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els" sheetId="1" state="visible" r:id="rId3"/>
    <sheet name="Number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<sst xmlns="http://schemas.openxmlformats.org/spreadsheetml/2006/main" count="1965" uniqueCount="548">
  <si>
    <t xml:space="preserve">*See Table 1 in reference_text_2.pdf</t>
  </si>
  <si>
    <r>
      <rPr>
        <sz val="10"/>
        <rFont val="Arial"/>
        <family val="2"/>
        <charset val="1"/>
      </rPr>
      <t xml:space="preserve">Make table— </t>
    </r>
    <r>
      <rPr>
        <i val="true"/>
        <sz val="10"/>
        <rFont val="Arial"/>
        <family val="2"/>
        <charset val="1"/>
      </rPr>
      <t xml:space="preserve">n </t>
    </r>
    <r>
      <rPr>
        <sz val="10"/>
        <rFont val="Arial"/>
        <family val="2"/>
        <charset val="1"/>
      </rPr>
      <t xml:space="preserve">industries x </t>
    </r>
    <r>
      <rPr>
        <i val="true"/>
        <sz val="10"/>
        <rFont val="Arial"/>
        <family val="2"/>
        <charset val="1"/>
      </rPr>
      <t xml:space="preserve">m </t>
    </r>
    <r>
      <rPr>
        <sz val="10"/>
        <rFont val="Arial"/>
        <family val="2"/>
        <charset val="1"/>
      </rPr>
      <t xml:space="preserve">commodities:</t>
    </r>
  </si>
  <si>
    <r>
      <rPr>
        <sz val="10"/>
        <rFont val="Arial"/>
        <family val="2"/>
        <charset val="1"/>
      </rPr>
      <t xml:space="preserve">Use table— </t>
    </r>
    <r>
      <rPr>
        <i val="true"/>
        <sz val="10"/>
        <rFont val="Arial"/>
        <family val="2"/>
        <charset val="1"/>
      </rPr>
      <t xml:space="preserve">m </t>
    </r>
    <r>
      <rPr>
        <sz val="10"/>
        <rFont val="Arial"/>
        <family val="2"/>
        <charset val="1"/>
      </rPr>
      <t xml:space="preserve">commodities x </t>
    </r>
    <r>
      <rPr>
        <i val="true"/>
        <sz val="10"/>
        <rFont val="Arial"/>
        <family val="2"/>
        <charset val="1"/>
      </rPr>
      <t xml:space="preserve">n </t>
    </r>
    <r>
      <rPr>
        <sz val="10"/>
        <rFont val="Arial"/>
        <family val="2"/>
        <charset val="1"/>
      </rPr>
      <t xml:space="preserve">industries:</t>
    </r>
  </si>
  <si>
    <t xml:space="preserve">Commodity total output:</t>
  </si>
  <si>
    <r>
      <rPr>
        <sz val="10"/>
        <rFont val="Arial"/>
        <family val="2"/>
        <charset val="1"/>
      </rPr>
      <t xml:space="preserve">Final demand: </t>
    </r>
    <r>
      <rPr>
        <i val="true"/>
        <sz val="10"/>
        <rFont val="Arial"/>
        <family val="2"/>
        <charset val="1"/>
      </rPr>
      <t xml:space="preserve">m </t>
    </r>
    <r>
      <rPr>
        <sz val="10"/>
        <rFont val="Arial"/>
        <family val="2"/>
        <charset val="1"/>
      </rPr>
      <t xml:space="preserve">commodities x </t>
    </r>
    <r>
      <rPr>
        <i val="true"/>
        <sz val="10"/>
        <rFont val="Arial"/>
        <family val="2"/>
        <charset val="1"/>
      </rPr>
      <t xml:space="preserve">k </t>
    </r>
    <r>
      <rPr>
        <sz val="10"/>
        <rFont val="Arial"/>
        <family val="2"/>
        <charset val="1"/>
      </rPr>
      <t xml:space="preserve">categories:</t>
    </r>
  </si>
  <si>
    <t xml:space="preserve">Industry total output:</t>
  </si>
  <si>
    <r>
      <rPr>
        <sz val="10"/>
        <rFont val="Arial"/>
        <family val="2"/>
        <charset val="1"/>
      </rPr>
      <t xml:space="preserve">Value added: </t>
    </r>
    <r>
      <rPr>
        <i val="true"/>
        <sz val="10"/>
        <rFont val="Arial"/>
        <family val="2"/>
        <charset val="1"/>
      </rPr>
      <t xml:space="preserve">h </t>
    </r>
    <r>
      <rPr>
        <sz val="10"/>
        <rFont val="Arial"/>
        <family val="2"/>
        <charset val="1"/>
      </rPr>
      <t xml:space="preserve">kinds of value added x </t>
    </r>
    <r>
      <rPr>
        <i val="true"/>
        <sz val="10"/>
        <rFont val="Arial"/>
        <family val="2"/>
        <charset val="1"/>
      </rPr>
      <t xml:space="preserve">n </t>
    </r>
    <r>
      <rPr>
        <sz val="10"/>
        <rFont val="Arial"/>
        <family val="2"/>
        <charset val="1"/>
      </rPr>
      <t xml:space="preserve">industries:</t>
    </r>
  </si>
  <si>
    <t xml:space="preserve">Commodity / Industry</t>
  </si>
  <si>
    <t xml:space="preserve">Oilseed farming</t>
  </si>
  <si>
    <t xml:space="preserve">Grain farming</t>
  </si>
  <si>
    <t xml:space="preserve">Vegetable and melon farming</t>
  </si>
  <si>
    <t xml:space="preserve">Fruit and tree nut farming</t>
  </si>
  <si>
    <t xml:space="preserve">Greenhouse, nursery, and floriculture production</t>
  </si>
  <si>
    <t xml:space="preserve">Other crop farming</t>
  </si>
  <si>
    <t xml:space="preserve">Dairy cattle and milk production</t>
  </si>
  <si>
    <t xml:space="preserve">Beef cattle ranching and farming, including feedlots and dual-purpose ranching and farming</t>
  </si>
  <si>
    <t xml:space="preserve">Poultry and egg production</t>
  </si>
  <si>
    <t xml:space="preserve">Animal production, except cattle and poultry and eggs</t>
  </si>
  <si>
    <t xml:space="preserve">Forestry and logging</t>
  </si>
  <si>
    <t xml:space="preserve">Fishing, hunting and trapping</t>
  </si>
  <si>
    <t xml:space="preserve">Support activities for agriculture and forestry</t>
  </si>
  <si>
    <t xml:space="preserve">Oil and gas extraction</t>
  </si>
  <si>
    <t xml:space="preserve">Coal mining</t>
  </si>
  <si>
    <t xml:space="preserve">Copper, nickel, lead, and zinc mining</t>
  </si>
  <si>
    <t xml:space="preserve">Iron, gold, silver, and other metal ore mining</t>
  </si>
  <si>
    <t xml:space="preserve">Stone mining and quarrying</t>
  </si>
  <si>
    <t xml:space="preserve">Other nonmetallic mineral mining and quarrying</t>
  </si>
  <si>
    <t xml:space="preserve">Drilling oil and gas wells</t>
  </si>
  <si>
    <t xml:space="preserve">Other support activities for mining</t>
  </si>
  <si>
    <t xml:space="preserve">Electric power generation, transmission, and distribution</t>
  </si>
  <si>
    <t xml:space="preserve">Natural gas distribution</t>
  </si>
  <si>
    <t xml:space="preserve">Water, sewage and other systems</t>
  </si>
  <si>
    <t xml:space="preserve">Health care structures</t>
  </si>
  <si>
    <t xml:space="preserve">Educational and vocational structures</t>
  </si>
  <si>
    <t xml:space="preserve">Nonresidential maintenance and repair</t>
  </si>
  <si>
    <t xml:space="preserve">Residential maintenance and repair</t>
  </si>
  <si>
    <t xml:space="preserve">Office and commercial structures</t>
  </si>
  <si>
    <t xml:space="preserve">Multifamily residential structures</t>
  </si>
  <si>
    <t xml:space="preserve">Other residential structures</t>
  </si>
  <si>
    <t xml:space="preserve">Manufacturing structures</t>
  </si>
  <si>
    <t xml:space="preserve">Other nonresidential structures</t>
  </si>
  <si>
    <t xml:space="preserve">Power and communication structures</t>
  </si>
  <si>
    <t xml:space="preserve">Single-family residential structures</t>
  </si>
  <si>
    <t xml:space="preserve">Transportation structures and highways and streets</t>
  </si>
  <si>
    <t xml:space="preserve">Sawmills and wood preservation</t>
  </si>
  <si>
    <t xml:space="preserve">Veneer, plywood, and engineered wood product manufacturing</t>
  </si>
  <si>
    <t xml:space="preserve">Millwork</t>
  </si>
  <si>
    <t xml:space="preserve">All other wood product manufacturing</t>
  </si>
  <si>
    <t xml:space="preserve">Clay product and refractory manufacturing</t>
  </si>
  <si>
    <t xml:space="preserve">Glass and glass product manufacturing</t>
  </si>
  <si>
    <t xml:space="preserve">Cement manufacturing</t>
  </si>
  <si>
    <t xml:space="preserve">Ready-mix concrete manufacturing</t>
  </si>
  <si>
    <t xml:space="preserve">Concrete pipe, brick, and block manufacturing</t>
  </si>
  <si>
    <t xml:space="preserve">Other concrete product manufacturing</t>
  </si>
  <si>
    <t xml:space="preserve">Lime and gypsum product manufacturing</t>
  </si>
  <si>
    <t xml:space="preserve">Abrasive product manufacturing</t>
  </si>
  <si>
    <t xml:space="preserve">Cut stone and stone product manufacturing</t>
  </si>
  <si>
    <t xml:space="preserve">Ground or treated mineral and earth manufacturing</t>
  </si>
  <si>
    <t xml:space="preserve">Mineral wool manufacturing</t>
  </si>
  <si>
    <t xml:space="preserve">Miscellaneous nonmetallic mineral products</t>
  </si>
  <si>
    <t xml:space="preserve">Iron and steel mills and ferroalloy manufacturing</t>
  </si>
  <si>
    <t xml:space="preserve">Steel product manufacturing from purchased steel</t>
  </si>
  <si>
    <t xml:space="preserve">Secondary smelting and alloying of aluminum</t>
  </si>
  <si>
    <t xml:space="preserve">Alumina refining and primary aluminum production</t>
  </si>
  <si>
    <t xml:space="preserve">Aluminum product manufacturing from purchased aluminum</t>
  </si>
  <si>
    <t xml:space="preserve">Nonferrous metal (except aluminum) smelting and refining</t>
  </si>
  <si>
    <t xml:space="preserve">Copper rolling, drawing, extruding and alloying</t>
  </si>
  <si>
    <t xml:space="preserve">Nonferrous metal (except copper and aluminum) rolling, drawing, extruding and alloying</t>
  </si>
  <si>
    <t xml:space="preserve">Ferrous metal foundries</t>
  </si>
  <si>
    <t xml:space="preserve">Nonferrous metal foundries</t>
  </si>
  <si>
    <t xml:space="preserve">Custom roll forming</t>
  </si>
  <si>
    <t xml:space="preserve">All other forging, stamping, and sintering</t>
  </si>
  <si>
    <t xml:space="preserve">Metal crown, closure, and other metal stamping (except automotive)</t>
  </si>
  <si>
    <t xml:space="preserve">Cutlery and handtool manufacturing</t>
  </si>
  <si>
    <t xml:space="preserve">Plate work and fabricated structural product manufacturing</t>
  </si>
  <si>
    <t xml:space="preserve">Ornamental and architectural metal products manufacturing</t>
  </si>
  <si>
    <t xml:space="preserve">Power boiler and heat exchanger manufacturing</t>
  </si>
  <si>
    <t xml:space="preserve">Metal tank (heavy gauge) manufacturing</t>
  </si>
  <si>
    <t xml:space="preserve">Metal can, box, and other metal container (light gauge) manufacturing</t>
  </si>
  <si>
    <t xml:space="preserve">Hardware manufacturing</t>
  </si>
  <si>
    <t xml:space="preserve">Spring and wire product manufacturing</t>
  </si>
  <si>
    <t xml:space="preserve">Machine shops</t>
  </si>
  <si>
    <t xml:space="preserve">Turned product and screw, nut, and bolt manufacturing</t>
  </si>
  <si>
    <t xml:space="preserve">Coating, engraving, heat treating and allied activities</t>
  </si>
  <si>
    <t xml:space="preserve">Plumbing fixture fitting and trim manufacturing</t>
  </si>
  <si>
    <t xml:space="preserve">Valve and fittings other than plumbing</t>
  </si>
  <si>
    <t xml:space="preserve">Ball and roller bearing manufacturing</t>
  </si>
  <si>
    <t xml:space="preserve">Fabricated pipe and pipe fitting manufacturing</t>
  </si>
  <si>
    <t xml:space="preserve">Ammunition, arms, ordnance, and accessories manufacturing</t>
  </si>
  <si>
    <t xml:space="preserve">Other fabricated metal manufacturing</t>
  </si>
  <si>
    <t xml:space="preserve">Farm machinery and equipment manufacturing</t>
  </si>
  <si>
    <t xml:space="preserve">Lawn and garden equipment manufacturing</t>
  </si>
  <si>
    <t xml:space="preserve">Construction machinery manufacturing</t>
  </si>
  <si>
    <t xml:space="preserve">Mining and oil and gas field machinery manufacturing</t>
  </si>
  <si>
    <t xml:space="preserve">Semiconductor machinery manufacturing</t>
  </si>
  <si>
    <t xml:space="preserve">Other industrial machinery manufacturing</t>
  </si>
  <si>
    <t xml:space="preserve">Optical instrument and lens manufacturing</t>
  </si>
  <si>
    <t xml:space="preserve">Photographic and photocopying equipment manufacturing</t>
  </si>
  <si>
    <t xml:space="preserve">Other commercial and service industry machinery manufacturing</t>
  </si>
  <si>
    <t xml:space="preserve">Heating equipment (except warm air furnaces) manufacturing</t>
  </si>
  <si>
    <t xml:space="preserve">Air conditioning, refrigeration, and warm air heating equipment manufacturing</t>
  </si>
  <si>
    <t xml:space="preserve">Industrial and commercial fan and blower and air purification equipment manufacturing</t>
  </si>
  <si>
    <t xml:space="preserve">Industrial mold manufacturing</t>
  </si>
  <si>
    <t xml:space="preserve">Special tool, die, jig, and fixture manufacturing</t>
  </si>
  <si>
    <t xml:space="preserve">Machine tool manufacturing</t>
  </si>
  <si>
    <t xml:space="preserve">Cutting and machine tool accessory, rolling mill, and other metalworking machinery manufacturing</t>
  </si>
  <si>
    <t xml:space="preserve">Turbine and turbine generator set units manufacturing</t>
  </si>
  <si>
    <t xml:space="preserve">Speed changer, industrial high-speed drive, and gear manufacturing</t>
  </si>
  <si>
    <t xml:space="preserve">Mechanical power transmission equipment manufacturing</t>
  </si>
  <si>
    <t xml:space="preserve">Other engine equipment manufacturing</t>
  </si>
  <si>
    <t xml:space="preserve">Air and gas compressor manufacturing</t>
  </si>
  <si>
    <t xml:space="preserve">Measuring, dispensing, and other pumping equipment manufacturing</t>
  </si>
  <si>
    <t xml:space="preserve">Material handling equipment manufacturing</t>
  </si>
  <si>
    <t xml:space="preserve">Power-driven handtool manufacturing</t>
  </si>
  <si>
    <t xml:space="preserve">Packaging machinery manufacturing</t>
  </si>
  <si>
    <t xml:space="preserve">Industrial process furnace and oven manufacturing</t>
  </si>
  <si>
    <t xml:space="preserve">Other general purpose machinery manufacturing</t>
  </si>
  <si>
    <t xml:space="preserve">Fluid power process machinery</t>
  </si>
  <si>
    <t xml:space="preserve">Electronic computer manufacturing</t>
  </si>
  <si>
    <t xml:space="preserve">Computer storage device manufacturing</t>
  </si>
  <si>
    <t xml:space="preserve">Computer terminals and other computer peripheral equipment manufacturing</t>
  </si>
  <si>
    <t xml:space="preserve">Telephone apparatus manufacturing</t>
  </si>
  <si>
    <t xml:space="preserve">Broadcast and wireless communications equipment</t>
  </si>
  <si>
    <t xml:space="preserve">Other communications equipment manufacturing</t>
  </si>
  <si>
    <t xml:space="preserve">Semiconductor and related device manufacturing</t>
  </si>
  <si>
    <t xml:space="preserve">Printed circuit assembly (electronic assembly) manufacturing</t>
  </si>
  <si>
    <t xml:space="preserve">Other electronic component manufacturing</t>
  </si>
  <si>
    <t xml:space="preserve">Electromedical and electrotherapeutic apparatus manufacturing</t>
  </si>
  <si>
    <t xml:space="preserve">Search, detection, and navigation instruments manufacturing</t>
  </si>
  <si>
    <t xml:space="preserve">Automatic environmental control manufacturing</t>
  </si>
  <si>
    <t xml:space="preserve">Industrial process variable instruments manufacturing</t>
  </si>
  <si>
    <t xml:space="preserve">Totalizing fluid meter and counting device manufacturing</t>
  </si>
  <si>
    <t xml:space="preserve">Electricity and signal testing instruments manufacturing</t>
  </si>
  <si>
    <t xml:space="preserve">Analytical laboratory instrument manufacturing</t>
  </si>
  <si>
    <t xml:space="preserve">Irradiation apparatus manufacturing</t>
  </si>
  <si>
    <t xml:space="preserve">Watch, clock, and other measuring and controlling device manufacturing</t>
  </si>
  <si>
    <t xml:space="preserve">Audio and video equipment manufacturing</t>
  </si>
  <si>
    <t xml:space="preserve">Manufacturing and reproducing magnetic and optical media</t>
  </si>
  <si>
    <t xml:space="preserve">Electric lamp bulb and part manufacturing</t>
  </si>
  <si>
    <t xml:space="preserve">Lighting fixture manufacturing</t>
  </si>
  <si>
    <t xml:space="preserve">Small electrical appliance manufacturing</t>
  </si>
  <si>
    <t xml:space="preserve">Major household appliance manufacturing</t>
  </si>
  <si>
    <t xml:space="preserve">Power, distribution, and specialty transformer manufacturing</t>
  </si>
  <si>
    <t xml:space="preserve">Motor and generator manufacturing</t>
  </si>
  <si>
    <t xml:space="preserve">Switchgear and switchboard apparatus manufacturing</t>
  </si>
  <si>
    <t xml:space="preserve">Relay and industrial control manufacturing</t>
  </si>
  <si>
    <t xml:space="preserve">Storage battery manufacturing</t>
  </si>
  <si>
    <t xml:space="preserve">Primary battery manufacturing</t>
  </si>
  <si>
    <t xml:space="preserve">Communication and energy wire and cable manufacturing</t>
  </si>
  <si>
    <t xml:space="preserve">Wiring device manufacturing</t>
  </si>
  <si>
    <t xml:space="preserve">Carbon and graphite product manufacturing</t>
  </si>
  <si>
    <t xml:space="preserve">All other miscellaneous electrical equipment and component manufacturing</t>
  </si>
  <si>
    <t xml:space="preserve">Automobile manufacturing</t>
  </si>
  <si>
    <t xml:space="preserve">Light truck and utility vehicle manufacturing</t>
  </si>
  <si>
    <t xml:space="preserve">Heavy duty truck manufacturing</t>
  </si>
  <si>
    <t xml:space="preserve">Motor vehicle body manufacturing</t>
  </si>
  <si>
    <t xml:space="preserve">Truck trailer manufacturing</t>
  </si>
  <si>
    <t xml:space="preserve">Motor home manufacturing</t>
  </si>
  <si>
    <t xml:space="preserve">Travel trailer and camper manufacturing</t>
  </si>
  <si>
    <t xml:space="preserve">Motor vehicle gasoline engine and engine parts manufacturing</t>
  </si>
  <si>
    <t xml:space="preserve">Motor vehicle electrical and electronic equipment manufacturing</t>
  </si>
  <si>
    <t xml:space="preserve">Motor vehicle transmission and power train parts manufacturing</t>
  </si>
  <si>
    <t xml:space="preserve">Motor vehicle seating and interior trim manufacturing</t>
  </si>
  <si>
    <t xml:space="preserve">Motor vehicle metal stamping</t>
  </si>
  <si>
    <t xml:space="preserve">Other motor vehicle parts manufacturing</t>
  </si>
  <si>
    <t xml:space="preserve">Motor vehicle steering, suspension component (except spring), and brake systems manufacturing</t>
  </si>
  <si>
    <t xml:space="preserve">Aircraft manufacturing</t>
  </si>
  <si>
    <t xml:space="preserve">Aircraft engine and engine parts manufacturing</t>
  </si>
  <si>
    <t xml:space="preserve">Other aircraft parts and auxiliary equipment manufacturing</t>
  </si>
  <si>
    <t xml:space="preserve">Guided missile and space vehicle manufacturing</t>
  </si>
  <si>
    <t xml:space="preserve">Propulsion units and parts for space vehicles and guided missiles</t>
  </si>
  <si>
    <t xml:space="preserve">Railroad rolling stock manufacturing</t>
  </si>
  <si>
    <t xml:space="preserve">Ship building and repairing</t>
  </si>
  <si>
    <t xml:space="preserve">Boat building</t>
  </si>
  <si>
    <t xml:space="preserve">Motorcycle, bicycle, and parts manufacturing</t>
  </si>
  <si>
    <t xml:space="preserve">Military armored vehicle, tank, and tank component manufacturing</t>
  </si>
  <si>
    <t xml:space="preserve">All other transportation equipment manufacturing</t>
  </si>
  <si>
    <t xml:space="preserve">Wood kitchen cabinet and countertop manufacturing</t>
  </si>
  <si>
    <t xml:space="preserve">Upholstered household furniture manufacturing</t>
  </si>
  <si>
    <t xml:space="preserve">Nonupholstered wood household furniture manufacturing</t>
  </si>
  <si>
    <t xml:space="preserve">Institutional furniture manufacturing</t>
  </si>
  <si>
    <t xml:space="preserve">Other household nonupholstered furniture</t>
  </si>
  <si>
    <t xml:space="preserve">Showcase, partition, shelving, and locker manufacturing</t>
  </si>
  <si>
    <t xml:space="preserve">Office furniture and custom architectural woodwork and millwork manufacturing</t>
  </si>
  <si>
    <t xml:space="preserve">Other furniture related product manufacturing</t>
  </si>
  <si>
    <t xml:space="preserve">Surgical and medical instrument manufacturing</t>
  </si>
  <si>
    <t xml:space="preserve">Surgical appliance and supplies manufacturing</t>
  </si>
  <si>
    <t xml:space="preserve">Dental equipment and supplies manufacturing</t>
  </si>
  <si>
    <t xml:space="preserve">Ophthalmic goods manufacturing</t>
  </si>
  <si>
    <t xml:space="preserve">Dental laboratories</t>
  </si>
  <si>
    <t xml:space="preserve">Jewelry and silverware manufacturing</t>
  </si>
  <si>
    <t xml:space="preserve">Sporting and athletic goods manufacturing</t>
  </si>
  <si>
    <t xml:space="preserve">Doll, toy, and game manufacturing</t>
  </si>
  <si>
    <t xml:space="preserve">Office supplies (except paper) manufacturing</t>
  </si>
  <si>
    <t xml:space="preserve">Sign manufacturing</t>
  </si>
  <si>
    <t xml:space="preserve">All other miscellaneous manufacturing</t>
  </si>
  <si>
    <t xml:space="preserve">Dog and cat food manufacturing</t>
  </si>
  <si>
    <t xml:space="preserve">Other animal food manufacturing</t>
  </si>
  <si>
    <t xml:space="preserve">Flour milling and malt manufacturing</t>
  </si>
  <si>
    <t xml:space="preserve">Wet corn milling</t>
  </si>
  <si>
    <t xml:space="preserve">Fats and oils refining and blending</t>
  </si>
  <si>
    <t xml:space="preserve">Soybean and other oilseed processing</t>
  </si>
  <si>
    <t xml:space="preserve">Breakfast cereal manufacturing</t>
  </si>
  <si>
    <t xml:space="preserve">Sugar and confectionery product manufacturing</t>
  </si>
  <si>
    <t xml:space="preserve">Frozen food manufacturing</t>
  </si>
  <si>
    <t xml:space="preserve">Fruit and vegetable canning, pickling, and drying</t>
  </si>
  <si>
    <t xml:space="preserve">Cheese manufacturing</t>
  </si>
  <si>
    <t xml:space="preserve">Dry, condensed, and evaporated dairy product manufacturing</t>
  </si>
  <si>
    <t xml:space="preserve">Fluid milk and butter manufacturing</t>
  </si>
  <si>
    <t xml:space="preserve">Ice cream and frozen dessert manufacturing</t>
  </si>
  <si>
    <t xml:space="preserve">Poultry processing</t>
  </si>
  <si>
    <t xml:space="preserve">Animal (except poultry) slaughtering, rendering, and processing</t>
  </si>
  <si>
    <t xml:space="preserve">Seafood product preparation and packaging</t>
  </si>
  <si>
    <t xml:space="preserve">Bread and bakery product manufacturing</t>
  </si>
  <si>
    <t xml:space="preserve">Cookie, cracker, pasta, and tortilla manufacturing</t>
  </si>
  <si>
    <t xml:space="preserve">Snack food manufacturing</t>
  </si>
  <si>
    <t xml:space="preserve">Coffee and tea manufacturing</t>
  </si>
  <si>
    <t xml:space="preserve">Flavoring syrup and concentrate manufacturing</t>
  </si>
  <si>
    <t xml:space="preserve">Seasoning and dressing manufacturing</t>
  </si>
  <si>
    <t xml:space="preserve">All other food manufacturing</t>
  </si>
  <si>
    <t xml:space="preserve">Soft drink and ice manufacturing</t>
  </si>
  <si>
    <t xml:space="preserve">Breweries</t>
  </si>
  <si>
    <t xml:space="preserve">Wineries</t>
  </si>
  <si>
    <t xml:space="preserve">Distilleries</t>
  </si>
  <si>
    <t xml:space="preserve">Tobacco manufacturing</t>
  </si>
  <si>
    <t xml:space="preserve">Fiber, yarn, and thread mills</t>
  </si>
  <si>
    <t xml:space="preserve">Fabric mills</t>
  </si>
  <si>
    <t xml:space="preserve">Textile and fabric finishing and fabric coating mills</t>
  </si>
  <si>
    <t xml:space="preserve">Carpet and rug mills</t>
  </si>
  <si>
    <t xml:space="preserve">Curtain and linen mills</t>
  </si>
  <si>
    <t xml:space="preserve">Other textile product mills</t>
  </si>
  <si>
    <t xml:space="preserve">Apparel manufacturing</t>
  </si>
  <si>
    <t xml:space="preserve">Leather and allied product manufacturing</t>
  </si>
  <si>
    <t xml:space="preserve">Pulp mills</t>
  </si>
  <si>
    <t xml:space="preserve">Paper mills</t>
  </si>
  <si>
    <t xml:space="preserve">Paperboard mills</t>
  </si>
  <si>
    <t xml:space="preserve">Paperboard container manufacturing</t>
  </si>
  <si>
    <t xml:space="preserve">Paper bag and coated and treated paper manufacturing</t>
  </si>
  <si>
    <t xml:space="preserve">Stationery product manufacturing</t>
  </si>
  <si>
    <t xml:space="preserve">Sanitary paper product manufacturing</t>
  </si>
  <si>
    <t xml:space="preserve">All other converted paper product manufacturing</t>
  </si>
  <si>
    <t xml:space="preserve">Printing</t>
  </si>
  <si>
    <t xml:space="preserve">Support activities for printing</t>
  </si>
  <si>
    <t xml:space="preserve">Petroleum refineries</t>
  </si>
  <si>
    <t xml:space="preserve">Asphalt paving mixture and block manufacturing</t>
  </si>
  <si>
    <t xml:space="preserve">Asphalt shingle and coating materials manufacturing</t>
  </si>
  <si>
    <t xml:space="preserve">Other petroleum and coal products manufacturing</t>
  </si>
  <si>
    <t xml:space="preserve">Petrochemical manufacturing</t>
  </si>
  <si>
    <t xml:space="preserve">Industrial gas manufacturing</t>
  </si>
  <si>
    <t xml:space="preserve">Synthetic dye and pigment manufacturing</t>
  </si>
  <si>
    <t xml:space="preserve">Other basic inorganic chemical manufacturing</t>
  </si>
  <si>
    <t xml:space="preserve">Other basic organic chemical manufacturing</t>
  </si>
  <si>
    <t xml:space="preserve">Plastics material and resin manufacturing</t>
  </si>
  <si>
    <t xml:space="preserve">Synthetic rubber and artificial and synthetic fibers and filaments manufacturing</t>
  </si>
  <si>
    <t xml:space="preserve">Medicinal and botanical manufacturing</t>
  </si>
  <si>
    <t xml:space="preserve">Pharmaceutical preparation manufacturing</t>
  </si>
  <si>
    <t xml:space="preserve">In-vitro diagnostic substance manufacturing</t>
  </si>
  <si>
    <t xml:space="preserve">Biological product (except diagnostic) manufacturing</t>
  </si>
  <si>
    <t xml:space="preserve">Fertilizer manufacturing</t>
  </si>
  <si>
    <t xml:space="preserve">Pesticide and other agricultural chemical manufacturing</t>
  </si>
  <si>
    <t xml:space="preserve">Paint and coating manufacturing</t>
  </si>
  <si>
    <t xml:space="preserve">Adhesive manufacturing</t>
  </si>
  <si>
    <t xml:space="preserve">Soap and cleaning compound manufacturing</t>
  </si>
  <si>
    <t xml:space="preserve">Toilet preparation manufacturing</t>
  </si>
  <si>
    <t xml:space="preserve">Printing ink manufacturing</t>
  </si>
  <si>
    <t xml:space="preserve">All other chemical product and preparation manufacturing</t>
  </si>
  <si>
    <t xml:space="preserve">Plastics packaging materials and unlaminated film and sheet manufacturing</t>
  </si>
  <si>
    <t xml:space="preserve">Plastics pipe, pipe fitting, and unlaminated profile shape manufacturing</t>
  </si>
  <si>
    <t xml:space="preserve">Laminated plastics plate, sheet (except packaging), and shape manufacturing</t>
  </si>
  <si>
    <t xml:space="preserve">Polystyrene foam product manufacturing</t>
  </si>
  <si>
    <t xml:space="preserve">Urethane and other foam product (except polystyrene) manufacturing</t>
  </si>
  <si>
    <t xml:space="preserve">Plastics bottle manufacturing</t>
  </si>
  <si>
    <t xml:space="preserve">Other plastics product manufacturing</t>
  </si>
  <si>
    <t xml:space="preserve">Tire manufacturing</t>
  </si>
  <si>
    <t xml:space="preserve">Rubber and plastics hoses and belting manufacturing</t>
  </si>
  <si>
    <t xml:space="preserve">Other rubber product manufacturing</t>
  </si>
  <si>
    <t xml:space="preserve">Motor vehicle and motor vehicle parts and supplies</t>
  </si>
  <si>
    <t xml:space="preserve">Professional and commercial equipment and supplies</t>
  </si>
  <si>
    <t xml:space="preserve">Household appliances and electrical and electronic goods</t>
  </si>
  <si>
    <t xml:space="preserve">Machinery, equipment, and supplies</t>
  </si>
  <si>
    <t xml:space="preserve">Other durable goods merchant wholesalers</t>
  </si>
  <si>
    <t xml:space="preserve">Drugs and druggists' sundries</t>
  </si>
  <si>
    <t xml:space="preserve">Grocery and related product wholesalers</t>
  </si>
  <si>
    <t xml:space="preserve">Petroleum and petroleum products</t>
  </si>
  <si>
    <t xml:space="preserve">Other nondurable goods merchant wholesalers</t>
  </si>
  <si>
    <t xml:space="preserve">Wholesale electronic markets and agents and brokers</t>
  </si>
  <si>
    <t xml:space="preserve">Customs duties</t>
  </si>
  <si>
    <t xml:space="preserve">Motor vehicle and parts dealers</t>
  </si>
  <si>
    <t xml:space="preserve">Food and beverage stores</t>
  </si>
  <si>
    <t xml:space="preserve">General merchandise stores</t>
  </si>
  <si>
    <t xml:space="preserve">Building material and garden equipment and supplies dealers</t>
  </si>
  <si>
    <t xml:space="preserve">Health and personal care stores</t>
  </si>
  <si>
    <t xml:space="preserve">Gasoline stations</t>
  </si>
  <si>
    <t xml:space="preserve">Clothing and clothing accessories stores</t>
  </si>
  <si>
    <t xml:space="preserve">Nonstore retailers</t>
  </si>
  <si>
    <t xml:space="preserve">All other retail</t>
  </si>
  <si>
    <t xml:space="preserve">Air transportation</t>
  </si>
  <si>
    <t xml:space="preserve">Rail transportation</t>
  </si>
  <si>
    <t xml:space="preserve">Water transportation</t>
  </si>
  <si>
    <t xml:space="preserve">Truck transportation</t>
  </si>
  <si>
    <t xml:space="preserve">Transit and ground passenger transportation</t>
  </si>
  <si>
    <t xml:space="preserve">Pipeline transportation</t>
  </si>
  <si>
    <t xml:space="preserve">Scenic and sightseeing transportation and support activities</t>
  </si>
  <si>
    <t xml:space="preserve">Couriers and messengers</t>
  </si>
  <si>
    <t xml:space="preserve">Warehousing and storage</t>
  </si>
  <si>
    <t xml:space="preserve">Newspaper publishers</t>
  </si>
  <si>
    <t xml:space="preserve">Periodical Publishers</t>
  </si>
  <si>
    <t xml:space="preserve">Book publishers</t>
  </si>
  <si>
    <t xml:space="preserve">Directory, mailing list, and other publishers</t>
  </si>
  <si>
    <t xml:space="preserve">Software publishers</t>
  </si>
  <si>
    <t xml:space="preserve">Motion picture and video industries</t>
  </si>
  <si>
    <t xml:space="preserve">Sound recording industries</t>
  </si>
  <si>
    <t xml:space="preserve">Radio and television broadcasting</t>
  </si>
  <si>
    <t xml:space="preserve">Cable and other subscription programming</t>
  </si>
  <si>
    <t xml:space="preserve">Wired telecommunications carriers</t>
  </si>
  <si>
    <t xml:space="preserve">Wireless telecommunications carriers (except satellite)</t>
  </si>
  <si>
    <t xml:space="preserve">Satellite, telecommunications resellers, and all other telecommunications</t>
  </si>
  <si>
    <t xml:space="preserve">Data processing, hosting, and related services</t>
  </si>
  <si>
    <t xml:space="preserve">Internet publishing and broadcasting and Web search portals</t>
  </si>
  <si>
    <t xml:space="preserve">News syndicates, libraries, archives and all other information services</t>
  </si>
  <si>
    <t xml:space="preserve">Nondepository credit intermediation and related activities</t>
  </si>
  <si>
    <t xml:space="preserve">Monetary authorities and depository credit intermediation</t>
  </si>
  <si>
    <t xml:space="preserve">Other financial investment activities</t>
  </si>
  <si>
    <t xml:space="preserve">Securities and commodity contracts intermediation and brokerage</t>
  </si>
  <si>
    <t xml:space="preserve">Direct life insurance carriers</t>
  </si>
  <si>
    <t xml:space="preserve">Insurance carriers, except direct life</t>
  </si>
  <si>
    <t xml:space="preserve">Insurance agencies, brokerages, and related activities</t>
  </si>
  <si>
    <t xml:space="preserve">Funds, trusts, and other financial vehicles</t>
  </si>
  <si>
    <t xml:space="preserve">Owner-occupied housing</t>
  </si>
  <si>
    <t xml:space="preserve">Tenant-occupied housing</t>
  </si>
  <si>
    <t xml:space="preserve">Other real estate</t>
  </si>
  <si>
    <t xml:space="preserve">Automotive equipment rental and leasing</t>
  </si>
  <si>
    <t xml:space="preserve">Commercial and industrial machinery and equipment rental and leasing</t>
  </si>
  <si>
    <t xml:space="preserve">General and consumer goods rental</t>
  </si>
  <si>
    <t xml:space="preserve">Lessors of nonfinancial intangible assets</t>
  </si>
  <si>
    <t xml:space="preserve">Legal services</t>
  </si>
  <si>
    <t xml:space="preserve">Custom computer programming services</t>
  </si>
  <si>
    <t xml:space="preserve">Computer systems design services</t>
  </si>
  <si>
    <t xml:space="preserve">Other computer related services, including facilities management</t>
  </si>
  <si>
    <t xml:space="preserve">Accounting, tax preparation, bookkeeping, and payroll services</t>
  </si>
  <si>
    <t xml:space="preserve">Architectural, engineering, and related services</t>
  </si>
  <si>
    <t xml:space="preserve">Management consulting services</t>
  </si>
  <si>
    <t xml:space="preserve">Environmental and other technical consulting services</t>
  </si>
  <si>
    <t xml:space="preserve">Scientific research and development services</t>
  </si>
  <si>
    <t xml:space="preserve">Advertising, public relations, and related services</t>
  </si>
  <si>
    <t xml:space="preserve">Specialized design services</t>
  </si>
  <si>
    <t xml:space="preserve">Photographic services</t>
  </si>
  <si>
    <t xml:space="preserve">Veterinary services</t>
  </si>
  <si>
    <t xml:space="preserve">All other miscellaneous professional, scientific, and technical services</t>
  </si>
  <si>
    <t xml:space="preserve">Management of companies and enterprises</t>
  </si>
  <si>
    <t xml:space="preserve">Employment services</t>
  </si>
  <si>
    <t xml:space="preserve">Services to buildings and dwellings</t>
  </si>
  <si>
    <t xml:space="preserve">Office administrative services</t>
  </si>
  <si>
    <t xml:space="preserve">Facilities support services</t>
  </si>
  <si>
    <t xml:space="preserve">Business support services</t>
  </si>
  <si>
    <t xml:space="preserve">Travel arrangement and reservation services</t>
  </si>
  <si>
    <t xml:space="preserve">Investigation and security services</t>
  </si>
  <si>
    <t xml:space="preserve">Other support services</t>
  </si>
  <si>
    <t xml:space="preserve">Waste management and remediation services</t>
  </si>
  <si>
    <t xml:space="preserve">Elementary and secondary schools</t>
  </si>
  <si>
    <t xml:space="preserve">Junior colleges, colleges, universities, and professional schools</t>
  </si>
  <si>
    <t xml:space="preserve">Other educational services</t>
  </si>
  <si>
    <t xml:space="preserve">Offices of physicians</t>
  </si>
  <si>
    <t xml:space="preserve">Offices of dentists</t>
  </si>
  <si>
    <t xml:space="preserve">Offices of other health practitioners</t>
  </si>
  <si>
    <t xml:space="preserve">Outpatient care centers</t>
  </si>
  <si>
    <t xml:space="preserve">Medical and diagnostic laboratories</t>
  </si>
  <si>
    <t xml:space="preserve">Home health care services</t>
  </si>
  <si>
    <t xml:space="preserve">Other ambulatory health care services</t>
  </si>
  <si>
    <t xml:space="preserve">Hospitals</t>
  </si>
  <si>
    <t xml:space="preserve">Nursing and community care facilities</t>
  </si>
  <si>
    <t xml:space="preserve">Residential mental health, substance abuse, and other residential care facilities</t>
  </si>
  <si>
    <t xml:space="preserve">Individual and family services</t>
  </si>
  <si>
    <t xml:space="preserve">Child day care services</t>
  </si>
  <si>
    <t xml:space="preserve">Community food, housing, and other relief services, including vocational rehabilitation services</t>
  </si>
  <si>
    <t xml:space="preserve">Performing arts companies</t>
  </si>
  <si>
    <t xml:space="preserve">Spectator sports</t>
  </si>
  <si>
    <t xml:space="preserve">Independent artists, writers, and performers</t>
  </si>
  <si>
    <t xml:space="preserve">Promoters of performing arts and sports and agents for public figures</t>
  </si>
  <si>
    <t xml:space="preserve">Museums, historical sites, zoos, and parks</t>
  </si>
  <si>
    <t xml:space="preserve">Amusement parks and arcades</t>
  </si>
  <si>
    <t xml:space="preserve">Gambling industries (except casino hotels)</t>
  </si>
  <si>
    <t xml:space="preserve">Other amusement and recreation industries</t>
  </si>
  <si>
    <t xml:space="preserve">Accommodation</t>
  </si>
  <si>
    <t xml:space="preserve">Full-service restaurants</t>
  </si>
  <si>
    <t xml:space="preserve">Limited-service restaurants</t>
  </si>
  <si>
    <t xml:space="preserve">All other food and drinking places</t>
  </si>
  <si>
    <t xml:space="preserve">Automotive repair and maintenance (including car washes)</t>
  </si>
  <si>
    <t xml:space="preserve">Electronic and precision equipment repair and maintenance</t>
  </si>
  <si>
    <t xml:space="preserve">Commercial and industrial machinery and equipment repair and maintenance</t>
  </si>
  <si>
    <t xml:space="preserve">Personal and household goods repair and maintenance</t>
  </si>
  <si>
    <t xml:space="preserve">Personal care services</t>
  </si>
  <si>
    <t xml:space="preserve">Death care services</t>
  </si>
  <si>
    <t xml:space="preserve">Dry-cleaning and laundry services</t>
  </si>
  <si>
    <t xml:space="preserve">Other personal services</t>
  </si>
  <si>
    <t xml:space="preserve">Religious organizations</t>
  </si>
  <si>
    <t xml:space="preserve">Grantmaking, giving, and social advocacy organizations</t>
  </si>
  <si>
    <t xml:space="preserve">Civic, social, professional, and similar organizations</t>
  </si>
  <si>
    <t xml:space="preserve">Private households</t>
  </si>
  <si>
    <t xml:space="preserve">Federal general government (defense)</t>
  </si>
  <si>
    <t xml:space="preserve">Federal general government (nondefense)</t>
  </si>
  <si>
    <t xml:space="preserve">Postal service</t>
  </si>
  <si>
    <t xml:space="preserve">Federal electric utilities</t>
  </si>
  <si>
    <t xml:space="preserve">Other federal government enterprises</t>
  </si>
  <si>
    <t xml:space="preserve">State and local government (educational services)</t>
  </si>
  <si>
    <t xml:space="preserve">State and local government (hospitals and health services)</t>
  </si>
  <si>
    <t xml:space="preserve">State and local government (other services)</t>
  </si>
  <si>
    <t xml:space="preserve">State and local government passenger transit</t>
  </si>
  <si>
    <t xml:space="preserve">State and local government electric utilities</t>
  </si>
  <si>
    <t xml:space="preserve">Other state and local government enterprises</t>
  </si>
  <si>
    <t xml:space="preserve">Total Intermediate</t>
  </si>
  <si>
    <t xml:space="preserve">Personal consumption expenditures</t>
  </si>
  <si>
    <t xml:space="preserve">Nonresidential private fixed investment in equipment</t>
  </si>
  <si>
    <t xml:space="preserve">Nonresidential private fixed investment in intellectual property products</t>
  </si>
  <si>
    <t xml:space="preserve">Residential private fixed investment</t>
  </si>
  <si>
    <t xml:space="preserve">Nonresidential private fixed investment in structures</t>
  </si>
  <si>
    <t xml:space="preserve">Change in private inventories</t>
  </si>
  <si>
    <t xml:space="preserve">Exports of goods and services</t>
  </si>
  <si>
    <t xml:space="preserve">Imports of goods and services</t>
  </si>
  <si>
    <t xml:space="preserve">Federal Government defense: Consumption expenditures</t>
  </si>
  <si>
    <t xml:space="preserve">Federal national defense: Gross investment in equipment</t>
  </si>
  <si>
    <t xml:space="preserve">Federal national defense: Gross investment in intellectual property products</t>
  </si>
  <si>
    <t xml:space="preserve">Federal national defense: Gross investment in structures</t>
  </si>
  <si>
    <t xml:space="preserve">Federal Government nondefense: Consumption expenditures</t>
  </si>
  <si>
    <t xml:space="preserve">Federal nondefense: Gross investment in equipment</t>
  </si>
  <si>
    <t xml:space="preserve">Federal nondefense: Gross investment in intellectual property products</t>
  </si>
  <si>
    <t xml:space="preserve">Federal nondefense: Gross investment in structures</t>
  </si>
  <si>
    <t xml:space="preserve">State and local government consumption expenditures</t>
  </si>
  <si>
    <t xml:space="preserve">State and local: Gross investment in equipment</t>
  </si>
  <si>
    <t xml:space="preserve">State and local: Gross investment in intellectual property products</t>
  </si>
  <si>
    <t xml:space="preserve">State and local: Gross investment in structures</t>
  </si>
  <si>
    <t xml:space="preserve">Total Final Uses (GDP)</t>
  </si>
  <si>
    <t xml:space="preserve">Total Commodity Output</t>
  </si>
  <si>
    <t xml:space="preserve">Code</t>
  </si>
  <si>
    <t xml:space="preserve">Commodity Description</t>
  </si>
  <si>
    <t xml:space="preserve">1111A0</t>
  </si>
  <si>
    <t xml:space="preserve">1111B0</t>
  </si>
  <si>
    <t xml:space="preserve">1121A0</t>
  </si>
  <si>
    <t xml:space="preserve">112A00</t>
  </si>
  <si>
    <t xml:space="preserve">2122A0</t>
  </si>
  <si>
    <t xml:space="preserve">2123A0</t>
  </si>
  <si>
    <t xml:space="preserve">21311A</t>
  </si>
  <si>
    <t xml:space="preserve">2332A0</t>
  </si>
  <si>
    <t xml:space="preserve">2334A0</t>
  </si>
  <si>
    <t xml:space="preserve">2332D0</t>
  </si>
  <si>
    <t xml:space="preserve">2332C0</t>
  </si>
  <si>
    <t xml:space="preserve">3219A0</t>
  </si>
  <si>
    <t xml:space="preserve">33131B</t>
  </si>
  <si>
    <t xml:space="preserve">33211A</t>
  </si>
  <si>
    <t xml:space="preserve">33291A</t>
  </si>
  <si>
    <t xml:space="preserve">33299A</t>
  </si>
  <si>
    <t xml:space="preserve">33329A</t>
  </si>
  <si>
    <t xml:space="preserve">33351B</t>
  </si>
  <si>
    <t xml:space="preserve">33399A</t>
  </si>
  <si>
    <t xml:space="preserve">33399B</t>
  </si>
  <si>
    <t xml:space="preserve">33441A</t>
  </si>
  <si>
    <t xml:space="preserve">33451A</t>
  </si>
  <si>
    <t xml:space="preserve">3363A0</t>
  </si>
  <si>
    <t xml:space="preserve">33641A</t>
  </si>
  <si>
    <t xml:space="preserve">33712N</t>
  </si>
  <si>
    <t xml:space="preserve">33721A</t>
  </si>
  <si>
    <t xml:space="preserve">31151A</t>
  </si>
  <si>
    <t xml:space="preserve">31161A</t>
  </si>
  <si>
    <t xml:space="preserve">3118A0</t>
  </si>
  <si>
    <t xml:space="preserve">3252A0</t>
  </si>
  <si>
    <t xml:space="preserve">3259A0</t>
  </si>
  <si>
    <t xml:space="preserve">423A00</t>
  </si>
  <si>
    <t xml:space="preserve">424A00</t>
  </si>
  <si>
    <t xml:space="preserve">4200ID</t>
  </si>
  <si>
    <t xml:space="preserve">4B0000</t>
  </si>
  <si>
    <t xml:space="preserve">48A000</t>
  </si>
  <si>
    <t xml:space="preserve">5111A0</t>
  </si>
  <si>
    <t xml:space="preserve">517A00</t>
  </si>
  <si>
    <t xml:space="preserve">5191A0</t>
  </si>
  <si>
    <t xml:space="preserve">522A00</t>
  </si>
  <si>
    <t xml:space="preserve">52A000</t>
  </si>
  <si>
    <t xml:space="preserve">523A00</t>
  </si>
  <si>
    <t xml:space="preserve">5241XX</t>
  </si>
  <si>
    <t xml:space="preserve">531HSO</t>
  </si>
  <si>
    <t xml:space="preserve">531HST</t>
  </si>
  <si>
    <t xml:space="preserve">531ORE</t>
  </si>
  <si>
    <t xml:space="preserve">532A00</t>
  </si>
  <si>
    <t xml:space="preserve">54151A</t>
  </si>
  <si>
    <t xml:space="preserve">5416A0</t>
  </si>
  <si>
    <t xml:space="preserve">5419A0</t>
  </si>
  <si>
    <t xml:space="preserve">611A00</t>
  </si>
  <si>
    <t xml:space="preserve">611B00</t>
  </si>
  <si>
    <t xml:space="preserve">623A00</t>
  </si>
  <si>
    <t xml:space="preserve">623B00</t>
  </si>
  <si>
    <t xml:space="preserve">624A00</t>
  </si>
  <si>
    <t xml:space="preserve">711A00</t>
  </si>
  <si>
    <t xml:space="preserve">722A00</t>
  </si>
  <si>
    <t xml:space="preserve">813A00</t>
  </si>
  <si>
    <t xml:space="preserve">813B00</t>
  </si>
  <si>
    <t xml:space="preserve">S00500</t>
  </si>
  <si>
    <t xml:space="preserve">S00600</t>
  </si>
  <si>
    <t xml:space="preserve">S00101</t>
  </si>
  <si>
    <t xml:space="preserve">S00102</t>
  </si>
  <si>
    <t xml:space="preserve">GSLGE</t>
  </si>
  <si>
    <t xml:space="preserve">GSLGH</t>
  </si>
  <si>
    <t xml:space="preserve">GSLGO</t>
  </si>
  <si>
    <t xml:space="preserve">S00201</t>
  </si>
  <si>
    <t xml:space="preserve">S00202</t>
  </si>
  <si>
    <t xml:space="preserve">S00203</t>
  </si>
  <si>
    <t xml:space="preserve">T001</t>
  </si>
  <si>
    <t xml:space="preserve">F01000</t>
  </si>
  <si>
    <t xml:space="preserve">F02E00</t>
  </si>
  <si>
    <t xml:space="preserve">F02N00</t>
  </si>
  <si>
    <t xml:space="preserve">F02R00</t>
  </si>
  <si>
    <t xml:space="preserve">F02S00</t>
  </si>
  <si>
    <t xml:space="preserve">F03000</t>
  </si>
  <si>
    <t xml:space="preserve">F04000</t>
  </si>
  <si>
    <t xml:space="preserve">F05000</t>
  </si>
  <si>
    <t xml:space="preserve">F06C00</t>
  </si>
  <si>
    <t xml:space="preserve">F06E00</t>
  </si>
  <si>
    <t xml:space="preserve">F06N00</t>
  </si>
  <si>
    <t xml:space="preserve">F06S00</t>
  </si>
  <si>
    <t xml:space="preserve">F07C00</t>
  </si>
  <si>
    <t xml:space="preserve">F07E00</t>
  </si>
  <si>
    <t xml:space="preserve">F07N00</t>
  </si>
  <si>
    <t xml:space="preserve">F07S00</t>
  </si>
  <si>
    <t xml:space="preserve">F10C00</t>
  </si>
  <si>
    <t xml:space="preserve">F10E00</t>
  </si>
  <si>
    <t xml:space="preserve">F10N00</t>
  </si>
  <si>
    <t xml:space="preserve">F10S00</t>
  </si>
  <si>
    <t xml:space="preserve">Automotive repair and maintenance</t>
  </si>
  <si>
    <t xml:space="preserve">S00401</t>
  </si>
  <si>
    <t xml:space="preserve">Scrap</t>
  </si>
  <si>
    <t xml:space="preserve">S00402</t>
  </si>
  <si>
    <t xml:space="preserve">Used and secondhand goods</t>
  </si>
  <si>
    <t xml:space="preserve">S00300</t>
  </si>
  <si>
    <t xml:space="preserve">Noncomparable imports</t>
  </si>
  <si>
    <t xml:space="preserve">S00900</t>
  </si>
  <si>
    <t xml:space="preserve">Rest of the world adjustment</t>
  </si>
  <si>
    <t xml:space="preserve">T005</t>
  </si>
  <si>
    <t xml:space="preserve">Industry / Commodity</t>
  </si>
  <si>
    <t xml:space="preserve">Total Industry Output</t>
  </si>
  <si>
    <t xml:space="preserve">Industry Description</t>
  </si>
  <si>
    <t xml:space="preserve">T008</t>
  </si>
  <si>
    <t xml:space="preserve">V00100</t>
  </si>
  <si>
    <t xml:space="preserve">Compensation of employees</t>
  </si>
  <si>
    <t xml:space="preserve">V00200</t>
  </si>
  <si>
    <t xml:space="preserve">Taxes on production and imports, less subsidies</t>
  </si>
  <si>
    <t xml:space="preserve">V00300</t>
  </si>
  <si>
    <t xml:space="preserve">Gross operating surplus</t>
  </si>
  <si>
    <t xml:space="preserve">T006</t>
  </si>
  <si>
    <t xml:space="preserve">Total Value Added</t>
  </si>
  <si>
    <t xml:space="preserve">T007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</si>
</sst>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i val="true"/>
      <sz val="10"/>
      <name val="Arial"/>
      <family val="2"/>
      <charset val="1"/>
    </font>
    <font>
      <sz val="10"/>
      <color rgb="FF000000"/>
      <name val="Calibri"/>
      <family val="2"/>
      <charset val="1"/>
    </font>
    <font>
      <i val="true"/>
      <sz val="10"/>
      <name val="Arial"/>
      <family val="2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name val="Calibri"/>
      <family val="2"/>
      <charset val="1"/>
    </font>
    <font>
      <u val="single"/>
      <sz val="10"/>
      <color rgb="FF0000FF"/>
      <name val="Arial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i val="true"/>
      <sz val="10"/>
      <color rgb="FF000000"/>
      <name val="Calibri"/>
      <family val="2"/>
      <charset val="1"/>
    </font>
    <font>
      <i val="true"/>
      <sz val="10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AA95"/>
        <bgColor rgb="FFFFCC99"/>
      </patternFill>
    </fill>
    <fill>
      <patternFill patternType="solid">
        <fgColor rgb="FF729FCF"/>
        <bgColor rgb="FF999999"/>
      </patternFill>
    </fill>
    <fill>
      <patternFill patternType="solid">
        <fgColor rgb="FF81D41A"/>
        <bgColor rgb="FF999999"/>
      </patternFill>
    </fill>
    <fill>
      <patternFill patternType="solid">
        <fgColor rgb="FFBF819E"/>
        <bgColor rgb="FF999999"/>
      </patternFill>
    </fill>
    <fill>
      <patternFill patternType="solid">
        <fgColor rgb="FF999999"/>
        <bgColor rgb="FFBF819E"/>
      </patternFill>
    </fill>
    <fill>
      <patternFill patternType="solid">
        <fgColor rgb="FFFFFF00"/>
        <bgColor rgb="FFFFFF00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2" xfId="22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2" borderId="2" xfId="22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3" borderId="0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7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3" borderId="1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6" fontId="10" fillId="3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3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3" borderId="1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9" fillId="3" borderId="15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5" borderId="16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5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6" fontId="10" fillId="5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5" borderId="1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9" fillId="5" borderId="15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9" fillId="4" borderId="15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18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19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5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4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" fillId="3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3" borderId="12" xfId="24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7" fillId="3" borderId="13" xfId="24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10" fillId="3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3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3" borderId="2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5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5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5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5" borderId="2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4" borderId="2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3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" fillId="3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3" borderId="26" xfId="24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7" fillId="3" borderId="28" xfId="24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7" fillId="3" borderId="28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3" borderId="2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3" borderId="2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5" borderId="2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5" borderId="2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5" borderId="2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3" borderId="26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" fillId="3" borderId="27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" fillId="3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3" borderId="2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1" fillId="3" borderId="2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3" fillId="3" borderId="2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1" fillId="5" borderId="2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1" fillId="5" borderId="2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1" fillId="5" borderId="2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3" fillId="5" borderId="2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3" fillId="4" borderId="2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3" borderId="2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3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" fillId="3" borderId="3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3" borderId="2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4" fillId="3" borderId="3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4" fillId="3" borderId="3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4" fillId="3" borderId="3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4" fillId="5" borderId="2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4" fillId="5" borderId="3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4" fillId="5" borderId="3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4" fillId="5" borderId="3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4" fillId="4" borderId="3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6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2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1" fillId="2" borderId="13" xfId="2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1" fillId="2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10" fillId="2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9" fillId="2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2" borderId="2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9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8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9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6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5" xfId="22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7" fillId="2" borderId="28" xfId="22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11" fillId="2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6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26" xfId="23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2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7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" fillId="7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7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7" borderId="1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7" borderId="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7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7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" fillId="7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0" fillId="7" borderId="2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7" borderId="2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7" borderId="2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7" borderId="2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7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" fillId="7" borderId="3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7" borderId="2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4" fillId="7" borderId="3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4" fillId="7" borderId="3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4" fillId="7" borderId="3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4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4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4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6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" fillId="6" borderId="3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6" borderId="2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4" fillId="6" borderId="3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4" fillId="6" borderId="3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24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1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5" fillId="0" borderId="0" xfId="24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16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1" xfId="24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7" fillId="3" borderId="2" xfId="24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10" fillId="3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3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5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4" borderId="3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4" xfId="24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7" fillId="3" borderId="0" xfId="24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10" fillId="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3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5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5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4" borderId="2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3" borderId="4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1" fillId="3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1" fillId="3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5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4" fillId="5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3" fillId="4" borderId="2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3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3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3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3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5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5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5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4" borderId="3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2" borderId="1" xfId="22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11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6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4" xfId="22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7" fillId="2" borderId="0" xfId="22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6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6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7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7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7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7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7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0" fillId="7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4" borderId="4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4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4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6" borderId="4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4" fillId="6" borderId="4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4" fillId="6" borderId="4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6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 2" xfId="21"/>
    <cellStyle name="Normal_.csv]download[1]" xfId="22"/>
    <cellStyle name="Normal_Sheet1" xfId="23"/>
    <cellStyle name="Normal_Sheet2" xfId="24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BF819E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A95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B82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2.83"/>
    <col collapsed="false" customWidth="true" hidden="false" outlineLevel="0" max="2" min="2" style="1" width="11.63"/>
    <col collapsed="false" customWidth="true" hidden="false" outlineLevel="0" max="3" min="3" style="1" width="25.51"/>
  </cols>
  <sheetData>
    <row r="1" customFormat="false" ht="12.8" hidden="false" customHeight="false" outlineLevel="0" collapsed="false">
      <c r="A1" s="2" t="s">
        <v>0</v>
      </c>
      <c r="B1" s="3"/>
      <c r="C1" s="4"/>
    </row>
    <row r="2" customFormat="false" ht="12.8" hidden="false" customHeight="false" outlineLevel="0" collapsed="false">
      <c r="A2" s="5" t="s">
        <v>1</v>
      </c>
      <c r="B2" s="6"/>
      <c r="C2" s="4" t="str">
        <f aca="false">HYPERLINK("#D412","Starts at D412")</f>
        <v>Starts at D412</v>
      </c>
    </row>
    <row r="3" customFormat="false" ht="12.8" hidden="false" customHeight="false" outlineLevel="0" collapsed="false">
      <c r="A3" s="7" t="s">
        <v>2</v>
      </c>
      <c r="B3" s="8"/>
      <c r="C3" s="9" t="str">
        <f aca="false">HYPERLINK("#OS7","Starts at OS7")</f>
        <v>Starts at OS7</v>
      </c>
    </row>
    <row r="4" customFormat="false" ht="12.8" hidden="false" customHeight="false" outlineLevel="0" collapsed="false">
      <c r="A4" s="7" t="s">
        <v>3</v>
      </c>
      <c r="B4" s="10"/>
      <c r="C4" s="9" t="str">
        <f aca="false">HYPERLINK("#AFC7","Starts at D820 and AFC7")</f>
        <v>Starts at D820 and AFC7</v>
      </c>
    </row>
    <row r="5" customFormat="false" ht="12.8" hidden="false" customHeight="false" outlineLevel="0" collapsed="false">
      <c r="A5" s="7" t="s">
        <v>4</v>
      </c>
      <c r="B5" s="11"/>
      <c r="C5" s="9" t="str">
        <f aca="false">HYPERLINK("#AEH7","Starts at AEH7")</f>
        <v>Starts at AEH7</v>
      </c>
    </row>
    <row r="6" customFormat="false" ht="12.8" hidden="false" customHeight="false" outlineLevel="0" collapsed="false">
      <c r="A6" s="7" t="s">
        <v>5</v>
      </c>
      <c r="B6" s="12"/>
      <c r="C6" s="13" t="str">
        <f aca="false">HYPERLINK("#AFB412","Starts at OR820 and AFB412")</f>
        <v>Starts at OR820 and AFB412</v>
      </c>
    </row>
    <row r="7" customFormat="false" ht="12.8" hidden="false" customHeight="false" outlineLevel="0" collapsed="false">
      <c r="A7" s="14" t="s">
        <v>6</v>
      </c>
      <c r="B7" s="15"/>
      <c r="C7" s="16" t="str">
        <f aca="false">HYPERLINK("#OR816","Starts at OR816")</f>
        <v>Starts at OR816</v>
      </c>
      <c r="OR7" s="17" t="str">
        <f aca="false">HYPERLINK("#B2","*back")</f>
        <v>*back</v>
      </c>
      <c r="AEG7" s="17" t="str">
        <f aca="false">HYPERLINK("#B4","*back")</f>
        <v>*back</v>
      </c>
      <c r="AFB7" s="17" t="str">
        <f aca="false">HYPERLINK("#B3","*back")</f>
        <v>*back</v>
      </c>
    </row>
    <row r="8" customFormat="false" ht="412.15" hidden="false" customHeight="true" outlineLevel="0" collapsed="false"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19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20" t="s">
        <v>7</v>
      </c>
      <c r="OS8" s="20"/>
      <c r="OT8" s="21" t="s">
        <v>8</v>
      </c>
      <c r="OU8" s="22" t="s">
        <v>9</v>
      </c>
      <c r="OV8" s="22" t="s">
        <v>10</v>
      </c>
      <c r="OW8" s="23" t="s">
        <v>11</v>
      </c>
      <c r="OX8" s="23" t="s">
        <v>12</v>
      </c>
      <c r="OY8" s="23" t="s">
        <v>13</v>
      </c>
      <c r="OZ8" s="23" t="s">
        <v>14</v>
      </c>
      <c r="PA8" s="23" t="s">
        <v>15</v>
      </c>
      <c r="PB8" s="23" t="s">
        <v>16</v>
      </c>
      <c r="PC8" s="23" t="s">
        <v>17</v>
      </c>
      <c r="PD8" s="23" t="s">
        <v>18</v>
      </c>
      <c r="PE8" s="23" t="s">
        <v>19</v>
      </c>
      <c r="PF8" s="23" t="s">
        <v>20</v>
      </c>
      <c r="PG8" s="23" t="s">
        <v>21</v>
      </c>
      <c r="PH8" s="23" t="s">
        <v>22</v>
      </c>
      <c r="PI8" s="23" t="s">
        <v>23</v>
      </c>
      <c r="PJ8" s="23" t="s">
        <v>24</v>
      </c>
      <c r="PK8" s="23" t="s">
        <v>25</v>
      </c>
      <c r="PL8" s="23" t="s">
        <v>26</v>
      </c>
      <c r="PM8" s="23" t="s">
        <v>27</v>
      </c>
      <c r="PN8" s="23" t="s">
        <v>28</v>
      </c>
      <c r="PO8" s="23" t="s">
        <v>29</v>
      </c>
      <c r="PP8" s="23" t="s">
        <v>30</v>
      </c>
      <c r="PQ8" s="23" t="s">
        <v>31</v>
      </c>
      <c r="PR8" s="23" t="s">
        <v>32</v>
      </c>
      <c r="PS8" s="23" t="s">
        <v>33</v>
      </c>
      <c r="PT8" s="23" t="s">
        <v>34</v>
      </c>
      <c r="PU8" s="23" t="s">
        <v>35</v>
      </c>
      <c r="PV8" s="23" t="s">
        <v>36</v>
      </c>
      <c r="PW8" s="23" t="s">
        <v>37</v>
      </c>
      <c r="PX8" s="23" t="s">
        <v>38</v>
      </c>
      <c r="PY8" s="23" t="s">
        <v>39</v>
      </c>
      <c r="PZ8" s="23" t="s">
        <v>40</v>
      </c>
      <c r="QA8" s="23" t="s">
        <v>41</v>
      </c>
      <c r="QB8" s="23" t="s">
        <v>42</v>
      </c>
      <c r="QC8" s="23" t="s">
        <v>43</v>
      </c>
      <c r="QD8" s="23" t="s">
        <v>44</v>
      </c>
      <c r="QE8" s="23" t="s">
        <v>45</v>
      </c>
      <c r="QF8" s="23" t="s">
        <v>46</v>
      </c>
      <c r="QG8" s="23" t="s">
        <v>47</v>
      </c>
      <c r="QH8" s="23" t="s">
        <v>48</v>
      </c>
      <c r="QI8" s="23" t="s">
        <v>49</v>
      </c>
      <c r="QJ8" s="23" t="s">
        <v>50</v>
      </c>
      <c r="QK8" s="23" t="s">
        <v>51</v>
      </c>
      <c r="QL8" s="23" t="s">
        <v>52</v>
      </c>
      <c r="QM8" s="23" t="s">
        <v>53</v>
      </c>
      <c r="QN8" s="23" t="s">
        <v>54</v>
      </c>
      <c r="QO8" s="23" t="s">
        <v>55</v>
      </c>
      <c r="QP8" s="23" t="s">
        <v>56</v>
      </c>
      <c r="QQ8" s="23" t="s">
        <v>57</v>
      </c>
      <c r="QR8" s="23" t="s">
        <v>58</v>
      </c>
      <c r="QS8" s="23" t="s">
        <v>59</v>
      </c>
      <c r="QT8" s="23" t="s">
        <v>60</v>
      </c>
      <c r="QU8" s="23" t="s">
        <v>61</v>
      </c>
      <c r="QV8" s="23" t="s">
        <v>62</v>
      </c>
      <c r="QW8" s="23" t="s">
        <v>63</v>
      </c>
      <c r="QX8" s="23" t="s">
        <v>64</v>
      </c>
      <c r="QY8" s="23" t="s">
        <v>65</v>
      </c>
      <c r="QZ8" s="23" t="s">
        <v>66</v>
      </c>
      <c r="RA8" s="23" t="s">
        <v>67</v>
      </c>
      <c r="RB8" s="23" t="s">
        <v>68</v>
      </c>
      <c r="RC8" s="23" t="s">
        <v>69</v>
      </c>
      <c r="RD8" s="23" t="s">
        <v>70</v>
      </c>
      <c r="RE8" s="23" t="s">
        <v>71</v>
      </c>
      <c r="RF8" s="23" t="s">
        <v>72</v>
      </c>
      <c r="RG8" s="23" t="s">
        <v>73</v>
      </c>
      <c r="RH8" s="23" t="s">
        <v>74</v>
      </c>
      <c r="RI8" s="23" t="s">
        <v>75</v>
      </c>
      <c r="RJ8" s="23" t="s">
        <v>76</v>
      </c>
      <c r="RK8" s="23" t="s">
        <v>77</v>
      </c>
      <c r="RL8" s="23" t="s">
        <v>78</v>
      </c>
      <c r="RM8" s="23" t="s">
        <v>79</v>
      </c>
      <c r="RN8" s="23" t="s">
        <v>80</v>
      </c>
      <c r="RO8" s="23" t="s">
        <v>81</v>
      </c>
      <c r="RP8" s="23" t="s">
        <v>82</v>
      </c>
      <c r="RQ8" s="23" t="s">
        <v>83</v>
      </c>
      <c r="RR8" s="23" t="s">
        <v>84</v>
      </c>
      <c r="RS8" s="23" t="s">
        <v>85</v>
      </c>
      <c r="RT8" s="23" t="s">
        <v>86</v>
      </c>
      <c r="RU8" s="23" t="s">
        <v>87</v>
      </c>
      <c r="RV8" s="23" t="s">
        <v>88</v>
      </c>
      <c r="RW8" s="23" t="s">
        <v>89</v>
      </c>
      <c r="RX8" s="23" t="s">
        <v>90</v>
      </c>
      <c r="RY8" s="23" t="s">
        <v>91</v>
      </c>
      <c r="RZ8" s="23" t="s">
        <v>92</v>
      </c>
      <c r="SA8" s="23" t="s">
        <v>93</v>
      </c>
      <c r="SB8" s="23" t="s">
        <v>94</v>
      </c>
      <c r="SC8" s="23" t="s">
        <v>95</v>
      </c>
      <c r="SD8" s="23" t="s">
        <v>96</v>
      </c>
      <c r="SE8" s="23" t="s">
        <v>97</v>
      </c>
      <c r="SF8" s="23" t="s">
        <v>98</v>
      </c>
      <c r="SG8" s="23" t="s">
        <v>99</v>
      </c>
      <c r="SH8" s="23" t="s">
        <v>100</v>
      </c>
      <c r="SI8" s="23" t="s">
        <v>101</v>
      </c>
      <c r="SJ8" s="23" t="s">
        <v>102</v>
      </c>
      <c r="SK8" s="23" t="s">
        <v>103</v>
      </c>
      <c r="SL8" s="23" t="s">
        <v>104</v>
      </c>
      <c r="SM8" s="23" t="s">
        <v>105</v>
      </c>
      <c r="SN8" s="23" t="s">
        <v>106</v>
      </c>
      <c r="SO8" s="23" t="s">
        <v>107</v>
      </c>
      <c r="SP8" s="23" t="s">
        <v>108</v>
      </c>
      <c r="SQ8" s="23" t="s">
        <v>109</v>
      </c>
      <c r="SR8" s="23" t="s">
        <v>110</v>
      </c>
      <c r="SS8" s="23" t="s">
        <v>111</v>
      </c>
      <c r="ST8" s="23" t="s">
        <v>112</v>
      </c>
      <c r="SU8" s="23" t="s">
        <v>113</v>
      </c>
      <c r="SV8" s="23" t="s">
        <v>114</v>
      </c>
      <c r="SW8" s="23" t="s">
        <v>115</v>
      </c>
      <c r="SX8" s="23" t="s">
        <v>116</v>
      </c>
      <c r="SY8" s="23" t="s">
        <v>117</v>
      </c>
      <c r="SZ8" s="23" t="s">
        <v>118</v>
      </c>
      <c r="TA8" s="23" t="s">
        <v>119</v>
      </c>
      <c r="TB8" s="23" t="s">
        <v>120</v>
      </c>
      <c r="TC8" s="23" t="s">
        <v>121</v>
      </c>
      <c r="TD8" s="23" t="s">
        <v>122</v>
      </c>
      <c r="TE8" s="23" t="s">
        <v>123</v>
      </c>
      <c r="TF8" s="23" t="s">
        <v>124</v>
      </c>
      <c r="TG8" s="23" t="s">
        <v>125</v>
      </c>
      <c r="TH8" s="23" t="s">
        <v>126</v>
      </c>
      <c r="TI8" s="23" t="s">
        <v>127</v>
      </c>
      <c r="TJ8" s="23" t="s">
        <v>128</v>
      </c>
      <c r="TK8" s="23" t="s">
        <v>129</v>
      </c>
      <c r="TL8" s="23" t="s">
        <v>130</v>
      </c>
      <c r="TM8" s="23" t="s">
        <v>131</v>
      </c>
      <c r="TN8" s="23" t="s">
        <v>132</v>
      </c>
      <c r="TO8" s="23" t="s">
        <v>133</v>
      </c>
      <c r="TP8" s="23" t="s">
        <v>134</v>
      </c>
      <c r="TQ8" s="23" t="s">
        <v>135</v>
      </c>
      <c r="TR8" s="23" t="s">
        <v>136</v>
      </c>
      <c r="TS8" s="23" t="s">
        <v>137</v>
      </c>
      <c r="TT8" s="23" t="s">
        <v>138</v>
      </c>
      <c r="TU8" s="23" t="s">
        <v>139</v>
      </c>
      <c r="TV8" s="23" t="s">
        <v>140</v>
      </c>
      <c r="TW8" s="23" t="s">
        <v>141</v>
      </c>
      <c r="TX8" s="23" t="s">
        <v>142</v>
      </c>
      <c r="TY8" s="23" t="s">
        <v>143</v>
      </c>
      <c r="TZ8" s="23" t="s">
        <v>144</v>
      </c>
      <c r="UA8" s="23" t="s">
        <v>145</v>
      </c>
      <c r="UB8" s="23" t="s">
        <v>146</v>
      </c>
      <c r="UC8" s="23" t="s">
        <v>147</v>
      </c>
      <c r="UD8" s="23" t="s">
        <v>148</v>
      </c>
      <c r="UE8" s="23" t="s">
        <v>149</v>
      </c>
      <c r="UF8" s="23" t="s">
        <v>150</v>
      </c>
      <c r="UG8" s="23" t="s">
        <v>151</v>
      </c>
      <c r="UH8" s="23" t="s">
        <v>152</v>
      </c>
      <c r="UI8" s="23" t="s">
        <v>153</v>
      </c>
      <c r="UJ8" s="23" t="s">
        <v>154</v>
      </c>
      <c r="UK8" s="23" t="s">
        <v>155</v>
      </c>
      <c r="UL8" s="23" t="s">
        <v>156</v>
      </c>
      <c r="UM8" s="23" t="s">
        <v>157</v>
      </c>
      <c r="UN8" s="23" t="s">
        <v>158</v>
      </c>
      <c r="UO8" s="23" t="s">
        <v>159</v>
      </c>
      <c r="UP8" s="23" t="s">
        <v>160</v>
      </c>
      <c r="UQ8" s="23" t="s">
        <v>161</v>
      </c>
      <c r="UR8" s="23" t="s">
        <v>162</v>
      </c>
      <c r="US8" s="23" t="s">
        <v>163</v>
      </c>
      <c r="UT8" s="23" t="s">
        <v>164</v>
      </c>
      <c r="UU8" s="23" t="s">
        <v>165</v>
      </c>
      <c r="UV8" s="23" t="s">
        <v>166</v>
      </c>
      <c r="UW8" s="23" t="s">
        <v>167</v>
      </c>
      <c r="UX8" s="23" t="s">
        <v>168</v>
      </c>
      <c r="UY8" s="23" t="s">
        <v>169</v>
      </c>
      <c r="UZ8" s="23" t="s">
        <v>170</v>
      </c>
      <c r="VA8" s="23" t="s">
        <v>171</v>
      </c>
      <c r="VB8" s="23" t="s">
        <v>172</v>
      </c>
      <c r="VC8" s="23" t="s">
        <v>173</v>
      </c>
      <c r="VD8" s="23" t="s">
        <v>174</v>
      </c>
      <c r="VE8" s="23" t="s">
        <v>175</v>
      </c>
      <c r="VF8" s="23" t="s">
        <v>176</v>
      </c>
      <c r="VG8" s="23" t="s">
        <v>177</v>
      </c>
      <c r="VH8" s="23" t="s">
        <v>178</v>
      </c>
      <c r="VI8" s="23" t="s">
        <v>179</v>
      </c>
      <c r="VJ8" s="23" t="s">
        <v>180</v>
      </c>
      <c r="VK8" s="23" t="s">
        <v>181</v>
      </c>
      <c r="VL8" s="23" t="s">
        <v>182</v>
      </c>
      <c r="VM8" s="23" t="s">
        <v>183</v>
      </c>
      <c r="VN8" s="23" t="s">
        <v>184</v>
      </c>
      <c r="VO8" s="23" t="s">
        <v>185</v>
      </c>
      <c r="VP8" s="23" t="s">
        <v>186</v>
      </c>
      <c r="VQ8" s="23" t="s">
        <v>187</v>
      </c>
      <c r="VR8" s="23" t="s">
        <v>188</v>
      </c>
      <c r="VS8" s="23" t="s">
        <v>189</v>
      </c>
      <c r="VT8" s="23" t="s">
        <v>190</v>
      </c>
      <c r="VU8" s="23" t="s">
        <v>191</v>
      </c>
      <c r="VV8" s="23" t="s">
        <v>192</v>
      </c>
      <c r="VW8" s="23" t="s">
        <v>193</v>
      </c>
      <c r="VX8" s="23" t="s">
        <v>194</v>
      </c>
      <c r="VY8" s="23" t="s">
        <v>195</v>
      </c>
      <c r="VZ8" s="23" t="s">
        <v>196</v>
      </c>
      <c r="WA8" s="23" t="s">
        <v>197</v>
      </c>
      <c r="WB8" s="23" t="s">
        <v>198</v>
      </c>
      <c r="WC8" s="23" t="s">
        <v>199</v>
      </c>
      <c r="WD8" s="23" t="s">
        <v>200</v>
      </c>
      <c r="WE8" s="23" t="s">
        <v>201</v>
      </c>
      <c r="WF8" s="23" t="s">
        <v>202</v>
      </c>
      <c r="WG8" s="23" t="s">
        <v>203</v>
      </c>
      <c r="WH8" s="23" t="s">
        <v>204</v>
      </c>
      <c r="WI8" s="23" t="s">
        <v>205</v>
      </c>
      <c r="WJ8" s="23" t="s">
        <v>206</v>
      </c>
      <c r="WK8" s="23" t="s">
        <v>207</v>
      </c>
      <c r="WL8" s="23" t="s">
        <v>208</v>
      </c>
      <c r="WM8" s="23" t="s">
        <v>209</v>
      </c>
      <c r="WN8" s="23" t="s">
        <v>210</v>
      </c>
      <c r="WO8" s="23" t="s">
        <v>211</v>
      </c>
      <c r="WP8" s="23" t="s">
        <v>212</v>
      </c>
      <c r="WQ8" s="23" t="s">
        <v>213</v>
      </c>
      <c r="WR8" s="23" t="s">
        <v>214</v>
      </c>
      <c r="WS8" s="23" t="s">
        <v>215</v>
      </c>
      <c r="WT8" s="23" t="s">
        <v>216</v>
      </c>
      <c r="WU8" s="23" t="s">
        <v>217</v>
      </c>
      <c r="WV8" s="23" t="s">
        <v>218</v>
      </c>
      <c r="WW8" s="23" t="s">
        <v>219</v>
      </c>
      <c r="WX8" s="23" t="s">
        <v>220</v>
      </c>
      <c r="WY8" s="23" t="s">
        <v>221</v>
      </c>
      <c r="WZ8" s="23" t="s">
        <v>222</v>
      </c>
      <c r="XA8" s="23" t="s">
        <v>223</v>
      </c>
      <c r="XB8" s="23" t="s">
        <v>224</v>
      </c>
      <c r="XC8" s="23" t="s">
        <v>225</v>
      </c>
      <c r="XD8" s="23" t="s">
        <v>226</v>
      </c>
      <c r="XE8" s="23" t="s">
        <v>227</v>
      </c>
      <c r="XF8" s="23" t="s">
        <v>228</v>
      </c>
      <c r="XG8" s="23" t="s">
        <v>229</v>
      </c>
      <c r="XH8" s="23" t="s">
        <v>230</v>
      </c>
      <c r="XI8" s="23" t="s">
        <v>231</v>
      </c>
      <c r="XJ8" s="23" t="s">
        <v>232</v>
      </c>
      <c r="XK8" s="23" t="s">
        <v>233</v>
      </c>
      <c r="XL8" s="23" t="s">
        <v>234</v>
      </c>
      <c r="XM8" s="23" t="s">
        <v>235</v>
      </c>
      <c r="XN8" s="23" t="s">
        <v>236</v>
      </c>
      <c r="XO8" s="23" t="s">
        <v>237</v>
      </c>
      <c r="XP8" s="23" t="s">
        <v>238</v>
      </c>
      <c r="XQ8" s="23" t="s">
        <v>239</v>
      </c>
      <c r="XR8" s="23" t="s">
        <v>240</v>
      </c>
      <c r="XS8" s="23" t="s">
        <v>241</v>
      </c>
      <c r="XT8" s="23" t="s">
        <v>242</v>
      </c>
      <c r="XU8" s="23" t="s">
        <v>243</v>
      </c>
      <c r="XV8" s="23" t="s">
        <v>244</v>
      </c>
      <c r="XW8" s="23" t="s">
        <v>245</v>
      </c>
      <c r="XX8" s="23" t="s">
        <v>246</v>
      </c>
      <c r="XY8" s="23" t="s">
        <v>247</v>
      </c>
      <c r="XZ8" s="23" t="s">
        <v>248</v>
      </c>
      <c r="YA8" s="23" t="s">
        <v>249</v>
      </c>
      <c r="YB8" s="23" t="s">
        <v>250</v>
      </c>
      <c r="YC8" s="23" t="s">
        <v>251</v>
      </c>
      <c r="YD8" s="23" t="s">
        <v>252</v>
      </c>
      <c r="YE8" s="23" t="s">
        <v>253</v>
      </c>
      <c r="YF8" s="23" t="s">
        <v>254</v>
      </c>
      <c r="YG8" s="23" t="s">
        <v>255</v>
      </c>
      <c r="YH8" s="23" t="s">
        <v>256</v>
      </c>
      <c r="YI8" s="23" t="s">
        <v>257</v>
      </c>
      <c r="YJ8" s="23" t="s">
        <v>258</v>
      </c>
      <c r="YK8" s="23" t="s">
        <v>259</v>
      </c>
      <c r="YL8" s="23" t="s">
        <v>260</v>
      </c>
      <c r="YM8" s="23" t="s">
        <v>261</v>
      </c>
      <c r="YN8" s="23" t="s">
        <v>262</v>
      </c>
      <c r="YO8" s="23" t="s">
        <v>263</v>
      </c>
      <c r="YP8" s="23" t="s">
        <v>264</v>
      </c>
      <c r="YQ8" s="23" t="s">
        <v>265</v>
      </c>
      <c r="YR8" s="23" t="s">
        <v>266</v>
      </c>
      <c r="YS8" s="23" t="s">
        <v>267</v>
      </c>
      <c r="YT8" s="23" t="s">
        <v>268</v>
      </c>
      <c r="YU8" s="23" t="s">
        <v>269</v>
      </c>
      <c r="YV8" s="23" t="s">
        <v>270</v>
      </c>
      <c r="YW8" s="23" t="s">
        <v>271</v>
      </c>
      <c r="YX8" s="23" t="s">
        <v>272</v>
      </c>
      <c r="YY8" s="23" t="s">
        <v>273</v>
      </c>
      <c r="YZ8" s="23" t="s">
        <v>274</v>
      </c>
      <c r="ZA8" s="23" t="s">
        <v>275</v>
      </c>
      <c r="ZB8" s="23" t="s">
        <v>276</v>
      </c>
      <c r="ZC8" s="23" t="s">
        <v>277</v>
      </c>
      <c r="ZD8" s="23" t="s">
        <v>278</v>
      </c>
      <c r="ZE8" s="23" t="s">
        <v>279</v>
      </c>
      <c r="ZF8" s="23" t="s">
        <v>280</v>
      </c>
      <c r="ZG8" s="23" t="s">
        <v>281</v>
      </c>
      <c r="ZH8" s="23" t="s">
        <v>282</v>
      </c>
      <c r="ZI8" s="23" t="s">
        <v>283</v>
      </c>
      <c r="ZJ8" s="23" t="s">
        <v>284</v>
      </c>
      <c r="ZK8" s="23" t="s">
        <v>285</v>
      </c>
      <c r="ZL8" s="23" t="s">
        <v>286</v>
      </c>
      <c r="ZM8" s="23" t="s">
        <v>287</v>
      </c>
      <c r="ZN8" s="23" t="s">
        <v>288</v>
      </c>
      <c r="ZO8" s="23" t="s">
        <v>289</v>
      </c>
      <c r="ZP8" s="23" t="s">
        <v>290</v>
      </c>
      <c r="ZQ8" s="23" t="s">
        <v>291</v>
      </c>
      <c r="ZR8" s="23" t="s">
        <v>292</v>
      </c>
      <c r="ZS8" s="23" t="s">
        <v>293</v>
      </c>
      <c r="ZT8" s="23" t="s">
        <v>294</v>
      </c>
      <c r="ZU8" s="23" t="s">
        <v>295</v>
      </c>
      <c r="ZV8" s="23" t="s">
        <v>296</v>
      </c>
      <c r="ZW8" s="23" t="s">
        <v>297</v>
      </c>
      <c r="ZX8" s="23" t="s">
        <v>298</v>
      </c>
      <c r="ZY8" s="23" t="s">
        <v>299</v>
      </c>
      <c r="ZZ8" s="23" t="s">
        <v>300</v>
      </c>
      <c r="AAA8" s="23" t="s">
        <v>301</v>
      </c>
      <c r="AAB8" s="23" t="s">
        <v>302</v>
      </c>
      <c r="AAC8" s="23" t="s">
        <v>303</v>
      </c>
      <c r="AAD8" s="23" t="s">
        <v>304</v>
      </c>
      <c r="AAE8" s="23" t="s">
        <v>305</v>
      </c>
      <c r="AAF8" s="23" t="s">
        <v>306</v>
      </c>
      <c r="AAG8" s="23" t="s">
        <v>307</v>
      </c>
      <c r="AAH8" s="23" t="s">
        <v>308</v>
      </c>
      <c r="AAI8" s="23" t="s">
        <v>309</v>
      </c>
      <c r="AAJ8" s="23" t="s">
        <v>310</v>
      </c>
      <c r="AAK8" s="23" t="s">
        <v>311</v>
      </c>
      <c r="AAL8" s="23" t="s">
        <v>312</v>
      </c>
      <c r="AAM8" s="23" t="s">
        <v>313</v>
      </c>
      <c r="AAN8" s="23" t="s">
        <v>314</v>
      </c>
      <c r="AAO8" s="23" t="s">
        <v>315</v>
      </c>
      <c r="AAP8" s="23" t="s">
        <v>316</v>
      </c>
      <c r="AAQ8" s="23" t="s">
        <v>317</v>
      </c>
      <c r="AAR8" s="23" t="s">
        <v>318</v>
      </c>
      <c r="AAS8" s="23" t="s">
        <v>319</v>
      </c>
      <c r="AAT8" s="23" t="s">
        <v>320</v>
      </c>
      <c r="AAU8" s="23" t="s">
        <v>321</v>
      </c>
      <c r="AAV8" s="23" t="s">
        <v>322</v>
      </c>
      <c r="AAW8" s="23" t="s">
        <v>323</v>
      </c>
      <c r="AAX8" s="23" t="s">
        <v>324</v>
      </c>
      <c r="AAY8" s="23" t="s">
        <v>325</v>
      </c>
      <c r="AAZ8" s="23" t="s">
        <v>326</v>
      </c>
      <c r="ABA8" s="23" t="s">
        <v>327</v>
      </c>
      <c r="ABB8" s="23" t="s">
        <v>328</v>
      </c>
      <c r="ABC8" s="23" t="s">
        <v>329</v>
      </c>
      <c r="ABD8" s="23" t="s">
        <v>330</v>
      </c>
      <c r="ABE8" s="23" t="s">
        <v>331</v>
      </c>
      <c r="ABF8" s="23" t="s">
        <v>332</v>
      </c>
      <c r="ABG8" s="23" t="s">
        <v>333</v>
      </c>
      <c r="ABH8" s="23" t="s">
        <v>334</v>
      </c>
      <c r="ABI8" s="23" t="s">
        <v>335</v>
      </c>
      <c r="ABJ8" s="23" t="s">
        <v>336</v>
      </c>
      <c r="ABK8" s="23" t="s">
        <v>337</v>
      </c>
      <c r="ABL8" s="23" t="s">
        <v>338</v>
      </c>
      <c r="ABM8" s="23" t="s">
        <v>339</v>
      </c>
      <c r="ABN8" s="23" t="s">
        <v>340</v>
      </c>
      <c r="ABO8" s="23" t="s">
        <v>341</v>
      </c>
      <c r="ABP8" s="23" t="s">
        <v>342</v>
      </c>
      <c r="ABQ8" s="23" t="s">
        <v>343</v>
      </c>
      <c r="ABR8" s="23" t="s">
        <v>344</v>
      </c>
      <c r="ABS8" s="23" t="s">
        <v>345</v>
      </c>
      <c r="ABT8" s="23" t="s">
        <v>346</v>
      </c>
      <c r="ABU8" s="23" t="s">
        <v>347</v>
      </c>
      <c r="ABV8" s="23" t="s">
        <v>348</v>
      </c>
      <c r="ABW8" s="23" t="s">
        <v>349</v>
      </c>
      <c r="ABX8" s="23" t="s">
        <v>350</v>
      </c>
      <c r="ABY8" s="23" t="s">
        <v>351</v>
      </c>
      <c r="ABZ8" s="23" t="s">
        <v>352</v>
      </c>
      <c r="ACA8" s="23" t="s">
        <v>353</v>
      </c>
      <c r="ACB8" s="23" t="s">
        <v>354</v>
      </c>
      <c r="ACC8" s="23" t="s">
        <v>355</v>
      </c>
      <c r="ACD8" s="23" t="s">
        <v>356</v>
      </c>
      <c r="ACE8" s="23" t="s">
        <v>357</v>
      </c>
      <c r="ACF8" s="23" t="s">
        <v>358</v>
      </c>
      <c r="ACG8" s="23" t="s">
        <v>359</v>
      </c>
      <c r="ACH8" s="23" t="s">
        <v>360</v>
      </c>
      <c r="ACI8" s="23" t="s">
        <v>361</v>
      </c>
      <c r="ACJ8" s="23" t="s">
        <v>362</v>
      </c>
      <c r="ACK8" s="23" t="s">
        <v>363</v>
      </c>
      <c r="ACL8" s="23" t="s">
        <v>364</v>
      </c>
      <c r="ACM8" s="23" t="s">
        <v>365</v>
      </c>
      <c r="ACN8" s="23" t="s">
        <v>366</v>
      </c>
      <c r="ACO8" s="23" t="s">
        <v>367</v>
      </c>
      <c r="ACP8" s="23" t="s">
        <v>368</v>
      </c>
      <c r="ACQ8" s="23" t="s">
        <v>369</v>
      </c>
      <c r="ACR8" s="23" t="s">
        <v>370</v>
      </c>
      <c r="ACS8" s="23" t="s">
        <v>371</v>
      </c>
      <c r="ACT8" s="23" t="s">
        <v>372</v>
      </c>
      <c r="ACU8" s="23" t="s">
        <v>373</v>
      </c>
      <c r="ACV8" s="23" t="s">
        <v>374</v>
      </c>
      <c r="ACW8" s="23" t="s">
        <v>375</v>
      </c>
      <c r="ACX8" s="23" t="s">
        <v>376</v>
      </c>
      <c r="ACY8" s="23" t="s">
        <v>377</v>
      </c>
      <c r="ACZ8" s="23" t="s">
        <v>378</v>
      </c>
      <c r="ADA8" s="23" t="s">
        <v>379</v>
      </c>
      <c r="ADB8" s="23" t="s">
        <v>380</v>
      </c>
      <c r="ADC8" s="23" t="s">
        <v>381</v>
      </c>
      <c r="ADD8" s="23" t="s">
        <v>382</v>
      </c>
      <c r="ADE8" s="23" t="s">
        <v>383</v>
      </c>
      <c r="ADF8" s="23" t="s">
        <v>384</v>
      </c>
      <c r="ADG8" s="23" t="s">
        <v>385</v>
      </c>
      <c r="ADH8" s="23" t="s">
        <v>386</v>
      </c>
      <c r="ADI8" s="23" t="s">
        <v>387</v>
      </c>
      <c r="ADJ8" s="23" t="s">
        <v>388</v>
      </c>
      <c r="ADK8" s="23" t="s">
        <v>389</v>
      </c>
      <c r="ADL8" s="23" t="s">
        <v>390</v>
      </c>
      <c r="ADM8" s="23" t="s">
        <v>391</v>
      </c>
      <c r="ADN8" s="23" t="s">
        <v>392</v>
      </c>
      <c r="ADO8" s="23" t="s">
        <v>393</v>
      </c>
      <c r="ADP8" s="22" t="s">
        <v>394</v>
      </c>
      <c r="ADQ8" s="23" t="s">
        <v>395</v>
      </c>
      <c r="ADR8" s="23" t="s">
        <v>396</v>
      </c>
      <c r="ADS8" s="23" t="s">
        <v>397</v>
      </c>
      <c r="ADT8" s="23" t="s">
        <v>398</v>
      </c>
      <c r="ADU8" s="23" t="s">
        <v>399</v>
      </c>
      <c r="ADV8" s="23" t="s">
        <v>400</v>
      </c>
      <c r="ADW8" s="23" t="s">
        <v>401</v>
      </c>
      <c r="ADX8" s="23" t="s">
        <v>402</v>
      </c>
      <c r="ADY8" s="23" t="s">
        <v>403</v>
      </c>
      <c r="ADZ8" s="23" t="s">
        <v>404</v>
      </c>
      <c r="AEA8" s="23" t="s">
        <v>405</v>
      </c>
      <c r="AEB8" s="23" t="s">
        <v>406</v>
      </c>
      <c r="AEC8" s="23" t="s">
        <v>407</v>
      </c>
      <c r="AED8" s="23" t="s">
        <v>408</v>
      </c>
      <c r="AEE8" s="24" t="s">
        <v>409</v>
      </c>
      <c r="AEF8" s="25" t="s">
        <v>410</v>
      </c>
      <c r="AEG8" s="26" t="s">
        <v>411</v>
      </c>
      <c r="AEH8" s="27" t="s">
        <v>412</v>
      </c>
      <c r="AEI8" s="27" t="s">
        <v>413</v>
      </c>
      <c r="AEJ8" s="27" t="s">
        <v>414</v>
      </c>
      <c r="AEK8" s="28" t="s">
        <v>415</v>
      </c>
      <c r="AEL8" s="28" t="s">
        <v>416</v>
      </c>
      <c r="AEM8" s="27" t="s">
        <v>417</v>
      </c>
      <c r="AEN8" s="27" t="s">
        <v>418</v>
      </c>
      <c r="AEO8" s="27" t="s">
        <v>419</v>
      </c>
      <c r="AEP8" s="27" t="s">
        <v>420</v>
      </c>
      <c r="AEQ8" s="27" t="s">
        <v>421</v>
      </c>
      <c r="AER8" s="27" t="s">
        <v>422</v>
      </c>
      <c r="AES8" s="27" t="s">
        <v>423</v>
      </c>
      <c r="AET8" s="27" t="s">
        <v>424</v>
      </c>
      <c r="AEU8" s="27" t="s">
        <v>425</v>
      </c>
      <c r="AEV8" s="27" t="s">
        <v>426</v>
      </c>
      <c r="AEW8" s="27" t="s">
        <v>427</v>
      </c>
      <c r="AEX8" s="27" t="s">
        <v>428</v>
      </c>
      <c r="AEY8" s="27" t="s">
        <v>429</v>
      </c>
      <c r="AEZ8" s="29" t="s">
        <v>430</v>
      </c>
      <c r="AFA8" s="30" t="s">
        <v>431</v>
      </c>
      <c r="AFB8" s="31" t="s">
        <v>432</v>
      </c>
    </row>
    <row r="9" customFormat="false" ht="12.8" hidden="false" customHeight="false" outlineLevel="0" collapsed="false">
      <c r="D9" s="32"/>
      <c r="OR9" s="33" t="s">
        <v>433</v>
      </c>
      <c r="OS9" s="34" t="s">
        <v>434</v>
      </c>
      <c r="OT9" s="35" t="s">
        <v>435</v>
      </c>
      <c r="OU9" s="36" t="s">
        <v>436</v>
      </c>
      <c r="OV9" s="36" t="n">
        <v>111200</v>
      </c>
      <c r="OW9" s="36" t="n">
        <v>111300</v>
      </c>
      <c r="OX9" s="36" t="n">
        <v>111400</v>
      </c>
      <c r="OY9" s="36" t="n">
        <v>111900</v>
      </c>
      <c r="OZ9" s="36" t="n">
        <v>112120</v>
      </c>
      <c r="PA9" s="36" t="s">
        <v>437</v>
      </c>
      <c r="PB9" s="36" t="n">
        <v>112300</v>
      </c>
      <c r="PC9" s="36" t="s">
        <v>438</v>
      </c>
      <c r="PD9" s="36" t="n">
        <v>113000</v>
      </c>
      <c r="PE9" s="36" t="n">
        <v>114000</v>
      </c>
      <c r="PF9" s="36" t="n">
        <v>115000</v>
      </c>
      <c r="PG9" s="36" t="n">
        <v>211000</v>
      </c>
      <c r="PH9" s="36" t="n">
        <v>212100</v>
      </c>
      <c r="PI9" s="36" t="n">
        <v>212230</v>
      </c>
      <c r="PJ9" s="36" t="s">
        <v>439</v>
      </c>
      <c r="PK9" s="36" t="n">
        <v>212310</v>
      </c>
      <c r="PL9" s="36" t="s">
        <v>440</v>
      </c>
      <c r="PM9" s="36" t="n">
        <v>213111</v>
      </c>
      <c r="PN9" s="36" t="s">
        <v>441</v>
      </c>
      <c r="PO9" s="36" t="n">
        <v>221100</v>
      </c>
      <c r="PP9" s="36" t="n">
        <v>221200</v>
      </c>
      <c r="PQ9" s="36" t="n">
        <v>221300</v>
      </c>
      <c r="PR9" s="36" t="n">
        <v>233210</v>
      </c>
      <c r="PS9" s="36" t="n">
        <v>233262</v>
      </c>
      <c r="PT9" s="36" t="n">
        <v>230301</v>
      </c>
      <c r="PU9" s="36" t="n">
        <v>230302</v>
      </c>
      <c r="PV9" s="36" t="s">
        <v>442</v>
      </c>
      <c r="PW9" s="36" t="n">
        <v>233412</v>
      </c>
      <c r="PX9" s="36" t="s">
        <v>443</v>
      </c>
      <c r="PY9" s="36" t="n">
        <v>233230</v>
      </c>
      <c r="PZ9" s="36" t="s">
        <v>444</v>
      </c>
      <c r="QA9" s="36" t="n">
        <v>233240</v>
      </c>
      <c r="QB9" s="36" t="n">
        <v>233411</v>
      </c>
      <c r="QC9" s="36" t="s">
        <v>445</v>
      </c>
      <c r="QD9" s="36" t="n">
        <v>321100</v>
      </c>
      <c r="QE9" s="36" t="n">
        <v>321200</v>
      </c>
      <c r="QF9" s="36" t="n">
        <v>321910</v>
      </c>
      <c r="QG9" s="36" t="s">
        <v>446</v>
      </c>
      <c r="QH9" s="36" t="n">
        <v>327100</v>
      </c>
      <c r="QI9" s="36" t="n">
        <v>327200</v>
      </c>
      <c r="QJ9" s="36" t="n">
        <v>327310</v>
      </c>
      <c r="QK9" s="36" t="n">
        <v>327320</v>
      </c>
      <c r="QL9" s="36" t="n">
        <v>327330</v>
      </c>
      <c r="QM9" s="36" t="n">
        <v>327390</v>
      </c>
      <c r="QN9" s="36" t="n">
        <v>327400</v>
      </c>
      <c r="QO9" s="36" t="n">
        <v>327910</v>
      </c>
      <c r="QP9" s="36" t="n">
        <v>327991</v>
      </c>
      <c r="QQ9" s="36" t="n">
        <v>327992</v>
      </c>
      <c r="QR9" s="36" t="n">
        <v>327993</v>
      </c>
      <c r="QS9" s="36" t="n">
        <v>327999</v>
      </c>
      <c r="QT9" s="36" t="n">
        <v>331110</v>
      </c>
      <c r="QU9" s="36" t="n">
        <v>331200</v>
      </c>
      <c r="QV9" s="36" t="n">
        <v>331314</v>
      </c>
      <c r="QW9" s="36" t="n">
        <v>331313</v>
      </c>
      <c r="QX9" s="36" t="s">
        <v>447</v>
      </c>
      <c r="QY9" s="36" t="n">
        <v>331410</v>
      </c>
      <c r="QZ9" s="36" t="n">
        <v>331420</v>
      </c>
      <c r="RA9" s="36" t="n">
        <v>331490</v>
      </c>
      <c r="RB9" s="36" t="n">
        <v>331510</v>
      </c>
      <c r="RC9" s="36" t="n">
        <v>331520</v>
      </c>
      <c r="RD9" s="36" t="n">
        <v>332114</v>
      </c>
      <c r="RE9" s="36" t="s">
        <v>448</v>
      </c>
      <c r="RF9" s="36" t="n">
        <v>332119</v>
      </c>
      <c r="RG9" s="36" t="n">
        <v>332200</v>
      </c>
      <c r="RH9" s="36" t="n">
        <v>332310</v>
      </c>
      <c r="RI9" s="36" t="n">
        <v>332320</v>
      </c>
      <c r="RJ9" s="36" t="n">
        <v>332410</v>
      </c>
      <c r="RK9" s="36" t="n">
        <v>332420</v>
      </c>
      <c r="RL9" s="36" t="n">
        <v>332430</v>
      </c>
      <c r="RM9" s="36" t="n">
        <v>332500</v>
      </c>
      <c r="RN9" s="36" t="n">
        <v>332600</v>
      </c>
      <c r="RO9" s="36" t="n">
        <v>332710</v>
      </c>
      <c r="RP9" s="36" t="n">
        <v>332720</v>
      </c>
      <c r="RQ9" s="36" t="n">
        <v>332800</v>
      </c>
      <c r="RR9" s="36" t="n">
        <v>332913</v>
      </c>
      <c r="RS9" s="36" t="s">
        <v>449</v>
      </c>
      <c r="RT9" s="36" t="n">
        <v>332991</v>
      </c>
      <c r="RU9" s="36" t="n">
        <v>332996</v>
      </c>
      <c r="RV9" s="36" t="s">
        <v>450</v>
      </c>
      <c r="RW9" s="36" t="n">
        <v>332999</v>
      </c>
      <c r="RX9" s="36" t="n">
        <v>333111</v>
      </c>
      <c r="RY9" s="36" t="n">
        <v>333112</v>
      </c>
      <c r="RZ9" s="36" t="n">
        <v>333120</v>
      </c>
      <c r="SA9" s="36" t="n">
        <v>333130</v>
      </c>
      <c r="SB9" s="36" t="n">
        <v>333242</v>
      </c>
      <c r="SC9" s="36" t="s">
        <v>451</v>
      </c>
      <c r="SD9" s="36" t="n">
        <v>333314</v>
      </c>
      <c r="SE9" s="36" t="n">
        <v>333316</v>
      </c>
      <c r="SF9" s="36" t="n">
        <v>333318</v>
      </c>
      <c r="SG9" s="36" t="n">
        <v>333414</v>
      </c>
      <c r="SH9" s="36" t="n">
        <v>333415</v>
      </c>
      <c r="SI9" s="36" t="n">
        <v>333413</v>
      </c>
      <c r="SJ9" s="36" t="n">
        <v>333511</v>
      </c>
      <c r="SK9" s="36" t="n">
        <v>333514</v>
      </c>
      <c r="SL9" s="36" t="n">
        <v>333517</v>
      </c>
      <c r="SM9" s="36" t="s">
        <v>452</v>
      </c>
      <c r="SN9" s="36" t="n">
        <v>333611</v>
      </c>
      <c r="SO9" s="36" t="n">
        <v>333612</v>
      </c>
      <c r="SP9" s="36" t="n">
        <v>333613</v>
      </c>
      <c r="SQ9" s="36" t="n">
        <v>333618</v>
      </c>
      <c r="SR9" s="36" t="n">
        <v>333912</v>
      </c>
      <c r="SS9" s="36" t="n">
        <v>333914</v>
      </c>
      <c r="ST9" s="36" t="n">
        <v>333920</v>
      </c>
      <c r="SU9" s="36" t="n">
        <v>333991</v>
      </c>
      <c r="SV9" s="36" t="n">
        <v>333993</v>
      </c>
      <c r="SW9" s="36" t="n">
        <v>333994</v>
      </c>
      <c r="SX9" s="36" t="s">
        <v>453</v>
      </c>
      <c r="SY9" s="36" t="s">
        <v>454</v>
      </c>
      <c r="SZ9" s="36" t="n">
        <v>334111</v>
      </c>
      <c r="TA9" s="36" t="n">
        <v>334112</v>
      </c>
      <c r="TB9" s="36" t="n">
        <v>334118</v>
      </c>
      <c r="TC9" s="36" t="n">
        <v>334210</v>
      </c>
      <c r="TD9" s="36" t="n">
        <v>334220</v>
      </c>
      <c r="TE9" s="36" t="n">
        <v>334290</v>
      </c>
      <c r="TF9" s="36" t="n">
        <v>334413</v>
      </c>
      <c r="TG9" s="36" t="n">
        <v>334418</v>
      </c>
      <c r="TH9" s="36" t="s">
        <v>455</v>
      </c>
      <c r="TI9" s="36" t="n">
        <v>334510</v>
      </c>
      <c r="TJ9" s="36" t="n">
        <v>334511</v>
      </c>
      <c r="TK9" s="36" t="n">
        <v>334512</v>
      </c>
      <c r="TL9" s="36" t="n">
        <v>334513</v>
      </c>
      <c r="TM9" s="36" t="n">
        <v>334514</v>
      </c>
      <c r="TN9" s="36" t="n">
        <v>334515</v>
      </c>
      <c r="TO9" s="36" t="n">
        <v>334516</v>
      </c>
      <c r="TP9" s="36" t="n">
        <v>334517</v>
      </c>
      <c r="TQ9" s="36" t="s">
        <v>456</v>
      </c>
      <c r="TR9" s="36" t="n">
        <v>334300</v>
      </c>
      <c r="TS9" s="36" t="n">
        <v>334610</v>
      </c>
      <c r="TT9" s="36" t="n">
        <v>335110</v>
      </c>
      <c r="TU9" s="36" t="n">
        <v>335120</v>
      </c>
      <c r="TV9" s="36" t="n">
        <v>335210</v>
      </c>
      <c r="TW9" s="36" t="n">
        <v>335220</v>
      </c>
      <c r="TX9" s="36" t="n">
        <v>335311</v>
      </c>
      <c r="TY9" s="36" t="n">
        <v>335312</v>
      </c>
      <c r="TZ9" s="36" t="n">
        <v>335313</v>
      </c>
      <c r="UA9" s="36" t="n">
        <v>335314</v>
      </c>
      <c r="UB9" s="36" t="n">
        <v>335911</v>
      </c>
      <c r="UC9" s="36" t="n">
        <v>335912</v>
      </c>
      <c r="UD9" s="36" t="n">
        <v>335920</v>
      </c>
      <c r="UE9" s="36" t="n">
        <v>335930</v>
      </c>
      <c r="UF9" s="36" t="n">
        <v>335991</v>
      </c>
      <c r="UG9" s="36" t="n">
        <v>335999</v>
      </c>
      <c r="UH9" s="36" t="n">
        <v>336111</v>
      </c>
      <c r="UI9" s="36" t="n">
        <v>336112</v>
      </c>
      <c r="UJ9" s="36" t="n">
        <v>336120</v>
      </c>
      <c r="UK9" s="36" t="n">
        <v>336211</v>
      </c>
      <c r="UL9" s="36" t="n">
        <v>336212</v>
      </c>
      <c r="UM9" s="36" t="n">
        <v>336213</v>
      </c>
      <c r="UN9" s="36" t="n">
        <v>336214</v>
      </c>
      <c r="UO9" s="36" t="n">
        <v>336310</v>
      </c>
      <c r="UP9" s="36" t="n">
        <v>336320</v>
      </c>
      <c r="UQ9" s="36" t="n">
        <v>336350</v>
      </c>
      <c r="UR9" s="36" t="n">
        <v>336360</v>
      </c>
      <c r="US9" s="36" t="n">
        <v>336370</v>
      </c>
      <c r="UT9" s="36" t="n">
        <v>336390</v>
      </c>
      <c r="UU9" s="36" t="s">
        <v>457</v>
      </c>
      <c r="UV9" s="36" t="n">
        <v>336411</v>
      </c>
      <c r="UW9" s="36" t="n">
        <v>336412</v>
      </c>
      <c r="UX9" s="36" t="n">
        <v>336413</v>
      </c>
      <c r="UY9" s="36" t="n">
        <v>336414</v>
      </c>
      <c r="UZ9" s="36" t="s">
        <v>458</v>
      </c>
      <c r="VA9" s="36" t="n">
        <v>336500</v>
      </c>
      <c r="VB9" s="36" t="n">
        <v>336611</v>
      </c>
      <c r="VC9" s="36" t="n">
        <v>336612</v>
      </c>
      <c r="VD9" s="36" t="n">
        <v>336991</v>
      </c>
      <c r="VE9" s="36" t="n">
        <v>336992</v>
      </c>
      <c r="VF9" s="36" t="n">
        <v>336999</v>
      </c>
      <c r="VG9" s="36" t="n">
        <v>337110</v>
      </c>
      <c r="VH9" s="36" t="n">
        <v>337121</v>
      </c>
      <c r="VI9" s="36" t="n">
        <v>337122</v>
      </c>
      <c r="VJ9" s="36" t="n">
        <v>337127</v>
      </c>
      <c r="VK9" s="36" t="s">
        <v>459</v>
      </c>
      <c r="VL9" s="36" t="n">
        <v>337215</v>
      </c>
      <c r="VM9" s="36" t="s">
        <v>460</v>
      </c>
      <c r="VN9" s="36" t="n">
        <v>337900</v>
      </c>
      <c r="VO9" s="36" t="n">
        <v>339112</v>
      </c>
      <c r="VP9" s="36" t="n">
        <v>339113</v>
      </c>
      <c r="VQ9" s="36" t="n">
        <v>339114</v>
      </c>
      <c r="VR9" s="36" t="n">
        <v>339115</v>
      </c>
      <c r="VS9" s="36" t="n">
        <v>339116</v>
      </c>
      <c r="VT9" s="36" t="n">
        <v>339910</v>
      </c>
      <c r="VU9" s="36" t="n">
        <v>339920</v>
      </c>
      <c r="VV9" s="36" t="n">
        <v>339930</v>
      </c>
      <c r="VW9" s="36" t="n">
        <v>339940</v>
      </c>
      <c r="VX9" s="36" t="n">
        <v>339950</v>
      </c>
      <c r="VY9" s="36" t="n">
        <v>339990</v>
      </c>
      <c r="VZ9" s="36" t="n">
        <v>311111</v>
      </c>
      <c r="WA9" s="36" t="n">
        <v>311119</v>
      </c>
      <c r="WB9" s="36" t="n">
        <v>311210</v>
      </c>
      <c r="WC9" s="36" t="n">
        <v>311221</v>
      </c>
      <c r="WD9" s="36" t="n">
        <v>311225</v>
      </c>
      <c r="WE9" s="36" t="n">
        <v>311224</v>
      </c>
      <c r="WF9" s="36" t="n">
        <v>311230</v>
      </c>
      <c r="WG9" s="36" t="n">
        <v>311300</v>
      </c>
      <c r="WH9" s="36" t="n">
        <v>311410</v>
      </c>
      <c r="WI9" s="36" t="n">
        <v>311420</v>
      </c>
      <c r="WJ9" s="36" t="n">
        <v>311513</v>
      </c>
      <c r="WK9" s="36" t="n">
        <v>311514</v>
      </c>
      <c r="WL9" s="36" t="s">
        <v>461</v>
      </c>
      <c r="WM9" s="36" t="n">
        <v>311520</v>
      </c>
      <c r="WN9" s="36" t="n">
        <v>311615</v>
      </c>
      <c r="WO9" s="36" t="s">
        <v>462</v>
      </c>
      <c r="WP9" s="36" t="n">
        <v>311700</v>
      </c>
      <c r="WQ9" s="36" t="n">
        <v>311810</v>
      </c>
      <c r="WR9" s="36" t="s">
        <v>463</v>
      </c>
      <c r="WS9" s="36" t="n">
        <v>311910</v>
      </c>
      <c r="WT9" s="36" t="n">
        <v>311920</v>
      </c>
      <c r="WU9" s="36" t="n">
        <v>311930</v>
      </c>
      <c r="WV9" s="36" t="n">
        <v>311940</v>
      </c>
      <c r="WW9" s="36" t="n">
        <v>311990</v>
      </c>
      <c r="WX9" s="36" t="n">
        <v>312110</v>
      </c>
      <c r="WY9" s="36" t="n">
        <v>312120</v>
      </c>
      <c r="WZ9" s="36" t="n">
        <v>312130</v>
      </c>
      <c r="XA9" s="36" t="n">
        <v>312140</v>
      </c>
      <c r="XB9" s="36" t="n">
        <v>312200</v>
      </c>
      <c r="XC9" s="36" t="n">
        <v>313100</v>
      </c>
      <c r="XD9" s="36" t="n">
        <v>313200</v>
      </c>
      <c r="XE9" s="36" t="n">
        <v>313300</v>
      </c>
      <c r="XF9" s="36" t="n">
        <v>314110</v>
      </c>
      <c r="XG9" s="36" t="n">
        <v>314120</v>
      </c>
      <c r="XH9" s="36" t="n">
        <v>314900</v>
      </c>
      <c r="XI9" s="36" t="n">
        <v>315000</v>
      </c>
      <c r="XJ9" s="36" t="n">
        <v>316000</v>
      </c>
      <c r="XK9" s="36" t="n">
        <v>322110</v>
      </c>
      <c r="XL9" s="36" t="n">
        <v>322120</v>
      </c>
      <c r="XM9" s="36" t="n">
        <v>322130</v>
      </c>
      <c r="XN9" s="36" t="n">
        <v>322210</v>
      </c>
      <c r="XO9" s="36" t="n">
        <v>322220</v>
      </c>
      <c r="XP9" s="36" t="n">
        <v>322230</v>
      </c>
      <c r="XQ9" s="36" t="n">
        <v>322291</v>
      </c>
      <c r="XR9" s="36" t="n">
        <v>322299</v>
      </c>
      <c r="XS9" s="36" t="n">
        <v>323110</v>
      </c>
      <c r="XT9" s="36" t="n">
        <v>323120</v>
      </c>
      <c r="XU9" s="36" t="n">
        <v>324110</v>
      </c>
      <c r="XV9" s="36" t="n">
        <v>324121</v>
      </c>
      <c r="XW9" s="36" t="n">
        <v>324122</v>
      </c>
      <c r="XX9" s="36" t="n">
        <v>324190</v>
      </c>
      <c r="XY9" s="36" t="n">
        <v>325110</v>
      </c>
      <c r="XZ9" s="36" t="n">
        <v>325120</v>
      </c>
      <c r="YA9" s="36" t="n">
        <v>325130</v>
      </c>
      <c r="YB9" s="36" t="n">
        <v>325180</v>
      </c>
      <c r="YC9" s="36" t="n">
        <v>325190</v>
      </c>
      <c r="YD9" s="36" t="n">
        <v>325211</v>
      </c>
      <c r="YE9" s="36" t="s">
        <v>464</v>
      </c>
      <c r="YF9" s="36" t="n">
        <v>325411</v>
      </c>
      <c r="YG9" s="36" t="n">
        <v>325412</v>
      </c>
      <c r="YH9" s="36" t="n">
        <v>325413</v>
      </c>
      <c r="YI9" s="36" t="n">
        <v>325414</v>
      </c>
      <c r="YJ9" s="36" t="n">
        <v>325310</v>
      </c>
      <c r="YK9" s="36" t="n">
        <v>325320</v>
      </c>
      <c r="YL9" s="36" t="n">
        <v>325510</v>
      </c>
      <c r="YM9" s="36" t="n">
        <v>325520</v>
      </c>
      <c r="YN9" s="36" t="n">
        <v>325610</v>
      </c>
      <c r="YO9" s="36" t="n">
        <v>325620</v>
      </c>
      <c r="YP9" s="36" t="n">
        <v>325910</v>
      </c>
      <c r="YQ9" s="36" t="s">
        <v>465</v>
      </c>
      <c r="YR9" s="36" t="n">
        <v>326110</v>
      </c>
      <c r="YS9" s="36" t="n">
        <v>326120</v>
      </c>
      <c r="YT9" s="36" t="n">
        <v>326130</v>
      </c>
      <c r="YU9" s="36" t="n">
        <v>326140</v>
      </c>
      <c r="YV9" s="36" t="n">
        <v>326150</v>
      </c>
      <c r="YW9" s="36" t="n">
        <v>326160</v>
      </c>
      <c r="YX9" s="36" t="n">
        <v>326190</v>
      </c>
      <c r="YY9" s="36" t="n">
        <v>326210</v>
      </c>
      <c r="YZ9" s="36" t="n">
        <v>326220</v>
      </c>
      <c r="ZA9" s="36" t="n">
        <v>326290</v>
      </c>
      <c r="ZB9" s="36" t="n">
        <v>423100</v>
      </c>
      <c r="ZC9" s="36" t="n">
        <v>423400</v>
      </c>
      <c r="ZD9" s="36" t="n">
        <v>423600</v>
      </c>
      <c r="ZE9" s="36" t="n">
        <v>423800</v>
      </c>
      <c r="ZF9" s="36" t="s">
        <v>466</v>
      </c>
      <c r="ZG9" s="36" t="n">
        <v>424200</v>
      </c>
      <c r="ZH9" s="36" t="n">
        <v>424400</v>
      </c>
      <c r="ZI9" s="36" t="n">
        <v>424700</v>
      </c>
      <c r="ZJ9" s="36" t="s">
        <v>467</v>
      </c>
      <c r="ZK9" s="36" t="n">
        <v>425000</v>
      </c>
      <c r="ZL9" s="36" t="s">
        <v>468</v>
      </c>
      <c r="ZM9" s="36" t="n">
        <v>441000</v>
      </c>
      <c r="ZN9" s="36" t="n">
        <v>445000</v>
      </c>
      <c r="ZO9" s="36" t="n">
        <v>452000</v>
      </c>
      <c r="ZP9" s="36" t="n">
        <v>444000</v>
      </c>
      <c r="ZQ9" s="36" t="n">
        <v>446000</v>
      </c>
      <c r="ZR9" s="36" t="n">
        <v>447000</v>
      </c>
      <c r="ZS9" s="36" t="n">
        <v>448000</v>
      </c>
      <c r="ZT9" s="36" t="n">
        <v>454000</v>
      </c>
      <c r="ZU9" s="36" t="s">
        <v>469</v>
      </c>
      <c r="ZV9" s="36" t="n">
        <v>481000</v>
      </c>
      <c r="ZW9" s="36" t="n">
        <v>482000</v>
      </c>
      <c r="ZX9" s="36" t="n">
        <v>483000</v>
      </c>
      <c r="ZY9" s="36" t="n">
        <v>484000</v>
      </c>
      <c r="ZZ9" s="36" t="n">
        <v>485000</v>
      </c>
      <c r="AAA9" s="36" t="n">
        <v>486000</v>
      </c>
      <c r="AAB9" s="36" t="s">
        <v>470</v>
      </c>
      <c r="AAC9" s="36" t="n">
        <v>492000</v>
      </c>
      <c r="AAD9" s="36" t="n">
        <v>493000</v>
      </c>
      <c r="AAE9" s="36" t="n">
        <v>511110</v>
      </c>
      <c r="AAF9" s="36" t="n">
        <v>511120</v>
      </c>
      <c r="AAG9" s="36" t="n">
        <v>511130</v>
      </c>
      <c r="AAH9" s="36" t="s">
        <v>471</v>
      </c>
      <c r="AAI9" s="36" t="n">
        <v>511200</v>
      </c>
      <c r="AAJ9" s="36" t="n">
        <v>512100</v>
      </c>
      <c r="AAK9" s="36" t="n">
        <v>512200</v>
      </c>
      <c r="AAL9" s="36" t="n">
        <v>515100</v>
      </c>
      <c r="AAM9" s="36" t="n">
        <v>515200</v>
      </c>
      <c r="AAN9" s="36" t="n">
        <v>517110</v>
      </c>
      <c r="AAO9" s="36" t="n">
        <v>517210</v>
      </c>
      <c r="AAP9" s="36" t="s">
        <v>472</v>
      </c>
      <c r="AAQ9" s="36" t="n">
        <v>518200</v>
      </c>
      <c r="AAR9" s="36" t="n">
        <v>519130</v>
      </c>
      <c r="AAS9" s="36" t="s">
        <v>473</v>
      </c>
      <c r="AAT9" s="36" t="s">
        <v>474</v>
      </c>
      <c r="AAU9" s="36" t="s">
        <v>475</v>
      </c>
      <c r="AAV9" s="36" t="n">
        <v>523900</v>
      </c>
      <c r="AAW9" s="36" t="s">
        <v>476</v>
      </c>
      <c r="AAX9" s="36" t="n">
        <v>524113</v>
      </c>
      <c r="AAY9" s="36" t="s">
        <v>477</v>
      </c>
      <c r="AAZ9" s="36" t="n">
        <v>524200</v>
      </c>
      <c r="ABA9" s="36" t="n">
        <v>525000</v>
      </c>
      <c r="ABB9" s="36" t="s">
        <v>478</v>
      </c>
      <c r="ABC9" s="36" t="s">
        <v>479</v>
      </c>
      <c r="ABD9" s="36" t="s">
        <v>480</v>
      </c>
      <c r="ABE9" s="36" t="n">
        <v>532100</v>
      </c>
      <c r="ABF9" s="36" t="n">
        <v>532400</v>
      </c>
      <c r="ABG9" s="36" t="s">
        <v>481</v>
      </c>
      <c r="ABH9" s="36" t="n">
        <v>533000</v>
      </c>
      <c r="ABI9" s="36" t="n">
        <v>541100</v>
      </c>
      <c r="ABJ9" s="36" t="n">
        <v>541511</v>
      </c>
      <c r="ABK9" s="36" t="n">
        <v>541512</v>
      </c>
      <c r="ABL9" s="36" t="s">
        <v>482</v>
      </c>
      <c r="ABM9" s="36" t="n">
        <v>541200</v>
      </c>
      <c r="ABN9" s="36" t="n">
        <v>541300</v>
      </c>
      <c r="ABO9" s="36" t="n">
        <v>541610</v>
      </c>
      <c r="ABP9" s="36" t="s">
        <v>483</v>
      </c>
      <c r="ABQ9" s="36" t="n">
        <v>541700</v>
      </c>
      <c r="ABR9" s="36" t="n">
        <v>541800</v>
      </c>
      <c r="ABS9" s="36" t="n">
        <v>541400</v>
      </c>
      <c r="ABT9" s="36" t="n">
        <v>541920</v>
      </c>
      <c r="ABU9" s="36" t="n">
        <v>541940</v>
      </c>
      <c r="ABV9" s="36" t="s">
        <v>484</v>
      </c>
      <c r="ABW9" s="36" t="n">
        <v>550000</v>
      </c>
      <c r="ABX9" s="36" t="n">
        <v>561300</v>
      </c>
      <c r="ABY9" s="36" t="n">
        <v>561700</v>
      </c>
      <c r="ABZ9" s="36" t="n">
        <v>561100</v>
      </c>
      <c r="ACA9" s="36" t="n">
        <v>561200</v>
      </c>
      <c r="ACB9" s="36" t="n">
        <v>561400</v>
      </c>
      <c r="ACC9" s="36" t="n">
        <v>561500</v>
      </c>
      <c r="ACD9" s="36" t="n">
        <v>561600</v>
      </c>
      <c r="ACE9" s="36" t="n">
        <v>561900</v>
      </c>
      <c r="ACF9" s="36" t="n">
        <v>562000</v>
      </c>
      <c r="ACG9" s="36" t="n">
        <v>611100</v>
      </c>
      <c r="ACH9" s="36" t="s">
        <v>485</v>
      </c>
      <c r="ACI9" s="36" t="s">
        <v>486</v>
      </c>
      <c r="ACJ9" s="36" t="n">
        <v>621100</v>
      </c>
      <c r="ACK9" s="36" t="n">
        <v>621200</v>
      </c>
      <c r="ACL9" s="36" t="n">
        <v>621300</v>
      </c>
      <c r="ACM9" s="36" t="n">
        <v>621400</v>
      </c>
      <c r="ACN9" s="36" t="n">
        <v>621500</v>
      </c>
      <c r="ACO9" s="36" t="n">
        <v>621600</v>
      </c>
      <c r="ACP9" s="36" t="n">
        <v>621900</v>
      </c>
      <c r="ACQ9" s="36" t="n">
        <v>622000</v>
      </c>
      <c r="ACR9" s="36" t="s">
        <v>487</v>
      </c>
      <c r="ACS9" s="36" t="s">
        <v>488</v>
      </c>
      <c r="ACT9" s="36" t="n">
        <v>624100</v>
      </c>
      <c r="ACU9" s="36" t="n">
        <v>624400</v>
      </c>
      <c r="ACV9" s="36" t="s">
        <v>489</v>
      </c>
      <c r="ACW9" s="36" t="n">
        <v>711100</v>
      </c>
      <c r="ACX9" s="36" t="n">
        <v>711200</v>
      </c>
      <c r="ACY9" s="36" t="n">
        <v>711500</v>
      </c>
      <c r="ACZ9" s="36" t="s">
        <v>490</v>
      </c>
      <c r="ADA9" s="36" t="n">
        <v>712000</v>
      </c>
      <c r="ADB9" s="36" t="n">
        <v>713100</v>
      </c>
      <c r="ADC9" s="36" t="n">
        <v>713200</v>
      </c>
      <c r="ADD9" s="36" t="n">
        <v>713900</v>
      </c>
      <c r="ADE9" s="36" t="n">
        <v>721000</v>
      </c>
      <c r="ADF9" s="36" t="n">
        <v>722110</v>
      </c>
      <c r="ADG9" s="36" t="n">
        <v>722211</v>
      </c>
      <c r="ADH9" s="36" t="s">
        <v>491</v>
      </c>
      <c r="ADI9" s="36" t="n">
        <v>811100</v>
      </c>
      <c r="ADJ9" s="36" t="n">
        <v>811200</v>
      </c>
      <c r="ADK9" s="36" t="n">
        <v>811300</v>
      </c>
      <c r="ADL9" s="36" t="n">
        <v>811400</v>
      </c>
      <c r="ADM9" s="36" t="n">
        <v>812100</v>
      </c>
      <c r="ADN9" s="36" t="n">
        <v>812200</v>
      </c>
      <c r="ADO9" s="36" t="n">
        <v>812300</v>
      </c>
      <c r="ADP9" s="36" t="n">
        <v>812900</v>
      </c>
      <c r="ADQ9" s="36" t="n">
        <v>813100</v>
      </c>
      <c r="ADR9" s="36" t="s">
        <v>492</v>
      </c>
      <c r="ADS9" s="36" t="s">
        <v>493</v>
      </c>
      <c r="ADT9" s="36" t="n">
        <v>814000</v>
      </c>
      <c r="ADU9" s="36" t="s">
        <v>494</v>
      </c>
      <c r="ADV9" s="36" t="s">
        <v>495</v>
      </c>
      <c r="ADW9" s="36" t="n">
        <v>491000</v>
      </c>
      <c r="ADX9" s="36" t="s">
        <v>496</v>
      </c>
      <c r="ADY9" s="36" t="s">
        <v>497</v>
      </c>
      <c r="ADZ9" s="36" t="s">
        <v>498</v>
      </c>
      <c r="AEA9" s="36" t="s">
        <v>499</v>
      </c>
      <c r="AEB9" s="36" t="s">
        <v>500</v>
      </c>
      <c r="AEC9" s="36" t="s">
        <v>501</v>
      </c>
      <c r="AED9" s="36" t="s">
        <v>502</v>
      </c>
      <c r="AEE9" s="37" t="s">
        <v>503</v>
      </c>
      <c r="AEF9" s="38" t="s">
        <v>504</v>
      </c>
      <c r="AEG9" s="39" t="s">
        <v>505</v>
      </c>
      <c r="AEH9" s="40" t="s">
        <v>506</v>
      </c>
      <c r="AEI9" s="40" t="s">
        <v>507</v>
      </c>
      <c r="AEJ9" s="40" t="s">
        <v>508</v>
      </c>
      <c r="AEK9" s="40" t="s">
        <v>509</v>
      </c>
      <c r="AEL9" s="40" t="s">
        <v>510</v>
      </c>
      <c r="AEM9" s="40" t="s">
        <v>511</v>
      </c>
      <c r="AEN9" s="40" t="s">
        <v>512</v>
      </c>
      <c r="AEO9" s="40" t="s">
        <v>513</v>
      </c>
      <c r="AEP9" s="40" t="s">
        <v>514</v>
      </c>
      <c r="AEQ9" s="40" t="s">
        <v>515</v>
      </c>
      <c r="AER9" s="40" t="s">
        <v>516</v>
      </c>
      <c r="AES9" s="40" t="s">
        <v>517</v>
      </c>
      <c r="AET9" s="40" t="s">
        <v>518</v>
      </c>
      <c r="AEU9" s="40" t="s">
        <v>519</v>
      </c>
      <c r="AEV9" s="40" t="s">
        <v>520</v>
      </c>
      <c r="AEW9" s="40" t="s">
        <v>521</v>
      </c>
      <c r="AEX9" s="40" t="s">
        <v>522</v>
      </c>
      <c r="AEY9" s="40" t="s">
        <v>523</v>
      </c>
      <c r="AEZ9" s="41" t="s">
        <v>524</v>
      </c>
      <c r="AFA9" s="42"/>
      <c r="AFB9" s="43"/>
    </row>
    <row r="10" customFormat="false" ht="12.8" hidden="false" customHeight="false" outlineLevel="0" collapsed="false">
      <c r="D10" s="32"/>
      <c r="OR10" s="44" t="s">
        <v>435</v>
      </c>
      <c r="OS10" s="45" t="s">
        <v>8</v>
      </c>
      <c r="OT10" s="46" t="n">
        <v>8332</v>
      </c>
      <c r="OU10" s="47" t="n">
        <v>455</v>
      </c>
      <c r="OV10" s="47" t="n">
        <v>40</v>
      </c>
      <c r="OW10" s="48"/>
      <c r="OX10" s="48"/>
      <c r="OY10" s="48" t="n">
        <v>3</v>
      </c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 t="n">
        <v>827</v>
      </c>
      <c r="WD10" s="48" t="n">
        <v>631</v>
      </c>
      <c r="WE10" s="48" t="n">
        <v>16695</v>
      </c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 t="n">
        <v>251</v>
      </c>
      <c r="WT10" s="48"/>
      <c r="WU10" s="48" t="n">
        <v>10</v>
      </c>
      <c r="WV10" s="48" t="n">
        <v>9</v>
      </c>
      <c r="WW10" s="48" t="n">
        <v>9</v>
      </c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 t="n">
        <v>3</v>
      </c>
      <c r="XZ10" s="48" t="n">
        <v>0</v>
      </c>
      <c r="YA10" s="48" t="n">
        <v>0</v>
      </c>
      <c r="YB10" s="48"/>
      <c r="YC10" s="48" t="n">
        <v>1087</v>
      </c>
      <c r="YD10" s="48"/>
      <c r="YE10" s="48"/>
      <c r="YF10" s="48" t="n">
        <v>21</v>
      </c>
      <c r="YG10" s="48" t="n">
        <v>0</v>
      </c>
      <c r="YH10" s="48" t="n">
        <v>0</v>
      </c>
      <c r="YI10" s="48" t="n">
        <v>2</v>
      </c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 t="n">
        <v>-250</v>
      </c>
      <c r="ADW10" s="48"/>
      <c r="ADX10" s="48"/>
      <c r="ADY10" s="48"/>
      <c r="ADZ10" s="48"/>
      <c r="AEA10" s="48"/>
      <c r="AEB10" s="48"/>
      <c r="AEC10" s="48"/>
      <c r="AED10" s="48"/>
      <c r="AEE10" s="49"/>
      <c r="AEF10" s="50" t="n">
        <v>28126</v>
      </c>
      <c r="AEG10" s="51"/>
      <c r="AEH10" s="52"/>
      <c r="AEI10" s="52"/>
      <c r="AEJ10" s="52"/>
      <c r="AEK10" s="52"/>
      <c r="AEL10" s="52" t="n">
        <v>-1330</v>
      </c>
      <c r="AEM10" s="52" t="n">
        <v>12088</v>
      </c>
      <c r="AEN10" s="52" t="n">
        <v>-963</v>
      </c>
      <c r="AEO10" s="52"/>
      <c r="AEP10" s="52"/>
      <c r="AEQ10" s="52"/>
      <c r="AER10" s="52"/>
      <c r="AES10" s="52"/>
      <c r="AET10" s="52"/>
      <c r="AEU10" s="52"/>
      <c r="AEV10" s="52"/>
      <c r="AEW10" s="52"/>
      <c r="AEX10" s="52"/>
      <c r="AEY10" s="52"/>
      <c r="AEZ10" s="53"/>
      <c r="AFA10" s="54" t="n">
        <v>9796</v>
      </c>
      <c r="AFB10" s="55" t="n">
        <v>37922</v>
      </c>
    </row>
    <row r="11" customFormat="false" ht="12.8" hidden="false" customHeight="false" outlineLevel="0" collapsed="false">
      <c r="D11" s="32"/>
      <c r="OR11" s="56" t="s">
        <v>436</v>
      </c>
      <c r="OS11" s="57" t="s">
        <v>9</v>
      </c>
      <c r="OT11" s="58"/>
      <c r="OU11" s="59" t="n">
        <v>7694</v>
      </c>
      <c r="OV11" s="60"/>
      <c r="OW11" s="61"/>
      <c r="OX11" s="61"/>
      <c r="OY11" s="61" t="n">
        <v>446</v>
      </c>
      <c r="OZ11" s="61" t="n">
        <v>1697</v>
      </c>
      <c r="PA11" s="61" t="n">
        <v>4253</v>
      </c>
      <c r="PB11" s="61" t="n">
        <v>1597</v>
      </c>
      <c r="PC11" s="61" t="n">
        <v>175</v>
      </c>
      <c r="PD11" s="61"/>
      <c r="PE11" s="61"/>
      <c r="PF11" s="61"/>
      <c r="PG11" s="61"/>
      <c r="PH11" s="61"/>
      <c r="PI11" s="61"/>
      <c r="PJ11" s="61"/>
      <c r="PK11" s="61"/>
      <c r="PL11" s="61"/>
      <c r="PM11" s="61"/>
      <c r="PN11" s="61"/>
      <c r="PO11" s="61"/>
      <c r="PP11" s="61"/>
      <c r="PQ11" s="61"/>
      <c r="PR11" s="61"/>
      <c r="PS11" s="61"/>
      <c r="PT11" s="61"/>
      <c r="PU11" s="61"/>
      <c r="PV11" s="61"/>
      <c r="PW11" s="61"/>
      <c r="PX11" s="61"/>
      <c r="PY11" s="61"/>
      <c r="PZ11" s="61"/>
      <c r="QA11" s="61"/>
      <c r="QB11" s="61"/>
      <c r="QC11" s="61"/>
      <c r="QD11" s="61"/>
      <c r="QE11" s="61"/>
      <c r="QF11" s="61"/>
      <c r="QG11" s="61"/>
      <c r="QH11" s="61"/>
      <c r="QI11" s="61"/>
      <c r="QJ11" s="61"/>
      <c r="QK11" s="61"/>
      <c r="QL11" s="61"/>
      <c r="QM11" s="61"/>
      <c r="QN11" s="61"/>
      <c r="QO11" s="61"/>
      <c r="QP11" s="61"/>
      <c r="QQ11" s="61"/>
      <c r="QR11" s="61"/>
      <c r="QS11" s="61"/>
      <c r="QT11" s="61"/>
      <c r="QU11" s="61"/>
      <c r="QV11" s="61"/>
      <c r="QW11" s="61"/>
      <c r="QX11" s="61"/>
      <c r="QY11" s="61"/>
      <c r="QZ11" s="61"/>
      <c r="RA11" s="61"/>
      <c r="RB11" s="61"/>
      <c r="RC11" s="61"/>
      <c r="RD11" s="61"/>
      <c r="RE11" s="61"/>
      <c r="RF11" s="61"/>
      <c r="RG11" s="61"/>
      <c r="RH11" s="61"/>
      <c r="RI11" s="61"/>
      <c r="RJ11" s="61"/>
      <c r="RK11" s="61"/>
      <c r="RL11" s="61"/>
      <c r="RM11" s="61"/>
      <c r="RN11" s="61"/>
      <c r="RO11" s="61"/>
      <c r="RP11" s="61"/>
      <c r="RQ11" s="61"/>
      <c r="RR11" s="61"/>
      <c r="RS11" s="61"/>
      <c r="RT11" s="61"/>
      <c r="RU11" s="61"/>
      <c r="RV11" s="61"/>
      <c r="RW11" s="61"/>
      <c r="RX11" s="61"/>
      <c r="RY11" s="61"/>
      <c r="RZ11" s="61"/>
      <c r="SA11" s="61"/>
      <c r="SB11" s="61"/>
      <c r="SC11" s="61"/>
      <c r="SD11" s="61"/>
      <c r="SE11" s="61"/>
      <c r="SF11" s="61"/>
      <c r="SG11" s="61"/>
      <c r="SH11" s="61"/>
      <c r="SI11" s="61"/>
      <c r="SJ11" s="61"/>
      <c r="SK11" s="61"/>
      <c r="SL11" s="61"/>
      <c r="SM11" s="61"/>
      <c r="SN11" s="61"/>
      <c r="SO11" s="61"/>
      <c r="SP11" s="61"/>
      <c r="SQ11" s="61"/>
      <c r="SR11" s="61"/>
      <c r="SS11" s="61"/>
      <c r="ST11" s="61"/>
      <c r="SU11" s="61"/>
      <c r="SV11" s="61"/>
      <c r="SW11" s="61"/>
      <c r="SX11" s="61"/>
      <c r="SY11" s="61"/>
      <c r="SZ11" s="61"/>
      <c r="TA11" s="61"/>
      <c r="TB11" s="61"/>
      <c r="TC11" s="61"/>
      <c r="TD11" s="61"/>
      <c r="TE11" s="61"/>
      <c r="TF11" s="61"/>
      <c r="TG11" s="61"/>
      <c r="TH11" s="61"/>
      <c r="TI11" s="61"/>
      <c r="TJ11" s="61"/>
      <c r="TK11" s="61"/>
      <c r="TL11" s="61"/>
      <c r="TM11" s="61"/>
      <c r="TN11" s="61"/>
      <c r="TO11" s="61"/>
      <c r="TP11" s="61"/>
      <c r="TQ11" s="61"/>
      <c r="TR11" s="61"/>
      <c r="TS11" s="61"/>
      <c r="TT11" s="61"/>
      <c r="TU11" s="61"/>
      <c r="TV11" s="61"/>
      <c r="TW11" s="61"/>
      <c r="TX11" s="61"/>
      <c r="TY11" s="61"/>
      <c r="TZ11" s="61"/>
      <c r="UA11" s="61"/>
      <c r="UB11" s="61"/>
      <c r="UC11" s="61"/>
      <c r="UD11" s="61"/>
      <c r="UE11" s="61"/>
      <c r="UF11" s="61"/>
      <c r="UG11" s="61"/>
      <c r="UH11" s="61"/>
      <c r="UI11" s="61"/>
      <c r="UJ11" s="61"/>
      <c r="UK11" s="61"/>
      <c r="UL11" s="61"/>
      <c r="UM11" s="61"/>
      <c r="UN11" s="61"/>
      <c r="UO11" s="61"/>
      <c r="UP11" s="61"/>
      <c r="UQ11" s="61"/>
      <c r="UR11" s="61"/>
      <c r="US11" s="61"/>
      <c r="UT11" s="61"/>
      <c r="UU11" s="61"/>
      <c r="UV11" s="61"/>
      <c r="UW11" s="61"/>
      <c r="UX11" s="61"/>
      <c r="UY11" s="61"/>
      <c r="UZ11" s="61"/>
      <c r="VA11" s="61"/>
      <c r="VB11" s="61"/>
      <c r="VC11" s="61"/>
      <c r="VD11" s="61"/>
      <c r="VE11" s="61"/>
      <c r="VF11" s="61"/>
      <c r="VG11" s="61"/>
      <c r="VH11" s="61"/>
      <c r="VI11" s="61"/>
      <c r="VJ11" s="61"/>
      <c r="VK11" s="61"/>
      <c r="VL11" s="61"/>
      <c r="VM11" s="61"/>
      <c r="VN11" s="61"/>
      <c r="VO11" s="61"/>
      <c r="VP11" s="61"/>
      <c r="VQ11" s="61"/>
      <c r="VR11" s="61"/>
      <c r="VS11" s="61"/>
      <c r="VT11" s="61"/>
      <c r="VU11" s="61"/>
      <c r="VV11" s="61"/>
      <c r="VW11" s="61"/>
      <c r="VX11" s="61"/>
      <c r="VY11" s="61"/>
      <c r="VZ11" s="61" t="n">
        <v>1239</v>
      </c>
      <c r="WA11" s="61" t="n">
        <v>6778</v>
      </c>
      <c r="WB11" s="61" t="n">
        <v>6409</v>
      </c>
      <c r="WC11" s="61" t="n">
        <v>3148</v>
      </c>
      <c r="WD11" s="61" t="n">
        <v>93</v>
      </c>
      <c r="WE11" s="61" t="n">
        <v>6</v>
      </c>
      <c r="WF11" s="61" t="n">
        <v>250</v>
      </c>
      <c r="WG11" s="61"/>
      <c r="WH11" s="61" t="n">
        <v>2753</v>
      </c>
      <c r="WI11" s="61" t="n">
        <v>140</v>
      </c>
      <c r="WJ11" s="61"/>
      <c r="WK11" s="61" t="n">
        <v>2</v>
      </c>
      <c r="WL11" s="61"/>
      <c r="WM11" s="61" t="n">
        <v>4</v>
      </c>
      <c r="WN11" s="61"/>
      <c r="WO11" s="61"/>
      <c r="WP11" s="61"/>
      <c r="WQ11" s="61" t="n">
        <v>1285</v>
      </c>
      <c r="WR11" s="61" t="n">
        <v>486</v>
      </c>
      <c r="WS11" s="61" t="n">
        <v>918</v>
      </c>
      <c r="WT11" s="61"/>
      <c r="WU11" s="61"/>
      <c r="WV11" s="61"/>
      <c r="WW11" s="61" t="n">
        <v>862</v>
      </c>
      <c r="WX11" s="61"/>
      <c r="WY11" s="61" t="n">
        <v>607</v>
      </c>
      <c r="WZ11" s="61"/>
      <c r="XA11" s="61" t="n">
        <v>157</v>
      </c>
      <c r="XB11" s="61"/>
      <c r="XC11" s="61"/>
      <c r="XD11" s="61"/>
      <c r="XE11" s="61"/>
      <c r="XF11" s="61"/>
      <c r="XG11" s="61"/>
      <c r="XH11" s="61"/>
      <c r="XI11" s="61"/>
      <c r="XJ11" s="61"/>
      <c r="XK11" s="61"/>
      <c r="XL11" s="61"/>
      <c r="XM11" s="61"/>
      <c r="XN11" s="61"/>
      <c r="XO11" s="61"/>
      <c r="XP11" s="61"/>
      <c r="XQ11" s="61"/>
      <c r="XR11" s="61"/>
      <c r="XS11" s="61"/>
      <c r="XT11" s="61"/>
      <c r="XU11" s="61"/>
      <c r="XV11" s="61"/>
      <c r="XW11" s="61"/>
      <c r="XX11" s="61"/>
      <c r="XY11" s="61"/>
      <c r="XZ11" s="61" t="n">
        <v>25</v>
      </c>
      <c r="YA11" s="61"/>
      <c r="YB11" s="61"/>
      <c r="YC11" s="61" t="n">
        <v>7736</v>
      </c>
      <c r="YD11" s="61"/>
      <c r="YE11" s="61"/>
      <c r="YF11" s="61"/>
      <c r="YG11" s="61"/>
      <c r="YH11" s="61"/>
      <c r="YI11" s="61"/>
      <c r="YJ11" s="61"/>
      <c r="YK11" s="61"/>
      <c r="YL11" s="61"/>
      <c r="YM11" s="61"/>
      <c r="YN11" s="61"/>
      <c r="YO11" s="61"/>
      <c r="YP11" s="61"/>
      <c r="YQ11" s="61"/>
      <c r="YR11" s="61"/>
      <c r="YS11" s="61"/>
      <c r="YT11" s="61"/>
      <c r="YU11" s="61"/>
      <c r="YV11" s="61"/>
      <c r="YW11" s="61"/>
      <c r="YX11" s="61"/>
      <c r="YY11" s="61"/>
      <c r="YZ11" s="61"/>
      <c r="ZA11" s="61"/>
      <c r="ZB11" s="61"/>
      <c r="ZC11" s="61"/>
      <c r="ZD11" s="61"/>
      <c r="ZE11" s="61"/>
      <c r="ZF11" s="61"/>
      <c r="ZG11" s="61"/>
      <c r="ZH11" s="61" t="n">
        <v>0</v>
      </c>
      <c r="ZI11" s="61" t="n">
        <v>0</v>
      </c>
      <c r="ZJ11" s="61" t="n">
        <v>0</v>
      </c>
      <c r="ZK11" s="61"/>
      <c r="ZL11" s="61"/>
      <c r="ZM11" s="61"/>
      <c r="ZN11" s="61" t="n">
        <v>424</v>
      </c>
      <c r="ZO11" s="61" t="n">
        <v>102</v>
      </c>
      <c r="ZP11" s="61"/>
      <c r="ZQ11" s="61"/>
      <c r="ZR11" s="61"/>
      <c r="ZS11" s="61"/>
      <c r="ZT11" s="61" t="n">
        <v>0</v>
      </c>
      <c r="ZU11" s="61"/>
      <c r="ZV11" s="61"/>
      <c r="ZW11" s="61"/>
      <c r="ZX11" s="61"/>
      <c r="ZY11" s="61"/>
      <c r="ZZ11" s="61"/>
      <c r="AAA11" s="61"/>
      <c r="AAB11" s="61"/>
      <c r="AAC11" s="61"/>
      <c r="AAD11" s="61"/>
      <c r="AAE11" s="61"/>
      <c r="AAF11" s="61"/>
      <c r="AAG11" s="61"/>
      <c r="AAH11" s="61"/>
      <c r="AAI11" s="61"/>
      <c r="AAJ11" s="61"/>
      <c r="AAK11" s="61"/>
      <c r="AAL11" s="61"/>
      <c r="AAM11" s="61"/>
      <c r="AAN11" s="61"/>
      <c r="AAO11" s="61"/>
      <c r="AAP11" s="61"/>
      <c r="AAQ11" s="61"/>
      <c r="AAR11" s="61"/>
      <c r="AAS11" s="61"/>
      <c r="AAT11" s="61"/>
      <c r="AAU11" s="61"/>
      <c r="AAV11" s="61"/>
      <c r="AAW11" s="61"/>
      <c r="AAX11" s="61"/>
      <c r="AAY11" s="61"/>
      <c r="AAZ11" s="61"/>
      <c r="ABA11" s="61"/>
      <c r="ABB11" s="61"/>
      <c r="ABC11" s="61"/>
      <c r="ABD11" s="61"/>
      <c r="ABE11" s="61"/>
      <c r="ABF11" s="61"/>
      <c r="ABG11" s="61"/>
      <c r="ABH11" s="61"/>
      <c r="ABI11" s="61"/>
      <c r="ABJ11" s="61"/>
      <c r="ABK11" s="61"/>
      <c r="ABL11" s="61"/>
      <c r="ABM11" s="61"/>
      <c r="ABN11" s="61"/>
      <c r="ABO11" s="61"/>
      <c r="ABP11" s="61"/>
      <c r="ABQ11" s="61" t="n">
        <v>129</v>
      </c>
      <c r="ABR11" s="61"/>
      <c r="ABS11" s="61"/>
      <c r="ABT11" s="61"/>
      <c r="ABU11" s="61"/>
      <c r="ABV11" s="61"/>
      <c r="ABW11" s="61" t="n">
        <v>3</v>
      </c>
      <c r="ABX11" s="61"/>
      <c r="ABY11" s="61"/>
      <c r="ABZ11" s="61"/>
      <c r="ACA11" s="61"/>
      <c r="ACB11" s="61"/>
      <c r="ACC11" s="61"/>
      <c r="ACD11" s="61"/>
      <c r="ACE11" s="61"/>
      <c r="ACF11" s="61"/>
      <c r="ACG11" s="61" t="n">
        <v>1</v>
      </c>
      <c r="ACH11" s="61" t="n">
        <v>16</v>
      </c>
      <c r="ACI11" s="61"/>
      <c r="ACJ11" s="61"/>
      <c r="ACK11" s="61"/>
      <c r="ACL11" s="61"/>
      <c r="ACM11" s="61"/>
      <c r="ACN11" s="61"/>
      <c r="ACO11" s="61"/>
      <c r="ACP11" s="61"/>
      <c r="ACQ11" s="61"/>
      <c r="ACR11" s="61"/>
      <c r="ACS11" s="61"/>
      <c r="ACT11" s="61"/>
      <c r="ACU11" s="61"/>
      <c r="ACV11" s="61"/>
      <c r="ACW11" s="61"/>
      <c r="ACX11" s="61"/>
      <c r="ACY11" s="61"/>
      <c r="ACZ11" s="61"/>
      <c r="ADA11" s="61"/>
      <c r="ADB11" s="61"/>
      <c r="ADC11" s="61"/>
      <c r="ADD11" s="61"/>
      <c r="ADE11" s="61" t="n">
        <v>7</v>
      </c>
      <c r="ADF11" s="61" t="n">
        <v>0</v>
      </c>
      <c r="ADG11" s="61" t="n">
        <v>1</v>
      </c>
      <c r="ADH11" s="61"/>
      <c r="ADI11" s="61"/>
      <c r="ADJ11" s="61"/>
      <c r="ADK11" s="61"/>
      <c r="ADL11" s="61"/>
      <c r="ADM11" s="61"/>
      <c r="ADN11" s="61"/>
      <c r="ADO11" s="61"/>
      <c r="ADP11" s="61"/>
      <c r="ADQ11" s="61"/>
      <c r="ADR11" s="61"/>
      <c r="ADS11" s="61"/>
      <c r="ADT11" s="61"/>
      <c r="ADU11" s="61"/>
      <c r="ADV11" s="61" t="n">
        <v>-34</v>
      </c>
      <c r="ADW11" s="61"/>
      <c r="ADX11" s="61"/>
      <c r="ADY11" s="61"/>
      <c r="ADZ11" s="61" t="n">
        <v>95</v>
      </c>
      <c r="AEA11" s="61" t="n">
        <v>0</v>
      </c>
      <c r="AEB11" s="61" t="n">
        <v>91</v>
      </c>
      <c r="AEC11" s="61"/>
      <c r="AED11" s="61"/>
      <c r="AEE11" s="62"/>
      <c r="AEF11" s="50" t="n">
        <v>49593</v>
      </c>
      <c r="AEG11" s="63" t="n">
        <v>2483</v>
      </c>
      <c r="AEH11" s="64"/>
      <c r="AEI11" s="64"/>
      <c r="AEJ11" s="64"/>
      <c r="AEK11" s="64"/>
      <c r="AEL11" s="64" t="n">
        <v>-2056</v>
      </c>
      <c r="AEM11" s="64" t="n">
        <v>8886</v>
      </c>
      <c r="AEN11" s="64" t="n">
        <v>-1647</v>
      </c>
      <c r="AEO11" s="64"/>
      <c r="AEP11" s="64"/>
      <c r="AEQ11" s="64"/>
      <c r="AER11" s="64"/>
      <c r="AES11" s="64"/>
      <c r="AET11" s="64"/>
      <c r="AEU11" s="64"/>
      <c r="AEV11" s="64"/>
      <c r="AEW11" s="64"/>
      <c r="AEX11" s="64"/>
      <c r="AEY11" s="64"/>
      <c r="AEZ11" s="65"/>
      <c r="AFA11" s="54" t="n">
        <v>7666</v>
      </c>
      <c r="AFB11" s="55" t="n">
        <v>57259</v>
      </c>
    </row>
    <row r="12" customFormat="false" ht="12.8" hidden="false" customHeight="false" outlineLevel="0" collapsed="false">
      <c r="D12" s="32"/>
      <c r="OR12" s="56" t="n">
        <v>111200</v>
      </c>
      <c r="OS12" s="57" t="s">
        <v>10</v>
      </c>
      <c r="OT12" s="66"/>
      <c r="OU12" s="59"/>
      <c r="OV12" s="59" t="n">
        <v>666</v>
      </c>
      <c r="OW12" s="61" t="n">
        <v>2</v>
      </c>
      <c r="OX12" s="61"/>
      <c r="OY12" s="61"/>
      <c r="OZ12" s="61"/>
      <c r="PA12" s="61"/>
      <c r="PB12" s="61"/>
      <c r="PC12" s="61"/>
      <c r="PD12" s="61"/>
      <c r="PE12" s="61"/>
      <c r="PF12" s="61"/>
      <c r="PG12" s="61"/>
      <c r="PH12" s="61"/>
      <c r="PI12" s="61"/>
      <c r="PJ12" s="61"/>
      <c r="PK12" s="61"/>
      <c r="PL12" s="61"/>
      <c r="PM12" s="61"/>
      <c r="PN12" s="61"/>
      <c r="PO12" s="61"/>
      <c r="PP12" s="61"/>
      <c r="PQ12" s="61"/>
      <c r="PR12" s="61"/>
      <c r="PS12" s="61"/>
      <c r="PT12" s="61"/>
      <c r="PU12" s="61"/>
      <c r="PV12" s="61"/>
      <c r="PW12" s="61"/>
      <c r="PX12" s="61"/>
      <c r="PY12" s="61"/>
      <c r="PZ12" s="61"/>
      <c r="QA12" s="61"/>
      <c r="QB12" s="61"/>
      <c r="QC12" s="61"/>
      <c r="QD12" s="61"/>
      <c r="QE12" s="61"/>
      <c r="QF12" s="61"/>
      <c r="QG12" s="61"/>
      <c r="QH12" s="61"/>
      <c r="QI12" s="61"/>
      <c r="QJ12" s="61"/>
      <c r="QK12" s="61"/>
      <c r="QL12" s="61"/>
      <c r="QM12" s="61"/>
      <c r="QN12" s="61"/>
      <c r="QO12" s="61"/>
      <c r="QP12" s="61"/>
      <c r="QQ12" s="61"/>
      <c r="QR12" s="61"/>
      <c r="QS12" s="61"/>
      <c r="QT12" s="61"/>
      <c r="QU12" s="61"/>
      <c r="QV12" s="61"/>
      <c r="QW12" s="61"/>
      <c r="QX12" s="61"/>
      <c r="QY12" s="61"/>
      <c r="QZ12" s="61"/>
      <c r="RA12" s="61"/>
      <c r="RB12" s="61"/>
      <c r="RC12" s="61"/>
      <c r="RD12" s="61"/>
      <c r="RE12" s="61"/>
      <c r="RF12" s="61"/>
      <c r="RG12" s="61"/>
      <c r="RH12" s="61"/>
      <c r="RI12" s="61"/>
      <c r="RJ12" s="61"/>
      <c r="RK12" s="61"/>
      <c r="RL12" s="61"/>
      <c r="RM12" s="61"/>
      <c r="RN12" s="61"/>
      <c r="RO12" s="61"/>
      <c r="RP12" s="61"/>
      <c r="RQ12" s="61"/>
      <c r="RR12" s="61"/>
      <c r="RS12" s="61"/>
      <c r="RT12" s="61"/>
      <c r="RU12" s="61"/>
      <c r="RV12" s="61"/>
      <c r="RW12" s="61"/>
      <c r="RX12" s="61"/>
      <c r="RY12" s="61"/>
      <c r="RZ12" s="61"/>
      <c r="SA12" s="61"/>
      <c r="SB12" s="61"/>
      <c r="SC12" s="61"/>
      <c r="SD12" s="61"/>
      <c r="SE12" s="61"/>
      <c r="SF12" s="61"/>
      <c r="SG12" s="61"/>
      <c r="SH12" s="61"/>
      <c r="SI12" s="61"/>
      <c r="SJ12" s="61"/>
      <c r="SK12" s="61"/>
      <c r="SL12" s="61"/>
      <c r="SM12" s="61"/>
      <c r="SN12" s="61"/>
      <c r="SO12" s="61"/>
      <c r="SP12" s="61"/>
      <c r="SQ12" s="61"/>
      <c r="SR12" s="61"/>
      <c r="SS12" s="61"/>
      <c r="ST12" s="61"/>
      <c r="SU12" s="61"/>
      <c r="SV12" s="61"/>
      <c r="SW12" s="61"/>
      <c r="SX12" s="61"/>
      <c r="SY12" s="61"/>
      <c r="SZ12" s="61"/>
      <c r="TA12" s="61"/>
      <c r="TB12" s="61"/>
      <c r="TC12" s="61"/>
      <c r="TD12" s="61"/>
      <c r="TE12" s="61"/>
      <c r="TF12" s="61"/>
      <c r="TG12" s="61"/>
      <c r="TH12" s="61"/>
      <c r="TI12" s="61"/>
      <c r="TJ12" s="61"/>
      <c r="TK12" s="61"/>
      <c r="TL12" s="61"/>
      <c r="TM12" s="61"/>
      <c r="TN12" s="61"/>
      <c r="TO12" s="61"/>
      <c r="TP12" s="61"/>
      <c r="TQ12" s="61"/>
      <c r="TR12" s="61"/>
      <c r="TS12" s="61"/>
      <c r="TT12" s="61"/>
      <c r="TU12" s="61"/>
      <c r="TV12" s="61"/>
      <c r="TW12" s="61"/>
      <c r="TX12" s="61"/>
      <c r="TY12" s="61"/>
      <c r="TZ12" s="61"/>
      <c r="UA12" s="61"/>
      <c r="UB12" s="61"/>
      <c r="UC12" s="61"/>
      <c r="UD12" s="61"/>
      <c r="UE12" s="61"/>
      <c r="UF12" s="61"/>
      <c r="UG12" s="61"/>
      <c r="UH12" s="61"/>
      <c r="UI12" s="61"/>
      <c r="UJ12" s="61"/>
      <c r="UK12" s="61"/>
      <c r="UL12" s="61"/>
      <c r="UM12" s="61"/>
      <c r="UN12" s="61"/>
      <c r="UO12" s="61"/>
      <c r="UP12" s="61"/>
      <c r="UQ12" s="61"/>
      <c r="UR12" s="61"/>
      <c r="US12" s="61"/>
      <c r="UT12" s="61"/>
      <c r="UU12" s="61"/>
      <c r="UV12" s="61"/>
      <c r="UW12" s="61"/>
      <c r="UX12" s="61"/>
      <c r="UY12" s="61"/>
      <c r="UZ12" s="61"/>
      <c r="VA12" s="61"/>
      <c r="VB12" s="61"/>
      <c r="VC12" s="61"/>
      <c r="VD12" s="61"/>
      <c r="VE12" s="61"/>
      <c r="VF12" s="61"/>
      <c r="VG12" s="61"/>
      <c r="VH12" s="61"/>
      <c r="VI12" s="61"/>
      <c r="VJ12" s="61"/>
      <c r="VK12" s="61"/>
      <c r="VL12" s="61"/>
      <c r="VM12" s="61"/>
      <c r="VN12" s="61"/>
      <c r="VO12" s="61"/>
      <c r="VP12" s="61"/>
      <c r="VQ12" s="61"/>
      <c r="VR12" s="61"/>
      <c r="VS12" s="61"/>
      <c r="VT12" s="61"/>
      <c r="VU12" s="61"/>
      <c r="VV12" s="61"/>
      <c r="VW12" s="61"/>
      <c r="VX12" s="61"/>
      <c r="VY12" s="61"/>
      <c r="VZ12" s="61"/>
      <c r="WA12" s="61"/>
      <c r="WB12" s="61"/>
      <c r="WC12" s="61"/>
      <c r="WD12" s="61"/>
      <c r="WE12" s="61"/>
      <c r="WF12" s="61"/>
      <c r="WG12" s="61"/>
      <c r="WH12" s="61" t="n">
        <v>1287</v>
      </c>
      <c r="WI12" s="61" t="n">
        <v>130</v>
      </c>
      <c r="WJ12" s="61"/>
      <c r="WK12" s="61" t="n">
        <v>3</v>
      </c>
      <c r="WL12" s="61"/>
      <c r="WM12" s="61"/>
      <c r="WN12" s="61"/>
      <c r="WO12" s="61"/>
      <c r="WP12" s="61"/>
      <c r="WQ12" s="61"/>
      <c r="WR12" s="61" t="n">
        <v>8</v>
      </c>
      <c r="WS12" s="61" t="n">
        <v>711</v>
      </c>
      <c r="WT12" s="61"/>
      <c r="WU12" s="61" t="n">
        <v>26</v>
      </c>
      <c r="WV12" s="61" t="n">
        <v>99</v>
      </c>
      <c r="WW12" s="61" t="n">
        <v>2022</v>
      </c>
      <c r="WX12" s="61"/>
      <c r="WY12" s="61"/>
      <c r="WZ12" s="61"/>
      <c r="XA12" s="61"/>
      <c r="XB12" s="61"/>
      <c r="XC12" s="61"/>
      <c r="XD12" s="61"/>
      <c r="XE12" s="61"/>
      <c r="XF12" s="61"/>
      <c r="XG12" s="61"/>
      <c r="XH12" s="61"/>
      <c r="XI12" s="61"/>
      <c r="XJ12" s="61"/>
      <c r="XK12" s="61"/>
      <c r="XL12" s="61"/>
      <c r="XM12" s="61"/>
      <c r="XN12" s="61"/>
      <c r="XO12" s="61"/>
      <c r="XP12" s="61"/>
      <c r="XQ12" s="61"/>
      <c r="XR12" s="61"/>
      <c r="XS12" s="61"/>
      <c r="XT12" s="61"/>
      <c r="XU12" s="61"/>
      <c r="XV12" s="61"/>
      <c r="XW12" s="61"/>
      <c r="XX12" s="61"/>
      <c r="XY12" s="61"/>
      <c r="XZ12" s="61"/>
      <c r="YA12" s="61"/>
      <c r="YB12" s="61"/>
      <c r="YC12" s="61"/>
      <c r="YD12" s="61"/>
      <c r="YE12" s="61"/>
      <c r="YF12" s="61"/>
      <c r="YG12" s="61"/>
      <c r="YH12" s="61"/>
      <c r="YI12" s="61"/>
      <c r="YJ12" s="61"/>
      <c r="YK12" s="61"/>
      <c r="YL12" s="61"/>
      <c r="YM12" s="61"/>
      <c r="YN12" s="61"/>
      <c r="YO12" s="61"/>
      <c r="YP12" s="61"/>
      <c r="YQ12" s="61"/>
      <c r="YR12" s="61"/>
      <c r="YS12" s="61"/>
      <c r="YT12" s="61"/>
      <c r="YU12" s="61"/>
      <c r="YV12" s="61"/>
      <c r="YW12" s="61"/>
      <c r="YX12" s="61"/>
      <c r="YY12" s="61"/>
      <c r="YZ12" s="61"/>
      <c r="ZA12" s="61"/>
      <c r="ZB12" s="61"/>
      <c r="ZC12" s="61"/>
      <c r="ZD12" s="61"/>
      <c r="ZE12" s="61"/>
      <c r="ZF12" s="61"/>
      <c r="ZG12" s="61"/>
      <c r="ZH12" s="61"/>
      <c r="ZI12" s="61"/>
      <c r="ZJ12" s="61"/>
      <c r="ZK12" s="61"/>
      <c r="ZL12" s="61"/>
      <c r="ZM12" s="61"/>
      <c r="ZN12" s="61" t="n">
        <v>8</v>
      </c>
      <c r="ZO12" s="61"/>
      <c r="ZP12" s="61"/>
      <c r="ZQ12" s="61"/>
      <c r="ZR12" s="61" t="n">
        <v>13</v>
      </c>
      <c r="ZS12" s="61"/>
      <c r="ZT12" s="61"/>
      <c r="ZU12" s="61"/>
      <c r="ZV12" s="61"/>
      <c r="ZW12" s="61"/>
      <c r="ZX12" s="61"/>
      <c r="ZY12" s="61"/>
      <c r="ZZ12" s="61"/>
      <c r="AAA12" s="61"/>
      <c r="AAB12" s="61" t="n">
        <v>8</v>
      </c>
      <c r="AAC12" s="61"/>
      <c r="AAD12" s="61"/>
      <c r="AAE12" s="61"/>
      <c r="AAF12" s="61"/>
      <c r="AAG12" s="61"/>
      <c r="AAH12" s="61"/>
      <c r="AAI12" s="61"/>
      <c r="AAJ12" s="61"/>
      <c r="AAK12" s="61"/>
      <c r="AAL12" s="61"/>
      <c r="AAM12" s="61"/>
      <c r="AAN12" s="61"/>
      <c r="AAO12" s="61"/>
      <c r="AAP12" s="61"/>
      <c r="AAQ12" s="61"/>
      <c r="AAR12" s="61"/>
      <c r="AAS12" s="61"/>
      <c r="AAT12" s="61"/>
      <c r="AAU12" s="61"/>
      <c r="AAV12" s="61"/>
      <c r="AAW12" s="61"/>
      <c r="AAX12" s="61"/>
      <c r="AAY12" s="61"/>
      <c r="AAZ12" s="61"/>
      <c r="ABA12" s="61"/>
      <c r="ABB12" s="61"/>
      <c r="ABC12" s="61"/>
      <c r="ABD12" s="61"/>
      <c r="ABE12" s="61"/>
      <c r="ABF12" s="61"/>
      <c r="ABG12" s="61"/>
      <c r="ABH12" s="61"/>
      <c r="ABI12" s="61"/>
      <c r="ABJ12" s="61"/>
      <c r="ABK12" s="61"/>
      <c r="ABL12" s="61"/>
      <c r="ABM12" s="61"/>
      <c r="ABN12" s="61"/>
      <c r="ABO12" s="61"/>
      <c r="ABP12" s="61"/>
      <c r="ABQ12" s="61"/>
      <c r="ABR12" s="61"/>
      <c r="ABS12" s="61"/>
      <c r="ABT12" s="61"/>
      <c r="ABU12" s="61"/>
      <c r="ABV12" s="61"/>
      <c r="ABW12" s="61"/>
      <c r="ABX12" s="61"/>
      <c r="ABY12" s="61"/>
      <c r="ABZ12" s="61"/>
      <c r="ACA12" s="61"/>
      <c r="ACB12" s="61"/>
      <c r="ACC12" s="61"/>
      <c r="ACD12" s="61"/>
      <c r="ACE12" s="61"/>
      <c r="ACF12" s="61"/>
      <c r="ACG12" s="61" t="n">
        <v>7</v>
      </c>
      <c r="ACH12" s="61" t="n">
        <v>19</v>
      </c>
      <c r="ACI12" s="61"/>
      <c r="ACJ12" s="61"/>
      <c r="ACK12" s="61"/>
      <c r="ACL12" s="61"/>
      <c r="ACM12" s="61"/>
      <c r="ACN12" s="61"/>
      <c r="ACO12" s="61"/>
      <c r="ACP12" s="61"/>
      <c r="ACQ12" s="61"/>
      <c r="ACR12" s="61"/>
      <c r="ACS12" s="61"/>
      <c r="ACT12" s="61"/>
      <c r="ACU12" s="61"/>
      <c r="ACV12" s="61"/>
      <c r="ACW12" s="61"/>
      <c r="ACX12" s="61"/>
      <c r="ACY12" s="61"/>
      <c r="ACZ12" s="61"/>
      <c r="ADA12" s="61"/>
      <c r="ADB12" s="61"/>
      <c r="ADC12" s="61"/>
      <c r="ADD12" s="61" t="n">
        <v>0</v>
      </c>
      <c r="ADE12" s="61" t="n">
        <v>3</v>
      </c>
      <c r="ADF12" s="61" t="n">
        <v>87</v>
      </c>
      <c r="ADG12" s="61" t="n">
        <v>107</v>
      </c>
      <c r="ADH12" s="61" t="n">
        <v>16</v>
      </c>
      <c r="ADI12" s="61"/>
      <c r="ADJ12" s="61"/>
      <c r="ADK12" s="61"/>
      <c r="ADL12" s="61"/>
      <c r="ADM12" s="61"/>
      <c r="ADN12" s="61"/>
      <c r="ADO12" s="61"/>
      <c r="ADP12" s="61"/>
      <c r="ADQ12" s="61" t="n">
        <v>1</v>
      </c>
      <c r="ADR12" s="61"/>
      <c r="ADS12" s="61" t="n">
        <v>1</v>
      </c>
      <c r="ADT12" s="61"/>
      <c r="ADU12" s="61"/>
      <c r="ADV12" s="61"/>
      <c r="ADW12" s="61"/>
      <c r="ADX12" s="61"/>
      <c r="ADY12" s="61"/>
      <c r="ADZ12" s="61" t="n">
        <v>66</v>
      </c>
      <c r="AEA12" s="61" t="n">
        <v>34</v>
      </c>
      <c r="AEB12" s="61" t="n">
        <v>25</v>
      </c>
      <c r="AEC12" s="61"/>
      <c r="AED12" s="61"/>
      <c r="AEE12" s="62"/>
      <c r="AEF12" s="50" t="n">
        <v>5352</v>
      </c>
      <c r="AEG12" s="63" t="n">
        <v>19881</v>
      </c>
      <c r="AEH12" s="64"/>
      <c r="AEI12" s="64"/>
      <c r="AEJ12" s="64"/>
      <c r="AEK12" s="64"/>
      <c r="AEL12" s="64" t="n">
        <v>-673</v>
      </c>
      <c r="AEM12" s="64" t="n">
        <v>2426</v>
      </c>
      <c r="AEN12" s="64" t="n">
        <v>-8403</v>
      </c>
      <c r="AEO12" s="64"/>
      <c r="AEP12" s="64"/>
      <c r="AEQ12" s="64"/>
      <c r="AER12" s="64"/>
      <c r="AES12" s="64"/>
      <c r="AET12" s="64"/>
      <c r="AEU12" s="64"/>
      <c r="AEV12" s="64"/>
      <c r="AEW12" s="64"/>
      <c r="AEX12" s="64"/>
      <c r="AEY12" s="64"/>
      <c r="AEZ12" s="65"/>
      <c r="AFA12" s="54" t="n">
        <v>13231</v>
      </c>
      <c r="AFB12" s="55" t="n">
        <v>18582</v>
      </c>
    </row>
    <row r="13" customFormat="false" ht="12.8" hidden="false" customHeight="false" outlineLevel="0" collapsed="false">
      <c r="D13" s="32"/>
      <c r="OR13" s="56" t="n">
        <v>111300</v>
      </c>
      <c r="OS13" s="57" t="s">
        <v>11</v>
      </c>
      <c r="OT13" s="58"/>
      <c r="OU13" s="59"/>
      <c r="OV13" s="60"/>
      <c r="OW13" s="61" t="n">
        <v>748</v>
      </c>
      <c r="OX13" s="61"/>
      <c r="OY13" s="61"/>
      <c r="OZ13" s="61"/>
      <c r="PA13" s="61"/>
      <c r="PB13" s="61"/>
      <c r="PC13" s="61"/>
      <c r="PD13" s="61"/>
      <c r="PE13" s="61"/>
      <c r="PF13" s="61"/>
      <c r="PG13" s="61"/>
      <c r="PH13" s="61"/>
      <c r="PI13" s="61"/>
      <c r="PJ13" s="61"/>
      <c r="PK13" s="61"/>
      <c r="PL13" s="61"/>
      <c r="PM13" s="61"/>
      <c r="PN13" s="61"/>
      <c r="PO13" s="61"/>
      <c r="PP13" s="61"/>
      <c r="PQ13" s="61"/>
      <c r="PR13" s="61"/>
      <c r="PS13" s="61"/>
      <c r="PT13" s="61"/>
      <c r="PU13" s="61"/>
      <c r="PV13" s="61"/>
      <c r="PW13" s="61"/>
      <c r="PX13" s="61"/>
      <c r="PY13" s="61"/>
      <c r="PZ13" s="61"/>
      <c r="QA13" s="61"/>
      <c r="QB13" s="61"/>
      <c r="QC13" s="61"/>
      <c r="QD13" s="61"/>
      <c r="QE13" s="61"/>
      <c r="QF13" s="61"/>
      <c r="QG13" s="61"/>
      <c r="QH13" s="61"/>
      <c r="QI13" s="61"/>
      <c r="QJ13" s="61"/>
      <c r="QK13" s="61"/>
      <c r="QL13" s="61"/>
      <c r="QM13" s="61"/>
      <c r="QN13" s="61"/>
      <c r="QO13" s="61"/>
      <c r="QP13" s="61"/>
      <c r="QQ13" s="61"/>
      <c r="QR13" s="61"/>
      <c r="QS13" s="61"/>
      <c r="QT13" s="61"/>
      <c r="QU13" s="61"/>
      <c r="QV13" s="61"/>
      <c r="QW13" s="61"/>
      <c r="QX13" s="61"/>
      <c r="QY13" s="61"/>
      <c r="QZ13" s="61"/>
      <c r="RA13" s="61"/>
      <c r="RB13" s="61"/>
      <c r="RC13" s="61"/>
      <c r="RD13" s="61"/>
      <c r="RE13" s="61"/>
      <c r="RF13" s="61"/>
      <c r="RG13" s="61"/>
      <c r="RH13" s="61"/>
      <c r="RI13" s="61"/>
      <c r="RJ13" s="61"/>
      <c r="RK13" s="61"/>
      <c r="RL13" s="61"/>
      <c r="RM13" s="61"/>
      <c r="RN13" s="61"/>
      <c r="RO13" s="61"/>
      <c r="RP13" s="61"/>
      <c r="RQ13" s="61"/>
      <c r="RR13" s="61"/>
      <c r="RS13" s="61"/>
      <c r="RT13" s="61"/>
      <c r="RU13" s="61"/>
      <c r="RV13" s="61"/>
      <c r="RW13" s="61"/>
      <c r="RX13" s="61"/>
      <c r="RY13" s="61"/>
      <c r="RZ13" s="61"/>
      <c r="SA13" s="61"/>
      <c r="SB13" s="61"/>
      <c r="SC13" s="61"/>
      <c r="SD13" s="61"/>
      <c r="SE13" s="61"/>
      <c r="SF13" s="61"/>
      <c r="SG13" s="61"/>
      <c r="SH13" s="61"/>
      <c r="SI13" s="61"/>
      <c r="SJ13" s="61"/>
      <c r="SK13" s="61"/>
      <c r="SL13" s="61"/>
      <c r="SM13" s="61"/>
      <c r="SN13" s="61"/>
      <c r="SO13" s="61"/>
      <c r="SP13" s="61"/>
      <c r="SQ13" s="61"/>
      <c r="SR13" s="61"/>
      <c r="SS13" s="61"/>
      <c r="ST13" s="61"/>
      <c r="SU13" s="61"/>
      <c r="SV13" s="61"/>
      <c r="SW13" s="61"/>
      <c r="SX13" s="61"/>
      <c r="SY13" s="61"/>
      <c r="SZ13" s="61"/>
      <c r="TA13" s="61"/>
      <c r="TB13" s="61"/>
      <c r="TC13" s="61"/>
      <c r="TD13" s="61"/>
      <c r="TE13" s="61"/>
      <c r="TF13" s="61"/>
      <c r="TG13" s="61"/>
      <c r="TH13" s="61"/>
      <c r="TI13" s="61"/>
      <c r="TJ13" s="61"/>
      <c r="TK13" s="61"/>
      <c r="TL13" s="61"/>
      <c r="TM13" s="61"/>
      <c r="TN13" s="61"/>
      <c r="TO13" s="61"/>
      <c r="TP13" s="61"/>
      <c r="TQ13" s="61"/>
      <c r="TR13" s="61"/>
      <c r="TS13" s="61"/>
      <c r="TT13" s="61"/>
      <c r="TU13" s="61"/>
      <c r="TV13" s="61"/>
      <c r="TW13" s="61"/>
      <c r="TX13" s="61"/>
      <c r="TY13" s="61"/>
      <c r="TZ13" s="61"/>
      <c r="UA13" s="61"/>
      <c r="UB13" s="61"/>
      <c r="UC13" s="61"/>
      <c r="UD13" s="61"/>
      <c r="UE13" s="61"/>
      <c r="UF13" s="61"/>
      <c r="UG13" s="61"/>
      <c r="UH13" s="61"/>
      <c r="UI13" s="61"/>
      <c r="UJ13" s="61"/>
      <c r="UK13" s="61"/>
      <c r="UL13" s="61"/>
      <c r="UM13" s="61"/>
      <c r="UN13" s="61"/>
      <c r="UO13" s="61"/>
      <c r="UP13" s="61"/>
      <c r="UQ13" s="61"/>
      <c r="UR13" s="61"/>
      <c r="US13" s="61"/>
      <c r="UT13" s="61"/>
      <c r="UU13" s="61"/>
      <c r="UV13" s="61"/>
      <c r="UW13" s="61"/>
      <c r="UX13" s="61"/>
      <c r="UY13" s="61"/>
      <c r="UZ13" s="61"/>
      <c r="VA13" s="61"/>
      <c r="VB13" s="61"/>
      <c r="VC13" s="61"/>
      <c r="VD13" s="61"/>
      <c r="VE13" s="61"/>
      <c r="VF13" s="61"/>
      <c r="VG13" s="61"/>
      <c r="VH13" s="61"/>
      <c r="VI13" s="61"/>
      <c r="VJ13" s="61"/>
      <c r="VK13" s="61"/>
      <c r="VL13" s="61"/>
      <c r="VM13" s="61"/>
      <c r="VN13" s="61"/>
      <c r="VO13" s="61"/>
      <c r="VP13" s="61"/>
      <c r="VQ13" s="61"/>
      <c r="VR13" s="61"/>
      <c r="VS13" s="61"/>
      <c r="VT13" s="61"/>
      <c r="VU13" s="61"/>
      <c r="VV13" s="61"/>
      <c r="VW13" s="61"/>
      <c r="VX13" s="61"/>
      <c r="VY13" s="61"/>
      <c r="VZ13" s="61"/>
      <c r="WA13" s="61"/>
      <c r="WB13" s="61"/>
      <c r="WC13" s="61"/>
      <c r="WD13" s="61"/>
      <c r="WE13" s="61"/>
      <c r="WF13" s="61" t="n">
        <v>83</v>
      </c>
      <c r="WG13" s="61" t="n">
        <v>1022</v>
      </c>
      <c r="WH13" s="61" t="n">
        <v>1221</v>
      </c>
      <c r="WI13" s="61" t="n">
        <v>2205</v>
      </c>
      <c r="WJ13" s="61"/>
      <c r="WK13" s="61" t="n">
        <v>16</v>
      </c>
      <c r="WL13" s="61"/>
      <c r="WM13" s="61" t="n">
        <v>28</v>
      </c>
      <c r="WN13" s="61"/>
      <c r="WO13" s="61"/>
      <c r="WP13" s="61"/>
      <c r="WQ13" s="61" t="n">
        <v>156</v>
      </c>
      <c r="WR13" s="61" t="n">
        <v>144</v>
      </c>
      <c r="WS13" s="61" t="n">
        <v>2205</v>
      </c>
      <c r="WT13" s="61" t="n">
        <v>2891</v>
      </c>
      <c r="WU13" s="61" t="n">
        <v>30</v>
      </c>
      <c r="WV13" s="61" t="n">
        <v>876</v>
      </c>
      <c r="WW13" s="61" t="n">
        <v>3304</v>
      </c>
      <c r="WX13" s="61"/>
      <c r="WY13" s="61"/>
      <c r="WZ13" s="61" t="n">
        <v>3892</v>
      </c>
      <c r="XA13" s="61" t="n">
        <v>3</v>
      </c>
      <c r="XB13" s="61"/>
      <c r="XC13" s="61"/>
      <c r="XD13" s="61"/>
      <c r="XE13" s="61"/>
      <c r="XF13" s="61"/>
      <c r="XG13" s="61"/>
      <c r="XH13" s="61"/>
      <c r="XI13" s="61"/>
      <c r="XJ13" s="61"/>
      <c r="XK13" s="61"/>
      <c r="XL13" s="61"/>
      <c r="XM13" s="61"/>
      <c r="XN13" s="61"/>
      <c r="XO13" s="61"/>
      <c r="XP13" s="61"/>
      <c r="XQ13" s="61"/>
      <c r="XR13" s="61"/>
      <c r="XS13" s="61"/>
      <c r="XT13" s="61"/>
      <c r="XU13" s="61"/>
      <c r="XV13" s="61"/>
      <c r="XW13" s="61"/>
      <c r="XX13" s="61"/>
      <c r="XY13" s="61"/>
      <c r="XZ13" s="61"/>
      <c r="YA13" s="61"/>
      <c r="YB13" s="61"/>
      <c r="YC13" s="61"/>
      <c r="YD13" s="61"/>
      <c r="YE13" s="61"/>
      <c r="YF13" s="61"/>
      <c r="YG13" s="61"/>
      <c r="YH13" s="61"/>
      <c r="YI13" s="61"/>
      <c r="YJ13" s="61"/>
      <c r="YK13" s="61"/>
      <c r="YL13" s="61"/>
      <c r="YM13" s="61"/>
      <c r="YN13" s="61"/>
      <c r="YO13" s="61"/>
      <c r="YP13" s="61"/>
      <c r="YQ13" s="61"/>
      <c r="YR13" s="61"/>
      <c r="YS13" s="61"/>
      <c r="YT13" s="61"/>
      <c r="YU13" s="61"/>
      <c r="YV13" s="61"/>
      <c r="YW13" s="61"/>
      <c r="YX13" s="61"/>
      <c r="YY13" s="61"/>
      <c r="YZ13" s="61"/>
      <c r="ZA13" s="61"/>
      <c r="ZB13" s="61"/>
      <c r="ZC13" s="61"/>
      <c r="ZD13" s="61"/>
      <c r="ZE13" s="61"/>
      <c r="ZF13" s="61"/>
      <c r="ZG13" s="61"/>
      <c r="ZH13" s="61"/>
      <c r="ZI13" s="61"/>
      <c r="ZJ13" s="61"/>
      <c r="ZK13" s="61"/>
      <c r="ZL13" s="61"/>
      <c r="ZM13" s="61"/>
      <c r="ZN13" s="61"/>
      <c r="ZO13" s="61"/>
      <c r="ZP13" s="61"/>
      <c r="ZQ13" s="61"/>
      <c r="ZR13" s="61"/>
      <c r="ZS13" s="61"/>
      <c r="ZT13" s="61"/>
      <c r="ZU13" s="61"/>
      <c r="ZV13" s="61"/>
      <c r="ZW13" s="61"/>
      <c r="ZX13" s="61"/>
      <c r="ZY13" s="61"/>
      <c r="ZZ13" s="61"/>
      <c r="AAA13" s="61"/>
      <c r="AAB13" s="61" t="n">
        <v>23</v>
      </c>
      <c r="AAC13" s="61"/>
      <c r="AAD13" s="61"/>
      <c r="AAE13" s="61"/>
      <c r="AAF13" s="61"/>
      <c r="AAG13" s="61"/>
      <c r="AAH13" s="61"/>
      <c r="AAI13" s="61"/>
      <c r="AAJ13" s="61"/>
      <c r="AAK13" s="61"/>
      <c r="AAL13" s="61"/>
      <c r="AAM13" s="61"/>
      <c r="AAN13" s="61"/>
      <c r="AAO13" s="61"/>
      <c r="AAP13" s="61"/>
      <c r="AAQ13" s="61"/>
      <c r="AAR13" s="61"/>
      <c r="AAS13" s="61"/>
      <c r="AAT13" s="61"/>
      <c r="AAU13" s="61"/>
      <c r="AAV13" s="61"/>
      <c r="AAW13" s="61"/>
      <c r="AAX13" s="61"/>
      <c r="AAY13" s="61"/>
      <c r="AAZ13" s="61"/>
      <c r="ABA13" s="61"/>
      <c r="ABB13" s="61"/>
      <c r="ABC13" s="61"/>
      <c r="ABD13" s="61"/>
      <c r="ABE13" s="61"/>
      <c r="ABF13" s="61"/>
      <c r="ABG13" s="61"/>
      <c r="ABH13" s="61"/>
      <c r="ABI13" s="61"/>
      <c r="ABJ13" s="61"/>
      <c r="ABK13" s="61"/>
      <c r="ABL13" s="61"/>
      <c r="ABM13" s="61"/>
      <c r="ABN13" s="61"/>
      <c r="ABO13" s="61"/>
      <c r="ABP13" s="61"/>
      <c r="ABQ13" s="61" t="n">
        <v>1</v>
      </c>
      <c r="ABR13" s="61"/>
      <c r="ABS13" s="61"/>
      <c r="ABT13" s="61"/>
      <c r="ABU13" s="61"/>
      <c r="ABV13" s="61"/>
      <c r="ABW13" s="61"/>
      <c r="ABX13" s="61"/>
      <c r="ABY13" s="61"/>
      <c r="ABZ13" s="61"/>
      <c r="ACA13" s="61"/>
      <c r="ACB13" s="61"/>
      <c r="ACC13" s="61"/>
      <c r="ACD13" s="61"/>
      <c r="ACE13" s="61"/>
      <c r="ACF13" s="61"/>
      <c r="ACG13" s="61" t="n">
        <v>10</v>
      </c>
      <c r="ACH13" s="61" t="n">
        <v>80</v>
      </c>
      <c r="ACI13" s="61"/>
      <c r="ACJ13" s="61"/>
      <c r="ACK13" s="61"/>
      <c r="ACL13" s="61"/>
      <c r="ACM13" s="61"/>
      <c r="ACN13" s="61"/>
      <c r="ACO13" s="61"/>
      <c r="ACP13" s="61"/>
      <c r="ACQ13" s="61"/>
      <c r="ACR13" s="61"/>
      <c r="ACS13" s="61"/>
      <c r="ACT13" s="61"/>
      <c r="ACU13" s="61"/>
      <c r="ACV13" s="61"/>
      <c r="ACW13" s="61"/>
      <c r="ACX13" s="61"/>
      <c r="ACY13" s="61"/>
      <c r="ACZ13" s="61"/>
      <c r="ADA13" s="61"/>
      <c r="ADB13" s="61"/>
      <c r="ADC13" s="61"/>
      <c r="ADD13" s="61" t="n">
        <v>3</v>
      </c>
      <c r="ADE13" s="61" t="n">
        <v>11</v>
      </c>
      <c r="ADF13" s="61" t="n">
        <v>79</v>
      </c>
      <c r="ADG13" s="61" t="n">
        <v>86</v>
      </c>
      <c r="ADH13" s="61" t="n">
        <v>100</v>
      </c>
      <c r="ADI13" s="61"/>
      <c r="ADJ13" s="61"/>
      <c r="ADK13" s="61"/>
      <c r="ADL13" s="61"/>
      <c r="ADM13" s="61"/>
      <c r="ADN13" s="61"/>
      <c r="ADO13" s="61"/>
      <c r="ADP13" s="61"/>
      <c r="ADQ13" s="61" t="n">
        <v>5</v>
      </c>
      <c r="ADR13" s="61"/>
      <c r="ADS13" s="61"/>
      <c r="ADT13" s="61"/>
      <c r="ADU13" s="61"/>
      <c r="ADV13" s="61"/>
      <c r="ADW13" s="61"/>
      <c r="ADX13" s="61"/>
      <c r="ADY13" s="61"/>
      <c r="ADZ13" s="61" t="n">
        <v>129</v>
      </c>
      <c r="AEA13" s="61" t="n">
        <v>115</v>
      </c>
      <c r="AEB13" s="61" t="n">
        <v>99</v>
      </c>
      <c r="AEC13" s="61"/>
      <c r="AED13" s="61"/>
      <c r="AEE13" s="62"/>
      <c r="AEF13" s="50" t="n">
        <v>19564</v>
      </c>
      <c r="AEG13" s="63" t="n">
        <v>24499</v>
      </c>
      <c r="AEH13" s="64"/>
      <c r="AEI13" s="64"/>
      <c r="AEJ13" s="64"/>
      <c r="AEK13" s="64"/>
      <c r="AEL13" s="64" t="n">
        <v>-758</v>
      </c>
      <c r="AEM13" s="64" t="n">
        <v>5750</v>
      </c>
      <c r="AEN13" s="64" t="n">
        <v>-19324</v>
      </c>
      <c r="AEO13" s="64"/>
      <c r="AEP13" s="64"/>
      <c r="AEQ13" s="64"/>
      <c r="AER13" s="64"/>
      <c r="AES13" s="64"/>
      <c r="AET13" s="64"/>
      <c r="AEU13" s="64"/>
      <c r="AEV13" s="64"/>
      <c r="AEW13" s="64"/>
      <c r="AEX13" s="64"/>
      <c r="AEY13" s="64"/>
      <c r="AEZ13" s="65"/>
      <c r="AFA13" s="54" t="n">
        <v>10167</v>
      </c>
      <c r="AFB13" s="55" t="n">
        <v>29731</v>
      </c>
    </row>
    <row r="14" customFormat="false" ht="12.8" hidden="false" customHeight="false" outlineLevel="0" collapsed="false">
      <c r="D14" s="32"/>
      <c r="OR14" s="56" t="n">
        <v>111400</v>
      </c>
      <c r="OS14" s="57" t="s">
        <v>12</v>
      </c>
      <c r="OT14" s="66"/>
      <c r="OU14" s="60"/>
      <c r="OV14" s="59"/>
      <c r="OW14" s="61"/>
      <c r="OX14" s="61" t="n">
        <v>2623</v>
      </c>
      <c r="OY14" s="61"/>
      <c r="OZ14" s="61"/>
      <c r="PA14" s="61"/>
      <c r="PB14" s="61"/>
      <c r="PC14" s="61"/>
      <c r="PD14" s="61"/>
      <c r="PE14" s="61"/>
      <c r="PF14" s="61" t="n">
        <v>97</v>
      </c>
      <c r="PG14" s="61"/>
      <c r="PH14" s="61"/>
      <c r="PI14" s="61"/>
      <c r="PJ14" s="61"/>
      <c r="PK14" s="61"/>
      <c r="PL14" s="61"/>
      <c r="PM14" s="61"/>
      <c r="PN14" s="61"/>
      <c r="PO14" s="61"/>
      <c r="PP14" s="61"/>
      <c r="PQ14" s="61"/>
      <c r="PR14" s="61"/>
      <c r="PS14" s="61"/>
      <c r="PT14" s="61"/>
      <c r="PU14" s="61" t="n">
        <v>26</v>
      </c>
      <c r="PV14" s="61"/>
      <c r="PW14" s="61"/>
      <c r="PX14" s="61" t="n">
        <v>119</v>
      </c>
      <c r="PY14" s="61"/>
      <c r="PZ14" s="61"/>
      <c r="QA14" s="61"/>
      <c r="QB14" s="61" t="n">
        <v>52</v>
      </c>
      <c r="QC14" s="61"/>
      <c r="QD14" s="61"/>
      <c r="QE14" s="61"/>
      <c r="QF14" s="61"/>
      <c r="QG14" s="61"/>
      <c r="QH14" s="61"/>
      <c r="QI14" s="61"/>
      <c r="QJ14" s="61"/>
      <c r="QK14" s="61"/>
      <c r="QL14" s="61"/>
      <c r="QM14" s="61"/>
      <c r="QN14" s="61"/>
      <c r="QO14" s="61"/>
      <c r="QP14" s="61"/>
      <c r="QQ14" s="61"/>
      <c r="QR14" s="61"/>
      <c r="QS14" s="61"/>
      <c r="QT14" s="61"/>
      <c r="QU14" s="61"/>
      <c r="QV14" s="61"/>
      <c r="QW14" s="61"/>
      <c r="QX14" s="61"/>
      <c r="QY14" s="61"/>
      <c r="QZ14" s="61"/>
      <c r="RA14" s="61"/>
      <c r="RB14" s="61"/>
      <c r="RC14" s="61"/>
      <c r="RD14" s="61"/>
      <c r="RE14" s="61"/>
      <c r="RF14" s="61"/>
      <c r="RG14" s="61"/>
      <c r="RH14" s="61"/>
      <c r="RI14" s="61"/>
      <c r="RJ14" s="61"/>
      <c r="RK14" s="61"/>
      <c r="RL14" s="61"/>
      <c r="RM14" s="61"/>
      <c r="RN14" s="61"/>
      <c r="RO14" s="61"/>
      <c r="RP14" s="61"/>
      <c r="RQ14" s="61"/>
      <c r="RR14" s="61"/>
      <c r="RS14" s="61"/>
      <c r="RT14" s="61"/>
      <c r="RU14" s="61"/>
      <c r="RV14" s="61"/>
      <c r="RW14" s="61"/>
      <c r="RX14" s="61"/>
      <c r="RY14" s="61"/>
      <c r="RZ14" s="61"/>
      <c r="SA14" s="61"/>
      <c r="SB14" s="61"/>
      <c r="SC14" s="61"/>
      <c r="SD14" s="61"/>
      <c r="SE14" s="61"/>
      <c r="SF14" s="61"/>
      <c r="SG14" s="61"/>
      <c r="SH14" s="61"/>
      <c r="SI14" s="61"/>
      <c r="SJ14" s="61"/>
      <c r="SK14" s="61"/>
      <c r="SL14" s="61"/>
      <c r="SM14" s="61"/>
      <c r="SN14" s="61"/>
      <c r="SO14" s="61"/>
      <c r="SP14" s="61"/>
      <c r="SQ14" s="61"/>
      <c r="SR14" s="61"/>
      <c r="SS14" s="61"/>
      <c r="ST14" s="61"/>
      <c r="SU14" s="61"/>
      <c r="SV14" s="61"/>
      <c r="SW14" s="61"/>
      <c r="SX14" s="61"/>
      <c r="SY14" s="61"/>
      <c r="SZ14" s="61"/>
      <c r="TA14" s="61"/>
      <c r="TB14" s="61"/>
      <c r="TC14" s="61"/>
      <c r="TD14" s="61"/>
      <c r="TE14" s="61"/>
      <c r="TF14" s="61"/>
      <c r="TG14" s="61"/>
      <c r="TH14" s="61"/>
      <c r="TI14" s="61"/>
      <c r="TJ14" s="61"/>
      <c r="TK14" s="61"/>
      <c r="TL14" s="61"/>
      <c r="TM14" s="61"/>
      <c r="TN14" s="61"/>
      <c r="TO14" s="61"/>
      <c r="TP14" s="61"/>
      <c r="TQ14" s="61"/>
      <c r="TR14" s="61"/>
      <c r="TS14" s="61"/>
      <c r="TT14" s="61"/>
      <c r="TU14" s="61"/>
      <c r="TV14" s="61"/>
      <c r="TW14" s="61"/>
      <c r="TX14" s="61"/>
      <c r="TY14" s="61"/>
      <c r="TZ14" s="61"/>
      <c r="UA14" s="61"/>
      <c r="UB14" s="61"/>
      <c r="UC14" s="61"/>
      <c r="UD14" s="61"/>
      <c r="UE14" s="61"/>
      <c r="UF14" s="61"/>
      <c r="UG14" s="61"/>
      <c r="UH14" s="61"/>
      <c r="UI14" s="61"/>
      <c r="UJ14" s="61"/>
      <c r="UK14" s="61"/>
      <c r="UL14" s="61"/>
      <c r="UM14" s="61"/>
      <c r="UN14" s="61"/>
      <c r="UO14" s="61"/>
      <c r="UP14" s="61"/>
      <c r="UQ14" s="61"/>
      <c r="UR14" s="61"/>
      <c r="US14" s="61"/>
      <c r="UT14" s="61"/>
      <c r="UU14" s="61"/>
      <c r="UV14" s="61"/>
      <c r="UW14" s="61"/>
      <c r="UX14" s="61"/>
      <c r="UY14" s="61"/>
      <c r="UZ14" s="61"/>
      <c r="VA14" s="61"/>
      <c r="VB14" s="61"/>
      <c r="VC14" s="61"/>
      <c r="VD14" s="61"/>
      <c r="VE14" s="61"/>
      <c r="VF14" s="61"/>
      <c r="VG14" s="61"/>
      <c r="VH14" s="61"/>
      <c r="VI14" s="61"/>
      <c r="VJ14" s="61"/>
      <c r="VK14" s="61"/>
      <c r="VL14" s="61"/>
      <c r="VM14" s="61"/>
      <c r="VN14" s="61"/>
      <c r="VO14" s="61"/>
      <c r="VP14" s="61"/>
      <c r="VQ14" s="61"/>
      <c r="VR14" s="61"/>
      <c r="VS14" s="61"/>
      <c r="VT14" s="61"/>
      <c r="VU14" s="61"/>
      <c r="VV14" s="61"/>
      <c r="VW14" s="61"/>
      <c r="VX14" s="61"/>
      <c r="VY14" s="61" t="n">
        <v>162</v>
      </c>
      <c r="VZ14" s="61"/>
      <c r="WA14" s="61"/>
      <c r="WB14" s="61"/>
      <c r="WC14" s="61"/>
      <c r="WD14" s="61"/>
      <c r="WE14" s="61"/>
      <c r="WF14" s="61"/>
      <c r="WG14" s="61"/>
      <c r="WH14" s="61"/>
      <c r="WI14" s="61" t="n">
        <v>0</v>
      </c>
      <c r="WJ14" s="61"/>
      <c r="WK14" s="61"/>
      <c r="WL14" s="61"/>
      <c r="WM14" s="61"/>
      <c r="WN14" s="61"/>
      <c r="WO14" s="61"/>
      <c r="WP14" s="61"/>
      <c r="WQ14" s="61"/>
      <c r="WR14" s="61"/>
      <c r="WS14" s="61" t="n">
        <v>116</v>
      </c>
      <c r="WT14" s="61"/>
      <c r="WU14" s="61"/>
      <c r="WV14" s="61"/>
      <c r="WW14" s="61" t="n">
        <v>227</v>
      </c>
      <c r="WX14" s="61"/>
      <c r="WY14" s="61"/>
      <c r="WZ14" s="61"/>
      <c r="XA14" s="61"/>
      <c r="XB14" s="61"/>
      <c r="XC14" s="61"/>
      <c r="XD14" s="61"/>
      <c r="XE14" s="61"/>
      <c r="XF14" s="61"/>
      <c r="XG14" s="61"/>
      <c r="XH14" s="61"/>
      <c r="XI14" s="61"/>
      <c r="XJ14" s="61"/>
      <c r="XK14" s="61"/>
      <c r="XL14" s="61"/>
      <c r="XM14" s="61"/>
      <c r="XN14" s="61"/>
      <c r="XO14" s="61"/>
      <c r="XP14" s="61"/>
      <c r="XQ14" s="61"/>
      <c r="XR14" s="61"/>
      <c r="XS14" s="61"/>
      <c r="XT14" s="61"/>
      <c r="XU14" s="61"/>
      <c r="XV14" s="61"/>
      <c r="XW14" s="61"/>
      <c r="XX14" s="61"/>
      <c r="XY14" s="61"/>
      <c r="XZ14" s="61"/>
      <c r="YA14" s="61"/>
      <c r="YB14" s="61"/>
      <c r="YC14" s="61" t="n">
        <v>1957</v>
      </c>
      <c r="YD14" s="61"/>
      <c r="YE14" s="61"/>
      <c r="YF14" s="61"/>
      <c r="YG14" s="61"/>
      <c r="YH14" s="61"/>
      <c r="YI14" s="61"/>
      <c r="YJ14" s="61"/>
      <c r="YK14" s="61"/>
      <c r="YL14" s="61"/>
      <c r="YM14" s="61"/>
      <c r="YN14" s="61"/>
      <c r="YO14" s="61"/>
      <c r="YP14" s="61"/>
      <c r="YQ14" s="61"/>
      <c r="YR14" s="61"/>
      <c r="YS14" s="61"/>
      <c r="YT14" s="61"/>
      <c r="YU14" s="61"/>
      <c r="YV14" s="61"/>
      <c r="YW14" s="61"/>
      <c r="YX14" s="61"/>
      <c r="YY14" s="61"/>
      <c r="YZ14" s="61"/>
      <c r="ZA14" s="61"/>
      <c r="ZB14" s="61"/>
      <c r="ZC14" s="61" t="n">
        <v>1</v>
      </c>
      <c r="ZD14" s="61"/>
      <c r="ZE14" s="61"/>
      <c r="ZF14" s="61"/>
      <c r="ZG14" s="61"/>
      <c r="ZH14" s="61" t="n">
        <v>1</v>
      </c>
      <c r="ZI14" s="61" t="n">
        <v>1</v>
      </c>
      <c r="ZJ14" s="61" t="n">
        <v>36</v>
      </c>
      <c r="ZK14" s="61" t="n">
        <v>0</v>
      </c>
      <c r="ZL14" s="61"/>
      <c r="ZM14" s="61" t="n">
        <v>541</v>
      </c>
      <c r="ZN14" s="61" t="n">
        <v>227</v>
      </c>
      <c r="ZO14" s="61"/>
      <c r="ZP14" s="61"/>
      <c r="ZQ14" s="61"/>
      <c r="ZR14" s="61" t="n">
        <v>252</v>
      </c>
      <c r="ZS14" s="61"/>
      <c r="ZT14" s="61"/>
      <c r="ZU14" s="61" t="n">
        <v>16</v>
      </c>
      <c r="ZV14" s="61"/>
      <c r="ZW14" s="61"/>
      <c r="ZX14" s="61"/>
      <c r="ZY14" s="61"/>
      <c r="ZZ14" s="61"/>
      <c r="AAA14" s="61"/>
      <c r="AAB14" s="61"/>
      <c r="AAC14" s="61"/>
      <c r="AAD14" s="61"/>
      <c r="AAE14" s="61"/>
      <c r="AAF14" s="61"/>
      <c r="AAG14" s="61"/>
      <c r="AAH14" s="61"/>
      <c r="AAI14" s="61"/>
      <c r="AAJ14" s="61"/>
      <c r="AAK14" s="61"/>
      <c r="AAL14" s="61"/>
      <c r="AAM14" s="61"/>
      <c r="AAN14" s="61"/>
      <c r="AAO14" s="61"/>
      <c r="AAP14" s="61"/>
      <c r="AAQ14" s="61"/>
      <c r="AAR14" s="61"/>
      <c r="AAS14" s="61"/>
      <c r="AAT14" s="61"/>
      <c r="AAU14" s="61" t="n">
        <v>1</v>
      </c>
      <c r="AAV14" s="61"/>
      <c r="AAW14" s="61"/>
      <c r="AAX14" s="61"/>
      <c r="AAY14" s="61"/>
      <c r="AAZ14" s="61"/>
      <c r="ABA14" s="61"/>
      <c r="ABB14" s="61" t="n">
        <v>0</v>
      </c>
      <c r="ABC14" s="61" t="n">
        <v>0</v>
      </c>
      <c r="ABD14" s="61" t="n">
        <v>5</v>
      </c>
      <c r="ABE14" s="61"/>
      <c r="ABF14" s="61"/>
      <c r="ABG14" s="61"/>
      <c r="ABH14" s="61"/>
      <c r="ABI14" s="61" t="n">
        <v>1</v>
      </c>
      <c r="ABJ14" s="61"/>
      <c r="ABK14" s="61"/>
      <c r="ABL14" s="61" t="n">
        <v>0</v>
      </c>
      <c r="ABM14" s="61" t="n">
        <v>9</v>
      </c>
      <c r="ABN14" s="61" t="n">
        <v>13</v>
      </c>
      <c r="ABO14" s="61" t="n">
        <v>7</v>
      </c>
      <c r="ABP14" s="61"/>
      <c r="ABQ14" s="61"/>
      <c r="ABR14" s="61" t="n">
        <v>21</v>
      </c>
      <c r="ABS14" s="61"/>
      <c r="ABT14" s="61"/>
      <c r="ABU14" s="61"/>
      <c r="ABV14" s="61"/>
      <c r="ABW14" s="61"/>
      <c r="ABX14" s="61"/>
      <c r="ABY14" s="61" t="n">
        <v>999</v>
      </c>
      <c r="ABZ14" s="61" t="n">
        <v>1</v>
      </c>
      <c r="ACA14" s="61"/>
      <c r="ACB14" s="61" t="n">
        <v>1</v>
      </c>
      <c r="ACC14" s="61"/>
      <c r="ACD14" s="61"/>
      <c r="ACE14" s="61" t="n">
        <v>1</v>
      </c>
      <c r="ACF14" s="61"/>
      <c r="ACG14" s="61" t="n">
        <v>0</v>
      </c>
      <c r="ACH14" s="61" t="n">
        <v>0</v>
      </c>
      <c r="ACI14" s="61"/>
      <c r="ACJ14" s="61"/>
      <c r="ACK14" s="61"/>
      <c r="ACL14" s="61"/>
      <c r="ACM14" s="61"/>
      <c r="ACN14" s="61"/>
      <c r="ACO14" s="61"/>
      <c r="ACP14" s="61"/>
      <c r="ACQ14" s="61"/>
      <c r="ACR14" s="61"/>
      <c r="ACS14" s="61"/>
      <c r="ACT14" s="61"/>
      <c r="ACU14" s="61"/>
      <c r="ACV14" s="61"/>
      <c r="ACW14" s="61"/>
      <c r="ACX14" s="61"/>
      <c r="ACY14" s="61"/>
      <c r="ACZ14" s="61"/>
      <c r="ADA14" s="61"/>
      <c r="ADB14" s="61" t="n">
        <v>7</v>
      </c>
      <c r="ADC14" s="61" t="n">
        <v>10</v>
      </c>
      <c r="ADD14" s="61" t="n">
        <v>4</v>
      </c>
      <c r="ADE14" s="61" t="n">
        <v>0</v>
      </c>
      <c r="ADF14" s="61"/>
      <c r="ADG14" s="61"/>
      <c r="ADH14" s="61"/>
      <c r="ADI14" s="61"/>
      <c r="ADJ14" s="61"/>
      <c r="ADK14" s="61"/>
      <c r="ADL14" s="61"/>
      <c r="ADM14" s="61"/>
      <c r="ADN14" s="61"/>
      <c r="ADO14" s="61"/>
      <c r="ADP14" s="61"/>
      <c r="ADQ14" s="61" t="n">
        <v>6</v>
      </c>
      <c r="ADR14" s="61"/>
      <c r="ADS14" s="61" t="n">
        <v>3</v>
      </c>
      <c r="ADT14" s="61"/>
      <c r="ADU14" s="61"/>
      <c r="ADV14" s="61"/>
      <c r="ADW14" s="61"/>
      <c r="ADX14" s="61"/>
      <c r="ADY14" s="61"/>
      <c r="ADZ14" s="61" t="n">
        <v>3</v>
      </c>
      <c r="AEA14" s="61"/>
      <c r="AEB14" s="61" t="n">
        <v>1024</v>
      </c>
      <c r="AEC14" s="61"/>
      <c r="AED14" s="61"/>
      <c r="AEE14" s="62"/>
      <c r="AEF14" s="50" t="n">
        <v>8573</v>
      </c>
      <c r="AEG14" s="63" t="n">
        <v>13189</v>
      </c>
      <c r="AEH14" s="64"/>
      <c r="AEI14" s="64"/>
      <c r="AEJ14" s="64"/>
      <c r="AEK14" s="64"/>
      <c r="AEL14" s="64" t="n">
        <v>84</v>
      </c>
      <c r="AEM14" s="64" t="n">
        <v>710</v>
      </c>
      <c r="AEN14" s="64" t="n">
        <v>-2688</v>
      </c>
      <c r="AEO14" s="64"/>
      <c r="AEP14" s="64"/>
      <c r="AEQ14" s="64"/>
      <c r="AER14" s="64"/>
      <c r="AES14" s="64"/>
      <c r="AET14" s="64"/>
      <c r="AEU14" s="64"/>
      <c r="AEV14" s="64"/>
      <c r="AEW14" s="64"/>
      <c r="AEX14" s="64"/>
      <c r="AEY14" s="64"/>
      <c r="AEZ14" s="65"/>
      <c r="AFA14" s="54" t="n">
        <v>11295</v>
      </c>
      <c r="AFB14" s="55" t="n">
        <v>19868</v>
      </c>
    </row>
    <row r="15" customFormat="false" ht="12.8" hidden="false" customHeight="false" outlineLevel="0" collapsed="false">
      <c r="D15" s="32"/>
      <c r="OR15" s="56" t="n">
        <v>111900</v>
      </c>
      <c r="OS15" s="57" t="s">
        <v>13</v>
      </c>
      <c r="OT15" s="58" t="n">
        <v>160</v>
      </c>
      <c r="OU15" s="59" t="n">
        <v>487</v>
      </c>
      <c r="OV15" s="59"/>
      <c r="OW15" s="61"/>
      <c r="OX15" s="61" t="n">
        <v>0</v>
      </c>
      <c r="OY15" s="61" t="n">
        <v>935</v>
      </c>
      <c r="OZ15" s="61" t="n">
        <v>332</v>
      </c>
      <c r="PA15" s="61" t="n">
        <v>379</v>
      </c>
      <c r="PB15" s="61"/>
      <c r="PC15" s="61" t="n">
        <v>18</v>
      </c>
      <c r="PD15" s="61"/>
      <c r="PE15" s="61"/>
      <c r="PF15" s="61"/>
      <c r="PG15" s="61"/>
      <c r="PH15" s="61" t="n">
        <v>3</v>
      </c>
      <c r="PI15" s="61" t="n">
        <v>1</v>
      </c>
      <c r="PJ15" s="61" t="n">
        <v>5</v>
      </c>
      <c r="PK15" s="61" t="n">
        <v>2</v>
      </c>
      <c r="PL15" s="61" t="n">
        <v>5</v>
      </c>
      <c r="PM15" s="61" t="n">
        <v>3</v>
      </c>
      <c r="PN15" s="61" t="n">
        <v>9</v>
      </c>
      <c r="PO15" s="61"/>
      <c r="PP15" s="61"/>
      <c r="PQ15" s="61"/>
      <c r="PR15" s="61" t="n">
        <v>10</v>
      </c>
      <c r="PS15" s="61" t="n">
        <v>10</v>
      </c>
      <c r="PT15" s="61" t="n">
        <v>73</v>
      </c>
      <c r="PU15" s="61" t="n">
        <v>315</v>
      </c>
      <c r="PV15" s="61" t="n">
        <v>36</v>
      </c>
      <c r="PW15" s="61" t="n">
        <v>10</v>
      </c>
      <c r="PX15" s="61" t="n">
        <v>257</v>
      </c>
      <c r="PY15" s="61" t="n">
        <v>9</v>
      </c>
      <c r="PZ15" s="61" t="n">
        <v>28</v>
      </c>
      <c r="QA15" s="61" t="n">
        <v>19</v>
      </c>
      <c r="QB15" s="61" t="n">
        <v>103</v>
      </c>
      <c r="QC15" s="61" t="n">
        <v>20</v>
      </c>
      <c r="QD15" s="61"/>
      <c r="QE15" s="61"/>
      <c r="QF15" s="61"/>
      <c r="QG15" s="61"/>
      <c r="QH15" s="61"/>
      <c r="QI15" s="61"/>
      <c r="QJ15" s="61"/>
      <c r="QK15" s="61"/>
      <c r="QL15" s="61"/>
      <c r="QM15" s="61"/>
      <c r="QN15" s="61"/>
      <c r="QO15" s="61"/>
      <c r="QP15" s="61"/>
      <c r="QQ15" s="61"/>
      <c r="QR15" s="61"/>
      <c r="QS15" s="61"/>
      <c r="QT15" s="61"/>
      <c r="QU15" s="61"/>
      <c r="QV15" s="61"/>
      <c r="QW15" s="61"/>
      <c r="QX15" s="61"/>
      <c r="QY15" s="61"/>
      <c r="QZ15" s="61"/>
      <c r="RA15" s="61"/>
      <c r="RB15" s="61"/>
      <c r="RC15" s="61"/>
      <c r="RD15" s="61"/>
      <c r="RE15" s="61"/>
      <c r="RF15" s="61"/>
      <c r="RG15" s="61"/>
      <c r="RH15" s="61"/>
      <c r="RI15" s="61"/>
      <c r="RJ15" s="61"/>
      <c r="RK15" s="61"/>
      <c r="RL15" s="61"/>
      <c r="RM15" s="61"/>
      <c r="RN15" s="61"/>
      <c r="RO15" s="61"/>
      <c r="RP15" s="61"/>
      <c r="RQ15" s="61"/>
      <c r="RR15" s="61"/>
      <c r="RS15" s="61"/>
      <c r="RT15" s="61"/>
      <c r="RU15" s="61"/>
      <c r="RV15" s="61"/>
      <c r="RW15" s="61"/>
      <c r="RX15" s="61"/>
      <c r="RY15" s="61"/>
      <c r="RZ15" s="61"/>
      <c r="SA15" s="61"/>
      <c r="SB15" s="61"/>
      <c r="SC15" s="61"/>
      <c r="SD15" s="61"/>
      <c r="SE15" s="61"/>
      <c r="SF15" s="61"/>
      <c r="SG15" s="61"/>
      <c r="SH15" s="61"/>
      <c r="SI15" s="61"/>
      <c r="SJ15" s="61"/>
      <c r="SK15" s="61"/>
      <c r="SL15" s="61"/>
      <c r="SM15" s="61"/>
      <c r="SN15" s="61"/>
      <c r="SO15" s="61"/>
      <c r="SP15" s="61"/>
      <c r="SQ15" s="61"/>
      <c r="SR15" s="61"/>
      <c r="SS15" s="61"/>
      <c r="ST15" s="61"/>
      <c r="SU15" s="61"/>
      <c r="SV15" s="61"/>
      <c r="SW15" s="61"/>
      <c r="SX15" s="61"/>
      <c r="SY15" s="61"/>
      <c r="SZ15" s="61"/>
      <c r="TA15" s="61"/>
      <c r="TB15" s="61"/>
      <c r="TC15" s="61"/>
      <c r="TD15" s="61"/>
      <c r="TE15" s="61"/>
      <c r="TF15" s="61"/>
      <c r="TG15" s="61"/>
      <c r="TH15" s="61"/>
      <c r="TI15" s="61"/>
      <c r="TJ15" s="61"/>
      <c r="TK15" s="61"/>
      <c r="TL15" s="61"/>
      <c r="TM15" s="61"/>
      <c r="TN15" s="61"/>
      <c r="TO15" s="61"/>
      <c r="TP15" s="61"/>
      <c r="TQ15" s="61"/>
      <c r="TR15" s="61"/>
      <c r="TS15" s="61"/>
      <c r="TT15" s="61"/>
      <c r="TU15" s="61"/>
      <c r="TV15" s="61"/>
      <c r="TW15" s="61"/>
      <c r="TX15" s="61"/>
      <c r="TY15" s="61"/>
      <c r="TZ15" s="61"/>
      <c r="UA15" s="61"/>
      <c r="UB15" s="61"/>
      <c r="UC15" s="61"/>
      <c r="UD15" s="61"/>
      <c r="UE15" s="61"/>
      <c r="UF15" s="61"/>
      <c r="UG15" s="61"/>
      <c r="UH15" s="61"/>
      <c r="UI15" s="61"/>
      <c r="UJ15" s="61"/>
      <c r="UK15" s="61"/>
      <c r="UL15" s="61"/>
      <c r="UM15" s="61"/>
      <c r="UN15" s="61"/>
      <c r="UO15" s="61"/>
      <c r="UP15" s="61"/>
      <c r="UQ15" s="61"/>
      <c r="UR15" s="61"/>
      <c r="US15" s="61"/>
      <c r="UT15" s="61"/>
      <c r="UU15" s="61"/>
      <c r="UV15" s="61"/>
      <c r="UW15" s="61"/>
      <c r="UX15" s="61"/>
      <c r="UY15" s="61"/>
      <c r="UZ15" s="61"/>
      <c r="VA15" s="61"/>
      <c r="VB15" s="61"/>
      <c r="VC15" s="61"/>
      <c r="VD15" s="61"/>
      <c r="VE15" s="61"/>
      <c r="VF15" s="61"/>
      <c r="VG15" s="61"/>
      <c r="VH15" s="61"/>
      <c r="VI15" s="61"/>
      <c r="VJ15" s="61"/>
      <c r="VK15" s="61"/>
      <c r="VL15" s="61"/>
      <c r="VM15" s="61"/>
      <c r="VN15" s="61"/>
      <c r="VO15" s="61"/>
      <c r="VP15" s="61"/>
      <c r="VQ15" s="61"/>
      <c r="VR15" s="61"/>
      <c r="VS15" s="61"/>
      <c r="VT15" s="61"/>
      <c r="VU15" s="61"/>
      <c r="VV15" s="61"/>
      <c r="VW15" s="61"/>
      <c r="VX15" s="61"/>
      <c r="VY15" s="61"/>
      <c r="VZ15" s="61"/>
      <c r="WA15" s="61"/>
      <c r="WB15" s="61"/>
      <c r="WC15" s="61"/>
      <c r="WD15" s="61" t="n">
        <v>59</v>
      </c>
      <c r="WE15" s="61" t="n">
        <v>186</v>
      </c>
      <c r="WF15" s="61" t="n">
        <v>1</v>
      </c>
      <c r="WG15" s="61" t="n">
        <v>2224</v>
      </c>
      <c r="WH15" s="61"/>
      <c r="WI15" s="61"/>
      <c r="WJ15" s="61"/>
      <c r="WK15" s="61"/>
      <c r="WL15" s="61"/>
      <c r="WM15" s="61" t="n">
        <v>3</v>
      </c>
      <c r="WN15" s="61"/>
      <c r="WO15" s="61"/>
      <c r="WP15" s="61"/>
      <c r="WQ15" s="61"/>
      <c r="WR15" s="61" t="n">
        <v>5</v>
      </c>
      <c r="WS15" s="61" t="n">
        <v>2260</v>
      </c>
      <c r="WT15" s="61" t="n">
        <v>774</v>
      </c>
      <c r="WU15" s="61" t="n">
        <v>53</v>
      </c>
      <c r="WV15" s="61" t="n">
        <v>1110</v>
      </c>
      <c r="WW15" s="61" t="n">
        <v>12</v>
      </c>
      <c r="WX15" s="61"/>
      <c r="WY15" s="61" t="n">
        <v>515</v>
      </c>
      <c r="WZ15" s="61"/>
      <c r="XA15" s="61"/>
      <c r="XB15" s="61" t="n">
        <v>1555</v>
      </c>
      <c r="XC15" s="61" t="n">
        <v>1567</v>
      </c>
      <c r="XD15" s="61" t="n">
        <v>244</v>
      </c>
      <c r="XE15" s="61"/>
      <c r="XF15" s="61"/>
      <c r="XG15" s="61"/>
      <c r="XH15" s="61"/>
      <c r="XI15" s="61"/>
      <c r="XJ15" s="61"/>
      <c r="XK15" s="61"/>
      <c r="XL15" s="61"/>
      <c r="XM15" s="61"/>
      <c r="XN15" s="61"/>
      <c r="XO15" s="61"/>
      <c r="XP15" s="61"/>
      <c r="XQ15" s="61"/>
      <c r="XR15" s="61"/>
      <c r="XS15" s="61"/>
      <c r="XT15" s="61"/>
      <c r="XU15" s="61"/>
      <c r="XV15" s="61"/>
      <c r="XW15" s="61"/>
      <c r="XX15" s="61"/>
      <c r="XY15" s="61"/>
      <c r="XZ15" s="61" t="n">
        <v>43</v>
      </c>
      <c r="YA15" s="61" t="n">
        <v>0</v>
      </c>
      <c r="YB15" s="61"/>
      <c r="YC15" s="61" t="n">
        <v>3077</v>
      </c>
      <c r="YD15" s="61"/>
      <c r="YE15" s="61"/>
      <c r="YF15" s="61" t="n">
        <v>25</v>
      </c>
      <c r="YG15" s="61"/>
      <c r="YH15" s="61"/>
      <c r="YI15" s="61"/>
      <c r="YJ15" s="61"/>
      <c r="YK15" s="61"/>
      <c r="YL15" s="61"/>
      <c r="YM15" s="61"/>
      <c r="YN15" s="61"/>
      <c r="YO15" s="61"/>
      <c r="YP15" s="61"/>
      <c r="YQ15" s="61"/>
      <c r="YR15" s="61"/>
      <c r="YS15" s="61"/>
      <c r="YT15" s="61"/>
      <c r="YU15" s="61"/>
      <c r="YV15" s="61"/>
      <c r="YW15" s="61"/>
      <c r="YX15" s="61"/>
      <c r="YY15" s="61"/>
      <c r="YZ15" s="61"/>
      <c r="ZA15" s="61"/>
      <c r="ZB15" s="61"/>
      <c r="ZC15" s="61"/>
      <c r="ZD15" s="61"/>
      <c r="ZE15" s="61"/>
      <c r="ZF15" s="61"/>
      <c r="ZG15" s="61"/>
      <c r="ZH15" s="61"/>
      <c r="ZI15" s="61"/>
      <c r="ZJ15" s="61"/>
      <c r="ZK15" s="61"/>
      <c r="ZL15" s="61"/>
      <c r="ZM15" s="61"/>
      <c r="ZN15" s="61"/>
      <c r="ZO15" s="61" t="n">
        <v>14</v>
      </c>
      <c r="ZP15" s="61"/>
      <c r="ZQ15" s="61"/>
      <c r="ZR15" s="61"/>
      <c r="ZS15" s="61"/>
      <c r="ZT15" s="61"/>
      <c r="ZU15" s="61" t="n">
        <v>0</v>
      </c>
      <c r="ZV15" s="61"/>
      <c r="ZW15" s="61"/>
      <c r="ZX15" s="61"/>
      <c r="ZY15" s="61"/>
      <c r="ZZ15" s="61"/>
      <c r="AAA15" s="61"/>
      <c r="AAB15" s="61"/>
      <c r="AAC15" s="61"/>
      <c r="AAD15" s="61"/>
      <c r="AAE15" s="61"/>
      <c r="AAF15" s="61"/>
      <c r="AAG15" s="61"/>
      <c r="AAH15" s="61"/>
      <c r="AAI15" s="61"/>
      <c r="AAJ15" s="61"/>
      <c r="AAK15" s="61"/>
      <c r="AAL15" s="61"/>
      <c r="AAM15" s="61"/>
      <c r="AAN15" s="61"/>
      <c r="AAO15" s="61"/>
      <c r="AAP15" s="61"/>
      <c r="AAQ15" s="61"/>
      <c r="AAR15" s="61"/>
      <c r="AAS15" s="61"/>
      <c r="AAT15" s="61"/>
      <c r="AAU15" s="61"/>
      <c r="AAV15" s="61"/>
      <c r="AAW15" s="61"/>
      <c r="AAX15" s="61"/>
      <c r="AAY15" s="61"/>
      <c r="AAZ15" s="61"/>
      <c r="ABA15" s="61"/>
      <c r="ABB15" s="61"/>
      <c r="ABC15" s="61"/>
      <c r="ABD15" s="61"/>
      <c r="ABE15" s="61"/>
      <c r="ABF15" s="61"/>
      <c r="ABG15" s="61"/>
      <c r="ABH15" s="61"/>
      <c r="ABI15" s="61"/>
      <c r="ABJ15" s="61"/>
      <c r="ABK15" s="61"/>
      <c r="ABL15" s="61"/>
      <c r="ABM15" s="61"/>
      <c r="ABN15" s="61"/>
      <c r="ABO15" s="61"/>
      <c r="ABP15" s="61"/>
      <c r="ABQ15" s="61" t="n">
        <v>36</v>
      </c>
      <c r="ABR15" s="61"/>
      <c r="ABS15" s="61"/>
      <c r="ABT15" s="61"/>
      <c r="ABU15" s="61"/>
      <c r="ABV15" s="61"/>
      <c r="ABW15" s="61" t="n">
        <v>1</v>
      </c>
      <c r="ABX15" s="61"/>
      <c r="ABY15" s="61" t="n">
        <v>47</v>
      </c>
      <c r="ABZ15" s="61"/>
      <c r="ACA15" s="61"/>
      <c r="ACB15" s="61"/>
      <c r="ACC15" s="61"/>
      <c r="ACD15" s="61"/>
      <c r="ACE15" s="61"/>
      <c r="ACF15" s="61"/>
      <c r="ACG15" s="61" t="n">
        <v>1</v>
      </c>
      <c r="ACH15" s="61" t="n">
        <v>1</v>
      </c>
      <c r="ACI15" s="61"/>
      <c r="ACJ15" s="61"/>
      <c r="ACK15" s="61"/>
      <c r="ACL15" s="61"/>
      <c r="ACM15" s="61"/>
      <c r="ACN15" s="61"/>
      <c r="ACO15" s="61"/>
      <c r="ACP15" s="61"/>
      <c r="ACQ15" s="61"/>
      <c r="ACR15" s="61"/>
      <c r="ACS15" s="61"/>
      <c r="ACT15" s="61"/>
      <c r="ACU15" s="61"/>
      <c r="ACV15" s="61"/>
      <c r="ACW15" s="61"/>
      <c r="ACX15" s="61"/>
      <c r="ACY15" s="61"/>
      <c r="ACZ15" s="61"/>
      <c r="ADA15" s="61"/>
      <c r="ADB15" s="61" t="n">
        <v>2</v>
      </c>
      <c r="ADC15" s="61"/>
      <c r="ADD15" s="61" t="n">
        <v>11</v>
      </c>
      <c r="ADE15" s="61"/>
      <c r="ADF15" s="61"/>
      <c r="ADG15" s="61"/>
      <c r="ADH15" s="61"/>
      <c r="ADI15" s="61"/>
      <c r="ADJ15" s="61"/>
      <c r="ADK15" s="61"/>
      <c r="ADL15" s="61"/>
      <c r="ADM15" s="61"/>
      <c r="ADN15" s="61"/>
      <c r="ADO15" s="61"/>
      <c r="ADP15" s="61"/>
      <c r="ADQ15" s="61"/>
      <c r="ADR15" s="61"/>
      <c r="ADS15" s="61"/>
      <c r="ADT15" s="61"/>
      <c r="ADU15" s="61"/>
      <c r="ADV15" s="61" t="n">
        <v>185</v>
      </c>
      <c r="ADW15" s="61"/>
      <c r="ADX15" s="61"/>
      <c r="ADY15" s="61"/>
      <c r="ADZ15" s="61" t="n">
        <v>13</v>
      </c>
      <c r="AEA15" s="61"/>
      <c r="AEB15" s="61" t="n">
        <v>217</v>
      </c>
      <c r="AEC15" s="61"/>
      <c r="AED15" s="61"/>
      <c r="AEE15" s="62"/>
      <c r="AEF15" s="50" t="n">
        <v>17468</v>
      </c>
      <c r="AEG15" s="63" t="n">
        <v>3958</v>
      </c>
      <c r="AEH15" s="64"/>
      <c r="AEI15" s="64"/>
      <c r="AEJ15" s="64"/>
      <c r="AEK15" s="64"/>
      <c r="AEL15" s="64" t="n">
        <v>-823</v>
      </c>
      <c r="AEM15" s="64" t="n">
        <v>5880</v>
      </c>
      <c r="AEN15" s="64" t="n">
        <v>-1608</v>
      </c>
      <c r="AEO15" s="64"/>
      <c r="AEP15" s="64"/>
      <c r="AEQ15" s="64"/>
      <c r="AER15" s="64"/>
      <c r="AES15" s="64"/>
      <c r="AET15" s="64"/>
      <c r="AEU15" s="64"/>
      <c r="AEV15" s="64"/>
      <c r="AEW15" s="64"/>
      <c r="AEX15" s="64"/>
      <c r="AEY15" s="64"/>
      <c r="AEZ15" s="65"/>
      <c r="AFA15" s="54" t="n">
        <v>7407</v>
      </c>
      <c r="AFB15" s="55" t="n">
        <v>24875</v>
      </c>
    </row>
    <row r="16" customFormat="false" ht="12.8" hidden="false" customHeight="false" outlineLevel="0" collapsed="false">
      <c r="D16" s="32"/>
      <c r="OR16" s="56" t="n">
        <v>112120</v>
      </c>
      <c r="OS16" s="57" t="s">
        <v>14</v>
      </c>
      <c r="OT16" s="58"/>
      <c r="OU16" s="59"/>
      <c r="OV16" s="59"/>
      <c r="OW16" s="61"/>
      <c r="OX16" s="61"/>
      <c r="OY16" s="61"/>
      <c r="OZ16" s="61"/>
      <c r="PA16" s="61"/>
      <c r="PB16" s="61"/>
      <c r="PC16" s="61" t="n">
        <v>9</v>
      </c>
      <c r="PD16" s="61"/>
      <c r="PE16" s="61"/>
      <c r="PF16" s="61"/>
      <c r="PG16" s="61"/>
      <c r="PH16" s="61"/>
      <c r="PI16" s="61"/>
      <c r="PJ16" s="61"/>
      <c r="PK16" s="61"/>
      <c r="PL16" s="61"/>
      <c r="PM16" s="61"/>
      <c r="PN16" s="61"/>
      <c r="PO16" s="61"/>
      <c r="PP16" s="61"/>
      <c r="PQ16" s="61"/>
      <c r="PR16" s="61"/>
      <c r="PS16" s="61"/>
      <c r="PT16" s="61"/>
      <c r="PU16" s="61"/>
      <c r="PV16" s="61"/>
      <c r="PW16" s="61"/>
      <c r="PX16" s="61"/>
      <c r="PY16" s="61"/>
      <c r="PZ16" s="61"/>
      <c r="QA16" s="61"/>
      <c r="QB16" s="61"/>
      <c r="QC16" s="61"/>
      <c r="QD16" s="61"/>
      <c r="QE16" s="61"/>
      <c r="QF16" s="61"/>
      <c r="QG16" s="61"/>
      <c r="QH16" s="61"/>
      <c r="QI16" s="61"/>
      <c r="QJ16" s="61"/>
      <c r="QK16" s="61"/>
      <c r="QL16" s="61"/>
      <c r="QM16" s="61"/>
      <c r="QN16" s="61"/>
      <c r="QO16" s="61"/>
      <c r="QP16" s="61"/>
      <c r="QQ16" s="61"/>
      <c r="QR16" s="61"/>
      <c r="QS16" s="61"/>
      <c r="QT16" s="61"/>
      <c r="QU16" s="61"/>
      <c r="QV16" s="61"/>
      <c r="QW16" s="61"/>
      <c r="QX16" s="61"/>
      <c r="QY16" s="61"/>
      <c r="QZ16" s="61"/>
      <c r="RA16" s="61"/>
      <c r="RB16" s="61"/>
      <c r="RC16" s="61"/>
      <c r="RD16" s="61"/>
      <c r="RE16" s="61"/>
      <c r="RF16" s="61"/>
      <c r="RG16" s="61"/>
      <c r="RH16" s="61"/>
      <c r="RI16" s="61"/>
      <c r="RJ16" s="61"/>
      <c r="RK16" s="61"/>
      <c r="RL16" s="61"/>
      <c r="RM16" s="61"/>
      <c r="RN16" s="61"/>
      <c r="RO16" s="61"/>
      <c r="RP16" s="61"/>
      <c r="RQ16" s="61"/>
      <c r="RR16" s="61"/>
      <c r="RS16" s="61"/>
      <c r="RT16" s="61"/>
      <c r="RU16" s="61"/>
      <c r="RV16" s="61"/>
      <c r="RW16" s="61"/>
      <c r="RX16" s="61"/>
      <c r="RY16" s="61"/>
      <c r="RZ16" s="61"/>
      <c r="SA16" s="61"/>
      <c r="SB16" s="61"/>
      <c r="SC16" s="61"/>
      <c r="SD16" s="61"/>
      <c r="SE16" s="61"/>
      <c r="SF16" s="61"/>
      <c r="SG16" s="61"/>
      <c r="SH16" s="61"/>
      <c r="SI16" s="61"/>
      <c r="SJ16" s="61"/>
      <c r="SK16" s="61"/>
      <c r="SL16" s="61"/>
      <c r="SM16" s="61"/>
      <c r="SN16" s="61"/>
      <c r="SO16" s="61"/>
      <c r="SP16" s="61"/>
      <c r="SQ16" s="61"/>
      <c r="SR16" s="61"/>
      <c r="SS16" s="61"/>
      <c r="ST16" s="61"/>
      <c r="SU16" s="61"/>
      <c r="SV16" s="61"/>
      <c r="SW16" s="61"/>
      <c r="SX16" s="61"/>
      <c r="SY16" s="61"/>
      <c r="SZ16" s="61"/>
      <c r="TA16" s="61"/>
      <c r="TB16" s="61"/>
      <c r="TC16" s="61"/>
      <c r="TD16" s="61"/>
      <c r="TE16" s="61"/>
      <c r="TF16" s="61"/>
      <c r="TG16" s="61"/>
      <c r="TH16" s="61"/>
      <c r="TI16" s="61"/>
      <c r="TJ16" s="61"/>
      <c r="TK16" s="61"/>
      <c r="TL16" s="61"/>
      <c r="TM16" s="61"/>
      <c r="TN16" s="61"/>
      <c r="TO16" s="61"/>
      <c r="TP16" s="61"/>
      <c r="TQ16" s="61"/>
      <c r="TR16" s="61"/>
      <c r="TS16" s="61"/>
      <c r="TT16" s="61"/>
      <c r="TU16" s="61"/>
      <c r="TV16" s="61"/>
      <c r="TW16" s="61"/>
      <c r="TX16" s="61"/>
      <c r="TY16" s="61"/>
      <c r="TZ16" s="61"/>
      <c r="UA16" s="61"/>
      <c r="UB16" s="61"/>
      <c r="UC16" s="61"/>
      <c r="UD16" s="61"/>
      <c r="UE16" s="61"/>
      <c r="UF16" s="61"/>
      <c r="UG16" s="61"/>
      <c r="UH16" s="61"/>
      <c r="UI16" s="61"/>
      <c r="UJ16" s="61"/>
      <c r="UK16" s="61"/>
      <c r="UL16" s="61"/>
      <c r="UM16" s="61"/>
      <c r="UN16" s="61"/>
      <c r="UO16" s="61"/>
      <c r="UP16" s="61"/>
      <c r="UQ16" s="61"/>
      <c r="UR16" s="61"/>
      <c r="US16" s="61"/>
      <c r="UT16" s="61"/>
      <c r="UU16" s="61"/>
      <c r="UV16" s="61"/>
      <c r="UW16" s="61"/>
      <c r="UX16" s="61"/>
      <c r="UY16" s="61"/>
      <c r="UZ16" s="61"/>
      <c r="VA16" s="61"/>
      <c r="VB16" s="61"/>
      <c r="VC16" s="61"/>
      <c r="VD16" s="61"/>
      <c r="VE16" s="61"/>
      <c r="VF16" s="61"/>
      <c r="VG16" s="61"/>
      <c r="VH16" s="61"/>
      <c r="VI16" s="61"/>
      <c r="VJ16" s="61"/>
      <c r="VK16" s="61"/>
      <c r="VL16" s="61"/>
      <c r="VM16" s="61"/>
      <c r="VN16" s="61"/>
      <c r="VO16" s="61"/>
      <c r="VP16" s="61"/>
      <c r="VQ16" s="61"/>
      <c r="VR16" s="61"/>
      <c r="VS16" s="61"/>
      <c r="VT16" s="61"/>
      <c r="VU16" s="61"/>
      <c r="VV16" s="61"/>
      <c r="VW16" s="61"/>
      <c r="VX16" s="61"/>
      <c r="VY16" s="61"/>
      <c r="VZ16" s="61"/>
      <c r="WA16" s="61"/>
      <c r="WB16" s="61"/>
      <c r="WC16" s="61"/>
      <c r="WD16" s="61"/>
      <c r="WE16" s="61"/>
      <c r="WF16" s="61"/>
      <c r="WG16" s="61"/>
      <c r="WH16" s="61"/>
      <c r="WI16" s="61"/>
      <c r="WJ16" s="61" t="n">
        <v>16126</v>
      </c>
      <c r="WK16" s="61" t="n">
        <v>4552</v>
      </c>
      <c r="WL16" s="61" t="n">
        <v>15915</v>
      </c>
      <c r="WM16" s="61" t="n">
        <v>490</v>
      </c>
      <c r="WN16" s="61"/>
      <c r="WO16" s="61"/>
      <c r="WP16" s="61"/>
      <c r="WQ16" s="61"/>
      <c r="WR16" s="61"/>
      <c r="WS16" s="61"/>
      <c r="WT16" s="61"/>
      <c r="WU16" s="61"/>
      <c r="WV16" s="61"/>
      <c r="WW16" s="61" t="n">
        <v>674</v>
      </c>
      <c r="WX16" s="61"/>
      <c r="WY16" s="61"/>
      <c r="WZ16" s="61"/>
      <c r="XA16" s="61"/>
      <c r="XB16" s="61"/>
      <c r="XC16" s="61"/>
      <c r="XD16" s="61"/>
      <c r="XE16" s="61"/>
      <c r="XF16" s="61"/>
      <c r="XG16" s="61"/>
      <c r="XH16" s="61"/>
      <c r="XI16" s="61"/>
      <c r="XJ16" s="61"/>
      <c r="XK16" s="61"/>
      <c r="XL16" s="61"/>
      <c r="XM16" s="61"/>
      <c r="XN16" s="61"/>
      <c r="XO16" s="61"/>
      <c r="XP16" s="61"/>
      <c r="XQ16" s="61"/>
      <c r="XR16" s="61"/>
      <c r="XS16" s="61"/>
      <c r="XT16" s="61"/>
      <c r="XU16" s="61"/>
      <c r="XV16" s="61"/>
      <c r="XW16" s="61"/>
      <c r="XX16" s="61"/>
      <c r="XY16" s="61"/>
      <c r="XZ16" s="61"/>
      <c r="YA16" s="61"/>
      <c r="YB16" s="61"/>
      <c r="YC16" s="61"/>
      <c r="YD16" s="61"/>
      <c r="YE16" s="61"/>
      <c r="YF16" s="61"/>
      <c r="YG16" s="61"/>
      <c r="YH16" s="61"/>
      <c r="YI16" s="61"/>
      <c r="YJ16" s="61"/>
      <c r="YK16" s="61"/>
      <c r="YL16" s="61"/>
      <c r="YM16" s="61"/>
      <c r="YN16" s="61"/>
      <c r="YO16" s="61"/>
      <c r="YP16" s="61"/>
      <c r="YQ16" s="61"/>
      <c r="YR16" s="61"/>
      <c r="YS16" s="61"/>
      <c r="YT16" s="61"/>
      <c r="YU16" s="61"/>
      <c r="YV16" s="61"/>
      <c r="YW16" s="61"/>
      <c r="YX16" s="61"/>
      <c r="YY16" s="61"/>
      <c r="YZ16" s="61"/>
      <c r="ZA16" s="61"/>
      <c r="ZB16" s="61"/>
      <c r="ZC16" s="61"/>
      <c r="ZD16" s="61"/>
      <c r="ZE16" s="61"/>
      <c r="ZF16" s="61"/>
      <c r="ZG16" s="61"/>
      <c r="ZH16" s="61"/>
      <c r="ZI16" s="61"/>
      <c r="ZJ16" s="61"/>
      <c r="ZK16" s="61"/>
      <c r="ZL16" s="61"/>
      <c r="ZM16" s="61"/>
      <c r="ZN16" s="61"/>
      <c r="ZO16" s="61"/>
      <c r="ZP16" s="61"/>
      <c r="ZQ16" s="61"/>
      <c r="ZR16" s="61"/>
      <c r="ZS16" s="61"/>
      <c r="ZT16" s="61"/>
      <c r="ZU16" s="61"/>
      <c r="ZV16" s="61"/>
      <c r="ZW16" s="61"/>
      <c r="ZX16" s="61"/>
      <c r="ZY16" s="61"/>
      <c r="ZZ16" s="61"/>
      <c r="AAA16" s="61"/>
      <c r="AAB16" s="61"/>
      <c r="AAC16" s="61"/>
      <c r="AAD16" s="61"/>
      <c r="AAE16" s="61"/>
      <c r="AAF16" s="61"/>
      <c r="AAG16" s="61"/>
      <c r="AAH16" s="61"/>
      <c r="AAI16" s="61"/>
      <c r="AAJ16" s="61"/>
      <c r="AAK16" s="61"/>
      <c r="AAL16" s="61"/>
      <c r="AAM16" s="61"/>
      <c r="AAN16" s="61"/>
      <c r="AAO16" s="61"/>
      <c r="AAP16" s="61"/>
      <c r="AAQ16" s="61"/>
      <c r="AAR16" s="61"/>
      <c r="AAS16" s="61"/>
      <c r="AAT16" s="61"/>
      <c r="AAU16" s="61"/>
      <c r="AAV16" s="61"/>
      <c r="AAW16" s="61"/>
      <c r="AAX16" s="61"/>
      <c r="AAY16" s="61"/>
      <c r="AAZ16" s="61"/>
      <c r="ABA16" s="61"/>
      <c r="ABB16" s="61"/>
      <c r="ABC16" s="61"/>
      <c r="ABD16" s="61"/>
      <c r="ABE16" s="61"/>
      <c r="ABF16" s="61"/>
      <c r="ABG16" s="61"/>
      <c r="ABH16" s="61"/>
      <c r="ABI16" s="61"/>
      <c r="ABJ16" s="61"/>
      <c r="ABK16" s="61"/>
      <c r="ABL16" s="61"/>
      <c r="ABM16" s="61"/>
      <c r="ABN16" s="61"/>
      <c r="ABO16" s="61"/>
      <c r="ABP16" s="61"/>
      <c r="ABQ16" s="61" t="n">
        <v>8</v>
      </c>
      <c r="ABR16" s="61"/>
      <c r="ABS16" s="61"/>
      <c r="ABT16" s="61"/>
      <c r="ABU16" s="61"/>
      <c r="ABV16" s="61"/>
      <c r="ABW16" s="61"/>
      <c r="ABX16" s="61"/>
      <c r="ABY16" s="61"/>
      <c r="ABZ16" s="61"/>
      <c r="ACA16" s="61"/>
      <c r="ACB16" s="61"/>
      <c r="ACC16" s="61"/>
      <c r="ACD16" s="61"/>
      <c r="ACE16" s="61"/>
      <c r="ACF16" s="61"/>
      <c r="ACG16" s="61" t="n">
        <v>3</v>
      </c>
      <c r="ACH16" s="61" t="n">
        <v>3</v>
      </c>
      <c r="ACI16" s="61"/>
      <c r="ACJ16" s="61"/>
      <c r="ACK16" s="61"/>
      <c r="ACL16" s="61"/>
      <c r="ACM16" s="61"/>
      <c r="ACN16" s="61"/>
      <c r="ACO16" s="61"/>
      <c r="ACP16" s="61"/>
      <c r="ACQ16" s="61"/>
      <c r="ACR16" s="61"/>
      <c r="ACS16" s="61"/>
      <c r="ACT16" s="61"/>
      <c r="ACU16" s="61"/>
      <c r="ACV16" s="61"/>
      <c r="ACW16" s="61"/>
      <c r="ACX16" s="61"/>
      <c r="ACY16" s="61"/>
      <c r="ACZ16" s="61"/>
      <c r="ADA16" s="61"/>
      <c r="ADB16" s="61"/>
      <c r="ADC16" s="61"/>
      <c r="ADD16" s="61"/>
      <c r="ADE16" s="61"/>
      <c r="ADF16" s="61"/>
      <c r="ADG16" s="61"/>
      <c r="ADH16" s="61"/>
      <c r="ADI16" s="61"/>
      <c r="ADJ16" s="61"/>
      <c r="ADK16" s="61"/>
      <c r="ADL16" s="61"/>
      <c r="ADM16" s="61"/>
      <c r="ADN16" s="61"/>
      <c r="ADO16" s="61"/>
      <c r="ADP16" s="61"/>
      <c r="ADQ16" s="61"/>
      <c r="ADR16" s="61"/>
      <c r="ADS16" s="61"/>
      <c r="ADT16" s="61"/>
      <c r="ADU16" s="61"/>
      <c r="ADV16" s="61"/>
      <c r="ADW16" s="61"/>
      <c r="ADX16" s="61"/>
      <c r="ADY16" s="61"/>
      <c r="ADZ16" s="61" t="n">
        <v>15</v>
      </c>
      <c r="AEA16" s="61"/>
      <c r="AEB16" s="61"/>
      <c r="AEC16" s="61"/>
      <c r="AED16" s="61"/>
      <c r="AEE16" s="62"/>
      <c r="AEF16" s="50" t="n">
        <v>37794</v>
      </c>
      <c r="AEG16" s="63" t="n">
        <v>165</v>
      </c>
      <c r="AEH16" s="64"/>
      <c r="AEI16" s="64"/>
      <c r="AEJ16" s="64"/>
      <c r="AEK16" s="64"/>
      <c r="AEL16" s="64" t="n">
        <v>100</v>
      </c>
      <c r="AEM16" s="64" t="n">
        <v>57</v>
      </c>
      <c r="AEN16" s="64" t="n">
        <v>-9</v>
      </c>
      <c r="AEO16" s="64"/>
      <c r="AEP16" s="64"/>
      <c r="AEQ16" s="64"/>
      <c r="AER16" s="64"/>
      <c r="AES16" s="64"/>
      <c r="AET16" s="64"/>
      <c r="AEU16" s="64"/>
      <c r="AEV16" s="64"/>
      <c r="AEW16" s="64"/>
      <c r="AEX16" s="64"/>
      <c r="AEY16" s="64"/>
      <c r="AEZ16" s="65"/>
      <c r="AFA16" s="54" t="n">
        <v>312</v>
      </c>
      <c r="AFB16" s="55" t="n">
        <v>38106</v>
      </c>
    </row>
    <row r="17" customFormat="false" ht="12.8" hidden="false" customHeight="false" outlineLevel="0" collapsed="false">
      <c r="D17" s="32"/>
      <c r="OR17" s="56" t="s">
        <v>437</v>
      </c>
      <c r="OS17" s="57" t="s">
        <v>15</v>
      </c>
      <c r="OT17" s="58" t="n">
        <v>32</v>
      </c>
      <c r="OU17" s="59" t="n">
        <v>211</v>
      </c>
      <c r="OV17" s="60" t="n">
        <v>18</v>
      </c>
      <c r="OW17" s="61" t="n">
        <v>72</v>
      </c>
      <c r="OX17" s="61" t="n">
        <v>19</v>
      </c>
      <c r="OY17" s="61" t="n">
        <v>25</v>
      </c>
      <c r="OZ17" s="61" t="n">
        <v>2660</v>
      </c>
      <c r="PA17" s="61" t="n">
        <v>32546</v>
      </c>
      <c r="PB17" s="61"/>
      <c r="PC17" s="61" t="n">
        <v>625</v>
      </c>
      <c r="PD17" s="61"/>
      <c r="PE17" s="61"/>
      <c r="PF17" s="61" t="n">
        <v>36</v>
      </c>
      <c r="PG17" s="61"/>
      <c r="PH17" s="61"/>
      <c r="PI17" s="61"/>
      <c r="PJ17" s="61"/>
      <c r="PK17" s="61"/>
      <c r="PL17" s="61"/>
      <c r="PM17" s="61"/>
      <c r="PN17" s="61"/>
      <c r="PO17" s="61"/>
      <c r="PP17" s="61"/>
      <c r="PQ17" s="61"/>
      <c r="PR17" s="61"/>
      <c r="PS17" s="61"/>
      <c r="PT17" s="61"/>
      <c r="PU17" s="61"/>
      <c r="PV17" s="61"/>
      <c r="PW17" s="61"/>
      <c r="PX17" s="61"/>
      <c r="PY17" s="61"/>
      <c r="PZ17" s="61"/>
      <c r="QA17" s="61"/>
      <c r="QB17" s="61"/>
      <c r="QC17" s="61"/>
      <c r="QD17" s="61"/>
      <c r="QE17" s="61"/>
      <c r="QF17" s="61"/>
      <c r="QG17" s="61"/>
      <c r="QH17" s="61"/>
      <c r="QI17" s="61"/>
      <c r="QJ17" s="61"/>
      <c r="QK17" s="61"/>
      <c r="QL17" s="61"/>
      <c r="QM17" s="61"/>
      <c r="QN17" s="61"/>
      <c r="QO17" s="61"/>
      <c r="QP17" s="61"/>
      <c r="QQ17" s="61"/>
      <c r="QR17" s="61"/>
      <c r="QS17" s="61"/>
      <c r="QT17" s="61"/>
      <c r="QU17" s="61"/>
      <c r="QV17" s="61"/>
      <c r="QW17" s="61"/>
      <c r="QX17" s="61"/>
      <c r="QY17" s="61"/>
      <c r="QZ17" s="61"/>
      <c r="RA17" s="61"/>
      <c r="RB17" s="61"/>
      <c r="RC17" s="61"/>
      <c r="RD17" s="61"/>
      <c r="RE17" s="61"/>
      <c r="RF17" s="61"/>
      <c r="RG17" s="61"/>
      <c r="RH17" s="61"/>
      <c r="RI17" s="61"/>
      <c r="RJ17" s="61"/>
      <c r="RK17" s="61"/>
      <c r="RL17" s="61"/>
      <c r="RM17" s="61"/>
      <c r="RN17" s="61"/>
      <c r="RO17" s="61"/>
      <c r="RP17" s="61"/>
      <c r="RQ17" s="61"/>
      <c r="RR17" s="61"/>
      <c r="RS17" s="61"/>
      <c r="RT17" s="61"/>
      <c r="RU17" s="61"/>
      <c r="RV17" s="61"/>
      <c r="RW17" s="61"/>
      <c r="RX17" s="61"/>
      <c r="RY17" s="61"/>
      <c r="RZ17" s="61"/>
      <c r="SA17" s="61"/>
      <c r="SB17" s="61"/>
      <c r="SC17" s="61"/>
      <c r="SD17" s="61"/>
      <c r="SE17" s="61"/>
      <c r="SF17" s="61"/>
      <c r="SG17" s="61"/>
      <c r="SH17" s="61"/>
      <c r="SI17" s="61"/>
      <c r="SJ17" s="61"/>
      <c r="SK17" s="61"/>
      <c r="SL17" s="61"/>
      <c r="SM17" s="61"/>
      <c r="SN17" s="61"/>
      <c r="SO17" s="61"/>
      <c r="SP17" s="61"/>
      <c r="SQ17" s="61"/>
      <c r="SR17" s="61"/>
      <c r="SS17" s="61"/>
      <c r="ST17" s="61"/>
      <c r="SU17" s="61"/>
      <c r="SV17" s="61"/>
      <c r="SW17" s="61"/>
      <c r="SX17" s="61"/>
      <c r="SY17" s="61"/>
      <c r="SZ17" s="61"/>
      <c r="TA17" s="61"/>
      <c r="TB17" s="61"/>
      <c r="TC17" s="61"/>
      <c r="TD17" s="61"/>
      <c r="TE17" s="61"/>
      <c r="TF17" s="61"/>
      <c r="TG17" s="61"/>
      <c r="TH17" s="61"/>
      <c r="TI17" s="61"/>
      <c r="TJ17" s="61"/>
      <c r="TK17" s="61"/>
      <c r="TL17" s="61"/>
      <c r="TM17" s="61"/>
      <c r="TN17" s="61"/>
      <c r="TO17" s="61"/>
      <c r="TP17" s="61"/>
      <c r="TQ17" s="61"/>
      <c r="TR17" s="61"/>
      <c r="TS17" s="61"/>
      <c r="TT17" s="61"/>
      <c r="TU17" s="61"/>
      <c r="TV17" s="61"/>
      <c r="TW17" s="61"/>
      <c r="TX17" s="61"/>
      <c r="TY17" s="61"/>
      <c r="TZ17" s="61"/>
      <c r="UA17" s="61"/>
      <c r="UB17" s="61"/>
      <c r="UC17" s="61"/>
      <c r="UD17" s="61"/>
      <c r="UE17" s="61"/>
      <c r="UF17" s="61"/>
      <c r="UG17" s="61"/>
      <c r="UH17" s="61"/>
      <c r="UI17" s="61"/>
      <c r="UJ17" s="61"/>
      <c r="UK17" s="61"/>
      <c r="UL17" s="61"/>
      <c r="UM17" s="61"/>
      <c r="UN17" s="61"/>
      <c r="UO17" s="61"/>
      <c r="UP17" s="61"/>
      <c r="UQ17" s="61"/>
      <c r="UR17" s="61"/>
      <c r="US17" s="61"/>
      <c r="UT17" s="61"/>
      <c r="UU17" s="61"/>
      <c r="UV17" s="61"/>
      <c r="UW17" s="61"/>
      <c r="UX17" s="61"/>
      <c r="UY17" s="61"/>
      <c r="UZ17" s="61"/>
      <c r="VA17" s="61"/>
      <c r="VB17" s="61"/>
      <c r="VC17" s="61"/>
      <c r="VD17" s="61"/>
      <c r="VE17" s="61"/>
      <c r="VF17" s="61"/>
      <c r="VG17" s="61"/>
      <c r="VH17" s="61"/>
      <c r="VI17" s="61"/>
      <c r="VJ17" s="61"/>
      <c r="VK17" s="61"/>
      <c r="VL17" s="61"/>
      <c r="VM17" s="61"/>
      <c r="VN17" s="61"/>
      <c r="VO17" s="61"/>
      <c r="VP17" s="61"/>
      <c r="VQ17" s="61"/>
      <c r="VR17" s="61"/>
      <c r="VS17" s="61"/>
      <c r="VT17" s="61"/>
      <c r="VU17" s="61"/>
      <c r="VV17" s="61"/>
      <c r="VW17" s="61"/>
      <c r="VX17" s="61"/>
      <c r="VY17" s="61"/>
      <c r="VZ17" s="61"/>
      <c r="WA17" s="61"/>
      <c r="WB17" s="61"/>
      <c r="WC17" s="61"/>
      <c r="WD17" s="61"/>
      <c r="WE17" s="61"/>
      <c r="WF17" s="61"/>
      <c r="WG17" s="61"/>
      <c r="WH17" s="61"/>
      <c r="WI17" s="61"/>
      <c r="WJ17" s="61"/>
      <c r="WK17" s="61"/>
      <c r="WL17" s="61"/>
      <c r="WM17" s="61"/>
      <c r="WN17" s="61"/>
      <c r="WO17" s="61" t="n">
        <v>50738</v>
      </c>
      <c r="WP17" s="61"/>
      <c r="WQ17" s="61"/>
      <c r="WR17" s="61"/>
      <c r="WS17" s="61"/>
      <c r="WT17" s="61"/>
      <c r="WU17" s="61"/>
      <c r="WV17" s="61"/>
      <c r="WW17" s="61"/>
      <c r="WX17" s="61"/>
      <c r="WY17" s="61"/>
      <c r="WZ17" s="61"/>
      <c r="XA17" s="61"/>
      <c r="XB17" s="61"/>
      <c r="XC17" s="61"/>
      <c r="XD17" s="61"/>
      <c r="XE17" s="61"/>
      <c r="XF17" s="61"/>
      <c r="XG17" s="61"/>
      <c r="XH17" s="61"/>
      <c r="XI17" s="61"/>
      <c r="XJ17" s="61"/>
      <c r="XK17" s="61"/>
      <c r="XL17" s="61"/>
      <c r="XM17" s="61"/>
      <c r="XN17" s="61"/>
      <c r="XO17" s="61"/>
      <c r="XP17" s="61"/>
      <c r="XQ17" s="61"/>
      <c r="XR17" s="61"/>
      <c r="XS17" s="61"/>
      <c r="XT17" s="61"/>
      <c r="XU17" s="61"/>
      <c r="XV17" s="61"/>
      <c r="XW17" s="61"/>
      <c r="XX17" s="61"/>
      <c r="XY17" s="61"/>
      <c r="XZ17" s="61"/>
      <c r="YA17" s="61"/>
      <c r="YB17" s="61"/>
      <c r="YC17" s="61"/>
      <c r="YD17" s="61"/>
      <c r="YE17" s="61"/>
      <c r="YF17" s="61"/>
      <c r="YG17" s="61"/>
      <c r="YH17" s="61"/>
      <c r="YI17" s="61"/>
      <c r="YJ17" s="61"/>
      <c r="YK17" s="61"/>
      <c r="YL17" s="61"/>
      <c r="YM17" s="61"/>
      <c r="YN17" s="61"/>
      <c r="YO17" s="61"/>
      <c r="YP17" s="61"/>
      <c r="YQ17" s="61"/>
      <c r="YR17" s="61"/>
      <c r="YS17" s="61"/>
      <c r="YT17" s="61"/>
      <c r="YU17" s="61"/>
      <c r="YV17" s="61"/>
      <c r="YW17" s="61"/>
      <c r="YX17" s="61"/>
      <c r="YY17" s="61"/>
      <c r="YZ17" s="61"/>
      <c r="ZA17" s="61"/>
      <c r="ZB17" s="61"/>
      <c r="ZC17" s="61"/>
      <c r="ZD17" s="61"/>
      <c r="ZE17" s="61"/>
      <c r="ZF17" s="61"/>
      <c r="ZG17" s="61"/>
      <c r="ZH17" s="61" t="n">
        <v>498</v>
      </c>
      <c r="ZI17" s="61"/>
      <c r="ZJ17" s="61"/>
      <c r="ZK17" s="61"/>
      <c r="ZL17" s="61"/>
      <c r="ZM17" s="61"/>
      <c r="ZN17" s="61"/>
      <c r="ZO17" s="61"/>
      <c r="ZP17" s="61"/>
      <c r="ZQ17" s="61"/>
      <c r="ZR17" s="61"/>
      <c r="ZS17" s="61"/>
      <c r="ZT17" s="61"/>
      <c r="ZU17" s="61"/>
      <c r="ZV17" s="61"/>
      <c r="ZW17" s="61"/>
      <c r="ZX17" s="61"/>
      <c r="ZY17" s="61"/>
      <c r="ZZ17" s="61"/>
      <c r="AAA17" s="61"/>
      <c r="AAB17" s="61"/>
      <c r="AAC17" s="61"/>
      <c r="AAD17" s="61"/>
      <c r="AAE17" s="61"/>
      <c r="AAF17" s="61"/>
      <c r="AAG17" s="61"/>
      <c r="AAH17" s="61"/>
      <c r="AAI17" s="61"/>
      <c r="AAJ17" s="61"/>
      <c r="AAK17" s="61"/>
      <c r="AAL17" s="61"/>
      <c r="AAM17" s="61"/>
      <c r="AAN17" s="61"/>
      <c r="AAO17" s="61"/>
      <c r="AAP17" s="61"/>
      <c r="AAQ17" s="61"/>
      <c r="AAR17" s="61"/>
      <c r="AAS17" s="61"/>
      <c r="AAT17" s="61"/>
      <c r="AAU17" s="61"/>
      <c r="AAV17" s="61"/>
      <c r="AAW17" s="61"/>
      <c r="AAX17" s="61"/>
      <c r="AAY17" s="61"/>
      <c r="AAZ17" s="61"/>
      <c r="ABA17" s="61"/>
      <c r="ABB17" s="61"/>
      <c r="ABC17" s="61"/>
      <c r="ABD17" s="61"/>
      <c r="ABE17" s="61"/>
      <c r="ABF17" s="61"/>
      <c r="ABG17" s="61"/>
      <c r="ABH17" s="61"/>
      <c r="ABI17" s="61"/>
      <c r="ABJ17" s="61"/>
      <c r="ABK17" s="61"/>
      <c r="ABL17" s="61"/>
      <c r="ABM17" s="61"/>
      <c r="ABN17" s="61"/>
      <c r="ABO17" s="61"/>
      <c r="ABP17" s="61"/>
      <c r="ABQ17" s="61" t="n">
        <v>262</v>
      </c>
      <c r="ABR17" s="61"/>
      <c r="ABS17" s="61"/>
      <c r="ABT17" s="61"/>
      <c r="ABU17" s="61"/>
      <c r="ABV17" s="61"/>
      <c r="ABW17" s="61" t="n">
        <v>8</v>
      </c>
      <c r="ABX17" s="61"/>
      <c r="ABY17" s="61"/>
      <c r="ABZ17" s="61"/>
      <c r="ACA17" s="61"/>
      <c r="ACB17" s="61"/>
      <c r="ACC17" s="61"/>
      <c r="ACD17" s="61"/>
      <c r="ACE17" s="61"/>
      <c r="ACF17" s="61"/>
      <c r="ACG17" s="61"/>
      <c r="ACH17" s="61"/>
      <c r="ACI17" s="61"/>
      <c r="ACJ17" s="61"/>
      <c r="ACK17" s="61"/>
      <c r="ACL17" s="61"/>
      <c r="ACM17" s="61"/>
      <c r="ACN17" s="61"/>
      <c r="ACO17" s="61"/>
      <c r="ACP17" s="61"/>
      <c r="ACQ17" s="61"/>
      <c r="ACR17" s="61"/>
      <c r="ACS17" s="61"/>
      <c r="ACT17" s="61"/>
      <c r="ACU17" s="61"/>
      <c r="ACV17" s="61"/>
      <c r="ACW17" s="61"/>
      <c r="ACX17" s="61"/>
      <c r="ACY17" s="61"/>
      <c r="ACZ17" s="61"/>
      <c r="ADA17" s="61"/>
      <c r="ADB17" s="61"/>
      <c r="ADC17" s="61"/>
      <c r="ADD17" s="61"/>
      <c r="ADE17" s="61"/>
      <c r="ADF17" s="61"/>
      <c r="ADG17" s="61"/>
      <c r="ADH17" s="61"/>
      <c r="ADI17" s="61"/>
      <c r="ADJ17" s="61"/>
      <c r="ADK17" s="61"/>
      <c r="ADL17" s="61"/>
      <c r="ADM17" s="61"/>
      <c r="ADN17" s="61"/>
      <c r="ADO17" s="61"/>
      <c r="ADP17" s="61"/>
      <c r="ADQ17" s="61"/>
      <c r="ADR17" s="61"/>
      <c r="ADS17" s="61"/>
      <c r="ADT17" s="61"/>
      <c r="ADU17" s="61"/>
      <c r="ADV17" s="61"/>
      <c r="ADW17" s="61"/>
      <c r="ADX17" s="61"/>
      <c r="ADY17" s="61"/>
      <c r="ADZ17" s="61"/>
      <c r="AEA17" s="61"/>
      <c r="AEB17" s="61"/>
      <c r="AEC17" s="61"/>
      <c r="AED17" s="61"/>
      <c r="AEE17" s="62"/>
      <c r="AEF17" s="50" t="n">
        <v>87749</v>
      </c>
      <c r="AEG17" s="63" t="n">
        <v>97</v>
      </c>
      <c r="AEH17" s="64"/>
      <c r="AEI17" s="64"/>
      <c r="AEJ17" s="64"/>
      <c r="AEK17" s="64"/>
      <c r="AEL17" s="64" t="n">
        <v>1101</v>
      </c>
      <c r="AEM17" s="64" t="n">
        <v>157</v>
      </c>
      <c r="AEN17" s="64" t="n">
        <v>-1659</v>
      </c>
      <c r="AEO17" s="64"/>
      <c r="AEP17" s="64"/>
      <c r="AEQ17" s="64"/>
      <c r="AER17" s="64"/>
      <c r="AES17" s="64"/>
      <c r="AET17" s="64"/>
      <c r="AEU17" s="64"/>
      <c r="AEV17" s="64"/>
      <c r="AEW17" s="64"/>
      <c r="AEX17" s="64"/>
      <c r="AEY17" s="64"/>
      <c r="AEZ17" s="65"/>
      <c r="AFA17" s="54" t="n">
        <v>-304</v>
      </c>
      <c r="AFB17" s="55" t="n">
        <v>87445</v>
      </c>
    </row>
    <row r="18" customFormat="false" ht="12.8" hidden="false" customHeight="false" outlineLevel="0" collapsed="false">
      <c r="D18" s="32"/>
      <c r="OR18" s="56" t="n">
        <v>112300</v>
      </c>
      <c r="OS18" s="57" t="s">
        <v>16</v>
      </c>
      <c r="OT18" s="58" t="n">
        <v>11</v>
      </c>
      <c r="OU18" s="59"/>
      <c r="OV18" s="60"/>
      <c r="OW18" s="61"/>
      <c r="OX18" s="61"/>
      <c r="OY18" s="61" t="n">
        <v>5</v>
      </c>
      <c r="OZ18" s="61"/>
      <c r="PA18" s="61"/>
      <c r="PB18" s="61" t="n">
        <v>8958</v>
      </c>
      <c r="PC18" s="61"/>
      <c r="PD18" s="61"/>
      <c r="PE18" s="61"/>
      <c r="PF18" s="61"/>
      <c r="PG18" s="61"/>
      <c r="PH18" s="61"/>
      <c r="PI18" s="61"/>
      <c r="PJ18" s="61"/>
      <c r="PK18" s="61"/>
      <c r="PL18" s="61"/>
      <c r="PM18" s="61"/>
      <c r="PN18" s="61"/>
      <c r="PO18" s="61"/>
      <c r="PP18" s="61"/>
      <c r="PQ18" s="61"/>
      <c r="PR18" s="61"/>
      <c r="PS18" s="61"/>
      <c r="PT18" s="61"/>
      <c r="PU18" s="61"/>
      <c r="PV18" s="61"/>
      <c r="PW18" s="61"/>
      <c r="PX18" s="61"/>
      <c r="PY18" s="61"/>
      <c r="PZ18" s="61"/>
      <c r="QA18" s="61"/>
      <c r="QB18" s="61"/>
      <c r="QC18" s="61"/>
      <c r="QD18" s="61"/>
      <c r="QE18" s="61"/>
      <c r="QF18" s="61"/>
      <c r="QG18" s="61"/>
      <c r="QH18" s="61"/>
      <c r="QI18" s="61"/>
      <c r="QJ18" s="61"/>
      <c r="QK18" s="61"/>
      <c r="QL18" s="61"/>
      <c r="QM18" s="61"/>
      <c r="QN18" s="61"/>
      <c r="QO18" s="61"/>
      <c r="QP18" s="61"/>
      <c r="QQ18" s="61"/>
      <c r="QR18" s="61"/>
      <c r="QS18" s="61"/>
      <c r="QT18" s="61"/>
      <c r="QU18" s="61"/>
      <c r="QV18" s="61"/>
      <c r="QW18" s="61"/>
      <c r="QX18" s="61"/>
      <c r="QY18" s="61"/>
      <c r="QZ18" s="61"/>
      <c r="RA18" s="61"/>
      <c r="RB18" s="61"/>
      <c r="RC18" s="61"/>
      <c r="RD18" s="61"/>
      <c r="RE18" s="61"/>
      <c r="RF18" s="61"/>
      <c r="RG18" s="61"/>
      <c r="RH18" s="61"/>
      <c r="RI18" s="61"/>
      <c r="RJ18" s="61"/>
      <c r="RK18" s="61"/>
      <c r="RL18" s="61"/>
      <c r="RM18" s="61"/>
      <c r="RN18" s="61"/>
      <c r="RO18" s="61"/>
      <c r="RP18" s="61"/>
      <c r="RQ18" s="61"/>
      <c r="RR18" s="61"/>
      <c r="RS18" s="61"/>
      <c r="RT18" s="61"/>
      <c r="RU18" s="61"/>
      <c r="RV18" s="61"/>
      <c r="RW18" s="61"/>
      <c r="RX18" s="61"/>
      <c r="RY18" s="61"/>
      <c r="RZ18" s="61"/>
      <c r="SA18" s="61"/>
      <c r="SB18" s="61"/>
      <c r="SC18" s="61"/>
      <c r="SD18" s="61"/>
      <c r="SE18" s="61"/>
      <c r="SF18" s="61"/>
      <c r="SG18" s="61"/>
      <c r="SH18" s="61"/>
      <c r="SI18" s="61"/>
      <c r="SJ18" s="61"/>
      <c r="SK18" s="61"/>
      <c r="SL18" s="61"/>
      <c r="SM18" s="61"/>
      <c r="SN18" s="61"/>
      <c r="SO18" s="61"/>
      <c r="SP18" s="61"/>
      <c r="SQ18" s="61"/>
      <c r="SR18" s="61"/>
      <c r="SS18" s="61"/>
      <c r="ST18" s="61"/>
      <c r="SU18" s="61"/>
      <c r="SV18" s="61"/>
      <c r="SW18" s="61"/>
      <c r="SX18" s="61"/>
      <c r="SY18" s="61"/>
      <c r="SZ18" s="61"/>
      <c r="TA18" s="61"/>
      <c r="TB18" s="61"/>
      <c r="TC18" s="61"/>
      <c r="TD18" s="61"/>
      <c r="TE18" s="61"/>
      <c r="TF18" s="61"/>
      <c r="TG18" s="61"/>
      <c r="TH18" s="61"/>
      <c r="TI18" s="61"/>
      <c r="TJ18" s="61"/>
      <c r="TK18" s="61"/>
      <c r="TL18" s="61"/>
      <c r="TM18" s="61"/>
      <c r="TN18" s="61"/>
      <c r="TO18" s="61"/>
      <c r="TP18" s="61"/>
      <c r="TQ18" s="61"/>
      <c r="TR18" s="61"/>
      <c r="TS18" s="61"/>
      <c r="TT18" s="61"/>
      <c r="TU18" s="61"/>
      <c r="TV18" s="61"/>
      <c r="TW18" s="61"/>
      <c r="TX18" s="61"/>
      <c r="TY18" s="61"/>
      <c r="TZ18" s="61"/>
      <c r="UA18" s="61"/>
      <c r="UB18" s="61"/>
      <c r="UC18" s="61"/>
      <c r="UD18" s="61"/>
      <c r="UE18" s="61"/>
      <c r="UF18" s="61"/>
      <c r="UG18" s="61"/>
      <c r="UH18" s="61"/>
      <c r="UI18" s="61"/>
      <c r="UJ18" s="61"/>
      <c r="UK18" s="61"/>
      <c r="UL18" s="61"/>
      <c r="UM18" s="61"/>
      <c r="UN18" s="61"/>
      <c r="UO18" s="61"/>
      <c r="UP18" s="61"/>
      <c r="UQ18" s="61"/>
      <c r="UR18" s="61"/>
      <c r="US18" s="61"/>
      <c r="UT18" s="61"/>
      <c r="UU18" s="61"/>
      <c r="UV18" s="61"/>
      <c r="UW18" s="61"/>
      <c r="UX18" s="61"/>
      <c r="UY18" s="61"/>
      <c r="UZ18" s="61"/>
      <c r="VA18" s="61"/>
      <c r="VB18" s="61"/>
      <c r="VC18" s="61"/>
      <c r="VD18" s="61"/>
      <c r="VE18" s="61"/>
      <c r="VF18" s="61"/>
      <c r="VG18" s="61"/>
      <c r="VH18" s="61"/>
      <c r="VI18" s="61"/>
      <c r="VJ18" s="61"/>
      <c r="VK18" s="61"/>
      <c r="VL18" s="61"/>
      <c r="VM18" s="61"/>
      <c r="VN18" s="61"/>
      <c r="VO18" s="61"/>
      <c r="VP18" s="61"/>
      <c r="VQ18" s="61"/>
      <c r="VR18" s="61"/>
      <c r="VS18" s="61"/>
      <c r="VT18" s="61"/>
      <c r="VU18" s="61"/>
      <c r="VV18" s="61"/>
      <c r="VW18" s="61"/>
      <c r="VX18" s="61"/>
      <c r="VY18" s="61"/>
      <c r="VZ18" s="61" t="n">
        <v>1</v>
      </c>
      <c r="WA18" s="61"/>
      <c r="WB18" s="61"/>
      <c r="WC18" s="61"/>
      <c r="WD18" s="61"/>
      <c r="WE18" s="61"/>
      <c r="WF18" s="61"/>
      <c r="WG18" s="61" t="n">
        <v>45</v>
      </c>
      <c r="WH18" s="61" t="n">
        <v>128</v>
      </c>
      <c r="WI18" s="61" t="n">
        <v>27</v>
      </c>
      <c r="WJ18" s="61"/>
      <c r="WK18" s="61"/>
      <c r="WL18" s="61"/>
      <c r="WM18" s="61" t="n">
        <v>164</v>
      </c>
      <c r="WN18" s="61" t="n">
        <v>26687</v>
      </c>
      <c r="WO18" s="61"/>
      <c r="WP18" s="61"/>
      <c r="WQ18" s="61" t="n">
        <v>304</v>
      </c>
      <c r="WR18" s="61" t="n">
        <v>344</v>
      </c>
      <c r="WS18" s="61"/>
      <c r="WT18" s="61"/>
      <c r="WU18" s="61"/>
      <c r="WV18" s="61" t="n">
        <v>399</v>
      </c>
      <c r="WW18" s="61" t="n">
        <v>324</v>
      </c>
      <c r="WX18" s="61"/>
      <c r="WY18" s="61"/>
      <c r="WZ18" s="61"/>
      <c r="XA18" s="61"/>
      <c r="XB18" s="61"/>
      <c r="XC18" s="61"/>
      <c r="XD18" s="61"/>
      <c r="XE18" s="61"/>
      <c r="XF18" s="61"/>
      <c r="XG18" s="61"/>
      <c r="XH18" s="61"/>
      <c r="XI18" s="61"/>
      <c r="XJ18" s="61"/>
      <c r="XK18" s="61"/>
      <c r="XL18" s="61"/>
      <c r="XM18" s="61"/>
      <c r="XN18" s="61"/>
      <c r="XO18" s="61"/>
      <c r="XP18" s="61"/>
      <c r="XQ18" s="61"/>
      <c r="XR18" s="61"/>
      <c r="XS18" s="61"/>
      <c r="XT18" s="61"/>
      <c r="XU18" s="61"/>
      <c r="XV18" s="61"/>
      <c r="XW18" s="61"/>
      <c r="XX18" s="61"/>
      <c r="XY18" s="61"/>
      <c r="XZ18" s="61"/>
      <c r="YA18" s="61"/>
      <c r="YB18" s="61"/>
      <c r="YC18" s="61"/>
      <c r="YD18" s="61"/>
      <c r="YE18" s="61"/>
      <c r="YF18" s="61"/>
      <c r="YG18" s="61"/>
      <c r="YH18" s="61"/>
      <c r="YI18" s="61"/>
      <c r="YJ18" s="61"/>
      <c r="YK18" s="61"/>
      <c r="YL18" s="61"/>
      <c r="YM18" s="61"/>
      <c r="YN18" s="61"/>
      <c r="YO18" s="61"/>
      <c r="YP18" s="61"/>
      <c r="YQ18" s="61"/>
      <c r="YR18" s="61"/>
      <c r="YS18" s="61"/>
      <c r="YT18" s="61"/>
      <c r="YU18" s="61"/>
      <c r="YV18" s="61"/>
      <c r="YW18" s="61"/>
      <c r="YX18" s="61"/>
      <c r="YY18" s="61"/>
      <c r="YZ18" s="61"/>
      <c r="ZA18" s="61"/>
      <c r="ZB18" s="61"/>
      <c r="ZC18" s="61"/>
      <c r="ZD18" s="61"/>
      <c r="ZE18" s="61"/>
      <c r="ZF18" s="61"/>
      <c r="ZG18" s="61"/>
      <c r="ZH18" s="61" t="n">
        <v>1</v>
      </c>
      <c r="ZI18" s="61"/>
      <c r="ZJ18" s="61"/>
      <c r="ZK18" s="61"/>
      <c r="ZL18" s="61"/>
      <c r="ZM18" s="61"/>
      <c r="ZN18" s="61" t="n">
        <v>100</v>
      </c>
      <c r="ZO18" s="61" t="n">
        <v>24</v>
      </c>
      <c r="ZP18" s="61"/>
      <c r="ZQ18" s="61"/>
      <c r="ZR18" s="61"/>
      <c r="ZS18" s="61"/>
      <c r="ZT18" s="61"/>
      <c r="ZU18" s="61"/>
      <c r="ZV18" s="61"/>
      <c r="ZW18" s="61"/>
      <c r="ZX18" s="61"/>
      <c r="ZY18" s="61"/>
      <c r="ZZ18" s="61"/>
      <c r="AAA18" s="61"/>
      <c r="AAB18" s="61"/>
      <c r="AAC18" s="61"/>
      <c r="AAD18" s="61"/>
      <c r="AAE18" s="61"/>
      <c r="AAF18" s="61"/>
      <c r="AAG18" s="61"/>
      <c r="AAH18" s="61"/>
      <c r="AAI18" s="61"/>
      <c r="AAJ18" s="61"/>
      <c r="AAK18" s="61"/>
      <c r="AAL18" s="61"/>
      <c r="AAM18" s="61"/>
      <c r="AAN18" s="61"/>
      <c r="AAO18" s="61"/>
      <c r="AAP18" s="61"/>
      <c r="AAQ18" s="61"/>
      <c r="AAR18" s="61"/>
      <c r="AAS18" s="61"/>
      <c r="AAT18" s="61"/>
      <c r="AAU18" s="61"/>
      <c r="AAV18" s="61"/>
      <c r="AAW18" s="61"/>
      <c r="AAX18" s="61"/>
      <c r="AAY18" s="61"/>
      <c r="AAZ18" s="61"/>
      <c r="ABA18" s="61"/>
      <c r="ABB18" s="61"/>
      <c r="ABC18" s="61"/>
      <c r="ABD18" s="61"/>
      <c r="ABE18" s="61"/>
      <c r="ABF18" s="61"/>
      <c r="ABG18" s="61"/>
      <c r="ABH18" s="61"/>
      <c r="ABI18" s="61"/>
      <c r="ABJ18" s="61"/>
      <c r="ABK18" s="61"/>
      <c r="ABL18" s="61"/>
      <c r="ABM18" s="61"/>
      <c r="ABN18" s="61"/>
      <c r="ABO18" s="61"/>
      <c r="ABP18" s="61"/>
      <c r="ABQ18" s="61" t="n">
        <v>6</v>
      </c>
      <c r="ABR18" s="61"/>
      <c r="ABS18" s="61"/>
      <c r="ABT18" s="61"/>
      <c r="ABU18" s="61"/>
      <c r="ABV18" s="61"/>
      <c r="ABW18" s="61"/>
      <c r="ABX18" s="61"/>
      <c r="ABY18" s="61"/>
      <c r="ABZ18" s="61"/>
      <c r="ACA18" s="61"/>
      <c r="ACB18" s="61"/>
      <c r="ACC18" s="61"/>
      <c r="ACD18" s="61"/>
      <c r="ACE18" s="61"/>
      <c r="ACF18" s="61"/>
      <c r="ACG18" s="61" t="n">
        <v>1</v>
      </c>
      <c r="ACH18" s="61" t="n">
        <v>42</v>
      </c>
      <c r="ACI18" s="61"/>
      <c r="ACJ18" s="61"/>
      <c r="ACK18" s="61"/>
      <c r="ACL18" s="61"/>
      <c r="ACM18" s="61"/>
      <c r="ACN18" s="61"/>
      <c r="ACO18" s="61"/>
      <c r="ACP18" s="61"/>
      <c r="ACQ18" s="61"/>
      <c r="ACR18" s="61"/>
      <c r="ACS18" s="61"/>
      <c r="ACT18" s="61"/>
      <c r="ACU18" s="61"/>
      <c r="ACV18" s="61"/>
      <c r="ACW18" s="61"/>
      <c r="ACX18" s="61"/>
      <c r="ACY18" s="61"/>
      <c r="ACZ18" s="61"/>
      <c r="ADA18" s="61"/>
      <c r="ADB18" s="61"/>
      <c r="ADC18" s="61"/>
      <c r="ADD18" s="61"/>
      <c r="ADE18" s="61" t="n">
        <v>16</v>
      </c>
      <c r="ADF18" s="61" t="n">
        <v>28</v>
      </c>
      <c r="ADG18" s="61" t="n">
        <v>57</v>
      </c>
      <c r="ADH18" s="61"/>
      <c r="ADI18" s="61"/>
      <c r="ADJ18" s="61"/>
      <c r="ADK18" s="61"/>
      <c r="ADL18" s="61"/>
      <c r="ADM18" s="61"/>
      <c r="ADN18" s="61"/>
      <c r="ADO18" s="61"/>
      <c r="ADP18" s="61"/>
      <c r="ADQ18" s="61"/>
      <c r="ADR18" s="61"/>
      <c r="ADS18" s="61" t="n">
        <v>1</v>
      </c>
      <c r="ADT18" s="61"/>
      <c r="ADU18" s="61"/>
      <c r="ADV18" s="61"/>
      <c r="ADW18" s="61"/>
      <c r="ADX18" s="61"/>
      <c r="ADY18" s="61"/>
      <c r="ADZ18" s="61" t="n">
        <v>20</v>
      </c>
      <c r="AEA18" s="61" t="n">
        <v>115</v>
      </c>
      <c r="AEB18" s="61" t="n">
        <v>214</v>
      </c>
      <c r="AEC18" s="61"/>
      <c r="AED18" s="61"/>
      <c r="AEE18" s="62"/>
      <c r="AEF18" s="50" t="n">
        <v>38022</v>
      </c>
      <c r="AEG18" s="63" t="n">
        <v>5227</v>
      </c>
      <c r="AEH18" s="64"/>
      <c r="AEI18" s="64"/>
      <c r="AEJ18" s="64"/>
      <c r="AEK18" s="64"/>
      <c r="AEL18" s="64" t="n">
        <v>352</v>
      </c>
      <c r="AEM18" s="64" t="n">
        <v>665</v>
      </c>
      <c r="AEN18" s="64" t="n">
        <v>-102</v>
      </c>
      <c r="AEO18" s="64"/>
      <c r="AEP18" s="64"/>
      <c r="AEQ18" s="64"/>
      <c r="AER18" s="64"/>
      <c r="AES18" s="64"/>
      <c r="AET18" s="64"/>
      <c r="AEU18" s="64"/>
      <c r="AEV18" s="64"/>
      <c r="AEW18" s="64"/>
      <c r="AEX18" s="64"/>
      <c r="AEY18" s="64"/>
      <c r="AEZ18" s="65"/>
      <c r="AFA18" s="54" t="n">
        <v>6142</v>
      </c>
      <c r="AFB18" s="55" t="n">
        <v>44165</v>
      </c>
    </row>
    <row r="19" customFormat="false" ht="12.8" hidden="false" customHeight="false" outlineLevel="0" collapsed="false">
      <c r="D19" s="32"/>
      <c r="OR19" s="56" t="s">
        <v>438</v>
      </c>
      <c r="OS19" s="57" t="s">
        <v>17</v>
      </c>
      <c r="OT19" s="58" t="n">
        <v>17</v>
      </c>
      <c r="OU19" s="59" t="n">
        <v>141</v>
      </c>
      <c r="OV19" s="59" t="n">
        <v>9</v>
      </c>
      <c r="OW19" s="61" t="n">
        <v>38</v>
      </c>
      <c r="OX19" s="61" t="n">
        <v>9</v>
      </c>
      <c r="OY19" s="61" t="n">
        <v>51</v>
      </c>
      <c r="OZ19" s="61" t="n">
        <v>286</v>
      </c>
      <c r="PA19" s="61" t="n">
        <v>468</v>
      </c>
      <c r="PB19" s="61"/>
      <c r="PC19" s="61" t="n">
        <v>2533</v>
      </c>
      <c r="PD19" s="61" t="n">
        <v>0</v>
      </c>
      <c r="PE19" s="61"/>
      <c r="PF19" s="61" t="n">
        <v>360</v>
      </c>
      <c r="PG19" s="61"/>
      <c r="PH19" s="61"/>
      <c r="PI19" s="61"/>
      <c r="PJ19" s="61"/>
      <c r="PK19" s="61"/>
      <c r="PL19" s="61"/>
      <c r="PM19" s="61"/>
      <c r="PN19" s="61"/>
      <c r="PO19" s="61"/>
      <c r="PP19" s="61"/>
      <c r="PQ19" s="61"/>
      <c r="PR19" s="61"/>
      <c r="PS19" s="61"/>
      <c r="PT19" s="61"/>
      <c r="PU19" s="61"/>
      <c r="PV19" s="61"/>
      <c r="PW19" s="61"/>
      <c r="PX19" s="61"/>
      <c r="PY19" s="61"/>
      <c r="PZ19" s="61"/>
      <c r="QA19" s="61"/>
      <c r="QB19" s="61"/>
      <c r="QC19" s="61"/>
      <c r="QD19" s="61"/>
      <c r="QE19" s="61"/>
      <c r="QF19" s="61"/>
      <c r="QG19" s="61"/>
      <c r="QH19" s="61"/>
      <c r="QI19" s="61"/>
      <c r="QJ19" s="61"/>
      <c r="QK19" s="61"/>
      <c r="QL19" s="61"/>
      <c r="QM19" s="61"/>
      <c r="QN19" s="61"/>
      <c r="QO19" s="61"/>
      <c r="QP19" s="61"/>
      <c r="QQ19" s="61"/>
      <c r="QR19" s="61"/>
      <c r="QS19" s="61"/>
      <c r="QT19" s="61"/>
      <c r="QU19" s="61"/>
      <c r="QV19" s="61"/>
      <c r="QW19" s="61"/>
      <c r="QX19" s="61"/>
      <c r="QY19" s="61"/>
      <c r="QZ19" s="61"/>
      <c r="RA19" s="61"/>
      <c r="RB19" s="61"/>
      <c r="RC19" s="61"/>
      <c r="RD19" s="61"/>
      <c r="RE19" s="61"/>
      <c r="RF19" s="61"/>
      <c r="RG19" s="61"/>
      <c r="RH19" s="61"/>
      <c r="RI19" s="61"/>
      <c r="RJ19" s="61"/>
      <c r="RK19" s="61"/>
      <c r="RL19" s="61"/>
      <c r="RM19" s="61"/>
      <c r="RN19" s="61"/>
      <c r="RO19" s="61"/>
      <c r="RP19" s="61"/>
      <c r="RQ19" s="61"/>
      <c r="RR19" s="61"/>
      <c r="RS19" s="61"/>
      <c r="RT19" s="61"/>
      <c r="RU19" s="61"/>
      <c r="RV19" s="61"/>
      <c r="RW19" s="61"/>
      <c r="RX19" s="61"/>
      <c r="RY19" s="61"/>
      <c r="RZ19" s="61"/>
      <c r="SA19" s="61"/>
      <c r="SB19" s="61"/>
      <c r="SC19" s="61"/>
      <c r="SD19" s="61"/>
      <c r="SE19" s="61"/>
      <c r="SF19" s="61"/>
      <c r="SG19" s="61"/>
      <c r="SH19" s="61"/>
      <c r="SI19" s="61"/>
      <c r="SJ19" s="61"/>
      <c r="SK19" s="61"/>
      <c r="SL19" s="61"/>
      <c r="SM19" s="61"/>
      <c r="SN19" s="61"/>
      <c r="SO19" s="61"/>
      <c r="SP19" s="61"/>
      <c r="SQ19" s="61"/>
      <c r="SR19" s="61"/>
      <c r="SS19" s="61"/>
      <c r="ST19" s="61"/>
      <c r="SU19" s="61"/>
      <c r="SV19" s="61"/>
      <c r="SW19" s="61"/>
      <c r="SX19" s="61"/>
      <c r="SY19" s="61"/>
      <c r="SZ19" s="61"/>
      <c r="TA19" s="61"/>
      <c r="TB19" s="61"/>
      <c r="TC19" s="61"/>
      <c r="TD19" s="61"/>
      <c r="TE19" s="61"/>
      <c r="TF19" s="61"/>
      <c r="TG19" s="61"/>
      <c r="TH19" s="61"/>
      <c r="TI19" s="61"/>
      <c r="TJ19" s="61"/>
      <c r="TK19" s="61"/>
      <c r="TL19" s="61"/>
      <c r="TM19" s="61"/>
      <c r="TN19" s="61"/>
      <c r="TO19" s="61"/>
      <c r="TP19" s="61"/>
      <c r="TQ19" s="61"/>
      <c r="TR19" s="61"/>
      <c r="TS19" s="61"/>
      <c r="TT19" s="61"/>
      <c r="TU19" s="61"/>
      <c r="TV19" s="61"/>
      <c r="TW19" s="61"/>
      <c r="TX19" s="61"/>
      <c r="TY19" s="61"/>
      <c r="TZ19" s="61"/>
      <c r="UA19" s="61"/>
      <c r="UB19" s="61"/>
      <c r="UC19" s="61"/>
      <c r="UD19" s="61"/>
      <c r="UE19" s="61"/>
      <c r="UF19" s="61"/>
      <c r="UG19" s="61"/>
      <c r="UH19" s="61"/>
      <c r="UI19" s="61"/>
      <c r="UJ19" s="61"/>
      <c r="UK19" s="61"/>
      <c r="UL19" s="61"/>
      <c r="UM19" s="61"/>
      <c r="UN19" s="61"/>
      <c r="UO19" s="61"/>
      <c r="UP19" s="61"/>
      <c r="UQ19" s="61"/>
      <c r="UR19" s="61"/>
      <c r="US19" s="61"/>
      <c r="UT19" s="61"/>
      <c r="UU19" s="61"/>
      <c r="UV19" s="61"/>
      <c r="UW19" s="61"/>
      <c r="UX19" s="61"/>
      <c r="UY19" s="61"/>
      <c r="UZ19" s="61"/>
      <c r="VA19" s="61"/>
      <c r="VB19" s="61"/>
      <c r="VC19" s="61"/>
      <c r="VD19" s="61"/>
      <c r="VE19" s="61"/>
      <c r="VF19" s="61"/>
      <c r="VG19" s="61"/>
      <c r="VH19" s="61"/>
      <c r="VI19" s="61"/>
      <c r="VJ19" s="61"/>
      <c r="VK19" s="61"/>
      <c r="VL19" s="61"/>
      <c r="VM19" s="61"/>
      <c r="VN19" s="61"/>
      <c r="VO19" s="61"/>
      <c r="VP19" s="61"/>
      <c r="VQ19" s="61"/>
      <c r="VR19" s="61"/>
      <c r="VS19" s="61"/>
      <c r="VT19" s="61"/>
      <c r="VU19" s="61"/>
      <c r="VV19" s="61"/>
      <c r="VW19" s="61"/>
      <c r="VX19" s="61"/>
      <c r="VY19" s="61" t="n">
        <v>11</v>
      </c>
      <c r="VZ19" s="61"/>
      <c r="WA19" s="61"/>
      <c r="WB19" s="61"/>
      <c r="WC19" s="61"/>
      <c r="WD19" s="61"/>
      <c r="WE19" s="61"/>
      <c r="WF19" s="61"/>
      <c r="WG19" s="61"/>
      <c r="WH19" s="61"/>
      <c r="WI19" s="61"/>
      <c r="WJ19" s="61"/>
      <c r="WK19" s="61"/>
      <c r="WL19" s="61"/>
      <c r="WM19" s="61"/>
      <c r="WN19" s="61" t="n">
        <v>151</v>
      </c>
      <c r="WO19" s="61" t="n">
        <v>20856</v>
      </c>
      <c r="WP19" s="61" t="n">
        <v>335</v>
      </c>
      <c r="WQ19" s="61" t="n">
        <v>1</v>
      </c>
      <c r="WR19" s="61" t="n">
        <v>2</v>
      </c>
      <c r="WS19" s="61" t="n">
        <v>45</v>
      </c>
      <c r="WT19" s="61"/>
      <c r="WU19" s="61" t="n">
        <v>16</v>
      </c>
      <c r="WV19" s="61" t="n">
        <v>115</v>
      </c>
      <c r="WW19" s="61" t="n">
        <v>849</v>
      </c>
      <c r="WX19" s="61" t="n">
        <v>2</v>
      </c>
      <c r="WY19" s="61"/>
      <c r="WZ19" s="61"/>
      <c r="XA19" s="61"/>
      <c r="XB19" s="61"/>
      <c r="XC19" s="61" t="n">
        <v>83</v>
      </c>
      <c r="XD19" s="61" t="n">
        <v>142</v>
      </c>
      <c r="XE19" s="61"/>
      <c r="XF19" s="61"/>
      <c r="XG19" s="61"/>
      <c r="XH19" s="61" t="n">
        <v>65</v>
      </c>
      <c r="XI19" s="61"/>
      <c r="XJ19" s="61"/>
      <c r="XK19" s="61"/>
      <c r="XL19" s="61"/>
      <c r="XM19" s="61"/>
      <c r="XN19" s="61"/>
      <c r="XO19" s="61"/>
      <c r="XP19" s="61"/>
      <c r="XQ19" s="61"/>
      <c r="XR19" s="61"/>
      <c r="XS19" s="61"/>
      <c r="XT19" s="61"/>
      <c r="XU19" s="61"/>
      <c r="XV19" s="61"/>
      <c r="XW19" s="61"/>
      <c r="XX19" s="61"/>
      <c r="XY19" s="61"/>
      <c r="XZ19" s="61"/>
      <c r="YA19" s="61"/>
      <c r="YB19" s="61"/>
      <c r="YC19" s="61"/>
      <c r="YD19" s="61"/>
      <c r="YE19" s="61"/>
      <c r="YF19" s="61"/>
      <c r="YG19" s="61"/>
      <c r="YH19" s="61"/>
      <c r="YI19" s="61"/>
      <c r="YJ19" s="61"/>
      <c r="YK19" s="61"/>
      <c r="YL19" s="61"/>
      <c r="YM19" s="61"/>
      <c r="YN19" s="61"/>
      <c r="YO19" s="61"/>
      <c r="YP19" s="61"/>
      <c r="YQ19" s="61"/>
      <c r="YR19" s="61"/>
      <c r="YS19" s="61"/>
      <c r="YT19" s="61"/>
      <c r="YU19" s="61"/>
      <c r="YV19" s="61"/>
      <c r="YW19" s="61"/>
      <c r="YX19" s="61"/>
      <c r="YY19" s="61"/>
      <c r="YZ19" s="61"/>
      <c r="ZA19" s="61"/>
      <c r="ZB19" s="61"/>
      <c r="ZC19" s="61"/>
      <c r="ZD19" s="61"/>
      <c r="ZE19" s="61"/>
      <c r="ZF19" s="61"/>
      <c r="ZG19" s="61"/>
      <c r="ZH19" s="61" t="n">
        <v>199</v>
      </c>
      <c r="ZI19" s="61"/>
      <c r="ZJ19" s="61"/>
      <c r="ZK19" s="61"/>
      <c r="ZL19" s="61"/>
      <c r="ZM19" s="61"/>
      <c r="ZN19" s="61"/>
      <c r="ZO19" s="61" t="n">
        <v>2</v>
      </c>
      <c r="ZP19" s="61"/>
      <c r="ZQ19" s="61"/>
      <c r="ZR19" s="61"/>
      <c r="ZS19" s="61"/>
      <c r="ZT19" s="61"/>
      <c r="ZU19" s="61"/>
      <c r="ZV19" s="61"/>
      <c r="ZW19" s="61"/>
      <c r="ZX19" s="61"/>
      <c r="ZY19" s="61"/>
      <c r="ZZ19" s="61"/>
      <c r="AAA19" s="61"/>
      <c r="AAB19" s="61" t="n">
        <v>14</v>
      </c>
      <c r="AAC19" s="61"/>
      <c r="AAD19" s="61"/>
      <c r="AAE19" s="61"/>
      <c r="AAF19" s="61"/>
      <c r="AAG19" s="61"/>
      <c r="AAH19" s="61"/>
      <c r="AAI19" s="61"/>
      <c r="AAJ19" s="61"/>
      <c r="AAK19" s="61"/>
      <c r="AAL19" s="61"/>
      <c r="AAM19" s="61"/>
      <c r="AAN19" s="61"/>
      <c r="AAO19" s="61"/>
      <c r="AAP19" s="61"/>
      <c r="AAQ19" s="61"/>
      <c r="AAR19" s="61"/>
      <c r="AAS19" s="61"/>
      <c r="AAT19" s="61"/>
      <c r="AAU19" s="61"/>
      <c r="AAV19" s="61"/>
      <c r="AAW19" s="61"/>
      <c r="AAX19" s="61"/>
      <c r="AAY19" s="61"/>
      <c r="AAZ19" s="61"/>
      <c r="ABA19" s="61"/>
      <c r="ABB19" s="61"/>
      <c r="ABC19" s="61"/>
      <c r="ABD19" s="61"/>
      <c r="ABE19" s="61"/>
      <c r="ABF19" s="61"/>
      <c r="ABG19" s="61"/>
      <c r="ABH19" s="61"/>
      <c r="ABI19" s="61"/>
      <c r="ABJ19" s="61"/>
      <c r="ABK19" s="61"/>
      <c r="ABL19" s="61"/>
      <c r="ABM19" s="61"/>
      <c r="ABN19" s="61"/>
      <c r="ABO19" s="61"/>
      <c r="ABP19" s="61"/>
      <c r="ABQ19" s="61" t="n">
        <v>565</v>
      </c>
      <c r="ABR19" s="61"/>
      <c r="ABS19" s="61"/>
      <c r="ABT19" s="61"/>
      <c r="ABU19" s="61"/>
      <c r="ABV19" s="61"/>
      <c r="ABW19" s="61" t="n">
        <v>16</v>
      </c>
      <c r="ABX19" s="61"/>
      <c r="ABY19" s="61"/>
      <c r="ABZ19" s="61"/>
      <c r="ACA19" s="61"/>
      <c r="ACB19" s="61"/>
      <c r="ACC19" s="61"/>
      <c r="ACD19" s="61" t="n">
        <v>10</v>
      </c>
      <c r="ACE19" s="61"/>
      <c r="ACF19" s="61"/>
      <c r="ACG19" s="61"/>
      <c r="ACH19" s="61" t="n">
        <v>3</v>
      </c>
      <c r="ACI19" s="61"/>
      <c r="ACJ19" s="61"/>
      <c r="ACK19" s="61"/>
      <c r="ACL19" s="61"/>
      <c r="ACM19" s="61"/>
      <c r="ACN19" s="61"/>
      <c r="ACO19" s="61"/>
      <c r="ACP19" s="61"/>
      <c r="ACQ19" s="61"/>
      <c r="ACR19" s="61"/>
      <c r="ACS19" s="61"/>
      <c r="ACT19" s="61"/>
      <c r="ACU19" s="61"/>
      <c r="ACV19" s="61"/>
      <c r="ACW19" s="61"/>
      <c r="ACX19" s="61"/>
      <c r="ACY19" s="61"/>
      <c r="ACZ19" s="61"/>
      <c r="ADA19" s="61"/>
      <c r="ADB19" s="61" t="n">
        <v>59</v>
      </c>
      <c r="ADC19" s="61" t="n">
        <v>46</v>
      </c>
      <c r="ADD19" s="61" t="n">
        <v>247</v>
      </c>
      <c r="ADE19" s="61" t="n">
        <v>3</v>
      </c>
      <c r="ADF19" s="61" t="n">
        <v>775</v>
      </c>
      <c r="ADG19" s="61" t="n">
        <v>1448</v>
      </c>
      <c r="ADH19" s="61" t="n">
        <v>270</v>
      </c>
      <c r="ADI19" s="61"/>
      <c r="ADJ19" s="61"/>
      <c r="ADK19" s="61"/>
      <c r="ADL19" s="61"/>
      <c r="ADM19" s="61"/>
      <c r="ADN19" s="61"/>
      <c r="ADO19" s="61"/>
      <c r="ADP19" s="61"/>
      <c r="ADQ19" s="61"/>
      <c r="ADR19" s="61"/>
      <c r="ADS19" s="61"/>
      <c r="ADT19" s="61"/>
      <c r="ADU19" s="61" t="n">
        <v>11</v>
      </c>
      <c r="ADV19" s="61"/>
      <c r="ADW19" s="61"/>
      <c r="ADX19" s="61"/>
      <c r="ADY19" s="61"/>
      <c r="ADZ19" s="61"/>
      <c r="AEA19" s="61"/>
      <c r="AEB19" s="61" t="n">
        <v>87</v>
      </c>
      <c r="AEC19" s="61"/>
      <c r="AED19" s="61"/>
      <c r="AEE19" s="62"/>
      <c r="AEF19" s="50" t="n">
        <v>30341</v>
      </c>
      <c r="AEG19" s="63" t="n">
        <v>6023</v>
      </c>
      <c r="AEH19" s="64"/>
      <c r="AEI19" s="64"/>
      <c r="AEJ19" s="64"/>
      <c r="AEK19" s="64"/>
      <c r="AEL19" s="64" t="n">
        <v>423</v>
      </c>
      <c r="AEM19" s="64" t="n">
        <v>1244</v>
      </c>
      <c r="AEN19" s="64" t="n">
        <v>-4794</v>
      </c>
      <c r="AEO19" s="64"/>
      <c r="AEP19" s="64"/>
      <c r="AEQ19" s="64"/>
      <c r="AER19" s="64"/>
      <c r="AES19" s="64"/>
      <c r="AET19" s="64"/>
      <c r="AEU19" s="64"/>
      <c r="AEV19" s="64"/>
      <c r="AEW19" s="64"/>
      <c r="AEX19" s="64"/>
      <c r="AEY19" s="64"/>
      <c r="AEZ19" s="65"/>
      <c r="AFA19" s="54" t="n">
        <v>2896</v>
      </c>
      <c r="AFB19" s="55" t="n">
        <v>33237</v>
      </c>
    </row>
    <row r="20" customFormat="false" ht="12.8" hidden="false" customHeight="false" outlineLevel="0" collapsed="false">
      <c r="D20" s="32"/>
      <c r="OR20" s="56" t="n">
        <v>113000</v>
      </c>
      <c r="OS20" s="57" t="s">
        <v>18</v>
      </c>
      <c r="OT20" s="58"/>
      <c r="OU20" s="59"/>
      <c r="OV20" s="59"/>
      <c r="OW20" s="61"/>
      <c r="OX20" s="61"/>
      <c r="OY20" s="61"/>
      <c r="OZ20" s="61"/>
      <c r="PA20" s="61"/>
      <c r="PB20" s="61"/>
      <c r="PC20" s="61"/>
      <c r="PD20" s="61" t="n">
        <v>3581</v>
      </c>
      <c r="PE20" s="61"/>
      <c r="PF20" s="61" t="n">
        <v>3</v>
      </c>
      <c r="PG20" s="61"/>
      <c r="PH20" s="61" t="n">
        <v>77</v>
      </c>
      <c r="PI20" s="61"/>
      <c r="PJ20" s="61"/>
      <c r="PK20" s="61"/>
      <c r="PL20" s="61"/>
      <c r="PM20" s="61"/>
      <c r="PN20" s="61"/>
      <c r="PO20" s="61"/>
      <c r="PP20" s="61"/>
      <c r="PQ20" s="61"/>
      <c r="PR20" s="61"/>
      <c r="PS20" s="61"/>
      <c r="PT20" s="61"/>
      <c r="PU20" s="61"/>
      <c r="PV20" s="61"/>
      <c r="PW20" s="61"/>
      <c r="PX20" s="61"/>
      <c r="PY20" s="61"/>
      <c r="PZ20" s="61"/>
      <c r="QA20" s="61"/>
      <c r="QB20" s="61"/>
      <c r="QC20" s="61"/>
      <c r="QD20" s="61" t="n">
        <v>8313</v>
      </c>
      <c r="QE20" s="61" t="n">
        <v>1747</v>
      </c>
      <c r="QF20" s="61" t="n">
        <v>1024</v>
      </c>
      <c r="QG20" s="61" t="n">
        <v>463</v>
      </c>
      <c r="QH20" s="61"/>
      <c r="QI20" s="61"/>
      <c r="QJ20" s="61"/>
      <c r="QK20" s="61"/>
      <c r="QL20" s="61"/>
      <c r="QM20" s="61"/>
      <c r="QN20" s="61"/>
      <c r="QO20" s="61"/>
      <c r="QP20" s="61"/>
      <c r="QQ20" s="61"/>
      <c r="QR20" s="61"/>
      <c r="QS20" s="61" t="n">
        <v>1</v>
      </c>
      <c r="QT20" s="61"/>
      <c r="QU20" s="61"/>
      <c r="QV20" s="61"/>
      <c r="QW20" s="61"/>
      <c r="QX20" s="61"/>
      <c r="QY20" s="61"/>
      <c r="QZ20" s="61"/>
      <c r="RA20" s="61"/>
      <c r="RB20" s="61"/>
      <c r="RC20" s="61"/>
      <c r="RD20" s="61"/>
      <c r="RE20" s="61"/>
      <c r="RF20" s="61"/>
      <c r="RG20" s="61"/>
      <c r="RH20" s="61"/>
      <c r="RI20" s="61"/>
      <c r="RJ20" s="61"/>
      <c r="RK20" s="61"/>
      <c r="RL20" s="61"/>
      <c r="RM20" s="61"/>
      <c r="RN20" s="61"/>
      <c r="RO20" s="61"/>
      <c r="RP20" s="61"/>
      <c r="RQ20" s="61"/>
      <c r="RR20" s="61"/>
      <c r="RS20" s="61"/>
      <c r="RT20" s="61"/>
      <c r="RU20" s="61"/>
      <c r="RV20" s="61"/>
      <c r="RW20" s="61"/>
      <c r="RX20" s="61"/>
      <c r="RY20" s="61"/>
      <c r="RZ20" s="61"/>
      <c r="SA20" s="61"/>
      <c r="SB20" s="61"/>
      <c r="SC20" s="61"/>
      <c r="SD20" s="61"/>
      <c r="SE20" s="61"/>
      <c r="SF20" s="61"/>
      <c r="SG20" s="61"/>
      <c r="SH20" s="61"/>
      <c r="SI20" s="61"/>
      <c r="SJ20" s="61"/>
      <c r="SK20" s="61"/>
      <c r="SL20" s="61"/>
      <c r="SM20" s="61"/>
      <c r="SN20" s="61"/>
      <c r="SO20" s="61"/>
      <c r="SP20" s="61"/>
      <c r="SQ20" s="61"/>
      <c r="SR20" s="61"/>
      <c r="SS20" s="61"/>
      <c r="ST20" s="61"/>
      <c r="SU20" s="61"/>
      <c r="SV20" s="61"/>
      <c r="SW20" s="61"/>
      <c r="SX20" s="61"/>
      <c r="SY20" s="61"/>
      <c r="SZ20" s="61"/>
      <c r="TA20" s="61"/>
      <c r="TB20" s="61"/>
      <c r="TC20" s="61"/>
      <c r="TD20" s="61"/>
      <c r="TE20" s="61"/>
      <c r="TF20" s="61"/>
      <c r="TG20" s="61"/>
      <c r="TH20" s="61"/>
      <c r="TI20" s="61"/>
      <c r="TJ20" s="61"/>
      <c r="TK20" s="61"/>
      <c r="TL20" s="61"/>
      <c r="TM20" s="61"/>
      <c r="TN20" s="61"/>
      <c r="TO20" s="61"/>
      <c r="TP20" s="61"/>
      <c r="TQ20" s="61"/>
      <c r="TR20" s="61"/>
      <c r="TS20" s="61"/>
      <c r="TT20" s="61"/>
      <c r="TU20" s="61"/>
      <c r="TV20" s="61"/>
      <c r="TW20" s="61"/>
      <c r="TX20" s="61"/>
      <c r="TY20" s="61"/>
      <c r="TZ20" s="61"/>
      <c r="UA20" s="61"/>
      <c r="UB20" s="61"/>
      <c r="UC20" s="61"/>
      <c r="UD20" s="61"/>
      <c r="UE20" s="61"/>
      <c r="UF20" s="61"/>
      <c r="UG20" s="61"/>
      <c r="UH20" s="61"/>
      <c r="UI20" s="61"/>
      <c r="UJ20" s="61"/>
      <c r="UK20" s="61"/>
      <c r="UL20" s="61"/>
      <c r="UM20" s="61"/>
      <c r="UN20" s="61"/>
      <c r="UO20" s="61"/>
      <c r="UP20" s="61"/>
      <c r="UQ20" s="61"/>
      <c r="UR20" s="61"/>
      <c r="US20" s="61"/>
      <c r="UT20" s="61"/>
      <c r="UU20" s="61"/>
      <c r="UV20" s="61"/>
      <c r="UW20" s="61"/>
      <c r="UX20" s="61"/>
      <c r="UY20" s="61"/>
      <c r="UZ20" s="61"/>
      <c r="VA20" s="61"/>
      <c r="VB20" s="61"/>
      <c r="VC20" s="61"/>
      <c r="VD20" s="61"/>
      <c r="VE20" s="61"/>
      <c r="VF20" s="61"/>
      <c r="VG20" s="61"/>
      <c r="VH20" s="61"/>
      <c r="VI20" s="61"/>
      <c r="VJ20" s="61"/>
      <c r="VK20" s="61" t="n">
        <v>91</v>
      </c>
      <c r="VL20" s="61"/>
      <c r="VM20" s="61"/>
      <c r="VN20" s="61"/>
      <c r="VO20" s="61"/>
      <c r="VP20" s="61"/>
      <c r="VQ20" s="61"/>
      <c r="VR20" s="61"/>
      <c r="VS20" s="61"/>
      <c r="VT20" s="61"/>
      <c r="VU20" s="61" t="n">
        <v>81</v>
      </c>
      <c r="VV20" s="61"/>
      <c r="VW20" s="61"/>
      <c r="VX20" s="61"/>
      <c r="VY20" s="61" t="n">
        <v>138</v>
      </c>
      <c r="VZ20" s="61"/>
      <c r="WA20" s="61"/>
      <c r="WB20" s="61"/>
      <c r="WC20" s="61"/>
      <c r="WD20" s="61"/>
      <c r="WE20" s="61"/>
      <c r="WF20" s="61"/>
      <c r="WG20" s="61" t="n">
        <v>42</v>
      </c>
      <c r="WH20" s="61"/>
      <c r="WI20" s="61"/>
      <c r="WJ20" s="61"/>
      <c r="WK20" s="61"/>
      <c r="WL20" s="61"/>
      <c r="WM20" s="61"/>
      <c r="WN20" s="61"/>
      <c r="WO20" s="61"/>
      <c r="WP20" s="61"/>
      <c r="WQ20" s="61"/>
      <c r="WR20" s="61"/>
      <c r="WS20" s="61" t="n">
        <v>13</v>
      </c>
      <c r="WT20" s="61"/>
      <c r="WU20" s="61" t="n">
        <v>505</v>
      </c>
      <c r="WV20" s="61" t="n">
        <v>40</v>
      </c>
      <c r="WW20" s="61" t="n">
        <v>27</v>
      </c>
      <c r="WX20" s="61" t="n">
        <v>104</v>
      </c>
      <c r="WY20" s="61"/>
      <c r="WZ20" s="61"/>
      <c r="XA20" s="61"/>
      <c r="XB20" s="61"/>
      <c r="XC20" s="61"/>
      <c r="XD20" s="61"/>
      <c r="XE20" s="61"/>
      <c r="XF20" s="61"/>
      <c r="XG20" s="61"/>
      <c r="XH20" s="61"/>
      <c r="XI20" s="61" t="n">
        <v>48</v>
      </c>
      <c r="XJ20" s="61" t="n">
        <v>5</v>
      </c>
      <c r="XK20" s="61" t="n">
        <v>519</v>
      </c>
      <c r="XL20" s="61" t="n">
        <v>592</v>
      </c>
      <c r="XM20" s="61" t="n">
        <v>1834</v>
      </c>
      <c r="XN20" s="61"/>
      <c r="XO20" s="61"/>
      <c r="XP20" s="61"/>
      <c r="XQ20" s="61"/>
      <c r="XR20" s="61"/>
      <c r="XS20" s="61"/>
      <c r="XT20" s="61" t="n">
        <v>22</v>
      </c>
      <c r="XU20" s="61"/>
      <c r="XV20" s="61"/>
      <c r="XW20" s="61"/>
      <c r="XX20" s="61"/>
      <c r="XY20" s="61" t="n">
        <v>1</v>
      </c>
      <c r="XZ20" s="61"/>
      <c r="YA20" s="61"/>
      <c r="YB20" s="61"/>
      <c r="YC20" s="61" t="n">
        <v>198</v>
      </c>
      <c r="YD20" s="61"/>
      <c r="YE20" s="61" t="n">
        <v>6</v>
      </c>
      <c r="YF20" s="61"/>
      <c r="YG20" s="61"/>
      <c r="YH20" s="61"/>
      <c r="YI20" s="61"/>
      <c r="YJ20" s="61"/>
      <c r="YK20" s="61" t="n">
        <v>25</v>
      </c>
      <c r="YL20" s="61" t="n">
        <v>60</v>
      </c>
      <c r="YM20" s="61" t="n">
        <v>19</v>
      </c>
      <c r="YN20" s="61"/>
      <c r="YO20" s="61"/>
      <c r="YP20" s="61"/>
      <c r="YQ20" s="61" t="n">
        <v>5</v>
      </c>
      <c r="YR20" s="61"/>
      <c r="YS20" s="61"/>
      <c r="YT20" s="61"/>
      <c r="YU20" s="61"/>
      <c r="YV20" s="61"/>
      <c r="YW20" s="61"/>
      <c r="YX20" s="61"/>
      <c r="YY20" s="61" t="n">
        <v>1274</v>
      </c>
      <c r="YZ20" s="61" t="n">
        <v>45</v>
      </c>
      <c r="ZA20" s="61" t="n">
        <v>456</v>
      </c>
      <c r="ZB20" s="61"/>
      <c r="ZC20" s="61"/>
      <c r="ZD20" s="61"/>
      <c r="ZE20" s="61"/>
      <c r="ZF20" s="61"/>
      <c r="ZG20" s="61"/>
      <c r="ZH20" s="61"/>
      <c r="ZI20" s="61"/>
      <c r="ZJ20" s="61"/>
      <c r="ZK20" s="61"/>
      <c r="ZL20" s="61"/>
      <c r="ZM20" s="61"/>
      <c r="ZN20" s="61"/>
      <c r="ZO20" s="61"/>
      <c r="ZP20" s="61"/>
      <c r="ZQ20" s="61"/>
      <c r="ZR20" s="61"/>
      <c r="ZS20" s="61" t="n">
        <v>0</v>
      </c>
      <c r="ZT20" s="61"/>
      <c r="ZU20" s="61"/>
      <c r="ZV20" s="61"/>
      <c r="ZW20" s="61"/>
      <c r="ZX20" s="61"/>
      <c r="ZY20" s="61"/>
      <c r="ZZ20" s="61"/>
      <c r="AAA20" s="61"/>
      <c r="AAB20" s="61"/>
      <c r="AAC20" s="61"/>
      <c r="AAD20" s="61"/>
      <c r="AAE20" s="61"/>
      <c r="AAF20" s="61"/>
      <c r="AAG20" s="61"/>
      <c r="AAH20" s="61"/>
      <c r="AAI20" s="61"/>
      <c r="AAJ20" s="61"/>
      <c r="AAK20" s="61"/>
      <c r="AAL20" s="61"/>
      <c r="AAM20" s="61"/>
      <c r="AAN20" s="61"/>
      <c r="AAO20" s="61"/>
      <c r="AAP20" s="61"/>
      <c r="AAQ20" s="61"/>
      <c r="AAR20" s="61"/>
      <c r="AAS20" s="61"/>
      <c r="AAT20" s="61"/>
      <c r="AAU20" s="61"/>
      <c r="AAV20" s="61"/>
      <c r="AAW20" s="61"/>
      <c r="AAX20" s="61"/>
      <c r="AAY20" s="61"/>
      <c r="AAZ20" s="61"/>
      <c r="ABA20" s="61"/>
      <c r="ABB20" s="61"/>
      <c r="ABC20" s="61"/>
      <c r="ABD20" s="61"/>
      <c r="ABE20" s="61"/>
      <c r="ABF20" s="61"/>
      <c r="ABG20" s="61"/>
      <c r="ABH20" s="61"/>
      <c r="ABI20" s="61"/>
      <c r="ABJ20" s="61"/>
      <c r="ABK20" s="61"/>
      <c r="ABL20" s="61"/>
      <c r="ABM20" s="61"/>
      <c r="ABN20" s="61"/>
      <c r="ABO20" s="61"/>
      <c r="ABP20" s="61"/>
      <c r="ABQ20" s="61" t="n">
        <v>22</v>
      </c>
      <c r="ABR20" s="61"/>
      <c r="ABS20" s="61"/>
      <c r="ABT20" s="61"/>
      <c r="ABU20" s="61"/>
      <c r="ABV20" s="61"/>
      <c r="ABW20" s="61"/>
      <c r="ABX20" s="61"/>
      <c r="ABY20" s="61" t="n">
        <v>2</v>
      </c>
      <c r="ABZ20" s="61"/>
      <c r="ACA20" s="61"/>
      <c r="ACB20" s="61"/>
      <c r="ACC20" s="61"/>
      <c r="ACD20" s="61"/>
      <c r="ACE20" s="61"/>
      <c r="ACF20" s="61"/>
      <c r="ACG20" s="61"/>
      <c r="ACH20" s="61" t="n">
        <v>4</v>
      </c>
      <c r="ACI20" s="61"/>
      <c r="ACJ20" s="61"/>
      <c r="ACK20" s="61"/>
      <c r="ACL20" s="61"/>
      <c r="ACM20" s="61"/>
      <c r="ACN20" s="61"/>
      <c r="ACO20" s="61"/>
      <c r="ACP20" s="61"/>
      <c r="ACQ20" s="61"/>
      <c r="ACR20" s="61"/>
      <c r="ACS20" s="61"/>
      <c r="ACT20" s="61"/>
      <c r="ACU20" s="61"/>
      <c r="ACV20" s="61"/>
      <c r="ACW20" s="61"/>
      <c r="ACX20" s="61"/>
      <c r="ACY20" s="61"/>
      <c r="ACZ20" s="61"/>
      <c r="ADA20" s="61"/>
      <c r="ADB20" s="61"/>
      <c r="ADC20" s="61"/>
      <c r="ADD20" s="61"/>
      <c r="ADE20" s="61"/>
      <c r="ADF20" s="61"/>
      <c r="ADG20" s="61"/>
      <c r="ADH20" s="61"/>
      <c r="ADI20" s="61"/>
      <c r="ADJ20" s="61"/>
      <c r="ADK20" s="61"/>
      <c r="ADL20" s="61"/>
      <c r="ADM20" s="61"/>
      <c r="ADN20" s="61"/>
      <c r="ADO20" s="61"/>
      <c r="ADP20" s="61"/>
      <c r="ADQ20" s="61"/>
      <c r="ADR20" s="61"/>
      <c r="ADS20" s="61"/>
      <c r="ADT20" s="61"/>
      <c r="ADU20" s="61"/>
      <c r="ADV20" s="61"/>
      <c r="ADW20" s="61"/>
      <c r="ADX20" s="61"/>
      <c r="ADY20" s="61"/>
      <c r="ADZ20" s="61" t="n">
        <v>34</v>
      </c>
      <c r="AEA20" s="61"/>
      <c r="AEB20" s="61" t="n">
        <v>99</v>
      </c>
      <c r="AEC20" s="61"/>
      <c r="AED20" s="61"/>
      <c r="AEE20" s="62"/>
      <c r="AEF20" s="50" t="n">
        <v>21521</v>
      </c>
      <c r="AEG20" s="63"/>
      <c r="AEH20" s="64"/>
      <c r="AEI20" s="64"/>
      <c r="AEJ20" s="64"/>
      <c r="AEK20" s="64"/>
      <c r="AEL20" s="64" t="n">
        <v>385</v>
      </c>
      <c r="AEM20" s="64" t="n">
        <v>2028</v>
      </c>
      <c r="AEN20" s="64" t="n">
        <v>-2610</v>
      </c>
      <c r="AEO20" s="64"/>
      <c r="AEP20" s="64"/>
      <c r="AEQ20" s="64"/>
      <c r="AER20" s="64"/>
      <c r="AES20" s="64"/>
      <c r="AET20" s="64"/>
      <c r="AEU20" s="64"/>
      <c r="AEV20" s="64"/>
      <c r="AEW20" s="64"/>
      <c r="AEX20" s="64"/>
      <c r="AEY20" s="64"/>
      <c r="AEZ20" s="65"/>
      <c r="AFA20" s="54" t="n">
        <v>-197</v>
      </c>
      <c r="AFB20" s="55" t="n">
        <v>21325</v>
      </c>
    </row>
    <row r="21" customFormat="false" ht="12.8" hidden="false" customHeight="false" outlineLevel="0" collapsed="false">
      <c r="D21" s="32"/>
      <c r="OR21" s="56" t="n">
        <v>114000</v>
      </c>
      <c r="OS21" s="57" t="s">
        <v>19</v>
      </c>
      <c r="OT21" s="58"/>
      <c r="OU21" s="59"/>
      <c r="OV21" s="59"/>
      <c r="OW21" s="61"/>
      <c r="OX21" s="61"/>
      <c r="OY21" s="61"/>
      <c r="OZ21" s="61"/>
      <c r="PA21" s="61"/>
      <c r="PB21" s="61"/>
      <c r="PC21" s="61"/>
      <c r="PD21" s="61"/>
      <c r="PE21" s="61"/>
      <c r="PF21" s="61"/>
      <c r="PG21" s="61"/>
      <c r="PH21" s="61"/>
      <c r="PI21" s="61"/>
      <c r="PJ21" s="61"/>
      <c r="PK21" s="61"/>
      <c r="PL21" s="61"/>
      <c r="PM21" s="61"/>
      <c r="PN21" s="61"/>
      <c r="PO21" s="61"/>
      <c r="PP21" s="61"/>
      <c r="PQ21" s="61"/>
      <c r="PR21" s="61"/>
      <c r="PS21" s="61"/>
      <c r="PT21" s="61"/>
      <c r="PU21" s="61"/>
      <c r="PV21" s="61"/>
      <c r="PW21" s="61"/>
      <c r="PX21" s="61"/>
      <c r="PY21" s="61"/>
      <c r="PZ21" s="61"/>
      <c r="QA21" s="61"/>
      <c r="QB21" s="61"/>
      <c r="QC21" s="61"/>
      <c r="QD21" s="61"/>
      <c r="QE21" s="61"/>
      <c r="QF21" s="61"/>
      <c r="QG21" s="61"/>
      <c r="QH21" s="61"/>
      <c r="QI21" s="61"/>
      <c r="QJ21" s="61"/>
      <c r="QK21" s="61"/>
      <c r="QL21" s="61"/>
      <c r="QM21" s="61"/>
      <c r="QN21" s="61"/>
      <c r="QO21" s="61"/>
      <c r="QP21" s="61"/>
      <c r="QQ21" s="61"/>
      <c r="QR21" s="61"/>
      <c r="QS21" s="61"/>
      <c r="QT21" s="61"/>
      <c r="QU21" s="61"/>
      <c r="QV21" s="61"/>
      <c r="QW21" s="61"/>
      <c r="QX21" s="61"/>
      <c r="QY21" s="61"/>
      <c r="QZ21" s="61"/>
      <c r="RA21" s="61"/>
      <c r="RB21" s="61"/>
      <c r="RC21" s="61"/>
      <c r="RD21" s="61"/>
      <c r="RE21" s="61"/>
      <c r="RF21" s="61"/>
      <c r="RG21" s="61"/>
      <c r="RH21" s="61"/>
      <c r="RI21" s="61"/>
      <c r="RJ21" s="61"/>
      <c r="RK21" s="61"/>
      <c r="RL21" s="61"/>
      <c r="RM21" s="61"/>
      <c r="RN21" s="61"/>
      <c r="RO21" s="61"/>
      <c r="RP21" s="61"/>
      <c r="RQ21" s="61"/>
      <c r="RR21" s="61"/>
      <c r="RS21" s="61"/>
      <c r="RT21" s="61"/>
      <c r="RU21" s="61"/>
      <c r="RV21" s="61"/>
      <c r="RW21" s="61"/>
      <c r="RX21" s="61"/>
      <c r="RY21" s="61"/>
      <c r="RZ21" s="61"/>
      <c r="SA21" s="61"/>
      <c r="SB21" s="61"/>
      <c r="SC21" s="61"/>
      <c r="SD21" s="61"/>
      <c r="SE21" s="61"/>
      <c r="SF21" s="61"/>
      <c r="SG21" s="61"/>
      <c r="SH21" s="61"/>
      <c r="SI21" s="61"/>
      <c r="SJ21" s="61"/>
      <c r="SK21" s="61"/>
      <c r="SL21" s="61"/>
      <c r="SM21" s="61"/>
      <c r="SN21" s="61"/>
      <c r="SO21" s="61"/>
      <c r="SP21" s="61"/>
      <c r="SQ21" s="61"/>
      <c r="SR21" s="61"/>
      <c r="SS21" s="61"/>
      <c r="ST21" s="61"/>
      <c r="SU21" s="61"/>
      <c r="SV21" s="61"/>
      <c r="SW21" s="61"/>
      <c r="SX21" s="61"/>
      <c r="SY21" s="61"/>
      <c r="SZ21" s="61"/>
      <c r="TA21" s="61"/>
      <c r="TB21" s="61"/>
      <c r="TC21" s="61"/>
      <c r="TD21" s="61"/>
      <c r="TE21" s="61"/>
      <c r="TF21" s="61"/>
      <c r="TG21" s="61"/>
      <c r="TH21" s="61"/>
      <c r="TI21" s="61"/>
      <c r="TJ21" s="61"/>
      <c r="TK21" s="61"/>
      <c r="TL21" s="61"/>
      <c r="TM21" s="61"/>
      <c r="TN21" s="61"/>
      <c r="TO21" s="61"/>
      <c r="TP21" s="61"/>
      <c r="TQ21" s="61"/>
      <c r="TR21" s="61"/>
      <c r="TS21" s="61"/>
      <c r="TT21" s="61"/>
      <c r="TU21" s="61"/>
      <c r="TV21" s="61"/>
      <c r="TW21" s="61"/>
      <c r="TX21" s="61"/>
      <c r="TY21" s="61"/>
      <c r="TZ21" s="61"/>
      <c r="UA21" s="61"/>
      <c r="UB21" s="61"/>
      <c r="UC21" s="61"/>
      <c r="UD21" s="61"/>
      <c r="UE21" s="61"/>
      <c r="UF21" s="61"/>
      <c r="UG21" s="61"/>
      <c r="UH21" s="61"/>
      <c r="UI21" s="61"/>
      <c r="UJ21" s="61"/>
      <c r="UK21" s="61"/>
      <c r="UL21" s="61"/>
      <c r="UM21" s="61"/>
      <c r="UN21" s="61"/>
      <c r="UO21" s="61"/>
      <c r="UP21" s="61"/>
      <c r="UQ21" s="61"/>
      <c r="UR21" s="61"/>
      <c r="US21" s="61"/>
      <c r="UT21" s="61"/>
      <c r="UU21" s="61"/>
      <c r="UV21" s="61"/>
      <c r="UW21" s="61"/>
      <c r="UX21" s="61"/>
      <c r="UY21" s="61"/>
      <c r="UZ21" s="61"/>
      <c r="VA21" s="61"/>
      <c r="VB21" s="61"/>
      <c r="VC21" s="61"/>
      <c r="VD21" s="61"/>
      <c r="VE21" s="61"/>
      <c r="VF21" s="61"/>
      <c r="VG21" s="61"/>
      <c r="VH21" s="61"/>
      <c r="VI21" s="61"/>
      <c r="VJ21" s="61"/>
      <c r="VK21" s="61"/>
      <c r="VL21" s="61"/>
      <c r="VM21" s="61"/>
      <c r="VN21" s="61"/>
      <c r="VO21" s="61"/>
      <c r="VP21" s="61"/>
      <c r="VQ21" s="61"/>
      <c r="VR21" s="61"/>
      <c r="VS21" s="61"/>
      <c r="VT21" s="61"/>
      <c r="VU21" s="61"/>
      <c r="VV21" s="61"/>
      <c r="VW21" s="61"/>
      <c r="VX21" s="61"/>
      <c r="VY21" s="61"/>
      <c r="VZ21" s="61" t="n">
        <v>13</v>
      </c>
      <c r="WA21" s="61" t="n">
        <v>347</v>
      </c>
      <c r="WB21" s="61"/>
      <c r="WC21" s="61"/>
      <c r="WD21" s="61"/>
      <c r="WE21" s="61"/>
      <c r="WF21" s="61"/>
      <c r="WG21" s="61"/>
      <c r="WH21" s="61" t="n">
        <v>80</v>
      </c>
      <c r="WI21" s="61" t="n">
        <v>348</v>
      </c>
      <c r="WJ21" s="61"/>
      <c r="WK21" s="61"/>
      <c r="WL21" s="61"/>
      <c r="WM21" s="61"/>
      <c r="WN21" s="61" t="n">
        <v>159</v>
      </c>
      <c r="WO21" s="61" t="n">
        <v>947</v>
      </c>
      <c r="WP21" s="61" t="n">
        <v>5209</v>
      </c>
      <c r="WQ21" s="61"/>
      <c r="WR21" s="61"/>
      <c r="WS21" s="61"/>
      <c r="WT21" s="61"/>
      <c r="WU21" s="61"/>
      <c r="WV21" s="61"/>
      <c r="WW21" s="61"/>
      <c r="WX21" s="61"/>
      <c r="WY21" s="61"/>
      <c r="WZ21" s="61"/>
      <c r="XA21" s="61"/>
      <c r="XB21" s="61"/>
      <c r="XC21" s="61"/>
      <c r="XD21" s="61"/>
      <c r="XE21" s="61"/>
      <c r="XF21" s="61"/>
      <c r="XG21" s="61"/>
      <c r="XH21" s="61"/>
      <c r="XI21" s="61"/>
      <c r="XJ21" s="61"/>
      <c r="XK21" s="61"/>
      <c r="XL21" s="61"/>
      <c r="XM21" s="61"/>
      <c r="XN21" s="61"/>
      <c r="XO21" s="61"/>
      <c r="XP21" s="61"/>
      <c r="XQ21" s="61"/>
      <c r="XR21" s="61"/>
      <c r="XS21" s="61"/>
      <c r="XT21" s="61"/>
      <c r="XU21" s="61"/>
      <c r="XV21" s="61"/>
      <c r="XW21" s="61"/>
      <c r="XX21" s="61"/>
      <c r="XY21" s="61"/>
      <c r="XZ21" s="61"/>
      <c r="YA21" s="61"/>
      <c r="YB21" s="61"/>
      <c r="YC21" s="61"/>
      <c r="YD21" s="61"/>
      <c r="YE21" s="61"/>
      <c r="YF21" s="61"/>
      <c r="YG21" s="61"/>
      <c r="YH21" s="61"/>
      <c r="YI21" s="61"/>
      <c r="YJ21" s="61" t="n">
        <v>14</v>
      </c>
      <c r="YK21" s="61"/>
      <c r="YL21" s="61"/>
      <c r="YM21" s="61"/>
      <c r="YN21" s="61"/>
      <c r="YO21" s="61"/>
      <c r="YP21" s="61"/>
      <c r="YQ21" s="61"/>
      <c r="YR21" s="61"/>
      <c r="YS21" s="61"/>
      <c r="YT21" s="61"/>
      <c r="YU21" s="61"/>
      <c r="YV21" s="61"/>
      <c r="YW21" s="61"/>
      <c r="YX21" s="61"/>
      <c r="YY21" s="61"/>
      <c r="YZ21" s="61"/>
      <c r="ZA21" s="61"/>
      <c r="ZB21" s="61"/>
      <c r="ZC21" s="61"/>
      <c r="ZD21" s="61"/>
      <c r="ZE21" s="61"/>
      <c r="ZF21" s="61"/>
      <c r="ZG21" s="61"/>
      <c r="ZH21" s="61"/>
      <c r="ZI21" s="61"/>
      <c r="ZJ21" s="61"/>
      <c r="ZK21" s="61"/>
      <c r="ZL21" s="61"/>
      <c r="ZM21" s="61"/>
      <c r="ZN21" s="61" t="n">
        <v>678</v>
      </c>
      <c r="ZO21" s="61"/>
      <c r="ZP21" s="61"/>
      <c r="ZQ21" s="61"/>
      <c r="ZR21" s="61"/>
      <c r="ZS21" s="61"/>
      <c r="ZT21" s="61"/>
      <c r="ZU21" s="61"/>
      <c r="ZV21" s="61"/>
      <c r="ZW21" s="61"/>
      <c r="ZX21" s="61"/>
      <c r="ZY21" s="61"/>
      <c r="ZZ21" s="61"/>
      <c r="AAA21" s="61"/>
      <c r="AAB21" s="61" t="n">
        <v>1</v>
      </c>
      <c r="AAC21" s="61"/>
      <c r="AAD21" s="61"/>
      <c r="AAE21" s="61"/>
      <c r="AAF21" s="61"/>
      <c r="AAG21" s="61"/>
      <c r="AAH21" s="61"/>
      <c r="AAI21" s="61"/>
      <c r="AAJ21" s="61"/>
      <c r="AAK21" s="61"/>
      <c r="AAL21" s="61"/>
      <c r="AAM21" s="61"/>
      <c r="AAN21" s="61"/>
      <c r="AAO21" s="61"/>
      <c r="AAP21" s="61"/>
      <c r="AAQ21" s="61"/>
      <c r="AAR21" s="61"/>
      <c r="AAS21" s="61"/>
      <c r="AAT21" s="61"/>
      <c r="AAU21" s="61"/>
      <c r="AAV21" s="61"/>
      <c r="AAW21" s="61"/>
      <c r="AAX21" s="61"/>
      <c r="AAY21" s="61"/>
      <c r="AAZ21" s="61"/>
      <c r="ABA21" s="61"/>
      <c r="ABB21" s="61"/>
      <c r="ABC21" s="61"/>
      <c r="ABD21" s="61"/>
      <c r="ABE21" s="61"/>
      <c r="ABF21" s="61"/>
      <c r="ABG21" s="61"/>
      <c r="ABH21" s="61"/>
      <c r="ABI21" s="61"/>
      <c r="ABJ21" s="61"/>
      <c r="ABK21" s="61"/>
      <c r="ABL21" s="61"/>
      <c r="ABM21" s="61"/>
      <c r="ABN21" s="61"/>
      <c r="ABO21" s="61"/>
      <c r="ABP21" s="61"/>
      <c r="ABQ21" s="61" t="n">
        <v>20</v>
      </c>
      <c r="ABR21" s="61"/>
      <c r="ABS21" s="61"/>
      <c r="ABT21" s="61"/>
      <c r="ABU21" s="61"/>
      <c r="ABV21" s="61"/>
      <c r="ABW21" s="61" t="n">
        <v>0</v>
      </c>
      <c r="ABX21" s="61"/>
      <c r="ABY21" s="61"/>
      <c r="ABZ21" s="61"/>
      <c r="ACA21" s="61"/>
      <c r="ACB21" s="61"/>
      <c r="ACC21" s="61"/>
      <c r="ACD21" s="61"/>
      <c r="ACE21" s="61"/>
      <c r="ACF21" s="61"/>
      <c r="ACG21" s="61" t="n">
        <v>44</v>
      </c>
      <c r="ACH21" s="61" t="n">
        <v>13</v>
      </c>
      <c r="ACI21" s="61"/>
      <c r="ACJ21" s="61"/>
      <c r="ACK21" s="61"/>
      <c r="ACL21" s="61"/>
      <c r="ACM21" s="61"/>
      <c r="ACN21" s="61"/>
      <c r="ACO21" s="61"/>
      <c r="ACP21" s="61"/>
      <c r="ACQ21" s="61"/>
      <c r="ACR21" s="61"/>
      <c r="ACS21" s="61"/>
      <c r="ACT21" s="61"/>
      <c r="ACU21" s="61"/>
      <c r="ACV21" s="61"/>
      <c r="ACW21" s="61"/>
      <c r="ACX21" s="61"/>
      <c r="ACY21" s="61"/>
      <c r="ACZ21" s="61"/>
      <c r="ADA21" s="61"/>
      <c r="ADB21" s="61" t="n">
        <v>24</v>
      </c>
      <c r="ADC21" s="61" t="n">
        <v>22</v>
      </c>
      <c r="ADD21" s="61" t="n">
        <v>154</v>
      </c>
      <c r="ADE21" s="61" t="n">
        <v>367</v>
      </c>
      <c r="ADF21" s="61" t="n">
        <v>2184</v>
      </c>
      <c r="ADG21" s="61" t="n">
        <v>2121</v>
      </c>
      <c r="ADH21" s="61" t="n">
        <v>198</v>
      </c>
      <c r="ADI21" s="61"/>
      <c r="ADJ21" s="61"/>
      <c r="ADK21" s="61"/>
      <c r="ADL21" s="61"/>
      <c r="ADM21" s="61"/>
      <c r="ADN21" s="61"/>
      <c r="ADO21" s="61"/>
      <c r="ADP21" s="61"/>
      <c r="ADQ21" s="61" t="n">
        <v>28</v>
      </c>
      <c r="ADR21" s="61"/>
      <c r="ADS21" s="61" t="n">
        <v>80</v>
      </c>
      <c r="ADT21" s="61"/>
      <c r="ADU21" s="61"/>
      <c r="ADV21" s="61"/>
      <c r="ADW21" s="61"/>
      <c r="ADX21" s="61"/>
      <c r="ADY21" s="61" t="n">
        <v>15</v>
      </c>
      <c r="ADZ21" s="61" t="n">
        <v>48</v>
      </c>
      <c r="AEA21" s="61" t="n">
        <v>250</v>
      </c>
      <c r="AEB21" s="61" t="n">
        <v>143</v>
      </c>
      <c r="AEC21" s="61"/>
      <c r="AED21" s="61"/>
      <c r="AEE21" s="62"/>
      <c r="AEF21" s="50" t="n">
        <v>13509</v>
      </c>
      <c r="AEG21" s="63" t="n">
        <v>6448</v>
      </c>
      <c r="AEH21" s="64"/>
      <c r="AEI21" s="64"/>
      <c r="AEJ21" s="64"/>
      <c r="AEK21" s="64"/>
      <c r="AEL21" s="64" t="n">
        <v>49</v>
      </c>
      <c r="AEM21" s="64" t="n">
        <v>4400</v>
      </c>
      <c r="AEN21" s="64" t="n">
        <v>-15167</v>
      </c>
      <c r="AEO21" s="64"/>
      <c r="AEP21" s="64"/>
      <c r="AEQ21" s="64"/>
      <c r="AER21" s="64"/>
      <c r="AES21" s="64"/>
      <c r="AET21" s="64"/>
      <c r="AEU21" s="64"/>
      <c r="AEV21" s="64"/>
      <c r="AEW21" s="64"/>
      <c r="AEX21" s="64"/>
      <c r="AEY21" s="64"/>
      <c r="AEZ21" s="65"/>
      <c r="AFA21" s="54" t="n">
        <v>-4270</v>
      </c>
      <c r="AFB21" s="55" t="n">
        <v>9239</v>
      </c>
    </row>
    <row r="22" customFormat="false" ht="12.8" hidden="false" customHeight="false" outlineLevel="0" collapsed="false">
      <c r="D22" s="32"/>
      <c r="OR22" s="56" t="n">
        <v>115000</v>
      </c>
      <c r="OS22" s="57" t="s">
        <v>20</v>
      </c>
      <c r="OT22" s="58" t="n">
        <v>1326</v>
      </c>
      <c r="OU22" s="59" t="n">
        <v>8007</v>
      </c>
      <c r="OV22" s="59" t="n">
        <v>2320</v>
      </c>
      <c r="OW22" s="61" t="n">
        <v>3658</v>
      </c>
      <c r="OX22" s="61" t="n">
        <v>1218</v>
      </c>
      <c r="OY22" s="61" t="n">
        <v>3169</v>
      </c>
      <c r="OZ22" s="61" t="n">
        <v>1087</v>
      </c>
      <c r="PA22" s="61" t="n">
        <v>913</v>
      </c>
      <c r="PB22" s="61" t="n">
        <v>720</v>
      </c>
      <c r="PC22" s="61" t="n">
        <v>497</v>
      </c>
      <c r="PD22" s="61" t="n">
        <v>2963</v>
      </c>
      <c r="PE22" s="61" t="n">
        <v>9</v>
      </c>
      <c r="PF22" s="61"/>
      <c r="PG22" s="61"/>
      <c r="PH22" s="61"/>
      <c r="PI22" s="61"/>
      <c r="PJ22" s="61"/>
      <c r="PK22" s="61"/>
      <c r="PL22" s="61"/>
      <c r="PM22" s="61"/>
      <c r="PN22" s="61"/>
      <c r="PO22" s="61"/>
      <c r="PP22" s="61"/>
      <c r="PQ22" s="61"/>
      <c r="PR22" s="61"/>
      <c r="PS22" s="61"/>
      <c r="PT22" s="61"/>
      <c r="PU22" s="61"/>
      <c r="PV22" s="61"/>
      <c r="PW22" s="61"/>
      <c r="PX22" s="61"/>
      <c r="PY22" s="61"/>
      <c r="PZ22" s="61"/>
      <c r="QA22" s="61"/>
      <c r="QB22" s="61"/>
      <c r="QC22" s="61"/>
      <c r="QD22" s="61"/>
      <c r="QE22" s="61"/>
      <c r="QF22" s="61"/>
      <c r="QG22" s="61"/>
      <c r="QH22" s="61"/>
      <c r="QI22" s="61"/>
      <c r="QJ22" s="61"/>
      <c r="QK22" s="61"/>
      <c r="QL22" s="61"/>
      <c r="QM22" s="61"/>
      <c r="QN22" s="61"/>
      <c r="QO22" s="61"/>
      <c r="QP22" s="61"/>
      <c r="QQ22" s="61"/>
      <c r="QR22" s="61"/>
      <c r="QS22" s="61"/>
      <c r="QT22" s="61"/>
      <c r="QU22" s="61"/>
      <c r="QV22" s="61"/>
      <c r="QW22" s="61"/>
      <c r="QX22" s="61"/>
      <c r="QY22" s="61"/>
      <c r="QZ22" s="61"/>
      <c r="RA22" s="61"/>
      <c r="RB22" s="61"/>
      <c r="RC22" s="61"/>
      <c r="RD22" s="61"/>
      <c r="RE22" s="61"/>
      <c r="RF22" s="61"/>
      <c r="RG22" s="61"/>
      <c r="RH22" s="61"/>
      <c r="RI22" s="61"/>
      <c r="RJ22" s="61"/>
      <c r="RK22" s="61"/>
      <c r="RL22" s="61"/>
      <c r="RM22" s="61"/>
      <c r="RN22" s="61"/>
      <c r="RO22" s="61"/>
      <c r="RP22" s="61"/>
      <c r="RQ22" s="61"/>
      <c r="RR22" s="61"/>
      <c r="RS22" s="61"/>
      <c r="RT22" s="61"/>
      <c r="RU22" s="61"/>
      <c r="RV22" s="61"/>
      <c r="RW22" s="61"/>
      <c r="RX22" s="61"/>
      <c r="RY22" s="61"/>
      <c r="RZ22" s="61"/>
      <c r="SA22" s="61"/>
      <c r="SB22" s="61"/>
      <c r="SC22" s="61"/>
      <c r="SD22" s="61"/>
      <c r="SE22" s="61"/>
      <c r="SF22" s="61"/>
      <c r="SG22" s="61"/>
      <c r="SH22" s="61"/>
      <c r="SI22" s="61"/>
      <c r="SJ22" s="61"/>
      <c r="SK22" s="61"/>
      <c r="SL22" s="61"/>
      <c r="SM22" s="61"/>
      <c r="SN22" s="61"/>
      <c r="SO22" s="61"/>
      <c r="SP22" s="61"/>
      <c r="SQ22" s="61"/>
      <c r="SR22" s="61"/>
      <c r="SS22" s="61"/>
      <c r="ST22" s="61"/>
      <c r="SU22" s="61"/>
      <c r="SV22" s="61"/>
      <c r="SW22" s="61"/>
      <c r="SX22" s="61"/>
      <c r="SY22" s="61"/>
      <c r="SZ22" s="61"/>
      <c r="TA22" s="61"/>
      <c r="TB22" s="61"/>
      <c r="TC22" s="61"/>
      <c r="TD22" s="61"/>
      <c r="TE22" s="61"/>
      <c r="TF22" s="61"/>
      <c r="TG22" s="61"/>
      <c r="TH22" s="61"/>
      <c r="TI22" s="61"/>
      <c r="TJ22" s="61"/>
      <c r="TK22" s="61"/>
      <c r="TL22" s="61"/>
      <c r="TM22" s="61"/>
      <c r="TN22" s="61"/>
      <c r="TO22" s="61"/>
      <c r="TP22" s="61"/>
      <c r="TQ22" s="61"/>
      <c r="TR22" s="61"/>
      <c r="TS22" s="61"/>
      <c r="TT22" s="61"/>
      <c r="TU22" s="61"/>
      <c r="TV22" s="61"/>
      <c r="TW22" s="61"/>
      <c r="TX22" s="61"/>
      <c r="TY22" s="61"/>
      <c r="TZ22" s="61"/>
      <c r="UA22" s="61"/>
      <c r="UB22" s="61"/>
      <c r="UC22" s="61"/>
      <c r="UD22" s="61"/>
      <c r="UE22" s="61"/>
      <c r="UF22" s="61"/>
      <c r="UG22" s="61"/>
      <c r="UH22" s="61"/>
      <c r="UI22" s="61"/>
      <c r="UJ22" s="61"/>
      <c r="UK22" s="61"/>
      <c r="UL22" s="61"/>
      <c r="UM22" s="61"/>
      <c r="UN22" s="61"/>
      <c r="UO22" s="61"/>
      <c r="UP22" s="61"/>
      <c r="UQ22" s="61"/>
      <c r="UR22" s="61"/>
      <c r="US22" s="61"/>
      <c r="UT22" s="61"/>
      <c r="UU22" s="61"/>
      <c r="UV22" s="61"/>
      <c r="UW22" s="61"/>
      <c r="UX22" s="61"/>
      <c r="UY22" s="61"/>
      <c r="UZ22" s="61"/>
      <c r="VA22" s="61"/>
      <c r="VB22" s="61"/>
      <c r="VC22" s="61"/>
      <c r="VD22" s="61"/>
      <c r="VE22" s="61"/>
      <c r="VF22" s="61"/>
      <c r="VG22" s="61"/>
      <c r="VH22" s="61"/>
      <c r="VI22" s="61"/>
      <c r="VJ22" s="61"/>
      <c r="VK22" s="61"/>
      <c r="VL22" s="61"/>
      <c r="VM22" s="61"/>
      <c r="VN22" s="61"/>
      <c r="VO22" s="61"/>
      <c r="VP22" s="61"/>
      <c r="VQ22" s="61"/>
      <c r="VR22" s="61"/>
      <c r="VS22" s="61"/>
      <c r="VT22" s="61"/>
      <c r="VU22" s="61"/>
      <c r="VV22" s="61"/>
      <c r="VW22" s="61"/>
      <c r="VX22" s="61"/>
      <c r="VY22" s="61"/>
      <c r="VZ22" s="61"/>
      <c r="WA22" s="61"/>
      <c r="WB22" s="61"/>
      <c r="WC22" s="61"/>
      <c r="WD22" s="61"/>
      <c r="WE22" s="61"/>
      <c r="WF22" s="61"/>
      <c r="WG22" s="61"/>
      <c r="WH22" s="61"/>
      <c r="WI22" s="61"/>
      <c r="WJ22" s="61"/>
      <c r="WK22" s="61"/>
      <c r="WL22" s="61"/>
      <c r="WM22" s="61"/>
      <c r="WN22" s="61"/>
      <c r="WO22" s="61"/>
      <c r="WP22" s="61"/>
      <c r="WQ22" s="61"/>
      <c r="WR22" s="61"/>
      <c r="WS22" s="61"/>
      <c r="WT22" s="61"/>
      <c r="WU22" s="61"/>
      <c r="WV22" s="61"/>
      <c r="WW22" s="61"/>
      <c r="WX22" s="61"/>
      <c r="WY22" s="61"/>
      <c r="WZ22" s="61"/>
      <c r="XA22" s="61"/>
      <c r="XB22" s="61"/>
      <c r="XC22" s="61"/>
      <c r="XD22" s="61"/>
      <c r="XE22" s="61"/>
      <c r="XF22" s="61"/>
      <c r="XG22" s="61"/>
      <c r="XH22" s="61"/>
      <c r="XI22" s="61"/>
      <c r="XJ22" s="61"/>
      <c r="XK22" s="61"/>
      <c r="XL22" s="61"/>
      <c r="XM22" s="61"/>
      <c r="XN22" s="61"/>
      <c r="XO22" s="61"/>
      <c r="XP22" s="61"/>
      <c r="XQ22" s="61"/>
      <c r="XR22" s="61"/>
      <c r="XS22" s="61"/>
      <c r="XT22" s="61"/>
      <c r="XU22" s="61"/>
      <c r="XV22" s="61"/>
      <c r="XW22" s="61"/>
      <c r="XX22" s="61"/>
      <c r="XY22" s="61"/>
      <c r="XZ22" s="61"/>
      <c r="YA22" s="61"/>
      <c r="YB22" s="61"/>
      <c r="YC22" s="61"/>
      <c r="YD22" s="61"/>
      <c r="YE22" s="61"/>
      <c r="YF22" s="61"/>
      <c r="YG22" s="61"/>
      <c r="YH22" s="61"/>
      <c r="YI22" s="61"/>
      <c r="YJ22" s="61"/>
      <c r="YK22" s="61"/>
      <c r="YL22" s="61"/>
      <c r="YM22" s="61"/>
      <c r="YN22" s="61"/>
      <c r="YO22" s="61"/>
      <c r="YP22" s="61"/>
      <c r="YQ22" s="61"/>
      <c r="YR22" s="61"/>
      <c r="YS22" s="61"/>
      <c r="YT22" s="61"/>
      <c r="YU22" s="61"/>
      <c r="YV22" s="61"/>
      <c r="YW22" s="61"/>
      <c r="YX22" s="61"/>
      <c r="YY22" s="61"/>
      <c r="YZ22" s="61"/>
      <c r="ZA22" s="61"/>
      <c r="ZB22" s="61"/>
      <c r="ZC22" s="61"/>
      <c r="ZD22" s="61"/>
      <c r="ZE22" s="61"/>
      <c r="ZF22" s="61"/>
      <c r="ZG22" s="61"/>
      <c r="ZH22" s="61"/>
      <c r="ZI22" s="61"/>
      <c r="ZJ22" s="61"/>
      <c r="ZK22" s="61"/>
      <c r="ZL22" s="61"/>
      <c r="ZM22" s="61"/>
      <c r="ZN22" s="61"/>
      <c r="ZO22" s="61"/>
      <c r="ZP22" s="61"/>
      <c r="ZQ22" s="61"/>
      <c r="ZR22" s="61"/>
      <c r="ZS22" s="61"/>
      <c r="ZT22" s="61"/>
      <c r="ZU22" s="61"/>
      <c r="ZV22" s="61"/>
      <c r="ZW22" s="61"/>
      <c r="ZX22" s="61"/>
      <c r="ZY22" s="61"/>
      <c r="ZZ22" s="61"/>
      <c r="AAA22" s="61"/>
      <c r="AAB22" s="61"/>
      <c r="AAC22" s="61"/>
      <c r="AAD22" s="61"/>
      <c r="AAE22" s="61"/>
      <c r="AAF22" s="61"/>
      <c r="AAG22" s="61"/>
      <c r="AAH22" s="61"/>
      <c r="AAI22" s="61"/>
      <c r="AAJ22" s="61"/>
      <c r="AAK22" s="61"/>
      <c r="AAL22" s="61"/>
      <c r="AAM22" s="61"/>
      <c r="AAN22" s="61"/>
      <c r="AAO22" s="61"/>
      <c r="AAP22" s="61"/>
      <c r="AAQ22" s="61"/>
      <c r="AAR22" s="61"/>
      <c r="AAS22" s="61"/>
      <c r="AAT22" s="61"/>
      <c r="AAU22" s="61"/>
      <c r="AAV22" s="61"/>
      <c r="AAW22" s="61"/>
      <c r="AAX22" s="61"/>
      <c r="AAY22" s="61"/>
      <c r="AAZ22" s="61"/>
      <c r="ABA22" s="61"/>
      <c r="ABB22" s="61"/>
      <c r="ABC22" s="61"/>
      <c r="ABD22" s="61"/>
      <c r="ABE22" s="61"/>
      <c r="ABF22" s="61"/>
      <c r="ABG22" s="61"/>
      <c r="ABH22" s="61"/>
      <c r="ABI22" s="61"/>
      <c r="ABJ22" s="61"/>
      <c r="ABK22" s="61"/>
      <c r="ABL22" s="61"/>
      <c r="ABM22" s="61"/>
      <c r="ABN22" s="61"/>
      <c r="ABO22" s="61"/>
      <c r="ABP22" s="61"/>
      <c r="ABQ22" s="61" t="n">
        <v>245</v>
      </c>
      <c r="ABR22" s="61"/>
      <c r="ABS22" s="61"/>
      <c r="ABT22" s="61"/>
      <c r="ABU22" s="61"/>
      <c r="ABV22" s="61"/>
      <c r="ABW22" s="61" t="n">
        <v>21</v>
      </c>
      <c r="ABX22" s="61"/>
      <c r="ABY22" s="61"/>
      <c r="ABZ22" s="61"/>
      <c r="ACA22" s="61"/>
      <c r="ACB22" s="61"/>
      <c r="ACC22" s="61"/>
      <c r="ACD22" s="61"/>
      <c r="ACE22" s="61"/>
      <c r="ACF22" s="61"/>
      <c r="ACG22" s="61"/>
      <c r="ACH22" s="61"/>
      <c r="ACI22" s="61"/>
      <c r="ACJ22" s="61"/>
      <c r="ACK22" s="61"/>
      <c r="ACL22" s="61"/>
      <c r="ACM22" s="61"/>
      <c r="ACN22" s="61"/>
      <c r="ACO22" s="61"/>
      <c r="ACP22" s="61"/>
      <c r="ACQ22" s="61"/>
      <c r="ACR22" s="61"/>
      <c r="ACS22" s="61"/>
      <c r="ACT22" s="61"/>
      <c r="ACU22" s="61"/>
      <c r="ACV22" s="61"/>
      <c r="ACW22" s="61"/>
      <c r="ACX22" s="61"/>
      <c r="ACY22" s="61"/>
      <c r="ACZ22" s="61"/>
      <c r="ADA22" s="61"/>
      <c r="ADB22" s="61"/>
      <c r="ADC22" s="61"/>
      <c r="ADD22" s="61"/>
      <c r="ADE22" s="61"/>
      <c r="ADF22" s="61"/>
      <c r="ADG22" s="61"/>
      <c r="ADH22" s="61"/>
      <c r="ADI22" s="61"/>
      <c r="ADJ22" s="61"/>
      <c r="ADK22" s="61"/>
      <c r="ADL22" s="61"/>
      <c r="ADM22" s="61"/>
      <c r="ADN22" s="61"/>
      <c r="ADO22" s="61"/>
      <c r="ADP22" s="61"/>
      <c r="ADQ22" s="61"/>
      <c r="ADR22" s="61"/>
      <c r="ADS22" s="61"/>
      <c r="ADT22" s="61"/>
      <c r="ADU22" s="61"/>
      <c r="ADV22" s="61" t="n">
        <v>51</v>
      </c>
      <c r="ADW22" s="61"/>
      <c r="ADX22" s="61"/>
      <c r="ADY22" s="61"/>
      <c r="ADZ22" s="61"/>
      <c r="AEA22" s="61"/>
      <c r="AEB22" s="61" t="n">
        <v>3444</v>
      </c>
      <c r="AEC22" s="61"/>
      <c r="AED22" s="61"/>
      <c r="AEE22" s="62"/>
      <c r="AEF22" s="50" t="n">
        <v>29649</v>
      </c>
      <c r="AEG22" s="63" t="n">
        <v>124</v>
      </c>
      <c r="AEH22" s="64"/>
      <c r="AEI22" s="64"/>
      <c r="AEJ22" s="64"/>
      <c r="AEK22" s="64"/>
      <c r="AEL22" s="64"/>
      <c r="AEM22" s="64" t="n">
        <v>86</v>
      </c>
      <c r="AEN22" s="64" t="n">
        <v>-141</v>
      </c>
      <c r="AEO22" s="64"/>
      <c r="AEP22" s="64"/>
      <c r="AEQ22" s="64"/>
      <c r="AER22" s="64"/>
      <c r="AES22" s="64"/>
      <c r="AET22" s="64"/>
      <c r="AEU22" s="64"/>
      <c r="AEV22" s="64"/>
      <c r="AEW22" s="64"/>
      <c r="AEX22" s="64"/>
      <c r="AEY22" s="64"/>
      <c r="AEZ22" s="65"/>
      <c r="AFA22" s="54" t="n">
        <v>69</v>
      </c>
      <c r="AFB22" s="55" t="n">
        <v>29718</v>
      </c>
    </row>
    <row r="23" customFormat="false" ht="12.8" hidden="false" customHeight="false" outlineLevel="0" collapsed="false">
      <c r="D23" s="32"/>
      <c r="OR23" s="56" t="n">
        <v>211000</v>
      </c>
      <c r="OS23" s="57" t="s">
        <v>21</v>
      </c>
      <c r="OT23" s="58"/>
      <c r="OU23" s="59"/>
      <c r="OV23" s="59"/>
      <c r="OW23" s="61"/>
      <c r="OX23" s="61"/>
      <c r="OY23" s="61"/>
      <c r="OZ23" s="61"/>
      <c r="PA23" s="61"/>
      <c r="PB23" s="61"/>
      <c r="PC23" s="61"/>
      <c r="PD23" s="61"/>
      <c r="PE23" s="61"/>
      <c r="PF23" s="61"/>
      <c r="PG23" s="61" t="n">
        <v>16091</v>
      </c>
      <c r="PH23" s="61"/>
      <c r="PI23" s="61"/>
      <c r="PJ23" s="61" t="n">
        <v>0</v>
      </c>
      <c r="PK23" s="61" t="n">
        <v>0</v>
      </c>
      <c r="PL23" s="61" t="n">
        <v>0</v>
      </c>
      <c r="PM23" s="61" t="n">
        <v>0</v>
      </c>
      <c r="PN23" s="61" t="n">
        <v>4</v>
      </c>
      <c r="PO23" s="61" t="n">
        <v>5029</v>
      </c>
      <c r="PP23" s="61" t="n">
        <v>3648</v>
      </c>
      <c r="PQ23" s="61" t="n">
        <v>221</v>
      </c>
      <c r="PR23" s="61"/>
      <c r="PS23" s="61"/>
      <c r="PT23" s="61"/>
      <c r="PU23" s="61"/>
      <c r="PV23" s="61"/>
      <c r="PW23" s="61"/>
      <c r="PX23" s="61"/>
      <c r="PY23" s="61"/>
      <c r="PZ23" s="61"/>
      <c r="QA23" s="61"/>
      <c r="QB23" s="61"/>
      <c r="QC23" s="61"/>
      <c r="QD23" s="61" t="n">
        <v>1</v>
      </c>
      <c r="QE23" s="61" t="n">
        <v>0</v>
      </c>
      <c r="QF23" s="61" t="n">
        <v>2</v>
      </c>
      <c r="QG23" s="61"/>
      <c r="QH23" s="61"/>
      <c r="QI23" s="61"/>
      <c r="QJ23" s="61" t="n">
        <v>0</v>
      </c>
      <c r="QK23" s="61"/>
      <c r="QL23" s="61"/>
      <c r="QM23" s="61"/>
      <c r="QN23" s="61"/>
      <c r="QO23" s="61"/>
      <c r="QP23" s="61"/>
      <c r="QQ23" s="61"/>
      <c r="QR23" s="61"/>
      <c r="QS23" s="61"/>
      <c r="QT23" s="61" t="n">
        <v>0</v>
      </c>
      <c r="QU23" s="61"/>
      <c r="QV23" s="61"/>
      <c r="QW23" s="61" t="n">
        <v>2</v>
      </c>
      <c r="QX23" s="61"/>
      <c r="QY23" s="61"/>
      <c r="QZ23" s="61"/>
      <c r="RA23" s="61"/>
      <c r="RB23" s="61"/>
      <c r="RC23" s="61"/>
      <c r="RD23" s="61"/>
      <c r="RE23" s="61" t="n">
        <v>0</v>
      </c>
      <c r="RF23" s="61"/>
      <c r="RG23" s="61"/>
      <c r="RH23" s="61"/>
      <c r="RI23" s="61"/>
      <c r="RJ23" s="61"/>
      <c r="RK23" s="61"/>
      <c r="RL23" s="61"/>
      <c r="RM23" s="61"/>
      <c r="RN23" s="61"/>
      <c r="RO23" s="61"/>
      <c r="RP23" s="61"/>
      <c r="RQ23" s="61" t="n">
        <v>0</v>
      </c>
      <c r="RR23" s="61"/>
      <c r="RS23" s="61"/>
      <c r="RT23" s="61"/>
      <c r="RU23" s="61"/>
      <c r="RV23" s="61"/>
      <c r="RW23" s="61"/>
      <c r="RX23" s="61"/>
      <c r="RY23" s="61"/>
      <c r="RZ23" s="61"/>
      <c r="SA23" s="61"/>
      <c r="SB23" s="61"/>
      <c r="SC23" s="61"/>
      <c r="SD23" s="61"/>
      <c r="SE23" s="61"/>
      <c r="SF23" s="61"/>
      <c r="SG23" s="61"/>
      <c r="SH23" s="61"/>
      <c r="SI23" s="61"/>
      <c r="SJ23" s="61"/>
      <c r="SK23" s="61"/>
      <c r="SL23" s="61"/>
      <c r="SM23" s="61"/>
      <c r="SN23" s="61"/>
      <c r="SO23" s="61"/>
      <c r="SP23" s="61"/>
      <c r="SQ23" s="61"/>
      <c r="SR23" s="61"/>
      <c r="SS23" s="61"/>
      <c r="ST23" s="61"/>
      <c r="SU23" s="61"/>
      <c r="SV23" s="61"/>
      <c r="SW23" s="61"/>
      <c r="SX23" s="61"/>
      <c r="SY23" s="61"/>
      <c r="SZ23" s="61"/>
      <c r="TA23" s="61"/>
      <c r="TB23" s="61"/>
      <c r="TC23" s="61"/>
      <c r="TD23" s="61"/>
      <c r="TE23" s="61"/>
      <c r="TF23" s="61"/>
      <c r="TG23" s="61"/>
      <c r="TH23" s="61"/>
      <c r="TI23" s="61"/>
      <c r="TJ23" s="61"/>
      <c r="TK23" s="61"/>
      <c r="TL23" s="61"/>
      <c r="TM23" s="61"/>
      <c r="TN23" s="61"/>
      <c r="TO23" s="61"/>
      <c r="TP23" s="61"/>
      <c r="TQ23" s="61"/>
      <c r="TR23" s="61"/>
      <c r="TS23" s="61"/>
      <c r="TT23" s="61"/>
      <c r="TU23" s="61"/>
      <c r="TV23" s="61"/>
      <c r="TW23" s="61"/>
      <c r="TX23" s="61"/>
      <c r="TY23" s="61"/>
      <c r="TZ23" s="61"/>
      <c r="UA23" s="61"/>
      <c r="UB23" s="61"/>
      <c r="UC23" s="61"/>
      <c r="UD23" s="61"/>
      <c r="UE23" s="61"/>
      <c r="UF23" s="61"/>
      <c r="UG23" s="61"/>
      <c r="UH23" s="61" t="n">
        <v>0</v>
      </c>
      <c r="UI23" s="61"/>
      <c r="UJ23" s="61"/>
      <c r="UK23" s="61"/>
      <c r="UL23" s="61"/>
      <c r="UM23" s="61"/>
      <c r="UN23" s="61"/>
      <c r="UO23" s="61"/>
      <c r="UP23" s="61"/>
      <c r="UQ23" s="61"/>
      <c r="UR23" s="61"/>
      <c r="US23" s="61"/>
      <c r="UT23" s="61"/>
      <c r="UU23" s="61"/>
      <c r="UV23" s="61"/>
      <c r="UW23" s="61"/>
      <c r="UX23" s="61"/>
      <c r="UY23" s="61"/>
      <c r="UZ23" s="61"/>
      <c r="VA23" s="61"/>
      <c r="VB23" s="61"/>
      <c r="VC23" s="61"/>
      <c r="VD23" s="61"/>
      <c r="VE23" s="61"/>
      <c r="VF23" s="61"/>
      <c r="VG23" s="61"/>
      <c r="VH23" s="61"/>
      <c r="VI23" s="61"/>
      <c r="VJ23" s="61"/>
      <c r="VK23" s="61"/>
      <c r="VL23" s="61"/>
      <c r="VM23" s="61"/>
      <c r="VN23" s="61"/>
      <c r="VO23" s="61"/>
      <c r="VP23" s="61"/>
      <c r="VQ23" s="61"/>
      <c r="VR23" s="61"/>
      <c r="VS23" s="61"/>
      <c r="VT23" s="61"/>
      <c r="VU23" s="61"/>
      <c r="VV23" s="61"/>
      <c r="VW23" s="61"/>
      <c r="VX23" s="61"/>
      <c r="VY23" s="61"/>
      <c r="VZ23" s="61"/>
      <c r="WA23" s="61"/>
      <c r="WB23" s="61"/>
      <c r="WC23" s="61" t="n">
        <v>0</v>
      </c>
      <c r="WD23" s="61"/>
      <c r="WE23" s="61"/>
      <c r="WF23" s="61"/>
      <c r="WG23" s="61"/>
      <c r="WH23" s="61"/>
      <c r="WI23" s="61"/>
      <c r="WJ23" s="61"/>
      <c r="WK23" s="61"/>
      <c r="WL23" s="61"/>
      <c r="WM23" s="61"/>
      <c r="WN23" s="61"/>
      <c r="WO23" s="61" t="n">
        <v>0</v>
      </c>
      <c r="WP23" s="61" t="n">
        <v>0</v>
      </c>
      <c r="WQ23" s="61"/>
      <c r="WR23" s="61"/>
      <c r="WS23" s="61"/>
      <c r="WT23" s="61"/>
      <c r="WU23" s="61"/>
      <c r="WV23" s="61"/>
      <c r="WW23" s="61"/>
      <c r="WX23" s="61"/>
      <c r="WY23" s="61" t="n">
        <v>0</v>
      </c>
      <c r="WZ23" s="61"/>
      <c r="XA23" s="61"/>
      <c r="XB23" s="61"/>
      <c r="XC23" s="61"/>
      <c r="XD23" s="61"/>
      <c r="XE23" s="61"/>
      <c r="XF23" s="61"/>
      <c r="XG23" s="61"/>
      <c r="XH23" s="61"/>
      <c r="XI23" s="61"/>
      <c r="XJ23" s="61"/>
      <c r="XK23" s="61" t="n">
        <v>0</v>
      </c>
      <c r="XL23" s="61" t="n">
        <v>0</v>
      </c>
      <c r="XM23" s="61" t="n">
        <v>0</v>
      </c>
      <c r="XN23" s="61"/>
      <c r="XO23" s="61"/>
      <c r="XP23" s="61"/>
      <c r="XQ23" s="61"/>
      <c r="XR23" s="61"/>
      <c r="XS23" s="61" t="n">
        <v>0</v>
      </c>
      <c r="XT23" s="61"/>
      <c r="XU23" s="61" t="n">
        <v>282208</v>
      </c>
      <c r="XV23" s="61"/>
      <c r="XW23" s="61"/>
      <c r="XX23" s="61" t="n">
        <v>1304</v>
      </c>
      <c r="XY23" s="61" t="n">
        <v>3978</v>
      </c>
      <c r="XZ23" s="61" t="n">
        <v>82</v>
      </c>
      <c r="YA23" s="61" t="n">
        <v>5</v>
      </c>
      <c r="YB23" s="61" t="n">
        <v>209</v>
      </c>
      <c r="YC23" s="61" t="n">
        <v>625</v>
      </c>
      <c r="YD23" s="61" t="n">
        <v>9</v>
      </c>
      <c r="YE23" s="61" t="n">
        <v>5</v>
      </c>
      <c r="YF23" s="61" t="n">
        <v>0</v>
      </c>
      <c r="YG23" s="61" t="n">
        <v>3</v>
      </c>
      <c r="YH23" s="61" t="n">
        <v>0</v>
      </c>
      <c r="YI23" s="61" t="n">
        <v>2</v>
      </c>
      <c r="YJ23" s="61" t="n">
        <v>1</v>
      </c>
      <c r="YK23" s="61" t="n">
        <v>0</v>
      </c>
      <c r="YL23" s="61" t="n">
        <v>0</v>
      </c>
      <c r="YM23" s="61" t="n">
        <v>1</v>
      </c>
      <c r="YN23" s="61" t="n">
        <v>2</v>
      </c>
      <c r="YO23" s="61" t="n">
        <v>0</v>
      </c>
      <c r="YP23" s="61"/>
      <c r="YQ23" s="61" t="n">
        <v>46</v>
      </c>
      <c r="YR23" s="61" t="n">
        <v>0</v>
      </c>
      <c r="YS23" s="61"/>
      <c r="YT23" s="61"/>
      <c r="YU23" s="61" t="n">
        <v>0</v>
      </c>
      <c r="YV23" s="61"/>
      <c r="YW23" s="61"/>
      <c r="YX23" s="61" t="n">
        <v>0</v>
      </c>
      <c r="YY23" s="61" t="n">
        <v>0</v>
      </c>
      <c r="YZ23" s="61"/>
      <c r="ZA23" s="61" t="n">
        <v>0</v>
      </c>
      <c r="ZB23" s="61" t="n">
        <v>0</v>
      </c>
      <c r="ZC23" s="61" t="n">
        <v>0</v>
      </c>
      <c r="ZD23" s="61" t="n">
        <v>1</v>
      </c>
      <c r="ZE23" s="61" t="n">
        <v>0</v>
      </c>
      <c r="ZF23" s="61" t="n">
        <v>0</v>
      </c>
      <c r="ZG23" s="61"/>
      <c r="ZH23" s="61" t="n">
        <v>0</v>
      </c>
      <c r="ZI23" s="61" t="n">
        <v>0</v>
      </c>
      <c r="ZJ23" s="61" t="n">
        <v>1</v>
      </c>
      <c r="ZK23" s="61" t="n">
        <v>0</v>
      </c>
      <c r="ZL23" s="61"/>
      <c r="ZM23" s="61" t="n">
        <v>4</v>
      </c>
      <c r="ZN23" s="61" t="n">
        <v>0</v>
      </c>
      <c r="ZO23" s="61" t="n">
        <v>1</v>
      </c>
      <c r="ZP23" s="61" t="n">
        <v>4</v>
      </c>
      <c r="ZQ23" s="61" t="n">
        <v>0</v>
      </c>
      <c r="ZR23" s="61"/>
      <c r="ZS23" s="61" t="n">
        <v>0</v>
      </c>
      <c r="ZT23" s="61" t="n">
        <v>0</v>
      </c>
      <c r="ZU23" s="61" t="n">
        <v>0</v>
      </c>
      <c r="ZV23" s="61"/>
      <c r="ZW23" s="61"/>
      <c r="ZX23" s="61"/>
      <c r="ZY23" s="61"/>
      <c r="ZZ23" s="61"/>
      <c r="AAA23" s="61" t="n">
        <v>7</v>
      </c>
      <c r="AAB23" s="61"/>
      <c r="AAC23" s="61"/>
      <c r="AAD23" s="61" t="n">
        <v>75</v>
      </c>
      <c r="AAE23" s="61" t="n">
        <v>0</v>
      </c>
      <c r="AAF23" s="61" t="n">
        <v>0</v>
      </c>
      <c r="AAG23" s="61" t="n">
        <v>2</v>
      </c>
      <c r="AAH23" s="61" t="n">
        <v>0</v>
      </c>
      <c r="AAI23" s="61" t="n">
        <v>1</v>
      </c>
      <c r="AAJ23" s="61" t="n">
        <v>0</v>
      </c>
      <c r="AAK23" s="61" t="n">
        <v>0</v>
      </c>
      <c r="AAL23" s="61" t="n">
        <v>0</v>
      </c>
      <c r="AAM23" s="61" t="n">
        <v>0</v>
      </c>
      <c r="AAN23" s="61" t="n">
        <v>0</v>
      </c>
      <c r="AAO23" s="61" t="n">
        <v>0</v>
      </c>
      <c r="AAP23" s="61" t="n">
        <v>1</v>
      </c>
      <c r="AAQ23" s="61" t="n">
        <v>1</v>
      </c>
      <c r="AAR23" s="61" t="n">
        <v>5</v>
      </c>
      <c r="AAS23" s="61" t="n">
        <v>0</v>
      </c>
      <c r="AAT23" s="61"/>
      <c r="AAU23" s="61"/>
      <c r="AAV23" s="61"/>
      <c r="AAW23" s="61"/>
      <c r="AAX23" s="61"/>
      <c r="AAY23" s="61"/>
      <c r="AAZ23" s="61"/>
      <c r="ABA23" s="61"/>
      <c r="ABB23" s="61"/>
      <c r="ABC23" s="61"/>
      <c r="ABD23" s="61" t="n">
        <v>33</v>
      </c>
      <c r="ABE23" s="61"/>
      <c r="ABF23" s="61"/>
      <c r="ABG23" s="61"/>
      <c r="ABH23" s="61"/>
      <c r="ABI23" s="61"/>
      <c r="ABJ23" s="61" t="n">
        <v>0</v>
      </c>
      <c r="ABK23" s="61"/>
      <c r="ABL23" s="61"/>
      <c r="ABM23" s="61" t="n">
        <v>2</v>
      </c>
      <c r="ABN23" s="61" t="n">
        <v>1</v>
      </c>
      <c r="ABO23" s="61" t="n">
        <v>0</v>
      </c>
      <c r="ABP23" s="61"/>
      <c r="ABQ23" s="61" t="n">
        <v>1</v>
      </c>
      <c r="ABR23" s="61" t="n">
        <v>0</v>
      </c>
      <c r="ABS23" s="61"/>
      <c r="ABT23" s="61"/>
      <c r="ABU23" s="61" t="n">
        <v>0</v>
      </c>
      <c r="ABV23" s="61"/>
      <c r="ABW23" s="61" t="n">
        <v>2</v>
      </c>
      <c r="ABX23" s="61" t="n">
        <v>0</v>
      </c>
      <c r="ABY23" s="61"/>
      <c r="ABZ23" s="61" t="n">
        <v>0</v>
      </c>
      <c r="ACA23" s="61"/>
      <c r="ACB23" s="61"/>
      <c r="ACC23" s="61"/>
      <c r="ACD23" s="61"/>
      <c r="ACE23" s="61" t="n">
        <v>0</v>
      </c>
      <c r="ACF23" s="61" t="n">
        <v>2</v>
      </c>
      <c r="ACG23" s="61"/>
      <c r="ACH23" s="61" t="n">
        <v>7</v>
      </c>
      <c r="ACI23" s="61" t="n">
        <v>175</v>
      </c>
      <c r="ACJ23" s="61" t="n">
        <v>0</v>
      </c>
      <c r="ACK23" s="61" t="n">
        <v>0</v>
      </c>
      <c r="ACL23" s="61" t="n">
        <v>0</v>
      </c>
      <c r="ACM23" s="61" t="n">
        <v>0</v>
      </c>
      <c r="ACN23" s="61" t="n">
        <v>0</v>
      </c>
      <c r="ACO23" s="61" t="n">
        <v>0</v>
      </c>
      <c r="ACP23" s="61" t="n">
        <v>0</v>
      </c>
      <c r="ACQ23" s="61" t="n">
        <v>0</v>
      </c>
      <c r="ACR23" s="61" t="n">
        <v>0</v>
      </c>
      <c r="ACS23" s="61" t="n">
        <v>0</v>
      </c>
      <c r="ACT23" s="61" t="n">
        <v>0</v>
      </c>
      <c r="ACU23" s="61" t="n">
        <v>0</v>
      </c>
      <c r="ACV23" s="61" t="n">
        <v>0</v>
      </c>
      <c r="ACW23" s="61" t="n">
        <v>0</v>
      </c>
      <c r="ACX23" s="61" t="n">
        <v>0</v>
      </c>
      <c r="ACY23" s="61"/>
      <c r="ACZ23" s="61" t="n">
        <v>0</v>
      </c>
      <c r="ADA23" s="61" t="n">
        <v>0</v>
      </c>
      <c r="ADB23" s="61" t="n">
        <v>0</v>
      </c>
      <c r="ADC23" s="61" t="n">
        <v>1</v>
      </c>
      <c r="ADD23" s="61" t="n">
        <v>21</v>
      </c>
      <c r="ADE23" s="61" t="n">
        <v>0</v>
      </c>
      <c r="ADF23" s="61" t="n">
        <v>0</v>
      </c>
      <c r="ADG23" s="61" t="n">
        <v>0</v>
      </c>
      <c r="ADH23" s="61" t="n">
        <v>0</v>
      </c>
      <c r="ADI23" s="61" t="n">
        <v>0</v>
      </c>
      <c r="ADJ23" s="61" t="n">
        <v>0</v>
      </c>
      <c r="ADK23" s="61" t="n">
        <v>0</v>
      </c>
      <c r="ADL23" s="61" t="n">
        <v>0</v>
      </c>
      <c r="ADM23" s="61" t="n">
        <v>0</v>
      </c>
      <c r="ADN23" s="61" t="n">
        <v>0</v>
      </c>
      <c r="ADO23" s="61" t="n">
        <v>1</v>
      </c>
      <c r="ADP23" s="61" t="n">
        <v>0</v>
      </c>
      <c r="ADQ23" s="61"/>
      <c r="ADR23" s="61" t="n">
        <v>0</v>
      </c>
      <c r="ADS23" s="61" t="n">
        <v>1</v>
      </c>
      <c r="ADT23" s="61"/>
      <c r="ADU23" s="61"/>
      <c r="ADV23" s="61" t="n">
        <v>0</v>
      </c>
      <c r="ADW23" s="61" t="n">
        <v>0</v>
      </c>
      <c r="ADX23" s="61" t="n">
        <v>1369</v>
      </c>
      <c r="ADY23" s="61" t="n">
        <v>0</v>
      </c>
      <c r="ADZ23" s="61"/>
      <c r="AEA23" s="61"/>
      <c r="AEB23" s="61"/>
      <c r="AEC23" s="61"/>
      <c r="AED23" s="61" t="n">
        <v>14368</v>
      </c>
      <c r="AEE23" s="62" t="n">
        <v>2394</v>
      </c>
      <c r="AEF23" s="50" t="n">
        <v>331961</v>
      </c>
      <c r="AEG23" s="63"/>
      <c r="AEH23" s="64"/>
      <c r="AEI23" s="64"/>
      <c r="AEJ23" s="64"/>
      <c r="AEK23" s="64"/>
      <c r="AEL23" s="64" t="n">
        <v>-3057</v>
      </c>
      <c r="AEM23" s="64" t="n">
        <v>30506</v>
      </c>
      <c r="AEN23" s="64" t="n">
        <v>-146746</v>
      </c>
      <c r="AEO23" s="64"/>
      <c r="AEP23" s="64"/>
      <c r="AEQ23" s="64"/>
      <c r="AER23" s="64"/>
      <c r="AES23" s="64"/>
      <c r="AET23" s="64"/>
      <c r="AEU23" s="64"/>
      <c r="AEV23" s="64"/>
      <c r="AEW23" s="64"/>
      <c r="AEX23" s="64"/>
      <c r="AEY23" s="64"/>
      <c r="AEZ23" s="65"/>
      <c r="AFA23" s="54" t="n">
        <v>-119298</v>
      </c>
      <c r="AFB23" s="55" t="n">
        <v>212664</v>
      </c>
    </row>
    <row r="24" customFormat="false" ht="12.8" hidden="false" customHeight="false" outlineLevel="0" collapsed="false">
      <c r="D24" s="32"/>
      <c r="OR24" s="56" t="n">
        <v>212100</v>
      </c>
      <c r="OS24" s="57" t="s">
        <v>22</v>
      </c>
      <c r="OT24" s="58"/>
      <c r="OU24" s="59"/>
      <c r="OV24" s="59"/>
      <c r="OW24" s="61"/>
      <c r="OX24" s="61"/>
      <c r="OY24" s="61"/>
      <c r="OZ24" s="61"/>
      <c r="PA24" s="61"/>
      <c r="PB24" s="61" t="n">
        <v>427</v>
      </c>
      <c r="PC24" s="61"/>
      <c r="PD24" s="61" t="n">
        <v>0</v>
      </c>
      <c r="PE24" s="61"/>
      <c r="PF24" s="61"/>
      <c r="PG24" s="61" t="n">
        <v>79</v>
      </c>
      <c r="PH24" s="61" t="n">
        <v>2266</v>
      </c>
      <c r="PI24" s="61" t="n">
        <v>57</v>
      </c>
      <c r="PJ24" s="61" t="n">
        <v>30</v>
      </c>
      <c r="PK24" s="61" t="n">
        <v>12</v>
      </c>
      <c r="PL24" s="61" t="n">
        <v>47</v>
      </c>
      <c r="PM24" s="61" t="n">
        <v>5</v>
      </c>
      <c r="PN24" s="61" t="n">
        <v>12</v>
      </c>
      <c r="PO24" s="61" t="n">
        <v>2842</v>
      </c>
      <c r="PP24" s="61"/>
      <c r="PQ24" s="61"/>
      <c r="PR24" s="61"/>
      <c r="PS24" s="61"/>
      <c r="PT24" s="61"/>
      <c r="PU24" s="61"/>
      <c r="PV24" s="61"/>
      <c r="PW24" s="61"/>
      <c r="PX24" s="61"/>
      <c r="PY24" s="61"/>
      <c r="PZ24" s="61"/>
      <c r="QA24" s="61"/>
      <c r="QB24" s="61"/>
      <c r="QC24" s="61"/>
      <c r="QD24" s="61" t="n">
        <v>4</v>
      </c>
      <c r="QE24" s="61" t="n">
        <v>4</v>
      </c>
      <c r="QF24" s="61" t="n">
        <v>2</v>
      </c>
      <c r="QG24" s="61" t="n">
        <v>3</v>
      </c>
      <c r="QH24" s="61" t="n">
        <v>101</v>
      </c>
      <c r="QI24" s="61" t="n">
        <v>294</v>
      </c>
      <c r="QJ24" s="61" t="n">
        <v>320</v>
      </c>
      <c r="QK24" s="61" t="n">
        <v>128</v>
      </c>
      <c r="QL24" s="61" t="n">
        <v>21</v>
      </c>
      <c r="QM24" s="61" t="n">
        <v>26</v>
      </c>
      <c r="QN24" s="61" t="n">
        <v>267</v>
      </c>
      <c r="QO24" s="61" t="n">
        <v>8</v>
      </c>
      <c r="QP24" s="61" t="n">
        <v>8</v>
      </c>
      <c r="QQ24" s="61" t="n">
        <v>46</v>
      </c>
      <c r="QR24" s="61" t="n">
        <v>51</v>
      </c>
      <c r="QS24" s="61" t="n">
        <v>25</v>
      </c>
      <c r="QT24" s="61" t="n">
        <v>1520</v>
      </c>
      <c r="QU24" s="61" t="n">
        <v>44</v>
      </c>
      <c r="QV24" s="61" t="n">
        <v>30</v>
      </c>
      <c r="QW24" s="61" t="n">
        <v>42</v>
      </c>
      <c r="QX24" s="61" t="n">
        <v>86</v>
      </c>
      <c r="QY24" s="61" t="n">
        <v>28</v>
      </c>
      <c r="QZ24" s="61" t="n">
        <v>19</v>
      </c>
      <c r="RA24" s="61" t="n">
        <v>31</v>
      </c>
      <c r="RB24" s="61" t="n">
        <v>43</v>
      </c>
      <c r="RC24" s="61" t="n">
        <v>49</v>
      </c>
      <c r="RD24" s="61"/>
      <c r="RE24" s="61" t="n">
        <v>2</v>
      </c>
      <c r="RF24" s="61"/>
      <c r="RG24" s="61"/>
      <c r="RH24" s="61" t="n">
        <v>2</v>
      </c>
      <c r="RI24" s="61" t="n">
        <v>2</v>
      </c>
      <c r="RJ24" s="61"/>
      <c r="RK24" s="61"/>
      <c r="RL24" s="61"/>
      <c r="RM24" s="61"/>
      <c r="RN24" s="61"/>
      <c r="RO24" s="61" t="n">
        <v>1</v>
      </c>
      <c r="RP24" s="61" t="n">
        <v>2</v>
      </c>
      <c r="RQ24" s="61" t="n">
        <v>3</v>
      </c>
      <c r="RR24" s="61"/>
      <c r="RS24" s="61" t="n">
        <v>1</v>
      </c>
      <c r="RT24" s="61"/>
      <c r="RU24" s="61" t="n">
        <v>1</v>
      </c>
      <c r="RV24" s="61"/>
      <c r="RW24" s="61"/>
      <c r="RX24" s="61"/>
      <c r="RY24" s="61"/>
      <c r="RZ24" s="61"/>
      <c r="SA24" s="61"/>
      <c r="SB24" s="61"/>
      <c r="SC24" s="61"/>
      <c r="SD24" s="61"/>
      <c r="SE24" s="61"/>
      <c r="SF24" s="61"/>
      <c r="SG24" s="61"/>
      <c r="SH24" s="61"/>
      <c r="SI24" s="61"/>
      <c r="SJ24" s="61"/>
      <c r="SK24" s="61"/>
      <c r="SL24" s="61"/>
      <c r="SM24" s="61"/>
      <c r="SN24" s="61"/>
      <c r="SO24" s="61"/>
      <c r="SP24" s="61"/>
      <c r="SQ24" s="61"/>
      <c r="SR24" s="61"/>
      <c r="SS24" s="61"/>
      <c r="ST24" s="61"/>
      <c r="SU24" s="61"/>
      <c r="SV24" s="61"/>
      <c r="SW24" s="61"/>
      <c r="SX24" s="61"/>
      <c r="SY24" s="61"/>
      <c r="SZ24" s="61"/>
      <c r="TA24" s="61"/>
      <c r="TB24" s="61"/>
      <c r="TC24" s="61"/>
      <c r="TD24" s="61"/>
      <c r="TE24" s="61"/>
      <c r="TF24" s="61"/>
      <c r="TG24" s="61"/>
      <c r="TH24" s="61"/>
      <c r="TI24" s="61"/>
      <c r="TJ24" s="61"/>
      <c r="TK24" s="61"/>
      <c r="TL24" s="61"/>
      <c r="TM24" s="61"/>
      <c r="TN24" s="61"/>
      <c r="TO24" s="61"/>
      <c r="TP24" s="61"/>
      <c r="TQ24" s="61"/>
      <c r="TR24" s="61"/>
      <c r="TS24" s="61"/>
      <c r="TT24" s="61" t="n">
        <v>0</v>
      </c>
      <c r="TU24" s="61" t="n">
        <v>2</v>
      </c>
      <c r="TV24" s="61"/>
      <c r="TW24" s="61" t="n">
        <v>0</v>
      </c>
      <c r="TX24" s="61" t="n">
        <v>0</v>
      </c>
      <c r="TY24" s="61"/>
      <c r="TZ24" s="61" t="n">
        <v>1</v>
      </c>
      <c r="UA24" s="61"/>
      <c r="UB24" s="61" t="n">
        <v>2</v>
      </c>
      <c r="UC24" s="61"/>
      <c r="UD24" s="61"/>
      <c r="UE24" s="61" t="n">
        <v>1</v>
      </c>
      <c r="UF24" s="61" t="n">
        <v>0</v>
      </c>
      <c r="UG24" s="61" t="n">
        <v>1</v>
      </c>
      <c r="UH24" s="61" t="n">
        <v>0</v>
      </c>
      <c r="UI24" s="61" t="n">
        <v>7</v>
      </c>
      <c r="UJ24" s="61"/>
      <c r="UK24" s="61" t="n">
        <v>2</v>
      </c>
      <c r="UL24" s="61"/>
      <c r="UM24" s="61"/>
      <c r="UN24" s="61" t="n">
        <v>1</v>
      </c>
      <c r="UO24" s="61" t="n">
        <v>5</v>
      </c>
      <c r="UP24" s="61" t="n">
        <v>2</v>
      </c>
      <c r="UQ24" s="61" t="n">
        <v>4</v>
      </c>
      <c r="UR24" s="61"/>
      <c r="US24" s="61" t="n">
        <v>4</v>
      </c>
      <c r="UT24" s="61" t="n">
        <v>5</v>
      </c>
      <c r="UU24" s="61" t="n">
        <v>3</v>
      </c>
      <c r="UV24" s="61" t="n">
        <v>4</v>
      </c>
      <c r="UW24" s="61" t="n">
        <v>10</v>
      </c>
      <c r="UX24" s="61"/>
      <c r="UY24" s="61"/>
      <c r="UZ24" s="61" t="n">
        <v>4</v>
      </c>
      <c r="VA24" s="61" t="n">
        <v>2</v>
      </c>
      <c r="VB24" s="61" t="n">
        <v>3</v>
      </c>
      <c r="VC24" s="61"/>
      <c r="VD24" s="61"/>
      <c r="VE24" s="61"/>
      <c r="VF24" s="61"/>
      <c r="VG24" s="61" t="n">
        <v>3</v>
      </c>
      <c r="VH24" s="61"/>
      <c r="VI24" s="61" t="n">
        <v>1</v>
      </c>
      <c r="VJ24" s="61"/>
      <c r="VK24" s="61" t="n">
        <v>1</v>
      </c>
      <c r="VL24" s="61" t="n">
        <v>1</v>
      </c>
      <c r="VM24" s="61" t="n">
        <v>2</v>
      </c>
      <c r="VN24" s="61"/>
      <c r="VO24" s="61"/>
      <c r="VP24" s="61"/>
      <c r="VQ24" s="61"/>
      <c r="VR24" s="61"/>
      <c r="VS24" s="61"/>
      <c r="VT24" s="61"/>
      <c r="VU24" s="61"/>
      <c r="VV24" s="61"/>
      <c r="VW24" s="61"/>
      <c r="VX24" s="61"/>
      <c r="VY24" s="61"/>
      <c r="VZ24" s="61" t="n">
        <v>30</v>
      </c>
      <c r="WA24" s="61" t="n">
        <v>33</v>
      </c>
      <c r="WB24" s="61" t="n">
        <v>18</v>
      </c>
      <c r="WC24" s="61" t="n">
        <v>58</v>
      </c>
      <c r="WD24" s="61" t="n">
        <v>6</v>
      </c>
      <c r="WE24" s="61" t="n">
        <v>36</v>
      </c>
      <c r="WF24" s="61" t="n">
        <v>56</v>
      </c>
      <c r="WG24" s="61" t="n">
        <v>151</v>
      </c>
      <c r="WH24" s="61" t="n">
        <v>55</v>
      </c>
      <c r="WI24" s="61" t="n">
        <v>86</v>
      </c>
      <c r="WJ24" s="61" t="n">
        <v>50</v>
      </c>
      <c r="WK24" s="61" t="n">
        <v>53</v>
      </c>
      <c r="WL24" s="61" t="n">
        <v>55</v>
      </c>
      <c r="WM24" s="61" t="n">
        <v>9</v>
      </c>
      <c r="WN24" s="61" t="n">
        <v>40</v>
      </c>
      <c r="WO24" s="61" t="n">
        <v>119</v>
      </c>
      <c r="WP24" s="61" t="n">
        <v>47</v>
      </c>
      <c r="WQ24" s="61" t="n">
        <v>92</v>
      </c>
      <c r="WR24" s="61" t="n">
        <v>41</v>
      </c>
      <c r="WS24" s="61" t="n">
        <v>62</v>
      </c>
      <c r="WT24" s="61" t="n">
        <v>9</v>
      </c>
      <c r="WU24" s="61" t="n">
        <v>9</v>
      </c>
      <c r="WV24" s="61" t="n">
        <v>15</v>
      </c>
      <c r="WW24" s="61" t="n">
        <v>32</v>
      </c>
      <c r="WX24" s="61" t="n">
        <v>47</v>
      </c>
      <c r="WY24" s="61" t="n">
        <v>47</v>
      </c>
      <c r="WZ24" s="61" t="n">
        <v>12</v>
      </c>
      <c r="XA24" s="61" t="n">
        <v>17</v>
      </c>
      <c r="XB24" s="61" t="n">
        <v>43</v>
      </c>
      <c r="XC24" s="61" t="n">
        <v>5</v>
      </c>
      <c r="XD24" s="61" t="n">
        <v>23</v>
      </c>
      <c r="XE24" s="61" t="n">
        <v>21</v>
      </c>
      <c r="XF24" s="61" t="n">
        <v>3</v>
      </c>
      <c r="XG24" s="61"/>
      <c r="XH24" s="61" t="n">
        <v>2</v>
      </c>
      <c r="XI24" s="61"/>
      <c r="XJ24" s="61"/>
      <c r="XK24" s="61" t="n">
        <v>101</v>
      </c>
      <c r="XL24" s="61" t="n">
        <v>623</v>
      </c>
      <c r="XM24" s="61" t="n">
        <v>534</v>
      </c>
      <c r="XN24" s="61" t="n">
        <v>134</v>
      </c>
      <c r="XO24" s="61" t="n">
        <v>61</v>
      </c>
      <c r="XP24" s="61" t="n">
        <v>2</v>
      </c>
      <c r="XQ24" s="61" t="n">
        <v>19</v>
      </c>
      <c r="XR24" s="61" t="n">
        <v>16</v>
      </c>
      <c r="XS24" s="61"/>
      <c r="XT24" s="61"/>
      <c r="XU24" s="61" t="n">
        <v>1190</v>
      </c>
      <c r="XV24" s="61" t="n">
        <v>77</v>
      </c>
      <c r="XW24" s="61" t="n">
        <v>14</v>
      </c>
      <c r="XX24" s="61" t="n">
        <v>261</v>
      </c>
      <c r="XY24" s="61" t="n">
        <v>78</v>
      </c>
      <c r="XZ24" s="61" t="n">
        <v>21</v>
      </c>
      <c r="YA24" s="61" t="n">
        <v>3</v>
      </c>
      <c r="YB24" s="61" t="n">
        <v>23</v>
      </c>
      <c r="YC24" s="61" t="n">
        <v>234</v>
      </c>
      <c r="YD24" s="61" t="n">
        <v>74</v>
      </c>
      <c r="YE24" s="61" t="n">
        <v>7</v>
      </c>
      <c r="YF24" s="61" t="n">
        <v>2</v>
      </c>
      <c r="YG24" s="61" t="n">
        <v>7</v>
      </c>
      <c r="YH24" s="61"/>
      <c r="YI24" s="61" t="n">
        <v>4</v>
      </c>
      <c r="YJ24" s="61" t="n">
        <v>12</v>
      </c>
      <c r="YK24" s="61" t="n">
        <v>2</v>
      </c>
      <c r="YL24" s="61" t="n">
        <v>2</v>
      </c>
      <c r="YM24" s="61" t="n">
        <v>2</v>
      </c>
      <c r="YN24" s="61" t="n">
        <v>6</v>
      </c>
      <c r="YO24" s="61" t="n">
        <v>2</v>
      </c>
      <c r="YP24" s="61"/>
      <c r="YQ24" s="61" t="n">
        <v>7</v>
      </c>
      <c r="YR24" s="61" t="n">
        <v>28</v>
      </c>
      <c r="YS24" s="61" t="n">
        <v>11</v>
      </c>
      <c r="YT24" s="61" t="n">
        <v>5</v>
      </c>
      <c r="YU24" s="61" t="n">
        <v>14</v>
      </c>
      <c r="YV24" s="61" t="n">
        <v>7</v>
      </c>
      <c r="YW24" s="61" t="n">
        <v>6</v>
      </c>
      <c r="YX24" s="61" t="n">
        <v>64</v>
      </c>
      <c r="YY24" s="61" t="n">
        <v>28</v>
      </c>
      <c r="YZ24" s="61" t="n">
        <v>5</v>
      </c>
      <c r="ZA24" s="61" t="n">
        <v>15</v>
      </c>
      <c r="ZB24" s="61"/>
      <c r="ZC24" s="61" t="n">
        <v>3</v>
      </c>
      <c r="ZD24" s="61"/>
      <c r="ZE24" s="61"/>
      <c r="ZF24" s="61" t="n">
        <v>3</v>
      </c>
      <c r="ZG24" s="61"/>
      <c r="ZH24" s="61" t="n">
        <v>3</v>
      </c>
      <c r="ZI24" s="61"/>
      <c r="ZJ24" s="61" t="n">
        <v>5</v>
      </c>
      <c r="ZK24" s="61"/>
      <c r="ZL24" s="61"/>
      <c r="ZM24" s="61"/>
      <c r="ZN24" s="61"/>
      <c r="ZO24" s="61"/>
      <c r="ZP24" s="61"/>
      <c r="ZQ24" s="61"/>
      <c r="ZR24" s="61"/>
      <c r="ZS24" s="61"/>
      <c r="ZT24" s="61"/>
      <c r="ZU24" s="61"/>
      <c r="ZV24" s="61"/>
      <c r="ZW24" s="61"/>
      <c r="ZX24" s="61"/>
      <c r="ZY24" s="61"/>
      <c r="ZZ24" s="61"/>
      <c r="AAA24" s="61"/>
      <c r="AAB24" s="61"/>
      <c r="AAC24" s="61"/>
      <c r="AAD24" s="61" t="n">
        <v>3</v>
      </c>
      <c r="AAE24" s="61"/>
      <c r="AAF24" s="61"/>
      <c r="AAG24" s="61"/>
      <c r="AAH24" s="61"/>
      <c r="AAI24" s="61"/>
      <c r="AAJ24" s="61"/>
      <c r="AAK24" s="61"/>
      <c r="AAL24" s="61"/>
      <c r="AAM24" s="61" t="n">
        <v>1</v>
      </c>
      <c r="AAN24" s="61"/>
      <c r="AAO24" s="61"/>
      <c r="AAP24" s="61"/>
      <c r="AAQ24" s="61"/>
      <c r="AAR24" s="61"/>
      <c r="AAS24" s="61"/>
      <c r="AAT24" s="61"/>
      <c r="AAU24" s="61"/>
      <c r="AAV24" s="61"/>
      <c r="AAW24" s="61"/>
      <c r="AAX24" s="61"/>
      <c r="AAY24" s="61"/>
      <c r="AAZ24" s="61"/>
      <c r="ABA24" s="61"/>
      <c r="ABB24" s="61"/>
      <c r="ABC24" s="61"/>
      <c r="ABD24" s="61"/>
      <c r="ABE24" s="61"/>
      <c r="ABF24" s="61"/>
      <c r="ABG24" s="61"/>
      <c r="ABH24" s="61"/>
      <c r="ABI24" s="61"/>
      <c r="ABJ24" s="61"/>
      <c r="ABK24" s="61"/>
      <c r="ABL24" s="61"/>
      <c r="ABM24" s="61"/>
      <c r="ABN24" s="61" t="n">
        <v>16</v>
      </c>
      <c r="ABO24" s="61"/>
      <c r="ABP24" s="61"/>
      <c r="ABQ24" s="61" t="n">
        <v>82</v>
      </c>
      <c r="ABR24" s="61"/>
      <c r="ABS24" s="61"/>
      <c r="ABT24" s="61"/>
      <c r="ABU24" s="61"/>
      <c r="ABV24" s="61"/>
      <c r="ABW24" s="61" t="n">
        <v>36</v>
      </c>
      <c r="ABX24" s="61" t="n">
        <v>0</v>
      </c>
      <c r="ABY24" s="61"/>
      <c r="ABZ24" s="61"/>
      <c r="ACA24" s="61" t="n">
        <v>7</v>
      </c>
      <c r="ACB24" s="61"/>
      <c r="ACC24" s="61"/>
      <c r="ACD24" s="61"/>
      <c r="ACE24" s="61"/>
      <c r="ACF24" s="61" t="n">
        <v>14</v>
      </c>
      <c r="ACG24" s="61" t="n">
        <v>12</v>
      </c>
      <c r="ACH24" s="61" t="n">
        <v>3</v>
      </c>
      <c r="ACI24" s="61"/>
      <c r="ACJ24" s="61"/>
      <c r="ACK24" s="61"/>
      <c r="ACL24" s="61"/>
      <c r="ACM24" s="61"/>
      <c r="ACN24" s="61"/>
      <c r="ACO24" s="61"/>
      <c r="ACP24" s="61"/>
      <c r="ACQ24" s="61" t="n">
        <v>24</v>
      </c>
      <c r="ACR24" s="61" t="n">
        <v>10</v>
      </c>
      <c r="ACS24" s="61" t="n">
        <v>1</v>
      </c>
      <c r="ACT24" s="61" t="n">
        <v>1</v>
      </c>
      <c r="ACU24" s="61" t="n">
        <v>3</v>
      </c>
      <c r="ACV24" s="61" t="n">
        <v>1</v>
      </c>
      <c r="ACW24" s="61"/>
      <c r="ACX24" s="61"/>
      <c r="ACY24" s="61"/>
      <c r="ACZ24" s="61"/>
      <c r="ADA24" s="61" t="n">
        <v>2</v>
      </c>
      <c r="ADB24" s="61"/>
      <c r="ADC24" s="61" t="n">
        <v>3</v>
      </c>
      <c r="ADD24" s="61" t="n">
        <v>6</v>
      </c>
      <c r="ADE24" s="61" t="n">
        <v>17</v>
      </c>
      <c r="ADF24" s="61" t="n">
        <v>402</v>
      </c>
      <c r="ADG24" s="61" t="n">
        <v>387</v>
      </c>
      <c r="ADH24" s="61" t="n">
        <v>104</v>
      </c>
      <c r="ADI24" s="61" t="n">
        <v>6</v>
      </c>
      <c r="ADJ24" s="61"/>
      <c r="ADK24" s="61" t="n">
        <v>3</v>
      </c>
      <c r="ADL24" s="61"/>
      <c r="ADM24" s="61"/>
      <c r="ADN24" s="61" t="n">
        <v>0</v>
      </c>
      <c r="ADO24" s="61" t="n">
        <v>6</v>
      </c>
      <c r="ADP24" s="61"/>
      <c r="ADQ24" s="61"/>
      <c r="ADR24" s="61"/>
      <c r="ADS24" s="61" t="n">
        <v>9</v>
      </c>
      <c r="ADT24" s="61"/>
      <c r="ADU24" s="61"/>
      <c r="ADV24" s="61" t="n">
        <v>3137</v>
      </c>
      <c r="ADW24" s="61"/>
      <c r="ADX24" s="61"/>
      <c r="ADY24" s="61"/>
      <c r="ADZ24" s="61" t="n">
        <v>293</v>
      </c>
      <c r="AEA24" s="61" t="n">
        <v>378</v>
      </c>
      <c r="AEB24" s="61" t="n">
        <v>147</v>
      </c>
      <c r="AEC24" s="61"/>
      <c r="AED24" s="61" t="n">
        <v>5008</v>
      </c>
      <c r="AEE24" s="62"/>
      <c r="AEF24" s="50" t="n">
        <v>24275</v>
      </c>
      <c r="AEG24" s="63" t="n">
        <v>121</v>
      </c>
      <c r="AEH24" s="64"/>
      <c r="AEI24" s="64"/>
      <c r="AEJ24" s="64"/>
      <c r="AEK24" s="64"/>
      <c r="AEL24" s="64" t="n">
        <v>-702</v>
      </c>
      <c r="AEM24" s="64" t="n">
        <v>4683</v>
      </c>
      <c r="AEN24" s="64" t="n">
        <v>-575</v>
      </c>
      <c r="AEO24" s="64"/>
      <c r="AEP24" s="64"/>
      <c r="AEQ24" s="64"/>
      <c r="AER24" s="64"/>
      <c r="AES24" s="64"/>
      <c r="AET24" s="64"/>
      <c r="AEU24" s="64"/>
      <c r="AEV24" s="64"/>
      <c r="AEW24" s="64"/>
      <c r="AEX24" s="64"/>
      <c r="AEY24" s="64"/>
      <c r="AEZ24" s="65"/>
      <c r="AFA24" s="54" t="n">
        <v>3526</v>
      </c>
      <c r="AFB24" s="55" t="n">
        <v>27801</v>
      </c>
    </row>
    <row r="25" customFormat="false" ht="12.8" hidden="false" customHeight="false" outlineLevel="0" collapsed="false">
      <c r="D25" s="32"/>
      <c r="OR25" s="56" t="n">
        <v>212230</v>
      </c>
      <c r="OS25" s="57" t="s">
        <v>23</v>
      </c>
      <c r="OT25" s="58"/>
      <c r="OU25" s="59"/>
      <c r="OV25" s="59"/>
      <c r="OW25" s="61"/>
      <c r="OX25" s="61"/>
      <c r="OY25" s="61"/>
      <c r="OZ25" s="61"/>
      <c r="PA25" s="61"/>
      <c r="PB25" s="61"/>
      <c r="PC25" s="61"/>
      <c r="PD25" s="61"/>
      <c r="PE25" s="61"/>
      <c r="PF25" s="61"/>
      <c r="PG25" s="61"/>
      <c r="PH25" s="61"/>
      <c r="PI25" s="61" t="n">
        <v>352</v>
      </c>
      <c r="PJ25" s="61" t="n">
        <v>3</v>
      </c>
      <c r="PK25" s="61"/>
      <c r="PL25" s="61"/>
      <c r="PM25" s="61"/>
      <c r="PN25" s="61"/>
      <c r="PO25" s="61"/>
      <c r="PP25" s="61"/>
      <c r="PQ25" s="61"/>
      <c r="PR25" s="61"/>
      <c r="PS25" s="61"/>
      <c r="PT25" s="61"/>
      <c r="PU25" s="61"/>
      <c r="PV25" s="61"/>
      <c r="PW25" s="61"/>
      <c r="PX25" s="61"/>
      <c r="PY25" s="61"/>
      <c r="PZ25" s="61"/>
      <c r="QA25" s="61"/>
      <c r="QB25" s="61"/>
      <c r="QC25" s="61"/>
      <c r="QD25" s="61"/>
      <c r="QE25" s="61"/>
      <c r="QF25" s="61"/>
      <c r="QG25" s="61"/>
      <c r="QH25" s="61" t="n">
        <v>3</v>
      </c>
      <c r="QI25" s="61"/>
      <c r="QJ25" s="61"/>
      <c r="QK25" s="61"/>
      <c r="QL25" s="61"/>
      <c r="QM25" s="61"/>
      <c r="QN25" s="61"/>
      <c r="QO25" s="61"/>
      <c r="QP25" s="61"/>
      <c r="QQ25" s="61" t="n">
        <v>35</v>
      </c>
      <c r="QR25" s="61"/>
      <c r="QS25" s="61"/>
      <c r="QT25" s="61" t="n">
        <v>334</v>
      </c>
      <c r="QU25" s="61" t="n">
        <v>19</v>
      </c>
      <c r="QV25" s="61" t="n">
        <v>101</v>
      </c>
      <c r="QW25" s="61"/>
      <c r="QX25" s="61"/>
      <c r="QY25" s="61" t="n">
        <v>224</v>
      </c>
      <c r="QZ25" s="61" t="n">
        <v>56</v>
      </c>
      <c r="RA25" s="61" t="n">
        <v>419</v>
      </c>
      <c r="RB25" s="61"/>
      <c r="RC25" s="61"/>
      <c r="RD25" s="61"/>
      <c r="RE25" s="61"/>
      <c r="RF25" s="61"/>
      <c r="RG25" s="61"/>
      <c r="RH25" s="61"/>
      <c r="RI25" s="61"/>
      <c r="RJ25" s="61"/>
      <c r="RK25" s="61"/>
      <c r="RL25" s="61"/>
      <c r="RM25" s="61"/>
      <c r="RN25" s="61" t="n">
        <v>62</v>
      </c>
      <c r="RO25" s="61"/>
      <c r="RP25" s="61"/>
      <c r="RQ25" s="61" t="n">
        <v>358</v>
      </c>
      <c r="RR25" s="61"/>
      <c r="RS25" s="61"/>
      <c r="RT25" s="61"/>
      <c r="RU25" s="61"/>
      <c r="RV25" s="61"/>
      <c r="RW25" s="61" t="n">
        <v>39</v>
      </c>
      <c r="RX25" s="61" t="n">
        <v>44</v>
      </c>
      <c r="RY25" s="61"/>
      <c r="RZ25" s="61"/>
      <c r="SA25" s="61" t="n">
        <v>30</v>
      </c>
      <c r="SB25" s="61"/>
      <c r="SC25" s="61"/>
      <c r="SD25" s="61"/>
      <c r="SE25" s="61"/>
      <c r="SF25" s="61"/>
      <c r="SG25" s="61"/>
      <c r="SH25" s="61"/>
      <c r="SI25" s="61"/>
      <c r="SJ25" s="61"/>
      <c r="SK25" s="61"/>
      <c r="SL25" s="61" t="n">
        <v>13</v>
      </c>
      <c r="SM25" s="61"/>
      <c r="SN25" s="61"/>
      <c r="SO25" s="61"/>
      <c r="SP25" s="61"/>
      <c r="SQ25" s="61"/>
      <c r="SR25" s="61"/>
      <c r="SS25" s="61"/>
      <c r="ST25" s="61"/>
      <c r="SU25" s="61"/>
      <c r="SV25" s="61"/>
      <c r="SW25" s="61"/>
      <c r="SX25" s="61"/>
      <c r="SY25" s="61"/>
      <c r="SZ25" s="61"/>
      <c r="TA25" s="61"/>
      <c r="TB25" s="61"/>
      <c r="TC25" s="61" t="n">
        <v>2</v>
      </c>
      <c r="TD25" s="61"/>
      <c r="TE25" s="61"/>
      <c r="TF25" s="61"/>
      <c r="TG25" s="61"/>
      <c r="TH25" s="61"/>
      <c r="TI25" s="61"/>
      <c r="TJ25" s="61"/>
      <c r="TK25" s="61"/>
      <c r="TL25" s="61"/>
      <c r="TM25" s="61"/>
      <c r="TN25" s="61"/>
      <c r="TO25" s="61"/>
      <c r="TP25" s="61"/>
      <c r="TQ25" s="61"/>
      <c r="TR25" s="61" t="n">
        <v>2</v>
      </c>
      <c r="TS25" s="61"/>
      <c r="TT25" s="61"/>
      <c r="TU25" s="61"/>
      <c r="TV25" s="61"/>
      <c r="TW25" s="61"/>
      <c r="TX25" s="61"/>
      <c r="TY25" s="61" t="n">
        <v>6</v>
      </c>
      <c r="TZ25" s="61"/>
      <c r="UA25" s="61" t="n">
        <v>19</v>
      </c>
      <c r="UB25" s="61"/>
      <c r="UC25" s="61"/>
      <c r="UD25" s="61"/>
      <c r="UE25" s="61"/>
      <c r="UF25" s="61"/>
      <c r="UG25" s="61"/>
      <c r="UH25" s="61"/>
      <c r="UI25" s="61"/>
      <c r="UJ25" s="61"/>
      <c r="UK25" s="61"/>
      <c r="UL25" s="61"/>
      <c r="UM25" s="61"/>
      <c r="UN25" s="61"/>
      <c r="UO25" s="61"/>
      <c r="UP25" s="61"/>
      <c r="UQ25" s="61"/>
      <c r="UR25" s="61"/>
      <c r="US25" s="61"/>
      <c r="UT25" s="61"/>
      <c r="UU25" s="61"/>
      <c r="UV25" s="61"/>
      <c r="UW25" s="61" t="n">
        <v>2</v>
      </c>
      <c r="UX25" s="61"/>
      <c r="UY25" s="61"/>
      <c r="UZ25" s="61"/>
      <c r="VA25" s="61"/>
      <c r="VB25" s="61"/>
      <c r="VC25" s="61"/>
      <c r="VD25" s="61"/>
      <c r="VE25" s="61"/>
      <c r="VF25" s="61"/>
      <c r="VG25" s="61"/>
      <c r="VH25" s="61"/>
      <c r="VI25" s="61"/>
      <c r="VJ25" s="61"/>
      <c r="VK25" s="61"/>
      <c r="VL25" s="61"/>
      <c r="VM25" s="61"/>
      <c r="VN25" s="61"/>
      <c r="VO25" s="61"/>
      <c r="VP25" s="61" t="n">
        <v>23</v>
      </c>
      <c r="VQ25" s="61"/>
      <c r="VR25" s="61"/>
      <c r="VS25" s="61"/>
      <c r="VT25" s="61"/>
      <c r="VU25" s="61"/>
      <c r="VV25" s="61"/>
      <c r="VW25" s="61"/>
      <c r="VX25" s="61"/>
      <c r="VY25" s="61"/>
      <c r="VZ25" s="61"/>
      <c r="WA25" s="61"/>
      <c r="WB25" s="61"/>
      <c r="WC25" s="61"/>
      <c r="WD25" s="61"/>
      <c r="WE25" s="61"/>
      <c r="WF25" s="61"/>
      <c r="WG25" s="61"/>
      <c r="WH25" s="61"/>
      <c r="WI25" s="61"/>
      <c r="WJ25" s="61"/>
      <c r="WK25" s="61"/>
      <c r="WL25" s="61"/>
      <c r="WM25" s="61"/>
      <c r="WN25" s="61"/>
      <c r="WO25" s="61"/>
      <c r="WP25" s="61"/>
      <c r="WQ25" s="61"/>
      <c r="WR25" s="61"/>
      <c r="WS25" s="61"/>
      <c r="WT25" s="61"/>
      <c r="WU25" s="61"/>
      <c r="WV25" s="61"/>
      <c r="WW25" s="61"/>
      <c r="WX25" s="61"/>
      <c r="WY25" s="61"/>
      <c r="WZ25" s="61"/>
      <c r="XA25" s="61"/>
      <c r="XB25" s="61"/>
      <c r="XC25" s="61"/>
      <c r="XD25" s="61"/>
      <c r="XE25" s="61"/>
      <c r="XF25" s="61"/>
      <c r="XG25" s="61"/>
      <c r="XH25" s="61"/>
      <c r="XI25" s="61"/>
      <c r="XJ25" s="61"/>
      <c r="XK25" s="61"/>
      <c r="XL25" s="61"/>
      <c r="XM25" s="61"/>
      <c r="XN25" s="61"/>
      <c r="XO25" s="61"/>
      <c r="XP25" s="61"/>
      <c r="XQ25" s="61"/>
      <c r="XR25" s="61"/>
      <c r="XS25" s="61"/>
      <c r="XT25" s="61"/>
      <c r="XU25" s="61"/>
      <c r="XV25" s="61"/>
      <c r="XW25" s="61"/>
      <c r="XX25" s="61"/>
      <c r="XY25" s="61"/>
      <c r="XZ25" s="61" t="n">
        <v>244</v>
      </c>
      <c r="YA25" s="61" t="n">
        <v>637</v>
      </c>
      <c r="YB25" s="61" t="n">
        <v>147</v>
      </c>
      <c r="YC25" s="61" t="n">
        <v>10</v>
      </c>
      <c r="YD25" s="61"/>
      <c r="YE25" s="61"/>
      <c r="YF25" s="61"/>
      <c r="YG25" s="61"/>
      <c r="YH25" s="61"/>
      <c r="YI25" s="61"/>
      <c r="YJ25" s="61"/>
      <c r="YK25" s="61"/>
      <c r="YL25" s="61" t="n">
        <v>56</v>
      </c>
      <c r="YM25" s="61"/>
      <c r="YN25" s="61"/>
      <c r="YO25" s="61"/>
      <c r="YP25" s="61"/>
      <c r="YQ25" s="61"/>
      <c r="YR25" s="61"/>
      <c r="YS25" s="61"/>
      <c r="YT25" s="61"/>
      <c r="YU25" s="61"/>
      <c r="YV25" s="61"/>
      <c r="YW25" s="61"/>
      <c r="YX25" s="61"/>
      <c r="YY25" s="61"/>
      <c r="YZ25" s="61"/>
      <c r="ZA25" s="61"/>
      <c r="ZB25" s="61"/>
      <c r="ZC25" s="61"/>
      <c r="ZD25" s="61"/>
      <c r="ZE25" s="61"/>
      <c r="ZF25" s="61"/>
      <c r="ZG25" s="61"/>
      <c r="ZH25" s="61"/>
      <c r="ZI25" s="61"/>
      <c r="ZJ25" s="61"/>
      <c r="ZK25" s="61"/>
      <c r="ZL25" s="61"/>
      <c r="ZM25" s="61"/>
      <c r="ZN25" s="61"/>
      <c r="ZO25" s="61"/>
      <c r="ZP25" s="61"/>
      <c r="ZQ25" s="61"/>
      <c r="ZR25" s="61"/>
      <c r="ZS25" s="61"/>
      <c r="ZT25" s="61"/>
      <c r="ZU25" s="61"/>
      <c r="ZV25" s="61"/>
      <c r="ZW25" s="61"/>
      <c r="ZX25" s="61"/>
      <c r="ZY25" s="61"/>
      <c r="ZZ25" s="61"/>
      <c r="AAA25" s="61"/>
      <c r="AAB25" s="61"/>
      <c r="AAC25" s="61"/>
      <c r="AAD25" s="61"/>
      <c r="AAE25" s="61" t="n">
        <v>8</v>
      </c>
      <c r="AAF25" s="61"/>
      <c r="AAG25" s="61" t="n">
        <v>16</v>
      </c>
      <c r="AAH25" s="61" t="n">
        <v>10</v>
      </c>
      <c r="AAI25" s="61" t="n">
        <v>0</v>
      </c>
      <c r="AAJ25" s="61" t="n">
        <v>10</v>
      </c>
      <c r="AAK25" s="61" t="n">
        <v>8</v>
      </c>
      <c r="AAL25" s="61" t="n">
        <v>75</v>
      </c>
      <c r="AAM25" s="61" t="n">
        <v>36</v>
      </c>
      <c r="AAN25" s="61" t="n">
        <v>155</v>
      </c>
      <c r="AAO25" s="61"/>
      <c r="AAP25" s="61" t="n">
        <v>37</v>
      </c>
      <c r="AAQ25" s="61" t="n">
        <v>31</v>
      </c>
      <c r="AAR25" s="61" t="n">
        <v>357</v>
      </c>
      <c r="AAS25" s="61" t="n">
        <v>0</v>
      </c>
      <c r="AAT25" s="61"/>
      <c r="AAU25" s="61"/>
      <c r="AAV25" s="61"/>
      <c r="AAW25" s="61"/>
      <c r="AAX25" s="61"/>
      <c r="AAY25" s="61"/>
      <c r="AAZ25" s="61"/>
      <c r="ABA25" s="61"/>
      <c r="ABB25" s="61"/>
      <c r="ABC25" s="61"/>
      <c r="ABD25" s="61"/>
      <c r="ABE25" s="61"/>
      <c r="ABF25" s="61"/>
      <c r="ABG25" s="61"/>
      <c r="ABH25" s="61"/>
      <c r="ABI25" s="61"/>
      <c r="ABJ25" s="61"/>
      <c r="ABK25" s="61"/>
      <c r="ABL25" s="61"/>
      <c r="ABM25" s="61"/>
      <c r="ABN25" s="61" t="n">
        <v>250</v>
      </c>
      <c r="ABO25" s="61"/>
      <c r="ABP25" s="61"/>
      <c r="ABQ25" s="61" t="n">
        <v>149</v>
      </c>
      <c r="ABR25" s="61"/>
      <c r="ABS25" s="61"/>
      <c r="ABT25" s="61"/>
      <c r="ABU25" s="61"/>
      <c r="ABV25" s="61"/>
      <c r="ABW25" s="61" t="n">
        <v>2</v>
      </c>
      <c r="ABX25" s="61"/>
      <c r="ABY25" s="61" t="n">
        <v>523</v>
      </c>
      <c r="ABZ25" s="61"/>
      <c r="ACA25" s="61"/>
      <c r="ACB25" s="61"/>
      <c r="ACC25" s="61"/>
      <c r="ACD25" s="61" t="n">
        <v>346</v>
      </c>
      <c r="ACE25" s="61"/>
      <c r="ACF25" s="61" t="n">
        <v>60</v>
      </c>
      <c r="ACG25" s="61"/>
      <c r="ACH25" s="61"/>
      <c r="ACI25" s="61" t="n">
        <v>404</v>
      </c>
      <c r="ACJ25" s="61"/>
      <c r="ACK25" s="61"/>
      <c r="ACL25" s="61"/>
      <c r="ACM25" s="61"/>
      <c r="ACN25" s="61"/>
      <c r="ACO25" s="61"/>
      <c r="ACP25" s="61"/>
      <c r="ACQ25" s="61" t="n">
        <v>5</v>
      </c>
      <c r="ACR25" s="61" t="n">
        <v>6</v>
      </c>
      <c r="ACS25" s="61" t="n">
        <v>20</v>
      </c>
      <c r="ACT25" s="61"/>
      <c r="ACU25" s="61"/>
      <c r="ACV25" s="61"/>
      <c r="ACW25" s="61" t="n">
        <v>256</v>
      </c>
      <c r="ACX25" s="61" t="n">
        <v>4</v>
      </c>
      <c r="ACY25" s="61" t="n">
        <v>2</v>
      </c>
      <c r="ACZ25" s="61" t="n">
        <v>16</v>
      </c>
      <c r="ADA25" s="61"/>
      <c r="ADB25" s="61" t="n">
        <v>2</v>
      </c>
      <c r="ADC25" s="61"/>
      <c r="ADD25" s="61" t="n">
        <v>875</v>
      </c>
      <c r="ADE25" s="61" t="n">
        <v>150</v>
      </c>
      <c r="ADF25" s="61" t="n">
        <v>13</v>
      </c>
      <c r="ADG25" s="61" t="n">
        <v>10</v>
      </c>
      <c r="ADH25" s="61" t="n">
        <v>2</v>
      </c>
      <c r="ADI25" s="61" t="n">
        <v>9</v>
      </c>
      <c r="ADJ25" s="61" t="n">
        <v>105</v>
      </c>
      <c r="ADK25" s="61" t="n">
        <v>50</v>
      </c>
      <c r="ADL25" s="61"/>
      <c r="ADM25" s="61" t="n">
        <v>879</v>
      </c>
      <c r="ADN25" s="61" t="n">
        <v>0</v>
      </c>
      <c r="ADO25" s="61"/>
      <c r="ADP25" s="61" t="n">
        <v>19</v>
      </c>
      <c r="ADQ25" s="61"/>
      <c r="ADR25" s="61" t="n">
        <v>15</v>
      </c>
      <c r="ADS25" s="61" t="n">
        <v>178</v>
      </c>
      <c r="ADT25" s="61"/>
      <c r="ADU25" s="61"/>
      <c r="ADV25" s="61"/>
      <c r="ADW25" s="61"/>
      <c r="ADX25" s="61"/>
      <c r="ADY25" s="61"/>
      <c r="ADZ25" s="61"/>
      <c r="AEA25" s="61"/>
      <c r="AEB25" s="61"/>
      <c r="AEC25" s="61"/>
      <c r="AED25" s="61"/>
      <c r="AEE25" s="62"/>
      <c r="AEF25" s="50" t="n">
        <v>8332</v>
      </c>
      <c r="AEG25" s="63"/>
      <c r="AEH25" s="64"/>
      <c r="AEI25" s="64"/>
      <c r="AEJ25" s="64"/>
      <c r="AEK25" s="64"/>
      <c r="AEL25" s="64" t="n">
        <v>86</v>
      </c>
      <c r="AEM25" s="64" t="n">
        <v>3378</v>
      </c>
      <c r="AEN25" s="64" t="n">
        <v>-109</v>
      </c>
      <c r="AEO25" s="64"/>
      <c r="AEP25" s="64"/>
      <c r="AEQ25" s="64"/>
      <c r="AER25" s="64"/>
      <c r="AES25" s="64"/>
      <c r="AET25" s="64"/>
      <c r="AEU25" s="64"/>
      <c r="AEV25" s="64"/>
      <c r="AEW25" s="64"/>
      <c r="AEX25" s="64"/>
      <c r="AEY25" s="64"/>
      <c r="AEZ25" s="65"/>
      <c r="AFA25" s="54" t="n">
        <v>3356</v>
      </c>
      <c r="AFB25" s="55" t="n">
        <v>11688</v>
      </c>
    </row>
    <row r="26" customFormat="false" ht="12.8" hidden="false" customHeight="false" outlineLevel="0" collapsed="false">
      <c r="D26" s="32"/>
      <c r="OR26" s="56" t="s">
        <v>439</v>
      </c>
      <c r="OS26" s="57" t="s">
        <v>24</v>
      </c>
      <c r="OT26" s="58"/>
      <c r="OU26" s="59"/>
      <c r="OV26" s="59"/>
      <c r="OW26" s="61"/>
      <c r="OX26" s="61"/>
      <c r="OY26" s="61"/>
      <c r="OZ26" s="61"/>
      <c r="PA26" s="61"/>
      <c r="PB26" s="61"/>
      <c r="PC26" s="61"/>
      <c r="PD26" s="61"/>
      <c r="PE26" s="61"/>
      <c r="PF26" s="61"/>
      <c r="PG26" s="61"/>
      <c r="PH26" s="61"/>
      <c r="PI26" s="61" t="n">
        <v>2071</v>
      </c>
      <c r="PJ26" s="61" t="n">
        <v>1727</v>
      </c>
      <c r="PK26" s="61"/>
      <c r="PL26" s="61"/>
      <c r="PM26" s="61"/>
      <c r="PN26" s="61"/>
      <c r="PO26" s="61"/>
      <c r="PP26" s="61"/>
      <c r="PQ26" s="61"/>
      <c r="PR26" s="61"/>
      <c r="PS26" s="61"/>
      <c r="PT26" s="61"/>
      <c r="PU26" s="61"/>
      <c r="PV26" s="61"/>
      <c r="PW26" s="61"/>
      <c r="PX26" s="61"/>
      <c r="PY26" s="61"/>
      <c r="PZ26" s="61"/>
      <c r="QA26" s="61"/>
      <c r="QB26" s="61"/>
      <c r="QC26" s="61"/>
      <c r="QD26" s="61"/>
      <c r="QE26" s="61"/>
      <c r="QF26" s="61"/>
      <c r="QG26" s="61"/>
      <c r="QH26" s="61" t="n">
        <v>2</v>
      </c>
      <c r="QI26" s="61" t="n">
        <v>1</v>
      </c>
      <c r="QJ26" s="61" t="n">
        <v>1</v>
      </c>
      <c r="QK26" s="61"/>
      <c r="QL26" s="61"/>
      <c r="QM26" s="61"/>
      <c r="QN26" s="61"/>
      <c r="QO26" s="61" t="n">
        <v>47</v>
      </c>
      <c r="QP26" s="61"/>
      <c r="QQ26" s="61" t="n">
        <v>21</v>
      </c>
      <c r="QR26" s="61"/>
      <c r="QS26" s="61"/>
      <c r="QT26" s="61" t="n">
        <v>3059</v>
      </c>
      <c r="QU26" s="61" t="n">
        <v>110</v>
      </c>
      <c r="QV26" s="61" t="n">
        <v>18</v>
      </c>
      <c r="QW26" s="61" t="n">
        <v>125</v>
      </c>
      <c r="QX26" s="61"/>
      <c r="QY26" s="61" t="n">
        <v>474</v>
      </c>
      <c r="QZ26" s="61" t="n">
        <v>4</v>
      </c>
      <c r="RA26" s="61" t="n">
        <v>1599</v>
      </c>
      <c r="RB26" s="61"/>
      <c r="RC26" s="61"/>
      <c r="RD26" s="61"/>
      <c r="RE26" s="61"/>
      <c r="RF26" s="61"/>
      <c r="RG26" s="61"/>
      <c r="RH26" s="61"/>
      <c r="RI26" s="61"/>
      <c r="RJ26" s="61"/>
      <c r="RK26" s="61"/>
      <c r="RL26" s="61"/>
      <c r="RM26" s="61"/>
      <c r="RN26" s="61" t="n">
        <v>11</v>
      </c>
      <c r="RO26" s="61"/>
      <c r="RP26" s="61"/>
      <c r="RQ26" s="61"/>
      <c r="RR26" s="61"/>
      <c r="RS26" s="61"/>
      <c r="RT26" s="61"/>
      <c r="RU26" s="61"/>
      <c r="RV26" s="61"/>
      <c r="RW26" s="61" t="n">
        <v>4</v>
      </c>
      <c r="RX26" s="61"/>
      <c r="RY26" s="61"/>
      <c r="RZ26" s="61"/>
      <c r="SA26" s="61"/>
      <c r="SB26" s="61"/>
      <c r="SC26" s="61"/>
      <c r="SD26" s="61"/>
      <c r="SE26" s="61"/>
      <c r="SF26" s="61"/>
      <c r="SG26" s="61"/>
      <c r="SH26" s="61"/>
      <c r="SI26" s="61"/>
      <c r="SJ26" s="61"/>
      <c r="SK26" s="61"/>
      <c r="SL26" s="61" t="n">
        <v>16</v>
      </c>
      <c r="SM26" s="61"/>
      <c r="SN26" s="61"/>
      <c r="SO26" s="61"/>
      <c r="SP26" s="61"/>
      <c r="SQ26" s="61"/>
      <c r="SR26" s="61"/>
      <c r="SS26" s="61"/>
      <c r="ST26" s="61"/>
      <c r="SU26" s="61"/>
      <c r="SV26" s="61"/>
      <c r="SW26" s="61"/>
      <c r="SX26" s="61"/>
      <c r="SY26" s="61"/>
      <c r="SZ26" s="61"/>
      <c r="TA26" s="61"/>
      <c r="TB26" s="61" t="n">
        <v>0</v>
      </c>
      <c r="TC26" s="61" t="n">
        <v>1</v>
      </c>
      <c r="TD26" s="61"/>
      <c r="TE26" s="61"/>
      <c r="TF26" s="61"/>
      <c r="TG26" s="61"/>
      <c r="TH26" s="61"/>
      <c r="TI26" s="61"/>
      <c r="TJ26" s="61"/>
      <c r="TK26" s="61"/>
      <c r="TL26" s="61"/>
      <c r="TM26" s="61"/>
      <c r="TN26" s="61"/>
      <c r="TO26" s="61"/>
      <c r="TP26" s="61"/>
      <c r="TQ26" s="61"/>
      <c r="TR26" s="61"/>
      <c r="TS26" s="61"/>
      <c r="TT26" s="61"/>
      <c r="TU26" s="61"/>
      <c r="TV26" s="61"/>
      <c r="TW26" s="61"/>
      <c r="TX26" s="61"/>
      <c r="TY26" s="61"/>
      <c r="TZ26" s="61"/>
      <c r="UA26" s="61" t="n">
        <v>28</v>
      </c>
      <c r="UB26" s="61"/>
      <c r="UC26" s="61"/>
      <c r="UD26" s="61"/>
      <c r="UE26" s="61"/>
      <c r="UF26" s="61"/>
      <c r="UG26" s="61" t="n">
        <v>2</v>
      </c>
      <c r="UH26" s="61"/>
      <c r="UI26" s="61"/>
      <c r="UJ26" s="61"/>
      <c r="UK26" s="61"/>
      <c r="UL26" s="61"/>
      <c r="UM26" s="61"/>
      <c r="UN26" s="61"/>
      <c r="UO26" s="61" t="n">
        <v>10</v>
      </c>
      <c r="UP26" s="61"/>
      <c r="UQ26" s="61" t="n">
        <v>6</v>
      </c>
      <c r="UR26" s="61"/>
      <c r="US26" s="61"/>
      <c r="UT26" s="61" t="n">
        <v>8</v>
      </c>
      <c r="UU26" s="61" t="n">
        <v>14</v>
      </c>
      <c r="UV26" s="61"/>
      <c r="UW26" s="61"/>
      <c r="UX26" s="61"/>
      <c r="UY26" s="61"/>
      <c r="UZ26" s="61"/>
      <c r="VA26" s="61"/>
      <c r="VB26" s="61"/>
      <c r="VC26" s="61"/>
      <c r="VD26" s="61"/>
      <c r="VE26" s="61"/>
      <c r="VF26" s="61"/>
      <c r="VG26" s="61"/>
      <c r="VH26" s="61"/>
      <c r="VI26" s="61"/>
      <c r="VJ26" s="61"/>
      <c r="VK26" s="61"/>
      <c r="VL26" s="61"/>
      <c r="VM26" s="61"/>
      <c r="VN26" s="61"/>
      <c r="VO26" s="61"/>
      <c r="VP26" s="61"/>
      <c r="VQ26" s="61" t="n">
        <v>2</v>
      </c>
      <c r="VR26" s="61"/>
      <c r="VS26" s="61" t="n">
        <v>1</v>
      </c>
      <c r="VT26" s="61" t="n">
        <v>20</v>
      </c>
      <c r="VU26" s="61"/>
      <c r="VV26" s="61"/>
      <c r="VW26" s="61"/>
      <c r="VX26" s="61"/>
      <c r="VY26" s="61"/>
      <c r="VZ26" s="61"/>
      <c r="WA26" s="61"/>
      <c r="WB26" s="61"/>
      <c r="WC26" s="61"/>
      <c r="WD26" s="61"/>
      <c r="WE26" s="61"/>
      <c r="WF26" s="61"/>
      <c r="WG26" s="61"/>
      <c r="WH26" s="61"/>
      <c r="WI26" s="61"/>
      <c r="WJ26" s="61"/>
      <c r="WK26" s="61"/>
      <c r="WL26" s="61"/>
      <c r="WM26" s="61"/>
      <c r="WN26" s="61"/>
      <c r="WO26" s="61"/>
      <c r="WP26" s="61"/>
      <c r="WQ26" s="61"/>
      <c r="WR26" s="61"/>
      <c r="WS26" s="61"/>
      <c r="WT26" s="61"/>
      <c r="WU26" s="61"/>
      <c r="WV26" s="61"/>
      <c r="WW26" s="61"/>
      <c r="WX26" s="61"/>
      <c r="WY26" s="61"/>
      <c r="WZ26" s="61"/>
      <c r="XA26" s="61"/>
      <c r="XB26" s="61"/>
      <c r="XC26" s="61"/>
      <c r="XD26" s="61"/>
      <c r="XE26" s="61"/>
      <c r="XF26" s="61"/>
      <c r="XG26" s="61"/>
      <c r="XH26" s="61"/>
      <c r="XI26" s="61"/>
      <c r="XJ26" s="61"/>
      <c r="XK26" s="61"/>
      <c r="XL26" s="61"/>
      <c r="XM26" s="61"/>
      <c r="XN26" s="61"/>
      <c r="XO26" s="61"/>
      <c r="XP26" s="61"/>
      <c r="XQ26" s="61"/>
      <c r="XR26" s="61"/>
      <c r="XS26" s="61"/>
      <c r="XT26" s="61"/>
      <c r="XU26" s="61" t="n">
        <v>24</v>
      </c>
      <c r="XV26" s="61"/>
      <c r="XW26" s="61"/>
      <c r="XX26" s="61"/>
      <c r="XY26" s="61" t="n">
        <v>11</v>
      </c>
      <c r="XZ26" s="61" t="n">
        <v>74</v>
      </c>
      <c r="YA26" s="61" t="n">
        <v>716</v>
      </c>
      <c r="YB26" s="61" t="n">
        <v>753</v>
      </c>
      <c r="YC26" s="61" t="n">
        <v>36</v>
      </c>
      <c r="YD26" s="61"/>
      <c r="YE26" s="61"/>
      <c r="YF26" s="61"/>
      <c r="YG26" s="61"/>
      <c r="YH26" s="61"/>
      <c r="YI26" s="61"/>
      <c r="YJ26" s="61" t="n">
        <v>44</v>
      </c>
      <c r="YK26" s="61"/>
      <c r="YL26" s="61" t="n">
        <v>65</v>
      </c>
      <c r="YM26" s="61"/>
      <c r="YN26" s="61"/>
      <c r="YO26" s="61"/>
      <c r="YP26" s="61"/>
      <c r="YQ26" s="61" t="n">
        <v>23</v>
      </c>
      <c r="YR26" s="61"/>
      <c r="YS26" s="61"/>
      <c r="YT26" s="61"/>
      <c r="YU26" s="61"/>
      <c r="YV26" s="61"/>
      <c r="YW26" s="61"/>
      <c r="YX26" s="61"/>
      <c r="YY26" s="61"/>
      <c r="YZ26" s="61"/>
      <c r="ZA26" s="61"/>
      <c r="ZB26" s="61"/>
      <c r="ZC26" s="61"/>
      <c r="ZD26" s="61"/>
      <c r="ZE26" s="61"/>
      <c r="ZF26" s="61" t="n">
        <v>8</v>
      </c>
      <c r="ZG26" s="61"/>
      <c r="ZH26" s="61"/>
      <c r="ZI26" s="61"/>
      <c r="ZJ26" s="61"/>
      <c r="ZK26" s="61"/>
      <c r="ZL26" s="61"/>
      <c r="ZM26" s="61"/>
      <c r="ZN26" s="61"/>
      <c r="ZO26" s="61"/>
      <c r="ZP26" s="61"/>
      <c r="ZQ26" s="61"/>
      <c r="ZR26" s="61"/>
      <c r="ZS26" s="61" t="n">
        <v>1</v>
      </c>
      <c r="ZT26" s="61"/>
      <c r="ZU26" s="61"/>
      <c r="ZV26" s="61"/>
      <c r="ZW26" s="61"/>
      <c r="ZX26" s="61"/>
      <c r="ZY26" s="61"/>
      <c r="ZZ26" s="61"/>
      <c r="AAA26" s="61"/>
      <c r="AAB26" s="61"/>
      <c r="AAC26" s="61"/>
      <c r="AAD26" s="61"/>
      <c r="AAE26" s="61"/>
      <c r="AAF26" s="61"/>
      <c r="AAG26" s="61"/>
      <c r="AAH26" s="61"/>
      <c r="AAI26" s="61"/>
      <c r="AAJ26" s="61"/>
      <c r="AAK26" s="61"/>
      <c r="AAL26" s="61"/>
      <c r="AAM26" s="61"/>
      <c r="AAN26" s="61"/>
      <c r="AAO26" s="61"/>
      <c r="AAP26" s="61"/>
      <c r="AAQ26" s="61"/>
      <c r="AAR26" s="61"/>
      <c r="AAS26" s="61"/>
      <c r="AAT26" s="61"/>
      <c r="AAU26" s="61"/>
      <c r="AAV26" s="61"/>
      <c r="AAW26" s="61"/>
      <c r="AAX26" s="61"/>
      <c r="AAY26" s="61"/>
      <c r="AAZ26" s="61"/>
      <c r="ABA26" s="61"/>
      <c r="ABB26" s="61"/>
      <c r="ABC26" s="61"/>
      <c r="ABD26" s="61"/>
      <c r="ABE26" s="61"/>
      <c r="ABF26" s="61"/>
      <c r="ABG26" s="61"/>
      <c r="ABH26" s="61"/>
      <c r="ABI26" s="61"/>
      <c r="ABJ26" s="61"/>
      <c r="ABK26" s="61"/>
      <c r="ABL26" s="61"/>
      <c r="ABM26" s="61"/>
      <c r="ABN26" s="61" t="n">
        <v>76</v>
      </c>
      <c r="ABO26" s="61"/>
      <c r="ABP26" s="61"/>
      <c r="ABQ26" s="61" t="n">
        <v>148</v>
      </c>
      <c r="ABR26" s="61"/>
      <c r="ABS26" s="61"/>
      <c r="ABT26" s="61"/>
      <c r="ABU26" s="61"/>
      <c r="ABV26" s="61"/>
      <c r="ABW26" s="61" t="n">
        <v>1</v>
      </c>
      <c r="ABX26" s="61"/>
      <c r="ABY26" s="61"/>
      <c r="ABZ26" s="61"/>
      <c r="ACA26" s="61"/>
      <c r="ACB26" s="61"/>
      <c r="ACC26" s="61"/>
      <c r="ACD26" s="61"/>
      <c r="ACE26" s="61"/>
      <c r="ACF26" s="61"/>
      <c r="ACG26" s="61"/>
      <c r="ACH26" s="61"/>
      <c r="ACI26" s="61"/>
      <c r="ACJ26" s="61"/>
      <c r="ACK26" s="61"/>
      <c r="ACL26" s="61"/>
      <c r="ACM26" s="61"/>
      <c r="ACN26" s="61"/>
      <c r="ACO26" s="61"/>
      <c r="ACP26" s="61"/>
      <c r="ACQ26" s="61"/>
      <c r="ACR26" s="61"/>
      <c r="ACS26" s="61"/>
      <c r="ACT26" s="61"/>
      <c r="ACU26" s="61"/>
      <c r="ACV26" s="61"/>
      <c r="ACW26" s="61"/>
      <c r="ACX26" s="61"/>
      <c r="ACY26" s="61"/>
      <c r="ACZ26" s="61"/>
      <c r="ADA26" s="61"/>
      <c r="ADB26" s="61"/>
      <c r="ADC26" s="61"/>
      <c r="ADD26" s="61"/>
      <c r="ADE26" s="61"/>
      <c r="ADF26" s="61"/>
      <c r="ADG26" s="61"/>
      <c r="ADH26" s="61"/>
      <c r="ADI26" s="61"/>
      <c r="ADJ26" s="61"/>
      <c r="ADK26" s="61"/>
      <c r="ADL26" s="61"/>
      <c r="ADM26" s="61"/>
      <c r="ADN26" s="61"/>
      <c r="ADO26" s="61"/>
      <c r="ADP26" s="61"/>
      <c r="ADQ26" s="61"/>
      <c r="ADR26" s="61"/>
      <c r="ADS26" s="61"/>
      <c r="ADT26" s="61"/>
      <c r="ADU26" s="61"/>
      <c r="ADV26" s="61" t="n">
        <v>2</v>
      </c>
      <c r="ADW26" s="61"/>
      <c r="ADX26" s="61"/>
      <c r="ADY26" s="61"/>
      <c r="ADZ26" s="61"/>
      <c r="AEA26" s="61"/>
      <c r="AEB26" s="61"/>
      <c r="AEC26" s="61"/>
      <c r="AED26" s="61"/>
      <c r="AEE26" s="62"/>
      <c r="AEF26" s="50" t="n">
        <v>11364</v>
      </c>
      <c r="AEG26" s="63"/>
      <c r="AEH26" s="64" t="n">
        <v>104</v>
      </c>
      <c r="AEI26" s="64"/>
      <c r="AEJ26" s="64"/>
      <c r="AEK26" s="64"/>
      <c r="AEL26" s="64" t="n">
        <v>-208</v>
      </c>
      <c r="AEM26" s="64" t="n">
        <v>6484</v>
      </c>
      <c r="AEN26" s="64" t="n">
        <v>-2116</v>
      </c>
      <c r="AEO26" s="64"/>
      <c r="AEP26" s="64"/>
      <c r="AEQ26" s="64"/>
      <c r="AER26" s="64"/>
      <c r="AES26" s="64"/>
      <c r="AET26" s="64"/>
      <c r="AEU26" s="64"/>
      <c r="AEV26" s="64"/>
      <c r="AEW26" s="64"/>
      <c r="AEX26" s="64"/>
      <c r="AEY26" s="64"/>
      <c r="AEZ26" s="65"/>
      <c r="AFA26" s="54" t="n">
        <v>4263</v>
      </c>
      <c r="AFB26" s="55" t="n">
        <v>15627</v>
      </c>
    </row>
    <row r="27" customFormat="false" ht="12.8" hidden="false" customHeight="false" outlineLevel="0" collapsed="false">
      <c r="D27" s="32"/>
      <c r="OR27" s="56" t="n">
        <v>212310</v>
      </c>
      <c r="OS27" s="57" t="s">
        <v>25</v>
      </c>
      <c r="OT27" s="58" t="n">
        <v>21</v>
      </c>
      <c r="OU27" s="59" t="n">
        <v>189</v>
      </c>
      <c r="OV27" s="59" t="n">
        <v>34</v>
      </c>
      <c r="OW27" s="61" t="n">
        <v>16</v>
      </c>
      <c r="OX27" s="61" t="n">
        <v>11</v>
      </c>
      <c r="OY27" s="61" t="n">
        <v>49</v>
      </c>
      <c r="OZ27" s="61" t="n">
        <v>28</v>
      </c>
      <c r="PA27" s="61" t="n">
        <v>26</v>
      </c>
      <c r="PB27" s="61" t="n">
        <v>5</v>
      </c>
      <c r="PC27" s="61" t="n">
        <v>25</v>
      </c>
      <c r="PD27" s="61"/>
      <c r="PE27" s="61"/>
      <c r="PF27" s="61"/>
      <c r="PG27" s="61"/>
      <c r="PH27" s="61" t="n">
        <v>195</v>
      </c>
      <c r="PI27" s="61" t="n">
        <v>0</v>
      </c>
      <c r="PJ27" s="61" t="n">
        <v>0</v>
      </c>
      <c r="PK27" s="61" t="n">
        <v>429</v>
      </c>
      <c r="PL27" s="61" t="n">
        <v>118</v>
      </c>
      <c r="PM27" s="61"/>
      <c r="PN27" s="61" t="n">
        <v>33</v>
      </c>
      <c r="PO27" s="61" t="n">
        <v>41</v>
      </c>
      <c r="PP27" s="61"/>
      <c r="PQ27" s="61" t="n">
        <v>8</v>
      </c>
      <c r="PR27" s="61" t="n">
        <v>15</v>
      </c>
      <c r="PS27" s="61" t="n">
        <v>25</v>
      </c>
      <c r="PT27" s="61" t="n">
        <v>2400</v>
      </c>
      <c r="PU27" s="61" t="n">
        <v>423</v>
      </c>
      <c r="PV27" s="61" t="n">
        <v>1092</v>
      </c>
      <c r="PW27" s="61" t="n">
        <v>378</v>
      </c>
      <c r="PX27" s="61" t="n">
        <v>1611</v>
      </c>
      <c r="PY27" s="61" t="n">
        <v>396</v>
      </c>
      <c r="PZ27" s="61" t="n">
        <v>283</v>
      </c>
      <c r="QA27" s="61" t="n">
        <v>268</v>
      </c>
      <c r="QB27" s="61" t="n">
        <v>1494</v>
      </c>
      <c r="QC27" s="61" t="n">
        <v>1869</v>
      </c>
      <c r="QD27" s="61"/>
      <c r="QE27" s="61"/>
      <c r="QF27" s="61"/>
      <c r="QG27" s="61"/>
      <c r="QH27" s="61"/>
      <c r="QI27" s="61"/>
      <c r="QJ27" s="61" t="n">
        <v>335</v>
      </c>
      <c r="QK27" s="61" t="n">
        <v>677</v>
      </c>
      <c r="QL27" s="61" t="n">
        <v>103</v>
      </c>
      <c r="QM27" s="61" t="n">
        <v>55</v>
      </c>
      <c r="QN27" s="61" t="n">
        <v>308</v>
      </c>
      <c r="QO27" s="61"/>
      <c r="QP27" s="61" t="n">
        <v>480</v>
      </c>
      <c r="QQ27" s="61" t="n">
        <v>200</v>
      </c>
      <c r="QR27" s="61"/>
      <c r="QS27" s="61"/>
      <c r="QT27" s="61"/>
      <c r="QU27" s="61"/>
      <c r="QV27" s="61"/>
      <c r="QW27" s="61"/>
      <c r="QX27" s="61"/>
      <c r="QY27" s="61"/>
      <c r="QZ27" s="61"/>
      <c r="RA27" s="61"/>
      <c r="RB27" s="61"/>
      <c r="RC27" s="61"/>
      <c r="RD27" s="61"/>
      <c r="RE27" s="61"/>
      <c r="RF27" s="61"/>
      <c r="RG27" s="61"/>
      <c r="RH27" s="61"/>
      <c r="RI27" s="61"/>
      <c r="RJ27" s="61"/>
      <c r="RK27" s="61"/>
      <c r="RL27" s="61"/>
      <c r="RM27" s="61"/>
      <c r="RN27" s="61"/>
      <c r="RO27" s="61"/>
      <c r="RP27" s="61"/>
      <c r="RQ27" s="61"/>
      <c r="RR27" s="61"/>
      <c r="RS27" s="61"/>
      <c r="RT27" s="61"/>
      <c r="RU27" s="61"/>
      <c r="RV27" s="61"/>
      <c r="RW27" s="61"/>
      <c r="RX27" s="61"/>
      <c r="RY27" s="61"/>
      <c r="RZ27" s="61"/>
      <c r="SA27" s="61"/>
      <c r="SB27" s="61"/>
      <c r="SC27" s="61"/>
      <c r="SD27" s="61"/>
      <c r="SE27" s="61"/>
      <c r="SF27" s="61"/>
      <c r="SG27" s="61"/>
      <c r="SH27" s="61"/>
      <c r="SI27" s="61"/>
      <c r="SJ27" s="61"/>
      <c r="SK27" s="61"/>
      <c r="SL27" s="61"/>
      <c r="SM27" s="61"/>
      <c r="SN27" s="61"/>
      <c r="SO27" s="61"/>
      <c r="SP27" s="61"/>
      <c r="SQ27" s="61"/>
      <c r="SR27" s="61"/>
      <c r="SS27" s="61"/>
      <c r="ST27" s="61"/>
      <c r="SU27" s="61"/>
      <c r="SV27" s="61"/>
      <c r="SW27" s="61"/>
      <c r="SX27" s="61"/>
      <c r="SY27" s="61"/>
      <c r="SZ27" s="61"/>
      <c r="TA27" s="61"/>
      <c r="TB27" s="61"/>
      <c r="TC27" s="61"/>
      <c r="TD27" s="61"/>
      <c r="TE27" s="61"/>
      <c r="TF27" s="61"/>
      <c r="TG27" s="61"/>
      <c r="TH27" s="61"/>
      <c r="TI27" s="61"/>
      <c r="TJ27" s="61"/>
      <c r="TK27" s="61"/>
      <c r="TL27" s="61"/>
      <c r="TM27" s="61"/>
      <c r="TN27" s="61"/>
      <c r="TO27" s="61"/>
      <c r="TP27" s="61"/>
      <c r="TQ27" s="61"/>
      <c r="TR27" s="61"/>
      <c r="TS27" s="61"/>
      <c r="TT27" s="61"/>
      <c r="TU27" s="61"/>
      <c r="TV27" s="61"/>
      <c r="TW27" s="61"/>
      <c r="TX27" s="61"/>
      <c r="TY27" s="61"/>
      <c r="TZ27" s="61"/>
      <c r="UA27" s="61"/>
      <c r="UB27" s="61"/>
      <c r="UC27" s="61"/>
      <c r="UD27" s="61"/>
      <c r="UE27" s="61"/>
      <c r="UF27" s="61"/>
      <c r="UG27" s="61"/>
      <c r="UH27" s="61"/>
      <c r="UI27" s="61"/>
      <c r="UJ27" s="61"/>
      <c r="UK27" s="61"/>
      <c r="UL27" s="61"/>
      <c r="UM27" s="61"/>
      <c r="UN27" s="61"/>
      <c r="UO27" s="61"/>
      <c r="UP27" s="61"/>
      <c r="UQ27" s="61"/>
      <c r="UR27" s="61"/>
      <c r="US27" s="61"/>
      <c r="UT27" s="61"/>
      <c r="UU27" s="61"/>
      <c r="UV27" s="61"/>
      <c r="UW27" s="61"/>
      <c r="UX27" s="61"/>
      <c r="UY27" s="61"/>
      <c r="UZ27" s="61"/>
      <c r="VA27" s="61"/>
      <c r="VB27" s="61"/>
      <c r="VC27" s="61"/>
      <c r="VD27" s="61"/>
      <c r="VE27" s="61"/>
      <c r="VF27" s="61"/>
      <c r="VG27" s="61"/>
      <c r="VH27" s="61"/>
      <c r="VI27" s="61"/>
      <c r="VJ27" s="61" t="n">
        <v>8</v>
      </c>
      <c r="VK27" s="61"/>
      <c r="VL27" s="61"/>
      <c r="VM27" s="61"/>
      <c r="VN27" s="61"/>
      <c r="VO27" s="61"/>
      <c r="VP27" s="61"/>
      <c r="VQ27" s="61" t="n">
        <v>3</v>
      </c>
      <c r="VR27" s="61"/>
      <c r="VS27" s="61" t="n">
        <v>3</v>
      </c>
      <c r="VT27" s="61"/>
      <c r="VU27" s="61"/>
      <c r="VV27" s="61"/>
      <c r="VW27" s="61"/>
      <c r="VX27" s="61"/>
      <c r="VY27" s="61"/>
      <c r="VZ27" s="61"/>
      <c r="WA27" s="61"/>
      <c r="WB27" s="61"/>
      <c r="WC27" s="61"/>
      <c r="WD27" s="61"/>
      <c r="WE27" s="61"/>
      <c r="WF27" s="61"/>
      <c r="WG27" s="61"/>
      <c r="WH27" s="61"/>
      <c r="WI27" s="61"/>
      <c r="WJ27" s="61"/>
      <c r="WK27" s="61"/>
      <c r="WL27" s="61"/>
      <c r="WM27" s="61"/>
      <c r="WN27" s="61"/>
      <c r="WO27" s="61"/>
      <c r="WP27" s="61"/>
      <c r="WQ27" s="61"/>
      <c r="WR27" s="61"/>
      <c r="WS27" s="61"/>
      <c r="WT27" s="61"/>
      <c r="WU27" s="61"/>
      <c r="WV27" s="61"/>
      <c r="WW27" s="61"/>
      <c r="WX27" s="61"/>
      <c r="WY27" s="61"/>
      <c r="WZ27" s="61"/>
      <c r="XA27" s="61"/>
      <c r="XB27" s="61"/>
      <c r="XC27" s="61"/>
      <c r="XD27" s="61"/>
      <c r="XE27" s="61"/>
      <c r="XF27" s="61"/>
      <c r="XG27" s="61"/>
      <c r="XH27" s="61"/>
      <c r="XI27" s="61"/>
      <c r="XJ27" s="61"/>
      <c r="XK27" s="61"/>
      <c r="XL27" s="61"/>
      <c r="XM27" s="61"/>
      <c r="XN27" s="61"/>
      <c r="XO27" s="61"/>
      <c r="XP27" s="61"/>
      <c r="XQ27" s="61"/>
      <c r="XR27" s="61"/>
      <c r="XS27" s="61"/>
      <c r="XT27" s="61"/>
      <c r="XU27" s="61"/>
      <c r="XV27" s="61" t="n">
        <v>8</v>
      </c>
      <c r="XW27" s="61" t="n">
        <v>19</v>
      </c>
      <c r="XX27" s="61"/>
      <c r="XY27" s="61"/>
      <c r="XZ27" s="61"/>
      <c r="YA27" s="61"/>
      <c r="YB27" s="61"/>
      <c r="YC27" s="61"/>
      <c r="YD27" s="61"/>
      <c r="YE27" s="61"/>
      <c r="YF27" s="61"/>
      <c r="YG27" s="61"/>
      <c r="YH27" s="61"/>
      <c r="YI27" s="61"/>
      <c r="YJ27" s="61"/>
      <c r="YK27" s="61"/>
      <c r="YL27" s="61"/>
      <c r="YM27" s="61"/>
      <c r="YN27" s="61"/>
      <c r="YO27" s="61"/>
      <c r="YP27" s="61"/>
      <c r="YQ27" s="61" t="n">
        <v>572</v>
      </c>
      <c r="YR27" s="61"/>
      <c r="YS27" s="61"/>
      <c r="YT27" s="61"/>
      <c r="YU27" s="61"/>
      <c r="YV27" s="61"/>
      <c r="YW27" s="61"/>
      <c r="YX27" s="61"/>
      <c r="YY27" s="61"/>
      <c r="YZ27" s="61"/>
      <c r="ZA27" s="61"/>
      <c r="ZB27" s="61" t="n">
        <v>0</v>
      </c>
      <c r="ZC27" s="61" t="n">
        <v>0</v>
      </c>
      <c r="ZD27" s="61" t="n">
        <v>0</v>
      </c>
      <c r="ZE27" s="61" t="n">
        <v>0</v>
      </c>
      <c r="ZF27" s="61"/>
      <c r="ZG27" s="61"/>
      <c r="ZH27" s="61"/>
      <c r="ZI27" s="61" t="n">
        <v>0</v>
      </c>
      <c r="ZJ27" s="61"/>
      <c r="ZK27" s="61" t="n">
        <v>0</v>
      </c>
      <c r="ZL27" s="61"/>
      <c r="ZM27" s="61"/>
      <c r="ZN27" s="61"/>
      <c r="ZO27" s="61"/>
      <c r="ZP27" s="61"/>
      <c r="ZQ27" s="61"/>
      <c r="ZR27" s="61"/>
      <c r="ZS27" s="61"/>
      <c r="ZT27" s="61" t="n">
        <v>0</v>
      </c>
      <c r="ZU27" s="61" t="n">
        <v>0</v>
      </c>
      <c r="ZV27" s="61"/>
      <c r="ZW27" s="61" t="n">
        <v>93</v>
      </c>
      <c r="ZX27" s="61" t="n">
        <v>0</v>
      </c>
      <c r="ZY27" s="61" t="n">
        <v>5</v>
      </c>
      <c r="ZZ27" s="61" t="n">
        <v>1</v>
      </c>
      <c r="AAA27" s="61"/>
      <c r="AAB27" s="61" t="n">
        <v>2</v>
      </c>
      <c r="AAC27" s="61"/>
      <c r="AAD27" s="61"/>
      <c r="AAE27" s="61"/>
      <c r="AAF27" s="61" t="n">
        <v>0</v>
      </c>
      <c r="AAG27" s="61" t="n">
        <v>0</v>
      </c>
      <c r="AAH27" s="61" t="n">
        <v>0</v>
      </c>
      <c r="AAI27" s="61" t="n">
        <v>0</v>
      </c>
      <c r="AAJ27" s="61"/>
      <c r="AAK27" s="61"/>
      <c r="AAL27" s="61"/>
      <c r="AAM27" s="61" t="n">
        <v>2</v>
      </c>
      <c r="AAN27" s="61" t="n">
        <v>3</v>
      </c>
      <c r="AAO27" s="61" t="n">
        <v>0</v>
      </c>
      <c r="AAP27" s="61" t="n">
        <v>1</v>
      </c>
      <c r="AAQ27" s="61" t="n">
        <v>2</v>
      </c>
      <c r="AAR27" s="61"/>
      <c r="AAS27" s="61"/>
      <c r="AAT27" s="61"/>
      <c r="AAU27" s="61"/>
      <c r="AAV27" s="61"/>
      <c r="AAW27" s="61"/>
      <c r="AAX27" s="61"/>
      <c r="AAY27" s="61"/>
      <c r="AAZ27" s="61"/>
      <c r="ABA27" s="61"/>
      <c r="ABB27" s="61" t="n">
        <v>3</v>
      </c>
      <c r="ABC27" s="61" t="n">
        <v>0</v>
      </c>
      <c r="ABD27" s="61"/>
      <c r="ABE27" s="61"/>
      <c r="ABF27" s="61"/>
      <c r="ABG27" s="61"/>
      <c r="ABH27" s="61"/>
      <c r="ABI27" s="61"/>
      <c r="ABJ27" s="61"/>
      <c r="ABK27" s="61"/>
      <c r="ABL27" s="61"/>
      <c r="ABM27" s="61"/>
      <c r="ABN27" s="61" t="n">
        <v>97</v>
      </c>
      <c r="ABO27" s="61"/>
      <c r="ABP27" s="61"/>
      <c r="ABQ27" s="61" t="n">
        <v>38</v>
      </c>
      <c r="ABR27" s="61"/>
      <c r="ABS27" s="61"/>
      <c r="ABT27" s="61"/>
      <c r="ABU27" s="61"/>
      <c r="ABV27" s="61"/>
      <c r="ABW27" s="61" t="n">
        <v>1</v>
      </c>
      <c r="ABX27" s="61"/>
      <c r="ABY27" s="61"/>
      <c r="ABZ27" s="61"/>
      <c r="ACA27" s="61"/>
      <c r="ACB27" s="61"/>
      <c r="ACC27" s="61"/>
      <c r="ACD27" s="61"/>
      <c r="ACE27" s="61"/>
      <c r="ACF27" s="61"/>
      <c r="ACG27" s="61"/>
      <c r="ACH27" s="61"/>
      <c r="ACI27" s="61"/>
      <c r="ACJ27" s="61"/>
      <c r="ACK27" s="61"/>
      <c r="ACL27" s="61"/>
      <c r="ACM27" s="61"/>
      <c r="ACN27" s="61"/>
      <c r="ACO27" s="61"/>
      <c r="ACP27" s="61"/>
      <c r="ACQ27" s="61"/>
      <c r="ACR27" s="61"/>
      <c r="ACS27" s="61"/>
      <c r="ACT27" s="61"/>
      <c r="ACU27" s="61"/>
      <c r="ACV27" s="61"/>
      <c r="ACW27" s="61"/>
      <c r="ACX27" s="61"/>
      <c r="ACY27" s="61"/>
      <c r="ACZ27" s="61"/>
      <c r="ADA27" s="61"/>
      <c r="ADB27" s="61"/>
      <c r="ADC27" s="61"/>
      <c r="ADD27" s="61"/>
      <c r="ADE27" s="61"/>
      <c r="ADF27" s="61"/>
      <c r="ADG27" s="61"/>
      <c r="ADH27" s="61"/>
      <c r="ADI27" s="61"/>
      <c r="ADJ27" s="61"/>
      <c r="ADK27" s="61"/>
      <c r="ADL27" s="61"/>
      <c r="ADM27" s="61"/>
      <c r="ADN27" s="61"/>
      <c r="ADO27" s="61"/>
      <c r="ADP27" s="61"/>
      <c r="ADQ27" s="61"/>
      <c r="ADR27" s="61"/>
      <c r="ADS27" s="61"/>
      <c r="ADT27" s="61"/>
      <c r="ADU27" s="61"/>
      <c r="ADV27" s="61"/>
      <c r="ADW27" s="61"/>
      <c r="ADX27" s="61"/>
      <c r="ADY27" s="61"/>
      <c r="ADZ27" s="61"/>
      <c r="AEA27" s="61"/>
      <c r="AEB27" s="61" t="n">
        <v>126</v>
      </c>
      <c r="AEC27" s="61"/>
      <c r="AED27" s="61"/>
      <c r="AEE27" s="62" t="n">
        <v>90</v>
      </c>
      <c r="AEF27" s="50" t="n">
        <v>14715</v>
      </c>
      <c r="AEG27" s="63"/>
      <c r="AEH27" s="64"/>
      <c r="AEI27" s="64"/>
      <c r="AEJ27" s="64"/>
      <c r="AEK27" s="64"/>
      <c r="AEL27" s="64" t="n">
        <v>-13</v>
      </c>
      <c r="AEM27" s="64" t="n">
        <v>104</v>
      </c>
      <c r="AEN27" s="64" t="n">
        <v>-329</v>
      </c>
      <c r="AEO27" s="64"/>
      <c r="AEP27" s="64"/>
      <c r="AEQ27" s="64"/>
      <c r="AER27" s="64"/>
      <c r="AES27" s="64"/>
      <c r="AET27" s="64"/>
      <c r="AEU27" s="64"/>
      <c r="AEV27" s="64"/>
      <c r="AEW27" s="64"/>
      <c r="AEX27" s="64"/>
      <c r="AEY27" s="64"/>
      <c r="AEZ27" s="65"/>
      <c r="AFA27" s="54" t="n">
        <v>-238</v>
      </c>
      <c r="AFB27" s="55" t="n">
        <v>14477</v>
      </c>
    </row>
    <row r="28" customFormat="false" ht="12.8" hidden="false" customHeight="false" outlineLevel="0" collapsed="false">
      <c r="D28" s="32"/>
      <c r="OR28" s="56" t="s">
        <v>440</v>
      </c>
      <c r="OS28" s="57" t="s">
        <v>26</v>
      </c>
      <c r="OT28" s="58" t="n">
        <v>1</v>
      </c>
      <c r="OU28" s="59" t="n">
        <v>361</v>
      </c>
      <c r="OV28" s="59" t="n">
        <v>1</v>
      </c>
      <c r="OW28" s="61" t="n">
        <v>3</v>
      </c>
      <c r="OX28" s="61"/>
      <c r="OY28" s="61" t="n">
        <v>144</v>
      </c>
      <c r="OZ28" s="61" t="n">
        <v>2</v>
      </c>
      <c r="PA28" s="61"/>
      <c r="PB28" s="61"/>
      <c r="PC28" s="61" t="n">
        <v>1</v>
      </c>
      <c r="PD28" s="61"/>
      <c r="PE28" s="61"/>
      <c r="PF28" s="61"/>
      <c r="PG28" s="61"/>
      <c r="PH28" s="61" t="n">
        <v>5</v>
      </c>
      <c r="PI28" s="61" t="n">
        <v>0</v>
      </c>
      <c r="PJ28" s="61" t="n">
        <v>0</v>
      </c>
      <c r="PK28" s="61" t="n">
        <v>25</v>
      </c>
      <c r="PL28" s="61" t="n">
        <v>356</v>
      </c>
      <c r="PM28" s="61" t="n">
        <v>14</v>
      </c>
      <c r="PN28" s="61" t="n">
        <v>23</v>
      </c>
      <c r="PO28" s="61" t="n">
        <v>403</v>
      </c>
      <c r="PP28" s="61" t="n">
        <v>11</v>
      </c>
      <c r="PQ28" s="61" t="n">
        <v>128</v>
      </c>
      <c r="PR28" s="61" t="n">
        <v>46</v>
      </c>
      <c r="PS28" s="61" t="n">
        <v>120</v>
      </c>
      <c r="PT28" s="61" t="n">
        <v>95</v>
      </c>
      <c r="PU28" s="61" t="n">
        <v>79</v>
      </c>
      <c r="PV28" s="61" t="n">
        <v>442</v>
      </c>
      <c r="PW28" s="61" t="n">
        <v>155</v>
      </c>
      <c r="PX28" s="61" t="n">
        <v>341</v>
      </c>
      <c r="PY28" s="61" t="n">
        <v>160</v>
      </c>
      <c r="PZ28" s="61" t="n">
        <v>113</v>
      </c>
      <c r="QA28" s="61" t="n">
        <v>91</v>
      </c>
      <c r="QB28" s="61" t="n">
        <v>1053</v>
      </c>
      <c r="QC28" s="61" t="n">
        <v>299</v>
      </c>
      <c r="QD28" s="61"/>
      <c r="QE28" s="61"/>
      <c r="QF28" s="61"/>
      <c r="QG28" s="61"/>
      <c r="QH28" s="61" t="n">
        <v>511</v>
      </c>
      <c r="QI28" s="61" t="n">
        <v>81</v>
      </c>
      <c r="QJ28" s="61" t="n">
        <v>40</v>
      </c>
      <c r="QK28" s="61" t="n">
        <v>3467</v>
      </c>
      <c r="QL28" s="61" t="n">
        <v>331</v>
      </c>
      <c r="QM28" s="61" t="n">
        <v>150</v>
      </c>
      <c r="QN28" s="61" t="n">
        <v>311</v>
      </c>
      <c r="QO28" s="61" t="n">
        <v>37</v>
      </c>
      <c r="QP28" s="61" t="n">
        <v>84</v>
      </c>
      <c r="QQ28" s="61" t="n">
        <v>209</v>
      </c>
      <c r="QR28" s="61" t="n">
        <v>165</v>
      </c>
      <c r="QS28" s="61" t="n">
        <v>217</v>
      </c>
      <c r="QT28" s="61" t="n">
        <v>128</v>
      </c>
      <c r="QU28" s="61"/>
      <c r="QV28" s="61"/>
      <c r="QW28" s="61"/>
      <c r="QX28" s="61"/>
      <c r="QY28" s="61"/>
      <c r="QZ28" s="61"/>
      <c r="RA28" s="61"/>
      <c r="RB28" s="61" t="n">
        <v>206</v>
      </c>
      <c r="RC28" s="61" t="n">
        <v>7</v>
      </c>
      <c r="RD28" s="61"/>
      <c r="RE28" s="61"/>
      <c r="RF28" s="61"/>
      <c r="RG28" s="61" t="n">
        <v>1</v>
      </c>
      <c r="RH28" s="61"/>
      <c r="RI28" s="61"/>
      <c r="RJ28" s="61"/>
      <c r="RK28" s="61"/>
      <c r="RL28" s="61"/>
      <c r="RM28" s="61"/>
      <c r="RN28" s="61"/>
      <c r="RO28" s="61"/>
      <c r="RP28" s="61"/>
      <c r="RQ28" s="61"/>
      <c r="RR28" s="61"/>
      <c r="RS28" s="61"/>
      <c r="RT28" s="61"/>
      <c r="RU28" s="61"/>
      <c r="RV28" s="61"/>
      <c r="RW28" s="61" t="n">
        <v>5</v>
      </c>
      <c r="RX28" s="61"/>
      <c r="RY28" s="61"/>
      <c r="RZ28" s="61"/>
      <c r="SA28" s="61"/>
      <c r="SB28" s="61"/>
      <c r="SC28" s="61"/>
      <c r="SD28" s="61"/>
      <c r="SE28" s="61"/>
      <c r="SF28" s="61"/>
      <c r="SG28" s="61" t="n">
        <v>1</v>
      </c>
      <c r="SH28" s="61"/>
      <c r="SI28" s="61"/>
      <c r="SJ28" s="61" t="n">
        <v>0</v>
      </c>
      <c r="SK28" s="61" t="n">
        <v>0</v>
      </c>
      <c r="SL28" s="61" t="n">
        <v>1</v>
      </c>
      <c r="SM28" s="61" t="n">
        <v>6</v>
      </c>
      <c r="SN28" s="61"/>
      <c r="SO28" s="61"/>
      <c r="SP28" s="61"/>
      <c r="SQ28" s="61"/>
      <c r="SR28" s="61"/>
      <c r="SS28" s="61"/>
      <c r="ST28" s="61"/>
      <c r="SU28" s="61"/>
      <c r="SV28" s="61"/>
      <c r="SW28" s="61"/>
      <c r="SX28" s="61"/>
      <c r="SY28" s="61"/>
      <c r="SZ28" s="61"/>
      <c r="TA28" s="61"/>
      <c r="TB28" s="61"/>
      <c r="TC28" s="61" t="n">
        <v>2</v>
      </c>
      <c r="TD28" s="61"/>
      <c r="TE28" s="61"/>
      <c r="TF28" s="61"/>
      <c r="TG28" s="61"/>
      <c r="TH28" s="61" t="n">
        <v>0</v>
      </c>
      <c r="TI28" s="61"/>
      <c r="TJ28" s="61"/>
      <c r="TK28" s="61"/>
      <c r="TL28" s="61"/>
      <c r="TM28" s="61"/>
      <c r="TN28" s="61"/>
      <c r="TO28" s="61"/>
      <c r="TP28" s="61"/>
      <c r="TQ28" s="61"/>
      <c r="TR28" s="61"/>
      <c r="TS28" s="61"/>
      <c r="TT28" s="61"/>
      <c r="TU28" s="61"/>
      <c r="TV28" s="61" t="n">
        <v>14</v>
      </c>
      <c r="TW28" s="61" t="n">
        <v>2</v>
      </c>
      <c r="TX28" s="61"/>
      <c r="TY28" s="61"/>
      <c r="TZ28" s="61"/>
      <c r="UA28" s="61"/>
      <c r="UB28" s="61"/>
      <c r="UC28" s="61"/>
      <c r="UD28" s="61"/>
      <c r="UE28" s="61"/>
      <c r="UF28" s="61"/>
      <c r="UG28" s="61"/>
      <c r="UH28" s="61"/>
      <c r="UI28" s="61"/>
      <c r="UJ28" s="61"/>
      <c r="UK28" s="61"/>
      <c r="UL28" s="61"/>
      <c r="UM28" s="61"/>
      <c r="UN28" s="61"/>
      <c r="UO28" s="61"/>
      <c r="UP28" s="61"/>
      <c r="UQ28" s="61"/>
      <c r="UR28" s="61"/>
      <c r="US28" s="61"/>
      <c r="UT28" s="61"/>
      <c r="UU28" s="61"/>
      <c r="UV28" s="61" t="n">
        <v>91</v>
      </c>
      <c r="UW28" s="61" t="n">
        <v>1</v>
      </c>
      <c r="UX28" s="61" t="n">
        <v>36</v>
      </c>
      <c r="UY28" s="61" t="n">
        <v>0</v>
      </c>
      <c r="UZ28" s="61" t="n">
        <v>2</v>
      </c>
      <c r="VA28" s="61"/>
      <c r="VB28" s="61"/>
      <c r="VC28" s="61"/>
      <c r="VD28" s="61"/>
      <c r="VE28" s="61"/>
      <c r="VF28" s="61"/>
      <c r="VG28" s="61"/>
      <c r="VH28" s="61"/>
      <c r="VI28" s="61"/>
      <c r="VJ28" s="61"/>
      <c r="VK28" s="61"/>
      <c r="VL28" s="61"/>
      <c r="VM28" s="61"/>
      <c r="VN28" s="61"/>
      <c r="VO28" s="61"/>
      <c r="VP28" s="61"/>
      <c r="VQ28" s="61" t="n">
        <v>11</v>
      </c>
      <c r="VR28" s="61"/>
      <c r="VS28" s="61" t="n">
        <v>11</v>
      </c>
      <c r="VT28" s="61"/>
      <c r="VU28" s="61"/>
      <c r="VV28" s="61"/>
      <c r="VW28" s="61" t="n">
        <v>0</v>
      </c>
      <c r="VX28" s="61"/>
      <c r="VY28" s="61"/>
      <c r="VZ28" s="61" t="n">
        <v>7</v>
      </c>
      <c r="WA28" s="61" t="n">
        <v>192</v>
      </c>
      <c r="WB28" s="61"/>
      <c r="WC28" s="61"/>
      <c r="WD28" s="61"/>
      <c r="WE28" s="61"/>
      <c r="WF28" s="61"/>
      <c r="WG28" s="61"/>
      <c r="WH28" s="61"/>
      <c r="WI28" s="61"/>
      <c r="WJ28" s="61"/>
      <c r="WK28" s="61"/>
      <c r="WL28" s="61"/>
      <c r="WM28" s="61"/>
      <c r="WN28" s="61"/>
      <c r="WO28" s="61"/>
      <c r="WP28" s="61"/>
      <c r="WQ28" s="61"/>
      <c r="WR28" s="61"/>
      <c r="WS28" s="61"/>
      <c r="WT28" s="61"/>
      <c r="WU28" s="61"/>
      <c r="WV28" s="61"/>
      <c r="WW28" s="61"/>
      <c r="WX28" s="61"/>
      <c r="WY28" s="61"/>
      <c r="WZ28" s="61"/>
      <c r="XA28" s="61"/>
      <c r="XB28" s="61"/>
      <c r="XC28" s="61"/>
      <c r="XD28" s="61"/>
      <c r="XE28" s="61"/>
      <c r="XF28" s="61"/>
      <c r="XG28" s="61"/>
      <c r="XH28" s="61"/>
      <c r="XI28" s="61"/>
      <c r="XJ28" s="61"/>
      <c r="XK28" s="61"/>
      <c r="XL28" s="61" t="n">
        <v>214</v>
      </c>
      <c r="XM28" s="61" t="n">
        <v>84</v>
      </c>
      <c r="XN28" s="61"/>
      <c r="XO28" s="61"/>
      <c r="XP28" s="61"/>
      <c r="XQ28" s="61"/>
      <c r="XR28" s="61"/>
      <c r="XS28" s="61"/>
      <c r="XT28" s="61"/>
      <c r="XU28" s="61" t="n">
        <v>39</v>
      </c>
      <c r="XV28" s="61" t="n">
        <v>1195</v>
      </c>
      <c r="XW28" s="61" t="n">
        <v>305</v>
      </c>
      <c r="XX28" s="61"/>
      <c r="XY28" s="61"/>
      <c r="XZ28" s="61" t="n">
        <v>11</v>
      </c>
      <c r="YA28" s="61" t="n">
        <v>21</v>
      </c>
      <c r="YB28" s="61" t="n">
        <v>418</v>
      </c>
      <c r="YC28" s="61" t="n">
        <v>6</v>
      </c>
      <c r="YD28" s="61"/>
      <c r="YE28" s="61"/>
      <c r="YF28" s="61"/>
      <c r="YG28" s="61"/>
      <c r="YH28" s="61"/>
      <c r="YI28" s="61"/>
      <c r="YJ28" s="61" t="n">
        <v>782</v>
      </c>
      <c r="YK28" s="61"/>
      <c r="YL28" s="61" t="n">
        <v>292</v>
      </c>
      <c r="YM28" s="61" t="n">
        <v>159</v>
      </c>
      <c r="YN28" s="61"/>
      <c r="YO28" s="61" t="n">
        <v>29</v>
      </c>
      <c r="YP28" s="61"/>
      <c r="YQ28" s="61"/>
      <c r="YR28" s="61"/>
      <c r="YS28" s="61"/>
      <c r="YT28" s="61"/>
      <c r="YU28" s="61"/>
      <c r="YV28" s="61"/>
      <c r="YW28" s="61"/>
      <c r="YX28" s="61"/>
      <c r="YY28" s="61"/>
      <c r="YZ28" s="61"/>
      <c r="ZA28" s="61"/>
      <c r="ZB28" s="61"/>
      <c r="ZC28" s="61"/>
      <c r="ZD28" s="61"/>
      <c r="ZE28" s="61"/>
      <c r="ZF28" s="61"/>
      <c r="ZG28" s="61"/>
      <c r="ZH28" s="61"/>
      <c r="ZI28" s="61"/>
      <c r="ZJ28" s="61"/>
      <c r="ZK28" s="61"/>
      <c r="ZL28" s="61"/>
      <c r="ZM28" s="61"/>
      <c r="ZN28" s="61"/>
      <c r="ZO28" s="61"/>
      <c r="ZP28" s="61"/>
      <c r="ZQ28" s="61"/>
      <c r="ZR28" s="61"/>
      <c r="ZS28" s="61"/>
      <c r="ZT28" s="61"/>
      <c r="ZU28" s="61" t="n">
        <v>0</v>
      </c>
      <c r="ZV28" s="61"/>
      <c r="ZW28" s="61"/>
      <c r="ZX28" s="61"/>
      <c r="ZY28" s="61"/>
      <c r="ZZ28" s="61"/>
      <c r="AAA28" s="61"/>
      <c r="AAB28" s="61"/>
      <c r="AAC28" s="61"/>
      <c r="AAD28" s="61"/>
      <c r="AAE28" s="61"/>
      <c r="AAF28" s="61"/>
      <c r="AAG28" s="61"/>
      <c r="AAH28" s="61"/>
      <c r="AAI28" s="61"/>
      <c r="AAJ28" s="61"/>
      <c r="AAK28" s="61"/>
      <c r="AAL28" s="61"/>
      <c r="AAM28" s="61"/>
      <c r="AAN28" s="61" t="n">
        <v>2</v>
      </c>
      <c r="AAO28" s="61" t="n">
        <v>12</v>
      </c>
      <c r="AAP28" s="61"/>
      <c r="AAQ28" s="61"/>
      <c r="AAR28" s="61"/>
      <c r="AAS28" s="61"/>
      <c r="AAT28" s="61"/>
      <c r="AAU28" s="61"/>
      <c r="AAV28" s="61"/>
      <c r="AAW28" s="61"/>
      <c r="AAX28" s="61"/>
      <c r="AAY28" s="61"/>
      <c r="AAZ28" s="61"/>
      <c r="ABA28" s="61"/>
      <c r="ABB28" s="61" t="n">
        <v>0</v>
      </c>
      <c r="ABC28" s="61" t="n">
        <v>5</v>
      </c>
      <c r="ABD28" s="61"/>
      <c r="ABE28" s="61"/>
      <c r="ABF28" s="61"/>
      <c r="ABG28" s="61"/>
      <c r="ABH28" s="61"/>
      <c r="ABI28" s="61"/>
      <c r="ABJ28" s="61"/>
      <c r="ABK28" s="61"/>
      <c r="ABL28" s="61"/>
      <c r="ABM28" s="61"/>
      <c r="ABN28" s="61" t="n">
        <v>95</v>
      </c>
      <c r="ABO28" s="61"/>
      <c r="ABP28" s="61"/>
      <c r="ABQ28" s="61" t="n">
        <v>168</v>
      </c>
      <c r="ABR28" s="61"/>
      <c r="ABS28" s="61"/>
      <c r="ABT28" s="61"/>
      <c r="ABU28" s="61"/>
      <c r="ABV28" s="61"/>
      <c r="ABW28" s="61" t="n">
        <v>8</v>
      </c>
      <c r="ABX28" s="61"/>
      <c r="ABY28" s="61"/>
      <c r="ABZ28" s="61"/>
      <c r="ACA28" s="61"/>
      <c r="ACB28" s="61"/>
      <c r="ACC28" s="61"/>
      <c r="ACD28" s="61"/>
      <c r="ACE28" s="61"/>
      <c r="ACF28" s="61"/>
      <c r="ACG28" s="61"/>
      <c r="ACH28" s="61"/>
      <c r="ACI28" s="61"/>
      <c r="ACJ28" s="61"/>
      <c r="ACK28" s="61"/>
      <c r="ACL28" s="61"/>
      <c r="ACM28" s="61"/>
      <c r="ACN28" s="61"/>
      <c r="ACO28" s="61"/>
      <c r="ACP28" s="61"/>
      <c r="ACQ28" s="61"/>
      <c r="ACR28" s="61"/>
      <c r="ACS28" s="61"/>
      <c r="ACT28" s="61"/>
      <c r="ACU28" s="61" t="n">
        <v>65</v>
      </c>
      <c r="ACV28" s="61"/>
      <c r="ACW28" s="61"/>
      <c r="ACX28" s="61"/>
      <c r="ACY28" s="61"/>
      <c r="ACZ28" s="61"/>
      <c r="ADA28" s="61"/>
      <c r="ADB28" s="61"/>
      <c r="ADC28" s="61"/>
      <c r="ADD28" s="61"/>
      <c r="ADE28" s="61"/>
      <c r="ADF28" s="61"/>
      <c r="ADG28" s="61"/>
      <c r="ADH28" s="61"/>
      <c r="ADI28" s="61"/>
      <c r="ADJ28" s="61"/>
      <c r="ADK28" s="61"/>
      <c r="ADL28" s="61"/>
      <c r="ADM28" s="61"/>
      <c r="ADN28" s="61"/>
      <c r="ADO28" s="61"/>
      <c r="ADP28" s="61"/>
      <c r="ADQ28" s="61"/>
      <c r="ADR28" s="61"/>
      <c r="ADS28" s="61"/>
      <c r="ADT28" s="61"/>
      <c r="ADU28" s="61"/>
      <c r="ADV28" s="61" t="n">
        <v>149</v>
      </c>
      <c r="ADW28" s="61"/>
      <c r="ADX28" s="61"/>
      <c r="ADY28" s="61"/>
      <c r="ADZ28" s="61"/>
      <c r="AEA28" s="61"/>
      <c r="AEB28" s="61" t="n">
        <v>979</v>
      </c>
      <c r="AEC28" s="61"/>
      <c r="AED28" s="61"/>
      <c r="AEE28" s="62" t="n">
        <v>63</v>
      </c>
      <c r="AEF28" s="50" t="n">
        <v>15904</v>
      </c>
      <c r="AEG28" s="63" t="n">
        <v>52</v>
      </c>
      <c r="AEH28" s="64"/>
      <c r="AEI28" s="64"/>
      <c r="AEJ28" s="64"/>
      <c r="AEK28" s="64"/>
      <c r="AEL28" s="64" t="n">
        <v>-285</v>
      </c>
      <c r="AEM28" s="64" t="n">
        <v>1199</v>
      </c>
      <c r="AEN28" s="64" t="n">
        <v>-1987</v>
      </c>
      <c r="AEO28" s="64"/>
      <c r="AEP28" s="64"/>
      <c r="AEQ28" s="64"/>
      <c r="AER28" s="64"/>
      <c r="AES28" s="64"/>
      <c r="AET28" s="64"/>
      <c r="AEU28" s="64"/>
      <c r="AEV28" s="64"/>
      <c r="AEW28" s="64"/>
      <c r="AEX28" s="64"/>
      <c r="AEY28" s="64"/>
      <c r="AEZ28" s="65"/>
      <c r="AFA28" s="54" t="n">
        <v>-1021</v>
      </c>
      <c r="AFB28" s="55" t="n">
        <v>14883</v>
      </c>
    </row>
    <row r="29" customFormat="false" ht="12.8" hidden="false" customHeight="false" outlineLevel="0" collapsed="false">
      <c r="D29" s="32"/>
      <c r="OR29" s="56" t="n">
        <v>213111</v>
      </c>
      <c r="OS29" s="57" t="s">
        <v>27</v>
      </c>
      <c r="OT29" s="58"/>
      <c r="OU29" s="59"/>
      <c r="OV29" s="59"/>
      <c r="OW29" s="61"/>
      <c r="OX29" s="61"/>
      <c r="OY29" s="61"/>
      <c r="OZ29" s="61"/>
      <c r="PA29" s="61"/>
      <c r="PB29" s="61"/>
      <c r="PC29" s="61"/>
      <c r="PD29" s="61"/>
      <c r="PE29" s="61"/>
      <c r="PF29" s="61"/>
      <c r="PG29" s="61" t="n">
        <v>39</v>
      </c>
      <c r="PH29" s="61"/>
      <c r="PI29" s="61"/>
      <c r="PJ29" s="61"/>
      <c r="PK29" s="61"/>
      <c r="PL29" s="61"/>
      <c r="PM29" s="61"/>
      <c r="PN29" s="61"/>
      <c r="PO29" s="61"/>
      <c r="PP29" s="61"/>
      <c r="PQ29" s="61"/>
      <c r="PR29" s="61"/>
      <c r="PS29" s="61"/>
      <c r="PT29" s="61"/>
      <c r="PU29" s="61"/>
      <c r="PV29" s="61"/>
      <c r="PW29" s="61"/>
      <c r="PX29" s="61"/>
      <c r="PY29" s="61"/>
      <c r="PZ29" s="61"/>
      <c r="QA29" s="61"/>
      <c r="QB29" s="61"/>
      <c r="QC29" s="61"/>
      <c r="QD29" s="61"/>
      <c r="QE29" s="61"/>
      <c r="QF29" s="61"/>
      <c r="QG29" s="61"/>
      <c r="QH29" s="61"/>
      <c r="QI29" s="61"/>
      <c r="QJ29" s="61"/>
      <c r="QK29" s="61"/>
      <c r="QL29" s="61"/>
      <c r="QM29" s="61"/>
      <c r="QN29" s="61"/>
      <c r="QO29" s="61"/>
      <c r="QP29" s="61"/>
      <c r="QQ29" s="61"/>
      <c r="QR29" s="61"/>
      <c r="QS29" s="61"/>
      <c r="QT29" s="61"/>
      <c r="QU29" s="61"/>
      <c r="QV29" s="61"/>
      <c r="QW29" s="61"/>
      <c r="QX29" s="61"/>
      <c r="QY29" s="61"/>
      <c r="QZ29" s="61"/>
      <c r="RA29" s="61"/>
      <c r="RB29" s="61"/>
      <c r="RC29" s="61"/>
      <c r="RD29" s="61"/>
      <c r="RE29" s="61"/>
      <c r="RF29" s="61"/>
      <c r="RG29" s="61"/>
      <c r="RH29" s="61"/>
      <c r="RI29" s="61"/>
      <c r="RJ29" s="61"/>
      <c r="RK29" s="61"/>
      <c r="RL29" s="61"/>
      <c r="RM29" s="61"/>
      <c r="RN29" s="61"/>
      <c r="RO29" s="61"/>
      <c r="RP29" s="61"/>
      <c r="RQ29" s="61"/>
      <c r="RR29" s="61"/>
      <c r="RS29" s="61"/>
      <c r="RT29" s="61"/>
      <c r="RU29" s="61"/>
      <c r="RV29" s="61"/>
      <c r="RW29" s="61"/>
      <c r="RX29" s="61"/>
      <c r="RY29" s="61"/>
      <c r="RZ29" s="61"/>
      <c r="SA29" s="61"/>
      <c r="SB29" s="61"/>
      <c r="SC29" s="61"/>
      <c r="SD29" s="61"/>
      <c r="SE29" s="61"/>
      <c r="SF29" s="61"/>
      <c r="SG29" s="61"/>
      <c r="SH29" s="61"/>
      <c r="SI29" s="61"/>
      <c r="SJ29" s="61"/>
      <c r="SK29" s="61"/>
      <c r="SL29" s="61"/>
      <c r="SM29" s="61"/>
      <c r="SN29" s="61"/>
      <c r="SO29" s="61"/>
      <c r="SP29" s="61"/>
      <c r="SQ29" s="61"/>
      <c r="SR29" s="61"/>
      <c r="SS29" s="61"/>
      <c r="ST29" s="61"/>
      <c r="SU29" s="61"/>
      <c r="SV29" s="61"/>
      <c r="SW29" s="61"/>
      <c r="SX29" s="61"/>
      <c r="SY29" s="61"/>
      <c r="SZ29" s="61"/>
      <c r="TA29" s="61"/>
      <c r="TB29" s="61"/>
      <c r="TC29" s="61"/>
      <c r="TD29" s="61"/>
      <c r="TE29" s="61"/>
      <c r="TF29" s="61"/>
      <c r="TG29" s="61"/>
      <c r="TH29" s="61"/>
      <c r="TI29" s="61"/>
      <c r="TJ29" s="61"/>
      <c r="TK29" s="61"/>
      <c r="TL29" s="61"/>
      <c r="TM29" s="61"/>
      <c r="TN29" s="61"/>
      <c r="TO29" s="61"/>
      <c r="TP29" s="61"/>
      <c r="TQ29" s="61"/>
      <c r="TR29" s="61"/>
      <c r="TS29" s="61"/>
      <c r="TT29" s="61"/>
      <c r="TU29" s="61"/>
      <c r="TV29" s="61"/>
      <c r="TW29" s="61"/>
      <c r="TX29" s="61"/>
      <c r="TY29" s="61"/>
      <c r="TZ29" s="61"/>
      <c r="UA29" s="61"/>
      <c r="UB29" s="61"/>
      <c r="UC29" s="61"/>
      <c r="UD29" s="61"/>
      <c r="UE29" s="61"/>
      <c r="UF29" s="61"/>
      <c r="UG29" s="61"/>
      <c r="UH29" s="61"/>
      <c r="UI29" s="61"/>
      <c r="UJ29" s="61"/>
      <c r="UK29" s="61"/>
      <c r="UL29" s="61"/>
      <c r="UM29" s="61"/>
      <c r="UN29" s="61"/>
      <c r="UO29" s="61"/>
      <c r="UP29" s="61"/>
      <c r="UQ29" s="61"/>
      <c r="UR29" s="61"/>
      <c r="US29" s="61"/>
      <c r="UT29" s="61"/>
      <c r="UU29" s="61"/>
      <c r="UV29" s="61"/>
      <c r="UW29" s="61"/>
      <c r="UX29" s="61"/>
      <c r="UY29" s="61"/>
      <c r="UZ29" s="61"/>
      <c r="VA29" s="61"/>
      <c r="VB29" s="61"/>
      <c r="VC29" s="61"/>
      <c r="VD29" s="61"/>
      <c r="VE29" s="61"/>
      <c r="VF29" s="61"/>
      <c r="VG29" s="61"/>
      <c r="VH29" s="61"/>
      <c r="VI29" s="61"/>
      <c r="VJ29" s="61"/>
      <c r="VK29" s="61"/>
      <c r="VL29" s="61"/>
      <c r="VM29" s="61"/>
      <c r="VN29" s="61"/>
      <c r="VO29" s="61"/>
      <c r="VP29" s="61"/>
      <c r="VQ29" s="61"/>
      <c r="VR29" s="61"/>
      <c r="VS29" s="61"/>
      <c r="VT29" s="61"/>
      <c r="VU29" s="61"/>
      <c r="VV29" s="61"/>
      <c r="VW29" s="61"/>
      <c r="VX29" s="61"/>
      <c r="VY29" s="61"/>
      <c r="VZ29" s="61"/>
      <c r="WA29" s="61"/>
      <c r="WB29" s="61"/>
      <c r="WC29" s="61"/>
      <c r="WD29" s="61"/>
      <c r="WE29" s="61"/>
      <c r="WF29" s="61"/>
      <c r="WG29" s="61"/>
      <c r="WH29" s="61"/>
      <c r="WI29" s="61"/>
      <c r="WJ29" s="61"/>
      <c r="WK29" s="61"/>
      <c r="WL29" s="61"/>
      <c r="WM29" s="61"/>
      <c r="WN29" s="61"/>
      <c r="WO29" s="61"/>
      <c r="WP29" s="61"/>
      <c r="WQ29" s="61"/>
      <c r="WR29" s="61"/>
      <c r="WS29" s="61"/>
      <c r="WT29" s="61"/>
      <c r="WU29" s="61"/>
      <c r="WV29" s="61"/>
      <c r="WW29" s="61"/>
      <c r="WX29" s="61"/>
      <c r="WY29" s="61"/>
      <c r="WZ29" s="61"/>
      <c r="XA29" s="61"/>
      <c r="XB29" s="61"/>
      <c r="XC29" s="61"/>
      <c r="XD29" s="61"/>
      <c r="XE29" s="61"/>
      <c r="XF29" s="61"/>
      <c r="XG29" s="61"/>
      <c r="XH29" s="61"/>
      <c r="XI29" s="61"/>
      <c r="XJ29" s="61"/>
      <c r="XK29" s="61"/>
      <c r="XL29" s="61"/>
      <c r="XM29" s="61"/>
      <c r="XN29" s="61"/>
      <c r="XO29" s="61"/>
      <c r="XP29" s="61"/>
      <c r="XQ29" s="61"/>
      <c r="XR29" s="61"/>
      <c r="XS29" s="61"/>
      <c r="XT29" s="61"/>
      <c r="XU29" s="61"/>
      <c r="XV29" s="61"/>
      <c r="XW29" s="61"/>
      <c r="XX29" s="61"/>
      <c r="XY29" s="61"/>
      <c r="XZ29" s="61"/>
      <c r="YA29" s="61"/>
      <c r="YB29" s="61"/>
      <c r="YC29" s="61"/>
      <c r="YD29" s="61"/>
      <c r="YE29" s="61"/>
      <c r="YF29" s="61"/>
      <c r="YG29" s="61"/>
      <c r="YH29" s="61"/>
      <c r="YI29" s="61"/>
      <c r="YJ29" s="61"/>
      <c r="YK29" s="61"/>
      <c r="YL29" s="61"/>
      <c r="YM29" s="61"/>
      <c r="YN29" s="61"/>
      <c r="YO29" s="61"/>
      <c r="YP29" s="61"/>
      <c r="YQ29" s="61"/>
      <c r="YR29" s="61"/>
      <c r="YS29" s="61"/>
      <c r="YT29" s="61"/>
      <c r="YU29" s="61"/>
      <c r="YV29" s="61"/>
      <c r="YW29" s="61"/>
      <c r="YX29" s="61"/>
      <c r="YY29" s="61"/>
      <c r="YZ29" s="61"/>
      <c r="ZA29" s="61"/>
      <c r="ZB29" s="61"/>
      <c r="ZC29" s="61"/>
      <c r="ZD29" s="61"/>
      <c r="ZE29" s="61"/>
      <c r="ZF29" s="61"/>
      <c r="ZG29" s="61"/>
      <c r="ZH29" s="61"/>
      <c r="ZI29" s="61"/>
      <c r="ZJ29" s="61"/>
      <c r="ZK29" s="61"/>
      <c r="ZL29" s="61"/>
      <c r="ZM29" s="61"/>
      <c r="ZN29" s="61"/>
      <c r="ZO29" s="61"/>
      <c r="ZP29" s="61"/>
      <c r="ZQ29" s="61"/>
      <c r="ZR29" s="61"/>
      <c r="ZS29" s="61"/>
      <c r="ZT29" s="61"/>
      <c r="ZU29" s="61"/>
      <c r="ZV29" s="61"/>
      <c r="ZW29" s="61"/>
      <c r="ZX29" s="61"/>
      <c r="ZY29" s="61"/>
      <c r="ZZ29" s="61"/>
      <c r="AAA29" s="61"/>
      <c r="AAB29" s="61"/>
      <c r="AAC29" s="61"/>
      <c r="AAD29" s="61"/>
      <c r="AAE29" s="61"/>
      <c r="AAF29" s="61"/>
      <c r="AAG29" s="61"/>
      <c r="AAH29" s="61"/>
      <c r="AAI29" s="61"/>
      <c r="AAJ29" s="61"/>
      <c r="AAK29" s="61"/>
      <c r="AAL29" s="61"/>
      <c r="AAM29" s="61"/>
      <c r="AAN29" s="61"/>
      <c r="AAO29" s="61"/>
      <c r="AAP29" s="61"/>
      <c r="AAQ29" s="61"/>
      <c r="AAR29" s="61"/>
      <c r="AAS29" s="61"/>
      <c r="AAT29" s="61"/>
      <c r="AAU29" s="61"/>
      <c r="AAV29" s="61"/>
      <c r="AAW29" s="61"/>
      <c r="AAX29" s="61"/>
      <c r="AAY29" s="61"/>
      <c r="AAZ29" s="61"/>
      <c r="ABA29" s="61"/>
      <c r="ABB29" s="61"/>
      <c r="ABC29" s="61"/>
      <c r="ABD29" s="61"/>
      <c r="ABE29" s="61"/>
      <c r="ABF29" s="61"/>
      <c r="ABG29" s="61"/>
      <c r="ABH29" s="61"/>
      <c r="ABI29" s="61"/>
      <c r="ABJ29" s="61"/>
      <c r="ABK29" s="61"/>
      <c r="ABL29" s="61"/>
      <c r="ABM29" s="61"/>
      <c r="ABN29" s="61"/>
      <c r="ABO29" s="61"/>
      <c r="ABP29" s="61"/>
      <c r="ABQ29" s="61"/>
      <c r="ABR29" s="61"/>
      <c r="ABS29" s="61"/>
      <c r="ABT29" s="61"/>
      <c r="ABU29" s="61"/>
      <c r="ABV29" s="61"/>
      <c r="ABW29" s="61"/>
      <c r="ABX29" s="61"/>
      <c r="ABY29" s="61"/>
      <c r="ABZ29" s="61"/>
      <c r="ACA29" s="61"/>
      <c r="ACB29" s="61"/>
      <c r="ACC29" s="61"/>
      <c r="ACD29" s="61"/>
      <c r="ACE29" s="61"/>
      <c r="ACF29" s="61"/>
      <c r="ACG29" s="61"/>
      <c r="ACH29" s="61"/>
      <c r="ACI29" s="61"/>
      <c r="ACJ29" s="61"/>
      <c r="ACK29" s="61"/>
      <c r="ACL29" s="61"/>
      <c r="ACM29" s="61"/>
      <c r="ACN29" s="61"/>
      <c r="ACO29" s="61"/>
      <c r="ACP29" s="61"/>
      <c r="ACQ29" s="61"/>
      <c r="ACR29" s="61"/>
      <c r="ACS29" s="61"/>
      <c r="ACT29" s="61"/>
      <c r="ACU29" s="61"/>
      <c r="ACV29" s="61"/>
      <c r="ACW29" s="61"/>
      <c r="ACX29" s="61"/>
      <c r="ACY29" s="61"/>
      <c r="ACZ29" s="61"/>
      <c r="ADA29" s="61"/>
      <c r="ADB29" s="61"/>
      <c r="ADC29" s="61"/>
      <c r="ADD29" s="61"/>
      <c r="ADE29" s="61"/>
      <c r="ADF29" s="61"/>
      <c r="ADG29" s="61"/>
      <c r="ADH29" s="61"/>
      <c r="ADI29" s="61"/>
      <c r="ADJ29" s="61"/>
      <c r="ADK29" s="61"/>
      <c r="ADL29" s="61"/>
      <c r="ADM29" s="61"/>
      <c r="ADN29" s="61"/>
      <c r="ADO29" s="61"/>
      <c r="ADP29" s="61"/>
      <c r="ADQ29" s="61"/>
      <c r="ADR29" s="61"/>
      <c r="ADS29" s="61"/>
      <c r="ADT29" s="61"/>
      <c r="ADU29" s="61"/>
      <c r="ADV29" s="61"/>
      <c r="ADW29" s="61"/>
      <c r="ADX29" s="61"/>
      <c r="ADY29" s="61"/>
      <c r="ADZ29" s="61"/>
      <c r="AEA29" s="61"/>
      <c r="AEB29" s="61"/>
      <c r="AEC29" s="61"/>
      <c r="AED29" s="61"/>
      <c r="AEE29" s="62"/>
      <c r="AEF29" s="50" t="n">
        <v>39</v>
      </c>
      <c r="AEG29" s="63"/>
      <c r="AEH29" s="64"/>
      <c r="AEI29" s="64"/>
      <c r="AEJ29" s="64"/>
      <c r="AEK29" s="64" t="n">
        <v>28550</v>
      </c>
      <c r="AEL29" s="64" t="n">
        <v>-10</v>
      </c>
      <c r="AEM29" s="64"/>
      <c r="AEN29" s="64"/>
      <c r="AEO29" s="64"/>
      <c r="AEP29" s="64"/>
      <c r="AEQ29" s="64"/>
      <c r="AER29" s="64"/>
      <c r="AES29" s="64"/>
      <c r="AET29" s="64"/>
      <c r="AEU29" s="64"/>
      <c r="AEV29" s="64"/>
      <c r="AEW29" s="64"/>
      <c r="AEX29" s="64"/>
      <c r="AEY29" s="64"/>
      <c r="AEZ29" s="65"/>
      <c r="AFA29" s="54" t="n">
        <v>28540</v>
      </c>
      <c r="AFB29" s="55" t="n">
        <v>28579</v>
      </c>
    </row>
    <row r="30" customFormat="false" ht="12.8" hidden="false" customHeight="false" outlineLevel="0" collapsed="false">
      <c r="D30" s="32"/>
      <c r="OR30" s="56" t="s">
        <v>441</v>
      </c>
      <c r="OS30" s="57" t="s">
        <v>28</v>
      </c>
      <c r="OT30" s="66"/>
      <c r="OU30" s="59"/>
      <c r="OV30" s="60"/>
      <c r="OW30" s="61"/>
      <c r="OX30" s="61"/>
      <c r="OY30" s="61"/>
      <c r="OZ30" s="61"/>
      <c r="PA30" s="61"/>
      <c r="PB30" s="61"/>
      <c r="PC30" s="61"/>
      <c r="PD30" s="61"/>
      <c r="PE30" s="61"/>
      <c r="PF30" s="61"/>
      <c r="PG30" s="61" t="n">
        <v>12471</v>
      </c>
      <c r="PH30" s="61" t="n">
        <v>186</v>
      </c>
      <c r="PI30" s="61" t="n">
        <v>151</v>
      </c>
      <c r="PJ30" s="61" t="n">
        <v>139</v>
      </c>
      <c r="PK30" s="61" t="n">
        <v>361</v>
      </c>
      <c r="PL30" s="61" t="n">
        <v>203</v>
      </c>
      <c r="PM30" s="61" t="n">
        <v>1112</v>
      </c>
      <c r="PN30" s="61" t="n">
        <v>1808</v>
      </c>
      <c r="PO30" s="61"/>
      <c r="PP30" s="61"/>
      <c r="PQ30" s="61"/>
      <c r="PR30" s="61"/>
      <c r="PS30" s="61"/>
      <c r="PT30" s="61"/>
      <c r="PU30" s="61"/>
      <c r="PV30" s="61"/>
      <c r="PW30" s="61"/>
      <c r="PX30" s="61"/>
      <c r="PY30" s="61"/>
      <c r="PZ30" s="61"/>
      <c r="QA30" s="61"/>
      <c r="QB30" s="61"/>
      <c r="QC30" s="61"/>
      <c r="QD30" s="61"/>
      <c r="QE30" s="61"/>
      <c r="QF30" s="61"/>
      <c r="QG30" s="61"/>
      <c r="QH30" s="61"/>
      <c r="QI30" s="61"/>
      <c r="QJ30" s="61"/>
      <c r="QK30" s="61"/>
      <c r="QL30" s="61"/>
      <c r="QM30" s="61"/>
      <c r="QN30" s="61"/>
      <c r="QO30" s="61"/>
      <c r="QP30" s="61"/>
      <c r="QQ30" s="61"/>
      <c r="QR30" s="61"/>
      <c r="QS30" s="61"/>
      <c r="QT30" s="61"/>
      <c r="QU30" s="61"/>
      <c r="QV30" s="61"/>
      <c r="QW30" s="61"/>
      <c r="QX30" s="61"/>
      <c r="QY30" s="61"/>
      <c r="QZ30" s="61"/>
      <c r="RA30" s="61"/>
      <c r="RB30" s="61"/>
      <c r="RC30" s="61"/>
      <c r="RD30" s="61"/>
      <c r="RE30" s="61"/>
      <c r="RF30" s="61"/>
      <c r="RG30" s="61"/>
      <c r="RH30" s="61"/>
      <c r="RI30" s="61"/>
      <c r="RJ30" s="61"/>
      <c r="RK30" s="61"/>
      <c r="RL30" s="61"/>
      <c r="RM30" s="61"/>
      <c r="RN30" s="61"/>
      <c r="RO30" s="61"/>
      <c r="RP30" s="61"/>
      <c r="RQ30" s="61"/>
      <c r="RR30" s="61"/>
      <c r="RS30" s="61"/>
      <c r="RT30" s="61"/>
      <c r="RU30" s="61"/>
      <c r="RV30" s="61"/>
      <c r="RW30" s="61"/>
      <c r="RX30" s="61"/>
      <c r="RY30" s="61"/>
      <c r="RZ30" s="61"/>
      <c r="SA30" s="61"/>
      <c r="SB30" s="61"/>
      <c r="SC30" s="61"/>
      <c r="SD30" s="61"/>
      <c r="SE30" s="61"/>
      <c r="SF30" s="61"/>
      <c r="SG30" s="61"/>
      <c r="SH30" s="61"/>
      <c r="SI30" s="61"/>
      <c r="SJ30" s="61"/>
      <c r="SK30" s="61"/>
      <c r="SL30" s="61"/>
      <c r="SM30" s="61"/>
      <c r="SN30" s="61"/>
      <c r="SO30" s="61"/>
      <c r="SP30" s="61"/>
      <c r="SQ30" s="61"/>
      <c r="SR30" s="61"/>
      <c r="SS30" s="61"/>
      <c r="ST30" s="61"/>
      <c r="SU30" s="61"/>
      <c r="SV30" s="61"/>
      <c r="SW30" s="61"/>
      <c r="SX30" s="61"/>
      <c r="SY30" s="61"/>
      <c r="SZ30" s="61"/>
      <c r="TA30" s="61"/>
      <c r="TB30" s="61"/>
      <c r="TC30" s="61"/>
      <c r="TD30" s="61"/>
      <c r="TE30" s="61"/>
      <c r="TF30" s="61"/>
      <c r="TG30" s="61"/>
      <c r="TH30" s="61"/>
      <c r="TI30" s="61"/>
      <c r="TJ30" s="61"/>
      <c r="TK30" s="61"/>
      <c r="TL30" s="61"/>
      <c r="TM30" s="61"/>
      <c r="TN30" s="61"/>
      <c r="TO30" s="61"/>
      <c r="TP30" s="61"/>
      <c r="TQ30" s="61"/>
      <c r="TR30" s="61"/>
      <c r="TS30" s="61"/>
      <c r="TT30" s="61"/>
      <c r="TU30" s="61"/>
      <c r="TV30" s="61"/>
      <c r="TW30" s="61"/>
      <c r="TX30" s="61"/>
      <c r="TY30" s="61"/>
      <c r="TZ30" s="61"/>
      <c r="UA30" s="61"/>
      <c r="UB30" s="61"/>
      <c r="UC30" s="61"/>
      <c r="UD30" s="61"/>
      <c r="UE30" s="61"/>
      <c r="UF30" s="61"/>
      <c r="UG30" s="61"/>
      <c r="UH30" s="61"/>
      <c r="UI30" s="61"/>
      <c r="UJ30" s="61"/>
      <c r="UK30" s="61"/>
      <c r="UL30" s="61"/>
      <c r="UM30" s="61"/>
      <c r="UN30" s="61"/>
      <c r="UO30" s="61"/>
      <c r="UP30" s="61"/>
      <c r="UQ30" s="61"/>
      <c r="UR30" s="61"/>
      <c r="US30" s="61"/>
      <c r="UT30" s="61"/>
      <c r="UU30" s="61"/>
      <c r="UV30" s="61"/>
      <c r="UW30" s="61"/>
      <c r="UX30" s="61"/>
      <c r="UY30" s="61"/>
      <c r="UZ30" s="61"/>
      <c r="VA30" s="61"/>
      <c r="VB30" s="61"/>
      <c r="VC30" s="61"/>
      <c r="VD30" s="61"/>
      <c r="VE30" s="61"/>
      <c r="VF30" s="61"/>
      <c r="VG30" s="61"/>
      <c r="VH30" s="61"/>
      <c r="VI30" s="61"/>
      <c r="VJ30" s="61"/>
      <c r="VK30" s="61"/>
      <c r="VL30" s="61"/>
      <c r="VM30" s="61"/>
      <c r="VN30" s="61"/>
      <c r="VO30" s="61"/>
      <c r="VP30" s="61"/>
      <c r="VQ30" s="61"/>
      <c r="VR30" s="61"/>
      <c r="VS30" s="61"/>
      <c r="VT30" s="61"/>
      <c r="VU30" s="61"/>
      <c r="VV30" s="61"/>
      <c r="VW30" s="61"/>
      <c r="VX30" s="61"/>
      <c r="VY30" s="61"/>
      <c r="VZ30" s="61"/>
      <c r="WA30" s="61"/>
      <c r="WB30" s="61"/>
      <c r="WC30" s="61"/>
      <c r="WD30" s="61"/>
      <c r="WE30" s="61"/>
      <c r="WF30" s="61"/>
      <c r="WG30" s="61"/>
      <c r="WH30" s="61"/>
      <c r="WI30" s="61"/>
      <c r="WJ30" s="61"/>
      <c r="WK30" s="61"/>
      <c r="WL30" s="61"/>
      <c r="WM30" s="61"/>
      <c r="WN30" s="61"/>
      <c r="WO30" s="61"/>
      <c r="WP30" s="61"/>
      <c r="WQ30" s="61"/>
      <c r="WR30" s="61"/>
      <c r="WS30" s="61"/>
      <c r="WT30" s="61"/>
      <c r="WU30" s="61"/>
      <c r="WV30" s="61"/>
      <c r="WW30" s="61"/>
      <c r="WX30" s="61"/>
      <c r="WY30" s="61"/>
      <c r="WZ30" s="61"/>
      <c r="XA30" s="61"/>
      <c r="XB30" s="61"/>
      <c r="XC30" s="61"/>
      <c r="XD30" s="61"/>
      <c r="XE30" s="61"/>
      <c r="XF30" s="61"/>
      <c r="XG30" s="61"/>
      <c r="XH30" s="61"/>
      <c r="XI30" s="61"/>
      <c r="XJ30" s="61"/>
      <c r="XK30" s="61"/>
      <c r="XL30" s="61"/>
      <c r="XM30" s="61"/>
      <c r="XN30" s="61"/>
      <c r="XO30" s="61"/>
      <c r="XP30" s="61"/>
      <c r="XQ30" s="61"/>
      <c r="XR30" s="61"/>
      <c r="XS30" s="61"/>
      <c r="XT30" s="61"/>
      <c r="XU30" s="61"/>
      <c r="XV30" s="61"/>
      <c r="XW30" s="61"/>
      <c r="XX30" s="61"/>
      <c r="XY30" s="61"/>
      <c r="XZ30" s="61"/>
      <c r="YA30" s="61"/>
      <c r="YB30" s="61"/>
      <c r="YC30" s="61"/>
      <c r="YD30" s="61"/>
      <c r="YE30" s="61"/>
      <c r="YF30" s="61"/>
      <c r="YG30" s="61"/>
      <c r="YH30" s="61"/>
      <c r="YI30" s="61"/>
      <c r="YJ30" s="61"/>
      <c r="YK30" s="61"/>
      <c r="YL30" s="61"/>
      <c r="YM30" s="61"/>
      <c r="YN30" s="61"/>
      <c r="YO30" s="61"/>
      <c r="YP30" s="61"/>
      <c r="YQ30" s="61"/>
      <c r="YR30" s="61"/>
      <c r="YS30" s="61"/>
      <c r="YT30" s="61"/>
      <c r="YU30" s="61"/>
      <c r="YV30" s="61"/>
      <c r="YW30" s="61"/>
      <c r="YX30" s="61"/>
      <c r="YY30" s="61"/>
      <c r="YZ30" s="61"/>
      <c r="ZA30" s="61"/>
      <c r="ZB30" s="61"/>
      <c r="ZC30" s="61"/>
      <c r="ZD30" s="61"/>
      <c r="ZE30" s="61"/>
      <c r="ZF30" s="61"/>
      <c r="ZG30" s="61"/>
      <c r="ZH30" s="61"/>
      <c r="ZI30" s="61"/>
      <c r="ZJ30" s="61"/>
      <c r="ZK30" s="61"/>
      <c r="ZL30" s="61"/>
      <c r="ZM30" s="61"/>
      <c r="ZN30" s="61"/>
      <c r="ZO30" s="61"/>
      <c r="ZP30" s="61"/>
      <c r="ZQ30" s="61"/>
      <c r="ZR30" s="61"/>
      <c r="ZS30" s="61"/>
      <c r="ZT30" s="61"/>
      <c r="ZU30" s="61"/>
      <c r="ZV30" s="61"/>
      <c r="ZW30" s="61"/>
      <c r="ZX30" s="61"/>
      <c r="ZY30" s="61"/>
      <c r="ZZ30" s="61"/>
      <c r="AAA30" s="61"/>
      <c r="AAB30" s="61"/>
      <c r="AAC30" s="61"/>
      <c r="AAD30" s="61"/>
      <c r="AAE30" s="61"/>
      <c r="AAF30" s="61"/>
      <c r="AAG30" s="61"/>
      <c r="AAH30" s="61"/>
      <c r="AAI30" s="61"/>
      <c r="AAJ30" s="61"/>
      <c r="AAK30" s="61"/>
      <c r="AAL30" s="61"/>
      <c r="AAM30" s="61"/>
      <c r="AAN30" s="61"/>
      <c r="AAO30" s="61"/>
      <c r="AAP30" s="61"/>
      <c r="AAQ30" s="61"/>
      <c r="AAR30" s="61"/>
      <c r="AAS30" s="61"/>
      <c r="AAT30" s="61"/>
      <c r="AAU30" s="61"/>
      <c r="AAV30" s="61"/>
      <c r="AAW30" s="61"/>
      <c r="AAX30" s="61"/>
      <c r="AAY30" s="61"/>
      <c r="AAZ30" s="61"/>
      <c r="ABA30" s="61"/>
      <c r="ABB30" s="61"/>
      <c r="ABC30" s="61"/>
      <c r="ABD30" s="61"/>
      <c r="ABE30" s="61"/>
      <c r="ABF30" s="61"/>
      <c r="ABG30" s="61"/>
      <c r="ABH30" s="61"/>
      <c r="ABI30" s="61"/>
      <c r="ABJ30" s="61"/>
      <c r="ABK30" s="61"/>
      <c r="ABL30" s="61"/>
      <c r="ABM30" s="61"/>
      <c r="ABN30" s="61"/>
      <c r="ABO30" s="61"/>
      <c r="ABP30" s="61"/>
      <c r="ABQ30" s="61" t="n">
        <v>22</v>
      </c>
      <c r="ABR30" s="61"/>
      <c r="ABS30" s="61"/>
      <c r="ABT30" s="61"/>
      <c r="ABU30" s="61"/>
      <c r="ABV30" s="61"/>
      <c r="ABW30" s="61" t="n">
        <v>2</v>
      </c>
      <c r="ABX30" s="61"/>
      <c r="ABY30" s="61"/>
      <c r="ABZ30" s="61"/>
      <c r="ACA30" s="61"/>
      <c r="ACB30" s="61"/>
      <c r="ACC30" s="61"/>
      <c r="ACD30" s="61"/>
      <c r="ACE30" s="61"/>
      <c r="ACF30" s="61"/>
      <c r="ACG30" s="61"/>
      <c r="ACH30" s="61"/>
      <c r="ACI30" s="61"/>
      <c r="ACJ30" s="61"/>
      <c r="ACK30" s="61"/>
      <c r="ACL30" s="61"/>
      <c r="ACM30" s="61"/>
      <c r="ACN30" s="61"/>
      <c r="ACO30" s="61"/>
      <c r="ACP30" s="61"/>
      <c r="ACQ30" s="61"/>
      <c r="ACR30" s="61"/>
      <c r="ACS30" s="61"/>
      <c r="ACT30" s="61"/>
      <c r="ACU30" s="61"/>
      <c r="ACV30" s="61"/>
      <c r="ACW30" s="61"/>
      <c r="ACX30" s="61"/>
      <c r="ACY30" s="61"/>
      <c r="ACZ30" s="61"/>
      <c r="ADA30" s="61"/>
      <c r="ADB30" s="61"/>
      <c r="ADC30" s="61"/>
      <c r="ADD30" s="61"/>
      <c r="ADE30" s="61"/>
      <c r="ADF30" s="61"/>
      <c r="ADG30" s="61"/>
      <c r="ADH30" s="61"/>
      <c r="ADI30" s="61"/>
      <c r="ADJ30" s="61"/>
      <c r="ADK30" s="61"/>
      <c r="ADL30" s="61"/>
      <c r="ADM30" s="61"/>
      <c r="ADN30" s="61"/>
      <c r="ADO30" s="61"/>
      <c r="ADP30" s="61"/>
      <c r="ADQ30" s="61"/>
      <c r="ADR30" s="61"/>
      <c r="ADS30" s="61"/>
      <c r="ADT30" s="61"/>
      <c r="ADU30" s="61"/>
      <c r="ADV30" s="61"/>
      <c r="ADW30" s="61"/>
      <c r="ADX30" s="61"/>
      <c r="ADY30" s="61"/>
      <c r="ADZ30" s="61"/>
      <c r="AEA30" s="61"/>
      <c r="AEB30" s="61"/>
      <c r="AEC30" s="61"/>
      <c r="AED30" s="61"/>
      <c r="AEE30" s="62"/>
      <c r="AEF30" s="50" t="n">
        <v>16455</v>
      </c>
      <c r="AEG30" s="63"/>
      <c r="AEH30" s="64" t="n">
        <v>2288</v>
      </c>
      <c r="AEI30" s="64"/>
      <c r="AEJ30" s="64"/>
      <c r="AEK30" s="64" t="n">
        <v>69029</v>
      </c>
      <c r="AEL30" s="64" t="n">
        <v>-77</v>
      </c>
      <c r="AEM30" s="64" t="n">
        <v>3045</v>
      </c>
      <c r="AEN30" s="64" t="n">
        <v>-1048</v>
      </c>
      <c r="AEO30" s="64"/>
      <c r="AEP30" s="64"/>
      <c r="AEQ30" s="64"/>
      <c r="AER30" s="64"/>
      <c r="AES30" s="64"/>
      <c r="AET30" s="64"/>
      <c r="AEU30" s="64"/>
      <c r="AEV30" s="64"/>
      <c r="AEW30" s="64"/>
      <c r="AEX30" s="64"/>
      <c r="AEY30" s="64"/>
      <c r="AEZ30" s="65"/>
      <c r="AFA30" s="54" t="n">
        <v>73237</v>
      </c>
      <c r="AFB30" s="55" t="n">
        <v>89691</v>
      </c>
    </row>
    <row r="31" customFormat="false" ht="12.8" hidden="false" customHeight="false" outlineLevel="0" collapsed="false">
      <c r="D31" s="32"/>
      <c r="OR31" s="56" t="n">
        <v>221100</v>
      </c>
      <c r="OS31" s="57" t="s">
        <v>29</v>
      </c>
      <c r="OT31" s="66" t="n">
        <v>153</v>
      </c>
      <c r="OU31" s="59" t="n">
        <v>204</v>
      </c>
      <c r="OV31" s="59" t="n">
        <v>318</v>
      </c>
      <c r="OW31" s="61" t="n">
        <v>331</v>
      </c>
      <c r="OX31" s="61" t="n">
        <v>75</v>
      </c>
      <c r="OY31" s="61" t="n">
        <v>392</v>
      </c>
      <c r="OZ31" s="61" t="n">
        <v>1021</v>
      </c>
      <c r="PA31" s="61" t="n">
        <v>187</v>
      </c>
      <c r="PB31" s="61" t="n">
        <v>236</v>
      </c>
      <c r="PC31" s="61" t="n">
        <v>153</v>
      </c>
      <c r="PD31" s="61" t="n">
        <v>8</v>
      </c>
      <c r="PE31" s="61" t="n">
        <v>9</v>
      </c>
      <c r="PF31" s="61" t="n">
        <v>67</v>
      </c>
      <c r="PG31" s="61" t="n">
        <v>2613</v>
      </c>
      <c r="PH31" s="61" t="n">
        <v>880</v>
      </c>
      <c r="PI31" s="61" t="n">
        <v>325</v>
      </c>
      <c r="PJ31" s="61" t="n">
        <v>1183</v>
      </c>
      <c r="PK31" s="61" t="n">
        <v>510</v>
      </c>
      <c r="PL31" s="61" t="n">
        <v>665</v>
      </c>
      <c r="PM31" s="61" t="n">
        <v>156</v>
      </c>
      <c r="PN31" s="61" t="n">
        <v>504</v>
      </c>
      <c r="PO31" s="61" t="n">
        <v>9500</v>
      </c>
      <c r="PP31" s="61" t="n">
        <v>102</v>
      </c>
      <c r="PQ31" s="61" t="n">
        <v>268</v>
      </c>
      <c r="PR31" s="61" t="n">
        <v>169</v>
      </c>
      <c r="PS31" s="61" t="n">
        <v>494</v>
      </c>
      <c r="PT31" s="61" t="n">
        <v>1058</v>
      </c>
      <c r="PU31" s="61" t="n">
        <v>405</v>
      </c>
      <c r="PV31" s="61" t="n">
        <v>826</v>
      </c>
      <c r="PW31" s="61" t="n">
        <v>464</v>
      </c>
      <c r="PX31" s="61" t="n">
        <v>1465</v>
      </c>
      <c r="PY31" s="61" t="n">
        <v>252</v>
      </c>
      <c r="PZ31" s="61" t="n">
        <v>480</v>
      </c>
      <c r="QA31" s="61" t="n">
        <v>364</v>
      </c>
      <c r="QB31" s="61" t="n">
        <v>1579</v>
      </c>
      <c r="QC31" s="61" t="n">
        <v>678</v>
      </c>
      <c r="QD31" s="61" t="n">
        <v>621</v>
      </c>
      <c r="QE31" s="61" t="n">
        <v>529</v>
      </c>
      <c r="QF31" s="61" t="n">
        <v>266</v>
      </c>
      <c r="QG31" s="61" t="n">
        <v>249</v>
      </c>
      <c r="QH31" s="61" t="n">
        <v>227</v>
      </c>
      <c r="QI31" s="61" t="n">
        <v>1128</v>
      </c>
      <c r="QJ31" s="61" t="n">
        <v>703</v>
      </c>
      <c r="QK31" s="61" t="n">
        <v>193</v>
      </c>
      <c r="QL31" s="61" t="n">
        <v>72</v>
      </c>
      <c r="QM31" s="61" t="n">
        <v>89</v>
      </c>
      <c r="QN31" s="61" t="n">
        <v>238</v>
      </c>
      <c r="QO31" s="61" t="n">
        <v>62</v>
      </c>
      <c r="QP31" s="61" t="n">
        <v>45</v>
      </c>
      <c r="QQ31" s="61" t="n">
        <v>200</v>
      </c>
      <c r="QR31" s="61" t="n">
        <v>252</v>
      </c>
      <c r="QS31" s="61" t="n">
        <v>93</v>
      </c>
      <c r="QT31" s="61" t="n">
        <v>2149</v>
      </c>
      <c r="QU31" s="61" t="n">
        <v>321</v>
      </c>
      <c r="QV31" s="61" t="n">
        <v>50</v>
      </c>
      <c r="QW31" s="61" t="n">
        <v>430</v>
      </c>
      <c r="QX31" s="61" t="n">
        <v>407</v>
      </c>
      <c r="QY31" s="61" t="n">
        <v>282</v>
      </c>
      <c r="QZ31" s="61" t="n">
        <v>169</v>
      </c>
      <c r="RA31" s="61" t="n">
        <v>172</v>
      </c>
      <c r="RB31" s="61" t="n">
        <v>465</v>
      </c>
      <c r="RC31" s="61" t="n">
        <v>310</v>
      </c>
      <c r="RD31" s="61" t="n">
        <v>109</v>
      </c>
      <c r="RE31" s="61" t="n">
        <v>331</v>
      </c>
      <c r="RF31" s="61" t="n">
        <v>144</v>
      </c>
      <c r="RG31" s="61" t="n">
        <v>109</v>
      </c>
      <c r="RH31" s="61" t="n">
        <v>341</v>
      </c>
      <c r="RI31" s="61" t="n">
        <v>307</v>
      </c>
      <c r="RJ31" s="61" t="n">
        <v>54</v>
      </c>
      <c r="RK31" s="61" t="n">
        <v>65</v>
      </c>
      <c r="RL31" s="61" t="n">
        <v>201</v>
      </c>
      <c r="RM31" s="61" t="n">
        <v>71</v>
      </c>
      <c r="RN31" s="61" t="n">
        <v>98</v>
      </c>
      <c r="RO31" s="61" t="n">
        <v>481</v>
      </c>
      <c r="RP31" s="61" t="n">
        <v>476</v>
      </c>
      <c r="RQ31" s="61" t="n">
        <v>607</v>
      </c>
      <c r="RR31" s="61" t="n">
        <v>38</v>
      </c>
      <c r="RS31" s="61" t="n">
        <v>227</v>
      </c>
      <c r="RT31" s="61" t="n">
        <v>97</v>
      </c>
      <c r="RU31" s="61" t="n">
        <v>53</v>
      </c>
      <c r="RV31" s="61" t="n">
        <v>114</v>
      </c>
      <c r="RW31" s="61" t="n">
        <v>148</v>
      </c>
      <c r="RX31" s="61" t="n">
        <v>126</v>
      </c>
      <c r="RY31" s="61" t="n">
        <v>18</v>
      </c>
      <c r="RZ31" s="61" t="n">
        <v>149</v>
      </c>
      <c r="SA31" s="61" t="n">
        <v>147</v>
      </c>
      <c r="SB31" s="61" t="n">
        <v>20</v>
      </c>
      <c r="SC31" s="61" t="n">
        <v>243</v>
      </c>
      <c r="SD31" s="61" t="n">
        <v>36</v>
      </c>
      <c r="SE31" s="61" t="n">
        <v>4</v>
      </c>
      <c r="SF31" s="61" t="n">
        <v>121</v>
      </c>
      <c r="SG31" s="61" t="n">
        <v>39</v>
      </c>
      <c r="SH31" s="61" t="n">
        <v>150</v>
      </c>
      <c r="SI31" s="61" t="n">
        <v>40</v>
      </c>
      <c r="SJ31" s="61" t="n">
        <v>107</v>
      </c>
      <c r="SK31" s="61" t="n">
        <v>104</v>
      </c>
      <c r="SL31" s="61" t="n">
        <v>48</v>
      </c>
      <c r="SM31" s="61" t="n">
        <v>117</v>
      </c>
      <c r="SN31" s="61" t="n">
        <v>73</v>
      </c>
      <c r="SO31" s="61" t="n">
        <v>30</v>
      </c>
      <c r="SP31" s="61" t="n">
        <v>60</v>
      </c>
      <c r="SQ31" s="61" t="n">
        <v>171</v>
      </c>
      <c r="SR31" s="61" t="n">
        <v>42</v>
      </c>
      <c r="SS31" s="61" t="n">
        <v>120</v>
      </c>
      <c r="ST31" s="61" t="n">
        <v>132</v>
      </c>
      <c r="SU31" s="61" t="n">
        <v>22</v>
      </c>
      <c r="SV31" s="61" t="n">
        <v>30</v>
      </c>
      <c r="SW31" s="61" t="n">
        <v>18</v>
      </c>
      <c r="SX31" s="61" t="n">
        <v>157</v>
      </c>
      <c r="SY31" s="61" t="n">
        <v>98</v>
      </c>
      <c r="SZ31" s="61" t="n">
        <v>4</v>
      </c>
      <c r="TA31" s="61" t="n">
        <v>4</v>
      </c>
      <c r="TB31" s="61" t="n">
        <v>11</v>
      </c>
      <c r="TC31" s="61" t="n">
        <v>7</v>
      </c>
      <c r="TD31" s="61" t="n">
        <v>68</v>
      </c>
      <c r="TE31" s="61" t="n">
        <v>3</v>
      </c>
      <c r="TF31" s="61" t="n">
        <v>1180</v>
      </c>
      <c r="TG31" s="61" t="n">
        <v>38</v>
      </c>
      <c r="TH31" s="61" t="n">
        <v>114</v>
      </c>
      <c r="TI31" s="61" t="n">
        <v>89</v>
      </c>
      <c r="TJ31" s="61" t="n">
        <v>153</v>
      </c>
      <c r="TK31" s="61" t="n">
        <v>0</v>
      </c>
      <c r="TL31" s="61" t="n">
        <v>9</v>
      </c>
      <c r="TM31" s="61" t="n">
        <v>10</v>
      </c>
      <c r="TN31" s="61" t="n">
        <v>21</v>
      </c>
      <c r="TO31" s="61" t="n">
        <v>39</v>
      </c>
      <c r="TP31" s="61" t="n">
        <v>25</v>
      </c>
      <c r="TQ31" s="61" t="n">
        <v>20</v>
      </c>
      <c r="TR31" s="61" t="n">
        <v>0</v>
      </c>
      <c r="TS31" s="61" t="n">
        <v>3</v>
      </c>
      <c r="TT31" s="61" t="n">
        <v>1</v>
      </c>
      <c r="TU31" s="61" t="n">
        <v>53</v>
      </c>
      <c r="TV31" s="61" t="n">
        <v>7</v>
      </c>
      <c r="TW31" s="61" t="n">
        <v>72</v>
      </c>
      <c r="TX31" s="61" t="n">
        <v>21</v>
      </c>
      <c r="TY31" s="61" t="n">
        <v>44</v>
      </c>
      <c r="TZ31" s="61" t="n">
        <v>53</v>
      </c>
      <c r="UA31" s="61" t="n">
        <v>31</v>
      </c>
      <c r="UB31" s="61" t="n">
        <v>88</v>
      </c>
      <c r="UC31" s="61" t="n">
        <v>1</v>
      </c>
      <c r="UD31" s="61" t="n">
        <v>59</v>
      </c>
      <c r="UE31" s="61" t="n">
        <v>92</v>
      </c>
      <c r="UF31" s="61" t="n">
        <v>55</v>
      </c>
      <c r="UG31" s="61" t="n">
        <v>74</v>
      </c>
      <c r="UH31" s="61" t="n">
        <v>51</v>
      </c>
      <c r="UI31" s="61" t="n">
        <v>241</v>
      </c>
      <c r="UJ31" s="61" t="n">
        <v>32</v>
      </c>
      <c r="UK31" s="61" t="n">
        <v>63</v>
      </c>
      <c r="UL31" s="61" t="n">
        <v>46</v>
      </c>
      <c r="UM31" s="61" t="n">
        <v>1</v>
      </c>
      <c r="UN31" s="61" t="n">
        <v>63</v>
      </c>
      <c r="UO31" s="61" t="n">
        <v>407</v>
      </c>
      <c r="UP31" s="61" t="n">
        <v>172</v>
      </c>
      <c r="UQ31" s="61" t="n">
        <v>305</v>
      </c>
      <c r="UR31" s="61" t="n">
        <v>367</v>
      </c>
      <c r="US31" s="61" t="n">
        <v>326</v>
      </c>
      <c r="UT31" s="61" t="n">
        <v>402</v>
      </c>
      <c r="UU31" s="61" t="n">
        <v>239</v>
      </c>
      <c r="UV31" s="61" t="n">
        <v>490</v>
      </c>
      <c r="UW31" s="61" t="n">
        <v>561</v>
      </c>
      <c r="UX31" s="61" t="n">
        <v>188</v>
      </c>
      <c r="UY31" s="61" t="n">
        <v>171</v>
      </c>
      <c r="UZ31" s="61" t="n">
        <v>247</v>
      </c>
      <c r="VA31" s="61" t="n">
        <v>90</v>
      </c>
      <c r="VB31" s="61" t="n">
        <v>185</v>
      </c>
      <c r="VC31" s="61" t="n">
        <v>60</v>
      </c>
      <c r="VD31" s="61" t="n">
        <v>39</v>
      </c>
      <c r="VE31" s="61" t="n">
        <v>23</v>
      </c>
      <c r="VF31" s="61" t="n">
        <v>28</v>
      </c>
      <c r="VG31" s="61" t="n">
        <v>142</v>
      </c>
      <c r="VH31" s="61" t="n">
        <v>65</v>
      </c>
      <c r="VI31" s="61" t="n">
        <v>35</v>
      </c>
      <c r="VJ31" s="61" t="n">
        <v>44</v>
      </c>
      <c r="VK31" s="61" t="n">
        <v>27</v>
      </c>
      <c r="VL31" s="61" t="n">
        <v>77</v>
      </c>
      <c r="VM31" s="61" t="n">
        <v>142</v>
      </c>
      <c r="VN31" s="61" t="n">
        <v>40</v>
      </c>
      <c r="VO31" s="61" t="n">
        <v>191</v>
      </c>
      <c r="VP31" s="61" t="n">
        <v>124</v>
      </c>
      <c r="VQ31" s="61" t="n">
        <v>30</v>
      </c>
      <c r="VR31" s="61" t="n">
        <v>33</v>
      </c>
      <c r="VS31" s="61" t="n">
        <v>34</v>
      </c>
      <c r="VT31" s="61" t="n">
        <v>30</v>
      </c>
      <c r="VU31" s="61" t="n">
        <v>106</v>
      </c>
      <c r="VV31" s="61" t="n">
        <v>5</v>
      </c>
      <c r="VW31" s="61" t="n">
        <v>25</v>
      </c>
      <c r="VX31" s="61" t="n">
        <v>82</v>
      </c>
      <c r="VY31" s="61" t="n">
        <v>193</v>
      </c>
      <c r="VZ31" s="61" t="n">
        <v>139</v>
      </c>
      <c r="WA31" s="61" t="n">
        <v>223</v>
      </c>
      <c r="WB31" s="61" t="n">
        <v>229</v>
      </c>
      <c r="WC31" s="61" t="n">
        <v>285</v>
      </c>
      <c r="WD31" s="61" t="n">
        <v>22</v>
      </c>
      <c r="WE31" s="61" t="n">
        <v>91</v>
      </c>
      <c r="WF31" s="61" t="n">
        <v>93</v>
      </c>
      <c r="WG31" s="61" t="n">
        <v>432</v>
      </c>
      <c r="WH31" s="61" t="n">
        <v>353</v>
      </c>
      <c r="WI31" s="61" t="n">
        <v>272</v>
      </c>
      <c r="WJ31" s="61" t="n">
        <v>271</v>
      </c>
      <c r="WK31" s="61" t="n">
        <v>186</v>
      </c>
      <c r="WL31" s="61" t="n">
        <v>328</v>
      </c>
      <c r="WM31" s="61" t="n">
        <v>106</v>
      </c>
      <c r="WN31" s="61" t="n">
        <v>403</v>
      </c>
      <c r="WO31" s="61" t="n">
        <v>755</v>
      </c>
      <c r="WP31" s="61" t="n">
        <v>102</v>
      </c>
      <c r="WQ31" s="61" t="n">
        <v>485</v>
      </c>
      <c r="WR31" s="61" t="n">
        <v>285</v>
      </c>
      <c r="WS31" s="61" t="n">
        <v>244</v>
      </c>
      <c r="WT31" s="61" t="n">
        <v>56</v>
      </c>
      <c r="WU31" s="61" t="n">
        <v>52</v>
      </c>
      <c r="WV31" s="61" t="n">
        <v>112</v>
      </c>
      <c r="WW31" s="61" t="n">
        <v>207</v>
      </c>
      <c r="WX31" s="61" t="n">
        <v>420</v>
      </c>
      <c r="WY31" s="61" t="n">
        <v>230</v>
      </c>
      <c r="WZ31" s="61" t="n">
        <v>95</v>
      </c>
      <c r="XA31" s="61" t="n">
        <v>49</v>
      </c>
      <c r="XB31" s="61" t="n">
        <v>211</v>
      </c>
      <c r="XC31" s="61" t="n">
        <v>175</v>
      </c>
      <c r="XD31" s="61" t="n">
        <v>293</v>
      </c>
      <c r="XE31" s="61" t="n">
        <v>109</v>
      </c>
      <c r="XF31" s="61" t="n">
        <v>89</v>
      </c>
      <c r="XG31" s="61" t="n">
        <v>20</v>
      </c>
      <c r="XH31" s="61" t="n">
        <v>90</v>
      </c>
      <c r="XI31" s="61" t="n">
        <v>4</v>
      </c>
      <c r="XJ31" s="61" t="n">
        <v>13</v>
      </c>
      <c r="XK31" s="61" t="n">
        <v>230</v>
      </c>
      <c r="XL31" s="61" t="n">
        <v>1245</v>
      </c>
      <c r="XM31" s="61" t="n">
        <v>2280</v>
      </c>
      <c r="XN31" s="61" t="n">
        <v>870</v>
      </c>
      <c r="XO31" s="61" t="n">
        <v>250</v>
      </c>
      <c r="XP31" s="61" t="n">
        <v>79</v>
      </c>
      <c r="XQ31" s="61" t="n">
        <v>134</v>
      </c>
      <c r="XR31" s="61" t="n">
        <v>106</v>
      </c>
      <c r="XS31" s="61" t="n">
        <v>1279</v>
      </c>
      <c r="XT31" s="61" t="n">
        <v>42</v>
      </c>
      <c r="XU31" s="61" t="n">
        <v>3932</v>
      </c>
      <c r="XV31" s="61" t="n">
        <v>305</v>
      </c>
      <c r="XW31" s="61" t="n">
        <v>98</v>
      </c>
      <c r="XX31" s="61" t="n">
        <v>124</v>
      </c>
      <c r="XY31" s="61" t="n">
        <v>503</v>
      </c>
      <c r="XZ31" s="61" t="n">
        <v>1469</v>
      </c>
      <c r="YA31" s="61" t="n">
        <v>132</v>
      </c>
      <c r="YB31" s="61" t="n">
        <v>1598</v>
      </c>
      <c r="YC31" s="61" t="n">
        <v>2282</v>
      </c>
      <c r="YD31" s="61" t="n">
        <v>1919</v>
      </c>
      <c r="YE31" s="61" t="n">
        <v>262</v>
      </c>
      <c r="YF31" s="61" t="n">
        <v>153</v>
      </c>
      <c r="YG31" s="61" t="n">
        <v>532</v>
      </c>
      <c r="YH31" s="61" t="n">
        <v>37</v>
      </c>
      <c r="YI31" s="61" t="n">
        <v>264</v>
      </c>
      <c r="YJ31" s="61" t="n">
        <v>432</v>
      </c>
      <c r="YK31" s="61" t="n">
        <v>69</v>
      </c>
      <c r="YL31" s="61" t="n">
        <v>126</v>
      </c>
      <c r="YM31" s="61" t="n">
        <v>110</v>
      </c>
      <c r="YN31" s="61" t="n">
        <v>296</v>
      </c>
      <c r="YO31" s="61" t="n">
        <v>137</v>
      </c>
      <c r="YP31" s="61" t="n">
        <v>28</v>
      </c>
      <c r="YQ31" s="61" t="n">
        <v>478</v>
      </c>
      <c r="YR31" s="61" t="n">
        <v>787</v>
      </c>
      <c r="YS31" s="61" t="n">
        <v>370</v>
      </c>
      <c r="YT31" s="61" t="n">
        <v>61</v>
      </c>
      <c r="YU31" s="61" t="n">
        <v>168</v>
      </c>
      <c r="YV31" s="61" t="n">
        <v>93</v>
      </c>
      <c r="YW31" s="61" t="n">
        <v>440</v>
      </c>
      <c r="YX31" s="61" t="n">
        <v>1959</v>
      </c>
      <c r="YY31" s="61" t="n">
        <v>278</v>
      </c>
      <c r="YZ31" s="61" t="n">
        <v>68</v>
      </c>
      <c r="ZA31" s="61" t="n">
        <v>274</v>
      </c>
      <c r="ZB31" s="61" t="n">
        <v>943</v>
      </c>
      <c r="ZC31" s="61" t="n">
        <v>959</v>
      </c>
      <c r="ZD31" s="61" t="n">
        <v>1055</v>
      </c>
      <c r="ZE31" s="61" t="n">
        <v>1292</v>
      </c>
      <c r="ZF31" s="61" t="n">
        <v>2566</v>
      </c>
      <c r="ZG31" s="61" t="n">
        <v>1142</v>
      </c>
      <c r="ZH31" s="61" t="n">
        <v>2089</v>
      </c>
      <c r="ZI31" s="61" t="n">
        <v>322</v>
      </c>
      <c r="ZJ31" s="61" t="n">
        <v>3089</v>
      </c>
      <c r="ZK31" s="61" t="n">
        <v>445</v>
      </c>
      <c r="ZL31" s="61"/>
      <c r="ZM31" s="61" t="n">
        <v>4475</v>
      </c>
      <c r="ZN31" s="61" t="n">
        <v>9322</v>
      </c>
      <c r="ZO31" s="61" t="n">
        <v>8193</v>
      </c>
      <c r="ZP31" s="61" t="n">
        <v>2037</v>
      </c>
      <c r="ZQ31" s="61" t="n">
        <v>2024</v>
      </c>
      <c r="ZR31" s="61" t="n">
        <v>4693</v>
      </c>
      <c r="ZS31" s="61" t="n">
        <v>1872</v>
      </c>
      <c r="ZT31" s="61" t="n">
        <v>2485</v>
      </c>
      <c r="ZU31" s="61" t="n">
        <v>2977</v>
      </c>
      <c r="ZV31" s="61" t="n">
        <v>240</v>
      </c>
      <c r="ZW31" s="61" t="n">
        <v>26</v>
      </c>
      <c r="ZX31" s="61" t="n">
        <v>103</v>
      </c>
      <c r="ZY31" s="61" t="n">
        <v>3635</v>
      </c>
      <c r="ZZ31" s="61" t="n">
        <v>251</v>
      </c>
      <c r="AAA31" s="61" t="n">
        <v>528</v>
      </c>
      <c r="AAB31" s="61" t="n">
        <v>830</v>
      </c>
      <c r="AAC31" s="61" t="n">
        <v>233</v>
      </c>
      <c r="AAD31" s="61" t="n">
        <v>2174</v>
      </c>
      <c r="AAE31" s="61" t="n">
        <v>109</v>
      </c>
      <c r="AAF31" s="61" t="n">
        <v>59</v>
      </c>
      <c r="AAG31" s="61" t="n">
        <v>148</v>
      </c>
      <c r="AAH31" s="61" t="n">
        <v>50</v>
      </c>
      <c r="AAI31" s="61" t="n">
        <v>626</v>
      </c>
      <c r="AAJ31" s="61" t="n">
        <v>489</v>
      </c>
      <c r="AAK31" s="61" t="n">
        <v>4</v>
      </c>
      <c r="AAL31" s="61" t="n">
        <v>294</v>
      </c>
      <c r="AAM31" s="61" t="n">
        <v>99</v>
      </c>
      <c r="AAN31" s="61" t="n">
        <v>2603</v>
      </c>
      <c r="AAO31" s="61" t="n">
        <v>1017</v>
      </c>
      <c r="AAP31" s="61" t="n">
        <v>165</v>
      </c>
      <c r="AAQ31" s="61" t="n">
        <v>1440</v>
      </c>
      <c r="AAR31" s="61" t="n">
        <v>744</v>
      </c>
      <c r="AAS31" s="61" t="n">
        <v>22</v>
      </c>
      <c r="AAT31" s="61" t="n">
        <v>708</v>
      </c>
      <c r="AAU31" s="61" t="n">
        <v>3411</v>
      </c>
      <c r="AAV31" s="61" t="n">
        <v>692</v>
      </c>
      <c r="AAW31" s="61" t="n">
        <v>242</v>
      </c>
      <c r="AAX31" s="61" t="n">
        <v>67</v>
      </c>
      <c r="AAY31" s="61" t="n">
        <v>329</v>
      </c>
      <c r="AAZ31" s="61" t="n">
        <v>308</v>
      </c>
      <c r="ABA31" s="61" t="n">
        <v>7</v>
      </c>
      <c r="ABB31" s="61"/>
      <c r="ABC31" s="61" t="n">
        <v>602</v>
      </c>
      <c r="ABD31" s="61" t="n">
        <v>36155</v>
      </c>
      <c r="ABE31" s="61" t="n">
        <v>216</v>
      </c>
      <c r="ABF31" s="61" t="n">
        <v>347</v>
      </c>
      <c r="ABG31" s="61" t="n">
        <v>264</v>
      </c>
      <c r="ABH31" s="61" t="n">
        <v>113</v>
      </c>
      <c r="ABI31" s="61" t="n">
        <v>687</v>
      </c>
      <c r="ABJ31" s="61" t="n">
        <v>249</v>
      </c>
      <c r="ABK31" s="61" t="n">
        <v>210</v>
      </c>
      <c r="ABL31" s="61" t="n">
        <v>45</v>
      </c>
      <c r="ABM31" s="61" t="n">
        <v>381</v>
      </c>
      <c r="ABN31" s="61" t="n">
        <v>799</v>
      </c>
      <c r="ABO31" s="61" t="n">
        <v>1124</v>
      </c>
      <c r="ABP31" s="61" t="n">
        <v>110</v>
      </c>
      <c r="ABQ31" s="61" t="n">
        <v>1923</v>
      </c>
      <c r="ABR31" s="61" t="n">
        <v>440</v>
      </c>
      <c r="ABS31" s="61" t="n">
        <v>119</v>
      </c>
      <c r="ABT31" s="61" t="n">
        <v>100</v>
      </c>
      <c r="ABU31" s="61" t="n">
        <v>111</v>
      </c>
      <c r="ABV31" s="61" t="n">
        <v>398</v>
      </c>
      <c r="ABW31" s="61" t="n">
        <v>5064</v>
      </c>
      <c r="ABX31" s="61" t="n">
        <v>291</v>
      </c>
      <c r="ABY31" s="61" t="n">
        <v>735</v>
      </c>
      <c r="ABZ31" s="61" t="n">
        <v>366</v>
      </c>
      <c r="ACA31" s="61" t="n">
        <v>214</v>
      </c>
      <c r="ACB31" s="61" t="n">
        <v>441</v>
      </c>
      <c r="ACC31" s="61" t="n">
        <v>168</v>
      </c>
      <c r="ACD31" s="61" t="n">
        <v>151</v>
      </c>
      <c r="ACE31" s="61" t="n">
        <v>348</v>
      </c>
      <c r="ACF31" s="61" t="n">
        <v>679</v>
      </c>
      <c r="ACG31" s="61" t="n">
        <v>240</v>
      </c>
      <c r="ACH31" s="61" t="n">
        <v>2483</v>
      </c>
      <c r="ACI31" s="61" t="n">
        <v>96</v>
      </c>
      <c r="ACJ31" s="61" t="n">
        <v>1585</v>
      </c>
      <c r="ACK31" s="61" t="n">
        <v>383</v>
      </c>
      <c r="ACL31" s="61" t="n">
        <v>390</v>
      </c>
      <c r="ACM31" s="61" t="n">
        <v>1498</v>
      </c>
      <c r="ACN31" s="61" t="n">
        <v>121</v>
      </c>
      <c r="ACO31" s="61" t="n">
        <v>162</v>
      </c>
      <c r="ACP31" s="61" t="n">
        <v>159</v>
      </c>
      <c r="ACQ31" s="61" t="n">
        <v>8314</v>
      </c>
      <c r="ACR31" s="61" t="n">
        <v>3165</v>
      </c>
      <c r="ACS31" s="61" t="n">
        <v>480</v>
      </c>
      <c r="ACT31" s="61" t="n">
        <v>424</v>
      </c>
      <c r="ACU31" s="61" t="n">
        <v>607</v>
      </c>
      <c r="ACV31" s="61" t="n">
        <v>266</v>
      </c>
      <c r="ACW31" s="61" t="n">
        <v>79</v>
      </c>
      <c r="ACX31" s="61" t="n">
        <v>211</v>
      </c>
      <c r="ACY31" s="61" t="n">
        <v>58</v>
      </c>
      <c r="ACZ31" s="61" t="n">
        <v>324</v>
      </c>
      <c r="ADA31" s="61" t="n">
        <v>289</v>
      </c>
      <c r="ADB31" s="61" t="n">
        <v>373</v>
      </c>
      <c r="ADC31" s="61" t="n">
        <v>427</v>
      </c>
      <c r="ADD31" s="61" t="n">
        <v>2379</v>
      </c>
      <c r="ADE31" s="61" t="n">
        <v>5840</v>
      </c>
      <c r="ADF31" s="61" t="n">
        <v>6833</v>
      </c>
      <c r="ADG31" s="61" t="n">
        <v>10455</v>
      </c>
      <c r="ADH31" s="61" t="n">
        <v>879</v>
      </c>
      <c r="ADI31" s="61" t="n">
        <v>1421</v>
      </c>
      <c r="ADJ31" s="61" t="n">
        <v>99</v>
      </c>
      <c r="ADK31" s="61" t="n">
        <v>225</v>
      </c>
      <c r="ADL31" s="61" t="n">
        <v>187</v>
      </c>
      <c r="ADM31" s="61" t="n">
        <v>1028</v>
      </c>
      <c r="ADN31" s="61" t="n">
        <v>42</v>
      </c>
      <c r="ADO31" s="61" t="n">
        <v>606</v>
      </c>
      <c r="ADP31" s="61" t="n">
        <v>541</v>
      </c>
      <c r="ADQ31" s="61" t="n">
        <v>54</v>
      </c>
      <c r="ADR31" s="61" t="n">
        <v>86</v>
      </c>
      <c r="ADS31" s="61" t="n">
        <v>1111</v>
      </c>
      <c r="ADT31" s="61"/>
      <c r="ADU31" s="61" t="n">
        <v>1580</v>
      </c>
      <c r="ADV31" s="61" t="n">
        <v>302</v>
      </c>
      <c r="ADW31" s="61" t="n">
        <v>65</v>
      </c>
      <c r="ADX31" s="61" t="n">
        <v>1723</v>
      </c>
      <c r="ADY31" s="61" t="n">
        <v>138</v>
      </c>
      <c r="ADZ31" s="61" t="n">
        <v>2981</v>
      </c>
      <c r="AEA31" s="61" t="n">
        <v>622</v>
      </c>
      <c r="AEB31" s="61" t="n">
        <v>1897</v>
      </c>
      <c r="AEC31" s="61" t="n">
        <v>103</v>
      </c>
      <c r="AED31" s="61" t="n">
        <v>258</v>
      </c>
      <c r="AEE31" s="62" t="n">
        <v>903</v>
      </c>
      <c r="AEF31" s="50" t="n">
        <v>277787</v>
      </c>
      <c r="AEG31" s="63" t="n">
        <v>177661</v>
      </c>
      <c r="AEH31" s="64"/>
      <c r="AEI31" s="64"/>
      <c r="AEJ31" s="64"/>
      <c r="AEK31" s="64"/>
      <c r="AEL31" s="64"/>
      <c r="AEM31" s="64" t="n">
        <v>2744</v>
      </c>
      <c r="AEN31" s="64" t="n">
        <v>-2431</v>
      </c>
      <c r="AEO31" s="64"/>
      <c r="AEP31" s="64"/>
      <c r="AEQ31" s="64"/>
      <c r="AER31" s="64"/>
      <c r="AES31" s="64"/>
      <c r="AET31" s="64"/>
      <c r="AEU31" s="64"/>
      <c r="AEV31" s="64"/>
      <c r="AEW31" s="64"/>
      <c r="AEX31" s="64"/>
      <c r="AEY31" s="64"/>
      <c r="AEZ31" s="65"/>
      <c r="AFA31" s="54" t="n">
        <v>177974</v>
      </c>
      <c r="AFB31" s="55" t="n">
        <v>455762</v>
      </c>
    </row>
    <row r="32" customFormat="false" ht="12.8" hidden="false" customHeight="false" outlineLevel="0" collapsed="false">
      <c r="D32" s="32"/>
      <c r="OR32" s="56" t="n">
        <v>221200</v>
      </c>
      <c r="OS32" s="57" t="s">
        <v>30</v>
      </c>
      <c r="OT32" s="58" t="n">
        <v>23</v>
      </c>
      <c r="OU32" s="59" t="n">
        <v>326</v>
      </c>
      <c r="OV32" s="59" t="n">
        <v>23</v>
      </c>
      <c r="OW32" s="61" t="n">
        <v>59</v>
      </c>
      <c r="OX32" s="61" t="n">
        <v>175</v>
      </c>
      <c r="OY32" s="61" t="n">
        <v>123</v>
      </c>
      <c r="OZ32" s="61" t="n">
        <v>71</v>
      </c>
      <c r="PA32" s="61" t="n">
        <v>141</v>
      </c>
      <c r="PB32" s="61" t="n">
        <v>182</v>
      </c>
      <c r="PC32" s="61" t="n">
        <v>37</v>
      </c>
      <c r="PD32" s="61" t="n">
        <v>2</v>
      </c>
      <c r="PE32" s="61" t="n">
        <v>3</v>
      </c>
      <c r="PF32" s="61" t="n">
        <v>5</v>
      </c>
      <c r="PG32" s="61" t="n">
        <v>226</v>
      </c>
      <c r="PH32" s="61" t="n">
        <v>11</v>
      </c>
      <c r="PI32" s="61" t="n">
        <v>15</v>
      </c>
      <c r="PJ32" s="61" t="n">
        <v>19</v>
      </c>
      <c r="PK32" s="61" t="n">
        <v>11</v>
      </c>
      <c r="PL32" s="61" t="n">
        <v>68</v>
      </c>
      <c r="PM32" s="61" t="n">
        <v>4</v>
      </c>
      <c r="PN32" s="61" t="n">
        <v>31</v>
      </c>
      <c r="PO32" s="61" t="n">
        <v>47</v>
      </c>
      <c r="PP32" s="61" t="n">
        <v>1</v>
      </c>
      <c r="PQ32" s="61" t="n">
        <v>41</v>
      </c>
      <c r="PR32" s="61" t="n">
        <v>4</v>
      </c>
      <c r="PS32" s="61" t="n">
        <v>0</v>
      </c>
      <c r="PT32" s="61" t="n">
        <v>42</v>
      </c>
      <c r="PU32" s="61" t="n">
        <v>6</v>
      </c>
      <c r="PV32" s="61" t="n">
        <v>21</v>
      </c>
      <c r="PW32" s="61" t="n">
        <v>7</v>
      </c>
      <c r="PX32" s="61" t="n">
        <v>35</v>
      </c>
      <c r="PY32" s="61" t="n">
        <v>7</v>
      </c>
      <c r="PZ32" s="61" t="n">
        <v>14</v>
      </c>
      <c r="QA32" s="61" t="n">
        <v>9</v>
      </c>
      <c r="QB32" s="61" t="n">
        <v>23</v>
      </c>
      <c r="QC32" s="61" t="n">
        <v>37</v>
      </c>
      <c r="QD32" s="61" t="n">
        <v>51</v>
      </c>
      <c r="QE32" s="61" t="n">
        <v>47</v>
      </c>
      <c r="QF32" s="61" t="n">
        <v>19</v>
      </c>
      <c r="QG32" s="61" t="n">
        <v>28</v>
      </c>
      <c r="QH32" s="61" t="n">
        <v>37</v>
      </c>
      <c r="QI32" s="61" t="n">
        <v>109</v>
      </c>
      <c r="QJ32" s="61" t="n">
        <v>118</v>
      </c>
      <c r="QK32" s="61" t="n">
        <v>47</v>
      </c>
      <c r="QL32" s="61" t="n">
        <v>8</v>
      </c>
      <c r="QM32" s="61" t="n">
        <v>9</v>
      </c>
      <c r="QN32" s="61" t="n">
        <v>99</v>
      </c>
      <c r="QO32" s="61" t="n">
        <v>3</v>
      </c>
      <c r="QP32" s="61" t="n">
        <v>4</v>
      </c>
      <c r="QQ32" s="61" t="n">
        <v>17</v>
      </c>
      <c r="QR32" s="61" t="n">
        <v>19</v>
      </c>
      <c r="QS32" s="61" t="n">
        <v>9</v>
      </c>
      <c r="QT32" s="61" t="n">
        <v>146</v>
      </c>
      <c r="QU32" s="61" t="n">
        <v>16</v>
      </c>
      <c r="QV32" s="61" t="n">
        <v>11</v>
      </c>
      <c r="QW32" s="61" t="n">
        <v>16</v>
      </c>
      <c r="QX32" s="61" t="n">
        <v>32</v>
      </c>
      <c r="QY32" s="61" t="n">
        <v>11</v>
      </c>
      <c r="QZ32" s="61" t="n">
        <v>7</v>
      </c>
      <c r="RA32" s="61" t="n">
        <v>11</v>
      </c>
      <c r="RB32" s="61" t="n">
        <v>16</v>
      </c>
      <c r="RC32" s="61" t="n">
        <v>18</v>
      </c>
      <c r="RD32" s="61" t="n">
        <v>31</v>
      </c>
      <c r="RE32" s="61" t="n">
        <v>57</v>
      </c>
      <c r="RF32" s="61" t="n">
        <v>18</v>
      </c>
      <c r="RG32" s="61" t="n">
        <v>20</v>
      </c>
      <c r="RH32" s="61" t="n">
        <v>46</v>
      </c>
      <c r="RI32" s="61" t="n">
        <v>44</v>
      </c>
      <c r="RJ32" s="61" t="n">
        <v>6</v>
      </c>
      <c r="RK32" s="61" t="n">
        <v>12</v>
      </c>
      <c r="RL32" s="61" t="n">
        <v>16</v>
      </c>
      <c r="RM32" s="61" t="n">
        <v>9</v>
      </c>
      <c r="RN32" s="61" t="n">
        <v>15</v>
      </c>
      <c r="RO32" s="61" t="n">
        <v>57</v>
      </c>
      <c r="RP32" s="61" t="n">
        <v>38</v>
      </c>
      <c r="RQ32" s="61" t="n">
        <v>133</v>
      </c>
      <c r="RR32" s="61" t="n">
        <v>6</v>
      </c>
      <c r="RS32" s="61" t="n">
        <v>18</v>
      </c>
      <c r="RT32" s="61" t="n">
        <v>10</v>
      </c>
      <c r="RU32" s="61" t="n">
        <v>7</v>
      </c>
      <c r="RV32" s="61" t="n">
        <v>16</v>
      </c>
      <c r="RW32" s="61" t="n">
        <v>23</v>
      </c>
      <c r="RX32" s="61" t="n">
        <v>17</v>
      </c>
      <c r="RY32" s="61" t="n">
        <v>1</v>
      </c>
      <c r="RZ32" s="61" t="n">
        <v>19</v>
      </c>
      <c r="SA32" s="61" t="n">
        <v>17</v>
      </c>
      <c r="SB32" s="61" t="n">
        <v>1</v>
      </c>
      <c r="SC32" s="61" t="n">
        <v>23</v>
      </c>
      <c r="SD32" s="61" t="n">
        <v>3</v>
      </c>
      <c r="SE32" s="61" t="n">
        <v>0</v>
      </c>
      <c r="SF32" s="61" t="n">
        <v>12</v>
      </c>
      <c r="SG32" s="61" t="n">
        <v>6</v>
      </c>
      <c r="SH32" s="61" t="n">
        <v>17</v>
      </c>
      <c r="SI32" s="61" t="n">
        <v>5</v>
      </c>
      <c r="SJ32" s="61" t="n">
        <v>9</v>
      </c>
      <c r="SK32" s="61" t="n">
        <v>5</v>
      </c>
      <c r="SL32" s="61" t="n">
        <v>4</v>
      </c>
      <c r="SM32" s="61" t="n">
        <v>9</v>
      </c>
      <c r="SN32" s="61" t="n">
        <v>7</v>
      </c>
      <c r="SO32" s="61" t="n">
        <v>3</v>
      </c>
      <c r="SP32" s="61" t="n">
        <v>5</v>
      </c>
      <c r="SQ32" s="61" t="n">
        <v>16</v>
      </c>
      <c r="SR32" s="61" t="n">
        <v>4</v>
      </c>
      <c r="SS32" s="61" t="n">
        <v>11</v>
      </c>
      <c r="ST32" s="61" t="n">
        <v>18</v>
      </c>
      <c r="SU32" s="61" t="n">
        <v>2</v>
      </c>
      <c r="SV32" s="61" t="n">
        <v>5</v>
      </c>
      <c r="SW32" s="61" t="n">
        <v>2</v>
      </c>
      <c r="SX32" s="61" t="n">
        <v>16</v>
      </c>
      <c r="SY32" s="61" t="n">
        <v>7</v>
      </c>
      <c r="SZ32" s="61" t="n">
        <v>0</v>
      </c>
      <c r="TA32" s="61" t="n">
        <v>1</v>
      </c>
      <c r="TB32" s="61" t="n">
        <v>0</v>
      </c>
      <c r="TC32" s="61" t="n">
        <v>0</v>
      </c>
      <c r="TD32" s="61" t="n">
        <v>1</v>
      </c>
      <c r="TE32" s="61" t="n">
        <v>0</v>
      </c>
      <c r="TF32" s="61" t="n">
        <v>45</v>
      </c>
      <c r="TG32" s="61" t="n">
        <v>3</v>
      </c>
      <c r="TH32" s="61" t="n">
        <v>2</v>
      </c>
      <c r="TI32" s="61" t="n">
        <v>6</v>
      </c>
      <c r="TJ32" s="61" t="n">
        <v>34</v>
      </c>
      <c r="TK32" s="61" t="n">
        <v>0</v>
      </c>
      <c r="TL32" s="61" t="n">
        <v>1</v>
      </c>
      <c r="TM32" s="61" t="n">
        <v>0</v>
      </c>
      <c r="TN32" s="61" t="n">
        <v>0</v>
      </c>
      <c r="TO32" s="61" t="n">
        <v>6</v>
      </c>
      <c r="TP32" s="61" t="n">
        <v>0</v>
      </c>
      <c r="TQ32" s="61" t="n">
        <v>0</v>
      </c>
      <c r="TR32" s="61" t="n">
        <v>0</v>
      </c>
      <c r="TS32" s="61" t="n">
        <v>0</v>
      </c>
      <c r="TT32" s="61" t="n">
        <v>1</v>
      </c>
      <c r="TU32" s="61" t="n">
        <v>9</v>
      </c>
      <c r="TV32" s="61" t="n">
        <v>0</v>
      </c>
      <c r="TW32" s="61" t="n">
        <v>6</v>
      </c>
      <c r="TX32" s="61" t="n">
        <v>2</v>
      </c>
      <c r="TY32" s="61" t="n">
        <v>6</v>
      </c>
      <c r="TZ32" s="61" t="n">
        <v>7</v>
      </c>
      <c r="UA32" s="61" t="n">
        <v>1</v>
      </c>
      <c r="UB32" s="61" t="n">
        <v>28</v>
      </c>
      <c r="UC32" s="61" t="n">
        <v>1</v>
      </c>
      <c r="UD32" s="61" t="n">
        <v>3</v>
      </c>
      <c r="UE32" s="61" t="n">
        <v>7</v>
      </c>
      <c r="UF32" s="61" t="n">
        <v>9</v>
      </c>
      <c r="UG32" s="61" t="n">
        <v>4</v>
      </c>
      <c r="UH32" s="61" t="n">
        <v>2</v>
      </c>
      <c r="UI32" s="61" t="n">
        <v>48</v>
      </c>
      <c r="UJ32" s="61" t="n">
        <v>5</v>
      </c>
      <c r="UK32" s="61" t="n">
        <v>14</v>
      </c>
      <c r="UL32" s="61" t="n">
        <v>6</v>
      </c>
      <c r="UM32" s="61" t="n">
        <v>0</v>
      </c>
      <c r="UN32" s="61" t="n">
        <v>7</v>
      </c>
      <c r="UO32" s="61" t="n">
        <v>32</v>
      </c>
      <c r="UP32" s="61" t="n">
        <v>11</v>
      </c>
      <c r="UQ32" s="61" t="n">
        <v>25</v>
      </c>
      <c r="UR32" s="61" t="n">
        <v>32</v>
      </c>
      <c r="US32" s="61" t="n">
        <v>31</v>
      </c>
      <c r="UT32" s="61" t="n">
        <v>35</v>
      </c>
      <c r="UU32" s="61" t="n">
        <v>18</v>
      </c>
      <c r="UV32" s="61" t="n">
        <v>25</v>
      </c>
      <c r="UW32" s="61" t="n">
        <v>59</v>
      </c>
      <c r="UX32" s="61" t="n">
        <v>30</v>
      </c>
      <c r="UY32" s="61" t="n">
        <v>18</v>
      </c>
      <c r="UZ32" s="61" t="n">
        <v>28</v>
      </c>
      <c r="VA32" s="61" t="n">
        <v>16</v>
      </c>
      <c r="VB32" s="61" t="n">
        <v>16</v>
      </c>
      <c r="VC32" s="61" t="n">
        <v>10</v>
      </c>
      <c r="VD32" s="61" t="n">
        <v>9</v>
      </c>
      <c r="VE32" s="61" t="n">
        <v>5</v>
      </c>
      <c r="VF32" s="61" t="n">
        <v>3</v>
      </c>
      <c r="VG32" s="61" t="n">
        <v>19</v>
      </c>
      <c r="VH32" s="61" t="n">
        <v>6</v>
      </c>
      <c r="VI32" s="61" t="n">
        <v>3</v>
      </c>
      <c r="VJ32" s="61" t="n">
        <v>6</v>
      </c>
      <c r="VK32" s="61" t="n">
        <v>4</v>
      </c>
      <c r="VL32" s="61" t="n">
        <v>11</v>
      </c>
      <c r="VM32" s="61" t="n">
        <v>22</v>
      </c>
      <c r="VN32" s="61" t="n">
        <v>4</v>
      </c>
      <c r="VO32" s="61" t="n">
        <v>11</v>
      </c>
      <c r="VP32" s="61" t="n">
        <v>5</v>
      </c>
      <c r="VQ32" s="61" t="n">
        <v>2</v>
      </c>
      <c r="VR32" s="61" t="n">
        <v>0</v>
      </c>
      <c r="VS32" s="61" t="n">
        <v>4</v>
      </c>
      <c r="VT32" s="61" t="n">
        <v>2</v>
      </c>
      <c r="VU32" s="61" t="n">
        <v>12</v>
      </c>
      <c r="VV32" s="61" t="n">
        <v>1</v>
      </c>
      <c r="VW32" s="61" t="n">
        <v>2</v>
      </c>
      <c r="VX32" s="61" t="n">
        <v>13</v>
      </c>
      <c r="VY32" s="61" t="n">
        <v>21</v>
      </c>
      <c r="VZ32" s="61" t="n">
        <v>25</v>
      </c>
      <c r="WA32" s="61" t="n">
        <v>28</v>
      </c>
      <c r="WB32" s="61" t="n">
        <v>14</v>
      </c>
      <c r="WC32" s="61" t="n">
        <v>49</v>
      </c>
      <c r="WD32" s="61" t="n">
        <v>5</v>
      </c>
      <c r="WE32" s="61" t="n">
        <v>30</v>
      </c>
      <c r="WF32" s="61" t="n">
        <v>47</v>
      </c>
      <c r="WG32" s="61" t="n">
        <v>127</v>
      </c>
      <c r="WH32" s="61" t="n">
        <v>46</v>
      </c>
      <c r="WI32" s="61" t="n">
        <v>71</v>
      </c>
      <c r="WJ32" s="61" t="n">
        <v>41</v>
      </c>
      <c r="WK32" s="61" t="n">
        <v>43</v>
      </c>
      <c r="WL32" s="61" t="n">
        <v>45</v>
      </c>
      <c r="WM32" s="61" t="n">
        <v>8</v>
      </c>
      <c r="WN32" s="61" t="n">
        <v>34</v>
      </c>
      <c r="WO32" s="61" t="n">
        <v>99</v>
      </c>
      <c r="WP32" s="61" t="n">
        <v>38</v>
      </c>
      <c r="WQ32" s="61" t="n">
        <v>76</v>
      </c>
      <c r="WR32" s="61" t="n">
        <v>34</v>
      </c>
      <c r="WS32" s="61" t="n">
        <v>51</v>
      </c>
      <c r="WT32" s="61" t="n">
        <v>8</v>
      </c>
      <c r="WU32" s="61" t="n">
        <v>7</v>
      </c>
      <c r="WV32" s="61" t="n">
        <v>13</v>
      </c>
      <c r="WW32" s="61" t="n">
        <v>26</v>
      </c>
      <c r="WX32" s="61" t="n">
        <v>34</v>
      </c>
      <c r="WY32" s="61" t="n">
        <v>33</v>
      </c>
      <c r="WZ32" s="61" t="n">
        <v>8</v>
      </c>
      <c r="XA32" s="61" t="n">
        <v>12</v>
      </c>
      <c r="XB32" s="61" t="n">
        <v>30</v>
      </c>
      <c r="XC32" s="61" t="n">
        <v>5</v>
      </c>
      <c r="XD32" s="61" t="n">
        <v>21</v>
      </c>
      <c r="XE32" s="61" t="n">
        <v>20</v>
      </c>
      <c r="XF32" s="61" t="n">
        <v>7</v>
      </c>
      <c r="XG32" s="61" t="n">
        <v>3</v>
      </c>
      <c r="XH32" s="61" t="n">
        <v>6</v>
      </c>
      <c r="XI32" s="61" t="n">
        <v>1</v>
      </c>
      <c r="XJ32" s="61" t="n">
        <v>1</v>
      </c>
      <c r="XK32" s="61" t="n">
        <v>58</v>
      </c>
      <c r="XL32" s="61" t="n">
        <v>358</v>
      </c>
      <c r="XM32" s="61" t="n">
        <v>307</v>
      </c>
      <c r="XN32" s="61" t="n">
        <v>76</v>
      </c>
      <c r="XO32" s="61" t="n">
        <v>35</v>
      </c>
      <c r="XP32" s="61" t="n">
        <v>2</v>
      </c>
      <c r="XQ32" s="61" t="n">
        <v>11</v>
      </c>
      <c r="XR32" s="61" t="n">
        <v>9</v>
      </c>
      <c r="XS32" s="61" t="n">
        <v>67</v>
      </c>
      <c r="XT32" s="61" t="n">
        <v>2</v>
      </c>
      <c r="XU32" s="61" t="n">
        <v>1136</v>
      </c>
      <c r="XV32" s="61" t="n">
        <v>74</v>
      </c>
      <c r="XW32" s="61" t="n">
        <v>13</v>
      </c>
      <c r="XX32" s="61" t="n">
        <v>31</v>
      </c>
      <c r="XY32" s="61" t="n">
        <v>627</v>
      </c>
      <c r="XZ32" s="61" t="n">
        <v>70</v>
      </c>
      <c r="YA32" s="61" t="n">
        <v>14</v>
      </c>
      <c r="YB32" s="61" t="n">
        <v>290</v>
      </c>
      <c r="YC32" s="61" t="n">
        <v>570</v>
      </c>
      <c r="YD32" s="61" t="n">
        <v>241</v>
      </c>
      <c r="YE32" s="61" t="n">
        <v>24</v>
      </c>
      <c r="YF32" s="61" t="n">
        <v>6</v>
      </c>
      <c r="YG32" s="61" t="n">
        <v>24</v>
      </c>
      <c r="YH32" s="61" t="n">
        <v>1</v>
      </c>
      <c r="YI32" s="61" t="n">
        <v>11</v>
      </c>
      <c r="YJ32" s="61" t="n">
        <v>696</v>
      </c>
      <c r="YK32" s="61" t="n">
        <v>5</v>
      </c>
      <c r="YL32" s="61" t="n">
        <v>6</v>
      </c>
      <c r="YM32" s="61" t="n">
        <v>5</v>
      </c>
      <c r="YN32" s="61" t="n">
        <v>20</v>
      </c>
      <c r="YO32" s="61" t="n">
        <v>3</v>
      </c>
      <c r="YP32" s="61" t="n">
        <v>0</v>
      </c>
      <c r="YQ32" s="61" t="n">
        <v>23</v>
      </c>
      <c r="YR32" s="61" t="n">
        <v>44</v>
      </c>
      <c r="YS32" s="61" t="n">
        <v>17</v>
      </c>
      <c r="YT32" s="61" t="n">
        <v>8</v>
      </c>
      <c r="YU32" s="61" t="n">
        <v>21</v>
      </c>
      <c r="YV32" s="61" t="n">
        <v>11</v>
      </c>
      <c r="YW32" s="61" t="n">
        <v>9</v>
      </c>
      <c r="YX32" s="61" t="n">
        <v>98</v>
      </c>
      <c r="YY32" s="61" t="n">
        <v>44</v>
      </c>
      <c r="YZ32" s="61" t="n">
        <v>8</v>
      </c>
      <c r="ZA32" s="61" t="n">
        <v>23</v>
      </c>
      <c r="ZB32" s="61" t="n">
        <v>10</v>
      </c>
      <c r="ZC32" s="61" t="n">
        <v>8</v>
      </c>
      <c r="ZD32" s="61" t="n">
        <v>40</v>
      </c>
      <c r="ZE32" s="61" t="n">
        <v>3</v>
      </c>
      <c r="ZF32" s="61" t="n">
        <v>35</v>
      </c>
      <c r="ZG32" s="61" t="n">
        <v>1</v>
      </c>
      <c r="ZH32" s="61" t="n">
        <v>23</v>
      </c>
      <c r="ZI32" s="61" t="n">
        <v>14</v>
      </c>
      <c r="ZJ32" s="61" t="n">
        <v>51</v>
      </c>
      <c r="ZK32" s="61" t="n">
        <v>3</v>
      </c>
      <c r="ZL32" s="61"/>
      <c r="ZM32" s="61" t="n">
        <v>206</v>
      </c>
      <c r="ZN32" s="61" t="n">
        <v>25</v>
      </c>
      <c r="ZO32" s="61" t="n">
        <v>29</v>
      </c>
      <c r="ZP32" s="61" t="n">
        <v>56</v>
      </c>
      <c r="ZQ32" s="61" t="n">
        <v>7</v>
      </c>
      <c r="ZR32" s="61" t="n">
        <v>4</v>
      </c>
      <c r="ZS32" s="61" t="n">
        <v>7</v>
      </c>
      <c r="ZT32" s="61" t="n">
        <v>10</v>
      </c>
      <c r="ZU32" s="61" t="n">
        <v>31</v>
      </c>
      <c r="ZV32" s="61" t="n">
        <v>42</v>
      </c>
      <c r="ZW32" s="61" t="n">
        <v>30</v>
      </c>
      <c r="ZX32" s="61" t="n">
        <v>166</v>
      </c>
      <c r="ZY32" s="61" t="n">
        <v>631</v>
      </c>
      <c r="ZZ32" s="61" t="n">
        <v>16</v>
      </c>
      <c r="AAA32" s="61" t="n">
        <v>163</v>
      </c>
      <c r="AAB32" s="61" t="n">
        <v>442</v>
      </c>
      <c r="AAC32" s="61" t="n">
        <v>62</v>
      </c>
      <c r="AAD32" s="61" t="n">
        <v>527</v>
      </c>
      <c r="AAE32" s="61" t="n">
        <v>6</v>
      </c>
      <c r="AAF32" s="61" t="n">
        <v>0</v>
      </c>
      <c r="AAG32" s="61" t="n">
        <v>3</v>
      </c>
      <c r="AAH32" s="61" t="n">
        <v>1</v>
      </c>
      <c r="AAI32" s="61" t="n">
        <v>1</v>
      </c>
      <c r="AAJ32" s="61" t="n">
        <v>6</v>
      </c>
      <c r="AAK32" s="61" t="n">
        <v>0</v>
      </c>
      <c r="AAL32" s="61" t="n">
        <v>3</v>
      </c>
      <c r="AAM32" s="61" t="n">
        <v>3</v>
      </c>
      <c r="AAN32" s="61" t="n">
        <v>9</v>
      </c>
      <c r="AAO32" s="61" t="n">
        <v>3</v>
      </c>
      <c r="AAP32" s="61" t="n">
        <v>13</v>
      </c>
      <c r="AAQ32" s="61" t="n">
        <v>5</v>
      </c>
      <c r="AAR32" s="61" t="n">
        <v>6</v>
      </c>
      <c r="AAS32" s="61" t="n">
        <v>0</v>
      </c>
      <c r="AAT32" s="61" t="n">
        <v>31</v>
      </c>
      <c r="AAU32" s="61" t="n">
        <v>329</v>
      </c>
      <c r="AAV32" s="61" t="n">
        <v>30</v>
      </c>
      <c r="AAW32" s="61" t="n">
        <v>4</v>
      </c>
      <c r="AAX32" s="61" t="n">
        <v>5</v>
      </c>
      <c r="AAY32" s="61" t="n">
        <v>25</v>
      </c>
      <c r="AAZ32" s="61" t="n">
        <v>42</v>
      </c>
      <c r="ABA32" s="61" t="n">
        <v>1272</v>
      </c>
      <c r="ABB32" s="61" t="n">
        <v>0</v>
      </c>
      <c r="ABC32" s="61" t="n">
        <v>0</v>
      </c>
      <c r="ABD32" s="61" t="n">
        <v>4820</v>
      </c>
      <c r="ABE32" s="61" t="n">
        <v>326</v>
      </c>
      <c r="ABF32" s="61" t="n">
        <v>51</v>
      </c>
      <c r="ABG32" s="61" t="n">
        <v>25</v>
      </c>
      <c r="ABH32" s="61" t="n">
        <v>15</v>
      </c>
      <c r="ABI32" s="61" t="n">
        <v>6</v>
      </c>
      <c r="ABJ32" s="61" t="n">
        <v>2</v>
      </c>
      <c r="ABK32" s="61"/>
      <c r="ABL32" s="61" t="n">
        <v>0</v>
      </c>
      <c r="ABM32" s="61" t="n">
        <v>20</v>
      </c>
      <c r="ABN32" s="61" t="n">
        <v>14</v>
      </c>
      <c r="ABO32" s="61" t="n">
        <v>1</v>
      </c>
      <c r="ABP32" s="61" t="n">
        <v>1</v>
      </c>
      <c r="ABQ32" s="61" t="n">
        <v>10</v>
      </c>
      <c r="ABR32" s="61" t="n">
        <v>3</v>
      </c>
      <c r="ABS32" s="61" t="n">
        <v>2</v>
      </c>
      <c r="ABT32" s="61" t="n">
        <v>1</v>
      </c>
      <c r="ABU32" s="61" t="n">
        <v>1</v>
      </c>
      <c r="ABV32" s="61" t="n">
        <v>8</v>
      </c>
      <c r="ABW32" s="61" t="n">
        <v>79</v>
      </c>
      <c r="ABX32" s="61" t="n">
        <v>9</v>
      </c>
      <c r="ABY32" s="61" t="n">
        <v>119</v>
      </c>
      <c r="ABZ32" s="61" t="n">
        <v>35</v>
      </c>
      <c r="ACA32" s="61" t="n">
        <v>44</v>
      </c>
      <c r="ACB32" s="61" t="n">
        <v>9</v>
      </c>
      <c r="ACC32" s="61" t="n">
        <v>8</v>
      </c>
      <c r="ACD32" s="61" t="n">
        <v>20</v>
      </c>
      <c r="ACE32" s="61" t="n">
        <v>17</v>
      </c>
      <c r="ACF32" s="61" t="n">
        <v>202</v>
      </c>
      <c r="ACG32" s="61" t="n">
        <v>481</v>
      </c>
      <c r="ACH32" s="61" t="n">
        <v>656</v>
      </c>
      <c r="ACI32" s="61" t="n">
        <v>76</v>
      </c>
      <c r="ACJ32" s="61" t="n">
        <v>14</v>
      </c>
      <c r="ACK32" s="61" t="n">
        <v>1</v>
      </c>
      <c r="ACL32" s="61" t="n">
        <v>3</v>
      </c>
      <c r="ACM32" s="61" t="n">
        <v>14</v>
      </c>
      <c r="ACN32" s="61" t="n">
        <v>0</v>
      </c>
      <c r="ACO32" s="61" t="n">
        <v>1</v>
      </c>
      <c r="ACP32" s="61" t="n">
        <v>13</v>
      </c>
      <c r="ACQ32" s="61" t="n">
        <v>118</v>
      </c>
      <c r="ACR32" s="61" t="n">
        <v>64</v>
      </c>
      <c r="ACS32" s="61" t="n">
        <v>11</v>
      </c>
      <c r="ACT32" s="61" t="n">
        <v>9</v>
      </c>
      <c r="ACU32" s="61" t="n">
        <v>24</v>
      </c>
      <c r="ACV32" s="61" t="n">
        <v>4</v>
      </c>
      <c r="ACW32" s="61" t="n">
        <v>3</v>
      </c>
      <c r="ACX32" s="61" t="n">
        <v>2</v>
      </c>
      <c r="ACY32" s="61" t="n">
        <v>1</v>
      </c>
      <c r="ACZ32" s="61" t="n">
        <v>6</v>
      </c>
      <c r="ADA32" s="61" t="n">
        <v>8</v>
      </c>
      <c r="ADB32" s="61" t="n">
        <v>7</v>
      </c>
      <c r="ADC32" s="61" t="n">
        <v>8</v>
      </c>
      <c r="ADD32" s="61" t="n">
        <v>32</v>
      </c>
      <c r="ADE32" s="61" t="n">
        <v>137</v>
      </c>
      <c r="ADF32" s="61" t="n">
        <v>203</v>
      </c>
      <c r="ADG32" s="61" t="n">
        <v>178</v>
      </c>
      <c r="ADH32" s="61" t="n">
        <v>12</v>
      </c>
      <c r="ADI32" s="61" t="n">
        <v>50</v>
      </c>
      <c r="ADJ32" s="61" t="n">
        <v>2</v>
      </c>
      <c r="ADK32" s="61" t="n">
        <v>16</v>
      </c>
      <c r="ADL32" s="61" t="n">
        <v>5</v>
      </c>
      <c r="ADM32" s="61" t="n">
        <v>17</v>
      </c>
      <c r="ADN32" s="61" t="n">
        <v>2</v>
      </c>
      <c r="ADO32" s="61" t="n">
        <v>39</v>
      </c>
      <c r="ADP32" s="61" t="n">
        <v>13</v>
      </c>
      <c r="ADQ32" s="61" t="n">
        <v>64</v>
      </c>
      <c r="ADR32" s="61" t="n">
        <v>1</v>
      </c>
      <c r="ADS32" s="61" t="n">
        <v>49</v>
      </c>
      <c r="ADT32" s="61"/>
      <c r="ADU32" s="61" t="n">
        <v>653</v>
      </c>
      <c r="ADV32" s="61" t="n">
        <v>308</v>
      </c>
      <c r="ADW32" s="61" t="n">
        <v>326</v>
      </c>
      <c r="ADX32" s="61" t="n">
        <v>76</v>
      </c>
      <c r="ADY32" s="61" t="n">
        <v>136</v>
      </c>
      <c r="ADZ32" s="61" t="n">
        <v>3143</v>
      </c>
      <c r="AEA32" s="61" t="n">
        <v>1057</v>
      </c>
      <c r="AEB32" s="61" t="n">
        <v>2211</v>
      </c>
      <c r="AEC32" s="61" t="n">
        <v>42</v>
      </c>
      <c r="AED32" s="61" t="n">
        <v>3</v>
      </c>
      <c r="AEE32" s="62" t="n">
        <v>264</v>
      </c>
      <c r="AEF32" s="50" t="n">
        <v>31503</v>
      </c>
      <c r="AEG32" s="63" t="n">
        <v>48152</v>
      </c>
      <c r="AEH32" s="64"/>
      <c r="AEI32" s="64"/>
      <c r="AEJ32" s="64"/>
      <c r="AEK32" s="64"/>
      <c r="AEL32" s="64"/>
      <c r="AEM32" s="64" t="n">
        <v>559</v>
      </c>
      <c r="AEN32" s="64"/>
      <c r="AEO32" s="64"/>
      <c r="AEP32" s="64"/>
      <c r="AEQ32" s="64"/>
      <c r="AER32" s="64"/>
      <c r="AES32" s="64"/>
      <c r="AET32" s="64"/>
      <c r="AEU32" s="64"/>
      <c r="AEV32" s="64"/>
      <c r="AEW32" s="64"/>
      <c r="AEX32" s="64"/>
      <c r="AEY32" s="64"/>
      <c r="AEZ32" s="65"/>
      <c r="AFA32" s="54" t="n">
        <v>48711</v>
      </c>
      <c r="AFB32" s="55" t="n">
        <v>80214</v>
      </c>
    </row>
    <row r="33" customFormat="false" ht="12.8" hidden="false" customHeight="false" outlineLevel="0" collapsed="false">
      <c r="D33" s="32"/>
      <c r="OR33" s="56" t="n">
        <v>221300</v>
      </c>
      <c r="OS33" s="57" t="s">
        <v>31</v>
      </c>
      <c r="OT33" s="58" t="n">
        <v>570</v>
      </c>
      <c r="OU33" s="59" t="n">
        <v>1847</v>
      </c>
      <c r="OV33" s="59" t="n">
        <v>633</v>
      </c>
      <c r="OW33" s="61" t="n">
        <v>709</v>
      </c>
      <c r="OX33" s="61" t="n">
        <v>90</v>
      </c>
      <c r="OY33" s="61" t="n">
        <v>919</v>
      </c>
      <c r="OZ33" s="61" t="n">
        <v>66</v>
      </c>
      <c r="PA33" s="61" t="n">
        <v>85</v>
      </c>
      <c r="PB33" s="61" t="n">
        <v>77</v>
      </c>
      <c r="PC33" s="61" t="n">
        <v>28</v>
      </c>
      <c r="PD33" s="61" t="n">
        <v>0</v>
      </c>
      <c r="PE33" s="61" t="n">
        <v>2</v>
      </c>
      <c r="PF33" s="61" t="n">
        <v>7</v>
      </c>
      <c r="PG33" s="61" t="n">
        <v>1221</v>
      </c>
      <c r="PH33" s="61" t="n">
        <v>7</v>
      </c>
      <c r="PI33" s="61" t="n">
        <v>0</v>
      </c>
      <c r="PJ33" s="61" t="n">
        <v>6</v>
      </c>
      <c r="PK33" s="61" t="n">
        <v>20</v>
      </c>
      <c r="PL33" s="61" t="n">
        <v>20</v>
      </c>
      <c r="PM33" s="61" t="n">
        <v>16</v>
      </c>
      <c r="PN33" s="61" t="n">
        <v>16</v>
      </c>
      <c r="PO33" s="61" t="n">
        <v>1186</v>
      </c>
      <c r="PP33" s="61" t="n">
        <v>63</v>
      </c>
      <c r="PQ33" s="61" t="n">
        <v>130</v>
      </c>
      <c r="PR33" s="61" t="n">
        <v>8</v>
      </c>
      <c r="PS33" s="61" t="n">
        <v>8</v>
      </c>
      <c r="PT33" s="61" t="n">
        <v>111</v>
      </c>
      <c r="PU33" s="61" t="n">
        <v>51</v>
      </c>
      <c r="PV33" s="61" t="n">
        <v>59</v>
      </c>
      <c r="PW33" s="61" t="n">
        <v>29</v>
      </c>
      <c r="PX33" s="61" t="n">
        <v>245</v>
      </c>
      <c r="PY33" s="61" t="n">
        <v>40</v>
      </c>
      <c r="PZ33" s="61" t="n">
        <v>34</v>
      </c>
      <c r="QA33" s="61" t="n">
        <v>46</v>
      </c>
      <c r="QB33" s="61" t="n">
        <v>171</v>
      </c>
      <c r="QC33" s="61" t="n">
        <v>87</v>
      </c>
      <c r="QD33" s="61" t="n">
        <v>12</v>
      </c>
      <c r="QE33" s="61" t="n">
        <v>15</v>
      </c>
      <c r="QF33" s="61" t="n">
        <v>11</v>
      </c>
      <c r="QG33" s="61" t="n">
        <v>12</v>
      </c>
      <c r="QH33" s="61" t="n">
        <v>13</v>
      </c>
      <c r="QI33" s="61" t="n">
        <v>49</v>
      </c>
      <c r="QJ33" s="61" t="n">
        <v>2</v>
      </c>
      <c r="QK33" s="61" t="n">
        <v>23</v>
      </c>
      <c r="QL33" s="61" t="n">
        <v>3</v>
      </c>
      <c r="QM33" s="61" t="n">
        <v>9</v>
      </c>
      <c r="QN33" s="61" t="n">
        <v>5</v>
      </c>
      <c r="QO33" s="61" t="n">
        <v>2</v>
      </c>
      <c r="QP33" s="61" t="n">
        <v>5</v>
      </c>
      <c r="QQ33" s="61" t="n">
        <v>3</v>
      </c>
      <c r="QR33" s="61" t="n">
        <v>13</v>
      </c>
      <c r="QS33" s="61" t="n">
        <v>6</v>
      </c>
      <c r="QT33" s="61" t="n">
        <v>69</v>
      </c>
      <c r="QU33" s="61" t="n">
        <v>13</v>
      </c>
      <c r="QV33" s="61" t="n">
        <v>4</v>
      </c>
      <c r="QW33" s="61" t="n">
        <v>1</v>
      </c>
      <c r="QX33" s="61" t="n">
        <v>12</v>
      </c>
      <c r="QY33" s="61" t="n">
        <v>4</v>
      </c>
      <c r="QZ33" s="61" t="n">
        <v>6</v>
      </c>
      <c r="RA33" s="61" t="n">
        <v>9</v>
      </c>
      <c r="RB33" s="61" t="n">
        <v>16</v>
      </c>
      <c r="RC33" s="61" t="n">
        <v>13</v>
      </c>
      <c r="RD33" s="61" t="n">
        <v>8</v>
      </c>
      <c r="RE33" s="61" t="n">
        <v>9</v>
      </c>
      <c r="RF33" s="61" t="n">
        <v>7</v>
      </c>
      <c r="RG33" s="61" t="n">
        <v>7</v>
      </c>
      <c r="RH33" s="61" t="n">
        <v>16</v>
      </c>
      <c r="RI33" s="61" t="n">
        <v>17</v>
      </c>
      <c r="RJ33" s="61" t="n">
        <v>6</v>
      </c>
      <c r="RK33" s="61" t="n">
        <v>4</v>
      </c>
      <c r="RL33" s="61" t="n">
        <v>4</v>
      </c>
      <c r="RM33" s="61" t="n">
        <v>6</v>
      </c>
      <c r="RN33" s="61" t="n">
        <v>6</v>
      </c>
      <c r="RO33" s="61" t="n">
        <v>20</v>
      </c>
      <c r="RP33" s="61" t="n">
        <v>20</v>
      </c>
      <c r="RQ33" s="61" t="n">
        <v>46</v>
      </c>
      <c r="RR33" s="61" t="n">
        <v>5</v>
      </c>
      <c r="RS33" s="61" t="n">
        <v>11</v>
      </c>
      <c r="RT33" s="61" t="n">
        <v>5</v>
      </c>
      <c r="RU33" s="61" t="n">
        <v>2</v>
      </c>
      <c r="RV33" s="61" t="n">
        <v>9</v>
      </c>
      <c r="RW33" s="61" t="n">
        <v>8</v>
      </c>
      <c r="RX33" s="61" t="n">
        <v>5</v>
      </c>
      <c r="RY33" s="61" t="n">
        <v>2</v>
      </c>
      <c r="RZ33" s="61" t="n">
        <v>6</v>
      </c>
      <c r="SA33" s="61" t="n">
        <v>5</v>
      </c>
      <c r="SB33" s="61" t="n">
        <v>4</v>
      </c>
      <c r="SC33" s="61" t="n">
        <v>13</v>
      </c>
      <c r="SD33" s="61" t="n">
        <v>2</v>
      </c>
      <c r="SE33" s="61" t="n">
        <v>0</v>
      </c>
      <c r="SF33" s="61" t="n">
        <v>5</v>
      </c>
      <c r="SG33" s="61" t="n">
        <v>3</v>
      </c>
      <c r="SH33" s="61" t="n">
        <v>6</v>
      </c>
      <c r="SI33" s="61" t="n">
        <v>2</v>
      </c>
      <c r="SJ33" s="61" t="n">
        <v>3</v>
      </c>
      <c r="SK33" s="61" t="n">
        <v>4</v>
      </c>
      <c r="SL33" s="61" t="n">
        <v>2</v>
      </c>
      <c r="SM33" s="61" t="n">
        <v>4</v>
      </c>
      <c r="SN33" s="61" t="n">
        <v>3</v>
      </c>
      <c r="SO33" s="61" t="n">
        <v>1</v>
      </c>
      <c r="SP33" s="61" t="n">
        <v>2</v>
      </c>
      <c r="SQ33" s="61" t="n">
        <v>6</v>
      </c>
      <c r="SR33" s="61" t="n">
        <v>1</v>
      </c>
      <c r="SS33" s="61" t="n">
        <v>5</v>
      </c>
      <c r="ST33" s="61" t="n">
        <v>4</v>
      </c>
      <c r="SU33" s="61" t="n">
        <v>1</v>
      </c>
      <c r="SV33" s="61" t="n">
        <v>2</v>
      </c>
      <c r="SW33" s="61" t="n">
        <v>1</v>
      </c>
      <c r="SX33" s="61" t="n">
        <v>9</v>
      </c>
      <c r="SY33" s="61" t="n">
        <v>3</v>
      </c>
      <c r="SZ33" s="61" t="n">
        <v>0</v>
      </c>
      <c r="TA33" s="61" t="n">
        <v>0</v>
      </c>
      <c r="TB33" s="61" t="n">
        <v>0</v>
      </c>
      <c r="TC33" s="61" t="n">
        <v>0</v>
      </c>
      <c r="TD33" s="61" t="n">
        <v>2</v>
      </c>
      <c r="TE33" s="61" t="n">
        <v>0</v>
      </c>
      <c r="TF33" s="61" t="n">
        <v>29</v>
      </c>
      <c r="TG33" s="61" t="n">
        <v>1</v>
      </c>
      <c r="TH33" s="61" t="n">
        <v>2</v>
      </c>
      <c r="TI33" s="61" t="n">
        <v>5</v>
      </c>
      <c r="TJ33" s="61" t="n">
        <v>33</v>
      </c>
      <c r="TK33" s="61" t="n">
        <v>0</v>
      </c>
      <c r="TL33" s="61" t="n">
        <v>0</v>
      </c>
      <c r="TM33" s="61" t="n">
        <v>0</v>
      </c>
      <c r="TN33" s="61" t="n">
        <v>4</v>
      </c>
      <c r="TO33" s="61" t="n">
        <v>3</v>
      </c>
      <c r="TP33" s="61" t="n">
        <v>0</v>
      </c>
      <c r="TQ33" s="61" t="n">
        <v>2</v>
      </c>
      <c r="TR33" s="61" t="n">
        <v>0</v>
      </c>
      <c r="TS33" s="61" t="n">
        <v>0</v>
      </c>
      <c r="TT33" s="61" t="n">
        <v>0</v>
      </c>
      <c r="TU33" s="61" t="n">
        <v>6</v>
      </c>
      <c r="TV33" s="61" t="n">
        <v>0</v>
      </c>
      <c r="TW33" s="61" t="n">
        <v>3</v>
      </c>
      <c r="TX33" s="61" t="n">
        <v>0</v>
      </c>
      <c r="TY33" s="61" t="n">
        <v>2</v>
      </c>
      <c r="TZ33" s="61" t="n">
        <v>3</v>
      </c>
      <c r="UA33" s="61" t="n">
        <v>1</v>
      </c>
      <c r="UB33" s="61" t="n">
        <v>4</v>
      </c>
      <c r="UC33" s="61" t="n">
        <v>0</v>
      </c>
      <c r="UD33" s="61" t="n">
        <v>1</v>
      </c>
      <c r="UE33" s="61" t="n">
        <v>3</v>
      </c>
      <c r="UF33" s="61" t="n">
        <v>4</v>
      </c>
      <c r="UG33" s="61" t="n">
        <v>4</v>
      </c>
      <c r="UH33" s="61" t="n">
        <v>3</v>
      </c>
      <c r="UI33" s="61" t="n">
        <v>29</v>
      </c>
      <c r="UJ33" s="61" t="n">
        <v>2</v>
      </c>
      <c r="UK33" s="61" t="n">
        <v>6</v>
      </c>
      <c r="UL33" s="61" t="n">
        <v>3</v>
      </c>
      <c r="UM33" s="61" t="n">
        <v>4</v>
      </c>
      <c r="UN33" s="61" t="n">
        <v>201</v>
      </c>
      <c r="UO33" s="61" t="n">
        <v>15</v>
      </c>
      <c r="UP33" s="61" t="n">
        <v>6</v>
      </c>
      <c r="UQ33" s="61" t="n">
        <v>10</v>
      </c>
      <c r="UR33" s="61" t="n">
        <v>20</v>
      </c>
      <c r="US33" s="61" t="n">
        <v>10</v>
      </c>
      <c r="UT33" s="61" t="n">
        <v>17</v>
      </c>
      <c r="UU33" s="61" t="n">
        <v>10</v>
      </c>
      <c r="UV33" s="61" t="n">
        <v>13</v>
      </c>
      <c r="UW33" s="61" t="n">
        <v>47</v>
      </c>
      <c r="UX33" s="61" t="n">
        <v>13</v>
      </c>
      <c r="UY33" s="61" t="n">
        <v>20</v>
      </c>
      <c r="UZ33" s="61" t="n">
        <v>49</v>
      </c>
      <c r="VA33" s="61" t="n">
        <v>5</v>
      </c>
      <c r="VB33" s="61" t="n">
        <v>15</v>
      </c>
      <c r="VC33" s="61" t="n">
        <v>5</v>
      </c>
      <c r="VD33" s="61" t="n">
        <v>3</v>
      </c>
      <c r="VE33" s="61" t="n">
        <v>3</v>
      </c>
      <c r="VF33" s="61" t="n">
        <v>0</v>
      </c>
      <c r="VG33" s="61" t="n">
        <v>10</v>
      </c>
      <c r="VH33" s="61" t="n">
        <v>5</v>
      </c>
      <c r="VI33" s="61" t="n">
        <v>1</v>
      </c>
      <c r="VJ33" s="61" t="n">
        <v>3</v>
      </c>
      <c r="VK33" s="61" t="n">
        <v>2</v>
      </c>
      <c r="VL33" s="61" t="n">
        <v>3</v>
      </c>
      <c r="VM33" s="61" t="n">
        <v>11</v>
      </c>
      <c r="VN33" s="61" t="n">
        <v>5</v>
      </c>
      <c r="VO33" s="61" t="n">
        <v>11</v>
      </c>
      <c r="VP33" s="61" t="n">
        <v>12</v>
      </c>
      <c r="VQ33" s="61" t="n">
        <v>2</v>
      </c>
      <c r="VR33" s="61" t="n">
        <v>3</v>
      </c>
      <c r="VS33" s="61" t="n">
        <v>3</v>
      </c>
      <c r="VT33" s="61" t="n">
        <v>1</v>
      </c>
      <c r="VU33" s="61" t="n">
        <v>4</v>
      </c>
      <c r="VV33" s="61" t="n">
        <v>1</v>
      </c>
      <c r="VW33" s="61" t="n">
        <v>2</v>
      </c>
      <c r="VX33" s="61" t="n">
        <v>8</v>
      </c>
      <c r="VY33" s="61" t="n">
        <v>11</v>
      </c>
      <c r="VZ33" s="61" t="n">
        <v>12</v>
      </c>
      <c r="WA33" s="61" t="n">
        <v>9</v>
      </c>
      <c r="WB33" s="61" t="n">
        <v>8</v>
      </c>
      <c r="WC33" s="61" t="n">
        <v>17</v>
      </c>
      <c r="WD33" s="61" t="n">
        <v>2</v>
      </c>
      <c r="WE33" s="61" t="n">
        <v>5</v>
      </c>
      <c r="WF33" s="61" t="n">
        <v>6</v>
      </c>
      <c r="WG33" s="61" t="n">
        <v>33</v>
      </c>
      <c r="WH33" s="61" t="n">
        <v>29</v>
      </c>
      <c r="WI33" s="61" t="n">
        <v>41</v>
      </c>
      <c r="WJ33" s="61" t="n">
        <v>28</v>
      </c>
      <c r="WK33" s="61" t="n">
        <v>24</v>
      </c>
      <c r="WL33" s="61" t="n">
        <v>53</v>
      </c>
      <c r="WM33" s="61" t="n">
        <v>13</v>
      </c>
      <c r="WN33" s="61" t="n">
        <v>69</v>
      </c>
      <c r="WO33" s="61" t="n">
        <v>79</v>
      </c>
      <c r="WP33" s="61" t="n">
        <v>10</v>
      </c>
      <c r="WQ33" s="61" t="n">
        <v>36</v>
      </c>
      <c r="WR33" s="61" t="n">
        <v>20</v>
      </c>
      <c r="WS33" s="61" t="n">
        <v>28</v>
      </c>
      <c r="WT33" s="61" t="n">
        <v>4</v>
      </c>
      <c r="WU33" s="61" t="n">
        <v>10</v>
      </c>
      <c r="WV33" s="61" t="n">
        <v>18</v>
      </c>
      <c r="WW33" s="61" t="n">
        <v>27</v>
      </c>
      <c r="WX33" s="61" t="n">
        <v>54</v>
      </c>
      <c r="WY33" s="61" t="n">
        <v>32</v>
      </c>
      <c r="WZ33" s="61" t="n">
        <v>8</v>
      </c>
      <c r="XA33" s="61" t="n">
        <v>10</v>
      </c>
      <c r="XB33" s="61" t="n">
        <v>16</v>
      </c>
      <c r="XC33" s="61" t="n">
        <v>4</v>
      </c>
      <c r="XD33" s="61" t="n">
        <v>13</v>
      </c>
      <c r="XE33" s="61" t="n">
        <v>10</v>
      </c>
      <c r="XF33" s="61" t="n">
        <v>9</v>
      </c>
      <c r="XG33" s="61" t="n">
        <v>2</v>
      </c>
      <c r="XH33" s="61" t="n">
        <v>6</v>
      </c>
      <c r="XI33" s="61" t="n">
        <v>0</v>
      </c>
      <c r="XJ33" s="61" t="n">
        <v>1</v>
      </c>
      <c r="XK33" s="61" t="n">
        <v>9</v>
      </c>
      <c r="XL33" s="61" t="n">
        <v>36</v>
      </c>
      <c r="XM33" s="61" t="n">
        <v>54</v>
      </c>
      <c r="XN33" s="61" t="n">
        <v>37</v>
      </c>
      <c r="XO33" s="61" t="n">
        <v>16</v>
      </c>
      <c r="XP33" s="61" t="n">
        <v>2</v>
      </c>
      <c r="XQ33" s="61" t="n">
        <v>6</v>
      </c>
      <c r="XR33" s="61" t="n">
        <v>7</v>
      </c>
      <c r="XS33" s="61" t="n">
        <v>46</v>
      </c>
      <c r="XT33" s="61" t="n">
        <v>3</v>
      </c>
      <c r="XU33" s="61" t="n">
        <v>236</v>
      </c>
      <c r="XV33" s="61" t="n">
        <v>8</v>
      </c>
      <c r="XW33" s="61" t="n">
        <v>13</v>
      </c>
      <c r="XX33" s="61" t="n">
        <v>26</v>
      </c>
      <c r="XY33" s="61" t="n">
        <v>30</v>
      </c>
      <c r="XZ33" s="61" t="n">
        <v>21</v>
      </c>
      <c r="YA33" s="61" t="n">
        <v>9</v>
      </c>
      <c r="YB33" s="61" t="n">
        <v>90</v>
      </c>
      <c r="YC33" s="61" t="n">
        <v>634</v>
      </c>
      <c r="YD33" s="61" t="n">
        <v>103</v>
      </c>
      <c r="YE33" s="61" t="n">
        <v>18</v>
      </c>
      <c r="YF33" s="61" t="n">
        <v>11</v>
      </c>
      <c r="YG33" s="61" t="n">
        <v>45</v>
      </c>
      <c r="YH33" s="61" t="n">
        <v>5</v>
      </c>
      <c r="YI33" s="61" t="n">
        <v>25</v>
      </c>
      <c r="YJ33" s="61" t="n">
        <v>11</v>
      </c>
      <c r="YK33" s="61" t="n">
        <v>13</v>
      </c>
      <c r="YL33" s="61" t="n">
        <v>19</v>
      </c>
      <c r="YM33" s="61" t="n">
        <v>13</v>
      </c>
      <c r="YN33" s="61" t="n">
        <v>24</v>
      </c>
      <c r="YO33" s="61" t="n">
        <v>13</v>
      </c>
      <c r="YP33" s="61" t="n">
        <v>2</v>
      </c>
      <c r="YQ33" s="61" t="n">
        <v>63</v>
      </c>
      <c r="YR33" s="61" t="n">
        <v>24</v>
      </c>
      <c r="YS33" s="61" t="n">
        <v>16</v>
      </c>
      <c r="YT33" s="61" t="n">
        <v>7</v>
      </c>
      <c r="YU33" s="61" t="n">
        <v>7</v>
      </c>
      <c r="YV33" s="61" t="n">
        <v>7</v>
      </c>
      <c r="YW33" s="61" t="n">
        <v>6</v>
      </c>
      <c r="YX33" s="61" t="n">
        <v>65</v>
      </c>
      <c r="YY33" s="61" t="n">
        <v>14</v>
      </c>
      <c r="YZ33" s="61" t="n">
        <v>6</v>
      </c>
      <c r="ZA33" s="61" t="n">
        <v>12</v>
      </c>
      <c r="ZB33" s="61" t="n">
        <v>10</v>
      </c>
      <c r="ZC33" s="61" t="n">
        <v>56</v>
      </c>
      <c r="ZD33" s="61" t="n">
        <v>393</v>
      </c>
      <c r="ZE33" s="61" t="n">
        <v>71</v>
      </c>
      <c r="ZF33" s="61" t="n">
        <v>221</v>
      </c>
      <c r="ZG33" s="61" t="n">
        <v>33</v>
      </c>
      <c r="ZH33" s="61" t="n">
        <v>180</v>
      </c>
      <c r="ZI33" s="61" t="n">
        <v>19</v>
      </c>
      <c r="ZJ33" s="61" t="n">
        <v>170</v>
      </c>
      <c r="ZK33" s="61" t="n">
        <v>28</v>
      </c>
      <c r="ZL33" s="61"/>
      <c r="ZM33" s="61" t="n">
        <v>433</v>
      </c>
      <c r="ZN33" s="61" t="n">
        <v>255</v>
      </c>
      <c r="ZO33" s="61" t="n">
        <v>140</v>
      </c>
      <c r="ZP33" s="61" t="n">
        <v>87</v>
      </c>
      <c r="ZQ33" s="61" t="n">
        <v>95</v>
      </c>
      <c r="ZR33" s="61" t="n">
        <v>211</v>
      </c>
      <c r="ZS33" s="61" t="n">
        <v>84</v>
      </c>
      <c r="ZT33" s="61" t="n">
        <v>74</v>
      </c>
      <c r="ZU33" s="61" t="n">
        <v>157</v>
      </c>
      <c r="ZV33" s="61" t="n">
        <v>2</v>
      </c>
      <c r="ZW33" s="61" t="n">
        <v>14</v>
      </c>
      <c r="ZX33" s="61" t="n">
        <v>5</v>
      </c>
      <c r="ZY33" s="61" t="n">
        <v>95</v>
      </c>
      <c r="ZZ33" s="61" t="n">
        <v>36</v>
      </c>
      <c r="AAA33" s="61" t="n">
        <v>7</v>
      </c>
      <c r="AAB33" s="61" t="n">
        <v>25</v>
      </c>
      <c r="AAC33" s="61" t="n">
        <v>42</v>
      </c>
      <c r="AAD33" s="61" t="n">
        <v>49</v>
      </c>
      <c r="AAE33" s="61" t="n">
        <v>5</v>
      </c>
      <c r="AAF33" s="61" t="n">
        <v>4</v>
      </c>
      <c r="AAG33" s="61" t="n">
        <v>15</v>
      </c>
      <c r="AAH33" s="61" t="n">
        <v>1</v>
      </c>
      <c r="AAI33" s="61" t="n">
        <v>21</v>
      </c>
      <c r="AAJ33" s="61" t="n">
        <v>40</v>
      </c>
      <c r="AAK33" s="61" t="n">
        <v>1</v>
      </c>
      <c r="AAL33" s="61" t="n">
        <v>23</v>
      </c>
      <c r="AAM33" s="61" t="n">
        <v>25</v>
      </c>
      <c r="AAN33" s="61" t="n">
        <v>62</v>
      </c>
      <c r="AAO33" s="61" t="n">
        <v>17</v>
      </c>
      <c r="AAP33" s="61" t="n">
        <v>35</v>
      </c>
      <c r="AAQ33" s="61" t="n">
        <v>31</v>
      </c>
      <c r="AAR33" s="61" t="n">
        <v>29</v>
      </c>
      <c r="AAS33" s="61" t="n">
        <v>0</v>
      </c>
      <c r="AAT33" s="61" t="n">
        <v>50</v>
      </c>
      <c r="AAU33" s="61" t="n">
        <v>131</v>
      </c>
      <c r="AAV33" s="61" t="n">
        <v>62</v>
      </c>
      <c r="AAW33" s="61" t="n">
        <v>16</v>
      </c>
      <c r="AAX33" s="61" t="n">
        <v>13</v>
      </c>
      <c r="AAY33" s="61" t="n">
        <v>44</v>
      </c>
      <c r="AAZ33" s="61" t="n">
        <v>21</v>
      </c>
      <c r="ABA33" s="61" t="n">
        <v>1562</v>
      </c>
      <c r="ABB33" s="61" t="n">
        <v>1</v>
      </c>
      <c r="ABC33" s="61" t="n">
        <v>0</v>
      </c>
      <c r="ABD33" s="61" t="n">
        <v>1271</v>
      </c>
      <c r="ABE33" s="61" t="n">
        <v>33</v>
      </c>
      <c r="ABF33" s="61" t="n">
        <v>43</v>
      </c>
      <c r="ABG33" s="61" t="n">
        <v>35</v>
      </c>
      <c r="ABH33" s="61" t="n">
        <v>64</v>
      </c>
      <c r="ABI33" s="61" t="n">
        <v>80</v>
      </c>
      <c r="ABJ33" s="61" t="n">
        <v>12</v>
      </c>
      <c r="ABK33" s="61" t="n">
        <v>22</v>
      </c>
      <c r="ABL33" s="61" t="n">
        <v>6</v>
      </c>
      <c r="ABM33" s="61" t="n">
        <v>40</v>
      </c>
      <c r="ABN33" s="61" t="n">
        <v>84</v>
      </c>
      <c r="ABO33" s="61" t="n">
        <v>66</v>
      </c>
      <c r="ABP33" s="61" t="n">
        <v>22</v>
      </c>
      <c r="ABQ33" s="61" t="n">
        <v>61</v>
      </c>
      <c r="ABR33" s="61" t="n">
        <v>9</v>
      </c>
      <c r="ABS33" s="61" t="n">
        <v>20</v>
      </c>
      <c r="ABT33" s="61" t="n">
        <v>10</v>
      </c>
      <c r="ABU33" s="61" t="n">
        <v>4</v>
      </c>
      <c r="ABV33" s="61" t="n">
        <v>24</v>
      </c>
      <c r="ABW33" s="61" t="n">
        <v>109</v>
      </c>
      <c r="ABX33" s="61" t="n">
        <v>16</v>
      </c>
      <c r="ABY33" s="61" t="n">
        <v>167</v>
      </c>
      <c r="ABZ33" s="61" t="n">
        <v>28</v>
      </c>
      <c r="ACA33" s="61" t="n">
        <v>148</v>
      </c>
      <c r="ACB33" s="61" t="n">
        <v>48</v>
      </c>
      <c r="ACC33" s="61" t="n">
        <v>22</v>
      </c>
      <c r="ACD33" s="61" t="n">
        <v>17</v>
      </c>
      <c r="ACE33" s="61" t="n">
        <v>30</v>
      </c>
      <c r="ACF33" s="61" t="n">
        <v>614</v>
      </c>
      <c r="ACG33" s="61" t="n">
        <v>139</v>
      </c>
      <c r="ACH33" s="61" t="n">
        <v>2629</v>
      </c>
      <c r="ACI33" s="61" t="n">
        <v>12</v>
      </c>
      <c r="ACJ33" s="61" t="n">
        <v>154</v>
      </c>
      <c r="ACK33" s="61" t="n">
        <v>32</v>
      </c>
      <c r="ACL33" s="61" t="n">
        <v>2</v>
      </c>
      <c r="ACM33" s="61" t="n">
        <v>67</v>
      </c>
      <c r="ACN33" s="61" t="n">
        <v>12</v>
      </c>
      <c r="ACO33" s="61" t="n">
        <v>14</v>
      </c>
      <c r="ACP33" s="61" t="n">
        <v>11</v>
      </c>
      <c r="ACQ33" s="61" t="n">
        <v>638</v>
      </c>
      <c r="ACR33" s="61" t="n">
        <v>303</v>
      </c>
      <c r="ACS33" s="61" t="n">
        <v>53</v>
      </c>
      <c r="ACT33" s="61" t="n">
        <v>2</v>
      </c>
      <c r="ACU33" s="61" t="n">
        <v>18</v>
      </c>
      <c r="ACV33" s="61" t="n">
        <v>23</v>
      </c>
      <c r="ACW33" s="61" t="n">
        <v>7</v>
      </c>
      <c r="ACX33" s="61" t="n">
        <v>13</v>
      </c>
      <c r="ACY33" s="61" t="n">
        <v>4</v>
      </c>
      <c r="ACZ33" s="61" t="n">
        <v>41</v>
      </c>
      <c r="ADA33" s="61" t="n">
        <v>20</v>
      </c>
      <c r="ADB33" s="61" t="n">
        <v>24</v>
      </c>
      <c r="ADC33" s="61" t="n">
        <v>45</v>
      </c>
      <c r="ADD33" s="61" t="n">
        <v>139</v>
      </c>
      <c r="ADE33" s="61" t="n">
        <v>608</v>
      </c>
      <c r="ADF33" s="61" t="n">
        <v>598</v>
      </c>
      <c r="ADG33" s="61" t="n">
        <v>492</v>
      </c>
      <c r="ADH33" s="61" t="n">
        <v>52</v>
      </c>
      <c r="ADI33" s="61" t="n">
        <v>162</v>
      </c>
      <c r="ADJ33" s="61" t="n">
        <v>7</v>
      </c>
      <c r="ADK33" s="61" t="n">
        <v>19</v>
      </c>
      <c r="ADL33" s="61" t="n">
        <v>20</v>
      </c>
      <c r="ADM33" s="61" t="n">
        <v>121</v>
      </c>
      <c r="ADN33" s="61" t="n">
        <v>5</v>
      </c>
      <c r="ADO33" s="61" t="n">
        <v>129</v>
      </c>
      <c r="ADP33" s="61" t="n">
        <v>22</v>
      </c>
      <c r="ADQ33" s="61" t="n">
        <v>93</v>
      </c>
      <c r="ADR33" s="61" t="n">
        <v>6</v>
      </c>
      <c r="ADS33" s="61" t="n">
        <v>271</v>
      </c>
      <c r="ADT33" s="61"/>
      <c r="ADU33" s="61" t="n">
        <v>1278</v>
      </c>
      <c r="ADV33" s="61" t="n">
        <v>591</v>
      </c>
      <c r="ADW33" s="61" t="n">
        <v>141</v>
      </c>
      <c r="ADX33" s="61" t="n">
        <v>75</v>
      </c>
      <c r="ADY33" s="61" t="n">
        <v>112</v>
      </c>
      <c r="ADZ33" s="61" t="n">
        <v>1960</v>
      </c>
      <c r="AEA33" s="61" t="n">
        <v>1824</v>
      </c>
      <c r="AEB33" s="61" t="n">
        <v>5566</v>
      </c>
      <c r="AEC33" s="61" t="n">
        <v>23</v>
      </c>
      <c r="AED33" s="61" t="n">
        <v>835</v>
      </c>
      <c r="AEE33" s="62" t="n">
        <v>415</v>
      </c>
      <c r="AEF33" s="50" t="n">
        <v>40658</v>
      </c>
      <c r="AEG33" s="63" t="n">
        <v>39603</v>
      </c>
      <c r="AEH33" s="64"/>
      <c r="AEI33" s="64"/>
      <c r="AEJ33" s="64"/>
      <c r="AEK33" s="64"/>
      <c r="AEL33" s="64"/>
      <c r="AEM33" s="64" t="n">
        <v>705</v>
      </c>
      <c r="AEN33" s="64"/>
      <c r="AEO33" s="64"/>
      <c r="AEP33" s="64"/>
      <c r="AEQ33" s="64"/>
      <c r="AER33" s="64"/>
      <c r="AES33" s="64"/>
      <c r="AET33" s="64"/>
      <c r="AEU33" s="64"/>
      <c r="AEV33" s="64"/>
      <c r="AEW33" s="64"/>
      <c r="AEX33" s="64"/>
      <c r="AEY33" s="64"/>
      <c r="AEZ33" s="65"/>
      <c r="AFA33" s="54" t="n">
        <v>40309</v>
      </c>
      <c r="AFB33" s="55" t="n">
        <v>80967</v>
      </c>
    </row>
    <row r="34" customFormat="false" ht="12.8" hidden="false" customHeight="false" outlineLevel="0" collapsed="false">
      <c r="D34" s="32"/>
      <c r="OR34" s="56" t="n">
        <v>233210</v>
      </c>
      <c r="OS34" s="57" t="s">
        <v>32</v>
      </c>
      <c r="OT34" s="58"/>
      <c r="OU34" s="59"/>
      <c r="OV34" s="59"/>
      <c r="OW34" s="61"/>
      <c r="OX34" s="61"/>
      <c r="OY34" s="61"/>
      <c r="OZ34" s="61"/>
      <c r="PA34" s="61"/>
      <c r="PB34" s="61"/>
      <c r="PC34" s="61"/>
      <c r="PD34" s="61"/>
      <c r="PE34" s="61"/>
      <c r="PF34" s="61"/>
      <c r="PG34" s="61"/>
      <c r="PH34" s="61"/>
      <c r="PI34" s="61"/>
      <c r="PJ34" s="61"/>
      <c r="PK34" s="61"/>
      <c r="PL34" s="61"/>
      <c r="PM34" s="61"/>
      <c r="PN34" s="61"/>
      <c r="PO34" s="61"/>
      <c r="PP34" s="61"/>
      <c r="PQ34" s="61"/>
      <c r="PR34" s="61"/>
      <c r="PS34" s="61"/>
      <c r="PT34" s="61"/>
      <c r="PU34" s="61"/>
      <c r="PV34" s="61"/>
      <c r="PW34" s="61"/>
      <c r="PX34" s="61"/>
      <c r="PY34" s="61"/>
      <c r="PZ34" s="61"/>
      <c r="QA34" s="61"/>
      <c r="QB34" s="61"/>
      <c r="QC34" s="61"/>
      <c r="QD34" s="61"/>
      <c r="QE34" s="61"/>
      <c r="QF34" s="61"/>
      <c r="QG34" s="61"/>
      <c r="QH34" s="61"/>
      <c r="QI34" s="61"/>
      <c r="QJ34" s="61"/>
      <c r="QK34" s="61"/>
      <c r="QL34" s="61"/>
      <c r="QM34" s="61"/>
      <c r="QN34" s="61"/>
      <c r="QO34" s="61"/>
      <c r="QP34" s="61"/>
      <c r="QQ34" s="61"/>
      <c r="QR34" s="61"/>
      <c r="QS34" s="61"/>
      <c r="QT34" s="61"/>
      <c r="QU34" s="61"/>
      <c r="QV34" s="61"/>
      <c r="QW34" s="61"/>
      <c r="QX34" s="61"/>
      <c r="QY34" s="61"/>
      <c r="QZ34" s="61"/>
      <c r="RA34" s="61"/>
      <c r="RB34" s="61"/>
      <c r="RC34" s="61"/>
      <c r="RD34" s="61"/>
      <c r="RE34" s="61"/>
      <c r="RF34" s="61"/>
      <c r="RG34" s="61"/>
      <c r="RH34" s="61"/>
      <c r="RI34" s="61"/>
      <c r="RJ34" s="61"/>
      <c r="RK34" s="61"/>
      <c r="RL34" s="61"/>
      <c r="RM34" s="61"/>
      <c r="RN34" s="61"/>
      <c r="RO34" s="61"/>
      <c r="RP34" s="61"/>
      <c r="RQ34" s="61"/>
      <c r="RR34" s="61"/>
      <c r="RS34" s="61"/>
      <c r="RT34" s="61"/>
      <c r="RU34" s="61"/>
      <c r="RV34" s="61"/>
      <c r="RW34" s="61"/>
      <c r="RX34" s="61"/>
      <c r="RY34" s="61"/>
      <c r="RZ34" s="61"/>
      <c r="SA34" s="61"/>
      <c r="SB34" s="61"/>
      <c r="SC34" s="61"/>
      <c r="SD34" s="61"/>
      <c r="SE34" s="61"/>
      <c r="SF34" s="61"/>
      <c r="SG34" s="61"/>
      <c r="SH34" s="61"/>
      <c r="SI34" s="61"/>
      <c r="SJ34" s="61"/>
      <c r="SK34" s="61"/>
      <c r="SL34" s="61"/>
      <c r="SM34" s="61"/>
      <c r="SN34" s="61"/>
      <c r="SO34" s="61"/>
      <c r="SP34" s="61"/>
      <c r="SQ34" s="61"/>
      <c r="SR34" s="61"/>
      <c r="SS34" s="61"/>
      <c r="ST34" s="61"/>
      <c r="SU34" s="61"/>
      <c r="SV34" s="61"/>
      <c r="SW34" s="61"/>
      <c r="SX34" s="61"/>
      <c r="SY34" s="61"/>
      <c r="SZ34" s="61"/>
      <c r="TA34" s="61"/>
      <c r="TB34" s="61"/>
      <c r="TC34" s="61"/>
      <c r="TD34" s="61"/>
      <c r="TE34" s="61"/>
      <c r="TF34" s="61"/>
      <c r="TG34" s="61"/>
      <c r="TH34" s="61"/>
      <c r="TI34" s="61"/>
      <c r="TJ34" s="61"/>
      <c r="TK34" s="61"/>
      <c r="TL34" s="61"/>
      <c r="TM34" s="61"/>
      <c r="TN34" s="61"/>
      <c r="TO34" s="61"/>
      <c r="TP34" s="61"/>
      <c r="TQ34" s="61"/>
      <c r="TR34" s="61"/>
      <c r="TS34" s="61"/>
      <c r="TT34" s="61"/>
      <c r="TU34" s="61"/>
      <c r="TV34" s="61"/>
      <c r="TW34" s="61"/>
      <c r="TX34" s="61"/>
      <c r="TY34" s="61"/>
      <c r="TZ34" s="61"/>
      <c r="UA34" s="61"/>
      <c r="UB34" s="61"/>
      <c r="UC34" s="61"/>
      <c r="UD34" s="61"/>
      <c r="UE34" s="61"/>
      <c r="UF34" s="61"/>
      <c r="UG34" s="61"/>
      <c r="UH34" s="61"/>
      <c r="UI34" s="61"/>
      <c r="UJ34" s="61"/>
      <c r="UK34" s="61"/>
      <c r="UL34" s="61"/>
      <c r="UM34" s="61"/>
      <c r="UN34" s="61"/>
      <c r="UO34" s="61"/>
      <c r="UP34" s="61"/>
      <c r="UQ34" s="61"/>
      <c r="UR34" s="61"/>
      <c r="US34" s="61"/>
      <c r="UT34" s="61"/>
      <c r="UU34" s="61"/>
      <c r="UV34" s="61"/>
      <c r="UW34" s="61"/>
      <c r="UX34" s="61"/>
      <c r="UY34" s="61"/>
      <c r="UZ34" s="61"/>
      <c r="VA34" s="61"/>
      <c r="VB34" s="61"/>
      <c r="VC34" s="61"/>
      <c r="VD34" s="61"/>
      <c r="VE34" s="61"/>
      <c r="VF34" s="61"/>
      <c r="VG34" s="61"/>
      <c r="VH34" s="61"/>
      <c r="VI34" s="61"/>
      <c r="VJ34" s="61"/>
      <c r="VK34" s="61"/>
      <c r="VL34" s="61"/>
      <c r="VM34" s="61"/>
      <c r="VN34" s="61"/>
      <c r="VO34" s="61"/>
      <c r="VP34" s="61"/>
      <c r="VQ34" s="61"/>
      <c r="VR34" s="61"/>
      <c r="VS34" s="61"/>
      <c r="VT34" s="61"/>
      <c r="VU34" s="61"/>
      <c r="VV34" s="61"/>
      <c r="VW34" s="61"/>
      <c r="VX34" s="61"/>
      <c r="VY34" s="61"/>
      <c r="VZ34" s="61"/>
      <c r="WA34" s="61"/>
      <c r="WB34" s="61"/>
      <c r="WC34" s="61"/>
      <c r="WD34" s="61"/>
      <c r="WE34" s="61"/>
      <c r="WF34" s="61"/>
      <c r="WG34" s="61"/>
      <c r="WH34" s="61"/>
      <c r="WI34" s="61"/>
      <c r="WJ34" s="61"/>
      <c r="WK34" s="61"/>
      <c r="WL34" s="61"/>
      <c r="WM34" s="61"/>
      <c r="WN34" s="61"/>
      <c r="WO34" s="61"/>
      <c r="WP34" s="61"/>
      <c r="WQ34" s="61"/>
      <c r="WR34" s="61"/>
      <c r="WS34" s="61"/>
      <c r="WT34" s="61"/>
      <c r="WU34" s="61"/>
      <c r="WV34" s="61"/>
      <c r="WW34" s="61"/>
      <c r="WX34" s="61"/>
      <c r="WY34" s="61"/>
      <c r="WZ34" s="61"/>
      <c r="XA34" s="61"/>
      <c r="XB34" s="61"/>
      <c r="XC34" s="61"/>
      <c r="XD34" s="61"/>
      <c r="XE34" s="61"/>
      <c r="XF34" s="61"/>
      <c r="XG34" s="61"/>
      <c r="XH34" s="61"/>
      <c r="XI34" s="61"/>
      <c r="XJ34" s="61"/>
      <c r="XK34" s="61"/>
      <c r="XL34" s="61"/>
      <c r="XM34" s="61"/>
      <c r="XN34" s="61"/>
      <c r="XO34" s="61"/>
      <c r="XP34" s="61"/>
      <c r="XQ34" s="61"/>
      <c r="XR34" s="61"/>
      <c r="XS34" s="61"/>
      <c r="XT34" s="61"/>
      <c r="XU34" s="61"/>
      <c r="XV34" s="61"/>
      <c r="XW34" s="61"/>
      <c r="XX34" s="61"/>
      <c r="XY34" s="61"/>
      <c r="XZ34" s="61"/>
      <c r="YA34" s="61"/>
      <c r="YB34" s="61"/>
      <c r="YC34" s="61"/>
      <c r="YD34" s="61"/>
      <c r="YE34" s="61"/>
      <c r="YF34" s="61"/>
      <c r="YG34" s="61"/>
      <c r="YH34" s="61"/>
      <c r="YI34" s="61"/>
      <c r="YJ34" s="61"/>
      <c r="YK34" s="61"/>
      <c r="YL34" s="61"/>
      <c r="YM34" s="61"/>
      <c r="YN34" s="61"/>
      <c r="YO34" s="61"/>
      <c r="YP34" s="61"/>
      <c r="YQ34" s="61"/>
      <c r="YR34" s="61"/>
      <c r="YS34" s="61"/>
      <c r="YT34" s="61"/>
      <c r="YU34" s="61"/>
      <c r="YV34" s="61"/>
      <c r="YW34" s="61"/>
      <c r="YX34" s="61"/>
      <c r="YY34" s="61"/>
      <c r="YZ34" s="61"/>
      <c r="ZA34" s="61"/>
      <c r="ZB34" s="61"/>
      <c r="ZC34" s="61"/>
      <c r="ZD34" s="61"/>
      <c r="ZE34" s="61"/>
      <c r="ZF34" s="61"/>
      <c r="ZG34" s="61"/>
      <c r="ZH34" s="61"/>
      <c r="ZI34" s="61"/>
      <c r="ZJ34" s="61"/>
      <c r="ZK34" s="61"/>
      <c r="ZL34" s="61"/>
      <c r="ZM34" s="61"/>
      <c r="ZN34" s="61"/>
      <c r="ZO34" s="61"/>
      <c r="ZP34" s="61"/>
      <c r="ZQ34" s="61"/>
      <c r="ZR34" s="61"/>
      <c r="ZS34" s="61"/>
      <c r="ZT34" s="61"/>
      <c r="ZU34" s="61"/>
      <c r="ZV34" s="61"/>
      <c r="ZW34" s="61"/>
      <c r="ZX34" s="61"/>
      <c r="ZY34" s="61"/>
      <c r="ZZ34" s="61"/>
      <c r="AAA34" s="61"/>
      <c r="AAB34" s="61"/>
      <c r="AAC34" s="61"/>
      <c r="AAD34" s="61"/>
      <c r="AAE34" s="61"/>
      <c r="AAF34" s="61"/>
      <c r="AAG34" s="61"/>
      <c r="AAH34" s="61"/>
      <c r="AAI34" s="61"/>
      <c r="AAJ34" s="61"/>
      <c r="AAK34" s="61"/>
      <c r="AAL34" s="61"/>
      <c r="AAM34" s="61"/>
      <c r="AAN34" s="61"/>
      <c r="AAO34" s="61"/>
      <c r="AAP34" s="61"/>
      <c r="AAQ34" s="61"/>
      <c r="AAR34" s="61"/>
      <c r="AAS34" s="61"/>
      <c r="AAT34" s="61"/>
      <c r="AAU34" s="61"/>
      <c r="AAV34" s="61"/>
      <c r="AAW34" s="61"/>
      <c r="AAX34" s="61"/>
      <c r="AAY34" s="61"/>
      <c r="AAZ34" s="61"/>
      <c r="ABA34" s="61"/>
      <c r="ABB34" s="61"/>
      <c r="ABC34" s="61"/>
      <c r="ABD34" s="61"/>
      <c r="ABE34" s="61"/>
      <c r="ABF34" s="61"/>
      <c r="ABG34" s="61"/>
      <c r="ABH34" s="61"/>
      <c r="ABI34" s="61"/>
      <c r="ABJ34" s="61"/>
      <c r="ABK34" s="61"/>
      <c r="ABL34" s="61"/>
      <c r="ABM34" s="61"/>
      <c r="ABN34" s="61"/>
      <c r="ABO34" s="61"/>
      <c r="ABP34" s="61"/>
      <c r="ABQ34" s="61"/>
      <c r="ABR34" s="61"/>
      <c r="ABS34" s="61"/>
      <c r="ABT34" s="61"/>
      <c r="ABU34" s="61"/>
      <c r="ABV34" s="61"/>
      <c r="ABW34" s="61"/>
      <c r="ABX34" s="61"/>
      <c r="ABY34" s="61"/>
      <c r="ABZ34" s="61"/>
      <c r="ACA34" s="61"/>
      <c r="ACB34" s="61"/>
      <c r="ACC34" s="61"/>
      <c r="ACD34" s="61"/>
      <c r="ACE34" s="61"/>
      <c r="ACF34" s="61"/>
      <c r="ACG34" s="61"/>
      <c r="ACH34" s="61"/>
      <c r="ACI34" s="61"/>
      <c r="ACJ34" s="61"/>
      <c r="ACK34" s="61"/>
      <c r="ACL34" s="61"/>
      <c r="ACM34" s="61"/>
      <c r="ACN34" s="61"/>
      <c r="ACO34" s="61"/>
      <c r="ACP34" s="61"/>
      <c r="ACQ34" s="61"/>
      <c r="ACR34" s="61"/>
      <c r="ACS34" s="61"/>
      <c r="ACT34" s="61"/>
      <c r="ACU34" s="61"/>
      <c r="ACV34" s="61"/>
      <c r="ACW34" s="61"/>
      <c r="ACX34" s="61"/>
      <c r="ACY34" s="61"/>
      <c r="ACZ34" s="61"/>
      <c r="ADA34" s="61"/>
      <c r="ADB34" s="61"/>
      <c r="ADC34" s="61"/>
      <c r="ADD34" s="61"/>
      <c r="ADE34" s="61"/>
      <c r="ADF34" s="61"/>
      <c r="ADG34" s="61"/>
      <c r="ADH34" s="61"/>
      <c r="ADI34" s="61"/>
      <c r="ADJ34" s="61"/>
      <c r="ADK34" s="61"/>
      <c r="ADL34" s="61"/>
      <c r="ADM34" s="61"/>
      <c r="ADN34" s="61"/>
      <c r="ADO34" s="61"/>
      <c r="ADP34" s="61"/>
      <c r="ADQ34" s="61"/>
      <c r="ADR34" s="61"/>
      <c r="ADS34" s="61"/>
      <c r="ADT34" s="61"/>
      <c r="ADU34" s="61"/>
      <c r="ADV34" s="61"/>
      <c r="ADW34" s="61"/>
      <c r="ADX34" s="61"/>
      <c r="ADY34" s="61"/>
      <c r="ADZ34" s="61"/>
      <c r="AEA34" s="61"/>
      <c r="AEB34" s="61"/>
      <c r="AEC34" s="61"/>
      <c r="AED34" s="61"/>
      <c r="AEE34" s="62"/>
      <c r="AEF34" s="50"/>
      <c r="AEG34" s="63"/>
      <c r="AEH34" s="64"/>
      <c r="AEI34" s="64"/>
      <c r="AEJ34" s="64"/>
      <c r="AEK34" s="64" t="n">
        <v>37725</v>
      </c>
      <c r="AEL34" s="64"/>
      <c r="AEM34" s="64"/>
      <c r="AEN34" s="64"/>
      <c r="AEO34" s="64"/>
      <c r="AEP34" s="64"/>
      <c r="AEQ34" s="64"/>
      <c r="AER34" s="64" t="n">
        <v>1146</v>
      </c>
      <c r="AES34" s="64"/>
      <c r="AET34" s="64"/>
      <c r="AEU34" s="64"/>
      <c r="AEV34" s="64" t="n">
        <v>2098</v>
      </c>
      <c r="AEW34" s="64"/>
      <c r="AEX34" s="64"/>
      <c r="AEY34" s="64"/>
      <c r="AEZ34" s="65" t="n">
        <v>6153</v>
      </c>
      <c r="AFA34" s="54" t="n">
        <v>47123</v>
      </c>
      <c r="AFB34" s="55" t="n">
        <v>47123</v>
      </c>
    </row>
    <row r="35" customFormat="false" ht="12.8" hidden="false" customHeight="false" outlineLevel="0" collapsed="false">
      <c r="D35" s="32"/>
      <c r="OR35" s="56" t="n">
        <v>233262</v>
      </c>
      <c r="OS35" s="57" t="s">
        <v>33</v>
      </c>
      <c r="OT35" s="58"/>
      <c r="OU35" s="59"/>
      <c r="OV35" s="59"/>
      <c r="OW35" s="61"/>
      <c r="OX35" s="61"/>
      <c r="OY35" s="61"/>
      <c r="OZ35" s="61"/>
      <c r="PA35" s="61"/>
      <c r="PB35" s="61"/>
      <c r="PC35" s="61"/>
      <c r="PD35" s="61"/>
      <c r="PE35" s="61"/>
      <c r="PF35" s="61"/>
      <c r="PG35" s="61"/>
      <c r="PH35" s="61"/>
      <c r="PI35" s="61"/>
      <c r="PJ35" s="61"/>
      <c r="PK35" s="61"/>
      <c r="PL35" s="61"/>
      <c r="PM35" s="61"/>
      <c r="PN35" s="61"/>
      <c r="PO35" s="61"/>
      <c r="PP35" s="61"/>
      <c r="PQ35" s="61"/>
      <c r="PR35" s="61"/>
      <c r="PS35" s="61"/>
      <c r="PT35" s="61"/>
      <c r="PU35" s="61"/>
      <c r="PV35" s="61"/>
      <c r="PW35" s="61"/>
      <c r="PX35" s="61"/>
      <c r="PY35" s="61"/>
      <c r="PZ35" s="61"/>
      <c r="QA35" s="61"/>
      <c r="QB35" s="61"/>
      <c r="QC35" s="61"/>
      <c r="QD35" s="61"/>
      <c r="QE35" s="61"/>
      <c r="QF35" s="61"/>
      <c r="QG35" s="61"/>
      <c r="QH35" s="61"/>
      <c r="QI35" s="61"/>
      <c r="QJ35" s="61"/>
      <c r="QK35" s="61"/>
      <c r="QL35" s="61"/>
      <c r="QM35" s="61"/>
      <c r="QN35" s="61"/>
      <c r="QO35" s="61"/>
      <c r="QP35" s="61"/>
      <c r="QQ35" s="61"/>
      <c r="QR35" s="61"/>
      <c r="QS35" s="61"/>
      <c r="QT35" s="61"/>
      <c r="QU35" s="61"/>
      <c r="QV35" s="61"/>
      <c r="QW35" s="61"/>
      <c r="QX35" s="61"/>
      <c r="QY35" s="61"/>
      <c r="QZ35" s="61"/>
      <c r="RA35" s="61"/>
      <c r="RB35" s="61"/>
      <c r="RC35" s="61"/>
      <c r="RD35" s="61"/>
      <c r="RE35" s="61"/>
      <c r="RF35" s="61"/>
      <c r="RG35" s="61"/>
      <c r="RH35" s="61"/>
      <c r="RI35" s="61"/>
      <c r="RJ35" s="61"/>
      <c r="RK35" s="61"/>
      <c r="RL35" s="61"/>
      <c r="RM35" s="61"/>
      <c r="RN35" s="61"/>
      <c r="RO35" s="61"/>
      <c r="RP35" s="61"/>
      <c r="RQ35" s="61"/>
      <c r="RR35" s="61"/>
      <c r="RS35" s="61"/>
      <c r="RT35" s="61"/>
      <c r="RU35" s="61"/>
      <c r="RV35" s="61"/>
      <c r="RW35" s="61"/>
      <c r="RX35" s="61"/>
      <c r="RY35" s="61"/>
      <c r="RZ35" s="61"/>
      <c r="SA35" s="61"/>
      <c r="SB35" s="61"/>
      <c r="SC35" s="61"/>
      <c r="SD35" s="61"/>
      <c r="SE35" s="61"/>
      <c r="SF35" s="61"/>
      <c r="SG35" s="61"/>
      <c r="SH35" s="61"/>
      <c r="SI35" s="61"/>
      <c r="SJ35" s="61"/>
      <c r="SK35" s="61"/>
      <c r="SL35" s="61"/>
      <c r="SM35" s="61"/>
      <c r="SN35" s="61"/>
      <c r="SO35" s="61"/>
      <c r="SP35" s="61"/>
      <c r="SQ35" s="61"/>
      <c r="SR35" s="61"/>
      <c r="SS35" s="61"/>
      <c r="ST35" s="61"/>
      <c r="SU35" s="61"/>
      <c r="SV35" s="61"/>
      <c r="SW35" s="61"/>
      <c r="SX35" s="61"/>
      <c r="SY35" s="61"/>
      <c r="SZ35" s="61"/>
      <c r="TA35" s="61"/>
      <c r="TB35" s="61"/>
      <c r="TC35" s="61"/>
      <c r="TD35" s="61"/>
      <c r="TE35" s="61"/>
      <c r="TF35" s="61"/>
      <c r="TG35" s="61"/>
      <c r="TH35" s="61"/>
      <c r="TI35" s="61"/>
      <c r="TJ35" s="61"/>
      <c r="TK35" s="61"/>
      <c r="TL35" s="61"/>
      <c r="TM35" s="61"/>
      <c r="TN35" s="61"/>
      <c r="TO35" s="61"/>
      <c r="TP35" s="61"/>
      <c r="TQ35" s="61"/>
      <c r="TR35" s="61"/>
      <c r="TS35" s="61"/>
      <c r="TT35" s="61"/>
      <c r="TU35" s="61"/>
      <c r="TV35" s="61"/>
      <c r="TW35" s="61"/>
      <c r="TX35" s="61"/>
      <c r="TY35" s="61"/>
      <c r="TZ35" s="61"/>
      <c r="UA35" s="61"/>
      <c r="UB35" s="61"/>
      <c r="UC35" s="61"/>
      <c r="UD35" s="61"/>
      <c r="UE35" s="61"/>
      <c r="UF35" s="61"/>
      <c r="UG35" s="61"/>
      <c r="UH35" s="61"/>
      <c r="UI35" s="61"/>
      <c r="UJ35" s="61"/>
      <c r="UK35" s="61"/>
      <c r="UL35" s="61"/>
      <c r="UM35" s="61"/>
      <c r="UN35" s="61"/>
      <c r="UO35" s="61"/>
      <c r="UP35" s="61"/>
      <c r="UQ35" s="61"/>
      <c r="UR35" s="61"/>
      <c r="US35" s="61"/>
      <c r="UT35" s="61"/>
      <c r="UU35" s="61"/>
      <c r="UV35" s="61"/>
      <c r="UW35" s="61"/>
      <c r="UX35" s="61"/>
      <c r="UY35" s="61"/>
      <c r="UZ35" s="61"/>
      <c r="VA35" s="61"/>
      <c r="VB35" s="61"/>
      <c r="VC35" s="61"/>
      <c r="VD35" s="61"/>
      <c r="VE35" s="61"/>
      <c r="VF35" s="61"/>
      <c r="VG35" s="61"/>
      <c r="VH35" s="61"/>
      <c r="VI35" s="61"/>
      <c r="VJ35" s="61"/>
      <c r="VK35" s="61"/>
      <c r="VL35" s="61"/>
      <c r="VM35" s="61"/>
      <c r="VN35" s="61"/>
      <c r="VO35" s="61"/>
      <c r="VP35" s="61"/>
      <c r="VQ35" s="61"/>
      <c r="VR35" s="61"/>
      <c r="VS35" s="61"/>
      <c r="VT35" s="61"/>
      <c r="VU35" s="61"/>
      <c r="VV35" s="61"/>
      <c r="VW35" s="61"/>
      <c r="VX35" s="61"/>
      <c r="VY35" s="61"/>
      <c r="VZ35" s="61"/>
      <c r="WA35" s="61"/>
      <c r="WB35" s="61"/>
      <c r="WC35" s="61"/>
      <c r="WD35" s="61"/>
      <c r="WE35" s="61"/>
      <c r="WF35" s="61"/>
      <c r="WG35" s="61"/>
      <c r="WH35" s="61"/>
      <c r="WI35" s="61"/>
      <c r="WJ35" s="61"/>
      <c r="WK35" s="61"/>
      <c r="WL35" s="61"/>
      <c r="WM35" s="61"/>
      <c r="WN35" s="61"/>
      <c r="WO35" s="61"/>
      <c r="WP35" s="61"/>
      <c r="WQ35" s="61"/>
      <c r="WR35" s="61"/>
      <c r="WS35" s="61"/>
      <c r="WT35" s="61"/>
      <c r="WU35" s="61"/>
      <c r="WV35" s="61"/>
      <c r="WW35" s="61"/>
      <c r="WX35" s="61"/>
      <c r="WY35" s="61"/>
      <c r="WZ35" s="61"/>
      <c r="XA35" s="61"/>
      <c r="XB35" s="61"/>
      <c r="XC35" s="61"/>
      <c r="XD35" s="61"/>
      <c r="XE35" s="61"/>
      <c r="XF35" s="61"/>
      <c r="XG35" s="61"/>
      <c r="XH35" s="61"/>
      <c r="XI35" s="61"/>
      <c r="XJ35" s="61"/>
      <c r="XK35" s="61"/>
      <c r="XL35" s="61"/>
      <c r="XM35" s="61"/>
      <c r="XN35" s="61"/>
      <c r="XO35" s="61"/>
      <c r="XP35" s="61"/>
      <c r="XQ35" s="61"/>
      <c r="XR35" s="61"/>
      <c r="XS35" s="61"/>
      <c r="XT35" s="61"/>
      <c r="XU35" s="61"/>
      <c r="XV35" s="61"/>
      <c r="XW35" s="61"/>
      <c r="XX35" s="61"/>
      <c r="XY35" s="61"/>
      <c r="XZ35" s="61"/>
      <c r="YA35" s="61"/>
      <c r="YB35" s="61"/>
      <c r="YC35" s="61"/>
      <c r="YD35" s="61"/>
      <c r="YE35" s="61"/>
      <c r="YF35" s="61"/>
      <c r="YG35" s="61"/>
      <c r="YH35" s="61"/>
      <c r="YI35" s="61"/>
      <c r="YJ35" s="61"/>
      <c r="YK35" s="61"/>
      <c r="YL35" s="61"/>
      <c r="YM35" s="61"/>
      <c r="YN35" s="61"/>
      <c r="YO35" s="61"/>
      <c r="YP35" s="61"/>
      <c r="YQ35" s="61"/>
      <c r="YR35" s="61"/>
      <c r="YS35" s="61"/>
      <c r="YT35" s="61"/>
      <c r="YU35" s="61"/>
      <c r="YV35" s="61"/>
      <c r="YW35" s="61"/>
      <c r="YX35" s="61"/>
      <c r="YY35" s="61"/>
      <c r="YZ35" s="61"/>
      <c r="ZA35" s="61"/>
      <c r="ZB35" s="61"/>
      <c r="ZC35" s="61"/>
      <c r="ZD35" s="61"/>
      <c r="ZE35" s="61"/>
      <c r="ZF35" s="61"/>
      <c r="ZG35" s="61"/>
      <c r="ZH35" s="61"/>
      <c r="ZI35" s="61"/>
      <c r="ZJ35" s="61"/>
      <c r="ZK35" s="61"/>
      <c r="ZL35" s="61"/>
      <c r="ZM35" s="61"/>
      <c r="ZN35" s="61"/>
      <c r="ZO35" s="61"/>
      <c r="ZP35" s="61"/>
      <c r="ZQ35" s="61"/>
      <c r="ZR35" s="61"/>
      <c r="ZS35" s="61"/>
      <c r="ZT35" s="61"/>
      <c r="ZU35" s="61"/>
      <c r="ZV35" s="61"/>
      <c r="ZW35" s="61"/>
      <c r="ZX35" s="61"/>
      <c r="ZY35" s="61"/>
      <c r="ZZ35" s="61"/>
      <c r="AAA35" s="61"/>
      <c r="AAB35" s="61"/>
      <c r="AAC35" s="61"/>
      <c r="AAD35" s="61"/>
      <c r="AAE35" s="61"/>
      <c r="AAF35" s="61"/>
      <c r="AAG35" s="61"/>
      <c r="AAH35" s="61"/>
      <c r="AAI35" s="61"/>
      <c r="AAJ35" s="61"/>
      <c r="AAK35" s="61"/>
      <c r="AAL35" s="61"/>
      <c r="AAM35" s="61"/>
      <c r="AAN35" s="61"/>
      <c r="AAO35" s="61"/>
      <c r="AAP35" s="61"/>
      <c r="AAQ35" s="61"/>
      <c r="AAR35" s="61"/>
      <c r="AAS35" s="61"/>
      <c r="AAT35" s="61"/>
      <c r="AAU35" s="61"/>
      <c r="AAV35" s="61"/>
      <c r="AAW35" s="61"/>
      <c r="AAX35" s="61"/>
      <c r="AAY35" s="61"/>
      <c r="AAZ35" s="61"/>
      <c r="ABA35" s="61"/>
      <c r="ABB35" s="61"/>
      <c r="ABC35" s="61"/>
      <c r="ABD35" s="61"/>
      <c r="ABE35" s="61"/>
      <c r="ABF35" s="61"/>
      <c r="ABG35" s="61"/>
      <c r="ABH35" s="61"/>
      <c r="ABI35" s="61"/>
      <c r="ABJ35" s="61"/>
      <c r="ABK35" s="61"/>
      <c r="ABL35" s="61"/>
      <c r="ABM35" s="61"/>
      <c r="ABN35" s="61"/>
      <c r="ABO35" s="61"/>
      <c r="ABP35" s="61"/>
      <c r="ABQ35" s="61"/>
      <c r="ABR35" s="61"/>
      <c r="ABS35" s="61"/>
      <c r="ABT35" s="61"/>
      <c r="ABU35" s="61"/>
      <c r="ABV35" s="61"/>
      <c r="ABW35" s="61"/>
      <c r="ABX35" s="61"/>
      <c r="ABY35" s="61"/>
      <c r="ABZ35" s="61"/>
      <c r="ACA35" s="61"/>
      <c r="ACB35" s="61"/>
      <c r="ACC35" s="61"/>
      <c r="ACD35" s="61"/>
      <c r="ACE35" s="61"/>
      <c r="ACF35" s="61"/>
      <c r="ACG35" s="61"/>
      <c r="ACH35" s="61"/>
      <c r="ACI35" s="61"/>
      <c r="ACJ35" s="61"/>
      <c r="ACK35" s="61"/>
      <c r="ACL35" s="61"/>
      <c r="ACM35" s="61"/>
      <c r="ACN35" s="61"/>
      <c r="ACO35" s="61"/>
      <c r="ACP35" s="61"/>
      <c r="ACQ35" s="61"/>
      <c r="ACR35" s="61"/>
      <c r="ACS35" s="61"/>
      <c r="ACT35" s="61"/>
      <c r="ACU35" s="61"/>
      <c r="ACV35" s="61"/>
      <c r="ACW35" s="61"/>
      <c r="ACX35" s="61"/>
      <c r="ACY35" s="61"/>
      <c r="ACZ35" s="61"/>
      <c r="ADA35" s="61"/>
      <c r="ADB35" s="61"/>
      <c r="ADC35" s="61"/>
      <c r="ADD35" s="61"/>
      <c r="ADE35" s="61"/>
      <c r="ADF35" s="61"/>
      <c r="ADG35" s="61"/>
      <c r="ADH35" s="61"/>
      <c r="ADI35" s="61"/>
      <c r="ADJ35" s="61"/>
      <c r="ADK35" s="61"/>
      <c r="ADL35" s="61"/>
      <c r="ADM35" s="61"/>
      <c r="ADN35" s="61"/>
      <c r="ADO35" s="61"/>
      <c r="ADP35" s="61"/>
      <c r="ADQ35" s="61"/>
      <c r="ADR35" s="61"/>
      <c r="ADS35" s="61"/>
      <c r="ADT35" s="61"/>
      <c r="ADU35" s="61"/>
      <c r="ADV35" s="61"/>
      <c r="ADW35" s="61"/>
      <c r="ADX35" s="61"/>
      <c r="ADY35" s="61"/>
      <c r="ADZ35" s="61"/>
      <c r="AEA35" s="61"/>
      <c r="AEB35" s="61"/>
      <c r="AEC35" s="61"/>
      <c r="AED35" s="61"/>
      <c r="AEE35" s="62"/>
      <c r="AEF35" s="50"/>
      <c r="AEG35" s="63"/>
      <c r="AEH35" s="64"/>
      <c r="AEI35" s="64"/>
      <c r="AEJ35" s="64"/>
      <c r="AEK35" s="64" t="n">
        <v>20501</v>
      </c>
      <c r="AEL35" s="64"/>
      <c r="AEM35" s="64"/>
      <c r="AEN35" s="64"/>
      <c r="AEO35" s="64"/>
      <c r="AEP35" s="64"/>
      <c r="AEQ35" s="64"/>
      <c r="AER35" s="64" t="n">
        <v>1256</v>
      </c>
      <c r="AES35" s="64"/>
      <c r="AET35" s="64"/>
      <c r="AEU35" s="64"/>
      <c r="AEV35" s="64" t="n">
        <v>211</v>
      </c>
      <c r="AEW35" s="64"/>
      <c r="AEX35" s="64"/>
      <c r="AEY35" s="64"/>
      <c r="AEZ35" s="65" t="n">
        <v>79213</v>
      </c>
      <c r="AFA35" s="54" t="n">
        <v>101181</v>
      </c>
      <c r="AFB35" s="55" t="n">
        <v>101181</v>
      </c>
    </row>
    <row r="36" customFormat="false" ht="12.8" hidden="false" customHeight="false" outlineLevel="0" collapsed="false">
      <c r="D36" s="32"/>
      <c r="OR36" s="56" t="n">
        <v>230301</v>
      </c>
      <c r="OS36" s="57" t="s">
        <v>34</v>
      </c>
      <c r="OT36" s="58" t="n">
        <v>198</v>
      </c>
      <c r="OU36" s="59" t="n">
        <v>354</v>
      </c>
      <c r="OV36" s="59" t="n">
        <v>184</v>
      </c>
      <c r="OW36" s="61" t="n">
        <v>159</v>
      </c>
      <c r="OX36" s="61" t="n">
        <v>155</v>
      </c>
      <c r="OY36" s="61" t="n">
        <v>250</v>
      </c>
      <c r="OZ36" s="61" t="n">
        <v>93</v>
      </c>
      <c r="PA36" s="61"/>
      <c r="PB36" s="61" t="n">
        <v>39</v>
      </c>
      <c r="PC36" s="61" t="n">
        <v>112</v>
      </c>
      <c r="PD36" s="61" t="n">
        <v>0</v>
      </c>
      <c r="PE36" s="61" t="n">
        <v>14</v>
      </c>
      <c r="PF36" s="61" t="n">
        <v>19</v>
      </c>
      <c r="PG36" s="61" t="n">
        <v>180</v>
      </c>
      <c r="PH36" s="61" t="n">
        <v>967</v>
      </c>
      <c r="PI36" s="61" t="n">
        <v>480</v>
      </c>
      <c r="PJ36" s="61" t="n">
        <v>180</v>
      </c>
      <c r="PK36" s="61" t="n">
        <v>481</v>
      </c>
      <c r="PL36" s="61" t="n">
        <v>580</v>
      </c>
      <c r="PM36" s="61" t="n">
        <v>236</v>
      </c>
      <c r="PN36" s="61" t="n">
        <v>1868</v>
      </c>
      <c r="PO36" s="61" t="n">
        <v>6988</v>
      </c>
      <c r="PP36" s="61" t="n">
        <v>388</v>
      </c>
      <c r="PQ36" s="61" t="n">
        <v>23</v>
      </c>
      <c r="PR36" s="61" t="n">
        <v>2</v>
      </c>
      <c r="PS36" s="61" t="n">
        <v>2</v>
      </c>
      <c r="PT36" s="61" t="n">
        <v>50</v>
      </c>
      <c r="PU36" s="61" t="n">
        <v>7</v>
      </c>
      <c r="PV36" s="61" t="n">
        <v>26</v>
      </c>
      <c r="PW36" s="61" t="n">
        <v>10</v>
      </c>
      <c r="PX36" s="61" t="n">
        <v>39</v>
      </c>
      <c r="PY36" s="61" t="n">
        <v>13</v>
      </c>
      <c r="PZ36" s="61" t="n">
        <v>19</v>
      </c>
      <c r="QA36" s="61" t="n">
        <v>19</v>
      </c>
      <c r="QB36" s="61" t="n">
        <v>32</v>
      </c>
      <c r="QC36" s="61" t="n">
        <v>29</v>
      </c>
      <c r="QD36" s="61" t="n">
        <v>132</v>
      </c>
      <c r="QE36" s="61" t="n">
        <v>72</v>
      </c>
      <c r="QF36" s="61" t="n">
        <v>54</v>
      </c>
      <c r="QG36" s="61" t="n">
        <v>50</v>
      </c>
      <c r="QH36" s="61" t="n">
        <v>60</v>
      </c>
      <c r="QI36" s="61" t="n">
        <v>186</v>
      </c>
      <c r="QJ36" s="61" t="n">
        <v>87</v>
      </c>
      <c r="QK36" s="61" t="n">
        <v>197</v>
      </c>
      <c r="QL36" s="61" t="n">
        <v>46</v>
      </c>
      <c r="QM36" s="61" t="n">
        <v>62</v>
      </c>
      <c r="QN36" s="61" t="n">
        <v>43</v>
      </c>
      <c r="QO36" s="61" t="n">
        <v>13</v>
      </c>
      <c r="QP36" s="61" t="n">
        <v>22</v>
      </c>
      <c r="QQ36" s="61" t="n">
        <v>28</v>
      </c>
      <c r="QR36" s="61" t="n">
        <v>39</v>
      </c>
      <c r="QS36" s="61" t="n">
        <v>33</v>
      </c>
      <c r="QT36" s="61" t="n">
        <v>369</v>
      </c>
      <c r="QU36" s="61" t="n">
        <v>93</v>
      </c>
      <c r="QV36" s="61" t="n">
        <v>30</v>
      </c>
      <c r="QW36" s="61" t="n">
        <v>11</v>
      </c>
      <c r="QX36" s="61" t="n">
        <v>85</v>
      </c>
      <c r="QY36" s="61" t="n">
        <v>30</v>
      </c>
      <c r="QZ36" s="61" t="n">
        <v>34</v>
      </c>
      <c r="RA36" s="61" t="n">
        <v>44</v>
      </c>
      <c r="RB36" s="61" t="n">
        <v>104</v>
      </c>
      <c r="RC36" s="61" t="n">
        <v>82</v>
      </c>
      <c r="RD36" s="61" t="n">
        <v>43</v>
      </c>
      <c r="RE36" s="61" t="n">
        <v>84</v>
      </c>
      <c r="RF36" s="61" t="n">
        <v>45</v>
      </c>
      <c r="RG36" s="61" t="n">
        <v>42</v>
      </c>
      <c r="RH36" s="61" t="n">
        <v>134</v>
      </c>
      <c r="RI36" s="61" t="n">
        <v>102</v>
      </c>
      <c r="RJ36" s="61" t="n">
        <v>16</v>
      </c>
      <c r="RK36" s="61" t="n">
        <v>18</v>
      </c>
      <c r="RL36" s="61" t="n">
        <v>29</v>
      </c>
      <c r="RM36" s="61" t="n">
        <v>23</v>
      </c>
      <c r="RN36" s="61" t="n">
        <v>41</v>
      </c>
      <c r="RO36" s="61" t="n">
        <v>164</v>
      </c>
      <c r="RP36" s="61" t="n">
        <v>166</v>
      </c>
      <c r="RQ36" s="61" t="n">
        <v>138</v>
      </c>
      <c r="RR36" s="61" t="n">
        <v>14</v>
      </c>
      <c r="RS36" s="61" t="n">
        <v>72</v>
      </c>
      <c r="RT36" s="61" t="n">
        <v>32</v>
      </c>
      <c r="RU36" s="61" t="n">
        <v>18</v>
      </c>
      <c r="RV36" s="61" t="n">
        <v>31</v>
      </c>
      <c r="RW36" s="61" t="n">
        <v>44</v>
      </c>
      <c r="RX36" s="61" t="n">
        <v>51</v>
      </c>
      <c r="RY36" s="61" t="n">
        <v>7</v>
      </c>
      <c r="RZ36" s="61" t="n">
        <v>79</v>
      </c>
      <c r="SA36" s="61" t="n">
        <v>59</v>
      </c>
      <c r="SB36" s="61" t="n">
        <v>7</v>
      </c>
      <c r="SC36" s="61" t="n">
        <v>72</v>
      </c>
      <c r="SD36" s="61" t="n">
        <v>15</v>
      </c>
      <c r="SE36" s="61" t="n">
        <v>4</v>
      </c>
      <c r="SF36" s="61" t="n">
        <v>51</v>
      </c>
      <c r="SG36" s="61" t="n">
        <v>8</v>
      </c>
      <c r="SH36" s="61" t="n">
        <v>54</v>
      </c>
      <c r="SI36" s="61" t="n">
        <v>14</v>
      </c>
      <c r="SJ36" s="61" t="n">
        <v>33</v>
      </c>
      <c r="SK36" s="61" t="n">
        <v>28</v>
      </c>
      <c r="SL36" s="61" t="n">
        <v>19</v>
      </c>
      <c r="SM36" s="61" t="n">
        <v>38</v>
      </c>
      <c r="SN36" s="61" t="n">
        <v>33</v>
      </c>
      <c r="SO36" s="61" t="n">
        <v>12</v>
      </c>
      <c r="SP36" s="61" t="n">
        <v>27</v>
      </c>
      <c r="SQ36" s="61" t="n">
        <v>59</v>
      </c>
      <c r="SR36" s="61" t="n">
        <v>11</v>
      </c>
      <c r="SS36" s="61" t="n">
        <v>54</v>
      </c>
      <c r="ST36" s="61" t="n">
        <v>52</v>
      </c>
      <c r="SU36" s="61" t="n">
        <v>11</v>
      </c>
      <c r="SV36" s="61" t="n">
        <v>11</v>
      </c>
      <c r="SW36" s="61" t="n">
        <v>5</v>
      </c>
      <c r="SX36" s="61" t="n">
        <v>51</v>
      </c>
      <c r="SY36" s="61" t="n">
        <v>35</v>
      </c>
      <c r="SZ36" s="61" t="n">
        <v>0</v>
      </c>
      <c r="TA36" s="61" t="n">
        <v>0</v>
      </c>
      <c r="TB36" s="61" t="n">
        <v>3</v>
      </c>
      <c r="TC36" s="61" t="n">
        <v>0</v>
      </c>
      <c r="TD36" s="61" t="n">
        <v>16</v>
      </c>
      <c r="TE36" s="61" t="n">
        <v>1</v>
      </c>
      <c r="TF36" s="61" t="n">
        <v>232</v>
      </c>
      <c r="TG36" s="61" t="n">
        <v>18</v>
      </c>
      <c r="TH36" s="61" t="n">
        <v>52</v>
      </c>
      <c r="TI36" s="61" t="n">
        <v>42</v>
      </c>
      <c r="TJ36" s="61" t="n">
        <v>53</v>
      </c>
      <c r="TK36" s="61" t="n">
        <v>0</v>
      </c>
      <c r="TL36" s="61" t="n">
        <v>6</v>
      </c>
      <c r="TM36" s="61" t="n">
        <v>69</v>
      </c>
      <c r="TN36" s="61" t="n">
        <v>6</v>
      </c>
      <c r="TO36" s="61" t="n">
        <v>15</v>
      </c>
      <c r="TP36" s="61" t="n">
        <v>4</v>
      </c>
      <c r="TQ36" s="61" t="n">
        <v>10</v>
      </c>
      <c r="TR36" s="61" t="n">
        <v>0</v>
      </c>
      <c r="TS36" s="61" t="n">
        <v>0</v>
      </c>
      <c r="TT36" s="61" t="n">
        <v>1</v>
      </c>
      <c r="TU36" s="61" t="n">
        <v>14</v>
      </c>
      <c r="TV36" s="61" t="n">
        <v>0</v>
      </c>
      <c r="TW36" s="61" t="n">
        <v>22</v>
      </c>
      <c r="TX36" s="61" t="n">
        <v>8</v>
      </c>
      <c r="TY36" s="61" t="n">
        <v>9</v>
      </c>
      <c r="TZ36" s="61" t="n">
        <v>15</v>
      </c>
      <c r="UA36" s="61" t="n">
        <v>9</v>
      </c>
      <c r="UB36" s="61" t="n">
        <v>17</v>
      </c>
      <c r="UC36" s="61" t="n">
        <v>0</v>
      </c>
      <c r="UD36" s="61" t="n">
        <v>10</v>
      </c>
      <c r="UE36" s="61" t="n">
        <v>21</v>
      </c>
      <c r="UF36" s="61" t="n">
        <v>6</v>
      </c>
      <c r="UG36" s="61" t="n">
        <v>10</v>
      </c>
      <c r="UH36" s="61" t="n">
        <v>13</v>
      </c>
      <c r="UI36" s="61" t="n">
        <v>125</v>
      </c>
      <c r="UJ36" s="61" t="n">
        <v>9</v>
      </c>
      <c r="UK36" s="61" t="n">
        <v>18</v>
      </c>
      <c r="UL36" s="61" t="n">
        <v>13</v>
      </c>
      <c r="UM36" s="61" t="n">
        <v>0</v>
      </c>
      <c r="UN36" s="61" t="n">
        <v>15</v>
      </c>
      <c r="UO36" s="61" t="n">
        <v>97</v>
      </c>
      <c r="UP36" s="61" t="n">
        <v>31</v>
      </c>
      <c r="UQ36" s="61" t="n">
        <v>78</v>
      </c>
      <c r="UR36" s="61" t="n">
        <v>82</v>
      </c>
      <c r="US36" s="61" t="n">
        <v>108</v>
      </c>
      <c r="UT36" s="61" t="n">
        <v>98</v>
      </c>
      <c r="UU36" s="61" t="n">
        <v>72</v>
      </c>
      <c r="UV36" s="61" t="n">
        <v>59</v>
      </c>
      <c r="UW36" s="61" t="n">
        <v>198</v>
      </c>
      <c r="UX36" s="61" t="n">
        <v>43</v>
      </c>
      <c r="UY36" s="61" t="n">
        <v>24</v>
      </c>
      <c r="UZ36" s="61" t="n">
        <v>37</v>
      </c>
      <c r="VA36" s="61" t="n">
        <v>26</v>
      </c>
      <c r="VB36" s="61" t="n">
        <v>88</v>
      </c>
      <c r="VC36" s="61" t="n">
        <v>11</v>
      </c>
      <c r="VD36" s="61" t="n">
        <v>14</v>
      </c>
      <c r="VE36" s="61" t="n">
        <v>7</v>
      </c>
      <c r="VF36" s="61" t="n">
        <v>6</v>
      </c>
      <c r="VG36" s="61" t="n">
        <v>27</v>
      </c>
      <c r="VH36" s="61" t="n">
        <v>17</v>
      </c>
      <c r="VI36" s="61" t="n">
        <v>5</v>
      </c>
      <c r="VJ36" s="61" t="n">
        <v>9</v>
      </c>
      <c r="VK36" s="61" t="n">
        <v>9</v>
      </c>
      <c r="VL36" s="61" t="n">
        <v>14</v>
      </c>
      <c r="VM36" s="61" t="n">
        <v>33</v>
      </c>
      <c r="VN36" s="61" t="n">
        <v>12</v>
      </c>
      <c r="VO36" s="61" t="n">
        <v>74</v>
      </c>
      <c r="VP36" s="61" t="n">
        <v>54</v>
      </c>
      <c r="VQ36" s="61" t="n">
        <v>14</v>
      </c>
      <c r="VR36" s="61" t="n">
        <v>12</v>
      </c>
      <c r="VS36" s="61" t="n">
        <v>14</v>
      </c>
      <c r="VT36" s="61" t="n">
        <v>14</v>
      </c>
      <c r="VU36" s="61" t="n">
        <v>18</v>
      </c>
      <c r="VV36" s="61" t="n">
        <v>1</v>
      </c>
      <c r="VW36" s="61" t="n">
        <v>7</v>
      </c>
      <c r="VX36" s="61" t="n">
        <v>30</v>
      </c>
      <c r="VY36" s="61" t="n">
        <v>56</v>
      </c>
      <c r="VZ36" s="61" t="n">
        <v>45</v>
      </c>
      <c r="WA36" s="61" t="n">
        <v>46</v>
      </c>
      <c r="WB36" s="61" t="n">
        <v>29</v>
      </c>
      <c r="WC36" s="61" t="n">
        <v>21</v>
      </c>
      <c r="WD36" s="61" t="n">
        <v>4</v>
      </c>
      <c r="WE36" s="61" t="n">
        <v>12</v>
      </c>
      <c r="WF36" s="61" t="n">
        <v>12</v>
      </c>
      <c r="WG36" s="61" t="n">
        <v>93</v>
      </c>
      <c r="WH36" s="61" t="n">
        <v>61</v>
      </c>
      <c r="WI36" s="61" t="n">
        <v>68</v>
      </c>
      <c r="WJ36" s="61" t="n">
        <v>52</v>
      </c>
      <c r="WK36" s="61" t="n">
        <v>47</v>
      </c>
      <c r="WL36" s="61" t="n">
        <v>101</v>
      </c>
      <c r="WM36" s="61" t="n">
        <v>30</v>
      </c>
      <c r="WN36" s="61" t="n">
        <v>102</v>
      </c>
      <c r="WO36" s="61" t="n">
        <v>241</v>
      </c>
      <c r="WP36" s="61" t="n">
        <v>33</v>
      </c>
      <c r="WQ36" s="61" t="n">
        <v>120</v>
      </c>
      <c r="WR36" s="61" t="n">
        <v>53</v>
      </c>
      <c r="WS36" s="61" t="n">
        <v>81</v>
      </c>
      <c r="WT36" s="61" t="n">
        <v>15</v>
      </c>
      <c r="WU36" s="61" t="n">
        <v>15</v>
      </c>
      <c r="WV36" s="61" t="n">
        <v>39</v>
      </c>
      <c r="WW36" s="61" t="n">
        <v>62</v>
      </c>
      <c r="WX36" s="61" t="n">
        <v>87</v>
      </c>
      <c r="WY36" s="61" t="n">
        <v>32</v>
      </c>
      <c r="WZ36" s="61" t="n">
        <v>25</v>
      </c>
      <c r="XA36" s="61" t="n">
        <v>15</v>
      </c>
      <c r="XB36" s="61" t="n">
        <v>68</v>
      </c>
      <c r="XC36" s="61" t="n">
        <v>10</v>
      </c>
      <c r="XD36" s="61" t="n">
        <v>32</v>
      </c>
      <c r="XE36" s="61" t="n">
        <v>18</v>
      </c>
      <c r="XF36" s="61" t="n">
        <v>10</v>
      </c>
      <c r="XG36" s="61" t="n">
        <v>5</v>
      </c>
      <c r="XH36" s="61" t="n">
        <v>12</v>
      </c>
      <c r="XI36" s="61" t="n">
        <v>1</v>
      </c>
      <c r="XJ36" s="61" t="n">
        <v>3</v>
      </c>
      <c r="XK36" s="61" t="n">
        <v>74</v>
      </c>
      <c r="XL36" s="61" t="n">
        <v>145</v>
      </c>
      <c r="XM36" s="61" t="n">
        <v>275</v>
      </c>
      <c r="XN36" s="61" t="n">
        <v>299</v>
      </c>
      <c r="XO36" s="61" t="n">
        <v>56</v>
      </c>
      <c r="XP36" s="61" t="n">
        <v>13</v>
      </c>
      <c r="XQ36" s="61" t="n">
        <v>26</v>
      </c>
      <c r="XR36" s="61" t="n">
        <v>15</v>
      </c>
      <c r="XS36" s="61" t="n">
        <v>284</v>
      </c>
      <c r="XT36" s="61" t="n">
        <v>11</v>
      </c>
      <c r="XU36" s="61" t="n">
        <v>9096</v>
      </c>
      <c r="XV36" s="61" t="n">
        <v>68</v>
      </c>
      <c r="XW36" s="61" t="n">
        <v>34</v>
      </c>
      <c r="XX36" s="61" t="n">
        <v>81</v>
      </c>
      <c r="XY36" s="61" t="n">
        <v>241</v>
      </c>
      <c r="XZ36" s="61" t="n">
        <v>70</v>
      </c>
      <c r="YA36" s="61" t="n">
        <v>28</v>
      </c>
      <c r="YB36" s="61" t="n">
        <v>189</v>
      </c>
      <c r="YC36" s="61" t="n">
        <v>456</v>
      </c>
      <c r="YD36" s="61" t="n">
        <v>331</v>
      </c>
      <c r="YE36" s="61" t="n">
        <v>38</v>
      </c>
      <c r="YF36" s="61" t="n">
        <v>27</v>
      </c>
      <c r="YG36" s="61" t="n">
        <v>141</v>
      </c>
      <c r="YH36" s="61" t="n">
        <v>12</v>
      </c>
      <c r="YI36" s="61" t="n">
        <v>77</v>
      </c>
      <c r="YJ36" s="61" t="n">
        <v>79</v>
      </c>
      <c r="YK36" s="61" t="n">
        <v>24</v>
      </c>
      <c r="YL36" s="61" t="n">
        <v>28</v>
      </c>
      <c r="YM36" s="61" t="n">
        <v>21</v>
      </c>
      <c r="YN36" s="61" t="n">
        <v>69</v>
      </c>
      <c r="YO36" s="61" t="n">
        <v>37</v>
      </c>
      <c r="YP36" s="61" t="n">
        <v>6</v>
      </c>
      <c r="YQ36" s="61" t="n">
        <v>114</v>
      </c>
      <c r="YR36" s="61" t="n">
        <v>112</v>
      </c>
      <c r="YS36" s="61" t="n">
        <v>63</v>
      </c>
      <c r="YT36" s="61" t="n">
        <v>11</v>
      </c>
      <c r="YU36" s="61" t="n">
        <v>26</v>
      </c>
      <c r="YV36" s="61" t="n">
        <v>21</v>
      </c>
      <c r="YW36" s="61" t="n">
        <v>45</v>
      </c>
      <c r="YX36" s="61" t="n">
        <v>290</v>
      </c>
      <c r="YY36" s="61" t="n">
        <v>65</v>
      </c>
      <c r="YZ36" s="61" t="n">
        <v>12</v>
      </c>
      <c r="ZA36" s="61" t="n">
        <v>40</v>
      </c>
      <c r="ZB36" s="61" t="n">
        <v>518</v>
      </c>
      <c r="ZC36" s="61" t="n">
        <v>171</v>
      </c>
      <c r="ZD36" s="61" t="n">
        <v>306</v>
      </c>
      <c r="ZE36" s="61" t="n">
        <v>446</v>
      </c>
      <c r="ZF36" s="61" t="n">
        <v>525</v>
      </c>
      <c r="ZG36" s="61" t="n">
        <v>137</v>
      </c>
      <c r="ZH36" s="61" t="n">
        <v>284</v>
      </c>
      <c r="ZI36" s="61" t="n">
        <v>200</v>
      </c>
      <c r="ZJ36" s="61" t="n">
        <v>693</v>
      </c>
      <c r="ZK36" s="61" t="n">
        <v>83</v>
      </c>
      <c r="ZL36" s="61"/>
      <c r="ZM36" s="61" t="n">
        <v>1383</v>
      </c>
      <c r="ZN36" s="61" t="n">
        <v>911</v>
      </c>
      <c r="ZO36" s="61" t="n">
        <v>1876</v>
      </c>
      <c r="ZP36" s="61" t="n">
        <v>506</v>
      </c>
      <c r="ZQ36" s="61" t="n">
        <v>293</v>
      </c>
      <c r="ZR36" s="61" t="n">
        <v>1348</v>
      </c>
      <c r="ZS36" s="61" t="n">
        <v>410</v>
      </c>
      <c r="ZT36" s="61" t="n">
        <v>288</v>
      </c>
      <c r="ZU36" s="61" t="n">
        <v>526</v>
      </c>
      <c r="ZV36" s="61" t="n">
        <v>227</v>
      </c>
      <c r="ZW36" s="61" t="n">
        <v>2394</v>
      </c>
      <c r="ZX36" s="61" t="n">
        <v>68</v>
      </c>
      <c r="ZY36" s="61" t="n">
        <v>561</v>
      </c>
      <c r="ZZ36" s="61" t="n">
        <v>313</v>
      </c>
      <c r="AAA36" s="61" t="n">
        <v>470</v>
      </c>
      <c r="AAB36" s="61" t="n">
        <v>965</v>
      </c>
      <c r="AAC36" s="61" t="n">
        <v>344</v>
      </c>
      <c r="AAD36" s="61" t="n">
        <v>813</v>
      </c>
      <c r="AAE36" s="61" t="n">
        <v>19</v>
      </c>
      <c r="AAF36" s="61" t="n">
        <v>16</v>
      </c>
      <c r="AAG36" s="61" t="n">
        <v>29</v>
      </c>
      <c r="AAH36" s="61" t="n">
        <v>3</v>
      </c>
      <c r="AAI36" s="61" t="n">
        <v>67</v>
      </c>
      <c r="AAJ36" s="61" t="n">
        <v>106</v>
      </c>
      <c r="AAK36" s="61" t="n">
        <v>2</v>
      </c>
      <c r="AAL36" s="61" t="n">
        <v>30</v>
      </c>
      <c r="AAM36" s="61" t="n">
        <v>21</v>
      </c>
      <c r="AAN36" s="61" t="n">
        <v>513</v>
      </c>
      <c r="AAO36" s="61" t="n">
        <v>1611</v>
      </c>
      <c r="AAP36" s="61" t="n">
        <v>162</v>
      </c>
      <c r="AAQ36" s="61" t="n">
        <v>184</v>
      </c>
      <c r="AAR36" s="61" t="n">
        <v>368</v>
      </c>
      <c r="AAS36" s="61" t="n">
        <v>1</v>
      </c>
      <c r="AAT36" s="61" t="n">
        <v>850</v>
      </c>
      <c r="AAU36" s="61" t="n">
        <v>5080</v>
      </c>
      <c r="AAV36" s="61" t="n">
        <v>929</v>
      </c>
      <c r="AAW36" s="61" t="n">
        <v>360</v>
      </c>
      <c r="AAX36" s="61" t="n">
        <v>205</v>
      </c>
      <c r="AAY36" s="61" t="n">
        <v>74</v>
      </c>
      <c r="AAZ36" s="61" t="n">
        <v>385</v>
      </c>
      <c r="ABA36" s="61" t="n">
        <v>103</v>
      </c>
      <c r="ABB36" s="61" t="n">
        <v>0</v>
      </c>
      <c r="ABC36" s="61" t="n">
        <v>0</v>
      </c>
      <c r="ABD36" s="61" t="n">
        <v>43151</v>
      </c>
      <c r="ABE36" s="61" t="n">
        <v>95</v>
      </c>
      <c r="ABF36" s="61" t="n">
        <v>426</v>
      </c>
      <c r="ABG36" s="61" t="n">
        <v>116</v>
      </c>
      <c r="ABH36" s="61"/>
      <c r="ABI36" s="61" t="n">
        <v>177</v>
      </c>
      <c r="ABJ36" s="61" t="n">
        <v>19</v>
      </c>
      <c r="ABK36" s="61" t="n">
        <v>35</v>
      </c>
      <c r="ABL36" s="61" t="n">
        <v>5</v>
      </c>
      <c r="ABM36" s="61" t="n">
        <v>123</v>
      </c>
      <c r="ABN36" s="61" t="n">
        <v>687</v>
      </c>
      <c r="ABO36" s="61" t="n">
        <v>37</v>
      </c>
      <c r="ABP36" s="61" t="n">
        <v>9</v>
      </c>
      <c r="ABQ36" s="61" t="n">
        <v>357</v>
      </c>
      <c r="ABR36" s="61" t="n">
        <v>39</v>
      </c>
      <c r="ABS36" s="61" t="n">
        <v>59</v>
      </c>
      <c r="ABT36" s="61" t="n">
        <v>24</v>
      </c>
      <c r="ABU36" s="61" t="n">
        <v>76</v>
      </c>
      <c r="ABV36" s="61" t="n">
        <v>139</v>
      </c>
      <c r="ABW36" s="61" t="n">
        <v>737</v>
      </c>
      <c r="ABX36" s="61" t="n">
        <v>69</v>
      </c>
      <c r="ABY36" s="61" t="n">
        <v>183</v>
      </c>
      <c r="ABZ36" s="61" t="n">
        <v>29</v>
      </c>
      <c r="ACA36" s="61" t="n">
        <v>305</v>
      </c>
      <c r="ACB36" s="61" t="n">
        <v>36</v>
      </c>
      <c r="ACC36" s="61" t="n">
        <v>80</v>
      </c>
      <c r="ACD36" s="61" t="n">
        <v>46</v>
      </c>
      <c r="ACE36" s="61" t="n">
        <v>51</v>
      </c>
      <c r="ACF36" s="61" t="n">
        <v>130</v>
      </c>
      <c r="ACG36" s="61" t="n">
        <v>24</v>
      </c>
      <c r="ACH36" s="61" t="n">
        <v>1696</v>
      </c>
      <c r="ACI36" s="61" t="n">
        <v>270</v>
      </c>
      <c r="ACJ36" s="61" t="n">
        <v>257</v>
      </c>
      <c r="ACK36" s="61" t="n">
        <v>52</v>
      </c>
      <c r="ACL36" s="61" t="n">
        <v>49</v>
      </c>
      <c r="ACM36" s="61" t="n">
        <v>295</v>
      </c>
      <c r="ACN36" s="61" t="n">
        <v>25</v>
      </c>
      <c r="ACO36" s="61" t="n">
        <v>17</v>
      </c>
      <c r="ACP36" s="61" t="n">
        <v>22</v>
      </c>
      <c r="ACQ36" s="61" t="n">
        <v>1110</v>
      </c>
      <c r="ACR36" s="61" t="n">
        <v>423</v>
      </c>
      <c r="ACS36" s="61" t="n">
        <v>158</v>
      </c>
      <c r="ACT36" s="61" t="n">
        <v>130</v>
      </c>
      <c r="ACU36" s="61" t="n">
        <v>281</v>
      </c>
      <c r="ACV36" s="61" t="n">
        <v>68</v>
      </c>
      <c r="ACW36" s="61" t="n">
        <v>9</v>
      </c>
      <c r="ACX36" s="61" t="n">
        <v>31</v>
      </c>
      <c r="ACY36" s="61" t="n">
        <v>5</v>
      </c>
      <c r="ACZ36" s="61" t="n">
        <v>75</v>
      </c>
      <c r="ADA36" s="61" t="n">
        <v>92</v>
      </c>
      <c r="ADB36" s="61" t="n">
        <v>70</v>
      </c>
      <c r="ADC36" s="61" t="n">
        <v>100</v>
      </c>
      <c r="ADD36" s="61" t="n">
        <v>313</v>
      </c>
      <c r="ADE36" s="61" t="n">
        <v>2809</v>
      </c>
      <c r="ADF36" s="61" t="n">
        <v>668</v>
      </c>
      <c r="ADG36" s="61" t="n">
        <v>887</v>
      </c>
      <c r="ADH36" s="61" t="n">
        <v>119</v>
      </c>
      <c r="ADI36" s="61" t="n">
        <v>343</v>
      </c>
      <c r="ADJ36" s="61" t="n">
        <v>37</v>
      </c>
      <c r="ADK36" s="61" t="n">
        <v>101</v>
      </c>
      <c r="ADL36" s="61" t="n">
        <v>35</v>
      </c>
      <c r="ADM36" s="61" t="n">
        <v>324</v>
      </c>
      <c r="ADN36" s="61" t="n">
        <v>35</v>
      </c>
      <c r="ADO36" s="61" t="n">
        <v>98</v>
      </c>
      <c r="ADP36" s="61" t="n">
        <v>100</v>
      </c>
      <c r="ADQ36" s="61" t="n">
        <v>1124</v>
      </c>
      <c r="ADR36" s="61" t="n">
        <v>80</v>
      </c>
      <c r="ADS36" s="61" t="n">
        <v>1043</v>
      </c>
      <c r="ADT36" s="61"/>
      <c r="ADU36" s="61" t="n">
        <v>6137</v>
      </c>
      <c r="ADV36" s="61" t="n">
        <v>362</v>
      </c>
      <c r="ADW36" s="61" t="n">
        <v>10</v>
      </c>
      <c r="ADX36" s="61" t="n">
        <v>530</v>
      </c>
      <c r="ADY36" s="61"/>
      <c r="ADZ36" s="61" t="n">
        <v>9603</v>
      </c>
      <c r="AEA36" s="61" t="n">
        <v>4506</v>
      </c>
      <c r="AEB36" s="61" t="n">
        <v>17479</v>
      </c>
      <c r="AEC36" s="61" t="n">
        <v>2</v>
      </c>
      <c r="AED36" s="61" t="n">
        <v>92</v>
      </c>
      <c r="AEE36" s="62" t="n">
        <v>41262</v>
      </c>
      <c r="AEF36" s="50" t="n">
        <v>204348</v>
      </c>
      <c r="AEG36" s="63"/>
      <c r="AEH36" s="64"/>
      <c r="AEI36" s="64"/>
      <c r="AEJ36" s="64"/>
      <c r="AEK36" s="64"/>
      <c r="AEL36" s="64"/>
      <c r="AEM36" s="64" t="n">
        <v>81</v>
      </c>
      <c r="AEN36" s="64"/>
      <c r="AEO36" s="64"/>
      <c r="AEP36" s="64"/>
      <c r="AEQ36" s="64"/>
      <c r="AER36" s="64"/>
      <c r="AES36" s="64"/>
      <c r="AET36" s="64"/>
      <c r="AEU36" s="64"/>
      <c r="AEV36" s="64"/>
      <c r="AEW36" s="64"/>
      <c r="AEX36" s="64"/>
      <c r="AEY36" s="64"/>
      <c r="AEZ36" s="65"/>
      <c r="AFA36" s="54" t="n">
        <v>81</v>
      </c>
      <c r="AFB36" s="55" t="n">
        <v>204428</v>
      </c>
    </row>
    <row r="37" customFormat="false" ht="12.8" hidden="false" customHeight="false" outlineLevel="0" collapsed="false">
      <c r="D37" s="32"/>
      <c r="OR37" s="56" t="n">
        <v>230302</v>
      </c>
      <c r="OS37" s="57" t="s">
        <v>35</v>
      </c>
      <c r="OT37" s="58"/>
      <c r="OU37" s="59"/>
      <c r="OV37" s="59"/>
      <c r="OW37" s="61"/>
      <c r="OX37" s="61"/>
      <c r="OY37" s="61"/>
      <c r="OZ37" s="61"/>
      <c r="PA37" s="61"/>
      <c r="PB37" s="61"/>
      <c r="PC37" s="61"/>
      <c r="PD37" s="61"/>
      <c r="PE37" s="61"/>
      <c r="PF37" s="61"/>
      <c r="PG37" s="61"/>
      <c r="PH37" s="61"/>
      <c r="PI37" s="61"/>
      <c r="PJ37" s="61"/>
      <c r="PK37" s="61"/>
      <c r="PL37" s="61"/>
      <c r="PM37" s="61"/>
      <c r="PN37" s="61"/>
      <c r="PO37" s="61"/>
      <c r="PP37" s="61"/>
      <c r="PQ37" s="61"/>
      <c r="PR37" s="61"/>
      <c r="PS37" s="61"/>
      <c r="PT37" s="61"/>
      <c r="PU37" s="61"/>
      <c r="PV37" s="61"/>
      <c r="PW37" s="61"/>
      <c r="PX37" s="61"/>
      <c r="PY37" s="61"/>
      <c r="PZ37" s="61"/>
      <c r="QA37" s="61"/>
      <c r="QB37" s="61"/>
      <c r="QC37" s="61"/>
      <c r="QD37" s="61"/>
      <c r="QE37" s="61"/>
      <c r="QF37" s="61"/>
      <c r="QG37" s="61"/>
      <c r="QH37" s="61"/>
      <c r="QI37" s="61"/>
      <c r="QJ37" s="61"/>
      <c r="QK37" s="61"/>
      <c r="QL37" s="61"/>
      <c r="QM37" s="61"/>
      <c r="QN37" s="61"/>
      <c r="QO37" s="61"/>
      <c r="QP37" s="61"/>
      <c r="QQ37" s="61"/>
      <c r="QR37" s="61"/>
      <c r="QS37" s="61"/>
      <c r="QT37" s="61"/>
      <c r="QU37" s="61"/>
      <c r="QV37" s="61"/>
      <c r="QW37" s="61"/>
      <c r="QX37" s="61"/>
      <c r="QY37" s="61"/>
      <c r="QZ37" s="61"/>
      <c r="RA37" s="61"/>
      <c r="RB37" s="61"/>
      <c r="RC37" s="61"/>
      <c r="RD37" s="61"/>
      <c r="RE37" s="61"/>
      <c r="RF37" s="61"/>
      <c r="RG37" s="61"/>
      <c r="RH37" s="61"/>
      <c r="RI37" s="61"/>
      <c r="RJ37" s="61"/>
      <c r="RK37" s="61"/>
      <c r="RL37" s="61"/>
      <c r="RM37" s="61"/>
      <c r="RN37" s="61"/>
      <c r="RO37" s="61"/>
      <c r="RP37" s="61"/>
      <c r="RQ37" s="61"/>
      <c r="RR37" s="61"/>
      <c r="RS37" s="61"/>
      <c r="RT37" s="61"/>
      <c r="RU37" s="61"/>
      <c r="RV37" s="61"/>
      <c r="RW37" s="61"/>
      <c r="RX37" s="61"/>
      <c r="RY37" s="61"/>
      <c r="RZ37" s="61"/>
      <c r="SA37" s="61"/>
      <c r="SB37" s="61"/>
      <c r="SC37" s="61"/>
      <c r="SD37" s="61"/>
      <c r="SE37" s="61"/>
      <c r="SF37" s="61"/>
      <c r="SG37" s="61"/>
      <c r="SH37" s="61"/>
      <c r="SI37" s="61"/>
      <c r="SJ37" s="61"/>
      <c r="SK37" s="61"/>
      <c r="SL37" s="61"/>
      <c r="SM37" s="61"/>
      <c r="SN37" s="61"/>
      <c r="SO37" s="61"/>
      <c r="SP37" s="61"/>
      <c r="SQ37" s="61"/>
      <c r="SR37" s="61"/>
      <c r="SS37" s="61"/>
      <c r="ST37" s="61"/>
      <c r="SU37" s="61"/>
      <c r="SV37" s="61"/>
      <c r="SW37" s="61"/>
      <c r="SX37" s="61"/>
      <c r="SY37" s="61"/>
      <c r="SZ37" s="61"/>
      <c r="TA37" s="61"/>
      <c r="TB37" s="61"/>
      <c r="TC37" s="61"/>
      <c r="TD37" s="61"/>
      <c r="TE37" s="61"/>
      <c r="TF37" s="61"/>
      <c r="TG37" s="61"/>
      <c r="TH37" s="61"/>
      <c r="TI37" s="61"/>
      <c r="TJ37" s="61"/>
      <c r="TK37" s="61"/>
      <c r="TL37" s="61"/>
      <c r="TM37" s="61"/>
      <c r="TN37" s="61"/>
      <c r="TO37" s="61"/>
      <c r="TP37" s="61"/>
      <c r="TQ37" s="61"/>
      <c r="TR37" s="61"/>
      <c r="TS37" s="61"/>
      <c r="TT37" s="61"/>
      <c r="TU37" s="61"/>
      <c r="TV37" s="61"/>
      <c r="TW37" s="61"/>
      <c r="TX37" s="61"/>
      <c r="TY37" s="61"/>
      <c r="TZ37" s="61"/>
      <c r="UA37" s="61"/>
      <c r="UB37" s="61"/>
      <c r="UC37" s="61"/>
      <c r="UD37" s="61"/>
      <c r="UE37" s="61"/>
      <c r="UF37" s="61"/>
      <c r="UG37" s="61"/>
      <c r="UH37" s="61"/>
      <c r="UI37" s="61"/>
      <c r="UJ37" s="61"/>
      <c r="UK37" s="61"/>
      <c r="UL37" s="61"/>
      <c r="UM37" s="61"/>
      <c r="UN37" s="61"/>
      <c r="UO37" s="61"/>
      <c r="UP37" s="61"/>
      <c r="UQ37" s="61"/>
      <c r="UR37" s="61"/>
      <c r="US37" s="61"/>
      <c r="UT37" s="61"/>
      <c r="UU37" s="61"/>
      <c r="UV37" s="61"/>
      <c r="UW37" s="61"/>
      <c r="UX37" s="61"/>
      <c r="UY37" s="61"/>
      <c r="UZ37" s="61"/>
      <c r="VA37" s="61"/>
      <c r="VB37" s="61"/>
      <c r="VC37" s="61"/>
      <c r="VD37" s="61"/>
      <c r="VE37" s="61"/>
      <c r="VF37" s="61"/>
      <c r="VG37" s="61"/>
      <c r="VH37" s="61"/>
      <c r="VI37" s="61"/>
      <c r="VJ37" s="61"/>
      <c r="VK37" s="61"/>
      <c r="VL37" s="61"/>
      <c r="VM37" s="61"/>
      <c r="VN37" s="61"/>
      <c r="VO37" s="61"/>
      <c r="VP37" s="61"/>
      <c r="VQ37" s="61"/>
      <c r="VR37" s="61"/>
      <c r="VS37" s="61"/>
      <c r="VT37" s="61"/>
      <c r="VU37" s="61"/>
      <c r="VV37" s="61"/>
      <c r="VW37" s="61"/>
      <c r="VX37" s="61"/>
      <c r="VY37" s="61"/>
      <c r="VZ37" s="61"/>
      <c r="WA37" s="61"/>
      <c r="WB37" s="61"/>
      <c r="WC37" s="61"/>
      <c r="WD37" s="61"/>
      <c r="WE37" s="61"/>
      <c r="WF37" s="61"/>
      <c r="WG37" s="61"/>
      <c r="WH37" s="61"/>
      <c r="WI37" s="61"/>
      <c r="WJ37" s="61"/>
      <c r="WK37" s="61"/>
      <c r="WL37" s="61"/>
      <c r="WM37" s="61"/>
      <c r="WN37" s="61"/>
      <c r="WO37" s="61"/>
      <c r="WP37" s="61"/>
      <c r="WQ37" s="61"/>
      <c r="WR37" s="61"/>
      <c r="WS37" s="61"/>
      <c r="WT37" s="61"/>
      <c r="WU37" s="61"/>
      <c r="WV37" s="61"/>
      <c r="WW37" s="61"/>
      <c r="WX37" s="61"/>
      <c r="WY37" s="61"/>
      <c r="WZ37" s="61"/>
      <c r="XA37" s="61"/>
      <c r="XB37" s="61"/>
      <c r="XC37" s="61"/>
      <c r="XD37" s="61"/>
      <c r="XE37" s="61"/>
      <c r="XF37" s="61"/>
      <c r="XG37" s="61"/>
      <c r="XH37" s="61"/>
      <c r="XI37" s="61"/>
      <c r="XJ37" s="61"/>
      <c r="XK37" s="61"/>
      <c r="XL37" s="61"/>
      <c r="XM37" s="61"/>
      <c r="XN37" s="61"/>
      <c r="XO37" s="61"/>
      <c r="XP37" s="61"/>
      <c r="XQ37" s="61"/>
      <c r="XR37" s="61"/>
      <c r="XS37" s="61"/>
      <c r="XT37" s="61"/>
      <c r="XU37" s="61"/>
      <c r="XV37" s="61"/>
      <c r="XW37" s="61"/>
      <c r="XX37" s="61"/>
      <c r="XY37" s="61"/>
      <c r="XZ37" s="61"/>
      <c r="YA37" s="61"/>
      <c r="YB37" s="61"/>
      <c r="YC37" s="61"/>
      <c r="YD37" s="61"/>
      <c r="YE37" s="61"/>
      <c r="YF37" s="61"/>
      <c r="YG37" s="61"/>
      <c r="YH37" s="61"/>
      <c r="YI37" s="61"/>
      <c r="YJ37" s="61"/>
      <c r="YK37" s="61"/>
      <c r="YL37" s="61"/>
      <c r="YM37" s="61"/>
      <c r="YN37" s="61"/>
      <c r="YO37" s="61"/>
      <c r="YP37" s="61"/>
      <c r="YQ37" s="61"/>
      <c r="YR37" s="61"/>
      <c r="YS37" s="61"/>
      <c r="YT37" s="61"/>
      <c r="YU37" s="61"/>
      <c r="YV37" s="61"/>
      <c r="YW37" s="61"/>
      <c r="YX37" s="61"/>
      <c r="YY37" s="61"/>
      <c r="YZ37" s="61"/>
      <c r="ZA37" s="61"/>
      <c r="ZB37" s="61"/>
      <c r="ZC37" s="61"/>
      <c r="ZD37" s="61"/>
      <c r="ZE37" s="61"/>
      <c r="ZF37" s="61"/>
      <c r="ZG37" s="61"/>
      <c r="ZH37" s="61"/>
      <c r="ZI37" s="61"/>
      <c r="ZJ37" s="61"/>
      <c r="ZK37" s="61"/>
      <c r="ZL37" s="61"/>
      <c r="ZM37" s="61"/>
      <c r="ZN37" s="61"/>
      <c r="ZO37" s="61"/>
      <c r="ZP37" s="61"/>
      <c r="ZQ37" s="61"/>
      <c r="ZR37" s="61"/>
      <c r="ZS37" s="61"/>
      <c r="ZT37" s="61"/>
      <c r="ZU37" s="61"/>
      <c r="ZV37" s="61"/>
      <c r="ZW37" s="61"/>
      <c r="ZX37" s="61"/>
      <c r="ZY37" s="61"/>
      <c r="ZZ37" s="61"/>
      <c r="AAA37" s="61"/>
      <c r="AAB37" s="61"/>
      <c r="AAC37" s="61"/>
      <c r="AAD37" s="61"/>
      <c r="AAE37" s="61"/>
      <c r="AAF37" s="61"/>
      <c r="AAG37" s="61"/>
      <c r="AAH37" s="61"/>
      <c r="AAI37" s="61"/>
      <c r="AAJ37" s="61"/>
      <c r="AAK37" s="61"/>
      <c r="AAL37" s="61"/>
      <c r="AAM37" s="61"/>
      <c r="AAN37" s="61"/>
      <c r="AAO37" s="61"/>
      <c r="AAP37" s="61"/>
      <c r="AAQ37" s="61"/>
      <c r="AAR37" s="61"/>
      <c r="AAS37" s="61"/>
      <c r="AAT37" s="61"/>
      <c r="AAU37" s="61"/>
      <c r="AAV37" s="61"/>
      <c r="AAW37" s="61"/>
      <c r="AAX37" s="61"/>
      <c r="AAY37" s="61"/>
      <c r="AAZ37" s="61"/>
      <c r="ABA37" s="61"/>
      <c r="ABB37" s="61" t="n">
        <v>71972</v>
      </c>
      <c r="ABC37" s="61" t="n">
        <v>3791</v>
      </c>
      <c r="ABD37" s="61"/>
      <c r="ABE37" s="61"/>
      <c r="ABF37" s="61"/>
      <c r="ABG37" s="61"/>
      <c r="ABH37" s="61"/>
      <c r="ABI37" s="61"/>
      <c r="ABJ37" s="61"/>
      <c r="ABK37" s="61"/>
      <c r="ABL37" s="61"/>
      <c r="ABM37" s="61"/>
      <c r="ABN37" s="61"/>
      <c r="ABO37" s="61"/>
      <c r="ABP37" s="61"/>
      <c r="ABQ37" s="61"/>
      <c r="ABR37" s="61"/>
      <c r="ABS37" s="61"/>
      <c r="ABT37" s="61"/>
      <c r="ABU37" s="61"/>
      <c r="ABV37" s="61"/>
      <c r="ABW37" s="61"/>
      <c r="ABX37" s="61"/>
      <c r="ABY37" s="61"/>
      <c r="ABZ37" s="61"/>
      <c r="ACA37" s="61"/>
      <c r="ACB37" s="61"/>
      <c r="ACC37" s="61"/>
      <c r="ACD37" s="61"/>
      <c r="ACE37" s="61"/>
      <c r="ACF37" s="61"/>
      <c r="ACG37" s="61"/>
      <c r="ACH37" s="61"/>
      <c r="ACI37" s="61"/>
      <c r="ACJ37" s="61"/>
      <c r="ACK37" s="61"/>
      <c r="ACL37" s="61"/>
      <c r="ACM37" s="61"/>
      <c r="ACN37" s="61"/>
      <c r="ACO37" s="61"/>
      <c r="ACP37" s="61"/>
      <c r="ACQ37" s="61"/>
      <c r="ACR37" s="61"/>
      <c r="ACS37" s="61"/>
      <c r="ACT37" s="61"/>
      <c r="ACU37" s="61"/>
      <c r="ACV37" s="61"/>
      <c r="ACW37" s="61"/>
      <c r="ACX37" s="61"/>
      <c r="ACY37" s="61"/>
      <c r="ACZ37" s="61"/>
      <c r="ADA37" s="61"/>
      <c r="ADB37" s="61"/>
      <c r="ADC37" s="61"/>
      <c r="ADD37" s="61"/>
      <c r="ADE37" s="61"/>
      <c r="ADF37" s="61"/>
      <c r="ADG37" s="61"/>
      <c r="ADH37" s="61"/>
      <c r="ADI37" s="61"/>
      <c r="ADJ37" s="61"/>
      <c r="ADK37" s="61"/>
      <c r="ADL37" s="61"/>
      <c r="ADM37" s="61"/>
      <c r="ADN37" s="61"/>
      <c r="ADO37" s="61"/>
      <c r="ADP37" s="61"/>
      <c r="ADQ37" s="61"/>
      <c r="ADR37" s="61"/>
      <c r="ADS37" s="61"/>
      <c r="ADT37" s="61"/>
      <c r="ADU37" s="61" t="n">
        <v>1597</v>
      </c>
      <c r="ADV37" s="61" t="n">
        <v>124</v>
      </c>
      <c r="ADW37" s="61"/>
      <c r="ADX37" s="61"/>
      <c r="ADY37" s="61"/>
      <c r="ADZ37" s="61"/>
      <c r="AEA37" s="61"/>
      <c r="AEB37" s="61"/>
      <c r="AEC37" s="61"/>
      <c r="AED37" s="61"/>
      <c r="AEE37" s="62" t="n">
        <v>6966</v>
      </c>
      <c r="AEF37" s="50" t="n">
        <v>84450</v>
      </c>
      <c r="AEG37" s="63"/>
      <c r="AEH37" s="64"/>
      <c r="AEI37" s="64"/>
      <c r="AEJ37" s="64"/>
      <c r="AEK37" s="64"/>
      <c r="AEL37" s="64"/>
      <c r="AEM37" s="64" t="n">
        <v>18</v>
      </c>
      <c r="AEN37" s="64"/>
      <c r="AEO37" s="64"/>
      <c r="AEP37" s="64"/>
      <c r="AEQ37" s="64"/>
      <c r="AER37" s="64"/>
      <c r="AES37" s="64"/>
      <c r="AET37" s="64"/>
      <c r="AEU37" s="64"/>
      <c r="AEV37" s="64"/>
      <c r="AEW37" s="64"/>
      <c r="AEX37" s="64"/>
      <c r="AEY37" s="64"/>
      <c r="AEZ37" s="65"/>
      <c r="AFA37" s="54" t="n">
        <v>18</v>
      </c>
      <c r="AFB37" s="55" t="n">
        <v>84468</v>
      </c>
    </row>
    <row r="38" customFormat="false" ht="12.8" hidden="false" customHeight="false" outlineLevel="0" collapsed="false">
      <c r="D38" s="32"/>
      <c r="OR38" s="56" t="s">
        <v>442</v>
      </c>
      <c r="OS38" s="57" t="s">
        <v>36</v>
      </c>
      <c r="OT38" s="58"/>
      <c r="OU38" s="59"/>
      <c r="OV38" s="59"/>
      <c r="OW38" s="61"/>
      <c r="OX38" s="61"/>
      <c r="OY38" s="61"/>
      <c r="OZ38" s="61"/>
      <c r="PA38" s="61"/>
      <c r="PB38" s="61"/>
      <c r="PC38" s="61"/>
      <c r="PD38" s="61"/>
      <c r="PE38" s="61"/>
      <c r="PF38" s="61"/>
      <c r="PG38" s="61"/>
      <c r="PH38" s="61"/>
      <c r="PI38" s="61"/>
      <c r="PJ38" s="61"/>
      <c r="PK38" s="61"/>
      <c r="PL38" s="61"/>
      <c r="PM38" s="61"/>
      <c r="PN38" s="61"/>
      <c r="PO38" s="61"/>
      <c r="PP38" s="61"/>
      <c r="PQ38" s="61"/>
      <c r="PR38" s="61"/>
      <c r="PS38" s="61"/>
      <c r="PT38" s="61"/>
      <c r="PU38" s="61"/>
      <c r="PV38" s="61"/>
      <c r="PW38" s="61"/>
      <c r="PX38" s="61"/>
      <c r="PY38" s="61"/>
      <c r="PZ38" s="61"/>
      <c r="QA38" s="61"/>
      <c r="QB38" s="61"/>
      <c r="QC38" s="61"/>
      <c r="QD38" s="61"/>
      <c r="QE38" s="61"/>
      <c r="QF38" s="61"/>
      <c r="QG38" s="61"/>
      <c r="QH38" s="61"/>
      <c r="QI38" s="61"/>
      <c r="QJ38" s="61"/>
      <c r="QK38" s="61"/>
      <c r="QL38" s="61"/>
      <c r="QM38" s="61"/>
      <c r="QN38" s="61"/>
      <c r="QO38" s="61"/>
      <c r="QP38" s="61"/>
      <c r="QQ38" s="61"/>
      <c r="QR38" s="61"/>
      <c r="QS38" s="61"/>
      <c r="QT38" s="61"/>
      <c r="QU38" s="61"/>
      <c r="QV38" s="61"/>
      <c r="QW38" s="61"/>
      <c r="QX38" s="61"/>
      <c r="QY38" s="61"/>
      <c r="QZ38" s="61"/>
      <c r="RA38" s="61"/>
      <c r="RB38" s="61"/>
      <c r="RC38" s="61"/>
      <c r="RD38" s="61"/>
      <c r="RE38" s="61"/>
      <c r="RF38" s="61"/>
      <c r="RG38" s="61"/>
      <c r="RH38" s="61"/>
      <c r="RI38" s="61"/>
      <c r="RJ38" s="61"/>
      <c r="RK38" s="61"/>
      <c r="RL38" s="61"/>
      <c r="RM38" s="61"/>
      <c r="RN38" s="61"/>
      <c r="RO38" s="61"/>
      <c r="RP38" s="61"/>
      <c r="RQ38" s="61"/>
      <c r="RR38" s="61"/>
      <c r="RS38" s="61"/>
      <c r="RT38" s="61"/>
      <c r="RU38" s="61"/>
      <c r="RV38" s="61"/>
      <c r="RW38" s="61"/>
      <c r="RX38" s="61"/>
      <c r="RY38" s="61"/>
      <c r="RZ38" s="61"/>
      <c r="SA38" s="61"/>
      <c r="SB38" s="61"/>
      <c r="SC38" s="61"/>
      <c r="SD38" s="61"/>
      <c r="SE38" s="61"/>
      <c r="SF38" s="61"/>
      <c r="SG38" s="61"/>
      <c r="SH38" s="61"/>
      <c r="SI38" s="61"/>
      <c r="SJ38" s="61"/>
      <c r="SK38" s="61"/>
      <c r="SL38" s="61"/>
      <c r="SM38" s="61"/>
      <c r="SN38" s="61"/>
      <c r="SO38" s="61"/>
      <c r="SP38" s="61"/>
      <c r="SQ38" s="61"/>
      <c r="SR38" s="61"/>
      <c r="SS38" s="61"/>
      <c r="ST38" s="61"/>
      <c r="SU38" s="61"/>
      <c r="SV38" s="61"/>
      <c r="SW38" s="61"/>
      <c r="SX38" s="61"/>
      <c r="SY38" s="61"/>
      <c r="SZ38" s="61"/>
      <c r="TA38" s="61"/>
      <c r="TB38" s="61"/>
      <c r="TC38" s="61"/>
      <c r="TD38" s="61"/>
      <c r="TE38" s="61"/>
      <c r="TF38" s="61"/>
      <c r="TG38" s="61"/>
      <c r="TH38" s="61"/>
      <c r="TI38" s="61"/>
      <c r="TJ38" s="61"/>
      <c r="TK38" s="61"/>
      <c r="TL38" s="61"/>
      <c r="TM38" s="61"/>
      <c r="TN38" s="61"/>
      <c r="TO38" s="61"/>
      <c r="TP38" s="61"/>
      <c r="TQ38" s="61"/>
      <c r="TR38" s="61"/>
      <c r="TS38" s="61"/>
      <c r="TT38" s="61"/>
      <c r="TU38" s="61"/>
      <c r="TV38" s="61"/>
      <c r="TW38" s="61"/>
      <c r="TX38" s="61"/>
      <c r="TY38" s="61"/>
      <c r="TZ38" s="61"/>
      <c r="UA38" s="61"/>
      <c r="UB38" s="61"/>
      <c r="UC38" s="61"/>
      <c r="UD38" s="61"/>
      <c r="UE38" s="61"/>
      <c r="UF38" s="61"/>
      <c r="UG38" s="61"/>
      <c r="UH38" s="61"/>
      <c r="UI38" s="61"/>
      <c r="UJ38" s="61"/>
      <c r="UK38" s="61"/>
      <c r="UL38" s="61"/>
      <c r="UM38" s="61"/>
      <c r="UN38" s="61"/>
      <c r="UO38" s="61"/>
      <c r="UP38" s="61"/>
      <c r="UQ38" s="61"/>
      <c r="UR38" s="61"/>
      <c r="US38" s="61"/>
      <c r="UT38" s="61"/>
      <c r="UU38" s="61"/>
      <c r="UV38" s="61"/>
      <c r="UW38" s="61"/>
      <c r="UX38" s="61"/>
      <c r="UY38" s="61"/>
      <c r="UZ38" s="61"/>
      <c r="VA38" s="61"/>
      <c r="VB38" s="61"/>
      <c r="VC38" s="61"/>
      <c r="VD38" s="61"/>
      <c r="VE38" s="61"/>
      <c r="VF38" s="61"/>
      <c r="VG38" s="61"/>
      <c r="VH38" s="61"/>
      <c r="VI38" s="61"/>
      <c r="VJ38" s="61"/>
      <c r="VK38" s="61"/>
      <c r="VL38" s="61"/>
      <c r="VM38" s="61"/>
      <c r="VN38" s="61"/>
      <c r="VO38" s="61"/>
      <c r="VP38" s="61"/>
      <c r="VQ38" s="61"/>
      <c r="VR38" s="61"/>
      <c r="VS38" s="61"/>
      <c r="VT38" s="61"/>
      <c r="VU38" s="61"/>
      <c r="VV38" s="61"/>
      <c r="VW38" s="61"/>
      <c r="VX38" s="61"/>
      <c r="VY38" s="61"/>
      <c r="VZ38" s="61"/>
      <c r="WA38" s="61"/>
      <c r="WB38" s="61"/>
      <c r="WC38" s="61"/>
      <c r="WD38" s="61"/>
      <c r="WE38" s="61"/>
      <c r="WF38" s="61"/>
      <c r="WG38" s="61"/>
      <c r="WH38" s="61"/>
      <c r="WI38" s="61"/>
      <c r="WJ38" s="61"/>
      <c r="WK38" s="61"/>
      <c r="WL38" s="61"/>
      <c r="WM38" s="61"/>
      <c r="WN38" s="61"/>
      <c r="WO38" s="61"/>
      <c r="WP38" s="61"/>
      <c r="WQ38" s="61"/>
      <c r="WR38" s="61"/>
      <c r="WS38" s="61"/>
      <c r="WT38" s="61"/>
      <c r="WU38" s="61"/>
      <c r="WV38" s="61"/>
      <c r="WW38" s="61"/>
      <c r="WX38" s="61"/>
      <c r="WY38" s="61"/>
      <c r="WZ38" s="61"/>
      <c r="XA38" s="61"/>
      <c r="XB38" s="61"/>
      <c r="XC38" s="61"/>
      <c r="XD38" s="61"/>
      <c r="XE38" s="61"/>
      <c r="XF38" s="61"/>
      <c r="XG38" s="61"/>
      <c r="XH38" s="61"/>
      <c r="XI38" s="61"/>
      <c r="XJ38" s="61"/>
      <c r="XK38" s="61"/>
      <c r="XL38" s="61"/>
      <c r="XM38" s="61"/>
      <c r="XN38" s="61"/>
      <c r="XO38" s="61"/>
      <c r="XP38" s="61"/>
      <c r="XQ38" s="61"/>
      <c r="XR38" s="61"/>
      <c r="XS38" s="61"/>
      <c r="XT38" s="61"/>
      <c r="XU38" s="61"/>
      <c r="XV38" s="61"/>
      <c r="XW38" s="61"/>
      <c r="XX38" s="61"/>
      <c r="XY38" s="61"/>
      <c r="XZ38" s="61"/>
      <c r="YA38" s="61"/>
      <c r="YB38" s="61"/>
      <c r="YC38" s="61"/>
      <c r="YD38" s="61"/>
      <c r="YE38" s="61"/>
      <c r="YF38" s="61"/>
      <c r="YG38" s="61"/>
      <c r="YH38" s="61"/>
      <c r="YI38" s="61"/>
      <c r="YJ38" s="61"/>
      <c r="YK38" s="61"/>
      <c r="YL38" s="61"/>
      <c r="YM38" s="61"/>
      <c r="YN38" s="61"/>
      <c r="YO38" s="61"/>
      <c r="YP38" s="61"/>
      <c r="YQ38" s="61"/>
      <c r="YR38" s="61"/>
      <c r="YS38" s="61"/>
      <c r="YT38" s="61"/>
      <c r="YU38" s="61"/>
      <c r="YV38" s="61"/>
      <c r="YW38" s="61"/>
      <c r="YX38" s="61"/>
      <c r="YY38" s="61"/>
      <c r="YZ38" s="61"/>
      <c r="ZA38" s="61"/>
      <c r="ZB38" s="61"/>
      <c r="ZC38" s="61"/>
      <c r="ZD38" s="61"/>
      <c r="ZE38" s="61"/>
      <c r="ZF38" s="61"/>
      <c r="ZG38" s="61"/>
      <c r="ZH38" s="61"/>
      <c r="ZI38" s="61"/>
      <c r="ZJ38" s="61"/>
      <c r="ZK38" s="61"/>
      <c r="ZL38" s="61"/>
      <c r="ZM38" s="61"/>
      <c r="ZN38" s="61"/>
      <c r="ZO38" s="61"/>
      <c r="ZP38" s="61"/>
      <c r="ZQ38" s="61"/>
      <c r="ZR38" s="61"/>
      <c r="ZS38" s="61"/>
      <c r="ZT38" s="61"/>
      <c r="ZU38" s="61"/>
      <c r="ZV38" s="61"/>
      <c r="ZW38" s="61"/>
      <c r="ZX38" s="61"/>
      <c r="ZY38" s="61"/>
      <c r="ZZ38" s="61"/>
      <c r="AAA38" s="61"/>
      <c r="AAB38" s="61"/>
      <c r="AAC38" s="61"/>
      <c r="AAD38" s="61"/>
      <c r="AAE38" s="61"/>
      <c r="AAF38" s="61"/>
      <c r="AAG38" s="61"/>
      <c r="AAH38" s="61"/>
      <c r="AAI38" s="61"/>
      <c r="AAJ38" s="61"/>
      <c r="AAK38" s="61"/>
      <c r="AAL38" s="61"/>
      <c r="AAM38" s="61"/>
      <c r="AAN38" s="61"/>
      <c r="AAO38" s="61"/>
      <c r="AAP38" s="61"/>
      <c r="AAQ38" s="61"/>
      <c r="AAR38" s="61"/>
      <c r="AAS38" s="61"/>
      <c r="AAT38" s="61"/>
      <c r="AAU38" s="61"/>
      <c r="AAV38" s="61"/>
      <c r="AAW38" s="61"/>
      <c r="AAX38" s="61"/>
      <c r="AAY38" s="61"/>
      <c r="AAZ38" s="61"/>
      <c r="ABA38" s="61"/>
      <c r="ABB38" s="61"/>
      <c r="ABC38" s="61"/>
      <c r="ABD38" s="61"/>
      <c r="ABE38" s="61"/>
      <c r="ABF38" s="61"/>
      <c r="ABG38" s="61"/>
      <c r="ABH38" s="61"/>
      <c r="ABI38" s="61"/>
      <c r="ABJ38" s="61"/>
      <c r="ABK38" s="61"/>
      <c r="ABL38" s="61"/>
      <c r="ABM38" s="61"/>
      <c r="ABN38" s="61"/>
      <c r="ABO38" s="61"/>
      <c r="ABP38" s="61"/>
      <c r="ABQ38" s="61"/>
      <c r="ABR38" s="61"/>
      <c r="ABS38" s="61"/>
      <c r="ABT38" s="61"/>
      <c r="ABU38" s="61"/>
      <c r="ABV38" s="61"/>
      <c r="ABW38" s="61"/>
      <c r="ABX38" s="61"/>
      <c r="ABY38" s="61"/>
      <c r="ABZ38" s="61"/>
      <c r="ACA38" s="61"/>
      <c r="ACB38" s="61"/>
      <c r="ACC38" s="61"/>
      <c r="ACD38" s="61"/>
      <c r="ACE38" s="61"/>
      <c r="ACF38" s="61"/>
      <c r="ACG38" s="61"/>
      <c r="ACH38" s="61"/>
      <c r="ACI38" s="61"/>
      <c r="ACJ38" s="61"/>
      <c r="ACK38" s="61"/>
      <c r="ACL38" s="61"/>
      <c r="ACM38" s="61"/>
      <c r="ACN38" s="61"/>
      <c r="ACO38" s="61"/>
      <c r="ACP38" s="61"/>
      <c r="ACQ38" s="61"/>
      <c r="ACR38" s="61"/>
      <c r="ACS38" s="61"/>
      <c r="ACT38" s="61"/>
      <c r="ACU38" s="61"/>
      <c r="ACV38" s="61"/>
      <c r="ACW38" s="61"/>
      <c r="ACX38" s="61"/>
      <c r="ACY38" s="61"/>
      <c r="ACZ38" s="61"/>
      <c r="ADA38" s="61"/>
      <c r="ADB38" s="61"/>
      <c r="ADC38" s="61"/>
      <c r="ADD38" s="61"/>
      <c r="ADE38" s="61"/>
      <c r="ADF38" s="61"/>
      <c r="ADG38" s="61"/>
      <c r="ADH38" s="61"/>
      <c r="ADI38" s="61"/>
      <c r="ADJ38" s="61"/>
      <c r="ADK38" s="61"/>
      <c r="ADL38" s="61"/>
      <c r="ADM38" s="61"/>
      <c r="ADN38" s="61"/>
      <c r="ADO38" s="61"/>
      <c r="ADP38" s="61"/>
      <c r="ADQ38" s="61"/>
      <c r="ADR38" s="61"/>
      <c r="ADS38" s="61"/>
      <c r="ADT38" s="61"/>
      <c r="ADU38" s="61"/>
      <c r="ADV38" s="61"/>
      <c r="ADW38" s="61"/>
      <c r="ADX38" s="61"/>
      <c r="ADY38" s="61"/>
      <c r="ADZ38" s="61"/>
      <c r="AEA38" s="61"/>
      <c r="AEB38" s="61"/>
      <c r="AEC38" s="61"/>
      <c r="AED38" s="61"/>
      <c r="AEE38" s="62"/>
      <c r="AEF38" s="50"/>
      <c r="AEG38" s="63"/>
      <c r="AEH38" s="64"/>
      <c r="AEI38" s="64"/>
      <c r="AEJ38" s="64"/>
      <c r="AEK38" s="64" t="n">
        <v>143467</v>
      </c>
      <c r="AEL38" s="64"/>
      <c r="AEM38" s="64"/>
      <c r="AEN38" s="64"/>
      <c r="AEO38" s="64"/>
      <c r="AEP38" s="64"/>
      <c r="AEQ38" s="64"/>
      <c r="AER38" s="64" t="n">
        <v>1421</v>
      </c>
      <c r="AES38" s="64"/>
      <c r="AET38" s="64"/>
      <c r="AEU38" s="64"/>
      <c r="AEV38" s="64" t="n">
        <v>2352</v>
      </c>
      <c r="AEW38" s="64"/>
      <c r="AEX38" s="64"/>
      <c r="AEY38" s="64"/>
      <c r="AEZ38" s="65" t="n">
        <v>22145</v>
      </c>
      <c r="AFA38" s="54" t="n">
        <v>169386</v>
      </c>
      <c r="AFB38" s="55" t="n">
        <v>169386</v>
      </c>
    </row>
    <row r="39" customFormat="false" ht="12.8" hidden="false" customHeight="false" outlineLevel="0" collapsed="false">
      <c r="D39" s="32"/>
      <c r="OR39" s="56" t="n">
        <v>233412</v>
      </c>
      <c r="OS39" s="57" t="s">
        <v>37</v>
      </c>
      <c r="OT39" s="58"/>
      <c r="OU39" s="60"/>
      <c r="OV39" s="59"/>
      <c r="OW39" s="61"/>
      <c r="OX39" s="61"/>
      <c r="OY39" s="61"/>
      <c r="OZ39" s="61"/>
      <c r="PA39" s="61"/>
      <c r="PB39" s="61"/>
      <c r="PC39" s="61"/>
      <c r="PD39" s="61"/>
      <c r="PE39" s="61"/>
      <c r="PF39" s="61"/>
      <c r="PG39" s="61"/>
      <c r="PH39" s="61"/>
      <c r="PI39" s="61"/>
      <c r="PJ39" s="61"/>
      <c r="PK39" s="61"/>
      <c r="PL39" s="61"/>
      <c r="PM39" s="61"/>
      <c r="PN39" s="61"/>
      <c r="PO39" s="61"/>
      <c r="PP39" s="61"/>
      <c r="PQ39" s="61"/>
      <c r="PR39" s="61"/>
      <c r="PS39" s="61"/>
      <c r="PT39" s="61"/>
      <c r="PU39" s="61"/>
      <c r="PV39" s="61"/>
      <c r="PW39" s="61"/>
      <c r="PX39" s="61"/>
      <c r="PY39" s="61"/>
      <c r="PZ39" s="61"/>
      <c r="QA39" s="61"/>
      <c r="QB39" s="61"/>
      <c r="QC39" s="61"/>
      <c r="QD39" s="61"/>
      <c r="QE39" s="61"/>
      <c r="QF39" s="61"/>
      <c r="QG39" s="61"/>
      <c r="QH39" s="61"/>
      <c r="QI39" s="61"/>
      <c r="QJ39" s="61"/>
      <c r="QK39" s="61"/>
      <c r="QL39" s="61"/>
      <c r="QM39" s="61"/>
      <c r="QN39" s="61"/>
      <c r="QO39" s="61"/>
      <c r="QP39" s="61"/>
      <c r="QQ39" s="61"/>
      <c r="QR39" s="61"/>
      <c r="QS39" s="61"/>
      <c r="QT39" s="61"/>
      <c r="QU39" s="61"/>
      <c r="QV39" s="61"/>
      <c r="QW39" s="61"/>
      <c r="QX39" s="61"/>
      <c r="QY39" s="61"/>
      <c r="QZ39" s="61"/>
      <c r="RA39" s="61"/>
      <c r="RB39" s="61"/>
      <c r="RC39" s="61"/>
      <c r="RD39" s="61"/>
      <c r="RE39" s="61"/>
      <c r="RF39" s="61"/>
      <c r="RG39" s="61"/>
      <c r="RH39" s="61"/>
      <c r="RI39" s="61"/>
      <c r="RJ39" s="61"/>
      <c r="RK39" s="61"/>
      <c r="RL39" s="61"/>
      <c r="RM39" s="61"/>
      <c r="RN39" s="61"/>
      <c r="RO39" s="61"/>
      <c r="RP39" s="61"/>
      <c r="RQ39" s="61"/>
      <c r="RR39" s="61"/>
      <c r="RS39" s="61"/>
      <c r="RT39" s="61"/>
      <c r="RU39" s="61"/>
      <c r="RV39" s="61"/>
      <c r="RW39" s="61"/>
      <c r="RX39" s="61"/>
      <c r="RY39" s="61"/>
      <c r="RZ39" s="61"/>
      <c r="SA39" s="61"/>
      <c r="SB39" s="61"/>
      <c r="SC39" s="61"/>
      <c r="SD39" s="61"/>
      <c r="SE39" s="61"/>
      <c r="SF39" s="61"/>
      <c r="SG39" s="61"/>
      <c r="SH39" s="61"/>
      <c r="SI39" s="61"/>
      <c r="SJ39" s="61"/>
      <c r="SK39" s="61"/>
      <c r="SL39" s="61"/>
      <c r="SM39" s="61"/>
      <c r="SN39" s="61"/>
      <c r="SO39" s="61"/>
      <c r="SP39" s="61"/>
      <c r="SQ39" s="61"/>
      <c r="SR39" s="61"/>
      <c r="SS39" s="61"/>
      <c r="ST39" s="61"/>
      <c r="SU39" s="61"/>
      <c r="SV39" s="61"/>
      <c r="SW39" s="61"/>
      <c r="SX39" s="61"/>
      <c r="SY39" s="61"/>
      <c r="SZ39" s="61"/>
      <c r="TA39" s="61"/>
      <c r="TB39" s="61"/>
      <c r="TC39" s="61"/>
      <c r="TD39" s="61"/>
      <c r="TE39" s="61"/>
      <c r="TF39" s="61"/>
      <c r="TG39" s="61"/>
      <c r="TH39" s="61"/>
      <c r="TI39" s="61"/>
      <c r="TJ39" s="61"/>
      <c r="TK39" s="61"/>
      <c r="TL39" s="61"/>
      <c r="TM39" s="61"/>
      <c r="TN39" s="61"/>
      <c r="TO39" s="61"/>
      <c r="TP39" s="61"/>
      <c r="TQ39" s="61"/>
      <c r="TR39" s="61"/>
      <c r="TS39" s="61"/>
      <c r="TT39" s="61"/>
      <c r="TU39" s="61"/>
      <c r="TV39" s="61"/>
      <c r="TW39" s="61"/>
      <c r="TX39" s="61"/>
      <c r="TY39" s="61"/>
      <c r="TZ39" s="61"/>
      <c r="UA39" s="61"/>
      <c r="UB39" s="61"/>
      <c r="UC39" s="61"/>
      <c r="UD39" s="61"/>
      <c r="UE39" s="61"/>
      <c r="UF39" s="61"/>
      <c r="UG39" s="61"/>
      <c r="UH39" s="61"/>
      <c r="UI39" s="61"/>
      <c r="UJ39" s="61"/>
      <c r="UK39" s="61"/>
      <c r="UL39" s="61"/>
      <c r="UM39" s="61"/>
      <c r="UN39" s="61"/>
      <c r="UO39" s="61"/>
      <c r="UP39" s="61"/>
      <c r="UQ39" s="61"/>
      <c r="UR39" s="61"/>
      <c r="US39" s="61"/>
      <c r="UT39" s="61"/>
      <c r="UU39" s="61"/>
      <c r="UV39" s="61"/>
      <c r="UW39" s="61"/>
      <c r="UX39" s="61"/>
      <c r="UY39" s="61"/>
      <c r="UZ39" s="61"/>
      <c r="VA39" s="61"/>
      <c r="VB39" s="61"/>
      <c r="VC39" s="61"/>
      <c r="VD39" s="61"/>
      <c r="VE39" s="61"/>
      <c r="VF39" s="61"/>
      <c r="VG39" s="61"/>
      <c r="VH39" s="61"/>
      <c r="VI39" s="61"/>
      <c r="VJ39" s="61"/>
      <c r="VK39" s="61"/>
      <c r="VL39" s="61"/>
      <c r="VM39" s="61"/>
      <c r="VN39" s="61"/>
      <c r="VO39" s="61"/>
      <c r="VP39" s="61"/>
      <c r="VQ39" s="61"/>
      <c r="VR39" s="61"/>
      <c r="VS39" s="61"/>
      <c r="VT39" s="61"/>
      <c r="VU39" s="61"/>
      <c r="VV39" s="61"/>
      <c r="VW39" s="61"/>
      <c r="VX39" s="61"/>
      <c r="VY39" s="61"/>
      <c r="VZ39" s="61"/>
      <c r="WA39" s="61"/>
      <c r="WB39" s="61"/>
      <c r="WC39" s="61"/>
      <c r="WD39" s="61"/>
      <c r="WE39" s="61"/>
      <c r="WF39" s="61"/>
      <c r="WG39" s="61"/>
      <c r="WH39" s="61"/>
      <c r="WI39" s="61"/>
      <c r="WJ39" s="61"/>
      <c r="WK39" s="61"/>
      <c r="WL39" s="61"/>
      <c r="WM39" s="61"/>
      <c r="WN39" s="61"/>
      <c r="WO39" s="61"/>
      <c r="WP39" s="61"/>
      <c r="WQ39" s="61"/>
      <c r="WR39" s="61"/>
      <c r="WS39" s="61"/>
      <c r="WT39" s="61"/>
      <c r="WU39" s="61"/>
      <c r="WV39" s="61"/>
      <c r="WW39" s="61"/>
      <c r="WX39" s="61"/>
      <c r="WY39" s="61"/>
      <c r="WZ39" s="61"/>
      <c r="XA39" s="61"/>
      <c r="XB39" s="61"/>
      <c r="XC39" s="61"/>
      <c r="XD39" s="61"/>
      <c r="XE39" s="61"/>
      <c r="XF39" s="61"/>
      <c r="XG39" s="61"/>
      <c r="XH39" s="61"/>
      <c r="XI39" s="61"/>
      <c r="XJ39" s="61"/>
      <c r="XK39" s="61"/>
      <c r="XL39" s="61"/>
      <c r="XM39" s="61"/>
      <c r="XN39" s="61"/>
      <c r="XO39" s="61"/>
      <c r="XP39" s="61"/>
      <c r="XQ39" s="61"/>
      <c r="XR39" s="61"/>
      <c r="XS39" s="61"/>
      <c r="XT39" s="61"/>
      <c r="XU39" s="61"/>
      <c r="XV39" s="61"/>
      <c r="XW39" s="61"/>
      <c r="XX39" s="61"/>
      <c r="XY39" s="61"/>
      <c r="XZ39" s="61"/>
      <c r="YA39" s="61"/>
      <c r="YB39" s="61"/>
      <c r="YC39" s="61"/>
      <c r="YD39" s="61"/>
      <c r="YE39" s="61"/>
      <c r="YF39" s="61"/>
      <c r="YG39" s="61"/>
      <c r="YH39" s="61"/>
      <c r="YI39" s="61"/>
      <c r="YJ39" s="61"/>
      <c r="YK39" s="61"/>
      <c r="YL39" s="61"/>
      <c r="YM39" s="61"/>
      <c r="YN39" s="61"/>
      <c r="YO39" s="61"/>
      <c r="YP39" s="61"/>
      <c r="YQ39" s="61"/>
      <c r="YR39" s="61"/>
      <c r="YS39" s="61"/>
      <c r="YT39" s="61"/>
      <c r="YU39" s="61"/>
      <c r="YV39" s="61"/>
      <c r="YW39" s="61"/>
      <c r="YX39" s="61"/>
      <c r="YY39" s="61"/>
      <c r="YZ39" s="61"/>
      <c r="ZA39" s="61"/>
      <c r="ZB39" s="61"/>
      <c r="ZC39" s="61"/>
      <c r="ZD39" s="61"/>
      <c r="ZE39" s="61"/>
      <c r="ZF39" s="61"/>
      <c r="ZG39" s="61"/>
      <c r="ZH39" s="61"/>
      <c r="ZI39" s="61"/>
      <c r="ZJ39" s="61"/>
      <c r="ZK39" s="61"/>
      <c r="ZL39" s="61"/>
      <c r="ZM39" s="61"/>
      <c r="ZN39" s="61"/>
      <c r="ZO39" s="61"/>
      <c r="ZP39" s="61"/>
      <c r="ZQ39" s="61"/>
      <c r="ZR39" s="61"/>
      <c r="ZS39" s="61"/>
      <c r="ZT39" s="61"/>
      <c r="ZU39" s="61"/>
      <c r="ZV39" s="61"/>
      <c r="ZW39" s="61"/>
      <c r="ZX39" s="61"/>
      <c r="ZY39" s="61"/>
      <c r="ZZ39" s="61"/>
      <c r="AAA39" s="61"/>
      <c r="AAB39" s="61"/>
      <c r="AAC39" s="61"/>
      <c r="AAD39" s="61"/>
      <c r="AAE39" s="61"/>
      <c r="AAF39" s="61"/>
      <c r="AAG39" s="61"/>
      <c r="AAH39" s="61"/>
      <c r="AAI39" s="61"/>
      <c r="AAJ39" s="61"/>
      <c r="AAK39" s="61"/>
      <c r="AAL39" s="61"/>
      <c r="AAM39" s="61"/>
      <c r="AAN39" s="61"/>
      <c r="AAO39" s="61"/>
      <c r="AAP39" s="61"/>
      <c r="AAQ39" s="61"/>
      <c r="AAR39" s="61"/>
      <c r="AAS39" s="61"/>
      <c r="AAT39" s="61"/>
      <c r="AAU39" s="61"/>
      <c r="AAV39" s="61"/>
      <c r="AAW39" s="61"/>
      <c r="AAX39" s="61"/>
      <c r="AAY39" s="61"/>
      <c r="AAZ39" s="61"/>
      <c r="ABA39" s="61"/>
      <c r="ABB39" s="61"/>
      <c r="ABC39" s="61"/>
      <c r="ABD39" s="61"/>
      <c r="ABE39" s="61"/>
      <c r="ABF39" s="61"/>
      <c r="ABG39" s="61"/>
      <c r="ABH39" s="61"/>
      <c r="ABI39" s="61"/>
      <c r="ABJ39" s="61"/>
      <c r="ABK39" s="61"/>
      <c r="ABL39" s="61"/>
      <c r="ABM39" s="61"/>
      <c r="ABN39" s="61"/>
      <c r="ABO39" s="61"/>
      <c r="ABP39" s="61"/>
      <c r="ABQ39" s="61"/>
      <c r="ABR39" s="61"/>
      <c r="ABS39" s="61"/>
      <c r="ABT39" s="61"/>
      <c r="ABU39" s="61"/>
      <c r="ABV39" s="61"/>
      <c r="ABW39" s="61"/>
      <c r="ABX39" s="61"/>
      <c r="ABY39" s="61"/>
      <c r="ABZ39" s="61"/>
      <c r="ACA39" s="61"/>
      <c r="ACB39" s="61"/>
      <c r="ACC39" s="61"/>
      <c r="ACD39" s="61"/>
      <c r="ACE39" s="61"/>
      <c r="ACF39" s="61"/>
      <c r="ACG39" s="61"/>
      <c r="ACH39" s="61"/>
      <c r="ACI39" s="61"/>
      <c r="ACJ39" s="61"/>
      <c r="ACK39" s="61"/>
      <c r="ACL39" s="61"/>
      <c r="ACM39" s="61"/>
      <c r="ACN39" s="61"/>
      <c r="ACO39" s="61"/>
      <c r="ACP39" s="61"/>
      <c r="ACQ39" s="61"/>
      <c r="ACR39" s="61"/>
      <c r="ACS39" s="61"/>
      <c r="ACT39" s="61"/>
      <c r="ACU39" s="61"/>
      <c r="ACV39" s="61"/>
      <c r="ACW39" s="61"/>
      <c r="ACX39" s="61"/>
      <c r="ACY39" s="61"/>
      <c r="ACZ39" s="61"/>
      <c r="ADA39" s="61"/>
      <c r="ADB39" s="61"/>
      <c r="ADC39" s="61"/>
      <c r="ADD39" s="61"/>
      <c r="ADE39" s="61"/>
      <c r="ADF39" s="61"/>
      <c r="ADG39" s="61"/>
      <c r="ADH39" s="61"/>
      <c r="ADI39" s="61"/>
      <c r="ADJ39" s="61"/>
      <c r="ADK39" s="61"/>
      <c r="ADL39" s="61"/>
      <c r="ADM39" s="61"/>
      <c r="ADN39" s="61"/>
      <c r="ADO39" s="61"/>
      <c r="ADP39" s="61"/>
      <c r="ADQ39" s="61"/>
      <c r="ADR39" s="61"/>
      <c r="ADS39" s="61"/>
      <c r="ADT39" s="61"/>
      <c r="ADU39" s="61"/>
      <c r="ADV39" s="61"/>
      <c r="ADW39" s="61"/>
      <c r="ADX39" s="61"/>
      <c r="ADY39" s="61"/>
      <c r="ADZ39" s="61"/>
      <c r="AEA39" s="61"/>
      <c r="AEB39" s="61"/>
      <c r="AEC39" s="61"/>
      <c r="AED39" s="61"/>
      <c r="AEE39" s="62"/>
      <c r="AEF39" s="50"/>
      <c r="AEG39" s="63"/>
      <c r="AEH39" s="64"/>
      <c r="AEI39" s="64"/>
      <c r="AEJ39" s="64" t="n">
        <v>74011</v>
      </c>
      <c r="AEK39" s="64"/>
      <c r="AEL39" s="64"/>
      <c r="AEM39" s="64"/>
      <c r="AEN39" s="64"/>
      <c r="AEO39" s="64"/>
      <c r="AEP39" s="64"/>
      <c r="AEQ39" s="64"/>
      <c r="AER39" s="64" t="n">
        <v>610</v>
      </c>
      <c r="AES39" s="64"/>
      <c r="AET39" s="64"/>
      <c r="AEU39" s="64"/>
      <c r="AEV39" s="64"/>
      <c r="AEW39" s="64"/>
      <c r="AEX39" s="64"/>
      <c r="AEY39" s="64"/>
      <c r="AEZ39" s="65" t="n">
        <v>5151</v>
      </c>
      <c r="AFA39" s="54" t="n">
        <v>79772</v>
      </c>
      <c r="AFB39" s="55" t="n">
        <v>79772</v>
      </c>
    </row>
    <row r="40" customFormat="false" ht="12.8" hidden="false" customHeight="false" outlineLevel="0" collapsed="false">
      <c r="D40" s="32"/>
      <c r="OR40" s="56" t="s">
        <v>443</v>
      </c>
      <c r="OS40" s="57" t="s">
        <v>38</v>
      </c>
      <c r="OT40" s="58"/>
      <c r="OU40" s="59"/>
      <c r="OV40" s="59"/>
      <c r="OW40" s="61"/>
      <c r="OX40" s="61"/>
      <c r="OY40" s="61"/>
      <c r="OZ40" s="61"/>
      <c r="PA40" s="61"/>
      <c r="PB40" s="61"/>
      <c r="PC40" s="61"/>
      <c r="PD40" s="61"/>
      <c r="PE40" s="61"/>
      <c r="PF40" s="61"/>
      <c r="PG40" s="61"/>
      <c r="PH40" s="61"/>
      <c r="PI40" s="61"/>
      <c r="PJ40" s="61"/>
      <c r="PK40" s="61"/>
      <c r="PL40" s="61"/>
      <c r="PM40" s="61"/>
      <c r="PN40" s="61"/>
      <c r="PO40" s="61"/>
      <c r="PP40" s="61"/>
      <c r="PQ40" s="61"/>
      <c r="PR40" s="61"/>
      <c r="PS40" s="61"/>
      <c r="PT40" s="61"/>
      <c r="PU40" s="61"/>
      <c r="PV40" s="61"/>
      <c r="PW40" s="61"/>
      <c r="PX40" s="61"/>
      <c r="PY40" s="61"/>
      <c r="PZ40" s="61"/>
      <c r="QA40" s="61"/>
      <c r="QB40" s="61"/>
      <c r="QC40" s="61"/>
      <c r="QD40" s="61"/>
      <c r="QE40" s="61"/>
      <c r="QF40" s="61"/>
      <c r="QG40" s="61"/>
      <c r="QH40" s="61"/>
      <c r="QI40" s="61"/>
      <c r="QJ40" s="61"/>
      <c r="QK40" s="61"/>
      <c r="QL40" s="61"/>
      <c r="QM40" s="61"/>
      <c r="QN40" s="61"/>
      <c r="QO40" s="61"/>
      <c r="QP40" s="61"/>
      <c r="QQ40" s="61"/>
      <c r="QR40" s="61"/>
      <c r="QS40" s="61"/>
      <c r="QT40" s="61"/>
      <c r="QU40" s="61"/>
      <c r="QV40" s="61"/>
      <c r="QW40" s="61"/>
      <c r="QX40" s="61"/>
      <c r="QY40" s="61"/>
      <c r="QZ40" s="61"/>
      <c r="RA40" s="61"/>
      <c r="RB40" s="61"/>
      <c r="RC40" s="61"/>
      <c r="RD40" s="61"/>
      <c r="RE40" s="61"/>
      <c r="RF40" s="61"/>
      <c r="RG40" s="61"/>
      <c r="RH40" s="61"/>
      <c r="RI40" s="61"/>
      <c r="RJ40" s="61"/>
      <c r="RK40" s="61"/>
      <c r="RL40" s="61"/>
      <c r="RM40" s="61"/>
      <c r="RN40" s="61"/>
      <c r="RO40" s="61"/>
      <c r="RP40" s="61"/>
      <c r="RQ40" s="61"/>
      <c r="RR40" s="61"/>
      <c r="RS40" s="61"/>
      <c r="RT40" s="61"/>
      <c r="RU40" s="61"/>
      <c r="RV40" s="61"/>
      <c r="RW40" s="61"/>
      <c r="RX40" s="61"/>
      <c r="RY40" s="61"/>
      <c r="RZ40" s="61"/>
      <c r="SA40" s="61"/>
      <c r="SB40" s="61"/>
      <c r="SC40" s="61"/>
      <c r="SD40" s="61"/>
      <c r="SE40" s="61"/>
      <c r="SF40" s="61"/>
      <c r="SG40" s="61"/>
      <c r="SH40" s="61"/>
      <c r="SI40" s="61"/>
      <c r="SJ40" s="61"/>
      <c r="SK40" s="61"/>
      <c r="SL40" s="61"/>
      <c r="SM40" s="61"/>
      <c r="SN40" s="61"/>
      <c r="SO40" s="61"/>
      <c r="SP40" s="61"/>
      <c r="SQ40" s="61"/>
      <c r="SR40" s="61"/>
      <c r="SS40" s="61"/>
      <c r="ST40" s="61"/>
      <c r="SU40" s="61"/>
      <c r="SV40" s="61"/>
      <c r="SW40" s="61"/>
      <c r="SX40" s="61"/>
      <c r="SY40" s="61"/>
      <c r="SZ40" s="61"/>
      <c r="TA40" s="61"/>
      <c r="TB40" s="61"/>
      <c r="TC40" s="61"/>
      <c r="TD40" s="61"/>
      <c r="TE40" s="61"/>
      <c r="TF40" s="61"/>
      <c r="TG40" s="61"/>
      <c r="TH40" s="61"/>
      <c r="TI40" s="61"/>
      <c r="TJ40" s="61"/>
      <c r="TK40" s="61"/>
      <c r="TL40" s="61"/>
      <c r="TM40" s="61"/>
      <c r="TN40" s="61"/>
      <c r="TO40" s="61"/>
      <c r="TP40" s="61"/>
      <c r="TQ40" s="61"/>
      <c r="TR40" s="61"/>
      <c r="TS40" s="61"/>
      <c r="TT40" s="61"/>
      <c r="TU40" s="61"/>
      <c r="TV40" s="61"/>
      <c r="TW40" s="61"/>
      <c r="TX40" s="61"/>
      <c r="TY40" s="61"/>
      <c r="TZ40" s="61"/>
      <c r="UA40" s="61"/>
      <c r="UB40" s="61"/>
      <c r="UC40" s="61"/>
      <c r="UD40" s="61"/>
      <c r="UE40" s="61"/>
      <c r="UF40" s="61"/>
      <c r="UG40" s="61"/>
      <c r="UH40" s="61"/>
      <c r="UI40" s="61"/>
      <c r="UJ40" s="61"/>
      <c r="UK40" s="61"/>
      <c r="UL40" s="61"/>
      <c r="UM40" s="61"/>
      <c r="UN40" s="61"/>
      <c r="UO40" s="61"/>
      <c r="UP40" s="61"/>
      <c r="UQ40" s="61"/>
      <c r="UR40" s="61"/>
      <c r="US40" s="61"/>
      <c r="UT40" s="61"/>
      <c r="UU40" s="61"/>
      <c r="UV40" s="61"/>
      <c r="UW40" s="61"/>
      <c r="UX40" s="61"/>
      <c r="UY40" s="61"/>
      <c r="UZ40" s="61"/>
      <c r="VA40" s="61"/>
      <c r="VB40" s="61"/>
      <c r="VC40" s="61"/>
      <c r="VD40" s="61"/>
      <c r="VE40" s="61"/>
      <c r="VF40" s="61"/>
      <c r="VG40" s="61"/>
      <c r="VH40" s="61"/>
      <c r="VI40" s="61"/>
      <c r="VJ40" s="61"/>
      <c r="VK40" s="61"/>
      <c r="VL40" s="61"/>
      <c r="VM40" s="61"/>
      <c r="VN40" s="61"/>
      <c r="VO40" s="61"/>
      <c r="VP40" s="61"/>
      <c r="VQ40" s="61"/>
      <c r="VR40" s="61"/>
      <c r="VS40" s="61"/>
      <c r="VT40" s="61"/>
      <c r="VU40" s="61"/>
      <c r="VV40" s="61"/>
      <c r="VW40" s="61"/>
      <c r="VX40" s="61"/>
      <c r="VY40" s="61"/>
      <c r="VZ40" s="61"/>
      <c r="WA40" s="61"/>
      <c r="WB40" s="61"/>
      <c r="WC40" s="61"/>
      <c r="WD40" s="61"/>
      <c r="WE40" s="61"/>
      <c r="WF40" s="61"/>
      <c r="WG40" s="61"/>
      <c r="WH40" s="61"/>
      <c r="WI40" s="61"/>
      <c r="WJ40" s="61"/>
      <c r="WK40" s="61"/>
      <c r="WL40" s="61"/>
      <c r="WM40" s="61"/>
      <c r="WN40" s="61"/>
      <c r="WO40" s="61"/>
      <c r="WP40" s="61"/>
      <c r="WQ40" s="61"/>
      <c r="WR40" s="61"/>
      <c r="WS40" s="61"/>
      <c r="WT40" s="61"/>
      <c r="WU40" s="61"/>
      <c r="WV40" s="61"/>
      <c r="WW40" s="61"/>
      <c r="WX40" s="61"/>
      <c r="WY40" s="61"/>
      <c r="WZ40" s="61"/>
      <c r="XA40" s="61"/>
      <c r="XB40" s="61"/>
      <c r="XC40" s="61"/>
      <c r="XD40" s="61"/>
      <c r="XE40" s="61"/>
      <c r="XF40" s="61"/>
      <c r="XG40" s="61"/>
      <c r="XH40" s="61"/>
      <c r="XI40" s="61"/>
      <c r="XJ40" s="61"/>
      <c r="XK40" s="61"/>
      <c r="XL40" s="61"/>
      <c r="XM40" s="61"/>
      <c r="XN40" s="61"/>
      <c r="XO40" s="61"/>
      <c r="XP40" s="61"/>
      <c r="XQ40" s="61"/>
      <c r="XR40" s="61"/>
      <c r="XS40" s="61"/>
      <c r="XT40" s="61"/>
      <c r="XU40" s="61"/>
      <c r="XV40" s="61"/>
      <c r="XW40" s="61"/>
      <c r="XX40" s="61"/>
      <c r="XY40" s="61"/>
      <c r="XZ40" s="61"/>
      <c r="YA40" s="61"/>
      <c r="YB40" s="61"/>
      <c r="YC40" s="61"/>
      <c r="YD40" s="61"/>
      <c r="YE40" s="61"/>
      <c r="YF40" s="61"/>
      <c r="YG40" s="61"/>
      <c r="YH40" s="61"/>
      <c r="YI40" s="61"/>
      <c r="YJ40" s="61"/>
      <c r="YK40" s="61"/>
      <c r="YL40" s="61"/>
      <c r="YM40" s="61"/>
      <c r="YN40" s="61"/>
      <c r="YO40" s="61"/>
      <c r="YP40" s="61"/>
      <c r="YQ40" s="61"/>
      <c r="YR40" s="61"/>
      <c r="YS40" s="61"/>
      <c r="YT40" s="61"/>
      <c r="YU40" s="61"/>
      <c r="YV40" s="61"/>
      <c r="YW40" s="61"/>
      <c r="YX40" s="61"/>
      <c r="YY40" s="61"/>
      <c r="YZ40" s="61"/>
      <c r="ZA40" s="61"/>
      <c r="ZB40" s="61"/>
      <c r="ZC40" s="61"/>
      <c r="ZD40" s="61"/>
      <c r="ZE40" s="61"/>
      <c r="ZF40" s="61"/>
      <c r="ZG40" s="61"/>
      <c r="ZH40" s="61"/>
      <c r="ZI40" s="61"/>
      <c r="ZJ40" s="61"/>
      <c r="ZK40" s="61"/>
      <c r="ZL40" s="61"/>
      <c r="ZM40" s="61"/>
      <c r="ZN40" s="61"/>
      <c r="ZO40" s="61"/>
      <c r="ZP40" s="61"/>
      <c r="ZQ40" s="61"/>
      <c r="ZR40" s="61"/>
      <c r="ZS40" s="61"/>
      <c r="ZT40" s="61"/>
      <c r="ZU40" s="61"/>
      <c r="ZV40" s="61"/>
      <c r="ZW40" s="61"/>
      <c r="ZX40" s="61"/>
      <c r="ZY40" s="61"/>
      <c r="ZZ40" s="61"/>
      <c r="AAA40" s="61"/>
      <c r="AAB40" s="61"/>
      <c r="AAC40" s="61"/>
      <c r="AAD40" s="61"/>
      <c r="AAE40" s="61"/>
      <c r="AAF40" s="61"/>
      <c r="AAG40" s="61"/>
      <c r="AAH40" s="61"/>
      <c r="AAI40" s="61"/>
      <c r="AAJ40" s="61"/>
      <c r="AAK40" s="61"/>
      <c r="AAL40" s="61"/>
      <c r="AAM40" s="61"/>
      <c r="AAN40" s="61"/>
      <c r="AAO40" s="61"/>
      <c r="AAP40" s="61"/>
      <c r="AAQ40" s="61"/>
      <c r="AAR40" s="61"/>
      <c r="AAS40" s="61"/>
      <c r="AAT40" s="61"/>
      <c r="AAU40" s="61"/>
      <c r="AAV40" s="61"/>
      <c r="AAW40" s="61"/>
      <c r="AAX40" s="61"/>
      <c r="AAY40" s="61"/>
      <c r="AAZ40" s="61"/>
      <c r="ABA40" s="61"/>
      <c r="ABB40" s="61"/>
      <c r="ABC40" s="61"/>
      <c r="ABD40" s="61"/>
      <c r="ABE40" s="61"/>
      <c r="ABF40" s="61"/>
      <c r="ABG40" s="61"/>
      <c r="ABH40" s="61"/>
      <c r="ABI40" s="61"/>
      <c r="ABJ40" s="61"/>
      <c r="ABK40" s="61"/>
      <c r="ABL40" s="61"/>
      <c r="ABM40" s="61"/>
      <c r="ABN40" s="61"/>
      <c r="ABO40" s="61"/>
      <c r="ABP40" s="61"/>
      <c r="ABQ40" s="61"/>
      <c r="ABR40" s="61"/>
      <c r="ABS40" s="61"/>
      <c r="ABT40" s="61"/>
      <c r="ABU40" s="61"/>
      <c r="ABV40" s="61"/>
      <c r="ABW40" s="61"/>
      <c r="ABX40" s="61"/>
      <c r="ABY40" s="61"/>
      <c r="ABZ40" s="61"/>
      <c r="ACA40" s="61"/>
      <c r="ACB40" s="61"/>
      <c r="ACC40" s="61"/>
      <c r="ACD40" s="61"/>
      <c r="ACE40" s="61"/>
      <c r="ACF40" s="61"/>
      <c r="ACG40" s="61"/>
      <c r="ACH40" s="61"/>
      <c r="ACI40" s="61"/>
      <c r="ACJ40" s="61"/>
      <c r="ACK40" s="61"/>
      <c r="ACL40" s="61"/>
      <c r="ACM40" s="61"/>
      <c r="ACN40" s="61"/>
      <c r="ACO40" s="61"/>
      <c r="ACP40" s="61"/>
      <c r="ACQ40" s="61"/>
      <c r="ACR40" s="61"/>
      <c r="ACS40" s="61"/>
      <c r="ACT40" s="61"/>
      <c r="ACU40" s="61"/>
      <c r="ACV40" s="61"/>
      <c r="ACW40" s="61"/>
      <c r="ACX40" s="61"/>
      <c r="ACY40" s="61"/>
      <c r="ACZ40" s="61"/>
      <c r="ADA40" s="61"/>
      <c r="ADB40" s="61"/>
      <c r="ADC40" s="61"/>
      <c r="ADD40" s="61"/>
      <c r="ADE40" s="61"/>
      <c r="ADF40" s="61"/>
      <c r="ADG40" s="61"/>
      <c r="ADH40" s="61"/>
      <c r="ADI40" s="61"/>
      <c r="ADJ40" s="61"/>
      <c r="ADK40" s="61"/>
      <c r="ADL40" s="61"/>
      <c r="ADM40" s="61"/>
      <c r="ADN40" s="61"/>
      <c r="ADO40" s="61"/>
      <c r="ADP40" s="61"/>
      <c r="ADQ40" s="61"/>
      <c r="ADR40" s="61"/>
      <c r="ADS40" s="61"/>
      <c r="ADT40" s="61"/>
      <c r="ADU40" s="61" t="n">
        <v>2104</v>
      </c>
      <c r="ADV40" s="61" t="n">
        <v>165</v>
      </c>
      <c r="ADW40" s="61"/>
      <c r="ADX40" s="61"/>
      <c r="ADY40" s="61"/>
      <c r="ADZ40" s="61"/>
      <c r="AEA40" s="61"/>
      <c r="AEB40" s="61"/>
      <c r="AEC40" s="61"/>
      <c r="AED40" s="61"/>
      <c r="AEE40" s="62" t="n">
        <v>3526</v>
      </c>
      <c r="AEF40" s="50" t="n">
        <v>5795</v>
      </c>
      <c r="AEG40" s="63"/>
      <c r="AEH40" s="64"/>
      <c r="AEI40" s="64"/>
      <c r="AEJ40" s="64" t="n">
        <v>242834</v>
      </c>
      <c r="AEK40" s="64"/>
      <c r="AEL40" s="64"/>
      <c r="AEM40" s="64"/>
      <c r="AEN40" s="64"/>
      <c r="AEO40" s="64"/>
      <c r="AEP40" s="64"/>
      <c r="AEQ40" s="64"/>
      <c r="AER40" s="64" t="n">
        <v>65</v>
      </c>
      <c r="AES40" s="64"/>
      <c r="AET40" s="64"/>
      <c r="AEU40" s="64"/>
      <c r="AEV40" s="64"/>
      <c r="AEW40" s="64"/>
      <c r="AEX40" s="64"/>
      <c r="AEY40" s="64"/>
      <c r="AEZ40" s="65" t="n">
        <v>3601</v>
      </c>
      <c r="AFA40" s="54" t="n">
        <v>246499</v>
      </c>
      <c r="AFB40" s="55" t="n">
        <v>252295</v>
      </c>
    </row>
    <row r="41" customFormat="false" ht="12.8" hidden="false" customHeight="false" outlineLevel="0" collapsed="false">
      <c r="D41" s="32"/>
      <c r="OR41" s="56" t="n">
        <v>233230</v>
      </c>
      <c r="OS41" s="57" t="s">
        <v>39</v>
      </c>
      <c r="OT41" s="58"/>
      <c r="OU41" s="59"/>
      <c r="OV41" s="59"/>
      <c r="OW41" s="61"/>
      <c r="OX41" s="61"/>
      <c r="OY41" s="61"/>
      <c r="OZ41" s="61"/>
      <c r="PA41" s="61"/>
      <c r="PB41" s="61"/>
      <c r="PC41" s="61"/>
      <c r="PD41" s="61"/>
      <c r="PE41" s="61"/>
      <c r="PF41" s="61"/>
      <c r="PG41" s="61"/>
      <c r="PH41" s="61"/>
      <c r="PI41" s="61"/>
      <c r="PJ41" s="61"/>
      <c r="PK41" s="61"/>
      <c r="PL41" s="61"/>
      <c r="PM41" s="61"/>
      <c r="PN41" s="61"/>
      <c r="PO41" s="61"/>
      <c r="PP41" s="61"/>
      <c r="PQ41" s="61"/>
      <c r="PR41" s="61"/>
      <c r="PS41" s="61"/>
      <c r="PT41" s="61"/>
      <c r="PU41" s="61"/>
      <c r="PV41" s="61"/>
      <c r="PW41" s="61"/>
      <c r="PX41" s="61"/>
      <c r="PY41" s="61"/>
      <c r="PZ41" s="61"/>
      <c r="QA41" s="61"/>
      <c r="QB41" s="61"/>
      <c r="QC41" s="61"/>
      <c r="QD41" s="61"/>
      <c r="QE41" s="61"/>
      <c r="QF41" s="61"/>
      <c r="QG41" s="61"/>
      <c r="QH41" s="61"/>
      <c r="QI41" s="61"/>
      <c r="QJ41" s="61"/>
      <c r="QK41" s="61"/>
      <c r="QL41" s="61"/>
      <c r="QM41" s="61"/>
      <c r="QN41" s="61"/>
      <c r="QO41" s="61"/>
      <c r="QP41" s="61"/>
      <c r="QQ41" s="61"/>
      <c r="QR41" s="61"/>
      <c r="QS41" s="61"/>
      <c r="QT41" s="61"/>
      <c r="QU41" s="61"/>
      <c r="QV41" s="61"/>
      <c r="QW41" s="61"/>
      <c r="QX41" s="61"/>
      <c r="QY41" s="61"/>
      <c r="QZ41" s="61"/>
      <c r="RA41" s="61"/>
      <c r="RB41" s="61"/>
      <c r="RC41" s="61"/>
      <c r="RD41" s="61"/>
      <c r="RE41" s="61"/>
      <c r="RF41" s="61"/>
      <c r="RG41" s="61"/>
      <c r="RH41" s="61"/>
      <c r="RI41" s="61"/>
      <c r="RJ41" s="61"/>
      <c r="RK41" s="61"/>
      <c r="RL41" s="61"/>
      <c r="RM41" s="61"/>
      <c r="RN41" s="61"/>
      <c r="RO41" s="61"/>
      <c r="RP41" s="61"/>
      <c r="RQ41" s="61"/>
      <c r="RR41" s="61"/>
      <c r="RS41" s="61"/>
      <c r="RT41" s="61"/>
      <c r="RU41" s="61"/>
      <c r="RV41" s="61"/>
      <c r="RW41" s="61"/>
      <c r="RX41" s="61"/>
      <c r="RY41" s="61"/>
      <c r="RZ41" s="61"/>
      <c r="SA41" s="61"/>
      <c r="SB41" s="61"/>
      <c r="SC41" s="61"/>
      <c r="SD41" s="61"/>
      <c r="SE41" s="61"/>
      <c r="SF41" s="61"/>
      <c r="SG41" s="61"/>
      <c r="SH41" s="61"/>
      <c r="SI41" s="61"/>
      <c r="SJ41" s="61"/>
      <c r="SK41" s="61"/>
      <c r="SL41" s="61"/>
      <c r="SM41" s="61"/>
      <c r="SN41" s="61"/>
      <c r="SO41" s="61"/>
      <c r="SP41" s="61"/>
      <c r="SQ41" s="61"/>
      <c r="SR41" s="61"/>
      <c r="SS41" s="61"/>
      <c r="ST41" s="61"/>
      <c r="SU41" s="61"/>
      <c r="SV41" s="61"/>
      <c r="SW41" s="61"/>
      <c r="SX41" s="61"/>
      <c r="SY41" s="61"/>
      <c r="SZ41" s="61"/>
      <c r="TA41" s="61"/>
      <c r="TB41" s="61"/>
      <c r="TC41" s="61"/>
      <c r="TD41" s="61"/>
      <c r="TE41" s="61"/>
      <c r="TF41" s="61"/>
      <c r="TG41" s="61"/>
      <c r="TH41" s="61"/>
      <c r="TI41" s="61"/>
      <c r="TJ41" s="61"/>
      <c r="TK41" s="61"/>
      <c r="TL41" s="61"/>
      <c r="TM41" s="61"/>
      <c r="TN41" s="61"/>
      <c r="TO41" s="61"/>
      <c r="TP41" s="61"/>
      <c r="TQ41" s="61"/>
      <c r="TR41" s="61"/>
      <c r="TS41" s="61"/>
      <c r="TT41" s="61"/>
      <c r="TU41" s="61"/>
      <c r="TV41" s="61"/>
      <c r="TW41" s="61"/>
      <c r="TX41" s="61"/>
      <c r="TY41" s="61"/>
      <c r="TZ41" s="61"/>
      <c r="UA41" s="61"/>
      <c r="UB41" s="61"/>
      <c r="UC41" s="61"/>
      <c r="UD41" s="61"/>
      <c r="UE41" s="61"/>
      <c r="UF41" s="61"/>
      <c r="UG41" s="61"/>
      <c r="UH41" s="61"/>
      <c r="UI41" s="61"/>
      <c r="UJ41" s="61"/>
      <c r="UK41" s="61"/>
      <c r="UL41" s="61"/>
      <c r="UM41" s="61"/>
      <c r="UN41" s="61"/>
      <c r="UO41" s="61"/>
      <c r="UP41" s="61"/>
      <c r="UQ41" s="61"/>
      <c r="UR41" s="61"/>
      <c r="US41" s="61"/>
      <c r="UT41" s="61"/>
      <c r="UU41" s="61"/>
      <c r="UV41" s="61"/>
      <c r="UW41" s="61"/>
      <c r="UX41" s="61"/>
      <c r="UY41" s="61"/>
      <c r="UZ41" s="61"/>
      <c r="VA41" s="61"/>
      <c r="VB41" s="61"/>
      <c r="VC41" s="61"/>
      <c r="VD41" s="61"/>
      <c r="VE41" s="61"/>
      <c r="VF41" s="61"/>
      <c r="VG41" s="61"/>
      <c r="VH41" s="61"/>
      <c r="VI41" s="61"/>
      <c r="VJ41" s="61"/>
      <c r="VK41" s="61"/>
      <c r="VL41" s="61"/>
      <c r="VM41" s="61"/>
      <c r="VN41" s="61"/>
      <c r="VO41" s="61"/>
      <c r="VP41" s="61"/>
      <c r="VQ41" s="61"/>
      <c r="VR41" s="61"/>
      <c r="VS41" s="61"/>
      <c r="VT41" s="61"/>
      <c r="VU41" s="61"/>
      <c r="VV41" s="61"/>
      <c r="VW41" s="61"/>
      <c r="VX41" s="61"/>
      <c r="VY41" s="61"/>
      <c r="VZ41" s="61"/>
      <c r="WA41" s="61"/>
      <c r="WB41" s="61"/>
      <c r="WC41" s="61"/>
      <c r="WD41" s="61"/>
      <c r="WE41" s="61"/>
      <c r="WF41" s="61"/>
      <c r="WG41" s="61"/>
      <c r="WH41" s="61"/>
      <c r="WI41" s="61"/>
      <c r="WJ41" s="61"/>
      <c r="WK41" s="61"/>
      <c r="WL41" s="61"/>
      <c r="WM41" s="61"/>
      <c r="WN41" s="61"/>
      <c r="WO41" s="61"/>
      <c r="WP41" s="61"/>
      <c r="WQ41" s="61"/>
      <c r="WR41" s="61"/>
      <c r="WS41" s="61"/>
      <c r="WT41" s="61"/>
      <c r="WU41" s="61"/>
      <c r="WV41" s="61"/>
      <c r="WW41" s="61"/>
      <c r="WX41" s="61"/>
      <c r="WY41" s="61"/>
      <c r="WZ41" s="61"/>
      <c r="XA41" s="61"/>
      <c r="XB41" s="61"/>
      <c r="XC41" s="61"/>
      <c r="XD41" s="61"/>
      <c r="XE41" s="61"/>
      <c r="XF41" s="61"/>
      <c r="XG41" s="61"/>
      <c r="XH41" s="61"/>
      <c r="XI41" s="61"/>
      <c r="XJ41" s="61"/>
      <c r="XK41" s="61"/>
      <c r="XL41" s="61"/>
      <c r="XM41" s="61"/>
      <c r="XN41" s="61"/>
      <c r="XO41" s="61"/>
      <c r="XP41" s="61"/>
      <c r="XQ41" s="61"/>
      <c r="XR41" s="61"/>
      <c r="XS41" s="61"/>
      <c r="XT41" s="61"/>
      <c r="XU41" s="61"/>
      <c r="XV41" s="61"/>
      <c r="XW41" s="61"/>
      <c r="XX41" s="61"/>
      <c r="XY41" s="61"/>
      <c r="XZ41" s="61"/>
      <c r="YA41" s="61"/>
      <c r="YB41" s="61"/>
      <c r="YC41" s="61"/>
      <c r="YD41" s="61"/>
      <c r="YE41" s="61"/>
      <c r="YF41" s="61"/>
      <c r="YG41" s="61"/>
      <c r="YH41" s="61"/>
      <c r="YI41" s="61"/>
      <c r="YJ41" s="61"/>
      <c r="YK41" s="61"/>
      <c r="YL41" s="61"/>
      <c r="YM41" s="61"/>
      <c r="YN41" s="61"/>
      <c r="YO41" s="61"/>
      <c r="YP41" s="61"/>
      <c r="YQ41" s="61"/>
      <c r="YR41" s="61"/>
      <c r="YS41" s="61"/>
      <c r="YT41" s="61"/>
      <c r="YU41" s="61"/>
      <c r="YV41" s="61"/>
      <c r="YW41" s="61"/>
      <c r="YX41" s="61"/>
      <c r="YY41" s="61"/>
      <c r="YZ41" s="61"/>
      <c r="ZA41" s="61"/>
      <c r="ZB41" s="61"/>
      <c r="ZC41" s="61"/>
      <c r="ZD41" s="61"/>
      <c r="ZE41" s="61"/>
      <c r="ZF41" s="61"/>
      <c r="ZG41" s="61"/>
      <c r="ZH41" s="61"/>
      <c r="ZI41" s="61"/>
      <c r="ZJ41" s="61"/>
      <c r="ZK41" s="61"/>
      <c r="ZL41" s="61"/>
      <c r="ZM41" s="61"/>
      <c r="ZN41" s="61"/>
      <c r="ZO41" s="61"/>
      <c r="ZP41" s="61"/>
      <c r="ZQ41" s="61"/>
      <c r="ZR41" s="61"/>
      <c r="ZS41" s="61"/>
      <c r="ZT41" s="61"/>
      <c r="ZU41" s="61"/>
      <c r="ZV41" s="61"/>
      <c r="ZW41" s="61"/>
      <c r="ZX41" s="61"/>
      <c r="ZY41" s="61"/>
      <c r="ZZ41" s="61"/>
      <c r="AAA41" s="61"/>
      <c r="AAB41" s="61"/>
      <c r="AAC41" s="61"/>
      <c r="AAD41" s="61"/>
      <c r="AAE41" s="61"/>
      <c r="AAF41" s="61"/>
      <c r="AAG41" s="61"/>
      <c r="AAH41" s="61"/>
      <c r="AAI41" s="61"/>
      <c r="AAJ41" s="61"/>
      <c r="AAK41" s="61"/>
      <c r="AAL41" s="61"/>
      <c r="AAM41" s="61"/>
      <c r="AAN41" s="61"/>
      <c r="AAO41" s="61"/>
      <c r="AAP41" s="61"/>
      <c r="AAQ41" s="61"/>
      <c r="AAR41" s="61"/>
      <c r="AAS41" s="61"/>
      <c r="AAT41" s="61"/>
      <c r="AAU41" s="61"/>
      <c r="AAV41" s="61"/>
      <c r="AAW41" s="61"/>
      <c r="AAX41" s="61"/>
      <c r="AAY41" s="61"/>
      <c r="AAZ41" s="61"/>
      <c r="ABA41" s="61"/>
      <c r="ABB41" s="61"/>
      <c r="ABC41" s="61"/>
      <c r="ABD41" s="61"/>
      <c r="ABE41" s="61"/>
      <c r="ABF41" s="61"/>
      <c r="ABG41" s="61"/>
      <c r="ABH41" s="61"/>
      <c r="ABI41" s="61"/>
      <c r="ABJ41" s="61"/>
      <c r="ABK41" s="61"/>
      <c r="ABL41" s="61"/>
      <c r="ABM41" s="61"/>
      <c r="ABN41" s="61"/>
      <c r="ABO41" s="61"/>
      <c r="ABP41" s="61"/>
      <c r="ABQ41" s="61"/>
      <c r="ABR41" s="61"/>
      <c r="ABS41" s="61"/>
      <c r="ABT41" s="61"/>
      <c r="ABU41" s="61"/>
      <c r="ABV41" s="61"/>
      <c r="ABW41" s="61"/>
      <c r="ABX41" s="61"/>
      <c r="ABY41" s="61"/>
      <c r="ABZ41" s="61"/>
      <c r="ACA41" s="61"/>
      <c r="ACB41" s="61"/>
      <c r="ACC41" s="61"/>
      <c r="ACD41" s="61"/>
      <c r="ACE41" s="61"/>
      <c r="ACF41" s="61"/>
      <c r="ACG41" s="61"/>
      <c r="ACH41" s="61"/>
      <c r="ACI41" s="61"/>
      <c r="ACJ41" s="61"/>
      <c r="ACK41" s="61"/>
      <c r="ACL41" s="61"/>
      <c r="ACM41" s="61"/>
      <c r="ACN41" s="61"/>
      <c r="ACO41" s="61"/>
      <c r="ACP41" s="61"/>
      <c r="ACQ41" s="61"/>
      <c r="ACR41" s="61"/>
      <c r="ACS41" s="61"/>
      <c r="ACT41" s="61"/>
      <c r="ACU41" s="61"/>
      <c r="ACV41" s="61"/>
      <c r="ACW41" s="61"/>
      <c r="ACX41" s="61"/>
      <c r="ACY41" s="61"/>
      <c r="ACZ41" s="61"/>
      <c r="ADA41" s="61"/>
      <c r="ADB41" s="61"/>
      <c r="ADC41" s="61"/>
      <c r="ADD41" s="61"/>
      <c r="ADE41" s="61"/>
      <c r="ADF41" s="61"/>
      <c r="ADG41" s="61"/>
      <c r="ADH41" s="61"/>
      <c r="ADI41" s="61"/>
      <c r="ADJ41" s="61"/>
      <c r="ADK41" s="61"/>
      <c r="ADL41" s="61"/>
      <c r="ADM41" s="61"/>
      <c r="ADN41" s="61"/>
      <c r="ADO41" s="61"/>
      <c r="ADP41" s="61"/>
      <c r="ADQ41" s="61"/>
      <c r="ADR41" s="61"/>
      <c r="ADS41" s="61"/>
      <c r="ADT41" s="61"/>
      <c r="ADU41" s="61"/>
      <c r="ADV41" s="61"/>
      <c r="ADW41" s="61"/>
      <c r="ADX41" s="61"/>
      <c r="ADY41" s="61"/>
      <c r="ADZ41" s="61"/>
      <c r="AEA41" s="61"/>
      <c r="AEB41" s="61"/>
      <c r="AEC41" s="61"/>
      <c r="AED41" s="61"/>
      <c r="AEE41" s="62"/>
      <c r="AEF41" s="50"/>
      <c r="AEG41" s="63"/>
      <c r="AEH41" s="64"/>
      <c r="AEI41" s="64"/>
      <c r="AEJ41" s="64"/>
      <c r="AEK41" s="64" t="n">
        <v>69970</v>
      </c>
      <c r="AEL41" s="64"/>
      <c r="AEM41" s="64"/>
      <c r="AEN41" s="64"/>
      <c r="AEO41" s="64"/>
      <c r="AEP41" s="64"/>
      <c r="AEQ41" s="64"/>
      <c r="AER41" s="64" t="n">
        <v>401</v>
      </c>
      <c r="AES41" s="64"/>
      <c r="AET41" s="64"/>
      <c r="AEU41" s="64"/>
      <c r="AEV41" s="64" t="n">
        <v>296</v>
      </c>
      <c r="AEW41" s="64"/>
      <c r="AEX41" s="64"/>
      <c r="AEY41" s="64"/>
      <c r="AEZ41" s="65" t="n">
        <v>1</v>
      </c>
      <c r="AFA41" s="54" t="n">
        <v>70668</v>
      </c>
      <c r="AFB41" s="55" t="n">
        <v>70668</v>
      </c>
    </row>
    <row r="42" customFormat="false" ht="12.8" hidden="false" customHeight="false" outlineLevel="0" collapsed="false">
      <c r="D42" s="32"/>
      <c r="OR42" s="56" t="s">
        <v>444</v>
      </c>
      <c r="OS42" s="57" t="s">
        <v>40</v>
      </c>
      <c r="OT42" s="58"/>
      <c r="OU42" s="59"/>
      <c r="OV42" s="59"/>
      <c r="OW42" s="61"/>
      <c r="OX42" s="61"/>
      <c r="OY42" s="61"/>
      <c r="OZ42" s="61"/>
      <c r="PA42" s="61"/>
      <c r="PB42" s="61"/>
      <c r="PC42" s="61"/>
      <c r="PD42" s="61"/>
      <c r="PE42" s="61"/>
      <c r="PF42" s="61"/>
      <c r="PG42" s="61"/>
      <c r="PH42" s="61"/>
      <c r="PI42" s="61"/>
      <c r="PJ42" s="61"/>
      <c r="PK42" s="61"/>
      <c r="PL42" s="61"/>
      <c r="PM42" s="61"/>
      <c r="PN42" s="61"/>
      <c r="PO42" s="61"/>
      <c r="PP42" s="61"/>
      <c r="PQ42" s="61"/>
      <c r="PR42" s="61"/>
      <c r="PS42" s="61"/>
      <c r="PT42" s="61"/>
      <c r="PU42" s="61"/>
      <c r="PV42" s="61"/>
      <c r="PW42" s="61"/>
      <c r="PX42" s="61"/>
      <c r="PY42" s="61"/>
      <c r="PZ42" s="61"/>
      <c r="QA42" s="61"/>
      <c r="QB42" s="61"/>
      <c r="QC42" s="61"/>
      <c r="QD42" s="61"/>
      <c r="QE42" s="61"/>
      <c r="QF42" s="61"/>
      <c r="QG42" s="61"/>
      <c r="QH42" s="61"/>
      <c r="QI42" s="61"/>
      <c r="QJ42" s="61"/>
      <c r="QK42" s="61"/>
      <c r="QL42" s="61"/>
      <c r="QM42" s="61"/>
      <c r="QN42" s="61"/>
      <c r="QO42" s="61"/>
      <c r="QP42" s="61"/>
      <c r="QQ42" s="61"/>
      <c r="QR42" s="61"/>
      <c r="QS42" s="61"/>
      <c r="QT42" s="61"/>
      <c r="QU42" s="61"/>
      <c r="QV42" s="61"/>
      <c r="QW42" s="61"/>
      <c r="QX42" s="61"/>
      <c r="QY42" s="61"/>
      <c r="QZ42" s="61"/>
      <c r="RA42" s="61"/>
      <c r="RB42" s="61"/>
      <c r="RC42" s="61"/>
      <c r="RD42" s="61"/>
      <c r="RE42" s="61"/>
      <c r="RF42" s="61"/>
      <c r="RG42" s="61"/>
      <c r="RH42" s="61"/>
      <c r="RI42" s="61"/>
      <c r="RJ42" s="61"/>
      <c r="RK42" s="61"/>
      <c r="RL42" s="61"/>
      <c r="RM42" s="61"/>
      <c r="RN42" s="61"/>
      <c r="RO42" s="61"/>
      <c r="RP42" s="61"/>
      <c r="RQ42" s="61"/>
      <c r="RR42" s="61"/>
      <c r="RS42" s="61"/>
      <c r="RT42" s="61"/>
      <c r="RU42" s="61"/>
      <c r="RV42" s="61"/>
      <c r="RW42" s="61"/>
      <c r="RX42" s="61"/>
      <c r="RY42" s="61"/>
      <c r="RZ42" s="61"/>
      <c r="SA42" s="61"/>
      <c r="SB42" s="61"/>
      <c r="SC42" s="61"/>
      <c r="SD42" s="61"/>
      <c r="SE42" s="61"/>
      <c r="SF42" s="61"/>
      <c r="SG42" s="61"/>
      <c r="SH42" s="61"/>
      <c r="SI42" s="61"/>
      <c r="SJ42" s="61"/>
      <c r="SK42" s="61"/>
      <c r="SL42" s="61"/>
      <c r="SM42" s="61"/>
      <c r="SN42" s="61"/>
      <c r="SO42" s="61"/>
      <c r="SP42" s="61"/>
      <c r="SQ42" s="61"/>
      <c r="SR42" s="61"/>
      <c r="SS42" s="61"/>
      <c r="ST42" s="61"/>
      <c r="SU42" s="61"/>
      <c r="SV42" s="61"/>
      <c r="SW42" s="61"/>
      <c r="SX42" s="61"/>
      <c r="SY42" s="61"/>
      <c r="SZ42" s="61"/>
      <c r="TA42" s="61"/>
      <c r="TB42" s="61"/>
      <c r="TC42" s="61"/>
      <c r="TD42" s="61"/>
      <c r="TE42" s="61"/>
      <c r="TF42" s="61"/>
      <c r="TG42" s="61"/>
      <c r="TH42" s="61"/>
      <c r="TI42" s="61"/>
      <c r="TJ42" s="61"/>
      <c r="TK42" s="61"/>
      <c r="TL42" s="61"/>
      <c r="TM42" s="61"/>
      <c r="TN42" s="61"/>
      <c r="TO42" s="61"/>
      <c r="TP42" s="61"/>
      <c r="TQ42" s="61"/>
      <c r="TR42" s="61"/>
      <c r="TS42" s="61"/>
      <c r="TT42" s="61"/>
      <c r="TU42" s="61"/>
      <c r="TV42" s="61"/>
      <c r="TW42" s="61"/>
      <c r="TX42" s="61"/>
      <c r="TY42" s="61"/>
      <c r="TZ42" s="61"/>
      <c r="UA42" s="61"/>
      <c r="UB42" s="61"/>
      <c r="UC42" s="61"/>
      <c r="UD42" s="61"/>
      <c r="UE42" s="61"/>
      <c r="UF42" s="61"/>
      <c r="UG42" s="61"/>
      <c r="UH42" s="61"/>
      <c r="UI42" s="61"/>
      <c r="UJ42" s="61"/>
      <c r="UK42" s="61"/>
      <c r="UL42" s="61"/>
      <c r="UM42" s="61"/>
      <c r="UN42" s="61"/>
      <c r="UO42" s="61"/>
      <c r="UP42" s="61"/>
      <c r="UQ42" s="61"/>
      <c r="UR42" s="61"/>
      <c r="US42" s="61"/>
      <c r="UT42" s="61"/>
      <c r="UU42" s="61"/>
      <c r="UV42" s="61"/>
      <c r="UW42" s="61"/>
      <c r="UX42" s="61"/>
      <c r="UY42" s="61"/>
      <c r="UZ42" s="61"/>
      <c r="VA42" s="61"/>
      <c r="VB42" s="61"/>
      <c r="VC42" s="61"/>
      <c r="VD42" s="61"/>
      <c r="VE42" s="61"/>
      <c r="VF42" s="61"/>
      <c r="VG42" s="61"/>
      <c r="VH42" s="61"/>
      <c r="VI42" s="61"/>
      <c r="VJ42" s="61"/>
      <c r="VK42" s="61"/>
      <c r="VL42" s="61"/>
      <c r="VM42" s="61"/>
      <c r="VN42" s="61"/>
      <c r="VO42" s="61"/>
      <c r="VP42" s="61"/>
      <c r="VQ42" s="61"/>
      <c r="VR42" s="61"/>
      <c r="VS42" s="61"/>
      <c r="VT42" s="61"/>
      <c r="VU42" s="61"/>
      <c r="VV42" s="61"/>
      <c r="VW42" s="61"/>
      <c r="VX42" s="61"/>
      <c r="VY42" s="61"/>
      <c r="VZ42" s="61"/>
      <c r="WA42" s="61"/>
      <c r="WB42" s="61"/>
      <c r="WC42" s="61"/>
      <c r="WD42" s="61"/>
      <c r="WE42" s="61"/>
      <c r="WF42" s="61"/>
      <c r="WG42" s="61"/>
      <c r="WH42" s="61"/>
      <c r="WI42" s="61"/>
      <c r="WJ42" s="61"/>
      <c r="WK42" s="61"/>
      <c r="WL42" s="61"/>
      <c r="WM42" s="61"/>
      <c r="WN42" s="61"/>
      <c r="WO42" s="61"/>
      <c r="WP42" s="61"/>
      <c r="WQ42" s="61"/>
      <c r="WR42" s="61"/>
      <c r="WS42" s="61"/>
      <c r="WT42" s="61"/>
      <c r="WU42" s="61"/>
      <c r="WV42" s="61"/>
      <c r="WW42" s="61"/>
      <c r="WX42" s="61"/>
      <c r="WY42" s="61"/>
      <c r="WZ42" s="61"/>
      <c r="XA42" s="61"/>
      <c r="XB42" s="61"/>
      <c r="XC42" s="61"/>
      <c r="XD42" s="61"/>
      <c r="XE42" s="61"/>
      <c r="XF42" s="61"/>
      <c r="XG42" s="61"/>
      <c r="XH42" s="61"/>
      <c r="XI42" s="61"/>
      <c r="XJ42" s="61"/>
      <c r="XK42" s="61"/>
      <c r="XL42" s="61"/>
      <c r="XM42" s="61"/>
      <c r="XN42" s="61"/>
      <c r="XO42" s="61"/>
      <c r="XP42" s="61"/>
      <c r="XQ42" s="61"/>
      <c r="XR42" s="61"/>
      <c r="XS42" s="61"/>
      <c r="XT42" s="61"/>
      <c r="XU42" s="61"/>
      <c r="XV42" s="61"/>
      <c r="XW42" s="61"/>
      <c r="XX42" s="61"/>
      <c r="XY42" s="61"/>
      <c r="XZ42" s="61"/>
      <c r="YA42" s="61"/>
      <c r="YB42" s="61"/>
      <c r="YC42" s="61"/>
      <c r="YD42" s="61"/>
      <c r="YE42" s="61"/>
      <c r="YF42" s="61"/>
      <c r="YG42" s="61"/>
      <c r="YH42" s="61"/>
      <c r="YI42" s="61"/>
      <c r="YJ42" s="61"/>
      <c r="YK42" s="61"/>
      <c r="YL42" s="61"/>
      <c r="YM42" s="61"/>
      <c r="YN42" s="61"/>
      <c r="YO42" s="61"/>
      <c r="YP42" s="61"/>
      <c r="YQ42" s="61"/>
      <c r="YR42" s="61"/>
      <c r="YS42" s="61"/>
      <c r="YT42" s="61"/>
      <c r="YU42" s="61"/>
      <c r="YV42" s="61"/>
      <c r="YW42" s="61"/>
      <c r="YX42" s="61"/>
      <c r="YY42" s="61"/>
      <c r="YZ42" s="61"/>
      <c r="ZA42" s="61"/>
      <c r="ZB42" s="61"/>
      <c r="ZC42" s="61"/>
      <c r="ZD42" s="61"/>
      <c r="ZE42" s="61"/>
      <c r="ZF42" s="61"/>
      <c r="ZG42" s="61"/>
      <c r="ZH42" s="61"/>
      <c r="ZI42" s="61"/>
      <c r="ZJ42" s="61"/>
      <c r="ZK42" s="61"/>
      <c r="ZL42" s="61"/>
      <c r="ZM42" s="61"/>
      <c r="ZN42" s="61"/>
      <c r="ZO42" s="61"/>
      <c r="ZP42" s="61"/>
      <c r="ZQ42" s="61"/>
      <c r="ZR42" s="61"/>
      <c r="ZS42" s="61"/>
      <c r="ZT42" s="61"/>
      <c r="ZU42" s="61"/>
      <c r="ZV42" s="61"/>
      <c r="ZW42" s="61"/>
      <c r="ZX42" s="61"/>
      <c r="ZY42" s="61"/>
      <c r="ZZ42" s="61"/>
      <c r="AAA42" s="61"/>
      <c r="AAB42" s="61"/>
      <c r="AAC42" s="61"/>
      <c r="AAD42" s="61"/>
      <c r="AAE42" s="61"/>
      <c r="AAF42" s="61"/>
      <c r="AAG42" s="61"/>
      <c r="AAH42" s="61"/>
      <c r="AAI42" s="61"/>
      <c r="AAJ42" s="61"/>
      <c r="AAK42" s="61"/>
      <c r="AAL42" s="61"/>
      <c r="AAM42" s="61"/>
      <c r="AAN42" s="61"/>
      <c r="AAO42" s="61"/>
      <c r="AAP42" s="61"/>
      <c r="AAQ42" s="61"/>
      <c r="AAR42" s="61"/>
      <c r="AAS42" s="61"/>
      <c r="AAT42" s="61"/>
      <c r="AAU42" s="61"/>
      <c r="AAV42" s="61"/>
      <c r="AAW42" s="61"/>
      <c r="AAX42" s="61"/>
      <c r="AAY42" s="61"/>
      <c r="AAZ42" s="61"/>
      <c r="ABA42" s="61"/>
      <c r="ABB42" s="61"/>
      <c r="ABC42" s="61"/>
      <c r="ABD42" s="61"/>
      <c r="ABE42" s="61"/>
      <c r="ABF42" s="61"/>
      <c r="ABG42" s="61"/>
      <c r="ABH42" s="61"/>
      <c r="ABI42" s="61"/>
      <c r="ABJ42" s="61"/>
      <c r="ABK42" s="61"/>
      <c r="ABL42" s="61"/>
      <c r="ABM42" s="61"/>
      <c r="ABN42" s="61"/>
      <c r="ABO42" s="61"/>
      <c r="ABP42" s="61"/>
      <c r="ABQ42" s="61"/>
      <c r="ABR42" s="61"/>
      <c r="ABS42" s="61"/>
      <c r="ABT42" s="61"/>
      <c r="ABU42" s="61"/>
      <c r="ABV42" s="61"/>
      <c r="ABW42" s="61"/>
      <c r="ABX42" s="61"/>
      <c r="ABY42" s="61"/>
      <c r="ABZ42" s="61"/>
      <c r="ACA42" s="61"/>
      <c r="ACB42" s="61"/>
      <c r="ACC42" s="61"/>
      <c r="ACD42" s="61"/>
      <c r="ACE42" s="61"/>
      <c r="ACF42" s="61"/>
      <c r="ACG42" s="61"/>
      <c r="ACH42" s="61"/>
      <c r="ACI42" s="61"/>
      <c r="ACJ42" s="61"/>
      <c r="ACK42" s="61"/>
      <c r="ACL42" s="61"/>
      <c r="ACM42" s="61"/>
      <c r="ACN42" s="61"/>
      <c r="ACO42" s="61"/>
      <c r="ACP42" s="61"/>
      <c r="ACQ42" s="61"/>
      <c r="ACR42" s="61"/>
      <c r="ACS42" s="61"/>
      <c r="ACT42" s="61"/>
      <c r="ACU42" s="61"/>
      <c r="ACV42" s="61"/>
      <c r="ACW42" s="61"/>
      <c r="ACX42" s="61"/>
      <c r="ACY42" s="61"/>
      <c r="ACZ42" s="61"/>
      <c r="ADA42" s="61"/>
      <c r="ADB42" s="61"/>
      <c r="ADC42" s="61"/>
      <c r="ADD42" s="61"/>
      <c r="ADE42" s="61"/>
      <c r="ADF42" s="61"/>
      <c r="ADG42" s="61"/>
      <c r="ADH42" s="61"/>
      <c r="ADI42" s="61"/>
      <c r="ADJ42" s="61"/>
      <c r="ADK42" s="61"/>
      <c r="ADL42" s="61"/>
      <c r="ADM42" s="61"/>
      <c r="ADN42" s="61"/>
      <c r="ADO42" s="61"/>
      <c r="ADP42" s="61"/>
      <c r="ADQ42" s="61"/>
      <c r="ADR42" s="61"/>
      <c r="ADS42" s="61"/>
      <c r="ADT42" s="61"/>
      <c r="ADU42" s="61"/>
      <c r="ADV42" s="61"/>
      <c r="ADW42" s="61"/>
      <c r="ADX42" s="61"/>
      <c r="ADY42" s="61"/>
      <c r="ADZ42" s="61"/>
      <c r="AEA42" s="61"/>
      <c r="AEB42" s="61"/>
      <c r="AEC42" s="61"/>
      <c r="AED42" s="61"/>
      <c r="AEE42" s="62"/>
      <c r="AEF42" s="50"/>
      <c r="AEG42" s="63"/>
      <c r="AEH42" s="64"/>
      <c r="AEI42" s="64"/>
      <c r="AEJ42" s="64"/>
      <c r="AEK42" s="64" t="n">
        <v>66380</v>
      </c>
      <c r="AEL42" s="64"/>
      <c r="AEM42" s="64"/>
      <c r="AEN42" s="64"/>
      <c r="AEO42" s="64"/>
      <c r="AEP42" s="64"/>
      <c r="AEQ42" s="64"/>
      <c r="AER42" s="64" t="n">
        <v>2103</v>
      </c>
      <c r="AES42" s="64"/>
      <c r="AET42" s="64"/>
      <c r="AEU42" s="64"/>
      <c r="AEV42" s="64" t="n">
        <v>4990</v>
      </c>
      <c r="AEW42" s="64"/>
      <c r="AEX42" s="64"/>
      <c r="AEY42" s="64"/>
      <c r="AEZ42" s="65" t="n">
        <v>49737</v>
      </c>
      <c r="AFA42" s="54" t="n">
        <v>123210</v>
      </c>
      <c r="AFB42" s="55" t="n">
        <v>123210</v>
      </c>
    </row>
    <row r="43" customFormat="false" ht="12.8" hidden="false" customHeight="false" outlineLevel="0" collapsed="false">
      <c r="D43" s="32"/>
      <c r="OR43" s="56" t="n">
        <v>233240</v>
      </c>
      <c r="OS43" s="57" t="s">
        <v>41</v>
      </c>
      <c r="OT43" s="58"/>
      <c r="OU43" s="59"/>
      <c r="OV43" s="59"/>
      <c r="OW43" s="61"/>
      <c r="OX43" s="61"/>
      <c r="OY43" s="61"/>
      <c r="OZ43" s="61"/>
      <c r="PA43" s="61"/>
      <c r="PB43" s="61"/>
      <c r="PC43" s="61"/>
      <c r="PD43" s="61"/>
      <c r="PE43" s="61"/>
      <c r="PF43" s="61"/>
      <c r="PG43" s="61"/>
      <c r="PH43" s="61"/>
      <c r="PI43" s="61"/>
      <c r="PJ43" s="61"/>
      <c r="PK43" s="61"/>
      <c r="PL43" s="61"/>
      <c r="PM43" s="61"/>
      <c r="PN43" s="61"/>
      <c r="PO43" s="61"/>
      <c r="PP43" s="61"/>
      <c r="PQ43" s="61"/>
      <c r="PR43" s="61"/>
      <c r="PS43" s="61"/>
      <c r="PT43" s="61"/>
      <c r="PU43" s="61"/>
      <c r="PV43" s="61"/>
      <c r="PW43" s="61"/>
      <c r="PX43" s="61"/>
      <c r="PY43" s="61"/>
      <c r="PZ43" s="61"/>
      <c r="QA43" s="61"/>
      <c r="QB43" s="61"/>
      <c r="QC43" s="61"/>
      <c r="QD43" s="61"/>
      <c r="QE43" s="61"/>
      <c r="QF43" s="61"/>
      <c r="QG43" s="61"/>
      <c r="QH43" s="61"/>
      <c r="QI43" s="61"/>
      <c r="QJ43" s="61"/>
      <c r="QK43" s="61"/>
      <c r="QL43" s="61"/>
      <c r="QM43" s="61"/>
      <c r="QN43" s="61"/>
      <c r="QO43" s="61"/>
      <c r="QP43" s="61"/>
      <c r="QQ43" s="61"/>
      <c r="QR43" s="61"/>
      <c r="QS43" s="61"/>
      <c r="QT43" s="61"/>
      <c r="QU43" s="61"/>
      <c r="QV43" s="61"/>
      <c r="QW43" s="61"/>
      <c r="QX43" s="61"/>
      <c r="QY43" s="61"/>
      <c r="QZ43" s="61"/>
      <c r="RA43" s="61"/>
      <c r="RB43" s="61"/>
      <c r="RC43" s="61"/>
      <c r="RD43" s="61"/>
      <c r="RE43" s="61"/>
      <c r="RF43" s="61"/>
      <c r="RG43" s="61"/>
      <c r="RH43" s="61"/>
      <c r="RI43" s="61"/>
      <c r="RJ43" s="61"/>
      <c r="RK43" s="61"/>
      <c r="RL43" s="61"/>
      <c r="RM43" s="61"/>
      <c r="RN43" s="61"/>
      <c r="RO43" s="61"/>
      <c r="RP43" s="61"/>
      <c r="RQ43" s="61"/>
      <c r="RR43" s="61"/>
      <c r="RS43" s="61"/>
      <c r="RT43" s="61"/>
      <c r="RU43" s="61"/>
      <c r="RV43" s="61"/>
      <c r="RW43" s="61"/>
      <c r="RX43" s="61"/>
      <c r="RY43" s="61"/>
      <c r="RZ43" s="61"/>
      <c r="SA43" s="61"/>
      <c r="SB43" s="61"/>
      <c r="SC43" s="61"/>
      <c r="SD43" s="61"/>
      <c r="SE43" s="61"/>
      <c r="SF43" s="61"/>
      <c r="SG43" s="61"/>
      <c r="SH43" s="61"/>
      <c r="SI43" s="61"/>
      <c r="SJ43" s="61"/>
      <c r="SK43" s="61"/>
      <c r="SL43" s="61"/>
      <c r="SM43" s="61"/>
      <c r="SN43" s="61"/>
      <c r="SO43" s="61"/>
      <c r="SP43" s="61"/>
      <c r="SQ43" s="61"/>
      <c r="SR43" s="61"/>
      <c r="SS43" s="61"/>
      <c r="ST43" s="61"/>
      <c r="SU43" s="61"/>
      <c r="SV43" s="61"/>
      <c r="SW43" s="61"/>
      <c r="SX43" s="61"/>
      <c r="SY43" s="61"/>
      <c r="SZ43" s="61"/>
      <c r="TA43" s="61"/>
      <c r="TB43" s="61"/>
      <c r="TC43" s="61"/>
      <c r="TD43" s="61"/>
      <c r="TE43" s="61"/>
      <c r="TF43" s="61"/>
      <c r="TG43" s="61"/>
      <c r="TH43" s="61"/>
      <c r="TI43" s="61"/>
      <c r="TJ43" s="61"/>
      <c r="TK43" s="61"/>
      <c r="TL43" s="61"/>
      <c r="TM43" s="61"/>
      <c r="TN43" s="61"/>
      <c r="TO43" s="61"/>
      <c r="TP43" s="61"/>
      <c r="TQ43" s="61"/>
      <c r="TR43" s="61"/>
      <c r="TS43" s="61"/>
      <c r="TT43" s="61"/>
      <c r="TU43" s="61"/>
      <c r="TV43" s="61"/>
      <c r="TW43" s="61"/>
      <c r="TX43" s="61"/>
      <c r="TY43" s="61"/>
      <c r="TZ43" s="61"/>
      <c r="UA43" s="61"/>
      <c r="UB43" s="61"/>
      <c r="UC43" s="61"/>
      <c r="UD43" s="61"/>
      <c r="UE43" s="61"/>
      <c r="UF43" s="61"/>
      <c r="UG43" s="61"/>
      <c r="UH43" s="61"/>
      <c r="UI43" s="61"/>
      <c r="UJ43" s="61"/>
      <c r="UK43" s="61"/>
      <c r="UL43" s="61"/>
      <c r="UM43" s="61"/>
      <c r="UN43" s="61"/>
      <c r="UO43" s="61"/>
      <c r="UP43" s="61"/>
      <c r="UQ43" s="61"/>
      <c r="UR43" s="61"/>
      <c r="US43" s="61"/>
      <c r="UT43" s="61"/>
      <c r="UU43" s="61"/>
      <c r="UV43" s="61"/>
      <c r="UW43" s="61"/>
      <c r="UX43" s="61"/>
      <c r="UY43" s="61"/>
      <c r="UZ43" s="61"/>
      <c r="VA43" s="61"/>
      <c r="VB43" s="61"/>
      <c r="VC43" s="61"/>
      <c r="VD43" s="61"/>
      <c r="VE43" s="61"/>
      <c r="VF43" s="61"/>
      <c r="VG43" s="61"/>
      <c r="VH43" s="61"/>
      <c r="VI43" s="61"/>
      <c r="VJ43" s="61"/>
      <c r="VK43" s="61"/>
      <c r="VL43" s="61"/>
      <c r="VM43" s="61"/>
      <c r="VN43" s="61"/>
      <c r="VO43" s="61"/>
      <c r="VP43" s="61"/>
      <c r="VQ43" s="61"/>
      <c r="VR43" s="61"/>
      <c r="VS43" s="61"/>
      <c r="VT43" s="61"/>
      <c r="VU43" s="61"/>
      <c r="VV43" s="61"/>
      <c r="VW43" s="61"/>
      <c r="VX43" s="61"/>
      <c r="VY43" s="61"/>
      <c r="VZ43" s="61"/>
      <c r="WA43" s="61"/>
      <c r="WB43" s="61"/>
      <c r="WC43" s="61"/>
      <c r="WD43" s="61"/>
      <c r="WE43" s="61"/>
      <c r="WF43" s="61"/>
      <c r="WG43" s="61"/>
      <c r="WH43" s="61"/>
      <c r="WI43" s="61"/>
      <c r="WJ43" s="61"/>
      <c r="WK43" s="61"/>
      <c r="WL43" s="61"/>
      <c r="WM43" s="61"/>
      <c r="WN43" s="61"/>
      <c r="WO43" s="61"/>
      <c r="WP43" s="61"/>
      <c r="WQ43" s="61"/>
      <c r="WR43" s="61"/>
      <c r="WS43" s="61"/>
      <c r="WT43" s="61"/>
      <c r="WU43" s="61"/>
      <c r="WV43" s="61"/>
      <c r="WW43" s="61"/>
      <c r="WX43" s="61"/>
      <c r="WY43" s="61"/>
      <c r="WZ43" s="61"/>
      <c r="XA43" s="61"/>
      <c r="XB43" s="61"/>
      <c r="XC43" s="61"/>
      <c r="XD43" s="61"/>
      <c r="XE43" s="61"/>
      <c r="XF43" s="61"/>
      <c r="XG43" s="61"/>
      <c r="XH43" s="61"/>
      <c r="XI43" s="61"/>
      <c r="XJ43" s="61"/>
      <c r="XK43" s="61"/>
      <c r="XL43" s="61"/>
      <c r="XM43" s="61"/>
      <c r="XN43" s="61"/>
      <c r="XO43" s="61"/>
      <c r="XP43" s="61"/>
      <c r="XQ43" s="61"/>
      <c r="XR43" s="61"/>
      <c r="XS43" s="61"/>
      <c r="XT43" s="61"/>
      <c r="XU43" s="61"/>
      <c r="XV43" s="61"/>
      <c r="XW43" s="61"/>
      <c r="XX43" s="61"/>
      <c r="XY43" s="61"/>
      <c r="XZ43" s="61"/>
      <c r="YA43" s="61"/>
      <c r="YB43" s="61"/>
      <c r="YC43" s="61"/>
      <c r="YD43" s="61"/>
      <c r="YE43" s="61"/>
      <c r="YF43" s="61"/>
      <c r="YG43" s="61"/>
      <c r="YH43" s="61"/>
      <c r="YI43" s="61"/>
      <c r="YJ43" s="61"/>
      <c r="YK43" s="61"/>
      <c r="YL43" s="61"/>
      <c r="YM43" s="61"/>
      <c r="YN43" s="61"/>
      <c r="YO43" s="61"/>
      <c r="YP43" s="61"/>
      <c r="YQ43" s="61"/>
      <c r="YR43" s="61"/>
      <c r="YS43" s="61"/>
      <c r="YT43" s="61"/>
      <c r="YU43" s="61"/>
      <c r="YV43" s="61"/>
      <c r="YW43" s="61"/>
      <c r="YX43" s="61"/>
      <c r="YY43" s="61"/>
      <c r="YZ43" s="61"/>
      <c r="ZA43" s="61"/>
      <c r="ZB43" s="61"/>
      <c r="ZC43" s="61"/>
      <c r="ZD43" s="61"/>
      <c r="ZE43" s="61"/>
      <c r="ZF43" s="61"/>
      <c r="ZG43" s="61"/>
      <c r="ZH43" s="61"/>
      <c r="ZI43" s="61"/>
      <c r="ZJ43" s="61"/>
      <c r="ZK43" s="61"/>
      <c r="ZL43" s="61"/>
      <c r="ZM43" s="61"/>
      <c r="ZN43" s="61"/>
      <c r="ZO43" s="61"/>
      <c r="ZP43" s="61"/>
      <c r="ZQ43" s="61"/>
      <c r="ZR43" s="61"/>
      <c r="ZS43" s="61"/>
      <c r="ZT43" s="61"/>
      <c r="ZU43" s="61"/>
      <c r="ZV43" s="61"/>
      <c r="ZW43" s="61"/>
      <c r="ZX43" s="61"/>
      <c r="ZY43" s="61"/>
      <c r="ZZ43" s="61"/>
      <c r="AAA43" s="61"/>
      <c r="AAB43" s="61"/>
      <c r="AAC43" s="61"/>
      <c r="AAD43" s="61"/>
      <c r="AAE43" s="61"/>
      <c r="AAF43" s="61"/>
      <c r="AAG43" s="61"/>
      <c r="AAH43" s="61"/>
      <c r="AAI43" s="61"/>
      <c r="AAJ43" s="61"/>
      <c r="AAK43" s="61"/>
      <c r="AAL43" s="61"/>
      <c r="AAM43" s="61"/>
      <c r="AAN43" s="61"/>
      <c r="AAO43" s="61"/>
      <c r="AAP43" s="61"/>
      <c r="AAQ43" s="61"/>
      <c r="AAR43" s="61"/>
      <c r="AAS43" s="61"/>
      <c r="AAT43" s="61"/>
      <c r="AAU43" s="61"/>
      <c r="AAV43" s="61"/>
      <c r="AAW43" s="61"/>
      <c r="AAX43" s="61"/>
      <c r="AAY43" s="61"/>
      <c r="AAZ43" s="61"/>
      <c r="ABA43" s="61"/>
      <c r="ABB43" s="61"/>
      <c r="ABC43" s="61"/>
      <c r="ABD43" s="61"/>
      <c r="ABE43" s="61"/>
      <c r="ABF43" s="61"/>
      <c r="ABG43" s="61"/>
      <c r="ABH43" s="61"/>
      <c r="ABI43" s="61"/>
      <c r="ABJ43" s="61"/>
      <c r="ABK43" s="61"/>
      <c r="ABL43" s="61"/>
      <c r="ABM43" s="61"/>
      <c r="ABN43" s="61"/>
      <c r="ABO43" s="61"/>
      <c r="ABP43" s="61"/>
      <c r="ABQ43" s="61"/>
      <c r="ABR43" s="61"/>
      <c r="ABS43" s="61"/>
      <c r="ABT43" s="61"/>
      <c r="ABU43" s="61"/>
      <c r="ABV43" s="61"/>
      <c r="ABW43" s="61"/>
      <c r="ABX43" s="61"/>
      <c r="ABY43" s="61"/>
      <c r="ABZ43" s="61"/>
      <c r="ACA43" s="61"/>
      <c r="ACB43" s="61"/>
      <c r="ACC43" s="61"/>
      <c r="ACD43" s="61"/>
      <c r="ACE43" s="61"/>
      <c r="ACF43" s="61"/>
      <c r="ACG43" s="61"/>
      <c r="ACH43" s="61"/>
      <c r="ACI43" s="61"/>
      <c r="ACJ43" s="61"/>
      <c r="ACK43" s="61"/>
      <c r="ACL43" s="61"/>
      <c r="ACM43" s="61"/>
      <c r="ACN43" s="61"/>
      <c r="ACO43" s="61"/>
      <c r="ACP43" s="61"/>
      <c r="ACQ43" s="61"/>
      <c r="ACR43" s="61"/>
      <c r="ACS43" s="61"/>
      <c r="ACT43" s="61"/>
      <c r="ACU43" s="61"/>
      <c r="ACV43" s="61"/>
      <c r="ACW43" s="61"/>
      <c r="ACX43" s="61"/>
      <c r="ACY43" s="61"/>
      <c r="ACZ43" s="61"/>
      <c r="ADA43" s="61"/>
      <c r="ADB43" s="61"/>
      <c r="ADC43" s="61"/>
      <c r="ADD43" s="61"/>
      <c r="ADE43" s="61"/>
      <c r="ADF43" s="61"/>
      <c r="ADG43" s="61"/>
      <c r="ADH43" s="61"/>
      <c r="ADI43" s="61"/>
      <c r="ADJ43" s="61"/>
      <c r="ADK43" s="61"/>
      <c r="ADL43" s="61"/>
      <c r="ADM43" s="61"/>
      <c r="ADN43" s="61"/>
      <c r="ADO43" s="61"/>
      <c r="ADP43" s="61"/>
      <c r="ADQ43" s="61"/>
      <c r="ADR43" s="61"/>
      <c r="ADS43" s="61"/>
      <c r="ADT43" s="61"/>
      <c r="ADU43" s="61"/>
      <c r="ADV43" s="61"/>
      <c r="ADW43" s="61"/>
      <c r="ADX43" s="61"/>
      <c r="ADY43" s="61"/>
      <c r="ADZ43" s="61"/>
      <c r="AEA43" s="61"/>
      <c r="AEB43" s="61"/>
      <c r="AEC43" s="61"/>
      <c r="AED43" s="61"/>
      <c r="AEE43" s="62"/>
      <c r="AEF43" s="50"/>
      <c r="AEG43" s="63"/>
      <c r="AEH43" s="64"/>
      <c r="AEI43" s="64"/>
      <c r="AEJ43" s="64"/>
      <c r="AEK43" s="64" t="n">
        <v>113346</v>
      </c>
      <c r="AEL43" s="64"/>
      <c r="AEM43" s="64"/>
      <c r="AEN43" s="64"/>
      <c r="AEO43" s="64"/>
      <c r="AEP43" s="64"/>
      <c r="AEQ43" s="64"/>
      <c r="AER43" s="64" t="n">
        <v>62</v>
      </c>
      <c r="AES43" s="64"/>
      <c r="AET43" s="64"/>
      <c r="AEU43" s="64"/>
      <c r="AEV43" s="64" t="n">
        <v>714</v>
      </c>
      <c r="AEW43" s="64"/>
      <c r="AEX43" s="64"/>
      <c r="AEY43" s="64"/>
      <c r="AEZ43" s="65" t="n">
        <v>9507</v>
      </c>
      <c r="AFA43" s="54" t="n">
        <v>123629</v>
      </c>
      <c r="AFB43" s="55" t="n">
        <v>123629</v>
      </c>
    </row>
    <row r="44" customFormat="false" ht="12.8" hidden="false" customHeight="false" outlineLevel="0" collapsed="false">
      <c r="D44" s="32"/>
      <c r="OR44" s="56" t="n">
        <v>233411</v>
      </c>
      <c r="OS44" s="57" t="s">
        <v>42</v>
      </c>
      <c r="OT44" s="66"/>
      <c r="OU44" s="60"/>
      <c r="OV44" s="60"/>
      <c r="OW44" s="61"/>
      <c r="OX44" s="61"/>
      <c r="OY44" s="61"/>
      <c r="OZ44" s="61"/>
      <c r="PA44" s="61"/>
      <c r="PB44" s="61"/>
      <c r="PC44" s="61"/>
      <c r="PD44" s="61"/>
      <c r="PE44" s="61"/>
      <c r="PF44" s="61"/>
      <c r="PG44" s="61"/>
      <c r="PH44" s="61"/>
      <c r="PI44" s="61"/>
      <c r="PJ44" s="61"/>
      <c r="PK44" s="61"/>
      <c r="PL44" s="61"/>
      <c r="PM44" s="61"/>
      <c r="PN44" s="61"/>
      <c r="PO44" s="61"/>
      <c r="PP44" s="61"/>
      <c r="PQ44" s="61"/>
      <c r="PR44" s="61"/>
      <c r="PS44" s="61"/>
      <c r="PT44" s="61"/>
      <c r="PU44" s="61"/>
      <c r="PV44" s="61"/>
      <c r="PW44" s="61"/>
      <c r="PX44" s="61"/>
      <c r="PY44" s="61"/>
      <c r="PZ44" s="61"/>
      <c r="QA44" s="61"/>
      <c r="QB44" s="61"/>
      <c r="QC44" s="61"/>
      <c r="QD44" s="61"/>
      <c r="QE44" s="61"/>
      <c r="QF44" s="61"/>
      <c r="QG44" s="61"/>
      <c r="QH44" s="61"/>
      <c r="QI44" s="61"/>
      <c r="QJ44" s="61"/>
      <c r="QK44" s="61"/>
      <c r="QL44" s="61"/>
      <c r="QM44" s="61"/>
      <c r="QN44" s="61"/>
      <c r="QO44" s="61"/>
      <c r="QP44" s="61"/>
      <c r="QQ44" s="61"/>
      <c r="QR44" s="61"/>
      <c r="QS44" s="61"/>
      <c r="QT44" s="61"/>
      <c r="QU44" s="61"/>
      <c r="QV44" s="61"/>
      <c r="QW44" s="61"/>
      <c r="QX44" s="61"/>
      <c r="QY44" s="61"/>
      <c r="QZ44" s="61"/>
      <c r="RA44" s="61"/>
      <c r="RB44" s="61"/>
      <c r="RC44" s="61"/>
      <c r="RD44" s="61"/>
      <c r="RE44" s="61"/>
      <c r="RF44" s="61"/>
      <c r="RG44" s="61"/>
      <c r="RH44" s="61"/>
      <c r="RI44" s="61"/>
      <c r="RJ44" s="61"/>
      <c r="RK44" s="61"/>
      <c r="RL44" s="61"/>
      <c r="RM44" s="61"/>
      <c r="RN44" s="61"/>
      <c r="RO44" s="61"/>
      <c r="RP44" s="61"/>
      <c r="RQ44" s="61"/>
      <c r="RR44" s="61"/>
      <c r="RS44" s="61"/>
      <c r="RT44" s="61"/>
      <c r="RU44" s="61"/>
      <c r="RV44" s="61"/>
      <c r="RW44" s="61"/>
      <c r="RX44" s="61"/>
      <c r="RY44" s="61"/>
      <c r="RZ44" s="61"/>
      <c r="SA44" s="61"/>
      <c r="SB44" s="61"/>
      <c r="SC44" s="61"/>
      <c r="SD44" s="61"/>
      <c r="SE44" s="61"/>
      <c r="SF44" s="61"/>
      <c r="SG44" s="61"/>
      <c r="SH44" s="61"/>
      <c r="SI44" s="61"/>
      <c r="SJ44" s="61"/>
      <c r="SK44" s="61"/>
      <c r="SL44" s="61"/>
      <c r="SM44" s="61"/>
      <c r="SN44" s="61"/>
      <c r="SO44" s="61"/>
      <c r="SP44" s="61"/>
      <c r="SQ44" s="61"/>
      <c r="SR44" s="61"/>
      <c r="SS44" s="61"/>
      <c r="ST44" s="61"/>
      <c r="SU44" s="61"/>
      <c r="SV44" s="61"/>
      <c r="SW44" s="61"/>
      <c r="SX44" s="61"/>
      <c r="SY44" s="61"/>
      <c r="SZ44" s="61"/>
      <c r="TA44" s="61"/>
      <c r="TB44" s="61"/>
      <c r="TC44" s="61"/>
      <c r="TD44" s="61"/>
      <c r="TE44" s="61"/>
      <c r="TF44" s="61"/>
      <c r="TG44" s="61"/>
      <c r="TH44" s="61"/>
      <c r="TI44" s="61"/>
      <c r="TJ44" s="61"/>
      <c r="TK44" s="61"/>
      <c r="TL44" s="61"/>
      <c r="TM44" s="61"/>
      <c r="TN44" s="61"/>
      <c r="TO44" s="61"/>
      <c r="TP44" s="61"/>
      <c r="TQ44" s="61"/>
      <c r="TR44" s="61"/>
      <c r="TS44" s="61"/>
      <c r="TT44" s="61"/>
      <c r="TU44" s="61"/>
      <c r="TV44" s="61"/>
      <c r="TW44" s="61"/>
      <c r="TX44" s="61"/>
      <c r="TY44" s="61"/>
      <c r="TZ44" s="61"/>
      <c r="UA44" s="61"/>
      <c r="UB44" s="61"/>
      <c r="UC44" s="61"/>
      <c r="UD44" s="61"/>
      <c r="UE44" s="61"/>
      <c r="UF44" s="61"/>
      <c r="UG44" s="61"/>
      <c r="UH44" s="61"/>
      <c r="UI44" s="61"/>
      <c r="UJ44" s="61"/>
      <c r="UK44" s="61"/>
      <c r="UL44" s="61"/>
      <c r="UM44" s="61"/>
      <c r="UN44" s="61"/>
      <c r="UO44" s="61"/>
      <c r="UP44" s="61"/>
      <c r="UQ44" s="61"/>
      <c r="UR44" s="61"/>
      <c r="US44" s="61"/>
      <c r="UT44" s="61"/>
      <c r="UU44" s="61"/>
      <c r="UV44" s="61"/>
      <c r="UW44" s="61"/>
      <c r="UX44" s="61"/>
      <c r="UY44" s="61"/>
      <c r="UZ44" s="61"/>
      <c r="VA44" s="61"/>
      <c r="VB44" s="61"/>
      <c r="VC44" s="61"/>
      <c r="VD44" s="61"/>
      <c r="VE44" s="61"/>
      <c r="VF44" s="61"/>
      <c r="VG44" s="61"/>
      <c r="VH44" s="61"/>
      <c r="VI44" s="61"/>
      <c r="VJ44" s="61"/>
      <c r="VK44" s="61"/>
      <c r="VL44" s="61"/>
      <c r="VM44" s="61"/>
      <c r="VN44" s="61"/>
      <c r="VO44" s="61"/>
      <c r="VP44" s="61"/>
      <c r="VQ44" s="61"/>
      <c r="VR44" s="61"/>
      <c r="VS44" s="61"/>
      <c r="VT44" s="61"/>
      <c r="VU44" s="61"/>
      <c r="VV44" s="61"/>
      <c r="VW44" s="61"/>
      <c r="VX44" s="61"/>
      <c r="VY44" s="61"/>
      <c r="VZ44" s="61"/>
      <c r="WA44" s="61"/>
      <c r="WB44" s="61"/>
      <c r="WC44" s="61"/>
      <c r="WD44" s="61"/>
      <c r="WE44" s="61"/>
      <c r="WF44" s="61"/>
      <c r="WG44" s="61"/>
      <c r="WH44" s="61"/>
      <c r="WI44" s="61"/>
      <c r="WJ44" s="61"/>
      <c r="WK44" s="61"/>
      <c r="WL44" s="61"/>
      <c r="WM44" s="61"/>
      <c r="WN44" s="61"/>
      <c r="WO44" s="61"/>
      <c r="WP44" s="61"/>
      <c r="WQ44" s="61"/>
      <c r="WR44" s="61"/>
      <c r="WS44" s="61"/>
      <c r="WT44" s="61"/>
      <c r="WU44" s="61"/>
      <c r="WV44" s="61"/>
      <c r="WW44" s="61"/>
      <c r="WX44" s="61"/>
      <c r="WY44" s="61"/>
      <c r="WZ44" s="61"/>
      <c r="XA44" s="61"/>
      <c r="XB44" s="61"/>
      <c r="XC44" s="61"/>
      <c r="XD44" s="61"/>
      <c r="XE44" s="61"/>
      <c r="XF44" s="61"/>
      <c r="XG44" s="61"/>
      <c r="XH44" s="61"/>
      <c r="XI44" s="61"/>
      <c r="XJ44" s="61"/>
      <c r="XK44" s="61"/>
      <c r="XL44" s="61"/>
      <c r="XM44" s="61"/>
      <c r="XN44" s="61"/>
      <c r="XO44" s="61"/>
      <c r="XP44" s="61"/>
      <c r="XQ44" s="61"/>
      <c r="XR44" s="61"/>
      <c r="XS44" s="61"/>
      <c r="XT44" s="61"/>
      <c r="XU44" s="61"/>
      <c r="XV44" s="61"/>
      <c r="XW44" s="61"/>
      <c r="XX44" s="61"/>
      <c r="XY44" s="61"/>
      <c r="XZ44" s="61"/>
      <c r="YA44" s="61"/>
      <c r="YB44" s="61"/>
      <c r="YC44" s="61"/>
      <c r="YD44" s="61"/>
      <c r="YE44" s="61"/>
      <c r="YF44" s="61"/>
      <c r="YG44" s="61"/>
      <c r="YH44" s="61"/>
      <c r="YI44" s="61"/>
      <c r="YJ44" s="61"/>
      <c r="YK44" s="61"/>
      <c r="YL44" s="61"/>
      <c r="YM44" s="61"/>
      <c r="YN44" s="61"/>
      <c r="YO44" s="61"/>
      <c r="YP44" s="61"/>
      <c r="YQ44" s="61"/>
      <c r="YR44" s="61"/>
      <c r="YS44" s="61"/>
      <c r="YT44" s="61"/>
      <c r="YU44" s="61"/>
      <c r="YV44" s="61"/>
      <c r="YW44" s="61"/>
      <c r="YX44" s="61"/>
      <c r="YY44" s="61"/>
      <c r="YZ44" s="61"/>
      <c r="ZA44" s="61"/>
      <c r="ZB44" s="61"/>
      <c r="ZC44" s="61"/>
      <c r="ZD44" s="61"/>
      <c r="ZE44" s="61"/>
      <c r="ZF44" s="61"/>
      <c r="ZG44" s="61"/>
      <c r="ZH44" s="61"/>
      <c r="ZI44" s="61"/>
      <c r="ZJ44" s="61"/>
      <c r="ZK44" s="61"/>
      <c r="ZL44" s="61"/>
      <c r="ZM44" s="61"/>
      <c r="ZN44" s="61"/>
      <c r="ZO44" s="61"/>
      <c r="ZP44" s="61"/>
      <c r="ZQ44" s="61"/>
      <c r="ZR44" s="61"/>
      <c r="ZS44" s="61"/>
      <c r="ZT44" s="61"/>
      <c r="ZU44" s="61"/>
      <c r="ZV44" s="61"/>
      <c r="ZW44" s="61"/>
      <c r="ZX44" s="61"/>
      <c r="ZY44" s="61"/>
      <c r="ZZ44" s="61"/>
      <c r="AAA44" s="61"/>
      <c r="AAB44" s="61"/>
      <c r="AAC44" s="61"/>
      <c r="AAD44" s="61"/>
      <c r="AAE44" s="61"/>
      <c r="AAF44" s="61"/>
      <c r="AAG44" s="61"/>
      <c r="AAH44" s="61"/>
      <c r="AAI44" s="61"/>
      <c r="AAJ44" s="61"/>
      <c r="AAK44" s="61"/>
      <c r="AAL44" s="61"/>
      <c r="AAM44" s="61"/>
      <c r="AAN44" s="61"/>
      <c r="AAO44" s="61"/>
      <c r="AAP44" s="61"/>
      <c r="AAQ44" s="61"/>
      <c r="AAR44" s="61"/>
      <c r="AAS44" s="61"/>
      <c r="AAT44" s="61"/>
      <c r="AAU44" s="61"/>
      <c r="AAV44" s="61"/>
      <c r="AAW44" s="61"/>
      <c r="AAX44" s="61"/>
      <c r="AAY44" s="61"/>
      <c r="AAZ44" s="61"/>
      <c r="ABA44" s="61"/>
      <c r="ABB44" s="61"/>
      <c r="ABC44" s="61"/>
      <c r="ABD44" s="61"/>
      <c r="ABE44" s="61"/>
      <c r="ABF44" s="61"/>
      <c r="ABG44" s="61"/>
      <c r="ABH44" s="61"/>
      <c r="ABI44" s="61"/>
      <c r="ABJ44" s="61"/>
      <c r="ABK44" s="61"/>
      <c r="ABL44" s="61"/>
      <c r="ABM44" s="61"/>
      <c r="ABN44" s="61"/>
      <c r="ABO44" s="61"/>
      <c r="ABP44" s="61"/>
      <c r="ABQ44" s="61"/>
      <c r="ABR44" s="61"/>
      <c r="ABS44" s="61"/>
      <c r="ABT44" s="61"/>
      <c r="ABU44" s="61"/>
      <c r="ABV44" s="61"/>
      <c r="ABW44" s="61"/>
      <c r="ABX44" s="61"/>
      <c r="ABY44" s="61"/>
      <c r="ABZ44" s="61"/>
      <c r="ACA44" s="61"/>
      <c r="ACB44" s="61"/>
      <c r="ACC44" s="61"/>
      <c r="ACD44" s="61"/>
      <c r="ACE44" s="61"/>
      <c r="ACF44" s="61"/>
      <c r="ACG44" s="61"/>
      <c r="ACH44" s="61"/>
      <c r="ACI44" s="61"/>
      <c r="ACJ44" s="61"/>
      <c r="ACK44" s="61"/>
      <c r="ACL44" s="61"/>
      <c r="ACM44" s="61"/>
      <c r="ACN44" s="61"/>
      <c r="ACO44" s="61"/>
      <c r="ACP44" s="61"/>
      <c r="ACQ44" s="61"/>
      <c r="ACR44" s="61"/>
      <c r="ACS44" s="61"/>
      <c r="ACT44" s="61"/>
      <c r="ACU44" s="61"/>
      <c r="ACV44" s="61"/>
      <c r="ACW44" s="61"/>
      <c r="ACX44" s="61"/>
      <c r="ACY44" s="61"/>
      <c r="ACZ44" s="61"/>
      <c r="ADA44" s="61"/>
      <c r="ADB44" s="61"/>
      <c r="ADC44" s="61"/>
      <c r="ADD44" s="61"/>
      <c r="ADE44" s="61"/>
      <c r="ADF44" s="61"/>
      <c r="ADG44" s="61"/>
      <c r="ADH44" s="61"/>
      <c r="ADI44" s="61"/>
      <c r="ADJ44" s="61"/>
      <c r="ADK44" s="61"/>
      <c r="ADL44" s="61"/>
      <c r="ADM44" s="61"/>
      <c r="ADN44" s="61"/>
      <c r="ADO44" s="61"/>
      <c r="ADP44" s="61"/>
      <c r="ADQ44" s="61"/>
      <c r="ADR44" s="61"/>
      <c r="ADS44" s="61"/>
      <c r="ADT44" s="61"/>
      <c r="ADU44" s="61"/>
      <c r="ADV44" s="61"/>
      <c r="ADW44" s="61"/>
      <c r="ADX44" s="61"/>
      <c r="ADY44" s="61"/>
      <c r="ADZ44" s="61"/>
      <c r="AEA44" s="61"/>
      <c r="AEB44" s="61"/>
      <c r="AEC44" s="61"/>
      <c r="AED44" s="61"/>
      <c r="AEE44" s="62"/>
      <c r="AEF44" s="50"/>
      <c r="AEG44" s="63"/>
      <c r="AEH44" s="64"/>
      <c r="AEI44" s="64"/>
      <c r="AEJ44" s="64" t="n">
        <v>270163</v>
      </c>
      <c r="AEK44" s="64"/>
      <c r="AEL44" s="64"/>
      <c r="AEM44" s="64"/>
      <c r="AEN44" s="64"/>
      <c r="AEO44" s="64"/>
      <c r="AEP44" s="64"/>
      <c r="AEQ44" s="64"/>
      <c r="AER44" s="64" t="n">
        <v>26</v>
      </c>
      <c r="AES44" s="64"/>
      <c r="AET44" s="64"/>
      <c r="AEU44" s="64"/>
      <c r="AEV44" s="64"/>
      <c r="AEW44" s="64"/>
      <c r="AEX44" s="64"/>
      <c r="AEY44" s="64"/>
      <c r="AEZ44" s="65" t="n">
        <v>281</v>
      </c>
      <c r="AFA44" s="54" t="n">
        <v>270471</v>
      </c>
      <c r="AFB44" s="55" t="n">
        <v>270471</v>
      </c>
    </row>
    <row r="45" customFormat="false" ht="12.8" hidden="false" customHeight="false" outlineLevel="0" collapsed="false">
      <c r="D45" s="32"/>
      <c r="OR45" s="56" t="s">
        <v>445</v>
      </c>
      <c r="OS45" s="57" t="s">
        <v>43</v>
      </c>
      <c r="OT45" s="58"/>
      <c r="OU45" s="59"/>
      <c r="OV45" s="59"/>
      <c r="OW45" s="61"/>
      <c r="OX45" s="61"/>
      <c r="OY45" s="61"/>
      <c r="OZ45" s="61"/>
      <c r="PA45" s="61"/>
      <c r="PB45" s="61"/>
      <c r="PC45" s="61"/>
      <c r="PD45" s="61"/>
      <c r="PE45" s="61"/>
      <c r="PF45" s="61"/>
      <c r="PG45" s="61"/>
      <c r="PH45" s="61"/>
      <c r="PI45" s="61"/>
      <c r="PJ45" s="61"/>
      <c r="PK45" s="61"/>
      <c r="PL45" s="61"/>
      <c r="PM45" s="61"/>
      <c r="PN45" s="61"/>
      <c r="PO45" s="61"/>
      <c r="PP45" s="61"/>
      <c r="PQ45" s="61"/>
      <c r="PR45" s="61"/>
      <c r="PS45" s="61"/>
      <c r="PT45" s="61"/>
      <c r="PU45" s="61"/>
      <c r="PV45" s="61"/>
      <c r="PW45" s="61"/>
      <c r="PX45" s="61"/>
      <c r="PY45" s="61"/>
      <c r="PZ45" s="61"/>
      <c r="QA45" s="61"/>
      <c r="QB45" s="61"/>
      <c r="QC45" s="61"/>
      <c r="QD45" s="61"/>
      <c r="QE45" s="61"/>
      <c r="QF45" s="61"/>
      <c r="QG45" s="61"/>
      <c r="QH45" s="61"/>
      <c r="QI45" s="61"/>
      <c r="QJ45" s="61"/>
      <c r="QK45" s="61"/>
      <c r="QL45" s="61"/>
      <c r="QM45" s="61"/>
      <c r="QN45" s="61"/>
      <c r="QO45" s="61"/>
      <c r="QP45" s="61"/>
      <c r="QQ45" s="61"/>
      <c r="QR45" s="61"/>
      <c r="QS45" s="61"/>
      <c r="QT45" s="61"/>
      <c r="QU45" s="61"/>
      <c r="QV45" s="61"/>
      <c r="QW45" s="61"/>
      <c r="QX45" s="61"/>
      <c r="QY45" s="61"/>
      <c r="QZ45" s="61"/>
      <c r="RA45" s="61"/>
      <c r="RB45" s="61"/>
      <c r="RC45" s="61"/>
      <c r="RD45" s="61"/>
      <c r="RE45" s="61"/>
      <c r="RF45" s="61"/>
      <c r="RG45" s="61"/>
      <c r="RH45" s="61"/>
      <c r="RI45" s="61"/>
      <c r="RJ45" s="61"/>
      <c r="RK45" s="61"/>
      <c r="RL45" s="61"/>
      <c r="RM45" s="61"/>
      <c r="RN45" s="61"/>
      <c r="RO45" s="61"/>
      <c r="RP45" s="61"/>
      <c r="RQ45" s="61"/>
      <c r="RR45" s="61"/>
      <c r="RS45" s="61"/>
      <c r="RT45" s="61"/>
      <c r="RU45" s="61"/>
      <c r="RV45" s="61"/>
      <c r="RW45" s="61"/>
      <c r="RX45" s="61"/>
      <c r="RY45" s="61"/>
      <c r="RZ45" s="61"/>
      <c r="SA45" s="61"/>
      <c r="SB45" s="61"/>
      <c r="SC45" s="61"/>
      <c r="SD45" s="61"/>
      <c r="SE45" s="61"/>
      <c r="SF45" s="61"/>
      <c r="SG45" s="61"/>
      <c r="SH45" s="61"/>
      <c r="SI45" s="61"/>
      <c r="SJ45" s="61"/>
      <c r="SK45" s="61"/>
      <c r="SL45" s="61"/>
      <c r="SM45" s="61"/>
      <c r="SN45" s="61"/>
      <c r="SO45" s="61"/>
      <c r="SP45" s="61"/>
      <c r="SQ45" s="61"/>
      <c r="SR45" s="61"/>
      <c r="SS45" s="61"/>
      <c r="ST45" s="61"/>
      <c r="SU45" s="61"/>
      <c r="SV45" s="61"/>
      <c r="SW45" s="61"/>
      <c r="SX45" s="61"/>
      <c r="SY45" s="61"/>
      <c r="SZ45" s="61"/>
      <c r="TA45" s="61"/>
      <c r="TB45" s="61"/>
      <c r="TC45" s="61"/>
      <c r="TD45" s="61"/>
      <c r="TE45" s="61"/>
      <c r="TF45" s="61"/>
      <c r="TG45" s="61"/>
      <c r="TH45" s="61"/>
      <c r="TI45" s="61"/>
      <c r="TJ45" s="61"/>
      <c r="TK45" s="61"/>
      <c r="TL45" s="61"/>
      <c r="TM45" s="61"/>
      <c r="TN45" s="61"/>
      <c r="TO45" s="61"/>
      <c r="TP45" s="61"/>
      <c r="TQ45" s="61"/>
      <c r="TR45" s="61"/>
      <c r="TS45" s="61"/>
      <c r="TT45" s="61"/>
      <c r="TU45" s="61"/>
      <c r="TV45" s="61"/>
      <c r="TW45" s="61"/>
      <c r="TX45" s="61"/>
      <c r="TY45" s="61"/>
      <c r="TZ45" s="61"/>
      <c r="UA45" s="61"/>
      <c r="UB45" s="61"/>
      <c r="UC45" s="61"/>
      <c r="UD45" s="61"/>
      <c r="UE45" s="61"/>
      <c r="UF45" s="61"/>
      <c r="UG45" s="61"/>
      <c r="UH45" s="61"/>
      <c r="UI45" s="61"/>
      <c r="UJ45" s="61"/>
      <c r="UK45" s="61"/>
      <c r="UL45" s="61"/>
      <c r="UM45" s="61"/>
      <c r="UN45" s="61"/>
      <c r="UO45" s="61"/>
      <c r="UP45" s="61"/>
      <c r="UQ45" s="61"/>
      <c r="UR45" s="61"/>
      <c r="US45" s="61"/>
      <c r="UT45" s="61"/>
      <c r="UU45" s="61"/>
      <c r="UV45" s="61"/>
      <c r="UW45" s="61"/>
      <c r="UX45" s="61"/>
      <c r="UY45" s="61"/>
      <c r="UZ45" s="61"/>
      <c r="VA45" s="61"/>
      <c r="VB45" s="61"/>
      <c r="VC45" s="61"/>
      <c r="VD45" s="61"/>
      <c r="VE45" s="61"/>
      <c r="VF45" s="61"/>
      <c r="VG45" s="61"/>
      <c r="VH45" s="61"/>
      <c r="VI45" s="61"/>
      <c r="VJ45" s="61"/>
      <c r="VK45" s="61"/>
      <c r="VL45" s="61"/>
      <c r="VM45" s="61"/>
      <c r="VN45" s="61"/>
      <c r="VO45" s="61"/>
      <c r="VP45" s="61"/>
      <c r="VQ45" s="61"/>
      <c r="VR45" s="61"/>
      <c r="VS45" s="61"/>
      <c r="VT45" s="61"/>
      <c r="VU45" s="61"/>
      <c r="VV45" s="61"/>
      <c r="VW45" s="61"/>
      <c r="VX45" s="61"/>
      <c r="VY45" s="61"/>
      <c r="VZ45" s="61"/>
      <c r="WA45" s="61"/>
      <c r="WB45" s="61"/>
      <c r="WC45" s="61"/>
      <c r="WD45" s="61"/>
      <c r="WE45" s="61"/>
      <c r="WF45" s="61"/>
      <c r="WG45" s="61"/>
      <c r="WH45" s="61"/>
      <c r="WI45" s="61"/>
      <c r="WJ45" s="61"/>
      <c r="WK45" s="61"/>
      <c r="WL45" s="61"/>
      <c r="WM45" s="61"/>
      <c r="WN45" s="61"/>
      <c r="WO45" s="61"/>
      <c r="WP45" s="61"/>
      <c r="WQ45" s="61"/>
      <c r="WR45" s="61"/>
      <c r="WS45" s="61"/>
      <c r="WT45" s="61"/>
      <c r="WU45" s="61"/>
      <c r="WV45" s="61"/>
      <c r="WW45" s="61"/>
      <c r="WX45" s="61"/>
      <c r="WY45" s="61"/>
      <c r="WZ45" s="61"/>
      <c r="XA45" s="61"/>
      <c r="XB45" s="61"/>
      <c r="XC45" s="61"/>
      <c r="XD45" s="61"/>
      <c r="XE45" s="61"/>
      <c r="XF45" s="61"/>
      <c r="XG45" s="61"/>
      <c r="XH45" s="61"/>
      <c r="XI45" s="61"/>
      <c r="XJ45" s="61"/>
      <c r="XK45" s="61"/>
      <c r="XL45" s="61"/>
      <c r="XM45" s="61"/>
      <c r="XN45" s="61"/>
      <c r="XO45" s="61"/>
      <c r="XP45" s="61"/>
      <c r="XQ45" s="61"/>
      <c r="XR45" s="61"/>
      <c r="XS45" s="61"/>
      <c r="XT45" s="61"/>
      <c r="XU45" s="61"/>
      <c r="XV45" s="61"/>
      <c r="XW45" s="61"/>
      <c r="XX45" s="61"/>
      <c r="XY45" s="61"/>
      <c r="XZ45" s="61"/>
      <c r="YA45" s="61"/>
      <c r="YB45" s="61"/>
      <c r="YC45" s="61"/>
      <c r="YD45" s="61"/>
      <c r="YE45" s="61"/>
      <c r="YF45" s="61"/>
      <c r="YG45" s="61"/>
      <c r="YH45" s="61"/>
      <c r="YI45" s="61"/>
      <c r="YJ45" s="61"/>
      <c r="YK45" s="61"/>
      <c r="YL45" s="61"/>
      <c r="YM45" s="61"/>
      <c r="YN45" s="61"/>
      <c r="YO45" s="61"/>
      <c r="YP45" s="61"/>
      <c r="YQ45" s="61"/>
      <c r="YR45" s="61"/>
      <c r="YS45" s="61"/>
      <c r="YT45" s="61"/>
      <c r="YU45" s="61"/>
      <c r="YV45" s="61"/>
      <c r="YW45" s="61"/>
      <c r="YX45" s="61"/>
      <c r="YY45" s="61"/>
      <c r="YZ45" s="61"/>
      <c r="ZA45" s="61"/>
      <c r="ZB45" s="61"/>
      <c r="ZC45" s="61"/>
      <c r="ZD45" s="61"/>
      <c r="ZE45" s="61"/>
      <c r="ZF45" s="61"/>
      <c r="ZG45" s="61"/>
      <c r="ZH45" s="61"/>
      <c r="ZI45" s="61"/>
      <c r="ZJ45" s="61"/>
      <c r="ZK45" s="61"/>
      <c r="ZL45" s="61"/>
      <c r="ZM45" s="61"/>
      <c r="ZN45" s="61"/>
      <c r="ZO45" s="61"/>
      <c r="ZP45" s="61"/>
      <c r="ZQ45" s="61"/>
      <c r="ZR45" s="61"/>
      <c r="ZS45" s="61"/>
      <c r="ZT45" s="61"/>
      <c r="ZU45" s="61"/>
      <c r="ZV45" s="61"/>
      <c r="ZW45" s="61"/>
      <c r="ZX45" s="61"/>
      <c r="ZY45" s="61"/>
      <c r="ZZ45" s="61"/>
      <c r="AAA45" s="61"/>
      <c r="AAB45" s="61"/>
      <c r="AAC45" s="61"/>
      <c r="AAD45" s="61"/>
      <c r="AAE45" s="61"/>
      <c r="AAF45" s="61"/>
      <c r="AAG45" s="61"/>
      <c r="AAH45" s="61"/>
      <c r="AAI45" s="61"/>
      <c r="AAJ45" s="61"/>
      <c r="AAK45" s="61"/>
      <c r="AAL45" s="61"/>
      <c r="AAM45" s="61"/>
      <c r="AAN45" s="61"/>
      <c r="AAO45" s="61"/>
      <c r="AAP45" s="61"/>
      <c r="AAQ45" s="61"/>
      <c r="AAR45" s="61"/>
      <c r="AAS45" s="61"/>
      <c r="AAT45" s="61"/>
      <c r="AAU45" s="61"/>
      <c r="AAV45" s="61"/>
      <c r="AAW45" s="61"/>
      <c r="AAX45" s="61"/>
      <c r="AAY45" s="61"/>
      <c r="AAZ45" s="61"/>
      <c r="ABA45" s="61"/>
      <c r="ABB45" s="61"/>
      <c r="ABC45" s="61"/>
      <c r="ABD45" s="61"/>
      <c r="ABE45" s="61"/>
      <c r="ABF45" s="61"/>
      <c r="ABG45" s="61"/>
      <c r="ABH45" s="61"/>
      <c r="ABI45" s="61"/>
      <c r="ABJ45" s="61"/>
      <c r="ABK45" s="61"/>
      <c r="ABL45" s="61"/>
      <c r="ABM45" s="61"/>
      <c r="ABN45" s="61"/>
      <c r="ABO45" s="61"/>
      <c r="ABP45" s="61"/>
      <c r="ABQ45" s="61"/>
      <c r="ABR45" s="61"/>
      <c r="ABS45" s="61"/>
      <c r="ABT45" s="61"/>
      <c r="ABU45" s="61"/>
      <c r="ABV45" s="61"/>
      <c r="ABW45" s="61"/>
      <c r="ABX45" s="61"/>
      <c r="ABY45" s="61"/>
      <c r="ABZ45" s="61"/>
      <c r="ACA45" s="61"/>
      <c r="ACB45" s="61"/>
      <c r="ACC45" s="61"/>
      <c r="ACD45" s="61"/>
      <c r="ACE45" s="61"/>
      <c r="ACF45" s="61"/>
      <c r="ACG45" s="61"/>
      <c r="ACH45" s="61"/>
      <c r="ACI45" s="61"/>
      <c r="ACJ45" s="61"/>
      <c r="ACK45" s="61"/>
      <c r="ACL45" s="61"/>
      <c r="ACM45" s="61"/>
      <c r="ACN45" s="61"/>
      <c r="ACO45" s="61"/>
      <c r="ACP45" s="61"/>
      <c r="ACQ45" s="61"/>
      <c r="ACR45" s="61"/>
      <c r="ACS45" s="61"/>
      <c r="ACT45" s="61"/>
      <c r="ACU45" s="61"/>
      <c r="ACV45" s="61"/>
      <c r="ACW45" s="61"/>
      <c r="ACX45" s="61"/>
      <c r="ACY45" s="61"/>
      <c r="ACZ45" s="61"/>
      <c r="ADA45" s="61"/>
      <c r="ADB45" s="61"/>
      <c r="ADC45" s="61"/>
      <c r="ADD45" s="61"/>
      <c r="ADE45" s="61"/>
      <c r="ADF45" s="61"/>
      <c r="ADG45" s="61"/>
      <c r="ADH45" s="61"/>
      <c r="ADI45" s="61"/>
      <c r="ADJ45" s="61"/>
      <c r="ADK45" s="61"/>
      <c r="ADL45" s="61"/>
      <c r="ADM45" s="61"/>
      <c r="ADN45" s="61"/>
      <c r="ADO45" s="61"/>
      <c r="ADP45" s="61"/>
      <c r="ADQ45" s="61"/>
      <c r="ADR45" s="61"/>
      <c r="ADS45" s="61"/>
      <c r="ADT45" s="61"/>
      <c r="ADU45" s="61"/>
      <c r="ADV45" s="61"/>
      <c r="ADW45" s="61"/>
      <c r="ADX45" s="61"/>
      <c r="ADY45" s="61"/>
      <c r="ADZ45" s="61"/>
      <c r="AEA45" s="61"/>
      <c r="AEB45" s="61"/>
      <c r="AEC45" s="61"/>
      <c r="AED45" s="61"/>
      <c r="AEE45" s="62"/>
      <c r="AEF45" s="50"/>
      <c r="AEG45" s="63"/>
      <c r="AEH45" s="64"/>
      <c r="AEI45" s="64"/>
      <c r="AEJ45" s="64"/>
      <c r="AEK45" s="64" t="n">
        <v>14795</v>
      </c>
      <c r="AEL45" s="64"/>
      <c r="AEM45" s="64"/>
      <c r="AEN45" s="64"/>
      <c r="AEO45" s="64"/>
      <c r="AEP45" s="64"/>
      <c r="AEQ45" s="64"/>
      <c r="AER45" s="64" t="n">
        <v>871</v>
      </c>
      <c r="AES45" s="64"/>
      <c r="AET45" s="64"/>
      <c r="AEU45" s="64"/>
      <c r="AEV45" s="64" t="n">
        <v>2183</v>
      </c>
      <c r="AEW45" s="64"/>
      <c r="AEX45" s="64"/>
      <c r="AEY45" s="64"/>
      <c r="AEZ45" s="65" t="n">
        <v>125205</v>
      </c>
      <c r="AFA45" s="54" t="n">
        <v>143054</v>
      </c>
      <c r="AFB45" s="55" t="n">
        <v>143054</v>
      </c>
    </row>
    <row r="46" customFormat="false" ht="12.8" hidden="false" customHeight="false" outlineLevel="0" collapsed="false">
      <c r="D46" s="32"/>
      <c r="OR46" s="56" t="n">
        <v>321100</v>
      </c>
      <c r="OS46" s="57" t="s">
        <v>44</v>
      </c>
      <c r="OT46" s="58"/>
      <c r="OU46" s="59"/>
      <c r="OV46" s="59"/>
      <c r="OW46" s="61"/>
      <c r="OX46" s="61"/>
      <c r="OY46" s="61"/>
      <c r="OZ46" s="61" t="n">
        <v>4</v>
      </c>
      <c r="PA46" s="61"/>
      <c r="PB46" s="61"/>
      <c r="PC46" s="61" t="n">
        <v>1</v>
      </c>
      <c r="PD46" s="61"/>
      <c r="PE46" s="61" t="n">
        <v>1</v>
      </c>
      <c r="PF46" s="61"/>
      <c r="PG46" s="61"/>
      <c r="PH46" s="61" t="n">
        <v>7</v>
      </c>
      <c r="PI46" s="61" t="n">
        <v>0</v>
      </c>
      <c r="PJ46" s="61" t="n">
        <v>3</v>
      </c>
      <c r="PK46" s="61"/>
      <c r="PL46" s="61"/>
      <c r="PM46" s="61" t="n">
        <v>2</v>
      </c>
      <c r="PN46" s="61" t="n">
        <v>4</v>
      </c>
      <c r="PO46" s="61"/>
      <c r="PP46" s="61"/>
      <c r="PQ46" s="61" t="n">
        <v>0</v>
      </c>
      <c r="PR46" s="61" t="n">
        <v>491</v>
      </c>
      <c r="PS46" s="61" t="n">
        <v>2195</v>
      </c>
      <c r="PT46" s="61" t="n">
        <v>2215</v>
      </c>
      <c r="PU46" s="61" t="n">
        <v>312</v>
      </c>
      <c r="PV46" s="61" t="n">
        <v>1278</v>
      </c>
      <c r="PW46" s="61" t="n">
        <v>383</v>
      </c>
      <c r="PX46" s="61" t="n">
        <v>1442</v>
      </c>
      <c r="PY46" s="61" t="n">
        <v>162</v>
      </c>
      <c r="PZ46" s="61" t="n">
        <v>955</v>
      </c>
      <c r="QA46" s="61" t="n">
        <v>338</v>
      </c>
      <c r="QB46" s="61" t="n">
        <v>1912</v>
      </c>
      <c r="QC46" s="61" t="n">
        <v>837</v>
      </c>
      <c r="QD46" s="61" t="n">
        <v>5190</v>
      </c>
      <c r="QE46" s="61" t="n">
        <v>2480</v>
      </c>
      <c r="QF46" s="61" t="n">
        <v>4371</v>
      </c>
      <c r="QG46" s="61" t="n">
        <v>4249</v>
      </c>
      <c r="QH46" s="61" t="n">
        <v>3</v>
      </c>
      <c r="QI46" s="61"/>
      <c r="QJ46" s="61"/>
      <c r="QK46" s="61"/>
      <c r="QL46" s="61" t="n">
        <v>1</v>
      </c>
      <c r="QM46" s="61" t="n">
        <v>11</v>
      </c>
      <c r="QN46" s="61" t="n">
        <v>0</v>
      </c>
      <c r="QO46" s="61"/>
      <c r="QP46" s="61"/>
      <c r="QQ46" s="61"/>
      <c r="QR46" s="61" t="n">
        <v>1</v>
      </c>
      <c r="QS46" s="61" t="n">
        <v>1</v>
      </c>
      <c r="QT46" s="61"/>
      <c r="QU46" s="61"/>
      <c r="QV46" s="61"/>
      <c r="QW46" s="61"/>
      <c r="QX46" s="61"/>
      <c r="QY46" s="61"/>
      <c r="QZ46" s="61"/>
      <c r="RA46" s="61"/>
      <c r="RB46" s="61" t="n">
        <v>4</v>
      </c>
      <c r="RC46" s="61"/>
      <c r="RD46" s="61"/>
      <c r="RE46" s="61"/>
      <c r="RF46" s="61"/>
      <c r="RG46" s="61"/>
      <c r="RH46" s="61"/>
      <c r="RI46" s="61"/>
      <c r="RJ46" s="61"/>
      <c r="RK46" s="61"/>
      <c r="RL46" s="61"/>
      <c r="RM46" s="61"/>
      <c r="RN46" s="61"/>
      <c r="RO46" s="61"/>
      <c r="RP46" s="61"/>
      <c r="RQ46" s="61"/>
      <c r="RR46" s="61"/>
      <c r="RS46" s="61"/>
      <c r="RT46" s="61"/>
      <c r="RU46" s="61"/>
      <c r="RV46" s="61" t="n">
        <v>13</v>
      </c>
      <c r="RW46" s="61" t="n">
        <v>3</v>
      </c>
      <c r="RX46" s="61"/>
      <c r="RY46" s="61"/>
      <c r="RZ46" s="61"/>
      <c r="SA46" s="61"/>
      <c r="SB46" s="61"/>
      <c r="SC46" s="61"/>
      <c r="SD46" s="61"/>
      <c r="SE46" s="61"/>
      <c r="SF46" s="61"/>
      <c r="SG46" s="61"/>
      <c r="SH46" s="61"/>
      <c r="SI46" s="61"/>
      <c r="SJ46" s="61"/>
      <c r="SK46" s="61"/>
      <c r="SL46" s="61"/>
      <c r="SM46" s="61"/>
      <c r="SN46" s="61"/>
      <c r="SO46" s="61"/>
      <c r="SP46" s="61"/>
      <c r="SQ46" s="61" t="n">
        <v>77</v>
      </c>
      <c r="SR46" s="61"/>
      <c r="SS46" s="61"/>
      <c r="ST46" s="61"/>
      <c r="SU46" s="61"/>
      <c r="SV46" s="61"/>
      <c r="SW46" s="61"/>
      <c r="SX46" s="61"/>
      <c r="SY46" s="61"/>
      <c r="SZ46" s="61"/>
      <c r="TA46" s="61"/>
      <c r="TB46" s="61"/>
      <c r="TC46" s="61"/>
      <c r="TD46" s="61"/>
      <c r="TE46" s="61"/>
      <c r="TF46" s="61"/>
      <c r="TG46" s="61"/>
      <c r="TH46" s="61"/>
      <c r="TI46" s="61"/>
      <c r="TJ46" s="61"/>
      <c r="TK46" s="61"/>
      <c r="TL46" s="61"/>
      <c r="TM46" s="61"/>
      <c r="TN46" s="61"/>
      <c r="TO46" s="61"/>
      <c r="TP46" s="61"/>
      <c r="TQ46" s="61"/>
      <c r="TR46" s="61"/>
      <c r="TS46" s="61"/>
      <c r="TT46" s="61"/>
      <c r="TU46" s="61"/>
      <c r="TV46" s="61"/>
      <c r="TW46" s="61"/>
      <c r="TX46" s="61"/>
      <c r="TY46" s="61"/>
      <c r="TZ46" s="61"/>
      <c r="UA46" s="61"/>
      <c r="UB46" s="61"/>
      <c r="UC46" s="61"/>
      <c r="UD46" s="61"/>
      <c r="UE46" s="61"/>
      <c r="UF46" s="61"/>
      <c r="UG46" s="61"/>
      <c r="UH46" s="61"/>
      <c r="UI46" s="61"/>
      <c r="UJ46" s="61"/>
      <c r="UK46" s="61" t="n">
        <v>183</v>
      </c>
      <c r="UL46" s="61" t="n">
        <v>39</v>
      </c>
      <c r="UM46" s="61" t="n">
        <v>0</v>
      </c>
      <c r="UN46" s="61" t="n">
        <v>76</v>
      </c>
      <c r="UO46" s="61"/>
      <c r="UP46" s="61"/>
      <c r="UQ46" s="61"/>
      <c r="UR46" s="61" t="n">
        <v>2</v>
      </c>
      <c r="US46" s="61"/>
      <c r="UT46" s="61" t="n">
        <v>80</v>
      </c>
      <c r="UU46" s="61" t="n">
        <v>94</v>
      </c>
      <c r="UV46" s="61"/>
      <c r="UW46" s="61"/>
      <c r="UX46" s="61"/>
      <c r="UY46" s="61"/>
      <c r="UZ46" s="61"/>
      <c r="VA46" s="61"/>
      <c r="VB46" s="61" t="n">
        <v>46</v>
      </c>
      <c r="VC46" s="61" t="n">
        <v>30</v>
      </c>
      <c r="VD46" s="61"/>
      <c r="VE46" s="61" t="n">
        <v>3</v>
      </c>
      <c r="VF46" s="61"/>
      <c r="VG46" s="61" t="n">
        <v>925</v>
      </c>
      <c r="VH46" s="61" t="n">
        <v>340</v>
      </c>
      <c r="VI46" s="61" t="n">
        <v>261</v>
      </c>
      <c r="VJ46" s="61" t="n">
        <v>145</v>
      </c>
      <c r="VK46" s="61" t="n">
        <v>21</v>
      </c>
      <c r="VL46" s="61" t="n">
        <v>147</v>
      </c>
      <c r="VM46" s="61" t="n">
        <v>834</v>
      </c>
      <c r="VN46" s="61"/>
      <c r="VO46" s="61"/>
      <c r="VP46" s="61"/>
      <c r="VQ46" s="61"/>
      <c r="VR46" s="61"/>
      <c r="VS46" s="61"/>
      <c r="VT46" s="61"/>
      <c r="VU46" s="61" t="n">
        <v>132</v>
      </c>
      <c r="VV46" s="61" t="n">
        <v>16</v>
      </c>
      <c r="VW46" s="61" t="n">
        <v>53</v>
      </c>
      <c r="VX46" s="61" t="n">
        <v>70</v>
      </c>
      <c r="VY46" s="61" t="n">
        <v>166</v>
      </c>
      <c r="VZ46" s="61"/>
      <c r="WA46" s="61"/>
      <c r="WB46" s="61"/>
      <c r="WC46" s="61"/>
      <c r="WD46" s="61"/>
      <c r="WE46" s="61"/>
      <c r="WF46" s="61"/>
      <c r="WG46" s="61"/>
      <c r="WH46" s="61"/>
      <c r="WI46" s="61"/>
      <c r="WJ46" s="61"/>
      <c r="WK46" s="61"/>
      <c r="WL46" s="61"/>
      <c r="WM46" s="61"/>
      <c r="WN46" s="61"/>
      <c r="WO46" s="61"/>
      <c r="WP46" s="61"/>
      <c r="WQ46" s="61"/>
      <c r="WR46" s="61"/>
      <c r="WS46" s="61"/>
      <c r="WT46" s="61"/>
      <c r="WU46" s="61"/>
      <c r="WV46" s="61"/>
      <c r="WW46" s="61"/>
      <c r="WX46" s="61"/>
      <c r="WY46" s="61"/>
      <c r="WZ46" s="61"/>
      <c r="XA46" s="61"/>
      <c r="XB46" s="61" t="n">
        <v>6</v>
      </c>
      <c r="XC46" s="61"/>
      <c r="XD46" s="61"/>
      <c r="XE46" s="61"/>
      <c r="XF46" s="61"/>
      <c r="XG46" s="61"/>
      <c r="XH46" s="61"/>
      <c r="XI46" s="61"/>
      <c r="XJ46" s="61"/>
      <c r="XK46" s="61" t="n">
        <v>704</v>
      </c>
      <c r="XL46" s="61" t="n">
        <v>1384</v>
      </c>
      <c r="XM46" s="61" t="n">
        <v>1956</v>
      </c>
      <c r="XN46" s="61"/>
      <c r="XO46" s="61"/>
      <c r="XP46" s="61"/>
      <c r="XQ46" s="61"/>
      <c r="XR46" s="61"/>
      <c r="XS46" s="61"/>
      <c r="XT46" s="61"/>
      <c r="XU46" s="61"/>
      <c r="XV46" s="61"/>
      <c r="XW46" s="61"/>
      <c r="XX46" s="61"/>
      <c r="XY46" s="61"/>
      <c r="XZ46" s="61" t="n">
        <v>23</v>
      </c>
      <c r="YA46" s="61"/>
      <c r="YB46" s="61"/>
      <c r="YC46" s="61" t="n">
        <v>138</v>
      </c>
      <c r="YD46" s="61"/>
      <c r="YE46" s="61"/>
      <c r="YF46" s="61"/>
      <c r="YG46" s="61"/>
      <c r="YH46" s="61"/>
      <c r="YI46" s="61"/>
      <c r="YJ46" s="61"/>
      <c r="YK46" s="61"/>
      <c r="YL46" s="61"/>
      <c r="YM46" s="61"/>
      <c r="YN46" s="61"/>
      <c r="YO46" s="61"/>
      <c r="YP46" s="61"/>
      <c r="YQ46" s="61"/>
      <c r="YR46" s="61"/>
      <c r="YS46" s="61"/>
      <c r="YT46" s="61"/>
      <c r="YU46" s="61"/>
      <c r="YV46" s="61"/>
      <c r="YW46" s="61"/>
      <c r="YX46" s="61" t="n">
        <v>140</v>
      </c>
      <c r="YY46" s="61"/>
      <c r="YZ46" s="61"/>
      <c r="ZA46" s="61"/>
      <c r="ZB46" s="61" t="n">
        <v>6</v>
      </c>
      <c r="ZC46" s="61" t="n">
        <v>3</v>
      </c>
      <c r="ZD46" s="61" t="n">
        <v>0</v>
      </c>
      <c r="ZE46" s="61" t="n">
        <v>0</v>
      </c>
      <c r="ZF46" s="61" t="n">
        <v>35</v>
      </c>
      <c r="ZG46" s="61"/>
      <c r="ZH46" s="61"/>
      <c r="ZI46" s="61" t="n">
        <v>0</v>
      </c>
      <c r="ZJ46" s="61"/>
      <c r="ZK46" s="61" t="n">
        <v>0</v>
      </c>
      <c r="ZL46" s="61"/>
      <c r="ZM46" s="61"/>
      <c r="ZN46" s="61"/>
      <c r="ZO46" s="61"/>
      <c r="ZP46" s="61" t="n">
        <v>1</v>
      </c>
      <c r="ZQ46" s="61"/>
      <c r="ZR46" s="61"/>
      <c r="ZS46" s="61" t="n">
        <v>1</v>
      </c>
      <c r="ZT46" s="61" t="n">
        <v>0</v>
      </c>
      <c r="ZU46" s="61" t="n">
        <v>1</v>
      </c>
      <c r="ZV46" s="61"/>
      <c r="ZW46" s="61" t="n">
        <v>1797</v>
      </c>
      <c r="ZX46" s="61"/>
      <c r="ZY46" s="61"/>
      <c r="ZZ46" s="61"/>
      <c r="AAA46" s="61"/>
      <c r="AAB46" s="61"/>
      <c r="AAC46" s="61"/>
      <c r="AAD46" s="61"/>
      <c r="AAE46" s="61"/>
      <c r="AAF46" s="61"/>
      <c r="AAG46" s="61"/>
      <c r="AAH46" s="61"/>
      <c r="AAI46" s="61"/>
      <c r="AAJ46" s="61" t="n">
        <v>15</v>
      </c>
      <c r="AAK46" s="61"/>
      <c r="AAL46" s="61"/>
      <c r="AAM46" s="61"/>
      <c r="AAN46" s="61" t="n">
        <v>14</v>
      </c>
      <c r="AAO46" s="61" t="n">
        <v>93</v>
      </c>
      <c r="AAP46" s="61"/>
      <c r="AAQ46" s="61" t="n">
        <v>23</v>
      </c>
      <c r="AAR46" s="61"/>
      <c r="AAS46" s="61"/>
      <c r="AAT46" s="61"/>
      <c r="AAU46" s="61"/>
      <c r="AAV46" s="61"/>
      <c r="AAW46" s="61"/>
      <c r="AAX46" s="61"/>
      <c r="AAY46" s="61"/>
      <c r="AAZ46" s="61"/>
      <c r="ABA46" s="61"/>
      <c r="ABB46" s="61" t="n">
        <v>4</v>
      </c>
      <c r="ABC46" s="61" t="n">
        <v>3</v>
      </c>
      <c r="ABD46" s="61"/>
      <c r="ABE46" s="61"/>
      <c r="ABF46" s="61" t="n">
        <v>103</v>
      </c>
      <c r="ABG46" s="61"/>
      <c r="ABH46" s="61"/>
      <c r="ABI46" s="61"/>
      <c r="ABJ46" s="61"/>
      <c r="ABK46" s="61"/>
      <c r="ABL46" s="61"/>
      <c r="ABM46" s="61"/>
      <c r="ABN46" s="61" t="n">
        <v>157</v>
      </c>
      <c r="ABO46" s="61"/>
      <c r="ABP46" s="61"/>
      <c r="ABQ46" s="61" t="n">
        <v>53</v>
      </c>
      <c r="ABR46" s="61"/>
      <c r="ABS46" s="61"/>
      <c r="ABT46" s="61"/>
      <c r="ABU46" s="61"/>
      <c r="ABV46" s="61"/>
      <c r="ABW46" s="61" t="n">
        <v>2</v>
      </c>
      <c r="ABX46" s="61"/>
      <c r="ABY46" s="61" t="n">
        <v>2</v>
      </c>
      <c r="ABZ46" s="61"/>
      <c r="ACA46" s="61"/>
      <c r="ACB46" s="61" t="n">
        <v>7</v>
      </c>
      <c r="ACC46" s="61"/>
      <c r="ACD46" s="61"/>
      <c r="ACE46" s="61" t="n">
        <v>8</v>
      </c>
      <c r="ACF46" s="61" t="n">
        <v>4</v>
      </c>
      <c r="ACG46" s="61"/>
      <c r="ACH46" s="61" t="n">
        <v>2</v>
      </c>
      <c r="ACI46" s="61" t="n">
        <v>0</v>
      </c>
      <c r="ACJ46" s="61" t="n">
        <v>198</v>
      </c>
      <c r="ACK46" s="61" t="n">
        <v>1</v>
      </c>
      <c r="ACL46" s="61"/>
      <c r="ACM46" s="61" t="n">
        <v>7</v>
      </c>
      <c r="ACN46" s="61"/>
      <c r="ACO46" s="61"/>
      <c r="ACP46" s="61" t="n">
        <v>2</v>
      </c>
      <c r="ACQ46" s="61" t="n">
        <v>44</v>
      </c>
      <c r="ACR46" s="61"/>
      <c r="ACS46" s="61"/>
      <c r="ACT46" s="61" t="n">
        <v>5</v>
      </c>
      <c r="ACU46" s="61" t="n">
        <v>26</v>
      </c>
      <c r="ACV46" s="61" t="n">
        <v>100</v>
      </c>
      <c r="ACW46" s="61" t="n">
        <v>4</v>
      </c>
      <c r="ACX46" s="61"/>
      <c r="ACY46" s="61"/>
      <c r="ACZ46" s="61"/>
      <c r="ADA46" s="61"/>
      <c r="ADB46" s="61" t="n">
        <v>2</v>
      </c>
      <c r="ADC46" s="61" t="n">
        <v>10</v>
      </c>
      <c r="ADD46" s="61" t="n">
        <v>48</v>
      </c>
      <c r="ADE46" s="61" t="n">
        <v>9</v>
      </c>
      <c r="ADF46" s="61" t="n">
        <v>25</v>
      </c>
      <c r="ADG46" s="61" t="n">
        <v>4</v>
      </c>
      <c r="ADH46" s="61" t="n">
        <v>1</v>
      </c>
      <c r="ADI46" s="61"/>
      <c r="ADJ46" s="61"/>
      <c r="ADK46" s="61"/>
      <c r="ADL46" s="61" t="n">
        <v>25</v>
      </c>
      <c r="ADM46" s="61"/>
      <c r="ADN46" s="61"/>
      <c r="ADO46" s="61"/>
      <c r="ADP46" s="61"/>
      <c r="ADQ46" s="61" t="n">
        <v>21</v>
      </c>
      <c r="ADR46" s="61"/>
      <c r="ADS46" s="61" t="n">
        <v>35</v>
      </c>
      <c r="ADT46" s="61"/>
      <c r="ADU46" s="61" t="n">
        <v>2</v>
      </c>
      <c r="ADV46" s="61" t="n">
        <v>16</v>
      </c>
      <c r="ADW46" s="61"/>
      <c r="ADX46" s="61"/>
      <c r="ADY46" s="61"/>
      <c r="ADZ46" s="61" t="n">
        <v>39</v>
      </c>
      <c r="AEA46" s="61"/>
      <c r="AEB46" s="61" t="n">
        <v>62</v>
      </c>
      <c r="AEC46" s="61"/>
      <c r="AED46" s="61" t="n">
        <v>1</v>
      </c>
      <c r="AEE46" s="62" t="n">
        <v>118</v>
      </c>
      <c r="AEF46" s="50" t="n">
        <v>40099</v>
      </c>
      <c r="AEG46" s="63"/>
      <c r="AEH46" s="64"/>
      <c r="AEI46" s="64"/>
      <c r="AEJ46" s="64"/>
      <c r="AEK46" s="64"/>
      <c r="AEL46" s="64" t="n">
        <v>-62</v>
      </c>
      <c r="AEM46" s="64" t="n">
        <v>3591</v>
      </c>
      <c r="AEN46" s="64" t="n">
        <v>-7675</v>
      </c>
      <c r="AEO46" s="64"/>
      <c r="AEP46" s="64"/>
      <c r="AEQ46" s="64"/>
      <c r="AER46" s="64"/>
      <c r="AES46" s="64"/>
      <c r="AET46" s="64"/>
      <c r="AEU46" s="64"/>
      <c r="AEV46" s="64"/>
      <c r="AEW46" s="64"/>
      <c r="AEX46" s="64"/>
      <c r="AEY46" s="64"/>
      <c r="AEZ46" s="65"/>
      <c r="AFA46" s="54" t="n">
        <v>-4146</v>
      </c>
      <c r="AFB46" s="55" t="n">
        <v>35953</v>
      </c>
    </row>
    <row r="47" customFormat="false" ht="12.8" hidden="false" customHeight="false" outlineLevel="0" collapsed="false">
      <c r="D47" s="32"/>
      <c r="OR47" s="56" t="n">
        <v>321200</v>
      </c>
      <c r="OS47" s="57" t="s">
        <v>45</v>
      </c>
      <c r="OT47" s="58"/>
      <c r="OU47" s="59"/>
      <c r="OV47" s="59"/>
      <c r="OW47" s="61"/>
      <c r="OX47" s="61"/>
      <c r="OY47" s="61"/>
      <c r="OZ47" s="61"/>
      <c r="PA47" s="61"/>
      <c r="PB47" s="61"/>
      <c r="PC47" s="61"/>
      <c r="PD47" s="61"/>
      <c r="PE47" s="61"/>
      <c r="PF47" s="61"/>
      <c r="PG47" s="61"/>
      <c r="PH47" s="61"/>
      <c r="PI47" s="61"/>
      <c r="PJ47" s="61"/>
      <c r="PK47" s="61"/>
      <c r="PL47" s="61"/>
      <c r="PM47" s="61"/>
      <c r="PN47" s="61"/>
      <c r="PO47" s="61"/>
      <c r="PP47" s="61"/>
      <c r="PQ47" s="61" t="n">
        <v>0</v>
      </c>
      <c r="PR47" s="61" t="n">
        <v>660</v>
      </c>
      <c r="PS47" s="61" t="n">
        <v>2069</v>
      </c>
      <c r="PT47" s="61" t="n">
        <v>1290</v>
      </c>
      <c r="PU47" s="61" t="n">
        <v>610</v>
      </c>
      <c r="PV47" s="61" t="n">
        <v>2122</v>
      </c>
      <c r="PW47" s="61" t="n">
        <v>799</v>
      </c>
      <c r="PX47" s="61" t="n">
        <v>3043</v>
      </c>
      <c r="PY47" s="61" t="n">
        <v>589</v>
      </c>
      <c r="PZ47" s="61" t="n">
        <v>859</v>
      </c>
      <c r="QA47" s="61" t="n">
        <v>547</v>
      </c>
      <c r="QB47" s="61" t="n">
        <v>3292</v>
      </c>
      <c r="QC47" s="61" t="n">
        <v>1537</v>
      </c>
      <c r="QD47" s="61"/>
      <c r="QE47" s="61" t="n">
        <v>2975</v>
      </c>
      <c r="QF47" s="61" t="n">
        <v>976</v>
      </c>
      <c r="QG47" s="61" t="n">
        <v>646</v>
      </c>
      <c r="QH47" s="61" t="n">
        <v>6</v>
      </c>
      <c r="QI47" s="61"/>
      <c r="QJ47" s="61"/>
      <c r="QK47" s="61"/>
      <c r="QL47" s="61"/>
      <c r="QM47" s="61"/>
      <c r="QN47" s="61"/>
      <c r="QO47" s="61"/>
      <c r="QP47" s="61"/>
      <c r="QQ47" s="61"/>
      <c r="QR47" s="61"/>
      <c r="QS47" s="61"/>
      <c r="QT47" s="61"/>
      <c r="QU47" s="61"/>
      <c r="QV47" s="61"/>
      <c r="QW47" s="61"/>
      <c r="QX47" s="61"/>
      <c r="QY47" s="61"/>
      <c r="QZ47" s="61"/>
      <c r="RA47" s="61"/>
      <c r="RB47" s="61"/>
      <c r="RC47" s="61"/>
      <c r="RD47" s="61"/>
      <c r="RE47" s="61"/>
      <c r="RF47" s="61"/>
      <c r="RG47" s="61"/>
      <c r="RH47" s="61"/>
      <c r="RI47" s="61"/>
      <c r="RJ47" s="61"/>
      <c r="RK47" s="61"/>
      <c r="RL47" s="61"/>
      <c r="RM47" s="61"/>
      <c r="RN47" s="61"/>
      <c r="RO47" s="61"/>
      <c r="RP47" s="61"/>
      <c r="RQ47" s="61"/>
      <c r="RR47" s="61"/>
      <c r="RS47" s="61"/>
      <c r="RT47" s="61"/>
      <c r="RU47" s="61"/>
      <c r="RV47" s="61"/>
      <c r="RW47" s="61"/>
      <c r="RX47" s="61"/>
      <c r="RY47" s="61"/>
      <c r="RZ47" s="61"/>
      <c r="SA47" s="61"/>
      <c r="SB47" s="61"/>
      <c r="SC47" s="61"/>
      <c r="SD47" s="61"/>
      <c r="SE47" s="61"/>
      <c r="SF47" s="61"/>
      <c r="SG47" s="61"/>
      <c r="SH47" s="61" t="n">
        <v>2</v>
      </c>
      <c r="SI47" s="61" t="n">
        <v>0</v>
      </c>
      <c r="SJ47" s="61"/>
      <c r="SK47" s="61"/>
      <c r="SL47" s="61"/>
      <c r="SM47" s="61"/>
      <c r="SN47" s="61"/>
      <c r="SO47" s="61"/>
      <c r="SP47" s="61"/>
      <c r="SQ47" s="61" t="n">
        <v>194</v>
      </c>
      <c r="SR47" s="61"/>
      <c r="SS47" s="61"/>
      <c r="ST47" s="61" t="n">
        <v>26</v>
      </c>
      <c r="SU47" s="61"/>
      <c r="SV47" s="61"/>
      <c r="SW47" s="61"/>
      <c r="SX47" s="61"/>
      <c r="SY47" s="61"/>
      <c r="SZ47" s="61"/>
      <c r="TA47" s="61"/>
      <c r="TB47" s="61"/>
      <c r="TC47" s="61"/>
      <c r="TD47" s="61"/>
      <c r="TE47" s="61"/>
      <c r="TF47" s="61"/>
      <c r="TG47" s="61"/>
      <c r="TH47" s="61"/>
      <c r="TI47" s="61"/>
      <c r="TJ47" s="61"/>
      <c r="TK47" s="61"/>
      <c r="TL47" s="61"/>
      <c r="TM47" s="61"/>
      <c r="TN47" s="61"/>
      <c r="TO47" s="61"/>
      <c r="TP47" s="61"/>
      <c r="TQ47" s="61"/>
      <c r="TR47" s="61"/>
      <c r="TS47" s="61"/>
      <c r="TT47" s="61"/>
      <c r="TU47" s="61"/>
      <c r="TV47" s="61"/>
      <c r="TW47" s="61"/>
      <c r="TX47" s="61"/>
      <c r="TY47" s="61"/>
      <c r="TZ47" s="61"/>
      <c r="UA47" s="61"/>
      <c r="UB47" s="61"/>
      <c r="UC47" s="61"/>
      <c r="UD47" s="61"/>
      <c r="UE47" s="61"/>
      <c r="UF47" s="61"/>
      <c r="UG47" s="61"/>
      <c r="UH47" s="61"/>
      <c r="UI47" s="61"/>
      <c r="UJ47" s="61"/>
      <c r="UK47" s="61"/>
      <c r="UL47" s="61"/>
      <c r="UM47" s="61" t="n">
        <v>0</v>
      </c>
      <c r="UN47" s="61" t="n">
        <v>98</v>
      </c>
      <c r="UO47" s="61"/>
      <c r="UP47" s="61"/>
      <c r="UQ47" s="61"/>
      <c r="UR47" s="61" t="n">
        <v>658</v>
      </c>
      <c r="US47" s="61"/>
      <c r="UT47" s="61" t="n">
        <v>443</v>
      </c>
      <c r="UU47" s="61"/>
      <c r="UV47" s="61"/>
      <c r="UW47" s="61"/>
      <c r="UX47" s="61" t="n">
        <v>1</v>
      </c>
      <c r="UY47" s="61"/>
      <c r="UZ47" s="61"/>
      <c r="VA47" s="61"/>
      <c r="VB47" s="61"/>
      <c r="VC47" s="61" t="n">
        <v>60</v>
      </c>
      <c r="VD47" s="61"/>
      <c r="VE47" s="61"/>
      <c r="VF47" s="61"/>
      <c r="VG47" s="61" t="n">
        <v>1157</v>
      </c>
      <c r="VH47" s="61" t="n">
        <v>300</v>
      </c>
      <c r="VI47" s="61" t="n">
        <v>116</v>
      </c>
      <c r="VJ47" s="61" t="n">
        <v>171</v>
      </c>
      <c r="VK47" s="61" t="n">
        <v>90</v>
      </c>
      <c r="VL47" s="61" t="n">
        <v>144</v>
      </c>
      <c r="VM47" s="61" t="n">
        <v>1016</v>
      </c>
      <c r="VN47" s="61"/>
      <c r="VO47" s="61"/>
      <c r="VP47" s="61" t="n">
        <v>294</v>
      </c>
      <c r="VQ47" s="61"/>
      <c r="VR47" s="61"/>
      <c r="VS47" s="61"/>
      <c r="VT47" s="61"/>
      <c r="VU47" s="61"/>
      <c r="VV47" s="61"/>
      <c r="VW47" s="61" t="n">
        <v>6</v>
      </c>
      <c r="VX47" s="61" t="n">
        <v>131</v>
      </c>
      <c r="VY47" s="61" t="n">
        <v>75</v>
      </c>
      <c r="VZ47" s="61"/>
      <c r="WA47" s="61"/>
      <c r="WB47" s="61"/>
      <c r="WC47" s="61"/>
      <c r="WD47" s="61"/>
      <c r="WE47" s="61"/>
      <c r="WF47" s="61"/>
      <c r="WG47" s="61"/>
      <c r="WH47" s="61"/>
      <c r="WI47" s="61"/>
      <c r="WJ47" s="61"/>
      <c r="WK47" s="61"/>
      <c r="WL47" s="61"/>
      <c r="WM47" s="61"/>
      <c r="WN47" s="61"/>
      <c r="WO47" s="61"/>
      <c r="WP47" s="61"/>
      <c r="WQ47" s="61"/>
      <c r="WR47" s="61"/>
      <c r="WS47" s="61"/>
      <c r="WT47" s="61"/>
      <c r="WU47" s="61"/>
      <c r="WV47" s="61"/>
      <c r="WW47" s="61"/>
      <c r="WX47" s="61"/>
      <c r="WY47" s="61"/>
      <c r="WZ47" s="61"/>
      <c r="XA47" s="61"/>
      <c r="XB47" s="61"/>
      <c r="XC47" s="61"/>
      <c r="XD47" s="61"/>
      <c r="XE47" s="61"/>
      <c r="XF47" s="61"/>
      <c r="XG47" s="61"/>
      <c r="XH47" s="61"/>
      <c r="XI47" s="61"/>
      <c r="XJ47" s="61"/>
      <c r="XK47" s="61"/>
      <c r="XL47" s="61"/>
      <c r="XM47" s="61"/>
      <c r="XN47" s="61"/>
      <c r="XO47" s="61"/>
      <c r="XP47" s="61"/>
      <c r="XQ47" s="61"/>
      <c r="XR47" s="61"/>
      <c r="XS47" s="61"/>
      <c r="XT47" s="61"/>
      <c r="XU47" s="61"/>
      <c r="XV47" s="61"/>
      <c r="XW47" s="61"/>
      <c r="XX47" s="61"/>
      <c r="XY47" s="61"/>
      <c r="XZ47" s="61"/>
      <c r="YA47" s="61"/>
      <c r="YB47" s="61"/>
      <c r="YC47" s="61"/>
      <c r="YD47" s="61"/>
      <c r="YE47" s="61"/>
      <c r="YF47" s="61"/>
      <c r="YG47" s="61"/>
      <c r="YH47" s="61"/>
      <c r="YI47" s="61"/>
      <c r="YJ47" s="61"/>
      <c r="YK47" s="61"/>
      <c r="YL47" s="61"/>
      <c r="YM47" s="61"/>
      <c r="YN47" s="61"/>
      <c r="YO47" s="61"/>
      <c r="YP47" s="61"/>
      <c r="YQ47" s="61"/>
      <c r="YR47" s="61"/>
      <c r="YS47" s="61" t="n">
        <v>11</v>
      </c>
      <c r="YT47" s="61"/>
      <c r="YU47" s="61"/>
      <c r="YV47" s="61"/>
      <c r="YW47" s="61" t="n">
        <v>2</v>
      </c>
      <c r="YX47" s="61" t="n">
        <v>537</v>
      </c>
      <c r="YY47" s="61"/>
      <c r="YZ47" s="61"/>
      <c r="ZA47" s="61"/>
      <c r="ZB47" s="61" t="n">
        <v>0</v>
      </c>
      <c r="ZC47" s="61" t="n">
        <v>2</v>
      </c>
      <c r="ZD47" s="61" t="n">
        <v>0</v>
      </c>
      <c r="ZE47" s="61" t="n">
        <v>0</v>
      </c>
      <c r="ZF47" s="61" t="n">
        <v>5</v>
      </c>
      <c r="ZG47" s="61"/>
      <c r="ZH47" s="61"/>
      <c r="ZI47" s="61" t="n">
        <v>0</v>
      </c>
      <c r="ZJ47" s="61"/>
      <c r="ZK47" s="61" t="n">
        <v>0</v>
      </c>
      <c r="ZL47" s="61"/>
      <c r="ZM47" s="61"/>
      <c r="ZN47" s="61"/>
      <c r="ZO47" s="61"/>
      <c r="ZP47" s="61"/>
      <c r="ZQ47" s="61"/>
      <c r="ZR47" s="61"/>
      <c r="ZS47" s="61" t="n">
        <v>9</v>
      </c>
      <c r="ZT47" s="61" t="n">
        <v>0</v>
      </c>
      <c r="ZU47" s="61" t="n">
        <v>3</v>
      </c>
      <c r="ZV47" s="61"/>
      <c r="ZW47" s="61"/>
      <c r="ZX47" s="61"/>
      <c r="ZY47" s="61"/>
      <c r="ZZ47" s="61"/>
      <c r="AAA47" s="61"/>
      <c r="AAB47" s="61"/>
      <c r="AAC47" s="61"/>
      <c r="AAD47" s="61"/>
      <c r="AAE47" s="61"/>
      <c r="AAF47" s="61" t="n">
        <v>0</v>
      </c>
      <c r="AAG47" s="61" t="n">
        <v>0</v>
      </c>
      <c r="AAH47" s="61" t="n">
        <v>0</v>
      </c>
      <c r="AAI47" s="61" t="n">
        <v>0</v>
      </c>
      <c r="AAJ47" s="61" t="n">
        <v>1</v>
      </c>
      <c r="AAK47" s="61"/>
      <c r="AAL47" s="61"/>
      <c r="AAM47" s="61"/>
      <c r="AAN47" s="61" t="n">
        <v>28</v>
      </c>
      <c r="AAO47" s="61" t="n">
        <v>182</v>
      </c>
      <c r="AAP47" s="61"/>
      <c r="AAQ47" s="61" t="n">
        <v>325</v>
      </c>
      <c r="AAR47" s="61"/>
      <c r="AAS47" s="61"/>
      <c r="AAT47" s="61"/>
      <c r="AAU47" s="61"/>
      <c r="AAV47" s="61"/>
      <c r="AAW47" s="61"/>
      <c r="AAX47" s="61"/>
      <c r="AAY47" s="61"/>
      <c r="AAZ47" s="61"/>
      <c r="ABA47" s="61"/>
      <c r="ABB47" s="61" t="n">
        <v>5</v>
      </c>
      <c r="ABC47" s="61" t="n">
        <v>3</v>
      </c>
      <c r="ABD47" s="61"/>
      <c r="ABE47" s="61"/>
      <c r="ABF47" s="61" t="n">
        <v>146</v>
      </c>
      <c r="ABG47" s="61"/>
      <c r="ABH47" s="61"/>
      <c r="ABI47" s="61"/>
      <c r="ABJ47" s="61"/>
      <c r="ABK47" s="61"/>
      <c r="ABL47" s="61"/>
      <c r="ABM47" s="61"/>
      <c r="ABN47" s="61"/>
      <c r="ABO47" s="61"/>
      <c r="ABP47" s="61"/>
      <c r="ABQ47" s="61" t="n">
        <v>16</v>
      </c>
      <c r="ABR47" s="61"/>
      <c r="ABS47" s="61" t="n">
        <v>46</v>
      </c>
      <c r="ABT47" s="61"/>
      <c r="ABU47" s="61"/>
      <c r="ABV47" s="61"/>
      <c r="ABW47" s="61"/>
      <c r="ABX47" s="61"/>
      <c r="ABY47" s="61"/>
      <c r="ABZ47" s="61"/>
      <c r="ACA47" s="61" t="n">
        <v>169</v>
      </c>
      <c r="ACB47" s="61"/>
      <c r="ACC47" s="61"/>
      <c r="ACD47" s="61"/>
      <c r="ACE47" s="61"/>
      <c r="ACF47" s="61"/>
      <c r="ACG47" s="61"/>
      <c r="ACH47" s="61" t="n">
        <v>6</v>
      </c>
      <c r="ACI47" s="61"/>
      <c r="ACJ47" s="61" t="n">
        <v>2</v>
      </c>
      <c r="ACK47" s="61" t="n">
        <v>0</v>
      </c>
      <c r="ACL47" s="61"/>
      <c r="ACM47" s="61" t="n">
        <v>2</v>
      </c>
      <c r="ACN47" s="61"/>
      <c r="ACO47" s="61"/>
      <c r="ACP47" s="61" t="n">
        <v>4</v>
      </c>
      <c r="ACQ47" s="61" t="n">
        <v>131</v>
      </c>
      <c r="ACR47" s="61"/>
      <c r="ACS47" s="61"/>
      <c r="ACT47" s="61" t="n">
        <v>41</v>
      </c>
      <c r="ACU47" s="61" t="n">
        <v>64</v>
      </c>
      <c r="ACV47" s="61" t="n">
        <v>185</v>
      </c>
      <c r="ACW47" s="61" t="n">
        <v>1</v>
      </c>
      <c r="ACX47" s="61"/>
      <c r="ACY47" s="61"/>
      <c r="ACZ47" s="61"/>
      <c r="ADA47" s="61"/>
      <c r="ADB47" s="61"/>
      <c r="ADC47" s="61"/>
      <c r="ADD47" s="61" t="n">
        <v>62</v>
      </c>
      <c r="ADE47" s="61" t="n">
        <v>1</v>
      </c>
      <c r="ADF47" s="61" t="n">
        <v>226</v>
      </c>
      <c r="ADG47" s="61" t="n">
        <v>13</v>
      </c>
      <c r="ADH47" s="61" t="n">
        <v>2</v>
      </c>
      <c r="ADI47" s="61"/>
      <c r="ADJ47" s="61"/>
      <c r="ADK47" s="61"/>
      <c r="ADL47" s="61" t="n">
        <v>16</v>
      </c>
      <c r="ADM47" s="61"/>
      <c r="ADN47" s="61"/>
      <c r="ADO47" s="61"/>
      <c r="ADP47" s="61"/>
      <c r="ADQ47" s="61" t="n">
        <v>18</v>
      </c>
      <c r="ADR47" s="61"/>
      <c r="ADS47" s="61" t="n">
        <v>75</v>
      </c>
      <c r="ADT47" s="61"/>
      <c r="ADU47" s="61"/>
      <c r="ADV47" s="61" t="n">
        <v>3</v>
      </c>
      <c r="ADW47" s="61"/>
      <c r="ADX47" s="61"/>
      <c r="ADY47" s="61"/>
      <c r="ADZ47" s="61" t="n">
        <v>798</v>
      </c>
      <c r="AEA47" s="61" t="n">
        <v>2</v>
      </c>
      <c r="AEB47" s="61" t="n">
        <v>8</v>
      </c>
      <c r="AEC47" s="61"/>
      <c r="AED47" s="61"/>
      <c r="AEE47" s="62" t="n">
        <v>65</v>
      </c>
      <c r="AEF47" s="50" t="n">
        <v>30215</v>
      </c>
      <c r="AEG47" s="63"/>
      <c r="AEH47" s="64"/>
      <c r="AEI47" s="64"/>
      <c r="AEJ47" s="64"/>
      <c r="AEK47" s="64"/>
      <c r="AEL47" s="64" t="n">
        <v>45</v>
      </c>
      <c r="AEM47" s="64" t="n">
        <v>1044</v>
      </c>
      <c r="AEN47" s="64" t="n">
        <v>-7319</v>
      </c>
      <c r="AEO47" s="64"/>
      <c r="AEP47" s="64"/>
      <c r="AEQ47" s="64"/>
      <c r="AER47" s="64"/>
      <c r="AES47" s="64"/>
      <c r="AET47" s="64"/>
      <c r="AEU47" s="64"/>
      <c r="AEV47" s="64"/>
      <c r="AEW47" s="64"/>
      <c r="AEX47" s="64"/>
      <c r="AEY47" s="64"/>
      <c r="AEZ47" s="65"/>
      <c r="AFA47" s="54" t="n">
        <v>-6230</v>
      </c>
      <c r="AFB47" s="55" t="n">
        <v>23986</v>
      </c>
    </row>
    <row r="48" customFormat="false" ht="12.8" hidden="false" customHeight="false" outlineLevel="0" collapsed="false">
      <c r="D48" s="32"/>
      <c r="OR48" s="56" t="n">
        <v>321910</v>
      </c>
      <c r="OS48" s="57" t="s">
        <v>46</v>
      </c>
      <c r="OT48" s="58" t="n">
        <v>2</v>
      </c>
      <c r="OU48" s="59"/>
      <c r="OV48" s="59"/>
      <c r="OW48" s="61"/>
      <c r="OX48" s="61"/>
      <c r="OY48" s="61" t="n">
        <v>23</v>
      </c>
      <c r="OZ48" s="61"/>
      <c r="PA48" s="61"/>
      <c r="PB48" s="61"/>
      <c r="PC48" s="61"/>
      <c r="PD48" s="61"/>
      <c r="PE48" s="61" t="n">
        <v>110</v>
      </c>
      <c r="PF48" s="61"/>
      <c r="PG48" s="61"/>
      <c r="PH48" s="61"/>
      <c r="PI48" s="61" t="n">
        <v>0</v>
      </c>
      <c r="PJ48" s="61"/>
      <c r="PK48" s="61"/>
      <c r="PL48" s="61"/>
      <c r="PM48" s="61" t="n">
        <v>3</v>
      </c>
      <c r="PN48" s="61" t="n">
        <v>4</v>
      </c>
      <c r="PO48" s="61"/>
      <c r="PP48" s="61"/>
      <c r="PQ48" s="61"/>
      <c r="PR48" s="61" t="n">
        <v>367</v>
      </c>
      <c r="PS48" s="61" t="n">
        <v>471</v>
      </c>
      <c r="PT48" s="61" t="n">
        <v>1135</v>
      </c>
      <c r="PU48" s="61" t="n">
        <v>617</v>
      </c>
      <c r="PV48" s="61" t="n">
        <v>2118</v>
      </c>
      <c r="PW48" s="61" t="n">
        <v>638</v>
      </c>
      <c r="PX48" s="61" t="n">
        <v>2176</v>
      </c>
      <c r="PY48" s="61" t="n">
        <v>26</v>
      </c>
      <c r="PZ48" s="61" t="n">
        <v>704</v>
      </c>
      <c r="QA48" s="61" t="n">
        <v>155</v>
      </c>
      <c r="QB48" s="61" t="n">
        <v>1400</v>
      </c>
      <c r="QC48" s="61" t="n">
        <v>405</v>
      </c>
      <c r="QD48" s="61" t="n">
        <v>1</v>
      </c>
      <c r="QE48" s="61" t="n">
        <v>31</v>
      </c>
      <c r="QF48" s="61" t="n">
        <v>1600</v>
      </c>
      <c r="QG48" s="61" t="n">
        <v>149</v>
      </c>
      <c r="QH48" s="61" t="n">
        <v>1</v>
      </c>
      <c r="QI48" s="61"/>
      <c r="QJ48" s="61"/>
      <c r="QK48" s="61"/>
      <c r="QL48" s="61" t="n">
        <v>1</v>
      </c>
      <c r="QM48" s="61" t="n">
        <v>1</v>
      </c>
      <c r="QN48" s="61" t="n">
        <v>0</v>
      </c>
      <c r="QO48" s="61"/>
      <c r="QP48" s="61" t="n">
        <v>1</v>
      </c>
      <c r="QQ48" s="61"/>
      <c r="QR48" s="61" t="n">
        <v>0</v>
      </c>
      <c r="QS48" s="61" t="n">
        <v>0</v>
      </c>
      <c r="QT48" s="61" t="n">
        <v>2</v>
      </c>
      <c r="QU48" s="61"/>
      <c r="QV48" s="61" t="n">
        <v>2</v>
      </c>
      <c r="QW48" s="61"/>
      <c r="QX48" s="61"/>
      <c r="QY48" s="61"/>
      <c r="QZ48" s="61" t="n">
        <v>0</v>
      </c>
      <c r="RA48" s="61" t="n">
        <v>1</v>
      </c>
      <c r="RB48" s="61" t="n">
        <v>1</v>
      </c>
      <c r="RC48" s="61"/>
      <c r="RD48" s="61"/>
      <c r="RE48" s="61"/>
      <c r="RF48" s="61"/>
      <c r="RG48" s="61" t="n">
        <v>0</v>
      </c>
      <c r="RH48" s="61"/>
      <c r="RI48" s="61"/>
      <c r="RJ48" s="61"/>
      <c r="RK48" s="61"/>
      <c r="RL48" s="61"/>
      <c r="RM48" s="61"/>
      <c r="RN48" s="61" t="n">
        <v>2</v>
      </c>
      <c r="RO48" s="61"/>
      <c r="RP48" s="61"/>
      <c r="RQ48" s="61"/>
      <c r="RR48" s="61"/>
      <c r="RS48" s="61" t="n">
        <v>1</v>
      </c>
      <c r="RT48" s="61"/>
      <c r="RU48" s="61"/>
      <c r="RV48" s="61"/>
      <c r="RW48" s="61"/>
      <c r="RX48" s="61"/>
      <c r="RY48" s="61"/>
      <c r="RZ48" s="61"/>
      <c r="SA48" s="61"/>
      <c r="SB48" s="61"/>
      <c r="SC48" s="61" t="n">
        <v>46</v>
      </c>
      <c r="SD48" s="61"/>
      <c r="SE48" s="61"/>
      <c r="SF48" s="61"/>
      <c r="SG48" s="61"/>
      <c r="SH48" s="61"/>
      <c r="SI48" s="61"/>
      <c r="SJ48" s="61"/>
      <c r="SK48" s="61"/>
      <c r="SL48" s="61"/>
      <c r="SM48" s="61"/>
      <c r="SN48" s="61"/>
      <c r="SO48" s="61"/>
      <c r="SP48" s="61"/>
      <c r="SQ48" s="61" t="n">
        <v>150</v>
      </c>
      <c r="SR48" s="61"/>
      <c r="SS48" s="61"/>
      <c r="ST48" s="61"/>
      <c r="SU48" s="61"/>
      <c r="SV48" s="61"/>
      <c r="SW48" s="61"/>
      <c r="SX48" s="61" t="n">
        <v>1</v>
      </c>
      <c r="SY48" s="61"/>
      <c r="SZ48" s="61"/>
      <c r="TA48" s="61"/>
      <c r="TB48" s="61"/>
      <c r="TC48" s="61"/>
      <c r="TD48" s="61"/>
      <c r="TE48" s="61"/>
      <c r="TF48" s="61"/>
      <c r="TG48" s="61"/>
      <c r="TH48" s="61"/>
      <c r="TI48" s="61"/>
      <c r="TJ48" s="61" t="n">
        <v>0</v>
      </c>
      <c r="TK48" s="61"/>
      <c r="TL48" s="61"/>
      <c r="TM48" s="61"/>
      <c r="TN48" s="61"/>
      <c r="TO48" s="61"/>
      <c r="TP48" s="61"/>
      <c r="TQ48" s="61"/>
      <c r="TR48" s="61"/>
      <c r="TS48" s="61"/>
      <c r="TT48" s="61"/>
      <c r="TU48" s="61"/>
      <c r="TV48" s="61"/>
      <c r="TW48" s="61"/>
      <c r="TX48" s="61"/>
      <c r="TY48" s="61"/>
      <c r="TZ48" s="61"/>
      <c r="UA48" s="61"/>
      <c r="UB48" s="61"/>
      <c r="UC48" s="61"/>
      <c r="UD48" s="61"/>
      <c r="UE48" s="61"/>
      <c r="UF48" s="61"/>
      <c r="UG48" s="61"/>
      <c r="UH48" s="61"/>
      <c r="UI48" s="61"/>
      <c r="UJ48" s="61"/>
      <c r="UK48" s="61"/>
      <c r="UL48" s="61" t="n">
        <v>78</v>
      </c>
      <c r="UM48" s="61" t="n">
        <v>2</v>
      </c>
      <c r="UN48" s="61" t="n">
        <v>94</v>
      </c>
      <c r="UO48" s="61"/>
      <c r="UP48" s="61"/>
      <c r="UQ48" s="61"/>
      <c r="UR48" s="61" t="n">
        <v>419</v>
      </c>
      <c r="US48" s="61"/>
      <c r="UT48" s="61" t="n">
        <v>382</v>
      </c>
      <c r="UU48" s="61" t="n">
        <v>48</v>
      </c>
      <c r="UV48" s="61"/>
      <c r="UW48" s="61"/>
      <c r="UX48" s="61"/>
      <c r="UY48" s="61"/>
      <c r="UZ48" s="61"/>
      <c r="VA48" s="61" t="n">
        <v>19</v>
      </c>
      <c r="VB48" s="61" t="n">
        <v>75</v>
      </c>
      <c r="VC48" s="61"/>
      <c r="VD48" s="61"/>
      <c r="VE48" s="61"/>
      <c r="VF48" s="61"/>
      <c r="VG48" s="61" t="n">
        <v>316</v>
      </c>
      <c r="VH48" s="61" t="n">
        <v>1</v>
      </c>
      <c r="VI48" s="61" t="n">
        <v>1</v>
      </c>
      <c r="VJ48" s="61" t="n">
        <v>2</v>
      </c>
      <c r="VK48" s="61"/>
      <c r="VL48" s="61"/>
      <c r="VM48" s="61" t="n">
        <v>6</v>
      </c>
      <c r="VN48" s="61" t="n">
        <v>215</v>
      </c>
      <c r="VO48" s="61"/>
      <c r="VP48" s="61"/>
      <c r="VQ48" s="61"/>
      <c r="VR48" s="61"/>
      <c r="VS48" s="61"/>
      <c r="VT48" s="61"/>
      <c r="VU48" s="61"/>
      <c r="VV48" s="61"/>
      <c r="VW48" s="61" t="n">
        <v>5</v>
      </c>
      <c r="VX48" s="61"/>
      <c r="VY48" s="61" t="n">
        <v>2</v>
      </c>
      <c r="VZ48" s="61"/>
      <c r="WA48" s="61"/>
      <c r="WB48" s="61"/>
      <c r="WC48" s="61"/>
      <c r="WD48" s="61"/>
      <c r="WE48" s="61"/>
      <c r="WF48" s="61"/>
      <c r="WG48" s="61"/>
      <c r="WH48" s="61"/>
      <c r="WI48" s="61"/>
      <c r="WJ48" s="61"/>
      <c r="WK48" s="61"/>
      <c r="WL48" s="61"/>
      <c r="WM48" s="61"/>
      <c r="WN48" s="61"/>
      <c r="WO48" s="61"/>
      <c r="WP48" s="61"/>
      <c r="WQ48" s="61" t="n">
        <v>0</v>
      </c>
      <c r="WR48" s="61"/>
      <c r="WS48" s="61"/>
      <c r="WT48" s="61"/>
      <c r="WU48" s="61"/>
      <c r="WV48" s="61"/>
      <c r="WW48" s="61"/>
      <c r="WX48" s="61"/>
      <c r="WY48" s="61"/>
      <c r="WZ48" s="61"/>
      <c r="XA48" s="61"/>
      <c r="XB48" s="61"/>
      <c r="XC48" s="61"/>
      <c r="XD48" s="61"/>
      <c r="XE48" s="61"/>
      <c r="XF48" s="61"/>
      <c r="XG48" s="61"/>
      <c r="XH48" s="61"/>
      <c r="XI48" s="61"/>
      <c r="XJ48" s="61"/>
      <c r="XK48" s="61"/>
      <c r="XL48" s="61"/>
      <c r="XM48" s="61"/>
      <c r="XN48" s="61"/>
      <c r="XO48" s="61"/>
      <c r="XP48" s="61"/>
      <c r="XQ48" s="61"/>
      <c r="XR48" s="61"/>
      <c r="XS48" s="61" t="n">
        <v>0</v>
      </c>
      <c r="XT48" s="61"/>
      <c r="XU48" s="61"/>
      <c r="XV48" s="61"/>
      <c r="XW48" s="61"/>
      <c r="XX48" s="61"/>
      <c r="XY48" s="61"/>
      <c r="XZ48" s="61"/>
      <c r="YA48" s="61"/>
      <c r="YB48" s="61"/>
      <c r="YC48" s="61"/>
      <c r="YD48" s="61"/>
      <c r="YE48" s="61"/>
      <c r="YF48" s="61"/>
      <c r="YG48" s="61"/>
      <c r="YH48" s="61"/>
      <c r="YI48" s="61"/>
      <c r="YJ48" s="61"/>
      <c r="YK48" s="61"/>
      <c r="YL48" s="61"/>
      <c r="YM48" s="61"/>
      <c r="YN48" s="61"/>
      <c r="YO48" s="61"/>
      <c r="YP48" s="61"/>
      <c r="YQ48" s="61"/>
      <c r="YR48" s="61"/>
      <c r="YS48" s="61"/>
      <c r="YT48" s="61"/>
      <c r="YU48" s="61"/>
      <c r="YV48" s="61"/>
      <c r="YW48" s="61"/>
      <c r="YX48" s="61" t="n">
        <v>270</v>
      </c>
      <c r="YY48" s="61"/>
      <c r="YZ48" s="61"/>
      <c r="ZA48" s="61"/>
      <c r="ZB48" s="61" t="n">
        <v>2</v>
      </c>
      <c r="ZC48" s="61" t="n">
        <v>2</v>
      </c>
      <c r="ZD48" s="61" t="n">
        <v>0</v>
      </c>
      <c r="ZE48" s="61" t="n">
        <v>0</v>
      </c>
      <c r="ZF48" s="61" t="n">
        <v>512</v>
      </c>
      <c r="ZG48" s="61"/>
      <c r="ZH48" s="61"/>
      <c r="ZI48" s="61" t="n">
        <v>0</v>
      </c>
      <c r="ZJ48" s="61"/>
      <c r="ZK48" s="61" t="n">
        <v>0</v>
      </c>
      <c r="ZL48" s="61"/>
      <c r="ZM48" s="61" t="n">
        <v>0</v>
      </c>
      <c r="ZN48" s="61"/>
      <c r="ZO48" s="61" t="n">
        <v>19</v>
      </c>
      <c r="ZP48" s="61" t="n">
        <v>6</v>
      </c>
      <c r="ZQ48" s="61"/>
      <c r="ZR48" s="61"/>
      <c r="ZS48" s="61" t="n">
        <v>6</v>
      </c>
      <c r="ZT48" s="61" t="n">
        <v>21</v>
      </c>
      <c r="ZU48" s="61" t="n">
        <v>8</v>
      </c>
      <c r="ZV48" s="61"/>
      <c r="ZW48" s="61" t="n">
        <v>254</v>
      </c>
      <c r="ZX48" s="61"/>
      <c r="ZY48" s="61"/>
      <c r="ZZ48" s="61"/>
      <c r="AAA48" s="61"/>
      <c r="AAB48" s="61"/>
      <c r="AAC48" s="61"/>
      <c r="AAD48" s="61"/>
      <c r="AAE48" s="61" t="n">
        <v>12</v>
      </c>
      <c r="AAF48" s="61" t="n">
        <v>0</v>
      </c>
      <c r="AAG48" s="61" t="n">
        <v>11</v>
      </c>
      <c r="AAH48" s="61" t="n">
        <v>17</v>
      </c>
      <c r="AAI48" s="61" t="n">
        <v>0</v>
      </c>
      <c r="AAJ48" s="61" t="n">
        <v>25</v>
      </c>
      <c r="AAK48" s="61" t="n">
        <v>9</v>
      </c>
      <c r="AAL48" s="61" t="n">
        <v>108</v>
      </c>
      <c r="AAM48" s="61" t="n">
        <v>18</v>
      </c>
      <c r="AAN48" s="61" t="n">
        <v>70</v>
      </c>
      <c r="AAO48" s="61" t="n">
        <v>133</v>
      </c>
      <c r="AAP48" s="61" t="n">
        <v>13</v>
      </c>
      <c r="AAQ48" s="61" t="n">
        <v>290</v>
      </c>
      <c r="AAR48" s="61" t="n">
        <v>79</v>
      </c>
      <c r="AAS48" s="61" t="n">
        <v>0</v>
      </c>
      <c r="AAT48" s="61"/>
      <c r="AAU48" s="61"/>
      <c r="AAV48" s="61"/>
      <c r="AAW48" s="61"/>
      <c r="AAX48" s="61"/>
      <c r="AAY48" s="61"/>
      <c r="AAZ48" s="61"/>
      <c r="ABA48" s="61"/>
      <c r="ABB48" s="61" t="n">
        <v>10</v>
      </c>
      <c r="ABC48" s="61" t="n">
        <v>5</v>
      </c>
      <c r="ABD48" s="61" t="n">
        <v>6103</v>
      </c>
      <c r="ABE48" s="61" t="n">
        <v>2</v>
      </c>
      <c r="ABF48" s="61" t="n">
        <v>48</v>
      </c>
      <c r="ABG48" s="61"/>
      <c r="ABH48" s="61"/>
      <c r="ABI48" s="61" t="n">
        <v>0</v>
      </c>
      <c r="ABJ48" s="61"/>
      <c r="ABK48" s="61"/>
      <c r="ABL48" s="61"/>
      <c r="ABM48" s="61"/>
      <c r="ABN48" s="61" t="n">
        <v>119</v>
      </c>
      <c r="ABO48" s="61"/>
      <c r="ABP48" s="61"/>
      <c r="ABQ48" s="61" t="n">
        <v>115</v>
      </c>
      <c r="ABR48" s="61"/>
      <c r="ABS48" s="61" t="n">
        <v>204</v>
      </c>
      <c r="ABT48" s="61"/>
      <c r="ABU48" s="61" t="n">
        <v>0</v>
      </c>
      <c r="ABV48" s="61"/>
      <c r="ABW48" s="61" t="n">
        <v>2</v>
      </c>
      <c r="ABX48" s="61" t="n">
        <v>0</v>
      </c>
      <c r="ABY48" s="61"/>
      <c r="ABZ48" s="61"/>
      <c r="ACA48" s="61"/>
      <c r="ACB48" s="61" t="n">
        <v>308</v>
      </c>
      <c r="ACC48" s="61"/>
      <c r="ACD48" s="61"/>
      <c r="ACE48" s="61" t="n">
        <v>432</v>
      </c>
      <c r="ACF48" s="61"/>
      <c r="ACG48" s="61" t="n">
        <v>2</v>
      </c>
      <c r="ACH48" s="61" t="n">
        <v>10</v>
      </c>
      <c r="ACI48" s="61" t="n">
        <v>0</v>
      </c>
      <c r="ACJ48" s="61" t="n">
        <v>2</v>
      </c>
      <c r="ACK48" s="61" t="n">
        <v>0</v>
      </c>
      <c r="ACL48" s="61" t="n">
        <v>0</v>
      </c>
      <c r="ACM48" s="61" t="n">
        <v>1</v>
      </c>
      <c r="ACN48" s="61" t="n">
        <v>0</v>
      </c>
      <c r="ACO48" s="61"/>
      <c r="ACP48" s="61" t="n">
        <v>5</v>
      </c>
      <c r="ACQ48" s="61" t="n">
        <v>75</v>
      </c>
      <c r="ACR48" s="61"/>
      <c r="ACS48" s="61"/>
      <c r="ACT48" s="61" t="n">
        <v>26</v>
      </c>
      <c r="ACU48" s="61" t="n">
        <v>42</v>
      </c>
      <c r="ACV48" s="61" t="n">
        <v>40</v>
      </c>
      <c r="ACW48" s="61" t="n">
        <v>1</v>
      </c>
      <c r="ACX48" s="61"/>
      <c r="ACY48" s="61"/>
      <c r="ACZ48" s="61"/>
      <c r="ADA48" s="61"/>
      <c r="ADB48" s="61" t="n">
        <v>0</v>
      </c>
      <c r="ADC48" s="61" t="n">
        <v>0</v>
      </c>
      <c r="ADD48" s="61" t="n">
        <v>39</v>
      </c>
      <c r="ADE48" s="61" t="n">
        <v>38</v>
      </c>
      <c r="ADF48" s="61" t="n">
        <v>197</v>
      </c>
      <c r="ADG48" s="61" t="n">
        <v>29</v>
      </c>
      <c r="ADH48" s="61" t="n">
        <v>10</v>
      </c>
      <c r="ADI48" s="61" t="n">
        <v>0</v>
      </c>
      <c r="ADJ48" s="61" t="n">
        <v>0</v>
      </c>
      <c r="ADK48" s="61"/>
      <c r="ADL48" s="61"/>
      <c r="ADM48" s="61"/>
      <c r="ADN48" s="61"/>
      <c r="ADO48" s="61"/>
      <c r="ADP48" s="61" t="n">
        <v>0</v>
      </c>
      <c r="ADQ48" s="61" t="n">
        <v>8</v>
      </c>
      <c r="ADR48" s="61" t="n">
        <v>1</v>
      </c>
      <c r="ADS48" s="61" t="n">
        <v>94</v>
      </c>
      <c r="ADT48" s="61"/>
      <c r="ADU48" s="61" t="n">
        <v>2</v>
      </c>
      <c r="ADV48" s="61" t="n">
        <v>1</v>
      </c>
      <c r="ADW48" s="61"/>
      <c r="ADX48" s="61"/>
      <c r="ADY48" s="61"/>
      <c r="ADZ48" s="61" t="n">
        <v>30</v>
      </c>
      <c r="AEA48" s="61" t="n">
        <v>1</v>
      </c>
      <c r="AEB48" s="61" t="n">
        <v>32</v>
      </c>
      <c r="AEC48" s="61"/>
      <c r="AED48" s="61"/>
      <c r="AEE48" s="62" t="n">
        <v>56</v>
      </c>
      <c r="AEF48" s="50" t="n">
        <v>23990</v>
      </c>
      <c r="AEG48" s="63"/>
      <c r="AEH48" s="64"/>
      <c r="AEI48" s="64"/>
      <c r="AEJ48" s="64"/>
      <c r="AEK48" s="64"/>
      <c r="AEL48" s="64" t="n">
        <v>124</v>
      </c>
      <c r="AEM48" s="64" t="n">
        <v>305</v>
      </c>
      <c r="AEN48" s="64" t="n">
        <v>-2480</v>
      </c>
      <c r="AEO48" s="64"/>
      <c r="AEP48" s="64"/>
      <c r="AEQ48" s="64"/>
      <c r="AER48" s="64"/>
      <c r="AES48" s="64"/>
      <c r="AET48" s="64"/>
      <c r="AEU48" s="64"/>
      <c r="AEV48" s="64"/>
      <c r="AEW48" s="64"/>
      <c r="AEX48" s="64"/>
      <c r="AEY48" s="64"/>
      <c r="AEZ48" s="65"/>
      <c r="AFA48" s="54" t="n">
        <v>-2051</v>
      </c>
      <c r="AFB48" s="55" t="n">
        <v>21939</v>
      </c>
    </row>
    <row r="49" customFormat="false" ht="12.8" hidden="false" customHeight="false" outlineLevel="0" collapsed="false">
      <c r="D49" s="32"/>
      <c r="OR49" s="56" t="s">
        <v>446</v>
      </c>
      <c r="OS49" s="57" t="s">
        <v>47</v>
      </c>
      <c r="OT49" s="58" t="n">
        <v>5</v>
      </c>
      <c r="OU49" s="59" t="n">
        <v>6</v>
      </c>
      <c r="OV49" s="59" t="n">
        <v>200</v>
      </c>
      <c r="OW49" s="61" t="n">
        <v>166</v>
      </c>
      <c r="OX49" s="61" t="n">
        <v>1</v>
      </c>
      <c r="OY49" s="61" t="n">
        <v>17</v>
      </c>
      <c r="OZ49" s="61" t="n">
        <v>8</v>
      </c>
      <c r="PA49" s="61" t="n">
        <v>4</v>
      </c>
      <c r="PB49" s="61" t="n">
        <v>1</v>
      </c>
      <c r="PC49" s="61"/>
      <c r="PD49" s="61" t="n">
        <v>0</v>
      </c>
      <c r="PE49" s="61"/>
      <c r="PF49" s="61" t="n">
        <v>0</v>
      </c>
      <c r="PG49" s="61"/>
      <c r="PH49" s="61"/>
      <c r="PI49" s="61" t="n">
        <v>3</v>
      </c>
      <c r="PJ49" s="61" t="n">
        <v>155</v>
      </c>
      <c r="PK49" s="61" t="n">
        <v>65</v>
      </c>
      <c r="PL49" s="61" t="n">
        <v>35</v>
      </c>
      <c r="PM49" s="61" t="n">
        <v>94</v>
      </c>
      <c r="PN49" s="61" t="n">
        <v>209</v>
      </c>
      <c r="PO49" s="61" t="n">
        <v>4</v>
      </c>
      <c r="PP49" s="61"/>
      <c r="PQ49" s="61"/>
      <c r="PR49" s="61" t="n">
        <v>21</v>
      </c>
      <c r="PS49" s="61" t="n">
        <v>60</v>
      </c>
      <c r="PT49" s="61" t="n">
        <v>582</v>
      </c>
      <c r="PU49" s="61" t="n">
        <v>179</v>
      </c>
      <c r="PV49" s="61" t="n">
        <v>160</v>
      </c>
      <c r="PW49" s="61" t="n">
        <v>59</v>
      </c>
      <c r="PX49" s="61" t="n">
        <v>511</v>
      </c>
      <c r="PY49" s="61" t="n">
        <v>41</v>
      </c>
      <c r="PZ49" s="61" t="n">
        <v>309</v>
      </c>
      <c r="QA49" s="61" t="n">
        <v>29</v>
      </c>
      <c r="QB49" s="61" t="n">
        <v>217</v>
      </c>
      <c r="QC49" s="61" t="n">
        <v>105</v>
      </c>
      <c r="QD49" s="61" t="n">
        <v>9</v>
      </c>
      <c r="QE49" s="61" t="n">
        <v>120</v>
      </c>
      <c r="QF49" s="61" t="n">
        <v>1189</v>
      </c>
      <c r="QG49" s="61" t="n">
        <v>698</v>
      </c>
      <c r="QH49" s="61" t="n">
        <v>10</v>
      </c>
      <c r="QI49" s="61" t="n">
        <v>69</v>
      </c>
      <c r="QJ49" s="61" t="n">
        <v>13</v>
      </c>
      <c r="QK49" s="61"/>
      <c r="QL49" s="61" t="n">
        <v>2</v>
      </c>
      <c r="QM49" s="61" t="n">
        <v>17</v>
      </c>
      <c r="QN49" s="61" t="n">
        <v>5</v>
      </c>
      <c r="QO49" s="61"/>
      <c r="QP49" s="61"/>
      <c r="QQ49" s="61"/>
      <c r="QR49" s="61" t="n">
        <v>24</v>
      </c>
      <c r="QS49" s="61" t="n">
        <v>8</v>
      </c>
      <c r="QT49" s="61" t="n">
        <v>6</v>
      </c>
      <c r="QU49" s="61"/>
      <c r="QV49" s="61" t="n">
        <v>5</v>
      </c>
      <c r="QW49" s="61"/>
      <c r="QX49" s="61"/>
      <c r="QY49" s="61"/>
      <c r="QZ49" s="61" t="n">
        <v>71</v>
      </c>
      <c r="RA49" s="61" t="n">
        <v>143</v>
      </c>
      <c r="RB49" s="61" t="n">
        <v>3</v>
      </c>
      <c r="RC49" s="61" t="n">
        <v>82</v>
      </c>
      <c r="RD49" s="61"/>
      <c r="RE49" s="61"/>
      <c r="RF49" s="61"/>
      <c r="RG49" s="61" t="n">
        <v>102</v>
      </c>
      <c r="RH49" s="61"/>
      <c r="RI49" s="61"/>
      <c r="RJ49" s="61"/>
      <c r="RK49" s="61"/>
      <c r="RL49" s="61"/>
      <c r="RM49" s="61"/>
      <c r="RN49" s="61" t="n">
        <v>3</v>
      </c>
      <c r="RO49" s="61"/>
      <c r="RP49" s="61"/>
      <c r="RQ49" s="61" t="n">
        <v>30</v>
      </c>
      <c r="RR49" s="61"/>
      <c r="RS49" s="61"/>
      <c r="RT49" s="61"/>
      <c r="RU49" s="61"/>
      <c r="RV49" s="61"/>
      <c r="RW49" s="61"/>
      <c r="RX49" s="61"/>
      <c r="RY49" s="61"/>
      <c r="RZ49" s="61"/>
      <c r="SA49" s="61"/>
      <c r="SB49" s="61"/>
      <c r="SC49" s="61" t="n">
        <v>11</v>
      </c>
      <c r="SD49" s="61"/>
      <c r="SE49" s="61"/>
      <c r="SF49" s="61" t="n">
        <v>5</v>
      </c>
      <c r="SG49" s="61"/>
      <c r="SH49" s="61" t="n">
        <v>83</v>
      </c>
      <c r="SI49" s="61" t="n">
        <v>21</v>
      </c>
      <c r="SJ49" s="61"/>
      <c r="SK49" s="61"/>
      <c r="SL49" s="61" t="n">
        <v>20</v>
      </c>
      <c r="SM49" s="61" t="n">
        <v>5</v>
      </c>
      <c r="SN49" s="61"/>
      <c r="SO49" s="61"/>
      <c r="SP49" s="61"/>
      <c r="SQ49" s="61" t="n">
        <v>175</v>
      </c>
      <c r="SR49" s="61"/>
      <c r="SS49" s="61"/>
      <c r="ST49" s="61"/>
      <c r="SU49" s="61"/>
      <c r="SV49" s="61"/>
      <c r="SW49" s="61"/>
      <c r="SX49" s="61"/>
      <c r="SY49" s="61"/>
      <c r="SZ49" s="61"/>
      <c r="TA49" s="61"/>
      <c r="TB49" s="61"/>
      <c r="TC49" s="61" t="n">
        <v>0</v>
      </c>
      <c r="TD49" s="61" t="n">
        <v>11</v>
      </c>
      <c r="TE49" s="61" t="n">
        <v>21</v>
      </c>
      <c r="TF49" s="61" t="n">
        <v>8</v>
      </c>
      <c r="TG49" s="61" t="n">
        <v>28</v>
      </c>
      <c r="TH49" s="61" t="n">
        <v>41</v>
      </c>
      <c r="TI49" s="61"/>
      <c r="TJ49" s="61" t="n">
        <v>24</v>
      </c>
      <c r="TK49" s="61"/>
      <c r="TL49" s="61"/>
      <c r="TM49" s="61"/>
      <c r="TN49" s="61"/>
      <c r="TO49" s="61"/>
      <c r="TP49" s="61"/>
      <c r="TQ49" s="61"/>
      <c r="TR49" s="61" t="n">
        <v>150</v>
      </c>
      <c r="TS49" s="61"/>
      <c r="TT49" s="61"/>
      <c r="TU49" s="61"/>
      <c r="TV49" s="61"/>
      <c r="TW49" s="61"/>
      <c r="TX49" s="61"/>
      <c r="TY49" s="61"/>
      <c r="TZ49" s="61"/>
      <c r="UA49" s="61"/>
      <c r="UB49" s="61"/>
      <c r="UC49" s="61"/>
      <c r="UD49" s="61" t="n">
        <v>429</v>
      </c>
      <c r="UE49" s="61"/>
      <c r="UF49" s="61"/>
      <c r="UG49" s="61"/>
      <c r="UH49" s="61"/>
      <c r="UI49" s="61"/>
      <c r="UJ49" s="61"/>
      <c r="UK49" s="61"/>
      <c r="UL49" s="61"/>
      <c r="UM49" s="61"/>
      <c r="UN49" s="61"/>
      <c r="UO49" s="61"/>
      <c r="UP49" s="61"/>
      <c r="UQ49" s="61"/>
      <c r="UR49" s="61" t="n">
        <v>0</v>
      </c>
      <c r="US49" s="61" t="n">
        <v>295</v>
      </c>
      <c r="UT49" s="61" t="n">
        <v>5</v>
      </c>
      <c r="UU49" s="61" t="n">
        <v>142</v>
      </c>
      <c r="UV49" s="61" t="n">
        <v>1</v>
      </c>
      <c r="UW49" s="61"/>
      <c r="UX49" s="61" t="n">
        <v>0</v>
      </c>
      <c r="UY49" s="61"/>
      <c r="UZ49" s="61"/>
      <c r="VA49" s="61"/>
      <c r="VB49" s="61"/>
      <c r="VC49" s="61"/>
      <c r="VD49" s="61"/>
      <c r="VE49" s="61"/>
      <c r="VF49" s="61"/>
      <c r="VG49" s="61" t="n">
        <v>174</v>
      </c>
      <c r="VH49" s="61"/>
      <c r="VI49" s="61"/>
      <c r="VJ49" s="61"/>
      <c r="VK49" s="61" t="n">
        <v>7</v>
      </c>
      <c r="VL49" s="61" t="n">
        <v>16</v>
      </c>
      <c r="VM49" s="61"/>
      <c r="VN49" s="61" t="n">
        <v>45</v>
      </c>
      <c r="VO49" s="61" t="n">
        <v>16</v>
      </c>
      <c r="VP49" s="61"/>
      <c r="VQ49" s="61"/>
      <c r="VR49" s="61"/>
      <c r="VS49" s="61"/>
      <c r="VT49" s="61"/>
      <c r="VU49" s="61" t="n">
        <v>30</v>
      </c>
      <c r="VV49" s="61"/>
      <c r="VW49" s="61" t="n">
        <v>5</v>
      </c>
      <c r="VX49" s="61"/>
      <c r="VY49" s="61" t="n">
        <v>91</v>
      </c>
      <c r="VZ49" s="61" t="n">
        <v>8</v>
      </c>
      <c r="WA49" s="61"/>
      <c r="WB49" s="61"/>
      <c r="WC49" s="61"/>
      <c r="WD49" s="61"/>
      <c r="WE49" s="61"/>
      <c r="WF49" s="61"/>
      <c r="WG49" s="61"/>
      <c r="WH49" s="61"/>
      <c r="WI49" s="61"/>
      <c r="WJ49" s="61"/>
      <c r="WK49" s="61"/>
      <c r="WL49" s="61"/>
      <c r="WM49" s="61" t="n">
        <v>45</v>
      </c>
      <c r="WN49" s="61"/>
      <c r="WO49" s="61"/>
      <c r="WP49" s="61"/>
      <c r="WQ49" s="61"/>
      <c r="WR49" s="61"/>
      <c r="WS49" s="61"/>
      <c r="WT49" s="61"/>
      <c r="WU49" s="61"/>
      <c r="WV49" s="61"/>
      <c r="WW49" s="61"/>
      <c r="WX49" s="61"/>
      <c r="WY49" s="61"/>
      <c r="WZ49" s="61" t="n">
        <v>40</v>
      </c>
      <c r="XA49" s="61" t="n">
        <v>151</v>
      </c>
      <c r="XB49" s="61"/>
      <c r="XC49" s="61"/>
      <c r="XD49" s="61"/>
      <c r="XE49" s="61"/>
      <c r="XF49" s="61"/>
      <c r="XG49" s="61" t="n">
        <v>46</v>
      </c>
      <c r="XH49" s="61"/>
      <c r="XI49" s="61"/>
      <c r="XJ49" s="61" t="n">
        <v>0</v>
      </c>
      <c r="XK49" s="61" t="n">
        <v>29</v>
      </c>
      <c r="XL49" s="61" t="n">
        <v>343</v>
      </c>
      <c r="XM49" s="61" t="n">
        <v>261</v>
      </c>
      <c r="XN49" s="61" t="n">
        <v>8</v>
      </c>
      <c r="XO49" s="61"/>
      <c r="XP49" s="61" t="n">
        <v>24</v>
      </c>
      <c r="XQ49" s="61"/>
      <c r="XR49" s="61"/>
      <c r="XS49" s="61" t="n">
        <v>2</v>
      </c>
      <c r="XT49" s="61"/>
      <c r="XU49" s="61"/>
      <c r="XV49" s="61"/>
      <c r="XW49" s="61"/>
      <c r="XX49" s="61"/>
      <c r="XY49" s="61"/>
      <c r="XZ49" s="61"/>
      <c r="YA49" s="61"/>
      <c r="YB49" s="61"/>
      <c r="YC49" s="61" t="n">
        <v>2</v>
      </c>
      <c r="YD49" s="61"/>
      <c r="YE49" s="61" t="n">
        <v>1</v>
      </c>
      <c r="YF49" s="61" t="n">
        <v>0</v>
      </c>
      <c r="YG49" s="61" t="n">
        <v>0</v>
      </c>
      <c r="YH49" s="61" t="n">
        <v>0</v>
      </c>
      <c r="YI49" s="61" t="n">
        <v>2</v>
      </c>
      <c r="YJ49" s="61" t="n">
        <v>1</v>
      </c>
      <c r="YK49" s="61" t="n">
        <v>1</v>
      </c>
      <c r="YL49" s="61" t="n">
        <v>7</v>
      </c>
      <c r="YM49" s="61" t="n">
        <v>8</v>
      </c>
      <c r="YN49" s="61" t="n">
        <v>5</v>
      </c>
      <c r="YO49" s="61"/>
      <c r="YP49" s="61" t="n">
        <v>2</v>
      </c>
      <c r="YQ49" s="61" t="n">
        <v>16</v>
      </c>
      <c r="YR49" s="61"/>
      <c r="YS49" s="61" t="n">
        <v>2</v>
      </c>
      <c r="YT49" s="61" t="n">
        <v>1</v>
      </c>
      <c r="YU49" s="61"/>
      <c r="YV49" s="61"/>
      <c r="YW49" s="61"/>
      <c r="YX49" s="61" t="n">
        <v>161</v>
      </c>
      <c r="YY49" s="61"/>
      <c r="YZ49" s="61" t="n">
        <v>1</v>
      </c>
      <c r="ZA49" s="61" t="n">
        <v>6</v>
      </c>
      <c r="ZB49" s="61" t="n">
        <v>622</v>
      </c>
      <c r="ZC49" s="61" t="n">
        <v>189</v>
      </c>
      <c r="ZD49" s="61" t="n">
        <v>363</v>
      </c>
      <c r="ZE49" s="61" t="n">
        <v>350</v>
      </c>
      <c r="ZF49" s="61" t="n">
        <v>958</v>
      </c>
      <c r="ZG49" s="61" t="n">
        <v>238</v>
      </c>
      <c r="ZH49" s="61" t="n">
        <v>787</v>
      </c>
      <c r="ZI49" s="61" t="n">
        <v>233</v>
      </c>
      <c r="ZJ49" s="61" t="n">
        <v>1032</v>
      </c>
      <c r="ZK49" s="61" t="n">
        <v>118</v>
      </c>
      <c r="ZL49" s="61"/>
      <c r="ZM49" s="61" t="n">
        <v>134</v>
      </c>
      <c r="ZN49" s="61" t="n">
        <v>497</v>
      </c>
      <c r="ZO49" s="61" t="n">
        <v>113</v>
      </c>
      <c r="ZP49" s="61" t="n">
        <v>44</v>
      </c>
      <c r="ZQ49" s="61" t="n">
        <v>153</v>
      </c>
      <c r="ZR49" s="61" t="n">
        <v>40</v>
      </c>
      <c r="ZS49" s="61" t="n">
        <v>102</v>
      </c>
      <c r="ZT49" s="61" t="n">
        <v>266</v>
      </c>
      <c r="ZU49" s="61" t="n">
        <v>106</v>
      </c>
      <c r="ZV49" s="61"/>
      <c r="ZW49" s="61"/>
      <c r="ZX49" s="61"/>
      <c r="ZY49" s="61" t="n">
        <v>142</v>
      </c>
      <c r="ZZ49" s="61"/>
      <c r="AAA49" s="61" t="n">
        <v>2</v>
      </c>
      <c r="AAB49" s="61" t="n">
        <v>18</v>
      </c>
      <c r="AAC49" s="61" t="n">
        <v>53</v>
      </c>
      <c r="AAD49" s="61" t="n">
        <v>89</v>
      </c>
      <c r="AAE49" s="61" t="n">
        <v>0</v>
      </c>
      <c r="AAF49" s="61" t="n">
        <v>2</v>
      </c>
      <c r="AAG49" s="61" t="n">
        <v>0</v>
      </c>
      <c r="AAH49" s="61" t="n">
        <v>1</v>
      </c>
      <c r="AAI49" s="61" t="n">
        <v>6</v>
      </c>
      <c r="AAJ49" s="61" t="n">
        <v>2</v>
      </c>
      <c r="AAK49" s="61"/>
      <c r="AAL49" s="61" t="n">
        <v>0</v>
      </c>
      <c r="AAM49" s="61"/>
      <c r="AAN49" s="61" t="n">
        <v>7</v>
      </c>
      <c r="AAO49" s="61" t="n">
        <v>48</v>
      </c>
      <c r="AAP49" s="61"/>
      <c r="AAQ49" s="61" t="n">
        <v>16</v>
      </c>
      <c r="AAR49" s="61"/>
      <c r="AAS49" s="61" t="n">
        <v>1</v>
      </c>
      <c r="AAT49" s="61" t="n">
        <v>46</v>
      </c>
      <c r="AAU49" s="61" t="n">
        <v>55</v>
      </c>
      <c r="AAV49" s="61" t="n">
        <v>2</v>
      </c>
      <c r="AAW49" s="61" t="n">
        <v>1</v>
      </c>
      <c r="AAX49" s="61"/>
      <c r="AAY49" s="61"/>
      <c r="AAZ49" s="61"/>
      <c r="ABA49" s="61"/>
      <c r="ABB49" s="61" t="n">
        <v>0</v>
      </c>
      <c r="ABC49" s="61" t="n">
        <v>0</v>
      </c>
      <c r="ABD49" s="61" t="n">
        <v>86</v>
      </c>
      <c r="ABE49" s="61" t="n">
        <v>2</v>
      </c>
      <c r="ABF49" s="61" t="n">
        <v>43</v>
      </c>
      <c r="ABG49" s="61"/>
      <c r="ABH49" s="61"/>
      <c r="ABI49" s="61" t="n">
        <v>7</v>
      </c>
      <c r="ABJ49" s="61" t="n">
        <v>1</v>
      </c>
      <c r="ABK49" s="61" t="n">
        <v>15</v>
      </c>
      <c r="ABL49" s="61" t="n">
        <v>1</v>
      </c>
      <c r="ABM49" s="61" t="n">
        <v>2</v>
      </c>
      <c r="ABN49" s="61" t="n">
        <v>17</v>
      </c>
      <c r="ABO49" s="61" t="n">
        <v>9</v>
      </c>
      <c r="ABP49" s="61" t="n">
        <v>2</v>
      </c>
      <c r="ABQ49" s="61" t="n">
        <v>26</v>
      </c>
      <c r="ABR49" s="61" t="n">
        <v>10</v>
      </c>
      <c r="ABS49" s="61" t="n">
        <v>1</v>
      </c>
      <c r="ABT49" s="61" t="n">
        <v>5</v>
      </c>
      <c r="ABU49" s="61" t="n">
        <v>2</v>
      </c>
      <c r="ABV49" s="61" t="n">
        <v>4</v>
      </c>
      <c r="ABW49" s="61" t="n">
        <v>0</v>
      </c>
      <c r="ABX49" s="61" t="n">
        <v>4</v>
      </c>
      <c r="ABY49" s="61" t="n">
        <v>36</v>
      </c>
      <c r="ABZ49" s="61" t="n">
        <v>1</v>
      </c>
      <c r="ACA49" s="61" t="n">
        <v>89</v>
      </c>
      <c r="ACB49" s="61" t="n">
        <v>28</v>
      </c>
      <c r="ACC49" s="61" t="n">
        <v>1</v>
      </c>
      <c r="ACD49" s="61" t="n">
        <v>4</v>
      </c>
      <c r="ACE49" s="61" t="n">
        <v>11</v>
      </c>
      <c r="ACF49" s="61" t="n">
        <v>16</v>
      </c>
      <c r="ACG49" s="61"/>
      <c r="ACH49" s="61" t="n">
        <v>8</v>
      </c>
      <c r="ACI49" s="61" t="n">
        <v>0</v>
      </c>
      <c r="ACJ49" s="61" t="n">
        <v>12</v>
      </c>
      <c r="ACK49" s="61" t="n">
        <v>22</v>
      </c>
      <c r="ACL49" s="61" t="n">
        <v>3</v>
      </c>
      <c r="ACM49" s="61" t="n">
        <v>44</v>
      </c>
      <c r="ACN49" s="61" t="n">
        <v>0</v>
      </c>
      <c r="ACO49" s="61" t="n">
        <v>1</v>
      </c>
      <c r="ACP49" s="61" t="n">
        <v>16</v>
      </c>
      <c r="ACQ49" s="61" t="n">
        <v>40</v>
      </c>
      <c r="ACR49" s="61" t="n">
        <v>2</v>
      </c>
      <c r="ACS49" s="61" t="n">
        <v>0</v>
      </c>
      <c r="ACT49" s="61" t="n">
        <v>1</v>
      </c>
      <c r="ACU49" s="61" t="n">
        <v>10</v>
      </c>
      <c r="ACV49" s="61" t="n">
        <v>56</v>
      </c>
      <c r="ACW49" s="61"/>
      <c r="ACX49" s="61"/>
      <c r="ACY49" s="61"/>
      <c r="ACZ49" s="61"/>
      <c r="ADA49" s="61" t="n">
        <v>0</v>
      </c>
      <c r="ADB49" s="61"/>
      <c r="ADC49" s="61" t="n">
        <v>0</v>
      </c>
      <c r="ADD49" s="61" t="n">
        <v>5</v>
      </c>
      <c r="ADE49" s="61" t="n">
        <v>463</v>
      </c>
      <c r="ADF49" s="61" t="n">
        <v>48</v>
      </c>
      <c r="ADG49" s="61" t="n">
        <v>49</v>
      </c>
      <c r="ADH49" s="61"/>
      <c r="ADI49" s="61" t="n">
        <v>6</v>
      </c>
      <c r="ADJ49" s="61" t="n">
        <v>4</v>
      </c>
      <c r="ADK49" s="61" t="n">
        <v>4</v>
      </c>
      <c r="ADL49" s="61"/>
      <c r="ADM49" s="61" t="n">
        <v>12</v>
      </c>
      <c r="ADN49" s="61" t="n">
        <v>0</v>
      </c>
      <c r="ADO49" s="61" t="n">
        <v>0</v>
      </c>
      <c r="ADP49" s="61" t="n">
        <v>2</v>
      </c>
      <c r="ADQ49" s="61" t="n">
        <v>31</v>
      </c>
      <c r="ADR49" s="61" t="n">
        <v>9</v>
      </c>
      <c r="ADS49" s="61" t="n">
        <v>27</v>
      </c>
      <c r="ADT49" s="61"/>
      <c r="ADU49" s="61" t="n">
        <v>11</v>
      </c>
      <c r="ADV49" s="61" t="n">
        <v>35</v>
      </c>
      <c r="ADW49" s="61"/>
      <c r="ADX49" s="61" t="n">
        <v>1</v>
      </c>
      <c r="ADY49" s="61" t="n">
        <v>3</v>
      </c>
      <c r="ADZ49" s="61" t="n">
        <v>800</v>
      </c>
      <c r="AEA49" s="61" t="n">
        <v>17</v>
      </c>
      <c r="AEB49" s="61" t="n">
        <v>309</v>
      </c>
      <c r="AEC49" s="61"/>
      <c r="AED49" s="61"/>
      <c r="AEE49" s="62"/>
      <c r="AEF49" s="50" t="n">
        <v>18202</v>
      </c>
      <c r="AEG49" s="63" t="n">
        <v>3143</v>
      </c>
      <c r="AEH49" s="64"/>
      <c r="AEI49" s="64"/>
      <c r="AEJ49" s="64" t="n">
        <v>6305</v>
      </c>
      <c r="AEK49" s="64" t="n">
        <v>513</v>
      </c>
      <c r="AEL49" s="64" t="n">
        <v>84</v>
      </c>
      <c r="AEM49" s="64" t="n">
        <v>752</v>
      </c>
      <c r="AEN49" s="64" t="n">
        <v>-3800</v>
      </c>
      <c r="AEO49" s="64"/>
      <c r="AEP49" s="64"/>
      <c r="AEQ49" s="64"/>
      <c r="AER49" s="64"/>
      <c r="AES49" s="64"/>
      <c r="AET49" s="64" t="n">
        <v>16</v>
      </c>
      <c r="AEU49" s="64"/>
      <c r="AEV49" s="64"/>
      <c r="AEW49" s="64"/>
      <c r="AEX49" s="64"/>
      <c r="AEY49" s="64"/>
      <c r="AEZ49" s="65"/>
      <c r="AFA49" s="54" t="n">
        <v>7014</v>
      </c>
      <c r="AFB49" s="55" t="n">
        <v>25216</v>
      </c>
    </row>
    <row r="50" customFormat="false" ht="12.8" hidden="false" customHeight="false" outlineLevel="0" collapsed="false">
      <c r="D50" s="32"/>
      <c r="OR50" s="56" t="n">
        <v>327100</v>
      </c>
      <c r="OS50" s="57" t="s">
        <v>48</v>
      </c>
      <c r="OT50" s="66"/>
      <c r="OU50" s="59"/>
      <c r="OV50" s="60"/>
      <c r="OW50" s="61"/>
      <c r="OX50" s="61"/>
      <c r="OY50" s="61"/>
      <c r="OZ50" s="61"/>
      <c r="PA50" s="61"/>
      <c r="PB50" s="61"/>
      <c r="PC50" s="61"/>
      <c r="PD50" s="61"/>
      <c r="PE50" s="61"/>
      <c r="PF50" s="61"/>
      <c r="PG50" s="61"/>
      <c r="PH50" s="61"/>
      <c r="PI50" s="61"/>
      <c r="PJ50" s="61"/>
      <c r="PK50" s="61"/>
      <c r="PL50" s="61"/>
      <c r="PM50" s="61"/>
      <c r="PN50" s="61"/>
      <c r="PO50" s="61"/>
      <c r="PP50" s="61"/>
      <c r="PQ50" s="61" t="n">
        <v>0</v>
      </c>
      <c r="PR50" s="61" t="n">
        <v>822</v>
      </c>
      <c r="PS50" s="61" t="n">
        <v>820</v>
      </c>
      <c r="PT50" s="61" t="n">
        <v>267</v>
      </c>
      <c r="PU50" s="61" t="n">
        <v>123</v>
      </c>
      <c r="PV50" s="61" t="n">
        <v>935</v>
      </c>
      <c r="PW50" s="61" t="n">
        <v>237</v>
      </c>
      <c r="PX50" s="61" t="n">
        <v>1209</v>
      </c>
      <c r="PY50" s="61" t="n">
        <v>393</v>
      </c>
      <c r="PZ50" s="61" t="n">
        <v>406</v>
      </c>
      <c r="QA50" s="61" t="n">
        <v>311</v>
      </c>
      <c r="QB50" s="61" t="n">
        <v>626</v>
      </c>
      <c r="QC50" s="61" t="n">
        <v>525</v>
      </c>
      <c r="QD50" s="61"/>
      <c r="QE50" s="61"/>
      <c r="QF50" s="61"/>
      <c r="QG50" s="61" t="n">
        <v>6</v>
      </c>
      <c r="QH50" s="61" t="n">
        <v>590</v>
      </c>
      <c r="QI50" s="61" t="n">
        <v>87</v>
      </c>
      <c r="QJ50" s="61" t="n">
        <v>50</v>
      </c>
      <c r="QK50" s="61" t="n">
        <v>40</v>
      </c>
      <c r="QL50" s="61" t="n">
        <v>8</v>
      </c>
      <c r="QM50" s="61" t="n">
        <v>14</v>
      </c>
      <c r="QN50" s="61" t="n">
        <v>11</v>
      </c>
      <c r="QO50" s="61"/>
      <c r="QP50" s="61" t="n">
        <v>62</v>
      </c>
      <c r="QQ50" s="61"/>
      <c r="QR50" s="61"/>
      <c r="QS50" s="61" t="n">
        <v>1</v>
      </c>
      <c r="QT50" s="61" t="n">
        <v>353</v>
      </c>
      <c r="QU50" s="61" t="n">
        <v>63</v>
      </c>
      <c r="QV50" s="61"/>
      <c r="QW50" s="61"/>
      <c r="QX50" s="61"/>
      <c r="QY50" s="61" t="n">
        <v>125</v>
      </c>
      <c r="QZ50" s="61" t="n">
        <v>6</v>
      </c>
      <c r="RA50" s="61"/>
      <c r="RB50" s="61" t="n">
        <v>22</v>
      </c>
      <c r="RC50" s="61"/>
      <c r="RD50" s="61"/>
      <c r="RE50" s="61"/>
      <c r="RF50" s="61"/>
      <c r="RG50" s="61"/>
      <c r="RH50" s="61" t="n">
        <v>10</v>
      </c>
      <c r="RI50" s="61"/>
      <c r="RJ50" s="61" t="n">
        <v>23</v>
      </c>
      <c r="RK50" s="61" t="n">
        <v>13</v>
      </c>
      <c r="RL50" s="61"/>
      <c r="RM50" s="61"/>
      <c r="RN50" s="61"/>
      <c r="RO50" s="61" t="n">
        <v>6</v>
      </c>
      <c r="RP50" s="61"/>
      <c r="RQ50" s="61" t="n">
        <v>18</v>
      </c>
      <c r="RR50" s="61"/>
      <c r="RS50" s="61"/>
      <c r="RT50" s="61"/>
      <c r="RU50" s="61"/>
      <c r="RV50" s="61"/>
      <c r="RW50" s="61" t="n">
        <v>3</v>
      </c>
      <c r="RX50" s="61"/>
      <c r="RY50" s="61"/>
      <c r="RZ50" s="61"/>
      <c r="SA50" s="61"/>
      <c r="SB50" s="61"/>
      <c r="SC50" s="61"/>
      <c r="SD50" s="61"/>
      <c r="SE50" s="61"/>
      <c r="SF50" s="61"/>
      <c r="SG50" s="61"/>
      <c r="SH50" s="61" t="n">
        <v>1</v>
      </c>
      <c r="SI50" s="61"/>
      <c r="SJ50" s="61"/>
      <c r="SK50" s="61"/>
      <c r="SL50" s="61"/>
      <c r="SM50" s="61"/>
      <c r="SN50" s="61"/>
      <c r="SO50" s="61"/>
      <c r="SP50" s="61"/>
      <c r="SQ50" s="61" t="n">
        <v>44</v>
      </c>
      <c r="SR50" s="61"/>
      <c r="SS50" s="61"/>
      <c r="ST50" s="61"/>
      <c r="SU50" s="61"/>
      <c r="SV50" s="61"/>
      <c r="SW50" s="61"/>
      <c r="SX50" s="61"/>
      <c r="SY50" s="61"/>
      <c r="SZ50" s="61"/>
      <c r="TA50" s="61"/>
      <c r="TB50" s="61" t="n">
        <v>7</v>
      </c>
      <c r="TC50" s="61"/>
      <c r="TD50" s="61"/>
      <c r="TE50" s="61"/>
      <c r="TF50" s="61" t="n">
        <v>11</v>
      </c>
      <c r="TG50" s="61"/>
      <c r="TH50" s="61"/>
      <c r="TI50" s="61"/>
      <c r="TJ50" s="61"/>
      <c r="TK50" s="61"/>
      <c r="TL50" s="61"/>
      <c r="TM50" s="61"/>
      <c r="TN50" s="61"/>
      <c r="TO50" s="61"/>
      <c r="TP50" s="61"/>
      <c r="TQ50" s="61"/>
      <c r="TR50" s="61"/>
      <c r="TS50" s="61"/>
      <c r="TT50" s="61"/>
      <c r="TU50" s="61"/>
      <c r="TV50" s="61"/>
      <c r="TW50" s="61"/>
      <c r="TX50" s="61" t="n">
        <v>15</v>
      </c>
      <c r="TY50" s="61" t="n">
        <v>2</v>
      </c>
      <c r="TZ50" s="61" t="n">
        <v>39</v>
      </c>
      <c r="UA50" s="61" t="n">
        <v>1</v>
      </c>
      <c r="UB50" s="61"/>
      <c r="UC50" s="61"/>
      <c r="UD50" s="61"/>
      <c r="UE50" s="61"/>
      <c r="UF50" s="61"/>
      <c r="UG50" s="61"/>
      <c r="UH50" s="61" t="n">
        <v>0</v>
      </c>
      <c r="UI50" s="61" t="n">
        <v>7</v>
      </c>
      <c r="UJ50" s="61"/>
      <c r="UK50" s="61"/>
      <c r="UL50" s="61"/>
      <c r="UM50" s="61"/>
      <c r="UN50" s="61"/>
      <c r="UO50" s="61" t="n">
        <v>8</v>
      </c>
      <c r="UP50" s="61" t="n">
        <v>8</v>
      </c>
      <c r="UQ50" s="61" t="n">
        <v>7</v>
      </c>
      <c r="UR50" s="61"/>
      <c r="US50" s="61"/>
      <c r="UT50" s="61" t="n">
        <v>134</v>
      </c>
      <c r="UU50" s="61" t="n">
        <v>30</v>
      </c>
      <c r="UV50" s="61"/>
      <c r="UW50" s="61"/>
      <c r="UX50" s="61"/>
      <c r="UY50" s="61"/>
      <c r="UZ50" s="61"/>
      <c r="VA50" s="61"/>
      <c r="VB50" s="61"/>
      <c r="VC50" s="61"/>
      <c r="VD50" s="61"/>
      <c r="VE50" s="61"/>
      <c r="VF50" s="61"/>
      <c r="VG50" s="61"/>
      <c r="VH50" s="61"/>
      <c r="VI50" s="61"/>
      <c r="VJ50" s="61"/>
      <c r="VK50" s="61"/>
      <c r="VL50" s="61"/>
      <c r="VM50" s="61"/>
      <c r="VN50" s="61"/>
      <c r="VO50" s="61"/>
      <c r="VP50" s="61"/>
      <c r="VQ50" s="61" t="n">
        <v>6</v>
      </c>
      <c r="VR50" s="61"/>
      <c r="VS50" s="61" t="n">
        <v>5</v>
      </c>
      <c r="VT50" s="61"/>
      <c r="VU50" s="61"/>
      <c r="VV50" s="61"/>
      <c r="VW50" s="61"/>
      <c r="VX50" s="61" t="n">
        <v>2</v>
      </c>
      <c r="VY50" s="61"/>
      <c r="VZ50" s="61"/>
      <c r="WA50" s="61"/>
      <c r="WB50" s="61"/>
      <c r="WC50" s="61"/>
      <c r="WD50" s="61"/>
      <c r="WE50" s="61"/>
      <c r="WF50" s="61"/>
      <c r="WG50" s="61"/>
      <c r="WH50" s="61"/>
      <c r="WI50" s="61"/>
      <c r="WJ50" s="61"/>
      <c r="WK50" s="61"/>
      <c r="WL50" s="61"/>
      <c r="WM50" s="61"/>
      <c r="WN50" s="61"/>
      <c r="WO50" s="61"/>
      <c r="WP50" s="61"/>
      <c r="WQ50" s="61"/>
      <c r="WR50" s="61"/>
      <c r="WS50" s="61"/>
      <c r="WT50" s="61"/>
      <c r="WU50" s="61"/>
      <c r="WV50" s="61"/>
      <c r="WW50" s="61"/>
      <c r="WX50" s="61"/>
      <c r="WY50" s="61"/>
      <c r="WZ50" s="61"/>
      <c r="XA50" s="61"/>
      <c r="XB50" s="61"/>
      <c r="XC50" s="61"/>
      <c r="XD50" s="61"/>
      <c r="XE50" s="61"/>
      <c r="XF50" s="61"/>
      <c r="XG50" s="61"/>
      <c r="XH50" s="61"/>
      <c r="XI50" s="61"/>
      <c r="XJ50" s="61"/>
      <c r="XK50" s="61"/>
      <c r="XL50" s="61"/>
      <c r="XM50" s="61"/>
      <c r="XN50" s="61"/>
      <c r="XO50" s="61"/>
      <c r="XP50" s="61"/>
      <c r="XQ50" s="61"/>
      <c r="XR50" s="61"/>
      <c r="XS50" s="61"/>
      <c r="XT50" s="61"/>
      <c r="XU50" s="61"/>
      <c r="XV50" s="61" t="n">
        <v>3</v>
      </c>
      <c r="XW50" s="61"/>
      <c r="XX50" s="61"/>
      <c r="XY50" s="61"/>
      <c r="XZ50" s="61" t="n">
        <v>2</v>
      </c>
      <c r="YA50" s="61"/>
      <c r="YB50" s="61"/>
      <c r="YC50" s="61"/>
      <c r="YD50" s="61" t="n">
        <v>7</v>
      </c>
      <c r="YE50" s="61"/>
      <c r="YF50" s="61"/>
      <c r="YG50" s="61"/>
      <c r="YH50" s="61"/>
      <c r="YI50" s="61"/>
      <c r="YJ50" s="61"/>
      <c r="YK50" s="61"/>
      <c r="YL50" s="61"/>
      <c r="YM50" s="61"/>
      <c r="YN50" s="61"/>
      <c r="YO50" s="61"/>
      <c r="YP50" s="61"/>
      <c r="YQ50" s="61"/>
      <c r="YR50" s="61"/>
      <c r="YS50" s="61"/>
      <c r="YT50" s="61"/>
      <c r="YU50" s="61"/>
      <c r="YV50" s="61"/>
      <c r="YW50" s="61"/>
      <c r="YX50" s="61" t="n">
        <v>98</v>
      </c>
      <c r="YY50" s="61"/>
      <c r="YZ50" s="61"/>
      <c r="ZA50" s="61"/>
      <c r="ZB50" s="61"/>
      <c r="ZC50" s="61"/>
      <c r="ZD50" s="61"/>
      <c r="ZE50" s="61"/>
      <c r="ZF50" s="61"/>
      <c r="ZG50" s="61"/>
      <c r="ZH50" s="61"/>
      <c r="ZI50" s="61"/>
      <c r="ZJ50" s="61"/>
      <c r="ZK50" s="61"/>
      <c r="ZL50" s="61"/>
      <c r="ZM50" s="61" t="n">
        <v>51</v>
      </c>
      <c r="ZN50" s="61" t="n">
        <v>16</v>
      </c>
      <c r="ZO50" s="61" t="n">
        <v>13</v>
      </c>
      <c r="ZP50" s="61" t="n">
        <v>7</v>
      </c>
      <c r="ZQ50" s="61"/>
      <c r="ZR50" s="61"/>
      <c r="ZS50" s="61" t="n">
        <v>5</v>
      </c>
      <c r="ZT50" s="61" t="n">
        <v>51</v>
      </c>
      <c r="ZU50" s="61" t="n">
        <v>28</v>
      </c>
      <c r="ZV50" s="61"/>
      <c r="ZW50" s="61"/>
      <c r="ZX50" s="61"/>
      <c r="ZY50" s="61"/>
      <c r="ZZ50" s="61"/>
      <c r="AAA50" s="61"/>
      <c r="AAB50" s="61" t="n">
        <v>0</v>
      </c>
      <c r="AAC50" s="61"/>
      <c r="AAD50" s="61"/>
      <c r="AAE50" s="61"/>
      <c r="AAF50" s="61"/>
      <c r="AAG50" s="61"/>
      <c r="AAH50" s="61"/>
      <c r="AAI50" s="61"/>
      <c r="AAJ50" s="61"/>
      <c r="AAK50" s="61"/>
      <c r="AAL50" s="61"/>
      <c r="AAM50" s="61" t="n">
        <v>370</v>
      </c>
      <c r="AAN50" s="61" t="n">
        <v>933</v>
      </c>
      <c r="AAO50" s="61" t="n">
        <v>57</v>
      </c>
      <c r="AAP50" s="61"/>
      <c r="AAQ50" s="61" t="n">
        <v>27</v>
      </c>
      <c r="AAR50" s="61"/>
      <c r="AAS50" s="61"/>
      <c r="AAT50" s="61"/>
      <c r="AAU50" s="61"/>
      <c r="AAV50" s="61"/>
      <c r="AAW50" s="61"/>
      <c r="AAX50" s="61"/>
      <c r="AAY50" s="61"/>
      <c r="AAZ50" s="61"/>
      <c r="ABA50" s="61"/>
      <c r="ABB50" s="61" t="n">
        <v>1</v>
      </c>
      <c r="ABC50" s="61"/>
      <c r="ABD50" s="61"/>
      <c r="ABE50" s="61"/>
      <c r="ABF50" s="61"/>
      <c r="ABG50" s="61"/>
      <c r="ABH50" s="61"/>
      <c r="ABI50" s="61"/>
      <c r="ABJ50" s="61"/>
      <c r="ABK50" s="61"/>
      <c r="ABL50" s="61"/>
      <c r="ABM50" s="61"/>
      <c r="ABN50" s="61" t="n">
        <v>100</v>
      </c>
      <c r="ABO50" s="61"/>
      <c r="ABP50" s="61"/>
      <c r="ABQ50" s="61" t="n">
        <v>44</v>
      </c>
      <c r="ABR50" s="61"/>
      <c r="ABS50" s="61"/>
      <c r="ABT50" s="61"/>
      <c r="ABU50" s="61"/>
      <c r="ABV50" s="61"/>
      <c r="ABW50" s="61" t="n">
        <v>1</v>
      </c>
      <c r="ABX50" s="61" t="n">
        <v>0</v>
      </c>
      <c r="ABY50" s="61"/>
      <c r="ABZ50" s="61"/>
      <c r="ACA50" s="61"/>
      <c r="ACB50" s="61"/>
      <c r="ACC50" s="61"/>
      <c r="ACD50" s="61"/>
      <c r="ACE50" s="61"/>
      <c r="ACF50" s="61"/>
      <c r="ACG50" s="61" t="n">
        <v>5</v>
      </c>
      <c r="ACH50" s="61" t="n">
        <v>2</v>
      </c>
      <c r="ACI50" s="61" t="n">
        <v>0</v>
      </c>
      <c r="ACJ50" s="61"/>
      <c r="ACK50" s="61"/>
      <c r="ACL50" s="61" t="n">
        <v>14</v>
      </c>
      <c r="ACM50" s="61"/>
      <c r="ACN50" s="61" t="n">
        <v>0</v>
      </c>
      <c r="ACO50" s="61"/>
      <c r="ACP50" s="61"/>
      <c r="ACQ50" s="61" t="n">
        <v>762</v>
      </c>
      <c r="ACR50" s="61" t="n">
        <v>37</v>
      </c>
      <c r="ACS50" s="61" t="n">
        <v>5</v>
      </c>
      <c r="ACT50" s="61" t="n">
        <v>4</v>
      </c>
      <c r="ACU50" s="61" t="n">
        <v>12</v>
      </c>
      <c r="ACV50" s="61" t="n">
        <v>4</v>
      </c>
      <c r="ACW50" s="61"/>
      <c r="ACX50" s="61"/>
      <c r="ACY50" s="61"/>
      <c r="ACZ50" s="61"/>
      <c r="ADA50" s="61"/>
      <c r="ADB50" s="61"/>
      <c r="ADC50" s="61"/>
      <c r="ADD50" s="61" t="n">
        <v>21</v>
      </c>
      <c r="ADE50" s="61" t="n">
        <v>2</v>
      </c>
      <c r="ADF50" s="61" t="n">
        <v>132</v>
      </c>
      <c r="ADG50" s="61" t="n">
        <v>51</v>
      </c>
      <c r="ADH50" s="61" t="n">
        <v>15</v>
      </c>
      <c r="ADI50" s="61" t="n">
        <v>0</v>
      </c>
      <c r="ADJ50" s="61"/>
      <c r="ADK50" s="61" t="n">
        <v>1</v>
      </c>
      <c r="ADL50" s="61"/>
      <c r="ADM50" s="61"/>
      <c r="ADN50" s="61"/>
      <c r="ADO50" s="61"/>
      <c r="ADP50" s="61"/>
      <c r="ADQ50" s="61" t="n">
        <v>1</v>
      </c>
      <c r="ADR50" s="61"/>
      <c r="ADS50" s="61" t="n">
        <v>12</v>
      </c>
      <c r="ADT50" s="61"/>
      <c r="ADU50" s="61" t="n">
        <v>41</v>
      </c>
      <c r="ADV50" s="61" t="n">
        <v>50</v>
      </c>
      <c r="ADW50" s="61"/>
      <c r="ADX50" s="61"/>
      <c r="ADY50" s="61"/>
      <c r="ADZ50" s="61" t="n">
        <v>52</v>
      </c>
      <c r="AEA50" s="61" t="n">
        <v>17</v>
      </c>
      <c r="AEB50" s="61" t="n">
        <v>0</v>
      </c>
      <c r="AEC50" s="61"/>
      <c r="AED50" s="61" t="n">
        <v>2</v>
      </c>
      <c r="AEE50" s="62" t="n">
        <v>55</v>
      </c>
      <c r="AEF50" s="50" t="n">
        <v>11626</v>
      </c>
      <c r="AEG50" s="63" t="n">
        <v>2530</v>
      </c>
      <c r="AEH50" s="64"/>
      <c r="AEI50" s="64"/>
      <c r="AEJ50" s="64"/>
      <c r="AEK50" s="64"/>
      <c r="AEL50" s="64" t="n">
        <v>92</v>
      </c>
      <c r="AEM50" s="64" t="n">
        <v>1443</v>
      </c>
      <c r="AEN50" s="64" t="n">
        <v>-7338</v>
      </c>
      <c r="AEO50" s="64"/>
      <c r="AEP50" s="64"/>
      <c r="AEQ50" s="64"/>
      <c r="AER50" s="64"/>
      <c r="AES50" s="64"/>
      <c r="AET50" s="64"/>
      <c r="AEU50" s="64"/>
      <c r="AEV50" s="64"/>
      <c r="AEW50" s="64"/>
      <c r="AEX50" s="64"/>
      <c r="AEY50" s="64"/>
      <c r="AEZ50" s="65"/>
      <c r="AFA50" s="54" t="n">
        <v>-3274</v>
      </c>
      <c r="AFB50" s="55" t="n">
        <v>8352</v>
      </c>
    </row>
    <row r="51" customFormat="false" ht="12.8" hidden="false" customHeight="false" outlineLevel="0" collapsed="false">
      <c r="D51" s="32"/>
      <c r="OR51" s="56" t="n">
        <v>327200</v>
      </c>
      <c r="OS51" s="57" t="s">
        <v>49</v>
      </c>
      <c r="OT51" s="58"/>
      <c r="OU51" s="59"/>
      <c r="OV51" s="59"/>
      <c r="OW51" s="61"/>
      <c r="OX51" s="61"/>
      <c r="OY51" s="61"/>
      <c r="OZ51" s="61"/>
      <c r="PA51" s="61"/>
      <c r="PB51" s="61"/>
      <c r="PC51" s="61"/>
      <c r="PD51" s="61"/>
      <c r="PE51" s="61"/>
      <c r="PF51" s="61" t="n">
        <v>0</v>
      </c>
      <c r="PG51" s="61"/>
      <c r="PH51" s="61"/>
      <c r="PI51" s="61"/>
      <c r="PJ51" s="61"/>
      <c r="PK51" s="61"/>
      <c r="PL51" s="61"/>
      <c r="PM51" s="61"/>
      <c r="PN51" s="61"/>
      <c r="PO51" s="61"/>
      <c r="PP51" s="61"/>
      <c r="PQ51" s="61"/>
      <c r="PR51" s="61" t="n">
        <v>91</v>
      </c>
      <c r="PS51" s="61" t="n">
        <v>939</v>
      </c>
      <c r="PT51" s="61" t="n">
        <v>59</v>
      </c>
      <c r="PU51" s="61" t="n">
        <v>19</v>
      </c>
      <c r="PV51" s="61" t="n">
        <v>1818</v>
      </c>
      <c r="PW51" s="61" t="n">
        <v>71</v>
      </c>
      <c r="PX51" s="61" t="n">
        <v>144</v>
      </c>
      <c r="PY51" s="61" t="n">
        <v>26</v>
      </c>
      <c r="PZ51" s="61" t="n">
        <v>113</v>
      </c>
      <c r="QA51" s="61"/>
      <c r="QB51" s="61" t="n">
        <v>74</v>
      </c>
      <c r="QC51" s="61" t="n">
        <v>50</v>
      </c>
      <c r="QD51" s="61"/>
      <c r="QE51" s="61"/>
      <c r="QF51" s="61" t="n">
        <v>192</v>
      </c>
      <c r="QG51" s="61" t="n">
        <v>10</v>
      </c>
      <c r="QH51" s="61" t="n">
        <v>9</v>
      </c>
      <c r="QI51" s="61" t="n">
        <v>2302</v>
      </c>
      <c r="QJ51" s="61" t="n">
        <v>20</v>
      </c>
      <c r="QK51" s="61" t="n">
        <v>146</v>
      </c>
      <c r="QL51" s="61" t="n">
        <v>21</v>
      </c>
      <c r="QM51" s="61" t="n">
        <v>31</v>
      </c>
      <c r="QN51" s="61" t="n">
        <v>8</v>
      </c>
      <c r="QO51" s="61"/>
      <c r="QP51" s="61"/>
      <c r="QQ51" s="61"/>
      <c r="QR51" s="61" t="n">
        <v>424</v>
      </c>
      <c r="QS51" s="61" t="n">
        <v>3</v>
      </c>
      <c r="QT51" s="61"/>
      <c r="QU51" s="61" t="n">
        <v>12</v>
      </c>
      <c r="QV51" s="61"/>
      <c r="QW51" s="61"/>
      <c r="QX51" s="61"/>
      <c r="QY51" s="61"/>
      <c r="QZ51" s="61"/>
      <c r="RA51" s="61"/>
      <c r="RB51" s="61" t="n">
        <v>4</v>
      </c>
      <c r="RC51" s="61"/>
      <c r="RD51" s="61"/>
      <c r="RE51" s="61"/>
      <c r="RF51" s="61"/>
      <c r="RG51" s="61"/>
      <c r="RH51" s="61"/>
      <c r="RI51" s="61" t="n">
        <v>329</v>
      </c>
      <c r="RJ51" s="61"/>
      <c r="RK51" s="61"/>
      <c r="RL51" s="61"/>
      <c r="RM51" s="61" t="n">
        <v>3</v>
      </c>
      <c r="RN51" s="61"/>
      <c r="RO51" s="61" t="n">
        <v>24</v>
      </c>
      <c r="RP51" s="61"/>
      <c r="RQ51" s="61"/>
      <c r="RR51" s="61"/>
      <c r="RS51" s="61"/>
      <c r="RT51" s="61"/>
      <c r="RU51" s="61"/>
      <c r="RV51" s="61"/>
      <c r="RW51" s="61" t="n">
        <v>12</v>
      </c>
      <c r="RX51" s="61"/>
      <c r="RY51" s="61"/>
      <c r="RZ51" s="61"/>
      <c r="SA51" s="61"/>
      <c r="SB51" s="61"/>
      <c r="SC51" s="61"/>
      <c r="SD51" s="61" t="n">
        <v>108</v>
      </c>
      <c r="SE51" s="61"/>
      <c r="SF51" s="61" t="n">
        <v>4</v>
      </c>
      <c r="SG51" s="61"/>
      <c r="SH51" s="61"/>
      <c r="SI51" s="61"/>
      <c r="SJ51" s="61"/>
      <c r="SK51" s="61"/>
      <c r="SL51" s="61"/>
      <c r="SM51" s="61"/>
      <c r="SN51" s="61"/>
      <c r="SO51" s="61"/>
      <c r="SP51" s="61"/>
      <c r="SQ51" s="61"/>
      <c r="SR51" s="61"/>
      <c r="SS51" s="61"/>
      <c r="ST51" s="61"/>
      <c r="SU51" s="61"/>
      <c r="SV51" s="61"/>
      <c r="SW51" s="61"/>
      <c r="SX51" s="61"/>
      <c r="SY51" s="61"/>
      <c r="SZ51" s="61"/>
      <c r="TA51" s="61"/>
      <c r="TB51" s="61"/>
      <c r="TC51" s="61"/>
      <c r="TD51" s="61"/>
      <c r="TE51" s="61"/>
      <c r="TF51" s="61" t="n">
        <v>73</v>
      </c>
      <c r="TG51" s="61" t="n">
        <v>3</v>
      </c>
      <c r="TH51" s="61" t="n">
        <v>23</v>
      </c>
      <c r="TI51" s="61"/>
      <c r="TJ51" s="61" t="n">
        <v>4</v>
      </c>
      <c r="TK51" s="61"/>
      <c r="TL51" s="61" t="n">
        <v>18</v>
      </c>
      <c r="TM51" s="61" t="n">
        <v>3</v>
      </c>
      <c r="TN51" s="61" t="n">
        <v>14</v>
      </c>
      <c r="TO51" s="61" t="n">
        <v>41</v>
      </c>
      <c r="TP51" s="61"/>
      <c r="TQ51" s="61" t="n">
        <v>37</v>
      </c>
      <c r="TR51" s="61"/>
      <c r="TS51" s="61"/>
      <c r="TT51" s="61" t="n">
        <v>42</v>
      </c>
      <c r="TU51" s="61" t="n">
        <v>9</v>
      </c>
      <c r="TV51" s="61"/>
      <c r="TW51" s="61"/>
      <c r="TX51" s="61"/>
      <c r="TY51" s="61"/>
      <c r="TZ51" s="61"/>
      <c r="UA51" s="61"/>
      <c r="UB51" s="61"/>
      <c r="UC51" s="61"/>
      <c r="UD51" s="61" t="n">
        <v>825</v>
      </c>
      <c r="UE51" s="61"/>
      <c r="UF51" s="61"/>
      <c r="UG51" s="61"/>
      <c r="UH51" s="61" t="n">
        <v>1478</v>
      </c>
      <c r="UI51" s="61" t="n">
        <v>1117</v>
      </c>
      <c r="UJ51" s="61" t="n">
        <v>187</v>
      </c>
      <c r="UK51" s="61" t="n">
        <v>175</v>
      </c>
      <c r="UL51" s="61" t="n">
        <v>1</v>
      </c>
      <c r="UM51" s="61" t="n">
        <v>11</v>
      </c>
      <c r="UN51" s="61" t="n">
        <v>52</v>
      </c>
      <c r="UO51" s="61" t="n">
        <v>33</v>
      </c>
      <c r="UP51" s="61" t="n">
        <v>31</v>
      </c>
      <c r="UQ51" s="61" t="n">
        <v>24</v>
      </c>
      <c r="UR51" s="61"/>
      <c r="US51" s="61"/>
      <c r="UT51" s="61" t="n">
        <v>370</v>
      </c>
      <c r="UU51" s="61" t="n">
        <v>119</v>
      </c>
      <c r="UV51" s="61"/>
      <c r="UW51" s="61"/>
      <c r="UX51" s="61"/>
      <c r="UY51" s="61"/>
      <c r="UZ51" s="61"/>
      <c r="VA51" s="61"/>
      <c r="VB51" s="61" t="n">
        <v>196</v>
      </c>
      <c r="VC51" s="61" t="n">
        <v>79</v>
      </c>
      <c r="VD51" s="61"/>
      <c r="VE51" s="61"/>
      <c r="VF51" s="61"/>
      <c r="VG51" s="61"/>
      <c r="VH51" s="61" t="n">
        <v>9</v>
      </c>
      <c r="VI51" s="61" t="n">
        <v>48</v>
      </c>
      <c r="VJ51" s="61" t="n">
        <v>1</v>
      </c>
      <c r="VK51" s="61" t="n">
        <v>18</v>
      </c>
      <c r="VL51" s="61" t="n">
        <v>33</v>
      </c>
      <c r="VM51" s="61" t="n">
        <v>67</v>
      </c>
      <c r="VN51" s="61"/>
      <c r="VO51" s="61" t="n">
        <v>3</v>
      </c>
      <c r="VP51" s="61" t="n">
        <v>52</v>
      </c>
      <c r="VQ51" s="61" t="n">
        <v>7</v>
      </c>
      <c r="VR51" s="61" t="n">
        <v>4</v>
      </c>
      <c r="VS51" s="61" t="n">
        <v>7</v>
      </c>
      <c r="VT51" s="61"/>
      <c r="VU51" s="61"/>
      <c r="VV51" s="61"/>
      <c r="VW51" s="61"/>
      <c r="VX51" s="61"/>
      <c r="VY51" s="61"/>
      <c r="VZ51" s="61"/>
      <c r="WA51" s="61"/>
      <c r="WB51" s="61"/>
      <c r="WC51" s="61"/>
      <c r="WD51" s="61" t="n">
        <v>1</v>
      </c>
      <c r="WE51" s="61"/>
      <c r="WF51" s="61"/>
      <c r="WG51" s="61" t="n">
        <v>4</v>
      </c>
      <c r="WH51" s="61"/>
      <c r="WI51" s="61" t="n">
        <v>116</v>
      </c>
      <c r="WJ51" s="61" t="n">
        <v>53</v>
      </c>
      <c r="WK51" s="61" t="n">
        <v>101</v>
      </c>
      <c r="WL51" s="61" t="n">
        <v>22</v>
      </c>
      <c r="WM51" s="61"/>
      <c r="WN51" s="61"/>
      <c r="WO51" s="61"/>
      <c r="WP51" s="61"/>
      <c r="WQ51" s="61"/>
      <c r="WR51" s="61" t="n">
        <v>7</v>
      </c>
      <c r="WS51" s="61" t="n">
        <v>104</v>
      </c>
      <c r="WT51" s="61" t="n">
        <v>35</v>
      </c>
      <c r="WU51" s="61" t="n">
        <v>0</v>
      </c>
      <c r="WV51" s="61" t="n">
        <v>63</v>
      </c>
      <c r="WW51" s="61" t="n">
        <v>16</v>
      </c>
      <c r="WX51" s="61" t="n">
        <v>82</v>
      </c>
      <c r="WY51" s="61" t="n">
        <v>1565</v>
      </c>
      <c r="WZ51" s="61" t="n">
        <v>639</v>
      </c>
      <c r="XA51" s="61" t="n">
        <v>455</v>
      </c>
      <c r="XB51" s="61"/>
      <c r="XC51" s="61"/>
      <c r="XD51" s="61" t="n">
        <v>31</v>
      </c>
      <c r="XE51" s="61"/>
      <c r="XF51" s="61"/>
      <c r="XG51" s="61"/>
      <c r="XH51" s="61"/>
      <c r="XI51" s="61"/>
      <c r="XJ51" s="61"/>
      <c r="XK51" s="61"/>
      <c r="XL51" s="61"/>
      <c r="XM51" s="61"/>
      <c r="XN51" s="61"/>
      <c r="XO51" s="61"/>
      <c r="XP51" s="61"/>
      <c r="XQ51" s="61"/>
      <c r="XR51" s="61"/>
      <c r="XS51" s="61"/>
      <c r="XT51" s="61"/>
      <c r="XU51" s="61"/>
      <c r="XV51" s="61" t="n">
        <v>3</v>
      </c>
      <c r="XW51" s="61" t="n">
        <v>587</v>
      </c>
      <c r="XX51" s="61"/>
      <c r="XY51" s="61"/>
      <c r="XZ51" s="61" t="n">
        <v>1</v>
      </c>
      <c r="YA51" s="61"/>
      <c r="YB51" s="61" t="n">
        <v>4</v>
      </c>
      <c r="YC51" s="61" t="n">
        <v>15</v>
      </c>
      <c r="YD51" s="61" t="n">
        <v>62</v>
      </c>
      <c r="YE51" s="61"/>
      <c r="YF51" s="61" t="n">
        <v>16</v>
      </c>
      <c r="YG51" s="61" t="n">
        <v>15</v>
      </c>
      <c r="YH51" s="61" t="n">
        <v>29</v>
      </c>
      <c r="YI51" s="61" t="n">
        <v>162</v>
      </c>
      <c r="YJ51" s="61"/>
      <c r="YK51" s="61" t="n">
        <v>1</v>
      </c>
      <c r="YL51" s="61"/>
      <c r="YM51" s="61" t="n">
        <v>1</v>
      </c>
      <c r="YN51" s="61"/>
      <c r="YO51" s="61" t="n">
        <v>107</v>
      </c>
      <c r="YP51" s="61"/>
      <c r="YQ51" s="61" t="n">
        <v>245</v>
      </c>
      <c r="YR51" s="61" t="n">
        <v>1</v>
      </c>
      <c r="YS51" s="61" t="n">
        <v>48</v>
      </c>
      <c r="YT51" s="61" t="n">
        <v>28</v>
      </c>
      <c r="YU51" s="61" t="n">
        <v>13</v>
      </c>
      <c r="YV51" s="61" t="n">
        <v>37</v>
      </c>
      <c r="YW51" s="61"/>
      <c r="YX51" s="61" t="n">
        <v>520</v>
      </c>
      <c r="YY51" s="61"/>
      <c r="YZ51" s="61"/>
      <c r="ZA51" s="61"/>
      <c r="ZB51" s="61"/>
      <c r="ZC51" s="61" t="n">
        <v>0</v>
      </c>
      <c r="ZD51" s="61"/>
      <c r="ZE51" s="61" t="n">
        <v>1</v>
      </c>
      <c r="ZF51" s="61" t="n">
        <v>1</v>
      </c>
      <c r="ZG51" s="61" t="n">
        <v>1</v>
      </c>
      <c r="ZH51" s="61" t="n">
        <v>15</v>
      </c>
      <c r="ZI51" s="61"/>
      <c r="ZJ51" s="61" t="n">
        <v>26</v>
      </c>
      <c r="ZK51" s="61"/>
      <c r="ZL51" s="61"/>
      <c r="ZM51" s="61" t="n">
        <v>38</v>
      </c>
      <c r="ZN51" s="61" t="n">
        <v>32</v>
      </c>
      <c r="ZO51" s="61"/>
      <c r="ZP51" s="61"/>
      <c r="ZQ51" s="61" t="n">
        <v>0</v>
      </c>
      <c r="ZR51" s="61"/>
      <c r="ZS51" s="61"/>
      <c r="ZT51" s="61" t="n">
        <v>29</v>
      </c>
      <c r="ZU51" s="61"/>
      <c r="ZV51" s="61"/>
      <c r="ZW51" s="61"/>
      <c r="ZX51" s="61"/>
      <c r="ZY51" s="61" t="n">
        <v>20</v>
      </c>
      <c r="ZZ51" s="61" t="n">
        <v>0</v>
      </c>
      <c r="AAA51" s="61"/>
      <c r="AAB51" s="61" t="n">
        <v>7</v>
      </c>
      <c r="AAC51" s="61" t="n">
        <v>16</v>
      </c>
      <c r="AAD51" s="61" t="n">
        <v>8</v>
      </c>
      <c r="AAE51" s="61"/>
      <c r="AAF51" s="61" t="n">
        <v>0</v>
      </c>
      <c r="AAG51" s="61" t="n">
        <v>0</v>
      </c>
      <c r="AAH51" s="61" t="n">
        <v>1</v>
      </c>
      <c r="AAI51" s="61" t="n">
        <v>2</v>
      </c>
      <c r="AAJ51" s="61" t="n">
        <v>1</v>
      </c>
      <c r="AAK51" s="61"/>
      <c r="AAL51" s="61"/>
      <c r="AAM51" s="61"/>
      <c r="AAN51" s="61" t="n">
        <v>40</v>
      </c>
      <c r="AAO51" s="61" t="n">
        <v>232</v>
      </c>
      <c r="AAP51" s="61"/>
      <c r="AAQ51" s="61" t="n">
        <v>2</v>
      </c>
      <c r="AAR51" s="61"/>
      <c r="AAS51" s="61"/>
      <c r="AAT51" s="61" t="n">
        <v>27</v>
      </c>
      <c r="AAU51" s="61" t="n">
        <v>29</v>
      </c>
      <c r="AAV51" s="61" t="n">
        <v>18</v>
      </c>
      <c r="AAW51" s="61" t="n">
        <v>12</v>
      </c>
      <c r="AAX51" s="61"/>
      <c r="AAY51" s="61"/>
      <c r="AAZ51" s="61" t="n">
        <v>16</v>
      </c>
      <c r="ABA51" s="61"/>
      <c r="ABB51" s="61"/>
      <c r="ABC51" s="61"/>
      <c r="ABD51" s="61"/>
      <c r="ABE51" s="61" t="n">
        <v>29</v>
      </c>
      <c r="ABF51" s="61" t="n">
        <v>3</v>
      </c>
      <c r="ABG51" s="61" t="n">
        <v>4</v>
      </c>
      <c r="ABH51" s="61" t="n">
        <v>40</v>
      </c>
      <c r="ABI51" s="61" t="n">
        <v>0</v>
      </c>
      <c r="ABJ51" s="61"/>
      <c r="ABK51" s="61"/>
      <c r="ABL51" s="61" t="n">
        <v>2</v>
      </c>
      <c r="ABM51" s="61"/>
      <c r="ABN51" s="61" t="n">
        <v>35</v>
      </c>
      <c r="ABO51" s="61" t="n">
        <v>12</v>
      </c>
      <c r="ABP51" s="61" t="n">
        <v>408</v>
      </c>
      <c r="ABQ51" s="61" t="n">
        <v>630</v>
      </c>
      <c r="ABR51" s="61" t="n">
        <v>19</v>
      </c>
      <c r="ABS51" s="61" t="n">
        <v>182</v>
      </c>
      <c r="ABT51" s="61"/>
      <c r="ABU51" s="61"/>
      <c r="ABV51" s="61" t="n">
        <v>3</v>
      </c>
      <c r="ABW51" s="61" t="n">
        <v>42</v>
      </c>
      <c r="ABX51" s="61" t="n">
        <v>0</v>
      </c>
      <c r="ABY51" s="61" t="n">
        <v>52</v>
      </c>
      <c r="ABZ51" s="61" t="n">
        <v>66</v>
      </c>
      <c r="ACA51" s="61" t="n">
        <v>23</v>
      </c>
      <c r="ACB51" s="61" t="n">
        <v>24</v>
      </c>
      <c r="ACC51" s="61"/>
      <c r="ACD51" s="61"/>
      <c r="ACE51" s="61" t="n">
        <v>14</v>
      </c>
      <c r="ACF51" s="61" t="n">
        <v>7</v>
      </c>
      <c r="ACG51" s="61" t="n">
        <v>15</v>
      </c>
      <c r="ACH51" s="61" t="n">
        <v>12</v>
      </c>
      <c r="ACI51" s="61" t="n">
        <v>50</v>
      </c>
      <c r="ACJ51" s="61" t="n">
        <v>679</v>
      </c>
      <c r="ACK51" s="61" t="n">
        <v>351</v>
      </c>
      <c r="ACL51" s="61" t="n">
        <v>113</v>
      </c>
      <c r="ACM51" s="61" t="n">
        <v>22</v>
      </c>
      <c r="ACN51" s="61" t="n">
        <v>33</v>
      </c>
      <c r="ACO51" s="61" t="n">
        <v>844</v>
      </c>
      <c r="ACP51" s="61" t="n">
        <v>14</v>
      </c>
      <c r="ACQ51" s="61" t="n">
        <v>1009</v>
      </c>
      <c r="ACR51" s="61" t="n">
        <v>100</v>
      </c>
      <c r="ACS51" s="61" t="n">
        <v>14</v>
      </c>
      <c r="ACT51" s="61" t="n">
        <v>2</v>
      </c>
      <c r="ACU51" s="61" t="n">
        <v>3</v>
      </c>
      <c r="ACV51" s="61" t="n">
        <v>1</v>
      </c>
      <c r="ACW51" s="61"/>
      <c r="ACX51" s="61"/>
      <c r="ACY51" s="61" t="n">
        <v>3</v>
      </c>
      <c r="ACZ51" s="61"/>
      <c r="ADA51" s="61"/>
      <c r="ADB51" s="61"/>
      <c r="ADC51" s="61"/>
      <c r="ADD51" s="61" t="n">
        <v>6</v>
      </c>
      <c r="ADE51" s="61" t="n">
        <v>109</v>
      </c>
      <c r="ADF51" s="61" t="n">
        <v>60</v>
      </c>
      <c r="ADG51" s="61" t="n">
        <v>485</v>
      </c>
      <c r="ADH51" s="61" t="n">
        <v>157</v>
      </c>
      <c r="ADI51" s="61" t="n">
        <v>295</v>
      </c>
      <c r="ADJ51" s="61" t="n">
        <v>1</v>
      </c>
      <c r="ADK51" s="61" t="n">
        <v>2</v>
      </c>
      <c r="ADL51" s="61" t="n">
        <v>1</v>
      </c>
      <c r="ADM51" s="61" t="n">
        <v>5</v>
      </c>
      <c r="ADN51" s="61" t="n">
        <v>0</v>
      </c>
      <c r="ADO51" s="61" t="n">
        <v>0</v>
      </c>
      <c r="ADP51" s="61"/>
      <c r="ADQ51" s="61" t="n">
        <v>8</v>
      </c>
      <c r="ADR51" s="61"/>
      <c r="ADS51" s="61" t="n">
        <v>14</v>
      </c>
      <c r="ADT51" s="61"/>
      <c r="ADU51" s="61" t="n">
        <v>5</v>
      </c>
      <c r="ADV51" s="61" t="n">
        <v>421</v>
      </c>
      <c r="ADW51" s="61"/>
      <c r="ADX51" s="61"/>
      <c r="ADY51" s="61"/>
      <c r="ADZ51" s="61" t="n">
        <v>44</v>
      </c>
      <c r="AEA51" s="61" t="n">
        <v>64</v>
      </c>
      <c r="AEB51" s="61" t="n">
        <v>124</v>
      </c>
      <c r="AEC51" s="61"/>
      <c r="AED51" s="61"/>
      <c r="AEE51" s="62" t="n">
        <v>1</v>
      </c>
      <c r="AEF51" s="50" t="n">
        <v>24708</v>
      </c>
      <c r="AEG51" s="63" t="n">
        <v>5566</v>
      </c>
      <c r="AEH51" s="64"/>
      <c r="AEI51" s="64"/>
      <c r="AEJ51" s="64"/>
      <c r="AEK51" s="64"/>
      <c r="AEL51" s="64" t="n">
        <v>252</v>
      </c>
      <c r="AEM51" s="64" t="n">
        <v>3691</v>
      </c>
      <c r="AEN51" s="64" t="n">
        <v>-7990</v>
      </c>
      <c r="AEO51" s="64"/>
      <c r="AEP51" s="64"/>
      <c r="AEQ51" s="64"/>
      <c r="AER51" s="64"/>
      <c r="AES51" s="64"/>
      <c r="AET51" s="64"/>
      <c r="AEU51" s="64"/>
      <c r="AEV51" s="64"/>
      <c r="AEW51" s="64"/>
      <c r="AEX51" s="64"/>
      <c r="AEY51" s="64"/>
      <c r="AEZ51" s="65"/>
      <c r="AFA51" s="54" t="n">
        <v>1519</v>
      </c>
      <c r="AFB51" s="55" t="n">
        <v>26227</v>
      </c>
    </row>
    <row r="52" customFormat="false" ht="12.8" hidden="false" customHeight="false" outlineLevel="0" collapsed="false">
      <c r="D52" s="32"/>
      <c r="OR52" s="56" t="n">
        <v>327310</v>
      </c>
      <c r="OS52" s="57" t="s">
        <v>50</v>
      </c>
      <c r="OT52" s="58"/>
      <c r="OU52" s="59"/>
      <c r="OV52" s="59"/>
      <c r="OW52" s="61"/>
      <c r="OX52" s="61"/>
      <c r="OY52" s="61"/>
      <c r="OZ52" s="61"/>
      <c r="PA52" s="61"/>
      <c r="PB52" s="61"/>
      <c r="PC52" s="61"/>
      <c r="PD52" s="61"/>
      <c r="PE52" s="61" t="n">
        <v>1</v>
      </c>
      <c r="PF52" s="61"/>
      <c r="PG52" s="61" t="n">
        <v>483</v>
      </c>
      <c r="PH52" s="61" t="n">
        <v>0</v>
      </c>
      <c r="PI52" s="61" t="n">
        <v>1</v>
      </c>
      <c r="PJ52" s="61"/>
      <c r="PK52" s="61"/>
      <c r="PL52" s="61"/>
      <c r="PM52" s="61" t="n">
        <v>74</v>
      </c>
      <c r="PN52" s="61" t="n">
        <v>291</v>
      </c>
      <c r="PO52" s="61"/>
      <c r="PP52" s="61"/>
      <c r="PQ52" s="61" t="n">
        <v>0</v>
      </c>
      <c r="PR52" s="61" t="n">
        <v>26</v>
      </c>
      <c r="PS52" s="61" t="n">
        <v>78</v>
      </c>
      <c r="PT52" s="61" t="n">
        <v>229</v>
      </c>
      <c r="PU52" s="61" t="n">
        <v>70</v>
      </c>
      <c r="PV52" s="61" t="n">
        <v>127</v>
      </c>
      <c r="PW52" s="61" t="n">
        <v>35</v>
      </c>
      <c r="PX52" s="61" t="n">
        <v>175</v>
      </c>
      <c r="PY52" s="61" t="n">
        <v>17</v>
      </c>
      <c r="PZ52" s="61" t="n">
        <v>79</v>
      </c>
      <c r="QA52" s="61" t="n">
        <v>92</v>
      </c>
      <c r="QB52" s="61" t="n">
        <v>218</v>
      </c>
      <c r="QC52" s="61" t="n">
        <v>99</v>
      </c>
      <c r="QD52" s="61"/>
      <c r="QE52" s="61"/>
      <c r="QF52" s="61"/>
      <c r="QG52" s="61"/>
      <c r="QH52" s="61"/>
      <c r="QI52" s="61"/>
      <c r="QJ52" s="61" t="n">
        <v>86</v>
      </c>
      <c r="QK52" s="61" t="n">
        <v>5052</v>
      </c>
      <c r="QL52" s="61" t="n">
        <v>425</v>
      </c>
      <c r="QM52" s="61" t="n">
        <v>480</v>
      </c>
      <c r="QN52" s="61" t="n">
        <v>20</v>
      </c>
      <c r="QO52" s="61"/>
      <c r="QP52" s="61"/>
      <c r="QQ52" s="61" t="n">
        <v>9</v>
      </c>
      <c r="QR52" s="61" t="n">
        <v>2</v>
      </c>
      <c r="QS52" s="61" t="n">
        <v>573</v>
      </c>
      <c r="QT52" s="61"/>
      <c r="QU52" s="61"/>
      <c r="QV52" s="61"/>
      <c r="QW52" s="61"/>
      <c r="QX52" s="61"/>
      <c r="QY52" s="61"/>
      <c r="QZ52" s="61"/>
      <c r="RA52" s="61"/>
      <c r="RB52" s="61"/>
      <c r="RC52" s="61"/>
      <c r="RD52" s="61"/>
      <c r="RE52" s="61"/>
      <c r="RF52" s="61"/>
      <c r="RG52" s="61"/>
      <c r="RH52" s="61"/>
      <c r="RI52" s="61"/>
      <c r="RJ52" s="61"/>
      <c r="RK52" s="61"/>
      <c r="RL52" s="61"/>
      <c r="RM52" s="61"/>
      <c r="RN52" s="61"/>
      <c r="RO52" s="61"/>
      <c r="RP52" s="61"/>
      <c r="RQ52" s="61"/>
      <c r="RR52" s="61"/>
      <c r="RS52" s="61"/>
      <c r="RT52" s="61"/>
      <c r="RU52" s="61"/>
      <c r="RV52" s="61"/>
      <c r="RW52" s="61"/>
      <c r="RX52" s="61"/>
      <c r="RY52" s="61"/>
      <c r="RZ52" s="61"/>
      <c r="SA52" s="61"/>
      <c r="SB52" s="61"/>
      <c r="SC52" s="61"/>
      <c r="SD52" s="61"/>
      <c r="SE52" s="61"/>
      <c r="SF52" s="61"/>
      <c r="SG52" s="61"/>
      <c r="SH52" s="61"/>
      <c r="SI52" s="61"/>
      <c r="SJ52" s="61"/>
      <c r="SK52" s="61"/>
      <c r="SL52" s="61"/>
      <c r="SM52" s="61"/>
      <c r="SN52" s="61"/>
      <c r="SO52" s="61"/>
      <c r="SP52" s="61"/>
      <c r="SQ52" s="61" t="n">
        <v>29</v>
      </c>
      <c r="SR52" s="61"/>
      <c r="SS52" s="61"/>
      <c r="ST52" s="61"/>
      <c r="SU52" s="61"/>
      <c r="SV52" s="61"/>
      <c r="SW52" s="61"/>
      <c r="SX52" s="61"/>
      <c r="SY52" s="61"/>
      <c r="SZ52" s="61"/>
      <c r="TA52" s="61"/>
      <c r="TB52" s="61" t="n">
        <v>1</v>
      </c>
      <c r="TC52" s="61"/>
      <c r="TD52" s="61"/>
      <c r="TE52" s="61"/>
      <c r="TF52" s="61" t="n">
        <v>3</v>
      </c>
      <c r="TG52" s="61"/>
      <c r="TH52" s="61"/>
      <c r="TI52" s="61"/>
      <c r="TJ52" s="61"/>
      <c r="TK52" s="61"/>
      <c r="TL52" s="61"/>
      <c r="TM52" s="61"/>
      <c r="TN52" s="61"/>
      <c r="TO52" s="61"/>
      <c r="TP52" s="61"/>
      <c r="TQ52" s="61"/>
      <c r="TR52" s="61"/>
      <c r="TS52" s="61"/>
      <c r="TT52" s="61"/>
      <c r="TU52" s="61"/>
      <c r="TV52" s="61"/>
      <c r="TW52" s="61"/>
      <c r="TX52" s="61"/>
      <c r="TY52" s="61"/>
      <c r="TZ52" s="61"/>
      <c r="UA52" s="61"/>
      <c r="UB52" s="61"/>
      <c r="UC52" s="61"/>
      <c r="UD52" s="61"/>
      <c r="UE52" s="61"/>
      <c r="UF52" s="61"/>
      <c r="UG52" s="61"/>
      <c r="UH52" s="61"/>
      <c r="UI52" s="61"/>
      <c r="UJ52" s="61"/>
      <c r="UK52" s="61"/>
      <c r="UL52" s="61"/>
      <c r="UM52" s="61"/>
      <c r="UN52" s="61"/>
      <c r="UO52" s="61"/>
      <c r="UP52" s="61"/>
      <c r="UQ52" s="61"/>
      <c r="UR52" s="61"/>
      <c r="US52" s="61"/>
      <c r="UT52" s="61" t="n">
        <v>29</v>
      </c>
      <c r="UU52" s="61"/>
      <c r="UV52" s="61"/>
      <c r="UW52" s="61"/>
      <c r="UX52" s="61"/>
      <c r="UY52" s="61"/>
      <c r="UZ52" s="61"/>
      <c r="VA52" s="61"/>
      <c r="VB52" s="61"/>
      <c r="VC52" s="61"/>
      <c r="VD52" s="61"/>
      <c r="VE52" s="61"/>
      <c r="VF52" s="61"/>
      <c r="VG52" s="61"/>
      <c r="VH52" s="61"/>
      <c r="VI52" s="61"/>
      <c r="VJ52" s="61"/>
      <c r="VK52" s="61"/>
      <c r="VL52" s="61"/>
      <c r="VM52" s="61"/>
      <c r="VN52" s="61"/>
      <c r="VO52" s="61"/>
      <c r="VP52" s="61"/>
      <c r="VQ52" s="61"/>
      <c r="VR52" s="61"/>
      <c r="VS52" s="61"/>
      <c r="VT52" s="61"/>
      <c r="VU52" s="61"/>
      <c r="VV52" s="61"/>
      <c r="VW52" s="61"/>
      <c r="VX52" s="61"/>
      <c r="VY52" s="61"/>
      <c r="VZ52" s="61"/>
      <c r="WA52" s="61"/>
      <c r="WB52" s="61"/>
      <c r="WC52" s="61"/>
      <c r="WD52" s="61"/>
      <c r="WE52" s="61"/>
      <c r="WF52" s="61"/>
      <c r="WG52" s="61"/>
      <c r="WH52" s="61"/>
      <c r="WI52" s="61"/>
      <c r="WJ52" s="61"/>
      <c r="WK52" s="61"/>
      <c r="WL52" s="61"/>
      <c r="WM52" s="61"/>
      <c r="WN52" s="61"/>
      <c r="WO52" s="61"/>
      <c r="WP52" s="61"/>
      <c r="WQ52" s="61"/>
      <c r="WR52" s="61"/>
      <c r="WS52" s="61"/>
      <c r="WT52" s="61"/>
      <c r="WU52" s="61"/>
      <c r="WV52" s="61"/>
      <c r="WW52" s="61"/>
      <c r="WX52" s="61"/>
      <c r="WY52" s="61"/>
      <c r="WZ52" s="61"/>
      <c r="XA52" s="61"/>
      <c r="XB52" s="61"/>
      <c r="XC52" s="61"/>
      <c r="XD52" s="61"/>
      <c r="XE52" s="61"/>
      <c r="XF52" s="61"/>
      <c r="XG52" s="61"/>
      <c r="XH52" s="61"/>
      <c r="XI52" s="61"/>
      <c r="XJ52" s="61"/>
      <c r="XK52" s="61"/>
      <c r="XL52" s="61"/>
      <c r="XM52" s="61"/>
      <c r="XN52" s="61"/>
      <c r="XO52" s="61"/>
      <c r="XP52" s="61"/>
      <c r="XQ52" s="61"/>
      <c r="XR52" s="61"/>
      <c r="XS52" s="61"/>
      <c r="XT52" s="61"/>
      <c r="XU52" s="61"/>
      <c r="XV52" s="61"/>
      <c r="XW52" s="61"/>
      <c r="XX52" s="61"/>
      <c r="XY52" s="61"/>
      <c r="XZ52" s="61"/>
      <c r="YA52" s="61"/>
      <c r="YB52" s="61"/>
      <c r="YC52" s="61"/>
      <c r="YD52" s="61"/>
      <c r="YE52" s="61"/>
      <c r="YF52" s="61"/>
      <c r="YG52" s="61"/>
      <c r="YH52" s="61"/>
      <c r="YI52" s="61"/>
      <c r="YJ52" s="61"/>
      <c r="YK52" s="61"/>
      <c r="YL52" s="61"/>
      <c r="YM52" s="61"/>
      <c r="YN52" s="61"/>
      <c r="YO52" s="61"/>
      <c r="YP52" s="61"/>
      <c r="YQ52" s="61"/>
      <c r="YR52" s="61"/>
      <c r="YS52" s="61"/>
      <c r="YT52" s="61"/>
      <c r="YU52" s="61"/>
      <c r="YV52" s="61"/>
      <c r="YW52" s="61"/>
      <c r="YX52" s="61" t="n">
        <v>39</v>
      </c>
      <c r="YY52" s="61"/>
      <c r="YZ52" s="61"/>
      <c r="ZA52" s="61"/>
      <c r="ZB52" s="61" t="n">
        <v>0</v>
      </c>
      <c r="ZC52" s="61" t="n">
        <v>0</v>
      </c>
      <c r="ZD52" s="61" t="n">
        <v>0</v>
      </c>
      <c r="ZE52" s="61" t="n">
        <v>0</v>
      </c>
      <c r="ZF52" s="61"/>
      <c r="ZG52" s="61"/>
      <c r="ZH52" s="61"/>
      <c r="ZI52" s="61" t="n">
        <v>0</v>
      </c>
      <c r="ZJ52" s="61"/>
      <c r="ZK52" s="61" t="n">
        <v>0</v>
      </c>
      <c r="ZL52" s="61"/>
      <c r="ZM52" s="61"/>
      <c r="ZN52" s="61"/>
      <c r="ZO52" s="61"/>
      <c r="ZP52" s="61" t="n">
        <v>1</v>
      </c>
      <c r="ZQ52" s="61"/>
      <c r="ZR52" s="61"/>
      <c r="ZS52" s="61" t="n">
        <v>1</v>
      </c>
      <c r="ZT52" s="61" t="n">
        <v>0</v>
      </c>
      <c r="ZU52" s="61" t="n">
        <v>2</v>
      </c>
      <c r="ZV52" s="61"/>
      <c r="ZW52" s="61" t="n">
        <v>12</v>
      </c>
      <c r="ZX52" s="61"/>
      <c r="ZY52" s="61"/>
      <c r="ZZ52" s="61"/>
      <c r="AAA52" s="61"/>
      <c r="AAB52" s="61"/>
      <c r="AAC52" s="61"/>
      <c r="AAD52" s="61"/>
      <c r="AAE52" s="61"/>
      <c r="AAF52" s="61"/>
      <c r="AAG52" s="61"/>
      <c r="AAH52" s="61"/>
      <c r="AAI52" s="61"/>
      <c r="AAJ52" s="61"/>
      <c r="AAK52" s="61"/>
      <c r="AAL52" s="61"/>
      <c r="AAM52" s="61"/>
      <c r="AAN52" s="61" t="n">
        <v>2</v>
      </c>
      <c r="AAO52" s="61" t="n">
        <v>14</v>
      </c>
      <c r="AAP52" s="61"/>
      <c r="AAQ52" s="61" t="n">
        <v>17</v>
      </c>
      <c r="AAR52" s="61"/>
      <c r="AAS52" s="61"/>
      <c r="AAT52" s="61"/>
      <c r="AAU52" s="61"/>
      <c r="AAV52" s="61"/>
      <c r="AAW52" s="61"/>
      <c r="AAX52" s="61"/>
      <c r="AAY52" s="61"/>
      <c r="AAZ52" s="61"/>
      <c r="ABA52" s="61"/>
      <c r="ABB52" s="61" t="n">
        <v>0</v>
      </c>
      <c r="ABC52" s="61"/>
      <c r="ABD52" s="61"/>
      <c r="ABE52" s="61"/>
      <c r="ABF52" s="61" t="n">
        <v>16</v>
      </c>
      <c r="ABG52" s="61"/>
      <c r="ABH52" s="61"/>
      <c r="ABI52" s="61"/>
      <c r="ABJ52" s="61"/>
      <c r="ABK52" s="61"/>
      <c r="ABL52" s="61"/>
      <c r="ABM52" s="61"/>
      <c r="ABN52" s="61" t="n">
        <v>68</v>
      </c>
      <c r="ABO52" s="61"/>
      <c r="ABP52" s="61"/>
      <c r="ABQ52" s="61" t="n">
        <v>7</v>
      </c>
      <c r="ABR52" s="61"/>
      <c r="ABS52" s="61"/>
      <c r="ABT52" s="61"/>
      <c r="ABU52" s="61"/>
      <c r="ABV52" s="61"/>
      <c r="ABW52" s="61"/>
      <c r="ABX52" s="61"/>
      <c r="ABY52" s="61"/>
      <c r="ABZ52" s="61"/>
      <c r="ACA52" s="61"/>
      <c r="ACB52" s="61"/>
      <c r="ACC52" s="61"/>
      <c r="ACD52" s="61"/>
      <c r="ACE52" s="61"/>
      <c r="ACF52" s="61"/>
      <c r="ACG52" s="61"/>
      <c r="ACH52" s="61" t="n">
        <v>1</v>
      </c>
      <c r="ACI52" s="61"/>
      <c r="ACJ52" s="61" t="n">
        <v>5</v>
      </c>
      <c r="ACK52" s="61"/>
      <c r="ACL52" s="61"/>
      <c r="ACM52" s="61"/>
      <c r="ACN52" s="61"/>
      <c r="ACO52" s="61"/>
      <c r="ACP52" s="61" t="n">
        <v>1</v>
      </c>
      <c r="ACQ52" s="61" t="n">
        <v>5</v>
      </c>
      <c r="ACR52" s="61"/>
      <c r="ACS52" s="61"/>
      <c r="ACT52" s="61" t="n">
        <v>2</v>
      </c>
      <c r="ACU52" s="61" t="n">
        <v>3</v>
      </c>
      <c r="ACV52" s="61" t="n">
        <v>3</v>
      </c>
      <c r="ACW52" s="61"/>
      <c r="ACX52" s="61"/>
      <c r="ACY52" s="61"/>
      <c r="ACZ52" s="61"/>
      <c r="ADA52" s="61"/>
      <c r="ADB52" s="61"/>
      <c r="ADC52" s="61"/>
      <c r="ADD52" s="61" t="n">
        <v>4</v>
      </c>
      <c r="ADE52" s="61"/>
      <c r="ADF52" s="61" t="n">
        <v>17</v>
      </c>
      <c r="ADG52" s="61" t="n">
        <v>7</v>
      </c>
      <c r="ADH52" s="61" t="n">
        <v>3</v>
      </c>
      <c r="ADI52" s="61"/>
      <c r="ADJ52" s="61"/>
      <c r="ADK52" s="61"/>
      <c r="ADL52" s="61"/>
      <c r="ADM52" s="61"/>
      <c r="ADN52" s="61"/>
      <c r="ADO52" s="61"/>
      <c r="ADP52" s="61"/>
      <c r="ADQ52" s="61"/>
      <c r="ADR52" s="61"/>
      <c r="ADS52" s="61" t="n">
        <v>2</v>
      </c>
      <c r="ADT52" s="61"/>
      <c r="ADU52" s="61"/>
      <c r="ADV52" s="61"/>
      <c r="ADW52" s="61"/>
      <c r="ADX52" s="61"/>
      <c r="ADY52" s="61"/>
      <c r="ADZ52" s="61"/>
      <c r="AEA52" s="61"/>
      <c r="AEB52" s="61"/>
      <c r="AEC52" s="61" t="n">
        <v>5</v>
      </c>
      <c r="AED52" s="61"/>
      <c r="AEE52" s="62" t="n">
        <v>11</v>
      </c>
      <c r="AEF52" s="50" t="n">
        <v>9051</v>
      </c>
      <c r="AEG52" s="63"/>
      <c r="AEH52" s="64"/>
      <c r="AEI52" s="64"/>
      <c r="AEJ52" s="64"/>
      <c r="AEK52" s="64"/>
      <c r="AEL52" s="64" t="n">
        <v>27</v>
      </c>
      <c r="AEM52" s="64" t="n">
        <v>119</v>
      </c>
      <c r="AEN52" s="64" t="n">
        <v>-1128</v>
      </c>
      <c r="AEO52" s="64"/>
      <c r="AEP52" s="64"/>
      <c r="AEQ52" s="64"/>
      <c r="AER52" s="64"/>
      <c r="AES52" s="64"/>
      <c r="AET52" s="64"/>
      <c r="AEU52" s="64"/>
      <c r="AEV52" s="64"/>
      <c r="AEW52" s="64"/>
      <c r="AEX52" s="64"/>
      <c r="AEY52" s="64"/>
      <c r="AEZ52" s="65"/>
      <c r="AFA52" s="54" t="n">
        <v>-981</v>
      </c>
      <c r="AFB52" s="55" t="n">
        <v>8070</v>
      </c>
    </row>
    <row r="53" customFormat="false" ht="12.8" hidden="false" customHeight="false" outlineLevel="0" collapsed="false">
      <c r="D53" s="32"/>
      <c r="OR53" s="56" t="n">
        <v>327320</v>
      </c>
      <c r="OS53" s="57" t="s">
        <v>51</v>
      </c>
      <c r="OT53" s="58"/>
      <c r="OU53" s="59"/>
      <c r="OV53" s="59"/>
      <c r="OW53" s="61"/>
      <c r="OX53" s="61"/>
      <c r="OY53" s="61"/>
      <c r="OZ53" s="61"/>
      <c r="PA53" s="61"/>
      <c r="PB53" s="61"/>
      <c r="PC53" s="61"/>
      <c r="PD53" s="61" t="n">
        <v>34</v>
      </c>
      <c r="PE53" s="61"/>
      <c r="PF53" s="61" t="n">
        <v>21</v>
      </c>
      <c r="PG53" s="61"/>
      <c r="PH53" s="61" t="n">
        <v>26</v>
      </c>
      <c r="PI53" s="61"/>
      <c r="PJ53" s="61"/>
      <c r="PK53" s="61"/>
      <c r="PL53" s="61"/>
      <c r="PM53" s="61"/>
      <c r="PN53" s="61"/>
      <c r="PO53" s="61" t="n">
        <v>2</v>
      </c>
      <c r="PP53" s="61"/>
      <c r="PQ53" s="61" t="n">
        <v>0</v>
      </c>
      <c r="PR53" s="61" t="n">
        <v>51</v>
      </c>
      <c r="PS53" s="61" t="n">
        <v>15</v>
      </c>
      <c r="PT53" s="61" t="n">
        <v>2706</v>
      </c>
      <c r="PU53" s="61" t="n">
        <v>1087</v>
      </c>
      <c r="PV53" s="61" t="n">
        <v>1691</v>
      </c>
      <c r="PW53" s="61" t="n">
        <v>2597</v>
      </c>
      <c r="PX53" s="61" t="n">
        <v>6395</v>
      </c>
      <c r="PY53" s="61" t="n">
        <v>1632</v>
      </c>
      <c r="PZ53" s="61" t="n">
        <v>1599</v>
      </c>
      <c r="QA53" s="61" t="n">
        <v>753</v>
      </c>
      <c r="QB53" s="61" t="n">
        <v>3409</v>
      </c>
      <c r="QC53" s="61" t="n">
        <v>3608</v>
      </c>
      <c r="QD53" s="61"/>
      <c r="QE53" s="61"/>
      <c r="QF53" s="61"/>
      <c r="QG53" s="61"/>
      <c r="QH53" s="61"/>
      <c r="QI53" s="61"/>
      <c r="QJ53" s="61"/>
      <c r="QK53" s="61" t="n">
        <v>339</v>
      </c>
      <c r="QL53" s="61" t="n">
        <v>65</v>
      </c>
      <c r="QM53" s="61" t="n">
        <v>368</v>
      </c>
      <c r="QN53" s="61"/>
      <c r="QO53" s="61"/>
      <c r="QP53" s="61"/>
      <c r="QQ53" s="61"/>
      <c r="QR53" s="61"/>
      <c r="QS53" s="61"/>
      <c r="QT53" s="61"/>
      <c r="QU53" s="61"/>
      <c r="QV53" s="61"/>
      <c r="QW53" s="61"/>
      <c r="QX53" s="61"/>
      <c r="QY53" s="61"/>
      <c r="QZ53" s="61"/>
      <c r="RA53" s="61"/>
      <c r="RB53" s="61"/>
      <c r="RC53" s="61"/>
      <c r="RD53" s="61"/>
      <c r="RE53" s="61"/>
      <c r="RF53" s="61"/>
      <c r="RG53" s="61"/>
      <c r="RH53" s="61"/>
      <c r="RI53" s="61"/>
      <c r="RJ53" s="61"/>
      <c r="RK53" s="61"/>
      <c r="RL53" s="61"/>
      <c r="RM53" s="61"/>
      <c r="RN53" s="61"/>
      <c r="RO53" s="61"/>
      <c r="RP53" s="61"/>
      <c r="RQ53" s="61"/>
      <c r="RR53" s="61"/>
      <c r="RS53" s="61"/>
      <c r="RT53" s="61"/>
      <c r="RU53" s="61"/>
      <c r="RV53" s="61"/>
      <c r="RW53" s="61"/>
      <c r="RX53" s="61"/>
      <c r="RY53" s="61"/>
      <c r="RZ53" s="61"/>
      <c r="SA53" s="61"/>
      <c r="SB53" s="61"/>
      <c r="SC53" s="61"/>
      <c r="SD53" s="61"/>
      <c r="SE53" s="61"/>
      <c r="SF53" s="61"/>
      <c r="SG53" s="61"/>
      <c r="SH53" s="61"/>
      <c r="SI53" s="61"/>
      <c r="SJ53" s="61"/>
      <c r="SK53" s="61"/>
      <c r="SL53" s="61"/>
      <c r="SM53" s="61"/>
      <c r="SN53" s="61"/>
      <c r="SO53" s="61"/>
      <c r="SP53" s="61"/>
      <c r="SQ53" s="61" t="n">
        <v>7</v>
      </c>
      <c r="SR53" s="61"/>
      <c r="SS53" s="61"/>
      <c r="ST53" s="61"/>
      <c r="SU53" s="61"/>
      <c r="SV53" s="61"/>
      <c r="SW53" s="61"/>
      <c r="SX53" s="61"/>
      <c r="SY53" s="61"/>
      <c r="SZ53" s="61"/>
      <c r="TA53" s="61"/>
      <c r="TB53" s="61"/>
      <c r="TC53" s="61"/>
      <c r="TD53" s="61"/>
      <c r="TE53" s="61"/>
      <c r="TF53" s="61"/>
      <c r="TG53" s="61"/>
      <c r="TH53" s="61"/>
      <c r="TI53" s="61"/>
      <c r="TJ53" s="61"/>
      <c r="TK53" s="61"/>
      <c r="TL53" s="61"/>
      <c r="TM53" s="61"/>
      <c r="TN53" s="61"/>
      <c r="TO53" s="61"/>
      <c r="TP53" s="61"/>
      <c r="TQ53" s="61"/>
      <c r="TR53" s="61"/>
      <c r="TS53" s="61"/>
      <c r="TT53" s="61"/>
      <c r="TU53" s="61"/>
      <c r="TV53" s="61"/>
      <c r="TW53" s="61"/>
      <c r="TX53" s="61"/>
      <c r="TY53" s="61"/>
      <c r="TZ53" s="61"/>
      <c r="UA53" s="61"/>
      <c r="UB53" s="61"/>
      <c r="UC53" s="61"/>
      <c r="UD53" s="61"/>
      <c r="UE53" s="61"/>
      <c r="UF53" s="61"/>
      <c r="UG53" s="61"/>
      <c r="UH53" s="61"/>
      <c r="UI53" s="61"/>
      <c r="UJ53" s="61"/>
      <c r="UK53" s="61"/>
      <c r="UL53" s="61"/>
      <c r="UM53" s="61"/>
      <c r="UN53" s="61"/>
      <c r="UO53" s="61"/>
      <c r="UP53" s="61"/>
      <c r="UQ53" s="61"/>
      <c r="UR53" s="61" t="n">
        <v>8</v>
      </c>
      <c r="US53" s="61"/>
      <c r="UT53" s="61" t="n">
        <v>18</v>
      </c>
      <c r="UU53" s="61"/>
      <c r="UV53" s="61"/>
      <c r="UW53" s="61"/>
      <c r="UX53" s="61"/>
      <c r="UY53" s="61"/>
      <c r="UZ53" s="61"/>
      <c r="VA53" s="61"/>
      <c r="VB53" s="61"/>
      <c r="VC53" s="61"/>
      <c r="VD53" s="61"/>
      <c r="VE53" s="61"/>
      <c r="VF53" s="61"/>
      <c r="VG53" s="61"/>
      <c r="VH53" s="61"/>
      <c r="VI53" s="61"/>
      <c r="VJ53" s="61"/>
      <c r="VK53" s="61"/>
      <c r="VL53" s="61"/>
      <c r="VM53" s="61"/>
      <c r="VN53" s="61"/>
      <c r="VO53" s="61"/>
      <c r="VP53" s="61"/>
      <c r="VQ53" s="61"/>
      <c r="VR53" s="61"/>
      <c r="VS53" s="61"/>
      <c r="VT53" s="61"/>
      <c r="VU53" s="61"/>
      <c r="VV53" s="61"/>
      <c r="VW53" s="61"/>
      <c r="VX53" s="61" t="n">
        <v>9</v>
      </c>
      <c r="VY53" s="61"/>
      <c r="VZ53" s="61"/>
      <c r="WA53" s="61"/>
      <c r="WB53" s="61"/>
      <c r="WC53" s="61"/>
      <c r="WD53" s="61"/>
      <c r="WE53" s="61"/>
      <c r="WF53" s="61"/>
      <c r="WG53" s="61"/>
      <c r="WH53" s="61"/>
      <c r="WI53" s="61"/>
      <c r="WJ53" s="61"/>
      <c r="WK53" s="61"/>
      <c r="WL53" s="61"/>
      <c r="WM53" s="61"/>
      <c r="WN53" s="61"/>
      <c r="WO53" s="61"/>
      <c r="WP53" s="61"/>
      <c r="WQ53" s="61"/>
      <c r="WR53" s="61"/>
      <c r="WS53" s="61"/>
      <c r="WT53" s="61"/>
      <c r="WU53" s="61"/>
      <c r="WV53" s="61"/>
      <c r="WW53" s="61"/>
      <c r="WX53" s="61"/>
      <c r="WY53" s="61"/>
      <c r="WZ53" s="61"/>
      <c r="XA53" s="61"/>
      <c r="XB53" s="61"/>
      <c r="XC53" s="61"/>
      <c r="XD53" s="61"/>
      <c r="XE53" s="61"/>
      <c r="XF53" s="61"/>
      <c r="XG53" s="61"/>
      <c r="XH53" s="61"/>
      <c r="XI53" s="61"/>
      <c r="XJ53" s="61"/>
      <c r="XK53" s="61"/>
      <c r="XL53" s="61"/>
      <c r="XM53" s="61"/>
      <c r="XN53" s="61"/>
      <c r="XO53" s="61"/>
      <c r="XP53" s="61"/>
      <c r="XQ53" s="61"/>
      <c r="XR53" s="61"/>
      <c r="XS53" s="61"/>
      <c r="XT53" s="61"/>
      <c r="XU53" s="61"/>
      <c r="XV53" s="61"/>
      <c r="XW53" s="61"/>
      <c r="XX53" s="61"/>
      <c r="XY53" s="61"/>
      <c r="XZ53" s="61"/>
      <c r="YA53" s="61"/>
      <c r="YB53" s="61"/>
      <c r="YC53" s="61"/>
      <c r="YD53" s="61"/>
      <c r="YE53" s="61"/>
      <c r="YF53" s="61"/>
      <c r="YG53" s="61"/>
      <c r="YH53" s="61"/>
      <c r="YI53" s="61"/>
      <c r="YJ53" s="61"/>
      <c r="YK53" s="61"/>
      <c r="YL53" s="61"/>
      <c r="YM53" s="61"/>
      <c r="YN53" s="61"/>
      <c r="YO53" s="61"/>
      <c r="YP53" s="61"/>
      <c r="YQ53" s="61"/>
      <c r="YR53" s="61"/>
      <c r="YS53" s="61"/>
      <c r="YT53" s="61"/>
      <c r="YU53" s="61"/>
      <c r="YV53" s="61"/>
      <c r="YW53" s="61"/>
      <c r="YX53" s="61" t="n">
        <v>8</v>
      </c>
      <c r="YY53" s="61"/>
      <c r="YZ53" s="61"/>
      <c r="ZA53" s="61"/>
      <c r="ZB53" s="61" t="n">
        <v>0</v>
      </c>
      <c r="ZC53" s="61" t="n">
        <v>4</v>
      </c>
      <c r="ZD53" s="61" t="n">
        <v>1</v>
      </c>
      <c r="ZE53" s="61" t="n">
        <v>1</v>
      </c>
      <c r="ZF53" s="61" t="n">
        <v>24</v>
      </c>
      <c r="ZG53" s="61"/>
      <c r="ZH53" s="61"/>
      <c r="ZI53" s="61" t="n">
        <v>0</v>
      </c>
      <c r="ZJ53" s="61"/>
      <c r="ZK53" s="61" t="n">
        <v>0</v>
      </c>
      <c r="ZL53" s="61"/>
      <c r="ZM53" s="61"/>
      <c r="ZN53" s="61"/>
      <c r="ZO53" s="61"/>
      <c r="ZP53" s="61" t="n">
        <v>32</v>
      </c>
      <c r="ZQ53" s="61"/>
      <c r="ZR53" s="61"/>
      <c r="ZS53" s="61" t="n">
        <v>8</v>
      </c>
      <c r="ZT53" s="61" t="n">
        <v>74</v>
      </c>
      <c r="ZU53" s="61" t="n">
        <v>36</v>
      </c>
      <c r="ZV53" s="61"/>
      <c r="ZW53" s="61" t="n">
        <v>0</v>
      </c>
      <c r="ZX53" s="61"/>
      <c r="ZY53" s="61"/>
      <c r="ZZ53" s="61"/>
      <c r="AAA53" s="61"/>
      <c r="AAB53" s="61"/>
      <c r="AAC53" s="61"/>
      <c r="AAD53" s="61"/>
      <c r="AAE53" s="61"/>
      <c r="AAF53" s="61" t="n">
        <v>0</v>
      </c>
      <c r="AAG53" s="61" t="n">
        <v>0</v>
      </c>
      <c r="AAH53" s="61" t="n">
        <v>0</v>
      </c>
      <c r="AAI53" s="61" t="n">
        <v>0</v>
      </c>
      <c r="AAJ53" s="61"/>
      <c r="AAK53" s="61"/>
      <c r="AAL53" s="61"/>
      <c r="AAM53" s="61"/>
      <c r="AAN53" s="61" t="n">
        <v>30</v>
      </c>
      <c r="AAO53" s="61" t="n">
        <v>194</v>
      </c>
      <c r="AAP53" s="61" t="n">
        <v>7</v>
      </c>
      <c r="AAQ53" s="61" t="n">
        <v>319</v>
      </c>
      <c r="AAR53" s="61"/>
      <c r="AAS53" s="61"/>
      <c r="AAT53" s="61"/>
      <c r="AAU53" s="61"/>
      <c r="AAV53" s="61"/>
      <c r="AAW53" s="61"/>
      <c r="AAX53" s="61"/>
      <c r="AAY53" s="61"/>
      <c r="AAZ53" s="61"/>
      <c r="ABA53" s="61"/>
      <c r="ABB53" s="61" t="n">
        <v>114</v>
      </c>
      <c r="ABC53" s="61" t="n">
        <v>19</v>
      </c>
      <c r="ABD53" s="61" t="n">
        <v>84</v>
      </c>
      <c r="ABE53" s="61"/>
      <c r="ABF53" s="61" t="n">
        <v>192</v>
      </c>
      <c r="ABG53" s="61"/>
      <c r="ABH53" s="61"/>
      <c r="ABI53" s="61" t="n">
        <v>0</v>
      </c>
      <c r="ABJ53" s="61"/>
      <c r="ABK53" s="61"/>
      <c r="ABL53" s="61"/>
      <c r="ABM53" s="61"/>
      <c r="ABN53" s="61" t="n">
        <v>564</v>
      </c>
      <c r="ABO53" s="61"/>
      <c r="ABP53" s="61"/>
      <c r="ABQ53" s="61" t="n">
        <v>184</v>
      </c>
      <c r="ABR53" s="61"/>
      <c r="ABS53" s="61"/>
      <c r="ABT53" s="61"/>
      <c r="ABU53" s="61"/>
      <c r="ABV53" s="61"/>
      <c r="ABW53" s="61" t="n">
        <v>4</v>
      </c>
      <c r="ABX53" s="61"/>
      <c r="ABY53" s="61"/>
      <c r="ABZ53" s="61"/>
      <c r="ACA53" s="61"/>
      <c r="ACB53" s="61"/>
      <c r="ACC53" s="61"/>
      <c r="ACD53" s="61"/>
      <c r="ACE53" s="61"/>
      <c r="ACF53" s="61"/>
      <c r="ACG53" s="61" t="n">
        <v>0</v>
      </c>
      <c r="ACH53" s="61" t="n">
        <v>8</v>
      </c>
      <c r="ACI53" s="61" t="n">
        <v>0</v>
      </c>
      <c r="ACJ53" s="61" t="n">
        <v>85</v>
      </c>
      <c r="ACK53" s="61"/>
      <c r="ACL53" s="61"/>
      <c r="ACM53" s="61"/>
      <c r="ACN53" s="61"/>
      <c r="ACO53" s="61"/>
      <c r="ACP53" s="61" t="n">
        <v>2</v>
      </c>
      <c r="ACQ53" s="61" t="n">
        <v>26</v>
      </c>
      <c r="ACR53" s="61" t="n">
        <v>0</v>
      </c>
      <c r="ACS53" s="61" t="n">
        <v>0</v>
      </c>
      <c r="ACT53" s="61" t="n">
        <v>34</v>
      </c>
      <c r="ACU53" s="61" t="n">
        <v>88</v>
      </c>
      <c r="ACV53" s="61" t="n">
        <v>39</v>
      </c>
      <c r="ACW53" s="61" t="n">
        <v>3</v>
      </c>
      <c r="ACX53" s="61"/>
      <c r="ACY53" s="61"/>
      <c r="ACZ53" s="61"/>
      <c r="ADA53" s="61"/>
      <c r="ADB53" s="61"/>
      <c r="ADC53" s="61"/>
      <c r="ADD53" s="61" t="n">
        <v>49</v>
      </c>
      <c r="ADE53" s="61"/>
      <c r="ADF53" s="61" t="n">
        <v>101</v>
      </c>
      <c r="ADG53" s="61" t="n">
        <v>25</v>
      </c>
      <c r="ADH53" s="61" t="n">
        <v>8</v>
      </c>
      <c r="ADI53" s="61" t="n">
        <v>1</v>
      </c>
      <c r="ADJ53" s="61" t="n">
        <v>0</v>
      </c>
      <c r="ADK53" s="61" t="n">
        <v>4</v>
      </c>
      <c r="ADL53" s="61" t="n">
        <v>1</v>
      </c>
      <c r="ADM53" s="61"/>
      <c r="ADN53" s="61"/>
      <c r="ADO53" s="61"/>
      <c r="ADP53" s="61"/>
      <c r="ADQ53" s="61" t="n">
        <v>17</v>
      </c>
      <c r="ADR53" s="61"/>
      <c r="ADS53" s="61" t="n">
        <v>27</v>
      </c>
      <c r="ADT53" s="61"/>
      <c r="ADU53" s="61" t="n">
        <v>0</v>
      </c>
      <c r="ADV53" s="61" t="n">
        <v>9</v>
      </c>
      <c r="ADW53" s="61"/>
      <c r="ADX53" s="61"/>
      <c r="ADY53" s="61"/>
      <c r="ADZ53" s="61" t="n">
        <v>28</v>
      </c>
      <c r="AEA53" s="61"/>
      <c r="AEB53" s="61" t="n">
        <v>338</v>
      </c>
      <c r="AEC53" s="61" t="n">
        <v>82</v>
      </c>
      <c r="AED53" s="61"/>
      <c r="AEE53" s="62" t="n">
        <v>1135</v>
      </c>
      <c r="AEF53" s="50" t="n">
        <v>30447</v>
      </c>
      <c r="AEG53" s="63"/>
      <c r="AEH53" s="64"/>
      <c r="AEI53" s="64"/>
      <c r="AEJ53" s="64"/>
      <c r="AEK53" s="64"/>
      <c r="AEL53" s="64" t="n">
        <v>118</v>
      </c>
      <c r="AEM53" s="64" t="n">
        <v>91</v>
      </c>
      <c r="AEN53" s="64" t="n">
        <v>-1</v>
      </c>
      <c r="AEO53" s="64"/>
      <c r="AEP53" s="64"/>
      <c r="AEQ53" s="64"/>
      <c r="AER53" s="64"/>
      <c r="AES53" s="64"/>
      <c r="AET53" s="64"/>
      <c r="AEU53" s="64"/>
      <c r="AEV53" s="64"/>
      <c r="AEW53" s="64"/>
      <c r="AEX53" s="64"/>
      <c r="AEY53" s="64"/>
      <c r="AEZ53" s="65"/>
      <c r="AFA53" s="54" t="n">
        <v>208</v>
      </c>
      <c r="AFB53" s="55" t="n">
        <v>30655</v>
      </c>
    </row>
    <row r="54" customFormat="false" ht="12.8" hidden="false" customHeight="false" outlineLevel="0" collapsed="false">
      <c r="D54" s="32"/>
      <c r="OR54" s="56" t="n">
        <v>327330</v>
      </c>
      <c r="OS54" s="57" t="s">
        <v>52</v>
      </c>
      <c r="OT54" s="58" t="n">
        <v>1</v>
      </c>
      <c r="OU54" s="59"/>
      <c r="OV54" s="59"/>
      <c r="OW54" s="61"/>
      <c r="OX54" s="61"/>
      <c r="OY54" s="61" t="n">
        <v>32</v>
      </c>
      <c r="OZ54" s="61"/>
      <c r="PA54" s="61"/>
      <c r="PB54" s="61"/>
      <c r="PC54" s="61"/>
      <c r="PD54" s="61"/>
      <c r="PE54" s="61"/>
      <c r="PF54" s="61"/>
      <c r="PG54" s="61"/>
      <c r="PH54" s="61" t="n">
        <v>11</v>
      </c>
      <c r="PI54" s="61"/>
      <c r="PJ54" s="61"/>
      <c r="PK54" s="61"/>
      <c r="PL54" s="61"/>
      <c r="PM54" s="61"/>
      <c r="PN54" s="61"/>
      <c r="PO54" s="61"/>
      <c r="PP54" s="61"/>
      <c r="PQ54" s="61" t="n">
        <v>0</v>
      </c>
      <c r="PR54" s="61" t="n">
        <v>16</v>
      </c>
      <c r="PS54" s="61" t="n">
        <v>27</v>
      </c>
      <c r="PT54" s="61" t="n">
        <v>386</v>
      </c>
      <c r="PU54" s="61" t="n">
        <v>183</v>
      </c>
      <c r="PV54" s="61" t="n">
        <v>728</v>
      </c>
      <c r="PW54" s="61" t="n">
        <v>202</v>
      </c>
      <c r="PX54" s="61" t="n">
        <v>833</v>
      </c>
      <c r="PY54" s="61" t="n">
        <v>60</v>
      </c>
      <c r="PZ54" s="61" t="n">
        <v>467</v>
      </c>
      <c r="QA54" s="61" t="n">
        <v>43</v>
      </c>
      <c r="QB54" s="61" t="n">
        <v>972</v>
      </c>
      <c r="QC54" s="61" t="n">
        <v>321</v>
      </c>
      <c r="QD54" s="61"/>
      <c r="QE54" s="61"/>
      <c r="QF54" s="61"/>
      <c r="QG54" s="61"/>
      <c r="QH54" s="61"/>
      <c r="QI54" s="61"/>
      <c r="QJ54" s="61"/>
      <c r="QK54" s="61"/>
      <c r="QL54" s="61" t="n">
        <v>13</v>
      </c>
      <c r="QM54" s="61"/>
      <c r="QN54" s="61"/>
      <c r="QO54" s="61"/>
      <c r="QP54" s="61"/>
      <c r="QQ54" s="61"/>
      <c r="QR54" s="61"/>
      <c r="QS54" s="61"/>
      <c r="QT54" s="61"/>
      <c r="QU54" s="61"/>
      <c r="QV54" s="61"/>
      <c r="QW54" s="61"/>
      <c r="QX54" s="61"/>
      <c r="QY54" s="61"/>
      <c r="QZ54" s="61"/>
      <c r="RA54" s="61"/>
      <c r="RB54" s="61"/>
      <c r="RC54" s="61"/>
      <c r="RD54" s="61"/>
      <c r="RE54" s="61"/>
      <c r="RF54" s="61"/>
      <c r="RG54" s="61"/>
      <c r="RH54" s="61"/>
      <c r="RI54" s="61"/>
      <c r="RJ54" s="61"/>
      <c r="RK54" s="61"/>
      <c r="RL54" s="61"/>
      <c r="RM54" s="61"/>
      <c r="RN54" s="61"/>
      <c r="RO54" s="61"/>
      <c r="RP54" s="61"/>
      <c r="RQ54" s="61"/>
      <c r="RR54" s="61"/>
      <c r="RS54" s="61"/>
      <c r="RT54" s="61"/>
      <c r="RU54" s="61"/>
      <c r="RV54" s="61"/>
      <c r="RW54" s="61"/>
      <c r="RX54" s="61"/>
      <c r="RY54" s="61"/>
      <c r="RZ54" s="61"/>
      <c r="SA54" s="61"/>
      <c r="SB54" s="61"/>
      <c r="SC54" s="61"/>
      <c r="SD54" s="61"/>
      <c r="SE54" s="61"/>
      <c r="SF54" s="61"/>
      <c r="SG54" s="61"/>
      <c r="SH54" s="61"/>
      <c r="SI54" s="61"/>
      <c r="SJ54" s="61"/>
      <c r="SK54" s="61"/>
      <c r="SL54" s="61"/>
      <c r="SM54" s="61"/>
      <c r="SN54" s="61"/>
      <c r="SO54" s="61"/>
      <c r="SP54" s="61"/>
      <c r="SQ54" s="61"/>
      <c r="SR54" s="61"/>
      <c r="SS54" s="61"/>
      <c r="ST54" s="61"/>
      <c r="SU54" s="61"/>
      <c r="SV54" s="61"/>
      <c r="SW54" s="61"/>
      <c r="SX54" s="61"/>
      <c r="SY54" s="61"/>
      <c r="SZ54" s="61"/>
      <c r="TA54" s="61"/>
      <c r="TB54" s="61" t="n">
        <v>3</v>
      </c>
      <c r="TC54" s="61"/>
      <c r="TD54" s="61"/>
      <c r="TE54" s="61"/>
      <c r="TF54" s="61" t="n">
        <v>17</v>
      </c>
      <c r="TG54" s="61"/>
      <c r="TH54" s="61"/>
      <c r="TI54" s="61"/>
      <c r="TJ54" s="61"/>
      <c r="TK54" s="61"/>
      <c r="TL54" s="61"/>
      <c r="TM54" s="61"/>
      <c r="TN54" s="61"/>
      <c r="TO54" s="61"/>
      <c r="TP54" s="61"/>
      <c r="TQ54" s="61"/>
      <c r="TR54" s="61"/>
      <c r="TS54" s="61"/>
      <c r="TT54" s="61"/>
      <c r="TU54" s="61"/>
      <c r="TV54" s="61"/>
      <c r="TW54" s="61"/>
      <c r="TX54" s="61"/>
      <c r="TY54" s="61"/>
      <c r="TZ54" s="61"/>
      <c r="UA54" s="61"/>
      <c r="UB54" s="61"/>
      <c r="UC54" s="61"/>
      <c r="UD54" s="61"/>
      <c r="UE54" s="61"/>
      <c r="UF54" s="61"/>
      <c r="UG54" s="61"/>
      <c r="UH54" s="61"/>
      <c r="UI54" s="61"/>
      <c r="UJ54" s="61"/>
      <c r="UK54" s="61"/>
      <c r="UL54" s="61"/>
      <c r="UM54" s="61"/>
      <c r="UN54" s="61"/>
      <c r="UO54" s="61"/>
      <c r="UP54" s="61"/>
      <c r="UQ54" s="61"/>
      <c r="UR54" s="61"/>
      <c r="US54" s="61"/>
      <c r="UT54" s="61" t="n">
        <v>112</v>
      </c>
      <c r="UU54" s="61"/>
      <c r="UV54" s="61"/>
      <c r="UW54" s="61"/>
      <c r="UX54" s="61"/>
      <c r="UY54" s="61"/>
      <c r="UZ54" s="61"/>
      <c r="VA54" s="61"/>
      <c r="VB54" s="61"/>
      <c r="VC54" s="61"/>
      <c r="VD54" s="61"/>
      <c r="VE54" s="61"/>
      <c r="VF54" s="61"/>
      <c r="VG54" s="61"/>
      <c r="VH54" s="61"/>
      <c r="VI54" s="61"/>
      <c r="VJ54" s="61"/>
      <c r="VK54" s="61"/>
      <c r="VL54" s="61"/>
      <c r="VM54" s="61"/>
      <c r="VN54" s="61"/>
      <c r="VO54" s="61"/>
      <c r="VP54" s="61"/>
      <c r="VQ54" s="61"/>
      <c r="VR54" s="61"/>
      <c r="VS54" s="61"/>
      <c r="VT54" s="61"/>
      <c r="VU54" s="61"/>
      <c r="VV54" s="61"/>
      <c r="VW54" s="61"/>
      <c r="VX54" s="61"/>
      <c r="VY54" s="61"/>
      <c r="VZ54" s="61"/>
      <c r="WA54" s="61"/>
      <c r="WB54" s="61"/>
      <c r="WC54" s="61"/>
      <c r="WD54" s="61"/>
      <c r="WE54" s="61"/>
      <c r="WF54" s="61"/>
      <c r="WG54" s="61"/>
      <c r="WH54" s="61"/>
      <c r="WI54" s="61"/>
      <c r="WJ54" s="61"/>
      <c r="WK54" s="61"/>
      <c r="WL54" s="61"/>
      <c r="WM54" s="61"/>
      <c r="WN54" s="61"/>
      <c r="WO54" s="61"/>
      <c r="WP54" s="61"/>
      <c r="WQ54" s="61"/>
      <c r="WR54" s="61"/>
      <c r="WS54" s="61"/>
      <c r="WT54" s="61"/>
      <c r="WU54" s="61"/>
      <c r="WV54" s="61"/>
      <c r="WW54" s="61"/>
      <c r="WX54" s="61"/>
      <c r="WY54" s="61"/>
      <c r="WZ54" s="61"/>
      <c r="XA54" s="61"/>
      <c r="XB54" s="61"/>
      <c r="XC54" s="61"/>
      <c r="XD54" s="61"/>
      <c r="XE54" s="61"/>
      <c r="XF54" s="61"/>
      <c r="XG54" s="61"/>
      <c r="XH54" s="61"/>
      <c r="XI54" s="61"/>
      <c r="XJ54" s="61"/>
      <c r="XK54" s="61"/>
      <c r="XL54" s="61"/>
      <c r="XM54" s="61"/>
      <c r="XN54" s="61"/>
      <c r="XO54" s="61"/>
      <c r="XP54" s="61"/>
      <c r="XQ54" s="61"/>
      <c r="XR54" s="61"/>
      <c r="XS54" s="61"/>
      <c r="XT54" s="61"/>
      <c r="XU54" s="61"/>
      <c r="XV54" s="61"/>
      <c r="XW54" s="61"/>
      <c r="XX54" s="61"/>
      <c r="XY54" s="61"/>
      <c r="XZ54" s="61"/>
      <c r="YA54" s="61"/>
      <c r="YB54" s="61"/>
      <c r="YC54" s="61"/>
      <c r="YD54" s="61"/>
      <c r="YE54" s="61"/>
      <c r="YF54" s="61"/>
      <c r="YG54" s="61"/>
      <c r="YH54" s="61"/>
      <c r="YI54" s="61"/>
      <c r="YJ54" s="61"/>
      <c r="YK54" s="61"/>
      <c r="YL54" s="61"/>
      <c r="YM54" s="61"/>
      <c r="YN54" s="61"/>
      <c r="YO54" s="61"/>
      <c r="YP54" s="61"/>
      <c r="YQ54" s="61"/>
      <c r="YR54" s="61"/>
      <c r="YS54" s="61"/>
      <c r="YT54" s="61"/>
      <c r="YU54" s="61"/>
      <c r="YV54" s="61"/>
      <c r="YW54" s="61"/>
      <c r="YX54" s="61" t="n">
        <v>215</v>
      </c>
      <c r="YY54" s="61"/>
      <c r="YZ54" s="61"/>
      <c r="ZA54" s="61"/>
      <c r="ZB54" s="61" t="n">
        <v>0</v>
      </c>
      <c r="ZC54" s="61" t="n">
        <v>0</v>
      </c>
      <c r="ZD54" s="61" t="n">
        <v>0</v>
      </c>
      <c r="ZE54" s="61" t="n">
        <v>0</v>
      </c>
      <c r="ZF54" s="61"/>
      <c r="ZG54" s="61"/>
      <c r="ZH54" s="61"/>
      <c r="ZI54" s="61" t="n">
        <v>0</v>
      </c>
      <c r="ZJ54" s="61"/>
      <c r="ZK54" s="61" t="n">
        <v>0</v>
      </c>
      <c r="ZL54" s="61"/>
      <c r="ZM54" s="61" t="n">
        <v>22</v>
      </c>
      <c r="ZN54" s="61"/>
      <c r="ZO54" s="61"/>
      <c r="ZP54" s="61" t="n">
        <v>1</v>
      </c>
      <c r="ZQ54" s="61"/>
      <c r="ZR54" s="61"/>
      <c r="ZS54" s="61" t="n">
        <v>10</v>
      </c>
      <c r="ZT54" s="61" t="n">
        <v>58</v>
      </c>
      <c r="ZU54" s="61" t="n">
        <v>31</v>
      </c>
      <c r="ZV54" s="61"/>
      <c r="ZW54" s="61" t="n">
        <v>1</v>
      </c>
      <c r="ZX54" s="61"/>
      <c r="ZY54" s="61"/>
      <c r="ZZ54" s="61"/>
      <c r="AAA54" s="61"/>
      <c r="AAB54" s="61"/>
      <c r="AAC54" s="61"/>
      <c r="AAD54" s="61"/>
      <c r="AAE54" s="61"/>
      <c r="AAF54" s="61"/>
      <c r="AAG54" s="61"/>
      <c r="AAH54" s="61"/>
      <c r="AAI54" s="61"/>
      <c r="AAJ54" s="61"/>
      <c r="AAK54" s="61"/>
      <c r="AAL54" s="61"/>
      <c r="AAM54" s="61"/>
      <c r="AAN54" s="61" t="n">
        <v>16</v>
      </c>
      <c r="AAO54" s="61" t="n">
        <v>104</v>
      </c>
      <c r="AAP54" s="61" t="n">
        <v>2</v>
      </c>
      <c r="AAQ54" s="61" t="n">
        <v>43</v>
      </c>
      <c r="AAR54" s="61"/>
      <c r="AAS54" s="61"/>
      <c r="AAT54" s="61"/>
      <c r="AAU54" s="61"/>
      <c r="AAV54" s="61"/>
      <c r="AAW54" s="61"/>
      <c r="AAX54" s="61"/>
      <c r="AAY54" s="61"/>
      <c r="AAZ54" s="61"/>
      <c r="ABA54" s="61"/>
      <c r="ABB54" s="61" t="n">
        <v>1</v>
      </c>
      <c r="ABC54" s="61" t="n">
        <v>3</v>
      </c>
      <c r="ABD54" s="61"/>
      <c r="ABE54" s="61"/>
      <c r="ABF54" s="61"/>
      <c r="ABG54" s="61"/>
      <c r="ABH54" s="61"/>
      <c r="ABI54" s="61"/>
      <c r="ABJ54" s="61"/>
      <c r="ABK54" s="61"/>
      <c r="ABL54" s="61"/>
      <c r="ABM54" s="61"/>
      <c r="ABN54" s="61" t="n">
        <v>446</v>
      </c>
      <c r="ABO54" s="61"/>
      <c r="ABP54" s="61"/>
      <c r="ABQ54" s="61" t="n">
        <v>47</v>
      </c>
      <c r="ABR54" s="61"/>
      <c r="ABS54" s="61"/>
      <c r="ABT54" s="61"/>
      <c r="ABU54" s="61"/>
      <c r="ABV54" s="61"/>
      <c r="ABW54" s="61" t="n">
        <v>1</v>
      </c>
      <c r="ABX54" s="61"/>
      <c r="ABY54" s="61"/>
      <c r="ABZ54" s="61"/>
      <c r="ACA54" s="61"/>
      <c r="ACB54" s="61"/>
      <c r="ACC54" s="61"/>
      <c r="ACD54" s="61"/>
      <c r="ACE54" s="61"/>
      <c r="ACF54" s="61" t="n">
        <v>0</v>
      </c>
      <c r="ACG54" s="61" t="n">
        <v>0</v>
      </c>
      <c r="ACH54" s="61" t="n">
        <v>5</v>
      </c>
      <c r="ACI54" s="61" t="n">
        <v>0</v>
      </c>
      <c r="ACJ54" s="61" t="n">
        <v>16</v>
      </c>
      <c r="ACK54" s="61"/>
      <c r="ACL54" s="61" t="n">
        <v>31</v>
      </c>
      <c r="ACM54" s="61"/>
      <c r="ACN54" s="61"/>
      <c r="ACO54" s="61"/>
      <c r="ACP54" s="61"/>
      <c r="ACQ54" s="61" t="n">
        <v>13</v>
      </c>
      <c r="ACR54" s="61" t="n">
        <v>0</v>
      </c>
      <c r="ACS54" s="61"/>
      <c r="ACT54" s="61" t="n">
        <v>5</v>
      </c>
      <c r="ACU54" s="61" t="n">
        <v>12</v>
      </c>
      <c r="ACV54" s="61" t="n">
        <v>7</v>
      </c>
      <c r="ACW54" s="61" t="n">
        <v>1</v>
      </c>
      <c r="ACX54" s="61"/>
      <c r="ACY54" s="61"/>
      <c r="ACZ54" s="61"/>
      <c r="ADA54" s="61"/>
      <c r="ADB54" s="61"/>
      <c r="ADC54" s="61"/>
      <c r="ADD54" s="61" t="n">
        <v>16</v>
      </c>
      <c r="ADE54" s="61" t="n">
        <v>1</v>
      </c>
      <c r="ADF54" s="61" t="n">
        <v>56</v>
      </c>
      <c r="ADG54" s="61" t="n">
        <v>104</v>
      </c>
      <c r="ADH54" s="61" t="n">
        <v>30</v>
      </c>
      <c r="ADI54" s="61"/>
      <c r="ADJ54" s="61"/>
      <c r="ADK54" s="61"/>
      <c r="ADL54" s="61"/>
      <c r="ADM54" s="61"/>
      <c r="ADN54" s="61"/>
      <c r="ADO54" s="61"/>
      <c r="ADP54" s="61"/>
      <c r="ADQ54" s="61"/>
      <c r="ADR54" s="61"/>
      <c r="ADS54" s="61" t="n">
        <v>24</v>
      </c>
      <c r="ADT54" s="61"/>
      <c r="ADU54" s="61"/>
      <c r="ADV54" s="61"/>
      <c r="ADW54" s="61"/>
      <c r="ADX54" s="61"/>
      <c r="ADY54" s="61"/>
      <c r="ADZ54" s="61" t="n">
        <v>3</v>
      </c>
      <c r="AEA54" s="61"/>
      <c r="AEB54" s="61" t="n">
        <v>40</v>
      </c>
      <c r="AEC54" s="61" t="n">
        <v>7</v>
      </c>
      <c r="AED54" s="61"/>
      <c r="AEE54" s="62" t="n">
        <v>289</v>
      </c>
      <c r="AEF54" s="50" t="n">
        <v>6092</v>
      </c>
      <c r="AEG54" s="63"/>
      <c r="AEH54" s="64"/>
      <c r="AEI54" s="64"/>
      <c r="AEJ54" s="64"/>
      <c r="AEK54" s="64"/>
      <c r="AEL54" s="64" t="n">
        <v>17</v>
      </c>
      <c r="AEM54" s="64" t="n">
        <v>36</v>
      </c>
      <c r="AEN54" s="64" t="n">
        <v>-41</v>
      </c>
      <c r="AEO54" s="64"/>
      <c r="AEP54" s="64"/>
      <c r="AEQ54" s="64"/>
      <c r="AER54" s="64"/>
      <c r="AES54" s="64"/>
      <c r="AET54" s="64"/>
      <c r="AEU54" s="64"/>
      <c r="AEV54" s="64"/>
      <c r="AEW54" s="64"/>
      <c r="AEX54" s="64"/>
      <c r="AEY54" s="64"/>
      <c r="AEZ54" s="65"/>
      <c r="AFA54" s="54" t="n">
        <v>12</v>
      </c>
      <c r="AFB54" s="55" t="n">
        <v>6104</v>
      </c>
    </row>
    <row r="55" customFormat="false" ht="12.8" hidden="false" customHeight="false" outlineLevel="0" collapsed="false">
      <c r="D55" s="32"/>
      <c r="OR55" s="56" t="n">
        <v>327390</v>
      </c>
      <c r="OS55" s="57" t="s">
        <v>53</v>
      </c>
      <c r="OT55" s="66"/>
      <c r="OU55" s="59"/>
      <c r="OV55" s="59"/>
      <c r="OW55" s="61"/>
      <c r="OX55" s="61"/>
      <c r="OY55" s="61"/>
      <c r="OZ55" s="61"/>
      <c r="PA55" s="61"/>
      <c r="PB55" s="61"/>
      <c r="PC55" s="61"/>
      <c r="PD55" s="61"/>
      <c r="PE55" s="61"/>
      <c r="PF55" s="61"/>
      <c r="PG55" s="61"/>
      <c r="PH55" s="61" t="n">
        <v>0</v>
      </c>
      <c r="PI55" s="61"/>
      <c r="PJ55" s="61"/>
      <c r="PK55" s="61"/>
      <c r="PL55" s="61"/>
      <c r="PM55" s="61"/>
      <c r="PN55" s="61"/>
      <c r="PO55" s="61" t="n">
        <v>59</v>
      </c>
      <c r="PP55" s="61"/>
      <c r="PQ55" s="61" t="n">
        <v>1</v>
      </c>
      <c r="PR55" s="61" t="n">
        <v>40</v>
      </c>
      <c r="PS55" s="61" t="n">
        <v>45</v>
      </c>
      <c r="PT55" s="61" t="n">
        <v>688</v>
      </c>
      <c r="PU55" s="61" t="n">
        <v>205</v>
      </c>
      <c r="PV55" s="61" t="n">
        <v>2397</v>
      </c>
      <c r="PW55" s="61" t="n">
        <v>1339</v>
      </c>
      <c r="PX55" s="61" t="n">
        <v>493</v>
      </c>
      <c r="PY55" s="61" t="n">
        <v>509</v>
      </c>
      <c r="PZ55" s="61" t="n">
        <v>1122</v>
      </c>
      <c r="QA55" s="61" t="n">
        <v>178</v>
      </c>
      <c r="QB55" s="61" t="n">
        <v>691</v>
      </c>
      <c r="QC55" s="61" t="n">
        <v>1508</v>
      </c>
      <c r="QD55" s="61"/>
      <c r="QE55" s="61"/>
      <c r="QF55" s="61"/>
      <c r="QG55" s="61"/>
      <c r="QH55" s="61" t="n">
        <v>1</v>
      </c>
      <c r="QI55" s="61"/>
      <c r="QJ55" s="61" t="n">
        <v>4</v>
      </c>
      <c r="QK55" s="61" t="n">
        <v>33</v>
      </c>
      <c r="QL55" s="61" t="n">
        <v>14</v>
      </c>
      <c r="QM55" s="61" t="n">
        <v>152</v>
      </c>
      <c r="QN55" s="61"/>
      <c r="QO55" s="61"/>
      <c r="QP55" s="61"/>
      <c r="QQ55" s="61"/>
      <c r="QR55" s="61"/>
      <c r="QS55" s="61" t="n">
        <v>80</v>
      </c>
      <c r="QT55" s="61"/>
      <c r="QU55" s="61" t="n">
        <v>3</v>
      </c>
      <c r="QV55" s="61"/>
      <c r="QW55" s="61"/>
      <c r="QX55" s="61"/>
      <c r="QY55" s="61"/>
      <c r="QZ55" s="61"/>
      <c r="RA55" s="61"/>
      <c r="RB55" s="61" t="n">
        <v>0</v>
      </c>
      <c r="RC55" s="61"/>
      <c r="RD55" s="61"/>
      <c r="RE55" s="61"/>
      <c r="RF55" s="61"/>
      <c r="RG55" s="61"/>
      <c r="RH55" s="61"/>
      <c r="RI55" s="61"/>
      <c r="RJ55" s="61"/>
      <c r="RK55" s="61"/>
      <c r="RL55" s="61"/>
      <c r="RM55" s="61"/>
      <c r="RN55" s="61"/>
      <c r="RO55" s="61"/>
      <c r="RP55" s="61"/>
      <c r="RQ55" s="61"/>
      <c r="RR55" s="61"/>
      <c r="RS55" s="61"/>
      <c r="RT55" s="61"/>
      <c r="RU55" s="61"/>
      <c r="RV55" s="61"/>
      <c r="RW55" s="61"/>
      <c r="RX55" s="61"/>
      <c r="RY55" s="61"/>
      <c r="RZ55" s="61"/>
      <c r="SA55" s="61"/>
      <c r="SB55" s="61"/>
      <c r="SC55" s="61"/>
      <c r="SD55" s="61"/>
      <c r="SE55" s="61"/>
      <c r="SF55" s="61"/>
      <c r="SG55" s="61"/>
      <c r="SH55" s="61"/>
      <c r="SI55" s="61"/>
      <c r="SJ55" s="61"/>
      <c r="SK55" s="61"/>
      <c r="SL55" s="61"/>
      <c r="SM55" s="61"/>
      <c r="SN55" s="61"/>
      <c r="SO55" s="61"/>
      <c r="SP55" s="61"/>
      <c r="SQ55" s="61" t="n">
        <v>152</v>
      </c>
      <c r="SR55" s="61"/>
      <c r="SS55" s="61"/>
      <c r="ST55" s="61"/>
      <c r="SU55" s="61"/>
      <c r="SV55" s="61"/>
      <c r="SW55" s="61"/>
      <c r="SX55" s="61"/>
      <c r="SY55" s="61"/>
      <c r="SZ55" s="61"/>
      <c r="TA55" s="61"/>
      <c r="TB55" s="61" t="n">
        <v>10</v>
      </c>
      <c r="TC55" s="61"/>
      <c r="TD55" s="61"/>
      <c r="TE55" s="61"/>
      <c r="TF55" s="61" t="n">
        <v>22</v>
      </c>
      <c r="TG55" s="61"/>
      <c r="TH55" s="61"/>
      <c r="TI55" s="61"/>
      <c r="TJ55" s="61"/>
      <c r="TK55" s="61"/>
      <c r="TL55" s="61"/>
      <c r="TM55" s="61"/>
      <c r="TN55" s="61"/>
      <c r="TO55" s="61"/>
      <c r="TP55" s="61"/>
      <c r="TQ55" s="61"/>
      <c r="TR55" s="61"/>
      <c r="TS55" s="61"/>
      <c r="TT55" s="61"/>
      <c r="TU55" s="61"/>
      <c r="TV55" s="61"/>
      <c r="TW55" s="61"/>
      <c r="TX55" s="61"/>
      <c r="TY55" s="61"/>
      <c r="TZ55" s="61"/>
      <c r="UA55" s="61"/>
      <c r="UB55" s="61"/>
      <c r="UC55" s="61"/>
      <c r="UD55" s="61"/>
      <c r="UE55" s="61"/>
      <c r="UF55" s="61"/>
      <c r="UG55" s="61"/>
      <c r="UH55" s="61"/>
      <c r="UI55" s="61" t="n">
        <v>5</v>
      </c>
      <c r="UJ55" s="61"/>
      <c r="UK55" s="61"/>
      <c r="UL55" s="61"/>
      <c r="UM55" s="61"/>
      <c r="UN55" s="61"/>
      <c r="UO55" s="61" t="n">
        <v>8</v>
      </c>
      <c r="UP55" s="61" t="n">
        <v>8</v>
      </c>
      <c r="UQ55" s="61" t="n">
        <v>5</v>
      </c>
      <c r="UR55" s="61" t="n">
        <v>35</v>
      </c>
      <c r="US55" s="61"/>
      <c r="UT55" s="61" t="n">
        <v>121</v>
      </c>
      <c r="UU55" s="61" t="n">
        <v>27</v>
      </c>
      <c r="UV55" s="61"/>
      <c r="UW55" s="61"/>
      <c r="UX55" s="61"/>
      <c r="UY55" s="61"/>
      <c r="UZ55" s="61"/>
      <c r="VA55" s="61"/>
      <c r="VB55" s="61"/>
      <c r="VC55" s="61"/>
      <c r="VD55" s="61"/>
      <c r="VE55" s="61"/>
      <c r="VF55" s="61"/>
      <c r="VG55" s="61"/>
      <c r="VH55" s="61"/>
      <c r="VI55" s="61"/>
      <c r="VJ55" s="61"/>
      <c r="VK55" s="61"/>
      <c r="VL55" s="61"/>
      <c r="VM55" s="61"/>
      <c r="VN55" s="61"/>
      <c r="VO55" s="61"/>
      <c r="VP55" s="61"/>
      <c r="VQ55" s="61" t="n">
        <v>1</v>
      </c>
      <c r="VR55" s="61"/>
      <c r="VS55" s="61" t="n">
        <v>1</v>
      </c>
      <c r="VT55" s="61"/>
      <c r="VU55" s="61" t="n">
        <v>0</v>
      </c>
      <c r="VV55" s="61"/>
      <c r="VW55" s="61"/>
      <c r="VX55" s="61"/>
      <c r="VY55" s="61"/>
      <c r="VZ55" s="61"/>
      <c r="WA55" s="61"/>
      <c r="WB55" s="61"/>
      <c r="WC55" s="61"/>
      <c r="WD55" s="61"/>
      <c r="WE55" s="61"/>
      <c r="WF55" s="61"/>
      <c r="WG55" s="61"/>
      <c r="WH55" s="61"/>
      <c r="WI55" s="61"/>
      <c r="WJ55" s="61"/>
      <c r="WK55" s="61"/>
      <c r="WL55" s="61"/>
      <c r="WM55" s="61"/>
      <c r="WN55" s="61"/>
      <c r="WO55" s="61"/>
      <c r="WP55" s="61"/>
      <c r="WQ55" s="61"/>
      <c r="WR55" s="61"/>
      <c r="WS55" s="61"/>
      <c r="WT55" s="61"/>
      <c r="WU55" s="61"/>
      <c r="WV55" s="61"/>
      <c r="WW55" s="61"/>
      <c r="WX55" s="61"/>
      <c r="WY55" s="61"/>
      <c r="WZ55" s="61"/>
      <c r="XA55" s="61"/>
      <c r="XB55" s="61"/>
      <c r="XC55" s="61"/>
      <c r="XD55" s="61"/>
      <c r="XE55" s="61"/>
      <c r="XF55" s="61"/>
      <c r="XG55" s="61"/>
      <c r="XH55" s="61"/>
      <c r="XI55" s="61"/>
      <c r="XJ55" s="61"/>
      <c r="XK55" s="61"/>
      <c r="XL55" s="61"/>
      <c r="XM55" s="61"/>
      <c r="XN55" s="61"/>
      <c r="XO55" s="61"/>
      <c r="XP55" s="61"/>
      <c r="XQ55" s="61"/>
      <c r="XR55" s="61"/>
      <c r="XS55" s="61"/>
      <c r="XT55" s="61"/>
      <c r="XU55" s="61"/>
      <c r="XV55" s="61"/>
      <c r="XW55" s="61"/>
      <c r="XX55" s="61"/>
      <c r="XY55" s="61"/>
      <c r="XZ55" s="61"/>
      <c r="YA55" s="61"/>
      <c r="YB55" s="61"/>
      <c r="YC55" s="61"/>
      <c r="YD55" s="61"/>
      <c r="YE55" s="61"/>
      <c r="YF55" s="61"/>
      <c r="YG55" s="61"/>
      <c r="YH55" s="61"/>
      <c r="YI55" s="61"/>
      <c r="YJ55" s="61"/>
      <c r="YK55" s="61"/>
      <c r="YL55" s="61"/>
      <c r="YM55" s="61"/>
      <c r="YN55" s="61"/>
      <c r="YO55" s="61"/>
      <c r="YP55" s="61"/>
      <c r="YQ55" s="61"/>
      <c r="YR55" s="61"/>
      <c r="YS55" s="61"/>
      <c r="YT55" s="61"/>
      <c r="YU55" s="61"/>
      <c r="YV55" s="61"/>
      <c r="YW55" s="61"/>
      <c r="YX55" s="61" t="n">
        <v>506</v>
      </c>
      <c r="YY55" s="61"/>
      <c r="YZ55" s="61"/>
      <c r="ZA55" s="61"/>
      <c r="ZB55" s="61" t="n">
        <v>0</v>
      </c>
      <c r="ZC55" s="61" t="n">
        <v>1</v>
      </c>
      <c r="ZD55" s="61" t="n">
        <v>0</v>
      </c>
      <c r="ZE55" s="61" t="n">
        <v>30</v>
      </c>
      <c r="ZF55" s="61" t="n">
        <v>5</v>
      </c>
      <c r="ZG55" s="61"/>
      <c r="ZH55" s="61" t="n">
        <v>1</v>
      </c>
      <c r="ZI55" s="61" t="n">
        <v>2</v>
      </c>
      <c r="ZJ55" s="61" t="n">
        <v>1</v>
      </c>
      <c r="ZK55" s="61" t="n">
        <v>0</v>
      </c>
      <c r="ZL55" s="61"/>
      <c r="ZM55" s="61" t="n">
        <v>92</v>
      </c>
      <c r="ZN55" s="61" t="n">
        <v>1</v>
      </c>
      <c r="ZO55" s="61" t="n">
        <v>337</v>
      </c>
      <c r="ZP55" s="61" t="n">
        <v>8</v>
      </c>
      <c r="ZQ55" s="61" t="n">
        <v>0</v>
      </c>
      <c r="ZR55" s="61" t="n">
        <v>1</v>
      </c>
      <c r="ZS55" s="61" t="n">
        <v>19</v>
      </c>
      <c r="ZT55" s="61" t="n">
        <v>55</v>
      </c>
      <c r="ZU55" s="61" t="n">
        <v>51</v>
      </c>
      <c r="ZV55" s="61"/>
      <c r="ZW55" s="61"/>
      <c r="ZX55" s="61"/>
      <c r="ZY55" s="61"/>
      <c r="ZZ55" s="61"/>
      <c r="AAA55" s="61" t="n">
        <v>0</v>
      </c>
      <c r="AAB55" s="61"/>
      <c r="AAC55" s="61"/>
      <c r="AAD55" s="61"/>
      <c r="AAE55" s="61" t="n">
        <v>0</v>
      </c>
      <c r="AAF55" s="61"/>
      <c r="AAG55" s="61"/>
      <c r="AAH55" s="61"/>
      <c r="AAI55" s="61"/>
      <c r="AAJ55" s="61"/>
      <c r="AAK55" s="61"/>
      <c r="AAL55" s="61" t="n">
        <v>0</v>
      </c>
      <c r="AAM55" s="61"/>
      <c r="AAN55" s="61" t="n">
        <v>56</v>
      </c>
      <c r="AAO55" s="61" t="n">
        <v>358</v>
      </c>
      <c r="AAP55" s="61"/>
      <c r="AAQ55" s="61" t="n">
        <v>183</v>
      </c>
      <c r="AAR55" s="61"/>
      <c r="AAS55" s="61" t="n">
        <v>0</v>
      </c>
      <c r="AAT55" s="61"/>
      <c r="AAU55" s="61"/>
      <c r="AAV55" s="61"/>
      <c r="AAW55" s="61"/>
      <c r="AAX55" s="61"/>
      <c r="AAY55" s="61"/>
      <c r="AAZ55" s="61"/>
      <c r="ABA55" s="61"/>
      <c r="ABB55" s="61"/>
      <c r="ABC55" s="61"/>
      <c r="ABD55" s="61" t="n">
        <v>7</v>
      </c>
      <c r="ABE55" s="61"/>
      <c r="ABF55" s="61" t="n">
        <v>87</v>
      </c>
      <c r="ABG55" s="61"/>
      <c r="ABH55" s="61"/>
      <c r="ABI55" s="61" t="n">
        <v>0</v>
      </c>
      <c r="ABJ55" s="61"/>
      <c r="ABK55" s="61" t="n">
        <v>0</v>
      </c>
      <c r="ABL55" s="61"/>
      <c r="ABM55" s="61" t="n">
        <v>0</v>
      </c>
      <c r="ABN55" s="61" t="n">
        <v>303</v>
      </c>
      <c r="ABO55" s="61" t="n">
        <v>0</v>
      </c>
      <c r="ABP55" s="61"/>
      <c r="ABQ55" s="61" t="n">
        <v>98</v>
      </c>
      <c r="ABR55" s="61"/>
      <c r="ABS55" s="61"/>
      <c r="ABT55" s="61"/>
      <c r="ABU55" s="61"/>
      <c r="ABV55" s="61"/>
      <c r="ABW55" s="61" t="n">
        <v>5</v>
      </c>
      <c r="ABX55" s="61"/>
      <c r="ABY55" s="61" t="n">
        <v>99</v>
      </c>
      <c r="ABZ55" s="61"/>
      <c r="ACA55" s="61"/>
      <c r="ACB55" s="61" t="n">
        <v>0</v>
      </c>
      <c r="ACC55" s="61"/>
      <c r="ACD55" s="61"/>
      <c r="ACE55" s="61"/>
      <c r="ACF55" s="61" t="n">
        <v>159</v>
      </c>
      <c r="ACG55" s="61"/>
      <c r="ACH55" s="61"/>
      <c r="ACI55" s="61" t="n">
        <v>0</v>
      </c>
      <c r="ACJ55" s="61" t="n">
        <v>4</v>
      </c>
      <c r="ACK55" s="61" t="n">
        <v>1</v>
      </c>
      <c r="ACL55" s="61" t="n">
        <v>41</v>
      </c>
      <c r="ACM55" s="61" t="n">
        <v>1</v>
      </c>
      <c r="ACN55" s="61"/>
      <c r="ACO55" s="61" t="n">
        <v>0</v>
      </c>
      <c r="ACP55" s="61" t="n">
        <v>3</v>
      </c>
      <c r="ACQ55" s="61" t="n">
        <v>70</v>
      </c>
      <c r="ACR55" s="61" t="n">
        <v>0</v>
      </c>
      <c r="ACS55" s="61" t="n">
        <v>0</v>
      </c>
      <c r="ACT55" s="61" t="n">
        <v>21</v>
      </c>
      <c r="ACU55" s="61" t="n">
        <v>29</v>
      </c>
      <c r="ACV55" s="61" t="n">
        <v>27</v>
      </c>
      <c r="ACW55" s="61" t="n">
        <v>1</v>
      </c>
      <c r="ACX55" s="61" t="n">
        <v>0</v>
      </c>
      <c r="ACY55" s="61"/>
      <c r="ACZ55" s="61"/>
      <c r="ADA55" s="61" t="n">
        <v>0</v>
      </c>
      <c r="ADB55" s="61" t="n">
        <v>0</v>
      </c>
      <c r="ADC55" s="61" t="n">
        <v>1</v>
      </c>
      <c r="ADD55" s="61" t="n">
        <v>29</v>
      </c>
      <c r="ADE55" s="61" t="n">
        <v>4</v>
      </c>
      <c r="ADF55" s="61" t="n">
        <v>109</v>
      </c>
      <c r="ADG55" s="61" t="n">
        <v>167</v>
      </c>
      <c r="ADH55" s="61" t="n">
        <v>48</v>
      </c>
      <c r="ADI55" s="61" t="n">
        <v>0</v>
      </c>
      <c r="ADJ55" s="61" t="n">
        <v>0</v>
      </c>
      <c r="ADK55" s="61"/>
      <c r="ADL55" s="61"/>
      <c r="ADM55" s="61" t="n">
        <v>2</v>
      </c>
      <c r="ADN55" s="61" t="n">
        <v>525</v>
      </c>
      <c r="ADO55" s="61"/>
      <c r="ADP55" s="61"/>
      <c r="ADQ55" s="61"/>
      <c r="ADR55" s="61" t="n">
        <v>0</v>
      </c>
      <c r="ADS55" s="61" t="n">
        <v>52</v>
      </c>
      <c r="ADT55" s="61"/>
      <c r="ADU55" s="61"/>
      <c r="ADV55" s="61" t="n">
        <v>0</v>
      </c>
      <c r="ADW55" s="61"/>
      <c r="ADX55" s="61"/>
      <c r="ADY55" s="61"/>
      <c r="ADZ55" s="61" t="n">
        <v>0</v>
      </c>
      <c r="AEA55" s="61"/>
      <c r="AEB55" s="61" t="n">
        <v>157</v>
      </c>
      <c r="AEC55" s="61"/>
      <c r="AED55" s="61" t="n">
        <v>27</v>
      </c>
      <c r="AEE55" s="62" t="n">
        <v>522</v>
      </c>
      <c r="AEF55" s="50" t="n">
        <v>14267</v>
      </c>
      <c r="AEG55" s="63" t="n">
        <v>53</v>
      </c>
      <c r="AEH55" s="64"/>
      <c r="AEI55" s="64"/>
      <c r="AEJ55" s="64"/>
      <c r="AEK55" s="64"/>
      <c r="AEL55" s="64" t="n">
        <v>31</v>
      </c>
      <c r="AEM55" s="64" t="n">
        <v>225</v>
      </c>
      <c r="AEN55" s="64" t="n">
        <v>-2095</v>
      </c>
      <c r="AEO55" s="64"/>
      <c r="AEP55" s="64"/>
      <c r="AEQ55" s="64"/>
      <c r="AER55" s="64"/>
      <c r="AES55" s="64"/>
      <c r="AET55" s="64"/>
      <c r="AEU55" s="64"/>
      <c r="AEV55" s="64"/>
      <c r="AEW55" s="64"/>
      <c r="AEX55" s="64"/>
      <c r="AEY55" s="64"/>
      <c r="AEZ55" s="65"/>
      <c r="AFA55" s="54" t="n">
        <v>-1787</v>
      </c>
      <c r="AFB55" s="55" t="n">
        <v>12480</v>
      </c>
    </row>
    <row r="56" customFormat="false" ht="12.8" hidden="false" customHeight="false" outlineLevel="0" collapsed="false">
      <c r="D56" s="32"/>
      <c r="OR56" s="56" t="n">
        <v>327400</v>
      </c>
      <c r="OS56" s="57" t="s">
        <v>54</v>
      </c>
      <c r="OT56" s="66" t="n">
        <v>1</v>
      </c>
      <c r="OU56" s="59"/>
      <c r="OV56" s="59"/>
      <c r="OW56" s="61"/>
      <c r="OX56" s="61"/>
      <c r="OY56" s="61"/>
      <c r="OZ56" s="61"/>
      <c r="PA56" s="61"/>
      <c r="PB56" s="61"/>
      <c r="PC56" s="61"/>
      <c r="PD56" s="61"/>
      <c r="PE56" s="61" t="n">
        <v>4</v>
      </c>
      <c r="PF56" s="61"/>
      <c r="PG56" s="61"/>
      <c r="PH56" s="61"/>
      <c r="PI56" s="61" t="n">
        <v>23</v>
      </c>
      <c r="PJ56" s="61" t="n">
        <v>124</v>
      </c>
      <c r="PK56" s="61"/>
      <c r="PL56" s="61"/>
      <c r="PM56" s="61"/>
      <c r="PN56" s="61"/>
      <c r="PO56" s="61"/>
      <c r="PP56" s="61"/>
      <c r="PQ56" s="61"/>
      <c r="PR56" s="61" t="n">
        <v>10</v>
      </c>
      <c r="PS56" s="61" t="n">
        <v>7</v>
      </c>
      <c r="PT56" s="61" t="n">
        <v>581</v>
      </c>
      <c r="PU56" s="61" t="n">
        <v>329</v>
      </c>
      <c r="PV56" s="61" t="n">
        <v>317</v>
      </c>
      <c r="PW56" s="61" t="n">
        <v>135</v>
      </c>
      <c r="PX56" s="61" t="n">
        <v>947</v>
      </c>
      <c r="PY56" s="61" t="n">
        <v>30</v>
      </c>
      <c r="PZ56" s="61" t="n">
        <v>287</v>
      </c>
      <c r="QA56" s="61" t="n">
        <v>76</v>
      </c>
      <c r="QB56" s="61" t="n">
        <v>871</v>
      </c>
      <c r="QC56" s="61" t="n">
        <v>113</v>
      </c>
      <c r="QD56" s="61"/>
      <c r="QE56" s="61" t="n">
        <v>15</v>
      </c>
      <c r="QF56" s="61"/>
      <c r="QG56" s="61" t="n">
        <v>71</v>
      </c>
      <c r="QH56" s="61" t="n">
        <v>9</v>
      </c>
      <c r="QI56" s="61" t="n">
        <v>51</v>
      </c>
      <c r="QJ56" s="61" t="n">
        <v>59</v>
      </c>
      <c r="QK56" s="61"/>
      <c r="QL56" s="61"/>
      <c r="QM56" s="61"/>
      <c r="QN56" s="61" t="n">
        <v>9</v>
      </c>
      <c r="QO56" s="61" t="n">
        <v>2</v>
      </c>
      <c r="QP56" s="61"/>
      <c r="QQ56" s="61" t="n">
        <v>21</v>
      </c>
      <c r="QR56" s="61"/>
      <c r="QS56" s="61" t="n">
        <v>24</v>
      </c>
      <c r="QT56" s="61" t="n">
        <v>456</v>
      </c>
      <c r="QU56" s="61" t="n">
        <v>7</v>
      </c>
      <c r="QV56" s="61"/>
      <c r="QW56" s="61"/>
      <c r="QX56" s="61"/>
      <c r="QY56" s="61"/>
      <c r="QZ56" s="61"/>
      <c r="RA56" s="61"/>
      <c r="RB56" s="61"/>
      <c r="RC56" s="61"/>
      <c r="RD56" s="61"/>
      <c r="RE56" s="61"/>
      <c r="RF56" s="61"/>
      <c r="RG56" s="61"/>
      <c r="RH56" s="61"/>
      <c r="RI56" s="61"/>
      <c r="RJ56" s="61"/>
      <c r="RK56" s="61"/>
      <c r="RL56" s="61"/>
      <c r="RM56" s="61"/>
      <c r="RN56" s="61"/>
      <c r="RO56" s="61"/>
      <c r="RP56" s="61"/>
      <c r="RQ56" s="61"/>
      <c r="RR56" s="61"/>
      <c r="RS56" s="61"/>
      <c r="RT56" s="61"/>
      <c r="RU56" s="61"/>
      <c r="RV56" s="61"/>
      <c r="RW56" s="61"/>
      <c r="RX56" s="61"/>
      <c r="RY56" s="61"/>
      <c r="RZ56" s="61"/>
      <c r="SA56" s="61"/>
      <c r="SB56" s="61"/>
      <c r="SC56" s="61"/>
      <c r="SD56" s="61"/>
      <c r="SE56" s="61"/>
      <c r="SF56" s="61"/>
      <c r="SG56" s="61"/>
      <c r="SH56" s="61"/>
      <c r="SI56" s="61"/>
      <c r="SJ56" s="61"/>
      <c r="SK56" s="61"/>
      <c r="SL56" s="61"/>
      <c r="SM56" s="61"/>
      <c r="SN56" s="61"/>
      <c r="SO56" s="61"/>
      <c r="SP56" s="61"/>
      <c r="SQ56" s="61" t="n">
        <v>95</v>
      </c>
      <c r="SR56" s="61"/>
      <c r="SS56" s="61"/>
      <c r="ST56" s="61"/>
      <c r="SU56" s="61"/>
      <c r="SV56" s="61"/>
      <c r="SW56" s="61"/>
      <c r="SX56" s="61"/>
      <c r="SY56" s="61"/>
      <c r="SZ56" s="61"/>
      <c r="TA56" s="61"/>
      <c r="TB56" s="61" t="n">
        <v>2</v>
      </c>
      <c r="TC56" s="61"/>
      <c r="TD56" s="61"/>
      <c r="TE56" s="61"/>
      <c r="TF56" s="61" t="n">
        <v>1</v>
      </c>
      <c r="TG56" s="61"/>
      <c r="TH56" s="61"/>
      <c r="TI56" s="61"/>
      <c r="TJ56" s="61"/>
      <c r="TK56" s="61"/>
      <c r="TL56" s="61"/>
      <c r="TM56" s="61"/>
      <c r="TN56" s="61"/>
      <c r="TO56" s="61"/>
      <c r="TP56" s="61"/>
      <c r="TQ56" s="61"/>
      <c r="TR56" s="61"/>
      <c r="TS56" s="61"/>
      <c r="TT56" s="61"/>
      <c r="TU56" s="61"/>
      <c r="TV56" s="61"/>
      <c r="TW56" s="61"/>
      <c r="TX56" s="61"/>
      <c r="TY56" s="61"/>
      <c r="TZ56" s="61"/>
      <c r="UA56" s="61"/>
      <c r="UB56" s="61"/>
      <c r="UC56" s="61"/>
      <c r="UD56" s="61"/>
      <c r="UE56" s="61"/>
      <c r="UF56" s="61"/>
      <c r="UG56" s="61"/>
      <c r="UH56" s="61"/>
      <c r="UI56" s="61"/>
      <c r="UJ56" s="61"/>
      <c r="UK56" s="61"/>
      <c r="UL56" s="61"/>
      <c r="UM56" s="61"/>
      <c r="UN56" s="61"/>
      <c r="UO56" s="61"/>
      <c r="UP56" s="61"/>
      <c r="UQ56" s="61"/>
      <c r="UR56" s="61" t="n">
        <v>22</v>
      </c>
      <c r="US56" s="61"/>
      <c r="UT56" s="61" t="n">
        <v>99</v>
      </c>
      <c r="UU56" s="61"/>
      <c r="UV56" s="61"/>
      <c r="UW56" s="61"/>
      <c r="UX56" s="61"/>
      <c r="UY56" s="61"/>
      <c r="UZ56" s="61"/>
      <c r="VA56" s="61"/>
      <c r="VB56" s="61"/>
      <c r="VC56" s="61"/>
      <c r="VD56" s="61"/>
      <c r="VE56" s="61"/>
      <c r="VF56" s="61"/>
      <c r="VG56" s="61"/>
      <c r="VH56" s="61"/>
      <c r="VI56" s="61"/>
      <c r="VJ56" s="61"/>
      <c r="VK56" s="61"/>
      <c r="VL56" s="61"/>
      <c r="VM56" s="61"/>
      <c r="VN56" s="61"/>
      <c r="VO56" s="61"/>
      <c r="VP56" s="61" t="n">
        <v>159</v>
      </c>
      <c r="VQ56" s="61" t="n">
        <v>16</v>
      </c>
      <c r="VR56" s="61"/>
      <c r="VS56" s="61" t="n">
        <v>7</v>
      </c>
      <c r="VT56" s="61"/>
      <c r="VU56" s="61"/>
      <c r="VV56" s="61"/>
      <c r="VW56" s="61"/>
      <c r="VX56" s="61"/>
      <c r="VY56" s="61"/>
      <c r="VZ56" s="61"/>
      <c r="WA56" s="61"/>
      <c r="WB56" s="61"/>
      <c r="WC56" s="61"/>
      <c r="WD56" s="61"/>
      <c r="WE56" s="61"/>
      <c r="WF56" s="61"/>
      <c r="WG56" s="61"/>
      <c r="WH56" s="61"/>
      <c r="WI56" s="61"/>
      <c r="WJ56" s="61"/>
      <c r="WK56" s="61"/>
      <c r="WL56" s="61"/>
      <c r="WM56" s="61"/>
      <c r="WN56" s="61"/>
      <c r="WO56" s="61"/>
      <c r="WP56" s="61"/>
      <c r="WQ56" s="61"/>
      <c r="WR56" s="61"/>
      <c r="WS56" s="61"/>
      <c r="WT56" s="61"/>
      <c r="WU56" s="61"/>
      <c r="WV56" s="61"/>
      <c r="WW56" s="61"/>
      <c r="WX56" s="61"/>
      <c r="WY56" s="61"/>
      <c r="WZ56" s="61"/>
      <c r="XA56" s="61"/>
      <c r="XB56" s="61"/>
      <c r="XC56" s="61"/>
      <c r="XD56" s="61"/>
      <c r="XE56" s="61"/>
      <c r="XF56" s="61"/>
      <c r="XG56" s="61"/>
      <c r="XH56" s="61"/>
      <c r="XI56" s="61"/>
      <c r="XJ56" s="61"/>
      <c r="XK56" s="61" t="n">
        <v>80</v>
      </c>
      <c r="XL56" s="61" t="n">
        <v>96</v>
      </c>
      <c r="XM56" s="61" t="n">
        <v>310</v>
      </c>
      <c r="XN56" s="61"/>
      <c r="XO56" s="61"/>
      <c r="XP56" s="61"/>
      <c r="XQ56" s="61"/>
      <c r="XR56" s="61"/>
      <c r="XS56" s="61"/>
      <c r="XT56" s="61"/>
      <c r="XU56" s="61"/>
      <c r="XV56" s="61"/>
      <c r="XW56" s="61"/>
      <c r="XX56" s="61"/>
      <c r="XY56" s="61"/>
      <c r="XZ56" s="61"/>
      <c r="YA56" s="61"/>
      <c r="YB56" s="61"/>
      <c r="YC56" s="61"/>
      <c r="YD56" s="61"/>
      <c r="YE56" s="61"/>
      <c r="YF56" s="61"/>
      <c r="YG56" s="61"/>
      <c r="YH56" s="61"/>
      <c r="YI56" s="61"/>
      <c r="YJ56" s="61"/>
      <c r="YK56" s="61"/>
      <c r="YL56" s="61"/>
      <c r="YM56" s="61"/>
      <c r="YN56" s="61"/>
      <c r="YO56" s="61"/>
      <c r="YP56" s="61"/>
      <c r="YQ56" s="61"/>
      <c r="YR56" s="61"/>
      <c r="YS56" s="61"/>
      <c r="YT56" s="61"/>
      <c r="YU56" s="61"/>
      <c r="YV56" s="61"/>
      <c r="YW56" s="61"/>
      <c r="YX56" s="61" t="n">
        <v>104</v>
      </c>
      <c r="YY56" s="61"/>
      <c r="YZ56" s="61"/>
      <c r="ZA56" s="61"/>
      <c r="ZB56" s="61" t="n">
        <v>1</v>
      </c>
      <c r="ZC56" s="61" t="n">
        <v>1</v>
      </c>
      <c r="ZD56" s="61" t="n">
        <v>0</v>
      </c>
      <c r="ZE56" s="61" t="n">
        <v>0</v>
      </c>
      <c r="ZF56" s="61"/>
      <c r="ZG56" s="61"/>
      <c r="ZH56" s="61"/>
      <c r="ZI56" s="61" t="n">
        <v>0</v>
      </c>
      <c r="ZJ56" s="61"/>
      <c r="ZK56" s="61" t="n">
        <v>0</v>
      </c>
      <c r="ZL56" s="61"/>
      <c r="ZM56" s="61"/>
      <c r="ZN56" s="61"/>
      <c r="ZO56" s="61"/>
      <c r="ZP56" s="61" t="n">
        <v>5</v>
      </c>
      <c r="ZQ56" s="61"/>
      <c r="ZR56" s="61"/>
      <c r="ZS56" s="61" t="n">
        <v>5</v>
      </c>
      <c r="ZT56" s="61" t="n">
        <v>3</v>
      </c>
      <c r="ZU56" s="61" t="n">
        <v>12</v>
      </c>
      <c r="ZV56" s="61"/>
      <c r="ZW56" s="61"/>
      <c r="ZX56" s="61"/>
      <c r="ZY56" s="61"/>
      <c r="ZZ56" s="61"/>
      <c r="AAA56" s="61"/>
      <c r="AAB56" s="61"/>
      <c r="AAC56" s="61"/>
      <c r="AAD56" s="61"/>
      <c r="AAE56" s="61"/>
      <c r="AAF56" s="61"/>
      <c r="AAG56" s="61"/>
      <c r="AAH56" s="61"/>
      <c r="AAI56" s="61"/>
      <c r="AAJ56" s="61"/>
      <c r="AAK56" s="61"/>
      <c r="AAL56" s="61"/>
      <c r="AAM56" s="61"/>
      <c r="AAN56" s="61" t="n">
        <v>37</v>
      </c>
      <c r="AAO56" s="61" t="n">
        <v>237</v>
      </c>
      <c r="AAP56" s="61" t="n">
        <v>6</v>
      </c>
      <c r="AAQ56" s="61" t="n">
        <v>2</v>
      </c>
      <c r="AAR56" s="61" t="n">
        <v>2</v>
      </c>
      <c r="AAS56" s="61"/>
      <c r="AAT56" s="61"/>
      <c r="AAU56" s="61"/>
      <c r="AAV56" s="61"/>
      <c r="AAW56" s="61"/>
      <c r="AAX56" s="61"/>
      <c r="AAY56" s="61"/>
      <c r="AAZ56" s="61"/>
      <c r="ABA56" s="61"/>
      <c r="ABB56" s="61" t="n">
        <v>2</v>
      </c>
      <c r="ABC56" s="61"/>
      <c r="ABD56" s="61"/>
      <c r="ABE56" s="61"/>
      <c r="ABF56" s="61" t="n">
        <v>90</v>
      </c>
      <c r="ABG56" s="61"/>
      <c r="ABH56" s="61"/>
      <c r="ABI56" s="61"/>
      <c r="ABJ56" s="61"/>
      <c r="ABK56" s="61" t="n">
        <v>209</v>
      </c>
      <c r="ABL56" s="61"/>
      <c r="ABM56" s="61"/>
      <c r="ABN56" s="61" t="n">
        <v>242</v>
      </c>
      <c r="ABO56" s="61"/>
      <c r="ABP56" s="61" t="n">
        <v>40</v>
      </c>
      <c r="ABQ56" s="61" t="n">
        <v>47</v>
      </c>
      <c r="ABR56" s="61"/>
      <c r="ABS56" s="61"/>
      <c r="ABT56" s="61"/>
      <c r="ABU56" s="61"/>
      <c r="ABV56" s="61"/>
      <c r="ABW56" s="61" t="n">
        <v>2</v>
      </c>
      <c r="ABX56" s="61"/>
      <c r="ABY56" s="61" t="n">
        <v>8</v>
      </c>
      <c r="ABZ56" s="61"/>
      <c r="ACA56" s="61" t="n">
        <v>605</v>
      </c>
      <c r="ACB56" s="61"/>
      <c r="ACC56" s="61"/>
      <c r="ACD56" s="61"/>
      <c r="ACE56" s="61"/>
      <c r="ACF56" s="61" t="n">
        <v>15</v>
      </c>
      <c r="ACG56" s="61"/>
      <c r="ACH56" s="61" t="n">
        <v>2</v>
      </c>
      <c r="ACI56" s="61"/>
      <c r="ACJ56" s="61"/>
      <c r="ACK56" s="61"/>
      <c r="ACL56" s="61"/>
      <c r="ACM56" s="61"/>
      <c r="ACN56" s="61"/>
      <c r="ACO56" s="61"/>
      <c r="ACP56" s="61" t="n">
        <v>1</v>
      </c>
      <c r="ACQ56" s="61" t="n">
        <v>66</v>
      </c>
      <c r="ACR56" s="61"/>
      <c r="ACS56" s="61"/>
      <c r="ACT56" s="61" t="n">
        <v>15</v>
      </c>
      <c r="ACU56" s="61" t="n">
        <v>33</v>
      </c>
      <c r="ACV56" s="61" t="n">
        <v>21</v>
      </c>
      <c r="ACW56" s="61"/>
      <c r="ACX56" s="61"/>
      <c r="ACY56" s="61"/>
      <c r="ACZ56" s="61"/>
      <c r="ADA56" s="61"/>
      <c r="ADB56" s="61"/>
      <c r="ADC56" s="61"/>
      <c r="ADD56" s="61" t="n">
        <v>22</v>
      </c>
      <c r="ADE56" s="61"/>
      <c r="ADF56" s="61" t="n">
        <v>65</v>
      </c>
      <c r="ADG56" s="61" t="n">
        <v>170</v>
      </c>
      <c r="ADH56" s="61" t="n">
        <v>43</v>
      </c>
      <c r="ADI56" s="61"/>
      <c r="ADJ56" s="61"/>
      <c r="ADK56" s="61"/>
      <c r="ADL56" s="61"/>
      <c r="ADM56" s="61"/>
      <c r="ADN56" s="61"/>
      <c r="ADO56" s="61"/>
      <c r="ADP56" s="61"/>
      <c r="ADQ56" s="61"/>
      <c r="ADR56" s="61"/>
      <c r="ADS56" s="61" t="n">
        <v>77</v>
      </c>
      <c r="ADT56" s="61"/>
      <c r="ADU56" s="61" t="n">
        <v>0</v>
      </c>
      <c r="ADV56" s="61" t="n">
        <v>32</v>
      </c>
      <c r="ADW56" s="61"/>
      <c r="ADX56" s="61"/>
      <c r="ADY56" s="61"/>
      <c r="ADZ56" s="61" t="n">
        <v>1</v>
      </c>
      <c r="AEA56" s="61" t="n">
        <v>23</v>
      </c>
      <c r="AEB56" s="61"/>
      <c r="AEC56" s="61"/>
      <c r="AED56" s="61"/>
      <c r="AEE56" s="62" t="n">
        <v>266</v>
      </c>
      <c r="AEF56" s="50" t="n">
        <v>7975</v>
      </c>
      <c r="AEG56" s="63" t="n">
        <v>26</v>
      </c>
      <c r="AEH56" s="64"/>
      <c r="AEI56" s="64"/>
      <c r="AEJ56" s="64"/>
      <c r="AEK56" s="64"/>
      <c r="AEL56" s="64" t="n">
        <v>45</v>
      </c>
      <c r="AEM56" s="64" t="n">
        <v>210</v>
      </c>
      <c r="AEN56" s="64" t="n">
        <v>-189</v>
      </c>
      <c r="AEO56" s="64"/>
      <c r="AEP56" s="64"/>
      <c r="AEQ56" s="64"/>
      <c r="AER56" s="64"/>
      <c r="AES56" s="64"/>
      <c r="AET56" s="64"/>
      <c r="AEU56" s="64"/>
      <c r="AEV56" s="64"/>
      <c r="AEW56" s="64"/>
      <c r="AEX56" s="64"/>
      <c r="AEY56" s="64"/>
      <c r="AEZ56" s="65"/>
      <c r="AFA56" s="54" t="n">
        <v>92</v>
      </c>
      <c r="AFB56" s="55" t="n">
        <v>8067</v>
      </c>
    </row>
    <row r="57" customFormat="false" ht="12.8" hidden="false" customHeight="false" outlineLevel="0" collapsed="false">
      <c r="D57" s="32"/>
      <c r="OR57" s="56" t="n">
        <v>327910</v>
      </c>
      <c r="OS57" s="57" t="s">
        <v>55</v>
      </c>
      <c r="OT57" s="58"/>
      <c r="OU57" s="59"/>
      <c r="OV57" s="59"/>
      <c r="OW57" s="61"/>
      <c r="OX57" s="61"/>
      <c r="OY57" s="61"/>
      <c r="OZ57" s="61"/>
      <c r="PA57" s="61"/>
      <c r="PB57" s="61"/>
      <c r="PC57" s="61"/>
      <c r="PD57" s="61"/>
      <c r="PE57" s="61"/>
      <c r="PF57" s="61"/>
      <c r="PG57" s="61" t="n">
        <v>23</v>
      </c>
      <c r="PH57" s="61"/>
      <c r="PI57" s="61"/>
      <c r="PJ57" s="61"/>
      <c r="PK57" s="61"/>
      <c r="PL57" s="61"/>
      <c r="PM57" s="61"/>
      <c r="PN57" s="61"/>
      <c r="PO57" s="61"/>
      <c r="PP57" s="61"/>
      <c r="PQ57" s="61"/>
      <c r="PR57" s="61" t="n">
        <v>8</v>
      </c>
      <c r="PS57" s="61" t="n">
        <v>184</v>
      </c>
      <c r="PT57" s="61" t="n">
        <v>79</v>
      </c>
      <c r="PU57" s="61" t="n">
        <v>18</v>
      </c>
      <c r="PV57" s="61" t="n">
        <v>53</v>
      </c>
      <c r="PW57" s="61" t="n">
        <v>21</v>
      </c>
      <c r="PX57" s="61" t="n">
        <v>55</v>
      </c>
      <c r="PY57" s="61" t="n">
        <v>12</v>
      </c>
      <c r="PZ57" s="61" t="n">
        <v>174</v>
      </c>
      <c r="QA57" s="61" t="n">
        <v>25</v>
      </c>
      <c r="QB57" s="61" t="n">
        <v>106</v>
      </c>
      <c r="QC57" s="61" t="n">
        <v>143</v>
      </c>
      <c r="QD57" s="61" t="n">
        <v>69</v>
      </c>
      <c r="QE57" s="61" t="n">
        <v>16</v>
      </c>
      <c r="QF57" s="61" t="n">
        <v>16</v>
      </c>
      <c r="QG57" s="61" t="n">
        <v>27</v>
      </c>
      <c r="QH57" s="61" t="n">
        <v>9</v>
      </c>
      <c r="QI57" s="61" t="n">
        <v>3</v>
      </c>
      <c r="QJ57" s="61" t="n">
        <v>11</v>
      </c>
      <c r="QK57" s="61" t="n">
        <v>53</v>
      </c>
      <c r="QL57" s="61" t="n">
        <v>11</v>
      </c>
      <c r="QM57" s="61" t="n">
        <v>24</v>
      </c>
      <c r="QN57" s="61" t="n">
        <v>16</v>
      </c>
      <c r="QO57" s="61" t="n">
        <v>230</v>
      </c>
      <c r="QP57" s="61" t="n">
        <v>51</v>
      </c>
      <c r="QQ57" s="61"/>
      <c r="QR57" s="61" t="n">
        <v>30</v>
      </c>
      <c r="QS57" s="61"/>
      <c r="QT57" s="61" t="n">
        <v>19</v>
      </c>
      <c r="QU57" s="61" t="n">
        <v>4</v>
      </c>
      <c r="QV57" s="61" t="n">
        <v>4</v>
      </c>
      <c r="QW57" s="61" t="n">
        <v>0</v>
      </c>
      <c r="QX57" s="61" t="n">
        <v>6</v>
      </c>
      <c r="QY57" s="61"/>
      <c r="QZ57" s="61" t="n">
        <v>3</v>
      </c>
      <c r="RA57" s="61" t="n">
        <v>3</v>
      </c>
      <c r="RB57" s="61" t="n">
        <v>115</v>
      </c>
      <c r="RC57" s="61" t="n">
        <v>12</v>
      </c>
      <c r="RD57" s="61"/>
      <c r="RE57" s="61" t="n">
        <v>3</v>
      </c>
      <c r="RF57" s="61" t="n">
        <v>14</v>
      </c>
      <c r="RG57" s="61" t="n">
        <v>25</v>
      </c>
      <c r="RH57" s="61" t="n">
        <v>228</v>
      </c>
      <c r="RI57" s="61" t="n">
        <v>34</v>
      </c>
      <c r="RJ57" s="61" t="n">
        <v>12</v>
      </c>
      <c r="RK57" s="61" t="n">
        <v>7</v>
      </c>
      <c r="RL57" s="61" t="n">
        <v>4</v>
      </c>
      <c r="RM57" s="61" t="n">
        <v>74</v>
      </c>
      <c r="RN57" s="61" t="n">
        <v>2</v>
      </c>
      <c r="RO57" s="61" t="n">
        <v>105</v>
      </c>
      <c r="RP57" s="61" t="n">
        <v>99</v>
      </c>
      <c r="RQ57" s="61" t="n">
        <v>105</v>
      </c>
      <c r="RR57" s="61" t="n">
        <v>11</v>
      </c>
      <c r="RS57" s="61" t="n">
        <v>35</v>
      </c>
      <c r="RT57" s="61" t="n">
        <v>15</v>
      </c>
      <c r="RU57" s="61" t="n">
        <v>3</v>
      </c>
      <c r="RV57" s="61" t="n">
        <v>40</v>
      </c>
      <c r="RW57" s="61" t="n">
        <v>39</v>
      </c>
      <c r="RX57" s="61" t="n">
        <v>10</v>
      </c>
      <c r="RY57" s="61" t="n">
        <v>5</v>
      </c>
      <c r="RZ57" s="61" t="n">
        <v>21</v>
      </c>
      <c r="SA57" s="61" t="n">
        <v>60</v>
      </c>
      <c r="SB57" s="61" t="n">
        <v>15</v>
      </c>
      <c r="SC57" s="61" t="n">
        <v>137</v>
      </c>
      <c r="SD57" s="61"/>
      <c r="SE57" s="61"/>
      <c r="SF57" s="61" t="n">
        <v>19</v>
      </c>
      <c r="SG57" s="61" t="n">
        <v>4</v>
      </c>
      <c r="SH57" s="61" t="n">
        <v>27</v>
      </c>
      <c r="SI57" s="61" t="n">
        <v>5</v>
      </c>
      <c r="SJ57" s="61" t="n">
        <v>35</v>
      </c>
      <c r="SK57" s="61" t="n">
        <v>28</v>
      </c>
      <c r="SL57" s="61" t="n">
        <v>56</v>
      </c>
      <c r="SM57" s="61" t="n">
        <v>60</v>
      </c>
      <c r="SN57" s="61" t="n">
        <v>116</v>
      </c>
      <c r="SO57" s="61" t="n">
        <v>2</v>
      </c>
      <c r="SP57" s="61" t="n">
        <v>2</v>
      </c>
      <c r="SQ57" s="61" t="n">
        <v>20</v>
      </c>
      <c r="SR57" s="61" t="n">
        <v>19</v>
      </c>
      <c r="SS57" s="61" t="n">
        <v>61</v>
      </c>
      <c r="ST57" s="61" t="n">
        <v>42</v>
      </c>
      <c r="SU57" s="61" t="n">
        <v>8</v>
      </c>
      <c r="SV57" s="61" t="n">
        <v>5</v>
      </c>
      <c r="SW57" s="61" t="n">
        <v>1</v>
      </c>
      <c r="SX57" s="61" t="n">
        <v>37</v>
      </c>
      <c r="SY57" s="61" t="n">
        <v>151</v>
      </c>
      <c r="SZ57" s="61"/>
      <c r="TA57" s="61"/>
      <c r="TB57" s="61" t="n">
        <v>0</v>
      </c>
      <c r="TC57" s="61"/>
      <c r="TD57" s="61" t="n">
        <v>10</v>
      </c>
      <c r="TE57" s="61"/>
      <c r="TF57" s="61" t="n">
        <v>7</v>
      </c>
      <c r="TG57" s="61" t="n">
        <v>4</v>
      </c>
      <c r="TH57" s="61" t="n">
        <v>5</v>
      </c>
      <c r="TI57" s="61"/>
      <c r="TJ57" s="61" t="n">
        <v>16</v>
      </c>
      <c r="TK57" s="61" t="n">
        <v>0</v>
      </c>
      <c r="TL57" s="61" t="n">
        <v>4</v>
      </c>
      <c r="TM57" s="61" t="n">
        <v>1</v>
      </c>
      <c r="TN57" s="61" t="n">
        <v>6</v>
      </c>
      <c r="TO57" s="61" t="n">
        <v>5</v>
      </c>
      <c r="TP57" s="61"/>
      <c r="TQ57" s="61" t="n">
        <v>7</v>
      </c>
      <c r="TR57" s="61"/>
      <c r="TS57" s="61"/>
      <c r="TT57" s="61" t="n">
        <v>0</v>
      </c>
      <c r="TU57" s="61"/>
      <c r="TV57" s="61" t="n">
        <v>4</v>
      </c>
      <c r="TW57" s="61" t="n">
        <v>2</v>
      </c>
      <c r="TX57" s="61" t="n">
        <v>1</v>
      </c>
      <c r="TY57" s="61" t="n">
        <v>3</v>
      </c>
      <c r="TZ57" s="61" t="n">
        <v>4</v>
      </c>
      <c r="UA57" s="61" t="n">
        <v>9</v>
      </c>
      <c r="UB57" s="61"/>
      <c r="UC57" s="61"/>
      <c r="UD57" s="61" t="n">
        <v>0</v>
      </c>
      <c r="UE57" s="61" t="n">
        <v>52</v>
      </c>
      <c r="UF57" s="61"/>
      <c r="UG57" s="61" t="n">
        <v>3</v>
      </c>
      <c r="UH57" s="61"/>
      <c r="UI57" s="61" t="n">
        <v>6</v>
      </c>
      <c r="UJ57" s="61" t="n">
        <v>10</v>
      </c>
      <c r="UK57" s="61" t="n">
        <v>44</v>
      </c>
      <c r="UL57" s="61" t="n">
        <v>2</v>
      </c>
      <c r="UM57" s="61" t="n">
        <v>1</v>
      </c>
      <c r="UN57" s="61" t="n">
        <v>2</v>
      </c>
      <c r="UO57" s="61" t="n">
        <v>12</v>
      </c>
      <c r="UP57" s="61" t="n">
        <v>9</v>
      </c>
      <c r="UQ57" s="61" t="n">
        <v>5</v>
      </c>
      <c r="UR57" s="61" t="n">
        <v>17</v>
      </c>
      <c r="US57" s="61" t="n">
        <v>32</v>
      </c>
      <c r="UT57" s="61" t="n">
        <v>134</v>
      </c>
      <c r="UU57" s="61" t="n">
        <v>34</v>
      </c>
      <c r="UV57" s="61" t="n">
        <v>88</v>
      </c>
      <c r="UW57" s="61" t="n">
        <v>0</v>
      </c>
      <c r="UX57" s="61" t="n">
        <v>12</v>
      </c>
      <c r="UY57" s="61"/>
      <c r="UZ57" s="61" t="n">
        <v>1</v>
      </c>
      <c r="VA57" s="61" t="n">
        <v>5</v>
      </c>
      <c r="VB57" s="61" t="n">
        <v>10</v>
      </c>
      <c r="VC57" s="61" t="n">
        <v>5</v>
      </c>
      <c r="VD57" s="61"/>
      <c r="VE57" s="61" t="n">
        <v>0</v>
      </c>
      <c r="VF57" s="61" t="n">
        <v>1</v>
      </c>
      <c r="VG57" s="61" t="n">
        <v>8</v>
      </c>
      <c r="VH57" s="61" t="n">
        <v>27</v>
      </c>
      <c r="VI57" s="61" t="n">
        <v>7</v>
      </c>
      <c r="VJ57" s="61" t="n">
        <v>12</v>
      </c>
      <c r="VK57" s="61" t="n">
        <v>27</v>
      </c>
      <c r="VL57" s="61" t="n">
        <v>16</v>
      </c>
      <c r="VM57" s="61" t="n">
        <v>46</v>
      </c>
      <c r="VN57" s="61" t="n">
        <v>10</v>
      </c>
      <c r="VO57" s="61" t="n">
        <v>81</v>
      </c>
      <c r="VP57" s="61" t="n">
        <v>35</v>
      </c>
      <c r="VQ57" s="61" t="n">
        <v>4</v>
      </c>
      <c r="VR57" s="61" t="n">
        <v>3</v>
      </c>
      <c r="VS57" s="61" t="n">
        <v>4</v>
      </c>
      <c r="VT57" s="61" t="n">
        <v>3</v>
      </c>
      <c r="VU57" s="61" t="n">
        <v>22</v>
      </c>
      <c r="VV57" s="61" t="n">
        <v>1</v>
      </c>
      <c r="VW57" s="61" t="n">
        <v>4</v>
      </c>
      <c r="VX57" s="61" t="n">
        <v>141</v>
      </c>
      <c r="VY57" s="61" t="n">
        <v>53</v>
      </c>
      <c r="VZ57" s="61"/>
      <c r="WA57" s="61"/>
      <c r="WB57" s="61"/>
      <c r="WC57" s="61"/>
      <c r="WD57" s="61"/>
      <c r="WE57" s="61"/>
      <c r="WF57" s="61" t="n">
        <v>2</v>
      </c>
      <c r="WG57" s="61" t="n">
        <v>0</v>
      </c>
      <c r="WH57" s="61" t="n">
        <v>0</v>
      </c>
      <c r="WI57" s="61"/>
      <c r="WJ57" s="61"/>
      <c r="WK57" s="61"/>
      <c r="WL57" s="61"/>
      <c r="WM57" s="61"/>
      <c r="WN57" s="61" t="n">
        <v>1</v>
      </c>
      <c r="WO57" s="61"/>
      <c r="WP57" s="61"/>
      <c r="WQ57" s="61"/>
      <c r="WR57" s="61" t="n">
        <v>0</v>
      </c>
      <c r="WS57" s="61"/>
      <c r="WT57" s="61"/>
      <c r="WU57" s="61"/>
      <c r="WV57" s="61"/>
      <c r="WW57" s="61"/>
      <c r="WX57" s="61"/>
      <c r="WY57" s="61" t="n">
        <v>0</v>
      </c>
      <c r="WZ57" s="61"/>
      <c r="XA57" s="61"/>
      <c r="XB57" s="61"/>
      <c r="XC57" s="61"/>
      <c r="XD57" s="61"/>
      <c r="XE57" s="61"/>
      <c r="XF57" s="61"/>
      <c r="XG57" s="61"/>
      <c r="XH57" s="61"/>
      <c r="XI57" s="61"/>
      <c r="XJ57" s="61"/>
      <c r="XK57" s="61"/>
      <c r="XL57" s="61" t="n">
        <v>8</v>
      </c>
      <c r="XM57" s="61" t="n">
        <v>7</v>
      </c>
      <c r="XN57" s="61"/>
      <c r="XO57" s="61"/>
      <c r="XP57" s="61"/>
      <c r="XQ57" s="61"/>
      <c r="XR57" s="61"/>
      <c r="XS57" s="61" t="n">
        <v>1</v>
      </c>
      <c r="XT57" s="61"/>
      <c r="XU57" s="61"/>
      <c r="XV57" s="61"/>
      <c r="XW57" s="61"/>
      <c r="XX57" s="61"/>
      <c r="XY57" s="61"/>
      <c r="XZ57" s="61"/>
      <c r="YA57" s="61"/>
      <c r="YB57" s="61"/>
      <c r="YC57" s="61" t="n">
        <v>1</v>
      </c>
      <c r="YD57" s="61" t="n">
        <v>1</v>
      </c>
      <c r="YE57" s="61" t="n">
        <v>0</v>
      </c>
      <c r="YF57" s="61"/>
      <c r="YG57" s="61"/>
      <c r="YH57" s="61"/>
      <c r="YI57" s="61"/>
      <c r="YJ57" s="61"/>
      <c r="YK57" s="61"/>
      <c r="YL57" s="61"/>
      <c r="YM57" s="61"/>
      <c r="YN57" s="61" t="n">
        <v>0</v>
      </c>
      <c r="YO57" s="61" t="n">
        <v>0</v>
      </c>
      <c r="YP57" s="61"/>
      <c r="YQ57" s="61" t="n">
        <v>6</v>
      </c>
      <c r="YR57" s="61" t="n">
        <v>7</v>
      </c>
      <c r="YS57" s="61" t="n">
        <v>4</v>
      </c>
      <c r="YT57" s="61"/>
      <c r="YU57" s="61" t="n">
        <v>3</v>
      </c>
      <c r="YV57" s="61" t="n">
        <v>1</v>
      </c>
      <c r="YW57" s="61" t="n">
        <v>1</v>
      </c>
      <c r="YX57" s="61" t="n">
        <v>33</v>
      </c>
      <c r="YY57" s="61"/>
      <c r="YZ57" s="61"/>
      <c r="ZA57" s="61" t="n">
        <v>5</v>
      </c>
      <c r="ZB57" s="61"/>
      <c r="ZC57" s="61" t="n">
        <v>2</v>
      </c>
      <c r="ZD57" s="61"/>
      <c r="ZE57" s="61" t="n">
        <v>3</v>
      </c>
      <c r="ZF57" s="61" t="n">
        <v>5</v>
      </c>
      <c r="ZG57" s="61"/>
      <c r="ZH57" s="61"/>
      <c r="ZI57" s="61"/>
      <c r="ZJ57" s="61"/>
      <c r="ZK57" s="61"/>
      <c r="ZL57" s="61"/>
      <c r="ZM57" s="61" t="n">
        <v>5</v>
      </c>
      <c r="ZN57" s="61"/>
      <c r="ZO57" s="61"/>
      <c r="ZP57" s="61"/>
      <c r="ZQ57" s="61" t="n">
        <v>1</v>
      </c>
      <c r="ZR57" s="61"/>
      <c r="ZS57" s="61"/>
      <c r="ZT57" s="61"/>
      <c r="ZU57" s="61" t="n">
        <v>1</v>
      </c>
      <c r="ZV57" s="61"/>
      <c r="ZW57" s="61"/>
      <c r="ZX57" s="61"/>
      <c r="ZY57" s="61"/>
      <c r="ZZ57" s="61"/>
      <c r="AAA57" s="61"/>
      <c r="AAB57" s="61"/>
      <c r="AAC57" s="61"/>
      <c r="AAD57" s="61" t="n">
        <v>58</v>
      </c>
      <c r="AAE57" s="61"/>
      <c r="AAF57" s="61"/>
      <c r="AAG57" s="61"/>
      <c r="AAH57" s="61"/>
      <c r="AAI57" s="61"/>
      <c r="AAJ57" s="61"/>
      <c r="AAK57" s="61"/>
      <c r="AAL57" s="61"/>
      <c r="AAM57" s="61"/>
      <c r="AAN57" s="61" t="n">
        <v>2</v>
      </c>
      <c r="AAO57" s="61" t="n">
        <v>14</v>
      </c>
      <c r="AAP57" s="61"/>
      <c r="AAQ57" s="61" t="n">
        <v>6</v>
      </c>
      <c r="AAR57" s="61"/>
      <c r="AAS57" s="61"/>
      <c r="AAT57" s="61"/>
      <c r="AAU57" s="61"/>
      <c r="AAV57" s="61"/>
      <c r="AAW57" s="61"/>
      <c r="AAX57" s="61"/>
      <c r="AAY57" s="61"/>
      <c r="AAZ57" s="61"/>
      <c r="ABA57" s="61"/>
      <c r="ABB57" s="61"/>
      <c r="ABC57" s="61"/>
      <c r="ABD57" s="61"/>
      <c r="ABE57" s="61" t="n">
        <v>24</v>
      </c>
      <c r="ABF57" s="61" t="n">
        <v>45</v>
      </c>
      <c r="ABG57" s="61"/>
      <c r="ABH57" s="61"/>
      <c r="ABI57" s="61"/>
      <c r="ABJ57" s="61"/>
      <c r="ABK57" s="61"/>
      <c r="ABL57" s="61"/>
      <c r="ABM57" s="61"/>
      <c r="ABN57" s="61"/>
      <c r="ABO57" s="61"/>
      <c r="ABP57" s="61"/>
      <c r="ABQ57" s="61" t="n">
        <v>14</v>
      </c>
      <c r="ABR57" s="61" t="n">
        <v>7</v>
      </c>
      <c r="ABS57" s="61"/>
      <c r="ABT57" s="61"/>
      <c r="ABU57" s="61"/>
      <c r="ABV57" s="61" t="n">
        <v>1</v>
      </c>
      <c r="ABW57" s="61"/>
      <c r="ABX57" s="61"/>
      <c r="ABY57" s="61" t="n">
        <v>0</v>
      </c>
      <c r="ABZ57" s="61"/>
      <c r="ACA57" s="61"/>
      <c r="ACB57" s="61" t="n">
        <v>7</v>
      </c>
      <c r="ACC57" s="61"/>
      <c r="ACD57" s="61" t="n">
        <v>13</v>
      </c>
      <c r="ACE57" s="61" t="n">
        <v>5</v>
      </c>
      <c r="ACF57" s="61"/>
      <c r="ACG57" s="61"/>
      <c r="ACH57" s="61" t="n">
        <v>0</v>
      </c>
      <c r="ACI57" s="61"/>
      <c r="ACJ57" s="61"/>
      <c r="ACK57" s="61"/>
      <c r="ACL57" s="61"/>
      <c r="ACM57" s="61"/>
      <c r="ACN57" s="61"/>
      <c r="ACO57" s="61"/>
      <c r="ACP57" s="61"/>
      <c r="ACQ57" s="61" t="n">
        <v>0</v>
      </c>
      <c r="ACR57" s="61"/>
      <c r="ACS57" s="61"/>
      <c r="ACT57" s="61" t="n">
        <v>1</v>
      </c>
      <c r="ACU57" s="61"/>
      <c r="ACV57" s="61" t="n">
        <v>1</v>
      </c>
      <c r="ACW57" s="61"/>
      <c r="ACX57" s="61"/>
      <c r="ACY57" s="61"/>
      <c r="ACZ57" s="61"/>
      <c r="ADA57" s="61"/>
      <c r="ADB57" s="61"/>
      <c r="ADC57" s="61"/>
      <c r="ADD57" s="61" t="n">
        <v>3</v>
      </c>
      <c r="ADE57" s="61"/>
      <c r="ADF57" s="61"/>
      <c r="ADG57" s="61"/>
      <c r="ADH57" s="61"/>
      <c r="ADI57" s="61" t="n">
        <v>2</v>
      </c>
      <c r="ADJ57" s="61"/>
      <c r="ADK57" s="61" t="n">
        <v>133</v>
      </c>
      <c r="ADL57" s="61" t="n">
        <v>72</v>
      </c>
      <c r="ADM57" s="61"/>
      <c r="ADN57" s="61"/>
      <c r="ADO57" s="61"/>
      <c r="ADP57" s="61"/>
      <c r="ADQ57" s="61"/>
      <c r="ADR57" s="61"/>
      <c r="ADS57" s="61"/>
      <c r="ADT57" s="61"/>
      <c r="ADU57" s="61" t="n">
        <v>2</v>
      </c>
      <c r="ADV57" s="61" t="n">
        <v>59</v>
      </c>
      <c r="ADW57" s="61"/>
      <c r="ADX57" s="61"/>
      <c r="ADY57" s="61"/>
      <c r="ADZ57" s="61" t="n">
        <v>11</v>
      </c>
      <c r="AEA57" s="61" t="n">
        <v>395</v>
      </c>
      <c r="AEB57" s="61" t="n">
        <v>4</v>
      </c>
      <c r="AEC57" s="61"/>
      <c r="AED57" s="61"/>
      <c r="AEE57" s="62" t="n">
        <v>3</v>
      </c>
      <c r="AEF57" s="50" t="n">
        <v>5495</v>
      </c>
      <c r="AEG57" s="63" t="n">
        <v>188</v>
      </c>
      <c r="AEH57" s="64"/>
      <c r="AEI57" s="64"/>
      <c r="AEJ57" s="64"/>
      <c r="AEK57" s="64"/>
      <c r="AEL57" s="64" t="n">
        <v>31</v>
      </c>
      <c r="AEM57" s="64" t="n">
        <v>845</v>
      </c>
      <c r="AEN57" s="64" t="n">
        <v>-1834</v>
      </c>
      <c r="AEO57" s="64"/>
      <c r="AEP57" s="64"/>
      <c r="AEQ57" s="64"/>
      <c r="AER57" s="64"/>
      <c r="AES57" s="64"/>
      <c r="AET57" s="64"/>
      <c r="AEU57" s="64"/>
      <c r="AEV57" s="64"/>
      <c r="AEW57" s="64"/>
      <c r="AEX57" s="64"/>
      <c r="AEY57" s="64"/>
      <c r="AEZ57" s="65"/>
      <c r="AFA57" s="54" t="n">
        <v>-770</v>
      </c>
      <c r="AFB57" s="55" t="n">
        <v>4724</v>
      </c>
    </row>
    <row r="58" customFormat="false" ht="12.8" hidden="false" customHeight="false" outlineLevel="0" collapsed="false">
      <c r="D58" s="32"/>
      <c r="OR58" s="56" t="n">
        <v>327991</v>
      </c>
      <c r="OS58" s="57" t="s">
        <v>56</v>
      </c>
      <c r="OT58" s="58"/>
      <c r="OU58" s="59"/>
      <c r="OV58" s="59"/>
      <c r="OW58" s="61"/>
      <c r="OX58" s="61"/>
      <c r="OY58" s="61"/>
      <c r="OZ58" s="61"/>
      <c r="PA58" s="61"/>
      <c r="PB58" s="61"/>
      <c r="PC58" s="61"/>
      <c r="PD58" s="61"/>
      <c r="PE58" s="61"/>
      <c r="PF58" s="61"/>
      <c r="PG58" s="61"/>
      <c r="PH58" s="61"/>
      <c r="PI58" s="61"/>
      <c r="PJ58" s="61"/>
      <c r="PK58" s="61"/>
      <c r="PL58" s="61"/>
      <c r="PM58" s="61"/>
      <c r="PN58" s="61"/>
      <c r="PO58" s="61"/>
      <c r="PP58" s="61"/>
      <c r="PQ58" s="61"/>
      <c r="PR58" s="61" t="n">
        <v>269</v>
      </c>
      <c r="PS58" s="61" t="n">
        <v>2296</v>
      </c>
      <c r="PT58" s="61" t="n">
        <v>35</v>
      </c>
      <c r="PU58" s="61" t="n">
        <v>15</v>
      </c>
      <c r="PV58" s="61" t="n">
        <v>450</v>
      </c>
      <c r="PW58" s="61" t="n">
        <v>144</v>
      </c>
      <c r="PX58" s="61" t="n">
        <v>297</v>
      </c>
      <c r="PY58" s="61"/>
      <c r="PZ58" s="61" t="n">
        <v>25</v>
      </c>
      <c r="QA58" s="61" t="n">
        <v>34</v>
      </c>
      <c r="QB58" s="61" t="n">
        <v>558</v>
      </c>
      <c r="QC58" s="61" t="n">
        <v>1</v>
      </c>
      <c r="QD58" s="61"/>
      <c r="QE58" s="61"/>
      <c r="QF58" s="61"/>
      <c r="QG58" s="61"/>
      <c r="QH58" s="61" t="n">
        <v>13</v>
      </c>
      <c r="QI58" s="61"/>
      <c r="QJ58" s="61"/>
      <c r="QK58" s="61"/>
      <c r="QL58" s="61"/>
      <c r="QM58" s="61"/>
      <c r="QN58" s="61"/>
      <c r="QO58" s="61"/>
      <c r="QP58" s="61" t="n">
        <v>238</v>
      </c>
      <c r="QQ58" s="61"/>
      <c r="QR58" s="61"/>
      <c r="QS58" s="61"/>
      <c r="QT58" s="61"/>
      <c r="QU58" s="61"/>
      <c r="QV58" s="61"/>
      <c r="QW58" s="61"/>
      <c r="QX58" s="61"/>
      <c r="QY58" s="61"/>
      <c r="QZ58" s="61"/>
      <c r="RA58" s="61"/>
      <c r="RB58" s="61"/>
      <c r="RC58" s="61"/>
      <c r="RD58" s="61"/>
      <c r="RE58" s="61"/>
      <c r="RF58" s="61"/>
      <c r="RG58" s="61"/>
      <c r="RH58" s="61"/>
      <c r="RI58" s="61"/>
      <c r="RJ58" s="61"/>
      <c r="RK58" s="61"/>
      <c r="RL58" s="61"/>
      <c r="RM58" s="61"/>
      <c r="RN58" s="61"/>
      <c r="RO58" s="61"/>
      <c r="RP58" s="61"/>
      <c r="RQ58" s="61"/>
      <c r="RR58" s="61"/>
      <c r="RS58" s="61"/>
      <c r="RT58" s="61"/>
      <c r="RU58" s="61"/>
      <c r="RV58" s="61"/>
      <c r="RW58" s="61"/>
      <c r="RX58" s="61"/>
      <c r="RY58" s="61"/>
      <c r="RZ58" s="61"/>
      <c r="SA58" s="61"/>
      <c r="SB58" s="61"/>
      <c r="SC58" s="61"/>
      <c r="SD58" s="61"/>
      <c r="SE58" s="61"/>
      <c r="SF58" s="61"/>
      <c r="SG58" s="61"/>
      <c r="SH58" s="61"/>
      <c r="SI58" s="61"/>
      <c r="SJ58" s="61"/>
      <c r="SK58" s="61"/>
      <c r="SL58" s="61"/>
      <c r="SM58" s="61"/>
      <c r="SN58" s="61"/>
      <c r="SO58" s="61"/>
      <c r="SP58" s="61"/>
      <c r="SQ58" s="61"/>
      <c r="SR58" s="61"/>
      <c r="SS58" s="61"/>
      <c r="ST58" s="61"/>
      <c r="SU58" s="61"/>
      <c r="SV58" s="61"/>
      <c r="SW58" s="61"/>
      <c r="SX58" s="61"/>
      <c r="SY58" s="61"/>
      <c r="SZ58" s="61"/>
      <c r="TA58" s="61"/>
      <c r="TB58" s="61"/>
      <c r="TC58" s="61"/>
      <c r="TD58" s="61"/>
      <c r="TE58" s="61"/>
      <c r="TF58" s="61"/>
      <c r="TG58" s="61"/>
      <c r="TH58" s="61"/>
      <c r="TI58" s="61"/>
      <c r="TJ58" s="61"/>
      <c r="TK58" s="61"/>
      <c r="TL58" s="61"/>
      <c r="TM58" s="61"/>
      <c r="TN58" s="61"/>
      <c r="TO58" s="61"/>
      <c r="TP58" s="61"/>
      <c r="TQ58" s="61"/>
      <c r="TR58" s="61"/>
      <c r="TS58" s="61"/>
      <c r="TT58" s="61"/>
      <c r="TU58" s="61"/>
      <c r="TV58" s="61"/>
      <c r="TW58" s="61"/>
      <c r="TX58" s="61"/>
      <c r="TY58" s="61"/>
      <c r="TZ58" s="61"/>
      <c r="UA58" s="61"/>
      <c r="UB58" s="61"/>
      <c r="UC58" s="61"/>
      <c r="UD58" s="61"/>
      <c r="UE58" s="61"/>
      <c r="UF58" s="61"/>
      <c r="UG58" s="61"/>
      <c r="UH58" s="61"/>
      <c r="UI58" s="61"/>
      <c r="UJ58" s="61"/>
      <c r="UK58" s="61"/>
      <c r="UL58" s="61"/>
      <c r="UM58" s="61"/>
      <c r="UN58" s="61"/>
      <c r="UO58" s="61"/>
      <c r="UP58" s="61"/>
      <c r="UQ58" s="61"/>
      <c r="UR58" s="61"/>
      <c r="US58" s="61"/>
      <c r="UT58" s="61"/>
      <c r="UU58" s="61"/>
      <c r="UV58" s="61"/>
      <c r="UW58" s="61"/>
      <c r="UX58" s="61"/>
      <c r="UY58" s="61"/>
      <c r="UZ58" s="61"/>
      <c r="VA58" s="61"/>
      <c r="VB58" s="61"/>
      <c r="VC58" s="61"/>
      <c r="VD58" s="61"/>
      <c r="VE58" s="61"/>
      <c r="VF58" s="61"/>
      <c r="VG58" s="61"/>
      <c r="VH58" s="61"/>
      <c r="VI58" s="61"/>
      <c r="VJ58" s="61"/>
      <c r="VK58" s="61"/>
      <c r="VL58" s="61"/>
      <c r="VM58" s="61"/>
      <c r="VN58" s="61"/>
      <c r="VO58" s="61"/>
      <c r="VP58" s="61"/>
      <c r="VQ58" s="61" t="n">
        <v>11</v>
      </c>
      <c r="VR58" s="61"/>
      <c r="VS58" s="61" t="n">
        <v>11</v>
      </c>
      <c r="VT58" s="61"/>
      <c r="VU58" s="61"/>
      <c r="VV58" s="61"/>
      <c r="VW58" s="61"/>
      <c r="VX58" s="61"/>
      <c r="VY58" s="61"/>
      <c r="VZ58" s="61"/>
      <c r="WA58" s="61"/>
      <c r="WB58" s="61"/>
      <c r="WC58" s="61"/>
      <c r="WD58" s="61"/>
      <c r="WE58" s="61"/>
      <c r="WF58" s="61"/>
      <c r="WG58" s="61"/>
      <c r="WH58" s="61"/>
      <c r="WI58" s="61"/>
      <c r="WJ58" s="61"/>
      <c r="WK58" s="61"/>
      <c r="WL58" s="61"/>
      <c r="WM58" s="61"/>
      <c r="WN58" s="61"/>
      <c r="WO58" s="61"/>
      <c r="WP58" s="61"/>
      <c r="WQ58" s="61"/>
      <c r="WR58" s="61"/>
      <c r="WS58" s="61"/>
      <c r="WT58" s="61"/>
      <c r="WU58" s="61"/>
      <c r="WV58" s="61"/>
      <c r="WW58" s="61"/>
      <c r="WX58" s="61"/>
      <c r="WY58" s="61"/>
      <c r="WZ58" s="61"/>
      <c r="XA58" s="61"/>
      <c r="XB58" s="61"/>
      <c r="XC58" s="61"/>
      <c r="XD58" s="61"/>
      <c r="XE58" s="61"/>
      <c r="XF58" s="61"/>
      <c r="XG58" s="61"/>
      <c r="XH58" s="61"/>
      <c r="XI58" s="61"/>
      <c r="XJ58" s="61"/>
      <c r="XK58" s="61"/>
      <c r="XL58" s="61"/>
      <c r="XM58" s="61"/>
      <c r="XN58" s="61"/>
      <c r="XO58" s="61"/>
      <c r="XP58" s="61"/>
      <c r="XQ58" s="61"/>
      <c r="XR58" s="61"/>
      <c r="XS58" s="61"/>
      <c r="XT58" s="61"/>
      <c r="XU58" s="61"/>
      <c r="XV58" s="61"/>
      <c r="XW58" s="61"/>
      <c r="XX58" s="61"/>
      <c r="XY58" s="61"/>
      <c r="XZ58" s="61"/>
      <c r="YA58" s="61"/>
      <c r="YB58" s="61"/>
      <c r="YC58" s="61"/>
      <c r="YD58" s="61"/>
      <c r="YE58" s="61"/>
      <c r="YF58" s="61"/>
      <c r="YG58" s="61"/>
      <c r="YH58" s="61"/>
      <c r="YI58" s="61"/>
      <c r="YJ58" s="61"/>
      <c r="YK58" s="61"/>
      <c r="YL58" s="61"/>
      <c r="YM58" s="61"/>
      <c r="YN58" s="61"/>
      <c r="YO58" s="61"/>
      <c r="YP58" s="61"/>
      <c r="YQ58" s="61"/>
      <c r="YR58" s="61"/>
      <c r="YS58" s="61"/>
      <c r="YT58" s="61"/>
      <c r="YU58" s="61"/>
      <c r="YV58" s="61"/>
      <c r="YW58" s="61"/>
      <c r="YX58" s="61"/>
      <c r="YY58" s="61"/>
      <c r="YZ58" s="61"/>
      <c r="ZA58" s="61"/>
      <c r="ZB58" s="61"/>
      <c r="ZC58" s="61"/>
      <c r="ZD58" s="61"/>
      <c r="ZE58" s="61"/>
      <c r="ZF58" s="61"/>
      <c r="ZG58" s="61"/>
      <c r="ZH58" s="61"/>
      <c r="ZI58" s="61"/>
      <c r="ZJ58" s="61"/>
      <c r="ZK58" s="61"/>
      <c r="ZL58" s="61"/>
      <c r="ZM58" s="61"/>
      <c r="ZN58" s="61"/>
      <c r="ZO58" s="61"/>
      <c r="ZP58" s="61"/>
      <c r="ZQ58" s="61"/>
      <c r="ZR58" s="61"/>
      <c r="ZS58" s="61"/>
      <c r="ZT58" s="61"/>
      <c r="ZU58" s="61"/>
      <c r="ZV58" s="61"/>
      <c r="ZW58" s="61"/>
      <c r="ZX58" s="61"/>
      <c r="ZY58" s="61"/>
      <c r="ZZ58" s="61"/>
      <c r="AAA58" s="61"/>
      <c r="AAB58" s="61"/>
      <c r="AAC58" s="61"/>
      <c r="AAD58" s="61"/>
      <c r="AAE58" s="61"/>
      <c r="AAF58" s="61"/>
      <c r="AAG58" s="61"/>
      <c r="AAH58" s="61"/>
      <c r="AAI58" s="61"/>
      <c r="AAJ58" s="61"/>
      <c r="AAK58" s="61"/>
      <c r="AAL58" s="61"/>
      <c r="AAM58" s="61"/>
      <c r="AAN58" s="61" t="n">
        <v>29</v>
      </c>
      <c r="AAO58" s="61" t="n">
        <v>188</v>
      </c>
      <c r="AAP58" s="61" t="n">
        <v>6</v>
      </c>
      <c r="AAQ58" s="61"/>
      <c r="AAR58" s="61"/>
      <c r="AAS58" s="61"/>
      <c r="AAT58" s="61"/>
      <c r="AAU58" s="61"/>
      <c r="AAV58" s="61"/>
      <c r="AAW58" s="61"/>
      <c r="AAX58" s="61"/>
      <c r="AAY58" s="61"/>
      <c r="AAZ58" s="61"/>
      <c r="ABA58" s="61"/>
      <c r="ABB58" s="61"/>
      <c r="ABC58" s="61"/>
      <c r="ABD58" s="61"/>
      <c r="ABE58" s="61"/>
      <c r="ABF58" s="61"/>
      <c r="ABG58" s="61"/>
      <c r="ABH58" s="61"/>
      <c r="ABI58" s="61"/>
      <c r="ABJ58" s="61"/>
      <c r="ABK58" s="61"/>
      <c r="ABL58" s="61"/>
      <c r="ABM58" s="61"/>
      <c r="ABN58" s="61"/>
      <c r="ABO58" s="61"/>
      <c r="ABP58" s="61"/>
      <c r="ABQ58" s="61" t="n">
        <v>46</v>
      </c>
      <c r="ABR58" s="61"/>
      <c r="ABS58" s="61"/>
      <c r="ABT58" s="61"/>
      <c r="ABU58" s="61"/>
      <c r="ABV58" s="61"/>
      <c r="ABW58" s="61" t="n">
        <v>2</v>
      </c>
      <c r="ABX58" s="61"/>
      <c r="ABY58" s="61"/>
      <c r="ABZ58" s="61"/>
      <c r="ACA58" s="61"/>
      <c r="ACB58" s="61"/>
      <c r="ACC58" s="61"/>
      <c r="ACD58" s="61"/>
      <c r="ACE58" s="61"/>
      <c r="ACF58" s="61"/>
      <c r="ACG58" s="61"/>
      <c r="ACH58" s="61" t="n">
        <v>2</v>
      </c>
      <c r="ACI58" s="61"/>
      <c r="ACJ58" s="61"/>
      <c r="ACK58" s="61"/>
      <c r="ACL58" s="61"/>
      <c r="ACM58" s="61"/>
      <c r="ACN58" s="61"/>
      <c r="ACO58" s="61"/>
      <c r="ACP58" s="61"/>
      <c r="ACQ58" s="61"/>
      <c r="ACR58" s="61"/>
      <c r="ACS58" s="61"/>
      <c r="ACT58" s="61"/>
      <c r="ACU58" s="61"/>
      <c r="ACV58" s="61"/>
      <c r="ACW58" s="61" t="n">
        <v>2</v>
      </c>
      <c r="ACX58" s="61"/>
      <c r="ACY58" s="61"/>
      <c r="ACZ58" s="61"/>
      <c r="ADA58" s="61"/>
      <c r="ADB58" s="61"/>
      <c r="ADC58" s="61"/>
      <c r="ADD58" s="61"/>
      <c r="ADE58" s="61"/>
      <c r="ADF58" s="61"/>
      <c r="ADG58" s="61" t="n">
        <v>90</v>
      </c>
      <c r="ADH58" s="61" t="n">
        <v>31</v>
      </c>
      <c r="ADI58" s="61"/>
      <c r="ADJ58" s="61"/>
      <c r="ADK58" s="61"/>
      <c r="ADL58" s="61"/>
      <c r="ADM58" s="61"/>
      <c r="ADN58" s="61"/>
      <c r="ADO58" s="61"/>
      <c r="ADP58" s="61"/>
      <c r="ADQ58" s="61"/>
      <c r="ADR58" s="61"/>
      <c r="ADS58" s="61"/>
      <c r="ADT58" s="61"/>
      <c r="ADU58" s="61" t="n">
        <v>55</v>
      </c>
      <c r="ADV58" s="61"/>
      <c r="ADW58" s="61"/>
      <c r="ADX58" s="61"/>
      <c r="ADY58" s="61"/>
      <c r="ADZ58" s="61" t="n">
        <v>94</v>
      </c>
      <c r="AEA58" s="61"/>
      <c r="AEB58" s="61" t="n">
        <v>3</v>
      </c>
      <c r="AEC58" s="61"/>
      <c r="AED58" s="61"/>
      <c r="AEE58" s="62" t="n">
        <v>23</v>
      </c>
      <c r="AEF58" s="50" t="n">
        <v>4967</v>
      </c>
      <c r="AEG58" s="63" t="n">
        <v>3169</v>
      </c>
      <c r="AEH58" s="64"/>
      <c r="AEI58" s="64"/>
      <c r="AEJ58" s="64"/>
      <c r="AEK58" s="64"/>
      <c r="AEL58" s="64" t="n">
        <v>15</v>
      </c>
      <c r="AEM58" s="64" t="n">
        <v>77</v>
      </c>
      <c r="AEN58" s="64" t="n">
        <v>-3283</v>
      </c>
      <c r="AEO58" s="64"/>
      <c r="AEP58" s="64"/>
      <c r="AEQ58" s="64"/>
      <c r="AER58" s="64"/>
      <c r="AES58" s="64"/>
      <c r="AET58" s="64"/>
      <c r="AEU58" s="64"/>
      <c r="AEV58" s="64"/>
      <c r="AEW58" s="64"/>
      <c r="AEX58" s="64"/>
      <c r="AEY58" s="64"/>
      <c r="AEZ58" s="65"/>
      <c r="AFA58" s="54" t="n">
        <v>-23</v>
      </c>
      <c r="AFB58" s="55" t="n">
        <v>4943</v>
      </c>
    </row>
    <row r="59" customFormat="false" ht="12.8" hidden="false" customHeight="false" outlineLevel="0" collapsed="false">
      <c r="D59" s="32"/>
      <c r="OR59" s="56" t="n">
        <v>327992</v>
      </c>
      <c r="OS59" s="57" t="s">
        <v>57</v>
      </c>
      <c r="OT59" s="66"/>
      <c r="OU59" s="59"/>
      <c r="OV59" s="59"/>
      <c r="OW59" s="61"/>
      <c r="OX59" s="61"/>
      <c r="OY59" s="61"/>
      <c r="OZ59" s="61"/>
      <c r="PA59" s="61"/>
      <c r="PB59" s="61"/>
      <c r="PC59" s="61"/>
      <c r="PD59" s="61"/>
      <c r="PE59" s="61"/>
      <c r="PF59" s="61"/>
      <c r="PG59" s="61"/>
      <c r="PH59" s="61" t="n">
        <v>239</v>
      </c>
      <c r="PI59" s="61" t="n">
        <v>17</v>
      </c>
      <c r="PJ59" s="61"/>
      <c r="PK59" s="61"/>
      <c r="PL59" s="61"/>
      <c r="PM59" s="61" t="n">
        <v>230</v>
      </c>
      <c r="PN59" s="61" t="n">
        <v>384</v>
      </c>
      <c r="PO59" s="61"/>
      <c r="PP59" s="61"/>
      <c r="PQ59" s="61"/>
      <c r="PR59" s="61"/>
      <c r="PS59" s="61"/>
      <c r="PT59" s="61" t="n">
        <v>2</v>
      </c>
      <c r="PU59" s="61" t="n">
        <v>58</v>
      </c>
      <c r="PV59" s="61"/>
      <c r="PW59" s="61"/>
      <c r="PX59" s="61" t="n">
        <v>121</v>
      </c>
      <c r="PY59" s="61"/>
      <c r="PZ59" s="61"/>
      <c r="QA59" s="61" t="n">
        <v>1</v>
      </c>
      <c r="QB59" s="61" t="n">
        <v>23</v>
      </c>
      <c r="QC59" s="61"/>
      <c r="QD59" s="61"/>
      <c r="QE59" s="61"/>
      <c r="QF59" s="61"/>
      <c r="QG59" s="61"/>
      <c r="QH59" s="61" t="n">
        <v>95</v>
      </c>
      <c r="QI59" s="61" t="n">
        <v>111</v>
      </c>
      <c r="QJ59" s="61" t="n">
        <v>91</v>
      </c>
      <c r="QK59" s="61" t="n">
        <v>37</v>
      </c>
      <c r="QL59" s="61" t="n">
        <v>9</v>
      </c>
      <c r="QM59" s="61" t="n">
        <v>16</v>
      </c>
      <c r="QN59" s="61" t="n">
        <v>184</v>
      </c>
      <c r="QO59" s="61" t="n">
        <v>17</v>
      </c>
      <c r="QP59" s="61" t="n">
        <v>81</v>
      </c>
      <c r="QQ59" s="61" t="n">
        <v>331</v>
      </c>
      <c r="QR59" s="61"/>
      <c r="QS59" s="61"/>
      <c r="QT59" s="61" t="n">
        <v>572</v>
      </c>
      <c r="QU59" s="61" t="n">
        <v>118</v>
      </c>
      <c r="QV59" s="61"/>
      <c r="QW59" s="61"/>
      <c r="QX59" s="61"/>
      <c r="QY59" s="61"/>
      <c r="QZ59" s="61"/>
      <c r="RA59" s="61"/>
      <c r="RB59" s="61" t="n">
        <v>1</v>
      </c>
      <c r="RC59" s="61"/>
      <c r="RD59" s="61"/>
      <c r="RE59" s="61"/>
      <c r="RF59" s="61"/>
      <c r="RG59" s="61"/>
      <c r="RH59" s="61"/>
      <c r="RI59" s="61"/>
      <c r="RJ59" s="61"/>
      <c r="RK59" s="61"/>
      <c r="RL59" s="61"/>
      <c r="RM59" s="61"/>
      <c r="RN59" s="61"/>
      <c r="RO59" s="61"/>
      <c r="RP59" s="61"/>
      <c r="RQ59" s="61"/>
      <c r="RR59" s="61"/>
      <c r="RS59" s="61"/>
      <c r="RT59" s="61"/>
      <c r="RU59" s="61"/>
      <c r="RV59" s="61"/>
      <c r="RW59" s="61"/>
      <c r="RX59" s="61"/>
      <c r="RY59" s="61"/>
      <c r="RZ59" s="61"/>
      <c r="SA59" s="61"/>
      <c r="SB59" s="61"/>
      <c r="SC59" s="61"/>
      <c r="SD59" s="61"/>
      <c r="SE59" s="61"/>
      <c r="SF59" s="61"/>
      <c r="SG59" s="61"/>
      <c r="SH59" s="61"/>
      <c r="SI59" s="61"/>
      <c r="SJ59" s="61"/>
      <c r="SK59" s="61"/>
      <c r="SL59" s="61"/>
      <c r="SM59" s="61"/>
      <c r="SN59" s="61"/>
      <c r="SO59" s="61"/>
      <c r="SP59" s="61"/>
      <c r="SQ59" s="61"/>
      <c r="SR59" s="61"/>
      <c r="SS59" s="61"/>
      <c r="ST59" s="61"/>
      <c r="SU59" s="61"/>
      <c r="SV59" s="61"/>
      <c r="SW59" s="61"/>
      <c r="SX59" s="61"/>
      <c r="SY59" s="61"/>
      <c r="SZ59" s="61"/>
      <c r="TA59" s="61"/>
      <c r="TB59" s="61"/>
      <c r="TC59" s="61"/>
      <c r="TD59" s="61"/>
      <c r="TE59" s="61"/>
      <c r="TF59" s="61"/>
      <c r="TG59" s="61"/>
      <c r="TH59" s="61"/>
      <c r="TI59" s="61"/>
      <c r="TJ59" s="61"/>
      <c r="TK59" s="61"/>
      <c r="TL59" s="61"/>
      <c r="TM59" s="61"/>
      <c r="TN59" s="61"/>
      <c r="TO59" s="61"/>
      <c r="TP59" s="61"/>
      <c r="TQ59" s="61"/>
      <c r="TR59" s="61"/>
      <c r="TS59" s="61"/>
      <c r="TT59" s="61"/>
      <c r="TU59" s="61"/>
      <c r="TV59" s="61"/>
      <c r="TW59" s="61"/>
      <c r="TX59" s="61"/>
      <c r="TY59" s="61"/>
      <c r="TZ59" s="61"/>
      <c r="UA59" s="61"/>
      <c r="UB59" s="61"/>
      <c r="UC59" s="61"/>
      <c r="UD59" s="61"/>
      <c r="UE59" s="61"/>
      <c r="UF59" s="61" t="n">
        <v>207</v>
      </c>
      <c r="UG59" s="61"/>
      <c r="UH59" s="61"/>
      <c r="UI59" s="61" t="n">
        <v>2</v>
      </c>
      <c r="UJ59" s="61"/>
      <c r="UK59" s="61"/>
      <c r="UL59" s="61"/>
      <c r="UM59" s="61"/>
      <c r="UN59" s="61"/>
      <c r="UO59" s="61" t="n">
        <v>6</v>
      </c>
      <c r="UP59" s="61" t="n">
        <v>6</v>
      </c>
      <c r="UQ59" s="61" t="n">
        <v>1</v>
      </c>
      <c r="UR59" s="61"/>
      <c r="US59" s="61"/>
      <c r="UT59" s="61" t="n">
        <v>70</v>
      </c>
      <c r="UU59" s="61" t="n">
        <v>37</v>
      </c>
      <c r="UV59" s="61"/>
      <c r="UW59" s="61"/>
      <c r="UX59" s="61"/>
      <c r="UY59" s="61"/>
      <c r="UZ59" s="61"/>
      <c r="VA59" s="61"/>
      <c r="VB59" s="61"/>
      <c r="VC59" s="61"/>
      <c r="VD59" s="61"/>
      <c r="VE59" s="61"/>
      <c r="VF59" s="61"/>
      <c r="VG59" s="61"/>
      <c r="VH59" s="61"/>
      <c r="VI59" s="61"/>
      <c r="VJ59" s="61" t="n">
        <v>3</v>
      </c>
      <c r="VK59" s="61"/>
      <c r="VL59" s="61"/>
      <c r="VM59" s="61"/>
      <c r="VN59" s="61"/>
      <c r="VO59" s="61"/>
      <c r="VP59" s="61"/>
      <c r="VQ59" s="61" t="n">
        <v>7</v>
      </c>
      <c r="VR59" s="61"/>
      <c r="VS59" s="61" t="n">
        <v>7</v>
      </c>
      <c r="VT59" s="61"/>
      <c r="VU59" s="61"/>
      <c r="VV59" s="61"/>
      <c r="VW59" s="61" t="n">
        <v>3</v>
      </c>
      <c r="VX59" s="61"/>
      <c r="VY59" s="61" t="n">
        <v>182</v>
      </c>
      <c r="VZ59" s="61"/>
      <c r="WA59" s="61"/>
      <c r="WB59" s="61"/>
      <c r="WC59" s="61"/>
      <c r="WD59" s="61"/>
      <c r="WE59" s="61"/>
      <c r="WF59" s="61"/>
      <c r="WG59" s="61"/>
      <c r="WH59" s="61"/>
      <c r="WI59" s="61"/>
      <c r="WJ59" s="61"/>
      <c r="WK59" s="61"/>
      <c r="WL59" s="61"/>
      <c r="WM59" s="61"/>
      <c r="WN59" s="61"/>
      <c r="WO59" s="61"/>
      <c r="WP59" s="61"/>
      <c r="WQ59" s="61"/>
      <c r="WR59" s="61"/>
      <c r="WS59" s="61"/>
      <c r="WT59" s="61"/>
      <c r="WU59" s="61"/>
      <c r="WV59" s="61"/>
      <c r="WW59" s="61"/>
      <c r="WX59" s="61"/>
      <c r="WY59" s="61"/>
      <c r="WZ59" s="61"/>
      <c r="XA59" s="61"/>
      <c r="XB59" s="61"/>
      <c r="XC59" s="61"/>
      <c r="XD59" s="61"/>
      <c r="XE59" s="61"/>
      <c r="XF59" s="61"/>
      <c r="XG59" s="61"/>
      <c r="XH59" s="61"/>
      <c r="XI59" s="61"/>
      <c r="XJ59" s="61"/>
      <c r="XK59" s="61"/>
      <c r="XL59" s="61"/>
      <c r="XM59" s="61"/>
      <c r="XN59" s="61"/>
      <c r="XO59" s="61"/>
      <c r="XP59" s="61"/>
      <c r="XQ59" s="61"/>
      <c r="XR59" s="61"/>
      <c r="XS59" s="61"/>
      <c r="XT59" s="61"/>
      <c r="XU59" s="61"/>
      <c r="XV59" s="61"/>
      <c r="XW59" s="61" t="n">
        <v>99</v>
      </c>
      <c r="XX59" s="61" t="n">
        <v>8</v>
      </c>
      <c r="XY59" s="61"/>
      <c r="XZ59" s="61"/>
      <c r="YA59" s="61"/>
      <c r="YB59" s="61"/>
      <c r="YC59" s="61"/>
      <c r="YD59" s="61" t="n">
        <v>1</v>
      </c>
      <c r="YE59" s="61"/>
      <c r="YF59" s="61"/>
      <c r="YG59" s="61"/>
      <c r="YH59" s="61"/>
      <c r="YI59" s="61"/>
      <c r="YJ59" s="61" t="n">
        <v>150</v>
      </c>
      <c r="YK59" s="61"/>
      <c r="YL59" s="61" t="n">
        <v>747</v>
      </c>
      <c r="YM59" s="61"/>
      <c r="YN59" s="61"/>
      <c r="YO59" s="61"/>
      <c r="YP59" s="61"/>
      <c r="YQ59" s="61" t="n">
        <v>83</v>
      </c>
      <c r="YR59" s="61"/>
      <c r="YS59" s="61"/>
      <c r="YT59" s="61"/>
      <c r="YU59" s="61"/>
      <c r="YV59" s="61"/>
      <c r="YW59" s="61"/>
      <c r="YX59" s="61"/>
      <c r="YY59" s="61"/>
      <c r="YZ59" s="61"/>
      <c r="ZA59" s="61"/>
      <c r="ZB59" s="61"/>
      <c r="ZC59" s="61"/>
      <c r="ZD59" s="61"/>
      <c r="ZE59" s="61"/>
      <c r="ZF59" s="61"/>
      <c r="ZG59" s="61"/>
      <c r="ZH59" s="61"/>
      <c r="ZI59" s="61"/>
      <c r="ZJ59" s="61"/>
      <c r="ZK59" s="61"/>
      <c r="ZL59" s="61"/>
      <c r="ZM59" s="61"/>
      <c r="ZN59" s="61"/>
      <c r="ZO59" s="61"/>
      <c r="ZP59" s="61"/>
      <c r="ZQ59" s="61"/>
      <c r="ZR59" s="61"/>
      <c r="ZS59" s="61"/>
      <c r="ZT59" s="61"/>
      <c r="ZU59" s="61"/>
      <c r="ZV59" s="61"/>
      <c r="ZW59" s="61"/>
      <c r="ZX59" s="61"/>
      <c r="ZY59" s="61"/>
      <c r="ZZ59" s="61"/>
      <c r="AAA59" s="61"/>
      <c r="AAB59" s="61"/>
      <c r="AAC59" s="61"/>
      <c r="AAD59" s="61"/>
      <c r="AAE59" s="61"/>
      <c r="AAF59" s="61"/>
      <c r="AAG59" s="61"/>
      <c r="AAH59" s="61"/>
      <c r="AAI59" s="61"/>
      <c r="AAJ59" s="61"/>
      <c r="AAK59" s="61"/>
      <c r="AAL59" s="61"/>
      <c r="AAM59" s="61"/>
      <c r="AAN59" s="61"/>
      <c r="AAO59" s="61"/>
      <c r="AAP59" s="61"/>
      <c r="AAQ59" s="61"/>
      <c r="AAR59" s="61"/>
      <c r="AAS59" s="61"/>
      <c r="AAT59" s="61"/>
      <c r="AAU59" s="61"/>
      <c r="AAV59" s="61"/>
      <c r="AAW59" s="61"/>
      <c r="AAX59" s="61"/>
      <c r="AAY59" s="61"/>
      <c r="AAZ59" s="61"/>
      <c r="ABA59" s="61"/>
      <c r="ABB59" s="61" t="n">
        <v>0</v>
      </c>
      <c r="ABC59" s="61"/>
      <c r="ABD59" s="61"/>
      <c r="ABE59" s="61"/>
      <c r="ABF59" s="61"/>
      <c r="ABG59" s="61"/>
      <c r="ABH59" s="61"/>
      <c r="ABI59" s="61"/>
      <c r="ABJ59" s="61"/>
      <c r="ABK59" s="61"/>
      <c r="ABL59" s="61"/>
      <c r="ABM59" s="61"/>
      <c r="ABN59" s="61"/>
      <c r="ABO59" s="61"/>
      <c r="ABP59" s="61"/>
      <c r="ABQ59" s="61"/>
      <c r="ABR59" s="61"/>
      <c r="ABS59" s="61"/>
      <c r="ABT59" s="61"/>
      <c r="ABU59" s="61"/>
      <c r="ABV59" s="61"/>
      <c r="ABW59" s="61"/>
      <c r="ABX59" s="61"/>
      <c r="ABY59" s="61"/>
      <c r="ABZ59" s="61"/>
      <c r="ACA59" s="61"/>
      <c r="ACB59" s="61"/>
      <c r="ACC59" s="61"/>
      <c r="ACD59" s="61"/>
      <c r="ACE59" s="61"/>
      <c r="ACF59" s="61"/>
      <c r="ACG59" s="61"/>
      <c r="ACH59" s="61"/>
      <c r="ACI59" s="61"/>
      <c r="ACJ59" s="61"/>
      <c r="ACK59" s="61"/>
      <c r="ACL59" s="61"/>
      <c r="ACM59" s="61"/>
      <c r="ACN59" s="61"/>
      <c r="ACO59" s="61"/>
      <c r="ACP59" s="61"/>
      <c r="ACQ59" s="61"/>
      <c r="ACR59" s="61"/>
      <c r="ACS59" s="61"/>
      <c r="ACT59" s="61"/>
      <c r="ACU59" s="61"/>
      <c r="ACV59" s="61"/>
      <c r="ACW59" s="61"/>
      <c r="ACX59" s="61"/>
      <c r="ACY59" s="61"/>
      <c r="ACZ59" s="61"/>
      <c r="ADA59" s="61"/>
      <c r="ADB59" s="61"/>
      <c r="ADC59" s="61"/>
      <c r="ADD59" s="61"/>
      <c r="ADE59" s="61"/>
      <c r="ADF59" s="61"/>
      <c r="ADG59" s="61"/>
      <c r="ADH59" s="61"/>
      <c r="ADI59" s="61"/>
      <c r="ADJ59" s="61"/>
      <c r="ADK59" s="61"/>
      <c r="ADL59" s="61"/>
      <c r="ADM59" s="61"/>
      <c r="ADN59" s="61"/>
      <c r="ADO59" s="61"/>
      <c r="ADP59" s="61"/>
      <c r="ADQ59" s="61"/>
      <c r="ADR59" s="61"/>
      <c r="ADS59" s="61"/>
      <c r="ADT59" s="61"/>
      <c r="ADU59" s="61"/>
      <c r="ADV59" s="61" t="n">
        <v>1</v>
      </c>
      <c r="ADW59" s="61"/>
      <c r="ADX59" s="61"/>
      <c r="ADY59" s="61"/>
      <c r="ADZ59" s="61"/>
      <c r="AEA59" s="61"/>
      <c r="AEB59" s="61"/>
      <c r="AEC59" s="61"/>
      <c r="AED59" s="61"/>
      <c r="AEE59" s="62"/>
      <c r="AEF59" s="50" t="n">
        <v>4359</v>
      </c>
      <c r="AEG59" s="63" t="n">
        <v>41</v>
      </c>
      <c r="AEH59" s="64"/>
      <c r="AEI59" s="64"/>
      <c r="AEJ59" s="64"/>
      <c r="AEK59" s="64"/>
      <c r="AEL59" s="64" t="n">
        <v>-132</v>
      </c>
      <c r="AEM59" s="64" t="n">
        <v>267</v>
      </c>
      <c r="AEN59" s="64" t="n">
        <v>-464</v>
      </c>
      <c r="AEO59" s="64"/>
      <c r="AEP59" s="64"/>
      <c r="AEQ59" s="64"/>
      <c r="AER59" s="64"/>
      <c r="AES59" s="64"/>
      <c r="AET59" s="64"/>
      <c r="AEU59" s="64"/>
      <c r="AEV59" s="64"/>
      <c r="AEW59" s="64"/>
      <c r="AEX59" s="64"/>
      <c r="AEY59" s="64"/>
      <c r="AEZ59" s="65"/>
      <c r="AFA59" s="54" t="n">
        <v>-288</v>
      </c>
      <c r="AFB59" s="55" t="n">
        <v>4070</v>
      </c>
    </row>
    <row r="60" customFormat="false" ht="12.8" hidden="false" customHeight="false" outlineLevel="0" collapsed="false">
      <c r="D60" s="32"/>
      <c r="OR60" s="56" t="n">
        <v>327993</v>
      </c>
      <c r="OS60" s="57" t="s">
        <v>58</v>
      </c>
      <c r="OT60" s="66"/>
      <c r="OU60" s="60"/>
      <c r="OV60" s="60"/>
      <c r="OW60" s="61"/>
      <c r="OX60" s="61"/>
      <c r="OY60" s="61"/>
      <c r="OZ60" s="61"/>
      <c r="PA60" s="61"/>
      <c r="PB60" s="61"/>
      <c r="PC60" s="61"/>
      <c r="PD60" s="61"/>
      <c r="PE60" s="61"/>
      <c r="PF60" s="61"/>
      <c r="PG60" s="61"/>
      <c r="PH60" s="61"/>
      <c r="PI60" s="61"/>
      <c r="PJ60" s="61"/>
      <c r="PK60" s="61"/>
      <c r="PL60" s="61"/>
      <c r="PM60" s="61"/>
      <c r="PN60" s="61"/>
      <c r="PO60" s="61"/>
      <c r="PP60" s="61"/>
      <c r="PQ60" s="61"/>
      <c r="PR60" s="61" t="n">
        <v>48</v>
      </c>
      <c r="PS60" s="61" t="n">
        <v>184</v>
      </c>
      <c r="PT60" s="61" t="n">
        <v>6</v>
      </c>
      <c r="PU60" s="61" t="n">
        <v>208</v>
      </c>
      <c r="PV60" s="61" t="n">
        <v>192</v>
      </c>
      <c r="PW60" s="61" t="n">
        <v>162</v>
      </c>
      <c r="PX60" s="61" t="n">
        <v>2175</v>
      </c>
      <c r="PY60" s="61" t="n">
        <v>168</v>
      </c>
      <c r="PZ60" s="61" t="n">
        <v>143</v>
      </c>
      <c r="QA60" s="61" t="n">
        <v>22</v>
      </c>
      <c r="QB60" s="61" t="n">
        <v>1196</v>
      </c>
      <c r="QC60" s="61" t="n">
        <v>70</v>
      </c>
      <c r="QD60" s="61"/>
      <c r="QE60" s="61" t="n">
        <v>2</v>
      </c>
      <c r="QF60" s="61" t="n">
        <v>166</v>
      </c>
      <c r="QG60" s="61" t="n">
        <v>57</v>
      </c>
      <c r="QH60" s="61" t="n">
        <v>8</v>
      </c>
      <c r="QI60" s="61" t="n">
        <v>138</v>
      </c>
      <c r="QJ60" s="61" t="n">
        <v>30</v>
      </c>
      <c r="QK60" s="61" t="n">
        <v>139</v>
      </c>
      <c r="QL60" s="61" t="n">
        <v>31</v>
      </c>
      <c r="QM60" s="61" t="n">
        <v>64</v>
      </c>
      <c r="QN60" s="61" t="n">
        <v>4</v>
      </c>
      <c r="QO60" s="61"/>
      <c r="QP60" s="61"/>
      <c r="QQ60" s="61"/>
      <c r="QR60" s="61" t="n">
        <v>7</v>
      </c>
      <c r="QS60" s="61"/>
      <c r="QT60" s="61" t="n">
        <v>1</v>
      </c>
      <c r="QU60" s="61" t="n">
        <v>9</v>
      </c>
      <c r="QV60" s="61"/>
      <c r="QW60" s="61"/>
      <c r="QX60" s="61"/>
      <c r="QY60" s="61"/>
      <c r="QZ60" s="61"/>
      <c r="RA60" s="61"/>
      <c r="RB60" s="61" t="n">
        <v>3</v>
      </c>
      <c r="RC60" s="61"/>
      <c r="RD60" s="61"/>
      <c r="RE60" s="61"/>
      <c r="RF60" s="61"/>
      <c r="RG60" s="61"/>
      <c r="RH60" s="61"/>
      <c r="RI60" s="61"/>
      <c r="RJ60" s="61"/>
      <c r="RK60" s="61"/>
      <c r="RL60" s="61"/>
      <c r="RM60" s="61"/>
      <c r="RN60" s="61"/>
      <c r="RO60" s="61"/>
      <c r="RP60" s="61"/>
      <c r="RQ60" s="61"/>
      <c r="RR60" s="61"/>
      <c r="RS60" s="61"/>
      <c r="RT60" s="61"/>
      <c r="RU60" s="61"/>
      <c r="RV60" s="61"/>
      <c r="RW60" s="61"/>
      <c r="RX60" s="61"/>
      <c r="RY60" s="61"/>
      <c r="RZ60" s="61"/>
      <c r="SA60" s="61"/>
      <c r="SB60" s="61"/>
      <c r="SC60" s="61"/>
      <c r="SD60" s="61"/>
      <c r="SE60" s="61"/>
      <c r="SF60" s="61"/>
      <c r="SG60" s="61"/>
      <c r="SH60" s="61" t="n">
        <v>80</v>
      </c>
      <c r="SI60" s="61"/>
      <c r="SJ60" s="61"/>
      <c r="SK60" s="61"/>
      <c r="SL60" s="61"/>
      <c r="SM60" s="61"/>
      <c r="SN60" s="61"/>
      <c r="SO60" s="61"/>
      <c r="SP60" s="61"/>
      <c r="SQ60" s="61"/>
      <c r="SR60" s="61"/>
      <c r="SS60" s="61"/>
      <c r="ST60" s="61"/>
      <c r="SU60" s="61"/>
      <c r="SV60" s="61"/>
      <c r="SW60" s="61"/>
      <c r="SX60" s="61"/>
      <c r="SY60" s="61"/>
      <c r="SZ60" s="61"/>
      <c r="TA60" s="61"/>
      <c r="TB60" s="61"/>
      <c r="TC60" s="61"/>
      <c r="TD60" s="61"/>
      <c r="TE60" s="61"/>
      <c r="TF60" s="61"/>
      <c r="TG60" s="61"/>
      <c r="TH60" s="61"/>
      <c r="TI60" s="61"/>
      <c r="TJ60" s="61"/>
      <c r="TK60" s="61"/>
      <c r="TL60" s="61"/>
      <c r="TM60" s="61"/>
      <c r="TN60" s="61"/>
      <c r="TO60" s="61"/>
      <c r="TP60" s="61"/>
      <c r="TQ60" s="61"/>
      <c r="TR60" s="61"/>
      <c r="TS60" s="61"/>
      <c r="TT60" s="61"/>
      <c r="TU60" s="61"/>
      <c r="TV60" s="61" t="n">
        <v>28</v>
      </c>
      <c r="TW60" s="61" t="n">
        <v>106</v>
      </c>
      <c r="TX60" s="61"/>
      <c r="TY60" s="61"/>
      <c r="TZ60" s="61"/>
      <c r="UA60" s="61"/>
      <c r="UB60" s="61"/>
      <c r="UC60" s="61"/>
      <c r="UD60" s="61" t="n">
        <v>13</v>
      </c>
      <c r="UE60" s="61"/>
      <c r="UF60" s="61"/>
      <c r="UG60" s="61"/>
      <c r="UH60" s="61" t="n">
        <v>1</v>
      </c>
      <c r="UI60" s="61" t="n">
        <v>24</v>
      </c>
      <c r="UJ60" s="61"/>
      <c r="UK60" s="61"/>
      <c r="UL60" s="61"/>
      <c r="UM60" s="61"/>
      <c r="UN60" s="61"/>
      <c r="UO60" s="61" t="n">
        <v>27</v>
      </c>
      <c r="UP60" s="61" t="n">
        <v>27</v>
      </c>
      <c r="UQ60" s="61" t="n">
        <v>23</v>
      </c>
      <c r="UR60" s="61"/>
      <c r="US60" s="61"/>
      <c r="UT60" s="61" t="n">
        <v>399</v>
      </c>
      <c r="UU60" s="61" t="n">
        <v>102</v>
      </c>
      <c r="UV60" s="61"/>
      <c r="UW60" s="61"/>
      <c r="UX60" s="61"/>
      <c r="UY60" s="61"/>
      <c r="UZ60" s="61"/>
      <c r="VA60" s="61"/>
      <c r="VB60" s="61"/>
      <c r="VC60" s="61"/>
      <c r="VD60" s="61"/>
      <c r="VE60" s="61"/>
      <c r="VF60" s="61"/>
      <c r="VG60" s="61"/>
      <c r="VH60" s="61"/>
      <c r="VI60" s="61"/>
      <c r="VJ60" s="61"/>
      <c r="VK60" s="61"/>
      <c r="VL60" s="61"/>
      <c r="VM60" s="61"/>
      <c r="VN60" s="61"/>
      <c r="VO60" s="61"/>
      <c r="VP60" s="61"/>
      <c r="VQ60" s="61" t="n">
        <v>1</v>
      </c>
      <c r="VR60" s="61"/>
      <c r="VS60" s="61" t="n">
        <v>1</v>
      </c>
      <c r="VT60" s="61"/>
      <c r="VU60" s="61"/>
      <c r="VV60" s="61"/>
      <c r="VW60" s="61"/>
      <c r="VX60" s="61"/>
      <c r="VY60" s="61"/>
      <c r="VZ60" s="61"/>
      <c r="WA60" s="61"/>
      <c r="WB60" s="61"/>
      <c r="WC60" s="61"/>
      <c r="WD60" s="61"/>
      <c r="WE60" s="61"/>
      <c r="WF60" s="61"/>
      <c r="WG60" s="61"/>
      <c r="WH60" s="61"/>
      <c r="WI60" s="61"/>
      <c r="WJ60" s="61"/>
      <c r="WK60" s="61"/>
      <c r="WL60" s="61"/>
      <c r="WM60" s="61"/>
      <c r="WN60" s="61"/>
      <c r="WO60" s="61"/>
      <c r="WP60" s="61"/>
      <c r="WQ60" s="61"/>
      <c r="WR60" s="61"/>
      <c r="WS60" s="61"/>
      <c r="WT60" s="61"/>
      <c r="WU60" s="61"/>
      <c r="WV60" s="61"/>
      <c r="WW60" s="61"/>
      <c r="WX60" s="61"/>
      <c r="WY60" s="61"/>
      <c r="WZ60" s="61"/>
      <c r="XA60" s="61"/>
      <c r="XB60" s="61"/>
      <c r="XC60" s="61"/>
      <c r="XD60" s="61"/>
      <c r="XE60" s="61"/>
      <c r="XF60" s="61"/>
      <c r="XG60" s="61"/>
      <c r="XH60" s="61"/>
      <c r="XI60" s="61"/>
      <c r="XJ60" s="61"/>
      <c r="XK60" s="61"/>
      <c r="XL60" s="61"/>
      <c r="XM60" s="61"/>
      <c r="XN60" s="61"/>
      <c r="XO60" s="61"/>
      <c r="XP60" s="61"/>
      <c r="XQ60" s="61"/>
      <c r="XR60" s="61"/>
      <c r="XS60" s="61"/>
      <c r="XT60" s="61"/>
      <c r="XU60" s="61"/>
      <c r="XV60" s="61" t="n">
        <v>5</v>
      </c>
      <c r="XW60" s="61"/>
      <c r="XX60" s="61"/>
      <c r="XY60" s="61"/>
      <c r="XZ60" s="61"/>
      <c r="YA60" s="61"/>
      <c r="YB60" s="61"/>
      <c r="YC60" s="61"/>
      <c r="YD60" s="61"/>
      <c r="YE60" s="61"/>
      <c r="YF60" s="61"/>
      <c r="YG60" s="61"/>
      <c r="YH60" s="61"/>
      <c r="YI60" s="61"/>
      <c r="YJ60" s="61"/>
      <c r="YK60" s="61"/>
      <c r="YL60" s="61"/>
      <c r="YM60" s="61"/>
      <c r="YN60" s="61"/>
      <c r="YO60" s="61"/>
      <c r="YP60" s="61"/>
      <c r="YQ60" s="61"/>
      <c r="YR60" s="61"/>
      <c r="YS60" s="61"/>
      <c r="YT60" s="61"/>
      <c r="YU60" s="61"/>
      <c r="YV60" s="61"/>
      <c r="YW60" s="61"/>
      <c r="YX60" s="61"/>
      <c r="YY60" s="61"/>
      <c r="YZ60" s="61"/>
      <c r="ZA60" s="61"/>
      <c r="ZB60" s="61"/>
      <c r="ZC60" s="61"/>
      <c r="ZD60" s="61"/>
      <c r="ZE60" s="61"/>
      <c r="ZF60" s="61"/>
      <c r="ZG60" s="61"/>
      <c r="ZH60" s="61"/>
      <c r="ZI60" s="61"/>
      <c r="ZJ60" s="61"/>
      <c r="ZK60" s="61"/>
      <c r="ZL60" s="61"/>
      <c r="ZM60" s="61"/>
      <c r="ZN60" s="61"/>
      <c r="ZO60" s="61"/>
      <c r="ZP60" s="61"/>
      <c r="ZQ60" s="61"/>
      <c r="ZR60" s="61"/>
      <c r="ZS60" s="61"/>
      <c r="ZT60" s="61"/>
      <c r="ZU60" s="61" t="n">
        <v>0</v>
      </c>
      <c r="ZV60" s="61"/>
      <c r="ZW60" s="61"/>
      <c r="ZX60" s="61"/>
      <c r="ZY60" s="61"/>
      <c r="ZZ60" s="61"/>
      <c r="AAA60" s="61"/>
      <c r="AAB60" s="61"/>
      <c r="AAC60" s="61"/>
      <c r="AAD60" s="61"/>
      <c r="AAE60" s="61"/>
      <c r="AAF60" s="61"/>
      <c r="AAG60" s="61"/>
      <c r="AAH60" s="61"/>
      <c r="AAI60" s="61"/>
      <c r="AAJ60" s="61"/>
      <c r="AAK60" s="61"/>
      <c r="AAL60" s="61"/>
      <c r="AAM60" s="61"/>
      <c r="AAN60" s="61"/>
      <c r="AAO60" s="61"/>
      <c r="AAP60" s="61"/>
      <c r="AAQ60" s="61"/>
      <c r="AAR60" s="61"/>
      <c r="AAS60" s="61"/>
      <c r="AAT60" s="61"/>
      <c r="AAU60" s="61"/>
      <c r="AAV60" s="61"/>
      <c r="AAW60" s="61"/>
      <c r="AAX60" s="61"/>
      <c r="AAY60" s="61"/>
      <c r="AAZ60" s="61"/>
      <c r="ABA60" s="61"/>
      <c r="ABB60" s="61" t="n">
        <v>1</v>
      </c>
      <c r="ABC60" s="61" t="n">
        <v>1</v>
      </c>
      <c r="ABD60" s="61"/>
      <c r="ABE60" s="61"/>
      <c r="ABF60" s="61"/>
      <c r="ABG60" s="61"/>
      <c r="ABH60" s="61"/>
      <c r="ABI60" s="61"/>
      <c r="ABJ60" s="61"/>
      <c r="ABK60" s="61"/>
      <c r="ABL60" s="61"/>
      <c r="ABM60" s="61"/>
      <c r="ABN60" s="61" t="n">
        <v>22</v>
      </c>
      <c r="ABO60" s="61"/>
      <c r="ABP60" s="61"/>
      <c r="ABQ60" s="61" t="n">
        <v>20</v>
      </c>
      <c r="ABR60" s="61"/>
      <c r="ABS60" s="61"/>
      <c r="ABT60" s="61"/>
      <c r="ABU60" s="61"/>
      <c r="ABV60" s="61"/>
      <c r="ABW60" s="61" t="n">
        <v>0</v>
      </c>
      <c r="ABX60" s="61"/>
      <c r="ABY60" s="61" t="n">
        <v>29</v>
      </c>
      <c r="ABZ60" s="61"/>
      <c r="ACA60" s="61"/>
      <c r="ACB60" s="61"/>
      <c r="ACC60" s="61"/>
      <c r="ACD60" s="61"/>
      <c r="ACE60" s="61"/>
      <c r="ACF60" s="61" t="n">
        <v>48</v>
      </c>
      <c r="ACG60" s="61"/>
      <c r="ACH60" s="61"/>
      <c r="ACI60" s="61"/>
      <c r="ACJ60" s="61"/>
      <c r="ACK60" s="61"/>
      <c r="ACL60" s="61"/>
      <c r="ACM60" s="61"/>
      <c r="ACN60" s="61"/>
      <c r="ACO60" s="61"/>
      <c r="ACP60" s="61"/>
      <c r="ACQ60" s="61"/>
      <c r="ACR60" s="61"/>
      <c r="ACS60" s="61"/>
      <c r="ACT60" s="61"/>
      <c r="ACU60" s="61"/>
      <c r="ACV60" s="61"/>
      <c r="ACW60" s="61"/>
      <c r="ACX60" s="61"/>
      <c r="ACY60" s="61"/>
      <c r="ACZ60" s="61"/>
      <c r="ADA60" s="61"/>
      <c r="ADB60" s="61"/>
      <c r="ADC60" s="61"/>
      <c r="ADD60" s="61"/>
      <c r="ADE60" s="61"/>
      <c r="ADF60" s="61"/>
      <c r="ADG60" s="61"/>
      <c r="ADH60" s="61"/>
      <c r="ADI60" s="61"/>
      <c r="ADJ60" s="61"/>
      <c r="ADK60" s="61"/>
      <c r="ADL60" s="61"/>
      <c r="ADM60" s="61"/>
      <c r="ADN60" s="61"/>
      <c r="ADO60" s="61"/>
      <c r="ADP60" s="61"/>
      <c r="ADQ60" s="61"/>
      <c r="ADR60" s="61"/>
      <c r="ADS60" s="61"/>
      <c r="ADT60" s="61"/>
      <c r="ADU60" s="61"/>
      <c r="ADV60" s="61"/>
      <c r="ADW60" s="61"/>
      <c r="ADX60" s="61"/>
      <c r="ADY60" s="61"/>
      <c r="ADZ60" s="61"/>
      <c r="AEA60" s="61"/>
      <c r="AEB60" s="61"/>
      <c r="AEC60" s="61"/>
      <c r="AED60" s="61" t="n">
        <v>16</v>
      </c>
      <c r="AEE60" s="62" t="n">
        <v>51</v>
      </c>
      <c r="AEF60" s="50" t="n">
        <v>6262</v>
      </c>
      <c r="AEG60" s="63"/>
      <c r="AEH60" s="64"/>
      <c r="AEI60" s="64"/>
      <c r="AEJ60" s="64"/>
      <c r="AEK60" s="64"/>
      <c r="AEL60" s="64" t="n">
        <v>15</v>
      </c>
      <c r="AEM60" s="64" t="n">
        <v>738</v>
      </c>
      <c r="AEN60" s="64" t="n">
        <v>-835</v>
      </c>
      <c r="AEO60" s="64"/>
      <c r="AEP60" s="64"/>
      <c r="AEQ60" s="64"/>
      <c r="AER60" s="64"/>
      <c r="AES60" s="64"/>
      <c r="AET60" s="64"/>
      <c r="AEU60" s="64"/>
      <c r="AEV60" s="64"/>
      <c r="AEW60" s="64"/>
      <c r="AEX60" s="64"/>
      <c r="AEY60" s="64"/>
      <c r="AEZ60" s="65"/>
      <c r="AFA60" s="54" t="n">
        <v>-82</v>
      </c>
      <c r="AFB60" s="55" t="n">
        <v>6179</v>
      </c>
    </row>
    <row r="61" customFormat="false" ht="12.8" hidden="false" customHeight="false" outlineLevel="0" collapsed="false">
      <c r="D61" s="32"/>
      <c r="OR61" s="56" t="n">
        <v>327999</v>
      </c>
      <c r="OS61" s="57" t="s">
        <v>59</v>
      </c>
      <c r="OT61" s="66"/>
      <c r="OU61" s="60"/>
      <c r="OV61" s="60"/>
      <c r="OW61" s="61"/>
      <c r="OX61" s="61"/>
      <c r="OY61" s="61"/>
      <c r="OZ61" s="61"/>
      <c r="PA61" s="61"/>
      <c r="PB61" s="61"/>
      <c r="PC61" s="61"/>
      <c r="PD61" s="61"/>
      <c r="PE61" s="61"/>
      <c r="PF61" s="61"/>
      <c r="PG61" s="61"/>
      <c r="PH61" s="61"/>
      <c r="PI61" s="61"/>
      <c r="PJ61" s="61"/>
      <c r="PK61" s="61"/>
      <c r="PL61" s="61"/>
      <c r="PM61" s="61"/>
      <c r="PN61" s="61"/>
      <c r="PO61" s="61"/>
      <c r="PP61" s="61"/>
      <c r="PQ61" s="61"/>
      <c r="PR61" s="61" t="n">
        <v>0</v>
      </c>
      <c r="PS61" s="61" t="n">
        <v>11</v>
      </c>
      <c r="PT61" s="61" t="n">
        <v>16</v>
      </c>
      <c r="PU61" s="61" t="n">
        <v>6</v>
      </c>
      <c r="PV61" s="61" t="n">
        <v>95</v>
      </c>
      <c r="PW61" s="61" t="n">
        <v>424</v>
      </c>
      <c r="PX61" s="61" t="n">
        <v>149</v>
      </c>
      <c r="PY61" s="61" t="n">
        <v>41</v>
      </c>
      <c r="PZ61" s="61" t="n">
        <v>173</v>
      </c>
      <c r="QA61" s="61" t="n">
        <v>27</v>
      </c>
      <c r="QB61" s="61" t="n">
        <v>932</v>
      </c>
      <c r="QC61" s="61" t="n">
        <v>545</v>
      </c>
      <c r="QD61" s="61"/>
      <c r="QE61" s="61"/>
      <c r="QF61" s="61"/>
      <c r="QG61" s="61"/>
      <c r="QH61" s="61" t="n">
        <v>9</v>
      </c>
      <c r="QI61" s="61"/>
      <c r="QJ61" s="61" t="n">
        <v>19</v>
      </c>
      <c r="QK61" s="61" t="n">
        <v>92</v>
      </c>
      <c r="QL61" s="61" t="n">
        <v>8</v>
      </c>
      <c r="QM61" s="61" t="n">
        <v>21</v>
      </c>
      <c r="QN61" s="61" t="n">
        <v>11</v>
      </c>
      <c r="QO61" s="61" t="n">
        <v>6</v>
      </c>
      <c r="QP61" s="61" t="n">
        <v>27</v>
      </c>
      <c r="QQ61" s="61"/>
      <c r="QR61" s="61"/>
      <c r="QS61" s="61" t="n">
        <v>125</v>
      </c>
      <c r="QT61" s="61"/>
      <c r="QU61" s="61" t="n">
        <v>5</v>
      </c>
      <c r="QV61" s="61"/>
      <c r="QW61" s="61"/>
      <c r="QX61" s="61"/>
      <c r="QY61" s="61"/>
      <c r="QZ61" s="61"/>
      <c r="RA61" s="61"/>
      <c r="RB61" s="61" t="n">
        <v>2</v>
      </c>
      <c r="RC61" s="61"/>
      <c r="RD61" s="61"/>
      <c r="RE61" s="61"/>
      <c r="RF61" s="61"/>
      <c r="RG61" s="61"/>
      <c r="RH61" s="61"/>
      <c r="RI61" s="61"/>
      <c r="RJ61" s="61"/>
      <c r="RK61" s="61"/>
      <c r="RL61" s="61"/>
      <c r="RM61" s="61"/>
      <c r="RN61" s="61"/>
      <c r="RO61" s="61"/>
      <c r="RP61" s="61"/>
      <c r="RQ61" s="61"/>
      <c r="RR61" s="61"/>
      <c r="RS61" s="61"/>
      <c r="RT61" s="61"/>
      <c r="RU61" s="61"/>
      <c r="RV61" s="61"/>
      <c r="RW61" s="61"/>
      <c r="RX61" s="61" t="n">
        <v>239</v>
      </c>
      <c r="RY61" s="61"/>
      <c r="RZ61" s="61"/>
      <c r="SA61" s="61" t="n">
        <v>406</v>
      </c>
      <c r="SB61" s="61"/>
      <c r="SC61" s="61"/>
      <c r="SD61" s="61"/>
      <c r="SE61" s="61"/>
      <c r="SF61" s="61"/>
      <c r="SG61" s="61"/>
      <c r="SH61" s="61"/>
      <c r="SI61" s="61"/>
      <c r="SJ61" s="61"/>
      <c r="SK61" s="61" t="n">
        <v>16</v>
      </c>
      <c r="SL61" s="61"/>
      <c r="SM61" s="61" t="n">
        <v>53</v>
      </c>
      <c r="SN61" s="61"/>
      <c r="SO61" s="61"/>
      <c r="SP61" s="61"/>
      <c r="SQ61" s="61"/>
      <c r="SR61" s="61"/>
      <c r="SS61" s="61"/>
      <c r="ST61" s="61"/>
      <c r="SU61" s="61"/>
      <c r="SV61" s="61"/>
      <c r="SW61" s="61"/>
      <c r="SX61" s="61"/>
      <c r="SY61" s="61"/>
      <c r="SZ61" s="61"/>
      <c r="TA61" s="61"/>
      <c r="TB61" s="61"/>
      <c r="TC61" s="61"/>
      <c r="TD61" s="61"/>
      <c r="TE61" s="61"/>
      <c r="TF61" s="61"/>
      <c r="TG61" s="61"/>
      <c r="TH61" s="61"/>
      <c r="TI61" s="61"/>
      <c r="TJ61" s="61"/>
      <c r="TK61" s="61"/>
      <c r="TL61" s="61"/>
      <c r="TM61" s="61"/>
      <c r="TN61" s="61"/>
      <c r="TO61" s="61"/>
      <c r="TP61" s="61"/>
      <c r="TQ61" s="61"/>
      <c r="TR61" s="61"/>
      <c r="TS61" s="61"/>
      <c r="TT61" s="61"/>
      <c r="TU61" s="61"/>
      <c r="TV61" s="61"/>
      <c r="TW61" s="61"/>
      <c r="TX61" s="61"/>
      <c r="TY61" s="61"/>
      <c r="TZ61" s="61"/>
      <c r="UA61" s="61"/>
      <c r="UB61" s="61"/>
      <c r="UC61" s="61"/>
      <c r="UD61" s="61"/>
      <c r="UE61" s="61"/>
      <c r="UF61" s="61" t="n">
        <v>159</v>
      </c>
      <c r="UG61" s="61"/>
      <c r="UH61" s="61" t="n">
        <v>0</v>
      </c>
      <c r="UI61" s="61" t="n">
        <v>13</v>
      </c>
      <c r="UJ61" s="61" t="n">
        <v>1</v>
      </c>
      <c r="UK61" s="61"/>
      <c r="UL61" s="61"/>
      <c r="UM61" s="61"/>
      <c r="UN61" s="61"/>
      <c r="UO61" s="61" t="n">
        <v>16</v>
      </c>
      <c r="UP61" s="61" t="n">
        <v>16</v>
      </c>
      <c r="UQ61" s="61" t="n">
        <v>13</v>
      </c>
      <c r="UR61" s="61"/>
      <c r="US61" s="61"/>
      <c r="UT61" s="61" t="n">
        <v>213</v>
      </c>
      <c r="UU61" s="61" t="n">
        <v>61</v>
      </c>
      <c r="UV61" s="61"/>
      <c r="UW61" s="61"/>
      <c r="UX61" s="61"/>
      <c r="UY61" s="61"/>
      <c r="UZ61" s="61"/>
      <c r="VA61" s="61"/>
      <c r="VB61" s="61"/>
      <c r="VC61" s="61"/>
      <c r="VD61" s="61"/>
      <c r="VE61" s="61"/>
      <c r="VF61" s="61"/>
      <c r="VG61" s="61"/>
      <c r="VH61" s="61"/>
      <c r="VI61" s="61"/>
      <c r="VJ61" s="61"/>
      <c r="VK61" s="61"/>
      <c r="VL61" s="61"/>
      <c r="VM61" s="61"/>
      <c r="VN61" s="61"/>
      <c r="VO61" s="61"/>
      <c r="VP61" s="61"/>
      <c r="VQ61" s="61" t="n">
        <v>3</v>
      </c>
      <c r="VR61" s="61"/>
      <c r="VS61" s="61" t="n">
        <v>3</v>
      </c>
      <c r="VT61" s="61"/>
      <c r="VU61" s="61"/>
      <c r="VV61" s="61"/>
      <c r="VW61" s="61"/>
      <c r="VX61" s="61"/>
      <c r="VY61" s="61"/>
      <c r="VZ61" s="61"/>
      <c r="WA61" s="61"/>
      <c r="WB61" s="61"/>
      <c r="WC61" s="61"/>
      <c r="WD61" s="61"/>
      <c r="WE61" s="61"/>
      <c r="WF61" s="61"/>
      <c r="WG61" s="61"/>
      <c r="WH61" s="61"/>
      <c r="WI61" s="61"/>
      <c r="WJ61" s="61"/>
      <c r="WK61" s="61"/>
      <c r="WL61" s="61"/>
      <c r="WM61" s="61"/>
      <c r="WN61" s="61"/>
      <c r="WO61" s="61"/>
      <c r="WP61" s="61"/>
      <c r="WQ61" s="61"/>
      <c r="WR61" s="61"/>
      <c r="WS61" s="61"/>
      <c r="WT61" s="61"/>
      <c r="WU61" s="61"/>
      <c r="WV61" s="61"/>
      <c r="WW61" s="61"/>
      <c r="WX61" s="61"/>
      <c r="WY61" s="61"/>
      <c r="WZ61" s="61"/>
      <c r="XA61" s="61"/>
      <c r="XB61" s="61"/>
      <c r="XC61" s="61"/>
      <c r="XD61" s="61"/>
      <c r="XE61" s="61"/>
      <c r="XF61" s="61"/>
      <c r="XG61" s="61"/>
      <c r="XH61" s="61"/>
      <c r="XI61" s="61"/>
      <c r="XJ61" s="61"/>
      <c r="XK61" s="61"/>
      <c r="XL61" s="61"/>
      <c r="XM61" s="61"/>
      <c r="XN61" s="61"/>
      <c r="XO61" s="61"/>
      <c r="XP61" s="61"/>
      <c r="XQ61" s="61"/>
      <c r="XR61" s="61"/>
      <c r="XS61" s="61"/>
      <c r="XT61" s="61"/>
      <c r="XU61" s="61"/>
      <c r="XV61" s="61" t="n">
        <v>43</v>
      </c>
      <c r="XW61" s="61" t="n">
        <v>905</v>
      </c>
      <c r="XX61" s="61"/>
      <c r="XY61" s="61"/>
      <c r="XZ61" s="61"/>
      <c r="YA61" s="61"/>
      <c r="YB61" s="61"/>
      <c r="YC61" s="61"/>
      <c r="YD61" s="61"/>
      <c r="YE61" s="61"/>
      <c r="YF61" s="61"/>
      <c r="YG61" s="61"/>
      <c r="YH61" s="61"/>
      <c r="YI61" s="61"/>
      <c r="YJ61" s="61"/>
      <c r="YK61" s="61"/>
      <c r="YL61" s="61"/>
      <c r="YM61" s="61"/>
      <c r="YN61" s="61"/>
      <c r="YO61" s="61"/>
      <c r="YP61" s="61"/>
      <c r="YQ61" s="61"/>
      <c r="YR61" s="61"/>
      <c r="YS61" s="61"/>
      <c r="YT61" s="61"/>
      <c r="YU61" s="61"/>
      <c r="YV61" s="61"/>
      <c r="YW61" s="61"/>
      <c r="YX61" s="61"/>
      <c r="YY61" s="61"/>
      <c r="YZ61" s="61"/>
      <c r="ZA61" s="61"/>
      <c r="ZB61" s="61"/>
      <c r="ZC61" s="61"/>
      <c r="ZD61" s="61"/>
      <c r="ZE61" s="61" t="n">
        <v>0</v>
      </c>
      <c r="ZF61" s="61"/>
      <c r="ZG61" s="61"/>
      <c r="ZH61" s="61"/>
      <c r="ZI61" s="61"/>
      <c r="ZJ61" s="61"/>
      <c r="ZK61" s="61"/>
      <c r="ZL61" s="61"/>
      <c r="ZM61" s="61"/>
      <c r="ZN61" s="61"/>
      <c r="ZO61" s="61"/>
      <c r="ZP61" s="61"/>
      <c r="ZQ61" s="61"/>
      <c r="ZR61" s="61"/>
      <c r="ZS61" s="61"/>
      <c r="ZT61" s="61"/>
      <c r="ZU61" s="61"/>
      <c r="ZV61" s="61"/>
      <c r="ZW61" s="61"/>
      <c r="ZX61" s="61"/>
      <c r="ZY61" s="61" t="n">
        <v>147</v>
      </c>
      <c r="ZZ61" s="61"/>
      <c r="AAA61" s="61"/>
      <c r="AAB61" s="61"/>
      <c r="AAC61" s="61"/>
      <c r="AAD61" s="61"/>
      <c r="AAE61" s="61"/>
      <c r="AAF61" s="61"/>
      <c r="AAG61" s="61"/>
      <c r="AAH61" s="61"/>
      <c r="AAI61" s="61"/>
      <c r="AAJ61" s="61"/>
      <c r="AAK61" s="61"/>
      <c r="AAL61" s="61"/>
      <c r="AAM61" s="61"/>
      <c r="AAN61" s="61"/>
      <c r="AAO61" s="61"/>
      <c r="AAP61" s="61"/>
      <c r="AAQ61" s="61"/>
      <c r="AAR61" s="61" t="n">
        <v>0</v>
      </c>
      <c r="AAS61" s="61" t="n">
        <v>0</v>
      </c>
      <c r="AAT61" s="61"/>
      <c r="AAU61" s="61"/>
      <c r="AAV61" s="61"/>
      <c r="AAW61" s="61"/>
      <c r="AAX61" s="61"/>
      <c r="AAY61" s="61"/>
      <c r="AAZ61" s="61"/>
      <c r="ABA61" s="61"/>
      <c r="ABB61" s="61"/>
      <c r="ABC61" s="61"/>
      <c r="ABD61" s="61" t="n">
        <v>8</v>
      </c>
      <c r="ABE61" s="61"/>
      <c r="ABF61" s="61"/>
      <c r="ABG61" s="61"/>
      <c r="ABH61" s="61"/>
      <c r="ABI61" s="61"/>
      <c r="ABJ61" s="61"/>
      <c r="ABK61" s="61"/>
      <c r="ABL61" s="61"/>
      <c r="ABM61" s="61"/>
      <c r="ABN61" s="61"/>
      <c r="ABO61" s="61"/>
      <c r="ABP61" s="61" t="n">
        <v>3</v>
      </c>
      <c r="ABQ61" s="61" t="n">
        <v>17</v>
      </c>
      <c r="ABR61" s="61"/>
      <c r="ABS61" s="61"/>
      <c r="ABT61" s="61"/>
      <c r="ABU61" s="61"/>
      <c r="ABV61" s="61"/>
      <c r="ABW61" s="61"/>
      <c r="ABX61" s="61"/>
      <c r="ABY61" s="61"/>
      <c r="ABZ61" s="61"/>
      <c r="ACA61" s="61"/>
      <c r="ACB61" s="61"/>
      <c r="ACC61" s="61"/>
      <c r="ACD61" s="61"/>
      <c r="ACE61" s="61"/>
      <c r="ACF61" s="61"/>
      <c r="ACG61" s="61"/>
      <c r="ACH61" s="61" t="n">
        <v>0</v>
      </c>
      <c r="ACI61" s="61"/>
      <c r="ACJ61" s="61"/>
      <c r="ACK61" s="61"/>
      <c r="ACL61" s="61"/>
      <c r="ACM61" s="61"/>
      <c r="ACN61" s="61"/>
      <c r="ACO61" s="61"/>
      <c r="ACP61" s="61"/>
      <c r="ACQ61" s="61" t="n">
        <v>50</v>
      </c>
      <c r="ACR61" s="61"/>
      <c r="ACS61" s="61"/>
      <c r="ACT61" s="61"/>
      <c r="ACU61" s="61"/>
      <c r="ACV61" s="61"/>
      <c r="ACW61" s="61"/>
      <c r="ACX61" s="61"/>
      <c r="ACY61" s="61"/>
      <c r="ACZ61" s="61"/>
      <c r="ADA61" s="61"/>
      <c r="ADB61" s="61"/>
      <c r="ADC61" s="61"/>
      <c r="ADD61" s="61"/>
      <c r="ADE61" s="61"/>
      <c r="ADF61" s="61"/>
      <c r="ADG61" s="61"/>
      <c r="ADH61" s="61"/>
      <c r="ADI61" s="61"/>
      <c r="ADJ61" s="61"/>
      <c r="ADK61" s="61"/>
      <c r="ADL61" s="61"/>
      <c r="ADM61" s="61"/>
      <c r="ADN61" s="61"/>
      <c r="ADO61" s="61"/>
      <c r="ADP61" s="61"/>
      <c r="ADQ61" s="61"/>
      <c r="ADR61" s="61"/>
      <c r="ADS61" s="61"/>
      <c r="ADT61" s="61"/>
      <c r="ADU61" s="61" t="n">
        <v>9</v>
      </c>
      <c r="ADV61" s="61"/>
      <c r="ADW61" s="61"/>
      <c r="ADX61" s="61"/>
      <c r="ADY61" s="61"/>
      <c r="ADZ61" s="61"/>
      <c r="AEA61" s="61"/>
      <c r="AEB61" s="61"/>
      <c r="AEC61" s="61"/>
      <c r="AED61" s="61"/>
      <c r="AEE61" s="62" t="n">
        <v>64</v>
      </c>
      <c r="AEF61" s="50" t="n">
        <v>5204</v>
      </c>
      <c r="AEG61" s="63"/>
      <c r="AEH61" s="64"/>
      <c r="AEI61" s="64"/>
      <c r="AEJ61" s="64"/>
      <c r="AEK61" s="64"/>
      <c r="AEL61" s="64" t="n">
        <v>15</v>
      </c>
      <c r="AEM61" s="64" t="n">
        <v>473</v>
      </c>
      <c r="AEN61" s="64" t="n">
        <v>-589</v>
      </c>
      <c r="AEO61" s="64"/>
      <c r="AEP61" s="64"/>
      <c r="AEQ61" s="64"/>
      <c r="AER61" s="64"/>
      <c r="AES61" s="64"/>
      <c r="AET61" s="64"/>
      <c r="AEU61" s="64"/>
      <c r="AEV61" s="64"/>
      <c r="AEW61" s="64"/>
      <c r="AEX61" s="64"/>
      <c r="AEY61" s="64"/>
      <c r="AEZ61" s="65"/>
      <c r="AFA61" s="54" t="n">
        <v>-101</v>
      </c>
      <c r="AFB61" s="55" t="n">
        <v>5103</v>
      </c>
    </row>
    <row r="62" customFormat="false" ht="12.8" hidden="false" customHeight="false" outlineLevel="0" collapsed="false">
      <c r="D62" s="32"/>
      <c r="OR62" s="56" t="n">
        <v>331110</v>
      </c>
      <c r="OS62" s="57" t="s">
        <v>60</v>
      </c>
      <c r="OT62" s="66"/>
      <c r="OU62" s="60"/>
      <c r="OV62" s="60"/>
      <c r="OW62" s="61"/>
      <c r="OX62" s="61"/>
      <c r="OY62" s="61"/>
      <c r="OZ62" s="61"/>
      <c r="PA62" s="61"/>
      <c r="PB62" s="61"/>
      <c r="PC62" s="61"/>
      <c r="PD62" s="61"/>
      <c r="PE62" s="61"/>
      <c r="PF62" s="61"/>
      <c r="PG62" s="61" t="n">
        <v>1511</v>
      </c>
      <c r="PH62" s="61" t="n">
        <v>24</v>
      </c>
      <c r="PI62" s="61" t="n">
        <v>20</v>
      </c>
      <c r="PJ62" s="61" t="n">
        <v>122</v>
      </c>
      <c r="PK62" s="61" t="n">
        <v>73</v>
      </c>
      <c r="PL62" s="61" t="n">
        <v>208</v>
      </c>
      <c r="PM62" s="61" t="n">
        <v>207</v>
      </c>
      <c r="PN62" s="61" t="n">
        <v>248</v>
      </c>
      <c r="PO62" s="61"/>
      <c r="PP62" s="61"/>
      <c r="PQ62" s="61"/>
      <c r="PR62" s="61" t="n">
        <v>4</v>
      </c>
      <c r="PS62" s="61" t="n">
        <v>2</v>
      </c>
      <c r="PT62" s="61" t="n">
        <v>479</v>
      </c>
      <c r="PU62" s="61"/>
      <c r="PV62" s="61" t="n">
        <v>11</v>
      </c>
      <c r="PW62" s="61" t="n">
        <v>205</v>
      </c>
      <c r="PX62" s="61" t="n">
        <v>128</v>
      </c>
      <c r="PY62" s="61"/>
      <c r="PZ62" s="61" t="n">
        <v>167</v>
      </c>
      <c r="QA62" s="61" t="n">
        <v>40</v>
      </c>
      <c r="QB62" s="61" t="n">
        <v>198</v>
      </c>
      <c r="QC62" s="61" t="n">
        <v>35</v>
      </c>
      <c r="QD62" s="61"/>
      <c r="QE62" s="61"/>
      <c r="QF62" s="61" t="n">
        <v>4</v>
      </c>
      <c r="QG62" s="61" t="n">
        <v>98</v>
      </c>
      <c r="QH62" s="61"/>
      <c r="QI62" s="61"/>
      <c r="QJ62" s="61"/>
      <c r="QK62" s="61"/>
      <c r="QL62" s="61" t="n">
        <v>26</v>
      </c>
      <c r="QM62" s="61" t="n">
        <v>89</v>
      </c>
      <c r="QN62" s="61"/>
      <c r="QO62" s="61" t="n">
        <v>41</v>
      </c>
      <c r="QP62" s="61"/>
      <c r="QQ62" s="61" t="n">
        <v>198</v>
      </c>
      <c r="QR62" s="61" t="n">
        <v>24</v>
      </c>
      <c r="QS62" s="61" t="n">
        <v>3</v>
      </c>
      <c r="QT62" s="61" t="n">
        <v>7506</v>
      </c>
      <c r="QU62" s="61" t="n">
        <v>7832</v>
      </c>
      <c r="QV62" s="61"/>
      <c r="QW62" s="61"/>
      <c r="QX62" s="61" t="n">
        <v>50</v>
      </c>
      <c r="QY62" s="61"/>
      <c r="QZ62" s="61"/>
      <c r="RA62" s="61" t="n">
        <v>62</v>
      </c>
      <c r="RB62" s="61" t="n">
        <v>857</v>
      </c>
      <c r="RC62" s="61"/>
      <c r="RD62" s="61" t="n">
        <v>1992</v>
      </c>
      <c r="RE62" s="61" t="n">
        <v>1815</v>
      </c>
      <c r="RF62" s="61" t="n">
        <v>2420</v>
      </c>
      <c r="RG62" s="61" t="n">
        <v>1105</v>
      </c>
      <c r="RH62" s="61" t="n">
        <v>12143</v>
      </c>
      <c r="RI62" s="61" t="n">
        <v>7602</v>
      </c>
      <c r="RJ62" s="61" t="n">
        <v>691</v>
      </c>
      <c r="RK62" s="61" t="n">
        <v>1488</v>
      </c>
      <c r="RL62" s="61" t="n">
        <v>847</v>
      </c>
      <c r="RM62" s="61" t="n">
        <v>827</v>
      </c>
      <c r="RN62" s="61" t="n">
        <v>600</v>
      </c>
      <c r="RO62" s="61" t="n">
        <v>2026</v>
      </c>
      <c r="RP62" s="61" t="n">
        <v>2473</v>
      </c>
      <c r="RQ62" s="61" t="n">
        <v>939</v>
      </c>
      <c r="RR62" s="61" t="n">
        <v>9</v>
      </c>
      <c r="RS62" s="61" t="n">
        <v>827</v>
      </c>
      <c r="RT62" s="61" t="n">
        <v>263</v>
      </c>
      <c r="RU62" s="61" t="n">
        <v>1060</v>
      </c>
      <c r="RV62" s="61" t="n">
        <v>134</v>
      </c>
      <c r="RW62" s="61" t="n">
        <v>1809</v>
      </c>
      <c r="RX62" s="61" t="n">
        <v>2679</v>
      </c>
      <c r="RY62" s="61" t="n">
        <v>295</v>
      </c>
      <c r="RZ62" s="61" t="n">
        <v>3143</v>
      </c>
      <c r="SA62" s="61" t="n">
        <v>1554</v>
      </c>
      <c r="SB62" s="61" t="n">
        <v>32</v>
      </c>
      <c r="SC62" s="61" t="n">
        <v>961</v>
      </c>
      <c r="SD62" s="61" t="n">
        <v>34</v>
      </c>
      <c r="SE62" s="61" t="n">
        <v>2</v>
      </c>
      <c r="SF62" s="61" t="n">
        <v>593</v>
      </c>
      <c r="SG62" s="61" t="n">
        <v>502</v>
      </c>
      <c r="SH62" s="61" t="n">
        <v>1496</v>
      </c>
      <c r="SI62" s="61" t="n">
        <v>414</v>
      </c>
      <c r="SJ62" s="61" t="n">
        <v>254</v>
      </c>
      <c r="SK62" s="61" t="n">
        <v>228</v>
      </c>
      <c r="SL62" s="61" t="n">
        <v>432</v>
      </c>
      <c r="SM62" s="61" t="n">
        <v>334</v>
      </c>
      <c r="SN62" s="61" t="n">
        <v>322</v>
      </c>
      <c r="SO62" s="61" t="n">
        <v>48</v>
      </c>
      <c r="SP62" s="61" t="n">
        <v>300</v>
      </c>
      <c r="SQ62" s="61" t="n">
        <v>539</v>
      </c>
      <c r="SR62" s="61" t="n">
        <v>120</v>
      </c>
      <c r="SS62" s="61" t="n">
        <v>452</v>
      </c>
      <c r="ST62" s="61" t="n">
        <v>4270</v>
      </c>
      <c r="SU62" s="61" t="n">
        <v>164</v>
      </c>
      <c r="SV62" s="61" t="n">
        <v>25</v>
      </c>
      <c r="SW62" s="61" t="n">
        <v>116</v>
      </c>
      <c r="SX62" s="61" t="n">
        <v>1803</v>
      </c>
      <c r="SY62" s="61" t="n">
        <v>464</v>
      </c>
      <c r="SZ62" s="61"/>
      <c r="TA62" s="61" t="n">
        <v>0</v>
      </c>
      <c r="TB62" s="61" t="n">
        <v>2</v>
      </c>
      <c r="TC62" s="61" t="n">
        <v>62</v>
      </c>
      <c r="TD62" s="61" t="n">
        <v>37</v>
      </c>
      <c r="TE62" s="61" t="n">
        <v>8</v>
      </c>
      <c r="TF62" s="61" t="n">
        <v>56</v>
      </c>
      <c r="TG62" s="61" t="n">
        <v>52</v>
      </c>
      <c r="TH62" s="61" t="n">
        <v>160</v>
      </c>
      <c r="TI62" s="61" t="n">
        <v>53</v>
      </c>
      <c r="TJ62" s="61" t="n">
        <v>12</v>
      </c>
      <c r="TK62" s="61" t="n">
        <v>7</v>
      </c>
      <c r="TL62" s="61" t="n">
        <v>26</v>
      </c>
      <c r="TM62" s="61" t="n">
        <v>15</v>
      </c>
      <c r="TN62" s="61" t="n">
        <v>5</v>
      </c>
      <c r="TO62" s="61" t="n">
        <v>90</v>
      </c>
      <c r="TP62" s="61" t="n">
        <v>36</v>
      </c>
      <c r="TQ62" s="61" t="n">
        <v>8</v>
      </c>
      <c r="TR62" s="61" t="n">
        <v>13</v>
      </c>
      <c r="TS62" s="61" t="n">
        <v>0</v>
      </c>
      <c r="TT62" s="61"/>
      <c r="TU62" s="61" t="n">
        <v>89</v>
      </c>
      <c r="TV62" s="61" t="n">
        <v>33</v>
      </c>
      <c r="TW62" s="61" t="n">
        <v>1074</v>
      </c>
      <c r="TX62" s="61" t="n">
        <v>322</v>
      </c>
      <c r="TY62" s="61" t="n">
        <v>113</v>
      </c>
      <c r="TZ62" s="61" t="n">
        <v>646</v>
      </c>
      <c r="UA62" s="61" t="n">
        <v>194</v>
      </c>
      <c r="UB62" s="61" t="n">
        <v>296</v>
      </c>
      <c r="UC62" s="61" t="n">
        <v>20</v>
      </c>
      <c r="UD62" s="61" t="n">
        <v>14</v>
      </c>
      <c r="UE62" s="61" t="n">
        <v>483</v>
      </c>
      <c r="UF62" s="61"/>
      <c r="UG62" s="61" t="n">
        <v>28</v>
      </c>
      <c r="UH62" s="61" t="n">
        <v>10</v>
      </c>
      <c r="UI62" s="61" t="n">
        <v>1896</v>
      </c>
      <c r="UJ62" s="61" t="n">
        <v>85</v>
      </c>
      <c r="UK62" s="61" t="n">
        <v>784</v>
      </c>
      <c r="UL62" s="61" t="n">
        <v>587</v>
      </c>
      <c r="UM62" s="61" t="n">
        <v>5</v>
      </c>
      <c r="UN62" s="61" t="n">
        <v>300</v>
      </c>
      <c r="UO62" s="61" t="n">
        <v>415</v>
      </c>
      <c r="UP62" s="61" t="n">
        <v>214</v>
      </c>
      <c r="UQ62" s="61" t="n">
        <v>457</v>
      </c>
      <c r="UR62" s="61" t="n">
        <v>52</v>
      </c>
      <c r="US62" s="61" t="n">
        <v>11544</v>
      </c>
      <c r="UT62" s="61" t="n">
        <v>1592</v>
      </c>
      <c r="UU62" s="61" t="n">
        <v>1285</v>
      </c>
      <c r="UV62" s="61" t="n">
        <v>3650</v>
      </c>
      <c r="UW62" s="61" t="n">
        <v>18</v>
      </c>
      <c r="UX62" s="61" t="n">
        <v>178</v>
      </c>
      <c r="UY62" s="61" t="n">
        <v>16</v>
      </c>
      <c r="UZ62" s="61" t="n">
        <v>13</v>
      </c>
      <c r="VA62" s="61" t="n">
        <v>873</v>
      </c>
      <c r="VB62" s="61" t="n">
        <v>328</v>
      </c>
      <c r="VC62" s="61" t="n">
        <v>49</v>
      </c>
      <c r="VD62" s="61" t="n">
        <v>227</v>
      </c>
      <c r="VE62" s="61" t="n">
        <v>653</v>
      </c>
      <c r="VF62" s="61" t="n">
        <v>394</v>
      </c>
      <c r="VG62" s="61"/>
      <c r="VH62" s="61" t="n">
        <v>178</v>
      </c>
      <c r="VI62" s="61" t="n">
        <v>0</v>
      </c>
      <c r="VJ62" s="61" t="n">
        <v>166</v>
      </c>
      <c r="VK62" s="61" t="n">
        <v>177</v>
      </c>
      <c r="VL62" s="61" t="n">
        <v>550</v>
      </c>
      <c r="VM62" s="61" t="n">
        <v>564</v>
      </c>
      <c r="VN62" s="61" t="n">
        <v>20</v>
      </c>
      <c r="VO62" s="61" t="n">
        <v>229</v>
      </c>
      <c r="VP62" s="61" t="n">
        <v>131</v>
      </c>
      <c r="VQ62" s="61" t="n">
        <v>9</v>
      </c>
      <c r="VR62" s="61"/>
      <c r="VS62" s="61" t="n">
        <v>15</v>
      </c>
      <c r="VT62" s="61" t="n">
        <v>5</v>
      </c>
      <c r="VU62" s="61" t="n">
        <v>145</v>
      </c>
      <c r="VV62" s="61" t="n">
        <v>4</v>
      </c>
      <c r="VW62" s="61" t="n">
        <v>8</v>
      </c>
      <c r="VX62" s="61" t="n">
        <v>481</v>
      </c>
      <c r="VY62" s="61" t="n">
        <v>925</v>
      </c>
      <c r="VZ62" s="61"/>
      <c r="WA62" s="61"/>
      <c r="WB62" s="61"/>
      <c r="WC62" s="61"/>
      <c r="WD62" s="61"/>
      <c r="WE62" s="61"/>
      <c r="WF62" s="61"/>
      <c r="WG62" s="61"/>
      <c r="WH62" s="61"/>
      <c r="WI62" s="61"/>
      <c r="WJ62" s="61"/>
      <c r="WK62" s="61"/>
      <c r="WL62" s="61"/>
      <c r="WM62" s="61"/>
      <c r="WN62" s="61"/>
      <c r="WO62" s="61"/>
      <c r="WP62" s="61"/>
      <c r="WQ62" s="61"/>
      <c r="WR62" s="61"/>
      <c r="WS62" s="61"/>
      <c r="WT62" s="61"/>
      <c r="WU62" s="61"/>
      <c r="WV62" s="61"/>
      <c r="WW62" s="61"/>
      <c r="WX62" s="61"/>
      <c r="WY62" s="61"/>
      <c r="WZ62" s="61"/>
      <c r="XA62" s="61"/>
      <c r="XB62" s="61"/>
      <c r="XC62" s="61"/>
      <c r="XD62" s="61"/>
      <c r="XE62" s="61"/>
      <c r="XF62" s="61"/>
      <c r="XG62" s="61"/>
      <c r="XH62" s="61" t="n">
        <v>15</v>
      </c>
      <c r="XI62" s="61"/>
      <c r="XJ62" s="61"/>
      <c r="XK62" s="61"/>
      <c r="XL62" s="61"/>
      <c r="XM62" s="61"/>
      <c r="XN62" s="61" t="n">
        <v>53</v>
      </c>
      <c r="XO62" s="61"/>
      <c r="XP62" s="61"/>
      <c r="XQ62" s="61"/>
      <c r="XR62" s="61"/>
      <c r="XS62" s="61" t="n">
        <v>1</v>
      </c>
      <c r="XT62" s="61" t="n">
        <v>13</v>
      </c>
      <c r="XU62" s="61"/>
      <c r="XV62" s="61"/>
      <c r="XW62" s="61"/>
      <c r="XX62" s="61"/>
      <c r="XY62" s="61"/>
      <c r="XZ62" s="61"/>
      <c r="YA62" s="61" t="n">
        <v>10</v>
      </c>
      <c r="YB62" s="61" t="n">
        <v>36</v>
      </c>
      <c r="YC62" s="61" t="n">
        <v>1</v>
      </c>
      <c r="YD62" s="61"/>
      <c r="YE62" s="61"/>
      <c r="YF62" s="61"/>
      <c r="YG62" s="61"/>
      <c r="YH62" s="61"/>
      <c r="YI62" s="61"/>
      <c r="YJ62" s="61"/>
      <c r="YK62" s="61"/>
      <c r="YL62" s="61"/>
      <c r="YM62" s="61"/>
      <c r="YN62" s="61"/>
      <c r="YO62" s="61"/>
      <c r="YP62" s="61"/>
      <c r="YQ62" s="61" t="n">
        <v>1</v>
      </c>
      <c r="YR62" s="61"/>
      <c r="YS62" s="61"/>
      <c r="YT62" s="61"/>
      <c r="YU62" s="61"/>
      <c r="YV62" s="61"/>
      <c r="YW62" s="61"/>
      <c r="YX62" s="61" t="n">
        <v>64</v>
      </c>
      <c r="YY62" s="61"/>
      <c r="YZ62" s="61"/>
      <c r="ZA62" s="61" t="n">
        <v>751</v>
      </c>
      <c r="ZB62" s="61"/>
      <c r="ZC62" s="61" t="n">
        <v>0</v>
      </c>
      <c r="ZD62" s="61"/>
      <c r="ZE62" s="61" t="n">
        <v>0</v>
      </c>
      <c r="ZF62" s="61" t="n">
        <v>218</v>
      </c>
      <c r="ZG62" s="61" t="n">
        <v>20</v>
      </c>
      <c r="ZH62" s="61" t="n">
        <v>1</v>
      </c>
      <c r="ZI62" s="61"/>
      <c r="ZJ62" s="61" t="n">
        <v>3</v>
      </c>
      <c r="ZK62" s="61"/>
      <c r="ZL62" s="61"/>
      <c r="ZM62" s="61" t="n">
        <v>5</v>
      </c>
      <c r="ZN62" s="61"/>
      <c r="ZO62" s="61" t="n">
        <v>0</v>
      </c>
      <c r="ZP62" s="61"/>
      <c r="ZQ62" s="61"/>
      <c r="ZR62" s="61"/>
      <c r="ZS62" s="61" t="n">
        <v>0</v>
      </c>
      <c r="ZT62" s="61" t="n">
        <v>0</v>
      </c>
      <c r="ZU62" s="61" t="n">
        <v>0</v>
      </c>
      <c r="ZV62" s="61"/>
      <c r="ZW62" s="61" t="n">
        <v>199</v>
      </c>
      <c r="ZX62" s="61"/>
      <c r="ZY62" s="61"/>
      <c r="ZZ62" s="61"/>
      <c r="AAA62" s="61"/>
      <c r="AAB62" s="61" t="n">
        <v>132</v>
      </c>
      <c r="AAC62" s="61"/>
      <c r="AAD62" s="61"/>
      <c r="AAE62" s="61" t="n">
        <v>2</v>
      </c>
      <c r="AAF62" s="61"/>
      <c r="AAG62" s="61" t="n">
        <v>4</v>
      </c>
      <c r="AAH62" s="61" t="n">
        <v>3</v>
      </c>
      <c r="AAI62" s="61"/>
      <c r="AAJ62" s="61" t="n">
        <v>1</v>
      </c>
      <c r="AAK62" s="61" t="n">
        <v>2</v>
      </c>
      <c r="AAL62" s="61" t="n">
        <v>20</v>
      </c>
      <c r="AAM62" s="61" t="n">
        <v>9</v>
      </c>
      <c r="AAN62" s="61" t="n">
        <v>43</v>
      </c>
      <c r="AAO62" s="61" t="n">
        <v>10</v>
      </c>
      <c r="AAP62" s="61" t="n">
        <v>9</v>
      </c>
      <c r="AAQ62" s="61" t="n">
        <v>11</v>
      </c>
      <c r="AAR62" s="61" t="n">
        <v>98</v>
      </c>
      <c r="AAS62" s="61" t="n">
        <v>0</v>
      </c>
      <c r="AAT62" s="61"/>
      <c r="AAU62" s="61"/>
      <c r="AAV62" s="61"/>
      <c r="AAW62" s="61"/>
      <c r="AAX62" s="61"/>
      <c r="AAY62" s="61"/>
      <c r="AAZ62" s="61"/>
      <c r="ABA62" s="61"/>
      <c r="ABB62" s="61"/>
      <c r="ABC62" s="61"/>
      <c r="ABD62" s="61" t="n">
        <v>2417</v>
      </c>
      <c r="ABE62" s="61"/>
      <c r="ABF62" s="61" t="n">
        <v>54</v>
      </c>
      <c r="ABG62" s="61"/>
      <c r="ABH62" s="61"/>
      <c r="ABI62" s="61"/>
      <c r="ABJ62" s="61"/>
      <c r="ABK62" s="61"/>
      <c r="ABL62" s="61"/>
      <c r="ABM62" s="61" t="n">
        <v>3</v>
      </c>
      <c r="ABN62" s="61" t="n">
        <v>407</v>
      </c>
      <c r="ABO62" s="61"/>
      <c r="ABP62" s="61"/>
      <c r="ABQ62" s="61" t="n">
        <v>152</v>
      </c>
      <c r="ABR62" s="61"/>
      <c r="ABS62" s="61"/>
      <c r="ABT62" s="61"/>
      <c r="ABU62" s="61"/>
      <c r="ABV62" s="61"/>
      <c r="ABW62" s="61" t="n">
        <v>27</v>
      </c>
      <c r="ABX62" s="61"/>
      <c r="ABY62" s="61" t="n">
        <v>226</v>
      </c>
      <c r="ABZ62" s="61"/>
      <c r="ACA62" s="61"/>
      <c r="ACB62" s="61"/>
      <c r="ACC62" s="61"/>
      <c r="ACD62" s="61" t="n">
        <v>187</v>
      </c>
      <c r="ACE62" s="61"/>
      <c r="ACF62" s="61" t="n">
        <v>264</v>
      </c>
      <c r="ACG62" s="61"/>
      <c r="ACH62" s="61"/>
      <c r="ACI62" s="61" t="n">
        <v>139</v>
      </c>
      <c r="ACJ62" s="61" t="n">
        <v>3</v>
      </c>
      <c r="ACK62" s="61" t="n">
        <v>6</v>
      </c>
      <c r="ACL62" s="61" t="n">
        <v>23</v>
      </c>
      <c r="ACM62" s="61" t="n">
        <v>54</v>
      </c>
      <c r="ACN62" s="61" t="n">
        <v>2</v>
      </c>
      <c r="ACO62" s="61" t="n">
        <v>8</v>
      </c>
      <c r="ACP62" s="61" t="n">
        <v>29</v>
      </c>
      <c r="ACQ62" s="61" t="n">
        <v>3</v>
      </c>
      <c r="ACR62" s="61" t="n">
        <v>7</v>
      </c>
      <c r="ACS62" s="61" t="n">
        <v>6</v>
      </c>
      <c r="ACT62" s="61" t="n">
        <v>7</v>
      </c>
      <c r="ACU62" s="61" t="n">
        <v>18</v>
      </c>
      <c r="ACV62" s="61" t="n">
        <v>186</v>
      </c>
      <c r="ACW62" s="61"/>
      <c r="ACX62" s="61" t="n">
        <v>1</v>
      </c>
      <c r="ACY62" s="61"/>
      <c r="ACZ62" s="61" t="n">
        <v>18</v>
      </c>
      <c r="ADA62" s="61"/>
      <c r="ADB62" s="61" t="n">
        <v>0</v>
      </c>
      <c r="ADC62" s="61" t="n">
        <v>20</v>
      </c>
      <c r="ADD62" s="61" t="n">
        <v>222</v>
      </c>
      <c r="ADE62" s="61" t="n">
        <v>27</v>
      </c>
      <c r="ADF62" s="61" t="n">
        <v>1</v>
      </c>
      <c r="ADG62" s="61" t="n">
        <v>8</v>
      </c>
      <c r="ADH62" s="61" t="n">
        <v>3</v>
      </c>
      <c r="ADI62" s="61" t="n">
        <v>11</v>
      </c>
      <c r="ADJ62" s="61" t="n">
        <v>27</v>
      </c>
      <c r="ADK62" s="61" t="n">
        <v>97</v>
      </c>
      <c r="ADL62" s="61" t="n">
        <v>55</v>
      </c>
      <c r="ADM62" s="61" t="n">
        <v>92</v>
      </c>
      <c r="ADN62" s="61" t="n">
        <v>0</v>
      </c>
      <c r="ADO62" s="61" t="n">
        <v>0</v>
      </c>
      <c r="ADP62" s="61" t="n">
        <v>7</v>
      </c>
      <c r="ADQ62" s="61"/>
      <c r="ADR62" s="61" t="n">
        <v>4</v>
      </c>
      <c r="ADS62" s="61" t="n">
        <v>23</v>
      </c>
      <c r="ADT62" s="61"/>
      <c r="ADU62" s="61"/>
      <c r="ADV62" s="61"/>
      <c r="ADW62" s="61"/>
      <c r="ADX62" s="61"/>
      <c r="ADY62" s="61"/>
      <c r="ADZ62" s="61" t="n">
        <v>8</v>
      </c>
      <c r="AEA62" s="61"/>
      <c r="AEB62" s="61"/>
      <c r="AEC62" s="61"/>
      <c r="AED62" s="61"/>
      <c r="AEE62" s="62" t="n">
        <v>153</v>
      </c>
      <c r="AEF62" s="50" t="n">
        <v>123046</v>
      </c>
      <c r="AEG62" s="63"/>
      <c r="AEH62" s="64"/>
      <c r="AEI62" s="64"/>
      <c r="AEJ62" s="64"/>
      <c r="AEK62" s="64"/>
      <c r="AEL62" s="64" t="n">
        <v>1124</v>
      </c>
      <c r="AEM62" s="64" t="n">
        <v>11524</v>
      </c>
      <c r="AEN62" s="64" t="n">
        <v>-33721</v>
      </c>
      <c r="AEO62" s="64"/>
      <c r="AEP62" s="64"/>
      <c r="AEQ62" s="64"/>
      <c r="AER62" s="64"/>
      <c r="AES62" s="64"/>
      <c r="AET62" s="64"/>
      <c r="AEU62" s="64"/>
      <c r="AEV62" s="64"/>
      <c r="AEW62" s="64"/>
      <c r="AEX62" s="64"/>
      <c r="AEY62" s="64"/>
      <c r="AEZ62" s="65"/>
      <c r="AFA62" s="54" t="n">
        <v>-21073</v>
      </c>
      <c r="AFB62" s="55" t="n">
        <v>101973</v>
      </c>
    </row>
    <row r="63" customFormat="false" ht="12.8" hidden="false" customHeight="false" outlineLevel="0" collapsed="false">
      <c r="D63" s="32"/>
      <c r="OR63" s="56" t="n">
        <v>331200</v>
      </c>
      <c r="OS63" s="57" t="s">
        <v>61</v>
      </c>
      <c r="OT63" s="58" t="n">
        <v>2</v>
      </c>
      <c r="OU63" s="59" t="n">
        <v>26</v>
      </c>
      <c r="OV63" s="59" t="n">
        <v>2</v>
      </c>
      <c r="OW63" s="61" t="n">
        <v>2</v>
      </c>
      <c r="OX63" s="61" t="n">
        <v>2</v>
      </c>
      <c r="OY63" s="61" t="n">
        <v>17</v>
      </c>
      <c r="OZ63" s="61" t="n">
        <v>14</v>
      </c>
      <c r="PA63" s="61" t="n">
        <v>6</v>
      </c>
      <c r="PB63" s="61" t="n">
        <v>1</v>
      </c>
      <c r="PC63" s="61" t="n">
        <v>1</v>
      </c>
      <c r="PD63" s="61"/>
      <c r="PE63" s="61"/>
      <c r="PF63" s="61"/>
      <c r="PG63" s="61" t="n">
        <v>1127</v>
      </c>
      <c r="PH63" s="61" t="n">
        <v>4</v>
      </c>
      <c r="PI63" s="61" t="n">
        <v>1</v>
      </c>
      <c r="PJ63" s="61" t="n">
        <v>13</v>
      </c>
      <c r="PK63" s="61" t="n">
        <v>8</v>
      </c>
      <c r="PL63" s="61" t="n">
        <v>21</v>
      </c>
      <c r="PM63" s="61" t="n">
        <v>16</v>
      </c>
      <c r="PN63" s="61" t="n">
        <v>15</v>
      </c>
      <c r="PO63" s="61"/>
      <c r="PP63" s="61"/>
      <c r="PQ63" s="61"/>
      <c r="PR63" s="61" t="n">
        <v>134</v>
      </c>
      <c r="PS63" s="61" t="n">
        <v>642</v>
      </c>
      <c r="PT63" s="61" t="n">
        <v>225</v>
      </c>
      <c r="PU63" s="61" t="n">
        <v>59</v>
      </c>
      <c r="PV63" s="61" t="n">
        <v>242</v>
      </c>
      <c r="PW63" s="61" t="n">
        <v>21</v>
      </c>
      <c r="PX63" s="61" t="n">
        <v>151</v>
      </c>
      <c r="PY63" s="61" t="n">
        <v>12</v>
      </c>
      <c r="PZ63" s="61" t="n">
        <v>53</v>
      </c>
      <c r="QA63" s="61" t="n">
        <v>39</v>
      </c>
      <c r="QB63" s="61" t="n">
        <v>124</v>
      </c>
      <c r="QC63" s="61" t="n">
        <v>41</v>
      </c>
      <c r="QD63" s="61"/>
      <c r="QE63" s="61" t="n">
        <v>4</v>
      </c>
      <c r="QF63" s="61"/>
      <c r="QG63" s="61"/>
      <c r="QH63" s="61"/>
      <c r="QI63" s="61"/>
      <c r="QJ63" s="61"/>
      <c r="QK63" s="61"/>
      <c r="QL63" s="61" t="n">
        <v>170</v>
      </c>
      <c r="QM63" s="61" t="n">
        <v>756</v>
      </c>
      <c r="QN63" s="61"/>
      <c r="QO63" s="61"/>
      <c r="QP63" s="61"/>
      <c r="QQ63" s="61"/>
      <c r="QR63" s="61"/>
      <c r="QS63" s="61"/>
      <c r="QT63" s="61" t="n">
        <v>659</v>
      </c>
      <c r="QU63" s="61" t="n">
        <v>241</v>
      </c>
      <c r="QV63" s="61"/>
      <c r="QW63" s="61"/>
      <c r="QX63" s="61"/>
      <c r="QY63" s="61"/>
      <c r="QZ63" s="61"/>
      <c r="RA63" s="61" t="n">
        <v>3</v>
      </c>
      <c r="RB63" s="61"/>
      <c r="RC63" s="61"/>
      <c r="RD63" s="61"/>
      <c r="RE63" s="61"/>
      <c r="RF63" s="61" t="n">
        <v>33</v>
      </c>
      <c r="RG63" s="61" t="n">
        <v>62</v>
      </c>
      <c r="RH63" s="61" t="n">
        <v>903</v>
      </c>
      <c r="RI63" s="61" t="n">
        <v>43</v>
      </c>
      <c r="RJ63" s="61" t="n">
        <v>11</v>
      </c>
      <c r="RK63" s="61" t="n">
        <v>7</v>
      </c>
      <c r="RL63" s="61"/>
      <c r="RM63" s="61" t="n">
        <v>45</v>
      </c>
      <c r="RN63" s="61" t="n">
        <v>1526</v>
      </c>
      <c r="RO63" s="61" t="n">
        <v>266</v>
      </c>
      <c r="RP63" s="61" t="n">
        <v>1626</v>
      </c>
      <c r="RQ63" s="61"/>
      <c r="RR63" s="61"/>
      <c r="RS63" s="61" t="n">
        <v>7</v>
      </c>
      <c r="RT63" s="61"/>
      <c r="RU63" s="61"/>
      <c r="RV63" s="61" t="n">
        <v>16</v>
      </c>
      <c r="RW63" s="61" t="n">
        <v>149</v>
      </c>
      <c r="RX63" s="61"/>
      <c r="RY63" s="61"/>
      <c r="RZ63" s="61"/>
      <c r="SA63" s="61"/>
      <c r="SB63" s="61" t="n">
        <v>10</v>
      </c>
      <c r="SC63" s="61" t="n">
        <v>347</v>
      </c>
      <c r="SD63" s="61"/>
      <c r="SE63" s="61"/>
      <c r="SF63" s="61"/>
      <c r="SG63" s="61"/>
      <c r="SH63" s="61" t="n">
        <v>89</v>
      </c>
      <c r="SI63" s="61" t="n">
        <v>1</v>
      </c>
      <c r="SJ63" s="61"/>
      <c r="SK63" s="61"/>
      <c r="SL63" s="61"/>
      <c r="SM63" s="61"/>
      <c r="SN63" s="61"/>
      <c r="SO63" s="61"/>
      <c r="SP63" s="61"/>
      <c r="SQ63" s="61"/>
      <c r="SR63" s="61"/>
      <c r="SS63" s="61"/>
      <c r="ST63" s="61"/>
      <c r="SU63" s="61"/>
      <c r="SV63" s="61"/>
      <c r="SW63" s="61"/>
      <c r="SX63" s="61" t="n">
        <v>144</v>
      </c>
      <c r="SY63" s="61"/>
      <c r="SZ63" s="61"/>
      <c r="TA63" s="61"/>
      <c r="TB63" s="61"/>
      <c r="TC63" s="61"/>
      <c r="TD63" s="61"/>
      <c r="TE63" s="61"/>
      <c r="TF63" s="61"/>
      <c r="TG63" s="61" t="n">
        <v>6</v>
      </c>
      <c r="TH63" s="61" t="n">
        <v>5</v>
      </c>
      <c r="TI63" s="61"/>
      <c r="TJ63" s="61"/>
      <c r="TK63" s="61"/>
      <c r="TL63" s="61"/>
      <c r="TM63" s="61"/>
      <c r="TN63" s="61"/>
      <c r="TO63" s="61"/>
      <c r="TP63" s="61"/>
      <c r="TQ63" s="61"/>
      <c r="TR63" s="61"/>
      <c r="TS63" s="61"/>
      <c r="TT63" s="61"/>
      <c r="TU63" s="61" t="n">
        <v>270</v>
      </c>
      <c r="TV63" s="61" t="n">
        <v>2</v>
      </c>
      <c r="TW63" s="61"/>
      <c r="TX63" s="61" t="n">
        <v>1</v>
      </c>
      <c r="TY63" s="61" t="n">
        <v>83</v>
      </c>
      <c r="TZ63" s="61"/>
      <c r="UA63" s="61"/>
      <c r="UB63" s="61"/>
      <c r="UC63" s="61"/>
      <c r="UD63" s="61" t="n">
        <v>79</v>
      </c>
      <c r="UE63" s="61"/>
      <c r="UF63" s="61"/>
      <c r="UG63" s="61"/>
      <c r="UH63" s="61"/>
      <c r="UI63" s="61"/>
      <c r="UJ63" s="61"/>
      <c r="UK63" s="61"/>
      <c r="UL63" s="61"/>
      <c r="UM63" s="61"/>
      <c r="UN63" s="61"/>
      <c r="UO63" s="61" t="n">
        <v>14</v>
      </c>
      <c r="UP63" s="61" t="n">
        <v>4</v>
      </c>
      <c r="UQ63" s="61" t="n">
        <v>1</v>
      </c>
      <c r="UR63" s="61"/>
      <c r="US63" s="61" t="n">
        <v>101</v>
      </c>
      <c r="UT63" s="61" t="n">
        <v>14</v>
      </c>
      <c r="UU63" s="61" t="n">
        <v>1</v>
      </c>
      <c r="UV63" s="61"/>
      <c r="UW63" s="61"/>
      <c r="UX63" s="61"/>
      <c r="UY63" s="61"/>
      <c r="UZ63" s="61"/>
      <c r="VA63" s="61"/>
      <c r="VB63" s="61"/>
      <c r="VC63" s="61"/>
      <c r="VD63" s="61"/>
      <c r="VE63" s="61"/>
      <c r="VF63" s="61"/>
      <c r="VG63" s="61"/>
      <c r="VH63" s="61"/>
      <c r="VI63" s="61" t="n">
        <v>4</v>
      </c>
      <c r="VJ63" s="61" t="n">
        <v>6</v>
      </c>
      <c r="VK63" s="61"/>
      <c r="VL63" s="61"/>
      <c r="VM63" s="61"/>
      <c r="VN63" s="61"/>
      <c r="VO63" s="61"/>
      <c r="VP63" s="61" t="n">
        <v>1</v>
      </c>
      <c r="VQ63" s="61"/>
      <c r="VR63" s="61"/>
      <c r="VS63" s="61"/>
      <c r="VT63" s="61"/>
      <c r="VU63" s="61"/>
      <c r="VV63" s="61"/>
      <c r="VW63" s="61"/>
      <c r="VX63" s="61" t="n">
        <v>3</v>
      </c>
      <c r="VY63" s="61" t="n">
        <v>27</v>
      </c>
      <c r="VZ63" s="61"/>
      <c r="WA63" s="61"/>
      <c r="WB63" s="61"/>
      <c r="WC63" s="61"/>
      <c r="WD63" s="61"/>
      <c r="WE63" s="61"/>
      <c r="WF63" s="61"/>
      <c r="WG63" s="61"/>
      <c r="WH63" s="61"/>
      <c r="WI63" s="61"/>
      <c r="WJ63" s="61"/>
      <c r="WK63" s="61"/>
      <c r="WL63" s="61"/>
      <c r="WM63" s="61"/>
      <c r="WN63" s="61"/>
      <c r="WO63" s="61"/>
      <c r="WP63" s="61"/>
      <c r="WQ63" s="61"/>
      <c r="WR63" s="61"/>
      <c r="WS63" s="61"/>
      <c r="WT63" s="61"/>
      <c r="WU63" s="61"/>
      <c r="WV63" s="61"/>
      <c r="WW63" s="61"/>
      <c r="WX63" s="61"/>
      <c r="WY63" s="61"/>
      <c r="WZ63" s="61"/>
      <c r="XA63" s="61"/>
      <c r="XB63" s="61"/>
      <c r="XC63" s="61"/>
      <c r="XD63" s="61"/>
      <c r="XE63" s="61"/>
      <c r="XF63" s="61"/>
      <c r="XG63" s="61"/>
      <c r="XH63" s="61" t="n">
        <v>62</v>
      </c>
      <c r="XI63" s="61"/>
      <c r="XJ63" s="61"/>
      <c r="XK63" s="61"/>
      <c r="XL63" s="61"/>
      <c r="XM63" s="61"/>
      <c r="XN63" s="61"/>
      <c r="XO63" s="61"/>
      <c r="XP63" s="61"/>
      <c r="XQ63" s="61"/>
      <c r="XR63" s="61"/>
      <c r="XS63" s="61"/>
      <c r="XT63" s="61"/>
      <c r="XU63" s="61"/>
      <c r="XV63" s="61"/>
      <c r="XW63" s="61"/>
      <c r="XX63" s="61"/>
      <c r="XY63" s="61"/>
      <c r="XZ63" s="61"/>
      <c r="YA63" s="61"/>
      <c r="YB63" s="61"/>
      <c r="YC63" s="61"/>
      <c r="YD63" s="61"/>
      <c r="YE63" s="61"/>
      <c r="YF63" s="61"/>
      <c r="YG63" s="61"/>
      <c r="YH63" s="61"/>
      <c r="YI63" s="61"/>
      <c r="YJ63" s="61"/>
      <c r="YK63" s="61"/>
      <c r="YL63" s="61"/>
      <c r="YM63" s="61"/>
      <c r="YN63" s="61"/>
      <c r="YO63" s="61"/>
      <c r="YP63" s="61"/>
      <c r="YQ63" s="61"/>
      <c r="YR63" s="61"/>
      <c r="YS63" s="61"/>
      <c r="YT63" s="61"/>
      <c r="YU63" s="61"/>
      <c r="YV63" s="61"/>
      <c r="YW63" s="61"/>
      <c r="YX63" s="61" t="n">
        <v>3</v>
      </c>
      <c r="YY63" s="61" t="n">
        <v>341</v>
      </c>
      <c r="YZ63" s="61" t="n">
        <v>104</v>
      </c>
      <c r="ZA63" s="61" t="n">
        <v>105</v>
      </c>
      <c r="ZB63" s="61" t="n">
        <v>3</v>
      </c>
      <c r="ZC63" s="61" t="n">
        <v>2</v>
      </c>
      <c r="ZD63" s="61" t="n">
        <v>1</v>
      </c>
      <c r="ZE63" s="61"/>
      <c r="ZF63" s="61" t="n">
        <v>30</v>
      </c>
      <c r="ZG63" s="61"/>
      <c r="ZH63" s="61"/>
      <c r="ZI63" s="61"/>
      <c r="ZJ63" s="61" t="n">
        <v>10</v>
      </c>
      <c r="ZK63" s="61" t="n">
        <v>2</v>
      </c>
      <c r="ZL63" s="61"/>
      <c r="ZM63" s="61" t="n">
        <v>0</v>
      </c>
      <c r="ZN63" s="61"/>
      <c r="ZO63" s="61"/>
      <c r="ZP63" s="61"/>
      <c r="ZQ63" s="61" t="n">
        <v>0</v>
      </c>
      <c r="ZR63" s="61"/>
      <c r="ZS63" s="61" t="n">
        <v>0</v>
      </c>
      <c r="ZT63" s="61"/>
      <c r="ZU63" s="61"/>
      <c r="ZV63" s="61"/>
      <c r="ZW63" s="61"/>
      <c r="ZX63" s="61"/>
      <c r="ZY63" s="61"/>
      <c r="ZZ63" s="61"/>
      <c r="AAA63" s="61"/>
      <c r="AAB63" s="61"/>
      <c r="AAC63" s="61"/>
      <c r="AAD63" s="61"/>
      <c r="AAE63" s="61"/>
      <c r="AAF63" s="61"/>
      <c r="AAG63" s="61"/>
      <c r="AAH63" s="61" t="n">
        <v>0</v>
      </c>
      <c r="AAI63" s="61"/>
      <c r="AAJ63" s="61"/>
      <c r="AAK63" s="61"/>
      <c r="AAL63" s="61"/>
      <c r="AAM63" s="61"/>
      <c r="AAN63" s="61" t="n">
        <v>1</v>
      </c>
      <c r="AAO63" s="61" t="n">
        <v>9</v>
      </c>
      <c r="AAP63" s="61"/>
      <c r="AAQ63" s="61" t="n">
        <v>15</v>
      </c>
      <c r="AAR63" s="61"/>
      <c r="AAS63" s="61"/>
      <c r="AAT63" s="61"/>
      <c r="AAU63" s="61"/>
      <c r="AAV63" s="61"/>
      <c r="AAW63" s="61"/>
      <c r="AAX63" s="61"/>
      <c r="AAY63" s="61"/>
      <c r="AAZ63" s="61"/>
      <c r="ABA63" s="61"/>
      <c r="ABB63" s="61" t="n">
        <v>0</v>
      </c>
      <c r="ABC63" s="61"/>
      <c r="ABD63" s="61"/>
      <c r="ABE63" s="61"/>
      <c r="ABF63" s="61" t="n">
        <v>9</v>
      </c>
      <c r="ABG63" s="61"/>
      <c r="ABH63" s="61"/>
      <c r="ABI63" s="61"/>
      <c r="ABJ63" s="61"/>
      <c r="ABK63" s="61"/>
      <c r="ABL63" s="61"/>
      <c r="ABM63" s="61"/>
      <c r="ABN63" s="61"/>
      <c r="ABO63" s="61" t="n">
        <v>3</v>
      </c>
      <c r="ABP63" s="61"/>
      <c r="ABQ63" s="61" t="n">
        <v>0</v>
      </c>
      <c r="ABR63" s="61" t="n">
        <v>4</v>
      </c>
      <c r="ABS63" s="61"/>
      <c r="ABT63" s="61"/>
      <c r="ABU63" s="61"/>
      <c r="ABV63" s="61"/>
      <c r="ABW63" s="61"/>
      <c r="ABX63" s="61"/>
      <c r="ABY63" s="61"/>
      <c r="ABZ63" s="61"/>
      <c r="ACA63" s="61"/>
      <c r="ACB63" s="61"/>
      <c r="ACC63" s="61"/>
      <c r="ACD63" s="61"/>
      <c r="ACE63" s="61" t="n">
        <v>2</v>
      </c>
      <c r="ACF63" s="61"/>
      <c r="ACG63" s="61"/>
      <c r="ACH63" s="61" t="n">
        <v>1</v>
      </c>
      <c r="ACI63" s="61"/>
      <c r="ACJ63" s="61" t="n">
        <v>1</v>
      </c>
      <c r="ACK63" s="61" t="n">
        <v>1</v>
      </c>
      <c r="ACL63" s="61"/>
      <c r="ACM63" s="61" t="n">
        <v>44</v>
      </c>
      <c r="ACN63" s="61"/>
      <c r="ACO63" s="61"/>
      <c r="ACP63" s="61"/>
      <c r="ACQ63" s="61" t="n">
        <v>7</v>
      </c>
      <c r="ACR63" s="61"/>
      <c r="ACS63" s="61"/>
      <c r="ACT63" s="61" t="n">
        <v>2</v>
      </c>
      <c r="ACU63" s="61" t="n">
        <v>1</v>
      </c>
      <c r="ACV63" s="61" t="n">
        <v>3</v>
      </c>
      <c r="ACW63" s="61" t="n">
        <v>0</v>
      </c>
      <c r="ACX63" s="61"/>
      <c r="ACY63" s="61"/>
      <c r="ACZ63" s="61"/>
      <c r="ADA63" s="61"/>
      <c r="ADB63" s="61"/>
      <c r="ADC63" s="61"/>
      <c r="ADD63" s="61" t="n">
        <v>2</v>
      </c>
      <c r="ADE63" s="61" t="n">
        <v>1</v>
      </c>
      <c r="ADF63" s="61" t="n">
        <v>3</v>
      </c>
      <c r="ADG63" s="61"/>
      <c r="ADH63" s="61"/>
      <c r="ADI63" s="61"/>
      <c r="ADJ63" s="61"/>
      <c r="ADK63" s="61" t="n">
        <v>0</v>
      </c>
      <c r="ADL63" s="61"/>
      <c r="ADM63" s="61"/>
      <c r="ADN63" s="61"/>
      <c r="ADO63" s="61"/>
      <c r="ADP63" s="61"/>
      <c r="ADQ63" s="61"/>
      <c r="ADR63" s="61" t="n">
        <v>1</v>
      </c>
      <c r="ADS63" s="61" t="n">
        <v>4</v>
      </c>
      <c r="ADT63" s="61"/>
      <c r="ADU63" s="61"/>
      <c r="ADV63" s="61" t="n">
        <v>29</v>
      </c>
      <c r="ADW63" s="61"/>
      <c r="ADX63" s="61"/>
      <c r="ADY63" s="61"/>
      <c r="ADZ63" s="61" t="n">
        <v>9</v>
      </c>
      <c r="AEA63" s="61" t="n">
        <v>13</v>
      </c>
      <c r="AEB63" s="61" t="n">
        <v>31</v>
      </c>
      <c r="AEC63" s="61"/>
      <c r="AED63" s="61"/>
      <c r="AEE63" s="62" t="n">
        <v>0</v>
      </c>
      <c r="AEF63" s="50" t="n">
        <v>11619</v>
      </c>
      <c r="AEG63" s="63" t="n">
        <v>674</v>
      </c>
      <c r="AEH63" s="64"/>
      <c r="AEI63" s="64"/>
      <c r="AEJ63" s="64"/>
      <c r="AEK63" s="64"/>
      <c r="AEL63" s="64" t="n">
        <v>-59</v>
      </c>
      <c r="AEM63" s="64" t="n">
        <v>727</v>
      </c>
      <c r="AEN63" s="64" t="n">
        <v>-3715</v>
      </c>
      <c r="AEO63" s="64"/>
      <c r="AEP63" s="64"/>
      <c r="AEQ63" s="64"/>
      <c r="AER63" s="64"/>
      <c r="AES63" s="64"/>
      <c r="AET63" s="64"/>
      <c r="AEU63" s="64"/>
      <c r="AEV63" s="64"/>
      <c r="AEW63" s="64"/>
      <c r="AEX63" s="64"/>
      <c r="AEY63" s="64"/>
      <c r="AEZ63" s="65"/>
      <c r="AFA63" s="54" t="n">
        <v>-2372</v>
      </c>
      <c r="AFB63" s="55" t="n">
        <v>9247</v>
      </c>
    </row>
    <row r="64" customFormat="false" ht="12.8" hidden="false" customHeight="false" outlineLevel="0" collapsed="false">
      <c r="D64" s="32"/>
      <c r="OR64" s="56" t="n">
        <v>331313</v>
      </c>
      <c r="OS64" s="57" t="s">
        <v>63</v>
      </c>
      <c r="OT64" s="58"/>
      <c r="OU64" s="59"/>
      <c r="OV64" s="59"/>
      <c r="OW64" s="61"/>
      <c r="OX64" s="61"/>
      <c r="OY64" s="61"/>
      <c r="OZ64" s="61"/>
      <c r="PA64" s="61"/>
      <c r="PB64" s="61"/>
      <c r="PC64" s="61"/>
      <c r="PD64" s="61"/>
      <c r="PE64" s="61"/>
      <c r="PF64" s="61"/>
      <c r="PG64" s="61"/>
      <c r="PH64" s="61"/>
      <c r="PI64" s="61"/>
      <c r="PJ64" s="61"/>
      <c r="PK64" s="61"/>
      <c r="PL64" s="61"/>
      <c r="PM64" s="61"/>
      <c r="PN64" s="61"/>
      <c r="PO64" s="61"/>
      <c r="PP64" s="61"/>
      <c r="PQ64" s="61"/>
      <c r="PR64" s="61"/>
      <c r="PS64" s="61"/>
      <c r="PT64" s="61" t="n">
        <v>13</v>
      </c>
      <c r="PU64" s="61"/>
      <c r="PV64" s="61"/>
      <c r="PW64" s="61"/>
      <c r="PX64" s="61"/>
      <c r="PY64" s="61"/>
      <c r="PZ64" s="61"/>
      <c r="QA64" s="61"/>
      <c r="QB64" s="61"/>
      <c r="QC64" s="61"/>
      <c r="QD64" s="61"/>
      <c r="QE64" s="61"/>
      <c r="QF64" s="61"/>
      <c r="QG64" s="61" t="n">
        <v>30</v>
      </c>
      <c r="QH64" s="61"/>
      <c r="QI64" s="61"/>
      <c r="QJ64" s="61"/>
      <c r="QK64" s="61"/>
      <c r="QL64" s="61"/>
      <c r="QM64" s="61"/>
      <c r="QN64" s="61"/>
      <c r="QO64" s="61"/>
      <c r="QP64" s="61"/>
      <c r="QQ64" s="61"/>
      <c r="QR64" s="61"/>
      <c r="QS64" s="61"/>
      <c r="QT64" s="61" t="n">
        <v>353</v>
      </c>
      <c r="QU64" s="61" t="n">
        <v>58</v>
      </c>
      <c r="QV64" s="61" t="n">
        <v>711</v>
      </c>
      <c r="QW64" s="61" t="n">
        <v>767</v>
      </c>
      <c r="QX64" s="61" t="n">
        <v>8450</v>
      </c>
      <c r="QY64" s="61"/>
      <c r="QZ64" s="61" t="n">
        <v>9</v>
      </c>
      <c r="RA64" s="61" t="n">
        <v>0</v>
      </c>
      <c r="RB64" s="61" t="n">
        <v>12</v>
      </c>
      <c r="RC64" s="61" t="n">
        <v>1182</v>
      </c>
      <c r="RD64" s="61" t="n">
        <v>65</v>
      </c>
      <c r="RE64" s="61" t="n">
        <v>370</v>
      </c>
      <c r="RF64" s="61" t="n">
        <v>29</v>
      </c>
      <c r="RG64" s="61" t="n">
        <v>50</v>
      </c>
      <c r="RH64" s="61"/>
      <c r="RI64" s="61" t="n">
        <v>65</v>
      </c>
      <c r="RJ64" s="61" t="n">
        <v>123</v>
      </c>
      <c r="RK64" s="61" t="n">
        <v>7</v>
      </c>
      <c r="RL64" s="61" t="n">
        <v>955</v>
      </c>
      <c r="RM64" s="61" t="n">
        <v>76</v>
      </c>
      <c r="RN64" s="61" t="n">
        <v>24</v>
      </c>
      <c r="RO64" s="61" t="n">
        <v>245</v>
      </c>
      <c r="RP64" s="61"/>
      <c r="RQ64" s="61" t="n">
        <v>22</v>
      </c>
      <c r="RR64" s="61"/>
      <c r="RS64" s="61" t="n">
        <v>17</v>
      </c>
      <c r="RT64" s="61"/>
      <c r="RU64" s="61" t="n">
        <v>7</v>
      </c>
      <c r="RV64" s="61" t="n">
        <v>70</v>
      </c>
      <c r="RW64" s="61" t="n">
        <v>6</v>
      </c>
      <c r="RX64" s="61"/>
      <c r="RY64" s="61"/>
      <c r="RZ64" s="61"/>
      <c r="SA64" s="61"/>
      <c r="SB64" s="61" t="n">
        <v>5</v>
      </c>
      <c r="SC64" s="61" t="n">
        <v>49</v>
      </c>
      <c r="SD64" s="61" t="n">
        <v>47</v>
      </c>
      <c r="SE64" s="61"/>
      <c r="SF64" s="61" t="n">
        <v>1</v>
      </c>
      <c r="SG64" s="61" t="n">
        <v>10</v>
      </c>
      <c r="SH64" s="61" t="n">
        <v>28</v>
      </c>
      <c r="SI64" s="61" t="n">
        <v>46</v>
      </c>
      <c r="SJ64" s="61" t="n">
        <v>31</v>
      </c>
      <c r="SK64" s="61" t="n">
        <v>18</v>
      </c>
      <c r="SL64" s="61"/>
      <c r="SM64" s="61" t="n">
        <v>7</v>
      </c>
      <c r="SN64" s="61"/>
      <c r="SO64" s="61"/>
      <c r="SP64" s="61"/>
      <c r="SQ64" s="61"/>
      <c r="SR64" s="61" t="n">
        <v>34</v>
      </c>
      <c r="SS64" s="61" t="n">
        <v>107</v>
      </c>
      <c r="ST64" s="61" t="n">
        <v>62</v>
      </c>
      <c r="SU64" s="61"/>
      <c r="SV64" s="61" t="n">
        <v>16</v>
      </c>
      <c r="SW64" s="61" t="n">
        <v>10</v>
      </c>
      <c r="SX64" s="61" t="n">
        <v>207</v>
      </c>
      <c r="SY64" s="61" t="n">
        <v>3</v>
      </c>
      <c r="SZ64" s="61"/>
      <c r="TA64" s="61" t="n">
        <v>0</v>
      </c>
      <c r="TB64" s="61" t="n">
        <v>0</v>
      </c>
      <c r="TC64" s="61" t="n">
        <v>8</v>
      </c>
      <c r="TD64" s="61" t="n">
        <v>25</v>
      </c>
      <c r="TE64" s="61" t="n">
        <v>5</v>
      </c>
      <c r="TF64" s="61" t="n">
        <v>1</v>
      </c>
      <c r="TG64" s="61" t="n">
        <v>1</v>
      </c>
      <c r="TH64" s="61" t="n">
        <v>36</v>
      </c>
      <c r="TI64" s="61"/>
      <c r="TJ64" s="61" t="n">
        <v>18</v>
      </c>
      <c r="TK64" s="61" t="n">
        <v>1</v>
      </c>
      <c r="TL64" s="61" t="n">
        <v>13</v>
      </c>
      <c r="TM64" s="61" t="n">
        <v>5</v>
      </c>
      <c r="TN64" s="61" t="n">
        <v>3</v>
      </c>
      <c r="TO64" s="61" t="n">
        <v>38</v>
      </c>
      <c r="TP64" s="61"/>
      <c r="TQ64" s="61" t="n">
        <v>2</v>
      </c>
      <c r="TR64" s="61"/>
      <c r="TS64" s="61" t="n">
        <v>0</v>
      </c>
      <c r="TT64" s="61"/>
      <c r="TU64" s="61" t="n">
        <v>24</v>
      </c>
      <c r="TV64" s="61" t="n">
        <v>1</v>
      </c>
      <c r="TW64" s="61" t="n">
        <v>78</v>
      </c>
      <c r="TX64" s="61" t="n">
        <v>1</v>
      </c>
      <c r="TY64" s="61" t="n">
        <v>21</v>
      </c>
      <c r="TZ64" s="61"/>
      <c r="UA64" s="61"/>
      <c r="UB64" s="61"/>
      <c r="UC64" s="61"/>
      <c r="UD64" s="61"/>
      <c r="UE64" s="61" t="n">
        <v>21</v>
      </c>
      <c r="UF64" s="61"/>
      <c r="UG64" s="61" t="n">
        <v>83</v>
      </c>
      <c r="UH64" s="61" t="n">
        <v>3</v>
      </c>
      <c r="UI64" s="61" t="n">
        <v>480</v>
      </c>
      <c r="UJ64" s="61" t="n">
        <v>18</v>
      </c>
      <c r="UK64" s="61" t="n">
        <v>5</v>
      </c>
      <c r="UL64" s="61" t="n">
        <v>9</v>
      </c>
      <c r="UM64" s="61" t="n">
        <v>16</v>
      </c>
      <c r="UN64" s="61" t="n">
        <v>294</v>
      </c>
      <c r="UO64" s="61" t="n">
        <v>48</v>
      </c>
      <c r="UP64" s="61" t="n">
        <v>55</v>
      </c>
      <c r="UQ64" s="61" t="n">
        <v>320</v>
      </c>
      <c r="UR64" s="61" t="n">
        <v>5</v>
      </c>
      <c r="US64" s="61" t="n">
        <v>19</v>
      </c>
      <c r="UT64" s="61" t="n">
        <v>74</v>
      </c>
      <c r="UU64" s="61" t="n">
        <v>80</v>
      </c>
      <c r="UV64" s="61" t="n">
        <v>8</v>
      </c>
      <c r="UW64" s="61" t="n">
        <v>0</v>
      </c>
      <c r="UX64" s="61" t="n">
        <v>35</v>
      </c>
      <c r="UY64" s="61" t="n">
        <v>30</v>
      </c>
      <c r="UZ64" s="61" t="n">
        <v>3</v>
      </c>
      <c r="VA64" s="61"/>
      <c r="VB64" s="61" t="n">
        <v>12</v>
      </c>
      <c r="VC64" s="61" t="n">
        <v>10</v>
      </c>
      <c r="VD64" s="61" t="n">
        <v>48</v>
      </c>
      <c r="VE64" s="61" t="n">
        <v>1104</v>
      </c>
      <c r="VF64" s="61" t="n">
        <v>40</v>
      </c>
      <c r="VG64" s="61"/>
      <c r="VH64" s="61" t="n">
        <v>41</v>
      </c>
      <c r="VI64" s="61" t="n">
        <v>0</v>
      </c>
      <c r="VJ64" s="61" t="n">
        <v>80</v>
      </c>
      <c r="VK64" s="61" t="n">
        <v>121</v>
      </c>
      <c r="VL64" s="61" t="n">
        <v>103</v>
      </c>
      <c r="VM64" s="61" t="n">
        <v>104</v>
      </c>
      <c r="VN64" s="61" t="n">
        <v>62</v>
      </c>
      <c r="VO64" s="61"/>
      <c r="VP64" s="61" t="n">
        <v>4</v>
      </c>
      <c r="VQ64" s="61" t="n">
        <v>1</v>
      </c>
      <c r="VR64" s="61"/>
      <c r="VS64" s="61" t="n">
        <v>1</v>
      </c>
      <c r="VT64" s="61" t="n">
        <v>1</v>
      </c>
      <c r="VU64" s="61" t="n">
        <v>16</v>
      </c>
      <c r="VV64" s="61"/>
      <c r="VW64" s="61"/>
      <c r="VX64" s="61"/>
      <c r="VY64" s="61" t="n">
        <v>48</v>
      </c>
      <c r="VZ64" s="61" t="n">
        <v>1</v>
      </c>
      <c r="WA64" s="61" t="n">
        <v>1</v>
      </c>
      <c r="WB64" s="61"/>
      <c r="WC64" s="61"/>
      <c r="WD64" s="61"/>
      <c r="WE64" s="61"/>
      <c r="WF64" s="61" t="n">
        <v>1</v>
      </c>
      <c r="WG64" s="61" t="n">
        <v>1</v>
      </c>
      <c r="WH64" s="61"/>
      <c r="WI64" s="61" t="n">
        <v>1</v>
      </c>
      <c r="WJ64" s="61" t="n">
        <v>1</v>
      </c>
      <c r="WK64" s="61" t="n">
        <v>1</v>
      </c>
      <c r="WL64" s="61" t="n">
        <v>1</v>
      </c>
      <c r="WM64" s="61" t="n">
        <v>1</v>
      </c>
      <c r="WN64" s="61" t="n">
        <v>0</v>
      </c>
      <c r="WO64" s="61" t="n">
        <v>1</v>
      </c>
      <c r="WP64" s="61" t="n">
        <v>1</v>
      </c>
      <c r="WQ64" s="61"/>
      <c r="WR64" s="61" t="n">
        <v>1</v>
      </c>
      <c r="WS64" s="61" t="n">
        <v>1</v>
      </c>
      <c r="WT64" s="61" t="n">
        <v>1</v>
      </c>
      <c r="WU64" s="61" t="n">
        <v>1</v>
      </c>
      <c r="WV64" s="61" t="n">
        <v>1</v>
      </c>
      <c r="WW64" s="61" t="n">
        <v>0</v>
      </c>
      <c r="WX64" s="61" t="n">
        <v>1</v>
      </c>
      <c r="WY64" s="61"/>
      <c r="WZ64" s="61"/>
      <c r="XA64" s="61"/>
      <c r="XB64" s="61"/>
      <c r="XC64" s="61"/>
      <c r="XD64" s="61"/>
      <c r="XE64" s="61"/>
      <c r="XF64" s="61"/>
      <c r="XG64" s="61"/>
      <c r="XH64" s="61"/>
      <c r="XI64" s="61"/>
      <c r="XJ64" s="61"/>
      <c r="XK64" s="61"/>
      <c r="XL64" s="61"/>
      <c r="XM64" s="61"/>
      <c r="XN64" s="61"/>
      <c r="XO64" s="61"/>
      <c r="XP64" s="61"/>
      <c r="XQ64" s="61"/>
      <c r="XR64" s="61"/>
      <c r="XS64" s="61"/>
      <c r="XT64" s="61"/>
      <c r="XU64" s="61"/>
      <c r="XV64" s="61" t="n">
        <v>3</v>
      </c>
      <c r="XW64" s="61"/>
      <c r="XX64" s="61"/>
      <c r="XY64" s="61"/>
      <c r="XZ64" s="61"/>
      <c r="YA64" s="61"/>
      <c r="YB64" s="61"/>
      <c r="YC64" s="61"/>
      <c r="YD64" s="61"/>
      <c r="YE64" s="61"/>
      <c r="YF64" s="61"/>
      <c r="YG64" s="61"/>
      <c r="YH64" s="61"/>
      <c r="YI64" s="61"/>
      <c r="YJ64" s="61"/>
      <c r="YK64" s="61"/>
      <c r="YL64" s="61"/>
      <c r="YM64" s="61"/>
      <c r="YN64" s="61"/>
      <c r="YO64" s="61"/>
      <c r="YP64" s="61"/>
      <c r="YQ64" s="61"/>
      <c r="YR64" s="61"/>
      <c r="YS64" s="61"/>
      <c r="YT64" s="61"/>
      <c r="YU64" s="61"/>
      <c r="YV64" s="61"/>
      <c r="YW64" s="61"/>
      <c r="YX64" s="61"/>
      <c r="YY64" s="61"/>
      <c r="YZ64" s="61"/>
      <c r="ZA64" s="61"/>
      <c r="ZB64" s="61"/>
      <c r="ZC64" s="61"/>
      <c r="ZD64" s="61"/>
      <c r="ZE64" s="61"/>
      <c r="ZF64" s="61"/>
      <c r="ZG64" s="61"/>
      <c r="ZH64" s="61"/>
      <c r="ZI64" s="61"/>
      <c r="ZJ64" s="61"/>
      <c r="ZK64" s="61"/>
      <c r="ZL64" s="61"/>
      <c r="ZM64" s="61"/>
      <c r="ZN64" s="61"/>
      <c r="ZO64" s="61"/>
      <c r="ZP64" s="61"/>
      <c r="ZQ64" s="61"/>
      <c r="ZR64" s="61"/>
      <c r="ZS64" s="61"/>
      <c r="ZT64" s="61"/>
      <c r="ZU64" s="61"/>
      <c r="ZV64" s="61"/>
      <c r="ZW64" s="61"/>
      <c r="ZX64" s="61"/>
      <c r="ZY64" s="61"/>
      <c r="ZZ64" s="61"/>
      <c r="AAA64" s="61"/>
      <c r="AAB64" s="61"/>
      <c r="AAC64" s="61"/>
      <c r="AAD64" s="61"/>
      <c r="AAE64" s="61" t="n">
        <v>2</v>
      </c>
      <c r="AAF64" s="61"/>
      <c r="AAG64" s="61" t="n">
        <v>5</v>
      </c>
      <c r="AAH64" s="61" t="n">
        <v>3</v>
      </c>
      <c r="AAI64" s="61"/>
      <c r="AAJ64" s="61" t="n">
        <v>1</v>
      </c>
      <c r="AAK64" s="61" t="n">
        <v>2</v>
      </c>
      <c r="AAL64" s="61" t="n">
        <v>22</v>
      </c>
      <c r="AAM64" s="61" t="n">
        <v>11</v>
      </c>
      <c r="AAN64" s="61" t="n">
        <v>45</v>
      </c>
      <c r="AAO64" s="61"/>
      <c r="AAP64" s="61" t="n">
        <v>11</v>
      </c>
      <c r="AAQ64" s="61" t="n">
        <v>10</v>
      </c>
      <c r="AAR64" s="61" t="n">
        <v>104</v>
      </c>
      <c r="AAS64" s="61" t="n">
        <v>0</v>
      </c>
      <c r="AAT64" s="61"/>
      <c r="AAU64" s="61"/>
      <c r="AAV64" s="61"/>
      <c r="AAW64" s="61"/>
      <c r="AAX64" s="61"/>
      <c r="AAY64" s="61"/>
      <c r="AAZ64" s="61"/>
      <c r="ABA64" s="61"/>
      <c r="ABB64" s="61"/>
      <c r="ABC64" s="61"/>
      <c r="ABD64" s="61"/>
      <c r="ABE64" s="61"/>
      <c r="ABF64" s="61"/>
      <c r="ABG64" s="61"/>
      <c r="ABH64" s="61"/>
      <c r="ABI64" s="61"/>
      <c r="ABJ64" s="61"/>
      <c r="ABK64" s="61"/>
      <c r="ABL64" s="61"/>
      <c r="ABM64" s="61"/>
      <c r="ABN64" s="61" t="n">
        <v>85</v>
      </c>
      <c r="ABO64" s="61"/>
      <c r="ABP64" s="61"/>
      <c r="ABQ64" s="61" t="n">
        <v>22</v>
      </c>
      <c r="ABR64" s="61"/>
      <c r="ABS64" s="61"/>
      <c r="ABT64" s="61"/>
      <c r="ABU64" s="61"/>
      <c r="ABV64" s="61"/>
      <c r="ABW64" s="61" t="n">
        <v>8</v>
      </c>
      <c r="ABX64" s="61"/>
      <c r="ABY64" s="61" t="n">
        <v>40</v>
      </c>
      <c r="ABZ64" s="61"/>
      <c r="ACA64" s="61"/>
      <c r="ACB64" s="61"/>
      <c r="ACC64" s="61"/>
      <c r="ACD64" s="61" t="n">
        <v>1</v>
      </c>
      <c r="ACE64" s="61"/>
      <c r="ACF64" s="61" t="n">
        <v>65</v>
      </c>
      <c r="ACG64" s="61"/>
      <c r="ACH64" s="61"/>
      <c r="ACI64" s="61"/>
      <c r="ACJ64" s="61"/>
      <c r="ACK64" s="61"/>
      <c r="ACL64" s="61"/>
      <c r="ACM64" s="61"/>
      <c r="ACN64" s="61"/>
      <c r="ACO64" s="61"/>
      <c r="ACP64" s="61"/>
      <c r="ACQ64" s="61"/>
      <c r="ACR64" s="61"/>
      <c r="ACS64" s="61"/>
      <c r="ACT64" s="61"/>
      <c r="ACU64" s="61"/>
      <c r="ACV64" s="61"/>
      <c r="ACW64" s="61"/>
      <c r="ACX64" s="61"/>
      <c r="ACY64" s="61"/>
      <c r="ACZ64" s="61"/>
      <c r="ADA64" s="61"/>
      <c r="ADB64" s="61"/>
      <c r="ADC64" s="61"/>
      <c r="ADD64" s="61"/>
      <c r="ADE64" s="61"/>
      <c r="ADF64" s="61"/>
      <c r="ADG64" s="61"/>
      <c r="ADH64" s="61"/>
      <c r="ADI64" s="61"/>
      <c r="ADJ64" s="61"/>
      <c r="ADK64" s="61" t="n">
        <v>11</v>
      </c>
      <c r="ADL64" s="61"/>
      <c r="ADM64" s="61"/>
      <c r="ADN64" s="61"/>
      <c r="ADO64" s="61"/>
      <c r="ADP64" s="61"/>
      <c r="ADQ64" s="61"/>
      <c r="ADR64" s="61"/>
      <c r="ADS64" s="61"/>
      <c r="ADT64" s="61"/>
      <c r="ADU64" s="61" t="n">
        <v>102</v>
      </c>
      <c r="ADV64" s="61" t="n">
        <v>45</v>
      </c>
      <c r="ADW64" s="61"/>
      <c r="ADX64" s="61"/>
      <c r="ADY64" s="61"/>
      <c r="ADZ64" s="61"/>
      <c r="AEA64" s="61"/>
      <c r="AEB64" s="61"/>
      <c r="AEC64" s="61"/>
      <c r="AED64" s="61" t="n">
        <v>8</v>
      </c>
      <c r="AEE64" s="62" t="n">
        <v>38</v>
      </c>
      <c r="AEF64" s="50" t="n">
        <v>18739</v>
      </c>
      <c r="AEG64" s="63"/>
      <c r="AEH64" s="64"/>
      <c r="AEI64" s="64"/>
      <c r="AEJ64" s="64"/>
      <c r="AEK64" s="64"/>
      <c r="AEL64" s="64" t="n">
        <v>138</v>
      </c>
      <c r="AEM64" s="64" t="n">
        <v>662</v>
      </c>
      <c r="AEN64" s="64" t="n">
        <v>-10723</v>
      </c>
      <c r="AEO64" s="64"/>
      <c r="AEP64" s="64"/>
      <c r="AEQ64" s="64"/>
      <c r="AER64" s="64"/>
      <c r="AES64" s="64"/>
      <c r="AET64" s="64"/>
      <c r="AEU64" s="64"/>
      <c r="AEV64" s="64"/>
      <c r="AEW64" s="64"/>
      <c r="AEX64" s="64"/>
      <c r="AEY64" s="64"/>
      <c r="AEZ64" s="65"/>
      <c r="AFA64" s="54" t="n">
        <v>-9923</v>
      </c>
      <c r="AFB64" s="55" t="n">
        <v>8816</v>
      </c>
    </row>
    <row r="65" customFormat="false" ht="12.8" hidden="false" customHeight="false" outlineLevel="0" collapsed="false">
      <c r="D65" s="32"/>
      <c r="OR65" s="56" t="s">
        <v>447</v>
      </c>
      <c r="OS65" s="57" t="s">
        <v>64</v>
      </c>
      <c r="OT65" s="58"/>
      <c r="OU65" s="59"/>
      <c r="OV65" s="59"/>
      <c r="OW65" s="61"/>
      <c r="OX65" s="61"/>
      <c r="OY65" s="61"/>
      <c r="OZ65" s="61"/>
      <c r="PA65" s="61"/>
      <c r="PB65" s="61"/>
      <c r="PC65" s="61"/>
      <c r="PD65" s="61"/>
      <c r="PE65" s="61"/>
      <c r="PF65" s="61"/>
      <c r="PG65" s="61"/>
      <c r="PH65" s="61"/>
      <c r="PI65" s="61"/>
      <c r="PJ65" s="61"/>
      <c r="PK65" s="61"/>
      <c r="PL65" s="61"/>
      <c r="PM65" s="61"/>
      <c r="PN65" s="61"/>
      <c r="PO65" s="61"/>
      <c r="PP65" s="61"/>
      <c r="PQ65" s="61"/>
      <c r="PR65" s="61" t="n">
        <v>6</v>
      </c>
      <c r="PS65" s="61" t="n">
        <v>18</v>
      </c>
      <c r="PT65" s="61" t="n">
        <v>36</v>
      </c>
      <c r="PU65" s="61" t="n">
        <v>5</v>
      </c>
      <c r="PV65" s="61" t="n">
        <v>11</v>
      </c>
      <c r="PW65" s="61" t="n">
        <v>3</v>
      </c>
      <c r="PX65" s="61" t="n">
        <v>32</v>
      </c>
      <c r="PY65" s="61"/>
      <c r="PZ65" s="61" t="n">
        <v>6</v>
      </c>
      <c r="QA65" s="61" t="n">
        <v>23</v>
      </c>
      <c r="QB65" s="61" t="n">
        <v>20</v>
      </c>
      <c r="QC65" s="61" t="n">
        <v>6</v>
      </c>
      <c r="QD65" s="61"/>
      <c r="QE65" s="61"/>
      <c r="QF65" s="61" t="n">
        <v>17</v>
      </c>
      <c r="QG65" s="61" t="n">
        <v>27</v>
      </c>
      <c r="QH65" s="61"/>
      <c r="QI65" s="61"/>
      <c r="QJ65" s="61"/>
      <c r="QK65" s="61"/>
      <c r="QL65" s="61"/>
      <c r="QM65" s="61" t="n">
        <v>37</v>
      </c>
      <c r="QN65" s="61"/>
      <c r="QO65" s="61"/>
      <c r="QP65" s="61"/>
      <c r="QQ65" s="61"/>
      <c r="QR65" s="61" t="n">
        <v>18</v>
      </c>
      <c r="QS65" s="61"/>
      <c r="QT65" s="61"/>
      <c r="QU65" s="61"/>
      <c r="QV65" s="61" t="n">
        <v>207</v>
      </c>
      <c r="QW65" s="61" t="n">
        <v>36</v>
      </c>
      <c r="QX65" s="61" t="n">
        <v>3482</v>
      </c>
      <c r="QY65" s="61"/>
      <c r="QZ65" s="61" t="n">
        <v>9</v>
      </c>
      <c r="RA65" s="61" t="n">
        <v>2</v>
      </c>
      <c r="RB65" s="61"/>
      <c r="RC65" s="61"/>
      <c r="RD65" s="61" t="n">
        <v>348</v>
      </c>
      <c r="RE65" s="61" t="n">
        <v>14</v>
      </c>
      <c r="RF65" s="61" t="n">
        <v>216</v>
      </c>
      <c r="RG65" s="61" t="n">
        <v>80</v>
      </c>
      <c r="RH65" s="61" t="n">
        <v>420</v>
      </c>
      <c r="RI65" s="61" t="n">
        <v>2133</v>
      </c>
      <c r="RJ65" s="61" t="n">
        <v>302</v>
      </c>
      <c r="RK65" s="61" t="n">
        <v>146</v>
      </c>
      <c r="RL65" s="61" t="n">
        <v>3535</v>
      </c>
      <c r="RM65" s="61" t="n">
        <v>178</v>
      </c>
      <c r="RN65" s="61" t="n">
        <v>53</v>
      </c>
      <c r="RO65" s="61" t="n">
        <v>507</v>
      </c>
      <c r="RP65" s="61" t="n">
        <v>548</v>
      </c>
      <c r="RQ65" s="61"/>
      <c r="RR65" s="61" t="n">
        <v>10</v>
      </c>
      <c r="RS65" s="61" t="n">
        <v>2</v>
      </c>
      <c r="RT65" s="61"/>
      <c r="RU65" s="61" t="n">
        <v>37</v>
      </c>
      <c r="RV65" s="61" t="n">
        <v>2</v>
      </c>
      <c r="RW65" s="61" t="n">
        <v>1102</v>
      </c>
      <c r="RX65" s="61" t="n">
        <v>1</v>
      </c>
      <c r="RY65" s="61"/>
      <c r="RZ65" s="61"/>
      <c r="SA65" s="61"/>
      <c r="SB65" s="61" t="n">
        <v>79</v>
      </c>
      <c r="SC65" s="61" t="n">
        <v>199</v>
      </c>
      <c r="SD65" s="61" t="n">
        <v>23</v>
      </c>
      <c r="SE65" s="61"/>
      <c r="SF65" s="61" t="n">
        <v>92</v>
      </c>
      <c r="SG65" s="61" t="n">
        <v>6</v>
      </c>
      <c r="SH65" s="61" t="n">
        <v>881</v>
      </c>
      <c r="SI65" s="61" t="n">
        <v>43</v>
      </c>
      <c r="SJ65" s="61" t="n">
        <v>130</v>
      </c>
      <c r="SK65" s="61" t="n">
        <v>274</v>
      </c>
      <c r="SL65" s="61"/>
      <c r="SM65" s="61" t="n">
        <v>63</v>
      </c>
      <c r="SN65" s="61" t="n">
        <v>98</v>
      </c>
      <c r="SO65" s="61" t="n">
        <v>8</v>
      </c>
      <c r="SP65" s="61" t="n">
        <v>17</v>
      </c>
      <c r="SQ65" s="61" t="n">
        <v>5</v>
      </c>
      <c r="SR65" s="61" t="n">
        <v>14</v>
      </c>
      <c r="SS65" s="61" t="n">
        <v>133</v>
      </c>
      <c r="ST65" s="61" t="n">
        <v>27</v>
      </c>
      <c r="SU65" s="61"/>
      <c r="SV65" s="61" t="n">
        <v>5</v>
      </c>
      <c r="SW65" s="61" t="n">
        <v>48</v>
      </c>
      <c r="SX65" s="61" t="n">
        <v>45</v>
      </c>
      <c r="SY65" s="61" t="n">
        <v>91</v>
      </c>
      <c r="SZ65" s="61"/>
      <c r="TA65" s="61" t="n">
        <v>0</v>
      </c>
      <c r="TB65" s="61" t="n">
        <v>1</v>
      </c>
      <c r="TC65" s="61" t="n">
        <v>0</v>
      </c>
      <c r="TD65" s="61" t="n">
        <v>28</v>
      </c>
      <c r="TE65" s="61" t="n">
        <v>3</v>
      </c>
      <c r="TF65" s="61" t="n">
        <v>15</v>
      </c>
      <c r="TG65" s="61" t="n">
        <v>114</v>
      </c>
      <c r="TH65" s="61" t="n">
        <v>46</v>
      </c>
      <c r="TI65" s="61"/>
      <c r="TJ65" s="61" t="n">
        <v>10</v>
      </c>
      <c r="TK65" s="61" t="n">
        <v>1</v>
      </c>
      <c r="TL65" s="61" t="n">
        <v>5</v>
      </c>
      <c r="TM65" s="61" t="n">
        <v>5</v>
      </c>
      <c r="TN65" s="61" t="n">
        <v>1</v>
      </c>
      <c r="TO65" s="61" t="n">
        <v>39</v>
      </c>
      <c r="TP65" s="61"/>
      <c r="TQ65" s="61" t="n">
        <v>2</v>
      </c>
      <c r="TR65" s="61"/>
      <c r="TS65" s="61" t="n">
        <v>0</v>
      </c>
      <c r="TT65" s="61"/>
      <c r="TU65" s="61" t="n">
        <v>648</v>
      </c>
      <c r="TV65" s="61" t="n">
        <v>0</v>
      </c>
      <c r="TW65" s="61" t="n">
        <v>54</v>
      </c>
      <c r="TX65" s="61" t="n">
        <v>11</v>
      </c>
      <c r="TY65" s="61" t="n">
        <v>6</v>
      </c>
      <c r="TZ65" s="61" t="n">
        <v>105</v>
      </c>
      <c r="UA65" s="61" t="n">
        <v>33</v>
      </c>
      <c r="UB65" s="61"/>
      <c r="UC65" s="61"/>
      <c r="UD65" s="61" t="n">
        <v>508</v>
      </c>
      <c r="UE65" s="61" t="n">
        <v>4</v>
      </c>
      <c r="UF65" s="61"/>
      <c r="UG65" s="61"/>
      <c r="UH65" s="61" t="n">
        <v>6</v>
      </c>
      <c r="UI65" s="61" t="n">
        <v>1096</v>
      </c>
      <c r="UJ65" s="61" t="n">
        <v>47</v>
      </c>
      <c r="UK65" s="61" t="n">
        <v>412</v>
      </c>
      <c r="UL65" s="61" t="n">
        <v>907</v>
      </c>
      <c r="UM65" s="61" t="n">
        <v>5</v>
      </c>
      <c r="UN65" s="61" t="n">
        <v>44</v>
      </c>
      <c r="UO65" s="61" t="n">
        <v>19</v>
      </c>
      <c r="UP65" s="61" t="n">
        <v>36</v>
      </c>
      <c r="UQ65" s="61" t="n">
        <v>38</v>
      </c>
      <c r="UR65" s="61" t="n">
        <v>16</v>
      </c>
      <c r="US65" s="61" t="n">
        <v>788</v>
      </c>
      <c r="UT65" s="61" t="n">
        <v>62</v>
      </c>
      <c r="UU65" s="61" t="n">
        <v>11</v>
      </c>
      <c r="UV65" s="61" t="n">
        <v>144</v>
      </c>
      <c r="UW65" s="61" t="n">
        <v>2</v>
      </c>
      <c r="UX65" s="61" t="n">
        <v>453</v>
      </c>
      <c r="UY65" s="61"/>
      <c r="UZ65" s="61" t="n">
        <v>7</v>
      </c>
      <c r="VA65" s="61"/>
      <c r="VB65" s="61" t="n">
        <v>432</v>
      </c>
      <c r="VC65" s="61" t="n">
        <v>378</v>
      </c>
      <c r="VD65" s="61" t="n">
        <v>347</v>
      </c>
      <c r="VE65" s="61" t="n">
        <v>71</v>
      </c>
      <c r="VF65" s="61" t="n">
        <v>25</v>
      </c>
      <c r="VG65" s="61" t="n">
        <v>76</v>
      </c>
      <c r="VH65" s="61" t="n">
        <v>231</v>
      </c>
      <c r="VI65" s="61" t="n">
        <v>1</v>
      </c>
      <c r="VJ65" s="61" t="n">
        <v>81</v>
      </c>
      <c r="VK65" s="61" t="n">
        <v>180</v>
      </c>
      <c r="VL65" s="61" t="n">
        <v>123</v>
      </c>
      <c r="VM65" s="61" t="n">
        <v>184</v>
      </c>
      <c r="VN65" s="61" t="n">
        <v>104</v>
      </c>
      <c r="VO65" s="61"/>
      <c r="VP65" s="61" t="n">
        <v>7</v>
      </c>
      <c r="VQ65" s="61" t="n">
        <v>1</v>
      </c>
      <c r="VR65" s="61"/>
      <c r="VS65" s="61" t="n">
        <v>1</v>
      </c>
      <c r="VT65" s="61" t="n">
        <v>1</v>
      </c>
      <c r="VU65" s="61" t="n">
        <v>140</v>
      </c>
      <c r="VV65" s="61"/>
      <c r="VW65" s="61" t="n">
        <v>2</v>
      </c>
      <c r="VX65" s="61"/>
      <c r="VY65" s="61" t="n">
        <v>62</v>
      </c>
      <c r="VZ65" s="61" t="n">
        <v>2</v>
      </c>
      <c r="WA65" s="61" t="n">
        <v>3</v>
      </c>
      <c r="WB65" s="61"/>
      <c r="WC65" s="61"/>
      <c r="WD65" s="61"/>
      <c r="WE65" s="61"/>
      <c r="WF65" s="61" t="n">
        <v>3</v>
      </c>
      <c r="WG65" s="61" t="n">
        <v>5</v>
      </c>
      <c r="WH65" s="61"/>
      <c r="WI65" s="61" t="n">
        <v>2</v>
      </c>
      <c r="WJ65" s="61" t="n">
        <v>2</v>
      </c>
      <c r="WK65" s="61" t="n">
        <v>3</v>
      </c>
      <c r="WL65" s="61" t="n">
        <v>2</v>
      </c>
      <c r="WM65" s="61" t="n">
        <v>2</v>
      </c>
      <c r="WN65" s="61" t="n">
        <v>1</v>
      </c>
      <c r="WO65" s="61" t="n">
        <v>2</v>
      </c>
      <c r="WP65" s="61" t="n">
        <v>2</v>
      </c>
      <c r="WQ65" s="61"/>
      <c r="WR65" s="61" t="n">
        <v>2</v>
      </c>
      <c r="WS65" s="61" t="n">
        <v>2</v>
      </c>
      <c r="WT65" s="61" t="n">
        <v>2</v>
      </c>
      <c r="WU65" s="61" t="n">
        <v>2</v>
      </c>
      <c r="WV65" s="61" t="n">
        <v>2</v>
      </c>
      <c r="WW65" s="61" t="n">
        <v>2</v>
      </c>
      <c r="WX65" s="61" t="n">
        <v>1793</v>
      </c>
      <c r="WY65" s="61"/>
      <c r="WZ65" s="61"/>
      <c r="XA65" s="61"/>
      <c r="XB65" s="61"/>
      <c r="XC65" s="61"/>
      <c r="XD65" s="61"/>
      <c r="XE65" s="61"/>
      <c r="XF65" s="61"/>
      <c r="XG65" s="61"/>
      <c r="XH65" s="61"/>
      <c r="XI65" s="61"/>
      <c r="XJ65" s="61"/>
      <c r="XK65" s="61"/>
      <c r="XL65" s="61"/>
      <c r="XM65" s="61"/>
      <c r="XN65" s="61" t="n">
        <v>97</v>
      </c>
      <c r="XO65" s="61" t="n">
        <v>770</v>
      </c>
      <c r="XP65" s="61"/>
      <c r="XQ65" s="61"/>
      <c r="XR65" s="61"/>
      <c r="XS65" s="61"/>
      <c r="XT65" s="61"/>
      <c r="XU65" s="61"/>
      <c r="XV65" s="61"/>
      <c r="XW65" s="61"/>
      <c r="XX65" s="61"/>
      <c r="XY65" s="61"/>
      <c r="XZ65" s="61"/>
      <c r="YA65" s="61"/>
      <c r="YB65" s="61"/>
      <c r="YC65" s="61"/>
      <c r="YD65" s="61"/>
      <c r="YE65" s="61"/>
      <c r="YF65" s="61"/>
      <c r="YG65" s="61"/>
      <c r="YH65" s="61"/>
      <c r="YI65" s="61"/>
      <c r="YJ65" s="61"/>
      <c r="YK65" s="61"/>
      <c r="YL65" s="61"/>
      <c r="YM65" s="61"/>
      <c r="YN65" s="61"/>
      <c r="YO65" s="61"/>
      <c r="YP65" s="61"/>
      <c r="YQ65" s="61"/>
      <c r="YR65" s="61" t="n">
        <v>170</v>
      </c>
      <c r="YS65" s="61"/>
      <c r="YT65" s="61"/>
      <c r="YU65" s="61"/>
      <c r="YV65" s="61"/>
      <c r="YW65" s="61"/>
      <c r="YX65" s="61" t="n">
        <v>110</v>
      </c>
      <c r="YY65" s="61"/>
      <c r="YZ65" s="61"/>
      <c r="ZA65" s="61"/>
      <c r="ZB65" s="61"/>
      <c r="ZC65" s="61"/>
      <c r="ZD65" s="61"/>
      <c r="ZE65" s="61"/>
      <c r="ZF65" s="61" t="n">
        <v>7</v>
      </c>
      <c r="ZG65" s="61"/>
      <c r="ZH65" s="61"/>
      <c r="ZI65" s="61"/>
      <c r="ZJ65" s="61"/>
      <c r="ZK65" s="61"/>
      <c r="ZL65" s="61"/>
      <c r="ZM65" s="61"/>
      <c r="ZN65" s="61"/>
      <c r="ZO65" s="61"/>
      <c r="ZP65" s="61"/>
      <c r="ZQ65" s="61"/>
      <c r="ZR65" s="61"/>
      <c r="ZS65" s="61"/>
      <c r="ZT65" s="61"/>
      <c r="ZU65" s="61"/>
      <c r="ZV65" s="61"/>
      <c r="ZW65" s="61"/>
      <c r="ZX65" s="61"/>
      <c r="ZY65" s="61"/>
      <c r="ZZ65" s="61"/>
      <c r="AAA65" s="61"/>
      <c r="AAB65" s="61"/>
      <c r="AAC65" s="61"/>
      <c r="AAD65" s="61"/>
      <c r="AAE65" s="61"/>
      <c r="AAF65" s="61"/>
      <c r="AAG65" s="61"/>
      <c r="AAH65" s="61"/>
      <c r="AAI65" s="61"/>
      <c r="AAJ65" s="61"/>
      <c r="AAK65" s="61"/>
      <c r="AAL65" s="61"/>
      <c r="AAM65" s="61"/>
      <c r="AAN65" s="61"/>
      <c r="AAO65" s="61"/>
      <c r="AAP65" s="61"/>
      <c r="AAQ65" s="61" t="n">
        <v>5</v>
      </c>
      <c r="AAR65" s="61"/>
      <c r="AAS65" s="61"/>
      <c r="AAT65" s="61"/>
      <c r="AAU65" s="61"/>
      <c r="AAV65" s="61"/>
      <c r="AAW65" s="61"/>
      <c r="AAX65" s="61"/>
      <c r="AAY65" s="61"/>
      <c r="AAZ65" s="61"/>
      <c r="ABA65" s="61"/>
      <c r="ABB65" s="61"/>
      <c r="ABC65" s="61"/>
      <c r="ABD65" s="61"/>
      <c r="ABE65" s="61"/>
      <c r="ABF65" s="61"/>
      <c r="ABG65" s="61"/>
      <c r="ABH65" s="61"/>
      <c r="ABI65" s="61"/>
      <c r="ABJ65" s="61"/>
      <c r="ABK65" s="61"/>
      <c r="ABL65" s="61"/>
      <c r="ABM65" s="61"/>
      <c r="ABN65" s="61"/>
      <c r="ABO65" s="61"/>
      <c r="ABP65" s="61"/>
      <c r="ABQ65" s="61"/>
      <c r="ABR65" s="61"/>
      <c r="ABS65" s="61"/>
      <c r="ABT65" s="61"/>
      <c r="ABU65" s="61"/>
      <c r="ABV65" s="61"/>
      <c r="ABW65" s="61"/>
      <c r="ABX65" s="61"/>
      <c r="ABY65" s="61"/>
      <c r="ABZ65" s="61"/>
      <c r="ACA65" s="61"/>
      <c r="ACB65" s="61"/>
      <c r="ACC65" s="61"/>
      <c r="ACD65" s="61"/>
      <c r="ACE65" s="61"/>
      <c r="ACF65" s="61"/>
      <c r="ACG65" s="61"/>
      <c r="ACH65" s="61"/>
      <c r="ACI65" s="61"/>
      <c r="ACJ65" s="61"/>
      <c r="ACK65" s="61"/>
      <c r="ACL65" s="61"/>
      <c r="ACM65" s="61"/>
      <c r="ACN65" s="61"/>
      <c r="ACO65" s="61"/>
      <c r="ACP65" s="61"/>
      <c r="ACQ65" s="61"/>
      <c r="ACR65" s="61"/>
      <c r="ACS65" s="61"/>
      <c r="ACT65" s="61"/>
      <c r="ACU65" s="61"/>
      <c r="ACV65" s="61"/>
      <c r="ACW65" s="61"/>
      <c r="ACX65" s="61"/>
      <c r="ACY65" s="61"/>
      <c r="ACZ65" s="61"/>
      <c r="ADA65" s="61"/>
      <c r="ADB65" s="61"/>
      <c r="ADC65" s="61"/>
      <c r="ADD65" s="61"/>
      <c r="ADE65" s="61"/>
      <c r="ADF65" s="61" t="n">
        <v>1</v>
      </c>
      <c r="ADG65" s="61" t="n">
        <v>23</v>
      </c>
      <c r="ADH65" s="61" t="n">
        <v>11</v>
      </c>
      <c r="ADI65" s="61"/>
      <c r="ADJ65" s="61"/>
      <c r="ADK65" s="61"/>
      <c r="ADL65" s="61"/>
      <c r="ADM65" s="61"/>
      <c r="ADN65" s="61"/>
      <c r="ADO65" s="61"/>
      <c r="ADP65" s="61"/>
      <c r="ADQ65" s="61"/>
      <c r="ADR65" s="61"/>
      <c r="ADS65" s="61"/>
      <c r="ADT65" s="61"/>
      <c r="ADU65" s="61" t="n">
        <v>20</v>
      </c>
      <c r="ADV65" s="61" t="n">
        <v>5</v>
      </c>
      <c r="ADW65" s="61"/>
      <c r="ADX65" s="61"/>
      <c r="ADY65" s="61"/>
      <c r="ADZ65" s="61"/>
      <c r="AEA65" s="61"/>
      <c r="AEB65" s="61" t="n">
        <v>4</v>
      </c>
      <c r="AEC65" s="61"/>
      <c r="AED65" s="61"/>
      <c r="AEE65" s="62"/>
      <c r="AEF65" s="50" t="n">
        <v>27152</v>
      </c>
      <c r="AEG65" s="63"/>
      <c r="AEH65" s="64"/>
      <c r="AEI65" s="64"/>
      <c r="AEJ65" s="64"/>
      <c r="AEK65" s="64"/>
      <c r="AEL65" s="64" t="n">
        <v>205</v>
      </c>
      <c r="AEM65" s="64" t="n">
        <v>4244</v>
      </c>
      <c r="AEN65" s="64" t="n">
        <v>-6055</v>
      </c>
      <c r="AEO65" s="64"/>
      <c r="AEP65" s="64"/>
      <c r="AEQ65" s="64"/>
      <c r="AER65" s="64"/>
      <c r="AES65" s="64"/>
      <c r="AET65" s="64"/>
      <c r="AEU65" s="64"/>
      <c r="AEV65" s="64"/>
      <c r="AEW65" s="64"/>
      <c r="AEX65" s="64"/>
      <c r="AEY65" s="64"/>
      <c r="AEZ65" s="65"/>
      <c r="AFA65" s="54" t="n">
        <v>-1606</v>
      </c>
      <c r="AFB65" s="55" t="n">
        <v>25546</v>
      </c>
    </row>
    <row r="66" customFormat="false" ht="12.8" hidden="false" customHeight="false" outlineLevel="0" collapsed="false">
      <c r="D66" s="32"/>
      <c r="OR66" s="56" t="n">
        <v>331410</v>
      </c>
      <c r="OS66" s="57" t="s">
        <v>65</v>
      </c>
      <c r="OT66" s="58"/>
      <c r="OU66" s="59"/>
      <c r="OV66" s="59"/>
      <c r="OW66" s="61"/>
      <c r="OX66" s="61"/>
      <c r="OY66" s="61"/>
      <c r="OZ66" s="61"/>
      <c r="PA66" s="61"/>
      <c r="PB66" s="61"/>
      <c r="PC66" s="61"/>
      <c r="PD66" s="61"/>
      <c r="PE66" s="61"/>
      <c r="PF66" s="61"/>
      <c r="PG66" s="61"/>
      <c r="PH66" s="61"/>
      <c r="PI66" s="61"/>
      <c r="PJ66" s="61"/>
      <c r="PK66" s="61"/>
      <c r="PL66" s="61"/>
      <c r="PM66" s="61"/>
      <c r="PN66" s="61"/>
      <c r="PO66" s="61"/>
      <c r="PP66" s="61"/>
      <c r="PQ66" s="61"/>
      <c r="PR66" s="61"/>
      <c r="PS66" s="61"/>
      <c r="PT66" s="61" t="n">
        <v>4</v>
      </c>
      <c r="PU66" s="61"/>
      <c r="PV66" s="61"/>
      <c r="PW66" s="61"/>
      <c r="PX66" s="61"/>
      <c r="PY66" s="61"/>
      <c r="PZ66" s="61"/>
      <c r="QA66" s="61"/>
      <c r="QB66" s="61"/>
      <c r="QC66" s="61"/>
      <c r="QD66" s="61"/>
      <c r="QE66" s="61"/>
      <c r="QF66" s="61"/>
      <c r="QG66" s="61" t="n">
        <v>24</v>
      </c>
      <c r="QH66" s="61"/>
      <c r="QI66" s="61"/>
      <c r="QJ66" s="61"/>
      <c r="QK66" s="61"/>
      <c r="QL66" s="61"/>
      <c r="QM66" s="61"/>
      <c r="QN66" s="61"/>
      <c r="QO66" s="61" t="n">
        <v>3</v>
      </c>
      <c r="QP66" s="61"/>
      <c r="QQ66" s="61"/>
      <c r="QR66" s="61" t="n">
        <v>10</v>
      </c>
      <c r="QS66" s="61"/>
      <c r="QT66" s="61" t="n">
        <v>3098</v>
      </c>
      <c r="QU66" s="61" t="n">
        <v>600</v>
      </c>
      <c r="QV66" s="61"/>
      <c r="QW66" s="61" t="n">
        <v>55</v>
      </c>
      <c r="QX66" s="61" t="n">
        <v>1002</v>
      </c>
      <c r="QY66" s="61" t="n">
        <v>3821</v>
      </c>
      <c r="QZ66" s="61" t="n">
        <v>7124</v>
      </c>
      <c r="RA66" s="61" t="n">
        <v>3355</v>
      </c>
      <c r="RB66" s="61" t="n">
        <v>644</v>
      </c>
      <c r="RC66" s="61" t="n">
        <v>288</v>
      </c>
      <c r="RD66" s="61"/>
      <c r="RE66" s="61" t="n">
        <v>4</v>
      </c>
      <c r="RF66" s="61"/>
      <c r="RG66" s="61"/>
      <c r="RH66" s="61" t="n">
        <v>6</v>
      </c>
      <c r="RI66" s="61"/>
      <c r="RJ66" s="61" t="n">
        <v>11</v>
      </c>
      <c r="RK66" s="61" t="n">
        <v>1</v>
      </c>
      <c r="RL66" s="61"/>
      <c r="RM66" s="61"/>
      <c r="RN66" s="61" t="n">
        <v>2</v>
      </c>
      <c r="RO66" s="61" t="n">
        <v>15</v>
      </c>
      <c r="RP66" s="61"/>
      <c r="RQ66" s="61" t="n">
        <v>39</v>
      </c>
      <c r="RR66" s="61" t="n">
        <v>30</v>
      </c>
      <c r="RS66" s="61" t="n">
        <v>35</v>
      </c>
      <c r="RT66" s="61"/>
      <c r="RU66" s="61" t="n">
        <v>16</v>
      </c>
      <c r="RV66" s="61"/>
      <c r="RW66" s="61" t="n">
        <v>25</v>
      </c>
      <c r="RX66" s="61"/>
      <c r="RY66" s="61"/>
      <c r="RZ66" s="61"/>
      <c r="SA66" s="61"/>
      <c r="SB66" s="61" t="n">
        <v>156</v>
      </c>
      <c r="SC66" s="61" t="n">
        <v>9</v>
      </c>
      <c r="SD66" s="61" t="n">
        <v>6</v>
      </c>
      <c r="SE66" s="61"/>
      <c r="SF66" s="61" t="n">
        <v>1</v>
      </c>
      <c r="SG66" s="61"/>
      <c r="SH66" s="61" t="n">
        <v>138</v>
      </c>
      <c r="SI66" s="61" t="n">
        <v>49</v>
      </c>
      <c r="SJ66" s="61"/>
      <c r="SK66" s="61"/>
      <c r="SL66" s="61"/>
      <c r="SM66" s="61"/>
      <c r="SN66" s="61"/>
      <c r="SO66" s="61"/>
      <c r="SP66" s="61"/>
      <c r="SQ66" s="61"/>
      <c r="SR66" s="61"/>
      <c r="SS66" s="61"/>
      <c r="ST66" s="61"/>
      <c r="SU66" s="61"/>
      <c r="SV66" s="61"/>
      <c r="SW66" s="61"/>
      <c r="SX66" s="61" t="n">
        <v>2</v>
      </c>
      <c r="SY66" s="61"/>
      <c r="SZ66" s="61"/>
      <c r="TA66" s="61" t="n">
        <v>0</v>
      </c>
      <c r="TB66" s="61" t="n">
        <v>1</v>
      </c>
      <c r="TC66" s="61"/>
      <c r="TD66" s="61"/>
      <c r="TE66" s="61"/>
      <c r="TF66" s="61" t="n">
        <v>1189</v>
      </c>
      <c r="TG66" s="61" t="n">
        <v>202</v>
      </c>
      <c r="TH66" s="61" t="n">
        <v>630</v>
      </c>
      <c r="TI66" s="61"/>
      <c r="TJ66" s="61"/>
      <c r="TK66" s="61" t="n">
        <v>3</v>
      </c>
      <c r="TL66" s="61" t="n">
        <v>2</v>
      </c>
      <c r="TM66" s="61" t="n">
        <v>3</v>
      </c>
      <c r="TN66" s="61" t="n">
        <v>1</v>
      </c>
      <c r="TO66" s="61" t="n">
        <v>17</v>
      </c>
      <c r="TP66" s="61"/>
      <c r="TQ66" s="61" t="n">
        <v>5</v>
      </c>
      <c r="TR66" s="61"/>
      <c r="TS66" s="61"/>
      <c r="TT66" s="61"/>
      <c r="TU66" s="61"/>
      <c r="TV66" s="61"/>
      <c r="TW66" s="61"/>
      <c r="TX66" s="61"/>
      <c r="TY66" s="61" t="n">
        <v>1</v>
      </c>
      <c r="TZ66" s="61" t="n">
        <v>761</v>
      </c>
      <c r="UA66" s="61" t="n">
        <v>85</v>
      </c>
      <c r="UB66" s="61" t="n">
        <v>1955</v>
      </c>
      <c r="UC66" s="61" t="n">
        <v>13</v>
      </c>
      <c r="UD66" s="61" t="n">
        <v>131</v>
      </c>
      <c r="UE66" s="61" t="n">
        <v>73</v>
      </c>
      <c r="UF66" s="61"/>
      <c r="UG66" s="61"/>
      <c r="UH66" s="61" t="n">
        <v>5</v>
      </c>
      <c r="UI66" s="61" t="n">
        <v>799</v>
      </c>
      <c r="UJ66" s="61" t="n">
        <v>31</v>
      </c>
      <c r="UK66" s="61"/>
      <c r="UL66" s="61"/>
      <c r="UM66" s="61"/>
      <c r="UN66" s="61"/>
      <c r="UO66" s="61" t="n">
        <v>0</v>
      </c>
      <c r="UP66" s="61"/>
      <c r="UQ66" s="61" t="n">
        <v>647</v>
      </c>
      <c r="UR66" s="61" t="n">
        <v>34</v>
      </c>
      <c r="US66" s="61"/>
      <c r="UT66" s="61" t="n">
        <v>74</v>
      </c>
      <c r="UU66" s="61" t="n">
        <v>0</v>
      </c>
      <c r="UV66" s="61" t="n">
        <v>28</v>
      </c>
      <c r="UW66" s="61" t="n">
        <v>1</v>
      </c>
      <c r="UX66" s="61" t="n">
        <v>14</v>
      </c>
      <c r="UY66" s="61"/>
      <c r="UZ66" s="61" t="n">
        <v>6</v>
      </c>
      <c r="VA66" s="61" t="n">
        <v>72</v>
      </c>
      <c r="VB66" s="61"/>
      <c r="VC66" s="61"/>
      <c r="VD66" s="61" t="n">
        <v>79</v>
      </c>
      <c r="VE66" s="61"/>
      <c r="VF66" s="61"/>
      <c r="VG66" s="61"/>
      <c r="VH66" s="61"/>
      <c r="VI66" s="61"/>
      <c r="VJ66" s="61"/>
      <c r="VK66" s="61"/>
      <c r="VL66" s="61"/>
      <c r="VM66" s="61"/>
      <c r="VN66" s="61"/>
      <c r="VO66" s="61"/>
      <c r="VP66" s="61"/>
      <c r="VQ66" s="61" t="n">
        <v>288</v>
      </c>
      <c r="VR66" s="61"/>
      <c r="VS66" s="61" t="n">
        <v>381</v>
      </c>
      <c r="VT66" s="61" t="n">
        <v>566</v>
      </c>
      <c r="VU66" s="61"/>
      <c r="VV66" s="61"/>
      <c r="VW66" s="61"/>
      <c r="VX66" s="61"/>
      <c r="VY66" s="61" t="n">
        <v>17</v>
      </c>
      <c r="VZ66" s="61"/>
      <c r="WA66" s="61"/>
      <c r="WB66" s="61"/>
      <c r="WC66" s="61"/>
      <c r="WD66" s="61"/>
      <c r="WE66" s="61"/>
      <c r="WF66" s="61"/>
      <c r="WG66" s="61"/>
      <c r="WH66" s="61"/>
      <c r="WI66" s="61"/>
      <c r="WJ66" s="61"/>
      <c r="WK66" s="61"/>
      <c r="WL66" s="61"/>
      <c r="WM66" s="61"/>
      <c r="WN66" s="61"/>
      <c r="WO66" s="61"/>
      <c r="WP66" s="61"/>
      <c r="WQ66" s="61"/>
      <c r="WR66" s="61"/>
      <c r="WS66" s="61"/>
      <c r="WT66" s="61"/>
      <c r="WU66" s="61"/>
      <c r="WV66" s="61"/>
      <c r="WW66" s="61"/>
      <c r="WX66" s="61"/>
      <c r="WY66" s="61"/>
      <c r="WZ66" s="61"/>
      <c r="XA66" s="61"/>
      <c r="XB66" s="61" t="n">
        <v>2</v>
      </c>
      <c r="XC66" s="61"/>
      <c r="XD66" s="61"/>
      <c r="XE66" s="61"/>
      <c r="XF66" s="61"/>
      <c r="XG66" s="61"/>
      <c r="XH66" s="61"/>
      <c r="XI66" s="61"/>
      <c r="XJ66" s="61"/>
      <c r="XK66" s="61"/>
      <c r="XL66" s="61"/>
      <c r="XM66" s="61"/>
      <c r="XN66" s="61"/>
      <c r="XO66" s="61"/>
      <c r="XP66" s="61"/>
      <c r="XQ66" s="61"/>
      <c r="XR66" s="61"/>
      <c r="XS66" s="61"/>
      <c r="XT66" s="61"/>
      <c r="XU66" s="61"/>
      <c r="XV66" s="61" t="n">
        <v>11</v>
      </c>
      <c r="XW66" s="61"/>
      <c r="XX66" s="61"/>
      <c r="XY66" s="61"/>
      <c r="XZ66" s="61"/>
      <c r="YA66" s="61"/>
      <c r="YB66" s="61"/>
      <c r="YC66" s="61"/>
      <c r="YD66" s="61"/>
      <c r="YE66" s="61"/>
      <c r="YF66" s="61"/>
      <c r="YG66" s="61"/>
      <c r="YH66" s="61"/>
      <c r="YI66" s="61"/>
      <c r="YJ66" s="61"/>
      <c r="YK66" s="61"/>
      <c r="YL66" s="61"/>
      <c r="YM66" s="61"/>
      <c r="YN66" s="61"/>
      <c r="YO66" s="61"/>
      <c r="YP66" s="61"/>
      <c r="YQ66" s="61"/>
      <c r="YR66" s="61"/>
      <c r="YS66" s="61"/>
      <c r="YT66" s="61"/>
      <c r="YU66" s="61"/>
      <c r="YV66" s="61"/>
      <c r="YW66" s="61"/>
      <c r="YX66" s="61"/>
      <c r="YY66" s="61"/>
      <c r="YZ66" s="61"/>
      <c r="ZA66" s="61"/>
      <c r="ZB66" s="61"/>
      <c r="ZC66" s="61"/>
      <c r="ZD66" s="61"/>
      <c r="ZE66" s="61"/>
      <c r="ZF66" s="61" t="n">
        <v>17</v>
      </c>
      <c r="ZG66" s="61"/>
      <c r="ZH66" s="61"/>
      <c r="ZI66" s="61"/>
      <c r="ZJ66" s="61"/>
      <c r="ZK66" s="61" t="n">
        <v>19</v>
      </c>
      <c r="ZL66" s="61"/>
      <c r="ZM66" s="61"/>
      <c r="ZN66" s="61"/>
      <c r="ZO66" s="61"/>
      <c r="ZP66" s="61"/>
      <c r="ZQ66" s="61"/>
      <c r="ZR66" s="61"/>
      <c r="ZS66" s="61" t="n">
        <v>267</v>
      </c>
      <c r="ZT66" s="61"/>
      <c r="ZU66" s="61"/>
      <c r="ZV66" s="61"/>
      <c r="ZW66" s="61"/>
      <c r="ZX66" s="61"/>
      <c r="ZY66" s="61"/>
      <c r="ZZ66" s="61"/>
      <c r="AAA66" s="61"/>
      <c r="AAB66" s="61"/>
      <c r="AAC66" s="61"/>
      <c r="AAD66" s="61"/>
      <c r="AAE66" s="61"/>
      <c r="AAF66" s="61"/>
      <c r="AAG66" s="61"/>
      <c r="AAH66" s="61"/>
      <c r="AAI66" s="61"/>
      <c r="AAJ66" s="61"/>
      <c r="AAK66" s="61"/>
      <c r="AAL66" s="61"/>
      <c r="AAM66" s="61"/>
      <c r="AAN66" s="61"/>
      <c r="AAO66" s="61"/>
      <c r="AAP66" s="61"/>
      <c r="AAQ66" s="61"/>
      <c r="AAR66" s="61"/>
      <c r="AAS66" s="61"/>
      <c r="AAT66" s="61"/>
      <c r="AAU66" s="61"/>
      <c r="AAV66" s="61"/>
      <c r="AAW66" s="61"/>
      <c r="AAX66" s="61"/>
      <c r="AAY66" s="61"/>
      <c r="AAZ66" s="61"/>
      <c r="ABA66" s="61"/>
      <c r="ABB66" s="61"/>
      <c r="ABC66" s="61"/>
      <c r="ABD66" s="61"/>
      <c r="ABE66" s="61"/>
      <c r="ABF66" s="61"/>
      <c r="ABG66" s="61"/>
      <c r="ABH66" s="61"/>
      <c r="ABI66" s="61"/>
      <c r="ABJ66" s="61"/>
      <c r="ABK66" s="61"/>
      <c r="ABL66" s="61"/>
      <c r="ABM66" s="61"/>
      <c r="ABN66" s="61" t="n">
        <v>397</v>
      </c>
      <c r="ABO66" s="61"/>
      <c r="ABP66" s="61"/>
      <c r="ABQ66" s="61" t="n">
        <v>87</v>
      </c>
      <c r="ABR66" s="61"/>
      <c r="ABS66" s="61"/>
      <c r="ABT66" s="61"/>
      <c r="ABU66" s="61"/>
      <c r="ABV66" s="61"/>
      <c r="ABW66" s="61" t="n">
        <v>1</v>
      </c>
      <c r="ABX66" s="61"/>
      <c r="ABY66" s="61"/>
      <c r="ABZ66" s="61"/>
      <c r="ACA66" s="61"/>
      <c r="ACB66" s="61"/>
      <c r="ACC66" s="61"/>
      <c r="ACD66" s="61" t="n">
        <v>7</v>
      </c>
      <c r="ACE66" s="61"/>
      <c r="ACF66" s="61"/>
      <c r="ACG66" s="61"/>
      <c r="ACH66" s="61"/>
      <c r="ACI66" s="61"/>
      <c r="ACJ66" s="61"/>
      <c r="ACK66" s="61"/>
      <c r="ACL66" s="61"/>
      <c r="ACM66" s="61"/>
      <c r="ACN66" s="61"/>
      <c r="ACO66" s="61"/>
      <c r="ACP66" s="61"/>
      <c r="ACQ66" s="61"/>
      <c r="ACR66" s="61"/>
      <c r="ACS66" s="61"/>
      <c r="ACT66" s="61"/>
      <c r="ACU66" s="61"/>
      <c r="ACV66" s="61"/>
      <c r="ACW66" s="61"/>
      <c r="ACX66" s="61"/>
      <c r="ACY66" s="61"/>
      <c r="ACZ66" s="61"/>
      <c r="ADA66" s="61"/>
      <c r="ADB66" s="61"/>
      <c r="ADC66" s="61"/>
      <c r="ADD66" s="61"/>
      <c r="ADE66" s="61"/>
      <c r="ADF66" s="61"/>
      <c r="ADG66" s="61"/>
      <c r="ADH66" s="61"/>
      <c r="ADI66" s="61"/>
      <c r="ADJ66" s="61"/>
      <c r="ADK66" s="61" t="n">
        <v>25</v>
      </c>
      <c r="ADL66" s="61" t="n">
        <v>271</v>
      </c>
      <c r="ADM66" s="61"/>
      <c r="ADN66" s="61"/>
      <c r="ADO66" s="61"/>
      <c r="ADP66" s="61"/>
      <c r="ADQ66" s="61"/>
      <c r="ADR66" s="61"/>
      <c r="ADS66" s="61"/>
      <c r="ADT66" s="61"/>
      <c r="ADU66" s="61" t="n">
        <v>8</v>
      </c>
      <c r="ADV66" s="61" t="n">
        <v>146</v>
      </c>
      <c r="ADW66" s="61"/>
      <c r="ADX66" s="61"/>
      <c r="ADY66" s="61"/>
      <c r="ADZ66" s="61" t="n">
        <v>10</v>
      </c>
      <c r="AEA66" s="61"/>
      <c r="AEB66" s="61"/>
      <c r="AEC66" s="61"/>
      <c r="AED66" s="61"/>
      <c r="AEE66" s="62" t="n">
        <v>184</v>
      </c>
      <c r="AEF66" s="50" t="n">
        <v>30136</v>
      </c>
      <c r="AEG66" s="63"/>
      <c r="AEH66" s="64"/>
      <c r="AEI66" s="64"/>
      <c r="AEJ66" s="64"/>
      <c r="AEK66" s="64"/>
      <c r="AEL66" s="64" t="n">
        <v>261</v>
      </c>
      <c r="AEM66" s="64" t="n">
        <v>4131</v>
      </c>
      <c r="AEN66" s="64" t="n">
        <v>-19056</v>
      </c>
      <c r="AEO66" s="64"/>
      <c r="AEP66" s="64"/>
      <c r="AEQ66" s="64"/>
      <c r="AER66" s="64"/>
      <c r="AES66" s="64"/>
      <c r="AET66" s="64"/>
      <c r="AEU66" s="64"/>
      <c r="AEV66" s="64"/>
      <c r="AEW66" s="64"/>
      <c r="AEX66" s="64"/>
      <c r="AEY66" s="64"/>
      <c r="AEZ66" s="65"/>
      <c r="AFA66" s="54" t="n">
        <v>-14664</v>
      </c>
      <c r="AFB66" s="55" t="n">
        <v>15472</v>
      </c>
    </row>
    <row r="67" customFormat="false" ht="12.8" hidden="false" customHeight="false" outlineLevel="0" collapsed="false">
      <c r="D67" s="32"/>
      <c r="OR67" s="56" t="n">
        <v>331420</v>
      </c>
      <c r="OS67" s="57" t="s">
        <v>66</v>
      </c>
      <c r="OT67" s="58"/>
      <c r="OU67" s="59"/>
      <c r="OV67" s="59"/>
      <c r="OW67" s="61"/>
      <c r="OX67" s="61"/>
      <c r="OY67" s="61"/>
      <c r="OZ67" s="61"/>
      <c r="PA67" s="61"/>
      <c r="PB67" s="61"/>
      <c r="PC67" s="61"/>
      <c r="PD67" s="61"/>
      <c r="PE67" s="61"/>
      <c r="PF67" s="61"/>
      <c r="PG67" s="61"/>
      <c r="PH67" s="61"/>
      <c r="PI67" s="61"/>
      <c r="PJ67" s="61"/>
      <c r="PK67" s="61"/>
      <c r="PL67" s="61"/>
      <c r="PM67" s="61"/>
      <c r="PN67" s="61"/>
      <c r="PO67" s="61" t="n">
        <v>1</v>
      </c>
      <c r="PP67" s="61"/>
      <c r="PQ67" s="61" t="n">
        <v>0</v>
      </c>
      <c r="PR67" s="61" t="n">
        <v>19</v>
      </c>
      <c r="PS67" s="61" t="n">
        <v>3</v>
      </c>
      <c r="PT67" s="61" t="n">
        <v>143</v>
      </c>
      <c r="PU67" s="61" t="n">
        <v>51</v>
      </c>
      <c r="PV67" s="61" t="n">
        <v>2</v>
      </c>
      <c r="PW67" s="61" t="n">
        <v>33</v>
      </c>
      <c r="PX67" s="61" t="n">
        <v>153</v>
      </c>
      <c r="PY67" s="61" t="n">
        <v>2</v>
      </c>
      <c r="PZ67" s="61" t="n">
        <v>59</v>
      </c>
      <c r="QA67" s="61" t="n">
        <v>311</v>
      </c>
      <c r="QB67" s="61" t="n">
        <v>175</v>
      </c>
      <c r="QC67" s="61" t="n">
        <v>47</v>
      </c>
      <c r="QD67" s="61"/>
      <c r="QE67" s="61"/>
      <c r="QF67" s="61"/>
      <c r="QG67" s="61"/>
      <c r="QH67" s="61"/>
      <c r="QI67" s="61"/>
      <c r="QJ67" s="61"/>
      <c r="QK67" s="61"/>
      <c r="QL67" s="61"/>
      <c r="QM67" s="61"/>
      <c r="QN67" s="61"/>
      <c r="QO67" s="61"/>
      <c r="QP67" s="61"/>
      <c r="QQ67" s="61"/>
      <c r="QR67" s="61"/>
      <c r="QS67" s="61"/>
      <c r="QT67" s="61"/>
      <c r="QU67" s="61"/>
      <c r="QV67" s="61"/>
      <c r="QW67" s="61"/>
      <c r="QX67" s="61" t="n">
        <v>109</v>
      </c>
      <c r="QY67" s="61"/>
      <c r="QZ67" s="61" t="n">
        <v>5711</v>
      </c>
      <c r="RA67" s="61" t="n">
        <v>9</v>
      </c>
      <c r="RB67" s="61"/>
      <c r="RC67" s="61" t="n">
        <v>258</v>
      </c>
      <c r="RD67" s="61"/>
      <c r="RE67" s="61" t="n">
        <v>5</v>
      </c>
      <c r="RF67" s="61" t="n">
        <v>89</v>
      </c>
      <c r="RG67" s="61" t="n">
        <v>16</v>
      </c>
      <c r="RH67" s="61" t="n">
        <v>420</v>
      </c>
      <c r="RI67" s="61" t="n">
        <v>128</v>
      </c>
      <c r="RJ67" s="61" t="n">
        <v>120</v>
      </c>
      <c r="RK67" s="61" t="n">
        <v>109</v>
      </c>
      <c r="RL67" s="61"/>
      <c r="RM67" s="61" t="n">
        <v>32</v>
      </c>
      <c r="RN67" s="61" t="n">
        <v>55</v>
      </c>
      <c r="RO67" s="61" t="n">
        <v>164</v>
      </c>
      <c r="RP67" s="61" t="n">
        <v>398</v>
      </c>
      <c r="RQ67" s="61"/>
      <c r="RR67" s="61" t="n">
        <v>594</v>
      </c>
      <c r="RS67" s="61" t="n">
        <v>199</v>
      </c>
      <c r="RT67" s="61"/>
      <c r="RU67" s="61" t="n">
        <v>177</v>
      </c>
      <c r="RV67" s="61" t="n">
        <v>435</v>
      </c>
      <c r="RW67" s="61" t="n">
        <v>79</v>
      </c>
      <c r="RX67" s="61" t="n">
        <v>67</v>
      </c>
      <c r="RY67" s="61" t="n">
        <v>24</v>
      </c>
      <c r="RZ67" s="61"/>
      <c r="SA67" s="61"/>
      <c r="SB67" s="61" t="n">
        <v>1</v>
      </c>
      <c r="SC67" s="61"/>
      <c r="SD67" s="61" t="n">
        <v>58</v>
      </c>
      <c r="SE67" s="61"/>
      <c r="SF67" s="61" t="n">
        <v>9</v>
      </c>
      <c r="SG67" s="61" t="n">
        <v>54</v>
      </c>
      <c r="SH67" s="61" t="n">
        <v>954</v>
      </c>
      <c r="SI67" s="61" t="n">
        <v>231</v>
      </c>
      <c r="SJ67" s="61"/>
      <c r="SK67" s="61"/>
      <c r="SL67" s="61"/>
      <c r="SM67" s="61"/>
      <c r="SN67" s="61"/>
      <c r="SO67" s="61" t="n">
        <v>47</v>
      </c>
      <c r="SP67" s="61" t="n">
        <v>73</v>
      </c>
      <c r="SQ67" s="61" t="n">
        <v>79</v>
      </c>
      <c r="SR67" s="61"/>
      <c r="SS67" s="61"/>
      <c r="ST67" s="61" t="n">
        <v>30</v>
      </c>
      <c r="SU67" s="61" t="n">
        <v>74</v>
      </c>
      <c r="SV67" s="61"/>
      <c r="SW67" s="61"/>
      <c r="SX67" s="61" t="n">
        <v>65</v>
      </c>
      <c r="SY67" s="61"/>
      <c r="SZ67" s="61" t="n">
        <v>3</v>
      </c>
      <c r="TA67" s="61" t="n">
        <v>1</v>
      </c>
      <c r="TB67" s="61" t="n">
        <v>8</v>
      </c>
      <c r="TC67" s="61" t="n">
        <v>0</v>
      </c>
      <c r="TD67" s="61" t="n">
        <v>109</v>
      </c>
      <c r="TE67" s="61" t="n">
        <v>10</v>
      </c>
      <c r="TF67" s="61" t="n">
        <v>2</v>
      </c>
      <c r="TG67" s="61" t="n">
        <v>41</v>
      </c>
      <c r="TH67" s="61" t="n">
        <v>137</v>
      </c>
      <c r="TI67" s="61" t="n">
        <v>531</v>
      </c>
      <c r="TJ67" s="61" t="n">
        <v>66</v>
      </c>
      <c r="TK67" s="61" t="n">
        <v>12</v>
      </c>
      <c r="TL67" s="61" t="n">
        <v>21</v>
      </c>
      <c r="TM67" s="61" t="n">
        <v>36</v>
      </c>
      <c r="TN67" s="61" t="n">
        <v>18</v>
      </c>
      <c r="TO67" s="61" t="n">
        <v>102</v>
      </c>
      <c r="TP67" s="61" t="n">
        <v>103</v>
      </c>
      <c r="TQ67" s="61" t="n">
        <v>9</v>
      </c>
      <c r="TR67" s="61" t="n">
        <v>2</v>
      </c>
      <c r="TS67" s="61"/>
      <c r="TT67" s="61"/>
      <c r="TU67" s="61" t="n">
        <v>81</v>
      </c>
      <c r="TV67" s="61" t="n">
        <v>11</v>
      </c>
      <c r="TW67" s="61" t="n">
        <v>80</v>
      </c>
      <c r="TX67" s="61" t="n">
        <v>555</v>
      </c>
      <c r="TY67" s="61" t="n">
        <v>216</v>
      </c>
      <c r="TZ67" s="61"/>
      <c r="UA67" s="61"/>
      <c r="UB67" s="61"/>
      <c r="UC67" s="61"/>
      <c r="UD67" s="61" t="n">
        <v>2515</v>
      </c>
      <c r="UE67" s="61" t="n">
        <v>93</v>
      </c>
      <c r="UF67" s="61"/>
      <c r="UG67" s="61" t="n">
        <v>243</v>
      </c>
      <c r="UH67" s="61"/>
      <c r="UI67" s="61"/>
      <c r="UJ67" s="61"/>
      <c r="UK67" s="61"/>
      <c r="UL67" s="61"/>
      <c r="UM67" s="61"/>
      <c r="UN67" s="61"/>
      <c r="UO67" s="61" t="n">
        <v>55</v>
      </c>
      <c r="UP67" s="61" t="n">
        <v>1276</v>
      </c>
      <c r="UQ67" s="61" t="n">
        <v>476</v>
      </c>
      <c r="UR67" s="61"/>
      <c r="US67" s="61" t="n">
        <v>258</v>
      </c>
      <c r="UT67" s="61" t="n">
        <v>96</v>
      </c>
      <c r="UU67" s="61" t="n">
        <v>826</v>
      </c>
      <c r="UV67" s="61" t="n">
        <v>125</v>
      </c>
      <c r="UW67" s="61" t="n">
        <v>0</v>
      </c>
      <c r="UX67" s="61" t="n">
        <v>5</v>
      </c>
      <c r="UY67" s="61"/>
      <c r="UZ67" s="61"/>
      <c r="VA67" s="61"/>
      <c r="VB67" s="61"/>
      <c r="VC67" s="61"/>
      <c r="VD67" s="61"/>
      <c r="VE67" s="61" t="n">
        <v>15</v>
      </c>
      <c r="VF67" s="61"/>
      <c r="VG67" s="61"/>
      <c r="VH67" s="61"/>
      <c r="VI67" s="61"/>
      <c r="VJ67" s="61"/>
      <c r="VK67" s="61"/>
      <c r="VL67" s="61"/>
      <c r="VM67" s="61"/>
      <c r="VN67" s="61"/>
      <c r="VO67" s="61"/>
      <c r="VP67" s="61"/>
      <c r="VQ67" s="61" t="n">
        <v>1</v>
      </c>
      <c r="VR67" s="61"/>
      <c r="VS67" s="61" t="n">
        <v>1</v>
      </c>
      <c r="VT67" s="61" t="n">
        <v>1</v>
      </c>
      <c r="VU67" s="61"/>
      <c r="VV67" s="61"/>
      <c r="VW67" s="61"/>
      <c r="VX67" s="61" t="n">
        <v>22</v>
      </c>
      <c r="VY67" s="61" t="n">
        <v>37</v>
      </c>
      <c r="VZ67" s="61"/>
      <c r="WA67" s="61"/>
      <c r="WB67" s="61"/>
      <c r="WC67" s="61"/>
      <c r="WD67" s="61"/>
      <c r="WE67" s="61"/>
      <c r="WF67" s="61"/>
      <c r="WG67" s="61"/>
      <c r="WH67" s="61"/>
      <c r="WI67" s="61"/>
      <c r="WJ67" s="61"/>
      <c r="WK67" s="61"/>
      <c r="WL67" s="61"/>
      <c r="WM67" s="61"/>
      <c r="WN67" s="61"/>
      <c r="WO67" s="61"/>
      <c r="WP67" s="61"/>
      <c r="WQ67" s="61"/>
      <c r="WR67" s="61"/>
      <c r="WS67" s="61"/>
      <c r="WT67" s="61"/>
      <c r="WU67" s="61"/>
      <c r="WV67" s="61"/>
      <c r="WW67" s="61"/>
      <c r="WX67" s="61"/>
      <c r="WY67" s="61"/>
      <c r="WZ67" s="61"/>
      <c r="XA67" s="61"/>
      <c r="XB67" s="61"/>
      <c r="XC67" s="61"/>
      <c r="XD67" s="61"/>
      <c r="XE67" s="61"/>
      <c r="XF67" s="61"/>
      <c r="XG67" s="61"/>
      <c r="XH67" s="61"/>
      <c r="XI67" s="61"/>
      <c r="XJ67" s="61"/>
      <c r="XK67" s="61"/>
      <c r="XL67" s="61"/>
      <c r="XM67" s="61"/>
      <c r="XN67" s="61"/>
      <c r="XO67" s="61"/>
      <c r="XP67" s="61"/>
      <c r="XQ67" s="61"/>
      <c r="XR67" s="61"/>
      <c r="XS67" s="61"/>
      <c r="XT67" s="61"/>
      <c r="XU67" s="61"/>
      <c r="XV67" s="61"/>
      <c r="XW67" s="61"/>
      <c r="XX67" s="61"/>
      <c r="XY67" s="61"/>
      <c r="XZ67" s="61"/>
      <c r="YA67" s="61"/>
      <c r="YB67" s="61"/>
      <c r="YC67" s="61"/>
      <c r="YD67" s="61"/>
      <c r="YE67" s="61"/>
      <c r="YF67" s="61"/>
      <c r="YG67" s="61"/>
      <c r="YH67" s="61"/>
      <c r="YI67" s="61"/>
      <c r="YJ67" s="61"/>
      <c r="YK67" s="61"/>
      <c r="YL67" s="61"/>
      <c r="YM67" s="61"/>
      <c r="YN67" s="61"/>
      <c r="YO67" s="61"/>
      <c r="YP67" s="61"/>
      <c r="YQ67" s="61"/>
      <c r="YR67" s="61"/>
      <c r="YS67" s="61"/>
      <c r="YT67" s="61"/>
      <c r="YU67" s="61"/>
      <c r="YV67" s="61"/>
      <c r="YW67" s="61"/>
      <c r="YX67" s="61" t="n">
        <v>111</v>
      </c>
      <c r="YY67" s="61"/>
      <c r="YZ67" s="61"/>
      <c r="ZA67" s="61"/>
      <c r="ZB67" s="61" t="n">
        <v>8</v>
      </c>
      <c r="ZC67" s="61"/>
      <c r="ZD67" s="61"/>
      <c r="ZE67" s="61"/>
      <c r="ZF67" s="61" t="n">
        <v>26</v>
      </c>
      <c r="ZG67" s="61"/>
      <c r="ZH67" s="61"/>
      <c r="ZI67" s="61"/>
      <c r="ZJ67" s="61"/>
      <c r="ZK67" s="61" t="n">
        <v>1</v>
      </c>
      <c r="ZL67" s="61"/>
      <c r="ZM67" s="61"/>
      <c r="ZN67" s="61"/>
      <c r="ZO67" s="61"/>
      <c r="ZP67" s="61"/>
      <c r="ZQ67" s="61"/>
      <c r="ZR67" s="61"/>
      <c r="ZS67" s="61" t="n">
        <v>1</v>
      </c>
      <c r="ZT67" s="61" t="n">
        <v>1</v>
      </c>
      <c r="ZU67" s="61" t="n">
        <v>3</v>
      </c>
      <c r="ZV67" s="61"/>
      <c r="ZW67" s="61" t="n">
        <v>1</v>
      </c>
      <c r="ZX67" s="61"/>
      <c r="ZY67" s="61"/>
      <c r="ZZ67" s="61"/>
      <c r="AAA67" s="61"/>
      <c r="AAB67" s="61"/>
      <c r="AAC67" s="61"/>
      <c r="AAD67" s="61"/>
      <c r="AAE67" s="61"/>
      <c r="AAF67" s="61"/>
      <c r="AAG67" s="61"/>
      <c r="AAH67" s="61"/>
      <c r="AAI67" s="61"/>
      <c r="AAJ67" s="61"/>
      <c r="AAK67" s="61"/>
      <c r="AAL67" s="61"/>
      <c r="AAM67" s="61"/>
      <c r="AAN67" s="61"/>
      <c r="AAO67" s="61"/>
      <c r="AAP67" s="61"/>
      <c r="AAQ67" s="61" t="n">
        <v>44</v>
      </c>
      <c r="AAR67" s="61"/>
      <c r="AAS67" s="61"/>
      <c r="AAT67" s="61"/>
      <c r="AAU67" s="61"/>
      <c r="AAV67" s="61"/>
      <c r="AAW67" s="61"/>
      <c r="AAX67" s="61"/>
      <c r="AAY67" s="61"/>
      <c r="AAZ67" s="61"/>
      <c r="ABA67" s="61"/>
      <c r="ABB67" s="61" t="n">
        <v>0</v>
      </c>
      <c r="ABC67" s="61"/>
      <c r="ABD67" s="61"/>
      <c r="ABE67" s="61"/>
      <c r="ABF67" s="61"/>
      <c r="ABG67" s="61"/>
      <c r="ABH67" s="61"/>
      <c r="ABI67" s="61"/>
      <c r="ABJ67" s="61"/>
      <c r="ABK67" s="61"/>
      <c r="ABL67" s="61"/>
      <c r="ABM67" s="61"/>
      <c r="ABN67" s="61"/>
      <c r="ABO67" s="61"/>
      <c r="ABP67" s="61"/>
      <c r="ABQ67" s="61" t="n">
        <v>11</v>
      </c>
      <c r="ABR67" s="61"/>
      <c r="ABS67" s="61"/>
      <c r="ABT67" s="61"/>
      <c r="ABU67" s="61"/>
      <c r="ABV67" s="61"/>
      <c r="ABW67" s="61"/>
      <c r="ABX67" s="61"/>
      <c r="ABY67" s="61"/>
      <c r="ABZ67" s="61"/>
      <c r="ACA67" s="61"/>
      <c r="ACB67" s="61"/>
      <c r="ACC67" s="61"/>
      <c r="ACD67" s="61"/>
      <c r="ACE67" s="61"/>
      <c r="ACF67" s="61"/>
      <c r="ACG67" s="61"/>
      <c r="ACH67" s="61"/>
      <c r="ACI67" s="61"/>
      <c r="ACJ67" s="61"/>
      <c r="ACK67" s="61"/>
      <c r="ACL67" s="61"/>
      <c r="ACM67" s="61"/>
      <c r="ACN67" s="61"/>
      <c r="ACO67" s="61"/>
      <c r="ACP67" s="61"/>
      <c r="ACQ67" s="61" t="n">
        <v>7</v>
      </c>
      <c r="ACR67" s="61"/>
      <c r="ACS67" s="61"/>
      <c r="ACT67" s="61" t="n">
        <v>3</v>
      </c>
      <c r="ACU67" s="61" t="n">
        <v>3</v>
      </c>
      <c r="ACV67" s="61" t="n">
        <v>8</v>
      </c>
      <c r="ACW67" s="61"/>
      <c r="ACX67" s="61"/>
      <c r="ACY67" s="61"/>
      <c r="ACZ67" s="61"/>
      <c r="ADA67" s="61"/>
      <c r="ADB67" s="61"/>
      <c r="ADC67" s="61" t="n">
        <v>3</v>
      </c>
      <c r="ADD67" s="61" t="n">
        <v>6</v>
      </c>
      <c r="ADE67" s="61" t="n">
        <v>1</v>
      </c>
      <c r="ADF67" s="61" t="n">
        <v>27</v>
      </c>
      <c r="ADG67" s="61" t="n">
        <v>5</v>
      </c>
      <c r="ADH67" s="61" t="n">
        <v>2</v>
      </c>
      <c r="ADI67" s="61"/>
      <c r="ADJ67" s="61" t="n">
        <v>2</v>
      </c>
      <c r="ADK67" s="61"/>
      <c r="ADL67" s="61"/>
      <c r="ADM67" s="61"/>
      <c r="ADN67" s="61"/>
      <c r="ADO67" s="61"/>
      <c r="ADP67" s="61"/>
      <c r="ADQ67" s="61"/>
      <c r="ADR67" s="61"/>
      <c r="ADS67" s="61" t="n">
        <v>13</v>
      </c>
      <c r="ADT67" s="61"/>
      <c r="ADU67" s="61" t="n">
        <v>3</v>
      </c>
      <c r="ADV67" s="61" t="n">
        <v>190</v>
      </c>
      <c r="ADW67" s="61"/>
      <c r="ADX67" s="61"/>
      <c r="ADY67" s="61"/>
      <c r="ADZ67" s="61"/>
      <c r="AEA67" s="61"/>
      <c r="AEB67" s="61"/>
      <c r="AEC67" s="61"/>
      <c r="AED67" s="61"/>
      <c r="AEE67" s="62" t="n">
        <v>17</v>
      </c>
      <c r="AEF67" s="50" t="n">
        <v>20570</v>
      </c>
      <c r="AEG67" s="63"/>
      <c r="AEH67" s="64"/>
      <c r="AEI67" s="64"/>
      <c r="AEJ67" s="64"/>
      <c r="AEK67" s="64"/>
      <c r="AEL67" s="64" t="n">
        <v>59</v>
      </c>
      <c r="AEM67" s="64" t="n">
        <v>2505</v>
      </c>
      <c r="AEN67" s="64" t="n">
        <v>-3204</v>
      </c>
      <c r="AEO67" s="64"/>
      <c r="AEP67" s="64"/>
      <c r="AEQ67" s="64"/>
      <c r="AER67" s="64"/>
      <c r="AES67" s="64"/>
      <c r="AET67" s="64"/>
      <c r="AEU67" s="64"/>
      <c r="AEV67" s="64"/>
      <c r="AEW67" s="64"/>
      <c r="AEX67" s="64"/>
      <c r="AEY67" s="64"/>
      <c r="AEZ67" s="65"/>
      <c r="AFA67" s="54" t="n">
        <v>-640</v>
      </c>
      <c r="AFB67" s="55" t="n">
        <v>19930</v>
      </c>
    </row>
    <row r="68" customFormat="false" ht="12.8" hidden="false" customHeight="false" outlineLevel="0" collapsed="false">
      <c r="D68" s="32"/>
      <c r="OR68" s="56" t="n">
        <v>331490</v>
      </c>
      <c r="OS68" s="57" t="s">
        <v>67</v>
      </c>
      <c r="OT68" s="58"/>
      <c r="OU68" s="59"/>
      <c r="OV68" s="59"/>
      <c r="OW68" s="61"/>
      <c r="OX68" s="61"/>
      <c r="OY68" s="61"/>
      <c r="OZ68" s="61"/>
      <c r="PA68" s="61"/>
      <c r="PB68" s="61"/>
      <c r="PC68" s="61"/>
      <c r="PD68" s="61"/>
      <c r="PE68" s="61"/>
      <c r="PF68" s="61"/>
      <c r="PG68" s="61"/>
      <c r="PH68" s="61"/>
      <c r="PI68" s="61"/>
      <c r="PJ68" s="61"/>
      <c r="PK68" s="61"/>
      <c r="PL68" s="61"/>
      <c r="PM68" s="61"/>
      <c r="PN68" s="61"/>
      <c r="PO68" s="61" t="n">
        <v>3</v>
      </c>
      <c r="PP68" s="61"/>
      <c r="PQ68" s="61"/>
      <c r="PR68" s="61" t="n">
        <v>0</v>
      </c>
      <c r="PS68" s="61" t="n">
        <v>0</v>
      </c>
      <c r="PT68" s="61" t="n">
        <v>17</v>
      </c>
      <c r="PU68" s="61" t="n">
        <v>0</v>
      </c>
      <c r="PV68" s="61" t="n">
        <v>3</v>
      </c>
      <c r="PW68" s="61" t="n">
        <v>0</v>
      </c>
      <c r="PX68" s="61" t="n">
        <v>0</v>
      </c>
      <c r="PY68" s="61" t="n">
        <v>0</v>
      </c>
      <c r="PZ68" s="61" t="n">
        <v>0</v>
      </c>
      <c r="QA68" s="61" t="n">
        <v>2</v>
      </c>
      <c r="QB68" s="61" t="n">
        <v>0</v>
      </c>
      <c r="QC68" s="61" t="n">
        <v>1</v>
      </c>
      <c r="QD68" s="61"/>
      <c r="QE68" s="61"/>
      <c r="QF68" s="61"/>
      <c r="QG68" s="61"/>
      <c r="QH68" s="61"/>
      <c r="QI68" s="61"/>
      <c r="QJ68" s="61"/>
      <c r="QK68" s="61"/>
      <c r="QL68" s="61" t="n">
        <v>1</v>
      </c>
      <c r="QM68" s="61" t="n">
        <v>14</v>
      </c>
      <c r="QN68" s="61"/>
      <c r="QO68" s="61"/>
      <c r="QP68" s="61"/>
      <c r="QQ68" s="61"/>
      <c r="QR68" s="61"/>
      <c r="QS68" s="61"/>
      <c r="QT68" s="61" t="n">
        <v>290</v>
      </c>
      <c r="QU68" s="61" t="n">
        <v>242</v>
      </c>
      <c r="QV68" s="61"/>
      <c r="QW68" s="61"/>
      <c r="QX68" s="61" t="n">
        <v>30</v>
      </c>
      <c r="QY68" s="61" t="n">
        <v>106</v>
      </c>
      <c r="QZ68" s="61" t="n">
        <v>83</v>
      </c>
      <c r="RA68" s="61" t="n">
        <v>622</v>
      </c>
      <c r="RB68" s="61" t="n">
        <v>51</v>
      </c>
      <c r="RC68" s="61" t="n">
        <v>196</v>
      </c>
      <c r="RD68" s="61" t="n">
        <v>22</v>
      </c>
      <c r="RE68" s="61" t="n">
        <v>1052</v>
      </c>
      <c r="RF68" s="61" t="n">
        <v>62</v>
      </c>
      <c r="RG68" s="61" t="n">
        <v>34</v>
      </c>
      <c r="RH68" s="61" t="n">
        <v>9</v>
      </c>
      <c r="RI68" s="61" t="n">
        <v>187</v>
      </c>
      <c r="RJ68" s="61" t="n">
        <v>9</v>
      </c>
      <c r="RK68" s="61" t="n">
        <v>5</v>
      </c>
      <c r="RL68" s="61" t="n">
        <v>32</v>
      </c>
      <c r="RM68" s="61" t="n">
        <v>251</v>
      </c>
      <c r="RN68" s="61" t="n">
        <v>25</v>
      </c>
      <c r="RO68" s="61" t="n">
        <v>51</v>
      </c>
      <c r="RP68" s="61" t="n">
        <v>193</v>
      </c>
      <c r="RQ68" s="61" t="n">
        <v>231</v>
      </c>
      <c r="RR68" s="61" t="n">
        <v>5</v>
      </c>
      <c r="RS68" s="61" t="n">
        <v>9</v>
      </c>
      <c r="RT68" s="61" t="n">
        <v>2</v>
      </c>
      <c r="RU68" s="61" t="n">
        <v>15</v>
      </c>
      <c r="RV68" s="61" t="n">
        <v>85</v>
      </c>
      <c r="RW68" s="61" t="n">
        <v>51</v>
      </c>
      <c r="RX68" s="61" t="n">
        <v>39</v>
      </c>
      <c r="RY68" s="61" t="n">
        <v>21</v>
      </c>
      <c r="RZ68" s="61" t="n">
        <v>4</v>
      </c>
      <c r="SA68" s="61" t="n">
        <v>161</v>
      </c>
      <c r="SB68" s="61" t="n">
        <v>14</v>
      </c>
      <c r="SC68" s="61" t="n">
        <v>13</v>
      </c>
      <c r="SD68" s="61"/>
      <c r="SE68" s="61" t="n">
        <v>0</v>
      </c>
      <c r="SF68" s="61" t="n">
        <v>16</v>
      </c>
      <c r="SG68" s="61" t="n">
        <v>4</v>
      </c>
      <c r="SH68" s="61" t="n">
        <v>47</v>
      </c>
      <c r="SI68" s="61" t="n">
        <v>11</v>
      </c>
      <c r="SJ68" s="61" t="n">
        <v>7</v>
      </c>
      <c r="SK68" s="61" t="n">
        <v>77</v>
      </c>
      <c r="SL68" s="61" t="n">
        <v>4</v>
      </c>
      <c r="SM68" s="61" t="n">
        <v>116</v>
      </c>
      <c r="SN68" s="61" t="n">
        <v>42</v>
      </c>
      <c r="SO68" s="61"/>
      <c r="SP68" s="61" t="n">
        <v>1</v>
      </c>
      <c r="SQ68" s="61" t="n">
        <v>171</v>
      </c>
      <c r="SR68" s="61" t="n">
        <v>0</v>
      </c>
      <c r="SS68" s="61" t="n">
        <v>6</v>
      </c>
      <c r="ST68" s="61" t="n">
        <v>69</v>
      </c>
      <c r="SU68" s="61"/>
      <c r="SV68" s="61" t="n">
        <v>0</v>
      </c>
      <c r="SW68" s="61" t="n">
        <v>4</v>
      </c>
      <c r="SX68" s="61" t="n">
        <v>13</v>
      </c>
      <c r="SY68" s="61" t="n">
        <v>21</v>
      </c>
      <c r="SZ68" s="61"/>
      <c r="TA68" s="61"/>
      <c r="TB68" s="61" t="n">
        <v>7</v>
      </c>
      <c r="TC68" s="61" t="n">
        <v>42</v>
      </c>
      <c r="TD68" s="61" t="n">
        <v>55</v>
      </c>
      <c r="TE68" s="61" t="n">
        <v>3</v>
      </c>
      <c r="TF68" s="61" t="n">
        <v>69</v>
      </c>
      <c r="TG68" s="61" t="n">
        <v>55</v>
      </c>
      <c r="TH68" s="61" t="n">
        <v>184</v>
      </c>
      <c r="TI68" s="61" t="n">
        <v>84</v>
      </c>
      <c r="TJ68" s="61" t="n">
        <v>89</v>
      </c>
      <c r="TK68" s="61" t="n">
        <v>28</v>
      </c>
      <c r="TL68" s="61" t="n">
        <v>17</v>
      </c>
      <c r="TM68" s="61" t="n">
        <v>40</v>
      </c>
      <c r="TN68" s="61" t="n">
        <v>4</v>
      </c>
      <c r="TO68" s="61" t="n">
        <v>21</v>
      </c>
      <c r="TP68" s="61" t="n">
        <v>3</v>
      </c>
      <c r="TQ68" s="61" t="n">
        <v>12</v>
      </c>
      <c r="TR68" s="61" t="n">
        <v>5</v>
      </c>
      <c r="TS68" s="61"/>
      <c r="TT68" s="61" t="n">
        <v>20</v>
      </c>
      <c r="TU68" s="61" t="n">
        <v>35</v>
      </c>
      <c r="TV68" s="61" t="n">
        <v>4</v>
      </c>
      <c r="TW68" s="61" t="n">
        <v>58</v>
      </c>
      <c r="TX68" s="61" t="n">
        <v>23</v>
      </c>
      <c r="TY68" s="61" t="n">
        <v>26</v>
      </c>
      <c r="TZ68" s="61" t="n">
        <v>68</v>
      </c>
      <c r="UA68" s="61" t="n">
        <v>55</v>
      </c>
      <c r="UB68" s="61" t="n">
        <v>68</v>
      </c>
      <c r="UC68" s="61" t="n">
        <v>91</v>
      </c>
      <c r="UD68" s="61" t="n">
        <v>1</v>
      </c>
      <c r="UE68" s="61" t="n">
        <v>44</v>
      </c>
      <c r="UF68" s="61" t="n">
        <v>1</v>
      </c>
      <c r="UG68" s="61" t="n">
        <v>394</v>
      </c>
      <c r="UH68" s="61" t="n">
        <v>0</v>
      </c>
      <c r="UI68" s="61" t="n">
        <v>120</v>
      </c>
      <c r="UJ68" s="61" t="n">
        <v>4</v>
      </c>
      <c r="UK68" s="61" t="n">
        <v>2</v>
      </c>
      <c r="UL68" s="61" t="n">
        <v>12</v>
      </c>
      <c r="UM68" s="61" t="n">
        <v>0</v>
      </c>
      <c r="UN68" s="61" t="n">
        <v>5</v>
      </c>
      <c r="UO68" s="61" t="n">
        <v>19</v>
      </c>
      <c r="UP68" s="61" t="n">
        <v>112</v>
      </c>
      <c r="UQ68" s="61" t="n">
        <v>199</v>
      </c>
      <c r="UR68" s="61" t="n">
        <v>24</v>
      </c>
      <c r="US68" s="61" t="n">
        <v>27</v>
      </c>
      <c r="UT68" s="61" t="n">
        <v>18</v>
      </c>
      <c r="UU68" s="61" t="n">
        <v>102</v>
      </c>
      <c r="UV68" s="61" t="n">
        <v>19</v>
      </c>
      <c r="UW68" s="61" t="n">
        <v>1</v>
      </c>
      <c r="UX68" s="61" t="n">
        <v>1</v>
      </c>
      <c r="UY68" s="61" t="n">
        <v>17</v>
      </c>
      <c r="UZ68" s="61"/>
      <c r="VA68" s="61" t="n">
        <v>2</v>
      </c>
      <c r="VB68" s="61" t="n">
        <v>191</v>
      </c>
      <c r="VC68" s="61" t="n">
        <v>5</v>
      </c>
      <c r="VD68" s="61" t="n">
        <v>10</v>
      </c>
      <c r="VE68" s="61" t="n">
        <v>3</v>
      </c>
      <c r="VF68" s="61" t="n">
        <v>0</v>
      </c>
      <c r="VG68" s="61"/>
      <c r="VH68" s="61"/>
      <c r="VI68" s="61"/>
      <c r="VJ68" s="61"/>
      <c r="VK68" s="61"/>
      <c r="VL68" s="61"/>
      <c r="VM68" s="61"/>
      <c r="VN68" s="61"/>
      <c r="VO68" s="61" t="n">
        <v>25</v>
      </c>
      <c r="VP68" s="61" t="n">
        <v>65</v>
      </c>
      <c r="VQ68" s="61" t="n">
        <v>14</v>
      </c>
      <c r="VR68" s="61"/>
      <c r="VS68" s="61" t="n">
        <v>13</v>
      </c>
      <c r="VT68" s="61" t="n">
        <v>15</v>
      </c>
      <c r="VU68" s="61" t="n">
        <v>9</v>
      </c>
      <c r="VV68" s="61"/>
      <c r="VW68" s="61"/>
      <c r="VX68" s="61" t="n">
        <v>37</v>
      </c>
      <c r="VY68" s="61" t="n">
        <v>258</v>
      </c>
      <c r="VZ68" s="61" t="n">
        <v>6</v>
      </c>
      <c r="WA68" s="61" t="n">
        <v>8</v>
      </c>
      <c r="WB68" s="61"/>
      <c r="WC68" s="61"/>
      <c r="WD68" s="61"/>
      <c r="WE68" s="61"/>
      <c r="WF68" s="61" t="n">
        <v>8</v>
      </c>
      <c r="WG68" s="61" t="n">
        <v>14</v>
      </c>
      <c r="WH68" s="61"/>
      <c r="WI68" s="61" t="n">
        <v>5</v>
      </c>
      <c r="WJ68" s="61" t="n">
        <v>7</v>
      </c>
      <c r="WK68" s="61" t="n">
        <v>8</v>
      </c>
      <c r="WL68" s="61" t="n">
        <v>6</v>
      </c>
      <c r="WM68" s="61" t="n">
        <v>6</v>
      </c>
      <c r="WN68" s="61" t="n">
        <v>3</v>
      </c>
      <c r="WO68" s="61" t="n">
        <v>7</v>
      </c>
      <c r="WP68" s="61" t="n">
        <v>5</v>
      </c>
      <c r="WQ68" s="61"/>
      <c r="WR68" s="61" t="n">
        <v>7</v>
      </c>
      <c r="WS68" s="61" t="n">
        <v>7</v>
      </c>
      <c r="WT68" s="61" t="n">
        <v>7</v>
      </c>
      <c r="WU68" s="61" t="n">
        <v>6</v>
      </c>
      <c r="WV68" s="61" t="n">
        <v>6</v>
      </c>
      <c r="WW68" s="61" t="n">
        <v>5</v>
      </c>
      <c r="WX68" s="61" t="n">
        <v>9</v>
      </c>
      <c r="WY68" s="61"/>
      <c r="WZ68" s="61"/>
      <c r="XA68" s="61"/>
      <c r="XB68" s="61"/>
      <c r="XC68" s="61"/>
      <c r="XD68" s="61"/>
      <c r="XE68" s="61"/>
      <c r="XF68" s="61"/>
      <c r="XG68" s="61"/>
      <c r="XH68" s="61"/>
      <c r="XI68" s="61"/>
      <c r="XJ68" s="61"/>
      <c r="XK68" s="61"/>
      <c r="XL68" s="61"/>
      <c r="XM68" s="61"/>
      <c r="XN68" s="61"/>
      <c r="XO68" s="61"/>
      <c r="XP68" s="61"/>
      <c r="XQ68" s="61"/>
      <c r="XR68" s="61"/>
      <c r="XS68" s="61"/>
      <c r="XT68" s="61"/>
      <c r="XU68" s="61"/>
      <c r="XV68" s="61"/>
      <c r="XW68" s="61"/>
      <c r="XX68" s="61"/>
      <c r="XY68" s="61"/>
      <c r="XZ68" s="61"/>
      <c r="YA68" s="61"/>
      <c r="YB68" s="61"/>
      <c r="YC68" s="61"/>
      <c r="YD68" s="61"/>
      <c r="YE68" s="61"/>
      <c r="YF68" s="61"/>
      <c r="YG68" s="61"/>
      <c r="YH68" s="61"/>
      <c r="YI68" s="61"/>
      <c r="YJ68" s="61"/>
      <c r="YK68" s="61"/>
      <c r="YL68" s="61"/>
      <c r="YM68" s="61"/>
      <c r="YN68" s="61"/>
      <c r="YO68" s="61"/>
      <c r="YP68" s="61"/>
      <c r="YQ68" s="61"/>
      <c r="YR68" s="61"/>
      <c r="YS68" s="61"/>
      <c r="YT68" s="61"/>
      <c r="YU68" s="61"/>
      <c r="YV68" s="61"/>
      <c r="YW68" s="61"/>
      <c r="YX68" s="61" t="n">
        <v>0</v>
      </c>
      <c r="YY68" s="61"/>
      <c r="YZ68" s="61"/>
      <c r="ZA68" s="61" t="n">
        <v>4</v>
      </c>
      <c r="ZB68" s="61"/>
      <c r="ZC68" s="61"/>
      <c r="ZD68" s="61"/>
      <c r="ZE68" s="61"/>
      <c r="ZF68" s="61" t="n">
        <v>71</v>
      </c>
      <c r="ZG68" s="61"/>
      <c r="ZH68" s="61"/>
      <c r="ZI68" s="61"/>
      <c r="ZJ68" s="61"/>
      <c r="ZK68" s="61"/>
      <c r="ZL68" s="61"/>
      <c r="ZM68" s="61"/>
      <c r="ZN68" s="61"/>
      <c r="ZO68" s="61"/>
      <c r="ZP68" s="61"/>
      <c r="ZQ68" s="61"/>
      <c r="ZR68" s="61"/>
      <c r="ZS68" s="61" t="n">
        <v>0</v>
      </c>
      <c r="ZT68" s="61"/>
      <c r="ZU68" s="61"/>
      <c r="ZV68" s="61"/>
      <c r="ZW68" s="61"/>
      <c r="ZX68" s="61"/>
      <c r="ZY68" s="61"/>
      <c r="ZZ68" s="61"/>
      <c r="AAA68" s="61"/>
      <c r="AAB68" s="61"/>
      <c r="AAC68" s="61"/>
      <c r="AAD68" s="61"/>
      <c r="AAE68" s="61"/>
      <c r="AAF68" s="61"/>
      <c r="AAG68" s="61"/>
      <c r="AAH68" s="61"/>
      <c r="AAI68" s="61"/>
      <c r="AAJ68" s="61"/>
      <c r="AAK68" s="61"/>
      <c r="AAL68" s="61"/>
      <c r="AAM68" s="61"/>
      <c r="AAN68" s="61" t="n">
        <v>182</v>
      </c>
      <c r="AAO68" s="61" t="n">
        <v>34</v>
      </c>
      <c r="AAP68" s="61" t="n">
        <v>22</v>
      </c>
      <c r="AAQ68" s="61" t="n">
        <v>2</v>
      </c>
      <c r="AAR68" s="61"/>
      <c r="AAS68" s="61"/>
      <c r="AAT68" s="61"/>
      <c r="AAU68" s="61"/>
      <c r="AAV68" s="61"/>
      <c r="AAW68" s="61"/>
      <c r="AAX68" s="61"/>
      <c r="AAY68" s="61"/>
      <c r="AAZ68" s="61"/>
      <c r="ABA68" s="61"/>
      <c r="ABB68" s="61" t="n">
        <v>0</v>
      </c>
      <c r="ABC68" s="61"/>
      <c r="ABD68" s="61"/>
      <c r="ABE68" s="61"/>
      <c r="ABF68" s="61"/>
      <c r="ABG68" s="61"/>
      <c r="ABH68" s="61"/>
      <c r="ABI68" s="61"/>
      <c r="ABJ68" s="61"/>
      <c r="ABK68" s="61"/>
      <c r="ABL68" s="61"/>
      <c r="ABM68" s="61"/>
      <c r="ABN68" s="61"/>
      <c r="ABO68" s="61"/>
      <c r="ABP68" s="61"/>
      <c r="ABQ68" s="61" t="n">
        <v>71</v>
      </c>
      <c r="ABR68" s="61"/>
      <c r="ABS68" s="61"/>
      <c r="ABT68" s="61"/>
      <c r="ABU68" s="61"/>
      <c r="ABV68" s="61"/>
      <c r="ABW68" s="61" t="n">
        <v>3</v>
      </c>
      <c r="ABX68" s="61"/>
      <c r="ABY68" s="61"/>
      <c r="ABZ68" s="61"/>
      <c r="ACA68" s="61"/>
      <c r="ACB68" s="61"/>
      <c r="ACC68" s="61"/>
      <c r="ACD68" s="61" t="n">
        <v>9</v>
      </c>
      <c r="ACE68" s="61"/>
      <c r="ACF68" s="61"/>
      <c r="ACG68" s="61"/>
      <c r="ACH68" s="61"/>
      <c r="ACI68" s="61"/>
      <c r="ACJ68" s="61"/>
      <c r="ACK68" s="61"/>
      <c r="ACL68" s="61"/>
      <c r="ACM68" s="61"/>
      <c r="ACN68" s="61"/>
      <c r="ACO68" s="61"/>
      <c r="ACP68" s="61"/>
      <c r="ACQ68" s="61"/>
      <c r="ACR68" s="61"/>
      <c r="ACS68" s="61"/>
      <c r="ACT68" s="61" t="n">
        <v>0</v>
      </c>
      <c r="ACU68" s="61" t="n">
        <v>0</v>
      </c>
      <c r="ACV68" s="61" t="n">
        <v>0</v>
      </c>
      <c r="ACW68" s="61"/>
      <c r="ACX68" s="61"/>
      <c r="ACY68" s="61"/>
      <c r="ACZ68" s="61"/>
      <c r="ADA68" s="61"/>
      <c r="ADB68" s="61" t="n">
        <v>15</v>
      </c>
      <c r="ADC68" s="61" t="n">
        <v>5</v>
      </c>
      <c r="ADD68" s="61" t="n">
        <v>37</v>
      </c>
      <c r="ADE68" s="61"/>
      <c r="ADF68" s="61" t="n">
        <v>0</v>
      </c>
      <c r="ADG68" s="61" t="n">
        <v>12</v>
      </c>
      <c r="ADH68" s="61" t="n">
        <v>5</v>
      </c>
      <c r="ADI68" s="61"/>
      <c r="ADJ68" s="61"/>
      <c r="ADK68" s="61" t="n">
        <v>30</v>
      </c>
      <c r="ADL68" s="61" t="n">
        <v>17</v>
      </c>
      <c r="ADM68" s="61"/>
      <c r="ADN68" s="61"/>
      <c r="ADO68" s="61"/>
      <c r="ADP68" s="61"/>
      <c r="ADQ68" s="61"/>
      <c r="ADR68" s="61"/>
      <c r="ADS68" s="61" t="n">
        <v>0</v>
      </c>
      <c r="ADT68" s="61"/>
      <c r="ADU68" s="61"/>
      <c r="ADV68" s="61" t="n">
        <v>58</v>
      </c>
      <c r="ADW68" s="61"/>
      <c r="ADX68" s="61"/>
      <c r="ADY68" s="61"/>
      <c r="ADZ68" s="61"/>
      <c r="AEA68" s="61"/>
      <c r="AEB68" s="61"/>
      <c r="AEC68" s="61"/>
      <c r="AED68" s="61"/>
      <c r="AEE68" s="62" t="n">
        <v>121</v>
      </c>
      <c r="AEF68" s="50" t="n">
        <v>8621</v>
      </c>
      <c r="AEG68" s="63" t="n">
        <v>53</v>
      </c>
      <c r="AEH68" s="64"/>
      <c r="AEI68" s="64"/>
      <c r="AEJ68" s="64"/>
      <c r="AEK68" s="64"/>
      <c r="AEL68" s="64" t="n">
        <v>83</v>
      </c>
      <c r="AEM68" s="64" t="n">
        <v>4372</v>
      </c>
      <c r="AEN68" s="64" t="n">
        <v>-2568</v>
      </c>
      <c r="AEO68" s="64"/>
      <c r="AEP68" s="64"/>
      <c r="AEQ68" s="64"/>
      <c r="AER68" s="64"/>
      <c r="AES68" s="64"/>
      <c r="AET68" s="64"/>
      <c r="AEU68" s="64"/>
      <c r="AEV68" s="64"/>
      <c r="AEW68" s="64"/>
      <c r="AEX68" s="64"/>
      <c r="AEY68" s="64"/>
      <c r="AEZ68" s="65"/>
      <c r="AFA68" s="54" t="n">
        <v>1940</v>
      </c>
      <c r="AFB68" s="55" t="n">
        <v>10561</v>
      </c>
    </row>
    <row r="69" customFormat="false" ht="12.8" hidden="false" customHeight="false" outlineLevel="0" collapsed="false">
      <c r="D69" s="32"/>
      <c r="OR69" s="56" t="n">
        <v>331510</v>
      </c>
      <c r="OS69" s="57" t="s">
        <v>68</v>
      </c>
      <c r="OT69" s="66"/>
      <c r="OU69" s="60"/>
      <c r="OV69" s="60"/>
      <c r="OW69" s="61"/>
      <c r="OX69" s="61"/>
      <c r="OY69" s="61"/>
      <c r="OZ69" s="61"/>
      <c r="PA69" s="61"/>
      <c r="PB69" s="61"/>
      <c r="PC69" s="61"/>
      <c r="PD69" s="61"/>
      <c r="PE69" s="61"/>
      <c r="PF69" s="61"/>
      <c r="PG69" s="61"/>
      <c r="PH69" s="61"/>
      <c r="PI69" s="61"/>
      <c r="PJ69" s="61" t="n">
        <v>10</v>
      </c>
      <c r="PK69" s="61"/>
      <c r="PL69" s="61"/>
      <c r="PM69" s="61"/>
      <c r="PN69" s="61"/>
      <c r="PO69" s="61"/>
      <c r="PP69" s="61"/>
      <c r="PQ69" s="61"/>
      <c r="PR69" s="61" t="n">
        <v>0</v>
      </c>
      <c r="PS69" s="61"/>
      <c r="PT69" s="61" t="n">
        <v>127</v>
      </c>
      <c r="PU69" s="61" t="n">
        <v>4</v>
      </c>
      <c r="PV69" s="61" t="n">
        <v>1</v>
      </c>
      <c r="PW69" s="61"/>
      <c r="PX69" s="61" t="n">
        <v>23</v>
      </c>
      <c r="PY69" s="61"/>
      <c r="PZ69" s="61" t="n">
        <v>7</v>
      </c>
      <c r="QA69" s="61" t="n">
        <v>6</v>
      </c>
      <c r="QB69" s="61" t="n">
        <v>4</v>
      </c>
      <c r="QC69" s="61" t="n">
        <v>1</v>
      </c>
      <c r="QD69" s="61"/>
      <c r="QE69" s="61"/>
      <c r="QF69" s="61" t="n">
        <v>1</v>
      </c>
      <c r="QG69" s="61" t="n">
        <v>1</v>
      </c>
      <c r="QH69" s="61"/>
      <c r="QI69" s="61"/>
      <c r="QJ69" s="61"/>
      <c r="QK69" s="61"/>
      <c r="QL69" s="61"/>
      <c r="QM69" s="61"/>
      <c r="QN69" s="61"/>
      <c r="QO69" s="61"/>
      <c r="QP69" s="61"/>
      <c r="QQ69" s="61"/>
      <c r="QR69" s="61"/>
      <c r="QS69" s="61"/>
      <c r="QT69" s="61" t="n">
        <v>160</v>
      </c>
      <c r="QU69" s="61" t="n">
        <v>11</v>
      </c>
      <c r="QV69" s="61"/>
      <c r="QW69" s="61"/>
      <c r="QX69" s="61"/>
      <c r="QY69" s="61"/>
      <c r="QZ69" s="61"/>
      <c r="RA69" s="61"/>
      <c r="RB69" s="61" t="n">
        <v>42</v>
      </c>
      <c r="RC69" s="61" t="n">
        <v>96</v>
      </c>
      <c r="RD69" s="61" t="n">
        <v>15</v>
      </c>
      <c r="RE69" s="61" t="n">
        <v>29</v>
      </c>
      <c r="RF69" s="61" t="n">
        <v>3</v>
      </c>
      <c r="RG69" s="61" t="n">
        <v>40</v>
      </c>
      <c r="RH69" s="61" t="n">
        <v>34</v>
      </c>
      <c r="RI69" s="61" t="n">
        <v>217</v>
      </c>
      <c r="RJ69" s="61" t="n">
        <v>40</v>
      </c>
      <c r="RK69" s="61" t="n">
        <v>75</v>
      </c>
      <c r="RL69" s="61"/>
      <c r="RM69" s="61" t="n">
        <v>56</v>
      </c>
      <c r="RN69" s="61" t="n">
        <v>10</v>
      </c>
      <c r="RO69" s="61" t="n">
        <v>77</v>
      </c>
      <c r="RP69" s="61" t="n">
        <v>550</v>
      </c>
      <c r="RQ69" s="61" t="n">
        <v>26</v>
      </c>
      <c r="RR69" s="61" t="n">
        <v>337</v>
      </c>
      <c r="RS69" s="61" t="n">
        <v>1006</v>
      </c>
      <c r="RT69" s="61" t="n">
        <v>49</v>
      </c>
      <c r="RU69" s="61" t="n">
        <v>28</v>
      </c>
      <c r="RV69" s="61" t="n">
        <v>88</v>
      </c>
      <c r="RW69" s="61" t="n">
        <v>79</v>
      </c>
      <c r="RX69" s="61" t="n">
        <v>102</v>
      </c>
      <c r="RY69" s="61" t="n">
        <v>33</v>
      </c>
      <c r="RZ69" s="61" t="n">
        <v>238</v>
      </c>
      <c r="SA69" s="61" t="n">
        <v>346</v>
      </c>
      <c r="SB69" s="61" t="n">
        <v>16</v>
      </c>
      <c r="SC69" s="61" t="n">
        <v>416</v>
      </c>
      <c r="SD69" s="61" t="n">
        <v>12</v>
      </c>
      <c r="SE69" s="61" t="n">
        <v>2</v>
      </c>
      <c r="SF69" s="61" t="n">
        <v>91</v>
      </c>
      <c r="SG69" s="61" t="n">
        <v>89</v>
      </c>
      <c r="SH69" s="61" t="n">
        <v>796</v>
      </c>
      <c r="SI69" s="61" t="n">
        <v>10</v>
      </c>
      <c r="SJ69" s="61" t="n">
        <v>136</v>
      </c>
      <c r="SK69" s="61" t="n">
        <v>108</v>
      </c>
      <c r="SL69" s="61" t="n">
        <v>96</v>
      </c>
      <c r="SM69" s="61" t="n">
        <v>130</v>
      </c>
      <c r="SN69" s="61" t="n">
        <v>137</v>
      </c>
      <c r="SO69" s="61" t="n">
        <v>28</v>
      </c>
      <c r="SP69" s="61" t="n">
        <v>171</v>
      </c>
      <c r="SQ69" s="61" t="n">
        <v>1089</v>
      </c>
      <c r="SR69" s="61" t="n">
        <v>603</v>
      </c>
      <c r="SS69" s="61" t="n">
        <v>421</v>
      </c>
      <c r="ST69" s="61" t="n">
        <v>263</v>
      </c>
      <c r="SU69" s="61" t="n">
        <v>86</v>
      </c>
      <c r="SV69" s="61" t="n">
        <v>18</v>
      </c>
      <c r="SW69" s="61" t="n">
        <v>17</v>
      </c>
      <c r="SX69" s="61" t="n">
        <v>216</v>
      </c>
      <c r="SY69" s="61" t="n">
        <v>400</v>
      </c>
      <c r="SZ69" s="61"/>
      <c r="TA69" s="61"/>
      <c r="TB69" s="61"/>
      <c r="TC69" s="61" t="n">
        <v>22</v>
      </c>
      <c r="TD69" s="61" t="n">
        <v>2</v>
      </c>
      <c r="TE69" s="61" t="n">
        <v>8</v>
      </c>
      <c r="TF69" s="61" t="n">
        <v>29</v>
      </c>
      <c r="TG69" s="61" t="n">
        <v>0</v>
      </c>
      <c r="TH69" s="61" t="n">
        <v>43</v>
      </c>
      <c r="TI69" s="61" t="n">
        <v>40</v>
      </c>
      <c r="TJ69" s="61" t="n">
        <v>27</v>
      </c>
      <c r="TK69" s="61" t="n">
        <v>9</v>
      </c>
      <c r="TL69" s="61" t="n">
        <v>12</v>
      </c>
      <c r="TM69" s="61" t="n">
        <v>15</v>
      </c>
      <c r="TN69" s="61" t="n">
        <v>5</v>
      </c>
      <c r="TO69" s="61" t="n">
        <v>8</v>
      </c>
      <c r="TP69" s="61" t="n">
        <v>7</v>
      </c>
      <c r="TQ69" s="61" t="n">
        <v>9</v>
      </c>
      <c r="TR69" s="61" t="n">
        <v>9</v>
      </c>
      <c r="TS69" s="61"/>
      <c r="TT69" s="61"/>
      <c r="TU69" s="61" t="n">
        <v>28</v>
      </c>
      <c r="TV69" s="61" t="n">
        <v>9</v>
      </c>
      <c r="TW69" s="61" t="n">
        <v>42</v>
      </c>
      <c r="TX69" s="61" t="n">
        <v>5</v>
      </c>
      <c r="TY69" s="61" t="n">
        <v>11</v>
      </c>
      <c r="TZ69" s="61" t="n">
        <v>48</v>
      </c>
      <c r="UA69" s="61" t="n">
        <v>12</v>
      </c>
      <c r="UB69" s="61"/>
      <c r="UC69" s="61" t="n">
        <v>0</v>
      </c>
      <c r="UD69" s="61"/>
      <c r="UE69" s="61" t="n">
        <v>26</v>
      </c>
      <c r="UF69" s="61" t="n">
        <v>1</v>
      </c>
      <c r="UG69" s="61" t="n">
        <v>3</v>
      </c>
      <c r="UH69" s="61" t="n">
        <v>5</v>
      </c>
      <c r="UI69" s="61" t="n">
        <v>44</v>
      </c>
      <c r="UJ69" s="61"/>
      <c r="UK69" s="61" t="n">
        <v>27</v>
      </c>
      <c r="UL69" s="61" t="n">
        <v>4</v>
      </c>
      <c r="UM69" s="61" t="n">
        <v>0</v>
      </c>
      <c r="UN69" s="61" t="n">
        <v>4</v>
      </c>
      <c r="UO69" s="61" t="n">
        <v>482</v>
      </c>
      <c r="UP69" s="61" t="n">
        <v>247</v>
      </c>
      <c r="UQ69" s="61" t="n">
        <v>1551</v>
      </c>
      <c r="UR69" s="61" t="n">
        <v>7</v>
      </c>
      <c r="US69" s="61" t="n">
        <v>249</v>
      </c>
      <c r="UT69" s="61" t="n">
        <v>535</v>
      </c>
      <c r="UU69" s="61" t="n">
        <v>1536</v>
      </c>
      <c r="UV69" s="61"/>
      <c r="UW69" s="61" t="n">
        <v>11</v>
      </c>
      <c r="UX69" s="61" t="n">
        <v>495</v>
      </c>
      <c r="UY69" s="61" t="n">
        <v>0</v>
      </c>
      <c r="UZ69" s="61" t="n">
        <v>8</v>
      </c>
      <c r="VA69" s="61" t="n">
        <v>170</v>
      </c>
      <c r="VB69" s="61" t="n">
        <v>6</v>
      </c>
      <c r="VC69" s="61" t="n">
        <v>12</v>
      </c>
      <c r="VD69" s="61" t="n">
        <v>13</v>
      </c>
      <c r="VE69" s="61" t="n">
        <v>52</v>
      </c>
      <c r="VF69" s="61" t="n">
        <v>34</v>
      </c>
      <c r="VG69" s="61"/>
      <c r="VH69" s="61" t="n">
        <v>1</v>
      </c>
      <c r="VI69" s="61"/>
      <c r="VJ69" s="61" t="n">
        <v>7</v>
      </c>
      <c r="VK69" s="61" t="n">
        <v>2</v>
      </c>
      <c r="VL69" s="61" t="n">
        <v>6</v>
      </c>
      <c r="VM69" s="61" t="n">
        <v>21</v>
      </c>
      <c r="VN69" s="61"/>
      <c r="VO69" s="61" t="n">
        <v>117</v>
      </c>
      <c r="VP69" s="61" t="n">
        <v>184</v>
      </c>
      <c r="VQ69" s="61" t="n">
        <v>6</v>
      </c>
      <c r="VR69" s="61"/>
      <c r="VS69" s="61" t="n">
        <v>5</v>
      </c>
      <c r="VT69" s="61" t="n">
        <v>3</v>
      </c>
      <c r="VU69" s="61" t="n">
        <v>58</v>
      </c>
      <c r="VV69" s="61"/>
      <c r="VW69" s="61"/>
      <c r="VX69" s="61" t="n">
        <v>1</v>
      </c>
      <c r="VY69" s="61" t="n">
        <v>7</v>
      </c>
      <c r="VZ69" s="61"/>
      <c r="WA69" s="61"/>
      <c r="WB69" s="61"/>
      <c r="WC69" s="61"/>
      <c r="WD69" s="61"/>
      <c r="WE69" s="61"/>
      <c r="WF69" s="61"/>
      <c r="WG69" s="61"/>
      <c r="WH69" s="61"/>
      <c r="WI69" s="61"/>
      <c r="WJ69" s="61"/>
      <c r="WK69" s="61"/>
      <c r="WL69" s="61"/>
      <c r="WM69" s="61"/>
      <c r="WN69" s="61"/>
      <c r="WO69" s="61"/>
      <c r="WP69" s="61"/>
      <c r="WQ69" s="61"/>
      <c r="WR69" s="61"/>
      <c r="WS69" s="61"/>
      <c r="WT69" s="61"/>
      <c r="WU69" s="61"/>
      <c r="WV69" s="61"/>
      <c r="WW69" s="61"/>
      <c r="WX69" s="61"/>
      <c r="WY69" s="61"/>
      <c r="WZ69" s="61"/>
      <c r="XA69" s="61"/>
      <c r="XB69" s="61"/>
      <c r="XC69" s="61"/>
      <c r="XD69" s="61"/>
      <c r="XE69" s="61"/>
      <c r="XF69" s="61"/>
      <c r="XG69" s="61"/>
      <c r="XH69" s="61"/>
      <c r="XI69" s="61"/>
      <c r="XJ69" s="61"/>
      <c r="XK69" s="61"/>
      <c r="XL69" s="61"/>
      <c r="XM69" s="61"/>
      <c r="XN69" s="61"/>
      <c r="XO69" s="61"/>
      <c r="XP69" s="61"/>
      <c r="XQ69" s="61"/>
      <c r="XR69" s="61"/>
      <c r="XS69" s="61"/>
      <c r="XT69" s="61"/>
      <c r="XU69" s="61"/>
      <c r="XV69" s="61"/>
      <c r="XW69" s="61"/>
      <c r="XX69" s="61"/>
      <c r="XY69" s="61"/>
      <c r="XZ69" s="61"/>
      <c r="YA69" s="61"/>
      <c r="YB69" s="61"/>
      <c r="YC69" s="61"/>
      <c r="YD69" s="61"/>
      <c r="YE69" s="61"/>
      <c r="YF69" s="61"/>
      <c r="YG69" s="61"/>
      <c r="YH69" s="61"/>
      <c r="YI69" s="61"/>
      <c r="YJ69" s="61"/>
      <c r="YK69" s="61"/>
      <c r="YL69" s="61"/>
      <c r="YM69" s="61"/>
      <c r="YN69" s="61"/>
      <c r="YO69" s="61"/>
      <c r="YP69" s="61"/>
      <c r="YQ69" s="61"/>
      <c r="YR69" s="61"/>
      <c r="YS69" s="61"/>
      <c r="YT69" s="61"/>
      <c r="YU69" s="61"/>
      <c r="YV69" s="61"/>
      <c r="YW69" s="61"/>
      <c r="YX69" s="61"/>
      <c r="YY69" s="61"/>
      <c r="YZ69" s="61"/>
      <c r="ZA69" s="61"/>
      <c r="ZB69" s="61"/>
      <c r="ZC69" s="61"/>
      <c r="ZD69" s="61"/>
      <c r="ZE69" s="61" t="n">
        <v>0</v>
      </c>
      <c r="ZF69" s="61" t="n">
        <v>26</v>
      </c>
      <c r="ZG69" s="61"/>
      <c r="ZH69" s="61"/>
      <c r="ZI69" s="61"/>
      <c r="ZJ69" s="61"/>
      <c r="ZK69" s="61"/>
      <c r="ZL69" s="61"/>
      <c r="ZM69" s="61"/>
      <c r="ZN69" s="61"/>
      <c r="ZO69" s="61"/>
      <c r="ZP69" s="61"/>
      <c r="ZQ69" s="61"/>
      <c r="ZR69" s="61"/>
      <c r="ZS69" s="61"/>
      <c r="ZT69" s="61"/>
      <c r="ZU69" s="61"/>
      <c r="ZV69" s="61"/>
      <c r="ZW69" s="61" t="n">
        <v>436</v>
      </c>
      <c r="ZX69" s="61"/>
      <c r="ZY69" s="61"/>
      <c r="ZZ69" s="61"/>
      <c r="AAA69" s="61"/>
      <c r="AAB69" s="61" t="n">
        <v>102</v>
      </c>
      <c r="AAC69" s="61"/>
      <c r="AAD69" s="61"/>
      <c r="AAE69" s="61"/>
      <c r="AAF69" s="61"/>
      <c r="AAG69" s="61"/>
      <c r="AAH69" s="61"/>
      <c r="AAI69" s="61"/>
      <c r="AAJ69" s="61"/>
      <c r="AAK69" s="61"/>
      <c r="AAL69" s="61"/>
      <c r="AAM69" s="61"/>
      <c r="AAN69" s="61"/>
      <c r="AAO69" s="61"/>
      <c r="AAP69" s="61"/>
      <c r="AAQ69" s="61"/>
      <c r="AAR69" s="61"/>
      <c r="AAS69" s="61"/>
      <c r="AAT69" s="61"/>
      <c r="AAU69" s="61"/>
      <c r="AAV69" s="61"/>
      <c r="AAW69" s="61"/>
      <c r="AAX69" s="61"/>
      <c r="AAY69" s="61"/>
      <c r="AAZ69" s="61"/>
      <c r="ABA69" s="61"/>
      <c r="ABB69" s="61"/>
      <c r="ABC69" s="61"/>
      <c r="ABD69" s="61"/>
      <c r="ABE69" s="61"/>
      <c r="ABF69" s="61"/>
      <c r="ABG69" s="61"/>
      <c r="ABH69" s="61"/>
      <c r="ABI69" s="61"/>
      <c r="ABJ69" s="61"/>
      <c r="ABK69" s="61"/>
      <c r="ABL69" s="61"/>
      <c r="ABM69" s="61"/>
      <c r="ABN69" s="61"/>
      <c r="ABO69" s="61"/>
      <c r="ABP69" s="61"/>
      <c r="ABQ69" s="61"/>
      <c r="ABR69" s="61"/>
      <c r="ABS69" s="61"/>
      <c r="ABT69" s="61"/>
      <c r="ABU69" s="61"/>
      <c r="ABV69" s="61"/>
      <c r="ABW69" s="61"/>
      <c r="ABX69" s="61"/>
      <c r="ABY69" s="61"/>
      <c r="ABZ69" s="61"/>
      <c r="ACA69" s="61"/>
      <c r="ACB69" s="61"/>
      <c r="ACC69" s="61"/>
      <c r="ACD69" s="61"/>
      <c r="ACE69" s="61"/>
      <c r="ACF69" s="61" t="n">
        <v>4</v>
      </c>
      <c r="ACG69" s="61"/>
      <c r="ACH69" s="61"/>
      <c r="ACI69" s="61"/>
      <c r="ACJ69" s="61"/>
      <c r="ACK69" s="61"/>
      <c r="ACL69" s="61"/>
      <c r="ACM69" s="61"/>
      <c r="ACN69" s="61"/>
      <c r="ACO69" s="61"/>
      <c r="ACP69" s="61"/>
      <c r="ACQ69" s="61"/>
      <c r="ACR69" s="61"/>
      <c r="ACS69" s="61"/>
      <c r="ACT69" s="61"/>
      <c r="ACU69" s="61"/>
      <c r="ACV69" s="61"/>
      <c r="ACW69" s="61"/>
      <c r="ACX69" s="61"/>
      <c r="ACY69" s="61"/>
      <c r="ACZ69" s="61"/>
      <c r="ADA69" s="61"/>
      <c r="ADB69" s="61"/>
      <c r="ADC69" s="61"/>
      <c r="ADD69" s="61"/>
      <c r="ADE69" s="61"/>
      <c r="ADF69" s="61"/>
      <c r="ADG69" s="61"/>
      <c r="ADH69" s="61"/>
      <c r="ADI69" s="61"/>
      <c r="ADJ69" s="61"/>
      <c r="ADK69" s="61" t="n">
        <v>3</v>
      </c>
      <c r="ADL69" s="61"/>
      <c r="ADM69" s="61"/>
      <c r="ADN69" s="61"/>
      <c r="ADO69" s="61"/>
      <c r="ADP69" s="61"/>
      <c r="ADQ69" s="61"/>
      <c r="ADR69" s="61"/>
      <c r="ADS69" s="61"/>
      <c r="ADT69" s="61"/>
      <c r="ADU69" s="61"/>
      <c r="ADV69" s="61"/>
      <c r="ADW69" s="61"/>
      <c r="ADX69" s="61"/>
      <c r="ADY69" s="61"/>
      <c r="ADZ69" s="61"/>
      <c r="AEA69" s="61"/>
      <c r="AEB69" s="61"/>
      <c r="AEC69" s="61"/>
      <c r="AED69" s="61"/>
      <c r="AEE69" s="62"/>
      <c r="AEF69" s="50" t="n">
        <v>16237</v>
      </c>
      <c r="AEG69" s="63"/>
      <c r="AEH69" s="64"/>
      <c r="AEI69" s="64"/>
      <c r="AEJ69" s="64"/>
      <c r="AEK69" s="64"/>
      <c r="AEL69" s="64" t="n">
        <v>58</v>
      </c>
      <c r="AEM69" s="64" t="n">
        <v>1105</v>
      </c>
      <c r="AEN69" s="64" t="n">
        <v>-907</v>
      </c>
      <c r="AEO69" s="64"/>
      <c r="AEP69" s="64"/>
      <c r="AEQ69" s="64"/>
      <c r="AER69" s="64"/>
      <c r="AES69" s="64"/>
      <c r="AET69" s="64"/>
      <c r="AEU69" s="64"/>
      <c r="AEV69" s="64"/>
      <c r="AEW69" s="64"/>
      <c r="AEX69" s="64"/>
      <c r="AEY69" s="64"/>
      <c r="AEZ69" s="65"/>
      <c r="AFA69" s="54" t="n">
        <v>256</v>
      </c>
      <c r="AFB69" s="55" t="n">
        <v>16493</v>
      </c>
    </row>
    <row r="70" customFormat="false" ht="12.8" hidden="false" customHeight="false" outlineLevel="0" collapsed="false">
      <c r="D70" s="32"/>
      <c r="OR70" s="56" t="n">
        <v>331520</v>
      </c>
      <c r="OS70" s="57" t="s">
        <v>69</v>
      </c>
      <c r="OT70" s="66"/>
      <c r="OU70" s="59"/>
      <c r="OV70" s="59"/>
      <c r="OW70" s="61"/>
      <c r="OX70" s="61"/>
      <c r="OY70" s="61"/>
      <c r="OZ70" s="61"/>
      <c r="PA70" s="61"/>
      <c r="PB70" s="61"/>
      <c r="PC70" s="61"/>
      <c r="PD70" s="61"/>
      <c r="PE70" s="61"/>
      <c r="PF70" s="61"/>
      <c r="PG70" s="61"/>
      <c r="PH70" s="61"/>
      <c r="PI70" s="61"/>
      <c r="PJ70" s="61"/>
      <c r="PK70" s="61"/>
      <c r="PL70" s="61"/>
      <c r="PM70" s="61"/>
      <c r="PN70" s="61"/>
      <c r="PO70" s="61"/>
      <c r="PP70" s="61"/>
      <c r="PQ70" s="61"/>
      <c r="PR70" s="61"/>
      <c r="PS70" s="61"/>
      <c r="PT70" s="61" t="n">
        <v>1</v>
      </c>
      <c r="PU70" s="61"/>
      <c r="PV70" s="61"/>
      <c r="PW70" s="61"/>
      <c r="PX70" s="61"/>
      <c r="PY70" s="61"/>
      <c r="PZ70" s="61"/>
      <c r="QA70" s="61"/>
      <c r="QB70" s="61"/>
      <c r="QC70" s="61"/>
      <c r="QD70" s="61"/>
      <c r="QE70" s="61"/>
      <c r="QF70" s="61"/>
      <c r="QG70" s="61" t="n">
        <v>1</v>
      </c>
      <c r="QH70" s="61"/>
      <c r="QI70" s="61"/>
      <c r="QJ70" s="61"/>
      <c r="QK70" s="61"/>
      <c r="QL70" s="61"/>
      <c r="QM70" s="61"/>
      <c r="QN70" s="61"/>
      <c r="QO70" s="61"/>
      <c r="QP70" s="61"/>
      <c r="QQ70" s="61"/>
      <c r="QR70" s="61"/>
      <c r="QS70" s="61"/>
      <c r="QT70" s="61"/>
      <c r="QU70" s="61"/>
      <c r="QV70" s="61"/>
      <c r="QW70" s="61"/>
      <c r="QX70" s="61"/>
      <c r="QY70" s="61"/>
      <c r="QZ70" s="61"/>
      <c r="RA70" s="61"/>
      <c r="RB70" s="61"/>
      <c r="RC70" s="61" t="n">
        <v>55</v>
      </c>
      <c r="RD70" s="61" t="n">
        <v>19</v>
      </c>
      <c r="RE70" s="61" t="n">
        <v>2</v>
      </c>
      <c r="RF70" s="61" t="n">
        <v>46</v>
      </c>
      <c r="RG70" s="61" t="n">
        <v>69</v>
      </c>
      <c r="RH70" s="61" t="n">
        <v>12</v>
      </c>
      <c r="RI70" s="61" t="n">
        <v>114</v>
      </c>
      <c r="RJ70" s="61" t="n">
        <v>31</v>
      </c>
      <c r="RK70" s="61" t="n">
        <v>17</v>
      </c>
      <c r="RL70" s="61"/>
      <c r="RM70" s="61" t="n">
        <v>27</v>
      </c>
      <c r="RN70" s="61" t="n">
        <v>10</v>
      </c>
      <c r="RO70" s="61" t="n">
        <v>763</v>
      </c>
      <c r="RP70" s="61" t="n">
        <v>198</v>
      </c>
      <c r="RQ70" s="61" t="n">
        <v>36</v>
      </c>
      <c r="RR70" s="61" t="n">
        <v>162</v>
      </c>
      <c r="RS70" s="61" t="n">
        <v>287</v>
      </c>
      <c r="RT70" s="61" t="n">
        <v>13</v>
      </c>
      <c r="RU70" s="61" t="n">
        <v>4</v>
      </c>
      <c r="RV70" s="61" t="n">
        <v>67</v>
      </c>
      <c r="RW70" s="61" t="n">
        <v>23</v>
      </c>
      <c r="RX70" s="61" t="n">
        <v>10</v>
      </c>
      <c r="RY70" s="61" t="n">
        <v>11</v>
      </c>
      <c r="RZ70" s="61" t="n">
        <v>35</v>
      </c>
      <c r="SA70" s="61" t="n">
        <v>30</v>
      </c>
      <c r="SB70" s="61" t="n">
        <v>12</v>
      </c>
      <c r="SC70" s="61" t="n">
        <v>349</v>
      </c>
      <c r="SD70" s="61" t="n">
        <v>16</v>
      </c>
      <c r="SE70" s="61" t="n">
        <v>0</v>
      </c>
      <c r="SF70" s="61" t="n">
        <v>165</v>
      </c>
      <c r="SG70" s="61" t="n">
        <v>12</v>
      </c>
      <c r="SH70" s="61" t="n">
        <v>87</v>
      </c>
      <c r="SI70" s="61" t="n">
        <v>16</v>
      </c>
      <c r="SJ70" s="61" t="n">
        <v>166</v>
      </c>
      <c r="SK70" s="61" t="n">
        <v>77</v>
      </c>
      <c r="SL70" s="61" t="n">
        <v>135</v>
      </c>
      <c r="SM70" s="61" t="n">
        <v>110</v>
      </c>
      <c r="SN70" s="61" t="n">
        <v>9</v>
      </c>
      <c r="SO70" s="61" t="n">
        <v>13</v>
      </c>
      <c r="SP70" s="61" t="n">
        <v>24</v>
      </c>
      <c r="SQ70" s="61" t="n">
        <v>907</v>
      </c>
      <c r="SR70" s="61" t="n">
        <v>35</v>
      </c>
      <c r="SS70" s="61" t="n">
        <v>68</v>
      </c>
      <c r="ST70" s="61" t="n">
        <v>68</v>
      </c>
      <c r="SU70" s="61" t="n">
        <v>70</v>
      </c>
      <c r="SV70" s="61" t="n">
        <v>4</v>
      </c>
      <c r="SW70" s="61" t="n">
        <v>14</v>
      </c>
      <c r="SX70" s="61" t="n">
        <v>365</v>
      </c>
      <c r="SY70" s="61" t="n">
        <v>36</v>
      </c>
      <c r="SZ70" s="61"/>
      <c r="TA70" s="61"/>
      <c r="TB70" s="61" t="n">
        <v>0</v>
      </c>
      <c r="TC70" s="61" t="n">
        <v>8</v>
      </c>
      <c r="TD70" s="61" t="n">
        <v>3</v>
      </c>
      <c r="TE70" s="61" t="n">
        <v>2</v>
      </c>
      <c r="TF70" s="61" t="n">
        <v>10</v>
      </c>
      <c r="TG70" s="61" t="n">
        <v>1</v>
      </c>
      <c r="TH70" s="61" t="n">
        <v>7</v>
      </c>
      <c r="TI70" s="61" t="n">
        <v>10</v>
      </c>
      <c r="TJ70" s="61" t="n">
        <v>7</v>
      </c>
      <c r="TK70" s="61" t="n">
        <v>0</v>
      </c>
      <c r="TL70" s="61" t="n">
        <v>5</v>
      </c>
      <c r="TM70" s="61" t="n">
        <v>16</v>
      </c>
      <c r="TN70" s="61" t="n">
        <v>1</v>
      </c>
      <c r="TO70" s="61" t="n">
        <v>7</v>
      </c>
      <c r="TP70" s="61" t="n">
        <v>4</v>
      </c>
      <c r="TQ70" s="61" t="n">
        <v>1</v>
      </c>
      <c r="TR70" s="61" t="n">
        <v>2</v>
      </c>
      <c r="TS70" s="61"/>
      <c r="TT70" s="61"/>
      <c r="TU70" s="61" t="n">
        <v>152</v>
      </c>
      <c r="TV70" s="61" t="n">
        <v>38</v>
      </c>
      <c r="TW70" s="61" t="n">
        <v>74</v>
      </c>
      <c r="TX70" s="61" t="n">
        <v>1</v>
      </c>
      <c r="TY70" s="61" t="n">
        <v>14</v>
      </c>
      <c r="TZ70" s="61" t="n">
        <v>66</v>
      </c>
      <c r="UA70" s="61" t="n">
        <v>15</v>
      </c>
      <c r="UB70" s="61" t="n">
        <v>2</v>
      </c>
      <c r="UC70" s="61" t="n">
        <v>0</v>
      </c>
      <c r="UD70" s="61"/>
      <c r="UE70" s="61" t="n">
        <v>587</v>
      </c>
      <c r="UF70" s="61" t="n">
        <v>2</v>
      </c>
      <c r="UG70" s="61" t="n">
        <v>3</v>
      </c>
      <c r="UH70" s="61" t="n">
        <v>9</v>
      </c>
      <c r="UI70" s="61" t="n">
        <v>62</v>
      </c>
      <c r="UJ70" s="61" t="n">
        <v>0</v>
      </c>
      <c r="UK70" s="61" t="n">
        <v>10</v>
      </c>
      <c r="UL70" s="61" t="n">
        <v>4</v>
      </c>
      <c r="UM70" s="61" t="n">
        <v>0</v>
      </c>
      <c r="UN70" s="61" t="n">
        <v>4</v>
      </c>
      <c r="UO70" s="61" t="n">
        <v>2376</v>
      </c>
      <c r="UP70" s="61" t="n">
        <v>397</v>
      </c>
      <c r="UQ70" s="61" t="n">
        <v>818</v>
      </c>
      <c r="UR70" s="61" t="n">
        <v>0</v>
      </c>
      <c r="US70" s="61" t="n">
        <v>23</v>
      </c>
      <c r="UT70" s="61" t="n">
        <v>931</v>
      </c>
      <c r="UU70" s="61" t="n">
        <v>1368</v>
      </c>
      <c r="UV70" s="61" t="n">
        <v>13</v>
      </c>
      <c r="UW70" s="61" t="n">
        <v>2</v>
      </c>
      <c r="UX70" s="61" t="n">
        <v>20</v>
      </c>
      <c r="UY70" s="61" t="n">
        <v>0</v>
      </c>
      <c r="UZ70" s="61" t="n">
        <v>20</v>
      </c>
      <c r="VA70" s="61" t="n">
        <v>9</v>
      </c>
      <c r="VB70" s="61" t="n">
        <v>31</v>
      </c>
      <c r="VC70" s="61" t="n">
        <v>5</v>
      </c>
      <c r="VD70" s="61" t="n">
        <v>20</v>
      </c>
      <c r="VE70" s="61" t="n">
        <v>0</v>
      </c>
      <c r="VF70" s="61" t="n">
        <v>45</v>
      </c>
      <c r="VG70" s="61"/>
      <c r="VH70" s="61" t="n">
        <v>1</v>
      </c>
      <c r="VI70" s="61" t="n">
        <v>1</v>
      </c>
      <c r="VJ70" s="61" t="n">
        <v>10</v>
      </c>
      <c r="VK70" s="61" t="n">
        <v>1</v>
      </c>
      <c r="VL70" s="61" t="n">
        <v>9</v>
      </c>
      <c r="VM70" s="61" t="n">
        <v>23</v>
      </c>
      <c r="VN70" s="61"/>
      <c r="VO70" s="61" t="n">
        <v>33</v>
      </c>
      <c r="VP70" s="61" t="n">
        <v>23</v>
      </c>
      <c r="VQ70" s="61" t="n">
        <v>1</v>
      </c>
      <c r="VR70" s="61"/>
      <c r="VS70" s="61" t="n">
        <v>1</v>
      </c>
      <c r="VT70" s="61" t="n">
        <v>1</v>
      </c>
      <c r="VU70" s="61" t="n">
        <v>88</v>
      </c>
      <c r="VV70" s="61"/>
      <c r="VW70" s="61"/>
      <c r="VX70" s="61" t="n">
        <v>0</v>
      </c>
      <c r="VY70" s="61" t="n">
        <v>6</v>
      </c>
      <c r="VZ70" s="61" t="n">
        <v>1</v>
      </c>
      <c r="WA70" s="61" t="n">
        <v>1</v>
      </c>
      <c r="WB70" s="61"/>
      <c r="WC70" s="61"/>
      <c r="WD70" s="61"/>
      <c r="WE70" s="61"/>
      <c r="WF70" s="61" t="n">
        <v>1</v>
      </c>
      <c r="WG70" s="61" t="n">
        <v>1</v>
      </c>
      <c r="WH70" s="61"/>
      <c r="WI70" s="61" t="n">
        <v>1</v>
      </c>
      <c r="WJ70" s="61" t="n">
        <v>1</v>
      </c>
      <c r="WK70" s="61" t="n">
        <v>1</v>
      </c>
      <c r="WL70" s="61" t="n">
        <v>1</v>
      </c>
      <c r="WM70" s="61" t="n">
        <v>1</v>
      </c>
      <c r="WN70" s="61" t="n">
        <v>0</v>
      </c>
      <c r="WO70" s="61" t="n">
        <v>1</v>
      </c>
      <c r="WP70" s="61" t="n">
        <v>1</v>
      </c>
      <c r="WQ70" s="61"/>
      <c r="WR70" s="61" t="n">
        <v>1</v>
      </c>
      <c r="WS70" s="61" t="n">
        <v>1</v>
      </c>
      <c r="WT70" s="61" t="n">
        <v>1</v>
      </c>
      <c r="WU70" s="61" t="n">
        <v>1</v>
      </c>
      <c r="WV70" s="61" t="n">
        <v>1</v>
      </c>
      <c r="WW70" s="61" t="n">
        <v>0</v>
      </c>
      <c r="WX70" s="61" t="n">
        <v>1</v>
      </c>
      <c r="WY70" s="61"/>
      <c r="WZ70" s="61"/>
      <c r="XA70" s="61"/>
      <c r="XB70" s="61"/>
      <c r="XC70" s="61"/>
      <c r="XD70" s="61"/>
      <c r="XE70" s="61"/>
      <c r="XF70" s="61"/>
      <c r="XG70" s="61"/>
      <c r="XH70" s="61"/>
      <c r="XI70" s="61"/>
      <c r="XJ70" s="61"/>
      <c r="XK70" s="61"/>
      <c r="XL70" s="61"/>
      <c r="XM70" s="61"/>
      <c r="XN70" s="61"/>
      <c r="XO70" s="61"/>
      <c r="XP70" s="61"/>
      <c r="XQ70" s="61"/>
      <c r="XR70" s="61"/>
      <c r="XS70" s="61"/>
      <c r="XT70" s="61"/>
      <c r="XU70" s="61"/>
      <c r="XV70" s="61"/>
      <c r="XW70" s="61"/>
      <c r="XX70" s="61"/>
      <c r="XY70" s="61"/>
      <c r="XZ70" s="61"/>
      <c r="YA70" s="61"/>
      <c r="YB70" s="61"/>
      <c r="YC70" s="61"/>
      <c r="YD70" s="61"/>
      <c r="YE70" s="61"/>
      <c r="YF70" s="61"/>
      <c r="YG70" s="61"/>
      <c r="YH70" s="61"/>
      <c r="YI70" s="61"/>
      <c r="YJ70" s="61"/>
      <c r="YK70" s="61"/>
      <c r="YL70" s="61"/>
      <c r="YM70" s="61"/>
      <c r="YN70" s="61"/>
      <c r="YO70" s="61"/>
      <c r="YP70" s="61"/>
      <c r="YQ70" s="61" t="n">
        <v>8</v>
      </c>
      <c r="YR70" s="61"/>
      <c r="YS70" s="61"/>
      <c r="YT70" s="61"/>
      <c r="YU70" s="61"/>
      <c r="YV70" s="61"/>
      <c r="YW70" s="61"/>
      <c r="YX70" s="61"/>
      <c r="YY70" s="61"/>
      <c r="YZ70" s="61"/>
      <c r="ZA70" s="61"/>
      <c r="ZB70" s="61" t="n">
        <v>1</v>
      </c>
      <c r="ZC70" s="61"/>
      <c r="ZD70" s="61"/>
      <c r="ZE70" s="61"/>
      <c r="ZF70" s="61"/>
      <c r="ZG70" s="61"/>
      <c r="ZH70" s="61"/>
      <c r="ZI70" s="61"/>
      <c r="ZJ70" s="61"/>
      <c r="ZK70" s="61"/>
      <c r="ZL70" s="61"/>
      <c r="ZM70" s="61"/>
      <c r="ZN70" s="61"/>
      <c r="ZO70" s="61"/>
      <c r="ZP70" s="61"/>
      <c r="ZQ70" s="61"/>
      <c r="ZR70" s="61"/>
      <c r="ZS70" s="61"/>
      <c r="ZT70" s="61"/>
      <c r="ZU70" s="61" t="n">
        <v>0</v>
      </c>
      <c r="ZV70" s="61"/>
      <c r="ZW70" s="61"/>
      <c r="ZX70" s="61"/>
      <c r="ZY70" s="61"/>
      <c r="ZZ70" s="61"/>
      <c r="AAA70" s="61"/>
      <c r="AAB70" s="61" t="n">
        <v>1</v>
      </c>
      <c r="AAC70" s="61"/>
      <c r="AAD70" s="61"/>
      <c r="AAE70" s="61"/>
      <c r="AAF70" s="61"/>
      <c r="AAG70" s="61"/>
      <c r="AAH70" s="61"/>
      <c r="AAI70" s="61"/>
      <c r="AAJ70" s="61"/>
      <c r="AAK70" s="61"/>
      <c r="AAL70" s="61"/>
      <c r="AAM70" s="61"/>
      <c r="AAN70" s="61"/>
      <c r="AAO70" s="61"/>
      <c r="AAP70" s="61"/>
      <c r="AAQ70" s="61"/>
      <c r="AAR70" s="61"/>
      <c r="AAS70" s="61"/>
      <c r="AAT70" s="61"/>
      <c r="AAU70" s="61"/>
      <c r="AAV70" s="61"/>
      <c r="AAW70" s="61"/>
      <c r="AAX70" s="61"/>
      <c r="AAY70" s="61"/>
      <c r="AAZ70" s="61"/>
      <c r="ABA70" s="61"/>
      <c r="ABB70" s="61"/>
      <c r="ABC70" s="61"/>
      <c r="ABD70" s="61"/>
      <c r="ABE70" s="61"/>
      <c r="ABF70" s="61"/>
      <c r="ABG70" s="61"/>
      <c r="ABH70" s="61"/>
      <c r="ABI70" s="61"/>
      <c r="ABJ70" s="61"/>
      <c r="ABK70" s="61" t="n">
        <v>0</v>
      </c>
      <c r="ABL70" s="61" t="n">
        <v>0</v>
      </c>
      <c r="ABM70" s="61"/>
      <c r="ABN70" s="61"/>
      <c r="ABO70" s="61"/>
      <c r="ABP70" s="61"/>
      <c r="ABQ70" s="61" t="n">
        <v>4</v>
      </c>
      <c r="ABR70" s="61"/>
      <c r="ABS70" s="61"/>
      <c r="ABT70" s="61"/>
      <c r="ABU70" s="61"/>
      <c r="ABV70" s="61"/>
      <c r="ABW70" s="61" t="n">
        <v>0</v>
      </c>
      <c r="ABX70" s="61"/>
      <c r="ABY70" s="61"/>
      <c r="ABZ70" s="61"/>
      <c r="ACA70" s="61"/>
      <c r="ACB70" s="61"/>
      <c r="ACC70" s="61"/>
      <c r="ACD70" s="61" t="n">
        <v>2</v>
      </c>
      <c r="ACE70" s="61"/>
      <c r="ACF70" s="61"/>
      <c r="ACG70" s="61"/>
      <c r="ACH70" s="61"/>
      <c r="ACI70" s="61"/>
      <c r="ACJ70" s="61"/>
      <c r="ACK70" s="61"/>
      <c r="ACL70" s="61"/>
      <c r="ACM70" s="61"/>
      <c r="ACN70" s="61"/>
      <c r="ACO70" s="61"/>
      <c r="ACP70" s="61"/>
      <c r="ACQ70" s="61" t="n">
        <v>1</v>
      </c>
      <c r="ACR70" s="61"/>
      <c r="ACS70" s="61"/>
      <c r="ACT70" s="61"/>
      <c r="ACU70" s="61"/>
      <c r="ACV70" s="61"/>
      <c r="ACW70" s="61"/>
      <c r="ACX70" s="61"/>
      <c r="ACY70" s="61"/>
      <c r="ACZ70" s="61"/>
      <c r="ADA70" s="61"/>
      <c r="ADB70" s="61"/>
      <c r="ADC70" s="61"/>
      <c r="ADD70" s="61" t="n">
        <v>4</v>
      </c>
      <c r="ADE70" s="61"/>
      <c r="ADF70" s="61"/>
      <c r="ADG70" s="61"/>
      <c r="ADH70" s="61"/>
      <c r="ADI70" s="61"/>
      <c r="ADJ70" s="61"/>
      <c r="ADK70" s="61" t="n">
        <v>19</v>
      </c>
      <c r="ADL70" s="61" t="n">
        <v>8</v>
      </c>
      <c r="ADM70" s="61"/>
      <c r="ADN70" s="61"/>
      <c r="ADO70" s="61"/>
      <c r="ADP70" s="61"/>
      <c r="ADQ70" s="61"/>
      <c r="ADR70" s="61"/>
      <c r="ADS70" s="61"/>
      <c r="ADT70" s="61"/>
      <c r="ADU70" s="61"/>
      <c r="ADV70" s="61" t="n">
        <v>22</v>
      </c>
      <c r="ADW70" s="61"/>
      <c r="ADX70" s="61"/>
      <c r="ADY70" s="61"/>
      <c r="ADZ70" s="61"/>
      <c r="AEA70" s="61"/>
      <c r="AEB70" s="61" t="n">
        <v>3</v>
      </c>
      <c r="AEC70" s="61"/>
      <c r="AED70" s="61"/>
      <c r="AEE70" s="62" t="n">
        <v>10</v>
      </c>
      <c r="AEF70" s="50" t="n">
        <v>12299</v>
      </c>
      <c r="AEG70" s="63" t="n">
        <v>20</v>
      </c>
      <c r="AEH70" s="64"/>
      <c r="AEI70" s="64"/>
      <c r="AEJ70" s="64"/>
      <c r="AEK70" s="64"/>
      <c r="AEL70" s="64" t="n">
        <v>20</v>
      </c>
      <c r="AEM70" s="64" t="n">
        <v>77</v>
      </c>
      <c r="AEN70" s="64" t="n">
        <v>-92</v>
      </c>
      <c r="AEO70" s="64"/>
      <c r="AEP70" s="64"/>
      <c r="AEQ70" s="64"/>
      <c r="AER70" s="64"/>
      <c r="AES70" s="64"/>
      <c r="AET70" s="64"/>
      <c r="AEU70" s="64"/>
      <c r="AEV70" s="64"/>
      <c r="AEW70" s="64"/>
      <c r="AEX70" s="64"/>
      <c r="AEY70" s="64"/>
      <c r="AEZ70" s="65"/>
      <c r="AFA70" s="54" t="n">
        <v>25</v>
      </c>
      <c r="AFB70" s="55" t="n">
        <v>12324</v>
      </c>
    </row>
    <row r="71" customFormat="false" ht="12.8" hidden="false" customHeight="false" outlineLevel="0" collapsed="false">
      <c r="D71" s="32"/>
      <c r="OR71" s="56" t="n">
        <v>332114</v>
      </c>
      <c r="OS71" s="57" t="s">
        <v>70</v>
      </c>
      <c r="OT71" s="66"/>
      <c r="OU71" s="60"/>
      <c r="OV71" s="60"/>
      <c r="OW71" s="61"/>
      <c r="OX71" s="61"/>
      <c r="OY71" s="61"/>
      <c r="OZ71" s="61"/>
      <c r="PA71" s="61"/>
      <c r="PB71" s="61"/>
      <c r="PC71" s="61"/>
      <c r="PD71" s="61"/>
      <c r="PE71" s="61"/>
      <c r="PF71" s="61"/>
      <c r="PG71" s="61"/>
      <c r="PH71" s="61"/>
      <c r="PI71" s="61"/>
      <c r="PJ71" s="61"/>
      <c r="PK71" s="61"/>
      <c r="PL71" s="61"/>
      <c r="PM71" s="61"/>
      <c r="PN71" s="61"/>
      <c r="PO71" s="61"/>
      <c r="PP71" s="61"/>
      <c r="PQ71" s="61"/>
      <c r="PR71" s="61" t="n">
        <v>1</v>
      </c>
      <c r="PS71" s="61" t="n">
        <v>0</v>
      </c>
      <c r="PT71" s="61" t="n">
        <v>61</v>
      </c>
      <c r="PU71" s="61" t="n">
        <v>1</v>
      </c>
      <c r="PV71" s="61" t="n">
        <v>62</v>
      </c>
      <c r="PW71" s="61" t="n">
        <v>5</v>
      </c>
      <c r="PX71" s="61" t="n">
        <v>4</v>
      </c>
      <c r="PY71" s="61" t="n">
        <v>3</v>
      </c>
      <c r="PZ71" s="61" t="n">
        <v>9</v>
      </c>
      <c r="QA71" s="61" t="n">
        <v>9</v>
      </c>
      <c r="QB71" s="61" t="n">
        <v>4</v>
      </c>
      <c r="QC71" s="61" t="n">
        <v>2</v>
      </c>
      <c r="QD71" s="61"/>
      <c r="QE71" s="61"/>
      <c r="QF71" s="61"/>
      <c r="QG71" s="61" t="n">
        <v>2</v>
      </c>
      <c r="QH71" s="61"/>
      <c r="QI71" s="61"/>
      <c r="QJ71" s="61"/>
      <c r="QK71" s="61"/>
      <c r="QL71" s="61" t="n">
        <v>8</v>
      </c>
      <c r="QM71" s="61" t="n">
        <v>51</v>
      </c>
      <c r="QN71" s="61"/>
      <c r="QO71" s="61"/>
      <c r="QP71" s="61"/>
      <c r="QQ71" s="61"/>
      <c r="QR71" s="61"/>
      <c r="QS71" s="61"/>
      <c r="QT71" s="61"/>
      <c r="QU71" s="61"/>
      <c r="QV71" s="61"/>
      <c r="QW71" s="61"/>
      <c r="QX71" s="61"/>
      <c r="QY71" s="61"/>
      <c r="QZ71" s="61" t="n">
        <v>2</v>
      </c>
      <c r="RA71" s="61"/>
      <c r="RB71" s="61"/>
      <c r="RC71" s="61" t="n">
        <v>105</v>
      </c>
      <c r="RD71" s="61" t="n">
        <v>171</v>
      </c>
      <c r="RE71" s="61" t="n">
        <v>27</v>
      </c>
      <c r="RF71" s="61" t="n">
        <v>15</v>
      </c>
      <c r="RG71" s="61" t="n">
        <v>7</v>
      </c>
      <c r="RH71" s="61" t="n">
        <v>144</v>
      </c>
      <c r="RI71" s="61" t="n">
        <v>110</v>
      </c>
      <c r="RJ71" s="61" t="n">
        <v>46</v>
      </c>
      <c r="RK71" s="61" t="n">
        <v>20</v>
      </c>
      <c r="RL71" s="61" t="n">
        <v>85</v>
      </c>
      <c r="RM71" s="61" t="n">
        <v>2</v>
      </c>
      <c r="RN71" s="61" t="n">
        <v>35</v>
      </c>
      <c r="RO71" s="61" t="n">
        <v>39</v>
      </c>
      <c r="RP71" s="61" t="n">
        <v>62</v>
      </c>
      <c r="RQ71" s="61" t="n">
        <v>251</v>
      </c>
      <c r="RR71" s="61" t="n">
        <v>3</v>
      </c>
      <c r="RS71" s="61" t="n">
        <v>51</v>
      </c>
      <c r="RT71" s="61" t="n">
        <v>16</v>
      </c>
      <c r="RU71" s="61" t="n">
        <v>7</v>
      </c>
      <c r="RV71" s="61" t="n">
        <v>39</v>
      </c>
      <c r="RW71" s="61" t="n">
        <v>10</v>
      </c>
      <c r="RX71" s="61" t="n">
        <v>5</v>
      </c>
      <c r="RY71" s="61" t="n">
        <v>1</v>
      </c>
      <c r="RZ71" s="61" t="n">
        <v>6</v>
      </c>
      <c r="SA71" s="61" t="n">
        <v>170</v>
      </c>
      <c r="SB71" s="61" t="n">
        <v>12</v>
      </c>
      <c r="SC71" s="61" t="n">
        <v>48</v>
      </c>
      <c r="SD71" s="61"/>
      <c r="SE71" s="61" t="n">
        <v>1</v>
      </c>
      <c r="SF71" s="61" t="n">
        <v>104</v>
      </c>
      <c r="SG71" s="61" t="n">
        <v>3</v>
      </c>
      <c r="SH71" s="61" t="n">
        <v>14</v>
      </c>
      <c r="SI71" s="61" t="n">
        <v>2</v>
      </c>
      <c r="SJ71" s="61" t="n">
        <v>12</v>
      </c>
      <c r="SK71" s="61" t="n">
        <v>8</v>
      </c>
      <c r="SL71" s="61" t="n">
        <v>16</v>
      </c>
      <c r="SM71" s="61" t="n">
        <v>7</v>
      </c>
      <c r="SN71" s="61" t="n">
        <v>123</v>
      </c>
      <c r="SO71" s="61" t="n">
        <v>1</v>
      </c>
      <c r="SP71" s="61" t="n">
        <v>7</v>
      </c>
      <c r="SQ71" s="61" t="n">
        <v>36</v>
      </c>
      <c r="SR71" s="61" t="n">
        <v>2</v>
      </c>
      <c r="SS71" s="61" t="n">
        <v>3</v>
      </c>
      <c r="ST71" s="61" t="n">
        <v>36</v>
      </c>
      <c r="SU71" s="61" t="n">
        <v>8</v>
      </c>
      <c r="SV71" s="61" t="n">
        <v>21</v>
      </c>
      <c r="SW71" s="61" t="n">
        <v>16</v>
      </c>
      <c r="SX71" s="61" t="n">
        <v>34</v>
      </c>
      <c r="SY71" s="61" t="n">
        <v>6</v>
      </c>
      <c r="SZ71" s="61"/>
      <c r="TA71" s="61" t="n">
        <v>0</v>
      </c>
      <c r="TB71" s="61" t="n">
        <v>1</v>
      </c>
      <c r="TC71" s="61"/>
      <c r="TD71" s="61" t="n">
        <v>4</v>
      </c>
      <c r="TE71" s="61" t="n">
        <v>0</v>
      </c>
      <c r="TF71" s="61" t="n">
        <v>0</v>
      </c>
      <c r="TG71" s="61" t="n">
        <v>1</v>
      </c>
      <c r="TH71" s="61" t="n">
        <v>14</v>
      </c>
      <c r="TI71" s="61" t="n">
        <v>373</v>
      </c>
      <c r="TJ71" s="61" t="n">
        <v>9</v>
      </c>
      <c r="TK71" s="61"/>
      <c r="TL71" s="61"/>
      <c r="TM71" s="61"/>
      <c r="TN71" s="61"/>
      <c r="TO71" s="61"/>
      <c r="TP71" s="61" t="n">
        <v>30</v>
      </c>
      <c r="TQ71" s="61" t="n">
        <v>4</v>
      </c>
      <c r="TR71" s="61" t="n">
        <v>1</v>
      </c>
      <c r="TS71" s="61"/>
      <c r="TT71" s="61"/>
      <c r="TU71" s="61" t="n">
        <v>7</v>
      </c>
      <c r="TV71" s="61" t="n">
        <v>1</v>
      </c>
      <c r="TW71" s="61" t="n">
        <v>51</v>
      </c>
      <c r="TX71" s="61" t="n">
        <v>4</v>
      </c>
      <c r="TY71" s="61" t="n">
        <v>4</v>
      </c>
      <c r="TZ71" s="61" t="n">
        <v>93</v>
      </c>
      <c r="UA71" s="61" t="n">
        <v>27</v>
      </c>
      <c r="UB71" s="61" t="n">
        <v>5</v>
      </c>
      <c r="UC71" s="61" t="n">
        <v>10</v>
      </c>
      <c r="UD71" s="61" t="n">
        <v>18</v>
      </c>
      <c r="UE71" s="61" t="n">
        <v>17</v>
      </c>
      <c r="UF71" s="61" t="n">
        <v>7</v>
      </c>
      <c r="UG71" s="61" t="n">
        <v>6</v>
      </c>
      <c r="UH71" s="61" t="n">
        <v>4</v>
      </c>
      <c r="UI71" s="61" t="n">
        <v>19</v>
      </c>
      <c r="UJ71" s="61" t="n">
        <v>6</v>
      </c>
      <c r="UK71" s="61" t="n">
        <v>15</v>
      </c>
      <c r="UL71" s="61" t="n">
        <v>9</v>
      </c>
      <c r="UM71" s="61" t="n">
        <v>1</v>
      </c>
      <c r="UN71" s="61" t="n">
        <v>17</v>
      </c>
      <c r="UO71" s="61" t="n">
        <v>56</v>
      </c>
      <c r="UP71" s="61" t="n">
        <v>15</v>
      </c>
      <c r="UQ71" s="61" t="n">
        <v>2077</v>
      </c>
      <c r="UR71" s="61" t="n">
        <v>25</v>
      </c>
      <c r="US71" s="61" t="n">
        <v>76</v>
      </c>
      <c r="UT71" s="61" t="n">
        <v>31</v>
      </c>
      <c r="UU71" s="61" t="n">
        <v>236</v>
      </c>
      <c r="UV71" s="61" t="n">
        <v>13</v>
      </c>
      <c r="UW71" s="61" t="n">
        <v>0</v>
      </c>
      <c r="UX71" s="61" t="n">
        <v>21</v>
      </c>
      <c r="UY71" s="61"/>
      <c r="UZ71" s="61" t="n">
        <v>3</v>
      </c>
      <c r="VA71" s="61" t="n">
        <v>40</v>
      </c>
      <c r="VB71" s="61" t="n">
        <v>7</v>
      </c>
      <c r="VC71" s="61" t="n">
        <v>4</v>
      </c>
      <c r="VD71" s="61" t="n">
        <v>3</v>
      </c>
      <c r="VE71" s="61" t="n">
        <v>36</v>
      </c>
      <c r="VF71" s="61" t="n">
        <v>6</v>
      </c>
      <c r="VG71" s="61"/>
      <c r="VH71" s="61" t="n">
        <v>9</v>
      </c>
      <c r="VI71" s="61" t="n">
        <v>0</v>
      </c>
      <c r="VJ71" s="61" t="n">
        <v>7</v>
      </c>
      <c r="VK71" s="61" t="n">
        <v>1</v>
      </c>
      <c r="VL71" s="61" t="n">
        <v>14</v>
      </c>
      <c r="VM71" s="61" t="n">
        <v>24</v>
      </c>
      <c r="VN71" s="61" t="n">
        <v>1</v>
      </c>
      <c r="VO71" s="61" t="n">
        <v>191</v>
      </c>
      <c r="VP71" s="61" t="n">
        <v>272</v>
      </c>
      <c r="VQ71" s="61" t="n">
        <v>1</v>
      </c>
      <c r="VR71" s="61"/>
      <c r="VS71" s="61" t="n">
        <v>2</v>
      </c>
      <c r="VT71" s="61" t="n">
        <v>1</v>
      </c>
      <c r="VU71" s="61" t="n">
        <v>10</v>
      </c>
      <c r="VV71" s="61" t="n">
        <v>0</v>
      </c>
      <c r="VW71" s="61" t="n">
        <v>1</v>
      </c>
      <c r="VX71" s="61" t="n">
        <v>313</v>
      </c>
      <c r="VY71" s="61" t="n">
        <v>19</v>
      </c>
      <c r="VZ71" s="61" t="n">
        <v>1</v>
      </c>
      <c r="WA71" s="61" t="n">
        <v>1</v>
      </c>
      <c r="WB71" s="61"/>
      <c r="WC71" s="61"/>
      <c r="WD71" s="61"/>
      <c r="WE71" s="61"/>
      <c r="WF71" s="61" t="n">
        <v>1</v>
      </c>
      <c r="WG71" s="61" t="n">
        <v>2</v>
      </c>
      <c r="WH71" s="61"/>
      <c r="WI71" s="61" t="n">
        <v>1</v>
      </c>
      <c r="WJ71" s="61" t="n">
        <v>1</v>
      </c>
      <c r="WK71" s="61" t="n">
        <v>1</v>
      </c>
      <c r="WL71" s="61" t="n">
        <v>1</v>
      </c>
      <c r="WM71" s="61" t="n">
        <v>1</v>
      </c>
      <c r="WN71" s="61" t="n">
        <v>0</v>
      </c>
      <c r="WO71" s="61" t="n">
        <v>1</v>
      </c>
      <c r="WP71" s="61" t="n">
        <v>1</v>
      </c>
      <c r="WQ71" s="61"/>
      <c r="WR71" s="61" t="n">
        <v>1</v>
      </c>
      <c r="WS71" s="61" t="n">
        <v>1</v>
      </c>
      <c r="WT71" s="61" t="n">
        <v>1</v>
      </c>
      <c r="WU71" s="61" t="n">
        <v>1</v>
      </c>
      <c r="WV71" s="61" t="n">
        <v>1</v>
      </c>
      <c r="WW71" s="61" t="n">
        <v>0</v>
      </c>
      <c r="WX71" s="61" t="n">
        <v>1</v>
      </c>
      <c r="WY71" s="61"/>
      <c r="WZ71" s="61"/>
      <c r="XA71" s="61"/>
      <c r="XB71" s="61"/>
      <c r="XC71" s="61"/>
      <c r="XD71" s="61"/>
      <c r="XE71" s="61"/>
      <c r="XF71" s="61"/>
      <c r="XG71" s="61"/>
      <c r="XH71" s="61"/>
      <c r="XI71" s="61"/>
      <c r="XJ71" s="61"/>
      <c r="XK71" s="61"/>
      <c r="XL71" s="61"/>
      <c r="XM71" s="61"/>
      <c r="XN71" s="61"/>
      <c r="XO71" s="61"/>
      <c r="XP71" s="61"/>
      <c r="XQ71" s="61"/>
      <c r="XR71" s="61"/>
      <c r="XS71" s="61"/>
      <c r="XT71" s="61"/>
      <c r="XU71" s="61"/>
      <c r="XV71" s="61"/>
      <c r="XW71" s="61"/>
      <c r="XX71" s="61"/>
      <c r="XY71" s="61"/>
      <c r="XZ71" s="61"/>
      <c r="YA71" s="61"/>
      <c r="YB71" s="61"/>
      <c r="YC71" s="61"/>
      <c r="YD71" s="61"/>
      <c r="YE71" s="61"/>
      <c r="YF71" s="61"/>
      <c r="YG71" s="61"/>
      <c r="YH71" s="61"/>
      <c r="YI71" s="61"/>
      <c r="YJ71" s="61"/>
      <c r="YK71" s="61"/>
      <c r="YL71" s="61"/>
      <c r="YM71" s="61"/>
      <c r="YN71" s="61"/>
      <c r="YO71" s="61"/>
      <c r="YP71" s="61"/>
      <c r="YQ71" s="61" t="n">
        <v>1</v>
      </c>
      <c r="YR71" s="61"/>
      <c r="YS71" s="61"/>
      <c r="YT71" s="61"/>
      <c r="YU71" s="61"/>
      <c r="YV71" s="61"/>
      <c r="YW71" s="61"/>
      <c r="YX71" s="61"/>
      <c r="YY71" s="61" t="n">
        <v>8</v>
      </c>
      <c r="YZ71" s="61"/>
      <c r="ZA71" s="61" t="n">
        <v>62</v>
      </c>
      <c r="ZB71" s="61"/>
      <c r="ZC71" s="61" t="n">
        <v>0</v>
      </c>
      <c r="ZD71" s="61"/>
      <c r="ZE71" s="61"/>
      <c r="ZF71" s="61"/>
      <c r="ZG71" s="61"/>
      <c r="ZH71" s="61"/>
      <c r="ZI71" s="61"/>
      <c r="ZJ71" s="61"/>
      <c r="ZK71" s="61"/>
      <c r="ZL71" s="61"/>
      <c r="ZM71" s="61"/>
      <c r="ZN71" s="61"/>
      <c r="ZO71" s="61"/>
      <c r="ZP71" s="61"/>
      <c r="ZQ71" s="61"/>
      <c r="ZR71" s="61"/>
      <c r="ZS71" s="61" t="n">
        <v>2</v>
      </c>
      <c r="ZT71" s="61"/>
      <c r="ZU71" s="61" t="n">
        <v>1</v>
      </c>
      <c r="ZV71" s="61"/>
      <c r="ZW71" s="61"/>
      <c r="ZX71" s="61"/>
      <c r="ZY71" s="61"/>
      <c r="ZZ71" s="61"/>
      <c r="AAA71" s="61"/>
      <c r="AAB71" s="61"/>
      <c r="AAC71" s="61"/>
      <c r="AAD71" s="61"/>
      <c r="AAE71" s="61"/>
      <c r="AAF71" s="61"/>
      <c r="AAG71" s="61"/>
      <c r="AAH71" s="61"/>
      <c r="AAI71" s="61"/>
      <c r="AAJ71" s="61"/>
      <c r="AAK71" s="61"/>
      <c r="AAL71" s="61"/>
      <c r="AAM71" s="61"/>
      <c r="AAN71" s="61"/>
      <c r="AAO71" s="61"/>
      <c r="AAP71" s="61"/>
      <c r="AAQ71" s="61" t="n">
        <v>69</v>
      </c>
      <c r="AAR71" s="61"/>
      <c r="AAS71" s="61"/>
      <c r="AAT71" s="61"/>
      <c r="AAU71" s="61"/>
      <c r="AAV71" s="61"/>
      <c r="AAW71" s="61"/>
      <c r="AAX71" s="61"/>
      <c r="AAY71" s="61"/>
      <c r="AAZ71" s="61"/>
      <c r="ABA71" s="61"/>
      <c r="ABB71" s="61"/>
      <c r="ABC71" s="61"/>
      <c r="ABD71" s="61"/>
      <c r="ABE71" s="61"/>
      <c r="ABF71" s="61" t="n">
        <v>42</v>
      </c>
      <c r="ABG71" s="61"/>
      <c r="ABH71" s="61"/>
      <c r="ABI71" s="61"/>
      <c r="ABJ71" s="61"/>
      <c r="ABK71" s="61"/>
      <c r="ABL71" s="61"/>
      <c r="ABM71" s="61"/>
      <c r="ABN71" s="61"/>
      <c r="ABO71" s="61"/>
      <c r="ABP71" s="61"/>
      <c r="ABQ71" s="61"/>
      <c r="ABR71" s="61"/>
      <c r="ABS71" s="61"/>
      <c r="ABT71" s="61"/>
      <c r="ABU71" s="61"/>
      <c r="ABV71" s="61"/>
      <c r="ABW71" s="61"/>
      <c r="ABX71" s="61"/>
      <c r="ABY71" s="61"/>
      <c r="ABZ71" s="61"/>
      <c r="ACA71" s="61"/>
      <c r="ACB71" s="61"/>
      <c r="ACC71" s="61"/>
      <c r="ACD71" s="61"/>
      <c r="ACE71" s="61"/>
      <c r="ACF71" s="61"/>
      <c r="ACG71" s="61"/>
      <c r="ACH71" s="61"/>
      <c r="ACI71" s="61"/>
      <c r="ACJ71" s="61"/>
      <c r="ACK71" s="61"/>
      <c r="ACL71" s="61"/>
      <c r="ACM71" s="61"/>
      <c r="ACN71" s="61"/>
      <c r="ACO71" s="61"/>
      <c r="ACP71" s="61" t="n">
        <v>1</v>
      </c>
      <c r="ACQ71" s="61"/>
      <c r="ACR71" s="61"/>
      <c r="ACS71" s="61"/>
      <c r="ACT71" s="61" t="n">
        <v>7</v>
      </c>
      <c r="ACU71" s="61" t="n">
        <v>7</v>
      </c>
      <c r="ACV71" s="61" t="n">
        <v>11</v>
      </c>
      <c r="ACW71" s="61"/>
      <c r="ACX71" s="61"/>
      <c r="ACY71" s="61"/>
      <c r="ACZ71" s="61"/>
      <c r="ADA71" s="61"/>
      <c r="ADB71" s="61"/>
      <c r="ADC71" s="61"/>
      <c r="ADD71" s="61" t="n">
        <v>13</v>
      </c>
      <c r="ADE71" s="61"/>
      <c r="ADF71" s="61"/>
      <c r="ADG71" s="61"/>
      <c r="ADH71" s="61"/>
      <c r="ADI71" s="61"/>
      <c r="ADJ71" s="61"/>
      <c r="ADK71" s="61"/>
      <c r="ADL71" s="61"/>
      <c r="ADM71" s="61"/>
      <c r="ADN71" s="61"/>
      <c r="ADO71" s="61"/>
      <c r="ADP71" s="61"/>
      <c r="ADQ71" s="61"/>
      <c r="ADR71" s="61"/>
      <c r="ADS71" s="61"/>
      <c r="ADT71" s="61"/>
      <c r="ADU71" s="61"/>
      <c r="ADV71" s="61"/>
      <c r="ADW71" s="61"/>
      <c r="ADX71" s="61"/>
      <c r="ADY71" s="61"/>
      <c r="ADZ71" s="61"/>
      <c r="AEA71" s="61"/>
      <c r="AEB71" s="61"/>
      <c r="AEC71" s="61"/>
      <c r="AED71" s="61"/>
      <c r="AEE71" s="62"/>
      <c r="AEF71" s="50" t="n">
        <v>6682</v>
      </c>
      <c r="AEG71" s="63"/>
      <c r="AEH71" s="64"/>
      <c r="AEI71" s="64"/>
      <c r="AEJ71" s="64"/>
      <c r="AEK71" s="64"/>
      <c r="AEL71" s="64" t="n">
        <v>6</v>
      </c>
      <c r="AEM71" s="64" t="n">
        <v>24</v>
      </c>
      <c r="AEN71" s="64"/>
      <c r="AEO71" s="64"/>
      <c r="AEP71" s="64"/>
      <c r="AEQ71" s="64"/>
      <c r="AER71" s="64"/>
      <c r="AES71" s="64"/>
      <c r="AET71" s="64"/>
      <c r="AEU71" s="64"/>
      <c r="AEV71" s="64"/>
      <c r="AEW71" s="64"/>
      <c r="AEX71" s="64"/>
      <c r="AEY71" s="64"/>
      <c r="AEZ71" s="65"/>
      <c r="AFA71" s="54" t="n">
        <v>30</v>
      </c>
      <c r="AFB71" s="55" t="n">
        <v>6712</v>
      </c>
    </row>
    <row r="72" customFormat="false" ht="12.8" hidden="false" customHeight="false" outlineLevel="0" collapsed="false">
      <c r="D72" s="32"/>
      <c r="OR72" s="56" t="s">
        <v>448</v>
      </c>
      <c r="OS72" s="57" t="s">
        <v>71</v>
      </c>
      <c r="OT72" s="58"/>
      <c r="OU72" s="59"/>
      <c r="OV72" s="59"/>
      <c r="OW72" s="61"/>
      <c r="OX72" s="61"/>
      <c r="OY72" s="61"/>
      <c r="OZ72" s="61"/>
      <c r="PA72" s="61"/>
      <c r="PB72" s="61"/>
      <c r="PC72" s="61"/>
      <c r="PD72" s="61"/>
      <c r="PE72" s="61"/>
      <c r="PF72" s="61" t="n">
        <v>3</v>
      </c>
      <c r="PG72" s="61"/>
      <c r="PH72" s="61"/>
      <c r="PI72" s="61"/>
      <c r="PJ72" s="61" t="n">
        <v>24</v>
      </c>
      <c r="PK72" s="61"/>
      <c r="PL72" s="61"/>
      <c r="PM72" s="61"/>
      <c r="PN72" s="61"/>
      <c r="PO72" s="61"/>
      <c r="PP72" s="61"/>
      <c r="PQ72" s="61"/>
      <c r="PR72" s="61" t="n">
        <v>0</v>
      </c>
      <c r="PS72" s="61" t="n">
        <v>0</v>
      </c>
      <c r="PT72" s="61" t="n">
        <v>26</v>
      </c>
      <c r="PU72" s="61" t="n">
        <v>8</v>
      </c>
      <c r="PV72" s="61" t="n">
        <v>25</v>
      </c>
      <c r="PW72" s="61" t="n">
        <v>5</v>
      </c>
      <c r="PX72" s="61" t="n">
        <v>72</v>
      </c>
      <c r="PY72" s="61"/>
      <c r="PZ72" s="61" t="n">
        <v>46</v>
      </c>
      <c r="QA72" s="61"/>
      <c r="QB72" s="61" t="n">
        <v>25</v>
      </c>
      <c r="QC72" s="61" t="n">
        <v>4</v>
      </c>
      <c r="QD72" s="61"/>
      <c r="QE72" s="61"/>
      <c r="QF72" s="61"/>
      <c r="QG72" s="61" t="n">
        <v>3</v>
      </c>
      <c r="QH72" s="61"/>
      <c r="QI72" s="61"/>
      <c r="QJ72" s="61"/>
      <c r="QK72" s="61"/>
      <c r="QL72" s="61"/>
      <c r="QM72" s="61"/>
      <c r="QN72" s="61" t="n">
        <v>4</v>
      </c>
      <c r="QO72" s="61"/>
      <c r="QP72" s="61"/>
      <c r="QQ72" s="61"/>
      <c r="QR72" s="61" t="n">
        <v>5</v>
      </c>
      <c r="QS72" s="61" t="n">
        <v>3</v>
      </c>
      <c r="QT72" s="61"/>
      <c r="QU72" s="61"/>
      <c r="QV72" s="61"/>
      <c r="QW72" s="61"/>
      <c r="QX72" s="61"/>
      <c r="QY72" s="61"/>
      <c r="QZ72" s="61"/>
      <c r="RA72" s="61"/>
      <c r="RB72" s="61"/>
      <c r="RC72" s="61" t="n">
        <v>42</v>
      </c>
      <c r="RD72" s="61" t="n">
        <v>212</v>
      </c>
      <c r="RE72" s="61" t="n">
        <v>1439</v>
      </c>
      <c r="RF72" s="61" t="n">
        <v>31</v>
      </c>
      <c r="RG72" s="61" t="n">
        <v>92</v>
      </c>
      <c r="RH72" s="61" t="n">
        <v>29</v>
      </c>
      <c r="RI72" s="61" t="n">
        <v>22</v>
      </c>
      <c r="RJ72" s="61" t="n">
        <v>50</v>
      </c>
      <c r="RK72" s="61" t="n">
        <v>64</v>
      </c>
      <c r="RL72" s="61" t="n">
        <v>3</v>
      </c>
      <c r="RM72" s="61" t="n">
        <v>104</v>
      </c>
      <c r="RN72" s="61" t="n">
        <v>13</v>
      </c>
      <c r="RO72" s="61" t="n">
        <v>295</v>
      </c>
      <c r="RP72" s="61" t="n">
        <v>490</v>
      </c>
      <c r="RQ72" s="61" t="n">
        <v>66</v>
      </c>
      <c r="RR72" s="61" t="n">
        <v>315</v>
      </c>
      <c r="RS72" s="61" t="n">
        <v>283</v>
      </c>
      <c r="RT72" s="61" t="n">
        <v>92</v>
      </c>
      <c r="RU72" s="61" t="n">
        <v>132</v>
      </c>
      <c r="RV72" s="61" t="n">
        <v>268</v>
      </c>
      <c r="RW72" s="61" t="n">
        <v>35</v>
      </c>
      <c r="RX72" s="61" t="n">
        <v>130</v>
      </c>
      <c r="RY72" s="61" t="n">
        <v>14</v>
      </c>
      <c r="RZ72" s="61" t="n">
        <v>1</v>
      </c>
      <c r="SA72" s="61" t="n">
        <v>839</v>
      </c>
      <c r="SB72" s="61" t="n">
        <v>5</v>
      </c>
      <c r="SC72" s="61" t="n">
        <v>209</v>
      </c>
      <c r="SD72" s="61" t="n">
        <v>3</v>
      </c>
      <c r="SE72" s="61" t="n">
        <v>1</v>
      </c>
      <c r="SF72" s="61" t="n">
        <v>50</v>
      </c>
      <c r="SG72" s="61" t="n">
        <v>9</v>
      </c>
      <c r="SH72" s="61" t="n">
        <v>51</v>
      </c>
      <c r="SI72" s="61" t="n">
        <v>13</v>
      </c>
      <c r="SJ72" s="61" t="n">
        <v>48</v>
      </c>
      <c r="SK72" s="61" t="n">
        <v>22</v>
      </c>
      <c r="SL72" s="61" t="n">
        <v>24</v>
      </c>
      <c r="SM72" s="61" t="n">
        <v>20</v>
      </c>
      <c r="SN72" s="61" t="n">
        <v>161</v>
      </c>
      <c r="SO72" s="61" t="n">
        <v>29</v>
      </c>
      <c r="SP72" s="61" t="n">
        <v>83</v>
      </c>
      <c r="SQ72" s="61" t="n">
        <v>983</v>
      </c>
      <c r="SR72" s="61" t="n">
        <v>87</v>
      </c>
      <c r="SS72" s="61" t="n">
        <v>251</v>
      </c>
      <c r="ST72" s="61" t="n">
        <v>154</v>
      </c>
      <c r="SU72" s="61" t="n">
        <v>21</v>
      </c>
      <c r="SV72" s="61" t="n">
        <v>31</v>
      </c>
      <c r="SW72" s="61" t="n">
        <v>12</v>
      </c>
      <c r="SX72" s="61" t="n">
        <v>63</v>
      </c>
      <c r="SY72" s="61" t="n">
        <v>84</v>
      </c>
      <c r="SZ72" s="61" t="n">
        <v>5</v>
      </c>
      <c r="TA72" s="61"/>
      <c r="TB72" s="61" t="n">
        <v>13</v>
      </c>
      <c r="TC72" s="61" t="n">
        <v>12</v>
      </c>
      <c r="TD72" s="61" t="n">
        <v>86</v>
      </c>
      <c r="TE72" s="61" t="n">
        <v>22</v>
      </c>
      <c r="TF72" s="61" t="n">
        <v>8</v>
      </c>
      <c r="TG72" s="61" t="n">
        <v>0</v>
      </c>
      <c r="TH72" s="61" t="n">
        <v>15</v>
      </c>
      <c r="TI72" s="61" t="n">
        <v>74</v>
      </c>
      <c r="TJ72" s="61" t="n">
        <v>26</v>
      </c>
      <c r="TK72" s="61" t="n">
        <v>5</v>
      </c>
      <c r="TL72" s="61" t="n">
        <v>31</v>
      </c>
      <c r="TM72" s="61" t="n">
        <v>27</v>
      </c>
      <c r="TN72" s="61" t="n">
        <v>1</v>
      </c>
      <c r="TO72" s="61" t="n">
        <v>7</v>
      </c>
      <c r="TP72" s="61" t="n">
        <v>211</v>
      </c>
      <c r="TQ72" s="61" t="n">
        <v>19</v>
      </c>
      <c r="TR72" s="61" t="n">
        <v>2</v>
      </c>
      <c r="TS72" s="61"/>
      <c r="TT72" s="61"/>
      <c r="TU72" s="61" t="n">
        <v>135</v>
      </c>
      <c r="TV72" s="61" t="n">
        <v>2</v>
      </c>
      <c r="TW72" s="61" t="n">
        <v>47</v>
      </c>
      <c r="TX72" s="61" t="n">
        <v>11</v>
      </c>
      <c r="TY72" s="61" t="n">
        <v>16</v>
      </c>
      <c r="TZ72" s="61" t="n">
        <v>155</v>
      </c>
      <c r="UA72" s="61" t="n">
        <v>21</v>
      </c>
      <c r="UB72" s="61" t="n">
        <v>35</v>
      </c>
      <c r="UC72" s="61" t="n">
        <v>5</v>
      </c>
      <c r="UD72" s="61"/>
      <c r="UE72" s="61" t="n">
        <v>86</v>
      </c>
      <c r="UF72" s="61"/>
      <c r="UG72" s="61" t="n">
        <v>9</v>
      </c>
      <c r="UH72" s="61" t="n">
        <v>2</v>
      </c>
      <c r="UI72" s="61" t="n">
        <v>9</v>
      </c>
      <c r="UJ72" s="61" t="n">
        <v>4</v>
      </c>
      <c r="UK72" s="61" t="n">
        <v>5</v>
      </c>
      <c r="UL72" s="61" t="n">
        <v>3</v>
      </c>
      <c r="UM72" s="61" t="n">
        <v>0</v>
      </c>
      <c r="UN72" s="61" t="n">
        <v>4</v>
      </c>
      <c r="UO72" s="61" t="n">
        <v>695</v>
      </c>
      <c r="UP72" s="61" t="n">
        <v>83</v>
      </c>
      <c r="UQ72" s="61" t="n">
        <v>53</v>
      </c>
      <c r="UR72" s="61" t="n">
        <v>145</v>
      </c>
      <c r="US72" s="61" t="n">
        <v>36</v>
      </c>
      <c r="UT72" s="61" t="n">
        <v>153</v>
      </c>
      <c r="UU72" s="61" t="n">
        <v>109</v>
      </c>
      <c r="UV72" s="61" t="n">
        <v>121</v>
      </c>
      <c r="UW72" s="61" t="n">
        <v>703</v>
      </c>
      <c r="UX72" s="61" t="n">
        <v>136</v>
      </c>
      <c r="UY72" s="61" t="n">
        <v>148</v>
      </c>
      <c r="UZ72" s="61" t="n">
        <v>42</v>
      </c>
      <c r="VA72" s="61" t="n">
        <v>102</v>
      </c>
      <c r="VB72" s="61" t="n">
        <v>192</v>
      </c>
      <c r="VC72" s="61" t="n">
        <v>43</v>
      </c>
      <c r="VD72" s="61" t="n">
        <v>1</v>
      </c>
      <c r="VE72" s="61" t="n">
        <v>13</v>
      </c>
      <c r="VF72" s="61" t="n">
        <v>28</v>
      </c>
      <c r="VG72" s="61"/>
      <c r="VH72" s="61" t="n">
        <v>15</v>
      </c>
      <c r="VI72" s="61"/>
      <c r="VJ72" s="61" t="n">
        <v>12</v>
      </c>
      <c r="VK72" s="61" t="n">
        <v>2</v>
      </c>
      <c r="VL72" s="61" t="n">
        <v>24</v>
      </c>
      <c r="VM72" s="61" t="n">
        <v>40</v>
      </c>
      <c r="VN72" s="61" t="n">
        <v>2</v>
      </c>
      <c r="VO72" s="61" t="n">
        <v>11</v>
      </c>
      <c r="VP72" s="61" t="n">
        <v>56</v>
      </c>
      <c r="VQ72" s="61" t="n">
        <v>0</v>
      </c>
      <c r="VR72" s="61"/>
      <c r="VS72" s="61" t="n">
        <v>1</v>
      </c>
      <c r="VT72" s="61" t="n">
        <v>1</v>
      </c>
      <c r="VU72" s="61" t="n">
        <v>1</v>
      </c>
      <c r="VV72" s="61" t="n">
        <v>1</v>
      </c>
      <c r="VW72" s="61" t="n">
        <v>2</v>
      </c>
      <c r="VX72" s="61" t="n">
        <v>3</v>
      </c>
      <c r="VY72" s="61" t="n">
        <v>24</v>
      </c>
      <c r="VZ72" s="61"/>
      <c r="WA72" s="61"/>
      <c r="WB72" s="61"/>
      <c r="WC72" s="61"/>
      <c r="WD72" s="61"/>
      <c r="WE72" s="61"/>
      <c r="WF72" s="61"/>
      <c r="WG72" s="61"/>
      <c r="WH72" s="61"/>
      <c r="WI72" s="61"/>
      <c r="WJ72" s="61"/>
      <c r="WK72" s="61"/>
      <c r="WL72" s="61"/>
      <c r="WM72" s="61"/>
      <c r="WN72" s="61"/>
      <c r="WO72" s="61"/>
      <c r="WP72" s="61"/>
      <c r="WQ72" s="61"/>
      <c r="WR72" s="61"/>
      <c r="WS72" s="61"/>
      <c r="WT72" s="61"/>
      <c r="WU72" s="61"/>
      <c r="WV72" s="61"/>
      <c r="WW72" s="61"/>
      <c r="WX72" s="61"/>
      <c r="WY72" s="61"/>
      <c r="WZ72" s="61"/>
      <c r="XA72" s="61"/>
      <c r="XB72" s="61"/>
      <c r="XC72" s="61"/>
      <c r="XD72" s="61"/>
      <c r="XE72" s="61"/>
      <c r="XF72" s="61"/>
      <c r="XG72" s="61"/>
      <c r="XH72" s="61"/>
      <c r="XI72" s="61"/>
      <c r="XJ72" s="61"/>
      <c r="XK72" s="61"/>
      <c r="XL72" s="61"/>
      <c r="XM72" s="61"/>
      <c r="XN72" s="61"/>
      <c r="XO72" s="61"/>
      <c r="XP72" s="61"/>
      <c r="XQ72" s="61"/>
      <c r="XR72" s="61"/>
      <c r="XS72" s="61"/>
      <c r="XT72" s="61"/>
      <c r="XU72" s="61"/>
      <c r="XV72" s="61"/>
      <c r="XW72" s="61"/>
      <c r="XX72" s="61"/>
      <c r="XY72" s="61"/>
      <c r="XZ72" s="61"/>
      <c r="YA72" s="61"/>
      <c r="YB72" s="61"/>
      <c r="YC72" s="61"/>
      <c r="YD72" s="61"/>
      <c r="YE72" s="61"/>
      <c r="YF72" s="61"/>
      <c r="YG72" s="61"/>
      <c r="YH72" s="61"/>
      <c r="YI72" s="61"/>
      <c r="YJ72" s="61"/>
      <c r="YK72" s="61"/>
      <c r="YL72" s="61"/>
      <c r="YM72" s="61"/>
      <c r="YN72" s="61"/>
      <c r="YO72" s="61"/>
      <c r="YP72" s="61"/>
      <c r="YQ72" s="61"/>
      <c r="YR72" s="61"/>
      <c r="YS72" s="61"/>
      <c r="YT72" s="61"/>
      <c r="YU72" s="61"/>
      <c r="YV72" s="61"/>
      <c r="YW72" s="61"/>
      <c r="YX72" s="61"/>
      <c r="YY72" s="61" t="n">
        <v>4</v>
      </c>
      <c r="YZ72" s="61"/>
      <c r="ZA72" s="61" t="n">
        <v>29</v>
      </c>
      <c r="ZB72" s="61"/>
      <c r="ZC72" s="61"/>
      <c r="ZD72" s="61"/>
      <c r="ZE72" s="61" t="n">
        <v>0</v>
      </c>
      <c r="ZF72" s="61"/>
      <c r="ZG72" s="61"/>
      <c r="ZH72" s="61"/>
      <c r="ZI72" s="61"/>
      <c r="ZJ72" s="61"/>
      <c r="ZK72" s="61"/>
      <c r="ZL72" s="61"/>
      <c r="ZM72" s="61"/>
      <c r="ZN72" s="61"/>
      <c r="ZO72" s="61"/>
      <c r="ZP72" s="61"/>
      <c r="ZQ72" s="61"/>
      <c r="ZR72" s="61"/>
      <c r="ZS72" s="61"/>
      <c r="ZT72" s="61"/>
      <c r="ZU72" s="61"/>
      <c r="ZV72" s="61"/>
      <c r="ZW72" s="61"/>
      <c r="ZX72" s="61"/>
      <c r="ZY72" s="61"/>
      <c r="ZZ72" s="61"/>
      <c r="AAA72" s="61"/>
      <c r="AAB72" s="61"/>
      <c r="AAC72" s="61"/>
      <c r="AAD72" s="61" t="n">
        <v>6</v>
      </c>
      <c r="AAE72" s="61"/>
      <c r="AAF72" s="61"/>
      <c r="AAG72" s="61"/>
      <c r="AAH72" s="61"/>
      <c r="AAI72" s="61"/>
      <c r="AAJ72" s="61"/>
      <c r="AAK72" s="61"/>
      <c r="AAL72" s="61"/>
      <c r="AAM72" s="61"/>
      <c r="AAN72" s="61" t="n">
        <v>18</v>
      </c>
      <c r="AAO72" s="61" t="n">
        <v>117</v>
      </c>
      <c r="AAP72" s="61" t="n">
        <v>4</v>
      </c>
      <c r="AAQ72" s="61" t="n">
        <v>2</v>
      </c>
      <c r="AAR72" s="61"/>
      <c r="AAS72" s="61"/>
      <c r="AAT72" s="61"/>
      <c r="AAU72" s="61"/>
      <c r="AAV72" s="61"/>
      <c r="AAW72" s="61"/>
      <c r="AAX72" s="61"/>
      <c r="AAY72" s="61"/>
      <c r="AAZ72" s="61"/>
      <c r="ABA72" s="61"/>
      <c r="ABB72" s="61"/>
      <c r="ABC72" s="61"/>
      <c r="ABD72" s="61"/>
      <c r="ABE72" s="61"/>
      <c r="ABF72" s="61"/>
      <c r="ABG72" s="61"/>
      <c r="ABH72" s="61"/>
      <c r="ABI72" s="61"/>
      <c r="ABJ72" s="61"/>
      <c r="ABK72" s="61"/>
      <c r="ABL72" s="61"/>
      <c r="ABM72" s="61"/>
      <c r="ABN72" s="61" t="n">
        <v>266</v>
      </c>
      <c r="ABO72" s="61"/>
      <c r="ABP72" s="61" t="n">
        <v>6</v>
      </c>
      <c r="ABQ72" s="61" t="n">
        <v>44</v>
      </c>
      <c r="ABR72" s="61"/>
      <c r="ABS72" s="61"/>
      <c r="ABT72" s="61"/>
      <c r="ABU72" s="61"/>
      <c r="ABV72" s="61"/>
      <c r="ABW72" s="61" t="n">
        <v>4</v>
      </c>
      <c r="ABX72" s="61"/>
      <c r="ABY72" s="61"/>
      <c r="ABZ72" s="61"/>
      <c r="ACA72" s="61"/>
      <c r="ACB72" s="61" t="n">
        <v>3</v>
      </c>
      <c r="ACC72" s="61"/>
      <c r="ACD72" s="61" t="n">
        <v>1</v>
      </c>
      <c r="ACE72" s="61" t="n">
        <v>3</v>
      </c>
      <c r="ACF72" s="61" t="n">
        <v>126</v>
      </c>
      <c r="ACG72" s="61"/>
      <c r="ACH72" s="61"/>
      <c r="ACI72" s="61"/>
      <c r="ACJ72" s="61"/>
      <c r="ACK72" s="61"/>
      <c r="ACL72" s="61"/>
      <c r="ACM72" s="61"/>
      <c r="ACN72" s="61"/>
      <c r="ACO72" s="61"/>
      <c r="ACP72" s="61"/>
      <c r="ACQ72" s="61" t="n">
        <v>3</v>
      </c>
      <c r="ACR72" s="61"/>
      <c r="ACS72" s="61"/>
      <c r="ACT72" s="61"/>
      <c r="ACU72" s="61"/>
      <c r="ACV72" s="61"/>
      <c r="ACW72" s="61"/>
      <c r="ACX72" s="61"/>
      <c r="ACY72" s="61"/>
      <c r="ACZ72" s="61"/>
      <c r="ADA72" s="61"/>
      <c r="ADB72" s="61"/>
      <c r="ADC72" s="61"/>
      <c r="ADD72" s="61"/>
      <c r="ADE72" s="61"/>
      <c r="ADF72" s="61"/>
      <c r="ADG72" s="61" t="n">
        <v>151</v>
      </c>
      <c r="ADH72" s="61" t="n">
        <v>31</v>
      </c>
      <c r="ADI72" s="61"/>
      <c r="ADJ72" s="61"/>
      <c r="ADK72" s="61" t="n">
        <v>72</v>
      </c>
      <c r="ADL72" s="61" t="n">
        <v>2</v>
      </c>
      <c r="ADM72" s="61"/>
      <c r="ADN72" s="61"/>
      <c r="ADO72" s="61"/>
      <c r="ADP72" s="61"/>
      <c r="ADQ72" s="61"/>
      <c r="ADR72" s="61"/>
      <c r="ADS72" s="61" t="n">
        <v>3</v>
      </c>
      <c r="ADT72" s="61"/>
      <c r="ADU72" s="61"/>
      <c r="ADV72" s="61" t="n">
        <v>20</v>
      </c>
      <c r="ADW72" s="61"/>
      <c r="ADX72" s="61"/>
      <c r="ADY72" s="61"/>
      <c r="ADZ72" s="61"/>
      <c r="AEA72" s="61"/>
      <c r="AEB72" s="61"/>
      <c r="AEC72" s="61"/>
      <c r="AED72" s="61" t="n">
        <v>28</v>
      </c>
      <c r="AEE72" s="62" t="n">
        <v>101</v>
      </c>
      <c r="AEF72" s="50" t="n">
        <v>12884</v>
      </c>
      <c r="AEG72" s="63"/>
      <c r="AEH72" s="64"/>
      <c r="AEI72" s="64"/>
      <c r="AEJ72" s="64"/>
      <c r="AEK72" s="64"/>
      <c r="AEL72" s="64" t="n">
        <v>134</v>
      </c>
      <c r="AEM72" s="64" t="n">
        <v>24</v>
      </c>
      <c r="AEN72" s="64"/>
      <c r="AEO72" s="64"/>
      <c r="AEP72" s="64"/>
      <c r="AEQ72" s="64"/>
      <c r="AER72" s="64"/>
      <c r="AES72" s="64"/>
      <c r="AET72" s="64"/>
      <c r="AEU72" s="64"/>
      <c r="AEV72" s="64"/>
      <c r="AEW72" s="64"/>
      <c r="AEX72" s="64"/>
      <c r="AEY72" s="64"/>
      <c r="AEZ72" s="65"/>
      <c r="AFA72" s="54" t="n">
        <v>158</v>
      </c>
      <c r="AFB72" s="55" t="n">
        <v>13042</v>
      </c>
    </row>
    <row r="73" customFormat="false" ht="12.8" hidden="false" customHeight="false" outlineLevel="0" collapsed="false">
      <c r="D73" s="32"/>
      <c r="OR73" s="56" t="n">
        <v>332119</v>
      </c>
      <c r="OS73" s="67" t="s">
        <v>72</v>
      </c>
      <c r="OT73" s="66"/>
      <c r="OU73" s="60"/>
      <c r="OV73" s="60"/>
      <c r="OW73" s="61"/>
      <c r="OX73" s="61"/>
      <c r="OY73" s="61"/>
      <c r="OZ73" s="61" t="n">
        <v>3</v>
      </c>
      <c r="PA73" s="61"/>
      <c r="PB73" s="61"/>
      <c r="PC73" s="61"/>
      <c r="PD73" s="61"/>
      <c r="PE73" s="61"/>
      <c r="PF73" s="61"/>
      <c r="PG73" s="61"/>
      <c r="PH73" s="61"/>
      <c r="PI73" s="61"/>
      <c r="PJ73" s="61"/>
      <c r="PK73" s="61"/>
      <c r="PL73" s="61"/>
      <c r="PM73" s="61"/>
      <c r="PN73" s="61"/>
      <c r="PO73" s="61"/>
      <c r="PP73" s="61"/>
      <c r="PQ73" s="61"/>
      <c r="PR73" s="61"/>
      <c r="PS73" s="61"/>
      <c r="PT73" s="61"/>
      <c r="PU73" s="61"/>
      <c r="PV73" s="61" t="n">
        <v>7</v>
      </c>
      <c r="PW73" s="61"/>
      <c r="PX73" s="61"/>
      <c r="PY73" s="61"/>
      <c r="PZ73" s="61"/>
      <c r="QA73" s="61"/>
      <c r="QB73" s="61" t="n">
        <v>0</v>
      </c>
      <c r="QC73" s="61"/>
      <c r="QD73" s="61"/>
      <c r="QE73" s="61"/>
      <c r="QF73" s="61"/>
      <c r="QG73" s="61" t="n">
        <v>24</v>
      </c>
      <c r="QH73" s="61" t="n">
        <v>20</v>
      </c>
      <c r="QI73" s="61"/>
      <c r="QJ73" s="61"/>
      <c r="QK73" s="61"/>
      <c r="QL73" s="61"/>
      <c r="QM73" s="61"/>
      <c r="QN73" s="61"/>
      <c r="QO73" s="61"/>
      <c r="QP73" s="61"/>
      <c r="QQ73" s="61"/>
      <c r="QR73" s="61"/>
      <c r="QS73" s="61"/>
      <c r="QT73" s="61"/>
      <c r="QU73" s="61"/>
      <c r="QV73" s="61"/>
      <c r="QW73" s="61"/>
      <c r="QX73" s="61"/>
      <c r="QY73" s="61"/>
      <c r="QZ73" s="61"/>
      <c r="RA73" s="61"/>
      <c r="RB73" s="61" t="n">
        <v>0</v>
      </c>
      <c r="RC73" s="61"/>
      <c r="RD73" s="61" t="n">
        <v>9</v>
      </c>
      <c r="RE73" s="61" t="n">
        <v>7</v>
      </c>
      <c r="RF73" s="61" t="n">
        <v>343</v>
      </c>
      <c r="RG73" s="61" t="n">
        <v>21</v>
      </c>
      <c r="RH73" s="61" t="n">
        <v>98</v>
      </c>
      <c r="RI73" s="61" t="n">
        <v>16</v>
      </c>
      <c r="RJ73" s="61" t="n">
        <v>23</v>
      </c>
      <c r="RK73" s="61" t="n">
        <v>7</v>
      </c>
      <c r="RL73" s="61" t="n">
        <v>5</v>
      </c>
      <c r="RM73" s="61" t="n">
        <v>27</v>
      </c>
      <c r="RN73" s="61" t="n">
        <v>20</v>
      </c>
      <c r="RO73" s="61" t="n">
        <v>49</v>
      </c>
      <c r="RP73" s="61" t="n">
        <v>14</v>
      </c>
      <c r="RQ73" s="61" t="n">
        <v>36</v>
      </c>
      <c r="RR73" s="61" t="n">
        <v>105</v>
      </c>
      <c r="RS73" s="61" t="n">
        <v>21</v>
      </c>
      <c r="RT73" s="61" t="n">
        <v>5</v>
      </c>
      <c r="RU73" s="61" t="n">
        <v>3</v>
      </c>
      <c r="RV73" s="61" t="n">
        <v>42</v>
      </c>
      <c r="RW73" s="61" t="n">
        <v>64</v>
      </c>
      <c r="RX73" s="61" t="n">
        <v>374</v>
      </c>
      <c r="RY73" s="61" t="n">
        <v>134</v>
      </c>
      <c r="RZ73" s="61" t="n">
        <v>16</v>
      </c>
      <c r="SA73" s="61" t="n">
        <v>99</v>
      </c>
      <c r="SB73" s="61" t="n">
        <v>20</v>
      </c>
      <c r="SC73" s="61" t="n">
        <v>129</v>
      </c>
      <c r="SD73" s="61" t="n">
        <v>12</v>
      </c>
      <c r="SE73" s="61" t="n">
        <v>3</v>
      </c>
      <c r="SF73" s="61" t="n">
        <v>27</v>
      </c>
      <c r="SG73" s="61" t="n">
        <v>8</v>
      </c>
      <c r="SH73" s="61" t="n">
        <v>252</v>
      </c>
      <c r="SI73" s="61" t="n">
        <v>4</v>
      </c>
      <c r="SJ73" s="61" t="n">
        <v>7</v>
      </c>
      <c r="SK73" s="61" t="n">
        <v>6</v>
      </c>
      <c r="SL73" s="61" t="n">
        <v>5</v>
      </c>
      <c r="SM73" s="61" t="n">
        <v>6</v>
      </c>
      <c r="SN73" s="61" t="n">
        <v>21</v>
      </c>
      <c r="SO73" s="61" t="n">
        <v>2</v>
      </c>
      <c r="SP73" s="61" t="n">
        <v>7</v>
      </c>
      <c r="SQ73" s="61" t="n">
        <v>29</v>
      </c>
      <c r="SR73" s="61" t="n">
        <v>5</v>
      </c>
      <c r="SS73" s="61" t="n">
        <v>5</v>
      </c>
      <c r="ST73" s="61" t="n">
        <v>48</v>
      </c>
      <c r="SU73" s="61" t="n">
        <v>7</v>
      </c>
      <c r="SV73" s="61" t="n">
        <v>16</v>
      </c>
      <c r="SW73" s="61" t="n">
        <v>8</v>
      </c>
      <c r="SX73" s="61" t="n">
        <v>18</v>
      </c>
      <c r="SY73" s="61" t="n">
        <v>7</v>
      </c>
      <c r="SZ73" s="61" t="n">
        <v>1</v>
      </c>
      <c r="TA73" s="61" t="n">
        <v>1</v>
      </c>
      <c r="TB73" s="61" t="n">
        <v>11</v>
      </c>
      <c r="TC73" s="61" t="n">
        <v>2</v>
      </c>
      <c r="TD73" s="61" t="n">
        <v>25</v>
      </c>
      <c r="TE73" s="61" t="n">
        <v>6</v>
      </c>
      <c r="TF73" s="61" t="n">
        <v>19</v>
      </c>
      <c r="TG73" s="61" t="n">
        <v>10</v>
      </c>
      <c r="TH73" s="61" t="n">
        <v>80</v>
      </c>
      <c r="TI73" s="61" t="n">
        <v>58</v>
      </c>
      <c r="TJ73" s="61" t="n">
        <v>65</v>
      </c>
      <c r="TK73" s="61" t="n">
        <v>33</v>
      </c>
      <c r="TL73" s="61" t="n">
        <v>24</v>
      </c>
      <c r="TM73" s="61" t="n">
        <v>10</v>
      </c>
      <c r="TN73" s="61" t="n">
        <v>29</v>
      </c>
      <c r="TO73" s="61" t="n">
        <v>9</v>
      </c>
      <c r="TP73" s="61" t="n">
        <v>106</v>
      </c>
      <c r="TQ73" s="61" t="n">
        <v>10</v>
      </c>
      <c r="TR73" s="61" t="n">
        <v>5</v>
      </c>
      <c r="TS73" s="61"/>
      <c r="TT73" s="61"/>
      <c r="TU73" s="61" t="n">
        <v>18</v>
      </c>
      <c r="TV73" s="61" t="n">
        <v>35</v>
      </c>
      <c r="TW73" s="61" t="n">
        <v>912</v>
      </c>
      <c r="TX73" s="61" t="n">
        <v>13</v>
      </c>
      <c r="TY73" s="61" t="n">
        <v>93</v>
      </c>
      <c r="TZ73" s="61" t="n">
        <v>128</v>
      </c>
      <c r="UA73" s="61" t="n">
        <v>43</v>
      </c>
      <c r="UB73" s="61" t="n">
        <v>71</v>
      </c>
      <c r="UC73" s="61" t="n">
        <v>46</v>
      </c>
      <c r="UD73" s="61"/>
      <c r="UE73" s="61" t="n">
        <v>266</v>
      </c>
      <c r="UF73" s="61"/>
      <c r="UG73" s="61" t="n">
        <v>237</v>
      </c>
      <c r="UH73" s="61" t="n">
        <v>3</v>
      </c>
      <c r="UI73" s="61" t="n">
        <v>10</v>
      </c>
      <c r="UJ73" s="61" t="n">
        <v>4</v>
      </c>
      <c r="UK73" s="61" t="n">
        <v>5</v>
      </c>
      <c r="UL73" s="61" t="n">
        <v>2</v>
      </c>
      <c r="UM73" s="61" t="n">
        <v>2</v>
      </c>
      <c r="UN73" s="61" t="n">
        <v>31</v>
      </c>
      <c r="UO73" s="61" t="n">
        <v>29</v>
      </c>
      <c r="UP73" s="61" t="n">
        <v>15</v>
      </c>
      <c r="UQ73" s="61" t="n">
        <v>17</v>
      </c>
      <c r="UR73" s="61" t="n">
        <v>706</v>
      </c>
      <c r="US73" s="61" t="n">
        <v>82</v>
      </c>
      <c r="UT73" s="61" t="n">
        <v>166</v>
      </c>
      <c r="UU73" s="61" t="n">
        <v>57</v>
      </c>
      <c r="UV73" s="61" t="n">
        <v>12</v>
      </c>
      <c r="UW73" s="61" t="n">
        <v>16</v>
      </c>
      <c r="UX73" s="61" t="n">
        <v>21</v>
      </c>
      <c r="UY73" s="61" t="n">
        <v>3</v>
      </c>
      <c r="UZ73" s="61" t="n">
        <v>3</v>
      </c>
      <c r="VA73" s="61" t="n">
        <v>4</v>
      </c>
      <c r="VB73" s="61" t="n">
        <v>4</v>
      </c>
      <c r="VC73" s="61" t="n">
        <v>3</v>
      </c>
      <c r="VD73" s="61" t="n">
        <v>6</v>
      </c>
      <c r="VE73" s="61" t="n">
        <v>17</v>
      </c>
      <c r="VF73" s="61" t="n">
        <v>6</v>
      </c>
      <c r="VG73" s="61" t="n">
        <v>2</v>
      </c>
      <c r="VH73" s="61" t="n">
        <v>61</v>
      </c>
      <c r="VI73" s="61" t="n">
        <v>1</v>
      </c>
      <c r="VJ73" s="61" t="n">
        <v>8</v>
      </c>
      <c r="VK73" s="61" t="n">
        <v>33</v>
      </c>
      <c r="VL73" s="61" t="n">
        <v>92</v>
      </c>
      <c r="VM73" s="61" t="n">
        <v>342</v>
      </c>
      <c r="VN73" s="61" t="n">
        <v>3</v>
      </c>
      <c r="VO73" s="61" t="n">
        <v>19</v>
      </c>
      <c r="VP73" s="61" t="n">
        <v>16</v>
      </c>
      <c r="VQ73" s="61" t="n">
        <v>4</v>
      </c>
      <c r="VR73" s="61"/>
      <c r="VS73" s="61" t="n">
        <v>4</v>
      </c>
      <c r="VT73" s="61" t="n">
        <v>3</v>
      </c>
      <c r="VU73" s="61" t="n">
        <v>5</v>
      </c>
      <c r="VV73" s="61" t="n">
        <v>3</v>
      </c>
      <c r="VW73" s="61" t="n">
        <v>6</v>
      </c>
      <c r="VX73" s="61" t="n">
        <v>5</v>
      </c>
      <c r="VY73" s="61" t="n">
        <v>26</v>
      </c>
      <c r="VZ73" s="61"/>
      <c r="WA73" s="61"/>
      <c r="WB73" s="61"/>
      <c r="WC73" s="61"/>
      <c r="WD73" s="61"/>
      <c r="WE73" s="61" t="n">
        <v>2</v>
      </c>
      <c r="WF73" s="61"/>
      <c r="WG73" s="61"/>
      <c r="WH73" s="61" t="n">
        <v>1</v>
      </c>
      <c r="WI73" s="61" t="n">
        <v>1</v>
      </c>
      <c r="WJ73" s="61" t="n">
        <v>2</v>
      </c>
      <c r="WK73" s="61"/>
      <c r="WL73" s="61"/>
      <c r="WM73" s="61"/>
      <c r="WN73" s="61" t="n">
        <v>1</v>
      </c>
      <c r="WO73" s="61"/>
      <c r="WP73" s="61"/>
      <c r="WQ73" s="61"/>
      <c r="WR73" s="61"/>
      <c r="WS73" s="61" t="n">
        <v>3</v>
      </c>
      <c r="WT73" s="61"/>
      <c r="WU73" s="61"/>
      <c r="WV73" s="61" t="n">
        <v>2</v>
      </c>
      <c r="WW73" s="61"/>
      <c r="WX73" s="61"/>
      <c r="WY73" s="61"/>
      <c r="WZ73" s="61"/>
      <c r="XA73" s="61"/>
      <c r="XB73" s="61"/>
      <c r="XC73" s="61"/>
      <c r="XD73" s="61"/>
      <c r="XE73" s="61"/>
      <c r="XF73" s="61"/>
      <c r="XG73" s="61"/>
      <c r="XH73" s="61"/>
      <c r="XI73" s="61" t="n">
        <v>1</v>
      </c>
      <c r="XJ73" s="61"/>
      <c r="XK73" s="61"/>
      <c r="XL73" s="61" t="n">
        <v>563</v>
      </c>
      <c r="XM73" s="61"/>
      <c r="XN73" s="61" t="n">
        <v>58</v>
      </c>
      <c r="XO73" s="61"/>
      <c r="XP73" s="61"/>
      <c r="XQ73" s="61"/>
      <c r="XR73" s="61"/>
      <c r="XS73" s="61"/>
      <c r="XT73" s="61"/>
      <c r="XU73" s="61"/>
      <c r="XV73" s="61"/>
      <c r="XW73" s="61"/>
      <c r="XX73" s="61"/>
      <c r="XY73" s="61"/>
      <c r="XZ73" s="61"/>
      <c r="YA73" s="61"/>
      <c r="YB73" s="61"/>
      <c r="YC73" s="61"/>
      <c r="YD73" s="61" t="n">
        <v>142</v>
      </c>
      <c r="YE73" s="61"/>
      <c r="YF73" s="61" t="n">
        <v>1</v>
      </c>
      <c r="YG73" s="61" t="n">
        <v>9</v>
      </c>
      <c r="YH73" s="61" t="n">
        <v>13</v>
      </c>
      <c r="YI73" s="61"/>
      <c r="YJ73" s="61"/>
      <c r="YK73" s="61"/>
      <c r="YL73" s="61" t="n">
        <v>81</v>
      </c>
      <c r="YM73" s="61"/>
      <c r="YN73" s="61"/>
      <c r="YO73" s="61" t="n">
        <v>208</v>
      </c>
      <c r="YP73" s="61"/>
      <c r="YQ73" s="61" t="n">
        <v>6</v>
      </c>
      <c r="YR73" s="61"/>
      <c r="YS73" s="61"/>
      <c r="YT73" s="61"/>
      <c r="YU73" s="61"/>
      <c r="YV73" s="61"/>
      <c r="YW73" s="61"/>
      <c r="YX73" s="61" t="n">
        <v>8</v>
      </c>
      <c r="YY73" s="61" t="n">
        <v>9</v>
      </c>
      <c r="YZ73" s="61"/>
      <c r="ZA73" s="61" t="n">
        <v>319</v>
      </c>
      <c r="ZB73" s="61"/>
      <c r="ZC73" s="61"/>
      <c r="ZD73" s="61"/>
      <c r="ZE73" s="61" t="n">
        <v>195</v>
      </c>
      <c r="ZF73" s="61" t="n">
        <v>47</v>
      </c>
      <c r="ZG73" s="61"/>
      <c r="ZH73" s="61"/>
      <c r="ZI73" s="61"/>
      <c r="ZJ73" s="61"/>
      <c r="ZK73" s="61" t="n">
        <v>9</v>
      </c>
      <c r="ZL73" s="61"/>
      <c r="ZM73" s="61"/>
      <c r="ZN73" s="61"/>
      <c r="ZO73" s="61"/>
      <c r="ZP73" s="61"/>
      <c r="ZQ73" s="61"/>
      <c r="ZR73" s="61"/>
      <c r="ZS73" s="61" t="n">
        <v>7</v>
      </c>
      <c r="ZT73" s="61"/>
      <c r="ZU73" s="61" t="n">
        <v>2</v>
      </c>
      <c r="ZV73" s="61"/>
      <c r="ZW73" s="61"/>
      <c r="ZX73" s="61"/>
      <c r="ZY73" s="61"/>
      <c r="ZZ73" s="61"/>
      <c r="AAA73" s="61"/>
      <c r="AAB73" s="61"/>
      <c r="AAC73" s="61"/>
      <c r="AAD73" s="61"/>
      <c r="AAE73" s="61"/>
      <c r="AAF73" s="61"/>
      <c r="AAG73" s="61"/>
      <c r="AAH73" s="61"/>
      <c r="AAI73" s="61" t="n">
        <v>0</v>
      </c>
      <c r="AAJ73" s="61"/>
      <c r="AAK73" s="61"/>
      <c r="AAL73" s="61"/>
      <c r="AAM73" s="61" t="n">
        <v>287</v>
      </c>
      <c r="AAN73" s="61" t="n">
        <v>216</v>
      </c>
      <c r="AAO73" s="61" t="n">
        <v>93</v>
      </c>
      <c r="AAP73" s="61" t="n">
        <v>3</v>
      </c>
      <c r="AAQ73" s="61" t="n">
        <v>182</v>
      </c>
      <c r="AAR73" s="61"/>
      <c r="AAS73" s="61"/>
      <c r="AAT73" s="61"/>
      <c r="AAU73" s="61"/>
      <c r="AAV73" s="61"/>
      <c r="AAW73" s="61"/>
      <c r="AAX73" s="61"/>
      <c r="AAY73" s="61"/>
      <c r="AAZ73" s="61"/>
      <c r="ABA73" s="61"/>
      <c r="ABB73" s="61"/>
      <c r="ABC73" s="61"/>
      <c r="ABD73" s="61"/>
      <c r="ABE73" s="61"/>
      <c r="ABF73" s="61" t="n">
        <v>150</v>
      </c>
      <c r="ABG73" s="61"/>
      <c r="ABH73" s="61"/>
      <c r="ABI73" s="61"/>
      <c r="ABJ73" s="61"/>
      <c r="ABK73" s="61"/>
      <c r="ABL73" s="61"/>
      <c r="ABM73" s="61"/>
      <c r="ABN73" s="61"/>
      <c r="ABO73" s="61"/>
      <c r="ABP73" s="61"/>
      <c r="ABQ73" s="61" t="n">
        <v>49</v>
      </c>
      <c r="ABR73" s="61"/>
      <c r="ABS73" s="61"/>
      <c r="ABT73" s="61"/>
      <c r="ABU73" s="61"/>
      <c r="ABV73" s="61"/>
      <c r="ABW73" s="61" t="n">
        <v>2</v>
      </c>
      <c r="ABX73" s="61"/>
      <c r="ABY73" s="61"/>
      <c r="ABZ73" s="61"/>
      <c r="ACA73" s="61"/>
      <c r="ACB73" s="61"/>
      <c r="ACC73" s="61"/>
      <c r="ACD73" s="61" t="n">
        <v>2</v>
      </c>
      <c r="ACE73" s="61"/>
      <c r="ACF73" s="61"/>
      <c r="ACG73" s="61"/>
      <c r="ACH73" s="61"/>
      <c r="ACI73" s="61"/>
      <c r="ACJ73" s="61"/>
      <c r="ACK73" s="61"/>
      <c r="ACL73" s="61"/>
      <c r="ACM73" s="61"/>
      <c r="ACN73" s="61"/>
      <c r="ACO73" s="61"/>
      <c r="ACP73" s="61"/>
      <c r="ACQ73" s="61" t="n">
        <v>586</v>
      </c>
      <c r="ACR73" s="61"/>
      <c r="ACS73" s="61" t="n">
        <v>1</v>
      </c>
      <c r="ACT73" s="61" t="n">
        <v>28</v>
      </c>
      <c r="ACU73" s="61" t="n">
        <v>22</v>
      </c>
      <c r="ACV73" s="61" t="n">
        <v>37</v>
      </c>
      <c r="ACW73" s="61"/>
      <c r="ACX73" s="61"/>
      <c r="ACY73" s="61"/>
      <c r="ACZ73" s="61"/>
      <c r="ADA73" s="61"/>
      <c r="ADB73" s="61"/>
      <c r="ADC73" s="61"/>
      <c r="ADD73" s="61" t="n">
        <v>42</v>
      </c>
      <c r="ADE73" s="61"/>
      <c r="ADF73" s="61" t="n">
        <v>12</v>
      </c>
      <c r="ADG73" s="61"/>
      <c r="ADH73" s="61"/>
      <c r="ADI73" s="61"/>
      <c r="ADJ73" s="61" t="n">
        <v>45</v>
      </c>
      <c r="ADK73" s="61" t="n">
        <v>38</v>
      </c>
      <c r="ADL73" s="61" t="n">
        <v>44</v>
      </c>
      <c r="ADM73" s="61"/>
      <c r="ADN73" s="61"/>
      <c r="ADO73" s="61"/>
      <c r="ADP73" s="61"/>
      <c r="ADQ73" s="61"/>
      <c r="ADR73" s="61"/>
      <c r="ADS73" s="61"/>
      <c r="ADT73" s="61"/>
      <c r="ADU73" s="61" t="n">
        <v>189</v>
      </c>
      <c r="ADV73" s="61" t="n">
        <v>29</v>
      </c>
      <c r="ADW73" s="61"/>
      <c r="ADX73" s="61"/>
      <c r="ADY73" s="61" t="n">
        <v>1</v>
      </c>
      <c r="ADZ73" s="61" t="n">
        <v>12</v>
      </c>
      <c r="AEA73" s="61" t="n">
        <v>430</v>
      </c>
      <c r="AEB73" s="61" t="n">
        <v>58</v>
      </c>
      <c r="AEC73" s="61"/>
      <c r="AED73" s="61" t="n">
        <v>12</v>
      </c>
      <c r="AEE73" s="62" t="n">
        <v>147</v>
      </c>
      <c r="AEF73" s="50" t="n">
        <v>10874</v>
      </c>
      <c r="AEG73" s="63" t="n">
        <v>199</v>
      </c>
      <c r="AEH73" s="64"/>
      <c r="AEI73" s="64"/>
      <c r="AEJ73" s="64"/>
      <c r="AEK73" s="64"/>
      <c r="AEL73" s="64" t="n">
        <v>116</v>
      </c>
      <c r="AEM73" s="64" t="n">
        <v>412</v>
      </c>
      <c r="AEN73" s="64" t="n">
        <v>-658</v>
      </c>
      <c r="AEO73" s="64"/>
      <c r="AEP73" s="64"/>
      <c r="AEQ73" s="64"/>
      <c r="AER73" s="64"/>
      <c r="AES73" s="64"/>
      <c r="AET73" s="64"/>
      <c r="AEU73" s="64"/>
      <c r="AEV73" s="64"/>
      <c r="AEW73" s="64"/>
      <c r="AEX73" s="64"/>
      <c r="AEY73" s="64"/>
      <c r="AEZ73" s="65"/>
      <c r="AFA73" s="54" t="n">
        <v>69</v>
      </c>
      <c r="AFB73" s="55" t="n">
        <v>10943</v>
      </c>
    </row>
    <row r="74" customFormat="false" ht="12.8" hidden="false" customHeight="false" outlineLevel="0" collapsed="false">
      <c r="D74" s="32"/>
      <c r="OR74" s="56" t="n">
        <v>332200</v>
      </c>
      <c r="OS74" s="68" t="s">
        <v>73</v>
      </c>
      <c r="OT74" s="66" t="n">
        <v>23</v>
      </c>
      <c r="OU74" s="60" t="n">
        <v>68</v>
      </c>
      <c r="OV74" s="60" t="n">
        <v>23</v>
      </c>
      <c r="OW74" s="61" t="n">
        <v>18</v>
      </c>
      <c r="OX74" s="61" t="n">
        <v>26</v>
      </c>
      <c r="OY74" s="61" t="n">
        <v>27</v>
      </c>
      <c r="OZ74" s="61" t="n">
        <v>132</v>
      </c>
      <c r="PA74" s="61" t="n">
        <v>99</v>
      </c>
      <c r="PB74" s="61" t="n">
        <v>13</v>
      </c>
      <c r="PC74" s="61" t="n">
        <v>13</v>
      </c>
      <c r="PD74" s="61"/>
      <c r="PE74" s="61" t="n">
        <v>2</v>
      </c>
      <c r="PF74" s="61" t="n">
        <v>0</v>
      </c>
      <c r="PG74" s="61" t="n">
        <v>337</v>
      </c>
      <c r="PH74" s="61" t="n">
        <v>12</v>
      </c>
      <c r="PI74" s="61"/>
      <c r="PJ74" s="61" t="n">
        <v>14</v>
      </c>
      <c r="PK74" s="61"/>
      <c r="PL74" s="61"/>
      <c r="PM74" s="61" t="n">
        <v>46</v>
      </c>
      <c r="PN74" s="61" t="n">
        <v>303</v>
      </c>
      <c r="PO74" s="61" t="n">
        <v>1</v>
      </c>
      <c r="PP74" s="61"/>
      <c r="PQ74" s="61"/>
      <c r="PR74" s="61" t="n">
        <v>57</v>
      </c>
      <c r="PS74" s="61" t="n">
        <v>139</v>
      </c>
      <c r="PT74" s="61" t="n">
        <v>16</v>
      </c>
      <c r="PU74" s="61" t="n">
        <v>49</v>
      </c>
      <c r="PV74" s="61" t="n">
        <v>93</v>
      </c>
      <c r="PW74" s="61" t="n">
        <v>34</v>
      </c>
      <c r="PX74" s="61" t="n">
        <v>246</v>
      </c>
      <c r="PY74" s="61" t="n">
        <v>31</v>
      </c>
      <c r="PZ74" s="61" t="n">
        <v>41</v>
      </c>
      <c r="QA74" s="61" t="n">
        <v>29</v>
      </c>
      <c r="QB74" s="61" t="n">
        <v>276</v>
      </c>
      <c r="QC74" s="61" t="n">
        <v>47</v>
      </c>
      <c r="QD74" s="61" t="n">
        <v>37</v>
      </c>
      <c r="QE74" s="61" t="n">
        <v>1</v>
      </c>
      <c r="QF74" s="61" t="n">
        <v>3</v>
      </c>
      <c r="QG74" s="61" t="n">
        <v>5</v>
      </c>
      <c r="QH74" s="61"/>
      <c r="QI74" s="61" t="n">
        <v>1</v>
      </c>
      <c r="QJ74" s="61"/>
      <c r="QK74" s="61" t="n">
        <v>3</v>
      </c>
      <c r="QL74" s="61" t="n">
        <v>0</v>
      </c>
      <c r="QM74" s="61" t="n">
        <v>2</v>
      </c>
      <c r="QN74" s="61"/>
      <c r="QO74" s="61"/>
      <c r="QP74" s="61" t="n">
        <v>62</v>
      </c>
      <c r="QQ74" s="61" t="n">
        <v>0</v>
      </c>
      <c r="QR74" s="61" t="n">
        <v>1</v>
      </c>
      <c r="QS74" s="61"/>
      <c r="QT74" s="61" t="n">
        <v>9</v>
      </c>
      <c r="QU74" s="61" t="n">
        <v>1</v>
      </c>
      <c r="QV74" s="61" t="n">
        <v>1</v>
      </c>
      <c r="QW74" s="61" t="n">
        <v>0</v>
      </c>
      <c r="QX74" s="61" t="n">
        <v>1</v>
      </c>
      <c r="QY74" s="61"/>
      <c r="QZ74" s="61" t="n">
        <v>2</v>
      </c>
      <c r="RA74" s="61" t="n">
        <v>1</v>
      </c>
      <c r="RB74" s="61" t="n">
        <v>5</v>
      </c>
      <c r="RC74" s="61" t="n">
        <v>5</v>
      </c>
      <c r="RD74" s="61" t="n">
        <v>9</v>
      </c>
      <c r="RE74" s="61" t="n">
        <v>9</v>
      </c>
      <c r="RF74" s="61" t="n">
        <v>18</v>
      </c>
      <c r="RG74" s="61" t="n">
        <v>20</v>
      </c>
      <c r="RH74" s="61" t="n">
        <v>37</v>
      </c>
      <c r="RI74" s="61" t="n">
        <v>12</v>
      </c>
      <c r="RJ74" s="61" t="n">
        <v>25</v>
      </c>
      <c r="RK74" s="61" t="n">
        <v>8</v>
      </c>
      <c r="RL74" s="61" t="n">
        <v>11</v>
      </c>
      <c r="RM74" s="61" t="n">
        <v>32</v>
      </c>
      <c r="RN74" s="61" t="n">
        <v>20</v>
      </c>
      <c r="RO74" s="61" t="n">
        <v>54</v>
      </c>
      <c r="RP74" s="61" t="n">
        <v>15</v>
      </c>
      <c r="RQ74" s="61" t="n">
        <v>42</v>
      </c>
      <c r="RR74" s="61" t="n">
        <v>8</v>
      </c>
      <c r="RS74" s="61" t="n">
        <v>61</v>
      </c>
      <c r="RT74" s="61" t="n">
        <v>3</v>
      </c>
      <c r="RU74" s="61" t="n">
        <v>11</v>
      </c>
      <c r="RV74" s="61" t="n">
        <v>52</v>
      </c>
      <c r="RW74" s="61" t="n">
        <v>12</v>
      </c>
      <c r="RX74" s="61" t="n">
        <v>5</v>
      </c>
      <c r="RY74" s="61" t="n">
        <v>3</v>
      </c>
      <c r="RZ74" s="61" t="n">
        <v>4</v>
      </c>
      <c r="SA74" s="61" t="n">
        <v>62</v>
      </c>
      <c r="SB74" s="61" t="n">
        <v>17</v>
      </c>
      <c r="SC74" s="61" t="n">
        <v>38</v>
      </c>
      <c r="SD74" s="61" t="n">
        <v>6</v>
      </c>
      <c r="SE74" s="61" t="n">
        <v>1</v>
      </c>
      <c r="SF74" s="61" t="n">
        <v>27</v>
      </c>
      <c r="SG74" s="61" t="n">
        <v>7</v>
      </c>
      <c r="SH74" s="61" t="n">
        <v>16</v>
      </c>
      <c r="SI74" s="61" t="n">
        <v>3</v>
      </c>
      <c r="SJ74" s="61" t="n">
        <v>8</v>
      </c>
      <c r="SK74" s="61" t="n">
        <v>7</v>
      </c>
      <c r="SL74" s="61" t="n">
        <v>5</v>
      </c>
      <c r="SM74" s="61" t="n">
        <v>6</v>
      </c>
      <c r="SN74" s="61" t="n">
        <v>21</v>
      </c>
      <c r="SO74" s="61" t="n">
        <v>1</v>
      </c>
      <c r="SP74" s="61" t="n">
        <v>9</v>
      </c>
      <c r="SQ74" s="61" t="n">
        <v>13</v>
      </c>
      <c r="SR74" s="61" t="n">
        <v>5</v>
      </c>
      <c r="SS74" s="61" t="n">
        <v>5</v>
      </c>
      <c r="ST74" s="61" t="n">
        <v>16</v>
      </c>
      <c r="SU74" s="61" t="n">
        <v>8</v>
      </c>
      <c r="SV74" s="61" t="n">
        <v>37</v>
      </c>
      <c r="SW74" s="61" t="n">
        <v>8</v>
      </c>
      <c r="SX74" s="61" t="n">
        <v>16</v>
      </c>
      <c r="SY74" s="61" t="n">
        <v>7</v>
      </c>
      <c r="SZ74" s="61"/>
      <c r="TA74" s="61" t="n">
        <v>0</v>
      </c>
      <c r="TB74" s="61" t="n">
        <v>0</v>
      </c>
      <c r="TC74" s="61"/>
      <c r="TD74" s="61" t="n">
        <v>3</v>
      </c>
      <c r="TE74" s="61" t="n">
        <v>1</v>
      </c>
      <c r="TF74" s="61" t="n">
        <v>1</v>
      </c>
      <c r="TG74" s="61" t="n">
        <v>1</v>
      </c>
      <c r="TH74" s="61" t="n">
        <v>1</v>
      </c>
      <c r="TI74" s="61" t="n">
        <v>16</v>
      </c>
      <c r="TJ74" s="61" t="n">
        <v>5</v>
      </c>
      <c r="TK74" s="61" t="n">
        <v>0</v>
      </c>
      <c r="TL74" s="61" t="n">
        <v>13</v>
      </c>
      <c r="TM74" s="61" t="n">
        <v>3</v>
      </c>
      <c r="TN74" s="61" t="n">
        <v>3</v>
      </c>
      <c r="TO74" s="61" t="n">
        <v>14</v>
      </c>
      <c r="TP74" s="61" t="n">
        <v>30</v>
      </c>
      <c r="TQ74" s="61" t="n">
        <v>38</v>
      </c>
      <c r="TR74" s="61" t="n">
        <v>0</v>
      </c>
      <c r="TS74" s="61"/>
      <c r="TT74" s="61" t="n">
        <v>0</v>
      </c>
      <c r="TU74" s="61" t="n">
        <v>1</v>
      </c>
      <c r="TV74" s="61" t="n">
        <v>2</v>
      </c>
      <c r="TW74" s="61" t="n">
        <v>10</v>
      </c>
      <c r="TX74" s="61" t="n">
        <v>4</v>
      </c>
      <c r="TY74" s="61" t="n">
        <v>5</v>
      </c>
      <c r="TZ74" s="61" t="n">
        <v>30</v>
      </c>
      <c r="UA74" s="61" t="n">
        <v>14</v>
      </c>
      <c r="UB74" s="61" t="n">
        <v>6</v>
      </c>
      <c r="UC74" s="61" t="n">
        <v>2</v>
      </c>
      <c r="UD74" s="61" t="n">
        <v>1</v>
      </c>
      <c r="UE74" s="61" t="n">
        <v>17</v>
      </c>
      <c r="UF74" s="61" t="n">
        <v>0</v>
      </c>
      <c r="UG74" s="61" t="n">
        <v>1</v>
      </c>
      <c r="UH74" s="61" t="n">
        <v>6</v>
      </c>
      <c r="UI74" s="61" t="n">
        <v>20</v>
      </c>
      <c r="UJ74" s="61" t="n">
        <v>9</v>
      </c>
      <c r="UK74" s="61" t="n">
        <v>11</v>
      </c>
      <c r="UL74" s="61" t="n">
        <v>7</v>
      </c>
      <c r="UM74" s="61" t="n">
        <v>0</v>
      </c>
      <c r="UN74" s="61" t="n">
        <v>6</v>
      </c>
      <c r="UO74" s="61" t="n">
        <v>21</v>
      </c>
      <c r="UP74" s="61" t="n">
        <v>10</v>
      </c>
      <c r="UQ74" s="61" t="n">
        <v>11</v>
      </c>
      <c r="UR74" s="61" t="n">
        <v>30</v>
      </c>
      <c r="US74" s="61" t="n">
        <v>84</v>
      </c>
      <c r="UT74" s="61" t="n">
        <v>19</v>
      </c>
      <c r="UU74" s="61" t="n">
        <v>26</v>
      </c>
      <c r="UV74" s="61" t="n">
        <v>12</v>
      </c>
      <c r="UW74" s="61" t="n">
        <v>12</v>
      </c>
      <c r="UX74" s="61" t="n">
        <v>21</v>
      </c>
      <c r="UY74" s="61"/>
      <c r="UZ74" s="61" t="n">
        <v>2</v>
      </c>
      <c r="VA74" s="61" t="n">
        <v>190</v>
      </c>
      <c r="VB74" s="61" t="n">
        <v>6</v>
      </c>
      <c r="VC74" s="61" t="n">
        <v>4</v>
      </c>
      <c r="VD74" s="61" t="n">
        <v>6</v>
      </c>
      <c r="VE74" s="61" t="n">
        <v>27</v>
      </c>
      <c r="VF74" s="61" t="n">
        <v>8</v>
      </c>
      <c r="VG74" s="61" t="n">
        <v>0</v>
      </c>
      <c r="VH74" s="61" t="n">
        <v>6</v>
      </c>
      <c r="VI74" s="61"/>
      <c r="VJ74" s="61" t="n">
        <v>5</v>
      </c>
      <c r="VK74" s="61" t="n">
        <v>9</v>
      </c>
      <c r="VL74" s="61" t="n">
        <v>21</v>
      </c>
      <c r="VM74" s="61" t="n">
        <v>39</v>
      </c>
      <c r="VN74" s="61" t="n">
        <v>4</v>
      </c>
      <c r="VO74" s="61" t="n">
        <v>25</v>
      </c>
      <c r="VP74" s="61" t="n">
        <v>22</v>
      </c>
      <c r="VQ74" s="61" t="n">
        <v>5</v>
      </c>
      <c r="VR74" s="61" t="n">
        <v>1</v>
      </c>
      <c r="VS74" s="61" t="n">
        <v>3</v>
      </c>
      <c r="VT74" s="61" t="n">
        <v>3</v>
      </c>
      <c r="VU74" s="61" t="n">
        <v>6</v>
      </c>
      <c r="VV74" s="61" t="n">
        <v>3</v>
      </c>
      <c r="VW74" s="61" t="n">
        <v>3</v>
      </c>
      <c r="VX74" s="61" t="n">
        <v>10</v>
      </c>
      <c r="VY74" s="61" t="n">
        <v>20</v>
      </c>
      <c r="VZ74" s="61"/>
      <c r="WA74" s="61"/>
      <c r="WB74" s="61"/>
      <c r="WC74" s="61"/>
      <c r="WD74" s="61"/>
      <c r="WE74" s="61"/>
      <c r="WF74" s="61"/>
      <c r="WG74" s="61" t="n">
        <v>1</v>
      </c>
      <c r="WH74" s="61"/>
      <c r="WI74" s="61" t="n">
        <v>1</v>
      </c>
      <c r="WJ74" s="61"/>
      <c r="WK74" s="61"/>
      <c r="WL74" s="61"/>
      <c r="WM74" s="61"/>
      <c r="WN74" s="61" t="n">
        <v>14</v>
      </c>
      <c r="WO74" s="61" t="n">
        <v>25</v>
      </c>
      <c r="WP74" s="61"/>
      <c r="WQ74" s="61" t="n">
        <v>4</v>
      </c>
      <c r="WR74" s="61" t="n">
        <v>1</v>
      </c>
      <c r="WS74" s="61" t="n">
        <v>1</v>
      </c>
      <c r="WT74" s="61"/>
      <c r="WU74" s="61"/>
      <c r="WV74" s="61" t="n">
        <v>1</v>
      </c>
      <c r="WW74" s="61"/>
      <c r="WX74" s="61" t="n">
        <v>5</v>
      </c>
      <c r="WY74" s="61" t="n">
        <v>0</v>
      </c>
      <c r="WZ74" s="61" t="n">
        <v>0</v>
      </c>
      <c r="XA74" s="61"/>
      <c r="XB74" s="61"/>
      <c r="XC74" s="61"/>
      <c r="XD74" s="61"/>
      <c r="XE74" s="61"/>
      <c r="XF74" s="61"/>
      <c r="XG74" s="61" t="n">
        <v>0</v>
      </c>
      <c r="XH74" s="61" t="n">
        <v>0</v>
      </c>
      <c r="XI74" s="61"/>
      <c r="XJ74" s="61"/>
      <c r="XK74" s="61" t="n">
        <v>1</v>
      </c>
      <c r="XL74" s="61" t="n">
        <v>28</v>
      </c>
      <c r="XM74" s="61" t="n">
        <v>13</v>
      </c>
      <c r="XN74" s="61" t="n">
        <v>6</v>
      </c>
      <c r="XO74" s="61" t="n">
        <v>2</v>
      </c>
      <c r="XP74" s="61" t="n">
        <v>0</v>
      </c>
      <c r="XQ74" s="61" t="n">
        <v>0</v>
      </c>
      <c r="XR74" s="61" t="n">
        <v>0</v>
      </c>
      <c r="XS74" s="61" t="n">
        <v>1</v>
      </c>
      <c r="XT74" s="61"/>
      <c r="XU74" s="61"/>
      <c r="XV74" s="61"/>
      <c r="XW74" s="61"/>
      <c r="XX74" s="61"/>
      <c r="XY74" s="61"/>
      <c r="XZ74" s="61"/>
      <c r="YA74" s="61"/>
      <c r="YB74" s="61" t="n">
        <v>1</v>
      </c>
      <c r="YC74" s="61" t="n">
        <v>0</v>
      </c>
      <c r="YD74" s="61" t="n">
        <v>3</v>
      </c>
      <c r="YE74" s="61" t="n">
        <v>1</v>
      </c>
      <c r="YF74" s="61"/>
      <c r="YG74" s="61"/>
      <c r="YH74" s="61"/>
      <c r="YI74" s="61"/>
      <c r="YJ74" s="61"/>
      <c r="YK74" s="61"/>
      <c r="YL74" s="61"/>
      <c r="YM74" s="61"/>
      <c r="YN74" s="61" t="n">
        <v>1</v>
      </c>
      <c r="YO74" s="61" t="n">
        <v>1</v>
      </c>
      <c r="YP74" s="61"/>
      <c r="YQ74" s="61" t="n">
        <v>6</v>
      </c>
      <c r="YR74" s="61" t="n">
        <v>8</v>
      </c>
      <c r="YS74" s="61" t="n">
        <v>5</v>
      </c>
      <c r="YT74" s="61" t="n">
        <v>1</v>
      </c>
      <c r="YU74" s="61" t="n">
        <v>3</v>
      </c>
      <c r="YV74" s="61" t="n">
        <v>2</v>
      </c>
      <c r="YW74" s="61" t="n">
        <v>3</v>
      </c>
      <c r="YX74" s="61" t="n">
        <v>56</v>
      </c>
      <c r="YY74" s="61" t="n">
        <v>9</v>
      </c>
      <c r="YZ74" s="61" t="n">
        <v>1</v>
      </c>
      <c r="ZA74" s="61" t="n">
        <v>72</v>
      </c>
      <c r="ZB74" s="61"/>
      <c r="ZC74" s="61" t="n">
        <v>145</v>
      </c>
      <c r="ZD74" s="61"/>
      <c r="ZE74" s="61" t="n">
        <v>4</v>
      </c>
      <c r="ZF74" s="61" t="n">
        <v>21</v>
      </c>
      <c r="ZG74" s="61"/>
      <c r="ZH74" s="61" t="n">
        <v>71</v>
      </c>
      <c r="ZI74" s="61"/>
      <c r="ZJ74" s="61" t="n">
        <v>12</v>
      </c>
      <c r="ZK74" s="61" t="n">
        <v>11</v>
      </c>
      <c r="ZL74" s="61"/>
      <c r="ZM74" s="61" t="n">
        <v>7</v>
      </c>
      <c r="ZN74" s="61" t="n">
        <v>42</v>
      </c>
      <c r="ZO74" s="61" t="n">
        <v>58</v>
      </c>
      <c r="ZP74" s="61" t="n">
        <v>2</v>
      </c>
      <c r="ZQ74" s="61" t="n">
        <v>12</v>
      </c>
      <c r="ZR74" s="61" t="n">
        <v>10</v>
      </c>
      <c r="ZS74" s="61"/>
      <c r="ZT74" s="61"/>
      <c r="ZU74" s="61" t="n">
        <v>0</v>
      </c>
      <c r="ZV74" s="61" t="n">
        <v>2</v>
      </c>
      <c r="ZW74" s="61" t="n">
        <v>8</v>
      </c>
      <c r="ZX74" s="61"/>
      <c r="ZY74" s="61" t="n">
        <v>22</v>
      </c>
      <c r="ZZ74" s="61" t="n">
        <v>18</v>
      </c>
      <c r="AAA74" s="61" t="n">
        <v>40</v>
      </c>
      <c r="AAB74" s="61" t="n">
        <v>1</v>
      </c>
      <c r="AAC74" s="61"/>
      <c r="AAD74" s="61" t="n">
        <v>13</v>
      </c>
      <c r="AAE74" s="61"/>
      <c r="AAF74" s="61" t="n">
        <v>39</v>
      </c>
      <c r="AAG74" s="61"/>
      <c r="AAH74" s="61" t="n">
        <v>12</v>
      </c>
      <c r="AAI74" s="61"/>
      <c r="AAJ74" s="61"/>
      <c r="AAK74" s="61"/>
      <c r="AAL74" s="61"/>
      <c r="AAM74" s="61"/>
      <c r="AAN74" s="61" t="n">
        <v>1</v>
      </c>
      <c r="AAO74" s="61" t="n">
        <v>6</v>
      </c>
      <c r="AAP74" s="61"/>
      <c r="AAQ74" s="61"/>
      <c r="AAR74" s="61" t="n">
        <v>67</v>
      </c>
      <c r="AAS74" s="61"/>
      <c r="AAT74" s="61" t="n">
        <v>4</v>
      </c>
      <c r="AAU74" s="61" t="n">
        <v>12</v>
      </c>
      <c r="AAV74" s="61" t="n">
        <v>3</v>
      </c>
      <c r="AAW74" s="61" t="n">
        <v>0</v>
      </c>
      <c r="AAX74" s="61"/>
      <c r="AAY74" s="61"/>
      <c r="AAZ74" s="61"/>
      <c r="ABA74" s="61"/>
      <c r="ABB74" s="61" t="n">
        <v>0</v>
      </c>
      <c r="ABC74" s="61" t="n">
        <v>0</v>
      </c>
      <c r="ABD74" s="61" t="n">
        <v>459</v>
      </c>
      <c r="ABE74" s="61" t="n">
        <v>59</v>
      </c>
      <c r="ABF74" s="61" t="n">
        <v>88</v>
      </c>
      <c r="ABG74" s="61"/>
      <c r="ABH74" s="61"/>
      <c r="ABI74" s="61"/>
      <c r="ABJ74" s="61"/>
      <c r="ABK74" s="61"/>
      <c r="ABL74" s="61"/>
      <c r="ABM74" s="61"/>
      <c r="ABN74" s="61" t="n">
        <v>4</v>
      </c>
      <c r="ABO74" s="61" t="n">
        <v>10</v>
      </c>
      <c r="ABP74" s="61" t="n">
        <v>3</v>
      </c>
      <c r="ABQ74" s="61" t="n">
        <v>56</v>
      </c>
      <c r="ABR74" s="61" t="n">
        <v>6</v>
      </c>
      <c r="ABS74" s="61"/>
      <c r="ABT74" s="61"/>
      <c r="ABU74" s="61"/>
      <c r="ABV74" s="61" t="n">
        <v>2</v>
      </c>
      <c r="ABW74" s="61" t="n">
        <v>11</v>
      </c>
      <c r="ABX74" s="61"/>
      <c r="ABY74" s="61" t="n">
        <v>69</v>
      </c>
      <c r="ABZ74" s="61" t="n">
        <v>2</v>
      </c>
      <c r="ACA74" s="61"/>
      <c r="ACB74" s="61" t="n">
        <v>14</v>
      </c>
      <c r="ACC74" s="61"/>
      <c r="ACD74" s="61" t="n">
        <v>10</v>
      </c>
      <c r="ACE74" s="61" t="n">
        <v>12</v>
      </c>
      <c r="ACF74" s="61" t="n">
        <v>1</v>
      </c>
      <c r="ACG74" s="61" t="n">
        <v>7</v>
      </c>
      <c r="ACH74" s="61" t="n">
        <v>28</v>
      </c>
      <c r="ACI74" s="61" t="n">
        <v>17</v>
      </c>
      <c r="ACJ74" s="61"/>
      <c r="ACK74" s="61"/>
      <c r="ACL74" s="61"/>
      <c r="ACM74" s="61"/>
      <c r="ACN74" s="61"/>
      <c r="ACO74" s="61"/>
      <c r="ACP74" s="61"/>
      <c r="ACQ74" s="61" t="n">
        <v>12</v>
      </c>
      <c r="ACR74" s="61" t="n">
        <v>5</v>
      </c>
      <c r="ACS74" s="61"/>
      <c r="ACT74" s="61" t="n">
        <v>1</v>
      </c>
      <c r="ACU74" s="61" t="n">
        <v>6</v>
      </c>
      <c r="ACV74" s="61" t="n">
        <v>245</v>
      </c>
      <c r="ACW74" s="61"/>
      <c r="ACX74" s="61"/>
      <c r="ACY74" s="61"/>
      <c r="ACZ74" s="61"/>
      <c r="ADA74" s="61"/>
      <c r="ADB74" s="61" t="n">
        <v>1</v>
      </c>
      <c r="ADC74" s="61" t="n">
        <v>5</v>
      </c>
      <c r="ADD74" s="61" t="n">
        <v>92</v>
      </c>
      <c r="ADE74" s="61" t="n">
        <v>46</v>
      </c>
      <c r="ADF74" s="61" t="n">
        <v>162</v>
      </c>
      <c r="ADG74" s="61" t="n">
        <v>292</v>
      </c>
      <c r="ADH74" s="61" t="n">
        <v>59</v>
      </c>
      <c r="ADI74" s="61" t="n">
        <v>18</v>
      </c>
      <c r="ADJ74" s="61" t="n">
        <v>2</v>
      </c>
      <c r="ADK74" s="61" t="n">
        <v>85</v>
      </c>
      <c r="ADL74" s="61" t="n">
        <v>70</v>
      </c>
      <c r="ADM74" s="61" t="n">
        <v>153</v>
      </c>
      <c r="ADN74" s="61"/>
      <c r="ADO74" s="61"/>
      <c r="ADP74" s="61" t="n">
        <v>2</v>
      </c>
      <c r="ADQ74" s="61" t="n">
        <v>10</v>
      </c>
      <c r="ADR74" s="61" t="n">
        <v>1</v>
      </c>
      <c r="ADS74" s="61" t="n">
        <v>56</v>
      </c>
      <c r="ADT74" s="61"/>
      <c r="ADU74" s="61" t="n">
        <v>904</v>
      </c>
      <c r="ADV74" s="61" t="n">
        <v>161</v>
      </c>
      <c r="ADW74" s="61"/>
      <c r="ADX74" s="61"/>
      <c r="ADY74" s="61" t="n">
        <v>4</v>
      </c>
      <c r="ADZ74" s="61" t="n">
        <v>324</v>
      </c>
      <c r="AEA74" s="61" t="n">
        <v>72</v>
      </c>
      <c r="AEB74" s="61" t="n">
        <v>883</v>
      </c>
      <c r="AEC74" s="61"/>
      <c r="AED74" s="61"/>
      <c r="AEE74" s="62" t="n">
        <v>1</v>
      </c>
      <c r="AEF74" s="50" t="n">
        <v>9586</v>
      </c>
      <c r="AEG74" s="63" t="n">
        <v>5626</v>
      </c>
      <c r="AEH74" s="64" t="n">
        <v>122</v>
      </c>
      <c r="AEI74" s="64"/>
      <c r="AEJ74" s="64"/>
      <c r="AEK74" s="64"/>
      <c r="AEL74" s="64" t="n">
        <v>127</v>
      </c>
      <c r="AEM74" s="64" t="n">
        <v>1284</v>
      </c>
      <c r="AEN74" s="64" t="n">
        <v>-8019</v>
      </c>
      <c r="AEO74" s="64"/>
      <c r="AEP74" s="64" t="n">
        <v>1</v>
      </c>
      <c r="AEQ74" s="64"/>
      <c r="AER74" s="64"/>
      <c r="AES74" s="64"/>
      <c r="AET74" s="64" t="n">
        <v>1</v>
      </c>
      <c r="AEU74" s="64"/>
      <c r="AEV74" s="64"/>
      <c r="AEW74" s="64"/>
      <c r="AEX74" s="64" t="n">
        <v>27</v>
      </c>
      <c r="AEY74" s="64"/>
      <c r="AEZ74" s="65"/>
      <c r="AFA74" s="54" t="n">
        <v>-830</v>
      </c>
      <c r="AFB74" s="55" t="n">
        <v>8756</v>
      </c>
    </row>
    <row r="75" customFormat="false" ht="12.8" hidden="false" customHeight="false" outlineLevel="0" collapsed="false">
      <c r="D75" s="32"/>
      <c r="OR75" s="56" t="n">
        <v>332310</v>
      </c>
      <c r="OS75" s="57" t="s">
        <v>74</v>
      </c>
      <c r="OT75" s="66" t="n">
        <v>16</v>
      </c>
      <c r="OU75" s="60" t="n">
        <v>29</v>
      </c>
      <c r="OV75" s="60" t="n">
        <v>10</v>
      </c>
      <c r="OW75" s="61" t="n">
        <v>9</v>
      </c>
      <c r="OX75" s="61" t="n">
        <v>11</v>
      </c>
      <c r="OY75" s="61" t="n">
        <v>12</v>
      </c>
      <c r="OZ75" s="61" t="n">
        <v>59</v>
      </c>
      <c r="PA75" s="61" t="n">
        <v>32</v>
      </c>
      <c r="PB75" s="61" t="n">
        <v>6</v>
      </c>
      <c r="PC75" s="61" t="n">
        <v>5</v>
      </c>
      <c r="PD75" s="61" t="n">
        <v>35</v>
      </c>
      <c r="PE75" s="61"/>
      <c r="PF75" s="61" t="n">
        <v>22</v>
      </c>
      <c r="PG75" s="61" t="n">
        <v>907</v>
      </c>
      <c r="PH75" s="61"/>
      <c r="PI75" s="61" t="n">
        <v>10</v>
      </c>
      <c r="PJ75" s="61" t="n">
        <v>3</v>
      </c>
      <c r="PK75" s="61"/>
      <c r="PL75" s="61"/>
      <c r="PM75" s="61" t="n">
        <v>120</v>
      </c>
      <c r="PN75" s="61" t="n">
        <v>43</v>
      </c>
      <c r="PO75" s="61" t="n">
        <v>9</v>
      </c>
      <c r="PP75" s="61"/>
      <c r="PQ75" s="61" t="n">
        <v>0</v>
      </c>
      <c r="PR75" s="61" t="n">
        <v>1035</v>
      </c>
      <c r="PS75" s="61" t="n">
        <v>341</v>
      </c>
      <c r="PT75" s="61" t="n">
        <v>1454</v>
      </c>
      <c r="PU75" s="61" t="n">
        <v>350</v>
      </c>
      <c r="PV75" s="61" t="n">
        <v>4232</v>
      </c>
      <c r="PW75" s="61" t="n">
        <v>702</v>
      </c>
      <c r="PX75" s="61" t="n">
        <v>2907</v>
      </c>
      <c r="PY75" s="61" t="n">
        <v>175</v>
      </c>
      <c r="PZ75" s="61" t="n">
        <v>2779</v>
      </c>
      <c r="QA75" s="61" t="n">
        <v>3816</v>
      </c>
      <c r="QB75" s="61" t="n">
        <v>1086</v>
      </c>
      <c r="QC75" s="61" t="n">
        <v>6739</v>
      </c>
      <c r="QD75" s="61"/>
      <c r="QE75" s="61" t="n">
        <v>57</v>
      </c>
      <c r="QF75" s="61"/>
      <c r="QG75" s="61" t="n">
        <v>30</v>
      </c>
      <c r="QH75" s="61"/>
      <c r="QI75" s="61"/>
      <c r="QJ75" s="61"/>
      <c r="QK75" s="61"/>
      <c r="QL75" s="61" t="n">
        <v>4</v>
      </c>
      <c r="QM75" s="61" t="n">
        <v>116</v>
      </c>
      <c r="QN75" s="61"/>
      <c r="QO75" s="61"/>
      <c r="QP75" s="61"/>
      <c r="QQ75" s="61"/>
      <c r="QR75" s="61"/>
      <c r="QS75" s="61"/>
      <c r="QT75" s="61"/>
      <c r="QU75" s="61" t="n">
        <v>24</v>
      </c>
      <c r="QV75" s="61"/>
      <c r="QW75" s="61"/>
      <c r="QX75" s="61"/>
      <c r="QY75" s="61"/>
      <c r="QZ75" s="61"/>
      <c r="RA75" s="61"/>
      <c r="RB75" s="61"/>
      <c r="RC75" s="61"/>
      <c r="RD75" s="61" t="n">
        <v>18</v>
      </c>
      <c r="RE75" s="61" t="n">
        <v>20</v>
      </c>
      <c r="RF75" s="61" t="n">
        <v>90</v>
      </c>
      <c r="RG75" s="61" t="n">
        <v>8</v>
      </c>
      <c r="RH75" s="61" t="n">
        <v>1328</v>
      </c>
      <c r="RI75" s="61" t="n">
        <v>19</v>
      </c>
      <c r="RJ75" s="61" t="n">
        <v>45</v>
      </c>
      <c r="RK75" s="61" t="n">
        <v>14</v>
      </c>
      <c r="RL75" s="61" t="n">
        <v>7</v>
      </c>
      <c r="RM75" s="61" t="n">
        <v>33</v>
      </c>
      <c r="RN75" s="61" t="n">
        <v>21</v>
      </c>
      <c r="RO75" s="61" t="n">
        <v>567</v>
      </c>
      <c r="RP75" s="61" t="n">
        <v>14</v>
      </c>
      <c r="RQ75" s="61" t="n">
        <v>39</v>
      </c>
      <c r="RR75" s="61" t="n">
        <v>7</v>
      </c>
      <c r="RS75" s="61" t="n">
        <v>64</v>
      </c>
      <c r="RT75" s="61" t="n">
        <v>2</v>
      </c>
      <c r="RU75" s="61" t="n">
        <v>7</v>
      </c>
      <c r="RV75" s="61" t="n">
        <v>41</v>
      </c>
      <c r="RW75" s="61" t="n">
        <v>8</v>
      </c>
      <c r="RX75" s="61" t="n">
        <v>2</v>
      </c>
      <c r="RY75" s="61" t="n">
        <v>2</v>
      </c>
      <c r="RZ75" s="61" t="n">
        <v>93</v>
      </c>
      <c r="SA75" s="61" t="n">
        <v>35</v>
      </c>
      <c r="SB75" s="61" t="n">
        <v>10</v>
      </c>
      <c r="SC75" s="61" t="n">
        <v>299</v>
      </c>
      <c r="SD75" s="61"/>
      <c r="SE75" s="61" t="n">
        <v>1</v>
      </c>
      <c r="SF75" s="61" t="n">
        <v>26</v>
      </c>
      <c r="SG75" s="61" t="n">
        <v>3</v>
      </c>
      <c r="SH75" s="61" t="n">
        <v>170</v>
      </c>
      <c r="SI75" s="61" t="n">
        <v>43</v>
      </c>
      <c r="SJ75" s="61" t="n">
        <v>7</v>
      </c>
      <c r="SK75" s="61" t="n">
        <v>5</v>
      </c>
      <c r="SL75" s="61" t="n">
        <v>4</v>
      </c>
      <c r="SM75" s="61" t="n">
        <v>4</v>
      </c>
      <c r="SN75" s="61" t="n">
        <v>124</v>
      </c>
      <c r="SO75" s="61" t="n">
        <v>1</v>
      </c>
      <c r="SP75" s="61" t="n">
        <v>5</v>
      </c>
      <c r="SQ75" s="61" t="n">
        <v>176</v>
      </c>
      <c r="SR75" s="61" t="n">
        <v>85</v>
      </c>
      <c r="SS75" s="61" t="n">
        <v>80</v>
      </c>
      <c r="ST75" s="61" t="n">
        <v>307</v>
      </c>
      <c r="SU75" s="61" t="n">
        <v>6</v>
      </c>
      <c r="SV75" s="61" t="n">
        <v>19</v>
      </c>
      <c r="SW75" s="61" t="n">
        <v>7</v>
      </c>
      <c r="SX75" s="61" t="n">
        <v>29</v>
      </c>
      <c r="SY75" s="61" t="n">
        <v>5</v>
      </c>
      <c r="SZ75" s="61" t="n">
        <v>1</v>
      </c>
      <c r="TA75" s="61" t="n">
        <v>1</v>
      </c>
      <c r="TB75" s="61" t="n">
        <v>2</v>
      </c>
      <c r="TC75" s="61"/>
      <c r="TD75" s="61" t="n">
        <v>8</v>
      </c>
      <c r="TE75" s="61" t="n">
        <v>1</v>
      </c>
      <c r="TF75" s="61" t="n">
        <v>90</v>
      </c>
      <c r="TG75" s="61" t="n">
        <v>6</v>
      </c>
      <c r="TH75" s="61" t="n">
        <v>28</v>
      </c>
      <c r="TI75" s="61" t="n">
        <v>16</v>
      </c>
      <c r="TJ75" s="61" t="n">
        <v>4</v>
      </c>
      <c r="TK75" s="61"/>
      <c r="TL75" s="61"/>
      <c r="TM75" s="61"/>
      <c r="TN75" s="61"/>
      <c r="TO75" s="61"/>
      <c r="TP75" s="61" t="n">
        <v>14</v>
      </c>
      <c r="TQ75" s="61" t="n">
        <v>5</v>
      </c>
      <c r="TR75" s="61" t="n">
        <v>4</v>
      </c>
      <c r="TS75" s="61"/>
      <c r="TT75" s="61"/>
      <c r="TU75" s="61" t="n">
        <v>27</v>
      </c>
      <c r="TV75" s="61" t="n">
        <v>1</v>
      </c>
      <c r="TW75" s="61" t="n">
        <v>19</v>
      </c>
      <c r="TX75" s="61" t="n">
        <v>13</v>
      </c>
      <c r="TY75" s="61" t="n">
        <v>13</v>
      </c>
      <c r="TZ75" s="61" t="n">
        <v>114</v>
      </c>
      <c r="UA75" s="61" t="n">
        <v>38</v>
      </c>
      <c r="UB75" s="61" t="n">
        <v>46</v>
      </c>
      <c r="UC75" s="61" t="n">
        <v>13</v>
      </c>
      <c r="UD75" s="61"/>
      <c r="UE75" s="61" t="n">
        <v>51</v>
      </c>
      <c r="UF75" s="61"/>
      <c r="UG75" s="61" t="n">
        <v>20</v>
      </c>
      <c r="UH75" s="61" t="n">
        <v>4</v>
      </c>
      <c r="UI75" s="61" t="n">
        <v>16</v>
      </c>
      <c r="UJ75" s="61" t="n">
        <v>7</v>
      </c>
      <c r="UK75" s="61" t="n">
        <v>14</v>
      </c>
      <c r="UL75" s="61" t="n">
        <v>6</v>
      </c>
      <c r="UM75" s="61" t="n">
        <v>0</v>
      </c>
      <c r="UN75" s="61" t="n">
        <v>2</v>
      </c>
      <c r="UO75" s="61" t="n">
        <v>632</v>
      </c>
      <c r="UP75" s="61" t="n">
        <v>16</v>
      </c>
      <c r="UQ75" s="61" t="n">
        <v>174</v>
      </c>
      <c r="UR75" s="61" t="n">
        <v>7</v>
      </c>
      <c r="US75" s="61" t="n">
        <v>80</v>
      </c>
      <c r="UT75" s="61" t="n">
        <v>36</v>
      </c>
      <c r="UU75" s="61" t="n">
        <v>40</v>
      </c>
      <c r="UV75" s="61" t="n">
        <v>1650</v>
      </c>
      <c r="UW75" s="61" t="n">
        <v>1</v>
      </c>
      <c r="UX75" s="61" t="n">
        <v>513</v>
      </c>
      <c r="UY75" s="61" t="n">
        <v>186</v>
      </c>
      <c r="UZ75" s="61" t="n">
        <v>3</v>
      </c>
      <c r="VA75" s="61" t="n">
        <v>306</v>
      </c>
      <c r="VB75" s="61" t="n">
        <v>184</v>
      </c>
      <c r="VC75" s="61" t="n">
        <v>200</v>
      </c>
      <c r="VD75" s="61" t="n">
        <v>3</v>
      </c>
      <c r="VE75" s="61" t="n">
        <v>33</v>
      </c>
      <c r="VF75" s="61" t="n">
        <v>6</v>
      </c>
      <c r="VG75" s="61"/>
      <c r="VH75" s="61" t="n">
        <v>10</v>
      </c>
      <c r="VI75" s="61"/>
      <c r="VJ75" s="61" t="n">
        <v>7</v>
      </c>
      <c r="VK75" s="61" t="n">
        <v>1</v>
      </c>
      <c r="VL75" s="61" t="n">
        <v>16</v>
      </c>
      <c r="VM75" s="61" t="n">
        <v>24</v>
      </c>
      <c r="VN75" s="61" t="n">
        <v>2</v>
      </c>
      <c r="VO75" s="61"/>
      <c r="VP75" s="61"/>
      <c r="VQ75" s="61" t="n">
        <v>7</v>
      </c>
      <c r="VR75" s="61"/>
      <c r="VS75" s="61" t="n">
        <v>7</v>
      </c>
      <c r="VT75" s="61" t="n">
        <v>5</v>
      </c>
      <c r="VU75" s="61" t="n">
        <v>14</v>
      </c>
      <c r="VV75" s="61" t="n">
        <v>2</v>
      </c>
      <c r="VW75" s="61" t="n">
        <v>2</v>
      </c>
      <c r="VX75" s="61" t="n">
        <v>5</v>
      </c>
      <c r="VY75" s="61" t="n">
        <v>14</v>
      </c>
      <c r="VZ75" s="61"/>
      <c r="WA75" s="61"/>
      <c r="WB75" s="61"/>
      <c r="WC75" s="61"/>
      <c r="WD75" s="61"/>
      <c r="WE75" s="61"/>
      <c r="WF75" s="61"/>
      <c r="WG75" s="61"/>
      <c r="WH75" s="61"/>
      <c r="WI75" s="61"/>
      <c r="WJ75" s="61"/>
      <c r="WK75" s="61"/>
      <c r="WL75" s="61"/>
      <c r="WM75" s="61"/>
      <c r="WN75" s="61"/>
      <c r="WO75" s="61"/>
      <c r="WP75" s="61"/>
      <c r="WQ75" s="61"/>
      <c r="WR75" s="61"/>
      <c r="WS75" s="61"/>
      <c r="WT75" s="61"/>
      <c r="WU75" s="61"/>
      <c r="WV75" s="61"/>
      <c r="WW75" s="61"/>
      <c r="WX75" s="61"/>
      <c r="WY75" s="61"/>
      <c r="WZ75" s="61"/>
      <c r="XA75" s="61"/>
      <c r="XB75" s="61"/>
      <c r="XC75" s="61"/>
      <c r="XD75" s="61"/>
      <c r="XE75" s="61"/>
      <c r="XF75" s="61"/>
      <c r="XG75" s="61"/>
      <c r="XH75" s="61"/>
      <c r="XI75" s="61"/>
      <c r="XJ75" s="61"/>
      <c r="XK75" s="61"/>
      <c r="XL75" s="61"/>
      <c r="XM75" s="61"/>
      <c r="XN75" s="61"/>
      <c r="XO75" s="61"/>
      <c r="XP75" s="61"/>
      <c r="XQ75" s="61"/>
      <c r="XR75" s="61"/>
      <c r="XS75" s="61"/>
      <c r="XT75" s="61"/>
      <c r="XU75" s="61"/>
      <c r="XV75" s="61"/>
      <c r="XW75" s="61"/>
      <c r="XX75" s="61"/>
      <c r="XY75" s="61"/>
      <c r="XZ75" s="61"/>
      <c r="YA75" s="61"/>
      <c r="YB75" s="61"/>
      <c r="YC75" s="61"/>
      <c r="YD75" s="61"/>
      <c r="YE75" s="61"/>
      <c r="YF75" s="61"/>
      <c r="YG75" s="61"/>
      <c r="YH75" s="61"/>
      <c r="YI75" s="61"/>
      <c r="YJ75" s="61"/>
      <c r="YK75" s="61"/>
      <c r="YL75" s="61"/>
      <c r="YM75" s="61"/>
      <c r="YN75" s="61"/>
      <c r="YO75" s="61"/>
      <c r="YP75" s="61"/>
      <c r="YQ75" s="61" t="n">
        <v>1</v>
      </c>
      <c r="YR75" s="61"/>
      <c r="YS75" s="61"/>
      <c r="YT75" s="61"/>
      <c r="YU75" s="61"/>
      <c r="YV75" s="61"/>
      <c r="YW75" s="61"/>
      <c r="YX75" s="61" t="n">
        <v>156</v>
      </c>
      <c r="YY75" s="61" t="n">
        <v>8</v>
      </c>
      <c r="YZ75" s="61"/>
      <c r="ZA75" s="61" t="n">
        <v>60</v>
      </c>
      <c r="ZB75" s="61" t="n">
        <v>1</v>
      </c>
      <c r="ZC75" s="61" t="n">
        <v>4</v>
      </c>
      <c r="ZD75" s="61" t="n">
        <v>33</v>
      </c>
      <c r="ZE75" s="61" t="n">
        <v>771</v>
      </c>
      <c r="ZF75" s="61" t="n">
        <v>85</v>
      </c>
      <c r="ZG75" s="61" t="n">
        <v>4</v>
      </c>
      <c r="ZH75" s="61" t="n">
        <v>1</v>
      </c>
      <c r="ZI75" s="61" t="n">
        <v>15</v>
      </c>
      <c r="ZJ75" s="61" t="n">
        <v>8</v>
      </c>
      <c r="ZK75" s="61" t="n">
        <v>26</v>
      </c>
      <c r="ZL75" s="61"/>
      <c r="ZM75" s="61" t="n">
        <v>0</v>
      </c>
      <c r="ZN75" s="61"/>
      <c r="ZO75" s="61" t="n">
        <v>34</v>
      </c>
      <c r="ZP75" s="61" t="n">
        <v>5</v>
      </c>
      <c r="ZQ75" s="61"/>
      <c r="ZR75" s="61"/>
      <c r="ZS75" s="61" t="n">
        <v>9</v>
      </c>
      <c r="ZT75" s="61" t="n">
        <v>0</v>
      </c>
      <c r="ZU75" s="61" t="n">
        <v>8</v>
      </c>
      <c r="ZV75" s="61"/>
      <c r="ZW75" s="61" t="n">
        <v>5</v>
      </c>
      <c r="ZX75" s="61" t="n">
        <v>1857</v>
      </c>
      <c r="ZY75" s="61"/>
      <c r="ZZ75" s="61"/>
      <c r="AAA75" s="61" t="n">
        <v>1467</v>
      </c>
      <c r="AAB75" s="61" t="n">
        <v>0</v>
      </c>
      <c r="AAC75" s="61" t="n">
        <v>1</v>
      </c>
      <c r="AAD75" s="61" t="n">
        <v>5</v>
      </c>
      <c r="AAE75" s="61"/>
      <c r="AAF75" s="61" t="n">
        <v>0</v>
      </c>
      <c r="AAG75" s="61" t="n">
        <v>0</v>
      </c>
      <c r="AAH75" s="61" t="n">
        <v>0</v>
      </c>
      <c r="AAI75" s="61" t="n">
        <v>0</v>
      </c>
      <c r="AAJ75" s="61"/>
      <c r="AAK75" s="61"/>
      <c r="AAL75" s="61" t="n">
        <v>0</v>
      </c>
      <c r="AAM75" s="61" t="n">
        <v>1</v>
      </c>
      <c r="AAN75" s="61" t="n">
        <v>14</v>
      </c>
      <c r="AAO75" s="61" t="n">
        <v>84</v>
      </c>
      <c r="AAP75" s="61" t="n">
        <v>1</v>
      </c>
      <c r="AAQ75" s="61" t="n">
        <v>47</v>
      </c>
      <c r="AAR75" s="61"/>
      <c r="AAS75" s="61"/>
      <c r="AAT75" s="61"/>
      <c r="AAU75" s="61"/>
      <c r="AAV75" s="61"/>
      <c r="AAW75" s="61"/>
      <c r="AAX75" s="61"/>
      <c r="AAY75" s="61"/>
      <c r="AAZ75" s="61"/>
      <c r="ABA75" s="61"/>
      <c r="ABB75" s="61" t="n">
        <v>1</v>
      </c>
      <c r="ABC75" s="61" t="n">
        <v>0</v>
      </c>
      <c r="ABD75" s="61"/>
      <c r="ABE75" s="61" t="n">
        <v>224</v>
      </c>
      <c r="ABF75" s="61" t="n">
        <v>116</v>
      </c>
      <c r="ABG75" s="61"/>
      <c r="ABH75" s="61"/>
      <c r="ABI75" s="61" t="n">
        <v>0</v>
      </c>
      <c r="ABJ75" s="61"/>
      <c r="ABK75" s="61" t="n">
        <v>591</v>
      </c>
      <c r="ABL75" s="61"/>
      <c r="ABM75" s="61" t="n">
        <v>0</v>
      </c>
      <c r="ABN75" s="61" t="n">
        <v>724</v>
      </c>
      <c r="ABO75" s="61" t="n">
        <v>0</v>
      </c>
      <c r="ABP75" s="61" t="n">
        <v>1</v>
      </c>
      <c r="ABQ75" s="61" t="n">
        <v>335</v>
      </c>
      <c r="ABR75" s="61"/>
      <c r="ABS75" s="61"/>
      <c r="ABT75" s="61"/>
      <c r="ABU75" s="61"/>
      <c r="ABV75" s="61" t="n">
        <v>1</v>
      </c>
      <c r="ABW75" s="61" t="n">
        <v>11</v>
      </c>
      <c r="ABX75" s="61" t="n">
        <v>0</v>
      </c>
      <c r="ABY75" s="61" t="n">
        <v>5</v>
      </c>
      <c r="ABZ75" s="61" t="n">
        <v>2</v>
      </c>
      <c r="ACA75" s="61" t="n">
        <v>158</v>
      </c>
      <c r="ACB75" s="61" t="n">
        <v>0</v>
      </c>
      <c r="ACC75" s="61"/>
      <c r="ACD75" s="61"/>
      <c r="ACE75" s="61"/>
      <c r="ACF75" s="61" t="n">
        <v>347</v>
      </c>
      <c r="ACG75" s="61"/>
      <c r="ACH75" s="61" t="n">
        <v>23</v>
      </c>
      <c r="ACI75" s="61"/>
      <c r="ACJ75" s="61" t="n">
        <v>2</v>
      </c>
      <c r="ACK75" s="61" t="n">
        <v>0</v>
      </c>
      <c r="ACL75" s="61"/>
      <c r="ACM75" s="61" t="n">
        <v>2</v>
      </c>
      <c r="ACN75" s="61"/>
      <c r="ACO75" s="61"/>
      <c r="ACP75" s="61" t="n">
        <v>3</v>
      </c>
      <c r="ACQ75" s="61" t="n">
        <v>119</v>
      </c>
      <c r="ACR75" s="61" t="n">
        <v>3</v>
      </c>
      <c r="ACS75" s="61" t="n">
        <v>0</v>
      </c>
      <c r="ACT75" s="61" t="n">
        <v>38</v>
      </c>
      <c r="ACU75" s="61" t="n">
        <v>24</v>
      </c>
      <c r="ACV75" s="61" t="n">
        <v>41</v>
      </c>
      <c r="ACW75" s="61" t="n">
        <v>8</v>
      </c>
      <c r="ACX75" s="61" t="n">
        <v>2</v>
      </c>
      <c r="ACY75" s="61" t="n">
        <v>1</v>
      </c>
      <c r="ACZ75" s="61" t="n">
        <v>5</v>
      </c>
      <c r="ADA75" s="61" t="n">
        <v>3</v>
      </c>
      <c r="ADB75" s="61" t="n">
        <v>8</v>
      </c>
      <c r="ADC75" s="61" t="n">
        <v>2</v>
      </c>
      <c r="ADD75" s="61" t="n">
        <v>50</v>
      </c>
      <c r="ADE75" s="61" t="n">
        <v>4</v>
      </c>
      <c r="ADF75" s="61" t="n">
        <v>179</v>
      </c>
      <c r="ADG75" s="61" t="n">
        <v>3</v>
      </c>
      <c r="ADH75" s="61" t="n">
        <v>1</v>
      </c>
      <c r="ADI75" s="61" t="n">
        <v>0</v>
      </c>
      <c r="ADJ75" s="61" t="n">
        <v>0</v>
      </c>
      <c r="ADK75" s="61" t="n">
        <v>2</v>
      </c>
      <c r="ADL75" s="61" t="n">
        <v>0</v>
      </c>
      <c r="ADM75" s="61"/>
      <c r="ADN75" s="61"/>
      <c r="ADO75" s="61"/>
      <c r="ADP75" s="61"/>
      <c r="ADQ75" s="61"/>
      <c r="ADR75" s="61"/>
      <c r="ADS75" s="61" t="n">
        <v>141</v>
      </c>
      <c r="ADT75" s="61"/>
      <c r="ADU75" s="61" t="n">
        <v>107</v>
      </c>
      <c r="ADV75" s="61" t="n">
        <v>29</v>
      </c>
      <c r="ADW75" s="61"/>
      <c r="ADX75" s="61"/>
      <c r="ADY75" s="61"/>
      <c r="ADZ75" s="61" t="n">
        <v>46</v>
      </c>
      <c r="AEA75" s="61"/>
      <c r="AEB75" s="61" t="n">
        <v>230</v>
      </c>
      <c r="AEC75" s="61"/>
      <c r="AED75" s="61" t="n">
        <v>3</v>
      </c>
      <c r="AEE75" s="62" t="n">
        <v>1911</v>
      </c>
      <c r="AEF75" s="50" t="n">
        <v>46077</v>
      </c>
      <c r="AEG75" s="63" t="n">
        <v>59</v>
      </c>
      <c r="AEH75" s="64" t="n">
        <v>148</v>
      </c>
      <c r="AEI75" s="64"/>
      <c r="AEJ75" s="64"/>
      <c r="AEK75" s="64"/>
      <c r="AEL75" s="64" t="n">
        <v>78</v>
      </c>
      <c r="AEM75" s="64" t="n">
        <v>1038</v>
      </c>
      <c r="AEN75" s="64" t="n">
        <v>-4103</v>
      </c>
      <c r="AEO75" s="64"/>
      <c r="AEP75" s="64"/>
      <c r="AEQ75" s="64"/>
      <c r="AER75" s="64"/>
      <c r="AES75" s="64"/>
      <c r="AET75" s="64" t="n">
        <v>10</v>
      </c>
      <c r="AEU75" s="64"/>
      <c r="AEV75" s="64"/>
      <c r="AEW75" s="64"/>
      <c r="AEX75" s="64"/>
      <c r="AEY75" s="64"/>
      <c r="AEZ75" s="65"/>
      <c r="AFA75" s="54" t="n">
        <v>-2771</v>
      </c>
      <c r="AFB75" s="55" t="n">
        <v>43306</v>
      </c>
    </row>
    <row r="76" customFormat="false" ht="12.8" hidden="false" customHeight="false" outlineLevel="0" collapsed="false">
      <c r="D76" s="32"/>
      <c r="OR76" s="56" t="n">
        <v>332320</v>
      </c>
      <c r="OS76" s="68" t="s">
        <v>75</v>
      </c>
      <c r="OT76" s="58"/>
      <c r="OU76" s="59"/>
      <c r="OV76" s="59"/>
      <c r="OW76" s="69"/>
      <c r="OX76" s="69"/>
      <c r="OY76" s="69"/>
      <c r="OZ76" s="69"/>
      <c r="PA76" s="69"/>
      <c r="PB76" s="69"/>
      <c r="PC76" s="69"/>
      <c r="PD76" s="69"/>
      <c r="PE76" s="69" t="n">
        <v>2</v>
      </c>
      <c r="PF76" s="69"/>
      <c r="PG76" s="69"/>
      <c r="PH76" s="69"/>
      <c r="PI76" s="69" t="n">
        <v>14</v>
      </c>
      <c r="PJ76" s="69"/>
      <c r="PK76" s="69"/>
      <c r="PL76" s="69"/>
      <c r="PM76" s="69" t="n">
        <v>67</v>
      </c>
      <c r="PN76" s="69" t="n">
        <v>124</v>
      </c>
      <c r="PO76" s="69"/>
      <c r="PP76" s="69"/>
      <c r="PQ76" s="69" t="n">
        <v>0</v>
      </c>
      <c r="PR76" s="69" t="n">
        <v>491</v>
      </c>
      <c r="PS76" s="69" t="n">
        <v>945</v>
      </c>
      <c r="PT76" s="69" t="n">
        <v>3148</v>
      </c>
      <c r="PU76" s="69" t="n">
        <v>653</v>
      </c>
      <c r="PV76" s="69" t="n">
        <v>6242</v>
      </c>
      <c r="PW76" s="69" t="n">
        <v>957</v>
      </c>
      <c r="PX76" s="69" t="n">
        <v>3816</v>
      </c>
      <c r="PY76" s="69" t="n">
        <v>1228</v>
      </c>
      <c r="PZ76" s="69" t="n">
        <v>1227</v>
      </c>
      <c r="QA76" s="69" t="n">
        <v>488</v>
      </c>
      <c r="QB76" s="69" t="n">
        <v>3455</v>
      </c>
      <c r="QC76" s="69" t="n">
        <v>901</v>
      </c>
      <c r="QD76" s="69"/>
      <c r="QE76" s="69" t="n">
        <v>10</v>
      </c>
      <c r="QF76" s="69" t="n">
        <v>96</v>
      </c>
      <c r="QG76" s="69" t="n">
        <v>141</v>
      </c>
      <c r="QH76" s="69"/>
      <c r="QI76" s="69" t="n">
        <v>2</v>
      </c>
      <c r="QJ76" s="69"/>
      <c r="QK76" s="69"/>
      <c r="QL76" s="69" t="n">
        <v>4</v>
      </c>
      <c r="QM76" s="69" t="n">
        <v>36</v>
      </c>
      <c r="QN76" s="69"/>
      <c r="QO76" s="69"/>
      <c r="QP76" s="69"/>
      <c r="QQ76" s="69"/>
      <c r="QR76" s="69"/>
      <c r="QS76" s="69" t="n">
        <v>2</v>
      </c>
      <c r="QT76" s="69" t="n">
        <v>4</v>
      </c>
      <c r="QU76" s="69"/>
      <c r="QV76" s="69" t="n">
        <v>4</v>
      </c>
      <c r="QW76" s="69"/>
      <c r="QX76" s="69"/>
      <c r="QY76" s="69"/>
      <c r="QZ76" s="69" t="n">
        <v>1</v>
      </c>
      <c r="RA76" s="69" t="n">
        <v>2</v>
      </c>
      <c r="RB76" s="69"/>
      <c r="RC76" s="69"/>
      <c r="RD76" s="69" t="n">
        <v>47</v>
      </c>
      <c r="RE76" s="69" t="n">
        <v>1</v>
      </c>
      <c r="RF76" s="69" t="n">
        <v>21</v>
      </c>
      <c r="RG76" s="69"/>
      <c r="RH76" s="69" t="n">
        <v>123</v>
      </c>
      <c r="RI76" s="69" t="n">
        <v>416</v>
      </c>
      <c r="RJ76" s="69" t="n">
        <v>10</v>
      </c>
      <c r="RK76" s="69" t="n">
        <v>3</v>
      </c>
      <c r="RL76" s="69" t="n">
        <v>7</v>
      </c>
      <c r="RM76" s="69"/>
      <c r="RN76" s="69" t="n">
        <v>38</v>
      </c>
      <c r="RO76" s="69" t="n">
        <v>117</v>
      </c>
      <c r="RP76" s="69" t="n">
        <v>5</v>
      </c>
      <c r="RQ76" s="69"/>
      <c r="RR76" s="69"/>
      <c r="RS76" s="69" t="n">
        <v>37</v>
      </c>
      <c r="RT76" s="69"/>
      <c r="RU76" s="69" t="n">
        <v>1</v>
      </c>
      <c r="RV76" s="69"/>
      <c r="RW76" s="69" t="n">
        <v>22</v>
      </c>
      <c r="RX76" s="69" t="n">
        <v>29</v>
      </c>
      <c r="RY76" s="69" t="n">
        <v>1</v>
      </c>
      <c r="RZ76" s="69" t="n">
        <v>9</v>
      </c>
      <c r="SA76" s="69"/>
      <c r="SB76" s="69" t="n">
        <v>11</v>
      </c>
      <c r="SC76" s="69" t="n">
        <v>152</v>
      </c>
      <c r="SD76" s="69" t="n">
        <v>21</v>
      </c>
      <c r="SE76" s="69"/>
      <c r="SF76" s="69" t="n">
        <v>949</v>
      </c>
      <c r="SG76" s="69" t="n">
        <v>2</v>
      </c>
      <c r="SH76" s="69" t="n">
        <v>7</v>
      </c>
      <c r="SI76" s="69" t="n">
        <v>51</v>
      </c>
      <c r="SJ76" s="69"/>
      <c r="SK76" s="69" t="n">
        <v>3</v>
      </c>
      <c r="SL76" s="69" t="n">
        <v>1</v>
      </c>
      <c r="SM76" s="69" t="n">
        <v>0</v>
      </c>
      <c r="SN76" s="69"/>
      <c r="SO76" s="69" t="n">
        <v>0</v>
      </c>
      <c r="SP76" s="69" t="n">
        <v>1</v>
      </c>
      <c r="SQ76" s="69" t="n">
        <v>429</v>
      </c>
      <c r="SR76" s="69" t="n">
        <v>2</v>
      </c>
      <c r="SS76" s="69"/>
      <c r="ST76" s="69" t="n">
        <v>39</v>
      </c>
      <c r="SU76" s="69"/>
      <c r="SV76" s="69"/>
      <c r="SW76" s="69" t="n">
        <v>1</v>
      </c>
      <c r="SX76" s="69" t="n">
        <v>105</v>
      </c>
      <c r="SY76" s="69"/>
      <c r="SZ76" s="69" t="n">
        <v>31</v>
      </c>
      <c r="TA76" s="69" t="n">
        <v>190</v>
      </c>
      <c r="TB76" s="69" t="n">
        <v>26</v>
      </c>
      <c r="TC76" s="69" t="n">
        <v>7</v>
      </c>
      <c r="TD76" s="69" t="n">
        <v>139</v>
      </c>
      <c r="TE76" s="69" t="n">
        <v>21</v>
      </c>
      <c r="TF76" s="69" t="n">
        <v>97</v>
      </c>
      <c r="TG76" s="69" t="n">
        <v>48</v>
      </c>
      <c r="TH76" s="69" t="n">
        <v>148</v>
      </c>
      <c r="TI76" s="69" t="n">
        <v>13</v>
      </c>
      <c r="TJ76" s="69" t="n">
        <v>195</v>
      </c>
      <c r="TK76" s="69" t="n">
        <v>108</v>
      </c>
      <c r="TL76" s="69" t="n">
        <v>38</v>
      </c>
      <c r="TM76" s="69" t="n">
        <v>14</v>
      </c>
      <c r="TN76" s="69" t="n">
        <v>42</v>
      </c>
      <c r="TO76" s="69" t="n">
        <v>85</v>
      </c>
      <c r="TP76" s="69"/>
      <c r="TQ76" s="69" t="n">
        <v>22</v>
      </c>
      <c r="TR76" s="69"/>
      <c r="TS76" s="69"/>
      <c r="TT76" s="69"/>
      <c r="TU76" s="69" t="n">
        <v>7</v>
      </c>
      <c r="TV76" s="69" t="n">
        <v>1</v>
      </c>
      <c r="TW76" s="69" t="n">
        <v>16</v>
      </c>
      <c r="TX76" s="69"/>
      <c r="TY76" s="69" t="n">
        <v>12</v>
      </c>
      <c r="TZ76" s="69" t="n">
        <v>530</v>
      </c>
      <c r="UA76" s="69" t="n">
        <v>394</v>
      </c>
      <c r="UB76" s="69"/>
      <c r="UC76" s="69"/>
      <c r="UD76" s="69"/>
      <c r="UE76" s="69" t="n">
        <v>23</v>
      </c>
      <c r="UF76" s="69"/>
      <c r="UG76" s="69" t="n">
        <v>218</v>
      </c>
      <c r="UH76" s="69" t="n">
        <v>9</v>
      </c>
      <c r="UI76" s="69" t="n">
        <v>4</v>
      </c>
      <c r="UJ76" s="69" t="n">
        <v>3</v>
      </c>
      <c r="UK76" s="69" t="n">
        <v>71</v>
      </c>
      <c r="UL76" s="69" t="n">
        <v>2</v>
      </c>
      <c r="UM76" s="69" t="n">
        <v>10</v>
      </c>
      <c r="UN76" s="69" t="n">
        <v>211</v>
      </c>
      <c r="UO76" s="69" t="n">
        <v>43</v>
      </c>
      <c r="UP76" s="69" t="n">
        <v>2</v>
      </c>
      <c r="UQ76" s="69" t="n">
        <v>15</v>
      </c>
      <c r="UR76" s="69" t="n">
        <v>117</v>
      </c>
      <c r="US76" s="69" t="n">
        <v>149</v>
      </c>
      <c r="UT76" s="69" t="n">
        <v>336</v>
      </c>
      <c r="UU76" s="69" t="n">
        <v>17</v>
      </c>
      <c r="UV76" s="69" t="n">
        <v>1</v>
      </c>
      <c r="UW76" s="69" t="n">
        <v>3</v>
      </c>
      <c r="UX76" s="69"/>
      <c r="UY76" s="69"/>
      <c r="UZ76" s="69"/>
      <c r="VA76" s="69" t="n">
        <v>1</v>
      </c>
      <c r="VB76" s="69" t="n">
        <v>1</v>
      </c>
      <c r="VC76" s="69"/>
      <c r="VD76" s="69"/>
      <c r="VE76" s="69" t="n">
        <v>77</v>
      </c>
      <c r="VF76" s="69" t="n">
        <v>1</v>
      </c>
      <c r="VG76" s="69"/>
      <c r="VH76" s="69"/>
      <c r="VI76" s="69"/>
      <c r="VJ76" s="69" t="n">
        <v>36</v>
      </c>
      <c r="VK76" s="69" t="n">
        <v>0</v>
      </c>
      <c r="VL76" s="69" t="n">
        <v>64</v>
      </c>
      <c r="VM76" s="69" t="n">
        <v>21</v>
      </c>
      <c r="VN76" s="69"/>
      <c r="VO76" s="69" t="n">
        <v>203</v>
      </c>
      <c r="VP76" s="69" t="n">
        <v>236</v>
      </c>
      <c r="VQ76" s="69"/>
      <c r="VR76" s="69"/>
      <c r="VS76" s="69"/>
      <c r="VT76" s="69"/>
      <c r="VU76" s="69" t="n">
        <v>1</v>
      </c>
      <c r="VV76" s="69"/>
      <c r="VW76" s="69"/>
      <c r="VX76" s="69"/>
      <c r="VY76" s="69"/>
      <c r="VZ76" s="69"/>
      <c r="WA76" s="69"/>
      <c r="WB76" s="69"/>
      <c r="WC76" s="69"/>
      <c r="WD76" s="69"/>
      <c r="WE76" s="69"/>
      <c r="WF76" s="69"/>
      <c r="WG76" s="69"/>
      <c r="WH76" s="69"/>
      <c r="WI76" s="69"/>
      <c r="WJ76" s="69"/>
      <c r="WK76" s="69"/>
      <c r="WL76" s="69"/>
      <c r="WM76" s="69"/>
      <c r="WN76" s="69"/>
      <c r="WO76" s="69"/>
      <c r="WP76" s="69"/>
      <c r="WQ76" s="69"/>
      <c r="WR76" s="69"/>
      <c r="WS76" s="69"/>
      <c r="WT76" s="69"/>
      <c r="WU76" s="69"/>
      <c r="WV76" s="69"/>
      <c r="WW76" s="69"/>
      <c r="WX76" s="69"/>
      <c r="WY76" s="69"/>
      <c r="WZ76" s="69"/>
      <c r="XA76" s="69"/>
      <c r="XB76" s="69"/>
      <c r="XC76" s="69"/>
      <c r="XD76" s="69"/>
      <c r="XE76" s="69"/>
      <c r="XF76" s="69"/>
      <c r="XG76" s="69"/>
      <c r="XH76" s="69"/>
      <c r="XI76" s="69"/>
      <c r="XJ76" s="69"/>
      <c r="XK76" s="69"/>
      <c r="XL76" s="69"/>
      <c r="XM76" s="69"/>
      <c r="XN76" s="69"/>
      <c r="XO76" s="69"/>
      <c r="XP76" s="69"/>
      <c r="XQ76" s="69"/>
      <c r="XR76" s="69"/>
      <c r="XS76" s="69"/>
      <c r="XT76" s="69"/>
      <c r="XU76" s="69"/>
      <c r="XV76" s="69"/>
      <c r="XW76" s="69"/>
      <c r="XX76" s="69"/>
      <c r="XY76" s="69"/>
      <c r="XZ76" s="69" t="n">
        <v>6</v>
      </c>
      <c r="YA76" s="69"/>
      <c r="YB76" s="69"/>
      <c r="YC76" s="69" t="n">
        <v>64</v>
      </c>
      <c r="YD76" s="69"/>
      <c r="YE76" s="69"/>
      <c r="YF76" s="69"/>
      <c r="YG76" s="69"/>
      <c r="YH76" s="69"/>
      <c r="YI76" s="69"/>
      <c r="YJ76" s="69"/>
      <c r="YK76" s="69"/>
      <c r="YL76" s="69"/>
      <c r="YM76" s="69"/>
      <c r="YN76" s="69"/>
      <c r="YO76" s="69"/>
      <c r="YP76" s="69"/>
      <c r="YQ76" s="69"/>
      <c r="YR76" s="69"/>
      <c r="YS76" s="69"/>
      <c r="YT76" s="69"/>
      <c r="YU76" s="69"/>
      <c r="YV76" s="69"/>
      <c r="YW76" s="69"/>
      <c r="YX76" s="69" t="n">
        <v>1240</v>
      </c>
      <c r="YY76" s="69"/>
      <c r="YZ76" s="69"/>
      <c r="ZA76" s="69"/>
      <c r="ZB76" s="69" t="n">
        <v>9</v>
      </c>
      <c r="ZC76" s="69" t="n">
        <v>2</v>
      </c>
      <c r="ZD76" s="69" t="n">
        <v>0</v>
      </c>
      <c r="ZE76" s="69" t="n">
        <v>17</v>
      </c>
      <c r="ZF76" s="69" t="n">
        <v>94</v>
      </c>
      <c r="ZG76" s="69"/>
      <c r="ZH76" s="69"/>
      <c r="ZI76" s="69" t="n">
        <v>0</v>
      </c>
      <c r="ZJ76" s="69"/>
      <c r="ZK76" s="69" t="n">
        <v>1</v>
      </c>
      <c r="ZL76" s="69"/>
      <c r="ZM76" s="69" t="n">
        <v>1</v>
      </c>
      <c r="ZN76" s="69"/>
      <c r="ZO76" s="69"/>
      <c r="ZP76" s="69"/>
      <c r="ZQ76" s="69"/>
      <c r="ZR76" s="69"/>
      <c r="ZS76" s="69" t="n">
        <v>16</v>
      </c>
      <c r="ZT76" s="69" t="n">
        <v>0</v>
      </c>
      <c r="ZU76" s="69" t="n">
        <v>4</v>
      </c>
      <c r="ZV76" s="69"/>
      <c r="ZW76" s="69" t="n">
        <v>2</v>
      </c>
      <c r="ZX76" s="69"/>
      <c r="ZY76" s="69"/>
      <c r="ZZ76" s="69"/>
      <c r="AAA76" s="69"/>
      <c r="AAB76" s="69"/>
      <c r="AAC76" s="69"/>
      <c r="AAD76" s="69"/>
      <c r="AAE76" s="69" t="n">
        <v>0</v>
      </c>
      <c r="AAF76" s="69" t="n">
        <v>3</v>
      </c>
      <c r="AAG76" s="69" t="n">
        <v>0</v>
      </c>
      <c r="AAH76" s="69" t="n">
        <v>0</v>
      </c>
      <c r="AAI76" s="69" t="n">
        <v>0</v>
      </c>
      <c r="AAJ76" s="69"/>
      <c r="AAK76" s="69"/>
      <c r="AAL76" s="69"/>
      <c r="AAM76" s="69" t="n">
        <v>0</v>
      </c>
      <c r="AAN76" s="69" t="n">
        <v>158</v>
      </c>
      <c r="AAO76" s="69" t="n">
        <v>1093</v>
      </c>
      <c r="AAP76" s="69" t="n">
        <v>16</v>
      </c>
      <c r="AAQ76" s="69" t="n">
        <v>451</v>
      </c>
      <c r="AAR76" s="69" t="n">
        <v>5</v>
      </c>
      <c r="AAS76" s="69"/>
      <c r="AAT76" s="69"/>
      <c r="AAU76" s="69"/>
      <c r="AAV76" s="69"/>
      <c r="AAW76" s="69"/>
      <c r="AAX76" s="69"/>
      <c r="AAY76" s="69"/>
      <c r="AAZ76" s="69"/>
      <c r="ABA76" s="69"/>
      <c r="ABB76" s="69" t="n">
        <v>10</v>
      </c>
      <c r="ABC76" s="69" t="n">
        <v>0</v>
      </c>
      <c r="ABD76" s="69"/>
      <c r="ABE76" s="69"/>
      <c r="ABF76" s="69" t="n">
        <v>121</v>
      </c>
      <c r="ABG76" s="69"/>
      <c r="ABH76" s="69"/>
      <c r="ABI76" s="69"/>
      <c r="ABJ76" s="69"/>
      <c r="ABK76" s="69" t="n">
        <v>1229</v>
      </c>
      <c r="ABL76" s="69"/>
      <c r="ABM76" s="69"/>
      <c r="ABN76" s="69" t="n">
        <v>825</v>
      </c>
      <c r="ABO76" s="69" t="n">
        <v>0</v>
      </c>
      <c r="ABP76" s="69"/>
      <c r="ABQ76" s="69" t="n">
        <v>272</v>
      </c>
      <c r="ABR76" s="69"/>
      <c r="ABS76" s="69"/>
      <c r="ABT76" s="69"/>
      <c r="ABU76" s="69"/>
      <c r="ABV76" s="69"/>
      <c r="ABW76" s="69" t="n">
        <v>15</v>
      </c>
      <c r="ABX76" s="69"/>
      <c r="ABY76" s="69" t="n">
        <v>14</v>
      </c>
      <c r="ABZ76" s="69" t="n">
        <v>0</v>
      </c>
      <c r="ACA76" s="69"/>
      <c r="ACB76" s="69"/>
      <c r="ACC76" s="69"/>
      <c r="ACD76" s="69"/>
      <c r="ACE76" s="69"/>
      <c r="ACF76" s="69" t="n">
        <v>1709</v>
      </c>
      <c r="ACG76" s="69"/>
      <c r="ACH76" s="69" t="n">
        <v>29</v>
      </c>
      <c r="ACI76" s="69"/>
      <c r="ACJ76" s="69"/>
      <c r="ACK76" s="69"/>
      <c r="ACL76" s="69" t="n">
        <v>1</v>
      </c>
      <c r="ACM76" s="69"/>
      <c r="ACN76" s="69"/>
      <c r="ACO76" s="69"/>
      <c r="ACP76" s="69" t="n">
        <v>3</v>
      </c>
      <c r="ACQ76" s="69" t="n">
        <v>230</v>
      </c>
      <c r="ACR76" s="69"/>
      <c r="ACS76" s="69"/>
      <c r="ACT76" s="69" t="n">
        <v>73</v>
      </c>
      <c r="ACU76" s="69" t="n">
        <v>149</v>
      </c>
      <c r="ACV76" s="69" t="n">
        <v>75</v>
      </c>
      <c r="ACW76" s="69" t="n">
        <v>4</v>
      </c>
      <c r="ACX76" s="69"/>
      <c r="ACY76" s="69" t="n">
        <v>0</v>
      </c>
      <c r="ACZ76" s="69" t="n">
        <v>1</v>
      </c>
      <c r="ADA76" s="69" t="n">
        <v>1</v>
      </c>
      <c r="ADB76" s="69" t="n">
        <v>2</v>
      </c>
      <c r="ADC76" s="69"/>
      <c r="ADD76" s="69" t="n">
        <v>104</v>
      </c>
      <c r="ADE76" s="69" t="n">
        <v>18</v>
      </c>
      <c r="ADF76" s="69" t="n">
        <v>477</v>
      </c>
      <c r="ADG76" s="69" t="n">
        <v>494</v>
      </c>
      <c r="ADH76" s="69" t="n">
        <v>52</v>
      </c>
      <c r="ADI76" s="69"/>
      <c r="ADJ76" s="69" t="n">
        <v>39</v>
      </c>
      <c r="ADK76" s="69"/>
      <c r="ADL76" s="69"/>
      <c r="ADM76" s="69"/>
      <c r="ADN76" s="69"/>
      <c r="ADO76" s="69"/>
      <c r="ADP76" s="69"/>
      <c r="ADQ76" s="69"/>
      <c r="ADR76" s="69"/>
      <c r="ADS76" s="69" t="n">
        <v>230</v>
      </c>
      <c r="ADT76" s="69"/>
      <c r="ADU76" s="69" t="n">
        <v>18</v>
      </c>
      <c r="ADV76" s="69" t="n">
        <v>98</v>
      </c>
      <c r="ADW76" s="69"/>
      <c r="ADX76" s="69"/>
      <c r="ADY76" s="69"/>
      <c r="ADZ76" s="69" t="n">
        <v>0</v>
      </c>
      <c r="AEA76" s="69" t="n">
        <v>0</v>
      </c>
      <c r="AEB76" s="69" t="n">
        <v>36</v>
      </c>
      <c r="AEC76" s="69" t="n">
        <v>3</v>
      </c>
      <c r="AED76" s="69" t="n">
        <v>32</v>
      </c>
      <c r="AEE76" s="70" t="n">
        <v>1000</v>
      </c>
      <c r="AEF76" s="71" t="n">
        <v>41333</v>
      </c>
      <c r="AEG76" s="72"/>
      <c r="AEH76" s="73" t="n">
        <v>556</v>
      </c>
      <c r="AEI76" s="73"/>
      <c r="AEJ76" s="73"/>
      <c r="AEK76" s="73"/>
      <c r="AEL76" s="73" t="n">
        <v>273</v>
      </c>
      <c r="AEM76" s="73" t="n">
        <v>939</v>
      </c>
      <c r="AEN76" s="73" t="n">
        <v>-1701</v>
      </c>
      <c r="AEO76" s="73"/>
      <c r="AEP76" s="73"/>
      <c r="AEQ76" s="73"/>
      <c r="AER76" s="73"/>
      <c r="AES76" s="73"/>
      <c r="AET76" s="73"/>
      <c r="AEU76" s="73"/>
      <c r="AEV76" s="73"/>
      <c r="AEW76" s="73"/>
      <c r="AEX76" s="73"/>
      <c r="AEY76" s="73"/>
      <c r="AEZ76" s="74"/>
      <c r="AFA76" s="75" t="n">
        <v>67</v>
      </c>
      <c r="AFB76" s="76" t="n">
        <v>41400</v>
      </c>
    </row>
    <row r="77" customFormat="false" ht="12.8" hidden="false" customHeight="false" outlineLevel="0" collapsed="false">
      <c r="D77" s="32"/>
      <c r="OR77" s="56" t="n">
        <v>332410</v>
      </c>
      <c r="OS77" s="57" t="s">
        <v>76</v>
      </c>
      <c r="OT77" s="58"/>
      <c r="OU77" s="59"/>
      <c r="OV77" s="59"/>
      <c r="OW77" s="61"/>
      <c r="OX77" s="61"/>
      <c r="OY77" s="61"/>
      <c r="OZ77" s="61"/>
      <c r="PA77" s="61"/>
      <c r="PB77" s="61"/>
      <c r="PC77" s="61"/>
      <c r="PD77" s="61"/>
      <c r="PE77" s="61"/>
      <c r="PF77" s="61"/>
      <c r="PG77" s="61"/>
      <c r="PH77" s="61"/>
      <c r="PI77" s="61"/>
      <c r="PJ77" s="61"/>
      <c r="PK77" s="61"/>
      <c r="PL77" s="61"/>
      <c r="PM77" s="61"/>
      <c r="PN77" s="61"/>
      <c r="PO77" s="61" t="n">
        <v>0</v>
      </c>
      <c r="PP77" s="61"/>
      <c r="PQ77" s="61"/>
      <c r="PR77" s="61" t="n">
        <v>57</v>
      </c>
      <c r="PS77" s="61" t="n">
        <v>631</v>
      </c>
      <c r="PT77" s="61" t="n">
        <v>66</v>
      </c>
      <c r="PU77" s="61" t="n">
        <v>17</v>
      </c>
      <c r="PV77" s="61" t="n">
        <v>380</v>
      </c>
      <c r="PW77" s="61" t="n">
        <v>46</v>
      </c>
      <c r="PX77" s="61" t="n">
        <v>175</v>
      </c>
      <c r="PY77" s="61" t="n">
        <v>319</v>
      </c>
      <c r="PZ77" s="61" t="n">
        <v>47</v>
      </c>
      <c r="QA77" s="61" t="n">
        <v>26</v>
      </c>
      <c r="QB77" s="61" t="n">
        <v>53</v>
      </c>
      <c r="QC77" s="61" t="n">
        <v>32</v>
      </c>
      <c r="QD77" s="61"/>
      <c r="QE77" s="61"/>
      <c r="QF77" s="61"/>
      <c r="QG77" s="61"/>
      <c r="QH77" s="61"/>
      <c r="QI77" s="61"/>
      <c r="QJ77" s="61"/>
      <c r="QK77" s="61"/>
      <c r="QL77" s="61"/>
      <c r="QM77" s="61"/>
      <c r="QN77" s="61"/>
      <c r="QO77" s="61"/>
      <c r="QP77" s="61"/>
      <c r="QQ77" s="61"/>
      <c r="QR77" s="61"/>
      <c r="QS77" s="61"/>
      <c r="QT77" s="61"/>
      <c r="QU77" s="61"/>
      <c r="QV77" s="61"/>
      <c r="QW77" s="61"/>
      <c r="QX77" s="61"/>
      <c r="QY77" s="61"/>
      <c r="QZ77" s="61"/>
      <c r="RA77" s="61"/>
      <c r="RB77" s="61"/>
      <c r="RC77" s="61"/>
      <c r="RD77" s="61"/>
      <c r="RE77" s="61"/>
      <c r="RF77" s="61"/>
      <c r="RG77" s="61"/>
      <c r="RH77" s="61"/>
      <c r="RI77" s="61"/>
      <c r="RJ77" s="61" t="n">
        <v>47</v>
      </c>
      <c r="RK77" s="61" t="n">
        <v>13</v>
      </c>
      <c r="RL77" s="61"/>
      <c r="RM77" s="61"/>
      <c r="RN77" s="61" t="n">
        <v>3</v>
      </c>
      <c r="RO77" s="61" t="n">
        <v>55</v>
      </c>
      <c r="RP77" s="61"/>
      <c r="RQ77" s="61"/>
      <c r="RR77" s="61"/>
      <c r="RS77" s="61" t="n">
        <v>3</v>
      </c>
      <c r="RT77" s="61"/>
      <c r="RU77" s="61"/>
      <c r="RV77" s="61"/>
      <c r="RW77" s="61" t="n">
        <v>1</v>
      </c>
      <c r="RX77" s="61"/>
      <c r="RY77" s="61"/>
      <c r="RZ77" s="61"/>
      <c r="SA77" s="61"/>
      <c r="SB77" s="61" t="n">
        <v>9</v>
      </c>
      <c r="SC77" s="61" t="n">
        <v>338</v>
      </c>
      <c r="SD77" s="61"/>
      <c r="SE77" s="61"/>
      <c r="SF77" s="61"/>
      <c r="SG77" s="61" t="n">
        <v>10</v>
      </c>
      <c r="SH77" s="61" t="n">
        <v>4</v>
      </c>
      <c r="SI77" s="61"/>
      <c r="SJ77" s="61"/>
      <c r="SK77" s="61"/>
      <c r="SL77" s="61"/>
      <c r="SM77" s="61"/>
      <c r="SN77" s="61" t="n">
        <v>31</v>
      </c>
      <c r="SO77" s="61"/>
      <c r="SP77" s="61"/>
      <c r="SQ77" s="61" t="n">
        <v>40</v>
      </c>
      <c r="SR77" s="61"/>
      <c r="SS77" s="61"/>
      <c r="ST77" s="61"/>
      <c r="SU77" s="61"/>
      <c r="SV77" s="61"/>
      <c r="SW77" s="61"/>
      <c r="SX77" s="61" t="n">
        <v>9</v>
      </c>
      <c r="SY77" s="61"/>
      <c r="SZ77" s="61"/>
      <c r="TA77" s="61"/>
      <c r="TB77" s="61"/>
      <c r="TC77" s="61"/>
      <c r="TD77" s="61"/>
      <c r="TE77" s="61"/>
      <c r="TF77" s="61"/>
      <c r="TG77" s="61"/>
      <c r="TH77" s="61"/>
      <c r="TI77" s="61"/>
      <c r="TJ77" s="61"/>
      <c r="TK77" s="61"/>
      <c r="TL77" s="61"/>
      <c r="TM77" s="61"/>
      <c r="TN77" s="61"/>
      <c r="TO77" s="61"/>
      <c r="TP77" s="61"/>
      <c r="TQ77" s="61"/>
      <c r="TR77" s="61"/>
      <c r="TS77" s="61"/>
      <c r="TT77" s="61"/>
      <c r="TU77" s="61"/>
      <c r="TV77" s="61"/>
      <c r="TW77" s="61"/>
      <c r="TX77" s="61"/>
      <c r="TY77" s="61"/>
      <c r="TZ77" s="61"/>
      <c r="UA77" s="61"/>
      <c r="UB77" s="61"/>
      <c r="UC77" s="61"/>
      <c r="UD77" s="61"/>
      <c r="UE77" s="61"/>
      <c r="UF77" s="61"/>
      <c r="UG77" s="61"/>
      <c r="UH77" s="61"/>
      <c r="UI77" s="61"/>
      <c r="UJ77" s="61"/>
      <c r="UK77" s="61"/>
      <c r="UL77" s="61"/>
      <c r="UM77" s="61"/>
      <c r="UN77" s="61"/>
      <c r="UO77" s="61"/>
      <c r="UP77" s="61"/>
      <c r="UQ77" s="61"/>
      <c r="UR77" s="61"/>
      <c r="US77" s="61"/>
      <c r="UT77" s="61"/>
      <c r="UU77" s="61"/>
      <c r="UV77" s="61"/>
      <c r="UW77" s="61"/>
      <c r="UX77" s="61"/>
      <c r="UY77" s="61"/>
      <c r="UZ77" s="61"/>
      <c r="VA77" s="61"/>
      <c r="VB77" s="61" t="n">
        <v>2</v>
      </c>
      <c r="VC77" s="61"/>
      <c r="VD77" s="61"/>
      <c r="VE77" s="61"/>
      <c r="VF77" s="61"/>
      <c r="VG77" s="61"/>
      <c r="VH77" s="61"/>
      <c r="VI77" s="61"/>
      <c r="VJ77" s="61"/>
      <c r="VK77" s="61"/>
      <c r="VL77" s="61"/>
      <c r="VM77" s="61"/>
      <c r="VN77" s="61"/>
      <c r="VO77" s="61"/>
      <c r="VP77" s="61"/>
      <c r="VQ77" s="61"/>
      <c r="VR77" s="61"/>
      <c r="VS77" s="61"/>
      <c r="VT77" s="61"/>
      <c r="VU77" s="61"/>
      <c r="VV77" s="61"/>
      <c r="VW77" s="61"/>
      <c r="VX77" s="61"/>
      <c r="VY77" s="61"/>
      <c r="VZ77" s="61"/>
      <c r="WA77" s="61"/>
      <c r="WB77" s="61"/>
      <c r="WC77" s="61"/>
      <c r="WD77" s="61" t="n">
        <v>4</v>
      </c>
      <c r="WE77" s="61" t="n">
        <v>2</v>
      </c>
      <c r="WF77" s="61"/>
      <c r="WG77" s="61"/>
      <c r="WH77" s="61"/>
      <c r="WI77" s="61"/>
      <c r="WJ77" s="61"/>
      <c r="WK77" s="61"/>
      <c r="WL77" s="61"/>
      <c r="WM77" s="61"/>
      <c r="WN77" s="61"/>
      <c r="WO77" s="61"/>
      <c r="WP77" s="61"/>
      <c r="WQ77" s="61"/>
      <c r="WR77" s="61"/>
      <c r="WS77" s="61"/>
      <c r="WT77" s="61"/>
      <c r="WU77" s="61"/>
      <c r="WV77" s="61"/>
      <c r="WW77" s="61"/>
      <c r="WX77" s="61"/>
      <c r="WY77" s="61"/>
      <c r="WZ77" s="61"/>
      <c r="XA77" s="61"/>
      <c r="XB77" s="61"/>
      <c r="XC77" s="61"/>
      <c r="XD77" s="61"/>
      <c r="XE77" s="61"/>
      <c r="XF77" s="61"/>
      <c r="XG77" s="61"/>
      <c r="XH77" s="61"/>
      <c r="XI77" s="61"/>
      <c r="XJ77" s="61"/>
      <c r="XK77" s="61"/>
      <c r="XL77" s="61" t="n">
        <v>2</v>
      </c>
      <c r="XM77" s="61"/>
      <c r="XN77" s="61"/>
      <c r="XO77" s="61"/>
      <c r="XP77" s="61"/>
      <c r="XQ77" s="61"/>
      <c r="XR77" s="61"/>
      <c r="XS77" s="61"/>
      <c r="XT77" s="61"/>
      <c r="XU77" s="61"/>
      <c r="XV77" s="61"/>
      <c r="XW77" s="61"/>
      <c r="XX77" s="61" t="n">
        <v>13</v>
      </c>
      <c r="XY77" s="61"/>
      <c r="XZ77" s="61"/>
      <c r="YA77" s="61" t="n">
        <v>8</v>
      </c>
      <c r="YB77" s="61" t="n">
        <v>5</v>
      </c>
      <c r="YC77" s="61" t="n">
        <v>70</v>
      </c>
      <c r="YD77" s="61"/>
      <c r="YE77" s="61"/>
      <c r="YF77" s="61"/>
      <c r="YG77" s="61" t="n">
        <v>1</v>
      </c>
      <c r="YH77" s="61"/>
      <c r="YI77" s="61" t="n">
        <v>11</v>
      </c>
      <c r="YJ77" s="61"/>
      <c r="YK77" s="61" t="n">
        <v>3</v>
      </c>
      <c r="YL77" s="61" t="n">
        <v>158</v>
      </c>
      <c r="YM77" s="61" t="n">
        <v>45</v>
      </c>
      <c r="YN77" s="61" t="n">
        <v>186</v>
      </c>
      <c r="YO77" s="61" t="n">
        <v>81</v>
      </c>
      <c r="YP77" s="61" t="n">
        <v>22</v>
      </c>
      <c r="YQ77" s="61" t="n">
        <v>32</v>
      </c>
      <c r="YR77" s="61"/>
      <c r="YS77" s="61"/>
      <c r="YT77" s="61"/>
      <c r="YU77" s="61"/>
      <c r="YV77" s="61"/>
      <c r="YW77" s="61"/>
      <c r="YX77" s="61"/>
      <c r="YY77" s="61"/>
      <c r="YZ77" s="61"/>
      <c r="ZA77" s="61"/>
      <c r="ZB77" s="61"/>
      <c r="ZC77" s="61"/>
      <c r="ZD77" s="61"/>
      <c r="ZE77" s="61"/>
      <c r="ZF77" s="61"/>
      <c r="ZG77" s="61"/>
      <c r="ZH77" s="61"/>
      <c r="ZI77" s="61"/>
      <c r="ZJ77" s="61"/>
      <c r="ZK77" s="61"/>
      <c r="ZL77" s="61"/>
      <c r="ZM77" s="61"/>
      <c r="ZN77" s="61"/>
      <c r="ZO77" s="61"/>
      <c r="ZP77" s="61"/>
      <c r="ZQ77" s="61"/>
      <c r="ZR77" s="61"/>
      <c r="ZS77" s="61"/>
      <c r="ZT77" s="61"/>
      <c r="ZU77" s="61"/>
      <c r="ZV77" s="61"/>
      <c r="ZW77" s="61"/>
      <c r="ZX77" s="61"/>
      <c r="ZY77" s="61"/>
      <c r="ZZ77" s="61"/>
      <c r="AAA77" s="61"/>
      <c r="AAB77" s="61"/>
      <c r="AAC77" s="61"/>
      <c r="AAD77" s="61"/>
      <c r="AAE77" s="61"/>
      <c r="AAF77" s="61"/>
      <c r="AAG77" s="61"/>
      <c r="AAH77" s="61"/>
      <c r="AAI77" s="61"/>
      <c r="AAJ77" s="61"/>
      <c r="AAK77" s="61"/>
      <c r="AAL77" s="61"/>
      <c r="AAM77" s="61"/>
      <c r="AAN77" s="61" t="n">
        <v>4</v>
      </c>
      <c r="AAO77" s="61" t="n">
        <v>23</v>
      </c>
      <c r="AAP77" s="61"/>
      <c r="AAQ77" s="61"/>
      <c r="AAR77" s="61"/>
      <c r="AAS77" s="61"/>
      <c r="AAT77" s="61"/>
      <c r="AAU77" s="61"/>
      <c r="AAV77" s="61"/>
      <c r="AAW77" s="61"/>
      <c r="AAX77" s="61"/>
      <c r="AAY77" s="61"/>
      <c r="AAZ77" s="61"/>
      <c r="ABA77" s="61"/>
      <c r="ABB77" s="61"/>
      <c r="ABC77" s="61" t="n">
        <v>0</v>
      </c>
      <c r="ABD77" s="61"/>
      <c r="ABE77" s="61"/>
      <c r="ABF77" s="61"/>
      <c r="ABG77" s="61"/>
      <c r="ABH77" s="61"/>
      <c r="ABI77" s="61"/>
      <c r="ABJ77" s="61"/>
      <c r="ABK77" s="61" t="n">
        <v>8</v>
      </c>
      <c r="ABL77" s="61"/>
      <c r="ABM77" s="61"/>
      <c r="ABN77" s="61" t="n">
        <v>10</v>
      </c>
      <c r="ABO77" s="61"/>
      <c r="ABP77" s="61"/>
      <c r="ABQ77" s="61" t="n">
        <v>24</v>
      </c>
      <c r="ABR77" s="61"/>
      <c r="ABS77" s="61"/>
      <c r="ABT77" s="61"/>
      <c r="ABU77" s="61"/>
      <c r="ABV77" s="61"/>
      <c r="ABW77" s="61" t="n">
        <v>2</v>
      </c>
      <c r="ABX77" s="61"/>
      <c r="ABY77" s="61"/>
      <c r="ABZ77" s="61"/>
      <c r="ACA77" s="61"/>
      <c r="ACB77" s="61"/>
      <c r="ACC77" s="61"/>
      <c r="ACD77" s="61"/>
      <c r="ACE77" s="61"/>
      <c r="ACF77" s="61" t="n">
        <v>252</v>
      </c>
      <c r="ACG77" s="61"/>
      <c r="ACH77" s="61" t="n">
        <v>1</v>
      </c>
      <c r="ACI77" s="61"/>
      <c r="ACJ77" s="61"/>
      <c r="ACK77" s="61"/>
      <c r="ACL77" s="61"/>
      <c r="ACM77" s="61"/>
      <c r="ACN77" s="61"/>
      <c r="ACO77" s="61"/>
      <c r="ACP77" s="61"/>
      <c r="ACQ77" s="61"/>
      <c r="ACR77" s="61"/>
      <c r="ACS77" s="61"/>
      <c r="ACT77" s="61"/>
      <c r="ACU77" s="61"/>
      <c r="ACV77" s="61"/>
      <c r="ACW77" s="61"/>
      <c r="ACX77" s="61"/>
      <c r="ACY77" s="61"/>
      <c r="ACZ77" s="61"/>
      <c r="ADA77" s="61"/>
      <c r="ADB77" s="61"/>
      <c r="ADC77" s="61"/>
      <c r="ADD77" s="61"/>
      <c r="ADE77" s="61"/>
      <c r="ADF77" s="61"/>
      <c r="ADG77" s="61" t="n">
        <v>21</v>
      </c>
      <c r="ADH77" s="61" t="n">
        <v>6</v>
      </c>
      <c r="ADI77" s="61"/>
      <c r="ADJ77" s="61"/>
      <c r="ADK77" s="61"/>
      <c r="ADL77" s="61"/>
      <c r="ADM77" s="61"/>
      <c r="ADN77" s="61"/>
      <c r="ADO77" s="61"/>
      <c r="ADP77" s="61"/>
      <c r="ADQ77" s="61"/>
      <c r="ADR77" s="61"/>
      <c r="ADS77" s="61"/>
      <c r="ADT77" s="61"/>
      <c r="ADU77" s="61"/>
      <c r="ADV77" s="61" t="n">
        <v>12</v>
      </c>
      <c r="ADW77" s="61"/>
      <c r="ADX77" s="61"/>
      <c r="ADY77" s="61"/>
      <c r="ADZ77" s="61"/>
      <c r="AEA77" s="61"/>
      <c r="AEB77" s="61"/>
      <c r="AEC77" s="61"/>
      <c r="AED77" s="61"/>
      <c r="AEE77" s="62" t="n">
        <v>108</v>
      </c>
      <c r="AEF77" s="50" t="n">
        <v>3527</v>
      </c>
      <c r="AEG77" s="63"/>
      <c r="AEH77" s="64" t="n">
        <v>4248</v>
      </c>
      <c r="AEI77" s="64"/>
      <c r="AEJ77" s="64"/>
      <c r="AEK77" s="64"/>
      <c r="AEL77" s="64" t="n">
        <v>103</v>
      </c>
      <c r="AEM77" s="64" t="n">
        <v>1134</v>
      </c>
      <c r="AEN77" s="64" t="n">
        <v>-2131</v>
      </c>
      <c r="AEO77" s="64"/>
      <c r="AEP77" s="64"/>
      <c r="AEQ77" s="64"/>
      <c r="AER77" s="64"/>
      <c r="AES77" s="64"/>
      <c r="AET77" s="64" t="n">
        <v>90</v>
      </c>
      <c r="AEU77" s="64"/>
      <c r="AEV77" s="64"/>
      <c r="AEW77" s="64"/>
      <c r="AEX77" s="64"/>
      <c r="AEY77" s="64"/>
      <c r="AEZ77" s="65"/>
      <c r="AFA77" s="54" t="n">
        <v>3444</v>
      </c>
      <c r="AFB77" s="55" t="n">
        <v>6971</v>
      </c>
    </row>
    <row r="78" customFormat="false" ht="12.8" hidden="false" customHeight="false" outlineLevel="0" collapsed="false">
      <c r="D78" s="32"/>
      <c r="OR78" s="56" t="n">
        <v>332420</v>
      </c>
      <c r="OS78" s="68" t="s">
        <v>77</v>
      </c>
      <c r="OT78" s="58"/>
      <c r="OU78" s="59"/>
      <c r="OV78" s="59"/>
      <c r="OW78" s="61"/>
      <c r="OX78" s="61"/>
      <c r="OY78" s="61"/>
      <c r="OZ78" s="61"/>
      <c r="PA78" s="61"/>
      <c r="PB78" s="61"/>
      <c r="PC78" s="61"/>
      <c r="PD78" s="61"/>
      <c r="PE78" s="61"/>
      <c r="PF78" s="61"/>
      <c r="PG78" s="61"/>
      <c r="PH78" s="61"/>
      <c r="PI78" s="61"/>
      <c r="PJ78" s="61"/>
      <c r="PK78" s="61"/>
      <c r="PL78" s="61"/>
      <c r="PM78" s="61"/>
      <c r="PN78" s="61"/>
      <c r="PO78" s="61"/>
      <c r="PP78" s="61"/>
      <c r="PQ78" s="61" t="n">
        <v>0</v>
      </c>
      <c r="PR78" s="61" t="n">
        <v>32</v>
      </c>
      <c r="PS78" s="61" t="n">
        <v>74</v>
      </c>
      <c r="PT78" s="61" t="n">
        <v>220</v>
      </c>
      <c r="PU78" s="61" t="n">
        <v>86</v>
      </c>
      <c r="PV78" s="61" t="n">
        <v>136</v>
      </c>
      <c r="PW78" s="61" t="n">
        <v>45</v>
      </c>
      <c r="PX78" s="61" t="n">
        <v>435</v>
      </c>
      <c r="PY78" s="61" t="n">
        <v>23</v>
      </c>
      <c r="PZ78" s="61" t="n">
        <v>597</v>
      </c>
      <c r="QA78" s="61" t="n">
        <v>5</v>
      </c>
      <c r="QB78" s="61" t="n">
        <v>280</v>
      </c>
      <c r="QC78" s="61" t="n">
        <v>18</v>
      </c>
      <c r="QD78" s="61"/>
      <c r="QE78" s="61"/>
      <c r="QF78" s="61"/>
      <c r="QG78" s="61"/>
      <c r="QH78" s="61"/>
      <c r="QI78" s="61"/>
      <c r="QJ78" s="61"/>
      <c r="QK78" s="61"/>
      <c r="QL78" s="61"/>
      <c r="QM78" s="61"/>
      <c r="QN78" s="61"/>
      <c r="QO78" s="61"/>
      <c r="QP78" s="61"/>
      <c r="QQ78" s="61"/>
      <c r="QR78" s="61"/>
      <c r="QS78" s="61"/>
      <c r="QT78" s="61"/>
      <c r="QU78" s="61"/>
      <c r="QV78" s="61"/>
      <c r="QW78" s="61"/>
      <c r="QX78" s="61"/>
      <c r="QY78" s="61"/>
      <c r="QZ78" s="61"/>
      <c r="RA78" s="61"/>
      <c r="RB78" s="61"/>
      <c r="RC78" s="61"/>
      <c r="RD78" s="61"/>
      <c r="RE78" s="61"/>
      <c r="RF78" s="61"/>
      <c r="RG78" s="61"/>
      <c r="RH78" s="61"/>
      <c r="RI78" s="61"/>
      <c r="RJ78" s="61" t="n">
        <v>35</v>
      </c>
      <c r="RK78" s="61" t="n">
        <v>454</v>
      </c>
      <c r="RL78" s="61"/>
      <c r="RM78" s="61"/>
      <c r="RN78" s="61" t="n">
        <v>11</v>
      </c>
      <c r="RO78" s="61" t="n">
        <v>23</v>
      </c>
      <c r="RP78" s="61"/>
      <c r="RQ78" s="61"/>
      <c r="RR78" s="61"/>
      <c r="RS78" s="61" t="n">
        <v>12</v>
      </c>
      <c r="RT78" s="61"/>
      <c r="RU78" s="61"/>
      <c r="RV78" s="61"/>
      <c r="RW78" s="61" t="n">
        <v>0</v>
      </c>
      <c r="RX78" s="61"/>
      <c r="RY78" s="61"/>
      <c r="RZ78" s="61"/>
      <c r="SA78" s="61"/>
      <c r="SB78" s="61" t="n">
        <v>12</v>
      </c>
      <c r="SC78" s="61" t="n">
        <v>405</v>
      </c>
      <c r="SD78" s="61"/>
      <c r="SE78" s="61"/>
      <c r="SF78" s="61"/>
      <c r="SG78" s="61"/>
      <c r="SH78" s="61"/>
      <c r="SI78" s="61"/>
      <c r="SJ78" s="61"/>
      <c r="SK78" s="61"/>
      <c r="SL78" s="61"/>
      <c r="SM78" s="61"/>
      <c r="SN78" s="61" t="n">
        <v>38</v>
      </c>
      <c r="SO78" s="61"/>
      <c r="SP78" s="61"/>
      <c r="SQ78" s="61" t="n">
        <v>44</v>
      </c>
      <c r="SR78" s="61"/>
      <c r="SS78" s="61"/>
      <c r="ST78" s="61"/>
      <c r="SU78" s="61"/>
      <c r="SV78" s="61"/>
      <c r="SW78" s="61"/>
      <c r="SX78" s="61" t="n">
        <v>14</v>
      </c>
      <c r="SY78" s="61"/>
      <c r="SZ78" s="61"/>
      <c r="TA78" s="61"/>
      <c r="TB78" s="61"/>
      <c r="TC78" s="61"/>
      <c r="TD78" s="61"/>
      <c r="TE78" s="61"/>
      <c r="TF78" s="61"/>
      <c r="TG78" s="61"/>
      <c r="TH78" s="61"/>
      <c r="TI78" s="61"/>
      <c r="TJ78" s="61"/>
      <c r="TK78" s="61"/>
      <c r="TL78" s="61"/>
      <c r="TM78" s="61"/>
      <c r="TN78" s="61"/>
      <c r="TO78" s="61"/>
      <c r="TP78" s="61"/>
      <c r="TQ78" s="61"/>
      <c r="TR78" s="61"/>
      <c r="TS78" s="61"/>
      <c r="TT78" s="61"/>
      <c r="TU78" s="61"/>
      <c r="TV78" s="61"/>
      <c r="TW78" s="61"/>
      <c r="TX78" s="61"/>
      <c r="TY78" s="61"/>
      <c r="TZ78" s="61"/>
      <c r="UA78" s="61"/>
      <c r="UB78" s="61"/>
      <c r="UC78" s="61"/>
      <c r="UD78" s="61"/>
      <c r="UE78" s="61"/>
      <c r="UF78" s="61"/>
      <c r="UG78" s="61"/>
      <c r="UH78" s="61"/>
      <c r="UI78" s="61"/>
      <c r="UJ78" s="61"/>
      <c r="UK78" s="61"/>
      <c r="UL78" s="61"/>
      <c r="UM78" s="61"/>
      <c r="UN78" s="61"/>
      <c r="UO78" s="61" t="n">
        <v>30</v>
      </c>
      <c r="UP78" s="61"/>
      <c r="UQ78" s="61"/>
      <c r="UR78" s="61"/>
      <c r="US78" s="61"/>
      <c r="UT78" s="61"/>
      <c r="UU78" s="61"/>
      <c r="UV78" s="61"/>
      <c r="UW78" s="61"/>
      <c r="UX78" s="61"/>
      <c r="UY78" s="61"/>
      <c r="UZ78" s="61"/>
      <c r="VA78" s="61"/>
      <c r="VB78" s="61" t="n">
        <v>4</v>
      </c>
      <c r="VC78" s="61"/>
      <c r="VD78" s="61"/>
      <c r="VE78" s="61"/>
      <c r="VF78" s="61"/>
      <c r="VG78" s="61"/>
      <c r="VH78" s="61"/>
      <c r="VI78" s="61"/>
      <c r="VJ78" s="61"/>
      <c r="VK78" s="61"/>
      <c r="VL78" s="61"/>
      <c r="VM78" s="61"/>
      <c r="VN78" s="61"/>
      <c r="VO78" s="61"/>
      <c r="VP78" s="61"/>
      <c r="VQ78" s="61"/>
      <c r="VR78" s="61"/>
      <c r="VS78" s="61"/>
      <c r="VT78" s="61"/>
      <c r="VU78" s="61"/>
      <c r="VV78" s="61"/>
      <c r="VW78" s="61"/>
      <c r="VX78" s="61"/>
      <c r="VY78" s="61"/>
      <c r="VZ78" s="61"/>
      <c r="WA78" s="61"/>
      <c r="WB78" s="61"/>
      <c r="WC78" s="61"/>
      <c r="WD78" s="61" t="n">
        <v>3</v>
      </c>
      <c r="WE78" s="61"/>
      <c r="WF78" s="61"/>
      <c r="WG78" s="61"/>
      <c r="WH78" s="61"/>
      <c r="WI78" s="61"/>
      <c r="WJ78" s="61"/>
      <c r="WK78" s="61"/>
      <c r="WL78" s="61"/>
      <c r="WM78" s="61"/>
      <c r="WN78" s="61"/>
      <c r="WO78" s="61"/>
      <c r="WP78" s="61"/>
      <c r="WQ78" s="61"/>
      <c r="WR78" s="61"/>
      <c r="WS78" s="61"/>
      <c r="WT78" s="61"/>
      <c r="WU78" s="61"/>
      <c r="WV78" s="61"/>
      <c r="WW78" s="61"/>
      <c r="WX78" s="61"/>
      <c r="WY78" s="61"/>
      <c r="WZ78" s="61"/>
      <c r="XA78" s="61"/>
      <c r="XB78" s="61"/>
      <c r="XC78" s="61"/>
      <c r="XD78" s="61"/>
      <c r="XE78" s="61"/>
      <c r="XF78" s="61"/>
      <c r="XG78" s="61"/>
      <c r="XH78" s="61"/>
      <c r="XI78" s="61"/>
      <c r="XJ78" s="61"/>
      <c r="XK78" s="61"/>
      <c r="XL78" s="61"/>
      <c r="XM78" s="61"/>
      <c r="XN78" s="61"/>
      <c r="XO78" s="61"/>
      <c r="XP78" s="61"/>
      <c r="XQ78" s="61"/>
      <c r="XR78" s="61"/>
      <c r="XS78" s="61"/>
      <c r="XT78" s="61"/>
      <c r="XU78" s="61" t="n">
        <v>5</v>
      </c>
      <c r="XV78" s="61"/>
      <c r="XW78" s="61"/>
      <c r="XX78" s="61" t="n">
        <v>87</v>
      </c>
      <c r="XY78" s="61"/>
      <c r="XZ78" s="61"/>
      <c r="YA78" s="61" t="n">
        <v>1</v>
      </c>
      <c r="YB78" s="61" t="n">
        <v>16</v>
      </c>
      <c r="YC78" s="61" t="n">
        <v>79</v>
      </c>
      <c r="YD78" s="61"/>
      <c r="YE78" s="61"/>
      <c r="YF78" s="61"/>
      <c r="YG78" s="61" t="n">
        <v>2</v>
      </c>
      <c r="YH78" s="61" t="n">
        <v>3</v>
      </c>
      <c r="YI78" s="61"/>
      <c r="YJ78" s="61"/>
      <c r="YK78" s="61" t="n">
        <v>34</v>
      </c>
      <c r="YL78" s="61" t="n">
        <v>146</v>
      </c>
      <c r="YM78" s="61" t="n">
        <v>33</v>
      </c>
      <c r="YN78" s="61" t="n">
        <v>64</v>
      </c>
      <c r="YO78" s="61" t="n">
        <v>24</v>
      </c>
      <c r="YP78" s="61" t="n">
        <v>18</v>
      </c>
      <c r="YQ78" s="61" t="n">
        <v>94</v>
      </c>
      <c r="YR78" s="61"/>
      <c r="YS78" s="61"/>
      <c r="YT78" s="61"/>
      <c r="YU78" s="61"/>
      <c r="YV78" s="61"/>
      <c r="YW78" s="61"/>
      <c r="YX78" s="61"/>
      <c r="YY78" s="61"/>
      <c r="YZ78" s="61"/>
      <c r="ZA78" s="61"/>
      <c r="ZB78" s="61"/>
      <c r="ZC78" s="61"/>
      <c r="ZD78" s="61"/>
      <c r="ZE78" s="61"/>
      <c r="ZF78" s="61"/>
      <c r="ZG78" s="61"/>
      <c r="ZH78" s="61"/>
      <c r="ZI78" s="61"/>
      <c r="ZJ78" s="61"/>
      <c r="ZK78" s="61"/>
      <c r="ZL78" s="61"/>
      <c r="ZM78" s="61"/>
      <c r="ZN78" s="61"/>
      <c r="ZO78" s="61"/>
      <c r="ZP78" s="61"/>
      <c r="ZQ78" s="61"/>
      <c r="ZR78" s="61"/>
      <c r="ZS78" s="61"/>
      <c r="ZT78" s="61"/>
      <c r="ZU78" s="61"/>
      <c r="ZV78" s="61"/>
      <c r="ZW78" s="61"/>
      <c r="ZX78" s="61"/>
      <c r="ZY78" s="61"/>
      <c r="ZZ78" s="61"/>
      <c r="AAA78" s="61"/>
      <c r="AAB78" s="61"/>
      <c r="AAC78" s="61"/>
      <c r="AAD78" s="61"/>
      <c r="AAE78" s="61"/>
      <c r="AAF78" s="61"/>
      <c r="AAG78" s="61"/>
      <c r="AAH78" s="61"/>
      <c r="AAI78" s="61"/>
      <c r="AAJ78" s="61"/>
      <c r="AAK78" s="61"/>
      <c r="AAL78" s="61"/>
      <c r="AAM78" s="61"/>
      <c r="AAN78" s="61"/>
      <c r="AAO78" s="61"/>
      <c r="AAP78" s="61"/>
      <c r="AAQ78" s="61"/>
      <c r="AAR78" s="61"/>
      <c r="AAS78" s="61"/>
      <c r="AAT78" s="61"/>
      <c r="AAU78" s="61"/>
      <c r="AAV78" s="61"/>
      <c r="AAW78" s="61"/>
      <c r="AAX78" s="61"/>
      <c r="AAY78" s="61"/>
      <c r="AAZ78" s="61"/>
      <c r="ABA78" s="61"/>
      <c r="ABB78" s="61" t="n">
        <v>0</v>
      </c>
      <c r="ABC78" s="61" t="n">
        <v>0</v>
      </c>
      <c r="ABD78" s="61"/>
      <c r="ABE78" s="61"/>
      <c r="ABF78" s="61"/>
      <c r="ABG78" s="61"/>
      <c r="ABH78" s="61"/>
      <c r="ABI78" s="61"/>
      <c r="ABJ78" s="61"/>
      <c r="ABK78" s="61"/>
      <c r="ABL78" s="61"/>
      <c r="ABM78" s="61"/>
      <c r="ABN78" s="61"/>
      <c r="ABO78" s="61"/>
      <c r="ABP78" s="61"/>
      <c r="ABQ78" s="61" t="n">
        <v>0</v>
      </c>
      <c r="ABR78" s="61"/>
      <c r="ABS78" s="61"/>
      <c r="ABT78" s="61"/>
      <c r="ABU78" s="61"/>
      <c r="ABV78" s="61"/>
      <c r="ABW78" s="61"/>
      <c r="ABX78" s="61"/>
      <c r="ABY78" s="61"/>
      <c r="ABZ78" s="61"/>
      <c r="ACA78" s="61"/>
      <c r="ACB78" s="61"/>
      <c r="ACC78" s="61"/>
      <c r="ACD78" s="61"/>
      <c r="ACE78" s="61"/>
      <c r="ACF78" s="61" t="n">
        <v>1</v>
      </c>
      <c r="ACG78" s="61"/>
      <c r="ACH78" s="61" t="n">
        <v>0</v>
      </c>
      <c r="ACI78" s="61"/>
      <c r="ACJ78" s="61"/>
      <c r="ACK78" s="61"/>
      <c r="ACL78" s="61"/>
      <c r="ACM78" s="61"/>
      <c r="ACN78" s="61"/>
      <c r="ACO78" s="61"/>
      <c r="ACP78" s="61"/>
      <c r="ACQ78" s="61"/>
      <c r="ACR78" s="61"/>
      <c r="ACS78" s="61"/>
      <c r="ACT78" s="61"/>
      <c r="ACU78" s="61"/>
      <c r="ACV78" s="61"/>
      <c r="ACW78" s="61"/>
      <c r="ACX78" s="61"/>
      <c r="ACY78" s="61"/>
      <c r="ACZ78" s="61"/>
      <c r="ADA78" s="61"/>
      <c r="ADB78" s="61"/>
      <c r="ADC78" s="61"/>
      <c r="ADD78" s="61"/>
      <c r="ADE78" s="61" t="n">
        <v>1</v>
      </c>
      <c r="ADF78" s="61"/>
      <c r="ADG78" s="61"/>
      <c r="ADH78" s="61"/>
      <c r="ADI78" s="61"/>
      <c r="ADJ78" s="61"/>
      <c r="ADK78" s="61"/>
      <c r="ADL78" s="61"/>
      <c r="ADM78" s="61"/>
      <c r="ADN78" s="61"/>
      <c r="ADO78" s="61"/>
      <c r="ADP78" s="61"/>
      <c r="ADQ78" s="61"/>
      <c r="ADR78" s="61"/>
      <c r="ADS78" s="61"/>
      <c r="ADT78" s="61"/>
      <c r="ADU78" s="61"/>
      <c r="ADV78" s="61" t="n">
        <v>732</v>
      </c>
      <c r="ADW78" s="61"/>
      <c r="ADX78" s="61"/>
      <c r="ADY78" s="61"/>
      <c r="ADZ78" s="61"/>
      <c r="AEA78" s="61"/>
      <c r="AEB78" s="61" t="n">
        <v>95</v>
      </c>
      <c r="AEC78" s="61" t="n">
        <v>0</v>
      </c>
      <c r="AED78" s="61"/>
      <c r="AEE78" s="62" t="n">
        <v>1</v>
      </c>
      <c r="AEF78" s="50" t="n">
        <v>4473</v>
      </c>
      <c r="AEG78" s="63"/>
      <c r="AEH78" s="64" t="n">
        <v>3664</v>
      </c>
      <c r="AEI78" s="64"/>
      <c r="AEJ78" s="64"/>
      <c r="AEK78" s="64"/>
      <c r="AEL78" s="64" t="n">
        <v>10</v>
      </c>
      <c r="AEM78" s="64" t="n">
        <v>1171</v>
      </c>
      <c r="AEN78" s="64" t="n">
        <v>-1267</v>
      </c>
      <c r="AEO78" s="64"/>
      <c r="AEP78" s="64"/>
      <c r="AEQ78" s="64"/>
      <c r="AER78" s="64"/>
      <c r="AES78" s="64"/>
      <c r="AET78" s="64"/>
      <c r="AEU78" s="64"/>
      <c r="AEV78" s="64"/>
      <c r="AEW78" s="64"/>
      <c r="AEX78" s="64" t="n">
        <v>4</v>
      </c>
      <c r="AEY78" s="64"/>
      <c r="AEZ78" s="65"/>
      <c r="AFA78" s="54" t="n">
        <v>3582</v>
      </c>
      <c r="AFB78" s="55" t="n">
        <v>8055</v>
      </c>
    </row>
    <row r="79" customFormat="false" ht="12.8" hidden="false" customHeight="false" outlineLevel="0" collapsed="false">
      <c r="D79" s="32"/>
      <c r="OR79" s="56" t="n">
        <v>332430</v>
      </c>
      <c r="OS79" s="68" t="s">
        <v>78</v>
      </c>
      <c r="OT79" s="58"/>
      <c r="OU79" s="59"/>
      <c r="OV79" s="59"/>
      <c r="OW79" s="61"/>
      <c r="OX79" s="61"/>
      <c r="OY79" s="61"/>
      <c r="OZ79" s="61"/>
      <c r="PA79" s="61"/>
      <c r="PB79" s="61"/>
      <c r="PC79" s="61"/>
      <c r="PD79" s="61"/>
      <c r="PE79" s="61"/>
      <c r="PF79" s="61"/>
      <c r="PG79" s="61"/>
      <c r="PH79" s="61"/>
      <c r="PI79" s="61"/>
      <c r="PJ79" s="61"/>
      <c r="PK79" s="61"/>
      <c r="PL79" s="61"/>
      <c r="PM79" s="61"/>
      <c r="PN79" s="61"/>
      <c r="PO79" s="61"/>
      <c r="PP79" s="61"/>
      <c r="PQ79" s="61"/>
      <c r="PR79" s="61" t="n">
        <v>1</v>
      </c>
      <c r="PS79" s="61"/>
      <c r="PT79" s="61" t="n">
        <v>1</v>
      </c>
      <c r="PU79" s="61"/>
      <c r="PV79" s="61"/>
      <c r="PW79" s="61" t="n">
        <v>15</v>
      </c>
      <c r="PX79" s="61" t="n">
        <v>3</v>
      </c>
      <c r="PY79" s="61"/>
      <c r="PZ79" s="61"/>
      <c r="QA79" s="61"/>
      <c r="QB79" s="61" t="n">
        <v>3</v>
      </c>
      <c r="QC79" s="61"/>
      <c r="QD79" s="61"/>
      <c r="QE79" s="61"/>
      <c r="QF79" s="61"/>
      <c r="QG79" s="61" t="n">
        <v>3</v>
      </c>
      <c r="QH79" s="61"/>
      <c r="QI79" s="61"/>
      <c r="QJ79" s="61"/>
      <c r="QK79" s="61"/>
      <c r="QL79" s="61"/>
      <c r="QM79" s="61"/>
      <c r="QN79" s="61"/>
      <c r="QO79" s="61"/>
      <c r="QP79" s="61"/>
      <c r="QQ79" s="61"/>
      <c r="QR79" s="61"/>
      <c r="QS79" s="61"/>
      <c r="QT79" s="61"/>
      <c r="QU79" s="61"/>
      <c r="QV79" s="61"/>
      <c r="QW79" s="61"/>
      <c r="QX79" s="61"/>
      <c r="QY79" s="61"/>
      <c r="QZ79" s="61"/>
      <c r="RA79" s="61"/>
      <c r="RB79" s="61"/>
      <c r="RC79" s="61"/>
      <c r="RD79" s="61" t="n">
        <v>9</v>
      </c>
      <c r="RE79" s="61" t="n">
        <v>12</v>
      </c>
      <c r="RF79" s="61" t="n">
        <v>18</v>
      </c>
      <c r="RG79" s="61" t="n">
        <v>11</v>
      </c>
      <c r="RH79" s="61" t="n">
        <v>66</v>
      </c>
      <c r="RI79" s="61" t="n">
        <v>6</v>
      </c>
      <c r="RJ79" s="61" t="n">
        <v>48</v>
      </c>
      <c r="RK79" s="61" t="n">
        <v>14</v>
      </c>
      <c r="RL79" s="61" t="n">
        <v>3353</v>
      </c>
      <c r="RM79" s="61" t="n">
        <v>36</v>
      </c>
      <c r="RN79" s="61" t="n">
        <v>14</v>
      </c>
      <c r="RO79" s="61" t="n">
        <v>32</v>
      </c>
      <c r="RP79" s="61" t="n">
        <v>18</v>
      </c>
      <c r="RQ79" s="61" t="n">
        <v>44</v>
      </c>
      <c r="RR79" s="61" t="n">
        <v>9</v>
      </c>
      <c r="RS79" s="61" t="n">
        <v>59</v>
      </c>
      <c r="RT79" s="61" t="n">
        <v>4</v>
      </c>
      <c r="RU79" s="61" t="n">
        <v>12</v>
      </c>
      <c r="RV79" s="61" t="n">
        <v>52</v>
      </c>
      <c r="RW79" s="61" t="n">
        <v>12</v>
      </c>
      <c r="RX79" s="61" t="n">
        <v>5</v>
      </c>
      <c r="RY79" s="61" t="n">
        <v>3</v>
      </c>
      <c r="RZ79" s="61" t="n">
        <v>75</v>
      </c>
      <c r="SA79" s="61" t="n">
        <v>38</v>
      </c>
      <c r="SB79" s="61" t="n">
        <v>14</v>
      </c>
      <c r="SC79" s="61" t="n">
        <v>70</v>
      </c>
      <c r="SD79" s="61"/>
      <c r="SE79" s="61" t="n">
        <v>1</v>
      </c>
      <c r="SF79" s="61" t="n">
        <v>30</v>
      </c>
      <c r="SG79" s="61" t="n">
        <v>4</v>
      </c>
      <c r="SH79" s="61" t="n">
        <v>19</v>
      </c>
      <c r="SI79" s="61" t="n">
        <v>43</v>
      </c>
      <c r="SJ79" s="61" t="n">
        <v>9</v>
      </c>
      <c r="SK79" s="61" t="n">
        <v>8</v>
      </c>
      <c r="SL79" s="61" t="n">
        <v>7</v>
      </c>
      <c r="SM79" s="61" t="n">
        <v>7</v>
      </c>
      <c r="SN79" s="61" t="n">
        <v>136</v>
      </c>
      <c r="SO79" s="61" t="n">
        <v>1</v>
      </c>
      <c r="SP79" s="61" t="n">
        <v>9</v>
      </c>
      <c r="SQ79" s="61" t="n">
        <v>135</v>
      </c>
      <c r="SR79" s="61" t="n">
        <v>81</v>
      </c>
      <c r="SS79" s="61" t="n">
        <v>80</v>
      </c>
      <c r="ST79" s="61" t="n">
        <v>153</v>
      </c>
      <c r="SU79" s="61" t="n">
        <v>9</v>
      </c>
      <c r="SV79" s="61" t="n">
        <v>22</v>
      </c>
      <c r="SW79" s="61" t="n">
        <v>8</v>
      </c>
      <c r="SX79" s="61" t="n">
        <v>14</v>
      </c>
      <c r="SY79" s="61" t="n">
        <v>10</v>
      </c>
      <c r="SZ79" s="61"/>
      <c r="TA79" s="61" t="n">
        <v>0</v>
      </c>
      <c r="TB79" s="61" t="n">
        <v>1</v>
      </c>
      <c r="TC79" s="61" t="n">
        <v>0</v>
      </c>
      <c r="TD79" s="61" t="n">
        <v>11</v>
      </c>
      <c r="TE79" s="61" t="n">
        <v>8</v>
      </c>
      <c r="TF79" s="61" t="n">
        <v>1</v>
      </c>
      <c r="TG79" s="61" t="n">
        <v>2</v>
      </c>
      <c r="TH79" s="61" t="n">
        <v>21</v>
      </c>
      <c r="TI79" s="61" t="n">
        <v>19</v>
      </c>
      <c r="TJ79" s="61" t="n">
        <v>33</v>
      </c>
      <c r="TK79" s="61" t="n">
        <v>0</v>
      </c>
      <c r="TL79" s="61"/>
      <c r="TM79" s="61" t="n">
        <v>0</v>
      </c>
      <c r="TN79" s="61"/>
      <c r="TO79" s="61" t="n">
        <v>0</v>
      </c>
      <c r="TP79" s="61" t="n">
        <v>29</v>
      </c>
      <c r="TQ79" s="61" t="n">
        <v>1</v>
      </c>
      <c r="TR79" s="61" t="n">
        <v>0</v>
      </c>
      <c r="TS79" s="61"/>
      <c r="TT79" s="61"/>
      <c r="TU79" s="61" t="n">
        <v>8</v>
      </c>
      <c r="TV79" s="61" t="n">
        <v>2</v>
      </c>
      <c r="TW79" s="61" t="n">
        <v>20</v>
      </c>
      <c r="TX79" s="61" t="n">
        <v>3</v>
      </c>
      <c r="TY79" s="61" t="n">
        <v>4</v>
      </c>
      <c r="TZ79" s="61" t="n">
        <v>24</v>
      </c>
      <c r="UA79" s="61" t="n">
        <v>14</v>
      </c>
      <c r="UB79" s="61" t="n">
        <v>5</v>
      </c>
      <c r="UC79" s="61" t="n">
        <v>0</v>
      </c>
      <c r="UD79" s="61"/>
      <c r="UE79" s="61" t="n">
        <v>24</v>
      </c>
      <c r="UF79" s="61"/>
      <c r="UG79" s="61" t="n">
        <v>7</v>
      </c>
      <c r="UH79" s="61" t="n">
        <v>5</v>
      </c>
      <c r="UI79" s="61" t="n">
        <v>23</v>
      </c>
      <c r="UJ79" s="61" t="n">
        <v>10</v>
      </c>
      <c r="UK79" s="61" t="n">
        <v>14</v>
      </c>
      <c r="UL79" s="61" t="n">
        <v>6</v>
      </c>
      <c r="UM79" s="61" t="n">
        <v>0</v>
      </c>
      <c r="UN79" s="61" t="n">
        <v>6</v>
      </c>
      <c r="UO79" s="61" t="n">
        <v>4</v>
      </c>
      <c r="UP79" s="61" t="n">
        <v>19</v>
      </c>
      <c r="UQ79" s="61" t="n">
        <v>21</v>
      </c>
      <c r="UR79" s="61" t="n">
        <v>30</v>
      </c>
      <c r="US79" s="61" t="n">
        <v>89</v>
      </c>
      <c r="UT79" s="61" t="n">
        <v>36</v>
      </c>
      <c r="UU79" s="61" t="n">
        <v>45</v>
      </c>
      <c r="UV79" s="61" t="n">
        <v>14</v>
      </c>
      <c r="UW79" s="61" t="n">
        <v>9</v>
      </c>
      <c r="UX79" s="61" t="n">
        <v>22</v>
      </c>
      <c r="UY79" s="61" t="n">
        <v>1</v>
      </c>
      <c r="UZ79" s="61" t="n">
        <v>3</v>
      </c>
      <c r="VA79" s="61" t="n">
        <v>5</v>
      </c>
      <c r="VB79" s="61" t="n">
        <v>5</v>
      </c>
      <c r="VC79" s="61" t="n">
        <v>5</v>
      </c>
      <c r="VD79" s="61" t="n">
        <v>7</v>
      </c>
      <c r="VE79" s="61" t="n">
        <v>45</v>
      </c>
      <c r="VF79" s="61" t="n">
        <v>9</v>
      </c>
      <c r="VG79" s="61"/>
      <c r="VH79" s="61" t="n">
        <v>12</v>
      </c>
      <c r="VI79" s="61" t="n">
        <v>0</v>
      </c>
      <c r="VJ79" s="61" t="n">
        <v>10</v>
      </c>
      <c r="VK79" s="61" t="n">
        <v>5</v>
      </c>
      <c r="VL79" s="61" t="n">
        <v>17</v>
      </c>
      <c r="VM79" s="61" t="n">
        <v>33</v>
      </c>
      <c r="VN79" s="61" t="n">
        <v>3</v>
      </c>
      <c r="VO79" s="61"/>
      <c r="VP79" s="61" t="n">
        <v>4</v>
      </c>
      <c r="VQ79" s="61" t="n">
        <v>4</v>
      </c>
      <c r="VR79" s="61"/>
      <c r="VS79" s="61" t="n">
        <v>4</v>
      </c>
      <c r="VT79" s="61" t="n">
        <v>3</v>
      </c>
      <c r="VU79" s="61" t="n">
        <v>5</v>
      </c>
      <c r="VV79" s="61" t="n">
        <v>2</v>
      </c>
      <c r="VW79" s="61" t="n">
        <v>2</v>
      </c>
      <c r="VX79" s="61" t="n">
        <v>7</v>
      </c>
      <c r="VY79" s="61" t="n">
        <v>23</v>
      </c>
      <c r="VZ79" s="61" t="n">
        <v>1205</v>
      </c>
      <c r="WA79" s="61" t="n">
        <v>7</v>
      </c>
      <c r="WB79" s="61"/>
      <c r="WC79" s="61"/>
      <c r="WD79" s="61" t="n">
        <v>8</v>
      </c>
      <c r="WE79" s="61" t="n">
        <v>3</v>
      </c>
      <c r="WF79" s="61"/>
      <c r="WG79" s="61" t="n">
        <v>36</v>
      </c>
      <c r="WH79" s="61" t="n">
        <v>25</v>
      </c>
      <c r="WI79" s="61" t="n">
        <v>2329</v>
      </c>
      <c r="WJ79" s="61" t="n">
        <v>79</v>
      </c>
      <c r="WK79" s="61" t="n">
        <v>122</v>
      </c>
      <c r="WL79" s="61" t="n">
        <v>225</v>
      </c>
      <c r="WM79" s="61" t="n">
        <v>1</v>
      </c>
      <c r="WN79" s="61" t="n">
        <v>25</v>
      </c>
      <c r="WO79" s="61" t="n">
        <v>6</v>
      </c>
      <c r="WP79" s="61" t="n">
        <v>99</v>
      </c>
      <c r="WQ79" s="61"/>
      <c r="WR79" s="61" t="n">
        <v>11</v>
      </c>
      <c r="WS79" s="61" t="n">
        <v>223</v>
      </c>
      <c r="WT79" s="61" t="n">
        <v>52</v>
      </c>
      <c r="WU79" s="61" t="n">
        <v>45</v>
      </c>
      <c r="WV79" s="61" t="n">
        <v>56</v>
      </c>
      <c r="WW79" s="61" t="n">
        <v>75</v>
      </c>
      <c r="WX79" s="61" t="n">
        <v>104</v>
      </c>
      <c r="WY79" s="61" t="n">
        <v>3167</v>
      </c>
      <c r="WZ79" s="61"/>
      <c r="XA79" s="61"/>
      <c r="XB79" s="61" t="n">
        <v>1751</v>
      </c>
      <c r="XC79" s="61"/>
      <c r="XD79" s="61"/>
      <c r="XE79" s="61"/>
      <c r="XF79" s="61"/>
      <c r="XG79" s="61"/>
      <c r="XH79" s="61"/>
      <c r="XI79" s="61"/>
      <c r="XJ79" s="61"/>
      <c r="XK79" s="61"/>
      <c r="XL79" s="61"/>
      <c r="XM79" s="61"/>
      <c r="XN79" s="61"/>
      <c r="XO79" s="61"/>
      <c r="XP79" s="61"/>
      <c r="XQ79" s="61"/>
      <c r="XR79" s="61"/>
      <c r="XS79" s="61"/>
      <c r="XT79" s="61"/>
      <c r="XU79" s="61" t="n">
        <v>30</v>
      </c>
      <c r="XV79" s="61" t="n">
        <v>1</v>
      </c>
      <c r="XW79" s="61" t="n">
        <v>1</v>
      </c>
      <c r="XX79" s="61" t="n">
        <v>185</v>
      </c>
      <c r="XY79" s="61" t="n">
        <v>0</v>
      </c>
      <c r="XZ79" s="61" t="n">
        <v>8</v>
      </c>
      <c r="YA79" s="61" t="n">
        <v>4</v>
      </c>
      <c r="YB79" s="61" t="n">
        <v>29</v>
      </c>
      <c r="YC79" s="61" t="n">
        <v>173</v>
      </c>
      <c r="YD79" s="61"/>
      <c r="YE79" s="61"/>
      <c r="YF79" s="61" t="n">
        <v>2</v>
      </c>
      <c r="YG79" s="61" t="n">
        <v>5</v>
      </c>
      <c r="YH79" s="61" t="n">
        <v>17</v>
      </c>
      <c r="YI79" s="61" t="n">
        <v>9</v>
      </c>
      <c r="YJ79" s="61"/>
      <c r="YK79" s="61" t="n">
        <v>76</v>
      </c>
      <c r="YL79" s="61" t="n">
        <v>312</v>
      </c>
      <c r="YM79" s="61" t="n">
        <v>68</v>
      </c>
      <c r="YN79" s="61" t="n">
        <v>138</v>
      </c>
      <c r="YO79" s="61" t="n">
        <v>9</v>
      </c>
      <c r="YP79" s="61" t="n">
        <v>36</v>
      </c>
      <c r="YQ79" s="61" t="n">
        <v>203</v>
      </c>
      <c r="YR79" s="61"/>
      <c r="YS79" s="61"/>
      <c r="YT79" s="61"/>
      <c r="YU79" s="61"/>
      <c r="YV79" s="61"/>
      <c r="YW79" s="61"/>
      <c r="YX79" s="61" t="n">
        <v>33</v>
      </c>
      <c r="YY79" s="61" t="n">
        <v>11</v>
      </c>
      <c r="YZ79" s="61"/>
      <c r="ZA79" s="61" t="n">
        <v>88</v>
      </c>
      <c r="ZB79" s="61" t="n">
        <v>2</v>
      </c>
      <c r="ZC79" s="61"/>
      <c r="ZD79" s="61"/>
      <c r="ZE79" s="61" t="n">
        <v>11</v>
      </c>
      <c r="ZF79" s="61"/>
      <c r="ZG79" s="61"/>
      <c r="ZH79" s="61"/>
      <c r="ZI79" s="61"/>
      <c r="ZJ79" s="61" t="n">
        <v>44</v>
      </c>
      <c r="ZK79" s="61"/>
      <c r="ZL79" s="61"/>
      <c r="ZM79" s="61" t="n">
        <v>9</v>
      </c>
      <c r="ZN79" s="61" t="n">
        <v>0</v>
      </c>
      <c r="ZO79" s="61"/>
      <c r="ZP79" s="61" t="n">
        <v>3</v>
      </c>
      <c r="ZQ79" s="61"/>
      <c r="ZR79" s="61"/>
      <c r="ZS79" s="61" t="n">
        <v>2</v>
      </c>
      <c r="ZT79" s="61"/>
      <c r="ZU79" s="61"/>
      <c r="ZV79" s="61"/>
      <c r="ZW79" s="61"/>
      <c r="ZX79" s="61"/>
      <c r="ZY79" s="61"/>
      <c r="ZZ79" s="61"/>
      <c r="AAA79" s="61"/>
      <c r="AAB79" s="61" t="n">
        <v>1</v>
      </c>
      <c r="AAC79" s="61" t="n">
        <v>11</v>
      </c>
      <c r="AAD79" s="61" t="n">
        <v>5</v>
      </c>
      <c r="AAE79" s="61"/>
      <c r="AAF79" s="61"/>
      <c r="AAG79" s="61"/>
      <c r="AAH79" s="61"/>
      <c r="AAI79" s="61"/>
      <c r="AAJ79" s="61"/>
      <c r="AAK79" s="61"/>
      <c r="AAL79" s="61"/>
      <c r="AAM79" s="61"/>
      <c r="AAN79" s="61"/>
      <c r="AAO79" s="61"/>
      <c r="AAP79" s="61"/>
      <c r="AAQ79" s="61" t="n">
        <v>6</v>
      </c>
      <c r="AAR79" s="61"/>
      <c r="AAS79" s="61"/>
      <c r="AAT79" s="61"/>
      <c r="AAU79" s="61"/>
      <c r="AAV79" s="61"/>
      <c r="AAW79" s="61"/>
      <c r="AAX79" s="61"/>
      <c r="AAY79" s="61"/>
      <c r="AAZ79" s="61"/>
      <c r="ABA79" s="61"/>
      <c r="ABB79" s="61"/>
      <c r="ABC79" s="61"/>
      <c r="ABD79" s="61"/>
      <c r="ABE79" s="61"/>
      <c r="ABF79" s="61"/>
      <c r="ABG79" s="61"/>
      <c r="ABH79" s="61"/>
      <c r="ABI79" s="61"/>
      <c r="ABJ79" s="61"/>
      <c r="ABK79" s="61"/>
      <c r="ABL79" s="61"/>
      <c r="ABM79" s="61"/>
      <c r="ABN79" s="61"/>
      <c r="ABO79" s="61" t="n">
        <v>1</v>
      </c>
      <c r="ABP79" s="61"/>
      <c r="ABQ79" s="61"/>
      <c r="ABR79" s="61" t="n">
        <v>1</v>
      </c>
      <c r="ABS79" s="61"/>
      <c r="ABT79" s="61"/>
      <c r="ABU79" s="61"/>
      <c r="ABV79" s="61"/>
      <c r="ABW79" s="61"/>
      <c r="ABX79" s="61"/>
      <c r="ABY79" s="61"/>
      <c r="ABZ79" s="61"/>
      <c r="ACA79" s="61"/>
      <c r="ACB79" s="61"/>
      <c r="ACC79" s="61"/>
      <c r="ACD79" s="61"/>
      <c r="ACE79" s="61" t="n">
        <v>1</v>
      </c>
      <c r="ACF79" s="61" t="n">
        <v>4</v>
      </c>
      <c r="ACG79" s="61"/>
      <c r="ACH79" s="61"/>
      <c r="ACI79" s="61"/>
      <c r="ACJ79" s="61"/>
      <c r="ACK79" s="61"/>
      <c r="ACL79" s="61"/>
      <c r="ACM79" s="61"/>
      <c r="ACN79" s="61"/>
      <c r="ACO79" s="61"/>
      <c r="ACP79" s="61" t="n">
        <v>1</v>
      </c>
      <c r="ACQ79" s="61"/>
      <c r="ACR79" s="61"/>
      <c r="ACS79" s="61"/>
      <c r="ACT79" s="61"/>
      <c r="ACU79" s="61"/>
      <c r="ACV79" s="61"/>
      <c r="ACW79" s="61"/>
      <c r="ACX79" s="61"/>
      <c r="ACY79" s="61"/>
      <c r="ACZ79" s="61"/>
      <c r="ADA79" s="61"/>
      <c r="ADB79" s="61"/>
      <c r="ADC79" s="61"/>
      <c r="ADD79" s="61"/>
      <c r="ADE79" s="61"/>
      <c r="ADF79" s="61"/>
      <c r="ADG79" s="61"/>
      <c r="ADH79" s="61"/>
      <c r="ADI79" s="61"/>
      <c r="ADJ79" s="61"/>
      <c r="ADK79" s="61"/>
      <c r="ADL79" s="61"/>
      <c r="ADM79" s="61"/>
      <c r="ADN79" s="61"/>
      <c r="ADO79" s="61"/>
      <c r="ADP79" s="61"/>
      <c r="ADQ79" s="61"/>
      <c r="ADR79" s="61"/>
      <c r="ADS79" s="61"/>
      <c r="ADT79" s="61"/>
      <c r="ADU79" s="61" t="n">
        <v>38</v>
      </c>
      <c r="ADV79" s="61"/>
      <c r="ADW79" s="61"/>
      <c r="ADX79" s="61"/>
      <c r="ADY79" s="61"/>
      <c r="ADZ79" s="61"/>
      <c r="AEA79" s="61"/>
      <c r="AEB79" s="61"/>
      <c r="AEC79" s="61"/>
      <c r="AED79" s="61"/>
      <c r="AEE79" s="62"/>
      <c r="AEF79" s="50" t="n">
        <v>16887</v>
      </c>
      <c r="AEG79" s="63" t="n">
        <v>409</v>
      </c>
      <c r="AEH79" s="64" t="n">
        <v>190</v>
      </c>
      <c r="AEI79" s="64"/>
      <c r="AEJ79" s="64"/>
      <c r="AEK79" s="64"/>
      <c r="AEL79" s="64" t="n">
        <v>203</v>
      </c>
      <c r="AEM79" s="64" t="n">
        <v>960</v>
      </c>
      <c r="AEN79" s="64" t="n">
        <v>-1104</v>
      </c>
      <c r="AEO79" s="64"/>
      <c r="AEP79" s="64" t="n">
        <v>0</v>
      </c>
      <c r="AEQ79" s="64"/>
      <c r="AER79" s="64"/>
      <c r="AES79" s="64"/>
      <c r="AET79" s="64" t="n">
        <v>3</v>
      </c>
      <c r="AEU79" s="64"/>
      <c r="AEV79" s="64"/>
      <c r="AEW79" s="64"/>
      <c r="AEX79" s="64" t="n">
        <v>31</v>
      </c>
      <c r="AEY79" s="64"/>
      <c r="AEZ79" s="65"/>
      <c r="AFA79" s="54" t="n">
        <v>693</v>
      </c>
      <c r="AFB79" s="55" t="n">
        <v>17580</v>
      </c>
    </row>
    <row r="80" customFormat="false" ht="12.8" hidden="false" customHeight="false" outlineLevel="0" collapsed="false">
      <c r="D80" s="32"/>
      <c r="OR80" s="56" t="n">
        <v>332500</v>
      </c>
      <c r="OS80" s="68" t="s">
        <v>79</v>
      </c>
      <c r="OT80" s="58"/>
      <c r="OU80" s="59"/>
      <c r="OV80" s="59"/>
      <c r="OW80" s="61"/>
      <c r="OX80" s="61"/>
      <c r="OY80" s="61"/>
      <c r="OZ80" s="61"/>
      <c r="PA80" s="61" t="n">
        <v>3</v>
      </c>
      <c r="PB80" s="61"/>
      <c r="PC80" s="61"/>
      <c r="PD80" s="61" t="n">
        <v>0</v>
      </c>
      <c r="PE80" s="61" t="n">
        <v>60</v>
      </c>
      <c r="PF80" s="61" t="n">
        <v>3</v>
      </c>
      <c r="PG80" s="61" t="n">
        <v>33</v>
      </c>
      <c r="PH80" s="61" t="n">
        <v>15</v>
      </c>
      <c r="PI80" s="61"/>
      <c r="PJ80" s="61"/>
      <c r="PK80" s="61" t="n">
        <v>10</v>
      </c>
      <c r="PL80" s="61"/>
      <c r="PM80" s="61"/>
      <c r="PN80" s="61"/>
      <c r="PO80" s="61"/>
      <c r="PP80" s="61"/>
      <c r="PQ80" s="61"/>
      <c r="PR80" s="61" t="n">
        <v>108</v>
      </c>
      <c r="PS80" s="61" t="n">
        <v>106</v>
      </c>
      <c r="PT80" s="61" t="n">
        <v>642</v>
      </c>
      <c r="PU80" s="61" t="n">
        <v>249</v>
      </c>
      <c r="PV80" s="61" t="n">
        <v>69</v>
      </c>
      <c r="PW80" s="61" t="n">
        <v>374</v>
      </c>
      <c r="PX80" s="61" t="n">
        <v>632</v>
      </c>
      <c r="PY80" s="61" t="n">
        <v>30</v>
      </c>
      <c r="PZ80" s="61" t="n">
        <v>206</v>
      </c>
      <c r="QA80" s="61" t="n">
        <v>104</v>
      </c>
      <c r="QB80" s="61" t="n">
        <v>831</v>
      </c>
      <c r="QC80" s="61" t="n">
        <v>64</v>
      </c>
      <c r="QD80" s="61"/>
      <c r="QE80" s="61" t="n">
        <v>82</v>
      </c>
      <c r="QF80" s="61" t="n">
        <v>124</v>
      </c>
      <c r="QG80" s="61" t="n">
        <v>143</v>
      </c>
      <c r="QH80" s="61"/>
      <c r="QI80" s="61"/>
      <c r="QJ80" s="61" t="n">
        <v>1</v>
      </c>
      <c r="QK80" s="61" t="n">
        <v>6</v>
      </c>
      <c r="QL80" s="61"/>
      <c r="QM80" s="61"/>
      <c r="QN80" s="61"/>
      <c r="QO80" s="61"/>
      <c r="QP80" s="61"/>
      <c r="QQ80" s="61"/>
      <c r="QR80" s="61"/>
      <c r="QS80" s="61"/>
      <c r="QT80" s="61"/>
      <c r="QU80" s="61"/>
      <c r="QV80" s="61"/>
      <c r="QW80" s="61"/>
      <c r="QX80" s="61"/>
      <c r="QY80" s="61"/>
      <c r="QZ80" s="61"/>
      <c r="RA80" s="61"/>
      <c r="RB80" s="61"/>
      <c r="RC80" s="61"/>
      <c r="RD80" s="61"/>
      <c r="RE80" s="61"/>
      <c r="RF80" s="61" t="n">
        <v>0</v>
      </c>
      <c r="RG80" s="61"/>
      <c r="RH80" s="61" t="n">
        <v>2</v>
      </c>
      <c r="RI80" s="61" t="n">
        <v>424</v>
      </c>
      <c r="RJ80" s="61" t="n">
        <v>1</v>
      </c>
      <c r="RK80" s="61"/>
      <c r="RL80" s="61" t="n">
        <v>1</v>
      </c>
      <c r="RM80" s="61" t="n">
        <v>506</v>
      </c>
      <c r="RN80" s="61" t="n">
        <v>7</v>
      </c>
      <c r="RO80" s="61" t="n">
        <v>53</v>
      </c>
      <c r="RP80" s="61" t="n">
        <v>346</v>
      </c>
      <c r="RQ80" s="61" t="n">
        <v>1</v>
      </c>
      <c r="RR80" s="61" t="n">
        <v>1</v>
      </c>
      <c r="RS80" s="61" t="n">
        <v>8</v>
      </c>
      <c r="RT80" s="61"/>
      <c r="RU80" s="61" t="n">
        <v>1</v>
      </c>
      <c r="RV80" s="61" t="n">
        <v>1</v>
      </c>
      <c r="RW80" s="61" t="n">
        <v>4</v>
      </c>
      <c r="RX80" s="61" t="n">
        <v>1</v>
      </c>
      <c r="RY80" s="61" t="n">
        <v>0</v>
      </c>
      <c r="RZ80" s="61" t="n">
        <v>19</v>
      </c>
      <c r="SA80" s="61" t="n">
        <v>1</v>
      </c>
      <c r="SB80" s="61" t="n">
        <v>5</v>
      </c>
      <c r="SC80" s="61" t="n">
        <v>1</v>
      </c>
      <c r="SD80" s="61"/>
      <c r="SE80" s="61" t="n">
        <v>0</v>
      </c>
      <c r="SF80" s="61" t="n">
        <v>1</v>
      </c>
      <c r="SG80" s="61" t="n">
        <v>1</v>
      </c>
      <c r="SH80" s="61" t="n">
        <v>94</v>
      </c>
      <c r="SI80" s="61"/>
      <c r="SJ80" s="61"/>
      <c r="SK80" s="61" t="n">
        <v>1</v>
      </c>
      <c r="SL80" s="61"/>
      <c r="SM80" s="61"/>
      <c r="SN80" s="61" t="n">
        <v>0</v>
      </c>
      <c r="SO80" s="61"/>
      <c r="SP80" s="61"/>
      <c r="SQ80" s="61" t="n">
        <v>34</v>
      </c>
      <c r="SR80" s="61" t="n">
        <v>1</v>
      </c>
      <c r="SS80" s="61"/>
      <c r="ST80" s="61" t="n">
        <v>0</v>
      </c>
      <c r="SU80" s="61" t="n">
        <v>1</v>
      </c>
      <c r="SV80" s="61" t="n">
        <v>1</v>
      </c>
      <c r="SW80" s="61"/>
      <c r="SX80" s="61" t="n">
        <v>8</v>
      </c>
      <c r="SY80" s="61" t="n">
        <v>0</v>
      </c>
      <c r="SZ80" s="61"/>
      <c r="TA80" s="61"/>
      <c r="TB80" s="61" t="n">
        <v>9</v>
      </c>
      <c r="TC80" s="61"/>
      <c r="TD80" s="61"/>
      <c r="TE80" s="61"/>
      <c r="TF80" s="61" t="n">
        <v>10</v>
      </c>
      <c r="TG80" s="61"/>
      <c r="TH80" s="61"/>
      <c r="TI80" s="61" t="n">
        <v>11</v>
      </c>
      <c r="TJ80" s="61"/>
      <c r="TK80" s="61"/>
      <c r="TL80" s="61"/>
      <c r="TM80" s="61"/>
      <c r="TN80" s="61"/>
      <c r="TO80" s="61"/>
      <c r="TP80" s="61" t="n">
        <v>1</v>
      </c>
      <c r="TQ80" s="61"/>
      <c r="TR80" s="61"/>
      <c r="TS80" s="61"/>
      <c r="TT80" s="61"/>
      <c r="TU80" s="61"/>
      <c r="TV80" s="61"/>
      <c r="TW80" s="61" t="n">
        <v>1</v>
      </c>
      <c r="TX80" s="61"/>
      <c r="TY80" s="61" t="n">
        <v>1</v>
      </c>
      <c r="TZ80" s="61"/>
      <c r="UA80" s="61"/>
      <c r="UB80" s="61"/>
      <c r="UC80" s="61"/>
      <c r="UD80" s="61"/>
      <c r="UE80" s="61"/>
      <c r="UF80" s="61"/>
      <c r="UG80" s="61"/>
      <c r="UH80" s="61" t="n">
        <v>94</v>
      </c>
      <c r="UI80" s="61" t="n">
        <v>321</v>
      </c>
      <c r="UJ80" s="61" t="n">
        <v>47</v>
      </c>
      <c r="UK80" s="61" t="n">
        <v>167</v>
      </c>
      <c r="UL80" s="61" t="n">
        <v>141</v>
      </c>
      <c r="UM80" s="61" t="n">
        <v>0</v>
      </c>
      <c r="UN80" s="61" t="n">
        <v>1</v>
      </c>
      <c r="UO80" s="61" t="n">
        <v>1</v>
      </c>
      <c r="UP80" s="61" t="n">
        <v>4</v>
      </c>
      <c r="UQ80" s="61" t="n">
        <v>1</v>
      </c>
      <c r="UR80" s="61" t="n">
        <v>4</v>
      </c>
      <c r="US80" s="61" t="n">
        <v>0</v>
      </c>
      <c r="UT80" s="61" t="n">
        <v>72</v>
      </c>
      <c r="UU80" s="61" t="n">
        <v>2</v>
      </c>
      <c r="UV80" s="61" t="n">
        <v>233</v>
      </c>
      <c r="UW80" s="61" t="n">
        <v>85</v>
      </c>
      <c r="UX80" s="61" t="n">
        <v>263</v>
      </c>
      <c r="UY80" s="61"/>
      <c r="UZ80" s="61"/>
      <c r="VA80" s="61" t="n">
        <v>0</v>
      </c>
      <c r="VB80" s="61" t="n">
        <v>3</v>
      </c>
      <c r="VC80" s="61" t="n">
        <v>238</v>
      </c>
      <c r="VD80" s="61" t="n">
        <v>1</v>
      </c>
      <c r="VE80" s="61" t="n">
        <v>2</v>
      </c>
      <c r="VF80" s="61" t="n">
        <v>1</v>
      </c>
      <c r="VG80" s="61" t="n">
        <v>177</v>
      </c>
      <c r="VH80" s="61" t="n">
        <v>237</v>
      </c>
      <c r="VI80" s="61" t="n">
        <v>46</v>
      </c>
      <c r="VJ80" s="61" t="n">
        <v>22</v>
      </c>
      <c r="VK80" s="61" t="n">
        <v>30</v>
      </c>
      <c r="VL80" s="61" t="n">
        <v>36</v>
      </c>
      <c r="VM80" s="61" t="n">
        <v>295</v>
      </c>
      <c r="VN80" s="61"/>
      <c r="VO80" s="61" t="n">
        <v>1</v>
      </c>
      <c r="VP80" s="61" t="n">
        <v>1</v>
      </c>
      <c r="VQ80" s="61"/>
      <c r="VR80" s="61"/>
      <c r="VS80" s="61"/>
      <c r="VT80" s="61"/>
      <c r="VU80" s="61" t="n">
        <v>1</v>
      </c>
      <c r="VV80" s="61"/>
      <c r="VW80" s="61"/>
      <c r="VX80" s="61" t="n">
        <v>99</v>
      </c>
      <c r="VY80" s="61" t="n">
        <v>23</v>
      </c>
      <c r="VZ80" s="61"/>
      <c r="WA80" s="61"/>
      <c r="WB80" s="61"/>
      <c r="WC80" s="61"/>
      <c r="WD80" s="61"/>
      <c r="WE80" s="61"/>
      <c r="WF80" s="61"/>
      <c r="WG80" s="61"/>
      <c r="WH80" s="61"/>
      <c r="WI80" s="61"/>
      <c r="WJ80" s="61" t="n">
        <v>6</v>
      </c>
      <c r="WK80" s="61"/>
      <c r="WL80" s="61" t="n">
        <v>4</v>
      </c>
      <c r="WM80" s="61"/>
      <c r="WN80" s="61"/>
      <c r="WO80" s="61"/>
      <c r="WP80" s="61"/>
      <c r="WQ80" s="61" t="n">
        <v>7</v>
      </c>
      <c r="WR80" s="61"/>
      <c r="WS80" s="61"/>
      <c r="WT80" s="61"/>
      <c r="WU80" s="61"/>
      <c r="WV80" s="61"/>
      <c r="WW80" s="61"/>
      <c r="WX80" s="61" t="n">
        <v>25</v>
      </c>
      <c r="WY80" s="61" t="n">
        <v>3</v>
      </c>
      <c r="WZ80" s="61"/>
      <c r="XA80" s="61"/>
      <c r="XB80" s="61"/>
      <c r="XC80" s="61"/>
      <c r="XD80" s="61"/>
      <c r="XE80" s="61"/>
      <c r="XF80" s="61"/>
      <c r="XG80" s="61"/>
      <c r="XH80" s="61"/>
      <c r="XI80" s="61"/>
      <c r="XJ80" s="61" t="n">
        <v>3</v>
      </c>
      <c r="XK80" s="61"/>
      <c r="XL80" s="61"/>
      <c r="XM80" s="61"/>
      <c r="XN80" s="61"/>
      <c r="XO80" s="61"/>
      <c r="XP80" s="61"/>
      <c r="XQ80" s="61"/>
      <c r="XR80" s="61"/>
      <c r="XS80" s="61"/>
      <c r="XT80" s="61"/>
      <c r="XU80" s="61"/>
      <c r="XV80" s="61"/>
      <c r="XW80" s="61"/>
      <c r="XX80" s="61"/>
      <c r="XY80" s="61"/>
      <c r="XZ80" s="61"/>
      <c r="YA80" s="61"/>
      <c r="YB80" s="61"/>
      <c r="YC80" s="61"/>
      <c r="YD80" s="61"/>
      <c r="YE80" s="61"/>
      <c r="YF80" s="61"/>
      <c r="YG80" s="61"/>
      <c r="YH80" s="61"/>
      <c r="YI80" s="61"/>
      <c r="YJ80" s="61"/>
      <c r="YK80" s="61"/>
      <c r="YL80" s="61"/>
      <c r="YM80" s="61"/>
      <c r="YN80" s="61"/>
      <c r="YO80" s="61" t="n">
        <v>87</v>
      </c>
      <c r="YP80" s="61"/>
      <c r="YQ80" s="61"/>
      <c r="YR80" s="61"/>
      <c r="YS80" s="61"/>
      <c r="YT80" s="61"/>
      <c r="YU80" s="61"/>
      <c r="YV80" s="61"/>
      <c r="YW80" s="61"/>
      <c r="YX80" s="61" t="n">
        <v>159</v>
      </c>
      <c r="YY80" s="61"/>
      <c r="YZ80" s="61" t="n">
        <v>302</v>
      </c>
      <c r="ZA80" s="61"/>
      <c r="ZB80" s="61" t="n">
        <v>0</v>
      </c>
      <c r="ZC80" s="61" t="n">
        <v>1</v>
      </c>
      <c r="ZD80" s="61" t="n">
        <v>1</v>
      </c>
      <c r="ZE80" s="61" t="n">
        <v>10</v>
      </c>
      <c r="ZF80" s="61" t="n">
        <v>13</v>
      </c>
      <c r="ZG80" s="61"/>
      <c r="ZH80" s="61" t="n">
        <v>65</v>
      </c>
      <c r="ZI80" s="61" t="n">
        <v>5</v>
      </c>
      <c r="ZJ80" s="61" t="n">
        <v>26</v>
      </c>
      <c r="ZK80" s="61" t="n">
        <v>2</v>
      </c>
      <c r="ZL80" s="61"/>
      <c r="ZM80" s="61" t="n">
        <v>20</v>
      </c>
      <c r="ZN80" s="61" t="n">
        <v>61</v>
      </c>
      <c r="ZO80" s="61" t="n">
        <v>13</v>
      </c>
      <c r="ZP80" s="61" t="n">
        <v>51</v>
      </c>
      <c r="ZQ80" s="61" t="n">
        <v>20</v>
      </c>
      <c r="ZR80" s="61" t="n">
        <v>61</v>
      </c>
      <c r="ZS80" s="61" t="n">
        <v>7</v>
      </c>
      <c r="ZT80" s="61" t="n">
        <v>109</v>
      </c>
      <c r="ZU80" s="61" t="n">
        <v>778</v>
      </c>
      <c r="ZV80" s="61"/>
      <c r="ZW80" s="61" t="n">
        <v>56</v>
      </c>
      <c r="ZX80" s="61"/>
      <c r="ZY80" s="61" t="n">
        <v>77</v>
      </c>
      <c r="ZZ80" s="61"/>
      <c r="AAA80" s="61"/>
      <c r="AAB80" s="61" t="n">
        <v>2</v>
      </c>
      <c r="AAC80" s="61" t="n">
        <v>5</v>
      </c>
      <c r="AAD80" s="61" t="n">
        <v>17</v>
      </c>
      <c r="AAE80" s="61" t="n">
        <v>1</v>
      </c>
      <c r="AAF80" s="61"/>
      <c r="AAG80" s="61"/>
      <c r="AAH80" s="61" t="n">
        <v>11</v>
      </c>
      <c r="AAI80" s="61"/>
      <c r="AAJ80" s="61"/>
      <c r="AAK80" s="61"/>
      <c r="AAL80" s="61"/>
      <c r="AAM80" s="61"/>
      <c r="AAN80" s="61" t="n">
        <v>169</v>
      </c>
      <c r="AAO80" s="61" t="n">
        <v>208</v>
      </c>
      <c r="AAP80" s="61" t="n">
        <v>7</v>
      </c>
      <c r="AAQ80" s="61" t="n">
        <v>5</v>
      </c>
      <c r="AAR80" s="61"/>
      <c r="AAS80" s="61"/>
      <c r="AAT80" s="61"/>
      <c r="AAU80" s="61"/>
      <c r="AAV80" s="61"/>
      <c r="AAW80" s="61"/>
      <c r="AAX80" s="61"/>
      <c r="AAY80" s="61"/>
      <c r="AAZ80" s="61"/>
      <c r="ABA80" s="61"/>
      <c r="ABB80" s="61" t="n">
        <v>2</v>
      </c>
      <c r="ABC80" s="61"/>
      <c r="ABD80" s="61"/>
      <c r="ABE80" s="61" t="n">
        <v>9</v>
      </c>
      <c r="ABF80" s="61" t="n">
        <v>60</v>
      </c>
      <c r="ABG80" s="61"/>
      <c r="ABH80" s="61"/>
      <c r="ABI80" s="61"/>
      <c r="ABJ80" s="61"/>
      <c r="ABK80" s="61" t="n">
        <v>65</v>
      </c>
      <c r="ABL80" s="61"/>
      <c r="ABM80" s="61"/>
      <c r="ABN80" s="61" t="n">
        <v>176</v>
      </c>
      <c r="ABO80" s="61" t="n">
        <v>4</v>
      </c>
      <c r="ABP80" s="61"/>
      <c r="ABQ80" s="61" t="n">
        <v>92</v>
      </c>
      <c r="ABR80" s="61" t="n">
        <v>6</v>
      </c>
      <c r="ABS80" s="61" t="n">
        <v>102</v>
      </c>
      <c r="ABT80" s="61"/>
      <c r="ABU80" s="61" t="n">
        <v>4</v>
      </c>
      <c r="ABV80" s="61"/>
      <c r="ABW80" s="61" t="n">
        <v>3</v>
      </c>
      <c r="ABX80" s="61" t="n">
        <v>15</v>
      </c>
      <c r="ABY80" s="61" t="n">
        <v>218</v>
      </c>
      <c r="ABZ80" s="61" t="n">
        <v>4</v>
      </c>
      <c r="ACA80" s="61" t="n">
        <v>1</v>
      </c>
      <c r="ACB80" s="61" t="n">
        <v>28</v>
      </c>
      <c r="ACC80" s="61"/>
      <c r="ACD80" s="61" t="n">
        <v>17</v>
      </c>
      <c r="ACE80" s="61" t="n">
        <v>18</v>
      </c>
      <c r="ACF80" s="61" t="n">
        <v>93</v>
      </c>
      <c r="ACG80" s="61"/>
      <c r="ACH80" s="61" t="n">
        <v>1</v>
      </c>
      <c r="ACI80" s="61"/>
      <c r="ACJ80" s="61"/>
      <c r="ACK80" s="61"/>
      <c r="ACL80" s="61"/>
      <c r="ACM80" s="61"/>
      <c r="ACN80" s="61" t="n">
        <v>1</v>
      </c>
      <c r="ACO80" s="61" t="n">
        <v>6</v>
      </c>
      <c r="ACP80" s="61" t="n">
        <v>8</v>
      </c>
      <c r="ACQ80" s="61" t="n">
        <v>92</v>
      </c>
      <c r="ACR80" s="61"/>
      <c r="ACS80" s="61"/>
      <c r="ACT80" s="61" t="n">
        <v>221</v>
      </c>
      <c r="ACU80" s="61" t="n">
        <v>20</v>
      </c>
      <c r="ACV80" s="61" t="n">
        <v>699</v>
      </c>
      <c r="ACW80" s="61"/>
      <c r="ACX80" s="61"/>
      <c r="ACY80" s="61"/>
      <c r="ACZ80" s="61"/>
      <c r="ADA80" s="61"/>
      <c r="ADB80" s="61"/>
      <c r="ADC80" s="61" t="n">
        <v>1</v>
      </c>
      <c r="ADD80" s="61" t="n">
        <v>25</v>
      </c>
      <c r="ADE80" s="61" t="n">
        <v>6</v>
      </c>
      <c r="ADF80" s="61" t="n">
        <v>158</v>
      </c>
      <c r="ADG80" s="61" t="n">
        <v>116</v>
      </c>
      <c r="ADH80" s="61" t="n">
        <v>27</v>
      </c>
      <c r="ADI80" s="61" t="n">
        <v>135</v>
      </c>
      <c r="ADJ80" s="61" t="n">
        <v>0</v>
      </c>
      <c r="ADK80" s="61" t="n">
        <v>22</v>
      </c>
      <c r="ADL80" s="61" t="n">
        <v>9</v>
      </c>
      <c r="ADM80" s="61"/>
      <c r="ADN80" s="61"/>
      <c r="ADO80" s="61" t="n">
        <v>5</v>
      </c>
      <c r="ADP80" s="61"/>
      <c r="ADQ80" s="61"/>
      <c r="ADR80" s="61" t="n">
        <v>57</v>
      </c>
      <c r="ADS80" s="61" t="n">
        <v>59</v>
      </c>
      <c r="ADT80" s="61"/>
      <c r="ADU80" s="61" t="n">
        <v>242</v>
      </c>
      <c r="ADV80" s="61" t="n">
        <v>5</v>
      </c>
      <c r="ADW80" s="61"/>
      <c r="ADX80" s="61"/>
      <c r="ADY80" s="61"/>
      <c r="ADZ80" s="61"/>
      <c r="AEA80" s="61" t="n">
        <v>5</v>
      </c>
      <c r="AEB80" s="61" t="n">
        <v>0</v>
      </c>
      <c r="AEC80" s="61" t="n">
        <v>32</v>
      </c>
      <c r="AED80" s="61" t="n">
        <v>22</v>
      </c>
      <c r="AEE80" s="62" t="n">
        <v>37</v>
      </c>
      <c r="AEF80" s="50" t="n">
        <v>13428</v>
      </c>
      <c r="AEG80" s="63" t="n">
        <v>1023</v>
      </c>
      <c r="AEH80" s="64" t="n">
        <v>510</v>
      </c>
      <c r="AEI80" s="64"/>
      <c r="AEJ80" s="64"/>
      <c r="AEK80" s="64"/>
      <c r="AEL80" s="64" t="n">
        <v>127</v>
      </c>
      <c r="AEM80" s="64" t="n">
        <v>1456</v>
      </c>
      <c r="AEN80" s="64" t="n">
        <v>-7815</v>
      </c>
      <c r="AEO80" s="64"/>
      <c r="AEP80" s="64"/>
      <c r="AEQ80" s="64"/>
      <c r="AER80" s="64"/>
      <c r="AES80" s="64"/>
      <c r="AET80" s="64"/>
      <c r="AEU80" s="64"/>
      <c r="AEV80" s="64"/>
      <c r="AEW80" s="64"/>
      <c r="AEX80" s="64"/>
      <c r="AEY80" s="64"/>
      <c r="AEZ80" s="65"/>
      <c r="AFA80" s="54" t="n">
        <v>-4700</v>
      </c>
      <c r="AFB80" s="55" t="n">
        <v>8728</v>
      </c>
    </row>
    <row r="81" customFormat="false" ht="12.8" hidden="false" customHeight="false" outlineLevel="0" collapsed="false">
      <c r="D81" s="32"/>
      <c r="OR81" s="56" t="n">
        <v>332600</v>
      </c>
      <c r="OS81" s="57" t="s">
        <v>80</v>
      </c>
      <c r="OT81" s="77"/>
      <c r="OU81" s="61"/>
      <c r="OV81" s="61"/>
      <c r="OW81" s="61"/>
      <c r="OX81" s="61"/>
      <c r="OY81" s="61"/>
      <c r="OZ81" s="61"/>
      <c r="PA81" s="61" t="n">
        <v>922</v>
      </c>
      <c r="PB81" s="61"/>
      <c r="PC81" s="61"/>
      <c r="PD81" s="61"/>
      <c r="PE81" s="61" t="n">
        <v>17</v>
      </c>
      <c r="PF81" s="61"/>
      <c r="PG81" s="61"/>
      <c r="PH81" s="61"/>
      <c r="PI81" s="61" t="n">
        <v>2</v>
      </c>
      <c r="PJ81" s="61"/>
      <c r="PK81" s="61"/>
      <c r="PL81" s="61"/>
      <c r="PM81" s="61" t="n">
        <v>7</v>
      </c>
      <c r="PN81" s="61" t="n">
        <v>12</v>
      </c>
      <c r="PO81" s="61"/>
      <c r="PP81" s="61"/>
      <c r="PQ81" s="61"/>
      <c r="PR81" s="61" t="n">
        <v>2</v>
      </c>
      <c r="PS81" s="61" t="n">
        <v>11</v>
      </c>
      <c r="PT81" s="61" t="n">
        <v>30</v>
      </c>
      <c r="PU81" s="61" t="n">
        <v>17</v>
      </c>
      <c r="PV81" s="61" t="n">
        <v>24</v>
      </c>
      <c r="PW81" s="61" t="n">
        <v>0</v>
      </c>
      <c r="PX81" s="61" t="n">
        <v>13</v>
      </c>
      <c r="PY81" s="61" t="n">
        <v>5</v>
      </c>
      <c r="PZ81" s="61" t="n">
        <v>2</v>
      </c>
      <c r="QA81" s="61" t="n">
        <v>9</v>
      </c>
      <c r="QB81" s="61" t="n">
        <v>11</v>
      </c>
      <c r="QC81" s="61" t="n">
        <v>21</v>
      </c>
      <c r="QD81" s="61"/>
      <c r="QE81" s="61"/>
      <c r="QF81" s="61"/>
      <c r="QG81" s="61" t="n">
        <v>1</v>
      </c>
      <c r="QH81" s="61"/>
      <c r="QI81" s="61"/>
      <c r="QJ81" s="61"/>
      <c r="QK81" s="61"/>
      <c r="QL81" s="61"/>
      <c r="QM81" s="61"/>
      <c r="QN81" s="61"/>
      <c r="QO81" s="61"/>
      <c r="QP81" s="61"/>
      <c r="QQ81" s="61"/>
      <c r="QR81" s="61"/>
      <c r="QS81" s="61"/>
      <c r="QT81" s="61"/>
      <c r="QU81" s="61" t="n">
        <v>142</v>
      </c>
      <c r="QV81" s="61"/>
      <c r="QW81" s="61"/>
      <c r="QX81" s="61"/>
      <c r="QY81" s="61"/>
      <c r="QZ81" s="61"/>
      <c r="RA81" s="61"/>
      <c r="RB81" s="61"/>
      <c r="RC81" s="61" t="n">
        <v>1</v>
      </c>
      <c r="RD81" s="61" t="n">
        <v>1</v>
      </c>
      <c r="RE81" s="61" t="n">
        <v>1</v>
      </c>
      <c r="RF81" s="61" t="n">
        <v>3</v>
      </c>
      <c r="RG81" s="61" t="n">
        <v>7</v>
      </c>
      <c r="RH81" s="61" t="n">
        <v>1</v>
      </c>
      <c r="RI81" s="61" t="n">
        <v>4</v>
      </c>
      <c r="RJ81" s="61" t="n">
        <v>2</v>
      </c>
      <c r="RK81" s="61" t="n">
        <v>1</v>
      </c>
      <c r="RL81" s="61" t="n">
        <v>0</v>
      </c>
      <c r="RM81" s="61" t="n">
        <v>16</v>
      </c>
      <c r="RN81" s="61" t="n">
        <v>477</v>
      </c>
      <c r="RO81" s="61" t="n">
        <v>43</v>
      </c>
      <c r="RP81" s="61" t="n">
        <v>130</v>
      </c>
      <c r="RQ81" s="61" t="n">
        <v>2</v>
      </c>
      <c r="RR81" s="61" t="n">
        <v>1</v>
      </c>
      <c r="RS81" s="61" t="n">
        <v>24</v>
      </c>
      <c r="RT81" s="61" t="n">
        <v>0</v>
      </c>
      <c r="RU81" s="61" t="n">
        <v>1</v>
      </c>
      <c r="RV81" s="61" t="n">
        <v>4</v>
      </c>
      <c r="RW81" s="61" t="n">
        <v>4</v>
      </c>
      <c r="RX81" s="61" t="n">
        <v>1</v>
      </c>
      <c r="RY81" s="61" t="n">
        <v>1</v>
      </c>
      <c r="RZ81" s="61" t="n">
        <v>1</v>
      </c>
      <c r="SA81" s="61" t="n">
        <v>3</v>
      </c>
      <c r="SB81" s="61" t="n">
        <v>23</v>
      </c>
      <c r="SC81" s="61" t="n">
        <v>10</v>
      </c>
      <c r="SD81" s="61" t="n">
        <v>1</v>
      </c>
      <c r="SE81" s="61" t="n">
        <v>0</v>
      </c>
      <c r="SF81" s="61" t="n">
        <v>1</v>
      </c>
      <c r="SG81" s="61" t="n">
        <v>1</v>
      </c>
      <c r="SH81" s="61" t="n">
        <v>8</v>
      </c>
      <c r="SI81" s="61" t="n">
        <v>0</v>
      </c>
      <c r="SJ81" s="61" t="n">
        <v>1</v>
      </c>
      <c r="SK81" s="61" t="n">
        <v>1</v>
      </c>
      <c r="SL81" s="61" t="n">
        <v>1</v>
      </c>
      <c r="SM81" s="61" t="n">
        <v>1</v>
      </c>
      <c r="SN81" s="61" t="n">
        <v>1</v>
      </c>
      <c r="SO81" s="61" t="n">
        <v>0</v>
      </c>
      <c r="SP81" s="61" t="n">
        <v>1</v>
      </c>
      <c r="SQ81" s="61" t="n">
        <v>1</v>
      </c>
      <c r="SR81" s="61" t="n">
        <v>1</v>
      </c>
      <c r="SS81" s="61" t="n">
        <v>0</v>
      </c>
      <c r="ST81" s="61"/>
      <c r="SU81" s="61" t="n">
        <v>1</v>
      </c>
      <c r="SV81" s="61" t="n">
        <v>1</v>
      </c>
      <c r="SW81" s="61" t="n">
        <v>1</v>
      </c>
      <c r="SX81" s="61" t="n">
        <v>36</v>
      </c>
      <c r="SY81" s="61" t="n">
        <v>1</v>
      </c>
      <c r="SZ81" s="61"/>
      <c r="TA81" s="61"/>
      <c r="TB81" s="61"/>
      <c r="TC81" s="61"/>
      <c r="TD81" s="61" t="n">
        <v>0</v>
      </c>
      <c r="TE81" s="61"/>
      <c r="TF81" s="61"/>
      <c r="TG81" s="61"/>
      <c r="TH81" s="61" t="n">
        <v>0</v>
      </c>
      <c r="TI81" s="61" t="n">
        <v>77</v>
      </c>
      <c r="TJ81" s="61" t="n">
        <v>1</v>
      </c>
      <c r="TK81" s="61"/>
      <c r="TL81" s="61" t="n">
        <v>0</v>
      </c>
      <c r="TM81" s="61"/>
      <c r="TN81" s="61"/>
      <c r="TO81" s="61" t="n">
        <v>0</v>
      </c>
      <c r="TP81" s="61" t="n">
        <v>1</v>
      </c>
      <c r="TQ81" s="61" t="n">
        <v>1</v>
      </c>
      <c r="TR81" s="61"/>
      <c r="TS81" s="61"/>
      <c r="TT81" s="61"/>
      <c r="TU81" s="61" t="n">
        <v>2</v>
      </c>
      <c r="TV81" s="61" t="n">
        <v>1</v>
      </c>
      <c r="TW81" s="61" t="n">
        <v>2</v>
      </c>
      <c r="TX81" s="61" t="n">
        <v>0</v>
      </c>
      <c r="TY81" s="61" t="n">
        <v>2</v>
      </c>
      <c r="TZ81" s="61" t="n">
        <v>4</v>
      </c>
      <c r="UA81" s="61" t="n">
        <v>1</v>
      </c>
      <c r="UB81" s="61" t="n">
        <v>1</v>
      </c>
      <c r="UC81" s="61" t="n">
        <v>1</v>
      </c>
      <c r="UD81" s="61"/>
      <c r="UE81" s="61" t="n">
        <v>2</v>
      </c>
      <c r="UF81" s="61"/>
      <c r="UG81" s="61" t="n">
        <v>0</v>
      </c>
      <c r="UH81" s="61" t="n">
        <v>28</v>
      </c>
      <c r="UI81" s="61" t="n">
        <v>501</v>
      </c>
      <c r="UJ81" s="61" t="n">
        <v>41</v>
      </c>
      <c r="UK81" s="61" t="n">
        <v>280</v>
      </c>
      <c r="UL81" s="61"/>
      <c r="UM81" s="61" t="n">
        <v>0</v>
      </c>
      <c r="UN81" s="61" t="n">
        <v>2</v>
      </c>
      <c r="UO81" s="61" t="n">
        <v>2</v>
      </c>
      <c r="UP81" s="61" t="n">
        <v>1</v>
      </c>
      <c r="UQ81" s="61" t="n">
        <v>1</v>
      </c>
      <c r="UR81" s="61" t="n">
        <v>3</v>
      </c>
      <c r="US81" s="61" t="n">
        <v>11</v>
      </c>
      <c r="UT81" s="61" t="n">
        <v>3</v>
      </c>
      <c r="UU81" s="61" t="n">
        <v>2</v>
      </c>
      <c r="UV81" s="61" t="n">
        <v>340</v>
      </c>
      <c r="UW81" s="61" t="n">
        <v>518</v>
      </c>
      <c r="UX81" s="61" t="n">
        <v>340</v>
      </c>
      <c r="UY81" s="61"/>
      <c r="UZ81" s="61"/>
      <c r="VA81" s="61" t="n">
        <v>397</v>
      </c>
      <c r="VB81" s="61" t="n">
        <v>1</v>
      </c>
      <c r="VC81" s="61"/>
      <c r="VD81" s="61" t="n">
        <v>1</v>
      </c>
      <c r="VE81" s="61" t="n">
        <v>2</v>
      </c>
      <c r="VF81" s="61" t="n">
        <v>1</v>
      </c>
      <c r="VG81" s="61"/>
      <c r="VH81" s="61" t="n">
        <v>178</v>
      </c>
      <c r="VI81" s="61" t="n">
        <v>4</v>
      </c>
      <c r="VJ81" s="61" t="n">
        <v>7</v>
      </c>
      <c r="VK81" s="61" t="n">
        <v>1</v>
      </c>
      <c r="VL81" s="61" t="n">
        <v>0</v>
      </c>
      <c r="VM81" s="61" t="n">
        <v>1</v>
      </c>
      <c r="VN81" s="61" t="n">
        <v>445</v>
      </c>
      <c r="VO81" s="61" t="n">
        <v>2</v>
      </c>
      <c r="VP81" s="61" t="n">
        <v>2</v>
      </c>
      <c r="VQ81" s="61" t="n">
        <v>0</v>
      </c>
      <c r="VR81" s="61"/>
      <c r="VS81" s="61" t="n">
        <v>0</v>
      </c>
      <c r="VT81" s="61" t="n">
        <v>1</v>
      </c>
      <c r="VU81" s="61" t="n">
        <v>1</v>
      </c>
      <c r="VV81" s="61" t="n">
        <v>0</v>
      </c>
      <c r="VW81" s="61" t="n">
        <v>0</v>
      </c>
      <c r="VX81" s="61" t="n">
        <v>1</v>
      </c>
      <c r="VY81" s="61" t="n">
        <v>7</v>
      </c>
      <c r="VZ81" s="61"/>
      <c r="WA81" s="61"/>
      <c r="WB81" s="61"/>
      <c r="WC81" s="61"/>
      <c r="WD81" s="61"/>
      <c r="WE81" s="61"/>
      <c r="WF81" s="61"/>
      <c r="WG81" s="61"/>
      <c r="WH81" s="61"/>
      <c r="WI81" s="61"/>
      <c r="WJ81" s="61"/>
      <c r="WK81" s="61"/>
      <c r="WL81" s="61"/>
      <c r="WM81" s="61"/>
      <c r="WN81" s="61"/>
      <c r="WO81" s="61"/>
      <c r="WP81" s="61"/>
      <c r="WQ81" s="61"/>
      <c r="WR81" s="61"/>
      <c r="WS81" s="61"/>
      <c r="WT81" s="61"/>
      <c r="WU81" s="61"/>
      <c r="WV81" s="61"/>
      <c r="WW81" s="61"/>
      <c r="WX81" s="61"/>
      <c r="WY81" s="61"/>
      <c r="WZ81" s="61"/>
      <c r="XA81" s="61"/>
      <c r="XB81" s="61"/>
      <c r="XC81" s="61"/>
      <c r="XD81" s="61"/>
      <c r="XE81" s="61"/>
      <c r="XF81" s="61"/>
      <c r="XG81" s="61"/>
      <c r="XH81" s="61"/>
      <c r="XI81" s="61"/>
      <c r="XJ81" s="61"/>
      <c r="XK81" s="61"/>
      <c r="XL81" s="61" t="n">
        <v>19</v>
      </c>
      <c r="XM81" s="61"/>
      <c r="XN81" s="61"/>
      <c r="XO81" s="61" t="n">
        <v>93</v>
      </c>
      <c r="XP81" s="61"/>
      <c r="XQ81" s="61"/>
      <c r="XR81" s="61"/>
      <c r="XS81" s="61"/>
      <c r="XT81" s="61"/>
      <c r="XU81" s="61"/>
      <c r="XV81" s="61"/>
      <c r="XW81" s="61"/>
      <c r="XX81" s="61"/>
      <c r="XY81" s="61"/>
      <c r="XZ81" s="61"/>
      <c r="YA81" s="61"/>
      <c r="YB81" s="61" t="n">
        <v>43</v>
      </c>
      <c r="YC81" s="61"/>
      <c r="YD81" s="61"/>
      <c r="YE81" s="61"/>
      <c r="YF81" s="61"/>
      <c r="YG81" s="61"/>
      <c r="YH81" s="61"/>
      <c r="YI81" s="61"/>
      <c r="YJ81" s="61"/>
      <c r="YK81" s="61"/>
      <c r="YL81" s="61"/>
      <c r="YM81" s="61"/>
      <c r="YN81" s="61"/>
      <c r="YO81" s="61"/>
      <c r="YP81" s="61"/>
      <c r="YQ81" s="61"/>
      <c r="YR81" s="61"/>
      <c r="YS81" s="61"/>
      <c r="YT81" s="61"/>
      <c r="YU81" s="61"/>
      <c r="YV81" s="61"/>
      <c r="YW81" s="61"/>
      <c r="YX81" s="61"/>
      <c r="YY81" s="61"/>
      <c r="YZ81" s="61"/>
      <c r="ZA81" s="61" t="n">
        <v>3</v>
      </c>
      <c r="ZB81" s="61" t="n">
        <v>1</v>
      </c>
      <c r="ZC81" s="61" t="n">
        <v>0</v>
      </c>
      <c r="ZD81" s="61" t="n">
        <v>1</v>
      </c>
      <c r="ZE81" s="61" t="n">
        <v>1</v>
      </c>
      <c r="ZF81" s="61" t="n">
        <v>1</v>
      </c>
      <c r="ZG81" s="61" t="n">
        <v>0</v>
      </c>
      <c r="ZH81" s="61" t="n">
        <v>9</v>
      </c>
      <c r="ZI81" s="61"/>
      <c r="ZJ81" s="61" t="n">
        <v>2</v>
      </c>
      <c r="ZK81" s="61" t="n">
        <v>0</v>
      </c>
      <c r="ZL81" s="61"/>
      <c r="ZM81" s="61" t="n">
        <v>56</v>
      </c>
      <c r="ZN81" s="61" t="n">
        <v>3</v>
      </c>
      <c r="ZO81" s="61" t="n">
        <v>3</v>
      </c>
      <c r="ZP81" s="61" t="n">
        <v>0</v>
      </c>
      <c r="ZQ81" s="61" t="n">
        <v>0</v>
      </c>
      <c r="ZR81" s="61" t="n">
        <v>4</v>
      </c>
      <c r="ZS81" s="61" t="n">
        <v>0</v>
      </c>
      <c r="ZT81" s="61" t="n">
        <v>0</v>
      </c>
      <c r="ZU81" s="61" t="n">
        <v>0</v>
      </c>
      <c r="ZV81" s="61" t="n">
        <v>0</v>
      </c>
      <c r="ZW81" s="61"/>
      <c r="ZX81" s="61"/>
      <c r="ZY81" s="61" t="n">
        <v>47</v>
      </c>
      <c r="ZZ81" s="61" t="n">
        <v>29</v>
      </c>
      <c r="AAA81" s="61" t="n">
        <v>0</v>
      </c>
      <c r="AAB81" s="61"/>
      <c r="AAC81" s="61" t="n">
        <v>1</v>
      </c>
      <c r="AAD81" s="61" t="n">
        <v>14</v>
      </c>
      <c r="AAE81" s="61"/>
      <c r="AAF81" s="61"/>
      <c r="AAG81" s="61"/>
      <c r="AAH81" s="61"/>
      <c r="AAI81" s="61"/>
      <c r="AAJ81" s="61"/>
      <c r="AAK81" s="61"/>
      <c r="AAL81" s="61"/>
      <c r="AAM81" s="61"/>
      <c r="AAN81" s="61" t="n">
        <v>1</v>
      </c>
      <c r="AAO81" s="61" t="n">
        <v>6</v>
      </c>
      <c r="AAP81" s="61"/>
      <c r="AAQ81" s="61" t="n">
        <v>27</v>
      </c>
      <c r="AAR81" s="61"/>
      <c r="AAS81" s="61"/>
      <c r="AAT81" s="61"/>
      <c r="AAU81" s="61"/>
      <c r="AAV81" s="61"/>
      <c r="AAW81" s="61"/>
      <c r="AAX81" s="61"/>
      <c r="AAY81" s="61"/>
      <c r="AAZ81" s="61"/>
      <c r="ABA81" s="61"/>
      <c r="ABB81" s="61" t="n">
        <v>1</v>
      </c>
      <c r="ABC81" s="61" t="n">
        <v>0</v>
      </c>
      <c r="ABD81" s="61"/>
      <c r="ABE81" s="61" t="n">
        <v>6</v>
      </c>
      <c r="ABF81" s="61"/>
      <c r="ABG81" s="61"/>
      <c r="ABH81" s="61"/>
      <c r="ABI81" s="61"/>
      <c r="ABJ81" s="61"/>
      <c r="ABK81" s="61" t="n">
        <v>18</v>
      </c>
      <c r="ABL81" s="61"/>
      <c r="ABM81" s="61"/>
      <c r="ABN81" s="61" t="n">
        <v>27</v>
      </c>
      <c r="ABO81" s="61"/>
      <c r="ABP81" s="61"/>
      <c r="ABQ81" s="61" t="n">
        <v>59</v>
      </c>
      <c r="ABR81" s="61"/>
      <c r="ABS81" s="61"/>
      <c r="ABT81" s="61"/>
      <c r="ABU81" s="61"/>
      <c r="ABV81" s="61"/>
      <c r="ABW81" s="61" t="n">
        <v>16</v>
      </c>
      <c r="ABX81" s="61"/>
      <c r="ABY81" s="61" t="n">
        <v>46</v>
      </c>
      <c r="ABZ81" s="61"/>
      <c r="ACA81" s="61"/>
      <c r="ACB81" s="61" t="n">
        <v>5</v>
      </c>
      <c r="ACC81" s="61"/>
      <c r="ACD81" s="61"/>
      <c r="ACE81" s="61" t="n">
        <v>6</v>
      </c>
      <c r="ACF81" s="61" t="n">
        <v>77</v>
      </c>
      <c r="ACG81" s="61"/>
      <c r="ACH81" s="61"/>
      <c r="ACI81" s="61"/>
      <c r="ACJ81" s="61"/>
      <c r="ACK81" s="61"/>
      <c r="ACL81" s="61"/>
      <c r="ACM81" s="61"/>
      <c r="ACN81" s="61"/>
      <c r="ACO81" s="61"/>
      <c r="ACP81" s="61"/>
      <c r="ACQ81" s="61" t="n">
        <v>18</v>
      </c>
      <c r="ACR81" s="61" t="n">
        <v>0</v>
      </c>
      <c r="ACS81" s="61"/>
      <c r="ACT81" s="61" t="n">
        <v>2</v>
      </c>
      <c r="ACU81" s="61" t="n">
        <v>2</v>
      </c>
      <c r="ACV81" s="61" t="n">
        <v>7</v>
      </c>
      <c r="ACW81" s="61"/>
      <c r="ACX81" s="61"/>
      <c r="ACY81" s="61" t="n">
        <v>7</v>
      </c>
      <c r="ACZ81" s="61"/>
      <c r="ADA81" s="61"/>
      <c r="ADB81" s="61"/>
      <c r="ADC81" s="61"/>
      <c r="ADD81" s="61" t="n">
        <v>6</v>
      </c>
      <c r="ADE81" s="61"/>
      <c r="ADF81" s="61" t="n">
        <v>5</v>
      </c>
      <c r="ADG81" s="61" t="n">
        <v>9</v>
      </c>
      <c r="ADH81" s="61"/>
      <c r="ADI81" s="61" t="n">
        <v>176</v>
      </c>
      <c r="ADJ81" s="61" t="n">
        <v>0</v>
      </c>
      <c r="ADK81" s="61" t="n">
        <v>2</v>
      </c>
      <c r="ADL81" s="61" t="n">
        <v>5</v>
      </c>
      <c r="ADM81" s="61"/>
      <c r="ADN81" s="61"/>
      <c r="ADO81" s="61"/>
      <c r="ADP81" s="61"/>
      <c r="ADQ81" s="61"/>
      <c r="ADR81" s="61"/>
      <c r="ADS81" s="61"/>
      <c r="ADT81" s="61"/>
      <c r="ADU81" s="61"/>
      <c r="ADV81" s="61" t="n">
        <v>0</v>
      </c>
      <c r="ADW81" s="61"/>
      <c r="ADX81" s="61"/>
      <c r="ADY81" s="61"/>
      <c r="ADZ81" s="61" t="n">
        <v>7</v>
      </c>
      <c r="AEA81" s="61" t="n">
        <v>1</v>
      </c>
      <c r="AEB81" s="61" t="n">
        <v>1</v>
      </c>
      <c r="AEC81" s="61" t="n">
        <v>1</v>
      </c>
      <c r="AED81" s="61" t="n">
        <v>24</v>
      </c>
      <c r="AEE81" s="62" t="n">
        <v>129</v>
      </c>
      <c r="AEF81" s="50" t="n">
        <v>6320</v>
      </c>
      <c r="AEG81" s="63" t="n">
        <v>98</v>
      </c>
      <c r="AEH81" s="64"/>
      <c r="AEI81" s="64"/>
      <c r="AEJ81" s="64"/>
      <c r="AEK81" s="64"/>
      <c r="AEL81" s="64" t="n">
        <v>77</v>
      </c>
      <c r="AEM81" s="64" t="n">
        <v>811</v>
      </c>
      <c r="AEN81" s="64" t="n">
        <v>-1660</v>
      </c>
      <c r="AEO81" s="64"/>
      <c r="AEP81" s="64"/>
      <c r="AEQ81" s="64"/>
      <c r="AER81" s="64"/>
      <c r="AES81" s="64"/>
      <c r="AET81" s="64"/>
      <c r="AEU81" s="64"/>
      <c r="AEV81" s="64"/>
      <c r="AEW81" s="64"/>
      <c r="AEX81" s="64"/>
      <c r="AEY81" s="64"/>
      <c r="AEZ81" s="65"/>
      <c r="AFA81" s="54" t="n">
        <v>-675</v>
      </c>
      <c r="AFB81" s="55" t="n">
        <v>5645</v>
      </c>
    </row>
    <row r="82" customFormat="false" ht="12.8" hidden="false" customHeight="false" outlineLevel="0" collapsed="false">
      <c r="D82" s="32"/>
      <c r="OR82" s="56" t="n">
        <v>332710</v>
      </c>
      <c r="OS82" s="57" t="s">
        <v>81</v>
      </c>
      <c r="OT82" s="77" t="n">
        <v>2</v>
      </c>
      <c r="OU82" s="61" t="n">
        <v>10</v>
      </c>
      <c r="OV82" s="61" t="n">
        <v>2</v>
      </c>
      <c r="OW82" s="61" t="n">
        <v>1</v>
      </c>
      <c r="OX82" s="61" t="n">
        <v>1</v>
      </c>
      <c r="OY82" s="61" t="n">
        <v>4</v>
      </c>
      <c r="OZ82" s="61" t="n">
        <v>12</v>
      </c>
      <c r="PA82" s="61" t="n">
        <v>2</v>
      </c>
      <c r="PB82" s="61" t="n">
        <v>0</v>
      </c>
      <c r="PC82" s="61" t="n">
        <v>1</v>
      </c>
      <c r="PD82" s="61"/>
      <c r="PE82" s="61" t="n">
        <v>4</v>
      </c>
      <c r="PF82" s="61" t="n">
        <v>1</v>
      </c>
      <c r="PG82" s="61" t="n">
        <v>21</v>
      </c>
      <c r="PH82" s="61" t="n">
        <v>12</v>
      </c>
      <c r="PI82" s="61" t="n">
        <v>5</v>
      </c>
      <c r="PJ82" s="61" t="n">
        <v>36</v>
      </c>
      <c r="PK82" s="61" t="n">
        <v>7</v>
      </c>
      <c r="PL82" s="61" t="n">
        <v>24</v>
      </c>
      <c r="PM82" s="61" t="n">
        <v>11</v>
      </c>
      <c r="PN82" s="61" t="n">
        <v>28</v>
      </c>
      <c r="PO82" s="61" t="n">
        <v>35</v>
      </c>
      <c r="PP82" s="61"/>
      <c r="PQ82" s="61" t="n">
        <v>0</v>
      </c>
      <c r="PR82" s="61" t="n">
        <v>5</v>
      </c>
      <c r="PS82" s="61" t="n">
        <v>1</v>
      </c>
      <c r="PT82" s="61" t="n">
        <v>317</v>
      </c>
      <c r="PU82" s="61" t="n">
        <v>146</v>
      </c>
      <c r="PV82" s="61" t="n">
        <v>270</v>
      </c>
      <c r="PW82" s="61" t="n">
        <v>50</v>
      </c>
      <c r="PX82" s="61" t="n">
        <v>985</v>
      </c>
      <c r="PY82" s="61" t="n">
        <v>43</v>
      </c>
      <c r="PZ82" s="61" t="n">
        <v>131</v>
      </c>
      <c r="QA82" s="61" t="n">
        <v>93</v>
      </c>
      <c r="QB82" s="61" t="n">
        <v>288</v>
      </c>
      <c r="QC82" s="61" t="n">
        <v>106</v>
      </c>
      <c r="QD82" s="61" t="n">
        <v>289</v>
      </c>
      <c r="QE82" s="61" t="n">
        <v>246</v>
      </c>
      <c r="QF82" s="61" t="n">
        <v>24</v>
      </c>
      <c r="QG82" s="61" t="n">
        <v>69</v>
      </c>
      <c r="QH82" s="61" t="n">
        <v>14</v>
      </c>
      <c r="QI82" s="61" t="n">
        <v>40</v>
      </c>
      <c r="QJ82" s="61" t="n">
        <v>23</v>
      </c>
      <c r="QK82" s="61" t="n">
        <v>128</v>
      </c>
      <c r="QL82" s="61" t="n">
        <v>17</v>
      </c>
      <c r="QM82" s="61" t="n">
        <v>38</v>
      </c>
      <c r="QN82" s="61" t="n">
        <v>15</v>
      </c>
      <c r="QO82" s="61" t="n">
        <v>8</v>
      </c>
      <c r="QP82" s="61" t="n">
        <v>15</v>
      </c>
      <c r="QQ82" s="61" t="n">
        <v>46</v>
      </c>
      <c r="QR82" s="61" t="n">
        <v>24</v>
      </c>
      <c r="QS82" s="61" t="n">
        <v>4</v>
      </c>
      <c r="QT82" s="61" t="n">
        <v>247</v>
      </c>
      <c r="QU82" s="61" t="n">
        <v>95</v>
      </c>
      <c r="QV82" s="61" t="n">
        <v>62</v>
      </c>
      <c r="QW82" s="61" t="n">
        <v>4</v>
      </c>
      <c r="QX82" s="61" t="n">
        <v>508</v>
      </c>
      <c r="QY82" s="61" t="n">
        <v>66</v>
      </c>
      <c r="QZ82" s="61" t="n">
        <v>84</v>
      </c>
      <c r="RA82" s="61" t="n">
        <v>87</v>
      </c>
      <c r="RB82" s="61" t="n">
        <v>273</v>
      </c>
      <c r="RC82" s="61" t="n">
        <v>202</v>
      </c>
      <c r="RD82" s="61" t="n">
        <v>39</v>
      </c>
      <c r="RE82" s="61" t="n">
        <v>78</v>
      </c>
      <c r="RF82" s="61" t="n">
        <v>111</v>
      </c>
      <c r="RG82" s="61" t="n">
        <v>72</v>
      </c>
      <c r="RH82" s="61" t="n">
        <v>369</v>
      </c>
      <c r="RI82" s="61" t="n">
        <v>1048</v>
      </c>
      <c r="RJ82" s="61" t="n">
        <v>151</v>
      </c>
      <c r="RK82" s="61" t="n">
        <v>42</v>
      </c>
      <c r="RL82" s="61" t="n">
        <v>40</v>
      </c>
      <c r="RM82" s="61" t="n">
        <v>256</v>
      </c>
      <c r="RN82" s="61" t="n">
        <v>87</v>
      </c>
      <c r="RO82" s="61" t="n">
        <v>534</v>
      </c>
      <c r="RP82" s="61" t="n">
        <v>207</v>
      </c>
      <c r="RQ82" s="61" t="n">
        <v>346</v>
      </c>
      <c r="RR82" s="61" t="n">
        <v>57</v>
      </c>
      <c r="RS82" s="61" t="n">
        <v>382</v>
      </c>
      <c r="RT82" s="61" t="n">
        <v>46</v>
      </c>
      <c r="RU82" s="61" t="n">
        <v>48</v>
      </c>
      <c r="RV82" s="61" t="n">
        <v>277</v>
      </c>
      <c r="RW82" s="61" t="n">
        <v>89</v>
      </c>
      <c r="RX82" s="61" t="n">
        <v>17</v>
      </c>
      <c r="RY82" s="61" t="n">
        <v>11</v>
      </c>
      <c r="RZ82" s="61" t="n">
        <v>87</v>
      </c>
      <c r="SA82" s="61" t="n">
        <v>307</v>
      </c>
      <c r="SB82" s="61" t="n">
        <v>68</v>
      </c>
      <c r="SC82" s="61" t="n">
        <v>967</v>
      </c>
      <c r="SD82" s="61" t="n">
        <v>27</v>
      </c>
      <c r="SE82" s="61" t="n">
        <v>0</v>
      </c>
      <c r="SF82" s="61" t="n">
        <v>225</v>
      </c>
      <c r="SG82" s="61" t="n">
        <v>22</v>
      </c>
      <c r="SH82" s="61" t="n">
        <v>183</v>
      </c>
      <c r="SI82" s="61" t="n">
        <v>20</v>
      </c>
      <c r="SJ82" s="61" t="n">
        <v>103</v>
      </c>
      <c r="SK82" s="61" t="n">
        <v>85</v>
      </c>
      <c r="SL82" s="61" t="n">
        <v>64</v>
      </c>
      <c r="SM82" s="61" t="n">
        <v>47</v>
      </c>
      <c r="SN82" s="61" t="n">
        <v>57</v>
      </c>
      <c r="SO82" s="61" t="n">
        <v>10</v>
      </c>
      <c r="SP82" s="61" t="n">
        <v>59</v>
      </c>
      <c r="SQ82" s="61" t="n">
        <v>59</v>
      </c>
      <c r="SR82" s="61" t="n">
        <v>25</v>
      </c>
      <c r="SS82" s="61" t="n">
        <v>41</v>
      </c>
      <c r="ST82" s="61" t="n">
        <v>474</v>
      </c>
      <c r="SU82" s="61" t="n">
        <v>62</v>
      </c>
      <c r="SV82" s="61" t="n">
        <v>187</v>
      </c>
      <c r="SW82" s="61" t="n">
        <v>50</v>
      </c>
      <c r="SX82" s="61" t="n">
        <v>74</v>
      </c>
      <c r="SY82" s="61" t="n">
        <v>120</v>
      </c>
      <c r="SZ82" s="61" t="n">
        <v>10</v>
      </c>
      <c r="TA82" s="61" t="n">
        <v>5</v>
      </c>
      <c r="TB82" s="61" t="n">
        <v>8</v>
      </c>
      <c r="TC82" s="61" t="n">
        <v>5</v>
      </c>
      <c r="TD82" s="61" t="n">
        <v>187</v>
      </c>
      <c r="TE82" s="61" t="n">
        <v>26</v>
      </c>
      <c r="TF82" s="61" t="n">
        <v>37</v>
      </c>
      <c r="TG82" s="61" t="n">
        <v>39</v>
      </c>
      <c r="TH82" s="61" t="n">
        <v>112</v>
      </c>
      <c r="TI82" s="61" t="n">
        <v>104</v>
      </c>
      <c r="TJ82" s="61" t="n">
        <v>34</v>
      </c>
      <c r="TK82" s="61" t="n">
        <v>2</v>
      </c>
      <c r="TL82" s="61" t="n">
        <v>92</v>
      </c>
      <c r="TM82" s="61" t="n">
        <v>43</v>
      </c>
      <c r="TN82" s="61" t="n">
        <v>77</v>
      </c>
      <c r="TO82" s="61" t="n">
        <v>113</v>
      </c>
      <c r="TP82" s="61" t="n">
        <v>182</v>
      </c>
      <c r="TQ82" s="61" t="n">
        <v>19</v>
      </c>
      <c r="TR82" s="61" t="n">
        <v>3</v>
      </c>
      <c r="TS82" s="61" t="n">
        <v>1</v>
      </c>
      <c r="TT82" s="61" t="n">
        <v>5</v>
      </c>
      <c r="TU82" s="61" t="n">
        <v>54</v>
      </c>
      <c r="TV82" s="61" t="n">
        <v>30</v>
      </c>
      <c r="TW82" s="61" t="n">
        <v>110</v>
      </c>
      <c r="TX82" s="61" t="n">
        <v>32</v>
      </c>
      <c r="TY82" s="61" t="n">
        <v>35</v>
      </c>
      <c r="TZ82" s="61" t="n">
        <v>147</v>
      </c>
      <c r="UA82" s="61" t="n">
        <v>120</v>
      </c>
      <c r="UB82" s="61" t="n">
        <v>43</v>
      </c>
      <c r="UC82" s="61" t="n">
        <v>3</v>
      </c>
      <c r="UD82" s="61" t="n">
        <v>39</v>
      </c>
      <c r="UE82" s="61" t="n">
        <v>329</v>
      </c>
      <c r="UF82" s="61" t="n">
        <v>19</v>
      </c>
      <c r="UG82" s="61" t="n">
        <v>73</v>
      </c>
      <c r="UH82" s="61" t="n">
        <v>32</v>
      </c>
      <c r="UI82" s="61" t="n">
        <v>131</v>
      </c>
      <c r="UJ82" s="61" t="n">
        <v>50</v>
      </c>
      <c r="UK82" s="61" t="n">
        <v>143</v>
      </c>
      <c r="UL82" s="61" t="n">
        <v>49</v>
      </c>
      <c r="UM82" s="61" t="n">
        <v>1</v>
      </c>
      <c r="UN82" s="61" t="n">
        <v>20</v>
      </c>
      <c r="UO82" s="61" t="n">
        <v>752</v>
      </c>
      <c r="UP82" s="61" t="n">
        <v>133</v>
      </c>
      <c r="UQ82" s="61" t="n">
        <v>243</v>
      </c>
      <c r="UR82" s="61" t="n">
        <v>280</v>
      </c>
      <c r="US82" s="61" t="n">
        <v>564</v>
      </c>
      <c r="UT82" s="61" t="n">
        <v>777</v>
      </c>
      <c r="UU82" s="61" t="n">
        <v>339</v>
      </c>
      <c r="UV82" s="61" t="n">
        <v>154</v>
      </c>
      <c r="UW82" s="61" t="n">
        <v>4</v>
      </c>
      <c r="UX82" s="61" t="n">
        <v>165</v>
      </c>
      <c r="UY82" s="61" t="n">
        <v>64</v>
      </c>
      <c r="UZ82" s="61" t="n">
        <v>55</v>
      </c>
      <c r="VA82" s="61" t="n">
        <v>102</v>
      </c>
      <c r="VB82" s="61" t="n">
        <v>21</v>
      </c>
      <c r="VC82" s="61" t="n">
        <v>74</v>
      </c>
      <c r="VD82" s="61" t="n">
        <v>17</v>
      </c>
      <c r="VE82" s="61" t="n">
        <v>223</v>
      </c>
      <c r="VF82" s="61" t="n">
        <v>38</v>
      </c>
      <c r="VG82" s="61" t="n">
        <v>104</v>
      </c>
      <c r="VH82" s="61" t="n">
        <v>143</v>
      </c>
      <c r="VI82" s="61" t="n">
        <v>6</v>
      </c>
      <c r="VJ82" s="61" t="n">
        <v>88</v>
      </c>
      <c r="VK82" s="61" t="n">
        <v>10</v>
      </c>
      <c r="VL82" s="61" t="n">
        <v>115</v>
      </c>
      <c r="VM82" s="61" t="n">
        <v>178</v>
      </c>
      <c r="VN82" s="61" t="n">
        <v>42</v>
      </c>
      <c r="VO82" s="61" t="n">
        <v>287</v>
      </c>
      <c r="VP82" s="61" t="n">
        <v>183</v>
      </c>
      <c r="VQ82" s="61" t="n">
        <v>7</v>
      </c>
      <c r="VR82" s="61" t="n">
        <v>19</v>
      </c>
      <c r="VS82" s="61" t="n">
        <v>10</v>
      </c>
      <c r="VT82" s="61" t="n">
        <v>4</v>
      </c>
      <c r="VU82" s="61" t="n">
        <v>19</v>
      </c>
      <c r="VV82" s="61" t="n">
        <v>1</v>
      </c>
      <c r="VW82" s="61" t="n">
        <v>19</v>
      </c>
      <c r="VX82" s="61" t="n">
        <v>41</v>
      </c>
      <c r="VY82" s="61" t="n">
        <v>320</v>
      </c>
      <c r="VZ82" s="61" t="n">
        <v>2</v>
      </c>
      <c r="WA82" s="61" t="n">
        <v>3</v>
      </c>
      <c r="WB82" s="61"/>
      <c r="WC82" s="61"/>
      <c r="WD82" s="61"/>
      <c r="WE82" s="61"/>
      <c r="WF82" s="61" t="n">
        <v>3</v>
      </c>
      <c r="WG82" s="61" t="n">
        <v>77</v>
      </c>
      <c r="WH82" s="61" t="n">
        <v>5</v>
      </c>
      <c r="WI82" s="61" t="n">
        <v>30</v>
      </c>
      <c r="WJ82" s="61" t="n">
        <v>5</v>
      </c>
      <c r="WK82" s="61"/>
      <c r="WL82" s="61" t="n">
        <v>6</v>
      </c>
      <c r="WM82" s="61"/>
      <c r="WN82" s="61" t="n">
        <v>6</v>
      </c>
      <c r="WO82" s="61" t="n">
        <v>6</v>
      </c>
      <c r="WP82" s="61" t="n">
        <v>0</v>
      </c>
      <c r="WQ82" s="61" t="n">
        <v>99</v>
      </c>
      <c r="WR82" s="61"/>
      <c r="WS82" s="61" t="n">
        <v>110</v>
      </c>
      <c r="WT82" s="61"/>
      <c r="WU82" s="61" t="n">
        <v>13</v>
      </c>
      <c r="WV82" s="61" t="n">
        <v>32</v>
      </c>
      <c r="WW82" s="61" t="n">
        <v>9</v>
      </c>
      <c r="WX82" s="61" t="n">
        <v>319</v>
      </c>
      <c r="WY82" s="61" t="n">
        <v>15</v>
      </c>
      <c r="WZ82" s="61" t="n">
        <v>15</v>
      </c>
      <c r="XA82" s="61" t="n">
        <v>51</v>
      </c>
      <c r="XB82" s="61" t="n">
        <v>209</v>
      </c>
      <c r="XC82" s="61" t="n">
        <v>8</v>
      </c>
      <c r="XD82" s="61" t="n">
        <v>10</v>
      </c>
      <c r="XE82" s="61" t="n">
        <v>28</v>
      </c>
      <c r="XF82" s="61" t="n">
        <v>27</v>
      </c>
      <c r="XG82" s="61" t="n">
        <v>19</v>
      </c>
      <c r="XH82" s="61" t="n">
        <v>43</v>
      </c>
      <c r="XI82" s="61" t="n">
        <v>3</v>
      </c>
      <c r="XJ82" s="61" t="n">
        <v>6</v>
      </c>
      <c r="XK82" s="61" t="n">
        <v>60</v>
      </c>
      <c r="XL82" s="61" t="n">
        <v>423</v>
      </c>
      <c r="XM82" s="61" t="n">
        <v>484</v>
      </c>
      <c r="XN82" s="61" t="n">
        <v>546</v>
      </c>
      <c r="XO82" s="61" t="n">
        <v>350</v>
      </c>
      <c r="XP82" s="61" t="n">
        <v>61</v>
      </c>
      <c r="XQ82" s="61" t="n">
        <v>140</v>
      </c>
      <c r="XR82" s="61" t="n">
        <v>54</v>
      </c>
      <c r="XS82" s="61" t="n">
        <v>339</v>
      </c>
      <c r="XT82" s="61" t="n">
        <v>39</v>
      </c>
      <c r="XU82" s="61" t="n">
        <v>133</v>
      </c>
      <c r="XV82" s="61" t="n">
        <v>1</v>
      </c>
      <c r="XW82" s="61" t="n">
        <v>29</v>
      </c>
      <c r="XX82" s="61" t="n">
        <v>21</v>
      </c>
      <c r="XY82" s="61" t="n">
        <v>13</v>
      </c>
      <c r="XZ82" s="61" t="n">
        <v>18</v>
      </c>
      <c r="YA82" s="61" t="n">
        <v>45</v>
      </c>
      <c r="YB82" s="61" t="n">
        <v>58</v>
      </c>
      <c r="YC82" s="61" t="n">
        <v>160</v>
      </c>
      <c r="YD82" s="61" t="n">
        <v>213</v>
      </c>
      <c r="YE82" s="61" t="n">
        <v>103</v>
      </c>
      <c r="YF82" s="61" t="n">
        <v>2</v>
      </c>
      <c r="YG82" s="61" t="n">
        <v>1</v>
      </c>
      <c r="YH82" s="61" t="n">
        <v>1</v>
      </c>
      <c r="YI82" s="61" t="n">
        <v>5</v>
      </c>
      <c r="YJ82" s="61" t="n">
        <v>22</v>
      </c>
      <c r="YK82" s="61" t="n">
        <v>16</v>
      </c>
      <c r="YL82" s="61" t="n">
        <v>118</v>
      </c>
      <c r="YM82" s="61" t="n">
        <v>154</v>
      </c>
      <c r="YN82" s="61" t="n">
        <v>654</v>
      </c>
      <c r="YO82" s="61" t="n">
        <v>144</v>
      </c>
      <c r="YP82" s="61" t="n">
        <v>37</v>
      </c>
      <c r="YQ82" s="61" t="n">
        <v>264</v>
      </c>
      <c r="YR82" s="61" t="n">
        <v>243</v>
      </c>
      <c r="YS82" s="61" t="n">
        <v>76</v>
      </c>
      <c r="YT82" s="61" t="n">
        <v>23</v>
      </c>
      <c r="YU82" s="61" t="n">
        <v>63</v>
      </c>
      <c r="YV82" s="61" t="n">
        <v>28</v>
      </c>
      <c r="YW82" s="61" t="n">
        <v>56</v>
      </c>
      <c r="YX82" s="61" t="n">
        <v>813</v>
      </c>
      <c r="YY82" s="61" t="n">
        <v>83</v>
      </c>
      <c r="YZ82" s="61" t="n">
        <v>25</v>
      </c>
      <c r="ZA82" s="61" t="n">
        <v>471</v>
      </c>
      <c r="ZB82" s="61" t="n">
        <v>0</v>
      </c>
      <c r="ZC82" s="61" t="n">
        <v>82</v>
      </c>
      <c r="ZD82" s="61" t="n">
        <v>31</v>
      </c>
      <c r="ZE82" s="61" t="n">
        <v>22</v>
      </c>
      <c r="ZF82" s="61" t="n">
        <v>77</v>
      </c>
      <c r="ZG82" s="61" t="n">
        <v>2</v>
      </c>
      <c r="ZH82" s="61" t="n">
        <v>33</v>
      </c>
      <c r="ZI82" s="61" t="n">
        <v>8</v>
      </c>
      <c r="ZJ82" s="61" t="n">
        <v>33</v>
      </c>
      <c r="ZK82" s="61" t="n">
        <v>4</v>
      </c>
      <c r="ZL82" s="61"/>
      <c r="ZM82" s="61" t="n">
        <v>92</v>
      </c>
      <c r="ZN82" s="61" t="n">
        <v>6</v>
      </c>
      <c r="ZO82" s="61" t="n">
        <v>17</v>
      </c>
      <c r="ZP82" s="61"/>
      <c r="ZQ82" s="61" t="n">
        <v>33</v>
      </c>
      <c r="ZR82" s="61" t="n">
        <v>3</v>
      </c>
      <c r="ZS82" s="61" t="n">
        <v>5</v>
      </c>
      <c r="ZT82" s="61" t="n">
        <v>6</v>
      </c>
      <c r="ZU82" s="61" t="n">
        <v>4</v>
      </c>
      <c r="ZV82" s="61" t="n">
        <v>187</v>
      </c>
      <c r="ZW82" s="61" t="n">
        <v>267</v>
      </c>
      <c r="ZX82" s="61" t="n">
        <v>32</v>
      </c>
      <c r="ZY82" s="61" t="n">
        <v>475</v>
      </c>
      <c r="ZZ82" s="61" t="n">
        <v>148</v>
      </c>
      <c r="AAA82" s="61" t="n">
        <v>7</v>
      </c>
      <c r="AAB82" s="61" t="n">
        <v>122</v>
      </c>
      <c r="AAC82" s="61" t="n">
        <v>26</v>
      </c>
      <c r="AAD82" s="61" t="n">
        <v>58</v>
      </c>
      <c r="AAE82" s="61" t="n">
        <v>49</v>
      </c>
      <c r="AAF82" s="61" t="n">
        <v>40</v>
      </c>
      <c r="AAG82" s="61" t="n">
        <v>36</v>
      </c>
      <c r="AAH82" s="61" t="n">
        <v>30</v>
      </c>
      <c r="AAI82" s="61" t="n">
        <v>40</v>
      </c>
      <c r="AAJ82" s="61" t="n">
        <v>3</v>
      </c>
      <c r="AAK82" s="61" t="n">
        <v>4</v>
      </c>
      <c r="AAL82" s="61"/>
      <c r="AAM82" s="61"/>
      <c r="AAN82" s="61" t="n">
        <v>383</v>
      </c>
      <c r="AAO82" s="61" t="n">
        <v>243</v>
      </c>
      <c r="AAP82" s="61" t="n">
        <v>48</v>
      </c>
      <c r="AAQ82" s="61" t="n">
        <v>16</v>
      </c>
      <c r="AAR82" s="61" t="n">
        <v>6</v>
      </c>
      <c r="AAS82" s="61"/>
      <c r="AAT82" s="61" t="n">
        <v>14</v>
      </c>
      <c r="AAU82" s="61" t="n">
        <v>7</v>
      </c>
      <c r="AAV82" s="61" t="n">
        <v>5</v>
      </c>
      <c r="AAW82" s="61" t="n">
        <v>1</v>
      </c>
      <c r="AAX82" s="61"/>
      <c r="AAY82" s="61"/>
      <c r="AAZ82" s="61"/>
      <c r="ABA82" s="61"/>
      <c r="ABB82" s="61" t="n">
        <v>1</v>
      </c>
      <c r="ABC82" s="61" t="n">
        <v>0</v>
      </c>
      <c r="ABD82" s="61" t="n">
        <v>23</v>
      </c>
      <c r="ABE82" s="61" t="n">
        <v>7</v>
      </c>
      <c r="ABF82" s="61" t="n">
        <v>140</v>
      </c>
      <c r="ABG82" s="61"/>
      <c r="ABH82" s="61"/>
      <c r="ABI82" s="61"/>
      <c r="ABJ82" s="61" t="n">
        <v>5</v>
      </c>
      <c r="ABK82" s="61" t="n">
        <v>99</v>
      </c>
      <c r="ABL82" s="61" t="n">
        <v>6</v>
      </c>
      <c r="ABM82" s="61"/>
      <c r="ABN82" s="61" t="n">
        <v>140</v>
      </c>
      <c r="ABO82" s="61" t="n">
        <v>60</v>
      </c>
      <c r="ABP82" s="61" t="n">
        <v>15</v>
      </c>
      <c r="ABQ82" s="61" t="n">
        <v>366</v>
      </c>
      <c r="ABR82" s="61" t="n">
        <v>22</v>
      </c>
      <c r="ABS82" s="61" t="n">
        <v>17</v>
      </c>
      <c r="ABT82" s="61"/>
      <c r="ABU82" s="61" t="n">
        <v>5</v>
      </c>
      <c r="ABV82" s="61" t="n">
        <v>12</v>
      </c>
      <c r="ABW82" s="61" t="n">
        <v>381</v>
      </c>
      <c r="ABX82" s="61" t="n">
        <v>20</v>
      </c>
      <c r="ABY82" s="61" t="n">
        <v>228</v>
      </c>
      <c r="ABZ82" s="61" t="n">
        <v>24</v>
      </c>
      <c r="ACA82" s="61" t="n">
        <v>5</v>
      </c>
      <c r="ACB82" s="61" t="n">
        <v>123</v>
      </c>
      <c r="ACC82" s="61" t="n">
        <v>2</v>
      </c>
      <c r="ACD82" s="61" t="n">
        <v>24</v>
      </c>
      <c r="ACE82" s="61" t="n">
        <v>46</v>
      </c>
      <c r="ACF82" s="61" t="n">
        <v>10</v>
      </c>
      <c r="ACG82" s="61" t="n">
        <v>11</v>
      </c>
      <c r="ACH82" s="61" t="n">
        <v>3</v>
      </c>
      <c r="ACI82" s="61" t="n">
        <v>240</v>
      </c>
      <c r="ACJ82" s="61" t="n">
        <v>6</v>
      </c>
      <c r="ACK82" s="61"/>
      <c r="ACL82" s="61"/>
      <c r="ACM82" s="61" t="n">
        <v>58</v>
      </c>
      <c r="ACN82" s="61" t="n">
        <v>5</v>
      </c>
      <c r="ACO82" s="61" t="n">
        <v>9</v>
      </c>
      <c r="ACP82" s="61" t="n">
        <v>4</v>
      </c>
      <c r="ACQ82" s="61" t="n">
        <v>6</v>
      </c>
      <c r="ACR82" s="61" t="n">
        <v>6</v>
      </c>
      <c r="ACS82" s="61" t="n">
        <v>2</v>
      </c>
      <c r="ACT82" s="61"/>
      <c r="ACU82" s="61"/>
      <c r="ACV82" s="61"/>
      <c r="ACW82" s="61"/>
      <c r="ACX82" s="61"/>
      <c r="ACY82" s="61"/>
      <c r="ACZ82" s="61"/>
      <c r="ADA82" s="61"/>
      <c r="ADB82" s="61" t="n">
        <v>1</v>
      </c>
      <c r="ADC82" s="61" t="n">
        <v>3</v>
      </c>
      <c r="ADD82" s="61" t="n">
        <v>18</v>
      </c>
      <c r="ADE82" s="61" t="n">
        <v>2</v>
      </c>
      <c r="ADF82" s="61"/>
      <c r="ADG82" s="61"/>
      <c r="ADH82" s="61"/>
      <c r="ADI82" s="61" t="n">
        <v>150</v>
      </c>
      <c r="ADJ82" s="61" t="n">
        <v>14</v>
      </c>
      <c r="ADK82" s="61" t="n">
        <v>172</v>
      </c>
      <c r="ADL82" s="61" t="n">
        <v>229</v>
      </c>
      <c r="ADM82" s="61"/>
      <c r="ADN82" s="61"/>
      <c r="ADO82" s="61" t="n">
        <v>7</v>
      </c>
      <c r="ADP82" s="61" t="n">
        <v>22</v>
      </c>
      <c r="ADQ82" s="61"/>
      <c r="ADR82" s="61"/>
      <c r="ADS82" s="61" t="n">
        <v>8</v>
      </c>
      <c r="ADT82" s="61"/>
      <c r="ADU82" s="61"/>
      <c r="ADV82" s="61"/>
      <c r="ADW82" s="61" t="n">
        <v>21</v>
      </c>
      <c r="ADX82" s="61" t="n">
        <v>3</v>
      </c>
      <c r="ADY82" s="61"/>
      <c r="ADZ82" s="61" t="n">
        <v>4</v>
      </c>
      <c r="AEA82" s="61"/>
      <c r="AEB82" s="61" t="n">
        <v>677</v>
      </c>
      <c r="AEC82" s="61" t="n">
        <v>28</v>
      </c>
      <c r="AED82" s="61" t="n">
        <v>3</v>
      </c>
      <c r="AEE82" s="62" t="n">
        <v>516</v>
      </c>
      <c r="AEF82" s="50" t="n">
        <v>35638</v>
      </c>
      <c r="AEG82" s="63"/>
      <c r="AEH82" s="64"/>
      <c r="AEI82" s="64"/>
      <c r="AEJ82" s="64"/>
      <c r="AEK82" s="64"/>
      <c r="AEL82" s="64" t="n">
        <v>-50</v>
      </c>
      <c r="AEM82" s="64" t="n">
        <v>353</v>
      </c>
      <c r="AEN82" s="64"/>
      <c r="AEO82" s="64"/>
      <c r="AEP82" s="64"/>
      <c r="AEQ82" s="64"/>
      <c r="AER82" s="64"/>
      <c r="AES82" s="64"/>
      <c r="AET82" s="64" t="n">
        <v>1103</v>
      </c>
      <c r="AEU82" s="64"/>
      <c r="AEV82" s="64"/>
      <c r="AEW82" s="64"/>
      <c r="AEX82" s="64"/>
      <c r="AEY82" s="64"/>
      <c r="AEZ82" s="65"/>
      <c r="AFA82" s="54" t="n">
        <v>1406</v>
      </c>
      <c r="AFB82" s="55" t="n">
        <v>37044</v>
      </c>
    </row>
    <row r="83" customFormat="false" ht="12.8" hidden="false" customHeight="false" outlineLevel="0" collapsed="false">
      <c r="D83" s="32"/>
      <c r="OR83" s="56" t="n">
        <v>332720</v>
      </c>
      <c r="OS83" s="57" t="s">
        <v>82</v>
      </c>
      <c r="OT83" s="77"/>
      <c r="OU83" s="61"/>
      <c r="OV83" s="61"/>
      <c r="OW83" s="61"/>
      <c r="OX83" s="61"/>
      <c r="OY83" s="61"/>
      <c r="OZ83" s="61"/>
      <c r="PA83" s="61"/>
      <c r="PB83" s="61"/>
      <c r="PC83" s="61"/>
      <c r="PD83" s="61"/>
      <c r="PE83" s="61"/>
      <c r="PF83" s="61"/>
      <c r="PG83" s="61" t="n">
        <v>59</v>
      </c>
      <c r="PH83" s="61" t="n">
        <v>347</v>
      </c>
      <c r="PI83" s="61" t="n">
        <v>10</v>
      </c>
      <c r="PJ83" s="61" t="n">
        <v>84</v>
      </c>
      <c r="PK83" s="61" t="n">
        <v>10</v>
      </c>
      <c r="PL83" s="61" t="n">
        <v>50</v>
      </c>
      <c r="PM83" s="61" t="n">
        <v>31</v>
      </c>
      <c r="PN83" s="61" t="n">
        <v>78</v>
      </c>
      <c r="PO83" s="61" t="n">
        <v>18</v>
      </c>
      <c r="PP83" s="61"/>
      <c r="PQ83" s="61" t="n">
        <v>0</v>
      </c>
      <c r="PR83" s="61" t="n">
        <v>8</v>
      </c>
      <c r="PS83" s="61" t="n">
        <v>10</v>
      </c>
      <c r="PT83" s="61" t="n">
        <v>146</v>
      </c>
      <c r="PU83" s="61" t="n">
        <v>67</v>
      </c>
      <c r="PV83" s="61" t="n">
        <v>86</v>
      </c>
      <c r="PW83" s="61" t="n">
        <v>22</v>
      </c>
      <c r="PX83" s="61" t="n">
        <v>207</v>
      </c>
      <c r="PY83" s="61" t="n">
        <v>15</v>
      </c>
      <c r="PZ83" s="61" t="n">
        <v>65</v>
      </c>
      <c r="QA83" s="61" t="n">
        <v>1680</v>
      </c>
      <c r="QB83" s="61" t="n">
        <v>133</v>
      </c>
      <c r="QC83" s="61" t="n">
        <v>40</v>
      </c>
      <c r="QD83" s="61" t="n">
        <v>128</v>
      </c>
      <c r="QE83" s="61" t="n">
        <v>85</v>
      </c>
      <c r="QF83" s="61" t="n">
        <v>81</v>
      </c>
      <c r="QG83" s="61" t="n">
        <v>108</v>
      </c>
      <c r="QH83" s="61" t="n">
        <v>5</v>
      </c>
      <c r="QI83" s="61" t="n">
        <v>15</v>
      </c>
      <c r="QJ83" s="61" t="n">
        <v>10</v>
      </c>
      <c r="QK83" s="61" t="n">
        <v>53</v>
      </c>
      <c r="QL83" s="61" t="n">
        <v>7</v>
      </c>
      <c r="QM83" s="61" t="n">
        <v>16</v>
      </c>
      <c r="QN83" s="61" t="n">
        <v>6</v>
      </c>
      <c r="QO83" s="61" t="n">
        <v>3</v>
      </c>
      <c r="QP83" s="61" t="n">
        <v>6</v>
      </c>
      <c r="QQ83" s="61" t="n">
        <v>18</v>
      </c>
      <c r="QR83" s="61" t="n">
        <v>11</v>
      </c>
      <c r="QS83" s="61" t="n">
        <v>2</v>
      </c>
      <c r="QT83" s="61" t="n">
        <v>141</v>
      </c>
      <c r="QU83" s="61" t="n">
        <v>26</v>
      </c>
      <c r="QV83" s="61" t="n">
        <v>13</v>
      </c>
      <c r="QW83" s="61" t="n">
        <v>1</v>
      </c>
      <c r="QX83" s="61" t="n">
        <v>27</v>
      </c>
      <c r="QY83" s="61" t="n">
        <v>15</v>
      </c>
      <c r="QZ83" s="61" t="n">
        <v>20</v>
      </c>
      <c r="RA83" s="61" t="n">
        <v>8</v>
      </c>
      <c r="RB83" s="61" t="n">
        <v>39</v>
      </c>
      <c r="RC83" s="61" t="n">
        <v>37</v>
      </c>
      <c r="RD83" s="61" t="n">
        <v>305</v>
      </c>
      <c r="RE83" s="61" t="n">
        <v>34</v>
      </c>
      <c r="RF83" s="61" t="n">
        <v>136</v>
      </c>
      <c r="RG83" s="61" t="n">
        <v>113</v>
      </c>
      <c r="RH83" s="61" t="n">
        <v>497</v>
      </c>
      <c r="RI83" s="61" t="n">
        <v>821</v>
      </c>
      <c r="RJ83" s="61" t="n">
        <v>109</v>
      </c>
      <c r="RK83" s="61" t="n">
        <v>26</v>
      </c>
      <c r="RL83" s="61" t="n">
        <v>28</v>
      </c>
      <c r="RM83" s="61" t="n">
        <v>208</v>
      </c>
      <c r="RN83" s="61" t="n">
        <v>96</v>
      </c>
      <c r="RO83" s="61" t="n">
        <v>487</v>
      </c>
      <c r="RP83" s="61" t="n">
        <v>1375</v>
      </c>
      <c r="RQ83" s="61" t="n">
        <v>186</v>
      </c>
      <c r="RR83" s="61" t="n">
        <v>30</v>
      </c>
      <c r="RS83" s="61" t="n">
        <v>493</v>
      </c>
      <c r="RT83" s="61" t="n">
        <v>86</v>
      </c>
      <c r="RU83" s="61" t="n">
        <v>9</v>
      </c>
      <c r="RV83" s="61" t="n">
        <v>92</v>
      </c>
      <c r="RW83" s="61" t="n">
        <v>389</v>
      </c>
      <c r="RX83" s="61" t="n">
        <v>104</v>
      </c>
      <c r="RY83" s="61" t="n">
        <v>81</v>
      </c>
      <c r="RZ83" s="61" t="n">
        <v>85</v>
      </c>
      <c r="SA83" s="61" t="n">
        <v>27</v>
      </c>
      <c r="SB83" s="61" t="n">
        <v>197</v>
      </c>
      <c r="SC83" s="61" t="n">
        <v>499</v>
      </c>
      <c r="SD83" s="61" t="n">
        <v>21</v>
      </c>
      <c r="SE83" s="61" t="n">
        <v>1</v>
      </c>
      <c r="SF83" s="61" t="n">
        <v>267</v>
      </c>
      <c r="SG83" s="61" t="n">
        <v>23</v>
      </c>
      <c r="SH83" s="61" t="n">
        <v>291</v>
      </c>
      <c r="SI83" s="61" t="n">
        <v>16</v>
      </c>
      <c r="SJ83" s="61" t="n">
        <v>57</v>
      </c>
      <c r="SK83" s="61" t="n">
        <v>45</v>
      </c>
      <c r="SL83" s="61" t="n">
        <v>53</v>
      </c>
      <c r="SM83" s="61" t="n">
        <v>31</v>
      </c>
      <c r="SN83" s="61" t="n">
        <v>32</v>
      </c>
      <c r="SO83" s="61" t="n">
        <v>18</v>
      </c>
      <c r="SP83" s="61" t="n">
        <v>53</v>
      </c>
      <c r="SQ83" s="61" t="n">
        <v>142</v>
      </c>
      <c r="SR83" s="61" t="n">
        <v>112</v>
      </c>
      <c r="SS83" s="61" t="n">
        <v>139</v>
      </c>
      <c r="ST83" s="61" t="n">
        <v>135</v>
      </c>
      <c r="SU83" s="61" t="n">
        <v>55</v>
      </c>
      <c r="SV83" s="61" t="n">
        <v>83</v>
      </c>
      <c r="SW83" s="61" t="n">
        <v>31</v>
      </c>
      <c r="SX83" s="61" t="n">
        <v>426</v>
      </c>
      <c r="SY83" s="61" t="n">
        <v>204</v>
      </c>
      <c r="SZ83" s="61" t="n">
        <v>1</v>
      </c>
      <c r="TA83" s="61" t="n">
        <v>2</v>
      </c>
      <c r="TB83" s="61" t="n">
        <v>5</v>
      </c>
      <c r="TC83" s="61" t="n">
        <v>11</v>
      </c>
      <c r="TD83" s="61" t="n">
        <v>207</v>
      </c>
      <c r="TE83" s="61" t="n">
        <v>152</v>
      </c>
      <c r="TF83" s="61" t="n">
        <v>4</v>
      </c>
      <c r="TG83" s="61" t="n">
        <v>47</v>
      </c>
      <c r="TH83" s="61" t="n">
        <v>225</v>
      </c>
      <c r="TI83" s="61" t="n">
        <v>422</v>
      </c>
      <c r="TJ83" s="61" t="n">
        <v>88</v>
      </c>
      <c r="TK83" s="61" t="n">
        <v>4</v>
      </c>
      <c r="TL83" s="61" t="n">
        <v>148</v>
      </c>
      <c r="TM83" s="61" t="n">
        <v>106</v>
      </c>
      <c r="TN83" s="61" t="n">
        <v>64</v>
      </c>
      <c r="TO83" s="61" t="n">
        <v>128</v>
      </c>
      <c r="TP83" s="61" t="n">
        <v>427</v>
      </c>
      <c r="TQ83" s="61" t="n">
        <v>42</v>
      </c>
      <c r="TR83" s="61" t="n">
        <v>6</v>
      </c>
      <c r="TS83" s="61" t="n">
        <v>1</v>
      </c>
      <c r="TT83" s="61" t="n">
        <v>1</v>
      </c>
      <c r="TU83" s="61" t="n">
        <v>199</v>
      </c>
      <c r="TV83" s="61" t="n">
        <v>47</v>
      </c>
      <c r="TW83" s="61" t="n">
        <v>516</v>
      </c>
      <c r="TX83" s="61" t="n">
        <v>212</v>
      </c>
      <c r="TY83" s="61" t="n">
        <v>181</v>
      </c>
      <c r="TZ83" s="61" t="n">
        <v>150</v>
      </c>
      <c r="UA83" s="61" t="n">
        <v>88</v>
      </c>
      <c r="UB83" s="61" t="n">
        <v>156</v>
      </c>
      <c r="UC83" s="61" t="n">
        <v>1</v>
      </c>
      <c r="UD83" s="61" t="n">
        <v>7</v>
      </c>
      <c r="UE83" s="61" t="n">
        <v>208</v>
      </c>
      <c r="UF83" s="61" t="n">
        <v>6</v>
      </c>
      <c r="UG83" s="61" t="n">
        <v>27</v>
      </c>
      <c r="UH83" s="61" t="n">
        <v>126</v>
      </c>
      <c r="UI83" s="61" t="n">
        <v>357</v>
      </c>
      <c r="UJ83" s="61" t="n">
        <v>357</v>
      </c>
      <c r="UK83" s="61" t="n">
        <v>494</v>
      </c>
      <c r="UL83" s="61" t="n">
        <v>270</v>
      </c>
      <c r="UM83" s="61" t="n">
        <v>1</v>
      </c>
      <c r="UN83" s="61" t="n">
        <v>69</v>
      </c>
      <c r="UO83" s="61" t="n">
        <v>449</v>
      </c>
      <c r="UP83" s="61" t="n">
        <v>37</v>
      </c>
      <c r="UQ83" s="61" t="n">
        <v>299</v>
      </c>
      <c r="UR83" s="61" t="n">
        <v>119</v>
      </c>
      <c r="US83" s="61" t="n">
        <v>1167</v>
      </c>
      <c r="UT83" s="61" t="n">
        <v>1827</v>
      </c>
      <c r="UU83" s="61" t="n">
        <v>459</v>
      </c>
      <c r="UV83" s="61" t="n">
        <v>429</v>
      </c>
      <c r="UW83" s="61" t="n">
        <v>14</v>
      </c>
      <c r="UX83" s="61" t="n">
        <v>496</v>
      </c>
      <c r="UY83" s="61" t="n">
        <v>6</v>
      </c>
      <c r="UZ83" s="61" t="n">
        <v>35</v>
      </c>
      <c r="VA83" s="61" t="n">
        <v>439</v>
      </c>
      <c r="VB83" s="61" t="n">
        <v>38</v>
      </c>
      <c r="VC83" s="61" t="n">
        <v>247</v>
      </c>
      <c r="VD83" s="61" t="n">
        <v>13</v>
      </c>
      <c r="VE83" s="61" t="n">
        <v>33</v>
      </c>
      <c r="VF83" s="61" t="n">
        <v>27</v>
      </c>
      <c r="VG83" s="61" t="n">
        <v>45</v>
      </c>
      <c r="VH83" s="61" t="n">
        <v>44</v>
      </c>
      <c r="VI83" s="61" t="n">
        <v>1</v>
      </c>
      <c r="VJ83" s="61" t="n">
        <v>31</v>
      </c>
      <c r="VK83" s="61" t="n">
        <v>7</v>
      </c>
      <c r="VL83" s="61" t="n">
        <v>69</v>
      </c>
      <c r="VM83" s="61" t="n">
        <v>113</v>
      </c>
      <c r="VN83" s="61" t="n">
        <v>20</v>
      </c>
      <c r="VO83" s="61" t="n">
        <v>206</v>
      </c>
      <c r="VP83" s="61" t="n">
        <v>159</v>
      </c>
      <c r="VQ83" s="61" t="n">
        <v>9</v>
      </c>
      <c r="VR83" s="61" t="n">
        <v>3</v>
      </c>
      <c r="VS83" s="61" t="n">
        <v>7</v>
      </c>
      <c r="VT83" s="61" t="n">
        <v>3</v>
      </c>
      <c r="VU83" s="61" t="n">
        <v>147</v>
      </c>
      <c r="VV83" s="61" t="n">
        <v>1</v>
      </c>
      <c r="VW83" s="61" t="n">
        <v>6</v>
      </c>
      <c r="VX83" s="61" t="n">
        <v>25</v>
      </c>
      <c r="VY83" s="61" t="n">
        <v>70</v>
      </c>
      <c r="VZ83" s="61"/>
      <c r="WA83" s="61"/>
      <c r="WB83" s="61"/>
      <c r="WC83" s="61"/>
      <c r="WD83" s="61"/>
      <c r="WE83" s="61"/>
      <c r="WF83" s="61"/>
      <c r="WG83" s="61"/>
      <c r="WH83" s="61"/>
      <c r="WI83" s="61"/>
      <c r="WJ83" s="61"/>
      <c r="WK83" s="61"/>
      <c r="WL83" s="61"/>
      <c r="WM83" s="61"/>
      <c r="WN83" s="61"/>
      <c r="WO83" s="61"/>
      <c r="WP83" s="61"/>
      <c r="WQ83" s="61"/>
      <c r="WR83" s="61"/>
      <c r="WS83" s="61"/>
      <c r="WT83" s="61"/>
      <c r="WU83" s="61"/>
      <c r="WV83" s="61"/>
      <c r="WW83" s="61"/>
      <c r="WX83" s="61" t="n">
        <v>586</v>
      </c>
      <c r="WY83" s="61" t="n">
        <v>38</v>
      </c>
      <c r="WZ83" s="61" t="n">
        <v>7</v>
      </c>
      <c r="XA83" s="61" t="n">
        <v>23</v>
      </c>
      <c r="XB83" s="61"/>
      <c r="XC83" s="61" t="n">
        <v>3</v>
      </c>
      <c r="XD83" s="61" t="n">
        <v>7</v>
      </c>
      <c r="XE83" s="61" t="n">
        <v>14</v>
      </c>
      <c r="XF83" s="61" t="n">
        <v>12</v>
      </c>
      <c r="XG83" s="61" t="n">
        <v>9</v>
      </c>
      <c r="XH83" s="61" t="n">
        <v>19</v>
      </c>
      <c r="XI83" s="61" t="n">
        <v>1</v>
      </c>
      <c r="XJ83" s="61" t="n">
        <v>2</v>
      </c>
      <c r="XK83" s="61" t="n">
        <v>19</v>
      </c>
      <c r="XL83" s="61" t="n">
        <v>118</v>
      </c>
      <c r="XM83" s="61" t="n">
        <v>140</v>
      </c>
      <c r="XN83" s="61" t="n">
        <v>165</v>
      </c>
      <c r="XO83" s="61" t="n">
        <v>99</v>
      </c>
      <c r="XP83" s="61" t="n">
        <v>17</v>
      </c>
      <c r="XQ83" s="61" t="n">
        <v>49</v>
      </c>
      <c r="XR83" s="61" t="n">
        <v>16</v>
      </c>
      <c r="XS83" s="61" t="n">
        <v>137</v>
      </c>
      <c r="XT83" s="61" t="n">
        <v>14</v>
      </c>
      <c r="XU83" s="61" t="n">
        <v>135</v>
      </c>
      <c r="XV83" s="61" t="n">
        <v>1</v>
      </c>
      <c r="XW83" s="61" t="n">
        <v>34</v>
      </c>
      <c r="XX83" s="61" t="n">
        <v>9</v>
      </c>
      <c r="XY83" s="61" t="n">
        <v>9</v>
      </c>
      <c r="XZ83" s="61" t="n">
        <v>7</v>
      </c>
      <c r="YA83" s="61" t="n">
        <v>20</v>
      </c>
      <c r="YB83" s="61" t="n">
        <v>26</v>
      </c>
      <c r="YC83" s="61" t="n">
        <v>68</v>
      </c>
      <c r="YD83" s="61" t="n">
        <v>68</v>
      </c>
      <c r="YE83" s="61" t="n">
        <v>21</v>
      </c>
      <c r="YF83" s="61"/>
      <c r="YG83" s="61" t="n">
        <v>0</v>
      </c>
      <c r="YH83" s="61"/>
      <c r="YI83" s="61"/>
      <c r="YJ83" s="61" t="n">
        <v>9</v>
      </c>
      <c r="YK83" s="61" t="n">
        <v>7</v>
      </c>
      <c r="YL83" s="61" t="n">
        <v>51</v>
      </c>
      <c r="YM83" s="61" t="n">
        <v>67</v>
      </c>
      <c r="YN83" s="61" t="n">
        <v>275</v>
      </c>
      <c r="YO83" s="61" t="n">
        <v>63</v>
      </c>
      <c r="YP83" s="61" t="n">
        <v>16</v>
      </c>
      <c r="YQ83" s="61" t="n">
        <v>103</v>
      </c>
      <c r="YR83" s="61" t="n">
        <v>104</v>
      </c>
      <c r="YS83" s="61" t="n">
        <v>34</v>
      </c>
      <c r="YT83" s="61" t="n">
        <v>10</v>
      </c>
      <c r="YU83" s="61" t="n">
        <v>27</v>
      </c>
      <c r="YV83" s="61" t="n">
        <v>11</v>
      </c>
      <c r="YW83" s="61" t="n">
        <v>17</v>
      </c>
      <c r="YX83" s="61" t="n">
        <v>246</v>
      </c>
      <c r="YY83" s="61" t="n">
        <v>48</v>
      </c>
      <c r="YZ83" s="61" t="n">
        <v>10</v>
      </c>
      <c r="ZA83" s="61" t="n">
        <v>314</v>
      </c>
      <c r="ZB83" s="61" t="n">
        <v>7</v>
      </c>
      <c r="ZC83" s="61"/>
      <c r="ZD83" s="61"/>
      <c r="ZE83" s="61"/>
      <c r="ZF83" s="61" t="n">
        <v>1</v>
      </c>
      <c r="ZG83" s="61" t="n">
        <v>11</v>
      </c>
      <c r="ZH83" s="61"/>
      <c r="ZI83" s="61"/>
      <c r="ZJ83" s="61" t="n">
        <v>3</v>
      </c>
      <c r="ZK83" s="61"/>
      <c r="ZL83" s="61"/>
      <c r="ZM83" s="61" t="n">
        <v>7</v>
      </c>
      <c r="ZN83" s="61" t="n">
        <v>27</v>
      </c>
      <c r="ZO83" s="61"/>
      <c r="ZP83" s="61"/>
      <c r="ZQ83" s="61" t="n">
        <v>2</v>
      </c>
      <c r="ZR83" s="61"/>
      <c r="ZS83" s="61" t="n">
        <v>2</v>
      </c>
      <c r="ZT83" s="61" t="n">
        <v>1</v>
      </c>
      <c r="ZU83" s="61" t="n">
        <v>3</v>
      </c>
      <c r="ZV83" s="61" t="n">
        <v>1</v>
      </c>
      <c r="ZW83" s="61" t="n">
        <v>2</v>
      </c>
      <c r="ZX83" s="61" t="n">
        <v>13</v>
      </c>
      <c r="ZY83" s="61" t="n">
        <v>195</v>
      </c>
      <c r="ZZ83" s="61" t="n">
        <v>2</v>
      </c>
      <c r="AAA83" s="61" t="n">
        <v>3</v>
      </c>
      <c r="AAB83" s="61" t="n">
        <v>115</v>
      </c>
      <c r="AAC83" s="61" t="n">
        <v>218</v>
      </c>
      <c r="AAD83" s="61" t="n">
        <v>235</v>
      </c>
      <c r="AAE83" s="61" t="n">
        <v>20</v>
      </c>
      <c r="AAF83" s="61" t="n">
        <v>18</v>
      </c>
      <c r="AAG83" s="61" t="n">
        <v>14</v>
      </c>
      <c r="AAH83" s="61" t="n">
        <v>16</v>
      </c>
      <c r="AAI83" s="61" t="n">
        <v>71</v>
      </c>
      <c r="AAJ83" s="61" t="n">
        <v>8</v>
      </c>
      <c r="AAK83" s="61" t="n">
        <v>1</v>
      </c>
      <c r="AAL83" s="61"/>
      <c r="AAM83" s="61" t="n">
        <v>1</v>
      </c>
      <c r="AAN83" s="61" t="n">
        <v>88</v>
      </c>
      <c r="AAO83" s="61" t="n">
        <v>46</v>
      </c>
      <c r="AAP83" s="61" t="n">
        <v>9</v>
      </c>
      <c r="AAQ83" s="61" t="n">
        <v>27</v>
      </c>
      <c r="AAR83" s="61" t="n">
        <v>142</v>
      </c>
      <c r="AAS83" s="61"/>
      <c r="AAT83" s="61"/>
      <c r="AAU83" s="61"/>
      <c r="AAV83" s="61"/>
      <c r="AAW83" s="61"/>
      <c r="AAX83" s="61"/>
      <c r="AAY83" s="61"/>
      <c r="AAZ83" s="61"/>
      <c r="ABA83" s="61"/>
      <c r="ABB83" s="61" t="n">
        <v>0</v>
      </c>
      <c r="ABC83" s="61"/>
      <c r="ABD83" s="61"/>
      <c r="ABE83" s="61" t="n">
        <v>3</v>
      </c>
      <c r="ABF83" s="61" t="n">
        <v>48</v>
      </c>
      <c r="ABG83" s="61" t="n">
        <v>9</v>
      </c>
      <c r="ABH83" s="61"/>
      <c r="ABI83" s="61"/>
      <c r="ABJ83" s="61"/>
      <c r="ABK83" s="61" t="n">
        <v>4</v>
      </c>
      <c r="ABL83" s="61"/>
      <c r="ABM83" s="61"/>
      <c r="ABN83" s="61" t="n">
        <v>1</v>
      </c>
      <c r="ABO83" s="61" t="n">
        <v>30</v>
      </c>
      <c r="ABP83" s="61" t="n">
        <v>4</v>
      </c>
      <c r="ABQ83" s="61" t="n">
        <v>5</v>
      </c>
      <c r="ABR83" s="61" t="n">
        <v>21</v>
      </c>
      <c r="ABS83" s="61" t="n">
        <v>2</v>
      </c>
      <c r="ABT83" s="61" t="n">
        <v>4</v>
      </c>
      <c r="ABU83" s="61"/>
      <c r="ABV83" s="61" t="n">
        <v>11</v>
      </c>
      <c r="ABW83" s="61"/>
      <c r="ABX83" s="61" t="n">
        <v>13</v>
      </c>
      <c r="ABY83" s="61" t="n">
        <v>31</v>
      </c>
      <c r="ABZ83" s="61" t="n">
        <v>1</v>
      </c>
      <c r="ACA83" s="61"/>
      <c r="ACB83" s="61" t="n">
        <v>14</v>
      </c>
      <c r="ACC83" s="61"/>
      <c r="ACD83" s="61" t="n">
        <v>12</v>
      </c>
      <c r="ACE83" s="61" t="n">
        <v>33</v>
      </c>
      <c r="ACF83" s="61" t="n">
        <v>22</v>
      </c>
      <c r="ACG83" s="61"/>
      <c r="ACH83" s="61" t="n">
        <v>1</v>
      </c>
      <c r="ACI83" s="61"/>
      <c r="ACJ83" s="61" t="n">
        <v>13</v>
      </c>
      <c r="ACK83" s="61" t="n">
        <v>12</v>
      </c>
      <c r="ACL83" s="61" t="n">
        <v>1</v>
      </c>
      <c r="ACM83" s="61" t="n">
        <v>8</v>
      </c>
      <c r="ACN83" s="61" t="n">
        <v>1</v>
      </c>
      <c r="ACO83" s="61" t="n">
        <v>6</v>
      </c>
      <c r="ACP83" s="61" t="n">
        <v>1</v>
      </c>
      <c r="ACQ83" s="61" t="n">
        <v>2</v>
      </c>
      <c r="ACR83" s="61" t="n">
        <v>1</v>
      </c>
      <c r="ACS83" s="61"/>
      <c r="ACT83" s="61"/>
      <c r="ACU83" s="61"/>
      <c r="ACV83" s="61" t="n">
        <v>111</v>
      </c>
      <c r="ACW83" s="61"/>
      <c r="ACX83" s="61"/>
      <c r="ACY83" s="61"/>
      <c r="ACZ83" s="61"/>
      <c r="ADA83" s="61" t="n">
        <v>1</v>
      </c>
      <c r="ADB83" s="61"/>
      <c r="ADC83" s="61"/>
      <c r="ADD83" s="61" t="n">
        <v>3</v>
      </c>
      <c r="ADE83" s="61" t="n">
        <v>7</v>
      </c>
      <c r="ADF83" s="61" t="n">
        <v>5</v>
      </c>
      <c r="ADG83" s="61" t="n">
        <v>22</v>
      </c>
      <c r="ADH83" s="61" t="n">
        <v>1</v>
      </c>
      <c r="ADI83" s="61" t="n">
        <v>116</v>
      </c>
      <c r="ADJ83" s="61" t="n">
        <v>15</v>
      </c>
      <c r="ADK83" s="61" t="n">
        <v>198</v>
      </c>
      <c r="ADL83" s="61" t="n">
        <v>95</v>
      </c>
      <c r="ADM83" s="61" t="n">
        <v>21</v>
      </c>
      <c r="ADN83" s="61" t="n">
        <v>0</v>
      </c>
      <c r="ADO83" s="61" t="n">
        <v>1</v>
      </c>
      <c r="ADP83" s="61" t="n">
        <v>1</v>
      </c>
      <c r="ADQ83" s="61"/>
      <c r="ADR83" s="61"/>
      <c r="ADS83" s="61" t="n">
        <v>2</v>
      </c>
      <c r="ADT83" s="61"/>
      <c r="ADU83" s="61" t="n">
        <v>19</v>
      </c>
      <c r="ADV83" s="61" t="n">
        <v>16</v>
      </c>
      <c r="ADW83" s="61" t="n">
        <v>6</v>
      </c>
      <c r="ADX83" s="61"/>
      <c r="ADY83" s="61"/>
      <c r="ADZ83" s="61" t="n">
        <v>27</v>
      </c>
      <c r="AEA83" s="61" t="n">
        <v>31</v>
      </c>
      <c r="AEB83" s="61" t="n">
        <v>43</v>
      </c>
      <c r="AEC83" s="61"/>
      <c r="AED83" s="61"/>
      <c r="AEE83" s="62"/>
      <c r="AEF83" s="50" t="n">
        <v>31132</v>
      </c>
      <c r="AEG83" s="63" t="n">
        <v>411</v>
      </c>
      <c r="AEH83" s="64"/>
      <c r="AEI83" s="64"/>
      <c r="AEJ83" s="64"/>
      <c r="AEK83" s="64"/>
      <c r="AEL83" s="64" t="n">
        <v>30</v>
      </c>
      <c r="AEM83" s="64" t="n">
        <v>2342</v>
      </c>
      <c r="AEN83" s="64" t="n">
        <v>-4805</v>
      </c>
      <c r="AEO83" s="64"/>
      <c r="AEP83" s="64"/>
      <c r="AEQ83" s="64"/>
      <c r="AER83" s="64"/>
      <c r="AES83" s="64"/>
      <c r="AET83" s="64"/>
      <c r="AEU83" s="64"/>
      <c r="AEV83" s="64"/>
      <c r="AEW83" s="64"/>
      <c r="AEX83" s="64"/>
      <c r="AEY83" s="64"/>
      <c r="AEZ83" s="65"/>
      <c r="AFA83" s="54" t="n">
        <v>-2022</v>
      </c>
      <c r="AFB83" s="55" t="n">
        <v>29110</v>
      </c>
    </row>
    <row r="84" customFormat="false" ht="12.8" hidden="false" customHeight="false" outlineLevel="0" collapsed="false">
      <c r="D84" s="32"/>
      <c r="OR84" s="56" t="n">
        <v>332800</v>
      </c>
      <c r="OS84" s="57" t="s">
        <v>83</v>
      </c>
      <c r="OT84" s="77"/>
      <c r="OU84" s="61"/>
      <c r="OV84" s="61"/>
      <c r="OW84" s="61"/>
      <c r="OX84" s="61"/>
      <c r="OY84" s="61"/>
      <c r="OZ84" s="61"/>
      <c r="PA84" s="61"/>
      <c r="PB84" s="61"/>
      <c r="PC84" s="61"/>
      <c r="PD84" s="61"/>
      <c r="PE84" s="61"/>
      <c r="PF84" s="61"/>
      <c r="PG84" s="61" t="n">
        <v>57</v>
      </c>
      <c r="PH84" s="61" t="n">
        <v>28</v>
      </c>
      <c r="PI84" s="61" t="n">
        <v>7</v>
      </c>
      <c r="PJ84" s="61" t="n">
        <v>96</v>
      </c>
      <c r="PK84" s="61" t="n">
        <v>18</v>
      </c>
      <c r="PL84" s="61" t="n">
        <v>64</v>
      </c>
      <c r="PM84" s="61" t="n">
        <v>30</v>
      </c>
      <c r="PN84" s="61" t="n">
        <v>75</v>
      </c>
      <c r="PO84" s="61" t="n">
        <v>34</v>
      </c>
      <c r="PP84" s="61"/>
      <c r="PQ84" s="61"/>
      <c r="PR84" s="61" t="n">
        <v>5</v>
      </c>
      <c r="PS84" s="61" t="n">
        <v>2</v>
      </c>
      <c r="PT84" s="61" t="n">
        <v>374</v>
      </c>
      <c r="PU84" s="61" t="n">
        <v>167</v>
      </c>
      <c r="PV84" s="61" t="n">
        <v>217</v>
      </c>
      <c r="PW84" s="61" t="n">
        <v>56</v>
      </c>
      <c r="PX84" s="61" t="n">
        <v>1175</v>
      </c>
      <c r="PY84" s="61" t="n">
        <v>46</v>
      </c>
      <c r="PZ84" s="61" t="n">
        <v>173</v>
      </c>
      <c r="QA84" s="61" t="n">
        <v>67</v>
      </c>
      <c r="QB84" s="61" t="n">
        <v>330</v>
      </c>
      <c r="QC84" s="61" t="n">
        <v>119</v>
      </c>
      <c r="QD84" s="61" t="n">
        <v>242</v>
      </c>
      <c r="QE84" s="61" t="n">
        <v>185</v>
      </c>
      <c r="QF84" s="61" t="n">
        <v>110</v>
      </c>
      <c r="QG84" s="61" t="n">
        <v>64</v>
      </c>
      <c r="QH84" s="61" t="n">
        <v>13</v>
      </c>
      <c r="QI84" s="61" t="n">
        <v>37</v>
      </c>
      <c r="QJ84" s="61" t="n">
        <v>24</v>
      </c>
      <c r="QK84" s="61" t="n">
        <v>145</v>
      </c>
      <c r="QL84" s="61" t="n">
        <v>19</v>
      </c>
      <c r="QM84" s="61" t="n">
        <v>43</v>
      </c>
      <c r="QN84" s="61" t="n">
        <v>17</v>
      </c>
      <c r="QO84" s="61" t="n">
        <v>8</v>
      </c>
      <c r="QP84" s="61" t="n">
        <v>16</v>
      </c>
      <c r="QQ84" s="61" t="n">
        <v>51</v>
      </c>
      <c r="QR84" s="61" t="n">
        <v>27</v>
      </c>
      <c r="QS84" s="61" t="n">
        <v>5</v>
      </c>
      <c r="QT84" s="61" t="n">
        <v>376</v>
      </c>
      <c r="QU84" s="61" t="n">
        <v>66</v>
      </c>
      <c r="QV84" s="61" t="n">
        <v>33</v>
      </c>
      <c r="QW84" s="61" t="n">
        <v>4</v>
      </c>
      <c r="QX84" s="61" t="n">
        <v>147</v>
      </c>
      <c r="QY84" s="61" t="n">
        <v>61</v>
      </c>
      <c r="QZ84" s="61" t="n">
        <v>48</v>
      </c>
      <c r="RA84" s="61" t="n">
        <v>26</v>
      </c>
      <c r="RB84" s="61" t="n">
        <v>127</v>
      </c>
      <c r="RC84" s="61" t="n">
        <v>134</v>
      </c>
      <c r="RD84" s="61" t="n">
        <v>24</v>
      </c>
      <c r="RE84" s="61" t="n">
        <v>38</v>
      </c>
      <c r="RF84" s="61" t="n">
        <v>60</v>
      </c>
      <c r="RG84" s="61" t="n">
        <v>31</v>
      </c>
      <c r="RH84" s="61" t="n">
        <v>226</v>
      </c>
      <c r="RI84" s="61" t="n">
        <v>15</v>
      </c>
      <c r="RJ84" s="61" t="n">
        <v>89</v>
      </c>
      <c r="RK84" s="61" t="n">
        <v>23</v>
      </c>
      <c r="RL84" s="61" t="n">
        <v>24</v>
      </c>
      <c r="RM84" s="61" t="n">
        <v>129</v>
      </c>
      <c r="RN84" s="61" t="n">
        <v>44</v>
      </c>
      <c r="RO84" s="61" t="n">
        <v>190</v>
      </c>
      <c r="RP84" s="61" t="n">
        <v>62</v>
      </c>
      <c r="RQ84" s="61" t="n">
        <v>879</v>
      </c>
      <c r="RR84" s="61" t="n">
        <v>26</v>
      </c>
      <c r="RS84" s="61" t="n">
        <v>199</v>
      </c>
      <c r="RT84" s="61" t="n">
        <v>6</v>
      </c>
      <c r="RU84" s="61" t="n">
        <v>27</v>
      </c>
      <c r="RV84" s="61" t="n">
        <v>149</v>
      </c>
      <c r="RW84" s="61" t="n">
        <v>39</v>
      </c>
      <c r="RX84" s="61" t="n">
        <v>9</v>
      </c>
      <c r="RY84" s="61" t="n">
        <v>5</v>
      </c>
      <c r="RZ84" s="61" t="n">
        <v>13</v>
      </c>
      <c r="SA84" s="61" t="n">
        <v>246</v>
      </c>
      <c r="SB84" s="61" t="n">
        <v>22</v>
      </c>
      <c r="SC84" s="61" t="n">
        <v>134</v>
      </c>
      <c r="SD84" s="61" t="n">
        <v>16</v>
      </c>
      <c r="SE84" s="61" t="n">
        <v>2</v>
      </c>
      <c r="SF84" s="61" t="n">
        <v>94</v>
      </c>
      <c r="SG84" s="61" t="n">
        <v>12</v>
      </c>
      <c r="SH84" s="61" t="n">
        <v>63</v>
      </c>
      <c r="SI84" s="61" t="n">
        <v>4</v>
      </c>
      <c r="SJ84" s="61" t="n">
        <v>29</v>
      </c>
      <c r="SK84" s="61" t="n">
        <v>22</v>
      </c>
      <c r="SL84" s="61" t="n">
        <v>17</v>
      </c>
      <c r="SM84" s="61" t="n">
        <v>13</v>
      </c>
      <c r="SN84" s="61" t="n">
        <v>97</v>
      </c>
      <c r="SO84" s="61" t="n">
        <v>2</v>
      </c>
      <c r="SP84" s="61" t="n">
        <v>22</v>
      </c>
      <c r="SQ84" s="61" t="n">
        <v>30</v>
      </c>
      <c r="SR84" s="61" t="n">
        <v>9</v>
      </c>
      <c r="SS84" s="61" t="n">
        <v>7</v>
      </c>
      <c r="ST84" s="61" t="n">
        <v>242</v>
      </c>
      <c r="SU84" s="61" t="n">
        <v>22</v>
      </c>
      <c r="SV84" s="61" t="n">
        <v>71</v>
      </c>
      <c r="SW84" s="61" t="n">
        <v>25</v>
      </c>
      <c r="SX84" s="61" t="n">
        <v>24</v>
      </c>
      <c r="SY84" s="61" t="n">
        <v>23</v>
      </c>
      <c r="SZ84" s="61" t="n">
        <v>6</v>
      </c>
      <c r="TA84" s="61" t="n">
        <v>3</v>
      </c>
      <c r="TB84" s="61" t="n">
        <v>5</v>
      </c>
      <c r="TC84" s="61" t="n">
        <v>4</v>
      </c>
      <c r="TD84" s="61" t="n">
        <v>65</v>
      </c>
      <c r="TE84" s="61" t="n">
        <v>13</v>
      </c>
      <c r="TF84" s="61" t="n">
        <v>11</v>
      </c>
      <c r="TG84" s="61" t="n">
        <v>18</v>
      </c>
      <c r="TH84" s="61" t="n">
        <v>63</v>
      </c>
      <c r="TI84" s="61" t="n">
        <v>77</v>
      </c>
      <c r="TJ84" s="61" t="n">
        <v>81</v>
      </c>
      <c r="TK84" s="61" t="n">
        <v>1</v>
      </c>
      <c r="TL84" s="61" t="n">
        <v>50</v>
      </c>
      <c r="TM84" s="61" t="n">
        <v>19</v>
      </c>
      <c r="TN84" s="61" t="n">
        <v>32</v>
      </c>
      <c r="TO84" s="61" t="n">
        <v>67</v>
      </c>
      <c r="TP84" s="61" t="n">
        <v>113</v>
      </c>
      <c r="TQ84" s="61" t="n">
        <v>10</v>
      </c>
      <c r="TR84" s="61" t="n">
        <v>2</v>
      </c>
      <c r="TS84" s="61" t="n">
        <v>1</v>
      </c>
      <c r="TT84" s="61" t="n">
        <v>2</v>
      </c>
      <c r="TU84" s="61" t="n">
        <v>32</v>
      </c>
      <c r="TV84" s="61" t="n">
        <v>14</v>
      </c>
      <c r="TW84" s="61" t="n">
        <v>77</v>
      </c>
      <c r="TX84" s="61" t="n">
        <v>46</v>
      </c>
      <c r="TY84" s="61" t="n">
        <v>19</v>
      </c>
      <c r="TZ84" s="61" t="n">
        <v>87</v>
      </c>
      <c r="UA84" s="61" t="n">
        <v>59</v>
      </c>
      <c r="UB84" s="61" t="n">
        <v>25</v>
      </c>
      <c r="UC84" s="61" t="n">
        <v>38</v>
      </c>
      <c r="UD84" s="61" t="n">
        <v>18</v>
      </c>
      <c r="UE84" s="61" t="n">
        <v>120</v>
      </c>
      <c r="UF84" s="61" t="n">
        <v>13</v>
      </c>
      <c r="UG84" s="61" t="n">
        <v>29</v>
      </c>
      <c r="UH84" s="61" t="n">
        <v>24</v>
      </c>
      <c r="UI84" s="61" t="n">
        <v>96</v>
      </c>
      <c r="UJ84" s="61" t="n">
        <v>34</v>
      </c>
      <c r="UK84" s="61" t="n">
        <v>195</v>
      </c>
      <c r="UL84" s="61" t="n">
        <v>30</v>
      </c>
      <c r="UM84" s="61" t="n">
        <v>0</v>
      </c>
      <c r="UN84" s="61" t="n">
        <v>12</v>
      </c>
      <c r="UO84" s="61" t="n">
        <v>116</v>
      </c>
      <c r="UP84" s="61" t="n">
        <v>73</v>
      </c>
      <c r="UQ84" s="61" t="n">
        <v>153</v>
      </c>
      <c r="UR84" s="61" t="n">
        <v>94</v>
      </c>
      <c r="US84" s="61" t="n">
        <v>520</v>
      </c>
      <c r="UT84" s="61" t="n">
        <v>121</v>
      </c>
      <c r="UU84" s="61" t="n">
        <v>160</v>
      </c>
      <c r="UV84" s="61" t="n">
        <v>93</v>
      </c>
      <c r="UW84" s="61" t="n">
        <v>2</v>
      </c>
      <c r="UX84" s="61" t="n">
        <v>106</v>
      </c>
      <c r="UY84" s="61" t="n">
        <v>276</v>
      </c>
      <c r="UZ84" s="61" t="n">
        <v>29</v>
      </c>
      <c r="VA84" s="61" t="n">
        <v>20</v>
      </c>
      <c r="VB84" s="61" t="n">
        <v>10</v>
      </c>
      <c r="VC84" s="61" t="n">
        <v>35</v>
      </c>
      <c r="VD84" s="61" t="n">
        <v>11</v>
      </c>
      <c r="VE84" s="61" t="n">
        <v>134</v>
      </c>
      <c r="VF84" s="61" t="n">
        <v>23</v>
      </c>
      <c r="VG84" s="61" t="n">
        <v>116</v>
      </c>
      <c r="VH84" s="61" t="n">
        <v>83</v>
      </c>
      <c r="VI84" s="61" t="n">
        <v>5</v>
      </c>
      <c r="VJ84" s="61" t="n">
        <v>50</v>
      </c>
      <c r="VK84" s="61" t="n">
        <v>7</v>
      </c>
      <c r="VL84" s="61" t="n">
        <v>68</v>
      </c>
      <c r="VM84" s="61" t="n">
        <v>110</v>
      </c>
      <c r="VN84" s="61" t="n">
        <v>45</v>
      </c>
      <c r="VO84" s="61" t="n">
        <v>136</v>
      </c>
      <c r="VP84" s="61" t="n">
        <v>97</v>
      </c>
      <c r="VQ84" s="61" t="n">
        <v>4</v>
      </c>
      <c r="VR84" s="61" t="n">
        <v>7</v>
      </c>
      <c r="VS84" s="61" t="n">
        <v>6</v>
      </c>
      <c r="VT84" s="61" t="n">
        <v>2</v>
      </c>
      <c r="VU84" s="61" t="n">
        <v>18</v>
      </c>
      <c r="VV84" s="61" t="n">
        <v>1</v>
      </c>
      <c r="VW84" s="61" t="n">
        <v>9</v>
      </c>
      <c r="VX84" s="61" t="n">
        <v>21</v>
      </c>
      <c r="VY84" s="61" t="n">
        <v>74</v>
      </c>
      <c r="VZ84" s="61"/>
      <c r="WA84" s="61"/>
      <c r="WB84" s="61"/>
      <c r="WC84" s="61"/>
      <c r="WD84" s="61"/>
      <c r="WE84" s="61"/>
      <c r="WF84" s="61"/>
      <c r="WG84" s="61"/>
      <c r="WH84" s="61"/>
      <c r="WI84" s="61"/>
      <c r="WJ84" s="61"/>
      <c r="WK84" s="61"/>
      <c r="WL84" s="61"/>
      <c r="WM84" s="61"/>
      <c r="WN84" s="61"/>
      <c r="WO84" s="61"/>
      <c r="WP84" s="61"/>
      <c r="WQ84" s="61"/>
      <c r="WR84" s="61"/>
      <c r="WS84" s="61"/>
      <c r="WT84" s="61"/>
      <c r="WU84" s="61"/>
      <c r="WV84" s="61"/>
      <c r="WW84" s="61"/>
      <c r="WX84" s="61" t="n">
        <v>1452</v>
      </c>
      <c r="WY84" s="61" t="n">
        <v>95</v>
      </c>
      <c r="WZ84" s="61" t="n">
        <v>17</v>
      </c>
      <c r="XA84" s="61"/>
      <c r="XB84" s="61" t="n">
        <v>230</v>
      </c>
      <c r="XC84" s="61" t="n">
        <v>9</v>
      </c>
      <c r="XD84" s="61" t="n">
        <v>19</v>
      </c>
      <c r="XE84" s="61" t="n">
        <v>31</v>
      </c>
      <c r="XF84" s="61" t="n">
        <v>30</v>
      </c>
      <c r="XG84" s="61" t="n">
        <v>22</v>
      </c>
      <c r="XH84" s="61" t="n">
        <v>47</v>
      </c>
      <c r="XI84" s="61" t="n">
        <v>3</v>
      </c>
      <c r="XJ84" s="61" t="n">
        <v>4</v>
      </c>
      <c r="XK84" s="61" t="n">
        <v>52</v>
      </c>
      <c r="XL84" s="61" t="n">
        <v>319</v>
      </c>
      <c r="XM84" s="61" t="n">
        <v>366</v>
      </c>
      <c r="XN84" s="61" t="n">
        <v>432</v>
      </c>
      <c r="XO84" s="61" t="n">
        <v>245</v>
      </c>
      <c r="XP84" s="61" t="n">
        <v>44</v>
      </c>
      <c r="XQ84" s="61" t="n">
        <v>129</v>
      </c>
      <c r="XR84" s="61" t="n">
        <v>37</v>
      </c>
      <c r="XS84" s="61" t="n">
        <v>310</v>
      </c>
      <c r="XT84" s="61" t="n">
        <v>34</v>
      </c>
      <c r="XU84" s="61" t="n">
        <v>375</v>
      </c>
      <c r="XV84" s="61" t="n">
        <v>4</v>
      </c>
      <c r="XW84" s="61" t="n">
        <v>86</v>
      </c>
      <c r="XX84" s="61" t="n">
        <v>23</v>
      </c>
      <c r="XY84" s="61" t="n">
        <v>15</v>
      </c>
      <c r="XZ84" s="61" t="n">
        <v>19</v>
      </c>
      <c r="YA84" s="61" t="n">
        <v>51</v>
      </c>
      <c r="YB84" s="61" t="n">
        <v>67</v>
      </c>
      <c r="YC84" s="61" t="n">
        <v>179</v>
      </c>
      <c r="YD84" s="61" t="n">
        <v>184</v>
      </c>
      <c r="YE84" s="61" t="n">
        <v>63</v>
      </c>
      <c r="YF84" s="61" t="n">
        <v>2</v>
      </c>
      <c r="YG84" s="61" t="n">
        <v>1</v>
      </c>
      <c r="YH84" s="61" t="n">
        <v>1</v>
      </c>
      <c r="YI84" s="61"/>
      <c r="YJ84" s="61" t="n">
        <v>19</v>
      </c>
      <c r="YK84" s="61" t="n">
        <v>18</v>
      </c>
      <c r="YL84" s="61" t="n">
        <v>133</v>
      </c>
      <c r="YM84" s="61" t="n">
        <v>172</v>
      </c>
      <c r="YN84" s="61" t="n">
        <v>732</v>
      </c>
      <c r="YO84" s="61" t="n">
        <v>162</v>
      </c>
      <c r="YP84" s="61" t="n">
        <v>33</v>
      </c>
      <c r="YQ84" s="61" t="n">
        <v>271</v>
      </c>
      <c r="YR84" s="61" t="n">
        <v>271</v>
      </c>
      <c r="YS84" s="61" t="n">
        <v>85</v>
      </c>
      <c r="YT84" s="61" t="n">
        <v>26</v>
      </c>
      <c r="YU84" s="61" t="n">
        <v>70</v>
      </c>
      <c r="YV84" s="61" t="n">
        <v>31</v>
      </c>
      <c r="YW84" s="61" t="n">
        <v>46</v>
      </c>
      <c r="YX84" s="61" t="n">
        <v>460</v>
      </c>
      <c r="YY84" s="61" t="n">
        <v>60</v>
      </c>
      <c r="YZ84" s="61" t="n">
        <v>28</v>
      </c>
      <c r="ZA84" s="61" t="n">
        <v>264</v>
      </c>
      <c r="ZB84" s="61" t="n">
        <v>3</v>
      </c>
      <c r="ZC84" s="61" t="n">
        <v>0</v>
      </c>
      <c r="ZD84" s="61" t="n">
        <v>1</v>
      </c>
      <c r="ZE84" s="61" t="n">
        <v>0</v>
      </c>
      <c r="ZF84" s="61" t="n">
        <v>10</v>
      </c>
      <c r="ZG84" s="61"/>
      <c r="ZH84" s="61"/>
      <c r="ZI84" s="61" t="n">
        <v>2</v>
      </c>
      <c r="ZJ84" s="61" t="n">
        <v>1</v>
      </c>
      <c r="ZK84" s="61" t="n">
        <v>0</v>
      </c>
      <c r="ZL84" s="61"/>
      <c r="ZM84" s="61" t="n">
        <v>121</v>
      </c>
      <c r="ZN84" s="61"/>
      <c r="ZO84" s="61"/>
      <c r="ZP84" s="61" t="n">
        <v>2</v>
      </c>
      <c r="ZQ84" s="61" t="n">
        <v>1</v>
      </c>
      <c r="ZR84" s="61" t="n">
        <v>18</v>
      </c>
      <c r="ZS84" s="61" t="n">
        <v>2</v>
      </c>
      <c r="ZT84" s="61" t="n">
        <v>30</v>
      </c>
      <c r="ZU84" s="61" t="n">
        <v>0</v>
      </c>
      <c r="ZV84" s="61" t="n">
        <v>22</v>
      </c>
      <c r="ZW84" s="61" t="n">
        <v>2</v>
      </c>
      <c r="ZX84" s="61" t="n">
        <v>363</v>
      </c>
      <c r="ZY84" s="61" t="n">
        <v>691</v>
      </c>
      <c r="ZZ84" s="61" t="n">
        <v>16</v>
      </c>
      <c r="AAA84" s="61" t="n">
        <v>8</v>
      </c>
      <c r="AAB84" s="61" t="n">
        <v>38</v>
      </c>
      <c r="AAC84" s="61"/>
      <c r="AAD84" s="61" t="n">
        <v>69</v>
      </c>
      <c r="AAE84" s="61" t="n">
        <v>50</v>
      </c>
      <c r="AAF84" s="61" t="n">
        <v>45</v>
      </c>
      <c r="AAG84" s="61" t="n">
        <v>35</v>
      </c>
      <c r="AAH84" s="61" t="n">
        <v>28</v>
      </c>
      <c r="AAI84" s="61" t="n">
        <v>495</v>
      </c>
      <c r="AAJ84" s="61"/>
      <c r="AAK84" s="61" t="n">
        <v>6</v>
      </c>
      <c r="AAL84" s="61" t="n">
        <v>58</v>
      </c>
      <c r="AAM84" s="61" t="n">
        <v>7</v>
      </c>
      <c r="AAN84" s="61" t="n">
        <v>851</v>
      </c>
      <c r="AAO84" s="61" t="n">
        <v>405</v>
      </c>
      <c r="AAP84" s="61" t="n">
        <v>56</v>
      </c>
      <c r="AAQ84" s="61"/>
      <c r="AAR84" s="61" t="n">
        <v>66</v>
      </c>
      <c r="AAS84" s="61"/>
      <c r="AAT84" s="61"/>
      <c r="AAU84" s="61"/>
      <c r="AAV84" s="61"/>
      <c r="AAW84" s="61"/>
      <c r="AAX84" s="61"/>
      <c r="AAY84" s="61"/>
      <c r="AAZ84" s="61"/>
      <c r="ABA84" s="61"/>
      <c r="ABB84" s="61" t="n">
        <v>1</v>
      </c>
      <c r="ABC84" s="61" t="n">
        <v>0</v>
      </c>
      <c r="ABD84" s="61"/>
      <c r="ABE84" s="61"/>
      <c r="ABF84" s="61" t="n">
        <v>18</v>
      </c>
      <c r="ABG84" s="61"/>
      <c r="ABH84" s="61"/>
      <c r="ABI84" s="61"/>
      <c r="ABJ84" s="61"/>
      <c r="ABK84" s="61" t="n">
        <v>34</v>
      </c>
      <c r="ABL84" s="61"/>
      <c r="ABM84" s="61"/>
      <c r="ABN84" s="61" t="n">
        <v>39</v>
      </c>
      <c r="ABO84" s="61" t="n">
        <v>1</v>
      </c>
      <c r="ABP84" s="61" t="n">
        <v>2</v>
      </c>
      <c r="ABQ84" s="61" t="n">
        <v>33</v>
      </c>
      <c r="ABR84" s="61"/>
      <c r="ABS84" s="61"/>
      <c r="ABT84" s="61"/>
      <c r="ABU84" s="61"/>
      <c r="ABV84" s="61"/>
      <c r="ABW84" s="61"/>
      <c r="ABX84" s="61"/>
      <c r="ABY84" s="61"/>
      <c r="ABZ84" s="61"/>
      <c r="ACA84" s="61" t="n">
        <v>3</v>
      </c>
      <c r="ACB84" s="61" t="n">
        <v>12</v>
      </c>
      <c r="ACC84" s="61"/>
      <c r="ACD84" s="61" t="n">
        <v>218</v>
      </c>
      <c r="ACE84" s="61" t="n">
        <v>8</v>
      </c>
      <c r="ACF84" s="61"/>
      <c r="ACG84" s="61"/>
      <c r="ACH84" s="61" t="n">
        <v>0</v>
      </c>
      <c r="ACI84" s="61" t="n">
        <v>3</v>
      </c>
      <c r="ACJ84" s="61"/>
      <c r="ACK84" s="61"/>
      <c r="ACL84" s="61"/>
      <c r="ACM84" s="61"/>
      <c r="ACN84" s="61"/>
      <c r="ACO84" s="61"/>
      <c r="ACP84" s="61"/>
      <c r="ACQ84" s="61" t="n">
        <v>2</v>
      </c>
      <c r="ACR84" s="61" t="n">
        <v>1</v>
      </c>
      <c r="ACS84" s="61"/>
      <c r="ACT84" s="61"/>
      <c r="ACU84" s="61"/>
      <c r="ACV84" s="61"/>
      <c r="ACW84" s="61"/>
      <c r="ACX84" s="61"/>
      <c r="ACY84" s="61"/>
      <c r="ACZ84" s="61"/>
      <c r="ADA84" s="61"/>
      <c r="ADB84" s="61"/>
      <c r="ADC84" s="61"/>
      <c r="ADD84" s="61"/>
      <c r="ADE84" s="61"/>
      <c r="ADF84" s="61"/>
      <c r="ADG84" s="61"/>
      <c r="ADH84" s="61"/>
      <c r="ADI84" s="61" t="n">
        <v>169</v>
      </c>
      <c r="ADJ84" s="61" t="n">
        <v>20</v>
      </c>
      <c r="ADK84" s="61" t="n">
        <v>244</v>
      </c>
      <c r="ADL84" s="61" t="n">
        <v>166</v>
      </c>
      <c r="ADM84" s="61"/>
      <c r="ADN84" s="61"/>
      <c r="ADO84" s="61"/>
      <c r="ADP84" s="61"/>
      <c r="ADQ84" s="61"/>
      <c r="ADR84" s="61"/>
      <c r="ADS84" s="61"/>
      <c r="ADT84" s="61"/>
      <c r="ADU84" s="61"/>
      <c r="ADV84" s="61" t="n">
        <v>14</v>
      </c>
      <c r="ADW84" s="61" t="n">
        <v>123</v>
      </c>
      <c r="ADX84" s="61"/>
      <c r="ADY84" s="61"/>
      <c r="ADZ84" s="61"/>
      <c r="AEA84" s="61"/>
      <c r="AEB84" s="61"/>
      <c r="AEC84" s="61"/>
      <c r="AED84" s="61"/>
      <c r="AEE84" s="62" t="n">
        <v>84</v>
      </c>
      <c r="AEF84" s="50" t="n">
        <v>25747</v>
      </c>
      <c r="AEG84" s="63"/>
      <c r="AEH84" s="64"/>
      <c r="AEI84" s="64"/>
      <c r="AEJ84" s="64"/>
      <c r="AEK84" s="64"/>
      <c r="AEL84" s="64" t="n">
        <v>196</v>
      </c>
      <c r="AEM84" s="64" t="n">
        <v>179</v>
      </c>
      <c r="AEN84" s="64"/>
      <c r="AEO84" s="64"/>
      <c r="AEP84" s="64"/>
      <c r="AEQ84" s="64"/>
      <c r="AER84" s="64"/>
      <c r="AES84" s="64"/>
      <c r="AET84" s="64"/>
      <c r="AEU84" s="64"/>
      <c r="AEV84" s="64"/>
      <c r="AEW84" s="64"/>
      <c r="AEX84" s="64"/>
      <c r="AEY84" s="64"/>
      <c r="AEZ84" s="65"/>
      <c r="AFA84" s="54" t="n">
        <v>375</v>
      </c>
      <c r="AFB84" s="55" t="n">
        <v>26122</v>
      </c>
    </row>
    <row r="85" customFormat="false" ht="12.8" hidden="false" customHeight="false" outlineLevel="0" collapsed="false">
      <c r="D85" s="32"/>
      <c r="OR85" s="56" t="n">
        <v>332913</v>
      </c>
      <c r="OS85" s="57" t="s">
        <v>84</v>
      </c>
      <c r="OT85" s="77"/>
      <c r="OU85" s="61"/>
      <c r="OV85" s="61"/>
      <c r="OW85" s="61"/>
      <c r="OX85" s="61"/>
      <c r="OY85" s="61"/>
      <c r="OZ85" s="61"/>
      <c r="PA85" s="61"/>
      <c r="PB85" s="61"/>
      <c r="PC85" s="61"/>
      <c r="PD85" s="61"/>
      <c r="PE85" s="61"/>
      <c r="PF85" s="61"/>
      <c r="PG85" s="61"/>
      <c r="PH85" s="61"/>
      <c r="PI85" s="61"/>
      <c r="PJ85" s="61"/>
      <c r="PK85" s="61"/>
      <c r="PL85" s="61"/>
      <c r="PM85" s="61"/>
      <c r="PN85" s="61"/>
      <c r="PO85" s="61"/>
      <c r="PP85" s="61"/>
      <c r="PQ85" s="61"/>
      <c r="PR85" s="61" t="n">
        <v>98</v>
      </c>
      <c r="PS85" s="61" t="n">
        <v>245</v>
      </c>
      <c r="PT85" s="61" t="n">
        <v>669</v>
      </c>
      <c r="PU85" s="61" t="n">
        <v>261</v>
      </c>
      <c r="PV85" s="61" t="n">
        <v>623</v>
      </c>
      <c r="PW85" s="61" t="n">
        <v>317</v>
      </c>
      <c r="PX85" s="61" t="n">
        <v>709</v>
      </c>
      <c r="PY85" s="61" t="n">
        <v>81</v>
      </c>
      <c r="PZ85" s="61" t="n">
        <v>225</v>
      </c>
      <c r="QA85" s="61" t="n">
        <v>54</v>
      </c>
      <c r="QB85" s="61" t="n">
        <v>838</v>
      </c>
      <c r="QC85" s="61" t="n">
        <v>174</v>
      </c>
      <c r="QD85" s="61"/>
      <c r="QE85" s="61"/>
      <c r="QF85" s="61"/>
      <c r="QG85" s="61" t="n">
        <v>19</v>
      </c>
      <c r="QH85" s="61"/>
      <c r="QI85" s="61"/>
      <c r="QJ85" s="61"/>
      <c r="QK85" s="61"/>
      <c r="QL85" s="61"/>
      <c r="QM85" s="61"/>
      <c r="QN85" s="61"/>
      <c r="QO85" s="61"/>
      <c r="QP85" s="61"/>
      <c r="QQ85" s="61"/>
      <c r="QR85" s="61"/>
      <c r="QS85" s="61"/>
      <c r="QT85" s="61"/>
      <c r="QU85" s="61"/>
      <c r="QV85" s="61"/>
      <c r="QW85" s="61"/>
      <c r="QX85" s="61"/>
      <c r="QY85" s="61"/>
      <c r="QZ85" s="61"/>
      <c r="RA85" s="61"/>
      <c r="RB85" s="61"/>
      <c r="RC85" s="61"/>
      <c r="RD85" s="61"/>
      <c r="RE85" s="61"/>
      <c r="RF85" s="61"/>
      <c r="RG85" s="61"/>
      <c r="RH85" s="61"/>
      <c r="RI85" s="61"/>
      <c r="RJ85" s="61"/>
      <c r="RK85" s="61"/>
      <c r="RL85" s="61"/>
      <c r="RM85" s="61"/>
      <c r="RN85" s="61" t="n">
        <v>3</v>
      </c>
      <c r="RO85" s="61"/>
      <c r="RP85" s="61"/>
      <c r="RQ85" s="61"/>
      <c r="RR85" s="61" t="n">
        <v>9</v>
      </c>
      <c r="RS85" s="61" t="n">
        <v>3</v>
      </c>
      <c r="RT85" s="61"/>
      <c r="RU85" s="61"/>
      <c r="RV85" s="61"/>
      <c r="RW85" s="61"/>
      <c r="RX85" s="61"/>
      <c r="RY85" s="61"/>
      <c r="RZ85" s="61"/>
      <c r="SA85" s="61"/>
      <c r="SB85" s="61" t="n">
        <v>3</v>
      </c>
      <c r="SC85" s="61"/>
      <c r="SD85" s="61"/>
      <c r="SE85" s="61"/>
      <c r="SF85" s="61"/>
      <c r="SG85" s="61"/>
      <c r="SH85" s="61"/>
      <c r="SI85" s="61"/>
      <c r="SJ85" s="61"/>
      <c r="SK85" s="61"/>
      <c r="SL85" s="61"/>
      <c r="SM85" s="61"/>
      <c r="SN85" s="61"/>
      <c r="SO85" s="61"/>
      <c r="SP85" s="61"/>
      <c r="SQ85" s="61" t="n">
        <v>27</v>
      </c>
      <c r="SR85" s="61"/>
      <c r="SS85" s="61"/>
      <c r="ST85" s="61"/>
      <c r="SU85" s="61"/>
      <c r="SV85" s="61"/>
      <c r="SW85" s="61"/>
      <c r="SX85" s="61" t="n">
        <v>3</v>
      </c>
      <c r="SY85" s="61"/>
      <c r="SZ85" s="61"/>
      <c r="TA85" s="61"/>
      <c r="TB85" s="61" t="n">
        <v>5</v>
      </c>
      <c r="TC85" s="61"/>
      <c r="TD85" s="61"/>
      <c r="TE85" s="61"/>
      <c r="TF85" s="61" t="n">
        <v>11</v>
      </c>
      <c r="TG85" s="61"/>
      <c r="TH85" s="61"/>
      <c r="TI85" s="61"/>
      <c r="TJ85" s="61"/>
      <c r="TK85" s="61"/>
      <c r="TL85" s="61"/>
      <c r="TM85" s="61"/>
      <c r="TN85" s="61"/>
      <c r="TO85" s="61"/>
      <c r="TP85" s="61"/>
      <c r="TQ85" s="61"/>
      <c r="TR85" s="61"/>
      <c r="TS85" s="61"/>
      <c r="TT85" s="61"/>
      <c r="TU85" s="61"/>
      <c r="TV85" s="61"/>
      <c r="TW85" s="61"/>
      <c r="TX85" s="61"/>
      <c r="TY85" s="61"/>
      <c r="TZ85" s="61"/>
      <c r="UA85" s="61"/>
      <c r="UB85" s="61"/>
      <c r="UC85" s="61"/>
      <c r="UD85" s="61"/>
      <c r="UE85" s="61"/>
      <c r="UF85" s="61"/>
      <c r="UG85" s="61"/>
      <c r="UH85" s="61"/>
      <c r="UI85" s="61"/>
      <c r="UJ85" s="61"/>
      <c r="UK85" s="61"/>
      <c r="UL85" s="61"/>
      <c r="UM85" s="61" t="n">
        <v>0</v>
      </c>
      <c r="UN85" s="61" t="n">
        <v>19</v>
      </c>
      <c r="UO85" s="61"/>
      <c r="UP85" s="61"/>
      <c r="UQ85" s="61"/>
      <c r="UR85" s="61"/>
      <c r="US85" s="61"/>
      <c r="UT85" s="61" t="n">
        <v>28</v>
      </c>
      <c r="UU85" s="61"/>
      <c r="UV85" s="61"/>
      <c r="UW85" s="61"/>
      <c r="UX85" s="61"/>
      <c r="UY85" s="61"/>
      <c r="UZ85" s="61"/>
      <c r="VA85" s="61"/>
      <c r="VB85" s="61"/>
      <c r="VC85" s="61"/>
      <c r="VD85" s="61"/>
      <c r="VE85" s="61"/>
      <c r="VF85" s="61"/>
      <c r="VG85" s="61"/>
      <c r="VH85" s="61"/>
      <c r="VI85" s="61"/>
      <c r="VJ85" s="61"/>
      <c r="VK85" s="61"/>
      <c r="VL85" s="61"/>
      <c r="VM85" s="61"/>
      <c r="VN85" s="61"/>
      <c r="VO85" s="61"/>
      <c r="VP85" s="61"/>
      <c r="VQ85" s="61"/>
      <c r="VR85" s="61"/>
      <c r="VS85" s="61"/>
      <c r="VT85" s="61"/>
      <c r="VU85" s="61"/>
      <c r="VV85" s="61"/>
      <c r="VW85" s="61"/>
      <c r="VX85" s="61"/>
      <c r="VY85" s="61"/>
      <c r="VZ85" s="61"/>
      <c r="WA85" s="61"/>
      <c r="WB85" s="61"/>
      <c r="WC85" s="61"/>
      <c r="WD85" s="61"/>
      <c r="WE85" s="61"/>
      <c r="WF85" s="61"/>
      <c r="WG85" s="61"/>
      <c r="WH85" s="61"/>
      <c r="WI85" s="61"/>
      <c r="WJ85" s="61"/>
      <c r="WK85" s="61"/>
      <c r="WL85" s="61"/>
      <c r="WM85" s="61"/>
      <c r="WN85" s="61"/>
      <c r="WO85" s="61"/>
      <c r="WP85" s="61"/>
      <c r="WQ85" s="61"/>
      <c r="WR85" s="61"/>
      <c r="WS85" s="61"/>
      <c r="WT85" s="61"/>
      <c r="WU85" s="61"/>
      <c r="WV85" s="61"/>
      <c r="WW85" s="61"/>
      <c r="WX85" s="61"/>
      <c r="WY85" s="61"/>
      <c r="WZ85" s="61"/>
      <c r="XA85" s="61"/>
      <c r="XB85" s="61"/>
      <c r="XC85" s="61"/>
      <c r="XD85" s="61"/>
      <c r="XE85" s="61"/>
      <c r="XF85" s="61"/>
      <c r="XG85" s="61"/>
      <c r="XH85" s="61"/>
      <c r="XI85" s="61"/>
      <c r="XJ85" s="61"/>
      <c r="XK85" s="61"/>
      <c r="XL85" s="61"/>
      <c r="XM85" s="61"/>
      <c r="XN85" s="61"/>
      <c r="XO85" s="61"/>
      <c r="XP85" s="61"/>
      <c r="XQ85" s="61"/>
      <c r="XR85" s="61"/>
      <c r="XS85" s="61"/>
      <c r="XT85" s="61"/>
      <c r="XU85" s="61"/>
      <c r="XV85" s="61"/>
      <c r="XW85" s="61"/>
      <c r="XX85" s="61"/>
      <c r="XY85" s="61"/>
      <c r="XZ85" s="61"/>
      <c r="YA85" s="61"/>
      <c r="YB85" s="61"/>
      <c r="YC85" s="61"/>
      <c r="YD85" s="61"/>
      <c r="YE85" s="61"/>
      <c r="YF85" s="61"/>
      <c r="YG85" s="61"/>
      <c r="YH85" s="61"/>
      <c r="YI85" s="61"/>
      <c r="YJ85" s="61"/>
      <c r="YK85" s="61"/>
      <c r="YL85" s="61"/>
      <c r="YM85" s="61"/>
      <c r="YN85" s="61"/>
      <c r="YO85" s="61"/>
      <c r="YP85" s="61"/>
      <c r="YQ85" s="61"/>
      <c r="YR85" s="61"/>
      <c r="YS85" s="61"/>
      <c r="YT85" s="61"/>
      <c r="YU85" s="61"/>
      <c r="YV85" s="61"/>
      <c r="YW85" s="61"/>
      <c r="YX85" s="61" t="n">
        <v>212</v>
      </c>
      <c r="YY85" s="61"/>
      <c r="YZ85" s="61"/>
      <c r="ZA85" s="61"/>
      <c r="ZB85" s="61" t="n">
        <v>0</v>
      </c>
      <c r="ZC85" s="61" t="n">
        <v>1</v>
      </c>
      <c r="ZD85" s="61" t="n">
        <v>0</v>
      </c>
      <c r="ZE85" s="61" t="n">
        <v>0</v>
      </c>
      <c r="ZF85" s="61"/>
      <c r="ZG85" s="61"/>
      <c r="ZH85" s="61"/>
      <c r="ZI85" s="61" t="n">
        <v>0</v>
      </c>
      <c r="ZJ85" s="61"/>
      <c r="ZK85" s="61" t="n">
        <v>0</v>
      </c>
      <c r="ZL85" s="61"/>
      <c r="ZM85" s="61"/>
      <c r="ZN85" s="61"/>
      <c r="ZO85" s="61"/>
      <c r="ZP85" s="61" t="n">
        <v>1</v>
      </c>
      <c r="ZQ85" s="61"/>
      <c r="ZR85" s="61"/>
      <c r="ZS85" s="61" t="n">
        <v>4</v>
      </c>
      <c r="ZT85" s="61" t="n">
        <v>1</v>
      </c>
      <c r="ZU85" s="61" t="n">
        <v>3</v>
      </c>
      <c r="ZV85" s="61"/>
      <c r="ZW85" s="61" t="n">
        <v>0</v>
      </c>
      <c r="ZX85" s="61"/>
      <c r="ZY85" s="61"/>
      <c r="ZZ85" s="61"/>
      <c r="AAA85" s="61"/>
      <c r="AAB85" s="61"/>
      <c r="AAC85" s="61"/>
      <c r="AAD85" s="61"/>
      <c r="AAE85" s="61"/>
      <c r="AAF85" s="61"/>
      <c r="AAG85" s="61"/>
      <c r="AAH85" s="61"/>
      <c r="AAI85" s="61"/>
      <c r="AAJ85" s="61"/>
      <c r="AAK85" s="61"/>
      <c r="AAL85" s="61"/>
      <c r="AAM85" s="61"/>
      <c r="AAN85" s="61" t="n">
        <v>20</v>
      </c>
      <c r="AAO85" s="61" t="n">
        <v>126</v>
      </c>
      <c r="AAP85" s="61" t="n">
        <v>2</v>
      </c>
      <c r="AAQ85" s="61" t="n">
        <v>104</v>
      </c>
      <c r="AAR85" s="61"/>
      <c r="AAS85" s="61"/>
      <c r="AAT85" s="61"/>
      <c r="AAU85" s="61"/>
      <c r="AAV85" s="61"/>
      <c r="AAW85" s="61"/>
      <c r="AAX85" s="61"/>
      <c r="AAY85" s="61"/>
      <c r="AAZ85" s="61"/>
      <c r="ABA85" s="61"/>
      <c r="ABB85" s="61" t="n">
        <v>3</v>
      </c>
      <c r="ABC85" s="61"/>
      <c r="ABD85" s="61"/>
      <c r="ABE85" s="61"/>
      <c r="ABF85" s="61" t="n">
        <v>30</v>
      </c>
      <c r="ABG85" s="61"/>
      <c r="ABH85" s="61"/>
      <c r="ABI85" s="61"/>
      <c r="ABJ85" s="61"/>
      <c r="ABK85" s="61"/>
      <c r="ABL85" s="61"/>
      <c r="ABM85" s="61"/>
      <c r="ABN85" s="61"/>
      <c r="ABO85" s="61"/>
      <c r="ABP85" s="61"/>
      <c r="ABQ85" s="61" t="n">
        <v>49</v>
      </c>
      <c r="ABR85" s="61"/>
      <c r="ABS85" s="61"/>
      <c r="ABT85" s="61"/>
      <c r="ABU85" s="61"/>
      <c r="ABV85" s="61"/>
      <c r="ABW85" s="61"/>
      <c r="ABX85" s="61"/>
      <c r="ABY85" s="61" t="n">
        <v>12</v>
      </c>
      <c r="ABZ85" s="61"/>
      <c r="ACA85" s="61"/>
      <c r="ACB85" s="61"/>
      <c r="ACC85" s="61"/>
      <c r="ACD85" s="61"/>
      <c r="ACE85" s="61"/>
      <c r="ACF85" s="61" t="n">
        <v>22</v>
      </c>
      <c r="ACG85" s="61" t="n">
        <v>33</v>
      </c>
      <c r="ACH85" s="61" t="n">
        <v>5</v>
      </c>
      <c r="ACI85" s="61"/>
      <c r="ACJ85" s="61" t="n">
        <v>39</v>
      </c>
      <c r="ACK85" s="61"/>
      <c r="ACL85" s="61"/>
      <c r="ACM85" s="61"/>
      <c r="ACN85" s="61"/>
      <c r="ACO85" s="61"/>
      <c r="ACP85" s="61"/>
      <c r="ACQ85" s="61" t="n">
        <v>43</v>
      </c>
      <c r="ACR85" s="61"/>
      <c r="ACS85" s="61"/>
      <c r="ACT85" s="61" t="n">
        <v>16</v>
      </c>
      <c r="ACU85" s="61" t="n">
        <v>16</v>
      </c>
      <c r="ACV85" s="61" t="n">
        <v>18</v>
      </c>
      <c r="ACW85" s="61" t="n">
        <v>1</v>
      </c>
      <c r="ACX85" s="61"/>
      <c r="ACY85" s="61"/>
      <c r="ACZ85" s="61"/>
      <c r="ADA85" s="61"/>
      <c r="ADB85" s="61"/>
      <c r="ADC85" s="61"/>
      <c r="ADD85" s="61" t="n">
        <v>21</v>
      </c>
      <c r="ADE85" s="61" t="n">
        <v>7</v>
      </c>
      <c r="ADF85" s="61" t="n">
        <v>131</v>
      </c>
      <c r="ADG85" s="61" t="n">
        <v>32</v>
      </c>
      <c r="ADH85" s="61" t="n">
        <v>11</v>
      </c>
      <c r="ADI85" s="61"/>
      <c r="ADJ85" s="61"/>
      <c r="ADK85" s="61"/>
      <c r="ADL85" s="61"/>
      <c r="ADM85" s="61"/>
      <c r="ADN85" s="61"/>
      <c r="ADO85" s="61"/>
      <c r="ADP85" s="61"/>
      <c r="ADQ85" s="61"/>
      <c r="ADR85" s="61"/>
      <c r="ADS85" s="61" t="n">
        <v>76</v>
      </c>
      <c r="ADT85" s="61"/>
      <c r="ADU85" s="61"/>
      <c r="ADV85" s="61"/>
      <c r="ADW85" s="61"/>
      <c r="ADX85" s="61"/>
      <c r="ADY85" s="61"/>
      <c r="ADZ85" s="61"/>
      <c r="AEA85" s="61"/>
      <c r="AEB85" s="61"/>
      <c r="AEC85" s="61"/>
      <c r="AED85" s="61" t="n">
        <v>4</v>
      </c>
      <c r="AEE85" s="62"/>
      <c r="AEF85" s="50" t="n">
        <v>5468</v>
      </c>
      <c r="AEG85" s="63"/>
      <c r="AEH85" s="64"/>
      <c r="AEI85" s="64"/>
      <c r="AEJ85" s="64"/>
      <c r="AEK85" s="64"/>
      <c r="AEL85" s="64" t="n">
        <v>59</v>
      </c>
      <c r="AEM85" s="64" t="n">
        <v>218</v>
      </c>
      <c r="AEN85" s="64" t="n">
        <v>-1275</v>
      </c>
      <c r="AEO85" s="64"/>
      <c r="AEP85" s="64"/>
      <c r="AEQ85" s="64"/>
      <c r="AER85" s="64"/>
      <c r="AES85" s="64"/>
      <c r="AET85" s="64"/>
      <c r="AEU85" s="64"/>
      <c r="AEV85" s="64"/>
      <c r="AEW85" s="64"/>
      <c r="AEX85" s="64"/>
      <c r="AEY85" s="64"/>
      <c r="AEZ85" s="65"/>
      <c r="AFA85" s="54" t="n">
        <v>-998</v>
      </c>
      <c r="AFB85" s="55" t="n">
        <v>4470</v>
      </c>
    </row>
    <row r="86" customFormat="false" ht="12.8" hidden="false" customHeight="false" outlineLevel="0" collapsed="false">
      <c r="D86" s="32"/>
      <c r="OR86" s="56" t="s">
        <v>449</v>
      </c>
      <c r="OS86" s="57" t="s">
        <v>85</v>
      </c>
      <c r="OT86" s="77"/>
      <c r="OU86" s="61"/>
      <c r="OV86" s="61"/>
      <c r="OW86" s="61"/>
      <c r="OX86" s="61"/>
      <c r="OY86" s="61"/>
      <c r="OZ86" s="61"/>
      <c r="PA86" s="61"/>
      <c r="PB86" s="61"/>
      <c r="PC86" s="61"/>
      <c r="PD86" s="61"/>
      <c r="PE86" s="61"/>
      <c r="PF86" s="61"/>
      <c r="PG86" s="61" t="n">
        <v>3089</v>
      </c>
      <c r="PH86" s="61"/>
      <c r="PI86" s="61" t="n">
        <v>4</v>
      </c>
      <c r="PJ86" s="61"/>
      <c r="PK86" s="61"/>
      <c r="PL86" s="61"/>
      <c r="PM86" s="61" t="n">
        <v>21</v>
      </c>
      <c r="PN86" s="61" t="n">
        <v>36</v>
      </c>
      <c r="PO86" s="61"/>
      <c r="PP86" s="61" t="n">
        <v>504</v>
      </c>
      <c r="PQ86" s="61"/>
      <c r="PR86" s="61" t="n">
        <v>327</v>
      </c>
      <c r="PS86" s="61" t="n">
        <v>970</v>
      </c>
      <c r="PT86" s="61" t="n">
        <v>210</v>
      </c>
      <c r="PU86" s="61" t="n">
        <v>22</v>
      </c>
      <c r="PV86" s="61" t="n">
        <v>440</v>
      </c>
      <c r="PW86" s="61" t="n">
        <v>108</v>
      </c>
      <c r="PX86" s="61" t="n">
        <v>311</v>
      </c>
      <c r="PY86" s="61" t="n">
        <v>258</v>
      </c>
      <c r="PZ86" s="61" t="n">
        <v>1180</v>
      </c>
      <c r="QA86" s="61" t="n">
        <v>41</v>
      </c>
      <c r="QB86" s="61" t="n">
        <v>688</v>
      </c>
      <c r="QC86" s="61" t="n">
        <v>608</v>
      </c>
      <c r="QD86" s="61"/>
      <c r="QE86" s="61"/>
      <c r="QF86" s="61"/>
      <c r="QG86" s="61" t="n">
        <v>23</v>
      </c>
      <c r="QH86" s="61"/>
      <c r="QI86" s="61"/>
      <c r="QJ86" s="61"/>
      <c r="QK86" s="61"/>
      <c r="QL86" s="61"/>
      <c r="QM86" s="61" t="n">
        <v>0</v>
      </c>
      <c r="QN86" s="61"/>
      <c r="QO86" s="61"/>
      <c r="QP86" s="61"/>
      <c r="QQ86" s="61"/>
      <c r="QR86" s="61"/>
      <c r="QS86" s="61"/>
      <c r="QT86" s="61" t="n">
        <v>60</v>
      </c>
      <c r="QU86" s="61" t="n">
        <v>1</v>
      </c>
      <c r="QV86" s="61"/>
      <c r="QW86" s="61" t="n">
        <v>0</v>
      </c>
      <c r="QX86" s="61"/>
      <c r="QY86" s="61"/>
      <c r="QZ86" s="61"/>
      <c r="RA86" s="61"/>
      <c r="RB86" s="61" t="n">
        <v>9</v>
      </c>
      <c r="RC86" s="61"/>
      <c r="RD86" s="61" t="n">
        <v>13</v>
      </c>
      <c r="RE86" s="61" t="n">
        <v>18</v>
      </c>
      <c r="RF86" s="61" t="n">
        <v>24</v>
      </c>
      <c r="RG86" s="61" t="n">
        <v>22</v>
      </c>
      <c r="RH86" s="61" t="n">
        <v>176</v>
      </c>
      <c r="RI86" s="61" t="n">
        <v>84</v>
      </c>
      <c r="RJ86" s="61" t="n">
        <v>75</v>
      </c>
      <c r="RK86" s="61" t="n">
        <v>69</v>
      </c>
      <c r="RL86" s="61" t="n">
        <v>3</v>
      </c>
      <c r="RM86" s="61" t="n">
        <v>27</v>
      </c>
      <c r="RN86" s="61" t="n">
        <v>29</v>
      </c>
      <c r="RO86" s="61" t="n">
        <v>144</v>
      </c>
      <c r="RP86" s="61" t="n">
        <v>13</v>
      </c>
      <c r="RQ86" s="61" t="n">
        <v>21</v>
      </c>
      <c r="RR86" s="61" t="n">
        <v>11</v>
      </c>
      <c r="RS86" s="61" t="n">
        <v>1530</v>
      </c>
      <c r="RT86" s="61" t="n">
        <v>8</v>
      </c>
      <c r="RU86" s="61" t="n">
        <v>72</v>
      </c>
      <c r="RV86" s="61" t="n">
        <v>63</v>
      </c>
      <c r="RW86" s="61" t="n">
        <v>10</v>
      </c>
      <c r="RX86" s="61" t="n">
        <v>93</v>
      </c>
      <c r="RY86" s="61" t="n">
        <v>19</v>
      </c>
      <c r="RZ86" s="61" t="n">
        <v>802</v>
      </c>
      <c r="SA86" s="61" t="n">
        <v>201</v>
      </c>
      <c r="SB86" s="61" t="n">
        <v>155</v>
      </c>
      <c r="SC86" s="61" t="n">
        <v>364</v>
      </c>
      <c r="SD86" s="61" t="n">
        <v>16</v>
      </c>
      <c r="SE86" s="61" t="n">
        <v>4</v>
      </c>
      <c r="SF86" s="61" t="n">
        <v>396</v>
      </c>
      <c r="SG86" s="61" t="n">
        <v>6</v>
      </c>
      <c r="SH86" s="61" t="n">
        <v>181</v>
      </c>
      <c r="SI86" s="61" t="n">
        <v>91</v>
      </c>
      <c r="SJ86" s="61" t="n">
        <v>15</v>
      </c>
      <c r="SK86" s="61" t="n">
        <v>15</v>
      </c>
      <c r="SL86" s="61" t="n">
        <v>41</v>
      </c>
      <c r="SM86" s="61" t="n">
        <v>33</v>
      </c>
      <c r="SN86" s="61" t="n">
        <v>318</v>
      </c>
      <c r="SO86" s="61" t="n">
        <v>0</v>
      </c>
      <c r="SP86" s="61" t="n">
        <v>10</v>
      </c>
      <c r="SQ86" s="61" t="n">
        <v>114</v>
      </c>
      <c r="SR86" s="61" t="n">
        <v>305</v>
      </c>
      <c r="SS86" s="61" t="n">
        <v>75</v>
      </c>
      <c r="ST86" s="61" t="n">
        <v>250</v>
      </c>
      <c r="SU86" s="61" t="n">
        <v>11</v>
      </c>
      <c r="SV86" s="61" t="n">
        <v>10</v>
      </c>
      <c r="SW86" s="61" t="n">
        <v>13</v>
      </c>
      <c r="SX86" s="61" t="n">
        <v>392</v>
      </c>
      <c r="SY86" s="61" t="n">
        <v>35</v>
      </c>
      <c r="SZ86" s="61"/>
      <c r="TA86" s="61" t="n">
        <v>0</v>
      </c>
      <c r="TB86" s="61" t="n">
        <v>0</v>
      </c>
      <c r="TC86" s="61" t="n">
        <v>7</v>
      </c>
      <c r="TD86" s="61" t="n">
        <v>49</v>
      </c>
      <c r="TE86" s="61" t="n">
        <v>1</v>
      </c>
      <c r="TF86" s="61" t="n">
        <v>0</v>
      </c>
      <c r="TG86" s="61" t="n">
        <v>0</v>
      </c>
      <c r="TH86" s="61" t="n">
        <v>6</v>
      </c>
      <c r="TI86" s="61" t="n">
        <v>9</v>
      </c>
      <c r="TJ86" s="61" t="n">
        <v>1</v>
      </c>
      <c r="TK86" s="61" t="n">
        <v>0</v>
      </c>
      <c r="TL86" s="61" t="n">
        <v>21</v>
      </c>
      <c r="TM86" s="61" t="n">
        <v>5</v>
      </c>
      <c r="TN86" s="61" t="n">
        <v>4</v>
      </c>
      <c r="TO86" s="61" t="n">
        <v>22</v>
      </c>
      <c r="TP86" s="61" t="n">
        <v>8</v>
      </c>
      <c r="TQ86" s="61" t="n">
        <v>51</v>
      </c>
      <c r="TR86" s="61"/>
      <c r="TS86" s="61"/>
      <c r="TT86" s="61"/>
      <c r="TU86" s="61" t="n">
        <v>8</v>
      </c>
      <c r="TV86" s="61" t="n">
        <v>1</v>
      </c>
      <c r="TW86" s="61" t="n">
        <v>18</v>
      </c>
      <c r="TX86" s="61" t="n">
        <v>20</v>
      </c>
      <c r="TY86" s="61" t="n">
        <v>2</v>
      </c>
      <c r="TZ86" s="61"/>
      <c r="UA86" s="61"/>
      <c r="UB86" s="61" t="n">
        <v>64</v>
      </c>
      <c r="UC86" s="61" t="n">
        <v>16</v>
      </c>
      <c r="UD86" s="61"/>
      <c r="UE86" s="61"/>
      <c r="UF86" s="61"/>
      <c r="UG86" s="61" t="n">
        <v>12</v>
      </c>
      <c r="UH86" s="61" t="n">
        <v>177</v>
      </c>
      <c r="UI86" s="61" t="n">
        <v>488</v>
      </c>
      <c r="UJ86" s="61" t="n">
        <v>89</v>
      </c>
      <c r="UK86" s="61" t="n">
        <v>46</v>
      </c>
      <c r="UL86" s="61" t="n">
        <v>20</v>
      </c>
      <c r="UM86" s="61" t="n">
        <v>0</v>
      </c>
      <c r="UN86" s="61" t="n">
        <v>2</v>
      </c>
      <c r="UO86" s="61" t="n">
        <v>239</v>
      </c>
      <c r="UP86" s="61" t="n">
        <v>77</v>
      </c>
      <c r="UQ86" s="61" t="n">
        <v>26</v>
      </c>
      <c r="UR86" s="61"/>
      <c r="US86" s="61" t="n">
        <v>117</v>
      </c>
      <c r="UT86" s="61" t="n">
        <v>137</v>
      </c>
      <c r="UU86" s="61" t="n">
        <v>286</v>
      </c>
      <c r="UV86" s="61" t="n">
        <v>1582</v>
      </c>
      <c r="UW86" s="61" t="n">
        <v>20</v>
      </c>
      <c r="UX86" s="61" t="n">
        <v>427</v>
      </c>
      <c r="UY86" s="61" t="n">
        <v>116</v>
      </c>
      <c r="UZ86" s="61" t="n">
        <v>28</v>
      </c>
      <c r="VA86" s="61" t="n">
        <v>28</v>
      </c>
      <c r="VB86" s="61" t="n">
        <v>156</v>
      </c>
      <c r="VC86" s="61" t="n">
        <v>2</v>
      </c>
      <c r="VD86" s="61" t="n">
        <v>9</v>
      </c>
      <c r="VE86" s="61" t="n">
        <v>375</v>
      </c>
      <c r="VF86" s="61" t="n">
        <v>10</v>
      </c>
      <c r="VG86" s="61"/>
      <c r="VH86" s="61" t="n">
        <v>5</v>
      </c>
      <c r="VI86" s="61"/>
      <c r="VJ86" s="61" t="n">
        <v>4</v>
      </c>
      <c r="VK86" s="61" t="n">
        <v>1</v>
      </c>
      <c r="VL86" s="61" t="n">
        <v>8</v>
      </c>
      <c r="VM86" s="61" t="n">
        <v>13</v>
      </c>
      <c r="VN86" s="61" t="n">
        <v>1</v>
      </c>
      <c r="VO86" s="61" t="n">
        <v>42</v>
      </c>
      <c r="VP86" s="61" t="n">
        <v>40</v>
      </c>
      <c r="VQ86" s="61" t="n">
        <v>8</v>
      </c>
      <c r="VR86" s="61"/>
      <c r="VS86" s="61"/>
      <c r="VT86" s="61" t="n">
        <v>0</v>
      </c>
      <c r="VU86" s="61" t="n">
        <v>8</v>
      </c>
      <c r="VV86" s="61" t="n">
        <v>1</v>
      </c>
      <c r="VW86" s="61" t="n">
        <v>2</v>
      </c>
      <c r="VX86" s="61"/>
      <c r="VY86" s="61" t="n">
        <v>11</v>
      </c>
      <c r="VZ86" s="61"/>
      <c r="WA86" s="61"/>
      <c r="WB86" s="61"/>
      <c r="WC86" s="61"/>
      <c r="WD86" s="61"/>
      <c r="WE86" s="61"/>
      <c r="WF86" s="61"/>
      <c r="WG86" s="61" t="n">
        <v>9</v>
      </c>
      <c r="WH86" s="61"/>
      <c r="WI86" s="61"/>
      <c r="WJ86" s="61" t="n">
        <v>8</v>
      </c>
      <c r="WK86" s="61" t="n">
        <v>21</v>
      </c>
      <c r="WL86" s="61" t="n">
        <v>8</v>
      </c>
      <c r="WM86" s="61" t="n">
        <v>2</v>
      </c>
      <c r="WN86" s="61"/>
      <c r="WO86" s="61"/>
      <c r="WP86" s="61"/>
      <c r="WQ86" s="61"/>
      <c r="WR86" s="61"/>
      <c r="WS86" s="61" t="n">
        <v>8</v>
      </c>
      <c r="WT86" s="61"/>
      <c r="WU86" s="61" t="n">
        <v>10</v>
      </c>
      <c r="WV86" s="61"/>
      <c r="WW86" s="61"/>
      <c r="WX86" s="61" t="n">
        <v>182</v>
      </c>
      <c r="WY86" s="61" t="n">
        <v>22</v>
      </c>
      <c r="WZ86" s="61" t="n">
        <v>3</v>
      </c>
      <c r="XA86" s="61"/>
      <c r="XB86" s="61" t="n">
        <v>2</v>
      </c>
      <c r="XC86" s="61"/>
      <c r="XD86" s="61"/>
      <c r="XE86" s="61"/>
      <c r="XF86" s="61"/>
      <c r="XG86" s="61"/>
      <c r="XH86" s="61"/>
      <c r="XI86" s="61"/>
      <c r="XJ86" s="61"/>
      <c r="XK86" s="61" t="n">
        <v>49</v>
      </c>
      <c r="XL86" s="61" t="n">
        <v>163</v>
      </c>
      <c r="XM86" s="61" t="n">
        <v>182</v>
      </c>
      <c r="XN86" s="61"/>
      <c r="XO86" s="61"/>
      <c r="XP86" s="61"/>
      <c r="XQ86" s="61"/>
      <c r="XR86" s="61"/>
      <c r="XS86" s="61"/>
      <c r="XT86" s="61"/>
      <c r="XU86" s="61"/>
      <c r="XV86" s="61" t="n">
        <v>9</v>
      </c>
      <c r="XW86" s="61"/>
      <c r="XX86" s="61"/>
      <c r="XY86" s="61" t="n">
        <v>9</v>
      </c>
      <c r="XZ86" s="61" t="n">
        <v>13</v>
      </c>
      <c r="YA86" s="61" t="n">
        <v>20</v>
      </c>
      <c r="YB86" s="61" t="n">
        <v>51</v>
      </c>
      <c r="YC86" s="61" t="n">
        <v>162</v>
      </c>
      <c r="YD86" s="61" t="n">
        <v>28</v>
      </c>
      <c r="YE86" s="61" t="n">
        <v>4</v>
      </c>
      <c r="YF86" s="61"/>
      <c r="YG86" s="61"/>
      <c r="YH86" s="61"/>
      <c r="YI86" s="61"/>
      <c r="YJ86" s="61" t="n">
        <v>2</v>
      </c>
      <c r="YK86" s="61" t="n">
        <v>9</v>
      </c>
      <c r="YL86" s="61" t="n">
        <v>29</v>
      </c>
      <c r="YM86" s="61"/>
      <c r="YN86" s="61"/>
      <c r="YO86" s="61" t="n">
        <v>359</v>
      </c>
      <c r="YP86" s="61"/>
      <c r="YQ86" s="61" t="n">
        <v>139</v>
      </c>
      <c r="YR86" s="61"/>
      <c r="YS86" s="61"/>
      <c r="YT86" s="61"/>
      <c r="YU86" s="61"/>
      <c r="YV86" s="61" t="n">
        <v>15</v>
      </c>
      <c r="YW86" s="61"/>
      <c r="YX86" s="61" t="n">
        <v>145</v>
      </c>
      <c r="YY86" s="61" t="n">
        <v>10</v>
      </c>
      <c r="YZ86" s="61"/>
      <c r="ZA86" s="61" t="n">
        <v>83</v>
      </c>
      <c r="ZB86" s="61"/>
      <c r="ZC86" s="61" t="n">
        <v>0</v>
      </c>
      <c r="ZD86" s="61" t="n">
        <v>1</v>
      </c>
      <c r="ZE86" s="61"/>
      <c r="ZF86" s="61" t="n">
        <v>1</v>
      </c>
      <c r="ZG86" s="61"/>
      <c r="ZH86" s="61"/>
      <c r="ZI86" s="61"/>
      <c r="ZJ86" s="61" t="n">
        <v>18</v>
      </c>
      <c r="ZK86" s="61"/>
      <c r="ZL86" s="61"/>
      <c r="ZM86" s="61" t="n">
        <v>32</v>
      </c>
      <c r="ZN86" s="61" t="n">
        <v>7</v>
      </c>
      <c r="ZO86" s="61"/>
      <c r="ZP86" s="61"/>
      <c r="ZQ86" s="61"/>
      <c r="ZR86" s="61"/>
      <c r="ZS86" s="61" t="n">
        <v>2</v>
      </c>
      <c r="ZT86" s="61"/>
      <c r="ZU86" s="61" t="n">
        <v>1</v>
      </c>
      <c r="ZV86" s="61" t="n">
        <v>0</v>
      </c>
      <c r="ZW86" s="61"/>
      <c r="ZX86" s="61"/>
      <c r="ZY86" s="61" t="n">
        <v>231</v>
      </c>
      <c r="ZZ86" s="61" t="n">
        <v>6</v>
      </c>
      <c r="AAA86" s="61"/>
      <c r="AAB86" s="61"/>
      <c r="AAC86" s="61" t="n">
        <v>5</v>
      </c>
      <c r="AAD86" s="61" t="n">
        <v>53</v>
      </c>
      <c r="AAE86" s="61"/>
      <c r="AAF86" s="61" t="n">
        <v>9</v>
      </c>
      <c r="AAG86" s="61"/>
      <c r="AAH86" s="61"/>
      <c r="AAI86" s="61"/>
      <c r="AAJ86" s="61"/>
      <c r="AAK86" s="61"/>
      <c r="AAL86" s="61"/>
      <c r="AAM86" s="61" t="n">
        <v>2414</v>
      </c>
      <c r="AAN86" s="61" t="n">
        <v>588</v>
      </c>
      <c r="AAO86" s="61" t="n">
        <v>114</v>
      </c>
      <c r="AAP86" s="61" t="n">
        <v>1</v>
      </c>
      <c r="AAQ86" s="61" t="n">
        <v>22</v>
      </c>
      <c r="AAR86" s="61" t="n">
        <v>20</v>
      </c>
      <c r="AAS86" s="61"/>
      <c r="AAT86" s="61"/>
      <c r="AAU86" s="61"/>
      <c r="AAV86" s="61"/>
      <c r="AAW86" s="61"/>
      <c r="AAX86" s="61"/>
      <c r="AAY86" s="61"/>
      <c r="AAZ86" s="61"/>
      <c r="ABA86" s="61"/>
      <c r="ABB86" s="61" t="n">
        <v>0</v>
      </c>
      <c r="ABC86" s="61"/>
      <c r="ABD86" s="61"/>
      <c r="ABE86" s="61"/>
      <c r="ABF86" s="61" t="n">
        <v>29</v>
      </c>
      <c r="ABG86" s="61"/>
      <c r="ABH86" s="61"/>
      <c r="ABI86" s="61"/>
      <c r="ABJ86" s="61"/>
      <c r="ABK86" s="61" t="n">
        <v>175</v>
      </c>
      <c r="ABL86" s="61"/>
      <c r="ABM86" s="61"/>
      <c r="ABN86" s="61" t="n">
        <v>176</v>
      </c>
      <c r="ABO86" s="61"/>
      <c r="ABP86" s="61"/>
      <c r="ABQ86" s="61" t="n">
        <v>109</v>
      </c>
      <c r="ABR86" s="61"/>
      <c r="ABS86" s="61"/>
      <c r="ABT86" s="61"/>
      <c r="ABU86" s="61" t="n">
        <v>0</v>
      </c>
      <c r="ABV86" s="61"/>
      <c r="ABW86" s="61" t="n">
        <v>7</v>
      </c>
      <c r="ABX86" s="61"/>
      <c r="ABY86" s="61" t="n">
        <v>73</v>
      </c>
      <c r="ABZ86" s="61"/>
      <c r="ACA86" s="61"/>
      <c r="ACB86" s="61"/>
      <c r="ACC86" s="61"/>
      <c r="ACD86" s="61"/>
      <c r="ACE86" s="61"/>
      <c r="ACF86" s="61" t="n">
        <v>134</v>
      </c>
      <c r="ACG86" s="61"/>
      <c r="ACH86" s="61" t="n">
        <v>2</v>
      </c>
      <c r="ACI86" s="61"/>
      <c r="ACJ86" s="61"/>
      <c r="ACK86" s="61"/>
      <c r="ACL86" s="61"/>
      <c r="ACM86" s="61"/>
      <c r="ACN86" s="61"/>
      <c r="ACO86" s="61"/>
      <c r="ACP86" s="61"/>
      <c r="ACQ86" s="61" t="n">
        <v>3</v>
      </c>
      <c r="ACR86" s="61"/>
      <c r="ACS86" s="61"/>
      <c r="ACT86" s="61" t="n">
        <v>3</v>
      </c>
      <c r="ACU86" s="61" t="n">
        <v>20</v>
      </c>
      <c r="ACV86" s="61" t="n">
        <v>11</v>
      </c>
      <c r="ACW86" s="61"/>
      <c r="ACX86" s="61"/>
      <c r="ACY86" s="61"/>
      <c r="ACZ86" s="61"/>
      <c r="ADA86" s="61"/>
      <c r="ADB86" s="61"/>
      <c r="ADC86" s="61"/>
      <c r="ADD86" s="61" t="n">
        <v>5</v>
      </c>
      <c r="ADE86" s="61" t="n">
        <v>9</v>
      </c>
      <c r="ADF86" s="61" t="n">
        <v>15</v>
      </c>
      <c r="ADG86" s="61" t="n">
        <v>9</v>
      </c>
      <c r="ADH86" s="61"/>
      <c r="ADI86" s="61" t="n">
        <v>101</v>
      </c>
      <c r="ADJ86" s="61" t="n">
        <v>0</v>
      </c>
      <c r="ADK86" s="61" t="n">
        <v>507</v>
      </c>
      <c r="ADL86" s="61" t="n">
        <v>110</v>
      </c>
      <c r="ADM86" s="61"/>
      <c r="ADN86" s="61"/>
      <c r="ADO86" s="61"/>
      <c r="ADP86" s="61"/>
      <c r="ADQ86" s="61" t="n">
        <v>0</v>
      </c>
      <c r="ADR86" s="61" t="n">
        <v>0</v>
      </c>
      <c r="ADS86" s="61" t="n">
        <v>13</v>
      </c>
      <c r="ADT86" s="61"/>
      <c r="ADU86" s="61" t="n">
        <v>548</v>
      </c>
      <c r="ADV86" s="61" t="n">
        <v>1</v>
      </c>
      <c r="ADW86" s="61"/>
      <c r="ADX86" s="61"/>
      <c r="ADY86" s="61"/>
      <c r="ADZ86" s="61"/>
      <c r="AEA86" s="61" t="n">
        <v>2</v>
      </c>
      <c r="AEB86" s="61" t="n">
        <v>15</v>
      </c>
      <c r="AEC86" s="61"/>
      <c r="AED86" s="61" t="n">
        <v>38</v>
      </c>
      <c r="AEE86" s="62" t="n">
        <v>688</v>
      </c>
      <c r="AEF86" s="50" t="n">
        <v>28303</v>
      </c>
      <c r="AEG86" s="63"/>
      <c r="AEH86" s="64" t="n">
        <v>2480</v>
      </c>
      <c r="AEI86" s="64"/>
      <c r="AEJ86" s="64"/>
      <c r="AEK86" s="64"/>
      <c r="AEL86" s="64" t="n">
        <v>146</v>
      </c>
      <c r="AEM86" s="64" t="n">
        <v>7926</v>
      </c>
      <c r="AEN86" s="64" t="n">
        <v>-14995</v>
      </c>
      <c r="AEO86" s="64"/>
      <c r="AEP86" s="64" t="n">
        <v>241</v>
      </c>
      <c r="AEQ86" s="64"/>
      <c r="AER86" s="64"/>
      <c r="AES86" s="64"/>
      <c r="AET86" s="64" t="n">
        <v>1</v>
      </c>
      <c r="AEU86" s="64"/>
      <c r="AEV86" s="64"/>
      <c r="AEW86" s="64"/>
      <c r="AEX86" s="64" t="n">
        <v>13</v>
      </c>
      <c r="AEY86" s="64"/>
      <c r="AEZ86" s="65"/>
      <c r="AFA86" s="54" t="n">
        <v>-4188</v>
      </c>
      <c r="AFB86" s="55" t="n">
        <v>24115</v>
      </c>
    </row>
    <row r="87" customFormat="false" ht="12.8" hidden="false" customHeight="false" outlineLevel="0" collapsed="false">
      <c r="D87" s="32"/>
      <c r="OR87" s="56" t="n">
        <v>332991</v>
      </c>
      <c r="OS87" s="57" t="s">
        <v>86</v>
      </c>
      <c r="OT87" s="77"/>
      <c r="OU87" s="61"/>
      <c r="OV87" s="61"/>
      <c r="OW87" s="61"/>
      <c r="OX87" s="61"/>
      <c r="OY87" s="61"/>
      <c r="OZ87" s="61"/>
      <c r="PA87" s="61"/>
      <c r="PB87" s="61"/>
      <c r="PC87" s="61"/>
      <c r="PD87" s="61"/>
      <c r="PE87" s="61"/>
      <c r="PF87" s="61"/>
      <c r="PG87" s="61" t="n">
        <v>125</v>
      </c>
      <c r="PH87" s="61"/>
      <c r="PI87" s="61"/>
      <c r="PJ87" s="61"/>
      <c r="PK87" s="61"/>
      <c r="PL87" s="61"/>
      <c r="PM87" s="61"/>
      <c r="PN87" s="61"/>
      <c r="PO87" s="61"/>
      <c r="PP87" s="61"/>
      <c r="PQ87" s="61"/>
      <c r="PR87" s="61"/>
      <c r="PS87" s="61"/>
      <c r="PT87" s="61"/>
      <c r="PU87" s="61"/>
      <c r="PV87" s="61"/>
      <c r="PW87" s="61"/>
      <c r="PX87" s="61"/>
      <c r="PY87" s="61"/>
      <c r="PZ87" s="61"/>
      <c r="QA87" s="61"/>
      <c r="QB87" s="61"/>
      <c r="QC87" s="61"/>
      <c r="QD87" s="61"/>
      <c r="QE87" s="61"/>
      <c r="QF87" s="61"/>
      <c r="QG87" s="61" t="n">
        <v>2</v>
      </c>
      <c r="QH87" s="61"/>
      <c r="QI87" s="61"/>
      <c r="QJ87" s="61"/>
      <c r="QK87" s="61"/>
      <c r="QL87" s="61"/>
      <c r="QM87" s="61"/>
      <c r="QN87" s="61"/>
      <c r="QO87" s="61"/>
      <c r="QP87" s="61"/>
      <c r="QQ87" s="61"/>
      <c r="QR87" s="61"/>
      <c r="QS87" s="61"/>
      <c r="QT87" s="61"/>
      <c r="QU87" s="61" t="n">
        <v>69</v>
      </c>
      <c r="QV87" s="61"/>
      <c r="QW87" s="61"/>
      <c r="QX87" s="61"/>
      <c r="QY87" s="61"/>
      <c r="QZ87" s="61"/>
      <c r="RA87" s="61"/>
      <c r="RB87" s="61"/>
      <c r="RC87" s="61"/>
      <c r="RD87" s="61" t="n">
        <v>6</v>
      </c>
      <c r="RE87" s="61" t="n">
        <v>11</v>
      </c>
      <c r="RF87" s="61" t="n">
        <v>18</v>
      </c>
      <c r="RG87" s="61" t="n">
        <v>9</v>
      </c>
      <c r="RH87" s="61" t="n">
        <v>69</v>
      </c>
      <c r="RI87" s="61" t="n">
        <v>5</v>
      </c>
      <c r="RJ87" s="61" t="n">
        <v>27</v>
      </c>
      <c r="RK87" s="61" t="n">
        <v>6</v>
      </c>
      <c r="RL87" s="61" t="n">
        <v>7</v>
      </c>
      <c r="RM87" s="61" t="n">
        <v>35</v>
      </c>
      <c r="RN87" s="61" t="n">
        <v>10</v>
      </c>
      <c r="RO87" s="61" t="n">
        <v>33</v>
      </c>
      <c r="RP87" s="61" t="n">
        <v>13</v>
      </c>
      <c r="RQ87" s="61" t="n">
        <v>44</v>
      </c>
      <c r="RR87" s="61" t="n">
        <v>7</v>
      </c>
      <c r="RS87" s="61" t="n">
        <v>55</v>
      </c>
      <c r="RT87" s="61" t="n">
        <v>1032</v>
      </c>
      <c r="RU87" s="61" t="n">
        <v>9</v>
      </c>
      <c r="RV87" s="61" t="n">
        <v>42</v>
      </c>
      <c r="RW87" s="61" t="n">
        <v>10</v>
      </c>
      <c r="RX87" s="61" t="n">
        <v>172</v>
      </c>
      <c r="RY87" s="61" t="n">
        <v>72</v>
      </c>
      <c r="RZ87" s="61" t="n">
        <v>45</v>
      </c>
      <c r="SA87" s="61" t="n">
        <v>30</v>
      </c>
      <c r="SB87" s="61" t="n">
        <v>20</v>
      </c>
      <c r="SC87" s="61" t="n">
        <v>130</v>
      </c>
      <c r="SD87" s="61" t="n">
        <v>6</v>
      </c>
      <c r="SE87" s="61" t="n">
        <v>2</v>
      </c>
      <c r="SF87" s="61" t="n">
        <v>27</v>
      </c>
      <c r="SG87" s="61" t="n">
        <v>4</v>
      </c>
      <c r="SH87" s="61" t="n">
        <v>106</v>
      </c>
      <c r="SI87" s="61" t="n">
        <v>10</v>
      </c>
      <c r="SJ87" s="61" t="n">
        <v>8</v>
      </c>
      <c r="SK87" s="61" t="n">
        <v>5</v>
      </c>
      <c r="SL87" s="61" t="n">
        <v>38</v>
      </c>
      <c r="SM87" s="61" t="n">
        <v>20</v>
      </c>
      <c r="SN87" s="61" t="n">
        <v>129</v>
      </c>
      <c r="SO87" s="61" t="n">
        <v>20</v>
      </c>
      <c r="SP87" s="61" t="n">
        <v>129</v>
      </c>
      <c r="SQ87" s="61" t="n">
        <v>19</v>
      </c>
      <c r="SR87" s="61" t="n">
        <v>62</v>
      </c>
      <c r="SS87" s="61" t="n">
        <v>55</v>
      </c>
      <c r="ST87" s="61" t="n">
        <v>89</v>
      </c>
      <c r="SU87" s="61" t="n">
        <v>49</v>
      </c>
      <c r="SV87" s="61" t="n">
        <v>98</v>
      </c>
      <c r="SW87" s="61" t="n">
        <v>8</v>
      </c>
      <c r="SX87" s="61" t="n">
        <v>14</v>
      </c>
      <c r="SY87" s="61" t="n">
        <v>178</v>
      </c>
      <c r="SZ87" s="61"/>
      <c r="TA87" s="61" t="n">
        <v>0</v>
      </c>
      <c r="TB87" s="61" t="n">
        <v>1</v>
      </c>
      <c r="TC87" s="61"/>
      <c r="TD87" s="61" t="n">
        <v>6</v>
      </c>
      <c r="TE87" s="61" t="n">
        <v>2</v>
      </c>
      <c r="TF87" s="61" t="n">
        <v>0</v>
      </c>
      <c r="TG87" s="61" t="n">
        <v>1</v>
      </c>
      <c r="TH87" s="61" t="n">
        <v>27</v>
      </c>
      <c r="TI87" s="61" t="n">
        <v>21</v>
      </c>
      <c r="TJ87" s="61" t="n">
        <v>6</v>
      </c>
      <c r="TK87" s="61" t="n">
        <v>0</v>
      </c>
      <c r="TL87" s="61" t="n">
        <v>14</v>
      </c>
      <c r="TM87" s="61" t="n">
        <v>4</v>
      </c>
      <c r="TN87" s="61" t="n">
        <v>5</v>
      </c>
      <c r="TO87" s="61" t="n">
        <v>15</v>
      </c>
      <c r="TP87" s="61" t="n">
        <v>19</v>
      </c>
      <c r="TQ87" s="61" t="n">
        <v>28</v>
      </c>
      <c r="TR87" s="61" t="n">
        <v>4</v>
      </c>
      <c r="TS87" s="61"/>
      <c r="TT87" s="61"/>
      <c r="TU87" s="61" t="n">
        <v>15</v>
      </c>
      <c r="TV87" s="61"/>
      <c r="TW87" s="61" t="n">
        <v>23</v>
      </c>
      <c r="TX87" s="61" t="n">
        <v>12</v>
      </c>
      <c r="TY87" s="61" t="n">
        <v>73</v>
      </c>
      <c r="TZ87" s="61" t="n">
        <v>90</v>
      </c>
      <c r="UA87" s="61" t="n">
        <v>34</v>
      </c>
      <c r="UB87" s="61" t="n">
        <v>11</v>
      </c>
      <c r="UC87" s="61" t="n">
        <v>9</v>
      </c>
      <c r="UD87" s="61"/>
      <c r="UE87" s="61" t="n">
        <v>49</v>
      </c>
      <c r="UF87" s="61"/>
      <c r="UG87" s="61" t="n">
        <v>17</v>
      </c>
      <c r="UH87" s="61" t="n">
        <v>16</v>
      </c>
      <c r="UI87" s="61" t="n">
        <v>33</v>
      </c>
      <c r="UJ87" s="61" t="n">
        <v>19</v>
      </c>
      <c r="UK87" s="61" t="n">
        <v>14</v>
      </c>
      <c r="UL87" s="61" t="n">
        <v>8</v>
      </c>
      <c r="UM87" s="61" t="n">
        <v>0</v>
      </c>
      <c r="UN87" s="61" t="n">
        <v>3</v>
      </c>
      <c r="UO87" s="61" t="n">
        <v>126</v>
      </c>
      <c r="UP87" s="61" t="n">
        <v>77</v>
      </c>
      <c r="UQ87" s="61" t="n">
        <v>78</v>
      </c>
      <c r="UR87" s="61" t="n">
        <v>29</v>
      </c>
      <c r="US87" s="61" t="n">
        <v>88</v>
      </c>
      <c r="UT87" s="61" t="n">
        <v>324</v>
      </c>
      <c r="UU87" s="61" t="n">
        <v>208</v>
      </c>
      <c r="UV87" s="61" t="n">
        <v>137</v>
      </c>
      <c r="UW87" s="61" t="n">
        <v>8</v>
      </c>
      <c r="UX87" s="61" t="n">
        <v>87</v>
      </c>
      <c r="UY87" s="61"/>
      <c r="UZ87" s="61" t="n">
        <v>4</v>
      </c>
      <c r="VA87" s="61" t="n">
        <v>18</v>
      </c>
      <c r="VB87" s="61" t="n">
        <v>3</v>
      </c>
      <c r="VC87" s="61" t="n">
        <v>4</v>
      </c>
      <c r="VD87" s="61" t="n">
        <v>4</v>
      </c>
      <c r="VE87" s="61" t="n">
        <v>12</v>
      </c>
      <c r="VF87" s="61" t="n">
        <v>7</v>
      </c>
      <c r="VG87" s="61"/>
      <c r="VH87" s="61" t="n">
        <v>8</v>
      </c>
      <c r="VI87" s="61"/>
      <c r="VJ87" s="61" t="n">
        <v>8</v>
      </c>
      <c r="VK87" s="61" t="n">
        <v>3</v>
      </c>
      <c r="VL87" s="61" t="n">
        <v>17</v>
      </c>
      <c r="VM87" s="61" t="n">
        <v>27</v>
      </c>
      <c r="VN87" s="61" t="n">
        <v>3</v>
      </c>
      <c r="VO87" s="61" t="n">
        <v>29</v>
      </c>
      <c r="VP87" s="61" t="n">
        <v>24</v>
      </c>
      <c r="VQ87" s="61" t="n">
        <v>1</v>
      </c>
      <c r="VR87" s="61"/>
      <c r="VS87" s="61" t="n">
        <v>4</v>
      </c>
      <c r="VT87" s="61" t="n">
        <v>2</v>
      </c>
      <c r="VU87" s="61" t="n">
        <v>3</v>
      </c>
      <c r="VV87" s="61" t="n">
        <v>3</v>
      </c>
      <c r="VW87" s="61" t="n">
        <v>4</v>
      </c>
      <c r="VX87" s="61" t="n">
        <v>6</v>
      </c>
      <c r="VY87" s="61" t="n">
        <v>20</v>
      </c>
      <c r="VZ87" s="61"/>
      <c r="WA87" s="61"/>
      <c r="WB87" s="61"/>
      <c r="WC87" s="61"/>
      <c r="WD87" s="61"/>
      <c r="WE87" s="61"/>
      <c r="WF87" s="61"/>
      <c r="WG87" s="61"/>
      <c r="WH87" s="61"/>
      <c r="WI87" s="61"/>
      <c r="WJ87" s="61"/>
      <c r="WK87" s="61"/>
      <c r="WL87" s="61"/>
      <c r="WM87" s="61"/>
      <c r="WN87" s="61"/>
      <c r="WO87" s="61"/>
      <c r="WP87" s="61"/>
      <c r="WQ87" s="61"/>
      <c r="WR87" s="61"/>
      <c r="WS87" s="61"/>
      <c r="WT87" s="61"/>
      <c r="WU87" s="61"/>
      <c r="WV87" s="61"/>
      <c r="WW87" s="61"/>
      <c r="WX87" s="61"/>
      <c r="WY87" s="61"/>
      <c r="WZ87" s="61"/>
      <c r="XA87" s="61"/>
      <c r="XB87" s="61"/>
      <c r="XC87" s="61"/>
      <c r="XD87" s="61"/>
      <c r="XE87" s="61"/>
      <c r="XF87" s="61"/>
      <c r="XG87" s="61"/>
      <c r="XH87" s="61"/>
      <c r="XI87" s="61"/>
      <c r="XJ87" s="61"/>
      <c r="XK87" s="61"/>
      <c r="XL87" s="61"/>
      <c r="XM87" s="61"/>
      <c r="XN87" s="61"/>
      <c r="XO87" s="61"/>
      <c r="XP87" s="61"/>
      <c r="XQ87" s="61"/>
      <c r="XR87" s="61"/>
      <c r="XS87" s="61"/>
      <c r="XT87" s="61"/>
      <c r="XU87" s="61"/>
      <c r="XV87" s="61"/>
      <c r="XW87" s="61"/>
      <c r="XX87" s="61"/>
      <c r="XY87" s="61"/>
      <c r="XZ87" s="61"/>
      <c r="YA87" s="61"/>
      <c r="YB87" s="61"/>
      <c r="YC87" s="61"/>
      <c r="YD87" s="61"/>
      <c r="YE87" s="61"/>
      <c r="YF87" s="61"/>
      <c r="YG87" s="61"/>
      <c r="YH87" s="61"/>
      <c r="YI87" s="61"/>
      <c r="YJ87" s="61"/>
      <c r="YK87" s="61"/>
      <c r="YL87" s="61"/>
      <c r="YM87" s="61"/>
      <c r="YN87" s="61"/>
      <c r="YO87" s="61"/>
      <c r="YP87" s="61"/>
      <c r="YQ87" s="61" t="n">
        <v>1</v>
      </c>
      <c r="YR87" s="61"/>
      <c r="YS87" s="61"/>
      <c r="YT87" s="61"/>
      <c r="YU87" s="61"/>
      <c r="YV87" s="61"/>
      <c r="YW87" s="61"/>
      <c r="YX87" s="61"/>
      <c r="YY87" s="61" t="n">
        <v>11</v>
      </c>
      <c r="YZ87" s="61"/>
      <c r="ZA87" s="61" t="n">
        <v>85</v>
      </c>
      <c r="ZB87" s="61"/>
      <c r="ZC87" s="61"/>
      <c r="ZD87" s="61"/>
      <c r="ZE87" s="61"/>
      <c r="ZF87" s="61"/>
      <c r="ZG87" s="61"/>
      <c r="ZH87" s="61"/>
      <c r="ZI87" s="61"/>
      <c r="ZJ87" s="61"/>
      <c r="ZK87" s="61"/>
      <c r="ZL87" s="61"/>
      <c r="ZM87" s="61" t="n">
        <v>3</v>
      </c>
      <c r="ZN87" s="61"/>
      <c r="ZO87" s="61"/>
      <c r="ZP87" s="61"/>
      <c r="ZQ87" s="61"/>
      <c r="ZR87" s="61"/>
      <c r="ZS87" s="61" t="n">
        <v>1</v>
      </c>
      <c r="ZT87" s="61"/>
      <c r="ZU87" s="61"/>
      <c r="ZV87" s="61"/>
      <c r="ZW87" s="61"/>
      <c r="ZX87" s="61"/>
      <c r="ZY87" s="61"/>
      <c r="ZZ87" s="61" t="n">
        <v>64</v>
      </c>
      <c r="AAA87" s="61" t="n">
        <v>2</v>
      </c>
      <c r="AAB87" s="61"/>
      <c r="AAC87" s="61"/>
      <c r="AAD87" s="61"/>
      <c r="AAE87" s="61"/>
      <c r="AAF87" s="61"/>
      <c r="AAG87" s="61"/>
      <c r="AAH87" s="61"/>
      <c r="AAI87" s="61"/>
      <c r="AAJ87" s="61"/>
      <c r="AAK87" s="61"/>
      <c r="AAL87" s="61"/>
      <c r="AAM87" s="61" t="n">
        <v>12</v>
      </c>
      <c r="AAN87" s="61" t="n">
        <v>205</v>
      </c>
      <c r="AAO87" s="61" t="n">
        <v>952</v>
      </c>
      <c r="AAP87" s="61" t="n">
        <v>36</v>
      </c>
      <c r="AAQ87" s="61"/>
      <c r="AAR87" s="61"/>
      <c r="AAS87" s="61"/>
      <c r="AAT87" s="61"/>
      <c r="AAU87" s="61"/>
      <c r="AAV87" s="61"/>
      <c r="AAW87" s="61"/>
      <c r="AAX87" s="61"/>
      <c r="AAY87" s="61"/>
      <c r="AAZ87" s="61"/>
      <c r="ABA87" s="61"/>
      <c r="ABB87" s="61"/>
      <c r="ABC87" s="61"/>
      <c r="ABD87" s="61"/>
      <c r="ABE87" s="61"/>
      <c r="ABF87" s="61"/>
      <c r="ABG87" s="61"/>
      <c r="ABH87" s="61"/>
      <c r="ABI87" s="61"/>
      <c r="ABJ87" s="61"/>
      <c r="ABK87" s="61"/>
      <c r="ABL87" s="61"/>
      <c r="ABM87" s="61"/>
      <c r="ABN87" s="61"/>
      <c r="ABO87" s="61"/>
      <c r="ABP87" s="61"/>
      <c r="ABQ87" s="61" t="n">
        <v>29</v>
      </c>
      <c r="ABR87" s="61"/>
      <c r="ABS87" s="61"/>
      <c r="ABT87" s="61"/>
      <c r="ABU87" s="61"/>
      <c r="ABV87" s="61"/>
      <c r="ABW87" s="61" t="n">
        <v>1</v>
      </c>
      <c r="ABX87" s="61"/>
      <c r="ABY87" s="61"/>
      <c r="ABZ87" s="61"/>
      <c r="ACA87" s="61"/>
      <c r="ACB87" s="61"/>
      <c r="ACC87" s="61"/>
      <c r="ACD87" s="61" t="n">
        <v>6</v>
      </c>
      <c r="ACE87" s="61"/>
      <c r="ACF87" s="61" t="n">
        <v>114</v>
      </c>
      <c r="ACG87" s="61"/>
      <c r="ACH87" s="61"/>
      <c r="ACI87" s="61"/>
      <c r="ACJ87" s="61"/>
      <c r="ACK87" s="61"/>
      <c r="ACL87" s="61"/>
      <c r="ACM87" s="61"/>
      <c r="ACN87" s="61"/>
      <c r="ACO87" s="61"/>
      <c r="ACP87" s="61"/>
      <c r="ACQ87" s="61"/>
      <c r="ACR87" s="61"/>
      <c r="ACS87" s="61"/>
      <c r="ACT87" s="61"/>
      <c r="ACU87" s="61"/>
      <c r="ACV87" s="61"/>
      <c r="ACW87" s="61"/>
      <c r="ACX87" s="61"/>
      <c r="ACY87" s="61"/>
      <c r="ACZ87" s="61"/>
      <c r="ADA87" s="61"/>
      <c r="ADB87" s="61"/>
      <c r="ADC87" s="61"/>
      <c r="ADD87" s="61"/>
      <c r="ADE87" s="61"/>
      <c r="ADF87" s="61"/>
      <c r="ADG87" s="61"/>
      <c r="ADH87" s="61"/>
      <c r="ADI87" s="61" t="n">
        <v>9</v>
      </c>
      <c r="ADJ87" s="61" t="n">
        <v>31</v>
      </c>
      <c r="ADK87" s="61" t="n">
        <v>180</v>
      </c>
      <c r="ADL87" s="61" t="n">
        <v>22</v>
      </c>
      <c r="ADM87" s="61"/>
      <c r="ADN87" s="61"/>
      <c r="ADO87" s="61"/>
      <c r="ADP87" s="61"/>
      <c r="ADQ87" s="61"/>
      <c r="ADR87" s="61"/>
      <c r="ADS87" s="61"/>
      <c r="ADT87" s="61"/>
      <c r="ADU87" s="61" t="n">
        <v>510</v>
      </c>
      <c r="ADV87" s="61" t="n">
        <v>1</v>
      </c>
      <c r="ADW87" s="61"/>
      <c r="ADX87" s="61"/>
      <c r="ADY87" s="61" t="n">
        <v>1</v>
      </c>
      <c r="ADZ87" s="61"/>
      <c r="AEA87" s="61"/>
      <c r="AEB87" s="61"/>
      <c r="AEC87" s="61"/>
      <c r="AED87" s="61"/>
      <c r="AEE87" s="62" t="n">
        <v>33</v>
      </c>
      <c r="AEF87" s="50" t="n">
        <v>7454</v>
      </c>
      <c r="AEG87" s="63"/>
      <c r="AEH87" s="64"/>
      <c r="AEI87" s="64"/>
      <c r="AEJ87" s="64"/>
      <c r="AEK87" s="64"/>
      <c r="AEL87" s="64" t="n">
        <v>87</v>
      </c>
      <c r="AEM87" s="64" t="n">
        <v>1539</v>
      </c>
      <c r="AEN87" s="64" t="n">
        <v>-3097</v>
      </c>
      <c r="AEO87" s="64"/>
      <c r="AEP87" s="64"/>
      <c r="AEQ87" s="64"/>
      <c r="AER87" s="64"/>
      <c r="AES87" s="64"/>
      <c r="AET87" s="64"/>
      <c r="AEU87" s="64"/>
      <c r="AEV87" s="64"/>
      <c r="AEW87" s="64"/>
      <c r="AEX87" s="64"/>
      <c r="AEY87" s="64"/>
      <c r="AEZ87" s="65"/>
      <c r="AFA87" s="54" t="n">
        <v>-1471</v>
      </c>
      <c r="AFB87" s="55" t="n">
        <v>5983</v>
      </c>
    </row>
    <row r="88" customFormat="false" ht="12.8" hidden="false" customHeight="false" outlineLevel="0" collapsed="false">
      <c r="D88" s="32"/>
      <c r="OR88" s="56" t="n">
        <v>332996</v>
      </c>
      <c r="OS88" s="57" t="s">
        <v>87</v>
      </c>
      <c r="OT88" s="77"/>
      <c r="OU88" s="61"/>
      <c r="OV88" s="61"/>
      <c r="OW88" s="61"/>
      <c r="OX88" s="61"/>
      <c r="OY88" s="61"/>
      <c r="OZ88" s="61"/>
      <c r="PA88" s="61"/>
      <c r="PB88" s="61"/>
      <c r="PC88" s="61"/>
      <c r="PD88" s="61"/>
      <c r="PE88" s="61"/>
      <c r="PF88" s="61"/>
      <c r="PG88" s="61"/>
      <c r="PH88" s="61"/>
      <c r="PI88" s="61"/>
      <c r="PJ88" s="61"/>
      <c r="PK88" s="61"/>
      <c r="PL88" s="61"/>
      <c r="PM88" s="61"/>
      <c r="PN88" s="61"/>
      <c r="PO88" s="61"/>
      <c r="PP88" s="61"/>
      <c r="PQ88" s="61" t="n">
        <v>0</v>
      </c>
      <c r="PR88" s="61" t="n">
        <v>5</v>
      </c>
      <c r="PS88" s="61" t="n">
        <v>5</v>
      </c>
      <c r="PT88" s="61" t="n">
        <v>420</v>
      </c>
      <c r="PU88" s="61" t="n">
        <v>123</v>
      </c>
      <c r="PV88" s="61" t="n">
        <v>283</v>
      </c>
      <c r="PW88" s="61" t="n">
        <v>91</v>
      </c>
      <c r="PX88" s="61" t="n">
        <v>496</v>
      </c>
      <c r="PY88" s="61" t="n">
        <v>430</v>
      </c>
      <c r="PZ88" s="61" t="n">
        <v>134</v>
      </c>
      <c r="QA88" s="61" t="n">
        <v>84</v>
      </c>
      <c r="QB88" s="61" t="n">
        <v>630</v>
      </c>
      <c r="QC88" s="61" t="n">
        <v>230</v>
      </c>
      <c r="QD88" s="61"/>
      <c r="QE88" s="61"/>
      <c r="QF88" s="61"/>
      <c r="QG88" s="61"/>
      <c r="QH88" s="61"/>
      <c r="QI88" s="61"/>
      <c r="QJ88" s="61"/>
      <c r="QK88" s="61"/>
      <c r="QL88" s="61"/>
      <c r="QM88" s="61"/>
      <c r="QN88" s="61"/>
      <c r="QO88" s="61"/>
      <c r="QP88" s="61"/>
      <c r="QQ88" s="61"/>
      <c r="QR88" s="61"/>
      <c r="QS88" s="61"/>
      <c r="QT88" s="61"/>
      <c r="QU88" s="61"/>
      <c r="QV88" s="61"/>
      <c r="QW88" s="61"/>
      <c r="QX88" s="61"/>
      <c r="QY88" s="61"/>
      <c r="QZ88" s="61"/>
      <c r="RA88" s="61"/>
      <c r="RB88" s="61"/>
      <c r="RC88" s="61"/>
      <c r="RD88" s="61"/>
      <c r="RE88" s="61"/>
      <c r="RF88" s="61"/>
      <c r="RG88" s="61"/>
      <c r="RH88" s="61" t="n">
        <v>110</v>
      </c>
      <c r="RI88" s="61"/>
      <c r="RJ88" s="61" t="n">
        <v>69</v>
      </c>
      <c r="RK88" s="61" t="n">
        <v>186</v>
      </c>
      <c r="RL88" s="61"/>
      <c r="RM88" s="61"/>
      <c r="RN88" s="61" t="n">
        <v>1</v>
      </c>
      <c r="RO88" s="61"/>
      <c r="RP88" s="61"/>
      <c r="RQ88" s="61"/>
      <c r="RR88" s="61"/>
      <c r="RS88" s="61" t="n">
        <v>832</v>
      </c>
      <c r="RT88" s="61"/>
      <c r="RU88" s="61" t="n">
        <v>415</v>
      </c>
      <c r="RV88" s="61"/>
      <c r="RW88" s="61" t="n">
        <v>7</v>
      </c>
      <c r="RX88" s="61"/>
      <c r="RY88" s="61"/>
      <c r="RZ88" s="61"/>
      <c r="SA88" s="61"/>
      <c r="SB88" s="61" t="n">
        <v>1</v>
      </c>
      <c r="SC88" s="61"/>
      <c r="SD88" s="61"/>
      <c r="SE88" s="61"/>
      <c r="SF88" s="61" t="n">
        <v>53</v>
      </c>
      <c r="SG88" s="61" t="n">
        <v>15</v>
      </c>
      <c r="SH88" s="61" t="n">
        <v>28</v>
      </c>
      <c r="SI88" s="61"/>
      <c r="SJ88" s="61"/>
      <c r="SK88" s="61"/>
      <c r="SL88" s="61"/>
      <c r="SM88" s="61"/>
      <c r="SN88" s="61"/>
      <c r="SO88" s="61"/>
      <c r="SP88" s="61"/>
      <c r="SQ88" s="61"/>
      <c r="SR88" s="61"/>
      <c r="SS88" s="61"/>
      <c r="ST88" s="61"/>
      <c r="SU88" s="61"/>
      <c r="SV88" s="61"/>
      <c r="SW88" s="61"/>
      <c r="SX88" s="61" t="n">
        <v>1</v>
      </c>
      <c r="SY88" s="61"/>
      <c r="SZ88" s="61"/>
      <c r="TA88" s="61"/>
      <c r="TB88" s="61"/>
      <c r="TC88" s="61"/>
      <c r="TD88" s="61"/>
      <c r="TE88" s="61"/>
      <c r="TF88" s="61"/>
      <c r="TG88" s="61"/>
      <c r="TH88" s="61"/>
      <c r="TI88" s="61"/>
      <c r="TJ88" s="61"/>
      <c r="TK88" s="61"/>
      <c r="TL88" s="61"/>
      <c r="TM88" s="61"/>
      <c r="TN88" s="61"/>
      <c r="TO88" s="61"/>
      <c r="TP88" s="61"/>
      <c r="TQ88" s="61"/>
      <c r="TR88" s="61"/>
      <c r="TS88" s="61"/>
      <c r="TT88" s="61"/>
      <c r="TU88" s="61" t="n">
        <v>147</v>
      </c>
      <c r="TV88" s="61"/>
      <c r="TW88" s="61"/>
      <c r="TX88" s="61"/>
      <c r="TY88" s="61"/>
      <c r="TZ88" s="61"/>
      <c r="UA88" s="61"/>
      <c r="UB88" s="61"/>
      <c r="UC88" s="61"/>
      <c r="UD88" s="61"/>
      <c r="UE88" s="61"/>
      <c r="UF88" s="61"/>
      <c r="UG88" s="61"/>
      <c r="UH88" s="61"/>
      <c r="UI88" s="61"/>
      <c r="UJ88" s="61"/>
      <c r="UK88" s="61"/>
      <c r="UL88" s="61"/>
      <c r="UM88" s="61"/>
      <c r="UN88" s="61"/>
      <c r="UO88" s="61"/>
      <c r="UP88" s="61" t="n">
        <v>4</v>
      </c>
      <c r="UQ88" s="61"/>
      <c r="UR88" s="61"/>
      <c r="US88" s="61"/>
      <c r="UT88" s="61"/>
      <c r="UU88" s="61"/>
      <c r="UV88" s="61"/>
      <c r="UW88" s="61"/>
      <c r="UX88" s="61" t="n">
        <v>108</v>
      </c>
      <c r="UY88" s="61"/>
      <c r="UZ88" s="61"/>
      <c r="VA88" s="61"/>
      <c r="VB88" s="61"/>
      <c r="VC88" s="61"/>
      <c r="VD88" s="61"/>
      <c r="VE88" s="61"/>
      <c r="VF88" s="61"/>
      <c r="VG88" s="61"/>
      <c r="VH88" s="61"/>
      <c r="VI88" s="61"/>
      <c r="VJ88" s="61"/>
      <c r="VK88" s="61"/>
      <c r="VL88" s="61"/>
      <c r="VM88" s="61"/>
      <c r="VN88" s="61"/>
      <c r="VO88" s="61"/>
      <c r="VP88" s="61"/>
      <c r="VQ88" s="61"/>
      <c r="VR88" s="61"/>
      <c r="VS88" s="61"/>
      <c r="VT88" s="61"/>
      <c r="VU88" s="61"/>
      <c r="VV88" s="61"/>
      <c r="VW88" s="61"/>
      <c r="VX88" s="61"/>
      <c r="VY88" s="61"/>
      <c r="VZ88" s="61"/>
      <c r="WA88" s="61"/>
      <c r="WB88" s="61"/>
      <c r="WC88" s="61"/>
      <c r="WD88" s="61"/>
      <c r="WE88" s="61"/>
      <c r="WF88" s="61"/>
      <c r="WG88" s="61"/>
      <c r="WH88" s="61"/>
      <c r="WI88" s="61"/>
      <c r="WJ88" s="61"/>
      <c r="WK88" s="61"/>
      <c r="WL88" s="61"/>
      <c r="WM88" s="61"/>
      <c r="WN88" s="61"/>
      <c r="WO88" s="61"/>
      <c r="WP88" s="61"/>
      <c r="WQ88" s="61"/>
      <c r="WR88" s="61"/>
      <c r="WS88" s="61"/>
      <c r="WT88" s="61"/>
      <c r="WU88" s="61"/>
      <c r="WV88" s="61"/>
      <c r="WW88" s="61"/>
      <c r="WX88" s="61"/>
      <c r="WY88" s="61"/>
      <c r="WZ88" s="61"/>
      <c r="XA88" s="61"/>
      <c r="XB88" s="61"/>
      <c r="XC88" s="61"/>
      <c r="XD88" s="61"/>
      <c r="XE88" s="61"/>
      <c r="XF88" s="61"/>
      <c r="XG88" s="61"/>
      <c r="XH88" s="61"/>
      <c r="XI88" s="61"/>
      <c r="XJ88" s="61"/>
      <c r="XK88" s="61"/>
      <c r="XL88" s="61"/>
      <c r="XM88" s="61"/>
      <c r="XN88" s="61"/>
      <c r="XO88" s="61"/>
      <c r="XP88" s="61"/>
      <c r="XQ88" s="61"/>
      <c r="XR88" s="61"/>
      <c r="XS88" s="61"/>
      <c r="XT88" s="61"/>
      <c r="XU88" s="61"/>
      <c r="XV88" s="61"/>
      <c r="XW88" s="61"/>
      <c r="XX88" s="61"/>
      <c r="XY88" s="61"/>
      <c r="XZ88" s="61"/>
      <c r="YA88" s="61"/>
      <c r="YB88" s="61"/>
      <c r="YC88" s="61"/>
      <c r="YD88" s="61"/>
      <c r="YE88" s="61"/>
      <c r="YF88" s="61"/>
      <c r="YG88" s="61"/>
      <c r="YH88" s="61"/>
      <c r="YI88" s="61"/>
      <c r="YJ88" s="61"/>
      <c r="YK88" s="61"/>
      <c r="YL88" s="61"/>
      <c r="YM88" s="61"/>
      <c r="YN88" s="61"/>
      <c r="YO88" s="61"/>
      <c r="YP88" s="61"/>
      <c r="YQ88" s="61"/>
      <c r="YR88" s="61"/>
      <c r="YS88" s="61"/>
      <c r="YT88" s="61"/>
      <c r="YU88" s="61"/>
      <c r="YV88" s="61"/>
      <c r="YW88" s="61"/>
      <c r="YX88" s="61"/>
      <c r="YY88" s="61"/>
      <c r="YZ88" s="61"/>
      <c r="ZA88" s="61"/>
      <c r="ZB88" s="61" t="n">
        <v>1</v>
      </c>
      <c r="ZC88" s="61" t="n">
        <v>1</v>
      </c>
      <c r="ZD88" s="61" t="n">
        <v>0</v>
      </c>
      <c r="ZE88" s="61" t="n">
        <v>0</v>
      </c>
      <c r="ZF88" s="61"/>
      <c r="ZG88" s="61"/>
      <c r="ZH88" s="61"/>
      <c r="ZI88" s="61" t="n">
        <v>0</v>
      </c>
      <c r="ZJ88" s="61"/>
      <c r="ZK88" s="61" t="n">
        <v>0</v>
      </c>
      <c r="ZL88" s="61"/>
      <c r="ZM88" s="61"/>
      <c r="ZN88" s="61"/>
      <c r="ZO88" s="61"/>
      <c r="ZP88" s="61"/>
      <c r="ZQ88" s="61"/>
      <c r="ZR88" s="61"/>
      <c r="ZS88" s="61" t="n">
        <v>2</v>
      </c>
      <c r="ZT88" s="61"/>
      <c r="ZU88" s="61" t="n">
        <v>1</v>
      </c>
      <c r="ZV88" s="61"/>
      <c r="ZW88" s="61"/>
      <c r="ZX88" s="61"/>
      <c r="ZY88" s="61"/>
      <c r="ZZ88" s="61"/>
      <c r="AAA88" s="61"/>
      <c r="AAB88" s="61"/>
      <c r="AAC88" s="61"/>
      <c r="AAD88" s="61" t="n">
        <v>12</v>
      </c>
      <c r="AAE88" s="61"/>
      <c r="AAF88" s="61"/>
      <c r="AAG88" s="61"/>
      <c r="AAH88" s="61"/>
      <c r="AAI88" s="61"/>
      <c r="AAJ88" s="61"/>
      <c r="AAK88" s="61"/>
      <c r="AAL88" s="61"/>
      <c r="AAM88" s="61" t="n">
        <v>1</v>
      </c>
      <c r="AAN88" s="61" t="n">
        <v>10</v>
      </c>
      <c r="AAO88" s="61" t="n">
        <v>42</v>
      </c>
      <c r="AAP88" s="61" t="n">
        <v>1</v>
      </c>
      <c r="AAQ88" s="61" t="n">
        <v>1</v>
      </c>
      <c r="AAR88" s="61"/>
      <c r="AAS88" s="61"/>
      <c r="AAT88" s="61"/>
      <c r="AAU88" s="61"/>
      <c r="AAV88" s="61"/>
      <c r="AAW88" s="61"/>
      <c r="AAX88" s="61"/>
      <c r="AAY88" s="61"/>
      <c r="AAZ88" s="61"/>
      <c r="ABA88" s="61"/>
      <c r="ABB88" s="61" t="n">
        <v>1</v>
      </c>
      <c r="ABC88" s="61"/>
      <c r="ABD88" s="61"/>
      <c r="ABE88" s="61"/>
      <c r="ABF88" s="61" t="n">
        <v>62</v>
      </c>
      <c r="ABG88" s="61"/>
      <c r="ABH88" s="61"/>
      <c r="ABI88" s="61"/>
      <c r="ABJ88" s="61"/>
      <c r="ABK88" s="61" t="n">
        <v>82</v>
      </c>
      <c r="ABL88" s="61"/>
      <c r="ABM88" s="61"/>
      <c r="ABN88" s="61" t="n">
        <v>93</v>
      </c>
      <c r="ABO88" s="61"/>
      <c r="ABP88" s="61"/>
      <c r="ABQ88" s="61" t="n">
        <v>6</v>
      </c>
      <c r="ABR88" s="61"/>
      <c r="ABS88" s="61"/>
      <c r="ABT88" s="61"/>
      <c r="ABU88" s="61"/>
      <c r="ABV88" s="61"/>
      <c r="ABW88" s="61"/>
      <c r="ABX88" s="61"/>
      <c r="ABY88" s="61"/>
      <c r="ABZ88" s="61"/>
      <c r="ACA88" s="61"/>
      <c r="ACB88" s="61"/>
      <c r="ACC88" s="61"/>
      <c r="ACD88" s="61"/>
      <c r="ACE88" s="61"/>
      <c r="ACF88" s="61"/>
      <c r="ACG88" s="61" t="n">
        <v>0</v>
      </c>
      <c r="ACH88" s="61" t="n">
        <v>0</v>
      </c>
      <c r="ACI88" s="61" t="n">
        <v>0</v>
      </c>
      <c r="ACJ88" s="61" t="n">
        <v>24</v>
      </c>
      <c r="ACK88" s="61"/>
      <c r="ACL88" s="61"/>
      <c r="ACM88" s="61"/>
      <c r="ACN88" s="61"/>
      <c r="ACO88" s="61"/>
      <c r="ACP88" s="61" t="n">
        <v>1</v>
      </c>
      <c r="ACQ88" s="61"/>
      <c r="ACR88" s="61"/>
      <c r="ACS88" s="61"/>
      <c r="ACT88" s="61" t="n">
        <v>11</v>
      </c>
      <c r="ACU88" s="61" t="n">
        <v>8</v>
      </c>
      <c r="ACV88" s="61" t="n">
        <v>14</v>
      </c>
      <c r="ACW88" s="61" t="n">
        <v>1</v>
      </c>
      <c r="ACX88" s="61"/>
      <c r="ACY88" s="61"/>
      <c r="ACZ88" s="61"/>
      <c r="ADA88" s="61"/>
      <c r="ADB88" s="61"/>
      <c r="ADC88" s="61"/>
      <c r="ADD88" s="61" t="n">
        <v>14</v>
      </c>
      <c r="ADE88" s="61" t="n">
        <v>0</v>
      </c>
      <c r="ADF88" s="61"/>
      <c r="ADG88" s="61"/>
      <c r="ADH88" s="61"/>
      <c r="ADI88" s="61"/>
      <c r="ADJ88" s="61"/>
      <c r="ADK88" s="61"/>
      <c r="ADL88" s="61"/>
      <c r="ADM88" s="61"/>
      <c r="ADN88" s="61"/>
      <c r="ADO88" s="61"/>
      <c r="ADP88" s="61"/>
      <c r="ADQ88" s="61"/>
      <c r="ADR88" s="61"/>
      <c r="ADS88" s="61"/>
      <c r="ADT88" s="61"/>
      <c r="ADU88" s="61"/>
      <c r="ADV88" s="61" t="n">
        <v>0</v>
      </c>
      <c r="ADW88" s="61"/>
      <c r="ADX88" s="61"/>
      <c r="ADY88" s="61"/>
      <c r="ADZ88" s="61" t="n">
        <v>0</v>
      </c>
      <c r="AEA88" s="61"/>
      <c r="AEB88" s="61"/>
      <c r="AEC88" s="61"/>
      <c r="AED88" s="61"/>
      <c r="AEE88" s="62" t="n">
        <v>16</v>
      </c>
      <c r="AEF88" s="50" t="n">
        <v>5311</v>
      </c>
      <c r="AEG88" s="63"/>
      <c r="AEH88" s="64" t="n">
        <v>595</v>
      </c>
      <c r="AEI88" s="64"/>
      <c r="AEJ88" s="64"/>
      <c r="AEK88" s="64"/>
      <c r="AEL88" s="64" t="n">
        <v>-57</v>
      </c>
      <c r="AEM88" s="64" t="n">
        <v>97</v>
      </c>
      <c r="AEN88" s="64"/>
      <c r="AEO88" s="64"/>
      <c r="AEP88" s="64" t="n">
        <v>2</v>
      </c>
      <c r="AEQ88" s="64"/>
      <c r="AER88" s="64"/>
      <c r="AES88" s="64"/>
      <c r="AET88" s="64" t="n">
        <v>0</v>
      </c>
      <c r="AEU88" s="64"/>
      <c r="AEV88" s="64"/>
      <c r="AEW88" s="64"/>
      <c r="AEX88" s="64" t="n">
        <v>1</v>
      </c>
      <c r="AEY88" s="64"/>
      <c r="AEZ88" s="65"/>
      <c r="AFA88" s="54" t="n">
        <v>638</v>
      </c>
      <c r="AFB88" s="55" t="n">
        <v>5949</v>
      </c>
    </row>
    <row r="89" customFormat="false" ht="12.8" hidden="false" customHeight="false" outlineLevel="0" collapsed="false">
      <c r="D89" s="32"/>
      <c r="OR89" s="56" t="s">
        <v>450</v>
      </c>
      <c r="OS89" s="57" t="s">
        <v>88</v>
      </c>
      <c r="OT89" s="77"/>
      <c r="OU89" s="61"/>
      <c r="OV89" s="61"/>
      <c r="OW89" s="61"/>
      <c r="OX89" s="61"/>
      <c r="OY89" s="61"/>
      <c r="OZ89" s="61"/>
      <c r="PA89" s="61"/>
      <c r="PB89" s="61"/>
      <c r="PC89" s="61"/>
      <c r="PD89" s="61"/>
      <c r="PE89" s="61"/>
      <c r="PF89" s="61"/>
      <c r="PG89" s="61"/>
      <c r="PH89" s="61"/>
      <c r="PI89" s="61"/>
      <c r="PJ89" s="61"/>
      <c r="PK89" s="61"/>
      <c r="PL89" s="61"/>
      <c r="PM89" s="61"/>
      <c r="PN89" s="61"/>
      <c r="PO89" s="61"/>
      <c r="PP89" s="61"/>
      <c r="PQ89" s="61"/>
      <c r="PR89" s="61"/>
      <c r="PS89" s="61"/>
      <c r="PT89" s="61"/>
      <c r="PU89" s="61"/>
      <c r="PV89" s="61"/>
      <c r="PW89" s="61"/>
      <c r="PX89" s="61"/>
      <c r="PY89" s="61"/>
      <c r="PZ89" s="61"/>
      <c r="QA89" s="61"/>
      <c r="QB89" s="61"/>
      <c r="QC89" s="61"/>
      <c r="QD89" s="61"/>
      <c r="QE89" s="61"/>
      <c r="QF89" s="61"/>
      <c r="QG89" s="61"/>
      <c r="QH89" s="61"/>
      <c r="QI89" s="61"/>
      <c r="QJ89" s="61"/>
      <c r="QK89" s="61"/>
      <c r="QL89" s="61"/>
      <c r="QM89" s="61"/>
      <c r="QN89" s="61"/>
      <c r="QO89" s="61"/>
      <c r="QP89" s="61"/>
      <c r="QQ89" s="61"/>
      <c r="QR89" s="61"/>
      <c r="QS89" s="61"/>
      <c r="QT89" s="61"/>
      <c r="QU89" s="61"/>
      <c r="QV89" s="61"/>
      <c r="QW89" s="61"/>
      <c r="QX89" s="61"/>
      <c r="QY89" s="61"/>
      <c r="QZ89" s="61"/>
      <c r="RA89" s="61"/>
      <c r="RB89" s="61"/>
      <c r="RC89" s="61"/>
      <c r="RD89" s="61"/>
      <c r="RE89" s="61"/>
      <c r="RF89" s="61"/>
      <c r="RG89" s="61"/>
      <c r="RH89" s="61"/>
      <c r="RI89" s="61"/>
      <c r="RJ89" s="61"/>
      <c r="RK89" s="61"/>
      <c r="RL89" s="61"/>
      <c r="RM89" s="61"/>
      <c r="RN89" s="61" t="n">
        <v>0</v>
      </c>
      <c r="RO89" s="61"/>
      <c r="RP89" s="61"/>
      <c r="RQ89" s="61"/>
      <c r="RR89" s="61"/>
      <c r="RS89" s="61" t="n">
        <v>0</v>
      </c>
      <c r="RT89" s="61"/>
      <c r="RU89" s="61"/>
      <c r="RV89" s="61" t="n">
        <v>1237</v>
      </c>
      <c r="RW89" s="61"/>
      <c r="RX89" s="61"/>
      <c r="RY89" s="61"/>
      <c r="RZ89" s="61"/>
      <c r="SA89" s="61"/>
      <c r="SB89" s="61"/>
      <c r="SC89" s="61"/>
      <c r="SD89" s="61"/>
      <c r="SE89" s="61"/>
      <c r="SF89" s="61"/>
      <c r="SG89" s="61"/>
      <c r="SH89" s="61"/>
      <c r="SI89" s="61"/>
      <c r="SJ89" s="61"/>
      <c r="SK89" s="61"/>
      <c r="SL89" s="61"/>
      <c r="SM89" s="61"/>
      <c r="SN89" s="61"/>
      <c r="SO89" s="61"/>
      <c r="SP89" s="61"/>
      <c r="SQ89" s="61"/>
      <c r="SR89" s="61"/>
      <c r="SS89" s="61"/>
      <c r="ST89" s="61"/>
      <c r="SU89" s="61"/>
      <c r="SV89" s="61"/>
      <c r="SW89" s="61"/>
      <c r="SX89" s="61" t="n">
        <v>0</v>
      </c>
      <c r="SY89" s="61"/>
      <c r="SZ89" s="61"/>
      <c r="TA89" s="61"/>
      <c r="TB89" s="61"/>
      <c r="TC89" s="61"/>
      <c r="TD89" s="61"/>
      <c r="TE89" s="61"/>
      <c r="TF89" s="61"/>
      <c r="TG89" s="61"/>
      <c r="TH89" s="61"/>
      <c r="TI89" s="61"/>
      <c r="TJ89" s="61"/>
      <c r="TK89" s="61"/>
      <c r="TL89" s="61"/>
      <c r="TM89" s="61"/>
      <c r="TN89" s="61"/>
      <c r="TO89" s="61"/>
      <c r="TP89" s="61"/>
      <c r="TQ89" s="61"/>
      <c r="TR89" s="61"/>
      <c r="TS89" s="61"/>
      <c r="TT89" s="61"/>
      <c r="TU89" s="61"/>
      <c r="TV89" s="61"/>
      <c r="TW89" s="61"/>
      <c r="TX89" s="61"/>
      <c r="TY89" s="61"/>
      <c r="TZ89" s="61"/>
      <c r="UA89" s="61"/>
      <c r="UB89" s="61"/>
      <c r="UC89" s="61"/>
      <c r="UD89" s="61"/>
      <c r="UE89" s="61"/>
      <c r="UF89" s="61"/>
      <c r="UG89" s="61"/>
      <c r="UH89" s="61"/>
      <c r="UI89" s="61"/>
      <c r="UJ89" s="61"/>
      <c r="UK89" s="61"/>
      <c r="UL89" s="61"/>
      <c r="UM89" s="61"/>
      <c r="UN89" s="61"/>
      <c r="UO89" s="61"/>
      <c r="UP89" s="61"/>
      <c r="UQ89" s="61"/>
      <c r="UR89" s="61"/>
      <c r="US89" s="61"/>
      <c r="UT89" s="61"/>
      <c r="UU89" s="61"/>
      <c r="UV89" s="61"/>
      <c r="UW89" s="61"/>
      <c r="UX89" s="61"/>
      <c r="UY89" s="61"/>
      <c r="UZ89" s="61"/>
      <c r="VA89" s="61"/>
      <c r="VB89" s="61"/>
      <c r="VC89" s="61"/>
      <c r="VD89" s="61"/>
      <c r="VE89" s="61"/>
      <c r="VF89" s="61"/>
      <c r="VG89" s="61"/>
      <c r="VH89" s="61"/>
      <c r="VI89" s="61"/>
      <c r="VJ89" s="61"/>
      <c r="VK89" s="61"/>
      <c r="VL89" s="61"/>
      <c r="VM89" s="61"/>
      <c r="VN89" s="61"/>
      <c r="VO89" s="61"/>
      <c r="VP89" s="61"/>
      <c r="VQ89" s="61"/>
      <c r="VR89" s="61"/>
      <c r="VS89" s="61"/>
      <c r="VT89" s="61"/>
      <c r="VU89" s="61"/>
      <c r="VV89" s="61"/>
      <c r="VW89" s="61"/>
      <c r="VX89" s="61"/>
      <c r="VY89" s="61"/>
      <c r="VZ89" s="61"/>
      <c r="WA89" s="61"/>
      <c r="WB89" s="61"/>
      <c r="WC89" s="61"/>
      <c r="WD89" s="61"/>
      <c r="WE89" s="61"/>
      <c r="WF89" s="61"/>
      <c r="WG89" s="61"/>
      <c r="WH89" s="61"/>
      <c r="WI89" s="61"/>
      <c r="WJ89" s="61"/>
      <c r="WK89" s="61"/>
      <c r="WL89" s="61"/>
      <c r="WM89" s="61"/>
      <c r="WN89" s="61"/>
      <c r="WO89" s="61"/>
      <c r="WP89" s="61"/>
      <c r="WQ89" s="61"/>
      <c r="WR89" s="61"/>
      <c r="WS89" s="61"/>
      <c r="WT89" s="61"/>
      <c r="WU89" s="61"/>
      <c r="WV89" s="61"/>
      <c r="WW89" s="61"/>
      <c r="WX89" s="61"/>
      <c r="WY89" s="61"/>
      <c r="WZ89" s="61"/>
      <c r="XA89" s="61"/>
      <c r="XB89" s="61"/>
      <c r="XC89" s="61"/>
      <c r="XD89" s="61"/>
      <c r="XE89" s="61"/>
      <c r="XF89" s="61"/>
      <c r="XG89" s="61"/>
      <c r="XH89" s="61"/>
      <c r="XI89" s="61"/>
      <c r="XJ89" s="61"/>
      <c r="XK89" s="61"/>
      <c r="XL89" s="61"/>
      <c r="XM89" s="61"/>
      <c r="XN89" s="61"/>
      <c r="XO89" s="61"/>
      <c r="XP89" s="61"/>
      <c r="XQ89" s="61"/>
      <c r="XR89" s="61"/>
      <c r="XS89" s="61"/>
      <c r="XT89" s="61"/>
      <c r="XU89" s="61"/>
      <c r="XV89" s="61"/>
      <c r="XW89" s="61"/>
      <c r="XX89" s="61"/>
      <c r="XY89" s="61"/>
      <c r="XZ89" s="61"/>
      <c r="YA89" s="61"/>
      <c r="YB89" s="61"/>
      <c r="YC89" s="61"/>
      <c r="YD89" s="61"/>
      <c r="YE89" s="61"/>
      <c r="YF89" s="61"/>
      <c r="YG89" s="61"/>
      <c r="YH89" s="61"/>
      <c r="YI89" s="61"/>
      <c r="YJ89" s="61"/>
      <c r="YK89" s="61"/>
      <c r="YL89" s="61"/>
      <c r="YM89" s="61"/>
      <c r="YN89" s="61"/>
      <c r="YO89" s="61"/>
      <c r="YP89" s="61"/>
      <c r="YQ89" s="61"/>
      <c r="YR89" s="61"/>
      <c r="YS89" s="61"/>
      <c r="YT89" s="61"/>
      <c r="YU89" s="61"/>
      <c r="YV89" s="61"/>
      <c r="YW89" s="61"/>
      <c r="YX89" s="61"/>
      <c r="YY89" s="61"/>
      <c r="YZ89" s="61"/>
      <c r="ZA89" s="61"/>
      <c r="ZB89" s="61"/>
      <c r="ZC89" s="61"/>
      <c r="ZD89" s="61"/>
      <c r="ZE89" s="61"/>
      <c r="ZF89" s="61"/>
      <c r="ZG89" s="61"/>
      <c r="ZH89" s="61"/>
      <c r="ZI89" s="61"/>
      <c r="ZJ89" s="61"/>
      <c r="ZK89" s="61"/>
      <c r="ZL89" s="61"/>
      <c r="ZM89" s="61"/>
      <c r="ZN89" s="61"/>
      <c r="ZO89" s="61"/>
      <c r="ZP89" s="61"/>
      <c r="ZQ89" s="61"/>
      <c r="ZR89" s="61"/>
      <c r="ZS89" s="61"/>
      <c r="ZT89" s="61"/>
      <c r="ZU89" s="61"/>
      <c r="ZV89" s="61"/>
      <c r="ZW89" s="61"/>
      <c r="ZX89" s="61"/>
      <c r="ZY89" s="61"/>
      <c r="ZZ89" s="61"/>
      <c r="AAA89" s="61"/>
      <c r="AAB89" s="61" t="n">
        <v>1</v>
      </c>
      <c r="AAC89" s="61"/>
      <c r="AAD89" s="61"/>
      <c r="AAE89" s="61"/>
      <c r="AAF89" s="61"/>
      <c r="AAG89" s="61"/>
      <c r="AAH89" s="61"/>
      <c r="AAI89" s="61"/>
      <c r="AAJ89" s="61"/>
      <c r="AAK89" s="61"/>
      <c r="AAL89" s="61"/>
      <c r="AAM89" s="61"/>
      <c r="AAN89" s="61"/>
      <c r="AAO89" s="61"/>
      <c r="AAP89" s="61"/>
      <c r="AAQ89" s="61"/>
      <c r="AAR89" s="61"/>
      <c r="AAS89" s="61"/>
      <c r="AAT89" s="61"/>
      <c r="AAU89" s="61"/>
      <c r="AAV89" s="61"/>
      <c r="AAW89" s="61"/>
      <c r="AAX89" s="61"/>
      <c r="AAY89" s="61"/>
      <c r="AAZ89" s="61"/>
      <c r="ABA89" s="61"/>
      <c r="ABB89" s="61"/>
      <c r="ABC89" s="61"/>
      <c r="ABD89" s="61"/>
      <c r="ABE89" s="61"/>
      <c r="ABF89" s="61"/>
      <c r="ABG89" s="61"/>
      <c r="ABH89" s="61"/>
      <c r="ABI89" s="61"/>
      <c r="ABJ89" s="61"/>
      <c r="ABK89" s="61"/>
      <c r="ABL89" s="61"/>
      <c r="ABM89" s="61"/>
      <c r="ABN89" s="61"/>
      <c r="ABO89" s="61"/>
      <c r="ABP89" s="61"/>
      <c r="ABQ89" s="61"/>
      <c r="ABR89" s="61"/>
      <c r="ABS89" s="61"/>
      <c r="ABT89" s="61"/>
      <c r="ABU89" s="61"/>
      <c r="ABV89" s="61"/>
      <c r="ABW89" s="61"/>
      <c r="ABX89" s="61"/>
      <c r="ABY89" s="61"/>
      <c r="ABZ89" s="61"/>
      <c r="ACA89" s="61"/>
      <c r="ACB89" s="61"/>
      <c r="ACC89" s="61" t="n">
        <v>7</v>
      </c>
      <c r="ACD89" s="61" t="n">
        <v>266</v>
      </c>
      <c r="ACE89" s="61"/>
      <c r="ACF89" s="61"/>
      <c r="ACG89" s="61"/>
      <c r="ACH89" s="61"/>
      <c r="ACI89" s="61"/>
      <c r="ACJ89" s="61"/>
      <c r="ACK89" s="61"/>
      <c r="ACL89" s="61"/>
      <c r="ACM89" s="61"/>
      <c r="ACN89" s="61"/>
      <c r="ACO89" s="61"/>
      <c r="ACP89" s="61"/>
      <c r="ACQ89" s="61"/>
      <c r="ACR89" s="61"/>
      <c r="ACS89" s="61"/>
      <c r="ACT89" s="61"/>
      <c r="ACU89" s="61"/>
      <c r="ACV89" s="61"/>
      <c r="ACW89" s="61"/>
      <c r="ACX89" s="61"/>
      <c r="ACY89" s="61"/>
      <c r="ACZ89" s="61"/>
      <c r="ADA89" s="61"/>
      <c r="ADB89" s="61"/>
      <c r="ADC89" s="61"/>
      <c r="ADD89" s="61" t="n">
        <v>10</v>
      </c>
      <c r="ADE89" s="61"/>
      <c r="ADF89" s="61"/>
      <c r="ADG89" s="61"/>
      <c r="ADH89" s="61"/>
      <c r="ADI89" s="61"/>
      <c r="ADJ89" s="61"/>
      <c r="ADK89" s="61"/>
      <c r="ADL89" s="61" t="n">
        <v>724</v>
      </c>
      <c r="ADM89" s="61"/>
      <c r="ADN89" s="61"/>
      <c r="ADO89" s="61"/>
      <c r="ADP89" s="61"/>
      <c r="ADQ89" s="61"/>
      <c r="ADR89" s="61"/>
      <c r="ADS89" s="61"/>
      <c r="ADT89" s="61"/>
      <c r="ADU89" s="61" t="n">
        <v>2479</v>
      </c>
      <c r="ADV89" s="61" t="n">
        <v>56</v>
      </c>
      <c r="ADW89" s="61"/>
      <c r="ADX89" s="61"/>
      <c r="ADY89" s="61"/>
      <c r="ADZ89" s="61"/>
      <c r="AEA89" s="61" t="n">
        <v>5</v>
      </c>
      <c r="AEB89" s="61" t="n">
        <v>671</v>
      </c>
      <c r="AEC89" s="61"/>
      <c r="AED89" s="61"/>
      <c r="AEE89" s="62"/>
      <c r="AEF89" s="50" t="n">
        <v>5457</v>
      </c>
      <c r="AEG89" s="63" t="n">
        <v>6829</v>
      </c>
      <c r="AEH89" s="64"/>
      <c r="AEI89" s="64"/>
      <c r="AEJ89" s="64"/>
      <c r="AEK89" s="64"/>
      <c r="AEL89" s="64" t="n">
        <v>-121</v>
      </c>
      <c r="AEM89" s="64" t="n">
        <v>3281</v>
      </c>
      <c r="AEN89" s="64" t="n">
        <v>-2689</v>
      </c>
      <c r="AEO89" s="64"/>
      <c r="AEP89" s="64" t="n">
        <v>307</v>
      </c>
      <c r="AEQ89" s="64"/>
      <c r="AER89" s="64"/>
      <c r="AES89" s="64"/>
      <c r="AET89" s="64"/>
      <c r="AEU89" s="64"/>
      <c r="AEV89" s="64"/>
      <c r="AEW89" s="64"/>
      <c r="AEX89" s="64"/>
      <c r="AEY89" s="64"/>
      <c r="AEZ89" s="65"/>
      <c r="AFA89" s="54" t="n">
        <v>7607</v>
      </c>
      <c r="AFB89" s="55" t="n">
        <v>13063</v>
      </c>
    </row>
    <row r="90" customFormat="false" ht="12.8" hidden="false" customHeight="false" outlineLevel="0" collapsed="false">
      <c r="D90" s="32"/>
      <c r="OR90" s="56" t="n">
        <v>332999</v>
      </c>
      <c r="OS90" s="57" t="s">
        <v>89</v>
      </c>
      <c r="OT90" s="77" t="n">
        <v>2</v>
      </c>
      <c r="OU90" s="61" t="n">
        <v>9</v>
      </c>
      <c r="OV90" s="61" t="n">
        <v>2</v>
      </c>
      <c r="OW90" s="61" t="n">
        <v>1</v>
      </c>
      <c r="OX90" s="61" t="n">
        <v>2</v>
      </c>
      <c r="OY90" s="61" t="n">
        <v>3</v>
      </c>
      <c r="OZ90" s="61" t="n">
        <v>14</v>
      </c>
      <c r="PA90" s="61" t="n">
        <v>1</v>
      </c>
      <c r="PB90" s="61" t="n">
        <v>0</v>
      </c>
      <c r="PC90" s="61" t="n">
        <v>1</v>
      </c>
      <c r="PD90" s="61" t="n">
        <v>0</v>
      </c>
      <c r="PE90" s="61" t="n">
        <v>4</v>
      </c>
      <c r="PF90" s="61" t="n">
        <v>1</v>
      </c>
      <c r="PG90" s="61" t="n">
        <v>59</v>
      </c>
      <c r="PH90" s="61" t="n">
        <v>5</v>
      </c>
      <c r="PI90" s="61" t="n">
        <v>1</v>
      </c>
      <c r="PJ90" s="61" t="n">
        <v>11</v>
      </c>
      <c r="PK90" s="61" t="n">
        <v>1</v>
      </c>
      <c r="PL90" s="61" t="n">
        <v>0</v>
      </c>
      <c r="PM90" s="61" t="n">
        <v>2</v>
      </c>
      <c r="PN90" s="61" t="n">
        <v>25</v>
      </c>
      <c r="PO90" s="61"/>
      <c r="PP90" s="61" t="n">
        <v>189</v>
      </c>
      <c r="PQ90" s="61"/>
      <c r="PR90" s="61" t="n">
        <v>85</v>
      </c>
      <c r="PS90" s="61" t="n">
        <v>621</v>
      </c>
      <c r="PT90" s="61" t="n">
        <v>200</v>
      </c>
      <c r="PU90" s="61" t="n">
        <v>72</v>
      </c>
      <c r="PV90" s="61" t="n">
        <v>336</v>
      </c>
      <c r="PW90" s="61" t="n">
        <v>26</v>
      </c>
      <c r="PX90" s="61" t="n">
        <v>159</v>
      </c>
      <c r="PY90" s="61" t="n">
        <v>1466</v>
      </c>
      <c r="PZ90" s="61" t="n">
        <v>155</v>
      </c>
      <c r="QA90" s="61" t="n">
        <v>43</v>
      </c>
      <c r="QB90" s="61" t="n">
        <v>181</v>
      </c>
      <c r="QC90" s="61" t="n">
        <v>163</v>
      </c>
      <c r="QD90" s="61" t="n">
        <v>40</v>
      </c>
      <c r="QE90" s="61" t="n">
        <v>46</v>
      </c>
      <c r="QF90" s="61" t="n">
        <v>14</v>
      </c>
      <c r="QG90" s="61" t="n">
        <v>21</v>
      </c>
      <c r="QH90" s="61" t="n">
        <v>28</v>
      </c>
      <c r="QI90" s="61" t="n">
        <v>7</v>
      </c>
      <c r="QJ90" s="61" t="n">
        <v>6</v>
      </c>
      <c r="QK90" s="61" t="n">
        <v>26</v>
      </c>
      <c r="QL90" s="61" t="n">
        <v>33</v>
      </c>
      <c r="QM90" s="61" t="n">
        <v>239</v>
      </c>
      <c r="QN90" s="61" t="n">
        <v>2</v>
      </c>
      <c r="QO90" s="61" t="n">
        <v>1</v>
      </c>
      <c r="QP90" s="61" t="n">
        <v>3</v>
      </c>
      <c r="QQ90" s="61" t="n">
        <v>9</v>
      </c>
      <c r="QR90" s="61" t="n">
        <v>20</v>
      </c>
      <c r="QS90" s="61" t="n">
        <v>20</v>
      </c>
      <c r="QT90" s="61" t="n">
        <v>3</v>
      </c>
      <c r="QU90" s="61" t="n">
        <v>39</v>
      </c>
      <c r="QV90" s="61" t="n">
        <v>6</v>
      </c>
      <c r="QW90" s="61" t="n">
        <v>1</v>
      </c>
      <c r="QX90" s="61" t="n">
        <v>12</v>
      </c>
      <c r="QY90" s="61" t="n">
        <v>27</v>
      </c>
      <c r="QZ90" s="61" t="n">
        <v>7</v>
      </c>
      <c r="RA90" s="61" t="n">
        <v>5</v>
      </c>
      <c r="RB90" s="61" t="n">
        <v>91</v>
      </c>
      <c r="RC90" s="61" t="n">
        <v>408</v>
      </c>
      <c r="RD90" s="61" t="n">
        <v>6</v>
      </c>
      <c r="RE90" s="61" t="n">
        <v>7</v>
      </c>
      <c r="RF90" s="61" t="n">
        <v>13</v>
      </c>
      <c r="RG90" s="61" t="n">
        <v>25</v>
      </c>
      <c r="RH90" s="61" t="n">
        <v>58</v>
      </c>
      <c r="RI90" s="61" t="n">
        <v>11</v>
      </c>
      <c r="RJ90" s="61" t="n">
        <v>21</v>
      </c>
      <c r="RK90" s="61" t="n">
        <v>6</v>
      </c>
      <c r="RL90" s="61" t="n">
        <v>6</v>
      </c>
      <c r="RM90" s="61" t="n">
        <v>23</v>
      </c>
      <c r="RN90" s="61" t="n">
        <v>22</v>
      </c>
      <c r="RO90" s="61" t="n">
        <v>44</v>
      </c>
      <c r="RP90" s="61" t="n">
        <v>28</v>
      </c>
      <c r="RQ90" s="61" t="n">
        <v>37</v>
      </c>
      <c r="RR90" s="61" t="n">
        <v>9</v>
      </c>
      <c r="RS90" s="61" t="n">
        <v>50</v>
      </c>
      <c r="RT90" s="61" t="n">
        <v>4</v>
      </c>
      <c r="RU90" s="61" t="n">
        <v>7</v>
      </c>
      <c r="RV90" s="61" t="n">
        <v>34</v>
      </c>
      <c r="RW90" s="61" t="n">
        <v>674</v>
      </c>
      <c r="RX90" s="61" t="n">
        <v>22</v>
      </c>
      <c r="RY90" s="61" t="n">
        <v>27</v>
      </c>
      <c r="RZ90" s="61" t="n">
        <v>5</v>
      </c>
      <c r="SA90" s="61" t="n">
        <v>45</v>
      </c>
      <c r="SB90" s="61" t="n">
        <v>18</v>
      </c>
      <c r="SC90" s="61" t="n">
        <v>162</v>
      </c>
      <c r="SD90" s="61" t="n">
        <v>4</v>
      </c>
      <c r="SE90" s="61" t="n">
        <v>2</v>
      </c>
      <c r="SF90" s="61" t="n">
        <v>25</v>
      </c>
      <c r="SG90" s="61" t="n">
        <v>8</v>
      </c>
      <c r="SH90" s="61" t="n">
        <v>18</v>
      </c>
      <c r="SI90" s="61" t="n">
        <v>5</v>
      </c>
      <c r="SJ90" s="61" t="n">
        <v>5</v>
      </c>
      <c r="SK90" s="61" t="n">
        <v>7</v>
      </c>
      <c r="SL90" s="61" t="n">
        <v>5</v>
      </c>
      <c r="SM90" s="61" t="n">
        <v>5</v>
      </c>
      <c r="SN90" s="61" t="n">
        <v>28</v>
      </c>
      <c r="SO90" s="61" t="n">
        <v>1</v>
      </c>
      <c r="SP90" s="61" t="n">
        <v>12</v>
      </c>
      <c r="SQ90" s="61" t="n">
        <v>44</v>
      </c>
      <c r="SR90" s="61" t="n">
        <v>10</v>
      </c>
      <c r="SS90" s="61" t="n">
        <v>5</v>
      </c>
      <c r="ST90" s="61" t="n">
        <v>122</v>
      </c>
      <c r="SU90" s="61" t="n">
        <v>11</v>
      </c>
      <c r="SV90" s="61" t="n">
        <v>16</v>
      </c>
      <c r="SW90" s="61" t="n">
        <v>4</v>
      </c>
      <c r="SX90" s="61" t="n">
        <v>58</v>
      </c>
      <c r="SY90" s="61" t="n">
        <v>6</v>
      </c>
      <c r="SZ90" s="61"/>
      <c r="TA90" s="61" t="n">
        <v>0</v>
      </c>
      <c r="TB90" s="61" t="n">
        <v>3</v>
      </c>
      <c r="TC90" s="61" t="n">
        <v>6</v>
      </c>
      <c r="TD90" s="61" t="n">
        <v>17</v>
      </c>
      <c r="TE90" s="61" t="n">
        <v>3</v>
      </c>
      <c r="TF90" s="61" t="n">
        <v>5</v>
      </c>
      <c r="TG90" s="61" t="n">
        <v>0</v>
      </c>
      <c r="TH90" s="61" t="n">
        <v>41</v>
      </c>
      <c r="TI90" s="61" t="n">
        <v>23</v>
      </c>
      <c r="TJ90" s="61" t="n">
        <v>71</v>
      </c>
      <c r="TK90" s="61" t="n">
        <v>0</v>
      </c>
      <c r="TL90" s="61" t="n">
        <v>11</v>
      </c>
      <c r="TM90" s="61" t="n">
        <v>7</v>
      </c>
      <c r="TN90" s="61" t="n">
        <v>16</v>
      </c>
      <c r="TO90" s="61" t="n">
        <v>19</v>
      </c>
      <c r="TP90" s="61" t="n">
        <v>9</v>
      </c>
      <c r="TQ90" s="61" t="n">
        <v>4</v>
      </c>
      <c r="TR90" s="61" t="n">
        <v>5</v>
      </c>
      <c r="TS90" s="61" t="n">
        <v>0</v>
      </c>
      <c r="TT90" s="61" t="n">
        <v>0</v>
      </c>
      <c r="TU90" s="61" t="n">
        <v>26</v>
      </c>
      <c r="TV90" s="61" t="n">
        <v>4</v>
      </c>
      <c r="TW90" s="61" t="n">
        <v>18</v>
      </c>
      <c r="TX90" s="61" t="n">
        <v>8</v>
      </c>
      <c r="TY90" s="61" t="n">
        <v>5</v>
      </c>
      <c r="TZ90" s="61" t="n">
        <v>102</v>
      </c>
      <c r="UA90" s="61" t="n">
        <v>42</v>
      </c>
      <c r="UB90" s="61" t="n">
        <v>21</v>
      </c>
      <c r="UC90" s="61" t="n">
        <v>5</v>
      </c>
      <c r="UD90" s="61" t="n">
        <v>3</v>
      </c>
      <c r="UE90" s="61" t="n">
        <v>33</v>
      </c>
      <c r="UF90" s="61" t="n">
        <v>3</v>
      </c>
      <c r="UG90" s="61" t="n">
        <v>13</v>
      </c>
      <c r="UH90" s="61" t="n">
        <v>4</v>
      </c>
      <c r="UI90" s="61" t="n">
        <v>17</v>
      </c>
      <c r="UJ90" s="61" t="n">
        <v>7</v>
      </c>
      <c r="UK90" s="61" t="n">
        <v>14</v>
      </c>
      <c r="UL90" s="61" t="n">
        <v>2</v>
      </c>
      <c r="UM90" s="61" t="n">
        <v>0</v>
      </c>
      <c r="UN90" s="61" t="n">
        <v>4</v>
      </c>
      <c r="UO90" s="61" t="n">
        <v>26</v>
      </c>
      <c r="UP90" s="61" t="n">
        <v>14</v>
      </c>
      <c r="UQ90" s="61" t="n">
        <v>15</v>
      </c>
      <c r="UR90" s="61" t="n">
        <v>70</v>
      </c>
      <c r="US90" s="61" t="n">
        <v>69</v>
      </c>
      <c r="UT90" s="61" t="n">
        <v>31</v>
      </c>
      <c r="UU90" s="61" t="n">
        <v>34</v>
      </c>
      <c r="UV90" s="61" t="n">
        <v>12</v>
      </c>
      <c r="UW90" s="61" t="n">
        <v>15</v>
      </c>
      <c r="UX90" s="61" t="n">
        <v>19</v>
      </c>
      <c r="UY90" s="61" t="n">
        <v>6</v>
      </c>
      <c r="UZ90" s="61" t="n">
        <v>2</v>
      </c>
      <c r="VA90" s="61" t="n">
        <v>2</v>
      </c>
      <c r="VB90" s="61" t="n">
        <v>4</v>
      </c>
      <c r="VC90" s="61" t="n">
        <v>35</v>
      </c>
      <c r="VD90" s="61" t="n">
        <v>13</v>
      </c>
      <c r="VE90" s="61" t="n">
        <v>28</v>
      </c>
      <c r="VF90" s="61" t="n">
        <v>62</v>
      </c>
      <c r="VG90" s="61" t="n">
        <v>20</v>
      </c>
      <c r="VH90" s="61" t="n">
        <v>7</v>
      </c>
      <c r="VI90" s="61"/>
      <c r="VJ90" s="61" t="n">
        <v>6</v>
      </c>
      <c r="VK90" s="61" t="n">
        <v>11</v>
      </c>
      <c r="VL90" s="61" t="n">
        <v>15</v>
      </c>
      <c r="VM90" s="61" t="n">
        <v>29</v>
      </c>
      <c r="VN90" s="61" t="n">
        <v>13</v>
      </c>
      <c r="VO90" s="61" t="n">
        <v>54</v>
      </c>
      <c r="VP90" s="61" t="n">
        <v>27</v>
      </c>
      <c r="VQ90" s="61" t="n">
        <v>4</v>
      </c>
      <c r="VR90" s="61"/>
      <c r="VS90" s="61" t="n">
        <v>4</v>
      </c>
      <c r="VT90" s="61" t="n">
        <v>6</v>
      </c>
      <c r="VU90" s="61" t="n">
        <v>9</v>
      </c>
      <c r="VV90" s="61" t="n">
        <v>3</v>
      </c>
      <c r="VW90" s="61" t="n">
        <v>2</v>
      </c>
      <c r="VX90" s="61" t="n">
        <v>6</v>
      </c>
      <c r="VY90" s="61" t="n">
        <v>374</v>
      </c>
      <c r="VZ90" s="61" t="n">
        <v>7</v>
      </c>
      <c r="WA90" s="61" t="n">
        <v>31</v>
      </c>
      <c r="WB90" s="61" t="n">
        <v>5</v>
      </c>
      <c r="WC90" s="61" t="n">
        <v>13</v>
      </c>
      <c r="WD90" s="61" t="n">
        <v>2</v>
      </c>
      <c r="WE90" s="61" t="n">
        <v>25</v>
      </c>
      <c r="WF90" s="61" t="n">
        <v>1</v>
      </c>
      <c r="WG90" s="61" t="n">
        <v>123</v>
      </c>
      <c r="WH90" s="61" t="n">
        <v>2</v>
      </c>
      <c r="WI90" s="61" t="n">
        <v>32</v>
      </c>
      <c r="WJ90" s="61" t="n">
        <v>59</v>
      </c>
      <c r="WK90" s="61" t="n">
        <v>97</v>
      </c>
      <c r="WL90" s="61" t="n">
        <v>7</v>
      </c>
      <c r="WM90" s="61" t="n">
        <v>23</v>
      </c>
      <c r="WN90" s="61" t="n">
        <v>26</v>
      </c>
      <c r="WO90" s="61" t="n">
        <v>77</v>
      </c>
      <c r="WP90" s="61" t="n">
        <v>2</v>
      </c>
      <c r="WQ90" s="61" t="n">
        <v>43</v>
      </c>
      <c r="WR90" s="61" t="n">
        <v>61</v>
      </c>
      <c r="WS90" s="61" t="n">
        <v>96</v>
      </c>
      <c r="WT90" s="61" t="n">
        <v>152</v>
      </c>
      <c r="WU90" s="61" t="n">
        <v>31</v>
      </c>
      <c r="WV90" s="61" t="n">
        <v>91</v>
      </c>
      <c r="WW90" s="61" t="n">
        <v>48</v>
      </c>
      <c r="WX90" s="61" t="n">
        <v>23</v>
      </c>
      <c r="WY90" s="61"/>
      <c r="WZ90" s="61" t="n">
        <v>4</v>
      </c>
      <c r="XA90" s="61" t="n">
        <v>10</v>
      </c>
      <c r="XB90" s="61" t="n">
        <v>56</v>
      </c>
      <c r="XC90" s="61" t="n">
        <v>1</v>
      </c>
      <c r="XD90" s="61" t="n">
        <v>4</v>
      </c>
      <c r="XE90" s="61" t="n">
        <v>7</v>
      </c>
      <c r="XF90" s="61" t="n">
        <v>5</v>
      </c>
      <c r="XG90" s="61" t="n">
        <v>4</v>
      </c>
      <c r="XH90" s="61" t="n">
        <v>11</v>
      </c>
      <c r="XI90" s="61" t="n">
        <v>1</v>
      </c>
      <c r="XJ90" s="61" t="n">
        <v>1</v>
      </c>
      <c r="XK90" s="61" t="n">
        <v>9</v>
      </c>
      <c r="XL90" s="61" t="n">
        <v>11</v>
      </c>
      <c r="XM90" s="61" t="n">
        <v>42</v>
      </c>
      <c r="XN90" s="61" t="n">
        <v>73</v>
      </c>
      <c r="XO90" s="61" t="n">
        <v>13</v>
      </c>
      <c r="XP90" s="61" t="n">
        <v>6</v>
      </c>
      <c r="XQ90" s="61" t="n">
        <v>171</v>
      </c>
      <c r="XR90" s="61" t="n">
        <v>5</v>
      </c>
      <c r="XS90" s="61" t="n">
        <v>29</v>
      </c>
      <c r="XT90" s="61" t="n">
        <v>8</v>
      </c>
      <c r="XU90" s="61"/>
      <c r="XV90" s="61" t="n">
        <v>2</v>
      </c>
      <c r="XW90" s="61" t="n">
        <v>20</v>
      </c>
      <c r="XX90" s="61" t="n">
        <v>5</v>
      </c>
      <c r="XY90" s="61"/>
      <c r="XZ90" s="61" t="n">
        <v>3</v>
      </c>
      <c r="YA90" s="61" t="n">
        <v>10</v>
      </c>
      <c r="YB90" s="61" t="n">
        <v>72</v>
      </c>
      <c r="YC90" s="61" t="n">
        <v>8</v>
      </c>
      <c r="YD90" s="61" t="n">
        <v>43</v>
      </c>
      <c r="YE90" s="61" t="n">
        <v>10</v>
      </c>
      <c r="YF90" s="61" t="n">
        <v>7</v>
      </c>
      <c r="YG90" s="61"/>
      <c r="YH90" s="61" t="n">
        <v>3</v>
      </c>
      <c r="YI90" s="61" t="n">
        <v>19</v>
      </c>
      <c r="YJ90" s="61" t="n">
        <v>6</v>
      </c>
      <c r="YK90" s="61" t="n">
        <v>3</v>
      </c>
      <c r="YL90" s="61" t="n">
        <v>31</v>
      </c>
      <c r="YM90" s="61" t="n">
        <v>30</v>
      </c>
      <c r="YN90" s="61" t="n">
        <v>53</v>
      </c>
      <c r="YO90" s="61" t="n">
        <v>1</v>
      </c>
      <c r="YP90" s="61" t="n">
        <v>10</v>
      </c>
      <c r="YQ90" s="61" t="n">
        <v>64</v>
      </c>
      <c r="YR90" s="61" t="n">
        <v>33</v>
      </c>
      <c r="YS90" s="61" t="n">
        <v>10</v>
      </c>
      <c r="YT90" s="61" t="n">
        <v>3</v>
      </c>
      <c r="YU90" s="61" t="n">
        <v>0</v>
      </c>
      <c r="YV90" s="61" t="n">
        <v>4</v>
      </c>
      <c r="YW90" s="61" t="n">
        <v>5</v>
      </c>
      <c r="YX90" s="61" t="n">
        <v>68</v>
      </c>
      <c r="YY90" s="61" t="n">
        <v>27</v>
      </c>
      <c r="YZ90" s="61" t="n">
        <v>3</v>
      </c>
      <c r="ZA90" s="61" t="n">
        <v>113</v>
      </c>
      <c r="ZB90" s="61" t="n">
        <v>13</v>
      </c>
      <c r="ZC90" s="61" t="n">
        <v>12</v>
      </c>
      <c r="ZD90" s="61" t="n">
        <v>17</v>
      </c>
      <c r="ZE90" s="61" t="n">
        <v>21</v>
      </c>
      <c r="ZF90" s="61" t="n">
        <v>49</v>
      </c>
      <c r="ZG90" s="61" t="n">
        <v>40</v>
      </c>
      <c r="ZH90" s="61" t="n">
        <v>19</v>
      </c>
      <c r="ZI90" s="61" t="n">
        <v>37</v>
      </c>
      <c r="ZJ90" s="61" t="n">
        <v>43</v>
      </c>
      <c r="ZK90" s="61" t="n">
        <v>2</v>
      </c>
      <c r="ZL90" s="61"/>
      <c r="ZM90" s="61" t="n">
        <v>39</v>
      </c>
      <c r="ZN90" s="61" t="n">
        <v>26</v>
      </c>
      <c r="ZO90" s="61" t="n">
        <v>10</v>
      </c>
      <c r="ZP90" s="61" t="n">
        <v>7</v>
      </c>
      <c r="ZQ90" s="61" t="n">
        <v>11</v>
      </c>
      <c r="ZR90" s="61" t="n">
        <v>23</v>
      </c>
      <c r="ZS90" s="61" t="n">
        <v>14</v>
      </c>
      <c r="ZT90" s="61" t="n">
        <v>24</v>
      </c>
      <c r="ZU90" s="61" t="n">
        <v>28</v>
      </c>
      <c r="ZV90" s="61"/>
      <c r="ZW90" s="61" t="n">
        <v>57</v>
      </c>
      <c r="ZX90" s="61" t="n">
        <v>7</v>
      </c>
      <c r="ZY90" s="61" t="n">
        <v>7</v>
      </c>
      <c r="ZZ90" s="61" t="n">
        <v>54</v>
      </c>
      <c r="AAA90" s="61" t="n">
        <v>5</v>
      </c>
      <c r="AAB90" s="61" t="n">
        <v>6</v>
      </c>
      <c r="AAC90" s="61" t="n">
        <v>2</v>
      </c>
      <c r="AAD90" s="61" t="n">
        <v>284</v>
      </c>
      <c r="AAE90" s="61" t="n">
        <v>0</v>
      </c>
      <c r="AAF90" s="61" t="n">
        <v>1</v>
      </c>
      <c r="AAG90" s="61"/>
      <c r="AAH90" s="61" t="n">
        <v>2</v>
      </c>
      <c r="AAI90" s="61" t="n">
        <v>17</v>
      </c>
      <c r="AAJ90" s="61" t="n">
        <v>0</v>
      </c>
      <c r="AAK90" s="61"/>
      <c r="AAL90" s="61"/>
      <c r="AAM90" s="61"/>
      <c r="AAN90" s="61" t="n">
        <v>643</v>
      </c>
      <c r="AAO90" s="61" t="n">
        <v>106</v>
      </c>
      <c r="AAP90" s="61" t="n">
        <v>2</v>
      </c>
      <c r="AAQ90" s="61" t="n">
        <v>19</v>
      </c>
      <c r="AAR90" s="61" t="n">
        <v>19</v>
      </c>
      <c r="AAS90" s="61" t="n">
        <v>1</v>
      </c>
      <c r="AAT90" s="61" t="n">
        <v>146</v>
      </c>
      <c r="AAU90" s="61" t="n">
        <v>98</v>
      </c>
      <c r="AAV90" s="61" t="n">
        <v>89</v>
      </c>
      <c r="AAW90" s="61" t="n">
        <v>23</v>
      </c>
      <c r="AAX90" s="61"/>
      <c r="AAY90" s="61"/>
      <c r="AAZ90" s="61"/>
      <c r="ABA90" s="61" t="n">
        <v>31</v>
      </c>
      <c r="ABB90" s="61" t="n">
        <v>1</v>
      </c>
      <c r="ABC90" s="61" t="n">
        <v>0</v>
      </c>
      <c r="ABD90" s="61" t="n">
        <v>1119</v>
      </c>
      <c r="ABE90" s="61" t="n">
        <v>1</v>
      </c>
      <c r="ABF90" s="61" t="n">
        <v>20</v>
      </c>
      <c r="ABG90" s="61"/>
      <c r="ABH90" s="61"/>
      <c r="ABI90" s="61" t="n">
        <v>23</v>
      </c>
      <c r="ABJ90" s="61" t="n">
        <v>4</v>
      </c>
      <c r="ABK90" s="61" t="n">
        <v>133</v>
      </c>
      <c r="ABL90" s="61" t="n">
        <v>5</v>
      </c>
      <c r="ABM90" s="61" t="n">
        <v>14</v>
      </c>
      <c r="ABN90" s="61" t="n">
        <v>197</v>
      </c>
      <c r="ABO90" s="61" t="n">
        <v>6</v>
      </c>
      <c r="ABP90" s="61" t="n">
        <v>1</v>
      </c>
      <c r="ABQ90" s="61" t="n">
        <v>52</v>
      </c>
      <c r="ABR90" s="61" t="n">
        <v>10</v>
      </c>
      <c r="ABS90" s="61" t="n">
        <v>5</v>
      </c>
      <c r="ABT90" s="61" t="n">
        <v>9</v>
      </c>
      <c r="ABU90" s="61" t="n">
        <v>14</v>
      </c>
      <c r="ABV90" s="61" t="n">
        <v>10</v>
      </c>
      <c r="ABW90" s="61" t="n">
        <v>92</v>
      </c>
      <c r="ABX90" s="61" t="n">
        <v>6</v>
      </c>
      <c r="ABY90" s="61" t="n">
        <v>106</v>
      </c>
      <c r="ABZ90" s="61" t="n">
        <v>3</v>
      </c>
      <c r="ACA90" s="61" t="n">
        <v>3</v>
      </c>
      <c r="ACB90" s="61" t="n">
        <v>116</v>
      </c>
      <c r="ACC90" s="61" t="n">
        <v>2</v>
      </c>
      <c r="ACD90" s="61" t="n">
        <v>5</v>
      </c>
      <c r="ACE90" s="61" t="n">
        <v>7</v>
      </c>
      <c r="ACF90" s="61" t="n">
        <v>228</v>
      </c>
      <c r="ACG90" s="61" t="n">
        <v>1</v>
      </c>
      <c r="ACH90" s="61"/>
      <c r="ACI90" s="61" t="n">
        <v>19</v>
      </c>
      <c r="ACJ90" s="61" t="n">
        <v>26</v>
      </c>
      <c r="ACK90" s="61" t="n">
        <v>31</v>
      </c>
      <c r="ACL90" s="61" t="n">
        <v>7</v>
      </c>
      <c r="ACM90" s="61" t="n">
        <v>7</v>
      </c>
      <c r="ACN90" s="61"/>
      <c r="ACO90" s="61" t="n">
        <v>2</v>
      </c>
      <c r="ACP90" s="61" t="n">
        <v>17</v>
      </c>
      <c r="ACQ90" s="61" t="n">
        <v>50</v>
      </c>
      <c r="ACR90" s="61" t="n">
        <v>3</v>
      </c>
      <c r="ACS90" s="61" t="n">
        <v>1</v>
      </c>
      <c r="ACT90" s="61" t="n">
        <v>5</v>
      </c>
      <c r="ACU90" s="61" t="n">
        <v>16</v>
      </c>
      <c r="ACV90" s="61" t="n">
        <v>33</v>
      </c>
      <c r="ACW90" s="61" t="n">
        <v>3</v>
      </c>
      <c r="ACX90" s="61" t="n">
        <v>0</v>
      </c>
      <c r="ACY90" s="61"/>
      <c r="ACZ90" s="61"/>
      <c r="ADA90" s="61" t="n">
        <v>1</v>
      </c>
      <c r="ADB90" s="61"/>
      <c r="ADC90" s="61"/>
      <c r="ADD90" s="61" t="n">
        <v>48</v>
      </c>
      <c r="ADE90" s="61" t="n">
        <v>1042</v>
      </c>
      <c r="ADF90" s="61" t="n">
        <v>154</v>
      </c>
      <c r="ADG90" s="61" t="n">
        <v>19</v>
      </c>
      <c r="ADH90" s="61" t="n">
        <v>5</v>
      </c>
      <c r="ADI90" s="61" t="n">
        <v>4</v>
      </c>
      <c r="ADJ90" s="61" t="n">
        <v>3</v>
      </c>
      <c r="ADK90" s="61" t="n">
        <v>5</v>
      </c>
      <c r="ADL90" s="61"/>
      <c r="ADM90" s="61" t="n">
        <v>24</v>
      </c>
      <c r="ADN90" s="61"/>
      <c r="ADO90" s="61" t="n">
        <v>0</v>
      </c>
      <c r="ADP90" s="61" t="n">
        <v>3</v>
      </c>
      <c r="ADQ90" s="61" t="n">
        <v>32</v>
      </c>
      <c r="ADR90" s="61" t="n">
        <v>3</v>
      </c>
      <c r="ADS90" s="61" t="n">
        <v>33</v>
      </c>
      <c r="ADT90" s="61"/>
      <c r="ADU90" s="61" t="n">
        <v>4</v>
      </c>
      <c r="ADV90" s="61"/>
      <c r="ADW90" s="61" t="n">
        <v>47</v>
      </c>
      <c r="ADX90" s="61"/>
      <c r="ADY90" s="61"/>
      <c r="ADZ90" s="61" t="n">
        <v>9</v>
      </c>
      <c r="AEA90" s="61"/>
      <c r="AEB90" s="61" t="n">
        <v>52</v>
      </c>
      <c r="AEC90" s="61"/>
      <c r="AED90" s="61" t="n">
        <v>4</v>
      </c>
      <c r="AEE90" s="62" t="n">
        <v>39</v>
      </c>
      <c r="AEF90" s="50" t="n">
        <v>16549</v>
      </c>
      <c r="AEG90" s="63" t="n">
        <v>1975</v>
      </c>
      <c r="AEH90" s="64" t="n">
        <v>487</v>
      </c>
      <c r="AEI90" s="64"/>
      <c r="AEJ90" s="64"/>
      <c r="AEK90" s="64"/>
      <c r="AEL90" s="64" t="n">
        <v>-76</v>
      </c>
      <c r="AEM90" s="64" t="n">
        <v>4614</v>
      </c>
      <c r="AEN90" s="64" t="n">
        <v>-9988</v>
      </c>
      <c r="AEO90" s="64"/>
      <c r="AEP90" s="64" t="n">
        <v>2</v>
      </c>
      <c r="AEQ90" s="64"/>
      <c r="AER90" s="64"/>
      <c r="AES90" s="64"/>
      <c r="AET90" s="64" t="n">
        <v>147</v>
      </c>
      <c r="AEU90" s="64"/>
      <c r="AEV90" s="64"/>
      <c r="AEW90" s="64"/>
      <c r="AEX90" s="64" t="n">
        <v>192</v>
      </c>
      <c r="AEY90" s="64"/>
      <c r="AEZ90" s="65"/>
      <c r="AFA90" s="54" t="n">
        <v>-2648</v>
      </c>
      <c r="AFB90" s="55" t="n">
        <v>13901</v>
      </c>
    </row>
    <row r="91" customFormat="false" ht="12.8" hidden="false" customHeight="false" outlineLevel="0" collapsed="false">
      <c r="D91" s="32"/>
      <c r="OR91" s="56" t="n">
        <v>333111</v>
      </c>
      <c r="OS91" s="57" t="s">
        <v>90</v>
      </c>
      <c r="OT91" s="77" t="n">
        <v>140</v>
      </c>
      <c r="OU91" s="61" t="n">
        <v>491</v>
      </c>
      <c r="OV91" s="61" t="n">
        <v>64</v>
      </c>
      <c r="OW91" s="61" t="n">
        <v>69</v>
      </c>
      <c r="OX91" s="61" t="n">
        <v>78</v>
      </c>
      <c r="OY91" s="61" t="n">
        <v>197</v>
      </c>
      <c r="OZ91" s="61" t="n">
        <v>396</v>
      </c>
      <c r="PA91" s="61" t="n">
        <v>23</v>
      </c>
      <c r="PB91" s="61" t="n">
        <v>16</v>
      </c>
      <c r="PC91" s="61" t="n">
        <v>101</v>
      </c>
      <c r="PD91" s="61" t="n">
        <v>0</v>
      </c>
      <c r="PE91" s="61" t="n">
        <v>6</v>
      </c>
      <c r="PF91" s="61"/>
      <c r="PG91" s="61"/>
      <c r="PH91" s="61"/>
      <c r="PI91" s="61"/>
      <c r="PJ91" s="61"/>
      <c r="PK91" s="61"/>
      <c r="PL91" s="61"/>
      <c r="PM91" s="61"/>
      <c r="PN91" s="61"/>
      <c r="PO91" s="61"/>
      <c r="PP91" s="61"/>
      <c r="PQ91" s="61"/>
      <c r="PR91" s="61"/>
      <c r="PS91" s="61"/>
      <c r="PT91" s="61" t="n">
        <v>0</v>
      </c>
      <c r="PU91" s="61"/>
      <c r="PV91" s="61"/>
      <c r="PW91" s="61"/>
      <c r="PX91" s="61"/>
      <c r="PY91" s="61"/>
      <c r="PZ91" s="61"/>
      <c r="QA91" s="61"/>
      <c r="QB91" s="61"/>
      <c r="QC91" s="61"/>
      <c r="QD91" s="61"/>
      <c r="QE91" s="61"/>
      <c r="QF91" s="61"/>
      <c r="QG91" s="61"/>
      <c r="QH91" s="61"/>
      <c r="QI91" s="61"/>
      <c r="QJ91" s="61"/>
      <c r="QK91" s="61"/>
      <c r="QL91" s="61"/>
      <c r="QM91" s="61"/>
      <c r="QN91" s="61"/>
      <c r="QO91" s="61"/>
      <c r="QP91" s="61"/>
      <c r="QQ91" s="61"/>
      <c r="QR91" s="61"/>
      <c r="QS91" s="61"/>
      <c r="QT91" s="61"/>
      <c r="QU91" s="61"/>
      <c r="QV91" s="61"/>
      <c r="QW91" s="61"/>
      <c r="QX91" s="61"/>
      <c r="QY91" s="61"/>
      <c r="QZ91" s="61"/>
      <c r="RA91" s="61"/>
      <c r="RB91" s="61"/>
      <c r="RC91" s="61"/>
      <c r="RD91" s="61"/>
      <c r="RE91" s="61"/>
      <c r="RF91" s="61"/>
      <c r="RG91" s="61"/>
      <c r="RH91" s="61"/>
      <c r="RI91" s="61"/>
      <c r="RJ91" s="61"/>
      <c r="RK91" s="61"/>
      <c r="RL91" s="61"/>
      <c r="RM91" s="61"/>
      <c r="RN91" s="61"/>
      <c r="RO91" s="61"/>
      <c r="RP91" s="61"/>
      <c r="RQ91" s="61"/>
      <c r="RR91" s="61"/>
      <c r="RS91" s="61"/>
      <c r="RT91" s="61"/>
      <c r="RU91" s="61"/>
      <c r="RV91" s="61"/>
      <c r="RW91" s="61"/>
      <c r="RX91" s="61" t="n">
        <v>1075</v>
      </c>
      <c r="RY91" s="61" t="n">
        <v>161</v>
      </c>
      <c r="RZ91" s="61"/>
      <c r="SA91" s="61"/>
      <c r="SB91" s="61"/>
      <c r="SC91" s="61"/>
      <c r="SD91" s="61"/>
      <c r="SE91" s="61"/>
      <c r="SF91" s="61"/>
      <c r="SG91" s="61"/>
      <c r="SH91" s="61"/>
      <c r="SI91" s="61"/>
      <c r="SJ91" s="61"/>
      <c r="SK91" s="61"/>
      <c r="SL91" s="61"/>
      <c r="SM91" s="61"/>
      <c r="SN91" s="61"/>
      <c r="SO91" s="61"/>
      <c r="SP91" s="61"/>
      <c r="SQ91" s="61"/>
      <c r="SR91" s="61"/>
      <c r="SS91" s="61"/>
      <c r="ST91" s="61"/>
      <c r="SU91" s="61"/>
      <c r="SV91" s="61"/>
      <c r="SW91" s="61"/>
      <c r="SX91" s="61"/>
      <c r="SY91" s="61"/>
      <c r="SZ91" s="61"/>
      <c r="TA91" s="61"/>
      <c r="TB91" s="61"/>
      <c r="TC91" s="61"/>
      <c r="TD91" s="61"/>
      <c r="TE91" s="61"/>
      <c r="TF91" s="61"/>
      <c r="TG91" s="61"/>
      <c r="TH91" s="61"/>
      <c r="TI91" s="61"/>
      <c r="TJ91" s="61"/>
      <c r="TK91" s="61"/>
      <c r="TL91" s="61"/>
      <c r="TM91" s="61"/>
      <c r="TN91" s="61"/>
      <c r="TO91" s="61"/>
      <c r="TP91" s="61"/>
      <c r="TQ91" s="61"/>
      <c r="TR91" s="61"/>
      <c r="TS91" s="61"/>
      <c r="TT91" s="61"/>
      <c r="TU91" s="61"/>
      <c r="TV91" s="61"/>
      <c r="TW91" s="61"/>
      <c r="TX91" s="61"/>
      <c r="TY91" s="61"/>
      <c r="TZ91" s="61"/>
      <c r="UA91" s="61"/>
      <c r="UB91" s="61"/>
      <c r="UC91" s="61"/>
      <c r="UD91" s="61"/>
      <c r="UE91" s="61"/>
      <c r="UF91" s="61"/>
      <c r="UG91" s="61"/>
      <c r="UH91" s="61"/>
      <c r="UI91" s="61"/>
      <c r="UJ91" s="61"/>
      <c r="UK91" s="61"/>
      <c r="UL91" s="61"/>
      <c r="UM91" s="61"/>
      <c r="UN91" s="61"/>
      <c r="UO91" s="61"/>
      <c r="UP91" s="61"/>
      <c r="UQ91" s="61"/>
      <c r="UR91" s="61"/>
      <c r="US91" s="61"/>
      <c r="UT91" s="61"/>
      <c r="UU91" s="61"/>
      <c r="UV91" s="61"/>
      <c r="UW91" s="61"/>
      <c r="UX91" s="61"/>
      <c r="UY91" s="61"/>
      <c r="UZ91" s="61"/>
      <c r="VA91" s="61"/>
      <c r="VB91" s="61"/>
      <c r="VC91" s="61"/>
      <c r="VD91" s="61"/>
      <c r="VE91" s="61"/>
      <c r="VF91" s="61"/>
      <c r="VG91" s="61"/>
      <c r="VH91" s="61"/>
      <c r="VI91" s="61"/>
      <c r="VJ91" s="61"/>
      <c r="VK91" s="61"/>
      <c r="VL91" s="61"/>
      <c r="VM91" s="61"/>
      <c r="VN91" s="61"/>
      <c r="VO91" s="61"/>
      <c r="VP91" s="61"/>
      <c r="VQ91" s="61"/>
      <c r="VR91" s="61"/>
      <c r="VS91" s="61"/>
      <c r="VT91" s="61"/>
      <c r="VU91" s="61"/>
      <c r="VV91" s="61"/>
      <c r="VW91" s="61"/>
      <c r="VX91" s="61"/>
      <c r="VY91" s="61"/>
      <c r="VZ91" s="61"/>
      <c r="WA91" s="61"/>
      <c r="WB91" s="61"/>
      <c r="WC91" s="61"/>
      <c r="WD91" s="61"/>
      <c r="WE91" s="61"/>
      <c r="WF91" s="61"/>
      <c r="WG91" s="61"/>
      <c r="WH91" s="61"/>
      <c r="WI91" s="61"/>
      <c r="WJ91" s="61"/>
      <c r="WK91" s="61"/>
      <c r="WL91" s="61"/>
      <c r="WM91" s="61"/>
      <c r="WN91" s="61"/>
      <c r="WO91" s="61"/>
      <c r="WP91" s="61"/>
      <c r="WQ91" s="61"/>
      <c r="WR91" s="61"/>
      <c r="WS91" s="61"/>
      <c r="WT91" s="61"/>
      <c r="WU91" s="61"/>
      <c r="WV91" s="61"/>
      <c r="WW91" s="61"/>
      <c r="WX91" s="61"/>
      <c r="WY91" s="61"/>
      <c r="WZ91" s="61"/>
      <c r="XA91" s="61"/>
      <c r="XB91" s="61"/>
      <c r="XC91" s="61"/>
      <c r="XD91" s="61"/>
      <c r="XE91" s="61"/>
      <c r="XF91" s="61"/>
      <c r="XG91" s="61"/>
      <c r="XH91" s="61"/>
      <c r="XI91" s="61"/>
      <c r="XJ91" s="61"/>
      <c r="XK91" s="61"/>
      <c r="XL91" s="61"/>
      <c r="XM91" s="61"/>
      <c r="XN91" s="61"/>
      <c r="XO91" s="61"/>
      <c r="XP91" s="61"/>
      <c r="XQ91" s="61"/>
      <c r="XR91" s="61"/>
      <c r="XS91" s="61"/>
      <c r="XT91" s="61"/>
      <c r="XU91" s="61"/>
      <c r="XV91" s="61"/>
      <c r="XW91" s="61"/>
      <c r="XX91" s="61"/>
      <c r="XY91" s="61"/>
      <c r="XZ91" s="61"/>
      <c r="YA91" s="61"/>
      <c r="YB91" s="61"/>
      <c r="YC91" s="61"/>
      <c r="YD91" s="61"/>
      <c r="YE91" s="61"/>
      <c r="YF91" s="61"/>
      <c r="YG91" s="61"/>
      <c r="YH91" s="61"/>
      <c r="YI91" s="61"/>
      <c r="YJ91" s="61"/>
      <c r="YK91" s="61"/>
      <c r="YL91" s="61"/>
      <c r="YM91" s="61"/>
      <c r="YN91" s="61"/>
      <c r="YO91" s="61"/>
      <c r="YP91" s="61"/>
      <c r="YQ91" s="61"/>
      <c r="YR91" s="61"/>
      <c r="YS91" s="61"/>
      <c r="YT91" s="61"/>
      <c r="YU91" s="61"/>
      <c r="YV91" s="61"/>
      <c r="YW91" s="61"/>
      <c r="YX91" s="61"/>
      <c r="YY91" s="61"/>
      <c r="YZ91" s="61"/>
      <c r="ZA91" s="61"/>
      <c r="ZB91" s="61"/>
      <c r="ZC91" s="61"/>
      <c r="ZD91" s="61"/>
      <c r="ZE91" s="61" t="n">
        <v>0</v>
      </c>
      <c r="ZF91" s="61" t="n">
        <v>11</v>
      </c>
      <c r="ZG91" s="61"/>
      <c r="ZH91" s="61"/>
      <c r="ZI91" s="61"/>
      <c r="ZJ91" s="61"/>
      <c r="ZK91" s="61"/>
      <c r="ZL91" s="61"/>
      <c r="ZM91" s="61"/>
      <c r="ZN91" s="61"/>
      <c r="ZO91" s="61"/>
      <c r="ZP91" s="61"/>
      <c r="ZQ91" s="61"/>
      <c r="ZR91" s="61"/>
      <c r="ZS91" s="61"/>
      <c r="ZT91" s="61"/>
      <c r="ZU91" s="61"/>
      <c r="ZV91" s="61"/>
      <c r="ZW91" s="61"/>
      <c r="ZX91" s="61"/>
      <c r="ZY91" s="61"/>
      <c r="ZZ91" s="61"/>
      <c r="AAA91" s="61"/>
      <c r="AAB91" s="61"/>
      <c r="AAC91" s="61"/>
      <c r="AAD91" s="61"/>
      <c r="AAE91" s="61"/>
      <c r="AAF91" s="61"/>
      <c r="AAG91" s="61"/>
      <c r="AAH91" s="61"/>
      <c r="AAI91" s="61"/>
      <c r="AAJ91" s="61"/>
      <c r="AAK91" s="61"/>
      <c r="AAL91" s="61"/>
      <c r="AAM91" s="61"/>
      <c r="AAN91" s="61"/>
      <c r="AAO91" s="61"/>
      <c r="AAP91" s="61"/>
      <c r="AAQ91" s="61"/>
      <c r="AAR91" s="61"/>
      <c r="AAS91" s="61"/>
      <c r="AAT91" s="61"/>
      <c r="AAU91" s="61"/>
      <c r="AAV91" s="61"/>
      <c r="AAW91" s="61"/>
      <c r="AAX91" s="61"/>
      <c r="AAY91" s="61"/>
      <c r="AAZ91" s="61"/>
      <c r="ABA91" s="61"/>
      <c r="ABB91" s="61"/>
      <c r="ABC91" s="61"/>
      <c r="ABD91" s="61"/>
      <c r="ABE91" s="61"/>
      <c r="ABF91" s="61"/>
      <c r="ABG91" s="61"/>
      <c r="ABH91" s="61"/>
      <c r="ABI91" s="61"/>
      <c r="ABJ91" s="61"/>
      <c r="ABK91" s="61"/>
      <c r="ABL91" s="61"/>
      <c r="ABM91" s="61"/>
      <c r="ABN91" s="61"/>
      <c r="ABO91" s="61"/>
      <c r="ABP91" s="61"/>
      <c r="ABQ91" s="61" t="n">
        <v>48</v>
      </c>
      <c r="ABR91" s="61"/>
      <c r="ABS91" s="61"/>
      <c r="ABT91" s="61"/>
      <c r="ABU91" s="61"/>
      <c r="ABV91" s="61"/>
      <c r="ABW91" s="61" t="n">
        <v>4</v>
      </c>
      <c r="ABX91" s="61"/>
      <c r="ABY91" s="61"/>
      <c r="ABZ91" s="61"/>
      <c r="ACA91" s="61"/>
      <c r="ACB91" s="61"/>
      <c r="ACC91" s="61"/>
      <c r="ACD91" s="61" t="n">
        <v>1</v>
      </c>
      <c r="ACE91" s="61"/>
      <c r="ACF91" s="61" t="n">
        <v>184</v>
      </c>
      <c r="ACG91" s="61"/>
      <c r="ACH91" s="61"/>
      <c r="ACI91" s="61"/>
      <c r="ACJ91" s="61"/>
      <c r="ACK91" s="61"/>
      <c r="ACL91" s="61"/>
      <c r="ACM91" s="61"/>
      <c r="ACN91" s="61"/>
      <c r="ACO91" s="61"/>
      <c r="ACP91" s="61"/>
      <c r="ACQ91" s="61"/>
      <c r="ACR91" s="61"/>
      <c r="ACS91" s="61"/>
      <c r="ACT91" s="61"/>
      <c r="ACU91" s="61"/>
      <c r="ACV91" s="61"/>
      <c r="ACW91" s="61"/>
      <c r="ACX91" s="61" t="n">
        <v>15</v>
      </c>
      <c r="ACY91" s="61"/>
      <c r="ACZ91" s="61"/>
      <c r="ADA91" s="61"/>
      <c r="ADB91" s="61"/>
      <c r="ADC91" s="61"/>
      <c r="ADD91" s="61"/>
      <c r="ADE91" s="61"/>
      <c r="ADF91" s="61"/>
      <c r="ADG91" s="61"/>
      <c r="ADH91" s="61"/>
      <c r="ADI91" s="61"/>
      <c r="ADJ91" s="61"/>
      <c r="ADK91" s="61" t="n">
        <v>7</v>
      </c>
      <c r="ADL91" s="61"/>
      <c r="ADM91" s="61"/>
      <c r="ADN91" s="61"/>
      <c r="ADO91" s="61"/>
      <c r="ADP91" s="61"/>
      <c r="ADQ91" s="61"/>
      <c r="ADR91" s="61"/>
      <c r="ADS91" s="61"/>
      <c r="ADT91" s="61"/>
      <c r="ADU91" s="61"/>
      <c r="ADV91" s="61"/>
      <c r="ADW91" s="61"/>
      <c r="ADX91" s="61"/>
      <c r="ADY91" s="61"/>
      <c r="ADZ91" s="61" t="n">
        <v>367</v>
      </c>
      <c r="AEA91" s="61"/>
      <c r="AEB91" s="61" t="n">
        <v>241</v>
      </c>
      <c r="AEC91" s="61"/>
      <c r="AED91" s="61"/>
      <c r="AEE91" s="62" t="n">
        <v>558</v>
      </c>
      <c r="AEF91" s="50" t="n">
        <v>4253</v>
      </c>
      <c r="AEG91" s="63"/>
      <c r="AEH91" s="64" t="n">
        <v>23650</v>
      </c>
      <c r="AEI91" s="64"/>
      <c r="AEJ91" s="64"/>
      <c r="AEK91" s="64"/>
      <c r="AEL91" s="64" t="n">
        <v>39</v>
      </c>
      <c r="AEM91" s="64" t="n">
        <v>6060</v>
      </c>
      <c r="AEN91" s="64" t="n">
        <v>-9452</v>
      </c>
      <c r="AEO91" s="64"/>
      <c r="AEP91" s="64" t="n">
        <v>0</v>
      </c>
      <c r="AEQ91" s="64"/>
      <c r="AER91" s="64"/>
      <c r="AES91" s="64"/>
      <c r="AET91" s="64" t="n">
        <v>55</v>
      </c>
      <c r="AEU91" s="64"/>
      <c r="AEV91" s="64"/>
      <c r="AEW91" s="64"/>
      <c r="AEX91" s="64" t="n">
        <v>87</v>
      </c>
      <c r="AEY91" s="64"/>
      <c r="AEZ91" s="65"/>
      <c r="AFA91" s="54" t="n">
        <v>20438</v>
      </c>
      <c r="AFB91" s="55" t="n">
        <v>24691</v>
      </c>
    </row>
    <row r="92" customFormat="false" ht="12.8" hidden="false" customHeight="false" outlineLevel="0" collapsed="false">
      <c r="D92" s="32"/>
      <c r="OR92" s="56" t="n">
        <v>333112</v>
      </c>
      <c r="OS92" s="57" t="s">
        <v>91</v>
      </c>
      <c r="OT92" s="77"/>
      <c r="OU92" s="61"/>
      <c r="OV92" s="61"/>
      <c r="OW92" s="61"/>
      <c r="OX92" s="61"/>
      <c r="OY92" s="61" t="n">
        <v>0</v>
      </c>
      <c r="OZ92" s="61"/>
      <c r="PA92" s="61"/>
      <c r="PB92" s="61"/>
      <c r="PC92" s="61"/>
      <c r="PD92" s="61"/>
      <c r="PE92" s="61" t="n">
        <v>8</v>
      </c>
      <c r="PF92" s="61" t="n">
        <v>9</v>
      </c>
      <c r="PG92" s="61"/>
      <c r="PH92" s="61"/>
      <c r="PI92" s="61"/>
      <c r="PJ92" s="61"/>
      <c r="PK92" s="61"/>
      <c r="PL92" s="61"/>
      <c r="PM92" s="61"/>
      <c r="PN92" s="61"/>
      <c r="PO92" s="61"/>
      <c r="PP92" s="61"/>
      <c r="PQ92" s="61"/>
      <c r="PR92" s="61"/>
      <c r="PS92" s="61"/>
      <c r="PT92" s="61"/>
      <c r="PU92" s="61"/>
      <c r="PV92" s="61"/>
      <c r="PW92" s="61"/>
      <c r="PX92" s="61"/>
      <c r="PY92" s="61"/>
      <c r="PZ92" s="61"/>
      <c r="QA92" s="61"/>
      <c r="QB92" s="61"/>
      <c r="QC92" s="61"/>
      <c r="QD92" s="61"/>
      <c r="QE92" s="61"/>
      <c r="QF92" s="61"/>
      <c r="QG92" s="61"/>
      <c r="QH92" s="61"/>
      <c r="QI92" s="61"/>
      <c r="QJ92" s="61"/>
      <c r="QK92" s="61"/>
      <c r="QL92" s="61"/>
      <c r="QM92" s="61"/>
      <c r="QN92" s="61"/>
      <c r="QO92" s="61"/>
      <c r="QP92" s="61"/>
      <c r="QQ92" s="61"/>
      <c r="QR92" s="61"/>
      <c r="QS92" s="61"/>
      <c r="QT92" s="61"/>
      <c r="QU92" s="61"/>
      <c r="QV92" s="61"/>
      <c r="QW92" s="61"/>
      <c r="QX92" s="61"/>
      <c r="QY92" s="61"/>
      <c r="QZ92" s="61"/>
      <c r="RA92" s="61"/>
      <c r="RB92" s="61"/>
      <c r="RC92" s="61"/>
      <c r="RD92" s="61"/>
      <c r="RE92" s="61"/>
      <c r="RF92" s="61"/>
      <c r="RG92" s="61"/>
      <c r="RH92" s="61"/>
      <c r="RI92" s="61"/>
      <c r="RJ92" s="61"/>
      <c r="RK92" s="61"/>
      <c r="RL92" s="61"/>
      <c r="RM92" s="61"/>
      <c r="RN92" s="61"/>
      <c r="RO92" s="61"/>
      <c r="RP92" s="61"/>
      <c r="RQ92" s="61"/>
      <c r="RR92" s="61"/>
      <c r="RS92" s="61"/>
      <c r="RT92" s="61"/>
      <c r="RU92" s="61"/>
      <c r="RV92" s="61"/>
      <c r="RW92" s="61"/>
      <c r="RX92" s="61"/>
      <c r="RY92" s="61" t="n">
        <v>0</v>
      </c>
      <c r="RZ92" s="61"/>
      <c r="SA92" s="61"/>
      <c r="SB92" s="61"/>
      <c r="SC92" s="61"/>
      <c r="SD92" s="61"/>
      <c r="SE92" s="61"/>
      <c r="SF92" s="61"/>
      <c r="SG92" s="61"/>
      <c r="SH92" s="61"/>
      <c r="SI92" s="61"/>
      <c r="SJ92" s="61"/>
      <c r="SK92" s="61"/>
      <c r="SL92" s="61"/>
      <c r="SM92" s="61"/>
      <c r="SN92" s="61"/>
      <c r="SO92" s="61"/>
      <c r="SP92" s="61"/>
      <c r="SQ92" s="61"/>
      <c r="SR92" s="61"/>
      <c r="SS92" s="61"/>
      <c r="ST92" s="61"/>
      <c r="SU92" s="61"/>
      <c r="SV92" s="61"/>
      <c r="SW92" s="61"/>
      <c r="SX92" s="61"/>
      <c r="SY92" s="61"/>
      <c r="SZ92" s="61"/>
      <c r="TA92" s="61"/>
      <c r="TB92" s="61"/>
      <c r="TC92" s="61"/>
      <c r="TD92" s="61"/>
      <c r="TE92" s="61"/>
      <c r="TF92" s="61"/>
      <c r="TG92" s="61"/>
      <c r="TH92" s="61"/>
      <c r="TI92" s="61"/>
      <c r="TJ92" s="61"/>
      <c r="TK92" s="61"/>
      <c r="TL92" s="61"/>
      <c r="TM92" s="61"/>
      <c r="TN92" s="61"/>
      <c r="TO92" s="61"/>
      <c r="TP92" s="61"/>
      <c r="TQ92" s="61"/>
      <c r="TR92" s="61"/>
      <c r="TS92" s="61"/>
      <c r="TT92" s="61"/>
      <c r="TU92" s="61"/>
      <c r="TV92" s="61"/>
      <c r="TW92" s="61"/>
      <c r="TX92" s="61"/>
      <c r="TY92" s="61"/>
      <c r="TZ92" s="61"/>
      <c r="UA92" s="61"/>
      <c r="UB92" s="61"/>
      <c r="UC92" s="61"/>
      <c r="UD92" s="61"/>
      <c r="UE92" s="61"/>
      <c r="UF92" s="61"/>
      <c r="UG92" s="61"/>
      <c r="UH92" s="61"/>
      <c r="UI92" s="61"/>
      <c r="UJ92" s="61"/>
      <c r="UK92" s="61"/>
      <c r="UL92" s="61"/>
      <c r="UM92" s="61"/>
      <c r="UN92" s="61"/>
      <c r="UO92" s="61"/>
      <c r="UP92" s="61"/>
      <c r="UQ92" s="61"/>
      <c r="UR92" s="61"/>
      <c r="US92" s="61"/>
      <c r="UT92" s="61"/>
      <c r="UU92" s="61"/>
      <c r="UV92" s="61"/>
      <c r="UW92" s="61"/>
      <c r="UX92" s="61"/>
      <c r="UY92" s="61"/>
      <c r="UZ92" s="61"/>
      <c r="VA92" s="61"/>
      <c r="VB92" s="61"/>
      <c r="VC92" s="61"/>
      <c r="VD92" s="61"/>
      <c r="VE92" s="61"/>
      <c r="VF92" s="61"/>
      <c r="VG92" s="61"/>
      <c r="VH92" s="61"/>
      <c r="VI92" s="61"/>
      <c r="VJ92" s="61"/>
      <c r="VK92" s="61"/>
      <c r="VL92" s="61"/>
      <c r="VM92" s="61"/>
      <c r="VN92" s="61"/>
      <c r="VO92" s="61"/>
      <c r="VP92" s="61"/>
      <c r="VQ92" s="61"/>
      <c r="VR92" s="61"/>
      <c r="VS92" s="61"/>
      <c r="VT92" s="61"/>
      <c r="VU92" s="61"/>
      <c r="VV92" s="61"/>
      <c r="VW92" s="61"/>
      <c r="VX92" s="61"/>
      <c r="VY92" s="61"/>
      <c r="VZ92" s="61"/>
      <c r="WA92" s="61"/>
      <c r="WB92" s="61"/>
      <c r="WC92" s="61"/>
      <c r="WD92" s="61"/>
      <c r="WE92" s="61"/>
      <c r="WF92" s="61"/>
      <c r="WG92" s="61"/>
      <c r="WH92" s="61"/>
      <c r="WI92" s="61"/>
      <c r="WJ92" s="61"/>
      <c r="WK92" s="61"/>
      <c r="WL92" s="61"/>
      <c r="WM92" s="61"/>
      <c r="WN92" s="61"/>
      <c r="WO92" s="61"/>
      <c r="WP92" s="61"/>
      <c r="WQ92" s="61"/>
      <c r="WR92" s="61"/>
      <c r="WS92" s="61"/>
      <c r="WT92" s="61"/>
      <c r="WU92" s="61"/>
      <c r="WV92" s="61"/>
      <c r="WW92" s="61"/>
      <c r="WX92" s="61"/>
      <c r="WY92" s="61"/>
      <c r="WZ92" s="61"/>
      <c r="XA92" s="61"/>
      <c r="XB92" s="61"/>
      <c r="XC92" s="61"/>
      <c r="XD92" s="61"/>
      <c r="XE92" s="61"/>
      <c r="XF92" s="61"/>
      <c r="XG92" s="61"/>
      <c r="XH92" s="61"/>
      <c r="XI92" s="61"/>
      <c r="XJ92" s="61"/>
      <c r="XK92" s="61"/>
      <c r="XL92" s="61"/>
      <c r="XM92" s="61"/>
      <c r="XN92" s="61"/>
      <c r="XO92" s="61"/>
      <c r="XP92" s="61"/>
      <c r="XQ92" s="61"/>
      <c r="XR92" s="61"/>
      <c r="XS92" s="61"/>
      <c r="XT92" s="61"/>
      <c r="XU92" s="61"/>
      <c r="XV92" s="61"/>
      <c r="XW92" s="61"/>
      <c r="XX92" s="61"/>
      <c r="XY92" s="61"/>
      <c r="XZ92" s="61"/>
      <c r="YA92" s="61"/>
      <c r="YB92" s="61"/>
      <c r="YC92" s="61"/>
      <c r="YD92" s="61"/>
      <c r="YE92" s="61"/>
      <c r="YF92" s="61"/>
      <c r="YG92" s="61"/>
      <c r="YH92" s="61"/>
      <c r="YI92" s="61"/>
      <c r="YJ92" s="61"/>
      <c r="YK92" s="61"/>
      <c r="YL92" s="61"/>
      <c r="YM92" s="61"/>
      <c r="YN92" s="61"/>
      <c r="YO92" s="61"/>
      <c r="YP92" s="61"/>
      <c r="YQ92" s="61"/>
      <c r="YR92" s="61"/>
      <c r="YS92" s="61"/>
      <c r="YT92" s="61"/>
      <c r="YU92" s="61"/>
      <c r="YV92" s="61"/>
      <c r="YW92" s="61"/>
      <c r="YX92" s="61"/>
      <c r="YY92" s="61"/>
      <c r="YZ92" s="61"/>
      <c r="ZA92" s="61"/>
      <c r="ZB92" s="61"/>
      <c r="ZC92" s="61"/>
      <c r="ZD92" s="61"/>
      <c r="ZE92" s="61" t="n">
        <v>0</v>
      </c>
      <c r="ZF92" s="61"/>
      <c r="ZG92" s="61"/>
      <c r="ZH92" s="61"/>
      <c r="ZI92" s="61"/>
      <c r="ZJ92" s="61"/>
      <c r="ZK92" s="61"/>
      <c r="ZL92" s="61"/>
      <c r="ZM92" s="61" t="n">
        <v>6</v>
      </c>
      <c r="ZN92" s="61"/>
      <c r="ZO92" s="61"/>
      <c r="ZP92" s="61" t="n">
        <v>5</v>
      </c>
      <c r="ZQ92" s="61"/>
      <c r="ZR92" s="61"/>
      <c r="ZS92" s="61"/>
      <c r="ZT92" s="61"/>
      <c r="ZU92" s="61" t="n">
        <v>7</v>
      </c>
      <c r="ZV92" s="61" t="n">
        <v>7</v>
      </c>
      <c r="ZW92" s="61"/>
      <c r="ZX92" s="61"/>
      <c r="ZY92" s="61"/>
      <c r="ZZ92" s="61"/>
      <c r="AAA92" s="61"/>
      <c r="AAB92" s="61"/>
      <c r="AAC92" s="61"/>
      <c r="AAD92" s="61"/>
      <c r="AAE92" s="61"/>
      <c r="AAF92" s="61"/>
      <c r="AAG92" s="61"/>
      <c r="AAH92" s="61"/>
      <c r="AAI92" s="61"/>
      <c r="AAJ92" s="61"/>
      <c r="AAK92" s="61"/>
      <c r="AAL92" s="61"/>
      <c r="AAM92" s="61"/>
      <c r="AAN92" s="61" t="n">
        <v>0</v>
      </c>
      <c r="AAO92" s="61" t="n">
        <v>0</v>
      </c>
      <c r="AAP92" s="61"/>
      <c r="AAQ92" s="61"/>
      <c r="AAR92" s="61"/>
      <c r="AAS92" s="61"/>
      <c r="AAT92" s="61"/>
      <c r="AAU92" s="61"/>
      <c r="AAV92" s="61"/>
      <c r="AAW92" s="61"/>
      <c r="AAX92" s="61"/>
      <c r="AAY92" s="61"/>
      <c r="AAZ92" s="61"/>
      <c r="ABA92" s="61"/>
      <c r="ABB92" s="61" t="n">
        <v>60</v>
      </c>
      <c r="ABC92" s="61" t="n">
        <v>6</v>
      </c>
      <c r="ABD92" s="61"/>
      <c r="ABE92" s="61"/>
      <c r="ABF92" s="61" t="n">
        <v>301</v>
      </c>
      <c r="ABG92" s="61" t="n">
        <v>14</v>
      </c>
      <c r="ABH92" s="61"/>
      <c r="ABI92" s="61"/>
      <c r="ABJ92" s="61"/>
      <c r="ABK92" s="61"/>
      <c r="ABL92" s="61"/>
      <c r="ABM92" s="61"/>
      <c r="ABN92" s="61"/>
      <c r="ABO92" s="61"/>
      <c r="ABP92" s="61"/>
      <c r="ABQ92" s="61" t="n">
        <v>15</v>
      </c>
      <c r="ABR92" s="61"/>
      <c r="ABS92" s="61"/>
      <c r="ABT92" s="61"/>
      <c r="ABU92" s="61"/>
      <c r="ABV92" s="61"/>
      <c r="ABW92" s="61" t="n">
        <v>1</v>
      </c>
      <c r="ABX92" s="61"/>
      <c r="ABY92" s="61" t="n">
        <v>37</v>
      </c>
      <c r="ABZ92" s="61"/>
      <c r="ACA92" s="61"/>
      <c r="ACB92" s="61"/>
      <c r="ACC92" s="61"/>
      <c r="ACD92" s="61" t="n">
        <v>5</v>
      </c>
      <c r="ACE92" s="61"/>
      <c r="ACF92" s="61"/>
      <c r="ACG92" s="61"/>
      <c r="ACH92" s="61"/>
      <c r="ACI92" s="61"/>
      <c r="ACJ92" s="61"/>
      <c r="ACK92" s="61"/>
      <c r="ACL92" s="61"/>
      <c r="ACM92" s="61"/>
      <c r="ACN92" s="61"/>
      <c r="ACO92" s="61"/>
      <c r="ACP92" s="61"/>
      <c r="ACQ92" s="61"/>
      <c r="ACR92" s="61"/>
      <c r="ACS92" s="61"/>
      <c r="ACT92" s="61"/>
      <c r="ACU92" s="61"/>
      <c r="ACV92" s="61"/>
      <c r="ACW92" s="61"/>
      <c r="ACX92" s="61"/>
      <c r="ACY92" s="61"/>
      <c r="ACZ92" s="61"/>
      <c r="ADA92" s="61"/>
      <c r="ADB92" s="61"/>
      <c r="ADC92" s="61"/>
      <c r="ADD92" s="61"/>
      <c r="ADE92" s="61"/>
      <c r="ADF92" s="61"/>
      <c r="ADG92" s="61"/>
      <c r="ADH92" s="61"/>
      <c r="ADI92" s="61"/>
      <c r="ADJ92" s="61"/>
      <c r="ADK92" s="61"/>
      <c r="ADL92" s="61" t="n">
        <v>110</v>
      </c>
      <c r="ADM92" s="61"/>
      <c r="ADN92" s="61"/>
      <c r="ADO92" s="61"/>
      <c r="ADP92" s="61"/>
      <c r="ADQ92" s="61"/>
      <c r="ADR92" s="61"/>
      <c r="ADS92" s="61"/>
      <c r="ADT92" s="61"/>
      <c r="ADU92" s="61"/>
      <c r="ADV92" s="61"/>
      <c r="ADW92" s="61"/>
      <c r="ADX92" s="61"/>
      <c r="ADY92" s="61"/>
      <c r="ADZ92" s="61"/>
      <c r="AEA92" s="61"/>
      <c r="AEB92" s="61" t="n">
        <v>33</v>
      </c>
      <c r="AEC92" s="61"/>
      <c r="AED92" s="61"/>
      <c r="AEE92" s="62" t="n">
        <v>0</v>
      </c>
      <c r="AEF92" s="50" t="n">
        <v>623</v>
      </c>
      <c r="AEG92" s="63" t="n">
        <v>760</v>
      </c>
      <c r="AEH92" s="64" t="n">
        <v>5979</v>
      </c>
      <c r="AEI92" s="64"/>
      <c r="AEJ92" s="64"/>
      <c r="AEK92" s="64"/>
      <c r="AEL92" s="64" t="n">
        <v>88</v>
      </c>
      <c r="AEM92" s="64" t="n">
        <v>50</v>
      </c>
      <c r="AEN92" s="64" t="n">
        <v>-121</v>
      </c>
      <c r="AEO92" s="64"/>
      <c r="AEP92" s="64" t="n">
        <v>0</v>
      </c>
      <c r="AEQ92" s="64"/>
      <c r="AER92" s="64"/>
      <c r="AES92" s="64"/>
      <c r="AET92" s="64" t="n">
        <v>0</v>
      </c>
      <c r="AEU92" s="64"/>
      <c r="AEV92" s="64"/>
      <c r="AEW92" s="64"/>
      <c r="AEX92" s="64" t="n">
        <v>12</v>
      </c>
      <c r="AEY92" s="64"/>
      <c r="AEZ92" s="65"/>
      <c r="AFA92" s="54" t="n">
        <v>6769</v>
      </c>
      <c r="AFB92" s="55" t="n">
        <v>7392</v>
      </c>
    </row>
    <row r="93" customFormat="false" ht="12.8" hidden="false" customHeight="false" outlineLevel="0" collapsed="false">
      <c r="D93" s="32"/>
      <c r="OR93" s="56" t="n">
        <v>333120</v>
      </c>
      <c r="OS93" s="57" t="s">
        <v>92</v>
      </c>
      <c r="OT93" s="77"/>
      <c r="OU93" s="61"/>
      <c r="OV93" s="61"/>
      <c r="OW93" s="61"/>
      <c r="OX93" s="61"/>
      <c r="OY93" s="61"/>
      <c r="OZ93" s="61"/>
      <c r="PA93" s="61"/>
      <c r="PB93" s="61"/>
      <c r="PC93" s="61"/>
      <c r="PD93" s="61"/>
      <c r="PE93" s="61"/>
      <c r="PF93" s="61"/>
      <c r="PG93" s="61" t="n">
        <v>332</v>
      </c>
      <c r="PH93" s="61" t="n">
        <v>418</v>
      </c>
      <c r="PI93" s="61" t="n">
        <v>64</v>
      </c>
      <c r="PJ93" s="61" t="n">
        <v>322</v>
      </c>
      <c r="PK93" s="61" t="n">
        <v>252</v>
      </c>
      <c r="PL93" s="61" t="n">
        <v>347</v>
      </c>
      <c r="PM93" s="61" t="n">
        <v>408</v>
      </c>
      <c r="PN93" s="61" t="n">
        <v>765</v>
      </c>
      <c r="PO93" s="61"/>
      <c r="PP93" s="61"/>
      <c r="PQ93" s="61" t="n">
        <v>0</v>
      </c>
      <c r="PR93" s="61" t="n">
        <v>10</v>
      </c>
      <c r="PS93" s="61"/>
      <c r="PT93" s="61" t="n">
        <v>86</v>
      </c>
      <c r="PU93" s="61" t="n">
        <v>101</v>
      </c>
      <c r="PV93" s="61" t="n">
        <v>10</v>
      </c>
      <c r="PW93" s="61"/>
      <c r="PX93" s="61" t="n">
        <v>1236</v>
      </c>
      <c r="PY93" s="61"/>
      <c r="PZ93" s="61" t="n">
        <v>58</v>
      </c>
      <c r="QA93" s="61" t="n">
        <v>56</v>
      </c>
      <c r="QB93" s="61" t="n">
        <v>309</v>
      </c>
      <c r="QC93" s="61" t="n">
        <v>14</v>
      </c>
      <c r="QD93" s="61"/>
      <c r="QE93" s="61"/>
      <c r="QF93" s="61"/>
      <c r="QG93" s="61"/>
      <c r="QH93" s="61"/>
      <c r="QI93" s="61"/>
      <c r="QJ93" s="61"/>
      <c r="QK93" s="61"/>
      <c r="QL93" s="61"/>
      <c r="QM93" s="61"/>
      <c r="QN93" s="61"/>
      <c r="QO93" s="61"/>
      <c r="QP93" s="61"/>
      <c r="QQ93" s="61"/>
      <c r="QR93" s="61"/>
      <c r="QS93" s="61"/>
      <c r="QT93" s="61"/>
      <c r="QU93" s="61"/>
      <c r="QV93" s="61"/>
      <c r="QW93" s="61"/>
      <c r="QX93" s="61"/>
      <c r="QY93" s="61"/>
      <c r="QZ93" s="61"/>
      <c r="RA93" s="61"/>
      <c r="RB93" s="61"/>
      <c r="RC93" s="61"/>
      <c r="RD93" s="61"/>
      <c r="RE93" s="61"/>
      <c r="RF93" s="61"/>
      <c r="RG93" s="61"/>
      <c r="RH93" s="61"/>
      <c r="RI93" s="61"/>
      <c r="RJ93" s="61"/>
      <c r="RK93" s="61"/>
      <c r="RL93" s="61"/>
      <c r="RM93" s="61"/>
      <c r="RN93" s="61"/>
      <c r="RO93" s="61"/>
      <c r="RP93" s="61"/>
      <c r="RQ93" s="61"/>
      <c r="RR93" s="61"/>
      <c r="RS93" s="61"/>
      <c r="RT93" s="61"/>
      <c r="RU93" s="61"/>
      <c r="RV93" s="61"/>
      <c r="RW93" s="61"/>
      <c r="RX93" s="61" t="n">
        <v>4</v>
      </c>
      <c r="RY93" s="61"/>
      <c r="RZ93" s="61" t="n">
        <v>177</v>
      </c>
      <c r="SA93" s="61" t="n">
        <v>1</v>
      </c>
      <c r="SB93" s="61"/>
      <c r="SC93" s="61"/>
      <c r="SD93" s="61"/>
      <c r="SE93" s="61"/>
      <c r="SF93" s="61"/>
      <c r="SG93" s="61"/>
      <c r="SH93" s="61"/>
      <c r="SI93" s="61"/>
      <c r="SJ93" s="61"/>
      <c r="SK93" s="61"/>
      <c r="SL93" s="61"/>
      <c r="SM93" s="61"/>
      <c r="SN93" s="61"/>
      <c r="SO93" s="61"/>
      <c r="SP93" s="61"/>
      <c r="SQ93" s="61"/>
      <c r="SR93" s="61"/>
      <c r="SS93" s="61"/>
      <c r="ST93" s="61"/>
      <c r="SU93" s="61"/>
      <c r="SV93" s="61"/>
      <c r="SW93" s="61"/>
      <c r="SX93" s="61"/>
      <c r="SY93" s="61"/>
      <c r="SZ93" s="61"/>
      <c r="TA93" s="61"/>
      <c r="TB93" s="61"/>
      <c r="TC93" s="61"/>
      <c r="TD93" s="61"/>
      <c r="TE93" s="61"/>
      <c r="TF93" s="61"/>
      <c r="TG93" s="61"/>
      <c r="TH93" s="61"/>
      <c r="TI93" s="61"/>
      <c r="TJ93" s="61"/>
      <c r="TK93" s="61"/>
      <c r="TL93" s="61"/>
      <c r="TM93" s="61"/>
      <c r="TN93" s="61"/>
      <c r="TO93" s="61"/>
      <c r="TP93" s="61"/>
      <c r="TQ93" s="61"/>
      <c r="TR93" s="61"/>
      <c r="TS93" s="61"/>
      <c r="TT93" s="61"/>
      <c r="TU93" s="61"/>
      <c r="TV93" s="61"/>
      <c r="TW93" s="61"/>
      <c r="TX93" s="61"/>
      <c r="TY93" s="61"/>
      <c r="TZ93" s="61"/>
      <c r="UA93" s="61"/>
      <c r="UB93" s="61"/>
      <c r="UC93" s="61"/>
      <c r="UD93" s="61"/>
      <c r="UE93" s="61"/>
      <c r="UF93" s="61"/>
      <c r="UG93" s="61"/>
      <c r="UH93" s="61"/>
      <c r="UI93" s="61"/>
      <c r="UJ93" s="61"/>
      <c r="UK93" s="61"/>
      <c r="UL93" s="61"/>
      <c r="UM93" s="61"/>
      <c r="UN93" s="61"/>
      <c r="UO93" s="61"/>
      <c r="UP93" s="61"/>
      <c r="UQ93" s="61"/>
      <c r="UR93" s="61"/>
      <c r="US93" s="61"/>
      <c r="UT93" s="61"/>
      <c r="UU93" s="61"/>
      <c r="UV93" s="61"/>
      <c r="UW93" s="61"/>
      <c r="UX93" s="61"/>
      <c r="UY93" s="61"/>
      <c r="UZ93" s="61"/>
      <c r="VA93" s="61"/>
      <c r="VB93" s="61" t="n">
        <v>210</v>
      </c>
      <c r="VC93" s="61"/>
      <c r="VD93" s="61"/>
      <c r="VE93" s="61"/>
      <c r="VF93" s="61"/>
      <c r="VG93" s="61"/>
      <c r="VH93" s="61"/>
      <c r="VI93" s="61"/>
      <c r="VJ93" s="61"/>
      <c r="VK93" s="61"/>
      <c r="VL93" s="61"/>
      <c r="VM93" s="61"/>
      <c r="VN93" s="61"/>
      <c r="VO93" s="61"/>
      <c r="VP93" s="61"/>
      <c r="VQ93" s="61"/>
      <c r="VR93" s="61"/>
      <c r="VS93" s="61"/>
      <c r="VT93" s="61"/>
      <c r="VU93" s="61"/>
      <c r="VV93" s="61"/>
      <c r="VW93" s="61"/>
      <c r="VX93" s="61"/>
      <c r="VY93" s="61"/>
      <c r="VZ93" s="61"/>
      <c r="WA93" s="61"/>
      <c r="WB93" s="61"/>
      <c r="WC93" s="61"/>
      <c r="WD93" s="61"/>
      <c r="WE93" s="61"/>
      <c r="WF93" s="61"/>
      <c r="WG93" s="61"/>
      <c r="WH93" s="61"/>
      <c r="WI93" s="61"/>
      <c r="WJ93" s="61"/>
      <c r="WK93" s="61"/>
      <c r="WL93" s="61"/>
      <c r="WM93" s="61"/>
      <c r="WN93" s="61"/>
      <c r="WO93" s="61"/>
      <c r="WP93" s="61"/>
      <c r="WQ93" s="61"/>
      <c r="WR93" s="61"/>
      <c r="WS93" s="61"/>
      <c r="WT93" s="61"/>
      <c r="WU93" s="61"/>
      <c r="WV93" s="61"/>
      <c r="WW93" s="61"/>
      <c r="WX93" s="61"/>
      <c r="WY93" s="61"/>
      <c r="WZ93" s="61"/>
      <c r="XA93" s="61"/>
      <c r="XB93" s="61"/>
      <c r="XC93" s="61"/>
      <c r="XD93" s="61"/>
      <c r="XE93" s="61"/>
      <c r="XF93" s="61"/>
      <c r="XG93" s="61"/>
      <c r="XH93" s="61"/>
      <c r="XI93" s="61"/>
      <c r="XJ93" s="61"/>
      <c r="XK93" s="61"/>
      <c r="XL93" s="61"/>
      <c r="XM93" s="61"/>
      <c r="XN93" s="61"/>
      <c r="XO93" s="61"/>
      <c r="XP93" s="61"/>
      <c r="XQ93" s="61"/>
      <c r="XR93" s="61"/>
      <c r="XS93" s="61"/>
      <c r="XT93" s="61"/>
      <c r="XU93" s="61"/>
      <c r="XV93" s="61"/>
      <c r="XW93" s="61"/>
      <c r="XX93" s="61"/>
      <c r="XY93" s="61"/>
      <c r="XZ93" s="61"/>
      <c r="YA93" s="61"/>
      <c r="YB93" s="61"/>
      <c r="YC93" s="61"/>
      <c r="YD93" s="61"/>
      <c r="YE93" s="61"/>
      <c r="YF93" s="61"/>
      <c r="YG93" s="61"/>
      <c r="YH93" s="61"/>
      <c r="YI93" s="61"/>
      <c r="YJ93" s="61"/>
      <c r="YK93" s="61"/>
      <c r="YL93" s="61"/>
      <c r="YM93" s="61"/>
      <c r="YN93" s="61"/>
      <c r="YO93" s="61"/>
      <c r="YP93" s="61"/>
      <c r="YQ93" s="61"/>
      <c r="YR93" s="61"/>
      <c r="YS93" s="61"/>
      <c r="YT93" s="61"/>
      <c r="YU93" s="61"/>
      <c r="YV93" s="61"/>
      <c r="YW93" s="61"/>
      <c r="YX93" s="61"/>
      <c r="YY93" s="61"/>
      <c r="YZ93" s="61"/>
      <c r="ZA93" s="61"/>
      <c r="ZB93" s="61"/>
      <c r="ZC93" s="61"/>
      <c r="ZD93" s="61"/>
      <c r="ZE93" s="61" t="n">
        <v>0</v>
      </c>
      <c r="ZF93" s="61"/>
      <c r="ZG93" s="61"/>
      <c r="ZH93" s="61"/>
      <c r="ZI93" s="61"/>
      <c r="ZJ93" s="61"/>
      <c r="ZK93" s="61" t="n">
        <v>0</v>
      </c>
      <c r="ZL93" s="61"/>
      <c r="ZM93" s="61"/>
      <c r="ZN93" s="61"/>
      <c r="ZO93" s="61"/>
      <c r="ZP93" s="61"/>
      <c r="ZQ93" s="61"/>
      <c r="ZR93" s="61"/>
      <c r="ZS93" s="61"/>
      <c r="ZT93" s="61"/>
      <c r="ZU93" s="61" t="n">
        <v>0</v>
      </c>
      <c r="ZV93" s="61"/>
      <c r="ZW93" s="61"/>
      <c r="ZX93" s="61"/>
      <c r="ZY93" s="61"/>
      <c r="ZZ93" s="61"/>
      <c r="AAA93" s="61"/>
      <c r="AAB93" s="61"/>
      <c r="AAC93" s="61"/>
      <c r="AAD93" s="61"/>
      <c r="AAE93" s="61"/>
      <c r="AAF93" s="61"/>
      <c r="AAG93" s="61"/>
      <c r="AAH93" s="61"/>
      <c r="AAI93" s="61"/>
      <c r="AAJ93" s="61"/>
      <c r="AAK93" s="61"/>
      <c r="AAL93" s="61"/>
      <c r="AAM93" s="61"/>
      <c r="AAN93" s="61"/>
      <c r="AAO93" s="61" t="n">
        <v>7</v>
      </c>
      <c r="AAP93" s="61"/>
      <c r="AAQ93" s="61"/>
      <c r="AAR93" s="61"/>
      <c r="AAS93" s="61"/>
      <c r="AAT93" s="61"/>
      <c r="AAU93" s="61"/>
      <c r="AAV93" s="61"/>
      <c r="AAW93" s="61"/>
      <c r="AAX93" s="61"/>
      <c r="AAY93" s="61"/>
      <c r="AAZ93" s="61"/>
      <c r="ABA93" s="61"/>
      <c r="ABB93" s="61"/>
      <c r="ABC93" s="61"/>
      <c r="ABD93" s="61"/>
      <c r="ABE93" s="61"/>
      <c r="ABF93" s="61"/>
      <c r="ABG93" s="61"/>
      <c r="ABH93" s="61"/>
      <c r="ABI93" s="61"/>
      <c r="ABJ93" s="61"/>
      <c r="ABK93" s="61"/>
      <c r="ABL93" s="61"/>
      <c r="ABM93" s="61"/>
      <c r="ABN93" s="61" t="n">
        <v>176</v>
      </c>
      <c r="ABO93" s="61"/>
      <c r="ABP93" s="61"/>
      <c r="ABQ93" s="61" t="n">
        <v>36</v>
      </c>
      <c r="ABR93" s="61"/>
      <c r="ABS93" s="61"/>
      <c r="ABT93" s="61"/>
      <c r="ABU93" s="61"/>
      <c r="ABV93" s="61"/>
      <c r="ABW93" s="61" t="n">
        <v>1</v>
      </c>
      <c r="ABX93" s="61"/>
      <c r="ABY93" s="61"/>
      <c r="ABZ93" s="61"/>
      <c r="ACA93" s="61"/>
      <c r="ACB93" s="61"/>
      <c r="ACC93" s="61"/>
      <c r="ACD93" s="61"/>
      <c r="ACE93" s="61"/>
      <c r="ACF93" s="61" t="n">
        <v>633</v>
      </c>
      <c r="ACG93" s="61"/>
      <c r="ACH93" s="61"/>
      <c r="ACI93" s="61"/>
      <c r="ACJ93" s="61"/>
      <c r="ACK93" s="61"/>
      <c r="ACL93" s="61"/>
      <c r="ACM93" s="61"/>
      <c r="ACN93" s="61"/>
      <c r="ACO93" s="61"/>
      <c r="ACP93" s="61"/>
      <c r="ACQ93" s="61"/>
      <c r="ACR93" s="61"/>
      <c r="ACS93" s="61"/>
      <c r="ACT93" s="61"/>
      <c r="ACU93" s="61"/>
      <c r="ACV93" s="61"/>
      <c r="ACW93" s="61"/>
      <c r="ACX93" s="61"/>
      <c r="ACY93" s="61"/>
      <c r="ACZ93" s="61"/>
      <c r="ADA93" s="61"/>
      <c r="ADB93" s="61"/>
      <c r="ADC93" s="61"/>
      <c r="ADD93" s="61"/>
      <c r="ADE93" s="61"/>
      <c r="ADF93" s="61"/>
      <c r="ADG93" s="61"/>
      <c r="ADH93" s="61"/>
      <c r="ADI93" s="61"/>
      <c r="ADJ93" s="61"/>
      <c r="ADK93" s="61"/>
      <c r="ADL93" s="61"/>
      <c r="ADM93" s="61"/>
      <c r="ADN93" s="61"/>
      <c r="ADO93" s="61"/>
      <c r="ADP93" s="61"/>
      <c r="ADQ93" s="61"/>
      <c r="ADR93" s="61"/>
      <c r="ADS93" s="61"/>
      <c r="ADT93" s="61"/>
      <c r="ADU93" s="61"/>
      <c r="ADV93" s="61"/>
      <c r="ADW93" s="61"/>
      <c r="ADX93" s="61"/>
      <c r="ADY93" s="61"/>
      <c r="ADZ93" s="61"/>
      <c r="AEA93" s="61"/>
      <c r="AEB93" s="61"/>
      <c r="AEC93" s="61"/>
      <c r="AED93" s="61" t="n">
        <v>3</v>
      </c>
      <c r="AEE93" s="62"/>
      <c r="AEF93" s="50" t="n">
        <v>6035</v>
      </c>
      <c r="AEG93" s="63"/>
      <c r="AEH93" s="64" t="n">
        <v>23158</v>
      </c>
      <c r="AEI93" s="64"/>
      <c r="AEJ93" s="64"/>
      <c r="AEK93" s="64"/>
      <c r="AEL93" s="64" t="n">
        <v>793</v>
      </c>
      <c r="AEM93" s="64" t="n">
        <v>7527</v>
      </c>
      <c r="AEN93" s="64" t="n">
        <v>-15206</v>
      </c>
      <c r="AEO93" s="64"/>
      <c r="AEP93" s="64" t="n">
        <v>356</v>
      </c>
      <c r="AEQ93" s="64"/>
      <c r="AER93" s="64"/>
      <c r="AES93" s="64"/>
      <c r="AET93" s="64" t="n">
        <v>1</v>
      </c>
      <c r="AEU93" s="64"/>
      <c r="AEV93" s="64"/>
      <c r="AEW93" s="64"/>
      <c r="AEX93" s="64" t="n">
        <v>9409</v>
      </c>
      <c r="AEY93" s="64"/>
      <c r="AEZ93" s="65"/>
      <c r="AFA93" s="54" t="n">
        <v>26039</v>
      </c>
      <c r="AFB93" s="55" t="n">
        <v>32074</v>
      </c>
    </row>
    <row r="94" customFormat="false" ht="12.8" hidden="false" customHeight="false" outlineLevel="0" collapsed="false">
      <c r="D94" s="32"/>
      <c r="OR94" s="56" t="n">
        <v>333130</v>
      </c>
      <c r="OS94" s="57" t="s">
        <v>93</v>
      </c>
      <c r="OT94" s="77"/>
      <c r="OU94" s="61"/>
      <c r="OV94" s="61"/>
      <c r="OW94" s="61"/>
      <c r="OX94" s="61"/>
      <c r="OY94" s="61"/>
      <c r="OZ94" s="61"/>
      <c r="PA94" s="61"/>
      <c r="PB94" s="61"/>
      <c r="PC94" s="61"/>
      <c r="PD94" s="61"/>
      <c r="PE94" s="61"/>
      <c r="PF94" s="61"/>
      <c r="PG94" s="61" t="n">
        <v>1197</v>
      </c>
      <c r="PH94" s="61" t="n">
        <v>576</v>
      </c>
      <c r="PI94" s="61" t="n">
        <v>132</v>
      </c>
      <c r="PJ94" s="61" t="n">
        <v>51</v>
      </c>
      <c r="PK94" s="61" t="n">
        <v>60</v>
      </c>
      <c r="PL94" s="61" t="n">
        <v>51</v>
      </c>
      <c r="PM94" s="61" t="n">
        <v>181</v>
      </c>
      <c r="PN94" s="61" t="n">
        <v>1080</v>
      </c>
      <c r="PO94" s="61"/>
      <c r="PP94" s="61"/>
      <c r="PQ94" s="61" t="n">
        <v>0</v>
      </c>
      <c r="PR94" s="61"/>
      <c r="PS94" s="61"/>
      <c r="PT94" s="61" t="n">
        <v>19</v>
      </c>
      <c r="PU94" s="61"/>
      <c r="PV94" s="61"/>
      <c r="PW94" s="61"/>
      <c r="PX94" s="61"/>
      <c r="PY94" s="61"/>
      <c r="PZ94" s="61"/>
      <c r="QA94" s="61" t="n">
        <v>2</v>
      </c>
      <c r="QB94" s="61"/>
      <c r="QC94" s="61"/>
      <c r="QD94" s="61"/>
      <c r="QE94" s="61"/>
      <c r="QF94" s="61"/>
      <c r="QG94" s="61"/>
      <c r="QH94" s="61"/>
      <c r="QI94" s="61"/>
      <c r="QJ94" s="61"/>
      <c r="QK94" s="61"/>
      <c r="QL94" s="61"/>
      <c r="QM94" s="61"/>
      <c r="QN94" s="61"/>
      <c r="QO94" s="61"/>
      <c r="QP94" s="61"/>
      <c r="QQ94" s="61"/>
      <c r="QR94" s="61"/>
      <c r="QS94" s="61"/>
      <c r="QT94" s="61"/>
      <c r="QU94" s="61"/>
      <c r="QV94" s="61"/>
      <c r="QW94" s="61"/>
      <c r="QX94" s="61"/>
      <c r="QY94" s="61"/>
      <c r="QZ94" s="61"/>
      <c r="RA94" s="61"/>
      <c r="RB94" s="61"/>
      <c r="RC94" s="61"/>
      <c r="RD94" s="61"/>
      <c r="RE94" s="61"/>
      <c r="RF94" s="61"/>
      <c r="RG94" s="61"/>
      <c r="RH94" s="61"/>
      <c r="RI94" s="61"/>
      <c r="RJ94" s="61"/>
      <c r="RK94" s="61"/>
      <c r="RL94" s="61"/>
      <c r="RM94" s="61"/>
      <c r="RN94" s="61"/>
      <c r="RO94" s="61"/>
      <c r="RP94" s="61"/>
      <c r="RQ94" s="61"/>
      <c r="RR94" s="61"/>
      <c r="RS94" s="61"/>
      <c r="RT94" s="61"/>
      <c r="RU94" s="61"/>
      <c r="RV94" s="61"/>
      <c r="RW94" s="61"/>
      <c r="RX94" s="61" t="n">
        <v>20</v>
      </c>
      <c r="RY94" s="61"/>
      <c r="RZ94" s="61"/>
      <c r="SA94" s="61" t="n">
        <v>79</v>
      </c>
      <c r="SB94" s="61"/>
      <c r="SC94" s="61"/>
      <c r="SD94" s="61"/>
      <c r="SE94" s="61"/>
      <c r="SF94" s="61"/>
      <c r="SG94" s="61"/>
      <c r="SH94" s="61"/>
      <c r="SI94" s="61"/>
      <c r="SJ94" s="61"/>
      <c r="SK94" s="61"/>
      <c r="SL94" s="61"/>
      <c r="SM94" s="61"/>
      <c r="SN94" s="61"/>
      <c r="SO94" s="61"/>
      <c r="SP94" s="61"/>
      <c r="SQ94" s="61"/>
      <c r="SR94" s="61"/>
      <c r="SS94" s="61"/>
      <c r="ST94" s="61"/>
      <c r="SU94" s="61"/>
      <c r="SV94" s="61"/>
      <c r="SW94" s="61"/>
      <c r="SX94" s="61"/>
      <c r="SY94" s="61"/>
      <c r="SZ94" s="61"/>
      <c r="TA94" s="61"/>
      <c r="TB94" s="61"/>
      <c r="TC94" s="61"/>
      <c r="TD94" s="61"/>
      <c r="TE94" s="61"/>
      <c r="TF94" s="61"/>
      <c r="TG94" s="61"/>
      <c r="TH94" s="61"/>
      <c r="TI94" s="61"/>
      <c r="TJ94" s="61"/>
      <c r="TK94" s="61"/>
      <c r="TL94" s="61"/>
      <c r="TM94" s="61"/>
      <c r="TN94" s="61"/>
      <c r="TO94" s="61"/>
      <c r="TP94" s="61"/>
      <c r="TQ94" s="61"/>
      <c r="TR94" s="61"/>
      <c r="TS94" s="61"/>
      <c r="TT94" s="61"/>
      <c r="TU94" s="61"/>
      <c r="TV94" s="61"/>
      <c r="TW94" s="61"/>
      <c r="TX94" s="61"/>
      <c r="TY94" s="61"/>
      <c r="TZ94" s="61"/>
      <c r="UA94" s="61"/>
      <c r="UB94" s="61"/>
      <c r="UC94" s="61"/>
      <c r="UD94" s="61"/>
      <c r="UE94" s="61"/>
      <c r="UF94" s="61"/>
      <c r="UG94" s="61"/>
      <c r="UH94" s="61"/>
      <c r="UI94" s="61"/>
      <c r="UJ94" s="61"/>
      <c r="UK94" s="61"/>
      <c r="UL94" s="61"/>
      <c r="UM94" s="61"/>
      <c r="UN94" s="61"/>
      <c r="UO94" s="61"/>
      <c r="UP94" s="61"/>
      <c r="UQ94" s="61"/>
      <c r="UR94" s="61"/>
      <c r="US94" s="61"/>
      <c r="UT94" s="61"/>
      <c r="UU94" s="61"/>
      <c r="UV94" s="61"/>
      <c r="UW94" s="61"/>
      <c r="UX94" s="61"/>
      <c r="UY94" s="61"/>
      <c r="UZ94" s="61"/>
      <c r="VA94" s="61"/>
      <c r="VB94" s="61"/>
      <c r="VC94" s="61"/>
      <c r="VD94" s="61"/>
      <c r="VE94" s="61"/>
      <c r="VF94" s="61"/>
      <c r="VG94" s="61"/>
      <c r="VH94" s="61"/>
      <c r="VI94" s="61"/>
      <c r="VJ94" s="61"/>
      <c r="VK94" s="61"/>
      <c r="VL94" s="61"/>
      <c r="VM94" s="61"/>
      <c r="VN94" s="61"/>
      <c r="VO94" s="61"/>
      <c r="VP94" s="61"/>
      <c r="VQ94" s="61"/>
      <c r="VR94" s="61"/>
      <c r="VS94" s="61"/>
      <c r="VT94" s="61"/>
      <c r="VU94" s="61"/>
      <c r="VV94" s="61"/>
      <c r="VW94" s="61"/>
      <c r="VX94" s="61"/>
      <c r="VY94" s="61"/>
      <c r="VZ94" s="61"/>
      <c r="WA94" s="61"/>
      <c r="WB94" s="61"/>
      <c r="WC94" s="61"/>
      <c r="WD94" s="61"/>
      <c r="WE94" s="61"/>
      <c r="WF94" s="61"/>
      <c r="WG94" s="61"/>
      <c r="WH94" s="61"/>
      <c r="WI94" s="61"/>
      <c r="WJ94" s="61"/>
      <c r="WK94" s="61"/>
      <c r="WL94" s="61"/>
      <c r="WM94" s="61"/>
      <c r="WN94" s="61"/>
      <c r="WO94" s="61"/>
      <c r="WP94" s="61"/>
      <c r="WQ94" s="61"/>
      <c r="WR94" s="61"/>
      <c r="WS94" s="61"/>
      <c r="WT94" s="61"/>
      <c r="WU94" s="61"/>
      <c r="WV94" s="61"/>
      <c r="WW94" s="61"/>
      <c r="WX94" s="61"/>
      <c r="WY94" s="61"/>
      <c r="WZ94" s="61"/>
      <c r="XA94" s="61"/>
      <c r="XB94" s="61"/>
      <c r="XC94" s="61"/>
      <c r="XD94" s="61"/>
      <c r="XE94" s="61"/>
      <c r="XF94" s="61"/>
      <c r="XG94" s="61"/>
      <c r="XH94" s="61"/>
      <c r="XI94" s="61"/>
      <c r="XJ94" s="61"/>
      <c r="XK94" s="61"/>
      <c r="XL94" s="61"/>
      <c r="XM94" s="61"/>
      <c r="XN94" s="61"/>
      <c r="XO94" s="61"/>
      <c r="XP94" s="61"/>
      <c r="XQ94" s="61"/>
      <c r="XR94" s="61"/>
      <c r="XS94" s="61"/>
      <c r="XT94" s="61"/>
      <c r="XU94" s="61"/>
      <c r="XV94" s="61"/>
      <c r="XW94" s="61"/>
      <c r="XX94" s="61"/>
      <c r="XY94" s="61"/>
      <c r="XZ94" s="61"/>
      <c r="YA94" s="61"/>
      <c r="YB94" s="61"/>
      <c r="YC94" s="61"/>
      <c r="YD94" s="61"/>
      <c r="YE94" s="61"/>
      <c r="YF94" s="61"/>
      <c r="YG94" s="61"/>
      <c r="YH94" s="61"/>
      <c r="YI94" s="61"/>
      <c r="YJ94" s="61"/>
      <c r="YK94" s="61"/>
      <c r="YL94" s="61"/>
      <c r="YM94" s="61"/>
      <c r="YN94" s="61"/>
      <c r="YO94" s="61"/>
      <c r="YP94" s="61"/>
      <c r="YQ94" s="61"/>
      <c r="YR94" s="61"/>
      <c r="YS94" s="61"/>
      <c r="YT94" s="61"/>
      <c r="YU94" s="61"/>
      <c r="YV94" s="61"/>
      <c r="YW94" s="61"/>
      <c r="YX94" s="61"/>
      <c r="YY94" s="61"/>
      <c r="YZ94" s="61"/>
      <c r="ZA94" s="61"/>
      <c r="ZB94" s="61"/>
      <c r="ZC94" s="61"/>
      <c r="ZD94" s="61"/>
      <c r="ZE94" s="61"/>
      <c r="ZF94" s="61"/>
      <c r="ZG94" s="61"/>
      <c r="ZH94" s="61"/>
      <c r="ZI94" s="61"/>
      <c r="ZJ94" s="61"/>
      <c r="ZK94" s="61"/>
      <c r="ZL94" s="61"/>
      <c r="ZM94" s="61"/>
      <c r="ZN94" s="61"/>
      <c r="ZO94" s="61"/>
      <c r="ZP94" s="61"/>
      <c r="ZQ94" s="61"/>
      <c r="ZR94" s="61"/>
      <c r="ZS94" s="61"/>
      <c r="ZT94" s="61"/>
      <c r="ZU94" s="61"/>
      <c r="ZV94" s="61"/>
      <c r="ZW94" s="61"/>
      <c r="ZX94" s="61"/>
      <c r="ZY94" s="61"/>
      <c r="ZZ94" s="61"/>
      <c r="AAA94" s="61"/>
      <c r="AAB94" s="61"/>
      <c r="AAC94" s="61"/>
      <c r="AAD94" s="61"/>
      <c r="AAE94" s="61"/>
      <c r="AAF94" s="61"/>
      <c r="AAG94" s="61"/>
      <c r="AAH94" s="61"/>
      <c r="AAI94" s="61"/>
      <c r="AAJ94" s="61"/>
      <c r="AAK94" s="61"/>
      <c r="AAL94" s="61"/>
      <c r="AAM94" s="61"/>
      <c r="AAN94" s="61"/>
      <c r="AAO94" s="61"/>
      <c r="AAP94" s="61"/>
      <c r="AAQ94" s="61"/>
      <c r="AAR94" s="61"/>
      <c r="AAS94" s="61"/>
      <c r="AAT94" s="61"/>
      <c r="AAU94" s="61"/>
      <c r="AAV94" s="61"/>
      <c r="AAW94" s="61"/>
      <c r="AAX94" s="61"/>
      <c r="AAY94" s="61"/>
      <c r="AAZ94" s="61"/>
      <c r="ABA94" s="61"/>
      <c r="ABB94" s="61"/>
      <c r="ABC94" s="61"/>
      <c r="ABD94" s="61"/>
      <c r="ABE94" s="61"/>
      <c r="ABF94" s="61"/>
      <c r="ABG94" s="61"/>
      <c r="ABH94" s="61"/>
      <c r="ABI94" s="61"/>
      <c r="ABJ94" s="61"/>
      <c r="ABK94" s="61"/>
      <c r="ABL94" s="61"/>
      <c r="ABM94" s="61"/>
      <c r="ABN94" s="61" t="n">
        <v>40</v>
      </c>
      <c r="ABO94" s="61"/>
      <c r="ABP94" s="61"/>
      <c r="ABQ94" s="61" t="n">
        <v>4</v>
      </c>
      <c r="ABR94" s="61"/>
      <c r="ABS94" s="61"/>
      <c r="ABT94" s="61"/>
      <c r="ABU94" s="61"/>
      <c r="ABV94" s="61"/>
      <c r="ABW94" s="61"/>
      <c r="ABX94" s="61"/>
      <c r="ABY94" s="61"/>
      <c r="ABZ94" s="61"/>
      <c r="ACA94" s="61"/>
      <c r="ACB94" s="61"/>
      <c r="ACC94" s="61"/>
      <c r="ACD94" s="61"/>
      <c r="ACE94" s="61"/>
      <c r="ACF94" s="61" t="n">
        <v>235</v>
      </c>
      <c r="ACG94" s="61"/>
      <c r="ACH94" s="61"/>
      <c r="ACI94" s="61"/>
      <c r="ACJ94" s="61"/>
      <c r="ACK94" s="61"/>
      <c r="ACL94" s="61"/>
      <c r="ACM94" s="61"/>
      <c r="ACN94" s="61"/>
      <c r="ACO94" s="61"/>
      <c r="ACP94" s="61"/>
      <c r="ACQ94" s="61"/>
      <c r="ACR94" s="61"/>
      <c r="ACS94" s="61"/>
      <c r="ACT94" s="61"/>
      <c r="ACU94" s="61"/>
      <c r="ACV94" s="61"/>
      <c r="ACW94" s="61"/>
      <c r="ACX94" s="61"/>
      <c r="ACY94" s="61"/>
      <c r="ACZ94" s="61"/>
      <c r="ADA94" s="61"/>
      <c r="ADB94" s="61"/>
      <c r="ADC94" s="61"/>
      <c r="ADD94" s="61"/>
      <c r="ADE94" s="61"/>
      <c r="ADF94" s="61"/>
      <c r="ADG94" s="61"/>
      <c r="ADH94" s="61"/>
      <c r="ADI94" s="61"/>
      <c r="ADJ94" s="61"/>
      <c r="ADK94" s="61"/>
      <c r="ADL94" s="61"/>
      <c r="ADM94" s="61"/>
      <c r="ADN94" s="61"/>
      <c r="ADO94" s="61"/>
      <c r="ADP94" s="61"/>
      <c r="ADQ94" s="61"/>
      <c r="ADR94" s="61"/>
      <c r="ADS94" s="61"/>
      <c r="ADT94" s="61"/>
      <c r="ADU94" s="61" t="n">
        <v>25</v>
      </c>
      <c r="ADV94" s="61"/>
      <c r="ADW94" s="61"/>
      <c r="ADX94" s="61"/>
      <c r="ADY94" s="61"/>
      <c r="ADZ94" s="61"/>
      <c r="AEA94" s="61"/>
      <c r="AEB94" s="61"/>
      <c r="AEC94" s="61"/>
      <c r="AED94" s="61"/>
      <c r="AEE94" s="62"/>
      <c r="AEF94" s="50" t="n">
        <v>3750</v>
      </c>
      <c r="AEG94" s="63"/>
      <c r="AEH94" s="64" t="n">
        <v>12838</v>
      </c>
      <c r="AEI94" s="64"/>
      <c r="AEJ94" s="64"/>
      <c r="AEK94" s="64"/>
      <c r="AEL94" s="64" t="n">
        <v>-172</v>
      </c>
      <c r="AEM94" s="64" t="n">
        <v>2402</v>
      </c>
      <c r="AEN94" s="64" t="n">
        <v>-1872</v>
      </c>
      <c r="AEO94" s="64"/>
      <c r="AEP94" s="64"/>
      <c r="AEQ94" s="64"/>
      <c r="AER94" s="64"/>
      <c r="AES94" s="64"/>
      <c r="AET94" s="64"/>
      <c r="AEU94" s="64"/>
      <c r="AEV94" s="64"/>
      <c r="AEW94" s="64"/>
      <c r="AEX94" s="64"/>
      <c r="AEY94" s="64"/>
      <c r="AEZ94" s="65"/>
      <c r="AFA94" s="54" t="n">
        <v>13196</v>
      </c>
      <c r="AFB94" s="55" t="n">
        <v>16946</v>
      </c>
    </row>
    <row r="95" customFormat="false" ht="12.8" hidden="false" customHeight="false" outlineLevel="0" collapsed="false">
      <c r="D95" s="32"/>
      <c r="OR95" s="56" t="n">
        <v>333242</v>
      </c>
      <c r="OS95" s="57" t="s">
        <v>94</v>
      </c>
      <c r="OT95" s="77"/>
      <c r="OU95" s="61"/>
      <c r="OV95" s="61"/>
      <c r="OW95" s="61"/>
      <c r="OX95" s="61"/>
      <c r="OY95" s="61"/>
      <c r="OZ95" s="61"/>
      <c r="PA95" s="61"/>
      <c r="PB95" s="61"/>
      <c r="PC95" s="61"/>
      <c r="PD95" s="61"/>
      <c r="PE95" s="61"/>
      <c r="PF95" s="61"/>
      <c r="PG95" s="61"/>
      <c r="PH95" s="61"/>
      <c r="PI95" s="61"/>
      <c r="PJ95" s="61"/>
      <c r="PK95" s="61"/>
      <c r="PL95" s="61"/>
      <c r="PM95" s="61"/>
      <c r="PN95" s="61"/>
      <c r="PO95" s="61"/>
      <c r="PP95" s="61"/>
      <c r="PQ95" s="61"/>
      <c r="PR95" s="61"/>
      <c r="PS95" s="61"/>
      <c r="PT95" s="61"/>
      <c r="PU95" s="61"/>
      <c r="PV95" s="61"/>
      <c r="PW95" s="61"/>
      <c r="PX95" s="61"/>
      <c r="PY95" s="61"/>
      <c r="PZ95" s="61"/>
      <c r="QA95" s="61"/>
      <c r="QB95" s="61"/>
      <c r="QC95" s="61"/>
      <c r="QD95" s="61"/>
      <c r="QE95" s="61"/>
      <c r="QF95" s="61"/>
      <c r="QG95" s="61"/>
      <c r="QH95" s="61"/>
      <c r="QI95" s="61"/>
      <c r="QJ95" s="61"/>
      <c r="QK95" s="61"/>
      <c r="QL95" s="61"/>
      <c r="QM95" s="61"/>
      <c r="QN95" s="61"/>
      <c r="QO95" s="61"/>
      <c r="QP95" s="61"/>
      <c r="QQ95" s="61"/>
      <c r="QR95" s="61"/>
      <c r="QS95" s="61"/>
      <c r="QT95" s="61"/>
      <c r="QU95" s="61"/>
      <c r="QV95" s="61"/>
      <c r="QW95" s="61"/>
      <c r="QX95" s="61"/>
      <c r="QY95" s="61"/>
      <c r="QZ95" s="61"/>
      <c r="RA95" s="61"/>
      <c r="RB95" s="61"/>
      <c r="RC95" s="61"/>
      <c r="RD95" s="61"/>
      <c r="RE95" s="61"/>
      <c r="RF95" s="61"/>
      <c r="RG95" s="61"/>
      <c r="RH95" s="61"/>
      <c r="RI95" s="61"/>
      <c r="RJ95" s="61"/>
      <c r="RK95" s="61"/>
      <c r="RL95" s="61"/>
      <c r="RM95" s="61"/>
      <c r="RN95" s="61"/>
      <c r="RO95" s="61"/>
      <c r="RP95" s="61"/>
      <c r="RQ95" s="61"/>
      <c r="RR95" s="61"/>
      <c r="RS95" s="61"/>
      <c r="RT95" s="61"/>
      <c r="RU95" s="61"/>
      <c r="RV95" s="61"/>
      <c r="RW95" s="61"/>
      <c r="RX95" s="61"/>
      <c r="RY95" s="61"/>
      <c r="RZ95" s="61"/>
      <c r="SA95" s="61"/>
      <c r="SB95" s="61" t="n">
        <v>263</v>
      </c>
      <c r="SC95" s="61"/>
      <c r="SD95" s="61"/>
      <c r="SE95" s="61"/>
      <c r="SF95" s="61"/>
      <c r="SG95" s="61"/>
      <c r="SH95" s="61"/>
      <c r="SI95" s="61"/>
      <c r="SJ95" s="61"/>
      <c r="SK95" s="61"/>
      <c r="SL95" s="61"/>
      <c r="SM95" s="61"/>
      <c r="SN95" s="61"/>
      <c r="SO95" s="61"/>
      <c r="SP95" s="61"/>
      <c r="SQ95" s="61"/>
      <c r="SR95" s="61"/>
      <c r="SS95" s="61"/>
      <c r="ST95" s="61"/>
      <c r="SU95" s="61"/>
      <c r="SV95" s="61"/>
      <c r="SW95" s="61"/>
      <c r="SX95" s="61"/>
      <c r="SY95" s="61"/>
      <c r="SZ95" s="61"/>
      <c r="TA95" s="61"/>
      <c r="TB95" s="61"/>
      <c r="TC95" s="61"/>
      <c r="TD95" s="61"/>
      <c r="TE95" s="61"/>
      <c r="TF95" s="61" t="n">
        <v>18</v>
      </c>
      <c r="TG95" s="61"/>
      <c r="TH95" s="61" t="n">
        <v>1</v>
      </c>
      <c r="TI95" s="61"/>
      <c r="TJ95" s="61"/>
      <c r="TK95" s="61"/>
      <c r="TL95" s="61"/>
      <c r="TM95" s="61"/>
      <c r="TN95" s="61"/>
      <c r="TO95" s="61"/>
      <c r="TP95" s="61"/>
      <c r="TQ95" s="61"/>
      <c r="TR95" s="61"/>
      <c r="TS95" s="61"/>
      <c r="TT95" s="61"/>
      <c r="TU95" s="61"/>
      <c r="TV95" s="61"/>
      <c r="TW95" s="61"/>
      <c r="TX95" s="61"/>
      <c r="TY95" s="61"/>
      <c r="TZ95" s="61"/>
      <c r="UA95" s="61"/>
      <c r="UB95" s="61"/>
      <c r="UC95" s="61"/>
      <c r="UD95" s="61"/>
      <c r="UE95" s="61"/>
      <c r="UF95" s="61"/>
      <c r="UG95" s="61"/>
      <c r="UH95" s="61"/>
      <c r="UI95" s="61"/>
      <c r="UJ95" s="61"/>
      <c r="UK95" s="61"/>
      <c r="UL95" s="61"/>
      <c r="UM95" s="61"/>
      <c r="UN95" s="61"/>
      <c r="UO95" s="61"/>
      <c r="UP95" s="61"/>
      <c r="UQ95" s="61"/>
      <c r="UR95" s="61"/>
      <c r="US95" s="61"/>
      <c r="UT95" s="61"/>
      <c r="UU95" s="61"/>
      <c r="UV95" s="61"/>
      <c r="UW95" s="61"/>
      <c r="UX95" s="61"/>
      <c r="UY95" s="61"/>
      <c r="UZ95" s="61"/>
      <c r="VA95" s="61"/>
      <c r="VB95" s="61"/>
      <c r="VC95" s="61"/>
      <c r="VD95" s="61"/>
      <c r="VE95" s="61"/>
      <c r="VF95" s="61"/>
      <c r="VG95" s="61"/>
      <c r="VH95" s="61"/>
      <c r="VI95" s="61"/>
      <c r="VJ95" s="61"/>
      <c r="VK95" s="61"/>
      <c r="VL95" s="61"/>
      <c r="VM95" s="61"/>
      <c r="VN95" s="61"/>
      <c r="VO95" s="61"/>
      <c r="VP95" s="61"/>
      <c r="VQ95" s="61"/>
      <c r="VR95" s="61"/>
      <c r="VS95" s="61"/>
      <c r="VT95" s="61"/>
      <c r="VU95" s="61"/>
      <c r="VV95" s="61"/>
      <c r="VW95" s="61"/>
      <c r="VX95" s="61"/>
      <c r="VY95" s="61"/>
      <c r="VZ95" s="61"/>
      <c r="WA95" s="61"/>
      <c r="WB95" s="61"/>
      <c r="WC95" s="61"/>
      <c r="WD95" s="61"/>
      <c r="WE95" s="61"/>
      <c r="WF95" s="61"/>
      <c r="WG95" s="61"/>
      <c r="WH95" s="61"/>
      <c r="WI95" s="61"/>
      <c r="WJ95" s="61"/>
      <c r="WK95" s="61"/>
      <c r="WL95" s="61"/>
      <c r="WM95" s="61"/>
      <c r="WN95" s="61"/>
      <c r="WO95" s="61"/>
      <c r="WP95" s="61"/>
      <c r="WQ95" s="61"/>
      <c r="WR95" s="61"/>
      <c r="WS95" s="61"/>
      <c r="WT95" s="61"/>
      <c r="WU95" s="61"/>
      <c r="WV95" s="61"/>
      <c r="WW95" s="61"/>
      <c r="WX95" s="61"/>
      <c r="WY95" s="61"/>
      <c r="WZ95" s="61"/>
      <c r="XA95" s="61"/>
      <c r="XB95" s="61"/>
      <c r="XC95" s="61"/>
      <c r="XD95" s="61"/>
      <c r="XE95" s="61"/>
      <c r="XF95" s="61"/>
      <c r="XG95" s="61"/>
      <c r="XH95" s="61"/>
      <c r="XI95" s="61"/>
      <c r="XJ95" s="61"/>
      <c r="XK95" s="61"/>
      <c r="XL95" s="61"/>
      <c r="XM95" s="61"/>
      <c r="XN95" s="61"/>
      <c r="XO95" s="61"/>
      <c r="XP95" s="61"/>
      <c r="XQ95" s="61"/>
      <c r="XR95" s="61"/>
      <c r="XS95" s="61"/>
      <c r="XT95" s="61"/>
      <c r="XU95" s="61"/>
      <c r="XV95" s="61"/>
      <c r="XW95" s="61"/>
      <c r="XX95" s="61"/>
      <c r="XY95" s="61"/>
      <c r="XZ95" s="61"/>
      <c r="YA95" s="61"/>
      <c r="YB95" s="61"/>
      <c r="YC95" s="61"/>
      <c r="YD95" s="61"/>
      <c r="YE95" s="61"/>
      <c r="YF95" s="61"/>
      <c r="YG95" s="61"/>
      <c r="YH95" s="61"/>
      <c r="YI95" s="61"/>
      <c r="YJ95" s="61"/>
      <c r="YK95" s="61"/>
      <c r="YL95" s="61"/>
      <c r="YM95" s="61"/>
      <c r="YN95" s="61"/>
      <c r="YO95" s="61"/>
      <c r="YP95" s="61"/>
      <c r="YQ95" s="61"/>
      <c r="YR95" s="61"/>
      <c r="YS95" s="61"/>
      <c r="YT95" s="61"/>
      <c r="YU95" s="61"/>
      <c r="YV95" s="61"/>
      <c r="YW95" s="61"/>
      <c r="YX95" s="61"/>
      <c r="YY95" s="61"/>
      <c r="YZ95" s="61"/>
      <c r="ZA95" s="61"/>
      <c r="ZB95" s="61"/>
      <c r="ZC95" s="61"/>
      <c r="ZD95" s="61"/>
      <c r="ZE95" s="61"/>
      <c r="ZF95" s="61"/>
      <c r="ZG95" s="61"/>
      <c r="ZH95" s="61"/>
      <c r="ZI95" s="61"/>
      <c r="ZJ95" s="61"/>
      <c r="ZK95" s="61"/>
      <c r="ZL95" s="61"/>
      <c r="ZM95" s="61"/>
      <c r="ZN95" s="61"/>
      <c r="ZO95" s="61"/>
      <c r="ZP95" s="61"/>
      <c r="ZQ95" s="61"/>
      <c r="ZR95" s="61"/>
      <c r="ZS95" s="61"/>
      <c r="ZT95" s="61"/>
      <c r="ZU95" s="61"/>
      <c r="ZV95" s="61"/>
      <c r="ZW95" s="61"/>
      <c r="ZX95" s="61"/>
      <c r="ZY95" s="61"/>
      <c r="ZZ95" s="61"/>
      <c r="AAA95" s="61"/>
      <c r="AAB95" s="61"/>
      <c r="AAC95" s="61"/>
      <c r="AAD95" s="61" t="n">
        <v>4</v>
      </c>
      <c r="AAE95" s="61" t="n">
        <v>9</v>
      </c>
      <c r="AAF95" s="61"/>
      <c r="AAG95" s="61" t="n">
        <v>17</v>
      </c>
      <c r="AAH95" s="61" t="n">
        <v>7</v>
      </c>
      <c r="AAI95" s="61" t="n">
        <v>30</v>
      </c>
      <c r="AAJ95" s="61" t="n">
        <v>26</v>
      </c>
      <c r="AAK95" s="61" t="n">
        <v>5</v>
      </c>
      <c r="AAL95" s="61" t="n">
        <v>80</v>
      </c>
      <c r="AAM95" s="61" t="n">
        <v>34</v>
      </c>
      <c r="AAN95" s="61" t="n">
        <v>21</v>
      </c>
      <c r="AAO95" s="61"/>
      <c r="AAP95" s="61" t="n">
        <v>5</v>
      </c>
      <c r="AAQ95" s="61" t="n">
        <v>28</v>
      </c>
      <c r="AAR95" s="61" t="n">
        <v>305</v>
      </c>
      <c r="AAS95" s="61" t="n">
        <v>28</v>
      </c>
      <c r="AAT95" s="61"/>
      <c r="AAU95" s="61"/>
      <c r="AAV95" s="61"/>
      <c r="AAW95" s="61"/>
      <c r="AAX95" s="61"/>
      <c r="AAY95" s="61"/>
      <c r="AAZ95" s="61"/>
      <c r="ABA95" s="61"/>
      <c r="ABB95" s="61"/>
      <c r="ABC95" s="61"/>
      <c r="ABD95" s="61"/>
      <c r="ABE95" s="61"/>
      <c r="ABF95" s="61"/>
      <c r="ABG95" s="61"/>
      <c r="ABH95" s="61"/>
      <c r="ABI95" s="61"/>
      <c r="ABJ95" s="61"/>
      <c r="ABK95" s="61" t="n">
        <v>210</v>
      </c>
      <c r="ABL95" s="61"/>
      <c r="ABM95" s="61"/>
      <c r="ABN95" s="61" t="n">
        <v>35</v>
      </c>
      <c r="ABO95" s="61"/>
      <c r="ABP95" s="61"/>
      <c r="ABQ95" s="61" t="n">
        <v>98</v>
      </c>
      <c r="ABR95" s="61"/>
      <c r="ABS95" s="61"/>
      <c r="ABT95" s="61"/>
      <c r="ABU95" s="61"/>
      <c r="ABV95" s="61"/>
      <c r="ABW95" s="61" t="n">
        <v>2</v>
      </c>
      <c r="ABX95" s="61"/>
      <c r="ABY95" s="61"/>
      <c r="ABZ95" s="61"/>
      <c r="ACA95" s="61"/>
      <c r="ACB95" s="61"/>
      <c r="ACC95" s="61"/>
      <c r="ACD95" s="61"/>
      <c r="ACE95" s="61"/>
      <c r="ACF95" s="61"/>
      <c r="ACG95" s="61"/>
      <c r="ACH95" s="61"/>
      <c r="ACI95" s="61"/>
      <c r="ACJ95" s="61"/>
      <c r="ACK95" s="61"/>
      <c r="ACL95" s="61"/>
      <c r="ACM95" s="61"/>
      <c r="ACN95" s="61"/>
      <c r="ACO95" s="61"/>
      <c r="ACP95" s="61"/>
      <c r="ACQ95" s="61"/>
      <c r="ACR95" s="61"/>
      <c r="ACS95" s="61"/>
      <c r="ACT95" s="61"/>
      <c r="ACU95" s="61"/>
      <c r="ACV95" s="61"/>
      <c r="ACW95" s="61"/>
      <c r="ACX95" s="61"/>
      <c r="ACY95" s="61"/>
      <c r="ACZ95" s="61"/>
      <c r="ADA95" s="61"/>
      <c r="ADB95" s="61"/>
      <c r="ADC95" s="61"/>
      <c r="ADD95" s="61"/>
      <c r="ADE95" s="61"/>
      <c r="ADF95" s="61"/>
      <c r="ADG95" s="61"/>
      <c r="ADH95" s="61"/>
      <c r="ADI95" s="61"/>
      <c r="ADJ95" s="61"/>
      <c r="ADK95" s="61"/>
      <c r="ADL95" s="61"/>
      <c r="ADM95" s="61"/>
      <c r="ADN95" s="61"/>
      <c r="ADO95" s="61"/>
      <c r="ADP95" s="61"/>
      <c r="ADQ95" s="61"/>
      <c r="ADR95" s="61"/>
      <c r="ADS95" s="61"/>
      <c r="ADT95" s="61"/>
      <c r="ADU95" s="61"/>
      <c r="ADV95" s="61"/>
      <c r="ADW95" s="61"/>
      <c r="ADX95" s="61"/>
      <c r="ADY95" s="61"/>
      <c r="ADZ95" s="61"/>
      <c r="AEA95" s="61"/>
      <c r="AEB95" s="61" t="n">
        <v>3</v>
      </c>
      <c r="AEC95" s="61"/>
      <c r="AED95" s="61"/>
      <c r="AEE95" s="62"/>
      <c r="AEF95" s="50" t="n">
        <v>1227</v>
      </c>
      <c r="AEG95" s="63"/>
      <c r="AEH95" s="64" t="n">
        <v>5382</v>
      </c>
      <c r="AEI95" s="64"/>
      <c r="AEJ95" s="64"/>
      <c r="AEK95" s="64"/>
      <c r="AEL95" s="64" t="n">
        <v>341</v>
      </c>
      <c r="AEM95" s="64" t="n">
        <v>11326</v>
      </c>
      <c r="AEN95" s="64" t="n">
        <v>-3951</v>
      </c>
      <c r="AEO95" s="64"/>
      <c r="AEP95" s="64"/>
      <c r="AEQ95" s="64"/>
      <c r="AER95" s="64"/>
      <c r="AES95" s="64"/>
      <c r="AET95" s="64"/>
      <c r="AEU95" s="64"/>
      <c r="AEV95" s="64"/>
      <c r="AEW95" s="64"/>
      <c r="AEX95" s="64"/>
      <c r="AEY95" s="64"/>
      <c r="AEZ95" s="65"/>
      <c r="AFA95" s="54" t="n">
        <v>13098</v>
      </c>
      <c r="AFB95" s="55" t="n">
        <v>14325</v>
      </c>
    </row>
    <row r="96" customFormat="false" ht="12.8" hidden="false" customHeight="false" outlineLevel="0" collapsed="false">
      <c r="D96" s="32"/>
      <c r="OR96" s="56" t="s">
        <v>451</v>
      </c>
      <c r="OS96" s="57" t="s">
        <v>95</v>
      </c>
      <c r="OT96" s="77"/>
      <c r="OU96" s="61"/>
      <c r="OV96" s="61"/>
      <c r="OW96" s="61"/>
      <c r="OX96" s="61"/>
      <c r="OY96" s="61" t="n">
        <v>10</v>
      </c>
      <c r="OZ96" s="61"/>
      <c r="PA96" s="61"/>
      <c r="PB96" s="61"/>
      <c r="PC96" s="61"/>
      <c r="PD96" s="61"/>
      <c r="PE96" s="61"/>
      <c r="PF96" s="61"/>
      <c r="PG96" s="61"/>
      <c r="PH96" s="61"/>
      <c r="PI96" s="61"/>
      <c r="PJ96" s="61"/>
      <c r="PK96" s="61"/>
      <c r="PL96" s="61"/>
      <c r="PM96" s="61"/>
      <c r="PN96" s="61"/>
      <c r="PO96" s="61"/>
      <c r="PP96" s="61"/>
      <c r="PQ96" s="61"/>
      <c r="PR96" s="61"/>
      <c r="PS96" s="61"/>
      <c r="PT96" s="61" t="n">
        <v>5</v>
      </c>
      <c r="PU96" s="61" t="n">
        <v>6</v>
      </c>
      <c r="PV96" s="61"/>
      <c r="PW96" s="61"/>
      <c r="PX96" s="61"/>
      <c r="PY96" s="61"/>
      <c r="PZ96" s="61"/>
      <c r="QA96" s="61"/>
      <c r="QB96" s="61"/>
      <c r="QC96" s="61"/>
      <c r="QD96" s="61"/>
      <c r="QE96" s="61"/>
      <c r="QF96" s="61"/>
      <c r="QG96" s="61"/>
      <c r="QH96" s="61"/>
      <c r="QI96" s="61"/>
      <c r="QJ96" s="61"/>
      <c r="QK96" s="61"/>
      <c r="QL96" s="61"/>
      <c r="QM96" s="61"/>
      <c r="QN96" s="61"/>
      <c r="QO96" s="61"/>
      <c r="QP96" s="61"/>
      <c r="QQ96" s="61"/>
      <c r="QR96" s="61"/>
      <c r="QS96" s="61"/>
      <c r="QT96" s="61"/>
      <c r="QU96" s="61"/>
      <c r="QV96" s="61"/>
      <c r="QW96" s="61" t="n">
        <v>0</v>
      </c>
      <c r="QX96" s="61"/>
      <c r="QY96" s="61"/>
      <c r="QZ96" s="61"/>
      <c r="RA96" s="61"/>
      <c r="RB96" s="61" t="n">
        <v>39</v>
      </c>
      <c r="RC96" s="61" t="n">
        <v>103</v>
      </c>
      <c r="RD96" s="61"/>
      <c r="RE96" s="61"/>
      <c r="RF96" s="61"/>
      <c r="RG96" s="61"/>
      <c r="RH96" s="61"/>
      <c r="RI96" s="61"/>
      <c r="RJ96" s="61"/>
      <c r="RK96" s="61"/>
      <c r="RL96" s="61"/>
      <c r="RM96" s="61"/>
      <c r="RN96" s="61"/>
      <c r="RO96" s="61"/>
      <c r="RP96" s="61"/>
      <c r="RQ96" s="61"/>
      <c r="RR96" s="61"/>
      <c r="RS96" s="61"/>
      <c r="RT96" s="61"/>
      <c r="RU96" s="61"/>
      <c r="RV96" s="61"/>
      <c r="RW96" s="61"/>
      <c r="RX96" s="61"/>
      <c r="RY96" s="61"/>
      <c r="RZ96" s="61"/>
      <c r="SA96" s="61"/>
      <c r="SB96" s="61"/>
      <c r="SC96" s="61" t="n">
        <v>756</v>
      </c>
      <c r="SD96" s="61"/>
      <c r="SE96" s="61"/>
      <c r="SF96" s="61"/>
      <c r="SG96" s="61"/>
      <c r="SH96" s="61"/>
      <c r="SI96" s="61"/>
      <c r="SJ96" s="61"/>
      <c r="SK96" s="61"/>
      <c r="SL96" s="61"/>
      <c r="SM96" s="61"/>
      <c r="SN96" s="61"/>
      <c r="SO96" s="61"/>
      <c r="SP96" s="61"/>
      <c r="SQ96" s="61"/>
      <c r="SR96" s="61"/>
      <c r="SS96" s="61"/>
      <c r="ST96" s="61"/>
      <c r="SU96" s="61"/>
      <c r="SV96" s="61"/>
      <c r="SW96" s="61"/>
      <c r="SX96" s="61"/>
      <c r="SY96" s="61"/>
      <c r="SZ96" s="61"/>
      <c r="TA96" s="61"/>
      <c r="TB96" s="61"/>
      <c r="TC96" s="61"/>
      <c r="TD96" s="61"/>
      <c r="TE96" s="61"/>
      <c r="TF96" s="61"/>
      <c r="TG96" s="61" t="n">
        <v>131</v>
      </c>
      <c r="TH96" s="61"/>
      <c r="TI96" s="61"/>
      <c r="TJ96" s="61"/>
      <c r="TK96" s="61"/>
      <c r="TL96" s="61"/>
      <c r="TM96" s="61"/>
      <c r="TN96" s="61"/>
      <c r="TO96" s="61"/>
      <c r="TP96" s="61"/>
      <c r="TQ96" s="61"/>
      <c r="TR96" s="61"/>
      <c r="TS96" s="61"/>
      <c r="TT96" s="61"/>
      <c r="TU96" s="61"/>
      <c r="TV96" s="61"/>
      <c r="TW96" s="61"/>
      <c r="TX96" s="61"/>
      <c r="TY96" s="61"/>
      <c r="TZ96" s="61"/>
      <c r="UA96" s="61"/>
      <c r="UB96" s="61"/>
      <c r="UC96" s="61"/>
      <c r="UD96" s="61"/>
      <c r="UE96" s="61"/>
      <c r="UF96" s="61"/>
      <c r="UG96" s="61"/>
      <c r="UH96" s="61"/>
      <c r="UI96" s="61"/>
      <c r="UJ96" s="61"/>
      <c r="UK96" s="61"/>
      <c r="UL96" s="61"/>
      <c r="UM96" s="61"/>
      <c r="UN96" s="61"/>
      <c r="UO96" s="61"/>
      <c r="UP96" s="61"/>
      <c r="UQ96" s="61"/>
      <c r="UR96" s="61"/>
      <c r="US96" s="61"/>
      <c r="UT96" s="61"/>
      <c r="UU96" s="61"/>
      <c r="UV96" s="61"/>
      <c r="UW96" s="61"/>
      <c r="UX96" s="61"/>
      <c r="UY96" s="61"/>
      <c r="UZ96" s="61"/>
      <c r="VA96" s="61"/>
      <c r="VB96" s="61"/>
      <c r="VC96" s="61"/>
      <c r="VD96" s="61"/>
      <c r="VE96" s="61"/>
      <c r="VF96" s="61"/>
      <c r="VG96" s="61"/>
      <c r="VH96" s="61"/>
      <c r="VI96" s="61" t="n">
        <v>5</v>
      </c>
      <c r="VJ96" s="61" t="n">
        <v>4</v>
      </c>
      <c r="VK96" s="61"/>
      <c r="VL96" s="61"/>
      <c r="VM96" s="61"/>
      <c r="VN96" s="61"/>
      <c r="VO96" s="61"/>
      <c r="VP96" s="61" t="n">
        <v>0</v>
      </c>
      <c r="VQ96" s="61"/>
      <c r="VR96" s="61"/>
      <c r="VS96" s="61"/>
      <c r="VT96" s="61"/>
      <c r="VU96" s="61"/>
      <c r="VV96" s="61"/>
      <c r="VW96" s="61"/>
      <c r="VX96" s="61"/>
      <c r="VY96" s="61"/>
      <c r="VZ96" s="61"/>
      <c r="WA96" s="61"/>
      <c r="WB96" s="61"/>
      <c r="WC96" s="61"/>
      <c r="WD96" s="61"/>
      <c r="WE96" s="61"/>
      <c r="WF96" s="61"/>
      <c r="WG96" s="61"/>
      <c r="WH96" s="61"/>
      <c r="WI96" s="61"/>
      <c r="WJ96" s="61"/>
      <c r="WK96" s="61"/>
      <c r="WL96" s="61" t="n">
        <v>113</v>
      </c>
      <c r="WM96" s="61"/>
      <c r="WN96" s="61"/>
      <c r="WO96" s="61"/>
      <c r="WP96" s="61"/>
      <c r="WQ96" s="61"/>
      <c r="WR96" s="61"/>
      <c r="WS96" s="61"/>
      <c r="WT96" s="61"/>
      <c r="WU96" s="61"/>
      <c r="WV96" s="61"/>
      <c r="WW96" s="61"/>
      <c r="WX96" s="61"/>
      <c r="WY96" s="61"/>
      <c r="WZ96" s="61"/>
      <c r="XA96" s="61"/>
      <c r="XB96" s="61"/>
      <c r="XC96" s="61"/>
      <c r="XD96" s="61" t="n">
        <v>1</v>
      </c>
      <c r="XE96" s="61"/>
      <c r="XF96" s="61"/>
      <c r="XG96" s="61"/>
      <c r="XH96" s="61"/>
      <c r="XI96" s="61"/>
      <c r="XJ96" s="61"/>
      <c r="XK96" s="61"/>
      <c r="XL96" s="61" t="n">
        <v>221</v>
      </c>
      <c r="XM96" s="61" t="n">
        <v>345</v>
      </c>
      <c r="XN96" s="61"/>
      <c r="XO96" s="61"/>
      <c r="XP96" s="61"/>
      <c r="XQ96" s="61"/>
      <c r="XR96" s="61"/>
      <c r="XS96" s="61" t="n">
        <v>634</v>
      </c>
      <c r="XT96" s="61" t="n">
        <v>11</v>
      </c>
      <c r="XU96" s="61"/>
      <c r="XV96" s="61"/>
      <c r="XW96" s="61"/>
      <c r="XX96" s="61"/>
      <c r="XY96" s="61" t="n">
        <v>112</v>
      </c>
      <c r="XZ96" s="61" t="n">
        <v>43</v>
      </c>
      <c r="YA96" s="61" t="n">
        <v>123</v>
      </c>
      <c r="YB96" s="61" t="n">
        <v>480</v>
      </c>
      <c r="YC96" s="61" t="n">
        <v>235</v>
      </c>
      <c r="YD96" s="61" t="n">
        <v>155</v>
      </c>
      <c r="YE96" s="61"/>
      <c r="YF96" s="61"/>
      <c r="YG96" s="61"/>
      <c r="YH96" s="61"/>
      <c r="YI96" s="61"/>
      <c r="YJ96" s="61"/>
      <c r="YK96" s="61"/>
      <c r="YL96" s="61" t="n">
        <v>323</v>
      </c>
      <c r="YM96" s="61"/>
      <c r="YN96" s="61"/>
      <c r="YO96" s="61"/>
      <c r="YP96" s="61"/>
      <c r="YQ96" s="61" t="n">
        <v>105</v>
      </c>
      <c r="YR96" s="61" t="n">
        <v>52</v>
      </c>
      <c r="YS96" s="61" t="n">
        <v>120</v>
      </c>
      <c r="YT96" s="61" t="n">
        <v>8</v>
      </c>
      <c r="YU96" s="61"/>
      <c r="YV96" s="61" t="n">
        <v>4</v>
      </c>
      <c r="YW96" s="61" t="n">
        <v>30</v>
      </c>
      <c r="YX96" s="61" t="n">
        <v>353</v>
      </c>
      <c r="YY96" s="61"/>
      <c r="YZ96" s="61"/>
      <c r="ZA96" s="61"/>
      <c r="ZB96" s="61"/>
      <c r="ZC96" s="61"/>
      <c r="ZD96" s="61"/>
      <c r="ZE96" s="61" t="n">
        <v>299</v>
      </c>
      <c r="ZF96" s="61"/>
      <c r="ZG96" s="61"/>
      <c r="ZH96" s="61"/>
      <c r="ZI96" s="61"/>
      <c r="ZJ96" s="61"/>
      <c r="ZK96" s="61" t="n">
        <v>2</v>
      </c>
      <c r="ZL96" s="61"/>
      <c r="ZM96" s="61" t="n">
        <v>0</v>
      </c>
      <c r="ZN96" s="61" t="n">
        <v>0</v>
      </c>
      <c r="ZO96" s="61" t="n">
        <v>5</v>
      </c>
      <c r="ZP96" s="61"/>
      <c r="ZQ96" s="61"/>
      <c r="ZR96" s="61" t="n">
        <v>0</v>
      </c>
      <c r="ZS96" s="61" t="n">
        <v>228</v>
      </c>
      <c r="ZT96" s="61"/>
      <c r="ZU96" s="61"/>
      <c r="ZV96" s="61"/>
      <c r="ZW96" s="61"/>
      <c r="ZX96" s="61"/>
      <c r="ZY96" s="61"/>
      <c r="ZZ96" s="61"/>
      <c r="AAA96" s="61"/>
      <c r="AAB96" s="61"/>
      <c r="AAC96" s="61"/>
      <c r="AAD96" s="61" t="n">
        <v>2</v>
      </c>
      <c r="AAE96" s="61"/>
      <c r="AAF96" s="61" t="n">
        <v>0</v>
      </c>
      <c r="AAG96" s="61"/>
      <c r="AAH96" s="61"/>
      <c r="AAI96" s="61" t="n">
        <v>1</v>
      </c>
      <c r="AAJ96" s="61"/>
      <c r="AAK96" s="61"/>
      <c r="AAL96" s="61"/>
      <c r="AAM96" s="61"/>
      <c r="AAN96" s="61" t="n">
        <v>0</v>
      </c>
      <c r="AAO96" s="61"/>
      <c r="AAP96" s="61"/>
      <c r="AAQ96" s="61" t="n">
        <v>0</v>
      </c>
      <c r="AAR96" s="61"/>
      <c r="AAS96" s="61"/>
      <c r="AAT96" s="61"/>
      <c r="AAU96" s="61"/>
      <c r="AAV96" s="61"/>
      <c r="AAW96" s="61"/>
      <c r="AAX96" s="61"/>
      <c r="AAY96" s="61"/>
      <c r="AAZ96" s="61"/>
      <c r="ABA96" s="61"/>
      <c r="ABB96" s="61"/>
      <c r="ABC96" s="61"/>
      <c r="ABD96" s="61"/>
      <c r="ABE96" s="61"/>
      <c r="ABF96" s="61" t="n">
        <v>11</v>
      </c>
      <c r="ABG96" s="61"/>
      <c r="ABH96" s="61"/>
      <c r="ABI96" s="61"/>
      <c r="ABJ96" s="61" t="n">
        <v>0</v>
      </c>
      <c r="ABK96" s="61" t="n">
        <v>0</v>
      </c>
      <c r="ABL96" s="61" t="n">
        <v>0</v>
      </c>
      <c r="ABM96" s="61"/>
      <c r="ABN96" s="61"/>
      <c r="ABO96" s="61" t="n">
        <v>0</v>
      </c>
      <c r="ABP96" s="61"/>
      <c r="ABQ96" s="61" t="n">
        <v>36</v>
      </c>
      <c r="ABR96" s="61"/>
      <c r="ABS96" s="61" t="n">
        <v>150</v>
      </c>
      <c r="ABT96" s="61"/>
      <c r="ABU96" s="61"/>
      <c r="ABV96" s="61"/>
      <c r="ABW96" s="61" t="n">
        <v>2</v>
      </c>
      <c r="ABX96" s="61"/>
      <c r="ABY96" s="61"/>
      <c r="ABZ96" s="61" t="n">
        <v>0</v>
      </c>
      <c r="ACA96" s="61" t="n">
        <v>0</v>
      </c>
      <c r="ACB96" s="61" t="n">
        <v>0</v>
      </c>
      <c r="ACC96" s="61"/>
      <c r="ACD96" s="61"/>
      <c r="ACE96" s="61" t="n">
        <v>0</v>
      </c>
      <c r="ACF96" s="61"/>
      <c r="ACG96" s="61"/>
      <c r="ACH96" s="61"/>
      <c r="ACI96" s="61"/>
      <c r="ACJ96" s="61" t="n">
        <v>1</v>
      </c>
      <c r="ACK96" s="61"/>
      <c r="ACL96" s="61" t="n">
        <v>0</v>
      </c>
      <c r="ACM96" s="61"/>
      <c r="ACN96" s="61"/>
      <c r="ACO96" s="61"/>
      <c r="ACP96" s="61"/>
      <c r="ACQ96" s="61"/>
      <c r="ACR96" s="61"/>
      <c r="ACS96" s="61"/>
      <c r="ACT96" s="61"/>
      <c r="ACU96" s="61"/>
      <c r="ACV96" s="61"/>
      <c r="ACW96" s="61"/>
      <c r="ACX96" s="61"/>
      <c r="ACY96" s="61"/>
      <c r="ACZ96" s="61"/>
      <c r="ADA96" s="61"/>
      <c r="ADB96" s="61"/>
      <c r="ADC96" s="61"/>
      <c r="ADD96" s="61"/>
      <c r="ADE96" s="61" t="n">
        <v>1</v>
      </c>
      <c r="ADF96" s="61" t="n">
        <v>29</v>
      </c>
      <c r="ADG96" s="61" t="n">
        <v>87</v>
      </c>
      <c r="ADH96" s="61" t="n">
        <v>18</v>
      </c>
      <c r="ADI96" s="61"/>
      <c r="ADJ96" s="61"/>
      <c r="ADK96" s="61"/>
      <c r="ADL96" s="61"/>
      <c r="ADM96" s="61" t="n">
        <v>6</v>
      </c>
      <c r="ADN96" s="61"/>
      <c r="ADO96" s="61" t="n">
        <v>2</v>
      </c>
      <c r="ADP96" s="61" t="n">
        <v>3</v>
      </c>
      <c r="ADQ96" s="61"/>
      <c r="ADR96" s="61"/>
      <c r="ADS96" s="61" t="n">
        <v>45</v>
      </c>
      <c r="ADT96" s="61"/>
      <c r="ADU96" s="61"/>
      <c r="ADV96" s="61" t="n">
        <v>0</v>
      </c>
      <c r="ADW96" s="61"/>
      <c r="ADX96" s="61"/>
      <c r="ADY96" s="61"/>
      <c r="ADZ96" s="61" t="n">
        <v>106</v>
      </c>
      <c r="AEA96" s="61"/>
      <c r="AEB96" s="61"/>
      <c r="AEC96" s="61"/>
      <c r="AED96" s="61"/>
      <c r="AEE96" s="62" t="n">
        <v>61</v>
      </c>
      <c r="AEF96" s="50" t="n">
        <v>5626</v>
      </c>
      <c r="AEG96" s="63" t="n">
        <v>277</v>
      </c>
      <c r="AEH96" s="64" t="n">
        <v>25204</v>
      </c>
      <c r="AEI96" s="64"/>
      <c r="AEJ96" s="64"/>
      <c r="AEK96" s="64"/>
      <c r="AEL96" s="64" t="n">
        <v>236</v>
      </c>
      <c r="AEM96" s="64" t="n">
        <v>9708</v>
      </c>
      <c r="AEN96" s="64" t="n">
        <v>-16959</v>
      </c>
      <c r="AEO96" s="64"/>
      <c r="AEP96" s="64" t="n">
        <v>20</v>
      </c>
      <c r="AEQ96" s="64"/>
      <c r="AER96" s="64"/>
      <c r="AES96" s="64"/>
      <c r="AET96" s="64" t="n">
        <v>41</v>
      </c>
      <c r="AEU96" s="64"/>
      <c r="AEV96" s="64"/>
      <c r="AEW96" s="64"/>
      <c r="AEX96" s="64" t="n">
        <v>272</v>
      </c>
      <c r="AEY96" s="64"/>
      <c r="AEZ96" s="65"/>
      <c r="AFA96" s="54" t="n">
        <v>18799</v>
      </c>
      <c r="AFB96" s="55" t="n">
        <v>24425</v>
      </c>
    </row>
    <row r="97" customFormat="false" ht="12.8" hidden="false" customHeight="false" outlineLevel="0" collapsed="false">
      <c r="D97" s="32"/>
      <c r="OR97" s="56" t="n">
        <v>333314</v>
      </c>
      <c r="OS97" s="57" t="s">
        <v>96</v>
      </c>
      <c r="OT97" s="77"/>
      <c r="OU97" s="61"/>
      <c r="OV97" s="61"/>
      <c r="OW97" s="61"/>
      <c r="OX97" s="61"/>
      <c r="OY97" s="61"/>
      <c r="OZ97" s="61"/>
      <c r="PA97" s="61"/>
      <c r="PB97" s="61"/>
      <c r="PC97" s="61"/>
      <c r="PD97" s="61"/>
      <c r="PE97" s="61"/>
      <c r="PF97" s="61"/>
      <c r="PG97" s="61"/>
      <c r="PH97" s="61"/>
      <c r="PI97" s="61"/>
      <c r="PJ97" s="61"/>
      <c r="PK97" s="61"/>
      <c r="PL97" s="61"/>
      <c r="PM97" s="61"/>
      <c r="PN97" s="61"/>
      <c r="PO97" s="61"/>
      <c r="PP97" s="61"/>
      <c r="PQ97" s="61"/>
      <c r="PR97" s="61"/>
      <c r="PS97" s="61"/>
      <c r="PT97" s="61" t="n">
        <v>26</v>
      </c>
      <c r="PU97" s="61" t="n">
        <v>24</v>
      </c>
      <c r="PV97" s="61"/>
      <c r="PW97" s="61"/>
      <c r="PX97" s="61"/>
      <c r="PY97" s="61"/>
      <c r="PZ97" s="61"/>
      <c r="QA97" s="61"/>
      <c r="QB97" s="61"/>
      <c r="QC97" s="61"/>
      <c r="QD97" s="61"/>
      <c r="QE97" s="61"/>
      <c r="QF97" s="61"/>
      <c r="QG97" s="61"/>
      <c r="QH97" s="61"/>
      <c r="QI97" s="61"/>
      <c r="QJ97" s="61"/>
      <c r="QK97" s="61"/>
      <c r="QL97" s="61"/>
      <c r="QM97" s="61"/>
      <c r="QN97" s="61"/>
      <c r="QO97" s="61"/>
      <c r="QP97" s="61"/>
      <c r="QQ97" s="61"/>
      <c r="QR97" s="61"/>
      <c r="QS97" s="61"/>
      <c r="QT97" s="61"/>
      <c r="QU97" s="61"/>
      <c r="QV97" s="61"/>
      <c r="QW97" s="61"/>
      <c r="QX97" s="61"/>
      <c r="QY97" s="61"/>
      <c r="QZ97" s="61"/>
      <c r="RA97" s="61"/>
      <c r="RB97" s="61"/>
      <c r="RC97" s="61"/>
      <c r="RD97" s="61"/>
      <c r="RE97" s="61"/>
      <c r="RF97" s="61"/>
      <c r="RG97" s="61"/>
      <c r="RH97" s="61"/>
      <c r="RI97" s="61"/>
      <c r="RJ97" s="61"/>
      <c r="RK97" s="61"/>
      <c r="RL97" s="61"/>
      <c r="RM97" s="61"/>
      <c r="RN97" s="61"/>
      <c r="RO97" s="61"/>
      <c r="RP97" s="61"/>
      <c r="RQ97" s="61"/>
      <c r="RR97" s="61"/>
      <c r="RS97" s="61"/>
      <c r="RT97" s="61"/>
      <c r="RU97" s="61"/>
      <c r="RV97" s="61"/>
      <c r="RW97" s="61"/>
      <c r="RX97" s="61"/>
      <c r="RY97" s="61"/>
      <c r="RZ97" s="61"/>
      <c r="SA97" s="61"/>
      <c r="SB97" s="61"/>
      <c r="SC97" s="61"/>
      <c r="SD97" s="61" t="n">
        <v>545</v>
      </c>
      <c r="SE97" s="61" t="n">
        <v>96</v>
      </c>
      <c r="SF97" s="61"/>
      <c r="SG97" s="61"/>
      <c r="SH97" s="61"/>
      <c r="SI97" s="61"/>
      <c r="SJ97" s="61"/>
      <c r="SK97" s="61"/>
      <c r="SL97" s="61" t="n">
        <v>0</v>
      </c>
      <c r="SM97" s="61" t="n">
        <v>0</v>
      </c>
      <c r="SN97" s="61"/>
      <c r="SO97" s="61"/>
      <c r="SP97" s="61"/>
      <c r="SQ97" s="61"/>
      <c r="SR97" s="61"/>
      <c r="SS97" s="61"/>
      <c r="ST97" s="61"/>
      <c r="SU97" s="61"/>
      <c r="SV97" s="61"/>
      <c r="SW97" s="61"/>
      <c r="SX97" s="61"/>
      <c r="SY97" s="61"/>
      <c r="SZ97" s="61"/>
      <c r="TA97" s="61"/>
      <c r="TB97" s="61"/>
      <c r="TC97" s="61"/>
      <c r="TD97" s="61"/>
      <c r="TE97" s="61"/>
      <c r="TF97" s="61" t="n">
        <v>0</v>
      </c>
      <c r="TG97" s="61" t="n">
        <v>0</v>
      </c>
      <c r="TH97" s="61" t="n">
        <v>8</v>
      </c>
      <c r="TI97" s="61"/>
      <c r="TJ97" s="61"/>
      <c r="TK97" s="61" t="n">
        <v>0</v>
      </c>
      <c r="TL97" s="61" t="n">
        <v>4</v>
      </c>
      <c r="TM97" s="61" t="n">
        <v>1</v>
      </c>
      <c r="TN97" s="61" t="n">
        <v>2</v>
      </c>
      <c r="TO97" s="61" t="n">
        <v>16</v>
      </c>
      <c r="TP97" s="61"/>
      <c r="TQ97" s="61" t="n">
        <v>5</v>
      </c>
      <c r="TR97" s="61"/>
      <c r="TS97" s="61"/>
      <c r="TT97" s="61"/>
      <c r="TU97" s="61"/>
      <c r="TV97" s="61"/>
      <c r="TW97" s="61"/>
      <c r="TX97" s="61"/>
      <c r="TY97" s="61"/>
      <c r="TZ97" s="61"/>
      <c r="UA97" s="61"/>
      <c r="UB97" s="61"/>
      <c r="UC97" s="61"/>
      <c r="UD97" s="61"/>
      <c r="UE97" s="61"/>
      <c r="UF97" s="61"/>
      <c r="UG97" s="61" t="n">
        <v>302</v>
      </c>
      <c r="UH97" s="61"/>
      <c r="UI97" s="61"/>
      <c r="UJ97" s="61"/>
      <c r="UK97" s="61"/>
      <c r="UL97" s="61"/>
      <c r="UM97" s="61"/>
      <c r="UN97" s="61"/>
      <c r="UO97" s="61"/>
      <c r="UP97" s="61"/>
      <c r="UQ97" s="61"/>
      <c r="UR97" s="61"/>
      <c r="US97" s="61"/>
      <c r="UT97" s="61"/>
      <c r="UU97" s="61"/>
      <c r="UV97" s="61"/>
      <c r="UW97" s="61"/>
      <c r="UX97" s="61"/>
      <c r="UY97" s="61"/>
      <c r="UZ97" s="61"/>
      <c r="VA97" s="61"/>
      <c r="VB97" s="61"/>
      <c r="VC97" s="61"/>
      <c r="VD97" s="61"/>
      <c r="VE97" s="61"/>
      <c r="VF97" s="61"/>
      <c r="VG97" s="61"/>
      <c r="VH97" s="61"/>
      <c r="VI97" s="61"/>
      <c r="VJ97" s="61"/>
      <c r="VK97" s="61"/>
      <c r="VL97" s="61"/>
      <c r="VM97" s="61"/>
      <c r="VN97" s="61"/>
      <c r="VO97" s="61"/>
      <c r="VP97" s="61" t="n">
        <v>360</v>
      </c>
      <c r="VQ97" s="61"/>
      <c r="VR97" s="61" t="n">
        <v>59</v>
      </c>
      <c r="VS97" s="61"/>
      <c r="VT97" s="61"/>
      <c r="VU97" s="61"/>
      <c r="VV97" s="61"/>
      <c r="VW97" s="61"/>
      <c r="VX97" s="61"/>
      <c r="VY97" s="61"/>
      <c r="VZ97" s="61"/>
      <c r="WA97" s="61"/>
      <c r="WB97" s="61"/>
      <c r="WC97" s="61"/>
      <c r="WD97" s="61"/>
      <c r="WE97" s="61"/>
      <c r="WF97" s="61"/>
      <c r="WG97" s="61"/>
      <c r="WH97" s="61"/>
      <c r="WI97" s="61"/>
      <c r="WJ97" s="61"/>
      <c r="WK97" s="61"/>
      <c r="WL97" s="61"/>
      <c r="WM97" s="61"/>
      <c r="WN97" s="61"/>
      <c r="WO97" s="61"/>
      <c r="WP97" s="61"/>
      <c r="WQ97" s="61"/>
      <c r="WR97" s="61"/>
      <c r="WS97" s="61"/>
      <c r="WT97" s="61"/>
      <c r="WU97" s="61"/>
      <c r="WV97" s="61"/>
      <c r="WW97" s="61"/>
      <c r="WX97" s="61"/>
      <c r="WY97" s="61"/>
      <c r="WZ97" s="61"/>
      <c r="XA97" s="61"/>
      <c r="XB97" s="61"/>
      <c r="XC97" s="61"/>
      <c r="XD97" s="61"/>
      <c r="XE97" s="61"/>
      <c r="XF97" s="61"/>
      <c r="XG97" s="61"/>
      <c r="XH97" s="61"/>
      <c r="XI97" s="61"/>
      <c r="XJ97" s="61"/>
      <c r="XK97" s="61"/>
      <c r="XL97" s="61"/>
      <c r="XM97" s="61"/>
      <c r="XN97" s="61"/>
      <c r="XO97" s="61"/>
      <c r="XP97" s="61"/>
      <c r="XQ97" s="61"/>
      <c r="XR97" s="61"/>
      <c r="XS97" s="61"/>
      <c r="XT97" s="61"/>
      <c r="XU97" s="61"/>
      <c r="XV97" s="61"/>
      <c r="XW97" s="61"/>
      <c r="XX97" s="61"/>
      <c r="XY97" s="61"/>
      <c r="XZ97" s="61"/>
      <c r="YA97" s="61"/>
      <c r="YB97" s="61"/>
      <c r="YC97" s="61"/>
      <c r="YD97" s="61"/>
      <c r="YE97" s="61"/>
      <c r="YF97" s="61"/>
      <c r="YG97" s="61"/>
      <c r="YH97" s="61"/>
      <c r="YI97" s="61"/>
      <c r="YJ97" s="61"/>
      <c r="YK97" s="61"/>
      <c r="YL97" s="61"/>
      <c r="YM97" s="61"/>
      <c r="YN97" s="61"/>
      <c r="YO97" s="61"/>
      <c r="YP97" s="61"/>
      <c r="YQ97" s="61" t="n">
        <v>40</v>
      </c>
      <c r="YR97" s="61"/>
      <c r="YS97" s="61"/>
      <c r="YT97" s="61"/>
      <c r="YU97" s="61"/>
      <c r="YV97" s="61"/>
      <c r="YW97" s="61"/>
      <c r="YX97" s="61"/>
      <c r="YY97" s="61"/>
      <c r="YZ97" s="61"/>
      <c r="ZA97" s="61"/>
      <c r="ZB97" s="61"/>
      <c r="ZC97" s="61"/>
      <c r="ZD97" s="61"/>
      <c r="ZE97" s="61"/>
      <c r="ZF97" s="61"/>
      <c r="ZG97" s="61"/>
      <c r="ZH97" s="61"/>
      <c r="ZI97" s="61"/>
      <c r="ZJ97" s="61"/>
      <c r="ZK97" s="61"/>
      <c r="ZL97" s="61"/>
      <c r="ZM97" s="61"/>
      <c r="ZN97" s="61"/>
      <c r="ZO97" s="61"/>
      <c r="ZP97" s="61"/>
      <c r="ZQ97" s="61"/>
      <c r="ZR97" s="61"/>
      <c r="ZS97" s="61"/>
      <c r="ZT97" s="61"/>
      <c r="ZU97" s="61"/>
      <c r="ZV97" s="61"/>
      <c r="ZW97" s="61"/>
      <c r="ZX97" s="61"/>
      <c r="ZY97" s="61"/>
      <c r="ZZ97" s="61"/>
      <c r="AAA97" s="61"/>
      <c r="AAB97" s="61"/>
      <c r="AAC97" s="61"/>
      <c r="AAD97" s="61"/>
      <c r="AAE97" s="61"/>
      <c r="AAF97" s="61"/>
      <c r="AAG97" s="61"/>
      <c r="AAH97" s="61"/>
      <c r="AAI97" s="61"/>
      <c r="AAJ97" s="61"/>
      <c r="AAK97" s="61"/>
      <c r="AAL97" s="61"/>
      <c r="AAM97" s="61"/>
      <c r="AAN97" s="61"/>
      <c r="AAO97" s="61"/>
      <c r="AAP97" s="61"/>
      <c r="AAQ97" s="61"/>
      <c r="AAR97" s="61"/>
      <c r="AAS97" s="61"/>
      <c r="AAT97" s="61"/>
      <c r="AAU97" s="61"/>
      <c r="AAV97" s="61"/>
      <c r="AAW97" s="61"/>
      <c r="AAX97" s="61"/>
      <c r="AAY97" s="61"/>
      <c r="AAZ97" s="61"/>
      <c r="ABA97" s="61"/>
      <c r="ABB97" s="61"/>
      <c r="ABC97" s="61" t="n">
        <v>0</v>
      </c>
      <c r="ABD97" s="61"/>
      <c r="ABE97" s="61"/>
      <c r="ABF97" s="61"/>
      <c r="ABG97" s="61"/>
      <c r="ABH97" s="61"/>
      <c r="ABI97" s="61"/>
      <c r="ABJ97" s="61"/>
      <c r="ABK97" s="61"/>
      <c r="ABL97" s="61"/>
      <c r="ABM97" s="61"/>
      <c r="ABN97" s="61"/>
      <c r="ABO97" s="61"/>
      <c r="ABP97" s="61"/>
      <c r="ABQ97" s="61" t="n">
        <v>0</v>
      </c>
      <c r="ABR97" s="61"/>
      <c r="ABS97" s="61"/>
      <c r="ABT97" s="61"/>
      <c r="ABU97" s="61"/>
      <c r="ABV97" s="61"/>
      <c r="ABW97" s="61" t="n">
        <v>0</v>
      </c>
      <c r="ABX97" s="61"/>
      <c r="ABY97" s="61"/>
      <c r="ABZ97" s="61"/>
      <c r="ACA97" s="61"/>
      <c r="ACB97" s="61"/>
      <c r="ACC97" s="61"/>
      <c r="ACD97" s="61"/>
      <c r="ACE97" s="61"/>
      <c r="ACF97" s="61"/>
      <c r="ACG97" s="61"/>
      <c r="ACH97" s="61"/>
      <c r="ACI97" s="61"/>
      <c r="ACJ97" s="61"/>
      <c r="ACK97" s="61"/>
      <c r="ACL97" s="61" t="n">
        <v>26</v>
      </c>
      <c r="ACM97" s="61"/>
      <c r="ACN97" s="61" t="n">
        <v>204</v>
      </c>
      <c r="ACO97" s="61"/>
      <c r="ACP97" s="61"/>
      <c r="ACQ97" s="61"/>
      <c r="ACR97" s="61"/>
      <c r="ACS97" s="61"/>
      <c r="ACT97" s="61"/>
      <c r="ACU97" s="61"/>
      <c r="ACV97" s="61"/>
      <c r="ACW97" s="61"/>
      <c r="ACX97" s="61"/>
      <c r="ACY97" s="61"/>
      <c r="ACZ97" s="61"/>
      <c r="ADA97" s="61"/>
      <c r="ADB97" s="61"/>
      <c r="ADC97" s="61"/>
      <c r="ADD97" s="61"/>
      <c r="ADE97" s="61"/>
      <c r="ADF97" s="61"/>
      <c r="ADG97" s="61"/>
      <c r="ADH97" s="61"/>
      <c r="ADI97" s="61"/>
      <c r="ADJ97" s="61"/>
      <c r="ADK97" s="61"/>
      <c r="ADL97" s="61"/>
      <c r="ADM97" s="61"/>
      <c r="ADN97" s="61"/>
      <c r="ADO97" s="61"/>
      <c r="ADP97" s="61"/>
      <c r="ADQ97" s="61"/>
      <c r="ADR97" s="61"/>
      <c r="ADS97" s="61"/>
      <c r="ADT97" s="61"/>
      <c r="ADU97" s="61"/>
      <c r="ADV97" s="61"/>
      <c r="ADW97" s="61"/>
      <c r="ADX97" s="61"/>
      <c r="ADY97" s="61"/>
      <c r="ADZ97" s="61"/>
      <c r="AEA97" s="61"/>
      <c r="AEB97" s="61"/>
      <c r="AEC97" s="61"/>
      <c r="AED97" s="61"/>
      <c r="AEE97" s="62"/>
      <c r="AEF97" s="50" t="n">
        <v>1722</v>
      </c>
      <c r="AEG97" s="63" t="n">
        <v>24</v>
      </c>
      <c r="AEH97" s="64" t="n">
        <v>4470</v>
      </c>
      <c r="AEI97" s="64"/>
      <c r="AEJ97" s="64"/>
      <c r="AEK97" s="64"/>
      <c r="AEL97" s="64" t="n">
        <v>65</v>
      </c>
      <c r="AEM97" s="64" t="n">
        <v>3301</v>
      </c>
      <c r="AEN97" s="64" t="n">
        <v>-5514</v>
      </c>
      <c r="AEO97" s="64"/>
      <c r="AEP97" s="64" t="n">
        <v>435</v>
      </c>
      <c r="AEQ97" s="64"/>
      <c r="AER97" s="64"/>
      <c r="AES97" s="64"/>
      <c r="AET97" s="64"/>
      <c r="AEU97" s="64"/>
      <c r="AEV97" s="64"/>
      <c r="AEW97" s="64"/>
      <c r="AEX97" s="64" t="n">
        <v>49</v>
      </c>
      <c r="AEY97" s="64"/>
      <c r="AEZ97" s="65"/>
      <c r="AFA97" s="54" t="n">
        <v>2831</v>
      </c>
      <c r="AFB97" s="55" t="n">
        <v>4553</v>
      </c>
    </row>
    <row r="98" customFormat="false" ht="12.8" hidden="false" customHeight="false" outlineLevel="0" collapsed="false">
      <c r="D98" s="32"/>
      <c r="OR98" s="56" t="n">
        <v>333316</v>
      </c>
      <c r="OS98" s="57" t="s">
        <v>97</v>
      </c>
      <c r="OT98" s="77"/>
      <c r="OU98" s="61"/>
      <c r="OV98" s="61"/>
      <c r="OW98" s="61"/>
      <c r="OX98" s="61"/>
      <c r="OY98" s="61"/>
      <c r="OZ98" s="61"/>
      <c r="PA98" s="61"/>
      <c r="PB98" s="61"/>
      <c r="PC98" s="61"/>
      <c r="PD98" s="61"/>
      <c r="PE98" s="61"/>
      <c r="PF98" s="61"/>
      <c r="PG98" s="61"/>
      <c r="PH98" s="61"/>
      <c r="PI98" s="61"/>
      <c r="PJ98" s="61"/>
      <c r="PK98" s="61"/>
      <c r="PL98" s="61"/>
      <c r="PM98" s="61"/>
      <c r="PN98" s="61"/>
      <c r="PO98" s="61"/>
      <c r="PP98" s="61"/>
      <c r="PQ98" s="61"/>
      <c r="PR98" s="61"/>
      <c r="PS98" s="61"/>
      <c r="PT98" s="61"/>
      <c r="PU98" s="61"/>
      <c r="PV98" s="61"/>
      <c r="PW98" s="61"/>
      <c r="PX98" s="61"/>
      <c r="PY98" s="61"/>
      <c r="PZ98" s="61"/>
      <c r="QA98" s="61"/>
      <c r="QB98" s="61"/>
      <c r="QC98" s="61"/>
      <c r="QD98" s="61"/>
      <c r="QE98" s="61"/>
      <c r="QF98" s="61"/>
      <c r="QG98" s="61"/>
      <c r="QH98" s="61"/>
      <c r="QI98" s="61"/>
      <c r="QJ98" s="61"/>
      <c r="QK98" s="61"/>
      <c r="QL98" s="61"/>
      <c r="QM98" s="61"/>
      <c r="QN98" s="61"/>
      <c r="QO98" s="61"/>
      <c r="QP98" s="61"/>
      <c r="QQ98" s="61"/>
      <c r="QR98" s="61"/>
      <c r="QS98" s="61"/>
      <c r="QT98" s="61"/>
      <c r="QU98" s="61"/>
      <c r="QV98" s="61"/>
      <c r="QW98" s="61"/>
      <c r="QX98" s="61"/>
      <c r="QY98" s="61"/>
      <c r="QZ98" s="61"/>
      <c r="RA98" s="61"/>
      <c r="RB98" s="61"/>
      <c r="RC98" s="61"/>
      <c r="RD98" s="61"/>
      <c r="RE98" s="61"/>
      <c r="RF98" s="61"/>
      <c r="RG98" s="61"/>
      <c r="RH98" s="61"/>
      <c r="RI98" s="61"/>
      <c r="RJ98" s="61"/>
      <c r="RK98" s="61"/>
      <c r="RL98" s="61"/>
      <c r="RM98" s="61"/>
      <c r="RN98" s="61"/>
      <c r="RO98" s="61"/>
      <c r="RP98" s="61"/>
      <c r="RQ98" s="61"/>
      <c r="RR98" s="61"/>
      <c r="RS98" s="61"/>
      <c r="RT98" s="61"/>
      <c r="RU98" s="61"/>
      <c r="RV98" s="61"/>
      <c r="RW98" s="61"/>
      <c r="RX98" s="61"/>
      <c r="RY98" s="61"/>
      <c r="RZ98" s="61"/>
      <c r="SA98" s="61"/>
      <c r="SB98" s="61"/>
      <c r="SC98" s="61"/>
      <c r="SD98" s="61"/>
      <c r="SE98" s="61" t="n">
        <v>11</v>
      </c>
      <c r="SF98" s="61"/>
      <c r="SG98" s="61"/>
      <c r="SH98" s="61"/>
      <c r="SI98" s="61"/>
      <c r="SJ98" s="61"/>
      <c r="SK98" s="61"/>
      <c r="SL98" s="61"/>
      <c r="SM98" s="61"/>
      <c r="SN98" s="61"/>
      <c r="SO98" s="61"/>
      <c r="SP98" s="61"/>
      <c r="SQ98" s="61"/>
      <c r="SR98" s="61"/>
      <c r="SS98" s="61"/>
      <c r="ST98" s="61"/>
      <c r="SU98" s="61"/>
      <c r="SV98" s="61"/>
      <c r="SW98" s="61"/>
      <c r="SX98" s="61"/>
      <c r="SY98" s="61"/>
      <c r="SZ98" s="61"/>
      <c r="TA98" s="61"/>
      <c r="TB98" s="61"/>
      <c r="TC98" s="61"/>
      <c r="TD98" s="61"/>
      <c r="TE98" s="61"/>
      <c r="TF98" s="61"/>
      <c r="TG98" s="61"/>
      <c r="TH98" s="61"/>
      <c r="TI98" s="61"/>
      <c r="TJ98" s="61"/>
      <c r="TK98" s="61"/>
      <c r="TL98" s="61"/>
      <c r="TM98" s="61"/>
      <c r="TN98" s="61"/>
      <c r="TO98" s="61"/>
      <c r="TP98" s="61"/>
      <c r="TQ98" s="61"/>
      <c r="TR98" s="61"/>
      <c r="TS98" s="61"/>
      <c r="TT98" s="61"/>
      <c r="TU98" s="61"/>
      <c r="TV98" s="61"/>
      <c r="TW98" s="61"/>
      <c r="TX98" s="61"/>
      <c r="TY98" s="61"/>
      <c r="TZ98" s="61"/>
      <c r="UA98" s="61"/>
      <c r="UB98" s="61"/>
      <c r="UC98" s="61"/>
      <c r="UD98" s="61"/>
      <c r="UE98" s="61"/>
      <c r="UF98" s="61"/>
      <c r="UG98" s="61"/>
      <c r="UH98" s="61"/>
      <c r="UI98" s="61"/>
      <c r="UJ98" s="61"/>
      <c r="UK98" s="61"/>
      <c r="UL98" s="61"/>
      <c r="UM98" s="61"/>
      <c r="UN98" s="61"/>
      <c r="UO98" s="61"/>
      <c r="UP98" s="61"/>
      <c r="UQ98" s="61"/>
      <c r="UR98" s="61"/>
      <c r="US98" s="61"/>
      <c r="UT98" s="61"/>
      <c r="UU98" s="61"/>
      <c r="UV98" s="61"/>
      <c r="UW98" s="61"/>
      <c r="UX98" s="61"/>
      <c r="UY98" s="61"/>
      <c r="UZ98" s="61"/>
      <c r="VA98" s="61"/>
      <c r="VB98" s="61"/>
      <c r="VC98" s="61"/>
      <c r="VD98" s="61"/>
      <c r="VE98" s="61"/>
      <c r="VF98" s="61"/>
      <c r="VG98" s="61"/>
      <c r="VH98" s="61"/>
      <c r="VI98" s="61"/>
      <c r="VJ98" s="61"/>
      <c r="VK98" s="61"/>
      <c r="VL98" s="61"/>
      <c r="VM98" s="61"/>
      <c r="VN98" s="61"/>
      <c r="VO98" s="61"/>
      <c r="VP98" s="61"/>
      <c r="VQ98" s="61"/>
      <c r="VR98" s="61"/>
      <c r="VS98" s="61"/>
      <c r="VT98" s="61"/>
      <c r="VU98" s="61"/>
      <c r="VV98" s="61"/>
      <c r="VW98" s="61"/>
      <c r="VX98" s="61"/>
      <c r="VY98" s="61"/>
      <c r="VZ98" s="61"/>
      <c r="WA98" s="61"/>
      <c r="WB98" s="61"/>
      <c r="WC98" s="61"/>
      <c r="WD98" s="61"/>
      <c r="WE98" s="61"/>
      <c r="WF98" s="61"/>
      <c r="WG98" s="61"/>
      <c r="WH98" s="61"/>
      <c r="WI98" s="61"/>
      <c r="WJ98" s="61"/>
      <c r="WK98" s="61"/>
      <c r="WL98" s="61"/>
      <c r="WM98" s="61"/>
      <c r="WN98" s="61"/>
      <c r="WO98" s="61"/>
      <c r="WP98" s="61"/>
      <c r="WQ98" s="61"/>
      <c r="WR98" s="61"/>
      <c r="WS98" s="61"/>
      <c r="WT98" s="61"/>
      <c r="WU98" s="61"/>
      <c r="WV98" s="61"/>
      <c r="WW98" s="61"/>
      <c r="WX98" s="61"/>
      <c r="WY98" s="61"/>
      <c r="WZ98" s="61"/>
      <c r="XA98" s="61"/>
      <c r="XB98" s="61"/>
      <c r="XC98" s="61"/>
      <c r="XD98" s="61"/>
      <c r="XE98" s="61"/>
      <c r="XF98" s="61"/>
      <c r="XG98" s="61"/>
      <c r="XH98" s="61"/>
      <c r="XI98" s="61"/>
      <c r="XJ98" s="61"/>
      <c r="XK98" s="61"/>
      <c r="XL98" s="61"/>
      <c r="XM98" s="61"/>
      <c r="XN98" s="61"/>
      <c r="XO98" s="61"/>
      <c r="XP98" s="61"/>
      <c r="XQ98" s="61"/>
      <c r="XR98" s="61"/>
      <c r="XS98" s="61" t="n">
        <v>1</v>
      </c>
      <c r="XT98" s="61" t="n">
        <v>18</v>
      </c>
      <c r="XU98" s="61"/>
      <c r="XV98" s="61"/>
      <c r="XW98" s="61"/>
      <c r="XX98" s="61"/>
      <c r="XY98" s="61"/>
      <c r="XZ98" s="61"/>
      <c r="YA98" s="61"/>
      <c r="YB98" s="61"/>
      <c r="YC98" s="61"/>
      <c r="YD98" s="61"/>
      <c r="YE98" s="61"/>
      <c r="YF98" s="61"/>
      <c r="YG98" s="61"/>
      <c r="YH98" s="61"/>
      <c r="YI98" s="61"/>
      <c r="YJ98" s="61"/>
      <c r="YK98" s="61"/>
      <c r="YL98" s="61"/>
      <c r="YM98" s="61"/>
      <c r="YN98" s="61"/>
      <c r="YO98" s="61"/>
      <c r="YP98" s="61"/>
      <c r="YQ98" s="61"/>
      <c r="YR98" s="61"/>
      <c r="YS98" s="61"/>
      <c r="YT98" s="61"/>
      <c r="YU98" s="61"/>
      <c r="YV98" s="61"/>
      <c r="YW98" s="61"/>
      <c r="YX98" s="61"/>
      <c r="YY98" s="61"/>
      <c r="YZ98" s="61"/>
      <c r="ZA98" s="61"/>
      <c r="ZB98" s="61"/>
      <c r="ZC98" s="61"/>
      <c r="ZD98" s="61"/>
      <c r="ZE98" s="61"/>
      <c r="ZF98" s="61"/>
      <c r="ZG98" s="61"/>
      <c r="ZH98" s="61"/>
      <c r="ZI98" s="61"/>
      <c r="ZJ98" s="61"/>
      <c r="ZK98" s="61"/>
      <c r="ZL98" s="61"/>
      <c r="ZM98" s="61"/>
      <c r="ZN98" s="61"/>
      <c r="ZO98" s="61"/>
      <c r="ZP98" s="61"/>
      <c r="ZQ98" s="61"/>
      <c r="ZR98" s="61"/>
      <c r="ZS98" s="61"/>
      <c r="ZT98" s="61"/>
      <c r="ZU98" s="61"/>
      <c r="ZV98" s="61"/>
      <c r="ZW98" s="61"/>
      <c r="ZX98" s="61"/>
      <c r="ZY98" s="61"/>
      <c r="ZZ98" s="61"/>
      <c r="AAA98" s="61"/>
      <c r="AAB98" s="61"/>
      <c r="AAC98" s="61"/>
      <c r="AAD98" s="61"/>
      <c r="AAE98" s="61"/>
      <c r="AAF98" s="61"/>
      <c r="AAG98" s="61"/>
      <c r="AAH98" s="61"/>
      <c r="AAI98" s="61"/>
      <c r="AAJ98" s="61"/>
      <c r="AAK98" s="61"/>
      <c r="AAL98" s="61"/>
      <c r="AAM98" s="61"/>
      <c r="AAN98" s="61" t="n">
        <v>2</v>
      </c>
      <c r="AAO98" s="61" t="n">
        <v>12</v>
      </c>
      <c r="AAP98" s="61"/>
      <c r="AAQ98" s="61"/>
      <c r="AAR98" s="61"/>
      <c r="AAS98" s="61"/>
      <c r="AAT98" s="61"/>
      <c r="AAU98" s="61"/>
      <c r="AAV98" s="61"/>
      <c r="AAW98" s="61"/>
      <c r="AAX98" s="61"/>
      <c r="AAY98" s="61"/>
      <c r="AAZ98" s="61"/>
      <c r="ABA98" s="61"/>
      <c r="ABB98" s="61"/>
      <c r="ABC98" s="61"/>
      <c r="ABD98" s="61"/>
      <c r="ABE98" s="61"/>
      <c r="ABF98" s="61"/>
      <c r="ABG98" s="61" t="n">
        <v>0</v>
      </c>
      <c r="ABH98" s="61"/>
      <c r="ABI98" s="61"/>
      <c r="ABJ98" s="61"/>
      <c r="ABK98" s="61"/>
      <c r="ABL98" s="61"/>
      <c r="ABM98" s="61"/>
      <c r="ABN98" s="61"/>
      <c r="ABO98" s="61"/>
      <c r="ABP98" s="61"/>
      <c r="ABQ98" s="61"/>
      <c r="ABR98" s="61"/>
      <c r="ABS98" s="61"/>
      <c r="ABT98" s="61"/>
      <c r="ABU98" s="61"/>
      <c r="ABV98" s="61"/>
      <c r="ABW98" s="61"/>
      <c r="ABX98" s="61"/>
      <c r="ABY98" s="61"/>
      <c r="ABZ98" s="61"/>
      <c r="ACA98" s="61"/>
      <c r="ACB98" s="61" t="n">
        <v>50</v>
      </c>
      <c r="ACC98" s="61"/>
      <c r="ACD98" s="61" t="n">
        <v>8</v>
      </c>
      <c r="ACE98" s="61"/>
      <c r="ACF98" s="61"/>
      <c r="ACG98" s="61" t="n">
        <v>2</v>
      </c>
      <c r="ACH98" s="61"/>
      <c r="ACI98" s="61"/>
      <c r="ACJ98" s="61"/>
      <c r="ACK98" s="61"/>
      <c r="ACL98" s="61"/>
      <c r="ACM98" s="61"/>
      <c r="ACN98" s="61"/>
      <c r="ACO98" s="61"/>
      <c r="ACP98" s="61"/>
      <c r="ACQ98" s="61"/>
      <c r="ACR98" s="61"/>
      <c r="ACS98" s="61"/>
      <c r="ACT98" s="61"/>
      <c r="ACU98" s="61"/>
      <c r="ACV98" s="61"/>
      <c r="ACW98" s="61"/>
      <c r="ACX98" s="61"/>
      <c r="ACY98" s="61"/>
      <c r="ACZ98" s="61"/>
      <c r="ADA98" s="61"/>
      <c r="ADB98" s="61"/>
      <c r="ADC98" s="61"/>
      <c r="ADD98" s="61"/>
      <c r="ADE98" s="61"/>
      <c r="ADF98" s="61"/>
      <c r="ADG98" s="61"/>
      <c r="ADH98" s="61"/>
      <c r="ADI98" s="61"/>
      <c r="ADJ98" s="61" t="n">
        <v>31</v>
      </c>
      <c r="ADK98" s="61"/>
      <c r="ADL98" s="61"/>
      <c r="ADM98" s="61"/>
      <c r="ADN98" s="61"/>
      <c r="ADO98" s="61"/>
      <c r="ADP98" s="61" t="n">
        <v>136</v>
      </c>
      <c r="ADQ98" s="61"/>
      <c r="ADR98" s="61"/>
      <c r="ADS98" s="61"/>
      <c r="ADT98" s="61"/>
      <c r="ADU98" s="61"/>
      <c r="ADV98" s="61"/>
      <c r="ADW98" s="61"/>
      <c r="ADX98" s="61"/>
      <c r="ADY98" s="61"/>
      <c r="ADZ98" s="61"/>
      <c r="AEA98" s="61"/>
      <c r="AEB98" s="61" t="n">
        <v>1</v>
      </c>
      <c r="AEC98" s="61"/>
      <c r="AED98" s="61"/>
      <c r="AEE98" s="62"/>
      <c r="AEF98" s="50" t="n">
        <v>271</v>
      </c>
      <c r="AEG98" s="63" t="n">
        <v>492</v>
      </c>
      <c r="AEH98" s="64" t="n">
        <v>721</v>
      </c>
      <c r="AEI98" s="64"/>
      <c r="AEJ98" s="64"/>
      <c r="AEK98" s="64"/>
      <c r="AEL98" s="64" t="n">
        <v>-43</v>
      </c>
      <c r="AEM98" s="64" t="n">
        <v>323</v>
      </c>
      <c r="AEN98" s="64" t="n">
        <v>-737</v>
      </c>
      <c r="AEO98" s="64"/>
      <c r="AEP98" s="64" t="n">
        <v>3</v>
      </c>
      <c r="AEQ98" s="64"/>
      <c r="AER98" s="64"/>
      <c r="AES98" s="64"/>
      <c r="AET98" s="64" t="n">
        <v>1</v>
      </c>
      <c r="AEU98" s="64"/>
      <c r="AEV98" s="64"/>
      <c r="AEW98" s="64"/>
      <c r="AEX98" s="64" t="n">
        <v>148</v>
      </c>
      <c r="AEY98" s="64"/>
      <c r="AEZ98" s="65"/>
      <c r="AFA98" s="54" t="n">
        <v>908</v>
      </c>
      <c r="AFB98" s="55" t="n">
        <v>1179</v>
      </c>
    </row>
    <row r="99" customFormat="false" ht="12.8" hidden="false" customHeight="false" outlineLevel="0" collapsed="false">
      <c r="D99" s="32"/>
      <c r="OR99" s="56" t="n">
        <v>333318</v>
      </c>
      <c r="OS99" s="57" t="s">
        <v>98</v>
      </c>
      <c r="OT99" s="77"/>
      <c r="OU99" s="61"/>
      <c r="OV99" s="61"/>
      <c r="OW99" s="61"/>
      <c r="OX99" s="61"/>
      <c r="OY99" s="61"/>
      <c r="OZ99" s="61"/>
      <c r="PA99" s="61"/>
      <c r="PB99" s="61"/>
      <c r="PC99" s="61"/>
      <c r="PD99" s="61"/>
      <c r="PE99" s="61"/>
      <c r="PF99" s="61"/>
      <c r="PG99" s="61" t="n">
        <v>50</v>
      </c>
      <c r="PH99" s="61" t="n">
        <v>0</v>
      </c>
      <c r="PI99" s="61" t="n">
        <v>0</v>
      </c>
      <c r="PJ99" s="61" t="n">
        <v>0</v>
      </c>
      <c r="PK99" s="61" t="n">
        <v>0</v>
      </c>
      <c r="PL99" s="61" t="n">
        <v>1</v>
      </c>
      <c r="PM99" s="61" t="n">
        <v>0</v>
      </c>
      <c r="PN99" s="61" t="n">
        <v>1</v>
      </c>
      <c r="PO99" s="61" t="n">
        <v>2</v>
      </c>
      <c r="PP99" s="61" t="n">
        <v>0</v>
      </c>
      <c r="PQ99" s="61" t="n">
        <v>0</v>
      </c>
      <c r="PR99" s="61" t="n">
        <v>1</v>
      </c>
      <c r="PS99" s="61" t="n">
        <v>1</v>
      </c>
      <c r="PT99" s="61" t="n">
        <v>3</v>
      </c>
      <c r="PU99" s="61" t="n">
        <v>2</v>
      </c>
      <c r="PV99" s="61" t="n">
        <v>92</v>
      </c>
      <c r="PW99" s="61" t="n">
        <v>2</v>
      </c>
      <c r="PX99" s="61" t="n">
        <v>3</v>
      </c>
      <c r="PY99" s="61" t="n">
        <v>20</v>
      </c>
      <c r="PZ99" s="61" t="n">
        <v>2085</v>
      </c>
      <c r="QA99" s="61" t="n">
        <v>2</v>
      </c>
      <c r="QB99" s="61" t="n">
        <v>678</v>
      </c>
      <c r="QC99" s="61" t="n">
        <v>1</v>
      </c>
      <c r="QD99" s="61" t="n">
        <v>0</v>
      </c>
      <c r="QE99" s="61" t="n">
        <v>0</v>
      </c>
      <c r="QF99" s="61" t="n">
        <v>0</v>
      </c>
      <c r="QG99" s="61" t="n">
        <v>0</v>
      </c>
      <c r="QH99" s="61" t="n">
        <v>0</v>
      </c>
      <c r="QI99" s="61" t="n">
        <v>0</v>
      </c>
      <c r="QJ99" s="61" t="n">
        <v>0</v>
      </c>
      <c r="QK99" s="61" t="n">
        <v>0</v>
      </c>
      <c r="QL99" s="61" t="n">
        <v>0</v>
      </c>
      <c r="QM99" s="61" t="n">
        <v>0</v>
      </c>
      <c r="QN99" s="61" t="n">
        <v>0</v>
      </c>
      <c r="QO99" s="61" t="n">
        <v>0</v>
      </c>
      <c r="QP99" s="61" t="n">
        <v>0</v>
      </c>
      <c r="QQ99" s="61" t="n">
        <v>0</v>
      </c>
      <c r="QR99" s="61" t="n">
        <v>0</v>
      </c>
      <c r="QS99" s="61" t="n">
        <v>0</v>
      </c>
      <c r="QT99" s="61" t="n">
        <v>0</v>
      </c>
      <c r="QU99" s="61" t="n">
        <v>0</v>
      </c>
      <c r="QV99" s="61" t="n">
        <v>1</v>
      </c>
      <c r="QW99" s="61" t="n">
        <v>0</v>
      </c>
      <c r="QX99" s="61" t="n">
        <v>1</v>
      </c>
      <c r="QY99" s="61" t="n">
        <v>0</v>
      </c>
      <c r="QZ99" s="61" t="n">
        <v>0</v>
      </c>
      <c r="RA99" s="61" t="n">
        <v>0</v>
      </c>
      <c r="RB99" s="61" t="n">
        <v>2</v>
      </c>
      <c r="RC99" s="61" t="n">
        <v>3</v>
      </c>
      <c r="RD99" s="61" t="n">
        <v>0</v>
      </c>
      <c r="RE99" s="61" t="n">
        <v>1</v>
      </c>
      <c r="RF99" s="61" t="n">
        <v>1</v>
      </c>
      <c r="RG99" s="61" t="n">
        <v>2</v>
      </c>
      <c r="RH99" s="61" t="n">
        <v>1</v>
      </c>
      <c r="RI99" s="61" t="n">
        <v>195</v>
      </c>
      <c r="RJ99" s="61" t="n">
        <v>1</v>
      </c>
      <c r="RK99" s="61" t="n">
        <v>0</v>
      </c>
      <c r="RL99" s="61" t="n">
        <v>1</v>
      </c>
      <c r="RM99" s="61" t="n">
        <v>2</v>
      </c>
      <c r="RN99" s="61" t="n">
        <v>0</v>
      </c>
      <c r="RO99" s="61" t="n">
        <v>9</v>
      </c>
      <c r="RP99" s="61" t="n">
        <v>8</v>
      </c>
      <c r="RQ99" s="61" t="n">
        <v>7</v>
      </c>
      <c r="RR99" s="61" t="n">
        <v>1</v>
      </c>
      <c r="RS99" s="61" t="n">
        <v>4</v>
      </c>
      <c r="RT99" s="61" t="n">
        <v>2</v>
      </c>
      <c r="RU99" s="61" t="n">
        <v>0</v>
      </c>
      <c r="RV99" s="61" t="n">
        <v>1</v>
      </c>
      <c r="RW99" s="61" t="n">
        <v>1</v>
      </c>
      <c r="RX99" s="61" t="n">
        <v>1</v>
      </c>
      <c r="RY99" s="61" t="n">
        <v>1</v>
      </c>
      <c r="RZ99" s="61" t="n">
        <v>2</v>
      </c>
      <c r="SA99" s="61" t="n">
        <v>2</v>
      </c>
      <c r="SB99" s="61" t="n">
        <v>2</v>
      </c>
      <c r="SC99" s="61" t="n">
        <v>21</v>
      </c>
      <c r="SD99" s="61" t="n">
        <v>0</v>
      </c>
      <c r="SE99" s="61" t="n">
        <v>0</v>
      </c>
      <c r="SF99" s="61" t="n">
        <v>41</v>
      </c>
      <c r="SG99" s="61" t="n">
        <v>0</v>
      </c>
      <c r="SH99" s="61" t="n">
        <v>2</v>
      </c>
      <c r="SI99" s="61" t="n">
        <v>1</v>
      </c>
      <c r="SJ99" s="61" t="n">
        <v>3</v>
      </c>
      <c r="SK99" s="61" t="n">
        <v>7</v>
      </c>
      <c r="SL99" s="61" t="n">
        <v>5</v>
      </c>
      <c r="SM99" s="61" t="n">
        <v>2</v>
      </c>
      <c r="SN99" s="61" t="n">
        <v>5</v>
      </c>
      <c r="SO99" s="61" t="n">
        <v>0</v>
      </c>
      <c r="SP99" s="61" t="n">
        <v>1</v>
      </c>
      <c r="SQ99" s="61" t="n">
        <v>1</v>
      </c>
      <c r="SR99" s="61" t="n">
        <v>3</v>
      </c>
      <c r="SS99" s="61" t="n">
        <v>9</v>
      </c>
      <c r="ST99" s="61" t="n">
        <v>7</v>
      </c>
      <c r="SU99" s="61" t="n">
        <v>1</v>
      </c>
      <c r="SV99" s="61" t="n">
        <v>1</v>
      </c>
      <c r="SW99" s="61" t="n">
        <v>0</v>
      </c>
      <c r="SX99" s="61" t="n">
        <v>5</v>
      </c>
      <c r="SY99" s="61" t="n">
        <v>20</v>
      </c>
      <c r="SZ99" s="61" t="n">
        <v>0</v>
      </c>
      <c r="TA99" s="61" t="n">
        <v>0</v>
      </c>
      <c r="TB99" s="61" t="n">
        <v>0</v>
      </c>
      <c r="TC99" s="61" t="n">
        <v>0</v>
      </c>
      <c r="TD99" s="61" t="n">
        <v>2</v>
      </c>
      <c r="TE99" s="61" t="n">
        <v>0</v>
      </c>
      <c r="TF99" s="61" t="n">
        <v>0</v>
      </c>
      <c r="TG99" s="61" t="n">
        <v>0</v>
      </c>
      <c r="TH99" s="61" t="n">
        <v>0</v>
      </c>
      <c r="TI99" s="61" t="n">
        <v>0</v>
      </c>
      <c r="TJ99" s="61" t="n">
        <v>1</v>
      </c>
      <c r="TK99" s="61" t="n">
        <v>0</v>
      </c>
      <c r="TL99" s="61" t="n">
        <v>0</v>
      </c>
      <c r="TM99" s="61" t="n">
        <v>1</v>
      </c>
      <c r="TN99" s="61" t="n">
        <v>1</v>
      </c>
      <c r="TO99" s="61" t="n">
        <v>1</v>
      </c>
      <c r="TP99" s="61" t="n">
        <v>0</v>
      </c>
      <c r="TQ99" s="61" t="n">
        <v>2</v>
      </c>
      <c r="TR99" s="61" t="n">
        <v>0</v>
      </c>
      <c r="TS99" s="61" t="n">
        <v>0</v>
      </c>
      <c r="TT99" s="61" t="n">
        <v>0</v>
      </c>
      <c r="TU99" s="61" t="n">
        <v>0</v>
      </c>
      <c r="TV99" s="61" t="n">
        <v>0</v>
      </c>
      <c r="TW99" s="61" t="n">
        <v>0</v>
      </c>
      <c r="TX99" s="61" t="n">
        <v>0</v>
      </c>
      <c r="TY99" s="61" t="n">
        <v>0</v>
      </c>
      <c r="TZ99" s="61" t="n">
        <v>0</v>
      </c>
      <c r="UA99" s="61" t="n">
        <v>1</v>
      </c>
      <c r="UB99" s="61" t="n">
        <v>0</v>
      </c>
      <c r="UC99" s="61" t="n">
        <v>0</v>
      </c>
      <c r="UD99" s="61" t="n">
        <v>0</v>
      </c>
      <c r="UE99" s="61" t="n">
        <v>5</v>
      </c>
      <c r="UF99" s="61" t="n">
        <v>0</v>
      </c>
      <c r="UG99" s="61" t="n">
        <v>0</v>
      </c>
      <c r="UH99" s="61" t="n">
        <v>0</v>
      </c>
      <c r="UI99" s="61" t="n">
        <v>0</v>
      </c>
      <c r="UJ99" s="61" t="n">
        <v>0</v>
      </c>
      <c r="UK99" s="61" t="n">
        <v>2</v>
      </c>
      <c r="UL99" s="61" t="n">
        <v>0</v>
      </c>
      <c r="UM99" s="61" t="n">
        <v>0</v>
      </c>
      <c r="UN99" s="61" t="n">
        <v>0</v>
      </c>
      <c r="UO99" s="61" t="n">
        <v>10</v>
      </c>
      <c r="UP99" s="61" t="n">
        <v>0</v>
      </c>
      <c r="UQ99" s="61" t="n">
        <v>17</v>
      </c>
      <c r="UR99" s="61" t="n">
        <v>0</v>
      </c>
      <c r="US99" s="61" t="n">
        <v>1</v>
      </c>
      <c r="UT99" s="61" t="n">
        <v>25</v>
      </c>
      <c r="UU99" s="61" t="n">
        <v>1</v>
      </c>
      <c r="UV99" s="61" t="n">
        <v>4</v>
      </c>
      <c r="UW99" s="61" t="n">
        <v>0</v>
      </c>
      <c r="UX99" s="61" t="n">
        <v>0</v>
      </c>
      <c r="UY99" s="61" t="n">
        <v>0</v>
      </c>
      <c r="UZ99" s="61" t="n">
        <v>0</v>
      </c>
      <c r="VA99" s="61" t="n">
        <v>0</v>
      </c>
      <c r="VB99" s="61" t="n">
        <v>1</v>
      </c>
      <c r="VC99" s="61" t="n">
        <v>0</v>
      </c>
      <c r="VD99" s="61" t="n">
        <v>0</v>
      </c>
      <c r="VE99" s="61" t="n">
        <v>0</v>
      </c>
      <c r="VF99" s="61" t="n">
        <v>0</v>
      </c>
      <c r="VG99" s="61" t="n">
        <v>0</v>
      </c>
      <c r="VH99" s="61" t="n">
        <v>0</v>
      </c>
      <c r="VI99" s="61" t="n">
        <v>0</v>
      </c>
      <c r="VJ99" s="61" t="n">
        <v>0</v>
      </c>
      <c r="VK99" s="61" t="n">
        <v>0</v>
      </c>
      <c r="VL99" s="61" t="n">
        <v>0</v>
      </c>
      <c r="VM99" s="61" t="n">
        <v>0</v>
      </c>
      <c r="VN99" s="61" t="n">
        <v>0</v>
      </c>
      <c r="VO99" s="61" t="n">
        <v>4</v>
      </c>
      <c r="VP99" s="61" t="n">
        <v>2</v>
      </c>
      <c r="VQ99" s="61" t="n">
        <v>0</v>
      </c>
      <c r="VR99" s="61" t="n">
        <v>0</v>
      </c>
      <c r="VS99" s="61" t="n">
        <v>0</v>
      </c>
      <c r="VT99" s="61" t="n">
        <v>0</v>
      </c>
      <c r="VU99" s="61" t="n">
        <v>0</v>
      </c>
      <c r="VV99" s="61" t="n">
        <v>0</v>
      </c>
      <c r="VW99" s="61" t="n">
        <v>0</v>
      </c>
      <c r="VX99" s="61" t="n">
        <v>5</v>
      </c>
      <c r="VY99" s="61" t="n">
        <v>4</v>
      </c>
      <c r="VZ99" s="61" t="n">
        <v>0</v>
      </c>
      <c r="WA99" s="61" t="n">
        <v>0</v>
      </c>
      <c r="WB99" s="61" t="n">
        <v>0</v>
      </c>
      <c r="WC99" s="61" t="n">
        <v>0</v>
      </c>
      <c r="WD99" s="61" t="n">
        <v>0</v>
      </c>
      <c r="WE99" s="61" t="n">
        <v>0</v>
      </c>
      <c r="WF99" s="61" t="n">
        <v>0</v>
      </c>
      <c r="WG99" s="61" t="n">
        <v>1</v>
      </c>
      <c r="WH99" s="61" t="n">
        <v>0</v>
      </c>
      <c r="WI99" s="61" t="n">
        <v>1</v>
      </c>
      <c r="WJ99" s="61" t="n">
        <v>0</v>
      </c>
      <c r="WK99" s="61" t="n">
        <v>0</v>
      </c>
      <c r="WL99" s="61" t="n">
        <v>0</v>
      </c>
      <c r="WM99" s="61" t="n">
        <v>0</v>
      </c>
      <c r="WN99" s="61" t="n">
        <v>0</v>
      </c>
      <c r="WO99" s="61" t="n">
        <v>0</v>
      </c>
      <c r="WP99" s="61" t="n">
        <v>0</v>
      </c>
      <c r="WQ99" s="61" t="n">
        <v>1</v>
      </c>
      <c r="WR99" s="61" t="n">
        <v>0</v>
      </c>
      <c r="WS99" s="61" t="n">
        <v>0</v>
      </c>
      <c r="WT99" s="61" t="n">
        <v>0</v>
      </c>
      <c r="WU99" s="61" t="n">
        <v>0</v>
      </c>
      <c r="WV99" s="61" t="n">
        <v>0</v>
      </c>
      <c r="WW99" s="61" t="n">
        <v>0</v>
      </c>
      <c r="WX99" s="61" t="n">
        <v>2</v>
      </c>
      <c r="WY99" s="61" t="n">
        <v>0</v>
      </c>
      <c r="WZ99" s="61" t="n">
        <v>0</v>
      </c>
      <c r="XA99" s="61" t="n">
        <v>0</v>
      </c>
      <c r="XB99" s="61" t="n">
        <v>0</v>
      </c>
      <c r="XC99" s="61" t="n">
        <v>0</v>
      </c>
      <c r="XD99" s="61" t="n">
        <v>1</v>
      </c>
      <c r="XE99" s="61" t="n">
        <v>0</v>
      </c>
      <c r="XF99" s="61" t="n">
        <v>0</v>
      </c>
      <c r="XG99" s="61" t="n">
        <v>0</v>
      </c>
      <c r="XH99" s="61" t="n">
        <v>0</v>
      </c>
      <c r="XI99" s="61" t="n">
        <v>1</v>
      </c>
      <c r="XJ99" s="61" t="n">
        <v>0</v>
      </c>
      <c r="XK99" s="61" t="n">
        <v>0</v>
      </c>
      <c r="XL99" s="61" t="n">
        <v>0</v>
      </c>
      <c r="XM99" s="61" t="n">
        <v>0</v>
      </c>
      <c r="XN99" s="61" t="n">
        <v>1</v>
      </c>
      <c r="XO99" s="61" t="n">
        <v>0</v>
      </c>
      <c r="XP99" s="61" t="n">
        <v>0</v>
      </c>
      <c r="XQ99" s="61" t="n">
        <v>0</v>
      </c>
      <c r="XR99" s="61" t="n">
        <v>0</v>
      </c>
      <c r="XS99" s="61" t="n">
        <v>1</v>
      </c>
      <c r="XT99" s="61" t="n">
        <v>0</v>
      </c>
      <c r="XU99" s="61" t="n">
        <v>0</v>
      </c>
      <c r="XV99" s="61" t="n">
        <v>0</v>
      </c>
      <c r="XW99" s="61" t="n">
        <v>0</v>
      </c>
      <c r="XX99" s="61" t="n">
        <v>0</v>
      </c>
      <c r="XY99" s="61" t="n">
        <v>0</v>
      </c>
      <c r="XZ99" s="61" t="n">
        <v>0</v>
      </c>
      <c r="YA99" s="61" t="n">
        <v>0</v>
      </c>
      <c r="YB99" s="61" t="n">
        <v>0</v>
      </c>
      <c r="YC99" s="61" t="n">
        <v>0</v>
      </c>
      <c r="YD99" s="61" t="n">
        <v>0</v>
      </c>
      <c r="YE99" s="61" t="n">
        <v>0</v>
      </c>
      <c r="YF99" s="61" t="n">
        <v>0</v>
      </c>
      <c r="YG99" s="61" t="n">
        <v>0</v>
      </c>
      <c r="YH99" s="61" t="n">
        <v>0</v>
      </c>
      <c r="YI99" s="61" t="n">
        <v>0</v>
      </c>
      <c r="YJ99" s="61" t="n">
        <v>1</v>
      </c>
      <c r="YK99" s="61" t="n">
        <v>0</v>
      </c>
      <c r="YL99" s="61" t="n">
        <v>0</v>
      </c>
      <c r="YM99" s="61" t="n">
        <v>0</v>
      </c>
      <c r="YN99" s="61" t="n">
        <v>0</v>
      </c>
      <c r="YO99" s="61" t="n">
        <v>0</v>
      </c>
      <c r="YP99" s="61" t="n">
        <v>0</v>
      </c>
      <c r="YQ99" s="61" t="n">
        <v>0</v>
      </c>
      <c r="YR99" s="61" t="n">
        <v>1</v>
      </c>
      <c r="YS99" s="61" t="n">
        <v>0</v>
      </c>
      <c r="YT99" s="61" t="n">
        <v>0</v>
      </c>
      <c r="YU99" s="61" t="n">
        <v>0</v>
      </c>
      <c r="YV99" s="61" t="n">
        <v>0</v>
      </c>
      <c r="YW99" s="61" t="n">
        <v>0</v>
      </c>
      <c r="YX99" s="61" t="n">
        <v>0</v>
      </c>
      <c r="YY99" s="61" t="n">
        <v>0</v>
      </c>
      <c r="YZ99" s="61" t="n">
        <v>0</v>
      </c>
      <c r="ZA99" s="61" t="n">
        <v>0</v>
      </c>
      <c r="ZB99" s="61"/>
      <c r="ZC99" s="61"/>
      <c r="ZD99" s="61"/>
      <c r="ZE99" s="61"/>
      <c r="ZF99" s="61"/>
      <c r="ZG99" s="61"/>
      <c r="ZH99" s="61" t="n">
        <v>2</v>
      </c>
      <c r="ZI99" s="61"/>
      <c r="ZJ99" s="61"/>
      <c r="ZK99" s="61"/>
      <c r="ZL99" s="61"/>
      <c r="ZM99" s="61" t="n">
        <v>7</v>
      </c>
      <c r="ZN99" s="61" t="n">
        <v>7</v>
      </c>
      <c r="ZO99" s="61" t="n">
        <v>14</v>
      </c>
      <c r="ZP99" s="61" t="n">
        <v>3</v>
      </c>
      <c r="ZQ99" s="61" t="n">
        <v>0</v>
      </c>
      <c r="ZR99" s="61" t="n">
        <v>9</v>
      </c>
      <c r="ZS99" s="61"/>
      <c r="ZT99" s="61"/>
      <c r="ZU99" s="61" t="n">
        <v>0</v>
      </c>
      <c r="ZV99" s="61"/>
      <c r="ZW99" s="61"/>
      <c r="ZX99" s="61" t="n">
        <v>16</v>
      </c>
      <c r="ZY99" s="61" t="n">
        <v>18</v>
      </c>
      <c r="ZZ99" s="61"/>
      <c r="AAA99" s="61"/>
      <c r="AAB99" s="61" t="n">
        <v>2849</v>
      </c>
      <c r="AAC99" s="61" t="n">
        <v>0</v>
      </c>
      <c r="AAD99" s="61" t="n">
        <v>57</v>
      </c>
      <c r="AAE99" s="61" t="n">
        <v>0</v>
      </c>
      <c r="AAF99" s="61" t="n">
        <v>0</v>
      </c>
      <c r="AAG99" s="61" t="n">
        <v>0</v>
      </c>
      <c r="AAH99" s="61" t="n">
        <v>0</v>
      </c>
      <c r="AAI99" s="61" t="n">
        <v>0</v>
      </c>
      <c r="AAJ99" s="61" t="n">
        <v>1</v>
      </c>
      <c r="AAK99" s="61" t="n">
        <v>0</v>
      </c>
      <c r="AAL99" s="61" t="n">
        <v>1</v>
      </c>
      <c r="AAM99" s="61" t="n">
        <v>0</v>
      </c>
      <c r="AAN99" s="61" t="n">
        <v>29</v>
      </c>
      <c r="AAO99" s="61" t="n">
        <v>175</v>
      </c>
      <c r="AAP99" s="61" t="n">
        <v>7</v>
      </c>
      <c r="AAQ99" s="61" t="n">
        <v>0</v>
      </c>
      <c r="AAR99" s="61" t="n">
        <v>1</v>
      </c>
      <c r="AAS99" s="61" t="n">
        <v>0</v>
      </c>
      <c r="AAT99" s="61"/>
      <c r="AAU99" s="61"/>
      <c r="AAV99" s="61"/>
      <c r="AAW99" s="61"/>
      <c r="AAX99" s="61"/>
      <c r="AAY99" s="61" t="n">
        <v>479</v>
      </c>
      <c r="AAZ99" s="61"/>
      <c r="ABA99" s="61"/>
      <c r="ABB99" s="61"/>
      <c r="ABC99" s="61"/>
      <c r="ABD99" s="61" t="n">
        <v>46</v>
      </c>
      <c r="ABE99" s="61"/>
      <c r="ABF99" s="61"/>
      <c r="ABG99" s="61" t="n">
        <v>0</v>
      </c>
      <c r="ABH99" s="61"/>
      <c r="ABI99" s="61"/>
      <c r="ABJ99" s="61"/>
      <c r="ABK99" s="61"/>
      <c r="ABL99" s="61"/>
      <c r="ABM99" s="61" t="n">
        <v>62</v>
      </c>
      <c r="ABN99" s="61"/>
      <c r="ABO99" s="61"/>
      <c r="ABP99" s="61"/>
      <c r="ABQ99" s="61" t="n">
        <v>6</v>
      </c>
      <c r="ABR99" s="61" t="n">
        <v>1</v>
      </c>
      <c r="ABS99" s="61"/>
      <c r="ABT99" s="61"/>
      <c r="ABU99" s="61"/>
      <c r="ABV99" s="61" t="n">
        <v>1</v>
      </c>
      <c r="ABW99" s="61" t="n">
        <v>150</v>
      </c>
      <c r="ABX99" s="61" t="n">
        <v>0</v>
      </c>
      <c r="ABY99" s="61" t="n">
        <v>38</v>
      </c>
      <c r="ABZ99" s="61"/>
      <c r="ACA99" s="61"/>
      <c r="ACB99" s="61"/>
      <c r="ACC99" s="61" t="n">
        <v>351</v>
      </c>
      <c r="ACD99" s="61"/>
      <c r="ACE99" s="61"/>
      <c r="ACF99" s="61"/>
      <c r="ACG99" s="61" t="n">
        <v>827</v>
      </c>
      <c r="ACH99" s="61"/>
      <c r="ACI99" s="61" t="n">
        <v>91</v>
      </c>
      <c r="ACJ99" s="61" t="n">
        <v>2</v>
      </c>
      <c r="ACK99" s="61"/>
      <c r="ACL99" s="61"/>
      <c r="ACM99" s="61"/>
      <c r="ACN99" s="61"/>
      <c r="ACO99" s="61"/>
      <c r="ACP99" s="61"/>
      <c r="ACQ99" s="61" t="n">
        <v>5</v>
      </c>
      <c r="ACR99" s="61"/>
      <c r="ACS99" s="61"/>
      <c r="ACT99" s="61" t="n">
        <v>1</v>
      </c>
      <c r="ACU99" s="61"/>
      <c r="ACV99" s="61"/>
      <c r="ACW99" s="61"/>
      <c r="ACX99" s="61"/>
      <c r="ACY99" s="61"/>
      <c r="ACZ99" s="61"/>
      <c r="ADA99" s="61"/>
      <c r="ADB99" s="61"/>
      <c r="ADC99" s="61"/>
      <c r="ADD99" s="61"/>
      <c r="ADE99" s="61" t="n">
        <v>0</v>
      </c>
      <c r="ADF99" s="61" t="n">
        <v>0</v>
      </c>
      <c r="ADG99" s="61" t="n">
        <v>0</v>
      </c>
      <c r="ADH99" s="61" t="n">
        <v>0</v>
      </c>
      <c r="ADI99" s="61" t="n">
        <v>13</v>
      </c>
      <c r="ADJ99" s="61"/>
      <c r="ADK99" s="61" t="n">
        <v>498</v>
      </c>
      <c r="ADL99" s="61"/>
      <c r="ADM99" s="61"/>
      <c r="ADN99" s="61"/>
      <c r="ADO99" s="61" t="n">
        <v>65</v>
      </c>
      <c r="ADP99" s="61" t="n">
        <v>162</v>
      </c>
      <c r="ADQ99" s="61"/>
      <c r="ADR99" s="61"/>
      <c r="ADS99" s="61"/>
      <c r="ADT99" s="61"/>
      <c r="ADU99" s="61" t="n">
        <v>0</v>
      </c>
      <c r="ADV99" s="61" t="n">
        <v>3</v>
      </c>
      <c r="ADW99" s="61" t="n">
        <v>51</v>
      </c>
      <c r="ADX99" s="61" t="n">
        <v>1</v>
      </c>
      <c r="ADY99" s="61" t="n">
        <v>1</v>
      </c>
      <c r="ADZ99" s="61" t="n">
        <v>511</v>
      </c>
      <c r="AEA99" s="61" t="n">
        <v>95</v>
      </c>
      <c r="AEB99" s="61" t="n">
        <v>42</v>
      </c>
      <c r="AEC99" s="61" t="n">
        <v>13</v>
      </c>
      <c r="AED99" s="61" t="n">
        <v>3</v>
      </c>
      <c r="AEE99" s="62" t="n">
        <v>1</v>
      </c>
      <c r="AEF99" s="50" t="n">
        <v>10172</v>
      </c>
      <c r="AEG99" s="63" t="n">
        <v>263</v>
      </c>
      <c r="AEH99" s="64" t="n">
        <v>12430</v>
      </c>
      <c r="AEI99" s="64"/>
      <c r="AEJ99" s="64"/>
      <c r="AEK99" s="64"/>
      <c r="AEL99" s="64" t="n">
        <v>408</v>
      </c>
      <c r="AEM99" s="64" t="n">
        <v>1700</v>
      </c>
      <c r="AEN99" s="64" t="n">
        <v>-7519</v>
      </c>
      <c r="AEO99" s="64"/>
      <c r="AEP99" s="64" t="n">
        <v>251</v>
      </c>
      <c r="AEQ99" s="64"/>
      <c r="AER99" s="64"/>
      <c r="AES99" s="64"/>
      <c r="AET99" s="64" t="n">
        <v>16</v>
      </c>
      <c r="AEU99" s="64"/>
      <c r="AEV99" s="64"/>
      <c r="AEW99" s="64"/>
      <c r="AEX99" s="64" t="n">
        <v>636</v>
      </c>
      <c r="AEY99" s="64"/>
      <c r="AEZ99" s="65"/>
      <c r="AFA99" s="54" t="n">
        <v>8186</v>
      </c>
      <c r="AFB99" s="55" t="n">
        <v>18358</v>
      </c>
    </row>
    <row r="100" customFormat="false" ht="12.8" hidden="false" customHeight="false" outlineLevel="0" collapsed="false">
      <c r="D100" s="32"/>
      <c r="OR100" s="56" t="n">
        <v>333414</v>
      </c>
      <c r="OS100" s="57" t="s">
        <v>99</v>
      </c>
      <c r="OT100" s="77"/>
      <c r="OU100" s="61" t="n">
        <v>0</v>
      </c>
      <c r="OV100" s="61"/>
      <c r="OW100" s="61"/>
      <c r="OX100" s="61"/>
      <c r="OY100" s="61"/>
      <c r="OZ100" s="61" t="n">
        <v>0</v>
      </c>
      <c r="PA100" s="61"/>
      <c r="PB100" s="61"/>
      <c r="PC100" s="61"/>
      <c r="PD100" s="61"/>
      <c r="PE100" s="61"/>
      <c r="PF100" s="61"/>
      <c r="PG100" s="61"/>
      <c r="PH100" s="61"/>
      <c r="PI100" s="61"/>
      <c r="PJ100" s="61"/>
      <c r="PK100" s="61"/>
      <c r="PL100" s="61"/>
      <c r="PM100" s="61"/>
      <c r="PN100" s="61"/>
      <c r="PO100" s="61"/>
      <c r="PP100" s="61"/>
      <c r="PQ100" s="61"/>
      <c r="PR100" s="61" t="n">
        <v>96</v>
      </c>
      <c r="PS100" s="61" t="n">
        <v>342</v>
      </c>
      <c r="PT100" s="61" t="n">
        <v>292</v>
      </c>
      <c r="PU100" s="61" t="n">
        <v>137</v>
      </c>
      <c r="PV100" s="61" t="n">
        <v>401</v>
      </c>
      <c r="PW100" s="61" t="n">
        <v>87</v>
      </c>
      <c r="PX100" s="61" t="n">
        <v>405</v>
      </c>
      <c r="PY100" s="61" t="n">
        <v>160</v>
      </c>
      <c r="PZ100" s="61" t="n">
        <v>168</v>
      </c>
      <c r="QA100" s="61" t="n">
        <v>19</v>
      </c>
      <c r="QB100" s="61" t="n">
        <v>294</v>
      </c>
      <c r="QC100" s="61" t="n">
        <v>139</v>
      </c>
      <c r="QD100" s="61"/>
      <c r="QE100" s="61"/>
      <c r="QF100" s="61" t="n">
        <v>6</v>
      </c>
      <c r="QG100" s="61" t="n">
        <v>11</v>
      </c>
      <c r="QH100" s="61"/>
      <c r="QI100" s="61"/>
      <c r="QJ100" s="61"/>
      <c r="QK100" s="61"/>
      <c r="QL100" s="61"/>
      <c r="QM100" s="61"/>
      <c r="QN100" s="61"/>
      <c r="QO100" s="61"/>
      <c r="QP100" s="61"/>
      <c r="QQ100" s="61"/>
      <c r="QR100" s="61"/>
      <c r="QS100" s="61"/>
      <c r="QT100" s="61"/>
      <c r="QU100" s="61"/>
      <c r="QV100" s="61"/>
      <c r="QW100" s="61"/>
      <c r="QX100" s="61"/>
      <c r="QY100" s="61"/>
      <c r="QZ100" s="61"/>
      <c r="RA100" s="61"/>
      <c r="RB100" s="61"/>
      <c r="RC100" s="61"/>
      <c r="RD100" s="61"/>
      <c r="RE100" s="61"/>
      <c r="RF100" s="61"/>
      <c r="RG100" s="61"/>
      <c r="RH100" s="61"/>
      <c r="RI100" s="61"/>
      <c r="RJ100" s="61"/>
      <c r="RK100" s="61"/>
      <c r="RL100" s="61"/>
      <c r="RM100" s="61"/>
      <c r="RN100" s="61"/>
      <c r="RO100" s="61"/>
      <c r="RP100" s="61"/>
      <c r="RQ100" s="61"/>
      <c r="RR100" s="61"/>
      <c r="RS100" s="61"/>
      <c r="RT100" s="61"/>
      <c r="RU100" s="61"/>
      <c r="RV100" s="61"/>
      <c r="RW100" s="61"/>
      <c r="RX100" s="61"/>
      <c r="RY100" s="61"/>
      <c r="RZ100" s="61"/>
      <c r="SA100" s="61"/>
      <c r="SB100" s="61"/>
      <c r="SC100" s="61"/>
      <c r="SD100" s="61"/>
      <c r="SE100" s="61"/>
      <c r="SF100" s="61"/>
      <c r="SG100" s="61" t="n">
        <v>182</v>
      </c>
      <c r="SH100" s="61" t="n">
        <v>296</v>
      </c>
      <c r="SI100" s="61"/>
      <c r="SJ100" s="61"/>
      <c r="SK100" s="61"/>
      <c r="SL100" s="61"/>
      <c r="SM100" s="61"/>
      <c r="SN100" s="61"/>
      <c r="SO100" s="61"/>
      <c r="SP100" s="61"/>
      <c r="SQ100" s="61"/>
      <c r="SR100" s="61"/>
      <c r="SS100" s="61"/>
      <c r="ST100" s="61"/>
      <c r="SU100" s="61"/>
      <c r="SV100" s="61"/>
      <c r="SW100" s="61"/>
      <c r="SX100" s="61"/>
      <c r="SY100" s="61"/>
      <c r="SZ100" s="61"/>
      <c r="TA100" s="61"/>
      <c r="TB100" s="61"/>
      <c r="TC100" s="61"/>
      <c r="TD100" s="61"/>
      <c r="TE100" s="61"/>
      <c r="TF100" s="61"/>
      <c r="TG100" s="61"/>
      <c r="TH100" s="61"/>
      <c r="TI100" s="61"/>
      <c r="TJ100" s="61"/>
      <c r="TK100" s="61"/>
      <c r="TL100" s="61"/>
      <c r="TM100" s="61"/>
      <c r="TN100" s="61"/>
      <c r="TO100" s="61"/>
      <c r="TP100" s="61"/>
      <c r="TQ100" s="61"/>
      <c r="TR100" s="61"/>
      <c r="TS100" s="61"/>
      <c r="TT100" s="61"/>
      <c r="TU100" s="61"/>
      <c r="TV100" s="61"/>
      <c r="TW100" s="61"/>
      <c r="TX100" s="61"/>
      <c r="TY100" s="61"/>
      <c r="TZ100" s="61"/>
      <c r="UA100" s="61"/>
      <c r="UB100" s="61"/>
      <c r="UC100" s="61"/>
      <c r="UD100" s="61"/>
      <c r="UE100" s="61"/>
      <c r="UF100" s="61"/>
      <c r="UG100" s="61"/>
      <c r="UH100" s="61"/>
      <c r="UI100" s="61"/>
      <c r="UJ100" s="61"/>
      <c r="UK100" s="61"/>
      <c r="UL100" s="61"/>
      <c r="UM100" s="61" t="n">
        <v>1</v>
      </c>
      <c r="UN100" s="61" t="n">
        <v>17</v>
      </c>
      <c r="UO100" s="61"/>
      <c r="UP100" s="61"/>
      <c r="UQ100" s="61"/>
      <c r="UR100" s="61"/>
      <c r="US100" s="61"/>
      <c r="UT100" s="61" t="n">
        <v>0</v>
      </c>
      <c r="UU100" s="61"/>
      <c r="UV100" s="61"/>
      <c r="UW100" s="61"/>
      <c r="UX100" s="61"/>
      <c r="UY100" s="61"/>
      <c r="UZ100" s="61"/>
      <c r="VA100" s="61"/>
      <c r="VB100" s="61"/>
      <c r="VC100" s="61"/>
      <c r="VD100" s="61"/>
      <c r="VE100" s="61"/>
      <c r="VF100" s="61"/>
      <c r="VG100" s="61"/>
      <c r="VH100" s="61"/>
      <c r="VI100" s="61"/>
      <c r="VJ100" s="61"/>
      <c r="VK100" s="61"/>
      <c r="VL100" s="61"/>
      <c r="VM100" s="61"/>
      <c r="VN100" s="61"/>
      <c r="VO100" s="61"/>
      <c r="VP100" s="61"/>
      <c r="VQ100" s="61"/>
      <c r="VR100" s="61"/>
      <c r="VS100" s="61"/>
      <c r="VT100" s="61"/>
      <c r="VU100" s="61"/>
      <c r="VV100" s="61"/>
      <c r="VW100" s="61"/>
      <c r="VX100" s="61"/>
      <c r="VY100" s="61"/>
      <c r="VZ100" s="61"/>
      <c r="WA100" s="61"/>
      <c r="WB100" s="61"/>
      <c r="WC100" s="61"/>
      <c r="WD100" s="61"/>
      <c r="WE100" s="61"/>
      <c r="WF100" s="61"/>
      <c r="WG100" s="61"/>
      <c r="WH100" s="61"/>
      <c r="WI100" s="61"/>
      <c r="WJ100" s="61"/>
      <c r="WK100" s="61"/>
      <c r="WL100" s="61"/>
      <c r="WM100" s="61"/>
      <c r="WN100" s="61"/>
      <c r="WO100" s="61"/>
      <c r="WP100" s="61"/>
      <c r="WQ100" s="61"/>
      <c r="WR100" s="61"/>
      <c r="WS100" s="61"/>
      <c r="WT100" s="61"/>
      <c r="WU100" s="61"/>
      <c r="WV100" s="61"/>
      <c r="WW100" s="61"/>
      <c r="WX100" s="61"/>
      <c r="WY100" s="61"/>
      <c r="WZ100" s="61"/>
      <c r="XA100" s="61"/>
      <c r="XB100" s="61"/>
      <c r="XC100" s="61"/>
      <c r="XD100" s="61"/>
      <c r="XE100" s="61"/>
      <c r="XF100" s="61"/>
      <c r="XG100" s="61"/>
      <c r="XH100" s="61"/>
      <c r="XI100" s="61"/>
      <c r="XJ100" s="61"/>
      <c r="XK100" s="61"/>
      <c r="XL100" s="61"/>
      <c r="XM100" s="61"/>
      <c r="XN100" s="61"/>
      <c r="XO100" s="61"/>
      <c r="XP100" s="61"/>
      <c r="XQ100" s="61"/>
      <c r="XR100" s="61"/>
      <c r="XS100" s="61"/>
      <c r="XT100" s="61"/>
      <c r="XU100" s="61"/>
      <c r="XV100" s="61" t="n">
        <v>4</v>
      </c>
      <c r="XW100" s="61"/>
      <c r="XX100" s="61"/>
      <c r="XY100" s="61"/>
      <c r="XZ100" s="61"/>
      <c r="YA100" s="61"/>
      <c r="YB100" s="61"/>
      <c r="YC100" s="61"/>
      <c r="YD100" s="61" t="n">
        <v>21</v>
      </c>
      <c r="YE100" s="61"/>
      <c r="YF100" s="61"/>
      <c r="YG100" s="61"/>
      <c r="YH100" s="61"/>
      <c r="YI100" s="61"/>
      <c r="YJ100" s="61"/>
      <c r="YK100" s="61"/>
      <c r="YL100" s="61"/>
      <c r="YM100" s="61"/>
      <c r="YN100" s="61"/>
      <c r="YO100" s="61"/>
      <c r="YP100" s="61"/>
      <c r="YQ100" s="61"/>
      <c r="YR100" s="61"/>
      <c r="YS100" s="61"/>
      <c r="YT100" s="61"/>
      <c r="YU100" s="61"/>
      <c r="YV100" s="61"/>
      <c r="YW100" s="61"/>
      <c r="YX100" s="61" t="n">
        <v>0</v>
      </c>
      <c r="YY100" s="61"/>
      <c r="YZ100" s="61"/>
      <c r="ZA100" s="61"/>
      <c r="ZB100" s="61"/>
      <c r="ZC100" s="61"/>
      <c r="ZD100" s="61"/>
      <c r="ZE100" s="61"/>
      <c r="ZF100" s="61"/>
      <c r="ZG100" s="61"/>
      <c r="ZH100" s="61"/>
      <c r="ZI100" s="61"/>
      <c r="ZJ100" s="61"/>
      <c r="ZK100" s="61"/>
      <c r="ZL100" s="61"/>
      <c r="ZM100" s="61"/>
      <c r="ZN100" s="61"/>
      <c r="ZO100" s="61"/>
      <c r="ZP100" s="61"/>
      <c r="ZQ100" s="61"/>
      <c r="ZR100" s="61"/>
      <c r="ZS100" s="61" t="n">
        <v>0</v>
      </c>
      <c r="ZT100" s="61"/>
      <c r="ZU100" s="61"/>
      <c r="ZV100" s="61"/>
      <c r="ZW100" s="61"/>
      <c r="ZX100" s="61"/>
      <c r="ZY100" s="61"/>
      <c r="ZZ100" s="61"/>
      <c r="AAA100" s="61"/>
      <c r="AAB100" s="61"/>
      <c r="AAC100" s="61"/>
      <c r="AAD100" s="61"/>
      <c r="AAE100" s="61"/>
      <c r="AAF100" s="61"/>
      <c r="AAG100" s="61"/>
      <c r="AAH100" s="61"/>
      <c r="AAI100" s="61"/>
      <c r="AAJ100" s="61"/>
      <c r="AAK100" s="61"/>
      <c r="AAL100" s="61"/>
      <c r="AAM100" s="61"/>
      <c r="AAN100" s="61" t="n">
        <v>11</v>
      </c>
      <c r="AAO100" s="61" t="n">
        <v>76</v>
      </c>
      <c r="AAP100" s="61"/>
      <c r="AAQ100" s="61" t="n">
        <v>6</v>
      </c>
      <c r="AAR100" s="61"/>
      <c r="AAS100" s="61"/>
      <c r="AAT100" s="61" t="n">
        <v>0</v>
      </c>
      <c r="AAU100" s="61" t="n">
        <v>0</v>
      </c>
      <c r="AAV100" s="61" t="n">
        <v>0</v>
      </c>
      <c r="AAW100" s="61" t="n">
        <v>0</v>
      </c>
      <c r="AAX100" s="61"/>
      <c r="AAY100" s="61"/>
      <c r="AAZ100" s="61"/>
      <c r="ABA100" s="61"/>
      <c r="ABB100" s="61" t="n">
        <v>0</v>
      </c>
      <c r="ABC100" s="61" t="n">
        <v>0</v>
      </c>
      <c r="ABD100" s="61" t="n">
        <v>1</v>
      </c>
      <c r="ABE100" s="61"/>
      <c r="ABF100" s="61"/>
      <c r="ABG100" s="61"/>
      <c r="ABH100" s="61"/>
      <c r="ABI100" s="61"/>
      <c r="ABJ100" s="61"/>
      <c r="ABK100" s="61"/>
      <c r="ABL100" s="61"/>
      <c r="ABM100" s="61"/>
      <c r="ABN100" s="61" t="n">
        <v>103</v>
      </c>
      <c r="ABO100" s="61"/>
      <c r="ABP100" s="61"/>
      <c r="ABQ100" s="61" t="n">
        <v>22</v>
      </c>
      <c r="ABR100" s="61"/>
      <c r="ABS100" s="61"/>
      <c r="ABT100" s="61"/>
      <c r="ABU100" s="61"/>
      <c r="ABV100" s="61"/>
      <c r="ABW100" s="61" t="n">
        <v>2</v>
      </c>
      <c r="ABX100" s="61"/>
      <c r="ABY100" s="61" t="n">
        <v>6</v>
      </c>
      <c r="ABZ100" s="61"/>
      <c r="ACA100" s="61"/>
      <c r="ACB100" s="61"/>
      <c r="ACC100" s="61"/>
      <c r="ACD100" s="61"/>
      <c r="ACE100" s="61"/>
      <c r="ACF100" s="61" t="n">
        <v>135</v>
      </c>
      <c r="ACG100" s="61" t="n">
        <v>84</v>
      </c>
      <c r="ACH100" s="61" t="n">
        <v>143</v>
      </c>
      <c r="ACI100" s="61"/>
      <c r="ACJ100" s="61" t="n">
        <v>17</v>
      </c>
      <c r="ACK100" s="61"/>
      <c r="ACL100" s="61"/>
      <c r="ACM100" s="61"/>
      <c r="ACN100" s="61"/>
      <c r="ACO100" s="61"/>
      <c r="ACP100" s="61"/>
      <c r="ACQ100" s="61" t="n">
        <v>15</v>
      </c>
      <c r="ACR100" s="61"/>
      <c r="ACS100" s="61"/>
      <c r="ACT100" s="61" t="n">
        <v>1</v>
      </c>
      <c r="ACU100" s="61" t="n">
        <v>0</v>
      </c>
      <c r="ACV100" s="61" t="n">
        <v>2</v>
      </c>
      <c r="ACW100" s="61" t="n">
        <v>0</v>
      </c>
      <c r="ACX100" s="61"/>
      <c r="ACY100" s="61"/>
      <c r="ACZ100" s="61"/>
      <c r="ADA100" s="61"/>
      <c r="ADB100" s="61"/>
      <c r="ADC100" s="61"/>
      <c r="ADD100" s="61" t="n">
        <v>1</v>
      </c>
      <c r="ADE100" s="61" t="n">
        <v>1</v>
      </c>
      <c r="ADF100" s="61" t="n">
        <v>0</v>
      </c>
      <c r="ADG100" s="61" t="n">
        <v>9</v>
      </c>
      <c r="ADH100" s="61" t="n">
        <v>3</v>
      </c>
      <c r="ADI100" s="61"/>
      <c r="ADJ100" s="61"/>
      <c r="ADK100" s="61"/>
      <c r="ADL100" s="61"/>
      <c r="ADM100" s="61"/>
      <c r="ADN100" s="61"/>
      <c r="ADO100" s="61"/>
      <c r="ADP100" s="61"/>
      <c r="ADQ100" s="61" t="n">
        <v>0</v>
      </c>
      <c r="ADR100" s="61"/>
      <c r="ADS100" s="61"/>
      <c r="ADT100" s="61"/>
      <c r="ADU100" s="61" t="n">
        <v>1</v>
      </c>
      <c r="ADV100" s="61" t="n">
        <v>1</v>
      </c>
      <c r="ADW100" s="61"/>
      <c r="ADX100" s="61"/>
      <c r="ADY100" s="61"/>
      <c r="ADZ100" s="61"/>
      <c r="AEA100" s="61"/>
      <c r="AEB100" s="61" t="n">
        <v>87</v>
      </c>
      <c r="AEC100" s="61"/>
      <c r="AED100" s="61"/>
      <c r="AEE100" s="62" t="n">
        <v>7</v>
      </c>
      <c r="AEF100" s="50" t="n">
        <v>3815</v>
      </c>
      <c r="AEG100" s="63" t="n">
        <v>1237</v>
      </c>
      <c r="AEH100" s="64" t="n">
        <v>70</v>
      </c>
      <c r="AEI100" s="64"/>
      <c r="AEJ100" s="64"/>
      <c r="AEK100" s="64"/>
      <c r="AEL100" s="64" t="n">
        <v>37</v>
      </c>
      <c r="AEM100" s="64" t="n">
        <v>309</v>
      </c>
      <c r="AEN100" s="64" t="n">
        <v>-1084</v>
      </c>
      <c r="AEO100" s="64"/>
      <c r="AEP100" s="64"/>
      <c r="AEQ100" s="64"/>
      <c r="AER100" s="64"/>
      <c r="AES100" s="64"/>
      <c r="AET100" s="64"/>
      <c r="AEU100" s="64"/>
      <c r="AEV100" s="64"/>
      <c r="AEW100" s="64"/>
      <c r="AEX100" s="64" t="n">
        <v>0</v>
      </c>
      <c r="AEY100" s="64"/>
      <c r="AEZ100" s="65"/>
      <c r="AFA100" s="54" t="n">
        <v>569</v>
      </c>
      <c r="AFB100" s="55" t="n">
        <v>4384</v>
      </c>
    </row>
    <row r="101" customFormat="false" ht="12.8" hidden="false" customHeight="false" outlineLevel="0" collapsed="false">
      <c r="D101" s="32"/>
      <c r="OR101" s="56" t="n">
        <v>333415</v>
      </c>
      <c r="OS101" s="57" t="s">
        <v>100</v>
      </c>
      <c r="OT101" s="77"/>
      <c r="OU101" s="61"/>
      <c r="OV101" s="61"/>
      <c r="OW101" s="61"/>
      <c r="OX101" s="61"/>
      <c r="OY101" s="61"/>
      <c r="OZ101" s="61"/>
      <c r="PA101" s="61"/>
      <c r="PB101" s="61"/>
      <c r="PC101" s="61"/>
      <c r="PD101" s="61"/>
      <c r="PE101" s="61"/>
      <c r="PF101" s="61"/>
      <c r="PG101" s="61" t="n">
        <v>7</v>
      </c>
      <c r="PH101" s="61"/>
      <c r="PI101" s="61"/>
      <c r="PJ101" s="61"/>
      <c r="PK101" s="61"/>
      <c r="PL101" s="61"/>
      <c r="PM101" s="61"/>
      <c r="PN101" s="61"/>
      <c r="PO101" s="61"/>
      <c r="PP101" s="61"/>
      <c r="PQ101" s="61" t="n">
        <v>0</v>
      </c>
      <c r="PR101" s="61" t="n">
        <v>248</v>
      </c>
      <c r="PS101" s="61" t="n">
        <v>1455</v>
      </c>
      <c r="PT101" s="61" t="n">
        <v>1367</v>
      </c>
      <c r="PU101" s="61" t="n">
        <v>662</v>
      </c>
      <c r="PV101" s="61" t="n">
        <v>2372</v>
      </c>
      <c r="PW101" s="61" t="n">
        <v>376</v>
      </c>
      <c r="PX101" s="61" t="n">
        <v>1676</v>
      </c>
      <c r="PY101" s="61" t="n">
        <v>275</v>
      </c>
      <c r="PZ101" s="61" t="n">
        <v>531</v>
      </c>
      <c r="QA101" s="61" t="n">
        <v>207</v>
      </c>
      <c r="QB101" s="61" t="n">
        <v>992</v>
      </c>
      <c r="QC101" s="61" t="n">
        <v>393</v>
      </c>
      <c r="QD101" s="61" t="n">
        <v>1</v>
      </c>
      <c r="QE101" s="61"/>
      <c r="QF101" s="61" t="n">
        <v>41</v>
      </c>
      <c r="QG101" s="61" t="n">
        <v>108</v>
      </c>
      <c r="QH101" s="61"/>
      <c r="QI101" s="61" t="n">
        <v>4</v>
      </c>
      <c r="QJ101" s="61"/>
      <c r="QK101" s="61" t="n">
        <v>2</v>
      </c>
      <c r="QL101" s="61"/>
      <c r="QM101" s="61"/>
      <c r="QN101" s="61"/>
      <c r="QO101" s="61"/>
      <c r="QP101" s="61"/>
      <c r="QQ101" s="61"/>
      <c r="QR101" s="61"/>
      <c r="QS101" s="61"/>
      <c r="QT101" s="61" t="n">
        <v>10</v>
      </c>
      <c r="QU101" s="61"/>
      <c r="QV101" s="61"/>
      <c r="QW101" s="61" t="n">
        <v>0</v>
      </c>
      <c r="QX101" s="61" t="n">
        <v>0</v>
      </c>
      <c r="QY101" s="61" t="n">
        <v>9</v>
      </c>
      <c r="QZ101" s="61"/>
      <c r="RA101" s="61" t="n">
        <v>0</v>
      </c>
      <c r="RB101" s="61" t="n">
        <v>0</v>
      </c>
      <c r="RC101" s="61" t="n">
        <v>1</v>
      </c>
      <c r="RD101" s="61" t="n">
        <v>4</v>
      </c>
      <c r="RE101" s="61"/>
      <c r="RF101" s="61" t="n">
        <v>4</v>
      </c>
      <c r="RG101" s="61" t="n">
        <v>1</v>
      </c>
      <c r="RH101" s="61" t="n">
        <v>14</v>
      </c>
      <c r="RI101" s="61" t="n">
        <v>34</v>
      </c>
      <c r="RJ101" s="61" t="n">
        <v>2</v>
      </c>
      <c r="RK101" s="61" t="n">
        <v>5</v>
      </c>
      <c r="RL101" s="61"/>
      <c r="RM101" s="61" t="n">
        <v>0</v>
      </c>
      <c r="RN101" s="61" t="n">
        <v>0</v>
      </c>
      <c r="RO101" s="61" t="n">
        <v>2</v>
      </c>
      <c r="RP101" s="61" t="n">
        <v>2</v>
      </c>
      <c r="RQ101" s="61" t="n">
        <v>2</v>
      </c>
      <c r="RR101" s="61"/>
      <c r="RS101" s="61" t="n">
        <v>1</v>
      </c>
      <c r="RT101" s="61"/>
      <c r="RU101" s="61" t="n">
        <v>1</v>
      </c>
      <c r="RV101" s="61"/>
      <c r="RW101" s="61" t="n">
        <v>4</v>
      </c>
      <c r="RX101" s="61" t="n">
        <v>3</v>
      </c>
      <c r="RY101" s="61" t="n">
        <v>3</v>
      </c>
      <c r="RZ101" s="61" t="n">
        <v>2</v>
      </c>
      <c r="SA101" s="61"/>
      <c r="SB101" s="61"/>
      <c r="SC101" s="61" t="n">
        <v>3</v>
      </c>
      <c r="SD101" s="61"/>
      <c r="SE101" s="61" t="n">
        <v>0</v>
      </c>
      <c r="SF101" s="61" t="n">
        <v>81</v>
      </c>
      <c r="SG101" s="61" t="n">
        <v>0</v>
      </c>
      <c r="SH101" s="61" t="n">
        <v>3098</v>
      </c>
      <c r="SI101" s="61" t="n">
        <v>3</v>
      </c>
      <c r="SJ101" s="61"/>
      <c r="SK101" s="61" t="n">
        <v>1</v>
      </c>
      <c r="SL101" s="61" t="n">
        <v>1</v>
      </c>
      <c r="SM101" s="61"/>
      <c r="SN101" s="61" t="n">
        <v>1</v>
      </c>
      <c r="SO101" s="61" t="n">
        <v>0</v>
      </c>
      <c r="SP101" s="61" t="n">
        <v>0</v>
      </c>
      <c r="SQ101" s="61" t="n">
        <v>31</v>
      </c>
      <c r="SR101" s="61" t="n">
        <v>0</v>
      </c>
      <c r="SS101" s="61" t="n">
        <v>0</v>
      </c>
      <c r="ST101" s="61" t="n">
        <v>4</v>
      </c>
      <c r="SU101" s="61"/>
      <c r="SV101" s="61"/>
      <c r="SW101" s="61"/>
      <c r="SX101" s="61" t="n">
        <v>1</v>
      </c>
      <c r="SY101" s="61"/>
      <c r="SZ101" s="61"/>
      <c r="TA101" s="61"/>
      <c r="TB101" s="61"/>
      <c r="TC101" s="61" t="n">
        <v>0</v>
      </c>
      <c r="TD101" s="61" t="n">
        <v>0</v>
      </c>
      <c r="TE101" s="61"/>
      <c r="TF101" s="61" t="n">
        <v>0</v>
      </c>
      <c r="TG101" s="61" t="n">
        <v>2</v>
      </c>
      <c r="TH101" s="61" t="n">
        <v>2</v>
      </c>
      <c r="TI101" s="61" t="n">
        <v>1</v>
      </c>
      <c r="TJ101" s="61" t="n">
        <v>0</v>
      </c>
      <c r="TK101" s="61"/>
      <c r="TL101" s="61" t="n">
        <v>0</v>
      </c>
      <c r="TM101" s="61"/>
      <c r="TN101" s="61"/>
      <c r="TO101" s="61" t="n">
        <v>0</v>
      </c>
      <c r="TP101" s="61"/>
      <c r="TQ101" s="61" t="n">
        <v>0</v>
      </c>
      <c r="TR101" s="61" t="n">
        <v>1</v>
      </c>
      <c r="TS101" s="61"/>
      <c r="TT101" s="61"/>
      <c r="TU101" s="61" t="n">
        <v>18</v>
      </c>
      <c r="TV101" s="61"/>
      <c r="TW101" s="61" t="n">
        <v>122</v>
      </c>
      <c r="TX101" s="61"/>
      <c r="TY101" s="61" t="n">
        <v>4</v>
      </c>
      <c r="TZ101" s="61" t="n">
        <v>1</v>
      </c>
      <c r="UA101" s="61"/>
      <c r="UB101" s="61"/>
      <c r="UC101" s="61" t="n">
        <v>0</v>
      </c>
      <c r="UD101" s="61"/>
      <c r="UE101" s="61" t="n">
        <v>5</v>
      </c>
      <c r="UF101" s="61"/>
      <c r="UG101" s="61"/>
      <c r="UH101" s="61" t="n">
        <v>194</v>
      </c>
      <c r="UI101" s="61" t="n">
        <v>1369</v>
      </c>
      <c r="UJ101" s="61" t="n">
        <v>146</v>
      </c>
      <c r="UK101" s="61" t="n">
        <v>2</v>
      </c>
      <c r="UL101" s="61" t="n">
        <v>89</v>
      </c>
      <c r="UM101" s="61" t="n">
        <v>0</v>
      </c>
      <c r="UN101" s="61" t="n">
        <v>4</v>
      </c>
      <c r="UO101" s="61" t="n">
        <v>4</v>
      </c>
      <c r="UP101" s="61"/>
      <c r="UQ101" s="61" t="n">
        <v>10</v>
      </c>
      <c r="UR101" s="61" t="n">
        <v>25</v>
      </c>
      <c r="US101" s="61" t="n">
        <v>35</v>
      </c>
      <c r="UT101" s="61" t="n">
        <v>165</v>
      </c>
      <c r="UU101" s="61" t="n">
        <v>2</v>
      </c>
      <c r="UV101" s="61" t="n">
        <v>1</v>
      </c>
      <c r="UW101" s="61" t="n">
        <v>1</v>
      </c>
      <c r="UX101" s="61" t="n">
        <v>2</v>
      </c>
      <c r="UY101" s="61"/>
      <c r="UZ101" s="61"/>
      <c r="VA101" s="61" t="n">
        <v>1</v>
      </c>
      <c r="VB101" s="61" t="n">
        <v>0</v>
      </c>
      <c r="VC101" s="61"/>
      <c r="VD101" s="61"/>
      <c r="VE101" s="61"/>
      <c r="VF101" s="61" t="n">
        <v>0</v>
      </c>
      <c r="VG101" s="61" t="n">
        <v>0</v>
      </c>
      <c r="VH101" s="61"/>
      <c r="VI101" s="61" t="n">
        <v>0</v>
      </c>
      <c r="VJ101" s="61" t="n">
        <v>1</v>
      </c>
      <c r="VK101" s="61"/>
      <c r="VL101" s="61" t="n">
        <v>3</v>
      </c>
      <c r="VM101" s="61" t="n">
        <v>10</v>
      </c>
      <c r="VN101" s="61"/>
      <c r="VO101" s="61" t="n">
        <v>28</v>
      </c>
      <c r="VP101" s="61" t="n">
        <v>15</v>
      </c>
      <c r="VQ101" s="61"/>
      <c r="VR101" s="61"/>
      <c r="VS101" s="61"/>
      <c r="VT101" s="61"/>
      <c r="VU101" s="61" t="n">
        <v>3</v>
      </c>
      <c r="VV101" s="61" t="n">
        <v>2</v>
      </c>
      <c r="VW101" s="61"/>
      <c r="VX101" s="61" t="n">
        <v>38</v>
      </c>
      <c r="VY101" s="61" t="n">
        <v>14</v>
      </c>
      <c r="VZ101" s="61" t="n">
        <v>12</v>
      </c>
      <c r="WA101" s="61" t="n">
        <v>1</v>
      </c>
      <c r="WB101" s="61"/>
      <c r="WC101" s="61" t="n">
        <v>0</v>
      </c>
      <c r="WD101" s="61" t="n">
        <v>1</v>
      </c>
      <c r="WE101" s="61"/>
      <c r="WF101" s="61" t="n">
        <v>27</v>
      </c>
      <c r="WG101" s="61" t="n">
        <v>47</v>
      </c>
      <c r="WH101" s="61" t="n">
        <v>21</v>
      </c>
      <c r="WI101" s="61" t="n">
        <v>411</v>
      </c>
      <c r="WJ101" s="61" t="n">
        <v>24</v>
      </c>
      <c r="WK101" s="61" t="n">
        <v>60</v>
      </c>
      <c r="WL101" s="61" t="n">
        <v>29</v>
      </c>
      <c r="WM101" s="61" t="n">
        <v>46</v>
      </c>
      <c r="WN101" s="61" t="n">
        <v>1</v>
      </c>
      <c r="WO101" s="61" t="n">
        <v>1</v>
      </c>
      <c r="WP101" s="61" t="n">
        <v>1</v>
      </c>
      <c r="WQ101" s="61" t="n">
        <v>47</v>
      </c>
      <c r="WR101" s="61" t="n">
        <v>79</v>
      </c>
      <c r="WS101" s="61" t="n">
        <v>116</v>
      </c>
      <c r="WT101" s="61"/>
      <c r="WU101" s="61"/>
      <c r="WV101" s="61"/>
      <c r="WW101" s="61" t="n">
        <v>2</v>
      </c>
      <c r="WX101" s="61" t="n">
        <v>388</v>
      </c>
      <c r="WY101" s="61" t="n">
        <v>19</v>
      </c>
      <c r="WZ101" s="61" t="n">
        <v>0</v>
      </c>
      <c r="XA101" s="61"/>
      <c r="XB101" s="61" t="n">
        <v>1</v>
      </c>
      <c r="XC101" s="61"/>
      <c r="XD101" s="61"/>
      <c r="XE101" s="61"/>
      <c r="XF101" s="61"/>
      <c r="XG101" s="61"/>
      <c r="XH101" s="61" t="n">
        <v>0</v>
      </c>
      <c r="XI101" s="61"/>
      <c r="XJ101" s="61"/>
      <c r="XK101" s="61"/>
      <c r="XL101" s="61" t="n">
        <v>1</v>
      </c>
      <c r="XM101" s="61" t="n">
        <v>1</v>
      </c>
      <c r="XN101" s="61" t="n">
        <v>3</v>
      </c>
      <c r="XO101" s="61"/>
      <c r="XP101" s="61"/>
      <c r="XQ101" s="61" t="n">
        <v>0</v>
      </c>
      <c r="XR101" s="61"/>
      <c r="XS101" s="61" t="n">
        <v>3</v>
      </c>
      <c r="XT101" s="61"/>
      <c r="XU101" s="61" t="n">
        <v>2</v>
      </c>
      <c r="XV101" s="61" t="n">
        <v>3</v>
      </c>
      <c r="XW101" s="61"/>
      <c r="XX101" s="61"/>
      <c r="XY101" s="61" t="n">
        <v>0</v>
      </c>
      <c r="XZ101" s="61"/>
      <c r="YA101" s="61"/>
      <c r="YB101" s="61" t="n">
        <v>2</v>
      </c>
      <c r="YC101" s="61" t="n">
        <v>6</v>
      </c>
      <c r="YD101" s="61" t="n">
        <v>9</v>
      </c>
      <c r="YE101" s="61"/>
      <c r="YF101" s="61" t="n">
        <v>1</v>
      </c>
      <c r="YG101" s="61"/>
      <c r="YH101" s="61"/>
      <c r="YI101" s="61"/>
      <c r="YJ101" s="61" t="n">
        <v>0</v>
      </c>
      <c r="YK101" s="61" t="n">
        <v>0</v>
      </c>
      <c r="YL101" s="61"/>
      <c r="YM101" s="61" t="n">
        <v>32</v>
      </c>
      <c r="YN101" s="61" t="n">
        <v>158</v>
      </c>
      <c r="YO101" s="61" t="n">
        <v>24</v>
      </c>
      <c r="YP101" s="61"/>
      <c r="YQ101" s="61" t="n">
        <v>268</v>
      </c>
      <c r="YR101" s="61" t="n">
        <v>22</v>
      </c>
      <c r="YS101" s="61"/>
      <c r="YT101" s="61"/>
      <c r="YU101" s="61" t="n">
        <v>9</v>
      </c>
      <c r="YV101" s="61" t="n">
        <v>153</v>
      </c>
      <c r="YW101" s="61" t="n">
        <v>11</v>
      </c>
      <c r="YX101" s="61" t="n">
        <v>86</v>
      </c>
      <c r="YY101" s="61"/>
      <c r="YZ101" s="61"/>
      <c r="ZA101" s="61" t="n">
        <v>0</v>
      </c>
      <c r="ZB101" s="61" t="n">
        <v>5</v>
      </c>
      <c r="ZC101" s="61" t="n">
        <v>82</v>
      </c>
      <c r="ZD101" s="61" t="n">
        <v>111</v>
      </c>
      <c r="ZE101" s="61" t="n">
        <v>151</v>
      </c>
      <c r="ZF101" s="61" t="n">
        <v>135</v>
      </c>
      <c r="ZG101" s="61" t="n">
        <v>9</v>
      </c>
      <c r="ZH101" s="61" t="n">
        <v>146</v>
      </c>
      <c r="ZI101" s="61" t="n">
        <v>33</v>
      </c>
      <c r="ZJ101" s="61" t="n">
        <v>147</v>
      </c>
      <c r="ZK101" s="61" t="n">
        <v>9</v>
      </c>
      <c r="ZL101" s="61"/>
      <c r="ZM101" s="61" t="n">
        <v>93</v>
      </c>
      <c r="ZN101" s="61" t="n">
        <v>77</v>
      </c>
      <c r="ZO101" s="61" t="n">
        <v>115</v>
      </c>
      <c r="ZP101" s="61" t="n">
        <v>33</v>
      </c>
      <c r="ZQ101" s="61" t="n">
        <v>22</v>
      </c>
      <c r="ZR101" s="61" t="n">
        <v>86</v>
      </c>
      <c r="ZS101" s="61" t="n">
        <v>23</v>
      </c>
      <c r="ZT101" s="61" t="n">
        <v>47</v>
      </c>
      <c r="ZU101" s="61" t="n">
        <v>38</v>
      </c>
      <c r="ZV101" s="61"/>
      <c r="ZW101" s="61"/>
      <c r="ZX101" s="61"/>
      <c r="ZY101" s="61" t="n">
        <v>2</v>
      </c>
      <c r="ZZ101" s="61"/>
      <c r="AAA101" s="61" t="n">
        <v>40</v>
      </c>
      <c r="AAB101" s="61" t="n">
        <v>6</v>
      </c>
      <c r="AAC101" s="61" t="n">
        <v>0</v>
      </c>
      <c r="AAD101" s="61"/>
      <c r="AAE101" s="61" t="n">
        <v>2</v>
      </c>
      <c r="AAF101" s="61" t="n">
        <v>1</v>
      </c>
      <c r="AAG101" s="61" t="n">
        <v>3</v>
      </c>
      <c r="AAH101" s="61" t="n">
        <v>0</v>
      </c>
      <c r="AAI101" s="61" t="n">
        <v>5</v>
      </c>
      <c r="AAJ101" s="61" t="n">
        <v>10</v>
      </c>
      <c r="AAK101" s="61" t="n">
        <v>0</v>
      </c>
      <c r="AAL101" s="61" t="n">
        <v>0</v>
      </c>
      <c r="AAM101" s="61" t="n">
        <v>529</v>
      </c>
      <c r="AAN101" s="61" t="n">
        <v>30</v>
      </c>
      <c r="AAO101" s="61" t="n">
        <v>48</v>
      </c>
      <c r="AAP101" s="61"/>
      <c r="AAQ101" s="61" t="n">
        <v>134</v>
      </c>
      <c r="AAR101" s="61"/>
      <c r="AAS101" s="61"/>
      <c r="AAT101" s="61"/>
      <c r="AAU101" s="61" t="n">
        <v>6</v>
      </c>
      <c r="AAV101" s="61" t="n">
        <v>44</v>
      </c>
      <c r="AAW101" s="61"/>
      <c r="AAX101" s="61"/>
      <c r="AAY101" s="61"/>
      <c r="AAZ101" s="61"/>
      <c r="ABA101" s="61"/>
      <c r="ABB101" s="61" t="n">
        <v>4</v>
      </c>
      <c r="ABC101" s="61" t="n">
        <v>0</v>
      </c>
      <c r="ABD101" s="61" t="n">
        <v>61</v>
      </c>
      <c r="ABE101" s="61"/>
      <c r="ABF101" s="61" t="n">
        <v>100</v>
      </c>
      <c r="ABG101" s="61"/>
      <c r="ABH101" s="61"/>
      <c r="ABI101" s="61" t="n">
        <v>28</v>
      </c>
      <c r="ABJ101" s="61" t="n">
        <v>3</v>
      </c>
      <c r="ABK101" s="61" t="n">
        <v>372</v>
      </c>
      <c r="ABL101" s="61" t="n">
        <v>8</v>
      </c>
      <c r="ABM101" s="61" t="n">
        <v>29</v>
      </c>
      <c r="ABN101" s="61" t="n">
        <v>27</v>
      </c>
      <c r="ABO101" s="61" t="n">
        <v>97</v>
      </c>
      <c r="ABP101" s="61" t="n">
        <v>10</v>
      </c>
      <c r="ABQ101" s="61" t="n">
        <v>25</v>
      </c>
      <c r="ABR101" s="61" t="n">
        <v>32</v>
      </c>
      <c r="ABS101" s="61" t="n">
        <v>6</v>
      </c>
      <c r="ABT101" s="61"/>
      <c r="ABU101" s="61" t="n">
        <v>4</v>
      </c>
      <c r="ABV101" s="61" t="n">
        <v>9</v>
      </c>
      <c r="ABW101" s="61" t="n">
        <v>15</v>
      </c>
      <c r="ABX101" s="61" t="n">
        <v>63</v>
      </c>
      <c r="ABY101" s="61" t="n">
        <v>1552</v>
      </c>
      <c r="ABZ101" s="61" t="n">
        <v>4</v>
      </c>
      <c r="ACA101" s="61" t="n">
        <v>4</v>
      </c>
      <c r="ACB101" s="61" t="n">
        <v>6</v>
      </c>
      <c r="ACC101" s="61" t="n">
        <v>8</v>
      </c>
      <c r="ACD101" s="61" t="n">
        <v>3</v>
      </c>
      <c r="ACE101" s="61" t="n">
        <v>7</v>
      </c>
      <c r="ACF101" s="61" t="n">
        <v>426</v>
      </c>
      <c r="ACG101" s="61" t="n">
        <v>3</v>
      </c>
      <c r="ACH101" s="61" t="n">
        <v>101</v>
      </c>
      <c r="ACI101" s="61" t="n">
        <v>6</v>
      </c>
      <c r="ACJ101" s="61" t="n">
        <v>128</v>
      </c>
      <c r="ACK101" s="61" t="n">
        <v>13</v>
      </c>
      <c r="ACL101" s="61" t="n">
        <v>10</v>
      </c>
      <c r="ACM101" s="61" t="n">
        <v>70</v>
      </c>
      <c r="ACN101" s="61" t="n">
        <v>2</v>
      </c>
      <c r="ACO101" s="61" t="n">
        <v>8</v>
      </c>
      <c r="ACP101" s="61" t="n">
        <v>27</v>
      </c>
      <c r="ACQ101" s="61" t="n">
        <v>544</v>
      </c>
      <c r="ACR101" s="61" t="n">
        <v>81</v>
      </c>
      <c r="ACS101" s="61" t="n">
        <v>88</v>
      </c>
      <c r="ACT101" s="61" t="n">
        <v>49</v>
      </c>
      <c r="ACU101" s="61" t="n">
        <v>34</v>
      </c>
      <c r="ACV101" s="61" t="n">
        <v>43</v>
      </c>
      <c r="ACW101" s="61" t="n">
        <v>2</v>
      </c>
      <c r="ACX101" s="61" t="n">
        <v>5</v>
      </c>
      <c r="ACY101" s="61"/>
      <c r="ACZ101" s="61" t="n">
        <v>2</v>
      </c>
      <c r="ADA101" s="61" t="n">
        <v>3</v>
      </c>
      <c r="ADB101" s="61" t="n">
        <v>5</v>
      </c>
      <c r="ADC101" s="61" t="n">
        <v>24</v>
      </c>
      <c r="ADD101" s="61" t="n">
        <v>41</v>
      </c>
      <c r="ADE101" s="61" t="n">
        <v>63</v>
      </c>
      <c r="ADF101" s="61" t="n">
        <v>183</v>
      </c>
      <c r="ADG101" s="61" t="n">
        <v>198</v>
      </c>
      <c r="ADH101" s="61" t="n">
        <v>12</v>
      </c>
      <c r="ADI101" s="61" t="n">
        <v>13</v>
      </c>
      <c r="ADJ101" s="61" t="n">
        <v>2</v>
      </c>
      <c r="ADK101" s="61" t="n">
        <v>394</v>
      </c>
      <c r="ADL101" s="61"/>
      <c r="ADM101" s="61" t="n">
        <v>16</v>
      </c>
      <c r="ADN101" s="61" t="n">
        <v>0</v>
      </c>
      <c r="ADO101" s="61" t="n">
        <v>5</v>
      </c>
      <c r="ADP101" s="61" t="n">
        <v>5</v>
      </c>
      <c r="ADQ101" s="61" t="n">
        <v>4</v>
      </c>
      <c r="ADR101" s="61" t="n">
        <v>1</v>
      </c>
      <c r="ADS101" s="61" t="n">
        <v>204</v>
      </c>
      <c r="ADT101" s="61"/>
      <c r="ADU101" s="61" t="n">
        <v>68</v>
      </c>
      <c r="ADV101" s="61" t="n">
        <v>109</v>
      </c>
      <c r="ADW101" s="61"/>
      <c r="ADX101" s="61"/>
      <c r="ADY101" s="61"/>
      <c r="ADZ101" s="61" t="n">
        <v>343</v>
      </c>
      <c r="AEA101" s="61" t="n">
        <v>542</v>
      </c>
      <c r="AEB101" s="61" t="n">
        <v>383</v>
      </c>
      <c r="AEC101" s="61" t="n">
        <v>2</v>
      </c>
      <c r="AED101" s="61"/>
      <c r="AEE101" s="62" t="n">
        <v>78</v>
      </c>
      <c r="AEF101" s="50" t="n">
        <v>27544</v>
      </c>
      <c r="AEG101" s="63" t="n">
        <v>2760</v>
      </c>
      <c r="AEH101" s="64" t="n">
        <v>9558</v>
      </c>
      <c r="AEI101" s="64"/>
      <c r="AEJ101" s="64"/>
      <c r="AEK101" s="64"/>
      <c r="AEL101" s="64" t="n">
        <v>528</v>
      </c>
      <c r="AEM101" s="64" t="n">
        <v>4016</v>
      </c>
      <c r="AEN101" s="64" t="n">
        <v>-11971</v>
      </c>
      <c r="AEO101" s="64"/>
      <c r="AEP101" s="64" t="n">
        <v>115</v>
      </c>
      <c r="AEQ101" s="64"/>
      <c r="AER101" s="64"/>
      <c r="AES101" s="64"/>
      <c r="AET101" s="64"/>
      <c r="AEU101" s="64"/>
      <c r="AEV101" s="64"/>
      <c r="AEW101" s="64"/>
      <c r="AEX101" s="64" t="n">
        <v>243</v>
      </c>
      <c r="AEY101" s="64"/>
      <c r="AEZ101" s="65"/>
      <c r="AFA101" s="54" t="n">
        <v>5249</v>
      </c>
      <c r="AFB101" s="55" t="n">
        <v>32793</v>
      </c>
    </row>
    <row r="102" customFormat="false" ht="12.8" hidden="false" customHeight="false" outlineLevel="0" collapsed="false">
      <c r="D102" s="32"/>
      <c r="OR102" s="56" t="n">
        <v>333413</v>
      </c>
      <c r="OS102" s="57" t="s">
        <v>101</v>
      </c>
      <c r="OT102" s="77"/>
      <c r="OU102" s="61"/>
      <c r="OV102" s="61"/>
      <c r="OW102" s="61"/>
      <c r="OX102" s="61"/>
      <c r="OY102" s="61"/>
      <c r="OZ102" s="61"/>
      <c r="PA102" s="61"/>
      <c r="PB102" s="61"/>
      <c r="PC102" s="61"/>
      <c r="PD102" s="61"/>
      <c r="PE102" s="61"/>
      <c r="PF102" s="61"/>
      <c r="PG102" s="61"/>
      <c r="PH102" s="61"/>
      <c r="PI102" s="61"/>
      <c r="PJ102" s="61"/>
      <c r="PK102" s="61"/>
      <c r="PL102" s="61"/>
      <c r="PM102" s="61"/>
      <c r="PN102" s="61"/>
      <c r="PO102" s="61" t="n">
        <v>0</v>
      </c>
      <c r="PP102" s="61"/>
      <c r="PQ102" s="61" t="n">
        <v>0</v>
      </c>
      <c r="PR102" s="61" t="n">
        <v>121</v>
      </c>
      <c r="PS102" s="61" t="n">
        <v>160</v>
      </c>
      <c r="PT102" s="61"/>
      <c r="PU102" s="61"/>
      <c r="PV102" s="61" t="n">
        <v>245</v>
      </c>
      <c r="PW102" s="61" t="n">
        <v>66</v>
      </c>
      <c r="PX102" s="61" t="n">
        <v>386</v>
      </c>
      <c r="PY102" s="61" t="n">
        <v>168</v>
      </c>
      <c r="PZ102" s="61" t="n">
        <v>118</v>
      </c>
      <c r="QA102" s="61" t="n">
        <v>23</v>
      </c>
      <c r="QB102" s="61" t="n">
        <v>63</v>
      </c>
      <c r="QC102" s="61" t="n">
        <v>147</v>
      </c>
      <c r="QD102" s="61"/>
      <c r="QE102" s="61"/>
      <c r="QF102" s="61"/>
      <c r="QG102" s="61"/>
      <c r="QH102" s="61"/>
      <c r="QI102" s="61"/>
      <c r="QJ102" s="61"/>
      <c r="QK102" s="61"/>
      <c r="QL102" s="61"/>
      <c r="QM102" s="61"/>
      <c r="QN102" s="61"/>
      <c r="QO102" s="61"/>
      <c r="QP102" s="61"/>
      <c r="QQ102" s="61"/>
      <c r="QR102" s="61"/>
      <c r="QS102" s="61"/>
      <c r="QT102" s="61"/>
      <c r="QU102" s="61"/>
      <c r="QV102" s="61"/>
      <c r="QW102" s="61"/>
      <c r="QX102" s="61"/>
      <c r="QY102" s="61"/>
      <c r="QZ102" s="61"/>
      <c r="RA102" s="61"/>
      <c r="RB102" s="61" t="n">
        <v>10</v>
      </c>
      <c r="RC102" s="61"/>
      <c r="RD102" s="61"/>
      <c r="RE102" s="61"/>
      <c r="RF102" s="61"/>
      <c r="RG102" s="61"/>
      <c r="RH102" s="61"/>
      <c r="RI102" s="61"/>
      <c r="RJ102" s="61"/>
      <c r="RK102" s="61"/>
      <c r="RL102" s="61"/>
      <c r="RM102" s="61"/>
      <c r="RN102" s="61"/>
      <c r="RO102" s="61"/>
      <c r="RP102" s="61"/>
      <c r="RQ102" s="61"/>
      <c r="RR102" s="61"/>
      <c r="RS102" s="61"/>
      <c r="RT102" s="61"/>
      <c r="RU102" s="61"/>
      <c r="RV102" s="61"/>
      <c r="RW102" s="61"/>
      <c r="RX102" s="61"/>
      <c r="RY102" s="61"/>
      <c r="RZ102" s="61"/>
      <c r="SA102" s="61"/>
      <c r="SB102" s="61"/>
      <c r="SC102" s="61"/>
      <c r="SD102" s="61"/>
      <c r="SE102" s="61"/>
      <c r="SF102" s="61" t="n">
        <v>62</v>
      </c>
      <c r="SG102" s="61"/>
      <c r="SH102" s="61" t="n">
        <v>195</v>
      </c>
      <c r="SI102" s="61" t="n">
        <v>78</v>
      </c>
      <c r="SJ102" s="61"/>
      <c r="SK102" s="61"/>
      <c r="SL102" s="61"/>
      <c r="SM102" s="61"/>
      <c r="SN102" s="61"/>
      <c r="SO102" s="61"/>
      <c r="SP102" s="61"/>
      <c r="SQ102" s="61"/>
      <c r="SR102" s="61"/>
      <c r="SS102" s="61"/>
      <c r="ST102" s="61"/>
      <c r="SU102" s="61"/>
      <c r="SV102" s="61"/>
      <c r="SW102" s="61"/>
      <c r="SX102" s="61"/>
      <c r="SY102" s="61"/>
      <c r="SZ102" s="61"/>
      <c r="TA102" s="61"/>
      <c r="TB102" s="61"/>
      <c r="TC102" s="61"/>
      <c r="TD102" s="61"/>
      <c r="TE102" s="61"/>
      <c r="TF102" s="61"/>
      <c r="TG102" s="61"/>
      <c r="TH102" s="61"/>
      <c r="TI102" s="61"/>
      <c r="TJ102" s="61"/>
      <c r="TK102" s="61"/>
      <c r="TL102" s="61"/>
      <c r="TM102" s="61"/>
      <c r="TN102" s="61"/>
      <c r="TO102" s="61"/>
      <c r="TP102" s="61"/>
      <c r="TQ102" s="61"/>
      <c r="TR102" s="61"/>
      <c r="TS102" s="61"/>
      <c r="TT102" s="61"/>
      <c r="TU102" s="61"/>
      <c r="TV102" s="61"/>
      <c r="TW102" s="61"/>
      <c r="TX102" s="61"/>
      <c r="TY102" s="61"/>
      <c r="TZ102" s="61"/>
      <c r="UA102" s="61"/>
      <c r="UB102" s="61"/>
      <c r="UC102" s="61"/>
      <c r="UD102" s="61"/>
      <c r="UE102" s="61"/>
      <c r="UF102" s="61"/>
      <c r="UG102" s="61"/>
      <c r="UH102" s="61"/>
      <c r="UI102" s="61"/>
      <c r="UJ102" s="61"/>
      <c r="UK102" s="61"/>
      <c r="UL102" s="61"/>
      <c r="UM102" s="61"/>
      <c r="UN102" s="61"/>
      <c r="UO102" s="61"/>
      <c r="UP102" s="61"/>
      <c r="UQ102" s="61"/>
      <c r="UR102" s="61"/>
      <c r="US102" s="61"/>
      <c r="UT102" s="61" t="n">
        <v>53</v>
      </c>
      <c r="UU102" s="61"/>
      <c r="UV102" s="61"/>
      <c r="UW102" s="61"/>
      <c r="UX102" s="61"/>
      <c r="UY102" s="61"/>
      <c r="UZ102" s="61"/>
      <c r="VA102" s="61"/>
      <c r="VB102" s="61"/>
      <c r="VC102" s="61"/>
      <c r="VD102" s="61"/>
      <c r="VE102" s="61"/>
      <c r="VF102" s="61"/>
      <c r="VG102" s="61"/>
      <c r="VH102" s="61"/>
      <c r="VI102" s="61"/>
      <c r="VJ102" s="61"/>
      <c r="VK102" s="61"/>
      <c r="VL102" s="61"/>
      <c r="VM102" s="61"/>
      <c r="VN102" s="61"/>
      <c r="VO102" s="61"/>
      <c r="VP102" s="61"/>
      <c r="VQ102" s="61"/>
      <c r="VR102" s="61"/>
      <c r="VS102" s="61"/>
      <c r="VT102" s="61"/>
      <c r="VU102" s="61"/>
      <c r="VV102" s="61"/>
      <c r="VW102" s="61"/>
      <c r="VX102" s="61"/>
      <c r="VY102" s="61"/>
      <c r="VZ102" s="61"/>
      <c r="WA102" s="61"/>
      <c r="WB102" s="61"/>
      <c r="WC102" s="61"/>
      <c r="WD102" s="61"/>
      <c r="WE102" s="61"/>
      <c r="WF102" s="61"/>
      <c r="WG102" s="61"/>
      <c r="WH102" s="61"/>
      <c r="WI102" s="61"/>
      <c r="WJ102" s="61"/>
      <c r="WK102" s="61"/>
      <c r="WL102" s="61"/>
      <c r="WM102" s="61"/>
      <c r="WN102" s="61"/>
      <c r="WO102" s="61"/>
      <c r="WP102" s="61"/>
      <c r="WQ102" s="61"/>
      <c r="WR102" s="61"/>
      <c r="WS102" s="61"/>
      <c r="WT102" s="61"/>
      <c r="WU102" s="61"/>
      <c r="WV102" s="61"/>
      <c r="WW102" s="61"/>
      <c r="WX102" s="61"/>
      <c r="WY102" s="61"/>
      <c r="WZ102" s="61"/>
      <c r="XA102" s="61"/>
      <c r="XB102" s="61"/>
      <c r="XC102" s="61"/>
      <c r="XD102" s="61"/>
      <c r="XE102" s="61"/>
      <c r="XF102" s="61"/>
      <c r="XG102" s="61"/>
      <c r="XH102" s="61"/>
      <c r="XI102" s="61" t="n">
        <v>0</v>
      </c>
      <c r="XJ102" s="61"/>
      <c r="XK102" s="61"/>
      <c r="XL102" s="61"/>
      <c r="XM102" s="61"/>
      <c r="XN102" s="61"/>
      <c r="XO102" s="61"/>
      <c r="XP102" s="61"/>
      <c r="XQ102" s="61"/>
      <c r="XR102" s="61"/>
      <c r="XS102" s="61"/>
      <c r="XT102" s="61"/>
      <c r="XU102" s="61"/>
      <c r="XV102" s="61"/>
      <c r="XW102" s="61"/>
      <c r="XX102" s="61"/>
      <c r="XY102" s="61"/>
      <c r="XZ102" s="61" t="n">
        <v>12</v>
      </c>
      <c r="YA102" s="61"/>
      <c r="YB102" s="61"/>
      <c r="YC102" s="61" t="n">
        <v>114</v>
      </c>
      <c r="YD102" s="61" t="n">
        <v>54</v>
      </c>
      <c r="YE102" s="61"/>
      <c r="YF102" s="61"/>
      <c r="YG102" s="61"/>
      <c r="YH102" s="61"/>
      <c r="YI102" s="61"/>
      <c r="YJ102" s="61"/>
      <c r="YK102" s="61"/>
      <c r="YL102" s="61"/>
      <c r="YM102" s="61"/>
      <c r="YN102" s="61"/>
      <c r="YO102" s="61"/>
      <c r="YP102" s="61"/>
      <c r="YQ102" s="61" t="n">
        <v>111</v>
      </c>
      <c r="YR102" s="61"/>
      <c r="YS102" s="61"/>
      <c r="YT102" s="61"/>
      <c r="YU102" s="61"/>
      <c r="YV102" s="61"/>
      <c r="YW102" s="61"/>
      <c r="YX102" s="61" t="n">
        <v>240</v>
      </c>
      <c r="YY102" s="61"/>
      <c r="YZ102" s="61"/>
      <c r="ZA102" s="61"/>
      <c r="ZB102" s="61"/>
      <c r="ZC102" s="61"/>
      <c r="ZD102" s="61"/>
      <c r="ZE102" s="61" t="n">
        <v>0</v>
      </c>
      <c r="ZF102" s="61" t="n">
        <v>13</v>
      </c>
      <c r="ZG102" s="61"/>
      <c r="ZH102" s="61"/>
      <c r="ZI102" s="61"/>
      <c r="ZJ102" s="61"/>
      <c r="ZK102" s="61" t="n">
        <v>1</v>
      </c>
      <c r="ZL102" s="61"/>
      <c r="ZM102" s="61"/>
      <c r="ZN102" s="61"/>
      <c r="ZO102" s="61"/>
      <c r="ZP102" s="61"/>
      <c r="ZQ102" s="61"/>
      <c r="ZR102" s="61"/>
      <c r="ZS102" s="61"/>
      <c r="ZT102" s="61"/>
      <c r="ZU102" s="61"/>
      <c r="ZV102" s="61"/>
      <c r="ZW102" s="61" t="n">
        <v>1</v>
      </c>
      <c r="ZX102" s="61"/>
      <c r="ZY102" s="61"/>
      <c r="ZZ102" s="61"/>
      <c r="AAA102" s="61"/>
      <c r="AAB102" s="61" t="n">
        <v>6</v>
      </c>
      <c r="AAC102" s="61"/>
      <c r="AAD102" s="61" t="n">
        <v>36</v>
      </c>
      <c r="AAE102" s="61"/>
      <c r="AAF102" s="61"/>
      <c r="AAG102" s="61"/>
      <c r="AAH102" s="61"/>
      <c r="AAI102" s="61"/>
      <c r="AAJ102" s="61"/>
      <c r="AAK102" s="61"/>
      <c r="AAL102" s="61"/>
      <c r="AAM102" s="61"/>
      <c r="AAN102" s="61"/>
      <c r="AAO102" s="61"/>
      <c r="AAP102" s="61"/>
      <c r="AAQ102" s="61" t="n">
        <v>7</v>
      </c>
      <c r="AAR102" s="61"/>
      <c r="AAS102" s="61"/>
      <c r="AAT102" s="61"/>
      <c r="AAU102" s="61"/>
      <c r="AAV102" s="61"/>
      <c r="AAW102" s="61"/>
      <c r="AAX102" s="61"/>
      <c r="AAY102" s="61"/>
      <c r="AAZ102" s="61"/>
      <c r="ABA102" s="61"/>
      <c r="ABB102" s="61"/>
      <c r="ABC102" s="61"/>
      <c r="ABD102" s="61"/>
      <c r="ABE102" s="61" t="n">
        <v>0</v>
      </c>
      <c r="ABF102" s="61"/>
      <c r="ABG102" s="61"/>
      <c r="ABH102" s="61"/>
      <c r="ABI102" s="61"/>
      <c r="ABJ102" s="61"/>
      <c r="ABK102" s="61" t="n">
        <v>1238</v>
      </c>
      <c r="ABL102" s="61"/>
      <c r="ABM102" s="61"/>
      <c r="ABN102" s="61" t="n">
        <v>134</v>
      </c>
      <c r="ABO102" s="61"/>
      <c r="ABP102" s="61"/>
      <c r="ABQ102" s="61" t="n">
        <v>28</v>
      </c>
      <c r="ABR102" s="61"/>
      <c r="ABS102" s="61"/>
      <c r="ABT102" s="61"/>
      <c r="ABU102" s="61"/>
      <c r="ABV102" s="61"/>
      <c r="ABW102" s="61" t="n">
        <v>2</v>
      </c>
      <c r="ABX102" s="61"/>
      <c r="ABY102" s="61" t="n">
        <v>90</v>
      </c>
      <c r="ABZ102" s="61"/>
      <c r="ACA102" s="61"/>
      <c r="ACB102" s="61"/>
      <c r="ACC102" s="61"/>
      <c r="ACD102" s="61"/>
      <c r="ACE102" s="61"/>
      <c r="ACF102" s="61" t="n">
        <v>387</v>
      </c>
      <c r="ACG102" s="61" t="n">
        <v>2</v>
      </c>
      <c r="ACH102" s="61" t="n">
        <v>0</v>
      </c>
      <c r="ACI102" s="61"/>
      <c r="ACJ102" s="61"/>
      <c r="ACK102" s="61"/>
      <c r="ACL102" s="61"/>
      <c r="ACM102" s="61"/>
      <c r="ACN102" s="61"/>
      <c r="ACO102" s="61"/>
      <c r="ACP102" s="61"/>
      <c r="ACQ102" s="61"/>
      <c r="ACR102" s="61"/>
      <c r="ACS102" s="61"/>
      <c r="ACT102" s="61"/>
      <c r="ACU102" s="61"/>
      <c r="ACV102" s="61"/>
      <c r="ACW102" s="61"/>
      <c r="ACX102" s="61"/>
      <c r="ACY102" s="61"/>
      <c r="ACZ102" s="61"/>
      <c r="ADA102" s="61"/>
      <c r="ADB102" s="61"/>
      <c r="ADC102" s="61"/>
      <c r="ADD102" s="61"/>
      <c r="ADE102" s="61"/>
      <c r="ADF102" s="61"/>
      <c r="ADG102" s="61"/>
      <c r="ADH102" s="61"/>
      <c r="ADI102" s="61"/>
      <c r="ADJ102" s="61"/>
      <c r="ADK102" s="61" t="n">
        <v>57</v>
      </c>
      <c r="ADL102" s="61"/>
      <c r="ADM102" s="61"/>
      <c r="ADN102" s="61"/>
      <c r="ADO102" s="61"/>
      <c r="ADP102" s="61"/>
      <c r="ADQ102" s="61"/>
      <c r="ADR102" s="61"/>
      <c r="ADS102" s="61"/>
      <c r="ADT102" s="61"/>
      <c r="ADU102" s="61" t="n">
        <v>0</v>
      </c>
      <c r="ADV102" s="61"/>
      <c r="ADW102" s="61"/>
      <c r="ADX102" s="61"/>
      <c r="ADY102" s="61" t="n">
        <v>46</v>
      </c>
      <c r="ADZ102" s="61" t="n">
        <v>58</v>
      </c>
      <c r="AEA102" s="61"/>
      <c r="AEB102" s="61" t="n">
        <v>48</v>
      </c>
      <c r="AEC102" s="61"/>
      <c r="AED102" s="61" t="n">
        <v>70</v>
      </c>
      <c r="AEE102" s="62" t="n">
        <v>89</v>
      </c>
      <c r="AEF102" s="50" t="n">
        <v>4741</v>
      </c>
      <c r="AEG102" s="63"/>
      <c r="AEH102" s="64" t="n">
        <v>2497</v>
      </c>
      <c r="AEI102" s="64"/>
      <c r="AEJ102" s="64"/>
      <c r="AEK102" s="64"/>
      <c r="AEL102" s="64" t="n">
        <v>50</v>
      </c>
      <c r="AEM102" s="64" t="n">
        <v>1100</v>
      </c>
      <c r="AEN102" s="64" t="n">
        <v>-2552</v>
      </c>
      <c r="AEO102" s="64"/>
      <c r="AEP102" s="64"/>
      <c r="AEQ102" s="64"/>
      <c r="AER102" s="64"/>
      <c r="AES102" s="64"/>
      <c r="AET102" s="64"/>
      <c r="AEU102" s="64"/>
      <c r="AEV102" s="64"/>
      <c r="AEW102" s="64"/>
      <c r="AEX102" s="64" t="n">
        <v>0</v>
      </c>
      <c r="AEY102" s="64"/>
      <c r="AEZ102" s="65"/>
      <c r="AFA102" s="54" t="n">
        <v>1095</v>
      </c>
      <c r="AFB102" s="55" t="n">
        <v>5836</v>
      </c>
    </row>
    <row r="103" customFormat="false" ht="12.8" hidden="false" customHeight="false" outlineLevel="0" collapsed="false">
      <c r="D103" s="32"/>
      <c r="OR103" s="56" t="n">
        <v>333511</v>
      </c>
      <c r="OS103" s="57" t="s">
        <v>102</v>
      </c>
      <c r="OT103" s="77"/>
      <c r="OU103" s="61"/>
      <c r="OV103" s="61"/>
      <c r="OW103" s="61"/>
      <c r="OX103" s="61"/>
      <c r="OY103" s="61"/>
      <c r="OZ103" s="61"/>
      <c r="PA103" s="61"/>
      <c r="PB103" s="61"/>
      <c r="PC103" s="61"/>
      <c r="PD103" s="61"/>
      <c r="PE103" s="61"/>
      <c r="PF103" s="61"/>
      <c r="PG103" s="61"/>
      <c r="PH103" s="61"/>
      <c r="PI103" s="61"/>
      <c r="PJ103" s="61"/>
      <c r="PK103" s="61"/>
      <c r="PL103" s="61"/>
      <c r="PM103" s="61"/>
      <c r="PN103" s="61"/>
      <c r="PO103" s="61"/>
      <c r="PP103" s="61"/>
      <c r="PQ103" s="61"/>
      <c r="PR103" s="61"/>
      <c r="PS103" s="61"/>
      <c r="PT103" s="61"/>
      <c r="PU103" s="61"/>
      <c r="PV103" s="61"/>
      <c r="PW103" s="61"/>
      <c r="PX103" s="61"/>
      <c r="PY103" s="61"/>
      <c r="PZ103" s="61"/>
      <c r="QA103" s="61"/>
      <c r="QB103" s="61"/>
      <c r="QC103" s="61"/>
      <c r="QD103" s="61"/>
      <c r="QE103" s="61"/>
      <c r="QF103" s="61"/>
      <c r="QG103" s="61"/>
      <c r="QH103" s="61"/>
      <c r="QI103" s="61" t="n">
        <v>3</v>
      </c>
      <c r="QJ103" s="61"/>
      <c r="QK103" s="61"/>
      <c r="QL103" s="61"/>
      <c r="QM103" s="61"/>
      <c r="QN103" s="61"/>
      <c r="QO103" s="61"/>
      <c r="QP103" s="61"/>
      <c r="QQ103" s="61"/>
      <c r="QR103" s="61"/>
      <c r="QS103" s="61"/>
      <c r="QT103" s="61" t="n">
        <v>35</v>
      </c>
      <c r="QU103" s="61" t="n">
        <v>1</v>
      </c>
      <c r="QV103" s="61"/>
      <c r="QW103" s="61"/>
      <c r="QX103" s="61"/>
      <c r="QY103" s="61"/>
      <c r="QZ103" s="61"/>
      <c r="RA103" s="61"/>
      <c r="RB103" s="61" t="n">
        <v>9</v>
      </c>
      <c r="RC103" s="61" t="n">
        <v>82</v>
      </c>
      <c r="RD103" s="61"/>
      <c r="RE103" s="61"/>
      <c r="RF103" s="61"/>
      <c r="RG103" s="61"/>
      <c r="RH103" s="61" t="n">
        <v>76</v>
      </c>
      <c r="RI103" s="61"/>
      <c r="RJ103" s="61"/>
      <c r="RK103" s="61"/>
      <c r="RL103" s="61"/>
      <c r="RM103" s="61"/>
      <c r="RN103" s="61"/>
      <c r="RO103" s="61" t="n">
        <v>178</v>
      </c>
      <c r="RP103" s="61" t="n">
        <v>1020</v>
      </c>
      <c r="RQ103" s="61"/>
      <c r="RR103" s="61"/>
      <c r="RS103" s="61"/>
      <c r="RT103" s="61"/>
      <c r="RU103" s="61"/>
      <c r="RV103" s="61"/>
      <c r="RW103" s="61" t="n">
        <v>77</v>
      </c>
      <c r="RX103" s="61"/>
      <c r="RY103" s="61"/>
      <c r="RZ103" s="61"/>
      <c r="SA103" s="61"/>
      <c r="SB103" s="61"/>
      <c r="SC103" s="61"/>
      <c r="SD103" s="61"/>
      <c r="SE103" s="61"/>
      <c r="SF103" s="61"/>
      <c r="SG103" s="61"/>
      <c r="SH103" s="61"/>
      <c r="SI103" s="61"/>
      <c r="SJ103" s="61" t="n">
        <v>115</v>
      </c>
      <c r="SK103" s="61" t="n">
        <v>117</v>
      </c>
      <c r="SL103" s="61"/>
      <c r="SM103" s="61"/>
      <c r="SN103" s="61"/>
      <c r="SO103" s="61"/>
      <c r="SP103" s="61"/>
      <c r="SQ103" s="61"/>
      <c r="SR103" s="61"/>
      <c r="SS103" s="61"/>
      <c r="ST103" s="61"/>
      <c r="SU103" s="61"/>
      <c r="SV103" s="61"/>
      <c r="SW103" s="61"/>
      <c r="SX103" s="61"/>
      <c r="SY103" s="61"/>
      <c r="SZ103" s="61"/>
      <c r="TA103" s="61"/>
      <c r="TB103" s="61"/>
      <c r="TC103" s="61"/>
      <c r="TD103" s="61"/>
      <c r="TE103" s="61"/>
      <c r="TF103" s="61"/>
      <c r="TG103" s="61"/>
      <c r="TH103" s="61"/>
      <c r="TI103" s="61"/>
      <c r="TJ103" s="61"/>
      <c r="TK103" s="61"/>
      <c r="TL103" s="61"/>
      <c r="TM103" s="61"/>
      <c r="TN103" s="61"/>
      <c r="TO103" s="61"/>
      <c r="TP103" s="61"/>
      <c r="TQ103" s="61"/>
      <c r="TR103" s="61"/>
      <c r="TS103" s="61"/>
      <c r="TT103" s="61"/>
      <c r="TU103" s="61"/>
      <c r="TV103" s="61"/>
      <c r="TW103" s="61"/>
      <c r="TX103" s="61"/>
      <c r="TY103" s="61"/>
      <c r="TZ103" s="61"/>
      <c r="UA103" s="61"/>
      <c r="UB103" s="61"/>
      <c r="UC103" s="61"/>
      <c r="UD103" s="61"/>
      <c r="UE103" s="61"/>
      <c r="UF103" s="61"/>
      <c r="UG103" s="61"/>
      <c r="UH103" s="61"/>
      <c r="UI103" s="61"/>
      <c r="UJ103" s="61" t="n">
        <v>6</v>
      </c>
      <c r="UK103" s="61"/>
      <c r="UL103" s="61"/>
      <c r="UM103" s="61"/>
      <c r="UN103" s="61"/>
      <c r="UO103" s="61"/>
      <c r="UP103" s="61"/>
      <c r="UQ103" s="61"/>
      <c r="UR103" s="61"/>
      <c r="US103" s="61"/>
      <c r="UT103" s="61"/>
      <c r="UU103" s="61"/>
      <c r="UV103" s="61"/>
      <c r="UW103" s="61"/>
      <c r="UX103" s="61"/>
      <c r="UY103" s="61"/>
      <c r="UZ103" s="61"/>
      <c r="VA103" s="61"/>
      <c r="VB103" s="61"/>
      <c r="VC103" s="61"/>
      <c r="VD103" s="61"/>
      <c r="VE103" s="61"/>
      <c r="VF103" s="61"/>
      <c r="VG103" s="61"/>
      <c r="VH103" s="61"/>
      <c r="VI103" s="61"/>
      <c r="VJ103" s="61"/>
      <c r="VK103" s="61"/>
      <c r="VL103" s="61"/>
      <c r="VM103" s="61"/>
      <c r="VN103" s="61"/>
      <c r="VO103" s="61"/>
      <c r="VP103" s="61"/>
      <c r="VQ103" s="61"/>
      <c r="VR103" s="61"/>
      <c r="VS103" s="61"/>
      <c r="VT103" s="61"/>
      <c r="VU103" s="61"/>
      <c r="VV103" s="61"/>
      <c r="VW103" s="61"/>
      <c r="VX103" s="61"/>
      <c r="VY103" s="61"/>
      <c r="VZ103" s="61"/>
      <c r="WA103" s="61"/>
      <c r="WB103" s="61"/>
      <c r="WC103" s="61"/>
      <c r="WD103" s="61"/>
      <c r="WE103" s="61"/>
      <c r="WF103" s="61"/>
      <c r="WG103" s="61"/>
      <c r="WH103" s="61"/>
      <c r="WI103" s="61"/>
      <c r="WJ103" s="61"/>
      <c r="WK103" s="61"/>
      <c r="WL103" s="61"/>
      <c r="WM103" s="61"/>
      <c r="WN103" s="61"/>
      <c r="WO103" s="61"/>
      <c r="WP103" s="61"/>
      <c r="WQ103" s="61"/>
      <c r="WR103" s="61"/>
      <c r="WS103" s="61"/>
      <c r="WT103" s="61"/>
      <c r="WU103" s="61"/>
      <c r="WV103" s="61"/>
      <c r="WW103" s="61"/>
      <c r="WX103" s="61"/>
      <c r="WY103" s="61"/>
      <c r="WZ103" s="61"/>
      <c r="XA103" s="61"/>
      <c r="XB103" s="61"/>
      <c r="XC103" s="61"/>
      <c r="XD103" s="61"/>
      <c r="XE103" s="61"/>
      <c r="XF103" s="61"/>
      <c r="XG103" s="61"/>
      <c r="XH103" s="61"/>
      <c r="XI103" s="61"/>
      <c r="XJ103" s="61"/>
      <c r="XK103" s="61"/>
      <c r="XL103" s="61"/>
      <c r="XM103" s="61"/>
      <c r="XN103" s="61"/>
      <c r="XO103" s="61"/>
      <c r="XP103" s="61"/>
      <c r="XQ103" s="61"/>
      <c r="XR103" s="61"/>
      <c r="XS103" s="61"/>
      <c r="XT103" s="61"/>
      <c r="XU103" s="61"/>
      <c r="XV103" s="61"/>
      <c r="XW103" s="61"/>
      <c r="XX103" s="61"/>
      <c r="XY103" s="61"/>
      <c r="XZ103" s="61"/>
      <c r="YA103" s="61"/>
      <c r="YB103" s="61"/>
      <c r="YC103" s="61"/>
      <c r="YD103" s="61"/>
      <c r="YE103" s="61"/>
      <c r="YF103" s="61"/>
      <c r="YG103" s="61"/>
      <c r="YH103" s="61"/>
      <c r="YI103" s="61"/>
      <c r="YJ103" s="61"/>
      <c r="YK103" s="61"/>
      <c r="YL103" s="61"/>
      <c r="YM103" s="61"/>
      <c r="YN103" s="61"/>
      <c r="YO103" s="61"/>
      <c r="YP103" s="61"/>
      <c r="YQ103" s="61"/>
      <c r="YR103" s="61"/>
      <c r="YS103" s="61"/>
      <c r="YT103" s="61"/>
      <c r="YU103" s="61"/>
      <c r="YV103" s="61"/>
      <c r="YW103" s="61"/>
      <c r="YX103" s="61" t="n">
        <v>3</v>
      </c>
      <c r="YY103" s="61"/>
      <c r="YZ103" s="61"/>
      <c r="ZA103" s="61"/>
      <c r="ZB103" s="61"/>
      <c r="ZC103" s="61"/>
      <c r="ZD103" s="61"/>
      <c r="ZE103" s="61"/>
      <c r="ZF103" s="61"/>
      <c r="ZG103" s="61"/>
      <c r="ZH103" s="61"/>
      <c r="ZI103" s="61"/>
      <c r="ZJ103" s="61"/>
      <c r="ZK103" s="61"/>
      <c r="ZL103" s="61"/>
      <c r="ZM103" s="61"/>
      <c r="ZN103" s="61"/>
      <c r="ZO103" s="61"/>
      <c r="ZP103" s="61"/>
      <c r="ZQ103" s="61"/>
      <c r="ZR103" s="61"/>
      <c r="ZS103" s="61"/>
      <c r="ZT103" s="61"/>
      <c r="ZU103" s="61"/>
      <c r="ZV103" s="61"/>
      <c r="ZW103" s="61"/>
      <c r="ZX103" s="61"/>
      <c r="ZY103" s="61"/>
      <c r="ZZ103" s="61"/>
      <c r="AAA103" s="61"/>
      <c r="AAB103" s="61"/>
      <c r="AAC103" s="61"/>
      <c r="AAD103" s="61" t="n">
        <v>51</v>
      </c>
      <c r="AAE103" s="61"/>
      <c r="AAF103" s="61"/>
      <c r="AAG103" s="61"/>
      <c r="AAH103" s="61"/>
      <c r="AAI103" s="61"/>
      <c r="AAJ103" s="61"/>
      <c r="AAK103" s="61"/>
      <c r="AAL103" s="61"/>
      <c r="AAM103" s="61"/>
      <c r="AAN103" s="61"/>
      <c r="AAO103" s="61"/>
      <c r="AAP103" s="61"/>
      <c r="AAQ103" s="61"/>
      <c r="AAR103" s="61"/>
      <c r="AAS103" s="61"/>
      <c r="AAT103" s="61"/>
      <c r="AAU103" s="61"/>
      <c r="AAV103" s="61"/>
      <c r="AAW103" s="61"/>
      <c r="AAX103" s="61"/>
      <c r="AAY103" s="61"/>
      <c r="AAZ103" s="61"/>
      <c r="ABA103" s="61"/>
      <c r="ABB103" s="61"/>
      <c r="ABC103" s="61"/>
      <c r="ABD103" s="61"/>
      <c r="ABE103" s="61"/>
      <c r="ABF103" s="61"/>
      <c r="ABG103" s="61"/>
      <c r="ABH103" s="61"/>
      <c r="ABI103" s="61"/>
      <c r="ABJ103" s="61"/>
      <c r="ABK103" s="61"/>
      <c r="ABL103" s="61"/>
      <c r="ABM103" s="61"/>
      <c r="ABN103" s="61" t="n">
        <v>312</v>
      </c>
      <c r="ABO103" s="61"/>
      <c r="ABP103" s="61"/>
      <c r="ABQ103" s="61" t="n">
        <v>53</v>
      </c>
      <c r="ABR103" s="61"/>
      <c r="ABS103" s="61"/>
      <c r="ABT103" s="61"/>
      <c r="ABU103" s="61"/>
      <c r="ABV103" s="61"/>
      <c r="ABW103" s="61" t="n">
        <v>5</v>
      </c>
      <c r="ABX103" s="61"/>
      <c r="ABY103" s="61"/>
      <c r="ABZ103" s="61"/>
      <c r="ACA103" s="61"/>
      <c r="ACB103" s="61"/>
      <c r="ACC103" s="61"/>
      <c r="ACD103" s="61"/>
      <c r="ACE103" s="61"/>
      <c r="ACF103" s="61"/>
      <c r="ACG103" s="61"/>
      <c r="ACH103" s="61"/>
      <c r="ACI103" s="61"/>
      <c r="ACJ103" s="61"/>
      <c r="ACK103" s="61"/>
      <c r="ACL103" s="61"/>
      <c r="ACM103" s="61"/>
      <c r="ACN103" s="61"/>
      <c r="ACO103" s="61"/>
      <c r="ACP103" s="61"/>
      <c r="ACQ103" s="61"/>
      <c r="ACR103" s="61"/>
      <c r="ACS103" s="61"/>
      <c r="ACT103" s="61"/>
      <c r="ACU103" s="61"/>
      <c r="ACV103" s="61"/>
      <c r="ACW103" s="61"/>
      <c r="ACX103" s="61"/>
      <c r="ACY103" s="61"/>
      <c r="ACZ103" s="61"/>
      <c r="ADA103" s="61"/>
      <c r="ADB103" s="61"/>
      <c r="ADC103" s="61"/>
      <c r="ADD103" s="61"/>
      <c r="ADE103" s="61"/>
      <c r="ADF103" s="61"/>
      <c r="ADG103" s="61"/>
      <c r="ADH103" s="61"/>
      <c r="ADI103" s="61"/>
      <c r="ADJ103" s="61"/>
      <c r="ADK103" s="61"/>
      <c r="ADL103" s="61"/>
      <c r="ADM103" s="61"/>
      <c r="ADN103" s="61"/>
      <c r="ADO103" s="61"/>
      <c r="ADP103" s="61"/>
      <c r="ADQ103" s="61"/>
      <c r="ADR103" s="61"/>
      <c r="ADS103" s="61"/>
      <c r="ADT103" s="61"/>
      <c r="ADU103" s="61"/>
      <c r="ADV103" s="61"/>
      <c r="ADW103" s="61"/>
      <c r="ADX103" s="61"/>
      <c r="ADY103" s="61"/>
      <c r="ADZ103" s="61"/>
      <c r="AEA103" s="61"/>
      <c r="AEB103" s="61"/>
      <c r="AEC103" s="61"/>
      <c r="AED103" s="61"/>
      <c r="AEE103" s="62" t="n">
        <v>144</v>
      </c>
      <c r="AEF103" s="50" t="n">
        <v>2285</v>
      </c>
      <c r="AEG103" s="63"/>
      <c r="AEH103" s="64" t="n">
        <v>5868</v>
      </c>
      <c r="AEI103" s="64"/>
      <c r="AEJ103" s="64"/>
      <c r="AEK103" s="64"/>
      <c r="AEL103" s="64" t="n">
        <v>-2</v>
      </c>
      <c r="AEM103" s="64" t="n">
        <v>755</v>
      </c>
      <c r="AEN103" s="64" t="n">
        <v>-2522</v>
      </c>
      <c r="AEO103" s="64"/>
      <c r="AEP103" s="64"/>
      <c r="AEQ103" s="64"/>
      <c r="AER103" s="64"/>
      <c r="AES103" s="64"/>
      <c r="AET103" s="64"/>
      <c r="AEU103" s="64"/>
      <c r="AEV103" s="64"/>
      <c r="AEW103" s="64"/>
      <c r="AEX103" s="64"/>
      <c r="AEY103" s="64"/>
      <c r="AEZ103" s="65"/>
      <c r="AFA103" s="54" t="n">
        <v>4100</v>
      </c>
      <c r="AFB103" s="55" t="n">
        <v>6385</v>
      </c>
    </row>
    <row r="104" customFormat="false" ht="12.8" hidden="false" customHeight="false" outlineLevel="0" collapsed="false">
      <c r="D104" s="32"/>
      <c r="OR104" s="56" t="n">
        <v>333514</v>
      </c>
      <c r="OS104" s="57" t="s">
        <v>103</v>
      </c>
      <c r="OT104" s="77"/>
      <c r="OU104" s="61"/>
      <c r="OV104" s="61"/>
      <c r="OW104" s="61"/>
      <c r="OX104" s="61"/>
      <c r="OY104" s="61"/>
      <c r="OZ104" s="61"/>
      <c r="PA104" s="61"/>
      <c r="PB104" s="61"/>
      <c r="PC104" s="61"/>
      <c r="PD104" s="61"/>
      <c r="PE104" s="61"/>
      <c r="PF104" s="61"/>
      <c r="PG104" s="61"/>
      <c r="PH104" s="61"/>
      <c r="PI104" s="61"/>
      <c r="PJ104" s="61"/>
      <c r="PK104" s="61"/>
      <c r="PL104" s="61"/>
      <c r="PM104" s="61"/>
      <c r="PN104" s="61"/>
      <c r="PO104" s="61"/>
      <c r="PP104" s="61"/>
      <c r="PQ104" s="61"/>
      <c r="PR104" s="61"/>
      <c r="PS104" s="61"/>
      <c r="PT104" s="61"/>
      <c r="PU104" s="61"/>
      <c r="PV104" s="61"/>
      <c r="PW104" s="61"/>
      <c r="PX104" s="61"/>
      <c r="PY104" s="61"/>
      <c r="PZ104" s="61"/>
      <c r="QA104" s="61"/>
      <c r="QB104" s="61"/>
      <c r="QC104" s="61"/>
      <c r="QD104" s="61"/>
      <c r="QE104" s="61"/>
      <c r="QF104" s="61"/>
      <c r="QG104" s="61"/>
      <c r="QH104" s="61"/>
      <c r="QI104" s="61" t="n">
        <v>20</v>
      </c>
      <c r="QJ104" s="61"/>
      <c r="QK104" s="61"/>
      <c r="QL104" s="61"/>
      <c r="QM104" s="61"/>
      <c r="QN104" s="61"/>
      <c r="QO104" s="61"/>
      <c r="QP104" s="61"/>
      <c r="QQ104" s="61"/>
      <c r="QR104" s="61"/>
      <c r="QS104" s="61"/>
      <c r="QT104" s="61" t="n">
        <v>227</v>
      </c>
      <c r="QU104" s="61" t="n">
        <v>13</v>
      </c>
      <c r="QV104" s="61"/>
      <c r="QW104" s="61"/>
      <c r="QX104" s="61"/>
      <c r="QY104" s="61"/>
      <c r="QZ104" s="61"/>
      <c r="RA104" s="61"/>
      <c r="RB104" s="61" t="n">
        <v>71</v>
      </c>
      <c r="RC104" s="61" t="n">
        <v>437</v>
      </c>
      <c r="RD104" s="61"/>
      <c r="RE104" s="61" t="n">
        <v>85</v>
      </c>
      <c r="RF104" s="61" t="n">
        <v>32</v>
      </c>
      <c r="RG104" s="61"/>
      <c r="RH104" s="61"/>
      <c r="RI104" s="61"/>
      <c r="RJ104" s="61"/>
      <c r="RK104" s="61"/>
      <c r="RL104" s="61"/>
      <c r="RM104" s="61"/>
      <c r="RN104" s="61"/>
      <c r="RO104" s="61" t="n">
        <v>8</v>
      </c>
      <c r="RP104" s="61" t="n">
        <v>189</v>
      </c>
      <c r="RQ104" s="61"/>
      <c r="RR104" s="61"/>
      <c r="RS104" s="61"/>
      <c r="RT104" s="61" t="n">
        <v>76</v>
      </c>
      <c r="RU104" s="61"/>
      <c r="RV104" s="61"/>
      <c r="RW104" s="61"/>
      <c r="RX104" s="61"/>
      <c r="RY104" s="61"/>
      <c r="RZ104" s="61"/>
      <c r="SA104" s="61"/>
      <c r="SB104" s="61" t="n">
        <v>26</v>
      </c>
      <c r="SC104" s="61" t="n">
        <v>132</v>
      </c>
      <c r="SD104" s="61"/>
      <c r="SE104" s="61"/>
      <c r="SF104" s="61" t="n">
        <v>1</v>
      </c>
      <c r="SG104" s="61"/>
      <c r="SH104" s="61" t="n">
        <v>27</v>
      </c>
      <c r="SI104" s="61"/>
      <c r="SJ104" s="61" t="n">
        <v>152</v>
      </c>
      <c r="SK104" s="61" t="n">
        <v>489</v>
      </c>
      <c r="SL104" s="61"/>
      <c r="SM104" s="61"/>
      <c r="SN104" s="61"/>
      <c r="SO104" s="61" t="n">
        <v>2</v>
      </c>
      <c r="SP104" s="61" t="n">
        <v>12</v>
      </c>
      <c r="SQ104" s="61"/>
      <c r="SR104" s="61"/>
      <c r="SS104" s="61"/>
      <c r="ST104" s="61"/>
      <c r="SU104" s="61"/>
      <c r="SV104" s="61"/>
      <c r="SW104" s="61"/>
      <c r="SX104" s="61"/>
      <c r="SY104" s="61"/>
      <c r="SZ104" s="61"/>
      <c r="TA104" s="61"/>
      <c r="TB104" s="61"/>
      <c r="TC104" s="61"/>
      <c r="TD104" s="61"/>
      <c r="TE104" s="61"/>
      <c r="TF104" s="61" t="n">
        <v>10</v>
      </c>
      <c r="TG104" s="61"/>
      <c r="TH104" s="61"/>
      <c r="TI104" s="61"/>
      <c r="TJ104" s="61"/>
      <c r="TK104" s="61"/>
      <c r="TL104" s="61"/>
      <c r="TM104" s="61"/>
      <c r="TN104" s="61"/>
      <c r="TO104" s="61"/>
      <c r="TP104" s="61"/>
      <c r="TQ104" s="61"/>
      <c r="TR104" s="61"/>
      <c r="TS104" s="61"/>
      <c r="TT104" s="61"/>
      <c r="TU104" s="61"/>
      <c r="TV104" s="61"/>
      <c r="TW104" s="61"/>
      <c r="TX104" s="61"/>
      <c r="TY104" s="61"/>
      <c r="TZ104" s="61"/>
      <c r="UA104" s="61"/>
      <c r="UB104" s="61"/>
      <c r="UC104" s="61"/>
      <c r="UD104" s="61"/>
      <c r="UE104" s="61"/>
      <c r="UF104" s="61"/>
      <c r="UG104" s="61"/>
      <c r="UH104" s="61" t="n">
        <v>10</v>
      </c>
      <c r="UI104" s="61" t="n">
        <v>35</v>
      </c>
      <c r="UJ104" s="61" t="n">
        <v>19</v>
      </c>
      <c r="UK104" s="61"/>
      <c r="UL104" s="61"/>
      <c r="UM104" s="61"/>
      <c r="UN104" s="61"/>
      <c r="UO104" s="61" t="n">
        <v>29</v>
      </c>
      <c r="UP104" s="61"/>
      <c r="UQ104" s="61" t="n">
        <v>55</v>
      </c>
      <c r="UR104" s="61"/>
      <c r="US104" s="61" t="n">
        <v>58</v>
      </c>
      <c r="UT104" s="61" t="n">
        <v>107</v>
      </c>
      <c r="UU104" s="61"/>
      <c r="UV104" s="61"/>
      <c r="UW104" s="61"/>
      <c r="UX104" s="61"/>
      <c r="UY104" s="61"/>
      <c r="UZ104" s="61"/>
      <c r="VA104" s="61"/>
      <c r="VB104" s="61"/>
      <c r="VC104" s="61"/>
      <c r="VD104" s="61"/>
      <c r="VE104" s="61"/>
      <c r="VF104" s="61"/>
      <c r="VG104" s="61"/>
      <c r="VH104" s="61"/>
      <c r="VI104" s="61"/>
      <c r="VJ104" s="61"/>
      <c r="VK104" s="61"/>
      <c r="VL104" s="61"/>
      <c r="VM104" s="61"/>
      <c r="VN104" s="61"/>
      <c r="VO104" s="61"/>
      <c r="VP104" s="61"/>
      <c r="VQ104" s="61"/>
      <c r="VR104" s="61"/>
      <c r="VS104" s="61"/>
      <c r="VT104" s="61"/>
      <c r="VU104" s="61"/>
      <c r="VV104" s="61"/>
      <c r="VW104" s="61"/>
      <c r="VX104" s="61"/>
      <c r="VY104" s="61"/>
      <c r="VZ104" s="61"/>
      <c r="WA104" s="61"/>
      <c r="WB104" s="61"/>
      <c r="WC104" s="61"/>
      <c r="WD104" s="61"/>
      <c r="WE104" s="61"/>
      <c r="WF104" s="61"/>
      <c r="WG104" s="61"/>
      <c r="WH104" s="61"/>
      <c r="WI104" s="61"/>
      <c r="WJ104" s="61"/>
      <c r="WK104" s="61"/>
      <c r="WL104" s="61"/>
      <c r="WM104" s="61"/>
      <c r="WN104" s="61"/>
      <c r="WO104" s="61"/>
      <c r="WP104" s="61"/>
      <c r="WQ104" s="61"/>
      <c r="WR104" s="61"/>
      <c r="WS104" s="61"/>
      <c r="WT104" s="61"/>
      <c r="WU104" s="61"/>
      <c r="WV104" s="61"/>
      <c r="WW104" s="61"/>
      <c r="WX104" s="61"/>
      <c r="WY104" s="61"/>
      <c r="WZ104" s="61"/>
      <c r="XA104" s="61"/>
      <c r="XB104" s="61"/>
      <c r="XC104" s="61"/>
      <c r="XD104" s="61"/>
      <c r="XE104" s="61"/>
      <c r="XF104" s="61"/>
      <c r="XG104" s="61"/>
      <c r="XH104" s="61"/>
      <c r="XI104" s="61"/>
      <c r="XJ104" s="61"/>
      <c r="XK104" s="61"/>
      <c r="XL104" s="61"/>
      <c r="XM104" s="61"/>
      <c r="XN104" s="61"/>
      <c r="XO104" s="61"/>
      <c r="XP104" s="61"/>
      <c r="XQ104" s="61"/>
      <c r="XR104" s="61"/>
      <c r="XS104" s="61"/>
      <c r="XT104" s="61"/>
      <c r="XU104" s="61"/>
      <c r="XV104" s="61"/>
      <c r="XW104" s="61"/>
      <c r="XX104" s="61"/>
      <c r="XY104" s="61"/>
      <c r="XZ104" s="61"/>
      <c r="YA104" s="61"/>
      <c r="YB104" s="61"/>
      <c r="YC104" s="61"/>
      <c r="YD104" s="61"/>
      <c r="YE104" s="61"/>
      <c r="YF104" s="61"/>
      <c r="YG104" s="61"/>
      <c r="YH104" s="61"/>
      <c r="YI104" s="61"/>
      <c r="YJ104" s="61"/>
      <c r="YK104" s="61"/>
      <c r="YL104" s="61"/>
      <c r="YM104" s="61"/>
      <c r="YN104" s="61"/>
      <c r="YO104" s="61"/>
      <c r="YP104" s="61"/>
      <c r="YQ104" s="61"/>
      <c r="YR104" s="61"/>
      <c r="YS104" s="61"/>
      <c r="YT104" s="61"/>
      <c r="YU104" s="61"/>
      <c r="YV104" s="61"/>
      <c r="YW104" s="61"/>
      <c r="YX104" s="61" t="n">
        <v>2</v>
      </c>
      <c r="YY104" s="61"/>
      <c r="YZ104" s="61"/>
      <c r="ZA104" s="61"/>
      <c r="ZB104" s="61"/>
      <c r="ZC104" s="61"/>
      <c r="ZD104" s="61"/>
      <c r="ZE104" s="61"/>
      <c r="ZF104" s="61"/>
      <c r="ZG104" s="61"/>
      <c r="ZH104" s="61"/>
      <c r="ZI104" s="61"/>
      <c r="ZJ104" s="61"/>
      <c r="ZK104" s="61"/>
      <c r="ZL104" s="61"/>
      <c r="ZM104" s="61"/>
      <c r="ZN104" s="61"/>
      <c r="ZO104" s="61"/>
      <c r="ZP104" s="61"/>
      <c r="ZQ104" s="61"/>
      <c r="ZR104" s="61"/>
      <c r="ZS104" s="61"/>
      <c r="ZT104" s="61"/>
      <c r="ZU104" s="61"/>
      <c r="ZV104" s="61"/>
      <c r="ZW104" s="61"/>
      <c r="ZX104" s="61"/>
      <c r="ZY104" s="61"/>
      <c r="ZZ104" s="61"/>
      <c r="AAA104" s="61"/>
      <c r="AAB104" s="61"/>
      <c r="AAC104" s="61"/>
      <c r="AAD104" s="61"/>
      <c r="AAE104" s="61"/>
      <c r="AAF104" s="61"/>
      <c r="AAG104" s="61"/>
      <c r="AAH104" s="61"/>
      <c r="AAI104" s="61"/>
      <c r="AAJ104" s="61"/>
      <c r="AAK104" s="61"/>
      <c r="AAL104" s="61"/>
      <c r="AAM104" s="61"/>
      <c r="AAN104" s="61"/>
      <c r="AAO104" s="61"/>
      <c r="AAP104" s="61"/>
      <c r="AAQ104" s="61"/>
      <c r="AAR104" s="61"/>
      <c r="AAS104" s="61"/>
      <c r="AAT104" s="61"/>
      <c r="AAU104" s="61"/>
      <c r="AAV104" s="61"/>
      <c r="AAW104" s="61"/>
      <c r="AAX104" s="61"/>
      <c r="AAY104" s="61"/>
      <c r="AAZ104" s="61"/>
      <c r="ABA104" s="61"/>
      <c r="ABB104" s="61"/>
      <c r="ABC104" s="61"/>
      <c r="ABD104" s="61"/>
      <c r="ABE104" s="61"/>
      <c r="ABF104" s="61"/>
      <c r="ABG104" s="61"/>
      <c r="ABH104" s="61"/>
      <c r="ABI104" s="61"/>
      <c r="ABJ104" s="61"/>
      <c r="ABK104" s="61"/>
      <c r="ABL104" s="61"/>
      <c r="ABM104" s="61"/>
      <c r="ABN104" s="61"/>
      <c r="ABO104" s="61"/>
      <c r="ABP104" s="61"/>
      <c r="ABQ104" s="61"/>
      <c r="ABR104" s="61"/>
      <c r="ABS104" s="61"/>
      <c r="ABT104" s="61"/>
      <c r="ABU104" s="61"/>
      <c r="ABV104" s="61"/>
      <c r="ABW104" s="61"/>
      <c r="ABX104" s="61"/>
      <c r="ABY104" s="61"/>
      <c r="ABZ104" s="61"/>
      <c r="ACA104" s="61"/>
      <c r="ACB104" s="61"/>
      <c r="ACC104" s="61"/>
      <c r="ACD104" s="61"/>
      <c r="ACE104" s="61"/>
      <c r="ACF104" s="61"/>
      <c r="ACG104" s="61"/>
      <c r="ACH104" s="61"/>
      <c r="ACI104" s="61"/>
      <c r="ACJ104" s="61"/>
      <c r="ACK104" s="61"/>
      <c r="ACL104" s="61"/>
      <c r="ACM104" s="61"/>
      <c r="ACN104" s="61"/>
      <c r="ACO104" s="61"/>
      <c r="ACP104" s="61"/>
      <c r="ACQ104" s="61"/>
      <c r="ACR104" s="61"/>
      <c r="ACS104" s="61"/>
      <c r="ACT104" s="61"/>
      <c r="ACU104" s="61"/>
      <c r="ACV104" s="61"/>
      <c r="ACW104" s="61"/>
      <c r="ACX104" s="61"/>
      <c r="ACY104" s="61"/>
      <c r="ACZ104" s="61"/>
      <c r="ADA104" s="61"/>
      <c r="ADB104" s="61"/>
      <c r="ADC104" s="61"/>
      <c r="ADD104" s="61"/>
      <c r="ADE104" s="61"/>
      <c r="ADF104" s="61"/>
      <c r="ADG104" s="61"/>
      <c r="ADH104" s="61"/>
      <c r="ADI104" s="61"/>
      <c r="ADJ104" s="61"/>
      <c r="ADK104" s="61"/>
      <c r="ADL104" s="61"/>
      <c r="ADM104" s="61"/>
      <c r="ADN104" s="61"/>
      <c r="ADO104" s="61"/>
      <c r="ADP104" s="61"/>
      <c r="ADQ104" s="61"/>
      <c r="ADR104" s="61"/>
      <c r="ADS104" s="61"/>
      <c r="ADT104" s="61"/>
      <c r="ADU104" s="61" t="n">
        <v>1</v>
      </c>
      <c r="ADV104" s="61" t="n">
        <v>0</v>
      </c>
      <c r="ADW104" s="61"/>
      <c r="ADX104" s="61"/>
      <c r="ADY104" s="61"/>
      <c r="ADZ104" s="61" t="n">
        <v>7</v>
      </c>
      <c r="AEA104" s="61"/>
      <c r="AEB104" s="61"/>
      <c r="AEC104" s="61"/>
      <c r="AED104" s="61"/>
      <c r="AEE104" s="62"/>
      <c r="AEF104" s="50" t="n">
        <v>2334</v>
      </c>
      <c r="AEG104" s="63"/>
      <c r="AEH104" s="64" t="n">
        <v>8835</v>
      </c>
      <c r="AEI104" s="64"/>
      <c r="AEJ104" s="64"/>
      <c r="AEK104" s="64"/>
      <c r="AEL104" s="64" t="n">
        <v>105</v>
      </c>
      <c r="AEM104" s="64" t="n">
        <v>507</v>
      </c>
      <c r="AEN104" s="64" t="n">
        <v>-1474</v>
      </c>
      <c r="AEO104" s="64"/>
      <c r="AEP104" s="64"/>
      <c r="AEQ104" s="64"/>
      <c r="AER104" s="64"/>
      <c r="AES104" s="64"/>
      <c r="AET104" s="64"/>
      <c r="AEU104" s="64"/>
      <c r="AEV104" s="64"/>
      <c r="AEW104" s="64"/>
      <c r="AEX104" s="64"/>
      <c r="AEY104" s="64"/>
      <c r="AEZ104" s="65"/>
      <c r="AFA104" s="54" t="n">
        <v>7973</v>
      </c>
      <c r="AFB104" s="55" t="n">
        <v>10307</v>
      </c>
    </row>
    <row r="105" customFormat="false" ht="12.8" hidden="false" customHeight="false" outlineLevel="0" collapsed="false">
      <c r="D105" s="32"/>
      <c r="OR105" s="56" t="n">
        <v>333517</v>
      </c>
      <c r="OS105" s="57" t="s">
        <v>104</v>
      </c>
      <c r="OT105" s="77"/>
      <c r="OU105" s="61"/>
      <c r="OV105" s="61"/>
      <c r="OW105" s="61"/>
      <c r="OX105" s="61"/>
      <c r="OY105" s="61"/>
      <c r="OZ105" s="61"/>
      <c r="PA105" s="61"/>
      <c r="PB105" s="61"/>
      <c r="PC105" s="61"/>
      <c r="PD105" s="61"/>
      <c r="PE105" s="61"/>
      <c r="PF105" s="61"/>
      <c r="PG105" s="61"/>
      <c r="PH105" s="61"/>
      <c r="PI105" s="61"/>
      <c r="PJ105" s="61"/>
      <c r="PK105" s="61"/>
      <c r="PL105" s="61"/>
      <c r="PM105" s="61"/>
      <c r="PN105" s="61"/>
      <c r="PO105" s="61"/>
      <c r="PP105" s="61"/>
      <c r="PQ105" s="61"/>
      <c r="PR105" s="61"/>
      <c r="PS105" s="61"/>
      <c r="PT105" s="61"/>
      <c r="PU105" s="61"/>
      <c r="PV105" s="61"/>
      <c r="PW105" s="61"/>
      <c r="PX105" s="61"/>
      <c r="PY105" s="61"/>
      <c r="PZ105" s="61"/>
      <c r="QA105" s="61"/>
      <c r="QB105" s="61"/>
      <c r="QC105" s="61"/>
      <c r="QD105" s="61"/>
      <c r="QE105" s="61"/>
      <c r="QF105" s="61"/>
      <c r="QG105" s="61"/>
      <c r="QH105" s="61"/>
      <c r="QI105" s="61"/>
      <c r="QJ105" s="61"/>
      <c r="QK105" s="61"/>
      <c r="QL105" s="61"/>
      <c r="QM105" s="61"/>
      <c r="QN105" s="61"/>
      <c r="QO105" s="61"/>
      <c r="QP105" s="61"/>
      <c r="QQ105" s="61"/>
      <c r="QR105" s="61"/>
      <c r="QS105" s="61"/>
      <c r="QT105" s="61"/>
      <c r="QU105" s="61"/>
      <c r="QV105" s="61"/>
      <c r="QW105" s="61"/>
      <c r="QX105" s="61"/>
      <c r="QY105" s="61"/>
      <c r="QZ105" s="61"/>
      <c r="RA105" s="61"/>
      <c r="RB105" s="61"/>
      <c r="RC105" s="61" t="n">
        <v>102</v>
      </c>
      <c r="RD105" s="61"/>
      <c r="RE105" s="61"/>
      <c r="RF105" s="61"/>
      <c r="RG105" s="61"/>
      <c r="RH105" s="61" t="n">
        <v>756</v>
      </c>
      <c r="RI105" s="61"/>
      <c r="RJ105" s="61" t="n">
        <v>19</v>
      </c>
      <c r="RK105" s="61" t="n">
        <v>12</v>
      </c>
      <c r="RL105" s="61"/>
      <c r="RM105" s="61"/>
      <c r="RN105" s="61"/>
      <c r="RO105" s="61" t="n">
        <v>87</v>
      </c>
      <c r="RP105" s="61"/>
      <c r="RQ105" s="61"/>
      <c r="RR105" s="61"/>
      <c r="RS105" s="61"/>
      <c r="RT105" s="61"/>
      <c r="RU105" s="61"/>
      <c r="RV105" s="61"/>
      <c r="RW105" s="61" t="n">
        <v>42</v>
      </c>
      <c r="RX105" s="61" t="n">
        <v>27</v>
      </c>
      <c r="RY105" s="61"/>
      <c r="RZ105" s="61"/>
      <c r="SA105" s="61"/>
      <c r="SB105" s="61"/>
      <c r="SC105" s="61"/>
      <c r="SD105" s="61"/>
      <c r="SE105" s="61"/>
      <c r="SF105" s="61"/>
      <c r="SG105" s="61"/>
      <c r="SH105" s="61" t="n">
        <v>1</v>
      </c>
      <c r="SI105" s="61"/>
      <c r="SJ105" s="61"/>
      <c r="SK105" s="61"/>
      <c r="SL105" s="61" t="n">
        <v>177</v>
      </c>
      <c r="SM105" s="61" t="n">
        <v>84</v>
      </c>
      <c r="SN105" s="61"/>
      <c r="SO105" s="61"/>
      <c r="SP105" s="61"/>
      <c r="SQ105" s="61"/>
      <c r="SR105" s="61"/>
      <c r="SS105" s="61"/>
      <c r="ST105" s="61"/>
      <c r="SU105" s="61"/>
      <c r="SV105" s="61"/>
      <c r="SW105" s="61"/>
      <c r="SX105" s="61" t="n">
        <v>212</v>
      </c>
      <c r="SY105" s="61"/>
      <c r="SZ105" s="61"/>
      <c r="TA105" s="61"/>
      <c r="TB105" s="61"/>
      <c r="TC105" s="61"/>
      <c r="TD105" s="61"/>
      <c r="TE105" s="61"/>
      <c r="TF105" s="61"/>
      <c r="TG105" s="61"/>
      <c r="TH105" s="61"/>
      <c r="TI105" s="61"/>
      <c r="TJ105" s="61"/>
      <c r="TK105" s="61"/>
      <c r="TL105" s="61"/>
      <c r="TM105" s="61"/>
      <c r="TN105" s="61"/>
      <c r="TO105" s="61"/>
      <c r="TP105" s="61"/>
      <c r="TQ105" s="61"/>
      <c r="TR105" s="61"/>
      <c r="TS105" s="61"/>
      <c r="TT105" s="61"/>
      <c r="TU105" s="61"/>
      <c r="TV105" s="61"/>
      <c r="TW105" s="61"/>
      <c r="TX105" s="61"/>
      <c r="TY105" s="61"/>
      <c r="TZ105" s="61"/>
      <c r="UA105" s="61"/>
      <c r="UB105" s="61"/>
      <c r="UC105" s="61"/>
      <c r="UD105" s="61"/>
      <c r="UE105" s="61"/>
      <c r="UF105" s="61"/>
      <c r="UG105" s="61"/>
      <c r="UH105" s="61"/>
      <c r="UI105" s="61"/>
      <c r="UJ105" s="61"/>
      <c r="UK105" s="61"/>
      <c r="UL105" s="61"/>
      <c r="UM105" s="61"/>
      <c r="UN105" s="61"/>
      <c r="UO105" s="61"/>
      <c r="UP105" s="61"/>
      <c r="UQ105" s="61"/>
      <c r="UR105" s="61"/>
      <c r="US105" s="61" t="n">
        <v>210</v>
      </c>
      <c r="UT105" s="61"/>
      <c r="UU105" s="61"/>
      <c r="UV105" s="61"/>
      <c r="UW105" s="61"/>
      <c r="UX105" s="61"/>
      <c r="UY105" s="61"/>
      <c r="UZ105" s="61"/>
      <c r="VA105" s="61"/>
      <c r="VB105" s="61"/>
      <c r="VC105" s="61"/>
      <c r="VD105" s="61"/>
      <c r="VE105" s="61"/>
      <c r="VF105" s="61"/>
      <c r="VG105" s="61"/>
      <c r="VH105" s="61"/>
      <c r="VI105" s="61"/>
      <c r="VJ105" s="61"/>
      <c r="VK105" s="61"/>
      <c r="VL105" s="61"/>
      <c r="VM105" s="61"/>
      <c r="VN105" s="61"/>
      <c r="VO105" s="61"/>
      <c r="VP105" s="61"/>
      <c r="VQ105" s="61"/>
      <c r="VR105" s="61"/>
      <c r="VS105" s="61"/>
      <c r="VT105" s="61"/>
      <c r="VU105" s="61" t="n">
        <v>173</v>
      </c>
      <c r="VV105" s="61"/>
      <c r="VW105" s="61"/>
      <c r="VX105" s="61"/>
      <c r="VY105" s="61"/>
      <c r="VZ105" s="61"/>
      <c r="WA105" s="61"/>
      <c r="WB105" s="61"/>
      <c r="WC105" s="61"/>
      <c r="WD105" s="61"/>
      <c r="WE105" s="61"/>
      <c r="WF105" s="61"/>
      <c r="WG105" s="61"/>
      <c r="WH105" s="61"/>
      <c r="WI105" s="61"/>
      <c r="WJ105" s="61"/>
      <c r="WK105" s="61"/>
      <c r="WL105" s="61"/>
      <c r="WM105" s="61"/>
      <c r="WN105" s="61"/>
      <c r="WO105" s="61"/>
      <c r="WP105" s="61"/>
      <c r="WQ105" s="61"/>
      <c r="WR105" s="61"/>
      <c r="WS105" s="61"/>
      <c r="WT105" s="61"/>
      <c r="WU105" s="61"/>
      <c r="WV105" s="61"/>
      <c r="WW105" s="61"/>
      <c r="WX105" s="61"/>
      <c r="WY105" s="61"/>
      <c r="WZ105" s="61"/>
      <c r="XA105" s="61"/>
      <c r="XB105" s="61"/>
      <c r="XC105" s="61"/>
      <c r="XD105" s="61"/>
      <c r="XE105" s="61"/>
      <c r="XF105" s="61"/>
      <c r="XG105" s="61"/>
      <c r="XH105" s="61"/>
      <c r="XI105" s="61"/>
      <c r="XJ105" s="61"/>
      <c r="XK105" s="61"/>
      <c r="XL105" s="61"/>
      <c r="XM105" s="61"/>
      <c r="XN105" s="61"/>
      <c r="XO105" s="61"/>
      <c r="XP105" s="61"/>
      <c r="XQ105" s="61"/>
      <c r="XR105" s="61"/>
      <c r="XS105" s="61"/>
      <c r="XT105" s="61"/>
      <c r="XU105" s="61"/>
      <c r="XV105" s="61"/>
      <c r="XW105" s="61"/>
      <c r="XX105" s="61"/>
      <c r="XY105" s="61"/>
      <c r="XZ105" s="61"/>
      <c r="YA105" s="61"/>
      <c r="YB105" s="61"/>
      <c r="YC105" s="61"/>
      <c r="YD105" s="61"/>
      <c r="YE105" s="61"/>
      <c r="YF105" s="61"/>
      <c r="YG105" s="61"/>
      <c r="YH105" s="61"/>
      <c r="YI105" s="61"/>
      <c r="YJ105" s="61"/>
      <c r="YK105" s="61"/>
      <c r="YL105" s="61"/>
      <c r="YM105" s="61"/>
      <c r="YN105" s="61"/>
      <c r="YO105" s="61"/>
      <c r="YP105" s="61"/>
      <c r="YQ105" s="61"/>
      <c r="YR105" s="61"/>
      <c r="YS105" s="61"/>
      <c r="YT105" s="61"/>
      <c r="YU105" s="61"/>
      <c r="YV105" s="61"/>
      <c r="YW105" s="61"/>
      <c r="YX105" s="61"/>
      <c r="YY105" s="61"/>
      <c r="YZ105" s="61"/>
      <c r="ZA105" s="61"/>
      <c r="ZB105" s="61"/>
      <c r="ZC105" s="61"/>
      <c r="ZD105" s="61"/>
      <c r="ZE105" s="61"/>
      <c r="ZF105" s="61"/>
      <c r="ZG105" s="61"/>
      <c r="ZH105" s="61"/>
      <c r="ZI105" s="61"/>
      <c r="ZJ105" s="61"/>
      <c r="ZK105" s="61"/>
      <c r="ZL105" s="61"/>
      <c r="ZM105" s="61"/>
      <c r="ZN105" s="61"/>
      <c r="ZO105" s="61"/>
      <c r="ZP105" s="61"/>
      <c r="ZQ105" s="61"/>
      <c r="ZR105" s="61"/>
      <c r="ZS105" s="61"/>
      <c r="ZT105" s="61"/>
      <c r="ZU105" s="61"/>
      <c r="ZV105" s="61"/>
      <c r="ZW105" s="61"/>
      <c r="ZX105" s="61"/>
      <c r="ZY105" s="61"/>
      <c r="ZZ105" s="61"/>
      <c r="AAA105" s="61"/>
      <c r="AAB105" s="61"/>
      <c r="AAC105" s="61"/>
      <c r="AAD105" s="61" t="n">
        <v>12</v>
      </c>
      <c r="AAE105" s="61"/>
      <c r="AAF105" s="61"/>
      <c r="AAG105" s="61"/>
      <c r="AAH105" s="61"/>
      <c r="AAI105" s="61"/>
      <c r="AAJ105" s="61"/>
      <c r="AAK105" s="61"/>
      <c r="AAL105" s="61"/>
      <c r="AAM105" s="61"/>
      <c r="AAN105" s="61"/>
      <c r="AAO105" s="61"/>
      <c r="AAP105" s="61"/>
      <c r="AAQ105" s="61"/>
      <c r="AAR105" s="61"/>
      <c r="AAS105" s="61"/>
      <c r="AAT105" s="61"/>
      <c r="AAU105" s="61"/>
      <c r="AAV105" s="61"/>
      <c r="AAW105" s="61"/>
      <c r="AAX105" s="61"/>
      <c r="AAY105" s="61"/>
      <c r="AAZ105" s="61"/>
      <c r="ABA105" s="61"/>
      <c r="ABB105" s="61"/>
      <c r="ABC105" s="61"/>
      <c r="ABD105" s="61"/>
      <c r="ABE105" s="61"/>
      <c r="ABF105" s="61"/>
      <c r="ABG105" s="61"/>
      <c r="ABH105" s="61"/>
      <c r="ABI105" s="61"/>
      <c r="ABJ105" s="61"/>
      <c r="ABK105" s="61"/>
      <c r="ABL105" s="61"/>
      <c r="ABM105" s="61"/>
      <c r="ABN105" s="61"/>
      <c r="ABO105" s="61"/>
      <c r="ABP105" s="61"/>
      <c r="ABQ105" s="61"/>
      <c r="ABR105" s="61"/>
      <c r="ABS105" s="61"/>
      <c r="ABT105" s="61"/>
      <c r="ABU105" s="61"/>
      <c r="ABV105" s="61"/>
      <c r="ABW105" s="61"/>
      <c r="ABX105" s="61"/>
      <c r="ABY105" s="61"/>
      <c r="ABZ105" s="61"/>
      <c r="ACA105" s="61"/>
      <c r="ACB105" s="61"/>
      <c r="ACC105" s="61"/>
      <c r="ACD105" s="61"/>
      <c r="ACE105" s="61"/>
      <c r="ACF105" s="61"/>
      <c r="ACG105" s="61"/>
      <c r="ACH105" s="61"/>
      <c r="ACI105" s="61" t="n">
        <v>15</v>
      </c>
      <c r="ACJ105" s="61"/>
      <c r="ACK105" s="61"/>
      <c r="ACL105" s="61"/>
      <c r="ACM105" s="61"/>
      <c r="ACN105" s="61"/>
      <c r="ACO105" s="61"/>
      <c r="ACP105" s="61"/>
      <c r="ACQ105" s="61"/>
      <c r="ACR105" s="61"/>
      <c r="ACS105" s="61"/>
      <c r="ACT105" s="61"/>
      <c r="ACU105" s="61"/>
      <c r="ACV105" s="61"/>
      <c r="ACW105" s="61"/>
      <c r="ACX105" s="61"/>
      <c r="ACY105" s="61"/>
      <c r="ACZ105" s="61"/>
      <c r="ADA105" s="61"/>
      <c r="ADB105" s="61"/>
      <c r="ADC105" s="61"/>
      <c r="ADD105" s="61"/>
      <c r="ADE105" s="61"/>
      <c r="ADF105" s="61"/>
      <c r="ADG105" s="61"/>
      <c r="ADH105" s="61"/>
      <c r="ADI105" s="61"/>
      <c r="ADJ105" s="61"/>
      <c r="ADK105" s="61"/>
      <c r="ADL105" s="61"/>
      <c r="ADM105" s="61"/>
      <c r="ADN105" s="61"/>
      <c r="ADO105" s="61"/>
      <c r="ADP105" s="61"/>
      <c r="ADQ105" s="61"/>
      <c r="ADR105" s="61"/>
      <c r="ADS105" s="61"/>
      <c r="ADT105" s="61"/>
      <c r="ADU105" s="61"/>
      <c r="ADV105" s="61"/>
      <c r="ADW105" s="61"/>
      <c r="ADX105" s="61"/>
      <c r="ADY105" s="61"/>
      <c r="ADZ105" s="61" t="n">
        <v>53</v>
      </c>
      <c r="AEA105" s="61"/>
      <c r="AEB105" s="61" t="n">
        <v>5</v>
      </c>
      <c r="AEC105" s="61"/>
      <c r="AED105" s="61"/>
      <c r="AEE105" s="62"/>
      <c r="AEF105" s="50" t="n">
        <v>1987</v>
      </c>
      <c r="AEG105" s="63" t="n">
        <v>99</v>
      </c>
      <c r="AEH105" s="64" t="n">
        <v>9523</v>
      </c>
      <c r="AEI105" s="64"/>
      <c r="AEJ105" s="64"/>
      <c r="AEK105" s="64"/>
      <c r="AEL105" s="64" t="n">
        <v>68</v>
      </c>
      <c r="AEM105" s="64" t="n">
        <v>1916</v>
      </c>
      <c r="AEN105" s="64" t="n">
        <v>-6592</v>
      </c>
      <c r="AEO105" s="64"/>
      <c r="AEP105" s="64" t="n">
        <v>2</v>
      </c>
      <c r="AEQ105" s="64"/>
      <c r="AER105" s="64"/>
      <c r="AES105" s="64"/>
      <c r="AET105" s="64" t="n">
        <v>67</v>
      </c>
      <c r="AEU105" s="64"/>
      <c r="AEV105" s="64"/>
      <c r="AEW105" s="64"/>
      <c r="AEX105" s="64" t="n">
        <v>532</v>
      </c>
      <c r="AEY105" s="64"/>
      <c r="AEZ105" s="65"/>
      <c r="AFA105" s="54" t="n">
        <v>5614</v>
      </c>
      <c r="AFB105" s="55" t="n">
        <v>7601</v>
      </c>
    </row>
    <row r="106" customFormat="false" ht="12.8" hidden="false" customHeight="false" outlineLevel="0" collapsed="false">
      <c r="D106" s="32"/>
      <c r="OR106" s="56" t="s">
        <v>452</v>
      </c>
      <c r="OS106" s="57" t="s">
        <v>105</v>
      </c>
      <c r="OT106" s="77"/>
      <c r="OU106" s="61"/>
      <c r="OV106" s="61"/>
      <c r="OW106" s="61"/>
      <c r="OX106" s="61"/>
      <c r="OY106" s="61"/>
      <c r="OZ106" s="61"/>
      <c r="PA106" s="61"/>
      <c r="PB106" s="61"/>
      <c r="PC106" s="61"/>
      <c r="PD106" s="61"/>
      <c r="PE106" s="61"/>
      <c r="PF106" s="61"/>
      <c r="PG106" s="61" t="n">
        <v>880</v>
      </c>
      <c r="PH106" s="61" t="n">
        <v>33</v>
      </c>
      <c r="PI106" s="61" t="n">
        <v>5</v>
      </c>
      <c r="PJ106" s="61" t="n">
        <v>19</v>
      </c>
      <c r="PK106" s="61" t="n">
        <v>12</v>
      </c>
      <c r="PL106" s="61" t="n">
        <v>11</v>
      </c>
      <c r="PM106" s="61" t="n">
        <v>337</v>
      </c>
      <c r="PN106" s="61" t="n">
        <v>862</v>
      </c>
      <c r="PO106" s="61"/>
      <c r="PP106" s="61"/>
      <c r="PQ106" s="61"/>
      <c r="PR106" s="61"/>
      <c r="PS106" s="61"/>
      <c r="PT106" s="61"/>
      <c r="PU106" s="61"/>
      <c r="PV106" s="61"/>
      <c r="PW106" s="61"/>
      <c r="PX106" s="61"/>
      <c r="PY106" s="61"/>
      <c r="PZ106" s="61"/>
      <c r="QA106" s="61"/>
      <c r="QB106" s="61"/>
      <c r="QC106" s="61"/>
      <c r="QD106" s="61" t="n">
        <v>4</v>
      </c>
      <c r="QE106" s="61" t="n">
        <v>2</v>
      </c>
      <c r="QF106" s="61" t="n">
        <v>2</v>
      </c>
      <c r="QG106" s="61" t="n">
        <v>3</v>
      </c>
      <c r="QH106" s="61" t="n">
        <v>1</v>
      </c>
      <c r="QI106" s="61" t="n">
        <v>2</v>
      </c>
      <c r="QJ106" s="61" t="n">
        <v>0</v>
      </c>
      <c r="QK106" s="61" t="n">
        <v>1</v>
      </c>
      <c r="QL106" s="61" t="n">
        <v>0</v>
      </c>
      <c r="QM106" s="61" t="n">
        <v>1</v>
      </c>
      <c r="QN106" s="61"/>
      <c r="QO106" s="61" t="n">
        <v>0</v>
      </c>
      <c r="QP106" s="61" t="n">
        <v>4</v>
      </c>
      <c r="QQ106" s="61" t="n">
        <v>1</v>
      </c>
      <c r="QR106" s="61" t="n">
        <v>1</v>
      </c>
      <c r="QS106" s="61"/>
      <c r="QT106" s="61" t="n">
        <v>1</v>
      </c>
      <c r="QU106" s="61" t="n">
        <v>34</v>
      </c>
      <c r="QV106" s="61" t="n">
        <v>2</v>
      </c>
      <c r="QW106" s="61" t="n">
        <v>0</v>
      </c>
      <c r="QX106" s="61" t="n">
        <v>25</v>
      </c>
      <c r="QY106" s="61"/>
      <c r="QZ106" s="61" t="n">
        <v>6</v>
      </c>
      <c r="RA106" s="61" t="n">
        <v>7</v>
      </c>
      <c r="RB106" s="61" t="n">
        <v>10</v>
      </c>
      <c r="RC106" s="61" t="n">
        <v>11</v>
      </c>
      <c r="RD106" s="61"/>
      <c r="RE106" s="61" t="n">
        <v>7</v>
      </c>
      <c r="RF106" s="61" t="n">
        <v>4</v>
      </c>
      <c r="RG106" s="61" t="n">
        <v>3</v>
      </c>
      <c r="RH106" s="61" t="n">
        <v>53</v>
      </c>
      <c r="RI106" s="61" t="n">
        <v>13</v>
      </c>
      <c r="RJ106" s="61" t="n">
        <v>103</v>
      </c>
      <c r="RK106" s="61" t="n">
        <v>55</v>
      </c>
      <c r="RL106" s="61" t="n">
        <v>2</v>
      </c>
      <c r="RM106" s="61" t="n">
        <v>18</v>
      </c>
      <c r="RN106" s="61" t="n">
        <v>2</v>
      </c>
      <c r="RO106" s="61" t="n">
        <v>484</v>
      </c>
      <c r="RP106" s="61" t="n">
        <v>352</v>
      </c>
      <c r="RQ106" s="61" t="n">
        <v>45</v>
      </c>
      <c r="RR106" s="61" t="n">
        <v>4</v>
      </c>
      <c r="RS106" s="61" t="n">
        <v>32</v>
      </c>
      <c r="RT106" s="61" t="n">
        <v>7</v>
      </c>
      <c r="RU106" s="61" t="n">
        <v>2</v>
      </c>
      <c r="RV106" s="61" t="n">
        <v>47</v>
      </c>
      <c r="RW106" s="61" t="n">
        <v>7</v>
      </c>
      <c r="RX106" s="61" t="n">
        <v>13</v>
      </c>
      <c r="RY106" s="61"/>
      <c r="RZ106" s="61" t="n">
        <v>12</v>
      </c>
      <c r="SA106" s="61" t="n">
        <v>13</v>
      </c>
      <c r="SB106" s="61" t="n">
        <v>9</v>
      </c>
      <c r="SC106" s="61" t="n">
        <v>85</v>
      </c>
      <c r="SD106" s="61" t="n">
        <v>1</v>
      </c>
      <c r="SE106" s="61"/>
      <c r="SF106" s="61" t="n">
        <v>13</v>
      </c>
      <c r="SG106" s="61" t="n">
        <v>2</v>
      </c>
      <c r="SH106" s="61" t="n">
        <v>14</v>
      </c>
      <c r="SI106" s="61" t="n">
        <v>6</v>
      </c>
      <c r="SJ106" s="61" t="n">
        <v>264</v>
      </c>
      <c r="SK106" s="61" t="n">
        <v>364</v>
      </c>
      <c r="SL106" s="61" t="n">
        <v>334</v>
      </c>
      <c r="SM106" s="61" t="n">
        <v>661</v>
      </c>
      <c r="SN106" s="61" t="n">
        <v>13</v>
      </c>
      <c r="SO106" s="61"/>
      <c r="SP106" s="61"/>
      <c r="SQ106" s="61" t="n">
        <v>12</v>
      </c>
      <c r="SR106" s="61" t="n">
        <v>2</v>
      </c>
      <c r="SS106" s="61" t="n">
        <v>8</v>
      </c>
      <c r="ST106" s="61" t="n">
        <v>35</v>
      </c>
      <c r="SU106" s="61" t="n">
        <v>6</v>
      </c>
      <c r="SV106" s="61" t="n">
        <v>4</v>
      </c>
      <c r="SW106" s="61" t="n">
        <v>1</v>
      </c>
      <c r="SX106" s="61" t="n">
        <v>29</v>
      </c>
      <c r="SY106" s="61" t="n">
        <v>59</v>
      </c>
      <c r="SZ106" s="61" t="n">
        <v>1</v>
      </c>
      <c r="TA106" s="61" t="n">
        <v>0</v>
      </c>
      <c r="TB106" s="61" t="n">
        <v>0</v>
      </c>
      <c r="TC106" s="61" t="n">
        <v>0</v>
      </c>
      <c r="TD106" s="61" t="n">
        <v>7</v>
      </c>
      <c r="TE106" s="61" t="n">
        <v>2</v>
      </c>
      <c r="TF106" s="61" t="n">
        <v>2</v>
      </c>
      <c r="TG106" s="61" t="n">
        <v>3</v>
      </c>
      <c r="TH106" s="61" t="n">
        <v>4</v>
      </c>
      <c r="TI106" s="61" t="n">
        <v>2</v>
      </c>
      <c r="TJ106" s="61" t="n">
        <v>9</v>
      </c>
      <c r="TK106" s="61" t="n">
        <v>0</v>
      </c>
      <c r="TL106" s="61" t="n">
        <v>3</v>
      </c>
      <c r="TM106" s="61" t="n">
        <v>3</v>
      </c>
      <c r="TN106" s="61" t="n">
        <v>6</v>
      </c>
      <c r="TO106" s="61" t="n">
        <v>2</v>
      </c>
      <c r="TP106" s="61" t="n">
        <v>2</v>
      </c>
      <c r="TQ106" s="61" t="n">
        <v>14</v>
      </c>
      <c r="TR106" s="61" t="n">
        <v>0</v>
      </c>
      <c r="TS106" s="61"/>
      <c r="TT106" s="61" t="n">
        <v>0</v>
      </c>
      <c r="TU106" s="61" t="n">
        <v>1</v>
      </c>
      <c r="TV106" s="61" t="n">
        <v>3</v>
      </c>
      <c r="TW106" s="61" t="n">
        <v>1</v>
      </c>
      <c r="TX106" s="61" t="n">
        <v>1</v>
      </c>
      <c r="TY106" s="61" t="n">
        <v>2</v>
      </c>
      <c r="TZ106" s="61" t="n">
        <v>3</v>
      </c>
      <c r="UA106" s="61" t="n">
        <v>7</v>
      </c>
      <c r="UB106" s="61" t="n">
        <v>1</v>
      </c>
      <c r="UC106" s="61" t="n">
        <v>0</v>
      </c>
      <c r="UD106" s="61" t="n">
        <v>3</v>
      </c>
      <c r="UE106" s="61" t="n">
        <v>40</v>
      </c>
      <c r="UF106" s="61" t="n">
        <v>0</v>
      </c>
      <c r="UG106" s="61" t="n">
        <v>3</v>
      </c>
      <c r="UH106" s="61" t="n">
        <v>2</v>
      </c>
      <c r="UI106" s="61" t="n">
        <v>49</v>
      </c>
      <c r="UJ106" s="61" t="n">
        <v>3</v>
      </c>
      <c r="UK106" s="61" t="n">
        <v>19</v>
      </c>
      <c r="UL106" s="61" t="n">
        <v>2</v>
      </c>
      <c r="UM106" s="61" t="n">
        <v>0</v>
      </c>
      <c r="UN106" s="61" t="n">
        <v>2</v>
      </c>
      <c r="UO106" s="61" t="n">
        <v>12</v>
      </c>
      <c r="UP106" s="61" t="n">
        <v>21</v>
      </c>
      <c r="UQ106" s="61" t="n">
        <v>21</v>
      </c>
      <c r="UR106" s="61" t="n">
        <v>1</v>
      </c>
      <c r="US106" s="61" t="n">
        <v>21</v>
      </c>
      <c r="UT106" s="61" t="n">
        <v>39</v>
      </c>
      <c r="UU106" s="61" t="n">
        <v>7</v>
      </c>
      <c r="UV106" s="61" t="n">
        <v>31</v>
      </c>
      <c r="UW106" s="61" t="n">
        <v>0</v>
      </c>
      <c r="UX106" s="61" t="n">
        <v>4</v>
      </c>
      <c r="UY106" s="61"/>
      <c r="UZ106" s="61"/>
      <c r="VA106" s="61" t="n">
        <v>1</v>
      </c>
      <c r="VB106" s="61" t="n">
        <v>7</v>
      </c>
      <c r="VC106" s="61" t="n">
        <v>4</v>
      </c>
      <c r="VD106" s="61"/>
      <c r="VE106" s="61"/>
      <c r="VF106" s="61" t="n">
        <v>1</v>
      </c>
      <c r="VG106" s="61" t="n">
        <v>1</v>
      </c>
      <c r="VH106" s="61" t="n">
        <v>2</v>
      </c>
      <c r="VI106" s="61" t="n">
        <v>0</v>
      </c>
      <c r="VJ106" s="61" t="n">
        <v>1</v>
      </c>
      <c r="VK106" s="61"/>
      <c r="VL106" s="61" t="n">
        <v>2</v>
      </c>
      <c r="VM106" s="61" t="n">
        <v>3</v>
      </c>
      <c r="VN106" s="61" t="n">
        <v>1</v>
      </c>
      <c r="VO106" s="61" t="n">
        <v>21</v>
      </c>
      <c r="VP106" s="61" t="n">
        <v>13</v>
      </c>
      <c r="VQ106" s="61" t="n">
        <v>8</v>
      </c>
      <c r="VR106" s="61" t="n">
        <v>1</v>
      </c>
      <c r="VS106" s="61"/>
      <c r="VT106" s="61" t="n">
        <v>1</v>
      </c>
      <c r="VU106" s="61" t="n">
        <v>24</v>
      </c>
      <c r="VV106" s="61" t="n">
        <v>1</v>
      </c>
      <c r="VW106" s="61" t="n">
        <v>2</v>
      </c>
      <c r="VX106" s="61" t="n">
        <v>36</v>
      </c>
      <c r="VY106" s="61" t="n">
        <v>25</v>
      </c>
      <c r="VZ106" s="61"/>
      <c r="WA106" s="61"/>
      <c r="WB106" s="61"/>
      <c r="WC106" s="61"/>
      <c r="WD106" s="61"/>
      <c r="WE106" s="61"/>
      <c r="WF106" s="61"/>
      <c r="WG106" s="61" t="n">
        <v>1</v>
      </c>
      <c r="WH106" s="61" t="n">
        <v>0</v>
      </c>
      <c r="WI106" s="61" t="n">
        <v>2</v>
      </c>
      <c r="WJ106" s="61"/>
      <c r="WK106" s="61"/>
      <c r="WL106" s="61"/>
      <c r="WM106" s="61"/>
      <c r="WN106" s="61" t="n">
        <v>1</v>
      </c>
      <c r="WO106" s="61"/>
      <c r="WP106" s="61"/>
      <c r="WQ106" s="61" t="n">
        <v>5</v>
      </c>
      <c r="WR106" s="61"/>
      <c r="WS106" s="61" t="n">
        <v>5</v>
      </c>
      <c r="WT106" s="61"/>
      <c r="WU106" s="61"/>
      <c r="WV106" s="61" t="n">
        <v>1</v>
      </c>
      <c r="WW106" s="61"/>
      <c r="WX106" s="61" t="n">
        <v>16</v>
      </c>
      <c r="WY106" s="61" t="n">
        <v>1</v>
      </c>
      <c r="WZ106" s="61" t="n">
        <v>0</v>
      </c>
      <c r="XA106" s="61"/>
      <c r="XB106" s="61"/>
      <c r="XC106" s="61" t="n">
        <v>0</v>
      </c>
      <c r="XD106" s="61"/>
      <c r="XE106" s="61" t="n">
        <v>0</v>
      </c>
      <c r="XF106" s="61" t="n">
        <v>0</v>
      </c>
      <c r="XG106" s="61" t="n">
        <v>0</v>
      </c>
      <c r="XH106" s="61" t="n">
        <v>1</v>
      </c>
      <c r="XI106" s="61"/>
      <c r="XJ106" s="61"/>
      <c r="XK106" s="61" t="n">
        <v>1</v>
      </c>
      <c r="XL106" s="61" t="n">
        <v>7</v>
      </c>
      <c r="XM106" s="61" t="n">
        <v>9</v>
      </c>
      <c r="XN106" s="61" t="n">
        <v>14</v>
      </c>
      <c r="XO106" s="61" t="n">
        <v>7</v>
      </c>
      <c r="XP106" s="61" t="n">
        <v>1</v>
      </c>
      <c r="XQ106" s="61" t="n">
        <v>1</v>
      </c>
      <c r="XR106" s="61" t="n">
        <v>1</v>
      </c>
      <c r="XS106" s="61" t="n">
        <v>4</v>
      </c>
      <c r="XT106" s="61"/>
      <c r="XU106" s="61" t="n">
        <v>2</v>
      </c>
      <c r="XV106" s="61" t="n">
        <v>0</v>
      </c>
      <c r="XW106" s="61"/>
      <c r="XX106" s="61"/>
      <c r="XY106" s="61" t="n">
        <v>0</v>
      </c>
      <c r="XZ106" s="61"/>
      <c r="YA106" s="61" t="n">
        <v>0</v>
      </c>
      <c r="YB106" s="61" t="n">
        <v>1</v>
      </c>
      <c r="YC106" s="61" t="n">
        <v>3</v>
      </c>
      <c r="YD106" s="61" t="n">
        <v>3</v>
      </c>
      <c r="YE106" s="61" t="n">
        <v>2</v>
      </c>
      <c r="YF106" s="61"/>
      <c r="YG106" s="61"/>
      <c r="YH106" s="61"/>
      <c r="YI106" s="61"/>
      <c r="YJ106" s="61"/>
      <c r="YK106" s="61" t="n">
        <v>0</v>
      </c>
      <c r="YL106" s="61"/>
      <c r="YM106" s="61" t="n">
        <v>1</v>
      </c>
      <c r="YN106" s="61" t="n">
        <v>4</v>
      </c>
      <c r="YO106" s="61" t="n">
        <v>1</v>
      </c>
      <c r="YP106" s="61"/>
      <c r="YQ106" s="61" t="n">
        <v>19</v>
      </c>
      <c r="YR106" s="61" t="n">
        <v>13</v>
      </c>
      <c r="YS106" s="61" t="n">
        <v>7</v>
      </c>
      <c r="YT106" s="61" t="n">
        <v>2</v>
      </c>
      <c r="YU106" s="61" t="n">
        <v>6</v>
      </c>
      <c r="YV106" s="61" t="n">
        <v>2</v>
      </c>
      <c r="YW106" s="61" t="n">
        <v>4</v>
      </c>
      <c r="YX106" s="61" t="n">
        <v>22</v>
      </c>
      <c r="YY106" s="61" t="n">
        <v>0</v>
      </c>
      <c r="YZ106" s="61" t="n">
        <v>1</v>
      </c>
      <c r="ZA106" s="61" t="n">
        <v>5</v>
      </c>
      <c r="ZB106" s="61" t="n">
        <v>2</v>
      </c>
      <c r="ZC106" s="61" t="n">
        <v>2</v>
      </c>
      <c r="ZD106" s="61" t="n">
        <v>1</v>
      </c>
      <c r="ZE106" s="61"/>
      <c r="ZF106" s="61" t="n">
        <v>1</v>
      </c>
      <c r="ZG106" s="61"/>
      <c r="ZH106" s="61"/>
      <c r="ZI106" s="61"/>
      <c r="ZJ106" s="61" t="n">
        <v>0</v>
      </c>
      <c r="ZK106" s="61" t="n">
        <v>0</v>
      </c>
      <c r="ZL106" s="61"/>
      <c r="ZM106" s="61" t="n">
        <v>5</v>
      </c>
      <c r="ZN106" s="61" t="n">
        <v>2</v>
      </c>
      <c r="ZO106" s="61"/>
      <c r="ZP106" s="61" t="n">
        <v>1</v>
      </c>
      <c r="ZQ106" s="61" t="n">
        <v>2</v>
      </c>
      <c r="ZR106" s="61" t="n">
        <v>2</v>
      </c>
      <c r="ZS106" s="61"/>
      <c r="ZT106" s="61" t="n">
        <v>1</v>
      </c>
      <c r="ZU106" s="61"/>
      <c r="ZV106" s="61" t="n">
        <v>1</v>
      </c>
      <c r="ZW106" s="61" t="n">
        <v>6</v>
      </c>
      <c r="ZX106" s="61"/>
      <c r="ZY106" s="61" t="n">
        <v>2</v>
      </c>
      <c r="ZZ106" s="61"/>
      <c r="AAA106" s="61"/>
      <c r="AAB106" s="61" t="n">
        <v>3</v>
      </c>
      <c r="AAC106" s="61"/>
      <c r="AAD106" s="61"/>
      <c r="AAE106" s="61" t="n">
        <v>0</v>
      </c>
      <c r="AAF106" s="61"/>
      <c r="AAG106" s="61"/>
      <c r="AAH106" s="61" t="n">
        <v>0</v>
      </c>
      <c r="AAI106" s="61" t="n">
        <v>5</v>
      </c>
      <c r="AAJ106" s="61"/>
      <c r="AAK106" s="61"/>
      <c r="AAL106" s="61"/>
      <c r="AAM106" s="61"/>
      <c r="AAN106" s="61"/>
      <c r="AAO106" s="61"/>
      <c r="AAP106" s="61"/>
      <c r="AAQ106" s="61"/>
      <c r="AAR106" s="61" t="n">
        <v>1</v>
      </c>
      <c r="AAS106" s="61"/>
      <c r="AAT106" s="61"/>
      <c r="AAU106" s="61"/>
      <c r="AAV106" s="61"/>
      <c r="AAW106" s="61"/>
      <c r="AAX106" s="61"/>
      <c r="AAY106" s="61"/>
      <c r="AAZ106" s="61"/>
      <c r="ABA106" s="61"/>
      <c r="ABB106" s="61"/>
      <c r="ABC106" s="61"/>
      <c r="ABD106" s="61"/>
      <c r="ABE106" s="61"/>
      <c r="ABF106" s="61"/>
      <c r="ABG106" s="61"/>
      <c r="ABH106" s="61"/>
      <c r="ABI106" s="61"/>
      <c r="ABJ106" s="61"/>
      <c r="ABK106" s="61"/>
      <c r="ABL106" s="61"/>
      <c r="ABM106" s="61"/>
      <c r="ABN106" s="61" t="n">
        <v>7</v>
      </c>
      <c r="ABO106" s="61"/>
      <c r="ABP106" s="61" t="n">
        <v>1</v>
      </c>
      <c r="ABQ106" s="61" t="n">
        <v>9</v>
      </c>
      <c r="ABR106" s="61" t="n">
        <v>1</v>
      </c>
      <c r="ABS106" s="61"/>
      <c r="ABT106" s="61"/>
      <c r="ABU106" s="61"/>
      <c r="ABV106" s="61"/>
      <c r="ABW106" s="61"/>
      <c r="ABX106" s="61"/>
      <c r="ABY106" s="61" t="n">
        <v>12</v>
      </c>
      <c r="ABZ106" s="61" t="n">
        <v>2</v>
      </c>
      <c r="ACA106" s="61"/>
      <c r="ACB106" s="61" t="n">
        <v>4</v>
      </c>
      <c r="ACC106" s="61"/>
      <c r="ACD106" s="61" t="n">
        <v>2</v>
      </c>
      <c r="ACE106" s="61"/>
      <c r="ACF106" s="61"/>
      <c r="ACG106" s="61"/>
      <c r="ACH106" s="61"/>
      <c r="ACI106" s="61" t="n">
        <v>744</v>
      </c>
      <c r="ACJ106" s="61"/>
      <c r="ACK106" s="61"/>
      <c r="ACL106" s="61"/>
      <c r="ACM106" s="61"/>
      <c r="ACN106" s="61"/>
      <c r="ACO106" s="61"/>
      <c r="ACP106" s="61"/>
      <c r="ACQ106" s="61" t="n">
        <v>2</v>
      </c>
      <c r="ACR106" s="61"/>
      <c r="ACS106" s="61"/>
      <c r="ACT106" s="61"/>
      <c r="ACU106" s="61"/>
      <c r="ACV106" s="61"/>
      <c r="ACW106" s="61"/>
      <c r="ACX106" s="61"/>
      <c r="ACY106" s="61"/>
      <c r="ACZ106" s="61"/>
      <c r="ADA106" s="61"/>
      <c r="ADB106" s="61"/>
      <c r="ADC106" s="61"/>
      <c r="ADD106" s="61" t="n">
        <v>5</v>
      </c>
      <c r="ADE106" s="61"/>
      <c r="ADF106" s="61"/>
      <c r="ADG106" s="61"/>
      <c r="ADH106" s="61"/>
      <c r="ADI106" s="61" t="n">
        <v>19</v>
      </c>
      <c r="ADJ106" s="61"/>
      <c r="ADK106" s="61" t="n">
        <v>23</v>
      </c>
      <c r="ADL106" s="61"/>
      <c r="ADM106" s="61"/>
      <c r="ADN106" s="61"/>
      <c r="ADO106" s="61"/>
      <c r="ADP106" s="61" t="n">
        <v>2</v>
      </c>
      <c r="ADQ106" s="61"/>
      <c r="ADR106" s="61"/>
      <c r="ADS106" s="61"/>
      <c r="ADT106" s="61"/>
      <c r="ADU106" s="61"/>
      <c r="ADV106" s="61" t="n">
        <v>0</v>
      </c>
      <c r="ADW106" s="61"/>
      <c r="ADX106" s="61"/>
      <c r="ADY106" s="61"/>
      <c r="ADZ106" s="61" t="n">
        <v>1</v>
      </c>
      <c r="AEA106" s="61" t="n">
        <v>1</v>
      </c>
      <c r="AEB106" s="61" t="n">
        <v>4</v>
      </c>
      <c r="AEC106" s="61" t="n">
        <v>1</v>
      </c>
      <c r="AED106" s="61"/>
      <c r="AEE106" s="62" t="n">
        <v>3</v>
      </c>
      <c r="AEF106" s="50" t="n">
        <v>7055</v>
      </c>
      <c r="AEG106" s="63"/>
      <c r="AEH106" s="64" t="n">
        <v>2431</v>
      </c>
      <c r="AEI106" s="64"/>
      <c r="AEJ106" s="64"/>
      <c r="AEK106" s="64"/>
      <c r="AEL106" s="64" t="n">
        <v>122</v>
      </c>
      <c r="AEM106" s="64" t="n">
        <v>1863</v>
      </c>
      <c r="AEN106" s="64" t="n">
        <v>-3088</v>
      </c>
      <c r="AEO106" s="64"/>
      <c r="AEP106" s="64"/>
      <c r="AEQ106" s="64"/>
      <c r="AER106" s="64"/>
      <c r="AES106" s="64"/>
      <c r="AET106" s="64"/>
      <c r="AEU106" s="64"/>
      <c r="AEV106" s="64"/>
      <c r="AEW106" s="64"/>
      <c r="AEX106" s="64"/>
      <c r="AEY106" s="64"/>
      <c r="AEZ106" s="65"/>
      <c r="AFA106" s="54" t="n">
        <v>1328</v>
      </c>
      <c r="AFB106" s="55" t="n">
        <v>8384</v>
      </c>
    </row>
    <row r="107" customFormat="false" ht="12.8" hidden="false" customHeight="false" outlineLevel="0" collapsed="false">
      <c r="D107" s="32"/>
      <c r="OR107" s="56" t="n">
        <v>333611</v>
      </c>
      <c r="OS107" s="57" t="s">
        <v>106</v>
      </c>
      <c r="OT107" s="77"/>
      <c r="OU107" s="61"/>
      <c r="OV107" s="61"/>
      <c r="OW107" s="61"/>
      <c r="OX107" s="61"/>
      <c r="OY107" s="61"/>
      <c r="OZ107" s="61"/>
      <c r="PA107" s="61"/>
      <c r="PB107" s="61"/>
      <c r="PC107" s="61"/>
      <c r="PD107" s="61"/>
      <c r="PE107" s="61" t="n">
        <v>35</v>
      </c>
      <c r="PF107" s="61"/>
      <c r="PG107" s="61"/>
      <c r="PH107" s="61"/>
      <c r="PI107" s="61"/>
      <c r="PJ107" s="61"/>
      <c r="PK107" s="61"/>
      <c r="PL107" s="61"/>
      <c r="PM107" s="61"/>
      <c r="PN107" s="61"/>
      <c r="PO107" s="61" t="n">
        <v>1236</v>
      </c>
      <c r="PP107" s="61" t="n">
        <v>34</v>
      </c>
      <c r="PQ107" s="61"/>
      <c r="PR107" s="61"/>
      <c r="PS107" s="61"/>
      <c r="PT107" s="61"/>
      <c r="PU107" s="61"/>
      <c r="PV107" s="61"/>
      <c r="PW107" s="61"/>
      <c r="PX107" s="61"/>
      <c r="PY107" s="61"/>
      <c r="PZ107" s="61"/>
      <c r="QA107" s="61"/>
      <c r="QB107" s="61"/>
      <c r="QC107" s="61"/>
      <c r="QD107" s="61"/>
      <c r="QE107" s="61"/>
      <c r="QF107" s="61"/>
      <c r="QG107" s="61"/>
      <c r="QH107" s="61"/>
      <c r="QI107" s="61"/>
      <c r="QJ107" s="61"/>
      <c r="QK107" s="61"/>
      <c r="QL107" s="61"/>
      <c r="QM107" s="61"/>
      <c r="QN107" s="61"/>
      <c r="QO107" s="61"/>
      <c r="QP107" s="61"/>
      <c r="QQ107" s="61"/>
      <c r="QR107" s="61"/>
      <c r="QS107" s="61"/>
      <c r="QT107" s="61"/>
      <c r="QU107" s="61"/>
      <c r="QV107" s="61"/>
      <c r="QW107" s="61"/>
      <c r="QX107" s="61"/>
      <c r="QY107" s="61"/>
      <c r="QZ107" s="61"/>
      <c r="RA107" s="61"/>
      <c r="RB107" s="61"/>
      <c r="RC107" s="61"/>
      <c r="RD107" s="61"/>
      <c r="RE107" s="61"/>
      <c r="RF107" s="61"/>
      <c r="RG107" s="61"/>
      <c r="RH107" s="61"/>
      <c r="RI107" s="61"/>
      <c r="RJ107" s="61"/>
      <c r="RK107" s="61"/>
      <c r="RL107" s="61"/>
      <c r="RM107" s="61"/>
      <c r="RN107" s="61"/>
      <c r="RO107" s="61"/>
      <c r="RP107" s="61"/>
      <c r="RQ107" s="61"/>
      <c r="RR107" s="61"/>
      <c r="RS107" s="61"/>
      <c r="RT107" s="61"/>
      <c r="RU107" s="61"/>
      <c r="RV107" s="61"/>
      <c r="RW107" s="61"/>
      <c r="RX107" s="61"/>
      <c r="RY107" s="61"/>
      <c r="RZ107" s="61"/>
      <c r="SA107" s="61" t="n">
        <v>8</v>
      </c>
      <c r="SB107" s="61"/>
      <c r="SC107" s="61"/>
      <c r="SD107" s="61"/>
      <c r="SE107" s="61"/>
      <c r="SF107" s="61"/>
      <c r="SG107" s="61"/>
      <c r="SH107" s="61"/>
      <c r="SI107" s="61"/>
      <c r="SJ107" s="61"/>
      <c r="SK107" s="61"/>
      <c r="SL107" s="61"/>
      <c r="SM107" s="61"/>
      <c r="SN107" s="61" t="n">
        <v>1174</v>
      </c>
      <c r="SO107" s="61"/>
      <c r="SP107" s="61"/>
      <c r="SQ107" s="61" t="n">
        <v>88</v>
      </c>
      <c r="SR107" s="61"/>
      <c r="SS107" s="61"/>
      <c r="ST107" s="61"/>
      <c r="SU107" s="61"/>
      <c r="SV107" s="61"/>
      <c r="SW107" s="61"/>
      <c r="SX107" s="61"/>
      <c r="SY107" s="61"/>
      <c r="SZ107" s="61"/>
      <c r="TA107" s="61"/>
      <c r="TB107" s="61"/>
      <c r="TC107" s="61"/>
      <c r="TD107" s="61"/>
      <c r="TE107" s="61"/>
      <c r="TF107" s="61"/>
      <c r="TG107" s="61"/>
      <c r="TH107" s="61"/>
      <c r="TI107" s="61"/>
      <c r="TJ107" s="61"/>
      <c r="TK107" s="61"/>
      <c r="TL107" s="61"/>
      <c r="TM107" s="61"/>
      <c r="TN107" s="61"/>
      <c r="TO107" s="61"/>
      <c r="TP107" s="61"/>
      <c r="TQ107" s="61"/>
      <c r="TR107" s="61"/>
      <c r="TS107" s="61"/>
      <c r="TT107" s="61"/>
      <c r="TU107" s="61"/>
      <c r="TV107" s="61"/>
      <c r="TW107" s="61"/>
      <c r="TX107" s="61"/>
      <c r="TY107" s="61"/>
      <c r="TZ107" s="61"/>
      <c r="UA107" s="61"/>
      <c r="UB107" s="61"/>
      <c r="UC107" s="61"/>
      <c r="UD107" s="61"/>
      <c r="UE107" s="61"/>
      <c r="UF107" s="61"/>
      <c r="UG107" s="61"/>
      <c r="UH107" s="61"/>
      <c r="UI107" s="61"/>
      <c r="UJ107" s="61"/>
      <c r="UK107" s="61"/>
      <c r="UL107" s="61"/>
      <c r="UM107" s="61"/>
      <c r="UN107" s="61"/>
      <c r="UO107" s="61"/>
      <c r="UP107" s="61"/>
      <c r="UQ107" s="61"/>
      <c r="UR107" s="61"/>
      <c r="US107" s="61"/>
      <c r="UT107" s="61"/>
      <c r="UU107" s="61"/>
      <c r="UV107" s="61"/>
      <c r="UW107" s="61"/>
      <c r="UX107" s="61"/>
      <c r="UY107" s="61"/>
      <c r="UZ107" s="61"/>
      <c r="VA107" s="61"/>
      <c r="VB107" s="61" t="n">
        <v>20</v>
      </c>
      <c r="VC107" s="61"/>
      <c r="VD107" s="61"/>
      <c r="VE107" s="61"/>
      <c r="VF107" s="61"/>
      <c r="VG107" s="61"/>
      <c r="VH107" s="61"/>
      <c r="VI107" s="61"/>
      <c r="VJ107" s="61"/>
      <c r="VK107" s="61"/>
      <c r="VL107" s="61"/>
      <c r="VM107" s="61"/>
      <c r="VN107" s="61"/>
      <c r="VO107" s="61"/>
      <c r="VP107" s="61"/>
      <c r="VQ107" s="61"/>
      <c r="VR107" s="61"/>
      <c r="VS107" s="61"/>
      <c r="VT107" s="61"/>
      <c r="VU107" s="61"/>
      <c r="VV107" s="61"/>
      <c r="VW107" s="61"/>
      <c r="VX107" s="61"/>
      <c r="VY107" s="61"/>
      <c r="VZ107" s="61"/>
      <c r="WA107" s="61"/>
      <c r="WB107" s="61"/>
      <c r="WC107" s="61"/>
      <c r="WD107" s="61"/>
      <c r="WE107" s="61"/>
      <c r="WF107" s="61"/>
      <c r="WG107" s="61"/>
      <c r="WH107" s="61"/>
      <c r="WI107" s="61"/>
      <c r="WJ107" s="61"/>
      <c r="WK107" s="61"/>
      <c r="WL107" s="61"/>
      <c r="WM107" s="61"/>
      <c r="WN107" s="61"/>
      <c r="WO107" s="61"/>
      <c r="WP107" s="61"/>
      <c r="WQ107" s="61"/>
      <c r="WR107" s="61"/>
      <c r="WS107" s="61"/>
      <c r="WT107" s="61"/>
      <c r="WU107" s="61"/>
      <c r="WV107" s="61"/>
      <c r="WW107" s="61"/>
      <c r="WX107" s="61"/>
      <c r="WY107" s="61"/>
      <c r="WZ107" s="61"/>
      <c r="XA107" s="61"/>
      <c r="XB107" s="61"/>
      <c r="XC107" s="61"/>
      <c r="XD107" s="61"/>
      <c r="XE107" s="61"/>
      <c r="XF107" s="61"/>
      <c r="XG107" s="61"/>
      <c r="XH107" s="61"/>
      <c r="XI107" s="61"/>
      <c r="XJ107" s="61"/>
      <c r="XK107" s="61"/>
      <c r="XL107" s="61"/>
      <c r="XM107" s="61"/>
      <c r="XN107" s="61"/>
      <c r="XO107" s="61"/>
      <c r="XP107" s="61"/>
      <c r="XQ107" s="61"/>
      <c r="XR107" s="61"/>
      <c r="XS107" s="61"/>
      <c r="XT107" s="61"/>
      <c r="XU107" s="61"/>
      <c r="XV107" s="61"/>
      <c r="XW107" s="61"/>
      <c r="XX107" s="61"/>
      <c r="XY107" s="61"/>
      <c r="XZ107" s="61"/>
      <c r="YA107" s="61"/>
      <c r="YB107" s="61"/>
      <c r="YC107" s="61"/>
      <c r="YD107" s="61"/>
      <c r="YE107" s="61"/>
      <c r="YF107" s="61"/>
      <c r="YG107" s="61"/>
      <c r="YH107" s="61"/>
      <c r="YI107" s="61"/>
      <c r="YJ107" s="61"/>
      <c r="YK107" s="61"/>
      <c r="YL107" s="61"/>
      <c r="YM107" s="61"/>
      <c r="YN107" s="61"/>
      <c r="YO107" s="61"/>
      <c r="YP107" s="61"/>
      <c r="YQ107" s="61"/>
      <c r="YR107" s="61"/>
      <c r="YS107" s="61"/>
      <c r="YT107" s="61"/>
      <c r="YU107" s="61"/>
      <c r="YV107" s="61"/>
      <c r="YW107" s="61"/>
      <c r="YX107" s="61"/>
      <c r="YY107" s="61"/>
      <c r="YZ107" s="61"/>
      <c r="ZA107" s="61"/>
      <c r="ZB107" s="61"/>
      <c r="ZC107" s="61"/>
      <c r="ZD107" s="61"/>
      <c r="ZE107" s="61"/>
      <c r="ZF107" s="61"/>
      <c r="ZG107" s="61"/>
      <c r="ZH107" s="61"/>
      <c r="ZI107" s="61"/>
      <c r="ZJ107" s="61"/>
      <c r="ZK107" s="61"/>
      <c r="ZL107" s="61"/>
      <c r="ZM107" s="61"/>
      <c r="ZN107" s="61"/>
      <c r="ZO107" s="61"/>
      <c r="ZP107" s="61"/>
      <c r="ZQ107" s="61"/>
      <c r="ZR107" s="61"/>
      <c r="ZS107" s="61"/>
      <c r="ZT107" s="61"/>
      <c r="ZU107" s="61"/>
      <c r="ZV107" s="61"/>
      <c r="ZW107" s="61"/>
      <c r="ZX107" s="61"/>
      <c r="ZY107" s="61"/>
      <c r="ZZ107" s="61"/>
      <c r="AAA107" s="61"/>
      <c r="AAB107" s="61"/>
      <c r="AAC107" s="61"/>
      <c r="AAD107" s="61"/>
      <c r="AAE107" s="61"/>
      <c r="AAF107" s="61"/>
      <c r="AAG107" s="61"/>
      <c r="AAH107" s="61"/>
      <c r="AAI107" s="61"/>
      <c r="AAJ107" s="61"/>
      <c r="AAK107" s="61"/>
      <c r="AAL107" s="61"/>
      <c r="AAM107" s="61"/>
      <c r="AAN107" s="61"/>
      <c r="AAO107" s="61"/>
      <c r="AAP107" s="61"/>
      <c r="AAQ107" s="61"/>
      <c r="AAR107" s="61"/>
      <c r="AAS107" s="61"/>
      <c r="AAT107" s="61"/>
      <c r="AAU107" s="61"/>
      <c r="AAV107" s="61"/>
      <c r="AAW107" s="61"/>
      <c r="AAX107" s="61"/>
      <c r="AAY107" s="61"/>
      <c r="AAZ107" s="61"/>
      <c r="ABA107" s="61"/>
      <c r="ABB107" s="61"/>
      <c r="ABC107" s="61"/>
      <c r="ABD107" s="61"/>
      <c r="ABE107" s="61"/>
      <c r="ABF107" s="61"/>
      <c r="ABG107" s="61"/>
      <c r="ABH107" s="61"/>
      <c r="ABI107" s="61"/>
      <c r="ABJ107" s="61"/>
      <c r="ABK107" s="61"/>
      <c r="ABL107" s="61"/>
      <c r="ABM107" s="61"/>
      <c r="ABN107" s="61"/>
      <c r="ABO107" s="61"/>
      <c r="ABP107" s="61"/>
      <c r="ABQ107" s="61" t="n">
        <v>54</v>
      </c>
      <c r="ABR107" s="61"/>
      <c r="ABS107" s="61"/>
      <c r="ABT107" s="61"/>
      <c r="ABU107" s="61"/>
      <c r="ABV107" s="61"/>
      <c r="ABW107" s="61" t="n">
        <v>5</v>
      </c>
      <c r="ABX107" s="61"/>
      <c r="ABY107" s="61" t="n">
        <v>84</v>
      </c>
      <c r="ABZ107" s="61"/>
      <c r="ACA107" s="61"/>
      <c r="ACB107" s="61"/>
      <c r="ACC107" s="61"/>
      <c r="ACD107" s="61"/>
      <c r="ACE107" s="61"/>
      <c r="ACF107" s="61" t="n">
        <v>184</v>
      </c>
      <c r="ACG107" s="61"/>
      <c r="ACH107" s="61"/>
      <c r="ACI107" s="61"/>
      <c r="ACJ107" s="61"/>
      <c r="ACK107" s="61"/>
      <c r="ACL107" s="61"/>
      <c r="ACM107" s="61"/>
      <c r="ACN107" s="61"/>
      <c r="ACO107" s="61"/>
      <c r="ACP107" s="61"/>
      <c r="ACQ107" s="61"/>
      <c r="ACR107" s="61"/>
      <c r="ACS107" s="61"/>
      <c r="ACT107" s="61"/>
      <c r="ACU107" s="61"/>
      <c r="ACV107" s="61"/>
      <c r="ACW107" s="61"/>
      <c r="ACX107" s="61"/>
      <c r="ACY107" s="61"/>
      <c r="ACZ107" s="61"/>
      <c r="ADA107" s="61"/>
      <c r="ADB107" s="61"/>
      <c r="ADC107" s="61"/>
      <c r="ADD107" s="61"/>
      <c r="ADE107" s="61"/>
      <c r="ADF107" s="61"/>
      <c r="ADG107" s="61"/>
      <c r="ADH107" s="61"/>
      <c r="ADI107" s="61"/>
      <c r="ADJ107" s="61"/>
      <c r="ADK107" s="61"/>
      <c r="ADL107" s="61"/>
      <c r="ADM107" s="61"/>
      <c r="ADN107" s="61"/>
      <c r="ADO107" s="61"/>
      <c r="ADP107" s="61"/>
      <c r="ADQ107" s="61"/>
      <c r="ADR107" s="61"/>
      <c r="ADS107" s="61"/>
      <c r="ADT107" s="61"/>
      <c r="ADU107" s="61" t="n">
        <v>20</v>
      </c>
      <c r="ADV107" s="61"/>
      <c r="ADW107" s="61"/>
      <c r="ADX107" s="61" t="n">
        <v>7</v>
      </c>
      <c r="ADY107" s="61"/>
      <c r="ADZ107" s="61"/>
      <c r="AEA107" s="61"/>
      <c r="AEB107" s="61"/>
      <c r="AEC107" s="61"/>
      <c r="AED107" s="61" t="n">
        <v>56</v>
      </c>
      <c r="AEE107" s="62" t="n">
        <v>158</v>
      </c>
      <c r="AEF107" s="50" t="n">
        <v>3161</v>
      </c>
      <c r="AEG107" s="63"/>
      <c r="AEH107" s="64" t="n">
        <v>5945</v>
      </c>
      <c r="AEI107" s="64"/>
      <c r="AEJ107" s="64"/>
      <c r="AEK107" s="64"/>
      <c r="AEL107" s="64" t="n">
        <v>-139</v>
      </c>
      <c r="AEM107" s="64" t="n">
        <v>6046</v>
      </c>
      <c r="AEN107" s="64" t="n">
        <v>-3451</v>
      </c>
      <c r="AEO107" s="64"/>
      <c r="AEP107" s="64" t="n">
        <v>238</v>
      </c>
      <c r="AEQ107" s="64"/>
      <c r="AER107" s="64"/>
      <c r="AES107" s="64"/>
      <c r="AET107" s="64" t="n">
        <v>237</v>
      </c>
      <c r="AEU107" s="64"/>
      <c r="AEV107" s="64"/>
      <c r="AEW107" s="64"/>
      <c r="AEX107" s="64" t="n">
        <v>27</v>
      </c>
      <c r="AEY107" s="64"/>
      <c r="AEZ107" s="65"/>
      <c r="AFA107" s="54" t="n">
        <v>8903</v>
      </c>
      <c r="AFB107" s="55" t="n">
        <v>12065</v>
      </c>
    </row>
    <row r="108" customFormat="false" ht="12.8" hidden="false" customHeight="false" outlineLevel="0" collapsed="false">
      <c r="D108" s="32"/>
      <c r="OR108" s="56" t="n">
        <v>333612</v>
      </c>
      <c r="OS108" s="57" t="s">
        <v>107</v>
      </c>
      <c r="OT108" s="77"/>
      <c r="OU108" s="61"/>
      <c r="OV108" s="61"/>
      <c r="OW108" s="61"/>
      <c r="OX108" s="61"/>
      <c r="OY108" s="61"/>
      <c r="OZ108" s="61"/>
      <c r="PA108" s="61"/>
      <c r="PB108" s="61"/>
      <c r="PC108" s="61"/>
      <c r="PD108" s="61"/>
      <c r="PE108" s="61"/>
      <c r="PF108" s="61"/>
      <c r="PG108" s="61"/>
      <c r="PH108" s="61"/>
      <c r="PI108" s="61"/>
      <c r="PJ108" s="61"/>
      <c r="PK108" s="61"/>
      <c r="PL108" s="61"/>
      <c r="PM108" s="61"/>
      <c r="PN108" s="61"/>
      <c r="PO108" s="61"/>
      <c r="PP108" s="61"/>
      <c r="PQ108" s="61" t="n">
        <v>0</v>
      </c>
      <c r="PR108" s="61"/>
      <c r="PS108" s="61"/>
      <c r="PT108" s="61"/>
      <c r="PU108" s="61"/>
      <c r="PV108" s="61"/>
      <c r="PW108" s="61"/>
      <c r="PX108" s="61"/>
      <c r="PY108" s="61"/>
      <c r="PZ108" s="61"/>
      <c r="QA108" s="61"/>
      <c r="QB108" s="61"/>
      <c r="QC108" s="61"/>
      <c r="QD108" s="61"/>
      <c r="QE108" s="61"/>
      <c r="QF108" s="61"/>
      <c r="QG108" s="61" t="n">
        <v>15</v>
      </c>
      <c r="QH108" s="61"/>
      <c r="QI108" s="61"/>
      <c r="QJ108" s="61"/>
      <c r="QK108" s="61"/>
      <c r="QL108" s="61"/>
      <c r="QM108" s="61"/>
      <c r="QN108" s="61"/>
      <c r="QO108" s="61"/>
      <c r="QP108" s="61"/>
      <c r="QQ108" s="61"/>
      <c r="QR108" s="61"/>
      <c r="QS108" s="61"/>
      <c r="QT108" s="61"/>
      <c r="QU108" s="61"/>
      <c r="QV108" s="61"/>
      <c r="QW108" s="61"/>
      <c r="QX108" s="61"/>
      <c r="QY108" s="61"/>
      <c r="QZ108" s="61"/>
      <c r="RA108" s="61"/>
      <c r="RB108" s="61"/>
      <c r="RC108" s="61"/>
      <c r="RD108" s="61"/>
      <c r="RE108" s="61"/>
      <c r="RF108" s="61"/>
      <c r="RG108" s="61"/>
      <c r="RH108" s="61"/>
      <c r="RI108" s="61"/>
      <c r="RJ108" s="61"/>
      <c r="RK108" s="61"/>
      <c r="RL108" s="61"/>
      <c r="RM108" s="61"/>
      <c r="RN108" s="61"/>
      <c r="RO108" s="61"/>
      <c r="RP108" s="61"/>
      <c r="RQ108" s="61"/>
      <c r="RR108" s="61"/>
      <c r="RS108" s="61"/>
      <c r="RT108" s="61"/>
      <c r="RU108" s="61"/>
      <c r="RV108" s="61"/>
      <c r="RW108" s="61"/>
      <c r="RX108" s="61" t="n">
        <v>103</v>
      </c>
      <c r="RY108" s="61" t="n">
        <v>30</v>
      </c>
      <c r="RZ108" s="61" t="n">
        <v>236</v>
      </c>
      <c r="SA108" s="61" t="n">
        <v>147</v>
      </c>
      <c r="SB108" s="61" t="n">
        <v>3</v>
      </c>
      <c r="SC108" s="61" t="n">
        <v>96</v>
      </c>
      <c r="SD108" s="61"/>
      <c r="SE108" s="61"/>
      <c r="SF108" s="61" t="n">
        <v>26</v>
      </c>
      <c r="SG108" s="61"/>
      <c r="SH108" s="61"/>
      <c r="SI108" s="61"/>
      <c r="SJ108" s="61"/>
      <c r="SK108" s="61"/>
      <c r="SL108" s="61" t="n">
        <v>59</v>
      </c>
      <c r="SM108" s="61" t="n">
        <v>33</v>
      </c>
      <c r="SN108" s="61" t="n">
        <v>183</v>
      </c>
      <c r="SO108" s="61" t="n">
        <v>4</v>
      </c>
      <c r="SP108" s="61" t="n">
        <v>3</v>
      </c>
      <c r="SQ108" s="61" t="n">
        <v>86</v>
      </c>
      <c r="SR108" s="61"/>
      <c r="SS108" s="61"/>
      <c r="ST108" s="61" t="n">
        <v>94</v>
      </c>
      <c r="SU108" s="61" t="n">
        <v>78</v>
      </c>
      <c r="SV108" s="61" t="n">
        <v>34</v>
      </c>
      <c r="SW108" s="61"/>
      <c r="SX108" s="61" t="n">
        <v>85</v>
      </c>
      <c r="SY108" s="61" t="n">
        <v>85</v>
      </c>
      <c r="SZ108" s="61"/>
      <c r="TA108" s="61"/>
      <c r="TB108" s="61"/>
      <c r="TC108" s="61"/>
      <c r="TD108" s="61"/>
      <c r="TE108" s="61"/>
      <c r="TF108" s="61"/>
      <c r="TG108" s="61"/>
      <c r="TH108" s="61"/>
      <c r="TI108" s="61" t="n">
        <v>88</v>
      </c>
      <c r="TJ108" s="61" t="n">
        <v>49</v>
      </c>
      <c r="TK108" s="61"/>
      <c r="TL108" s="61"/>
      <c r="TM108" s="61"/>
      <c r="TN108" s="61"/>
      <c r="TO108" s="61"/>
      <c r="TP108" s="61"/>
      <c r="TQ108" s="61"/>
      <c r="TR108" s="61"/>
      <c r="TS108" s="61"/>
      <c r="TT108" s="61"/>
      <c r="TU108" s="61"/>
      <c r="TV108" s="61"/>
      <c r="TW108" s="61"/>
      <c r="TX108" s="61"/>
      <c r="TY108" s="61" t="n">
        <v>22</v>
      </c>
      <c r="TZ108" s="61"/>
      <c r="UA108" s="61"/>
      <c r="UB108" s="61"/>
      <c r="UC108" s="61"/>
      <c r="UD108" s="61"/>
      <c r="UE108" s="61"/>
      <c r="UF108" s="61"/>
      <c r="UG108" s="61"/>
      <c r="UH108" s="61"/>
      <c r="UI108" s="61"/>
      <c r="UJ108" s="61"/>
      <c r="UK108" s="61"/>
      <c r="UL108" s="61"/>
      <c r="UM108" s="61"/>
      <c r="UN108" s="61"/>
      <c r="UO108" s="61" t="n">
        <v>71</v>
      </c>
      <c r="UP108" s="61" t="n">
        <v>7</v>
      </c>
      <c r="UQ108" s="61" t="n">
        <v>1769</v>
      </c>
      <c r="UR108" s="61"/>
      <c r="US108" s="61"/>
      <c r="UT108" s="61" t="n">
        <v>62</v>
      </c>
      <c r="UU108" s="61" t="n">
        <v>92</v>
      </c>
      <c r="UV108" s="61"/>
      <c r="UW108" s="61"/>
      <c r="UX108" s="61"/>
      <c r="UY108" s="61"/>
      <c r="UZ108" s="61"/>
      <c r="VA108" s="61" t="n">
        <v>25</v>
      </c>
      <c r="VB108" s="61" t="n">
        <v>9</v>
      </c>
      <c r="VC108" s="61"/>
      <c r="VD108" s="61"/>
      <c r="VE108" s="61"/>
      <c r="VF108" s="61"/>
      <c r="VG108" s="61"/>
      <c r="VH108" s="61"/>
      <c r="VI108" s="61"/>
      <c r="VJ108" s="61"/>
      <c r="VK108" s="61"/>
      <c r="VL108" s="61"/>
      <c r="VM108" s="61"/>
      <c r="VN108" s="61"/>
      <c r="VO108" s="61"/>
      <c r="VP108" s="61"/>
      <c r="VQ108" s="61"/>
      <c r="VR108" s="61"/>
      <c r="VS108" s="61"/>
      <c r="VT108" s="61"/>
      <c r="VU108" s="61"/>
      <c r="VV108" s="61"/>
      <c r="VW108" s="61"/>
      <c r="VX108" s="61"/>
      <c r="VY108" s="61"/>
      <c r="VZ108" s="61"/>
      <c r="WA108" s="61"/>
      <c r="WB108" s="61"/>
      <c r="WC108" s="61"/>
      <c r="WD108" s="61"/>
      <c r="WE108" s="61"/>
      <c r="WF108" s="61"/>
      <c r="WG108" s="61"/>
      <c r="WH108" s="61"/>
      <c r="WI108" s="61"/>
      <c r="WJ108" s="61"/>
      <c r="WK108" s="61"/>
      <c r="WL108" s="61"/>
      <c r="WM108" s="61"/>
      <c r="WN108" s="61"/>
      <c r="WO108" s="61"/>
      <c r="WP108" s="61"/>
      <c r="WQ108" s="61"/>
      <c r="WR108" s="61"/>
      <c r="WS108" s="61"/>
      <c r="WT108" s="61"/>
      <c r="WU108" s="61"/>
      <c r="WV108" s="61"/>
      <c r="WW108" s="61"/>
      <c r="WX108" s="61"/>
      <c r="WY108" s="61"/>
      <c r="WZ108" s="61"/>
      <c r="XA108" s="61"/>
      <c r="XB108" s="61" t="n">
        <v>2</v>
      </c>
      <c r="XC108" s="61"/>
      <c r="XD108" s="61"/>
      <c r="XE108" s="61"/>
      <c r="XF108" s="61"/>
      <c r="XG108" s="61"/>
      <c r="XH108" s="61"/>
      <c r="XI108" s="61"/>
      <c r="XJ108" s="61"/>
      <c r="XK108" s="61"/>
      <c r="XL108" s="61"/>
      <c r="XM108" s="61"/>
      <c r="XN108" s="61"/>
      <c r="XO108" s="61"/>
      <c r="XP108" s="61"/>
      <c r="XQ108" s="61"/>
      <c r="XR108" s="61"/>
      <c r="XS108" s="61"/>
      <c r="XT108" s="61"/>
      <c r="XU108" s="61"/>
      <c r="XV108" s="61" t="n">
        <v>7</v>
      </c>
      <c r="XW108" s="61"/>
      <c r="XX108" s="61"/>
      <c r="XY108" s="61"/>
      <c r="XZ108" s="61"/>
      <c r="YA108" s="61"/>
      <c r="YB108" s="61"/>
      <c r="YC108" s="61"/>
      <c r="YD108" s="61"/>
      <c r="YE108" s="61"/>
      <c r="YF108" s="61"/>
      <c r="YG108" s="61"/>
      <c r="YH108" s="61"/>
      <c r="YI108" s="61"/>
      <c r="YJ108" s="61"/>
      <c r="YK108" s="61"/>
      <c r="YL108" s="61"/>
      <c r="YM108" s="61"/>
      <c r="YN108" s="61"/>
      <c r="YO108" s="61"/>
      <c r="YP108" s="61"/>
      <c r="YQ108" s="61"/>
      <c r="YR108" s="61"/>
      <c r="YS108" s="61"/>
      <c r="YT108" s="61"/>
      <c r="YU108" s="61"/>
      <c r="YV108" s="61"/>
      <c r="YW108" s="61"/>
      <c r="YX108" s="61"/>
      <c r="YY108" s="61"/>
      <c r="YZ108" s="61"/>
      <c r="ZA108" s="61"/>
      <c r="ZB108" s="61"/>
      <c r="ZC108" s="61" t="n">
        <v>34</v>
      </c>
      <c r="ZD108" s="61" t="n">
        <v>9</v>
      </c>
      <c r="ZE108" s="61" t="n">
        <v>192</v>
      </c>
      <c r="ZF108" s="61" t="n">
        <v>23</v>
      </c>
      <c r="ZG108" s="61"/>
      <c r="ZH108" s="61" t="n">
        <v>0</v>
      </c>
      <c r="ZI108" s="61" t="n">
        <v>12</v>
      </c>
      <c r="ZJ108" s="61" t="n">
        <v>28</v>
      </c>
      <c r="ZK108" s="61" t="n">
        <v>41</v>
      </c>
      <c r="ZL108" s="61"/>
      <c r="ZM108" s="61" t="n">
        <v>2</v>
      </c>
      <c r="ZN108" s="61"/>
      <c r="ZO108" s="61"/>
      <c r="ZP108" s="61"/>
      <c r="ZQ108" s="61"/>
      <c r="ZR108" s="61"/>
      <c r="ZS108" s="61"/>
      <c r="ZT108" s="61"/>
      <c r="ZU108" s="61"/>
      <c r="ZV108" s="61"/>
      <c r="ZW108" s="61" t="n">
        <v>1</v>
      </c>
      <c r="ZX108" s="61"/>
      <c r="ZY108" s="61"/>
      <c r="ZZ108" s="61"/>
      <c r="AAA108" s="61"/>
      <c r="AAB108" s="61" t="n">
        <v>46</v>
      </c>
      <c r="AAC108" s="61"/>
      <c r="AAD108" s="61"/>
      <c r="AAE108" s="61"/>
      <c r="AAF108" s="61" t="n">
        <v>24</v>
      </c>
      <c r="AAG108" s="61"/>
      <c r="AAH108" s="61"/>
      <c r="AAI108" s="61"/>
      <c r="AAJ108" s="61"/>
      <c r="AAK108" s="61"/>
      <c r="AAL108" s="61"/>
      <c r="AAM108" s="61"/>
      <c r="AAN108" s="61"/>
      <c r="AAO108" s="61" t="n">
        <v>3</v>
      </c>
      <c r="AAP108" s="61"/>
      <c r="AAQ108" s="61"/>
      <c r="AAR108" s="61" t="n">
        <v>2</v>
      </c>
      <c r="AAS108" s="61"/>
      <c r="AAT108" s="61"/>
      <c r="AAU108" s="61"/>
      <c r="AAV108" s="61"/>
      <c r="AAW108" s="61"/>
      <c r="AAX108" s="61"/>
      <c r="AAY108" s="61"/>
      <c r="AAZ108" s="61"/>
      <c r="ABA108" s="61"/>
      <c r="ABB108" s="61"/>
      <c r="ABC108" s="61"/>
      <c r="ABD108" s="61"/>
      <c r="ABE108" s="61"/>
      <c r="ABF108" s="61" t="n">
        <v>33</v>
      </c>
      <c r="ABG108" s="61"/>
      <c r="ABH108" s="61"/>
      <c r="ABI108" s="61"/>
      <c r="ABJ108" s="61"/>
      <c r="ABK108" s="61"/>
      <c r="ABL108" s="61"/>
      <c r="ABM108" s="61"/>
      <c r="ABN108" s="61" t="n">
        <v>89</v>
      </c>
      <c r="ABO108" s="61"/>
      <c r="ABP108" s="61"/>
      <c r="ABQ108" s="61" t="n">
        <v>31</v>
      </c>
      <c r="ABR108" s="61"/>
      <c r="ABS108" s="61"/>
      <c r="ABT108" s="61"/>
      <c r="ABU108" s="61"/>
      <c r="ABV108" s="61"/>
      <c r="ABW108" s="61" t="n">
        <v>1</v>
      </c>
      <c r="ABX108" s="61"/>
      <c r="ABY108" s="61" t="n">
        <v>50</v>
      </c>
      <c r="ABZ108" s="61"/>
      <c r="ACA108" s="61"/>
      <c r="ACB108" s="61"/>
      <c r="ACC108" s="61"/>
      <c r="ACD108" s="61" t="n">
        <v>17</v>
      </c>
      <c r="ACE108" s="61"/>
      <c r="ACF108" s="61" t="n">
        <v>319</v>
      </c>
      <c r="ACG108" s="61"/>
      <c r="ACH108" s="61"/>
      <c r="ACI108" s="61"/>
      <c r="ACJ108" s="61"/>
      <c r="ACK108" s="61"/>
      <c r="ACL108" s="61"/>
      <c r="ACM108" s="61"/>
      <c r="ACN108" s="61"/>
      <c r="ACO108" s="61"/>
      <c r="ACP108" s="61"/>
      <c r="ACQ108" s="61"/>
      <c r="ACR108" s="61"/>
      <c r="ACS108" s="61"/>
      <c r="ACT108" s="61"/>
      <c r="ACU108" s="61"/>
      <c r="ACV108" s="61"/>
      <c r="ACW108" s="61"/>
      <c r="ACX108" s="61"/>
      <c r="ACY108" s="61"/>
      <c r="ACZ108" s="61"/>
      <c r="ADA108" s="61"/>
      <c r="ADB108" s="61"/>
      <c r="ADC108" s="61"/>
      <c r="ADD108" s="61"/>
      <c r="ADE108" s="61"/>
      <c r="ADF108" s="61"/>
      <c r="ADG108" s="61"/>
      <c r="ADH108" s="61"/>
      <c r="ADI108" s="61"/>
      <c r="ADJ108" s="61" t="n">
        <v>12</v>
      </c>
      <c r="ADK108" s="61" t="n">
        <v>407</v>
      </c>
      <c r="ADL108" s="61" t="n">
        <v>8</v>
      </c>
      <c r="ADM108" s="61"/>
      <c r="ADN108" s="61"/>
      <c r="ADO108" s="61"/>
      <c r="ADP108" s="61"/>
      <c r="ADQ108" s="61"/>
      <c r="ADR108" s="61"/>
      <c r="ADS108" s="61"/>
      <c r="ADT108" s="61"/>
      <c r="ADU108" s="61" t="n">
        <v>5</v>
      </c>
      <c r="ADV108" s="61"/>
      <c r="ADW108" s="61"/>
      <c r="ADX108" s="61"/>
      <c r="ADY108" s="61"/>
      <c r="ADZ108" s="61"/>
      <c r="AEA108" s="61"/>
      <c r="AEB108" s="61"/>
      <c r="AEC108" s="61" t="n">
        <v>7</v>
      </c>
      <c r="AED108" s="61"/>
      <c r="AEE108" s="62" t="n">
        <v>131</v>
      </c>
      <c r="AEF108" s="50" t="n">
        <v>5132</v>
      </c>
      <c r="AEG108" s="63"/>
      <c r="AEH108" s="64"/>
      <c r="AEI108" s="64"/>
      <c r="AEJ108" s="64"/>
      <c r="AEK108" s="64"/>
      <c r="AEL108" s="64" t="n">
        <v>31</v>
      </c>
      <c r="AEM108" s="64" t="n">
        <v>2903</v>
      </c>
      <c r="AEN108" s="64" t="n">
        <v>-5035</v>
      </c>
      <c r="AEO108" s="64"/>
      <c r="AEP108" s="64"/>
      <c r="AEQ108" s="64"/>
      <c r="AER108" s="64"/>
      <c r="AES108" s="64"/>
      <c r="AET108" s="64"/>
      <c r="AEU108" s="64"/>
      <c r="AEV108" s="64"/>
      <c r="AEW108" s="64"/>
      <c r="AEX108" s="64"/>
      <c r="AEY108" s="64"/>
      <c r="AEZ108" s="65"/>
      <c r="AFA108" s="54" t="n">
        <v>-2101</v>
      </c>
      <c r="AFB108" s="55" t="n">
        <v>3031</v>
      </c>
    </row>
    <row r="109" customFormat="false" ht="12.8" hidden="false" customHeight="false" outlineLevel="0" collapsed="false">
      <c r="D109" s="32"/>
      <c r="OR109" s="56" t="n">
        <v>333613</v>
      </c>
      <c r="OS109" s="57" t="s">
        <v>108</v>
      </c>
      <c r="OT109" s="77"/>
      <c r="OU109" s="61"/>
      <c r="OV109" s="61"/>
      <c r="OW109" s="61"/>
      <c r="OX109" s="61"/>
      <c r="OY109" s="61"/>
      <c r="OZ109" s="61"/>
      <c r="PA109" s="61"/>
      <c r="PB109" s="61"/>
      <c r="PC109" s="61"/>
      <c r="PD109" s="61"/>
      <c r="PE109" s="61"/>
      <c r="PF109" s="61"/>
      <c r="PG109" s="61"/>
      <c r="PH109" s="61"/>
      <c r="PI109" s="61"/>
      <c r="PJ109" s="61"/>
      <c r="PK109" s="61"/>
      <c r="PL109" s="61"/>
      <c r="PM109" s="61"/>
      <c r="PN109" s="61"/>
      <c r="PO109" s="61"/>
      <c r="PP109" s="61"/>
      <c r="PQ109" s="61" t="n">
        <v>0</v>
      </c>
      <c r="PR109" s="61"/>
      <c r="PS109" s="61"/>
      <c r="PT109" s="61"/>
      <c r="PU109" s="61"/>
      <c r="PV109" s="61"/>
      <c r="PW109" s="61"/>
      <c r="PX109" s="61"/>
      <c r="PY109" s="61"/>
      <c r="PZ109" s="61"/>
      <c r="QA109" s="61"/>
      <c r="QB109" s="61"/>
      <c r="QC109" s="61"/>
      <c r="QD109" s="61"/>
      <c r="QE109" s="61"/>
      <c r="QF109" s="61"/>
      <c r="QG109" s="61" t="n">
        <v>69</v>
      </c>
      <c r="QH109" s="61"/>
      <c r="QI109" s="61"/>
      <c r="QJ109" s="61"/>
      <c r="QK109" s="61"/>
      <c r="QL109" s="61"/>
      <c r="QM109" s="61"/>
      <c r="QN109" s="61"/>
      <c r="QO109" s="61"/>
      <c r="QP109" s="61"/>
      <c r="QQ109" s="61"/>
      <c r="QR109" s="61"/>
      <c r="QS109" s="61"/>
      <c r="QT109" s="61"/>
      <c r="QU109" s="61"/>
      <c r="QV109" s="61"/>
      <c r="QW109" s="61"/>
      <c r="QX109" s="61"/>
      <c r="QY109" s="61"/>
      <c r="QZ109" s="61"/>
      <c r="RA109" s="61"/>
      <c r="RB109" s="61"/>
      <c r="RC109" s="61"/>
      <c r="RD109" s="61"/>
      <c r="RE109" s="61"/>
      <c r="RF109" s="61"/>
      <c r="RG109" s="61"/>
      <c r="RH109" s="61"/>
      <c r="RI109" s="61"/>
      <c r="RJ109" s="61"/>
      <c r="RK109" s="61"/>
      <c r="RL109" s="61"/>
      <c r="RM109" s="61"/>
      <c r="RN109" s="61"/>
      <c r="RO109" s="61" t="n">
        <v>1</v>
      </c>
      <c r="RP109" s="61"/>
      <c r="RQ109" s="61"/>
      <c r="RR109" s="61"/>
      <c r="RS109" s="61"/>
      <c r="RT109" s="61" t="n">
        <v>11</v>
      </c>
      <c r="RU109" s="61"/>
      <c r="RV109" s="61"/>
      <c r="RW109" s="61" t="n">
        <v>0</v>
      </c>
      <c r="RX109" s="61"/>
      <c r="RY109" s="61"/>
      <c r="RZ109" s="61"/>
      <c r="SA109" s="61"/>
      <c r="SB109" s="61" t="n">
        <v>7</v>
      </c>
      <c r="SC109" s="61" t="n">
        <v>64</v>
      </c>
      <c r="SD109" s="61"/>
      <c r="SE109" s="61"/>
      <c r="SF109" s="61"/>
      <c r="SG109" s="61"/>
      <c r="SH109" s="61"/>
      <c r="SI109" s="61"/>
      <c r="SJ109" s="61"/>
      <c r="SK109" s="61"/>
      <c r="SL109" s="61"/>
      <c r="SM109" s="61"/>
      <c r="SN109" s="61" t="n">
        <v>12</v>
      </c>
      <c r="SO109" s="61" t="n">
        <v>807</v>
      </c>
      <c r="SP109" s="61" t="n">
        <v>540</v>
      </c>
      <c r="SQ109" s="61" t="n">
        <v>508</v>
      </c>
      <c r="SR109" s="61"/>
      <c r="SS109" s="61"/>
      <c r="ST109" s="61" t="n">
        <v>503</v>
      </c>
      <c r="SU109" s="61"/>
      <c r="SV109" s="61" t="n">
        <v>8</v>
      </c>
      <c r="SW109" s="61"/>
      <c r="SX109" s="61" t="n">
        <v>6</v>
      </c>
      <c r="SY109" s="61" t="n">
        <v>148</v>
      </c>
      <c r="SZ109" s="61"/>
      <c r="TA109" s="61"/>
      <c r="TB109" s="61"/>
      <c r="TC109" s="61"/>
      <c r="TD109" s="61"/>
      <c r="TE109" s="61"/>
      <c r="TF109" s="61"/>
      <c r="TG109" s="61"/>
      <c r="TH109" s="61"/>
      <c r="TI109" s="61"/>
      <c r="TJ109" s="61"/>
      <c r="TK109" s="61"/>
      <c r="TL109" s="61"/>
      <c r="TM109" s="61"/>
      <c r="TN109" s="61"/>
      <c r="TO109" s="61"/>
      <c r="TP109" s="61"/>
      <c r="TQ109" s="61"/>
      <c r="TR109" s="61"/>
      <c r="TS109" s="61"/>
      <c r="TT109" s="61"/>
      <c r="TU109" s="61"/>
      <c r="TV109" s="61"/>
      <c r="TW109" s="61"/>
      <c r="TX109" s="61"/>
      <c r="TY109" s="61" t="n">
        <v>27</v>
      </c>
      <c r="TZ109" s="61"/>
      <c r="UA109" s="61"/>
      <c r="UB109" s="61"/>
      <c r="UC109" s="61"/>
      <c r="UD109" s="61"/>
      <c r="UE109" s="61"/>
      <c r="UF109" s="61"/>
      <c r="UG109" s="61"/>
      <c r="UH109" s="61" t="n">
        <v>64</v>
      </c>
      <c r="UI109" s="61" t="n">
        <v>396</v>
      </c>
      <c r="UJ109" s="61" t="n">
        <v>767</v>
      </c>
      <c r="UK109" s="61"/>
      <c r="UL109" s="61"/>
      <c r="UM109" s="61"/>
      <c r="UN109" s="61"/>
      <c r="UO109" s="61"/>
      <c r="UP109" s="61"/>
      <c r="UQ109" s="61"/>
      <c r="UR109" s="61"/>
      <c r="US109" s="61"/>
      <c r="UT109" s="61" t="n">
        <v>930</v>
      </c>
      <c r="UU109" s="61"/>
      <c r="UV109" s="61"/>
      <c r="UW109" s="61"/>
      <c r="UX109" s="61"/>
      <c r="UY109" s="61"/>
      <c r="UZ109" s="61"/>
      <c r="VA109" s="61" t="n">
        <v>17</v>
      </c>
      <c r="VB109" s="61" t="n">
        <v>176</v>
      </c>
      <c r="VC109" s="61"/>
      <c r="VD109" s="61"/>
      <c r="VE109" s="61"/>
      <c r="VF109" s="61"/>
      <c r="VG109" s="61"/>
      <c r="VH109" s="61"/>
      <c r="VI109" s="61"/>
      <c r="VJ109" s="61"/>
      <c r="VK109" s="61"/>
      <c r="VL109" s="61"/>
      <c r="VM109" s="61"/>
      <c r="VN109" s="61"/>
      <c r="VO109" s="61"/>
      <c r="VP109" s="61"/>
      <c r="VQ109" s="61"/>
      <c r="VR109" s="61"/>
      <c r="VS109" s="61"/>
      <c r="VT109" s="61"/>
      <c r="VU109" s="61"/>
      <c r="VV109" s="61"/>
      <c r="VW109" s="61"/>
      <c r="VX109" s="61"/>
      <c r="VY109" s="61"/>
      <c r="VZ109" s="61"/>
      <c r="WA109" s="61"/>
      <c r="WB109" s="61"/>
      <c r="WC109" s="61"/>
      <c r="WD109" s="61"/>
      <c r="WE109" s="61"/>
      <c r="WF109" s="61"/>
      <c r="WG109" s="61"/>
      <c r="WH109" s="61"/>
      <c r="WI109" s="61"/>
      <c r="WJ109" s="61"/>
      <c r="WK109" s="61"/>
      <c r="WL109" s="61"/>
      <c r="WM109" s="61"/>
      <c r="WN109" s="61"/>
      <c r="WO109" s="61"/>
      <c r="WP109" s="61"/>
      <c r="WQ109" s="61"/>
      <c r="WR109" s="61"/>
      <c r="WS109" s="61"/>
      <c r="WT109" s="61"/>
      <c r="WU109" s="61"/>
      <c r="WV109" s="61"/>
      <c r="WW109" s="61"/>
      <c r="WX109" s="61"/>
      <c r="WY109" s="61"/>
      <c r="WZ109" s="61"/>
      <c r="XA109" s="61"/>
      <c r="XB109" s="61" t="n">
        <v>4</v>
      </c>
      <c r="XC109" s="61"/>
      <c r="XD109" s="61"/>
      <c r="XE109" s="61"/>
      <c r="XF109" s="61"/>
      <c r="XG109" s="61"/>
      <c r="XH109" s="61"/>
      <c r="XI109" s="61"/>
      <c r="XJ109" s="61"/>
      <c r="XK109" s="61"/>
      <c r="XL109" s="61"/>
      <c r="XM109" s="61"/>
      <c r="XN109" s="61"/>
      <c r="XO109" s="61"/>
      <c r="XP109" s="61"/>
      <c r="XQ109" s="61"/>
      <c r="XR109" s="61"/>
      <c r="XS109" s="61"/>
      <c r="XT109" s="61"/>
      <c r="XU109" s="61"/>
      <c r="XV109" s="61" t="n">
        <v>26</v>
      </c>
      <c r="XW109" s="61"/>
      <c r="XX109" s="61"/>
      <c r="XY109" s="61"/>
      <c r="XZ109" s="61"/>
      <c r="YA109" s="61"/>
      <c r="YB109" s="61"/>
      <c r="YC109" s="61"/>
      <c r="YD109" s="61"/>
      <c r="YE109" s="61"/>
      <c r="YF109" s="61"/>
      <c r="YG109" s="61"/>
      <c r="YH109" s="61"/>
      <c r="YI109" s="61"/>
      <c r="YJ109" s="61"/>
      <c r="YK109" s="61"/>
      <c r="YL109" s="61"/>
      <c r="YM109" s="61"/>
      <c r="YN109" s="61"/>
      <c r="YO109" s="61"/>
      <c r="YP109" s="61"/>
      <c r="YQ109" s="61"/>
      <c r="YR109" s="61"/>
      <c r="YS109" s="61"/>
      <c r="YT109" s="61"/>
      <c r="YU109" s="61"/>
      <c r="YV109" s="61" t="n">
        <v>268</v>
      </c>
      <c r="YW109" s="61"/>
      <c r="YX109" s="61"/>
      <c r="YY109" s="61"/>
      <c r="YZ109" s="61"/>
      <c r="ZA109" s="61"/>
      <c r="ZB109" s="61"/>
      <c r="ZC109" s="61"/>
      <c r="ZD109" s="61"/>
      <c r="ZE109" s="61"/>
      <c r="ZF109" s="61"/>
      <c r="ZG109" s="61"/>
      <c r="ZH109" s="61"/>
      <c r="ZI109" s="61"/>
      <c r="ZJ109" s="61"/>
      <c r="ZK109" s="61"/>
      <c r="ZL109" s="61"/>
      <c r="ZM109" s="61"/>
      <c r="ZN109" s="61"/>
      <c r="ZO109" s="61"/>
      <c r="ZP109" s="61"/>
      <c r="ZQ109" s="61"/>
      <c r="ZR109" s="61"/>
      <c r="ZS109" s="61"/>
      <c r="ZT109" s="61"/>
      <c r="ZU109" s="61"/>
      <c r="ZV109" s="61"/>
      <c r="ZW109" s="61"/>
      <c r="ZX109" s="61"/>
      <c r="ZY109" s="61"/>
      <c r="ZZ109" s="61"/>
      <c r="AAA109" s="61"/>
      <c r="AAB109" s="61"/>
      <c r="AAC109" s="61"/>
      <c r="AAD109" s="61"/>
      <c r="AAE109" s="61" t="n">
        <v>0</v>
      </c>
      <c r="AAF109" s="61" t="n">
        <v>0</v>
      </c>
      <c r="AAG109" s="61"/>
      <c r="AAH109" s="61"/>
      <c r="AAI109" s="61"/>
      <c r="AAJ109" s="61"/>
      <c r="AAK109" s="61"/>
      <c r="AAL109" s="61"/>
      <c r="AAM109" s="61"/>
      <c r="AAN109" s="61"/>
      <c r="AAO109" s="61"/>
      <c r="AAP109" s="61"/>
      <c r="AAQ109" s="61"/>
      <c r="AAR109" s="61"/>
      <c r="AAS109" s="61"/>
      <c r="AAT109" s="61"/>
      <c r="AAU109" s="61"/>
      <c r="AAV109" s="61"/>
      <c r="AAW109" s="61"/>
      <c r="AAX109" s="61"/>
      <c r="AAY109" s="61"/>
      <c r="AAZ109" s="61"/>
      <c r="ABA109" s="61"/>
      <c r="ABB109" s="61"/>
      <c r="ABC109" s="61"/>
      <c r="ABD109" s="61"/>
      <c r="ABE109" s="61"/>
      <c r="ABF109" s="61"/>
      <c r="ABG109" s="61"/>
      <c r="ABH109" s="61"/>
      <c r="ABI109" s="61"/>
      <c r="ABJ109" s="61"/>
      <c r="ABK109" s="61"/>
      <c r="ABL109" s="61"/>
      <c r="ABM109" s="61"/>
      <c r="ABN109" s="61" t="n">
        <v>90</v>
      </c>
      <c r="ABO109" s="61"/>
      <c r="ABP109" s="61"/>
      <c r="ABQ109" s="61" t="n">
        <v>49</v>
      </c>
      <c r="ABR109" s="61"/>
      <c r="ABS109" s="61"/>
      <c r="ABT109" s="61"/>
      <c r="ABU109" s="61"/>
      <c r="ABV109" s="61"/>
      <c r="ABW109" s="61" t="n">
        <v>6</v>
      </c>
      <c r="ABX109" s="61"/>
      <c r="ABY109" s="61"/>
      <c r="ABZ109" s="61"/>
      <c r="ACA109" s="61"/>
      <c r="ACB109" s="61"/>
      <c r="ACC109" s="61"/>
      <c r="ACD109" s="61"/>
      <c r="ACE109" s="61"/>
      <c r="ACF109" s="61" t="n">
        <v>673</v>
      </c>
      <c r="ACG109" s="61"/>
      <c r="ACH109" s="61"/>
      <c r="ACI109" s="61" t="n">
        <v>11</v>
      </c>
      <c r="ACJ109" s="61"/>
      <c r="ACK109" s="61"/>
      <c r="ACL109" s="61"/>
      <c r="ACM109" s="61"/>
      <c r="ACN109" s="61"/>
      <c r="ACO109" s="61"/>
      <c r="ACP109" s="61"/>
      <c r="ACQ109" s="61"/>
      <c r="ACR109" s="61"/>
      <c r="ACS109" s="61"/>
      <c r="ACT109" s="61"/>
      <c r="ACU109" s="61"/>
      <c r="ACV109" s="61"/>
      <c r="ACW109" s="61"/>
      <c r="ACX109" s="61"/>
      <c r="ACY109" s="61"/>
      <c r="ACZ109" s="61"/>
      <c r="ADA109" s="61"/>
      <c r="ADB109" s="61"/>
      <c r="ADC109" s="61"/>
      <c r="ADD109" s="61"/>
      <c r="ADE109" s="61"/>
      <c r="ADF109" s="61"/>
      <c r="ADG109" s="61"/>
      <c r="ADH109" s="61"/>
      <c r="ADI109" s="61"/>
      <c r="ADJ109" s="61"/>
      <c r="ADK109" s="61"/>
      <c r="ADL109" s="61"/>
      <c r="ADM109" s="61"/>
      <c r="ADN109" s="61"/>
      <c r="ADO109" s="61"/>
      <c r="ADP109" s="61"/>
      <c r="ADQ109" s="61"/>
      <c r="ADR109" s="61"/>
      <c r="ADS109" s="61"/>
      <c r="ADT109" s="61"/>
      <c r="ADU109" s="61" t="n">
        <v>3</v>
      </c>
      <c r="ADV109" s="61"/>
      <c r="ADW109" s="61"/>
      <c r="ADX109" s="61"/>
      <c r="ADY109" s="61"/>
      <c r="ADZ109" s="61"/>
      <c r="AEA109" s="61"/>
      <c r="AEB109" s="61"/>
      <c r="AEC109" s="61" t="n">
        <v>10</v>
      </c>
      <c r="AED109" s="61"/>
      <c r="AEE109" s="62" t="n">
        <v>96</v>
      </c>
      <c r="AEF109" s="50" t="n">
        <v>6294</v>
      </c>
      <c r="AEG109" s="63"/>
      <c r="AEH109" s="64"/>
      <c r="AEI109" s="64"/>
      <c r="AEJ109" s="64"/>
      <c r="AEK109" s="64"/>
      <c r="AEL109" s="64" t="n">
        <v>-3</v>
      </c>
      <c r="AEM109" s="64" t="n">
        <v>1541</v>
      </c>
      <c r="AEN109" s="64" t="n">
        <v>-2896</v>
      </c>
      <c r="AEO109" s="64"/>
      <c r="AEP109" s="64"/>
      <c r="AEQ109" s="64"/>
      <c r="AER109" s="64"/>
      <c r="AES109" s="64"/>
      <c r="AET109" s="64"/>
      <c r="AEU109" s="64"/>
      <c r="AEV109" s="64"/>
      <c r="AEW109" s="64"/>
      <c r="AEX109" s="64"/>
      <c r="AEY109" s="64"/>
      <c r="AEZ109" s="65"/>
      <c r="AFA109" s="54" t="n">
        <v>-1358</v>
      </c>
      <c r="AFB109" s="55" t="n">
        <v>4936</v>
      </c>
    </row>
    <row r="110" customFormat="false" ht="12.8" hidden="false" customHeight="false" outlineLevel="0" collapsed="false">
      <c r="D110" s="32"/>
      <c r="OR110" s="56" t="n">
        <v>333618</v>
      </c>
      <c r="OS110" s="57" t="s">
        <v>109</v>
      </c>
      <c r="OT110" s="77"/>
      <c r="OU110" s="61"/>
      <c r="OV110" s="61"/>
      <c r="OW110" s="61"/>
      <c r="OX110" s="61"/>
      <c r="OY110" s="61"/>
      <c r="OZ110" s="61"/>
      <c r="PA110" s="61"/>
      <c r="PB110" s="61"/>
      <c r="PC110" s="61"/>
      <c r="PD110" s="61"/>
      <c r="PE110" s="61"/>
      <c r="PF110" s="61"/>
      <c r="PG110" s="61" t="n">
        <v>25</v>
      </c>
      <c r="PH110" s="61"/>
      <c r="PI110" s="61"/>
      <c r="PJ110" s="61"/>
      <c r="PK110" s="61"/>
      <c r="PL110" s="61"/>
      <c r="PM110" s="61"/>
      <c r="PN110" s="61"/>
      <c r="PO110" s="61" t="n">
        <v>16</v>
      </c>
      <c r="PP110" s="61" t="n">
        <v>4</v>
      </c>
      <c r="PQ110" s="61"/>
      <c r="PR110" s="61"/>
      <c r="PS110" s="61"/>
      <c r="PT110" s="61" t="n">
        <v>0</v>
      </c>
      <c r="PU110" s="61"/>
      <c r="PV110" s="61"/>
      <c r="PW110" s="61"/>
      <c r="PX110" s="61"/>
      <c r="PY110" s="61"/>
      <c r="PZ110" s="61"/>
      <c r="QA110" s="61"/>
      <c r="QB110" s="61"/>
      <c r="QC110" s="61"/>
      <c r="QD110" s="61"/>
      <c r="QE110" s="61"/>
      <c r="QF110" s="61"/>
      <c r="QG110" s="61" t="n">
        <v>3</v>
      </c>
      <c r="QH110" s="61"/>
      <c r="QI110" s="61"/>
      <c r="QJ110" s="61"/>
      <c r="QK110" s="61"/>
      <c r="QL110" s="61"/>
      <c r="QM110" s="61"/>
      <c r="QN110" s="61"/>
      <c r="QO110" s="61"/>
      <c r="QP110" s="61"/>
      <c r="QQ110" s="61"/>
      <c r="QR110" s="61"/>
      <c r="QS110" s="61"/>
      <c r="QT110" s="61"/>
      <c r="QU110" s="61"/>
      <c r="QV110" s="61"/>
      <c r="QW110" s="61"/>
      <c r="QX110" s="61"/>
      <c r="QY110" s="61"/>
      <c r="QZ110" s="61"/>
      <c r="RA110" s="61"/>
      <c r="RB110" s="61"/>
      <c r="RC110" s="61"/>
      <c r="RD110" s="61"/>
      <c r="RE110" s="61"/>
      <c r="RF110" s="61"/>
      <c r="RG110" s="61" t="n">
        <v>1</v>
      </c>
      <c r="RH110" s="61"/>
      <c r="RI110" s="61"/>
      <c r="RJ110" s="61"/>
      <c r="RK110" s="61"/>
      <c r="RL110" s="61"/>
      <c r="RM110" s="61"/>
      <c r="RN110" s="61"/>
      <c r="RO110" s="61"/>
      <c r="RP110" s="61"/>
      <c r="RQ110" s="61"/>
      <c r="RR110" s="61"/>
      <c r="RS110" s="61"/>
      <c r="RT110" s="61"/>
      <c r="RU110" s="61"/>
      <c r="RV110" s="61"/>
      <c r="RW110" s="61"/>
      <c r="RX110" s="61" t="n">
        <v>164</v>
      </c>
      <c r="RY110" s="61" t="n">
        <v>178</v>
      </c>
      <c r="RZ110" s="61" t="n">
        <v>1585</v>
      </c>
      <c r="SA110" s="61" t="n">
        <v>534</v>
      </c>
      <c r="SB110" s="61"/>
      <c r="SC110" s="61"/>
      <c r="SD110" s="61"/>
      <c r="SE110" s="61"/>
      <c r="SF110" s="61"/>
      <c r="SG110" s="61"/>
      <c r="SH110" s="61" t="n">
        <v>1</v>
      </c>
      <c r="SI110" s="61"/>
      <c r="SJ110" s="61"/>
      <c r="SK110" s="61"/>
      <c r="SL110" s="61" t="n">
        <v>0</v>
      </c>
      <c r="SM110" s="61" t="n">
        <v>0</v>
      </c>
      <c r="SN110" s="61" t="n">
        <v>2</v>
      </c>
      <c r="SO110" s="61" t="n">
        <v>19</v>
      </c>
      <c r="SP110" s="61" t="n">
        <v>42</v>
      </c>
      <c r="SQ110" s="61" t="n">
        <v>1698</v>
      </c>
      <c r="SR110" s="61" t="n">
        <v>885</v>
      </c>
      <c r="SS110" s="61" t="n">
        <v>341</v>
      </c>
      <c r="ST110" s="61" t="n">
        <v>12</v>
      </c>
      <c r="SU110" s="61"/>
      <c r="SV110" s="61"/>
      <c r="SW110" s="61"/>
      <c r="SX110" s="61"/>
      <c r="SY110" s="61"/>
      <c r="SZ110" s="61"/>
      <c r="TA110" s="61"/>
      <c r="TB110" s="61"/>
      <c r="TC110" s="61"/>
      <c r="TD110" s="61"/>
      <c r="TE110" s="61"/>
      <c r="TF110" s="61"/>
      <c r="TG110" s="61"/>
      <c r="TH110" s="61"/>
      <c r="TI110" s="61"/>
      <c r="TJ110" s="61"/>
      <c r="TK110" s="61"/>
      <c r="TL110" s="61"/>
      <c r="TM110" s="61"/>
      <c r="TN110" s="61"/>
      <c r="TO110" s="61"/>
      <c r="TP110" s="61"/>
      <c r="TQ110" s="61"/>
      <c r="TR110" s="61"/>
      <c r="TS110" s="61"/>
      <c r="TT110" s="61"/>
      <c r="TU110" s="61"/>
      <c r="TV110" s="61"/>
      <c r="TW110" s="61"/>
      <c r="TX110" s="61"/>
      <c r="TY110" s="61" t="n">
        <v>899</v>
      </c>
      <c r="TZ110" s="61"/>
      <c r="UA110" s="61"/>
      <c r="UB110" s="61"/>
      <c r="UC110" s="61"/>
      <c r="UD110" s="61"/>
      <c r="UE110" s="61"/>
      <c r="UF110" s="61"/>
      <c r="UG110" s="61"/>
      <c r="UH110" s="61" t="n">
        <v>1310</v>
      </c>
      <c r="UI110" s="61" t="n">
        <v>2879</v>
      </c>
      <c r="UJ110" s="61" t="n">
        <v>2828</v>
      </c>
      <c r="UK110" s="61"/>
      <c r="UL110" s="61"/>
      <c r="UM110" s="61"/>
      <c r="UN110" s="61"/>
      <c r="UO110" s="61" t="n">
        <v>5672</v>
      </c>
      <c r="UP110" s="61" t="n">
        <v>6</v>
      </c>
      <c r="UQ110" s="61" t="n">
        <v>159</v>
      </c>
      <c r="UR110" s="61"/>
      <c r="US110" s="61"/>
      <c r="UT110" s="61"/>
      <c r="UU110" s="61" t="n">
        <v>1</v>
      </c>
      <c r="UV110" s="61"/>
      <c r="UW110" s="61" t="n">
        <v>2</v>
      </c>
      <c r="UX110" s="61"/>
      <c r="UY110" s="61"/>
      <c r="UZ110" s="61"/>
      <c r="VA110" s="61"/>
      <c r="VB110" s="61" t="n">
        <v>472</v>
      </c>
      <c r="VC110" s="61" t="n">
        <v>332</v>
      </c>
      <c r="VD110" s="61"/>
      <c r="VE110" s="61"/>
      <c r="VF110" s="61" t="n">
        <v>823</v>
      </c>
      <c r="VG110" s="61"/>
      <c r="VH110" s="61"/>
      <c r="VI110" s="61"/>
      <c r="VJ110" s="61"/>
      <c r="VK110" s="61"/>
      <c r="VL110" s="61"/>
      <c r="VM110" s="61"/>
      <c r="VN110" s="61"/>
      <c r="VO110" s="61"/>
      <c r="VP110" s="61"/>
      <c r="VQ110" s="61"/>
      <c r="VR110" s="61"/>
      <c r="VS110" s="61"/>
      <c r="VT110" s="61"/>
      <c r="VU110" s="61"/>
      <c r="VV110" s="61"/>
      <c r="VW110" s="61"/>
      <c r="VX110" s="61"/>
      <c r="VY110" s="61"/>
      <c r="VZ110" s="61"/>
      <c r="WA110" s="61"/>
      <c r="WB110" s="61"/>
      <c r="WC110" s="61"/>
      <c r="WD110" s="61"/>
      <c r="WE110" s="61"/>
      <c r="WF110" s="61"/>
      <c r="WG110" s="61"/>
      <c r="WH110" s="61"/>
      <c r="WI110" s="61"/>
      <c r="WJ110" s="61"/>
      <c r="WK110" s="61"/>
      <c r="WL110" s="61"/>
      <c r="WM110" s="61"/>
      <c r="WN110" s="61"/>
      <c r="WO110" s="61"/>
      <c r="WP110" s="61"/>
      <c r="WQ110" s="61"/>
      <c r="WR110" s="61"/>
      <c r="WS110" s="61"/>
      <c r="WT110" s="61"/>
      <c r="WU110" s="61"/>
      <c r="WV110" s="61"/>
      <c r="WW110" s="61"/>
      <c r="WX110" s="61"/>
      <c r="WY110" s="61"/>
      <c r="WZ110" s="61"/>
      <c r="XA110" s="61"/>
      <c r="XB110" s="61"/>
      <c r="XC110" s="61"/>
      <c r="XD110" s="61"/>
      <c r="XE110" s="61"/>
      <c r="XF110" s="61"/>
      <c r="XG110" s="61"/>
      <c r="XH110" s="61"/>
      <c r="XI110" s="61"/>
      <c r="XJ110" s="61"/>
      <c r="XK110" s="61"/>
      <c r="XL110" s="61"/>
      <c r="XM110" s="61"/>
      <c r="XN110" s="61"/>
      <c r="XO110" s="61"/>
      <c r="XP110" s="61"/>
      <c r="XQ110" s="61"/>
      <c r="XR110" s="61"/>
      <c r="XS110" s="61"/>
      <c r="XT110" s="61"/>
      <c r="XU110" s="61"/>
      <c r="XV110" s="61" t="n">
        <v>2</v>
      </c>
      <c r="XW110" s="61"/>
      <c r="XX110" s="61"/>
      <c r="XY110" s="61"/>
      <c r="XZ110" s="61"/>
      <c r="YA110" s="61"/>
      <c r="YB110" s="61"/>
      <c r="YC110" s="61"/>
      <c r="YD110" s="61"/>
      <c r="YE110" s="61"/>
      <c r="YF110" s="61"/>
      <c r="YG110" s="61"/>
      <c r="YH110" s="61"/>
      <c r="YI110" s="61"/>
      <c r="YJ110" s="61"/>
      <c r="YK110" s="61"/>
      <c r="YL110" s="61"/>
      <c r="YM110" s="61"/>
      <c r="YN110" s="61"/>
      <c r="YO110" s="61"/>
      <c r="YP110" s="61"/>
      <c r="YQ110" s="61"/>
      <c r="YR110" s="61"/>
      <c r="YS110" s="61"/>
      <c r="YT110" s="61"/>
      <c r="YU110" s="61"/>
      <c r="YV110" s="61"/>
      <c r="YW110" s="61"/>
      <c r="YX110" s="61"/>
      <c r="YY110" s="61"/>
      <c r="YZ110" s="61"/>
      <c r="ZA110" s="61"/>
      <c r="ZB110" s="61"/>
      <c r="ZC110" s="61" t="n">
        <v>9</v>
      </c>
      <c r="ZD110" s="61"/>
      <c r="ZE110" s="61" t="n">
        <v>107</v>
      </c>
      <c r="ZF110" s="61" t="n">
        <v>19</v>
      </c>
      <c r="ZG110" s="61" t="n">
        <v>57</v>
      </c>
      <c r="ZH110" s="61" t="n">
        <v>31</v>
      </c>
      <c r="ZI110" s="61" t="n">
        <v>7</v>
      </c>
      <c r="ZJ110" s="61" t="n">
        <v>67</v>
      </c>
      <c r="ZK110" s="61" t="n">
        <v>24</v>
      </c>
      <c r="ZL110" s="61"/>
      <c r="ZM110" s="61" t="n">
        <v>103</v>
      </c>
      <c r="ZN110" s="61"/>
      <c r="ZO110" s="61" t="n">
        <v>0</v>
      </c>
      <c r="ZP110" s="61" t="n">
        <v>0</v>
      </c>
      <c r="ZQ110" s="61"/>
      <c r="ZR110" s="61"/>
      <c r="ZS110" s="61" t="n">
        <v>3</v>
      </c>
      <c r="ZT110" s="61" t="n">
        <v>29</v>
      </c>
      <c r="ZU110" s="61" t="n">
        <v>1</v>
      </c>
      <c r="ZV110" s="61"/>
      <c r="ZW110" s="61"/>
      <c r="ZX110" s="61"/>
      <c r="ZY110" s="61" t="n">
        <v>461</v>
      </c>
      <c r="ZZ110" s="61" t="n">
        <v>56</v>
      </c>
      <c r="AAA110" s="61"/>
      <c r="AAB110" s="61"/>
      <c r="AAC110" s="61" t="n">
        <v>1</v>
      </c>
      <c r="AAD110" s="61"/>
      <c r="AAE110" s="61" t="n">
        <v>1</v>
      </c>
      <c r="AAF110" s="61"/>
      <c r="AAG110" s="61"/>
      <c r="AAH110" s="61"/>
      <c r="AAI110" s="61" t="n">
        <v>0</v>
      </c>
      <c r="AAJ110" s="61"/>
      <c r="AAK110" s="61"/>
      <c r="AAL110" s="61"/>
      <c r="AAM110" s="61" t="n">
        <v>2</v>
      </c>
      <c r="AAN110" s="61" t="n">
        <v>3</v>
      </c>
      <c r="AAO110" s="61" t="n">
        <v>2</v>
      </c>
      <c r="AAP110" s="61"/>
      <c r="AAQ110" s="61" t="n">
        <v>0</v>
      </c>
      <c r="AAR110" s="61"/>
      <c r="AAS110" s="61"/>
      <c r="AAT110" s="61"/>
      <c r="AAU110" s="61"/>
      <c r="AAV110" s="61"/>
      <c r="AAW110" s="61"/>
      <c r="AAX110" s="61"/>
      <c r="AAY110" s="61"/>
      <c r="AAZ110" s="61"/>
      <c r="ABA110" s="61"/>
      <c r="ABB110" s="61"/>
      <c r="ABC110" s="61"/>
      <c r="ABD110" s="61"/>
      <c r="ABE110" s="61"/>
      <c r="ABF110" s="61" t="n">
        <v>98</v>
      </c>
      <c r="ABG110" s="61" t="n">
        <v>12</v>
      </c>
      <c r="ABH110" s="61"/>
      <c r="ABI110" s="61"/>
      <c r="ABJ110" s="61"/>
      <c r="ABK110" s="61"/>
      <c r="ABL110" s="61"/>
      <c r="ABM110" s="61"/>
      <c r="ABN110" s="61" t="n">
        <v>70</v>
      </c>
      <c r="ABO110" s="61"/>
      <c r="ABP110" s="61"/>
      <c r="ABQ110" s="61" t="n">
        <v>59</v>
      </c>
      <c r="ABR110" s="61" t="n">
        <v>6</v>
      </c>
      <c r="ABS110" s="61"/>
      <c r="ABT110" s="61"/>
      <c r="ABU110" s="61"/>
      <c r="ABV110" s="61" t="n">
        <v>2</v>
      </c>
      <c r="ABW110" s="61" t="n">
        <v>1</v>
      </c>
      <c r="ABX110" s="61"/>
      <c r="ABY110" s="61" t="n">
        <v>6</v>
      </c>
      <c r="ABZ110" s="61"/>
      <c r="ACA110" s="61"/>
      <c r="ACB110" s="61" t="n">
        <v>3</v>
      </c>
      <c r="ACC110" s="61"/>
      <c r="ACD110" s="61" t="n">
        <v>75</v>
      </c>
      <c r="ACE110" s="61" t="n">
        <v>3</v>
      </c>
      <c r="ACF110" s="61" t="n">
        <v>49</v>
      </c>
      <c r="ACG110" s="61"/>
      <c r="ACH110" s="61"/>
      <c r="ACI110" s="61"/>
      <c r="ACJ110" s="61"/>
      <c r="ACK110" s="61"/>
      <c r="ACL110" s="61"/>
      <c r="ACM110" s="61"/>
      <c r="ACN110" s="61"/>
      <c r="ACO110" s="61"/>
      <c r="ACP110" s="61"/>
      <c r="ACQ110" s="61" t="n">
        <v>1</v>
      </c>
      <c r="ACR110" s="61" t="n">
        <v>2</v>
      </c>
      <c r="ACS110" s="61"/>
      <c r="ACT110" s="61" t="n">
        <v>8</v>
      </c>
      <c r="ACU110" s="61"/>
      <c r="ACV110" s="61" t="n">
        <v>6</v>
      </c>
      <c r="ACW110" s="61"/>
      <c r="ACX110" s="61"/>
      <c r="ACY110" s="61"/>
      <c r="ACZ110" s="61"/>
      <c r="ADA110" s="61"/>
      <c r="ADB110" s="61"/>
      <c r="ADC110" s="61"/>
      <c r="ADD110" s="61" t="n">
        <v>2</v>
      </c>
      <c r="ADE110" s="61"/>
      <c r="ADF110" s="61" t="n">
        <v>9</v>
      </c>
      <c r="ADG110" s="61" t="n">
        <v>6</v>
      </c>
      <c r="ADH110" s="61"/>
      <c r="ADI110" s="61" t="n">
        <v>1182</v>
      </c>
      <c r="ADJ110" s="61" t="n">
        <v>57</v>
      </c>
      <c r="ADK110" s="61" t="n">
        <v>653</v>
      </c>
      <c r="ADL110" s="61" t="n">
        <v>70</v>
      </c>
      <c r="ADM110" s="61"/>
      <c r="ADN110" s="61"/>
      <c r="ADO110" s="61" t="n">
        <v>2</v>
      </c>
      <c r="ADP110" s="61"/>
      <c r="ADQ110" s="61"/>
      <c r="ADR110" s="61" t="n">
        <v>21</v>
      </c>
      <c r="ADS110" s="61"/>
      <c r="ADT110" s="61"/>
      <c r="ADU110" s="61" t="n">
        <v>104</v>
      </c>
      <c r="ADV110" s="61"/>
      <c r="ADW110" s="61"/>
      <c r="ADX110" s="61"/>
      <c r="ADY110" s="61"/>
      <c r="ADZ110" s="61"/>
      <c r="AEA110" s="61"/>
      <c r="AEB110" s="61" t="n">
        <v>234</v>
      </c>
      <c r="AEC110" s="61" t="n">
        <v>27</v>
      </c>
      <c r="AED110" s="61" t="n">
        <v>4</v>
      </c>
      <c r="AEE110" s="62" t="n">
        <v>52</v>
      </c>
      <c r="AEF110" s="50" t="n">
        <v>24700</v>
      </c>
      <c r="AEG110" s="63" t="n">
        <v>225</v>
      </c>
      <c r="AEH110" s="64" t="n">
        <v>2888</v>
      </c>
      <c r="AEI110" s="64"/>
      <c r="AEJ110" s="64"/>
      <c r="AEK110" s="64"/>
      <c r="AEL110" s="64" t="n">
        <v>168</v>
      </c>
      <c r="AEM110" s="64" t="n">
        <v>9663</v>
      </c>
      <c r="AEN110" s="64" t="n">
        <v>-12014</v>
      </c>
      <c r="AEO110" s="64"/>
      <c r="AEP110" s="64"/>
      <c r="AEQ110" s="64"/>
      <c r="AER110" s="64"/>
      <c r="AES110" s="64"/>
      <c r="AET110" s="64" t="n">
        <v>23</v>
      </c>
      <c r="AEU110" s="64"/>
      <c r="AEV110" s="64"/>
      <c r="AEW110" s="64"/>
      <c r="AEX110" s="64" t="n">
        <v>506</v>
      </c>
      <c r="AEY110" s="64"/>
      <c r="AEZ110" s="65"/>
      <c r="AFA110" s="54" t="n">
        <v>1459</v>
      </c>
      <c r="AFB110" s="55" t="n">
        <v>26159</v>
      </c>
    </row>
    <row r="111" customFormat="false" ht="12.8" hidden="false" customHeight="false" outlineLevel="0" collapsed="false">
      <c r="D111" s="32"/>
      <c r="OR111" s="56" t="n">
        <v>333912</v>
      </c>
      <c r="OS111" s="57" t="s">
        <v>110</v>
      </c>
      <c r="OT111" s="77"/>
      <c r="OU111" s="61"/>
      <c r="OV111" s="61"/>
      <c r="OW111" s="61"/>
      <c r="OX111" s="61"/>
      <c r="OY111" s="61"/>
      <c r="OZ111" s="61"/>
      <c r="PA111" s="61"/>
      <c r="PB111" s="61"/>
      <c r="PC111" s="61"/>
      <c r="PD111" s="61"/>
      <c r="PE111" s="61" t="n">
        <v>3</v>
      </c>
      <c r="PF111" s="61"/>
      <c r="PG111" s="61"/>
      <c r="PH111" s="61"/>
      <c r="PI111" s="61"/>
      <c r="PJ111" s="61"/>
      <c r="PK111" s="61"/>
      <c r="PL111" s="61"/>
      <c r="PM111" s="61"/>
      <c r="PN111" s="61"/>
      <c r="PO111" s="61"/>
      <c r="PP111" s="61"/>
      <c r="PQ111" s="61"/>
      <c r="PR111" s="61" t="n">
        <v>68</v>
      </c>
      <c r="PS111" s="61" t="n">
        <v>309</v>
      </c>
      <c r="PT111" s="61" t="n">
        <v>24</v>
      </c>
      <c r="PU111" s="61" t="n">
        <v>55</v>
      </c>
      <c r="PV111" s="61" t="n">
        <v>45</v>
      </c>
      <c r="PW111" s="61" t="n">
        <v>60</v>
      </c>
      <c r="PX111" s="61" t="n">
        <v>169</v>
      </c>
      <c r="PY111" s="61" t="n">
        <v>1</v>
      </c>
      <c r="PZ111" s="61" t="n">
        <v>124</v>
      </c>
      <c r="QA111" s="61" t="n">
        <v>33</v>
      </c>
      <c r="QB111" s="61" t="n">
        <v>174</v>
      </c>
      <c r="QC111" s="61" t="n">
        <v>148</v>
      </c>
      <c r="QD111" s="61"/>
      <c r="QE111" s="61"/>
      <c r="QF111" s="61"/>
      <c r="QG111" s="61"/>
      <c r="QH111" s="61"/>
      <c r="QI111" s="61"/>
      <c r="QJ111" s="61"/>
      <c r="QK111" s="61"/>
      <c r="QL111" s="61"/>
      <c r="QM111" s="61"/>
      <c r="QN111" s="61"/>
      <c r="QO111" s="61"/>
      <c r="QP111" s="61"/>
      <c r="QQ111" s="61"/>
      <c r="QR111" s="61"/>
      <c r="QS111" s="61"/>
      <c r="QT111" s="61"/>
      <c r="QU111" s="61"/>
      <c r="QV111" s="61"/>
      <c r="QW111" s="61"/>
      <c r="QX111" s="61"/>
      <c r="QY111" s="61"/>
      <c r="QZ111" s="61"/>
      <c r="RA111" s="61"/>
      <c r="RB111" s="61"/>
      <c r="RC111" s="61"/>
      <c r="RD111" s="61"/>
      <c r="RE111" s="61"/>
      <c r="RF111" s="61"/>
      <c r="RG111" s="61"/>
      <c r="RH111" s="61"/>
      <c r="RI111" s="61"/>
      <c r="RJ111" s="61"/>
      <c r="RK111" s="61"/>
      <c r="RL111" s="61"/>
      <c r="RM111" s="61"/>
      <c r="RN111" s="61"/>
      <c r="RO111" s="61"/>
      <c r="RP111" s="61"/>
      <c r="RQ111" s="61"/>
      <c r="RR111" s="61"/>
      <c r="RS111" s="61"/>
      <c r="RT111" s="61"/>
      <c r="RU111" s="61"/>
      <c r="RV111" s="61"/>
      <c r="RW111" s="61"/>
      <c r="RX111" s="61"/>
      <c r="RY111" s="61"/>
      <c r="RZ111" s="61"/>
      <c r="SA111" s="61"/>
      <c r="SB111" s="61" t="n">
        <v>36</v>
      </c>
      <c r="SC111" s="61" t="n">
        <v>163</v>
      </c>
      <c r="SD111" s="61"/>
      <c r="SE111" s="61"/>
      <c r="SF111" s="61"/>
      <c r="SG111" s="61"/>
      <c r="SH111" s="61"/>
      <c r="SI111" s="61"/>
      <c r="SJ111" s="61"/>
      <c r="SK111" s="61"/>
      <c r="SL111" s="61"/>
      <c r="SM111" s="61"/>
      <c r="SN111" s="61"/>
      <c r="SO111" s="61"/>
      <c r="SP111" s="61"/>
      <c r="SQ111" s="61"/>
      <c r="SR111" s="61" t="n">
        <v>502</v>
      </c>
      <c r="SS111" s="61"/>
      <c r="ST111" s="61"/>
      <c r="SU111" s="61"/>
      <c r="SV111" s="61"/>
      <c r="SW111" s="61"/>
      <c r="SX111" s="61"/>
      <c r="SY111" s="61"/>
      <c r="SZ111" s="61"/>
      <c r="TA111" s="61"/>
      <c r="TB111" s="61"/>
      <c r="TC111" s="61"/>
      <c r="TD111" s="61"/>
      <c r="TE111" s="61"/>
      <c r="TF111" s="61"/>
      <c r="TG111" s="61"/>
      <c r="TH111" s="61"/>
      <c r="TI111" s="61"/>
      <c r="TJ111" s="61"/>
      <c r="TK111" s="61"/>
      <c r="TL111" s="61"/>
      <c r="TM111" s="61"/>
      <c r="TN111" s="61"/>
      <c r="TO111" s="61"/>
      <c r="TP111" s="61"/>
      <c r="TQ111" s="61"/>
      <c r="TR111" s="61"/>
      <c r="TS111" s="61"/>
      <c r="TT111" s="61"/>
      <c r="TU111" s="61"/>
      <c r="TV111" s="61"/>
      <c r="TW111" s="61"/>
      <c r="TX111" s="61"/>
      <c r="TY111" s="61"/>
      <c r="TZ111" s="61"/>
      <c r="UA111" s="61"/>
      <c r="UB111" s="61"/>
      <c r="UC111" s="61"/>
      <c r="UD111" s="61"/>
      <c r="UE111" s="61"/>
      <c r="UF111" s="61"/>
      <c r="UG111" s="61"/>
      <c r="UH111" s="61"/>
      <c r="UI111" s="61"/>
      <c r="UJ111" s="61"/>
      <c r="UK111" s="61"/>
      <c r="UL111" s="61"/>
      <c r="UM111" s="61"/>
      <c r="UN111" s="61"/>
      <c r="UO111" s="61"/>
      <c r="UP111" s="61"/>
      <c r="UQ111" s="61"/>
      <c r="UR111" s="61"/>
      <c r="US111" s="61" t="n">
        <v>109</v>
      </c>
      <c r="UT111" s="61"/>
      <c r="UU111" s="61"/>
      <c r="UV111" s="61"/>
      <c r="UW111" s="61"/>
      <c r="UX111" s="61"/>
      <c r="UY111" s="61"/>
      <c r="UZ111" s="61"/>
      <c r="VA111" s="61"/>
      <c r="VB111" s="61"/>
      <c r="VC111" s="61"/>
      <c r="VD111" s="61"/>
      <c r="VE111" s="61"/>
      <c r="VF111" s="61"/>
      <c r="VG111" s="61"/>
      <c r="VH111" s="61"/>
      <c r="VI111" s="61"/>
      <c r="VJ111" s="61"/>
      <c r="VK111" s="61"/>
      <c r="VL111" s="61"/>
      <c r="VM111" s="61"/>
      <c r="VN111" s="61"/>
      <c r="VO111" s="61"/>
      <c r="VP111" s="61"/>
      <c r="VQ111" s="61"/>
      <c r="VR111" s="61"/>
      <c r="VS111" s="61"/>
      <c r="VT111" s="61"/>
      <c r="VU111" s="61"/>
      <c r="VV111" s="61"/>
      <c r="VW111" s="61"/>
      <c r="VX111" s="61"/>
      <c r="VY111" s="61"/>
      <c r="VZ111" s="61"/>
      <c r="WA111" s="61"/>
      <c r="WB111" s="61"/>
      <c r="WC111" s="61"/>
      <c r="WD111" s="61"/>
      <c r="WE111" s="61"/>
      <c r="WF111" s="61"/>
      <c r="WG111" s="61"/>
      <c r="WH111" s="61"/>
      <c r="WI111" s="61"/>
      <c r="WJ111" s="61"/>
      <c r="WK111" s="61"/>
      <c r="WL111" s="61"/>
      <c r="WM111" s="61"/>
      <c r="WN111" s="61"/>
      <c r="WO111" s="61"/>
      <c r="WP111" s="61"/>
      <c r="WQ111" s="61"/>
      <c r="WR111" s="61"/>
      <c r="WS111" s="61"/>
      <c r="WT111" s="61"/>
      <c r="WU111" s="61"/>
      <c r="WV111" s="61"/>
      <c r="WW111" s="61"/>
      <c r="WX111" s="61"/>
      <c r="WY111" s="61"/>
      <c r="WZ111" s="61"/>
      <c r="XA111" s="61"/>
      <c r="XB111" s="61"/>
      <c r="XC111" s="61"/>
      <c r="XD111" s="61"/>
      <c r="XE111" s="61"/>
      <c r="XF111" s="61"/>
      <c r="XG111" s="61"/>
      <c r="XH111" s="61"/>
      <c r="XI111" s="61"/>
      <c r="XJ111" s="61"/>
      <c r="XK111" s="61" t="n">
        <v>2</v>
      </c>
      <c r="XL111" s="61" t="n">
        <v>1</v>
      </c>
      <c r="XM111" s="61"/>
      <c r="XN111" s="61"/>
      <c r="XO111" s="61"/>
      <c r="XP111" s="61"/>
      <c r="XQ111" s="61"/>
      <c r="XR111" s="61"/>
      <c r="XS111" s="61"/>
      <c r="XT111" s="61"/>
      <c r="XU111" s="61"/>
      <c r="XV111" s="61"/>
      <c r="XW111" s="61"/>
      <c r="XX111" s="61"/>
      <c r="XY111" s="61"/>
      <c r="XZ111" s="61" t="n">
        <v>1</v>
      </c>
      <c r="YA111" s="61" t="n">
        <v>1</v>
      </c>
      <c r="YB111" s="61" t="n">
        <v>1</v>
      </c>
      <c r="YC111" s="61" t="n">
        <v>1</v>
      </c>
      <c r="YD111" s="61"/>
      <c r="YE111" s="61"/>
      <c r="YF111" s="61"/>
      <c r="YG111" s="61"/>
      <c r="YH111" s="61"/>
      <c r="YI111" s="61"/>
      <c r="YJ111" s="61"/>
      <c r="YK111" s="61"/>
      <c r="YL111" s="61"/>
      <c r="YM111" s="61"/>
      <c r="YN111" s="61"/>
      <c r="YO111" s="61"/>
      <c r="YP111" s="61"/>
      <c r="YQ111" s="61" t="n">
        <v>39</v>
      </c>
      <c r="YR111" s="61"/>
      <c r="YS111" s="61"/>
      <c r="YT111" s="61"/>
      <c r="YU111" s="61"/>
      <c r="YV111" s="61" t="n">
        <v>17</v>
      </c>
      <c r="YW111" s="61"/>
      <c r="YX111" s="61" t="n">
        <v>71</v>
      </c>
      <c r="YY111" s="61"/>
      <c r="YZ111" s="61"/>
      <c r="ZA111" s="61"/>
      <c r="ZB111" s="61"/>
      <c r="ZC111" s="61"/>
      <c r="ZD111" s="61"/>
      <c r="ZE111" s="61"/>
      <c r="ZF111" s="61"/>
      <c r="ZG111" s="61"/>
      <c r="ZH111" s="61"/>
      <c r="ZI111" s="61"/>
      <c r="ZJ111" s="61"/>
      <c r="ZK111" s="61"/>
      <c r="ZL111" s="61"/>
      <c r="ZM111" s="61" t="n">
        <v>29</v>
      </c>
      <c r="ZN111" s="61"/>
      <c r="ZO111" s="61"/>
      <c r="ZP111" s="61"/>
      <c r="ZQ111" s="61"/>
      <c r="ZR111" s="61"/>
      <c r="ZS111" s="61"/>
      <c r="ZT111" s="61"/>
      <c r="ZU111" s="61"/>
      <c r="ZV111" s="61"/>
      <c r="ZW111" s="61"/>
      <c r="ZX111" s="61"/>
      <c r="ZY111" s="61"/>
      <c r="ZZ111" s="61"/>
      <c r="AAA111" s="61" t="n">
        <v>1</v>
      </c>
      <c r="AAB111" s="61" t="n">
        <v>4</v>
      </c>
      <c r="AAC111" s="61"/>
      <c r="AAD111" s="61"/>
      <c r="AAE111" s="61"/>
      <c r="AAF111" s="61"/>
      <c r="AAG111" s="61"/>
      <c r="AAH111" s="61"/>
      <c r="AAI111" s="61"/>
      <c r="AAJ111" s="61"/>
      <c r="AAK111" s="61"/>
      <c r="AAL111" s="61"/>
      <c r="AAM111" s="61"/>
      <c r="AAN111" s="61" t="n">
        <v>12</v>
      </c>
      <c r="AAO111" s="61" t="n">
        <v>74</v>
      </c>
      <c r="AAP111" s="61" t="n">
        <v>3</v>
      </c>
      <c r="AAQ111" s="61"/>
      <c r="AAR111" s="61"/>
      <c r="AAS111" s="61"/>
      <c r="AAT111" s="61"/>
      <c r="AAU111" s="61"/>
      <c r="AAV111" s="61"/>
      <c r="AAW111" s="61"/>
      <c r="AAX111" s="61"/>
      <c r="AAY111" s="61"/>
      <c r="AAZ111" s="61"/>
      <c r="ABA111" s="61"/>
      <c r="ABB111" s="61"/>
      <c r="ABC111" s="61"/>
      <c r="ABD111" s="61"/>
      <c r="ABE111" s="61"/>
      <c r="ABF111" s="61"/>
      <c r="ABG111" s="61"/>
      <c r="ABH111" s="61"/>
      <c r="ABI111" s="61"/>
      <c r="ABJ111" s="61"/>
      <c r="ABK111" s="61"/>
      <c r="ABL111" s="61"/>
      <c r="ABM111" s="61"/>
      <c r="ABN111" s="61"/>
      <c r="ABO111" s="61"/>
      <c r="ABP111" s="61"/>
      <c r="ABQ111" s="61" t="n">
        <v>8</v>
      </c>
      <c r="ABR111" s="61"/>
      <c r="ABS111" s="61"/>
      <c r="ABT111" s="61"/>
      <c r="ABU111" s="61"/>
      <c r="ABV111" s="61"/>
      <c r="ABW111" s="61"/>
      <c r="ABX111" s="61"/>
      <c r="ABY111" s="61"/>
      <c r="ABZ111" s="61"/>
      <c r="ACA111" s="61"/>
      <c r="ACB111" s="61"/>
      <c r="ACC111" s="61"/>
      <c r="ACD111" s="61"/>
      <c r="ACE111" s="61"/>
      <c r="ACF111" s="61" t="n">
        <v>0</v>
      </c>
      <c r="ACG111" s="61"/>
      <c r="ACH111" s="61"/>
      <c r="ACI111" s="61"/>
      <c r="ACJ111" s="61"/>
      <c r="ACK111" s="61"/>
      <c r="ACL111" s="61"/>
      <c r="ACM111" s="61"/>
      <c r="ACN111" s="61"/>
      <c r="ACO111" s="61"/>
      <c r="ACP111" s="61"/>
      <c r="ACQ111" s="61" t="n">
        <v>20</v>
      </c>
      <c r="ACR111" s="61"/>
      <c r="ACS111" s="61"/>
      <c r="ACT111" s="61"/>
      <c r="ACU111" s="61"/>
      <c r="ACV111" s="61"/>
      <c r="ACW111" s="61"/>
      <c r="ACX111" s="61"/>
      <c r="ACY111" s="61"/>
      <c r="ACZ111" s="61"/>
      <c r="ADA111" s="61"/>
      <c r="ADB111" s="61"/>
      <c r="ADC111" s="61"/>
      <c r="ADD111" s="61"/>
      <c r="ADE111" s="61"/>
      <c r="ADF111" s="61" t="n">
        <v>1</v>
      </c>
      <c r="ADG111" s="61" t="n">
        <v>44</v>
      </c>
      <c r="ADH111" s="61" t="n">
        <v>13</v>
      </c>
      <c r="ADI111" s="61" t="n">
        <v>13</v>
      </c>
      <c r="ADJ111" s="61"/>
      <c r="ADK111" s="61"/>
      <c r="ADL111" s="61"/>
      <c r="ADM111" s="61"/>
      <c r="ADN111" s="61"/>
      <c r="ADO111" s="61"/>
      <c r="ADP111" s="61"/>
      <c r="ADQ111" s="61"/>
      <c r="ADR111" s="61"/>
      <c r="ADS111" s="61" t="n">
        <v>2</v>
      </c>
      <c r="ADT111" s="61"/>
      <c r="ADU111" s="61"/>
      <c r="ADV111" s="61"/>
      <c r="ADW111" s="61"/>
      <c r="ADX111" s="61"/>
      <c r="ADY111" s="61"/>
      <c r="ADZ111" s="61"/>
      <c r="AEA111" s="61"/>
      <c r="AEB111" s="61"/>
      <c r="AEC111" s="61"/>
      <c r="AED111" s="61"/>
      <c r="AEE111" s="62" t="n">
        <v>14</v>
      </c>
      <c r="AEF111" s="50" t="n">
        <v>2394</v>
      </c>
      <c r="AEG111" s="63"/>
      <c r="AEH111" s="64" t="n">
        <v>7564</v>
      </c>
      <c r="AEI111" s="64"/>
      <c r="AEJ111" s="64"/>
      <c r="AEK111" s="64"/>
      <c r="AEL111" s="64" t="n">
        <v>-56</v>
      </c>
      <c r="AEM111" s="64" t="n">
        <v>2474</v>
      </c>
      <c r="AEN111" s="64" t="n">
        <v>-3526</v>
      </c>
      <c r="AEO111" s="64"/>
      <c r="AEP111" s="64" t="n">
        <v>40</v>
      </c>
      <c r="AEQ111" s="64"/>
      <c r="AER111" s="64"/>
      <c r="AES111" s="64"/>
      <c r="AET111" s="64" t="n">
        <v>2</v>
      </c>
      <c r="AEU111" s="64"/>
      <c r="AEV111" s="64"/>
      <c r="AEW111" s="64"/>
      <c r="AEX111" s="64"/>
      <c r="AEY111" s="64"/>
      <c r="AEZ111" s="65"/>
      <c r="AFA111" s="54" t="n">
        <v>6498</v>
      </c>
      <c r="AFB111" s="55" t="n">
        <v>8892</v>
      </c>
    </row>
    <row r="112" customFormat="false" ht="12.8" hidden="false" customHeight="false" outlineLevel="0" collapsed="false">
      <c r="D112" s="32"/>
      <c r="OR112" s="56" t="n">
        <v>333914</v>
      </c>
      <c r="OS112" s="57" t="s">
        <v>111</v>
      </c>
      <c r="OT112" s="77" t="n">
        <v>6</v>
      </c>
      <c r="OU112" s="61"/>
      <c r="OV112" s="61"/>
      <c r="OW112" s="61"/>
      <c r="OX112" s="61"/>
      <c r="OY112" s="61"/>
      <c r="OZ112" s="61"/>
      <c r="PA112" s="61"/>
      <c r="PB112" s="61"/>
      <c r="PC112" s="61"/>
      <c r="PD112" s="61"/>
      <c r="PE112" s="61"/>
      <c r="PF112" s="61"/>
      <c r="PG112" s="61" t="n">
        <v>679</v>
      </c>
      <c r="PH112" s="61"/>
      <c r="PI112" s="61" t="n">
        <v>32</v>
      </c>
      <c r="PJ112" s="61"/>
      <c r="PK112" s="61"/>
      <c r="PL112" s="61"/>
      <c r="PM112" s="61" t="n">
        <v>138</v>
      </c>
      <c r="PN112" s="61" t="n">
        <v>230</v>
      </c>
      <c r="PO112" s="61"/>
      <c r="PP112" s="61"/>
      <c r="PQ112" s="61"/>
      <c r="PR112" s="61" t="n">
        <v>88</v>
      </c>
      <c r="PS112" s="61" t="n">
        <v>468</v>
      </c>
      <c r="PT112" s="61" t="n">
        <v>248</v>
      </c>
      <c r="PU112" s="61" t="n">
        <v>335</v>
      </c>
      <c r="PV112" s="61" t="n">
        <v>168</v>
      </c>
      <c r="PW112" s="61"/>
      <c r="PX112" s="61" t="n">
        <v>1003</v>
      </c>
      <c r="PY112" s="61" t="n">
        <v>88</v>
      </c>
      <c r="PZ112" s="61" t="n">
        <v>608</v>
      </c>
      <c r="QA112" s="61" t="n">
        <v>12</v>
      </c>
      <c r="QB112" s="61" t="n">
        <v>1511</v>
      </c>
      <c r="QC112" s="61" t="n">
        <v>319</v>
      </c>
      <c r="QD112" s="61"/>
      <c r="QE112" s="61"/>
      <c r="QF112" s="61"/>
      <c r="QG112" s="61"/>
      <c r="QH112" s="61"/>
      <c r="QI112" s="61"/>
      <c r="QJ112" s="61"/>
      <c r="QK112" s="61"/>
      <c r="QL112" s="61"/>
      <c r="QM112" s="61"/>
      <c r="QN112" s="61"/>
      <c r="QO112" s="61"/>
      <c r="QP112" s="61"/>
      <c r="QQ112" s="61"/>
      <c r="QR112" s="61"/>
      <c r="QS112" s="61"/>
      <c r="QT112" s="61"/>
      <c r="QU112" s="61" t="n">
        <v>44</v>
      </c>
      <c r="QV112" s="61"/>
      <c r="QW112" s="61"/>
      <c r="QX112" s="61"/>
      <c r="QY112" s="61"/>
      <c r="QZ112" s="61"/>
      <c r="RA112" s="61"/>
      <c r="RB112" s="61"/>
      <c r="RC112" s="61"/>
      <c r="RD112" s="61"/>
      <c r="RE112" s="61"/>
      <c r="RF112" s="61"/>
      <c r="RG112" s="61"/>
      <c r="RH112" s="61"/>
      <c r="RI112" s="61"/>
      <c r="RJ112" s="61"/>
      <c r="RK112" s="61"/>
      <c r="RL112" s="61"/>
      <c r="RM112" s="61"/>
      <c r="RN112" s="61"/>
      <c r="RO112" s="61"/>
      <c r="RP112" s="61"/>
      <c r="RQ112" s="61"/>
      <c r="RR112" s="61"/>
      <c r="RS112" s="61"/>
      <c r="RT112" s="61"/>
      <c r="RU112" s="61"/>
      <c r="RV112" s="61"/>
      <c r="RW112" s="61"/>
      <c r="RX112" s="61"/>
      <c r="RY112" s="61"/>
      <c r="RZ112" s="61"/>
      <c r="SA112" s="61" t="n">
        <v>68</v>
      </c>
      <c r="SB112" s="61" t="n">
        <v>39</v>
      </c>
      <c r="SC112" s="61" t="n">
        <v>126</v>
      </c>
      <c r="SD112" s="61"/>
      <c r="SE112" s="61"/>
      <c r="SF112" s="61" t="n">
        <v>122</v>
      </c>
      <c r="SG112" s="61"/>
      <c r="SH112" s="61"/>
      <c r="SI112" s="61"/>
      <c r="SJ112" s="61"/>
      <c r="SK112" s="61"/>
      <c r="SL112" s="61"/>
      <c r="SM112" s="61"/>
      <c r="SN112" s="61"/>
      <c r="SO112" s="61"/>
      <c r="SP112" s="61"/>
      <c r="SQ112" s="61"/>
      <c r="SR112" s="61" t="n">
        <v>9</v>
      </c>
      <c r="SS112" s="61" t="n">
        <v>123</v>
      </c>
      <c r="ST112" s="61"/>
      <c r="SU112" s="61"/>
      <c r="SV112" s="61"/>
      <c r="SW112" s="61"/>
      <c r="SX112" s="61" t="n">
        <v>212</v>
      </c>
      <c r="SY112" s="61"/>
      <c r="SZ112" s="61"/>
      <c r="TA112" s="61"/>
      <c r="TB112" s="61"/>
      <c r="TC112" s="61"/>
      <c r="TD112" s="61"/>
      <c r="TE112" s="61"/>
      <c r="TF112" s="61"/>
      <c r="TG112" s="61"/>
      <c r="TH112" s="61"/>
      <c r="TI112" s="61"/>
      <c r="TJ112" s="61"/>
      <c r="TK112" s="61"/>
      <c r="TL112" s="61"/>
      <c r="TM112" s="61"/>
      <c r="TN112" s="61"/>
      <c r="TO112" s="61"/>
      <c r="TP112" s="61"/>
      <c r="TQ112" s="61"/>
      <c r="TR112" s="61"/>
      <c r="TS112" s="61"/>
      <c r="TT112" s="61"/>
      <c r="TU112" s="61"/>
      <c r="TV112" s="61"/>
      <c r="TW112" s="61"/>
      <c r="TX112" s="61"/>
      <c r="TY112" s="61"/>
      <c r="TZ112" s="61"/>
      <c r="UA112" s="61"/>
      <c r="UB112" s="61"/>
      <c r="UC112" s="61"/>
      <c r="UD112" s="61"/>
      <c r="UE112" s="61"/>
      <c r="UF112" s="61"/>
      <c r="UG112" s="61"/>
      <c r="UH112" s="61"/>
      <c r="UI112" s="61"/>
      <c r="UJ112" s="61"/>
      <c r="UK112" s="61"/>
      <c r="UL112" s="61"/>
      <c r="UM112" s="61"/>
      <c r="UN112" s="61"/>
      <c r="UO112" s="61"/>
      <c r="UP112" s="61"/>
      <c r="UQ112" s="61"/>
      <c r="UR112" s="61"/>
      <c r="US112" s="61"/>
      <c r="UT112" s="61"/>
      <c r="UU112" s="61"/>
      <c r="UV112" s="61"/>
      <c r="UW112" s="61"/>
      <c r="UX112" s="61"/>
      <c r="UY112" s="61"/>
      <c r="UZ112" s="61"/>
      <c r="VA112" s="61"/>
      <c r="VB112" s="61"/>
      <c r="VC112" s="61" t="n">
        <v>144</v>
      </c>
      <c r="VD112" s="61"/>
      <c r="VE112" s="61"/>
      <c r="VF112" s="61"/>
      <c r="VG112" s="61"/>
      <c r="VH112" s="61"/>
      <c r="VI112" s="61"/>
      <c r="VJ112" s="61"/>
      <c r="VK112" s="61"/>
      <c r="VL112" s="61"/>
      <c r="VM112" s="61"/>
      <c r="VN112" s="61"/>
      <c r="VO112" s="61"/>
      <c r="VP112" s="61"/>
      <c r="VQ112" s="61"/>
      <c r="VR112" s="61"/>
      <c r="VS112" s="61"/>
      <c r="VT112" s="61"/>
      <c r="VU112" s="61"/>
      <c r="VV112" s="61"/>
      <c r="VW112" s="61"/>
      <c r="VX112" s="61"/>
      <c r="VY112" s="61"/>
      <c r="VZ112" s="61"/>
      <c r="WA112" s="61"/>
      <c r="WB112" s="61"/>
      <c r="WC112" s="61"/>
      <c r="WD112" s="61"/>
      <c r="WE112" s="61"/>
      <c r="WF112" s="61"/>
      <c r="WG112" s="61"/>
      <c r="WH112" s="61"/>
      <c r="WI112" s="61"/>
      <c r="WJ112" s="61"/>
      <c r="WK112" s="61"/>
      <c r="WL112" s="61"/>
      <c r="WM112" s="61"/>
      <c r="WN112" s="61"/>
      <c r="WO112" s="61"/>
      <c r="WP112" s="61"/>
      <c r="WQ112" s="61"/>
      <c r="WR112" s="61"/>
      <c r="WS112" s="61"/>
      <c r="WT112" s="61"/>
      <c r="WU112" s="61"/>
      <c r="WV112" s="61"/>
      <c r="WW112" s="61"/>
      <c r="WX112" s="61"/>
      <c r="WY112" s="61"/>
      <c r="WZ112" s="61"/>
      <c r="XA112" s="61"/>
      <c r="XB112" s="61"/>
      <c r="XC112" s="61"/>
      <c r="XD112" s="61"/>
      <c r="XE112" s="61"/>
      <c r="XF112" s="61"/>
      <c r="XG112" s="61"/>
      <c r="XH112" s="61"/>
      <c r="XI112" s="61"/>
      <c r="XJ112" s="61"/>
      <c r="XK112" s="61"/>
      <c r="XL112" s="61"/>
      <c r="XM112" s="61"/>
      <c r="XN112" s="61"/>
      <c r="XO112" s="61"/>
      <c r="XP112" s="61"/>
      <c r="XQ112" s="61"/>
      <c r="XR112" s="61"/>
      <c r="XS112" s="61"/>
      <c r="XT112" s="61"/>
      <c r="XU112" s="61"/>
      <c r="XV112" s="61"/>
      <c r="XW112" s="61"/>
      <c r="XX112" s="61"/>
      <c r="XY112" s="61"/>
      <c r="XZ112" s="61"/>
      <c r="YA112" s="61"/>
      <c r="YB112" s="61"/>
      <c r="YC112" s="61"/>
      <c r="YD112" s="61"/>
      <c r="YE112" s="61"/>
      <c r="YF112" s="61"/>
      <c r="YG112" s="61"/>
      <c r="YH112" s="61"/>
      <c r="YI112" s="61"/>
      <c r="YJ112" s="61"/>
      <c r="YK112" s="61"/>
      <c r="YL112" s="61"/>
      <c r="YM112" s="61"/>
      <c r="YN112" s="61"/>
      <c r="YO112" s="61"/>
      <c r="YP112" s="61"/>
      <c r="YQ112" s="61"/>
      <c r="YR112" s="61"/>
      <c r="YS112" s="61"/>
      <c r="YT112" s="61"/>
      <c r="YU112" s="61"/>
      <c r="YV112" s="61"/>
      <c r="YW112" s="61"/>
      <c r="YX112" s="61"/>
      <c r="YY112" s="61"/>
      <c r="YZ112" s="61"/>
      <c r="ZA112" s="61"/>
      <c r="ZB112" s="61"/>
      <c r="ZC112" s="61"/>
      <c r="ZD112" s="61"/>
      <c r="ZE112" s="61"/>
      <c r="ZF112" s="61" t="n">
        <v>27</v>
      </c>
      <c r="ZG112" s="61"/>
      <c r="ZH112" s="61"/>
      <c r="ZI112" s="61"/>
      <c r="ZJ112" s="61"/>
      <c r="ZK112" s="61"/>
      <c r="ZL112" s="61"/>
      <c r="ZM112" s="61"/>
      <c r="ZN112" s="61"/>
      <c r="ZO112" s="61"/>
      <c r="ZP112" s="61"/>
      <c r="ZQ112" s="61"/>
      <c r="ZR112" s="61"/>
      <c r="ZS112" s="61"/>
      <c r="ZT112" s="61"/>
      <c r="ZU112" s="61" t="n">
        <v>0</v>
      </c>
      <c r="ZV112" s="61"/>
      <c r="ZW112" s="61" t="n">
        <v>24</v>
      </c>
      <c r="ZX112" s="61"/>
      <c r="ZY112" s="61"/>
      <c r="ZZ112" s="61" t="n">
        <v>4</v>
      </c>
      <c r="AAA112" s="61" t="n">
        <v>14</v>
      </c>
      <c r="AAB112" s="61" t="n">
        <v>3</v>
      </c>
      <c r="AAC112" s="61"/>
      <c r="AAD112" s="61"/>
      <c r="AAE112" s="61"/>
      <c r="AAF112" s="61"/>
      <c r="AAG112" s="61"/>
      <c r="AAH112" s="61"/>
      <c r="AAI112" s="61"/>
      <c r="AAJ112" s="61"/>
      <c r="AAK112" s="61"/>
      <c r="AAL112" s="61"/>
      <c r="AAM112" s="61"/>
      <c r="AAN112" s="61"/>
      <c r="AAO112" s="61"/>
      <c r="AAP112" s="61"/>
      <c r="AAQ112" s="61"/>
      <c r="AAR112" s="61"/>
      <c r="AAS112" s="61"/>
      <c r="AAT112" s="61"/>
      <c r="AAU112" s="61"/>
      <c r="AAV112" s="61"/>
      <c r="AAW112" s="61"/>
      <c r="AAX112" s="61"/>
      <c r="AAY112" s="61"/>
      <c r="AAZ112" s="61"/>
      <c r="ABA112" s="61"/>
      <c r="ABB112" s="61" t="n">
        <v>2</v>
      </c>
      <c r="ABC112" s="61" t="n">
        <v>1</v>
      </c>
      <c r="ABD112" s="61"/>
      <c r="ABE112" s="61"/>
      <c r="ABF112" s="61"/>
      <c r="ABG112" s="61"/>
      <c r="ABH112" s="61"/>
      <c r="ABI112" s="61"/>
      <c r="ABJ112" s="61"/>
      <c r="ABK112" s="61"/>
      <c r="ABL112" s="61"/>
      <c r="ABM112" s="61"/>
      <c r="ABN112" s="61"/>
      <c r="ABO112" s="61"/>
      <c r="ABP112" s="61"/>
      <c r="ABQ112" s="61" t="n">
        <v>32</v>
      </c>
      <c r="ABR112" s="61"/>
      <c r="ABS112" s="61"/>
      <c r="ABT112" s="61"/>
      <c r="ABU112" s="61"/>
      <c r="ABV112" s="61"/>
      <c r="ABW112" s="61" t="n">
        <v>3</v>
      </c>
      <c r="ABX112" s="61"/>
      <c r="ABY112" s="61" t="n">
        <v>27</v>
      </c>
      <c r="ABZ112" s="61"/>
      <c r="ACA112" s="61"/>
      <c r="ACB112" s="61"/>
      <c r="ACC112" s="61"/>
      <c r="ACD112" s="61"/>
      <c r="ACE112" s="61"/>
      <c r="ACF112" s="61" t="n">
        <v>44</v>
      </c>
      <c r="ACG112" s="61"/>
      <c r="ACH112" s="61"/>
      <c r="ACI112" s="61"/>
      <c r="ACJ112" s="61"/>
      <c r="ACK112" s="61"/>
      <c r="ACL112" s="61"/>
      <c r="ACM112" s="61"/>
      <c r="ACN112" s="61"/>
      <c r="ACO112" s="61"/>
      <c r="ACP112" s="61"/>
      <c r="ACQ112" s="61" t="n">
        <v>53</v>
      </c>
      <c r="ACR112" s="61"/>
      <c r="ACS112" s="61"/>
      <c r="ACT112" s="61"/>
      <c r="ACU112" s="61"/>
      <c r="ACV112" s="61"/>
      <c r="ACW112" s="61"/>
      <c r="ACX112" s="61"/>
      <c r="ACY112" s="61"/>
      <c r="ACZ112" s="61"/>
      <c r="ADA112" s="61"/>
      <c r="ADB112" s="61"/>
      <c r="ADC112" s="61"/>
      <c r="ADD112" s="61"/>
      <c r="ADE112" s="61"/>
      <c r="ADF112" s="61"/>
      <c r="ADG112" s="61"/>
      <c r="ADH112" s="61"/>
      <c r="ADI112" s="61"/>
      <c r="ADJ112" s="61"/>
      <c r="ADK112" s="61" t="n">
        <v>273</v>
      </c>
      <c r="ADL112" s="61"/>
      <c r="ADM112" s="61"/>
      <c r="ADN112" s="61"/>
      <c r="ADO112" s="61"/>
      <c r="ADP112" s="61"/>
      <c r="ADQ112" s="61"/>
      <c r="ADR112" s="61"/>
      <c r="ADS112" s="61"/>
      <c r="ADT112" s="61"/>
      <c r="ADU112" s="61"/>
      <c r="ADV112" s="61"/>
      <c r="ADW112" s="61"/>
      <c r="ADX112" s="61"/>
      <c r="ADY112" s="61"/>
      <c r="ADZ112" s="61" t="n">
        <v>90</v>
      </c>
      <c r="AEA112" s="61"/>
      <c r="AEB112" s="61" t="n">
        <v>437</v>
      </c>
      <c r="AEC112" s="61" t="n">
        <v>29</v>
      </c>
      <c r="AED112" s="61" t="n">
        <v>11</v>
      </c>
      <c r="AEE112" s="62" t="n">
        <v>69</v>
      </c>
      <c r="AEF112" s="50" t="n">
        <v>7961</v>
      </c>
      <c r="AEG112" s="63"/>
      <c r="AEH112" s="64" t="n">
        <v>10297</v>
      </c>
      <c r="AEI112" s="64"/>
      <c r="AEJ112" s="64"/>
      <c r="AEK112" s="64"/>
      <c r="AEL112" s="64" t="n">
        <v>68</v>
      </c>
      <c r="AEM112" s="64" t="n">
        <v>3451</v>
      </c>
      <c r="AEN112" s="64" t="n">
        <v>-4771</v>
      </c>
      <c r="AEO112" s="64"/>
      <c r="AEP112" s="64" t="n">
        <v>357</v>
      </c>
      <c r="AEQ112" s="64"/>
      <c r="AER112" s="64"/>
      <c r="AES112" s="64"/>
      <c r="AET112" s="64" t="n">
        <v>16</v>
      </c>
      <c r="AEU112" s="64"/>
      <c r="AEV112" s="64"/>
      <c r="AEW112" s="64"/>
      <c r="AEX112" s="64" t="n">
        <v>21</v>
      </c>
      <c r="AEY112" s="64"/>
      <c r="AEZ112" s="65"/>
      <c r="AFA112" s="54" t="n">
        <v>9439</v>
      </c>
      <c r="AFB112" s="55" t="n">
        <v>17400</v>
      </c>
    </row>
    <row r="113" customFormat="false" ht="12.8" hidden="false" customHeight="false" outlineLevel="0" collapsed="false">
      <c r="D113" s="32"/>
      <c r="OR113" s="56" t="n">
        <v>333920</v>
      </c>
      <c r="OS113" s="57" t="s">
        <v>112</v>
      </c>
      <c r="OT113" s="77" t="n">
        <v>5</v>
      </c>
      <c r="OU113" s="61" t="n">
        <v>1</v>
      </c>
      <c r="OV113" s="61"/>
      <c r="OW113" s="61"/>
      <c r="OX113" s="61"/>
      <c r="OY113" s="61"/>
      <c r="OZ113" s="61" t="n">
        <v>2</v>
      </c>
      <c r="PA113" s="61" t="n">
        <v>0</v>
      </c>
      <c r="PB113" s="61"/>
      <c r="PC113" s="61"/>
      <c r="PD113" s="61" t="n">
        <v>0</v>
      </c>
      <c r="PE113" s="61"/>
      <c r="PF113" s="61" t="n">
        <v>2</v>
      </c>
      <c r="PG113" s="61" t="n">
        <v>446</v>
      </c>
      <c r="PH113" s="61" t="n">
        <v>279</v>
      </c>
      <c r="PI113" s="61" t="n">
        <v>22</v>
      </c>
      <c r="PJ113" s="61" t="n">
        <v>274</v>
      </c>
      <c r="PK113" s="61" t="n">
        <v>158</v>
      </c>
      <c r="PL113" s="61" t="n">
        <v>251</v>
      </c>
      <c r="PM113" s="61" t="n">
        <v>305</v>
      </c>
      <c r="PN113" s="61" t="n">
        <v>569</v>
      </c>
      <c r="PO113" s="61"/>
      <c r="PP113" s="61"/>
      <c r="PQ113" s="61" t="n">
        <v>0</v>
      </c>
      <c r="PR113" s="61" t="n">
        <v>273</v>
      </c>
      <c r="PS113" s="61" t="n">
        <v>254</v>
      </c>
      <c r="PT113" s="61" t="n">
        <v>10</v>
      </c>
      <c r="PU113" s="61" t="n">
        <v>1</v>
      </c>
      <c r="PV113" s="61" t="n">
        <v>1546</v>
      </c>
      <c r="PW113" s="61" t="n">
        <v>37</v>
      </c>
      <c r="PX113" s="61" t="n">
        <v>1036</v>
      </c>
      <c r="PY113" s="61" t="n">
        <v>842</v>
      </c>
      <c r="PZ113" s="61" t="n">
        <v>282</v>
      </c>
      <c r="QA113" s="61" t="n">
        <v>68</v>
      </c>
      <c r="QB113" s="61" t="n">
        <v>11</v>
      </c>
      <c r="QC113" s="61" t="n">
        <v>101</v>
      </c>
      <c r="QD113" s="61"/>
      <c r="QE113" s="61" t="n">
        <v>30</v>
      </c>
      <c r="QF113" s="61" t="n">
        <v>9</v>
      </c>
      <c r="QG113" s="61" t="n">
        <v>21</v>
      </c>
      <c r="QH113" s="61" t="n">
        <v>2</v>
      </c>
      <c r="QI113" s="61" t="n">
        <v>3</v>
      </c>
      <c r="QJ113" s="61" t="n">
        <v>2</v>
      </c>
      <c r="QK113" s="61" t="n">
        <v>3</v>
      </c>
      <c r="QL113" s="61" t="n">
        <v>3</v>
      </c>
      <c r="QM113" s="61" t="n">
        <v>4</v>
      </c>
      <c r="QN113" s="61" t="n">
        <v>0</v>
      </c>
      <c r="QO113" s="61" t="n">
        <v>1</v>
      </c>
      <c r="QP113" s="61" t="n">
        <v>2</v>
      </c>
      <c r="QQ113" s="61" t="n">
        <v>6</v>
      </c>
      <c r="QR113" s="61" t="n">
        <v>1</v>
      </c>
      <c r="QS113" s="61"/>
      <c r="QT113" s="61" t="n">
        <v>11</v>
      </c>
      <c r="QU113" s="61" t="n">
        <v>3</v>
      </c>
      <c r="QV113" s="61" t="n">
        <v>2</v>
      </c>
      <c r="QW113" s="61" t="n">
        <v>0</v>
      </c>
      <c r="QX113" s="61" t="n">
        <v>2</v>
      </c>
      <c r="QY113" s="61" t="n">
        <v>5</v>
      </c>
      <c r="QZ113" s="61" t="n">
        <v>1</v>
      </c>
      <c r="RA113" s="61" t="n">
        <v>1</v>
      </c>
      <c r="RB113" s="61" t="n">
        <v>4</v>
      </c>
      <c r="RC113" s="61" t="n">
        <v>8</v>
      </c>
      <c r="RD113" s="61" t="n">
        <v>1</v>
      </c>
      <c r="RE113" s="61" t="n">
        <v>2</v>
      </c>
      <c r="RF113" s="61" t="n">
        <v>1</v>
      </c>
      <c r="RG113" s="61" t="n">
        <v>1</v>
      </c>
      <c r="RH113" s="61" t="n">
        <v>14</v>
      </c>
      <c r="RI113" s="61" t="n">
        <v>13</v>
      </c>
      <c r="RJ113" s="61" t="n">
        <v>6</v>
      </c>
      <c r="RK113" s="61" t="n">
        <v>4</v>
      </c>
      <c r="RL113" s="61" t="n">
        <v>4</v>
      </c>
      <c r="RM113" s="61"/>
      <c r="RN113" s="61" t="n">
        <v>2</v>
      </c>
      <c r="RO113" s="61" t="n">
        <v>6</v>
      </c>
      <c r="RP113" s="61" t="n">
        <v>6</v>
      </c>
      <c r="RQ113" s="61" t="n">
        <v>81</v>
      </c>
      <c r="RR113" s="61" t="n">
        <v>1</v>
      </c>
      <c r="RS113" s="61" t="n">
        <v>6</v>
      </c>
      <c r="RT113" s="61" t="n">
        <v>1</v>
      </c>
      <c r="RU113" s="61" t="n">
        <v>1</v>
      </c>
      <c r="RV113" s="61" t="n">
        <v>4</v>
      </c>
      <c r="RW113" s="61" t="n">
        <v>4</v>
      </c>
      <c r="RX113" s="61" t="n">
        <v>5</v>
      </c>
      <c r="RY113" s="61" t="n">
        <v>2</v>
      </c>
      <c r="RZ113" s="61" t="n">
        <v>10</v>
      </c>
      <c r="SA113" s="61" t="n">
        <v>15</v>
      </c>
      <c r="SB113" s="61"/>
      <c r="SC113" s="61" t="n">
        <v>2</v>
      </c>
      <c r="SD113" s="61"/>
      <c r="SE113" s="61"/>
      <c r="SF113" s="61" t="n">
        <v>1</v>
      </c>
      <c r="SG113" s="61" t="n">
        <v>1</v>
      </c>
      <c r="SH113" s="61" t="n">
        <v>3</v>
      </c>
      <c r="SI113" s="61" t="n">
        <v>3</v>
      </c>
      <c r="SJ113" s="61"/>
      <c r="SK113" s="61"/>
      <c r="SL113" s="61" t="n">
        <v>0</v>
      </c>
      <c r="SM113" s="61" t="n">
        <v>1</v>
      </c>
      <c r="SN113" s="61" t="n">
        <v>6</v>
      </c>
      <c r="SO113" s="61"/>
      <c r="SP113" s="61" t="n">
        <v>1</v>
      </c>
      <c r="SQ113" s="61" t="n">
        <v>1</v>
      </c>
      <c r="SR113" s="61" t="n">
        <v>1</v>
      </c>
      <c r="SS113" s="61" t="n">
        <v>3</v>
      </c>
      <c r="ST113" s="61" t="n">
        <v>172</v>
      </c>
      <c r="SU113" s="61"/>
      <c r="SV113" s="61" t="n">
        <v>0</v>
      </c>
      <c r="SW113" s="61"/>
      <c r="SX113" s="61" t="n">
        <v>3</v>
      </c>
      <c r="SY113" s="61" t="n">
        <v>5</v>
      </c>
      <c r="SZ113" s="61"/>
      <c r="TA113" s="61" t="n">
        <v>0</v>
      </c>
      <c r="TB113" s="61"/>
      <c r="TC113" s="61"/>
      <c r="TD113" s="61"/>
      <c r="TE113" s="61" t="n">
        <v>0</v>
      </c>
      <c r="TF113" s="61"/>
      <c r="TG113" s="61"/>
      <c r="TH113" s="61"/>
      <c r="TI113" s="61" t="n">
        <v>0</v>
      </c>
      <c r="TJ113" s="61" t="n">
        <v>0</v>
      </c>
      <c r="TK113" s="61"/>
      <c r="TL113" s="61"/>
      <c r="TM113" s="61"/>
      <c r="TN113" s="61"/>
      <c r="TO113" s="61" t="n">
        <v>0</v>
      </c>
      <c r="TP113" s="61"/>
      <c r="TQ113" s="61" t="n">
        <v>1</v>
      </c>
      <c r="TR113" s="61"/>
      <c r="TS113" s="61" t="n">
        <v>0</v>
      </c>
      <c r="TT113" s="61" t="n">
        <v>0</v>
      </c>
      <c r="TU113" s="61" t="n">
        <v>3</v>
      </c>
      <c r="TV113" s="61" t="n">
        <v>3</v>
      </c>
      <c r="TW113" s="61" t="n">
        <v>3</v>
      </c>
      <c r="TX113" s="61" t="n">
        <v>1</v>
      </c>
      <c r="TY113" s="61" t="n">
        <v>1</v>
      </c>
      <c r="TZ113" s="61" t="n">
        <v>1</v>
      </c>
      <c r="UA113" s="61" t="n">
        <v>2</v>
      </c>
      <c r="UB113" s="61" t="n">
        <v>2</v>
      </c>
      <c r="UC113" s="61" t="n">
        <v>0</v>
      </c>
      <c r="UD113" s="61" t="n">
        <v>1</v>
      </c>
      <c r="UE113" s="61" t="n">
        <v>15</v>
      </c>
      <c r="UF113" s="61" t="n">
        <v>1</v>
      </c>
      <c r="UG113" s="61" t="n">
        <v>2</v>
      </c>
      <c r="UH113" s="61" t="n">
        <v>0</v>
      </c>
      <c r="UI113" s="61" t="n">
        <v>5</v>
      </c>
      <c r="UJ113" s="61" t="n">
        <v>66</v>
      </c>
      <c r="UK113" s="61" t="n">
        <v>2</v>
      </c>
      <c r="UL113" s="61" t="n">
        <v>1</v>
      </c>
      <c r="UM113" s="61"/>
      <c r="UN113" s="61" t="n">
        <v>4</v>
      </c>
      <c r="UO113" s="61" t="n">
        <v>6</v>
      </c>
      <c r="UP113" s="61" t="n">
        <v>12</v>
      </c>
      <c r="UQ113" s="61" t="n">
        <v>5</v>
      </c>
      <c r="UR113" s="61" t="n">
        <v>4</v>
      </c>
      <c r="US113" s="61" t="n">
        <v>6</v>
      </c>
      <c r="UT113" s="61" t="n">
        <v>17</v>
      </c>
      <c r="UU113" s="61" t="n">
        <v>18</v>
      </c>
      <c r="UV113" s="61"/>
      <c r="UW113" s="61" t="n">
        <v>3</v>
      </c>
      <c r="UX113" s="61"/>
      <c r="UY113" s="61"/>
      <c r="UZ113" s="61"/>
      <c r="VA113" s="61" t="n">
        <v>0</v>
      </c>
      <c r="VB113" s="61" t="n">
        <v>3</v>
      </c>
      <c r="VC113" s="61" t="n">
        <v>2</v>
      </c>
      <c r="VD113" s="61"/>
      <c r="VE113" s="61"/>
      <c r="VF113" s="61" t="n">
        <v>1</v>
      </c>
      <c r="VG113" s="61" t="n">
        <v>4</v>
      </c>
      <c r="VH113" s="61" t="n">
        <v>2</v>
      </c>
      <c r="VI113" s="61" t="n">
        <v>1</v>
      </c>
      <c r="VJ113" s="61" t="n">
        <v>3</v>
      </c>
      <c r="VK113" s="61" t="n">
        <v>14</v>
      </c>
      <c r="VL113" s="61" t="n">
        <v>4</v>
      </c>
      <c r="VM113" s="61" t="n">
        <v>7</v>
      </c>
      <c r="VN113" s="61" t="n">
        <v>4</v>
      </c>
      <c r="VO113" s="61" t="n">
        <v>3</v>
      </c>
      <c r="VP113" s="61" t="n">
        <v>2</v>
      </c>
      <c r="VQ113" s="61" t="n">
        <v>14</v>
      </c>
      <c r="VR113" s="61" t="n">
        <v>0</v>
      </c>
      <c r="VS113" s="61"/>
      <c r="VT113" s="61" t="n">
        <v>0</v>
      </c>
      <c r="VU113" s="61"/>
      <c r="VV113" s="61" t="n">
        <v>0</v>
      </c>
      <c r="VW113" s="61" t="n">
        <v>1</v>
      </c>
      <c r="VX113" s="61" t="n">
        <v>2</v>
      </c>
      <c r="VY113" s="61" t="n">
        <v>1</v>
      </c>
      <c r="VZ113" s="61" t="n">
        <v>3</v>
      </c>
      <c r="WA113" s="61" t="n">
        <v>4</v>
      </c>
      <c r="WB113" s="61" t="n">
        <v>3</v>
      </c>
      <c r="WC113" s="61" t="n">
        <v>1</v>
      </c>
      <c r="WD113" s="61"/>
      <c r="WE113" s="61" t="n">
        <v>4</v>
      </c>
      <c r="WF113" s="61" t="n">
        <v>1</v>
      </c>
      <c r="WG113" s="61" t="n">
        <v>14</v>
      </c>
      <c r="WH113" s="61" t="n">
        <v>20</v>
      </c>
      <c r="WI113" s="61" t="n">
        <v>16</v>
      </c>
      <c r="WJ113" s="61" t="n">
        <v>9</v>
      </c>
      <c r="WK113" s="61" t="n">
        <v>22</v>
      </c>
      <c r="WL113" s="61" t="n">
        <v>11</v>
      </c>
      <c r="WM113" s="61" t="n">
        <v>6</v>
      </c>
      <c r="WN113" s="61" t="n">
        <v>3</v>
      </c>
      <c r="WO113" s="61" t="n">
        <v>21</v>
      </c>
      <c r="WP113" s="61" t="n">
        <v>0</v>
      </c>
      <c r="WQ113" s="61" t="n">
        <v>9</v>
      </c>
      <c r="WR113" s="61" t="n">
        <v>33</v>
      </c>
      <c r="WS113" s="61" t="n">
        <v>40</v>
      </c>
      <c r="WT113" s="61" t="n">
        <v>31</v>
      </c>
      <c r="WU113" s="61" t="n">
        <v>8</v>
      </c>
      <c r="WV113" s="61" t="n">
        <v>20</v>
      </c>
      <c r="WW113" s="61" t="n">
        <v>20</v>
      </c>
      <c r="WX113" s="61" t="n">
        <v>68</v>
      </c>
      <c r="WY113" s="61" t="n">
        <v>3</v>
      </c>
      <c r="WZ113" s="61" t="n">
        <v>1</v>
      </c>
      <c r="XA113" s="61" t="n">
        <v>9</v>
      </c>
      <c r="XB113" s="61" t="n">
        <v>17</v>
      </c>
      <c r="XC113" s="61" t="n">
        <v>1</v>
      </c>
      <c r="XD113" s="61" t="n">
        <v>1</v>
      </c>
      <c r="XE113" s="61" t="n">
        <v>3</v>
      </c>
      <c r="XF113" s="61" t="n">
        <v>2</v>
      </c>
      <c r="XG113" s="61" t="n">
        <v>2</v>
      </c>
      <c r="XH113" s="61" t="n">
        <v>3</v>
      </c>
      <c r="XI113" s="61"/>
      <c r="XJ113" s="61"/>
      <c r="XK113" s="61" t="n">
        <v>7</v>
      </c>
      <c r="XL113" s="61" t="n">
        <v>8</v>
      </c>
      <c r="XM113" s="61" t="n">
        <v>13</v>
      </c>
      <c r="XN113" s="61" t="n">
        <v>27</v>
      </c>
      <c r="XO113" s="61" t="n">
        <v>35</v>
      </c>
      <c r="XP113" s="61" t="n">
        <v>9</v>
      </c>
      <c r="XQ113" s="61" t="n">
        <v>7</v>
      </c>
      <c r="XR113" s="61" t="n">
        <v>4</v>
      </c>
      <c r="XS113" s="61" t="n">
        <v>13</v>
      </c>
      <c r="XT113" s="61" t="n">
        <v>3</v>
      </c>
      <c r="XU113" s="61"/>
      <c r="XV113" s="61"/>
      <c r="XW113" s="61" t="n">
        <v>2</v>
      </c>
      <c r="XX113" s="61" t="n">
        <v>1</v>
      </c>
      <c r="XY113" s="61"/>
      <c r="XZ113" s="61"/>
      <c r="YA113" s="61" t="n">
        <v>1</v>
      </c>
      <c r="YB113" s="61" t="n">
        <v>0</v>
      </c>
      <c r="YC113" s="61" t="n">
        <v>0</v>
      </c>
      <c r="YD113" s="61" t="n">
        <v>58</v>
      </c>
      <c r="YE113" s="61" t="n">
        <v>3</v>
      </c>
      <c r="YF113" s="61"/>
      <c r="YG113" s="61" t="n">
        <v>0</v>
      </c>
      <c r="YH113" s="61"/>
      <c r="YI113" s="61"/>
      <c r="YJ113" s="61" t="n">
        <v>1</v>
      </c>
      <c r="YK113" s="61" t="n">
        <v>0</v>
      </c>
      <c r="YL113" s="61" t="n">
        <v>3</v>
      </c>
      <c r="YM113" s="61" t="n">
        <v>12</v>
      </c>
      <c r="YN113" s="61" t="n">
        <v>23</v>
      </c>
      <c r="YO113" s="61" t="n">
        <v>2</v>
      </c>
      <c r="YP113" s="61" t="n">
        <v>1</v>
      </c>
      <c r="YQ113" s="61" t="n">
        <v>7</v>
      </c>
      <c r="YR113" s="61" t="n">
        <v>19</v>
      </c>
      <c r="YS113" s="61" t="n">
        <v>13</v>
      </c>
      <c r="YT113" s="61" t="n">
        <v>9</v>
      </c>
      <c r="YU113" s="61" t="n">
        <v>6</v>
      </c>
      <c r="YV113" s="61" t="n">
        <v>2</v>
      </c>
      <c r="YW113" s="61" t="n">
        <v>3</v>
      </c>
      <c r="YX113" s="61" t="n">
        <v>23</v>
      </c>
      <c r="YY113" s="61" t="n">
        <v>6</v>
      </c>
      <c r="YZ113" s="61" t="n">
        <v>2</v>
      </c>
      <c r="ZA113" s="61" t="n">
        <v>10</v>
      </c>
      <c r="ZB113" s="61" t="n">
        <v>6</v>
      </c>
      <c r="ZC113" s="61" t="n">
        <v>9</v>
      </c>
      <c r="ZD113" s="61" t="n">
        <v>8</v>
      </c>
      <c r="ZE113" s="61" t="n">
        <v>6</v>
      </c>
      <c r="ZF113" s="61" t="n">
        <v>72</v>
      </c>
      <c r="ZG113" s="61" t="n">
        <v>19</v>
      </c>
      <c r="ZH113" s="61" t="n">
        <v>94</v>
      </c>
      <c r="ZI113" s="61" t="n">
        <v>12</v>
      </c>
      <c r="ZJ113" s="61" t="n">
        <v>101</v>
      </c>
      <c r="ZK113" s="61" t="n">
        <v>10</v>
      </c>
      <c r="ZL113" s="61"/>
      <c r="ZM113" s="61" t="n">
        <v>8</v>
      </c>
      <c r="ZN113" s="61" t="n">
        <v>51</v>
      </c>
      <c r="ZO113" s="61" t="n">
        <v>12</v>
      </c>
      <c r="ZP113" s="61" t="n">
        <v>65</v>
      </c>
      <c r="ZQ113" s="61" t="n">
        <v>2</v>
      </c>
      <c r="ZR113" s="61"/>
      <c r="ZS113" s="61"/>
      <c r="ZT113" s="61" t="n">
        <v>13</v>
      </c>
      <c r="ZU113" s="61" t="n">
        <v>37</v>
      </c>
      <c r="ZV113" s="61"/>
      <c r="ZW113" s="61"/>
      <c r="ZX113" s="61"/>
      <c r="ZY113" s="61" t="n">
        <v>21</v>
      </c>
      <c r="ZZ113" s="61"/>
      <c r="AAA113" s="61"/>
      <c r="AAB113" s="61" t="n">
        <v>48</v>
      </c>
      <c r="AAC113" s="61" t="n">
        <v>23</v>
      </c>
      <c r="AAD113" s="61" t="n">
        <v>1298</v>
      </c>
      <c r="AAE113" s="61" t="n">
        <v>0</v>
      </c>
      <c r="AAF113" s="61" t="n">
        <v>1</v>
      </c>
      <c r="AAG113" s="61" t="n">
        <v>0</v>
      </c>
      <c r="AAH113" s="61" t="n">
        <v>3</v>
      </c>
      <c r="AAI113" s="61" t="n">
        <v>0</v>
      </c>
      <c r="AAJ113" s="61" t="n">
        <v>1</v>
      </c>
      <c r="AAK113" s="61"/>
      <c r="AAL113" s="61"/>
      <c r="AAM113" s="61" t="n">
        <v>1</v>
      </c>
      <c r="AAN113" s="61" t="n">
        <v>2</v>
      </c>
      <c r="AAO113" s="61" t="n">
        <v>0</v>
      </c>
      <c r="AAP113" s="61" t="n">
        <v>1</v>
      </c>
      <c r="AAQ113" s="61" t="n">
        <v>1</v>
      </c>
      <c r="AAR113" s="61"/>
      <c r="AAS113" s="61"/>
      <c r="AAT113" s="61"/>
      <c r="AAU113" s="61"/>
      <c r="AAV113" s="61"/>
      <c r="AAW113" s="61"/>
      <c r="AAX113" s="61"/>
      <c r="AAY113" s="61"/>
      <c r="AAZ113" s="61"/>
      <c r="ABA113" s="61"/>
      <c r="ABB113" s="61" t="n">
        <v>0</v>
      </c>
      <c r="ABC113" s="61"/>
      <c r="ABD113" s="61"/>
      <c r="ABE113" s="61"/>
      <c r="ABF113" s="61" t="n">
        <v>1</v>
      </c>
      <c r="ABG113" s="61"/>
      <c r="ABH113" s="61"/>
      <c r="ABI113" s="61" t="n">
        <v>0</v>
      </c>
      <c r="ABJ113" s="61"/>
      <c r="ABK113" s="61" t="n">
        <v>24</v>
      </c>
      <c r="ABL113" s="61"/>
      <c r="ABM113" s="61" t="n">
        <v>4</v>
      </c>
      <c r="ABN113" s="61" t="n">
        <v>43</v>
      </c>
      <c r="ABO113" s="61" t="n">
        <v>1</v>
      </c>
      <c r="ABP113" s="61" t="n">
        <v>0</v>
      </c>
      <c r="ABQ113" s="61" t="n">
        <v>7</v>
      </c>
      <c r="ABR113" s="61" t="n">
        <v>6</v>
      </c>
      <c r="ABS113" s="61"/>
      <c r="ABT113" s="61"/>
      <c r="ABU113" s="61"/>
      <c r="ABV113" s="61" t="n">
        <v>1</v>
      </c>
      <c r="ABW113" s="61" t="n">
        <v>3</v>
      </c>
      <c r="ABX113" s="61" t="n">
        <v>39</v>
      </c>
      <c r="ABY113" s="61" t="n">
        <v>24</v>
      </c>
      <c r="ABZ113" s="61" t="n">
        <v>2</v>
      </c>
      <c r="ACA113" s="61" t="n">
        <v>3</v>
      </c>
      <c r="ACB113" s="61" t="n">
        <v>18</v>
      </c>
      <c r="ACC113" s="61"/>
      <c r="ACD113" s="61"/>
      <c r="ACE113" s="61" t="n">
        <v>10</v>
      </c>
      <c r="ACF113" s="61" t="n">
        <v>625</v>
      </c>
      <c r="ACG113" s="61"/>
      <c r="ACH113" s="61" t="n">
        <v>16</v>
      </c>
      <c r="ACI113" s="61"/>
      <c r="ACJ113" s="61"/>
      <c r="ACK113" s="61"/>
      <c r="ACL113" s="61"/>
      <c r="ACM113" s="61"/>
      <c r="ACN113" s="61"/>
      <c r="ACO113" s="61"/>
      <c r="ACP113" s="61"/>
      <c r="ACQ113" s="61" t="n">
        <v>4</v>
      </c>
      <c r="ACR113" s="61"/>
      <c r="ACS113" s="61"/>
      <c r="ACT113" s="61"/>
      <c r="ACU113" s="61"/>
      <c r="ACV113" s="61"/>
      <c r="ACW113" s="61"/>
      <c r="ACX113" s="61"/>
      <c r="ACY113" s="61"/>
      <c r="ACZ113" s="61"/>
      <c r="ADA113" s="61"/>
      <c r="ADB113" s="61"/>
      <c r="ADC113" s="61"/>
      <c r="ADD113" s="61" t="n">
        <v>5</v>
      </c>
      <c r="ADE113" s="61"/>
      <c r="ADF113" s="61"/>
      <c r="ADG113" s="61"/>
      <c r="ADH113" s="61"/>
      <c r="ADI113" s="61" t="n">
        <v>80</v>
      </c>
      <c r="ADJ113" s="61"/>
      <c r="ADK113" s="61" t="n">
        <v>2</v>
      </c>
      <c r="ADL113" s="61"/>
      <c r="ADM113" s="61"/>
      <c r="ADN113" s="61"/>
      <c r="ADO113" s="61"/>
      <c r="ADP113" s="61"/>
      <c r="ADQ113" s="61"/>
      <c r="ADR113" s="61" t="n">
        <v>0</v>
      </c>
      <c r="ADS113" s="61" t="n">
        <v>0</v>
      </c>
      <c r="ADT113" s="61"/>
      <c r="ADU113" s="61"/>
      <c r="ADV113" s="61" t="n">
        <v>1</v>
      </c>
      <c r="ADW113" s="61"/>
      <c r="ADX113" s="61"/>
      <c r="ADY113" s="61"/>
      <c r="ADZ113" s="61" t="n">
        <v>6</v>
      </c>
      <c r="AEA113" s="61"/>
      <c r="AEB113" s="61"/>
      <c r="AEC113" s="61"/>
      <c r="AED113" s="61"/>
      <c r="AEE113" s="62" t="n">
        <v>0</v>
      </c>
      <c r="AEF113" s="50" t="n">
        <v>11138</v>
      </c>
      <c r="AEG113" s="63"/>
      <c r="AEH113" s="64" t="n">
        <v>20276</v>
      </c>
      <c r="AEI113" s="64"/>
      <c r="AEJ113" s="64"/>
      <c r="AEK113" s="64"/>
      <c r="AEL113" s="64" t="n">
        <v>417</v>
      </c>
      <c r="AEM113" s="64" t="n">
        <v>4190</v>
      </c>
      <c r="AEN113" s="64" t="n">
        <v>-7781</v>
      </c>
      <c r="AEO113" s="64"/>
      <c r="AEP113" s="64" t="n">
        <v>106</v>
      </c>
      <c r="AEQ113" s="64"/>
      <c r="AER113" s="64"/>
      <c r="AES113" s="64"/>
      <c r="AET113" s="64" t="n">
        <v>56</v>
      </c>
      <c r="AEU113" s="64"/>
      <c r="AEV113" s="64"/>
      <c r="AEW113" s="64"/>
      <c r="AEX113" s="64" t="n">
        <v>96</v>
      </c>
      <c r="AEY113" s="64"/>
      <c r="AEZ113" s="65"/>
      <c r="AFA113" s="54" t="n">
        <v>17361</v>
      </c>
      <c r="AFB113" s="55" t="n">
        <v>28500</v>
      </c>
    </row>
    <row r="114" customFormat="false" ht="12.8" hidden="false" customHeight="false" outlineLevel="0" collapsed="false">
      <c r="D114" s="32"/>
      <c r="OR114" s="56" t="n">
        <v>333991</v>
      </c>
      <c r="OS114" s="57" t="s">
        <v>113</v>
      </c>
      <c r="OT114" s="77"/>
      <c r="OU114" s="61"/>
      <c r="OV114" s="61"/>
      <c r="OW114" s="61"/>
      <c r="OX114" s="61"/>
      <c r="OY114" s="61"/>
      <c r="OZ114" s="61"/>
      <c r="PA114" s="61"/>
      <c r="PB114" s="61"/>
      <c r="PC114" s="61"/>
      <c r="PD114" s="61"/>
      <c r="PE114" s="61"/>
      <c r="PF114" s="61"/>
      <c r="PG114" s="61" t="n">
        <v>747</v>
      </c>
      <c r="PH114" s="61"/>
      <c r="PI114" s="61"/>
      <c r="PJ114" s="61"/>
      <c r="PK114" s="61"/>
      <c r="PL114" s="61"/>
      <c r="PM114" s="61"/>
      <c r="PN114" s="61"/>
      <c r="PO114" s="61"/>
      <c r="PP114" s="61"/>
      <c r="PQ114" s="61"/>
      <c r="PR114" s="61" t="n">
        <v>21</v>
      </c>
      <c r="PS114" s="61" t="n">
        <v>7</v>
      </c>
      <c r="PT114" s="61" t="n">
        <v>10</v>
      </c>
      <c r="PU114" s="61" t="n">
        <v>2</v>
      </c>
      <c r="PV114" s="61" t="n">
        <v>2</v>
      </c>
      <c r="PW114" s="61" t="n">
        <v>2</v>
      </c>
      <c r="PX114" s="61" t="n">
        <v>30</v>
      </c>
      <c r="PY114" s="61"/>
      <c r="PZ114" s="61" t="n">
        <v>26</v>
      </c>
      <c r="QA114" s="61" t="n">
        <v>1</v>
      </c>
      <c r="QB114" s="61" t="n">
        <v>5</v>
      </c>
      <c r="QC114" s="61" t="n">
        <v>11</v>
      </c>
      <c r="QD114" s="61"/>
      <c r="QE114" s="61"/>
      <c r="QF114" s="61"/>
      <c r="QG114" s="61"/>
      <c r="QH114" s="61"/>
      <c r="QI114" s="61"/>
      <c r="QJ114" s="61"/>
      <c r="QK114" s="61"/>
      <c r="QL114" s="61"/>
      <c r="QM114" s="61"/>
      <c r="QN114" s="61"/>
      <c r="QO114" s="61"/>
      <c r="QP114" s="61"/>
      <c r="QQ114" s="61"/>
      <c r="QR114" s="61"/>
      <c r="QS114" s="61"/>
      <c r="QT114" s="61"/>
      <c r="QU114" s="61"/>
      <c r="QV114" s="61"/>
      <c r="QW114" s="61"/>
      <c r="QX114" s="61"/>
      <c r="QY114" s="61"/>
      <c r="QZ114" s="61"/>
      <c r="RA114" s="61"/>
      <c r="RB114" s="61"/>
      <c r="RC114" s="61"/>
      <c r="RD114" s="61"/>
      <c r="RE114" s="61"/>
      <c r="RF114" s="61"/>
      <c r="RG114" s="61"/>
      <c r="RH114" s="61"/>
      <c r="RI114" s="61"/>
      <c r="RJ114" s="61"/>
      <c r="RK114" s="61"/>
      <c r="RL114" s="61"/>
      <c r="RM114" s="61"/>
      <c r="RN114" s="61"/>
      <c r="RO114" s="61"/>
      <c r="RP114" s="61"/>
      <c r="RQ114" s="61"/>
      <c r="RR114" s="61"/>
      <c r="RS114" s="61"/>
      <c r="RT114" s="61"/>
      <c r="RU114" s="61"/>
      <c r="RV114" s="61"/>
      <c r="RW114" s="61"/>
      <c r="RX114" s="61"/>
      <c r="RY114" s="61"/>
      <c r="RZ114" s="61"/>
      <c r="SA114" s="61"/>
      <c r="SB114" s="61"/>
      <c r="SC114" s="61"/>
      <c r="SD114" s="61"/>
      <c r="SE114" s="61"/>
      <c r="SF114" s="61"/>
      <c r="SG114" s="61"/>
      <c r="SH114" s="61"/>
      <c r="SI114" s="61"/>
      <c r="SJ114" s="61"/>
      <c r="SK114" s="61"/>
      <c r="SL114" s="61"/>
      <c r="SM114" s="61"/>
      <c r="SN114" s="61"/>
      <c r="SO114" s="61"/>
      <c r="SP114" s="61"/>
      <c r="SQ114" s="61"/>
      <c r="SR114" s="61"/>
      <c r="SS114" s="61"/>
      <c r="ST114" s="61"/>
      <c r="SU114" s="61" t="n">
        <v>4</v>
      </c>
      <c r="SV114" s="61"/>
      <c r="SW114" s="61"/>
      <c r="SX114" s="61"/>
      <c r="SY114" s="61"/>
      <c r="SZ114" s="61"/>
      <c r="TA114" s="61"/>
      <c r="TB114" s="61"/>
      <c r="TC114" s="61"/>
      <c r="TD114" s="61"/>
      <c r="TE114" s="61"/>
      <c r="TF114" s="61"/>
      <c r="TG114" s="61"/>
      <c r="TH114" s="61"/>
      <c r="TI114" s="61"/>
      <c r="TJ114" s="61"/>
      <c r="TK114" s="61"/>
      <c r="TL114" s="61"/>
      <c r="TM114" s="61"/>
      <c r="TN114" s="61"/>
      <c r="TO114" s="61"/>
      <c r="TP114" s="61"/>
      <c r="TQ114" s="61"/>
      <c r="TR114" s="61"/>
      <c r="TS114" s="61"/>
      <c r="TT114" s="61"/>
      <c r="TU114" s="61"/>
      <c r="TV114" s="61"/>
      <c r="TW114" s="61"/>
      <c r="TX114" s="61"/>
      <c r="TY114" s="61"/>
      <c r="TZ114" s="61"/>
      <c r="UA114" s="61"/>
      <c r="UB114" s="61"/>
      <c r="UC114" s="61"/>
      <c r="UD114" s="61"/>
      <c r="UE114" s="61"/>
      <c r="UF114" s="61"/>
      <c r="UG114" s="61"/>
      <c r="UH114" s="61"/>
      <c r="UI114" s="61"/>
      <c r="UJ114" s="61"/>
      <c r="UK114" s="61"/>
      <c r="UL114" s="61"/>
      <c r="UM114" s="61"/>
      <c r="UN114" s="61"/>
      <c r="UO114" s="61"/>
      <c r="UP114" s="61"/>
      <c r="UQ114" s="61"/>
      <c r="UR114" s="61"/>
      <c r="US114" s="61"/>
      <c r="UT114" s="61"/>
      <c r="UU114" s="61"/>
      <c r="UV114" s="61"/>
      <c r="UW114" s="61"/>
      <c r="UX114" s="61"/>
      <c r="UY114" s="61"/>
      <c r="UZ114" s="61"/>
      <c r="VA114" s="61"/>
      <c r="VB114" s="61"/>
      <c r="VC114" s="61"/>
      <c r="VD114" s="61"/>
      <c r="VE114" s="61"/>
      <c r="VF114" s="61"/>
      <c r="VG114" s="61"/>
      <c r="VH114" s="61"/>
      <c r="VI114" s="61"/>
      <c r="VJ114" s="61"/>
      <c r="VK114" s="61"/>
      <c r="VL114" s="61"/>
      <c r="VM114" s="61"/>
      <c r="VN114" s="61"/>
      <c r="VO114" s="61"/>
      <c r="VP114" s="61"/>
      <c r="VQ114" s="61"/>
      <c r="VR114" s="61"/>
      <c r="VS114" s="61"/>
      <c r="VT114" s="61"/>
      <c r="VU114" s="61"/>
      <c r="VV114" s="61"/>
      <c r="VW114" s="61"/>
      <c r="VX114" s="61"/>
      <c r="VY114" s="61"/>
      <c r="VZ114" s="61"/>
      <c r="WA114" s="61"/>
      <c r="WB114" s="61"/>
      <c r="WC114" s="61"/>
      <c r="WD114" s="61"/>
      <c r="WE114" s="61"/>
      <c r="WF114" s="61"/>
      <c r="WG114" s="61"/>
      <c r="WH114" s="61"/>
      <c r="WI114" s="61"/>
      <c r="WJ114" s="61"/>
      <c r="WK114" s="61"/>
      <c r="WL114" s="61"/>
      <c r="WM114" s="61"/>
      <c r="WN114" s="61"/>
      <c r="WO114" s="61"/>
      <c r="WP114" s="61"/>
      <c r="WQ114" s="61"/>
      <c r="WR114" s="61"/>
      <c r="WS114" s="61"/>
      <c r="WT114" s="61"/>
      <c r="WU114" s="61"/>
      <c r="WV114" s="61"/>
      <c r="WW114" s="61"/>
      <c r="WX114" s="61"/>
      <c r="WY114" s="61"/>
      <c r="WZ114" s="61"/>
      <c r="XA114" s="61"/>
      <c r="XB114" s="61"/>
      <c r="XC114" s="61"/>
      <c r="XD114" s="61"/>
      <c r="XE114" s="61"/>
      <c r="XF114" s="61"/>
      <c r="XG114" s="61"/>
      <c r="XH114" s="61"/>
      <c r="XI114" s="61"/>
      <c r="XJ114" s="61"/>
      <c r="XK114" s="61"/>
      <c r="XL114" s="61"/>
      <c r="XM114" s="61"/>
      <c r="XN114" s="61"/>
      <c r="XO114" s="61"/>
      <c r="XP114" s="61"/>
      <c r="XQ114" s="61"/>
      <c r="XR114" s="61"/>
      <c r="XS114" s="61"/>
      <c r="XT114" s="61"/>
      <c r="XU114" s="61"/>
      <c r="XV114" s="61"/>
      <c r="XW114" s="61"/>
      <c r="XX114" s="61"/>
      <c r="XY114" s="61"/>
      <c r="XZ114" s="61"/>
      <c r="YA114" s="61"/>
      <c r="YB114" s="61"/>
      <c r="YC114" s="61"/>
      <c r="YD114" s="61"/>
      <c r="YE114" s="61"/>
      <c r="YF114" s="61"/>
      <c r="YG114" s="61"/>
      <c r="YH114" s="61"/>
      <c r="YI114" s="61"/>
      <c r="YJ114" s="61"/>
      <c r="YK114" s="61"/>
      <c r="YL114" s="61"/>
      <c r="YM114" s="61"/>
      <c r="YN114" s="61"/>
      <c r="YO114" s="61"/>
      <c r="YP114" s="61"/>
      <c r="YQ114" s="61"/>
      <c r="YR114" s="61"/>
      <c r="YS114" s="61"/>
      <c r="YT114" s="61"/>
      <c r="YU114" s="61"/>
      <c r="YV114" s="61"/>
      <c r="YW114" s="61"/>
      <c r="YX114" s="61"/>
      <c r="YY114" s="61"/>
      <c r="YZ114" s="61"/>
      <c r="ZA114" s="61"/>
      <c r="ZB114" s="61"/>
      <c r="ZC114" s="61"/>
      <c r="ZD114" s="61"/>
      <c r="ZE114" s="61"/>
      <c r="ZF114" s="61"/>
      <c r="ZG114" s="61"/>
      <c r="ZH114" s="61"/>
      <c r="ZI114" s="61"/>
      <c r="ZJ114" s="61"/>
      <c r="ZK114" s="61"/>
      <c r="ZL114" s="61"/>
      <c r="ZM114" s="61"/>
      <c r="ZN114" s="61"/>
      <c r="ZO114" s="61"/>
      <c r="ZP114" s="61"/>
      <c r="ZQ114" s="61"/>
      <c r="ZR114" s="61"/>
      <c r="ZS114" s="61"/>
      <c r="ZT114" s="61"/>
      <c r="ZU114" s="61"/>
      <c r="ZV114" s="61"/>
      <c r="ZW114" s="61"/>
      <c r="ZX114" s="61"/>
      <c r="ZY114" s="61"/>
      <c r="ZZ114" s="61"/>
      <c r="AAA114" s="61"/>
      <c r="AAB114" s="61"/>
      <c r="AAC114" s="61"/>
      <c r="AAD114" s="61"/>
      <c r="AAE114" s="61"/>
      <c r="AAF114" s="61"/>
      <c r="AAG114" s="61"/>
      <c r="AAH114" s="61"/>
      <c r="AAI114" s="61"/>
      <c r="AAJ114" s="61"/>
      <c r="AAK114" s="61"/>
      <c r="AAL114" s="61"/>
      <c r="AAM114" s="61"/>
      <c r="AAN114" s="61" t="n">
        <v>2</v>
      </c>
      <c r="AAO114" s="61" t="n">
        <v>11</v>
      </c>
      <c r="AAP114" s="61"/>
      <c r="AAQ114" s="61"/>
      <c r="AAR114" s="61"/>
      <c r="AAS114" s="61"/>
      <c r="AAT114" s="61"/>
      <c r="AAU114" s="61"/>
      <c r="AAV114" s="61"/>
      <c r="AAW114" s="61"/>
      <c r="AAX114" s="61"/>
      <c r="AAY114" s="61"/>
      <c r="AAZ114" s="61"/>
      <c r="ABA114" s="61"/>
      <c r="ABB114" s="61"/>
      <c r="ABC114" s="61"/>
      <c r="ABD114" s="61"/>
      <c r="ABE114" s="61"/>
      <c r="ABF114" s="61"/>
      <c r="ABG114" s="61"/>
      <c r="ABH114" s="61"/>
      <c r="ABI114" s="61"/>
      <c r="ABJ114" s="61"/>
      <c r="ABK114" s="61"/>
      <c r="ABL114" s="61"/>
      <c r="ABM114" s="61"/>
      <c r="ABN114" s="61"/>
      <c r="ABO114" s="61"/>
      <c r="ABP114" s="61"/>
      <c r="ABQ114" s="61" t="n">
        <v>1</v>
      </c>
      <c r="ABR114" s="61"/>
      <c r="ABS114" s="61"/>
      <c r="ABT114" s="61"/>
      <c r="ABU114" s="61"/>
      <c r="ABV114" s="61"/>
      <c r="ABW114" s="61"/>
      <c r="ABX114" s="61"/>
      <c r="ABY114" s="61"/>
      <c r="ABZ114" s="61"/>
      <c r="ACA114" s="61"/>
      <c r="ACB114" s="61"/>
      <c r="ACC114" s="61"/>
      <c r="ACD114" s="61"/>
      <c r="ACE114" s="61"/>
      <c r="ACF114" s="61"/>
      <c r="ACG114" s="61"/>
      <c r="ACH114" s="61"/>
      <c r="ACI114" s="61"/>
      <c r="ACJ114" s="61"/>
      <c r="ACK114" s="61"/>
      <c r="ACL114" s="61"/>
      <c r="ACM114" s="61"/>
      <c r="ACN114" s="61"/>
      <c r="ACO114" s="61"/>
      <c r="ACP114" s="61"/>
      <c r="ACQ114" s="61"/>
      <c r="ACR114" s="61"/>
      <c r="ACS114" s="61"/>
      <c r="ACT114" s="61"/>
      <c r="ACU114" s="61"/>
      <c r="ACV114" s="61"/>
      <c r="ACW114" s="61"/>
      <c r="ACX114" s="61"/>
      <c r="ACY114" s="61"/>
      <c r="ACZ114" s="61"/>
      <c r="ADA114" s="61"/>
      <c r="ADB114" s="61"/>
      <c r="ADC114" s="61"/>
      <c r="ADD114" s="61"/>
      <c r="ADE114" s="61"/>
      <c r="ADF114" s="61"/>
      <c r="ADG114" s="61" t="n">
        <v>1</v>
      </c>
      <c r="ADH114" s="61" t="n">
        <v>0</v>
      </c>
      <c r="ADI114" s="61"/>
      <c r="ADJ114" s="61"/>
      <c r="ADK114" s="61"/>
      <c r="ADL114" s="61"/>
      <c r="ADM114" s="61"/>
      <c r="ADN114" s="61"/>
      <c r="ADO114" s="61"/>
      <c r="ADP114" s="61"/>
      <c r="ADQ114" s="61"/>
      <c r="ADR114" s="61"/>
      <c r="ADS114" s="61"/>
      <c r="ADT114" s="61"/>
      <c r="ADU114" s="61"/>
      <c r="ADV114" s="61"/>
      <c r="ADW114" s="61"/>
      <c r="ADX114" s="61"/>
      <c r="ADY114" s="61"/>
      <c r="ADZ114" s="61" t="n">
        <v>88</v>
      </c>
      <c r="AEA114" s="61"/>
      <c r="AEB114" s="61" t="n">
        <v>21</v>
      </c>
      <c r="AEC114" s="61"/>
      <c r="AED114" s="61"/>
      <c r="AEE114" s="62"/>
      <c r="AEF114" s="50" t="n">
        <v>994</v>
      </c>
      <c r="AEG114" s="63" t="n">
        <v>2417</v>
      </c>
      <c r="AEH114" s="64" t="n">
        <v>3368</v>
      </c>
      <c r="AEI114" s="64"/>
      <c r="AEJ114" s="64"/>
      <c r="AEK114" s="64"/>
      <c r="AEL114" s="64" t="n">
        <v>90</v>
      </c>
      <c r="AEM114" s="64" t="n">
        <v>583</v>
      </c>
      <c r="AEN114" s="64" t="n">
        <v>-4746</v>
      </c>
      <c r="AEO114" s="64"/>
      <c r="AEP114" s="64" t="n">
        <v>1</v>
      </c>
      <c r="AEQ114" s="64"/>
      <c r="AER114" s="64"/>
      <c r="AES114" s="64"/>
      <c r="AET114" s="64"/>
      <c r="AEU114" s="64"/>
      <c r="AEV114" s="64"/>
      <c r="AEW114" s="64"/>
      <c r="AEX114" s="64" t="n">
        <v>294</v>
      </c>
      <c r="AEY114" s="64"/>
      <c r="AEZ114" s="65"/>
      <c r="AFA114" s="54" t="n">
        <v>2007</v>
      </c>
      <c r="AFB114" s="55" t="n">
        <v>3001</v>
      </c>
    </row>
    <row r="115" customFormat="false" ht="12.8" hidden="false" customHeight="false" outlineLevel="0" collapsed="false">
      <c r="D115" s="32"/>
      <c r="OR115" s="56" t="n">
        <v>333993</v>
      </c>
      <c r="OS115" s="57" t="s">
        <v>114</v>
      </c>
      <c r="OT115" s="77"/>
      <c r="OU115" s="61"/>
      <c r="OV115" s="61"/>
      <c r="OW115" s="61"/>
      <c r="OX115" s="61"/>
      <c r="OY115" s="61"/>
      <c r="OZ115" s="61"/>
      <c r="PA115" s="61"/>
      <c r="PB115" s="61"/>
      <c r="PC115" s="61"/>
      <c r="PD115" s="61"/>
      <c r="PE115" s="61"/>
      <c r="PF115" s="61"/>
      <c r="PG115" s="61"/>
      <c r="PH115" s="61"/>
      <c r="PI115" s="61"/>
      <c r="PJ115" s="61"/>
      <c r="PK115" s="61"/>
      <c r="PL115" s="61"/>
      <c r="PM115" s="61"/>
      <c r="PN115" s="61"/>
      <c r="PO115" s="61"/>
      <c r="PP115" s="61"/>
      <c r="PQ115" s="61"/>
      <c r="PR115" s="61"/>
      <c r="PS115" s="61"/>
      <c r="PT115" s="61"/>
      <c r="PU115" s="61"/>
      <c r="PV115" s="61"/>
      <c r="PW115" s="61"/>
      <c r="PX115" s="61"/>
      <c r="PY115" s="61"/>
      <c r="PZ115" s="61"/>
      <c r="QA115" s="61"/>
      <c r="QB115" s="61"/>
      <c r="QC115" s="61"/>
      <c r="QD115" s="61"/>
      <c r="QE115" s="61"/>
      <c r="QF115" s="61"/>
      <c r="QG115" s="61"/>
      <c r="QH115" s="61"/>
      <c r="QI115" s="61"/>
      <c r="QJ115" s="61"/>
      <c r="QK115" s="61"/>
      <c r="QL115" s="61"/>
      <c r="QM115" s="61"/>
      <c r="QN115" s="61"/>
      <c r="QO115" s="61"/>
      <c r="QP115" s="61"/>
      <c r="QQ115" s="61"/>
      <c r="QR115" s="61"/>
      <c r="QS115" s="61"/>
      <c r="QT115" s="61"/>
      <c r="QU115" s="61"/>
      <c r="QV115" s="61"/>
      <c r="QW115" s="61"/>
      <c r="QX115" s="61"/>
      <c r="QY115" s="61"/>
      <c r="QZ115" s="61"/>
      <c r="RA115" s="61"/>
      <c r="RB115" s="61"/>
      <c r="RC115" s="61"/>
      <c r="RD115" s="61"/>
      <c r="RE115" s="61"/>
      <c r="RF115" s="61"/>
      <c r="RG115" s="61"/>
      <c r="RH115" s="61"/>
      <c r="RI115" s="61"/>
      <c r="RJ115" s="61"/>
      <c r="RK115" s="61"/>
      <c r="RL115" s="61"/>
      <c r="RM115" s="61"/>
      <c r="RN115" s="61"/>
      <c r="RO115" s="61"/>
      <c r="RP115" s="61"/>
      <c r="RQ115" s="61"/>
      <c r="RR115" s="61"/>
      <c r="RS115" s="61"/>
      <c r="RT115" s="61"/>
      <c r="RU115" s="61"/>
      <c r="RV115" s="61"/>
      <c r="RW115" s="61"/>
      <c r="RX115" s="61"/>
      <c r="RY115" s="61"/>
      <c r="RZ115" s="61"/>
      <c r="SA115" s="61"/>
      <c r="SB115" s="61"/>
      <c r="SC115" s="61"/>
      <c r="SD115" s="61"/>
      <c r="SE115" s="61"/>
      <c r="SF115" s="61"/>
      <c r="SG115" s="61"/>
      <c r="SH115" s="61"/>
      <c r="SI115" s="61"/>
      <c r="SJ115" s="61"/>
      <c r="SK115" s="61"/>
      <c r="SL115" s="61"/>
      <c r="SM115" s="61"/>
      <c r="SN115" s="61"/>
      <c r="SO115" s="61"/>
      <c r="SP115" s="61"/>
      <c r="SQ115" s="61"/>
      <c r="SR115" s="61"/>
      <c r="SS115" s="61"/>
      <c r="ST115" s="61" t="n">
        <v>5</v>
      </c>
      <c r="SU115" s="61"/>
      <c r="SV115" s="61" t="n">
        <v>1474</v>
      </c>
      <c r="SW115" s="61"/>
      <c r="SX115" s="61"/>
      <c r="SY115" s="61"/>
      <c r="SZ115" s="61"/>
      <c r="TA115" s="61"/>
      <c r="TB115" s="61"/>
      <c r="TC115" s="61"/>
      <c r="TD115" s="61"/>
      <c r="TE115" s="61"/>
      <c r="TF115" s="61"/>
      <c r="TG115" s="61"/>
      <c r="TH115" s="61"/>
      <c r="TI115" s="61"/>
      <c r="TJ115" s="61"/>
      <c r="TK115" s="61"/>
      <c r="TL115" s="61"/>
      <c r="TM115" s="61"/>
      <c r="TN115" s="61"/>
      <c r="TO115" s="61"/>
      <c r="TP115" s="61"/>
      <c r="TQ115" s="61"/>
      <c r="TR115" s="61"/>
      <c r="TS115" s="61"/>
      <c r="TT115" s="61"/>
      <c r="TU115" s="61"/>
      <c r="TV115" s="61"/>
      <c r="TW115" s="61"/>
      <c r="TX115" s="61"/>
      <c r="TY115" s="61"/>
      <c r="TZ115" s="61"/>
      <c r="UA115" s="61"/>
      <c r="UB115" s="61"/>
      <c r="UC115" s="61"/>
      <c r="UD115" s="61"/>
      <c r="UE115" s="61"/>
      <c r="UF115" s="61"/>
      <c r="UG115" s="61"/>
      <c r="UH115" s="61"/>
      <c r="UI115" s="61"/>
      <c r="UJ115" s="61"/>
      <c r="UK115" s="61"/>
      <c r="UL115" s="61"/>
      <c r="UM115" s="61"/>
      <c r="UN115" s="61"/>
      <c r="UO115" s="61"/>
      <c r="UP115" s="61"/>
      <c r="UQ115" s="61"/>
      <c r="UR115" s="61"/>
      <c r="US115" s="61"/>
      <c r="UT115" s="61"/>
      <c r="UU115" s="61"/>
      <c r="UV115" s="61"/>
      <c r="UW115" s="61"/>
      <c r="UX115" s="61"/>
      <c r="UY115" s="61"/>
      <c r="UZ115" s="61"/>
      <c r="VA115" s="61"/>
      <c r="VB115" s="61"/>
      <c r="VC115" s="61"/>
      <c r="VD115" s="61"/>
      <c r="VE115" s="61"/>
      <c r="VF115" s="61"/>
      <c r="VG115" s="61"/>
      <c r="VH115" s="61"/>
      <c r="VI115" s="61"/>
      <c r="VJ115" s="61"/>
      <c r="VK115" s="61"/>
      <c r="VL115" s="61"/>
      <c r="VM115" s="61"/>
      <c r="VN115" s="61"/>
      <c r="VO115" s="61"/>
      <c r="VP115" s="61"/>
      <c r="VQ115" s="61"/>
      <c r="VR115" s="61"/>
      <c r="VS115" s="61"/>
      <c r="VT115" s="61"/>
      <c r="VU115" s="61"/>
      <c r="VV115" s="61"/>
      <c r="VW115" s="61"/>
      <c r="VX115" s="61"/>
      <c r="VY115" s="61"/>
      <c r="VZ115" s="61"/>
      <c r="WA115" s="61"/>
      <c r="WB115" s="61"/>
      <c r="WC115" s="61"/>
      <c r="WD115" s="61"/>
      <c r="WE115" s="61"/>
      <c r="WF115" s="61"/>
      <c r="WG115" s="61"/>
      <c r="WH115" s="61"/>
      <c r="WI115" s="61"/>
      <c r="WJ115" s="61"/>
      <c r="WK115" s="61"/>
      <c r="WL115" s="61"/>
      <c r="WM115" s="61"/>
      <c r="WN115" s="61"/>
      <c r="WO115" s="61"/>
      <c r="WP115" s="61"/>
      <c r="WQ115" s="61"/>
      <c r="WR115" s="61"/>
      <c r="WS115" s="61"/>
      <c r="WT115" s="61"/>
      <c r="WU115" s="61"/>
      <c r="WV115" s="61"/>
      <c r="WW115" s="61"/>
      <c r="WX115" s="61"/>
      <c r="WY115" s="61"/>
      <c r="WZ115" s="61" t="n">
        <v>1345</v>
      </c>
      <c r="XA115" s="61"/>
      <c r="XB115" s="61"/>
      <c r="XC115" s="61"/>
      <c r="XD115" s="61"/>
      <c r="XE115" s="61"/>
      <c r="XF115" s="61"/>
      <c r="XG115" s="61"/>
      <c r="XH115" s="61"/>
      <c r="XI115" s="61"/>
      <c r="XJ115" s="61"/>
      <c r="XK115" s="61"/>
      <c r="XL115" s="61"/>
      <c r="XM115" s="61"/>
      <c r="XN115" s="61"/>
      <c r="XO115" s="61"/>
      <c r="XP115" s="61"/>
      <c r="XQ115" s="61"/>
      <c r="XR115" s="61"/>
      <c r="XS115" s="61"/>
      <c r="XT115" s="61"/>
      <c r="XU115" s="61"/>
      <c r="XV115" s="61"/>
      <c r="XW115" s="61"/>
      <c r="XX115" s="61"/>
      <c r="XY115" s="61"/>
      <c r="XZ115" s="61"/>
      <c r="YA115" s="61"/>
      <c r="YB115" s="61"/>
      <c r="YC115" s="61"/>
      <c r="YD115" s="61"/>
      <c r="YE115" s="61"/>
      <c r="YF115" s="61"/>
      <c r="YG115" s="61"/>
      <c r="YH115" s="61"/>
      <c r="YI115" s="61"/>
      <c r="YJ115" s="61"/>
      <c r="YK115" s="61"/>
      <c r="YL115" s="61"/>
      <c r="YM115" s="61"/>
      <c r="YN115" s="61"/>
      <c r="YO115" s="61" t="n">
        <v>995</v>
      </c>
      <c r="YP115" s="61"/>
      <c r="YQ115" s="61"/>
      <c r="YR115" s="61"/>
      <c r="YS115" s="61"/>
      <c r="YT115" s="61"/>
      <c r="YU115" s="61"/>
      <c r="YV115" s="61"/>
      <c r="YW115" s="61"/>
      <c r="YX115" s="61"/>
      <c r="YY115" s="61"/>
      <c r="YZ115" s="61"/>
      <c r="ZA115" s="61"/>
      <c r="ZB115" s="61"/>
      <c r="ZC115" s="61"/>
      <c r="ZD115" s="61"/>
      <c r="ZE115" s="61"/>
      <c r="ZF115" s="61"/>
      <c r="ZG115" s="61"/>
      <c r="ZH115" s="61"/>
      <c r="ZI115" s="61"/>
      <c r="ZJ115" s="61"/>
      <c r="ZK115" s="61"/>
      <c r="ZL115" s="61"/>
      <c r="ZM115" s="61"/>
      <c r="ZN115" s="61"/>
      <c r="ZO115" s="61"/>
      <c r="ZP115" s="61"/>
      <c r="ZQ115" s="61"/>
      <c r="ZR115" s="61"/>
      <c r="ZS115" s="61"/>
      <c r="ZT115" s="61"/>
      <c r="ZU115" s="61"/>
      <c r="ZV115" s="61"/>
      <c r="ZW115" s="61"/>
      <c r="ZX115" s="61"/>
      <c r="ZY115" s="61"/>
      <c r="ZZ115" s="61"/>
      <c r="AAA115" s="61"/>
      <c r="AAB115" s="61"/>
      <c r="AAC115" s="61"/>
      <c r="AAD115" s="61"/>
      <c r="AAE115" s="61"/>
      <c r="AAF115" s="61"/>
      <c r="AAG115" s="61"/>
      <c r="AAH115" s="61"/>
      <c r="AAI115" s="61"/>
      <c r="AAJ115" s="61"/>
      <c r="AAK115" s="61"/>
      <c r="AAL115" s="61"/>
      <c r="AAM115" s="61"/>
      <c r="AAN115" s="61"/>
      <c r="AAO115" s="61"/>
      <c r="AAP115" s="61"/>
      <c r="AAQ115" s="61"/>
      <c r="AAR115" s="61"/>
      <c r="AAS115" s="61"/>
      <c r="AAT115" s="61"/>
      <c r="AAU115" s="61"/>
      <c r="AAV115" s="61"/>
      <c r="AAW115" s="61"/>
      <c r="AAX115" s="61"/>
      <c r="AAY115" s="61"/>
      <c r="AAZ115" s="61"/>
      <c r="ABA115" s="61"/>
      <c r="ABB115" s="61"/>
      <c r="ABC115" s="61"/>
      <c r="ABD115" s="61"/>
      <c r="ABE115" s="61"/>
      <c r="ABF115" s="61"/>
      <c r="ABG115" s="61"/>
      <c r="ABH115" s="61"/>
      <c r="ABI115" s="61"/>
      <c r="ABJ115" s="61"/>
      <c r="ABK115" s="61"/>
      <c r="ABL115" s="61"/>
      <c r="ABM115" s="61"/>
      <c r="ABN115" s="61"/>
      <c r="ABO115" s="61"/>
      <c r="ABP115" s="61"/>
      <c r="ABQ115" s="61"/>
      <c r="ABR115" s="61"/>
      <c r="ABS115" s="61"/>
      <c r="ABT115" s="61"/>
      <c r="ABU115" s="61"/>
      <c r="ABV115" s="61"/>
      <c r="ABW115" s="61"/>
      <c r="ABX115" s="61"/>
      <c r="ABY115" s="61"/>
      <c r="ABZ115" s="61"/>
      <c r="ACA115" s="61"/>
      <c r="ACB115" s="61"/>
      <c r="ACC115" s="61"/>
      <c r="ACD115" s="61"/>
      <c r="ACE115" s="61"/>
      <c r="ACF115" s="61"/>
      <c r="ACG115" s="61"/>
      <c r="ACH115" s="61"/>
      <c r="ACI115" s="61"/>
      <c r="ACJ115" s="61"/>
      <c r="ACK115" s="61"/>
      <c r="ACL115" s="61"/>
      <c r="ACM115" s="61"/>
      <c r="ACN115" s="61"/>
      <c r="ACO115" s="61"/>
      <c r="ACP115" s="61"/>
      <c r="ACQ115" s="61"/>
      <c r="ACR115" s="61"/>
      <c r="ACS115" s="61"/>
      <c r="ACT115" s="61"/>
      <c r="ACU115" s="61"/>
      <c r="ACV115" s="61"/>
      <c r="ACW115" s="61"/>
      <c r="ACX115" s="61"/>
      <c r="ACY115" s="61"/>
      <c r="ACZ115" s="61"/>
      <c r="ADA115" s="61"/>
      <c r="ADB115" s="61"/>
      <c r="ADC115" s="61"/>
      <c r="ADD115" s="61"/>
      <c r="ADE115" s="61"/>
      <c r="ADF115" s="61"/>
      <c r="ADG115" s="61"/>
      <c r="ADH115" s="61"/>
      <c r="ADI115" s="61"/>
      <c r="ADJ115" s="61"/>
      <c r="ADK115" s="61"/>
      <c r="ADL115" s="61"/>
      <c r="ADM115" s="61"/>
      <c r="ADN115" s="61"/>
      <c r="ADO115" s="61"/>
      <c r="ADP115" s="61"/>
      <c r="ADQ115" s="61"/>
      <c r="ADR115" s="61"/>
      <c r="ADS115" s="61"/>
      <c r="ADT115" s="61"/>
      <c r="ADU115" s="61"/>
      <c r="ADV115" s="61"/>
      <c r="ADW115" s="61"/>
      <c r="ADX115" s="61"/>
      <c r="ADY115" s="61"/>
      <c r="ADZ115" s="61"/>
      <c r="AEA115" s="61"/>
      <c r="AEB115" s="61"/>
      <c r="AEC115" s="61"/>
      <c r="AED115" s="61"/>
      <c r="AEE115" s="62"/>
      <c r="AEF115" s="50" t="n">
        <v>3819</v>
      </c>
      <c r="AEG115" s="63"/>
      <c r="AEH115" s="64" t="n">
        <v>5146</v>
      </c>
      <c r="AEI115" s="64"/>
      <c r="AEJ115" s="64"/>
      <c r="AEK115" s="64"/>
      <c r="AEL115" s="64" t="n">
        <v>8</v>
      </c>
      <c r="AEM115" s="64" t="n">
        <v>759</v>
      </c>
      <c r="AEN115" s="64" t="n">
        <v>-3003</v>
      </c>
      <c r="AEO115" s="64"/>
      <c r="AEP115" s="64"/>
      <c r="AEQ115" s="64"/>
      <c r="AER115" s="64"/>
      <c r="AES115" s="64"/>
      <c r="AET115" s="64" t="n">
        <v>2</v>
      </c>
      <c r="AEU115" s="64"/>
      <c r="AEV115" s="64"/>
      <c r="AEW115" s="64"/>
      <c r="AEX115" s="64"/>
      <c r="AEY115" s="64"/>
      <c r="AEZ115" s="65"/>
      <c r="AFA115" s="54" t="n">
        <v>2912</v>
      </c>
      <c r="AFB115" s="55" t="n">
        <v>6731</v>
      </c>
    </row>
    <row r="116" customFormat="false" ht="12.8" hidden="false" customHeight="false" outlineLevel="0" collapsed="false">
      <c r="D116" s="32"/>
      <c r="OR116" s="56" t="n">
        <v>333994</v>
      </c>
      <c r="OS116" s="57" t="s">
        <v>115</v>
      </c>
      <c r="OT116" s="77"/>
      <c r="OU116" s="61"/>
      <c r="OV116" s="61"/>
      <c r="OW116" s="61"/>
      <c r="OX116" s="61"/>
      <c r="OY116" s="61"/>
      <c r="OZ116" s="61"/>
      <c r="PA116" s="61"/>
      <c r="PB116" s="61"/>
      <c r="PC116" s="61"/>
      <c r="PD116" s="61"/>
      <c r="PE116" s="61"/>
      <c r="PF116" s="61"/>
      <c r="PG116" s="61"/>
      <c r="PH116" s="61"/>
      <c r="PI116" s="61"/>
      <c r="PJ116" s="61"/>
      <c r="PK116" s="61"/>
      <c r="PL116" s="61"/>
      <c r="PM116" s="61"/>
      <c r="PN116" s="61"/>
      <c r="PO116" s="61"/>
      <c r="PP116" s="61"/>
      <c r="PQ116" s="61"/>
      <c r="PR116" s="61"/>
      <c r="PS116" s="61" t="n">
        <v>46</v>
      </c>
      <c r="PT116" s="61"/>
      <c r="PU116" s="61"/>
      <c r="PV116" s="61"/>
      <c r="PW116" s="61"/>
      <c r="PX116" s="61"/>
      <c r="PY116" s="61"/>
      <c r="PZ116" s="61"/>
      <c r="QA116" s="61"/>
      <c r="QB116" s="61"/>
      <c r="QC116" s="61"/>
      <c r="QD116" s="61"/>
      <c r="QE116" s="61"/>
      <c r="QF116" s="61"/>
      <c r="QG116" s="61"/>
      <c r="QH116" s="61"/>
      <c r="QI116" s="61"/>
      <c r="QJ116" s="61"/>
      <c r="QK116" s="61"/>
      <c r="QL116" s="61"/>
      <c r="QM116" s="61"/>
      <c r="QN116" s="61"/>
      <c r="QO116" s="61"/>
      <c r="QP116" s="61"/>
      <c r="QQ116" s="61"/>
      <c r="QR116" s="61"/>
      <c r="QS116" s="61"/>
      <c r="QT116" s="61"/>
      <c r="QU116" s="61"/>
      <c r="QV116" s="61"/>
      <c r="QW116" s="61"/>
      <c r="QX116" s="61"/>
      <c r="QY116" s="61"/>
      <c r="QZ116" s="61"/>
      <c r="RA116" s="61"/>
      <c r="RB116" s="61"/>
      <c r="RC116" s="61"/>
      <c r="RD116" s="61"/>
      <c r="RE116" s="61"/>
      <c r="RF116" s="61"/>
      <c r="RG116" s="61"/>
      <c r="RH116" s="61"/>
      <c r="RI116" s="61"/>
      <c r="RJ116" s="61"/>
      <c r="RK116" s="61"/>
      <c r="RL116" s="61"/>
      <c r="RM116" s="61"/>
      <c r="RN116" s="61"/>
      <c r="RO116" s="61" t="n">
        <v>18</v>
      </c>
      <c r="RP116" s="61"/>
      <c r="RQ116" s="61" t="n">
        <v>181</v>
      </c>
      <c r="RR116" s="61"/>
      <c r="RS116" s="61"/>
      <c r="RT116" s="61"/>
      <c r="RU116" s="61"/>
      <c r="RV116" s="61"/>
      <c r="RW116" s="61" t="n">
        <v>8</v>
      </c>
      <c r="RX116" s="61"/>
      <c r="RY116" s="61"/>
      <c r="RZ116" s="61"/>
      <c r="SA116" s="61"/>
      <c r="SB116" s="61"/>
      <c r="SC116" s="61"/>
      <c r="SD116" s="61"/>
      <c r="SE116" s="61"/>
      <c r="SF116" s="61"/>
      <c r="SG116" s="61"/>
      <c r="SH116" s="61"/>
      <c r="SI116" s="61"/>
      <c r="SJ116" s="61"/>
      <c r="SK116" s="61"/>
      <c r="SL116" s="61"/>
      <c r="SM116" s="61"/>
      <c r="SN116" s="61"/>
      <c r="SO116" s="61"/>
      <c r="SP116" s="61"/>
      <c r="SQ116" s="61"/>
      <c r="SR116" s="61"/>
      <c r="SS116" s="61"/>
      <c r="ST116" s="61"/>
      <c r="SU116" s="61"/>
      <c r="SV116" s="61"/>
      <c r="SW116" s="61" t="n">
        <v>443</v>
      </c>
      <c r="SX116" s="61"/>
      <c r="SY116" s="61"/>
      <c r="SZ116" s="61"/>
      <c r="TA116" s="61"/>
      <c r="TB116" s="61"/>
      <c r="TC116" s="61"/>
      <c r="TD116" s="61"/>
      <c r="TE116" s="61"/>
      <c r="TF116" s="61"/>
      <c r="TG116" s="61"/>
      <c r="TH116" s="61"/>
      <c r="TI116" s="61"/>
      <c r="TJ116" s="61"/>
      <c r="TK116" s="61"/>
      <c r="TL116" s="61"/>
      <c r="TM116" s="61"/>
      <c r="TN116" s="61"/>
      <c r="TO116" s="61"/>
      <c r="TP116" s="61"/>
      <c r="TQ116" s="61"/>
      <c r="TR116" s="61"/>
      <c r="TS116" s="61"/>
      <c r="TT116" s="61"/>
      <c r="TU116" s="61"/>
      <c r="TV116" s="61"/>
      <c r="TW116" s="61"/>
      <c r="TX116" s="61"/>
      <c r="TY116" s="61"/>
      <c r="TZ116" s="61"/>
      <c r="UA116" s="61"/>
      <c r="UB116" s="61"/>
      <c r="UC116" s="61"/>
      <c r="UD116" s="61"/>
      <c r="UE116" s="61"/>
      <c r="UF116" s="61"/>
      <c r="UG116" s="61"/>
      <c r="UH116" s="61"/>
      <c r="UI116" s="61"/>
      <c r="UJ116" s="61"/>
      <c r="UK116" s="61"/>
      <c r="UL116" s="61"/>
      <c r="UM116" s="61"/>
      <c r="UN116" s="61"/>
      <c r="UO116" s="61"/>
      <c r="UP116" s="61"/>
      <c r="UQ116" s="61"/>
      <c r="UR116" s="61"/>
      <c r="US116" s="61"/>
      <c r="UT116" s="61"/>
      <c r="UU116" s="61"/>
      <c r="UV116" s="61"/>
      <c r="UW116" s="61"/>
      <c r="UX116" s="61"/>
      <c r="UY116" s="61"/>
      <c r="UZ116" s="61"/>
      <c r="VA116" s="61"/>
      <c r="VB116" s="61"/>
      <c r="VC116" s="61"/>
      <c r="VD116" s="61"/>
      <c r="VE116" s="61"/>
      <c r="VF116" s="61"/>
      <c r="VG116" s="61"/>
      <c r="VH116" s="61"/>
      <c r="VI116" s="61"/>
      <c r="VJ116" s="61"/>
      <c r="VK116" s="61"/>
      <c r="VL116" s="61"/>
      <c r="VM116" s="61"/>
      <c r="VN116" s="61"/>
      <c r="VO116" s="61"/>
      <c r="VP116" s="61"/>
      <c r="VQ116" s="61"/>
      <c r="VR116" s="61"/>
      <c r="VS116" s="61"/>
      <c r="VT116" s="61"/>
      <c r="VU116" s="61"/>
      <c r="VV116" s="61"/>
      <c r="VW116" s="61"/>
      <c r="VX116" s="61"/>
      <c r="VY116" s="61"/>
      <c r="VZ116" s="61"/>
      <c r="WA116" s="61"/>
      <c r="WB116" s="61"/>
      <c r="WC116" s="61"/>
      <c r="WD116" s="61"/>
      <c r="WE116" s="61"/>
      <c r="WF116" s="61"/>
      <c r="WG116" s="61"/>
      <c r="WH116" s="61"/>
      <c r="WI116" s="61"/>
      <c r="WJ116" s="61"/>
      <c r="WK116" s="61"/>
      <c r="WL116" s="61"/>
      <c r="WM116" s="61"/>
      <c r="WN116" s="61"/>
      <c r="WO116" s="61"/>
      <c r="WP116" s="61"/>
      <c r="WQ116" s="61"/>
      <c r="WR116" s="61"/>
      <c r="WS116" s="61"/>
      <c r="WT116" s="61"/>
      <c r="WU116" s="61"/>
      <c r="WV116" s="61"/>
      <c r="WW116" s="61"/>
      <c r="WX116" s="61"/>
      <c r="WY116" s="61"/>
      <c r="WZ116" s="61"/>
      <c r="XA116" s="61"/>
      <c r="XB116" s="61"/>
      <c r="XC116" s="61"/>
      <c r="XD116" s="61"/>
      <c r="XE116" s="61"/>
      <c r="XF116" s="61"/>
      <c r="XG116" s="61"/>
      <c r="XH116" s="61"/>
      <c r="XI116" s="61"/>
      <c r="XJ116" s="61"/>
      <c r="XK116" s="61"/>
      <c r="XL116" s="61"/>
      <c r="XM116" s="61"/>
      <c r="XN116" s="61"/>
      <c r="XO116" s="61"/>
      <c r="XP116" s="61"/>
      <c r="XQ116" s="61"/>
      <c r="XR116" s="61"/>
      <c r="XS116" s="61"/>
      <c r="XT116" s="61"/>
      <c r="XU116" s="61"/>
      <c r="XV116" s="61"/>
      <c r="XW116" s="61"/>
      <c r="XX116" s="61"/>
      <c r="XY116" s="61"/>
      <c r="XZ116" s="61"/>
      <c r="YA116" s="61"/>
      <c r="YB116" s="61"/>
      <c r="YC116" s="61"/>
      <c r="YD116" s="61"/>
      <c r="YE116" s="61"/>
      <c r="YF116" s="61"/>
      <c r="YG116" s="61"/>
      <c r="YH116" s="61"/>
      <c r="YI116" s="61"/>
      <c r="YJ116" s="61"/>
      <c r="YK116" s="61"/>
      <c r="YL116" s="61"/>
      <c r="YM116" s="61"/>
      <c r="YN116" s="61"/>
      <c r="YO116" s="61"/>
      <c r="YP116" s="61"/>
      <c r="YQ116" s="61"/>
      <c r="YR116" s="61"/>
      <c r="YS116" s="61"/>
      <c r="YT116" s="61"/>
      <c r="YU116" s="61"/>
      <c r="YV116" s="61"/>
      <c r="YW116" s="61"/>
      <c r="YX116" s="61"/>
      <c r="YY116" s="61"/>
      <c r="YZ116" s="61"/>
      <c r="ZA116" s="61"/>
      <c r="ZB116" s="61"/>
      <c r="ZC116" s="61"/>
      <c r="ZD116" s="61"/>
      <c r="ZE116" s="61"/>
      <c r="ZF116" s="61"/>
      <c r="ZG116" s="61"/>
      <c r="ZH116" s="61"/>
      <c r="ZI116" s="61"/>
      <c r="ZJ116" s="61"/>
      <c r="ZK116" s="61"/>
      <c r="ZL116" s="61"/>
      <c r="ZM116" s="61"/>
      <c r="ZN116" s="61"/>
      <c r="ZO116" s="61"/>
      <c r="ZP116" s="61"/>
      <c r="ZQ116" s="61"/>
      <c r="ZR116" s="61"/>
      <c r="ZS116" s="61"/>
      <c r="ZT116" s="61"/>
      <c r="ZU116" s="61"/>
      <c r="ZV116" s="61"/>
      <c r="ZW116" s="61"/>
      <c r="ZX116" s="61"/>
      <c r="ZY116" s="61"/>
      <c r="ZZ116" s="61"/>
      <c r="AAA116" s="61"/>
      <c r="AAB116" s="61"/>
      <c r="AAC116" s="61"/>
      <c r="AAD116" s="61"/>
      <c r="AAE116" s="61"/>
      <c r="AAF116" s="61"/>
      <c r="AAG116" s="61"/>
      <c r="AAH116" s="61"/>
      <c r="AAI116" s="61"/>
      <c r="AAJ116" s="61"/>
      <c r="AAK116" s="61"/>
      <c r="AAL116" s="61"/>
      <c r="AAM116" s="61"/>
      <c r="AAN116" s="61"/>
      <c r="AAO116" s="61"/>
      <c r="AAP116" s="61"/>
      <c r="AAQ116" s="61"/>
      <c r="AAR116" s="61"/>
      <c r="AAS116" s="61"/>
      <c r="AAT116" s="61"/>
      <c r="AAU116" s="61"/>
      <c r="AAV116" s="61"/>
      <c r="AAW116" s="61"/>
      <c r="AAX116" s="61"/>
      <c r="AAY116" s="61"/>
      <c r="AAZ116" s="61"/>
      <c r="ABA116" s="61"/>
      <c r="ABB116" s="61"/>
      <c r="ABC116" s="61"/>
      <c r="ABD116" s="61"/>
      <c r="ABE116" s="61"/>
      <c r="ABF116" s="61"/>
      <c r="ABG116" s="61"/>
      <c r="ABH116" s="61"/>
      <c r="ABI116" s="61"/>
      <c r="ABJ116" s="61"/>
      <c r="ABK116" s="61"/>
      <c r="ABL116" s="61"/>
      <c r="ABM116" s="61"/>
      <c r="ABN116" s="61"/>
      <c r="ABO116" s="61"/>
      <c r="ABP116" s="61"/>
      <c r="ABQ116" s="61"/>
      <c r="ABR116" s="61"/>
      <c r="ABS116" s="61"/>
      <c r="ABT116" s="61"/>
      <c r="ABU116" s="61"/>
      <c r="ABV116" s="61"/>
      <c r="ABW116" s="61"/>
      <c r="ABX116" s="61"/>
      <c r="ABY116" s="61"/>
      <c r="ABZ116" s="61"/>
      <c r="ACA116" s="61"/>
      <c r="ACB116" s="61"/>
      <c r="ACC116" s="61"/>
      <c r="ACD116" s="61"/>
      <c r="ACE116" s="61"/>
      <c r="ACF116" s="61"/>
      <c r="ACG116" s="61"/>
      <c r="ACH116" s="61"/>
      <c r="ACI116" s="61"/>
      <c r="ACJ116" s="61"/>
      <c r="ACK116" s="61"/>
      <c r="ACL116" s="61"/>
      <c r="ACM116" s="61"/>
      <c r="ACN116" s="61"/>
      <c r="ACO116" s="61"/>
      <c r="ACP116" s="61"/>
      <c r="ACQ116" s="61"/>
      <c r="ACR116" s="61"/>
      <c r="ACS116" s="61"/>
      <c r="ACT116" s="61"/>
      <c r="ACU116" s="61"/>
      <c r="ACV116" s="61"/>
      <c r="ACW116" s="61"/>
      <c r="ACX116" s="61"/>
      <c r="ACY116" s="61"/>
      <c r="ACZ116" s="61"/>
      <c r="ADA116" s="61"/>
      <c r="ADB116" s="61"/>
      <c r="ADC116" s="61"/>
      <c r="ADD116" s="61"/>
      <c r="ADE116" s="61"/>
      <c r="ADF116" s="61"/>
      <c r="ADG116" s="61"/>
      <c r="ADH116" s="61"/>
      <c r="ADI116" s="61"/>
      <c r="ADJ116" s="61"/>
      <c r="ADK116" s="61"/>
      <c r="ADL116" s="61"/>
      <c r="ADM116" s="61"/>
      <c r="ADN116" s="61"/>
      <c r="ADO116" s="61"/>
      <c r="ADP116" s="61"/>
      <c r="ADQ116" s="61"/>
      <c r="ADR116" s="61"/>
      <c r="ADS116" s="61"/>
      <c r="ADT116" s="61"/>
      <c r="ADU116" s="61" t="n">
        <v>26</v>
      </c>
      <c r="ADV116" s="61" t="n">
        <v>36</v>
      </c>
      <c r="ADW116" s="61"/>
      <c r="ADX116" s="61"/>
      <c r="ADY116" s="61"/>
      <c r="ADZ116" s="61"/>
      <c r="AEA116" s="61"/>
      <c r="AEB116" s="61"/>
      <c r="AEC116" s="61"/>
      <c r="AED116" s="61"/>
      <c r="AEE116" s="62"/>
      <c r="AEF116" s="50" t="n">
        <v>759</v>
      </c>
      <c r="AEG116" s="63"/>
      <c r="AEH116" s="64" t="n">
        <v>1380</v>
      </c>
      <c r="AEI116" s="64"/>
      <c r="AEJ116" s="64"/>
      <c r="AEK116" s="64"/>
      <c r="AEL116" s="64" t="n">
        <v>12</v>
      </c>
      <c r="AEM116" s="64" t="n">
        <v>1022</v>
      </c>
      <c r="AEN116" s="64" t="n">
        <v>-632</v>
      </c>
      <c r="AEO116" s="64"/>
      <c r="AEP116" s="64"/>
      <c r="AEQ116" s="64"/>
      <c r="AER116" s="64"/>
      <c r="AES116" s="64"/>
      <c r="AET116" s="64"/>
      <c r="AEU116" s="64"/>
      <c r="AEV116" s="64"/>
      <c r="AEW116" s="64"/>
      <c r="AEX116" s="64" t="n">
        <v>21</v>
      </c>
      <c r="AEY116" s="64"/>
      <c r="AEZ116" s="65"/>
      <c r="AFA116" s="54" t="n">
        <v>1803</v>
      </c>
      <c r="AFB116" s="55" t="n">
        <v>2561</v>
      </c>
    </row>
    <row r="117" customFormat="false" ht="12.8" hidden="false" customHeight="false" outlineLevel="0" collapsed="false">
      <c r="D117" s="32"/>
      <c r="OR117" s="56" t="s">
        <v>453</v>
      </c>
      <c r="OS117" s="57" t="s">
        <v>116</v>
      </c>
      <c r="OT117" s="77" t="n">
        <v>1</v>
      </c>
      <c r="OU117" s="61" t="n">
        <v>3</v>
      </c>
      <c r="OV117" s="61" t="n">
        <v>1</v>
      </c>
      <c r="OW117" s="61"/>
      <c r="OX117" s="61" t="n">
        <v>0</v>
      </c>
      <c r="OY117" s="61" t="n">
        <v>0</v>
      </c>
      <c r="OZ117" s="61" t="n">
        <v>3</v>
      </c>
      <c r="PA117" s="61"/>
      <c r="PB117" s="61" t="n">
        <v>0</v>
      </c>
      <c r="PC117" s="61" t="n">
        <v>0</v>
      </c>
      <c r="PD117" s="61"/>
      <c r="PE117" s="61"/>
      <c r="PF117" s="61"/>
      <c r="PG117" s="61" t="n">
        <v>378</v>
      </c>
      <c r="PH117" s="61"/>
      <c r="PI117" s="61" t="n">
        <v>13</v>
      </c>
      <c r="PJ117" s="61" t="n">
        <v>49</v>
      </c>
      <c r="PK117" s="61"/>
      <c r="PL117" s="61"/>
      <c r="PM117" s="61" t="n">
        <v>55</v>
      </c>
      <c r="PN117" s="61" t="n">
        <v>92</v>
      </c>
      <c r="PO117" s="61" t="n">
        <v>27</v>
      </c>
      <c r="PP117" s="61" t="n">
        <v>1</v>
      </c>
      <c r="PQ117" s="61"/>
      <c r="PR117" s="61" t="n">
        <v>108</v>
      </c>
      <c r="PS117" s="61" t="n">
        <v>395</v>
      </c>
      <c r="PT117" s="61" t="n">
        <v>49</v>
      </c>
      <c r="PU117" s="61" t="n">
        <v>2</v>
      </c>
      <c r="PV117" s="61" t="n">
        <v>390</v>
      </c>
      <c r="PW117" s="61" t="n">
        <v>16</v>
      </c>
      <c r="PX117" s="61" t="n">
        <v>85</v>
      </c>
      <c r="PY117" s="61" t="n">
        <v>2522</v>
      </c>
      <c r="PZ117" s="61" t="n">
        <v>36</v>
      </c>
      <c r="QA117" s="61" t="n">
        <v>13</v>
      </c>
      <c r="QB117" s="61" t="n">
        <v>65</v>
      </c>
      <c r="QC117" s="61" t="n">
        <v>24</v>
      </c>
      <c r="QD117" s="61" t="n">
        <v>2</v>
      </c>
      <c r="QE117" s="61" t="n">
        <v>5</v>
      </c>
      <c r="QF117" s="61" t="n">
        <v>11</v>
      </c>
      <c r="QG117" s="61" t="n">
        <v>15</v>
      </c>
      <c r="QH117" s="61" t="n">
        <v>5</v>
      </c>
      <c r="QI117" s="61" t="n">
        <v>8</v>
      </c>
      <c r="QJ117" s="61" t="n">
        <v>2</v>
      </c>
      <c r="QK117" s="61" t="n">
        <v>7</v>
      </c>
      <c r="QL117" s="61" t="n">
        <v>2</v>
      </c>
      <c r="QM117" s="61" t="n">
        <v>3</v>
      </c>
      <c r="QN117" s="61" t="n">
        <v>2</v>
      </c>
      <c r="QO117" s="61" t="n">
        <v>6</v>
      </c>
      <c r="QP117" s="61" t="n">
        <v>1</v>
      </c>
      <c r="QQ117" s="61" t="n">
        <v>1</v>
      </c>
      <c r="QR117" s="61" t="n">
        <v>2</v>
      </c>
      <c r="QS117" s="61" t="n">
        <v>1</v>
      </c>
      <c r="QT117" s="61" t="n">
        <v>4</v>
      </c>
      <c r="QU117" s="61" t="n">
        <v>5</v>
      </c>
      <c r="QV117" s="61" t="n">
        <v>0</v>
      </c>
      <c r="QW117" s="61" t="n">
        <v>1</v>
      </c>
      <c r="QX117" s="61" t="n">
        <v>14</v>
      </c>
      <c r="QY117" s="61" t="n">
        <v>1</v>
      </c>
      <c r="QZ117" s="61" t="n">
        <v>0</v>
      </c>
      <c r="RA117" s="61" t="n">
        <v>3</v>
      </c>
      <c r="RB117" s="61" t="n">
        <v>7</v>
      </c>
      <c r="RC117" s="61" t="n">
        <v>5</v>
      </c>
      <c r="RD117" s="61" t="n">
        <v>1</v>
      </c>
      <c r="RE117" s="61" t="n">
        <v>1</v>
      </c>
      <c r="RF117" s="61" t="n">
        <v>1</v>
      </c>
      <c r="RG117" s="61" t="n">
        <v>3</v>
      </c>
      <c r="RH117" s="61" t="n">
        <v>138</v>
      </c>
      <c r="RI117" s="61" t="n">
        <v>44</v>
      </c>
      <c r="RJ117" s="61" t="n">
        <v>43</v>
      </c>
      <c r="RK117" s="61" t="n">
        <v>39</v>
      </c>
      <c r="RL117" s="61" t="n">
        <v>8</v>
      </c>
      <c r="RM117" s="61" t="n">
        <v>0</v>
      </c>
      <c r="RN117" s="61" t="n">
        <v>1</v>
      </c>
      <c r="RO117" s="61" t="n">
        <v>35</v>
      </c>
      <c r="RP117" s="61" t="n">
        <v>19</v>
      </c>
      <c r="RQ117" s="61" t="n">
        <v>136</v>
      </c>
      <c r="RR117" s="61" t="n">
        <v>0</v>
      </c>
      <c r="RS117" s="61" t="n">
        <v>4</v>
      </c>
      <c r="RT117" s="61" t="n">
        <v>2</v>
      </c>
      <c r="RU117" s="61" t="n">
        <v>1</v>
      </c>
      <c r="RV117" s="61" t="n">
        <v>1</v>
      </c>
      <c r="RW117" s="61" t="n">
        <v>6</v>
      </c>
      <c r="RX117" s="61" t="n">
        <v>61</v>
      </c>
      <c r="RY117" s="61" t="n">
        <v>10</v>
      </c>
      <c r="RZ117" s="61" t="n">
        <v>75</v>
      </c>
      <c r="SA117" s="61" t="n">
        <v>63</v>
      </c>
      <c r="SB117" s="61" t="n">
        <v>63</v>
      </c>
      <c r="SC117" s="61" t="n">
        <v>88</v>
      </c>
      <c r="SD117" s="61" t="n">
        <v>0</v>
      </c>
      <c r="SE117" s="61" t="n">
        <v>0</v>
      </c>
      <c r="SF117" s="61" t="n">
        <v>29</v>
      </c>
      <c r="SG117" s="61" t="n">
        <v>0</v>
      </c>
      <c r="SH117" s="61" t="n">
        <v>15</v>
      </c>
      <c r="SI117" s="61" t="n">
        <v>1</v>
      </c>
      <c r="SJ117" s="61" t="n">
        <v>6</v>
      </c>
      <c r="SK117" s="61" t="n">
        <v>22</v>
      </c>
      <c r="SL117" s="61" t="n">
        <v>21</v>
      </c>
      <c r="SM117" s="61" t="n">
        <v>8</v>
      </c>
      <c r="SN117" s="61" t="n">
        <v>173</v>
      </c>
      <c r="SO117" s="61" t="n">
        <v>0</v>
      </c>
      <c r="SP117" s="61" t="n">
        <v>1</v>
      </c>
      <c r="SQ117" s="61" t="n">
        <v>130</v>
      </c>
      <c r="SR117" s="61" t="n">
        <v>6</v>
      </c>
      <c r="SS117" s="61" t="n">
        <v>17</v>
      </c>
      <c r="ST117" s="61" t="n">
        <v>18</v>
      </c>
      <c r="SU117" s="61"/>
      <c r="SV117" s="61" t="n">
        <v>1</v>
      </c>
      <c r="SW117" s="61" t="n">
        <v>5</v>
      </c>
      <c r="SX117" s="61" t="n">
        <v>1267</v>
      </c>
      <c r="SY117" s="61" t="n">
        <v>28</v>
      </c>
      <c r="SZ117" s="61"/>
      <c r="TA117" s="61" t="n">
        <v>0</v>
      </c>
      <c r="TB117" s="61" t="n">
        <v>0</v>
      </c>
      <c r="TC117" s="61"/>
      <c r="TD117" s="61" t="n">
        <v>0</v>
      </c>
      <c r="TE117" s="61"/>
      <c r="TF117" s="61" t="n">
        <v>0</v>
      </c>
      <c r="TG117" s="61"/>
      <c r="TH117" s="61"/>
      <c r="TI117" s="61" t="n">
        <v>0</v>
      </c>
      <c r="TJ117" s="61" t="n">
        <v>1</v>
      </c>
      <c r="TK117" s="61"/>
      <c r="TL117" s="61"/>
      <c r="TM117" s="61"/>
      <c r="TN117" s="61"/>
      <c r="TO117" s="61"/>
      <c r="TP117" s="61"/>
      <c r="TQ117" s="61" t="n">
        <v>1</v>
      </c>
      <c r="TR117" s="61" t="n">
        <v>0</v>
      </c>
      <c r="TS117" s="61" t="n">
        <v>0</v>
      </c>
      <c r="TT117" s="61"/>
      <c r="TU117" s="61" t="n">
        <v>0</v>
      </c>
      <c r="TV117" s="61" t="n">
        <v>0</v>
      </c>
      <c r="TW117" s="61" t="n">
        <v>0</v>
      </c>
      <c r="TX117" s="61" t="n">
        <v>0</v>
      </c>
      <c r="TY117" s="61" t="n">
        <v>0</v>
      </c>
      <c r="TZ117" s="61" t="n">
        <v>0</v>
      </c>
      <c r="UA117" s="61" t="n">
        <v>0</v>
      </c>
      <c r="UB117" s="61" t="n">
        <v>0</v>
      </c>
      <c r="UC117" s="61"/>
      <c r="UD117" s="61" t="n">
        <v>0</v>
      </c>
      <c r="UE117" s="61" t="n">
        <v>2</v>
      </c>
      <c r="UF117" s="61"/>
      <c r="UG117" s="61" t="n">
        <v>1</v>
      </c>
      <c r="UH117" s="61" t="n">
        <v>16</v>
      </c>
      <c r="UI117" s="61" t="n">
        <v>59</v>
      </c>
      <c r="UJ117" s="61" t="n">
        <v>36</v>
      </c>
      <c r="UK117" s="61" t="n">
        <v>165</v>
      </c>
      <c r="UL117" s="61" t="n">
        <v>13</v>
      </c>
      <c r="UM117" s="61" t="n">
        <v>0</v>
      </c>
      <c r="UN117" s="61" t="n">
        <v>1</v>
      </c>
      <c r="UO117" s="61" t="n">
        <v>98</v>
      </c>
      <c r="UP117" s="61" t="n">
        <v>32</v>
      </c>
      <c r="UQ117" s="61" t="n">
        <v>126</v>
      </c>
      <c r="UR117" s="61" t="n">
        <v>1</v>
      </c>
      <c r="US117" s="61" t="n">
        <v>1</v>
      </c>
      <c r="UT117" s="61" t="n">
        <v>96</v>
      </c>
      <c r="UU117" s="61" t="n">
        <v>36</v>
      </c>
      <c r="UV117" s="61" t="n">
        <v>256</v>
      </c>
      <c r="UW117" s="61" t="n">
        <v>4</v>
      </c>
      <c r="UX117" s="61" t="n">
        <v>3</v>
      </c>
      <c r="UY117" s="61" t="n">
        <v>0</v>
      </c>
      <c r="UZ117" s="61" t="n">
        <v>3</v>
      </c>
      <c r="VA117" s="61" t="n">
        <v>24</v>
      </c>
      <c r="VB117" s="61" t="n">
        <v>25</v>
      </c>
      <c r="VC117" s="61" t="n">
        <v>7</v>
      </c>
      <c r="VD117" s="61"/>
      <c r="VE117" s="61" t="n">
        <v>0</v>
      </c>
      <c r="VF117" s="61"/>
      <c r="VG117" s="61" t="n">
        <v>6</v>
      </c>
      <c r="VH117" s="61" t="n">
        <v>3</v>
      </c>
      <c r="VI117" s="61" t="n">
        <v>1</v>
      </c>
      <c r="VJ117" s="61" t="n">
        <v>1</v>
      </c>
      <c r="VK117" s="61"/>
      <c r="VL117" s="61" t="n">
        <v>2</v>
      </c>
      <c r="VM117" s="61" t="n">
        <v>5</v>
      </c>
      <c r="VN117" s="61"/>
      <c r="VO117" s="61" t="n">
        <v>2</v>
      </c>
      <c r="VP117" s="61" t="n">
        <v>1</v>
      </c>
      <c r="VQ117" s="61"/>
      <c r="VR117" s="61"/>
      <c r="VS117" s="61"/>
      <c r="VT117" s="61" t="n">
        <v>2</v>
      </c>
      <c r="VU117" s="61" t="n">
        <v>1</v>
      </c>
      <c r="VV117" s="61" t="n">
        <v>0</v>
      </c>
      <c r="VW117" s="61" t="n">
        <v>1</v>
      </c>
      <c r="VX117" s="61" t="n">
        <v>3</v>
      </c>
      <c r="VY117" s="61" t="n">
        <v>58</v>
      </c>
      <c r="VZ117" s="61" t="n">
        <v>0</v>
      </c>
      <c r="WA117" s="61" t="n">
        <v>0</v>
      </c>
      <c r="WB117" s="61" t="n">
        <v>0</v>
      </c>
      <c r="WC117" s="61" t="n">
        <v>0</v>
      </c>
      <c r="WD117" s="61" t="n">
        <v>0</v>
      </c>
      <c r="WE117" s="61" t="n">
        <v>0</v>
      </c>
      <c r="WF117" s="61" t="n">
        <v>0</v>
      </c>
      <c r="WG117" s="61" t="n">
        <v>1</v>
      </c>
      <c r="WH117" s="61" t="n">
        <v>1</v>
      </c>
      <c r="WI117" s="61" t="n">
        <v>1</v>
      </c>
      <c r="WJ117" s="61" t="n">
        <v>0</v>
      </c>
      <c r="WK117" s="61"/>
      <c r="WL117" s="61" t="n">
        <v>0</v>
      </c>
      <c r="WM117" s="61"/>
      <c r="WN117" s="61" t="n">
        <v>0</v>
      </c>
      <c r="WO117" s="61" t="n">
        <v>1</v>
      </c>
      <c r="WP117" s="61" t="n">
        <v>0</v>
      </c>
      <c r="WQ117" s="61" t="n">
        <v>0</v>
      </c>
      <c r="WR117" s="61" t="n">
        <v>0</v>
      </c>
      <c r="WS117" s="61" t="n">
        <v>0</v>
      </c>
      <c r="WT117" s="61"/>
      <c r="WU117" s="61"/>
      <c r="WV117" s="61"/>
      <c r="WW117" s="61" t="n">
        <v>0</v>
      </c>
      <c r="WX117" s="61" t="n">
        <v>0</v>
      </c>
      <c r="WY117" s="61" t="n">
        <v>0</v>
      </c>
      <c r="WZ117" s="61" t="n">
        <v>0</v>
      </c>
      <c r="XA117" s="61"/>
      <c r="XB117" s="61" t="n">
        <v>2</v>
      </c>
      <c r="XC117" s="61" t="n">
        <v>1</v>
      </c>
      <c r="XD117" s="61" t="n">
        <v>0</v>
      </c>
      <c r="XE117" s="61" t="n">
        <v>0</v>
      </c>
      <c r="XF117" s="61" t="n">
        <v>0</v>
      </c>
      <c r="XG117" s="61" t="n">
        <v>0</v>
      </c>
      <c r="XH117" s="61" t="n">
        <v>2</v>
      </c>
      <c r="XI117" s="61" t="n">
        <v>0</v>
      </c>
      <c r="XJ117" s="61" t="n">
        <v>0</v>
      </c>
      <c r="XK117" s="61" t="n">
        <v>0</v>
      </c>
      <c r="XL117" s="61" t="n">
        <v>1</v>
      </c>
      <c r="XM117" s="61" t="n">
        <v>1</v>
      </c>
      <c r="XN117" s="61" t="n">
        <v>2</v>
      </c>
      <c r="XO117" s="61" t="n">
        <v>1</v>
      </c>
      <c r="XP117" s="61" t="n">
        <v>0</v>
      </c>
      <c r="XQ117" s="61" t="n">
        <v>0</v>
      </c>
      <c r="XR117" s="61"/>
      <c r="XS117" s="61" t="n">
        <v>2</v>
      </c>
      <c r="XT117" s="61" t="n">
        <v>0</v>
      </c>
      <c r="XU117" s="61" t="n">
        <v>11</v>
      </c>
      <c r="XV117" s="61" t="n">
        <v>0</v>
      </c>
      <c r="XW117" s="61" t="n">
        <v>0</v>
      </c>
      <c r="XX117" s="61" t="n">
        <v>0</v>
      </c>
      <c r="XY117" s="61" t="n">
        <v>1</v>
      </c>
      <c r="XZ117" s="61" t="n">
        <v>0</v>
      </c>
      <c r="YA117" s="61" t="n">
        <v>0</v>
      </c>
      <c r="YB117" s="61" t="n">
        <v>1</v>
      </c>
      <c r="YC117" s="61" t="n">
        <v>3</v>
      </c>
      <c r="YD117" s="61" t="n">
        <v>16</v>
      </c>
      <c r="YE117" s="61" t="n">
        <v>0</v>
      </c>
      <c r="YF117" s="61"/>
      <c r="YG117" s="61" t="n">
        <v>0</v>
      </c>
      <c r="YH117" s="61"/>
      <c r="YI117" s="61" t="n">
        <v>0</v>
      </c>
      <c r="YJ117" s="61" t="n">
        <v>0</v>
      </c>
      <c r="YK117" s="61" t="n">
        <v>0</v>
      </c>
      <c r="YL117" s="61" t="n">
        <v>183</v>
      </c>
      <c r="YM117" s="61"/>
      <c r="YN117" s="61" t="n">
        <v>0</v>
      </c>
      <c r="YO117" s="61" t="n">
        <v>0</v>
      </c>
      <c r="YP117" s="61" t="n">
        <v>0</v>
      </c>
      <c r="YQ117" s="61" t="n">
        <v>26</v>
      </c>
      <c r="YR117" s="61" t="n">
        <v>1</v>
      </c>
      <c r="YS117" s="61" t="n">
        <v>0</v>
      </c>
      <c r="YT117" s="61"/>
      <c r="YU117" s="61" t="n">
        <v>0</v>
      </c>
      <c r="YV117" s="61" t="n">
        <v>0</v>
      </c>
      <c r="YW117" s="61" t="n">
        <v>0</v>
      </c>
      <c r="YX117" s="61" t="n">
        <v>4</v>
      </c>
      <c r="YY117" s="61" t="n">
        <v>1</v>
      </c>
      <c r="YZ117" s="61" t="n">
        <v>0</v>
      </c>
      <c r="ZA117" s="61" t="n">
        <v>1</v>
      </c>
      <c r="ZB117" s="61"/>
      <c r="ZC117" s="61" t="n">
        <v>0</v>
      </c>
      <c r="ZD117" s="61"/>
      <c r="ZE117" s="61"/>
      <c r="ZF117" s="61"/>
      <c r="ZG117" s="61"/>
      <c r="ZH117" s="61"/>
      <c r="ZI117" s="61" t="n">
        <v>0</v>
      </c>
      <c r="ZJ117" s="61"/>
      <c r="ZK117" s="61"/>
      <c r="ZL117" s="61"/>
      <c r="ZM117" s="61"/>
      <c r="ZN117" s="61"/>
      <c r="ZO117" s="61"/>
      <c r="ZP117" s="61"/>
      <c r="ZQ117" s="61"/>
      <c r="ZR117" s="61"/>
      <c r="ZS117" s="61" t="n">
        <v>0</v>
      </c>
      <c r="ZT117" s="61"/>
      <c r="ZU117" s="61" t="n">
        <v>0</v>
      </c>
      <c r="ZV117" s="61"/>
      <c r="ZW117" s="61" t="n">
        <v>3</v>
      </c>
      <c r="ZX117" s="61"/>
      <c r="ZY117" s="61" t="n">
        <v>5</v>
      </c>
      <c r="ZZ117" s="61"/>
      <c r="AAA117" s="61"/>
      <c r="AAB117" s="61" t="n">
        <v>0</v>
      </c>
      <c r="AAC117" s="61"/>
      <c r="AAD117" s="61"/>
      <c r="AAE117" s="61"/>
      <c r="AAF117" s="61"/>
      <c r="AAG117" s="61"/>
      <c r="AAH117" s="61"/>
      <c r="AAI117" s="61"/>
      <c r="AAJ117" s="61"/>
      <c r="AAK117" s="61"/>
      <c r="AAL117" s="61"/>
      <c r="AAM117" s="61"/>
      <c r="AAN117" s="61" t="n">
        <v>1</v>
      </c>
      <c r="AAO117" s="61" t="n">
        <v>9</v>
      </c>
      <c r="AAP117" s="61"/>
      <c r="AAQ117" s="61"/>
      <c r="AAR117" s="61"/>
      <c r="AAS117" s="61"/>
      <c r="AAT117" s="61" t="n">
        <v>1</v>
      </c>
      <c r="AAU117" s="61" t="n">
        <v>1</v>
      </c>
      <c r="AAV117" s="61" t="n">
        <v>1</v>
      </c>
      <c r="AAW117" s="61" t="n">
        <v>0</v>
      </c>
      <c r="AAX117" s="61"/>
      <c r="AAY117" s="61"/>
      <c r="AAZ117" s="61"/>
      <c r="ABA117" s="61"/>
      <c r="ABB117" s="61"/>
      <c r="ABC117" s="61"/>
      <c r="ABD117" s="61" t="n">
        <v>0</v>
      </c>
      <c r="ABE117" s="61"/>
      <c r="ABF117" s="61" t="n">
        <v>70</v>
      </c>
      <c r="ABG117" s="61"/>
      <c r="ABH117" s="61"/>
      <c r="ABI117" s="61" t="n">
        <v>1</v>
      </c>
      <c r="ABJ117" s="61"/>
      <c r="ABK117" s="61"/>
      <c r="ABL117" s="61"/>
      <c r="ABM117" s="61" t="n">
        <v>0</v>
      </c>
      <c r="ABN117" s="61" t="n">
        <v>0</v>
      </c>
      <c r="ABO117" s="61" t="n">
        <v>0</v>
      </c>
      <c r="ABP117" s="61"/>
      <c r="ABQ117" s="61" t="n">
        <v>1</v>
      </c>
      <c r="ABR117" s="61"/>
      <c r="ABS117" s="61"/>
      <c r="ABT117" s="61"/>
      <c r="ABU117" s="61" t="n">
        <v>2</v>
      </c>
      <c r="ABV117" s="61"/>
      <c r="ABW117" s="61" t="n">
        <v>34</v>
      </c>
      <c r="ABX117" s="61"/>
      <c r="ABY117" s="61" t="n">
        <v>6</v>
      </c>
      <c r="ABZ117" s="61"/>
      <c r="ACA117" s="61"/>
      <c r="ACB117" s="61" t="n">
        <v>0</v>
      </c>
      <c r="ACC117" s="61"/>
      <c r="ACD117" s="61" t="n">
        <v>28</v>
      </c>
      <c r="ACE117" s="61" t="n">
        <v>0</v>
      </c>
      <c r="ACF117" s="61" t="n">
        <v>10</v>
      </c>
      <c r="ACG117" s="61"/>
      <c r="ACH117" s="61" t="n">
        <v>0</v>
      </c>
      <c r="ACI117" s="61"/>
      <c r="ACJ117" s="61" t="n">
        <v>120</v>
      </c>
      <c r="ACK117" s="61" t="n">
        <v>0</v>
      </c>
      <c r="ACL117" s="61" t="n">
        <v>3</v>
      </c>
      <c r="ACM117" s="61" t="n">
        <v>5</v>
      </c>
      <c r="ACN117" s="61"/>
      <c r="ACO117" s="61"/>
      <c r="ACP117" s="61" t="n">
        <v>16</v>
      </c>
      <c r="ACQ117" s="61" t="n">
        <v>17</v>
      </c>
      <c r="ACR117" s="61"/>
      <c r="ACS117" s="61"/>
      <c r="ACT117" s="61"/>
      <c r="ACU117" s="61"/>
      <c r="ACV117" s="61"/>
      <c r="ACW117" s="61"/>
      <c r="ACX117" s="61"/>
      <c r="ACY117" s="61"/>
      <c r="ACZ117" s="61"/>
      <c r="ADA117" s="61"/>
      <c r="ADB117" s="61"/>
      <c r="ADC117" s="61"/>
      <c r="ADD117" s="61"/>
      <c r="ADE117" s="61"/>
      <c r="ADF117" s="61" t="n">
        <v>0</v>
      </c>
      <c r="ADG117" s="61" t="n">
        <v>12</v>
      </c>
      <c r="ADH117" s="61"/>
      <c r="ADI117" s="61"/>
      <c r="ADJ117" s="61"/>
      <c r="ADK117" s="61" t="n">
        <v>1298</v>
      </c>
      <c r="ADL117" s="61" t="n">
        <v>15</v>
      </c>
      <c r="ADM117" s="61"/>
      <c r="ADN117" s="61"/>
      <c r="ADO117" s="61"/>
      <c r="ADP117" s="61"/>
      <c r="ADQ117" s="61" t="n">
        <v>0</v>
      </c>
      <c r="ADR117" s="61"/>
      <c r="ADS117" s="61" t="n">
        <v>1</v>
      </c>
      <c r="ADT117" s="61"/>
      <c r="ADU117" s="61" t="n">
        <v>5</v>
      </c>
      <c r="ADV117" s="61" t="n">
        <v>8</v>
      </c>
      <c r="ADW117" s="61"/>
      <c r="ADX117" s="61"/>
      <c r="ADY117" s="61"/>
      <c r="ADZ117" s="61" t="n">
        <v>1</v>
      </c>
      <c r="AEA117" s="61"/>
      <c r="AEB117" s="61"/>
      <c r="AEC117" s="61" t="n">
        <v>22</v>
      </c>
      <c r="AED117" s="61" t="n">
        <v>3</v>
      </c>
      <c r="AEE117" s="62" t="n">
        <v>117</v>
      </c>
      <c r="AEF117" s="50" t="n">
        <v>10215</v>
      </c>
      <c r="AEG117" s="63" t="n">
        <v>317</v>
      </c>
      <c r="AEH117" s="64" t="n">
        <v>15506</v>
      </c>
      <c r="AEI117" s="64"/>
      <c r="AEJ117" s="64"/>
      <c r="AEK117" s="64"/>
      <c r="AEL117" s="64" t="n">
        <v>23</v>
      </c>
      <c r="AEM117" s="64" t="n">
        <v>11350</v>
      </c>
      <c r="AEN117" s="64" t="n">
        <v>-14855</v>
      </c>
      <c r="AEO117" s="64"/>
      <c r="AEP117" s="64" t="n">
        <v>19</v>
      </c>
      <c r="AEQ117" s="64"/>
      <c r="AER117" s="64"/>
      <c r="AES117" s="64"/>
      <c r="AET117" s="64" t="n">
        <v>5</v>
      </c>
      <c r="AEU117" s="64"/>
      <c r="AEV117" s="64"/>
      <c r="AEW117" s="64"/>
      <c r="AEX117" s="64" t="n">
        <v>69</v>
      </c>
      <c r="AEY117" s="64"/>
      <c r="AEZ117" s="65"/>
      <c r="AFA117" s="54" t="n">
        <v>12434</v>
      </c>
      <c r="AFB117" s="55" t="n">
        <v>22650</v>
      </c>
    </row>
    <row r="118" customFormat="false" ht="12.8" hidden="false" customHeight="false" outlineLevel="0" collapsed="false">
      <c r="D118" s="32"/>
      <c r="OR118" s="56" t="s">
        <v>454</v>
      </c>
      <c r="OS118" s="57" t="s">
        <v>117</v>
      </c>
      <c r="OT118" s="77"/>
      <c r="OU118" s="61"/>
      <c r="OV118" s="61"/>
      <c r="OW118" s="61"/>
      <c r="OX118" s="61"/>
      <c r="OY118" s="61"/>
      <c r="OZ118" s="61"/>
      <c r="PA118" s="61"/>
      <c r="PB118" s="61"/>
      <c r="PC118" s="61"/>
      <c r="PD118" s="61"/>
      <c r="PE118" s="61"/>
      <c r="PF118" s="61"/>
      <c r="PG118" s="61"/>
      <c r="PH118" s="61"/>
      <c r="PI118" s="61"/>
      <c r="PJ118" s="61"/>
      <c r="PK118" s="61"/>
      <c r="PL118" s="61"/>
      <c r="PM118" s="61"/>
      <c r="PN118" s="61"/>
      <c r="PO118" s="61"/>
      <c r="PP118" s="61"/>
      <c r="PQ118" s="61"/>
      <c r="PR118" s="61"/>
      <c r="PS118" s="61"/>
      <c r="PT118" s="61"/>
      <c r="PU118" s="61" t="n">
        <v>4</v>
      </c>
      <c r="PV118" s="61"/>
      <c r="PW118" s="61"/>
      <c r="PX118" s="61" t="n">
        <v>26</v>
      </c>
      <c r="PY118" s="61"/>
      <c r="PZ118" s="61"/>
      <c r="QA118" s="61"/>
      <c r="QB118" s="61" t="n">
        <v>13</v>
      </c>
      <c r="QC118" s="61"/>
      <c r="QD118" s="61"/>
      <c r="QE118" s="61"/>
      <c r="QF118" s="61"/>
      <c r="QG118" s="61"/>
      <c r="QH118" s="61"/>
      <c r="QI118" s="61"/>
      <c r="QJ118" s="61"/>
      <c r="QK118" s="61"/>
      <c r="QL118" s="61"/>
      <c r="QM118" s="61"/>
      <c r="QN118" s="61"/>
      <c r="QO118" s="61"/>
      <c r="QP118" s="61"/>
      <c r="QQ118" s="61"/>
      <c r="QR118" s="61"/>
      <c r="QS118" s="61"/>
      <c r="QT118" s="61"/>
      <c r="QU118" s="61"/>
      <c r="QV118" s="61"/>
      <c r="QW118" s="61"/>
      <c r="QX118" s="61"/>
      <c r="QY118" s="61"/>
      <c r="QZ118" s="61"/>
      <c r="RA118" s="61"/>
      <c r="RB118" s="61"/>
      <c r="RC118" s="61"/>
      <c r="RD118" s="61"/>
      <c r="RE118" s="61"/>
      <c r="RF118" s="61"/>
      <c r="RG118" s="61" t="n">
        <v>20</v>
      </c>
      <c r="RH118" s="61"/>
      <c r="RI118" s="61"/>
      <c r="RJ118" s="61"/>
      <c r="RK118" s="61"/>
      <c r="RL118" s="61"/>
      <c r="RM118" s="61"/>
      <c r="RN118" s="61"/>
      <c r="RO118" s="61" t="n">
        <v>137</v>
      </c>
      <c r="RP118" s="61"/>
      <c r="RQ118" s="61"/>
      <c r="RR118" s="61"/>
      <c r="RS118" s="61"/>
      <c r="RT118" s="61" t="n">
        <v>64</v>
      </c>
      <c r="RU118" s="61"/>
      <c r="RV118" s="61"/>
      <c r="RW118" s="61" t="n">
        <v>37</v>
      </c>
      <c r="RX118" s="61" t="n">
        <v>244</v>
      </c>
      <c r="RY118" s="61" t="n">
        <v>104</v>
      </c>
      <c r="RZ118" s="61" t="n">
        <v>435</v>
      </c>
      <c r="SA118" s="61" t="n">
        <v>210</v>
      </c>
      <c r="SB118" s="61" t="n">
        <v>80</v>
      </c>
      <c r="SC118" s="61" t="n">
        <v>465</v>
      </c>
      <c r="SD118" s="61"/>
      <c r="SE118" s="61"/>
      <c r="SF118" s="61" t="n">
        <v>114</v>
      </c>
      <c r="SG118" s="61"/>
      <c r="SH118" s="61" t="n">
        <v>7</v>
      </c>
      <c r="SI118" s="61" t="n">
        <v>5</v>
      </c>
      <c r="SJ118" s="61" t="n">
        <v>23</v>
      </c>
      <c r="SK118" s="61" t="n">
        <v>92</v>
      </c>
      <c r="SL118" s="61" t="n">
        <v>99</v>
      </c>
      <c r="SM118" s="61" t="n">
        <v>60</v>
      </c>
      <c r="SN118" s="61" t="n">
        <v>5</v>
      </c>
      <c r="SO118" s="61" t="n">
        <v>5</v>
      </c>
      <c r="SP118" s="61" t="n">
        <v>4</v>
      </c>
      <c r="SQ118" s="61" t="n">
        <v>91</v>
      </c>
      <c r="SR118" s="61" t="n">
        <v>49</v>
      </c>
      <c r="SS118" s="61" t="n">
        <v>192</v>
      </c>
      <c r="ST118" s="61" t="n">
        <v>643</v>
      </c>
      <c r="SU118" s="61"/>
      <c r="SV118" s="61" t="n">
        <v>38</v>
      </c>
      <c r="SW118" s="61" t="n">
        <v>28</v>
      </c>
      <c r="SX118" s="61" t="n">
        <v>200</v>
      </c>
      <c r="SY118" s="61" t="n">
        <v>1532</v>
      </c>
      <c r="SZ118" s="61"/>
      <c r="TA118" s="61"/>
      <c r="TB118" s="61"/>
      <c r="TC118" s="61"/>
      <c r="TD118" s="61"/>
      <c r="TE118" s="61"/>
      <c r="TF118" s="61"/>
      <c r="TG118" s="61"/>
      <c r="TH118" s="61"/>
      <c r="TI118" s="61"/>
      <c r="TJ118" s="61"/>
      <c r="TK118" s="61"/>
      <c r="TL118" s="61"/>
      <c r="TM118" s="61"/>
      <c r="TN118" s="61"/>
      <c r="TO118" s="61"/>
      <c r="TP118" s="61"/>
      <c r="TQ118" s="61"/>
      <c r="TR118" s="61"/>
      <c r="TS118" s="61"/>
      <c r="TT118" s="61"/>
      <c r="TU118" s="61"/>
      <c r="TV118" s="61"/>
      <c r="TW118" s="61"/>
      <c r="TX118" s="61"/>
      <c r="TY118" s="61"/>
      <c r="TZ118" s="61"/>
      <c r="UA118" s="61"/>
      <c r="UB118" s="61"/>
      <c r="UC118" s="61"/>
      <c r="UD118" s="61"/>
      <c r="UE118" s="61"/>
      <c r="UF118" s="61"/>
      <c r="UG118" s="61"/>
      <c r="UH118" s="61" t="n">
        <v>216</v>
      </c>
      <c r="UI118" s="61" t="n">
        <v>1598</v>
      </c>
      <c r="UJ118" s="61" t="n">
        <v>124</v>
      </c>
      <c r="UK118" s="61" t="n">
        <v>127</v>
      </c>
      <c r="UL118" s="61" t="n">
        <v>71</v>
      </c>
      <c r="UM118" s="61"/>
      <c r="UN118" s="61" t="n">
        <v>40</v>
      </c>
      <c r="UO118" s="61" t="n">
        <v>315</v>
      </c>
      <c r="UP118" s="61" t="n">
        <v>552</v>
      </c>
      <c r="UQ118" s="61" t="n">
        <v>428</v>
      </c>
      <c r="UR118" s="61"/>
      <c r="US118" s="61" t="n">
        <v>121</v>
      </c>
      <c r="UT118" s="61" t="n">
        <v>691</v>
      </c>
      <c r="UU118" s="61" t="n">
        <v>486</v>
      </c>
      <c r="UV118" s="61" t="n">
        <v>1377</v>
      </c>
      <c r="UW118" s="61" t="n">
        <v>447</v>
      </c>
      <c r="UX118" s="61" t="n">
        <v>28</v>
      </c>
      <c r="UY118" s="61" t="n">
        <v>31</v>
      </c>
      <c r="UZ118" s="61" t="n">
        <v>14</v>
      </c>
      <c r="VA118" s="61" t="n">
        <v>106</v>
      </c>
      <c r="VB118" s="61" t="n">
        <v>52</v>
      </c>
      <c r="VC118" s="61"/>
      <c r="VD118" s="61"/>
      <c r="VE118" s="61"/>
      <c r="VF118" s="61"/>
      <c r="VG118" s="61"/>
      <c r="VH118" s="61"/>
      <c r="VI118" s="61"/>
      <c r="VJ118" s="61"/>
      <c r="VK118" s="61"/>
      <c r="VL118" s="61"/>
      <c r="VM118" s="61"/>
      <c r="VN118" s="61"/>
      <c r="VO118" s="61"/>
      <c r="VP118" s="61"/>
      <c r="VQ118" s="61"/>
      <c r="VR118" s="61"/>
      <c r="VS118" s="61"/>
      <c r="VT118" s="61"/>
      <c r="VU118" s="61"/>
      <c r="VV118" s="61"/>
      <c r="VW118" s="61"/>
      <c r="VX118" s="61"/>
      <c r="VY118" s="61" t="n">
        <v>3</v>
      </c>
      <c r="VZ118" s="61"/>
      <c r="WA118" s="61"/>
      <c r="WB118" s="61"/>
      <c r="WC118" s="61"/>
      <c r="WD118" s="61"/>
      <c r="WE118" s="61"/>
      <c r="WF118" s="61"/>
      <c r="WG118" s="61"/>
      <c r="WH118" s="61"/>
      <c r="WI118" s="61"/>
      <c r="WJ118" s="61"/>
      <c r="WK118" s="61"/>
      <c r="WL118" s="61"/>
      <c r="WM118" s="61"/>
      <c r="WN118" s="61"/>
      <c r="WO118" s="61"/>
      <c r="WP118" s="61"/>
      <c r="WQ118" s="61"/>
      <c r="WR118" s="61"/>
      <c r="WS118" s="61"/>
      <c r="WT118" s="61"/>
      <c r="WU118" s="61"/>
      <c r="WV118" s="61"/>
      <c r="WW118" s="61"/>
      <c r="WX118" s="61"/>
      <c r="WY118" s="61"/>
      <c r="WZ118" s="61"/>
      <c r="XA118" s="61"/>
      <c r="XB118" s="61"/>
      <c r="XC118" s="61"/>
      <c r="XD118" s="61"/>
      <c r="XE118" s="61"/>
      <c r="XF118" s="61"/>
      <c r="XG118" s="61"/>
      <c r="XH118" s="61"/>
      <c r="XI118" s="61"/>
      <c r="XJ118" s="61"/>
      <c r="XK118" s="61"/>
      <c r="XL118" s="61"/>
      <c r="XM118" s="61"/>
      <c r="XN118" s="61"/>
      <c r="XO118" s="61"/>
      <c r="XP118" s="61"/>
      <c r="XQ118" s="61"/>
      <c r="XR118" s="61"/>
      <c r="XS118" s="61" t="n">
        <v>648</v>
      </c>
      <c r="XT118" s="61"/>
      <c r="XU118" s="61"/>
      <c r="XV118" s="61"/>
      <c r="XW118" s="61"/>
      <c r="XX118" s="61"/>
      <c r="XY118" s="61"/>
      <c r="XZ118" s="61"/>
      <c r="YA118" s="61"/>
      <c r="YB118" s="61"/>
      <c r="YC118" s="61"/>
      <c r="YD118" s="61"/>
      <c r="YE118" s="61"/>
      <c r="YF118" s="61"/>
      <c r="YG118" s="61"/>
      <c r="YH118" s="61"/>
      <c r="YI118" s="61"/>
      <c r="YJ118" s="61"/>
      <c r="YK118" s="61"/>
      <c r="YL118" s="61"/>
      <c r="YM118" s="61"/>
      <c r="YN118" s="61"/>
      <c r="YO118" s="61"/>
      <c r="YP118" s="61"/>
      <c r="YQ118" s="61"/>
      <c r="YR118" s="61"/>
      <c r="YS118" s="61"/>
      <c r="YT118" s="61"/>
      <c r="YU118" s="61"/>
      <c r="YV118" s="61"/>
      <c r="YW118" s="61"/>
      <c r="YX118" s="61"/>
      <c r="YY118" s="61"/>
      <c r="YZ118" s="61"/>
      <c r="ZA118" s="61"/>
      <c r="ZB118" s="61"/>
      <c r="ZC118" s="61"/>
      <c r="ZD118" s="61"/>
      <c r="ZE118" s="61" t="n">
        <v>0</v>
      </c>
      <c r="ZF118" s="61" t="n">
        <v>0</v>
      </c>
      <c r="ZG118" s="61"/>
      <c r="ZH118" s="61"/>
      <c r="ZI118" s="61"/>
      <c r="ZJ118" s="61"/>
      <c r="ZK118" s="61"/>
      <c r="ZL118" s="61"/>
      <c r="ZM118" s="61" t="n">
        <v>7</v>
      </c>
      <c r="ZN118" s="61"/>
      <c r="ZO118" s="61"/>
      <c r="ZP118" s="61"/>
      <c r="ZQ118" s="61"/>
      <c r="ZR118" s="61"/>
      <c r="ZS118" s="61"/>
      <c r="ZT118" s="61"/>
      <c r="ZU118" s="61"/>
      <c r="ZV118" s="61"/>
      <c r="ZW118" s="61"/>
      <c r="ZX118" s="61" t="n">
        <v>59</v>
      </c>
      <c r="ZY118" s="61"/>
      <c r="ZZ118" s="61"/>
      <c r="AAA118" s="61" t="n">
        <v>0</v>
      </c>
      <c r="AAB118" s="61" t="n">
        <v>2</v>
      </c>
      <c r="AAC118" s="61"/>
      <c r="AAD118" s="61" t="n">
        <v>23</v>
      </c>
      <c r="AAE118" s="61"/>
      <c r="AAF118" s="61"/>
      <c r="AAG118" s="61"/>
      <c r="AAH118" s="61"/>
      <c r="AAI118" s="61"/>
      <c r="AAJ118" s="61"/>
      <c r="AAK118" s="61"/>
      <c r="AAL118" s="61"/>
      <c r="AAM118" s="61"/>
      <c r="AAN118" s="61"/>
      <c r="AAO118" s="61"/>
      <c r="AAP118" s="61"/>
      <c r="AAQ118" s="61"/>
      <c r="AAR118" s="61"/>
      <c r="AAS118" s="61"/>
      <c r="AAT118" s="61"/>
      <c r="AAU118" s="61"/>
      <c r="AAV118" s="61"/>
      <c r="AAW118" s="61"/>
      <c r="AAX118" s="61"/>
      <c r="AAY118" s="61"/>
      <c r="AAZ118" s="61"/>
      <c r="ABA118" s="61"/>
      <c r="ABB118" s="61"/>
      <c r="ABC118" s="61"/>
      <c r="ABD118" s="61"/>
      <c r="ABE118" s="61"/>
      <c r="ABF118" s="61"/>
      <c r="ABG118" s="61"/>
      <c r="ABH118" s="61"/>
      <c r="ABI118" s="61"/>
      <c r="ABJ118" s="61"/>
      <c r="ABK118" s="61"/>
      <c r="ABL118" s="61"/>
      <c r="ABM118" s="61"/>
      <c r="ABN118" s="61"/>
      <c r="ABO118" s="61"/>
      <c r="ABP118" s="61"/>
      <c r="ABQ118" s="61" t="n">
        <v>10</v>
      </c>
      <c r="ABR118" s="61"/>
      <c r="ABS118" s="61"/>
      <c r="ABT118" s="61"/>
      <c r="ABU118" s="61"/>
      <c r="ABV118" s="61"/>
      <c r="ABW118" s="61"/>
      <c r="ABX118" s="61"/>
      <c r="ABY118" s="61"/>
      <c r="ABZ118" s="61"/>
      <c r="ACA118" s="61"/>
      <c r="ACB118" s="61"/>
      <c r="ACC118" s="61"/>
      <c r="ACD118" s="61"/>
      <c r="ACE118" s="61"/>
      <c r="ACF118" s="61"/>
      <c r="ACG118" s="61"/>
      <c r="ACH118" s="61"/>
      <c r="ACI118" s="61"/>
      <c r="ACJ118" s="61"/>
      <c r="ACK118" s="61"/>
      <c r="ACL118" s="61"/>
      <c r="ACM118" s="61"/>
      <c r="ACN118" s="61"/>
      <c r="ACO118" s="61"/>
      <c r="ACP118" s="61"/>
      <c r="ACQ118" s="61"/>
      <c r="ACR118" s="61"/>
      <c r="ACS118" s="61"/>
      <c r="ACT118" s="61"/>
      <c r="ACU118" s="61"/>
      <c r="ACV118" s="61"/>
      <c r="ACW118" s="61"/>
      <c r="ACX118" s="61"/>
      <c r="ACY118" s="61"/>
      <c r="ACZ118" s="61"/>
      <c r="ADA118" s="61"/>
      <c r="ADB118" s="61"/>
      <c r="ADC118" s="61"/>
      <c r="ADD118" s="61" t="n">
        <v>82</v>
      </c>
      <c r="ADE118" s="61"/>
      <c r="ADF118" s="61"/>
      <c r="ADG118" s="61"/>
      <c r="ADH118" s="61"/>
      <c r="ADI118" s="61"/>
      <c r="ADJ118" s="61"/>
      <c r="ADK118" s="61" t="n">
        <v>71</v>
      </c>
      <c r="ADL118" s="61"/>
      <c r="ADM118" s="61"/>
      <c r="ADN118" s="61"/>
      <c r="ADO118" s="61"/>
      <c r="ADP118" s="61"/>
      <c r="ADQ118" s="61"/>
      <c r="ADR118" s="61"/>
      <c r="ADS118" s="61"/>
      <c r="ADT118" s="61"/>
      <c r="ADU118" s="61" t="n">
        <v>423</v>
      </c>
      <c r="ADV118" s="61" t="n">
        <v>19</v>
      </c>
      <c r="ADW118" s="61"/>
      <c r="ADX118" s="61"/>
      <c r="ADY118" s="61"/>
      <c r="ADZ118" s="61"/>
      <c r="AEA118" s="61"/>
      <c r="AEB118" s="61"/>
      <c r="AEC118" s="61"/>
      <c r="AED118" s="61"/>
      <c r="AEE118" s="62" t="n">
        <v>4</v>
      </c>
      <c r="AEF118" s="50" t="n">
        <v>13199</v>
      </c>
      <c r="AEG118" s="63"/>
      <c r="AEH118" s="64" t="n">
        <v>370</v>
      </c>
      <c r="AEI118" s="64"/>
      <c r="AEJ118" s="64"/>
      <c r="AEK118" s="64"/>
      <c r="AEL118" s="64" t="n">
        <v>122</v>
      </c>
      <c r="AEM118" s="64" t="n">
        <v>2596</v>
      </c>
      <c r="AEN118" s="64" t="n">
        <v>-5665</v>
      </c>
      <c r="AEO118" s="64"/>
      <c r="AEP118" s="64" t="n">
        <v>32</v>
      </c>
      <c r="AEQ118" s="64"/>
      <c r="AER118" s="64"/>
      <c r="AES118" s="64"/>
      <c r="AET118" s="64"/>
      <c r="AEU118" s="64"/>
      <c r="AEV118" s="64"/>
      <c r="AEW118" s="64"/>
      <c r="AEX118" s="64"/>
      <c r="AEY118" s="64"/>
      <c r="AEZ118" s="65"/>
      <c r="AFA118" s="54" t="n">
        <v>-2544</v>
      </c>
      <c r="AFB118" s="55" t="n">
        <v>10655</v>
      </c>
    </row>
    <row r="119" customFormat="false" ht="12.8" hidden="false" customHeight="false" outlineLevel="0" collapsed="false">
      <c r="D119" s="32"/>
      <c r="OR119" s="56" t="n">
        <v>334111</v>
      </c>
      <c r="OS119" s="57" t="s">
        <v>118</v>
      </c>
      <c r="OT119" s="77"/>
      <c r="OU119" s="61"/>
      <c r="OV119" s="61"/>
      <c r="OW119" s="61"/>
      <c r="OX119" s="61"/>
      <c r="OY119" s="61" t="n">
        <v>56</v>
      </c>
      <c r="OZ119" s="61"/>
      <c r="PA119" s="61"/>
      <c r="PB119" s="61"/>
      <c r="PC119" s="61"/>
      <c r="PD119" s="61"/>
      <c r="PE119" s="61"/>
      <c r="PF119" s="61"/>
      <c r="PG119" s="61"/>
      <c r="PH119" s="61"/>
      <c r="PI119" s="61"/>
      <c r="PJ119" s="61"/>
      <c r="PK119" s="61"/>
      <c r="PL119" s="61"/>
      <c r="PM119" s="61"/>
      <c r="PN119" s="61"/>
      <c r="PO119" s="61"/>
      <c r="PP119" s="61"/>
      <c r="PQ119" s="61"/>
      <c r="PR119" s="61"/>
      <c r="PS119" s="61"/>
      <c r="PT119" s="61"/>
      <c r="PU119" s="61"/>
      <c r="PV119" s="61"/>
      <c r="PW119" s="61"/>
      <c r="PX119" s="61"/>
      <c r="PY119" s="61"/>
      <c r="PZ119" s="61"/>
      <c r="QA119" s="61"/>
      <c r="QB119" s="61"/>
      <c r="QC119" s="61"/>
      <c r="QD119" s="61"/>
      <c r="QE119" s="61"/>
      <c r="QF119" s="61"/>
      <c r="QG119" s="61"/>
      <c r="QH119" s="61"/>
      <c r="QI119" s="61"/>
      <c r="QJ119" s="61"/>
      <c r="QK119" s="61"/>
      <c r="QL119" s="61"/>
      <c r="QM119" s="61"/>
      <c r="QN119" s="61"/>
      <c r="QO119" s="61"/>
      <c r="QP119" s="61"/>
      <c r="QQ119" s="61"/>
      <c r="QR119" s="61"/>
      <c r="QS119" s="61"/>
      <c r="QT119" s="61"/>
      <c r="QU119" s="61"/>
      <c r="QV119" s="61"/>
      <c r="QW119" s="61"/>
      <c r="QX119" s="61"/>
      <c r="QY119" s="61"/>
      <c r="QZ119" s="61"/>
      <c r="RA119" s="61"/>
      <c r="RB119" s="61"/>
      <c r="RC119" s="61"/>
      <c r="RD119" s="61"/>
      <c r="RE119" s="61"/>
      <c r="RF119" s="61"/>
      <c r="RG119" s="61"/>
      <c r="RH119" s="61"/>
      <c r="RI119" s="61"/>
      <c r="RJ119" s="61"/>
      <c r="RK119" s="61"/>
      <c r="RL119" s="61"/>
      <c r="RM119" s="61"/>
      <c r="RN119" s="61"/>
      <c r="RO119" s="61"/>
      <c r="RP119" s="61"/>
      <c r="RQ119" s="61"/>
      <c r="RR119" s="61"/>
      <c r="RS119" s="61"/>
      <c r="RT119" s="61"/>
      <c r="RU119" s="61"/>
      <c r="RV119" s="61"/>
      <c r="RW119" s="61"/>
      <c r="RX119" s="61"/>
      <c r="RY119" s="61"/>
      <c r="RZ119" s="61"/>
      <c r="SA119" s="61"/>
      <c r="SB119" s="61"/>
      <c r="SC119" s="61"/>
      <c r="SD119" s="61"/>
      <c r="SE119" s="61"/>
      <c r="SF119" s="61" t="n">
        <v>18</v>
      </c>
      <c r="SG119" s="61"/>
      <c r="SH119" s="61"/>
      <c r="SI119" s="61"/>
      <c r="SJ119" s="61"/>
      <c r="SK119" s="61"/>
      <c r="SL119" s="61"/>
      <c r="SM119" s="61"/>
      <c r="SN119" s="61"/>
      <c r="SO119" s="61"/>
      <c r="SP119" s="61"/>
      <c r="SQ119" s="61"/>
      <c r="SR119" s="61"/>
      <c r="SS119" s="61"/>
      <c r="ST119" s="61"/>
      <c r="SU119" s="61"/>
      <c r="SV119" s="61"/>
      <c r="SW119" s="61"/>
      <c r="SX119" s="61"/>
      <c r="SY119" s="61"/>
      <c r="SZ119" s="61" t="n">
        <v>33</v>
      </c>
      <c r="TA119" s="61"/>
      <c r="TB119" s="61" t="n">
        <v>421</v>
      </c>
      <c r="TC119" s="61"/>
      <c r="TD119" s="61" t="n">
        <v>13</v>
      </c>
      <c r="TE119" s="61"/>
      <c r="TF119" s="61"/>
      <c r="TG119" s="61"/>
      <c r="TH119" s="61"/>
      <c r="TI119" s="61"/>
      <c r="TJ119" s="61"/>
      <c r="TK119" s="61"/>
      <c r="TL119" s="61"/>
      <c r="TM119" s="61"/>
      <c r="TN119" s="61"/>
      <c r="TO119" s="61"/>
      <c r="TP119" s="61"/>
      <c r="TQ119" s="61"/>
      <c r="TR119" s="61"/>
      <c r="TS119" s="61"/>
      <c r="TT119" s="61"/>
      <c r="TU119" s="61"/>
      <c r="TV119" s="61"/>
      <c r="TW119" s="61"/>
      <c r="TX119" s="61"/>
      <c r="TY119" s="61"/>
      <c r="TZ119" s="61"/>
      <c r="UA119" s="61"/>
      <c r="UB119" s="61"/>
      <c r="UC119" s="61"/>
      <c r="UD119" s="61"/>
      <c r="UE119" s="61"/>
      <c r="UF119" s="61"/>
      <c r="UG119" s="61"/>
      <c r="UH119" s="61" t="n">
        <v>80</v>
      </c>
      <c r="UI119" s="61" t="n">
        <v>537</v>
      </c>
      <c r="UJ119" s="61" t="n">
        <v>18</v>
      </c>
      <c r="UK119" s="61"/>
      <c r="UL119" s="61"/>
      <c r="UM119" s="61"/>
      <c r="UN119" s="61"/>
      <c r="UO119" s="61"/>
      <c r="UP119" s="61"/>
      <c r="UQ119" s="61"/>
      <c r="UR119" s="61"/>
      <c r="US119" s="61"/>
      <c r="UT119" s="61"/>
      <c r="UU119" s="61"/>
      <c r="UV119" s="61"/>
      <c r="UW119" s="61"/>
      <c r="UX119" s="61"/>
      <c r="UY119" s="61"/>
      <c r="UZ119" s="61"/>
      <c r="VA119" s="61"/>
      <c r="VB119" s="61"/>
      <c r="VC119" s="61"/>
      <c r="VD119" s="61"/>
      <c r="VE119" s="61"/>
      <c r="VF119" s="61"/>
      <c r="VG119" s="61"/>
      <c r="VH119" s="61"/>
      <c r="VI119" s="61"/>
      <c r="VJ119" s="61"/>
      <c r="VK119" s="61"/>
      <c r="VL119" s="61"/>
      <c r="VM119" s="61"/>
      <c r="VN119" s="61"/>
      <c r="VO119" s="61"/>
      <c r="VP119" s="61"/>
      <c r="VQ119" s="61"/>
      <c r="VR119" s="61"/>
      <c r="VS119" s="61"/>
      <c r="VT119" s="61"/>
      <c r="VU119" s="61"/>
      <c r="VV119" s="61"/>
      <c r="VW119" s="61"/>
      <c r="VX119" s="61"/>
      <c r="VY119" s="61"/>
      <c r="VZ119" s="61"/>
      <c r="WA119" s="61"/>
      <c r="WB119" s="61"/>
      <c r="WC119" s="61"/>
      <c r="WD119" s="61"/>
      <c r="WE119" s="61"/>
      <c r="WF119" s="61"/>
      <c r="WG119" s="61"/>
      <c r="WH119" s="61"/>
      <c r="WI119" s="61"/>
      <c r="WJ119" s="61"/>
      <c r="WK119" s="61"/>
      <c r="WL119" s="61"/>
      <c r="WM119" s="61"/>
      <c r="WN119" s="61"/>
      <c r="WO119" s="61"/>
      <c r="WP119" s="61"/>
      <c r="WQ119" s="61"/>
      <c r="WR119" s="61"/>
      <c r="WS119" s="61"/>
      <c r="WT119" s="61"/>
      <c r="WU119" s="61"/>
      <c r="WV119" s="61"/>
      <c r="WW119" s="61"/>
      <c r="WX119" s="61"/>
      <c r="WY119" s="61"/>
      <c r="WZ119" s="61"/>
      <c r="XA119" s="61"/>
      <c r="XB119" s="61"/>
      <c r="XC119" s="61"/>
      <c r="XD119" s="61"/>
      <c r="XE119" s="61"/>
      <c r="XF119" s="61"/>
      <c r="XG119" s="61"/>
      <c r="XH119" s="61"/>
      <c r="XI119" s="61"/>
      <c r="XJ119" s="61"/>
      <c r="XK119" s="61"/>
      <c r="XL119" s="61"/>
      <c r="XM119" s="61"/>
      <c r="XN119" s="61"/>
      <c r="XO119" s="61"/>
      <c r="XP119" s="61"/>
      <c r="XQ119" s="61"/>
      <c r="XR119" s="61"/>
      <c r="XS119" s="61"/>
      <c r="XT119" s="61"/>
      <c r="XU119" s="61"/>
      <c r="XV119" s="61"/>
      <c r="XW119" s="61"/>
      <c r="XX119" s="61"/>
      <c r="XY119" s="61"/>
      <c r="XZ119" s="61"/>
      <c r="YA119" s="61"/>
      <c r="YB119" s="61"/>
      <c r="YC119" s="61"/>
      <c r="YD119" s="61"/>
      <c r="YE119" s="61"/>
      <c r="YF119" s="61"/>
      <c r="YG119" s="61"/>
      <c r="YH119" s="61"/>
      <c r="YI119" s="61"/>
      <c r="YJ119" s="61"/>
      <c r="YK119" s="61"/>
      <c r="YL119" s="61"/>
      <c r="YM119" s="61"/>
      <c r="YN119" s="61"/>
      <c r="YO119" s="61"/>
      <c r="YP119" s="61"/>
      <c r="YQ119" s="61"/>
      <c r="YR119" s="61"/>
      <c r="YS119" s="61"/>
      <c r="YT119" s="61"/>
      <c r="YU119" s="61"/>
      <c r="YV119" s="61"/>
      <c r="YW119" s="61"/>
      <c r="YX119" s="61"/>
      <c r="YY119" s="61"/>
      <c r="YZ119" s="61"/>
      <c r="ZA119" s="61"/>
      <c r="ZB119" s="61"/>
      <c r="ZC119" s="61"/>
      <c r="ZD119" s="61"/>
      <c r="ZE119" s="61"/>
      <c r="ZF119" s="61"/>
      <c r="ZG119" s="61"/>
      <c r="ZH119" s="61"/>
      <c r="ZI119" s="61"/>
      <c r="ZJ119" s="61"/>
      <c r="ZK119" s="61"/>
      <c r="ZL119" s="61"/>
      <c r="ZM119" s="61"/>
      <c r="ZN119" s="61"/>
      <c r="ZO119" s="61"/>
      <c r="ZP119" s="61"/>
      <c r="ZQ119" s="61"/>
      <c r="ZR119" s="61"/>
      <c r="ZS119" s="61"/>
      <c r="ZT119" s="61"/>
      <c r="ZU119" s="61"/>
      <c r="ZV119" s="61"/>
      <c r="ZW119" s="61"/>
      <c r="ZX119" s="61"/>
      <c r="ZY119" s="61"/>
      <c r="ZZ119" s="61"/>
      <c r="AAA119" s="61"/>
      <c r="AAB119" s="61"/>
      <c r="AAC119" s="61"/>
      <c r="AAD119" s="61"/>
      <c r="AAE119" s="61"/>
      <c r="AAF119" s="61"/>
      <c r="AAG119" s="61"/>
      <c r="AAH119" s="61"/>
      <c r="AAI119" s="61"/>
      <c r="AAJ119" s="61"/>
      <c r="AAK119" s="61"/>
      <c r="AAL119" s="61"/>
      <c r="AAM119" s="61"/>
      <c r="AAN119" s="61"/>
      <c r="AAO119" s="61"/>
      <c r="AAP119" s="61"/>
      <c r="AAQ119" s="61"/>
      <c r="AAR119" s="61"/>
      <c r="AAS119" s="61"/>
      <c r="AAT119" s="61"/>
      <c r="AAU119" s="61"/>
      <c r="AAV119" s="61"/>
      <c r="AAW119" s="61"/>
      <c r="AAX119" s="61"/>
      <c r="AAY119" s="61"/>
      <c r="AAZ119" s="61"/>
      <c r="ABA119" s="61"/>
      <c r="ABB119" s="61"/>
      <c r="ABC119" s="61"/>
      <c r="ABD119" s="61"/>
      <c r="ABE119" s="61"/>
      <c r="ABF119" s="61"/>
      <c r="ABG119" s="61"/>
      <c r="ABH119" s="61"/>
      <c r="ABI119" s="61"/>
      <c r="ABJ119" s="61" t="n">
        <v>2</v>
      </c>
      <c r="ABK119" s="61" t="n">
        <v>2</v>
      </c>
      <c r="ABL119" s="61" t="n">
        <v>2</v>
      </c>
      <c r="ABM119" s="61"/>
      <c r="ABN119" s="61"/>
      <c r="ABO119" s="61"/>
      <c r="ABP119" s="61"/>
      <c r="ABQ119" s="61"/>
      <c r="ABR119" s="61"/>
      <c r="ABS119" s="61"/>
      <c r="ABT119" s="61"/>
      <c r="ABU119" s="61"/>
      <c r="ABV119" s="61"/>
      <c r="ABW119" s="61" t="n">
        <v>101</v>
      </c>
      <c r="ABX119" s="61"/>
      <c r="ABY119" s="61"/>
      <c r="ABZ119" s="61"/>
      <c r="ACA119" s="61"/>
      <c r="ACB119" s="61"/>
      <c r="ACC119" s="61"/>
      <c r="ACD119" s="61"/>
      <c r="ACE119" s="61"/>
      <c r="ACF119" s="61"/>
      <c r="ACG119" s="61"/>
      <c r="ACH119" s="61"/>
      <c r="ACI119" s="61" t="n">
        <v>41</v>
      </c>
      <c r="ACJ119" s="61"/>
      <c r="ACK119" s="61"/>
      <c r="ACL119" s="61"/>
      <c r="ACM119" s="61"/>
      <c r="ACN119" s="61"/>
      <c r="ACO119" s="61"/>
      <c r="ACP119" s="61"/>
      <c r="ACQ119" s="61"/>
      <c r="ACR119" s="61"/>
      <c r="ACS119" s="61"/>
      <c r="ACT119" s="61"/>
      <c r="ACU119" s="61"/>
      <c r="ACV119" s="61"/>
      <c r="ACW119" s="61"/>
      <c r="ACX119" s="61"/>
      <c r="ACY119" s="61"/>
      <c r="ACZ119" s="61"/>
      <c r="ADA119" s="61"/>
      <c r="ADB119" s="61"/>
      <c r="ADC119" s="61"/>
      <c r="ADD119" s="61"/>
      <c r="ADE119" s="61"/>
      <c r="ADF119" s="61"/>
      <c r="ADG119" s="61"/>
      <c r="ADH119" s="61"/>
      <c r="ADI119" s="61"/>
      <c r="ADJ119" s="61"/>
      <c r="ADK119" s="61"/>
      <c r="ADL119" s="61"/>
      <c r="ADM119" s="61"/>
      <c r="ADN119" s="61"/>
      <c r="ADO119" s="61"/>
      <c r="ADP119" s="61"/>
      <c r="ADQ119" s="61"/>
      <c r="ADR119" s="61"/>
      <c r="ADS119" s="61"/>
      <c r="ADT119" s="61"/>
      <c r="ADU119" s="61"/>
      <c r="ADV119" s="61"/>
      <c r="ADW119" s="61"/>
      <c r="ADX119" s="61"/>
      <c r="ADY119" s="61"/>
      <c r="ADZ119" s="61"/>
      <c r="AEA119" s="61"/>
      <c r="AEB119" s="61"/>
      <c r="AEC119" s="61"/>
      <c r="AED119" s="61"/>
      <c r="AEE119" s="62"/>
      <c r="AEF119" s="50" t="n">
        <v>1324</v>
      </c>
      <c r="AEG119" s="63" t="n">
        <v>20604</v>
      </c>
      <c r="AEH119" s="64" t="n">
        <v>31369</v>
      </c>
      <c r="AEI119" s="64"/>
      <c r="AEJ119" s="64"/>
      <c r="AEK119" s="64"/>
      <c r="AEL119" s="64" t="n">
        <v>294</v>
      </c>
      <c r="AEM119" s="64" t="n">
        <v>5423</v>
      </c>
      <c r="AEN119" s="64" t="n">
        <v>-57773</v>
      </c>
      <c r="AEO119" s="64"/>
      <c r="AEP119" s="64" t="n">
        <v>1501</v>
      </c>
      <c r="AEQ119" s="64"/>
      <c r="AER119" s="64"/>
      <c r="AES119" s="64"/>
      <c r="AET119" s="64" t="n">
        <v>1349</v>
      </c>
      <c r="AEU119" s="64"/>
      <c r="AEV119" s="64"/>
      <c r="AEW119" s="64"/>
      <c r="AEX119" s="64" t="n">
        <v>4065</v>
      </c>
      <c r="AEY119" s="64"/>
      <c r="AEZ119" s="65"/>
      <c r="AFA119" s="54" t="n">
        <v>6832</v>
      </c>
      <c r="AFB119" s="55" t="n">
        <v>8156</v>
      </c>
    </row>
    <row r="120" customFormat="false" ht="12.8" hidden="false" customHeight="false" outlineLevel="0" collapsed="false">
      <c r="D120" s="32"/>
      <c r="OR120" s="56" t="n">
        <v>334112</v>
      </c>
      <c r="OS120" s="57" t="s">
        <v>119</v>
      </c>
      <c r="OT120" s="77"/>
      <c r="OU120" s="61"/>
      <c r="OV120" s="61"/>
      <c r="OW120" s="61"/>
      <c r="OX120" s="61"/>
      <c r="OY120" s="61"/>
      <c r="OZ120" s="61"/>
      <c r="PA120" s="61"/>
      <c r="PB120" s="61"/>
      <c r="PC120" s="61"/>
      <c r="PD120" s="61"/>
      <c r="PE120" s="61"/>
      <c r="PF120" s="61"/>
      <c r="PG120" s="61"/>
      <c r="PH120" s="61"/>
      <c r="PI120" s="61"/>
      <c r="PJ120" s="61"/>
      <c r="PK120" s="61"/>
      <c r="PL120" s="61"/>
      <c r="PM120" s="61"/>
      <c r="PN120" s="61"/>
      <c r="PO120" s="61"/>
      <c r="PP120" s="61"/>
      <c r="PQ120" s="61"/>
      <c r="PR120" s="61"/>
      <c r="PS120" s="61"/>
      <c r="PT120" s="61"/>
      <c r="PU120" s="61"/>
      <c r="PV120" s="61"/>
      <c r="PW120" s="61"/>
      <c r="PX120" s="61"/>
      <c r="PY120" s="61"/>
      <c r="PZ120" s="61"/>
      <c r="QA120" s="61"/>
      <c r="QB120" s="61"/>
      <c r="QC120" s="61"/>
      <c r="QD120" s="61"/>
      <c r="QE120" s="61"/>
      <c r="QF120" s="61"/>
      <c r="QG120" s="61"/>
      <c r="QH120" s="61"/>
      <c r="QI120" s="61"/>
      <c r="QJ120" s="61"/>
      <c r="QK120" s="61"/>
      <c r="QL120" s="61"/>
      <c r="QM120" s="61"/>
      <c r="QN120" s="61"/>
      <c r="QO120" s="61"/>
      <c r="QP120" s="61"/>
      <c r="QQ120" s="61"/>
      <c r="QR120" s="61"/>
      <c r="QS120" s="61"/>
      <c r="QT120" s="61"/>
      <c r="QU120" s="61"/>
      <c r="QV120" s="61"/>
      <c r="QW120" s="61"/>
      <c r="QX120" s="61"/>
      <c r="QY120" s="61"/>
      <c r="QZ120" s="61"/>
      <c r="RA120" s="61"/>
      <c r="RB120" s="61"/>
      <c r="RC120" s="61"/>
      <c r="RD120" s="61"/>
      <c r="RE120" s="61"/>
      <c r="RF120" s="61"/>
      <c r="RG120" s="61" t="n">
        <v>0</v>
      </c>
      <c r="RH120" s="61"/>
      <c r="RI120" s="61"/>
      <c r="RJ120" s="61"/>
      <c r="RK120" s="61"/>
      <c r="RL120" s="61"/>
      <c r="RM120" s="61"/>
      <c r="RN120" s="61"/>
      <c r="RO120" s="61"/>
      <c r="RP120" s="61"/>
      <c r="RQ120" s="61"/>
      <c r="RR120" s="61"/>
      <c r="RS120" s="61"/>
      <c r="RT120" s="61"/>
      <c r="RU120" s="61"/>
      <c r="RV120" s="61"/>
      <c r="RW120" s="61"/>
      <c r="RX120" s="61"/>
      <c r="RY120" s="61"/>
      <c r="RZ120" s="61" t="n">
        <v>0</v>
      </c>
      <c r="SA120" s="61" t="n">
        <v>1</v>
      </c>
      <c r="SB120" s="61"/>
      <c r="SC120" s="61" t="n">
        <v>1</v>
      </c>
      <c r="SD120" s="61"/>
      <c r="SE120" s="61"/>
      <c r="SF120" s="61" t="n">
        <v>0</v>
      </c>
      <c r="SG120" s="61"/>
      <c r="SH120" s="61" t="n">
        <v>1</v>
      </c>
      <c r="SI120" s="61"/>
      <c r="SJ120" s="61"/>
      <c r="SK120" s="61"/>
      <c r="SL120" s="61" t="n">
        <v>0</v>
      </c>
      <c r="SM120" s="61" t="n">
        <v>0</v>
      </c>
      <c r="SN120" s="61"/>
      <c r="SO120" s="61"/>
      <c r="SP120" s="61"/>
      <c r="SQ120" s="61"/>
      <c r="SR120" s="61"/>
      <c r="SS120" s="61" t="n">
        <v>0</v>
      </c>
      <c r="ST120" s="61"/>
      <c r="SU120" s="61"/>
      <c r="SV120" s="61"/>
      <c r="SW120" s="61"/>
      <c r="SX120" s="61" t="n">
        <v>0</v>
      </c>
      <c r="SY120" s="61"/>
      <c r="SZ120" s="61" t="n">
        <v>9</v>
      </c>
      <c r="TA120" s="61" t="n">
        <v>246</v>
      </c>
      <c r="TB120" s="61" t="n">
        <v>8</v>
      </c>
      <c r="TC120" s="61" t="n">
        <v>0</v>
      </c>
      <c r="TD120" s="61" t="n">
        <v>4</v>
      </c>
      <c r="TE120" s="61" t="n">
        <v>0</v>
      </c>
      <c r="TF120" s="61"/>
      <c r="TG120" s="61"/>
      <c r="TH120" s="61"/>
      <c r="TI120" s="61" t="n">
        <v>958</v>
      </c>
      <c r="TJ120" s="61" t="n">
        <v>38</v>
      </c>
      <c r="TK120" s="61"/>
      <c r="TL120" s="61"/>
      <c r="TM120" s="61"/>
      <c r="TN120" s="61"/>
      <c r="TO120" s="61"/>
      <c r="TP120" s="61" t="n">
        <v>2</v>
      </c>
      <c r="TQ120" s="61" t="n">
        <v>10</v>
      </c>
      <c r="TR120" s="61"/>
      <c r="TS120" s="61"/>
      <c r="TT120" s="61"/>
      <c r="TU120" s="61"/>
      <c r="TV120" s="61"/>
      <c r="TW120" s="61"/>
      <c r="TX120" s="61"/>
      <c r="TY120" s="61"/>
      <c r="TZ120" s="61"/>
      <c r="UA120" s="61"/>
      <c r="UB120" s="61"/>
      <c r="UC120" s="61"/>
      <c r="UD120" s="61"/>
      <c r="UE120" s="61"/>
      <c r="UF120" s="61"/>
      <c r="UG120" s="61"/>
      <c r="UH120" s="61" t="n">
        <v>0</v>
      </c>
      <c r="UI120" s="61" t="n">
        <v>0</v>
      </c>
      <c r="UJ120" s="61" t="n">
        <v>0</v>
      </c>
      <c r="UK120" s="61"/>
      <c r="UL120" s="61"/>
      <c r="UM120" s="61"/>
      <c r="UN120" s="61"/>
      <c r="UO120" s="61" t="n">
        <v>0</v>
      </c>
      <c r="UP120" s="61" t="n">
        <v>0</v>
      </c>
      <c r="UQ120" s="61" t="n">
        <v>0</v>
      </c>
      <c r="UR120" s="61"/>
      <c r="US120" s="61"/>
      <c r="UT120" s="61" t="n">
        <v>1</v>
      </c>
      <c r="UU120" s="61" t="n">
        <v>0</v>
      </c>
      <c r="UV120" s="61" t="n">
        <v>0</v>
      </c>
      <c r="UW120" s="61" t="n">
        <v>1</v>
      </c>
      <c r="UX120" s="61"/>
      <c r="UY120" s="61"/>
      <c r="UZ120" s="61"/>
      <c r="VA120" s="61"/>
      <c r="VB120" s="61"/>
      <c r="VC120" s="61"/>
      <c r="VD120" s="61"/>
      <c r="VE120" s="61"/>
      <c r="VF120" s="61"/>
      <c r="VG120" s="61"/>
      <c r="VH120" s="61" t="n">
        <v>0</v>
      </c>
      <c r="VI120" s="61" t="n">
        <v>0</v>
      </c>
      <c r="VJ120" s="61"/>
      <c r="VK120" s="61"/>
      <c r="VL120" s="61"/>
      <c r="VM120" s="61"/>
      <c r="VN120" s="61"/>
      <c r="VO120" s="61"/>
      <c r="VP120" s="61"/>
      <c r="VQ120" s="61"/>
      <c r="VR120" s="61"/>
      <c r="VS120" s="61"/>
      <c r="VT120" s="61"/>
      <c r="VU120" s="61"/>
      <c r="VV120" s="61"/>
      <c r="VW120" s="61"/>
      <c r="VX120" s="61"/>
      <c r="VY120" s="61" t="n">
        <v>0</v>
      </c>
      <c r="VZ120" s="61"/>
      <c r="WA120" s="61"/>
      <c r="WB120" s="61"/>
      <c r="WC120" s="61"/>
      <c r="WD120" s="61"/>
      <c r="WE120" s="61"/>
      <c r="WF120" s="61"/>
      <c r="WG120" s="61"/>
      <c r="WH120" s="61"/>
      <c r="WI120" s="61"/>
      <c r="WJ120" s="61"/>
      <c r="WK120" s="61"/>
      <c r="WL120" s="61"/>
      <c r="WM120" s="61"/>
      <c r="WN120" s="61"/>
      <c r="WO120" s="61"/>
      <c r="WP120" s="61"/>
      <c r="WQ120" s="61"/>
      <c r="WR120" s="61"/>
      <c r="WS120" s="61"/>
      <c r="WT120" s="61"/>
      <c r="WU120" s="61"/>
      <c r="WV120" s="61"/>
      <c r="WW120" s="61"/>
      <c r="WX120" s="61"/>
      <c r="WY120" s="61"/>
      <c r="WZ120" s="61"/>
      <c r="XA120" s="61"/>
      <c r="XB120" s="61"/>
      <c r="XC120" s="61"/>
      <c r="XD120" s="61"/>
      <c r="XE120" s="61"/>
      <c r="XF120" s="61"/>
      <c r="XG120" s="61"/>
      <c r="XH120" s="61"/>
      <c r="XI120" s="61"/>
      <c r="XJ120" s="61"/>
      <c r="XK120" s="61"/>
      <c r="XL120" s="61"/>
      <c r="XM120" s="61"/>
      <c r="XN120" s="61"/>
      <c r="XO120" s="61"/>
      <c r="XP120" s="61"/>
      <c r="XQ120" s="61"/>
      <c r="XR120" s="61"/>
      <c r="XS120" s="61" t="n">
        <v>0</v>
      </c>
      <c r="XT120" s="61"/>
      <c r="XU120" s="61"/>
      <c r="XV120" s="61"/>
      <c r="XW120" s="61"/>
      <c r="XX120" s="61"/>
      <c r="XY120" s="61"/>
      <c r="XZ120" s="61"/>
      <c r="YA120" s="61"/>
      <c r="YB120" s="61"/>
      <c r="YC120" s="61"/>
      <c r="YD120" s="61"/>
      <c r="YE120" s="61"/>
      <c r="YF120" s="61"/>
      <c r="YG120" s="61"/>
      <c r="YH120" s="61"/>
      <c r="YI120" s="61"/>
      <c r="YJ120" s="61"/>
      <c r="YK120" s="61"/>
      <c r="YL120" s="61"/>
      <c r="YM120" s="61"/>
      <c r="YN120" s="61"/>
      <c r="YO120" s="61"/>
      <c r="YP120" s="61"/>
      <c r="YQ120" s="61"/>
      <c r="YR120" s="61"/>
      <c r="YS120" s="61"/>
      <c r="YT120" s="61"/>
      <c r="YU120" s="61"/>
      <c r="YV120" s="61"/>
      <c r="YW120" s="61"/>
      <c r="YX120" s="61"/>
      <c r="YY120" s="61"/>
      <c r="YZ120" s="61"/>
      <c r="ZA120" s="61"/>
      <c r="ZB120" s="61"/>
      <c r="ZC120" s="61" t="n">
        <v>0</v>
      </c>
      <c r="ZD120" s="61"/>
      <c r="ZE120" s="61"/>
      <c r="ZF120" s="61" t="n">
        <v>0</v>
      </c>
      <c r="ZG120" s="61"/>
      <c r="ZH120" s="61"/>
      <c r="ZI120" s="61"/>
      <c r="ZJ120" s="61"/>
      <c r="ZK120" s="61"/>
      <c r="ZL120" s="61"/>
      <c r="ZM120" s="61"/>
      <c r="ZN120" s="61"/>
      <c r="ZO120" s="61"/>
      <c r="ZP120" s="61"/>
      <c r="ZQ120" s="61"/>
      <c r="ZR120" s="61"/>
      <c r="ZS120" s="61"/>
      <c r="ZT120" s="61"/>
      <c r="ZU120" s="61" t="n">
        <v>0</v>
      </c>
      <c r="ZV120" s="61" t="n">
        <v>0</v>
      </c>
      <c r="ZW120" s="61"/>
      <c r="ZX120" s="61"/>
      <c r="ZY120" s="61" t="n">
        <v>0</v>
      </c>
      <c r="ZZ120" s="61"/>
      <c r="AAA120" s="61"/>
      <c r="AAB120" s="61" t="n">
        <v>0</v>
      </c>
      <c r="AAC120" s="61"/>
      <c r="AAD120" s="61"/>
      <c r="AAE120" s="61" t="n">
        <v>0</v>
      </c>
      <c r="AAF120" s="61" t="n">
        <v>1</v>
      </c>
      <c r="AAG120" s="61" t="n">
        <v>0</v>
      </c>
      <c r="AAH120" s="61" t="n">
        <v>0</v>
      </c>
      <c r="AAI120" s="61"/>
      <c r="AAJ120" s="61"/>
      <c r="AAK120" s="61"/>
      <c r="AAL120" s="61"/>
      <c r="AAM120" s="61"/>
      <c r="AAN120" s="61"/>
      <c r="AAO120" s="61" t="n">
        <v>0</v>
      </c>
      <c r="AAP120" s="61"/>
      <c r="AAQ120" s="61" t="n">
        <v>14</v>
      </c>
      <c r="AAR120" s="61"/>
      <c r="AAS120" s="61"/>
      <c r="AAT120" s="61" t="n">
        <v>6</v>
      </c>
      <c r="AAU120" s="61" t="n">
        <v>5</v>
      </c>
      <c r="AAV120" s="61" t="n">
        <v>5</v>
      </c>
      <c r="AAW120" s="61" t="n">
        <v>1</v>
      </c>
      <c r="AAX120" s="61"/>
      <c r="AAY120" s="61"/>
      <c r="AAZ120" s="61"/>
      <c r="ABA120" s="61"/>
      <c r="ABB120" s="61"/>
      <c r="ABC120" s="61"/>
      <c r="ABD120" s="61"/>
      <c r="ABE120" s="61"/>
      <c r="ABF120" s="61"/>
      <c r="ABG120" s="61"/>
      <c r="ABH120" s="61"/>
      <c r="ABI120" s="61" t="n">
        <v>0</v>
      </c>
      <c r="ABJ120" s="61" t="n">
        <v>0</v>
      </c>
      <c r="ABK120" s="61" t="n">
        <v>0</v>
      </c>
      <c r="ABL120" s="61" t="n">
        <v>86</v>
      </c>
      <c r="ABM120" s="61"/>
      <c r="ABN120" s="61" t="n">
        <v>14</v>
      </c>
      <c r="ABO120" s="61" t="n">
        <v>20</v>
      </c>
      <c r="ABP120" s="61"/>
      <c r="ABQ120" s="61"/>
      <c r="ABR120" s="61"/>
      <c r="ABS120" s="61" t="n">
        <v>1</v>
      </c>
      <c r="ABT120" s="61"/>
      <c r="ABU120" s="61"/>
      <c r="ABV120" s="61" t="n">
        <v>5</v>
      </c>
      <c r="ABW120" s="61" t="n">
        <v>1</v>
      </c>
      <c r="ABX120" s="61" t="n">
        <v>2</v>
      </c>
      <c r="ABY120" s="61" t="n">
        <v>6</v>
      </c>
      <c r="ABZ120" s="61"/>
      <c r="ACA120" s="61"/>
      <c r="ACB120" s="61" t="n">
        <v>7</v>
      </c>
      <c r="ACC120" s="61"/>
      <c r="ACD120" s="61"/>
      <c r="ACE120" s="61" t="n">
        <v>1</v>
      </c>
      <c r="ACF120" s="61"/>
      <c r="ACG120" s="61"/>
      <c r="ACH120" s="61"/>
      <c r="ACI120" s="61" t="n">
        <v>2</v>
      </c>
      <c r="ACJ120" s="61"/>
      <c r="ACK120" s="61"/>
      <c r="ACL120" s="61"/>
      <c r="ACM120" s="61"/>
      <c r="ACN120" s="61"/>
      <c r="ACO120" s="61"/>
      <c r="ACP120" s="61"/>
      <c r="ACQ120" s="61" t="n">
        <v>6</v>
      </c>
      <c r="ACR120" s="61"/>
      <c r="ACS120" s="61"/>
      <c r="ACT120" s="61"/>
      <c r="ACU120" s="61"/>
      <c r="ACV120" s="61"/>
      <c r="ACW120" s="61"/>
      <c r="ACX120" s="61"/>
      <c r="ACY120" s="61"/>
      <c r="ACZ120" s="61"/>
      <c r="ADA120" s="61"/>
      <c r="ADB120" s="61"/>
      <c r="ADC120" s="61" t="n">
        <v>0</v>
      </c>
      <c r="ADD120" s="61"/>
      <c r="ADE120" s="61"/>
      <c r="ADF120" s="61"/>
      <c r="ADG120" s="61"/>
      <c r="ADH120" s="61"/>
      <c r="ADI120" s="61"/>
      <c r="ADJ120" s="61" t="n">
        <v>1</v>
      </c>
      <c r="ADK120" s="61"/>
      <c r="ADL120" s="61"/>
      <c r="ADM120" s="61" t="n">
        <v>0</v>
      </c>
      <c r="ADN120" s="61"/>
      <c r="ADO120" s="61"/>
      <c r="ADP120" s="61"/>
      <c r="ADQ120" s="61"/>
      <c r="ADR120" s="61"/>
      <c r="ADS120" s="61"/>
      <c r="ADT120" s="61"/>
      <c r="ADU120" s="61" t="n">
        <v>32</v>
      </c>
      <c r="ADV120" s="61" t="n">
        <v>8</v>
      </c>
      <c r="ADW120" s="61"/>
      <c r="ADX120" s="61"/>
      <c r="ADY120" s="61"/>
      <c r="ADZ120" s="61" t="n">
        <v>55</v>
      </c>
      <c r="AEA120" s="61" t="n">
        <v>6</v>
      </c>
      <c r="AEB120" s="61" t="n">
        <v>7</v>
      </c>
      <c r="AEC120" s="61"/>
      <c r="AED120" s="61"/>
      <c r="AEE120" s="62"/>
      <c r="AEF120" s="50" t="n">
        <v>1578</v>
      </c>
      <c r="AEG120" s="63" t="n">
        <v>2867</v>
      </c>
      <c r="AEH120" s="64" t="n">
        <v>3230</v>
      </c>
      <c r="AEI120" s="64"/>
      <c r="AEJ120" s="64"/>
      <c r="AEK120" s="64"/>
      <c r="AEL120" s="64" t="n">
        <v>-606</v>
      </c>
      <c r="AEM120" s="64" t="n">
        <v>1688</v>
      </c>
      <c r="AEN120" s="64" t="n">
        <v>-5171</v>
      </c>
      <c r="AEO120" s="64"/>
      <c r="AEP120" s="64" t="n">
        <v>207</v>
      </c>
      <c r="AEQ120" s="64"/>
      <c r="AER120" s="64"/>
      <c r="AES120" s="64"/>
      <c r="AET120" s="64" t="n">
        <v>16</v>
      </c>
      <c r="AEU120" s="64"/>
      <c r="AEV120" s="64"/>
      <c r="AEW120" s="64"/>
      <c r="AEX120" s="64" t="n">
        <v>307</v>
      </c>
      <c r="AEY120" s="64"/>
      <c r="AEZ120" s="65"/>
      <c r="AFA120" s="54" t="n">
        <v>2540</v>
      </c>
      <c r="AFB120" s="55" t="n">
        <v>4119</v>
      </c>
    </row>
    <row r="121" customFormat="false" ht="12.8" hidden="false" customHeight="false" outlineLevel="0" collapsed="false">
      <c r="D121" s="32"/>
      <c r="OR121" s="56" t="n">
        <v>334118</v>
      </c>
      <c r="OS121" s="57" t="s">
        <v>120</v>
      </c>
      <c r="OT121" s="77"/>
      <c r="OU121" s="61" t="n">
        <v>1</v>
      </c>
      <c r="OV121" s="61" t="n">
        <v>1</v>
      </c>
      <c r="OW121" s="61" t="n">
        <v>1</v>
      </c>
      <c r="OX121" s="61"/>
      <c r="OY121" s="61"/>
      <c r="OZ121" s="61"/>
      <c r="PA121" s="61"/>
      <c r="PB121" s="61"/>
      <c r="PC121" s="61"/>
      <c r="PD121" s="61"/>
      <c r="PE121" s="61"/>
      <c r="PF121" s="61"/>
      <c r="PG121" s="61"/>
      <c r="PH121" s="61" t="n">
        <v>9</v>
      </c>
      <c r="PI121" s="61"/>
      <c r="PJ121" s="61"/>
      <c r="PK121" s="61" t="n">
        <v>2</v>
      </c>
      <c r="PL121" s="61" t="n">
        <v>1</v>
      </c>
      <c r="PM121" s="61" t="n">
        <v>9</v>
      </c>
      <c r="PN121" s="61" t="n">
        <v>37</v>
      </c>
      <c r="PO121" s="61" t="n">
        <v>10</v>
      </c>
      <c r="PP121" s="61"/>
      <c r="PQ121" s="61"/>
      <c r="PR121" s="61" t="n">
        <v>96</v>
      </c>
      <c r="PS121" s="61" t="n">
        <v>117</v>
      </c>
      <c r="PT121" s="61" t="n">
        <v>33</v>
      </c>
      <c r="PU121" s="61" t="n">
        <v>5</v>
      </c>
      <c r="PV121" s="61" t="n">
        <v>3</v>
      </c>
      <c r="PW121" s="61" t="n">
        <v>5</v>
      </c>
      <c r="PX121" s="61" t="n">
        <v>50</v>
      </c>
      <c r="PY121" s="61" t="n">
        <v>12</v>
      </c>
      <c r="PZ121" s="61" t="n">
        <v>7</v>
      </c>
      <c r="QA121" s="61" t="n">
        <v>8</v>
      </c>
      <c r="QB121" s="61" t="n">
        <v>46</v>
      </c>
      <c r="QC121" s="61" t="n">
        <v>26</v>
      </c>
      <c r="QD121" s="61" t="n">
        <v>12</v>
      </c>
      <c r="QE121" s="61" t="n">
        <v>4</v>
      </c>
      <c r="QF121" s="61" t="n">
        <v>4</v>
      </c>
      <c r="QG121" s="61" t="n">
        <v>4</v>
      </c>
      <c r="QH121" s="61" t="n">
        <v>1</v>
      </c>
      <c r="QI121" s="61" t="n">
        <v>10</v>
      </c>
      <c r="QJ121" s="61"/>
      <c r="QK121" s="61" t="n">
        <v>13</v>
      </c>
      <c r="QL121" s="61" t="n">
        <v>0</v>
      </c>
      <c r="QM121" s="61" t="n">
        <v>5</v>
      </c>
      <c r="QN121" s="61"/>
      <c r="QO121" s="61"/>
      <c r="QP121" s="61" t="n">
        <v>2</v>
      </c>
      <c r="QQ121" s="61" t="n">
        <v>0</v>
      </c>
      <c r="QR121" s="61" t="n">
        <v>2</v>
      </c>
      <c r="QS121" s="61" t="n">
        <v>2</v>
      </c>
      <c r="QT121" s="61"/>
      <c r="QU121" s="61" t="n">
        <v>2</v>
      </c>
      <c r="QV121" s="61"/>
      <c r="QW121" s="61"/>
      <c r="QX121" s="61"/>
      <c r="QY121" s="61" t="n">
        <v>9</v>
      </c>
      <c r="QZ121" s="61" t="n">
        <v>2</v>
      </c>
      <c r="RA121" s="61" t="n">
        <v>1</v>
      </c>
      <c r="RB121" s="61" t="n">
        <v>3</v>
      </c>
      <c r="RC121" s="61" t="n">
        <v>8</v>
      </c>
      <c r="RD121" s="61" t="n">
        <v>3</v>
      </c>
      <c r="RE121" s="61" t="n">
        <v>0</v>
      </c>
      <c r="RF121" s="61" t="n">
        <v>1</v>
      </c>
      <c r="RG121" s="61" t="n">
        <v>4</v>
      </c>
      <c r="RH121" s="61" t="n">
        <v>13</v>
      </c>
      <c r="RI121" s="61" t="n">
        <v>10</v>
      </c>
      <c r="RJ121" s="61" t="n">
        <v>1</v>
      </c>
      <c r="RK121" s="61" t="n">
        <v>2</v>
      </c>
      <c r="RL121" s="61" t="n">
        <v>2</v>
      </c>
      <c r="RM121" s="61" t="n">
        <v>4</v>
      </c>
      <c r="RN121" s="61" t="n">
        <v>0</v>
      </c>
      <c r="RO121" s="61" t="n">
        <v>5</v>
      </c>
      <c r="RP121" s="61" t="n">
        <v>5</v>
      </c>
      <c r="RQ121" s="61" t="n">
        <v>7</v>
      </c>
      <c r="RR121" s="61"/>
      <c r="RS121" s="61" t="n">
        <v>2</v>
      </c>
      <c r="RT121" s="61"/>
      <c r="RU121" s="61" t="n">
        <v>1</v>
      </c>
      <c r="RV121" s="61"/>
      <c r="RW121" s="61"/>
      <c r="RX121" s="61"/>
      <c r="RY121" s="61"/>
      <c r="RZ121" s="61" t="n">
        <v>1</v>
      </c>
      <c r="SA121" s="61" t="n">
        <v>2</v>
      </c>
      <c r="SB121" s="61" t="n">
        <v>1</v>
      </c>
      <c r="SC121" s="61" t="n">
        <v>4</v>
      </c>
      <c r="SD121" s="61" t="n">
        <v>4</v>
      </c>
      <c r="SE121" s="61"/>
      <c r="SF121" s="61" t="n">
        <v>32</v>
      </c>
      <c r="SG121" s="61" t="n">
        <v>1</v>
      </c>
      <c r="SH121" s="61" t="n">
        <v>1</v>
      </c>
      <c r="SI121" s="61"/>
      <c r="SJ121" s="61"/>
      <c r="SK121" s="61"/>
      <c r="SL121" s="61" t="n">
        <v>1</v>
      </c>
      <c r="SM121" s="61" t="n">
        <v>1</v>
      </c>
      <c r="SN121" s="61"/>
      <c r="SO121" s="61"/>
      <c r="SP121" s="61" t="n">
        <v>0</v>
      </c>
      <c r="SQ121" s="61"/>
      <c r="SR121" s="61" t="n">
        <v>1</v>
      </c>
      <c r="SS121" s="61" t="n">
        <v>1</v>
      </c>
      <c r="ST121" s="61"/>
      <c r="SU121" s="61"/>
      <c r="SV121" s="61" t="n">
        <v>1</v>
      </c>
      <c r="SW121" s="61"/>
      <c r="SX121" s="61" t="n">
        <v>6</v>
      </c>
      <c r="SY121" s="61"/>
      <c r="SZ121" s="61" t="n">
        <v>272</v>
      </c>
      <c r="TA121" s="61" t="n">
        <v>42</v>
      </c>
      <c r="TB121" s="61" t="n">
        <v>649</v>
      </c>
      <c r="TC121" s="61" t="n">
        <v>40</v>
      </c>
      <c r="TD121" s="61" t="n">
        <v>91</v>
      </c>
      <c r="TE121" s="61" t="n">
        <v>12</v>
      </c>
      <c r="TF121" s="61" t="n">
        <v>210</v>
      </c>
      <c r="TG121" s="61" t="n">
        <v>72</v>
      </c>
      <c r="TH121" s="61" t="n">
        <v>14</v>
      </c>
      <c r="TI121" s="61"/>
      <c r="TJ121" s="61" t="n">
        <v>612</v>
      </c>
      <c r="TK121" s="61" t="n">
        <v>53</v>
      </c>
      <c r="TL121" s="61" t="n">
        <v>42</v>
      </c>
      <c r="TM121" s="61" t="n">
        <v>48</v>
      </c>
      <c r="TN121" s="61" t="n">
        <v>114</v>
      </c>
      <c r="TO121" s="61" t="n">
        <v>52</v>
      </c>
      <c r="TP121" s="61" t="n">
        <v>107</v>
      </c>
      <c r="TQ121" s="61" t="n">
        <v>112</v>
      </c>
      <c r="TR121" s="61"/>
      <c r="TS121" s="61"/>
      <c r="TT121" s="61"/>
      <c r="TU121" s="61"/>
      <c r="TV121" s="61"/>
      <c r="TW121" s="61"/>
      <c r="TX121" s="61"/>
      <c r="TY121" s="61"/>
      <c r="TZ121" s="61"/>
      <c r="UA121" s="61"/>
      <c r="UB121" s="61"/>
      <c r="UC121" s="61"/>
      <c r="UD121" s="61"/>
      <c r="UE121" s="61"/>
      <c r="UF121" s="61"/>
      <c r="UG121" s="61"/>
      <c r="UH121" s="61" t="n">
        <v>14</v>
      </c>
      <c r="UI121" s="61" t="n">
        <v>114</v>
      </c>
      <c r="UJ121" s="61" t="n">
        <v>23</v>
      </c>
      <c r="UK121" s="61"/>
      <c r="UL121" s="61"/>
      <c r="UM121" s="61"/>
      <c r="UN121" s="61"/>
      <c r="UO121" s="61"/>
      <c r="UP121" s="61" t="n">
        <v>1</v>
      </c>
      <c r="UQ121" s="61"/>
      <c r="UR121" s="61"/>
      <c r="US121" s="61"/>
      <c r="UT121" s="61" t="n">
        <v>5</v>
      </c>
      <c r="UU121" s="61" t="n">
        <v>3</v>
      </c>
      <c r="UV121" s="61"/>
      <c r="UW121" s="61" t="n">
        <v>3</v>
      </c>
      <c r="UX121" s="61"/>
      <c r="UY121" s="61"/>
      <c r="UZ121" s="61"/>
      <c r="VA121" s="61"/>
      <c r="VB121" s="61" t="n">
        <v>4</v>
      </c>
      <c r="VC121" s="61" t="n">
        <v>1</v>
      </c>
      <c r="VD121" s="61" t="n">
        <v>1</v>
      </c>
      <c r="VE121" s="61"/>
      <c r="VF121" s="61"/>
      <c r="VG121" s="61" t="n">
        <v>5</v>
      </c>
      <c r="VH121" s="61"/>
      <c r="VI121" s="61" t="n">
        <v>1</v>
      </c>
      <c r="VJ121" s="61"/>
      <c r="VK121" s="61" t="n">
        <v>1</v>
      </c>
      <c r="VL121" s="61" t="n">
        <v>1</v>
      </c>
      <c r="VM121" s="61" t="n">
        <v>8</v>
      </c>
      <c r="VN121" s="61" t="n">
        <v>1</v>
      </c>
      <c r="VO121" s="61" t="n">
        <v>4</v>
      </c>
      <c r="VP121" s="61" t="n">
        <v>3</v>
      </c>
      <c r="VQ121" s="61" t="n">
        <v>1</v>
      </c>
      <c r="VR121" s="61"/>
      <c r="VS121" s="61" t="n">
        <v>1</v>
      </c>
      <c r="VT121" s="61" t="n">
        <v>2</v>
      </c>
      <c r="VU121" s="61" t="n">
        <v>2</v>
      </c>
      <c r="VV121" s="61"/>
      <c r="VW121" s="61"/>
      <c r="VX121" s="61" t="n">
        <v>2</v>
      </c>
      <c r="VY121" s="61" t="n">
        <v>1</v>
      </c>
      <c r="VZ121" s="61"/>
      <c r="WA121" s="61"/>
      <c r="WB121" s="61"/>
      <c r="WC121" s="61" t="n">
        <v>1</v>
      </c>
      <c r="WD121" s="61"/>
      <c r="WE121" s="61"/>
      <c r="WF121" s="61"/>
      <c r="WG121" s="61" t="n">
        <v>1</v>
      </c>
      <c r="WH121" s="61"/>
      <c r="WI121" s="61" t="n">
        <v>4</v>
      </c>
      <c r="WJ121" s="61"/>
      <c r="WK121" s="61"/>
      <c r="WL121" s="61" t="n">
        <v>9</v>
      </c>
      <c r="WM121" s="61"/>
      <c r="WN121" s="61" t="n">
        <v>10</v>
      </c>
      <c r="WO121" s="61" t="n">
        <v>8</v>
      </c>
      <c r="WP121" s="61" t="n">
        <v>3</v>
      </c>
      <c r="WQ121" s="61" t="n">
        <v>4</v>
      </c>
      <c r="WR121" s="61" t="n">
        <v>3</v>
      </c>
      <c r="WS121" s="61"/>
      <c r="WT121" s="61" t="n">
        <v>1</v>
      </c>
      <c r="WU121" s="61"/>
      <c r="WV121" s="61" t="n">
        <v>5</v>
      </c>
      <c r="WW121" s="61" t="n">
        <v>5</v>
      </c>
      <c r="WX121" s="61" t="n">
        <v>1</v>
      </c>
      <c r="WY121" s="61"/>
      <c r="WZ121" s="61"/>
      <c r="XA121" s="61"/>
      <c r="XB121" s="61"/>
      <c r="XC121" s="61"/>
      <c r="XD121" s="61" t="n">
        <v>1</v>
      </c>
      <c r="XE121" s="61"/>
      <c r="XF121" s="61"/>
      <c r="XG121" s="61"/>
      <c r="XH121" s="61" t="n">
        <v>2</v>
      </c>
      <c r="XI121" s="61"/>
      <c r="XJ121" s="61"/>
      <c r="XK121" s="61" t="n">
        <v>2</v>
      </c>
      <c r="XL121" s="61"/>
      <c r="XM121" s="61" t="n">
        <v>3</v>
      </c>
      <c r="XN121" s="61" t="n">
        <v>17</v>
      </c>
      <c r="XO121" s="61" t="n">
        <v>1</v>
      </c>
      <c r="XP121" s="61" t="n">
        <v>1</v>
      </c>
      <c r="XQ121" s="61"/>
      <c r="XR121" s="61" t="n">
        <v>0</v>
      </c>
      <c r="XS121" s="61" t="n">
        <v>261</v>
      </c>
      <c r="XT121" s="61"/>
      <c r="XU121" s="61" t="n">
        <v>41</v>
      </c>
      <c r="XV121" s="61"/>
      <c r="XW121" s="61"/>
      <c r="XX121" s="61"/>
      <c r="XY121" s="61"/>
      <c r="XZ121" s="61"/>
      <c r="YA121" s="61"/>
      <c r="YB121" s="61"/>
      <c r="YC121" s="61"/>
      <c r="YD121" s="61"/>
      <c r="YE121" s="61"/>
      <c r="YF121" s="61"/>
      <c r="YG121" s="61"/>
      <c r="YH121" s="61" t="n">
        <v>2</v>
      </c>
      <c r="YI121" s="61"/>
      <c r="YJ121" s="61"/>
      <c r="YK121" s="61"/>
      <c r="YL121" s="61"/>
      <c r="YM121" s="61"/>
      <c r="YN121" s="61"/>
      <c r="YO121" s="61"/>
      <c r="YP121" s="61"/>
      <c r="YQ121" s="61"/>
      <c r="YR121" s="61" t="n">
        <v>6</v>
      </c>
      <c r="YS121" s="61"/>
      <c r="YT121" s="61"/>
      <c r="YU121" s="61" t="n">
        <v>1</v>
      </c>
      <c r="YV121" s="61" t="n">
        <v>71</v>
      </c>
      <c r="YW121" s="61" t="n">
        <v>1</v>
      </c>
      <c r="YX121" s="61" t="n">
        <v>31</v>
      </c>
      <c r="YY121" s="61" t="n">
        <v>4</v>
      </c>
      <c r="YZ121" s="61"/>
      <c r="ZA121" s="61" t="n">
        <v>4</v>
      </c>
      <c r="ZB121" s="61"/>
      <c r="ZC121" s="61" t="n">
        <v>0</v>
      </c>
      <c r="ZD121" s="61"/>
      <c r="ZE121" s="61"/>
      <c r="ZF121" s="61"/>
      <c r="ZG121" s="61" t="n">
        <v>12</v>
      </c>
      <c r="ZH121" s="61" t="n">
        <v>0</v>
      </c>
      <c r="ZI121" s="61"/>
      <c r="ZJ121" s="61"/>
      <c r="ZK121" s="61"/>
      <c r="ZL121" s="61"/>
      <c r="ZM121" s="61" t="n">
        <v>249</v>
      </c>
      <c r="ZN121" s="61" t="n">
        <v>207</v>
      </c>
      <c r="ZO121" s="61" t="n">
        <v>367</v>
      </c>
      <c r="ZP121" s="61" t="n">
        <v>76</v>
      </c>
      <c r="ZQ121" s="61" t="n">
        <v>75</v>
      </c>
      <c r="ZR121" s="61" t="n">
        <v>151</v>
      </c>
      <c r="ZS121" s="61" t="n">
        <v>73</v>
      </c>
      <c r="ZT121" s="61" t="n">
        <v>161</v>
      </c>
      <c r="ZU121" s="61" t="n">
        <v>105</v>
      </c>
      <c r="ZV121" s="61"/>
      <c r="ZW121" s="61"/>
      <c r="ZX121" s="61"/>
      <c r="ZY121" s="61" t="n">
        <v>122</v>
      </c>
      <c r="ZZ121" s="61" t="n">
        <v>1</v>
      </c>
      <c r="AAA121" s="61" t="n">
        <v>4</v>
      </c>
      <c r="AAB121" s="61" t="n">
        <v>90</v>
      </c>
      <c r="AAC121" s="61"/>
      <c r="AAD121" s="61" t="n">
        <v>74</v>
      </c>
      <c r="AAE121" s="61" t="n">
        <v>34</v>
      </c>
      <c r="AAF121" s="61" t="n">
        <v>40</v>
      </c>
      <c r="AAG121" s="61" t="n">
        <v>86</v>
      </c>
      <c r="AAH121" s="61" t="n">
        <v>13</v>
      </c>
      <c r="AAI121" s="61"/>
      <c r="AAJ121" s="61"/>
      <c r="AAK121" s="61" t="n">
        <v>11</v>
      </c>
      <c r="AAL121" s="61" t="n">
        <v>1</v>
      </c>
      <c r="AAM121" s="61" t="n">
        <v>11</v>
      </c>
      <c r="AAN121" s="61" t="n">
        <v>271</v>
      </c>
      <c r="AAO121" s="61" t="n">
        <v>440</v>
      </c>
      <c r="AAP121" s="61" t="n">
        <v>58</v>
      </c>
      <c r="AAQ121" s="61" t="n">
        <v>264</v>
      </c>
      <c r="AAR121" s="61" t="n">
        <v>224</v>
      </c>
      <c r="AAS121" s="61" t="n">
        <v>0</v>
      </c>
      <c r="AAT121" s="61" t="n">
        <v>181</v>
      </c>
      <c r="AAU121" s="61" t="n">
        <v>164</v>
      </c>
      <c r="AAV121" s="61" t="n">
        <v>629</v>
      </c>
      <c r="AAW121" s="61" t="n">
        <v>20</v>
      </c>
      <c r="AAX121" s="61"/>
      <c r="AAY121" s="61"/>
      <c r="AAZ121" s="61" t="n">
        <v>3</v>
      </c>
      <c r="ABA121" s="61" t="n">
        <v>664</v>
      </c>
      <c r="ABB121" s="61"/>
      <c r="ABC121" s="61" t="n">
        <v>0</v>
      </c>
      <c r="ABD121" s="61" t="n">
        <v>716</v>
      </c>
      <c r="ABE121" s="61"/>
      <c r="ABF121" s="61" t="n">
        <v>8</v>
      </c>
      <c r="ABG121" s="61" t="n">
        <v>14</v>
      </c>
      <c r="ABH121" s="61"/>
      <c r="ABI121" s="61" t="n">
        <v>683</v>
      </c>
      <c r="ABJ121" s="61" t="n">
        <v>83</v>
      </c>
      <c r="ABK121" s="61" t="n">
        <v>107</v>
      </c>
      <c r="ABL121" s="61" t="n">
        <v>228</v>
      </c>
      <c r="ABM121" s="61" t="n">
        <v>312</v>
      </c>
      <c r="ABN121" s="61" t="n">
        <v>431</v>
      </c>
      <c r="ABO121" s="61" t="n">
        <v>746</v>
      </c>
      <c r="ABP121" s="61" t="n">
        <v>113</v>
      </c>
      <c r="ABQ121" s="61" t="n">
        <v>172</v>
      </c>
      <c r="ABR121" s="61" t="n">
        <v>351</v>
      </c>
      <c r="ABS121" s="61" t="n">
        <v>94</v>
      </c>
      <c r="ABT121" s="61" t="n">
        <v>88</v>
      </c>
      <c r="ABU121" s="61" t="n">
        <v>24</v>
      </c>
      <c r="ABV121" s="61" t="n">
        <v>549</v>
      </c>
      <c r="ABW121" s="61" t="n">
        <v>1301</v>
      </c>
      <c r="ABX121" s="61" t="n">
        <v>365</v>
      </c>
      <c r="ABY121" s="61" t="n">
        <v>772</v>
      </c>
      <c r="ABZ121" s="61" t="n">
        <v>123</v>
      </c>
      <c r="ACA121" s="61" t="n">
        <v>79</v>
      </c>
      <c r="ACB121" s="61" t="n">
        <v>217</v>
      </c>
      <c r="ACC121" s="61" t="n">
        <v>16</v>
      </c>
      <c r="ACD121" s="61" t="n">
        <v>84</v>
      </c>
      <c r="ACE121" s="61" t="n">
        <v>119</v>
      </c>
      <c r="ACF121" s="61" t="n">
        <v>178</v>
      </c>
      <c r="ACG121" s="61" t="n">
        <v>46</v>
      </c>
      <c r="ACH121" s="61" t="n">
        <v>33</v>
      </c>
      <c r="ACI121" s="61" t="n">
        <v>84</v>
      </c>
      <c r="ACJ121" s="61" t="n">
        <v>151</v>
      </c>
      <c r="ACK121" s="61"/>
      <c r="ACL121" s="61" t="n">
        <v>80</v>
      </c>
      <c r="ACM121" s="61"/>
      <c r="ACN121" s="61" t="n">
        <v>43</v>
      </c>
      <c r="ACO121" s="61" t="n">
        <v>103</v>
      </c>
      <c r="ACP121" s="61" t="n">
        <v>59</v>
      </c>
      <c r="ACQ121" s="61"/>
      <c r="ACR121" s="61" t="n">
        <v>41</v>
      </c>
      <c r="ACS121" s="61"/>
      <c r="ACT121" s="61" t="n">
        <v>203</v>
      </c>
      <c r="ACU121" s="61" t="n">
        <v>2</v>
      </c>
      <c r="ACV121" s="61" t="n">
        <v>148</v>
      </c>
      <c r="ACW121" s="61"/>
      <c r="ACX121" s="61" t="n">
        <v>6</v>
      </c>
      <c r="ACY121" s="61"/>
      <c r="ACZ121" s="61" t="n">
        <v>13</v>
      </c>
      <c r="ADA121" s="61"/>
      <c r="ADB121" s="61" t="n">
        <v>6</v>
      </c>
      <c r="ADC121" s="61" t="n">
        <v>61</v>
      </c>
      <c r="ADD121" s="61" t="n">
        <v>31</v>
      </c>
      <c r="ADE121" s="61" t="n">
        <v>119</v>
      </c>
      <c r="ADF121" s="61"/>
      <c r="ADG121" s="61"/>
      <c r="ADH121" s="61" t="n">
        <v>78</v>
      </c>
      <c r="ADI121" s="61" t="n">
        <v>6</v>
      </c>
      <c r="ADJ121" s="61" t="n">
        <v>10</v>
      </c>
      <c r="ADK121" s="61" t="n">
        <v>1</v>
      </c>
      <c r="ADL121" s="61"/>
      <c r="ADM121" s="61" t="n">
        <v>40</v>
      </c>
      <c r="ADN121" s="61" t="n">
        <v>0</v>
      </c>
      <c r="ADO121" s="61"/>
      <c r="ADP121" s="61" t="n">
        <v>3</v>
      </c>
      <c r="ADQ121" s="61" t="n">
        <v>64</v>
      </c>
      <c r="ADR121" s="61" t="n">
        <v>152</v>
      </c>
      <c r="ADS121" s="61" t="n">
        <v>17</v>
      </c>
      <c r="ADT121" s="61"/>
      <c r="ADU121" s="61" t="n">
        <v>290</v>
      </c>
      <c r="ADV121" s="61" t="n">
        <v>254</v>
      </c>
      <c r="ADW121" s="61"/>
      <c r="ADX121" s="61"/>
      <c r="ADY121" s="61"/>
      <c r="ADZ121" s="61" t="n">
        <v>728</v>
      </c>
      <c r="AEA121" s="61" t="n">
        <v>230</v>
      </c>
      <c r="AEB121" s="61" t="n">
        <v>213</v>
      </c>
      <c r="AEC121" s="61"/>
      <c r="AED121" s="61"/>
      <c r="AEE121" s="62" t="n">
        <v>67</v>
      </c>
      <c r="AEF121" s="50" t="n">
        <v>20160</v>
      </c>
      <c r="AEG121" s="63" t="n">
        <v>8828</v>
      </c>
      <c r="AEH121" s="64" t="n">
        <v>10257</v>
      </c>
      <c r="AEI121" s="64"/>
      <c r="AEJ121" s="64"/>
      <c r="AEK121" s="64"/>
      <c r="AEL121" s="64" t="n">
        <v>131</v>
      </c>
      <c r="AEM121" s="64" t="n">
        <v>4606</v>
      </c>
      <c r="AEN121" s="64" t="n">
        <v>-37618</v>
      </c>
      <c r="AEO121" s="64"/>
      <c r="AEP121" s="64" t="n">
        <v>137</v>
      </c>
      <c r="AEQ121" s="64"/>
      <c r="AER121" s="64"/>
      <c r="AES121" s="64"/>
      <c r="AET121" s="64" t="n">
        <v>119</v>
      </c>
      <c r="AEU121" s="64"/>
      <c r="AEV121" s="64"/>
      <c r="AEW121" s="64"/>
      <c r="AEX121" s="64" t="n">
        <v>1454</v>
      </c>
      <c r="AEY121" s="64"/>
      <c r="AEZ121" s="65"/>
      <c r="AFA121" s="54" t="n">
        <v>-12086</v>
      </c>
      <c r="AFB121" s="55" t="n">
        <v>8074</v>
      </c>
    </row>
    <row r="122" customFormat="false" ht="12.8" hidden="false" customHeight="false" outlineLevel="0" collapsed="false">
      <c r="D122" s="32"/>
      <c r="OR122" s="56" t="n">
        <v>334210</v>
      </c>
      <c r="OS122" s="57" t="s">
        <v>121</v>
      </c>
      <c r="OT122" s="77"/>
      <c r="OU122" s="61"/>
      <c r="OV122" s="61"/>
      <c r="OW122" s="61"/>
      <c r="OX122" s="61"/>
      <c r="OY122" s="61"/>
      <c r="OZ122" s="61"/>
      <c r="PA122" s="61"/>
      <c r="PB122" s="61"/>
      <c r="PC122" s="61"/>
      <c r="PD122" s="61"/>
      <c r="PE122" s="61"/>
      <c r="PF122" s="61"/>
      <c r="PG122" s="61"/>
      <c r="PH122" s="61"/>
      <c r="PI122" s="61"/>
      <c r="PJ122" s="61"/>
      <c r="PK122" s="61"/>
      <c r="PL122" s="61"/>
      <c r="PM122" s="61"/>
      <c r="PN122" s="61"/>
      <c r="PO122" s="61"/>
      <c r="PP122" s="61"/>
      <c r="PQ122" s="61"/>
      <c r="PR122" s="61"/>
      <c r="PS122" s="61"/>
      <c r="PT122" s="61" t="n">
        <v>5</v>
      </c>
      <c r="PU122" s="61" t="n">
        <v>0</v>
      </c>
      <c r="PV122" s="61" t="n">
        <v>5</v>
      </c>
      <c r="PW122" s="61"/>
      <c r="PX122" s="61" t="n">
        <v>2</v>
      </c>
      <c r="PY122" s="61"/>
      <c r="PZ122" s="61" t="n">
        <v>9</v>
      </c>
      <c r="QA122" s="61"/>
      <c r="QB122" s="61"/>
      <c r="QC122" s="61" t="n">
        <v>1</v>
      </c>
      <c r="QD122" s="61"/>
      <c r="QE122" s="61"/>
      <c r="QF122" s="61"/>
      <c r="QG122" s="61"/>
      <c r="QH122" s="61"/>
      <c r="QI122" s="61"/>
      <c r="QJ122" s="61"/>
      <c r="QK122" s="61"/>
      <c r="QL122" s="61"/>
      <c r="QM122" s="61"/>
      <c r="QN122" s="61"/>
      <c r="QO122" s="61"/>
      <c r="QP122" s="61"/>
      <c r="QQ122" s="61"/>
      <c r="QR122" s="61"/>
      <c r="QS122" s="61"/>
      <c r="QT122" s="61"/>
      <c r="QU122" s="61"/>
      <c r="QV122" s="61"/>
      <c r="QW122" s="61"/>
      <c r="QX122" s="61"/>
      <c r="QY122" s="61"/>
      <c r="QZ122" s="61"/>
      <c r="RA122" s="61"/>
      <c r="RB122" s="61"/>
      <c r="RC122" s="61"/>
      <c r="RD122" s="61"/>
      <c r="RE122" s="61"/>
      <c r="RF122" s="61"/>
      <c r="RG122" s="61"/>
      <c r="RH122" s="61"/>
      <c r="RI122" s="61"/>
      <c r="RJ122" s="61"/>
      <c r="RK122" s="61"/>
      <c r="RL122" s="61"/>
      <c r="RM122" s="61"/>
      <c r="RN122" s="61"/>
      <c r="RO122" s="61"/>
      <c r="RP122" s="61"/>
      <c r="RQ122" s="61"/>
      <c r="RR122" s="61"/>
      <c r="RS122" s="61"/>
      <c r="RT122" s="61"/>
      <c r="RU122" s="61"/>
      <c r="RV122" s="61"/>
      <c r="RW122" s="61"/>
      <c r="RX122" s="61"/>
      <c r="RY122" s="61"/>
      <c r="RZ122" s="61"/>
      <c r="SA122" s="61"/>
      <c r="SB122" s="61"/>
      <c r="SC122" s="61"/>
      <c r="SD122" s="61"/>
      <c r="SE122" s="61"/>
      <c r="SF122" s="61"/>
      <c r="SG122" s="61"/>
      <c r="SH122" s="61"/>
      <c r="SI122" s="61"/>
      <c r="SJ122" s="61"/>
      <c r="SK122" s="61"/>
      <c r="SL122" s="61"/>
      <c r="SM122" s="61"/>
      <c r="SN122" s="61"/>
      <c r="SO122" s="61"/>
      <c r="SP122" s="61"/>
      <c r="SQ122" s="61"/>
      <c r="SR122" s="61"/>
      <c r="SS122" s="61"/>
      <c r="ST122" s="61"/>
      <c r="SU122" s="61"/>
      <c r="SV122" s="61"/>
      <c r="SW122" s="61"/>
      <c r="SX122" s="61"/>
      <c r="SY122" s="61"/>
      <c r="SZ122" s="61"/>
      <c r="TA122" s="61"/>
      <c r="TB122" s="61"/>
      <c r="TC122" s="61" t="n">
        <v>117</v>
      </c>
      <c r="TD122" s="61" t="n">
        <v>7</v>
      </c>
      <c r="TE122" s="61" t="n">
        <v>0</v>
      </c>
      <c r="TF122" s="61"/>
      <c r="TG122" s="61"/>
      <c r="TH122" s="61"/>
      <c r="TI122" s="61"/>
      <c r="TJ122" s="61" t="n">
        <v>2</v>
      </c>
      <c r="TK122" s="61"/>
      <c r="TL122" s="61"/>
      <c r="TM122" s="61"/>
      <c r="TN122" s="61"/>
      <c r="TO122" s="61"/>
      <c r="TP122" s="61"/>
      <c r="TQ122" s="61"/>
      <c r="TR122" s="61"/>
      <c r="TS122" s="61"/>
      <c r="TT122" s="61"/>
      <c r="TU122" s="61"/>
      <c r="TV122" s="61"/>
      <c r="TW122" s="61"/>
      <c r="TX122" s="61"/>
      <c r="TY122" s="61"/>
      <c r="TZ122" s="61"/>
      <c r="UA122" s="61"/>
      <c r="UB122" s="61"/>
      <c r="UC122" s="61"/>
      <c r="UD122" s="61"/>
      <c r="UE122" s="61"/>
      <c r="UF122" s="61"/>
      <c r="UG122" s="61"/>
      <c r="UH122" s="61"/>
      <c r="UI122" s="61"/>
      <c r="UJ122" s="61"/>
      <c r="UK122" s="61"/>
      <c r="UL122" s="61"/>
      <c r="UM122" s="61"/>
      <c r="UN122" s="61"/>
      <c r="UO122" s="61"/>
      <c r="UP122" s="61"/>
      <c r="UQ122" s="61"/>
      <c r="UR122" s="61"/>
      <c r="US122" s="61"/>
      <c r="UT122" s="61"/>
      <c r="UU122" s="61"/>
      <c r="UV122" s="61"/>
      <c r="UW122" s="61"/>
      <c r="UX122" s="61"/>
      <c r="UY122" s="61"/>
      <c r="UZ122" s="61"/>
      <c r="VA122" s="61"/>
      <c r="VB122" s="61"/>
      <c r="VC122" s="61"/>
      <c r="VD122" s="61"/>
      <c r="VE122" s="61"/>
      <c r="VF122" s="61"/>
      <c r="VG122" s="61"/>
      <c r="VH122" s="61"/>
      <c r="VI122" s="61"/>
      <c r="VJ122" s="61"/>
      <c r="VK122" s="61"/>
      <c r="VL122" s="61"/>
      <c r="VM122" s="61"/>
      <c r="VN122" s="61"/>
      <c r="VO122" s="61"/>
      <c r="VP122" s="61"/>
      <c r="VQ122" s="61"/>
      <c r="VR122" s="61"/>
      <c r="VS122" s="61"/>
      <c r="VT122" s="61"/>
      <c r="VU122" s="61"/>
      <c r="VV122" s="61"/>
      <c r="VW122" s="61"/>
      <c r="VX122" s="61"/>
      <c r="VY122" s="61"/>
      <c r="VZ122" s="61"/>
      <c r="WA122" s="61"/>
      <c r="WB122" s="61"/>
      <c r="WC122" s="61"/>
      <c r="WD122" s="61"/>
      <c r="WE122" s="61"/>
      <c r="WF122" s="61"/>
      <c r="WG122" s="61"/>
      <c r="WH122" s="61"/>
      <c r="WI122" s="61"/>
      <c r="WJ122" s="61"/>
      <c r="WK122" s="61"/>
      <c r="WL122" s="61"/>
      <c r="WM122" s="61"/>
      <c r="WN122" s="61"/>
      <c r="WO122" s="61"/>
      <c r="WP122" s="61"/>
      <c r="WQ122" s="61"/>
      <c r="WR122" s="61"/>
      <c r="WS122" s="61"/>
      <c r="WT122" s="61"/>
      <c r="WU122" s="61"/>
      <c r="WV122" s="61"/>
      <c r="WW122" s="61"/>
      <c r="WX122" s="61"/>
      <c r="WY122" s="61"/>
      <c r="WZ122" s="61"/>
      <c r="XA122" s="61"/>
      <c r="XB122" s="61"/>
      <c r="XC122" s="61"/>
      <c r="XD122" s="61"/>
      <c r="XE122" s="61"/>
      <c r="XF122" s="61"/>
      <c r="XG122" s="61"/>
      <c r="XH122" s="61"/>
      <c r="XI122" s="61"/>
      <c r="XJ122" s="61"/>
      <c r="XK122" s="61"/>
      <c r="XL122" s="61"/>
      <c r="XM122" s="61"/>
      <c r="XN122" s="61"/>
      <c r="XO122" s="61"/>
      <c r="XP122" s="61"/>
      <c r="XQ122" s="61"/>
      <c r="XR122" s="61"/>
      <c r="XS122" s="61"/>
      <c r="XT122" s="61"/>
      <c r="XU122" s="61"/>
      <c r="XV122" s="61"/>
      <c r="XW122" s="61"/>
      <c r="XX122" s="61"/>
      <c r="XY122" s="61"/>
      <c r="XZ122" s="61"/>
      <c r="YA122" s="61"/>
      <c r="YB122" s="61"/>
      <c r="YC122" s="61"/>
      <c r="YD122" s="61"/>
      <c r="YE122" s="61"/>
      <c r="YF122" s="61"/>
      <c r="YG122" s="61"/>
      <c r="YH122" s="61"/>
      <c r="YI122" s="61"/>
      <c r="YJ122" s="61"/>
      <c r="YK122" s="61"/>
      <c r="YL122" s="61"/>
      <c r="YM122" s="61"/>
      <c r="YN122" s="61"/>
      <c r="YO122" s="61"/>
      <c r="YP122" s="61"/>
      <c r="YQ122" s="61"/>
      <c r="YR122" s="61"/>
      <c r="YS122" s="61"/>
      <c r="YT122" s="61"/>
      <c r="YU122" s="61"/>
      <c r="YV122" s="61"/>
      <c r="YW122" s="61"/>
      <c r="YX122" s="61"/>
      <c r="YY122" s="61"/>
      <c r="YZ122" s="61"/>
      <c r="ZA122" s="61"/>
      <c r="ZB122" s="61"/>
      <c r="ZC122" s="61"/>
      <c r="ZD122" s="61"/>
      <c r="ZE122" s="61"/>
      <c r="ZF122" s="61"/>
      <c r="ZG122" s="61"/>
      <c r="ZH122" s="61"/>
      <c r="ZI122" s="61"/>
      <c r="ZJ122" s="61"/>
      <c r="ZK122" s="61"/>
      <c r="ZL122" s="61"/>
      <c r="ZM122" s="61"/>
      <c r="ZN122" s="61"/>
      <c r="ZO122" s="61"/>
      <c r="ZP122" s="61"/>
      <c r="ZQ122" s="61"/>
      <c r="ZR122" s="61"/>
      <c r="ZS122" s="61"/>
      <c r="ZT122" s="61"/>
      <c r="ZU122" s="61"/>
      <c r="ZV122" s="61"/>
      <c r="ZW122" s="61"/>
      <c r="ZX122" s="61"/>
      <c r="ZY122" s="61"/>
      <c r="ZZ122" s="61"/>
      <c r="AAA122" s="61"/>
      <c r="AAB122" s="61"/>
      <c r="AAC122" s="61"/>
      <c r="AAD122" s="61"/>
      <c r="AAE122" s="61"/>
      <c r="AAF122" s="61" t="n">
        <v>0</v>
      </c>
      <c r="AAG122" s="61"/>
      <c r="AAH122" s="61"/>
      <c r="AAI122" s="61" t="n">
        <v>0</v>
      </c>
      <c r="AAJ122" s="61"/>
      <c r="AAK122" s="61"/>
      <c r="AAL122" s="61"/>
      <c r="AAM122" s="61" t="n">
        <v>190</v>
      </c>
      <c r="AAN122" s="61" t="n">
        <v>2515</v>
      </c>
      <c r="AAO122" s="61" t="n">
        <v>1370</v>
      </c>
      <c r="AAP122" s="61" t="n">
        <v>411</v>
      </c>
      <c r="AAQ122" s="61" t="n">
        <v>1</v>
      </c>
      <c r="AAR122" s="61" t="n">
        <v>8</v>
      </c>
      <c r="AAS122" s="61"/>
      <c r="AAT122" s="61" t="n">
        <v>70</v>
      </c>
      <c r="AAU122" s="61" t="n">
        <v>71</v>
      </c>
      <c r="AAV122" s="61" t="n">
        <v>64</v>
      </c>
      <c r="AAW122" s="61" t="n">
        <v>14</v>
      </c>
      <c r="AAX122" s="61"/>
      <c r="AAY122" s="61"/>
      <c r="AAZ122" s="61"/>
      <c r="ABA122" s="61"/>
      <c r="ABB122" s="61"/>
      <c r="ABC122" s="61"/>
      <c r="ABD122" s="61"/>
      <c r="ABE122" s="61"/>
      <c r="ABF122" s="61"/>
      <c r="ABG122" s="61"/>
      <c r="ABH122" s="61"/>
      <c r="ABI122" s="61" t="n">
        <v>158</v>
      </c>
      <c r="ABJ122" s="61" t="n">
        <v>0</v>
      </c>
      <c r="ABK122" s="61" t="n">
        <v>0</v>
      </c>
      <c r="ABL122" s="61" t="n">
        <v>0</v>
      </c>
      <c r="ABM122" s="61" t="n">
        <v>82</v>
      </c>
      <c r="ABN122" s="61"/>
      <c r="ABO122" s="61"/>
      <c r="ABP122" s="61"/>
      <c r="ABQ122" s="61"/>
      <c r="ABR122" s="61"/>
      <c r="ABS122" s="61"/>
      <c r="ABT122" s="61"/>
      <c r="ABU122" s="61" t="n">
        <v>29</v>
      </c>
      <c r="ABV122" s="61"/>
      <c r="ABW122" s="61" t="n">
        <v>2339</v>
      </c>
      <c r="ABX122" s="61"/>
      <c r="ABY122" s="61"/>
      <c r="ABZ122" s="61"/>
      <c r="ACA122" s="61"/>
      <c r="ACB122" s="61"/>
      <c r="ACC122" s="61"/>
      <c r="ACD122" s="61"/>
      <c r="ACE122" s="61"/>
      <c r="ACF122" s="61"/>
      <c r="ACG122" s="61" t="n">
        <v>8</v>
      </c>
      <c r="ACH122" s="61"/>
      <c r="ACI122" s="61"/>
      <c r="ACJ122" s="61" t="n">
        <v>43</v>
      </c>
      <c r="ACK122" s="61"/>
      <c r="ACL122" s="61"/>
      <c r="ACM122" s="61"/>
      <c r="ACN122" s="61"/>
      <c r="ACO122" s="61"/>
      <c r="ACP122" s="61"/>
      <c r="ACQ122" s="61" t="n">
        <v>39</v>
      </c>
      <c r="ACR122" s="61"/>
      <c r="ACS122" s="61"/>
      <c r="ACT122" s="61"/>
      <c r="ACU122" s="61"/>
      <c r="ACV122" s="61"/>
      <c r="ACW122" s="61"/>
      <c r="ACX122" s="61"/>
      <c r="ACY122" s="61"/>
      <c r="ACZ122" s="61"/>
      <c r="ADA122" s="61"/>
      <c r="ADB122" s="61"/>
      <c r="ADC122" s="61"/>
      <c r="ADD122" s="61"/>
      <c r="ADE122" s="61"/>
      <c r="ADF122" s="61"/>
      <c r="ADG122" s="61"/>
      <c r="ADH122" s="61"/>
      <c r="ADI122" s="61"/>
      <c r="ADJ122" s="61"/>
      <c r="ADK122" s="61"/>
      <c r="ADL122" s="61"/>
      <c r="ADM122" s="61"/>
      <c r="ADN122" s="61"/>
      <c r="ADO122" s="61"/>
      <c r="ADP122" s="61"/>
      <c r="ADQ122" s="61" t="n">
        <v>1</v>
      </c>
      <c r="ADR122" s="61"/>
      <c r="ADS122" s="61"/>
      <c r="ADT122" s="61"/>
      <c r="ADU122" s="61"/>
      <c r="ADV122" s="61" t="n">
        <v>70</v>
      </c>
      <c r="ADW122" s="61"/>
      <c r="ADX122" s="61"/>
      <c r="ADY122" s="61"/>
      <c r="ADZ122" s="61"/>
      <c r="AEA122" s="61"/>
      <c r="AEB122" s="61" t="n">
        <v>0</v>
      </c>
      <c r="AEC122" s="61"/>
      <c r="AED122" s="61"/>
      <c r="AEE122" s="62" t="n">
        <v>1</v>
      </c>
      <c r="AEF122" s="50" t="n">
        <v>7630</v>
      </c>
      <c r="AEG122" s="63" t="n">
        <v>442</v>
      </c>
      <c r="AEH122" s="64" t="n">
        <v>5347</v>
      </c>
      <c r="AEI122" s="64"/>
      <c r="AEJ122" s="64"/>
      <c r="AEK122" s="64"/>
      <c r="AEL122" s="64" t="n">
        <v>281</v>
      </c>
      <c r="AEM122" s="64" t="n">
        <v>1479</v>
      </c>
      <c r="AEN122" s="64" t="n">
        <v>-11116</v>
      </c>
      <c r="AEO122" s="64"/>
      <c r="AEP122" s="64" t="n">
        <v>605</v>
      </c>
      <c r="AEQ122" s="64"/>
      <c r="AER122" s="64"/>
      <c r="AES122" s="64"/>
      <c r="AET122" s="64" t="n">
        <v>299</v>
      </c>
      <c r="AEU122" s="64"/>
      <c r="AEV122" s="64"/>
      <c r="AEW122" s="64"/>
      <c r="AEX122" s="64" t="n">
        <v>298</v>
      </c>
      <c r="AEY122" s="64"/>
      <c r="AEZ122" s="65"/>
      <c r="AFA122" s="54" t="n">
        <v>-2365</v>
      </c>
      <c r="AFB122" s="55" t="n">
        <v>5265</v>
      </c>
    </row>
    <row r="123" customFormat="false" ht="12.8" hidden="false" customHeight="false" outlineLevel="0" collapsed="false">
      <c r="D123" s="32"/>
      <c r="OR123" s="56" t="n">
        <v>334220</v>
      </c>
      <c r="OS123" s="57" t="s">
        <v>122</v>
      </c>
      <c r="OT123" s="77"/>
      <c r="OU123" s="61"/>
      <c r="OV123" s="61" t="n">
        <v>0</v>
      </c>
      <c r="OW123" s="61" t="n">
        <v>0</v>
      </c>
      <c r="OX123" s="61"/>
      <c r="OY123" s="61" t="n">
        <v>0</v>
      </c>
      <c r="OZ123" s="61"/>
      <c r="PA123" s="61"/>
      <c r="PB123" s="61"/>
      <c r="PC123" s="61"/>
      <c r="PD123" s="61"/>
      <c r="PE123" s="61"/>
      <c r="PF123" s="61"/>
      <c r="PG123" s="61"/>
      <c r="PH123" s="61"/>
      <c r="PI123" s="61"/>
      <c r="PJ123" s="61"/>
      <c r="PK123" s="61"/>
      <c r="PL123" s="61"/>
      <c r="PM123" s="61"/>
      <c r="PN123" s="61" t="n">
        <v>18</v>
      </c>
      <c r="PO123" s="61" t="n">
        <v>2</v>
      </c>
      <c r="PP123" s="61"/>
      <c r="PQ123" s="61"/>
      <c r="PR123" s="61" t="n">
        <v>76</v>
      </c>
      <c r="PS123" s="61" t="n">
        <v>792</v>
      </c>
      <c r="PT123" s="61" t="n">
        <v>8</v>
      </c>
      <c r="PU123" s="61" t="n">
        <v>25</v>
      </c>
      <c r="PV123" s="61" t="n">
        <v>9</v>
      </c>
      <c r="PW123" s="61" t="n">
        <v>43</v>
      </c>
      <c r="PX123" s="61" t="n">
        <v>6</v>
      </c>
      <c r="PY123" s="61" t="n">
        <v>39</v>
      </c>
      <c r="PZ123" s="61" t="n">
        <v>8</v>
      </c>
      <c r="QA123" s="61" t="n">
        <v>2</v>
      </c>
      <c r="QB123" s="61" t="n">
        <v>5</v>
      </c>
      <c r="QC123" s="61" t="n">
        <v>2</v>
      </c>
      <c r="QD123" s="61"/>
      <c r="QE123" s="61"/>
      <c r="QF123" s="61"/>
      <c r="QG123" s="61"/>
      <c r="QH123" s="61"/>
      <c r="QI123" s="61"/>
      <c r="QJ123" s="61"/>
      <c r="QK123" s="61"/>
      <c r="QL123" s="61"/>
      <c r="QM123" s="61"/>
      <c r="QN123" s="61"/>
      <c r="QO123" s="61"/>
      <c r="QP123" s="61"/>
      <c r="QQ123" s="61"/>
      <c r="QR123" s="61"/>
      <c r="QS123" s="61"/>
      <c r="QT123" s="61"/>
      <c r="QU123" s="61"/>
      <c r="QV123" s="61"/>
      <c r="QW123" s="61"/>
      <c r="QX123" s="61"/>
      <c r="QY123" s="61"/>
      <c r="QZ123" s="61"/>
      <c r="RA123" s="61"/>
      <c r="RB123" s="61"/>
      <c r="RC123" s="61"/>
      <c r="RD123" s="61"/>
      <c r="RE123" s="61"/>
      <c r="RF123" s="61"/>
      <c r="RG123" s="61"/>
      <c r="RH123" s="61"/>
      <c r="RI123" s="61"/>
      <c r="RJ123" s="61"/>
      <c r="RK123" s="61"/>
      <c r="RL123" s="61"/>
      <c r="RM123" s="61"/>
      <c r="RN123" s="61"/>
      <c r="RO123" s="61"/>
      <c r="RP123" s="61"/>
      <c r="RQ123" s="61"/>
      <c r="RR123" s="61"/>
      <c r="RS123" s="61"/>
      <c r="RT123" s="61"/>
      <c r="RU123" s="61"/>
      <c r="RV123" s="61"/>
      <c r="RW123" s="61"/>
      <c r="RX123" s="61"/>
      <c r="RY123" s="61"/>
      <c r="RZ123" s="61"/>
      <c r="SA123" s="61"/>
      <c r="SB123" s="61"/>
      <c r="SC123" s="61"/>
      <c r="SD123" s="61" t="n">
        <v>6</v>
      </c>
      <c r="SE123" s="61"/>
      <c r="SF123" s="61" t="n">
        <v>13</v>
      </c>
      <c r="SG123" s="61"/>
      <c r="SH123" s="61"/>
      <c r="SI123" s="61"/>
      <c r="SJ123" s="61"/>
      <c r="SK123" s="61"/>
      <c r="SL123" s="61"/>
      <c r="SM123" s="61" t="n">
        <v>149</v>
      </c>
      <c r="SN123" s="61"/>
      <c r="SO123" s="61"/>
      <c r="SP123" s="61"/>
      <c r="SQ123" s="61" t="n">
        <v>6</v>
      </c>
      <c r="SR123" s="61"/>
      <c r="SS123" s="61"/>
      <c r="ST123" s="61"/>
      <c r="SU123" s="61"/>
      <c r="SV123" s="61"/>
      <c r="SW123" s="61"/>
      <c r="SX123" s="61"/>
      <c r="SY123" s="61"/>
      <c r="SZ123" s="61"/>
      <c r="TA123" s="61"/>
      <c r="TB123" s="61" t="n">
        <v>11</v>
      </c>
      <c r="TC123" s="61" t="n">
        <v>830</v>
      </c>
      <c r="TD123" s="61" t="n">
        <v>1423</v>
      </c>
      <c r="TE123" s="61" t="n">
        <v>47</v>
      </c>
      <c r="TF123" s="61" t="n">
        <v>57</v>
      </c>
      <c r="TG123" s="61" t="n">
        <v>69</v>
      </c>
      <c r="TH123" s="61" t="n">
        <v>77</v>
      </c>
      <c r="TI123" s="61"/>
      <c r="TJ123" s="61" t="n">
        <v>1599</v>
      </c>
      <c r="TK123" s="61" t="n">
        <v>17</v>
      </c>
      <c r="TL123" s="61" t="n">
        <v>158</v>
      </c>
      <c r="TM123" s="61" t="n">
        <v>98</v>
      </c>
      <c r="TN123" s="61" t="n">
        <v>250</v>
      </c>
      <c r="TO123" s="61" t="n">
        <v>395</v>
      </c>
      <c r="TP123" s="61"/>
      <c r="TQ123" s="61" t="n">
        <v>449</v>
      </c>
      <c r="TR123" s="61"/>
      <c r="TS123" s="61"/>
      <c r="TT123" s="61"/>
      <c r="TU123" s="61"/>
      <c r="TV123" s="61"/>
      <c r="TW123" s="61"/>
      <c r="TX123" s="61"/>
      <c r="TY123" s="61"/>
      <c r="TZ123" s="61"/>
      <c r="UA123" s="61"/>
      <c r="UB123" s="61"/>
      <c r="UC123" s="61"/>
      <c r="UD123" s="61"/>
      <c r="UE123" s="61"/>
      <c r="UF123" s="61"/>
      <c r="UG123" s="61" t="n">
        <v>8</v>
      </c>
      <c r="UH123" s="61"/>
      <c r="UI123" s="61"/>
      <c r="UJ123" s="61"/>
      <c r="UK123" s="61"/>
      <c r="UL123" s="61"/>
      <c r="UM123" s="61"/>
      <c r="UN123" s="61"/>
      <c r="UO123" s="61"/>
      <c r="UP123" s="61" t="n">
        <v>41</v>
      </c>
      <c r="UQ123" s="61"/>
      <c r="UR123" s="61"/>
      <c r="US123" s="61"/>
      <c r="UT123" s="61"/>
      <c r="UU123" s="61"/>
      <c r="UV123" s="61" t="n">
        <v>6570</v>
      </c>
      <c r="UW123" s="61" t="n">
        <v>0</v>
      </c>
      <c r="UX123" s="61" t="n">
        <v>243</v>
      </c>
      <c r="UY123" s="61" t="n">
        <v>791</v>
      </c>
      <c r="UZ123" s="61" t="n">
        <v>50</v>
      </c>
      <c r="VA123" s="61"/>
      <c r="VB123" s="61"/>
      <c r="VC123" s="61"/>
      <c r="VD123" s="61"/>
      <c r="VE123" s="61"/>
      <c r="VF123" s="61"/>
      <c r="VG123" s="61"/>
      <c r="VH123" s="61"/>
      <c r="VI123" s="61"/>
      <c r="VJ123" s="61"/>
      <c r="VK123" s="61"/>
      <c r="VL123" s="61"/>
      <c r="VM123" s="61"/>
      <c r="VN123" s="61"/>
      <c r="VO123" s="61"/>
      <c r="VP123" s="61"/>
      <c r="VQ123" s="61"/>
      <c r="VR123" s="61"/>
      <c r="VS123" s="61"/>
      <c r="VT123" s="61"/>
      <c r="VU123" s="61"/>
      <c r="VV123" s="61"/>
      <c r="VW123" s="61"/>
      <c r="VX123" s="61"/>
      <c r="VY123" s="61"/>
      <c r="VZ123" s="61"/>
      <c r="WA123" s="61"/>
      <c r="WB123" s="61"/>
      <c r="WC123" s="61"/>
      <c r="WD123" s="61"/>
      <c r="WE123" s="61"/>
      <c r="WF123" s="61"/>
      <c r="WG123" s="61"/>
      <c r="WH123" s="61"/>
      <c r="WI123" s="61"/>
      <c r="WJ123" s="61"/>
      <c r="WK123" s="61"/>
      <c r="WL123" s="61"/>
      <c r="WM123" s="61"/>
      <c r="WN123" s="61"/>
      <c r="WO123" s="61"/>
      <c r="WP123" s="61"/>
      <c r="WQ123" s="61"/>
      <c r="WR123" s="61"/>
      <c r="WS123" s="61"/>
      <c r="WT123" s="61"/>
      <c r="WU123" s="61"/>
      <c r="WV123" s="61"/>
      <c r="WW123" s="61"/>
      <c r="WX123" s="61"/>
      <c r="WY123" s="61"/>
      <c r="WZ123" s="61"/>
      <c r="XA123" s="61"/>
      <c r="XB123" s="61"/>
      <c r="XC123" s="61"/>
      <c r="XD123" s="61"/>
      <c r="XE123" s="61"/>
      <c r="XF123" s="61"/>
      <c r="XG123" s="61"/>
      <c r="XH123" s="61"/>
      <c r="XI123" s="61"/>
      <c r="XJ123" s="61"/>
      <c r="XK123" s="61"/>
      <c r="XL123" s="61"/>
      <c r="XM123" s="61"/>
      <c r="XN123" s="61"/>
      <c r="XO123" s="61"/>
      <c r="XP123" s="61"/>
      <c r="XQ123" s="61"/>
      <c r="XR123" s="61"/>
      <c r="XS123" s="61" t="n">
        <v>8</v>
      </c>
      <c r="XT123" s="61"/>
      <c r="XU123" s="61" t="n">
        <v>12</v>
      </c>
      <c r="XV123" s="61"/>
      <c r="XW123" s="61"/>
      <c r="XX123" s="61"/>
      <c r="XY123" s="61"/>
      <c r="XZ123" s="61"/>
      <c r="YA123" s="61"/>
      <c r="YB123" s="61"/>
      <c r="YC123" s="61"/>
      <c r="YD123" s="61"/>
      <c r="YE123" s="61"/>
      <c r="YF123" s="61"/>
      <c r="YG123" s="61"/>
      <c r="YH123" s="61"/>
      <c r="YI123" s="61"/>
      <c r="YJ123" s="61"/>
      <c r="YK123" s="61"/>
      <c r="YL123" s="61"/>
      <c r="YM123" s="61"/>
      <c r="YN123" s="61"/>
      <c r="YO123" s="61"/>
      <c r="YP123" s="61"/>
      <c r="YQ123" s="61"/>
      <c r="YR123" s="61"/>
      <c r="YS123" s="61"/>
      <c r="YT123" s="61"/>
      <c r="YU123" s="61"/>
      <c r="YV123" s="61"/>
      <c r="YW123" s="61"/>
      <c r="YX123" s="61" t="n">
        <v>10</v>
      </c>
      <c r="YY123" s="61"/>
      <c r="YZ123" s="61"/>
      <c r="ZA123" s="61"/>
      <c r="ZB123" s="61" t="n">
        <v>3</v>
      </c>
      <c r="ZC123" s="61" t="n">
        <v>180</v>
      </c>
      <c r="ZD123" s="61" t="n">
        <v>241</v>
      </c>
      <c r="ZE123" s="61"/>
      <c r="ZF123" s="61" t="n">
        <v>195</v>
      </c>
      <c r="ZG123" s="61" t="n">
        <v>314</v>
      </c>
      <c r="ZH123" s="61"/>
      <c r="ZI123" s="61" t="n">
        <v>121</v>
      </c>
      <c r="ZJ123" s="61" t="n">
        <v>129</v>
      </c>
      <c r="ZK123" s="61"/>
      <c r="ZL123" s="61"/>
      <c r="ZM123" s="61" t="n">
        <v>24</v>
      </c>
      <c r="ZN123" s="61" t="n">
        <v>40</v>
      </c>
      <c r="ZO123" s="61" t="n">
        <v>72</v>
      </c>
      <c r="ZP123" s="61" t="n">
        <v>4</v>
      </c>
      <c r="ZQ123" s="61" t="n">
        <v>4</v>
      </c>
      <c r="ZR123" s="61" t="n">
        <v>7</v>
      </c>
      <c r="ZS123" s="61" t="n">
        <v>4</v>
      </c>
      <c r="ZT123" s="61" t="n">
        <v>19</v>
      </c>
      <c r="ZU123" s="61" t="n">
        <v>5</v>
      </c>
      <c r="ZV123" s="61"/>
      <c r="ZW123" s="61"/>
      <c r="ZX123" s="61"/>
      <c r="ZY123" s="61" t="n">
        <v>60</v>
      </c>
      <c r="ZZ123" s="61" t="n">
        <v>1</v>
      </c>
      <c r="AAA123" s="61" t="n">
        <v>1</v>
      </c>
      <c r="AAB123" s="61" t="n">
        <v>0</v>
      </c>
      <c r="AAC123" s="61"/>
      <c r="AAD123" s="61" t="n">
        <v>43</v>
      </c>
      <c r="AAE123" s="61"/>
      <c r="AAF123" s="61" t="n">
        <v>147</v>
      </c>
      <c r="AAG123" s="61" t="n">
        <v>288</v>
      </c>
      <c r="AAH123" s="61" t="n">
        <v>52</v>
      </c>
      <c r="AAI123" s="61" t="n">
        <v>0</v>
      </c>
      <c r="AAJ123" s="61"/>
      <c r="AAK123" s="61" t="n">
        <v>18</v>
      </c>
      <c r="AAL123" s="61" t="n">
        <v>2</v>
      </c>
      <c r="AAM123" s="61" t="n">
        <v>31</v>
      </c>
      <c r="AAN123" s="61" t="n">
        <v>262</v>
      </c>
      <c r="AAO123" s="61" t="n">
        <v>1583</v>
      </c>
      <c r="AAP123" s="61" t="n">
        <v>162</v>
      </c>
      <c r="AAQ123" s="61" t="n">
        <v>1773</v>
      </c>
      <c r="AAR123" s="61" t="n">
        <v>486</v>
      </c>
      <c r="AAS123" s="61" t="n">
        <v>0</v>
      </c>
      <c r="AAT123" s="61"/>
      <c r="AAU123" s="61"/>
      <c r="AAV123" s="61"/>
      <c r="AAW123" s="61"/>
      <c r="AAX123" s="61"/>
      <c r="AAY123" s="61" t="n">
        <v>30</v>
      </c>
      <c r="AAZ123" s="61"/>
      <c r="ABA123" s="61" t="n">
        <v>584</v>
      </c>
      <c r="ABB123" s="61"/>
      <c r="ABC123" s="61" t="n">
        <v>1</v>
      </c>
      <c r="ABD123" s="61" t="n">
        <v>24</v>
      </c>
      <c r="ABE123" s="61"/>
      <c r="ABF123" s="61" t="n">
        <v>0</v>
      </c>
      <c r="ABG123" s="61"/>
      <c r="ABH123" s="61" t="n">
        <v>42</v>
      </c>
      <c r="ABI123" s="61" t="n">
        <v>150</v>
      </c>
      <c r="ABJ123" s="61" t="n">
        <v>4</v>
      </c>
      <c r="ABK123" s="61" t="n">
        <v>100</v>
      </c>
      <c r="ABL123" s="61" t="n">
        <v>11</v>
      </c>
      <c r="ABM123" s="61" t="n">
        <v>56</v>
      </c>
      <c r="ABN123" s="61" t="n">
        <v>54</v>
      </c>
      <c r="ABO123" s="61" t="n">
        <v>351</v>
      </c>
      <c r="ABP123" s="61" t="n">
        <v>7</v>
      </c>
      <c r="ABQ123" s="61" t="n">
        <v>43</v>
      </c>
      <c r="ABR123" s="61" t="n">
        <v>44</v>
      </c>
      <c r="ABS123" s="61" t="n">
        <v>3</v>
      </c>
      <c r="ABT123" s="61" t="n">
        <v>6</v>
      </c>
      <c r="ABU123" s="61" t="n">
        <v>2</v>
      </c>
      <c r="ABV123" s="61" t="n">
        <v>29</v>
      </c>
      <c r="ABW123" s="61" t="n">
        <v>804</v>
      </c>
      <c r="ABX123" s="61" t="n">
        <v>1292</v>
      </c>
      <c r="ABY123" s="61" t="n">
        <v>325</v>
      </c>
      <c r="ABZ123" s="61" t="n">
        <v>48</v>
      </c>
      <c r="ACA123" s="61" t="n">
        <v>27</v>
      </c>
      <c r="ACB123" s="61" t="n">
        <v>33</v>
      </c>
      <c r="ACC123" s="61" t="n">
        <v>2</v>
      </c>
      <c r="ACD123" s="61" t="n">
        <v>12</v>
      </c>
      <c r="ACE123" s="61" t="n">
        <v>31</v>
      </c>
      <c r="ACF123" s="61" t="n">
        <v>80</v>
      </c>
      <c r="ACG123" s="61"/>
      <c r="ACH123" s="61" t="n">
        <v>8</v>
      </c>
      <c r="ACI123" s="61" t="n">
        <v>4</v>
      </c>
      <c r="ACJ123" s="61" t="n">
        <v>367</v>
      </c>
      <c r="ACK123" s="61"/>
      <c r="ACL123" s="61" t="n">
        <v>26</v>
      </c>
      <c r="ACM123" s="61"/>
      <c r="ACN123" s="61"/>
      <c r="ACO123" s="61"/>
      <c r="ACP123" s="61" t="n">
        <v>7</v>
      </c>
      <c r="ACQ123" s="61"/>
      <c r="ACR123" s="61"/>
      <c r="ACS123" s="61"/>
      <c r="ACT123" s="61" t="n">
        <v>45</v>
      </c>
      <c r="ACU123" s="61" t="n">
        <v>0</v>
      </c>
      <c r="ACV123" s="61" t="n">
        <v>48</v>
      </c>
      <c r="ACW123" s="61"/>
      <c r="ACX123" s="61" t="n">
        <v>1</v>
      </c>
      <c r="ACY123" s="61"/>
      <c r="ACZ123" s="61" t="n">
        <v>2</v>
      </c>
      <c r="ADA123" s="61"/>
      <c r="ADB123" s="61"/>
      <c r="ADC123" s="61" t="n">
        <v>6</v>
      </c>
      <c r="ADD123" s="61" t="n">
        <v>4</v>
      </c>
      <c r="ADE123" s="61" t="n">
        <v>1</v>
      </c>
      <c r="ADF123" s="61"/>
      <c r="ADG123" s="61"/>
      <c r="ADH123" s="61" t="n">
        <v>1</v>
      </c>
      <c r="ADI123" s="61" t="n">
        <v>55</v>
      </c>
      <c r="ADJ123" s="61" t="n">
        <v>527</v>
      </c>
      <c r="ADK123" s="61"/>
      <c r="ADL123" s="61"/>
      <c r="ADM123" s="61"/>
      <c r="ADN123" s="61" t="n">
        <v>0</v>
      </c>
      <c r="ADO123" s="61"/>
      <c r="ADP123" s="61" t="n">
        <v>0</v>
      </c>
      <c r="ADQ123" s="61" t="n">
        <v>30</v>
      </c>
      <c r="ADR123" s="61" t="n">
        <v>78</v>
      </c>
      <c r="ADS123" s="61" t="n">
        <v>41</v>
      </c>
      <c r="ADT123" s="61"/>
      <c r="ADU123" s="61" t="n">
        <v>4188</v>
      </c>
      <c r="ADV123" s="61" t="n">
        <v>234</v>
      </c>
      <c r="ADW123" s="61"/>
      <c r="ADX123" s="61"/>
      <c r="ADY123" s="61"/>
      <c r="ADZ123" s="61" t="n">
        <v>186</v>
      </c>
      <c r="AEA123" s="61"/>
      <c r="AEB123" s="61"/>
      <c r="AEC123" s="61"/>
      <c r="AED123" s="61"/>
      <c r="AEE123" s="62"/>
      <c r="AEF123" s="50" t="n">
        <v>30744</v>
      </c>
      <c r="AEG123" s="63" t="n">
        <v>10883</v>
      </c>
      <c r="AEH123" s="64" t="n">
        <v>55798</v>
      </c>
      <c r="AEI123" s="64"/>
      <c r="AEJ123" s="64"/>
      <c r="AEK123" s="64"/>
      <c r="AEL123" s="64" t="n">
        <v>899</v>
      </c>
      <c r="AEM123" s="64" t="n">
        <v>10937</v>
      </c>
      <c r="AEN123" s="64" t="n">
        <v>-96409</v>
      </c>
      <c r="AEO123" s="64"/>
      <c r="AEP123" s="64" t="n">
        <v>5457</v>
      </c>
      <c r="AEQ123" s="64"/>
      <c r="AER123" s="64"/>
      <c r="AES123" s="64"/>
      <c r="AET123" s="64" t="n">
        <v>4499</v>
      </c>
      <c r="AEU123" s="64"/>
      <c r="AEV123" s="64"/>
      <c r="AEW123" s="64"/>
      <c r="AEX123" s="64" t="n">
        <v>3111</v>
      </c>
      <c r="AEY123" s="64"/>
      <c r="AEZ123" s="65"/>
      <c r="AFA123" s="54" t="n">
        <v>-4826</v>
      </c>
      <c r="AFB123" s="55" t="n">
        <v>25918</v>
      </c>
    </row>
    <row r="124" customFormat="false" ht="12.8" hidden="false" customHeight="false" outlineLevel="0" collapsed="false">
      <c r="D124" s="32"/>
      <c r="OR124" s="56" t="n">
        <v>334290</v>
      </c>
      <c r="OS124" s="57" t="s">
        <v>123</v>
      </c>
      <c r="OT124" s="77"/>
      <c r="OU124" s="61"/>
      <c r="OV124" s="61"/>
      <c r="OW124" s="61"/>
      <c r="OX124" s="61"/>
      <c r="OY124" s="61"/>
      <c r="OZ124" s="61"/>
      <c r="PA124" s="61"/>
      <c r="PB124" s="61"/>
      <c r="PC124" s="61"/>
      <c r="PD124" s="61"/>
      <c r="PE124" s="61"/>
      <c r="PF124" s="61"/>
      <c r="PG124" s="61"/>
      <c r="PH124" s="61" t="n">
        <v>1</v>
      </c>
      <c r="PI124" s="61"/>
      <c r="PJ124" s="61"/>
      <c r="PK124" s="61"/>
      <c r="PL124" s="61"/>
      <c r="PM124" s="61" t="n">
        <v>1</v>
      </c>
      <c r="PN124" s="61" t="n">
        <v>3</v>
      </c>
      <c r="PO124" s="61" t="n">
        <v>1</v>
      </c>
      <c r="PP124" s="61"/>
      <c r="PQ124" s="61"/>
      <c r="PR124" s="61" t="n">
        <v>133</v>
      </c>
      <c r="PS124" s="61" t="n">
        <v>41</v>
      </c>
      <c r="PT124" s="61" t="n">
        <v>196</v>
      </c>
      <c r="PU124" s="61" t="n">
        <v>11</v>
      </c>
      <c r="PV124" s="61" t="n">
        <v>49</v>
      </c>
      <c r="PW124" s="61" t="n">
        <v>116</v>
      </c>
      <c r="PX124" s="61" t="n">
        <v>350</v>
      </c>
      <c r="PY124" s="61" t="n">
        <v>9</v>
      </c>
      <c r="PZ124" s="61" t="n">
        <v>61</v>
      </c>
      <c r="QA124" s="61" t="n">
        <v>12</v>
      </c>
      <c r="QB124" s="61" t="n">
        <v>37</v>
      </c>
      <c r="QC124" s="61" t="n">
        <v>1018</v>
      </c>
      <c r="QD124" s="61"/>
      <c r="QE124" s="61"/>
      <c r="QF124" s="61"/>
      <c r="QG124" s="61"/>
      <c r="QH124" s="61"/>
      <c r="QI124" s="61"/>
      <c r="QJ124" s="61"/>
      <c r="QK124" s="61"/>
      <c r="QL124" s="61"/>
      <c r="QM124" s="61"/>
      <c r="QN124" s="61"/>
      <c r="QO124" s="61"/>
      <c r="QP124" s="61"/>
      <c r="QQ124" s="61"/>
      <c r="QR124" s="61"/>
      <c r="QS124" s="61"/>
      <c r="QT124" s="61"/>
      <c r="QU124" s="61"/>
      <c r="QV124" s="61"/>
      <c r="QW124" s="61"/>
      <c r="QX124" s="61"/>
      <c r="QY124" s="61"/>
      <c r="QZ124" s="61"/>
      <c r="RA124" s="61"/>
      <c r="RB124" s="61"/>
      <c r="RC124" s="61"/>
      <c r="RD124" s="61"/>
      <c r="RE124" s="61"/>
      <c r="RF124" s="61"/>
      <c r="RG124" s="61"/>
      <c r="RH124" s="61"/>
      <c r="RI124" s="61"/>
      <c r="RJ124" s="61"/>
      <c r="RK124" s="61"/>
      <c r="RL124" s="61"/>
      <c r="RM124" s="61"/>
      <c r="RN124" s="61"/>
      <c r="RO124" s="61" t="n">
        <v>0</v>
      </c>
      <c r="RP124" s="61"/>
      <c r="RQ124" s="61"/>
      <c r="RR124" s="61"/>
      <c r="RS124" s="61"/>
      <c r="RT124" s="61"/>
      <c r="RU124" s="61"/>
      <c r="RV124" s="61"/>
      <c r="RW124" s="61"/>
      <c r="RX124" s="61"/>
      <c r="RY124" s="61"/>
      <c r="RZ124" s="61"/>
      <c r="SA124" s="61"/>
      <c r="SB124" s="61"/>
      <c r="SC124" s="61"/>
      <c r="SD124" s="61"/>
      <c r="SE124" s="61"/>
      <c r="SF124" s="61"/>
      <c r="SG124" s="61"/>
      <c r="SH124" s="61"/>
      <c r="SI124" s="61"/>
      <c r="SJ124" s="61"/>
      <c r="SK124" s="61"/>
      <c r="SL124" s="61"/>
      <c r="SM124" s="61"/>
      <c r="SN124" s="61"/>
      <c r="SO124" s="61"/>
      <c r="SP124" s="61"/>
      <c r="SQ124" s="61"/>
      <c r="SR124" s="61"/>
      <c r="SS124" s="61"/>
      <c r="ST124" s="61"/>
      <c r="SU124" s="61"/>
      <c r="SV124" s="61"/>
      <c r="SW124" s="61"/>
      <c r="SX124" s="61"/>
      <c r="SY124" s="61"/>
      <c r="SZ124" s="61"/>
      <c r="TA124" s="61"/>
      <c r="TB124" s="61"/>
      <c r="TC124" s="61"/>
      <c r="TD124" s="61"/>
      <c r="TE124" s="61" t="n">
        <v>307</v>
      </c>
      <c r="TF124" s="61"/>
      <c r="TG124" s="61"/>
      <c r="TH124" s="61"/>
      <c r="TI124" s="61"/>
      <c r="TJ124" s="61"/>
      <c r="TK124" s="61"/>
      <c r="TL124" s="61"/>
      <c r="TM124" s="61"/>
      <c r="TN124" s="61"/>
      <c r="TO124" s="61"/>
      <c r="TP124" s="61"/>
      <c r="TQ124" s="61"/>
      <c r="TR124" s="61"/>
      <c r="TS124" s="61"/>
      <c r="TT124" s="61"/>
      <c r="TU124" s="61"/>
      <c r="TV124" s="61"/>
      <c r="TW124" s="61"/>
      <c r="TX124" s="61"/>
      <c r="TY124" s="61"/>
      <c r="TZ124" s="61"/>
      <c r="UA124" s="61"/>
      <c r="UB124" s="61"/>
      <c r="UC124" s="61"/>
      <c r="UD124" s="61"/>
      <c r="UE124" s="61"/>
      <c r="UF124" s="61"/>
      <c r="UG124" s="61"/>
      <c r="UH124" s="61"/>
      <c r="UI124" s="61"/>
      <c r="UJ124" s="61"/>
      <c r="UK124" s="61"/>
      <c r="UL124" s="61"/>
      <c r="UM124" s="61"/>
      <c r="UN124" s="61"/>
      <c r="UO124" s="61"/>
      <c r="UP124" s="61"/>
      <c r="UQ124" s="61"/>
      <c r="UR124" s="61"/>
      <c r="US124" s="61"/>
      <c r="UT124" s="61"/>
      <c r="UU124" s="61"/>
      <c r="UV124" s="61"/>
      <c r="UW124" s="61"/>
      <c r="UX124" s="61"/>
      <c r="UY124" s="61"/>
      <c r="UZ124" s="61"/>
      <c r="VA124" s="61"/>
      <c r="VB124" s="61" t="n">
        <v>0</v>
      </c>
      <c r="VC124" s="61"/>
      <c r="VD124" s="61"/>
      <c r="VE124" s="61"/>
      <c r="VF124" s="61"/>
      <c r="VG124" s="61"/>
      <c r="VH124" s="61"/>
      <c r="VI124" s="61"/>
      <c r="VJ124" s="61"/>
      <c r="VK124" s="61"/>
      <c r="VL124" s="61"/>
      <c r="VM124" s="61"/>
      <c r="VN124" s="61"/>
      <c r="VO124" s="61"/>
      <c r="VP124" s="61"/>
      <c r="VQ124" s="61"/>
      <c r="VR124" s="61"/>
      <c r="VS124" s="61"/>
      <c r="VT124" s="61"/>
      <c r="VU124" s="61"/>
      <c r="VV124" s="61"/>
      <c r="VW124" s="61"/>
      <c r="VX124" s="61"/>
      <c r="VY124" s="61"/>
      <c r="VZ124" s="61"/>
      <c r="WA124" s="61"/>
      <c r="WB124" s="61"/>
      <c r="WC124" s="61"/>
      <c r="WD124" s="61"/>
      <c r="WE124" s="61"/>
      <c r="WF124" s="61"/>
      <c r="WG124" s="61"/>
      <c r="WH124" s="61"/>
      <c r="WI124" s="61"/>
      <c r="WJ124" s="61"/>
      <c r="WK124" s="61"/>
      <c r="WL124" s="61"/>
      <c r="WM124" s="61"/>
      <c r="WN124" s="61" t="n">
        <v>1</v>
      </c>
      <c r="WO124" s="61"/>
      <c r="WP124" s="61"/>
      <c r="WQ124" s="61"/>
      <c r="WR124" s="61"/>
      <c r="WS124" s="61"/>
      <c r="WT124" s="61"/>
      <c r="WU124" s="61"/>
      <c r="WV124" s="61"/>
      <c r="WW124" s="61"/>
      <c r="WX124" s="61"/>
      <c r="WY124" s="61"/>
      <c r="WZ124" s="61"/>
      <c r="XA124" s="61"/>
      <c r="XB124" s="61"/>
      <c r="XC124" s="61"/>
      <c r="XD124" s="61"/>
      <c r="XE124" s="61"/>
      <c r="XF124" s="61"/>
      <c r="XG124" s="61"/>
      <c r="XH124" s="61"/>
      <c r="XI124" s="61"/>
      <c r="XJ124" s="61"/>
      <c r="XK124" s="61"/>
      <c r="XL124" s="61"/>
      <c r="XM124" s="61"/>
      <c r="XN124" s="61" t="n">
        <v>1</v>
      </c>
      <c r="XO124" s="61"/>
      <c r="XP124" s="61"/>
      <c r="XQ124" s="61"/>
      <c r="XR124" s="61"/>
      <c r="XS124" s="61" t="n">
        <v>1</v>
      </c>
      <c r="XT124" s="61"/>
      <c r="XU124" s="61" t="n">
        <v>2</v>
      </c>
      <c r="XV124" s="61"/>
      <c r="XW124" s="61"/>
      <c r="XX124" s="61"/>
      <c r="XY124" s="61"/>
      <c r="XZ124" s="61"/>
      <c r="YA124" s="61"/>
      <c r="YB124" s="61"/>
      <c r="YC124" s="61"/>
      <c r="YD124" s="61"/>
      <c r="YE124" s="61"/>
      <c r="YF124" s="61"/>
      <c r="YG124" s="61"/>
      <c r="YH124" s="61"/>
      <c r="YI124" s="61"/>
      <c r="YJ124" s="61"/>
      <c r="YK124" s="61"/>
      <c r="YL124" s="61"/>
      <c r="YM124" s="61"/>
      <c r="YN124" s="61"/>
      <c r="YO124" s="61"/>
      <c r="YP124" s="61"/>
      <c r="YQ124" s="61"/>
      <c r="YR124" s="61"/>
      <c r="YS124" s="61"/>
      <c r="YT124" s="61"/>
      <c r="YU124" s="61"/>
      <c r="YV124" s="61"/>
      <c r="YW124" s="61"/>
      <c r="YX124" s="61" t="n">
        <v>2</v>
      </c>
      <c r="YY124" s="61"/>
      <c r="YZ124" s="61"/>
      <c r="ZA124" s="61"/>
      <c r="ZB124" s="61" t="n">
        <v>0</v>
      </c>
      <c r="ZC124" s="61" t="n">
        <v>0</v>
      </c>
      <c r="ZD124" s="61" t="n">
        <v>0</v>
      </c>
      <c r="ZE124" s="61" t="n">
        <v>0</v>
      </c>
      <c r="ZF124" s="61"/>
      <c r="ZG124" s="61"/>
      <c r="ZH124" s="61"/>
      <c r="ZI124" s="61" t="n">
        <v>0</v>
      </c>
      <c r="ZJ124" s="61"/>
      <c r="ZK124" s="61" t="n">
        <v>0</v>
      </c>
      <c r="ZL124" s="61"/>
      <c r="ZM124" s="61" t="n">
        <v>5</v>
      </c>
      <c r="ZN124" s="61" t="n">
        <v>6</v>
      </c>
      <c r="ZO124" s="61" t="n">
        <v>11</v>
      </c>
      <c r="ZP124" s="61"/>
      <c r="ZQ124" s="61" t="n">
        <v>2</v>
      </c>
      <c r="ZR124" s="61" t="n">
        <v>4</v>
      </c>
      <c r="ZS124" s="61" t="n">
        <v>1</v>
      </c>
      <c r="ZT124" s="61" t="n">
        <v>4</v>
      </c>
      <c r="ZU124" s="61"/>
      <c r="ZV124" s="61"/>
      <c r="ZW124" s="61" t="n">
        <v>61</v>
      </c>
      <c r="ZX124" s="61"/>
      <c r="ZY124" s="61" t="n">
        <v>19</v>
      </c>
      <c r="ZZ124" s="61" t="n">
        <v>0</v>
      </c>
      <c r="AAA124" s="61"/>
      <c r="AAB124" s="61" t="n">
        <v>1</v>
      </c>
      <c r="AAC124" s="61"/>
      <c r="AAD124" s="61" t="n">
        <v>5</v>
      </c>
      <c r="AAE124" s="61"/>
      <c r="AAF124" s="61" t="n">
        <v>24</v>
      </c>
      <c r="AAG124" s="61" t="n">
        <v>51</v>
      </c>
      <c r="AAH124" s="61" t="n">
        <v>8</v>
      </c>
      <c r="AAI124" s="61"/>
      <c r="AAJ124" s="61"/>
      <c r="AAK124" s="61" t="n">
        <v>6</v>
      </c>
      <c r="AAL124" s="61"/>
      <c r="AAM124" s="61" t="n">
        <v>6</v>
      </c>
      <c r="AAN124" s="61" t="n">
        <v>44</v>
      </c>
      <c r="AAO124" s="61" t="n">
        <v>264</v>
      </c>
      <c r="AAP124" s="61" t="n">
        <v>32</v>
      </c>
      <c r="AAQ124" s="61" t="n">
        <v>311</v>
      </c>
      <c r="AAR124" s="61" t="n">
        <v>111</v>
      </c>
      <c r="AAS124" s="61" t="n">
        <v>0</v>
      </c>
      <c r="AAT124" s="61"/>
      <c r="AAU124" s="61"/>
      <c r="AAV124" s="61"/>
      <c r="AAW124" s="61"/>
      <c r="AAX124" s="61"/>
      <c r="AAY124" s="61"/>
      <c r="AAZ124" s="61"/>
      <c r="ABA124" s="61" t="n">
        <v>123</v>
      </c>
      <c r="ABB124" s="61"/>
      <c r="ABC124" s="61" t="n">
        <v>0</v>
      </c>
      <c r="ABD124" s="61" t="n">
        <v>30</v>
      </c>
      <c r="ABE124" s="61" t="n">
        <v>28</v>
      </c>
      <c r="ABF124" s="61"/>
      <c r="ABG124" s="61"/>
      <c r="ABH124" s="61"/>
      <c r="ABI124" s="61" t="n">
        <v>23</v>
      </c>
      <c r="ABJ124" s="61"/>
      <c r="ABK124" s="61" t="n">
        <v>16</v>
      </c>
      <c r="ABL124" s="61" t="n">
        <v>6</v>
      </c>
      <c r="ABM124" s="61" t="n">
        <v>8</v>
      </c>
      <c r="ABN124" s="61" t="n">
        <v>9</v>
      </c>
      <c r="ABO124" s="61" t="n">
        <v>15</v>
      </c>
      <c r="ABP124" s="61" t="n">
        <v>4</v>
      </c>
      <c r="ABQ124" s="61" t="n">
        <v>12</v>
      </c>
      <c r="ABR124" s="61" t="n">
        <v>0</v>
      </c>
      <c r="ABS124" s="61" t="n">
        <v>2</v>
      </c>
      <c r="ABT124" s="61" t="n">
        <v>2</v>
      </c>
      <c r="ABU124" s="61" t="n">
        <v>1</v>
      </c>
      <c r="ABV124" s="61" t="n">
        <v>16</v>
      </c>
      <c r="ABW124" s="61" t="n">
        <v>319</v>
      </c>
      <c r="ABX124" s="61" t="n">
        <v>183</v>
      </c>
      <c r="ABY124" s="61" t="n">
        <v>51</v>
      </c>
      <c r="ABZ124" s="61" t="n">
        <v>7</v>
      </c>
      <c r="ACA124" s="61" t="n">
        <v>4</v>
      </c>
      <c r="ACB124" s="61" t="n">
        <v>11</v>
      </c>
      <c r="ACC124" s="61" t="n">
        <v>1</v>
      </c>
      <c r="ACD124" s="61" t="n">
        <v>495</v>
      </c>
      <c r="ACE124" s="61" t="n">
        <v>7</v>
      </c>
      <c r="ACF124" s="61" t="n">
        <v>12</v>
      </c>
      <c r="ACG124" s="61" t="n">
        <v>36</v>
      </c>
      <c r="ACH124" s="61"/>
      <c r="ACI124" s="61" t="n">
        <v>0</v>
      </c>
      <c r="ACJ124" s="61" t="n">
        <v>63</v>
      </c>
      <c r="ACK124" s="61"/>
      <c r="ACL124" s="61" t="n">
        <v>4</v>
      </c>
      <c r="ACM124" s="61"/>
      <c r="ACN124" s="61"/>
      <c r="ACO124" s="61"/>
      <c r="ACP124" s="61" t="n">
        <v>3</v>
      </c>
      <c r="ACQ124" s="61"/>
      <c r="ACR124" s="61" t="n">
        <v>0</v>
      </c>
      <c r="ACS124" s="61"/>
      <c r="ACT124" s="61" t="n">
        <v>12</v>
      </c>
      <c r="ACU124" s="61" t="n">
        <v>2</v>
      </c>
      <c r="ACV124" s="61" t="n">
        <v>8</v>
      </c>
      <c r="ACW124" s="61"/>
      <c r="ACX124" s="61"/>
      <c r="ACY124" s="61"/>
      <c r="ACZ124" s="61" t="n">
        <v>1</v>
      </c>
      <c r="ADA124" s="61"/>
      <c r="ADB124" s="61"/>
      <c r="ADC124" s="61" t="n">
        <v>3</v>
      </c>
      <c r="ADD124" s="61" t="n">
        <v>5</v>
      </c>
      <c r="ADE124" s="61"/>
      <c r="ADF124" s="61"/>
      <c r="ADG124" s="61"/>
      <c r="ADH124" s="61"/>
      <c r="ADI124" s="61"/>
      <c r="ADJ124" s="61"/>
      <c r="ADK124" s="61"/>
      <c r="ADL124" s="61"/>
      <c r="ADM124" s="61"/>
      <c r="ADN124" s="61"/>
      <c r="ADO124" s="61"/>
      <c r="ADP124" s="61"/>
      <c r="ADQ124" s="61" t="n">
        <v>4</v>
      </c>
      <c r="ADR124" s="61" t="n">
        <v>11</v>
      </c>
      <c r="ADS124" s="61" t="n">
        <v>6</v>
      </c>
      <c r="ADT124" s="61"/>
      <c r="ADU124" s="61"/>
      <c r="ADV124" s="61"/>
      <c r="ADW124" s="61"/>
      <c r="ADX124" s="61"/>
      <c r="ADY124" s="61"/>
      <c r="ADZ124" s="61"/>
      <c r="AEA124" s="61"/>
      <c r="AEB124" s="61" t="n">
        <v>22</v>
      </c>
      <c r="AEC124" s="61"/>
      <c r="AED124" s="61"/>
      <c r="AEE124" s="62"/>
      <c r="AEF124" s="50" t="n">
        <v>4894</v>
      </c>
      <c r="AEG124" s="63" t="n">
        <v>7</v>
      </c>
      <c r="AEH124" s="64" t="n">
        <v>597</v>
      </c>
      <c r="AEI124" s="64"/>
      <c r="AEJ124" s="64"/>
      <c r="AEK124" s="64"/>
      <c r="AEL124" s="64" t="n">
        <v>78</v>
      </c>
      <c r="AEM124" s="64" t="n">
        <v>302</v>
      </c>
      <c r="AEN124" s="64" t="n">
        <v>-1443</v>
      </c>
      <c r="AEO124" s="64"/>
      <c r="AEP124" s="64" t="n">
        <v>32</v>
      </c>
      <c r="AEQ124" s="64"/>
      <c r="AER124" s="64"/>
      <c r="AES124" s="64"/>
      <c r="AET124" s="64" t="n">
        <v>3</v>
      </c>
      <c r="AEU124" s="64"/>
      <c r="AEV124" s="64"/>
      <c r="AEW124" s="64"/>
      <c r="AEX124" s="64" t="n">
        <v>147</v>
      </c>
      <c r="AEY124" s="64"/>
      <c r="AEZ124" s="65"/>
      <c r="AFA124" s="54" t="n">
        <v>-278</v>
      </c>
      <c r="AFB124" s="55" t="n">
        <v>4617</v>
      </c>
    </row>
    <row r="125" customFormat="false" ht="12.8" hidden="false" customHeight="false" outlineLevel="0" collapsed="false">
      <c r="D125" s="32"/>
      <c r="OR125" s="56" t="n">
        <v>334413</v>
      </c>
      <c r="OS125" s="57" t="s">
        <v>124</v>
      </c>
      <c r="OT125" s="77"/>
      <c r="OU125" s="61"/>
      <c r="OV125" s="61"/>
      <c r="OW125" s="61"/>
      <c r="OX125" s="61"/>
      <c r="OY125" s="61"/>
      <c r="OZ125" s="61"/>
      <c r="PA125" s="61"/>
      <c r="PB125" s="61"/>
      <c r="PC125" s="61"/>
      <c r="PD125" s="61"/>
      <c r="PE125" s="61"/>
      <c r="PF125" s="61"/>
      <c r="PG125" s="61"/>
      <c r="PH125" s="61" t="n">
        <v>0</v>
      </c>
      <c r="PI125" s="61" t="n">
        <v>0</v>
      </c>
      <c r="PJ125" s="61" t="n">
        <v>0</v>
      </c>
      <c r="PK125" s="61" t="n">
        <v>0</v>
      </c>
      <c r="PL125" s="61" t="n">
        <v>0</v>
      </c>
      <c r="PM125" s="61"/>
      <c r="PN125" s="61"/>
      <c r="PO125" s="61" t="n">
        <v>3</v>
      </c>
      <c r="PP125" s="61"/>
      <c r="PQ125" s="61" t="n">
        <v>0</v>
      </c>
      <c r="PR125" s="61"/>
      <c r="PS125" s="61"/>
      <c r="PT125" s="61"/>
      <c r="PU125" s="61"/>
      <c r="PV125" s="61"/>
      <c r="PW125" s="61"/>
      <c r="PX125" s="61"/>
      <c r="PY125" s="61"/>
      <c r="PZ125" s="61"/>
      <c r="QA125" s="61"/>
      <c r="QB125" s="61"/>
      <c r="QC125" s="61"/>
      <c r="QD125" s="61" t="n">
        <v>155</v>
      </c>
      <c r="QE125" s="61" t="n">
        <v>176</v>
      </c>
      <c r="QF125" s="61" t="n">
        <v>103</v>
      </c>
      <c r="QG125" s="61" t="n">
        <v>140</v>
      </c>
      <c r="QH125" s="61" t="n">
        <v>9</v>
      </c>
      <c r="QI125" s="61" t="n">
        <v>35</v>
      </c>
      <c r="QJ125" s="61" t="n">
        <v>5</v>
      </c>
      <c r="QK125" s="61" t="n">
        <v>127</v>
      </c>
      <c r="QL125" s="61" t="n">
        <v>4</v>
      </c>
      <c r="QM125" s="61" t="n">
        <v>8</v>
      </c>
      <c r="QN125" s="61" t="n">
        <v>7</v>
      </c>
      <c r="QO125" s="61" t="n">
        <v>6</v>
      </c>
      <c r="QP125" s="61"/>
      <c r="QQ125" s="61" t="n">
        <v>48</v>
      </c>
      <c r="QR125" s="61" t="n">
        <v>25</v>
      </c>
      <c r="QS125" s="61" t="n">
        <v>4</v>
      </c>
      <c r="QT125" s="61" t="n">
        <v>93</v>
      </c>
      <c r="QU125" s="61" t="n">
        <v>63</v>
      </c>
      <c r="QV125" s="61" t="n">
        <v>30</v>
      </c>
      <c r="QW125" s="61" t="n">
        <v>3</v>
      </c>
      <c r="QX125" s="61" t="n">
        <v>165</v>
      </c>
      <c r="QY125" s="61" t="n">
        <v>112</v>
      </c>
      <c r="QZ125" s="61" t="n">
        <v>46</v>
      </c>
      <c r="RA125" s="61" t="n">
        <v>14</v>
      </c>
      <c r="RB125" s="61" t="n">
        <v>17</v>
      </c>
      <c r="RC125" s="61" t="n">
        <v>22</v>
      </c>
      <c r="RD125" s="61" t="n">
        <v>53</v>
      </c>
      <c r="RE125" s="61" t="n">
        <v>53</v>
      </c>
      <c r="RF125" s="61" t="n">
        <v>47</v>
      </c>
      <c r="RG125" s="61" t="n">
        <v>54</v>
      </c>
      <c r="RH125" s="61" t="n">
        <v>38</v>
      </c>
      <c r="RI125" s="61" t="n">
        <v>539</v>
      </c>
      <c r="RJ125" s="61" t="n">
        <v>78</v>
      </c>
      <c r="RK125" s="61" t="n">
        <v>45</v>
      </c>
      <c r="RL125" s="61" t="n">
        <v>83</v>
      </c>
      <c r="RM125" s="61" t="n">
        <v>115</v>
      </c>
      <c r="RN125" s="61" t="n">
        <v>18</v>
      </c>
      <c r="RO125" s="61" t="n">
        <v>167</v>
      </c>
      <c r="RP125" s="61" t="n">
        <v>179</v>
      </c>
      <c r="RQ125" s="61" t="n">
        <v>310</v>
      </c>
      <c r="RR125" s="61" t="n">
        <v>19</v>
      </c>
      <c r="RS125" s="61" t="n">
        <v>263</v>
      </c>
      <c r="RT125" s="61" t="n">
        <v>41</v>
      </c>
      <c r="RU125" s="61" t="n">
        <v>27</v>
      </c>
      <c r="RV125" s="61" t="n">
        <v>72</v>
      </c>
      <c r="RW125" s="61" t="n">
        <v>55</v>
      </c>
      <c r="RX125" s="61" t="n">
        <v>69</v>
      </c>
      <c r="RY125" s="61" t="n">
        <v>54</v>
      </c>
      <c r="RZ125" s="61" t="n">
        <v>94</v>
      </c>
      <c r="SA125" s="61" t="n">
        <v>234</v>
      </c>
      <c r="SB125" s="61" t="n">
        <v>40</v>
      </c>
      <c r="SC125" s="61" t="n">
        <v>35</v>
      </c>
      <c r="SD125" s="61" t="n">
        <v>90</v>
      </c>
      <c r="SE125" s="61" t="n">
        <v>73</v>
      </c>
      <c r="SF125" s="61" t="n">
        <v>186</v>
      </c>
      <c r="SG125" s="61" t="n">
        <v>19</v>
      </c>
      <c r="SH125" s="61" t="n">
        <v>83</v>
      </c>
      <c r="SI125" s="61" t="n">
        <v>19</v>
      </c>
      <c r="SJ125" s="61" t="n">
        <v>41</v>
      </c>
      <c r="SK125" s="61" t="n">
        <v>119</v>
      </c>
      <c r="SL125" s="61" t="n">
        <v>5</v>
      </c>
      <c r="SM125" s="61" t="n">
        <v>40</v>
      </c>
      <c r="SN125" s="61" t="n">
        <v>24</v>
      </c>
      <c r="SO125" s="61" t="n">
        <v>13</v>
      </c>
      <c r="SP125" s="61" t="n">
        <v>28</v>
      </c>
      <c r="SQ125" s="61" t="n">
        <v>160</v>
      </c>
      <c r="SR125" s="61" t="n">
        <v>50</v>
      </c>
      <c r="SS125" s="61" t="n">
        <v>155</v>
      </c>
      <c r="ST125" s="61" t="n">
        <v>241</v>
      </c>
      <c r="SU125" s="61" t="n">
        <v>9</v>
      </c>
      <c r="SV125" s="61" t="n">
        <v>13</v>
      </c>
      <c r="SW125" s="61" t="n">
        <v>5</v>
      </c>
      <c r="SX125" s="61" t="n">
        <v>12</v>
      </c>
      <c r="SY125" s="61" t="n">
        <v>164</v>
      </c>
      <c r="SZ125" s="61" t="n">
        <v>23</v>
      </c>
      <c r="TA125" s="61" t="n">
        <v>81</v>
      </c>
      <c r="TB125" s="61" t="n">
        <v>114</v>
      </c>
      <c r="TC125" s="61" t="n">
        <v>2</v>
      </c>
      <c r="TD125" s="61" t="n">
        <v>295</v>
      </c>
      <c r="TE125" s="61" t="n">
        <v>15</v>
      </c>
      <c r="TF125" s="61" t="n">
        <v>4176</v>
      </c>
      <c r="TG125" s="61" t="n">
        <v>736</v>
      </c>
      <c r="TH125" s="61" t="n">
        <v>125</v>
      </c>
      <c r="TI125" s="61" t="n">
        <v>460</v>
      </c>
      <c r="TJ125" s="61" t="n">
        <v>342</v>
      </c>
      <c r="TK125" s="61" t="n">
        <v>10</v>
      </c>
      <c r="TL125" s="61" t="n">
        <v>35</v>
      </c>
      <c r="TM125" s="61" t="n">
        <v>5</v>
      </c>
      <c r="TN125" s="61" t="n">
        <v>31</v>
      </c>
      <c r="TO125" s="61" t="n">
        <v>42</v>
      </c>
      <c r="TP125" s="61" t="n">
        <v>4</v>
      </c>
      <c r="TQ125" s="61" t="n">
        <v>116</v>
      </c>
      <c r="TR125" s="61" t="n">
        <v>9</v>
      </c>
      <c r="TS125" s="61" t="n">
        <v>1</v>
      </c>
      <c r="TT125" s="61" t="n">
        <v>2</v>
      </c>
      <c r="TU125" s="61" t="n">
        <v>43</v>
      </c>
      <c r="TV125" s="61" t="n">
        <v>18</v>
      </c>
      <c r="TW125" s="61" t="n">
        <v>58</v>
      </c>
      <c r="TX125" s="61" t="n">
        <v>19</v>
      </c>
      <c r="TY125" s="61" t="n">
        <v>88</v>
      </c>
      <c r="TZ125" s="61" t="n">
        <v>20</v>
      </c>
      <c r="UA125" s="61" t="n">
        <v>26</v>
      </c>
      <c r="UB125" s="61" t="n">
        <v>31</v>
      </c>
      <c r="UC125" s="61" t="n">
        <v>2</v>
      </c>
      <c r="UD125" s="61" t="n">
        <v>17</v>
      </c>
      <c r="UE125" s="61" t="n">
        <v>160</v>
      </c>
      <c r="UF125" s="61" t="n">
        <v>13</v>
      </c>
      <c r="UG125" s="61" t="n">
        <v>280</v>
      </c>
      <c r="UH125" s="61" t="n">
        <v>84</v>
      </c>
      <c r="UI125" s="61" t="n">
        <v>985</v>
      </c>
      <c r="UJ125" s="61" t="n">
        <v>57</v>
      </c>
      <c r="UK125" s="61" t="n">
        <v>75</v>
      </c>
      <c r="UL125" s="61" t="n">
        <v>16</v>
      </c>
      <c r="UM125" s="61" t="n">
        <v>3</v>
      </c>
      <c r="UN125" s="61" t="n">
        <v>95</v>
      </c>
      <c r="UO125" s="61" t="n">
        <v>264</v>
      </c>
      <c r="UP125" s="61" t="n">
        <v>1369</v>
      </c>
      <c r="UQ125" s="61" t="n">
        <v>175</v>
      </c>
      <c r="UR125" s="61" t="n">
        <v>107</v>
      </c>
      <c r="US125" s="61" t="n">
        <v>125</v>
      </c>
      <c r="UT125" s="61" t="n">
        <v>95</v>
      </c>
      <c r="UU125" s="61" t="n">
        <v>302</v>
      </c>
      <c r="UV125" s="61" t="n">
        <v>465</v>
      </c>
      <c r="UW125" s="61" t="n">
        <v>182</v>
      </c>
      <c r="UX125" s="61" t="n">
        <v>45</v>
      </c>
      <c r="UY125" s="61" t="n">
        <v>112</v>
      </c>
      <c r="UZ125" s="61" t="n">
        <v>9</v>
      </c>
      <c r="VA125" s="61" t="n">
        <v>15</v>
      </c>
      <c r="VB125" s="61" t="n">
        <v>101</v>
      </c>
      <c r="VC125" s="61" t="n">
        <v>82</v>
      </c>
      <c r="VD125" s="61" t="n">
        <v>16</v>
      </c>
      <c r="VE125" s="61" t="n">
        <v>1</v>
      </c>
      <c r="VF125" s="61" t="n">
        <v>27</v>
      </c>
      <c r="VG125" s="61" t="n">
        <v>109</v>
      </c>
      <c r="VH125" s="61" t="n">
        <v>52</v>
      </c>
      <c r="VI125" s="61" t="n">
        <v>12</v>
      </c>
      <c r="VJ125" s="61" t="n">
        <v>57</v>
      </c>
      <c r="VK125" s="61" t="n">
        <v>64</v>
      </c>
      <c r="VL125" s="61" t="n">
        <v>66</v>
      </c>
      <c r="VM125" s="61" t="n">
        <v>120</v>
      </c>
      <c r="VN125" s="61" t="n">
        <v>39</v>
      </c>
      <c r="VO125" s="61" t="n">
        <v>94</v>
      </c>
      <c r="VP125" s="61" t="n">
        <v>29</v>
      </c>
      <c r="VQ125" s="61" t="n">
        <v>93</v>
      </c>
      <c r="VR125" s="61" t="n">
        <v>7</v>
      </c>
      <c r="VS125" s="61" t="n">
        <v>8</v>
      </c>
      <c r="VT125" s="61" t="n">
        <v>4</v>
      </c>
      <c r="VU125" s="61" t="n">
        <v>44</v>
      </c>
      <c r="VV125" s="61" t="n">
        <v>12</v>
      </c>
      <c r="VW125" s="61" t="n">
        <v>21</v>
      </c>
      <c r="VX125" s="61" t="n">
        <v>267</v>
      </c>
      <c r="VY125" s="61" t="n">
        <v>150</v>
      </c>
      <c r="VZ125" s="61"/>
      <c r="WA125" s="61"/>
      <c r="WB125" s="61"/>
      <c r="WC125" s="61"/>
      <c r="WD125" s="61"/>
      <c r="WE125" s="61"/>
      <c r="WF125" s="61"/>
      <c r="WG125" s="61"/>
      <c r="WH125" s="61"/>
      <c r="WI125" s="61"/>
      <c r="WJ125" s="61"/>
      <c r="WK125" s="61"/>
      <c r="WL125" s="61"/>
      <c r="WM125" s="61"/>
      <c r="WN125" s="61"/>
      <c r="WO125" s="61"/>
      <c r="WP125" s="61"/>
      <c r="WQ125" s="61"/>
      <c r="WR125" s="61"/>
      <c r="WS125" s="61"/>
      <c r="WT125" s="61"/>
      <c r="WU125" s="61"/>
      <c r="WV125" s="61"/>
      <c r="WW125" s="61"/>
      <c r="WX125" s="61" t="n">
        <v>1423</v>
      </c>
      <c r="WY125" s="61" t="n">
        <v>93</v>
      </c>
      <c r="WZ125" s="61" t="n">
        <v>17</v>
      </c>
      <c r="XA125" s="61"/>
      <c r="XB125" s="61"/>
      <c r="XC125" s="61" t="n">
        <v>8</v>
      </c>
      <c r="XD125" s="61" t="n">
        <v>20</v>
      </c>
      <c r="XE125" s="61" t="n">
        <v>29</v>
      </c>
      <c r="XF125" s="61" t="n">
        <v>28</v>
      </c>
      <c r="XG125" s="61" t="n">
        <v>21</v>
      </c>
      <c r="XH125" s="61" t="n">
        <v>46</v>
      </c>
      <c r="XI125" s="61" t="n">
        <v>2</v>
      </c>
      <c r="XJ125" s="61" t="n">
        <v>4</v>
      </c>
      <c r="XK125" s="61"/>
      <c r="XL125" s="61"/>
      <c r="XM125" s="61"/>
      <c r="XN125" s="61" t="n">
        <v>1</v>
      </c>
      <c r="XO125" s="61" t="n">
        <v>1</v>
      </c>
      <c r="XP125" s="61"/>
      <c r="XQ125" s="61"/>
      <c r="XR125" s="61"/>
      <c r="XS125" s="61" t="n">
        <v>299</v>
      </c>
      <c r="XT125" s="61" t="n">
        <v>26</v>
      </c>
      <c r="XU125" s="61" t="n">
        <v>31</v>
      </c>
      <c r="XV125" s="61" t="n">
        <v>3</v>
      </c>
      <c r="XW125" s="61" t="n">
        <v>82</v>
      </c>
      <c r="XX125" s="61" t="n">
        <v>21</v>
      </c>
      <c r="XY125" s="61" t="n">
        <v>23</v>
      </c>
      <c r="XZ125" s="61" t="n">
        <v>18</v>
      </c>
      <c r="YA125" s="61" t="n">
        <v>50</v>
      </c>
      <c r="YB125" s="61" t="n">
        <v>19</v>
      </c>
      <c r="YC125" s="61" t="n">
        <v>163</v>
      </c>
      <c r="YD125" s="61" t="n">
        <v>164</v>
      </c>
      <c r="YE125" s="61" t="n">
        <v>33</v>
      </c>
      <c r="YF125" s="61" t="n">
        <v>2</v>
      </c>
      <c r="YG125" s="61" t="n">
        <v>519</v>
      </c>
      <c r="YH125" s="61" t="n">
        <v>14</v>
      </c>
      <c r="YI125" s="61" t="n">
        <v>183</v>
      </c>
      <c r="YJ125" s="61" t="n">
        <v>23</v>
      </c>
      <c r="YK125" s="61" t="n">
        <v>17</v>
      </c>
      <c r="YL125" s="61" t="n">
        <v>122</v>
      </c>
      <c r="YM125" s="61" t="n">
        <v>164</v>
      </c>
      <c r="YN125" s="61" t="n">
        <v>242</v>
      </c>
      <c r="YO125" s="61" t="n">
        <v>151</v>
      </c>
      <c r="YP125" s="61" t="n">
        <v>39</v>
      </c>
      <c r="YQ125" s="61" t="n">
        <v>235</v>
      </c>
      <c r="YR125" s="61" t="n">
        <v>254</v>
      </c>
      <c r="YS125" s="61" t="n">
        <v>78</v>
      </c>
      <c r="YT125" s="61" t="n">
        <v>23</v>
      </c>
      <c r="YU125" s="61" t="n">
        <v>65</v>
      </c>
      <c r="YV125" s="61" t="n">
        <v>27</v>
      </c>
      <c r="YW125" s="61"/>
      <c r="YX125" s="61" t="n">
        <v>23</v>
      </c>
      <c r="YY125" s="61" t="n">
        <v>74</v>
      </c>
      <c r="YZ125" s="61" t="n">
        <v>25</v>
      </c>
      <c r="ZA125" s="61" t="n">
        <v>113</v>
      </c>
      <c r="ZB125" s="61" t="n">
        <v>450</v>
      </c>
      <c r="ZC125" s="61" t="n">
        <v>491</v>
      </c>
      <c r="ZD125" s="61" t="n">
        <v>1155</v>
      </c>
      <c r="ZE125" s="61" t="n">
        <v>260</v>
      </c>
      <c r="ZF125" s="61" t="n">
        <v>581</v>
      </c>
      <c r="ZG125" s="61" t="n">
        <v>21374</v>
      </c>
      <c r="ZH125" s="61"/>
      <c r="ZI125" s="61" t="n">
        <v>6</v>
      </c>
      <c r="ZJ125" s="61" t="n">
        <v>512</v>
      </c>
      <c r="ZK125" s="61" t="n">
        <v>90</v>
      </c>
      <c r="ZL125" s="61"/>
      <c r="ZM125" s="61" t="n">
        <v>120</v>
      </c>
      <c r="ZN125" s="61"/>
      <c r="ZO125" s="61" t="n">
        <v>30</v>
      </c>
      <c r="ZP125" s="61" t="n">
        <v>8</v>
      </c>
      <c r="ZQ125" s="61" t="n">
        <v>126</v>
      </c>
      <c r="ZR125" s="61"/>
      <c r="ZS125" s="61" t="n">
        <v>1</v>
      </c>
      <c r="ZT125" s="61" t="n">
        <v>248</v>
      </c>
      <c r="ZU125" s="61" t="n">
        <v>2</v>
      </c>
      <c r="ZV125" s="61"/>
      <c r="ZW125" s="61"/>
      <c r="ZX125" s="61"/>
      <c r="ZY125" s="61"/>
      <c r="ZZ125" s="61" t="n">
        <v>0</v>
      </c>
      <c r="AAA125" s="61"/>
      <c r="AAB125" s="61" t="n">
        <v>3</v>
      </c>
      <c r="AAC125" s="61"/>
      <c r="AAD125" s="61"/>
      <c r="AAE125" s="61" t="n">
        <v>4</v>
      </c>
      <c r="AAF125" s="61" t="n">
        <v>3</v>
      </c>
      <c r="AAG125" s="61" t="n">
        <v>9</v>
      </c>
      <c r="AAH125" s="61"/>
      <c r="AAI125" s="61" t="n">
        <v>203</v>
      </c>
      <c r="AAJ125" s="61" t="n">
        <v>0</v>
      </c>
      <c r="AAK125" s="61"/>
      <c r="AAL125" s="61" t="n">
        <v>0</v>
      </c>
      <c r="AAM125" s="61" t="n">
        <v>0</v>
      </c>
      <c r="AAN125" s="61" t="n">
        <v>3331</v>
      </c>
      <c r="AAO125" s="61" t="n">
        <v>761</v>
      </c>
      <c r="AAP125" s="61" t="n">
        <v>347</v>
      </c>
      <c r="AAQ125" s="61" t="n">
        <v>148</v>
      </c>
      <c r="AAR125" s="61"/>
      <c r="AAS125" s="61"/>
      <c r="AAT125" s="61"/>
      <c r="AAU125" s="61"/>
      <c r="AAV125" s="61"/>
      <c r="AAW125" s="61"/>
      <c r="AAX125" s="61"/>
      <c r="AAY125" s="61"/>
      <c r="AAZ125" s="61"/>
      <c r="ABA125" s="61"/>
      <c r="ABB125" s="61"/>
      <c r="ABC125" s="61"/>
      <c r="ABD125" s="61"/>
      <c r="ABE125" s="61"/>
      <c r="ABF125" s="61" t="n">
        <v>9</v>
      </c>
      <c r="ABG125" s="61"/>
      <c r="ABH125" s="61"/>
      <c r="ABI125" s="61"/>
      <c r="ABJ125" s="61" t="n">
        <v>342</v>
      </c>
      <c r="ABK125" s="61" t="n">
        <v>822</v>
      </c>
      <c r="ABL125" s="61" t="n">
        <v>106</v>
      </c>
      <c r="ABM125" s="61"/>
      <c r="ABN125" s="61" t="n">
        <v>65</v>
      </c>
      <c r="ABO125" s="61"/>
      <c r="ABP125" s="61"/>
      <c r="ABQ125" s="61" t="n">
        <v>9</v>
      </c>
      <c r="ABR125" s="61"/>
      <c r="ABS125" s="61" t="n">
        <v>0</v>
      </c>
      <c r="ABT125" s="61" t="n">
        <v>0</v>
      </c>
      <c r="ABU125" s="61"/>
      <c r="ABV125" s="61" t="n">
        <v>71</v>
      </c>
      <c r="ABW125" s="61"/>
      <c r="ABX125" s="61"/>
      <c r="ABY125" s="61"/>
      <c r="ABZ125" s="61"/>
      <c r="ACA125" s="61"/>
      <c r="ACB125" s="61"/>
      <c r="ACC125" s="61"/>
      <c r="ACD125" s="61" t="n">
        <v>77</v>
      </c>
      <c r="ACE125" s="61"/>
      <c r="ACF125" s="61" t="n">
        <v>0</v>
      </c>
      <c r="ACG125" s="61"/>
      <c r="ACH125" s="61" t="n">
        <v>0</v>
      </c>
      <c r="ACI125" s="61" t="n">
        <v>57</v>
      </c>
      <c r="ACJ125" s="61"/>
      <c r="ACK125" s="61" t="n">
        <v>0</v>
      </c>
      <c r="ACL125" s="61"/>
      <c r="ACM125" s="61"/>
      <c r="ACN125" s="61"/>
      <c r="ACO125" s="61"/>
      <c r="ACP125" s="61"/>
      <c r="ACQ125" s="61" t="n">
        <v>30</v>
      </c>
      <c r="ACR125" s="61" t="n">
        <v>14</v>
      </c>
      <c r="ACS125" s="61" t="n">
        <v>1</v>
      </c>
      <c r="ACT125" s="61"/>
      <c r="ACU125" s="61" t="n">
        <v>0</v>
      </c>
      <c r="ACV125" s="61"/>
      <c r="ACW125" s="61"/>
      <c r="ACX125" s="61"/>
      <c r="ACY125" s="61"/>
      <c r="ACZ125" s="61" t="n">
        <v>0</v>
      </c>
      <c r="ADA125" s="61"/>
      <c r="ADB125" s="61" t="n">
        <v>0</v>
      </c>
      <c r="ADC125" s="61"/>
      <c r="ADD125" s="61"/>
      <c r="ADE125" s="61"/>
      <c r="ADF125" s="61" t="n">
        <v>0</v>
      </c>
      <c r="ADG125" s="61" t="n">
        <v>0</v>
      </c>
      <c r="ADH125" s="61" t="n">
        <v>0</v>
      </c>
      <c r="ADI125" s="61" t="n">
        <v>165</v>
      </c>
      <c r="ADJ125" s="61" t="n">
        <v>850</v>
      </c>
      <c r="ADK125" s="61" t="n">
        <v>6</v>
      </c>
      <c r="ADL125" s="61"/>
      <c r="ADM125" s="61"/>
      <c r="ADN125" s="61"/>
      <c r="ADO125" s="61"/>
      <c r="ADP125" s="61" t="n">
        <v>0</v>
      </c>
      <c r="ADQ125" s="61"/>
      <c r="ADR125" s="61"/>
      <c r="ADS125" s="61"/>
      <c r="ADT125" s="61"/>
      <c r="ADU125" s="61"/>
      <c r="ADV125" s="61"/>
      <c r="ADW125" s="61"/>
      <c r="ADX125" s="61"/>
      <c r="ADY125" s="61"/>
      <c r="ADZ125" s="61"/>
      <c r="AEA125" s="61"/>
      <c r="AEB125" s="61"/>
      <c r="AEC125" s="61"/>
      <c r="AED125" s="61"/>
      <c r="AEE125" s="62"/>
      <c r="AEF125" s="50" t="n">
        <v>57111</v>
      </c>
      <c r="AEG125" s="63"/>
      <c r="AEH125" s="64"/>
      <c r="AEI125" s="64"/>
      <c r="AEJ125" s="64"/>
      <c r="AEK125" s="64"/>
      <c r="AEL125" s="64" t="n">
        <v>610</v>
      </c>
      <c r="AEM125" s="64" t="n">
        <v>23058</v>
      </c>
      <c r="AEN125" s="64" t="n">
        <v>-30324</v>
      </c>
      <c r="AEO125" s="64"/>
      <c r="AEP125" s="64"/>
      <c r="AEQ125" s="64"/>
      <c r="AER125" s="64"/>
      <c r="AES125" s="64"/>
      <c r="AET125" s="64"/>
      <c r="AEU125" s="64"/>
      <c r="AEV125" s="64"/>
      <c r="AEW125" s="64"/>
      <c r="AEX125" s="64"/>
      <c r="AEY125" s="64"/>
      <c r="AEZ125" s="65"/>
      <c r="AFA125" s="54" t="n">
        <v>-6656</v>
      </c>
      <c r="AFB125" s="55" t="n">
        <v>50455</v>
      </c>
    </row>
    <row r="126" customFormat="false" ht="12.8" hidden="false" customHeight="false" outlineLevel="0" collapsed="false">
      <c r="D126" s="32"/>
      <c r="OR126" s="56" t="n">
        <v>334418</v>
      </c>
      <c r="OS126" s="57" t="s">
        <v>125</v>
      </c>
      <c r="OT126" s="77"/>
      <c r="OU126" s="61"/>
      <c r="OV126" s="61"/>
      <c r="OW126" s="61"/>
      <c r="OX126" s="61"/>
      <c r="OY126" s="61"/>
      <c r="OZ126" s="61"/>
      <c r="PA126" s="61"/>
      <c r="PB126" s="61"/>
      <c r="PC126" s="61"/>
      <c r="PD126" s="61"/>
      <c r="PE126" s="61"/>
      <c r="PF126" s="61"/>
      <c r="PG126" s="61"/>
      <c r="PH126" s="61"/>
      <c r="PI126" s="61"/>
      <c r="PJ126" s="61"/>
      <c r="PK126" s="61"/>
      <c r="PL126" s="61"/>
      <c r="PM126" s="61"/>
      <c r="PN126" s="61"/>
      <c r="PO126" s="61"/>
      <c r="PP126" s="61"/>
      <c r="PQ126" s="61"/>
      <c r="PR126" s="61"/>
      <c r="PS126" s="61"/>
      <c r="PT126" s="61"/>
      <c r="PU126" s="61"/>
      <c r="PV126" s="61"/>
      <c r="PW126" s="61"/>
      <c r="PX126" s="61"/>
      <c r="PY126" s="61"/>
      <c r="PZ126" s="61"/>
      <c r="QA126" s="61"/>
      <c r="QB126" s="61"/>
      <c r="QC126" s="61"/>
      <c r="QD126" s="61" t="n">
        <v>72</v>
      </c>
      <c r="QE126" s="61" t="n">
        <v>24</v>
      </c>
      <c r="QF126" s="61" t="n">
        <v>51</v>
      </c>
      <c r="QG126" s="61" t="n">
        <v>63</v>
      </c>
      <c r="QH126" s="61" t="n">
        <v>4</v>
      </c>
      <c r="QI126" s="61" t="n">
        <v>18</v>
      </c>
      <c r="QJ126" s="61" t="n">
        <v>11</v>
      </c>
      <c r="QK126" s="61" t="n">
        <v>63</v>
      </c>
      <c r="QL126" s="61" t="n">
        <v>10</v>
      </c>
      <c r="QM126" s="61" t="n">
        <v>19</v>
      </c>
      <c r="QN126" s="61" t="n">
        <v>6</v>
      </c>
      <c r="QO126" s="61" t="n">
        <v>3</v>
      </c>
      <c r="QP126" s="61"/>
      <c r="QQ126" s="61" t="n">
        <v>17</v>
      </c>
      <c r="QR126" s="61" t="n">
        <v>13</v>
      </c>
      <c r="QS126" s="61" t="n">
        <v>2</v>
      </c>
      <c r="QT126" s="61" t="n">
        <v>171</v>
      </c>
      <c r="QU126" s="61" t="n">
        <v>27</v>
      </c>
      <c r="QV126" s="61" t="n">
        <v>15</v>
      </c>
      <c r="QW126" s="61" t="n">
        <v>2</v>
      </c>
      <c r="QX126" s="61" t="n">
        <v>32</v>
      </c>
      <c r="QY126" s="61" t="n">
        <v>68</v>
      </c>
      <c r="QZ126" s="61" t="n">
        <v>18</v>
      </c>
      <c r="RA126" s="61" t="n">
        <v>17</v>
      </c>
      <c r="RB126" s="61" t="n">
        <v>15</v>
      </c>
      <c r="RC126" s="61" t="n">
        <v>27</v>
      </c>
      <c r="RD126" s="61" t="n">
        <v>27</v>
      </c>
      <c r="RE126" s="61" t="n">
        <v>28</v>
      </c>
      <c r="RF126" s="61" t="n">
        <v>25</v>
      </c>
      <c r="RG126" s="61" t="n">
        <v>26</v>
      </c>
      <c r="RH126" s="61" t="n">
        <v>141</v>
      </c>
      <c r="RI126" s="61" t="n">
        <v>40</v>
      </c>
      <c r="RJ126" s="61" t="n">
        <v>37</v>
      </c>
      <c r="RK126" s="61" t="n">
        <v>21</v>
      </c>
      <c r="RL126" s="61" t="n">
        <v>44</v>
      </c>
      <c r="RM126" s="61" t="n">
        <v>60</v>
      </c>
      <c r="RN126" s="61" t="n">
        <v>9</v>
      </c>
      <c r="RO126" s="61" t="n">
        <v>81</v>
      </c>
      <c r="RP126" s="61" t="n">
        <v>85</v>
      </c>
      <c r="RQ126" s="61" t="n">
        <v>161</v>
      </c>
      <c r="RR126" s="61" t="n">
        <v>9</v>
      </c>
      <c r="RS126" s="61" t="n">
        <v>125</v>
      </c>
      <c r="RT126" s="61" t="n">
        <v>22</v>
      </c>
      <c r="RU126" s="61" t="n">
        <v>12</v>
      </c>
      <c r="RV126" s="61" t="n">
        <v>42</v>
      </c>
      <c r="RW126" s="61" t="n">
        <v>31</v>
      </c>
      <c r="RX126" s="61" t="n">
        <v>34</v>
      </c>
      <c r="RY126" s="61" t="n">
        <v>24</v>
      </c>
      <c r="RZ126" s="61" t="n">
        <v>45</v>
      </c>
      <c r="SA126" s="61" t="n">
        <v>116</v>
      </c>
      <c r="SB126" s="61" t="n">
        <v>37</v>
      </c>
      <c r="SC126" s="61" t="n">
        <v>241</v>
      </c>
      <c r="SD126" s="61" t="n">
        <v>9</v>
      </c>
      <c r="SE126" s="61" t="n">
        <v>9</v>
      </c>
      <c r="SF126" s="61" t="n">
        <v>404</v>
      </c>
      <c r="SG126" s="61" t="n">
        <v>9</v>
      </c>
      <c r="SH126" s="61" t="n">
        <v>36</v>
      </c>
      <c r="SI126" s="61" t="n">
        <v>9</v>
      </c>
      <c r="SJ126" s="61" t="n">
        <v>18</v>
      </c>
      <c r="SK126" s="61" t="n">
        <v>56</v>
      </c>
      <c r="SL126" s="61" t="n">
        <v>24</v>
      </c>
      <c r="SM126" s="61" t="n">
        <v>27</v>
      </c>
      <c r="SN126" s="61" t="n">
        <v>126</v>
      </c>
      <c r="SO126" s="61" t="n">
        <v>7</v>
      </c>
      <c r="SP126" s="61" t="n">
        <v>15</v>
      </c>
      <c r="SQ126" s="61" t="n">
        <v>45</v>
      </c>
      <c r="SR126" s="61" t="n">
        <v>27</v>
      </c>
      <c r="SS126" s="61" t="n">
        <v>72</v>
      </c>
      <c r="ST126" s="61" t="n">
        <v>127</v>
      </c>
      <c r="SU126" s="61" t="n">
        <v>5</v>
      </c>
      <c r="SV126" s="61" t="n">
        <v>6</v>
      </c>
      <c r="SW126" s="61" t="n">
        <v>2</v>
      </c>
      <c r="SX126" s="61" t="n">
        <v>15</v>
      </c>
      <c r="SY126" s="61" t="n">
        <v>83</v>
      </c>
      <c r="SZ126" s="61" t="n">
        <v>123</v>
      </c>
      <c r="TA126" s="61" t="n">
        <v>174</v>
      </c>
      <c r="TB126" s="61" t="n">
        <v>88</v>
      </c>
      <c r="TC126" s="61" t="n">
        <v>16</v>
      </c>
      <c r="TD126" s="61" t="n">
        <v>820</v>
      </c>
      <c r="TE126" s="61" t="n">
        <v>84</v>
      </c>
      <c r="TF126" s="61" t="n">
        <v>56</v>
      </c>
      <c r="TG126" s="61" t="n">
        <v>1613</v>
      </c>
      <c r="TH126" s="61" t="n">
        <v>550</v>
      </c>
      <c r="TI126" s="61" t="n">
        <v>285</v>
      </c>
      <c r="TJ126" s="61" t="n">
        <v>295</v>
      </c>
      <c r="TK126" s="61" t="n">
        <v>89</v>
      </c>
      <c r="TL126" s="61" t="n">
        <v>94</v>
      </c>
      <c r="TM126" s="61" t="n">
        <v>207</v>
      </c>
      <c r="TN126" s="61" t="n">
        <v>203</v>
      </c>
      <c r="TO126" s="61" t="n">
        <v>370</v>
      </c>
      <c r="TP126" s="61" t="n">
        <v>16</v>
      </c>
      <c r="TQ126" s="61" t="n">
        <v>158</v>
      </c>
      <c r="TR126" s="61" t="n">
        <v>22</v>
      </c>
      <c r="TS126" s="61" t="n">
        <v>1</v>
      </c>
      <c r="TT126" s="61" t="n">
        <v>1</v>
      </c>
      <c r="TU126" s="61" t="n">
        <v>23</v>
      </c>
      <c r="TV126" s="61" t="n">
        <v>6</v>
      </c>
      <c r="TW126" s="61" t="n">
        <v>4</v>
      </c>
      <c r="TX126" s="61" t="n">
        <v>9</v>
      </c>
      <c r="TY126" s="61" t="n">
        <v>12</v>
      </c>
      <c r="TZ126" s="61" t="n">
        <v>38</v>
      </c>
      <c r="UA126" s="61" t="n">
        <v>117</v>
      </c>
      <c r="UB126" s="61" t="n">
        <v>16</v>
      </c>
      <c r="UC126" s="61" t="n">
        <v>1</v>
      </c>
      <c r="UD126" s="61" t="n">
        <v>10</v>
      </c>
      <c r="UE126" s="61" t="n">
        <v>159</v>
      </c>
      <c r="UF126" s="61" t="n">
        <v>7</v>
      </c>
      <c r="UG126" s="61" t="n">
        <v>527</v>
      </c>
      <c r="UH126" s="61" t="n">
        <v>2</v>
      </c>
      <c r="UI126" s="61" t="n">
        <v>12</v>
      </c>
      <c r="UJ126" s="61" t="n">
        <v>22</v>
      </c>
      <c r="UK126" s="61" t="n">
        <v>38</v>
      </c>
      <c r="UL126" s="61" t="n">
        <v>7</v>
      </c>
      <c r="UM126" s="61" t="n">
        <v>2</v>
      </c>
      <c r="UN126" s="61" t="n">
        <v>43</v>
      </c>
      <c r="UO126" s="61" t="n">
        <v>68</v>
      </c>
      <c r="UP126" s="61" t="n">
        <v>62</v>
      </c>
      <c r="UQ126" s="61" t="n">
        <v>113</v>
      </c>
      <c r="UR126" s="61" t="n">
        <v>50</v>
      </c>
      <c r="US126" s="61" t="n">
        <v>91</v>
      </c>
      <c r="UT126" s="61" t="n">
        <v>229</v>
      </c>
      <c r="UU126" s="61" t="n">
        <v>123</v>
      </c>
      <c r="UV126" s="61" t="n">
        <v>30</v>
      </c>
      <c r="UW126" s="61" t="n">
        <v>41</v>
      </c>
      <c r="UX126" s="61" t="n">
        <v>11</v>
      </c>
      <c r="UY126" s="61"/>
      <c r="UZ126" s="61" t="n">
        <v>3</v>
      </c>
      <c r="VA126" s="61" t="n">
        <v>8</v>
      </c>
      <c r="VB126" s="61" t="n">
        <v>71</v>
      </c>
      <c r="VC126" s="61" t="n">
        <v>39</v>
      </c>
      <c r="VD126" s="61" t="n">
        <v>7</v>
      </c>
      <c r="VE126" s="61" t="n">
        <v>0</v>
      </c>
      <c r="VF126" s="61" t="n">
        <v>13</v>
      </c>
      <c r="VG126" s="61" t="n">
        <v>55</v>
      </c>
      <c r="VH126" s="61" t="n">
        <v>23</v>
      </c>
      <c r="VI126" s="61" t="n">
        <v>6</v>
      </c>
      <c r="VJ126" s="61" t="n">
        <v>32</v>
      </c>
      <c r="VK126" s="61" t="n">
        <v>35</v>
      </c>
      <c r="VL126" s="61" t="n">
        <v>32</v>
      </c>
      <c r="VM126" s="61" t="n">
        <v>53</v>
      </c>
      <c r="VN126" s="61" t="n">
        <v>17</v>
      </c>
      <c r="VO126" s="61" t="n">
        <v>113</v>
      </c>
      <c r="VP126" s="61" t="n">
        <v>55</v>
      </c>
      <c r="VQ126" s="61" t="n">
        <v>77</v>
      </c>
      <c r="VR126" s="61" t="n">
        <v>3</v>
      </c>
      <c r="VS126" s="61"/>
      <c r="VT126" s="61" t="n">
        <v>2</v>
      </c>
      <c r="VU126" s="61" t="n">
        <v>55</v>
      </c>
      <c r="VV126" s="61" t="n">
        <v>8</v>
      </c>
      <c r="VW126" s="61" t="n">
        <v>10</v>
      </c>
      <c r="VX126" s="61" t="n">
        <v>147</v>
      </c>
      <c r="VY126" s="61" t="n">
        <v>76</v>
      </c>
      <c r="VZ126" s="61"/>
      <c r="WA126" s="61"/>
      <c r="WB126" s="61"/>
      <c r="WC126" s="61"/>
      <c r="WD126" s="61"/>
      <c r="WE126" s="61"/>
      <c r="WF126" s="61"/>
      <c r="WG126" s="61"/>
      <c r="WH126" s="61"/>
      <c r="WI126" s="61"/>
      <c r="WJ126" s="61"/>
      <c r="WK126" s="61"/>
      <c r="WL126" s="61"/>
      <c r="WM126" s="61"/>
      <c r="WN126" s="61"/>
      <c r="WO126" s="61"/>
      <c r="WP126" s="61"/>
      <c r="WQ126" s="61"/>
      <c r="WR126" s="61"/>
      <c r="WS126" s="61"/>
      <c r="WT126" s="61"/>
      <c r="WU126" s="61"/>
      <c r="WV126" s="61"/>
      <c r="WW126" s="61"/>
      <c r="WX126" s="61" t="n">
        <v>368</v>
      </c>
      <c r="WY126" s="61" t="n">
        <v>49</v>
      </c>
      <c r="WZ126" s="61" t="n">
        <v>9</v>
      </c>
      <c r="XA126" s="61"/>
      <c r="XB126" s="61" t="n">
        <v>38</v>
      </c>
      <c r="XC126" s="61" t="n">
        <v>4</v>
      </c>
      <c r="XD126" s="61" t="n">
        <v>8</v>
      </c>
      <c r="XE126" s="61" t="n">
        <v>15</v>
      </c>
      <c r="XF126" s="61" t="n">
        <v>15</v>
      </c>
      <c r="XG126" s="61" t="n">
        <v>12</v>
      </c>
      <c r="XH126" s="61" t="n">
        <v>27</v>
      </c>
      <c r="XI126" s="61" t="n">
        <v>1</v>
      </c>
      <c r="XJ126" s="61" t="n">
        <v>10</v>
      </c>
      <c r="XK126" s="61" t="n">
        <v>7</v>
      </c>
      <c r="XL126" s="61" t="n">
        <v>130</v>
      </c>
      <c r="XM126" s="61" t="n">
        <v>148</v>
      </c>
      <c r="XN126" s="61" t="n">
        <v>212</v>
      </c>
      <c r="XO126" s="61" t="n">
        <v>131</v>
      </c>
      <c r="XP126" s="61" t="n">
        <v>20</v>
      </c>
      <c r="XQ126" s="61" t="n">
        <v>60</v>
      </c>
      <c r="XR126" s="61" t="n">
        <v>20</v>
      </c>
      <c r="XS126" s="61" t="n">
        <v>143</v>
      </c>
      <c r="XT126" s="61" t="n">
        <v>12</v>
      </c>
      <c r="XU126" s="61" t="n">
        <v>15</v>
      </c>
      <c r="XV126" s="61" t="n">
        <v>1</v>
      </c>
      <c r="XW126" s="61" t="n">
        <v>22</v>
      </c>
      <c r="XX126" s="61" t="n">
        <v>9</v>
      </c>
      <c r="XY126" s="61" t="n">
        <v>13</v>
      </c>
      <c r="XZ126" s="61" t="n">
        <v>5</v>
      </c>
      <c r="YA126" s="61" t="n">
        <v>22</v>
      </c>
      <c r="YB126" s="61" t="n">
        <v>8</v>
      </c>
      <c r="YC126" s="61" t="n">
        <v>86</v>
      </c>
      <c r="YD126" s="61" t="n">
        <v>78</v>
      </c>
      <c r="YE126" s="61" t="n">
        <v>25</v>
      </c>
      <c r="YF126" s="61" t="n">
        <v>1</v>
      </c>
      <c r="YG126" s="61" t="n">
        <v>0</v>
      </c>
      <c r="YH126" s="61" t="n">
        <v>0</v>
      </c>
      <c r="YI126" s="61"/>
      <c r="YJ126" s="61" t="n">
        <v>11</v>
      </c>
      <c r="YK126" s="61" t="n">
        <v>9</v>
      </c>
      <c r="YL126" s="61" t="n">
        <v>60</v>
      </c>
      <c r="YM126" s="61" t="n">
        <v>76</v>
      </c>
      <c r="YN126" s="61" t="n">
        <v>112</v>
      </c>
      <c r="YO126" s="61" t="n">
        <v>88</v>
      </c>
      <c r="YP126" s="61" t="n">
        <v>20</v>
      </c>
      <c r="YQ126" s="61" t="n">
        <v>169</v>
      </c>
      <c r="YR126" s="61" t="n">
        <v>147</v>
      </c>
      <c r="YS126" s="61" t="n">
        <v>42</v>
      </c>
      <c r="YT126" s="61" t="n">
        <v>13</v>
      </c>
      <c r="YU126" s="61" t="n">
        <v>38</v>
      </c>
      <c r="YV126" s="61" t="n">
        <v>14</v>
      </c>
      <c r="YW126" s="61"/>
      <c r="YX126" s="61" t="n">
        <v>221</v>
      </c>
      <c r="YY126" s="61" t="n">
        <v>42</v>
      </c>
      <c r="YZ126" s="61" t="n">
        <v>14</v>
      </c>
      <c r="ZA126" s="61" t="n">
        <v>67</v>
      </c>
      <c r="ZB126" s="61" t="n">
        <v>91</v>
      </c>
      <c r="ZC126" s="61" t="n">
        <v>81</v>
      </c>
      <c r="ZD126" s="61" t="n">
        <v>91</v>
      </c>
      <c r="ZE126" s="61" t="n">
        <v>97</v>
      </c>
      <c r="ZF126" s="61" t="n">
        <v>181</v>
      </c>
      <c r="ZG126" s="61"/>
      <c r="ZH126" s="61"/>
      <c r="ZI126" s="61"/>
      <c r="ZJ126" s="61" t="n">
        <v>0</v>
      </c>
      <c r="ZK126" s="61" t="n">
        <v>78</v>
      </c>
      <c r="ZL126" s="61"/>
      <c r="ZM126" s="61" t="n">
        <v>47</v>
      </c>
      <c r="ZN126" s="61"/>
      <c r="ZO126" s="61" t="n">
        <v>0</v>
      </c>
      <c r="ZP126" s="61"/>
      <c r="ZQ126" s="61"/>
      <c r="ZR126" s="61"/>
      <c r="ZS126" s="61"/>
      <c r="ZT126" s="61" t="n">
        <v>0</v>
      </c>
      <c r="ZU126" s="61" t="n">
        <v>8</v>
      </c>
      <c r="ZV126" s="61"/>
      <c r="ZW126" s="61"/>
      <c r="ZX126" s="61"/>
      <c r="ZY126" s="61"/>
      <c r="ZZ126" s="61"/>
      <c r="AAA126" s="61"/>
      <c r="AAB126" s="61"/>
      <c r="AAC126" s="61"/>
      <c r="AAD126" s="61"/>
      <c r="AAE126" s="61"/>
      <c r="AAF126" s="61"/>
      <c r="AAG126" s="61"/>
      <c r="AAH126" s="61"/>
      <c r="AAI126" s="61"/>
      <c r="AAJ126" s="61" t="n">
        <v>2</v>
      </c>
      <c r="AAK126" s="61"/>
      <c r="AAL126" s="61"/>
      <c r="AAM126" s="61" t="n">
        <v>0</v>
      </c>
      <c r="AAN126" s="61" t="n">
        <v>7</v>
      </c>
      <c r="AAO126" s="61" t="n">
        <v>7</v>
      </c>
      <c r="AAP126" s="61" t="n">
        <v>0</v>
      </c>
      <c r="AAQ126" s="61" t="n">
        <v>14</v>
      </c>
      <c r="AAR126" s="61"/>
      <c r="AAS126" s="61"/>
      <c r="AAT126" s="61"/>
      <c r="AAU126" s="61" t="n">
        <v>1</v>
      </c>
      <c r="AAV126" s="61"/>
      <c r="AAW126" s="61"/>
      <c r="AAX126" s="61"/>
      <c r="AAY126" s="61"/>
      <c r="AAZ126" s="61"/>
      <c r="ABA126" s="61"/>
      <c r="ABB126" s="61"/>
      <c r="ABC126" s="61"/>
      <c r="ABD126" s="61"/>
      <c r="ABE126" s="61"/>
      <c r="ABF126" s="61" t="n">
        <v>0</v>
      </c>
      <c r="ABG126" s="61"/>
      <c r="ABH126" s="61"/>
      <c r="ABI126" s="61" t="n">
        <v>1</v>
      </c>
      <c r="ABJ126" s="61" t="n">
        <v>36</v>
      </c>
      <c r="ABK126" s="61" t="n">
        <v>565</v>
      </c>
      <c r="ABL126" s="61" t="n">
        <v>10</v>
      </c>
      <c r="ABM126" s="61" t="n">
        <v>8</v>
      </c>
      <c r="ABN126" s="61" t="n">
        <v>32</v>
      </c>
      <c r="ABO126" s="61" t="n">
        <v>0</v>
      </c>
      <c r="ABP126" s="61"/>
      <c r="ABQ126" s="61" t="n">
        <v>13</v>
      </c>
      <c r="ABR126" s="61"/>
      <c r="ABS126" s="61"/>
      <c r="ABT126" s="61"/>
      <c r="ABU126" s="61" t="n">
        <v>0</v>
      </c>
      <c r="ABV126" s="61" t="n">
        <v>3</v>
      </c>
      <c r="ABW126" s="61"/>
      <c r="ABX126" s="61" t="n">
        <v>0</v>
      </c>
      <c r="ABY126" s="61"/>
      <c r="ABZ126" s="61" t="n">
        <v>0</v>
      </c>
      <c r="ACA126" s="61"/>
      <c r="ACB126" s="61" t="n">
        <v>0</v>
      </c>
      <c r="ACC126" s="61"/>
      <c r="ACD126" s="61" t="n">
        <v>0</v>
      </c>
      <c r="ACE126" s="61"/>
      <c r="ACF126" s="61"/>
      <c r="ACG126" s="61" t="n">
        <v>0</v>
      </c>
      <c r="ACH126" s="61" t="n">
        <v>1</v>
      </c>
      <c r="ACI126" s="61" t="n">
        <v>4</v>
      </c>
      <c r="ACJ126" s="61" t="n">
        <v>0</v>
      </c>
      <c r="ACK126" s="61"/>
      <c r="ACL126" s="61"/>
      <c r="ACM126" s="61"/>
      <c r="ACN126" s="61"/>
      <c r="ACO126" s="61"/>
      <c r="ACP126" s="61"/>
      <c r="ACQ126" s="61" t="n">
        <v>0</v>
      </c>
      <c r="ACR126" s="61" t="n">
        <v>2</v>
      </c>
      <c r="ACS126" s="61"/>
      <c r="ACT126" s="61"/>
      <c r="ACU126" s="61"/>
      <c r="ACV126" s="61"/>
      <c r="ACW126" s="61"/>
      <c r="ACX126" s="61"/>
      <c r="ACY126" s="61"/>
      <c r="ACZ126" s="61"/>
      <c r="ADA126" s="61"/>
      <c r="ADB126" s="61"/>
      <c r="ADC126" s="61"/>
      <c r="ADD126" s="61"/>
      <c r="ADE126" s="61"/>
      <c r="ADF126" s="61"/>
      <c r="ADG126" s="61"/>
      <c r="ADH126" s="61"/>
      <c r="ADI126" s="61" t="n">
        <v>68</v>
      </c>
      <c r="ADJ126" s="61" t="n">
        <v>3</v>
      </c>
      <c r="ADK126" s="61" t="n">
        <v>0</v>
      </c>
      <c r="ADL126" s="61"/>
      <c r="ADM126" s="61"/>
      <c r="ADN126" s="61"/>
      <c r="ADO126" s="61"/>
      <c r="ADP126" s="61" t="n">
        <v>0</v>
      </c>
      <c r="ADQ126" s="61"/>
      <c r="ADR126" s="61"/>
      <c r="ADS126" s="61"/>
      <c r="ADT126" s="61"/>
      <c r="ADU126" s="61" t="n">
        <v>0</v>
      </c>
      <c r="ADV126" s="61"/>
      <c r="ADW126" s="61"/>
      <c r="ADX126" s="61"/>
      <c r="ADY126" s="61"/>
      <c r="ADZ126" s="61" t="n">
        <v>6</v>
      </c>
      <c r="AEA126" s="61" t="n">
        <v>1</v>
      </c>
      <c r="AEB126" s="61" t="n">
        <v>9</v>
      </c>
      <c r="AEC126" s="61"/>
      <c r="AED126" s="61"/>
      <c r="AEE126" s="62"/>
      <c r="AEF126" s="50" t="n">
        <v>15835</v>
      </c>
      <c r="AEG126" s="63" t="n">
        <v>59</v>
      </c>
      <c r="AEH126" s="64"/>
      <c r="AEI126" s="64"/>
      <c r="AEJ126" s="64"/>
      <c r="AEK126" s="64"/>
      <c r="AEL126" s="64" t="n">
        <v>977</v>
      </c>
      <c r="AEM126" s="64" t="n">
        <v>2416</v>
      </c>
      <c r="AEN126" s="64" t="n">
        <v>-777</v>
      </c>
      <c r="AEO126" s="64"/>
      <c r="AEP126" s="64"/>
      <c r="AEQ126" s="64"/>
      <c r="AER126" s="64"/>
      <c r="AES126" s="64"/>
      <c r="AET126" s="64" t="n">
        <v>1</v>
      </c>
      <c r="AEU126" s="64"/>
      <c r="AEV126" s="64"/>
      <c r="AEW126" s="64"/>
      <c r="AEX126" s="64"/>
      <c r="AEY126" s="64"/>
      <c r="AEZ126" s="65"/>
      <c r="AFA126" s="54" t="n">
        <v>2675</v>
      </c>
      <c r="AFB126" s="55" t="n">
        <v>18510</v>
      </c>
    </row>
    <row r="127" customFormat="false" ht="12.8" hidden="false" customHeight="false" outlineLevel="0" collapsed="false">
      <c r="D127" s="32"/>
      <c r="OR127" s="56" t="s">
        <v>455</v>
      </c>
      <c r="OS127" s="57" t="s">
        <v>126</v>
      </c>
      <c r="OT127" s="77"/>
      <c r="OU127" s="61"/>
      <c r="OV127" s="61"/>
      <c r="OW127" s="61"/>
      <c r="OX127" s="61"/>
      <c r="OY127" s="61"/>
      <c r="OZ127" s="61"/>
      <c r="PA127" s="61"/>
      <c r="PB127" s="61"/>
      <c r="PC127" s="61"/>
      <c r="PD127" s="61"/>
      <c r="PE127" s="61"/>
      <c r="PF127" s="61"/>
      <c r="PG127" s="61"/>
      <c r="PH127" s="61"/>
      <c r="PI127" s="61"/>
      <c r="PJ127" s="61"/>
      <c r="PK127" s="61"/>
      <c r="PL127" s="61"/>
      <c r="PM127" s="61" t="n">
        <v>0</v>
      </c>
      <c r="PN127" s="61" t="n">
        <v>3</v>
      </c>
      <c r="PO127" s="61" t="n">
        <v>0</v>
      </c>
      <c r="PP127" s="61"/>
      <c r="PQ127" s="61"/>
      <c r="PR127" s="61"/>
      <c r="PS127" s="61" t="n">
        <v>7</v>
      </c>
      <c r="PT127" s="61" t="n">
        <v>6</v>
      </c>
      <c r="PU127" s="61" t="n">
        <v>1</v>
      </c>
      <c r="PV127" s="61" t="n">
        <v>1</v>
      </c>
      <c r="PW127" s="61" t="n">
        <v>17</v>
      </c>
      <c r="PX127" s="61" t="n">
        <v>7</v>
      </c>
      <c r="PY127" s="61" t="n">
        <v>1</v>
      </c>
      <c r="PZ127" s="61" t="n">
        <v>1</v>
      </c>
      <c r="QA127" s="61" t="n">
        <v>0</v>
      </c>
      <c r="QB127" s="61" t="n">
        <v>41</v>
      </c>
      <c r="QC127" s="61" t="n">
        <v>45</v>
      </c>
      <c r="QD127" s="61" t="n">
        <v>24</v>
      </c>
      <c r="QE127" s="61" t="n">
        <v>3</v>
      </c>
      <c r="QF127" s="61" t="n">
        <v>9</v>
      </c>
      <c r="QG127" s="61" t="n">
        <v>7</v>
      </c>
      <c r="QH127" s="61" t="n">
        <v>0</v>
      </c>
      <c r="QI127" s="61" t="n">
        <v>3</v>
      </c>
      <c r="QJ127" s="61" t="n">
        <v>2</v>
      </c>
      <c r="QK127" s="61" t="n">
        <v>12</v>
      </c>
      <c r="QL127" s="61" t="n">
        <v>1</v>
      </c>
      <c r="QM127" s="61" t="n">
        <v>3</v>
      </c>
      <c r="QN127" s="61" t="n">
        <v>0</v>
      </c>
      <c r="QO127" s="61"/>
      <c r="QP127" s="61" t="n">
        <v>0</v>
      </c>
      <c r="QQ127" s="61" t="n">
        <v>3</v>
      </c>
      <c r="QR127" s="61" t="n">
        <v>2</v>
      </c>
      <c r="QS127" s="61" t="n">
        <v>0</v>
      </c>
      <c r="QT127" s="61" t="n">
        <v>30</v>
      </c>
      <c r="QU127" s="61" t="n">
        <v>6</v>
      </c>
      <c r="QV127" s="61" t="n">
        <v>2</v>
      </c>
      <c r="QW127" s="61" t="n">
        <v>0</v>
      </c>
      <c r="QX127" s="61" t="n">
        <v>6</v>
      </c>
      <c r="QY127" s="61" t="n">
        <v>5</v>
      </c>
      <c r="QZ127" s="61" t="n">
        <v>4</v>
      </c>
      <c r="RA127" s="61" t="n">
        <v>2</v>
      </c>
      <c r="RB127" s="61" t="n">
        <v>5</v>
      </c>
      <c r="RC127" s="61" t="n">
        <v>4</v>
      </c>
      <c r="RD127" s="61" t="n">
        <v>5</v>
      </c>
      <c r="RE127" s="61" t="n">
        <v>3</v>
      </c>
      <c r="RF127" s="61" t="n">
        <v>4</v>
      </c>
      <c r="RG127" s="61" t="n">
        <v>11</v>
      </c>
      <c r="RH127" s="61" t="n">
        <v>24</v>
      </c>
      <c r="RI127" s="61" t="n">
        <v>17</v>
      </c>
      <c r="RJ127" s="61" t="n">
        <v>7</v>
      </c>
      <c r="RK127" s="61" t="n">
        <v>4</v>
      </c>
      <c r="RL127" s="61" t="n">
        <v>5</v>
      </c>
      <c r="RM127" s="61" t="n">
        <v>9</v>
      </c>
      <c r="RN127" s="61" t="n">
        <v>1</v>
      </c>
      <c r="RO127" s="61" t="n">
        <v>11</v>
      </c>
      <c r="RP127" s="61" t="n">
        <v>13</v>
      </c>
      <c r="RQ127" s="61" t="n">
        <v>24</v>
      </c>
      <c r="RR127" s="61" t="n">
        <v>2</v>
      </c>
      <c r="RS127" s="61" t="n">
        <v>21</v>
      </c>
      <c r="RT127" s="61" t="n">
        <v>3</v>
      </c>
      <c r="RU127" s="61" t="n">
        <v>2</v>
      </c>
      <c r="RV127" s="61" t="n">
        <v>1</v>
      </c>
      <c r="RW127" s="61" t="n">
        <v>4</v>
      </c>
      <c r="RX127" s="61" t="n">
        <v>163</v>
      </c>
      <c r="RY127" s="61" t="n">
        <v>5</v>
      </c>
      <c r="RZ127" s="61" t="n">
        <v>110</v>
      </c>
      <c r="SA127" s="61" t="n">
        <v>36</v>
      </c>
      <c r="SB127" s="61" t="n">
        <v>170</v>
      </c>
      <c r="SC127" s="61" t="n">
        <v>155</v>
      </c>
      <c r="SD127" s="61" t="n">
        <v>22</v>
      </c>
      <c r="SE127" s="61" t="n">
        <v>13</v>
      </c>
      <c r="SF127" s="61" t="n">
        <v>189</v>
      </c>
      <c r="SG127" s="61" t="n">
        <v>2</v>
      </c>
      <c r="SH127" s="61" t="n">
        <v>80</v>
      </c>
      <c r="SI127" s="61" t="n">
        <v>32</v>
      </c>
      <c r="SJ127" s="61" t="n">
        <v>3</v>
      </c>
      <c r="SK127" s="61" t="n">
        <v>18</v>
      </c>
      <c r="SL127" s="61" t="n">
        <v>32</v>
      </c>
      <c r="SM127" s="61" t="n">
        <v>39</v>
      </c>
      <c r="SN127" s="61" t="n">
        <v>20</v>
      </c>
      <c r="SO127" s="61" t="n">
        <v>1</v>
      </c>
      <c r="SP127" s="61" t="n">
        <v>2</v>
      </c>
      <c r="SQ127" s="61" t="n">
        <v>98</v>
      </c>
      <c r="SR127" s="61" t="n">
        <v>26</v>
      </c>
      <c r="SS127" s="61" t="n">
        <v>77</v>
      </c>
      <c r="ST127" s="61" t="n">
        <v>202</v>
      </c>
      <c r="SU127" s="61" t="n">
        <v>1</v>
      </c>
      <c r="SV127" s="61" t="n">
        <v>1</v>
      </c>
      <c r="SW127" s="61" t="n">
        <v>17</v>
      </c>
      <c r="SX127" s="61" t="n">
        <v>80</v>
      </c>
      <c r="SY127" s="61" t="n">
        <v>14</v>
      </c>
      <c r="SZ127" s="61" t="n">
        <v>24</v>
      </c>
      <c r="TA127" s="61" t="n">
        <v>113</v>
      </c>
      <c r="TB127" s="61" t="n">
        <v>66</v>
      </c>
      <c r="TC127" s="61" t="n">
        <v>88</v>
      </c>
      <c r="TD127" s="61" t="n">
        <v>478</v>
      </c>
      <c r="TE127" s="61" t="n">
        <v>58</v>
      </c>
      <c r="TF127" s="61" t="n">
        <v>192</v>
      </c>
      <c r="TG127" s="61" t="n">
        <v>702</v>
      </c>
      <c r="TH127" s="61" t="n">
        <v>1496</v>
      </c>
      <c r="TI127" s="61" t="n">
        <v>620</v>
      </c>
      <c r="TJ127" s="61" t="n">
        <v>1311</v>
      </c>
      <c r="TK127" s="61" t="n">
        <v>99</v>
      </c>
      <c r="TL127" s="61" t="n">
        <v>94</v>
      </c>
      <c r="TM127" s="61" t="n">
        <v>63</v>
      </c>
      <c r="TN127" s="61" t="n">
        <v>79</v>
      </c>
      <c r="TO127" s="61" t="n">
        <v>129</v>
      </c>
      <c r="TP127" s="61" t="n">
        <v>408</v>
      </c>
      <c r="TQ127" s="61" t="n">
        <v>91</v>
      </c>
      <c r="TR127" s="61" t="n">
        <v>44</v>
      </c>
      <c r="TS127" s="61" t="n">
        <v>0</v>
      </c>
      <c r="TT127" s="61" t="n">
        <v>0</v>
      </c>
      <c r="TU127" s="61" t="n">
        <v>4</v>
      </c>
      <c r="TV127" s="61" t="n">
        <v>4</v>
      </c>
      <c r="TW127" s="61" t="n">
        <v>14</v>
      </c>
      <c r="TX127" s="61" t="n">
        <v>10</v>
      </c>
      <c r="TY127" s="61" t="n">
        <v>14</v>
      </c>
      <c r="TZ127" s="61" t="n">
        <v>42</v>
      </c>
      <c r="UA127" s="61" t="n">
        <v>77</v>
      </c>
      <c r="UB127" s="61" t="n">
        <v>3</v>
      </c>
      <c r="UC127" s="61" t="n">
        <v>0</v>
      </c>
      <c r="UD127" s="61" t="n">
        <v>1</v>
      </c>
      <c r="UE127" s="61" t="n">
        <v>31</v>
      </c>
      <c r="UF127" s="61" t="n">
        <v>1</v>
      </c>
      <c r="UG127" s="61" t="n">
        <v>769</v>
      </c>
      <c r="UH127" s="61" t="n">
        <v>1</v>
      </c>
      <c r="UI127" s="61" t="n">
        <v>10</v>
      </c>
      <c r="UJ127" s="61" t="n">
        <v>6</v>
      </c>
      <c r="UK127" s="61" t="n">
        <v>6</v>
      </c>
      <c r="UL127" s="61" t="n">
        <v>1</v>
      </c>
      <c r="UM127" s="61" t="n">
        <v>0</v>
      </c>
      <c r="UN127" s="61" t="n">
        <v>5</v>
      </c>
      <c r="UO127" s="61" t="n">
        <v>80</v>
      </c>
      <c r="UP127" s="61" t="n">
        <v>1633</v>
      </c>
      <c r="UQ127" s="61" t="n">
        <v>1297</v>
      </c>
      <c r="UR127" s="61" t="n">
        <v>12</v>
      </c>
      <c r="US127" s="61" t="n">
        <v>22</v>
      </c>
      <c r="UT127" s="61" t="n">
        <v>561</v>
      </c>
      <c r="UU127" s="61" t="n">
        <v>207</v>
      </c>
      <c r="UV127" s="61" t="n">
        <v>27</v>
      </c>
      <c r="UW127" s="61" t="n">
        <v>26</v>
      </c>
      <c r="UX127" s="61" t="n">
        <v>101</v>
      </c>
      <c r="UY127" s="61" t="n">
        <v>0</v>
      </c>
      <c r="UZ127" s="61" t="n">
        <v>1</v>
      </c>
      <c r="VA127" s="61" t="n">
        <v>2</v>
      </c>
      <c r="VB127" s="61" t="n">
        <v>9</v>
      </c>
      <c r="VC127" s="61" t="n">
        <v>7</v>
      </c>
      <c r="VD127" s="61" t="n">
        <v>1</v>
      </c>
      <c r="VE127" s="61" t="n">
        <v>0</v>
      </c>
      <c r="VF127" s="61" t="n">
        <v>3</v>
      </c>
      <c r="VG127" s="61" t="n">
        <v>9</v>
      </c>
      <c r="VH127" s="61" t="n">
        <v>6</v>
      </c>
      <c r="VI127" s="61" t="n">
        <v>0</v>
      </c>
      <c r="VJ127" s="61" t="n">
        <v>5</v>
      </c>
      <c r="VK127" s="61" t="n">
        <v>4</v>
      </c>
      <c r="VL127" s="61" t="n">
        <v>5</v>
      </c>
      <c r="VM127" s="61" t="n">
        <v>6</v>
      </c>
      <c r="VN127" s="61" t="n">
        <v>4</v>
      </c>
      <c r="VO127" s="61" t="n">
        <v>103</v>
      </c>
      <c r="VP127" s="61" t="n">
        <v>48</v>
      </c>
      <c r="VQ127" s="61"/>
      <c r="VR127" s="61" t="n">
        <v>0</v>
      </c>
      <c r="VS127" s="61"/>
      <c r="VT127" s="61" t="n">
        <v>0</v>
      </c>
      <c r="VU127" s="61" t="n">
        <v>8</v>
      </c>
      <c r="VV127" s="61" t="n">
        <v>2</v>
      </c>
      <c r="VW127" s="61" t="n">
        <v>1</v>
      </c>
      <c r="VX127" s="61" t="n">
        <v>20</v>
      </c>
      <c r="VY127" s="61" t="n">
        <v>15</v>
      </c>
      <c r="VZ127" s="61" t="n">
        <v>4</v>
      </c>
      <c r="WA127" s="61" t="n">
        <v>7</v>
      </c>
      <c r="WB127" s="61"/>
      <c r="WC127" s="61" t="n">
        <v>2</v>
      </c>
      <c r="WD127" s="61" t="n">
        <v>0</v>
      </c>
      <c r="WE127" s="61" t="n">
        <v>15</v>
      </c>
      <c r="WF127" s="61" t="n">
        <v>1</v>
      </c>
      <c r="WG127" s="61" t="n">
        <v>12</v>
      </c>
      <c r="WH127" s="61" t="n">
        <v>7</v>
      </c>
      <c r="WI127" s="61" t="n">
        <v>8</v>
      </c>
      <c r="WJ127" s="61" t="n">
        <v>16</v>
      </c>
      <c r="WK127" s="61" t="n">
        <v>18</v>
      </c>
      <c r="WL127" s="61" t="n">
        <v>21</v>
      </c>
      <c r="WM127" s="61" t="n">
        <v>3</v>
      </c>
      <c r="WN127" s="61" t="n">
        <v>6</v>
      </c>
      <c r="WO127" s="61" t="n">
        <v>14</v>
      </c>
      <c r="WP127" s="61" t="n">
        <v>0</v>
      </c>
      <c r="WQ127" s="61" t="n">
        <v>7</v>
      </c>
      <c r="WR127" s="61" t="n">
        <v>10</v>
      </c>
      <c r="WS127" s="61" t="n">
        <v>22</v>
      </c>
      <c r="WT127" s="61" t="n">
        <v>26</v>
      </c>
      <c r="WU127" s="61" t="n">
        <v>16</v>
      </c>
      <c r="WV127" s="61" t="n">
        <v>17</v>
      </c>
      <c r="WW127" s="61" t="n">
        <v>9</v>
      </c>
      <c r="WX127" s="61" t="n">
        <v>127</v>
      </c>
      <c r="WY127" s="61" t="n">
        <v>3</v>
      </c>
      <c r="WZ127" s="61" t="n">
        <v>1</v>
      </c>
      <c r="XA127" s="61" t="n">
        <v>2</v>
      </c>
      <c r="XB127" s="61" t="n">
        <v>49</v>
      </c>
      <c r="XC127" s="61" t="n">
        <v>0</v>
      </c>
      <c r="XD127" s="61" t="n">
        <v>1</v>
      </c>
      <c r="XE127" s="61" t="n">
        <v>2</v>
      </c>
      <c r="XF127" s="61" t="n">
        <v>3</v>
      </c>
      <c r="XG127" s="61" t="n">
        <v>2</v>
      </c>
      <c r="XH127" s="61" t="n">
        <v>3</v>
      </c>
      <c r="XI127" s="61"/>
      <c r="XJ127" s="61" t="n">
        <v>0</v>
      </c>
      <c r="XK127" s="61" t="n">
        <v>2</v>
      </c>
      <c r="XL127" s="61" t="n">
        <v>9</v>
      </c>
      <c r="XM127" s="61" t="n">
        <v>11</v>
      </c>
      <c r="XN127" s="61" t="n">
        <v>21</v>
      </c>
      <c r="XO127" s="61" t="n">
        <v>21</v>
      </c>
      <c r="XP127" s="61" t="n">
        <v>2</v>
      </c>
      <c r="XQ127" s="61" t="n">
        <v>9</v>
      </c>
      <c r="XR127" s="61" t="n">
        <v>3</v>
      </c>
      <c r="XS127" s="61" t="n">
        <v>14</v>
      </c>
      <c r="XT127" s="61" t="n">
        <v>2</v>
      </c>
      <c r="XU127" s="61" t="n">
        <v>23</v>
      </c>
      <c r="XV127" s="61"/>
      <c r="XW127" s="61" t="n">
        <v>11</v>
      </c>
      <c r="XX127" s="61" t="n">
        <v>2</v>
      </c>
      <c r="XY127" s="61" t="n">
        <v>4</v>
      </c>
      <c r="XZ127" s="61" t="n">
        <v>7</v>
      </c>
      <c r="YA127" s="61" t="n">
        <v>4</v>
      </c>
      <c r="YB127" s="61" t="n">
        <v>3</v>
      </c>
      <c r="YC127" s="61" t="n">
        <v>80</v>
      </c>
      <c r="YD127" s="61" t="n">
        <v>36</v>
      </c>
      <c r="YE127" s="61" t="n">
        <v>4</v>
      </c>
      <c r="YF127" s="61" t="n">
        <v>1</v>
      </c>
      <c r="YG127" s="61" t="n">
        <v>0</v>
      </c>
      <c r="YH127" s="61" t="n">
        <v>0</v>
      </c>
      <c r="YI127" s="61" t="n">
        <v>2</v>
      </c>
      <c r="YJ127" s="61" t="n">
        <v>2</v>
      </c>
      <c r="YK127" s="61" t="n">
        <v>1</v>
      </c>
      <c r="YL127" s="61" t="n">
        <v>11</v>
      </c>
      <c r="YM127" s="61" t="n">
        <v>15</v>
      </c>
      <c r="YN127" s="61" t="n">
        <v>32</v>
      </c>
      <c r="YO127" s="61" t="n">
        <v>11</v>
      </c>
      <c r="YP127" s="61" t="n">
        <v>4</v>
      </c>
      <c r="YQ127" s="61" t="n">
        <v>28</v>
      </c>
      <c r="YR127" s="61" t="n">
        <v>21</v>
      </c>
      <c r="YS127" s="61" t="n">
        <v>6</v>
      </c>
      <c r="YT127" s="61" t="n">
        <v>2</v>
      </c>
      <c r="YU127" s="61" t="n">
        <v>5</v>
      </c>
      <c r="YV127" s="61" t="n">
        <v>2</v>
      </c>
      <c r="YW127" s="61" t="n">
        <v>1</v>
      </c>
      <c r="YX127" s="61" t="n">
        <v>105</v>
      </c>
      <c r="YY127" s="61" t="n">
        <v>5</v>
      </c>
      <c r="YZ127" s="61" t="n">
        <v>2</v>
      </c>
      <c r="ZA127" s="61" t="n">
        <v>9</v>
      </c>
      <c r="ZB127" s="61" t="n">
        <v>1</v>
      </c>
      <c r="ZC127" s="61" t="n">
        <v>112</v>
      </c>
      <c r="ZD127" s="61" t="n">
        <v>718</v>
      </c>
      <c r="ZE127" s="61" t="n">
        <v>77</v>
      </c>
      <c r="ZF127" s="61" t="n">
        <v>3</v>
      </c>
      <c r="ZG127" s="61" t="n">
        <v>4855</v>
      </c>
      <c r="ZH127" s="61"/>
      <c r="ZI127" s="61"/>
      <c r="ZJ127" s="61" t="n">
        <v>1</v>
      </c>
      <c r="ZK127" s="61" t="n">
        <v>16</v>
      </c>
      <c r="ZL127" s="61"/>
      <c r="ZM127" s="61" t="n">
        <v>26</v>
      </c>
      <c r="ZN127" s="61"/>
      <c r="ZO127" s="61" t="n">
        <v>6</v>
      </c>
      <c r="ZP127" s="61"/>
      <c r="ZQ127" s="61"/>
      <c r="ZR127" s="61"/>
      <c r="ZS127" s="61"/>
      <c r="ZT127" s="61" t="n">
        <v>56</v>
      </c>
      <c r="ZU127" s="61" t="n">
        <v>1</v>
      </c>
      <c r="ZV127" s="61" t="n">
        <v>3</v>
      </c>
      <c r="ZW127" s="61" t="n">
        <v>0</v>
      </c>
      <c r="ZX127" s="61" t="n">
        <v>1</v>
      </c>
      <c r="ZY127" s="61" t="n">
        <v>3</v>
      </c>
      <c r="ZZ127" s="61" t="n">
        <v>0</v>
      </c>
      <c r="AAA127" s="61" t="n">
        <v>1</v>
      </c>
      <c r="AAB127" s="61"/>
      <c r="AAC127" s="61"/>
      <c r="AAD127" s="61"/>
      <c r="AAE127" s="61" t="n">
        <v>1</v>
      </c>
      <c r="AAF127" s="61" t="n">
        <v>4</v>
      </c>
      <c r="AAG127" s="61"/>
      <c r="AAH127" s="61" t="n">
        <v>2</v>
      </c>
      <c r="AAI127" s="61" t="n">
        <v>1560</v>
      </c>
      <c r="AAJ127" s="61"/>
      <c r="AAK127" s="61"/>
      <c r="AAL127" s="61"/>
      <c r="AAM127" s="61" t="n">
        <v>1</v>
      </c>
      <c r="AAN127" s="61" t="n">
        <v>432</v>
      </c>
      <c r="AAO127" s="61" t="n">
        <v>753</v>
      </c>
      <c r="AAP127" s="61" t="n">
        <v>30</v>
      </c>
      <c r="AAQ127" s="61" t="n">
        <v>1569</v>
      </c>
      <c r="AAR127" s="61" t="n">
        <v>1</v>
      </c>
      <c r="AAS127" s="61"/>
      <c r="AAT127" s="61" t="n">
        <v>55</v>
      </c>
      <c r="AAU127" s="61" t="n">
        <v>70</v>
      </c>
      <c r="AAV127" s="61" t="n">
        <v>60</v>
      </c>
      <c r="AAW127" s="61" t="n">
        <v>13</v>
      </c>
      <c r="AAX127" s="61"/>
      <c r="AAY127" s="61"/>
      <c r="AAZ127" s="61"/>
      <c r="ABA127" s="61"/>
      <c r="ABB127" s="61"/>
      <c r="ABC127" s="61"/>
      <c r="ABD127" s="61"/>
      <c r="ABE127" s="61"/>
      <c r="ABF127" s="61" t="n">
        <v>0</v>
      </c>
      <c r="ABG127" s="61"/>
      <c r="ABH127" s="61"/>
      <c r="ABI127" s="61"/>
      <c r="ABJ127" s="61" t="n">
        <v>415</v>
      </c>
      <c r="ABK127" s="61" t="n">
        <v>810</v>
      </c>
      <c r="ABL127" s="61" t="n">
        <v>966</v>
      </c>
      <c r="ABM127" s="61" t="n">
        <v>40</v>
      </c>
      <c r="ABN127" s="61" t="n">
        <v>56</v>
      </c>
      <c r="ABO127" s="61"/>
      <c r="ABP127" s="61" t="n">
        <v>2</v>
      </c>
      <c r="ABQ127" s="61" t="n">
        <v>904</v>
      </c>
      <c r="ABR127" s="61"/>
      <c r="ABS127" s="61"/>
      <c r="ABT127" s="61" t="n">
        <v>1</v>
      </c>
      <c r="ABU127" s="61" t="n">
        <v>1</v>
      </c>
      <c r="ABV127" s="61"/>
      <c r="ABW127" s="61"/>
      <c r="ABX127" s="61"/>
      <c r="ABY127" s="61"/>
      <c r="ABZ127" s="61" t="n">
        <v>1</v>
      </c>
      <c r="ACA127" s="61" t="n">
        <v>1</v>
      </c>
      <c r="ACB127" s="61"/>
      <c r="ACC127" s="61"/>
      <c r="ACD127" s="61" t="n">
        <v>202</v>
      </c>
      <c r="ACE127" s="61"/>
      <c r="ACF127" s="61" t="n">
        <v>2</v>
      </c>
      <c r="ACG127" s="61" t="n">
        <v>22</v>
      </c>
      <c r="ACH127" s="61" t="n">
        <v>483</v>
      </c>
      <c r="ACI127" s="61" t="n">
        <v>67</v>
      </c>
      <c r="ACJ127" s="61"/>
      <c r="ACK127" s="61"/>
      <c r="ACL127" s="61"/>
      <c r="ACM127" s="61"/>
      <c r="ACN127" s="61"/>
      <c r="ACO127" s="61" t="n">
        <v>0</v>
      </c>
      <c r="ACP127" s="61" t="n">
        <v>0</v>
      </c>
      <c r="ACQ127" s="61" t="n">
        <v>42</v>
      </c>
      <c r="ACR127" s="61" t="n">
        <v>27</v>
      </c>
      <c r="ACS127" s="61"/>
      <c r="ACT127" s="61"/>
      <c r="ACU127" s="61"/>
      <c r="ACV127" s="61"/>
      <c r="ACW127" s="61"/>
      <c r="ACX127" s="61"/>
      <c r="ACY127" s="61"/>
      <c r="ACZ127" s="61"/>
      <c r="ADA127" s="61"/>
      <c r="ADB127" s="61"/>
      <c r="ADC127" s="61"/>
      <c r="ADD127" s="61"/>
      <c r="ADE127" s="61"/>
      <c r="ADF127" s="61"/>
      <c r="ADG127" s="61"/>
      <c r="ADH127" s="61"/>
      <c r="ADI127" s="61" t="n">
        <v>241</v>
      </c>
      <c r="ADJ127" s="61" t="n">
        <v>384</v>
      </c>
      <c r="ADK127" s="61" t="n">
        <v>31</v>
      </c>
      <c r="ADL127" s="61" t="n">
        <v>1</v>
      </c>
      <c r="ADM127" s="61"/>
      <c r="ADN127" s="61"/>
      <c r="ADO127" s="61"/>
      <c r="ADP127" s="61"/>
      <c r="ADQ127" s="61"/>
      <c r="ADR127" s="61"/>
      <c r="ADS127" s="61"/>
      <c r="ADT127" s="61"/>
      <c r="ADU127" s="61" t="n">
        <v>946</v>
      </c>
      <c r="ADV127" s="61" t="n">
        <v>489</v>
      </c>
      <c r="ADW127" s="61" t="n">
        <v>0</v>
      </c>
      <c r="ADX127" s="61"/>
      <c r="ADY127" s="61"/>
      <c r="ADZ127" s="61" t="n">
        <v>96</v>
      </c>
      <c r="AEA127" s="61" t="n">
        <v>3</v>
      </c>
      <c r="AEB127" s="61" t="n">
        <v>279</v>
      </c>
      <c r="AEC127" s="61"/>
      <c r="AED127" s="61"/>
      <c r="AEE127" s="62" t="n">
        <v>9</v>
      </c>
      <c r="AEF127" s="50" t="n">
        <v>31344</v>
      </c>
      <c r="AEG127" s="63" t="n">
        <v>108</v>
      </c>
      <c r="AEH127" s="64"/>
      <c r="AEI127" s="64"/>
      <c r="AEJ127" s="64"/>
      <c r="AEK127" s="64"/>
      <c r="AEL127" s="64" t="n">
        <v>497</v>
      </c>
      <c r="AEM127" s="64" t="n">
        <v>8822</v>
      </c>
      <c r="AEN127" s="64" t="n">
        <v>-15469</v>
      </c>
      <c r="AEO127" s="64"/>
      <c r="AEP127" s="64"/>
      <c r="AEQ127" s="64"/>
      <c r="AER127" s="64"/>
      <c r="AES127" s="64"/>
      <c r="AET127" s="64" t="n">
        <v>3</v>
      </c>
      <c r="AEU127" s="64"/>
      <c r="AEV127" s="64"/>
      <c r="AEW127" s="64"/>
      <c r="AEX127" s="64" t="n">
        <v>17</v>
      </c>
      <c r="AEY127" s="64"/>
      <c r="AEZ127" s="65"/>
      <c r="AFA127" s="54" t="n">
        <v>-6023</v>
      </c>
      <c r="AFB127" s="55" t="n">
        <v>25321</v>
      </c>
    </row>
    <row r="128" customFormat="false" ht="12.8" hidden="false" customHeight="false" outlineLevel="0" collapsed="false">
      <c r="D128" s="32"/>
      <c r="OR128" s="56" t="n">
        <v>334510</v>
      </c>
      <c r="OS128" s="57" t="s">
        <v>127</v>
      </c>
      <c r="OT128" s="77"/>
      <c r="OU128" s="61"/>
      <c r="OV128" s="61"/>
      <c r="OW128" s="61"/>
      <c r="OX128" s="61"/>
      <c r="OY128" s="61"/>
      <c r="OZ128" s="61"/>
      <c r="PA128" s="61"/>
      <c r="PB128" s="61"/>
      <c r="PC128" s="61"/>
      <c r="PD128" s="61"/>
      <c r="PE128" s="61"/>
      <c r="PF128" s="61"/>
      <c r="PG128" s="61"/>
      <c r="PH128" s="61"/>
      <c r="PI128" s="61"/>
      <c r="PJ128" s="61"/>
      <c r="PK128" s="61"/>
      <c r="PL128" s="61"/>
      <c r="PM128" s="61"/>
      <c r="PN128" s="61"/>
      <c r="PO128" s="61"/>
      <c r="PP128" s="61"/>
      <c r="PQ128" s="61"/>
      <c r="PR128" s="61" t="n">
        <v>3</v>
      </c>
      <c r="PS128" s="61"/>
      <c r="PT128" s="61"/>
      <c r="PU128" s="61" t="n">
        <v>0</v>
      </c>
      <c r="PV128" s="61"/>
      <c r="PW128" s="61"/>
      <c r="PX128" s="61"/>
      <c r="PY128" s="61"/>
      <c r="PZ128" s="61"/>
      <c r="QA128" s="61"/>
      <c r="QB128" s="61"/>
      <c r="QC128" s="61"/>
      <c r="QD128" s="61"/>
      <c r="QE128" s="61"/>
      <c r="QF128" s="61"/>
      <c r="QG128" s="61"/>
      <c r="QH128" s="61"/>
      <c r="QI128" s="61"/>
      <c r="QJ128" s="61"/>
      <c r="QK128" s="61"/>
      <c r="QL128" s="61"/>
      <c r="QM128" s="61"/>
      <c r="QN128" s="61"/>
      <c r="QO128" s="61"/>
      <c r="QP128" s="61"/>
      <c r="QQ128" s="61"/>
      <c r="QR128" s="61"/>
      <c r="QS128" s="61"/>
      <c r="QT128" s="61"/>
      <c r="QU128" s="61"/>
      <c r="QV128" s="61"/>
      <c r="QW128" s="61"/>
      <c r="QX128" s="61"/>
      <c r="QY128" s="61"/>
      <c r="QZ128" s="61"/>
      <c r="RA128" s="61"/>
      <c r="RB128" s="61"/>
      <c r="RC128" s="61"/>
      <c r="RD128" s="61"/>
      <c r="RE128" s="61"/>
      <c r="RF128" s="61"/>
      <c r="RG128" s="61" t="n">
        <v>0</v>
      </c>
      <c r="RH128" s="61"/>
      <c r="RI128" s="61"/>
      <c r="RJ128" s="61"/>
      <c r="RK128" s="61"/>
      <c r="RL128" s="61"/>
      <c r="RM128" s="61"/>
      <c r="RN128" s="61"/>
      <c r="RO128" s="61"/>
      <c r="RP128" s="61"/>
      <c r="RQ128" s="61"/>
      <c r="RR128" s="61"/>
      <c r="RS128" s="61"/>
      <c r="RT128" s="61"/>
      <c r="RU128" s="61"/>
      <c r="RV128" s="61"/>
      <c r="RW128" s="61"/>
      <c r="RX128" s="61"/>
      <c r="RY128" s="61"/>
      <c r="RZ128" s="61" t="n">
        <v>0</v>
      </c>
      <c r="SA128" s="61" t="n">
        <v>0</v>
      </c>
      <c r="SB128" s="61"/>
      <c r="SC128" s="61"/>
      <c r="SD128" s="61"/>
      <c r="SE128" s="61"/>
      <c r="SF128" s="61"/>
      <c r="SG128" s="61"/>
      <c r="SH128" s="61" t="n">
        <v>0</v>
      </c>
      <c r="SI128" s="61"/>
      <c r="SJ128" s="61"/>
      <c r="SK128" s="61"/>
      <c r="SL128" s="61" t="n">
        <v>0</v>
      </c>
      <c r="SM128" s="61" t="n">
        <v>0</v>
      </c>
      <c r="SN128" s="61"/>
      <c r="SO128" s="61"/>
      <c r="SP128" s="61"/>
      <c r="SQ128" s="61"/>
      <c r="SR128" s="61"/>
      <c r="SS128" s="61" t="n">
        <v>0</v>
      </c>
      <c r="ST128" s="61"/>
      <c r="SU128" s="61"/>
      <c r="SV128" s="61"/>
      <c r="SW128" s="61"/>
      <c r="SX128" s="61"/>
      <c r="SY128" s="61"/>
      <c r="SZ128" s="61"/>
      <c r="TA128" s="61"/>
      <c r="TB128" s="61"/>
      <c r="TC128" s="61"/>
      <c r="TD128" s="61"/>
      <c r="TE128" s="61"/>
      <c r="TF128" s="61"/>
      <c r="TG128" s="61"/>
      <c r="TH128" s="61"/>
      <c r="TI128" s="61" t="n">
        <v>393</v>
      </c>
      <c r="TJ128" s="61" t="n">
        <v>19</v>
      </c>
      <c r="TK128" s="61"/>
      <c r="TL128" s="61"/>
      <c r="TM128" s="61"/>
      <c r="TN128" s="61"/>
      <c r="TO128" s="61"/>
      <c r="TP128" s="61"/>
      <c r="TQ128" s="61"/>
      <c r="TR128" s="61"/>
      <c r="TS128" s="61"/>
      <c r="TT128" s="61"/>
      <c r="TU128" s="61"/>
      <c r="TV128" s="61"/>
      <c r="TW128" s="61"/>
      <c r="TX128" s="61"/>
      <c r="TY128" s="61"/>
      <c r="TZ128" s="61"/>
      <c r="UA128" s="61"/>
      <c r="UB128" s="61"/>
      <c r="UC128" s="61"/>
      <c r="UD128" s="61"/>
      <c r="UE128" s="61"/>
      <c r="UF128" s="61"/>
      <c r="UG128" s="61"/>
      <c r="UH128" s="61"/>
      <c r="UI128" s="61"/>
      <c r="UJ128" s="61"/>
      <c r="UK128" s="61"/>
      <c r="UL128" s="61"/>
      <c r="UM128" s="61"/>
      <c r="UN128" s="61"/>
      <c r="UO128" s="61"/>
      <c r="UP128" s="61"/>
      <c r="UQ128" s="61"/>
      <c r="UR128" s="61"/>
      <c r="US128" s="61"/>
      <c r="UT128" s="61"/>
      <c r="UU128" s="61"/>
      <c r="UV128" s="61"/>
      <c r="UW128" s="61" t="n">
        <v>0</v>
      </c>
      <c r="UX128" s="61"/>
      <c r="UY128" s="61"/>
      <c r="UZ128" s="61"/>
      <c r="VA128" s="61"/>
      <c r="VB128" s="61"/>
      <c r="VC128" s="61"/>
      <c r="VD128" s="61"/>
      <c r="VE128" s="61"/>
      <c r="VF128" s="61"/>
      <c r="VG128" s="61"/>
      <c r="VH128" s="61"/>
      <c r="VI128" s="61"/>
      <c r="VJ128" s="61"/>
      <c r="VK128" s="61"/>
      <c r="VL128" s="61"/>
      <c r="VM128" s="61"/>
      <c r="VN128" s="61"/>
      <c r="VO128" s="61" t="n">
        <v>223</v>
      </c>
      <c r="VP128" s="61" t="n">
        <v>1</v>
      </c>
      <c r="VQ128" s="61"/>
      <c r="VR128" s="61"/>
      <c r="VS128" s="61"/>
      <c r="VT128" s="61"/>
      <c r="VU128" s="61"/>
      <c r="VV128" s="61"/>
      <c r="VW128" s="61"/>
      <c r="VX128" s="61"/>
      <c r="VY128" s="61" t="n">
        <v>0</v>
      </c>
      <c r="VZ128" s="61"/>
      <c r="WA128" s="61"/>
      <c r="WB128" s="61"/>
      <c r="WC128" s="61"/>
      <c r="WD128" s="61"/>
      <c r="WE128" s="61"/>
      <c r="WF128" s="61"/>
      <c r="WG128" s="61"/>
      <c r="WH128" s="61"/>
      <c r="WI128" s="61"/>
      <c r="WJ128" s="61"/>
      <c r="WK128" s="61"/>
      <c r="WL128" s="61"/>
      <c r="WM128" s="61"/>
      <c r="WN128" s="61"/>
      <c r="WO128" s="61"/>
      <c r="WP128" s="61"/>
      <c r="WQ128" s="61"/>
      <c r="WR128" s="61"/>
      <c r="WS128" s="61"/>
      <c r="WT128" s="61"/>
      <c r="WU128" s="61"/>
      <c r="WV128" s="61"/>
      <c r="WW128" s="61"/>
      <c r="WX128" s="61"/>
      <c r="WY128" s="61"/>
      <c r="WZ128" s="61"/>
      <c r="XA128" s="61"/>
      <c r="XB128" s="61"/>
      <c r="XC128" s="61"/>
      <c r="XD128" s="61"/>
      <c r="XE128" s="61"/>
      <c r="XF128" s="61"/>
      <c r="XG128" s="61"/>
      <c r="XH128" s="61"/>
      <c r="XI128" s="61"/>
      <c r="XJ128" s="61"/>
      <c r="XK128" s="61"/>
      <c r="XL128" s="61"/>
      <c r="XM128" s="61"/>
      <c r="XN128" s="61"/>
      <c r="XO128" s="61"/>
      <c r="XP128" s="61"/>
      <c r="XQ128" s="61"/>
      <c r="XR128" s="61"/>
      <c r="XS128" s="61"/>
      <c r="XT128" s="61"/>
      <c r="XU128" s="61"/>
      <c r="XV128" s="61"/>
      <c r="XW128" s="61"/>
      <c r="XX128" s="61"/>
      <c r="XY128" s="61"/>
      <c r="XZ128" s="61"/>
      <c r="YA128" s="61"/>
      <c r="YB128" s="61"/>
      <c r="YC128" s="61"/>
      <c r="YD128" s="61"/>
      <c r="YE128" s="61"/>
      <c r="YF128" s="61"/>
      <c r="YG128" s="61"/>
      <c r="YH128" s="61"/>
      <c r="YI128" s="61"/>
      <c r="YJ128" s="61"/>
      <c r="YK128" s="61"/>
      <c r="YL128" s="61"/>
      <c r="YM128" s="61"/>
      <c r="YN128" s="61"/>
      <c r="YO128" s="61"/>
      <c r="YP128" s="61"/>
      <c r="YQ128" s="61"/>
      <c r="YR128" s="61"/>
      <c r="YS128" s="61"/>
      <c r="YT128" s="61"/>
      <c r="YU128" s="61"/>
      <c r="YV128" s="61"/>
      <c r="YW128" s="61"/>
      <c r="YX128" s="61"/>
      <c r="YY128" s="61"/>
      <c r="YZ128" s="61"/>
      <c r="ZA128" s="61"/>
      <c r="ZB128" s="61"/>
      <c r="ZC128" s="61" t="n">
        <v>0</v>
      </c>
      <c r="ZD128" s="61"/>
      <c r="ZE128" s="61"/>
      <c r="ZF128" s="61"/>
      <c r="ZG128" s="61"/>
      <c r="ZH128" s="61"/>
      <c r="ZI128" s="61"/>
      <c r="ZJ128" s="61"/>
      <c r="ZK128" s="61"/>
      <c r="ZL128" s="61"/>
      <c r="ZM128" s="61"/>
      <c r="ZN128" s="61"/>
      <c r="ZO128" s="61"/>
      <c r="ZP128" s="61"/>
      <c r="ZQ128" s="61"/>
      <c r="ZR128" s="61"/>
      <c r="ZS128" s="61"/>
      <c r="ZT128" s="61"/>
      <c r="ZU128" s="61"/>
      <c r="ZV128" s="61"/>
      <c r="ZW128" s="61"/>
      <c r="ZX128" s="61"/>
      <c r="ZY128" s="61"/>
      <c r="ZZ128" s="61"/>
      <c r="AAA128" s="61"/>
      <c r="AAB128" s="61"/>
      <c r="AAC128" s="61"/>
      <c r="AAD128" s="61"/>
      <c r="AAE128" s="61"/>
      <c r="AAF128" s="61"/>
      <c r="AAG128" s="61"/>
      <c r="AAH128" s="61"/>
      <c r="AAI128" s="61"/>
      <c r="AAJ128" s="61"/>
      <c r="AAK128" s="61"/>
      <c r="AAL128" s="61"/>
      <c r="AAM128" s="61"/>
      <c r="AAN128" s="61"/>
      <c r="AAO128" s="61"/>
      <c r="AAP128" s="61"/>
      <c r="AAQ128" s="61"/>
      <c r="AAR128" s="61"/>
      <c r="AAS128" s="61"/>
      <c r="AAT128" s="61"/>
      <c r="AAU128" s="61"/>
      <c r="AAV128" s="61"/>
      <c r="AAW128" s="61"/>
      <c r="AAX128" s="61"/>
      <c r="AAY128" s="61"/>
      <c r="AAZ128" s="61"/>
      <c r="ABA128" s="61"/>
      <c r="ABB128" s="61"/>
      <c r="ABC128" s="61"/>
      <c r="ABD128" s="61"/>
      <c r="ABE128" s="61"/>
      <c r="ABF128" s="61"/>
      <c r="ABG128" s="61"/>
      <c r="ABH128" s="61"/>
      <c r="ABI128" s="61"/>
      <c r="ABJ128" s="61"/>
      <c r="ABK128" s="61"/>
      <c r="ABL128" s="61"/>
      <c r="ABM128" s="61"/>
      <c r="ABN128" s="61"/>
      <c r="ABO128" s="61"/>
      <c r="ABP128" s="61"/>
      <c r="ABQ128" s="61" t="n">
        <v>0</v>
      </c>
      <c r="ABR128" s="61"/>
      <c r="ABS128" s="61"/>
      <c r="ABT128" s="61"/>
      <c r="ABU128" s="61"/>
      <c r="ABV128" s="61"/>
      <c r="ABW128" s="61"/>
      <c r="ABX128" s="61"/>
      <c r="ABY128" s="61"/>
      <c r="ABZ128" s="61"/>
      <c r="ACA128" s="61"/>
      <c r="ACB128" s="61"/>
      <c r="ACC128" s="61"/>
      <c r="ACD128" s="61"/>
      <c r="ACE128" s="61"/>
      <c r="ACF128" s="61"/>
      <c r="ACG128" s="61"/>
      <c r="ACH128" s="61"/>
      <c r="ACI128" s="61"/>
      <c r="ACJ128" s="61" t="n">
        <v>3951</v>
      </c>
      <c r="ACK128" s="61" t="n">
        <v>164</v>
      </c>
      <c r="ACL128" s="61" t="n">
        <v>0</v>
      </c>
      <c r="ACM128" s="61" t="n">
        <v>630</v>
      </c>
      <c r="ACN128" s="61" t="n">
        <v>111</v>
      </c>
      <c r="ACO128" s="61"/>
      <c r="ACP128" s="61"/>
      <c r="ACQ128" s="61"/>
      <c r="ACR128" s="61"/>
      <c r="ACS128" s="61" t="n">
        <v>20</v>
      </c>
      <c r="ACT128" s="61"/>
      <c r="ACU128" s="61"/>
      <c r="ACV128" s="61"/>
      <c r="ACW128" s="61"/>
      <c r="ACX128" s="61"/>
      <c r="ACY128" s="61"/>
      <c r="ACZ128" s="61"/>
      <c r="ADA128" s="61"/>
      <c r="ADB128" s="61"/>
      <c r="ADC128" s="61"/>
      <c r="ADD128" s="61"/>
      <c r="ADE128" s="61"/>
      <c r="ADF128" s="61"/>
      <c r="ADG128" s="61"/>
      <c r="ADH128" s="61"/>
      <c r="ADI128" s="61"/>
      <c r="ADJ128" s="61"/>
      <c r="ADK128" s="61"/>
      <c r="ADL128" s="61"/>
      <c r="ADM128" s="61"/>
      <c r="ADN128" s="61"/>
      <c r="ADO128" s="61"/>
      <c r="ADP128" s="61"/>
      <c r="ADQ128" s="61"/>
      <c r="ADR128" s="61"/>
      <c r="ADS128" s="61" t="n">
        <v>14</v>
      </c>
      <c r="ADT128" s="61"/>
      <c r="ADU128" s="61"/>
      <c r="ADV128" s="61" t="n">
        <v>419</v>
      </c>
      <c r="ADW128" s="61"/>
      <c r="ADX128" s="61"/>
      <c r="ADY128" s="61"/>
      <c r="ADZ128" s="61"/>
      <c r="AEA128" s="61"/>
      <c r="AEB128" s="61"/>
      <c r="AEC128" s="61"/>
      <c r="AED128" s="61"/>
      <c r="AEE128" s="62"/>
      <c r="AEF128" s="50" t="n">
        <v>5950</v>
      </c>
      <c r="AEG128" s="63" t="n">
        <v>4151</v>
      </c>
      <c r="AEH128" s="64" t="n">
        <v>23822</v>
      </c>
      <c r="AEI128" s="64"/>
      <c r="AEJ128" s="64"/>
      <c r="AEK128" s="64"/>
      <c r="AEL128" s="64" t="n">
        <v>204</v>
      </c>
      <c r="AEM128" s="64" t="n">
        <v>5765</v>
      </c>
      <c r="AEN128" s="64" t="n">
        <v>-9414</v>
      </c>
      <c r="AEO128" s="64"/>
      <c r="AEP128" s="64" t="n">
        <v>532</v>
      </c>
      <c r="AEQ128" s="64"/>
      <c r="AER128" s="64"/>
      <c r="AES128" s="64"/>
      <c r="AET128" s="64" t="n">
        <v>241</v>
      </c>
      <c r="AEU128" s="64"/>
      <c r="AEV128" s="64"/>
      <c r="AEW128" s="64"/>
      <c r="AEX128" s="64" t="n">
        <v>60</v>
      </c>
      <c r="AEY128" s="64"/>
      <c r="AEZ128" s="65"/>
      <c r="AFA128" s="54" t="n">
        <v>25361</v>
      </c>
      <c r="AFB128" s="55" t="n">
        <v>31310</v>
      </c>
    </row>
    <row r="129" customFormat="false" ht="12.8" hidden="false" customHeight="false" outlineLevel="0" collapsed="false">
      <c r="D129" s="32"/>
      <c r="OR129" s="56" t="n">
        <v>334511</v>
      </c>
      <c r="OS129" s="57" t="s">
        <v>128</v>
      </c>
      <c r="OT129" s="77"/>
      <c r="OU129" s="61"/>
      <c r="OV129" s="61"/>
      <c r="OW129" s="61"/>
      <c r="OX129" s="61"/>
      <c r="OY129" s="61"/>
      <c r="OZ129" s="61"/>
      <c r="PA129" s="61"/>
      <c r="PB129" s="61"/>
      <c r="PC129" s="61"/>
      <c r="PD129" s="61"/>
      <c r="PE129" s="61"/>
      <c r="PF129" s="61"/>
      <c r="PG129" s="61"/>
      <c r="PH129" s="61"/>
      <c r="PI129" s="61"/>
      <c r="PJ129" s="61"/>
      <c r="PK129" s="61"/>
      <c r="PL129" s="61"/>
      <c r="PM129" s="61"/>
      <c r="PN129" s="61"/>
      <c r="PO129" s="61"/>
      <c r="PP129" s="61"/>
      <c r="PQ129" s="61"/>
      <c r="PR129" s="61"/>
      <c r="PS129" s="61"/>
      <c r="PT129" s="61"/>
      <c r="PU129" s="61" t="n">
        <v>0</v>
      </c>
      <c r="PV129" s="61"/>
      <c r="PW129" s="61"/>
      <c r="PX129" s="61"/>
      <c r="PY129" s="61"/>
      <c r="PZ129" s="61"/>
      <c r="QA129" s="61"/>
      <c r="QB129" s="61"/>
      <c r="QC129" s="61" t="n">
        <v>1</v>
      </c>
      <c r="QD129" s="61"/>
      <c r="QE129" s="61"/>
      <c r="QF129" s="61"/>
      <c r="QG129" s="61"/>
      <c r="QH129" s="61"/>
      <c r="QI129" s="61"/>
      <c r="QJ129" s="61"/>
      <c r="QK129" s="61"/>
      <c r="QL129" s="61"/>
      <c r="QM129" s="61"/>
      <c r="QN129" s="61"/>
      <c r="QO129" s="61"/>
      <c r="QP129" s="61"/>
      <c r="QQ129" s="61"/>
      <c r="QR129" s="61"/>
      <c r="QS129" s="61"/>
      <c r="QT129" s="61"/>
      <c r="QU129" s="61"/>
      <c r="QV129" s="61"/>
      <c r="QW129" s="61"/>
      <c r="QX129" s="61"/>
      <c r="QY129" s="61"/>
      <c r="QZ129" s="61"/>
      <c r="RA129" s="61"/>
      <c r="RB129" s="61"/>
      <c r="RC129" s="61"/>
      <c r="RD129" s="61"/>
      <c r="RE129" s="61"/>
      <c r="RF129" s="61"/>
      <c r="RG129" s="61"/>
      <c r="RH129" s="61"/>
      <c r="RI129" s="61"/>
      <c r="RJ129" s="61"/>
      <c r="RK129" s="61"/>
      <c r="RL129" s="61"/>
      <c r="RM129" s="61"/>
      <c r="RN129" s="61"/>
      <c r="RO129" s="61"/>
      <c r="RP129" s="61"/>
      <c r="RQ129" s="61"/>
      <c r="RR129" s="61"/>
      <c r="RS129" s="61"/>
      <c r="RT129" s="61"/>
      <c r="RU129" s="61"/>
      <c r="RV129" s="61"/>
      <c r="RW129" s="61"/>
      <c r="RX129" s="61"/>
      <c r="RY129" s="61"/>
      <c r="RZ129" s="61"/>
      <c r="SA129" s="61"/>
      <c r="SB129" s="61"/>
      <c r="SC129" s="61"/>
      <c r="SD129" s="61"/>
      <c r="SE129" s="61"/>
      <c r="SF129" s="61" t="n">
        <v>0</v>
      </c>
      <c r="SG129" s="61" t="n">
        <v>0</v>
      </c>
      <c r="SH129" s="61" t="n">
        <v>0</v>
      </c>
      <c r="SI129" s="61"/>
      <c r="SJ129" s="61"/>
      <c r="SK129" s="61"/>
      <c r="SL129" s="61"/>
      <c r="SM129" s="61"/>
      <c r="SN129" s="61"/>
      <c r="SO129" s="61"/>
      <c r="SP129" s="61"/>
      <c r="SQ129" s="61"/>
      <c r="SR129" s="61"/>
      <c r="SS129" s="61"/>
      <c r="ST129" s="61"/>
      <c r="SU129" s="61"/>
      <c r="SV129" s="61"/>
      <c r="SW129" s="61"/>
      <c r="SX129" s="61"/>
      <c r="SY129" s="61"/>
      <c r="SZ129" s="61"/>
      <c r="TA129" s="61"/>
      <c r="TB129" s="61"/>
      <c r="TC129" s="61"/>
      <c r="TD129" s="61"/>
      <c r="TE129" s="61"/>
      <c r="TF129" s="61"/>
      <c r="TG129" s="61"/>
      <c r="TH129" s="61"/>
      <c r="TI129" s="61"/>
      <c r="TJ129" s="61" t="n">
        <v>18</v>
      </c>
      <c r="TK129" s="61"/>
      <c r="TL129" s="61"/>
      <c r="TM129" s="61"/>
      <c r="TN129" s="61"/>
      <c r="TO129" s="61"/>
      <c r="TP129" s="61"/>
      <c r="TQ129" s="61"/>
      <c r="TR129" s="61"/>
      <c r="TS129" s="61"/>
      <c r="TT129" s="61"/>
      <c r="TU129" s="61"/>
      <c r="TV129" s="61"/>
      <c r="TW129" s="61"/>
      <c r="TX129" s="61"/>
      <c r="TY129" s="61"/>
      <c r="TZ129" s="61"/>
      <c r="UA129" s="61"/>
      <c r="UB129" s="61"/>
      <c r="UC129" s="61"/>
      <c r="UD129" s="61"/>
      <c r="UE129" s="61"/>
      <c r="UF129" s="61"/>
      <c r="UG129" s="61"/>
      <c r="UH129" s="61"/>
      <c r="UI129" s="61"/>
      <c r="UJ129" s="61"/>
      <c r="UK129" s="61"/>
      <c r="UL129" s="61"/>
      <c r="UM129" s="61"/>
      <c r="UN129" s="61"/>
      <c r="UO129" s="61"/>
      <c r="UP129" s="61"/>
      <c r="UQ129" s="61"/>
      <c r="UR129" s="61"/>
      <c r="US129" s="61"/>
      <c r="UT129" s="61"/>
      <c r="UU129" s="61"/>
      <c r="UV129" s="61" t="n">
        <v>4919</v>
      </c>
      <c r="UW129" s="61" t="n">
        <v>150</v>
      </c>
      <c r="UX129" s="61" t="n">
        <v>35</v>
      </c>
      <c r="UY129" s="61" t="n">
        <v>314</v>
      </c>
      <c r="UZ129" s="61" t="n">
        <v>28</v>
      </c>
      <c r="VA129" s="61"/>
      <c r="VB129" s="61" t="n">
        <v>1779</v>
      </c>
      <c r="VC129" s="61" t="n">
        <v>542</v>
      </c>
      <c r="VD129" s="61"/>
      <c r="VE129" s="61"/>
      <c r="VF129" s="61"/>
      <c r="VG129" s="61"/>
      <c r="VH129" s="61"/>
      <c r="VI129" s="61"/>
      <c r="VJ129" s="61"/>
      <c r="VK129" s="61"/>
      <c r="VL129" s="61"/>
      <c r="VM129" s="61"/>
      <c r="VN129" s="61"/>
      <c r="VO129" s="61"/>
      <c r="VP129" s="61"/>
      <c r="VQ129" s="61"/>
      <c r="VR129" s="61"/>
      <c r="VS129" s="61"/>
      <c r="VT129" s="61"/>
      <c r="VU129" s="61"/>
      <c r="VV129" s="61"/>
      <c r="VW129" s="61"/>
      <c r="VX129" s="61"/>
      <c r="VY129" s="61"/>
      <c r="VZ129" s="61"/>
      <c r="WA129" s="61"/>
      <c r="WB129" s="61"/>
      <c r="WC129" s="61"/>
      <c r="WD129" s="61"/>
      <c r="WE129" s="61"/>
      <c r="WF129" s="61"/>
      <c r="WG129" s="61"/>
      <c r="WH129" s="61"/>
      <c r="WI129" s="61"/>
      <c r="WJ129" s="61"/>
      <c r="WK129" s="61"/>
      <c r="WL129" s="61"/>
      <c r="WM129" s="61"/>
      <c r="WN129" s="61"/>
      <c r="WO129" s="61"/>
      <c r="WP129" s="61"/>
      <c r="WQ129" s="61"/>
      <c r="WR129" s="61"/>
      <c r="WS129" s="61"/>
      <c r="WT129" s="61"/>
      <c r="WU129" s="61"/>
      <c r="WV129" s="61"/>
      <c r="WW129" s="61"/>
      <c r="WX129" s="61"/>
      <c r="WY129" s="61"/>
      <c r="WZ129" s="61"/>
      <c r="XA129" s="61"/>
      <c r="XB129" s="61"/>
      <c r="XC129" s="61"/>
      <c r="XD129" s="61"/>
      <c r="XE129" s="61"/>
      <c r="XF129" s="61"/>
      <c r="XG129" s="61"/>
      <c r="XH129" s="61"/>
      <c r="XI129" s="61"/>
      <c r="XJ129" s="61"/>
      <c r="XK129" s="61"/>
      <c r="XL129" s="61"/>
      <c r="XM129" s="61"/>
      <c r="XN129" s="61"/>
      <c r="XO129" s="61"/>
      <c r="XP129" s="61"/>
      <c r="XQ129" s="61"/>
      <c r="XR129" s="61"/>
      <c r="XS129" s="61"/>
      <c r="XT129" s="61"/>
      <c r="XU129" s="61"/>
      <c r="XV129" s="61"/>
      <c r="XW129" s="61"/>
      <c r="XX129" s="61"/>
      <c r="XY129" s="61"/>
      <c r="XZ129" s="61"/>
      <c r="YA129" s="61"/>
      <c r="YB129" s="61"/>
      <c r="YC129" s="61"/>
      <c r="YD129" s="61"/>
      <c r="YE129" s="61"/>
      <c r="YF129" s="61"/>
      <c r="YG129" s="61"/>
      <c r="YH129" s="61"/>
      <c r="YI129" s="61"/>
      <c r="YJ129" s="61"/>
      <c r="YK129" s="61"/>
      <c r="YL129" s="61"/>
      <c r="YM129" s="61"/>
      <c r="YN129" s="61"/>
      <c r="YO129" s="61"/>
      <c r="YP129" s="61"/>
      <c r="YQ129" s="61"/>
      <c r="YR129" s="61"/>
      <c r="YS129" s="61"/>
      <c r="YT129" s="61"/>
      <c r="YU129" s="61"/>
      <c r="YV129" s="61"/>
      <c r="YW129" s="61"/>
      <c r="YX129" s="61"/>
      <c r="YY129" s="61"/>
      <c r="YZ129" s="61"/>
      <c r="ZA129" s="61"/>
      <c r="ZB129" s="61"/>
      <c r="ZC129" s="61"/>
      <c r="ZD129" s="61"/>
      <c r="ZE129" s="61"/>
      <c r="ZF129" s="61"/>
      <c r="ZG129" s="61"/>
      <c r="ZH129" s="61"/>
      <c r="ZI129" s="61"/>
      <c r="ZJ129" s="61"/>
      <c r="ZK129" s="61"/>
      <c r="ZL129" s="61"/>
      <c r="ZM129" s="61" t="n">
        <v>39</v>
      </c>
      <c r="ZN129" s="61"/>
      <c r="ZO129" s="61"/>
      <c r="ZP129" s="61"/>
      <c r="ZQ129" s="61"/>
      <c r="ZR129" s="61"/>
      <c r="ZS129" s="61"/>
      <c r="ZT129" s="61"/>
      <c r="ZU129" s="61"/>
      <c r="ZV129" s="61"/>
      <c r="ZW129" s="61"/>
      <c r="ZX129" s="61"/>
      <c r="ZY129" s="61"/>
      <c r="ZZ129" s="61"/>
      <c r="AAA129" s="61"/>
      <c r="AAB129" s="61"/>
      <c r="AAC129" s="61"/>
      <c r="AAD129" s="61"/>
      <c r="AAE129" s="61"/>
      <c r="AAF129" s="61"/>
      <c r="AAG129" s="61"/>
      <c r="AAH129" s="61"/>
      <c r="AAI129" s="61"/>
      <c r="AAJ129" s="61"/>
      <c r="AAK129" s="61"/>
      <c r="AAL129" s="61"/>
      <c r="AAM129" s="61"/>
      <c r="AAN129" s="61"/>
      <c r="AAO129" s="61"/>
      <c r="AAP129" s="61"/>
      <c r="AAQ129" s="61"/>
      <c r="AAR129" s="61"/>
      <c r="AAS129" s="61"/>
      <c r="AAT129" s="61"/>
      <c r="AAU129" s="61"/>
      <c r="AAV129" s="61"/>
      <c r="AAW129" s="61"/>
      <c r="AAX129" s="61"/>
      <c r="AAY129" s="61"/>
      <c r="AAZ129" s="61"/>
      <c r="ABA129" s="61"/>
      <c r="ABB129" s="61"/>
      <c r="ABC129" s="61"/>
      <c r="ABD129" s="61"/>
      <c r="ABE129" s="61"/>
      <c r="ABF129" s="61"/>
      <c r="ABG129" s="61"/>
      <c r="ABH129" s="61"/>
      <c r="ABI129" s="61"/>
      <c r="ABJ129" s="61"/>
      <c r="ABK129" s="61"/>
      <c r="ABL129" s="61"/>
      <c r="ABM129" s="61"/>
      <c r="ABN129" s="61"/>
      <c r="ABO129" s="61"/>
      <c r="ABP129" s="61"/>
      <c r="ABQ129" s="61"/>
      <c r="ABR129" s="61"/>
      <c r="ABS129" s="61"/>
      <c r="ABT129" s="61"/>
      <c r="ABU129" s="61"/>
      <c r="ABV129" s="61"/>
      <c r="ABW129" s="61"/>
      <c r="ABX129" s="61"/>
      <c r="ABY129" s="61"/>
      <c r="ABZ129" s="61"/>
      <c r="ACA129" s="61"/>
      <c r="ACB129" s="61"/>
      <c r="ACC129" s="61"/>
      <c r="ACD129" s="61"/>
      <c r="ACE129" s="61"/>
      <c r="ACF129" s="61"/>
      <c r="ACG129" s="61"/>
      <c r="ACH129" s="61"/>
      <c r="ACI129" s="61"/>
      <c r="ACJ129" s="61"/>
      <c r="ACK129" s="61"/>
      <c r="ACL129" s="61"/>
      <c r="ACM129" s="61"/>
      <c r="ACN129" s="61"/>
      <c r="ACO129" s="61"/>
      <c r="ACP129" s="61"/>
      <c r="ACQ129" s="61"/>
      <c r="ACR129" s="61"/>
      <c r="ACS129" s="61"/>
      <c r="ACT129" s="61"/>
      <c r="ACU129" s="61"/>
      <c r="ACV129" s="61"/>
      <c r="ACW129" s="61"/>
      <c r="ACX129" s="61"/>
      <c r="ACY129" s="61"/>
      <c r="ACZ129" s="61"/>
      <c r="ADA129" s="61"/>
      <c r="ADB129" s="61"/>
      <c r="ADC129" s="61"/>
      <c r="ADD129" s="61"/>
      <c r="ADE129" s="61"/>
      <c r="ADF129" s="61"/>
      <c r="ADG129" s="61"/>
      <c r="ADH129" s="61"/>
      <c r="ADI129" s="61"/>
      <c r="ADJ129" s="61"/>
      <c r="ADK129" s="61"/>
      <c r="ADL129" s="61"/>
      <c r="ADM129" s="61"/>
      <c r="ADN129" s="61"/>
      <c r="ADO129" s="61"/>
      <c r="ADP129" s="61"/>
      <c r="ADQ129" s="61"/>
      <c r="ADR129" s="61"/>
      <c r="ADS129" s="61"/>
      <c r="ADT129" s="61"/>
      <c r="ADU129" s="61" t="n">
        <v>10199</v>
      </c>
      <c r="ADV129" s="61"/>
      <c r="ADW129" s="61"/>
      <c r="ADX129" s="61"/>
      <c r="ADY129" s="61"/>
      <c r="ADZ129" s="61"/>
      <c r="AEA129" s="61"/>
      <c r="AEB129" s="61"/>
      <c r="AEC129" s="61"/>
      <c r="AED129" s="61"/>
      <c r="AEE129" s="62"/>
      <c r="AEF129" s="50" t="n">
        <v>18025</v>
      </c>
      <c r="AEG129" s="63" t="n">
        <v>21</v>
      </c>
      <c r="AEH129" s="64" t="n">
        <v>16881</v>
      </c>
      <c r="AEI129" s="64"/>
      <c r="AEJ129" s="64"/>
      <c r="AEK129" s="64"/>
      <c r="AEL129" s="64" t="n">
        <v>-396</v>
      </c>
      <c r="AEM129" s="64" t="n">
        <v>5462</v>
      </c>
      <c r="AEN129" s="64" t="n">
        <v>-5707</v>
      </c>
      <c r="AEO129" s="64"/>
      <c r="AEP129" s="64" t="n">
        <v>12796</v>
      </c>
      <c r="AEQ129" s="64"/>
      <c r="AER129" s="64"/>
      <c r="AES129" s="64"/>
      <c r="AET129" s="64" t="n">
        <v>2522</v>
      </c>
      <c r="AEU129" s="64"/>
      <c r="AEV129" s="64"/>
      <c r="AEW129" s="64"/>
      <c r="AEX129" s="64" t="n">
        <v>315</v>
      </c>
      <c r="AEY129" s="64"/>
      <c r="AEZ129" s="65"/>
      <c r="AFA129" s="54" t="n">
        <v>31893</v>
      </c>
      <c r="AFB129" s="55" t="n">
        <v>49918</v>
      </c>
    </row>
    <row r="130" customFormat="false" ht="12.8" hidden="false" customHeight="false" outlineLevel="0" collapsed="false">
      <c r="D130" s="32"/>
      <c r="OR130" s="56" t="n">
        <v>334512</v>
      </c>
      <c r="OS130" s="57" t="s">
        <v>129</v>
      </c>
      <c r="OT130" s="77"/>
      <c r="OU130" s="61"/>
      <c r="OV130" s="61"/>
      <c r="OW130" s="61"/>
      <c r="OX130" s="61"/>
      <c r="OY130" s="61"/>
      <c r="OZ130" s="61"/>
      <c r="PA130" s="61"/>
      <c r="PB130" s="61"/>
      <c r="PC130" s="61"/>
      <c r="PD130" s="61"/>
      <c r="PE130" s="61"/>
      <c r="PF130" s="61"/>
      <c r="PG130" s="61"/>
      <c r="PH130" s="61"/>
      <c r="PI130" s="61"/>
      <c r="PJ130" s="61"/>
      <c r="PK130" s="61"/>
      <c r="PL130" s="61"/>
      <c r="PM130" s="61"/>
      <c r="PN130" s="61"/>
      <c r="PO130" s="61"/>
      <c r="PP130" s="61"/>
      <c r="PQ130" s="61"/>
      <c r="PR130" s="61" t="n">
        <v>45</v>
      </c>
      <c r="PS130" s="61" t="n">
        <v>776</v>
      </c>
      <c r="PT130" s="61" t="n">
        <v>206</v>
      </c>
      <c r="PU130" s="61" t="n">
        <v>118</v>
      </c>
      <c r="PV130" s="61" t="n">
        <v>340</v>
      </c>
      <c r="PW130" s="61" t="n">
        <v>35</v>
      </c>
      <c r="PX130" s="61" t="n">
        <v>867</v>
      </c>
      <c r="PY130" s="61" t="n">
        <v>9</v>
      </c>
      <c r="PZ130" s="61" t="n">
        <v>61</v>
      </c>
      <c r="QA130" s="61"/>
      <c r="QB130" s="61" t="n">
        <v>126</v>
      </c>
      <c r="QC130" s="61" t="n">
        <v>12</v>
      </c>
      <c r="QD130" s="61"/>
      <c r="QE130" s="61"/>
      <c r="QF130" s="61"/>
      <c r="QG130" s="61"/>
      <c r="QH130" s="61"/>
      <c r="QI130" s="61"/>
      <c r="QJ130" s="61"/>
      <c r="QK130" s="61"/>
      <c r="QL130" s="61"/>
      <c r="QM130" s="61"/>
      <c r="QN130" s="61"/>
      <c r="QO130" s="61"/>
      <c r="QP130" s="61"/>
      <c r="QQ130" s="61"/>
      <c r="QR130" s="61"/>
      <c r="QS130" s="61"/>
      <c r="QT130" s="61"/>
      <c r="QU130" s="61"/>
      <c r="QV130" s="61"/>
      <c r="QW130" s="61"/>
      <c r="QX130" s="61"/>
      <c r="QY130" s="61"/>
      <c r="QZ130" s="61"/>
      <c r="RA130" s="61"/>
      <c r="RB130" s="61"/>
      <c r="RC130" s="61"/>
      <c r="RD130" s="61"/>
      <c r="RE130" s="61"/>
      <c r="RF130" s="61"/>
      <c r="RG130" s="61"/>
      <c r="RH130" s="61"/>
      <c r="RI130" s="61"/>
      <c r="RJ130" s="61"/>
      <c r="RK130" s="61"/>
      <c r="RL130" s="61"/>
      <c r="RM130" s="61"/>
      <c r="RN130" s="61"/>
      <c r="RO130" s="61"/>
      <c r="RP130" s="61"/>
      <c r="RQ130" s="61"/>
      <c r="RR130" s="61"/>
      <c r="RS130" s="61"/>
      <c r="RT130" s="61"/>
      <c r="RU130" s="61"/>
      <c r="RV130" s="61"/>
      <c r="RW130" s="61"/>
      <c r="RX130" s="61"/>
      <c r="RY130" s="61"/>
      <c r="RZ130" s="61"/>
      <c r="SA130" s="61"/>
      <c r="SB130" s="61"/>
      <c r="SC130" s="61"/>
      <c r="SD130" s="61"/>
      <c r="SE130" s="61"/>
      <c r="SF130" s="61"/>
      <c r="SG130" s="61" t="n">
        <v>84</v>
      </c>
      <c r="SH130" s="61" t="n">
        <v>175</v>
      </c>
      <c r="SI130" s="61"/>
      <c r="SJ130" s="61"/>
      <c r="SK130" s="61"/>
      <c r="SL130" s="61"/>
      <c r="SM130" s="61"/>
      <c r="SN130" s="61"/>
      <c r="SO130" s="61"/>
      <c r="SP130" s="61"/>
      <c r="SQ130" s="61"/>
      <c r="SR130" s="61"/>
      <c r="SS130" s="61"/>
      <c r="ST130" s="61"/>
      <c r="SU130" s="61"/>
      <c r="SV130" s="61"/>
      <c r="SW130" s="61"/>
      <c r="SX130" s="61"/>
      <c r="SY130" s="61"/>
      <c r="SZ130" s="61"/>
      <c r="TA130" s="61"/>
      <c r="TB130" s="61"/>
      <c r="TC130" s="61"/>
      <c r="TD130" s="61"/>
      <c r="TE130" s="61"/>
      <c r="TF130" s="61"/>
      <c r="TG130" s="61"/>
      <c r="TH130" s="61"/>
      <c r="TI130" s="61"/>
      <c r="TJ130" s="61"/>
      <c r="TK130" s="61" t="n">
        <v>11</v>
      </c>
      <c r="TL130" s="61"/>
      <c r="TM130" s="61"/>
      <c r="TN130" s="61"/>
      <c r="TO130" s="61"/>
      <c r="TP130" s="61"/>
      <c r="TQ130" s="61"/>
      <c r="TR130" s="61"/>
      <c r="TS130" s="61"/>
      <c r="TT130" s="61"/>
      <c r="TU130" s="61"/>
      <c r="TV130" s="61" t="n">
        <v>34</v>
      </c>
      <c r="TW130" s="61" t="n">
        <v>186</v>
      </c>
      <c r="TX130" s="61"/>
      <c r="TY130" s="61"/>
      <c r="TZ130" s="61"/>
      <c r="UA130" s="61"/>
      <c r="UB130" s="61"/>
      <c r="UC130" s="61"/>
      <c r="UD130" s="61"/>
      <c r="UE130" s="61"/>
      <c r="UF130" s="61"/>
      <c r="UG130" s="61"/>
      <c r="UH130" s="61"/>
      <c r="UI130" s="61"/>
      <c r="UJ130" s="61"/>
      <c r="UK130" s="61"/>
      <c r="UL130" s="61"/>
      <c r="UM130" s="61"/>
      <c r="UN130" s="61"/>
      <c r="UO130" s="61"/>
      <c r="UP130" s="61"/>
      <c r="UQ130" s="61"/>
      <c r="UR130" s="61"/>
      <c r="US130" s="61"/>
      <c r="UT130" s="61" t="n">
        <v>10</v>
      </c>
      <c r="UU130" s="61"/>
      <c r="UV130" s="61"/>
      <c r="UW130" s="61"/>
      <c r="UX130" s="61"/>
      <c r="UY130" s="61"/>
      <c r="UZ130" s="61"/>
      <c r="VA130" s="61"/>
      <c r="VB130" s="61"/>
      <c r="VC130" s="61"/>
      <c r="VD130" s="61"/>
      <c r="VE130" s="61"/>
      <c r="VF130" s="61"/>
      <c r="VG130" s="61"/>
      <c r="VH130" s="61"/>
      <c r="VI130" s="61"/>
      <c r="VJ130" s="61"/>
      <c r="VK130" s="61"/>
      <c r="VL130" s="61"/>
      <c r="VM130" s="61"/>
      <c r="VN130" s="61"/>
      <c r="VO130" s="61"/>
      <c r="VP130" s="61"/>
      <c r="VQ130" s="61"/>
      <c r="VR130" s="61"/>
      <c r="VS130" s="61"/>
      <c r="VT130" s="61"/>
      <c r="VU130" s="61"/>
      <c r="VV130" s="61"/>
      <c r="VW130" s="61"/>
      <c r="VX130" s="61"/>
      <c r="VY130" s="61"/>
      <c r="VZ130" s="61"/>
      <c r="WA130" s="61"/>
      <c r="WB130" s="61"/>
      <c r="WC130" s="61"/>
      <c r="WD130" s="61"/>
      <c r="WE130" s="61"/>
      <c r="WF130" s="61"/>
      <c r="WG130" s="61"/>
      <c r="WH130" s="61"/>
      <c r="WI130" s="61"/>
      <c r="WJ130" s="61"/>
      <c r="WK130" s="61"/>
      <c r="WL130" s="61"/>
      <c r="WM130" s="61"/>
      <c r="WN130" s="61"/>
      <c r="WO130" s="61"/>
      <c r="WP130" s="61"/>
      <c r="WQ130" s="61"/>
      <c r="WR130" s="61"/>
      <c r="WS130" s="61"/>
      <c r="WT130" s="61"/>
      <c r="WU130" s="61"/>
      <c r="WV130" s="61"/>
      <c r="WW130" s="61"/>
      <c r="WX130" s="61"/>
      <c r="WY130" s="61"/>
      <c r="WZ130" s="61"/>
      <c r="XA130" s="61"/>
      <c r="XB130" s="61"/>
      <c r="XC130" s="61"/>
      <c r="XD130" s="61"/>
      <c r="XE130" s="61"/>
      <c r="XF130" s="61"/>
      <c r="XG130" s="61"/>
      <c r="XH130" s="61"/>
      <c r="XI130" s="61"/>
      <c r="XJ130" s="61"/>
      <c r="XK130" s="61"/>
      <c r="XL130" s="61"/>
      <c r="XM130" s="61"/>
      <c r="XN130" s="61"/>
      <c r="XO130" s="61"/>
      <c r="XP130" s="61"/>
      <c r="XQ130" s="61"/>
      <c r="XR130" s="61"/>
      <c r="XS130" s="61"/>
      <c r="XT130" s="61"/>
      <c r="XU130" s="61"/>
      <c r="XV130" s="61"/>
      <c r="XW130" s="61"/>
      <c r="XX130" s="61"/>
      <c r="XY130" s="61"/>
      <c r="XZ130" s="61"/>
      <c r="YA130" s="61"/>
      <c r="YB130" s="61"/>
      <c r="YC130" s="61"/>
      <c r="YD130" s="61"/>
      <c r="YE130" s="61"/>
      <c r="YF130" s="61"/>
      <c r="YG130" s="61"/>
      <c r="YH130" s="61"/>
      <c r="YI130" s="61"/>
      <c r="YJ130" s="61"/>
      <c r="YK130" s="61"/>
      <c r="YL130" s="61"/>
      <c r="YM130" s="61"/>
      <c r="YN130" s="61"/>
      <c r="YO130" s="61"/>
      <c r="YP130" s="61"/>
      <c r="YQ130" s="61"/>
      <c r="YR130" s="61"/>
      <c r="YS130" s="61"/>
      <c r="YT130" s="61"/>
      <c r="YU130" s="61"/>
      <c r="YV130" s="61"/>
      <c r="YW130" s="61"/>
      <c r="YX130" s="61"/>
      <c r="YY130" s="61"/>
      <c r="YZ130" s="61"/>
      <c r="ZA130" s="61"/>
      <c r="ZB130" s="61" t="n">
        <v>0</v>
      </c>
      <c r="ZC130" s="61" t="n">
        <v>0</v>
      </c>
      <c r="ZD130" s="61" t="n">
        <v>0</v>
      </c>
      <c r="ZE130" s="61" t="n">
        <v>0</v>
      </c>
      <c r="ZF130" s="61"/>
      <c r="ZG130" s="61"/>
      <c r="ZH130" s="61"/>
      <c r="ZI130" s="61" t="n">
        <v>0</v>
      </c>
      <c r="ZJ130" s="61"/>
      <c r="ZK130" s="61" t="n">
        <v>0</v>
      </c>
      <c r="ZL130" s="61"/>
      <c r="ZM130" s="61"/>
      <c r="ZN130" s="61"/>
      <c r="ZO130" s="61"/>
      <c r="ZP130" s="61"/>
      <c r="ZQ130" s="61"/>
      <c r="ZR130" s="61"/>
      <c r="ZS130" s="61"/>
      <c r="ZT130" s="61"/>
      <c r="ZU130" s="61" t="n">
        <v>0</v>
      </c>
      <c r="ZV130" s="61"/>
      <c r="ZW130" s="61"/>
      <c r="ZX130" s="61"/>
      <c r="ZY130" s="61"/>
      <c r="ZZ130" s="61"/>
      <c r="AAA130" s="61"/>
      <c r="AAB130" s="61"/>
      <c r="AAC130" s="61"/>
      <c r="AAD130" s="61"/>
      <c r="AAE130" s="61"/>
      <c r="AAF130" s="61"/>
      <c r="AAG130" s="61"/>
      <c r="AAH130" s="61"/>
      <c r="AAI130" s="61"/>
      <c r="AAJ130" s="61"/>
      <c r="AAK130" s="61"/>
      <c r="AAL130" s="61"/>
      <c r="AAM130" s="61"/>
      <c r="AAN130" s="61"/>
      <c r="AAO130" s="61" t="n">
        <v>2</v>
      </c>
      <c r="AAP130" s="61"/>
      <c r="AAQ130" s="61"/>
      <c r="AAR130" s="61"/>
      <c r="AAS130" s="61" t="n">
        <v>0</v>
      </c>
      <c r="AAT130" s="61"/>
      <c r="AAU130" s="61"/>
      <c r="AAV130" s="61"/>
      <c r="AAW130" s="61"/>
      <c r="AAX130" s="61"/>
      <c r="AAY130" s="61"/>
      <c r="AAZ130" s="61"/>
      <c r="ABA130" s="61"/>
      <c r="ABB130" s="61" t="n">
        <v>1</v>
      </c>
      <c r="ABC130" s="61"/>
      <c r="ABD130" s="61"/>
      <c r="ABE130" s="61"/>
      <c r="ABF130" s="61"/>
      <c r="ABG130" s="61"/>
      <c r="ABH130" s="61"/>
      <c r="ABI130" s="61" t="n">
        <v>90</v>
      </c>
      <c r="ABJ130" s="61"/>
      <c r="ABK130" s="61" t="n">
        <v>74</v>
      </c>
      <c r="ABL130" s="61"/>
      <c r="ABM130" s="61" t="n">
        <v>29</v>
      </c>
      <c r="ABN130" s="61" t="n">
        <v>87</v>
      </c>
      <c r="ABO130" s="61" t="n">
        <v>8</v>
      </c>
      <c r="ABP130" s="61"/>
      <c r="ABQ130" s="61" t="n">
        <v>4</v>
      </c>
      <c r="ABR130" s="61"/>
      <c r="ABS130" s="61" t="n">
        <v>2</v>
      </c>
      <c r="ABT130" s="61"/>
      <c r="ABU130" s="61"/>
      <c r="ABV130" s="61" t="n">
        <v>215</v>
      </c>
      <c r="ABW130" s="61"/>
      <c r="ABX130" s="61" t="n">
        <v>6</v>
      </c>
      <c r="ABY130" s="61"/>
      <c r="ABZ130" s="61" t="n">
        <v>25</v>
      </c>
      <c r="ACA130" s="61"/>
      <c r="ACB130" s="61" t="n">
        <v>17</v>
      </c>
      <c r="ACC130" s="61"/>
      <c r="ACD130" s="61"/>
      <c r="ACE130" s="61"/>
      <c r="ACF130" s="61" t="n">
        <v>30</v>
      </c>
      <c r="ACG130" s="61"/>
      <c r="ACH130" s="61"/>
      <c r="ACI130" s="61"/>
      <c r="ACJ130" s="61"/>
      <c r="ACK130" s="61"/>
      <c r="ACL130" s="61"/>
      <c r="ACM130" s="61" t="n">
        <v>4</v>
      </c>
      <c r="ACN130" s="61"/>
      <c r="ACO130" s="61" t="n">
        <v>2</v>
      </c>
      <c r="ACP130" s="61" t="n">
        <v>13</v>
      </c>
      <c r="ACQ130" s="61"/>
      <c r="ACR130" s="61"/>
      <c r="ACS130" s="61"/>
      <c r="ACT130" s="61"/>
      <c r="ACU130" s="61"/>
      <c r="ACV130" s="61"/>
      <c r="ACW130" s="61"/>
      <c r="ACX130" s="61"/>
      <c r="ACY130" s="61"/>
      <c r="ACZ130" s="61"/>
      <c r="ADA130" s="61"/>
      <c r="ADB130" s="61"/>
      <c r="ADC130" s="61"/>
      <c r="ADD130" s="61"/>
      <c r="ADE130" s="61" t="n">
        <v>1</v>
      </c>
      <c r="ADF130" s="61"/>
      <c r="ADG130" s="61"/>
      <c r="ADH130" s="61"/>
      <c r="ADI130" s="61"/>
      <c r="ADJ130" s="61" t="n">
        <v>31</v>
      </c>
      <c r="ADK130" s="61" t="n">
        <v>93</v>
      </c>
      <c r="ADL130" s="61"/>
      <c r="ADM130" s="61"/>
      <c r="ADN130" s="61"/>
      <c r="ADO130" s="61"/>
      <c r="ADP130" s="61"/>
      <c r="ADQ130" s="61"/>
      <c r="ADR130" s="61"/>
      <c r="ADS130" s="61"/>
      <c r="ADT130" s="61"/>
      <c r="ADU130" s="61" t="n">
        <v>5</v>
      </c>
      <c r="ADV130" s="61"/>
      <c r="ADW130" s="61"/>
      <c r="ADX130" s="61"/>
      <c r="ADY130" s="61"/>
      <c r="ADZ130" s="61"/>
      <c r="AEA130" s="61"/>
      <c r="AEB130" s="61"/>
      <c r="AEC130" s="61"/>
      <c r="AED130" s="61"/>
      <c r="AEE130" s="62" t="n">
        <v>115</v>
      </c>
      <c r="AEF130" s="50" t="n">
        <v>3953</v>
      </c>
      <c r="AEG130" s="63"/>
      <c r="AEH130" s="64"/>
      <c r="AEI130" s="64"/>
      <c r="AEJ130" s="64"/>
      <c r="AEK130" s="64"/>
      <c r="AEL130" s="64" t="n">
        <v>48</v>
      </c>
      <c r="AEM130" s="64" t="n">
        <v>165</v>
      </c>
      <c r="AEN130" s="64" t="n">
        <v>-1309</v>
      </c>
      <c r="AEO130" s="64"/>
      <c r="AEP130" s="64"/>
      <c r="AEQ130" s="64"/>
      <c r="AER130" s="64"/>
      <c r="AES130" s="64"/>
      <c r="AET130" s="64"/>
      <c r="AEU130" s="64"/>
      <c r="AEV130" s="64"/>
      <c r="AEW130" s="64"/>
      <c r="AEX130" s="64"/>
      <c r="AEY130" s="64"/>
      <c r="AEZ130" s="65"/>
      <c r="AFA130" s="54" t="n">
        <v>-1095</v>
      </c>
      <c r="AFB130" s="55" t="n">
        <v>2857</v>
      </c>
    </row>
    <row r="131" customFormat="false" ht="12.8" hidden="false" customHeight="false" outlineLevel="0" collapsed="false">
      <c r="D131" s="32"/>
      <c r="OR131" s="56" t="n">
        <v>334513</v>
      </c>
      <c r="OS131" s="57" t="s">
        <v>130</v>
      </c>
      <c r="OT131" s="77"/>
      <c r="OU131" s="61"/>
      <c r="OV131" s="61"/>
      <c r="OW131" s="61"/>
      <c r="OX131" s="61"/>
      <c r="OY131" s="61"/>
      <c r="OZ131" s="61"/>
      <c r="PA131" s="61"/>
      <c r="PB131" s="61"/>
      <c r="PC131" s="61"/>
      <c r="PD131" s="61"/>
      <c r="PE131" s="61"/>
      <c r="PF131" s="61"/>
      <c r="PG131" s="61"/>
      <c r="PH131" s="61"/>
      <c r="PI131" s="61"/>
      <c r="PJ131" s="61"/>
      <c r="PK131" s="61"/>
      <c r="PL131" s="61"/>
      <c r="PM131" s="61"/>
      <c r="PN131" s="61"/>
      <c r="PO131" s="61" t="n">
        <v>2</v>
      </c>
      <c r="PP131" s="61" t="n">
        <v>15</v>
      </c>
      <c r="PQ131" s="61"/>
      <c r="PR131" s="61" t="n">
        <v>24</v>
      </c>
      <c r="PS131" s="61"/>
      <c r="PT131" s="61"/>
      <c r="PU131" s="61"/>
      <c r="PV131" s="61" t="n">
        <v>59</v>
      </c>
      <c r="PW131" s="61"/>
      <c r="PX131" s="61"/>
      <c r="PY131" s="61"/>
      <c r="PZ131" s="61"/>
      <c r="QA131" s="61"/>
      <c r="QB131" s="61"/>
      <c r="QC131" s="61"/>
      <c r="QD131" s="61"/>
      <c r="QE131" s="61"/>
      <c r="QF131" s="61"/>
      <c r="QG131" s="61"/>
      <c r="QH131" s="61" t="n">
        <v>4</v>
      </c>
      <c r="QI131" s="61"/>
      <c r="QJ131" s="61" t="n">
        <v>1</v>
      </c>
      <c r="QK131" s="61"/>
      <c r="QL131" s="61"/>
      <c r="QM131" s="61"/>
      <c r="QN131" s="61" t="n">
        <v>4</v>
      </c>
      <c r="QO131" s="61"/>
      <c r="QP131" s="61"/>
      <c r="QQ131" s="61"/>
      <c r="QR131" s="61"/>
      <c r="QS131" s="61"/>
      <c r="QT131" s="61"/>
      <c r="QU131" s="61"/>
      <c r="QV131" s="61"/>
      <c r="QW131" s="61"/>
      <c r="QX131" s="61"/>
      <c r="QY131" s="61"/>
      <c r="QZ131" s="61"/>
      <c r="RA131" s="61"/>
      <c r="RB131" s="61"/>
      <c r="RC131" s="61"/>
      <c r="RD131" s="61"/>
      <c r="RE131" s="61"/>
      <c r="RF131" s="61"/>
      <c r="RG131" s="61" t="n">
        <v>2</v>
      </c>
      <c r="RH131" s="61"/>
      <c r="RI131" s="61"/>
      <c r="RJ131" s="61"/>
      <c r="RK131" s="61"/>
      <c r="RL131" s="61"/>
      <c r="RM131" s="61"/>
      <c r="RN131" s="61"/>
      <c r="RO131" s="61" t="n">
        <v>69</v>
      </c>
      <c r="RP131" s="61"/>
      <c r="RQ131" s="61" t="n">
        <v>1008</v>
      </c>
      <c r="RR131" s="61"/>
      <c r="RS131" s="61"/>
      <c r="RT131" s="61"/>
      <c r="RU131" s="61"/>
      <c r="RV131" s="61"/>
      <c r="RW131" s="61" t="n">
        <v>52</v>
      </c>
      <c r="RX131" s="61"/>
      <c r="RY131" s="61"/>
      <c r="RZ131" s="61" t="n">
        <v>3</v>
      </c>
      <c r="SA131" s="61" t="n">
        <v>5</v>
      </c>
      <c r="SB131" s="61"/>
      <c r="SC131" s="61"/>
      <c r="SD131" s="61"/>
      <c r="SE131" s="61" t="n">
        <v>1</v>
      </c>
      <c r="SF131" s="61" t="n">
        <v>1</v>
      </c>
      <c r="SG131" s="61"/>
      <c r="SH131" s="61" t="n">
        <v>4</v>
      </c>
      <c r="SI131" s="61"/>
      <c r="SJ131" s="61"/>
      <c r="SK131" s="61"/>
      <c r="SL131" s="61" t="n">
        <v>2</v>
      </c>
      <c r="SM131" s="61" t="n">
        <v>2</v>
      </c>
      <c r="SN131" s="61"/>
      <c r="SO131" s="61"/>
      <c r="SP131" s="61"/>
      <c r="SQ131" s="61" t="n">
        <v>1</v>
      </c>
      <c r="SR131" s="61"/>
      <c r="SS131" s="61" t="n">
        <v>3</v>
      </c>
      <c r="ST131" s="61"/>
      <c r="SU131" s="61"/>
      <c r="SV131" s="61"/>
      <c r="SW131" s="61"/>
      <c r="SX131" s="61" t="n">
        <v>26</v>
      </c>
      <c r="SY131" s="61"/>
      <c r="SZ131" s="61" t="n">
        <v>0</v>
      </c>
      <c r="TA131" s="61"/>
      <c r="TB131" s="61" t="n">
        <v>0</v>
      </c>
      <c r="TC131" s="61"/>
      <c r="TD131" s="61"/>
      <c r="TE131" s="61"/>
      <c r="TF131" s="61" t="n">
        <v>28</v>
      </c>
      <c r="TG131" s="61"/>
      <c r="TH131" s="61"/>
      <c r="TI131" s="61"/>
      <c r="TJ131" s="61" t="n">
        <v>308</v>
      </c>
      <c r="TK131" s="61"/>
      <c r="TL131" s="61" t="n">
        <v>312</v>
      </c>
      <c r="TM131" s="61" t="n">
        <v>426</v>
      </c>
      <c r="TN131" s="61"/>
      <c r="TO131" s="61"/>
      <c r="TP131" s="61"/>
      <c r="TQ131" s="61"/>
      <c r="TR131" s="61"/>
      <c r="TS131" s="61"/>
      <c r="TT131" s="61"/>
      <c r="TU131" s="61"/>
      <c r="TV131" s="61"/>
      <c r="TW131" s="61"/>
      <c r="TX131" s="61"/>
      <c r="TY131" s="61"/>
      <c r="TZ131" s="61"/>
      <c r="UA131" s="61" t="n">
        <v>47</v>
      </c>
      <c r="UB131" s="61"/>
      <c r="UC131" s="61"/>
      <c r="UD131" s="61"/>
      <c r="UE131" s="61"/>
      <c r="UF131" s="61"/>
      <c r="UG131" s="61" t="n">
        <v>3</v>
      </c>
      <c r="UH131" s="61" t="n">
        <v>1</v>
      </c>
      <c r="UI131" s="61" t="n">
        <v>1</v>
      </c>
      <c r="UJ131" s="61" t="n">
        <v>1</v>
      </c>
      <c r="UK131" s="61"/>
      <c r="UL131" s="61"/>
      <c r="UM131" s="61"/>
      <c r="UN131" s="61"/>
      <c r="UO131" s="61" t="n">
        <v>2</v>
      </c>
      <c r="UP131" s="61" t="n">
        <v>2</v>
      </c>
      <c r="UQ131" s="61" t="n">
        <v>3</v>
      </c>
      <c r="UR131" s="61"/>
      <c r="US131" s="61"/>
      <c r="UT131" s="61" t="n">
        <v>4</v>
      </c>
      <c r="UU131" s="61" t="n">
        <v>2</v>
      </c>
      <c r="UV131" s="61" t="n">
        <v>1</v>
      </c>
      <c r="UW131" s="61" t="n">
        <v>8</v>
      </c>
      <c r="UX131" s="61"/>
      <c r="UY131" s="61"/>
      <c r="UZ131" s="61"/>
      <c r="VA131" s="61"/>
      <c r="VB131" s="61"/>
      <c r="VC131" s="61"/>
      <c r="VD131" s="61"/>
      <c r="VE131" s="61"/>
      <c r="VF131" s="61"/>
      <c r="VG131" s="61"/>
      <c r="VH131" s="61"/>
      <c r="VI131" s="61" t="n">
        <v>0</v>
      </c>
      <c r="VJ131" s="61"/>
      <c r="VK131" s="61"/>
      <c r="VL131" s="61"/>
      <c r="VM131" s="61"/>
      <c r="VN131" s="61"/>
      <c r="VO131" s="61"/>
      <c r="VP131" s="61"/>
      <c r="VQ131" s="61"/>
      <c r="VR131" s="61"/>
      <c r="VS131" s="61"/>
      <c r="VT131" s="61"/>
      <c r="VU131" s="61"/>
      <c r="VV131" s="61"/>
      <c r="VW131" s="61"/>
      <c r="VX131" s="61"/>
      <c r="VY131" s="61" t="n">
        <v>1</v>
      </c>
      <c r="VZ131" s="61"/>
      <c r="WA131" s="61"/>
      <c r="WB131" s="61"/>
      <c r="WC131" s="61"/>
      <c r="WD131" s="61"/>
      <c r="WE131" s="61"/>
      <c r="WF131" s="61"/>
      <c r="WG131" s="61"/>
      <c r="WH131" s="61"/>
      <c r="WI131" s="61"/>
      <c r="WJ131" s="61"/>
      <c r="WK131" s="61"/>
      <c r="WL131" s="61"/>
      <c r="WM131" s="61"/>
      <c r="WN131" s="61"/>
      <c r="WO131" s="61"/>
      <c r="WP131" s="61"/>
      <c r="WQ131" s="61"/>
      <c r="WR131" s="61"/>
      <c r="WS131" s="61"/>
      <c r="WT131" s="61"/>
      <c r="WU131" s="61"/>
      <c r="WV131" s="61"/>
      <c r="WW131" s="61"/>
      <c r="WX131" s="61"/>
      <c r="WY131" s="61"/>
      <c r="WZ131" s="61"/>
      <c r="XA131" s="61"/>
      <c r="XB131" s="61"/>
      <c r="XC131" s="61"/>
      <c r="XD131" s="61"/>
      <c r="XE131" s="61"/>
      <c r="XF131" s="61"/>
      <c r="XG131" s="61"/>
      <c r="XH131" s="61"/>
      <c r="XI131" s="61"/>
      <c r="XJ131" s="61"/>
      <c r="XK131" s="61"/>
      <c r="XL131" s="61" t="n">
        <v>7</v>
      </c>
      <c r="XM131" s="61" t="n">
        <v>7</v>
      </c>
      <c r="XN131" s="61" t="n">
        <v>5</v>
      </c>
      <c r="XO131" s="61"/>
      <c r="XP131" s="61"/>
      <c r="XQ131" s="61"/>
      <c r="XR131" s="61"/>
      <c r="XS131" s="61" t="n">
        <v>74</v>
      </c>
      <c r="XT131" s="61" t="n">
        <v>8</v>
      </c>
      <c r="XU131" s="61" t="n">
        <v>4</v>
      </c>
      <c r="XV131" s="61"/>
      <c r="XW131" s="61"/>
      <c r="XX131" s="61"/>
      <c r="XY131" s="61" t="n">
        <v>3</v>
      </c>
      <c r="XZ131" s="61" t="n">
        <v>15</v>
      </c>
      <c r="YA131" s="61"/>
      <c r="YB131" s="61" t="n">
        <v>480</v>
      </c>
      <c r="YC131" s="61" t="n">
        <v>23</v>
      </c>
      <c r="YD131" s="61" t="n">
        <v>64</v>
      </c>
      <c r="YE131" s="61"/>
      <c r="YF131" s="61"/>
      <c r="YG131" s="61" t="n">
        <v>1</v>
      </c>
      <c r="YH131" s="61"/>
      <c r="YI131" s="61"/>
      <c r="YJ131" s="61"/>
      <c r="YK131" s="61"/>
      <c r="YL131" s="61"/>
      <c r="YM131" s="61"/>
      <c r="YN131" s="61"/>
      <c r="YO131" s="61"/>
      <c r="YP131" s="61"/>
      <c r="YQ131" s="61" t="n">
        <v>2</v>
      </c>
      <c r="YR131" s="61"/>
      <c r="YS131" s="61"/>
      <c r="YT131" s="61"/>
      <c r="YU131" s="61"/>
      <c r="YV131" s="61"/>
      <c r="YW131" s="61"/>
      <c r="YX131" s="61" t="n">
        <v>335</v>
      </c>
      <c r="YY131" s="61"/>
      <c r="YZ131" s="61"/>
      <c r="ZA131" s="61"/>
      <c r="ZB131" s="61"/>
      <c r="ZC131" s="61"/>
      <c r="ZD131" s="61"/>
      <c r="ZE131" s="61" t="n">
        <v>16</v>
      </c>
      <c r="ZF131" s="61"/>
      <c r="ZG131" s="61"/>
      <c r="ZH131" s="61"/>
      <c r="ZI131" s="61"/>
      <c r="ZJ131" s="61"/>
      <c r="ZK131" s="61"/>
      <c r="ZL131" s="61"/>
      <c r="ZM131" s="61" t="n">
        <v>159</v>
      </c>
      <c r="ZN131" s="61" t="n">
        <v>27</v>
      </c>
      <c r="ZO131" s="61" t="n">
        <v>13</v>
      </c>
      <c r="ZP131" s="61"/>
      <c r="ZQ131" s="61" t="n">
        <v>5</v>
      </c>
      <c r="ZR131" s="61" t="n">
        <v>30</v>
      </c>
      <c r="ZS131" s="61"/>
      <c r="ZT131" s="61"/>
      <c r="ZU131" s="61"/>
      <c r="ZV131" s="61"/>
      <c r="ZW131" s="61"/>
      <c r="ZX131" s="61"/>
      <c r="ZY131" s="61"/>
      <c r="ZZ131" s="61"/>
      <c r="AAA131" s="61"/>
      <c r="AAB131" s="61"/>
      <c r="AAC131" s="61"/>
      <c r="AAD131" s="61"/>
      <c r="AAE131" s="61" t="n">
        <v>4</v>
      </c>
      <c r="AAF131" s="61" t="n">
        <v>13</v>
      </c>
      <c r="AAG131" s="61" t="n">
        <v>8</v>
      </c>
      <c r="AAH131" s="61" t="n">
        <v>13</v>
      </c>
      <c r="AAI131" s="61" t="n">
        <v>24</v>
      </c>
      <c r="AAJ131" s="61" t="n">
        <v>8</v>
      </c>
      <c r="AAK131" s="61"/>
      <c r="AAL131" s="61"/>
      <c r="AAM131" s="61"/>
      <c r="AAN131" s="61" t="n">
        <v>27</v>
      </c>
      <c r="AAO131" s="61" t="n">
        <v>1</v>
      </c>
      <c r="AAP131" s="61" t="n">
        <v>6</v>
      </c>
      <c r="AAQ131" s="61" t="n">
        <v>30</v>
      </c>
      <c r="AAR131" s="61" t="n">
        <v>71</v>
      </c>
      <c r="AAS131" s="61"/>
      <c r="AAT131" s="61"/>
      <c r="AAU131" s="61"/>
      <c r="AAV131" s="61"/>
      <c r="AAW131" s="61"/>
      <c r="AAX131" s="61"/>
      <c r="AAY131" s="61"/>
      <c r="AAZ131" s="61"/>
      <c r="ABA131" s="61"/>
      <c r="ABB131" s="61"/>
      <c r="ABC131" s="61"/>
      <c r="ABD131" s="61"/>
      <c r="ABE131" s="61"/>
      <c r="ABF131" s="61" t="n">
        <v>8</v>
      </c>
      <c r="ABG131" s="61" t="n">
        <v>9</v>
      </c>
      <c r="ABH131" s="61"/>
      <c r="ABI131" s="61"/>
      <c r="ABJ131" s="61" t="n">
        <v>34</v>
      </c>
      <c r="ABK131" s="61" t="n">
        <v>58</v>
      </c>
      <c r="ABL131" s="61" t="n">
        <v>19</v>
      </c>
      <c r="ABM131" s="61"/>
      <c r="ABN131" s="61" t="n">
        <v>25</v>
      </c>
      <c r="ABO131" s="61"/>
      <c r="ABP131" s="61"/>
      <c r="ABQ131" s="61" t="n">
        <v>34</v>
      </c>
      <c r="ABR131" s="61" t="n">
        <v>12</v>
      </c>
      <c r="ABS131" s="61" t="n">
        <v>4</v>
      </c>
      <c r="ABT131" s="61"/>
      <c r="ABU131" s="61"/>
      <c r="ABV131" s="61" t="n">
        <v>3</v>
      </c>
      <c r="ABW131" s="61"/>
      <c r="ABX131" s="61"/>
      <c r="ABY131" s="61" t="n">
        <v>29</v>
      </c>
      <c r="ABZ131" s="61" t="n">
        <v>9</v>
      </c>
      <c r="ACA131" s="61" t="n">
        <v>1</v>
      </c>
      <c r="ACB131" s="61" t="n">
        <v>117</v>
      </c>
      <c r="ACC131" s="61"/>
      <c r="ACD131" s="61" t="n">
        <v>3</v>
      </c>
      <c r="ACE131" s="61" t="n">
        <v>48</v>
      </c>
      <c r="ACF131" s="61" t="n">
        <v>206</v>
      </c>
      <c r="ACG131" s="61"/>
      <c r="ACH131" s="61"/>
      <c r="ACI131" s="61"/>
      <c r="ACJ131" s="61"/>
      <c r="ACK131" s="61"/>
      <c r="ACL131" s="61"/>
      <c r="ACM131" s="61"/>
      <c r="ACN131" s="61"/>
      <c r="ACO131" s="61"/>
      <c r="ACP131" s="61"/>
      <c r="ACQ131" s="61" t="n">
        <v>128</v>
      </c>
      <c r="ACR131" s="61"/>
      <c r="ACS131" s="61"/>
      <c r="ACT131" s="61"/>
      <c r="ACU131" s="61"/>
      <c r="ACV131" s="61"/>
      <c r="ACW131" s="61"/>
      <c r="ACX131" s="61"/>
      <c r="ACY131" s="61"/>
      <c r="ACZ131" s="61"/>
      <c r="ADA131" s="61"/>
      <c r="ADB131" s="61"/>
      <c r="ADC131" s="61"/>
      <c r="ADD131" s="61"/>
      <c r="ADE131" s="61"/>
      <c r="ADF131" s="61"/>
      <c r="ADG131" s="61"/>
      <c r="ADH131" s="61"/>
      <c r="ADI131" s="61" t="n">
        <v>14</v>
      </c>
      <c r="ADJ131" s="61" t="n">
        <v>5</v>
      </c>
      <c r="ADK131" s="61"/>
      <c r="ADL131" s="61"/>
      <c r="ADM131" s="61" t="n">
        <v>8</v>
      </c>
      <c r="ADN131" s="61"/>
      <c r="ADO131" s="61"/>
      <c r="ADP131" s="61" t="n">
        <v>84</v>
      </c>
      <c r="ADQ131" s="61"/>
      <c r="ADR131" s="61"/>
      <c r="ADS131" s="61"/>
      <c r="ADT131" s="61"/>
      <c r="ADU131" s="61" t="n">
        <v>5</v>
      </c>
      <c r="ADV131" s="61" t="n">
        <v>33</v>
      </c>
      <c r="ADW131" s="61"/>
      <c r="ADX131" s="61"/>
      <c r="ADY131" s="61"/>
      <c r="ADZ131" s="61" t="n">
        <v>16</v>
      </c>
      <c r="AEA131" s="61" t="n">
        <v>16</v>
      </c>
      <c r="AEB131" s="61" t="n">
        <v>4</v>
      </c>
      <c r="AEC131" s="61"/>
      <c r="AED131" s="61" t="n">
        <v>15</v>
      </c>
      <c r="AEE131" s="62" t="n">
        <v>71</v>
      </c>
      <c r="AEF131" s="50" t="n">
        <v>4939</v>
      </c>
      <c r="AEG131" s="63"/>
      <c r="AEH131" s="64" t="n">
        <v>5617</v>
      </c>
      <c r="AEI131" s="64"/>
      <c r="AEJ131" s="64"/>
      <c r="AEK131" s="64"/>
      <c r="AEL131" s="64" t="n">
        <v>19</v>
      </c>
      <c r="AEM131" s="64" t="n">
        <v>4952</v>
      </c>
      <c r="AEN131" s="64" t="n">
        <v>-5412</v>
      </c>
      <c r="AEO131" s="64"/>
      <c r="AEP131" s="64" t="n">
        <v>5</v>
      </c>
      <c r="AEQ131" s="64"/>
      <c r="AER131" s="64"/>
      <c r="AES131" s="64"/>
      <c r="AET131" s="64" t="n">
        <v>7</v>
      </c>
      <c r="AEU131" s="64"/>
      <c r="AEV131" s="64"/>
      <c r="AEW131" s="64"/>
      <c r="AEX131" s="64" t="n">
        <v>216</v>
      </c>
      <c r="AEY131" s="64"/>
      <c r="AEZ131" s="65"/>
      <c r="AFA131" s="54" t="n">
        <v>5403</v>
      </c>
      <c r="AFB131" s="55" t="n">
        <v>10342</v>
      </c>
    </row>
    <row r="132" customFormat="false" ht="12.8" hidden="false" customHeight="false" outlineLevel="0" collapsed="false">
      <c r="D132" s="32"/>
      <c r="OR132" s="56" t="n">
        <v>334514</v>
      </c>
      <c r="OS132" s="57" t="s">
        <v>131</v>
      </c>
      <c r="OT132" s="77"/>
      <c r="OU132" s="61"/>
      <c r="OV132" s="61"/>
      <c r="OW132" s="61"/>
      <c r="OX132" s="61"/>
      <c r="OY132" s="61"/>
      <c r="OZ132" s="61"/>
      <c r="PA132" s="61"/>
      <c r="PB132" s="61"/>
      <c r="PC132" s="61"/>
      <c r="PD132" s="61"/>
      <c r="PE132" s="61"/>
      <c r="PF132" s="61" t="n">
        <v>1</v>
      </c>
      <c r="PG132" s="61" t="n">
        <v>34</v>
      </c>
      <c r="PH132" s="61" t="n">
        <v>16</v>
      </c>
      <c r="PI132" s="61"/>
      <c r="PJ132" s="61"/>
      <c r="PK132" s="61"/>
      <c r="PL132" s="61"/>
      <c r="PM132" s="61"/>
      <c r="PN132" s="61"/>
      <c r="PO132" s="61" t="n">
        <v>82</v>
      </c>
      <c r="PP132" s="61"/>
      <c r="PQ132" s="61" t="n">
        <v>7</v>
      </c>
      <c r="PR132" s="61"/>
      <c r="PS132" s="61" t="n">
        <v>6</v>
      </c>
      <c r="PT132" s="61" t="n">
        <v>6</v>
      </c>
      <c r="PU132" s="61" t="n">
        <v>1</v>
      </c>
      <c r="PV132" s="61"/>
      <c r="PW132" s="61"/>
      <c r="PX132" s="61" t="n">
        <v>21</v>
      </c>
      <c r="PY132" s="61"/>
      <c r="PZ132" s="61" t="n">
        <v>1</v>
      </c>
      <c r="QA132" s="61" t="n">
        <v>1</v>
      </c>
      <c r="QB132" s="61" t="n">
        <v>9</v>
      </c>
      <c r="QC132" s="61" t="n">
        <v>8</v>
      </c>
      <c r="QD132" s="61"/>
      <c r="QE132" s="61"/>
      <c r="QF132" s="61"/>
      <c r="QG132" s="61"/>
      <c r="QH132" s="61"/>
      <c r="QI132" s="61"/>
      <c r="QJ132" s="61"/>
      <c r="QK132" s="61"/>
      <c r="QL132" s="61"/>
      <c r="QM132" s="61"/>
      <c r="QN132" s="61"/>
      <c r="QO132" s="61"/>
      <c r="QP132" s="61"/>
      <c r="QQ132" s="61"/>
      <c r="QR132" s="61"/>
      <c r="QS132" s="61"/>
      <c r="QT132" s="61"/>
      <c r="QU132" s="61"/>
      <c r="QV132" s="61"/>
      <c r="QW132" s="61"/>
      <c r="QX132" s="61"/>
      <c r="QY132" s="61"/>
      <c r="QZ132" s="61"/>
      <c r="RA132" s="61"/>
      <c r="RB132" s="61"/>
      <c r="RC132" s="61"/>
      <c r="RD132" s="61"/>
      <c r="RE132" s="61"/>
      <c r="RF132" s="61"/>
      <c r="RG132" s="61"/>
      <c r="RH132" s="61"/>
      <c r="RI132" s="61"/>
      <c r="RJ132" s="61"/>
      <c r="RK132" s="61"/>
      <c r="RL132" s="61"/>
      <c r="RM132" s="61"/>
      <c r="RN132" s="61"/>
      <c r="RO132" s="61"/>
      <c r="RP132" s="61"/>
      <c r="RQ132" s="61"/>
      <c r="RR132" s="61"/>
      <c r="RS132" s="61"/>
      <c r="RT132" s="61"/>
      <c r="RU132" s="61"/>
      <c r="RV132" s="61"/>
      <c r="RW132" s="61"/>
      <c r="RX132" s="61"/>
      <c r="RY132" s="61"/>
      <c r="RZ132" s="61"/>
      <c r="SA132" s="61"/>
      <c r="SB132" s="61"/>
      <c r="SC132" s="61"/>
      <c r="SD132" s="61"/>
      <c r="SE132" s="61"/>
      <c r="SF132" s="61"/>
      <c r="SG132" s="61"/>
      <c r="SH132" s="61"/>
      <c r="SI132" s="61"/>
      <c r="SJ132" s="61"/>
      <c r="SK132" s="61"/>
      <c r="SL132" s="61"/>
      <c r="SM132" s="61"/>
      <c r="SN132" s="61"/>
      <c r="SO132" s="61"/>
      <c r="SP132" s="61"/>
      <c r="SQ132" s="61"/>
      <c r="SR132" s="61"/>
      <c r="SS132" s="61"/>
      <c r="ST132" s="61"/>
      <c r="SU132" s="61"/>
      <c r="SV132" s="61"/>
      <c r="SW132" s="61"/>
      <c r="SX132" s="61"/>
      <c r="SY132" s="61"/>
      <c r="SZ132" s="61"/>
      <c r="TA132" s="61"/>
      <c r="TB132" s="61"/>
      <c r="TC132" s="61"/>
      <c r="TD132" s="61"/>
      <c r="TE132" s="61"/>
      <c r="TF132" s="61"/>
      <c r="TG132" s="61"/>
      <c r="TH132" s="61"/>
      <c r="TI132" s="61"/>
      <c r="TJ132" s="61" t="n">
        <v>244</v>
      </c>
      <c r="TK132" s="61"/>
      <c r="TL132" s="61"/>
      <c r="TM132" s="61" t="n">
        <v>148</v>
      </c>
      <c r="TN132" s="61" t="n">
        <v>30</v>
      </c>
      <c r="TO132" s="61"/>
      <c r="TP132" s="61"/>
      <c r="TQ132" s="61"/>
      <c r="TR132" s="61"/>
      <c r="TS132" s="61"/>
      <c r="TT132" s="61"/>
      <c r="TU132" s="61"/>
      <c r="TV132" s="61"/>
      <c r="TW132" s="61"/>
      <c r="TX132" s="61"/>
      <c r="TY132" s="61"/>
      <c r="TZ132" s="61"/>
      <c r="UA132" s="61" t="n">
        <v>4</v>
      </c>
      <c r="UB132" s="61"/>
      <c r="UC132" s="61"/>
      <c r="UD132" s="61"/>
      <c r="UE132" s="61"/>
      <c r="UF132" s="61"/>
      <c r="UG132" s="61"/>
      <c r="UH132" s="61" t="n">
        <v>226</v>
      </c>
      <c r="UI132" s="61" t="n">
        <v>687</v>
      </c>
      <c r="UJ132" s="61" t="n">
        <v>163</v>
      </c>
      <c r="UK132" s="61"/>
      <c r="UL132" s="61"/>
      <c r="UM132" s="61"/>
      <c r="UN132" s="61"/>
      <c r="UO132" s="61"/>
      <c r="UP132" s="61"/>
      <c r="UQ132" s="61"/>
      <c r="UR132" s="61"/>
      <c r="US132" s="61"/>
      <c r="UT132" s="61"/>
      <c r="UU132" s="61"/>
      <c r="UV132" s="61"/>
      <c r="UW132" s="61"/>
      <c r="UX132" s="61"/>
      <c r="UY132" s="61"/>
      <c r="UZ132" s="61"/>
      <c r="VA132" s="61"/>
      <c r="VB132" s="61"/>
      <c r="VC132" s="61"/>
      <c r="VD132" s="61"/>
      <c r="VE132" s="61"/>
      <c r="VF132" s="61"/>
      <c r="VG132" s="61"/>
      <c r="VH132" s="61"/>
      <c r="VI132" s="61"/>
      <c r="VJ132" s="61"/>
      <c r="VK132" s="61"/>
      <c r="VL132" s="61"/>
      <c r="VM132" s="61"/>
      <c r="VN132" s="61"/>
      <c r="VO132" s="61"/>
      <c r="VP132" s="61"/>
      <c r="VQ132" s="61"/>
      <c r="VR132" s="61"/>
      <c r="VS132" s="61"/>
      <c r="VT132" s="61"/>
      <c r="VU132" s="61"/>
      <c r="VV132" s="61"/>
      <c r="VW132" s="61"/>
      <c r="VX132" s="61"/>
      <c r="VY132" s="61"/>
      <c r="VZ132" s="61"/>
      <c r="WA132" s="61"/>
      <c r="WB132" s="61"/>
      <c r="WC132" s="61"/>
      <c r="WD132" s="61"/>
      <c r="WE132" s="61"/>
      <c r="WF132" s="61"/>
      <c r="WG132" s="61"/>
      <c r="WH132" s="61"/>
      <c r="WI132" s="61"/>
      <c r="WJ132" s="61"/>
      <c r="WK132" s="61"/>
      <c r="WL132" s="61"/>
      <c r="WM132" s="61"/>
      <c r="WN132" s="61"/>
      <c r="WO132" s="61"/>
      <c r="WP132" s="61"/>
      <c r="WQ132" s="61" t="n">
        <v>2</v>
      </c>
      <c r="WR132" s="61"/>
      <c r="WS132" s="61"/>
      <c r="WT132" s="61"/>
      <c r="WU132" s="61"/>
      <c r="WV132" s="61"/>
      <c r="WW132" s="61"/>
      <c r="WX132" s="61"/>
      <c r="WY132" s="61"/>
      <c r="WZ132" s="61"/>
      <c r="XA132" s="61"/>
      <c r="XB132" s="61"/>
      <c r="XC132" s="61"/>
      <c r="XD132" s="61"/>
      <c r="XE132" s="61"/>
      <c r="XF132" s="61"/>
      <c r="XG132" s="61"/>
      <c r="XH132" s="61"/>
      <c r="XI132" s="61"/>
      <c r="XJ132" s="61"/>
      <c r="XK132" s="61"/>
      <c r="XL132" s="61"/>
      <c r="XM132" s="61"/>
      <c r="XN132" s="61"/>
      <c r="XO132" s="61"/>
      <c r="XP132" s="61"/>
      <c r="XQ132" s="61"/>
      <c r="XR132" s="61"/>
      <c r="XS132" s="61"/>
      <c r="XT132" s="61"/>
      <c r="XU132" s="61"/>
      <c r="XV132" s="61"/>
      <c r="XW132" s="61"/>
      <c r="XX132" s="61"/>
      <c r="XY132" s="61"/>
      <c r="XZ132" s="61" t="n">
        <v>95</v>
      </c>
      <c r="YA132" s="61"/>
      <c r="YB132" s="61"/>
      <c r="YC132" s="61" t="n">
        <v>416</v>
      </c>
      <c r="YD132" s="61" t="n">
        <v>322</v>
      </c>
      <c r="YE132" s="61"/>
      <c r="YF132" s="61"/>
      <c r="YG132" s="61"/>
      <c r="YH132" s="61"/>
      <c r="YI132" s="61"/>
      <c r="YJ132" s="61"/>
      <c r="YK132" s="61"/>
      <c r="YL132" s="61"/>
      <c r="YM132" s="61"/>
      <c r="YN132" s="61"/>
      <c r="YO132" s="61"/>
      <c r="YP132" s="61"/>
      <c r="YQ132" s="61"/>
      <c r="YR132" s="61"/>
      <c r="YS132" s="61"/>
      <c r="YT132" s="61"/>
      <c r="YU132" s="61"/>
      <c r="YV132" s="61"/>
      <c r="YW132" s="61"/>
      <c r="YX132" s="61"/>
      <c r="YY132" s="61"/>
      <c r="YZ132" s="61"/>
      <c r="ZA132" s="61"/>
      <c r="ZB132" s="61"/>
      <c r="ZC132" s="61"/>
      <c r="ZD132" s="61"/>
      <c r="ZE132" s="61" t="n">
        <v>3</v>
      </c>
      <c r="ZF132" s="61" t="n">
        <v>25</v>
      </c>
      <c r="ZG132" s="61"/>
      <c r="ZH132" s="61" t="n">
        <v>21</v>
      </c>
      <c r="ZI132" s="61" t="n">
        <v>3</v>
      </c>
      <c r="ZJ132" s="61" t="n">
        <v>5</v>
      </c>
      <c r="ZK132" s="61"/>
      <c r="ZL132" s="61"/>
      <c r="ZM132" s="61" t="n">
        <v>61</v>
      </c>
      <c r="ZN132" s="61" t="n">
        <v>22</v>
      </c>
      <c r="ZO132" s="61"/>
      <c r="ZP132" s="61" t="n">
        <v>13</v>
      </c>
      <c r="ZQ132" s="61"/>
      <c r="ZR132" s="61" t="n">
        <v>22</v>
      </c>
      <c r="ZS132" s="61"/>
      <c r="ZT132" s="61" t="n">
        <v>24</v>
      </c>
      <c r="ZU132" s="61"/>
      <c r="ZV132" s="61" t="n">
        <v>1</v>
      </c>
      <c r="ZW132" s="61"/>
      <c r="ZX132" s="61"/>
      <c r="ZY132" s="61" t="n">
        <v>8</v>
      </c>
      <c r="ZZ132" s="61"/>
      <c r="AAA132" s="61"/>
      <c r="AAB132" s="61" t="n">
        <v>0</v>
      </c>
      <c r="AAC132" s="61" t="n">
        <v>0</v>
      </c>
      <c r="AAD132" s="61"/>
      <c r="AAE132" s="61"/>
      <c r="AAF132" s="61"/>
      <c r="AAG132" s="61"/>
      <c r="AAH132" s="61"/>
      <c r="AAI132" s="61"/>
      <c r="AAJ132" s="61"/>
      <c r="AAK132" s="61"/>
      <c r="AAL132" s="61"/>
      <c r="AAM132" s="61"/>
      <c r="AAN132" s="61" t="n">
        <v>11</v>
      </c>
      <c r="AAO132" s="61" t="n">
        <v>66</v>
      </c>
      <c r="AAP132" s="61"/>
      <c r="AAQ132" s="61"/>
      <c r="AAR132" s="61"/>
      <c r="AAS132" s="61"/>
      <c r="AAT132" s="61"/>
      <c r="AAU132" s="61"/>
      <c r="AAV132" s="61"/>
      <c r="AAW132" s="61"/>
      <c r="AAX132" s="61"/>
      <c r="AAY132" s="61"/>
      <c r="AAZ132" s="61"/>
      <c r="ABA132" s="61"/>
      <c r="ABB132" s="61"/>
      <c r="ABC132" s="61"/>
      <c r="ABD132" s="61"/>
      <c r="ABE132" s="61" t="n">
        <v>1</v>
      </c>
      <c r="ABF132" s="61"/>
      <c r="ABG132" s="61"/>
      <c r="ABH132" s="61"/>
      <c r="ABI132" s="61"/>
      <c r="ABJ132" s="61"/>
      <c r="ABK132" s="61"/>
      <c r="ABL132" s="61"/>
      <c r="ABM132" s="61"/>
      <c r="ABN132" s="61" t="n">
        <v>48</v>
      </c>
      <c r="ABO132" s="61"/>
      <c r="ABP132" s="61"/>
      <c r="ABQ132" s="61" t="n">
        <v>136</v>
      </c>
      <c r="ABR132" s="61" t="n">
        <v>1</v>
      </c>
      <c r="ABS132" s="61"/>
      <c r="ABT132" s="61"/>
      <c r="ABU132" s="61"/>
      <c r="ABV132" s="61" t="n">
        <v>1</v>
      </c>
      <c r="ABW132" s="61" t="n">
        <v>9</v>
      </c>
      <c r="ABX132" s="61"/>
      <c r="ABY132" s="61" t="n">
        <v>20</v>
      </c>
      <c r="ABZ132" s="61"/>
      <c r="ACA132" s="61"/>
      <c r="ACB132" s="61" t="n">
        <v>2</v>
      </c>
      <c r="ACC132" s="61"/>
      <c r="ACD132" s="61"/>
      <c r="ACE132" s="61" t="n">
        <v>1</v>
      </c>
      <c r="ACF132" s="61" t="n">
        <v>241</v>
      </c>
      <c r="ACG132" s="61"/>
      <c r="ACH132" s="61" t="n">
        <v>6</v>
      </c>
      <c r="ACI132" s="61"/>
      <c r="ACJ132" s="61"/>
      <c r="ACK132" s="61"/>
      <c r="ACL132" s="61"/>
      <c r="ACM132" s="61"/>
      <c r="ACN132" s="61"/>
      <c r="ACO132" s="61"/>
      <c r="ACP132" s="61" t="n">
        <v>1</v>
      </c>
      <c r="ACQ132" s="61" t="n">
        <v>128</v>
      </c>
      <c r="ACR132" s="61"/>
      <c r="ACS132" s="61" t="n">
        <v>16</v>
      </c>
      <c r="ACT132" s="61" t="n">
        <v>24</v>
      </c>
      <c r="ACU132" s="61"/>
      <c r="ACV132" s="61" t="n">
        <v>93</v>
      </c>
      <c r="ACW132" s="61"/>
      <c r="ACX132" s="61"/>
      <c r="ACY132" s="61"/>
      <c r="ACZ132" s="61"/>
      <c r="ADA132" s="61"/>
      <c r="ADB132" s="61"/>
      <c r="ADC132" s="61"/>
      <c r="ADD132" s="61"/>
      <c r="ADE132" s="61"/>
      <c r="ADF132" s="61" t="n">
        <v>49</v>
      </c>
      <c r="ADG132" s="61" t="n">
        <v>5</v>
      </c>
      <c r="ADH132" s="61"/>
      <c r="ADI132" s="61" t="n">
        <v>13</v>
      </c>
      <c r="ADJ132" s="61"/>
      <c r="ADK132" s="61"/>
      <c r="ADL132" s="61"/>
      <c r="ADM132" s="61"/>
      <c r="ADN132" s="61"/>
      <c r="ADO132" s="61" t="n">
        <v>1</v>
      </c>
      <c r="ADP132" s="61"/>
      <c r="ADQ132" s="61"/>
      <c r="ADR132" s="61" t="n">
        <v>4</v>
      </c>
      <c r="ADS132" s="61" t="n">
        <v>1</v>
      </c>
      <c r="ADT132" s="61"/>
      <c r="ADU132" s="61" t="n">
        <v>5</v>
      </c>
      <c r="ADV132" s="61" t="n">
        <v>55</v>
      </c>
      <c r="ADW132" s="61"/>
      <c r="ADX132" s="61"/>
      <c r="ADY132" s="61"/>
      <c r="ADZ132" s="61"/>
      <c r="AEA132" s="61"/>
      <c r="AEB132" s="61"/>
      <c r="AEC132" s="61" t="n">
        <v>144</v>
      </c>
      <c r="AED132" s="61"/>
      <c r="AEE132" s="62" t="n">
        <v>1045</v>
      </c>
      <c r="AEF132" s="50" t="n">
        <v>4864</v>
      </c>
      <c r="AEG132" s="63"/>
      <c r="AEH132" s="64" t="n">
        <v>1916</v>
      </c>
      <c r="AEI132" s="64"/>
      <c r="AEJ132" s="64"/>
      <c r="AEK132" s="64"/>
      <c r="AEL132" s="64" t="n">
        <v>-35</v>
      </c>
      <c r="AEM132" s="64" t="n">
        <v>248</v>
      </c>
      <c r="AEN132" s="64" t="n">
        <v>-2162</v>
      </c>
      <c r="AEO132" s="64"/>
      <c r="AEP132" s="64"/>
      <c r="AEQ132" s="64"/>
      <c r="AER132" s="64"/>
      <c r="AES132" s="64"/>
      <c r="AET132" s="64"/>
      <c r="AEU132" s="64"/>
      <c r="AEV132" s="64"/>
      <c r="AEW132" s="64"/>
      <c r="AEX132" s="64" t="n">
        <v>306</v>
      </c>
      <c r="AEY132" s="64"/>
      <c r="AEZ132" s="65"/>
      <c r="AFA132" s="54" t="n">
        <v>272</v>
      </c>
      <c r="AFB132" s="55" t="n">
        <v>5136</v>
      </c>
    </row>
    <row r="133" customFormat="false" ht="12.8" hidden="false" customHeight="false" outlineLevel="0" collapsed="false">
      <c r="D133" s="32"/>
      <c r="OR133" s="56" t="n">
        <v>334515</v>
      </c>
      <c r="OS133" s="57" t="s">
        <v>132</v>
      </c>
      <c r="OT133" s="77"/>
      <c r="OU133" s="61"/>
      <c r="OV133" s="61"/>
      <c r="OW133" s="61"/>
      <c r="OX133" s="61"/>
      <c r="OY133" s="61"/>
      <c r="OZ133" s="61"/>
      <c r="PA133" s="61"/>
      <c r="PB133" s="61"/>
      <c r="PC133" s="61"/>
      <c r="PD133" s="61"/>
      <c r="PE133" s="61"/>
      <c r="PF133" s="61"/>
      <c r="PG133" s="61"/>
      <c r="PH133" s="61"/>
      <c r="PI133" s="61"/>
      <c r="PJ133" s="61"/>
      <c r="PK133" s="61"/>
      <c r="PL133" s="61"/>
      <c r="PM133" s="61"/>
      <c r="PN133" s="61"/>
      <c r="PO133" s="61"/>
      <c r="PP133" s="61"/>
      <c r="PQ133" s="61"/>
      <c r="PR133" s="61"/>
      <c r="PS133" s="61"/>
      <c r="PT133" s="61"/>
      <c r="PU133" s="61"/>
      <c r="PV133" s="61"/>
      <c r="PW133" s="61"/>
      <c r="PX133" s="61"/>
      <c r="PY133" s="61"/>
      <c r="PZ133" s="61"/>
      <c r="QA133" s="61"/>
      <c r="QB133" s="61"/>
      <c r="QC133" s="61"/>
      <c r="QD133" s="61"/>
      <c r="QE133" s="61"/>
      <c r="QF133" s="61"/>
      <c r="QG133" s="61"/>
      <c r="QH133" s="61"/>
      <c r="QI133" s="61"/>
      <c r="QJ133" s="61"/>
      <c r="QK133" s="61"/>
      <c r="QL133" s="61"/>
      <c r="QM133" s="61"/>
      <c r="QN133" s="61"/>
      <c r="QO133" s="61"/>
      <c r="QP133" s="61"/>
      <c r="QQ133" s="61"/>
      <c r="QR133" s="61"/>
      <c r="QS133" s="61"/>
      <c r="QT133" s="61"/>
      <c r="QU133" s="61"/>
      <c r="QV133" s="61"/>
      <c r="QW133" s="61"/>
      <c r="QX133" s="61"/>
      <c r="QY133" s="61"/>
      <c r="QZ133" s="61"/>
      <c r="RA133" s="61"/>
      <c r="RB133" s="61"/>
      <c r="RC133" s="61"/>
      <c r="RD133" s="61"/>
      <c r="RE133" s="61"/>
      <c r="RF133" s="61"/>
      <c r="RG133" s="61"/>
      <c r="RH133" s="61"/>
      <c r="RI133" s="61"/>
      <c r="RJ133" s="61"/>
      <c r="RK133" s="61"/>
      <c r="RL133" s="61"/>
      <c r="RM133" s="61"/>
      <c r="RN133" s="61"/>
      <c r="RO133" s="61"/>
      <c r="RP133" s="61"/>
      <c r="RQ133" s="61"/>
      <c r="RR133" s="61"/>
      <c r="RS133" s="61"/>
      <c r="RT133" s="61"/>
      <c r="RU133" s="61"/>
      <c r="RV133" s="61"/>
      <c r="RW133" s="61"/>
      <c r="RX133" s="61"/>
      <c r="RY133" s="61"/>
      <c r="RZ133" s="61"/>
      <c r="SA133" s="61"/>
      <c r="SB133" s="61"/>
      <c r="SC133" s="61"/>
      <c r="SD133" s="61" t="n">
        <v>198</v>
      </c>
      <c r="SE133" s="61"/>
      <c r="SF133" s="61"/>
      <c r="SG133" s="61"/>
      <c r="SH133" s="61"/>
      <c r="SI133" s="61"/>
      <c r="SJ133" s="61"/>
      <c r="SK133" s="61"/>
      <c r="SL133" s="61" t="n">
        <v>172</v>
      </c>
      <c r="SM133" s="61" t="n">
        <v>49</v>
      </c>
      <c r="SN133" s="61"/>
      <c r="SO133" s="61"/>
      <c r="SP133" s="61"/>
      <c r="SQ133" s="61"/>
      <c r="SR133" s="61"/>
      <c r="SS133" s="61"/>
      <c r="ST133" s="61"/>
      <c r="SU133" s="61"/>
      <c r="SV133" s="61"/>
      <c r="SW133" s="61"/>
      <c r="SX133" s="61"/>
      <c r="SY133" s="61"/>
      <c r="SZ133" s="61"/>
      <c r="TA133" s="61"/>
      <c r="TB133" s="61" t="n">
        <v>5</v>
      </c>
      <c r="TC133" s="61" t="n">
        <v>21</v>
      </c>
      <c r="TD133" s="61" t="n">
        <v>266</v>
      </c>
      <c r="TE133" s="61" t="n">
        <v>48</v>
      </c>
      <c r="TF133" s="61" t="n">
        <v>120</v>
      </c>
      <c r="TG133" s="61" t="n">
        <v>22</v>
      </c>
      <c r="TH133" s="61" t="n">
        <v>223</v>
      </c>
      <c r="TI133" s="61"/>
      <c r="TJ133" s="61" t="n">
        <v>1240</v>
      </c>
      <c r="TK133" s="61" t="n">
        <v>15</v>
      </c>
      <c r="TL133" s="61" t="n">
        <v>245</v>
      </c>
      <c r="TM133" s="61" t="n">
        <v>234</v>
      </c>
      <c r="TN133" s="61" t="n">
        <v>720</v>
      </c>
      <c r="TO133" s="61" t="n">
        <v>325</v>
      </c>
      <c r="TP133" s="61"/>
      <c r="TQ133" s="61" t="n">
        <v>26</v>
      </c>
      <c r="TR133" s="61"/>
      <c r="TS133" s="61"/>
      <c r="TT133" s="61"/>
      <c r="TU133" s="61"/>
      <c r="TV133" s="61"/>
      <c r="TW133" s="61"/>
      <c r="TX133" s="61"/>
      <c r="TY133" s="61"/>
      <c r="TZ133" s="61"/>
      <c r="UA133" s="61"/>
      <c r="UB133" s="61"/>
      <c r="UC133" s="61"/>
      <c r="UD133" s="61"/>
      <c r="UE133" s="61"/>
      <c r="UF133" s="61"/>
      <c r="UG133" s="61" t="n">
        <v>103</v>
      </c>
      <c r="UH133" s="61"/>
      <c r="UI133" s="61"/>
      <c r="UJ133" s="61"/>
      <c r="UK133" s="61"/>
      <c r="UL133" s="61"/>
      <c r="UM133" s="61"/>
      <c r="UN133" s="61"/>
      <c r="UO133" s="61"/>
      <c r="UP133" s="61"/>
      <c r="UQ133" s="61"/>
      <c r="UR133" s="61"/>
      <c r="US133" s="61"/>
      <c r="UT133" s="61"/>
      <c r="UU133" s="61"/>
      <c r="UV133" s="61"/>
      <c r="UW133" s="61"/>
      <c r="UX133" s="61"/>
      <c r="UY133" s="61"/>
      <c r="UZ133" s="61"/>
      <c r="VA133" s="61"/>
      <c r="VB133" s="61"/>
      <c r="VC133" s="61"/>
      <c r="VD133" s="61"/>
      <c r="VE133" s="61"/>
      <c r="VF133" s="61"/>
      <c r="VG133" s="61"/>
      <c r="VH133" s="61"/>
      <c r="VI133" s="61"/>
      <c r="VJ133" s="61"/>
      <c r="VK133" s="61"/>
      <c r="VL133" s="61"/>
      <c r="VM133" s="61"/>
      <c r="VN133" s="61"/>
      <c r="VO133" s="61"/>
      <c r="VP133" s="61"/>
      <c r="VQ133" s="61"/>
      <c r="VR133" s="61"/>
      <c r="VS133" s="61"/>
      <c r="VT133" s="61"/>
      <c r="VU133" s="61"/>
      <c r="VV133" s="61"/>
      <c r="VW133" s="61"/>
      <c r="VX133" s="61"/>
      <c r="VY133" s="61"/>
      <c r="VZ133" s="61"/>
      <c r="WA133" s="61"/>
      <c r="WB133" s="61"/>
      <c r="WC133" s="61"/>
      <c r="WD133" s="61"/>
      <c r="WE133" s="61"/>
      <c r="WF133" s="61"/>
      <c r="WG133" s="61"/>
      <c r="WH133" s="61"/>
      <c r="WI133" s="61"/>
      <c r="WJ133" s="61"/>
      <c r="WK133" s="61"/>
      <c r="WL133" s="61"/>
      <c r="WM133" s="61"/>
      <c r="WN133" s="61"/>
      <c r="WO133" s="61"/>
      <c r="WP133" s="61"/>
      <c r="WQ133" s="61"/>
      <c r="WR133" s="61"/>
      <c r="WS133" s="61"/>
      <c r="WT133" s="61"/>
      <c r="WU133" s="61"/>
      <c r="WV133" s="61"/>
      <c r="WW133" s="61"/>
      <c r="WX133" s="61"/>
      <c r="WY133" s="61"/>
      <c r="WZ133" s="61"/>
      <c r="XA133" s="61"/>
      <c r="XB133" s="61"/>
      <c r="XC133" s="61"/>
      <c r="XD133" s="61"/>
      <c r="XE133" s="61"/>
      <c r="XF133" s="61"/>
      <c r="XG133" s="61"/>
      <c r="XH133" s="61"/>
      <c r="XI133" s="61"/>
      <c r="XJ133" s="61"/>
      <c r="XK133" s="61"/>
      <c r="XL133" s="61"/>
      <c r="XM133" s="61"/>
      <c r="XN133" s="61"/>
      <c r="XO133" s="61"/>
      <c r="XP133" s="61"/>
      <c r="XQ133" s="61"/>
      <c r="XR133" s="61"/>
      <c r="XS133" s="61"/>
      <c r="XT133" s="61"/>
      <c r="XU133" s="61"/>
      <c r="XV133" s="61"/>
      <c r="XW133" s="61"/>
      <c r="XX133" s="61"/>
      <c r="XY133" s="61"/>
      <c r="XZ133" s="61"/>
      <c r="YA133" s="61"/>
      <c r="YB133" s="61"/>
      <c r="YC133" s="61"/>
      <c r="YD133" s="61"/>
      <c r="YE133" s="61"/>
      <c r="YF133" s="61"/>
      <c r="YG133" s="61"/>
      <c r="YH133" s="61"/>
      <c r="YI133" s="61"/>
      <c r="YJ133" s="61"/>
      <c r="YK133" s="61"/>
      <c r="YL133" s="61"/>
      <c r="YM133" s="61"/>
      <c r="YN133" s="61"/>
      <c r="YO133" s="61"/>
      <c r="YP133" s="61"/>
      <c r="YQ133" s="61"/>
      <c r="YR133" s="61"/>
      <c r="YS133" s="61"/>
      <c r="YT133" s="61"/>
      <c r="YU133" s="61"/>
      <c r="YV133" s="61"/>
      <c r="YW133" s="61"/>
      <c r="YX133" s="61"/>
      <c r="YY133" s="61"/>
      <c r="YZ133" s="61"/>
      <c r="ZA133" s="61"/>
      <c r="ZB133" s="61"/>
      <c r="ZC133" s="61"/>
      <c r="ZD133" s="61"/>
      <c r="ZE133" s="61"/>
      <c r="ZF133" s="61"/>
      <c r="ZG133" s="61"/>
      <c r="ZH133" s="61"/>
      <c r="ZI133" s="61"/>
      <c r="ZJ133" s="61"/>
      <c r="ZK133" s="61"/>
      <c r="ZL133" s="61"/>
      <c r="ZM133" s="61"/>
      <c r="ZN133" s="61"/>
      <c r="ZO133" s="61"/>
      <c r="ZP133" s="61"/>
      <c r="ZQ133" s="61"/>
      <c r="ZR133" s="61"/>
      <c r="ZS133" s="61"/>
      <c r="ZT133" s="61"/>
      <c r="ZU133" s="61"/>
      <c r="ZV133" s="61"/>
      <c r="ZW133" s="61"/>
      <c r="ZX133" s="61"/>
      <c r="ZY133" s="61"/>
      <c r="ZZ133" s="61"/>
      <c r="AAA133" s="61"/>
      <c r="AAB133" s="61"/>
      <c r="AAC133" s="61"/>
      <c r="AAD133" s="61"/>
      <c r="AAE133" s="61"/>
      <c r="AAF133" s="61"/>
      <c r="AAG133" s="61"/>
      <c r="AAH133" s="61"/>
      <c r="AAI133" s="61"/>
      <c r="AAJ133" s="61"/>
      <c r="AAK133" s="61"/>
      <c r="AAL133" s="61"/>
      <c r="AAM133" s="61"/>
      <c r="AAN133" s="61"/>
      <c r="AAO133" s="61"/>
      <c r="AAP133" s="61"/>
      <c r="AAQ133" s="61" t="n">
        <v>6</v>
      </c>
      <c r="AAR133" s="61"/>
      <c r="AAS133" s="61"/>
      <c r="AAT133" s="61"/>
      <c r="AAU133" s="61"/>
      <c r="AAV133" s="61"/>
      <c r="AAW133" s="61"/>
      <c r="AAX133" s="61"/>
      <c r="AAY133" s="61"/>
      <c r="AAZ133" s="61"/>
      <c r="ABA133" s="61"/>
      <c r="ABB133" s="61"/>
      <c r="ABC133" s="61"/>
      <c r="ABD133" s="61"/>
      <c r="ABE133" s="61"/>
      <c r="ABF133" s="61"/>
      <c r="ABG133" s="61"/>
      <c r="ABH133" s="61"/>
      <c r="ABI133" s="61"/>
      <c r="ABJ133" s="61"/>
      <c r="ABK133" s="61"/>
      <c r="ABL133" s="61"/>
      <c r="ABM133" s="61"/>
      <c r="ABN133" s="61"/>
      <c r="ABO133" s="61"/>
      <c r="ABP133" s="61"/>
      <c r="ABQ133" s="61"/>
      <c r="ABR133" s="61"/>
      <c r="ABS133" s="61"/>
      <c r="ABT133" s="61"/>
      <c r="ABU133" s="61"/>
      <c r="ABV133" s="61"/>
      <c r="ABW133" s="61"/>
      <c r="ABX133" s="61"/>
      <c r="ABY133" s="61"/>
      <c r="ABZ133" s="61"/>
      <c r="ACA133" s="61"/>
      <c r="ACB133" s="61"/>
      <c r="ACC133" s="61"/>
      <c r="ACD133" s="61"/>
      <c r="ACE133" s="61"/>
      <c r="ACF133" s="61"/>
      <c r="ACG133" s="61"/>
      <c r="ACH133" s="61"/>
      <c r="ACI133" s="61"/>
      <c r="ACJ133" s="61"/>
      <c r="ACK133" s="61"/>
      <c r="ACL133" s="61"/>
      <c r="ACM133" s="61"/>
      <c r="ACN133" s="61"/>
      <c r="ACO133" s="61"/>
      <c r="ACP133" s="61"/>
      <c r="ACQ133" s="61"/>
      <c r="ACR133" s="61"/>
      <c r="ACS133" s="61"/>
      <c r="ACT133" s="61"/>
      <c r="ACU133" s="61"/>
      <c r="ACV133" s="61"/>
      <c r="ACW133" s="61"/>
      <c r="ACX133" s="61"/>
      <c r="ACY133" s="61"/>
      <c r="ACZ133" s="61"/>
      <c r="ADA133" s="61"/>
      <c r="ADB133" s="61"/>
      <c r="ADC133" s="61"/>
      <c r="ADD133" s="61"/>
      <c r="ADE133" s="61"/>
      <c r="ADF133" s="61"/>
      <c r="ADG133" s="61"/>
      <c r="ADH133" s="61"/>
      <c r="ADI133" s="61"/>
      <c r="ADJ133" s="61"/>
      <c r="ADK133" s="61"/>
      <c r="ADL133" s="61"/>
      <c r="ADM133" s="61"/>
      <c r="ADN133" s="61"/>
      <c r="ADO133" s="61"/>
      <c r="ADP133" s="61"/>
      <c r="ADQ133" s="61"/>
      <c r="ADR133" s="61"/>
      <c r="ADS133" s="61"/>
      <c r="ADT133" s="61"/>
      <c r="ADU133" s="61"/>
      <c r="ADV133" s="61"/>
      <c r="ADW133" s="61"/>
      <c r="ADX133" s="61"/>
      <c r="ADY133" s="61"/>
      <c r="ADZ133" s="61"/>
      <c r="AEA133" s="61"/>
      <c r="AEB133" s="61"/>
      <c r="AEC133" s="61"/>
      <c r="AED133" s="61"/>
      <c r="AEE133" s="62"/>
      <c r="AEF133" s="50" t="n">
        <v>4040</v>
      </c>
      <c r="AEG133" s="63"/>
      <c r="AEH133" s="64" t="n">
        <v>5531</v>
      </c>
      <c r="AEI133" s="64"/>
      <c r="AEJ133" s="64"/>
      <c r="AEK133" s="64"/>
      <c r="AEL133" s="64" t="n">
        <v>172</v>
      </c>
      <c r="AEM133" s="64" t="n">
        <v>5151</v>
      </c>
      <c r="AEN133" s="64" t="n">
        <v>-5731</v>
      </c>
      <c r="AEO133" s="64"/>
      <c r="AEP133" s="64" t="n">
        <v>1964</v>
      </c>
      <c r="AEQ133" s="64"/>
      <c r="AER133" s="64"/>
      <c r="AES133" s="64"/>
      <c r="AET133" s="64" t="n">
        <v>76</v>
      </c>
      <c r="AEU133" s="64"/>
      <c r="AEV133" s="64"/>
      <c r="AEW133" s="64"/>
      <c r="AEX133" s="64" t="n">
        <v>25</v>
      </c>
      <c r="AEY133" s="64"/>
      <c r="AEZ133" s="65"/>
      <c r="AFA133" s="54" t="n">
        <v>7189</v>
      </c>
      <c r="AFB133" s="55" t="n">
        <v>11229</v>
      </c>
    </row>
    <row r="134" customFormat="false" ht="12.8" hidden="false" customHeight="false" outlineLevel="0" collapsed="false">
      <c r="D134" s="32"/>
      <c r="OR134" s="56" t="n">
        <v>334516</v>
      </c>
      <c r="OS134" s="57" t="s">
        <v>133</v>
      </c>
      <c r="OT134" s="77"/>
      <c r="OU134" s="61"/>
      <c r="OV134" s="61"/>
      <c r="OW134" s="61"/>
      <c r="OX134" s="61"/>
      <c r="OY134" s="61"/>
      <c r="OZ134" s="61"/>
      <c r="PA134" s="61"/>
      <c r="PB134" s="61"/>
      <c r="PC134" s="61"/>
      <c r="PD134" s="61"/>
      <c r="PE134" s="61"/>
      <c r="PF134" s="61"/>
      <c r="PG134" s="61"/>
      <c r="PH134" s="61"/>
      <c r="PI134" s="61"/>
      <c r="PJ134" s="61"/>
      <c r="PK134" s="61"/>
      <c r="PL134" s="61"/>
      <c r="PM134" s="61"/>
      <c r="PN134" s="61"/>
      <c r="PO134" s="61"/>
      <c r="PP134" s="61"/>
      <c r="PQ134" s="61"/>
      <c r="PR134" s="61"/>
      <c r="PS134" s="61"/>
      <c r="PT134" s="61"/>
      <c r="PU134" s="61"/>
      <c r="PV134" s="61"/>
      <c r="PW134" s="61"/>
      <c r="PX134" s="61"/>
      <c r="PY134" s="61"/>
      <c r="PZ134" s="61"/>
      <c r="QA134" s="61"/>
      <c r="QB134" s="61"/>
      <c r="QC134" s="61"/>
      <c r="QD134" s="61"/>
      <c r="QE134" s="61"/>
      <c r="QF134" s="61"/>
      <c r="QG134" s="61"/>
      <c r="QH134" s="61"/>
      <c r="QI134" s="61"/>
      <c r="QJ134" s="61"/>
      <c r="QK134" s="61"/>
      <c r="QL134" s="61"/>
      <c r="QM134" s="61"/>
      <c r="QN134" s="61"/>
      <c r="QO134" s="61"/>
      <c r="QP134" s="61"/>
      <c r="QQ134" s="61"/>
      <c r="QR134" s="61"/>
      <c r="QS134" s="61"/>
      <c r="QT134" s="61"/>
      <c r="QU134" s="61"/>
      <c r="QV134" s="61"/>
      <c r="QW134" s="61"/>
      <c r="QX134" s="61"/>
      <c r="QY134" s="61"/>
      <c r="QZ134" s="61"/>
      <c r="RA134" s="61"/>
      <c r="RB134" s="61"/>
      <c r="RC134" s="61"/>
      <c r="RD134" s="61"/>
      <c r="RE134" s="61"/>
      <c r="RF134" s="61"/>
      <c r="RG134" s="61"/>
      <c r="RH134" s="61"/>
      <c r="RI134" s="61"/>
      <c r="RJ134" s="61"/>
      <c r="RK134" s="61"/>
      <c r="RL134" s="61"/>
      <c r="RM134" s="61"/>
      <c r="RN134" s="61"/>
      <c r="RO134" s="61"/>
      <c r="RP134" s="61"/>
      <c r="RQ134" s="61"/>
      <c r="RR134" s="61"/>
      <c r="RS134" s="61"/>
      <c r="RT134" s="61"/>
      <c r="RU134" s="61"/>
      <c r="RV134" s="61"/>
      <c r="RW134" s="61"/>
      <c r="RX134" s="61"/>
      <c r="RY134" s="61"/>
      <c r="RZ134" s="61"/>
      <c r="SA134" s="61"/>
      <c r="SB134" s="61"/>
      <c r="SC134" s="61"/>
      <c r="SD134" s="61"/>
      <c r="SE134" s="61"/>
      <c r="SF134" s="61"/>
      <c r="SG134" s="61"/>
      <c r="SH134" s="61"/>
      <c r="SI134" s="61"/>
      <c r="SJ134" s="61"/>
      <c r="SK134" s="61"/>
      <c r="SL134" s="61"/>
      <c r="SM134" s="61"/>
      <c r="SN134" s="61"/>
      <c r="SO134" s="61"/>
      <c r="SP134" s="61"/>
      <c r="SQ134" s="61"/>
      <c r="SR134" s="61"/>
      <c r="SS134" s="61"/>
      <c r="ST134" s="61"/>
      <c r="SU134" s="61"/>
      <c r="SV134" s="61"/>
      <c r="SW134" s="61"/>
      <c r="SX134" s="61"/>
      <c r="SY134" s="61"/>
      <c r="SZ134" s="61"/>
      <c r="TA134" s="61"/>
      <c r="TB134" s="61"/>
      <c r="TC134" s="61"/>
      <c r="TD134" s="61"/>
      <c r="TE134" s="61"/>
      <c r="TF134" s="61"/>
      <c r="TG134" s="61"/>
      <c r="TH134" s="61"/>
      <c r="TI134" s="61"/>
      <c r="TJ134" s="61" t="n">
        <v>78</v>
      </c>
      <c r="TK134" s="61"/>
      <c r="TL134" s="61"/>
      <c r="TM134" s="61"/>
      <c r="TN134" s="61"/>
      <c r="TO134" s="61" t="n">
        <v>11</v>
      </c>
      <c r="TP134" s="61"/>
      <c r="TQ134" s="61"/>
      <c r="TR134" s="61"/>
      <c r="TS134" s="61"/>
      <c r="TT134" s="61"/>
      <c r="TU134" s="61"/>
      <c r="TV134" s="61"/>
      <c r="TW134" s="61"/>
      <c r="TX134" s="61"/>
      <c r="TY134" s="61"/>
      <c r="TZ134" s="61"/>
      <c r="UA134" s="61"/>
      <c r="UB134" s="61"/>
      <c r="UC134" s="61"/>
      <c r="UD134" s="61"/>
      <c r="UE134" s="61"/>
      <c r="UF134" s="61"/>
      <c r="UG134" s="61"/>
      <c r="UH134" s="61"/>
      <c r="UI134" s="61"/>
      <c r="UJ134" s="61"/>
      <c r="UK134" s="61"/>
      <c r="UL134" s="61"/>
      <c r="UM134" s="61"/>
      <c r="UN134" s="61"/>
      <c r="UO134" s="61"/>
      <c r="UP134" s="61"/>
      <c r="UQ134" s="61"/>
      <c r="UR134" s="61"/>
      <c r="US134" s="61"/>
      <c r="UT134" s="61"/>
      <c r="UU134" s="61"/>
      <c r="UV134" s="61"/>
      <c r="UW134" s="61"/>
      <c r="UX134" s="61"/>
      <c r="UY134" s="61"/>
      <c r="UZ134" s="61"/>
      <c r="VA134" s="61"/>
      <c r="VB134" s="61"/>
      <c r="VC134" s="61"/>
      <c r="VD134" s="61"/>
      <c r="VE134" s="61"/>
      <c r="VF134" s="61"/>
      <c r="VG134" s="61"/>
      <c r="VH134" s="61"/>
      <c r="VI134" s="61"/>
      <c r="VJ134" s="61"/>
      <c r="VK134" s="61"/>
      <c r="VL134" s="61"/>
      <c r="VM134" s="61"/>
      <c r="VN134" s="61"/>
      <c r="VO134" s="61"/>
      <c r="VP134" s="61" t="n">
        <v>157</v>
      </c>
      <c r="VQ134" s="61"/>
      <c r="VR134" s="61"/>
      <c r="VS134" s="61"/>
      <c r="VT134" s="61"/>
      <c r="VU134" s="61"/>
      <c r="VV134" s="61"/>
      <c r="VW134" s="61"/>
      <c r="VX134" s="61"/>
      <c r="VY134" s="61"/>
      <c r="VZ134" s="61"/>
      <c r="WA134" s="61"/>
      <c r="WB134" s="61"/>
      <c r="WC134" s="61"/>
      <c r="WD134" s="61"/>
      <c r="WE134" s="61"/>
      <c r="WF134" s="61"/>
      <c r="WG134" s="61"/>
      <c r="WH134" s="61"/>
      <c r="WI134" s="61"/>
      <c r="WJ134" s="61"/>
      <c r="WK134" s="61"/>
      <c r="WL134" s="61"/>
      <c r="WM134" s="61"/>
      <c r="WN134" s="61"/>
      <c r="WO134" s="61"/>
      <c r="WP134" s="61"/>
      <c r="WQ134" s="61"/>
      <c r="WR134" s="61"/>
      <c r="WS134" s="61"/>
      <c r="WT134" s="61"/>
      <c r="WU134" s="61"/>
      <c r="WV134" s="61"/>
      <c r="WW134" s="61"/>
      <c r="WX134" s="61"/>
      <c r="WY134" s="61"/>
      <c r="WZ134" s="61"/>
      <c r="XA134" s="61"/>
      <c r="XB134" s="61"/>
      <c r="XC134" s="61"/>
      <c r="XD134" s="61"/>
      <c r="XE134" s="61"/>
      <c r="XF134" s="61"/>
      <c r="XG134" s="61"/>
      <c r="XH134" s="61"/>
      <c r="XI134" s="61"/>
      <c r="XJ134" s="61"/>
      <c r="XK134" s="61"/>
      <c r="XL134" s="61"/>
      <c r="XM134" s="61"/>
      <c r="XN134" s="61"/>
      <c r="XO134" s="61"/>
      <c r="XP134" s="61"/>
      <c r="XQ134" s="61"/>
      <c r="XR134" s="61"/>
      <c r="XS134" s="61"/>
      <c r="XT134" s="61"/>
      <c r="XU134" s="61"/>
      <c r="XV134" s="61"/>
      <c r="XW134" s="61"/>
      <c r="XX134" s="61"/>
      <c r="XY134" s="61"/>
      <c r="XZ134" s="61"/>
      <c r="YA134" s="61"/>
      <c r="YB134" s="61"/>
      <c r="YC134" s="61"/>
      <c r="YD134" s="61"/>
      <c r="YE134" s="61"/>
      <c r="YF134" s="61"/>
      <c r="YG134" s="61"/>
      <c r="YH134" s="61"/>
      <c r="YI134" s="61"/>
      <c r="YJ134" s="61"/>
      <c r="YK134" s="61"/>
      <c r="YL134" s="61"/>
      <c r="YM134" s="61"/>
      <c r="YN134" s="61"/>
      <c r="YO134" s="61" t="n">
        <v>5</v>
      </c>
      <c r="YP134" s="61"/>
      <c r="YQ134" s="61"/>
      <c r="YR134" s="61"/>
      <c r="YS134" s="61"/>
      <c r="YT134" s="61"/>
      <c r="YU134" s="61"/>
      <c r="YV134" s="61"/>
      <c r="YW134" s="61"/>
      <c r="YX134" s="61"/>
      <c r="YY134" s="61"/>
      <c r="YZ134" s="61"/>
      <c r="ZA134" s="61"/>
      <c r="ZB134" s="61"/>
      <c r="ZC134" s="61"/>
      <c r="ZD134" s="61"/>
      <c r="ZE134" s="61"/>
      <c r="ZF134" s="61"/>
      <c r="ZG134" s="61"/>
      <c r="ZH134" s="61"/>
      <c r="ZI134" s="61"/>
      <c r="ZJ134" s="61"/>
      <c r="ZK134" s="61"/>
      <c r="ZL134" s="61"/>
      <c r="ZM134" s="61"/>
      <c r="ZN134" s="61"/>
      <c r="ZO134" s="61"/>
      <c r="ZP134" s="61"/>
      <c r="ZQ134" s="61"/>
      <c r="ZR134" s="61"/>
      <c r="ZS134" s="61"/>
      <c r="ZT134" s="61"/>
      <c r="ZU134" s="61"/>
      <c r="ZV134" s="61"/>
      <c r="ZW134" s="61"/>
      <c r="ZX134" s="61"/>
      <c r="ZY134" s="61"/>
      <c r="ZZ134" s="61"/>
      <c r="AAA134" s="61"/>
      <c r="AAB134" s="61"/>
      <c r="AAC134" s="61"/>
      <c r="AAD134" s="61"/>
      <c r="AAE134" s="61"/>
      <c r="AAF134" s="61"/>
      <c r="AAG134" s="61"/>
      <c r="AAH134" s="61"/>
      <c r="AAI134" s="61"/>
      <c r="AAJ134" s="61"/>
      <c r="AAK134" s="61"/>
      <c r="AAL134" s="61"/>
      <c r="AAM134" s="61"/>
      <c r="AAN134" s="61"/>
      <c r="AAO134" s="61"/>
      <c r="AAP134" s="61"/>
      <c r="AAQ134" s="61" t="n">
        <v>2</v>
      </c>
      <c r="AAR134" s="61"/>
      <c r="AAS134" s="61"/>
      <c r="AAT134" s="61"/>
      <c r="AAU134" s="61"/>
      <c r="AAV134" s="61"/>
      <c r="AAW134" s="61"/>
      <c r="AAX134" s="61"/>
      <c r="AAY134" s="61"/>
      <c r="AAZ134" s="61"/>
      <c r="ABA134" s="61"/>
      <c r="ABB134" s="61"/>
      <c r="ABC134" s="61"/>
      <c r="ABD134" s="61"/>
      <c r="ABE134" s="61"/>
      <c r="ABF134" s="61"/>
      <c r="ABG134" s="61"/>
      <c r="ABH134" s="61"/>
      <c r="ABI134" s="61"/>
      <c r="ABJ134" s="61"/>
      <c r="ABK134" s="61" t="n">
        <v>222</v>
      </c>
      <c r="ABL134" s="61"/>
      <c r="ABM134" s="61" t="n">
        <v>37</v>
      </c>
      <c r="ABN134" s="61" t="n">
        <v>1527</v>
      </c>
      <c r="ABO134" s="61" t="n">
        <v>10</v>
      </c>
      <c r="ABP134" s="61"/>
      <c r="ABQ134" s="61" t="n">
        <v>20</v>
      </c>
      <c r="ABR134" s="61"/>
      <c r="ABS134" s="61"/>
      <c r="ABT134" s="61"/>
      <c r="ABU134" s="61"/>
      <c r="ABV134" s="61" t="n">
        <v>244</v>
      </c>
      <c r="ABW134" s="61"/>
      <c r="ABX134" s="61" t="n">
        <v>7</v>
      </c>
      <c r="ABY134" s="61"/>
      <c r="ABZ134" s="61" t="n">
        <v>28</v>
      </c>
      <c r="ACA134" s="61"/>
      <c r="ACB134" s="61" t="n">
        <v>19</v>
      </c>
      <c r="ACC134" s="61"/>
      <c r="ACD134" s="61"/>
      <c r="ACE134" s="61"/>
      <c r="ACF134" s="61" t="n">
        <v>34</v>
      </c>
      <c r="ACG134" s="61" t="n">
        <v>75</v>
      </c>
      <c r="ACH134" s="61"/>
      <c r="ACI134" s="61"/>
      <c r="ACJ134" s="61"/>
      <c r="ACK134" s="61"/>
      <c r="ACL134" s="61" t="n">
        <v>55</v>
      </c>
      <c r="ACM134" s="61" t="n">
        <v>20</v>
      </c>
      <c r="ACN134" s="61"/>
      <c r="ACO134" s="61" t="n">
        <v>493</v>
      </c>
      <c r="ACP134" s="61" t="n">
        <v>244</v>
      </c>
      <c r="ACQ134" s="61" t="n">
        <v>113</v>
      </c>
      <c r="ACR134" s="61"/>
      <c r="ACS134" s="61"/>
      <c r="ACT134" s="61"/>
      <c r="ACU134" s="61"/>
      <c r="ACV134" s="61"/>
      <c r="ACW134" s="61"/>
      <c r="ACX134" s="61"/>
      <c r="ACY134" s="61"/>
      <c r="ACZ134" s="61"/>
      <c r="ADA134" s="61"/>
      <c r="ADB134" s="61"/>
      <c r="ADC134" s="61"/>
      <c r="ADD134" s="61"/>
      <c r="ADE134" s="61"/>
      <c r="ADF134" s="61"/>
      <c r="ADG134" s="61"/>
      <c r="ADH134" s="61"/>
      <c r="ADI134" s="61"/>
      <c r="ADJ134" s="61"/>
      <c r="ADK134" s="61"/>
      <c r="ADL134" s="61"/>
      <c r="ADM134" s="61"/>
      <c r="ADN134" s="61"/>
      <c r="ADO134" s="61"/>
      <c r="ADP134" s="61"/>
      <c r="ADQ134" s="61"/>
      <c r="ADR134" s="61"/>
      <c r="ADS134" s="61"/>
      <c r="ADT134" s="61"/>
      <c r="ADU134" s="61"/>
      <c r="ADV134" s="61"/>
      <c r="ADW134" s="61"/>
      <c r="ADX134" s="61"/>
      <c r="ADY134" s="61"/>
      <c r="ADZ134" s="61"/>
      <c r="AEA134" s="61"/>
      <c r="AEB134" s="61"/>
      <c r="AEC134" s="61"/>
      <c r="AED134" s="61"/>
      <c r="AEE134" s="62" t="n">
        <v>115</v>
      </c>
      <c r="AEF134" s="50" t="n">
        <v>3516</v>
      </c>
      <c r="AEG134" s="63"/>
      <c r="AEH134" s="64" t="n">
        <v>10715</v>
      </c>
      <c r="AEI134" s="64"/>
      <c r="AEJ134" s="64"/>
      <c r="AEK134" s="64"/>
      <c r="AEL134" s="64" t="n">
        <v>14</v>
      </c>
      <c r="AEM134" s="64" t="n">
        <v>6334</v>
      </c>
      <c r="AEN134" s="64" t="n">
        <v>-5268</v>
      </c>
      <c r="AEO134" s="64"/>
      <c r="AEP134" s="64"/>
      <c r="AEQ134" s="64"/>
      <c r="AER134" s="64"/>
      <c r="AES134" s="64"/>
      <c r="AET134" s="64" t="n">
        <v>1</v>
      </c>
      <c r="AEU134" s="64"/>
      <c r="AEV134" s="64"/>
      <c r="AEW134" s="64"/>
      <c r="AEX134" s="64" t="n">
        <v>222</v>
      </c>
      <c r="AEY134" s="64"/>
      <c r="AEZ134" s="65"/>
      <c r="AFA134" s="54" t="n">
        <v>12018</v>
      </c>
      <c r="AFB134" s="55" t="n">
        <v>15534</v>
      </c>
    </row>
    <row r="135" customFormat="false" ht="12.8" hidden="false" customHeight="false" outlineLevel="0" collapsed="false">
      <c r="D135" s="32"/>
      <c r="OR135" s="56" t="n">
        <v>334517</v>
      </c>
      <c r="OS135" s="57" t="s">
        <v>134</v>
      </c>
      <c r="OT135" s="77"/>
      <c r="OU135" s="61"/>
      <c r="OV135" s="61"/>
      <c r="OW135" s="61"/>
      <c r="OX135" s="61"/>
      <c r="OY135" s="61"/>
      <c r="OZ135" s="61"/>
      <c r="PA135" s="61"/>
      <c r="PB135" s="61"/>
      <c r="PC135" s="61"/>
      <c r="PD135" s="61"/>
      <c r="PE135" s="61"/>
      <c r="PF135" s="61"/>
      <c r="PG135" s="61"/>
      <c r="PH135" s="61"/>
      <c r="PI135" s="61"/>
      <c r="PJ135" s="61"/>
      <c r="PK135" s="61"/>
      <c r="PL135" s="61"/>
      <c r="PM135" s="61"/>
      <c r="PN135" s="61"/>
      <c r="PO135" s="61"/>
      <c r="PP135" s="61"/>
      <c r="PQ135" s="61"/>
      <c r="PR135" s="61"/>
      <c r="PS135" s="61"/>
      <c r="PT135" s="61"/>
      <c r="PU135" s="61"/>
      <c r="PV135" s="61"/>
      <c r="PW135" s="61"/>
      <c r="PX135" s="61"/>
      <c r="PY135" s="61"/>
      <c r="PZ135" s="61"/>
      <c r="QA135" s="61"/>
      <c r="QB135" s="61"/>
      <c r="QC135" s="61" t="n">
        <v>58</v>
      </c>
      <c r="QD135" s="61"/>
      <c r="QE135" s="61"/>
      <c r="QF135" s="61"/>
      <c r="QG135" s="61"/>
      <c r="QH135" s="61"/>
      <c r="QI135" s="61"/>
      <c r="QJ135" s="61"/>
      <c r="QK135" s="61"/>
      <c r="QL135" s="61"/>
      <c r="QM135" s="61"/>
      <c r="QN135" s="61"/>
      <c r="QO135" s="61"/>
      <c r="QP135" s="61"/>
      <c r="QQ135" s="61"/>
      <c r="QR135" s="61"/>
      <c r="QS135" s="61"/>
      <c r="QT135" s="61"/>
      <c r="QU135" s="61"/>
      <c r="QV135" s="61"/>
      <c r="QW135" s="61"/>
      <c r="QX135" s="61"/>
      <c r="QY135" s="61"/>
      <c r="QZ135" s="61"/>
      <c r="RA135" s="61"/>
      <c r="RB135" s="61"/>
      <c r="RC135" s="61"/>
      <c r="RD135" s="61"/>
      <c r="RE135" s="61"/>
      <c r="RF135" s="61"/>
      <c r="RG135" s="61"/>
      <c r="RH135" s="61"/>
      <c r="RI135" s="61"/>
      <c r="RJ135" s="61"/>
      <c r="RK135" s="61"/>
      <c r="RL135" s="61"/>
      <c r="RM135" s="61"/>
      <c r="RN135" s="61"/>
      <c r="RO135" s="61"/>
      <c r="RP135" s="61"/>
      <c r="RQ135" s="61"/>
      <c r="RR135" s="61"/>
      <c r="RS135" s="61"/>
      <c r="RT135" s="61"/>
      <c r="RU135" s="61"/>
      <c r="RV135" s="61"/>
      <c r="RW135" s="61"/>
      <c r="RX135" s="61"/>
      <c r="RY135" s="61"/>
      <c r="RZ135" s="61"/>
      <c r="SA135" s="61"/>
      <c r="SB135" s="61"/>
      <c r="SC135" s="61"/>
      <c r="SD135" s="61"/>
      <c r="SE135" s="61"/>
      <c r="SF135" s="61"/>
      <c r="SG135" s="61"/>
      <c r="SH135" s="61"/>
      <c r="SI135" s="61"/>
      <c r="SJ135" s="61"/>
      <c r="SK135" s="61"/>
      <c r="SL135" s="61"/>
      <c r="SM135" s="61"/>
      <c r="SN135" s="61"/>
      <c r="SO135" s="61"/>
      <c r="SP135" s="61"/>
      <c r="SQ135" s="61"/>
      <c r="SR135" s="61"/>
      <c r="SS135" s="61"/>
      <c r="ST135" s="61"/>
      <c r="SU135" s="61"/>
      <c r="SV135" s="61"/>
      <c r="SW135" s="61"/>
      <c r="SX135" s="61"/>
      <c r="SY135" s="61"/>
      <c r="SZ135" s="61"/>
      <c r="TA135" s="61"/>
      <c r="TB135" s="61"/>
      <c r="TC135" s="61"/>
      <c r="TD135" s="61"/>
      <c r="TE135" s="61"/>
      <c r="TF135" s="61"/>
      <c r="TG135" s="61"/>
      <c r="TH135" s="61"/>
      <c r="TI135" s="61"/>
      <c r="TJ135" s="61" t="n">
        <v>66</v>
      </c>
      <c r="TK135" s="61"/>
      <c r="TL135" s="61"/>
      <c r="TM135" s="61"/>
      <c r="TN135" s="61"/>
      <c r="TO135" s="61"/>
      <c r="TP135" s="61" t="n">
        <v>68</v>
      </c>
      <c r="TQ135" s="61"/>
      <c r="TR135" s="61"/>
      <c r="TS135" s="61"/>
      <c r="TT135" s="61"/>
      <c r="TU135" s="61"/>
      <c r="TV135" s="61"/>
      <c r="TW135" s="61"/>
      <c r="TX135" s="61"/>
      <c r="TY135" s="61"/>
      <c r="TZ135" s="61"/>
      <c r="UA135" s="61"/>
      <c r="UB135" s="61"/>
      <c r="UC135" s="61"/>
      <c r="UD135" s="61"/>
      <c r="UE135" s="61"/>
      <c r="UF135" s="61"/>
      <c r="UG135" s="61"/>
      <c r="UH135" s="61"/>
      <c r="UI135" s="61"/>
      <c r="UJ135" s="61"/>
      <c r="UK135" s="61"/>
      <c r="UL135" s="61"/>
      <c r="UM135" s="61"/>
      <c r="UN135" s="61"/>
      <c r="UO135" s="61"/>
      <c r="UP135" s="61"/>
      <c r="UQ135" s="61"/>
      <c r="UR135" s="61"/>
      <c r="US135" s="61"/>
      <c r="UT135" s="61"/>
      <c r="UU135" s="61"/>
      <c r="UV135" s="61"/>
      <c r="UW135" s="61"/>
      <c r="UX135" s="61"/>
      <c r="UY135" s="61"/>
      <c r="UZ135" s="61"/>
      <c r="VA135" s="61"/>
      <c r="VB135" s="61"/>
      <c r="VC135" s="61"/>
      <c r="VD135" s="61"/>
      <c r="VE135" s="61"/>
      <c r="VF135" s="61" t="n">
        <v>19</v>
      </c>
      <c r="VG135" s="61"/>
      <c r="VH135" s="61"/>
      <c r="VI135" s="61"/>
      <c r="VJ135" s="61"/>
      <c r="VK135" s="61"/>
      <c r="VL135" s="61"/>
      <c r="VM135" s="61"/>
      <c r="VN135" s="61"/>
      <c r="VO135" s="61"/>
      <c r="VP135" s="61"/>
      <c r="VQ135" s="61"/>
      <c r="VR135" s="61"/>
      <c r="VS135" s="61"/>
      <c r="VT135" s="61"/>
      <c r="VU135" s="61"/>
      <c r="VV135" s="61"/>
      <c r="VW135" s="61"/>
      <c r="VX135" s="61"/>
      <c r="VY135" s="61"/>
      <c r="VZ135" s="61"/>
      <c r="WA135" s="61"/>
      <c r="WB135" s="61"/>
      <c r="WC135" s="61"/>
      <c r="WD135" s="61"/>
      <c r="WE135" s="61"/>
      <c r="WF135" s="61"/>
      <c r="WG135" s="61"/>
      <c r="WH135" s="61"/>
      <c r="WI135" s="61"/>
      <c r="WJ135" s="61"/>
      <c r="WK135" s="61"/>
      <c r="WL135" s="61"/>
      <c r="WM135" s="61"/>
      <c r="WN135" s="61"/>
      <c r="WO135" s="61"/>
      <c r="WP135" s="61"/>
      <c r="WQ135" s="61"/>
      <c r="WR135" s="61"/>
      <c r="WS135" s="61"/>
      <c r="WT135" s="61"/>
      <c r="WU135" s="61"/>
      <c r="WV135" s="61"/>
      <c r="WW135" s="61"/>
      <c r="WX135" s="61"/>
      <c r="WY135" s="61"/>
      <c r="WZ135" s="61"/>
      <c r="XA135" s="61"/>
      <c r="XB135" s="61"/>
      <c r="XC135" s="61"/>
      <c r="XD135" s="61"/>
      <c r="XE135" s="61"/>
      <c r="XF135" s="61"/>
      <c r="XG135" s="61"/>
      <c r="XH135" s="61"/>
      <c r="XI135" s="61"/>
      <c r="XJ135" s="61"/>
      <c r="XK135" s="61"/>
      <c r="XL135" s="61"/>
      <c r="XM135" s="61"/>
      <c r="XN135" s="61"/>
      <c r="XO135" s="61"/>
      <c r="XP135" s="61"/>
      <c r="XQ135" s="61"/>
      <c r="XR135" s="61"/>
      <c r="XS135" s="61"/>
      <c r="XT135" s="61"/>
      <c r="XU135" s="61"/>
      <c r="XV135" s="61"/>
      <c r="XW135" s="61"/>
      <c r="XX135" s="61"/>
      <c r="XY135" s="61"/>
      <c r="XZ135" s="61"/>
      <c r="YA135" s="61"/>
      <c r="YB135" s="61"/>
      <c r="YC135" s="61"/>
      <c r="YD135" s="61"/>
      <c r="YE135" s="61"/>
      <c r="YF135" s="61"/>
      <c r="YG135" s="61"/>
      <c r="YH135" s="61"/>
      <c r="YI135" s="61"/>
      <c r="YJ135" s="61"/>
      <c r="YK135" s="61"/>
      <c r="YL135" s="61"/>
      <c r="YM135" s="61"/>
      <c r="YN135" s="61"/>
      <c r="YO135" s="61"/>
      <c r="YP135" s="61"/>
      <c r="YQ135" s="61"/>
      <c r="YR135" s="61"/>
      <c r="YS135" s="61"/>
      <c r="YT135" s="61"/>
      <c r="YU135" s="61"/>
      <c r="YV135" s="61"/>
      <c r="YW135" s="61"/>
      <c r="YX135" s="61"/>
      <c r="YY135" s="61"/>
      <c r="YZ135" s="61"/>
      <c r="ZA135" s="61"/>
      <c r="ZB135" s="61"/>
      <c r="ZC135" s="61"/>
      <c r="ZD135" s="61"/>
      <c r="ZE135" s="61"/>
      <c r="ZF135" s="61"/>
      <c r="ZG135" s="61"/>
      <c r="ZH135" s="61"/>
      <c r="ZI135" s="61"/>
      <c r="ZJ135" s="61"/>
      <c r="ZK135" s="61"/>
      <c r="ZL135" s="61"/>
      <c r="ZM135" s="61"/>
      <c r="ZN135" s="61"/>
      <c r="ZO135" s="61"/>
      <c r="ZP135" s="61"/>
      <c r="ZQ135" s="61"/>
      <c r="ZR135" s="61"/>
      <c r="ZS135" s="61"/>
      <c r="ZT135" s="61"/>
      <c r="ZU135" s="61"/>
      <c r="ZV135" s="61"/>
      <c r="ZW135" s="61"/>
      <c r="ZX135" s="61"/>
      <c r="ZY135" s="61"/>
      <c r="ZZ135" s="61"/>
      <c r="AAA135" s="61"/>
      <c r="AAB135" s="61"/>
      <c r="AAC135" s="61"/>
      <c r="AAD135" s="61"/>
      <c r="AAE135" s="61"/>
      <c r="AAF135" s="61"/>
      <c r="AAG135" s="61"/>
      <c r="AAH135" s="61"/>
      <c r="AAI135" s="61"/>
      <c r="AAJ135" s="61"/>
      <c r="AAK135" s="61"/>
      <c r="AAL135" s="61"/>
      <c r="AAM135" s="61"/>
      <c r="AAN135" s="61"/>
      <c r="AAO135" s="61"/>
      <c r="AAP135" s="61"/>
      <c r="AAQ135" s="61"/>
      <c r="AAR135" s="61"/>
      <c r="AAS135" s="61"/>
      <c r="AAT135" s="61"/>
      <c r="AAU135" s="61"/>
      <c r="AAV135" s="61"/>
      <c r="AAW135" s="61"/>
      <c r="AAX135" s="61"/>
      <c r="AAY135" s="61"/>
      <c r="AAZ135" s="61"/>
      <c r="ABA135" s="61"/>
      <c r="ABB135" s="61"/>
      <c r="ABC135" s="61"/>
      <c r="ABD135" s="61"/>
      <c r="ABE135" s="61"/>
      <c r="ABF135" s="61"/>
      <c r="ABG135" s="61"/>
      <c r="ABH135" s="61"/>
      <c r="ABI135" s="61"/>
      <c r="ABJ135" s="61"/>
      <c r="ABK135" s="61"/>
      <c r="ABL135" s="61"/>
      <c r="ABM135" s="61"/>
      <c r="ABN135" s="61"/>
      <c r="ABO135" s="61"/>
      <c r="ABP135" s="61"/>
      <c r="ABQ135" s="61" t="n">
        <v>3</v>
      </c>
      <c r="ABR135" s="61"/>
      <c r="ABS135" s="61"/>
      <c r="ABT135" s="61"/>
      <c r="ABU135" s="61"/>
      <c r="ABV135" s="61"/>
      <c r="ABW135" s="61"/>
      <c r="ABX135" s="61"/>
      <c r="ABY135" s="61"/>
      <c r="ABZ135" s="61"/>
      <c r="ACA135" s="61"/>
      <c r="ACB135" s="61"/>
      <c r="ACC135" s="61"/>
      <c r="ACD135" s="61"/>
      <c r="ACE135" s="61"/>
      <c r="ACF135" s="61"/>
      <c r="ACG135" s="61"/>
      <c r="ACH135" s="61"/>
      <c r="ACI135" s="61"/>
      <c r="ACJ135" s="61" t="n">
        <v>66</v>
      </c>
      <c r="ACK135" s="61" t="n">
        <v>187</v>
      </c>
      <c r="ACL135" s="61"/>
      <c r="ACM135" s="61"/>
      <c r="ACN135" s="61" t="n">
        <v>153</v>
      </c>
      <c r="ACO135" s="61"/>
      <c r="ACP135" s="61"/>
      <c r="ACQ135" s="61"/>
      <c r="ACR135" s="61"/>
      <c r="ACS135" s="61"/>
      <c r="ACT135" s="61"/>
      <c r="ACU135" s="61"/>
      <c r="ACV135" s="61"/>
      <c r="ACW135" s="61"/>
      <c r="ACX135" s="61"/>
      <c r="ACY135" s="61"/>
      <c r="ACZ135" s="61"/>
      <c r="ADA135" s="61"/>
      <c r="ADB135" s="61"/>
      <c r="ADC135" s="61"/>
      <c r="ADD135" s="61"/>
      <c r="ADE135" s="61"/>
      <c r="ADF135" s="61"/>
      <c r="ADG135" s="61"/>
      <c r="ADH135" s="61"/>
      <c r="ADI135" s="61"/>
      <c r="ADJ135" s="61"/>
      <c r="ADK135" s="61"/>
      <c r="ADL135" s="61"/>
      <c r="ADM135" s="61"/>
      <c r="ADN135" s="61"/>
      <c r="ADO135" s="61"/>
      <c r="ADP135" s="61"/>
      <c r="ADQ135" s="61"/>
      <c r="ADR135" s="61"/>
      <c r="ADS135" s="61"/>
      <c r="ADT135" s="61"/>
      <c r="ADU135" s="61"/>
      <c r="ADV135" s="61"/>
      <c r="ADW135" s="61"/>
      <c r="ADX135" s="61"/>
      <c r="ADY135" s="61"/>
      <c r="ADZ135" s="61"/>
      <c r="AEA135" s="61"/>
      <c r="AEB135" s="61"/>
      <c r="AEC135" s="61"/>
      <c r="AED135" s="61"/>
      <c r="AEE135" s="62"/>
      <c r="AEF135" s="50" t="n">
        <v>621</v>
      </c>
      <c r="AEG135" s="63"/>
      <c r="AEH135" s="64" t="n">
        <v>8276</v>
      </c>
      <c r="AEI135" s="64"/>
      <c r="AEJ135" s="64"/>
      <c r="AEK135" s="64"/>
      <c r="AEL135" s="64" t="n">
        <v>69</v>
      </c>
      <c r="AEM135" s="64" t="n">
        <v>3112</v>
      </c>
      <c r="AEN135" s="64" t="n">
        <v>-3484</v>
      </c>
      <c r="AEO135" s="64"/>
      <c r="AEP135" s="64" t="n">
        <v>202</v>
      </c>
      <c r="AEQ135" s="64"/>
      <c r="AER135" s="64"/>
      <c r="AES135" s="64"/>
      <c r="AET135" s="64" t="n">
        <v>51</v>
      </c>
      <c r="AEU135" s="64"/>
      <c r="AEV135" s="64"/>
      <c r="AEW135" s="64"/>
      <c r="AEX135" s="64" t="n">
        <v>116</v>
      </c>
      <c r="AEY135" s="64"/>
      <c r="AEZ135" s="65"/>
      <c r="AFA135" s="54" t="n">
        <v>8341</v>
      </c>
      <c r="AFB135" s="55" t="n">
        <v>8962</v>
      </c>
    </row>
    <row r="136" customFormat="false" ht="12.8" hidden="false" customHeight="false" outlineLevel="0" collapsed="false">
      <c r="D136" s="32"/>
      <c r="OR136" s="56" t="s">
        <v>456</v>
      </c>
      <c r="OS136" s="57" t="s">
        <v>135</v>
      </c>
      <c r="OT136" s="77"/>
      <c r="OU136" s="61"/>
      <c r="OV136" s="61"/>
      <c r="OW136" s="61"/>
      <c r="OX136" s="61"/>
      <c r="OY136" s="61"/>
      <c r="OZ136" s="61" t="n">
        <v>3</v>
      </c>
      <c r="PA136" s="61"/>
      <c r="PB136" s="61"/>
      <c r="PC136" s="61"/>
      <c r="PD136" s="61"/>
      <c r="PE136" s="61"/>
      <c r="PF136" s="61"/>
      <c r="PG136" s="61"/>
      <c r="PH136" s="61"/>
      <c r="PI136" s="61"/>
      <c r="PJ136" s="61"/>
      <c r="PK136" s="61"/>
      <c r="PL136" s="61"/>
      <c r="PM136" s="61" t="n">
        <v>28</v>
      </c>
      <c r="PN136" s="61" t="n">
        <v>90</v>
      </c>
      <c r="PO136" s="61"/>
      <c r="PP136" s="61"/>
      <c r="PQ136" s="61"/>
      <c r="PR136" s="61" t="n">
        <v>6</v>
      </c>
      <c r="PS136" s="61" t="n">
        <v>21</v>
      </c>
      <c r="PT136" s="61"/>
      <c r="PU136" s="61"/>
      <c r="PV136" s="61" t="n">
        <v>107</v>
      </c>
      <c r="PW136" s="61"/>
      <c r="PX136" s="61"/>
      <c r="PY136" s="61" t="n">
        <v>5</v>
      </c>
      <c r="PZ136" s="61"/>
      <c r="QA136" s="61"/>
      <c r="QB136" s="61" t="n">
        <v>8</v>
      </c>
      <c r="QC136" s="61"/>
      <c r="QD136" s="61"/>
      <c r="QE136" s="61"/>
      <c r="QF136" s="61"/>
      <c r="QG136" s="61" t="n">
        <v>30</v>
      </c>
      <c r="QH136" s="61"/>
      <c r="QI136" s="61"/>
      <c r="QJ136" s="61"/>
      <c r="QK136" s="61"/>
      <c r="QL136" s="61"/>
      <c r="QM136" s="61"/>
      <c r="QN136" s="61"/>
      <c r="QO136" s="61"/>
      <c r="QP136" s="61"/>
      <c r="QQ136" s="61"/>
      <c r="QR136" s="61"/>
      <c r="QS136" s="61"/>
      <c r="QT136" s="61"/>
      <c r="QU136" s="61"/>
      <c r="QV136" s="61"/>
      <c r="QW136" s="61"/>
      <c r="QX136" s="61"/>
      <c r="QY136" s="61"/>
      <c r="QZ136" s="61"/>
      <c r="RA136" s="61"/>
      <c r="RB136" s="61"/>
      <c r="RC136" s="61"/>
      <c r="RD136" s="61"/>
      <c r="RE136" s="61"/>
      <c r="RF136" s="61"/>
      <c r="RG136" s="61" t="n">
        <v>0</v>
      </c>
      <c r="RH136" s="61"/>
      <c r="RI136" s="61"/>
      <c r="RJ136" s="61"/>
      <c r="RK136" s="61"/>
      <c r="RL136" s="61"/>
      <c r="RM136" s="61"/>
      <c r="RN136" s="61"/>
      <c r="RO136" s="61"/>
      <c r="RP136" s="61"/>
      <c r="RQ136" s="61"/>
      <c r="RR136" s="61"/>
      <c r="RS136" s="61"/>
      <c r="RT136" s="61"/>
      <c r="RU136" s="61"/>
      <c r="RV136" s="61"/>
      <c r="RW136" s="61"/>
      <c r="RX136" s="61"/>
      <c r="RY136" s="61"/>
      <c r="RZ136" s="61" t="n">
        <v>0</v>
      </c>
      <c r="SA136" s="61" t="n">
        <v>0</v>
      </c>
      <c r="SB136" s="61"/>
      <c r="SC136" s="61"/>
      <c r="SD136" s="61"/>
      <c r="SE136" s="61"/>
      <c r="SF136" s="61"/>
      <c r="SG136" s="61"/>
      <c r="SH136" s="61" t="n">
        <v>0</v>
      </c>
      <c r="SI136" s="61"/>
      <c r="SJ136" s="61"/>
      <c r="SK136" s="61"/>
      <c r="SL136" s="61" t="n">
        <v>0</v>
      </c>
      <c r="SM136" s="61" t="n">
        <v>0</v>
      </c>
      <c r="SN136" s="61"/>
      <c r="SO136" s="61"/>
      <c r="SP136" s="61"/>
      <c r="SQ136" s="61"/>
      <c r="SR136" s="61"/>
      <c r="SS136" s="61" t="n">
        <v>0</v>
      </c>
      <c r="ST136" s="61"/>
      <c r="SU136" s="61"/>
      <c r="SV136" s="61"/>
      <c r="SW136" s="61"/>
      <c r="SX136" s="61" t="n">
        <v>0</v>
      </c>
      <c r="SY136" s="61"/>
      <c r="SZ136" s="61"/>
      <c r="TA136" s="61"/>
      <c r="TB136" s="61"/>
      <c r="TC136" s="61"/>
      <c r="TD136" s="61"/>
      <c r="TE136" s="61"/>
      <c r="TF136" s="61"/>
      <c r="TG136" s="61"/>
      <c r="TH136" s="61"/>
      <c r="TI136" s="61"/>
      <c r="TJ136" s="61" t="n">
        <v>289</v>
      </c>
      <c r="TK136" s="61"/>
      <c r="TL136" s="61"/>
      <c r="TM136" s="61"/>
      <c r="TN136" s="61"/>
      <c r="TO136" s="61"/>
      <c r="TP136" s="61"/>
      <c r="TQ136" s="61" t="n">
        <v>437</v>
      </c>
      <c r="TR136" s="61"/>
      <c r="TS136" s="61"/>
      <c r="TT136" s="61"/>
      <c r="TU136" s="61"/>
      <c r="TV136" s="61" t="n">
        <v>26</v>
      </c>
      <c r="TW136" s="61" t="n">
        <v>122</v>
      </c>
      <c r="TX136" s="61"/>
      <c r="TY136" s="61"/>
      <c r="TZ136" s="61"/>
      <c r="UA136" s="61" t="n">
        <v>7</v>
      </c>
      <c r="UB136" s="61"/>
      <c r="UC136" s="61"/>
      <c r="UD136" s="61"/>
      <c r="UE136" s="61"/>
      <c r="UF136" s="61"/>
      <c r="UG136" s="61"/>
      <c r="UH136" s="61"/>
      <c r="UI136" s="61"/>
      <c r="UJ136" s="61" t="n">
        <v>0</v>
      </c>
      <c r="UK136" s="61"/>
      <c r="UL136" s="61"/>
      <c r="UM136" s="61"/>
      <c r="UN136" s="61"/>
      <c r="UO136" s="61"/>
      <c r="UP136" s="61" t="n">
        <v>0</v>
      </c>
      <c r="UQ136" s="61"/>
      <c r="UR136" s="61"/>
      <c r="US136" s="61"/>
      <c r="UT136" s="61"/>
      <c r="UU136" s="61" t="n">
        <v>0</v>
      </c>
      <c r="UV136" s="61" t="n">
        <v>1135</v>
      </c>
      <c r="UW136" s="61" t="n">
        <v>44</v>
      </c>
      <c r="UX136" s="61" t="n">
        <v>1</v>
      </c>
      <c r="UY136" s="61" t="n">
        <v>1</v>
      </c>
      <c r="UZ136" s="61"/>
      <c r="VA136" s="61"/>
      <c r="VB136" s="61"/>
      <c r="VC136" s="61"/>
      <c r="VD136" s="61"/>
      <c r="VE136" s="61"/>
      <c r="VF136" s="61"/>
      <c r="VG136" s="61"/>
      <c r="VH136" s="61"/>
      <c r="VI136" s="61"/>
      <c r="VJ136" s="61"/>
      <c r="VK136" s="61"/>
      <c r="VL136" s="61"/>
      <c r="VM136" s="61"/>
      <c r="VN136" s="61"/>
      <c r="VO136" s="61"/>
      <c r="VP136" s="61"/>
      <c r="VQ136" s="61"/>
      <c r="VR136" s="61"/>
      <c r="VS136" s="61"/>
      <c r="VT136" s="61"/>
      <c r="VU136" s="61"/>
      <c r="VV136" s="61"/>
      <c r="VW136" s="61"/>
      <c r="VX136" s="61"/>
      <c r="VY136" s="61" t="n">
        <v>0</v>
      </c>
      <c r="VZ136" s="61"/>
      <c r="WA136" s="61"/>
      <c r="WB136" s="61"/>
      <c r="WC136" s="61"/>
      <c r="WD136" s="61"/>
      <c r="WE136" s="61"/>
      <c r="WF136" s="61"/>
      <c r="WG136" s="61"/>
      <c r="WH136" s="61"/>
      <c r="WI136" s="61"/>
      <c r="WJ136" s="61"/>
      <c r="WK136" s="61"/>
      <c r="WL136" s="61"/>
      <c r="WM136" s="61"/>
      <c r="WN136" s="61"/>
      <c r="WO136" s="61"/>
      <c r="WP136" s="61"/>
      <c r="WQ136" s="61"/>
      <c r="WR136" s="61"/>
      <c r="WS136" s="61"/>
      <c r="WT136" s="61"/>
      <c r="WU136" s="61"/>
      <c r="WV136" s="61"/>
      <c r="WW136" s="61"/>
      <c r="WX136" s="61"/>
      <c r="WY136" s="61"/>
      <c r="WZ136" s="61"/>
      <c r="XA136" s="61"/>
      <c r="XB136" s="61"/>
      <c r="XC136" s="61"/>
      <c r="XD136" s="61"/>
      <c r="XE136" s="61"/>
      <c r="XF136" s="61"/>
      <c r="XG136" s="61"/>
      <c r="XH136" s="61"/>
      <c r="XI136" s="61"/>
      <c r="XJ136" s="61"/>
      <c r="XK136" s="61"/>
      <c r="XL136" s="61"/>
      <c r="XM136" s="61"/>
      <c r="XN136" s="61"/>
      <c r="XO136" s="61"/>
      <c r="XP136" s="61"/>
      <c r="XQ136" s="61"/>
      <c r="XR136" s="61"/>
      <c r="XS136" s="61"/>
      <c r="XT136" s="61"/>
      <c r="XU136" s="61"/>
      <c r="XV136" s="61" t="n">
        <v>12</v>
      </c>
      <c r="XW136" s="61"/>
      <c r="XX136" s="61"/>
      <c r="XY136" s="61"/>
      <c r="XZ136" s="61"/>
      <c r="YA136" s="61"/>
      <c r="YB136" s="61"/>
      <c r="YC136" s="61"/>
      <c r="YD136" s="61"/>
      <c r="YE136" s="61"/>
      <c r="YF136" s="61"/>
      <c r="YG136" s="61"/>
      <c r="YH136" s="61"/>
      <c r="YI136" s="61"/>
      <c r="YJ136" s="61"/>
      <c r="YK136" s="61"/>
      <c r="YL136" s="61"/>
      <c r="YM136" s="61"/>
      <c r="YN136" s="61"/>
      <c r="YO136" s="61"/>
      <c r="YP136" s="61"/>
      <c r="YQ136" s="61"/>
      <c r="YR136" s="61"/>
      <c r="YS136" s="61"/>
      <c r="YT136" s="61"/>
      <c r="YU136" s="61"/>
      <c r="YV136" s="61"/>
      <c r="YW136" s="61"/>
      <c r="YX136" s="61"/>
      <c r="YY136" s="61"/>
      <c r="YZ136" s="61"/>
      <c r="ZA136" s="61"/>
      <c r="ZB136" s="61"/>
      <c r="ZC136" s="61"/>
      <c r="ZD136" s="61"/>
      <c r="ZE136" s="61"/>
      <c r="ZF136" s="61"/>
      <c r="ZG136" s="61"/>
      <c r="ZH136" s="61" t="n">
        <v>0</v>
      </c>
      <c r="ZI136" s="61" t="n">
        <v>0</v>
      </c>
      <c r="ZJ136" s="61"/>
      <c r="ZK136" s="61" t="n">
        <v>103</v>
      </c>
      <c r="ZL136" s="61"/>
      <c r="ZM136" s="61" t="n">
        <v>5</v>
      </c>
      <c r="ZN136" s="61"/>
      <c r="ZO136" s="61"/>
      <c r="ZP136" s="61"/>
      <c r="ZQ136" s="61"/>
      <c r="ZR136" s="61"/>
      <c r="ZS136" s="61"/>
      <c r="ZT136" s="61"/>
      <c r="ZU136" s="61"/>
      <c r="ZV136" s="61"/>
      <c r="ZW136" s="61"/>
      <c r="ZX136" s="61"/>
      <c r="ZY136" s="61"/>
      <c r="ZZ136" s="61"/>
      <c r="AAA136" s="61"/>
      <c r="AAB136" s="61" t="n">
        <v>1</v>
      </c>
      <c r="AAC136" s="61"/>
      <c r="AAD136" s="61"/>
      <c r="AAE136" s="61"/>
      <c r="AAF136" s="61"/>
      <c r="AAG136" s="61"/>
      <c r="AAH136" s="61"/>
      <c r="AAI136" s="61"/>
      <c r="AAJ136" s="61"/>
      <c r="AAK136" s="61"/>
      <c r="AAL136" s="61"/>
      <c r="AAM136" s="61"/>
      <c r="AAN136" s="61"/>
      <c r="AAO136" s="61" t="n">
        <v>6</v>
      </c>
      <c r="AAP136" s="61"/>
      <c r="AAQ136" s="61" t="n">
        <v>4</v>
      </c>
      <c r="AAR136" s="61"/>
      <c r="AAS136" s="61"/>
      <c r="AAT136" s="61"/>
      <c r="AAU136" s="61"/>
      <c r="AAV136" s="61"/>
      <c r="AAW136" s="61"/>
      <c r="AAX136" s="61"/>
      <c r="AAY136" s="61"/>
      <c r="AAZ136" s="61"/>
      <c r="ABA136" s="61"/>
      <c r="ABB136" s="61"/>
      <c r="ABC136" s="61"/>
      <c r="ABD136" s="61"/>
      <c r="ABE136" s="61"/>
      <c r="ABF136" s="61" t="n">
        <v>0</v>
      </c>
      <c r="ABG136" s="61"/>
      <c r="ABH136" s="61"/>
      <c r="ABI136" s="61"/>
      <c r="ABJ136" s="61"/>
      <c r="ABK136" s="61" t="n">
        <v>272</v>
      </c>
      <c r="ABL136" s="61"/>
      <c r="ABM136" s="61"/>
      <c r="ABN136" s="61" t="n">
        <v>180</v>
      </c>
      <c r="ABO136" s="61"/>
      <c r="ABP136" s="61"/>
      <c r="ABQ136" s="61" t="n">
        <v>42</v>
      </c>
      <c r="ABR136" s="61"/>
      <c r="ABS136" s="61"/>
      <c r="ABT136" s="61"/>
      <c r="ABU136" s="61"/>
      <c r="ABV136" s="61"/>
      <c r="ABW136" s="61" t="n">
        <v>4</v>
      </c>
      <c r="ABX136" s="61"/>
      <c r="ABY136" s="61"/>
      <c r="ABZ136" s="61"/>
      <c r="ACA136" s="61"/>
      <c r="ACB136" s="61" t="n">
        <v>0</v>
      </c>
      <c r="ACC136" s="61"/>
      <c r="ACD136" s="61"/>
      <c r="ACE136" s="61"/>
      <c r="ACF136" s="61"/>
      <c r="ACG136" s="61"/>
      <c r="ACH136" s="61"/>
      <c r="ACI136" s="61"/>
      <c r="ACJ136" s="61"/>
      <c r="ACK136" s="61"/>
      <c r="ACL136" s="61"/>
      <c r="ACM136" s="61"/>
      <c r="ACN136" s="61"/>
      <c r="ACO136" s="61"/>
      <c r="ACP136" s="61" t="n">
        <v>0</v>
      </c>
      <c r="ACQ136" s="61" t="n">
        <v>51</v>
      </c>
      <c r="ACR136" s="61"/>
      <c r="ACS136" s="61"/>
      <c r="ACT136" s="61"/>
      <c r="ACU136" s="61"/>
      <c r="ACV136" s="61" t="n">
        <v>2</v>
      </c>
      <c r="ACW136" s="61"/>
      <c r="ACX136" s="61"/>
      <c r="ACY136" s="61"/>
      <c r="ACZ136" s="61"/>
      <c r="ADA136" s="61"/>
      <c r="ADB136" s="61"/>
      <c r="ADC136" s="61"/>
      <c r="ADD136" s="61"/>
      <c r="ADE136" s="61"/>
      <c r="ADF136" s="61"/>
      <c r="ADG136" s="61"/>
      <c r="ADH136" s="61"/>
      <c r="ADI136" s="61"/>
      <c r="ADJ136" s="61" t="n">
        <v>50</v>
      </c>
      <c r="ADK136" s="61"/>
      <c r="ADL136" s="61" t="n">
        <v>6</v>
      </c>
      <c r="ADM136" s="61"/>
      <c r="ADN136" s="61"/>
      <c r="ADO136" s="61"/>
      <c r="ADP136" s="61" t="n">
        <v>0</v>
      </c>
      <c r="ADQ136" s="61" t="n">
        <v>0</v>
      </c>
      <c r="ADR136" s="61" t="n">
        <v>11</v>
      </c>
      <c r="ADS136" s="61" t="n">
        <v>18</v>
      </c>
      <c r="ADT136" s="61"/>
      <c r="ADU136" s="61" t="n">
        <v>310</v>
      </c>
      <c r="ADV136" s="61" t="n">
        <v>621</v>
      </c>
      <c r="ADW136" s="61"/>
      <c r="ADX136" s="61"/>
      <c r="ADY136" s="61"/>
      <c r="ADZ136" s="61" t="n">
        <v>7</v>
      </c>
      <c r="AEA136" s="61" t="n">
        <v>42</v>
      </c>
      <c r="AEB136" s="61" t="n">
        <v>74</v>
      </c>
      <c r="AEC136" s="61"/>
      <c r="AED136" s="61"/>
      <c r="AEE136" s="62" t="n">
        <v>127</v>
      </c>
      <c r="AEF136" s="50" t="n">
        <v>4311</v>
      </c>
      <c r="AEG136" s="63" t="n">
        <v>4456</v>
      </c>
      <c r="AEH136" s="64" t="n">
        <v>6812</v>
      </c>
      <c r="AEI136" s="64"/>
      <c r="AEJ136" s="64"/>
      <c r="AEK136" s="64"/>
      <c r="AEL136" s="64" t="n">
        <v>-153</v>
      </c>
      <c r="AEM136" s="64" t="n">
        <v>2713</v>
      </c>
      <c r="AEN136" s="64" t="n">
        <v>-6307</v>
      </c>
      <c r="AEO136" s="64"/>
      <c r="AEP136" s="64"/>
      <c r="AEQ136" s="64"/>
      <c r="AER136" s="64"/>
      <c r="AES136" s="64"/>
      <c r="AET136" s="64"/>
      <c r="AEU136" s="64"/>
      <c r="AEV136" s="64"/>
      <c r="AEW136" s="64"/>
      <c r="AEX136" s="64" t="n">
        <v>170</v>
      </c>
      <c r="AEY136" s="64"/>
      <c r="AEZ136" s="65"/>
      <c r="AFA136" s="54" t="n">
        <v>7691</v>
      </c>
      <c r="AFB136" s="55" t="n">
        <v>12002</v>
      </c>
    </row>
    <row r="137" customFormat="false" ht="12.8" hidden="false" customHeight="false" outlineLevel="0" collapsed="false">
      <c r="D137" s="32"/>
      <c r="OR137" s="56" t="n">
        <v>334300</v>
      </c>
      <c r="OS137" s="57" t="s">
        <v>136</v>
      </c>
      <c r="OT137" s="77"/>
      <c r="OU137" s="61"/>
      <c r="OV137" s="61"/>
      <c r="OW137" s="61"/>
      <c r="OX137" s="61"/>
      <c r="OY137" s="61"/>
      <c r="OZ137" s="61"/>
      <c r="PA137" s="61"/>
      <c r="PB137" s="61"/>
      <c r="PC137" s="61"/>
      <c r="PD137" s="61"/>
      <c r="PE137" s="61"/>
      <c r="PF137" s="61"/>
      <c r="PG137" s="61"/>
      <c r="PH137" s="61"/>
      <c r="PI137" s="61"/>
      <c r="PJ137" s="61"/>
      <c r="PK137" s="61"/>
      <c r="PL137" s="61"/>
      <c r="PM137" s="61"/>
      <c r="PN137" s="61"/>
      <c r="PO137" s="61"/>
      <c r="PP137" s="61"/>
      <c r="PQ137" s="61"/>
      <c r="PR137" s="61"/>
      <c r="PS137" s="61" t="n">
        <v>23</v>
      </c>
      <c r="PT137" s="61"/>
      <c r="PU137" s="61"/>
      <c r="PV137" s="61"/>
      <c r="PW137" s="61"/>
      <c r="PX137" s="61"/>
      <c r="PY137" s="61"/>
      <c r="PZ137" s="61"/>
      <c r="QA137" s="61"/>
      <c r="QB137" s="61"/>
      <c r="QC137" s="61"/>
      <c r="QD137" s="61"/>
      <c r="QE137" s="61"/>
      <c r="QF137" s="61"/>
      <c r="QG137" s="61"/>
      <c r="QH137" s="61"/>
      <c r="QI137" s="61"/>
      <c r="QJ137" s="61"/>
      <c r="QK137" s="61"/>
      <c r="QL137" s="61"/>
      <c r="QM137" s="61"/>
      <c r="QN137" s="61"/>
      <c r="QO137" s="61"/>
      <c r="QP137" s="61"/>
      <c r="QQ137" s="61"/>
      <c r="QR137" s="61"/>
      <c r="QS137" s="61"/>
      <c r="QT137" s="61"/>
      <c r="QU137" s="61"/>
      <c r="QV137" s="61"/>
      <c r="QW137" s="61"/>
      <c r="QX137" s="61"/>
      <c r="QY137" s="61"/>
      <c r="QZ137" s="61"/>
      <c r="RA137" s="61"/>
      <c r="RB137" s="61"/>
      <c r="RC137" s="61"/>
      <c r="RD137" s="61"/>
      <c r="RE137" s="61"/>
      <c r="RF137" s="61"/>
      <c r="RG137" s="61"/>
      <c r="RH137" s="61"/>
      <c r="RI137" s="61"/>
      <c r="RJ137" s="61"/>
      <c r="RK137" s="61"/>
      <c r="RL137" s="61"/>
      <c r="RM137" s="61"/>
      <c r="RN137" s="61"/>
      <c r="RO137" s="61"/>
      <c r="RP137" s="61"/>
      <c r="RQ137" s="61"/>
      <c r="RR137" s="61"/>
      <c r="RS137" s="61"/>
      <c r="RT137" s="61"/>
      <c r="RU137" s="61"/>
      <c r="RV137" s="61"/>
      <c r="RW137" s="61"/>
      <c r="RX137" s="61"/>
      <c r="RY137" s="61"/>
      <c r="RZ137" s="61"/>
      <c r="SA137" s="61"/>
      <c r="SB137" s="61"/>
      <c r="SC137" s="61"/>
      <c r="SD137" s="61"/>
      <c r="SE137" s="61"/>
      <c r="SF137" s="61"/>
      <c r="SG137" s="61"/>
      <c r="SH137" s="61"/>
      <c r="SI137" s="61"/>
      <c r="SJ137" s="61"/>
      <c r="SK137" s="61"/>
      <c r="SL137" s="61"/>
      <c r="SM137" s="61"/>
      <c r="SN137" s="61"/>
      <c r="SO137" s="61"/>
      <c r="SP137" s="61"/>
      <c r="SQ137" s="61"/>
      <c r="SR137" s="61"/>
      <c r="SS137" s="61"/>
      <c r="ST137" s="61"/>
      <c r="SU137" s="61"/>
      <c r="SV137" s="61"/>
      <c r="SW137" s="61"/>
      <c r="SX137" s="61"/>
      <c r="SY137" s="61"/>
      <c r="SZ137" s="61"/>
      <c r="TA137" s="61"/>
      <c r="TB137" s="61"/>
      <c r="TC137" s="61" t="n">
        <v>0</v>
      </c>
      <c r="TD137" s="61" t="n">
        <v>6</v>
      </c>
      <c r="TE137" s="61" t="n">
        <v>7</v>
      </c>
      <c r="TF137" s="61" t="n">
        <v>5</v>
      </c>
      <c r="TG137" s="61"/>
      <c r="TH137" s="61" t="n">
        <v>17</v>
      </c>
      <c r="TI137" s="61"/>
      <c r="TJ137" s="61" t="n">
        <v>3</v>
      </c>
      <c r="TK137" s="61"/>
      <c r="TL137" s="61"/>
      <c r="TM137" s="61"/>
      <c r="TN137" s="61"/>
      <c r="TO137" s="61"/>
      <c r="TP137" s="61"/>
      <c r="TQ137" s="61"/>
      <c r="TR137" s="61" t="n">
        <v>159</v>
      </c>
      <c r="TS137" s="61"/>
      <c r="TT137" s="61"/>
      <c r="TU137" s="61"/>
      <c r="TV137" s="61"/>
      <c r="TW137" s="61"/>
      <c r="TX137" s="61"/>
      <c r="TY137" s="61"/>
      <c r="TZ137" s="61"/>
      <c r="UA137" s="61"/>
      <c r="UB137" s="61"/>
      <c r="UC137" s="61"/>
      <c r="UD137" s="61"/>
      <c r="UE137" s="61"/>
      <c r="UF137" s="61"/>
      <c r="UG137" s="61" t="n">
        <v>0</v>
      </c>
      <c r="UH137" s="61" t="n">
        <v>197</v>
      </c>
      <c r="UI137" s="61" t="n">
        <v>1571</v>
      </c>
      <c r="UJ137" s="61" t="n">
        <v>37</v>
      </c>
      <c r="UK137" s="61"/>
      <c r="UL137" s="61"/>
      <c r="UM137" s="61"/>
      <c r="UN137" s="61"/>
      <c r="UO137" s="61"/>
      <c r="UP137" s="61"/>
      <c r="UQ137" s="61"/>
      <c r="UR137" s="61"/>
      <c r="US137" s="61"/>
      <c r="UT137" s="61"/>
      <c r="UU137" s="61"/>
      <c r="UV137" s="61"/>
      <c r="UW137" s="61"/>
      <c r="UX137" s="61"/>
      <c r="UY137" s="61"/>
      <c r="UZ137" s="61"/>
      <c r="VA137" s="61"/>
      <c r="VB137" s="61"/>
      <c r="VC137" s="61"/>
      <c r="VD137" s="61"/>
      <c r="VE137" s="61"/>
      <c r="VF137" s="61"/>
      <c r="VG137" s="61"/>
      <c r="VH137" s="61"/>
      <c r="VI137" s="61"/>
      <c r="VJ137" s="61"/>
      <c r="VK137" s="61"/>
      <c r="VL137" s="61"/>
      <c r="VM137" s="61"/>
      <c r="VN137" s="61"/>
      <c r="VO137" s="61"/>
      <c r="VP137" s="61"/>
      <c r="VQ137" s="61"/>
      <c r="VR137" s="61"/>
      <c r="VS137" s="61"/>
      <c r="VT137" s="61"/>
      <c r="VU137" s="61"/>
      <c r="VV137" s="61"/>
      <c r="VW137" s="61"/>
      <c r="VX137" s="61"/>
      <c r="VY137" s="61"/>
      <c r="VZ137" s="61"/>
      <c r="WA137" s="61"/>
      <c r="WB137" s="61"/>
      <c r="WC137" s="61"/>
      <c r="WD137" s="61"/>
      <c r="WE137" s="61"/>
      <c r="WF137" s="61"/>
      <c r="WG137" s="61"/>
      <c r="WH137" s="61"/>
      <c r="WI137" s="61"/>
      <c r="WJ137" s="61"/>
      <c r="WK137" s="61"/>
      <c r="WL137" s="61"/>
      <c r="WM137" s="61"/>
      <c r="WN137" s="61"/>
      <c r="WO137" s="61"/>
      <c r="WP137" s="61"/>
      <c r="WQ137" s="61"/>
      <c r="WR137" s="61"/>
      <c r="WS137" s="61"/>
      <c r="WT137" s="61"/>
      <c r="WU137" s="61"/>
      <c r="WV137" s="61"/>
      <c r="WW137" s="61"/>
      <c r="WX137" s="61"/>
      <c r="WY137" s="61"/>
      <c r="WZ137" s="61"/>
      <c r="XA137" s="61"/>
      <c r="XB137" s="61"/>
      <c r="XC137" s="61"/>
      <c r="XD137" s="61"/>
      <c r="XE137" s="61"/>
      <c r="XF137" s="61"/>
      <c r="XG137" s="61"/>
      <c r="XH137" s="61"/>
      <c r="XI137" s="61"/>
      <c r="XJ137" s="61"/>
      <c r="XK137" s="61"/>
      <c r="XL137" s="61"/>
      <c r="XM137" s="61"/>
      <c r="XN137" s="61"/>
      <c r="XO137" s="61"/>
      <c r="XP137" s="61"/>
      <c r="XQ137" s="61"/>
      <c r="XR137" s="61"/>
      <c r="XS137" s="61" t="n">
        <v>7</v>
      </c>
      <c r="XT137" s="61"/>
      <c r="XU137" s="61"/>
      <c r="XV137" s="61"/>
      <c r="XW137" s="61"/>
      <c r="XX137" s="61"/>
      <c r="XY137" s="61"/>
      <c r="XZ137" s="61"/>
      <c r="YA137" s="61"/>
      <c r="YB137" s="61"/>
      <c r="YC137" s="61"/>
      <c r="YD137" s="61"/>
      <c r="YE137" s="61"/>
      <c r="YF137" s="61"/>
      <c r="YG137" s="61"/>
      <c r="YH137" s="61"/>
      <c r="YI137" s="61"/>
      <c r="YJ137" s="61"/>
      <c r="YK137" s="61"/>
      <c r="YL137" s="61"/>
      <c r="YM137" s="61"/>
      <c r="YN137" s="61"/>
      <c r="YO137" s="61"/>
      <c r="YP137" s="61"/>
      <c r="YQ137" s="61"/>
      <c r="YR137" s="61"/>
      <c r="YS137" s="61"/>
      <c r="YT137" s="61"/>
      <c r="YU137" s="61"/>
      <c r="YV137" s="61"/>
      <c r="YW137" s="61"/>
      <c r="YX137" s="61"/>
      <c r="YY137" s="61"/>
      <c r="YZ137" s="61"/>
      <c r="ZA137" s="61"/>
      <c r="ZB137" s="61" t="n">
        <v>1</v>
      </c>
      <c r="ZC137" s="61"/>
      <c r="ZD137" s="61" t="n">
        <v>0</v>
      </c>
      <c r="ZE137" s="61"/>
      <c r="ZF137" s="61" t="n">
        <v>1</v>
      </c>
      <c r="ZG137" s="61"/>
      <c r="ZH137" s="61" t="n">
        <v>2</v>
      </c>
      <c r="ZI137" s="61" t="n">
        <v>0</v>
      </c>
      <c r="ZJ137" s="61"/>
      <c r="ZK137" s="61"/>
      <c r="ZL137" s="61"/>
      <c r="ZM137" s="61" t="n">
        <v>104</v>
      </c>
      <c r="ZN137" s="61" t="n">
        <v>45</v>
      </c>
      <c r="ZO137" s="61" t="n">
        <v>1</v>
      </c>
      <c r="ZP137" s="61" t="n">
        <v>19</v>
      </c>
      <c r="ZQ137" s="61" t="n">
        <v>30</v>
      </c>
      <c r="ZR137" s="61" t="n">
        <v>49</v>
      </c>
      <c r="ZS137" s="61" t="n">
        <v>0</v>
      </c>
      <c r="ZT137" s="61" t="n">
        <v>25</v>
      </c>
      <c r="ZU137" s="61"/>
      <c r="ZV137" s="61"/>
      <c r="ZW137" s="61"/>
      <c r="ZX137" s="61"/>
      <c r="ZY137" s="61"/>
      <c r="ZZ137" s="61"/>
      <c r="AAA137" s="61"/>
      <c r="AAB137" s="61" t="n">
        <v>16</v>
      </c>
      <c r="AAC137" s="61"/>
      <c r="AAD137" s="61" t="n">
        <v>0</v>
      </c>
      <c r="AAE137" s="61"/>
      <c r="AAF137" s="61"/>
      <c r="AAG137" s="61"/>
      <c r="AAH137" s="61" t="n">
        <v>1</v>
      </c>
      <c r="AAI137" s="61" t="n">
        <v>11</v>
      </c>
      <c r="AAJ137" s="61"/>
      <c r="AAK137" s="61"/>
      <c r="AAL137" s="61"/>
      <c r="AAM137" s="61"/>
      <c r="AAN137" s="61"/>
      <c r="AAO137" s="61"/>
      <c r="AAP137" s="61"/>
      <c r="AAQ137" s="61" t="n">
        <v>2</v>
      </c>
      <c r="AAR137" s="61"/>
      <c r="AAS137" s="61"/>
      <c r="AAT137" s="61"/>
      <c r="AAU137" s="61" t="n">
        <v>6</v>
      </c>
      <c r="AAV137" s="61"/>
      <c r="AAW137" s="61"/>
      <c r="AAX137" s="61"/>
      <c r="AAY137" s="61"/>
      <c r="AAZ137" s="61"/>
      <c r="ABA137" s="61"/>
      <c r="ABB137" s="61"/>
      <c r="ABC137" s="61"/>
      <c r="ABD137" s="61" t="n">
        <v>1</v>
      </c>
      <c r="ABE137" s="61"/>
      <c r="ABF137" s="61" t="n">
        <v>0</v>
      </c>
      <c r="ABG137" s="61"/>
      <c r="ABH137" s="61"/>
      <c r="ABI137" s="61" t="n">
        <v>1</v>
      </c>
      <c r="ABJ137" s="61" t="n">
        <v>1</v>
      </c>
      <c r="ABK137" s="61"/>
      <c r="ABL137" s="61" t="n">
        <v>2</v>
      </c>
      <c r="ABM137" s="61"/>
      <c r="ABN137" s="61" t="n">
        <v>1</v>
      </c>
      <c r="ABO137" s="61" t="n">
        <v>36</v>
      </c>
      <c r="ABP137" s="61"/>
      <c r="ABQ137" s="61" t="n">
        <v>2</v>
      </c>
      <c r="ABR137" s="61" t="n">
        <v>3</v>
      </c>
      <c r="ABS137" s="61"/>
      <c r="ABT137" s="61"/>
      <c r="ABU137" s="61"/>
      <c r="ABV137" s="61" t="n">
        <v>2</v>
      </c>
      <c r="ABW137" s="61" t="n">
        <v>9</v>
      </c>
      <c r="ABX137" s="61"/>
      <c r="ABY137" s="61" t="n">
        <v>32</v>
      </c>
      <c r="ABZ137" s="61" t="n">
        <v>4</v>
      </c>
      <c r="ACA137" s="61" t="n">
        <v>1</v>
      </c>
      <c r="ACB137" s="61" t="n">
        <v>4</v>
      </c>
      <c r="ACC137" s="61" t="n">
        <v>0</v>
      </c>
      <c r="ACD137" s="61"/>
      <c r="ACE137" s="61" t="n">
        <v>1</v>
      </c>
      <c r="ACF137" s="61"/>
      <c r="ACG137" s="61" t="n">
        <v>2</v>
      </c>
      <c r="ACH137" s="61"/>
      <c r="ACI137" s="61" t="n">
        <v>58</v>
      </c>
      <c r="ACJ137" s="61" t="n">
        <v>1</v>
      </c>
      <c r="ACK137" s="61"/>
      <c r="ACL137" s="61"/>
      <c r="ACM137" s="61"/>
      <c r="ACN137" s="61"/>
      <c r="ACO137" s="61"/>
      <c r="ACP137" s="61"/>
      <c r="ACQ137" s="61"/>
      <c r="ACR137" s="61" t="n">
        <v>1</v>
      </c>
      <c r="ACS137" s="61"/>
      <c r="ACT137" s="61"/>
      <c r="ACU137" s="61"/>
      <c r="ACV137" s="61"/>
      <c r="ACW137" s="61"/>
      <c r="ACX137" s="61"/>
      <c r="ACY137" s="61"/>
      <c r="ACZ137" s="61"/>
      <c r="ADA137" s="61"/>
      <c r="ADB137" s="61"/>
      <c r="ADC137" s="61"/>
      <c r="ADD137" s="61"/>
      <c r="ADE137" s="61" t="n">
        <v>1</v>
      </c>
      <c r="ADF137" s="61" t="n">
        <v>1</v>
      </c>
      <c r="ADG137" s="61" t="n">
        <v>3</v>
      </c>
      <c r="ADH137" s="61"/>
      <c r="ADI137" s="61" t="n">
        <v>0</v>
      </c>
      <c r="ADJ137" s="61" t="n">
        <v>7</v>
      </c>
      <c r="ADK137" s="61"/>
      <c r="ADL137" s="61"/>
      <c r="ADM137" s="61"/>
      <c r="ADN137" s="61"/>
      <c r="ADO137" s="61"/>
      <c r="ADP137" s="61"/>
      <c r="ADQ137" s="61"/>
      <c r="ADR137" s="61"/>
      <c r="ADS137" s="61" t="n">
        <v>2</v>
      </c>
      <c r="ADT137" s="61"/>
      <c r="ADU137" s="61"/>
      <c r="ADV137" s="61" t="n">
        <v>239</v>
      </c>
      <c r="ADW137" s="61"/>
      <c r="ADX137" s="61"/>
      <c r="ADY137" s="61"/>
      <c r="ADZ137" s="61" t="n">
        <v>19</v>
      </c>
      <c r="AEA137" s="61" t="n">
        <v>0</v>
      </c>
      <c r="AEB137" s="61" t="n">
        <v>9</v>
      </c>
      <c r="AEC137" s="61"/>
      <c r="AED137" s="61"/>
      <c r="AEE137" s="62"/>
      <c r="AEF137" s="50" t="n">
        <v>2790</v>
      </c>
      <c r="AEG137" s="63" t="n">
        <v>20568</v>
      </c>
      <c r="AEH137" s="64" t="n">
        <v>3940</v>
      </c>
      <c r="AEI137" s="64"/>
      <c r="AEJ137" s="64" t="n">
        <v>197</v>
      </c>
      <c r="AEK137" s="64"/>
      <c r="AEL137" s="64" t="n">
        <v>-127</v>
      </c>
      <c r="AEM137" s="64" t="n">
        <v>2399</v>
      </c>
      <c r="AEN137" s="64" t="n">
        <v>-29196</v>
      </c>
      <c r="AEO137" s="64"/>
      <c r="AEP137" s="64"/>
      <c r="AEQ137" s="64"/>
      <c r="AER137" s="64"/>
      <c r="AES137" s="64"/>
      <c r="AET137" s="64"/>
      <c r="AEU137" s="64"/>
      <c r="AEV137" s="64"/>
      <c r="AEW137" s="64"/>
      <c r="AEX137" s="64" t="n">
        <v>2527</v>
      </c>
      <c r="AEY137" s="64"/>
      <c r="AEZ137" s="65"/>
      <c r="AFA137" s="54" t="n">
        <v>307</v>
      </c>
      <c r="AFB137" s="55" t="n">
        <v>3097</v>
      </c>
    </row>
    <row r="138" customFormat="false" ht="12.8" hidden="false" customHeight="false" outlineLevel="0" collapsed="false">
      <c r="D138" s="32"/>
      <c r="OR138" s="56" t="n">
        <v>334610</v>
      </c>
      <c r="OS138" s="57" t="s">
        <v>137</v>
      </c>
      <c r="OT138" s="77"/>
      <c r="OU138" s="61"/>
      <c r="OV138" s="61"/>
      <c r="OW138" s="61"/>
      <c r="OX138" s="61"/>
      <c r="OY138" s="61"/>
      <c r="OZ138" s="61"/>
      <c r="PA138" s="61"/>
      <c r="PB138" s="61"/>
      <c r="PC138" s="61"/>
      <c r="PD138" s="61"/>
      <c r="PE138" s="61"/>
      <c r="PF138" s="61"/>
      <c r="PG138" s="61"/>
      <c r="PH138" s="61"/>
      <c r="PI138" s="61"/>
      <c r="PJ138" s="61"/>
      <c r="PK138" s="61"/>
      <c r="PL138" s="61"/>
      <c r="PM138" s="61"/>
      <c r="PN138" s="61"/>
      <c r="PO138" s="61"/>
      <c r="PP138" s="61"/>
      <c r="PQ138" s="61"/>
      <c r="PR138" s="61"/>
      <c r="PS138" s="61"/>
      <c r="PT138" s="61" t="n">
        <v>0</v>
      </c>
      <c r="PU138" s="61"/>
      <c r="PV138" s="61" t="n">
        <v>1</v>
      </c>
      <c r="PW138" s="61"/>
      <c r="PX138" s="61"/>
      <c r="PY138" s="61"/>
      <c r="PZ138" s="61"/>
      <c r="QA138" s="61"/>
      <c r="QB138" s="61"/>
      <c r="QC138" s="61"/>
      <c r="QD138" s="61"/>
      <c r="QE138" s="61"/>
      <c r="QF138" s="61"/>
      <c r="QG138" s="61" t="n">
        <v>1</v>
      </c>
      <c r="QH138" s="61"/>
      <c r="QI138" s="61"/>
      <c r="QJ138" s="61"/>
      <c r="QK138" s="61"/>
      <c r="QL138" s="61"/>
      <c r="QM138" s="61"/>
      <c r="QN138" s="61"/>
      <c r="QO138" s="61"/>
      <c r="QP138" s="61"/>
      <c r="QQ138" s="61"/>
      <c r="QR138" s="61"/>
      <c r="QS138" s="61"/>
      <c r="QT138" s="61"/>
      <c r="QU138" s="61"/>
      <c r="QV138" s="61"/>
      <c r="QW138" s="61"/>
      <c r="QX138" s="61"/>
      <c r="QY138" s="61"/>
      <c r="QZ138" s="61"/>
      <c r="RA138" s="61"/>
      <c r="RB138" s="61"/>
      <c r="RC138" s="61"/>
      <c r="RD138" s="61"/>
      <c r="RE138" s="61"/>
      <c r="RF138" s="61"/>
      <c r="RG138" s="61"/>
      <c r="RH138" s="61"/>
      <c r="RI138" s="61"/>
      <c r="RJ138" s="61"/>
      <c r="RK138" s="61"/>
      <c r="RL138" s="61"/>
      <c r="RM138" s="61"/>
      <c r="RN138" s="61"/>
      <c r="RO138" s="61"/>
      <c r="RP138" s="61"/>
      <c r="RQ138" s="61"/>
      <c r="RR138" s="61"/>
      <c r="RS138" s="61"/>
      <c r="RT138" s="61"/>
      <c r="RU138" s="61"/>
      <c r="RV138" s="61"/>
      <c r="RW138" s="61"/>
      <c r="RX138" s="61"/>
      <c r="RY138" s="61"/>
      <c r="RZ138" s="61"/>
      <c r="SA138" s="61"/>
      <c r="SB138" s="61"/>
      <c r="SC138" s="61"/>
      <c r="SD138" s="61"/>
      <c r="SE138" s="61"/>
      <c r="SF138" s="61" t="n">
        <v>3</v>
      </c>
      <c r="SG138" s="61"/>
      <c r="SH138" s="61"/>
      <c r="SI138" s="61"/>
      <c r="SJ138" s="61"/>
      <c r="SK138" s="61"/>
      <c r="SL138" s="61"/>
      <c r="SM138" s="61"/>
      <c r="SN138" s="61"/>
      <c r="SO138" s="61"/>
      <c r="SP138" s="61"/>
      <c r="SQ138" s="61"/>
      <c r="SR138" s="61"/>
      <c r="SS138" s="61"/>
      <c r="ST138" s="61"/>
      <c r="SU138" s="61"/>
      <c r="SV138" s="61"/>
      <c r="SW138" s="61"/>
      <c r="SX138" s="61"/>
      <c r="SY138" s="61"/>
      <c r="SZ138" s="61" t="n">
        <v>10</v>
      </c>
      <c r="TA138" s="61" t="n">
        <v>3</v>
      </c>
      <c r="TB138" s="61" t="n">
        <v>1</v>
      </c>
      <c r="TC138" s="61"/>
      <c r="TD138" s="61"/>
      <c r="TE138" s="61"/>
      <c r="TF138" s="61"/>
      <c r="TG138" s="61"/>
      <c r="TH138" s="61"/>
      <c r="TI138" s="61"/>
      <c r="TJ138" s="61" t="n">
        <v>26</v>
      </c>
      <c r="TK138" s="61"/>
      <c r="TL138" s="61"/>
      <c r="TM138" s="61"/>
      <c r="TN138" s="61"/>
      <c r="TO138" s="61"/>
      <c r="TP138" s="61"/>
      <c r="TQ138" s="61"/>
      <c r="TR138" s="61"/>
      <c r="TS138" s="61" t="n">
        <v>109</v>
      </c>
      <c r="TT138" s="61"/>
      <c r="TU138" s="61"/>
      <c r="TV138" s="61"/>
      <c r="TW138" s="61"/>
      <c r="TX138" s="61"/>
      <c r="TY138" s="61"/>
      <c r="TZ138" s="61"/>
      <c r="UA138" s="61"/>
      <c r="UB138" s="61"/>
      <c r="UC138" s="61"/>
      <c r="UD138" s="61"/>
      <c r="UE138" s="61"/>
      <c r="UF138" s="61"/>
      <c r="UG138" s="61"/>
      <c r="UH138" s="61"/>
      <c r="UI138" s="61"/>
      <c r="UJ138" s="61"/>
      <c r="UK138" s="61"/>
      <c r="UL138" s="61"/>
      <c r="UM138" s="61"/>
      <c r="UN138" s="61"/>
      <c r="UO138" s="61"/>
      <c r="UP138" s="61"/>
      <c r="UQ138" s="61"/>
      <c r="UR138" s="61"/>
      <c r="US138" s="61"/>
      <c r="UT138" s="61" t="n">
        <v>8</v>
      </c>
      <c r="UU138" s="61"/>
      <c r="UV138" s="61"/>
      <c r="UW138" s="61"/>
      <c r="UX138" s="61"/>
      <c r="UY138" s="61"/>
      <c r="UZ138" s="61"/>
      <c r="VA138" s="61"/>
      <c r="VB138" s="61"/>
      <c r="VC138" s="61"/>
      <c r="VD138" s="61"/>
      <c r="VE138" s="61"/>
      <c r="VF138" s="61"/>
      <c r="VG138" s="61"/>
      <c r="VH138" s="61"/>
      <c r="VI138" s="61"/>
      <c r="VJ138" s="61"/>
      <c r="VK138" s="61"/>
      <c r="VL138" s="61"/>
      <c r="VM138" s="61"/>
      <c r="VN138" s="61"/>
      <c r="VO138" s="61"/>
      <c r="VP138" s="61"/>
      <c r="VQ138" s="61"/>
      <c r="VR138" s="61"/>
      <c r="VS138" s="61"/>
      <c r="VT138" s="61"/>
      <c r="VU138" s="61"/>
      <c r="VV138" s="61"/>
      <c r="VW138" s="61"/>
      <c r="VX138" s="61"/>
      <c r="VY138" s="61" t="n">
        <v>2</v>
      </c>
      <c r="VZ138" s="61"/>
      <c r="WA138" s="61"/>
      <c r="WB138" s="61"/>
      <c r="WC138" s="61"/>
      <c r="WD138" s="61"/>
      <c r="WE138" s="61"/>
      <c r="WF138" s="61"/>
      <c r="WG138" s="61"/>
      <c r="WH138" s="61"/>
      <c r="WI138" s="61"/>
      <c r="WJ138" s="61"/>
      <c r="WK138" s="61"/>
      <c r="WL138" s="61"/>
      <c r="WM138" s="61"/>
      <c r="WN138" s="61"/>
      <c r="WO138" s="61"/>
      <c r="WP138" s="61"/>
      <c r="WQ138" s="61"/>
      <c r="WR138" s="61"/>
      <c r="WS138" s="61"/>
      <c r="WT138" s="61"/>
      <c r="WU138" s="61"/>
      <c r="WV138" s="61"/>
      <c r="WW138" s="61"/>
      <c r="WX138" s="61"/>
      <c r="WY138" s="61"/>
      <c r="WZ138" s="61"/>
      <c r="XA138" s="61"/>
      <c r="XB138" s="61"/>
      <c r="XC138" s="61"/>
      <c r="XD138" s="61"/>
      <c r="XE138" s="61"/>
      <c r="XF138" s="61"/>
      <c r="XG138" s="61"/>
      <c r="XH138" s="61"/>
      <c r="XI138" s="61"/>
      <c r="XJ138" s="61"/>
      <c r="XK138" s="61"/>
      <c r="XL138" s="61"/>
      <c r="XM138" s="61"/>
      <c r="XN138" s="61"/>
      <c r="XO138" s="61"/>
      <c r="XP138" s="61"/>
      <c r="XQ138" s="61"/>
      <c r="XR138" s="61"/>
      <c r="XS138" s="61"/>
      <c r="XT138" s="61"/>
      <c r="XU138" s="61"/>
      <c r="XV138" s="61" t="n">
        <v>0</v>
      </c>
      <c r="XW138" s="61"/>
      <c r="XX138" s="61"/>
      <c r="XY138" s="61"/>
      <c r="XZ138" s="61"/>
      <c r="YA138" s="61"/>
      <c r="YB138" s="61"/>
      <c r="YC138" s="61"/>
      <c r="YD138" s="61"/>
      <c r="YE138" s="61"/>
      <c r="YF138" s="61"/>
      <c r="YG138" s="61"/>
      <c r="YH138" s="61"/>
      <c r="YI138" s="61"/>
      <c r="YJ138" s="61"/>
      <c r="YK138" s="61"/>
      <c r="YL138" s="61"/>
      <c r="YM138" s="61"/>
      <c r="YN138" s="61"/>
      <c r="YO138" s="61"/>
      <c r="YP138" s="61"/>
      <c r="YQ138" s="61"/>
      <c r="YR138" s="61"/>
      <c r="YS138" s="61"/>
      <c r="YT138" s="61"/>
      <c r="YU138" s="61"/>
      <c r="YV138" s="61"/>
      <c r="YW138" s="61"/>
      <c r="YX138" s="61"/>
      <c r="YY138" s="61"/>
      <c r="YZ138" s="61"/>
      <c r="ZA138" s="61"/>
      <c r="ZB138" s="61" t="n">
        <v>1</v>
      </c>
      <c r="ZC138" s="61" t="n">
        <v>2</v>
      </c>
      <c r="ZD138" s="61" t="n">
        <v>1</v>
      </c>
      <c r="ZE138" s="61" t="n">
        <v>1</v>
      </c>
      <c r="ZF138" s="61" t="n">
        <v>3</v>
      </c>
      <c r="ZG138" s="61" t="n">
        <v>2</v>
      </c>
      <c r="ZH138" s="61" t="n">
        <v>1</v>
      </c>
      <c r="ZI138" s="61" t="n">
        <v>4</v>
      </c>
      <c r="ZJ138" s="61" t="n">
        <v>3</v>
      </c>
      <c r="ZK138" s="61"/>
      <c r="ZL138" s="61"/>
      <c r="ZM138" s="61" t="n">
        <v>1</v>
      </c>
      <c r="ZN138" s="61" t="n">
        <v>1</v>
      </c>
      <c r="ZO138" s="61" t="n">
        <v>0</v>
      </c>
      <c r="ZP138" s="61" t="n">
        <v>1</v>
      </c>
      <c r="ZQ138" s="61" t="n">
        <v>1</v>
      </c>
      <c r="ZR138" s="61" t="n">
        <v>1</v>
      </c>
      <c r="ZS138" s="61" t="n">
        <v>1</v>
      </c>
      <c r="ZT138" s="61" t="n">
        <v>2</v>
      </c>
      <c r="ZU138" s="61" t="n">
        <v>2</v>
      </c>
      <c r="ZV138" s="61"/>
      <c r="ZW138" s="61"/>
      <c r="ZX138" s="61"/>
      <c r="ZY138" s="61"/>
      <c r="ZZ138" s="61"/>
      <c r="AAA138" s="61" t="n">
        <v>0</v>
      </c>
      <c r="AAB138" s="61" t="n">
        <v>0</v>
      </c>
      <c r="AAC138" s="61"/>
      <c r="AAD138" s="61" t="n">
        <v>9</v>
      </c>
      <c r="AAE138" s="61"/>
      <c r="AAF138" s="61"/>
      <c r="AAG138" s="61"/>
      <c r="AAH138" s="61"/>
      <c r="AAI138" s="61" t="n">
        <v>28</v>
      </c>
      <c r="AAJ138" s="61" t="n">
        <v>228</v>
      </c>
      <c r="AAK138" s="61" t="n">
        <v>232</v>
      </c>
      <c r="AAL138" s="61"/>
      <c r="AAM138" s="61" t="n">
        <v>10</v>
      </c>
      <c r="AAN138" s="61" t="n">
        <v>17</v>
      </c>
      <c r="AAO138" s="61" t="n">
        <v>12</v>
      </c>
      <c r="AAP138" s="61" t="n">
        <v>2</v>
      </c>
      <c r="AAQ138" s="61" t="n">
        <v>1</v>
      </c>
      <c r="AAR138" s="61"/>
      <c r="AAS138" s="61" t="n">
        <v>0</v>
      </c>
      <c r="AAT138" s="61" t="n">
        <v>16</v>
      </c>
      <c r="AAU138" s="61" t="n">
        <v>20</v>
      </c>
      <c r="AAV138" s="61" t="n">
        <v>16</v>
      </c>
      <c r="AAW138" s="61" t="n">
        <v>3</v>
      </c>
      <c r="AAX138" s="61"/>
      <c r="AAY138" s="61"/>
      <c r="AAZ138" s="61"/>
      <c r="ABA138" s="61"/>
      <c r="ABB138" s="61"/>
      <c r="ABC138" s="61"/>
      <c r="ABD138" s="61"/>
      <c r="ABE138" s="61"/>
      <c r="ABF138" s="61"/>
      <c r="ABG138" s="61"/>
      <c r="ABH138" s="61"/>
      <c r="ABI138" s="61" t="n">
        <v>95</v>
      </c>
      <c r="ABJ138" s="61" t="n">
        <v>0</v>
      </c>
      <c r="ABK138" s="61" t="n">
        <v>17</v>
      </c>
      <c r="ABL138" s="61" t="n">
        <v>0</v>
      </c>
      <c r="ABM138" s="61" t="n">
        <v>63</v>
      </c>
      <c r="ABN138" s="61" t="n">
        <v>21</v>
      </c>
      <c r="ABO138" s="61" t="n">
        <v>9</v>
      </c>
      <c r="ABP138" s="61" t="n">
        <v>11</v>
      </c>
      <c r="ABQ138" s="61" t="n">
        <v>8</v>
      </c>
      <c r="ABR138" s="61" t="n">
        <v>56</v>
      </c>
      <c r="ABS138" s="61"/>
      <c r="ABT138" s="61" t="n">
        <v>52</v>
      </c>
      <c r="ABU138" s="61" t="n">
        <v>0</v>
      </c>
      <c r="ABV138" s="61" t="n">
        <v>234</v>
      </c>
      <c r="ABW138" s="61" t="n">
        <v>0</v>
      </c>
      <c r="ABX138" s="61" t="n">
        <v>6</v>
      </c>
      <c r="ABY138" s="61" t="n">
        <v>5</v>
      </c>
      <c r="ABZ138" s="61" t="n">
        <v>25</v>
      </c>
      <c r="ACA138" s="61" t="n">
        <v>0</v>
      </c>
      <c r="ACB138" s="61" t="n">
        <v>28</v>
      </c>
      <c r="ACC138" s="61" t="n">
        <v>9</v>
      </c>
      <c r="ACD138" s="61" t="n">
        <v>59</v>
      </c>
      <c r="ACE138" s="61" t="n">
        <v>85</v>
      </c>
      <c r="ACF138" s="61" t="n">
        <v>1</v>
      </c>
      <c r="ACG138" s="61"/>
      <c r="ACH138" s="61"/>
      <c r="ACI138" s="61" t="n">
        <v>13</v>
      </c>
      <c r="ACJ138" s="61" t="n">
        <v>27</v>
      </c>
      <c r="ACK138" s="61" t="n">
        <v>8</v>
      </c>
      <c r="ACL138" s="61" t="n">
        <v>1</v>
      </c>
      <c r="ACM138" s="61" t="n">
        <v>0</v>
      </c>
      <c r="ACN138" s="61"/>
      <c r="ACO138" s="61" t="n">
        <v>0</v>
      </c>
      <c r="ACP138" s="61" t="n">
        <v>2</v>
      </c>
      <c r="ACQ138" s="61" t="n">
        <v>5</v>
      </c>
      <c r="ACR138" s="61" t="n">
        <v>1</v>
      </c>
      <c r="ACS138" s="61" t="n">
        <v>0</v>
      </c>
      <c r="ACT138" s="61" t="n">
        <v>0</v>
      </c>
      <c r="ACU138" s="61"/>
      <c r="ACV138" s="61" t="n">
        <v>0</v>
      </c>
      <c r="ACW138" s="61"/>
      <c r="ACX138" s="61"/>
      <c r="ACY138" s="61"/>
      <c r="ACZ138" s="61"/>
      <c r="ADA138" s="61"/>
      <c r="ADB138" s="61" t="n">
        <v>0</v>
      </c>
      <c r="ADC138" s="61"/>
      <c r="ADD138" s="61" t="n">
        <v>1</v>
      </c>
      <c r="ADE138" s="61" t="n">
        <v>191</v>
      </c>
      <c r="ADF138" s="61" t="n">
        <v>4</v>
      </c>
      <c r="ADG138" s="61" t="n">
        <v>6</v>
      </c>
      <c r="ADH138" s="61"/>
      <c r="ADI138" s="61" t="n">
        <v>0</v>
      </c>
      <c r="ADJ138" s="61" t="n">
        <v>1</v>
      </c>
      <c r="ADK138" s="61" t="n">
        <v>0</v>
      </c>
      <c r="ADL138" s="61"/>
      <c r="ADM138" s="61" t="n">
        <v>1</v>
      </c>
      <c r="ADN138" s="61"/>
      <c r="ADO138" s="61"/>
      <c r="ADP138" s="61"/>
      <c r="ADQ138" s="61" t="n">
        <v>7</v>
      </c>
      <c r="ADR138" s="61" t="n">
        <v>2</v>
      </c>
      <c r="ADS138" s="61" t="n">
        <v>13</v>
      </c>
      <c r="ADT138" s="61"/>
      <c r="ADU138" s="61" t="n">
        <v>9</v>
      </c>
      <c r="ADV138" s="61" t="n">
        <v>21</v>
      </c>
      <c r="ADW138" s="61"/>
      <c r="ADX138" s="61"/>
      <c r="ADY138" s="61"/>
      <c r="ADZ138" s="61" t="n">
        <v>17</v>
      </c>
      <c r="AEA138" s="61"/>
      <c r="AEB138" s="61" t="n">
        <v>12</v>
      </c>
      <c r="AEC138" s="61"/>
      <c r="AED138" s="61"/>
      <c r="AEE138" s="62" t="n">
        <v>26</v>
      </c>
      <c r="AEF138" s="50" t="n">
        <v>1945</v>
      </c>
      <c r="AEG138" s="63" t="n">
        <v>176</v>
      </c>
      <c r="AEH138" s="64" t="n">
        <v>74</v>
      </c>
      <c r="AEI138" s="64"/>
      <c r="AEJ138" s="64"/>
      <c r="AEK138" s="64"/>
      <c r="AEL138" s="64" t="n">
        <v>-14</v>
      </c>
      <c r="AEM138" s="64" t="n">
        <v>254</v>
      </c>
      <c r="AEN138" s="64" t="n">
        <v>-507</v>
      </c>
      <c r="AEO138" s="64"/>
      <c r="AEP138" s="64"/>
      <c r="AEQ138" s="64"/>
      <c r="AER138" s="64"/>
      <c r="AES138" s="64"/>
      <c r="AET138" s="64"/>
      <c r="AEU138" s="64"/>
      <c r="AEV138" s="64"/>
      <c r="AEW138" s="64"/>
      <c r="AEX138" s="64"/>
      <c r="AEY138" s="64"/>
      <c r="AEZ138" s="65"/>
      <c r="AFA138" s="54" t="n">
        <v>-18</v>
      </c>
      <c r="AFB138" s="55" t="n">
        <v>1927</v>
      </c>
    </row>
    <row r="139" customFormat="false" ht="12.8" hidden="false" customHeight="false" outlineLevel="0" collapsed="false">
      <c r="D139" s="32"/>
      <c r="OR139" s="56" t="n">
        <v>335110</v>
      </c>
      <c r="OS139" s="57" t="s">
        <v>138</v>
      </c>
      <c r="OT139" s="77"/>
      <c r="OU139" s="61"/>
      <c r="OV139" s="61"/>
      <c r="OW139" s="61"/>
      <c r="OX139" s="61"/>
      <c r="OY139" s="61"/>
      <c r="OZ139" s="61" t="n">
        <v>1</v>
      </c>
      <c r="PA139" s="61" t="n">
        <v>0</v>
      </c>
      <c r="PB139" s="61"/>
      <c r="PC139" s="61"/>
      <c r="PD139" s="61"/>
      <c r="PE139" s="61" t="n">
        <v>1</v>
      </c>
      <c r="PF139" s="61"/>
      <c r="PG139" s="61"/>
      <c r="PH139" s="61"/>
      <c r="PI139" s="61"/>
      <c r="PJ139" s="61"/>
      <c r="PK139" s="61"/>
      <c r="PL139" s="61"/>
      <c r="PM139" s="61"/>
      <c r="PN139" s="61"/>
      <c r="PO139" s="61" t="n">
        <v>0</v>
      </c>
      <c r="PP139" s="61"/>
      <c r="PQ139" s="61"/>
      <c r="PR139" s="61" t="n">
        <v>1</v>
      </c>
      <c r="PS139" s="61" t="n">
        <v>4</v>
      </c>
      <c r="PT139" s="61" t="n">
        <v>2</v>
      </c>
      <c r="PU139" s="61" t="n">
        <v>0</v>
      </c>
      <c r="PV139" s="61" t="n">
        <v>2</v>
      </c>
      <c r="PW139" s="61"/>
      <c r="PX139" s="61" t="n">
        <v>2</v>
      </c>
      <c r="PY139" s="61"/>
      <c r="PZ139" s="61" t="n">
        <v>0</v>
      </c>
      <c r="QA139" s="61" t="n">
        <v>0</v>
      </c>
      <c r="QB139" s="61" t="n">
        <v>1</v>
      </c>
      <c r="QC139" s="61" t="n">
        <v>1</v>
      </c>
      <c r="QD139" s="61"/>
      <c r="QE139" s="61"/>
      <c r="QF139" s="61"/>
      <c r="QG139" s="61"/>
      <c r="QH139" s="61"/>
      <c r="QI139" s="61" t="n">
        <v>0</v>
      </c>
      <c r="QJ139" s="61"/>
      <c r="QK139" s="61"/>
      <c r="QL139" s="61"/>
      <c r="QM139" s="61"/>
      <c r="QN139" s="61"/>
      <c r="QO139" s="61"/>
      <c r="QP139" s="61"/>
      <c r="QQ139" s="61"/>
      <c r="QR139" s="61"/>
      <c r="QS139" s="61"/>
      <c r="QT139" s="61"/>
      <c r="QU139" s="61"/>
      <c r="QV139" s="61"/>
      <c r="QW139" s="61"/>
      <c r="QX139" s="61"/>
      <c r="QY139" s="61"/>
      <c r="QZ139" s="61"/>
      <c r="RA139" s="61"/>
      <c r="RB139" s="61"/>
      <c r="RC139" s="61"/>
      <c r="RD139" s="61"/>
      <c r="RE139" s="61"/>
      <c r="RF139" s="61"/>
      <c r="RG139" s="61" t="n">
        <v>1</v>
      </c>
      <c r="RH139" s="61"/>
      <c r="RI139" s="61"/>
      <c r="RJ139" s="61"/>
      <c r="RK139" s="61"/>
      <c r="RL139" s="61"/>
      <c r="RM139" s="61"/>
      <c r="RN139" s="61"/>
      <c r="RO139" s="61"/>
      <c r="RP139" s="61"/>
      <c r="RQ139" s="61"/>
      <c r="RR139" s="61"/>
      <c r="RS139" s="61"/>
      <c r="RT139" s="61"/>
      <c r="RU139" s="61"/>
      <c r="RV139" s="61"/>
      <c r="RW139" s="61"/>
      <c r="RX139" s="61"/>
      <c r="RY139" s="61"/>
      <c r="RZ139" s="61" t="n">
        <v>1</v>
      </c>
      <c r="SA139" s="61" t="n">
        <v>2</v>
      </c>
      <c r="SB139" s="61"/>
      <c r="SC139" s="61"/>
      <c r="SD139" s="61"/>
      <c r="SE139" s="61" t="n">
        <v>1</v>
      </c>
      <c r="SF139" s="61"/>
      <c r="SG139" s="61"/>
      <c r="SH139" s="61" t="n">
        <v>1</v>
      </c>
      <c r="SI139" s="61"/>
      <c r="SJ139" s="61"/>
      <c r="SK139" s="61"/>
      <c r="SL139" s="61" t="n">
        <v>1</v>
      </c>
      <c r="SM139" s="61" t="n">
        <v>1</v>
      </c>
      <c r="SN139" s="61"/>
      <c r="SO139" s="61"/>
      <c r="SP139" s="61"/>
      <c r="SQ139" s="61"/>
      <c r="SR139" s="61"/>
      <c r="SS139" s="61" t="n">
        <v>1</v>
      </c>
      <c r="ST139" s="61"/>
      <c r="SU139" s="61"/>
      <c r="SV139" s="61"/>
      <c r="SW139" s="61"/>
      <c r="SX139" s="61" t="n">
        <v>1</v>
      </c>
      <c r="SY139" s="61"/>
      <c r="SZ139" s="61"/>
      <c r="TA139" s="61"/>
      <c r="TB139" s="61"/>
      <c r="TC139" s="61"/>
      <c r="TD139" s="61"/>
      <c r="TE139" s="61"/>
      <c r="TF139" s="61"/>
      <c r="TG139" s="61"/>
      <c r="TH139" s="61"/>
      <c r="TI139" s="61"/>
      <c r="TJ139" s="61"/>
      <c r="TK139" s="61"/>
      <c r="TL139" s="61"/>
      <c r="TM139" s="61"/>
      <c r="TN139" s="61"/>
      <c r="TO139" s="61"/>
      <c r="TP139" s="61"/>
      <c r="TQ139" s="61"/>
      <c r="TR139" s="61"/>
      <c r="TS139" s="61"/>
      <c r="TT139" s="61" t="n">
        <v>211</v>
      </c>
      <c r="TU139" s="61" t="n">
        <v>442</v>
      </c>
      <c r="TV139" s="61"/>
      <c r="TW139" s="61" t="n">
        <v>1</v>
      </c>
      <c r="TX139" s="61"/>
      <c r="TY139" s="61" t="n">
        <v>0</v>
      </c>
      <c r="TZ139" s="61"/>
      <c r="UA139" s="61"/>
      <c r="UB139" s="61"/>
      <c r="UC139" s="61"/>
      <c r="UD139" s="61"/>
      <c r="UE139" s="61"/>
      <c r="UF139" s="61"/>
      <c r="UG139" s="61"/>
      <c r="UH139" s="61" t="n">
        <v>17</v>
      </c>
      <c r="UI139" s="61" t="n">
        <v>79</v>
      </c>
      <c r="UJ139" s="61" t="n">
        <v>6</v>
      </c>
      <c r="UK139" s="61" t="n">
        <v>1</v>
      </c>
      <c r="UL139" s="61" t="n">
        <v>1</v>
      </c>
      <c r="UM139" s="61"/>
      <c r="UN139" s="61"/>
      <c r="UO139" s="61"/>
      <c r="UP139" s="61" t="n">
        <v>101</v>
      </c>
      <c r="UQ139" s="61"/>
      <c r="UR139" s="61"/>
      <c r="US139" s="61"/>
      <c r="UT139" s="61" t="n">
        <v>1</v>
      </c>
      <c r="UU139" s="61" t="n">
        <v>1</v>
      </c>
      <c r="UV139" s="61"/>
      <c r="UW139" s="61" t="n">
        <v>3</v>
      </c>
      <c r="UX139" s="61"/>
      <c r="UY139" s="61"/>
      <c r="UZ139" s="61"/>
      <c r="VA139" s="61"/>
      <c r="VB139" s="61"/>
      <c r="VC139" s="61"/>
      <c r="VD139" s="61"/>
      <c r="VE139" s="61"/>
      <c r="VF139" s="61"/>
      <c r="VG139" s="61"/>
      <c r="VH139" s="61"/>
      <c r="VI139" s="61" t="n">
        <v>0</v>
      </c>
      <c r="VJ139" s="61"/>
      <c r="VK139" s="61"/>
      <c r="VL139" s="61"/>
      <c r="VM139" s="61"/>
      <c r="VN139" s="61"/>
      <c r="VO139" s="61" t="n">
        <v>2</v>
      </c>
      <c r="VP139" s="61" t="n">
        <v>0</v>
      </c>
      <c r="VQ139" s="61"/>
      <c r="VR139" s="61"/>
      <c r="VS139" s="61"/>
      <c r="VT139" s="61"/>
      <c r="VU139" s="61"/>
      <c r="VV139" s="61"/>
      <c r="VW139" s="61"/>
      <c r="VX139" s="61" t="n">
        <v>1</v>
      </c>
      <c r="VY139" s="61" t="n">
        <v>1</v>
      </c>
      <c r="VZ139" s="61"/>
      <c r="WA139" s="61"/>
      <c r="WB139" s="61"/>
      <c r="WC139" s="61"/>
      <c r="WD139" s="61"/>
      <c r="WE139" s="61"/>
      <c r="WF139" s="61" t="n">
        <v>0</v>
      </c>
      <c r="WG139" s="61" t="n">
        <v>1</v>
      </c>
      <c r="WH139" s="61" t="n">
        <v>0</v>
      </c>
      <c r="WI139" s="61" t="n">
        <v>0</v>
      </c>
      <c r="WJ139" s="61" t="n">
        <v>1</v>
      </c>
      <c r="WK139" s="61" t="n">
        <v>1</v>
      </c>
      <c r="WL139" s="61" t="n">
        <v>0</v>
      </c>
      <c r="WM139" s="61" t="n">
        <v>1</v>
      </c>
      <c r="WN139" s="61"/>
      <c r="WO139" s="61"/>
      <c r="WP139" s="61"/>
      <c r="WQ139" s="61" t="n">
        <v>0</v>
      </c>
      <c r="WR139" s="61" t="n">
        <v>1</v>
      </c>
      <c r="WS139" s="61" t="n">
        <v>5</v>
      </c>
      <c r="WT139" s="61"/>
      <c r="WU139" s="61"/>
      <c r="WV139" s="61"/>
      <c r="WW139" s="61" t="n">
        <v>1</v>
      </c>
      <c r="WX139" s="61" t="n">
        <v>3</v>
      </c>
      <c r="WY139" s="61" t="n">
        <v>0</v>
      </c>
      <c r="WZ139" s="61"/>
      <c r="XA139" s="61"/>
      <c r="XB139" s="61"/>
      <c r="XC139" s="61"/>
      <c r="XD139" s="61"/>
      <c r="XE139" s="61"/>
      <c r="XF139" s="61"/>
      <c r="XG139" s="61"/>
      <c r="XH139" s="61"/>
      <c r="XI139" s="61"/>
      <c r="XJ139" s="61"/>
      <c r="XK139" s="61"/>
      <c r="XL139" s="61"/>
      <c r="XM139" s="61"/>
      <c r="XN139" s="61"/>
      <c r="XO139" s="61"/>
      <c r="XP139" s="61"/>
      <c r="XQ139" s="61"/>
      <c r="XR139" s="61"/>
      <c r="XS139" s="61"/>
      <c r="XT139" s="61"/>
      <c r="XU139" s="61"/>
      <c r="XV139" s="61"/>
      <c r="XW139" s="61"/>
      <c r="XX139" s="61"/>
      <c r="XY139" s="61"/>
      <c r="XZ139" s="61"/>
      <c r="YA139" s="61"/>
      <c r="YB139" s="61"/>
      <c r="YC139" s="61"/>
      <c r="YD139" s="61"/>
      <c r="YE139" s="61"/>
      <c r="YF139" s="61"/>
      <c r="YG139" s="61"/>
      <c r="YH139" s="61"/>
      <c r="YI139" s="61"/>
      <c r="YJ139" s="61"/>
      <c r="YK139" s="61"/>
      <c r="YL139" s="61"/>
      <c r="YM139" s="61" t="n">
        <v>1</v>
      </c>
      <c r="YN139" s="61" t="n">
        <v>3</v>
      </c>
      <c r="YO139" s="61" t="n">
        <v>1</v>
      </c>
      <c r="YP139" s="61"/>
      <c r="YQ139" s="61"/>
      <c r="YR139" s="61"/>
      <c r="YS139" s="61"/>
      <c r="YT139" s="61"/>
      <c r="YU139" s="61"/>
      <c r="YV139" s="61"/>
      <c r="YW139" s="61" t="n">
        <v>0</v>
      </c>
      <c r="YX139" s="61" t="n">
        <v>0</v>
      </c>
      <c r="YY139" s="61"/>
      <c r="YZ139" s="61"/>
      <c r="ZA139" s="61" t="n">
        <v>0</v>
      </c>
      <c r="ZB139" s="61" t="n">
        <v>1</v>
      </c>
      <c r="ZC139" s="61" t="n">
        <v>0</v>
      </c>
      <c r="ZD139" s="61"/>
      <c r="ZE139" s="61" t="n">
        <v>2</v>
      </c>
      <c r="ZF139" s="61" t="n">
        <v>31</v>
      </c>
      <c r="ZG139" s="61"/>
      <c r="ZH139" s="61" t="n">
        <v>4</v>
      </c>
      <c r="ZI139" s="61"/>
      <c r="ZJ139" s="61" t="n">
        <v>0</v>
      </c>
      <c r="ZK139" s="61"/>
      <c r="ZL139" s="61"/>
      <c r="ZM139" s="61" t="n">
        <v>1</v>
      </c>
      <c r="ZN139" s="61" t="n">
        <v>0</v>
      </c>
      <c r="ZO139" s="61"/>
      <c r="ZP139" s="61"/>
      <c r="ZQ139" s="61"/>
      <c r="ZR139" s="61"/>
      <c r="ZS139" s="61" t="n">
        <v>0</v>
      </c>
      <c r="ZT139" s="61" t="n">
        <v>1</v>
      </c>
      <c r="ZU139" s="61"/>
      <c r="ZV139" s="61"/>
      <c r="ZW139" s="61"/>
      <c r="ZX139" s="61"/>
      <c r="ZY139" s="61"/>
      <c r="ZZ139" s="61"/>
      <c r="AAA139" s="61"/>
      <c r="AAB139" s="61"/>
      <c r="AAC139" s="61" t="n">
        <v>0</v>
      </c>
      <c r="AAD139" s="61" t="n">
        <v>19</v>
      </c>
      <c r="AAE139" s="61"/>
      <c r="AAF139" s="61"/>
      <c r="AAG139" s="61"/>
      <c r="AAH139" s="61"/>
      <c r="AAI139" s="61"/>
      <c r="AAJ139" s="61"/>
      <c r="AAK139" s="61"/>
      <c r="AAL139" s="61"/>
      <c r="AAM139" s="61"/>
      <c r="AAN139" s="61"/>
      <c r="AAO139" s="61" t="n">
        <v>0</v>
      </c>
      <c r="AAP139" s="61"/>
      <c r="AAQ139" s="61"/>
      <c r="AAR139" s="61"/>
      <c r="AAS139" s="61"/>
      <c r="AAT139" s="61"/>
      <c r="AAU139" s="61" t="n">
        <v>1</v>
      </c>
      <c r="AAV139" s="61"/>
      <c r="AAW139" s="61"/>
      <c r="AAX139" s="61"/>
      <c r="AAY139" s="61"/>
      <c r="AAZ139" s="61" t="n">
        <v>1</v>
      </c>
      <c r="ABA139" s="61"/>
      <c r="ABB139" s="61"/>
      <c r="ABC139" s="61"/>
      <c r="ABD139" s="61" t="n">
        <v>5</v>
      </c>
      <c r="ABE139" s="61"/>
      <c r="ABF139" s="61"/>
      <c r="ABG139" s="61"/>
      <c r="ABH139" s="61"/>
      <c r="ABI139" s="61" t="n">
        <v>0</v>
      </c>
      <c r="ABJ139" s="61"/>
      <c r="ABK139" s="61"/>
      <c r="ABL139" s="61"/>
      <c r="ABM139" s="61" t="n">
        <v>0</v>
      </c>
      <c r="ABN139" s="61" t="n">
        <v>2</v>
      </c>
      <c r="ABO139" s="61" t="n">
        <v>8</v>
      </c>
      <c r="ABP139" s="61"/>
      <c r="ABQ139" s="61" t="n">
        <v>2</v>
      </c>
      <c r="ABR139" s="61" t="n">
        <v>1</v>
      </c>
      <c r="ABS139" s="61"/>
      <c r="ABT139" s="61"/>
      <c r="ABU139" s="61"/>
      <c r="ABV139" s="61" t="n">
        <v>1</v>
      </c>
      <c r="ABW139" s="61" t="n">
        <v>7</v>
      </c>
      <c r="ABX139" s="61"/>
      <c r="ABY139" s="61" t="n">
        <v>102</v>
      </c>
      <c r="ABZ139" s="61" t="n">
        <v>1</v>
      </c>
      <c r="ACA139" s="61" t="n">
        <v>0</v>
      </c>
      <c r="ACB139" s="61" t="n">
        <v>1</v>
      </c>
      <c r="ACC139" s="61"/>
      <c r="ACD139" s="61"/>
      <c r="ACE139" s="61"/>
      <c r="ACF139" s="61"/>
      <c r="ACG139" s="61" t="n">
        <v>15</v>
      </c>
      <c r="ACH139" s="61" t="n">
        <v>2</v>
      </c>
      <c r="ACI139" s="61"/>
      <c r="ACJ139" s="61" t="n">
        <v>3</v>
      </c>
      <c r="ACK139" s="61"/>
      <c r="ACL139" s="61"/>
      <c r="ACM139" s="61"/>
      <c r="ACN139" s="61"/>
      <c r="ACO139" s="61"/>
      <c r="ACP139" s="61" t="n">
        <v>0</v>
      </c>
      <c r="ACQ139" s="61" t="n">
        <v>12</v>
      </c>
      <c r="ACR139" s="61" t="n">
        <v>1</v>
      </c>
      <c r="ACS139" s="61"/>
      <c r="ACT139" s="61"/>
      <c r="ACU139" s="61" t="n">
        <v>0</v>
      </c>
      <c r="ACV139" s="61" t="n">
        <v>1</v>
      </c>
      <c r="ACW139" s="61"/>
      <c r="ACX139" s="61" t="n">
        <v>0</v>
      </c>
      <c r="ACY139" s="61"/>
      <c r="ACZ139" s="61"/>
      <c r="ADA139" s="61"/>
      <c r="ADB139" s="61"/>
      <c r="ADC139" s="61"/>
      <c r="ADD139" s="61" t="n">
        <v>1</v>
      </c>
      <c r="ADE139" s="61" t="n">
        <v>1</v>
      </c>
      <c r="ADF139" s="61"/>
      <c r="ADG139" s="61" t="n">
        <v>2</v>
      </c>
      <c r="ADH139" s="61"/>
      <c r="ADI139" s="61" t="n">
        <v>3</v>
      </c>
      <c r="ADJ139" s="61"/>
      <c r="ADK139" s="61"/>
      <c r="ADL139" s="61"/>
      <c r="ADM139" s="61"/>
      <c r="ADN139" s="61"/>
      <c r="ADO139" s="61"/>
      <c r="ADP139" s="61"/>
      <c r="ADQ139" s="61" t="n">
        <v>0</v>
      </c>
      <c r="ADR139" s="61"/>
      <c r="ADS139" s="61" t="n">
        <v>2</v>
      </c>
      <c r="ADT139" s="61"/>
      <c r="ADU139" s="61"/>
      <c r="ADV139" s="61" t="n">
        <v>250</v>
      </c>
      <c r="ADW139" s="61"/>
      <c r="ADX139" s="61"/>
      <c r="ADY139" s="61"/>
      <c r="ADZ139" s="61" t="n">
        <v>112</v>
      </c>
      <c r="AEA139" s="61" t="n">
        <v>73</v>
      </c>
      <c r="AEB139" s="61" t="n">
        <v>144</v>
      </c>
      <c r="AEC139" s="61"/>
      <c r="AED139" s="61"/>
      <c r="AEE139" s="62"/>
      <c r="AEF139" s="50" t="n">
        <v>1728</v>
      </c>
      <c r="AEG139" s="63" t="n">
        <v>633</v>
      </c>
      <c r="AEH139" s="64"/>
      <c r="AEI139" s="64"/>
      <c r="AEJ139" s="64"/>
      <c r="AEK139" s="64"/>
      <c r="AEL139" s="64" t="n">
        <v>15</v>
      </c>
      <c r="AEM139" s="64" t="n">
        <v>288</v>
      </c>
      <c r="AEN139" s="64" t="n">
        <v>-1283</v>
      </c>
      <c r="AEO139" s="64"/>
      <c r="AEP139" s="64"/>
      <c r="AEQ139" s="64"/>
      <c r="AER139" s="64"/>
      <c r="AES139" s="64"/>
      <c r="AET139" s="64"/>
      <c r="AEU139" s="64"/>
      <c r="AEV139" s="64"/>
      <c r="AEW139" s="64"/>
      <c r="AEX139" s="64"/>
      <c r="AEY139" s="64"/>
      <c r="AEZ139" s="65"/>
      <c r="AFA139" s="54" t="n">
        <v>-347</v>
      </c>
      <c r="AFB139" s="55" t="n">
        <v>1381</v>
      </c>
    </row>
    <row r="140" customFormat="false" ht="12.8" hidden="false" customHeight="false" outlineLevel="0" collapsed="false">
      <c r="D140" s="32"/>
      <c r="OR140" s="56" t="n">
        <v>335120</v>
      </c>
      <c r="OS140" s="57" t="s">
        <v>139</v>
      </c>
      <c r="OT140" s="77"/>
      <c r="OU140" s="61"/>
      <c r="OV140" s="61"/>
      <c r="OW140" s="61"/>
      <c r="OX140" s="61"/>
      <c r="OY140" s="61"/>
      <c r="OZ140" s="61"/>
      <c r="PA140" s="61"/>
      <c r="PB140" s="61"/>
      <c r="PC140" s="61"/>
      <c r="PD140" s="61"/>
      <c r="PE140" s="61" t="n">
        <v>54</v>
      </c>
      <c r="PF140" s="61"/>
      <c r="PG140" s="61" t="n">
        <v>39</v>
      </c>
      <c r="PH140" s="61" t="n">
        <v>18</v>
      </c>
      <c r="PI140" s="61" t="n">
        <v>2</v>
      </c>
      <c r="PJ140" s="61"/>
      <c r="PK140" s="61" t="n">
        <v>12</v>
      </c>
      <c r="PL140" s="61"/>
      <c r="PM140" s="61" t="n">
        <v>8</v>
      </c>
      <c r="PN140" s="61" t="n">
        <v>47</v>
      </c>
      <c r="PO140" s="61" t="n">
        <v>4</v>
      </c>
      <c r="PP140" s="61"/>
      <c r="PQ140" s="61" t="n">
        <v>1</v>
      </c>
      <c r="PR140" s="61" t="n">
        <v>516</v>
      </c>
      <c r="PS140" s="61" t="n">
        <v>13</v>
      </c>
      <c r="PT140" s="61" t="n">
        <v>2351</v>
      </c>
      <c r="PU140" s="61" t="n">
        <v>179</v>
      </c>
      <c r="PV140" s="61" t="n">
        <v>1126</v>
      </c>
      <c r="PW140" s="61" t="n">
        <v>133</v>
      </c>
      <c r="PX140" s="61" t="n">
        <v>1427</v>
      </c>
      <c r="PY140" s="61" t="n">
        <v>1627</v>
      </c>
      <c r="PZ140" s="61" t="n">
        <v>2403</v>
      </c>
      <c r="QA140" s="61" t="n">
        <v>258</v>
      </c>
      <c r="QB140" s="61" t="n">
        <v>968</v>
      </c>
      <c r="QC140" s="61" t="n">
        <v>837</v>
      </c>
      <c r="QD140" s="61"/>
      <c r="QE140" s="61"/>
      <c r="QF140" s="61"/>
      <c r="QG140" s="61" t="n">
        <v>126</v>
      </c>
      <c r="QH140" s="61"/>
      <c r="QI140" s="61"/>
      <c r="QJ140" s="61"/>
      <c r="QK140" s="61"/>
      <c r="QL140" s="61"/>
      <c r="QM140" s="61"/>
      <c r="QN140" s="61"/>
      <c r="QO140" s="61"/>
      <c r="QP140" s="61"/>
      <c r="QQ140" s="61"/>
      <c r="QR140" s="61"/>
      <c r="QS140" s="61"/>
      <c r="QT140" s="61" t="n">
        <v>9</v>
      </c>
      <c r="QU140" s="61" t="n">
        <v>23</v>
      </c>
      <c r="QV140" s="61"/>
      <c r="QW140" s="61"/>
      <c r="QX140" s="61"/>
      <c r="QY140" s="61"/>
      <c r="QZ140" s="61"/>
      <c r="RA140" s="61"/>
      <c r="RB140" s="61"/>
      <c r="RC140" s="61"/>
      <c r="RD140" s="61"/>
      <c r="RE140" s="61"/>
      <c r="RF140" s="61"/>
      <c r="RG140" s="61" t="n">
        <v>1</v>
      </c>
      <c r="RH140" s="61"/>
      <c r="RI140" s="61"/>
      <c r="RJ140" s="61"/>
      <c r="RK140" s="61"/>
      <c r="RL140" s="61"/>
      <c r="RM140" s="61"/>
      <c r="RN140" s="61"/>
      <c r="RO140" s="61"/>
      <c r="RP140" s="61"/>
      <c r="RQ140" s="61"/>
      <c r="RR140" s="61"/>
      <c r="RS140" s="61"/>
      <c r="RT140" s="61"/>
      <c r="RU140" s="61"/>
      <c r="RV140" s="61"/>
      <c r="RW140" s="61"/>
      <c r="RX140" s="61"/>
      <c r="RY140" s="61"/>
      <c r="RZ140" s="61" t="n">
        <v>1</v>
      </c>
      <c r="SA140" s="61" t="n">
        <v>1</v>
      </c>
      <c r="SB140" s="61"/>
      <c r="SC140" s="61"/>
      <c r="SD140" s="61"/>
      <c r="SE140" s="61" t="n">
        <v>7</v>
      </c>
      <c r="SF140" s="61"/>
      <c r="SG140" s="61"/>
      <c r="SH140" s="61" t="n">
        <v>1</v>
      </c>
      <c r="SI140" s="61"/>
      <c r="SJ140" s="61"/>
      <c r="SK140" s="61"/>
      <c r="SL140" s="61" t="n">
        <v>1</v>
      </c>
      <c r="SM140" s="61" t="n">
        <v>1</v>
      </c>
      <c r="SN140" s="61"/>
      <c r="SO140" s="61"/>
      <c r="SP140" s="61"/>
      <c r="SQ140" s="61" t="n">
        <v>50</v>
      </c>
      <c r="SR140" s="61"/>
      <c r="SS140" s="61" t="n">
        <v>1</v>
      </c>
      <c r="ST140" s="61"/>
      <c r="SU140" s="61"/>
      <c r="SV140" s="61"/>
      <c r="SW140" s="61"/>
      <c r="SX140" s="61" t="n">
        <v>1</v>
      </c>
      <c r="SY140" s="61"/>
      <c r="SZ140" s="61"/>
      <c r="TA140" s="61"/>
      <c r="TB140" s="61" t="n">
        <v>1</v>
      </c>
      <c r="TC140" s="61"/>
      <c r="TD140" s="61"/>
      <c r="TE140" s="61"/>
      <c r="TF140" s="61" t="n">
        <v>5</v>
      </c>
      <c r="TG140" s="61"/>
      <c r="TH140" s="61"/>
      <c r="TI140" s="61"/>
      <c r="TJ140" s="61"/>
      <c r="TK140" s="61"/>
      <c r="TL140" s="61"/>
      <c r="TM140" s="61"/>
      <c r="TN140" s="61"/>
      <c r="TO140" s="61"/>
      <c r="TP140" s="61"/>
      <c r="TQ140" s="61"/>
      <c r="TR140" s="61"/>
      <c r="TS140" s="61"/>
      <c r="TT140" s="61"/>
      <c r="TU140" s="61" t="n">
        <v>187</v>
      </c>
      <c r="TV140" s="61"/>
      <c r="TW140" s="61"/>
      <c r="TX140" s="61"/>
      <c r="TY140" s="61"/>
      <c r="TZ140" s="61"/>
      <c r="UA140" s="61"/>
      <c r="UB140" s="61"/>
      <c r="UC140" s="61"/>
      <c r="UD140" s="61"/>
      <c r="UE140" s="61"/>
      <c r="UF140" s="61"/>
      <c r="UG140" s="61"/>
      <c r="UH140" s="61"/>
      <c r="UI140" s="61"/>
      <c r="UJ140" s="61"/>
      <c r="UK140" s="61" t="n">
        <v>109</v>
      </c>
      <c r="UL140" s="61"/>
      <c r="UM140" s="61" t="n">
        <v>2</v>
      </c>
      <c r="UN140" s="61"/>
      <c r="UO140" s="61"/>
      <c r="UP140" s="61" t="n">
        <v>1</v>
      </c>
      <c r="UQ140" s="61"/>
      <c r="UR140" s="61"/>
      <c r="US140" s="61"/>
      <c r="UT140" s="61" t="n">
        <v>54</v>
      </c>
      <c r="UU140" s="61" t="n">
        <v>0</v>
      </c>
      <c r="UV140" s="61"/>
      <c r="UW140" s="61" t="n">
        <v>2</v>
      </c>
      <c r="UX140" s="61"/>
      <c r="UY140" s="61"/>
      <c r="UZ140" s="61"/>
      <c r="VA140" s="61" t="n">
        <v>135</v>
      </c>
      <c r="VB140" s="61"/>
      <c r="VC140" s="61" t="n">
        <v>25</v>
      </c>
      <c r="VD140" s="61" t="n">
        <v>12</v>
      </c>
      <c r="VE140" s="61"/>
      <c r="VF140" s="61"/>
      <c r="VG140" s="61"/>
      <c r="VH140" s="61"/>
      <c r="VI140" s="61"/>
      <c r="VJ140" s="61"/>
      <c r="VK140" s="61"/>
      <c r="VL140" s="61"/>
      <c r="VM140" s="61" t="n">
        <v>26</v>
      </c>
      <c r="VN140" s="61"/>
      <c r="VO140" s="61"/>
      <c r="VP140" s="61" t="n">
        <v>4</v>
      </c>
      <c r="VQ140" s="61"/>
      <c r="VR140" s="61"/>
      <c r="VS140" s="61"/>
      <c r="VT140" s="61"/>
      <c r="VU140" s="61"/>
      <c r="VV140" s="61"/>
      <c r="VW140" s="61"/>
      <c r="VX140" s="61"/>
      <c r="VY140" s="61" t="n">
        <v>0</v>
      </c>
      <c r="VZ140" s="61"/>
      <c r="WA140" s="61"/>
      <c r="WB140" s="61"/>
      <c r="WC140" s="61"/>
      <c r="WD140" s="61"/>
      <c r="WE140" s="61"/>
      <c r="WF140" s="61"/>
      <c r="WG140" s="61"/>
      <c r="WH140" s="61"/>
      <c r="WI140" s="61"/>
      <c r="WJ140" s="61"/>
      <c r="WK140" s="61"/>
      <c r="WL140" s="61"/>
      <c r="WM140" s="61"/>
      <c r="WN140" s="61"/>
      <c r="WO140" s="61"/>
      <c r="WP140" s="61"/>
      <c r="WQ140" s="61"/>
      <c r="WR140" s="61"/>
      <c r="WS140" s="61"/>
      <c r="WT140" s="61"/>
      <c r="WU140" s="61"/>
      <c r="WV140" s="61"/>
      <c r="WW140" s="61"/>
      <c r="WX140" s="61"/>
      <c r="WY140" s="61"/>
      <c r="WZ140" s="61"/>
      <c r="XA140" s="61"/>
      <c r="XB140" s="61"/>
      <c r="XC140" s="61"/>
      <c r="XD140" s="61"/>
      <c r="XE140" s="61"/>
      <c r="XF140" s="61"/>
      <c r="XG140" s="61"/>
      <c r="XH140" s="61"/>
      <c r="XI140" s="61"/>
      <c r="XJ140" s="61"/>
      <c r="XK140" s="61"/>
      <c r="XL140" s="61"/>
      <c r="XM140" s="61"/>
      <c r="XN140" s="61"/>
      <c r="XO140" s="61"/>
      <c r="XP140" s="61"/>
      <c r="XQ140" s="61"/>
      <c r="XR140" s="61"/>
      <c r="XS140" s="61"/>
      <c r="XT140" s="61"/>
      <c r="XU140" s="61"/>
      <c r="XV140" s="61" t="n">
        <v>16</v>
      </c>
      <c r="XW140" s="61"/>
      <c r="XX140" s="61"/>
      <c r="XY140" s="61"/>
      <c r="XZ140" s="61"/>
      <c r="YA140" s="61"/>
      <c r="YB140" s="61"/>
      <c r="YC140" s="61"/>
      <c r="YD140" s="61"/>
      <c r="YE140" s="61"/>
      <c r="YF140" s="61"/>
      <c r="YG140" s="61"/>
      <c r="YH140" s="61"/>
      <c r="YI140" s="61"/>
      <c r="YJ140" s="61"/>
      <c r="YK140" s="61"/>
      <c r="YL140" s="61"/>
      <c r="YM140" s="61"/>
      <c r="YN140" s="61"/>
      <c r="YO140" s="61"/>
      <c r="YP140" s="61"/>
      <c r="YQ140" s="61"/>
      <c r="YR140" s="61"/>
      <c r="YS140" s="61" t="n">
        <v>11</v>
      </c>
      <c r="YT140" s="61" t="n">
        <v>31</v>
      </c>
      <c r="YU140" s="61"/>
      <c r="YV140" s="61"/>
      <c r="YW140" s="61"/>
      <c r="YX140" s="61" t="n">
        <v>48</v>
      </c>
      <c r="YY140" s="61"/>
      <c r="YZ140" s="61"/>
      <c r="ZA140" s="61"/>
      <c r="ZB140" s="61" t="n">
        <v>2</v>
      </c>
      <c r="ZC140" s="61" t="n">
        <v>7</v>
      </c>
      <c r="ZD140" s="61" t="n">
        <v>3</v>
      </c>
      <c r="ZE140" s="61" t="n">
        <v>3</v>
      </c>
      <c r="ZF140" s="61" t="n">
        <v>2</v>
      </c>
      <c r="ZG140" s="61"/>
      <c r="ZH140" s="61" t="n">
        <v>8</v>
      </c>
      <c r="ZI140" s="61" t="n">
        <v>8</v>
      </c>
      <c r="ZJ140" s="61" t="n">
        <v>7</v>
      </c>
      <c r="ZK140" s="61" t="n">
        <v>0</v>
      </c>
      <c r="ZL140" s="61"/>
      <c r="ZM140" s="61" t="n">
        <v>6</v>
      </c>
      <c r="ZN140" s="61" t="n">
        <v>8</v>
      </c>
      <c r="ZO140" s="61" t="n">
        <v>7</v>
      </c>
      <c r="ZP140" s="61" t="n">
        <v>20</v>
      </c>
      <c r="ZQ140" s="61" t="n">
        <v>1</v>
      </c>
      <c r="ZR140" s="61" t="n">
        <v>5</v>
      </c>
      <c r="ZS140" s="61" t="n">
        <v>14</v>
      </c>
      <c r="ZT140" s="61" t="n">
        <v>13</v>
      </c>
      <c r="ZU140" s="61" t="n">
        <v>13</v>
      </c>
      <c r="ZV140" s="61"/>
      <c r="ZW140" s="61" t="n">
        <v>8</v>
      </c>
      <c r="ZX140" s="61"/>
      <c r="ZY140" s="61"/>
      <c r="ZZ140" s="61"/>
      <c r="AAA140" s="61"/>
      <c r="AAB140" s="61"/>
      <c r="AAC140" s="61"/>
      <c r="AAD140" s="61"/>
      <c r="AAE140" s="61"/>
      <c r="AAF140" s="61"/>
      <c r="AAG140" s="61"/>
      <c r="AAH140" s="61"/>
      <c r="AAI140" s="61"/>
      <c r="AAJ140" s="61"/>
      <c r="AAK140" s="61"/>
      <c r="AAL140" s="61"/>
      <c r="AAM140" s="61"/>
      <c r="AAN140" s="61" t="n">
        <v>155</v>
      </c>
      <c r="AAO140" s="61" t="n">
        <v>48</v>
      </c>
      <c r="AAP140" s="61" t="n">
        <v>15</v>
      </c>
      <c r="AAQ140" s="61" t="n">
        <v>15</v>
      </c>
      <c r="AAR140" s="61"/>
      <c r="AAS140" s="61"/>
      <c r="AAT140" s="61" t="n">
        <v>59</v>
      </c>
      <c r="AAU140" s="61" t="n">
        <v>58</v>
      </c>
      <c r="AAV140" s="61" t="n">
        <v>12</v>
      </c>
      <c r="AAW140" s="61" t="n">
        <v>7</v>
      </c>
      <c r="AAX140" s="61"/>
      <c r="AAY140" s="61"/>
      <c r="AAZ140" s="61"/>
      <c r="ABA140" s="61"/>
      <c r="ABB140" s="61" t="n">
        <v>1</v>
      </c>
      <c r="ABC140" s="61" t="n">
        <v>0</v>
      </c>
      <c r="ABD140" s="61" t="n">
        <v>1450</v>
      </c>
      <c r="ABE140" s="61"/>
      <c r="ABF140" s="61" t="n">
        <v>10</v>
      </c>
      <c r="ABG140" s="61"/>
      <c r="ABH140" s="61"/>
      <c r="ABI140" s="61"/>
      <c r="ABJ140" s="61"/>
      <c r="ABK140" s="61" t="n">
        <v>161</v>
      </c>
      <c r="ABL140" s="61"/>
      <c r="ABM140" s="61" t="n">
        <v>43</v>
      </c>
      <c r="ABN140" s="61" t="n">
        <v>240</v>
      </c>
      <c r="ABO140" s="61" t="n">
        <v>12</v>
      </c>
      <c r="ABP140" s="61"/>
      <c r="ABQ140" s="61" t="n">
        <v>188</v>
      </c>
      <c r="ABR140" s="61"/>
      <c r="ABS140" s="61" t="n">
        <v>105</v>
      </c>
      <c r="ABT140" s="61"/>
      <c r="ABU140" s="61"/>
      <c r="ABV140" s="61" t="n">
        <v>320</v>
      </c>
      <c r="ABW140" s="61" t="n">
        <v>40</v>
      </c>
      <c r="ABX140" s="61" t="n">
        <v>8</v>
      </c>
      <c r="ABY140" s="61" t="n">
        <v>302</v>
      </c>
      <c r="ABZ140" s="61" t="n">
        <v>34</v>
      </c>
      <c r="ACA140" s="61" t="n">
        <v>76</v>
      </c>
      <c r="ACB140" s="61" t="n">
        <v>43</v>
      </c>
      <c r="ACC140" s="61"/>
      <c r="ACD140" s="61" t="n">
        <v>22</v>
      </c>
      <c r="ACE140" s="61" t="n">
        <v>44</v>
      </c>
      <c r="ACF140" s="61" t="n">
        <v>480</v>
      </c>
      <c r="ACG140" s="61" t="n">
        <v>87</v>
      </c>
      <c r="ACH140" s="61" t="n">
        <v>60</v>
      </c>
      <c r="ACI140" s="61"/>
      <c r="ACJ140" s="61" t="n">
        <v>2</v>
      </c>
      <c r="ACK140" s="61" t="n">
        <v>2</v>
      </c>
      <c r="ACL140" s="61"/>
      <c r="ACM140" s="61"/>
      <c r="ACN140" s="61"/>
      <c r="ACO140" s="61"/>
      <c r="ACP140" s="61"/>
      <c r="ACQ140" s="61" t="n">
        <v>548</v>
      </c>
      <c r="ACR140" s="61" t="n">
        <v>698</v>
      </c>
      <c r="ACS140" s="61" t="n">
        <v>2</v>
      </c>
      <c r="ACT140" s="61" t="n">
        <v>2</v>
      </c>
      <c r="ACU140" s="61" t="n">
        <v>12</v>
      </c>
      <c r="ACV140" s="61" t="n">
        <v>2</v>
      </c>
      <c r="ACW140" s="61" t="n">
        <v>39</v>
      </c>
      <c r="ACX140" s="61"/>
      <c r="ACY140" s="61"/>
      <c r="ACZ140" s="61"/>
      <c r="ADA140" s="61"/>
      <c r="ADB140" s="61" t="n">
        <v>6</v>
      </c>
      <c r="ADC140" s="61" t="n">
        <v>172</v>
      </c>
      <c r="ADD140" s="61" t="n">
        <v>40</v>
      </c>
      <c r="ADE140" s="61" t="n">
        <v>826</v>
      </c>
      <c r="ADF140" s="61" t="n">
        <v>7</v>
      </c>
      <c r="ADG140" s="61" t="n">
        <v>27</v>
      </c>
      <c r="ADH140" s="61" t="n">
        <v>1</v>
      </c>
      <c r="ADI140" s="61"/>
      <c r="ADJ140" s="61"/>
      <c r="ADK140" s="61"/>
      <c r="ADL140" s="61"/>
      <c r="ADM140" s="61"/>
      <c r="ADN140" s="61"/>
      <c r="ADO140" s="61"/>
      <c r="ADP140" s="61"/>
      <c r="ADQ140" s="61"/>
      <c r="ADR140" s="61"/>
      <c r="ADS140" s="61" t="n">
        <v>11</v>
      </c>
      <c r="ADT140" s="61"/>
      <c r="ADU140" s="61"/>
      <c r="ADV140" s="61"/>
      <c r="ADW140" s="61"/>
      <c r="ADX140" s="61"/>
      <c r="ADY140" s="61"/>
      <c r="ADZ140" s="61" t="n">
        <v>76</v>
      </c>
      <c r="AEA140" s="61" t="n">
        <v>128</v>
      </c>
      <c r="AEB140" s="61" t="n">
        <v>398</v>
      </c>
      <c r="AEC140" s="61" t="n">
        <v>8</v>
      </c>
      <c r="AED140" s="61" t="n">
        <v>37</v>
      </c>
      <c r="AEE140" s="62" t="n">
        <v>1021</v>
      </c>
      <c r="AEF140" s="50" t="n">
        <v>21209</v>
      </c>
      <c r="AEG140" s="63" t="n">
        <v>2029</v>
      </c>
      <c r="AEH140" s="64" t="n">
        <v>1693</v>
      </c>
      <c r="AEI140" s="64"/>
      <c r="AEJ140" s="64"/>
      <c r="AEK140" s="64"/>
      <c r="AEL140" s="64" t="n">
        <v>164</v>
      </c>
      <c r="AEM140" s="64" t="n">
        <v>1022</v>
      </c>
      <c r="AEN140" s="64" t="n">
        <v>-14644</v>
      </c>
      <c r="AEO140" s="64"/>
      <c r="AEP140" s="64"/>
      <c r="AEQ140" s="64"/>
      <c r="AER140" s="64"/>
      <c r="AES140" s="64"/>
      <c r="AET140" s="64"/>
      <c r="AEU140" s="64"/>
      <c r="AEV140" s="64"/>
      <c r="AEW140" s="64"/>
      <c r="AEX140" s="64" t="n">
        <v>46</v>
      </c>
      <c r="AEY140" s="64"/>
      <c r="AEZ140" s="65"/>
      <c r="AFA140" s="54" t="n">
        <v>-9689</v>
      </c>
      <c r="AFB140" s="55" t="n">
        <v>11520</v>
      </c>
    </row>
    <row r="141" customFormat="false" ht="12.8" hidden="false" customHeight="false" outlineLevel="0" collapsed="false">
      <c r="D141" s="32"/>
      <c r="OR141" s="56" t="n">
        <v>335210</v>
      </c>
      <c r="OS141" s="57" t="s">
        <v>140</v>
      </c>
      <c r="OT141" s="77"/>
      <c r="OU141" s="61"/>
      <c r="OV141" s="61"/>
      <c r="OW141" s="61"/>
      <c r="OX141" s="61"/>
      <c r="OY141" s="61"/>
      <c r="OZ141" s="61"/>
      <c r="PA141" s="61"/>
      <c r="PB141" s="61"/>
      <c r="PC141" s="61"/>
      <c r="PD141" s="61"/>
      <c r="PE141" s="61"/>
      <c r="PF141" s="61"/>
      <c r="PG141" s="61"/>
      <c r="PH141" s="61"/>
      <c r="PI141" s="61"/>
      <c r="PJ141" s="61"/>
      <c r="PK141" s="61"/>
      <c r="PL141" s="61"/>
      <c r="PM141" s="61"/>
      <c r="PN141" s="61"/>
      <c r="PO141" s="61"/>
      <c r="PP141" s="61"/>
      <c r="PQ141" s="61"/>
      <c r="PR141" s="61" t="n">
        <v>223</v>
      </c>
      <c r="PS141" s="61" t="n">
        <v>886</v>
      </c>
      <c r="PT141" s="61" t="n">
        <v>102</v>
      </c>
      <c r="PU141" s="61" t="n">
        <v>12</v>
      </c>
      <c r="PV141" s="61" t="n">
        <v>118</v>
      </c>
      <c r="PW141" s="61" t="n">
        <v>8</v>
      </c>
      <c r="PX141" s="61" t="n">
        <v>54</v>
      </c>
      <c r="PY141" s="61" t="n">
        <v>18</v>
      </c>
      <c r="PZ141" s="61" t="n">
        <v>51</v>
      </c>
      <c r="QA141" s="61" t="n">
        <v>35</v>
      </c>
      <c r="QB141" s="61" t="n">
        <v>1041</v>
      </c>
      <c r="QC141" s="61" t="n">
        <v>118</v>
      </c>
      <c r="QD141" s="61"/>
      <c r="QE141" s="61"/>
      <c r="QF141" s="61"/>
      <c r="QG141" s="61"/>
      <c r="QH141" s="61"/>
      <c r="QI141" s="61"/>
      <c r="QJ141" s="61"/>
      <c r="QK141" s="61"/>
      <c r="QL141" s="61"/>
      <c r="QM141" s="61"/>
      <c r="QN141" s="61"/>
      <c r="QO141" s="61"/>
      <c r="QP141" s="61"/>
      <c r="QQ141" s="61"/>
      <c r="QR141" s="61"/>
      <c r="QS141" s="61"/>
      <c r="QT141" s="61"/>
      <c r="QU141" s="61"/>
      <c r="QV141" s="61"/>
      <c r="QW141" s="61"/>
      <c r="QX141" s="61"/>
      <c r="QY141" s="61"/>
      <c r="QZ141" s="61"/>
      <c r="RA141" s="61"/>
      <c r="RB141" s="61"/>
      <c r="RC141" s="61"/>
      <c r="RD141" s="61"/>
      <c r="RE141" s="61"/>
      <c r="RF141" s="61"/>
      <c r="RG141" s="61"/>
      <c r="RH141" s="61"/>
      <c r="RI141" s="61"/>
      <c r="RJ141" s="61"/>
      <c r="RK141" s="61"/>
      <c r="RL141" s="61"/>
      <c r="RM141" s="61"/>
      <c r="RN141" s="61"/>
      <c r="RO141" s="61"/>
      <c r="RP141" s="61"/>
      <c r="RQ141" s="61"/>
      <c r="RR141" s="61"/>
      <c r="RS141" s="61"/>
      <c r="RT141" s="61"/>
      <c r="RU141" s="61"/>
      <c r="RV141" s="61"/>
      <c r="RW141" s="61"/>
      <c r="RX141" s="61"/>
      <c r="RY141" s="61"/>
      <c r="RZ141" s="61"/>
      <c r="SA141" s="61"/>
      <c r="SB141" s="61"/>
      <c r="SC141" s="61"/>
      <c r="SD141" s="61"/>
      <c r="SE141" s="61"/>
      <c r="SF141" s="61"/>
      <c r="SG141" s="61"/>
      <c r="SH141" s="61"/>
      <c r="SI141" s="61"/>
      <c r="SJ141" s="61"/>
      <c r="SK141" s="61"/>
      <c r="SL141" s="61"/>
      <c r="SM141" s="61"/>
      <c r="SN141" s="61"/>
      <c r="SO141" s="61"/>
      <c r="SP141" s="61"/>
      <c r="SQ141" s="61"/>
      <c r="SR141" s="61"/>
      <c r="SS141" s="61"/>
      <c r="ST141" s="61"/>
      <c r="SU141" s="61"/>
      <c r="SV141" s="61"/>
      <c r="SW141" s="61"/>
      <c r="SX141" s="61"/>
      <c r="SY141" s="61"/>
      <c r="SZ141" s="61"/>
      <c r="TA141" s="61"/>
      <c r="TB141" s="61"/>
      <c r="TC141" s="61"/>
      <c r="TD141" s="61"/>
      <c r="TE141" s="61"/>
      <c r="TF141" s="61"/>
      <c r="TG141" s="61"/>
      <c r="TH141" s="61"/>
      <c r="TI141" s="61"/>
      <c r="TJ141" s="61"/>
      <c r="TK141" s="61"/>
      <c r="TL141" s="61"/>
      <c r="TM141" s="61"/>
      <c r="TN141" s="61"/>
      <c r="TO141" s="61"/>
      <c r="TP141" s="61"/>
      <c r="TQ141" s="61"/>
      <c r="TR141" s="61"/>
      <c r="TS141" s="61"/>
      <c r="TT141" s="61"/>
      <c r="TU141" s="61"/>
      <c r="TV141" s="61" t="n">
        <v>3</v>
      </c>
      <c r="TW141" s="61"/>
      <c r="TX141" s="61"/>
      <c r="TY141" s="61"/>
      <c r="TZ141" s="61"/>
      <c r="UA141" s="61"/>
      <c r="UB141" s="61"/>
      <c r="UC141" s="61"/>
      <c r="UD141" s="61"/>
      <c r="UE141" s="61"/>
      <c r="UF141" s="61"/>
      <c r="UG141" s="61"/>
      <c r="UH141" s="61"/>
      <c r="UI141" s="61"/>
      <c r="UJ141" s="61"/>
      <c r="UK141" s="61"/>
      <c r="UL141" s="61"/>
      <c r="UM141" s="61"/>
      <c r="UN141" s="61"/>
      <c r="UO141" s="61"/>
      <c r="UP141" s="61"/>
      <c r="UQ141" s="61"/>
      <c r="UR141" s="61"/>
      <c r="US141" s="61"/>
      <c r="UT141" s="61"/>
      <c r="UU141" s="61"/>
      <c r="UV141" s="61"/>
      <c r="UW141" s="61"/>
      <c r="UX141" s="61"/>
      <c r="UY141" s="61"/>
      <c r="UZ141" s="61"/>
      <c r="VA141" s="61"/>
      <c r="VB141" s="61"/>
      <c r="VC141" s="61"/>
      <c r="VD141" s="61"/>
      <c r="VE141" s="61"/>
      <c r="VF141" s="61"/>
      <c r="VG141" s="61"/>
      <c r="VH141" s="61"/>
      <c r="VI141" s="61"/>
      <c r="VJ141" s="61"/>
      <c r="VK141" s="61"/>
      <c r="VL141" s="61"/>
      <c r="VM141" s="61"/>
      <c r="VN141" s="61"/>
      <c r="VO141" s="61"/>
      <c r="VP141" s="61"/>
      <c r="VQ141" s="61"/>
      <c r="VR141" s="61"/>
      <c r="VS141" s="61"/>
      <c r="VT141" s="61"/>
      <c r="VU141" s="61"/>
      <c r="VV141" s="61"/>
      <c r="VW141" s="61"/>
      <c r="VX141" s="61"/>
      <c r="VY141" s="61"/>
      <c r="VZ141" s="61"/>
      <c r="WA141" s="61"/>
      <c r="WB141" s="61"/>
      <c r="WC141" s="61"/>
      <c r="WD141" s="61"/>
      <c r="WE141" s="61"/>
      <c r="WF141" s="61"/>
      <c r="WG141" s="61"/>
      <c r="WH141" s="61"/>
      <c r="WI141" s="61"/>
      <c r="WJ141" s="61"/>
      <c r="WK141" s="61"/>
      <c r="WL141" s="61"/>
      <c r="WM141" s="61"/>
      <c r="WN141" s="61"/>
      <c r="WO141" s="61"/>
      <c r="WP141" s="61"/>
      <c r="WQ141" s="61"/>
      <c r="WR141" s="61"/>
      <c r="WS141" s="61"/>
      <c r="WT141" s="61"/>
      <c r="WU141" s="61"/>
      <c r="WV141" s="61"/>
      <c r="WW141" s="61"/>
      <c r="WX141" s="61"/>
      <c r="WY141" s="61"/>
      <c r="WZ141" s="61"/>
      <c r="XA141" s="61"/>
      <c r="XB141" s="61"/>
      <c r="XC141" s="61"/>
      <c r="XD141" s="61"/>
      <c r="XE141" s="61"/>
      <c r="XF141" s="61"/>
      <c r="XG141" s="61"/>
      <c r="XH141" s="61"/>
      <c r="XI141" s="61"/>
      <c r="XJ141" s="61"/>
      <c r="XK141" s="61"/>
      <c r="XL141" s="61"/>
      <c r="XM141" s="61"/>
      <c r="XN141" s="61"/>
      <c r="XO141" s="61"/>
      <c r="XP141" s="61"/>
      <c r="XQ141" s="61"/>
      <c r="XR141" s="61"/>
      <c r="XS141" s="61"/>
      <c r="XT141" s="61"/>
      <c r="XU141" s="61"/>
      <c r="XV141" s="61"/>
      <c r="XW141" s="61"/>
      <c r="XX141" s="61"/>
      <c r="XY141" s="61"/>
      <c r="XZ141" s="61"/>
      <c r="YA141" s="61"/>
      <c r="YB141" s="61"/>
      <c r="YC141" s="61"/>
      <c r="YD141" s="61"/>
      <c r="YE141" s="61"/>
      <c r="YF141" s="61"/>
      <c r="YG141" s="61"/>
      <c r="YH141" s="61"/>
      <c r="YI141" s="61"/>
      <c r="YJ141" s="61"/>
      <c r="YK141" s="61"/>
      <c r="YL141" s="61"/>
      <c r="YM141" s="61"/>
      <c r="YN141" s="61"/>
      <c r="YO141" s="61"/>
      <c r="YP141" s="61"/>
      <c r="YQ141" s="61"/>
      <c r="YR141" s="61"/>
      <c r="YS141" s="61"/>
      <c r="YT141" s="61"/>
      <c r="YU141" s="61"/>
      <c r="YV141" s="61"/>
      <c r="YW141" s="61"/>
      <c r="YX141" s="61" t="n">
        <v>216</v>
      </c>
      <c r="YY141" s="61"/>
      <c r="YZ141" s="61"/>
      <c r="ZA141" s="61"/>
      <c r="ZB141" s="61"/>
      <c r="ZC141" s="61"/>
      <c r="ZD141" s="61"/>
      <c r="ZE141" s="61"/>
      <c r="ZF141" s="61"/>
      <c r="ZG141" s="61"/>
      <c r="ZH141" s="61"/>
      <c r="ZI141" s="61"/>
      <c r="ZJ141" s="61"/>
      <c r="ZK141" s="61"/>
      <c r="ZL141" s="61"/>
      <c r="ZM141" s="61"/>
      <c r="ZN141" s="61"/>
      <c r="ZO141" s="61" t="n">
        <v>265</v>
      </c>
      <c r="ZP141" s="61"/>
      <c r="ZQ141" s="61"/>
      <c r="ZR141" s="61"/>
      <c r="ZS141" s="61" t="n">
        <v>0</v>
      </c>
      <c r="ZT141" s="61"/>
      <c r="ZU141" s="61"/>
      <c r="ZV141" s="61"/>
      <c r="ZW141" s="61"/>
      <c r="ZX141" s="61"/>
      <c r="ZY141" s="61"/>
      <c r="ZZ141" s="61"/>
      <c r="AAA141" s="61"/>
      <c r="AAB141" s="61"/>
      <c r="AAC141" s="61"/>
      <c r="AAD141" s="61"/>
      <c r="AAE141" s="61"/>
      <c r="AAF141" s="61"/>
      <c r="AAG141" s="61"/>
      <c r="AAH141" s="61"/>
      <c r="AAI141" s="61"/>
      <c r="AAJ141" s="61"/>
      <c r="AAK141" s="61"/>
      <c r="AAL141" s="61"/>
      <c r="AAM141" s="61"/>
      <c r="AAN141" s="61" t="n">
        <v>11</v>
      </c>
      <c r="AAO141" s="61" t="n">
        <v>72</v>
      </c>
      <c r="AAP141" s="61" t="n">
        <v>3</v>
      </c>
      <c r="AAQ141" s="61" t="n">
        <v>17</v>
      </c>
      <c r="AAR141" s="61"/>
      <c r="AAS141" s="61"/>
      <c r="AAT141" s="61"/>
      <c r="AAU141" s="61"/>
      <c r="AAV141" s="61"/>
      <c r="AAW141" s="61"/>
      <c r="AAX141" s="61"/>
      <c r="AAY141" s="61"/>
      <c r="AAZ141" s="61"/>
      <c r="ABA141" s="61"/>
      <c r="ABB141" s="61"/>
      <c r="ABC141" s="61"/>
      <c r="ABD141" s="61" t="n">
        <v>8</v>
      </c>
      <c r="ABE141" s="61"/>
      <c r="ABF141" s="61"/>
      <c r="ABG141" s="61"/>
      <c r="ABH141" s="61"/>
      <c r="ABI141" s="61"/>
      <c r="ABJ141" s="61"/>
      <c r="ABK141" s="61"/>
      <c r="ABL141" s="61"/>
      <c r="ABM141" s="61"/>
      <c r="ABN141" s="61"/>
      <c r="ABO141" s="61"/>
      <c r="ABP141" s="61"/>
      <c r="ABQ141" s="61"/>
      <c r="ABR141" s="61"/>
      <c r="ABS141" s="61"/>
      <c r="ABT141" s="61"/>
      <c r="ABU141" s="61"/>
      <c r="ABV141" s="61"/>
      <c r="ABW141" s="61"/>
      <c r="ABX141" s="61"/>
      <c r="ABY141" s="61"/>
      <c r="ABZ141" s="61"/>
      <c r="ACA141" s="61"/>
      <c r="ACB141" s="61"/>
      <c r="ACC141" s="61"/>
      <c r="ACD141" s="61"/>
      <c r="ACE141" s="61"/>
      <c r="ACF141" s="61"/>
      <c r="ACG141" s="61" t="n">
        <v>57</v>
      </c>
      <c r="ACH141" s="61" t="n">
        <v>1</v>
      </c>
      <c r="ACI141" s="61" t="n">
        <v>93</v>
      </c>
      <c r="ACJ141" s="61"/>
      <c r="ACK141" s="61"/>
      <c r="ACL141" s="61"/>
      <c r="ACM141" s="61"/>
      <c r="ACN141" s="61"/>
      <c r="ACO141" s="61"/>
      <c r="ACP141" s="61"/>
      <c r="ACQ141" s="61" t="n">
        <v>4</v>
      </c>
      <c r="ACR141" s="61"/>
      <c r="ACS141" s="61"/>
      <c r="ACT141" s="61" t="n">
        <v>1</v>
      </c>
      <c r="ACU141" s="61" t="n">
        <v>4</v>
      </c>
      <c r="ACV141" s="61"/>
      <c r="ACW141" s="61"/>
      <c r="ACX141" s="61"/>
      <c r="ACY141" s="61"/>
      <c r="ACZ141" s="61"/>
      <c r="ADA141" s="61"/>
      <c r="ADB141" s="61"/>
      <c r="ADC141" s="61"/>
      <c r="ADD141" s="61" t="n">
        <v>3</v>
      </c>
      <c r="ADE141" s="61" t="n">
        <v>3</v>
      </c>
      <c r="ADF141" s="61" t="n">
        <v>4</v>
      </c>
      <c r="ADG141" s="61"/>
      <c r="ADH141" s="61"/>
      <c r="ADI141" s="61"/>
      <c r="ADJ141" s="61"/>
      <c r="ADK141" s="61"/>
      <c r="ADL141" s="61" t="n">
        <v>10</v>
      </c>
      <c r="ADM141" s="61" t="n">
        <v>3</v>
      </c>
      <c r="ADN141" s="61"/>
      <c r="ADO141" s="61"/>
      <c r="ADP141" s="61"/>
      <c r="ADQ141" s="61"/>
      <c r="ADR141" s="61"/>
      <c r="ADS141" s="61" t="n">
        <v>9</v>
      </c>
      <c r="ADT141" s="61"/>
      <c r="ADU141" s="61"/>
      <c r="ADV141" s="61"/>
      <c r="ADW141" s="61"/>
      <c r="ADX141" s="61"/>
      <c r="ADY141" s="61"/>
      <c r="ADZ141" s="61"/>
      <c r="AEA141" s="61"/>
      <c r="AEB141" s="61"/>
      <c r="AEC141" s="61"/>
      <c r="AED141" s="61"/>
      <c r="AEE141" s="62"/>
      <c r="AEF141" s="50" t="n">
        <v>3455</v>
      </c>
      <c r="AEG141" s="63" t="n">
        <v>10580</v>
      </c>
      <c r="AEH141" s="64" t="n">
        <v>292</v>
      </c>
      <c r="AEI141" s="64"/>
      <c r="AEJ141" s="64" t="n">
        <v>29</v>
      </c>
      <c r="AEK141" s="64"/>
      <c r="AEL141" s="64" t="n">
        <v>77</v>
      </c>
      <c r="AEM141" s="64" t="n">
        <v>753</v>
      </c>
      <c r="AEN141" s="64" t="n">
        <v>-12085</v>
      </c>
      <c r="AEO141" s="64"/>
      <c r="AEP141" s="64" t="n">
        <v>2</v>
      </c>
      <c r="AEQ141" s="64"/>
      <c r="AER141" s="64"/>
      <c r="AES141" s="64"/>
      <c r="AET141" s="64" t="n">
        <v>11</v>
      </c>
      <c r="AEU141" s="64"/>
      <c r="AEV141" s="64"/>
      <c r="AEW141" s="64"/>
      <c r="AEX141" s="64" t="n">
        <v>198</v>
      </c>
      <c r="AEY141" s="64"/>
      <c r="AEZ141" s="65"/>
      <c r="AFA141" s="54" t="n">
        <v>-143</v>
      </c>
      <c r="AFB141" s="55" t="n">
        <v>3311</v>
      </c>
    </row>
    <row r="142" customFormat="false" ht="12.8" hidden="false" customHeight="false" outlineLevel="0" collapsed="false">
      <c r="D142" s="32"/>
      <c r="OR142" s="56" t="n">
        <v>335220</v>
      </c>
      <c r="OS142" s="57" t="s">
        <v>141</v>
      </c>
      <c r="OT142" s="77"/>
      <c r="OU142" s="61"/>
      <c r="OV142" s="61"/>
      <c r="OW142" s="61"/>
      <c r="OX142" s="61"/>
      <c r="OY142" s="61"/>
      <c r="OZ142" s="61"/>
      <c r="PA142" s="61"/>
      <c r="PB142" s="61"/>
      <c r="PC142" s="61"/>
      <c r="PD142" s="61"/>
      <c r="PE142" s="61"/>
      <c r="PF142" s="61"/>
      <c r="PG142" s="61"/>
      <c r="PH142" s="61"/>
      <c r="PI142" s="61"/>
      <c r="PJ142" s="61"/>
      <c r="PK142" s="61"/>
      <c r="PL142" s="61"/>
      <c r="PM142" s="61"/>
      <c r="PN142" s="61"/>
      <c r="PO142" s="61"/>
      <c r="PP142" s="61"/>
      <c r="PQ142" s="61"/>
      <c r="PR142" s="61" t="n">
        <v>312</v>
      </c>
      <c r="PS142" s="61" t="n">
        <v>76</v>
      </c>
      <c r="PT142" s="61" t="n">
        <v>20</v>
      </c>
      <c r="PU142" s="61" t="n">
        <v>464</v>
      </c>
      <c r="PV142" s="61" t="n">
        <v>106</v>
      </c>
      <c r="PW142" s="61" t="n">
        <v>255</v>
      </c>
      <c r="PX142" s="61" t="n">
        <v>1178</v>
      </c>
      <c r="PY142" s="61"/>
      <c r="PZ142" s="61" t="n">
        <v>99</v>
      </c>
      <c r="QA142" s="61"/>
      <c r="QB142" s="61" t="n">
        <v>1244</v>
      </c>
      <c r="QC142" s="61"/>
      <c r="QD142" s="61"/>
      <c r="QE142" s="61"/>
      <c r="QF142" s="61"/>
      <c r="QG142" s="61" t="n">
        <v>70</v>
      </c>
      <c r="QH142" s="61"/>
      <c r="QI142" s="61"/>
      <c r="QJ142" s="61"/>
      <c r="QK142" s="61"/>
      <c r="QL142" s="61"/>
      <c r="QM142" s="61"/>
      <c r="QN142" s="61"/>
      <c r="QO142" s="61"/>
      <c r="QP142" s="61"/>
      <c r="QQ142" s="61"/>
      <c r="QR142" s="61"/>
      <c r="QS142" s="61"/>
      <c r="QT142" s="61"/>
      <c r="QU142" s="61"/>
      <c r="QV142" s="61"/>
      <c r="QW142" s="61"/>
      <c r="QX142" s="61"/>
      <c r="QY142" s="61"/>
      <c r="QZ142" s="61"/>
      <c r="RA142" s="61"/>
      <c r="RB142" s="61"/>
      <c r="RC142" s="61"/>
      <c r="RD142" s="61"/>
      <c r="RE142" s="61"/>
      <c r="RF142" s="61"/>
      <c r="RG142" s="61"/>
      <c r="RH142" s="61"/>
      <c r="RI142" s="61"/>
      <c r="RJ142" s="61"/>
      <c r="RK142" s="61"/>
      <c r="RL142" s="61"/>
      <c r="RM142" s="61"/>
      <c r="RN142" s="61"/>
      <c r="RO142" s="61"/>
      <c r="RP142" s="61"/>
      <c r="RQ142" s="61"/>
      <c r="RR142" s="61"/>
      <c r="RS142" s="61"/>
      <c r="RT142" s="61"/>
      <c r="RU142" s="61"/>
      <c r="RV142" s="61"/>
      <c r="RW142" s="61"/>
      <c r="RX142" s="61"/>
      <c r="RY142" s="61"/>
      <c r="RZ142" s="61"/>
      <c r="SA142" s="61"/>
      <c r="SB142" s="61"/>
      <c r="SC142" s="61"/>
      <c r="SD142" s="61"/>
      <c r="SE142" s="61"/>
      <c r="SF142" s="61"/>
      <c r="SG142" s="61"/>
      <c r="SH142" s="61"/>
      <c r="SI142" s="61"/>
      <c r="SJ142" s="61"/>
      <c r="SK142" s="61"/>
      <c r="SL142" s="61"/>
      <c r="SM142" s="61"/>
      <c r="SN142" s="61"/>
      <c r="SO142" s="61"/>
      <c r="SP142" s="61"/>
      <c r="SQ142" s="61"/>
      <c r="SR142" s="61"/>
      <c r="SS142" s="61"/>
      <c r="ST142" s="61"/>
      <c r="SU142" s="61"/>
      <c r="SV142" s="61"/>
      <c r="SW142" s="61"/>
      <c r="SX142" s="61"/>
      <c r="SY142" s="61"/>
      <c r="SZ142" s="61"/>
      <c r="TA142" s="61"/>
      <c r="TB142" s="61"/>
      <c r="TC142" s="61"/>
      <c r="TD142" s="61"/>
      <c r="TE142" s="61"/>
      <c r="TF142" s="61"/>
      <c r="TG142" s="61"/>
      <c r="TH142" s="61"/>
      <c r="TI142" s="61"/>
      <c r="TJ142" s="61"/>
      <c r="TK142" s="61"/>
      <c r="TL142" s="61"/>
      <c r="TM142" s="61"/>
      <c r="TN142" s="61"/>
      <c r="TO142" s="61"/>
      <c r="TP142" s="61"/>
      <c r="TQ142" s="61"/>
      <c r="TR142" s="61"/>
      <c r="TS142" s="61"/>
      <c r="TT142" s="61"/>
      <c r="TU142" s="61"/>
      <c r="TV142" s="61"/>
      <c r="TW142" s="61" t="n">
        <v>10</v>
      </c>
      <c r="TX142" s="61"/>
      <c r="TY142" s="61"/>
      <c r="TZ142" s="61"/>
      <c r="UA142" s="61"/>
      <c r="UB142" s="61"/>
      <c r="UC142" s="61"/>
      <c r="UD142" s="61"/>
      <c r="UE142" s="61"/>
      <c r="UF142" s="61"/>
      <c r="UG142" s="61"/>
      <c r="UH142" s="61"/>
      <c r="UI142" s="61"/>
      <c r="UJ142" s="61"/>
      <c r="UK142" s="61"/>
      <c r="UL142" s="61"/>
      <c r="UM142" s="61" t="n">
        <v>4</v>
      </c>
      <c r="UN142" s="61" t="n">
        <v>98</v>
      </c>
      <c r="UO142" s="61"/>
      <c r="UP142" s="61"/>
      <c r="UQ142" s="61"/>
      <c r="UR142" s="61"/>
      <c r="US142" s="61"/>
      <c r="UT142" s="61"/>
      <c r="UU142" s="61"/>
      <c r="UV142" s="61"/>
      <c r="UW142" s="61"/>
      <c r="UX142" s="61"/>
      <c r="UY142" s="61"/>
      <c r="UZ142" s="61"/>
      <c r="VA142" s="61"/>
      <c r="VB142" s="61"/>
      <c r="VC142" s="61"/>
      <c r="VD142" s="61"/>
      <c r="VE142" s="61"/>
      <c r="VF142" s="61"/>
      <c r="VG142" s="61"/>
      <c r="VH142" s="61"/>
      <c r="VI142" s="61"/>
      <c r="VJ142" s="61"/>
      <c r="VK142" s="61"/>
      <c r="VL142" s="61"/>
      <c r="VM142" s="61"/>
      <c r="VN142" s="61"/>
      <c r="VO142" s="61"/>
      <c r="VP142" s="61"/>
      <c r="VQ142" s="61"/>
      <c r="VR142" s="61"/>
      <c r="VS142" s="61"/>
      <c r="VT142" s="61"/>
      <c r="VU142" s="61"/>
      <c r="VV142" s="61"/>
      <c r="VW142" s="61"/>
      <c r="VX142" s="61"/>
      <c r="VY142" s="61"/>
      <c r="VZ142" s="61"/>
      <c r="WA142" s="61"/>
      <c r="WB142" s="61"/>
      <c r="WC142" s="61"/>
      <c r="WD142" s="61"/>
      <c r="WE142" s="61"/>
      <c r="WF142" s="61"/>
      <c r="WG142" s="61"/>
      <c r="WH142" s="61"/>
      <c r="WI142" s="61"/>
      <c r="WJ142" s="61"/>
      <c r="WK142" s="61"/>
      <c r="WL142" s="61"/>
      <c r="WM142" s="61"/>
      <c r="WN142" s="61"/>
      <c r="WO142" s="61"/>
      <c r="WP142" s="61"/>
      <c r="WQ142" s="61"/>
      <c r="WR142" s="61"/>
      <c r="WS142" s="61"/>
      <c r="WT142" s="61"/>
      <c r="WU142" s="61"/>
      <c r="WV142" s="61"/>
      <c r="WW142" s="61"/>
      <c r="WX142" s="61"/>
      <c r="WY142" s="61"/>
      <c r="WZ142" s="61"/>
      <c r="XA142" s="61"/>
      <c r="XB142" s="61"/>
      <c r="XC142" s="61"/>
      <c r="XD142" s="61"/>
      <c r="XE142" s="61"/>
      <c r="XF142" s="61"/>
      <c r="XG142" s="61"/>
      <c r="XH142" s="61"/>
      <c r="XI142" s="61"/>
      <c r="XJ142" s="61"/>
      <c r="XK142" s="61"/>
      <c r="XL142" s="61"/>
      <c r="XM142" s="61"/>
      <c r="XN142" s="61"/>
      <c r="XO142" s="61"/>
      <c r="XP142" s="61"/>
      <c r="XQ142" s="61"/>
      <c r="XR142" s="61"/>
      <c r="XS142" s="61"/>
      <c r="XT142" s="61"/>
      <c r="XU142" s="61"/>
      <c r="XV142" s="61"/>
      <c r="XW142" s="61"/>
      <c r="XX142" s="61"/>
      <c r="XY142" s="61"/>
      <c r="XZ142" s="61"/>
      <c r="YA142" s="61"/>
      <c r="YB142" s="61"/>
      <c r="YC142" s="61"/>
      <c r="YD142" s="61"/>
      <c r="YE142" s="61"/>
      <c r="YF142" s="61"/>
      <c r="YG142" s="61"/>
      <c r="YH142" s="61"/>
      <c r="YI142" s="61"/>
      <c r="YJ142" s="61"/>
      <c r="YK142" s="61"/>
      <c r="YL142" s="61"/>
      <c r="YM142" s="61"/>
      <c r="YN142" s="61"/>
      <c r="YO142" s="61"/>
      <c r="YP142" s="61"/>
      <c r="YQ142" s="61"/>
      <c r="YR142" s="61"/>
      <c r="YS142" s="61"/>
      <c r="YT142" s="61"/>
      <c r="YU142" s="61"/>
      <c r="YV142" s="61"/>
      <c r="YW142" s="61"/>
      <c r="YX142" s="61"/>
      <c r="YY142" s="61"/>
      <c r="YZ142" s="61"/>
      <c r="ZA142" s="61"/>
      <c r="ZB142" s="61"/>
      <c r="ZC142" s="61"/>
      <c r="ZD142" s="61"/>
      <c r="ZE142" s="61"/>
      <c r="ZF142" s="61"/>
      <c r="ZG142" s="61"/>
      <c r="ZH142" s="61"/>
      <c r="ZI142" s="61"/>
      <c r="ZJ142" s="61"/>
      <c r="ZK142" s="61"/>
      <c r="ZL142" s="61"/>
      <c r="ZM142" s="61" t="n">
        <v>34</v>
      </c>
      <c r="ZN142" s="61"/>
      <c r="ZO142" s="61" t="n">
        <v>350</v>
      </c>
      <c r="ZP142" s="61"/>
      <c r="ZQ142" s="61"/>
      <c r="ZR142" s="61"/>
      <c r="ZS142" s="61"/>
      <c r="ZT142" s="61"/>
      <c r="ZU142" s="61" t="n">
        <v>20</v>
      </c>
      <c r="ZV142" s="61"/>
      <c r="ZW142" s="61"/>
      <c r="ZX142" s="61"/>
      <c r="ZY142" s="61"/>
      <c r="ZZ142" s="61"/>
      <c r="AAA142" s="61"/>
      <c r="AAB142" s="61"/>
      <c r="AAC142" s="61"/>
      <c r="AAD142" s="61"/>
      <c r="AAE142" s="61"/>
      <c r="AAF142" s="61"/>
      <c r="AAG142" s="61"/>
      <c r="AAH142" s="61"/>
      <c r="AAI142" s="61"/>
      <c r="AAJ142" s="61"/>
      <c r="AAK142" s="61"/>
      <c r="AAL142" s="61"/>
      <c r="AAM142" s="61"/>
      <c r="AAN142" s="61"/>
      <c r="AAO142" s="61"/>
      <c r="AAP142" s="61"/>
      <c r="AAQ142" s="61"/>
      <c r="AAR142" s="61"/>
      <c r="AAS142" s="61"/>
      <c r="AAT142" s="61"/>
      <c r="AAU142" s="61"/>
      <c r="AAV142" s="61"/>
      <c r="AAW142" s="61"/>
      <c r="AAX142" s="61"/>
      <c r="AAY142" s="61"/>
      <c r="AAZ142" s="61"/>
      <c r="ABA142" s="61"/>
      <c r="ABB142" s="61"/>
      <c r="ABC142" s="61" t="n">
        <v>1</v>
      </c>
      <c r="ABD142" s="61"/>
      <c r="ABE142" s="61"/>
      <c r="ABF142" s="61"/>
      <c r="ABG142" s="61"/>
      <c r="ABH142" s="61"/>
      <c r="ABI142" s="61"/>
      <c r="ABJ142" s="61"/>
      <c r="ABK142" s="61"/>
      <c r="ABL142" s="61"/>
      <c r="ABM142" s="61"/>
      <c r="ABN142" s="61"/>
      <c r="ABO142" s="61"/>
      <c r="ABP142" s="61"/>
      <c r="ABQ142" s="61"/>
      <c r="ABR142" s="61"/>
      <c r="ABS142" s="61"/>
      <c r="ABT142" s="61"/>
      <c r="ABU142" s="61"/>
      <c r="ABV142" s="61"/>
      <c r="ABW142" s="61"/>
      <c r="ABX142" s="61"/>
      <c r="ABY142" s="61"/>
      <c r="ABZ142" s="61"/>
      <c r="ACA142" s="61"/>
      <c r="ACB142" s="61"/>
      <c r="ACC142" s="61"/>
      <c r="ACD142" s="61"/>
      <c r="ACE142" s="61"/>
      <c r="ACF142" s="61"/>
      <c r="ACG142" s="61"/>
      <c r="ACH142" s="61" t="n">
        <v>0</v>
      </c>
      <c r="ACI142" s="61"/>
      <c r="ACJ142" s="61"/>
      <c r="ACK142" s="61"/>
      <c r="ACL142" s="61"/>
      <c r="ACM142" s="61"/>
      <c r="ACN142" s="61"/>
      <c r="ACO142" s="61"/>
      <c r="ACP142" s="61"/>
      <c r="ACQ142" s="61"/>
      <c r="ACR142" s="61"/>
      <c r="ACS142" s="61"/>
      <c r="ACT142" s="61"/>
      <c r="ACU142" s="61"/>
      <c r="ACV142" s="61"/>
      <c r="ACW142" s="61"/>
      <c r="ACX142" s="61"/>
      <c r="ACY142" s="61"/>
      <c r="ACZ142" s="61"/>
      <c r="ADA142" s="61"/>
      <c r="ADB142" s="61"/>
      <c r="ADC142" s="61"/>
      <c r="ADD142" s="61"/>
      <c r="ADE142" s="61" t="n">
        <v>3</v>
      </c>
      <c r="ADF142" s="61"/>
      <c r="ADG142" s="61"/>
      <c r="ADH142" s="61"/>
      <c r="ADI142" s="61"/>
      <c r="ADJ142" s="61"/>
      <c r="ADK142" s="61"/>
      <c r="ADL142" s="61" t="n">
        <v>1009</v>
      </c>
      <c r="ADM142" s="61"/>
      <c r="ADN142" s="61"/>
      <c r="ADO142" s="61" t="n">
        <v>1612</v>
      </c>
      <c r="ADP142" s="61"/>
      <c r="ADQ142" s="61"/>
      <c r="ADR142" s="61"/>
      <c r="ADS142" s="61"/>
      <c r="ADT142" s="61"/>
      <c r="ADU142" s="61" t="n">
        <v>15</v>
      </c>
      <c r="ADV142" s="61"/>
      <c r="ADW142" s="61"/>
      <c r="ADX142" s="61"/>
      <c r="ADY142" s="61"/>
      <c r="ADZ142" s="61"/>
      <c r="AEA142" s="61"/>
      <c r="AEB142" s="61"/>
      <c r="AEC142" s="61"/>
      <c r="AED142" s="61"/>
      <c r="AEE142" s="62" t="n">
        <v>180</v>
      </c>
      <c r="AEF142" s="50" t="n">
        <v>7158</v>
      </c>
      <c r="AEG142" s="63" t="n">
        <v>20303</v>
      </c>
      <c r="AEH142" s="64" t="n">
        <v>384</v>
      </c>
      <c r="AEI142" s="64"/>
      <c r="AEJ142" s="64" t="n">
        <v>6634</v>
      </c>
      <c r="AEK142" s="64"/>
      <c r="AEL142" s="64" t="n">
        <v>392</v>
      </c>
      <c r="AEM142" s="64" t="n">
        <v>2001</v>
      </c>
      <c r="AEN142" s="64" t="n">
        <v>-16879</v>
      </c>
      <c r="AEO142" s="64"/>
      <c r="AEP142" s="64" t="n">
        <v>2</v>
      </c>
      <c r="AEQ142" s="64"/>
      <c r="AER142" s="64"/>
      <c r="AES142" s="64"/>
      <c r="AET142" s="64"/>
      <c r="AEU142" s="64"/>
      <c r="AEV142" s="64"/>
      <c r="AEW142" s="64"/>
      <c r="AEX142" s="64" t="n">
        <v>484</v>
      </c>
      <c r="AEY142" s="64"/>
      <c r="AEZ142" s="65"/>
      <c r="AFA142" s="54" t="n">
        <v>13320</v>
      </c>
      <c r="AFB142" s="55" t="n">
        <v>20478</v>
      </c>
    </row>
    <row r="143" customFormat="false" ht="12.8" hidden="false" customHeight="false" outlineLevel="0" collapsed="false">
      <c r="D143" s="32"/>
      <c r="OR143" s="56" t="n">
        <v>335311</v>
      </c>
      <c r="OS143" s="57" t="s">
        <v>142</v>
      </c>
      <c r="OT143" s="77"/>
      <c r="OU143" s="61"/>
      <c r="OV143" s="61"/>
      <c r="OW143" s="61"/>
      <c r="OX143" s="61"/>
      <c r="OY143" s="61"/>
      <c r="OZ143" s="61"/>
      <c r="PA143" s="61"/>
      <c r="PB143" s="61"/>
      <c r="PC143" s="61"/>
      <c r="PD143" s="61"/>
      <c r="PE143" s="61"/>
      <c r="PF143" s="61"/>
      <c r="PG143" s="61"/>
      <c r="PH143" s="61"/>
      <c r="PI143" s="61"/>
      <c r="PJ143" s="61"/>
      <c r="PK143" s="61"/>
      <c r="PL143" s="61"/>
      <c r="PM143" s="61"/>
      <c r="PN143" s="61"/>
      <c r="PO143" s="61"/>
      <c r="PP143" s="61"/>
      <c r="PQ143" s="61"/>
      <c r="PR143" s="61" t="n">
        <v>0</v>
      </c>
      <c r="PS143" s="61" t="n">
        <v>0</v>
      </c>
      <c r="PT143" s="61" t="n">
        <v>0</v>
      </c>
      <c r="PU143" s="61"/>
      <c r="PV143" s="61" t="n">
        <v>4</v>
      </c>
      <c r="PW143" s="61"/>
      <c r="PX143" s="61"/>
      <c r="PY143" s="61" t="n">
        <v>0</v>
      </c>
      <c r="PZ143" s="61"/>
      <c r="QA143" s="61"/>
      <c r="QB143" s="61"/>
      <c r="QC143" s="61"/>
      <c r="QD143" s="61"/>
      <c r="QE143" s="61"/>
      <c r="QF143" s="61" t="n">
        <v>16</v>
      </c>
      <c r="QG143" s="61"/>
      <c r="QH143" s="61"/>
      <c r="QI143" s="61" t="n">
        <v>0</v>
      </c>
      <c r="QJ143" s="61"/>
      <c r="QK143" s="61"/>
      <c r="QL143" s="61"/>
      <c r="QM143" s="61"/>
      <c r="QN143" s="61"/>
      <c r="QO143" s="61"/>
      <c r="QP143" s="61"/>
      <c r="QQ143" s="61"/>
      <c r="QR143" s="61"/>
      <c r="QS143" s="61"/>
      <c r="QT143" s="61"/>
      <c r="QU143" s="61"/>
      <c r="QV143" s="61"/>
      <c r="QW143" s="61"/>
      <c r="QX143" s="61"/>
      <c r="QY143" s="61"/>
      <c r="QZ143" s="61"/>
      <c r="RA143" s="61"/>
      <c r="RB143" s="61"/>
      <c r="RC143" s="61"/>
      <c r="RD143" s="61"/>
      <c r="RE143" s="61"/>
      <c r="RF143" s="61"/>
      <c r="RG143" s="61" t="n">
        <v>2</v>
      </c>
      <c r="RH143" s="61"/>
      <c r="RI143" s="61"/>
      <c r="RJ143" s="61"/>
      <c r="RK143" s="61"/>
      <c r="RL143" s="61"/>
      <c r="RM143" s="61"/>
      <c r="RN143" s="61"/>
      <c r="RO143" s="61"/>
      <c r="RP143" s="61"/>
      <c r="RQ143" s="61"/>
      <c r="RR143" s="61"/>
      <c r="RS143" s="61"/>
      <c r="RT143" s="61"/>
      <c r="RU143" s="61"/>
      <c r="RV143" s="61" t="n">
        <v>194</v>
      </c>
      <c r="RW143" s="61"/>
      <c r="RX143" s="61"/>
      <c r="RY143" s="61"/>
      <c r="RZ143" s="61" t="n">
        <v>5</v>
      </c>
      <c r="SA143" s="61" t="n">
        <v>3</v>
      </c>
      <c r="SB143" s="61" t="n">
        <v>1</v>
      </c>
      <c r="SC143" s="61" t="n">
        <v>16</v>
      </c>
      <c r="SD143" s="61"/>
      <c r="SE143" s="61"/>
      <c r="SF143" s="61" t="n">
        <v>1</v>
      </c>
      <c r="SG143" s="61"/>
      <c r="SH143" s="61" t="n">
        <v>10</v>
      </c>
      <c r="SI143" s="61"/>
      <c r="SJ143" s="61" t="n">
        <v>27</v>
      </c>
      <c r="SK143" s="61" t="n">
        <v>2</v>
      </c>
      <c r="SL143" s="61" t="n">
        <v>3</v>
      </c>
      <c r="SM143" s="61" t="n">
        <v>4</v>
      </c>
      <c r="SN143" s="61"/>
      <c r="SO143" s="61"/>
      <c r="SP143" s="61"/>
      <c r="SQ143" s="61"/>
      <c r="SR143" s="61" t="n">
        <v>3</v>
      </c>
      <c r="SS143" s="61" t="n">
        <v>3</v>
      </c>
      <c r="ST143" s="61" t="n">
        <v>26</v>
      </c>
      <c r="SU143" s="61"/>
      <c r="SV143" s="61" t="n">
        <v>17</v>
      </c>
      <c r="SW143" s="61" t="n">
        <v>3</v>
      </c>
      <c r="SX143" s="61" t="n">
        <v>6</v>
      </c>
      <c r="SY143" s="61"/>
      <c r="SZ143" s="61"/>
      <c r="TA143" s="61"/>
      <c r="TB143" s="61"/>
      <c r="TC143" s="61"/>
      <c r="TD143" s="61" t="n">
        <v>2</v>
      </c>
      <c r="TE143" s="61"/>
      <c r="TF143" s="61"/>
      <c r="TG143" s="61" t="n">
        <v>1</v>
      </c>
      <c r="TH143" s="61" t="n">
        <v>1</v>
      </c>
      <c r="TI143" s="61" t="n">
        <v>8</v>
      </c>
      <c r="TJ143" s="61"/>
      <c r="TK143" s="61"/>
      <c r="TL143" s="61" t="n">
        <v>1</v>
      </c>
      <c r="TM143" s="61" t="n">
        <v>1</v>
      </c>
      <c r="TN143" s="61" t="n">
        <v>6</v>
      </c>
      <c r="TO143" s="61" t="n">
        <v>1</v>
      </c>
      <c r="TP143" s="61" t="n">
        <v>91</v>
      </c>
      <c r="TQ143" s="61" t="n">
        <v>1</v>
      </c>
      <c r="TR143" s="61"/>
      <c r="TS143" s="61"/>
      <c r="TT143" s="61"/>
      <c r="TU143" s="61" t="n">
        <v>254</v>
      </c>
      <c r="TV143" s="61" t="n">
        <v>1</v>
      </c>
      <c r="TW143" s="61" t="n">
        <v>3</v>
      </c>
      <c r="TX143" s="61" t="n">
        <v>6</v>
      </c>
      <c r="TY143" s="61" t="n">
        <v>5</v>
      </c>
      <c r="TZ143" s="61"/>
      <c r="UA143" s="61"/>
      <c r="UB143" s="61"/>
      <c r="UC143" s="61"/>
      <c r="UD143" s="61"/>
      <c r="UE143" s="61"/>
      <c r="UF143" s="61"/>
      <c r="UG143" s="61"/>
      <c r="UH143" s="61"/>
      <c r="UI143" s="61"/>
      <c r="UJ143" s="61"/>
      <c r="UK143" s="61"/>
      <c r="UL143" s="61"/>
      <c r="UM143" s="61"/>
      <c r="UN143" s="61"/>
      <c r="UO143" s="61"/>
      <c r="UP143" s="61" t="n">
        <v>3</v>
      </c>
      <c r="UQ143" s="61"/>
      <c r="UR143" s="61"/>
      <c r="US143" s="61"/>
      <c r="UT143" s="61" t="n">
        <v>2</v>
      </c>
      <c r="UU143" s="61" t="n">
        <v>1</v>
      </c>
      <c r="UV143" s="61"/>
      <c r="UW143" s="61" t="n">
        <v>7</v>
      </c>
      <c r="UX143" s="61"/>
      <c r="UY143" s="61"/>
      <c r="UZ143" s="61"/>
      <c r="VA143" s="61"/>
      <c r="VB143" s="61"/>
      <c r="VC143" s="61"/>
      <c r="VD143" s="61"/>
      <c r="VE143" s="61" t="n">
        <v>4</v>
      </c>
      <c r="VF143" s="61"/>
      <c r="VG143" s="61"/>
      <c r="VH143" s="61"/>
      <c r="VI143" s="61"/>
      <c r="VJ143" s="61"/>
      <c r="VK143" s="61"/>
      <c r="VL143" s="61"/>
      <c r="VM143" s="61"/>
      <c r="VN143" s="61"/>
      <c r="VO143" s="61" t="n">
        <v>1</v>
      </c>
      <c r="VP143" s="61" t="n">
        <v>1</v>
      </c>
      <c r="VQ143" s="61"/>
      <c r="VR143" s="61"/>
      <c r="VS143" s="61"/>
      <c r="VT143" s="61"/>
      <c r="VU143" s="61"/>
      <c r="VV143" s="61"/>
      <c r="VW143" s="61"/>
      <c r="VX143" s="61" t="n">
        <v>80</v>
      </c>
      <c r="VY143" s="61" t="n">
        <v>2</v>
      </c>
      <c r="VZ143" s="61"/>
      <c r="WA143" s="61"/>
      <c r="WB143" s="61"/>
      <c r="WC143" s="61"/>
      <c r="WD143" s="61"/>
      <c r="WE143" s="61"/>
      <c r="WF143" s="61" t="n">
        <v>1</v>
      </c>
      <c r="WG143" s="61" t="n">
        <v>1</v>
      </c>
      <c r="WH143" s="61" t="n">
        <v>0</v>
      </c>
      <c r="WI143" s="61" t="n">
        <v>0</v>
      </c>
      <c r="WJ143" s="61" t="n">
        <v>0</v>
      </c>
      <c r="WK143" s="61" t="n">
        <v>0</v>
      </c>
      <c r="WL143" s="61" t="n">
        <v>0</v>
      </c>
      <c r="WM143" s="61" t="n">
        <v>0</v>
      </c>
      <c r="WN143" s="61"/>
      <c r="WO143" s="61"/>
      <c r="WP143" s="61"/>
      <c r="WQ143" s="61" t="n">
        <v>0</v>
      </c>
      <c r="WR143" s="61" t="n">
        <v>0</v>
      </c>
      <c r="WS143" s="61" t="n">
        <v>2</v>
      </c>
      <c r="WT143" s="61"/>
      <c r="WU143" s="61"/>
      <c r="WV143" s="61"/>
      <c r="WW143" s="61"/>
      <c r="WX143" s="61" t="n">
        <v>1</v>
      </c>
      <c r="WY143" s="61" t="n">
        <v>0</v>
      </c>
      <c r="WZ143" s="61" t="n">
        <v>0</v>
      </c>
      <c r="XA143" s="61"/>
      <c r="XB143" s="61"/>
      <c r="XC143" s="61"/>
      <c r="XD143" s="61"/>
      <c r="XE143" s="61"/>
      <c r="XF143" s="61"/>
      <c r="XG143" s="61"/>
      <c r="XH143" s="61"/>
      <c r="XI143" s="61"/>
      <c r="XJ143" s="61"/>
      <c r="XK143" s="61"/>
      <c r="XL143" s="61"/>
      <c r="XM143" s="61"/>
      <c r="XN143" s="61"/>
      <c r="XO143" s="61"/>
      <c r="XP143" s="61"/>
      <c r="XQ143" s="61"/>
      <c r="XR143" s="61"/>
      <c r="XS143" s="61"/>
      <c r="XT143" s="61"/>
      <c r="XU143" s="61"/>
      <c r="XV143" s="61"/>
      <c r="XW143" s="61"/>
      <c r="XX143" s="61"/>
      <c r="XY143" s="61"/>
      <c r="XZ143" s="61"/>
      <c r="YA143" s="61"/>
      <c r="YB143" s="61" t="n">
        <v>0</v>
      </c>
      <c r="YC143" s="61" t="n">
        <v>0</v>
      </c>
      <c r="YD143" s="61"/>
      <c r="YE143" s="61" t="n">
        <v>0</v>
      </c>
      <c r="YF143" s="61"/>
      <c r="YG143" s="61"/>
      <c r="YH143" s="61"/>
      <c r="YI143" s="61"/>
      <c r="YJ143" s="61"/>
      <c r="YK143" s="61"/>
      <c r="YL143" s="61" t="n">
        <v>24</v>
      </c>
      <c r="YM143" s="61" t="n">
        <v>0</v>
      </c>
      <c r="YN143" s="61" t="n">
        <v>2</v>
      </c>
      <c r="YO143" s="61" t="n">
        <v>0</v>
      </c>
      <c r="YP143" s="61"/>
      <c r="YQ143" s="61" t="n">
        <v>0</v>
      </c>
      <c r="YR143" s="61" t="n">
        <v>0</v>
      </c>
      <c r="YS143" s="61"/>
      <c r="YT143" s="61"/>
      <c r="YU143" s="61"/>
      <c r="YV143" s="61"/>
      <c r="YW143" s="61" t="n">
        <v>0</v>
      </c>
      <c r="YX143" s="61"/>
      <c r="YY143" s="61"/>
      <c r="YZ143" s="61"/>
      <c r="ZA143" s="61"/>
      <c r="ZB143" s="61" t="n">
        <v>0</v>
      </c>
      <c r="ZC143" s="61" t="n">
        <v>4</v>
      </c>
      <c r="ZD143" s="61" t="n">
        <v>2</v>
      </c>
      <c r="ZE143" s="61" t="n">
        <v>0</v>
      </c>
      <c r="ZF143" s="61" t="n">
        <v>1</v>
      </c>
      <c r="ZG143" s="61"/>
      <c r="ZH143" s="61" t="n">
        <v>8</v>
      </c>
      <c r="ZI143" s="61"/>
      <c r="ZJ143" s="61" t="n">
        <v>6</v>
      </c>
      <c r="ZK143" s="61" t="n">
        <v>1</v>
      </c>
      <c r="ZL143" s="61"/>
      <c r="ZM143" s="61"/>
      <c r="ZN143" s="61"/>
      <c r="ZO143" s="61"/>
      <c r="ZP143" s="61"/>
      <c r="ZQ143" s="61"/>
      <c r="ZR143" s="61"/>
      <c r="ZS143" s="61" t="n">
        <v>0</v>
      </c>
      <c r="ZT143" s="61"/>
      <c r="ZU143" s="61" t="n">
        <v>0</v>
      </c>
      <c r="ZV143" s="61"/>
      <c r="ZW143" s="61" t="n">
        <v>2</v>
      </c>
      <c r="ZX143" s="61"/>
      <c r="ZY143" s="61"/>
      <c r="ZZ143" s="61"/>
      <c r="AAA143" s="61"/>
      <c r="AAB143" s="61"/>
      <c r="AAC143" s="61"/>
      <c r="AAD143" s="61"/>
      <c r="AAE143" s="61"/>
      <c r="AAF143" s="61"/>
      <c r="AAG143" s="61"/>
      <c r="AAH143" s="61"/>
      <c r="AAI143" s="61"/>
      <c r="AAJ143" s="61"/>
      <c r="AAK143" s="61"/>
      <c r="AAL143" s="61"/>
      <c r="AAM143" s="61"/>
      <c r="AAN143" s="61"/>
      <c r="AAO143" s="61"/>
      <c r="AAP143" s="61"/>
      <c r="AAQ143" s="61" t="n">
        <v>1</v>
      </c>
      <c r="AAR143" s="61"/>
      <c r="AAS143" s="61"/>
      <c r="AAT143" s="61"/>
      <c r="AAU143" s="61"/>
      <c r="AAV143" s="61"/>
      <c r="AAW143" s="61"/>
      <c r="AAX143" s="61"/>
      <c r="AAY143" s="61"/>
      <c r="AAZ143" s="61"/>
      <c r="ABA143" s="61"/>
      <c r="ABB143" s="61"/>
      <c r="ABC143" s="61"/>
      <c r="ABD143" s="61"/>
      <c r="ABE143" s="61"/>
      <c r="ABF143" s="61"/>
      <c r="ABG143" s="61"/>
      <c r="ABH143" s="61"/>
      <c r="ABI143" s="61"/>
      <c r="ABJ143" s="61"/>
      <c r="ABK143" s="61"/>
      <c r="ABL143" s="61"/>
      <c r="ABM143" s="61" t="n">
        <v>0</v>
      </c>
      <c r="ABN143" s="61"/>
      <c r="ABO143" s="61" t="n">
        <v>2</v>
      </c>
      <c r="ABP143" s="61"/>
      <c r="ABQ143" s="61" t="n">
        <v>0</v>
      </c>
      <c r="ABR143" s="61" t="n">
        <v>0</v>
      </c>
      <c r="ABS143" s="61"/>
      <c r="ABT143" s="61"/>
      <c r="ABU143" s="61"/>
      <c r="ABV143" s="61" t="n">
        <v>3</v>
      </c>
      <c r="ABW143" s="61" t="n">
        <v>1</v>
      </c>
      <c r="ABX143" s="61" t="n">
        <v>0</v>
      </c>
      <c r="ABY143" s="61" t="n">
        <v>27</v>
      </c>
      <c r="ABZ143" s="61" t="n">
        <v>0</v>
      </c>
      <c r="ACA143" s="61" t="n">
        <v>2</v>
      </c>
      <c r="ACB143" s="61" t="n">
        <v>0</v>
      </c>
      <c r="ACC143" s="61"/>
      <c r="ACD143" s="61"/>
      <c r="ACE143" s="61"/>
      <c r="ACF143" s="61"/>
      <c r="ACG143" s="61"/>
      <c r="ACH143" s="61" t="n">
        <v>0</v>
      </c>
      <c r="ACI143" s="61" t="n">
        <v>38</v>
      </c>
      <c r="ACJ143" s="61" t="n">
        <v>0</v>
      </c>
      <c r="ACK143" s="61"/>
      <c r="ACL143" s="61"/>
      <c r="ACM143" s="61"/>
      <c r="ACN143" s="61"/>
      <c r="ACO143" s="61"/>
      <c r="ACP143" s="61"/>
      <c r="ACQ143" s="61"/>
      <c r="ACR143" s="61" t="n">
        <v>0</v>
      </c>
      <c r="ACS143" s="61"/>
      <c r="ACT143" s="61"/>
      <c r="ACU143" s="61" t="n">
        <v>1</v>
      </c>
      <c r="ACV143" s="61"/>
      <c r="ACW143" s="61"/>
      <c r="ACX143" s="61"/>
      <c r="ACY143" s="61"/>
      <c r="ACZ143" s="61"/>
      <c r="ADA143" s="61"/>
      <c r="ADB143" s="61"/>
      <c r="ADC143" s="61"/>
      <c r="ADD143" s="61" t="n">
        <v>1</v>
      </c>
      <c r="ADE143" s="61" t="n">
        <v>0</v>
      </c>
      <c r="ADF143" s="61"/>
      <c r="ADG143" s="61"/>
      <c r="ADH143" s="61"/>
      <c r="ADI143" s="61" t="n">
        <v>0</v>
      </c>
      <c r="ADJ143" s="61"/>
      <c r="ADK143" s="61"/>
      <c r="ADL143" s="61"/>
      <c r="ADM143" s="61"/>
      <c r="ADN143" s="61"/>
      <c r="ADO143" s="61"/>
      <c r="ADP143" s="61"/>
      <c r="ADQ143" s="61"/>
      <c r="ADR143" s="61"/>
      <c r="ADS143" s="61" t="n">
        <v>2</v>
      </c>
      <c r="ADT143" s="61"/>
      <c r="ADU143" s="61" t="n">
        <v>0</v>
      </c>
      <c r="ADV143" s="61" t="n">
        <v>100</v>
      </c>
      <c r="ADW143" s="61"/>
      <c r="ADX143" s="61"/>
      <c r="ADY143" s="61"/>
      <c r="ADZ143" s="61"/>
      <c r="AEA143" s="61"/>
      <c r="AEB143" s="61"/>
      <c r="AEC143" s="61"/>
      <c r="AED143" s="61"/>
      <c r="AEE143" s="62" t="n">
        <v>0</v>
      </c>
      <c r="AEF143" s="50" t="n">
        <v>1071</v>
      </c>
      <c r="AEG143" s="63" t="n">
        <v>6</v>
      </c>
      <c r="AEH143" s="64" t="n">
        <v>5735</v>
      </c>
      <c r="AEI143" s="64"/>
      <c r="AEJ143" s="64"/>
      <c r="AEK143" s="64"/>
      <c r="AEL143" s="64" t="n">
        <v>33</v>
      </c>
      <c r="AEM143" s="64" t="n">
        <v>419</v>
      </c>
      <c r="AEN143" s="64" t="n">
        <v>-2304</v>
      </c>
      <c r="AEO143" s="64"/>
      <c r="AEP143" s="64" t="n">
        <v>0</v>
      </c>
      <c r="AEQ143" s="64"/>
      <c r="AER143" s="64"/>
      <c r="AES143" s="64"/>
      <c r="AET143" s="64" t="n">
        <v>180</v>
      </c>
      <c r="AEU143" s="64"/>
      <c r="AEV143" s="64"/>
      <c r="AEW143" s="64"/>
      <c r="AEX143" s="64" t="n">
        <v>66</v>
      </c>
      <c r="AEY143" s="64"/>
      <c r="AEZ143" s="65"/>
      <c r="AFA143" s="54" t="n">
        <v>4134</v>
      </c>
      <c r="AFB143" s="55" t="n">
        <v>5205</v>
      </c>
    </row>
    <row r="144" customFormat="false" ht="12.8" hidden="false" customHeight="false" outlineLevel="0" collapsed="false">
      <c r="D144" s="32"/>
      <c r="OR144" s="56" t="n">
        <v>335312</v>
      </c>
      <c r="OS144" s="57" t="s">
        <v>143</v>
      </c>
      <c r="OT144" s="77" t="n">
        <v>3</v>
      </c>
      <c r="OU144" s="61" t="n">
        <v>8</v>
      </c>
      <c r="OV144" s="61" t="n">
        <v>1</v>
      </c>
      <c r="OW144" s="61" t="n">
        <v>1</v>
      </c>
      <c r="OX144" s="61" t="n">
        <v>0</v>
      </c>
      <c r="OY144" s="61" t="n">
        <v>0</v>
      </c>
      <c r="OZ144" s="61" t="n">
        <v>8</v>
      </c>
      <c r="PA144" s="61"/>
      <c r="PB144" s="61"/>
      <c r="PC144" s="61" t="n">
        <v>0</v>
      </c>
      <c r="PD144" s="61"/>
      <c r="PE144" s="61" t="n">
        <v>15</v>
      </c>
      <c r="PF144" s="61"/>
      <c r="PG144" s="61" t="n">
        <v>37</v>
      </c>
      <c r="PH144" s="61"/>
      <c r="PI144" s="61" t="n">
        <v>1</v>
      </c>
      <c r="PJ144" s="61"/>
      <c r="PK144" s="61"/>
      <c r="PL144" s="61"/>
      <c r="PM144" s="61" t="n">
        <v>19</v>
      </c>
      <c r="PN144" s="61"/>
      <c r="PO144" s="61" t="n">
        <v>1</v>
      </c>
      <c r="PP144" s="61" t="n">
        <v>2</v>
      </c>
      <c r="PQ144" s="61"/>
      <c r="PR144" s="61" t="n">
        <v>143</v>
      </c>
      <c r="PS144" s="61" t="n">
        <v>332</v>
      </c>
      <c r="PT144" s="61" t="n">
        <v>174</v>
      </c>
      <c r="PU144" s="61" t="n">
        <v>58</v>
      </c>
      <c r="PV144" s="61" t="n">
        <v>89</v>
      </c>
      <c r="PW144" s="61" t="n">
        <v>8</v>
      </c>
      <c r="PX144" s="61" t="n">
        <v>66</v>
      </c>
      <c r="PY144" s="61" t="n">
        <v>3</v>
      </c>
      <c r="PZ144" s="61" t="n">
        <v>62</v>
      </c>
      <c r="QA144" s="61" t="n">
        <v>18</v>
      </c>
      <c r="QB144" s="61" t="n">
        <v>95</v>
      </c>
      <c r="QC144" s="61" t="n">
        <v>16</v>
      </c>
      <c r="QD144" s="61"/>
      <c r="QE144" s="61"/>
      <c r="QF144" s="61"/>
      <c r="QG144" s="61"/>
      <c r="QH144" s="61"/>
      <c r="QI144" s="61"/>
      <c r="QJ144" s="61"/>
      <c r="QK144" s="61"/>
      <c r="QL144" s="61"/>
      <c r="QM144" s="61"/>
      <c r="QN144" s="61"/>
      <c r="QO144" s="61"/>
      <c r="QP144" s="61"/>
      <c r="QQ144" s="61"/>
      <c r="QR144" s="61"/>
      <c r="QS144" s="61"/>
      <c r="QT144" s="61"/>
      <c r="QU144" s="61"/>
      <c r="QV144" s="61"/>
      <c r="QW144" s="61"/>
      <c r="QX144" s="61"/>
      <c r="QY144" s="61"/>
      <c r="QZ144" s="61"/>
      <c r="RA144" s="61"/>
      <c r="RB144" s="61"/>
      <c r="RC144" s="61"/>
      <c r="RD144" s="61"/>
      <c r="RE144" s="61"/>
      <c r="RF144" s="61"/>
      <c r="RG144" s="61" t="n">
        <v>3</v>
      </c>
      <c r="RH144" s="61"/>
      <c r="RI144" s="61"/>
      <c r="RJ144" s="61"/>
      <c r="RK144" s="61"/>
      <c r="RL144" s="61"/>
      <c r="RM144" s="61" t="n">
        <v>23</v>
      </c>
      <c r="RN144" s="61"/>
      <c r="RO144" s="61" t="n">
        <v>353</v>
      </c>
      <c r="RP144" s="61"/>
      <c r="RQ144" s="61"/>
      <c r="RR144" s="61"/>
      <c r="RS144" s="61" t="n">
        <v>226</v>
      </c>
      <c r="RT144" s="61" t="n">
        <v>11</v>
      </c>
      <c r="RU144" s="61"/>
      <c r="RV144" s="61"/>
      <c r="RW144" s="61" t="n">
        <v>164</v>
      </c>
      <c r="RX144" s="61" t="n">
        <v>131</v>
      </c>
      <c r="RY144" s="61" t="n">
        <v>12</v>
      </c>
      <c r="RZ144" s="61" t="n">
        <v>121</v>
      </c>
      <c r="SA144" s="61" t="n">
        <v>50</v>
      </c>
      <c r="SB144" s="61" t="n">
        <v>30</v>
      </c>
      <c r="SC144" s="61" t="n">
        <v>427</v>
      </c>
      <c r="SD144" s="61" t="n">
        <v>3</v>
      </c>
      <c r="SE144" s="61" t="n">
        <v>15</v>
      </c>
      <c r="SF144" s="61" t="n">
        <v>205</v>
      </c>
      <c r="SG144" s="61" t="n">
        <v>52</v>
      </c>
      <c r="SH144" s="61" t="n">
        <v>978</v>
      </c>
      <c r="SI144" s="61" t="n">
        <v>251</v>
      </c>
      <c r="SJ144" s="61"/>
      <c r="SK144" s="61"/>
      <c r="SL144" s="61" t="n">
        <v>121</v>
      </c>
      <c r="SM144" s="61" t="n">
        <v>114</v>
      </c>
      <c r="SN144" s="61" t="n">
        <v>253</v>
      </c>
      <c r="SO144" s="61" t="n">
        <v>12</v>
      </c>
      <c r="SP144" s="61" t="n">
        <v>20</v>
      </c>
      <c r="SQ144" s="61" t="n">
        <v>70</v>
      </c>
      <c r="SR144" s="61" t="n">
        <v>434</v>
      </c>
      <c r="SS144" s="61" t="n">
        <v>1005</v>
      </c>
      <c r="ST144" s="61" t="n">
        <v>233</v>
      </c>
      <c r="SU144" s="61" t="n">
        <v>96</v>
      </c>
      <c r="SV144" s="61" t="n">
        <v>37</v>
      </c>
      <c r="SW144" s="61"/>
      <c r="SX144" s="61" t="n">
        <v>71</v>
      </c>
      <c r="SY144" s="61" t="n">
        <v>202</v>
      </c>
      <c r="SZ144" s="61"/>
      <c r="TA144" s="61" t="n">
        <v>2</v>
      </c>
      <c r="TB144" s="61" t="n">
        <v>7</v>
      </c>
      <c r="TC144" s="61" t="n">
        <v>14</v>
      </c>
      <c r="TD144" s="61" t="n">
        <v>20</v>
      </c>
      <c r="TE144" s="61" t="n">
        <v>9</v>
      </c>
      <c r="TF144" s="61" t="n">
        <v>30</v>
      </c>
      <c r="TG144" s="61" t="n">
        <v>1</v>
      </c>
      <c r="TH144" s="61" t="n">
        <v>23</v>
      </c>
      <c r="TI144" s="61" t="n">
        <v>10</v>
      </c>
      <c r="TJ144" s="61" t="n">
        <v>150</v>
      </c>
      <c r="TK144" s="61" t="n">
        <v>0</v>
      </c>
      <c r="TL144" s="61" t="n">
        <v>9</v>
      </c>
      <c r="TM144" s="61" t="n">
        <v>6</v>
      </c>
      <c r="TN144" s="61" t="n">
        <v>9</v>
      </c>
      <c r="TO144" s="61" t="n">
        <v>51</v>
      </c>
      <c r="TP144" s="61" t="n">
        <v>1</v>
      </c>
      <c r="TQ144" s="61" t="n">
        <v>103</v>
      </c>
      <c r="TR144" s="61"/>
      <c r="TS144" s="61"/>
      <c r="TT144" s="61"/>
      <c r="TU144" s="61"/>
      <c r="TV144" s="61" t="n">
        <v>246</v>
      </c>
      <c r="TW144" s="61" t="n">
        <v>492</v>
      </c>
      <c r="TX144" s="61"/>
      <c r="TY144" s="61" t="n">
        <v>1755</v>
      </c>
      <c r="TZ144" s="61"/>
      <c r="UA144" s="61"/>
      <c r="UB144" s="61"/>
      <c r="UC144" s="61"/>
      <c r="UD144" s="61"/>
      <c r="UE144" s="61"/>
      <c r="UF144" s="61"/>
      <c r="UG144" s="61" t="n">
        <v>24</v>
      </c>
      <c r="UH144" s="61"/>
      <c r="UI144" s="61"/>
      <c r="UJ144" s="61" t="n">
        <v>0</v>
      </c>
      <c r="UK144" s="61"/>
      <c r="UL144" s="61"/>
      <c r="UM144" s="61"/>
      <c r="UN144" s="61"/>
      <c r="UO144" s="61" t="n">
        <v>4</v>
      </c>
      <c r="UP144" s="61" t="n">
        <v>4</v>
      </c>
      <c r="UQ144" s="61" t="n">
        <v>9</v>
      </c>
      <c r="UR144" s="61"/>
      <c r="US144" s="61"/>
      <c r="UT144" s="61" t="n">
        <v>98</v>
      </c>
      <c r="UU144" s="61" t="n">
        <v>3</v>
      </c>
      <c r="UV144" s="61" t="n">
        <v>195</v>
      </c>
      <c r="UW144" s="61" t="n">
        <v>11</v>
      </c>
      <c r="UX144" s="61"/>
      <c r="UY144" s="61" t="n">
        <v>16</v>
      </c>
      <c r="UZ144" s="61"/>
      <c r="VA144" s="61" t="n">
        <v>12</v>
      </c>
      <c r="VB144" s="61" t="n">
        <v>207</v>
      </c>
      <c r="VC144" s="61" t="n">
        <v>61</v>
      </c>
      <c r="VD144" s="61"/>
      <c r="VE144" s="61"/>
      <c r="VF144" s="61"/>
      <c r="VG144" s="61"/>
      <c r="VH144" s="61"/>
      <c r="VI144" s="61"/>
      <c r="VJ144" s="61"/>
      <c r="VK144" s="61"/>
      <c r="VL144" s="61"/>
      <c r="VM144" s="61"/>
      <c r="VN144" s="61"/>
      <c r="VO144" s="61" t="n">
        <v>162</v>
      </c>
      <c r="VP144" s="61" t="n">
        <v>142</v>
      </c>
      <c r="VQ144" s="61"/>
      <c r="VR144" s="61"/>
      <c r="VS144" s="61"/>
      <c r="VT144" s="61"/>
      <c r="VU144" s="61"/>
      <c r="VV144" s="61"/>
      <c r="VW144" s="61"/>
      <c r="VX144" s="61"/>
      <c r="VY144" s="61" t="n">
        <v>2</v>
      </c>
      <c r="VZ144" s="61"/>
      <c r="WA144" s="61"/>
      <c r="WB144" s="61"/>
      <c r="WC144" s="61"/>
      <c r="WD144" s="61"/>
      <c r="WE144" s="61"/>
      <c r="WF144" s="61"/>
      <c r="WG144" s="61"/>
      <c r="WH144" s="61"/>
      <c r="WI144" s="61"/>
      <c r="WJ144" s="61"/>
      <c r="WK144" s="61"/>
      <c r="WL144" s="61"/>
      <c r="WM144" s="61"/>
      <c r="WN144" s="61"/>
      <c r="WO144" s="61"/>
      <c r="WP144" s="61"/>
      <c r="WQ144" s="61"/>
      <c r="WR144" s="61"/>
      <c r="WS144" s="61"/>
      <c r="WT144" s="61"/>
      <c r="WU144" s="61"/>
      <c r="WV144" s="61"/>
      <c r="WW144" s="61"/>
      <c r="WX144" s="61"/>
      <c r="WY144" s="61"/>
      <c r="WZ144" s="61"/>
      <c r="XA144" s="61"/>
      <c r="XB144" s="61"/>
      <c r="XC144" s="61"/>
      <c r="XD144" s="61"/>
      <c r="XE144" s="61"/>
      <c r="XF144" s="61"/>
      <c r="XG144" s="61"/>
      <c r="XH144" s="61"/>
      <c r="XI144" s="61"/>
      <c r="XJ144" s="61"/>
      <c r="XK144" s="61"/>
      <c r="XL144" s="61"/>
      <c r="XM144" s="61"/>
      <c r="XN144" s="61"/>
      <c r="XO144" s="61"/>
      <c r="XP144" s="61"/>
      <c r="XQ144" s="61"/>
      <c r="XR144" s="61"/>
      <c r="XS144" s="61"/>
      <c r="XT144" s="61"/>
      <c r="XU144" s="61"/>
      <c r="XV144" s="61"/>
      <c r="XW144" s="61"/>
      <c r="XX144" s="61"/>
      <c r="XY144" s="61"/>
      <c r="XZ144" s="61"/>
      <c r="YA144" s="61"/>
      <c r="YB144" s="61"/>
      <c r="YC144" s="61"/>
      <c r="YD144" s="61"/>
      <c r="YE144" s="61"/>
      <c r="YF144" s="61"/>
      <c r="YG144" s="61"/>
      <c r="YH144" s="61"/>
      <c r="YI144" s="61"/>
      <c r="YJ144" s="61"/>
      <c r="YK144" s="61"/>
      <c r="YL144" s="61"/>
      <c r="YM144" s="61"/>
      <c r="YN144" s="61"/>
      <c r="YO144" s="61"/>
      <c r="YP144" s="61"/>
      <c r="YQ144" s="61"/>
      <c r="YR144" s="61"/>
      <c r="YS144" s="61"/>
      <c r="YT144" s="61"/>
      <c r="YU144" s="61"/>
      <c r="YV144" s="61"/>
      <c r="YW144" s="61"/>
      <c r="YX144" s="61"/>
      <c r="YY144" s="61"/>
      <c r="YZ144" s="61"/>
      <c r="ZA144" s="61"/>
      <c r="ZB144" s="61"/>
      <c r="ZC144" s="61"/>
      <c r="ZD144" s="61"/>
      <c r="ZE144" s="61" t="n">
        <v>0</v>
      </c>
      <c r="ZF144" s="61" t="n">
        <v>0</v>
      </c>
      <c r="ZG144" s="61"/>
      <c r="ZH144" s="61"/>
      <c r="ZI144" s="61"/>
      <c r="ZJ144" s="61"/>
      <c r="ZK144" s="61"/>
      <c r="ZL144" s="61"/>
      <c r="ZM144" s="61" t="n">
        <v>95</v>
      </c>
      <c r="ZN144" s="61"/>
      <c r="ZO144" s="61"/>
      <c r="ZP144" s="61"/>
      <c r="ZQ144" s="61"/>
      <c r="ZR144" s="61"/>
      <c r="ZS144" s="61" t="n">
        <v>1</v>
      </c>
      <c r="ZT144" s="61"/>
      <c r="ZU144" s="61"/>
      <c r="ZV144" s="61"/>
      <c r="ZW144" s="61" t="n">
        <v>2</v>
      </c>
      <c r="ZX144" s="61"/>
      <c r="ZY144" s="61" t="n">
        <v>86</v>
      </c>
      <c r="ZZ144" s="61" t="n">
        <v>22</v>
      </c>
      <c r="AAA144" s="61" t="n">
        <v>2</v>
      </c>
      <c r="AAB144" s="61" t="n">
        <v>9</v>
      </c>
      <c r="AAC144" s="61" t="n">
        <v>0</v>
      </c>
      <c r="AAD144" s="61" t="n">
        <v>106</v>
      </c>
      <c r="AAE144" s="61"/>
      <c r="AAF144" s="61"/>
      <c r="AAG144" s="61"/>
      <c r="AAH144" s="61"/>
      <c r="AAI144" s="61" t="n">
        <v>0</v>
      </c>
      <c r="AAJ144" s="61"/>
      <c r="AAK144" s="61"/>
      <c r="AAL144" s="61"/>
      <c r="AAM144" s="61"/>
      <c r="AAN144" s="61" t="n">
        <v>18</v>
      </c>
      <c r="AAO144" s="61" t="n">
        <v>49</v>
      </c>
      <c r="AAP144" s="61" t="n">
        <v>2</v>
      </c>
      <c r="AAQ144" s="61" t="n">
        <v>1</v>
      </c>
      <c r="AAR144" s="61"/>
      <c r="AAS144" s="61"/>
      <c r="AAT144" s="61"/>
      <c r="AAU144" s="61"/>
      <c r="AAV144" s="61"/>
      <c r="AAW144" s="61"/>
      <c r="AAX144" s="61"/>
      <c r="AAY144" s="61"/>
      <c r="AAZ144" s="61"/>
      <c r="ABA144" s="61"/>
      <c r="ABB144" s="61"/>
      <c r="ABC144" s="61"/>
      <c r="ABD144" s="61"/>
      <c r="ABE144" s="61"/>
      <c r="ABF144" s="61"/>
      <c r="ABG144" s="61"/>
      <c r="ABH144" s="61"/>
      <c r="ABI144" s="61"/>
      <c r="ABJ144" s="61"/>
      <c r="ABK144" s="61"/>
      <c r="ABL144" s="61"/>
      <c r="ABM144" s="61"/>
      <c r="ABN144" s="61" t="n">
        <v>227</v>
      </c>
      <c r="ABO144" s="61"/>
      <c r="ABP144" s="61"/>
      <c r="ABQ144" s="61" t="n">
        <v>75</v>
      </c>
      <c r="ABR144" s="61"/>
      <c r="ABS144" s="61"/>
      <c r="ABT144" s="61"/>
      <c r="ABU144" s="61"/>
      <c r="ABV144" s="61"/>
      <c r="ABW144" s="61" t="n">
        <v>3</v>
      </c>
      <c r="ABX144" s="61"/>
      <c r="ABY144" s="61" t="n">
        <v>27</v>
      </c>
      <c r="ABZ144" s="61"/>
      <c r="ACA144" s="61"/>
      <c r="ACB144" s="61"/>
      <c r="ACC144" s="61"/>
      <c r="ACD144" s="61" t="n">
        <v>3</v>
      </c>
      <c r="ACE144" s="61"/>
      <c r="ACF144" s="61" t="n">
        <v>42</v>
      </c>
      <c r="ACG144" s="61"/>
      <c r="ACH144" s="61" t="n">
        <v>0</v>
      </c>
      <c r="ACI144" s="61"/>
      <c r="ACJ144" s="61"/>
      <c r="ACK144" s="61"/>
      <c r="ACL144" s="61"/>
      <c r="ACM144" s="61"/>
      <c r="ACN144" s="61"/>
      <c r="ACO144" s="61"/>
      <c r="ACP144" s="61"/>
      <c r="ACQ144" s="61"/>
      <c r="ACR144" s="61"/>
      <c r="ACS144" s="61"/>
      <c r="ACT144" s="61"/>
      <c r="ACU144" s="61"/>
      <c r="ACV144" s="61"/>
      <c r="ACW144" s="61"/>
      <c r="ACX144" s="61"/>
      <c r="ACY144" s="61"/>
      <c r="ACZ144" s="61"/>
      <c r="ADA144" s="61"/>
      <c r="ADB144" s="61"/>
      <c r="ADC144" s="61"/>
      <c r="ADD144" s="61" t="n">
        <v>8</v>
      </c>
      <c r="ADE144" s="61" t="n">
        <v>2</v>
      </c>
      <c r="ADF144" s="61"/>
      <c r="ADG144" s="61"/>
      <c r="ADH144" s="61"/>
      <c r="ADI144" s="61" t="n">
        <v>284</v>
      </c>
      <c r="ADJ144" s="61" t="n">
        <v>69</v>
      </c>
      <c r="ADK144" s="61" t="n">
        <v>252</v>
      </c>
      <c r="ADL144" s="61"/>
      <c r="ADM144" s="61"/>
      <c r="ADN144" s="61"/>
      <c r="ADO144" s="61"/>
      <c r="ADP144" s="61"/>
      <c r="ADQ144" s="61"/>
      <c r="ADR144" s="61"/>
      <c r="ADS144" s="61"/>
      <c r="ADT144" s="61"/>
      <c r="ADU144" s="61" t="n">
        <v>144</v>
      </c>
      <c r="ADV144" s="61" t="n">
        <v>103</v>
      </c>
      <c r="ADW144" s="61"/>
      <c r="ADX144" s="61"/>
      <c r="ADY144" s="61"/>
      <c r="ADZ144" s="61" t="n">
        <v>181</v>
      </c>
      <c r="AEA144" s="61"/>
      <c r="AEB144" s="61"/>
      <c r="AEC144" s="61" t="n">
        <v>891</v>
      </c>
      <c r="AED144" s="61" t="n">
        <v>10</v>
      </c>
      <c r="AEE144" s="62" t="n">
        <v>295</v>
      </c>
      <c r="AEF144" s="50" t="n">
        <v>13783</v>
      </c>
      <c r="AEG144" s="63" t="n">
        <v>91</v>
      </c>
      <c r="AEH144" s="64" t="n">
        <v>2705</v>
      </c>
      <c r="AEI144" s="64"/>
      <c r="AEJ144" s="64"/>
      <c r="AEK144" s="64"/>
      <c r="AEL144" s="64" t="n">
        <v>177</v>
      </c>
      <c r="AEM144" s="64" t="n">
        <v>3676</v>
      </c>
      <c r="AEN144" s="64" t="n">
        <v>-11678</v>
      </c>
      <c r="AEO144" s="64"/>
      <c r="AEP144" s="64" t="n">
        <v>8</v>
      </c>
      <c r="AEQ144" s="64"/>
      <c r="AER144" s="64"/>
      <c r="AES144" s="64"/>
      <c r="AET144" s="64" t="n">
        <v>70</v>
      </c>
      <c r="AEU144" s="64"/>
      <c r="AEV144" s="64"/>
      <c r="AEW144" s="64"/>
      <c r="AEX144" s="64" t="n">
        <v>133</v>
      </c>
      <c r="AEY144" s="64"/>
      <c r="AEZ144" s="65"/>
      <c r="AFA144" s="54" t="n">
        <v>-4818</v>
      </c>
      <c r="AFB144" s="55" t="n">
        <v>8965</v>
      </c>
    </row>
    <row r="145" customFormat="false" ht="12.8" hidden="false" customHeight="false" outlineLevel="0" collapsed="false">
      <c r="D145" s="32"/>
      <c r="OR145" s="56" t="n">
        <v>335313</v>
      </c>
      <c r="OS145" s="57" t="s">
        <v>144</v>
      </c>
      <c r="OT145" s="77"/>
      <c r="OU145" s="61"/>
      <c r="OV145" s="61"/>
      <c r="OW145" s="61"/>
      <c r="OX145" s="61"/>
      <c r="OY145" s="61"/>
      <c r="OZ145" s="61"/>
      <c r="PA145" s="61"/>
      <c r="PB145" s="61"/>
      <c r="PC145" s="61"/>
      <c r="PD145" s="61"/>
      <c r="PE145" s="61"/>
      <c r="PF145" s="61"/>
      <c r="PG145" s="61"/>
      <c r="PH145" s="61"/>
      <c r="PI145" s="61"/>
      <c r="PJ145" s="61"/>
      <c r="PK145" s="61"/>
      <c r="PL145" s="61"/>
      <c r="PM145" s="61"/>
      <c r="PN145" s="61"/>
      <c r="PO145" s="61"/>
      <c r="PP145" s="61"/>
      <c r="PQ145" s="61" t="n">
        <v>0</v>
      </c>
      <c r="PR145" s="61" t="n">
        <v>88</v>
      </c>
      <c r="PS145" s="61" t="n">
        <v>197</v>
      </c>
      <c r="PT145" s="61" t="n">
        <v>433</v>
      </c>
      <c r="PU145" s="61" t="n">
        <v>39</v>
      </c>
      <c r="PV145" s="61" t="n">
        <v>246</v>
      </c>
      <c r="PW145" s="61" t="n">
        <v>40</v>
      </c>
      <c r="PX145" s="61" t="n">
        <v>723</v>
      </c>
      <c r="PY145" s="61" t="n">
        <v>47</v>
      </c>
      <c r="PZ145" s="61" t="n">
        <v>205</v>
      </c>
      <c r="QA145" s="61" t="n">
        <v>335</v>
      </c>
      <c r="QB145" s="61" t="n">
        <v>262</v>
      </c>
      <c r="QC145" s="61" t="n">
        <v>87</v>
      </c>
      <c r="QD145" s="61"/>
      <c r="QE145" s="61"/>
      <c r="QF145" s="61"/>
      <c r="QG145" s="61"/>
      <c r="QH145" s="61"/>
      <c r="QI145" s="61"/>
      <c r="QJ145" s="61"/>
      <c r="QK145" s="61"/>
      <c r="QL145" s="61"/>
      <c r="QM145" s="61"/>
      <c r="QN145" s="61"/>
      <c r="QO145" s="61"/>
      <c r="QP145" s="61"/>
      <c r="QQ145" s="61"/>
      <c r="QR145" s="61"/>
      <c r="QS145" s="61"/>
      <c r="QT145" s="61"/>
      <c r="QU145" s="61"/>
      <c r="QV145" s="61"/>
      <c r="QW145" s="61"/>
      <c r="QX145" s="61"/>
      <c r="QY145" s="61"/>
      <c r="QZ145" s="61"/>
      <c r="RA145" s="61"/>
      <c r="RB145" s="61"/>
      <c r="RC145" s="61"/>
      <c r="RD145" s="61"/>
      <c r="RE145" s="61"/>
      <c r="RF145" s="61"/>
      <c r="RG145" s="61" t="n">
        <v>1</v>
      </c>
      <c r="RH145" s="61"/>
      <c r="RI145" s="61"/>
      <c r="RJ145" s="61"/>
      <c r="RK145" s="61"/>
      <c r="RL145" s="61"/>
      <c r="RM145" s="61"/>
      <c r="RN145" s="61"/>
      <c r="RO145" s="61"/>
      <c r="RP145" s="61"/>
      <c r="RQ145" s="61"/>
      <c r="RR145" s="61"/>
      <c r="RS145" s="61"/>
      <c r="RT145" s="61"/>
      <c r="RU145" s="61"/>
      <c r="RV145" s="61"/>
      <c r="RW145" s="61"/>
      <c r="RX145" s="61" t="n">
        <v>0</v>
      </c>
      <c r="RY145" s="61"/>
      <c r="RZ145" s="61" t="n">
        <v>1</v>
      </c>
      <c r="SA145" s="61" t="n">
        <v>2</v>
      </c>
      <c r="SB145" s="61" t="n">
        <v>4</v>
      </c>
      <c r="SC145" s="61"/>
      <c r="SD145" s="61"/>
      <c r="SE145" s="61"/>
      <c r="SF145" s="61" t="n">
        <v>0</v>
      </c>
      <c r="SG145" s="61"/>
      <c r="SH145" s="61" t="n">
        <v>1</v>
      </c>
      <c r="SI145" s="61" t="n">
        <v>0</v>
      </c>
      <c r="SJ145" s="61"/>
      <c r="SK145" s="61"/>
      <c r="SL145" s="61" t="n">
        <v>1</v>
      </c>
      <c r="SM145" s="61" t="n">
        <v>1</v>
      </c>
      <c r="SN145" s="61"/>
      <c r="SO145" s="61"/>
      <c r="SP145" s="61"/>
      <c r="SQ145" s="61" t="n">
        <v>88</v>
      </c>
      <c r="SR145" s="61"/>
      <c r="SS145" s="61" t="n">
        <v>1</v>
      </c>
      <c r="ST145" s="61" t="n">
        <v>4</v>
      </c>
      <c r="SU145" s="61"/>
      <c r="SV145" s="61"/>
      <c r="SW145" s="61"/>
      <c r="SX145" s="61" t="n">
        <v>3</v>
      </c>
      <c r="SY145" s="61"/>
      <c r="SZ145" s="61"/>
      <c r="TA145" s="61"/>
      <c r="TB145" s="61" t="n">
        <v>2</v>
      </c>
      <c r="TC145" s="61"/>
      <c r="TD145" s="61"/>
      <c r="TE145" s="61"/>
      <c r="TF145" s="61" t="n">
        <v>8</v>
      </c>
      <c r="TG145" s="61"/>
      <c r="TH145" s="61"/>
      <c r="TI145" s="61"/>
      <c r="TJ145" s="61" t="n">
        <v>2</v>
      </c>
      <c r="TK145" s="61"/>
      <c r="TL145" s="61"/>
      <c r="TM145" s="61"/>
      <c r="TN145" s="61"/>
      <c r="TO145" s="61"/>
      <c r="TP145" s="61"/>
      <c r="TQ145" s="61"/>
      <c r="TR145" s="61"/>
      <c r="TS145" s="61"/>
      <c r="TT145" s="61"/>
      <c r="TU145" s="61"/>
      <c r="TV145" s="61"/>
      <c r="TW145" s="61"/>
      <c r="TX145" s="61"/>
      <c r="TY145" s="61"/>
      <c r="TZ145" s="61" t="n">
        <v>233</v>
      </c>
      <c r="UA145" s="61" t="n">
        <v>140</v>
      </c>
      <c r="UB145" s="61"/>
      <c r="UC145" s="61"/>
      <c r="UD145" s="61"/>
      <c r="UE145" s="61"/>
      <c r="UF145" s="61"/>
      <c r="UG145" s="61"/>
      <c r="UH145" s="61"/>
      <c r="UI145" s="61"/>
      <c r="UJ145" s="61"/>
      <c r="UK145" s="61"/>
      <c r="UL145" s="61"/>
      <c r="UM145" s="61"/>
      <c r="UN145" s="61"/>
      <c r="UO145" s="61"/>
      <c r="UP145" s="61" t="n">
        <v>1</v>
      </c>
      <c r="UQ145" s="61"/>
      <c r="UR145" s="61"/>
      <c r="US145" s="61"/>
      <c r="UT145" s="61" t="n">
        <v>45</v>
      </c>
      <c r="UU145" s="61" t="n">
        <v>1</v>
      </c>
      <c r="UV145" s="61"/>
      <c r="UW145" s="61" t="n">
        <v>3</v>
      </c>
      <c r="UX145" s="61"/>
      <c r="UY145" s="61"/>
      <c r="UZ145" s="61"/>
      <c r="VA145" s="61" t="n">
        <v>127</v>
      </c>
      <c r="VB145" s="61"/>
      <c r="VC145" s="61"/>
      <c r="VD145" s="61"/>
      <c r="VE145" s="61"/>
      <c r="VF145" s="61"/>
      <c r="VG145" s="61"/>
      <c r="VH145" s="61"/>
      <c r="VI145" s="61"/>
      <c r="VJ145" s="61"/>
      <c r="VK145" s="61"/>
      <c r="VL145" s="61"/>
      <c r="VM145" s="61"/>
      <c r="VN145" s="61"/>
      <c r="VO145" s="61"/>
      <c r="VP145" s="61" t="n">
        <v>0</v>
      </c>
      <c r="VQ145" s="61"/>
      <c r="VR145" s="61"/>
      <c r="VS145" s="61"/>
      <c r="VT145" s="61"/>
      <c r="VU145" s="61"/>
      <c r="VV145" s="61"/>
      <c r="VW145" s="61"/>
      <c r="VX145" s="61"/>
      <c r="VY145" s="61" t="n">
        <v>0</v>
      </c>
      <c r="VZ145" s="61"/>
      <c r="WA145" s="61"/>
      <c r="WB145" s="61"/>
      <c r="WC145" s="61"/>
      <c r="WD145" s="61"/>
      <c r="WE145" s="61"/>
      <c r="WF145" s="61"/>
      <c r="WG145" s="61"/>
      <c r="WH145" s="61"/>
      <c r="WI145" s="61"/>
      <c r="WJ145" s="61"/>
      <c r="WK145" s="61"/>
      <c r="WL145" s="61"/>
      <c r="WM145" s="61"/>
      <c r="WN145" s="61"/>
      <c r="WO145" s="61"/>
      <c r="WP145" s="61"/>
      <c r="WQ145" s="61"/>
      <c r="WR145" s="61"/>
      <c r="WS145" s="61"/>
      <c r="WT145" s="61"/>
      <c r="WU145" s="61"/>
      <c r="WV145" s="61"/>
      <c r="WW145" s="61"/>
      <c r="WX145" s="61"/>
      <c r="WY145" s="61"/>
      <c r="WZ145" s="61"/>
      <c r="XA145" s="61"/>
      <c r="XB145" s="61"/>
      <c r="XC145" s="61"/>
      <c r="XD145" s="61"/>
      <c r="XE145" s="61"/>
      <c r="XF145" s="61"/>
      <c r="XG145" s="61"/>
      <c r="XH145" s="61"/>
      <c r="XI145" s="61"/>
      <c r="XJ145" s="61"/>
      <c r="XK145" s="61"/>
      <c r="XL145" s="61"/>
      <c r="XM145" s="61"/>
      <c r="XN145" s="61"/>
      <c r="XO145" s="61"/>
      <c r="XP145" s="61"/>
      <c r="XQ145" s="61"/>
      <c r="XR145" s="61"/>
      <c r="XS145" s="61"/>
      <c r="XT145" s="61"/>
      <c r="XU145" s="61"/>
      <c r="XV145" s="61"/>
      <c r="XW145" s="61"/>
      <c r="XX145" s="61"/>
      <c r="XY145" s="61"/>
      <c r="XZ145" s="61"/>
      <c r="YA145" s="61"/>
      <c r="YB145" s="61"/>
      <c r="YC145" s="61"/>
      <c r="YD145" s="61"/>
      <c r="YE145" s="61"/>
      <c r="YF145" s="61"/>
      <c r="YG145" s="61"/>
      <c r="YH145" s="61"/>
      <c r="YI145" s="61"/>
      <c r="YJ145" s="61"/>
      <c r="YK145" s="61"/>
      <c r="YL145" s="61"/>
      <c r="YM145" s="61"/>
      <c r="YN145" s="61"/>
      <c r="YO145" s="61"/>
      <c r="YP145" s="61"/>
      <c r="YQ145" s="61"/>
      <c r="YR145" s="61"/>
      <c r="YS145" s="61"/>
      <c r="YT145" s="61"/>
      <c r="YU145" s="61"/>
      <c r="YV145" s="61"/>
      <c r="YW145" s="61"/>
      <c r="YX145" s="61" t="n">
        <v>154</v>
      </c>
      <c r="YY145" s="61"/>
      <c r="YZ145" s="61"/>
      <c r="ZA145" s="61"/>
      <c r="ZB145" s="61" t="n">
        <v>0</v>
      </c>
      <c r="ZC145" s="61" t="n">
        <v>0</v>
      </c>
      <c r="ZD145" s="61" t="n">
        <v>0</v>
      </c>
      <c r="ZE145" s="61" t="n">
        <v>0</v>
      </c>
      <c r="ZF145" s="61"/>
      <c r="ZG145" s="61"/>
      <c r="ZH145" s="61"/>
      <c r="ZI145" s="61" t="n">
        <v>0</v>
      </c>
      <c r="ZJ145" s="61"/>
      <c r="ZK145" s="61" t="n">
        <v>0</v>
      </c>
      <c r="ZL145" s="61"/>
      <c r="ZM145" s="61"/>
      <c r="ZN145" s="61"/>
      <c r="ZO145" s="61"/>
      <c r="ZP145" s="61" t="n">
        <v>3</v>
      </c>
      <c r="ZQ145" s="61"/>
      <c r="ZR145" s="61"/>
      <c r="ZS145" s="61" t="n">
        <v>2</v>
      </c>
      <c r="ZT145" s="61" t="n">
        <v>1</v>
      </c>
      <c r="ZU145" s="61" t="n">
        <v>5</v>
      </c>
      <c r="ZV145" s="61" t="n">
        <v>0</v>
      </c>
      <c r="ZW145" s="61" t="n">
        <v>149</v>
      </c>
      <c r="ZX145" s="61"/>
      <c r="ZY145" s="61"/>
      <c r="ZZ145" s="61"/>
      <c r="AAA145" s="61"/>
      <c r="AAB145" s="61"/>
      <c r="AAC145" s="61"/>
      <c r="AAD145" s="61"/>
      <c r="AAE145" s="61"/>
      <c r="AAF145" s="61"/>
      <c r="AAG145" s="61"/>
      <c r="AAH145" s="61"/>
      <c r="AAI145" s="61"/>
      <c r="AAJ145" s="61"/>
      <c r="AAK145" s="61"/>
      <c r="AAL145" s="61"/>
      <c r="AAM145" s="61" t="n">
        <v>4</v>
      </c>
      <c r="AAN145" s="61" t="n">
        <v>172</v>
      </c>
      <c r="AAO145" s="61" t="n">
        <v>337</v>
      </c>
      <c r="AAP145" s="61" t="n">
        <v>36</v>
      </c>
      <c r="AAQ145" s="61" t="n">
        <v>48</v>
      </c>
      <c r="AAR145" s="61"/>
      <c r="AAS145" s="61"/>
      <c r="AAT145" s="61"/>
      <c r="AAU145" s="61"/>
      <c r="AAV145" s="61"/>
      <c r="AAW145" s="61"/>
      <c r="AAX145" s="61"/>
      <c r="AAY145" s="61"/>
      <c r="AAZ145" s="61"/>
      <c r="ABA145" s="61"/>
      <c r="ABB145" s="61" t="n">
        <v>0</v>
      </c>
      <c r="ABC145" s="61" t="n">
        <v>0</v>
      </c>
      <c r="ABD145" s="61"/>
      <c r="ABE145" s="61"/>
      <c r="ABF145" s="61" t="n">
        <v>32</v>
      </c>
      <c r="ABG145" s="61"/>
      <c r="ABH145" s="61"/>
      <c r="ABI145" s="61"/>
      <c r="ABJ145" s="61"/>
      <c r="ABK145" s="61"/>
      <c r="ABL145" s="61"/>
      <c r="ABM145" s="61" t="n">
        <v>78</v>
      </c>
      <c r="ABN145" s="61" t="n">
        <v>193</v>
      </c>
      <c r="ABO145" s="61" t="n">
        <v>22</v>
      </c>
      <c r="ABP145" s="61" t="n">
        <v>1</v>
      </c>
      <c r="ABQ145" s="61" t="n">
        <v>30</v>
      </c>
      <c r="ABR145" s="61"/>
      <c r="ABS145" s="61"/>
      <c r="ABT145" s="61"/>
      <c r="ABU145" s="61"/>
      <c r="ABV145" s="61" t="n">
        <v>583</v>
      </c>
      <c r="ABW145" s="61" t="n">
        <v>1</v>
      </c>
      <c r="ABX145" s="61" t="n">
        <v>15</v>
      </c>
      <c r="ABY145" s="61" t="n">
        <v>1</v>
      </c>
      <c r="ABZ145" s="61" t="n">
        <v>64</v>
      </c>
      <c r="ACA145" s="61" t="n">
        <v>320</v>
      </c>
      <c r="ACB145" s="61" t="n">
        <v>46</v>
      </c>
      <c r="ACC145" s="61"/>
      <c r="ACD145" s="61" t="n">
        <v>0</v>
      </c>
      <c r="ACE145" s="61"/>
      <c r="ACF145" s="61" t="n">
        <v>2</v>
      </c>
      <c r="ACG145" s="61"/>
      <c r="ACH145" s="61" t="n">
        <v>2</v>
      </c>
      <c r="ACI145" s="61"/>
      <c r="ACJ145" s="61"/>
      <c r="ACK145" s="61"/>
      <c r="ACL145" s="61"/>
      <c r="ACM145" s="61"/>
      <c r="ACN145" s="61"/>
      <c r="ACO145" s="61"/>
      <c r="ACP145" s="61"/>
      <c r="ACQ145" s="61" t="n">
        <v>20</v>
      </c>
      <c r="ACR145" s="61"/>
      <c r="ACS145" s="61"/>
      <c r="ACT145" s="61" t="n">
        <v>6</v>
      </c>
      <c r="ACU145" s="61" t="n">
        <v>19</v>
      </c>
      <c r="ACV145" s="61" t="n">
        <v>7</v>
      </c>
      <c r="ACW145" s="61"/>
      <c r="ACX145" s="61"/>
      <c r="ACY145" s="61"/>
      <c r="ACZ145" s="61"/>
      <c r="ADA145" s="61"/>
      <c r="ADB145" s="61"/>
      <c r="ADC145" s="61"/>
      <c r="ADD145" s="61" t="n">
        <v>7</v>
      </c>
      <c r="ADE145" s="61" t="n">
        <v>1</v>
      </c>
      <c r="ADF145" s="61" t="n">
        <v>59</v>
      </c>
      <c r="ADG145" s="61" t="n">
        <v>20</v>
      </c>
      <c r="ADH145" s="61" t="n">
        <v>4</v>
      </c>
      <c r="ADI145" s="61"/>
      <c r="ADJ145" s="61" t="n">
        <v>9</v>
      </c>
      <c r="ADK145" s="61" t="n">
        <v>89</v>
      </c>
      <c r="ADL145" s="61"/>
      <c r="ADM145" s="61"/>
      <c r="ADN145" s="61"/>
      <c r="ADO145" s="61"/>
      <c r="ADP145" s="61"/>
      <c r="ADQ145" s="61"/>
      <c r="ADR145" s="61"/>
      <c r="ADS145" s="61" t="n">
        <v>31</v>
      </c>
      <c r="ADT145" s="61"/>
      <c r="ADU145" s="61" t="n">
        <v>1393</v>
      </c>
      <c r="ADV145" s="61" t="n">
        <v>290</v>
      </c>
      <c r="ADW145" s="61"/>
      <c r="ADX145" s="61"/>
      <c r="ADY145" s="61"/>
      <c r="ADZ145" s="61"/>
      <c r="AEA145" s="61"/>
      <c r="AEB145" s="61"/>
      <c r="AEC145" s="61"/>
      <c r="AED145" s="61" t="n">
        <v>1</v>
      </c>
      <c r="AEE145" s="62" t="n">
        <v>62</v>
      </c>
      <c r="AEF145" s="50" t="n">
        <v>7689</v>
      </c>
      <c r="AEG145" s="63" t="n">
        <v>64</v>
      </c>
      <c r="AEH145" s="64" t="n">
        <v>5870</v>
      </c>
      <c r="AEI145" s="64"/>
      <c r="AEJ145" s="64"/>
      <c r="AEK145" s="64"/>
      <c r="AEL145" s="64" t="n">
        <v>95</v>
      </c>
      <c r="AEM145" s="64" t="n">
        <v>1488</v>
      </c>
      <c r="AEN145" s="64" t="n">
        <v>-4054</v>
      </c>
      <c r="AEO145" s="64"/>
      <c r="AEP145" s="64"/>
      <c r="AEQ145" s="64"/>
      <c r="AER145" s="64"/>
      <c r="AES145" s="64"/>
      <c r="AET145" s="64" t="n">
        <v>10</v>
      </c>
      <c r="AEU145" s="64"/>
      <c r="AEV145" s="64"/>
      <c r="AEW145" s="64"/>
      <c r="AEX145" s="64" t="n">
        <v>2</v>
      </c>
      <c r="AEY145" s="64"/>
      <c r="AEZ145" s="65"/>
      <c r="AFA145" s="54" t="n">
        <v>3475</v>
      </c>
      <c r="AFB145" s="55" t="n">
        <v>11163</v>
      </c>
    </row>
    <row r="146" customFormat="false" ht="12.8" hidden="false" customHeight="false" outlineLevel="0" collapsed="false">
      <c r="D146" s="32"/>
      <c r="OR146" s="56" t="n">
        <v>335314</v>
      </c>
      <c r="OS146" s="57" t="s">
        <v>145</v>
      </c>
      <c r="OT146" s="77"/>
      <c r="OU146" s="61"/>
      <c r="OV146" s="61"/>
      <c r="OW146" s="61"/>
      <c r="OX146" s="61"/>
      <c r="OY146" s="61"/>
      <c r="OZ146" s="61"/>
      <c r="PA146" s="61"/>
      <c r="PB146" s="61"/>
      <c r="PC146" s="61"/>
      <c r="PD146" s="61"/>
      <c r="PE146" s="61"/>
      <c r="PF146" s="61"/>
      <c r="PG146" s="61"/>
      <c r="PH146" s="61"/>
      <c r="PI146" s="61"/>
      <c r="PJ146" s="61"/>
      <c r="PK146" s="61"/>
      <c r="PL146" s="61"/>
      <c r="PM146" s="61"/>
      <c r="PN146" s="61"/>
      <c r="PO146" s="61" t="n">
        <v>6</v>
      </c>
      <c r="PP146" s="61"/>
      <c r="PQ146" s="61"/>
      <c r="PR146" s="61" t="n">
        <v>0</v>
      </c>
      <c r="PS146" s="61" t="n">
        <v>0</v>
      </c>
      <c r="PT146" s="61"/>
      <c r="PU146" s="61"/>
      <c r="PV146" s="61" t="n">
        <v>0</v>
      </c>
      <c r="PW146" s="61"/>
      <c r="PX146" s="61"/>
      <c r="PY146" s="61" t="n">
        <v>0</v>
      </c>
      <c r="PZ146" s="61"/>
      <c r="QA146" s="61"/>
      <c r="QB146" s="61"/>
      <c r="QC146" s="61"/>
      <c r="QD146" s="61" t="n">
        <v>16</v>
      </c>
      <c r="QE146" s="61" t="n">
        <v>10</v>
      </c>
      <c r="QF146" s="61" t="n">
        <v>29</v>
      </c>
      <c r="QG146" s="61" t="n">
        <v>6</v>
      </c>
      <c r="QH146" s="61" t="n">
        <v>0</v>
      </c>
      <c r="QI146" s="61" t="n">
        <v>5</v>
      </c>
      <c r="QJ146" s="61" t="n">
        <v>2</v>
      </c>
      <c r="QK146" s="61" t="n">
        <v>35</v>
      </c>
      <c r="QL146" s="61" t="n">
        <v>3</v>
      </c>
      <c r="QM146" s="61" t="n">
        <v>7</v>
      </c>
      <c r="QN146" s="61" t="n">
        <v>1</v>
      </c>
      <c r="QO146" s="61" t="n">
        <v>1</v>
      </c>
      <c r="QP146" s="61"/>
      <c r="QQ146" s="61" t="n">
        <v>8</v>
      </c>
      <c r="QR146" s="61" t="n">
        <v>4</v>
      </c>
      <c r="QS146" s="61" t="n">
        <v>1</v>
      </c>
      <c r="QT146" s="61" t="n">
        <v>85</v>
      </c>
      <c r="QU146" s="61" t="n">
        <v>45</v>
      </c>
      <c r="QV146" s="61"/>
      <c r="QW146" s="61" t="n">
        <v>1</v>
      </c>
      <c r="QX146" s="61" t="n">
        <v>21</v>
      </c>
      <c r="QY146" s="61" t="n">
        <v>13</v>
      </c>
      <c r="QZ146" s="61" t="n">
        <v>9</v>
      </c>
      <c r="RA146" s="61" t="n">
        <v>9</v>
      </c>
      <c r="RB146" s="61" t="n">
        <v>4</v>
      </c>
      <c r="RC146" s="61"/>
      <c r="RD146" s="61" t="n">
        <v>16</v>
      </c>
      <c r="RE146" s="61" t="n">
        <v>8</v>
      </c>
      <c r="RF146" s="61" t="n">
        <v>9</v>
      </c>
      <c r="RG146" s="61" t="n">
        <v>34</v>
      </c>
      <c r="RH146" s="61" t="n">
        <v>68</v>
      </c>
      <c r="RI146" s="61" t="n">
        <v>59</v>
      </c>
      <c r="RJ146" s="61" t="n">
        <v>17</v>
      </c>
      <c r="RK146" s="61" t="n">
        <v>10</v>
      </c>
      <c r="RL146" s="61"/>
      <c r="RM146" s="61" t="n">
        <v>24</v>
      </c>
      <c r="RN146" s="61" t="n">
        <v>4</v>
      </c>
      <c r="RO146" s="61" t="n">
        <v>21</v>
      </c>
      <c r="RP146" s="61" t="n">
        <v>25</v>
      </c>
      <c r="RQ146" s="61" t="n">
        <v>63</v>
      </c>
      <c r="RR146" s="61" t="n">
        <v>5</v>
      </c>
      <c r="RS146" s="61" t="n">
        <v>50</v>
      </c>
      <c r="RT146" s="61" t="n">
        <v>8</v>
      </c>
      <c r="RU146" s="61" t="n">
        <v>6</v>
      </c>
      <c r="RV146" s="61" t="n">
        <v>6</v>
      </c>
      <c r="RW146" s="61" t="n">
        <v>11</v>
      </c>
      <c r="RX146" s="61" t="n">
        <v>18</v>
      </c>
      <c r="RY146" s="61" t="n">
        <v>18</v>
      </c>
      <c r="RZ146" s="61" t="n">
        <v>137</v>
      </c>
      <c r="SA146" s="61" t="n">
        <v>34</v>
      </c>
      <c r="SB146" s="61" t="n">
        <v>45</v>
      </c>
      <c r="SC146" s="61" t="n">
        <v>584</v>
      </c>
      <c r="SD146" s="61" t="n">
        <v>11</v>
      </c>
      <c r="SE146" s="61"/>
      <c r="SF146" s="61" t="n">
        <v>12</v>
      </c>
      <c r="SG146" s="61" t="n">
        <v>4</v>
      </c>
      <c r="SH146" s="61" t="n">
        <v>271</v>
      </c>
      <c r="SI146" s="61" t="n">
        <v>8</v>
      </c>
      <c r="SJ146" s="61" t="n">
        <v>3</v>
      </c>
      <c r="SK146" s="61" t="n">
        <v>56</v>
      </c>
      <c r="SL146" s="61" t="n">
        <v>201</v>
      </c>
      <c r="SM146" s="61" t="n">
        <v>182</v>
      </c>
      <c r="SN146" s="61" t="n">
        <v>67</v>
      </c>
      <c r="SO146" s="61" t="n">
        <v>2</v>
      </c>
      <c r="SP146" s="61" t="n">
        <v>5</v>
      </c>
      <c r="SQ146" s="61" t="n">
        <v>3</v>
      </c>
      <c r="SR146" s="61" t="n">
        <v>86</v>
      </c>
      <c r="SS146" s="61" t="n">
        <v>358</v>
      </c>
      <c r="ST146" s="61" t="n">
        <v>950</v>
      </c>
      <c r="SU146" s="61" t="n">
        <v>2</v>
      </c>
      <c r="SV146" s="61" t="n">
        <v>201</v>
      </c>
      <c r="SW146" s="61" t="n">
        <v>98</v>
      </c>
      <c r="SX146" s="61" t="n">
        <v>226</v>
      </c>
      <c r="SY146" s="61" t="n">
        <v>31</v>
      </c>
      <c r="SZ146" s="61"/>
      <c r="TA146" s="61" t="n">
        <v>0</v>
      </c>
      <c r="TB146" s="61" t="n">
        <v>1</v>
      </c>
      <c r="TC146" s="61" t="n">
        <v>0</v>
      </c>
      <c r="TD146" s="61" t="n">
        <v>4</v>
      </c>
      <c r="TE146" s="61" t="n">
        <v>48</v>
      </c>
      <c r="TF146" s="61" t="n">
        <v>3</v>
      </c>
      <c r="TG146" s="61" t="n">
        <v>48</v>
      </c>
      <c r="TH146" s="61" t="n">
        <v>50</v>
      </c>
      <c r="TI146" s="61" t="n">
        <v>16</v>
      </c>
      <c r="TJ146" s="61" t="n">
        <v>6</v>
      </c>
      <c r="TK146" s="61" t="n">
        <v>1</v>
      </c>
      <c r="TL146" s="61" t="n">
        <v>49</v>
      </c>
      <c r="TM146" s="61" t="n">
        <v>24</v>
      </c>
      <c r="TN146" s="61" t="n">
        <v>210</v>
      </c>
      <c r="TO146" s="61" t="n">
        <v>70</v>
      </c>
      <c r="TP146" s="61" t="n">
        <v>1</v>
      </c>
      <c r="TQ146" s="61" t="n">
        <v>54</v>
      </c>
      <c r="TR146" s="61" t="n">
        <v>1</v>
      </c>
      <c r="TS146" s="61" t="n">
        <v>0</v>
      </c>
      <c r="TT146" s="61" t="n">
        <v>0</v>
      </c>
      <c r="TU146" s="61" t="n">
        <v>9</v>
      </c>
      <c r="TV146" s="61" t="n">
        <v>10</v>
      </c>
      <c r="TW146" s="61" t="n">
        <v>86</v>
      </c>
      <c r="TX146" s="61" t="n">
        <v>4</v>
      </c>
      <c r="TY146" s="61" t="n">
        <v>83</v>
      </c>
      <c r="TZ146" s="61" t="n">
        <v>429</v>
      </c>
      <c r="UA146" s="61" t="n">
        <v>1365</v>
      </c>
      <c r="UB146" s="61" t="n">
        <v>24</v>
      </c>
      <c r="UC146" s="61" t="n">
        <v>0</v>
      </c>
      <c r="UD146" s="61" t="n">
        <v>5</v>
      </c>
      <c r="UE146" s="61" t="n">
        <v>54</v>
      </c>
      <c r="UF146" s="61" t="n">
        <v>2</v>
      </c>
      <c r="UG146" s="61" t="n">
        <v>7</v>
      </c>
      <c r="UH146" s="61"/>
      <c r="UI146" s="61"/>
      <c r="UJ146" s="61" t="n">
        <v>21</v>
      </c>
      <c r="UK146" s="61"/>
      <c r="UL146" s="61" t="n">
        <v>5</v>
      </c>
      <c r="UM146" s="61" t="n">
        <v>1</v>
      </c>
      <c r="UN146" s="61" t="n">
        <v>27</v>
      </c>
      <c r="UO146" s="61" t="n">
        <v>50</v>
      </c>
      <c r="UP146" s="61" t="n">
        <v>8</v>
      </c>
      <c r="UQ146" s="61" t="n">
        <v>79</v>
      </c>
      <c r="UR146" s="61" t="n">
        <v>30</v>
      </c>
      <c r="US146" s="61" t="n">
        <v>34</v>
      </c>
      <c r="UT146" s="61" t="n">
        <v>223</v>
      </c>
      <c r="UU146" s="61" t="n">
        <v>31</v>
      </c>
      <c r="UV146" s="61"/>
      <c r="UW146" s="61" t="n">
        <v>42</v>
      </c>
      <c r="UX146" s="61"/>
      <c r="UY146" s="61"/>
      <c r="UZ146" s="61" t="n">
        <v>4</v>
      </c>
      <c r="VA146" s="61" t="n">
        <v>10</v>
      </c>
      <c r="VB146" s="61" t="n">
        <v>59</v>
      </c>
      <c r="VC146" s="61" t="n">
        <v>23</v>
      </c>
      <c r="VD146" s="61"/>
      <c r="VE146" s="61"/>
      <c r="VF146" s="61" t="n">
        <v>9</v>
      </c>
      <c r="VG146" s="61" t="n">
        <v>17</v>
      </c>
      <c r="VH146" s="61" t="n">
        <v>4</v>
      </c>
      <c r="VI146" s="61" t="n">
        <v>2</v>
      </c>
      <c r="VJ146" s="61" t="n">
        <v>8</v>
      </c>
      <c r="VK146" s="61" t="n">
        <v>4</v>
      </c>
      <c r="VL146" s="61" t="n">
        <v>11</v>
      </c>
      <c r="VM146" s="61" t="n">
        <v>9</v>
      </c>
      <c r="VN146" s="61" t="n">
        <v>8</v>
      </c>
      <c r="VO146" s="61" t="n">
        <v>10</v>
      </c>
      <c r="VP146" s="61" t="n">
        <v>7</v>
      </c>
      <c r="VQ146" s="61" t="n">
        <v>11</v>
      </c>
      <c r="VR146" s="61" t="n">
        <v>0</v>
      </c>
      <c r="VS146" s="61"/>
      <c r="VT146" s="61" t="n">
        <v>1</v>
      </c>
      <c r="VU146" s="61"/>
      <c r="VV146" s="61" t="n">
        <v>2</v>
      </c>
      <c r="VW146" s="61" t="n">
        <v>3</v>
      </c>
      <c r="VX146" s="61" t="n">
        <v>38</v>
      </c>
      <c r="VY146" s="61" t="n">
        <v>25</v>
      </c>
      <c r="VZ146" s="61" t="n">
        <v>6</v>
      </c>
      <c r="WA146" s="61" t="n">
        <v>35</v>
      </c>
      <c r="WB146" s="61"/>
      <c r="WC146" s="61" t="n">
        <v>12</v>
      </c>
      <c r="WD146" s="61" t="n">
        <v>2</v>
      </c>
      <c r="WE146" s="61" t="n">
        <v>46</v>
      </c>
      <c r="WF146" s="61" t="n">
        <v>8</v>
      </c>
      <c r="WG146" s="61" t="n">
        <v>37</v>
      </c>
      <c r="WH146" s="61" t="n">
        <v>19</v>
      </c>
      <c r="WI146" s="61"/>
      <c r="WJ146" s="61" t="n">
        <v>50</v>
      </c>
      <c r="WK146" s="61" t="n">
        <v>87</v>
      </c>
      <c r="WL146" s="61" t="n">
        <v>58</v>
      </c>
      <c r="WM146" s="61"/>
      <c r="WN146" s="61" t="n">
        <v>35</v>
      </c>
      <c r="WO146" s="61" t="n">
        <v>92</v>
      </c>
      <c r="WP146" s="61"/>
      <c r="WQ146" s="61" t="n">
        <v>43</v>
      </c>
      <c r="WR146" s="61" t="n">
        <v>55</v>
      </c>
      <c r="WS146" s="61" t="n">
        <v>46</v>
      </c>
      <c r="WT146" s="61"/>
      <c r="WU146" s="61"/>
      <c r="WV146" s="61" t="n">
        <v>46</v>
      </c>
      <c r="WW146" s="61"/>
      <c r="WX146" s="61" t="n">
        <v>341</v>
      </c>
      <c r="WY146" s="61" t="n">
        <v>15</v>
      </c>
      <c r="WZ146" s="61" t="n">
        <v>4</v>
      </c>
      <c r="XA146" s="61"/>
      <c r="XB146" s="61"/>
      <c r="XC146" s="61" t="n">
        <v>1</v>
      </c>
      <c r="XD146" s="61" t="n">
        <v>3</v>
      </c>
      <c r="XE146" s="61" t="n">
        <v>6</v>
      </c>
      <c r="XF146" s="61" t="n">
        <v>7</v>
      </c>
      <c r="XG146" s="61" t="n">
        <v>4</v>
      </c>
      <c r="XH146" s="61" t="n">
        <v>7</v>
      </c>
      <c r="XI146" s="61" t="n">
        <v>0</v>
      </c>
      <c r="XJ146" s="61" t="n">
        <v>0</v>
      </c>
      <c r="XK146" s="61"/>
      <c r="XL146" s="61" t="n">
        <v>72</v>
      </c>
      <c r="XM146" s="61" t="n">
        <v>70</v>
      </c>
      <c r="XN146" s="61" t="n">
        <v>118</v>
      </c>
      <c r="XO146" s="61" t="n">
        <v>58</v>
      </c>
      <c r="XP146" s="61"/>
      <c r="XQ146" s="61" t="n">
        <v>37</v>
      </c>
      <c r="XR146" s="61" t="n">
        <v>8</v>
      </c>
      <c r="XS146" s="61" t="n">
        <v>61</v>
      </c>
      <c r="XT146" s="61" t="n">
        <v>1</v>
      </c>
      <c r="XU146" s="61" t="n">
        <v>53</v>
      </c>
      <c r="XV146" s="61"/>
      <c r="XW146" s="61" t="n">
        <v>10</v>
      </c>
      <c r="XX146" s="61" t="n">
        <v>4</v>
      </c>
      <c r="XY146" s="61"/>
      <c r="XZ146" s="61" t="n">
        <v>4</v>
      </c>
      <c r="YA146" s="61" t="n">
        <v>9</v>
      </c>
      <c r="YB146" s="61" t="n">
        <v>268</v>
      </c>
      <c r="YC146" s="61" t="n">
        <v>34</v>
      </c>
      <c r="YD146" s="61" t="n">
        <v>199</v>
      </c>
      <c r="YE146" s="61" t="n">
        <v>10</v>
      </c>
      <c r="YF146" s="61" t="n">
        <v>4</v>
      </c>
      <c r="YG146" s="61" t="n">
        <v>2</v>
      </c>
      <c r="YH146" s="61" t="n">
        <v>1</v>
      </c>
      <c r="YI146" s="61" t="n">
        <v>7</v>
      </c>
      <c r="YJ146" s="61" t="n">
        <v>5</v>
      </c>
      <c r="YK146" s="61" t="n">
        <v>1</v>
      </c>
      <c r="YL146" s="61"/>
      <c r="YM146" s="61" t="n">
        <v>34</v>
      </c>
      <c r="YN146" s="61" t="n">
        <v>36</v>
      </c>
      <c r="YO146" s="61"/>
      <c r="YP146" s="61" t="n">
        <v>9</v>
      </c>
      <c r="YQ146" s="61" t="n">
        <v>110</v>
      </c>
      <c r="YR146" s="61" t="n">
        <v>11</v>
      </c>
      <c r="YS146" s="61" t="n">
        <v>7</v>
      </c>
      <c r="YT146" s="61" t="n">
        <v>2</v>
      </c>
      <c r="YU146" s="61" t="n">
        <v>11</v>
      </c>
      <c r="YV146" s="61" t="n">
        <v>71</v>
      </c>
      <c r="YW146" s="61"/>
      <c r="YX146" s="61" t="n">
        <v>4</v>
      </c>
      <c r="YY146" s="61"/>
      <c r="YZ146" s="61" t="n">
        <v>2</v>
      </c>
      <c r="ZA146" s="61" t="n">
        <v>18</v>
      </c>
      <c r="ZB146" s="61"/>
      <c r="ZC146" s="61"/>
      <c r="ZD146" s="61"/>
      <c r="ZE146" s="61"/>
      <c r="ZF146" s="61" t="n">
        <v>3</v>
      </c>
      <c r="ZG146" s="61"/>
      <c r="ZH146" s="61"/>
      <c r="ZI146" s="61"/>
      <c r="ZJ146" s="61"/>
      <c r="ZK146" s="61"/>
      <c r="ZL146" s="61"/>
      <c r="ZM146" s="61"/>
      <c r="ZN146" s="61" t="n">
        <v>1</v>
      </c>
      <c r="ZO146" s="61" t="n">
        <v>1</v>
      </c>
      <c r="ZP146" s="61"/>
      <c r="ZQ146" s="61"/>
      <c r="ZR146" s="61"/>
      <c r="ZS146" s="61" t="n">
        <v>0</v>
      </c>
      <c r="ZT146" s="61"/>
      <c r="ZU146" s="61"/>
      <c r="ZV146" s="61"/>
      <c r="ZW146" s="61"/>
      <c r="ZX146" s="61"/>
      <c r="ZY146" s="61" t="n">
        <v>12</v>
      </c>
      <c r="ZZ146" s="61" t="n">
        <v>12</v>
      </c>
      <c r="AAA146" s="61" t="n">
        <v>0</v>
      </c>
      <c r="AAB146" s="61" t="n">
        <v>1</v>
      </c>
      <c r="AAC146" s="61" t="n">
        <v>0</v>
      </c>
      <c r="AAD146" s="61" t="n">
        <v>52</v>
      </c>
      <c r="AAE146" s="61"/>
      <c r="AAF146" s="61"/>
      <c r="AAG146" s="61"/>
      <c r="AAH146" s="61"/>
      <c r="AAI146" s="61" t="n">
        <v>4</v>
      </c>
      <c r="AAJ146" s="61"/>
      <c r="AAK146" s="61"/>
      <c r="AAL146" s="61"/>
      <c r="AAM146" s="61"/>
      <c r="AAN146" s="61" t="n">
        <v>5</v>
      </c>
      <c r="AAO146" s="61" t="n">
        <v>24</v>
      </c>
      <c r="AAP146" s="61"/>
      <c r="AAQ146" s="61" t="n">
        <v>11</v>
      </c>
      <c r="AAR146" s="61"/>
      <c r="AAS146" s="61"/>
      <c r="AAT146" s="61"/>
      <c r="AAU146" s="61"/>
      <c r="AAV146" s="61"/>
      <c r="AAW146" s="61"/>
      <c r="AAX146" s="61"/>
      <c r="AAY146" s="61"/>
      <c r="AAZ146" s="61"/>
      <c r="ABA146" s="61"/>
      <c r="ABB146" s="61"/>
      <c r="ABC146" s="61"/>
      <c r="ABD146" s="61"/>
      <c r="ABE146" s="61"/>
      <c r="ABF146" s="61"/>
      <c r="ABG146" s="61"/>
      <c r="ABH146" s="61"/>
      <c r="ABI146" s="61"/>
      <c r="ABJ146" s="61"/>
      <c r="ABK146" s="61" t="n">
        <v>6</v>
      </c>
      <c r="ABL146" s="61" t="n">
        <v>2</v>
      </c>
      <c r="ABM146" s="61"/>
      <c r="ABN146" s="61" t="n">
        <v>66</v>
      </c>
      <c r="ABO146" s="61"/>
      <c r="ABP146" s="61"/>
      <c r="ABQ146" s="61" t="n">
        <v>3</v>
      </c>
      <c r="ABR146" s="61"/>
      <c r="ABS146" s="61"/>
      <c r="ABT146" s="61"/>
      <c r="ABU146" s="61"/>
      <c r="ABV146" s="61"/>
      <c r="ABW146" s="61" t="n">
        <v>0</v>
      </c>
      <c r="ABX146" s="61"/>
      <c r="ABY146" s="61" t="n">
        <v>0</v>
      </c>
      <c r="ABZ146" s="61"/>
      <c r="ACA146" s="61"/>
      <c r="ACB146" s="61"/>
      <c r="ACC146" s="61"/>
      <c r="ACD146" s="61" t="n">
        <v>0</v>
      </c>
      <c r="ACE146" s="61"/>
      <c r="ACF146" s="61" t="n">
        <v>2</v>
      </c>
      <c r="ACG146" s="61" t="n">
        <v>0</v>
      </c>
      <c r="ACH146" s="61"/>
      <c r="ACI146" s="61" t="n">
        <v>2</v>
      </c>
      <c r="ACJ146" s="61"/>
      <c r="ACK146" s="61"/>
      <c r="ACL146" s="61"/>
      <c r="ACM146" s="61"/>
      <c r="ACN146" s="61"/>
      <c r="ACO146" s="61"/>
      <c r="ACP146" s="61"/>
      <c r="ACQ146" s="61" t="n">
        <v>40</v>
      </c>
      <c r="ACR146" s="61"/>
      <c r="ACS146" s="61"/>
      <c r="ACT146" s="61"/>
      <c r="ACU146" s="61"/>
      <c r="ACV146" s="61"/>
      <c r="ACW146" s="61"/>
      <c r="ACX146" s="61"/>
      <c r="ACY146" s="61"/>
      <c r="ACZ146" s="61"/>
      <c r="ADA146" s="61"/>
      <c r="ADB146" s="61"/>
      <c r="ADC146" s="61"/>
      <c r="ADD146" s="61"/>
      <c r="ADE146" s="61"/>
      <c r="ADF146" s="61"/>
      <c r="ADG146" s="61"/>
      <c r="ADH146" s="61"/>
      <c r="ADI146" s="61"/>
      <c r="ADJ146" s="61" t="n">
        <v>7</v>
      </c>
      <c r="ADK146" s="61" t="n">
        <v>34</v>
      </c>
      <c r="ADL146" s="61"/>
      <c r="ADM146" s="61"/>
      <c r="ADN146" s="61"/>
      <c r="ADO146" s="61"/>
      <c r="ADP146" s="61"/>
      <c r="ADQ146" s="61"/>
      <c r="ADR146" s="61"/>
      <c r="ADS146" s="61"/>
      <c r="ADT146" s="61"/>
      <c r="ADU146" s="61" t="n">
        <v>180</v>
      </c>
      <c r="ADV146" s="61" t="n">
        <v>516</v>
      </c>
      <c r="ADW146" s="61"/>
      <c r="ADX146" s="61"/>
      <c r="ADY146" s="61"/>
      <c r="ADZ146" s="61" t="n">
        <v>4</v>
      </c>
      <c r="AEA146" s="61" t="n">
        <v>81</v>
      </c>
      <c r="AEB146" s="61" t="n">
        <v>13</v>
      </c>
      <c r="AEC146" s="61" t="n">
        <v>1</v>
      </c>
      <c r="AED146" s="61" t="n">
        <v>0</v>
      </c>
      <c r="AEE146" s="62" t="n">
        <v>15</v>
      </c>
      <c r="AEF146" s="50" t="n">
        <v>11375</v>
      </c>
      <c r="AEG146" s="63"/>
      <c r="AEH146" s="64" t="n">
        <v>2260</v>
      </c>
      <c r="AEI146" s="64"/>
      <c r="AEJ146" s="64"/>
      <c r="AEK146" s="64"/>
      <c r="AEL146" s="64" t="n">
        <v>145</v>
      </c>
      <c r="AEM146" s="64" t="n">
        <v>5214</v>
      </c>
      <c r="AEN146" s="64" t="n">
        <v>-9056</v>
      </c>
      <c r="AEO146" s="64"/>
      <c r="AEP146" s="64" t="n">
        <v>645</v>
      </c>
      <c r="AEQ146" s="64"/>
      <c r="AER146" s="64"/>
      <c r="AES146" s="64"/>
      <c r="AET146" s="64" t="n">
        <v>49</v>
      </c>
      <c r="AEU146" s="64"/>
      <c r="AEV146" s="64"/>
      <c r="AEW146" s="64"/>
      <c r="AEX146" s="64" t="n">
        <v>31</v>
      </c>
      <c r="AEY146" s="64"/>
      <c r="AEZ146" s="65"/>
      <c r="AFA146" s="54" t="n">
        <v>-712</v>
      </c>
      <c r="AFB146" s="55" t="n">
        <v>10662</v>
      </c>
    </row>
    <row r="147" customFormat="false" ht="12.8" hidden="false" customHeight="false" outlineLevel="0" collapsed="false">
      <c r="D147" s="32"/>
      <c r="OR147" s="56" t="n">
        <v>335911</v>
      </c>
      <c r="OS147" s="57" t="s">
        <v>146</v>
      </c>
      <c r="OT147" s="77" t="n">
        <v>126</v>
      </c>
      <c r="OU147" s="61" t="n">
        <v>480</v>
      </c>
      <c r="OV147" s="61" t="n">
        <v>71</v>
      </c>
      <c r="OW147" s="61" t="n">
        <v>72</v>
      </c>
      <c r="OX147" s="61" t="n">
        <v>72</v>
      </c>
      <c r="OY147" s="61" t="n">
        <v>182</v>
      </c>
      <c r="OZ147" s="61" t="n">
        <v>434</v>
      </c>
      <c r="PA147" s="61"/>
      <c r="PB147" s="61" t="n">
        <v>15</v>
      </c>
      <c r="PC147" s="61" t="n">
        <v>82</v>
      </c>
      <c r="PD147" s="61"/>
      <c r="PE147" s="61" t="n">
        <v>11</v>
      </c>
      <c r="PF147" s="61" t="n">
        <v>1</v>
      </c>
      <c r="PG147" s="61"/>
      <c r="PH147" s="61"/>
      <c r="PI147" s="61" t="n">
        <v>9</v>
      </c>
      <c r="PJ147" s="61"/>
      <c r="PK147" s="61"/>
      <c r="PL147" s="61"/>
      <c r="PM147" s="61" t="n">
        <v>125</v>
      </c>
      <c r="PN147" s="61" t="n">
        <v>209</v>
      </c>
      <c r="PO147" s="61"/>
      <c r="PP147" s="61"/>
      <c r="PQ147" s="61" t="n">
        <v>0</v>
      </c>
      <c r="PR147" s="61" t="n">
        <v>0</v>
      </c>
      <c r="PS147" s="61" t="n">
        <v>14</v>
      </c>
      <c r="PT147" s="61" t="n">
        <v>22</v>
      </c>
      <c r="PU147" s="61" t="n">
        <v>16</v>
      </c>
      <c r="PV147" s="61" t="n">
        <v>6</v>
      </c>
      <c r="PW147" s="61"/>
      <c r="PX147" s="61" t="n">
        <v>28</v>
      </c>
      <c r="PY147" s="61"/>
      <c r="PZ147" s="61" t="n">
        <v>1</v>
      </c>
      <c r="QA147" s="61" t="n">
        <v>5</v>
      </c>
      <c r="QB147" s="61" t="n">
        <v>8</v>
      </c>
      <c r="QC147" s="61" t="n">
        <v>12</v>
      </c>
      <c r="QD147" s="61"/>
      <c r="QE147" s="61"/>
      <c r="QF147" s="61"/>
      <c r="QG147" s="61" t="n">
        <v>16</v>
      </c>
      <c r="QH147" s="61"/>
      <c r="QI147" s="61"/>
      <c r="QJ147" s="61"/>
      <c r="QK147" s="61"/>
      <c r="QL147" s="61"/>
      <c r="QM147" s="61"/>
      <c r="QN147" s="61"/>
      <c r="QO147" s="61"/>
      <c r="QP147" s="61"/>
      <c r="QQ147" s="61"/>
      <c r="QR147" s="61"/>
      <c r="QS147" s="61"/>
      <c r="QT147" s="61"/>
      <c r="QU147" s="61"/>
      <c r="QV147" s="61"/>
      <c r="QW147" s="61"/>
      <c r="QX147" s="61"/>
      <c r="QY147" s="61"/>
      <c r="QZ147" s="61"/>
      <c r="RA147" s="61"/>
      <c r="RB147" s="61"/>
      <c r="RC147" s="61"/>
      <c r="RD147" s="61"/>
      <c r="RE147" s="61"/>
      <c r="RF147" s="61"/>
      <c r="RG147" s="61"/>
      <c r="RH147" s="61"/>
      <c r="RI147" s="61"/>
      <c r="RJ147" s="61"/>
      <c r="RK147" s="61"/>
      <c r="RL147" s="61"/>
      <c r="RM147" s="61"/>
      <c r="RN147" s="61"/>
      <c r="RO147" s="61"/>
      <c r="RP147" s="61"/>
      <c r="RQ147" s="61"/>
      <c r="RR147" s="61"/>
      <c r="RS147" s="61"/>
      <c r="RT147" s="61"/>
      <c r="RU147" s="61"/>
      <c r="RV147" s="61"/>
      <c r="RW147" s="61"/>
      <c r="RX147" s="61" t="n">
        <v>103</v>
      </c>
      <c r="RY147" s="61"/>
      <c r="RZ147" s="61" t="n">
        <v>167</v>
      </c>
      <c r="SA147" s="61"/>
      <c r="SB147" s="61"/>
      <c r="SC147" s="61"/>
      <c r="SD147" s="61"/>
      <c r="SE147" s="61"/>
      <c r="SF147" s="61"/>
      <c r="SG147" s="61"/>
      <c r="SH147" s="61"/>
      <c r="SI147" s="61"/>
      <c r="SJ147" s="61"/>
      <c r="SK147" s="61"/>
      <c r="SL147" s="61"/>
      <c r="SM147" s="61"/>
      <c r="SN147" s="61"/>
      <c r="SO147" s="61"/>
      <c r="SP147" s="61"/>
      <c r="SQ147" s="61"/>
      <c r="SR147" s="61"/>
      <c r="SS147" s="61"/>
      <c r="ST147" s="61" t="n">
        <v>293</v>
      </c>
      <c r="SU147" s="61" t="n">
        <v>118</v>
      </c>
      <c r="SV147" s="61"/>
      <c r="SW147" s="61"/>
      <c r="SX147" s="61"/>
      <c r="SY147" s="61"/>
      <c r="SZ147" s="61" t="n">
        <v>14</v>
      </c>
      <c r="TA147" s="61" t="n">
        <v>6</v>
      </c>
      <c r="TB147" s="61" t="n">
        <v>8</v>
      </c>
      <c r="TC147" s="61"/>
      <c r="TD147" s="61"/>
      <c r="TE147" s="61"/>
      <c r="TF147" s="61"/>
      <c r="TG147" s="61"/>
      <c r="TH147" s="61"/>
      <c r="TI147" s="61"/>
      <c r="TJ147" s="61"/>
      <c r="TK147" s="61"/>
      <c r="TL147" s="61"/>
      <c r="TM147" s="61"/>
      <c r="TN147" s="61"/>
      <c r="TO147" s="61"/>
      <c r="TP147" s="61"/>
      <c r="TQ147" s="61"/>
      <c r="TR147" s="61"/>
      <c r="TS147" s="61"/>
      <c r="TT147" s="61"/>
      <c r="TU147" s="61"/>
      <c r="TV147" s="61"/>
      <c r="TW147" s="61"/>
      <c r="TX147" s="61"/>
      <c r="TY147" s="61"/>
      <c r="TZ147" s="61"/>
      <c r="UA147" s="61"/>
      <c r="UB147" s="61" t="n">
        <v>58</v>
      </c>
      <c r="UC147" s="61"/>
      <c r="UD147" s="61"/>
      <c r="UE147" s="61"/>
      <c r="UF147" s="61"/>
      <c r="UG147" s="61"/>
      <c r="UH147" s="61" t="n">
        <v>87</v>
      </c>
      <c r="UI147" s="61" t="n">
        <v>1487</v>
      </c>
      <c r="UJ147" s="61" t="n">
        <v>75</v>
      </c>
      <c r="UK147" s="61"/>
      <c r="UL147" s="61"/>
      <c r="UM147" s="61"/>
      <c r="UN147" s="61"/>
      <c r="UO147" s="61"/>
      <c r="UP147" s="61"/>
      <c r="UQ147" s="61"/>
      <c r="UR147" s="61"/>
      <c r="US147" s="61"/>
      <c r="UT147" s="61"/>
      <c r="UU147" s="61"/>
      <c r="UV147" s="61"/>
      <c r="UW147" s="61"/>
      <c r="UX147" s="61"/>
      <c r="UY147" s="61"/>
      <c r="UZ147" s="61"/>
      <c r="VA147" s="61"/>
      <c r="VB147" s="61"/>
      <c r="VC147" s="61"/>
      <c r="VD147" s="61"/>
      <c r="VE147" s="61"/>
      <c r="VF147" s="61"/>
      <c r="VG147" s="61"/>
      <c r="VH147" s="61" t="n">
        <v>2</v>
      </c>
      <c r="VI147" s="61"/>
      <c r="VJ147" s="61"/>
      <c r="VK147" s="61"/>
      <c r="VL147" s="61"/>
      <c r="VM147" s="61"/>
      <c r="VN147" s="61"/>
      <c r="VO147" s="61"/>
      <c r="VP147" s="61"/>
      <c r="VQ147" s="61"/>
      <c r="VR147" s="61"/>
      <c r="VS147" s="61"/>
      <c r="VT147" s="61"/>
      <c r="VU147" s="61"/>
      <c r="VV147" s="61"/>
      <c r="VW147" s="61"/>
      <c r="VX147" s="61"/>
      <c r="VY147" s="61"/>
      <c r="VZ147" s="61"/>
      <c r="WA147" s="61"/>
      <c r="WB147" s="61"/>
      <c r="WC147" s="61"/>
      <c r="WD147" s="61"/>
      <c r="WE147" s="61"/>
      <c r="WF147" s="61"/>
      <c r="WG147" s="61"/>
      <c r="WH147" s="61"/>
      <c r="WI147" s="61"/>
      <c r="WJ147" s="61"/>
      <c r="WK147" s="61"/>
      <c r="WL147" s="61"/>
      <c r="WM147" s="61"/>
      <c r="WN147" s="61"/>
      <c r="WO147" s="61"/>
      <c r="WP147" s="61"/>
      <c r="WQ147" s="61"/>
      <c r="WR147" s="61"/>
      <c r="WS147" s="61"/>
      <c r="WT147" s="61"/>
      <c r="WU147" s="61"/>
      <c r="WV147" s="61"/>
      <c r="WW147" s="61"/>
      <c r="WX147" s="61"/>
      <c r="WY147" s="61"/>
      <c r="WZ147" s="61"/>
      <c r="XA147" s="61"/>
      <c r="XB147" s="61"/>
      <c r="XC147" s="61"/>
      <c r="XD147" s="61"/>
      <c r="XE147" s="61"/>
      <c r="XF147" s="61"/>
      <c r="XG147" s="61"/>
      <c r="XH147" s="61"/>
      <c r="XI147" s="61"/>
      <c r="XJ147" s="61"/>
      <c r="XK147" s="61"/>
      <c r="XL147" s="61"/>
      <c r="XM147" s="61"/>
      <c r="XN147" s="61"/>
      <c r="XO147" s="61"/>
      <c r="XP147" s="61"/>
      <c r="XQ147" s="61"/>
      <c r="XR147" s="61"/>
      <c r="XS147" s="61"/>
      <c r="XT147" s="61"/>
      <c r="XU147" s="61"/>
      <c r="XV147" s="61" t="n">
        <v>13</v>
      </c>
      <c r="XW147" s="61"/>
      <c r="XX147" s="61"/>
      <c r="XY147" s="61"/>
      <c r="XZ147" s="61"/>
      <c r="YA147" s="61"/>
      <c r="YB147" s="61"/>
      <c r="YC147" s="61"/>
      <c r="YD147" s="61"/>
      <c r="YE147" s="61"/>
      <c r="YF147" s="61"/>
      <c r="YG147" s="61"/>
      <c r="YH147" s="61"/>
      <c r="YI147" s="61"/>
      <c r="YJ147" s="61"/>
      <c r="YK147" s="61"/>
      <c r="YL147" s="61"/>
      <c r="YM147" s="61"/>
      <c r="YN147" s="61"/>
      <c r="YO147" s="61"/>
      <c r="YP147" s="61"/>
      <c r="YQ147" s="61"/>
      <c r="YR147" s="61"/>
      <c r="YS147" s="61"/>
      <c r="YT147" s="61"/>
      <c r="YU147" s="61"/>
      <c r="YV147" s="61"/>
      <c r="YW147" s="61"/>
      <c r="YX147" s="61"/>
      <c r="YY147" s="61"/>
      <c r="YZ147" s="61"/>
      <c r="ZA147" s="61"/>
      <c r="ZB147" s="61" t="n">
        <v>246</v>
      </c>
      <c r="ZC147" s="61"/>
      <c r="ZD147" s="61"/>
      <c r="ZE147" s="61" t="n">
        <v>0</v>
      </c>
      <c r="ZF147" s="61"/>
      <c r="ZG147" s="61"/>
      <c r="ZH147" s="61" t="n">
        <v>10</v>
      </c>
      <c r="ZI147" s="61"/>
      <c r="ZJ147" s="61" t="n">
        <v>5</v>
      </c>
      <c r="ZK147" s="61" t="n">
        <v>2</v>
      </c>
      <c r="ZL147" s="61"/>
      <c r="ZM147" s="61" t="n">
        <v>61</v>
      </c>
      <c r="ZN147" s="61" t="n">
        <v>34</v>
      </c>
      <c r="ZO147" s="61" t="n">
        <v>11</v>
      </c>
      <c r="ZP147" s="61" t="n">
        <v>32</v>
      </c>
      <c r="ZQ147" s="61"/>
      <c r="ZR147" s="61" t="n">
        <v>33</v>
      </c>
      <c r="ZS147" s="61"/>
      <c r="ZT147" s="61" t="n">
        <v>60</v>
      </c>
      <c r="ZU147" s="61" t="n">
        <v>13</v>
      </c>
      <c r="ZV147" s="61"/>
      <c r="ZW147" s="61"/>
      <c r="ZX147" s="61"/>
      <c r="ZY147" s="61" t="n">
        <v>13</v>
      </c>
      <c r="ZZ147" s="61"/>
      <c r="AAA147" s="61" t="n">
        <v>1</v>
      </c>
      <c r="AAB147" s="61"/>
      <c r="AAC147" s="61" t="n">
        <v>1</v>
      </c>
      <c r="AAD147" s="61"/>
      <c r="AAE147" s="61"/>
      <c r="AAF147" s="61"/>
      <c r="AAG147" s="61"/>
      <c r="AAH147" s="61"/>
      <c r="AAI147" s="61"/>
      <c r="AAJ147" s="61"/>
      <c r="AAK147" s="61"/>
      <c r="AAL147" s="61"/>
      <c r="AAM147" s="61"/>
      <c r="AAN147" s="61"/>
      <c r="AAO147" s="61"/>
      <c r="AAP147" s="61"/>
      <c r="AAQ147" s="61" t="n">
        <v>12</v>
      </c>
      <c r="AAR147" s="61"/>
      <c r="AAS147" s="61"/>
      <c r="AAT147" s="61" t="n">
        <v>34</v>
      </c>
      <c r="AAU147" s="61" t="n">
        <v>43</v>
      </c>
      <c r="AAV147" s="61" t="n">
        <v>37</v>
      </c>
      <c r="AAW147" s="61" t="n">
        <v>9</v>
      </c>
      <c r="AAX147" s="61"/>
      <c r="AAY147" s="61"/>
      <c r="AAZ147" s="61" t="n">
        <v>21</v>
      </c>
      <c r="ABA147" s="61"/>
      <c r="ABB147" s="61"/>
      <c r="ABC147" s="61"/>
      <c r="ABD147" s="61" t="n">
        <v>222</v>
      </c>
      <c r="ABE147" s="61" t="n">
        <v>17</v>
      </c>
      <c r="ABF147" s="61"/>
      <c r="ABG147" s="61"/>
      <c r="ABH147" s="61"/>
      <c r="ABI147" s="61"/>
      <c r="ABJ147" s="61"/>
      <c r="ABK147" s="61" t="n">
        <v>273</v>
      </c>
      <c r="ABL147" s="61"/>
      <c r="ABM147" s="61"/>
      <c r="ABN147" s="61" t="n">
        <v>195</v>
      </c>
      <c r="ABO147" s="61"/>
      <c r="ABP147" s="61"/>
      <c r="ABQ147" s="61" t="n">
        <v>58</v>
      </c>
      <c r="ABR147" s="61" t="n">
        <v>7</v>
      </c>
      <c r="ABS147" s="61"/>
      <c r="ABT147" s="61"/>
      <c r="ABU147" s="61" t="n">
        <v>1</v>
      </c>
      <c r="ABV147" s="61" t="n">
        <v>9</v>
      </c>
      <c r="ABW147" s="61" t="n">
        <v>32</v>
      </c>
      <c r="ABX147" s="61"/>
      <c r="ABY147" s="61" t="n">
        <v>32</v>
      </c>
      <c r="ABZ147" s="61" t="n">
        <v>6</v>
      </c>
      <c r="ACA147" s="61" t="n">
        <v>2</v>
      </c>
      <c r="ACB147" s="61" t="n">
        <v>11</v>
      </c>
      <c r="ACC147" s="61"/>
      <c r="ACD147" s="61" t="n">
        <v>1</v>
      </c>
      <c r="ACE147" s="61" t="n">
        <v>6</v>
      </c>
      <c r="ACF147" s="61" t="n">
        <v>434</v>
      </c>
      <c r="ACG147" s="61"/>
      <c r="ACH147" s="61" t="n">
        <v>1</v>
      </c>
      <c r="ACI147" s="61"/>
      <c r="ACJ147" s="61" t="n">
        <v>4</v>
      </c>
      <c r="ACK147" s="61"/>
      <c r="ACL147" s="61"/>
      <c r="ACM147" s="61"/>
      <c r="ACN147" s="61"/>
      <c r="ACO147" s="61"/>
      <c r="ACP147" s="61"/>
      <c r="ACQ147" s="61" t="n">
        <v>30</v>
      </c>
      <c r="ACR147" s="61"/>
      <c r="ACS147" s="61"/>
      <c r="ACT147" s="61" t="n">
        <v>73</v>
      </c>
      <c r="ACU147" s="61" t="n">
        <v>273</v>
      </c>
      <c r="ACV147" s="61" t="n">
        <v>11</v>
      </c>
      <c r="ACW147" s="61"/>
      <c r="ACX147" s="61"/>
      <c r="ACY147" s="61"/>
      <c r="ACZ147" s="61"/>
      <c r="ADA147" s="61"/>
      <c r="ADB147" s="61"/>
      <c r="ADC147" s="61"/>
      <c r="ADD147" s="61" t="n">
        <v>35</v>
      </c>
      <c r="ADE147" s="61" t="n">
        <v>6</v>
      </c>
      <c r="ADF147" s="61" t="n">
        <v>4</v>
      </c>
      <c r="ADG147" s="61" t="n">
        <v>12</v>
      </c>
      <c r="ADH147" s="61" t="n">
        <v>3</v>
      </c>
      <c r="ADI147" s="61" t="n">
        <v>116</v>
      </c>
      <c r="ADJ147" s="61" t="n">
        <v>0</v>
      </c>
      <c r="ADK147" s="61"/>
      <c r="ADL147" s="61"/>
      <c r="ADM147" s="61"/>
      <c r="ADN147" s="61"/>
      <c r="ADO147" s="61" t="n">
        <v>7</v>
      </c>
      <c r="ADP147" s="61" t="n">
        <v>3</v>
      </c>
      <c r="ADQ147" s="61" t="n">
        <v>0</v>
      </c>
      <c r="ADR147" s="61"/>
      <c r="ADS147" s="61" t="n">
        <v>1</v>
      </c>
      <c r="ADT147" s="61"/>
      <c r="ADU147" s="61"/>
      <c r="ADV147" s="61"/>
      <c r="ADW147" s="61"/>
      <c r="ADX147" s="61"/>
      <c r="ADY147" s="61"/>
      <c r="ADZ147" s="61" t="n">
        <v>26</v>
      </c>
      <c r="AEA147" s="61" t="n">
        <v>21</v>
      </c>
      <c r="AEB147" s="61" t="n">
        <v>45</v>
      </c>
      <c r="AEC147" s="61"/>
      <c r="AED147" s="61"/>
      <c r="AEE147" s="62" t="n">
        <v>277</v>
      </c>
      <c r="AEF147" s="50" t="n">
        <v>7379</v>
      </c>
      <c r="AEG147" s="63" t="n">
        <v>4205</v>
      </c>
      <c r="AEH147" s="64" t="n">
        <v>96</v>
      </c>
      <c r="AEI147" s="64"/>
      <c r="AEJ147" s="64"/>
      <c r="AEK147" s="64"/>
      <c r="AEL147" s="64" t="n">
        <v>82</v>
      </c>
      <c r="AEM147" s="64" t="n">
        <v>2282</v>
      </c>
      <c r="AEN147" s="64" t="n">
        <v>-6609</v>
      </c>
      <c r="AEO147" s="64"/>
      <c r="AEP147" s="64"/>
      <c r="AEQ147" s="64"/>
      <c r="AER147" s="64"/>
      <c r="AES147" s="64"/>
      <c r="AET147" s="64"/>
      <c r="AEU147" s="64"/>
      <c r="AEV147" s="64"/>
      <c r="AEW147" s="64"/>
      <c r="AEX147" s="64"/>
      <c r="AEY147" s="64"/>
      <c r="AEZ147" s="65"/>
      <c r="AFA147" s="54" t="n">
        <v>55</v>
      </c>
      <c r="AFB147" s="55" t="n">
        <v>7434</v>
      </c>
    </row>
    <row r="148" customFormat="false" ht="12.8" hidden="false" customHeight="false" outlineLevel="0" collapsed="false">
      <c r="D148" s="32"/>
      <c r="OR148" s="56" t="n">
        <v>335912</v>
      </c>
      <c r="OS148" s="57" t="s">
        <v>147</v>
      </c>
      <c r="OT148" s="77"/>
      <c r="OU148" s="61"/>
      <c r="OV148" s="61"/>
      <c r="OW148" s="61"/>
      <c r="OX148" s="61"/>
      <c r="OY148" s="61"/>
      <c r="OZ148" s="61"/>
      <c r="PA148" s="61"/>
      <c r="PB148" s="61"/>
      <c r="PC148" s="61"/>
      <c r="PD148" s="61"/>
      <c r="PE148" s="61" t="n">
        <v>0</v>
      </c>
      <c r="PF148" s="61"/>
      <c r="PG148" s="61"/>
      <c r="PH148" s="61"/>
      <c r="PI148" s="61"/>
      <c r="PJ148" s="61"/>
      <c r="PK148" s="61"/>
      <c r="PL148" s="61"/>
      <c r="PM148" s="61"/>
      <c r="PN148" s="61"/>
      <c r="PO148" s="61"/>
      <c r="PP148" s="61"/>
      <c r="PQ148" s="61"/>
      <c r="PR148" s="61"/>
      <c r="PS148" s="61"/>
      <c r="PT148" s="61"/>
      <c r="PU148" s="61"/>
      <c r="PV148" s="61"/>
      <c r="PW148" s="61"/>
      <c r="PX148" s="61"/>
      <c r="PY148" s="61"/>
      <c r="PZ148" s="61" t="n">
        <v>0</v>
      </c>
      <c r="QA148" s="61"/>
      <c r="QB148" s="61"/>
      <c r="QC148" s="61"/>
      <c r="QD148" s="61"/>
      <c r="QE148" s="61"/>
      <c r="QF148" s="61"/>
      <c r="QG148" s="61"/>
      <c r="QH148" s="61"/>
      <c r="QI148" s="61"/>
      <c r="QJ148" s="61"/>
      <c r="QK148" s="61"/>
      <c r="QL148" s="61"/>
      <c r="QM148" s="61"/>
      <c r="QN148" s="61"/>
      <c r="QO148" s="61"/>
      <c r="QP148" s="61"/>
      <c r="QQ148" s="61"/>
      <c r="QR148" s="61"/>
      <c r="QS148" s="61"/>
      <c r="QT148" s="61"/>
      <c r="QU148" s="61"/>
      <c r="QV148" s="61"/>
      <c r="QW148" s="61"/>
      <c r="QX148" s="61"/>
      <c r="QY148" s="61"/>
      <c r="QZ148" s="61"/>
      <c r="RA148" s="61"/>
      <c r="RB148" s="61"/>
      <c r="RC148" s="61"/>
      <c r="RD148" s="61"/>
      <c r="RE148" s="61"/>
      <c r="RF148" s="61"/>
      <c r="RG148" s="61"/>
      <c r="RH148" s="61"/>
      <c r="RI148" s="61"/>
      <c r="RJ148" s="61"/>
      <c r="RK148" s="61"/>
      <c r="RL148" s="61"/>
      <c r="RM148" s="61"/>
      <c r="RN148" s="61"/>
      <c r="RO148" s="61"/>
      <c r="RP148" s="61"/>
      <c r="RQ148" s="61"/>
      <c r="RR148" s="61" t="n">
        <v>0</v>
      </c>
      <c r="RS148" s="61"/>
      <c r="RT148" s="61"/>
      <c r="RU148" s="61"/>
      <c r="RV148" s="61"/>
      <c r="RW148" s="61"/>
      <c r="RX148" s="61"/>
      <c r="RY148" s="61"/>
      <c r="RZ148" s="61"/>
      <c r="SA148" s="61"/>
      <c r="SB148" s="61"/>
      <c r="SC148" s="61"/>
      <c r="SD148" s="61"/>
      <c r="SE148" s="61"/>
      <c r="SF148" s="61"/>
      <c r="SG148" s="61"/>
      <c r="SH148" s="61"/>
      <c r="SI148" s="61"/>
      <c r="SJ148" s="61"/>
      <c r="SK148" s="61"/>
      <c r="SL148" s="61"/>
      <c r="SM148" s="61"/>
      <c r="SN148" s="61"/>
      <c r="SO148" s="61"/>
      <c r="SP148" s="61"/>
      <c r="SQ148" s="61"/>
      <c r="SR148" s="61"/>
      <c r="SS148" s="61"/>
      <c r="ST148" s="61"/>
      <c r="SU148" s="61"/>
      <c r="SV148" s="61"/>
      <c r="SW148" s="61"/>
      <c r="SX148" s="61"/>
      <c r="SY148" s="61"/>
      <c r="SZ148" s="61" t="n">
        <v>9</v>
      </c>
      <c r="TA148" s="61" t="n">
        <v>7</v>
      </c>
      <c r="TB148" s="61" t="n">
        <v>1</v>
      </c>
      <c r="TC148" s="61"/>
      <c r="TD148" s="61" t="n">
        <v>0</v>
      </c>
      <c r="TE148" s="61"/>
      <c r="TF148" s="61"/>
      <c r="TG148" s="61"/>
      <c r="TH148" s="61"/>
      <c r="TI148" s="61"/>
      <c r="TJ148" s="61" t="n">
        <v>0</v>
      </c>
      <c r="TK148" s="61"/>
      <c r="TL148" s="61"/>
      <c r="TM148" s="61"/>
      <c r="TN148" s="61" t="n">
        <v>1</v>
      </c>
      <c r="TO148" s="61"/>
      <c r="TP148" s="61"/>
      <c r="TQ148" s="61"/>
      <c r="TR148" s="61"/>
      <c r="TS148" s="61"/>
      <c r="TT148" s="61"/>
      <c r="TU148" s="61" t="n">
        <v>0</v>
      </c>
      <c r="TV148" s="61"/>
      <c r="TW148" s="61"/>
      <c r="TX148" s="61"/>
      <c r="TY148" s="61"/>
      <c r="TZ148" s="61"/>
      <c r="UA148" s="61"/>
      <c r="UB148" s="61"/>
      <c r="UC148" s="61" t="n">
        <v>12</v>
      </c>
      <c r="UD148" s="61"/>
      <c r="UE148" s="61"/>
      <c r="UF148" s="61"/>
      <c r="UG148" s="61"/>
      <c r="UH148" s="61"/>
      <c r="UI148" s="61"/>
      <c r="UJ148" s="61"/>
      <c r="UK148" s="61"/>
      <c r="UL148" s="61"/>
      <c r="UM148" s="61"/>
      <c r="UN148" s="61"/>
      <c r="UO148" s="61"/>
      <c r="UP148" s="61" t="n">
        <v>0</v>
      </c>
      <c r="UQ148" s="61"/>
      <c r="UR148" s="61"/>
      <c r="US148" s="61"/>
      <c r="UT148" s="61"/>
      <c r="UU148" s="61"/>
      <c r="UV148" s="61"/>
      <c r="UW148" s="61"/>
      <c r="UX148" s="61"/>
      <c r="UY148" s="61"/>
      <c r="UZ148" s="61"/>
      <c r="VA148" s="61"/>
      <c r="VB148" s="61"/>
      <c r="VC148" s="61"/>
      <c r="VD148" s="61"/>
      <c r="VE148" s="61"/>
      <c r="VF148" s="61"/>
      <c r="VG148" s="61"/>
      <c r="VH148" s="61"/>
      <c r="VI148" s="61"/>
      <c r="VJ148" s="61"/>
      <c r="VK148" s="61"/>
      <c r="VL148" s="61"/>
      <c r="VM148" s="61"/>
      <c r="VN148" s="61"/>
      <c r="VO148" s="61"/>
      <c r="VP148" s="61"/>
      <c r="VQ148" s="61"/>
      <c r="VR148" s="61"/>
      <c r="VS148" s="61"/>
      <c r="VT148" s="61"/>
      <c r="VU148" s="61"/>
      <c r="VV148" s="61"/>
      <c r="VW148" s="61"/>
      <c r="VX148" s="61"/>
      <c r="VY148" s="61"/>
      <c r="VZ148" s="61"/>
      <c r="WA148" s="61"/>
      <c r="WB148" s="61"/>
      <c r="WC148" s="61"/>
      <c r="WD148" s="61"/>
      <c r="WE148" s="61"/>
      <c r="WF148" s="61"/>
      <c r="WG148" s="61"/>
      <c r="WH148" s="61"/>
      <c r="WI148" s="61"/>
      <c r="WJ148" s="61"/>
      <c r="WK148" s="61"/>
      <c r="WL148" s="61"/>
      <c r="WM148" s="61"/>
      <c r="WN148" s="61"/>
      <c r="WO148" s="61"/>
      <c r="WP148" s="61"/>
      <c r="WQ148" s="61"/>
      <c r="WR148" s="61"/>
      <c r="WS148" s="61" t="n">
        <v>0</v>
      </c>
      <c r="WT148" s="61"/>
      <c r="WU148" s="61"/>
      <c r="WV148" s="61"/>
      <c r="WW148" s="61"/>
      <c r="WX148" s="61"/>
      <c r="WY148" s="61"/>
      <c r="WZ148" s="61" t="n">
        <v>0</v>
      </c>
      <c r="XA148" s="61"/>
      <c r="XB148" s="61"/>
      <c r="XC148" s="61"/>
      <c r="XD148" s="61"/>
      <c r="XE148" s="61"/>
      <c r="XF148" s="61"/>
      <c r="XG148" s="61"/>
      <c r="XH148" s="61"/>
      <c r="XI148" s="61"/>
      <c r="XJ148" s="61"/>
      <c r="XK148" s="61"/>
      <c r="XL148" s="61"/>
      <c r="XM148" s="61"/>
      <c r="XN148" s="61"/>
      <c r="XO148" s="61"/>
      <c r="XP148" s="61"/>
      <c r="XQ148" s="61"/>
      <c r="XR148" s="61"/>
      <c r="XS148" s="61"/>
      <c r="XT148" s="61"/>
      <c r="XU148" s="61"/>
      <c r="XV148" s="61"/>
      <c r="XW148" s="61"/>
      <c r="XX148" s="61"/>
      <c r="XY148" s="61"/>
      <c r="XZ148" s="61"/>
      <c r="YA148" s="61"/>
      <c r="YB148" s="61"/>
      <c r="YC148" s="61"/>
      <c r="YD148" s="61"/>
      <c r="YE148" s="61"/>
      <c r="YF148" s="61"/>
      <c r="YG148" s="61"/>
      <c r="YH148" s="61"/>
      <c r="YI148" s="61"/>
      <c r="YJ148" s="61"/>
      <c r="YK148" s="61"/>
      <c r="YL148" s="61"/>
      <c r="YM148" s="61"/>
      <c r="YN148" s="61"/>
      <c r="YO148" s="61"/>
      <c r="YP148" s="61"/>
      <c r="YQ148" s="61"/>
      <c r="YR148" s="61"/>
      <c r="YS148" s="61"/>
      <c r="YT148" s="61"/>
      <c r="YU148" s="61"/>
      <c r="YV148" s="61"/>
      <c r="YW148" s="61"/>
      <c r="YX148" s="61"/>
      <c r="YY148" s="61"/>
      <c r="YZ148" s="61"/>
      <c r="ZA148" s="61"/>
      <c r="ZB148" s="61"/>
      <c r="ZC148" s="61" t="n">
        <v>1</v>
      </c>
      <c r="ZD148" s="61" t="n">
        <v>1</v>
      </c>
      <c r="ZE148" s="61"/>
      <c r="ZF148" s="61" t="n">
        <v>1</v>
      </c>
      <c r="ZG148" s="61" t="n">
        <v>1</v>
      </c>
      <c r="ZH148" s="61"/>
      <c r="ZI148" s="61" t="n">
        <v>0</v>
      </c>
      <c r="ZJ148" s="61"/>
      <c r="ZK148" s="61"/>
      <c r="ZL148" s="61"/>
      <c r="ZM148" s="61"/>
      <c r="ZN148" s="61"/>
      <c r="ZO148" s="61"/>
      <c r="ZP148" s="61"/>
      <c r="ZQ148" s="61"/>
      <c r="ZR148" s="61"/>
      <c r="ZS148" s="61"/>
      <c r="ZT148" s="61"/>
      <c r="ZU148" s="61" t="n">
        <v>0</v>
      </c>
      <c r="ZV148" s="61" t="n">
        <v>0</v>
      </c>
      <c r="ZW148" s="61"/>
      <c r="ZX148" s="61"/>
      <c r="ZY148" s="61"/>
      <c r="ZZ148" s="61"/>
      <c r="AAA148" s="61"/>
      <c r="AAB148" s="61"/>
      <c r="AAC148" s="61"/>
      <c r="AAD148" s="61"/>
      <c r="AAE148" s="61"/>
      <c r="AAF148" s="61"/>
      <c r="AAG148" s="61"/>
      <c r="AAH148" s="61"/>
      <c r="AAI148" s="61"/>
      <c r="AAJ148" s="61"/>
      <c r="AAK148" s="61"/>
      <c r="AAL148" s="61"/>
      <c r="AAM148" s="61"/>
      <c r="AAN148" s="61" t="n">
        <v>1</v>
      </c>
      <c r="AAO148" s="61" t="n">
        <v>2</v>
      </c>
      <c r="AAP148" s="61"/>
      <c r="AAQ148" s="61"/>
      <c r="AAR148" s="61"/>
      <c r="AAS148" s="61"/>
      <c r="AAT148" s="61"/>
      <c r="AAU148" s="61"/>
      <c r="AAV148" s="61"/>
      <c r="AAW148" s="61"/>
      <c r="AAX148" s="61"/>
      <c r="AAY148" s="61"/>
      <c r="AAZ148" s="61"/>
      <c r="ABA148" s="61"/>
      <c r="ABB148" s="61"/>
      <c r="ABC148" s="61"/>
      <c r="ABD148" s="61"/>
      <c r="ABE148" s="61"/>
      <c r="ABF148" s="61"/>
      <c r="ABG148" s="61"/>
      <c r="ABH148" s="61"/>
      <c r="ABI148" s="61"/>
      <c r="ABJ148" s="61"/>
      <c r="ABK148" s="61"/>
      <c r="ABL148" s="61"/>
      <c r="ABM148" s="61"/>
      <c r="ABN148" s="61"/>
      <c r="ABO148" s="61"/>
      <c r="ABP148" s="61"/>
      <c r="ABQ148" s="61"/>
      <c r="ABR148" s="61"/>
      <c r="ABS148" s="61"/>
      <c r="ABT148" s="61"/>
      <c r="ABU148" s="61"/>
      <c r="ABV148" s="61"/>
      <c r="ABW148" s="61"/>
      <c r="ABX148" s="61"/>
      <c r="ABY148" s="61"/>
      <c r="ABZ148" s="61"/>
      <c r="ACA148" s="61"/>
      <c r="ACB148" s="61"/>
      <c r="ACC148" s="61"/>
      <c r="ACD148" s="61"/>
      <c r="ACE148" s="61"/>
      <c r="ACF148" s="61"/>
      <c r="ACG148" s="61"/>
      <c r="ACH148" s="61"/>
      <c r="ACI148" s="61"/>
      <c r="ACJ148" s="61"/>
      <c r="ACK148" s="61"/>
      <c r="ACL148" s="61"/>
      <c r="ACM148" s="61"/>
      <c r="ACN148" s="61"/>
      <c r="ACO148" s="61"/>
      <c r="ACP148" s="61"/>
      <c r="ACQ148" s="61" t="n">
        <v>3</v>
      </c>
      <c r="ACR148" s="61"/>
      <c r="ACS148" s="61"/>
      <c r="ACT148" s="61"/>
      <c r="ACU148" s="61"/>
      <c r="ACV148" s="61"/>
      <c r="ACW148" s="61"/>
      <c r="ACX148" s="61"/>
      <c r="ACY148" s="61"/>
      <c r="ACZ148" s="61"/>
      <c r="ADA148" s="61"/>
      <c r="ADB148" s="61"/>
      <c r="ADC148" s="61"/>
      <c r="ADD148" s="61"/>
      <c r="ADE148" s="61"/>
      <c r="ADF148" s="61"/>
      <c r="ADG148" s="61"/>
      <c r="ADH148" s="61"/>
      <c r="ADI148" s="61"/>
      <c r="ADJ148" s="61"/>
      <c r="ADK148" s="61" t="n">
        <v>0</v>
      </c>
      <c r="ADL148" s="61"/>
      <c r="ADM148" s="61" t="n">
        <v>0</v>
      </c>
      <c r="ADN148" s="61"/>
      <c r="ADO148" s="61"/>
      <c r="ADP148" s="61"/>
      <c r="ADQ148" s="61"/>
      <c r="ADR148" s="61"/>
      <c r="ADS148" s="61"/>
      <c r="ADT148" s="61"/>
      <c r="ADU148" s="61" t="n">
        <v>1</v>
      </c>
      <c r="ADV148" s="61" t="n">
        <v>0</v>
      </c>
      <c r="ADW148" s="61"/>
      <c r="ADX148" s="61"/>
      <c r="ADY148" s="61"/>
      <c r="ADZ148" s="61"/>
      <c r="AEA148" s="61"/>
      <c r="AEB148" s="61" t="n">
        <v>3</v>
      </c>
      <c r="AEC148" s="61" t="n">
        <v>1</v>
      </c>
      <c r="AED148" s="61"/>
      <c r="AEE148" s="62"/>
      <c r="AEF148" s="50" t="n">
        <v>47</v>
      </c>
      <c r="AEG148" s="63" t="n">
        <v>2160</v>
      </c>
      <c r="AEH148" s="64"/>
      <c r="AEI148" s="64"/>
      <c r="AEJ148" s="64"/>
      <c r="AEK148" s="64"/>
      <c r="AEL148" s="64" t="n">
        <v>4</v>
      </c>
      <c r="AEM148" s="64" t="n">
        <v>606</v>
      </c>
      <c r="AEN148" s="64" t="n">
        <v>-836</v>
      </c>
      <c r="AEO148" s="64"/>
      <c r="AEP148" s="64"/>
      <c r="AEQ148" s="64"/>
      <c r="AER148" s="64"/>
      <c r="AES148" s="64"/>
      <c r="AET148" s="64"/>
      <c r="AEU148" s="64"/>
      <c r="AEV148" s="64"/>
      <c r="AEW148" s="64"/>
      <c r="AEX148" s="64"/>
      <c r="AEY148" s="64"/>
      <c r="AEZ148" s="65"/>
      <c r="AFA148" s="54" t="n">
        <v>1935</v>
      </c>
      <c r="AFB148" s="55" t="n">
        <v>1982</v>
      </c>
    </row>
    <row r="149" customFormat="false" ht="12.8" hidden="false" customHeight="false" outlineLevel="0" collapsed="false">
      <c r="D149" s="32"/>
      <c r="OR149" s="56" t="n">
        <v>335920</v>
      </c>
      <c r="OS149" s="57" t="s">
        <v>148</v>
      </c>
      <c r="OT149" s="77"/>
      <c r="OU149" s="61"/>
      <c r="OV149" s="61"/>
      <c r="OW149" s="61"/>
      <c r="OX149" s="61"/>
      <c r="OY149" s="61"/>
      <c r="OZ149" s="61"/>
      <c r="PA149" s="61"/>
      <c r="PB149" s="61"/>
      <c r="PC149" s="61"/>
      <c r="PD149" s="61"/>
      <c r="PE149" s="61"/>
      <c r="PF149" s="61" t="n">
        <v>0</v>
      </c>
      <c r="PG149" s="61"/>
      <c r="PH149" s="61"/>
      <c r="PI149" s="61"/>
      <c r="PJ149" s="61"/>
      <c r="PK149" s="61"/>
      <c r="PL149" s="61"/>
      <c r="PM149" s="61"/>
      <c r="PN149" s="61"/>
      <c r="PO149" s="61" t="n">
        <v>2</v>
      </c>
      <c r="PP149" s="61"/>
      <c r="PQ149" s="61" t="n">
        <v>0</v>
      </c>
      <c r="PR149" s="61" t="n">
        <v>119</v>
      </c>
      <c r="PS149" s="61" t="n">
        <v>167</v>
      </c>
      <c r="PT149" s="61" t="n">
        <v>819</v>
      </c>
      <c r="PU149" s="61" t="n">
        <v>184</v>
      </c>
      <c r="PV149" s="61" t="n">
        <v>596</v>
      </c>
      <c r="PW149" s="61" t="n">
        <v>144</v>
      </c>
      <c r="PX149" s="61" t="n">
        <v>927</v>
      </c>
      <c r="PY149" s="61" t="n">
        <v>66</v>
      </c>
      <c r="PZ149" s="61" t="n">
        <v>204</v>
      </c>
      <c r="QA149" s="61" t="n">
        <v>342</v>
      </c>
      <c r="QB149" s="61" t="n">
        <v>491</v>
      </c>
      <c r="QC149" s="61" t="n">
        <v>166</v>
      </c>
      <c r="QD149" s="61"/>
      <c r="QE149" s="61"/>
      <c r="QF149" s="61"/>
      <c r="QG149" s="61"/>
      <c r="QH149" s="61"/>
      <c r="QI149" s="61"/>
      <c r="QJ149" s="61"/>
      <c r="QK149" s="61"/>
      <c r="QL149" s="61"/>
      <c r="QM149" s="61"/>
      <c r="QN149" s="61"/>
      <c r="QO149" s="61"/>
      <c r="QP149" s="61"/>
      <c r="QQ149" s="61"/>
      <c r="QR149" s="61"/>
      <c r="QS149" s="61"/>
      <c r="QT149" s="61" t="n">
        <v>26</v>
      </c>
      <c r="QU149" s="61"/>
      <c r="QV149" s="61" t="n">
        <v>24</v>
      </c>
      <c r="QW149" s="61"/>
      <c r="QX149" s="61" t="n">
        <v>2</v>
      </c>
      <c r="QY149" s="61"/>
      <c r="QZ149" s="61" t="n">
        <v>108</v>
      </c>
      <c r="RA149" s="61" t="n">
        <v>47</v>
      </c>
      <c r="RB149" s="61"/>
      <c r="RC149" s="61"/>
      <c r="RD149" s="61"/>
      <c r="RE149" s="61"/>
      <c r="RF149" s="61"/>
      <c r="RG149" s="61" t="n">
        <v>4</v>
      </c>
      <c r="RH149" s="61"/>
      <c r="RI149" s="61" t="n">
        <v>6</v>
      </c>
      <c r="RJ149" s="61"/>
      <c r="RK149" s="61"/>
      <c r="RL149" s="61"/>
      <c r="RM149" s="61" t="n">
        <v>45</v>
      </c>
      <c r="RN149" s="61" t="n">
        <v>78</v>
      </c>
      <c r="RO149" s="61" t="n">
        <v>38</v>
      </c>
      <c r="RP149" s="61"/>
      <c r="RQ149" s="61"/>
      <c r="RR149" s="61" t="n">
        <v>110</v>
      </c>
      <c r="RS149" s="61" t="n">
        <v>348</v>
      </c>
      <c r="RT149" s="61"/>
      <c r="RU149" s="61"/>
      <c r="RV149" s="61" t="n">
        <v>3</v>
      </c>
      <c r="RW149" s="61" t="n">
        <v>45</v>
      </c>
      <c r="RX149" s="61" t="n">
        <v>3</v>
      </c>
      <c r="RY149" s="61"/>
      <c r="RZ149" s="61" t="n">
        <v>5</v>
      </c>
      <c r="SA149" s="61" t="n">
        <v>9</v>
      </c>
      <c r="SB149" s="61" t="n">
        <v>3</v>
      </c>
      <c r="SC149" s="61" t="n">
        <v>2</v>
      </c>
      <c r="SD149" s="61"/>
      <c r="SE149" s="61"/>
      <c r="SF149" s="61" t="n">
        <v>178</v>
      </c>
      <c r="SG149" s="61"/>
      <c r="SH149" s="61" t="n">
        <v>46</v>
      </c>
      <c r="SI149" s="61" t="n">
        <v>8</v>
      </c>
      <c r="SJ149" s="61"/>
      <c r="SK149" s="61"/>
      <c r="SL149" s="61" t="n">
        <v>4</v>
      </c>
      <c r="SM149" s="61" t="n">
        <v>3</v>
      </c>
      <c r="SN149" s="61"/>
      <c r="SO149" s="61"/>
      <c r="SP149" s="61"/>
      <c r="SQ149" s="61" t="n">
        <v>226</v>
      </c>
      <c r="SR149" s="61"/>
      <c r="SS149" s="61" t="n">
        <v>6</v>
      </c>
      <c r="ST149" s="61"/>
      <c r="SU149" s="61" t="n">
        <v>3</v>
      </c>
      <c r="SV149" s="61"/>
      <c r="SW149" s="61"/>
      <c r="SX149" s="61" t="n">
        <v>4</v>
      </c>
      <c r="SY149" s="61"/>
      <c r="SZ149" s="61"/>
      <c r="TA149" s="61"/>
      <c r="TB149" s="61" t="n">
        <v>5</v>
      </c>
      <c r="TC149" s="61" t="n">
        <v>4</v>
      </c>
      <c r="TD149" s="61" t="n">
        <v>62</v>
      </c>
      <c r="TE149" s="61" t="n">
        <v>9</v>
      </c>
      <c r="TF149" s="61" t="n">
        <v>6</v>
      </c>
      <c r="TG149" s="61" t="n">
        <v>12</v>
      </c>
      <c r="TH149" s="61" t="n">
        <v>74</v>
      </c>
      <c r="TI149" s="61" t="n">
        <v>77</v>
      </c>
      <c r="TJ149" s="61" t="n">
        <v>122</v>
      </c>
      <c r="TK149" s="61" t="n">
        <v>1</v>
      </c>
      <c r="TL149" s="61" t="n">
        <v>12</v>
      </c>
      <c r="TM149" s="61" t="n">
        <v>8</v>
      </c>
      <c r="TN149" s="61" t="n">
        <v>14</v>
      </c>
      <c r="TO149" s="61" t="n">
        <v>14</v>
      </c>
      <c r="TP149" s="61" t="n">
        <v>31</v>
      </c>
      <c r="TQ149" s="61" t="n">
        <v>89</v>
      </c>
      <c r="TR149" s="61" t="n">
        <v>2</v>
      </c>
      <c r="TS149" s="61"/>
      <c r="TT149" s="61"/>
      <c r="TU149" s="61" t="n">
        <v>13</v>
      </c>
      <c r="TV149" s="61"/>
      <c r="TW149" s="61" t="n">
        <v>2</v>
      </c>
      <c r="TX149" s="61" t="n">
        <v>33</v>
      </c>
      <c r="TY149" s="61" t="n">
        <v>29</v>
      </c>
      <c r="TZ149" s="61"/>
      <c r="UA149" s="61"/>
      <c r="UB149" s="61"/>
      <c r="UC149" s="61"/>
      <c r="UD149" s="61" t="n">
        <v>285</v>
      </c>
      <c r="UE149" s="61" t="n">
        <v>125</v>
      </c>
      <c r="UF149" s="61"/>
      <c r="UG149" s="61" t="n">
        <v>32</v>
      </c>
      <c r="UH149" s="61"/>
      <c r="UI149" s="61"/>
      <c r="UJ149" s="61" t="n">
        <v>0</v>
      </c>
      <c r="UK149" s="61" t="n">
        <v>263</v>
      </c>
      <c r="UL149" s="61"/>
      <c r="UM149" s="61"/>
      <c r="UN149" s="61"/>
      <c r="UO149" s="61" t="n">
        <v>28</v>
      </c>
      <c r="UP149" s="61" t="n">
        <v>115</v>
      </c>
      <c r="UQ149" s="61" t="n">
        <v>124</v>
      </c>
      <c r="UR149" s="61" t="n">
        <v>16</v>
      </c>
      <c r="US149" s="61" t="n">
        <v>347</v>
      </c>
      <c r="UT149" s="61" t="n">
        <v>145</v>
      </c>
      <c r="UU149" s="61" t="n">
        <v>60</v>
      </c>
      <c r="UV149" s="61" t="n">
        <v>130</v>
      </c>
      <c r="UW149" s="61" t="n">
        <v>15</v>
      </c>
      <c r="UX149" s="61" t="n">
        <v>62</v>
      </c>
      <c r="UY149" s="61"/>
      <c r="UZ149" s="61"/>
      <c r="VA149" s="61"/>
      <c r="VB149" s="61"/>
      <c r="VC149" s="61"/>
      <c r="VD149" s="61"/>
      <c r="VE149" s="61"/>
      <c r="VF149" s="61"/>
      <c r="VG149" s="61"/>
      <c r="VH149" s="61"/>
      <c r="VI149" s="61"/>
      <c r="VJ149" s="61"/>
      <c r="VK149" s="61"/>
      <c r="VL149" s="61"/>
      <c r="VM149" s="61"/>
      <c r="VN149" s="61"/>
      <c r="VO149" s="61"/>
      <c r="VP149" s="61" t="n">
        <v>7</v>
      </c>
      <c r="VQ149" s="61"/>
      <c r="VR149" s="61"/>
      <c r="VS149" s="61"/>
      <c r="VT149" s="61"/>
      <c r="VU149" s="61"/>
      <c r="VV149" s="61"/>
      <c r="VW149" s="61"/>
      <c r="VX149" s="61"/>
      <c r="VY149" s="61" t="n">
        <v>5</v>
      </c>
      <c r="VZ149" s="61"/>
      <c r="WA149" s="61"/>
      <c r="WB149" s="61"/>
      <c r="WC149" s="61"/>
      <c r="WD149" s="61"/>
      <c r="WE149" s="61"/>
      <c r="WF149" s="61"/>
      <c r="WG149" s="61"/>
      <c r="WH149" s="61"/>
      <c r="WI149" s="61"/>
      <c r="WJ149" s="61"/>
      <c r="WK149" s="61"/>
      <c r="WL149" s="61"/>
      <c r="WM149" s="61"/>
      <c r="WN149" s="61"/>
      <c r="WO149" s="61"/>
      <c r="WP149" s="61"/>
      <c r="WQ149" s="61"/>
      <c r="WR149" s="61"/>
      <c r="WS149" s="61"/>
      <c r="WT149" s="61"/>
      <c r="WU149" s="61"/>
      <c r="WV149" s="61"/>
      <c r="WW149" s="61"/>
      <c r="WX149" s="61"/>
      <c r="WY149" s="61"/>
      <c r="WZ149" s="61"/>
      <c r="XA149" s="61"/>
      <c r="XB149" s="61"/>
      <c r="XC149" s="61"/>
      <c r="XD149" s="61"/>
      <c r="XE149" s="61"/>
      <c r="XF149" s="61"/>
      <c r="XG149" s="61"/>
      <c r="XH149" s="61"/>
      <c r="XI149" s="61"/>
      <c r="XJ149" s="61"/>
      <c r="XK149" s="61"/>
      <c r="XL149" s="61"/>
      <c r="XM149" s="61"/>
      <c r="XN149" s="61"/>
      <c r="XO149" s="61"/>
      <c r="XP149" s="61"/>
      <c r="XQ149" s="61"/>
      <c r="XR149" s="61"/>
      <c r="XS149" s="61"/>
      <c r="XT149" s="61"/>
      <c r="XU149" s="61"/>
      <c r="XV149" s="61"/>
      <c r="XW149" s="61"/>
      <c r="XX149" s="61"/>
      <c r="XY149" s="61"/>
      <c r="XZ149" s="61"/>
      <c r="YA149" s="61"/>
      <c r="YB149" s="61"/>
      <c r="YC149" s="61"/>
      <c r="YD149" s="61"/>
      <c r="YE149" s="61"/>
      <c r="YF149" s="61"/>
      <c r="YG149" s="61"/>
      <c r="YH149" s="61"/>
      <c r="YI149" s="61"/>
      <c r="YJ149" s="61"/>
      <c r="YK149" s="61"/>
      <c r="YL149" s="61"/>
      <c r="YM149" s="61"/>
      <c r="YN149" s="61"/>
      <c r="YO149" s="61"/>
      <c r="YP149" s="61"/>
      <c r="YQ149" s="61"/>
      <c r="YR149" s="61"/>
      <c r="YS149" s="61"/>
      <c r="YT149" s="61"/>
      <c r="YU149" s="61"/>
      <c r="YV149" s="61"/>
      <c r="YW149" s="61"/>
      <c r="YX149" s="61" t="n">
        <v>80</v>
      </c>
      <c r="YY149" s="61"/>
      <c r="YZ149" s="61"/>
      <c r="ZA149" s="61"/>
      <c r="ZB149" s="61" t="n">
        <v>1</v>
      </c>
      <c r="ZC149" s="61" t="n">
        <v>2</v>
      </c>
      <c r="ZD149" s="61" t="n">
        <v>0</v>
      </c>
      <c r="ZE149" s="61" t="n">
        <v>0</v>
      </c>
      <c r="ZF149" s="61" t="n">
        <v>1</v>
      </c>
      <c r="ZG149" s="61"/>
      <c r="ZH149" s="61" t="n">
        <v>11</v>
      </c>
      <c r="ZI149" s="61" t="n">
        <v>0</v>
      </c>
      <c r="ZJ149" s="61"/>
      <c r="ZK149" s="61" t="n">
        <v>1</v>
      </c>
      <c r="ZL149" s="61"/>
      <c r="ZM149" s="61" t="n">
        <v>1</v>
      </c>
      <c r="ZN149" s="61" t="n">
        <v>1</v>
      </c>
      <c r="ZO149" s="61" t="n">
        <v>3</v>
      </c>
      <c r="ZP149" s="61" t="n">
        <v>1</v>
      </c>
      <c r="ZQ149" s="61"/>
      <c r="ZR149" s="61"/>
      <c r="ZS149" s="61" t="n">
        <v>3</v>
      </c>
      <c r="ZT149" s="61" t="n">
        <v>12</v>
      </c>
      <c r="ZU149" s="61" t="n">
        <v>4</v>
      </c>
      <c r="ZV149" s="61"/>
      <c r="ZW149" s="61"/>
      <c r="ZX149" s="61" t="n">
        <v>21</v>
      </c>
      <c r="ZY149" s="61" t="n">
        <v>10</v>
      </c>
      <c r="ZZ149" s="61"/>
      <c r="AAA149" s="61"/>
      <c r="AAB149" s="61"/>
      <c r="AAC149" s="61" t="n">
        <v>0</v>
      </c>
      <c r="AAD149" s="61"/>
      <c r="AAE149" s="61"/>
      <c r="AAF149" s="61"/>
      <c r="AAG149" s="61"/>
      <c r="AAH149" s="61"/>
      <c r="AAI149" s="61"/>
      <c r="AAJ149" s="61"/>
      <c r="AAK149" s="61"/>
      <c r="AAL149" s="61"/>
      <c r="AAM149" s="61"/>
      <c r="AAN149" s="61" t="n">
        <v>324</v>
      </c>
      <c r="AAO149" s="61" t="n">
        <v>2029</v>
      </c>
      <c r="AAP149" s="61" t="n">
        <v>78</v>
      </c>
      <c r="AAQ149" s="61" t="n">
        <v>20</v>
      </c>
      <c r="AAR149" s="61"/>
      <c r="AAS149" s="61"/>
      <c r="AAT149" s="61"/>
      <c r="AAU149" s="61"/>
      <c r="AAV149" s="61"/>
      <c r="AAW149" s="61"/>
      <c r="AAX149" s="61"/>
      <c r="AAY149" s="61"/>
      <c r="AAZ149" s="61"/>
      <c r="ABA149" s="61"/>
      <c r="ABB149" s="61" t="n">
        <v>0</v>
      </c>
      <c r="ABC149" s="61" t="n">
        <v>0</v>
      </c>
      <c r="ABD149" s="61"/>
      <c r="ABE149" s="61" t="n">
        <v>6</v>
      </c>
      <c r="ABF149" s="61" t="n">
        <v>68</v>
      </c>
      <c r="ABG149" s="61"/>
      <c r="ABH149" s="61"/>
      <c r="ABI149" s="61"/>
      <c r="ABJ149" s="61"/>
      <c r="ABK149" s="61" t="n">
        <v>2202</v>
      </c>
      <c r="ABL149" s="61"/>
      <c r="ABM149" s="61" t="n">
        <v>17</v>
      </c>
      <c r="ABN149" s="61" t="n">
        <v>725</v>
      </c>
      <c r="ABO149" s="61" t="n">
        <v>4</v>
      </c>
      <c r="ABP149" s="61"/>
      <c r="ABQ149" s="61" t="n">
        <v>23</v>
      </c>
      <c r="ABR149" s="61"/>
      <c r="ABS149" s="61"/>
      <c r="ABT149" s="61"/>
      <c r="ABU149" s="61" t="n">
        <v>0</v>
      </c>
      <c r="ABV149" s="61" t="n">
        <v>120</v>
      </c>
      <c r="ABW149" s="61" t="n">
        <v>1</v>
      </c>
      <c r="ABX149" s="61" t="n">
        <v>3</v>
      </c>
      <c r="ABY149" s="61" t="n">
        <v>5</v>
      </c>
      <c r="ABZ149" s="61" t="n">
        <v>13</v>
      </c>
      <c r="ACA149" s="61" t="n">
        <v>44</v>
      </c>
      <c r="ACB149" s="61" t="n">
        <v>11</v>
      </c>
      <c r="ACC149" s="61"/>
      <c r="ACD149" s="61" t="n">
        <v>1</v>
      </c>
      <c r="ACE149" s="61" t="n">
        <v>2</v>
      </c>
      <c r="ACF149" s="61" t="n">
        <v>1</v>
      </c>
      <c r="ACG149" s="61"/>
      <c r="ACH149" s="61" t="n">
        <v>0</v>
      </c>
      <c r="ACI149" s="61"/>
      <c r="ACJ149" s="61"/>
      <c r="ACK149" s="61"/>
      <c r="ACL149" s="61"/>
      <c r="ACM149" s="61"/>
      <c r="ACN149" s="61"/>
      <c r="ACO149" s="61"/>
      <c r="ACP149" s="61" t="n">
        <v>1</v>
      </c>
      <c r="ACQ149" s="61" t="n">
        <v>26</v>
      </c>
      <c r="ACR149" s="61"/>
      <c r="ACS149" s="61"/>
      <c r="ACT149" s="61" t="n">
        <v>13</v>
      </c>
      <c r="ACU149" s="61" t="n">
        <v>20</v>
      </c>
      <c r="ACV149" s="61" t="n">
        <v>13</v>
      </c>
      <c r="ACW149" s="61"/>
      <c r="ACX149" s="61"/>
      <c r="ACY149" s="61"/>
      <c r="ACZ149" s="61"/>
      <c r="ADA149" s="61"/>
      <c r="ADB149" s="61"/>
      <c r="ADC149" s="61"/>
      <c r="ADD149" s="61" t="n">
        <v>17</v>
      </c>
      <c r="ADE149" s="61" t="n">
        <v>1</v>
      </c>
      <c r="ADF149" s="61" t="n">
        <v>62</v>
      </c>
      <c r="ADG149" s="61" t="n">
        <v>124</v>
      </c>
      <c r="ADH149" s="61" t="n">
        <v>33</v>
      </c>
      <c r="ADI149" s="61" t="n">
        <v>6</v>
      </c>
      <c r="ADJ149" s="61" t="n">
        <v>19</v>
      </c>
      <c r="ADK149" s="61" t="n">
        <v>2</v>
      </c>
      <c r="ADL149" s="61"/>
      <c r="ADM149" s="61"/>
      <c r="ADN149" s="61"/>
      <c r="ADO149" s="61" t="n">
        <v>1</v>
      </c>
      <c r="ADP149" s="61"/>
      <c r="ADQ149" s="61"/>
      <c r="ADR149" s="61"/>
      <c r="ADS149" s="61" t="n">
        <v>25</v>
      </c>
      <c r="ADT149" s="61"/>
      <c r="ADU149" s="61" t="n">
        <v>42</v>
      </c>
      <c r="ADV149" s="61" t="n">
        <v>1</v>
      </c>
      <c r="ADW149" s="61"/>
      <c r="ADX149" s="61" t="n">
        <v>37</v>
      </c>
      <c r="ADY149" s="61"/>
      <c r="ADZ149" s="61"/>
      <c r="AEA149" s="61"/>
      <c r="AEB149" s="61"/>
      <c r="AEC149" s="61"/>
      <c r="AED149" s="61"/>
      <c r="AEE149" s="62" t="n">
        <v>26</v>
      </c>
      <c r="AEF149" s="50" t="n">
        <v>14305</v>
      </c>
      <c r="AEG149" s="63"/>
      <c r="AEH149" s="64" t="n">
        <v>429</v>
      </c>
      <c r="AEI149" s="64"/>
      <c r="AEJ149" s="64"/>
      <c r="AEK149" s="64"/>
      <c r="AEL149" s="64" t="n">
        <v>137</v>
      </c>
      <c r="AEM149" s="64" t="n">
        <v>4163</v>
      </c>
      <c r="AEN149" s="64" t="n">
        <v>-7943</v>
      </c>
      <c r="AEO149" s="64"/>
      <c r="AEP149" s="64" t="n">
        <v>9</v>
      </c>
      <c r="AEQ149" s="64"/>
      <c r="AER149" s="64"/>
      <c r="AES149" s="64"/>
      <c r="AET149" s="64" t="n">
        <v>161</v>
      </c>
      <c r="AEU149" s="64"/>
      <c r="AEV149" s="64"/>
      <c r="AEW149" s="64"/>
      <c r="AEX149" s="64"/>
      <c r="AEY149" s="64"/>
      <c r="AEZ149" s="65"/>
      <c r="AFA149" s="54" t="n">
        <v>-3044</v>
      </c>
      <c r="AFB149" s="55" t="n">
        <v>11261</v>
      </c>
    </row>
    <row r="150" customFormat="false" ht="12.8" hidden="false" customHeight="false" outlineLevel="0" collapsed="false">
      <c r="D150" s="32"/>
      <c r="OR150" s="56" t="n">
        <v>335930</v>
      </c>
      <c r="OS150" s="57" t="s">
        <v>149</v>
      </c>
      <c r="OT150" s="77"/>
      <c r="OU150" s="61"/>
      <c r="OV150" s="61"/>
      <c r="OW150" s="61"/>
      <c r="OX150" s="61"/>
      <c r="OY150" s="61"/>
      <c r="OZ150" s="61"/>
      <c r="PA150" s="61"/>
      <c r="PB150" s="61"/>
      <c r="PC150" s="61"/>
      <c r="PD150" s="61"/>
      <c r="PE150" s="61"/>
      <c r="PF150" s="61"/>
      <c r="PG150" s="61" t="n">
        <v>8</v>
      </c>
      <c r="PH150" s="61"/>
      <c r="PI150" s="61"/>
      <c r="PJ150" s="61"/>
      <c r="PK150" s="61"/>
      <c r="PL150" s="61"/>
      <c r="PM150" s="61"/>
      <c r="PN150" s="61"/>
      <c r="PO150" s="61"/>
      <c r="PP150" s="61"/>
      <c r="PQ150" s="61" t="n">
        <v>0</v>
      </c>
      <c r="PR150" s="61" t="n">
        <v>91</v>
      </c>
      <c r="PS150" s="61" t="n">
        <v>213</v>
      </c>
      <c r="PT150" s="61" t="n">
        <v>494</v>
      </c>
      <c r="PU150" s="61" t="n">
        <v>226</v>
      </c>
      <c r="PV150" s="61" t="n">
        <v>1315</v>
      </c>
      <c r="PW150" s="61" t="n">
        <v>105</v>
      </c>
      <c r="PX150" s="61" t="n">
        <v>1228</v>
      </c>
      <c r="PY150" s="61" t="n">
        <v>458</v>
      </c>
      <c r="PZ150" s="61" t="n">
        <v>205</v>
      </c>
      <c r="QA150" s="61" t="n">
        <v>212</v>
      </c>
      <c r="QB150" s="61" t="n">
        <v>930</v>
      </c>
      <c r="QC150" s="61" t="n">
        <v>953</v>
      </c>
      <c r="QD150" s="61"/>
      <c r="QE150" s="61"/>
      <c r="QF150" s="61"/>
      <c r="QG150" s="61" t="n">
        <v>10</v>
      </c>
      <c r="QH150" s="61"/>
      <c r="QI150" s="61" t="n">
        <v>6</v>
      </c>
      <c r="QJ150" s="61"/>
      <c r="QK150" s="61"/>
      <c r="QL150" s="61"/>
      <c r="QM150" s="61"/>
      <c r="QN150" s="61"/>
      <c r="QO150" s="61"/>
      <c r="QP150" s="61"/>
      <c r="QQ150" s="61"/>
      <c r="QR150" s="61"/>
      <c r="QS150" s="61"/>
      <c r="QT150" s="61"/>
      <c r="QU150" s="61"/>
      <c r="QV150" s="61"/>
      <c r="QW150" s="61"/>
      <c r="QX150" s="61"/>
      <c r="QY150" s="61"/>
      <c r="QZ150" s="61"/>
      <c r="RA150" s="61"/>
      <c r="RB150" s="61"/>
      <c r="RC150" s="61"/>
      <c r="RD150" s="61"/>
      <c r="RE150" s="61"/>
      <c r="RF150" s="61"/>
      <c r="RG150" s="61" t="n">
        <v>3</v>
      </c>
      <c r="RH150" s="61"/>
      <c r="RI150" s="61"/>
      <c r="RJ150" s="61"/>
      <c r="RK150" s="61"/>
      <c r="RL150" s="61"/>
      <c r="RM150" s="61"/>
      <c r="RN150" s="61"/>
      <c r="RO150" s="61"/>
      <c r="RP150" s="61"/>
      <c r="RQ150" s="61"/>
      <c r="RR150" s="61"/>
      <c r="RS150" s="61"/>
      <c r="RT150" s="61"/>
      <c r="RU150" s="61"/>
      <c r="RV150" s="61"/>
      <c r="RW150" s="61"/>
      <c r="RX150" s="61"/>
      <c r="RY150" s="61"/>
      <c r="RZ150" s="61" t="n">
        <v>3</v>
      </c>
      <c r="SA150" s="61" t="n">
        <v>6</v>
      </c>
      <c r="SB150" s="61"/>
      <c r="SC150" s="61"/>
      <c r="SD150" s="61"/>
      <c r="SE150" s="61"/>
      <c r="SF150" s="61" t="n">
        <v>154</v>
      </c>
      <c r="SG150" s="61"/>
      <c r="SH150" s="61" t="n">
        <v>107</v>
      </c>
      <c r="SI150" s="61" t="n">
        <v>29</v>
      </c>
      <c r="SJ150" s="61"/>
      <c r="SK150" s="61"/>
      <c r="SL150" s="61" t="n">
        <v>3</v>
      </c>
      <c r="SM150" s="61" t="n">
        <v>2</v>
      </c>
      <c r="SN150" s="61"/>
      <c r="SO150" s="61"/>
      <c r="SP150" s="61"/>
      <c r="SQ150" s="61" t="n">
        <v>157</v>
      </c>
      <c r="SR150" s="61"/>
      <c r="SS150" s="61" t="n">
        <v>4</v>
      </c>
      <c r="ST150" s="61"/>
      <c r="SU150" s="61"/>
      <c r="SV150" s="61"/>
      <c r="SW150" s="61"/>
      <c r="SX150" s="61" t="n">
        <v>7</v>
      </c>
      <c r="SY150" s="61"/>
      <c r="SZ150" s="61" t="n">
        <v>2</v>
      </c>
      <c r="TA150" s="61" t="n">
        <v>3</v>
      </c>
      <c r="TB150" s="61" t="n">
        <v>7</v>
      </c>
      <c r="TC150" s="61" t="n">
        <v>0</v>
      </c>
      <c r="TD150" s="61" t="n">
        <v>25</v>
      </c>
      <c r="TE150" s="61" t="n">
        <v>9</v>
      </c>
      <c r="TF150" s="61" t="n">
        <v>29</v>
      </c>
      <c r="TG150" s="61" t="n">
        <v>15</v>
      </c>
      <c r="TH150" s="61" t="n">
        <v>105</v>
      </c>
      <c r="TI150" s="61"/>
      <c r="TJ150" s="61" t="n">
        <v>16</v>
      </c>
      <c r="TK150" s="61" t="n">
        <v>7</v>
      </c>
      <c r="TL150" s="61" t="n">
        <v>36</v>
      </c>
      <c r="TM150" s="61" t="n">
        <v>4</v>
      </c>
      <c r="TN150" s="61" t="n">
        <v>59</v>
      </c>
      <c r="TO150" s="61" t="n">
        <v>70</v>
      </c>
      <c r="TP150" s="61"/>
      <c r="TQ150" s="61" t="n">
        <v>57</v>
      </c>
      <c r="TR150" s="61" t="n">
        <v>5</v>
      </c>
      <c r="TS150" s="61"/>
      <c r="TT150" s="61"/>
      <c r="TU150" s="61" t="n">
        <v>242</v>
      </c>
      <c r="TV150" s="61" t="n">
        <v>51</v>
      </c>
      <c r="TW150" s="61" t="n">
        <v>555</v>
      </c>
      <c r="TX150" s="61" t="n">
        <v>22</v>
      </c>
      <c r="TY150" s="61"/>
      <c r="TZ150" s="61"/>
      <c r="UA150" s="61"/>
      <c r="UB150" s="61"/>
      <c r="UC150" s="61"/>
      <c r="UD150" s="61" t="n">
        <v>10</v>
      </c>
      <c r="UE150" s="61" t="n">
        <v>527</v>
      </c>
      <c r="UF150" s="61"/>
      <c r="UG150" s="61" t="n">
        <v>226</v>
      </c>
      <c r="UH150" s="61"/>
      <c r="UI150" s="61"/>
      <c r="UJ150" s="61"/>
      <c r="UK150" s="61"/>
      <c r="UL150" s="61"/>
      <c r="UM150" s="61" t="n">
        <v>1</v>
      </c>
      <c r="UN150" s="61" t="n">
        <v>59</v>
      </c>
      <c r="UO150" s="61" t="n">
        <v>84</v>
      </c>
      <c r="UP150" s="61" t="n">
        <v>306</v>
      </c>
      <c r="UQ150" s="61" t="n">
        <v>516</v>
      </c>
      <c r="UR150" s="61"/>
      <c r="US150" s="61"/>
      <c r="UT150" s="61" t="n">
        <v>598</v>
      </c>
      <c r="UU150" s="61" t="n">
        <v>132</v>
      </c>
      <c r="UV150" s="61" t="n">
        <v>487</v>
      </c>
      <c r="UW150" s="61" t="n">
        <v>10</v>
      </c>
      <c r="UX150" s="61"/>
      <c r="UY150" s="61"/>
      <c r="UZ150" s="61"/>
      <c r="VA150" s="61"/>
      <c r="VB150" s="61"/>
      <c r="VC150" s="61"/>
      <c r="VD150" s="61"/>
      <c r="VE150" s="61"/>
      <c r="VF150" s="61"/>
      <c r="VG150" s="61"/>
      <c r="VH150" s="61"/>
      <c r="VI150" s="61"/>
      <c r="VJ150" s="61"/>
      <c r="VK150" s="61"/>
      <c r="VL150" s="61"/>
      <c r="VM150" s="61"/>
      <c r="VN150" s="61"/>
      <c r="VO150" s="61" t="n">
        <v>150</v>
      </c>
      <c r="VP150" s="61" t="n">
        <v>77</v>
      </c>
      <c r="VQ150" s="61"/>
      <c r="VR150" s="61" t="n">
        <v>1</v>
      </c>
      <c r="VS150" s="61"/>
      <c r="VT150" s="61"/>
      <c r="VU150" s="61"/>
      <c r="VV150" s="61"/>
      <c r="VW150" s="61"/>
      <c r="VX150" s="61"/>
      <c r="VY150" s="61" t="n">
        <v>11</v>
      </c>
      <c r="VZ150" s="61"/>
      <c r="WA150" s="61"/>
      <c r="WB150" s="61"/>
      <c r="WC150" s="61"/>
      <c r="WD150" s="61"/>
      <c r="WE150" s="61"/>
      <c r="WF150" s="61"/>
      <c r="WG150" s="61"/>
      <c r="WH150" s="61"/>
      <c r="WI150" s="61"/>
      <c r="WJ150" s="61"/>
      <c r="WK150" s="61"/>
      <c r="WL150" s="61"/>
      <c r="WM150" s="61"/>
      <c r="WN150" s="61"/>
      <c r="WO150" s="61"/>
      <c r="WP150" s="61"/>
      <c r="WQ150" s="61"/>
      <c r="WR150" s="61"/>
      <c r="WS150" s="61"/>
      <c r="WT150" s="61"/>
      <c r="WU150" s="61"/>
      <c r="WV150" s="61"/>
      <c r="WW150" s="61"/>
      <c r="WX150" s="61"/>
      <c r="WY150" s="61"/>
      <c r="WZ150" s="61"/>
      <c r="XA150" s="61"/>
      <c r="XB150" s="61"/>
      <c r="XC150" s="61"/>
      <c r="XD150" s="61"/>
      <c r="XE150" s="61"/>
      <c r="XF150" s="61"/>
      <c r="XG150" s="61"/>
      <c r="XH150" s="61"/>
      <c r="XI150" s="61"/>
      <c r="XJ150" s="61"/>
      <c r="XK150" s="61"/>
      <c r="XL150" s="61"/>
      <c r="XM150" s="61"/>
      <c r="XN150" s="61"/>
      <c r="XO150" s="61"/>
      <c r="XP150" s="61"/>
      <c r="XQ150" s="61"/>
      <c r="XR150" s="61"/>
      <c r="XS150" s="61"/>
      <c r="XT150" s="61"/>
      <c r="XU150" s="61"/>
      <c r="XV150" s="61"/>
      <c r="XW150" s="61"/>
      <c r="XX150" s="61"/>
      <c r="XY150" s="61"/>
      <c r="XZ150" s="61"/>
      <c r="YA150" s="61"/>
      <c r="YB150" s="61"/>
      <c r="YC150" s="61"/>
      <c r="YD150" s="61"/>
      <c r="YE150" s="61"/>
      <c r="YF150" s="61"/>
      <c r="YG150" s="61"/>
      <c r="YH150" s="61"/>
      <c r="YI150" s="61"/>
      <c r="YJ150" s="61"/>
      <c r="YK150" s="61"/>
      <c r="YL150" s="61"/>
      <c r="YM150" s="61"/>
      <c r="YN150" s="61"/>
      <c r="YO150" s="61"/>
      <c r="YP150" s="61"/>
      <c r="YQ150" s="61"/>
      <c r="YR150" s="61"/>
      <c r="YS150" s="61"/>
      <c r="YT150" s="61"/>
      <c r="YU150" s="61"/>
      <c r="YV150" s="61"/>
      <c r="YW150" s="61"/>
      <c r="YX150" s="61" t="n">
        <v>2</v>
      </c>
      <c r="YY150" s="61"/>
      <c r="YZ150" s="61"/>
      <c r="ZA150" s="61"/>
      <c r="ZB150" s="61" t="n">
        <v>1</v>
      </c>
      <c r="ZC150" s="61" t="n">
        <v>0</v>
      </c>
      <c r="ZD150" s="61" t="n">
        <v>0</v>
      </c>
      <c r="ZE150" s="61" t="n">
        <v>0</v>
      </c>
      <c r="ZF150" s="61" t="n">
        <v>20</v>
      </c>
      <c r="ZG150" s="61"/>
      <c r="ZH150" s="61"/>
      <c r="ZI150" s="61" t="n">
        <v>0</v>
      </c>
      <c r="ZJ150" s="61"/>
      <c r="ZK150" s="61" t="n">
        <v>0</v>
      </c>
      <c r="ZL150" s="61"/>
      <c r="ZM150" s="61" t="n">
        <v>136</v>
      </c>
      <c r="ZN150" s="61" t="n">
        <v>58</v>
      </c>
      <c r="ZO150" s="61"/>
      <c r="ZP150" s="61"/>
      <c r="ZQ150" s="61"/>
      <c r="ZR150" s="61" t="n">
        <v>62</v>
      </c>
      <c r="ZS150" s="61" t="n">
        <v>2</v>
      </c>
      <c r="ZT150" s="61" t="n">
        <v>0</v>
      </c>
      <c r="ZU150" s="61" t="n">
        <v>1</v>
      </c>
      <c r="ZV150" s="61"/>
      <c r="ZW150" s="61" t="n">
        <v>3</v>
      </c>
      <c r="ZX150" s="61"/>
      <c r="ZY150" s="61"/>
      <c r="ZZ150" s="61"/>
      <c r="AAA150" s="61"/>
      <c r="AAB150" s="61"/>
      <c r="AAC150" s="61"/>
      <c r="AAD150" s="61"/>
      <c r="AAE150" s="61"/>
      <c r="AAF150" s="61"/>
      <c r="AAG150" s="61"/>
      <c r="AAH150" s="61"/>
      <c r="AAI150" s="61"/>
      <c r="AAJ150" s="61"/>
      <c r="AAK150" s="61"/>
      <c r="AAL150" s="61"/>
      <c r="AAM150" s="61"/>
      <c r="AAN150" s="61" t="n">
        <v>23</v>
      </c>
      <c r="AAO150" s="61" t="n">
        <v>143</v>
      </c>
      <c r="AAP150" s="61"/>
      <c r="AAQ150" s="61" t="n">
        <v>97</v>
      </c>
      <c r="AAR150" s="61"/>
      <c r="AAS150" s="61"/>
      <c r="AAT150" s="61"/>
      <c r="AAU150" s="61"/>
      <c r="AAV150" s="61"/>
      <c r="AAW150" s="61"/>
      <c r="AAX150" s="61"/>
      <c r="AAY150" s="61"/>
      <c r="AAZ150" s="61"/>
      <c r="ABA150" s="61"/>
      <c r="ABB150" s="61" t="n">
        <v>4</v>
      </c>
      <c r="ABC150" s="61" t="n">
        <v>1</v>
      </c>
      <c r="ABD150" s="61"/>
      <c r="ABE150" s="61"/>
      <c r="ABF150" s="61" t="n">
        <v>82</v>
      </c>
      <c r="ABG150" s="61"/>
      <c r="ABH150" s="61"/>
      <c r="ABI150" s="61" t="n">
        <v>0</v>
      </c>
      <c r="ABJ150" s="61"/>
      <c r="ABK150" s="61"/>
      <c r="ABL150" s="61"/>
      <c r="ABM150" s="61"/>
      <c r="ABN150" s="61"/>
      <c r="ABO150" s="61"/>
      <c r="ABP150" s="61"/>
      <c r="ABQ150" s="61" t="n">
        <v>36</v>
      </c>
      <c r="ABR150" s="61"/>
      <c r="ABS150" s="61"/>
      <c r="ABT150" s="61"/>
      <c r="ABU150" s="61"/>
      <c r="ABV150" s="61"/>
      <c r="ABW150" s="61"/>
      <c r="ABX150" s="61"/>
      <c r="ABY150" s="61" t="n">
        <v>57</v>
      </c>
      <c r="ABZ150" s="61"/>
      <c r="ACA150" s="61"/>
      <c r="ACB150" s="61"/>
      <c r="ACC150" s="61"/>
      <c r="ACD150" s="61"/>
      <c r="ACE150" s="61"/>
      <c r="ACF150" s="61"/>
      <c r="ACG150" s="61"/>
      <c r="ACH150" s="61" t="n">
        <v>48</v>
      </c>
      <c r="ACI150" s="61"/>
      <c r="ACJ150" s="61"/>
      <c r="ACK150" s="61"/>
      <c r="ACL150" s="61"/>
      <c r="ACM150" s="61"/>
      <c r="ACN150" s="61"/>
      <c r="ACO150" s="61"/>
      <c r="ACP150" s="61" t="n">
        <v>2</v>
      </c>
      <c r="ACQ150" s="61" t="n">
        <v>18</v>
      </c>
      <c r="ACR150" s="61"/>
      <c r="ACS150" s="61"/>
      <c r="ACT150" s="61" t="n">
        <v>8</v>
      </c>
      <c r="ACU150" s="61" t="n">
        <v>9</v>
      </c>
      <c r="ACV150" s="61" t="n">
        <v>15</v>
      </c>
      <c r="ACW150" s="61" t="n">
        <v>2</v>
      </c>
      <c r="ACX150" s="61"/>
      <c r="ACY150" s="61"/>
      <c r="ACZ150" s="61"/>
      <c r="ADA150" s="61"/>
      <c r="ADB150" s="61"/>
      <c r="ADC150" s="61"/>
      <c r="ADD150" s="61" t="n">
        <v>16</v>
      </c>
      <c r="ADE150" s="61" t="n">
        <v>3</v>
      </c>
      <c r="ADF150" s="61" t="n">
        <v>4</v>
      </c>
      <c r="ADG150" s="61" t="n">
        <v>1</v>
      </c>
      <c r="ADH150" s="61" t="n">
        <v>0</v>
      </c>
      <c r="ADI150" s="61"/>
      <c r="ADJ150" s="61" t="n">
        <v>47</v>
      </c>
      <c r="ADK150" s="61" t="n">
        <v>41</v>
      </c>
      <c r="ADL150" s="61"/>
      <c r="ADM150" s="61"/>
      <c r="ADN150" s="61"/>
      <c r="ADO150" s="61"/>
      <c r="ADP150" s="61"/>
      <c r="ADQ150" s="61"/>
      <c r="ADR150" s="61"/>
      <c r="ADS150" s="61" t="n">
        <v>1</v>
      </c>
      <c r="ADT150" s="61"/>
      <c r="ADU150" s="61" t="n">
        <v>3</v>
      </c>
      <c r="ADV150" s="61" t="n">
        <v>475</v>
      </c>
      <c r="ADW150" s="61"/>
      <c r="ADX150" s="61"/>
      <c r="ADY150" s="61"/>
      <c r="ADZ150" s="61"/>
      <c r="AEA150" s="61"/>
      <c r="AEB150" s="61"/>
      <c r="AEC150" s="61"/>
      <c r="AED150" s="61"/>
      <c r="AEE150" s="62" t="n">
        <v>92</v>
      </c>
      <c r="AEF150" s="50" t="n">
        <v>12955</v>
      </c>
      <c r="AEG150" s="63"/>
      <c r="AEH150" s="64" t="n">
        <v>220</v>
      </c>
      <c r="AEI150" s="64"/>
      <c r="AEJ150" s="64"/>
      <c r="AEK150" s="64"/>
      <c r="AEL150" s="64" t="n">
        <v>87</v>
      </c>
      <c r="AEM150" s="64" t="n">
        <v>2724</v>
      </c>
      <c r="AEN150" s="64" t="n">
        <v>-3007</v>
      </c>
      <c r="AEO150" s="64"/>
      <c r="AEP150" s="64"/>
      <c r="AEQ150" s="64"/>
      <c r="AER150" s="64"/>
      <c r="AES150" s="64"/>
      <c r="AET150" s="64"/>
      <c r="AEU150" s="64"/>
      <c r="AEV150" s="64"/>
      <c r="AEW150" s="64"/>
      <c r="AEX150" s="64"/>
      <c r="AEY150" s="64"/>
      <c r="AEZ150" s="65"/>
      <c r="AFA150" s="54" t="n">
        <v>23</v>
      </c>
      <c r="AFB150" s="55" t="n">
        <v>12979</v>
      </c>
    </row>
    <row r="151" customFormat="false" ht="12.8" hidden="false" customHeight="false" outlineLevel="0" collapsed="false">
      <c r="D151" s="32"/>
      <c r="OR151" s="56" t="n">
        <v>335991</v>
      </c>
      <c r="OS151" s="57" t="s">
        <v>150</v>
      </c>
      <c r="OT151" s="77"/>
      <c r="OU151" s="61"/>
      <c r="OV151" s="61"/>
      <c r="OW151" s="61"/>
      <c r="OX151" s="61"/>
      <c r="OY151" s="61"/>
      <c r="OZ151" s="61"/>
      <c r="PA151" s="61"/>
      <c r="PB151" s="61"/>
      <c r="PC151" s="61"/>
      <c r="PD151" s="61"/>
      <c r="PE151" s="61"/>
      <c r="PF151" s="61"/>
      <c r="PG151" s="61"/>
      <c r="PH151" s="61"/>
      <c r="PI151" s="61"/>
      <c r="PJ151" s="61"/>
      <c r="PK151" s="61"/>
      <c r="PL151" s="61"/>
      <c r="PM151" s="61"/>
      <c r="PN151" s="61"/>
      <c r="PO151" s="61"/>
      <c r="PP151" s="61"/>
      <c r="PQ151" s="61"/>
      <c r="PR151" s="61"/>
      <c r="PS151" s="61"/>
      <c r="PT151" s="61"/>
      <c r="PU151" s="61"/>
      <c r="PV151" s="61"/>
      <c r="PW151" s="61"/>
      <c r="PX151" s="61"/>
      <c r="PY151" s="61"/>
      <c r="PZ151" s="61"/>
      <c r="QA151" s="61"/>
      <c r="QB151" s="61"/>
      <c r="QC151" s="61"/>
      <c r="QD151" s="61"/>
      <c r="QE151" s="61"/>
      <c r="QF151" s="61"/>
      <c r="QG151" s="61" t="n">
        <v>15</v>
      </c>
      <c r="QH151" s="61"/>
      <c r="QI151" s="61"/>
      <c r="QJ151" s="61"/>
      <c r="QK151" s="61"/>
      <c r="QL151" s="61"/>
      <c r="QM151" s="61"/>
      <c r="QN151" s="61"/>
      <c r="QO151" s="61"/>
      <c r="QP151" s="61"/>
      <c r="QQ151" s="61"/>
      <c r="QR151" s="61"/>
      <c r="QS151" s="61"/>
      <c r="QT151" s="61" t="n">
        <v>375</v>
      </c>
      <c r="QU151" s="61" t="n">
        <v>53</v>
      </c>
      <c r="QV151" s="61"/>
      <c r="QW151" s="61" t="n">
        <v>24</v>
      </c>
      <c r="QX151" s="61"/>
      <c r="QY151" s="61"/>
      <c r="QZ151" s="61"/>
      <c r="RA151" s="61"/>
      <c r="RB151" s="61" t="n">
        <v>43</v>
      </c>
      <c r="RC151" s="61"/>
      <c r="RD151" s="61"/>
      <c r="RE151" s="61"/>
      <c r="RF151" s="61"/>
      <c r="RG151" s="61"/>
      <c r="RH151" s="61"/>
      <c r="RI151" s="61"/>
      <c r="RJ151" s="61"/>
      <c r="RK151" s="61"/>
      <c r="RL151" s="61"/>
      <c r="RM151" s="61"/>
      <c r="RN151" s="61"/>
      <c r="RO151" s="61"/>
      <c r="RP151" s="61"/>
      <c r="RQ151" s="61"/>
      <c r="RR151" s="61"/>
      <c r="RS151" s="61"/>
      <c r="RT151" s="61"/>
      <c r="RU151" s="61"/>
      <c r="RV151" s="61"/>
      <c r="RW151" s="61"/>
      <c r="RX151" s="61"/>
      <c r="RY151" s="61"/>
      <c r="RZ151" s="61"/>
      <c r="SA151" s="61"/>
      <c r="SB151" s="61"/>
      <c r="SC151" s="61"/>
      <c r="SD151" s="61"/>
      <c r="SE151" s="61"/>
      <c r="SF151" s="61"/>
      <c r="SG151" s="61"/>
      <c r="SH151" s="61"/>
      <c r="SI151" s="61"/>
      <c r="SJ151" s="61"/>
      <c r="SK151" s="61"/>
      <c r="SL151" s="61"/>
      <c r="SM151" s="61"/>
      <c r="SN151" s="61"/>
      <c r="SO151" s="61"/>
      <c r="SP151" s="61"/>
      <c r="SQ151" s="61"/>
      <c r="SR151" s="61"/>
      <c r="SS151" s="61"/>
      <c r="ST151" s="61"/>
      <c r="SU151" s="61"/>
      <c r="SV151" s="61"/>
      <c r="SW151" s="61"/>
      <c r="SX151" s="61"/>
      <c r="SY151" s="61"/>
      <c r="SZ151" s="61"/>
      <c r="TA151" s="61"/>
      <c r="TB151" s="61"/>
      <c r="TC151" s="61"/>
      <c r="TD151" s="61"/>
      <c r="TE151" s="61"/>
      <c r="TF151" s="61"/>
      <c r="TG151" s="61"/>
      <c r="TH151" s="61"/>
      <c r="TI151" s="61"/>
      <c r="TJ151" s="61"/>
      <c r="TK151" s="61"/>
      <c r="TL151" s="61"/>
      <c r="TM151" s="61"/>
      <c r="TN151" s="61"/>
      <c r="TO151" s="61"/>
      <c r="TP151" s="61"/>
      <c r="TQ151" s="61"/>
      <c r="TR151" s="61"/>
      <c r="TS151" s="61"/>
      <c r="TT151" s="61"/>
      <c r="TU151" s="61"/>
      <c r="TV151" s="61"/>
      <c r="TW151" s="61"/>
      <c r="TX151" s="61"/>
      <c r="TY151" s="61" t="n">
        <v>17</v>
      </c>
      <c r="TZ151" s="61"/>
      <c r="UA151" s="61"/>
      <c r="UB151" s="61"/>
      <c r="UC151" s="61" t="n">
        <v>63</v>
      </c>
      <c r="UD151" s="61"/>
      <c r="UE151" s="61"/>
      <c r="UF151" s="61" t="n">
        <v>12</v>
      </c>
      <c r="UG151" s="61"/>
      <c r="UH151" s="61"/>
      <c r="UI151" s="61"/>
      <c r="UJ151" s="61"/>
      <c r="UK151" s="61"/>
      <c r="UL151" s="61"/>
      <c r="UM151" s="61"/>
      <c r="UN151" s="61"/>
      <c r="UO151" s="61"/>
      <c r="UP151" s="61"/>
      <c r="UQ151" s="61"/>
      <c r="UR151" s="61"/>
      <c r="US151" s="61"/>
      <c r="UT151" s="61"/>
      <c r="UU151" s="61"/>
      <c r="UV151" s="61" t="n">
        <v>240</v>
      </c>
      <c r="UW151" s="61" t="n">
        <v>1</v>
      </c>
      <c r="UX151" s="61" t="n">
        <v>112</v>
      </c>
      <c r="UY151" s="61"/>
      <c r="UZ151" s="61"/>
      <c r="VA151" s="61"/>
      <c r="VB151" s="61"/>
      <c r="VC151" s="61"/>
      <c r="VD151" s="61"/>
      <c r="VE151" s="61"/>
      <c r="VF151" s="61"/>
      <c r="VG151" s="61"/>
      <c r="VH151" s="61"/>
      <c r="VI151" s="61"/>
      <c r="VJ151" s="61"/>
      <c r="VK151" s="61"/>
      <c r="VL151" s="61"/>
      <c r="VM151" s="61"/>
      <c r="VN151" s="61"/>
      <c r="VO151" s="61"/>
      <c r="VP151" s="61"/>
      <c r="VQ151" s="61"/>
      <c r="VR151" s="61"/>
      <c r="VS151" s="61"/>
      <c r="VT151" s="61"/>
      <c r="VU151" s="61"/>
      <c r="VV151" s="61"/>
      <c r="VW151" s="61"/>
      <c r="VX151" s="61"/>
      <c r="VY151" s="61"/>
      <c r="VZ151" s="61"/>
      <c r="WA151" s="61"/>
      <c r="WB151" s="61"/>
      <c r="WC151" s="61"/>
      <c r="WD151" s="61"/>
      <c r="WE151" s="61"/>
      <c r="WF151" s="61"/>
      <c r="WG151" s="61"/>
      <c r="WH151" s="61"/>
      <c r="WI151" s="61"/>
      <c r="WJ151" s="61"/>
      <c r="WK151" s="61"/>
      <c r="WL151" s="61"/>
      <c r="WM151" s="61"/>
      <c r="WN151" s="61"/>
      <c r="WO151" s="61"/>
      <c r="WP151" s="61"/>
      <c r="WQ151" s="61"/>
      <c r="WR151" s="61"/>
      <c r="WS151" s="61"/>
      <c r="WT151" s="61"/>
      <c r="WU151" s="61"/>
      <c r="WV151" s="61"/>
      <c r="WW151" s="61"/>
      <c r="WX151" s="61"/>
      <c r="WY151" s="61"/>
      <c r="WZ151" s="61"/>
      <c r="XA151" s="61"/>
      <c r="XB151" s="61"/>
      <c r="XC151" s="61"/>
      <c r="XD151" s="61"/>
      <c r="XE151" s="61"/>
      <c r="XF151" s="61"/>
      <c r="XG151" s="61"/>
      <c r="XH151" s="61"/>
      <c r="XI151" s="61"/>
      <c r="XJ151" s="61"/>
      <c r="XK151" s="61"/>
      <c r="XL151" s="61"/>
      <c r="XM151" s="61"/>
      <c r="XN151" s="61"/>
      <c r="XO151" s="61"/>
      <c r="XP151" s="61"/>
      <c r="XQ151" s="61"/>
      <c r="XR151" s="61"/>
      <c r="XS151" s="61"/>
      <c r="XT151" s="61"/>
      <c r="XU151" s="61"/>
      <c r="XV151" s="61" t="n">
        <v>7</v>
      </c>
      <c r="XW151" s="61"/>
      <c r="XX151" s="61"/>
      <c r="XY151" s="61"/>
      <c r="XZ151" s="61" t="n">
        <v>7</v>
      </c>
      <c r="YA151" s="61"/>
      <c r="YB151" s="61"/>
      <c r="YC151" s="61" t="n">
        <v>72</v>
      </c>
      <c r="YD151" s="61"/>
      <c r="YE151" s="61"/>
      <c r="YF151" s="61"/>
      <c r="YG151" s="61"/>
      <c r="YH151" s="61"/>
      <c r="YI151" s="61"/>
      <c r="YJ151" s="61"/>
      <c r="YK151" s="61"/>
      <c r="YL151" s="61"/>
      <c r="YM151" s="61"/>
      <c r="YN151" s="61"/>
      <c r="YO151" s="61"/>
      <c r="YP151" s="61"/>
      <c r="YQ151" s="61"/>
      <c r="YR151" s="61"/>
      <c r="YS151" s="61"/>
      <c r="YT151" s="61"/>
      <c r="YU151" s="61"/>
      <c r="YV151" s="61" t="n">
        <v>65</v>
      </c>
      <c r="YW151" s="61"/>
      <c r="YX151" s="61"/>
      <c r="YY151" s="61"/>
      <c r="YZ151" s="61"/>
      <c r="ZA151" s="61"/>
      <c r="ZB151" s="61"/>
      <c r="ZC151" s="61"/>
      <c r="ZD151" s="61"/>
      <c r="ZE151" s="61"/>
      <c r="ZF151" s="61"/>
      <c r="ZG151" s="61"/>
      <c r="ZH151" s="61"/>
      <c r="ZI151" s="61"/>
      <c r="ZJ151" s="61"/>
      <c r="ZK151" s="61"/>
      <c r="ZL151" s="61"/>
      <c r="ZM151" s="61"/>
      <c r="ZN151" s="61"/>
      <c r="ZO151" s="61"/>
      <c r="ZP151" s="61"/>
      <c r="ZQ151" s="61"/>
      <c r="ZR151" s="61"/>
      <c r="ZS151" s="61" t="n">
        <v>1</v>
      </c>
      <c r="ZT151" s="61"/>
      <c r="ZU151" s="61"/>
      <c r="ZV151" s="61" t="n">
        <v>0</v>
      </c>
      <c r="ZW151" s="61"/>
      <c r="ZX151" s="61"/>
      <c r="ZY151" s="61"/>
      <c r="ZZ151" s="61" t="n">
        <v>111</v>
      </c>
      <c r="AAA151" s="61"/>
      <c r="AAB151" s="61" t="n">
        <v>4</v>
      </c>
      <c r="AAC151" s="61"/>
      <c r="AAD151" s="61"/>
      <c r="AAE151" s="61"/>
      <c r="AAF151" s="61"/>
      <c r="AAG151" s="61"/>
      <c r="AAH151" s="61"/>
      <c r="AAI151" s="61"/>
      <c r="AAJ151" s="61"/>
      <c r="AAK151" s="61"/>
      <c r="AAL151" s="61"/>
      <c r="AAM151" s="61"/>
      <c r="AAN151" s="61"/>
      <c r="AAO151" s="61"/>
      <c r="AAP151" s="61"/>
      <c r="AAQ151" s="61"/>
      <c r="AAR151" s="61"/>
      <c r="AAS151" s="61"/>
      <c r="AAT151" s="61"/>
      <c r="AAU151" s="61"/>
      <c r="AAV151" s="61"/>
      <c r="AAW151" s="61"/>
      <c r="AAX151" s="61"/>
      <c r="AAY151" s="61"/>
      <c r="AAZ151" s="61"/>
      <c r="ABA151" s="61"/>
      <c r="ABB151" s="61"/>
      <c r="ABC151" s="61"/>
      <c r="ABD151" s="61"/>
      <c r="ABE151" s="61" t="n">
        <v>1</v>
      </c>
      <c r="ABF151" s="61"/>
      <c r="ABG151" s="61"/>
      <c r="ABH151" s="61"/>
      <c r="ABI151" s="61"/>
      <c r="ABJ151" s="61"/>
      <c r="ABK151" s="61" t="n">
        <v>78</v>
      </c>
      <c r="ABL151" s="61"/>
      <c r="ABM151" s="61" t="n">
        <v>134</v>
      </c>
      <c r="ABN151" s="61" t="n">
        <v>91</v>
      </c>
      <c r="ABO151" s="61" t="n">
        <v>38</v>
      </c>
      <c r="ABP151" s="61"/>
      <c r="ABQ151" s="61" t="n">
        <v>33</v>
      </c>
      <c r="ABR151" s="61"/>
      <c r="ABS151" s="61"/>
      <c r="ABT151" s="61"/>
      <c r="ABU151" s="61"/>
      <c r="ABV151" s="61" t="n">
        <v>1025</v>
      </c>
      <c r="ABW151" s="61" t="n">
        <v>1</v>
      </c>
      <c r="ABX151" s="61" t="n">
        <v>27</v>
      </c>
      <c r="ABY151" s="61" t="n">
        <v>30</v>
      </c>
      <c r="ABZ151" s="61" t="n">
        <v>111</v>
      </c>
      <c r="ACA151" s="61"/>
      <c r="ACB151" s="61" t="n">
        <v>80</v>
      </c>
      <c r="ACC151" s="61"/>
      <c r="ACD151" s="61"/>
      <c r="ACE151" s="61"/>
      <c r="ACF151" s="61" t="n">
        <v>49</v>
      </c>
      <c r="ACG151" s="61"/>
      <c r="ACH151" s="61"/>
      <c r="ACI151" s="61"/>
      <c r="ACJ151" s="61"/>
      <c r="ACK151" s="61"/>
      <c r="ACL151" s="61"/>
      <c r="ACM151" s="61"/>
      <c r="ACN151" s="61"/>
      <c r="ACO151" s="61"/>
      <c r="ACP151" s="61"/>
      <c r="ACQ151" s="61"/>
      <c r="ACR151" s="61"/>
      <c r="ACS151" s="61"/>
      <c r="ACT151" s="61"/>
      <c r="ACU151" s="61"/>
      <c r="ACV151" s="61"/>
      <c r="ACW151" s="61"/>
      <c r="ACX151" s="61"/>
      <c r="ACY151" s="61"/>
      <c r="ACZ151" s="61"/>
      <c r="ADA151" s="61"/>
      <c r="ADB151" s="61"/>
      <c r="ADC151" s="61"/>
      <c r="ADD151" s="61"/>
      <c r="ADE151" s="61"/>
      <c r="ADF151" s="61"/>
      <c r="ADG151" s="61"/>
      <c r="ADH151" s="61"/>
      <c r="ADI151" s="61"/>
      <c r="ADJ151" s="61"/>
      <c r="ADK151" s="61"/>
      <c r="ADL151" s="61"/>
      <c r="ADM151" s="61"/>
      <c r="ADN151" s="61"/>
      <c r="ADO151" s="61"/>
      <c r="ADP151" s="61"/>
      <c r="ADQ151" s="61"/>
      <c r="ADR151" s="61"/>
      <c r="ADS151" s="61"/>
      <c r="ADT151" s="61"/>
      <c r="ADU151" s="61" t="n">
        <v>9</v>
      </c>
      <c r="ADV151" s="61"/>
      <c r="ADW151" s="61"/>
      <c r="ADX151" s="61"/>
      <c r="ADY151" s="61"/>
      <c r="ADZ151" s="61"/>
      <c r="AEA151" s="61"/>
      <c r="AEB151" s="61"/>
      <c r="AEC151" s="61"/>
      <c r="AED151" s="61" t="n">
        <v>13</v>
      </c>
      <c r="AEE151" s="62" t="n">
        <v>122</v>
      </c>
      <c r="AEF151" s="50" t="n">
        <v>3063</v>
      </c>
      <c r="AEG151" s="63"/>
      <c r="AEH151" s="64"/>
      <c r="AEI151" s="64"/>
      <c r="AEJ151" s="64"/>
      <c r="AEK151" s="64"/>
      <c r="AEL151" s="64" t="n">
        <v>0</v>
      </c>
      <c r="AEM151" s="64" t="n">
        <v>1151</v>
      </c>
      <c r="AEN151" s="64" t="n">
        <v>-914</v>
      </c>
      <c r="AEO151" s="64"/>
      <c r="AEP151" s="64"/>
      <c r="AEQ151" s="64"/>
      <c r="AER151" s="64"/>
      <c r="AES151" s="64"/>
      <c r="AET151" s="64"/>
      <c r="AEU151" s="64"/>
      <c r="AEV151" s="64"/>
      <c r="AEW151" s="64"/>
      <c r="AEX151" s="64"/>
      <c r="AEY151" s="64"/>
      <c r="AEZ151" s="65"/>
      <c r="AFA151" s="54" t="n">
        <v>237</v>
      </c>
      <c r="AFB151" s="55" t="n">
        <v>3299</v>
      </c>
    </row>
    <row r="152" customFormat="false" ht="12.8" hidden="false" customHeight="false" outlineLevel="0" collapsed="false">
      <c r="D152" s="32"/>
      <c r="OR152" s="56" t="n">
        <v>335999</v>
      </c>
      <c r="OS152" s="57" t="s">
        <v>151</v>
      </c>
      <c r="OT152" s="77"/>
      <c r="OU152" s="61"/>
      <c r="OV152" s="61"/>
      <c r="OW152" s="61"/>
      <c r="OX152" s="61"/>
      <c r="OY152" s="61"/>
      <c r="OZ152" s="61"/>
      <c r="PA152" s="61"/>
      <c r="PB152" s="61"/>
      <c r="PC152" s="61"/>
      <c r="PD152" s="61"/>
      <c r="PE152" s="61"/>
      <c r="PF152" s="61"/>
      <c r="PG152" s="61"/>
      <c r="PH152" s="61"/>
      <c r="PI152" s="61"/>
      <c r="PJ152" s="61"/>
      <c r="PK152" s="61"/>
      <c r="PL152" s="61"/>
      <c r="PM152" s="61"/>
      <c r="PN152" s="61"/>
      <c r="PO152" s="61"/>
      <c r="PP152" s="61"/>
      <c r="PQ152" s="61"/>
      <c r="PR152" s="61" t="n">
        <v>0</v>
      </c>
      <c r="PS152" s="61" t="n">
        <v>0</v>
      </c>
      <c r="PT152" s="61" t="n">
        <v>1123</v>
      </c>
      <c r="PU152" s="61" t="n">
        <v>22</v>
      </c>
      <c r="PV152" s="61" t="n">
        <v>532</v>
      </c>
      <c r="PW152" s="61" t="n">
        <v>11</v>
      </c>
      <c r="PX152" s="61" t="n">
        <v>82</v>
      </c>
      <c r="PY152" s="61" t="n">
        <v>11</v>
      </c>
      <c r="PZ152" s="61" t="n">
        <v>6</v>
      </c>
      <c r="QA152" s="61" t="n">
        <v>1</v>
      </c>
      <c r="QB152" s="61" t="n">
        <v>8</v>
      </c>
      <c r="QC152" s="61" t="n">
        <v>5</v>
      </c>
      <c r="QD152" s="61"/>
      <c r="QE152" s="61"/>
      <c r="QF152" s="61"/>
      <c r="QG152" s="61"/>
      <c r="QH152" s="61"/>
      <c r="QI152" s="61"/>
      <c r="QJ152" s="61"/>
      <c r="QK152" s="61"/>
      <c r="QL152" s="61"/>
      <c r="QM152" s="61"/>
      <c r="QN152" s="61"/>
      <c r="QO152" s="61"/>
      <c r="QP152" s="61"/>
      <c r="QQ152" s="61"/>
      <c r="QR152" s="61"/>
      <c r="QS152" s="61"/>
      <c r="QT152" s="61"/>
      <c r="QU152" s="61"/>
      <c r="QV152" s="61"/>
      <c r="QW152" s="61"/>
      <c r="QX152" s="61"/>
      <c r="QY152" s="61"/>
      <c r="QZ152" s="61"/>
      <c r="RA152" s="61"/>
      <c r="RB152" s="61"/>
      <c r="RC152" s="61"/>
      <c r="RD152" s="61"/>
      <c r="RE152" s="61"/>
      <c r="RF152" s="61"/>
      <c r="RG152" s="61" t="n">
        <v>1</v>
      </c>
      <c r="RH152" s="61"/>
      <c r="RI152" s="61"/>
      <c r="RJ152" s="61"/>
      <c r="RK152" s="61"/>
      <c r="RL152" s="61"/>
      <c r="RM152" s="61"/>
      <c r="RN152" s="61"/>
      <c r="RO152" s="61"/>
      <c r="RP152" s="61"/>
      <c r="RQ152" s="61"/>
      <c r="RR152" s="61"/>
      <c r="RS152" s="61"/>
      <c r="RT152" s="61"/>
      <c r="RU152" s="61"/>
      <c r="RV152" s="61"/>
      <c r="RW152" s="61"/>
      <c r="RX152" s="61"/>
      <c r="RY152" s="61"/>
      <c r="RZ152" s="61" t="n">
        <v>1</v>
      </c>
      <c r="SA152" s="61" t="n">
        <v>1</v>
      </c>
      <c r="SB152" s="61"/>
      <c r="SC152" s="61"/>
      <c r="SD152" s="61"/>
      <c r="SE152" s="61"/>
      <c r="SF152" s="61" t="n">
        <v>497</v>
      </c>
      <c r="SG152" s="61"/>
      <c r="SH152" s="61" t="n">
        <v>3</v>
      </c>
      <c r="SI152" s="61" t="n">
        <v>3</v>
      </c>
      <c r="SJ152" s="61"/>
      <c r="SK152" s="61"/>
      <c r="SL152" s="61" t="n">
        <v>44</v>
      </c>
      <c r="SM152" s="61" t="n">
        <v>30</v>
      </c>
      <c r="SN152" s="61"/>
      <c r="SO152" s="61"/>
      <c r="SP152" s="61"/>
      <c r="SQ152" s="61" t="n">
        <v>130</v>
      </c>
      <c r="SR152" s="61" t="n">
        <v>1</v>
      </c>
      <c r="SS152" s="61" t="n">
        <v>1</v>
      </c>
      <c r="ST152" s="61"/>
      <c r="SU152" s="61"/>
      <c r="SV152" s="61"/>
      <c r="SW152" s="61" t="n">
        <v>1</v>
      </c>
      <c r="SX152" s="61" t="n">
        <v>507</v>
      </c>
      <c r="SY152" s="61"/>
      <c r="SZ152" s="61" t="n">
        <v>106</v>
      </c>
      <c r="TA152" s="61" t="n">
        <v>16</v>
      </c>
      <c r="TB152" s="61" t="n">
        <v>39</v>
      </c>
      <c r="TC152" s="61" t="n">
        <v>3</v>
      </c>
      <c r="TD152" s="61" t="n">
        <v>1</v>
      </c>
      <c r="TE152" s="61"/>
      <c r="TF152" s="61" t="n">
        <v>33</v>
      </c>
      <c r="TG152" s="61" t="n">
        <v>0</v>
      </c>
      <c r="TH152" s="61" t="n">
        <v>0</v>
      </c>
      <c r="TI152" s="61" t="n">
        <v>157</v>
      </c>
      <c r="TJ152" s="61" t="n">
        <v>90</v>
      </c>
      <c r="TK152" s="61" t="n">
        <v>0</v>
      </c>
      <c r="TL152" s="61" t="n">
        <v>1</v>
      </c>
      <c r="TM152" s="61" t="n">
        <v>0</v>
      </c>
      <c r="TN152" s="61" t="n">
        <v>1</v>
      </c>
      <c r="TO152" s="61" t="n">
        <v>3</v>
      </c>
      <c r="TP152" s="61"/>
      <c r="TQ152" s="61" t="n">
        <v>3</v>
      </c>
      <c r="TR152" s="61" t="n">
        <v>0</v>
      </c>
      <c r="TS152" s="61"/>
      <c r="TT152" s="61"/>
      <c r="TU152" s="61" t="n">
        <v>1</v>
      </c>
      <c r="TV152" s="61" t="n">
        <v>1</v>
      </c>
      <c r="TW152" s="61" t="n">
        <v>1</v>
      </c>
      <c r="TX152" s="61" t="n">
        <v>77</v>
      </c>
      <c r="TY152" s="61" t="n">
        <v>8</v>
      </c>
      <c r="TZ152" s="61"/>
      <c r="UA152" s="61"/>
      <c r="UB152" s="61"/>
      <c r="UC152" s="61"/>
      <c r="UD152" s="61"/>
      <c r="UE152" s="61" t="n">
        <v>11</v>
      </c>
      <c r="UF152" s="61"/>
      <c r="UG152" s="61" t="n">
        <v>161</v>
      </c>
      <c r="UH152" s="61"/>
      <c r="UI152" s="61"/>
      <c r="UJ152" s="61"/>
      <c r="UK152" s="61"/>
      <c r="UL152" s="61"/>
      <c r="UM152" s="61" t="n">
        <v>0</v>
      </c>
      <c r="UN152" s="61" t="n">
        <v>7</v>
      </c>
      <c r="UO152" s="61" t="n">
        <v>1</v>
      </c>
      <c r="UP152" s="61" t="n">
        <v>10</v>
      </c>
      <c r="UQ152" s="61" t="n">
        <v>5</v>
      </c>
      <c r="UR152" s="61"/>
      <c r="US152" s="61"/>
      <c r="UT152" s="61" t="n">
        <v>8</v>
      </c>
      <c r="UU152" s="61" t="n">
        <v>1</v>
      </c>
      <c r="UV152" s="61"/>
      <c r="UW152" s="61" t="n">
        <v>2</v>
      </c>
      <c r="UX152" s="61"/>
      <c r="UY152" s="61"/>
      <c r="UZ152" s="61"/>
      <c r="VA152" s="61"/>
      <c r="VB152" s="61"/>
      <c r="VC152" s="61"/>
      <c r="VD152" s="61"/>
      <c r="VE152" s="61"/>
      <c r="VF152" s="61"/>
      <c r="VG152" s="61"/>
      <c r="VH152" s="61"/>
      <c r="VI152" s="61"/>
      <c r="VJ152" s="61"/>
      <c r="VK152" s="61"/>
      <c r="VL152" s="61"/>
      <c r="VM152" s="61"/>
      <c r="VN152" s="61"/>
      <c r="VO152" s="61" t="n">
        <v>0</v>
      </c>
      <c r="VP152" s="61" t="n">
        <v>0</v>
      </c>
      <c r="VQ152" s="61"/>
      <c r="VR152" s="61"/>
      <c r="VS152" s="61"/>
      <c r="VT152" s="61"/>
      <c r="VU152" s="61"/>
      <c r="VV152" s="61"/>
      <c r="VW152" s="61"/>
      <c r="VX152" s="61"/>
      <c r="VY152" s="61" t="n">
        <v>0</v>
      </c>
      <c r="VZ152" s="61"/>
      <c r="WA152" s="61"/>
      <c r="WB152" s="61"/>
      <c r="WC152" s="61"/>
      <c r="WD152" s="61"/>
      <c r="WE152" s="61"/>
      <c r="WF152" s="61" t="n">
        <v>0</v>
      </c>
      <c r="WG152" s="61" t="n">
        <v>1</v>
      </c>
      <c r="WH152" s="61" t="n">
        <v>0</v>
      </c>
      <c r="WI152" s="61"/>
      <c r="WJ152" s="61"/>
      <c r="WK152" s="61"/>
      <c r="WL152" s="61" t="n">
        <v>0</v>
      </c>
      <c r="WM152" s="61"/>
      <c r="WN152" s="61"/>
      <c r="WO152" s="61"/>
      <c r="WP152" s="61"/>
      <c r="WQ152" s="61"/>
      <c r="WR152" s="61" t="n">
        <v>0</v>
      </c>
      <c r="WS152" s="61"/>
      <c r="WT152" s="61"/>
      <c r="WU152" s="61"/>
      <c r="WV152" s="61"/>
      <c r="WW152" s="61"/>
      <c r="WX152" s="61"/>
      <c r="WY152" s="61" t="n">
        <v>0</v>
      </c>
      <c r="WZ152" s="61"/>
      <c r="XA152" s="61"/>
      <c r="XB152" s="61"/>
      <c r="XC152" s="61"/>
      <c r="XD152" s="61"/>
      <c r="XE152" s="61"/>
      <c r="XF152" s="61"/>
      <c r="XG152" s="61"/>
      <c r="XH152" s="61"/>
      <c r="XI152" s="61"/>
      <c r="XJ152" s="61"/>
      <c r="XK152" s="61"/>
      <c r="XL152" s="61"/>
      <c r="XM152" s="61"/>
      <c r="XN152" s="61"/>
      <c r="XO152" s="61"/>
      <c r="XP152" s="61"/>
      <c r="XQ152" s="61"/>
      <c r="XR152" s="61"/>
      <c r="XS152" s="61"/>
      <c r="XT152" s="61"/>
      <c r="XU152" s="61"/>
      <c r="XV152" s="61"/>
      <c r="XW152" s="61"/>
      <c r="XX152" s="61"/>
      <c r="XY152" s="61"/>
      <c r="XZ152" s="61"/>
      <c r="YA152" s="61"/>
      <c r="YB152" s="61"/>
      <c r="YC152" s="61"/>
      <c r="YD152" s="61"/>
      <c r="YE152" s="61"/>
      <c r="YF152" s="61"/>
      <c r="YG152" s="61"/>
      <c r="YH152" s="61"/>
      <c r="YI152" s="61"/>
      <c r="YJ152" s="61"/>
      <c r="YK152" s="61"/>
      <c r="YL152" s="61"/>
      <c r="YM152" s="61"/>
      <c r="YN152" s="61" t="n">
        <v>0</v>
      </c>
      <c r="YO152" s="61" t="n">
        <v>0</v>
      </c>
      <c r="YP152" s="61"/>
      <c r="YQ152" s="61"/>
      <c r="YR152" s="61"/>
      <c r="YS152" s="61"/>
      <c r="YT152" s="61"/>
      <c r="YU152" s="61"/>
      <c r="YV152" s="61"/>
      <c r="YW152" s="61"/>
      <c r="YX152" s="61"/>
      <c r="YY152" s="61"/>
      <c r="YZ152" s="61"/>
      <c r="ZA152" s="61"/>
      <c r="ZB152" s="61" t="n">
        <v>0</v>
      </c>
      <c r="ZC152" s="61" t="n">
        <v>2</v>
      </c>
      <c r="ZD152" s="61" t="n">
        <v>0</v>
      </c>
      <c r="ZE152" s="61" t="n">
        <v>0</v>
      </c>
      <c r="ZF152" s="61" t="n">
        <v>2</v>
      </c>
      <c r="ZG152" s="61"/>
      <c r="ZH152" s="61" t="n">
        <v>0</v>
      </c>
      <c r="ZI152" s="61" t="n">
        <v>0</v>
      </c>
      <c r="ZJ152" s="61"/>
      <c r="ZK152" s="61" t="n">
        <v>0</v>
      </c>
      <c r="ZL152" s="61"/>
      <c r="ZM152" s="61" t="n">
        <v>4</v>
      </c>
      <c r="ZN152" s="61"/>
      <c r="ZO152" s="61"/>
      <c r="ZP152" s="61" t="n">
        <v>0</v>
      </c>
      <c r="ZQ152" s="61"/>
      <c r="ZR152" s="61"/>
      <c r="ZS152" s="61"/>
      <c r="ZT152" s="61"/>
      <c r="ZU152" s="61"/>
      <c r="ZV152" s="61"/>
      <c r="ZW152" s="61" t="n">
        <v>82</v>
      </c>
      <c r="ZX152" s="61"/>
      <c r="ZY152" s="61"/>
      <c r="ZZ152" s="61"/>
      <c r="AAA152" s="61"/>
      <c r="AAB152" s="61" t="n">
        <v>106</v>
      </c>
      <c r="AAC152" s="61"/>
      <c r="AAD152" s="61"/>
      <c r="AAE152" s="61"/>
      <c r="AAF152" s="61"/>
      <c r="AAG152" s="61"/>
      <c r="AAH152" s="61"/>
      <c r="AAI152" s="61"/>
      <c r="AAJ152" s="61"/>
      <c r="AAK152" s="61"/>
      <c r="AAL152" s="61"/>
      <c r="AAM152" s="61"/>
      <c r="AAN152" s="61" t="n">
        <v>79</v>
      </c>
      <c r="AAO152" s="61" t="n">
        <v>176</v>
      </c>
      <c r="AAP152" s="61" t="n">
        <v>12</v>
      </c>
      <c r="AAQ152" s="61"/>
      <c r="AAR152" s="61"/>
      <c r="AAS152" s="61"/>
      <c r="AAT152" s="61"/>
      <c r="AAU152" s="61"/>
      <c r="AAV152" s="61"/>
      <c r="AAW152" s="61"/>
      <c r="AAX152" s="61"/>
      <c r="AAY152" s="61"/>
      <c r="AAZ152" s="61"/>
      <c r="ABA152" s="61"/>
      <c r="ABB152" s="61"/>
      <c r="ABC152" s="61"/>
      <c r="ABD152" s="61"/>
      <c r="ABE152" s="61"/>
      <c r="ABF152" s="61"/>
      <c r="ABG152" s="61"/>
      <c r="ABH152" s="61"/>
      <c r="ABI152" s="61"/>
      <c r="ABJ152" s="61"/>
      <c r="ABK152" s="61"/>
      <c r="ABL152" s="61"/>
      <c r="ABM152" s="61"/>
      <c r="ABN152" s="61"/>
      <c r="ABO152" s="61"/>
      <c r="ABP152" s="61"/>
      <c r="ABQ152" s="61" t="n">
        <v>10</v>
      </c>
      <c r="ABR152" s="61"/>
      <c r="ABS152" s="61"/>
      <c r="ABT152" s="61"/>
      <c r="ABU152" s="61"/>
      <c r="ABV152" s="61"/>
      <c r="ABW152" s="61"/>
      <c r="ABX152" s="61"/>
      <c r="ABY152" s="61" t="n">
        <v>2</v>
      </c>
      <c r="ABZ152" s="61"/>
      <c r="ACA152" s="61"/>
      <c r="ACB152" s="61"/>
      <c r="ACC152" s="61"/>
      <c r="ACD152" s="61"/>
      <c r="ACE152" s="61"/>
      <c r="ACF152" s="61"/>
      <c r="ACG152" s="61"/>
      <c r="ACH152" s="61"/>
      <c r="ACI152" s="61"/>
      <c r="ACJ152" s="61"/>
      <c r="ACK152" s="61"/>
      <c r="ACL152" s="61"/>
      <c r="ACM152" s="61"/>
      <c r="ACN152" s="61"/>
      <c r="ACO152" s="61"/>
      <c r="ACP152" s="61"/>
      <c r="ACQ152" s="61"/>
      <c r="ACR152" s="61"/>
      <c r="ACS152" s="61"/>
      <c r="ACT152" s="61"/>
      <c r="ACU152" s="61"/>
      <c r="ACV152" s="61"/>
      <c r="ACW152" s="61"/>
      <c r="ACX152" s="61"/>
      <c r="ACY152" s="61"/>
      <c r="ACZ152" s="61"/>
      <c r="ADA152" s="61"/>
      <c r="ADB152" s="61"/>
      <c r="ADC152" s="61"/>
      <c r="ADD152" s="61"/>
      <c r="ADE152" s="61"/>
      <c r="ADF152" s="61"/>
      <c r="ADG152" s="61"/>
      <c r="ADH152" s="61"/>
      <c r="ADI152" s="61" t="n">
        <v>22</v>
      </c>
      <c r="ADJ152" s="61" t="n">
        <v>25</v>
      </c>
      <c r="ADK152" s="61" t="n">
        <v>67</v>
      </c>
      <c r="ADL152" s="61"/>
      <c r="ADM152" s="61"/>
      <c r="ADN152" s="61"/>
      <c r="ADO152" s="61"/>
      <c r="ADP152" s="61"/>
      <c r="ADQ152" s="61"/>
      <c r="ADR152" s="61"/>
      <c r="ADS152" s="61"/>
      <c r="ADT152" s="61"/>
      <c r="ADU152" s="61" t="n">
        <v>48</v>
      </c>
      <c r="ADV152" s="61" t="n">
        <v>1055</v>
      </c>
      <c r="ADW152" s="61"/>
      <c r="ADX152" s="61"/>
      <c r="ADY152" s="61"/>
      <c r="ADZ152" s="61" t="n">
        <v>1</v>
      </c>
      <c r="AEA152" s="61"/>
      <c r="AEB152" s="61"/>
      <c r="AEC152" s="61"/>
      <c r="AED152" s="61"/>
      <c r="AEE152" s="62" t="n">
        <v>22</v>
      </c>
      <c r="AEF152" s="50" t="n">
        <v>5487</v>
      </c>
      <c r="AEG152" s="63" t="n">
        <v>206</v>
      </c>
      <c r="AEH152" s="64" t="n">
        <v>10236</v>
      </c>
      <c r="AEI152" s="64"/>
      <c r="AEJ152" s="64"/>
      <c r="AEK152" s="64"/>
      <c r="AEL152" s="64" t="n">
        <v>5</v>
      </c>
      <c r="AEM152" s="64" t="n">
        <v>3593</v>
      </c>
      <c r="AEN152" s="64" t="n">
        <v>-9293</v>
      </c>
      <c r="AEO152" s="64"/>
      <c r="AEP152" s="64" t="n">
        <v>366</v>
      </c>
      <c r="AEQ152" s="64"/>
      <c r="AER152" s="64"/>
      <c r="AES152" s="64"/>
      <c r="AET152" s="64" t="n">
        <v>56</v>
      </c>
      <c r="AEU152" s="64"/>
      <c r="AEV152" s="64"/>
      <c r="AEW152" s="64"/>
      <c r="AEX152" s="64" t="n">
        <v>99</v>
      </c>
      <c r="AEY152" s="64"/>
      <c r="AEZ152" s="65"/>
      <c r="AFA152" s="54" t="n">
        <v>5267</v>
      </c>
      <c r="AFB152" s="55" t="n">
        <v>10755</v>
      </c>
    </row>
    <row r="153" customFormat="false" ht="12.8" hidden="false" customHeight="false" outlineLevel="0" collapsed="false">
      <c r="D153" s="32"/>
      <c r="OR153" s="56" t="n">
        <v>336111</v>
      </c>
      <c r="OS153" s="57" t="s">
        <v>152</v>
      </c>
      <c r="OT153" s="77"/>
      <c r="OU153" s="61"/>
      <c r="OV153" s="61"/>
      <c r="OW153" s="61"/>
      <c r="OX153" s="61"/>
      <c r="OY153" s="61"/>
      <c r="OZ153" s="61"/>
      <c r="PA153" s="61"/>
      <c r="PB153" s="61"/>
      <c r="PC153" s="61"/>
      <c r="PD153" s="61"/>
      <c r="PE153" s="61"/>
      <c r="PF153" s="61"/>
      <c r="PG153" s="61"/>
      <c r="PH153" s="61"/>
      <c r="PI153" s="61"/>
      <c r="PJ153" s="61"/>
      <c r="PK153" s="61"/>
      <c r="PL153" s="61"/>
      <c r="PM153" s="61"/>
      <c r="PN153" s="61"/>
      <c r="PO153" s="61"/>
      <c r="PP153" s="61"/>
      <c r="PQ153" s="61"/>
      <c r="PR153" s="61"/>
      <c r="PS153" s="61"/>
      <c r="PT153" s="61"/>
      <c r="PU153" s="61"/>
      <c r="PV153" s="61"/>
      <c r="PW153" s="61"/>
      <c r="PX153" s="61"/>
      <c r="PY153" s="61"/>
      <c r="PZ153" s="61"/>
      <c r="QA153" s="61"/>
      <c r="QB153" s="61"/>
      <c r="QC153" s="61"/>
      <c r="QD153" s="61"/>
      <c r="QE153" s="61"/>
      <c r="QF153" s="61"/>
      <c r="QG153" s="61"/>
      <c r="QH153" s="61"/>
      <c r="QI153" s="61"/>
      <c r="QJ153" s="61"/>
      <c r="QK153" s="61"/>
      <c r="QL153" s="61"/>
      <c r="QM153" s="61"/>
      <c r="QN153" s="61"/>
      <c r="QO153" s="61"/>
      <c r="QP153" s="61"/>
      <c r="QQ153" s="61"/>
      <c r="QR153" s="61"/>
      <c r="QS153" s="61"/>
      <c r="QT153" s="61"/>
      <c r="QU153" s="61"/>
      <c r="QV153" s="61"/>
      <c r="QW153" s="61"/>
      <c r="QX153" s="61"/>
      <c r="QY153" s="61"/>
      <c r="QZ153" s="61"/>
      <c r="RA153" s="61"/>
      <c r="RB153" s="61"/>
      <c r="RC153" s="61"/>
      <c r="RD153" s="61"/>
      <c r="RE153" s="61"/>
      <c r="RF153" s="61"/>
      <c r="RG153" s="61"/>
      <c r="RH153" s="61"/>
      <c r="RI153" s="61"/>
      <c r="RJ153" s="61"/>
      <c r="RK153" s="61"/>
      <c r="RL153" s="61"/>
      <c r="RM153" s="61"/>
      <c r="RN153" s="61"/>
      <c r="RO153" s="61"/>
      <c r="RP153" s="61"/>
      <c r="RQ153" s="61"/>
      <c r="RR153" s="61"/>
      <c r="RS153" s="61"/>
      <c r="RT153" s="61"/>
      <c r="RU153" s="61"/>
      <c r="RV153" s="61"/>
      <c r="RW153" s="61"/>
      <c r="RX153" s="61"/>
      <c r="RY153" s="61"/>
      <c r="RZ153" s="61"/>
      <c r="SA153" s="61"/>
      <c r="SB153" s="61"/>
      <c r="SC153" s="61"/>
      <c r="SD153" s="61"/>
      <c r="SE153" s="61"/>
      <c r="SF153" s="61"/>
      <c r="SG153" s="61"/>
      <c r="SH153" s="61"/>
      <c r="SI153" s="61"/>
      <c r="SJ153" s="61"/>
      <c r="SK153" s="61"/>
      <c r="SL153" s="61"/>
      <c r="SM153" s="61"/>
      <c r="SN153" s="61"/>
      <c r="SO153" s="61"/>
      <c r="SP153" s="61"/>
      <c r="SQ153" s="61"/>
      <c r="SR153" s="61"/>
      <c r="SS153" s="61"/>
      <c r="ST153" s="61"/>
      <c r="SU153" s="61"/>
      <c r="SV153" s="61"/>
      <c r="SW153" s="61"/>
      <c r="SX153" s="61"/>
      <c r="SY153" s="61"/>
      <c r="SZ153" s="61"/>
      <c r="TA153" s="61"/>
      <c r="TB153" s="61"/>
      <c r="TC153" s="61"/>
      <c r="TD153" s="61"/>
      <c r="TE153" s="61"/>
      <c r="TF153" s="61"/>
      <c r="TG153" s="61"/>
      <c r="TH153" s="61"/>
      <c r="TI153" s="61"/>
      <c r="TJ153" s="61"/>
      <c r="TK153" s="61"/>
      <c r="TL153" s="61"/>
      <c r="TM153" s="61"/>
      <c r="TN153" s="61"/>
      <c r="TO153" s="61"/>
      <c r="TP153" s="61"/>
      <c r="TQ153" s="61"/>
      <c r="TR153" s="61"/>
      <c r="TS153" s="61"/>
      <c r="TT153" s="61"/>
      <c r="TU153" s="61"/>
      <c r="TV153" s="61"/>
      <c r="TW153" s="61"/>
      <c r="TX153" s="61"/>
      <c r="TY153" s="61"/>
      <c r="TZ153" s="61"/>
      <c r="UA153" s="61"/>
      <c r="UB153" s="61"/>
      <c r="UC153" s="61"/>
      <c r="UD153" s="61"/>
      <c r="UE153" s="61"/>
      <c r="UF153" s="61"/>
      <c r="UG153" s="61"/>
      <c r="UH153" s="61" t="n">
        <v>14</v>
      </c>
      <c r="UI153" s="61"/>
      <c r="UJ153" s="61"/>
      <c r="UK153" s="61"/>
      <c r="UL153" s="61"/>
      <c r="UM153" s="61"/>
      <c r="UN153" s="61"/>
      <c r="UO153" s="61"/>
      <c r="UP153" s="61"/>
      <c r="UQ153" s="61"/>
      <c r="UR153" s="61"/>
      <c r="US153" s="61"/>
      <c r="UT153" s="61"/>
      <c r="UU153" s="61"/>
      <c r="UV153" s="61"/>
      <c r="UW153" s="61"/>
      <c r="UX153" s="61"/>
      <c r="UY153" s="61"/>
      <c r="UZ153" s="61"/>
      <c r="VA153" s="61"/>
      <c r="VB153" s="61"/>
      <c r="VC153" s="61"/>
      <c r="VD153" s="61"/>
      <c r="VE153" s="61"/>
      <c r="VF153" s="61"/>
      <c r="VG153" s="61"/>
      <c r="VH153" s="61"/>
      <c r="VI153" s="61"/>
      <c r="VJ153" s="61"/>
      <c r="VK153" s="61"/>
      <c r="VL153" s="61"/>
      <c r="VM153" s="61"/>
      <c r="VN153" s="61"/>
      <c r="VO153" s="61"/>
      <c r="VP153" s="61"/>
      <c r="VQ153" s="61"/>
      <c r="VR153" s="61"/>
      <c r="VS153" s="61"/>
      <c r="VT153" s="61"/>
      <c r="VU153" s="61"/>
      <c r="VV153" s="61"/>
      <c r="VW153" s="61"/>
      <c r="VX153" s="61"/>
      <c r="VY153" s="61"/>
      <c r="VZ153" s="61"/>
      <c r="WA153" s="61"/>
      <c r="WB153" s="61"/>
      <c r="WC153" s="61"/>
      <c r="WD153" s="61"/>
      <c r="WE153" s="61"/>
      <c r="WF153" s="61"/>
      <c r="WG153" s="61"/>
      <c r="WH153" s="61"/>
      <c r="WI153" s="61"/>
      <c r="WJ153" s="61"/>
      <c r="WK153" s="61"/>
      <c r="WL153" s="61"/>
      <c r="WM153" s="61"/>
      <c r="WN153" s="61"/>
      <c r="WO153" s="61"/>
      <c r="WP153" s="61"/>
      <c r="WQ153" s="61"/>
      <c r="WR153" s="61"/>
      <c r="WS153" s="61"/>
      <c r="WT153" s="61"/>
      <c r="WU153" s="61"/>
      <c r="WV153" s="61"/>
      <c r="WW153" s="61"/>
      <c r="WX153" s="61"/>
      <c r="WY153" s="61"/>
      <c r="WZ153" s="61"/>
      <c r="XA153" s="61"/>
      <c r="XB153" s="61"/>
      <c r="XC153" s="61"/>
      <c r="XD153" s="61"/>
      <c r="XE153" s="61"/>
      <c r="XF153" s="61"/>
      <c r="XG153" s="61"/>
      <c r="XH153" s="61"/>
      <c r="XI153" s="61"/>
      <c r="XJ153" s="61"/>
      <c r="XK153" s="61"/>
      <c r="XL153" s="61"/>
      <c r="XM153" s="61"/>
      <c r="XN153" s="61"/>
      <c r="XO153" s="61"/>
      <c r="XP153" s="61"/>
      <c r="XQ153" s="61"/>
      <c r="XR153" s="61"/>
      <c r="XS153" s="61"/>
      <c r="XT153" s="61"/>
      <c r="XU153" s="61"/>
      <c r="XV153" s="61"/>
      <c r="XW153" s="61"/>
      <c r="XX153" s="61"/>
      <c r="XY153" s="61"/>
      <c r="XZ153" s="61"/>
      <c r="YA153" s="61"/>
      <c r="YB153" s="61"/>
      <c r="YC153" s="61"/>
      <c r="YD153" s="61"/>
      <c r="YE153" s="61"/>
      <c r="YF153" s="61"/>
      <c r="YG153" s="61"/>
      <c r="YH153" s="61"/>
      <c r="YI153" s="61"/>
      <c r="YJ153" s="61"/>
      <c r="YK153" s="61"/>
      <c r="YL153" s="61"/>
      <c r="YM153" s="61"/>
      <c r="YN153" s="61"/>
      <c r="YO153" s="61"/>
      <c r="YP153" s="61"/>
      <c r="YQ153" s="61"/>
      <c r="YR153" s="61"/>
      <c r="YS153" s="61"/>
      <c r="YT153" s="61"/>
      <c r="YU153" s="61"/>
      <c r="YV153" s="61"/>
      <c r="YW153" s="61"/>
      <c r="YX153" s="61"/>
      <c r="YY153" s="61"/>
      <c r="YZ153" s="61"/>
      <c r="ZA153" s="61"/>
      <c r="ZB153" s="61"/>
      <c r="ZC153" s="61"/>
      <c r="ZD153" s="61"/>
      <c r="ZE153" s="61"/>
      <c r="ZF153" s="61"/>
      <c r="ZG153" s="61"/>
      <c r="ZH153" s="61"/>
      <c r="ZI153" s="61"/>
      <c r="ZJ153" s="61"/>
      <c r="ZK153" s="61"/>
      <c r="ZL153" s="61"/>
      <c r="ZM153" s="61"/>
      <c r="ZN153" s="61"/>
      <c r="ZO153" s="61"/>
      <c r="ZP153" s="61"/>
      <c r="ZQ153" s="61"/>
      <c r="ZR153" s="61"/>
      <c r="ZS153" s="61"/>
      <c r="ZT153" s="61"/>
      <c r="ZU153" s="61"/>
      <c r="ZV153" s="61"/>
      <c r="ZW153" s="61"/>
      <c r="ZX153" s="61"/>
      <c r="ZY153" s="61"/>
      <c r="ZZ153" s="61"/>
      <c r="AAA153" s="61"/>
      <c r="AAB153" s="61"/>
      <c r="AAC153" s="61"/>
      <c r="AAD153" s="61"/>
      <c r="AAE153" s="61"/>
      <c r="AAF153" s="61"/>
      <c r="AAG153" s="61"/>
      <c r="AAH153" s="61"/>
      <c r="AAI153" s="61"/>
      <c r="AAJ153" s="61"/>
      <c r="AAK153" s="61"/>
      <c r="AAL153" s="61"/>
      <c r="AAM153" s="61"/>
      <c r="AAN153" s="61"/>
      <c r="AAO153" s="61"/>
      <c r="AAP153" s="61"/>
      <c r="AAQ153" s="61"/>
      <c r="AAR153" s="61"/>
      <c r="AAS153" s="61"/>
      <c r="AAT153" s="61"/>
      <c r="AAU153" s="61"/>
      <c r="AAV153" s="61"/>
      <c r="AAW153" s="61"/>
      <c r="AAX153" s="61"/>
      <c r="AAY153" s="61"/>
      <c r="AAZ153" s="61"/>
      <c r="ABA153" s="61"/>
      <c r="ABB153" s="61"/>
      <c r="ABC153" s="61"/>
      <c r="ABD153" s="61"/>
      <c r="ABE153" s="61"/>
      <c r="ABF153" s="61"/>
      <c r="ABG153" s="61"/>
      <c r="ABH153" s="61"/>
      <c r="ABI153" s="61"/>
      <c r="ABJ153" s="61"/>
      <c r="ABK153" s="61"/>
      <c r="ABL153" s="61"/>
      <c r="ABM153" s="61"/>
      <c r="ABN153" s="61"/>
      <c r="ABO153" s="61"/>
      <c r="ABP153" s="61"/>
      <c r="ABQ153" s="61"/>
      <c r="ABR153" s="61"/>
      <c r="ABS153" s="61"/>
      <c r="ABT153" s="61"/>
      <c r="ABU153" s="61"/>
      <c r="ABV153" s="61"/>
      <c r="ABW153" s="61"/>
      <c r="ABX153" s="61"/>
      <c r="ABY153" s="61"/>
      <c r="ABZ153" s="61"/>
      <c r="ACA153" s="61"/>
      <c r="ACB153" s="61"/>
      <c r="ACC153" s="61"/>
      <c r="ACD153" s="61"/>
      <c r="ACE153" s="61"/>
      <c r="ACF153" s="61"/>
      <c r="ACG153" s="61"/>
      <c r="ACH153" s="61"/>
      <c r="ACI153" s="61"/>
      <c r="ACJ153" s="61"/>
      <c r="ACK153" s="61"/>
      <c r="ACL153" s="61"/>
      <c r="ACM153" s="61"/>
      <c r="ACN153" s="61"/>
      <c r="ACO153" s="61"/>
      <c r="ACP153" s="61"/>
      <c r="ACQ153" s="61"/>
      <c r="ACR153" s="61"/>
      <c r="ACS153" s="61"/>
      <c r="ACT153" s="61"/>
      <c r="ACU153" s="61"/>
      <c r="ACV153" s="61"/>
      <c r="ACW153" s="61"/>
      <c r="ACX153" s="61"/>
      <c r="ACY153" s="61"/>
      <c r="ACZ153" s="61"/>
      <c r="ADA153" s="61"/>
      <c r="ADB153" s="61"/>
      <c r="ADC153" s="61"/>
      <c r="ADD153" s="61"/>
      <c r="ADE153" s="61"/>
      <c r="ADF153" s="61"/>
      <c r="ADG153" s="61"/>
      <c r="ADH153" s="61"/>
      <c r="ADI153" s="61"/>
      <c r="ADJ153" s="61"/>
      <c r="ADK153" s="61"/>
      <c r="ADL153" s="61"/>
      <c r="ADM153" s="61"/>
      <c r="ADN153" s="61"/>
      <c r="ADO153" s="61"/>
      <c r="ADP153" s="61"/>
      <c r="ADQ153" s="61"/>
      <c r="ADR153" s="61"/>
      <c r="ADS153" s="61"/>
      <c r="ADT153" s="61"/>
      <c r="ADU153" s="61"/>
      <c r="ADV153" s="61"/>
      <c r="ADW153" s="61"/>
      <c r="ADX153" s="61"/>
      <c r="ADY153" s="61"/>
      <c r="ADZ153" s="61"/>
      <c r="AEA153" s="61"/>
      <c r="AEB153" s="61"/>
      <c r="AEC153" s="61"/>
      <c r="AED153" s="61"/>
      <c r="AEE153" s="62"/>
      <c r="AEF153" s="50" t="n">
        <v>14</v>
      </c>
      <c r="AEG153" s="63" t="n">
        <v>20107</v>
      </c>
      <c r="AEH153" s="64" t="n">
        <v>58608</v>
      </c>
      <c r="AEI153" s="64"/>
      <c r="AEJ153" s="64"/>
      <c r="AEK153" s="64"/>
      <c r="AEL153" s="64" t="n">
        <v>3227</v>
      </c>
      <c r="AEM153" s="64" t="n">
        <v>17269</v>
      </c>
      <c r="AEN153" s="64" t="n">
        <v>-66987</v>
      </c>
      <c r="AEO153" s="64"/>
      <c r="AEP153" s="64" t="n">
        <v>29</v>
      </c>
      <c r="AEQ153" s="64"/>
      <c r="AER153" s="64"/>
      <c r="AES153" s="64"/>
      <c r="AET153" s="64" t="n">
        <v>77</v>
      </c>
      <c r="AEU153" s="64"/>
      <c r="AEV153" s="64"/>
      <c r="AEW153" s="64"/>
      <c r="AEX153" s="64" t="n">
        <v>436</v>
      </c>
      <c r="AEY153" s="64"/>
      <c r="AEZ153" s="65"/>
      <c r="AFA153" s="54" t="n">
        <v>32767</v>
      </c>
      <c r="AFB153" s="55" t="n">
        <v>32781</v>
      </c>
    </row>
    <row r="154" customFormat="false" ht="12.8" hidden="false" customHeight="false" outlineLevel="0" collapsed="false">
      <c r="D154" s="32"/>
      <c r="OR154" s="56" t="n">
        <v>336112</v>
      </c>
      <c r="OS154" s="57" t="s">
        <v>153</v>
      </c>
      <c r="OT154" s="77"/>
      <c r="OU154" s="61"/>
      <c r="OV154" s="61"/>
      <c r="OW154" s="61"/>
      <c r="OX154" s="61"/>
      <c r="OY154" s="61"/>
      <c r="OZ154" s="61"/>
      <c r="PA154" s="61"/>
      <c r="PB154" s="61"/>
      <c r="PC154" s="61"/>
      <c r="PD154" s="61"/>
      <c r="PE154" s="61"/>
      <c r="PF154" s="61"/>
      <c r="PG154" s="61"/>
      <c r="PH154" s="61"/>
      <c r="PI154" s="61"/>
      <c r="PJ154" s="61"/>
      <c r="PK154" s="61"/>
      <c r="PL154" s="61"/>
      <c r="PM154" s="61"/>
      <c r="PN154" s="61"/>
      <c r="PO154" s="61"/>
      <c r="PP154" s="61"/>
      <c r="PQ154" s="61"/>
      <c r="PR154" s="61"/>
      <c r="PS154" s="61"/>
      <c r="PT154" s="61"/>
      <c r="PU154" s="61"/>
      <c r="PV154" s="61"/>
      <c r="PW154" s="61"/>
      <c r="PX154" s="61"/>
      <c r="PY154" s="61"/>
      <c r="PZ154" s="61"/>
      <c r="QA154" s="61"/>
      <c r="QB154" s="61"/>
      <c r="QC154" s="61"/>
      <c r="QD154" s="61"/>
      <c r="QE154" s="61"/>
      <c r="QF154" s="61"/>
      <c r="QG154" s="61"/>
      <c r="QH154" s="61"/>
      <c r="QI154" s="61"/>
      <c r="QJ154" s="61"/>
      <c r="QK154" s="61"/>
      <c r="QL154" s="61"/>
      <c r="QM154" s="61"/>
      <c r="QN154" s="61"/>
      <c r="QO154" s="61"/>
      <c r="QP154" s="61"/>
      <c r="QQ154" s="61"/>
      <c r="QR154" s="61"/>
      <c r="QS154" s="61"/>
      <c r="QT154" s="61"/>
      <c r="QU154" s="61"/>
      <c r="QV154" s="61"/>
      <c r="QW154" s="61"/>
      <c r="QX154" s="61"/>
      <c r="QY154" s="61"/>
      <c r="QZ154" s="61"/>
      <c r="RA154" s="61"/>
      <c r="RB154" s="61"/>
      <c r="RC154" s="61"/>
      <c r="RD154" s="61"/>
      <c r="RE154" s="61"/>
      <c r="RF154" s="61"/>
      <c r="RG154" s="61"/>
      <c r="RH154" s="61"/>
      <c r="RI154" s="61"/>
      <c r="RJ154" s="61"/>
      <c r="RK154" s="61"/>
      <c r="RL154" s="61"/>
      <c r="RM154" s="61"/>
      <c r="RN154" s="61"/>
      <c r="RO154" s="61"/>
      <c r="RP154" s="61"/>
      <c r="RQ154" s="61"/>
      <c r="RR154" s="61"/>
      <c r="RS154" s="61"/>
      <c r="RT154" s="61"/>
      <c r="RU154" s="61"/>
      <c r="RV154" s="61"/>
      <c r="RW154" s="61"/>
      <c r="RX154" s="61"/>
      <c r="RY154" s="61"/>
      <c r="RZ154" s="61"/>
      <c r="SA154" s="61"/>
      <c r="SB154" s="61"/>
      <c r="SC154" s="61"/>
      <c r="SD154" s="61"/>
      <c r="SE154" s="61"/>
      <c r="SF154" s="61"/>
      <c r="SG154" s="61"/>
      <c r="SH154" s="61"/>
      <c r="SI154" s="61"/>
      <c r="SJ154" s="61"/>
      <c r="SK154" s="61"/>
      <c r="SL154" s="61"/>
      <c r="SM154" s="61"/>
      <c r="SN154" s="61"/>
      <c r="SO154" s="61"/>
      <c r="SP154" s="61"/>
      <c r="SQ154" s="61"/>
      <c r="SR154" s="61"/>
      <c r="SS154" s="61"/>
      <c r="ST154" s="61"/>
      <c r="SU154" s="61"/>
      <c r="SV154" s="61"/>
      <c r="SW154" s="61"/>
      <c r="SX154" s="61"/>
      <c r="SY154" s="61"/>
      <c r="SZ154" s="61"/>
      <c r="TA154" s="61"/>
      <c r="TB154" s="61"/>
      <c r="TC154" s="61"/>
      <c r="TD154" s="61"/>
      <c r="TE154" s="61"/>
      <c r="TF154" s="61"/>
      <c r="TG154" s="61"/>
      <c r="TH154" s="61"/>
      <c r="TI154" s="61"/>
      <c r="TJ154" s="61"/>
      <c r="TK154" s="61"/>
      <c r="TL154" s="61"/>
      <c r="TM154" s="61"/>
      <c r="TN154" s="61"/>
      <c r="TO154" s="61"/>
      <c r="TP154" s="61"/>
      <c r="TQ154" s="61"/>
      <c r="TR154" s="61"/>
      <c r="TS154" s="61"/>
      <c r="TT154" s="61"/>
      <c r="TU154" s="61"/>
      <c r="TV154" s="61"/>
      <c r="TW154" s="61"/>
      <c r="TX154" s="61"/>
      <c r="TY154" s="61"/>
      <c r="TZ154" s="61"/>
      <c r="UA154" s="61"/>
      <c r="UB154" s="61"/>
      <c r="UC154" s="61"/>
      <c r="UD154" s="61"/>
      <c r="UE154" s="61"/>
      <c r="UF154" s="61"/>
      <c r="UG154" s="61"/>
      <c r="UH154" s="61"/>
      <c r="UI154" s="61"/>
      <c r="UJ154" s="61"/>
      <c r="UK154" s="61"/>
      <c r="UL154" s="61"/>
      <c r="UM154" s="61"/>
      <c r="UN154" s="61"/>
      <c r="UO154" s="61"/>
      <c r="UP154" s="61"/>
      <c r="UQ154" s="61"/>
      <c r="UR154" s="61"/>
      <c r="US154" s="61"/>
      <c r="UT154" s="61"/>
      <c r="UU154" s="61"/>
      <c r="UV154" s="61"/>
      <c r="UW154" s="61"/>
      <c r="UX154" s="61"/>
      <c r="UY154" s="61"/>
      <c r="UZ154" s="61"/>
      <c r="VA154" s="61"/>
      <c r="VB154" s="61"/>
      <c r="VC154" s="61"/>
      <c r="VD154" s="61"/>
      <c r="VE154" s="61"/>
      <c r="VF154" s="61"/>
      <c r="VG154" s="61"/>
      <c r="VH154" s="61"/>
      <c r="VI154" s="61"/>
      <c r="VJ154" s="61"/>
      <c r="VK154" s="61"/>
      <c r="VL154" s="61"/>
      <c r="VM154" s="61"/>
      <c r="VN154" s="61"/>
      <c r="VO154" s="61"/>
      <c r="VP154" s="61"/>
      <c r="VQ154" s="61"/>
      <c r="VR154" s="61"/>
      <c r="VS154" s="61"/>
      <c r="VT154" s="61"/>
      <c r="VU154" s="61"/>
      <c r="VV154" s="61"/>
      <c r="VW154" s="61"/>
      <c r="VX154" s="61"/>
      <c r="VY154" s="61"/>
      <c r="VZ154" s="61"/>
      <c r="WA154" s="61"/>
      <c r="WB154" s="61"/>
      <c r="WC154" s="61"/>
      <c r="WD154" s="61"/>
      <c r="WE154" s="61"/>
      <c r="WF154" s="61"/>
      <c r="WG154" s="61"/>
      <c r="WH154" s="61"/>
      <c r="WI154" s="61"/>
      <c r="WJ154" s="61"/>
      <c r="WK154" s="61"/>
      <c r="WL154" s="61"/>
      <c r="WM154" s="61"/>
      <c r="WN154" s="61"/>
      <c r="WO154" s="61"/>
      <c r="WP154" s="61"/>
      <c r="WQ154" s="61"/>
      <c r="WR154" s="61"/>
      <c r="WS154" s="61"/>
      <c r="WT154" s="61"/>
      <c r="WU154" s="61"/>
      <c r="WV154" s="61"/>
      <c r="WW154" s="61"/>
      <c r="WX154" s="61"/>
      <c r="WY154" s="61"/>
      <c r="WZ154" s="61"/>
      <c r="XA154" s="61"/>
      <c r="XB154" s="61"/>
      <c r="XC154" s="61"/>
      <c r="XD154" s="61"/>
      <c r="XE154" s="61"/>
      <c r="XF154" s="61"/>
      <c r="XG154" s="61"/>
      <c r="XH154" s="61"/>
      <c r="XI154" s="61"/>
      <c r="XJ154" s="61"/>
      <c r="XK154" s="61"/>
      <c r="XL154" s="61"/>
      <c r="XM154" s="61"/>
      <c r="XN154" s="61"/>
      <c r="XO154" s="61"/>
      <c r="XP154" s="61"/>
      <c r="XQ154" s="61"/>
      <c r="XR154" s="61"/>
      <c r="XS154" s="61"/>
      <c r="XT154" s="61"/>
      <c r="XU154" s="61"/>
      <c r="XV154" s="61"/>
      <c r="XW154" s="61"/>
      <c r="XX154" s="61"/>
      <c r="XY154" s="61"/>
      <c r="XZ154" s="61"/>
      <c r="YA154" s="61"/>
      <c r="YB154" s="61"/>
      <c r="YC154" s="61"/>
      <c r="YD154" s="61"/>
      <c r="YE154" s="61"/>
      <c r="YF154" s="61"/>
      <c r="YG154" s="61"/>
      <c r="YH154" s="61"/>
      <c r="YI154" s="61"/>
      <c r="YJ154" s="61"/>
      <c r="YK154" s="61"/>
      <c r="YL154" s="61"/>
      <c r="YM154" s="61"/>
      <c r="YN154" s="61"/>
      <c r="YO154" s="61"/>
      <c r="YP154" s="61"/>
      <c r="YQ154" s="61"/>
      <c r="YR154" s="61"/>
      <c r="YS154" s="61"/>
      <c r="YT154" s="61"/>
      <c r="YU154" s="61"/>
      <c r="YV154" s="61"/>
      <c r="YW154" s="61"/>
      <c r="YX154" s="61"/>
      <c r="YY154" s="61"/>
      <c r="YZ154" s="61"/>
      <c r="ZA154" s="61"/>
      <c r="ZB154" s="61"/>
      <c r="ZC154" s="61"/>
      <c r="ZD154" s="61"/>
      <c r="ZE154" s="61"/>
      <c r="ZF154" s="61"/>
      <c r="ZG154" s="61"/>
      <c r="ZH154" s="61"/>
      <c r="ZI154" s="61"/>
      <c r="ZJ154" s="61"/>
      <c r="ZK154" s="61"/>
      <c r="ZL154" s="61"/>
      <c r="ZM154" s="61"/>
      <c r="ZN154" s="61"/>
      <c r="ZO154" s="61"/>
      <c r="ZP154" s="61"/>
      <c r="ZQ154" s="61"/>
      <c r="ZR154" s="61"/>
      <c r="ZS154" s="61"/>
      <c r="ZT154" s="61"/>
      <c r="ZU154" s="61"/>
      <c r="ZV154" s="61"/>
      <c r="ZW154" s="61"/>
      <c r="ZX154" s="61"/>
      <c r="ZY154" s="61"/>
      <c r="ZZ154" s="61"/>
      <c r="AAA154" s="61"/>
      <c r="AAB154" s="61" t="n">
        <v>0</v>
      </c>
      <c r="AAC154" s="61"/>
      <c r="AAD154" s="61"/>
      <c r="AAE154" s="61"/>
      <c r="AAF154" s="61"/>
      <c r="AAG154" s="61"/>
      <c r="AAH154" s="61"/>
      <c r="AAI154" s="61"/>
      <c r="AAJ154" s="61"/>
      <c r="AAK154" s="61"/>
      <c r="AAL154" s="61"/>
      <c r="AAM154" s="61"/>
      <c r="AAN154" s="61"/>
      <c r="AAO154" s="61"/>
      <c r="AAP154" s="61"/>
      <c r="AAQ154" s="61"/>
      <c r="AAR154" s="61"/>
      <c r="AAS154" s="61"/>
      <c r="AAT154" s="61"/>
      <c r="AAU154" s="61"/>
      <c r="AAV154" s="61"/>
      <c r="AAW154" s="61"/>
      <c r="AAX154" s="61"/>
      <c r="AAY154" s="61"/>
      <c r="AAZ154" s="61"/>
      <c r="ABA154" s="61"/>
      <c r="ABB154" s="61"/>
      <c r="ABC154" s="61"/>
      <c r="ABD154" s="61"/>
      <c r="ABE154" s="61"/>
      <c r="ABF154" s="61"/>
      <c r="ABG154" s="61"/>
      <c r="ABH154" s="61"/>
      <c r="ABI154" s="61"/>
      <c r="ABJ154" s="61"/>
      <c r="ABK154" s="61"/>
      <c r="ABL154" s="61"/>
      <c r="ABM154" s="61"/>
      <c r="ABN154" s="61"/>
      <c r="ABO154" s="61"/>
      <c r="ABP154" s="61"/>
      <c r="ABQ154" s="61"/>
      <c r="ABR154" s="61"/>
      <c r="ABS154" s="61"/>
      <c r="ABT154" s="61"/>
      <c r="ABU154" s="61"/>
      <c r="ABV154" s="61"/>
      <c r="ABW154" s="61"/>
      <c r="ABX154" s="61"/>
      <c r="ABY154" s="61" t="n">
        <v>1</v>
      </c>
      <c r="ABZ154" s="61"/>
      <c r="ACA154" s="61"/>
      <c r="ACB154" s="61"/>
      <c r="ACC154" s="61"/>
      <c r="ACD154" s="61"/>
      <c r="ACE154" s="61"/>
      <c r="ACF154" s="61" t="n">
        <v>0</v>
      </c>
      <c r="ACG154" s="61"/>
      <c r="ACH154" s="61"/>
      <c r="ACI154" s="61"/>
      <c r="ACJ154" s="61"/>
      <c r="ACK154" s="61"/>
      <c r="ACL154" s="61"/>
      <c r="ACM154" s="61"/>
      <c r="ACN154" s="61"/>
      <c r="ACO154" s="61"/>
      <c r="ACP154" s="61"/>
      <c r="ACQ154" s="61"/>
      <c r="ACR154" s="61"/>
      <c r="ACS154" s="61"/>
      <c r="ACT154" s="61"/>
      <c r="ACU154" s="61"/>
      <c r="ACV154" s="61"/>
      <c r="ACW154" s="61"/>
      <c r="ACX154" s="61"/>
      <c r="ACY154" s="61"/>
      <c r="ACZ154" s="61"/>
      <c r="ADA154" s="61"/>
      <c r="ADB154" s="61"/>
      <c r="ADC154" s="61"/>
      <c r="ADD154" s="61"/>
      <c r="ADE154" s="61"/>
      <c r="ADF154" s="61"/>
      <c r="ADG154" s="61"/>
      <c r="ADH154" s="61"/>
      <c r="ADI154" s="61"/>
      <c r="ADJ154" s="61"/>
      <c r="ADK154" s="61"/>
      <c r="ADL154" s="61"/>
      <c r="ADM154" s="61"/>
      <c r="ADN154" s="61"/>
      <c r="ADO154" s="61"/>
      <c r="ADP154" s="61"/>
      <c r="ADQ154" s="61"/>
      <c r="ADR154" s="61"/>
      <c r="ADS154" s="61"/>
      <c r="ADT154" s="61"/>
      <c r="ADU154" s="61"/>
      <c r="ADV154" s="61"/>
      <c r="ADW154" s="61"/>
      <c r="ADX154" s="61"/>
      <c r="ADY154" s="61"/>
      <c r="ADZ154" s="61"/>
      <c r="AEA154" s="61"/>
      <c r="AEB154" s="61"/>
      <c r="AEC154" s="61"/>
      <c r="AED154" s="61"/>
      <c r="AEE154" s="62"/>
      <c r="AEF154" s="50" t="n">
        <v>1</v>
      </c>
      <c r="AEG154" s="63" t="n">
        <v>136403</v>
      </c>
      <c r="AEH154" s="64" t="n">
        <v>173795</v>
      </c>
      <c r="AEI154" s="64"/>
      <c r="AEJ154" s="64"/>
      <c r="AEK154" s="64"/>
      <c r="AEL154" s="64" t="n">
        <v>4900</v>
      </c>
      <c r="AEM154" s="64" t="n">
        <v>30441</v>
      </c>
      <c r="AEN154" s="64" t="n">
        <v>-130631</v>
      </c>
      <c r="AEO154" s="64"/>
      <c r="AEP154" s="64" t="n">
        <v>25</v>
      </c>
      <c r="AEQ154" s="64"/>
      <c r="AER154" s="64"/>
      <c r="AES154" s="64"/>
      <c r="AET154" s="64" t="n">
        <v>6</v>
      </c>
      <c r="AEU154" s="64"/>
      <c r="AEV154" s="64"/>
      <c r="AEW154" s="64"/>
      <c r="AEX154" s="64" t="n">
        <v>481</v>
      </c>
      <c r="AEY154" s="64"/>
      <c r="AEZ154" s="65"/>
      <c r="AFA154" s="54" t="n">
        <v>215420</v>
      </c>
      <c r="AFB154" s="55" t="n">
        <v>215421</v>
      </c>
    </row>
    <row r="155" customFormat="false" ht="12.8" hidden="false" customHeight="false" outlineLevel="0" collapsed="false">
      <c r="D155" s="32"/>
      <c r="OR155" s="56" t="n">
        <v>336120</v>
      </c>
      <c r="OS155" s="57" t="s">
        <v>154</v>
      </c>
      <c r="OT155" s="77"/>
      <c r="OU155" s="61"/>
      <c r="OV155" s="61"/>
      <c r="OW155" s="61"/>
      <c r="OX155" s="61"/>
      <c r="OY155" s="61"/>
      <c r="OZ155" s="61"/>
      <c r="PA155" s="61"/>
      <c r="PB155" s="61"/>
      <c r="PC155" s="61"/>
      <c r="PD155" s="61"/>
      <c r="PE155" s="61"/>
      <c r="PF155" s="61"/>
      <c r="PG155" s="61"/>
      <c r="PH155" s="61"/>
      <c r="PI155" s="61"/>
      <c r="PJ155" s="61"/>
      <c r="PK155" s="61"/>
      <c r="PL155" s="61"/>
      <c r="PM155" s="61"/>
      <c r="PN155" s="61"/>
      <c r="PO155" s="61"/>
      <c r="PP155" s="61"/>
      <c r="PQ155" s="61"/>
      <c r="PR155" s="61"/>
      <c r="PS155" s="61"/>
      <c r="PT155" s="61"/>
      <c r="PU155" s="61"/>
      <c r="PV155" s="61"/>
      <c r="PW155" s="61"/>
      <c r="PX155" s="61"/>
      <c r="PY155" s="61"/>
      <c r="PZ155" s="61"/>
      <c r="QA155" s="61"/>
      <c r="QB155" s="61"/>
      <c r="QC155" s="61"/>
      <c r="QD155" s="61"/>
      <c r="QE155" s="61"/>
      <c r="QF155" s="61"/>
      <c r="QG155" s="61" t="n">
        <v>1</v>
      </c>
      <c r="QH155" s="61"/>
      <c r="QI155" s="61"/>
      <c r="QJ155" s="61"/>
      <c r="QK155" s="61"/>
      <c r="QL155" s="61"/>
      <c r="QM155" s="61"/>
      <c r="QN155" s="61"/>
      <c r="QO155" s="61"/>
      <c r="QP155" s="61"/>
      <c r="QQ155" s="61"/>
      <c r="QR155" s="61"/>
      <c r="QS155" s="61"/>
      <c r="QT155" s="61"/>
      <c r="QU155" s="61"/>
      <c r="QV155" s="61"/>
      <c r="QW155" s="61"/>
      <c r="QX155" s="61"/>
      <c r="QY155" s="61"/>
      <c r="QZ155" s="61"/>
      <c r="RA155" s="61"/>
      <c r="RB155" s="61"/>
      <c r="RC155" s="61"/>
      <c r="RD155" s="61"/>
      <c r="RE155" s="61"/>
      <c r="RF155" s="61"/>
      <c r="RG155" s="61"/>
      <c r="RH155" s="61"/>
      <c r="RI155" s="61"/>
      <c r="RJ155" s="61"/>
      <c r="RK155" s="61"/>
      <c r="RL155" s="61"/>
      <c r="RM155" s="61"/>
      <c r="RN155" s="61"/>
      <c r="RO155" s="61"/>
      <c r="RP155" s="61"/>
      <c r="RQ155" s="61"/>
      <c r="RR155" s="61"/>
      <c r="RS155" s="61"/>
      <c r="RT155" s="61"/>
      <c r="RU155" s="61"/>
      <c r="RV155" s="61"/>
      <c r="RW155" s="61"/>
      <c r="RX155" s="61"/>
      <c r="RY155" s="61"/>
      <c r="RZ155" s="61" t="n">
        <v>109</v>
      </c>
      <c r="SA155" s="61" t="n">
        <v>24</v>
      </c>
      <c r="SB155" s="61"/>
      <c r="SC155" s="61"/>
      <c r="SD155" s="61"/>
      <c r="SE155" s="61"/>
      <c r="SF155" s="61"/>
      <c r="SG155" s="61"/>
      <c r="SH155" s="61"/>
      <c r="SI155" s="61"/>
      <c r="SJ155" s="61"/>
      <c r="SK155" s="61"/>
      <c r="SL155" s="61"/>
      <c r="SM155" s="61"/>
      <c r="SN155" s="61"/>
      <c r="SO155" s="61"/>
      <c r="SP155" s="61"/>
      <c r="SQ155" s="61"/>
      <c r="SR155" s="61"/>
      <c r="SS155" s="61"/>
      <c r="ST155" s="61" t="n">
        <v>1</v>
      </c>
      <c r="SU155" s="61"/>
      <c r="SV155" s="61"/>
      <c r="SW155" s="61"/>
      <c r="SX155" s="61"/>
      <c r="SY155" s="61"/>
      <c r="SZ155" s="61"/>
      <c r="TA155" s="61"/>
      <c r="TB155" s="61"/>
      <c r="TC155" s="61"/>
      <c r="TD155" s="61"/>
      <c r="TE155" s="61"/>
      <c r="TF155" s="61"/>
      <c r="TG155" s="61"/>
      <c r="TH155" s="61"/>
      <c r="TI155" s="61"/>
      <c r="TJ155" s="61"/>
      <c r="TK155" s="61"/>
      <c r="TL155" s="61"/>
      <c r="TM155" s="61"/>
      <c r="TN155" s="61"/>
      <c r="TO155" s="61"/>
      <c r="TP155" s="61"/>
      <c r="TQ155" s="61"/>
      <c r="TR155" s="61"/>
      <c r="TS155" s="61"/>
      <c r="TT155" s="61"/>
      <c r="TU155" s="61"/>
      <c r="TV155" s="61"/>
      <c r="TW155" s="61"/>
      <c r="TX155" s="61"/>
      <c r="TY155" s="61"/>
      <c r="TZ155" s="61"/>
      <c r="UA155" s="61"/>
      <c r="UB155" s="61"/>
      <c r="UC155" s="61"/>
      <c r="UD155" s="61"/>
      <c r="UE155" s="61"/>
      <c r="UF155" s="61"/>
      <c r="UG155" s="61"/>
      <c r="UH155" s="61"/>
      <c r="UI155" s="61"/>
      <c r="UJ155" s="61" t="n">
        <v>844</v>
      </c>
      <c r="UK155" s="61" t="n">
        <v>561</v>
      </c>
      <c r="UL155" s="61" t="n">
        <v>102</v>
      </c>
      <c r="UM155" s="61" t="n">
        <v>17</v>
      </c>
      <c r="UN155" s="61" t="n">
        <v>184</v>
      </c>
      <c r="UO155" s="61"/>
      <c r="UP155" s="61"/>
      <c r="UQ155" s="61"/>
      <c r="UR155" s="61"/>
      <c r="US155" s="61"/>
      <c r="UT155" s="61"/>
      <c r="UU155" s="61"/>
      <c r="UV155" s="61"/>
      <c r="UW155" s="61"/>
      <c r="UX155" s="61"/>
      <c r="UY155" s="61"/>
      <c r="UZ155" s="61"/>
      <c r="VA155" s="61"/>
      <c r="VB155" s="61"/>
      <c r="VC155" s="61"/>
      <c r="VD155" s="61"/>
      <c r="VE155" s="61"/>
      <c r="VF155" s="61"/>
      <c r="VG155" s="61"/>
      <c r="VH155" s="61"/>
      <c r="VI155" s="61"/>
      <c r="VJ155" s="61"/>
      <c r="VK155" s="61"/>
      <c r="VL155" s="61"/>
      <c r="VM155" s="61"/>
      <c r="VN155" s="61"/>
      <c r="VO155" s="61"/>
      <c r="VP155" s="61"/>
      <c r="VQ155" s="61"/>
      <c r="VR155" s="61"/>
      <c r="VS155" s="61"/>
      <c r="VT155" s="61"/>
      <c r="VU155" s="61"/>
      <c r="VV155" s="61"/>
      <c r="VW155" s="61"/>
      <c r="VX155" s="61"/>
      <c r="VY155" s="61"/>
      <c r="VZ155" s="61"/>
      <c r="WA155" s="61"/>
      <c r="WB155" s="61"/>
      <c r="WC155" s="61"/>
      <c r="WD155" s="61"/>
      <c r="WE155" s="61"/>
      <c r="WF155" s="61"/>
      <c r="WG155" s="61"/>
      <c r="WH155" s="61"/>
      <c r="WI155" s="61"/>
      <c r="WJ155" s="61"/>
      <c r="WK155" s="61"/>
      <c r="WL155" s="61"/>
      <c r="WM155" s="61"/>
      <c r="WN155" s="61"/>
      <c r="WO155" s="61"/>
      <c r="WP155" s="61"/>
      <c r="WQ155" s="61"/>
      <c r="WR155" s="61"/>
      <c r="WS155" s="61"/>
      <c r="WT155" s="61"/>
      <c r="WU155" s="61"/>
      <c r="WV155" s="61"/>
      <c r="WW155" s="61"/>
      <c r="WX155" s="61"/>
      <c r="WY155" s="61"/>
      <c r="WZ155" s="61"/>
      <c r="XA155" s="61"/>
      <c r="XB155" s="61"/>
      <c r="XC155" s="61"/>
      <c r="XD155" s="61"/>
      <c r="XE155" s="61"/>
      <c r="XF155" s="61"/>
      <c r="XG155" s="61"/>
      <c r="XH155" s="61"/>
      <c r="XI155" s="61"/>
      <c r="XJ155" s="61"/>
      <c r="XK155" s="61"/>
      <c r="XL155" s="61"/>
      <c r="XM155" s="61"/>
      <c r="XN155" s="61"/>
      <c r="XO155" s="61"/>
      <c r="XP155" s="61"/>
      <c r="XQ155" s="61"/>
      <c r="XR155" s="61"/>
      <c r="XS155" s="61"/>
      <c r="XT155" s="61"/>
      <c r="XU155" s="61"/>
      <c r="XV155" s="61"/>
      <c r="XW155" s="61"/>
      <c r="XX155" s="61"/>
      <c r="XY155" s="61"/>
      <c r="XZ155" s="61"/>
      <c r="YA155" s="61"/>
      <c r="YB155" s="61"/>
      <c r="YC155" s="61"/>
      <c r="YD155" s="61"/>
      <c r="YE155" s="61"/>
      <c r="YF155" s="61"/>
      <c r="YG155" s="61"/>
      <c r="YH155" s="61"/>
      <c r="YI155" s="61"/>
      <c r="YJ155" s="61"/>
      <c r="YK155" s="61"/>
      <c r="YL155" s="61"/>
      <c r="YM155" s="61"/>
      <c r="YN155" s="61"/>
      <c r="YO155" s="61"/>
      <c r="YP155" s="61"/>
      <c r="YQ155" s="61"/>
      <c r="YR155" s="61"/>
      <c r="YS155" s="61"/>
      <c r="YT155" s="61"/>
      <c r="YU155" s="61"/>
      <c r="YV155" s="61"/>
      <c r="YW155" s="61"/>
      <c r="YX155" s="61"/>
      <c r="YY155" s="61"/>
      <c r="YZ155" s="61"/>
      <c r="ZA155" s="61"/>
      <c r="ZB155" s="61"/>
      <c r="ZC155" s="61"/>
      <c r="ZD155" s="61"/>
      <c r="ZE155" s="61"/>
      <c r="ZF155" s="61"/>
      <c r="ZG155" s="61"/>
      <c r="ZH155" s="61"/>
      <c r="ZI155" s="61"/>
      <c r="ZJ155" s="61"/>
      <c r="ZK155" s="61"/>
      <c r="ZL155" s="61"/>
      <c r="ZM155" s="61" t="n">
        <v>16</v>
      </c>
      <c r="ZN155" s="61"/>
      <c r="ZO155" s="61"/>
      <c r="ZP155" s="61"/>
      <c r="ZQ155" s="61"/>
      <c r="ZR155" s="61"/>
      <c r="ZS155" s="61"/>
      <c r="ZT155" s="61"/>
      <c r="ZU155" s="61"/>
      <c r="ZV155" s="61"/>
      <c r="ZW155" s="61"/>
      <c r="ZX155" s="61"/>
      <c r="ZY155" s="61"/>
      <c r="ZZ155" s="61"/>
      <c r="AAA155" s="61"/>
      <c r="AAB155" s="61"/>
      <c r="AAC155" s="61"/>
      <c r="AAD155" s="61"/>
      <c r="AAE155" s="61"/>
      <c r="AAF155" s="61"/>
      <c r="AAG155" s="61"/>
      <c r="AAH155" s="61"/>
      <c r="AAI155" s="61"/>
      <c r="AAJ155" s="61"/>
      <c r="AAK155" s="61"/>
      <c r="AAL155" s="61"/>
      <c r="AAM155" s="61"/>
      <c r="AAN155" s="61"/>
      <c r="AAO155" s="61"/>
      <c r="AAP155" s="61"/>
      <c r="AAQ155" s="61"/>
      <c r="AAR155" s="61"/>
      <c r="AAS155" s="61"/>
      <c r="AAT155" s="61"/>
      <c r="AAU155" s="61"/>
      <c r="AAV155" s="61"/>
      <c r="AAW155" s="61"/>
      <c r="AAX155" s="61"/>
      <c r="AAY155" s="61"/>
      <c r="AAZ155" s="61"/>
      <c r="ABA155" s="61"/>
      <c r="ABB155" s="61"/>
      <c r="ABC155" s="61"/>
      <c r="ABD155" s="61"/>
      <c r="ABE155" s="61"/>
      <c r="ABF155" s="61"/>
      <c r="ABG155" s="61"/>
      <c r="ABH155" s="61"/>
      <c r="ABI155" s="61"/>
      <c r="ABJ155" s="61"/>
      <c r="ABK155" s="61"/>
      <c r="ABL155" s="61"/>
      <c r="ABM155" s="61"/>
      <c r="ABN155" s="61"/>
      <c r="ABO155" s="61"/>
      <c r="ABP155" s="61"/>
      <c r="ABQ155" s="61"/>
      <c r="ABR155" s="61"/>
      <c r="ABS155" s="61"/>
      <c r="ABT155" s="61"/>
      <c r="ABU155" s="61"/>
      <c r="ABV155" s="61"/>
      <c r="ABW155" s="61"/>
      <c r="ABX155" s="61"/>
      <c r="ABY155" s="61"/>
      <c r="ABZ155" s="61"/>
      <c r="ACA155" s="61"/>
      <c r="ACB155" s="61"/>
      <c r="ACC155" s="61"/>
      <c r="ACD155" s="61"/>
      <c r="ACE155" s="61"/>
      <c r="ACF155" s="61"/>
      <c r="ACG155" s="61"/>
      <c r="ACH155" s="61"/>
      <c r="ACI155" s="61"/>
      <c r="ACJ155" s="61"/>
      <c r="ACK155" s="61"/>
      <c r="ACL155" s="61"/>
      <c r="ACM155" s="61"/>
      <c r="ACN155" s="61"/>
      <c r="ACO155" s="61"/>
      <c r="ACP155" s="61"/>
      <c r="ACQ155" s="61"/>
      <c r="ACR155" s="61"/>
      <c r="ACS155" s="61"/>
      <c r="ACT155" s="61"/>
      <c r="ACU155" s="61"/>
      <c r="ACV155" s="61"/>
      <c r="ACW155" s="61"/>
      <c r="ACX155" s="61"/>
      <c r="ACY155" s="61"/>
      <c r="ACZ155" s="61"/>
      <c r="ADA155" s="61"/>
      <c r="ADB155" s="61"/>
      <c r="ADC155" s="61"/>
      <c r="ADD155" s="61"/>
      <c r="ADE155" s="61"/>
      <c r="ADF155" s="61"/>
      <c r="ADG155" s="61"/>
      <c r="ADH155" s="61"/>
      <c r="ADI155" s="61" t="n">
        <v>47</v>
      </c>
      <c r="ADJ155" s="61"/>
      <c r="ADK155" s="61"/>
      <c r="ADL155" s="61"/>
      <c r="ADM155" s="61"/>
      <c r="ADN155" s="61"/>
      <c r="ADO155" s="61"/>
      <c r="ADP155" s="61"/>
      <c r="ADQ155" s="61"/>
      <c r="ADR155" s="61"/>
      <c r="ADS155" s="61"/>
      <c r="ADT155" s="61"/>
      <c r="ADU155" s="61"/>
      <c r="ADV155" s="61"/>
      <c r="ADW155" s="61"/>
      <c r="ADX155" s="61"/>
      <c r="ADY155" s="61"/>
      <c r="ADZ155" s="61" t="n">
        <v>34</v>
      </c>
      <c r="AEA155" s="61"/>
      <c r="AEB155" s="61"/>
      <c r="AEC155" s="61"/>
      <c r="AED155" s="61"/>
      <c r="AEE155" s="62"/>
      <c r="AEF155" s="50" t="n">
        <v>1941</v>
      </c>
      <c r="AEG155" s="63"/>
      <c r="AEH155" s="64" t="n">
        <v>22846</v>
      </c>
      <c r="AEI155" s="64"/>
      <c r="AEJ155" s="64"/>
      <c r="AEK155" s="64"/>
      <c r="AEL155" s="64" t="n">
        <v>107</v>
      </c>
      <c r="AEM155" s="64" t="n">
        <v>6220</v>
      </c>
      <c r="AEN155" s="64" t="n">
        <v>-15249</v>
      </c>
      <c r="AEO155" s="64"/>
      <c r="AEP155" s="64" t="n">
        <v>817</v>
      </c>
      <c r="AEQ155" s="64"/>
      <c r="AER155" s="64"/>
      <c r="AES155" s="64"/>
      <c r="AET155" s="64" t="n">
        <v>320</v>
      </c>
      <c r="AEU155" s="64"/>
      <c r="AEV155" s="64"/>
      <c r="AEW155" s="64"/>
      <c r="AEX155" s="64" t="n">
        <v>12380</v>
      </c>
      <c r="AEY155" s="64"/>
      <c r="AEZ155" s="65"/>
      <c r="AFA155" s="54" t="n">
        <v>27442</v>
      </c>
      <c r="AFB155" s="55" t="n">
        <v>29382</v>
      </c>
    </row>
    <row r="156" customFormat="false" ht="12.8" hidden="false" customHeight="false" outlineLevel="0" collapsed="false">
      <c r="D156" s="32"/>
      <c r="OR156" s="56" t="n">
        <v>336211</v>
      </c>
      <c r="OS156" s="57" t="s">
        <v>155</v>
      </c>
      <c r="OT156" s="77"/>
      <c r="OU156" s="61"/>
      <c r="OV156" s="61"/>
      <c r="OW156" s="61"/>
      <c r="OX156" s="61"/>
      <c r="OY156" s="61"/>
      <c r="OZ156" s="61"/>
      <c r="PA156" s="61"/>
      <c r="PB156" s="61"/>
      <c r="PC156" s="61"/>
      <c r="PD156" s="61"/>
      <c r="PE156" s="61"/>
      <c r="PF156" s="61"/>
      <c r="PG156" s="61"/>
      <c r="PH156" s="61"/>
      <c r="PI156" s="61"/>
      <c r="PJ156" s="61"/>
      <c r="PK156" s="61"/>
      <c r="PL156" s="61"/>
      <c r="PM156" s="61"/>
      <c r="PN156" s="61"/>
      <c r="PO156" s="61"/>
      <c r="PP156" s="61"/>
      <c r="PQ156" s="61"/>
      <c r="PR156" s="61"/>
      <c r="PS156" s="61"/>
      <c r="PT156" s="61"/>
      <c r="PU156" s="61"/>
      <c r="PV156" s="61"/>
      <c r="PW156" s="61"/>
      <c r="PX156" s="61"/>
      <c r="PY156" s="61"/>
      <c r="PZ156" s="61"/>
      <c r="QA156" s="61"/>
      <c r="QB156" s="61"/>
      <c r="QC156" s="61"/>
      <c r="QD156" s="61"/>
      <c r="QE156" s="61"/>
      <c r="QF156" s="61"/>
      <c r="QG156" s="61"/>
      <c r="QH156" s="61"/>
      <c r="QI156" s="61"/>
      <c r="QJ156" s="61"/>
      <c r="QK156" s="61"/>
      <c r="QL156" s="61"/>
      <c r="QM156" s="61"/>
      <c r="QN156" s="61"/>
      <c r="QO156" s="61"/>
      <c r="QP156" s="61"/>
      <c r="QQ156" s="61"/>
      <c r="QR156" s="61"/>
      <c r="QS156" s="61"/>
      <c r="QT156" s="61"/>
      <c r="QU156" s="61"/>
      <c r="QV156" s="61"/>
      <c r="QW156" s="61"/>
      <c r="QX156" s="61"/>
      <c r="QY156" s="61"/>
      <c r="QZ156" s="61"/>
      <c r="RA156" s="61"/>
      <c r="RB156" s="61"/>
      <c r="RC156" s="61"/>
      <c r="RD156" s="61"/>
      <c r="RE156" s="61"/>
      <c r="RF156" s="61"/>
      <c r="RG156" s="61"/>
      <c r="RH156" s="61"/>
      <c r="RI156" s="61"/>
      <c r="RJ156" s="61"/>
      <c r="RK156" s="61"/>
      <c r="RL156" s="61"/>
      <c r="RM156" s="61"/>
      <c r="RN156" s="61"/>
      <c r="RO156" s="61"/>
      <c r="RP156" s="61"/>
      <c r="RQ156" s="61"/>
      <c r="RR156" s="61"/>
      <c r="RS156" s="61"/>
      <c r="RT156" s="61"/>
      <c r="RU156" s="61"/>
      <c r="RV156" s="61"/>
      <c r="RW156" s="61"/>
      <c r="RX156" s="61"/>
      <c r="RY156" s="61"/>
      <c r="RZ156" s="61" t="n">
        <v>4</v>
      </c>
      <c r="SA156" s="61"/>
      <c r="SB156" s="61"/>
      <c r="SC156" s="61"/>
      <c r="SD156" s="61"/>
      <c r="SE156" s="61"/>
      <c r="SF156" s="61"/>
      <c r="SG156" s="61"/>
      <c r="SH156" s="61"/>
      <c r="SI156" s="61"/>
      <c r="SJ156" s="61"/>
      <c r="SK156" s="61"/>
      <c r="SL156" s="61"/>
      <c r="SM156" s="61"/>
      <c r="SN156" s="61"/>
      <c r="SO156" s="61"/>
      <c r="SP156" s="61"/>
      <c r="SQ156" s="61"/>
      <c r="SR156" s="61"/>
      <c r="SS156" s="61"/>
      <c r="ST156" s="61"/>
      <c r="SU156" s="61"/>
      <c r="SV156" s="61"/>
      <c r="SW156" s="61"/>
      <c r="SX156" s="61"/>
      <c r="SY156" s="61"/>
      <c r="SZ156" s="61"/>
      <c r="TA156" s="61"/>
      <c r="TB156" s="61"/>
      <c r="TC156" s="61"/>
      <c r="TD156" s="61"/>
      <c r="TE156" s="61"/>
      <c r="TF156" s="61"/>
      <c r="TG156" s="61"/>
      <c r="TH156" s="61"/>
      <c r="TI156" s="61"/>
      <c r="TJ156" s="61"/>
      <c r="TK156" s="61"/>
      <c r="TL156" s="61"/>
      <c r="TM156" s="61"/>
      <c r="TN156" s="61"/>
      <c r="TO156" s="61"/>
      <c r="TP156" s="61"/>
      <c r="TQ156" s="61"/>
      <c r="TR156" s="61"/>
      <c r="TS156" s="61"/>
      <c r="TT156" s="61"/>
      <c r="TU156" s="61"/>
      <c r="TV156" s="61"/>
      <c r="TW156" s="61"/>
      <c r="TX156" s="61"/>
      <c r="TY156" s="61"/>
      <c r="TZ156" s="61"/>
      <c r="UA156" s="61"/>
      <c r="UB156" s="61"/>
      <c r="UC156" s="61"/>
      <c r="UD156" s="61"/>
      <c r="UE156" s="61"/>
      <c r="UF156" s="61"/>
      <c r="UG156" s="61"/>
      <c r="UH156" s="61" t="n">
        <v>559</v>
      </c>
      <c r="UI156" s="61" t="n">
        <v>2893</v>
      </c>
      <c r="UJ156" s="61" t="n">
        <v>13</v>
      </c>
      <c r="UK156" s="61" t="n">
        <v>462</v>
      </c>
      <c r="UL156" s="61" t="n">
        <v>488</v>
      </c>
      <c r="UM156" s="61"/>
      <c r="UN156" s="61"/>
      <c r="UO156" s="61"/>
      <c r="UP156" s="61"/>
      <c r="UQ156" s="61"/>
      <c r="UR156" s="61"/>
      <c r="US156" s="61"/>
      <c r="UT156" s="61"/>
      <c r="UU156" s="61"/>
      <c r="UV156" s="61"/>
      <c r="UW156" s="61"/>
      <c r="UX156" s="61"/>
      <c r="UY156" s="61"/>
      <c r="UZ156" s="61"/>
      <c r="VA156" s="61"/>
      <c r="VB156" s="61"/>
      <c r="VC156" s="61"/>
      <c r="VD156" s="61"/>
      <c r="VE156" s="61"/>
      <c r="VF156" s="61"/>
      <c r="VG156" s="61"/>
      <c r="VH156" s="61"/>
      <c r="VI156" s="61"/>
      <c r="VJ156" s="61"/>
      <c r="VK156" s="61"/>
      <c r="VL156" s="61"/>
      <c r="VM156" s="61"/>
      <c r="VN156" s="61"/>
      <c r="VO156" s="61"/>
      <c r="VP156" s="61"/>
      <c r="VQ156" s="61"/>
      <c r="VR156" s="61"/>
      <c r="VS156" s="61"/>
      <c r="VT156" s="61"/>
      <c r="VU156" s="61"/>
      <c r="VV156" s="61"/>
      <c r="VW156" s="61"/>
      <c r="VX156" s="61"/>
      <c r="VY156" s="61"/>
      <c r="VZ156" s="61"/>
      <c r="WA156" s="61"/>
      <c r="WB156" s="61"/>
      <c r="WC156" s="61"/>
      <c r="WD156" s="61"/>
      <c r="WE156" s="61"/>
      <c r="WF156" s="61"/>
      <c r="WG156" s="61"/>
      <c r="WH156" s="61"/>
      <c r="WI156" s="61"/>
      <c r="WJ156" s="61"/>
      <c r="WK156" s="61"/>
      <c r="WL156" s="61"/>
      <c r="WM156" s="61"/>
      <c r="WN156" s="61"/>
      <c r="WO156" s="61"/>
      <c r="WP156" s="61"/>
      <c r="WQ156" s="61"/>
      <c r="WR156" s="61"/>
      <c r="WS156" s="61"/>
      <c r="WT156" s="61"/>
      <c r="WU156" s="61"/>
      <c r="WV156" s="61"/>
      <c r="WW156" s="61"/>
      <c r="WX156" s="61"/>
      <c r="WY156" s="61"/>
      <c r="WZ156" s="61"/>
      <c r="XA156" s="61"/>
      <c r="XB156" s="61"/>
      <c r="XC156" s="61"/>
      <c r="XD156" s="61"/>
      <c r="XE156" s="61"/>
      <c r="XF156" s="61"/>
      <c r="XG156" s="61"/>
      <c r="XH156" s="61"/>
      <c r="XI156" s="61"/>
      <c r="XJ156" s="61"/>
      <c r="XK156" s="61"/>
      <c r="XL156" s="61"/>
      <c r="XM156" s="61"/>
      <c r="XN156" s="61"/>
      <c r="XO156" s="61"/>
      <c r="XP156" s="61"/>
      <c r="XQ156" s="61"/>
      <c r="XR156" s="61"/>
      <c r="XS156" s="61"/>
      <c r="XT156" s="61"/>
      <c r="XU156" s="61"/>
      <c r="XV156" s="61"/>
      <c r="XW156" s="61"/>
      <c r="XX156" s="61"/>
      <c r="XY156" s="61"/>
      <c r="XZ156" s="61"/>
      <c r="YA156" s="61"/>
      <c r="YB156" s="61"/>
      <c r="YC156" s="61"/>
      <c r="YD156" s="61"/>
      <c r="YE156" s="61"/>
      <c r="YF156" s="61"/>
      <c r="YG156" s="61"/>
      <c r="YH156" s="61"/>
      <c r="YI156" s="61"/>
      <c r="YJ156" s="61"/>
      <c r="YK156" s="61"/>
      <c r="YL156" s="61"/>
      <c r="YM156" s="61"/>
      <c r="YN156" s="61"/>
      <c r="YO156" s="61"/>
      <c r="YP156" s="61"/>
      <c r="YQ156" s="61"/>
      <c r="YR156" s="61"/>
      <c r="YS156" s="61"/>
      <c r="YT156" s="61"/>
      <c r="YU156" s="61"/>
      <c r="YV156" s="61"/>
      <c r="YW156" s="61"/>
      <c r="YX156" s="61"/>
      <c r="YY156" s="61"/>
      <c r="YZ156" s="61"/>
      <c r="ZA156" s="61"/>
      <c r="ZB156" s="61"/>
      <c r="ZC156" s="61"/>
      <c r="ZD156" s="61"/>
      <c r="ZE156" s="61"/>
      <c r="ZF156" s="61"/>
      <c r="ZG156" s="61"/>
      <c r="ZH156" s="61"/>
      <c r="ZI156" s="61"/>
      <c r="ZJ156" s="61"/>
      <c r="ZK156" s="61"/>
      <c r="ZL156" s="61"/>
      <c r="ZM156" s="61"/>
      <c r="ZN156" s="61"/>
      <c r="ZO156" s="61"/>
      <c r="ZP156" s="61"/>
      <c r="ZQ156" s="61"/>
      <c r="ZR156" s="61" t="n">
        <v>25</v>
      </c>
      <c r="ZS156" s="61"/>
      <c r="ZT156" s="61"/>
      <c r="ZU156" s="61"/>
      <c r="ZV156" s="61"/>
      <c r="ZW156" s="61"/>
      <c r="ZX156" s="61"/>
      <c r="ZY156" s="61"/>
      <c r="ZZ156" s="61"/>
      <c r="AAA156" s="61"/>
      <c r="AAB156" s="61"/>
      <c r="AAC156" s="61"/>
      <c r="AAD156" s="61"/>
      <c r="AAE156" s="61"/>
      <c r="AAF156" s="61"/>
      <c r="AAG156" s="61"/>
      <c r="AAH156" s="61"/>
      <c r="AAI156" s="61"/>
      <c r="AAJ156" s="61"/>
      <c r="AAK156" s="61"/>
      <c r="AAL156" s="61"/>
      <c r="AAM156" s="61"/>
      <c r="AAN156" s="61"/>
      <c r="AAO156" s="61"/>
      <c r="AAP156" s="61"/>
      <c r="AAQ156" s="61"/>
      <c r="AAR156" s="61"/>
      <c r="AAS156" s="61"/>
      <c r="AAT156" s="61"/>
      <c r="AAU156" s="61"/>
      <c r="AAV156" s="61"/>
      <c r="AAW156" s="61"/>
      <c r="AAX156" s="61"/>
      <c r="AAY156" s="61"/>
      <c r="AAZ156" s="61"/>
      <c r="ABA156" s="61"/>
      <c r="ABB156" s="61"/>
      <c r="ABC156" s="61"/>
      <c r="ABD156" s="61"/>
      <c r="ABE156" s="61"/>
      <c r="ABF156" s="61"/>
      <c r="ABG156" s="61"/>
      <c r="ABH156" s="61"/>
      <c r="ABI156" s="61"/>
      <c r="ABJ156" s="61"/>
      <c r="ABK156" s="61"/>
      <c r="ABL156" s="61"/>
      <c r="ABM156" s="61"/>
      <c r="ABN156" s="61"/>
      <c r="ABO156" s="61" t="n">
        <v>1</v>
      </c>
      <c r="ABP156" s="61"/>
      <c r="ABQ156" s="61"/>
      <c r="ABR156" s="61"/>
      <c r="ABS156" s="61"/>
      <c r="ABT156" s="61"/>
      <c r="ABU156" s="61"/>
      <c r="ABV156" s="61"/>
      <c r="ABW156" s="61"/>
      <c r="ABX156" s="61"/>
      <c r="ABY156" s="61" t="n">
        <v>22</v>
      </c>
      <c r="ABZ156" s="61"/>
      <c r="ACA156" s="61"/>
      <c r="ACB156" s="61"/>
      <c r="ACC156" s="61"/>
      <c r="ACD156" s="61"/>
      <c r="ACE156" s="61"/>
      <c r="ACF156" s="61"/>
      <c r="ACG156" s="61"/>
      <c r="ACH156" s="61"/>
      <c r="ACI156" s="61"/>
      <c r="ACJ156" s="61"/>
      <c r="ACK156" s="61"/>
      <c r="ACL156" s="61"/>
      <c r="ACM156" s="61"/>
      <c r="ACN156" s="61"/>
      <c r="ACO156" s="61"/>
      <c r="ACP156" s="61"/>
      <c r="ACQ156" s="61"/>
      <c r="ACR156" s="61"/>
      <c r="ACS156" s="61"/>
      <c r="ACT156" s="61"/>
      <c r="ACU156" s="61"/>
      <c r="ACV156" s="61"/>
      <c r="ACW156" s="61"/>
      <c r="ACX156" s="61"/>
      <c r="ACY156" s="61"/>
      <c r="ACZ156" s="61"/>
      <c r="ADA156" s="61"/>
      <c r="ADB156" s="61"/>
      <c r="ADC156" s="61"/>
      <c r="ADD156" s="61"/>
      <c r="ADE156" s="61"/>
      <c r="ADF156" s="61"/>
      <c r="ADG156" s="61"/>
      <c r="ADH156" s="61"/>
      <c r="ADI156" s="61" t="n">
        <v>44</v>
      </c>
      <c r="ADJ156" s="61" t="n">
        <v>0</v>
      </c>
      <c r="ADK156" s="61"/>
      <c r="ADL156" s="61"/>
      <c r="ADM156" s="61"/>
      <c r="ADN156" s="61"/>
      <c r="ADO156" s="61"/>
      <c r="ADP156" s="61"/>
      <c r="ADQ156" s="61"/>
      <c r="ADR156" s="61"/>
      <c r="ADS156" s="61"/>
      <c r="ADT156" s="61"/>
      <c r="ADU156" s="61"/>
      <c r="ADV156" s="61"/>
      <c r="ADW156" s="61"/>
      <c r="ADX156" s="61"/>
      <c r="ADY156" s="61"/>
      <c r="ADZ156" s="61" t="n">
        <v>2</v>
      </c>
      <c r="AEA156" s="61"/>
      <c r="AEB156" s="61" t="n">
        <v>1</v>
      </c>
      <c r="AEC156" s="61"/>
      <c r="AED156" s="61"/>
      <c r="AEE156" s="62"/>
      <c r="AEF156" s="50" t="n">
        <v>4515</v>
      </c>
      <c r="AEG156" s="63" t="n">
        <v>81</v>
      </c>
      <c r="AEH156" s="64" t="n">
        <v>5114</v>
      </c>
      <c r="AEI156" s="64"/>
      <c r="AEJ156" s="64"/>
      <c r="AEK156" s="64"/>
      <c r="AEL156" s="64" t="n">
        <v>-44</v>
      </c>
      <c r="AEM156" s="64" t="n">
        <v>915</v>
      </c>
      <c r="AEN156" s="64" t="n">
        <v>-66</v>
      </c>
      <c r="AEO156" s="64"/>
      <c r="AEP156" s="64"/>
      <c r="AEQ156" s="64"/>
      <c r="AER156" s="64"/>
      <c r="AES156" s="64"/>
      <c r="AET156" s="64" t="n">
        <v>41</v>
      </c>
      <c r="AEU156" s="64"/>
      <c r="AEV156" s="64"/>
      <c r="AEW156" s="64"/>
      <c r="AEX156" s="64"/>
      <c r="AEY156" s="64"/>
      <c r="AEZ156" s="65"/>
      <c r="AFA156" s="54" t="n">
        <v>6041</v>
      </c>
      <c r="AFB156" s="55" t="n">
        <v>10556</v>
      </c>
    </row>
    <row r="157" customFormat="false" ht="12.8" hidden="false" customHeight="false" outlineLevel="0" collapsed="false">
      <c r="D157" s="32"/>
      <c r="OR157" s="56" t="n">
        <v>336212</v>
      </c>
      <c r="OS157" s="57" t="s">
        <v>156</v>
      </c>
      <c r="OT157" s="77"/>
      <c r="OU157" s="61"/>
      <c r="OV157" s="61"/>
      <c r="OW157" s="61"/>
      <c r="OX157" s="61"/>
      <c r="OY157" s="61"/>
      <c r="OZ157" s="61"/>
      <c r="PA157" s="61"/>
      <c r="PB157" s="61"/>
      <c r="PC157" s="61"/>
      <c r="PD157" s="61"/>
      <c r="PE157" s="61"/>
      <c r="PF157" s="61"/>
      <c r="PG157" s="61"/>
      <c r="PH157" s="61"/>
      <c r="PI157" s="61"/>
      <c r="PJ157" s="61"/>
      <c r="PK157" s="61"/>
      <c r="PL157" s="61"/>
      <c r="PM157" s="61"/>
      <c r="PN157" s="61"/>
      <c r="PO157" s="61"/>
      <c r="PP157" s="61"/>
      <c r="PQ157" s="61"/>
      <c r="PR157" s="61"/>
      <c r="PS157" s="61"/>
      <c r="PT157" s="61"/>
      <c r="PU157" s="61"/>
      <c r="PV157" s="61"/>
      <c r="PW157" s="61"/>
      <c r="PX157" s="61"/>
      <c r="PY157" s="61"/>
      <c r="PZ157" s="61"/>
      <c r="QA157" s="61"/>
      <c r="QB157" s="61"/>
      <c r="QC157" s="61"/>
      <c r="QD157" s="61"/>
      <c r="QE157" s="61"/>
      <c r="QF157" s="61"/>
      <c r="QG157" s="61" t="n">
        <v>1</v>
      </c>
      <c r="QH157" s="61"/>
      <c r="QI157" s="61"/>
      <c r="QJ157" s="61"/>
      <c r="QK157" s="61"/>
      <c r="QL157" s="61"/>
      <c r="QM157" s="61"/>
      <c r="QN157" s="61"/>
      <c r="QO157" s="61"/>
      <c r="QP157" s="61"/>
      <c r="QQ157" s="61"/>
      <c r="QR157" s="61"/>
      <c r="QS157" s="61"/>
      <c r="QT157" s="61"/>
      <c r="QU157" s="61"/>
      <c r="QV157" s="61"/>
      <c r="QW157" s="61"/>
      <c r="QX157" s="61"/>
      <c r="QY157" s="61"/>
      <c r="QZ157" s="61"/>
      <c r="RA157" s="61"/>
      <c r="RB157" s="61"/>
      <c r="RC157" s="61"/>
      <c r="RD157" s="61"/>
      <c r="RE157" s="61"/>
      <c r="RF157" s="61"/>
      <c r="RG157" s="61"/>
      <c r="RH157" s="61"/>
      <c r="RI157" s="61"/>
      <c r="RJ157" s="61"/>
      <c r="RK157" s="61"/>
      <c r="RL157" s="61"/>
      <c r="RM157" s="61"/>
      <c r="RN157" s="61"/>
      <c r="RO157" s="61"/>
      <c r="RP157" s="61"/>
      <c r="RQ157" s="61"/>
      <c r="RR157" s="61"/>
      <c r="RS157" s="61"/>
      <c r="RT157" s="61"/>
      <c r="RU157" s="61"/>
      <c r="RV157" s="61"/>
      <c r="RW157" s="61"/>
      <c r="RX157" s="61"/>
      <c r="RY157" s="61"/>
      <c r="RZ157" s="61" t="n">
        <v>139</v>
      </c>
      <c r="SA157" s="61"/>
      <c r="SB157" s="61"/>
      <c r="SC157" s="61"/>
      <c r="SD157" s="61"/>
      <c r="SE157" s="61"/>
      <c r="SF157" s="61"/>
      <c r="SG157" s="61"/>
      <c r="SH157" s="61"/>
      <c r="SI157" s="61"/>
      <c r="SJ157" s="61"/>
      <c r="SK157" s="61"/>
      <c r="SL157" s="61"/>
      <c r="SM157" s="61"/>
      <c r="SN157" s="61"/>
      <c r="SO157" s="61"/>
      <c r="SP157" s="61"/>
      <c r="SQ157" s="61"/>
      <c r="SR157" s="61"/>
      <c r="SS157" s="61"/>
      <c r="ST157" s="61" t="n">
        <v>1</v>
      </c>
      <c r="SU157" s="61"/>
      <c r="SV157" s="61"/>
      <c r="SW157" s="61"/>
      <c r="SX157" s="61"/>
      <c r="SY157" s="61"/>
      <c r="SZ157" s="61"/>
      <c r="TA157" s="61"/>
      <c r="TB157" s="61"/>
      <c r="TC157" s="61"/>
      <c r="TD157" s="61"/>
      <c r="TE157" s="61"/>
      <c r="TF157" s="61"/>
      <c r="TG157" s="61"/>
      <c r="TH157" s="61"/>
      <c r="TI157" s="61"/>
      <c r="TJ157" s="61"/>
      <c r="TK157" s="61"/>
      <c r="TL157" s="61"/>
      <c r="TM157" s="61"/>
      <c r="TN157" s="61"/>
      <c r="TO157" s="61"/>
      <c r="TP157" s="61"/>
      <c r="TQ157" s="61"/>
      <c r="TR157" s="61"/>
      <c r="TS157" s="61"/>
      <c r="TT157" s="61"/>
      <c r="TU157" s="61"/>
      <c r="TV157" s="61"/>
      <c r="TW157" s="61"/>
      <c r="TX157" s="61"/>
      <c r="TY157" s="61"/>
      <c r="TZ157" s="61"/>
      <c r="UA157" s="61"/>
      <c r="UB157" s="61"/>
      <c r="UC157" s="61"/>
      <c r="UD157" s="61"/>
      <c r="UE157" s="61"/>
      <c r="UF157" s="61"/>
      <c r="UG157" s="61"/>
      <c r="UH157" s="61"/>
      <c r="UI157" s="61"/>
      <c r="UJ157" s="61"/>
      <c r="UK157" s="61"/>
      <c r="UL157" s="61" t="n">
        <v>33</v>
      </c>
      <c r="UM157" s="61"/>
      <c r="UN157" s="61"/>
      <c r="UO157" s="61"/>
      <c r="UP157" s="61"/>
      <c r="UQ157" s="61"/>
      <c r="UR157" s="61"/>
      <c r="US157" s="61"/>
      <c r="UT157" s="61"/>
      <c r="UU157" s="61"/>
      <c r="UV157" s="61"/>
      <c r="UW157" s="61"/>
      <c r="UX157" s="61"/>
      <c r="UY157" s="61"/>
      <c r="UZ157" s="61"/>
      <c r="VA157" s="61"/>
      <c r="VB157" s="61"/>
      <c r="VC157" s="61"/>
      <c r="VD157" s="61"/>
      <c r="VE157" s="61"/>
      <c r="VF157" s="61"/>
      <c r="VG157" s="61"/>
      <c r="VH157" s="61"/>
      <c r="VI157" s="61"/>
      <c r="VJ157" s="61"/>
      <c r="VK157" s="61"/>
      <c r="VL157" s="61"/>
      <c r="VM157" s="61"/>
      <c r="VN157" s="61"/>
      <c r="VO157" s="61"/>
      <c r="VP157" s="61"/>
      <c r="VQ157" s="61"/>
      <c r="VR157" s="61"/>
      <c r="VS157" s="61"/>
      <c r="VT157" s="61"/>
      <c r="VU157" s="61"/>
      <c r="VV157" s="61"/>
      <c r="VW157" s="61"/>
      <c r="VX157" s="61"/>
      <c r="VY157" s="61"/>
      <c r="VZ157" s="61"/>
      <c r="WA157" s="61"/>
      <c r="WB157" s="61"/>
      <c r="WC157" s="61"/>
      <c r="WD157" s="61"/>
      <c r="WE157" s="61"/>
      <c r="WF157" s="61"/>
      <c r="WG157" s="61"/>
      <c r="WH157" s="61"/>
      <c r="WI157" s="61"/>
      <c r="WJ157" s="61"/>
      <c r="WK157" s="61"/>
      <c r="WL157" s="61"/>
      <c r="WM157" s="61"/>
      <c r="WN157" s="61"/>
      <c r="WO157" s="61"/>
      <c r="WP157" s="61"/>
      <c r="WQ157" s="61"/>
      <c r="WR157" s="61"/>
      <c r="WS157" s="61"/>
      <c r="WT157" s="61"/>
      <c r="WU157" s="61"/>
      <c r="WV157" s="61"/>
      <c r="WW157" s="61"/>
      <c r="WX157" s="61"/>
      <c r="WY157" s="61"/>
      <c r="WZ157" s="61"/>
      <c r="XA157" s="61"/>
      <c r="XB157" s="61"/>
      <c r="XC157" s="61"/>
      <c r="XD157" s="61"/>
      <c r="XE157" s="61"/>
      <c r="XF157" s="61"/>
      <c r="XG157" s="61"/>
      <c r="XH157" s="61"/>
      <c r="XI157" s="61"/>
      <c r="XJ157" s="61"/>
      <c r="XK157" s="61"/>
      <c r="XL157" s="61"/>
      <c r="XM157" s="61"/>
      <c r="XN157" s="61"/>
      <c r="XO157" s="61"/>
      <c r="XP157" s="61"/>
      <c r="XQ157" s="61"/>
      <c r="XR157" s="61"/>
      <c r="XS157" s="61"/>
      <c r="XT157" s="61"/>
      <c r="XU157" s="61"/>
      <c r="XV157" s="61"/>
      <c r="XW157" s="61"/>
      <c r="XX157" s="61"/>
      <c r="XY157" s="61"/>
      <c r="XZ157" s="61"/>
      <c r="YA157" s="61"/>
      <c r="YB157" s="61"/>
      <c r="YC157" s="61"/>
      <c r="YD157" s="61"/>
      <c r="YE157" s="61"/>
      <c r="YF157" s="61"/>
      <c r="YG157" s="61"/>
      <c r="YH157" s="61"/>
      <c r="YI157" s="61"/>
      <c r="YJ157" s="61"/>
      <c r="YK157" s="61"/>
      <c r="YL157" s="61"/>
      <c r="YM157" s="61"/>
      <c r="YN157" s="61"/>
      <c r="YO157" s="61"/>
      <c r="YP157" s="61"/>
      <c r="YQ157" s="61"/>
      <c r="YR157" s="61"/>
      <c r="YS157" s="61"/>
      <c r="YT157" s="61"/>
      <c r="YU157" s="61"/>
      <c r="YV157" s="61"/>
      <c r="YW157" s="61"/>
      <c r="YX157" s="61"/>
      <c r="YY157" s="61"/>
      <c r="YZ157" s="61"/>
      <c r="ZA157" s="61"/>
      <c r="ZB157" s="61"/>
      <c r="ZC157" s="61"/>
      <c r="ZD157" s="61"/>
      <c r="ZE157" s="61"/>
      <c r="ZF157" s="61"/>
      <c r="ZG157" s="61"/>
      <c r="ZH157" s="61"/>
      <c r="ZI157" s="61"/>
      <c r="ZJ157" s="61"/>
      <c r="ZK157" s="61"/>
      <c r="ZL157" s="61"/>
      <c r="ZM157" s="61"/>
      <c r="ZN157" s="61"/>
      <c r="ZO157" s="61"/>
      <c r="ZP157" s="61"/>
      <c r="ZQ157" s="61"/>
      <c r="ZR157" s="61"/>
      <c r="ZS157" s="61"/>
      <c r="ZT157" s="61"/>
      <c r="ZU157" s="61"/>
      <c r="ZV157" s="61"/>
      <c r="ZW157" s="61"/>
      <c r="ZX157" s="61"/>
      <c r="ZY157" s="61"/>
      <c r="ZZ157" s="61"/>
      <c r="AAA157" s="61"/>
      <c r="AAB157" s="61"/>
      <c r="AAC157" s="61"/>
      <c r="AAD157" s="61"/>
      <c r="AAE157" s="61"/>
      <c r="AAF157" s="61"/>
      <c r="AAG157" s="61"/>
      <c r="AAH157" s="61"/>
      <c r="AAI157" s="61"/>
      <c r="AAJ157" s="61"/>
      <c r="AAK157" s="61"/>
      <c r="AAL157" s="61"/>
      <c r="AAM157" s="61"/>
      <c r="AAN157" s="61"/>
      <c r="AAO157" s="61"/>
      <c r="AAP157" s="61"/>
      <c r="AAQ157" s="61"/>
      <c r="AAR157" s="61"/>
      <c r="AAS157" s="61"/>
      <c r="AAT157" s="61"/>
      <c r="AAU157" s="61"/>
      <c r="AAV157" s="61"/>
      <c r="AAW157" s="61"/>
      <c r="AAX157" s="61"/>
      <c r="AAY157" s="61"/>
      <c r="AAZ157" s="61"/>
      <c r="ABA157" s="61"/>
      <c r="ABB157" s="61"/>
      <c r="ABC157" s="61"/>
      <c r="ABD157" s="61"/>
      <c r="ABE157" s="61"/>
      <c r="ABF157" s="61"/>
      <c r="ABG157" s="61"/>
      <c r="ABH157" s="61"/>
      <c r="ABI157" s="61"/>
      <c r="ABJ157" s="61"/>
      <c r="ABK157" s="61"/>
      <c r="ABL157" s="61"/>
      <c r="ABM157" s="61"/>
      <c r="ABN157" s="61"/>
      <c r="ABO157" s="61"/>
      <c r="ABP157" s="61"/>
      <c r="ABQ157" s="61"/>
      <c r="ABR157" s="61"/>
      <c r="ABS157" s="61"/>
      <c r="ABT157" s="61"/>
      <c r="ABU157" s="61"/>
      <c r="ABV157" s="61"/>
      <c r="ABW157" s="61"/>
      <c r="ABX157" s="61"/>
      <c r="ABY157" s="61"/>
      <c r="ABZ157" s="61"/>
      <c r="ACA157" s="61"/>
      <c r="ACB157" s="61"/>
      <c r="ACC157" s="61"/>
      <c r="ACD157" s="61"/>
      <c r="ACE157" s="61"/>
      <c r="ACF157" s="61"/>
      <c r="ACG157" s="61"/>
      <c r="ACH157" s="61"/>
      <c r="ACI157" s="61"/>
      <c r="ACJ157" s="61"/>
      <c r="ACK157" s="61"/>
      <c r="ACL157" s="61"/>
      <c r="ACM157" s="61"/>
      <c r="ACN157" s="61"/>
      <c r="ACO157" s="61"/>
      <c r="ACP157" s="61"/>
      <c r="ACQ157" s="61"/>
      <c r="ACR157" s="61"/>
      <c r="ACS157" s="61"/>
      <c r="ACT157" s="61"/>
      <c r="ACU157" s="61"/>
      <c r="ACV157" s="61"/>
      <c r="ACW157" s="61"/>
      <c r="ACX157" s="61"/>
      <c r="ACY157" s="61"/>
      <c r="ACZ157" s="61"/>
      <c r="ADA157" s="61"/>
      <c r="ADB157" s="61"/>
      <c r="ADC157" s="61"/>
      <c r="ADD157" s="61"/>
      <c r="ADE157" s="61"/>
      <c r="ADF157" s="61"/>
      <c r="ADG157" s="61"/>
      <c r="ADH157" s="61"/>
      <c r="ADI157" s="61"/>
      <c r="ADJ157" s="61"/>
      <c r="ADK157" s="61"/>
      <c r="ADL157" s="61"/>
      <c r="ADM157" s="61"/>
      <c r="ADN157" s="61"/>
      <c r="ADO157" s="61"/>
      <c r="ADP157" s="61"/>
      <c r="ADQ157" s="61"/>
      <c r="ADR157" s="61"/>
      <c r="ADS157" s="61"/>
      <c r="ADT157" s="61"/>
      <c r="ADU157" s="61"/>
      <c r="ADV157" s="61"/>
      <c r="ADW157" s="61"/>
      <c r="ADX157" s="61"/>
      <c r="ADY157" s="61"/>
      <c r="ADZ157" s="61"/>
      <c r="AEA157" s="61"/>
      <c r="AEB157" s="61"/>
      <c r="AEC157" s="61"/>
      <c r="AED157" s="61"/>
      <c r="AEE157" s="62"/>
      <c r="AEF157" s="50" t="n">
        <v>173</v>
      </c>
      <c r="AEG157" s="63"/>
      <c r="AEH157" s="64" t="n">
        <v>11246</v>
      </c>
      <c r="AEI157" s="64"/>
      <c r="AEJ157" s="64"/>
      <c r="AEK157" s="64"/>
      <c r="AEL157" s="64" t="n">
        <v>44</v>
      </c>
      <c r="AEM157" s="64" t="n">
        <v>1151</v>
      </c>
      <c r="AEN157" s="64" t="n">
        <v>-2055</v>
      </c>
      <c r="AEO157" s="64"/>
      <c r="AEP157" s="64" t="n">
        <v>42</v>
      </c>
      <c r="AEQ157" s="64"/>
      <c r="AER157" s="64"/>
      <c r="AES157" s="64"/>
      <c r="AET157" s="64" t="n">
        <v>5</v>
      </c>
      <c r="AEU157" s="64"/>
      <c r="AEV157" s="64"/>
      <c r="AEW157" s="64"/>
      <c r="AEX157" s="64"/>
      <c r="AEY157" s="64"/>
      <c r="AEZ157" s="65"/>
      <c r="AFA157" s="54" t="n">
        <v>10433</v>
      </c>
      <c r="AFB157" s="55" t="n">
        <v>10606</v>
      </c>
    </row>
    <row r="158" customFormat="false" ht="12.8" hidden="false" customHeight="false" outlineLevel="0" collapsed="false">
      <c r="D158" s="32"/>
      <c r="OR158" s="56" t="n">
        <v>336213</v>
      </c>
      <c r="OS158" s="57" t="s">
        <v>157</v>
      </c>
      <c r="OT158" s="77"/>
      <c r="OU158" s="61"/>
      <c r="OV158" s="61"/>
      <c r="OW158" s="61"/>
      <c r="OX158" s="61"/>
      <c r="OY158" s="61"/>
      <c r="OZ158" s="61"/>
      <c r="PA158" s="61"/>
      <c r="PB158" s="61"/>
      <c r="PC158" s="61"/>
      <c r="PD158" s="61"/>
      <c r="PE158" s="61"/>
      <c r="PF158" s="61"/>
      <c r="PG158" s="61"/>
      <c r="PH158" s="61"/>
      <c r="PI158" s="61"/>
      <c r="PJ158" s="61"/>
      <c r="PK158" s="61"/>
      <c r="PL158" s="61"/>
      <c r="PM158" s="61"/>
      <c r="PN158" s="61"/>
      <c r="PO158" s="61"/>
      <c r="PP158" s="61"/>
      <c r="PQ158" s="61"/>
      <c r="PR158" s="61"/>
      <c r="PS158" s="61"/>
      <c r="PT158" s="61"/>
      <c r="PU158" s="61"/>
      <c r="PV158" s="61"/>
      <c r="PW158" s="61"/>
      <c r="PX158" s="61"/>
      <c r="PY158" s="61"/>
      <c r="PZ158" s="61"/>
      <c r="QA158" s="61"/>
      <c r="QB158" s="61"/>
      <c r="QC158" s="61"/>
      <c r="QD158" s="61"/>
      <c r="QE158" s="61"/>
      <c r="QF158" s="61"/>
      <c r="QG158" s="61"/>
      <c r="QH158" s="61"/>
      <c r="QI158" s="61"/>
      <c r="QJ158" s="61"/>
      <c r="QK158" s="61"/>
      <c r="QL158" s="61"/>
      <c r="QM158" s="61"/>
      <c r="QN158" s="61"/>
      <c r="QO158" s="61"/>
      <c r="QP158" s="61"/>
      <c r="QQ158" s="61"/>
      <c r="QR158" s="61"/>
      <c r="QS158" s="61"/>
      <c r="QT158" s="61"/>
      <c r="QU158" s="61"/>
      <c r="QV158" s="61"/>
      <c r="QW158" s="61"/>
      <c r="QX158" s="61"/>
      <c r="QY158" s="61"/>
      <c r="QZ158" s="61"/>
      <c r="RA158" s="61"/>
      <c r="RB158" s="61"/>
      <c r="RC158" s="61"/>
      <c r="RD158" s="61"/>
      <c r="RE158" s="61"/>
      <c r="RF158" s="61"/>
      <c r="RG158" s="61"/>
      <c r="RH158" s="61"/>
      <c r="RI158" s="61"/>
      <c r="RJ158" s="61"/>
      <c r="RK158" s="61"/>
      <c r="RL158" s="61"/>
      <c r="RM158" s="61"/>
      <c r="RN158" s="61"/>
      <c r="RO158" s="61"/>
      <c r="RP158" s="61"/>
      <c r="RQ158" s="61"/>
      <c r="RR158" s="61"/>
      <c r="RS158" s="61"/>
      <c r="RT158" s="61"/>
      <c r="RU158" s="61"/>
      <c r="RV158" s="61"/>
      <c r="RW158" s="61"/>
      <c r="RX158" s="61"/>
      <c r="RY158" s="61"/>
      <c r="RZ158" s="61"/>
      <c r="SA158" s="61"/>
      <c r="SB158" s="61"/>
      <c r="SC158" s="61"/>
      <c r="SD158" s="61"/>
      <c r="SE158" s="61"/>
      <c r="SF158" s="61"/>
      <c r="SG158" s="61"/>
      <c r="SH158" s="61"/>
      <c r="SI158" s="61"/>
      <c r="SJ158" s="61"/>
      <c r="SK158" s="61"/>
      <c r="SL158" s="61"/>
      <c r="SM158" s="61"/>
      <c r="SN158" s="61"/>
      <c r="SO158" s="61"/>
      <c r="SP158" s="61"/>
      <c r="SQ158" s="61"/>
      <c r="SR158" s="61"/>
      <c r="SS158" s="61"/>
      <c r="ST158" s="61"/>
      <c r="SU158" s="61"/>
      <c r="SV158" s="61"/>
      <c r="SW158" s="61"/>
      <c r="SX158" s="61"/>
      <c r="SY158" s="61"/>
      <c r="SZ158" s="61"/>
      <c r="TA158" s="61"/>
      <c r="TB158" s="61"/>
      <c r="TC158" s="61"/>
      <c r="TD158" s="61"/>
      <c r="TE158" s="61"/>
      <c r="TF158" s="61"/>
      <c r="TG158" s="61"/>
      <c r="TH158" s="61"/>
      <c r="TI158" s="61"/>
      <c r="TJ158" s="61"/>
      <c r="TK158" s="61"/>
      <c r="TL158" s="61"/>
      <c r="TM158" s="61"/>
      <c r="TN158" s="61"/>
      <c r="TO158" s="61"/>
      <c r="TP158" s="61"/>
      <c r="TQ158" s="61"/>
      <c r="TR158" s="61"/>
      <c r="TS158" s="61"/>
      <c r="TT158" s="61"/>
      <c r="TU158" s="61"/>
      <c r="TV158" s="61"/>
      <c r="TW158" s="61"/>
      <c r="TX158" s="61"/>
      <c r="TY158" s="61"/>
      <c r="TZ158" s="61"/>
      <c r="UA158" s="61"/>
      <c r="UB158" s="61"/>
      <c r="UC158" s="61"/>
      <c r="UD158" s="61"/>
      <c r="UE158" s="61"/>
      <c r="UF158" s="61"/>
      <c r="UG158" s="61"/>
      <c r="UH158" s="61"/>
      <c r="UI158" s="61"/>
      <c r="UJ158" s="61"/>
      <c r="UK158" s="61"/>
      <c r="UL158" s="61"/>
      <c r="UM158" s="61" t="n">
        <v>10</v>
      </c>
      <c r="UN158" s="61"/>
      <c r="UO158" s="61"/>
      <c r="UP158" s="61"/>
      <c r="UQ158" s="61"/>
      <c r="UR158" s="61"/>
      <c r="US158" s="61"/>
      <c r="UT158" s="61"/>
      <c r="UU158" s="61"/>
      <c r="UV158" s="61"/>
      <c r="UW158" s="61"/>
      <c r="UX158" s="61"/>
      <c r="UY158" s="61"/>
      <c r="UZ158" s="61"/>
      <c r="VA158" s="61"/>
      <c r="VB158" s="61"/>
      <c r="VC158" s="61"/>
      <c r="VD158" s="61"/>
      <c r="VE158" s="61"/>
      <c r="VF158" s="61"/>
      <c r="VG158" s="61"/>
      <c r="VH158" s="61"/>
      <c r="VI158" s="61"/>
      <c r="VJ158" s="61"/>
      <c r="VK158" s="61"/>
      <c r="VL158" s="61"/>
      <c r="VM158" s="61"/>
      <c r="VN158" s="61"/>
      <c r="VO158" s="61"/>
      <c r="VP158" s="61"/>
      <c r="VQ158" s="61"/>
      <c r="VR158" s="61"/>
      <c r="VS158" s="61"/>
      <c r="VT158" s="61"/>
      <c r="VU158" s="61"/>
      <c r="VV158" s="61"/>
      <c r="VW158" s="61"/>
      <c r="VX158" s="61"/>
      <c r="VY158" s="61"/>
      <c r="VZ158" s="61"/>
      <c r="WA158" s="61"/>
      <c r="WB158" s="61"/>
      <c r="WC158" s="61"/>
      <c r="WD158" s="61"/>
      <c r="WE158" s="61"/>
      <c r="WF158" s="61"/>
      <c r="WG158" s="61"/>
      <c r="WH158" s="61"/>
      <c r="WI158" s="61"/>
      <c r="WJ158" s="61"/>
      <c r="WK158" s="61"/>
      <c r="WL158" s="61"/>
      <c r="WM158" s="61"/>
      <c r="WN158" s="61"/>
      <c r="WO158" s="61"/>
      <c r="WP158" s="61"/>
      <c r="WQ158" s="61"/>
      <c r="WR158" s="61"/>
      <c r="WS158" s="61"/>
      <c r="WT158" s="61"/>
      <c r="WU158" s="61"/>
      <c r="WV158" s="61"/>
      <c r="WW158" s="61"/>
      <c r="WX158" s="61"/>
      <c r="WY158" s="61"/>
      <c r="WZ158" s="61"/>
      <c r="XA158" s="61"/>
      <c r="XB158" s="61"/>
      <c r="XC158" s="61"/>
      <c r="XD158" s="61"/>
      <c r="XE158" s="61"/>
      <c r="XF158" s="61"/>
      <c r="XG158" s="61"/>
      <c r="XH158" s="61"/>
      <c r="XI158" s="61"/>
      <c r="XJ158" s="61"/>
      <c r="XK158" s="61"/>
      <c r="XL158" s="61"/>
      <c r="XM158" s="61"/>
      <c r="XN158" s="61"/>
      <c r="XO158" s="61"/>
      <c r="XP158" s="61"/>
      <c r="XQ158" s="61"/>
      <c r="XR158" s="61"/>
      <c r="XS158" s="61"/>
      <c r="XT158" s="61"/>
      <c r="XU158" s="61"/>
      <c r="XV158" s="61"/>
      <c r="XW158" s="61"/>
      <c r="XX158" s="61"/>
      <c r="XY158" s="61"/>
      <c r="XZ158" s="61"/>
      <c r="YA158" s="61"/>
      <c r="YB158" s="61"/>
      <c r="YC158" s="61"/>
      <c r="YD158" s="61"/>
      <c r="YE158" s="61"/>
      <c r="YF158" s="61"/>
      <c r="YG158" s="61"/>
      <c r="YH158" s="61"/>
      <c r="YI158" s="61"/>
      <c r="YJ158" s="61"/>
      <c r="YK158" s="61"/>
      <c r="YL158" s="61"/>
      <c r="YM158" s="61"/>
      <c r="YN158" s="61"/>
      <c r="YO158" s="61"/>
      <c r="YP158" s="61"/>
      <c r="YQ158" s="61"/>
      <c r="YR158" s="61"/>
      <c r="YS158" s="61"/>
      <c r="YT158" s="61"/>
      <c r="YU158" s="61"/>
      <c r="YV158" s="61"/>
      <c r="YW158" s="61"/>
      <c r="YX158" s="61"/>
      <c r="YY158" s="61"/>
      <c r="YZ158" s="61"/>
      <c r="ZA158" s="61"/>
      <c r="ZB158" s="61"/>
      <c r="ZC158" s="61"/>
      <c r="ZD158" s="61"/>
      <c r="ZE158" s="61"/>
      <c r="ZF158" s="61"/>
      <c r="ZG158" s="61"/>
      <c r="ZH158" s="61"/>
      <c r="ZI158" s="61"/>
      <c r="ZJ158" s="61"/>
      <c r="ZK158" s="61"/>
      <c r="ZL158" s="61"/>
      <c r="ZM158" s="61"/>
      <c r="ZN158" s="61"/>
      <c r="ZO158" s="61"/>
      <c r="ZP158" s="61"/>
      <c r="ZQ158" s="61"/>
      <c r="ZR158" s="61"/>
      <c r="ZS158" s="61"/>
      <c r="ZT158" s="61"/>
      <c r="ZU158" s="61"/>
      <c r="ZV158" s="61"/>
      <c r="ZW158" s="61"/>
      <c r="ZX158" s="61"/>
      <c r="ZY158" s="61"/>
      <c r="ZZ158" s="61"/>
      <c r="AAA158" s="61"/>
      <c r="AAB158" s="61"/>
      <c r="AAC158" s="61"/>
      <c r="AAD158" s="61"/>
      <c r="AAE158" s="61"/>
      <c r="AAF158" s="61"/>
      <c r="AAG158" s="61"/>
      <c r="AAH158" s="61"/>
      <c r="AAI158" s="61"/>
      <c r="AAJ158" s="61"/>
      <c r="AAK158" s="61"/>
      <c r="AAL158" s="61"/>
      <c r="AAM158" s="61"/>
      <c r="AAN158" s="61"/>
      <c r="AAO158" s="61"/>
      <c r="AAP158" s="61"/>
      <c r="AAQ158" s="61"/>
      <c r="AAR158" s="61"/>
      <c r="AAS158" s="61"/>
      <c r="AAT158" s="61"/>
      <c r="AAU158" s="61"/>
      <c r="AAV158" s="61"/>
      <c r="AAW158" s="61"/>
      <c r="AAX158" s="61"/>
      <c r="AAY158" s="61"/>
      <c r="AAZ158" s="61"/>
      <c r="ABA158" s="61"/>
      <c r="ABB158" s="61"/>
      <c r="ABC158" s="61"/>
      <c r="ABD158" s="61"/>
      <c r="ABE158" s="61"/>
      <c r="ABF158" s="61"/>
      <c r="ABG158" s="61"/>
      <c r="ABH158" s="61"/>
      <c r="ABI158" s="61"/>
      <c r="ABJ158" s="61"/>
      <c r="ABK158" s="61"/>
      <c r="ABL158" s="61"/>
      <c r="ABM158" s="61"/>
      <c r="ABN158" s="61"/>
      <c r="ABO158" s="61"/>
      <c r="ABP158" s="61"/>
      <c r="ABQ158" s="61"/>
      <c r="ABR158" s="61"/>
      <c r="ABS158" s="61"/>
      <c r="ABT158" s="61"/>
      <c r="ABU158" s="61"/>
      <c r="ABV158" s="61"/>
      <c r="ABW158" s="61"/>
      <c r="ABX158" s="61"/>
      <c r="ABY158" s="61"/>
      <c r="ABZ158" s="61"/>
      <c r="ACA158" s="61"/>
      <c r="ACB158" s="61"/>
      <c r="ACC158" s="61"/>
      <c r="ACD158" s="61"/>
      <c r="ACE158" s="61"/>
      <c r="ACF158" s="61"/>
      <c r="ACG158" s="61"/>
      <c r="ACH158" s="61"/>
      <c r="ACI158" s="61"/>
      <c r="ACJ158" s="61"/>
      <c r="ACK158" s="61"/>
      <c r="ACL158" s="61"/>
      <c r="ACM158" s="61"/>
      <c r="ACN158" s="61"/>
      <c r="ACO158" s="61"/>
      <c r="ACP158" s="61"/>
      <c r="ACQ158" s="61"/>
      <c r="ACR158" s="61"/>
      <c r="ACS158" s="61"/>
      <c r="ACT158" s="61"/>
      <c r="ACU158" s="61"/>
      <c r="ACV158" s="61"/>
      <c r="ACW158" s="61"/>
      <c r="ACX158" s="61"/>
      <c r="ACY158" s="61"/>
      <c r="ACZ158" s="61"/>
      <c r="ADA158" s="61"/>
      <c r="ADB158" s="61"/>
      <c r="ADC158" s="61"/>
      <c r="ADD158" s="61"/>
      <c r="ADE158" s="61"/>
      <c r="ADF158" s="61"/>
      <c r="ADG158" s="61"/>
      <c r="ADH158" s="61"/>
      <c r="ADI158" s="61"/>
      <c r="ADJ158" s="61"/>
      <c r="ADK158" s="61"/>
      <c r="ADL158" s="61"/>
      <c r="ADM158" s="61"/>
      <c r="ADN158" s="61"/>
      <c r="ADO158" s="61"/>
      <c r="ADP158" s="61"/>
      <c r="ADQ158" s="61"/>
      <c r="ADR158" s="61"/>
      <c r="ADS158" s="61"/>
      <c r="ADT158" s="61"/>
      <c r="ADU158" s="61"/>
      <c r="ADV158" s="61"/>
      <c r="ADW158" s="61"/>
      <c r="ADX158" s="61"/>
      <c r="ADY158" s="61"/>
      <c r="ADZ158" s="61"/>
      <c r="AEA158" s="61"/>
      <c r="AEB158" s="61"/>
      <c r="AEC158" s="61"/>
      <c r="AED158" s="61"/>
      <c r="AEE158" s="62"/>
      <c r="AEF158" s="50" t="n">
        <v>10</v>
      </c>
      <c r="AEG158" s="63" t="n">
        <v>5682</v>
      </c>
      <c r="AEH158" s="64" t="n">
        <v>243</v>
      </c>
      <c r="AEI158" s="64"/>
      <c r="AEJ158" s="64"/>
      <c r="AEK158" s="64"/>
      <c r="AEL158" s="64" t="n">
        <v>149</v>
      </c>
      <c r="AEM158" s="64" t="n">
        <v>389</v>
      </c>
      <c r="AEN158" s="64" t="n">
        <v>-288</v>
      </c>
      <c r="AEO158" s="64"/>
      <c r="AEP158" s="64"/>
      <c r="AEQ158" s="64"/>
      <c r="AER158" s="64"/>
      <c r="AES158" s="64"/>
      <c r="AET158" s="64"/>
      <c r="AEU158" s="64"/>
      <c r="AEV158" s="64"/>
      <c r="AEW158" s="64"/>
      <c r="AEX158" s="64"/>
      <c r="AEY158" s="64"/>
      <c r="AEZ158" s="65"/>
      <c r="AFA158" s="54" t="n">
        <v>6175</v>
      </c>
      <c r="AFB158" s="55" t="n">
        <v>6185</v>
      </c>
    </row>
    <row r="159" customFormat="false" ht="12.8" hidden="false" customHeight="false" outlineLevel="0" collapsed="false">
      <c r="D159" s="32"/>
      <c r="OR159" s="56" t="n">
        <v>336214</v>
      </c>
      <c r="OS159" s="57" t="s">
        <v>158</v>
      </c>
      <c r="OT159" s="77"/>
      <c r="OU159" s="61"/>
      <c r="OV159" s="61"/>
      <c r="OW159" s="61"/>
      <c r="OX159" s="61"/>
      <c r="OY159" s="61"/>
      <c r="OZ159" s="61"/>
      <c r="PA159" s="61"/>
      <c r="PB159" s="61"/>
      <c r="PC159" s="61"/>
      <c r="PD159" s="61"/>
      <c r="PE159" s="61"/>
      <c r="PF159" s="61"/>
      <c r="PG159" s="61"/>
      <c r="PH159" s="61"/>
      <c r="PI159" s="61"/>
      <c r="PJ159" s="61"/>
      <c r="PK159" s="61"/>
      <c r="PL159" s="61"/>
      <c r="PM159" s="61"/>
      <c r="PN159" s="61"/>
      <c r="PO159" s="61"/>
      <c r="PP159" s="61"/>
      <c r="PQ159" s="61"/>
      <c r="PR159" s="61"/>
      <c r="PS159" s="61"/>
      <c r="PT159" s="61"/>
      <c r="PU159" s="61"/>
      <c r="PV159" s="61"/>
      <c r="PW159" s="61"/>
      <c r="PX159" s="61"/>
      <c r="PY159" s="61"/>
      <c r="PZ159" s="61"/>
      <c r="QA159" s="61"/>
      <c r="QB159" s="61"/>
      <c r="QC159" s="61"/>
      <c r="QD159" s="61"/>
      <c r="QE159" s="61"/>
      <c r="QF159" s="61"/>
      <c r="QG159" s="61"/>
      <c r="QH159" s="61"/>
      <c r="QI159" s="61"/>
      <c r="QJ159" s="61"/>
      <c r="QK159" s="61"/>
      <c r="QL159" s="61"/>
      <c r="QM159" s="61"/>
      <c r="QN159" s="61"/>
      <c r="QO159" s="61"/>
      <c r="QP159" s="61"/>
      <c r="QQ159" s="61"/>
      <c r="QR159" s="61"/>
      <c r="QS159" s="61"/>
      <c r="QT159" s="61"/>
      <c r="QU159" s="61"/>
      <c r="QV159" s="61"/>
      <c r="QW159" s="61"/>
      <c r="QX159" s="61"/>
      <c r="QY159" s="61"/>
      <c r="QZ159" s="61"/>
      <c r="RA159" s="61"/>
      <c r="RB159" s="61"/>
      <c r="RC159" s="61"/>
      <c r="RD159" s="61"/>
      <c r="RE159" s="61"/>
      <c r="RF159" s="61"/>
      <c r="RG159" s="61"/>
      <c r="RH159" s="61"/>
      <c r="RI159" s="61"/>
      <c r="RJ159" s="61"/>
      <c r="RK159" s="61"/>
      <c r="RL159" s="61"/>
      <c r="RM159" s="61"/>
      <c r="RN159" s="61"/>
      <c r="RO159" s="61"/>
      <c r="RP159" s="61"/>
      <c r="RQ159" s="61"/>
      <c r="RR159" s="61"/>
      <c r="RS159" s="61"/>
      <c r="RT159" s="61"/>
      <c r="RU159" s="61"/>
      <c r="RV159" s="61"/>
      <c r="RW159" s="61"/>
      <c r="RX159" s="61"/>
      <c r="RY159" s="61"/>
      <c r="RZ159" s="61"/>
      <c r="SA159" s="61"/>
      <c r="SB159" s="61"/>
      <c r="SC159" s="61"/>
      <c r="SD159" s="61"/>
      <c r="SE159" s="61"/>
      <c r="SF159" s="61"/>
      <c r="SG159" s="61"/>
      <c r="SH159" s="61"/>
      <c r="SI159" s="61"/>
      <c r="SJ159" s="61"/>
      <c r="SK159" s="61"/>
      <c r="SL159" s="61"/>
      <c r="SM159" s="61"/>
      <c r="SN159" s="61"/>
      <c r="SO159" s="61"/>
      <c r="SP159" s="61"/>
      <c r="SQ159" s="61"/>
      <c r="SR159" s="61"/>
      <c r="SS159" s="61"/>
      <c r="ST159" s="61"/>
      <c r="SU159" s="61"/>
      <c r="SV159" s="61"/>
      <c r="SW159" s="61"/>
      <c r="SX159" s="61"/>
      <c r="SY159" s="61"/>
      <c r="SZ159" s="61"/>
      <c r="TA159" s="61"/>
      <c r="TB159" s="61"/>
      <c r="TC159" s="61"/>
      <c r="TD159" s="61"/>
      <c r="TE159" s="61"/>
      <c r="TF159" s="61"/>
      <c r="TG159" s="61"/>
      <c r="TH159" s="61"/>
      <c r="TI159" s="61"/>
      <c r="TJ159" s="61"/>
      <c r="TK159" s="61"/>
      <c r="TL159" s="61"/>
      <c r="TM159" s="61"/>
      <c r="TN159" s="61"/>
      <c r="TO159" s="61"/>
      <c r="TP159" s="61"/>
      <c r="TQ159" s="61"/>
      <c r="TR159" s="61"/>
      <c r="TS159" s="61"/>
      <c r="TT159" s="61"/>
      <c r="TU159" s="61"/>
      <c r="TV159" s="61"/>
      <c r="TW159" s="61"/>
      <c r="TX159" s="61"/>
      <c r="TY159" s="61"/>
      <c r="TZ159" s="61"/>
      <c r="UA159" s="61"/>
      <c r="UB159" s="61"/>
      <c r="UC159" s="61"/>
      <c r="UD159" s="61"/>
      <c r="UE159" s="61"/>
      <c r="UF159" s="61"/>
      <c r="UG159" s="61"/>
      <c r="UH159" s="61"/>
      <c r="UI159" s="61"/>
      <c r="UJ159" s="61"/>
      <c r="UK159" s="61"/>
      <c r="UL159" s="61" t="n">
        <v>51</v>
      </c>
      <c r="UM159" s="61"/>
      <c r="UN159" s="61" t="n">
        <v>2142</v>
      </c>
      <c r="UO159" s="61"/>
      <c r="UP159" s="61"/>
      <c r="UQ159" s="61"/>
      <c r="UR159" s="61"/>
      <c r="US159" s="61"/>
      <c r="UT159" s="61"/>
      <c r="UU159" s="61"/>
      <c r="UV159" s="61"/>
      <c r="UW159" s="61"/>
      <c r="UX159" s="61"/>
      <c r="UY159" s="61"/>
      <c r="UZ159" s="61"/>
      <c r="VA159" s="61"/>
      <c r="VB159" s="61"/>
      <c r="VC159" s="61"/>
      <c r="VD159" s="61"/>
      <c r="VE159" s="61"/>
      <c r="VF159" s="61" t="n">
        <v>3</v>
      </c>
      <c r="VG159" s="61"/>
      <c r="VH159" s="61"/>
      <c r="VI159" s="61"/>
      <c r="VJ159" s="61"/>
      <c r="VK159" s="61"/>
      <c r="VL159" s="61"/>
      <c r="VM159" s="61"/>
      <c r="VN159" s="61"/>
      <c r="VO159" s="61"/>
      <c r="VP159" s="61"/>
      <c r="VQ159" s="61"/>
      <c r="VR159" s="61"/>
      <c r="VS159" s="61"/>
      <c r="VT159" s="61"/>
      <c r="VU159" s="61"/>
      <c r="VV159" s="61"/>
      <c r="VW159" s="61"/>
      <c r="VX159" s="61"/>
      <c r="VY159" s="61"/>
      <c r="VZ159" s="61"/>
      <c r="WA159" s="61"/>
      <c r="WB159" s="61"/>
      <c r="WC159" s="61"/>
      <c r="WD159" s="61"/>
      <c r="WE159" s="61"/>
      <c r="WF159" s="61"/>
      <c r="WG159" s="61"/>
      <c r="WH159" s="61"/>
      <c r="WI159" s="61"/>
      <c r="WJ159" s="61"/>
      <c r="WK159" s="61"/>
      <c r="WL159" s="61"/>
      <c r="WM159" s="61"/>
      <c r="WN159" s="61"/>
      <c r="WO159" s="61"/>
      <c r="WP159" s="61"/>
      <c r="WQ159" s="61"/>
      <c r="WR159" s="61"/>
      <c r="WS159" s="61"/>
      <c r="WT159" s="61"/>
      <c r="WU159" s="61"/>
      <c r="WV159" s="61"/>
      <c r="WW159" s="61"/>
      <c r="WX159" s="61"/>
      <c r="WY159" s="61"/>
      <c r="WZ159" s="61"/>
      <c r="XA159" s="61"/>
      <c r="XB159" s="61"/>
      <c r="XC159" s="61"/>
      <c r="XD159" s="61"/>
      <c r="XE159" s="61"/>
      <c r="XF159" s="61"/>
      <c r="XG159" s="61"/>
      <c r="XH159" s="61"/>
      <c r="XI159" s="61"/>
      <c r="XJ159" s="61"/>
      <c r="XK159" s="61"/>
      <c r="XL159" s="61"/>
      <c r="XM159" s="61"/>
      <c r="XN159" s="61"/>
      <c r="XO159" s="61"/>
      <c r="XP159" s="61"/>
      <c r="XQ159" s="61"/>
      <c r="XR159" s="61"/>
      <c r="XS159" s="61"/>
      <c r="XT159" s="61"/>
      <c r="XU159" s="61"/>
      <c r="XV159" s="61"/>
      <c r="XW159" s="61"/>
      <c r="XX159" s="61"/>
      <c r="XY159" s="61"/>
      <c r="XZ159" s="61"/>
      <c r="YA159" s="61"/>
      <c r="YB159" s="61"/>
      <c r="YC159" s="61"/>
      <c r="YD159" s="61"/>
      <c r="YE159" s="61"/>
      <c r="YF159" s="61"/>
      <c r="YG159" s="61"/>
      <c r="YH159" s="61"/>
      <c r="YI159" s="61"/>
      <c r="YJ159" s="61"/>
      <c r="YK159" s="61"/>
      <c r="YL159" s="61"/>
      <c r="YM159" s="61"/>
      <c r="YN159" s="61"/>
      <c r="YO159" s="61"/>
      <c r="YP159" s="61"/>
      <c r="YQ159" s="61"/>
      <c r="YR159" s="61"/>
      <c r="YS159" s="61"/>
      <c r="YT159" s="61"/>
      <c r="YU159" s="61"/>
      <c r="YV159" s="61"/>
      <c r="YW159" s="61"/>
      <c r="YX159" s="61"/>
      <c r="YY159" s="61"/>
      <c r="YZ159" s="61"/>
      <c r="ZA159" s="61"/>
      <c r="ZB159" s="61"/>
      <c r="ZC159" s="61"/>
      <c r="ZD159" s="61"/>
      <c r="ZE159" s="61"/>
      <c r="ZF159" s="61"/>
      <c r="ZG159" s="61"/>
      <c r="ZH159" s="61"/>
      <c r="ZI159" s="61"/>
      <c r="ZJ159" s="61"/>
      <c r="ZK159" s="61"/>
      <c r="ZL159" s="61"/>
      <c r="ZM159" s="61"/>
      <c r="ZN159" s="61"/>
      <c r="ZO159" s="61"/>
      <c r="ZP159" s="61"/>
      <c r="ZQ159" s="61"/>
      <c r="ZR159" s="61"/>
      <c r="ZS159" s="61"/>
      <c r="ZT159" s="61"/>
      <c r="ZU159" s="61"/>
      <c r="ZV159" s="61"/>
      <c r="ZW159" s="61"/>
      <c r="ZX159" s="61"/>
      <c r="ZY159" s="61"/>
      <c r="ZZ159" s="61"/>
      <c r="AAA159" s="61"/>
      <c r="AAB159" s="61"/>
      <c r="AAC159" s="61"/>
      <c r="AAD159" s="61"/>
      <c r="AAE159" s="61"/>
      <c r="AAF159" s="61"/>
      <c r="AAG159" s="61"/>
      <c r="AAH159" s="61"/>
      <c r="AAI159" s="61"/>
      <c r="AAJ159" s="61"/>
      <c r="AAK159" s="61"/>
      <c r="AAL159" s="61"/>
      <c r="AAM159" s="61"/>
      <c r="AAN159" s="61"/>
      <c r="AAO159" s="61"/>
      <c r="AAP159" s="61"/>
      <c r="AAQ159" s="61"/>
      <c r="AAR159" s="61"/>
      <c r="AAS159" s="61"/>
      <c r="AAT159" s="61"/>
      <c r="AAU159" s="61"/>
      <c r="AAV159" s="61"/>
      <c r="AAW159" s="61"/>
      <c r="AAX159" s="61"/>
      <c r="AAY159" s="61"/>
      <c r="AAZ159" s="61"/>
      <c r="ABA159" s="61"/>
      <c r="ABB159" s="61"/>
      <c r="ABC159" s="61"/>
      <c r="ABD159" s="61"/>
      <c r="ABE159" s="61"/>
      <c r="ABF159" s="61"/>
      <c r="ABG159" s="61"/>
      <c r="ABH159" s="61"/>
      <c r="ABI159" s="61"/>
      <c r="ABJ159" s="61"/>
      <c r="ABK159" s="61"/>
      <c r="ABL159" s="61"/>
      <c r="ABM159" s="61"/>
      <c r="ABN159" s="61"/>
      <c r="ABO159" s="61"/>
      <c r="ABP159" s="61"/>
      <c r="ABQ159" s="61" t="n">
        <v>6</v>
      </c>
      <c r="ABR159" s="61"/>
      <c r="ABS159" s="61"/>
      <c r="ABT159" s="61"/>
      <c r="ABU159" s="61"/>
      <c r="ABV159" s="61"/>
      <c r="ABW159" s="61" t="n">
        <v>1</v>
      </c>
      <c r="ABX159" s="61"/>
      <c r="ABY159" s="61" t="n">
        <v>782</v>
      </c>
      <c r="ABZ159" s="61"/>
      <c r="ACA159" s="61"/>
      <c r="ACB159" s="61"/>
      <c r="ACC159" s="61"/>
      <c r="ACD159" s="61"/>
      <c r="ACE159" s="61"/>
      <c r="ACF159" s="61" t="n">
        <v>113</v>
      </c>
      <c r="ACG159" s="61"/>
      <c r="ACH159" s="61"/>
      <c r="ACI159" s="61"/>
      <c r="ACJ159" s="61"/>
      <c r="ACK159" s="61"/>
      <c r="ACL159" s="61"/>
      <c r="ACM159" s="61"/>
      <c r="ACN159" s="61"/>
      <c r="ACO159" s="61"/>
      <c r="ACP159" s="61"/>
      <c r="ACQ159" s="61"/>
      <c r="ACR159" s="61"/>
      <c r="ACS159" s="61"/>
      <c r="ACT159" s="61"/>
      <c r="ACU159" s="61"/>
      <c r="ACV159" s="61"/>
      <c r="ACW159" s="61"/>
      <c r="ACX159" s="61" t="n">
        <v>93</v>
      </c>
      <c r="ACY159" s="61"/>
      <c r="ACZ159" s="61"/>
      <c r="ADA159" s="61"/>
      <c r="ADB159" s="61"/>
      <c r="ADC159" s="61"/>
      <c r="ADD159" s="61"/>
      <c r="ADE159" s="61"/>
      <c r="ADF159" s="61"/>
      <c r="ADG159" s="61"/>
      <c r="ADH159" s="61"/>
      <c r="ADI159" s="61"/>
      <c r="ADJ159" s="61"/>
      <c r="ADK159" s="61"/>
      <c r="ADL159" s="61"/>
      <c r="ADM159" s="61"/>
      <c r="ADN159" s="61"/>
      <c r="ADO159" s="61"/>
      <c r="ADP159" s="61"/>
      <c r="ADQ159" s="61"/>
      <c r="ADR159" s="61"/>
      <c r="ADS159" s="61"/>
      <c r="ADT159" s="61"/>
      <c r="ADU159" s="61"/>
      <c r="ADV159" s="61"/>
      <c r="ADW159" s="61"/>
      <c r="ADX159" s="61"/>
      <c r="ADY159" s="61"/>
      <c r="ADZ159" s="61" t="n">
        <v>112</v>
      </c>
      <c r="AEA159" s="61"/>
      <c r="AEB159" s="61"/>
      <c r="AEC159" s="61"/>
      <c r="AED159" s="61" t="n">
        <v>12</v>
      </c>
      <c r="AEE159" s="62" t="n">
        <v>0</v>
      </c>
      <c r="AEF159" s="50" t="n">
        <v>3316</v>
      </c>
      <c r="AEG159" s="63" t="n">
        <v>11675</v>
      </c>
      <c r="AEH159" s="64" t="n">
        <v>882</v>
      </c>
      <c r="AEI159" s="64"/>
      <c r="AEJ159" s="64"/>
      <c r="AEK159" s="64"/>
      <c r="AEL159" s="64" t="n">
        <v>371</v>
      </c>
      <c r="AEM159" s="64" t="n">
        <v>1072</v>
      </c>
      <c r="AEN159" s="64" t="n">
        <v>-1137</v>
      </c>
      <c r="AEO159" s="64"/>
      <c r="AEP159" s="64"/>
      <c r="AEQ159" s="64"/>
      <c r="AER159" s="64"/>
      <c r="AES159" s="64"/>
      <c r="AET159" s="64"/>
      <c r="AEU159" s="64"/>
      <c r="AEV159" s="64"/>
      <c r="AEW159" s="64"/>
      <c r="AEX159" s="64"/>
      <c r="AEY159" s="64"/>
      <c r="AEZ159" s="65"/>
      <c r="AFA159" s="54" t="n">
        <v>12863</v>
      </c>
      <c r="AFB159" s="55" t="n">
        <v>16179</v>
      </c>
    </row>
    <row r="160" customFormat="false" ht="12.8" hidden="false" customHeight="false" outlineLevel="0" collapsed="false">
      <c r="D160" s="32"/>
      <c r="OR160" s="56" t="n">
        <v>336310</v>
      </c>
      <c r="OS160" s="57" t="s">
        <v>159</v>
      </c>
      <c r="OT160" s="77" t="n">
        <v>2</v>
      </c>
      <c r="OU160" s="61" t="n">
        <v>8</v>
      </c>
      <c r="OV160" s="61" t="n">
        <v>1</v>
      </c>
      <c r="OW160" s="61" t="n">
        <v>1</v>
      </c>
      <c r="OX160" s="61" t="n">
        <v>1</v>
      </c>
      <c r="OY160" s="61" t="n">
        <v>3</v>
      </c>
      <c r="OZ160" s="61" t="n">
        <v>8</v>
      </c>
      <c r="PA160" s="61"/>
      <c r="PB160" s="61" t="n">
        <v>0</v>
      </c>
      <c r="PC160" s="61" t="n">
        <v>1</v>
      </c>
      <c r="PD160" s="61" t="n">
        <v>0</v>
      </c>
      <c r="PE160" s="61" t="n">
        <v>7</v>
      </c>
      <c r="PF160" s="61"/>
      <c r="PG160" s="61" t="n">
        <v>76</v>
      </c>
      <c r="PH160" s="61" t="n">
        <v>35</v>
      </c>
      <c r="PI160" s="61" t="n">
        <v>8</v>
      </c>
      <c r="PJ160" s="61" t="n">
        <v>29</v>
      </c>
      <c r="PK160" s="61" t="n">
        <v>3</v>
      </c>
      <c r="PL160" s="61" t="n">
        <v>55</v>
      </c>
      <c r="PM160" s="61" t="n">
        <v>35</v>
      </c>
      <c r="PN160" s="61" t="n">
        <v>87</v>
      </c>
      <c r="PO160" s="61"/>
      <c r="PP160" s="61"/>
      <c r="PQ160" s="61" t="n">
        <v>0</v>
      </c>
      <c r="PR160" s="61"/>
      <c r="PS160" s="61"/>
      <c r="PT160" s="61" t="n">
        <v>74</v>
      </c>
      <c r="PU160" s="61" t="n">
        <v>17</v>
      </c>
      <c r="PV160" s="61"/>
      <c r="PW160" s="61"/>
      <c r="PX160" s="61"/>
      <c r="PY160" s="61"/>
      <c r="PZ160" s="61"/>
      <c r="QA160" s="61"/>
      <c r="QB160" s="61"/>
      <c r="QC160" s="61"/>
      <c r="QD160" s="61" t="n">
        <v>9</v>
      </c>
      <c r="QE160" s="61" t="n">
        <v>7</v>
      </c>
      <c r="QF160" s="61" t="n">
        <v>5</v>
      </c>
      <c r="QG160" s="61" t="n">
        <v>5</v>
      </c>
      <c r="QH160" s="61" t="n">
        <v>0</v>
      </c>
      <c r="QI160" s="61" t="n">
        <v>0</v>
      </c>
      <c r="QJ160" s="61" t="n">
        <v>4</v>
      </c>
      <c r="QK160" s="61" t="n">
        <v>27</v>
      </c>
      <c r="QL160" s="61" t="n">
        <v>2</v>
      </c>
      <c r="QM160" s="61" t="n">
        <v>7</v>
      </c>
      <c r="QN160" s="61" t="n">
        <v>1</v>
      </c>
      <c r="QO160" s="61"/>
      <c r="QP160" s="61"/>
      <c r="QQ160" s="61" t="n">
        <v>4</v>
      </c>
      <c r="QR160" s="61"/>
      <c r="QS160" s="61"/>
      <c r="QT160" s="61"/>
      <c r="QU160" s="61" t="n">
        <v>1</v>
      </c>
      <c r="QV160" s="61"/>
      <c r="QW160" s="61"/>
      <c r="QX160" s="61" t="n">
        <v>1</v>
      </c>
      <c r="QY160" s="61"/>
      <c r="QZ160" s="61"/>
      <c r="RA160" s="61" t="n">
        <v>1</v>
      </c>
      <c r="RB160" s="61" t="n">
        <v>2</v>
      </c>
      <c r="RC160" s="61"/>
      <c r="RD160" s="61"/>
      <c r="RE160" s="61"/>
      <c r="RF160" s="61"/>
      <c r="RG160" s="61"/>
      <c r="RH160" s="61" t="n">
        <v>9</v>
      </c>
      <c r="RI160" s="61" t="n">
        <v>5</v>
      </c>
      <c r="RJ160" s="61"/>
      <c r="RK160" s="61" t="n">
        <v>1</v>
      </c>
      <c r="RL160" s="61"/>
      <c r="RM160" s="61"/>
      <c r="RN160" s="61"/>
      <c r="RO160" s="61" t="n">
        <v>2</v>
      </c>
      <c r="RP160" s="61" t="n">
        <v>0</v>
      </c>
      <c r="RQ160" s="61" t="n">
        <v>6</v>
      </c>
      <c r="RR160" s="61"/>
      <c r="RS160" s="61" t="n">
        <v>2</v>
      </c>
      <c r="RT160" s="61"/>
      <c r="RU160" s="61"/>
      <c r="RV160" s="61"/>
      <c r="RW160" s="61"/>
      <c r="RX160" s="61" t="n">
        <v>53</v>
      </c>
      <c r="RY160" s="61" t="n">
        <v>792</v>
      </c>
      <c r="RZ160" s="61" t="n">
        <v>278</v>
      </c>
      <c r="SA160" s="61" t="n">
        <v>116</v>
      </c>
      <c r="SB160" s="61" t="n">
        <v>1</v>
      </c>
      <c r="SC160" s="61" t="n">
        <v>3</v>
      </c>
      <c r="SD160" s="61"/>
      <c r="SE160" s="61"/>
      <c r="SF160" s="61"/>
      <c r="SG160" s="61"/>
      <c r="SH160" s="61" t="n">
        <v>1</v>
      </c>
      <c r="SI160" s="61"/>
      <c r="SJ160" s="61"/>
      <c r="SK160" s="61" t="n">
        <v>2</v>
      </c>
      <c r="SL160" s="61" t="n">
        <v>1</v>
      </c>
      <c r="SM160" s="61" t="n">
        <v>2</v>
      </c>
      <c r="SN160" s="61" t="n">
        <v>15</v>
      </c>
      <c r="SO160" s="61"/>
      <c r="SP160" s="61"/>
      <c r="SQ160" s="61" t="n">
        <v>1582</v>
      </c>
      <c r="SR160" s="61" t="n">
        <v>2</v>
      </c>
      <c r="SS160" s="61" t="n">
        <v>3</v>
      </c>
      <c r="ST160" s="61" t="n">
        <v>54</v>
      </c>
      <c r="SU160" s="61"/>
      <c r="SV160" s="61"/>
      <c r="SW160" s="61"/>
      <c r="SX160" s="61" t="n">
        <v>4</v>
      </c>
      <c r="SY160" s="61"/>
      <c r="SZ160" s="61"/>
      <c r="TA160" s="61"/>
      <c r="TB160" s="61"/>
      <c r="TC160" s="61"/>
      <c r="TD160" s="61"/>
      <c r="TE160" s="61"/>
      <c r="TF160" s="61"/>
      <c r="TG160" s="61"/>
      <c r="TH160" s="61"/>
      <c r="TI160" s="61" t="n">
        <v>1</v>
      </c>
      <c r="TJ160" s="61"/>
      <c r="TK160" s="61"/>
      <c r="TL160" s="61" t="n">
        <v>0</v>
      </c>
      <c r="TM160" s="61"/>
      <c r="TN160" s="61"/>
      <c r="TO160" s="61" t="n">
        <v>2</v>
      </c>
      <c r="TP160" s="61"/>
      <c r="TQ160" s="61"/>
      <c r="TR160" s="61"/>
      <c r="TS160" s="61"/>
      <c r="TT160" s="61"/>
      <c r="TU160" s="61"/>
      <c r="TV160" s="61"/>
      <c r="TW160" s="61"/>
      <c r="TX160" s="61"/>
      <c r="TY160" s="61" t="n">
        <v>514</v>
      </c>
      <c r="TZ160" s="61"/>
      <c r="UA160" s="61" t="n">
        <v>1</v>
      </c>
      <c r="UB160" s="61"/>
      <c r="UC160" s="61"/>
      <c r="UD160" s="61"/>
      <c r="UE160" s="61" t="n">
        <v>3</v>
      </c>
      <c r="UF160" s="61"/>
      <c r="UG160" s="61"/>
      <c r="UH160" s="61" t="n">
        <v>3577</v>
      </c>
      <c r="UI160" s="61" t="n">
        <v>15145</v>
      </c>
      <c r="UJ160" s="61" t="n">
        <v>501</v>
      </c>
      <c r="UK160" s="61"/>
      <c r="UL160" s="61"/>
      <c r="UM160" s="61" t="n">
        <v>0</v>
      </c>
      <c r="UN160" s="61" t="n">
        <v>2</v>
      </c>
      <c r="UO160" s="61" t="n">
        <v>8</v>
      </c>
      <c r="UP160" s="61" t="n">
        <v>4</v>
      </c>
      <c r="UQ160" s="61" t="n">
        <v>268</v>
      </c>
      <c r="UR160" s="61" t="n">
        <v>2</v>
      </c>
      <c r="US160" s="61"/>
      <c r="UT160" s="61" t="n">
        <v>14</v>
      </c>
      <c r="UU160" s="61" t="n">
        <v>18</v>
      </c>
      <c r="UV160" s="61"/>
      <c r="UW160" s="61" t="n">
        <v>34</v>
      </c>
      <c r="UX160" s="61"/>
      <c r="UY160" s="61"/>
      <c r="UZ160" s="61"/>
      <c r="VA160" s="61" t="n">
        <v>1</v>
      </c>
      <c r="VB160" s="61" t="n">
        <v>1</v>
      </c>
      <c r="VC160" s="61" t="n">
        <v>1065</v>
      </c>
      <c r="VD160" s="61"/>
      <c r="VE160" s="61"/>
      <c r="VF160" s="61" t="n">
        <v>720</v>
      </c>
      <c r="VG160" s="61" t="n">
        <v>2</v>
      </c>
      <c r="VH160" s="61"/>
      <c r="VI160" s="61"/>
      <c r="VJ160" s="61"/>
      <c r="VK160" s="61"/>
      <c r="VL160" s="61"/>
      <c r="VM160" s="61" t="n">
        <v>4</v>
      </c>
      <c r="VN160" s="61"/>
      <c r="VO160" s="61" t="n">
        <v>2</v>
      </c>
      <c r="VP160" s="61" t="n">
        <v>1</v>
      </c>
      <c r="VQ160" s="61"/>
      <c r="VR160" s="61" t="n">
        <v>1</v>
      </c>
      <c r="VS160" s="61"/>
      <c r="VT160" s="61"/>
      <c r="VU160" s="61"/>
      <c r="VV160" s="61"/>
      <c r="VW160" s="61"/>
      <c r="VX160" s="61" t="n">
        <v>4</v>
      </c>
      <c r="VY160" s="61" t="n">
        <v>2</v>
      </c>
      <c r="VZ160" s="61" t="n">
        <v>1</v>
      </c>
      <c r="WA160" s="61" t="n">
        <v>2</v>
      </c>
      <c r="WB160" s="61"/>
      <c r="WC160" s="61"/>
      <c r="WD160" s="61"/>
      <c r="WE160" s="61" t="n">
        <v>3</v>
      </c>
      <c r="WF160" s="61" t="n">
        <v>2</v>
      </c>
      <c r="WG160" s="61"/>
      <c r="WH160" s="61" t="n">
        <v>2</v>
      </c>
      <c r="WI160" s="61" t="n">
        <v>1</v>
      </c>
      <c r="WJ160" s="61" t="n">
        <v>21</v>
      </c>
      <c r="WK160" s="61" t="n">
        <v>32</v>
      </c>
      <c r="WL160" s="61" t="n">
        <v>4</v>
      </c>
      <c r="WM160" s="61" t="n">
        <v>9</v>
      </c>
      <c r="WN160" s="61" t="n">
        <v>2</v>
      </c>
      <c r="WO160" s="61" t="n">
        <v>5</v>
      </c>
      <c r="WP160" s="61"/>
      <c r="WQ160" s="61" t="n">
        <v>56</v>
      </c>
      <c r="WR160" s="61" t="n">
        <v>2</v>
      </c>
      <c r="WS160" s="61" t="n">
        <v>5</v>
      </c>
      <c r="WT160" s="61"/>
      <c r="WU160" s="61" t="n">
        <v>17</v>
      </c>
      <c r="WV160" s="61" t="n">
        <v>6</v>
      </c>
      <c r="WW160" s="61" t="n">
        <v>2</v>
      </c>
      <c r="WX160" s="61" t="n">
        <v>95</v>
      </c>
      <c r="WY160" s="61" t="n">
        <v>8</v>
      </c>
      <c r="WZ160" s="61" t="n">
        <v>1</v>
      </c>
      <c r="XA160" s="61" t="n">
        <v>9</v>
      </c>
      <c r="XB160" s="61"/>
      <c r="XC160" s="61"/>
      <c r="XD160" s="61"/>
      <c r="XE160" s="61"/>
      <c r="XF160" s="61"/>
      <c r="XG160" s="61"/>
      <c r="XH160" s="61"/>
      <c r="XI160" s="61"/>
      <c r="XJ160" s="61"/>
      <c r="XK160" s="61"/>
      <c r="XL160" s="61" t="n">
        <v>7</v>
      </c>
      <c r="XM160" s="61" t="n">
        <v>6</v>
      </c>
      <c r="XN160" s="61" t="n">
        <v>12</v>
      </c>
      <c r="XO160" s="61" t="n">
        <v>3</v>
      </c>
      <c r="XP160" s="61"/>
      <c r="XQ160" s="61"/>
      <c r="XR160" s="61"/>
      <c r="XS160" s="61" t="n">
        <v>11</v>
      </c>
      <c r="XT160" s="61"/>
      <c r="XU160" s="61"/>
      <c r="XV160" s="61"/>
      <c r="XW160" s="61"/>
      <c r="XX160" s="61"/>
      <c r="XY160" s="61"/>
      <c r="XZ160" s="61"/>
      <c r="YA160" s="61"/>
      <c r="YB160" s="61"/>
      <c r="YC160" s="61" t="n">
        <v>2</v>
      </c>
      <c r="YD160" s="61"/>
      <c r="YE160" s="61"/>
      <c r="YF160" s="61" t="n">
        <v>2</v>
      </c>
      <c r="YG160" s="61" t="n">
        <v>1</v>
      </c>
      <c r="YH160" s="61" t="n">
        <v>1</v>
      </c>
      <c r="YI160" s="61"/>
      <c r="YJ160" s="61" t="n">
        <v>0</v>
      </c>
      <c r="YK160" s="61" t="n">
        <v>0</v>
      </c>
      <c r="YL160" s="61"/>
      <c r="YM160" s="61" t="n">
        <v>3</v>
      </c>
      <c r="YN160" s="61" t="n">
        <v>3</v>
      </c>
      <c r="YO160" s="61" t="n">
        <v>1</v>
      </c>
      <c r="YP160" s="61"/>
      <c r="YQ160" s="61" t="n">
        <v>1</v>
      </c>
      <c r="YR160" s="61"/>
      <c r="YS160" s="61"/>
      <c r="YT160" s="61"/>
      <c r="YU160" s="61"/>
      <c r="YV160" s="61"/>
      <c r="YW160" s="61"/>
      <c r="YX160" s="61" t="n">
        <v>3</v>
      </c>
      <c r="YY160" s="61"/>
      <c r="YZ160" s="61"/>
      <c r="ZA160" s="61"/>
      <c r="ZB160" s="61" t="n">
        <v>314</v>
      </c>
      <c r="ZC160" s="61" t="n">
        <v>5</v>
      </c>
      <c r="ZD160" s="61" t="n">
        <v>15</v>
      </c>
      <c r="ZE160" s="61" t="n">
        <v>135</v>
      </c>
      <c r="ZF160" s="61" t="n">
        <v>374</v>
      </c>
      <c r="ZG160" s="61"/>
      <c r="ZH160" s="61" t="n">
        <v>284</v>
      </c>
      <c r="ZI160" s="61" t="n">
        <v>48</v>
      </c>
      <c r="ZJ160" s="61" t="n">
        <v>143</v>
      </c>
      <c r="ZK160" s="61" t="n">
        <v>28</v>
      </c>
      <c r="ZL160" s="61"/>
      <c r="ZM160" s="61" t="n">
        <v>3349</v>
      </c>
      <c r="ZN160" s="61" t="n">
        <v>110</v>
      </c>
      <c r="ZO160" s="61" t="n">
        <v>200</v>
      </c>
      <c r="ZP160" s="61" t="n">
        <v>65</v>
      </c>
      <c r="ZQ160" s="61" t="n">
        <v>19</v>
      </c>
      <c r="ZR160" s="61" t="n">
        <v>116</v>
      </c>
      <c r="ZS160" s="61" t="n">
        <v>22</v>
      </c>
      <c r="ZT160" s="61" t="n">
        <v>159</v>
      </c>
      <c r="ZU160" s="61" t="n">
        <v>82</v>
      </c>
      <c r="ZV160" s="61"/>
      <c r="ZW160" s="61" t="n">
        <v>2</v>
      </c>
      <c r="ZX160" s="61"/>
      <c r="ZY160" s="61" t="n">
        <v>3756</v>
      </c>
      <c r="ZZ160" s="61" t="n">
        <v>1</v>
      </c>
      <c r="AAA160" s="61"/>
      <c r="AAB160" s="61" t="n">
        <v>32</v>
      </c>
      <c r="AAC160" s="61" t="n">
        <v>2</v>
      </c>
      <c r="AAD160" s="61" t="n">
        <v>63</v>
      </c>
      <c r="AAE160" s="61" t="n">
        <v>11</v>
      </c>
      <c r="AAF160" s="61" t="n">
        <v>0</v>
      </c>
      <c r="AAG160" s="61"/>
      <c r="AAH160" s="61" t="n">
        <v>27</v>
      </c>
      <c r="AAI160" s="61" t="n">
        <v>7</v>
      </c>
      <c r="AAJ160" s="61" t="n">
        <v>15</v>
      </c>
      <c r="AAK160" s="61"/>
      <c r="AAL160" s="61"/>
      <c r="AAM160" s="61"/>
      <c r="AAN160" s="61" t="n">
        <v>11</v>
      </c>
      <c r="AAO160" s="61" t="n">
        <v>62</v>
      </c>
      <c r="AAP160" s="61"/>
      <c r="AAQ160" s="61" t="n">
        <v>15</v>
      </c>
      <c r="AAR160" s="61"/>
      <c r="AAS160" s="61" t="n">
        <v>0</v>
      </c>
      <c r="AAT160" s="61"/>
      <c r="AAU160" s="61"/>
      <c r="AAV160" s="61"/>
      <c r="AAW160" s="61"/>
      <c r="AAX160" s="61"/>
      <c r="AAY160" s="61"/>
      <c r="AAZ160" s="61"/>
      <c r="ABA160" s="61"/>
      <c r="ABB160" s="61"/>
      <c r="ABC160" s="61"/>
      <c r="ABD160" s="61"/>
      <c r="ABE160" s="61" t="n">
        <v>414</v>
      </c>
      <c r="ABF160" s="61" t="n">
        <v>12</v>
      </c>
      <c r="ABG160" s="61"/>
      <c r="ABH160" s="61"/>
      <c r="ABI160" s="61"/>
      <c r="ABJ160" s="61" t="n">
        <v>9</v>
      </c>
      <c r="ABK160" s="61" t="n">
        <v>9</v>
      </c>
      <c r="ABL160" s="61" t="n">
        <v>3</v>
      </c>
      <c r="ABM160" s="61"/>
      <c r="ABN160" s="61" t="n">
        <v>101</v>
      </c>
      <c r="ABO160" s="61" t="n">
        <v>4</v>
      </c>
      <c r="ABP160" s="61"/>
      <c r="ABQ160" s="61" t="n">
        <v>69</v>
      </c>
      <c r="ABR160" s="61" t="n">
        <v>11</v>
      </c>
      <c r="ABS160" s="61" t="n">
        <v>2</v>
      </c>
      <c r="ABT160" s="61"/>
      <c r="ABU160" s="61"/>
      <c r="ABV160" s="61" t="n">
        <v>8</v>
      </c>
      <c r="ABW160" s="61" t="n">
        <v>2</v>
      </c>
      <c r="ABX160" s="61" t="n">
        <v>25</v>
      </c>
      <c r="ABY160" s="61" t="n">
        <v>1443</v>
      </c>
      <c r="ABZ160" s="61" t="n">
        <v>17</v>
      </c>
      <c r="ACA160" s="61" t="n">
        <v>4</v>
      </c>
      <c r="ACB160" s="61" t="n">
        <v>162</v>
      </c>
      <c r="ACC160" s="61" t="n">
        <v>7</v>
      </c>
      <c r="ACD160" s="61" t="n">
        <v>71</v>
      </c>
      <c r="ACE160" s="61" t="n">
        <v>58</v>
      </c>
      <c r="ACF160" s="61" t="n">
        <v>189</v>
      </c>
      <c r="ACG160" s="61"/>
      <c r="ACH160" s="61" t="n">
        <v>1</v>
      </c>
      <c r="ACI160" s="61" t="n">
        <v>0</v>
      </c>
      <c r="ACJ160" s="61" t="n">
        <v>13</v>
      </c>
      <c r="ACK160" s="61"/>
      <c r="ACL160" s="61"/>
      <c r="ACM160" s="61"/>
      <c r="ACN160" s="61" t="n">
        <v>3</v>
      </c>
      <c r="ACO160" s="61" t="n">
        <v>31</v>
      </c>
      <c r="ACP160" s="61" t="n">
        <v>44</v>
      </c>
      <c r="ACQ160" s="61" t="n">
        <v>23</v>
      </c>
      <c r="ACR160" s="61" t="n">
        <v>12</v>
      </c>
      <c r="ACS160" s="61"/>
      <c r="ACT160" s="61" t="n">
        <v>91</v>
      </c>
      <c r="ACU160" s="61" t="n">
        <v>1</v>
      </c>
      <c r="ACV160" s="61" t="n">
        <v>21</v>
      </c>
      <c r="ACW160" s="61"/>
      <c r="ACX160" s="61"/>
      <c r="ACY160" s="61"/>
      <c r="ACZ160" s="61"/>
      <c r="ADA160" s="61"/>
      <c r="ADB160" s="61"/>
      <c r="ADC160" s="61" t="n">
        <v>4</v>
      </c>
      <c r="ADD160" s="61" t="n">
        <v>4</v>
      </c>
      <c r="ADE160" s="61" t="n">
        <v>4</v>
      </c>
      <c r="ADF160" s="61" t="n">
        <v>12</v>
      </c>
      <c r="ADG160" s="61" t="n">
        <v>36</v>
      </c>
      <c r="ADH160" s="61" t="n">
        <v>7</v>
      </c>
      <c r="ADI160" s="61" t="n">
        <v>5254</v>
      </c>
      <c r="ADJ160" s="61" t="n">
        <v>0</v>
      </c>
      <c r="ADK160" s="61"/>
      <c r="ADL160" s="61"/>
      <c r="ADM160" s="61" t="n">
        <v>7</v>
      </c>
      <c r="ADN160" s="61"/>
      <c r="ADO160" s="61" t="n">
        <v>17</v>
      </c>
      <c r="ADP160" s="61" t="n">
        <v>66</v>
      </c>
      <c r="ADQ160" s="61" t="n">
        <v>3</v>
      </c>
      <c r="ADR160" s="61" t="n">
        <v>141</v>
      </c>
      <c r="ADS160" s="61" t="n">
        <v>30</v>
      </c>
      <c r="ADT160" s="61"/>
      <c r="ADU160" s="61" t="n">
        <v>308</v>
      </c>
      <c r="ADV160" s="61" t="n">
        <v>2</v>
      </c>
      <c r="ADW160" s="61" t="n">
        <v>681</v>
      </c>
      <c r="ADX160" s="61"/>
      <c r="ADY160" s="61"/>
      <c r="ADZ160" s="61" t="n">
        <v>439</v>
      </c>
      <c r="AEA160" s="61" t="n">
        <v>65</v>
      </c>
      <c r="AEB160" s="61" t="n">
        <v>135</v>
      </c>
      <c r="AEC160" s="61" t="n">
        <v>91</v>
      </c>
      <c r="AED160" s="61" t="n">
        <v>2</v>
      </c>
      <c r="AEE160" s="62" t="n">
        <v>0</v>
      </c>
      <c r="AEF160" s="50" t="n">
        <v>45341</v>
      </c>
      <c r="AEG160" s="63" t="n">
        <v>3369</v>
      </c>
      <c r="AEH160" s="64"/>
      <c r="AEI160" s="64"/>
      <c r="AEJ160" s="64"/>
      <c r="AEK160" s="64"/>
      <c r="AEL160" s="64" t="n">
        <v>283</v>
      </c>
      <c r="AEM160" s="64" t="n">
        <v>6660</v>
      </c>
      <c r="AEN160" s="64" t="n">
        <v>-17476</v>
      </c>
      <c r="AEO160" s="64"/>
      <c r="AEP160" s="64"/>
      <c r="AEQ160" s="64"/>
      <c r="AER160" s="64"/>
      <c r="AES160" s="64"/>
      <c r="AET160" s="64"/>
      <c r="AEU160" s="64"/>
      <c r="AEV160" s="64"/>
      <c r="AEW160" s="64"/>
      <c r="AEX160" s="64"/>
      <c r="AEY160" s="64"/>
      <c r="AEZ160" s="65"/>
      <c r="AFA160" s="54" t="n">
        <v>-7163</v>
      </c>
      <c r="AFB160" s="55" t="n">
        <v>38178</v>
      </c>
    </row>
    <row r="161" customFormat="false" ht="12.8" hidden="false" customHeight="false" outlineLevel="0" collapsed="false">
      <c r="D161" s="32"/>
      <c r="OR161" s="56" t="n">
        <v>336320</v>
      </c>
      <c r="OS161" s="57" t="s">
        <v>160</v>
      </c>
      <c r="OT161" s="77" t="n">
        <v>42</v>
      </c>
      <c r="OU161" s="61" t="n">
        <v>133</v>
      </c>
      <c r="OV161" s="61" t="n">
        <v>28</v>
      </c>
      <c r="OW161" s="61" t="n">
        <v>29</v>
      </c>
      <c r="OX161" s="61" t="n">
        <v>20</v>
      </c>
      <c r="OY161" s="61" t="n">
        <v>49</v>
      </c>
      <c r="OZ161" s="61" t="n">
        <v>186</v>
      </c>
      <c r="PA161" s="61" t="n">
        <v>49</v>
      </c>
      <c r="PB161" s="61" t="n">
        <v>5</v>
      </c>
      <c r="PC161" s="61" t="n">
        <v>27</v>
      </c>
      <c r="PD161" s="61"/>
      <c r="PE161" s="61" t="n">
        <v>7</v>
      </c>
      <c r="PF161" s="61" t="n">
        <v>3</v>
      </c>
      <c r="PG161" s="61" t="n">
        <v>117</v>
      </c>
      <c r="PH161" s="61" t="n">
        <v>55</v>
      </c>
      <c r="PI161" s="61"/>
      <c r="PJ161" s="61" t="n">
        <v>10</v>
      </c>
      <c r="PK161" s="61" t="n">
        <v>8</v>
      </c>
      <c r="PL161" s="61" t="n">
        <v>10</v>
      </c>
      <c r="PM161" s="61" t="n">
        <v>13</v>
      </c>
      <c r="PN161" s="61" t="n">
        <v>22</v>
      </c>
      <c r="PO161" s="61" t="n">
        <v>0</v>
      </c>
      <c r="PP161" s="61"/>
      <c r="PQ161" s="61"/>
      <c r="PR161" s="61"/>
      <c r="PS161" s="61" t="n">
        <v>0</v>
      </c>
      <c r="PT161" s="61" t="n">
        <v>520</v>
      </c>
      <c r="PU161" s="61" t="n">
        <v>45</v>
      </c>
      <c r="PV161" s="61"/>
      <c r="PW161" s="61"/>
      <c r="PX161" s="61" t="n">
        <v>6</v>
      </c>
      <c r="PY161" s="61"/>
      <c r="PZ161" s="61" t="n">
        <v>1</v>
      </c>
      <c r="QA161" s="61" t="n">
        <v>3</v>
      </c>
      <c r="QB161" s="61"/>
      <c r="QC161" s="61"/>
      <c r="QD161" s="61" t="n">
        <v>21</v>
      </c>
      <c r="QE161" s="61"/>
      <c r="QF161" s="61" t="n">
        <v>9</v>
      </c>
      <c r="QG161" s="61" t="n">
        <v>8</v>
      </c>
      <c r="QH161" s="61"/>
      <c r="QI161" s="61"/>
      <c r="QJ161" s="61" t="n">
        <v>2</v>
      </c>
      <c r="QK161" s="61" t="n">
        <v>38</v>
      </c>
      <c r="QL161" s="61" t="n">
        <v>2</v>
      </c>
      <c r="QM161" s="61" t="n">
        <v>11</v>
      </c>
      <c r="QN161" s="61" t="n">
        <v>2</v>
      </c>
      <c r="QO161" s="61"/>
      <c r="QP161" s="61"/>
      <c r="QQ161" s="61"/>
      <c r="QR161" s="61"/>
      <c r="QS161" s="61" t="n">
        <v>1</v>
      </c>
      <c r="QT161" s="61" t="n">
        <v>17</v>
      </c>
      <c r="QU161" s="61"/>
      <c r="QV161" s="61"/>
      <c r="QW161" s="61"/>
      <c r="QX161" s="61"/>
      <c r="QY161" s="61"/>
      <c r="QZ161" s="61"/>
      <c r="RA161" s="61"/>
      <c r="RB161" s="61"/>
      <c r="RC161" s="61"/>
      <c r="RD161" s="61"/>
      <c r="RE161" s="61"/>
      <c r="RF161" s="61"/>
      <c r="RG161" s="61" t="n">
        <v>43</v>
      </c>
      <c r="RH161" s="61"/>
      <c r="RI161" s="61"/>
      <c r="RJ161" s="61"/>
      <c r="RK161" s="61"/>
      <c r="RL161" s="61"/>
      <c r="RM161" s="61"/>
      <c r="RN161" s="61"/>
      <c r="RO161" s="61"/>
      <c r="RP161" s="61"/>
      <c r="RQ161" s="61"/>
      <c r="RR161" s="61"/>
      <c r="RS161" s="61"/>
      <c r="RT161" s="61"/>
      <c r="RU161" s="61"/>
      <c r="RV161" s="61"/>
      <c r="RW161" s="61"/>
      <c r="RX161" s="61" t="n">
        <v>1092</v>
      </c>
      <c r="RY161" s="61" t="n">
        <v>73</v>
      </c>
      <c r="RZ161" s="61" t="n">
        <v>285</v>
      </c>
      <c r="SA161" s="61" t="n">
        <v>1</v>
      </c>
      <c r="SB161" s="61"/>
      <c r="SC161" s="61"/>
      <c r="SD161" s="61"/>
      <c r="SE161" s="61"/>
      <c r="SF161" s="61" t="n">
        <v>2</v>
      </c>
      <c r="SG161" s="61"/>
      <c r="SH161" s="61" t="n">
        <v>5</v>
      </c>
      <c r="SI161" s="61"/>
      <c r="SJ161" s="61"/>
      <c r="SK161" s="61"/>
      <c r="SL161" s="61" t="n">
        <v>1</v>
      </c>
      <c r="SM161" s="61" t="n">
        <v>1</v>
      </c>
      <c r="SN161" s="61" t="n">
        <v>176</v>
      </c>
      <c r="SO161" s="61"/>
      <c r="SP161" s="61"/>
      <c r="SQ161" s="61" t="n">
        <v>100</v>
      </c>
      <c r="SR161" s="61"/>
      <c r="SS161" s="61" t="n">
        <v>1</v>
      </c>
      <c r="ST161" s="61"/>
      <c r="SU161" s="61"/>
      <c r="SV161" s="61"/>
      <c r="SW161" s="61"/>
      <c r="SX161" s="61" t="n">
        <v>1</v>
      </c>
      <c r="SY161" s="61"/>
      <c r="SZ161" s="61" t="n">
        <v>2</v>
      </c>
      <c r="TA161" s="61" t="n">
        <v>0</v>
      </c>
      <c r="TB161" s="61" t="n">
        <v>0</v>
      </c>
      <c r="TC161" s="61"/>
      <c r="TD161" s="61" t="n">
        <v>180</v>
      </c>
      <c r="TE161" s="61" t="n">
        <v>10</v>
      </c>
      <c r="TF161" s="61" t="n">
        <v>2</v>
      </c>
      <c r="TG161" s="61" t="n">
        <v>0</v>
      </c>
      <c r="TH161" s="61" t="n">
        <v>55</v>
      </c>
      <c r="TI161" s="61" t="n">
        <v>2</v>
      </c>
      <c r="TJ161" s="61" t="n">
        <v>63</v>
      </c>
      <c r="TK161" s="61" t="n">
        <v>0</v>
      </c>
      <c r="TL161" s="61" t="n">
        <v>3</v>
      </c>
      <c r="TM161" s="61" t="n">
        <v>5</v>
      </c>
      <c r="TN161" s="61" t="n">
        <v>18</v>
      </c>
      <c r="TO161" s="61" t="n">
        <v>10</v>
      </c>
      <c r="TP161" s="61" t="n">
        <v>3</v>
      </c>
      <c r="TQ161" s="61" t="n">
        <v>25</v>
      </c>
      <c r="TR161" s="61" t="n">
        <v>3</v>
      </c>
      <c r="TS161" s="61"/>
      <c r="TT161" s="61"/>
      <c r="TU161" s="61"/>
      <c r="TV161" s="61"/>
      <c r="TW161" s="61"/>
      <c r="TX161" s="61"/>
      <c r="TY161" s="61"/>
      <c r="TZ161" s="61"/>
      <c r="UA161" s="61"/>
      <c r="UB161" s="61"/>
      <c r="UC161" s="61"/>
      <c r="UD161" s="61"/>
      <c r="UE161" s="61"/>
      <c r="UF161" s="61"/>
      <c r="UG161" s="61" t="n">
        <v>4</v>
      </c>
      <c r="UH161" s="61" t="n">
        <v>486</v>
      </c>
      <c r="UI161" s="61" t="n">
        <v>3269</v>
      </c>
      <c r="UJ161" s="61" t="n">
        <v>350</v>
      </c>
      <c r="UK161" s="61" t="n">
        <v>220</v>
      </c>
      <c r="UL161" s="61" t="n">
        <v>151</v>
      </c>
      <c r="UM161" s="61" t="n">
        <v>0</v>
      </c>
      <c r="UN161" s="61" t="n">
        <v>35</v>
      </c>
      <c r="UO161" s="61" t="n">
        <v>1064</v>
      </c>
      <c r="UP161" s="61" t="n">
        <v>2892</v>
      </c>
      <c r="UQ161" s="61" t="n">
        <v>958</v>
      </c>
      <c r="UR161" s="61"/>
      <c r="US161" s="61" t="n">
        <v>13</v>
      </c>
      <c r="UT161" s="61" t="n">
        <v>359</v>
      </c>
      <c r="UU161" s="61" t="n">
        <v>601</v>
      </c>
      <c r="UV161" s="61"/>
      <c r="UW161" s="61" t="n">
        <v>4</v>
      </c>
      <c r="UX161" s="61"/>
      <c r="UY161" s="61"/>
      <c r="UZ161" s="61"/>
      <c r="VA161" s="61"/>
      <c r="VB161" s="61" t="n">
        <v>109</v>
      </c>
      <c r="VC161" s="61"/>
      <c r="VD161" s="61"/>
      <c r="VE161" s="61"/>
      <c r="VF161" s="61" t="n">
        <v>16</v>
      </c>
      <c r="VG161" s="61"/>
      <c r="VH161" s="61" t="n">
        <v>11</v>
      </c>
      <c r="VI161" s="61" t="n">
        <v>3</v>
      </c>
      <c r="VJ161" s="61"/>
      <c r="VK161" s="61"/>
      <c r="VL161" s="61"/>
      <c r="VM161" s="61"/>
      <c r="VN161" s="61"/>
      <c r="VO161" s="61"/>
      <c r="VP161" s="61" t="n">
        <v>0</v>
      </c>
      <c r="VQ161" s="61"/>
      <c r="VR161" s="61"/>
      <c r="VS161" s="61"/>
      <c r="VT161" s="61"/>
      <c r="VU161" s="61"/>
      <c r="VV161" s="61"/>
      <c r="VW161" s="61"/>
      <c r="VX161" s="61"/>
      <c r="VY161" s="61" t="n">
        <v>1</v>
      </c>
      <c r="VZ161" s="61"/>
      <c r="WA161" s="61" t="n">
        <v>3</v>
      </c>
      <c r="WB161" s="61"/>
      <c r="WC161" s="61"/>
      <c r="WD161" s="61"/>
      <c r="WE161" s="61" t="n">
        <v>4</v>
      </c>
      <c r="WF161" s="61"/>
      <c r="WG161" s="61"/>
      <c r="WH161" s="61"/>
      <c r="WI161" s="61"/>
      <c r="WJ161" s="61" t="n">
        <v>5</v>
      </c>
      <c r="WK161" s="61" t="n">
        <v>1</v>
      </c>
      <c r="WL161" s="61" t="n">
        <v>4</v>
      </c>
      <c r="WM161" s="61"/>
      <c r="WN161" s="61" t="n">
        <v>2</v>
      </c>
      <c r="WO161" s="61" t="n">
        <v>8</v>
      </c>
      <c r="WP161" s="61"/>
      <c r="WQ161" s="61" t="n">
        <v>31</v>
      </c>
      <c r="WR161" s="61"/>
      <c r="WS161" s="61"/>
      <c r="WT161" s="61"/>
      <c r="WU161" s="61"/>
      <c r="WV161" s="61"/>
      <c r="WW161" s="61" t="n">
        <v>6</v>
      </c>
      <c r="WX161" s="61" t="n">
        <v>22</v>
      </c>
      <c r="WY161" s="61" t="n">
        <v>2</v>
      </c>
      <c r="WZ161" s="61"/>
      <c r="XA161" s="61"/>
      <c r="XB161" s="61"/>
      <c r="XC161" s="61"/>
      <c r="XD161" s="61"/>
      <c r="XE161" s="61"/>
      <c r="XF161" s="61" t="n">
        <v>1</v>
      </c>
      <c r="XG161" s="61"/>
      <c r="XH161" s="61"/>
      <c r="XI161" s="61"/>
      <c r="XJ161" s="61"/>
      <c r="XK161" s="61"/>
      <c r="XL161" s="61" t="n">
        <v>17</v>
      </c>
      <c r="XM161" s="61" t="n">
        <v>16</v>
      </c>
      <c r="XN161" s="61" t="n">
        <v>5</v>
      </c>
      <c r="XO161" s="61"/>
      <c r="XP161" s="61"/>
      <c r="XQ161" s="61"/>
      <c r="XR161" s="61"/>
      <c r="XS161" s="61" t="n">
        <v>14</v>
      </c>
      <c r="XT161" s="61"/>
      <c r="XU161" s="61"/>
      <c r="XV161" s="61"/>
      <c r="XW161" s="61"/>
      <c r="XX161" s="61"/>
      <c r="XY161" s="61"/>
      <c r="XZ161" s="61"/>
      <c r="YA161" s="61"/>
      <c r="YB161" s="61"/>
      <c r="YC161" s="61" t="n">
        <v>1</v>
      </c>
      <c r="YD161" s="61"/>
      <c r="YE161" s="61"/>
      <c r="YF161" s="61"/>
      <c r="YG161" s="61"/>
      <c r="YH161" s="61"/>
      <c r="YI161" s="61"/>
      <c r="YJ161" s="61"/>
      <c r="YK161" s="61"/>
      <c r="YL161" s="61"/>
      <c r="YM161" s="61"/>
      <c r="YN161" s="61"/>
      <c r="YO161" s="61"/>
      <c r="YP161" s="61"/>
      <c r="YQ161" s="61"/>
      <c r="YR161" s="61"/>
      <c r="YS161" s="61"/>
      <c r="YT161" s="61"/>
      <c r="YU161" s="61"/>
      <c r="YV161" s="61"/>
      <c r="YW161" s="61"/>
      <c r="YX161" s="61" t="n">
        <v>4</v>
      </c>
      <c r="YY161" s="61"/>
      <c r="YZ161" s="61"/>
      <c r="ZA161" s="61"/>
      <c r="ZB161" s="61" t="n">
        <v>385</v>
      </c>
      <c r="ZC161" s="61" t="n">
        <v>28</v>
      </c>
      <c r="ZD161" s="61" t="n">
        <v>113</v>
      </c>
      <c r="ZE161" s="61" t="n">
        <v>167</v>
      </c>
      <c r="ZF161" s="61" t="n">
        <v>339</v>
      </c>
      <c r="ZG161" s="61" t="n">
        <v>29</v>
      </c>
      <c r="ZH161" s="61" t="n">
        <v>606</v>
      </c>
      <c r="ZI161" s="61" t="n">
        <v>32</v>
      </c>
      <c r="ZJ161" s="61" t="n">
        <v>298</v>
      </c>
      <c r="ZK161" s="61" t="n">
        <v>137</v>
      </c>
      <c r="ZL161" s="61"/>
      <c r="ZM161" s="61" t="n">
        <v>1317</v>
      </c>
      <c r="ZN161" s="61" t="n">
        <v>421</v>
      </c>
      <c r="ZO161" s="61" t="n">
        <v>80</v>
      </c>
      <c r="ZP161" s="61" t="n">
        <v>251</v>
      </c>
      <c r="ZQ161" s="61" t="n">
        <v>140</v>
      </c>
      <c r="ZR161" s="61" t="n">
        <v>40</v>
      </c>
      <c r="ZS161" s="61" t="n">
        <v>5</v>
      </c>
      <c r="ZT161" s="61" t="n">
        <v>319</v>
      </c>
      <c r="ZU161" s="61" t="n">
        <v>15</v>
      </c>
      <c r="ZV161" s="61"/>
      <c r="ZW161" s="61" t="n">
        <v>8</v>
      </c>
      <c r="ZX161" s="61"/>
      <c r="ZY161" s="61" t="n">
        <v>181</v>
      </c>
      <c r="ZZ161" s="61" t="n">
        <v>18</v>
      </c>
      <c r="AAA161" s="61"/>
      <c r="AAB161" s="61" t="n">
        <v>16</v>
      </c>
      <c r="AAC161" s="61" t="n">
        <v>2</v>
      </c>
      <c r="AAD161" s="61" t="n">
        <v>677</v>
      </c>
      <c r="AAE161" s="61" t="n">
        <v>16</v>
      </c>
      <c r="AAF161" s="61" t="n">
        <v>3</v>
      </c>
      <c r="AAG161" s="61" t="n">
        <v>3</v>
      </c>
      <c r="AAH161" s="61" t="n">
        <v>85</v>
      </c>
      <c r="AAI161" s="61" t="n">
        <v>6</v>
      </c>
      <c r="AAJ161" s="61" t="n">
        <v>17</v>
      </c>
      <c r="AAK161" s="61"/>
      <c r="AAL161" s="61"/>
      <c r="AAM161" s="61"/>
      <c r="AAN161" s="61" t="n">
        <v>21</v>
      </c>
      <c r="AAO161" s="61" t="n">
        <v>40</v>
      </c>
      <c r="AAP161" s="61"/>
      <c r="AAQ161" s="61" t="n">
        <v>7</v>
      </c>
      <c r="AAR161" s="61" t="n">
        <v>66</v>
      </c>
      <c r="AAS161" s="61"/>
      <c r="AAT161" s="61"/>
      <c r="AAU161" s="61"/>
      <c r="AAV161" s="61"/>
      <c r="AAW161" s="61"/>
      <c r="AAX161" s="61"/>
      <c r="AAY161" s="61"/>
      <c r="AAZ161" s="61"/>
      <c r="ABA161" s="61"/>
      <c r="ABB161" s="61"/>
      <c r="ABC161" s="61"/>
      <c r="ABD161" s="61"/>
      <c r="ABE161" s="61" t="n">
        <v>167</v>
      </c>
      <c r="ABF161" s="61" t="n">
        <v>14</v>
      </c>
      <c r="ABG161" s="61"/>
      <c r="ABH161" s="61"/>
      <c r="ABI161" s="61"/>
      <c r="ABJ161" s="61"/>
      <c r="ABK161" s="61" t="n">
        <v>7</v>
      </c>
      <c r="ABL161" s="61" t="n">
        <v>1</v>
      </c>
      <c r="ABM161" s="61" t="n">
        <v>0</v>
      </c>
      <c r="ABN161" s="61" t="n">
        <v>70</v>
      </c>
      <c r="ABO161" s="61" t="n">
        <v>119</v>
      </c>
      <c r="ABP161" s="61"/>
      <c r="ABQ161" s="61" t="n">
        <v>299</v>
      </c>
      <c r="ABR161" s="61" t="n">
        <v>125</v>
      </c>
      <c r="ABS161" s="61" t="n">
        <v>32</v>
      </c>
      <c r="ABT161" s="61"/>
      <c r="ABU161" s="61"/>
      <c r="ABV161" s="61" t="n">
        <v>87</v>
      </c>
      <c r="ABW161" s="61" t="n">
        <v>133</v>
      </c>
      <c r="ABX161" s="61" t="n">
        <v>190</v>
      </c>
      <c r="ABY161" s="61" t="n">
        <v>2485</v>
      </c>
      <c r="ABZ161" s="61" t="n">
        <v>16</v>
      </c>
      <c r="ACA161" s="61" t="n">
        <v>3</v>
      </c>
      <c r="ACB161" s="61" t="n">
        <v>157</v>
      </c>
      <c r="ACC161" s="61" t="n">
        <v>22</v>
      </c>
      <c r="ACD161" s="61" t="n">
        <v>137</v>
      </c>
      <c r="ACE161" s="61" t="n">
        <v>63</v>
      </c>
      <c r="ACF161" s="61" t="n">
        <v>122</v>
      </c>
      <c r="ACG161" s="61"/>
      <c r="ACH161" s="61" t="n">
        <v>209</v>
      </c>
      <c r="ACI161" s="61" t="n">
        <v>22</v>
      </c>
      <c r="ACJ161" s="61" t="n">
        <v>16</v>
      </c>
      <c r="ACK161" s="61"/>
      <c r="ACL161" s="61"/>
      <c r="ACM161" s="61" t="n">
        <v>88</v>
      </c>
      <c r="ACN161" s="61" t="n">
        <v>18</v>
      </c>
      <c r="ACO161" s="61" t="n">
        <v>28</v>
      </c>
      <c r="ACP161" s="61" t="n">
        <v>36</v>
      </c>
      <c r="ACQ161" s="61" t="n">
        <v>822</v>
      </c>
      <c r="ACR161" s="61" t="n">
        <v>31</v>
      </c>
      <c r="ACS161" s="61" t="n">
        <v>6</v>
      </c>
      <c r="ACT161" s="61" t="n">
        <v>382</v>
      </c>
      <c r="ACU161" s="61" t="n">
        <v>43</v>
      </c>
      <c r="ACV161" s="61" t="n">
        <v>173</v>
      </c>
      <c r="ACW161" s="61"/>
      <c r="ACX161" s="61"/>
      <c r="ACY161" s="61"/>
      <c r="ACZ161" s="61"/>
      <c r="ADA161" s="61"/>
      <c r="ADB161" s="61" t="n">
        <v>3</v>
      </c>
      <c r="ADC161" s="61" t="n">
        <v>11</v>
      </c>
      <c r="ADD161" s="61" t="n">
        <v>14</v>
      </c>
      <c r="ADE161" s="61" t="n">
        <v>8</v>
      </c>
      <c r="ADF161" s="61" t="n">
        <v>47</v>
      </c>
      <c r="ADG161" s="61" t="n">
        <v>52</v>
      </c>
      <c r="ADH161" s="61" t="n">
        <v>6</v>
      </c>
      <c r="ADI161" s="61" t="n">
        <v>2242</v>
      </c>
      <c r="ADJ161" s="61" t="n">
        <v>0</v>
      </c>
      <c r="ADK161" s="61" t="n">
        <v>59</v>
      </c>
      <c r="ADL161" s="61"/>
      <c r="ADM161" s="61" t="n">
        <v>5</v>
      </c>
      <c r="ADN161" s="61"/>
      <c r="ADO161" s="61" t="n">
        <v>24</v>
      </c>
      <c r="ADP161" s="61" t="n">
        <v>105</v>
      </c>
      <c r="ADQ161" s="61" t="n">
        <v>5</v>
      </c>
      <c r="ADR161" s="61" t="n">
        <v>91</v>
      </c>
      <c r="ADS161" s="61" t="n">
        <v>39</v>
      </c>
      <c r="ADT161" s="61"/>
      <c r="ADU161" s="61" t="n">
        <v>3807</v>
      </c>
      <c r="ADV161" s="61" t="n">
        <v>64</v>
      </c>
      <c r="ADW161" s="61"/>
      <c r="ADX161" s="61"/>
      <c r="ADY161" s="61"/>
      <c r="ADZ161" s="61" t="n">
        <v>411</v>
      </c>
      <c r="AEA161" s="61" t="n">
        <v>21</v>
      </c>
      <c r="AEB161" s="61" t="n">
        <v>710</v>
      </c>
      <c r="AEC161" s="61" t="n">
        <v>26</v>
      </c>
      <c r="AED161" s="61"/>
      <c r="AEE161" s="62" t="n">
        <v>19</v>
      </c>
      <c r="AEF161" s="50" t="n">
        <v>34135</v>
      </c>
      <c r="AEG161" s="63" t="n">
        <v>3441</v>
      </c>
      <c r="AEH161" s="64"/>
      <c r="AEI161" s="64"/>
      <c r="AEJ161" s="64"/>
      <c r="AEK161" s="64"/>
      <c r="AEL161" s="64" t="n">
        <v>311</v>
      </c>
      <c r="AEM161" s="64" t="n">
        <v>3663</v>
      </c>
      <c r="AEN161" s="64" t="n">
        <v>-17587</v>
      </c>
      <c r="AEO161" s="64"/>
      <c r="AEP161" s="64"/>
      <c r="AEQ161" s="64"/>
      <c r="AER161" s="64"/>
      <c r="AES161" s="64"/>
      <c r="AET161" s="64"/>
      <c r="AEU161" s="64"/>
      <c r="AEV161" s="64"/>
      <c r="AEW161" s="64"/>
      <c r="AEX161" s="64"/>
      <c r="AEY161" s="64"/>
      <c r="AEZ161" s="65"/>
      <c r="AFA161" s="54" t="n">
        <v>-10172</v>
      </c>
      <c r="AFB161" s="55" t="n">
        <v>23963</v>
      </c>
    </row>
    <row r="162" customFormat="false" ht="12.8" hidden="false" customHeight="false" outlineLevel="0" collapsed="false">
      <c r="D162" s="32"/>
      <c r="OR162" s="56" t="n">
        <v>336350</v>
      </c>
      <c r="OS162" s="57" t="s">
        <v>161</v>
      </c>
      <c r="OT162" s="77"/>
      <c r="OU162" s="61"/>
      <c r="OV162" s="61"/>
      <c r="OW162" s="61"/>
      <c r="OX162" s="61"/>
      <c r="OY162" s="61"/>
      <c r="OZ162" s="61"/>
      <c r="PA162" s="61"/>
      <c r="PB162" s="61"/>
      <c r="PC162" s="61"/>
      <c r="PD162" s="61" t="n">
        <v>0</v>
      </c>
      <c r="PE162" s="61" t="n">
        <v>41</v>
      </c>
      <c r="PF162" s="61" t="n">
        <v>2</v>
      </c>
      <c r="PG162" s="61" t="n">
        <v>206</v>
      </c>
      <c r="PH162" s="61" t="n">
        <v>96</v>
      </c>
      <c r="PI162" s="61" t="n">
        <v>5</v>
      </c>
      <c r="PJ162" s="61" t="n">
        <v>30</v>
      </c>
      <c r="PK162" s="61" t="n">
        <v>65</v>
      </c>
      <c r="PL162" s="61" t="n">
        <v>75</v>
      </c>
      <c r="PM162" s="61" t="n">
        <v>23</v>
      </c>
      <c r="PN162" s="61" t="n">
        <v>56</v>
      </c>
      <c r="PO162" s="61" t="n">
        <v>1</v>
      </c>
      <c r="PP162" s="61"/>
      <c r="PQ162" s="61" t="n">
        <v>0</v>
      </c>
      <c r="PR162" s="61"/>
      <c r="PS162" s="61"/>
      <c r="PT162" s="61" t="n">
        <v>165</v>
      </c>
      <c r="PU162" s="61" t="n">
        <v>46</v>
      </c>
      <c r="PV162" s="61"/>
      <c r="PW162" s="61"/>
      <c r="PX162" s="61"/>
      <c r="PY162" s="61"/>
      <c r="PZ162" s="61"/>
      <c r="QA162" s="61"/>
      <c r="QB162" s="61"/>
      <c r="QC162" s="61"/>
      <c r="QD162" s="61" t="n">
        <v>22</v>
      </c>
      <c r="QE162" s="61" t="n">
        <v>8</v>
      </c>
      <c r="QF162" s="61" t="n">
        <v>8</v>
      </c>
      <c r="QG162" s="61" t="n">
        <v>7</v>
      </c>
      <c r="QH162" s="61" t="n">
        <v>0</v>
      </c>
      <c r="QI162" s="61" t="n">
        <v>1</v>
      </c>
      <c r="QJ162" s="61" t="n">
        <v>4</v>
      </c>
      <c r="QK162" s="61" t="n">
        <v>32</v>
      </c>
      <c r="QL162" s="61" t="n">
        <v>4</v>
      </c>
      <c r="QM162" s="61" t="n">
        <v>9</v>
      </c>
      <c r="QN162" s="61" t="n">
        <v>3</v>
      </c>
      <c r="QO162" s="61"/>
      <c r="QP162" s="61"/>
      <c r="QQ162" s="61" t="n">
        <v>5</v>
      </c>
      <c r="QR162" s="61" t="n">
        <v>1</v>
      </c>
      <c r="QS162" s="61" t="n">
        <v>1</v>
      </c>
      <c r="QT162" s="61" t="n">
        <v>13</v>
      </c>
      <c r="QU162" s="61" t="n">
        <v>2</v>
      </c>
      <c r="QV162" s="61" t="n">
        <v>2</v>
      </c>
      <c r="QW162" s="61" t="n">
        <v>0</v>
      </c>
      <c r="QX162" s="61" t="n">
        <v>4</v>
      </c>
      <c r="QY162" s="61"/>
      <c r="QZ162" s="61" t="n">
        <v>1</v>
      </c>
      <c r="RA162" s="61" t="n">
        <v>1</v>
      </c>
      <c r="RB162" s="61" t="n">
        <v>2</v>
      </c>
      <c r="RC162" s="61"/>
      <c r="RD162" s="61" t="n">
        <v>3</v>
      </c>
      <c r="RE162" s="61"/>
      <c r="RF162" s="61" t="n">
        <v>1</v>
      </c>
      <c r="RG162" s="61" t="n">
        <v>1</v>
      </c>
      <c r="RH162" s="61" t="n">
        <v>15</v>
      </c>
      <c r="RI162" s="61" t="n">
        <v>11</v>
      </c>
      <c r="RJ162" s="61" t="n">
        <v>3</v>
      </c>
      <c r="RK162" s="61" t="n">
        <v>2</v>
      </c>
      <c r="RL162" s="61"/>
      <c r="RM162" s="61" t="n">
        <v>2</v>
      </c>
      <c r="RN162" s="61"/>
      <c r="RO162" s="61" t="n">
        <v>4</v>
      </c>
      <c r="RP162" s="61" t="n">
        <v>1</v>
      </c>
      <c r="RQ162" s="61" t="n">
        <v>9</v>
      </c>
      <c r="RR162" s="61"/>
      <c r="RS162" s="61" t="n">
        <v>3</v>
      </c>
      <c r="RT162" s="61" t="n">
        <v>2</v>
      </c>
      <c r="RU162" s="61"/>
      <c r="RV162" s="61"/>
      <c r="RW162" s="61" t="n">
        <v>1</v>
      </c>
      <c r="RX162" s="61" t="n">
        <v>261</v>
      </c>
      <c r="RY162" s="61" t="n">
        <v>293</v>
      </c>
      <c r="RZ162" s="61" t="n">
        <v>946</v>
      </c>
      <c r="SA162" s="61" t="n">
        <v>9</v>
      </c>
      <c r="SB162" s="61" t="n">
        <v>1</v>
      </c>
      <c r="SC162" s="61" t="n">
        <v>6</v>
      </c>
      <c r="SD162" s="61"/>
      <c r="SE162" s="61"/>
      <c r="SF162" s="61" t="n">
        <v>1</v>
      </c>
      <c r="SG162" s="61"/>
      <c r="SH162" s="61" t="n">
        <v>2</v>
      </c>
      <c r="SI162" s="61"/>
      <c r="SJ162" s="61" t="n">
        <v>1</v>
      </c>
      <c r="SK162" s="61" t="n">
        <v>3</v>
      </c>
      <c r="SL162" s="61" t="n">
        <v>1</v>
      </c>
      <c r="SM162" s="61" t="n">
        <v>3</v>
      </c>
      <c r="SN162" s="61"/>
      <c r="SO162" s="61" t="n">
        <v>1</v>
      </c>
      <c r="SP162" s="61"/>
      <c r="SQ162" s="61" t="n">
        <v>1</v>
      </c>
      <c r="SR162" s="61" t="n">
        <v>2</v>
      </c>
      <c r="SS162" s="61" t="n">
        <v>4</v>
      </c>
      <c r="ST162" s="61" t="n">
        <v>4</v>
      </c>
      <c r="SU162" s="61" t="n">
        <v>0</v>
      </c>
      <c r="SV162" s="61"/>
      <c r="SW162" s="61"/>
      <c r="SX162" s="61" t="n">
        <v>5</v>
      </c>
      <c r="SY162" s="61"/>
      <c r="SZ162" s="61"/>
      <c r="TA162" s="61"/>
      <c r="TB162" s="61"/>
      <c r="TC162" s="61"/>
      <c r="TD162" s="61" t="n">
        <v>1</v>
      </c>
      <c r="TE162" s="61"/>
      <c r="TF162" s="61" t="n">
        <v>1</v>
      </c>
      <c r="TG162" s="61" t="n">
        <v>0</v>
      </c>
      <c r="TH162" s="61"/>
      <c r="TI162" s="61" t="n">
        <v>2</v>
      </c>
      <c r="TJ162" s="61" t="n">
        <v>1</v>
      </c>
      <c r="TK162" s="61"/>
      <c r="TL162" s="61" t="n">
        <v>1</v>
      </c>
      <c r="TM162" s="61"/>
      <c r="TN162" s="61"/>
      <c r="TO162" s="61" t="n">
        <v>2</v>
      </c>
      <c r="TP162" s="61"/>
      <c r="TQ162" s="61"/>
      <c r="TR162" s="61"/>
      <c r="TS162" s="61"/>
      <c r="TT162" s="61"/>
      <c r="TU162" s="61"/>
      <c r="TV162" s="61"/>
      <c r="TW162" s="61"/>
      <c r="TX162" s="61"/>
      <c r="TY162" s="61" t="n">
        <v>0</v>
      </c>
      <c r="TZ162" s="61"/>
      <c r="UA162" s="61" t="n">
        <v>1</v>
      </c>
      <c r="UB162" s="61"/>
      <c r="UC162" s="61"/>
      <c r="UD162" s="61"/>
      <c r="UE162" s="61" t="n">
        <v>4</v>
      </c>
      <c r="UF162" s="61"/>
      <c r="UG162" s="61"/>
      <c r="UH162" s="61" t="n">
        <v>1618</v>
      </c>
      <c r="UI162" s="61" t="n">
        <v>14962</v>
      </c>
      <c r="UJ162" s="61" t="n">
        <v>2653</v>
      </c>
      <c r="UK162" s="61" t="n">
        <v>164</v>
      </c>
      <c r="UL162" s="61" t="n">
        <v>7</v>
      </c>
      <c r="UM162" s="61" t="n">
        <v>0</v>
      </c>
      <c r="UN162" s="61" t="n">
        <v>1</v>
      </c>
      <c r="UO162" s="61" t="n">
        <v>2435</v>
      </c>
      <c r="UP162" s="61" t="n">
        <v>8</v>
      </c>
      <c r="UQ162" s="61" t="n">
        <v>32</v>
      </c>
      <c r="UR162" s="61" t="n">
        <v>3</v>
      </c>
      <c r="US162" s="61" t="n">
        <v>2</v>
      </c>
      <c r="UT162" s="61" t="n">
        <v>7</v>
      </c>
      <c r="UU162" s="61" t="n">
        <v>901</v>
      </c>
      <c r="UV162" s="61" t="n">
        <v>2</v>
      </c>
      <c r="UW162" s="61"/>
      <c r="UX162" s="61" t="n">
        <v>1</v>
      </c>
      <c r="UY162" s="61"/>
      <c r="UZ162" s="61"/>
      <c r="VA162" s="61" t="n">
        <v>1</v>
      </c>
      <c r="VB162" s="61" t="n">
        <v>4</v>
      </c>
      <c r="VC162" s="61" t="n">
        <v>3</v>
      </c>
      <c r="VD162" s="61"/>
      <c r="VE162" s="61"/>
      <c r="VF162" s="61" t="n">
        <v>1</v>
      </c>
      <c r="VG162" s="61" t="n">
        <v>4</v>
      </c>
      <c r="VH162" s="61" t="n">
        <v>14</v>
      </c>
      <c r="VI162" s="61" t="n">
        <v>4</v>
      </c>
      <c r="VJ162" s="61" t="n">
        <v>2</v>
      </c>
      <c r="VK162" s="61"/>
      <c r="VL162" s="61" t="n">
        <v>3</v>
      </c>
      <c r="VM162" s="61" t="n">
        <v>10</v>
      </c>
      <c r="VN162" s="61" t="n">
        <v>2</v>
      </c>
      <c r="VO162" s="61" t="n">
        <v>4</v>
      </c>
      <c r="VP162" s="61" t="n">
        <v>4</v>
      </c>
      <c r="VQ162" s="61"/>
      <c r="VR162" s="61" t="n">
        <v>1</v>
      </c>
      <c r="VS162" s="61"/>
      <c r="VT162" s="61"/>
      <c r="VU162" s="61" t="n">
        <v>2</v>
      </c>
      <c r="VV162" s="61" t="n">
        <v>0</v>
      </c>
      <c r="VW162" s="61"/>
      <c r="VX162" s="61" t="n">
        <v>7</v>
      </c>
      <c r="VY162" s="61" t="n">
        <v>2</v>
      </c>
      <c r="VZ162" s="61" t="n">
        <v>1</v>
      </c>
      <c r="WA162" s="61" t="n">
        <v>4</v>
      </c>
      <c r="WB162" s="61"/>
      <c r="WC162" s="61" t="n">
        <v>1</v>
      </c>
      <c r="WD162" s="61" t="n">
        <v>0</v>
      </c>
      <c r="WE162" s="61" t="n">
        <v>6</v>
      </c>
      <c r="WF162" s="61" t="n">
        <v>2</v>
      </c>
      <c r="WG162" s="61" t="n">
        <v>1</v>
      </c>
      <c r="WH162" s="61" t="n">
        <v>2</v>
      </c>
      <c r="WI162" s="61" t="n">
        <v>3</v>
      </c>
      <c r="WJ162" s="61" t="n">
        <v>38</v>
      </c>
      <c r="WK162" s="61" t="n">
        <v>56</v>
      </c>
      <c r="WL162" s="61" t="n">
        <v>37</v>
      </c>
      <c r="WM162" s="61" t="n">
        <v>14</v>
      </c>
      <c r="WN162" s="61" t="n">
        <v>4</v>
      </c>
      <c r="WO162" s="61" t="n">
        <v>3</v>
      </c>
      <c r="WP162" s="61" t="n">
        <v>0</v>
      </c>
      <c r="WQ162" s="61" t="n">
        <v>91</v>
      </c>
      <c r="WR162" s="61" t="n">
        <v>2</v>
      </c>
      <c r="WS162" s="61" t="n">
        <v>29</v>
      </c>
      <c r="WT162" s="61"/>
      <c r="WU162" s="61" t="n">
        <v>38</v>
      </c>
      <c r="WV162" s="61" t="n">
        <v>17</v>
      </c>
      <c r="WW162" s="61" t="n">
        <v>5</v>
      </c>
      <c r="WX162" s="61" t="n">
        <v>152</v>
      </c>
      <c r="WY162" s="61" t="n">
        <v>12</v>
      </c>
      <c r="WZ162" s="61" t="n">
        <v>2</v>
      </c>
      <c r="XA162" s="61" t="n">
        <v>12</v>
      </c>
      <c r="XB162" s="61" t="n">
        <v>27</v>
      </c>
      <c r="XC162" s="61" t="n">
        <v>0</v>
      </c>
      <c r="XD162" s="61"/>
      <c r="XE162" s="61"/>
      <c r="XF162" s="61" t="n">
        <v>1</v>
      </c>
      <c r="XG162" s="61"/>
      <c r="XH162" s="61"/>
      <c r="XI162" s="61"/>
      <c r="XJ162" s="61"/>
      <c r="XK162" s="61" t="n">
        <v>1</v>
      </c>
      <c r="XL162" s="61" t="n">
        <v>10</v>
      </c>
      <c r="XM162" s="61" t="n">
        <v>10</v>
      </c>
      <c r="XN162" s="61" t="n">
        <v>16</v>
      </c>
      <c r="XO162" s="61" t="n">
        <v>5</v>
      </c>
      <c r="XP162" s="61" t="n">
        <v>1</v>
      </c>
      <c r="XQ162" s="61" t="n">
        <v>2</v>
      </c>
      <c r="XR162" s="61" t="n">
        <v>1</v>
      </c>
      <c r="XS162" s="61" t="n">
        <v>17</v>
      </c>
      <c r="XT162" s="61" t="n">
        <v>1</v>
      </c>
      <c r="XU162" s="61" t="n">
        <v>38</v>
      </c>
      <c r="XV162" s="61"/>
      <c r="XW162" s="61" t="n">
        <v>3</v>
      </c>
      <c r="XX162" s="61" t="n">
        <v>1</v>
      </c>
      <c r="XY162" s="61" t="n">
        <v>1</v>
      </c>
      <c r="XZ162" s="61"/>
      <c r="YA162" s="61"/>
      <c r="YB162" s="61" t="n">
        <v>1</v>
      </c>
      <c r="YC162" s="61" t="n">
        <v>3</v>
      </c>
      <c r="YD162" s="61" t="n">
        <v>1</v>
      </c>
      <c r="YE162" s="61"/>
      <c r="YF162" s="61" t="n">
        <v>3</v>
      </c>
      <c r="YG162" s="61" t="n">
        <v>2</v>
      </c>
      <c r="YH162" s="61" t="n">
        <v>1</v>
      </c>
      <c r="YI162" s="61" t="n">
        <v>11</v>
      </c>
      <c r="YJ162" s="61" t="n">
        <v>0</v>
      </c>
      <c r="YK162" s="61" t="n">
        <v>1</v>
      </c>
      <c r="YL162" s="61" t="n">
        <v>3</v>
      </c>
      <c r="YM162" s="61" t="n">
        <v>4</v>
      </c>
      <c r="YN162" s="61" t="n">
        <v>5</v>
      </c>
      <c r="YO162" s="61" t="n">
        <v>1</v>
      </c>
      <c r="YP162" s="61"/>
      <c r="YQ162" s="61" t="n">
        <v>2</v>
      </c>
      <c r="YR162" s="61" t="n">
        <v>2</v>
      </c>
      <c r="YS162" s="61"/>
      <c r="YT162" s="61"/>
      <c r="YU162" s="61" t="n">
        <v>1</v>
      </c>
      <c r="YV162" s="61"/>
      <c r="YW162" s="61"/>
      <c r="YX162" s="61" t="n">
        <v>6</v>
      </c>
      <c r="YY162" s="61" t="n">
        <v>2</v>
      </c>
      <c r="YZ162" s="61"/>
      <c r="ZA162" s="61" t="n">
        <v>1</v>
      </c>
      <c r="ZB162" s="61"/>
      <c r="ZC162" s="61" t="n">
        <v>57</v>
      </c>
      <c r="ZD162" s="61" t="n">
        <v>152</v>
      </c>
      <c r="ZE162" s="61" t="n">
        <v>311</v>
      </c>
      <c r="ZF162" s="61" t="n">
        <v>736</v>
      </c>
      <c r="ZG162" s="61" t="n">
        <v>34</v>
      </c>
      <c r="ZH162" s="61" t="n">
        <v>831</v>
      </c>
      <c r="ZI162" s="61" t="n">
        <v>64</v>
      </c>
      <c r="ZJ162" s="61" t="n">
        <v>445</v>
      </c>
      <c r="ZK162" s="61" t="n">
        <v>178</v>
      </c>
      <c r="ZL162" s="61"/>
      <c r="ZM162" s="61" t="n">
        <v>369</v>
      </c>
      <c r="ZN162" s="61" t="n">
        <v>631</v>
      </c>
      <c r="ZO162" s="61" t="n">
        <v>55</v>
      </c>
      <c r="ZP162" s="61" t="n">
        <v>372</v>
      </c>
      <c r="ZQ162" s="61" t="n">
        <v>224</v>
      </c>
      <c r="ZR162" s="61" t="n">
        <v>93</v>
      </c>
      <c r="ZS162" s="61" t="n">
        <v>36</v>
      </c>
      <c r="ZT162" s="61" t="n">
        <v>479</v>
      </c>
      <c r="ZU162" s="61" t="n">
        <v>165</v>
      </c>
      <c r="ZV162" s="61"/>
      <c r="ZW162" s="61" t="n">
        <v>8</v>
      </c>
      <c r="ZX162" s="61"/>
      <c r="ZY162" s="61" t="n">
        <v>319</v>
      </c>
      <c r="ZZ162" s="61" t="n">
        <v>424</v>
      </c>
      <c r="AAA162" s="61" t="n">
        <v>1</v>
      </c>
      <c r="AAB162" s="61" t="n">
        <v>7</v>
      </c>
      <c r="AAC162" s="61" t="n">
        <v>2</v>
      </c>
      <c r="AAD162" s="61" t="n">
        <v>177</v>
      </c>
      <c r="AAE162" s="61" t="n">
        <v>26</v>
      </c>
      <c r="AAF162" s="61" t="n">
        <v>0</v>
      </c>
      <c r="AAG162" s="61" t="n">
        <v>6</v>
      </c>
      <c r="AAH162" s="61" t="n">
        <v>54</v>
      </c>
      <c r="AAI162" s="61" t="n">
        <v>9</v>
      </c>
      <c r="AAJ162" s="61" t="n">
        <v>22</v>
      </c>
      <c r="AAK162" s="61"/>
      <c r="AAL162" s="61" t="n">
        <v>9</v>
      </c>
      <c r="AAM162" s="61"/>
      <c r="AAN162" s="61" t="n">
        <v>115</v>
      </c>
      <c r="AAO162" s="61" t="n">
        <v>36</v>
      </c>
      <c r="AAP162" s="61" t="n">
        <v>6</v>
      </c>
      <c r="AAQ162" s="61" t="n">
        <v>2</v>
      </c>
      <c r="AAR162" s="61" t="n">
        <v>90</v>
      </c>
      <c r="AAS162" s="61" t="n">
        <v>0</v>
      </c>
      <c r="AAT162" s="61"/>
      <c r="AAU162" s="61"/>
      <c r="AAV162" s="61"/>
      <c r="AAW162" s="61"/>
      <c r="AAX162" s="61"/>
      <c r="AAY162" s="61"/>
      <c r="AAZ162" s="61"/>
      <c r="ABA162" s="61"/>
      <c r="ABB162" s="61"/>
      <c r="ABC162" s="61"/>
      <c r="ABD162" s="61"/>
      <c r="ABE162" s="61" t="n">
        <v>411</v>
      </c>
      <c r="ABF162" s="61" t="n">
        <v>23</v>
      </c>
      <c r="ABG162" s="61"/>
      <c r="ABH162" s="61"/>
      <c r="ABI162" s="61"/>
      <c r="ABJ162" s="61"/>
      <c r="ABK162" s="61" t="n">
        <v>19</v>
      </c>
      <c r="ABL162" s="61" t="n">
        <v>20</v>
      </c>
      <c r="ABM162" s="61" t="n">
        <v>2</v>
      </c>
      <c r="ABN162" s="61" t="n">
        <v>43</v>
      </c>
      <c r="ABO162" s="61" t="n">
        <v>110</v>
      </c>
      <c r="ABP162" s="61"/>
      <c r="ABQ162" s="61" t="n">
        <v>442</v>
      </c>
      <c r="ABR162" s="61" t="n">
        <v>147</v>
      </c>
      <c r="ABS162" s="61" t="n">
        <v>28</v>
      </c>
      <c r="ABT162" s="61"/>
      <c r="ABU162" s="61" t="n">
        <v>2</v>
      </c>
      <c r="ABV162" s="61" t="n">
        <v>353</v>
      </c>
      <c r="ABW162" s="61" t="n">
        <v>135</v>
      </c>
      <c r="ABX162" s="61" t="n">
        <v>120</v>
      </c>
      <c r="ABY162" s="61" t="n">
        <v>2582</v>
      </c>
      <c r="ABZ162" s="61" t="n">
        <v>29</v>
      </c>
      <c r="ACA162" s="61" t="n">
        <v>9</v>
      </c>
      <c r="ACB162" s="61" t="n">
        <v>217</v>
      </c>
      <c r="ACC162" s="61" t="n">
        <v>15</v>
      </c>
      <c r="ACD162" s="61" t="n">
        <v>115</v>
      </c>
      <c r="ACE162" s="61" t="n">
        <v>94</v>
      </c>
      <c r="ACF162" s="61" t="n">
        <v>242</v>
      </c>
      <c r="ACG162" s="61" t="n">
        <v>3</v>
      </c>
      <c r="ACH162" s="61" t="n">
        <v>113</v>
      </c>
      <c r="ACI162" s="61" t="n">
        <v>39</v>
      </c>
      <c r="ACJ162" s="61" t="n">
        <v>22</v>
      </c>
      <c r="ACK162" s="61" t="n">
        <v>4</v>
      </c>
      <c r="ACL162" s="61" t="n">
        <v>3</v>
      </c>
      <c r="ACM162" s="61"/>
      <c r="ACN162" s="61" t="n">
        <v>30</v>
      </c>
      <c r="ACO162" s="61" t="n">
        <v>34</v>
      </c>
      <c r="ACP162" s="61" t="n">
        <v>63</v>
      </c>
      <c r="ACQ162" s="61" t="n">
        <v>295</v>
      </c>
      <c r="ACR162" s="61" t="n">
        <v>20</v>
      </c>
      <c r="ACS162" s="61" t="n">
        <v>6</v>
      </c>
      <c r="ACT162" s="61" t="n">
        <v>195</v>
      </c>
      <c r="ACU162" s="61" t="n">
        <v>6</v>
      </c>
      <c r="ACV162" s="61" t="n">
        <v>1255</v>
      </c>
      <c r="ACW162" s="61" t="n">
        <v>2</v>
      </c>
      <c r="ACX162" s="61" t="n">
        <v>1</v>
      </c>
      <c r="ACY162" s="61"/>
      <c r="ACZ162" s="61" t="n">
        <v>5</v>
      </c>
      <c r="ADA162" s="61" t="n">
        <v>6</v>
      </c>
      <c r="ADB162" s="61" t="n">
        <v>3</v>
      </c>
      <c r="ADC162" s="61" t="n">
        <v>23</v>
      </c>
      <c r="ADD162" s="61" t="n">
        <v>14</v>
      </c>
      <c r="ADE162" s="61" t="n">
        <v>80</v>
      </c>
      <c r="ADF162" s="61" t="n">
        <v>17</v>
      </c>
      <c r="ADG162" s="61" t="n">
        <v>26</v>
      </c>
      <c r="ADH162" s="61"/>
      <c r="ADI162" s="61" t="n">
        <v>1151</v>
      </c>
      <c r="ADJ162" s="61" t="n">
        <v>0</v>
      </c>
      <c r="ADK162" s="61"/>
      <c r="ADL162" s="61"/>
      <c r="ADM162" s="61" t="n">
        <v>3</v>
      </c>
      <c r="ADN162" s="61"/>
      <c r="ADO162" s="61" t="n">
        <v>26</v>
      </c>
      <c r="ADP162" s="61" t="n">
        <v>144</v>
      </c>
      <c r="ADQ162" s="61" t="n">
        <v>3</v>
      </c>
      <c r="ADR162" s="61" t="n">
        <v>139</v>
      </c>
      <c r="ADS162" s="61" t="n">
        <v>35</v>
      </c>
      <c r="ADT162" s="61"/>
      <c r="ADU162" s="61" t="n">
        <v>1506</v>
      </c>
      <c r="ADV162" s="61" t="n">
        <v>7</v>
      </c>
      <c r="ADW162" s="61" t="n">
        <v>2038</v>
      </c>
      <c r="ADX162" s="61"/>
      <c r="ADY162" s="61" t="n">
        <v>66</v>
      </c>
      <c r="ADZ162" s="61" t="n">
        <v>1077</v>
      </c>
      <c r="AEA162" s="61" t="n">
        <v>158</v>
      </c>
      <c r="AEB162" s="61" t="n">
        <v>2248</v>
      </c>
      <c r="AEC162" s="61" t="n">
        <v>373</v>
      </c>
      <c r="AED162" s="61"/>
      <c r="AEE162" s="62" t="n">
        <v>91</v>
      </c>
      <c r="AEF162" s="50" t="n">
        <v>49169</v>
      </c>
      <c r="AEG162" s="63" t="n">
        <v>2878</v>
      </c>
      <c r="AEH162" s="64"/>
      <c r="AEI162" s="64"/>
      <c r="AEJ162" s="64"/>
      <c r="AEK162" s="64"/>
      <c r="AEL162" s="64" t="n">
        <v>196</v>
      </c>
      <c r="AEM162" s="64" t="n">
        <v>5097</v>
      </c>
      <c r="AEN162" s="64" t="n">
        <v>-15858</v>
      </c>
      <c r="AEO162" s="64"/>
      <c r="AEP162" s="64"/>
      <c r="AEQ162" s="64"/>
      <c r="AER162" s="64"/>
      <c r="AES162" s="64"/>
      <c r="AET162" s="64"/>
      <c r="AEU162" s="64"/>
      <c r="AEV162" s="64"/>
      <c r="AEW162" s="64"/>
      <c r="AEX162" s="64"/>
      <c r="AEY162" s="64"/>
      <c r="AEZ162" s="65"/>
      <c r="AFA162" s="54" t="n">
        <v>-7686</v>
      </c>
      <c r="AFB162" s="55" t="n">
        <v>41482</v>
      </c>
    </row>
    <row r="163" customFormat="false" ht="12.8" hidden="false" customHeight="false" outlineLevel="0" collapsed="false">
      <c r="D163" s="32"/>
      <c r="OR163" s="56" t="n">
        <v>336360</v>
      </c>
      <c r="OS163" s="57" t="s">
        <v>162</v>
      </c>
      <c r="OT163" s="77" t="n">
        <v>2</v>
      </c>
      <c r="OU163" s="61" t="n">
        <v>7</v>
      </c>
      <c r="OV163" s="61" t="n">
        <v>3</v>
      </c>
      <c r="OW163" s="61" t="n">
        <v>2</v>
      </c>
      <c r="OX163" s="61" t="n">
        <v>2</v>
      </c>
      <c r="OY163" s="61" t="n">
        <v>7</v>
      </c>
      <c r="OZ163" s="61" t="n">
        <v>13</v>
      </c>
      <c r="PA163" s="61"/>
      <c r="PB163" s="61" t="n">
        <v>1</v>
      </c>
      <c r="PC163" s="61" t="n">
        <v>1</v>
      </c>
      <c r="PD163" s="61"/>
      <c r="PE163" s="61"/>
      <c r="PF163" s="61" t="n">
        <v>0</v>
      </c>
      <c r="PG163" s="61"/>
      <c r="PH163" s="61"/>
      <c r="PI163" s="61"/>
      <c r="PJ163" s="61"/>
      <c r="PK163" s="61"/>
      <c r="PL163" s="61"/>
      <c r="PM163" s="61"/>
      <c r="PN163" s="61"/>
      <c r="PO163" s="61"/>
      <c r="PP163" s="61"/>
      <c r="PQ163" s="61"/>
      <c r="PR163" s="61"/>
      <c r="PS163" s="61"/>
      <c r="PT163" s="61"/>
      <c r="PU163" s="61"/>
      <c r="PV163" s="61"/>
      <c r="PW163" s="61"/>
      <c r="PX163" s="61"/>
      <c r="PY163" s="61"/>
      <c r="PZ163" s="61"/>
      <c r="QA163" s="61"/>
      <c r="QB163" s="61"/>
      <c r="QC163" s="61"/>
      <c r="QD163" s="61"/>
      <c r="QE163" s="61"/>
      <c r="QF163" s="61"/>
      <c r="QG163" s="61"/>
      <c r="QH163" s="61"/>
      <c r="QI163" s="61"/>
      <c r="QJ163" s="61"/>
      <c r="QK163" s="61"/>
      <c r="QL163" s="61"/>
      <c r="QM163" s="61"/>
      <c r="QN163" s="61"/>
      <c r="QO163" s="61"/>
      <c r="QP163" s="61"/>
      <c r="QQ163" s="61"/>
      <c r="QR163" s="61"/>
      <c r="QS163" s="61"/>
      <c r="QT163" s="61"/>
      <c r="QU163" s="61"/>
      <c r="QV163" s="61"/>
      <c r="QW163" s="61"/>
      <c r="QX163" s="61"/>
      <c r="QY163" s="61"/>
      <c r="QZ163" s="61"/>
      <c r="RA163" s="61"/>
      <c r="RB163" s="61"/>
      <c r="RC163" s="61"/>
      <c r="RD163" s="61"/>
      <c r="RE163" s="61"/>
      <c r="RF163" s="61"/>
      <c r="RG163" s="61"/>
      <c r="RH163" s="61"/>
      <c r="RI163" s="61"/>
      <c r="RJ163" s="61"/>
      <c r="RK163" s="61"/>
      <c r="RL163" s="61"/>
      <c r="RM163" s="61"/>
      <c r="RN163" s="61"/>
      <c r="RO163" s="61"/>
      <c r="RP163" s="61"/>
      <c r="RQ163" s="61"/>
      <c r="RR163" s="61"/>
      <c r="RS163" s="61"/>
      <c r="RT163" s="61"/>
      <c r="RU163" s="61"/>
      <c r="RV163" s="61"/>
      <c r="RW163" s="61"/>
      <c r="RX163" s="61"/>
      <c r="RY163" s="61"/>
      <c r="RZ163" s="61" t="n">
        <v>565</v>
      </c>
      <c r="SA163" s="61"/>
      <c r="SB163" s="61"/>
      <c r="SC163" s="61"/>
      <c r="SD163" s="61"/>
      <c r="SE163" s="61"/>
      <c r="SF163" s="61"/>
      <c r="SG163" s="61"/>
      <c r="SH163" s="61"/>
      <c r="SI163" s="61"/>
      <c r="SJ163" s="61"/>
      <c r="SK163" s="61"/>
      <c r="SL163" s="61"/>
      <c r="SM163" s="61"/>
      <c r="SN163" s="61"/>
      <c r="SO163" s="61"/>
      <c r="SP163" s="61"/>
      <c r="SQ163" s="61"/>
      <c r="SR163" s="61"/>
      <c r="SS163" s="61"/>
      <c r="ST163" s="61"/>
      <c r="SU163" s="61"/>
      <c r="SV163" s="61"/>
      <c r="SW163" s="61"/>
      <c r="SX163" s="61"/>
      <c r="SY163" s="61"/>
      <c r="SZ163" s="61"/>
      <c r="TA163" s="61"/>
      <c r="TB163" s="61"/>
      <c r="TC163" s="61"/>
      <c r="TD163" s="61"/>
      <c r="TE163" s="61"/>
      <c r="TF163" s="61"/>
      <c r="TG163" s="61"/>
      <c r="TH163" s="61"/>
      <c r="TI163" s="61"/>
      <c r="TJ163" s="61"/>
      <c r="TK163" s="61"/>
      <c r="TL163" s="61"/>
      <c r="TM163" s="61"/>
      <c r="TN163" s="61"/>
      <c r="TO163" s="61"/>
      <c r="TP163" s="61"/>
      <c r="TQ163" s="61"/>
      <c r="TR163" s="61"/>
      <c r="TS163" s="61"/>
      <c r="TT163" s="61"/>
      <c r="TU163" s="61"/>
      <c r="TV163" s="61"/>
      <c r="TW163" s="61"/>
      <c r="TX163" s="61"/>
      <c r="TY163" s="61"/>
      <c r="TZ163" s="61"/>
      <c r="UA163" s="61"/>
      <c r="UB163" s="61"/>
      <c r="UC163" s="61"/>
      <c r="UD163" s="61"/>
      <c r="UE163" s="61"/>
      <c r="UF163" s="61"/>
      <c r="UG163" s="61"/>
      <c r="UH163" s="61" t="n">
        <v>3983</v>
      </c>
      <c r="UI163" s="61" t="n">
        <v>19567</v>
      </c>
      <c r="UJ163" s="61" t="n">
        <v>3078</v>
      </c>
      <c r="UK163" s="61" t="n">
        <v>395</v>
      </c>
      <c r="UL163" s="61" t="n">
        <v>13</v>
      </c>
      <c r="UM163" s="61"/>
      <c r="UN163" s="61"/>
      <c r="UO163" s="61"/>
      <c r="UP163" s="61"/>
      <c r="UQ163" s="61"/>
      <c r="UR163" s="61" t="n">
        <v>7846</v>
      </c>
      <c r="US163" s="61"/>
      <c r="UT163" s="61"/>
      <c r="UU163" s="61"/>
      <c r="UV163" s="61" t="n">
        <v>575</v>
      </c>
      <c r="UW163" s="61"/>
      <c r="UX163" s="61" t="n">
        <v>6</v>
      </c>
      <c r="UY163" s="61"/>
      <c r="UZ163" s="61"/>
      <c r="VA163" s="61"/>
      <c r="VB163" s="61"/>
      <c r="VC163" s="61"/>
      <c r="VD163" s="61"/>
      <c r="VE163" s="61"/>
      <c r="VF163" s="61"/>
      <c r="VG163" s="61"/>
      <c r="VH163" s="61"/>
      <c r="VI163" s="61"/>
      <c r="VJ163" s="61"/>
      <c r="VK163" s="61"/>
      <c r="VL163" s="61"/>
      <c r="VM163" s="61"/>
      <c r="VN163" s="61" t="n">
        <v>0</v>
      </c>
      <c r="VO163" s="61"/>
      <c r="VP163" s="61"/>
      <c r="VQ163" s="61"/>
      <c r="VR163" s="61"/>
      <c r="VS163" s="61"/>
      <c r="VT163" s="61"/>
      <c r="VU163" s="61"/>
      <c r="VV163" s="61"/>
      <c r="VW163" s="61"/>
      <c r="VX163" s="61"/>
      <c r="VY163" s="61"/>
      <c r="VZ163" s="61"/>
      <c r="WA163" s="61"/>
      <c r="WB163" s="61"/>
      <c r="WC163" s="61"/>
      <c r="WD163" s="61"/>
      <c r="WE163" s="61"/>
      <c r="WF163" s="61"/>
      <c r="WG163" s="61"/>
      <c r="WH163" s="61"/>
      <c r="WI163" s="61"/>
      <c r="WJ163" s="61"/>
      <c r="WK163" s="61"/>
      <c r="WL163" s="61"/>
      <c r="WM163" s="61"/>
      <c r="WN163" s="61"/>
      <c r="WO163" s="61"/>
      <c r="WP163" s="61"/>
      <c r="WQ163" s="61"/>
      <c r="WR163" s="61"/>
      <c r="WS163" s="61"/>
      <c r="WT163" s="61"/>
      <c r="WU163" s="61"/>
      <c r="WV163" s="61"/>
      <c r="WW163" s="61"/>
      <c r="WX163" s="61"/>
      <c r="WY163" s="61"/>
      <c r="WZ163" s="61"/>
      <c r="XA163" s="61"/>
      <c r="XB163" s="61"/>
      <c r="XC163" s="61"/>
      <c r="XD163" s="61"/>
      <c r="XE163" s="61"/>
      <c r="XF163" s="61"/>
      <c r="XG163" s="61"/>
      <c r="XH163" s="61"/>
      <c r="XI163" s="61"/>
      <c r="XJ163" s="61"/>
      <c r="XK163" s="61"/>
      <c r="XL163" s="61"/>
      <c r="XM163" s="61"/>
      <c r="XN163" s="61"/>
      <c r="XO163" s="61"/>
      <c r="XP163" s="61"/>
      <c r="XQ163" s="61"/>
      <c r="XR163" s="61"/>
      <c r="XS163" s="61" t="n">
        <v>3</v>
      </c>
      <c r="XT163" s="61"/>
      <c r="XU163" s="61"/>
      <c r="XV163" s="61"/>
      <c r="XW163" s="61"/>
      <c r="XX163" s="61"/>
      <c r="XY163" s="61"/>
      <c r="XZ163" s="61"/>
      <c r="YA163" s="61"/>
      <c r="YB163" s="61"/>
      <c r="YC163" s="61" t="n">
        <v>1</v>
      </c>
      <c r="YD163" s="61"/>
      <c r="YE163" s="61"/>
      <c r="YF163" s="61"/>
      <c r="YG163" s="61"/>
      <c r="YH163" s="61"/>
      <c r="YI163" s="61"/>
      <c r="YJ163" s="61"/>
      <c r="YK163" s="61"/>
      <c r="YL163" s="61"/>
      <c r="YM163" s="61"/>
      <c r="YN163" s="61"/>
      <c r="YO163" s="61"/>
      <c r="YP163" s="61"/>
      <c r="YQ163" s="61"/>
      <c r="YR163" s="61"/>
      <c r="YS163" s="61"/>
      <c r="YT163" s="61"/>
      <c r="YU163" s="61"/>
      <c r="YV163" s="61"/>
      <c r="YW163" s="61"/>
      <c r="YX163" s="61"/>
      <c r="YY163" s="61"/>
      <c r="YZ163" s="61"/>
      <c r="ZA163" s="61"/>
      <c r="ZB163" s="61"/>
      <c r="ZC163" s="61"/>
      <c r="ZD163" s="61"/>
      <c r="ZE163" s="61"/>
      <c r="ZF163" s="61"/>
      <c r="ZG163" s="61"/>
      <c r="ZH163" s="61"/>
      <c r="ZI163" s="61"/>
      <c r="ZJ163" s="61"/>
      <c r="ZK163" s="61"/>
      <c r="ZL163" s="61"/>
      <c r="ZM163" s="61" t="n">
        <v>135</v>
      </c>
      <c r="ZN163" s="61"/>
      <c r="ZO163" s="61"/>
      <c r="ZP163" s="61"/>
      <c r="ZQ163" s="61"/>
      <c r="ZR163" s="61"/>
      <c r="ZS163" s="61" t="n">
        <v>13</v>
      </c>
      <c r="ZT163" s="61"/>
      <c r="ZU163" s="61"/>
      <c r="ZV163" s="61"/>
      <c r="ZW163" s="61" t="n">
        <v>38</v>
      </c>
      <c r="ZX163" s="61"/>
      <c r="ZY163" s="61" t="n">
        <v>25</v>
      </c>
      <c r="ZZ163" s="61" t="n">
        <v>31</v>
      </c>
      <c r="AAA163" s="61"/>
      <c r="AAB163" s="61" t="n">
        <v>127</v>
      </c>
      <c r="AAC163" s="61"/>
      <c r="AAD163" s="61" t="n">
        <v>229</v>
      </c>
      <c r="AAE163" s="61"/>
      <c r="AAF163" s="61"/>
      <c r="AAG163" s="61"/>
      <c r="AAH163" s="61"/>
      <c r="AAI163" s="61"/>
      <c r="AAJ163" s="61"/>
      <c r="AAK163" s="61"/>
      <c r="AAL163" s="61"/>
      <c r="AAM163" s="61"/>
      <c r="AAN163" s="61"/>
      <c r="AAO163" s="61"/>
      <c r="AAP163" s="61"/>
      <c r="AAQ163" s="61"/>
      <c r="AAR163" s="61"/>
      <c r="AAS163" s="61"/>
      <c r="AAT163" s="61"/>
      <c r="AAU163" s="61"/>
      <c r="AAV163" s="61"/>
      <c r="AAW163" s="61"/>
      <c r="AAX163" s="61"/>
      <c r="AAY163" s="61"/>
      <c r="AAZ163" s="61"/>
      <c r="ABA163" s="61"/>
      <c r="ABB163" s="61"/>
      <c r="ABC163" s="61"/>
      <c r="ABD163" s="61"/>
      <c r="ABE163" s="61"/>
      <c r="ABF163" s="61" t="n">
        <v>115</v>
      </c>
      <c r="ABG163" s="61"/>
      <c r="ABH163" s="61"/>
      <c r="ABI163" s="61"/>
      <c r="ABJ163" s="61"/>
      <c r="ABK163" s="61"/>
      <c r="ABL163" s="61"/>
      <c r="ABM163" s="61"/>
      <c r="ABN163" s="61"/>
      <c r="ABO163" s="61"/>
      <c r="ABP163" s="61"/>
      <c r="ABQ163" s="61" t="n">
        <v>0</v>
      </c>
      <c r="ABR163" s="61"/>
      <c r="ABS163" s="61"/>
      <c r="ABT163" s="61"/>
      <c r="ABU163" s="61"/>
      <c r="ABV163" s="61"/>
      <c r="ABW163" s="61"/>
      <c r="ABX163" s="61"/>
      <c r="ABY163" s="61"/>
      <c r="ABZ163" s="61"/>
      <c r="ACA163" s="61"/>
      <c r="ACB163" s="61"/>
      <c r="ACC163" s="61"/>
      <c r="ACD163" s="61"/>
      <c r="ACE163" s="61"/>
      <c r="ACF163" s="61"/>
      <c r="ACG163" s="61"/>
      <c r="ACH163" s="61"/>
      <c r="ACI163" s="61"/>
      <c r="ACJ163" s="61"/>
      <c r="ACK163" s="61"/>
      <c r="ACL163" s="61"/>
      <c r="ACM163" s="61"/>
      <c r="ACN163" s="61"/>
      <c r="ACO163" s="61"/>
      <c r="ACP163" s="61" t="n">
        <v>7</v>
      </c>
      <c r="ACQ163" s="61"/>
      <c r="ACR163" s="61"/>
      <c r="ACS163" s="61"/>
      <c r="ACT163" s="61"/>
      <c r="ACU163" s="61"/>
      <c r="ACV163" s="61"/>
      <c r="ACW163" s="61"/>
      <c r="ACX163" s="61"/>
      <c r="ACY163" s="61"/>
      <c r="ACZ163" s="61"/>
      <c r="ADA163" s="61"/>
      <c r="ADB163" s="61"/>
      <c r="ADC163" s="61"/>
      <c r="ADD163" s="61" t="n">
        <v>0</v>
      </c>
      <c r="ADE163" s="61"/>
      <c r="ADF163" s="61"/>
      <c r="ADG163" s="61"/>
      <c r="ADH163" s="61"/>
      <c r="ADI163" s="61" t="n">
        <v>56</v>
      </c>
      <c r="ADJ163" s="61" t="n">
        <v>0</v>
      </c>
      <c r="ADK163" s="61"/>
      <c r="ADL163" s="61"/>
      <c r="ADM163" s="61"/>
      <c r="ADN163" s="61"/>
      <c r="ADO163" s="61"/>
      <c r="ADP163" s="61"/>
      <c r="ADQ163" s="61"/>
      <c r="ADR163" s="61"/>
      <c r="ADS163" s="61"/>
      <c r="ADT163" s="61"/>
      <c r="ADU163" s="61" t="n">
        <v>1</v>
      </c>
      <c r="ADV163" s="61" t="n">
        <v>0</v>
      </c>
      <c r="ADW163" s="61"/>
      <c r="ADX163" s="61"/>
      <c r="ADY163" s="61"/>
      <c r="ADZ163" s="61"/>
      <c r="AEA163" s="61" t="n">
        <v>0</v>
      </c>
      <c r="AEB163" s="61" t="n">
        <v>17</v>
      </c>
      <c r="AEC163" s="61"/>
      <c r="AED163" s="61"/>
      <c r="AEE163" s="62" t="n">
        <v>0</v>
      </c>
      <c r="AEF163" s="50" t="n">
        <v>36862</v>
      </c>
      <c r="AEG163" s="63" t="n">
        <v>0</v>
      </c>
      <c r="AEH163" s="64" t="n">
        <v>650</v>
      </c>
      <c r="AEI163" s="64"/>
      <c r="AEJ163" s="64"/>
      <c r="AEK163" s="64"/>
      <c r="AEL163" s="64" t="n">
        <v>-174</v>
      </c>
      <c r="AEM163" s="64" t="n">
        <v>1896</v>
      </c>
      <c r="AEN163" s="64" t="n">
        <v>-8730</v>
      </c>
      <c r="AEO163" s="64"/>
      <c r="AEP163" s="64"/>
      <c r="AEQ163" s="64"/>
      <c r="AER163" s="64"/>
      <c r="AES163" s="64"/>
      <c r="AET163" s="64" t="n">
        <v>8</v>
      </c>
      <c r="AEU163" s="64"/>
      <c r="AEV163" s="64"/>
      <c r="AEW163" s="64"/>
      <c r="AEX163" s="64" t="n">
        <v>11</v>
      </c>
      <c r="AEY163" s="64"/>
      <c r="AEZ163" s="65"/>
      <c r="AFA163" s="54" t="n">
        <v>-6339</v>
      </c>
      <c r="AFB163" s="55" t="n">
        <v>30523</v>
      </c>
    </row>
    <row r="164" customFormat="false" ht="12.8" hidden="false" customHeight="false" outlineLevel="0" collapsed="false">
      <c r="D164" s="32"/>
      <c r="OR164" s="56" t="n">
        <v>336370</v>
      </c>
      <c r="OS164" s="57" t="s">
        <v>163</v>
      </c>
      <c r="OT164" s="77"/>
      <c r="OU164" s="61"/>
      <c r="OV164" s="61"/>
      <c r="OW164" s="61"/>
      <c r="OX164" s="61"/>
      <c r="OY164" s="61"/>
      <c r="OZ164" s="61"/>
      <c r="PA164" s="61"/>
      <c r="PB164" s="61"/>
      <c r="PC164" s="61"/>
      <c r="PD164" s="61"/>
      <c r="PE164" s="61"/>
      <c r="PF164" s="61"/>
      <c r="PG164" s="61"/>
      <c r="PH164" s="61"/>
      <c r="PI164" s="61"/>
      <c r="PJ164" s="61"/>
      <c r="PK164" s="61"/>
      <c r="PL164" s="61"/>
      <c r="PM164" s="61"/>
      <c r="PN164" s="61"/>
      <c r="PO164" s="61"/>
      <c r="PP164" s="61"/>
      <c r="PQ164" s="61"/>
      <c r="PR164" s="61"/>
      <c r="PS164" s="61"/>
      <c r="PT164" s="61"/>
      <c r="PU164" s="61"/>
      <c r="PV164" s="61"/>
      <c r="PW164" s="61"/>
      <c r="PX164" s="61"/>
      <c r="PY164" s="61"/>
      <c r="PZ164" s="61"/>
      <c r="QA164" s="61"/>
      <c r="QB164" s="61"/>
      <c r="QC164" s="61"/>
      <c r="QD164" s="61"/>
      <c r="QE164" s="61"/>
      <c r="QF164" s="61"/>
      <c r="QG164" s="61"/>
      <c r="QH164" s="61"/>
      <c r="QI164" s="61"/>
      <c r="QJ164" s="61"/>
      <c r="QK164" s="61"/>
      <c r="QL164" s="61"/>
      <c r="QM164" s="61"/>
      <c r="QN164" s="61"/>
      <c r="QO164" s="61"/>
      <c r="QP164" s="61"/>
      <c r="QQ164" s="61"/>
      <c r="QR164" s="61"/>
      <c r="QS164" s="61"/>
      <c r="QT164" s="61"/>
      <c r="QU164" s="61"/>
      <c r="QV164" s="61"/>
      <c r="QW164" s="61"/>
      <c r="QX164" s="61"/>
      <c r="QY164" s="61"/>
      <c r="QZ164" s="61"/>
      <c r="RA164" s="61"/>
      <c r="RB164" s="61"/>
      <c r="RC164" s="61"/>
      <c r="RD164" s="61"/>
      <c r="RE164" s="61"/>
      <c r="RF164" s="61" t="n">
        <v>259</v>
      </c>
      <c r="RG164" s="61"/>
      <c r="RH164" s="61"/>
      <c r="RI164" s="61"/>
      <c r="RJ164" s="61"/>
      <c r="RK164" s="61"/>
      <c r="RL164" s="61"/>
      <c r="RM164" s="61"/>
      <c r="RN164" s="61"/>
      <c r="RO164" s="61"/>
      <c r="RP164" s="61"/>
      <c r="RQ164" s="61"/>
      <c r="RR164" s="61"/>
      <c r="RS164" s="61"/>
      <c r="RT164" s="61"/>
      <c r="RU164" s="61"/>
      <c r="RV164" s="61"/>
      <c r="RW164" s="61"/>
      <c r="RX164" s="61"/>
      <c r="RY164" s="61"/>
      <c r="RZ164" s="61"/>
      <c r="SA164" s="61"/>
      <c r="SB164" s="61"/>
      <c r="SC164" s="61"/>
      <c r="SD164" s="61"/>
      <c r="SE164" s="61"/>
      <c r="SF164" s="61"/>
      <c r="SG164" s="61"/>
      <c r="SH164" s="61"/>
      <c r="SI164" s="61"/>
      <c r="SJ164" s="61"/>
      <c r="SK164" s="61"/>
      <c r="SL164" s="61"/>
      <c r="SM164" s="61"/>
      <c r="SN164" s="61"/>
      <c r="SO164" s="61"/>
      <c r="SP164" s="61"/>
      <c r="SQ164" s="61"/>
      <c r="SR164" s="61"/>
      <c r="SS164" s="61"/>
      <c r="ST164" s="61"/>
      <c r="SU164" s="61"/>
      <c r="SV164" s="61"/>
      <c r="SW164" s="61"/>
      <c r="SX164" s="61"/>
      <c r="SY164" s="61"/>
      <c r="SZ164" s="61"/>
      <c r="TA164" s="61"/>
      <c r="TB164" s="61"/>
      <c r="TC164" s="61"/>
      <c r="TD164" s="61"/>
      <c r="TE164" s="61"/>
      <c r="TF164" s="61"/>
      <c r="TG164" s="61"/>
      <c r="TH164" s="61"/>
      <c r="TI164" s="61"/>
      <c r="TJ164" s="61"/>
      <c r="TK164" s="61"/>
      <c r="TL164" s="61"/>
      <c r="TM164" s="61"/>
      <c r="TN164" s="61"/>
      <c r="TO164" s="61"/>
      <c r="TP164" s="61"/>
      <c r="TQ164" s="61"/>
      <c r="TR164" s="61"/>
      <c r="TS164" s="61"/>
      <c r="TT164" s="61"/>
      <c r="TU164" s="61"/>
      <c r="TV164" s="61"/>
      <c r="TW164" s="61"/>
      <c r="TX164" s="61"/>
      <c r="TY164" s="61"/>
      <c r="TZ164" s="61"/>
      <c r="UA164" s="61"/>
      <c r="UB164" s="61"/>
      <c r="UC164" s="61"/>
      <c r="UD164" s="61"/>
      <c r="UE164" s="61"/>
      <c r="UF164" s="61"/>
      <c r="UG164" s="61"/>
      <c r="UH164" s="61" t="n">
        <v>2778</v>
      </c>
      <c r="UI164" s="61" t="n">
        <v>26132</v>
      </c>
      <c r="UJ164" s="61" t="n">
        <v>197</v>
      </c>
      <c r="UK164" s="61" t="n">
        <v>383</v>
      </c>
      <c r="UL164" s="61" t="n">
        <v>2</v>
      </c>
      <c r="UM164" s="61" t="n">
        <v>0</v>
      </c>
      <c r="UN164" s="61"/>
      <c r="UO164" s="61" t="n">
        <v>705</v>
      </c>
      <c r="UP164" s="61" t="n">
        <v>106</v>
      </c>
      <c r="UQ164" s="61" t="n">
        <v>173</v>
      </c>
      <c r="UR164" s="61" t="n">
        <v>5</v>
      </c>
      <c r="US164" s="61" t="n">
        <v>589</v>
      </c>
      <c r="UT164" s="61" t="n">
        <v>2560</v>
      </c>
      <c r="UU164" s="61" t="n">
        <v>176</v>
      </c>
      <c r="UV164" s="61"/>
      <c r="UW164" s="61"/>
      <c r="UX164" s="61"/>
      <c r="UY164" s="61"/>
      <c r="UZ164" s="61"/>
      <c r="VA164" s="61"/>
      <c r="VB164" s="61"/>
      <c r="VC164" s="61"/>
      <c r="VD164" s="61"/>
      <c r="VE164" s="61"/>
      <c r="VF164" s="61"/>
      <c r="VG164" s="61"/>
      <c r="VH164" s="61"/>
      <c r="VI164" s="61"/>
      <c r="VJ164" s="61"/>
      <c r="VK164" s="61"/>
      <c r="VL164" s="61"/>
      <c r="VM164" s="61"/>
      <c r="VN164" s="61"/>
      <c r="VO164" s="61"/>
      <c r="VP164" s="61"/>
      <c r="VQ164" s="61"/>
      <c r="VR164" s="61"/>
      <c r="VS164" s="61"/>
      <c r="VT164" s="61"/>
      <c r="VU164" s="61"/>
      <c r="VV164" s="61"/>
      <c r="VW164" s="61"/>
      <c r="VX164" s="61"/>
      <c r="VY164" s="61"/>
      <c r="VZ164" s="61"/>
      <c r="WA164" s="61"/>
      <c r="WB164" s="61"/>
      <c r="WC164" s="61"/>
      <c r="WD164" s="61"/>
      <c r="WE164" s="61"/>
      <c r="WF164" s="61"/>
      <c r="WG164" s="61"/>
      <c r="WH164" s="61"/>
      <c r="WI164" s="61"/>
      <c r="WJ164" s="61"/>
      <c r="WK164" s="61"/>
      <c r="WL164" s="61"/>
      <c r="WM164" s="61"/>
      <c r="WN164" s="61"/>
      <c r="WO164" s="61"/>
      <c r="WP164" s="61"/>
      <c r="WQ164" s="61"/>
      <c r="WR164" s="61"/>
      <c r="WS164" s="61"/>
      <c r="WT164" s="61"/>
      <c r="WU164" s="61"/>
      <c r="WV164" s="61"/>
      <c r="WW164" s="61"/>
      <c r="WX164" s="61"/>
      <c r="WY164" s="61"/>
      <c r="WZ164" s="61"/>
      <c r="XA164" s="61"/>
      <c r="XB164" s="61"/>
      <c r="XC164" s="61"/>
      <c r="XD164" s="61"/>
      <c r="XE164" s="61"/>
      <c r="XF164" s="61"/>
      <c r="XG164" s="61"/>
      <c r="XH164" s="61"/>
      <c r="XI164" s="61"/>
      <c r="XJ164" s="61"/>
      <c r="XK164" s="61"/>
      <c r="XL164" s="61"/>
      <c r="XM164" s="61"/>
      <c r="XN164" s="61"/>
      <c r="XO164" s="61"/>
      <c r="XP164" s="61"/>
      <c r="XQ164" s="61"/>
      <c r="XR164" s="61"/>
      <c r="XS164" s="61"/>
      <c r="XT164" s="61"/>
      <c r="XU164" s="61"/>
      <c r="XV164" s="61"/>
      <c r="XW164" s="61"/>
      <c r="XX164" s="61"/>
      <c r="XY164" s="61"/>
      <c r="XZ164" s="61"/>
      <c r="YA164" s="61"/>
      <c r="YB164" s="61"/>
      <c r="YC164" s="61"/>
      <c r="YD164" s="61"/>
      <c r="YE164" s="61"/>
      <c r="YF164" s="61"/>
      <c r="YG164" s="61"/>
      <c r="YH164" s="61"/>
      <c r="YI164" s="61"/>
      <c r="YJ164" s="61"/>
      <c r="YK164" s="61"/>
      <c r="YL164" s="61"/>
      <c r="YM164" s="61"/>
      <c r="YN164" s="61"/>
      <c r="YO164" s="61"/>
      <c r="YP164" s="61"/>
      <c r="YQ164" s="61"/>
      <c r="YR164" s="61"/>
      <c r="YS164" s="61"/>
      <c r="YT164" s="61"/>
      <c r="YU164" s="61"/>
      <c r="YV164" s="61"/>
      <c r="YW164" s="61"/>
      <c r="YX164" s="61"/>
      <c r="YY164" s="61"/>
      <c r="YZ164" s="61"/>
      <c r="ZA164" s="61"/>
      <c r="ZB164" s="61"/>
      <c r="ZC164" s="61"/>
      <c r="ZD164" s="61"/>
      <c r="ZE164" s="61"/>
      <c r="ZF164" s="61"/>
      <c r="ZG164" s="61"/>
      <c r="ZH164" s="61"/>
      <c r="ZI164" s="61"/>
      <c r="ZJ164" s="61"/>
      <c r="ZK164" s="61"/>
      <c r="ZL164" s="61"/>
      <c r="ZM164" s="61" t="n">
        <v>35</v>
      </c>
      <c r="ZN164" s="61"/>
      <c r="ZO164" s="61"/>
      <c r="ZP164" s="61"/>
      <c r="ZQ164" s="61"/>
      <c r="ZR164" s="61"/>
      <c r="ZS164" s="61"/>
      <c r="ZT164" s="61"/>
      <c r="ZU164" s="61"/>
      <c r="ZV164" s="61"/>
      <c r="ZW164" s="61"/>
      <c r="ZX164" s="61"/>
      <c r="ZY164" s="61"/>
      <c r="ZZ164" s="61"/>
      <c r="AAA164" s="61"/>
      <c r="AAB164" s="61"/>
      <c r="AAC164" s="61"/>
      <c r="AAD164" s="61"/>
      <c r="AAE164" s="61"/>
      <c r="AAF164" s="61"/>
      <c r="AAG164" s="61"/>
      <c r="AAH164" s="61"/>
      <c r="AAI164" s="61"/>
      <c r="AAJ164" s="61"/>
      <c r="AAK164" s="61"/>
      <c r="AAL164" s="61"/>
      <c r="AAM164" s="61"/>
      <c r="AAN164" s="61"/>
      <c r="AAO164" s="61"/>
      <c r="AAP164" s="61"/>
      <c r="AAQ164" s="61"/>
      <c r="AAR164" s="61"/>
      <c r="AAS164" s="61"/>
      <c r="AAT164" s="61"/>
      <c r="AAU164" s="61"/>
      <c r="AAV164" s="61"/>
      <c r="AAW164" s="61"/>
      <c r="AAX164" s="61"/>
      <c r="AAY164" s="61"/>
      <c r="AAZ164" s="61"/>
      <c r="ABA164" s="61"/>
      <c r="ABB164" s="61"/>
      <c r="ABC164" s="61"/>
      <c r="ABD164" s="61"/>
      <c r="ABE164" s="61"/>
      <c r="ABF164" s="61"/>
      <c r="ABG164" s="61"/>
      <c r="ABH164" s="61"/>
      <c r="ABI164" s="61"/>
      <c r="ABJ164" s="61"/>
      <c r="ABK164" s="61"/>
      <c r="ABL164" s="61"/>
      <c r="ABM164" s="61"/>
      <c r="ABN164" s="61" t="n">
        <v>59</v>
      </c>
      <c r="ABO164" s="61"/>
      <c r="ABP164" s="61"/>
      <c r="ABQ164" s="61" t="n">
        <v>248</v>
      </c>
      <c r="ABR164" s="61"/>
      <c r="ABS164" s="61"/>
      <c r="ABT164" s="61"/>
      <c r="ABU164" s="61"/>
      <c r="ABV164" s="61"/>
      <c r="ABW164" s="61" t="n">
        <v>4</v>
      </c>
      <c r="ABX164" s="61"/>
      <c r="ABY164" s="61"/>
      <c r="ABZ164" s="61"/>
      <c r="ACA164" s="61"/>
      <c r="ACB164" s="61"/>
      <c r="ACC164" s="61"/>
      <c r="ACD164" s="61"/>
      <c r="ACE164" s="61"/>
      <c r="ACF164" s="61"/>
      <c r="ACG164" s="61"/>
      <c r="ACH164" s="61"/>
      <c r="ACI164" s="61"/>
      <c r="ACJ164" s="61"/>
      <c r="ACK164" s="61"/>
      <c r="ACL164" s="61"/>
      <c r="ACM164" s="61"/>
      <c r="ACN164" s="61"/>
      <c r="ACO164" s="61"/>
      <c r="ACP164" s="61"/>
      <c r="ACQ164" s="61"/>
      <c r="ACR164" s="61"/>
      <c r="ACS164" s="61"/>
      <c r="ACT164" s="61"/>
      <c r="ACU164" s="61"/>
      <c r="ACV164" s="61"/>
      <c r="ACW164" s="61"/>
      <c r="ACX164" s="61"/>
      <c r="ACY164" s="61"/>
      <c r="ACZ164" s="61"/>
      <c r="ADA164" s="61"/>
      <c r="ADB164" s="61"/>
      <c r="ADC164" s="61"/>
      <c r="ADD164" s="61"/>
      <c r="ADE164" s="61"/>
      <c r="ADF164" s="61"/>
      <c r="ADG164" s="61"/>
      <c r="ADH164" s="61"/>
      <c r="ADI164" s="61" t="n">
        <v>112</v>
      </c>
      <c r="ADJ164" s="61" t="n">
        <v>0</v>
      </c>
      <c r="ADK164" s="61"/>
      <c r="ADL164" s="61"/>
      <c r="ADM164" s="61"/>
      <c r="ADN164" s="61"/>
      <c r="ADO164" s="61"/>
      <c r="ADP164" s="61"/>
      <c r="ADQ164" s="61"/>
      <c r="ADR164" s="61"/>
      <c r="ADS164" s="61"/>
      <c r="ADT164" s="61"/>
      <c r="ADU164" s="61"/>
      <c r="ADV164" s="61"/>
      <c r="ADW164" s="61"/>
      <c r="ADX164" s="61"/>
      <c r="ADY164" s="61"/>
      <c r="ADZ164" s="61"/>
      <c r="AEA164" s="61"/>
      <c r="AEB164" s="61"/>
      <c r="AEC164" s="61" t="n">
        <v>52</v>
      </c>
      <c r="AED164" s="61"/>
      <c r="AEE164" s="62"/>
      <c r="AEF164" s="50" t="n">
        <v>34574</v>
      </c>
      <c r="AEG164" s="63"/>
      <c r="AEH164" s="64"/>
      <c r="AEI164" s="64"/>
      <c r="AEJ164" s="64"/>
      <c r="AEK164" s="64"/>
      <c r="AEL164" s="64" t="n">
        <v>62</v>
      </c>
      <c r="AEM164" s="64" t="n">
        <v>1497</v>
      </c>
      <c r="AEN164" s="64" t="n">
        <v>-579</v>
      </c>
      <c r="AEO164" s="64"/>
      <c r="AEP164" s="64"/>
      <c r="AEQ164" s="64"/>
      <c r="AER164" s="64"/>
      <c r="AES164" s="64"/>
      <c r="AET164" s="64"/>
      <c r="AEU164" s="64"/>
      <c r="AEV164" s="64"/>
      <c r="AEW164" s="64"/>
      <c r="AEX164" s="64"/>
      <c r="AEY164" s="64"/>
      <c r="AEZ164" s="65"/>
      <c r="AFA164" s="54" t="n">
        <v>980</v>
      </c>
      <c r="AFB164" s="55" t="n">
        <v>35554</v>
      </c>
    </row>
    <row r="165" customFormat="false" ht="12.8" hidden="false" customHeight="false" outlineLevel="0" collapsed="false">
      <c r="D165" s="32"/>
      <c r="OR165" s="56" t="n">
        <v>336390</v>
      </c>
      <c r="OS165" s="57" t="s">
        <v>164</v>
      </c>
      <c r="OT165" s="77" t="n">
        <v>30</v>
      </c>
      <c r="OU165" s="61" t="n">
        <v>113</v>
      </c>
      <c r="OV165" s="61" t="n">
        <v>16</v>
      </c>
      <c r="OW165" s="61" t="n">
        <v>17</v>
      </c>
      <c r="OX165" s="61" t="n">
        <v>17</v>
      </c>
      <c r="OY165" s="61" t="n">
        <v>44</v>
      </c>
      <c r="OZ165" s="61" t="n">
        <v>102</v>
      </c>
      <c r="PA165" s="61"/>
      <c r="PB165" s="61" t="n">
        <v>3</v>
      </c>
      <c r="PC165" s="61" t="n">
        <v>20</v>
      </c>
      <c r="PD165" s="61" t="n">
        <v>0</v>
      </c>
      <c r="PE165" s="61" t="n">
        <v>40</v>
      </c>
      <c r="PF165" s="61" t="n">
        <v>13</v>
      </c>
      <c r="PG165" s="61" t="n">
        <v>95</v>
      </c>
      <c r="PH165" s="61" t="n">
        <v>69</v>
      </c>
      <c r="PI165" s="61" t="n">
        <v>6</v>
      </c>
      <c r="PJ165" s="61" t="n">
        <v>59</v>
      </c>
      <c r="PK165" s="61" t="n">
        <v>27</v>
      </c>
      <c r="PL165" s="61" t="n">
        <v>77</v>
      </c>
      <c r="PM165" s="61" t="n">
        <v>58</v>
      </c>
      <c r="PN165" s="61" t="n">
        <v>108</v>
      </c>
      <c r="PO165" s="61" t="n">
        <v>32</v>
      </c>
      <c r="PP165" s="61" t="n">
        <v>3</v>
      </c>
      <c r="PQ165" s="61" t="n">
        <v>0</v>
      </c>
      <c r="PR165" s="61"/>
      <c r="PS165" s="61" t="n">
        <v>0</v>
      </c>
      <c r="PT165" s="61" t="n">
        <v>181</v>
      </c>
      <c r="PU165" s="61" t="n">
        <v>40</v>
      </c>
      <c r="PV165" s="61" t="n">
        <v>0</v>
      </c>
      <c r="PW165" s="61" t="n">
        <v>1</v>
      </c>
      <c r="PX165" s="61" t="n">
        <v>2</v>
      </c>
      <c r="PY165" s="61" t="n">
        <v>1</v>
      </c>
      <c r="PZ165" s="61"/>
      <c r="QA165" s="61" t="n">
        <v>0</v>
      </c>
      <c r="QB165" s="61" t="n">
        <v>0</v>
      </c>
      <c r="QC165" s="61"/>
      <c r="QD165" s="61" t="n">
        <v>497</v>
      </c>
      <c r="QE165" s="61" t="n">
        <v>219</v>
      </c>
      <c r="QF165" s="61" t="n">
        <v>133</v>
      </c>
      <c r="QG165" s="61" t="n">
        <v>684</v>
      </c>
      <c r="QH165" s="61" t="n">
        <v>1</v>
      </c>
      <c r="QI165" s="61" t="n">
        <v>24</v>
      </c>
      <c r="QJ165" s="61" t="n">
        <v>14</v>
      </c>
      <c r="QK165" s="61" t="n">
        <v>186</v>
      </c>
      <c r="QL165" s="61" t="n">
        <v>12</v>
      </c>
      <c r="QM165" s="61" t="n">
        <v>34</v>
      </c>
      <c r="QN165" s="61" t="n">
        <v>4</v>
      </c>
      <c r="QO165" s="61"/>
      <c r="QP165" s="61"/>
      <c r="QQ165" s="61" t="n">
        <v>26</v>
      </c>
      <c r="QR165" s="61" t="n">
        <v>17</v>
      </c>
      <c r="QS165" s="61" t="n">
        <v>5</v>
      </c>
      <c r="QT165" s="61" t="n">
        <v>245</v>
      </c>
      <c r="QU165" s="61" t="n">
        <v>83</v>
      </c>
      <c r="QV165" s="61" t="n">
        <v>1</v>
      </c>
      <c r="QW165" s="61" t="n">
        <v>3</v>
      </c>
      <c r="QX165" s="61" t="n">
        <v>66</v>
      </c>
      <c r="QY165" s="61"/>
      <c r="QZ165" s="61" t="n">
        <v>37</v>
      </c>
      <c r="RA165" s="61" t="n">
        <v>9</v>
      </c>
      <c r="RB165" s="61" t="n">
        <v>56</v>
      </c>
      <c r="RC165" s="61" t="n">
        <v>29</v>
      </c>
      <c r="RD165" s="61"/>
      <c r="RE165" s="61"/>
      <c r="RF165" s="61" t="n">
        <v>38</v>
      </c>
      <c r="RG165" s="61" t="n">
        <v>24</v>
      </c>
      <c r="RH165" s="61" t="n">
        <v>234</v>
      </c>
      <c r="RI165" s="61" t="n">
        <v>145</v>
      </c>
      <c r="RJ165" s="61"/>
      <c r="RK165" s="61" t="n">
        <v>40</v>
      </c>
      <c r="RL165" s="61" t="n">
        <v>24</v>
      </c>
      <c r="RM165" s="61" t="n">
        <v>92</v>
      </c>
      <c r="RN165" s="61"/>
      <c r="RO165" s="61" t="n">
        <v>97</v>
      </c>
      <c r="RP165" s="61" t="n">
        <v>23</v>
      </c>
      <c r="RQ165" s="61" t="n">
        <v>164</v>
      </c>
      <c r="RR165" s="61"/>
      <c r="RS165" s="61" t="n">
        <v>111</v>
      </c>
      <c r="RT165" s="61" t="n">
        <v>33</v>
      </c>
      <c r="RU165" s="61"/>
      <c r="RV165" s="61"/>
      <c r="RW165" s="61" t="n">
        <v>39</v>
      </c>
      <c r="RX165" s="61" t="n">
        <v>301</v>
      </c>
      <c r="RY165" s="61" t="n">
        <v>39</v>
      </c>
      <c r="RZ165" s="61" t="n">
        <v>1080</v>
      </c>
      <c r="SA165" s="61" t="n">
        <v>162</v>
      </c>
      <c r="SB165" s="61"/>
      <c r="SC165" s="61" t="n">
        <v>185</v>
      </c>
      <c r="SD165" s="61"/>
      <c r="SE165" s="61"/>
      <c r="SF165" s="61" t="n">
        <v>178</v>
      </c>
      <c r="SG165" s="61"/>
      <c r="SH165" s="61" t="n">
        <v>80</v>
      </c>
      <c r="SI165" s="61" t="n">
        <v>283</v>
      </c>
      <c r="SJ165" s="61"/>
      <c r="SK165" s="61"/>
      <c r="SL165" s="61" t="n">
        <v>27</v>
      </c>
      <c r="SM165" s="61" t="n">
        <v>14</v>
      </c>
      <c r="SN165" s="61" t="n">
        <v>115</v>
      </c>
      <c r="SO165" s="61" t="n">
        <v>1</v>
      </c>
      <c r="SP165" s="61"/>
      <c r="SQ165" s="61" t="n">
        <v>266</v>
      </c>
      <c r="SR165" s="61" t="n">
        <v>54</v>
      </c>
      <c r="SS165" s="61" t="n">
        <v>133</v>
      </c>
      <c r="ST165" s="61" t="n">
        <v>760</v>
      </c>
      <c r="SU165" s="61" t="n">
        <v>8</v>
      </c>
      <c r="SV165" s="61"/>
      <c r="SW165" s="61"/>
      <c r="SX165" s="61" t="n">
        <v>129</v>
      </c>
      <c r="SY165" s="61"/>
      <c r="SZ165" s="61" t="n">
        <v>4</v>
      </c>
      <c r="TA165" s="61" t="n">
        <v>4</v>
      </c>
      <c r="TB165" s="61" t="n">
        <v>5</v>
      </c>
      <c r="TC165" s="61" t="n">
        <v>7</v>
      </c>
      <c r="TD165" s="61" t="n">
        <v>175</v>
      </c>
      <c r="TE165" s="61"/>
      <c r="TF165" s="61" t="n">
        <v>22</v>
      </c>
      <c r="TG165" s="61" t="n">
        <v>1</v>
      </c>
      <c r="TH165" s="61" t="n">
        <v>38</v>
      </c>
      <c r="TI165" s="61" t="n">
        <v>70</v>
      </c>
      <c r="TJ165" s="61" t="n">
        <v>109</v>
      </c>
      <c r="TK165" s="61"/>
      <c r="TL165" s="61" t="n">
        <v>20</v>
      </c>
      <c r="TM165" s="61"/>
      <c r="TN165" s="61" t="n">
        <v>55</v>
      </c>
      <c r="TO165" s="61" t="n">
        <v>56</v>
      </c>
      <c r="TP165" s="61"/>
      <c r="TQ165" s="61"/>
      <c r="TR165" s="61" t="n">
        <v>4</v>
      </c>
      <c r="TS165" s="61" t="n">
        <v>0</v>
      </c>
      <c r="TT165" s="61"/>
      <c r="TU165" s="61"/>
      <c r="TV165" s="61"/>
      <c r="TW165" s="61"/>
      <c r="TX165" s="61"/>
      <c r="TY165" s="61" t="n">
        <v>21</v>
      </c>
      <c r="TZ165" s="61"/>
      <c r="UA165" s="61" t="n">
        <v>48</v>
      </c>
      <c r="UB165" s="61" t="n">
        <v>32</v>
      </c>
      <c r="UC165" s="61"/>
      <c r="UD165" s="61" t="n">
        <v>15</v>
      </c>
      <c r="UE165" s="61" t="n">
        <v>120</v>
      </c>
      <c r="UF165" s="61"/>
      <c r="UG165" s="61"/>
      <c r="UH165" s="61" t="n">
        <v>1547</v>
      </c>
      <c r="UI165" s="61" t="n">
        <v>6985</v>
      </c>
      <c r="UJ165" s="61" t="n">
        <v>1130</v>
      </c>
      <c r="UK165" s="61" t="n">
        <v>405</v>
      </c>
      <c r="UL165" s="61" t="n">
        <v>1817</v>
      </c>
      <c r="UM165" s="61" t="n">
        <v>25</v>
      </c>
      <c r="UN165" s="61" t="n">
        <v>2625</v>
      </c>
      <c r="UO165" s="61" t="n">
        <v>1181</v>
      </c>
      <c r="UP165" s="61" t="n">
        <v>483</v>
      </c>
      <c r="UQ165" s="61" t="n">
        <v>2178</v>
      </c>
      <c r="UR165" s="61" t="n">
        <v>140</v>
      </c>
      <c r="US165" s="61" t="n">
        <v>211</v>
      </c>
      <c r="UT165" s="61" t="n">
        <v>9623</v>
      </c>
      <c r="UU165" s="61" t="n">
        <v>570</v>
      </c>
      <c r="UV165" s="61" t="n">
        <v>865</v>
      </c>
      <c r="UW165" s="61"/>
      <c r="UX165" s="61" t="n">
        <v>39</v>
      </c>
      <c r="UY165" s="61"/>
      <c r="UZ165" s="61"/>
      <c r="VA165" s="61" t="n">
        <v>21</v>
      </c>
      <c r="VB165" s="61" t="n">
        <v>89</v>
      </c>
      <c r="VC165" s="61" t="n">
        <v>94</v>
      </c>
      <c r="VD165" s="61"/>
      <c r="VE165" s="61"/>
      <c r="VF165" s="61" t="n">
        <v>416</v>
      </c>
      <c r="VG165" s="61" t="n">
        <v>89</v>
      </c>
      <c r="VH165" s="61" t="n">
        <v>99</v>
      </c>
      <c r="VI165" s="61" t="n">
        <v>3</v>
      </c>
      <c r="VJ165" s="61" t="n">
        <v>43</v>
      </c>
      <c r="VK165" s="61" t="n">
        <v>31</v>
      </c>
      <c r="VL165" s="61" t="n">
        <v>61</v>
      </c>
      <c r="VM165" s="61" t="n">
        <v>39</v>
      </c>
      <c r="VN165" s="61" t="n">
        <v>39</v>
      </c>
      <c r="VO165" s="61" t="n">
        <v>238</v>
      </c>
      <c r="VP165" s="61" t="n">
        <v>124</v>
      </c>
      <c r="VQ165" s="61"/>
      <c r="VR165" s="61" t="n">
        <v>5</v>
      </c>
      <c r="VS165" s="61"/>
      <c r="VT165" s="61" t="n">
        <v>3</v>
      </c>
      <c r="VU165" s="61" t="n">
        <v>80</v>
      </c>
      <c r="VV165" s="61" t="n">
        <v>9</v>
      </c>
      <c r="VW165" s="61"/>
      <c r="VX165" s="61" t="n">
        <v>198</v>
      </c>
      <c r="VY165" s="61" t="n">
        <v>70</v>
      </c>
      <c r="VZ165" s="61"/>
      <c r="WA165" s="61" t="n">
        <v>190</v>
      </c>
      <c r="WB165" s="61"/>
      <c r="WC165" s="61" t="n">
        <v>53</v>
      </c>
      <c r="WD165" s="61" t="n">
        <v>11</v>
      </c>
      <c r="WE165" s="61" t="n">
        <v>3</v>
      </c>
      <c r="WF165" s="61" t="n">
        <v>36</v>
      </c>
      <c r="WG165" s="61"/>
      <c r="WH165" s="61" t="n">
        <v>69</v>
      </c>
      <c r="WI165" s="61" t="n">
        <v>128</v>
      </c>
      <c r="WJ165" s="61" t="n">
        <v>398</v>
      </c>
      <c r="WK165" s="61" t="n">
        <v>452</v>
      </c>
      <c r="WL165" s="61" t="n">
        <v>20</v>
      </c>
      <c r="WM165" s="61" t="n">
        <v>8</v>
      </c>
      <c r="WN165" s="61" t="n">
        <v>139</v>
      </c>
      <c r="WO165" s="61" t="n">
        <v>93</v>
      </c>
      <c r="WP165" s="61" t="n">
        <v>0</v>
      </c>
      <c r="WQ165" s="61" t="n">
        <v>50</v>
      </c>
      <c r="WR165" s="61" t="n">
        <v>77</v>
      </c>
      <c r="WS165" s="61" t="n">
        <v>11</v>
      </c>
      <c r="WT165" s="61"/>
      <c r="WU165" s="61" t="n">
        <v>12</v>
      </c>
      <c r="WV165" s="61" t="n">
        <v>165</v>
      </c>
      <c r="WW165" s="61"/>
      <c r="WX165" s="61" t="n">
        <v>1714</v>
      </c>
      <c r="WY165" s="61" t="n">
        <v>78</v>
      </c>
      <c r="WZ165" s="61" t="n">
        <v>1</v>
      </c>
      <c r="XA165" s="61" t="n">
        <v>7</v>
      </c>
      <c r="XB165" s="61" t="n">
        <v>30</v>
      </c>
      <c r="XC165" s="61" t="n">
        <v>11</v>
      </c>
      <c r="XD165" s="61" t="n">
        <v>11</v>
      </c>
      <c r="XE165" s="61"/>
      <c r="XF165" s="61" t="n">
        <v>39</v>
      </c>
      <c r="XG165" s="61"/>
      <c r="XH165" s="61"/>
      <c r="XI165" s="61" t="n">
        <v>1</v>
      </c>
      <c r="XJ165" s="61"/>
      <c r="XK165" s="61" t="n">
        <v>3</v>
      </c>
      <c r="XL165" s="61" t="n">
        <v>229</v>
      </c>
      <c r="XM165" s="61" t="n">
        <v>287</v>
      </c>
      <c r="XN165" s="61" t="n">
        <v>505</v>
      </c>
      <c r="XO165" s="61" t="n">
        <v>161</v>
      </c>
      <c r="XP165" s="61"/>
      <c r="XQ165" s="61"/>
      <c r="XR165" s="61"/>
      <c r="XS165" s="61" t="n">
        <v>109</v>
      </c>
      <c r="XT165" s="61"/>
      <c r="XU165" s="61"/>
      <c r="XV165" s="61" t="n">
        <v>50</v>
      </c>
      <c r="XW165" s="61" t="n">
        <v>81</v>
      </c>
      <c r="XX165" s="61" t="n">
        <v>22</v>
      </c>
      <c r="XY165" s="61"/>
      <c r="XZ165" s="61"/>
      <c r="YA165" s="61"/>
      <c r="YB165" s="61" t="n">
        <v>34</v>
      </c>
      <c r="YC165" s="61" t="n">
        <v>205</v>
      </c>
      <c r="YD165" s="61" t="n">
        <v>226</v>
      </c>
      <c r="YE165" s="61"/>
      <c r="YF165" s="61" t="n">
        <v>2</v>
      </c>
      <c r="YG165" s="61" t="n">
        <v>1</v>
      </c>
      <c r="YH165" s="61" t="n">
        <v>8</v>
      </c>
      <c r="YI165" s="61" t="n">
        <v>8</v>
      </c>
      <c r="YJ165" s="61" t="n">
        <v>3</v>
      </c>
      <c r="YK165" s="61" t="n">
        <v>12</v>
      </c>
      <c r="YL165" s="61" t="n">
        <v>137</v>
      </c>
      <c r="YM165" s="61" t="n">
        <v>162</v>
      </c>
      <c r="YN165" s="61" t="n">
        <v>341</v>
      </c>
      <c r="YO165" s="61" t="n">
        <v>89</v>
      </c>
      <c r="YP165" s="61"/>
      <c r="YQ165" s="61" t="n">
        <v>122</v>
      </c>
      <c r="YR165" s="61" t="n">
        <v>136</v>
      </c>
      <c r="YS165" s="61"/>
      <c r="YT165" s="61"/>
      <c r="YU165" s="61"/>
      <c r="YV165" s="61"/>
      <c r="YW165" s="61"/>
      <c r="YX165" s="61" t="n">
        <v>343</v>
      </c>
      <c r="YY165" s="61" t="n">
        <v>1</v>
      </c>
      <c r="YZ165" s="61"/>
      <c r="ZA165" s="61" t="n">
        <v>99</v>
      </c>
      <c r="ZB165" s="61" t="n">
        <v>40</v>
      </c>
      <c r="ZC165" s="61" t="n">
        <v>41</v>
      </c>
      <c r="ZD165" s="61" t="n">
        <v>117</v>
      </c>
      <c r="ZE165" s="61" t="n">
        <v>227</v>
      </c>
      <c r="ZF165" s="61" t="n">
        <v>647</v>
      </c>
      <c r="ZG165" s="61" t="n">
        <v>14</v>
      </c>
      <c r="ZH165" s="61" t="n">
        <v>471</v>
      </c>
      <c r="ZI165" s="61" t="n">
        <v>43</v>
      </c>
      <c r="ZJ165" s="61" t="n">
        <v>324</v>
      </c>
      <c r="ZK165" s="61" t="n">
        <v>262</v>
      </c>
      <c r="ZL165" s="61"/>
      <c r="ZM165" s="61" t="n">
        <v>939</v>
      </c>
      <c r="ZN165" s="61" t="n">
        <v>783</v>
      </c>
      <c r="ZO165" s="61" t="n">
        <v>116</v>
      </c>
      <c r="ZP165" s="61" t="n">
        <v>488</v>
      </c>
      <c r="ZQ165" s="61" t="n">
        <v>347</v>
      </c>
      <c r="ZR165" s="61" t="n">
        <v>139</v>
      </c>
      <c r="ZS165" s="61" t="n">
        <v>27</v>
      </c>
      <c r="ZT165" s="61" t="n">
        <v>701</v>
      </c>
      <c r="ZU165" s="61" t="n">
        <v>128</v>
      </c>
      <c r="ZV165" s="61"/>
      <c r="ZW165" s="61" t="n">
        <v>11</v>
      </c>
      <c r="ZX165" s="61"/>
      <c r="ZY165" s="61" t="n">
        <v>2165</v>
      </c>
      <c r="ZZ165" s="61" t="n">
        <v>242</v>
      </c>
      <c r="AAA165" s="61" t="n">
        <v>0</v>
      </c>
      <c r="AAB165" s="61" t="n">
        <v>46</v>
      </c>
      <c r="AAC165" s="61" t="n">
        <v>2</v>
      </c>
      <c r="AAD165" s="61" t="n">
        <v>554</v>
      </c>
      <c r="AAE165" s="61" t="n">
        <v>20</v>
      </c>
      <c r="AAF165" s="61" t="n">
        <v>0</v>
      </c>
      <c r="AAG165" s="61" t="n">
        <v>4</v>
      </c>
      <c r="AAH165" s="61" t="n">
        <v>20</v>
      </c>
      <c r="AAI165" s="61" t="n">
        <v>4</v>
      </c>
      <c r="AAJ165" s="61" t="n">
        <v>12</v>
      </c>
      <c r="AAK165" s="61"/>
      <c r="AAL165" s="61"/>
      <c r="AAM165" s="61" t="n">
        <v>255</v>
      </c>
      <c r="AAN165" s="61" t="n">
        <v>10</v>
      </c>
      <c r="AAO165" s="61" t="n">
        <v>36</v>
      </c>
      <c r="AAP165" s="61"/>
      <c r="AAQ165" s="61" t="n">
        <v>9</v>
      </c>
      <c r="AAR165" s="61" t="n">
        <v>9</v>
      </c>
      <c r="AAS165" s="61" t="n">
        <v>0</v>
      </c>
      <c r="AAT165" s="61" t="n">
        <v>49</v>
      </c>
      <c r="AAU165" s="61" t="n">
        <v>83</v>
      </c>
      <c r="AAV165" s="61" t="n">
        <v>7</v>
      </c>
      <c r="AAW165" s="61" t="n">
        <v>11</v>
      </c>
      <c r="AAX165" s="61"/>
      <c r="AAY165" s="61"/>
      <c r="AAZ165" s="61"/>
      <c r="ABA165" s="61"/>
      <c r="ABB165" s="61"/>
      <c r="ABC165" s="61"/>
      <c r="ABD165" s="61"/>
      <c r="ABE165" s="61" t="n">
        <v>305</v>
      </c>
      <c r="ABF165" s="61" t="n">
        <v>17</v>
      </c>
      <c r="ABG165" s="61"/>
      <c r="ABH165" s="61"/>
      <c r="ABI165" s="61"/>
      <c r="ABJ165" s="61" t="n">
        <v>5</v>
      </c>
      <c r="ABK165" s="61" t="n">
        <v>9</v>
      </c>
      <c r="ABL165" s="61" t="n">
        <v>5</v>
      </c>
      <c r="ABM165" s="61" t="n">
        <v>2</v>
      </c>
      <c r="ABN165" s="61" t="n">
        <v>218</v>
      </c>
      <c r="ABO165" s="61" t="n">
        <v>188</v>
      </c>
      <c r="ABP165" s="61"/>
      <c r="ABQ165" s="61" t="n">
        <v>373</v>
      </c>
      <c r="ABR165" s="61" t="n">
        <v>99</v>
      </c>
      <c r="ABS165" s="61" t="n">
        <v>19</v>
      </c>
      <c r="ABT165" s="61"/>
      <c r="ABU165" s="61" t="n">
        <v>1</v>
      </c>
      <c r="ABV165" s="61" t="n">
        <v>31</v>
      </c>
      <c r="ABW165" s="61" t="n">
        <v>363</v>
      </c>
      <c r="ABX165" s="61" t="n">
        <v>93</v>
      </c>
      <c r="ABY165" s="61" t="n">
        <v>1679</v>
      </c>
      <c r="ABZ165" s="61" t="n">
        <v>22</v>
      </c>
      <c r="ACA165" s="61" t="n">
        <v>12</v>
      </c>
      <c r="ACB165" s="61" t="n">
        <v>193</v>
      </c>
      <c r="ACC165" s="61" t="n">
        <v>14</v>
      </c>
      <c r="ACD165" s="61" t="n">
        <v>90</v>
      </c>
      <c r="ACE165" s="61" t="n">
        <v>158</v>
      </c>
      <c r="ACF165" s="61" t="n">
        <v>609</v>
      </c>
      <c r="ACG165" s="61" t="n">
        <v>2</v>
      </c>
      <c r="ACH165" s="61" t="n">
        <v>112</v>
      </c>
      <c r="ACI165" s="61" t="n">
        <v>45</v>
      </c>
      <c r="ACJ165" s="61" t="n">
        <v>16</v>
      </c>
      <c r="ACK165" s="61" t="n">
        <v>42</v>
      </c>
      <c r="ACL165" s="61" t="n">
        <v>6</v>
      </c>
      <c r="ACM165" s="61"/>
      <c r="ACN165" s="61" t="n">
        <v>17</v>
      </c>
      <c r="ACO165" s="61" t="n">
        <v>33</v>
      </c>
      <c r="ACP165" s="61" t="n">
        <v>28</v>
      </c>
      <c r="ACQ165" s="61" t="n">
        <v>297</v>
      </c>
      <c r="ACR165" s="61" t="n">
        <v>34</v>
      </c>
      <c r="ACS165" s="61" t="n">
        <v>22</v>
      </c>
      <c r="ACT165" s="61" t="n">
        <v>150</v>
      </c>
      <c r="ACU165" s="61" t="n">
        <v>9</v>
      </c>
      <c r="ACV165" s="61" t="n">
        <v>148</v>
      </c>
      <c r="ACW165" s="61"/>
      <c r="ACX165" s="61" t="n">
        <v>3</v>
      </c>
      <c r="ACY165" s="61"/>
      <c r="ACZ165" s="61" t="n">
        <v>21</v>
      </c>
      <c r="ADA165" s="61"/>
      <c r="ADB165" s="61" t="n">
        <v>3</v>
      </c>
      <c r="ADC165" s="61" t="n">
        <v>7</v>
      </c>
      <c r="ADD165" s="61" t="n">
        <v>17</v>
      </c>
      <c r="ADE165" s="61" t="n">
        <v>58</v>
      </c>
      <c r="ADF165" s="61" t="n">
        <v>343</v>
      </c>
      <c r="ADG165" s="61" t="n">
        <v>334</v>
      </c>
      <c r="ADH165" s="61" t="n">
        <v>23</v>
      </c>
      <c r="ADI165" s="61" t="n">
        <v>1477</v>
      </c>
      <c r="ADJ165" s="61" t="n">
        <v>0</v>
      </c>
      <c r="ADK165" s="61" t="n">
        <v>38</v>
      </c>
      <c r="ADL165" s="61"/>
      <c r="ADM165" s="61" t="n">
        <v>6</v>
      </c>
      <c r="ADN165" s="61"/>
      <c r="ADO165" s="61" t="n">
        <v>18</v>
      </c>
      <c r="ADP165" s="61" t="n">
        <v>91</v>
      </c>
      <c r="ADQ165" s="61" t="n">
        <v>8</v>
      </c>
      <c r="ADR165" s="61" t="n">
        <v>385</v>
      </c>
      <c r="ADS165" s="61" t="n">
        <v>50</v>
      </c>
      <c r="ADT165" s="61"/>
      <c r="ADU165" s="61" t="n">
        <v>556</v>
      </c>
      <c r="ADV165" s="61" t="n">
        <v>50</v>
      </c>
      <c r="ADW165" s="61" t="n">
        <v>548</v>
      </c>
      <c r="ADX165" s="61"/>
      <c r="ADY165" s="61"/>
      <c r="ADZ165" s="61" t="n">
        <v>680</v>
      </c>
      <c r="AEA165" s="61" t="n">
        <v>121</v>
      </c>
      <c r="AEB165" s="61" t="n">
        <v>975</v>
      </c>
      <c r="AEC165" s="61" t="n">
        <v>433</v>
      </c>
      <c r="AED165" s="61" t="n">
        <v>198</v>
      </c>
      <c r="AEE165" s="62" t="n">
        <v>53</v>
      </c>
      <c r="AEF165" s="50" t="n">
        <v>69361</v>
      </c>
      <c r="AEG165" s="63" t="n">
        <v>5114</v>
      </c>
      <c r="AEH165" s="64"/>
      <c r="AEI165" s="64"/>
      <c r="AEJ165" s="64"/>
      <c r="AEK165" s="64"/>
      <c r="AEL165" s="64" t="n">
        <v>241</v>
      </c>
      <c r="AEM165" s="64" t="n">
        <v>22810</v>
      </c>
      <c r="AEN165" s="64" t="n">
        <v>-36315</v>
      </c>
      <c r="AEO165" s="64"/>
      <c r="AEP165" s="64"/>
      <c r="AEQ165" s="64"/>
      <c r="AER165" s="64"/>
      <c r="AES165" s="64"/>
      <c r="AET165" s="64"/>
      <c r="AEU165" s="64"/>
      <c r="AEV165" s="64"/>
      <c r="AEW165" s="64"/>
      <c r="AEX165" s="64"/>
      <c r="AEY165" s="64"/>
      <c r="AEZ165" s="65"/>
      <c r="AFA165" s="54" t="n">
        <v>-8151</v>
      </c>
      <c r="AFB165" s="55" t="n">
        <v>61210</v>
      </c>
    </row>
    <row r="166" customFormat="false" ht="12.8" hidden="false" customHeight="false" outlineLevel="0" collapsed="false">
      <c r="D166" s="32"/>
      <c r="OR166" s="56" t="s">
        <v>457</v>
      </c>
      <c r="OS166" s="57" t="s">
        <v>165</v>
      </c>
      <c r="OT166" s="77"/>
      <c r="OU166" s="61"/>
      <c r="OV166" s="61"/>
      <c r="OW166" s="61"/>
      <c r="OX166" s="61"/>
      <c r="OY166" s="61"/>
      <c r="OZ166" s="61"/>
      <c r="PA166" s="61"/>
      <c r="PB166" s="61"/>
      <c r="PC166" s="61"/>
      <c r="PD166" s="61" t="n">
        <v>0</v>
      </c>
      <c r="PE166" s="61" t="n">
        <v>2</v>
      </c>
      <c r="PF166" s="61"/>
      <c r="PG166" s="61" t="n">
        <v>172</v>
      </c>
      <c r="PH166" s="61" t="n">
        <v>80</v>
      </c>
      <c r="PI166" s="61" t="n">
        <v>6</v>
      </c>
      <c r="PJ166" s="61" t="n">
        <v>51</v>
      </c>
      <c r="PK166" s="61" t="n">
        <v>29</v>
      </c>
      <c r="PL166" s="61" t="n">
        <v>97</v>
      </c>
      <c r="PM166" s="61" t="n">
        <v>53</v>
      </c>
      <c r="PN166" s="61" t="n">
        <v>115</v>
      </c>
      <c r="PO166" s="61"/>
      <c r="PP166" s="61"/>
      <c r="PQ166" s="61"/>
      <c r="PR166" s="61"/>
      <c r="PS166" s="61"/>
      <c r="PT166" s="61" t="n">
        <v>800</v>
      </c>
      <c r="PU166" s="61" t="n">
        <v>378</v>
      </c>
      <c r="PV166" s="61"/>
      <c r="PW166" s="61"/>
      <c r="PX166" s="61" t="n">
        <v>7</v>
      </c>
      <c r="PY166" s="61"/>
      <c r="PZ166" s="61"/>
      <c r="QA166" s="61"/>
      <c r="QB166" s="61"/>
      <c r="QC166" s="61"/>
      <c r="QD166" s="61" t="n">
        <v>31</v>
      </c>
      <c r="QE166" s="61"/>
      <c r="QF166" s="61" t="n">
        <v>4</v>
      </c>
      <c r="QG166" s="61" t="n">
        <v>60</v>
      </c>
      <c r="QH166" s="61"/>
      <c r="QI166" s="61" t="n">
        <v>0</v>
      </c>
      <c r="QJ166" s="61" t="n">
        <v>3</v>
      </c>
      <c r="QK166" s="61" t="n">
        <v>23</v>
      </c>
      <c r="QL166" s="61" t="n">
        <v>1</v>
      </c>
      <c r="QM166" s="61" t="n">
        <v>9</v>
      </c>
      <c r="QN166" s="61" t="n">
        <v>1</v>
      </c>
      <c r="QO166" s="61"/>
      <c r="QP166" s="61"/>
      <c r="QQ166" s="61" t="n">
        <v>4</v>
      </c>
      <c r="QR166" s="61"/>
      <c r="QS166" s="61" t="n">
        <v>0</v>
      </c>
      <c r="QT166" s="61" t="n">
        <v>3</v>
      </c>
      <c r="QU166" s="61" t="n">
        <v>1</v>
      </c>
      <c r="QV166" s="61"/>
      <c r="QW166" s="61"/>
      <c r="QX166" s="61" t="n">
        <v>2</v>
      </c>
      <c r="QY166" s="61"/>
      <c r="QZ166" s="61"/>
      <c r="RA166" s="61" t="n">
        <v>0</v>
      </c>
      <c r="RB166" s="61" t="n">
        <v>4</v>
      </c>
      <c r="RC166" s="61"/>
      <c r="RD166" s="61"/>
      <c r="RE166" s="61"/>
      <c r="RF166" s="61"/>
      <c r="RG166" s="61"/>
      <c r="RH166" s="61" t="n">
        <v>5</v>
      </c>
      <c r="RI166" s="61" t="n">
        <v>3</v>
      </c>
      <c r="RJ166" s="61"/>
      <c r="RK166" s="61" t="n">
        <v>2</v>
      </c>
      <c r="RL166" s="61"/>
      <c r="RM166" s="61" t="n">
        <v>2</v>
      </c>
      <c r="RN166" s="61"/>
      <c r="RO166" s="61" t="n">
        <v>2</v>
      </c>
      <c r="RP166" s="61" t="n">
        <v>1</v>
      </c>
      <c r="RQ166" s="61" t="n">
        <v>8</v>
      </c>
      <c r="RR166" s="61"/>
      <c r="RS166" s="61"/>
      <c r="RT166" s="61" t="n">
        <v>1</v>
      </c>
      <c r="RU166" s="61"/>
      <c r="RV166" s="61"/>
      <c r="RW166" s="61" t="n">
        <v>1</v>
      </c>
      <c r="RX166" s="61" t="n">
        <v>513</v>
      </c>
      <c r="RY166" s="61" t="n">
        <v>326</v>
      </c>
      <c r="RZ166" s="61" t="n">
        <v>552</v>
      </c>
      <c r="SA166" s="61" t="n">
        <v>42</v>
      </c>
      <c r="SB166" s="61"/>
      <c r="SC166" s="61" t="n">
        <v>7</v>
      </c>
      <c r="SD166" s="61"/>
      <c r="SE166" s="61"/>
      <c r="SF166" s="61"/>
      <c r="SG166" s="61"/>
      <c r="SH166" s="61" t="n">
        <v>1</v>
      </c>
      <c r="SI166" s="61"/>
      <c r="SJ166" s="61"/>
      <c r="SK166" s="61"/>
      <c r="SL166" s="61" t="n">
        <v>1</v>
      </c>
      <c r="SM166" s="61" t="n">
        <v>2</v>
      </c>
      <c r="SN166" s="61"/>
      <c r="SO166" s="61"/>
      <c r="SP166" s="61"/>
      <c r="SQ166" s="61" t="n">
        <v>1</v>
      </c>
      <c r="SR166" s="61" t="n">
        <v>3</v>
      </c>
      <c r="SS166" s="61" t="n">
        <v>3</v>
      </c>
      <c r="ST166" s="61" t="n">
        <v>5</v>
      </c>
      <c r="SU166" s="61"/>
      <c r="SV166" s="61"/>
      <c r="SW166" s="61"/>
      <c r="SX166" s="61" t="n">
        <v>6</v>
      </c>
      <c r="SY166" s="61"/>
      <c r="SZ166" s="61"/>
      <c r="TA166" s="61"/>
      <c r="TB166" s="61"/>
      <c r="TC166" s="61"/>
      <c r="TD166" s="61" t="n">
        <v>1</v>
      </c>
      <c r="TE166" s="61"/>
      <c r="TF166" s="61" t="n">
        <v>0</v>
      </c>
      <c r="TG166" s="61" t="n">
        <v>0</v>
      </c>
      <c r="TH166" s="61"/>
      <c r="TI166" s="61" t="n">
        <v>2</v>
      </c>
      <c r="TJ166" s="61"/>
      <c r="TK166" s="61"/>
      <c r="TL166" s="61" t="n">
        <v>0</v>
      </c>
      <c r="TM166" s="61"/>
      <c r="TN166" s="61"/>
      <c r="TO166" s="61"/>
      <c r="TP166" s="61"/>
      <c r="TQ166" s="61"/>
      <c r="TR166" s="61"/>
      <c r="TS166" s="61"/>
      <c r="TT166" s="61"/>
      <c r="TU166" s="61"/>
      <c r="TV166" s="61"/>
      <c r="TW166" s="61"/>
      <c r="TX166" s="61"/>
      <c r="TY166" s="61" t="n">
        <v>0</v>
      </c>
      <c r="TZ166" s="61"/>
      <c r="UA166" s="61" t="n">
        <v>1</v>
      </c>
      <c r="UB166" s="61"/>
      <c r="UC166" s="61"/>
      <c r="UD166" s="61"/>
      <c r="UE166" s="61"/>
      <c r="UF166" s="61"/>
      <c r="UG166" s="61"/>
      <c r="UH166" s="61" t="n">
        <v>802</v>
      </c>
      <c r="UI166" s="61" t="n">
        <v>4940</v>
      </c>
      <c r="UJ166" s="61" t="n">
        <v>816</v>
      </c>
      <c r="UK166" s="61" t="n">
        <v>236</v>
      </c>
      <c r="UL166" s="61" t="n">
        <v>212</v>
      </c>
      <c r="UM166" s="61" t="n">
        <v>2</v>
      </c>
      <c r="UN166" s="61" t="n">
        <v>302</v>
      </c>
      <c r="UO166" s="61" t="n">
        <v>1333</v>
      </c>
      <c r="UP166" s="61" t="n">
        <v>4</v>
      </c>
      <c r="UQ166" s="61" t="n">
        <v>3399</v>
      </c>
      <c r="UR166" s="61" t="n">
        <v>2</v>
      </c>
      <c r="US166" s="61"/>
      <c r="UT166" s="61" t="n">
        <v>706</v>
      </c>
      <c r="UU166" s="61" t="n">
        <v>1490</v>
      </c>
      <c r="UV166" s="61" t="n">
        <v>4</v>
      </c>
      <c r="UW166" s="61"/>
      <c r="UX166" s="61" t="n">
        <v>1</v>
      </c>
      <c r="UY166" s="61"/>
      <c r="UZ166" s="61"/>
      <c r="VA166" s="61" t="n">
        <v>1</v>
      </c>
      <c r="VB166" s="61"/>
      <c r="VC166" s="61"/>
      <c r="VD166" s="61"/>
      <c r="VE166" s="61"/>
      <c r="VF166" s="61" t="n">
        <v>44</v>
      </c>
      <c r="VG166" s="61" t="n">
        <v>2</v>
      </c>
      <c r="VH166" s="61"/>
      <c r="VI166" s="61"/>
      <c r="VJ166" s="61" t="n">
        <v>1</v>
      </c>
      <c r="VK166" s="61"/>
      <c r="VL166" s="61"/>
      <c r="VM166" s="61" t="n">
        <v>3</v>
      </c>
      <c r="VN166" s="61" t="n">
        <v>2</v>
      </c>
      <c r="VO166" s="61" t="n">
        <v>3</v>
      </c>
      <c r="VP166" s="61" t="n">
        <v>3</v>
      </c>
      <c r="VQ166" s="61"/>
      <c r="VR166" s="61" t="n">
        <v>1</v>
      </c>
      <c r="VS166" s="61"/>
      <c r="VT166" s="61"/>
      <c r="VU166" s="61" t="n">
        <v>2</v>
      </c>
      <c r="VV166" s="61"/>
      <c r="VW166" s="61"/>
      <c r="VX166" s="61" t="n">
        <v>10</v>
      </c>
      <c r="VY166" s="61"/>
      <c r="VZ166" s="61"/>
      <c r="WA166" s="61" t="n">
        <v>1</v>
      </c>
      <c r="WB166" s="61" t="n">
        <v>7</v>
      </c>
      <c r="WC166" s="61"/>
      <c r="WD166" s="61"/>
      <c r="WE166" s="61" t="n">
        <v>2</v>
      </c>
      <c r="WF166" s="61"/>
      <c r="WG166" s="61"/>
      <c r="WH166" s="61"/>
      <c r="WI166" s="61" t="n">
        <v>1</v>
      </c>
      <c r="WJ166" s="61" t="n">
        <v>21</v>
      </c>
      <c r="WK166" s="61" t="n">
        <v>26</v>
      </c>
      <c r="WL166" s="61" t="n">
        <v>11</v>
      </c>
      <c r="WM166" s="61" t="n">
        <v>6</v>
      </c>
      <c r="WN166" s="61" t="n">
        <v>2</v>
      </c>
      <c r="WO166" s="61" t="n">
        <v>3</v>
      </c>
      <c r="WP166" s="61"/>
      <c r="WQ166" s="61" t="n">
        <v>46</v>
      </c>
      <c r="WR166" s="61" t="n">
        <v>10</v>
      </c>
      <c r="WS166" s="61" t="n">
        <v>7</v>
      </c>
      <c r="WT166" s="61"/>
      <c r="WU166" s="61"/>
      <c r="WV166" s="61"/>
      <c r="WW166" s="61"/>
      <c r="WX166" s="61" t="n">
        <v>82</v>
      </c>
      <c r="WY166" s="61" t="n">
        <v>6</v>
      </c>
      <c r="WZ166" s="61" t="n">
        <v>2</v>
      </c>
      <c r="XA166" s="61" t="n">
        <v>7</v>
      </c>
      <c r="XB166" s="61"/>
      <c r="XC166" s="61"/>
      <c r="XD166" s="61"/>
      <c r="XE166" s="61"/>
      <c r="XF166" s="61"/>
      <c r="XG166" s="61"/>
      <c r="XH166" s="61"/>
      <c r="XI166" s="61"/>
      <c r="XJ166" s="61"/>
      <c r="XK166" s="61"/>
      <c r="XL166" s="61" t="n">
        <v>7</v>
      </c>
      <c r="XM166" s="61" t="n">
        <v>4</v>
      </c>
      <c r="XN166" s="61" t="n">
        <v>9</v>
      </c>
      <c r="XO166" s="61"/>
      <c r="XP166" s="61"/>
      <c r="XQ166" s="61"/>
      <c r="XR166" s="61"/>
      <c r="XS166" s="61" t="n">
        <v>6</v>
      </c>
      <c r="XT166" s="61"/>
      <c r="XU166" s="61" t="n">
        <v>5</v>
      </c>
      <c r="XV166" s="61"/>
      <c r="XW166" s="61"/>
      <c r="XX166" s="61"/>
      <c r="XY166" s="61"/>
      <c r="XZ166" s="61"/>
      <c r="YA166" s="61"/>
      <c r="YB166" s="61" t="n">
        <v>1</v>
      </c>
      <c r="YC166" s="61" t="n">
        <v>2</v>
      </c>
      <c r="YD166" s="61"/>
      <c r="YE166" s="61"/>
      <c r="YF166" s="61" t="n">
        <v>2</v>
      </c>
      <c r="YG166" s="61" t="n">
        <v>1</v>
      </c>
      <c r="YH166" s="61" t="n">
        <v>1</v>
      </c>
      <c r="YI166" s="61" t="n">
        <v>9</v>
      </c>
      <c r="YJ166" s="61"/>
      <c r="YK166" s="61"/>
      <c r="YL166" s="61"/>
      <c r="YM166" s="61" t="n">
        <v>2</v>
      </c>
      <c r="YN166" s="61" t="n">
        <v>6</v>
      </c>
      <c r="YO166" s="61" t="n">
        <v>1</v>
      </c>
      <c r="YP166" s="61"/>
      <c r="YQ166" s="61"/>
      <c r="YR166" s="61" t="n">
        <v>1</v>
      </c>
      <c r="YS166" s="61"/>
      <c r="YT166" s="61"/>
      <c r="YU166" s="61"/>
      <c r="YV166" s="61"/>
      <c r="YW166" s="61"/>
      <c r="YX166" s="61"/>
      <c r="YY166" s="61"/>
      <c r="YZ166" s="61"/>
      <c r="ZA166" s="61"/>
      <c r="ZB166" s="61" t="n">
        <v>0</v>
      </c>
      <c r="ZC166" s="61" t="n">
        <v>6</v>
      </c>
      <c r="ZD166" s="61" t="n">
        <v>15</v>
      </c>
      <c r="ZE166" s="61" t="n">
        <v>39</v>
      </c>
      <c r="ZF166" s="61" t="n">
        <v>227</v>
      </c>
      <c r="ZG166" s="61" t="n">
        <v>7</v>
      </c>
      <c r="ZH166" s="61" t="n">
        <v>288</v>
      </c>
      <c r="ZI166" s="61" t="n">
        <v>55</v>
      </c>
      <c r="ZJ166" s="61" t="n">
        <v>124</v>
      </c>
      <c r="ZK166" s="61" t="n">
        <v>25</v>
      </c>
      <c r="ZL166" s="61"/>
      <c r="ZM166" s="61" t="n">
        <v>345</v>
      </c>
      <c r="ZN166" s="61" t="n">
        <v>147</v>
      </c>
      <c r="ZO166" s="61" t="n">
        <v>62</v>
      </c>
      <c r="ZP166" s="61" t="n">
        <v>98</v>
      </c>
      <c r="ZQ166" s="61" t="n">
        <v>69</v>
      </c>
      <c r="ZR166" s="61" t="n">
        <v>135</v>
      </c>
      <c r="ZS166" s="61" t="n">
        <v>17</v>
      </c>
      <c r="ZT166" s="61" t="n">
        <v>292</v>
      </c>
      <c r="ZU166" s="61" t="n">
        <v>70</v>
      </c>
      <c r="ZV166" s="61"/>
      <c r="ZW166" s="61" t="n">
        <v>11</v>
      </c>
      <c r="ZX166" s="61"/>
      <c r="ZY166" s="61" t="n">
        <v>1589</v>
      </c>
      <c r="ZZ166" s="61" t="n">
        <v>66</v>
      </c>
      <c r="AAA166" s="61"/>
      <c r="AAB166" s="61" t="n">
        <v>10</v>
      </c>
      <c r="AAC166" s="61" t="n">
        <v>1</v>
      </c>
      <c r="AAD166" s="61" t="n">
        <v>408</v>
      </c>
      <c r="AAE166" s="61" t="n">
        <v>9</v>
      </c>
      <c r="AAF166" s="61"/>
      <c r="AAG166" s="61"/>
      <c r="AAH166" s="61" t="n">
        <v>12</v>
      </c>
      <c r="AAI166" s="61" t="n">
        <v>6</v>
      </c>
      <c r="AAJ166" s="61" t="n">
        <v>11</v>
      </c>
      <c r="AAK166" s="61"/>
      <c r="AAL166" s="61"/>
      <c r="AAM166" s="61" t="n">
        <v>792</v>
      </c>
      <c r="AAN166" s="61" t="n">
        <v>1</v>
      </c>
      <c r="AAO166" s="61" t="n">
        <v>12</v>
      </c>
      <c r="AAP166" s="61"/>
      <c r="AAQ166" s="61" t="n">
        <v>7</v>
      </c>
      <c r="AAR166" s="61" t="n">
        <v>2</v>
      </c>
      <c r="AAS166" s="61" t="n">
        <v>0</v>
      </c>
      <c r="AAT166" s="61"/>
      <c r="AAU166" s="61"/>
      <c r="AAV166" s="61"/>
      <c r="AAW166" s="61"/>
      <c r="AAX166" s="61"/>
      <c r="AAY166" s="61"/>
      <c r="AAZ166" s="61"/>
      <c r="ABA166" s="61"/>
      <c r="ABB166" s="61"/>
      <c r="ABC166" s="61"/>
      <c r="ABD166" s="61"/>
      <c r="ABE166" s="61" t="n">
        <v>261</v>
      </c>
      <c r="ABF166" s="61" t="n">
        <v>11</v>
      </c>
      <c r="ABG166" s="61"/>
      <c r="ABH166" s="61"/>
      <c r="ABI166" s="61"/>
      <c r="ABJ166" s="61" t="n">
        <v>3</v>
      </c>
      <c r="ABK166" s="61" t="n">
        <v>14</v>
      </c>
      <c r="ABL166" s="61" t="n">
        <v>7</v>
      </c>
      <c r="ABM166" s="61"/>
      <c r="ABN166" s="61" t="n">
        <v>16</v>
      </c>
      <c r="ABO166" s="61" t="n">
        <v>134</v>
      </c>
      <c r="ABP166" s="61"/>
      <c r="ABQ166" s="61" t="n">
        <v>97</v>
      </c>
      <c r="ABR166" s="61" t="n">
        <v>71</v>
      </c>
      <c r="ABS166" s="61"/>
      <c r="ABT166" s="61"/>
      <c r="ABU166" s="61"/>
      <c r="ABV166" s="61" t="n">
        <v>26</v>
      </c>
      <c r="ABW166" s="61" t="n">
        <v>1</v>
      </c>
      <c r="ABX166" s="61" t="n">
        <v>33</v>
      </c>
      <c r="ABY166" s="61" t="n">
        <v>1054</v>
      </c>
      <c r="ABZ166" s="61" t="n">
        <v>17</v>
      </c>
      <c r="ACA166" s="61" t="n">
        <v>3</v>
      </c>
      <c r="ACB166" s="61" t="n">
        <v>139</v>
      </c>
      <c r="ACC166" s="61" t="n">
        <v>4</v>
      </c>
      <c r="ACD166" s="61" t="n">
        <v>56</v>
      </c>
      <c r="ACE166" s="61" t="n">
        <v>84</v>
      </c>
      <c r="ACF166" s="61" t="n">
        <v>336</v>
      </c>
      <c r="ACG166" s="61"/>
      <c r="ACH166" s="61" t="n">
        <v>1</v>
      </c>
      <c r="ACI166" s="61" t="n">
        <v>14</v>
      </c>
      <c r="ACJ166" s="61" t="n">
        <v>16</v>
      </c>
      <c r="ACK166" s="61"/>
      <c r="ACL166" s="61" t="n">
        <v>15</v>
      </c>
      <c r="ACM166" s="61"/>
      <c r="ACN166" s="61" t="n">
        <v>6</v>
      </c>
      <c r="ACO166" s="61" t="n">
        <v>30</v>
      </c>
      <c r="ACP166" s="61" t="n">
        <v>30</v>
      </c>
      <c r="ACQ166" s="61" t="n">
        <v>84</v>
      </c>
      <c r="ACR166" s="61"/>
      <c r="ACS166" s="61" t="n">
        <v>4</v>
      </c>
      <c r="ACT166" s="61" t="n">
        <v>191</v>
      </c>
      <c r="ACU166" s="61" t="n">
        <v>62</v>
      </c>
      <c r="ACV166" s="61" t="n">
        <v>73</v>
      </c>
      <c r="ACW166" s="61"/>
      <c r="ACX166" s="61" t="n">
        <v>2</v>
      </c>
      <c r="ACY166" s="61"/>
      <c r="ACZ166" s="61"/>
      <c r="ADA166" s="61"/>
      <c r="ADB166" s="61" t="n">
        <v>2</v>
      </c>
      <c r="ADC166" s="61" t="n">
        <v>6</v>
      </c>
      <c r="ADD166" s="61" t="n">
        <v>6</v>
      </c>
      <c r="ADE166" s="61" t="n">
        <v>44</v>
      </c>
      <c r="ADF166" s="61" t="n">
        <v>95</v>
      </c>
      <c r="ADG166" s="61" t="n">
        <v>71</v>
      </c>
      <c r="ADH166" s="61" t="n">
        <v>13</v>
      </c>
      <c r="ADI166" s="61" t="n">
        <v>4322</v>
      </c>
      <c r="ADJ166" s="61" t="n">
        <v>0</v>
      </c>
      <c r="ADK166" s="61"/>
      <c r="ADL166" s="61"/>
      <c r="ADM166" s="61" t="n">
        <v>16</v>
      </c>
      <c r="ADN166" s="61"/>
      <c r="ADO166" s="61" t="n">
        <v>23</v>
      </c>
      <c r="ADP166" s="61" t="n">
        <v>67</v>
      </c>
      <c r="ADQ166" s="61" t="n">
        <v>1</v>
      </c>
      <c r="ADR166" s="61" t="n">
        <v>121</v>
      </c>
      <c r="ADS166" s="61" t="n">
        <v>105</v>
      </c>
      <c r="ADT166" s="61"/>
      <c r="ADU166" s="61" t="n">
        <v>198</v>
      </c>
      <c r="ADV166" s="61"/>
      <c r="ADW166" s="61" t="n">
        <v>563</v>
      </c>
      <c r="ADX166" s="61"/>
      <c r="ADY166" s="61"/>
      <c r="ADZ166" s="61" t="n">
        <v>365</v>
      </c>
      <c r="AEA166" s="61" t="n">
        <v>15</v>
      </c>
      <c r="AEB166" s="61" t="n">
        <v>691</v>
      </c>
      <c r="AEC166" s="61" t="n">
        <v>41</v>
      </c>
      <c r="AED166" s="61"/>
      <c r="AEE166" s="62"/>
      <c r="AEF166" s="50" t="n">
        <v>32661</v>
      </c>
      <c r="AEG166" s="63" t="n">
        <v>1476</v>
      </c>
      <c r="AEH166" s="64"/>
      <c r="AEI166" s="64"/>
      <c r="AEJ166" s="64"/>
      <c r="AEK166" s="64"/>
      <c r="AEL166" s="64" t="n">
        <v>319</v>
      </c>
      <c r="AEM166" s="64" t="n">
        <v>3802</v>
      </c>
      <c r="AEN166" s="64" t="n">
        <v>-12919</v>
      </c>
      <c r="AEO166" s="64"/>
      <c r="AEP166" s="64"/>
      <c r="AEQ166" s="64"/>
      <c r="AER166" s="64"/>
      <c r="AES166" s="64"/>
      <c r="AET166" s="64"/>
      <c r="AEU166" s="64"/>
      <c r="AEV166" s="64"/>
      <c r="AEW166" s="64"/>
      <c r="AEX166" s="64"/>
      <c r="AEY166" s="64"/>
      <c r="AEZ166" s="65"/>
      <c r="AFA166" s="54" t="n">
        <v>-7322</v>
      </c>
      <c r="AFB166" s="55" t="n">
        <v>25339</v>
      </c>
    </row>
    <row r="167" customFormat="false" ht="12.8" hidden="false" customHeight="false" outlineLevel="0" collapsed="false">
      <c r="D167" s="32"/>
      <c r="OR167" s="56" t="n">
        <v>336411</v>
      </c>
      <c r="OS167" s="57" t="s">
        <v>166</v>
      </c>
      <c r="OT167" s="77"/>
      <c r="OU167" s="61"/>
      <c r="OV167" s="61"/>
      <c r="OW167" s="61"/>
      <c r="OX167" s="61"/>
      <c r="OY167" s="61"/>
      <c r="OZ167" s="61"/>
      <c r="PA167" s="61"/>
      <c r="PB167" s="61"/>
      <c r="PC167" s="61"/>
      <c r="PD167" s="61"/>
      <c r="PE167" s="61"/>
      <c r="PF167" s="61"/>
      <c r="PG167" s="61"/>
      <c r="PH167" s="61"/>
      <c r="PI167" s="61"/>
      <c r="PJ167" s="61"/>
      <c r="PK167" s="61"/>
      <c r="PL167" s="61"/>
      <c r="PM167" s="61"/>
      <c r="PN167" s="61"/>
      <c r="PO167" s="61"/>
      <c r="PP167" s="61"/>
      <c r="PQ167" s="61"/>
      <c r="PR167" s="61"/>
      <c r="PS167" s="61"/>
      <c r="PT167" s="61"/>
      <c r="PU167" s="61"/>
      <c r="PV167" s="61"/>
      <c r="PW167" s="61"/>
      <c r="PX167" s="61"/>
      <c r="PY167" s="61"/>
      <c r="PZ167" s="61"/>
      <c r="QA167" s="61"/>
      <c r="QB167" s="61"/>
      <c r="QC167" s="61"/>
      <c r="QD167" s="61"/>
      <c r="QE167" s="61"/>
      <c r="QF167" s="61"/>
      <c r="QG167" s="61"/>
      <c r="QH167" s="61"/>
      <c r="QI167" s="61"/>
      <c r="QJ167" s="61"/>
      <c r="QK167" s="61"/>
      <c r="QL167" s="61"/>
      <c r="QM167" s="61"/>
      <c r="QN167" s="61"/>
      <c r="QO167" s="61"/>
      <c r="QP167" s="61"/>
      <c r="QQ167" s="61"/>
      <c r="QR167" s="61"/>
      <c r="QS167" s="61"/>
      <c r="QT167" s="61"/>
      <c r="QU167" s="61"/>
      <c r="QV167" s="61"/>
      <c r="QW167" s="61"/>
      <c r="QX167" s="61"/>
      <c r="QY167" s="61"/>
      <c r="QZ167" s="61"/>
      <c r="RA167" s="61"/>
      <c r="RB167" s="61"/>
      <c r="RC167" s="61"/>
      <c r="RD167" s="61"/>
      <c r="RE167" s="61"/>
      <c r="RF167" s="61"/>
      <c r="RG167" s="61"/>
      <c r="RH167" s="61"/>
      <c r="RI167" s="61"/>
      <c r="RJ167" s="61"/>
      <c r="RK167" s="61"/>
      <c r="RL167" s="61"/>
      <c r="RM167" s="61"/>
      <c r="RN167" s="61"/>
      <c r="RO167" s="61"/>
      <c r="RP167" s="61"/>
      <c r="RQ167" s="61"/>
      <c r="RR167" s="61"/>
      <c r="RS167" s="61"/>
      <c r="RT167" s="61"/>
      <c r="RU167" s="61"/>
      <c r="RV167" s="61"/>
      <c r="RW167" s="61"/>
      <c r="RX167" s="61"/>
      <c r="RY167" s="61"/>
      <c r="RZ167" s="61"/>
      <c r="SA167" s="61"/>
      <c r="SB167" s="61"/>
      <c r="SC167" s="61"/>
      <c r="SD167" s="61"/>
      <c r="SE167" s="61"/>
      <c r="SF167" s="61"/>
      <c r="SG167" s="61"/>
      <c r="SH167" s="61"/>
      <c r="SI167" s="61"/>
      <c r="SJ167" s="61"/>
      <c r="SK167" s="61"/>
      <c r="SL167" s="61"/>
      <c r="SM167" s="61"/>
      <c r="SN167" s="61"/>
      <c r="SO167" s="61"/>
      <c r="SP167" s="61"/>
      <c r="SQ167" s="61" t="n">
        <v>5</v>
      </c>
      <c r="SR167" s="61"/>
      <c r="SS167" s="61"/>
      <c r="ST167" s="61"/>
      <c r="SU167" s="61"/>
      <c r="SV167" s="61"/>
      <c r="SW167" s="61"/>
      <c r="SX167" s="61"/>
      <c r="SY167" s="61"/>
      <c r="SZ167" s="61"/>
      <c r="TA167" s="61"/>
      <c r="TB167" s="61"/>
      <c r="TC167" s="61"/>
      <c r="TD167" s="61"/>
      <c r="TE167" s="61"/>
      <c r="TF167" s="61"/>
      <c r="TG167" s="61"/>
      <c r="TH167" s="61"/>
      <c r="TI167" s="61"/>
      <c r="TJ167" s="61"/>
      <c r="TK167" s="61"/>
      <c r="TL167" s="61"/>
      <c r="TM167" s="61"/>
      <c r="TN167" s="61"/>
      <c r="TO167" s="61"/>
      <c r="TP167" s="61"/>
      <c r="TQ167" s="61"/>
      <c r="TR167" s="61"/>
      <c r="TS167" s="61"/>
      <c r="TT167" s="61"/>
      <c r="TU167" s="61"/>
      <c r="TV167" s="61"/>
      <c r="TW167" s="61"/>
      <c r="TX167" s="61"/>
      <c r="TY167" s="61"/>
      <c r="TZ167" s="61"/>
      <c r="UA167" s="61"/>
      <c r="UB167" s="61"/>
      <c r="UC167" s="61"/>
      <c r="UD167" s="61"/>
      <c r="UE167" s="61"/>
      <c r="UF167" s="61"/>
      <c r="UG167" s="61"/>
      <c r="UH167" s="61"/>
      <c r="UI167" s="61"/>
      <c r="UJ167" s="61"/>
      <c r="UK167" s="61"/>
      <c r="UL167" s="61"/>
      <c r="UM167" s="61"/>
      <c r="UN167" s="61"/>
      <c r="UO167" s="61"/>
      <c r="UP167" s="61"/>
      <c r="UQ167" s="61"/>
      <c r="UR167" s="61"/>
      <c r="US167" s="61"/>
      <c r="UT167" s="61"/>
      <c r="UU167" s="61"/>
      <c r="UV167" s="61" t="n">
        <v>3392</v>
      </c>
      <c r="UW167" s="61" t="n">
        <v>2</v>
      </c>
      <c r="UX167" s="61" t="n">
        <v>4</v>
      </c>
      <c r="UY167" s="61"/>
      <c r="UZ167" s="61"/>
      <c r="VA167" s="61"/>
      <c r="VB167" s="61"/>
      <c r="VC167" s="61"/>
      <c r="VD167" s="61"/>
      <c r="VE167" s="61"/>
      <c r="VF167" s="61"/>
      <c r="VG167" s="61"/>
      <c r="VH167" s="61"/>
      <c r="VI167" s="61"/>
      <c r="VJ167" s="61"/>
      <c r="VK167" s="61"/>
      <c r="VL167" s="61"/>
      <c r="VM167" s="61"/>
      <c r="VN167" s="61"/>
      <c r="VO167" s="61"/>
      <c r="VP167" s="61"/>
      <c r="VQ167" s="61"/>
      <c r="VR167" s="61"/>
      <c r="VS167" s="61"/>
      <c r="VT167" s="61"/>
      <c r="VU167" s="61"/>
      <c r="VV167" s="61"/>
      <c r="VW167" s="61"/>
      <c r="VX167" s="61"/>
      <c r="VY167" s="61"/>
      <c r="VZ167" s="61"/>
      <c r="WA167" s="61"/>
      <c r="WB167" s="61"/>
      <c r="WC167" s="61"/>
      <c r="WD167" s="61"/>
      <c r="WE167" s="61"/>
      <c r="WF167" s="61"/>
      <c r="WG167" s="61"/>
      <c r="WH167" s="61"/>
      <c r="WI167" s="61"/>
      <c r="WJ167" s="61"/>
      <c r="WK167" s="61"/>
      <c r="WL167" s="61"/>
      <c r="WM167" s="61"/>
      <c r="WN167" s="61"/>
      <c r="WO167" s="61"/>
      <c r="WP167" s="61"/>
      <c r="WQ167" s="61"/>
      <c r="WR167" s="61"/>
      <c r="WS167" s="61"/>
      <c r="WT167" s="61"/>
      <c r="WU167" s="61"/>
      <c r="WV167" s="61"/>
      <c r="WW167" s="61"/>
      <c r="WX167" s="61"/>
      <c r="WY167" s="61"/>
      <c r="WZ167" s="61"/>
      <c r="XA167" s="61"/>
      <c r="XB167" s="61"/>
      <c r="XC167" s="61"/>
      <c r="XD167" s="61"/>
      <c r="XE167" s="61"/>
      <c r="XF167" s="61"/>
      <c r="XG167" s="61"/>
      <c r="XH167" s="61"/>
      <c r="XI167" s="61"/>
      <c r="XJ167" s="61"/>
      <c r="XK167" s="61"/>
      <c r="XL167" s="61"/>
      <c r="XM167" s="61"/>
      <c r="XN167" s="61"/>
      <c r="XO167" s="61"/>
      <c r="XP167" s="61"/>
      <c r="XQ167" s="61"/>
      <c r="XR167" s="61"/>
      <c r="XS167" s="61"/>
      <c r="XT167" s="61"/>
      <c r="XU167" s="61"/>
      <c r="XV167" s="61"/>
      <c r="XW167" s="61"/>
      <c r="XX167" s="61"/>
      <c r="XY167" s="61"/>
      <c r="XZ167" s="61"/>
      <c r="YA167" s="61"/>
      <c r="YB167" s="61"/>
      <c r="YC167" s="61"/>
      <c r="YD167" s="61"/>
      <c r="YE167" s="61"/>
      <c r="YF167" s="61"/>
      <c r="YG167" s="61"/>
      <c r="YH167" s="61"/>
      <c r="YI167" s="61"/>
      <c r="YJ167" s="61"/>
      <c r="YK167" s="61"/>
      <c r="YL167" s="61"/>
      <c r="YM167" s="61"/>
      <c r="YN167" s="61"/>
      <c r="YO167" s="61"/>
      <c r="YP167" s="61"/>
      <c r="YQ167" s="61"/>
      <c r="YR167" s="61"/>
      <c r="YS167" s="61"/>
      <c r="YT167" s="61"/>
      <c r="YU167" s="61"/>
      <c r="YV167" s="61"/>
      <c r="YW167" s="61"/>
      <c r="YX167" s="61"/>
      <c r="YY167" s="61"/>
      <c r="YZ167" s="61"/>
      <c r="ZA167" s="61"/>
      <c r="ZB167" s="61"/>
      <c r="ZC167" s="61"/>
      <c r="ZD167" s="61"/>
      <c r="ZE167" s="61"/>
      <c r="ZF167" s="61"/>
      <c r="ZG167" s="61"/>
      <c r="ZH167" s="61"/>
      <c r="ZI167" s="61"/>
      <c r="ZJ167" s="61"/>
      <c r="ZK167" s="61"/>
      <c r="ZL167" s="61"/>
      <c r="ZM167" s="61"/>
      <c r="ZN167" s="61"/>
      <c r="ZO167" s="61"/>
      <c r="ZP167" s="61"/>
      <c r="ZQ167" s="61"/>
      <c r="ZR167" s="61"/>
      <c r="ZS167" s="61"/>
      <c r="ZT167" s="61"/>
      <c r="ZU167" s="61"/>
      <c r="ZV167" s="61" t="n">
        <v>1667</v>
      </c>
      <c r="ZW167" s="61"/>
      <c r="ZX167" s="61"/>
      <c r="ZY167" s="61"/>
      <c r="ZZ167" s="61"/>
      <c r="AAA167" s="61"/>
      <c r="AAB167" s="61"/>
      <c r="AAC167" s="61" t="n">
        <v>403</v>
      </c>
      <c r="AAD167" s="61"/>
      <c r="AAE167" s="61"/>
      <c r="AAF167" s="61"/>
      <c r="AAG167" s="61"/>
      <c r="AAH167" s="61"/>
      <c r="AAI167" s="61"/>
      <c r="AAJ167" s="61"/>
      <c r="AAK167" s="61"/>
      <c r="AAL167" s="61"/>
      <c r="AAM167" s="61"/>
      <c r="AAN167" s="61"/>
      <c r="AAO167" s="61"/>
      <c r="AAP167" s="61"/>
      <c r="AAQ167" s="61"/>
      <c r="AAR167" s="61"/>
      <c r="AAS167" s="61"/>
      <c r="AAT167" s="61"/>
      <c r="AAU167" s="61"/>
      <c r="AAV167" s="61"/>
      <c r="AAW167" s="61"/>
      <c r="AAX167" s="61"/>
      <c r="AAY167" s="61"/>
      <c r="AAZ167" s="61"/>
      <c r="ABA167" s="61"/>
      <c r="ABB167" s="61"/>
      <c r="ABC167" s="61"/>
      <c r="ABD167" s="61"/>
      <c r="ABE167" s="61"/>
      <c r="ABF167" s="61"/>
      <c r="ABG167" s="61"/>
      <c r="ABH167" s="61"/>
      <c r="ABI167" s="61"/>
      <c r="ABJ167" s="61"/>
      <c r="ABK167" s="61"/>
      <c r="ABL167" s="61"/>
      <c r="ABM167" s="61"/>
      <c r="ABN167" s="61"/>
      <c r="ABO167" s="61"/>
      <c r="ABP167" s="61"/>
      <c r="ABQ167" s="61"/>
      <c r="ABR167" s="61"/>
      <c r="ABS167" s="61"/>
      <c r="ABT167" s="61"/>
      <c r="ABU167" s="61"/>
      <c r="ABV167" s="61"/>
      <c r="ABW167" s="61"/>
      <c r="ABX167" s="61"/>
      <c r="ABY167" s="61"/>
      <c r="ABZ167" s="61"/>
      <c r="ACA167" s="61"/>
      <c r="ACB167" s="61"/>
      <c r="ACC167" s="61"/>
      <c r="ACD167" s="61"/>
      <c r="ACE167" s="61"/>
      <c r="ACF167" s="61"/>
      <c r="ACG167" s="61"/>
      <c r="ACH167" s="61"/>
      <c r="ACI167" s="61"/>
      <c r="ACJ167" s="61"/>
      <c r="ACK167" s="61"/>
      <c r="ACL167" s="61"/>
      <c r="ACM167" s="61"/>
      <c r="ACN167" s="61"/>
      <c r="ACO167" s="61"/>
      <c r="ACP167" s="61"/>
      <c r="ACQ167" s="61"/>
      <c r="ACR167" s="61"/>
      <c r="ACS167" s="61"/>
      <c r="ACT167" s="61"/>
      <c r="ACU167" s="61"/>
      <c r="ACV167" s="61"/>
      <c r="ACW167" s="61"/>
      <c r="ACX167" s="61"/>
      <c r="ACY167" s="61"/>
      <c r="ACZ167" s="61"/>
      <c r="ADA167" s="61"/>
      <c r="ADB167" s="61"/>
      <c r="ADC167" s="61"/>
      <c r="ADD167" s="61"/>
      <c r="ADE167" s="61"/>
      <c r="ADF167" s="61"/>
      <c r="ADG167" s="61"/>
      <c r="ADH167" s="61"/>
      <c r="ADI167" s="61"/>
      <c r="ADJ167" s="61"/>
      <c r="ADK167" s="61"/>
      <c r="ADL167" s="61"/>
      <c r="ADM167" s="61"/>
      <c r="ADN167" s="61"/>
      <c r="ADO167" s="61"/>
      <c r="ADP167" s="61"/>
      <c r="ADQ167" s="61"/>
      <c r="ADR167" s="61"/>
      <c r="ADS167" s="61"/>
      <c r="ADT167" s="61"/>
      <c r="ADU167" s="61" t="n">
        <v>27308</v>
      </c>
      <c r="ADV167" s="61"/>
      <c r="ADW167" s="61"/>
      <c r="ADX167" s="61"/>
      <c r="ADY167" s="61"/>
      <c r="ADZ167" s="61"/>
      <c r="AEA167" s="61"/>
      <c r="AEB167" s="61"/>
      <c r="AEC167" s="61"/>
      <c r="AED167" s="61"/>
      <c r="AEE167" s="62"/>
      <c r="AEF167" s="50" t="n">
        <v>32782</v>
      </c>
      <c r="AEG167" s="63" t="n">
        <v>927</v>
      </c>
      <c r="AEH167" s="64" t="n">
        <v>51437</v>
      </c>
      <c r="AEI167" s="64"/>
      <c r="AEJ167" s="64"/>
      <c r="AEK167" s="64"/>
      <c r="AEL167" s="64" t="n">
        <v>-6319</v>
      </c>
      <c r="AEM167" s="64" t="n">
        <v>50592</v>
      </c>
      <c r="AEN167" s="64" t="n">
        <v>-8839</v>
      </c>
      <c r="AEO167" s="64"/>
      <c r="AEP167" s="64" t="n">
        <v>13913</v>
      </c>
      <c r="AEQ167" s="64"/>
      <c r="AER167" s="64"/>
      <c r="AES167" s="64"/>
      <c r="AET167" s="64" t="n">
        <v>282</v>
      </c>
      <c r="AEU167" s="64"/>
      <c r="AEV167" s="64"/>
      <c r="AEW167" s="64"/>
      <c r="AEX167" s="64" t="n">
        <v>64</v>
      </c>
      <c r="AEY167" s="64"/>
      <c r="AEZ167" s="65"/>
      <c r="AFA167" s="54" t="n">
        <v>102058</v>
      </c>
      <c r="AFB167" s="55" t="n">
        <v>134840</v>
      </c>
    </row>
    <row r="168" customFormat="false" ht="12.8" hidden="false" customHeight="false" outlineLevel="0" collapsed="false">
      <c r="D168" s="32"/>
      <c r="OR168" s="56" t="n">
        <v>336412</v>
      </c>
      <c r="OS168" s="57" t="s">
        <v>167</v>
      </c>
      <c r="OT168" s="77"/>
      <c r="OU168" s="61"/>
      <c r="OV168" s="61"/>
      <c r="OW168" s="61"/>
      <c r="OX168" s="61"/>
      <c r="OY168" s="61"/>
      <c r="OZ168" s="61"/>
      <c r="PA168" s="61"/>
      <c r="PB168" s="61"/>
      <c r="PC168" s="61"/>
      <c r="PD168" s="61"/>
      <c r="PE168" s="61"/>
      <c r="PF168" s="61"/>
      <c r="PG168" s="61"/>
      <c r="PH168" s="61"/>
      <c r="PI168" s="61"/>
      <c r="PJ168" s="61"/>
      <c r="PK168" s="61"/>
      <c r="PL168" s="61"/>
      <c r="PM168" s="61"/>
      <c r="PN168" s="61"/>
      <c r="PO168" s="61"/>
      <c r="PP168" s="61"/>
      <c r="PQ168" s="61"/>
      <c r="PR168" s="61"/>
      <c r="PS168" s="61"/>
      <c r="PT168" s="61"/>
      <c r="PU168" s="61"/>
      <c r="PV168" s="61"/>
      <c r="PW168" s="61"/>
      <c r="PX168" s="61"/>
      <c r="PY168" s="61"/>
      <c r="PZ168" s="61"/>
      <c r="QA168" s="61"/>
      <c r="QB168" s="61"/>
      <c r="QC168" s="61"/>
      <c r="QD168" s="61"/>
      <c r="QE168" s="61"/>
      <c r="QF168" s="61"/>
      <c r="QG168" s="61"/>
      <c r="QH168" s="61"/>
      <c r="QI168" s="61"/>
      <c r="QJ168" s="61"/>
      <c r="QK168" s="61"/>
      <c r="QL168" s="61"/>
      <c r="QM168" s="61"/>
      <c r="QN168" s="61"/>
      <c r="QO168" s="61"/>
      <c r="QP168" s="61"/>
      <c r="QQ168" s="61"/>
      <c r="QR168" s="61"/>
      <c r="QS168" s="61"/>
      <c r="QT168" s="61"/>
      <c r="QU168" s="61"/>
      <c r="QV168" s="61"/>
      <c r="QW168" s="61"/>
      <c r="QX168" s="61"/>
      <c r="QY168" s="61"/>
      <c r="QZ168" s="61"/>
      <c r="RA168" s="61"/>
      <c r="RB168" s="61"/>
      <c r="RC168" s="61"/>
      <c r="RD168" s="61"/>
      <c r="RE168" s="61"/>
      <c r="RF168" s="61"/>
      <c r="RG168" s="61"/>
      <c r="RH168" s="61"/>
      <c r="RI168" s="61"/>
      <c r="RJ168" s="61"/>
      <c r="RK168" s="61"/>
      <c r="RL168" s="61"/>
      <c r="RM168" s="61"/>
      <c r="RN168" s="61"/>
      <c r="RO168" s="61"/>
      <c r="RP168" s="61"/>
      <c r="RQ168" s="61"/>
      <c r="RR168" s="61"/>
      <c r="RS168" s="61"/>
      <c r="RT168" s="61"/>
      <c r="RU168" s="61"/>
      <c r="RV168" s="61"/>
      <c r="RW168" s="61"/>
      <c r="RX168" s="61"/>
      <c r="RY168" s="61"/>
      <c r="RZ168" s="61"/>
      <c r="SA168" s="61"/>
      <c r="SB168" s="61"/>
      <c r="SC168" s="61"/>
      <c r="SD168" s="61"/>
      <c r="SE168" s="61"/>
      <c r="SF168" s="61"/>
      <c r="SG168" s="61"/>
      <c r="SH168" s="61"/>
      <c r="SI168" s="61"/>
      <c r="SJ168" s="61"/>
      <c r="SK168" s="61"/>
      <c r="SL168" s="61"/>
      <c r="SM168" s="61"/>
      <c r="SN168" s="61"/>
      <c r="SO168" s="61"/>
      <c r="SP168" s="61"/>
      <c r="SQ168" s="61" t="n">
        <v>92</v>
      </c>
      <c r="SR168" s="61"/>
      <c r="SS168" s="61"/>
      <c r="ST168" s="61"/>
      <c r="SU168" s="61"/>
      <c r="SV168" s="61"/>
      <c r="SW168" s="61"/>
      <c r="SX168" s="61"/>
      <c r="SY168" s="61"/>
      <c r="SZ168" s="61"/>
      <c r="TA168" s="61"/>
      <c r="TB168" s="61"/>
      <c r="TC168" s="61"/>
      <c r="TD168" s="61"/>
      <c r="TE168" s="61"/>
      <c r="TF168" s="61"/>
      <c r="TG168" s="61"/>
      <c r="TH168" s="61"/>
      <c r="TI168" s="61"/>
      <c r="TJ168" s="61"/>
      <c r="TK168" s="61"/>
      <c r="TL168" s="61"/>
      <c r="TM168" s="61"/>
      <c r="TN168" s="61"/>
      <c r="TO168" s="61"/>
      <c r="TP168" s="61"/>
      <c r="TQ168" s="61"/>
      <c r="TR168" s="61"/>
      <c r="TS168" s="61"/>
      <c r="TT168" s="61"/>
      <c r="TU168" s="61"/>
      <c r="TV168" s="61"/>
      <c r="TW168" s="61"/>
      <c r="TX168" s="61"/>
      <c r="TY168" s="61"/>
      <c r="TZ168" s="61"/>
      <c r="UA168" s="61"/>
      <c r="UB168" s="61"/>
      <c r="UC168" s="61"/>
      <c r="UD168" s="61"/>
      <c r="UE168" s="61"/>
      <c r="UF168" s="61"/>
      <c r="UG168" s="61"/>
      <c r="UH168" s="61"/>
      <c r="UI168" s="61"/>
      <c r="UJ168" s="61"/>
      <c r="UK168" s="61"/>
      <c r="UL168" s="61"/>
      <c r="UM168" s="61"/>
      <c r="UN168" s="61"/>
      <c r="UO168" s="61"/>
      <c r="UP168" s="61"/>
      <c r="UQ168" s="61"/>
      <c r="UR168" s="61"/>
      <c r="US168" s="61"/>
      <c r="UT168" s="61"/>
      <c r="UU168" s="61"/>
      <c r="UV168" s="61" t="n">
        <v>6289</v>
      </c>
      <c r="UW168" s="61" t="n">
        <v>13810</v>
      </c>
      <c r="UX168" s="61" t="n">
        <v>663</v>
      </c>
      <c r="UY168" s="61"/>
      <c r="UZ168" s="61"/>
      <c r="VA168" s="61"/>
      <c r="VB168" s="61"/>
      <c r="VC168" s="61"/>
      <c r="VD168" s="61"/>
      <c r="VE168" s="61"/>
      <c r="VF168" s="61"/>
      <c r="VG168" s="61"/>
      <c r="VH168" s="61"/>
      <c r="VI168" s="61"/>
      <c r="VJ168" s="61"/>
      <c r="VK168" s="61"/>
      <c r="VL168" s="61"/>
      <c r="VM168" s="61"/>
      <c r="VN168" s="61"/>
      <c r="VO168" s="61"/>
      <c r="VP168" s="61"/>
      <c r="VQ168" s="61"/>
      <c r="VR168" s="61"/>
      <c r="VS168" s="61"/>
      <c r="VT168" s="61"/>
      <c r="VU168" s="61"/>
      <c r="VV168" s="61"/>
      <c r="VW168" s="61"/>
      <c r="VX168" s="61"/>
      <c r="VY168" s="61"/>
      <c r="VZ168" s="61"/>
      <c r="WA168" s="61"/>
      <c r="WB168" s="61"/>
      <c r="WC168" s="61"/>
      <c r="WD168" s="61"/>
      <c r="WE168" s="61"/>
      <c r="WF168" s="61"/>
      <c r="WG168" s="61"/>
      <c r="WH168" s="61"/>
      <c r="WI168" s="61"/>
      <c r="WJ168" s="61"/>
      <c r="WK168" s="61"/>
      <c r="WL168" s="61"/>
      <c r="WM168" s="61"/>
      <c r="WN168" s="61"/>
      <c r="WO168" s="61"/>
      <c r="WP168" s="61"/>
      <c r="WQ168" s="61"/>
      <c r="WR168" s="61"/>
      <c r="WS168" s="61"/>
      <c r="WT168" s="61"/>
      <c r="WU168" s="61"/>
      <c r="WV168" s="61"/>
      <c r="WW168" s="61"/>
      <c r="WX168" s="61"/>
      <c r="WY168" s="61"/>
      <c r="WZ168" s="61"/>
      <c r="XA168" s="61"/>
      <c r="XB168" s="61"/>
      <c r="XC168" s="61"/>
      <c r="XD168" s="61"/>
      <c r="XE168" s="61"/>
      <c r="XF168" s="61"/>
      <c r="XG168" s="61"/>
      <c r="XH168" s="61"/>
      <c r="XI168" s="61"/>
      <c r="XJ168" s="61"/>
      <c r="XK168" s="61"/>
      <c r="XL168" s="61"/>
      <c r="XM168" s="61"/>
      <c r="XN168" s="61"/>
      <c r="XO168" s="61"/>
      <c r="XP168" s="61"/>
      <c r="XQ168" s="61"/>
      <c r="XR168" s="61"/>
      <c r="XS168" s="61"/>
      <c r="XT168" s="61"/>
      <c r="XU168" s="61"/>
      <c r="XV168" s="61"/>
      <c r="XW168" s="61"/>
      <c r="XX168" s="61"/>
      <c r="XY168" s="61"/>
      <c r="XZ168" s="61"/>
      <c r="YA168" s="61"/>
      <c r="YB168" s="61"/>
      <c r="YC168" s="61"/>
      <c r="YD168" s="61"/>
      <c r="YE168" s="61"/>
      <c r="YF168" s="61"/>
      <c r="YG168" s="61"/>
      <c r="YH168" s="61"/>
      <c r="YI168" s="61"/>
      <c r="YJ168" s="61"/>
      <c r="YK168" s="61"/>
      <c r="YL168" s="61"/>
      <c r="YM168" s="61"/>
      <c r="YN168" s="61"/>
      <c r="YO168" s="61"/>
      <c r="YP168" s="61"/>
      <c r="YQ168" s="61"/>
      <c r="YR168" s="61"/>
      <c r="YS168" s="61"/>
      <c r="YT168" s="61"/>
      <c r="YU168" s="61"/>
      <c r="YV168" s="61"/>
      <c r="YW168" s="61"/>
      <c r="YX168" s="61"/>
      <c r="YY168" s="61"/>
      <c r="YZ168" s="61"/>
      <c r="ZA168" s="61"/>
      <c r="ZB168" s="61"/>
      <c r="ZC168" s="61"/>
      <c r="ZD168" s="61"/>
      <c r="ZE168" s="61" t="n">
        <v>0</v>
      </c>
      <c r="ZF168" s="61"/>
      <c r="ZG168" s="61"/>
      <c r="ZH168" s="61"/>
      <c r="ZI168" s="61"/>
      <c r="ZJ168" s="61"/>
      <c r="ZK168" s="61"/>
      <c r="ZL168" s="61"/>
      <c r="ZM168" s="61"/>
      <c r="ZN168" s="61"/>
      <c r="ZO168" s="61"/>
      <c r="ZP168" s="61"/>
      <c r="ZQ168" s="61"/>
      <c r="ZR168" s="61"/>
      <c r="ZS168" s="61"/>
      <c r="ZT168" s="61"/>
      <c r="ZU168" s="61"/>
      <c r="ZV168" s="61" t="n">
        <v>0</v>
      </c>
      <c r="ZW168" s="61"/>
      <c r="ZX168" s="61"/>
      <c r="ZY168" s="61"/>
      <c r="ZZ168" s="61"/>
      <c r="AAA168" s="61"/>
      <c r="AAB168" s="61"/>
      <c r="AAC168" s="61"/>
      <c r="AAD168" s="61"/>
      <c r="AAE168" s="61"/>
      <c r="AAF168" s="61"/>
      <c r="AAG168" s="61"/>
      <c r="AAH168" s="61"/>
      <c r="AAI168" s="61"/>
      <c r="AAJ168" s="61"/>
      <c r="AAK168" s="61"/>
      <c r="AAL168" s="61"/>
      <c r="AAM168" s="61"/>
      <c r="AAN168" s="61"/>
      <c r="AAO168" s="61"/>
      <c r="AAP168" s="61"/>
      <c r="AAQ168" s="61"/>
      <c r="AAR168" s="61"/>
      <c r="AAS168" s="61"/>
      <c r="AAT168" s="61"/>
      <c r="AAU168" s="61"/>
      <c r="AAV168" s="61"/>
      <c r="AAW168" s="61"/>
      <c r="AAX168" s="61"/>
      <c r="AAY168" s="61"/>
      <c r="AAZ168" s="61"/>
      <c r="ABA168" s="61"/>
      <c r="ABB168" s="61"/>
      <c r="ABC168" s="61"/>
      <c r="ABD168" s="61"/>
      <c r="ABE168" s="61"/>
      <c r="ABF168" s="61"/>
      <c r="ABG168" s="61"/>
      <c r="ABH168" s="61"/>
      <c r="ABI168" s="61"/>
      <c r="ABJ168" s="61"/>
      <c r="ABK168" s="61"/>
      <c r="ABL168" s="61"/>
      <c r="ABM168" s="61"/>
      <c r="ABN168" s="61"/>
      <c r="ABO168" s="61"/>
      <c r="ABP168" s="61"/>
      <c r="ABQ168" s="61" t="n">
        <v>22</v>
      </c>
      <c r="ABR168" s="61"/>
      <c r="ABS168" s="61"/>
      <c r="ABT168" s="61"/>
      <c r="ABU168" s="61"/>
      <c r="ABV168" s="61"/>
      <c r="ABW168" s="61"/>
      <c r="ABX168" s="61"/>
      <c r="ABY168" s="61"/>
      <c r="ABZ168" s="61"/>
      <c r="ACA168" s="61"/>
      <c r="ACB168" s="61"/>
      <c r="ACC168" s="61"/>
      <c r="ACD168" s="61"/>
      <c r="ACE168" s="61"/>
      <c r="ACF168" s="61"/>
      <c r="ACG168" s="61"/>
      <c r="ACH168" s="61"/>
      <c r="ACI168" s="61"/>
      <c r="ACJ168" s="61"/>
      <c r="ACK168" s="61"/>
      <c r="ACL168" s="61"/>
      <c r="ACM168" s="61"/>
      <c r="ACN168" s="61"/>
      <c r="ACO168" s="61"/>
      <c r="ACP168" s="61"/>
      <c r="ACQ168" s="61"/>
      <c r="ACR168" s="61"/>
      <c r="ACS168" s="61"/>
      <c r="ACT168" s="61"/>
      <c r="ACU168" s="61"/>
      <c r="ACV168" s="61"/>
      <c r="ACW168" s="61"/>
      <c r="ACX168" s="61"/>
      <c r="ACY168" s="61"/>
      <c r="ACZ168" s="61"/>
      <c r="ADA168" s="61"/>
      <c r="ADB168" s="61"/>
      <c r="ADC168" s="61"/>
      <c r="ADD168" s="61"/>
      <c r="ADE168" s="61"/>
      <c r="ADF168" s="61"/>
      <c r="ADG168" s="61"/>
      <c r="ADH168" s="61"/>
      <c r="ADI168" s="61"/>
      <c r="ADJ168" s="61"/>
      <c r="ADK168" s="61"/>
      <c r="ADL168" s="61"/>
      <c r="ADM168" s="61"/>
      <c r="ADN168" s="61"/>
      <c r="ADO168" s="61"/>
      <c r="ADP168" s="61"/>
      <c r="ADQ168" s="61"/>
      <c r="ADR168" s="61"/>
      <c r="ADS168" s="61"/>
      <c r="ADT168" s="61"/>
      <c r="ADU168" s="61" t="n">
        <v>701</v>
      </c>
      <c r="ADV168" s="61" t="n">
        <v>74</v>
      </c>
      <c r="ADW168" s="61"/>
      <c r="ADX168" s="61"/>
      <c r="ADY168" s="61"/>
      <c r="ADZ168" s="61"/>
      <c r="AEA168" s="61"/>
      <c r="AEB168" s="61"/>
      <c r="AEC168" s="61"/>
      <c r="AED168" s="61"/>
      <c r="AEE168" s="62"/>
      <c r="AEF168" s="50" t="n">
        <v>21650</v>
      </c>
      <c r="AEG168" s="63"/>
      <c r="AEH168" s="64" t="n">
        <v>72</v>
      </c>
      <c r="AEI168" s="64"/>
      <c r="AEJ168" s="64"/>
      <c r="AEK168" s="64"/>
      <c r="AEL168" s="64" t="n">
        <v>492</v>
      </c>
      <c r="AEM168" s="64" t="n">
        <v>34535</v>
      </c>
      <c r="AEN168" s="64" t="n">
        <v>-13538</v>
      </c>
      <c r="AEO168" s="64"/>
      <c r="AEP168" s="64" t="n">
        <v>147</v>
      </c>
      <c r="AEQ168" s="64"/>
      <c r="AER168" s="64"/>
      <c r="AES168" s="64"/>
      <c r="AET168" s="64"/>
      <c r="AEU168" s="64"/>
      <c r="AEV168" s="64"/>
      <c r="AEW168" s="64"/>
      <c r="AEX168" s="64"/>
      <c r="AEY168" s="64"/>
      <c r="AEZ168" s="65"/>
      <c r="AFA168" s="54" t="n">
        <v>21708</v>
      </c>
      <c r="AFB168" s="55" t="n">
        <v>43359</v>
      </c>
    </row>
    <row r="169" customFormat="false" ht="12.8" hidden="false" customHeight="false" outlineLevel="0" collapsed="false">
      <c r="D169" s="32"/>
      <c r="OR169" s="56" t="n">
        <v>336413</v>
      </c>
      <c r="OS169" s="57" t="s">
        <v>168</v>
      </c>
      <c r="OT169" s="77"/>
      <c r="OU169" s="61"/>
      <c r="OV169" s="61"/>
      <c r="OW169" s="61"/>
      <c r="OX169" s="61"/>
      <c r="OY169" s="61"/>
      <c r="OZ169" s="61"/>
      <c r="PA169" s="61"/>
      <c r="PB169" s="61"/>
      <c r="PC169" s="61"/>
      <c r="PD169" s="61"/>
      <c r="PE169" s="61"/>
      <c r="PF169" s="61"/>
      <c r="PG169" s="61"/>
      <c r="PH169" s="61"/>
      <c r="PI169" s="61"/>
      <c r="PJ169" s="61"/>
      <c r="PK169" s="61"/>
      <c r="PL169" s="61"/>
      <c r="PM169" s="61"/>
      <c r="PN169" s="61"/>
      <c r="PO169" s="61"/>
      <c r="PP169" s="61"/>
      <c r="PQ169" s="61"/>
      <c r="PR169" s="61"/>
      <c r="PS169" s="61"/>
      <c r="PT169" s="61"/>
      <c r="PU169" s="61"/>
      <c r="PV169" s="61"/>
      <c r="PW169" s="61"/>
      <c r="PX169" s="61"/>
      <c r="PY169" s="61"/>
      <c r="PZ169" s="61"/>
      <c r="QA169" s="61"/>
      <c r="QB169" s="61"/>
      <c r="QC169" s="61"/>
      <c r="QD169" s="61"/>
      <c r="QE169" s="61"/>
      <c r="QF169" s="61"/>
      <c r="QG169" s="61"/>
      <c r="QH169" s="61"/>
      <c r="QI169" s="61"/>
      <c r="QJ169" s="61"/>
      <c r="QK169" s="61"/>
      <c r="QL169" s="61"/>
      <c r="QM169" s="61"/>
      <c r="QN169" s="61"/>
      <c r="QO169" s="61"/>
      <c r="QP169" s="61"/>
      <c r="QQ169" s="61"/>
      <c r="QR169" s="61"/>
      <c r="QS169" s="61"/>
      <c r="QT169" s="61"/>
      <c r="QU169" s="61"/>
      <c r="QV169" s="61"/>
      <c r="QW169" s="61"/>
      <c r="QX169" s="61"/>
      <c r="QY169" s="61"/>
      <c r="QZ169" s="61"/>
      <c r="RA169" s="61"/>
      <c r="RB169" s="61"/>
      <c r="RC169" s="61"/>
      <c r="RD169" s="61"/>
      <c r="RE169" s="61"/>
      <c r="RF169" s="61"/>
      <c r="RG169" s="61"/>
      <c r="RH169" s="61"/>
      <c r="RI169" s="61"/>
      <c r="RJ169" s="61"/>
      <c r="RK169" s="61"/>
      <c r="RL169" s="61"/>
      <c r="RM169" s="61"/>
      <c r="RN169" s="61"/>
      <c r="RO169" s="61"/>
      <c r="RP169" s="61"/>
      <c r="RQ169" s="61"/>
      <c r="RR169" s="61"/>
      <c r="RS169" s="61"/>
      <c r="RT169" s="61"/>
      <c r="RU169" s="61"/>
      <c r="RV169" s="61"/>
      <c r="RW169" s="61"/>
      <c r="RX169" s="61"/>
      <c r="RY169" s="61"/>
      <c r="RZ169" s="61"/>
      <c r="SA169" s="61"/>
      <c r="SB169" s="61"/>
      <c r="SC169" s="61"/>
      <c r="SD169" s="61"/>
      <c r="SE169" s="61"/>
      <c r="SF169" s="61"/>
      <c r="SG169" s="61"/>
      <c r="SH169" s="61"/>
      <c r="SI169" s="61"/>
      <c r="SJ169" s="61"/>
      <c r="SK169" s="61"/>
      <c r="SL169" s="61"/>
      <c r="SM169" s="61"/>
      <c r="SN169" s="61"/>
      <c r="SO169" s="61"/>
      <c r="SP169" s="61"/>
      <c r="SQ169" s="61"/>
      <c r="SR169" s="61"/>
      <c r="SS169" s="61"/>
      <c r="ST169" s="61"/>
      <c r="SU169" s="61"/>
      <c r="SV169" s="61"/>
      <c r="SW169" s="61"/>
      <c r="SX169" s="61"/>
      <c r="SY169" s="61"/>
      <c r="SZ169" s="61"/>
      <c r="TA169" s="61"/>
      <c r="TB169" s="61"/>
      <c r="TC169" s="61"/>
      <c r="TD169" s="61"/>
      <c r="TE169" s="61"/>
      <c r="TF169" s="61"/>
      <c r="TG169" s="61"/>
      <c r="TH169" s="61"/>
      <c r="TI169" s="61"/>
      <c r="TJ169" s="61"/>
      <c r="TK169" s="61"/>
      <c r="TL169" s="61"/>
      <c r="TM169" s="61"/>
      <c r="TN169" s="61"/>
      <c r="TO169" s="61"/>
      <c r="TP169" s="61"/>
      <c r="TQ169" s="61"/>
      <c r="TR169" s="61"/>
      <c r="TS169" s="61"/>
      <c r="TT169" s="61"/>
      <c r="TU169" s="61"/>
      <c r="TV169" s="61"/>
      <c r="TW169" s="61"/>
      <c r="TX169" s="61"/>
      <c r="TY169" s="61"/>
      <c r="TZ169" s="61"/>
      <c r="UA169" s="61"/>
      <c r="UB169" s="61"/>
      <c r="UC169" s="61"/>
      <c r="UD169" s="61"/>
      <c r="UE169" s="61"/>
      <c r="UF169" s="61"/>
      <c r="UG169" s="61"/>
      <c r="UH169" s="61"/>
      <c r="UI169" s="61"/>
      <c r="UJ169" s="61"/>
      <c r="UK169" s="61"/>
      <c r="UL169" s="61"/>
      <c r="UM169" s="61"/>
      <c r="UN169" s="61"/>
      <c r="UO169" s="61"/>
      <c r="UP169" s="61"/>
      <c r="UQ169" s="61"/>
      <c r="UR169" s="61"/>
      <c r="US169" s="61"/>
      <c r="UT169" s="61"/>
      <c r="UU169" s="61"/>
      <c r="UV169" s="61" t="n">
        <v>17485</v>
      </c>
      <c r="UW169" s="61" t="n">
        <v>1560</v>
      </c>
      <c r="UX169" s="61" t="n">
        <v>7789</v>
      </c>
      <c r="UY169" s="61"/>
      <c r="UZ169" s="61"/>
      <c r="VA169" s="61"/>
      <c r="VB169" s="61"/>
      <c r="VC169" s="61"/>
      <c r="VD169" s="61"/>
      <c r="VE169" s="61"/>
      <c r="VF169" s="61"/>
      <c r="VG169" s="61"/>
      <c r="VH169" s="61"/>
      <c r="VI169" s="61"/>
      <c r="VJ169" s="61"/>
      <c r="VK169" s="61"/>
      <c r="VL169" s="61"/>
      <c r="VM169" s="61"/>
      <c r="VN169" s="61"/>
      <c r="VO169" s="61"/>
      <c r="VP169" s="61"/>
      <c r="VQ169" s="61"/>
      <c r="VR169" s="61"/>
      <c r="VS169" s="61"/>
      <c r="VT169" s="61"/>
      <c r="VU169" s="61"/>
      <c r="VV169" s="61"/>
      <c r="VW169" s="61"/>
      <c r="VX169" s="61"/>
      <c r="VY169" s="61"/>
      <c r="VZ169" s="61"/>
      <c r="WA169" s="61"/>
      <c r="WB169" s="61"/>
      <c r="WC169" s="61"/>
      <c r="WD169" s="61"/>
      <c r="WE169" s="61"/>
      <c r="WF169" s="61"/>
      <c r="WG169" s="61"/>
      <c r="WH169" s="61"/>
      <c r="WI169" s="61"/>
      <c r="WJ169" s="61"/>
      <c r="WK169" s="61"/>
      <c r="WL169" s="61"/>
      <c r="WM169" s="61"/>
      <c r="WN169" s="61"/>
      <c r="WO169" s="61"/>
      <c r="WP169" s="61"/>
      <c r="WQ169" s="61"/>
      <c r="WR169" s="61"/>
      <c r="WS169" s="61"/>
      <c r="WT169" s="61"/>
      <c r="WU169" s="61"/>
      <c r="WV169" s="61"/>
      <c r="WW169" s="61"/>
      <c r="WX169" s="61"/>
      <c r="WY169" s="61"/>
      <c r="WZ169" s="61"/>
      <c r="XA169" s="61"/>
      <c r="XB169" s="61"/>
      <c r="XC169" s="61"/>
      <c r="XD169" s="61"/>
      <c r="XE169" s="61"/>
      <c r="XF169" s="61"/>
      <c r="XG169" s="61"/>
      <c r="XH169" s="61"/>
      <c r="XI169" s="61"/>
      <c r="XJ169" s="61"/>
      <c r="XK169" s="61"/>
      <c r="XL169" s="61"/>
      <c r="XM169" s="61"/>
      <c r="XN169" s="61"/>
      <c r="XO169" s="61"/>
      <c r="XP169" s="61"/>
      <c r="XQ169" s="61"/>
      <c r="XR169" s="61"/>
      <c r="XS169" s="61"/>
      <c r="XT169" s="61"/>
      <c r="XU169" s="61"/>
      <c r="XV169" s="61"/>
      <c r="XW169" s="61"/>
      <c r="XX169" s="61"/>
      <c r="XY169" s="61"/>
      <c r="XZ169" s="61"/>
      <c r="YA169" s="61"/>
      <c r="YB169" s="61"/>
      <c r="YC169" s="61"/>
      <c r="YD169" s="61"/>
      <c r="YE169" s="61"/>
      <c r="YF169" s="61"/>
      <c r="YG169" s="61"/>
      <c r="YH169" s="61"/>
      <c r="YI169" s="61"/>
      <c r="YJ169" s="61"/>
      <c r="YK169" s="61"/>
      <c r="YL169" s="61"/>
      <c r="YM169" s="61"/>
      <c r="YN169" s="61"/>
      <c r="YO169" s="61"/>
      <c r="YP169" s="61"/>
      <c r="YQ169" s="61"/>
      <c r="YR169" s="61"/>
      <c r="YS169" s="61"/>
      <c r="YT169" s="61"/>
      <c r="YU169" s="61"/>
      <c r="YV169" s="61"/>
      <c r="YW169" s="61"/>
      <c r="YX169" s="61"/>
      <c r="YY169" s="61"/>
      <c r="YZ169" s="61"/>
      <c r="ZA169" s="61"/>
      <c r="ZB169" s="61"/>
      <c r="ZC169" s="61"/>
      <c r="ZD169" s="61"/>
      <c r="ZE169" s="61"/>
      <c r="ZF169" s="61"/>
      <c r="ZG169" s="61"/>
      <c r="ZH169" s="61"/>
      <c r="ZI169" s="61"/>
      <c r="ZJ169" s="61"/>
      <c r="ZK169" s="61"/>
      <c r="ZL169" s="61"/>
      <c r="ZM169" s="61" t="n">
        <v>0</v>
      </c>
      <c r="ZN169" s="61"/>
      <c r="ZO169" s="61"/>
      <c r="ZP169" s="61"/>
      <c r="ZQ169" s="61"/>
      <c r="ZR169" s="61"/>
      <c r="ZS169" s="61"/>
      <c r="ZT169" s="61"/>
      <c r="ZU169" s="61"/>
      <c r="ZV169" s="61" t="n">
        <v>25</v>
      </c>
      <c r="ZW169" s="61"/>
      <c r="ZX169" s="61"/>
      <c r="ZY169" s="61"/>
      <c r="ZZ169" s="61"/>
      <c r="AAA169" s="61"/>
      <c r="AAB169" s="61" t="n">
        <v>762</v>
      </c>
      <c r="AAC169" s="61" t="n">
        <v>882</v>
      </c>
      <c r="AAD169" s="61"/>
      <c r="AAE169" s="61"/>
      <c r="AAF169" s="61"/>
      <c r="AAG169" s="61"/>
      <c r="AAH169" s="61"/>
      <c r="AAI169" s="61"/>
      <c r="AAJ169" s="61"/>
      <c r="AAK169" s="61"/>
      <c r="AAL169" s="61"/>
      <c r="AAM169" s="61"/>
      <c r="AAN169" s="61"/>
      <c r="AAO169" s="61"/>
      <c r="AAP169" s="61"/>
      <c r="AAQ169" s="61"/>
      <c r="AAR169" s="61"/>
      <c r="AAS169" s="61"/>
      <c r="AAT169" s="61"/>
      <c r="AAU169" s="61"/>
      <c r="AAV169" s="61"/>
      <c r="AAW169" s="61"/>
      <c r="AAX169" s="61"/>
      <c r="AAY169" s="61"/>
      <c r="AAZ169" s="61"/>
      <c r="ABA169" s="61"/>
      <c r="ABB169" s="61"/>
      <c r="ABC169" s="61"/>
      <c r="ABD169" s="61"/>
      <c r="ABE169" s="61"/>
      <c r="ABF169" s="61"/>
      <c r="ABG169" s="61"/>
      <c r="ABH169" s="61"/>
      <c r="ABI169" s="61"/>
      <c r="ABJ169" s="61"/>
      <c r="ABK169" s="61"/>
      <c r="ABL169" s="61"/>
      <c r="ABM169" s="61"/>
      <c r="ABN169" s="61"/>
      <c r="ABO169" s="61"/>
      <c r="ABP169" s="61"/>
      <c r="ABQ169" s="61"/>
      <c r="ABR169" s="61"/>
      <c r="ABS169" s="61"/>
      <c r="ABT169" s="61"/>
      <c r="ABU169" s="61"/>
      <c r="ABV169" s="61"/>
      <c r="ABW169" s="61"/>
      <c r="ABX169" s="61"/>
      <c r="ABY169" s="61"/>
      <c r="ABZ169" s="61"/>
      <c r="ACA169" s="61"/>
      <c r="ACB169" s="61"/>
      <c r="ACC169" s="61"/>
      <c r="ACD169" s="61"/>
      <c r="ACE169" s="61"/>
      <c r="ACF169" s="61"/>
      <c r="ACG169" s="61"/>
      <c r="ACH169" s="61"/>
      <c r="ACI169" s="61"/>
      <c r="ACJ169" s="61"/>
      <c r="ACK169" s="61"/>
      <c r="ACL169" s="61"/>
      <c r="ACM169" s="61"/>
      <c r="ACN169" s="61"/>
      <c r="ACO169" s="61"/>
      <c r="ACP169" s="61"/>
      <c r="ACQ169" s="61"/>
      <c r="ACR169" s="61"/>
      <c r="ACS169" s="61"/>
      <c r="ACT169" s="61"/>
      <c r="ACU169" s="61"/>
      <c r="ACV169" s="61"/>
      <c r="ACW169" s="61"/>
      <c r="ACX169" s="61"/>
      <c r="ACY169" s="61"/>
      <c r="ACZ169" s="61"/>
      <c r="ADA169" s="61"/>
      <c r="ADB169" s="61"/>
      <c r="ADC169" s="61"/>
      <c r="ADD169" s="61"/>
      <c r="ADE169" s="61"/>
      <c r="ADF169" s="61"/>
      <c r="ADG169" s="61"/>
      <c r="ADH169" s="61"/>
      <c r="ADI169" s="61"/>
      <c r="ADJ169" s="61"/>
      <c r="ADK169" s="61"/>
      <c r="ADL169" s="61"/>
      <c r="ADM169" s="61"/>
      <c r="ADN169" s="61"/>
      <c r="ADO169" s="61"/>
      <c r="ADP169" s="61"/>
      <c r="ADQ169" s="61"/>
      <c r="ADR169" s="61"/>
      <c r="ADS169" s="61"/>
      <c r="ADT169" s="61"/>
      <c r="ADU169" s="61" t="n">
        <v>5842</v>
      </c>
      <c r="ADV169" s="61"/>
      <c r="ADW169" s="61"/>
      <c r="ADX169" s="61"/>
      <c r="ADY169" s="61"/>
      <c r="ADZ169" s="61"/>
      <c r="AEA169" s="61"/>
      <c r="AEB169" s="61"/>
      <c r="AEC169" s="61"/>
      <c r="AED169" s="61"/>
      <c r="AEE169" s="62"/>
      <c r="AEF169" s="50" t="n">
        <v>34346</v>
      </c>
      <c r="AEG169" s="63"/>
      <c r="AEH169" s="64"/>
      <c r="AEI169" s="64"/>
      <c r="AEJ169" s="64"/>
      <c r="AEK169" s="64"/>
      <c r="AEL169" s="64" t="n">
        <v>-104</v>
      </c>
      <c r="AEM169" s="64" t="n">
        <v>21257</v>
      </c>
      <c r="AEN169" s="64" t="n">
        <v>-14753</v>
      </c>
      <c r="AEO169" s="64"/>
      <c r="AEP169" s="64"/>
      <c r="AEQ169" s="64"/>
      <c r="AER169" s="64"/>
      <c r="AES169" s="64"/>
      <c r="AET169" s="64"/>
      <c r="AEU169" s="64"/>
      <c r="AEV169" s="64"/>
      <c r="AEW169" s="64"/>
      <c r="AEX169" s="64"/>
      <c r="AEY169" s="64"/>
      <c r="AEZ169" s="65"/>
      <c r="AFA169" s="54" t="n">
        <v>6401</v>
      </c>
      <c r="AFB169" s="55" t="n">
        <v>40746</v>
      </c>
    </row>
    <row r="170" customFormat="false" ht="12.8" hidden="false" customHeight="false" outlineLevel="0" collapsed="false">
      <c r="D170" s="32"/>
      <c r="OR170" s="56" t="n">
        <v>336414</v>
      </c>
      <c r="OS170" s="57" t="s">
        <v>169</v>
      </c>
      <c r="OT170" s="77"/>
      <c r="OU170" s="61"/>
      <c r="OV170" s="61"/>
      <c r="OW170" s="61"/>
      <c r="OX170" s="61"/>
      <c r="OY170" s="61"/>
      <c r="OZ170" s="61"/>
      <c r="PA170" s="61"/>
      <c r="PB170" s="61"/>
      <c r="PC170" s="61"/>
      <c r="PD170" s="61"/>
      <c r="PE170" s="61"/>
      <c r="PF170" s="61"/>
      <c r="PG170" s="61"/>
      <c r="PH170" s="61"/>
      <c r="PI170" s="61"/>
      <c r="PJ170" s="61"/>
      <c r="PK170" s="61"/>
      <c r="PL170" s="61"/>
      <c r="PM170" s="61"/>
      <c r="PN170" s="61"/>
      <c r="PO170" s="61"/>
      <c r="PP170" s="61"/>
      <c r="PQ170" s="61"/>
      <c r="PR170" s="61"/>
      <c r="PS170" s="61"/>
      <c r="PT170" s="61"/>
      <c r="PU170" s="61"/>
      <c r="PV170" s="61"/>
      <c r="PW170" s="61"/>
      <c r="PX170" s="61"/>
      <c r="PY170" s="61"/>
      <c r="PZ170" s="61"/>
      <c r="QA170" s="61"/>
      <c r="QB170" s="61"/>
      <c r="QC170" s="61"/>
      <c r="QD170" s="61"/>
      <c r="QE170" s="61"/>
      <c r="QF170" s="61"/>
      <c r="QG170" s="61"/>
      <c r="QH170" s="61"/>
      <c r="QI170" s="61"/>
      <c r="QJ170" s="61"/>
      <c r="QK170" s="61"/>
      <c r="QL170" s="61"/>
      <c r="QM170" s="61"/>
      <c r="QN170" s="61"/>
      <c r="QO170" s="61"/>
      <c r="QP170" s="61"/>
      <c r="QQ170" s="61"/>
      <c r="QR170" s="61"/>
      <c r="QS170" s="61"/>
      <c r="QT170" s="61"/>
      <c r="QU170" s="61"/>
      <c r="QV170" s="61"/>
      <c r="QW170" s="61"/>
      <c r="QX170" s="61"/>
      <c r="QY170" s="61"/>
      <c r="QZ170" s="61"/>
      <c r="RA170" s="61"/>
      <c r="RB170" s="61"/>
      <c r="RC170" s="61"/>
      <c r="RD170" s="61"/>
      <c r="RE170" s="61"/>
      <c r="RF170" s="61"/>
      <c r="RG170" s="61"/>
      <c r="RH170" s="61"/>
      <c r="RI170" s="61"/>
      <c r="RJ170" s="61"/>
      <c r="RK170" s="61"/>
      <c r="RL170" s="61"/>
      <c r="RM170" s="61"/>
      <c r="RN170" s="61"/>
      <c r="RO170" s="61"/>
      <c r="RP170" s="61"/>
      <c r="RQ170" s="61"/>
      <c r="RR170" s="61"/>
      <c r="RS170" s="61"/>
      <c r="RT170" s="61"/>
      <c r="RU170" s="61"/>
      <c r="RV170" s="61"/>
      <c r="RW170" s="61"/>
      <c r="RX170" s="61"/>
      <c r="RY170" s="61"/>
      <c r="RZ170" s="61"/>
      <c r="SA170" s="61"/>
      <c r="SB170" s="61"/>
      <c r="SC170" s="61"/>
      <c r="SD170" s="61"/>
      <c r="SE170" s="61"/>
      <c r="SF170" s="61"/>
      <c r="SG170" s="61"/>
      <c r="SH170" s="61"/>
      <c r="SI170" s="61"/>
      <c r="SJ170" s="61"/>
      <c r="SK170" s="61"/>
      <c r="SL170" s="61"/>
      <c r="SM170" s="61"/>
      <c r="SN170" s="61"/>
      <c r="SO170" s="61"/>
      <c r="SP170" s="61"/>
      <c r="SQ170" s="61"/>
      <c r="SR170" s="61"/>
      <c r="SS170" s="61"/>
      <c r="ST170" s="61"/>
      <c r="SU170" s="61"/>
      <c r="SV170" s="61"/>
      <c r="SW170" s="61"/>
      <c r="SX170" s="61"/>
      <c r="SY170" s="61"/>
      <c r="SZ170" s="61"/>
      <c r="TA170" s="61"/>
      <c r="TB170" s="61"/>
      <c r="TC170" s="61"/>
      <c r="TD170" s="61"/>
      <c r="TE170" s="61"/>
      <c r="TF170" s="61"/>
      <c r="TG170" s="61"/>
      <c r="TH170" s="61"/>
      <c r="TI170" s="61"/>
      <c r="TJ170" s="61"/>
      <c r="TK170" s="61"/>
      <c r="TL170" s="61"/>
      <c r="TM170" s="61"/>
      <c r="TN170" s="61"/>
      <c r="TO170" s="61"/>
      <c r="TP170" s="61"/>
      <c r="TQ170" s="61"/>
      <c r="TR170" s="61"/>
      <c r="TS170" s="61"/>
      <c r="TT170" s="61"/>
      <c r="TU170" s="61"/>
      <c r="TV170" s="61"/>
      <c r="TW170" s="61"/>
      <c r="TX170" s="61"/>
      <c r="TY170" s="61"/>
      <c r="TZ170" s="61"/>
      <c r="UA170" s="61"/>
      <c r="UB170" s="61"/>
      <c r="UC170" s="61"/>
      <c r="UD170" s="61"/>
      <c r="UE170" s="61"/>
      <c r="UF170" s="61"/>
      <c r="UG170" s="61"/>
      <c r="UH170" s="61"/>
      <c r="UI170" s="61"/>
      <c r="UJ170" s="61"/>
      <c r="UK170" s="61"/>
      <c r="UL170" s="61"/>
      <c r="UM170" s="61"/>
      <c r="UN170" s="61"/>
      <c r="UO170" s="61"/>
      <c r="UP170" s="61"/>
      <c r="UQ170" s="61"/>
      <c r="UR170" s="61"/>
      <c r="US170" s="61"/>
      <c r="UT170" s="61"/>
      <c r="UU170" s="61"/>
      <c r="UV170" s="61"/>
      <c r="UW170" s="61"/>
      <c r="UX170" s="61"/>
      <c r="UY170" s="61" t="n">
        <v>115</v>
      </c>
      <c r="UZ170" s="61" t="n">
        <v>237</v>
      </c>
      <c r="VA170" s="61"/>
      <c r="VB170" s="61"/>
      <c r="VC170" s="61"/>
      <c r="VD170" s="61"/>
      <c r="VE170" s="61"/>
      <c r="VF170" s="61"/>
      <c r="VG170" s="61"/>
      <c r="VH170" s="61"/>
      <c r="VI170" s="61"/>
      <c r="VJ170" s="61"/>
      <c r="VK170" s="61"/>
      <c r="VL170" s="61"/>
      <c r="VM170" s="61"/>
      <c r="VN170" s="61"/>
      <c r="VO170" s="61"/>
      <c r="VP170" s="61"/>
      <c r="VQ170" s="61"/>
      <c r="VR170" s="61"/>
      <c r="VS170" s="61"/>
      <c r="VT170" s="61"/>
      <c r="VU170" s="61"/>
      <c r="VV170" s="61"/>
      <c r="VW170" s="61"/>
      <c r="VX170" s="61"/>
      <c r="VY170" s="61"/>
      <c r="VZ170" s="61"/>
      <c r="WA170" s="61"/>
      <c r="WB170" s="61"/>
      <c r="WC170" s="61"/>
      <c r="WD170" s="61"/>
      <c r="WE170" s="61"/>
      <c r="WF170" s="61"/>
      <c r="WG170" s="61"/>
      <c r="WH170" s="61"/>
      <c r="WI170" s="61"/>
      <c r="WJ170" s="61"/>
      <c r="WK170" s="61"/>
      <c r="WL170" s="61"/>
      <c r="WM170" s="61"/>
      <c r="WN170" s="61"/>
      <c r="WO170" s="61"/>
      <c r="WP170" s="61"/>
      <c r="WQ170" s="61"/>
      <c r="WR170" s="61"/>
      <c r="WS170" s="61"/>
      <c r="WT170" s="61"/>
      <c r="WU170" s="61"/>
      <c r="WV170" s="61"/>
      <c r="WW170" s="61"/>
      <c r="WX170" s="61"/>
      <c r="WY170" s="61"/>
      <c r="WZ170" s="61"/>
      <c r="XA170" s="61"/>
      <c r="XB170" s="61"/>
      <c r="XC170" s="61"/>
      <c r="XD170" s="61"/>
      <c r="XE170" s="61"/>
      <c r="XF170" s="61"/>
      <c r="XG170" s="61"/>
      <c r="XH170" s="61"/>
      <c r="XI170" s="61"/>
      <c r="XJ170" s="61"/>
      <c r="XK170" s="61"/>
      <c r="XL170" s="61"/>
      <c r="XM170" s="61"/>
      <c r="XN170" s="61"/>
      <c r="XO170" s="61"/>
      <c r="XP170" s="61"/>
      <c r="XQ170" s="61"/>
      <c r="XR170" s="61"/>
      <c r="XS170" s="61"/>
      <c r="XT170" s="61"/>
      <c r="XU170" s="61"/>
      <c r="XV170" s="61"/>
      <c r="XW170" s="61"/>
      <c r="XX170" s="61"/>
      <c r="XY170" s="61"/>
      <c r="XZ170" s="61"/>
      <c r="YA170" s="61"/>
      <c r="YB170" s="61"/>
      <c r="YC170" s="61"/>
      <c r="YD170" s="61"/>
      <c r="YE170" s="61"/>
      <c r="YF170" s="61"/>
      <c r="YG170" s="61"/>
      <c r="YH170" s="61"/>
      <c r="YI170" s="61"/>
      <c r="YJ170" s="61"/>
      <c r="YK170" s="61"/>
      <c r="YL170" s="61"/>
      <c r="YM170" s="61"/>
      <c r="YN170" s="61"/>
      <c r="YO170" s="61"/>
      <c r="YP170" s="61"/>
      <c r="YQ170" s="61"/>
      <c r="YR170" s="61"/>
      <c r="YS170" s="61"/>
      <c r="YT170" s="61"/>
      <c r="YU170" s="61"/>
      <c r="YV170" s="61"/>
      <c r="YW170" s="61"/>
      <c r="YX170" s="61"/>
      <c r="YY170" s="61"/>
      <c r="YZ170" s="61"/>
      <c r="ZA170" s="61"/>
      <c r="ZB170" s="61"/>
      <c r="ZC170" s="61"/>
      <c r="ZD170" s="61"/>
      <c r="ZE170" s="61"/>
      <c r="ZF170" s="61"/>
      <c r="ZG170" s="61"/>
      <c r="ZH170" s="61"/>
      <c r="ZI170" s="61"/>
      <c r="ZJ170" s="61"/>
      <c r="ZK170" s="61"/>
      <c r="ZL170" s="61"/>
      <c r="ZM170" s="61"/>
      <c r="ZN170" s="61"/>
      <c r="ZO170" s="61"/>
      <c r="ZP170" s="61"/>
      <c r="ZQ170" s="61"/>
      <c r="ZR170" s="61"/>
      <c r="ZS170" s="61"/>
      <c r="ZT170" s="61"/>
      <c r="ZU170" s="61"/>
      <c r="ZV170" s="61"/>
      <c r="ZW170" s="61"/>
      <c r="ZX170" s="61"/>
      <c r="ZY170" s="61"/>
      <c r="ZZ170" s="61"/>
      <c r="AAA170" s="61"/>
      <c r="AAB170" s="61"/>
      <c r="AAC170" s="61"/>
      <c r="AAD170" s="61"/>
      <c r="AAE170" s="61"/>
      <c r="AAF170" s="61"/>
      <c r="AAG170" s="61"/>
      <c r="AAH170" s="61"/>
      <c r="AAI170" s="61"/>
      <c r="AAJ170" s="61"/>
      <c r="AAK170" s="61"/>
      <c r="AAL170" s="61"/>
      <c r="AAM170" s="61"/>
      <c r="AAN170" s="61"/>
      <c r="AAO170" s="61"/>
      <c r="AAP170" s="61"/>
      <c r="AAQ170" s="61"/>
      <c r="AAR170" s="61"/>
      <c r="AAS170" s="61"/>
      <c r="AAT170" s="61"/>
      <c r="AAU170" s="61"/>
      <c r="AAV170" s="61"/>
      <c r="AAW170" s="61"/>
      <c r="AAX170" s="61"/>
      <c r="AAY170" s="61"/>
      <c r="AAZ170" s="61"/>
      <c r="ABA170" s="61"/>
      <c r="ABB170" s="61"/>
      <c r="ABC170" s="61"/>
      <c r="ABD170" s="61"/>
      <c r="ABE170" s="61"/>
      <c r="ABF170" s="61"/>
      <c r="ABG170" s="61"/>
      <c r="ABH170" s="61"/>
      <c r="ABI170" s="61"/>
      <c r="ABJ170" s="61"/>
      <c r="ABK170" s="61"/>
      <c r="ABL170" s="61"/>
      <c r="ABM170" s="61"/>
      <c r="ABN170" s="61"/>
      <c r="ABO170" s="61"/>
      <c r="ABP170" s="61"/>
      <c r="ABQ170" s="61" t="n">
        <v>0</v>
      </c>
      <c r="ABR170" s="61"/>
      <c r="ABS170" s="61"/>
      <c r="ABT170" s="61"/>
      <c r="ABU170" s="61"/>
      <c r="ABV170" s="61"/>
      <c r="ABW170" s="61"/>
      <c r="ABX170" s="61"/>
      <c r="ABY170" s="61"/>
      <c r="ABZ170" s="61"/>
      <c r="ACA170" s="61"/>
      <c r="ACB170" s="61"/>
      <c r="ACC170" s="61"/>
      <c r="ACD170" s="61"/>
      <c r="ACE170" s="61"/>
      <c r="ACF170" s="61"/>
      <c r="ACG170" s="61"/>
      <c r="ACH170" s="61"/>
      <c r="ACI170" s="61"/>
      <c r="ACJ170" s="61"/>
      <c r="ACK170" s="61"/>
      <c r="ACL170" s="61"/>
      <c r="ACM170" s="61"/>
      <c r="ACN170" s="61"/>
      <c r="ACO170" s="61"/>
      <c r="ACP170" s="61"/>
      <c r="ACQ170" s="61"/>
      <c r="ACR170" s="61"/>
      <c r="ACS170" s="61"/>
      <c r="ACT170" s="61"/>
      <c r="ACU170" s="61"/>
      <c r="ACV170" s="61"/>
      <c r="ACW170" s="61"/>
      <c r="ACX170" s="61"/>
      <c r="ACY170" s="61"/>
      <c r="ACZ170" s="61"/>
      <c r="ADA170" s="61"/>
      <c r="ADB170" s="61"/>
      <c r="ADC170" s="61"/>
      <c r="ADD170" s="61"/>
      <c r="ADE170" s="61"/>
      <c r="ADF170" s="61"/>
      <c r="ADG170" s="61"/>
      <c r="ADH170" s="61"/>
      <c r="ADI170" s="61"/>
      <c r="ADJ170" s="61"/>
      <c r="ADK170" s="61"/>
      <c r="ADL170" s="61"/>
      <c r="ADM170" s="61"/>
      <c r="ADN170" s="61"/>
      <c r="ADO170" s="61"/>
      <c r="ADP170" s="61"/>
      <c r="ADQ170" s="61"/>
      <c r="ADR170" s="61"/>
      <c r="ADS170" s="61"/>
      <c r="ADT170" s="61"/>
      <c r="ADU170" s="61" t="n">
        <v>6616</v>
      </c>
      <c r="ADV170" s="61"/>
      <c r="ADW170" s="61"/>
      <c r="ADX170" s="61"/>
      <c r="ADY170" s="61"/>
      <c r="ADZ170" s="61"/>
      <c r="AEA170" s="61"/>
      <c r="AEB170" s="61"/>
      <c r="AEC170" s="61"/>
      <c r="AED170" s="61"/>
      <c r="AEE170" s="62"/>
      <c r="AEF170" s="50" t="n">
        <v>6968</v>
      </c>
      <c r="AEG170" s="63"/>
      <c r="AEH170" s="64" t="n">
        <v>1363</v>
      </c>
      <c r="AEI170" s="64"/>
      <c r="AEJ170" s="64"/>
      <c r="AEK170" s="64"/>
      <c r="AEL170" s="64" t="n">
        <v>83</v>
      </c>
      <c r="AEM170" s="64" t="n">
        <v>1835</v>
      </c>
      <c r="AEN170" s="64" t="n">
        <v>-391</v>
      </c>
      <c r="AEO170" s="64"/>
      <c r="AEP170" s="64" t="n">
        <v>6521</v>
      </c>
      <c r="AEQ170" s="64"/>
      <c r="AER170" s="64"/>
      <c r="AES170" s="64"/>
      <c r="AET170" s="64" t="n">
        <v>1237</v>
      </c>
      <c r="AEU170" s="64"/>
      <c r="AEV170" s="64"/>
      <c r="AEW170" s="64"/>
      <c r="AEX170" s="64"/>
      <c r="AEY170" s="64"/>
      <c r="AEZ170" s="65"/>
      <c r="AFA170" s="54" t="n">
        <v>10648</v>
      </c>
      <c r="AFB170" s="55" t="n">
        <v>17616</v>
      </c>
    </row>
    <row r="171" customFormat="false" ht="12.8" hidden="false" customHeight="false" outlineLevel="0" collapsed="false">
      <c r="D171" s="32"/>
      <c r="OR171" s="56" t="s">
        <v>458</v>
      </c>
      <c r="OS171" s="57" t="s">
        <v>170</v>
      </c>
      <c r="OT171" s="77"/>
      <c r="OU171" s="61"/>
      <c r="OV171" s="61"/>
      <c r="OW171" s="61"/>
      <c r="OX171" s="61"/>
      <c r="OY171" s="61"/>
      <c r="OZ171" s="61"/>
      <c r="PA171" s="61"/>
      <c r="PB171" s="61"/>
      <c r="PC171" s="61"/>
      <c r="PD171" s="61"/>
      <c r="PE171" s="61"/>
      <c r="PF171" s="61"/>
      <c r="PG171" s="61"/>
      <c r="PH171" s="61"/>
      <c r="PI171" s="61"/>
      <c r="PJ171" s="61"/>
      <c r="PK171" s="61"/>
      <c r="PL171" s="61"/>
      <c r="PM171" s="61"/>
      <c r="PN171" s="61"/>
      <c r="PO171" s="61"/>
      <c r="PP171" s="61"/>
      <c r="PQ171" s="61"/>
      <c r="PR171" s="61"/>
      <c r="PS171" s="61"/>
      <c r="PT171" s="61"/>
      <c r="PU171" s="61"/>
      <c r="PV171" s="61"/>
      <c r="PW171" s="61"/>
      <c r="PX171" s="61"/>
      <c r="PY171" s="61"/>
      <c r="PZ171" s="61"/>
      <c r="QA171" s="61"/>
      <c r="QB171" s="61"/>
      <c r="QC171" s="61"/>
      <c r="QD171" s="61"/>
      <c r="QE171" s="61"/>
      <c r="QF171" s="61"/>
      <c r="QG171" s="61"/>
      <c r="QH171" s="61"/>
      <c r="QI171" s="61"/>
      <c r="QJ171" s="61"/>
      <c r="QK171" s="61"/>
      <c r="QL171" s="61"/>
      <c r="QM171" s="61"/>
      <c r="QN171" s="61"/>
      <c r="QO171" s="61"/>
      <c r="QP171" s="61"/>
      <c r="QQ171" s="61"/>
      <c r="QR171" s="61"/>
      <c r="QS171" s="61"/>
      <c r="QT171" s="61"/>
      <c r="QU171" s="61"/>
      <c r="QV171" s="61"/>
      <c r="QW171" s="61"/>
      <c r="QX171" s="61"/>
      <c r="QY171" s="61"/>
      <c r="QZ171" s="61"/>
      <c r="RA171" s="61"/>
      <c r="RB171" s="61"/>
      <c r="RC171" s="61"/>
      <c r="RD171" s="61"/>
      <c r="RE171" s="61"/>
      <c r="RF171" s="61"/>
      <c r="RG171" s="61"/>
      <c r="RH171" s="61"/>
      <c r="RI171" s="61"/>
      <c r="RJ171" s="61"/>
      <c r="RK171" s="61"/>
      <c r="RL171" s="61"/>
      <c r="RM171" s="61"/>
      <c r="RN171" s="61"/>
      <c r="RO171" s="61"/>
      <c r="RP171" s="61"/>
      <c r="RQ171" s="61"/>
      <c r="RR171" s="61"/>
      <c r="RS171" s="61"/>
      <c r="RT171" s="61"/>
      <c r="RU171" s="61"/>
      <c r="RV171" s="61"/>
      <c r="RW171" s="61"/>
      <c r="RX171" s="61"/>
      <c r="RY171" s="61"/>
      <c r="RZ171" s="61"/>
      <c r="SA171" s="61"/>
      <c r="SB171" s="61"/>
      <c r="SC171" s="61"/>
      <c r="SD171" s="61"/>
      <c r="SE171" s="61"/>
      <c r="SF171" s="61"/>
      <c r="SG171" s="61"/>
      <c r="SH171" s="61"/>
      <c r="SI171" s="61"/>
      <c r="SJ171" s="61"/>
      <c r="SK171" s="61"/>
      <c r="SL171" s="61"/>
      <c r="SM171" s="61"/>
      <c r="SN171" s="61"/>
      <c r="SO171" s="61"/>
      <c r="SP171" s="61"/>
      <c r="SQ171" s="61"/>
      <c r="SR171" s="61"/>
      <c r="SS171" s="61"/>
      <c r="ST171" s="61"/>
      <c r="SU171" s="61"/>
      <c r="SV171" s="61"/>
      <c r="SW171" s="61"/>
      <c r="SX171" s="61"/>
      <c r="SY171" s="61"/>
      <c r="SZ171" s="61"/>
      <c r="TA171" s="61"/>
      <c r="TB171" s="61"/>
      <c r="TC171" s="61"/>
      <c r="TD171" s="61"/>
      <c r="TE171" s="61"/>
      <c r="TF171" s="61"/>
      <c r="TG171" s="61"/>
      <c r="TH171" s="61"/>
      <c r="TI171" s="61"/>
      <c r="TJ171" s="61"/>
      <c r="TK171" s="61"/>
      <c r="TL171" s="61"/>
      <c r="TM171" s="61"/>
      <c r="TN171" s="61"/>
      <c r="TO171" s="61"/>
      <c r="TP171" s="61"/>
      <c r="TQ171" s="61"/>
      <c r="TR171" s="61"/>
      <c r="TS171" s="61"/>
      <c r="TT171" s="61"/>
      <c r="TU171" s="61"/>
      <c r="TV171" s="61"/>
      <c r="TW171" s="61"/>
      <c r="TX171" s="61"/>
      <c r="TY171" s="61"/>
      <c r="TZ171" s="61"/>
      <c r="UA171" s="61"/>
      <c r="UB171" s="61"/>
      <c r="UC171" s="61"/>
      <c r="UD171" s="61"/>
      <c r="UE171" s="61"/>
      <c r="UF171" s="61"/>
      <c r="UG171" s="61"/>
      <c r="UH171" s="61"/>
      <c r="UI171" s="61"/>
      <c r="UJ171" s="61"/>
      <c r="UK171" s="61"/>
      <c r="UL171" s="61"/>
      <c r="UM171" s="61"/>
      <c r="UN171" s="61"/>
      <c r="UO171" s="61"/>
      <c r="UP171" s="61"/>
      <c r="UQ171" s="61"/>
      <c r="UR171" s="61"/>
      <c r="US171" s="61"/>
      <c r="UT171" s="61"/>
      <c r="UU171" s="61"/>
      <c r="UV171" s="61"/>
      <c r="UW171" s="61"/>
      <c r="UX171" s="61"/>
      <c r="UY171" s="61" t="n">
        <v>2433</v>
      </c>
      <c r="UZ171" s="61" t="n">
        <v>3372</v>
      </c>
      <c r="VA171" s="61"/>
      <c r="VB171" s="61"/>
      <c r="VC171" s="61"/>
      <c r="VD171" s="61"/>
      <c r="VE171" s="61"/>
      <c r="VF171" s="61"/>
      <c r="VG171" s="61"/>
      <c r="VH171" s="61"/>
      <c r="VI171" s="61"/>
      <c r="VJ171" s="61"/>
      <c r="VK171" s="61"/>
      <c r="VL171" s="61"/>
      <c r="VM171" s="61"/>
      <c r="VN171" s="61"/>
      <c r="VO171" s="61"/>
      <c r="VP171" s="61"/>
      <c r="VQ171" s="61"/>
      <c r="VR171" s="61"/>
      <c r="VS171" s="61"/>
      <c r="VT171" s="61"/>
      <c r="VU171" s="61"/>
      <c r="VV171" s="61"/>
      <c r="VW171" s="61"/>
      <c r="VX171" s="61"/>
      <c r="VY171" s="61"/>
      <c r="VZ171" s="61"/>
      <c r="WA171" s="61"/>
      <c r="WB171" s="61"/>
      <c r="WC171" s="61"/>
      <c r="WD171" s="61"/>
      <c r="WE171" s="61"/>
      <c r="WF171" s="61"/>
      <c r="WG171" s="61"/>
      <c r="WH171" s="61"/>
      <c r="WI171" s="61"/>
      <c r="WJ171" s="61"/>
      <c r="WK171" s="61"/>
      <c r="WL171" s="61"/>
      <c r="WM171" s="61"/>
      <c r="WN171" s="61"/>
      <c r="WO171" s="61"/>
      <c r="WP171" s="61"/>
      <c r="WQ171" s="61"/>
      <c r="WR171" s="61"/>
      <c r="WS171" s="61"/>
      <c r="WT171" s="61"/>
      <c r="WU171" s="61"/>
      <c r="WV171" s="61"/>
      <c r="WW171" s="61"/>
      <c r="WX171" s="61"/>
      <c r="WY171" s="61"/>
      <c r="WZ171" s="61"/>
      <c r="XA171" s="61"/>
      <c r="XB171" s="61"/>
      <c r="XC171" s="61"/>
      <c r="XD171" s="61"/>
      <c r="XE171" s="61"/>
      <c r="XF171" s="61"/>
      <c r="XG171" s="61"/>
      <c r="XH171" s="61"/>
      <c r="XI171" s="61"/>
      <c r="XJ171" s="61"/>
      <c r="XK171" s="61"/>
      <c r="XL171" s="61"/>
      <c r="XM171" s="61"/>
      <c r="XN171" s="61"/>
      <c r="XO171" s="61"/>
      <c r="XP171" s="61"/>
      <c r="XQ171" s="61"/>
      <c r="XR171" s="61"/>
      <c r="XS171" s="61"/>
      <c r="XT171" s="61"/>
      <c r="XU171" s="61"/>
      <c r="XV171" s="61"/>
      <c r="XW171" s="61"/>
      <c r="XX171" s="61"/>
      <c r="XY171" s="61"/>
      <c r="XZ171" s="61"/>
      <c r="YA171" s="61"/>
      <c r="YB171" s="61"/>
      <c r="YC171" s="61"/>
      <c r="YD171" s="61"/>
      <c r="YE171" s="61"/>
      <c r="YF171" s="61"/>
      <c r="YG171" s="61"/>
      <c r="YH171" s="61"/>
      <c r="YI171" s="61"/>
      <c r="YJ171" s="61"/>
      <c r="YK171" s="61"/>
      <c r="YL171" s="61"/>
      <c r="YM171" s="61"/>
      <c r="YN171" s="61"/>
      <c r="YO171" s="61"/>
      <c r="YP171" s="61"/>
      <c r="YQ171" s="61"/>
      <c r="YR171" s="61"/>
      <c r="YS171" s="61"/>
      <c r="YT171" s="61"/>
      <c r="YU171" s="61"/>
      <c r="YV171" s="61"/>
      <c r="YW171" s="61"/>
      <c r="YX171" s="61"/>
      <c r="YY171" s="61"/>
      <c r="YZ171" s="61"/>
      <c r="ZA171" s="61"/>
      <c r="ZB171" s="61"/>
      <c r="ZC171" s="61"/>
      <c r="ZD171" s="61"/>
      <c r="ZE171" s="61"/>
      <c r="ZF171" s="61"/>
      <c r="ZG171" s="61"/>
      <c r="ZH171" s="61"/>
      <c r="ZI171" s="61"/>
      <c r="ZJ171" s="61"/>
      <c r="ZK171" s="61"/>
      <c r="ZL171" s="61"/>
      <c r="ZM171" s="61"/>
      <c r="ZN171" s="61"/>
      <c r="ZO171" s="61"/>
      <c r="ZP171" s="61"/>
      <c r="ZQ171" s="61"/>
      <c r="ZR171" s="61"/>
      <c r="ZS171" s="61"/>
      <c r="ZT171" s="61"/>
      <c r="ZU171" s="61"/>
      <c r="ZV171" s="61"/>
      <c r="ZW171" s="61"/>
      <c r="ZX171" s="61"/>
      <c r="ZY171" s="61"/>
      <c r="ZZ171" s="61"/>
      <c r="AAA171" s="61"/>
      <c r="AAB171" s="61"/>
      <c r="AAC171" s="61"/>
      <c r="AAD171" s="61"/>
      <c r="AAE171" s="61"/>
      <c r="AAF171" s="61"/>
      <c r="AAG171" s="61"/>
      <c r="AAH171" s="61"/>
      <c r="AAI171" s="61"/>
      <c r="AAJ171" s="61"/>
      <c r="AAK171" s="61"/>
      <c r="AAL171" s="61"/>
      <c r="AAM171" s="61"/>
      <c r="AAN171" s="61"/>
      <c r="AAO171" s="61"/>
      <c r="AAP171" s="61"/>
      <c r="AAQ171" s="61"/>
      <c r="AAR171" s="61"/>
      <c r="AAS171" s="61"/>
      <c r="AAT171" s="61"/>
      <c r="AAU171" s="61"/>
      <c r="AAV171" s="61"/>
      <c r="AAW171" s="61"/>
      <c r="AAX171" s="61"/>
      <c r="AAY171" s="61"/>
      <c r="AAZ171" s="61"/>
      <c r="ABA171" s="61"/>
      <c r="ABB171" s="61"/>
      <c r="ABC171" s="61"/>
      <c r="ABD171" s="61"/>
      <c r="ABE171" s="61"/>
      <c r="ABF171" s="61"/>
      <c r="ABG171" s="61"/>
      <c r="ABH171" s="61"/>
      <c r="ABI171" s="61"/>
      <c r="ABJ171" s="61"/>
      <c r="ABK171" s="61"/>
      <c r="ABL171" s="61"/>
      <c r="ABM171" s="61"/>
      <c r="ABN171" s="61" t="n">
        <v>14</v>
      </c>
      <c r="ABO171" s="61"/>
      <c r="ABP171" s="61"/>
      <c r="ABQ171" s="61"/>
      <c r="ABR171" s="61"/>
      <c r="ABS171" s="61"/>
      <c r="ABT171" s="61"/>
      <c r="ABU171" s="61"/>
      <c r="ABV171" s="61"/>
      <c r="ABW171" s="61"/>
      <c r="ABX171" s="61"/>
      <c r="ABY171" s="61"/>
      <c r="ABZ171" s="61"/>
      <c r="ACA171" s="61"/>
      <c r="ACB171" s="61"/>
      <c r="ACC171" s="61"/>
      <c r="ACD171" s="61"/>
      <c r="ACE171" s="61"/>
      <c r="ACF171" s="61"/>
      <c r="ACG171" s="61"/>
      <c r="ACH171" s="61"/>
      <c r="ACI171" s="61"/>
      <c r="ACJ171" s="61"/>
      <c r="ACK171" s="61"/>
      <c r="ACL171" s="61"/>
      <c r="ACM171" s="61"/>
      <c r="ACN171" s="61"/>
      <c r="ACO171" s="61"/>
      <c r="ACP171" s="61"/>
      <c r="ACQ171" s="61"/>
      <c r="ACR171" s="61"/>
      <c r="ACS171" s="61"/>
      <c r="ACT171" s="61"/>
      <c r="ACU171" s="61"/>
      <c r="ACV171" s="61"/>
      <c r="ACW171" s="61"/>
      <c r="ACX171" s="61"/>
      <c r="ACY171" s="61"/>
      <c r="ACZ171" s="61"/>
      <c r="ADA171" s="61"/>
      <c r="ADB171" s="61"/>
      <c r="ADC171" s="61"/>
      <c r="ADD171" s="61"/>
      <c r="ADE171" s="61"/>
      <c r="ADF171" s="61"/>
      <c r="ADG171" s="61"/>
      <c r="ADH171" s="61"/>
      <c r="ADI171" s="61"/>
      <c r="ADJ171" s="61"/>
      <c r="ADK171" s="61"/>
      <c r="ADL171" s="61"/>
      <c r="ADM171" s="61"/>
      <c r="ADN171" s="61"/>
      <c r="ADO171" s="61"/>
      <c r="ADP171" s="61"/>
      <c r="ADQ171" s="61"/>
      <c r="ADR171" s="61"/>
      <c r="ADS171" s="61"/>
      <c r="ADT171" s="61"/>
      <c r="ADU171" s="61" t="n">
        <v>657</v>
      </c>
      <c r="ADV171" s="61" t="n">
        <v>87</v>
      </c>
      <c r="ADW171" s="61"/>
      <c r="ADX171" s="61"/>
      <c r="ADY171" s="61"/>
      <c r="ADZ171" s="61"/>
      <c r="AEA171" s="61"/>
      <c r="AEB171" s="61"/>
      <c r="AEC171" s="61"/>
      <c r="AED171" s="61"/>
      <c r="AEE171" s="62"/>
      <c r="AEF171" s="50" t="n">
        <v>6563</v>
      </c>
      <c r="AEG171" s="63"/>
      <c r="AEH171" s="64"/>
      <c r="AEI171" s="64"/>
      <c r="AEJ171" s="64"/>
      <c r="AEK171" s="64"/>
      <c r="AEL171" s="64" t="n">
        <v>245</v>
      </c>
      <c r="AEM171" s="64" t="n">
        <v>964</v>
      </c>
      <c r="AEN171" s="64" t="n">
        <v>-718</v>
      </c>
      <c r="AEO171" s="64"/>
      <c r="AEP171" s="64"/>
      <c r="AEQ171" s="64"/>
      <c r="AER171" s="64"/>
      <c r="AES171" s="64"/>
      <c r="AET171" s="64" t="n">
        <v>270</v>
      </c>
      <c r="AEU171" s="64"/>
      <c r="AEV171" s="64"/>
      <c r="AEW171" s="64"/>
      <c r="AEX171" s="64"/>
      <c r="AEY171" s="64"/>
      <c r="AEZ171" s="65"/>
      <c r="AFA171" s="54" t="n">
        <v>761</v>
      </c>
      <c r="AFB171" s="55" t="n">
        <v>7324</v>
      </c>
    </row>
    <row r="172" customFormat="false" ht="12.8" hidden="false" customHeight="false" outlineLevel="0" collapsed="false">
      <c r="D172" s="32"/>
      <c r="OR172" s="56" t="n">
        <v>336500</v>
      </c>
      <c r="OS172" s="57" t="s">
        <v>171</v>
      </c>
      <c r="OT172" s="77"/>
      <c r="OU172" s="61"/>
      <c r="OV172" s="61"/>
      <c r="OW172" s="61"/>
      <c r="OX172" s="61"/>
      <c r="OY172" s="61"/>
      <c r="OZ172" s="61"/>
      <c r="PA172" s="61"/>
      <c r="PB172" s="61"/>
      <c r="PC172" s="61"/>
      <c r="PD172" s="61"/>
      <c r="PE172" s="61"/>
      <c r="PF172" s="61"/>
      <c r="PG172" s="61"/>
      <c r="PH172" s="61" t="n">
        <v>4</v>
      </c>
      <c r="PI172" s="61"/>
      <c r="PJ172" s="61"/>
      <c r="PK172" s="61"/>
      <c r="PL172" s="61"/>
      <c r="PM172" s="61"/>
      <c r="PN172" s="61"/>
      <c r="PO172" s="61"/>
      <c r="PP172" s="61"/>
      <c r="PQ172" s="61"/>
      <c r="PR172" s="61"/>
      <c r="PS172" s="61"/>
      <c r="PT172" s="61"/>
      <c r="PU172" s="61"/>
      <c r="PV172" s="61"/>
      <c r="PW172" s="61"/>
      <c r="PX172" s="61"/>
      <c r="PY172" s="61"/>
      <c r="PZ172" s="61"/>
      <c r="QA172" s="61"/>
      <c r="QB172" s="61"/>
      <c r="QC172" s="61"/>
      <c r="QD172" s="61"/>
      <c r="QE172" s="61"/>
      <c r="QF172" s="61"/>
      <c r="QG172" s="61"/>
      <c r="QH172" s="61"/>
      <c r="QI172" s="61"/>
      <c r="QJ172" s="61"/>
      <c r="QK172" s="61"/>
      <c r="QL172" s="61"/>
      <c r="QM172" s="61"/>
      <c r="QN172" s="61"/>
      <c r="QO172" s="61"/>
      <c r="QP172" s="61"/>
      <c r="QQ172" s="61"/>
      <c r="QR172" s="61"/>
      <c r="QS172" s="61"/>
      <c r="QT172" s="61"/>
      <c r="QU172" s="61"/>
      <c r="QV172" s="61"/>
      <c r="QW172" s="61"/>
      <c r="QX172" s="61"/>
      <c r="QY172" s="61"/>
      <c r="QZ172" s="61"/>
      <c r="RA172" s="61"/>
      <c r="RB172" s="61"/>
      <c r="RC172" s="61"/>
      <c r="RD172" s="61"/>
      <c r="RE172" s="61"/>
      <c r="RF172" s="61"/>
      <c r="RG172" s="61"/>
      <c r="RH172" s="61"/>
      <c r="RI172" s="61"/>
      <c r="RJ172" s="61"/>
      <c r="RK172" s="61"/>
      <c r="RL172" s="61"/>
      <c r="RM172" s="61"/>
      <c r="RN172" s="61"/>
      <c r="RO172" s="61"/>
      <c r="RP172" s="61"/>
      <c r="RQ172" s="61"/>
      <c r="RR172" s="61"/>
      <c r="RS172" s="61"/>
      <c r="RT172" s="61"/>
      <c r="RU172" s="61"/>
      <c r="RV172" s="61"/>
      <c r="RW172" s="61"/>
      <c r="RX172" s="61"/>
      <c r="RY172" s="61"/>
      <c r="RZ172" s="61" t="n">
        <v>10</v>
      </c>
      <c r="SA172" s="61"/>
      <c r="SB172" s="61"/>
      <c r="SC172" s="61"/>
      <c r="SD172" s="61"/>
      <c r="SE172" s="61"/>
      <c r="SF172" s="61"/>
      <c r="SG172" s="61"/>
      <c r="SH172" s="61"/>
      <c r="SI172" s="61"/>
      <c r="SJ172" s="61"/>
      <c r="SK172" s="61"/>
      <c r="SL172" s="61"/>
      <c r="SM172" s="61"/>
      <c r="SN172" s="61"/>
      <c r="SO172" s="61"/>
      <c r="SP172" s="61"/>
      <c r="SQ172" s="61"/>
      <c r="SR172" s="61"/>
      <c r="SS172" s="61"/>
      <c r="ST172" s="61"/>
      <c r="SU172" s="61"/>
      <c r="SV172" s="61"/>
      <c r="SW172" s="61"/>
      <c r="SX172" s="61"/>
      <c r="SY172" s="61"/>
      <c r="SZ172" s="61"/>
      <c r="TA172" s="61"/>
      <c r="TB172" s="61"/>
      <c r="TC172" s="61"/>
      <c r="TD172" s="61"/>
      <c r="TE172" s="61"/>
      <c r="TF172" s="61"/>
      <c r="TG172" s="61"/>
      <c r="TH172" s="61"/>
      <c r="TI172" s="61"/>
      <c r="TJ172" s="61"/>
      <c r="TK172" s="61"/>
      <c r="TL172" s="61"/>
      <c r="TM172" s="61"/>
      <c r="TN172" s="61"/>
      <c r="TO172" s="61"/>
      <c r="TP172" s="61"/>
      <c r="TQ172" s="61"/>
      <c r="TR172" s="61"/>
      <c r="TS172" s="61"/>
      <c r="TT172" s="61"/>
      <c r="TU172" s="61"/>
      <c r="TV172" s="61"/>
      <c r="TW172" s="61"/>
      <c r="TX172" s="61"/>
      <c r="TY172" s="61"/>
      <c r="TZ172" s="61"/>
      <c r="UA172" s="61"/>
      <c r="UB172" s="61"/>
      <c r="UC172" s="61"/>
      <c r="UD172" s="61"/>
      <c r="UE172" s="61"/>
      <c r="UF172" s="61"/>
      <c r="UG172" s="61"/>
      <c r="UH172" s="61"/>
      <c r="UI172" s="61"/>
      <c r="UJ172" s="61"/>
      <c r="UK172" s="61"/>
      <c r="UL172" s="61"/>
      <c r="UM172" s="61"/>
      <c r="UN172" s="61"/>
      <c r="UO172" s="61"/>
      <c r="UP172" s="61"/>
      <c r="UQ172" s="61"/>
      <c r="UR172" s="61"/>
      <c r="US172" s="61"/>
      <c r="UT172" s="61"/>
      <c r="UU172" s="61"/>
      <c r="UV172" s="61"/>
      <c r="UW172" s="61"/>
      <c r="UX172" s="61"/>
      <c r="UY172" s="61"/>
      <c r="UZ172" s="61"/>
      <c r="VA172" s="61" t="n">
        <v>2739</v>
      </c>
      <c r="VB172" s="61"/>
      <c r="VC172" s="61"/>
      <c r="VD172" s="61"/>
      <c r="VE172" s="61"/>
      <c r="VF172" s="61"/>
      <c r="VG172" s="61"/>
      <c r="VH172" s="61"/>
      <c r="VI172" s="61"/>
      <c r="VJ172" s="61"/>
      <c r="VK172" s="61"/>
      <c r="VL172" s="61"/>
      <c r="VM172" s="61"/>
      <c r="VN172" s="61"/>
      <c r="VO172" s="61"/>
      <c r="VP172" s="61"/>
      <c r="VQ172" s="61"/>
      <c r="VR172" s="61"/>
      <c r="VS172" s="61"/>
      <c r="VT172" s="61"/>
      <c r="VU172" s="61"/>
      <c r="VV172" s="61"/>
      <c r="VW172" s="61"/>
      <c r="VX172" s="61"/>
      <c r="VY172" s="61"/>
      <c r="VZ172" s="61"/>
      <c r="WA172" s="61"/>
      <c r="WB172" s="61"/>
      <c r="WC172" s="61"/>
      <c r="WD172" s="61"/>
      <c r="WE172" s="61"/>
      <c r="WF172" s="61"/>
      <c r="WG172" s="61"/>
      <c r="WH172" s="61"/>
      <c r="WI172" s="61"/>
      <c r="WJ172" s="61"/>
      <c r="WK172" s="61"/>
      <c r="WL172" s="61"/>
      <c r="WM172" s="61"/>
      <c r="WN172" s="61"/>
      <c r="WO172" s="61"/>
      <c r="WP172" s="61"/>
      <c r="WQ172" s="61"/>
      <c r="WR172" s="61"/>
      <c r="WS172" s="61"/>
      <c r="WT172" s="61"/>
      <c r="WU172" s="61"/>
      <c r="WV172" s="61"/>
      <c r="WW172" s="61"/>
      <c r="WX172" s="61"/>
      <c r="WY172" s="61"/>
      <c r="WZ172" s="61"/>
      <c r="XA172" s="61"/>
      <c r="XB172" s="61"/>
      <c r="XC172" s="61"/>
      <c r="XD172" s="61"/>
      <c r="XE172" s="61"/>
      <c r="XF172" s="61"/>
      <c r="XG172" s="61"/>
      <c r="XH172" s="61"/>
      <c r="XI172" s="61"/>
      <c r="XJ172" s="61"/>
      <c r="XK172" s="61"/>
      <c r="XL172" s="61"/>
      <c r="XM172" s="61"/>
      <c r="XN172" s="61"/>
      <c r="XO172" s="61"/>
      <c r="XP172" s="61"/>
      <c r="XQ172" s="61"/>
      <c r="XR172" s="61"/>
      <c r="XS172" s="61"/>
      <c r="XT172" s="61"/>
      <c r="XU172" s="61"/>
      <c r="XV172" s="61"/>
      <c r="XW172" s="61"/>
      <c r="XX172" s="61"/>
      <c r="XY172" s="61"/>
      <c r="XZ172" s="61"/>
      <c r="YA172" s="61"/>
      <c r="YB172" s="61"/>
      <c r="YC172" s="61"/>
      <c r="YD172" s="61"/>
      <c r="YE172" s="61"/>
      <c r="YF172" s="61"/>
      <c r="YG172" s="61"/>
      <c r="YH172" s="61"/>
      <c r="YI172" s="61"/>
      <c r="YJ172" s="61"/>
      <c r="YK172" s="61"/>
      <c r="YL172" s="61"/>
      <c r="YM172" s="61"/>
      <c r="YN172" s="61"/>
      <c r="YO172" s="61"/>
      <c r="YP172" s="61"/>
      <c r="YQ172" s="61"/>
      <c r="YR172" s="61"/>
      <c r="YS172" s="61"/>
      <c r="YT172" s="61"/>
      <c r="YU172" s="61"/>
      <c r="YV172" s="61"/>
      <c r="YW172" s="61"/>
      <c r="YX172" s="61"/>
      <c r="YY172" s="61"/>
      <c r="YZ172" s="61"/>
      <c r="ZA172" s="61"/>
      <c r="ZB172" s="61"/>
      <c r="ZC172" s="61"/>
      <c r="ZD172" s="61"/>
      <c r="ZE172" s="61" t="n">
        <v>0</v>
      </c>
      <c r="ZF172" s="61"/>
      <c r="ZG172" s="61"/>
      <c r="ZH172" s="61"/>
      <c r="ZI172" s="61"/>
      <c r="ZJ172" s="61"/>
      <c r="ZK172" s="61"/>
      <c r="ZL172" s="61"/>
      <c r="ZM172" s="61"/>
      <c r="ZN172" s="61"/>
      <c r="ZO172" s="61"/>
      <c r="ZP172" s="61"/>
      <c r="ZQ172" s="61"/>
      <c r="ZR172" s="61"/>
      <c r="ZS172" s="61"/>
      <c r="ZT172" s="61"/>
      <c r="ZU172" s="61"/>
      <c r="ZV172" s="61"/>
      <c r="ZW172" s="61" t="n">
        <v>1017</v>
      </c>
      <c r="ZX172" s="61"/>
      <c r="ZY172" s="61"/>
      <c r="ZZ172" s="61"/>
      <c r="AAA172" s="61"/>
      <c r="AAB172" s="61" t="n">
        <v>356</v>
      </c>
      <c r="AAC172" s="61"/>
      <c r="AAD172" s="61"/>
      <c r="AAE172" s="61"/>
      <c r="AAF172" s="61"/>
      <c r="AAG172" s="61"/>
      <c r="AAH172" s="61"/>
      <c r="AAI172" s="61"/>
      <c r="AAJ172" s="61"/>
      <c r="AAK172" s="61"/>
      <c r="AAL172" s="61"/>
      <c r="AAM172" s="61"/>
      <c r="AAN172" s="61"/>
      <c r="AAO172" s="61" t="n">
        <v>5</v>
      </c>
      <c r="AAP172" s="61"/>
      <c r="AAQ172" s="61"/>
      <c r="AAR172" s="61"/>
      <c r="AAS172" s="61"/>
      <c r="AAT172" s="61"/>
      <c r="AAU172" s="61"/>
      <c r="AAV172" s="61"/>
      <c r="AAW172" s="61"/>
      <c r="AAX172" s="61"/>
      <c r="AAY172" s="61"/>
      <c r="AAZ172" s="61"/>
      <c r="ABA172" s="61"/>
      <c r="ABB172" s="61"/>
      <c r="ABC172" s="61"/>
      <c r="ABD172" s="61"/>
      <c r="ABE172" s="61"/>
      <c r="ABF172" s="61"/>
      <c r="ABG172" s="61"/>
      <c r="ABH172" s="61"/>
      <c r="ABI172" s="61"/>
      <c r="ABJ172" s="61"/>
      <c r="ABK172" s="61"/>
      <c r="ABL172" s="61"/>
      <c r="ABM172" s="61"/>
      <c r="ABN172" s="61"/>
      <c r="ABO172" s="61"/>
      <c r="ABP172" s="61"/>
      <c r="ABQ172" s="61"/>
      <c r="ABR172" s="61"/>
      <c r="ABS172" s="61"/>
      <c r="ABT172" s="61"/>
      <c r="ABU172" s="61"/>
      <c r="ABV172" s="61"/>
      <c r="ABW172" s="61"/>
      <c r="ABX172" s="61"/>
      <c r="ABY172" s="61"/>
      <c r="ABZ172" s="61"/>
      <c r="ACA172" s="61"/>
      <c r="ACB172" s="61"/>
      <c r="ACC172" s="61"/>
      <c r="ACD172" s="61"/>
      <c r="ACE172" s="61"/>
      <c r="ACF172" s="61"/>
      <c r="ACG172" s="61"/>
      <c r="ACH172" s="61"/>
      <c r="ACI172" s="61"/>
      <c r="ACJ172" s="61"/>
      <c r="ACK172" s="61"/>
      <c r="ACL172" s="61"/>
      <c r="ACM172" s="61"/>
      <c r="ACN172" s="61"/>
      <c r="ACO172" s="61"/>
      <c r="ACP172" s="61"/>
      <c r="ACQ172" s="61"/>
      <c r="ACR172" s="61"/>
      <c r="ACS172" s="61"/>
      <c r="ACT172" s="61"/>
      <c r="ACU172" s="61"/>
      <c r="ACV172" s="61"/>
      <c r="ACW172" s="61"/>
      <c r="ACX172" s="61"/>
      <c r="ACY172" s="61"/>
      <c r="ACZ172" s="61"/>
      <c r="ADA172" s="61"/>
      <c r="ADB172" s="61"/>
      <c r="ADC172" s="61"/>
      <c r="ADD172" s="61"/>
      <c r="ADE172" s="61"/>
      <c r="ADF172" s="61"/>
      <c r="ADG172" s="61"/>
      <c r="ADH172" s="61"/>
      <c r="ADI172" s="61"/>
      <c r="ADJ172" s="61"/>
      <c r="ADK172" s="61"/>
      <c r="ADL172" s="61"/>
      <c r="ADM172" s="61"/>
      <c r="ADN172" s="61"/>
      <c r="ADO172" s="61"/>
      <c r="ADP172" s="61"/>
      <c r="ADQ172" s="61"/>
      <c r="ADR172" s="61"/>
      <c r="ADS172" s="61"/>
      <c r="ADT172" s="61"/>
      <c r="ADU172" s="61"/>
      <c r="ADV172" s="61"/>
      <c r="ADW172" s="61"/>
      <c r="ADX172" s="61"/>
      <c r="ADY172" s="61" t="n">
        <v>2</v>
      </c>
      <c r="ADZ172" s="61"/>
      <c r="AEA172" s="61"/>
      <c r="AEB172" s="61" t="n">
        <v>0</v>
      </c>
      <c r="AEC172" s="61" t="n">
        <v>37</v>
      </c>
      <c r="AED172" s="61"/>
      <c r="AEE172" s="62"/>
      <c r="AEF172" s="50" t="n">
        <v>4171</v>
      </c>
      <c r="AEG172" s="63"/>
      <c r="AEH172" s="64" t="n">
        <v>9545</v>
      </c>
      <c r="AEI172" s="64"/>
      <c r="AEJ172" s="64"/>
      <c r="AEK172" s="64"/>
      <c r="AEL172" s="64" t="n">
        <v>-116</v>
      </c>
      <c r="AEM172" s="64" t="n">
        <v>1978</v>
      </c>
      <c r="AEN172" s="64" t="n">
        <v>-3089</v>
      </c>
      <c r="AEO172" s="64"/>
      <c r="AEP172" s="64" t="n">
        <v>11</v>
      </c>
      <c r="AEQ172" s="64"/>
      <c r="AER172" s="64"/>
      <c r="AES172" s="64"/>
      <c r="AET172" s="64" t="n">
        <v>15</v>
      </c>
      <c r="AEU172" s="64"/>
      <c r="AEV172" s="64"/>
      <c r="AEW172" s="64"/>
      <c r="AEX172" s="64" t="n">
        <v>140</v>
      </c>
      <c r="AEY172" s="64"/>
      <c r="AEZ172" s="65"/>
      <c r="AFA172" s="54" t="n">
        <v>8484</v>
      </c>
      <c r="AFB172" s="55" t="n">
        <v>12655</v>
      </c>
    </row>
    <row r="173" customFormat="false" ht="12.8" hidden="false" customHeight="false" outlineLevel="0" collapsed="false">
      <c r="D173" s="32"/>
      <c r="OR173" s="56" t="n">
        <v>336611</v>
      </c>
      <c r="OS173" s="57" t="s">
        <v>172</v>
      </c>
      <c r="OT173" s="77"/>
      <c r="OU173" s="61"/>
      <c r="OV173" s="61"/>
      <c r="OW173" s="61"/>
      <c r="OX173" s="61"/>
      <c r="OY173" s="61"/>
      <c r="OZ173" s="61"/>
      <c r="PA173" s="61"/>
      <c r="PB173" s="61"/>
      <c r="PC173" s="61"/>
      <c r="PD173" s="61"/>
      <c r="PE173" s="61" t="n">
        <v>6</v>
      </c>
      <c r="PF173" s="61"/>
      <c r="PG173" s="61"/>
      <c r="PH173" s="61"/>
      <c r="PI173" s="61"/>
      <c r="PJ173" s="61"/>
      <c r="PK173" s="61"/>
      <c r="PL173" s="61"/>
      <c r="PM173" s="61"/>
      <c r="PN173" s="61"/>
      <c r="PO173" s="61"/>
      <c r="PP173" s="61"/>
      <c r="PQ173" s="61"/>
      <c r="PR173" s="61"/>
      <c r="PS173" s="61"/>
      <c r="PT173" s="61"/>
      <c r="PU173" s="61"/>
      <c r="PV173" s="61"/>
      <c r="PW173" s="61"/>
      <c r="PX173" s="61"/>
      <c r="PY173" s="61"/>
      <c r="PZ173" s="61"/>
      <c r="QA173" s="61"/>
      <c r="QB173" s="61"/>
      <c r="QC173" s="61"/>
      <c r="QD173" s="61"/>
      <c r="QE173" s="61"/>
      <c r="QF173" s="61"/>
      <c r="QG173" s="61"/>
      <c r="QH173" s="61"/>
      <c r="QI173" s="61"/>
      <c r="QJ173" s="61"/>
      <c r="QK173" s="61"/>
      <c r="QL173" s="61"/>
      <c r="QM173" s="61"/>
      <c r="QN173" s="61"/>
      <c r="QO173" s="61"/>
      <c r="QP173" s="61"/>
      <c r="QQ173" s="61"/>
      <c r="QR173" s="61"/>
      <c r="QS173" s="61"/>
      <c r="QT173" s="61"/>
      <c r="QU173" s="61"/>
      <c r="QV173" s="61"/>
      <c r="QW173" s="61"/>
      <c r="QX173" s="61"/>
      <c r="QY173" s="61"/>
      <c r="QZ173" s="61"/>
      <c r="RA173" s="61"/>
      <c r="RB173" s="61"/>
      <c r="RC173" s="61"/>
      <c r="RD173" s="61"/>
      <c r="RE173" s="61"/>
      <c r="RF173" s="61"/>
      <c r="RG173" s="61"/>
      <c r="RH173" s="61"/>
      <c r="RI173" s="61"/>
      <c r="RJ173" s="61"/>
      <c r="RK173" s="61"/>
      <c r="RL173" s="61"/>
      <c r="RM173" s="61"/>
      <c r="RN173" s="61"/>
      <c r="RO173" s="61"/>
      <c r="RP173" s="61"/>
      <c r="RQ173" s="61"/>
      <c r="RR173" s="61"/>
      <c r="RS173" s="61"/>
      <c r="RT173" s="61"/>
      <c r="RU173" s="61"/>
      <c r="RV173" s="61"/>
      <c r="RW173" s="61"/>
      <c r="RX173" s="61"/>
      <c r="RY173" s="61"/>
      <c r="RZ173" s="61"/>
      <c r="SA173" s="61"/>
      <c r="SB173" s="61"/>
      <c r="SC173" s="61"/>
      <c r="SD173" s="61"/>
      <c r="SE173" s="61"/>
      <c r="SF173" s="61"/>
      <c r="SG173" s="61"/>
      <c r="SH173" s="61"/>
      <c r="SI173" s="61"/>
      <c r="SJ173" s="61"/>
      <c r="SK173" s="61"/>
      <c r="SL173" s="61"/>
      <c r="SM173" s="61"/>
      <c r="SN173" s="61"/>
      <c r="SO173" s="61"/>
      <c r="SP173" s="61"/>
      <c r="SQ173" s="61"/>
      <c r="SR173" s="61"/>
      <c r="SS173" s="61"/>
      <c r="ST173" s="61"/>
      <c r="SU173" s="61"/>
      <c r="SV173" s="61"/>
      <c r="SW173" s="61"/>
      <c r="SX173" s="61"/>
      <c r="SY173" s="61"/>
      <c r="SZ173" s="61"/>
      <c r="TA173" s="61"/>
      <c r="TB173" s="61"/>
      <c r="TC173" s="61"/>
      <c r="TD173" s="61"/>
      <c r="TE173" s="61"/>
      <c r="TF173" s="61"/>
      <c r="TG173" s="61"/>
      <c r="TH173" s="61"/>
      <c r="TI173" s="61"/>
      <c r="TJ173" s="61"/>
      <c r="TK173" s="61"/>
      <c r="TL173" s="61"/>
      <c r="TM173" s="61"/>
      <c r="TN173" s="61"/>
      <c r="TO173" s="61"/>
      <c r="TP173" s="61"/>
      <c r="TQ173" s="61"/>
      <c r="TR173" s="61"/>
      <c r="TS173" s="61"/>
      <c r="TT173" s="61"/>
      <c r="TU173" s="61"/>
      <c r="TV173" s="61"/>
      <c r="TW173" s="61"/>
      <c r="TX173" s="61"/>
      <c r="TY173" s="61"/>
      <c r="TZ173" s="61"/>
      <c r="UA173" s="61"/>
      <c r="UB173" s="61"/>
      <c r="UC173" s="61"/>
      <c r="UD173" s="61"/>
      <c r="UE173" s="61"/>
      <c r="UF173" s="61"/>
      <c r="UG173" s="61"/>
      <c r="UH173" s="61"/>
      <c r="UI173" s="61"/>
      <c r="UJ173" s="61"/>
      <c r="UK173" s="61"/>
      <c r="UL173" s="61"/>
      <c r="UM173" s="61"/>
      <c r="UN173" s="61"/>
      <c r="UO173" s="61"/>
      <c r="UP173" s="61"/>
      <c r="UQ173" s="61"/>
      <c r="UR173" s="61"/>
      <c r="US173" s="61"/>
      <c r="UT173" s="61"/>
      <c r="UU173" s="61"/>
      <c r="UV173" s="61"/>
      <c r="UW173" s="61"/>
      <c r="UX173" s="61"/>
      <c r="UY173" s="61"/>
      <c r="UZ173" s="61"/>
      <c r="VA173" s="61"/>
      <c r="VB173" s="61" t="n">
        <v>5</v>
      </c>
      <c r="VC173" s="61"/>
      <c r="VD173" s="61"/>
      <c r="VE173" s="61"/>
      <c r="VF173" s="61"/>
      <c r="VG173" s="61"/>
      <c r="VH173" s="61"/>
      <c r="VI173" s="61"/>
      <c r="VJ173" s="61"/>
      <c r="VK173" s="61"/>
      <c r="VL173" s="61"/>
      <c r="VM173" s="61"/>
      <c r="VN173" s="61"/>
      <c r="VO173" s="61"/>
      <c r="VP173" s="61"/>
      <c r="VQ173" s="61"/>
      <c r="VR173" s="61"/>
      <c r="VS173" s="61"/>
      <c r="VT173" s="61"/>
      <c r="VU173" s="61"/>
      <c r="VV173" s="61"/>
      <c r="VW173" s="61"/>
      <c r="VX173" s="61"/>
      <c r="VY173" s="61"/>
      <c r="VZ173" s="61"/>
      <c r="WA173" s="61"/>
      <c r="WB173" s="61"/>
      <c r="WC173" s="61"/>
      <c r="WD173" s="61"/>
      <c r="WE173" s="61"/>
      <c r="WF173" s="61"/>
      <c r="WG173" s="61"/>
      <c r="WH173" s="61"/>
      <c r="WI173" s="61"/>
      <c r="WJ173" s="61"/>
      <c r="WK173" s="61"/>
      <c r="WL173" s="61"/>
      <c r="WM173" s="61"/>
      <c r="WN173" s="61"/>
      <c r="WO173" s="61"/>
      <c r="WP173" s="61"/>
      <c r="WQ173" s="61"/>
      <c r="WR173" s="61"/>
      <c r="WS173" s="61"/>
      <c r="WT173" s="61"/>
      <c r="WU173" s="61"/>
      <c r="WV173" s="61"/>
      <c r="WW173" s="61"/>
      <c r="WX173" s="61"/>
      <c r="WY173" s="61"/>
      <c r="WZ173" s="61"/>
      <c r="XA173" s="61"/>
      <c r="XB173" s="61"/>
      <c r="XC173" s="61"/>
      <c r="XD173" s="61"/>
      <c r="XE173" s="61"/>
      <c r="XF173" s="61"/>
      <c r="XG173" s="61"/>
      <c r="XH173" s="61"/>
      <c r="XI173" s="61"/>
      <c r="XJ173" s="61"/>
      <c r="XK173" s="61"/>
      <c r="XL173" s="61"/>
      <c r="XM173" s="61"/>
      <c r="XN173" s="61"/>
      <c r="XO173" s="61"/>
      <c r="XP173" s="61"/>
      <c r="XQ173" s="61"/>
      <c r="XR173" s="61"/>
      <c r="XS173" s="61"/>
      <c r="XT173" s="61"/>
      <c r="XU173" s="61"/>
      <c r="XV173" s="61"/>
      <c r="XW173" s="61"/>
      <c r="XX173" s="61"/>
      <c r="XY173" s="61"/>
      <c r="XZ173" s="61"/>
      <c r="YA173" s="61"/>
      <c r="YB173" s="61"/>
      <c r="YC173" s="61"/>
      <c r="YD173" s="61"/>
      <c r="YE173" s="61"/>
      <c r="YF173" s="61"/>
      <c r="YG173" s="61"/>
      <c r="YH173" s="61"/>
      <c r="YI173" s="61"/>
      <c r="YJ173" s="61"/>
      <c r="YK173" s="61"/>
      <c r="YL173" s="61"/>
      <c r="YM173" s="61"/>
      <c r="YN173" s="61"/>
      <c r="YO173" s="61"/>
      <c r="YP173" s="61"/>
      <c r="YQ173" s="61"/>
      <c r="YR173" s="61"/>
      <c r="YS173" s="61"/>
      <c r="YT173" s="61"/>
      <c r="YU173" s="61"/>
      <c r="YV173" s="61"/>
      <c r="YW173" s="61"/>
      <c r="YX173" s="61"/>
      <c r="YY173" s="61"/>
      <c r="YZ173" s="61"/>
      <c r="ZA173" s="61"/>
      <c r="ZB173" s="61"/>
      <c r="ZC173" s="61"/>
      <c r="ZD173" s="61"/>
      <c r="ZE173" s="61"/>
      <c r="ZF173" s="61"/>
      <c r="ZG173" s="61"/>
      <c r="ZH173" s="61"/>
      <c r="ZI173" s="61"/>
      <c r="ZJ173" s="61"/>
      <c r="ZK173" s="61"/>
      <c r="ZL173" s="61"/>
      <c r="ZM173" s="61"/>
      <c r="ZN173" s="61"/>
      <c r="ZO173" s="61"/>
      <c r="ZP173" s="61"/>
      <c r="ZQ173" s="61"/>
      <c r="ZR173" s="61"/>
      <c r="ZS173" s="61"/>
      <c r="ZT173" s="61"/>
      <c r="ZU173" s="61"/>
      <c r="ZV173" s="61"/>
      <c r="ZW173" s="61"/>
      <c r="ZX173" s="61" t="n">
        <v>1948</v>
      </c>
      <c r="ZY173" s="61"/>
      <c r="ZZ173" s="61"/>
      <c r="AAA173" s="61"/>
      <c r="AAB173" s="61" t="n">
        <v>60</v>
      </c>
      <c r="AAC173" s="61"/>
      <c r="AAD173" s="61"/>
      <c r="AAE173" s="61"/>
      <c r="AAF173" s="61"/>
      <c r="AAG173" s="61"/>
      <c r="AAH173" s="61"/>
      <c r="AAI173" s="61"/>
      <c r="AAJ173" s="61"/>
      <c r="AAK173" s="61"/>
      <c r="AAL173" s="61"/>
      <c r="AAM173" s="61"/>
      <c r="AAN173" s="61"/>
      <c r="AAO173" s="61"/>
      <c r="AAP173" s="61"/>
      <c r="AAQ173" s="61"/>
      <c r="AAR173" s="61"/>
      <c r="AAS173" s="61"/>
      <c r="AAT173" s="61"/>
      <c r="AAU173" s="61"/>
      <c r="AAV173" s="61"/>
      <c r="AAW173" s="61"/>
      <c r="AAX173" s="61"/>
      <c r="AAY173" s="61"/>
      <c r="AAZ173" s="61"/>
      <c r="ABA173" s="61"/>
      <c r="ABB173" s="61"/>
      <c r="ABC173" s="61"/>
      <c r="ABD173" s="61"/>
      <c r="ABE173" s="61"/>
      <c r="ABF173" s="61"/>
      <c r="ABG173" s="61"/>
      <c r="ABH173" s="61"/>
      <c r="ABI173" s="61"/>
      <c r="ABJ173" s="61"/>
      <c r="ABK173" s="61"/>
      <c r="ABL173" s="61"/>
      <c r="ABM173" s="61"/>
      <c r="ABN173" s="61"/>
      <c r="ABO173" s="61"/>
      <c r="ABP173" s="61"/>
      <c r="ABQ173" s="61"/>
      <c r="ABR173" s="61"/>
      <c r="ABS173" s="61"/>
      <c r="ABT173" s="61"/>
      <c r="ABU173" s="61"/>
      <c r="ABV173" s="61"/>
      <c r="ABW173" s="61"/>
      <c r="ABX173" s="61"/>
      <c r="ABY173" s="61"/>
      <c r="ABZ173" s="61"/>
      <c r="ACA173" s="61"/>
      <c r="ACB173" s="61"/>
      <c r="ACC173" s="61"/>
      <c r="ACD173" s="61"/>
      <c r="ACE173" s="61"/>
      <c r="ACF173" s="61"/>
      <c r="ACG173" s="61"/>
      <c r="ACH173" s="61"/>
      <c r="ACI173" s="61"/>
      <c r="ACJ173" s="61"/>
      <c r="ACK173" s="61"/>
      <c r="ACL173" s="61"/>
      <c r="ACM173" s="61"/>
      <c r="ACN173" s="61"/>
      <c r="ACO173" s="61"/>
      <c r="ACP173" s="61"/>
      <c r="ACQ173" s="61"/>
      <c r="ACR173" s="61"/>
      <c r="ACS173" s="61"/>
      <c r="ACT173" s="61"/>
      <c r="ACU173" s="61"/>
      <c r="ACV173" s="61"/>
      <c r="ACW173" s="61"/>
      <c r="ACX173" s="61"/>
      <c r="ACY173" s="61"/>
      <c r="ACZ173" s="61"/>
      <c r="ADA173" s="61"/>
      <c r="ADB173" s="61"/>
      <c r="ADC173" s="61"/>
      <c r="ADD173" s="61"/>
      <c r="ADE173" s="61"/>
      <c r="ADF173" s="61"/>
      <c r="ADG173" s="61"/>
      <c r="ADH173" s="61"/>
      <c r="ADI173" s="61"/>
      <c r="ADJ173" s="61"/>
      <c r="ADK173" s="61"/>
      <c r="ADL173" s="61"/>
      <c r="ADM173" s="61"/>
      <c r="ADN173" s="61"/>
      <c r="ADO173" s="61"/>
      <c r="ADP173" s="61"/>
      <c r="ADQ173" s="61"/>
      <c r="ADR173" s="61"/>
      <c r="ADS173" s="61"/>
      <c r="ADT173" s="61"/>
      <c r="ADU173" s="61" t="n">
        <v>5157</v>
      </c>
      <c r="ADV173" s="61"/>
      <c r="ADW173" s="61"/>
      <c r="ADX173" s="61"/>
      <c r="ADY173" s="61"/>
      <c r="ADZ173" s="61"/>
      <c r="AEA173" s="61"/>
      <c r="AEB173" s="61"/>
      <c r="AEC173" s="61"/>
      <c r="AED173" s="61"/>
      <c r="AEE173" s="62"/>
      <c r="AEF173" s="50" t="n">
        <v>7176</v>
      </c>
      <c r="AEG173" s="63"/>
      <c r="AEH173" s="64" t="n">
        <v>5010</v>
      </c>
      <c r="AEI173" s="64"/>
      <c r="AEJ173" s="64"/>
      <c r="AEK173" s="64"/>
      <c r="AEL173" s="64" t="n">
        <v>-96</v>
      </c>
      <c r="AEM173" s="64" t="n">
        <v>895</v>
      </c>
      <c r="AEN173" s="64" t="n">
        <v>-495</v>
      </c>
      <c r="AEO173" s="64"/>
      <c r="AEP173" s="64" t="n">
        <v>12367</v>
      </c>
      <c r="AEQ173" s="64"/>
      <c r="AER173" s="64"/>
      <c r="AES173" s="64"/>
      <c r="AET173" s="64" t="n">
        <v>19</v>
      </c>
      <c r="AEU173" s="64"/>
      <c r="AEV173" s="64"/>
      <c r="AEW173" s="64"/>
      <c r="AEX173" s="64" t="n">
        <v>4</v>
      </c>
      <c r="AEY173" s="64"/>
      <c r="AEZ173" s="65"/>
      <c r="AFA173" s="54" t="n">
        <v>17703</v>
      </c>
      <c r="AFB173" s="55" t="n">
        <v>24878</v>
      </c>
    </row>
    <row r="174" customFormat="false" ht="12.8" hidden="false" customHeight="false" outlineLevel="0" collapsed="false">
      <c r="D174" s="32"/>
      <c r="OR174" s="56" t="n">
        <v>336612</v>
      </c>
      <c r="OS174" s="57" t="s">
        <v>173</v>
      </c>
      <c r="OT174" s="77"/>
      <c r="OU174" s="61"/>
      <c r="OV174" s="61"/>
      <c r="OW174" s="61"/>
      <c r="OX174" s="61"/>
      <c r="OY174" s="61"/>
      <c r="OZ174" s="61"/>
      <c r="PA174" s="61"/>
      <c r="PB174" s="61"/>
      <c r="PC174" s="61"/>
      <c r="PD174" s="61"/>
      <c r="PE174" s="61"/>
      <c r="PF174" s="61"/>
      <c r="PG174" s="61"/>
      <c r="PH174" s="61"/>
      <c r="PI174" s="61"/>
      <c r="PJ174" s="61"/>
      <c r="PK174" s="61"/>
      <c r="PL174" s="61"/>
      <c r="PM174" s="61"/>
      <c r="PN174" s="61"/>
      <c r="PO174" s="61"/>
      <c r="PP174" s="61"/>
      <c r="PQ174" s="61"/>
      <c r="PR174" s="61"/>
      <c r="PS174" s="61"/>
      <c r="PT174" s="61"/>
      <c r="PU174" s="61"/>
      <c r="PV174" s="61"/>
      <c r="PW174" s="61"/>
      <c r="PX174" s="61"/>
      <c r="PY174" s="61"/>
      <c r="PZ174" s="61"/>
      <c r="QA174" s="61"/>
      <c r="QB174" s="61"/>
      <c r="QC174" s="61"/>
      <c r="QD174" s="61"/>
      <c r="QE174" s="61"/>
      <c r="QF174" s="61"/>
      <c r="QG174" s="61"/>
      <c r="QH174" s="61"/>
      <c r="QI174" s="61"/>
      <c r="QJ174" s="61"/>
      <c r="QK174" s="61"/>
      <c r="QL174" s="61"/>
      <c r="QM174" s="61"/>
      <c r="QN174" s="61"/>
      <c r="QO174" s="61"/>
      <c r="QP174" s="61"/>
      <c r="QQ174" s="61"/>
      <c r="QR174" s="61"/>
      <c r="QS174" s="61"/>
      <c r="QT174" s="61"/>
      <c r="QU174" s="61"/>
      <c r="QV174" s="61"/>
      <c r="QW174" s="61"/>
      <c r="QX174" s="61"/>
      <c r="QY174" s="61"/>
      <c r="QZ174" s="61"/>
      <c r="RA174" s="61"/>
      <c r="RB174" s="61"/>
      <c r="RC174" s="61"/>
      <c r="RD174" s="61"/>
      <c r="RE174" s="61"/>
      <c r="RF174" s="61"/>
      <c r="RG174" s="61"/>
      <c r="RH174" s="61"/>
      <c r="RI174" s="61"/>
      <c r="RJ174" s="61"/>
      <c r="RK174" s="61"/>
      <c r="RL174" s="61"/>
      <c r="RM174" s="61"/>
      <c r="RN174" s="61"/>
      <c r="RO174" s="61"/>
      <c r="RP174" s="61"/>
      <c r="RQ174" s="61"/>
      <c r="RR174" s="61"/>
      <c r="RS174" s="61"/>
      <c r="RT174" s="61"/>
      <c r="RU174" s="61"/>
      <c r="RV174" s="61"/>
      <c r="RW174" s="61"/>
      <c r="RX174" s="61"/>
      <c r="RY174" s="61"/>
      <c r="RZ174" s="61"/>
      <c r="SA174" s="61"/>
      <c r="SB174" s="61"/>
      <c r="SC174" s="61"/>
      <c r="SD174" s="61"/>
      <c r="SE174" s="61"/>
      <c r="SF174" s="61"/>
      <c r="SG174" s="61"/>
      <c r="SH174" s="61"/>
      <c r="SI174" s="61"/>
      <c r="SJ174" s="61"/>
      <c r="SK174" s="61"/>
      <c r="SL174" s="61"/>
      <c r="SM174" s="61"/>
      <c r="SN174" s="61"/>
      <c r="SO174" s="61"/>
      <c r="SP174" s="61"/>
      <c r="SQ174" s="61"/>
      <c r="SR174" s="61"/>
      <c r="SS174" s="61"/>
      <c r="ST174" s="61"/>
      <c r="SU174" s="61"/>
      <c r="SV174" s="61"/>
      <c r="SW174" s="61"/>
      <c r="SX174" s="61"/>
      <c r="SY174" s="61"/>
      <c r="SZ174" s="61"/>
      <c r="TA174" s="61"/>
      <c r="TB174" s="61"/>
      <c r="TC174" s="61"/>
      <c r="TD174" s="61"/>
      <c r="TE174" s="61"/>
      <c r="TF174" s="61"/>
      <c r="TG174" s="61"/>
      <c r="TH174" s="61"/>
      <c r="TI174" s="61"/>
      <c r="TJ174" s="61"/>
      <c r="TK174" s="61"/>
      <c r="TL174" s="61"/>
      <c r="TM174" s="61"/>
      <c r="TN174" s="61"/>
      <c r="TO174" s="61"/>
      <c r="TP174" s="61"/>
      <c r="TQ174" s="61"/>
      <c r="TR174" s="61"/>
      <c r="TS174" s="61"/>
      <c r="TT174" s="61"/>
      <c r="TU174" s="61"/>
      <c r="TV174" s="61"/>
      <c r="TW174" s="61"/>
      <c r="TX174" s="61"/>
      <c r="TY174" s="61"/>
      <c r="TZ174" s="61"/>
      <c r="UA174" s="61"/>
      <c r="UB174" s="61"/>
      <c r="UC174" s="61"/>
      <c r="UD174" s="61"/>
      <c r="UE174" s="61"/>
      <c r="UF174" s="61"/>
      <c r="UG174" s="61"/>
      <c r="UH174" s="61"/>
      <c r="UI174" s="61"/>
      <c r="UJ174" s="61"/>
      <c r="UK174" s="61"/>
      <c r="UL174" s="61"/>
      <c r="UM174" s="61"/>
      <c r="UN174" s="61"/>
      <c r="UO174" s="61"/>
      <c r="UP174" s="61"/>
      <c r="UQ174" s="61"/>
      <c r="UR174" s="61"/>
      <c r="US174" s="61"/>
      <c r="UT174" s="61"/>
      <c r="UU174" s="61"/>
      <c r="UV174" s="61"/>
      <c r="UW174" s="61"/>
      <c r="UX174" s="61"/>
      <c r="UY174" s="61"/>
      <c r="UZ174" s="61"/>
      <c r="VA174" s="61"/>
      <c r="VB174" s="61" t="n">
        <v>4</v>
      </c>
      <c r="VC174" s="61" t="n">
        <v>12</v>
      </c>
      <c r="VD174" s="61"/>
      <c r="VE174" s="61"/>
      <c r="VF174" s="61"/>
      <c r="VG174" s="61"/>
      <c r="VH174" s="61"/>
      <c r="VI174" s="61"/>
      <c r="VJ174" s="61"/>
      <c r="VK174" s="61"/>
      <c r="VL174" s="61"/>
      <c r="VM174" s="61"/>
      <c r="VN174" s="61"/>
      <c r="VO174" s="61"/>
      <c r="VP174" s="61"/>
      <c r="VQ174" s="61"/>
      <c r="VR174" s="61"/>
      <c r="VS174" s="61"/>
      <c r="VT174" s="61"/>
      <c r="VU174" s="61"/>
      <c r="VV174" s="61"/>
      <c r="VW174" s="61"/>
      <c r="VX174" s="61"/>
      <c r="VY174" s="61"/>
      <c r="VZ174" s="61"/>
      <c r="WA174" s="61"/>
      <c r="WB174" s="61"/>
      <c r="WC174" s="61"/>
      <c r="WD174" s="61"/>
      <c r="WE174" s="61"/>
      <c r="WF174" s="61"/>
      <c r="WG174" s="61"/>
      <c r="WH174" s="61"/>
      <c r="WI174" s="61"/>
      <c r="WJ174" s="61"/>
      <c r="WK174" s="61"/>
      <c r="WL174" s="61"/>
      <c r="WM174" s="61"/>
      <c r="WN174" s="61"/>
      <c r="WO174" s="61"/>
      <c r="WP174" s="61"/>
      <c r="WQ174" s="61"/>
      <c r="WR174" s="61"/>
      <c r="WS174" s="61"/>
      <c r="WT174" s="61"/>
      <c r="WU174" s="61"/>
      <c r="WV174" s="61"/>
      <c r="WW174" s="61"/>
      <c r="WX174" s="61"/>
      <c r="WY174" s="61"/>
      <c r="WZ174" s="61"/>
      <c r="XA174" s="61"/>
      <c r="XB174" s="61"/>
      <c r="XC174" s="61"/>
      <c r="XD174" s="61"/>
      <c r="XE174" s="61"/>
      <c r="XF174" s="61"/>
      <c r="XG174" s="61"/>
      <c r="XH174" s="61"/>
      <c r="XI174" s="61"/>
      <c r="XJ174" s="61"/>
      <c r="XK174" s="61"/>
      <c r="XL174" s="61"/>
      <c r="XM174" s="61"/>
      <c r="XN174" s="61"/>
      <c r="XO174" s="61"/>
      <c r="XP174" s="61"/>
      <c r="XQ174" s="61"/>
      <c r="XR174" s="61"/>
      <c r="XS174" s="61"/>
      <c r="XT174" s="61"/>
      <c r="XU174" s="61"/>
      <c r="XV174" s="61"/>
      <c r="XW174" s="61"/>
      <c r="XX174" s="61"/>
      <c r="XY174" s="61"/>
      <c r="XZ174" s="61"/>
      <c r="YA174" s="61"/>
      <c r="YB174" s="61"/>
      <c r="YC174" s="61"/>
      <c r="YD174" s="61"/>
      <c r="YE174" s="61"/>
      <c r="YF174" s="61"/>
      <c r="YG174" s="61"/>
      <c r="YH174" s="61"/>
      <c r="YI174" s="61"/>
      <c r="YJ174" s="61"/>
      <c r="YK174" s="61"/>
      <c r="YL174" s="61"/>
      <c r="YM174" s="61"/>
      <c r="YN174" s="61"/>
      <c r="YO174" s="61"/>
      <c r="YP174" s="61"/>
      <c r="YQ174" s="61"/>
      <c r="YR174" s="61"/>
      <c r="YS174" s="61"/>
      <c r="YT174" s="61"/>
      <c r="YU174" s="61"/>
      <c r="YV174" s="61"/>
      <c r="YW174" s="61"/>
      <c r="YX174" s="61"/>
      <c r="YY174" s="61"/>
      <c r="YZ174" s="61"/>
      <c r="ZA174" s="61"/>
      <c r="ZB174" s="61"/>
      <c r="ZC174" s="61"/>
      <c r="ZD174" s="61"/>
      <c r="ZE174" s="61"/>
      <c r="ZF174" s="61"/>
      <c r="ZG174" s="61"/>
      <c r="ZH174" s="61"/>
      <c r="ZI174" s="61"/>
      <c r="ZJ174" s="61"/>
      <c r="ZK174" s="61"/>
      <c r="ZL174" s="61"/>
      <c r="ZM174" s="61"/>
      <c r="ZN174" s="61"/>
      <c r="ZO174" s="61"/>
      <c r="ZP174" s="61"/>
      <c r="ZQ174" s="61"/>
      <c r="ZR174" s="61"/>
      <c r="ZS174" s="61"/>
      <c r="ZT174" s="61"/>
      <c r="ZU174" s="61"/>
      <c r="ZV174" s="61"/>
      <c r="ZW174" s="61"/>
      <c r="ZX174" s="61"/>
      <c r="ZY174" s="61"/>
      <c r="ZZ174" s="61"/>
      <c r="AAA174" s="61"/>
      <c r="AAB174" s="61" t="n">
        <v>4</v>
      </c>
      <c r="AAC174" s="61"/>
      <c r="AAD174" s="61"/>
      <c r="AAE174" s="61"/>
      <c r="AAF174" s="61"/>
      <c r="AAG174" s="61"/>
      <c r="AAH174" s="61"/>
      <c r="AAI174" s="61"/>
      <c r="AAJ174" s="61"/>
      <c r="AAK174" s="61"/>
      <c r="AAL174" s="61"/>
      <c r="AAM174" s="61"/>
      <c r="AAN174" s="61"/>
      <c r="AAO174" s="61"/>
      <c r="AAP174" s="61"/>
      <c r="AAQ174" s="61"/>
      <c r="AAR174" s="61"/>
      <c r="AAS174" s="61"/>
      <c r="AAT174" s="61"/>
      <c r="AAU174" s="61"/>
      <c r="AAV174" s="61"/>
      <c r="AAW174" s="61"/>
      <c r="AAX174" s="61"/>
      <c r="AAY174" s="61"/>
      <c r="AAZ174" s="61"/>
      <c r="ABA174" s="61"/>
      <c r="ABB174" s="61"/>
      <c r="ABC174" s="61"/>
      <c r="ABD174" s="61"/>
      <c r="ABE174" s="61"/>
      <c r="ABF174" s="61"/>
      <c r="ABG174" s="61"/>
      <c r="ABH174" s="61"/>
      <c r="ABI174" s="61"/>
      <c r="ABJ174" s="61"/>
      <c r="ABK174" s="61"/>
      <c r="ABL174" s="61"/>
      <c r="ABM174" s="61"/>
      <c r="ABN174" s="61"/>
      <c r="ABO174" s="61"/>
      <c r="ABP174" s="61"/>
      <c r="ABQ174" s="61"/>
      <c r="ABR174" s="61"/>
      <c r="ABS174" s="61"/>
      <c r="ABT174" s="61"/>
      <c r="ABU174" s="61"/>
      <c r="ABV174" s="61"/>
      <c r="ABW174" s="61"/>
      <c r="ABX174" s="61"/>
      <c r="ABY174" s="61"/>
      <c r="ABZ174" s="61"/>
      <c r="ACA174" s="61"/>
      <c r="ACB174" s="61"/>
      <c r="ACC174" s="61"/>
      <c r="ACD174" s="61"/>
      <c r="ACE174" s="61"/>
      <c r="ACF174" s="61"/>
      <c r="ACG174" s="61"/>
      <c r="ACH174" s="61"/>
      <c r="ACI174" s="61"/>
      <c r="ACJ174" s="61"/>
      <c r="ACK174" s="61"/>
      <c r="ACL174" s="61"/>
      <c r="ACM174" s="61"/>
      <c r="ACN174" s="61"/>
      <c r="ACO174" s="61"/>
      <c r="ACP174" s="61"/>
      <c r="ACQ174" s="61"/>
      <c r="ACR174" s="61"/>
      <c r="ACS174" s="61"/>
      <c r="ACT174" s="61"/>
      <c r="ACU174" s="61"/>
      <c r="ACV174" s="61"/>
      <c r="ACW174" s="61"/>
      <c r="ACX174" s="61"/>
      <c r="ACY174" s="61"/>
      <c r="ACZ174" s="61"/>
      <c r="ADA174" s="61"/>
      <c r="ADB174" s="61"/>
      <c r="ADC174" s="61"/>
      <c r="ADD174" s="61"/>
      <c r="ADE174" s="61"/>
      <c r="ADF174" s="61"/>
      <c r="ADG174" s="61"/>
      <c r="ADH174" s="61"/>
      <c r="ADI174" s="61"/>
      <c r="ADJ174" s="61"/>
      <c r="ADK174" s="61"/>
      <c r="ADL174" s="61"/>
      <c r="ADM174" s="61"/>
      <c r="ADN174" s="61"/>
      <c r="ADO174" s="61"/>
      <c r="ADP174" s="61"/>
      <c r="ADQ174" s="61"/>
      <c r="ADR174" s="61"/>
      <c r="ADS174" s="61"/>
      <c r="ADT174" s="61"/>
      <c r="ADU174" s="61"/>
      <c r="ADV174" s="61" t="n">
        <v>38</v>
      </c>
      <c r="ADW174" s="61"/>
      <c r="ADX174" s="61"/>
      <c r="ADY174" s="61"/>
      <c r="ADZ174" s="61"/>
      <c r="AEA174" s="61"/>
      <c r="AEB174" s="61"/>
      <c r="AEC174" s="61"/>
      <c r="AED174" s="61"/>
      <c r="AEE174" s="62" t="n">
        <v>1</v>
      </c>
      <c r="AEF174" s="50" t="n">
        <v>59</v>
      </c>
      <c r="AEG174" s="63" t="n">
        <v>9035</v>
      </c>
      <c r="AEH174" s="64" t="n">
        <v>833</v>
      </c>
      <c r="AEI174" s="64"/>
      <c r="AEJ174" s="64"/>
      <c r="AEK174" s="64"/>
      <c r="AEL174" s="64" t="n">
        <v>371</v>
      </c>
      <c r="AEM174" s="64" t="n">
        <v>1494</v>
      </c>
      <c r="AEN174" s="64" t="n">
        <v>-1702</v>
      </c>
      <c r="AEO174" s="64"/>
      <c r="AEP174" s="64" t="n">
        <v>38</v>
      </c>
      <c r="AEQ174" s="64"/>
      <c r="AER174" s="64"/>
      <c r="AES174" s="64"/>
      <c r="AET174" s="64" t="n">
        <v>68</v>
      </c>
      <c r="AEU174" s="64"/>
      <c r="AEV174" s="64"/>
      <c r="AEW174" s="64"/>
      <c r="AEX174" s="64" t="n">
        <v>18</v>
      </c>
      <c r="AEY174" s="64"/>
      <c r="AEZ174" s="65"/>
      <c r="AFA174" s="54" t="n">
        <v>10155</v>
      </c>
      <c r="AFB174" s="55" t="n">
        <v>10214</v>
      </c>
    </row>
    <row r="175" customFormat="false" ht="12.8" hidden="false" customHeight="false" outlineLevel="0" collapsed="false">
      <c r="D175" s="32"/>
      <c r="OR175" s="56" t="n">
        <v>336991</v>
      </c>
      <c r="OS175" s="57" t="s">
        <v>174</v>
      </c>
      <c r="OT175" s="77"/>
      <c r="OU175" s="61"/>
      <c r="OV175" s="61"/>
      <c r="OW175" s="61"/>
      <c r="OX175" s="61"/>
      <c r="OY175" s="61"/>
      <c r="OZ175" s="61"/>
      <c r="PA175" s="61"/>
      <c r="PB175" s="61"/>
      <c r="PC175" s="61"/>
      <c r="PD175" s="61"/>
      <c r="PE175" s="61"/>
      <c r="PF175" s="61"/>
      <c r="PG175" s="61"/>
      <c r="PH175" s="61"/>
      <c r="PI175" s="61"/>
      <c r="PJ175" s="61"/>
      <c r="PK175" s="61"/>
      <c r="PL175" s="61"/>
      <c r="PM175" s="61"/>
      <c r="PN175" s="61"/>
      <c r="PO175" s="61"/>
      <c r="PP175" s="61"/>
      <c r="PQ175" s="61"/>
      <c r="PR175" s="61"/>
      <c r="PS175" s="61"/>
      <c r="PT175" s="61"/>
      <c r="PU175" s="61"/>
      <c r="PV175" s="61"/>
      <c r="PW175" s="61"/>
      <c r="PX175" s="61"/>
      <c r="PY175" s="61"/>
      <c r="PZ175" s="61"/>
      <c r="QA175" s="61"/>
      <c r="QB175" s="61"/>
      <c r="QC175" s="61"/>
      <c r="QD175" s="61"/>
      <c r="QE175" s="61"/>
      <c r="QF175" s="61"/>
      <c r="QG175" s="61"/>
      <c r="QH175" s="61"/>
      <c r="QI175" s="61"/>
      <c r="QJ175" s="61"/>
      <c r="QK175" s="61"/>
      <c r="QL175" s="61"/>
      <c r="QM175" s="61"/>
      <c r="QN175" s="61"/>
      <c r="QO175" s="61"/>
      <c r="QP175" s="61"/>
      <c r="QQ175" s="61"/>
      <c r="QR175" s="61"/>
      <c r="QS175" s="61"/>
      <c r="QT175" s="61"/>
      <c r="QU175" s="61"/>
      <c r="QV175" s="61"/>
      <c r="QW175" s="61"/>
      <c r="QX175" s="61"/>
      <c r="QY175" s="61"/>
      <c r="QZ175" s="61"/>
      <c r="RA175" s="61"/>
      <c r="RB175" s="61"/>
      <c r="RC175" s="61"/>
      <c r="RD175" s="61"/>
      <c r="RE175" s="61"/>
      <c r="RF175" s="61"/>
      <c r="RG175" s="61"/>
      <c r="RH175" s="61"/>
      <c r="RI175" s="61"/>
      <c r="RJ175" s="61"/>
      <c r="RK175" s="61"/>
      <c r="RL175" s="61"/>
      <c r="RM175" s="61"/>
      <c r="RN175" s="61"/>
      <c r="RO175" s="61"/>
      <c r="RP175" s="61"/>
      <c r="RQ175" s="61"/>
      <c r="RR175" s="61"/>
      <c r="RS175" s="61"/>
      <c r="RT175" s="61"/>
      <c r="RU175" s="61"/>
      <c r="RV175" s="61"/>
      <c r="RW175" s="61"/>
      <c r="RX175" s="61"/>
      <c r="RY175" s="61"/>
      <c r="RZ175" s="61"/>
      <c r="SA175" s="61"/>
      <c r="SB175" s="61"/>
      <c r="SC175" s="61"/>
      <c r="SD175" s="61"/>
      <c r="SE175" s="61"/>
      <c r="SF175" s="61"/>
      <c r="SG175" s="61"/>
      <c r="SH175" s="61"/>
      <c r="SI175" s="61"/>
      <c r="SJ175" s="61"/>
      <c r="SK175" s="61"/>
      <c r="SL175" s="61"/>
      <c r="SM175" s="61"/>
      <c r="SN175" s="61"/>
      <c r="SO175" s="61"/>
      <c r="SP175" s="61"/>
      <c r="SQ175" s="61"/>
      <c r="SR175" s="61"/>
      <c r="SS175" s="61"/>
      <c r="ST175" s="61"/>
      <c r="SU175" s="61"/>
      <c r="SV175" s="61"/>
      <c r="SW175" s="61"/>
      <c r="SX175" s="61"/>
      <c r="SY175" s="61"/>
      <c r="SZ175" s="61"/>
      <c r="TA175" s="61"/>
      <c r="TB175" s="61"/>
      <c r="TC175" s="61"/>
      <c r="TD175" s="61"/>
      <c r="TE175" s="61"/>
      <c r="TF175" s="61"/>
      <c r="TG175" s="61"/>
      <c r="TH175" s="61"/>
      <c r="TI175" s="61"/>
      <c r="TJ175" s="61"/>
      <c r="TK175" s="61"/>
      <c r="TL175" s="61"/>
      <c r="TM175" s="61"/>
      <c r="TN175" s="61"/>
      <c r="TO175" s="61"/>
      <c r="TP175" s="61"/>
      <c r="TQ175" s="61"/>
      <c r="TR175" s="61"/>
      <c r="TS175" s="61"/>
      <c r="TT175" s="61"/>
      <c r="TU175" s="61"/>
      <c r="TV175" s="61"/>
      <c r="TW175" s="61"/>
      <c r="TX175" s="61"/>
      <c r="TY175" s="61"/>
      <c r="TZ175" s="61"/>
      <c r="UA175" s="61"/>
      <c r="UB175" s="61"/>
      <c r="UC175" s="61"/>
      <c r="UD175" s="61"/>
      <c r="UE175" s="61"/>
      <c r="UF175" s="61"/>
      <c r="UG175" s="61"/>
      <c r="UH175" s="61"/>
      <c r="UI175" s="61"/>
      <c r="UJ175" s="61"/>
      <c r="UK175" s="61"/>
      <c r="UL175" s="61"/>
      <c r="UM175" s="61"/>
      <c r="UN175" s="61"/>
      <c r="UO175" s="61"/>
      <c r="UP175" s="61"/>
      <c r="UQ175" s="61"/>
      <c r="UR175" s="61"/>
      <c r="US175" s="61"/>
      <c r="UT175" s="61"/>
      <c r="UU175" s="61"/>
      <c r="UV175" s="61"/>
      <c r="UW175" s="61"/>
      <c r="UX175" s="61"/>
      <c r="UY175" s="61"/>
      <c r="UZ175" s="61"/>
      <c r="VA175" s="61"/>
      <c r="VB175" s="61"/>
      <c r="VC175" s="61"/>
      <c r="VD175" s="61" t="n">
        <v>1641</v>
      </c>
      <c r="VE175" s="61"/>
      <c r="VF175" s="61"/>
      <c r="VG175" s="61"/>
      <c r="VH175" s="61"/>
      <c r="VI175" s="61"/>
      <c r="VJ175" s="61"/>
      <c r="VK175" s="61"/>
      <c r="VL175" s="61"/>
      <c r="VM175" s="61"/>
      <c r="VN175" s="61"/>
      <c r="VO175" s="61"/>
      <c r="VP175" s="61"/>
      <c r="VQ175" s="61"/>
      <c r="VR175" s="61"/>
      <c r="VS175" s="61"/>
      <c r="VT175" s="61"/>
      <c r="VU175" s="61"/>
      <c r="VV175" s="61"/>
      <c r="VW175" s="61"/>
      <c r="VX175" s="61"/>
      <c r="VY175" s="61"/>
      <c r="VZ175" s="61"/>
      <c r="WA175" s="61"/>
      <c r="WB175" s="61"/>
      <c r="WC175" s="61"/>
      <c r="WD175" s="61"/>
      <c r="WE175" s="61"/>
      <c r="WF175" s="61"/>
      <c r="WG175" s="61"/>
      <c r="WH175" s="61"/>
      <c r="WI175" s="61"/>
      <c r="WJ175" s="61"/>
      <c r="WK175" s="61"/>
      <c r="WL175" s="61"/>
      <c r="WM175" s="61"/>
      <c r="WN175" s="61"/>
      <c r="WO175" s="61"/>
      <c r="WP175" s="61"/>
      <c r="WQ175" s="61"/>
      <c r="WR175" s="61"/>
      <c r="WS175" s="61"/>
      <c r="WT175" s="61"/>
      <c r="WU175" s="61"/>
      <c r="WV175" s="61"/>
      <c r="WW175" s="61"/>
      <c r="WX175" s="61"/>
      <c r="WY175" s="61"/>
      <c r="WZ175" s="61"/>
      <c r="XA175" s="61"/>
      <c r="XB175" s="61"/>
      <c r="XC175" s="61"/>
      <c r="XD175" s="61"/>
      <c r="XE175" s="61"/>
      <c r="XF175" s="61"/>
      <c r="XG175" s="61"/>
      <c r="XH175" s="61"/>
      <c r="XI175" s="61"/>
      <c r="XJ175" s="61"/>
      <c r="XK175" s="61"/>
      <c r="XL175" s="61"/>
      <c r="XM175" s="61"/>
      <c r="XN175" s="61"/>
      <c r="XO175" s="61"/>
      <c r="XP175" s="61"/>
      <c r="XQ175" s="61"/>
      <c r="XR175" s="61"/>
      <c r="XS175" s="61"/>
      <c r="XT175" s="61"/>
      <c r="XU175" s="61"/>
      <c r="XV175" s="61"/>
      <c r="XW175" s="61"/>
      <c r="XX175" s="61"/>
      <c r="XY175" s="61"/>
      <c r="XZ175" s="61"/>
      <c r="YA175" s="61"/>
      <c r="YB175" s="61"/>
      <c r="YC175" s="61"/>
      <c r="YD175" s="61"/>
      <c r="YE175" s="61"/>
      <c r="YF175" s="61"/>
      <c r="YG175" s="61"/>
      <c r="YH175" s="61"/>
      <c r="YI175" s="61"/>
      <c r="YJ175" s="61"/>
      <c r="YK175" s="61"/>
      <c r="YL175" s="61"/>
      <c r="YM175" s="61"/>
      <c r="YN175" s="61"/>
      <c r="YO175" s="61"/>
      <c r="YP175" s="61"/>
      <c r="YQ175" s="61"/>
      <c r="YR175" s="61"/>
      <c r="YS175" s="61"/>
      <c r="YT175" s="61"/>
      <c r="YU175" s="61"/>
      <c r="YV175" s="61"/>
      <c r="YW175" s="61"/>
      <c r="YX175" s="61"/>
      <c r="YY175" s="61"/>
      <c r="YZ175" s="61"/>
      <c r="ZA175" s="61"/>
      <c r="ZB175" s="61"/>
      <c r="ZC175" s="61"/>
      <c r="ZD175" s="61"/>
      <c r="ZE175" s="61"/>
      <c r="ZF175" s="61"/>
      <c r="ZG175" s="61"/>
      <c r="ZH175" s="61"/>
      <c r="ZI175" s="61"/>
      <c r="ZJ175" s="61"/>
      <c r="ZK175" s="61"/>
      <c r="ZL175" s="61"/>
      <c r="ZM175" s="61" t="n">
        <v>53</v>
      </c>
      <c r="ZN175" s="61"/>
      <c r="ZO175" s="61"/>
      <c r="ZP175" s="61"/>
      <c r="ZQ175" s="61"/>
      <c r="ZR175" s="61"/>
      <c r="ZS175" s="61"/>
      <c r="ZT175" s="61"/>
      <c r="ZU175" s="61"/>
      <c r="ZV175" s="61"/>
      <c r="ZW175" s="61"/>
      <c r="ZX175" s="61"/>
      <c r="ZY175" s="61"/>
      <c r="ZZ175" s="61"/>
      <c r="AAA175" s="61"/>
      <c r="AAB175" s="61"/>
      <c r="AAC175" s="61"/>
      <c r="AAD175" s="61"/>
      <c r="AAE175" s="61"/>
      <c r="AAF175" s="61"/>
      <c r="AAG175" s="61"/>
      <c r="AAH175" s="61"/>
      <c r="AAI175" s="61"/>
      <c r="AAJ175" s="61"/>
      <c r="AAK175" s="61"/>
      <c r="AAL175" s="61"/>
      <c r="AAM175" s="61"/>
      <c r="AAN175" s="61"/>
      <c r="AAO175" s="61"/>
      <c r="AAP175" s="61"/>
      <c r="AAQ175" s="61"/>
      <c r="AAR175" s="61"/>
      <c r="AAS175" s="61"/>
      <c r="AAT175" s="61"/>
      <c r="AAU175" s="61"/>
      <c r="AAV175" s="61"/>
      <c r="AAW175" s="61"/>
      <c r="AAX175" s="61"/>
      <c r="AAY175" s="61"/>
      <c r="AAZ175" s="61"/>
      <c r="ABA175" s="61"/>
      <c r="ABB175" s="61"/>
      <c r="ABC175" s="61"/>
      <c r="ABD175" s="61"/>
      <c r="ABE175" s="61"/>
      <c r="ABF175" s="61"/>
      <c r="ABG175" s="61"/>
      <c r="ABH175" s="61"/>
      <c r="ABI175" s="61"/>
      <c r="ABJ175" s="61"/>
      <c r="ABK175" s="61"/>
      <c r="ABL175" s="61"/>
      <c r="ABM175" s="61"/>
      <c r="ABN175" s="61"/>
      <c r="ABO175" s="61"/>
      <c r="ABP175" s="61"/>
      <c r="ABQ175" s="61"/>
      <c r="ABR175" s="61"/>
      <c r="ABS175" s="61"/>
      <c r="ABT175" s="61"/>
      <c r="ABU175" s="61"/>
      <c r="ABV175" s="61"/>
      <c r="ABW175" s="61"/>
      <c r="ABX175" s="61"/>
      <c r="ABY175" s="61"/>
      <c r="ABZ175" s="61"/>
      <c r="ACA175" s="61"/>
      <c r="ACB175" s="61"/>
      <c r="ACC175" s="61"/>
      <c r="ACD175" s="61" t="n">
        <v>1</v>
      </c>
      <c r="ACE175" s="61"/>
      <c r="ACF175" s="61"/>
      <c r="ACG175" s="61"/>
      <c r="ACH175" s="61"/>
      <c r="ACI175" s="61"/>
      <c r="ACJ175" s="61"/>
      <c r="ACK175" s="61"/>
      <c r="ACL175" s="61"/>
      <c r="ACM175" s="61"/>
      <c r="ACN175" s="61"/>
      <c r="ACO175" s="61"/>
      <c r="ACP175" s="61"/>
      <c r="ACQ175" s="61"/>
      <c r="ACR175" s="61"/>
      <c r="ACS175" s="61"/>
      <c r="ACT175" s="61" t="n">
        <v>0</v>
      </c>
      <c r="ACU175" s="61" t="n">
        <v>0</v>
      </c>
      <c r="ACV175" s="61" t="n">
        <v>0</v>
      </c>
      <c r="ACW175" s="61"/>
      <c r="ACX175" s="61"/>
      <c r="ACY175" s="61"/>
      <c r="ACZ175" s="61"/>
      <c r="ADA175" s="61"/>
      <c r="ADB175" s="61"/>
      <c r="ADC175" s="61"/>
      <c r="ADD175" s="61"/>
      <c r="ADE175" s="61"/>
      <c r="ADF175" s="61"/>
      <c r="ADG175" s="61"/>
      <c r="ADH175" s="61"/>
      <c r="ADI175" s="61"/>
      <c r="ADJ175" s="61"/>
      <c r="ADK175" s="61"/>
      <c r="ADL175" s="61" t="n">
        <v>241</v>
      </c>
      <c r="ADM175" s="61"/>
      <c r="ADN175" s="61"/>
      <c r="ADO175" s="61"/>
      <c r="ADP175" s="61"/>
      <c r="ADQ175" s="61"/>
      <c r="ADR175" s="61"/>
      <c r="ADS175" s="61"/>
      <c r="ADT175" s="61"/>
      <c r="ADU175" s="61" t="n">
        <v>2</v>
      </c>
      <c r="ADV175" s="61"/>
      <c r="ADW175" s="61"/>
      <c r="ADX175" s="61"/>
      <c r="ADY175" s="61"/>
      <c r="ADZ175" s="61"/>
      <c r="AEA175" s="61"/>
      <c r="AEB175" s="61"/>
      <c r="AEC175" s="61"/>
      <c r="AED175" s="61"/>
      <c r="AEE175" s="62"/>
      <c r="AEF175" s="50" t="n">
        <v>1939</v>
      </c>
      <c r="AEG175" s="63" t="n">
        <v>8054</v>
      </c>
      <c r="AEH175" s="64" t="n">
        <v>121</v>
      </c>
      <c r="AEI175" s="64"/>
      <c r="AEJ175" s="64"/>
      <c r="AEK175" s="64"/>
      <c r="AEL175" s="64" t="n">
        <v>187</v>
      </c>
      <c r="AEM175" s="64" t="n">
        <v>1588</v>
      </c>
      <c r="AEN175" s="64" t="n">
        <v>-4905</v>
      </c>
      <c r="AEO175" s="64"/>
      <c r="AEP175" s="64"/>
      <c r="AEQ175" s="64"/>
      <c r="AER175" s="64"/>
      <c r="AES175" s="64"/>
      <c r="AET175" s="64"/>
      <c r="AEU175" s="64"/>
      <c r="AEV175" s="64"/>
      <c r="AEW175" s="64"/>
      <c r="AEX175" s="64" t="n">
        <v>247</v>
      </c>
      <c r="AEY175" s="64"/>
      <c r="AEZ175" s="65"/>
      <c r="AFA175" s="54" t="n">
        <v>5292</v>
      </c>
      <c r="AFB175" s="55" t="n">
        <v>7230</v>
      </c>
    </row>
    <row r="176" customFormat="false" ht="12.8" hidden="false" customHeight="false" outlineLevel="0" collapsed="false">
      <c r="D176" s="32"/>
      <c r="OR176" s="56" t="n">
        <v>336992</v>
      </c>
      <c r="OS176" s="57" t="s">
        <v>175</v>
      </c>
      <c r="OT176" s="77"/>
      <c r="OU176" s="61"/>
      <c r="OV176" s="61"/>
      <c r="OW176" s="61"/>
      <c r="OX176" s="61"/>
      <c r="OY176" s="61"/>
      <c r="OZ176" s="61"/>
      <c r="PA176" s="61"/>
      <c r="PB176" s="61"/>
      <c r="PC176" s="61"/>
      <c r="PD176" s="61"/>
      <c r="PE176" s="61"/>
      <c r="PF176" s="61"/>
      <c r="PG176" s="61"/>
      <c r="PH176" s="61"/>
      <c r="PI176" s="61"/>
      <c r="PJ176" s="61"/>
      <c r="PK176" s="61"/>
      <c r="PL176" s="61"/>
      <c r="PM176" s="61"/>
      <c r="PN176" s="61"/>
      <c r="PO176" s="61"/>
      <c r="PP176" s="61"/>
      <c r="PQ176" s="61"/>
      <c r="PR176" s="61"/>
      <c r="PS176" s="61"/>
      <c r="PT176" s="61"/>
      <c r="PU176" s="61"/>
      <c r="PV176" s="61"/>
      <c r="PW176" s="61"/>
      <c r="PX176" s="61"/>
      <c r="PY176" s="61"/>
      <c r="PZ176" s="61"/>
      <c r="QA176" s="61"/>
      <c r="QB176" s="61"/>
      <c r="QC176" s="61"/>
      <c r="QD176" s="61"/>
      <c r="QE176" s="61"/>
      <c r="QF176" s="61"/>
      <c r="QG176" s="61"/>
      <c r="QH176" s="61"/>
      <c r="QI176" s="61"/>
      <c r="QJ176" s="61"/>
      <c r="QK176" s="61"/>
      <c r="QL176" s="61"/>
      <c r="QM176" s="61"/>
      <c r="QN176" s="61"/>
      <c r="QO176" s="61"/>
      <c r="QP176" s="61"/>
      <c r="QQ176" s="61"/>
      <c r="QR176" s="61"/>
      <c r="QS176" s="61"/>
      <c r="QT176" s="61"/>
      <c r="QU176" s="61"/>
      <c r="QV176" s="61"/>
      <c r="QW176" s="61"/>
      <c r="QX176" s="61"/>
      <c r="QY176" s="61"/>
      <c r="QZ176" s="61"/>
      <c r="RA176" s="61"/>
      <c r="RB176" s="61"/>
      <c r="RC176" s="61"/>
      <c r="RD176" s="61"/>
      <c r="RE176" s="61"/>
      <c r="RF176" s="61"/>
      <c r="RG176" s="61"/>
      <c r="RH176" s="61"/>
      <c r="RI176" s="61"/>
      <c r="RJ176" s="61"/>
      <c r="RK176" s="61"/>
      <c r="RL176" s="61"/>
      <c r="RM176" s="61"/>
      <c r="RN176" s="61"/>
      <c r="RO176" s="61"/>
      <c r="RP176" s="61"/>
      <c r="RQ176" s="61"/>
      <c r="RR176" s="61"/>
      <c r="RS176" s="61"/>
      <c r="RT176" s="61"/>
      <c r="RU176" s="61"/>
      <c r="RV176" s="61"/>
      <c r="RW176" s="61"/>
      <c r="RX176" s="61"/>
      <c r="RY176" s="61"/>
      <c r="RZ176" s="61"/>
      <c r="SA176" s="61"/>
      <c r="SB176" s="61"/>
      <c r="SC176" s="61"/>
      <c r="SD176" s="61"/>
      <c r="SE176" s="61"/>
      <c r="SF176" s="61"/>
      <c r="SG176" s="61"/>
      <c r="SH176" s="61"/>
      <c r="SI176" s="61"/>
      <c r="SJ176" s="61"/>
      <c r="SK176" s="61"/>
      <c r="SL176" s="61"/>
      <c r="SM176" s="61"/>
      <c r="SN176" s="61"/>
      <c r="SO176" s="61"/>
      <c r="SP176" s="61"/>
      <c r="SQ176" s="61"/>
      <c r="SR176" s="61"/>
      <c r="SS176" s="61"/>
      <c r="ST176" s="61"/>
      <c r="SU176" s="61"/>
      <c r="SV176" s="61"/>
      <c r="SW176" s="61"/>
      <c r="SX176" s="61"/>
      <c r="SY176" s="61"/>
      <c r="SZ176" s="61"/>
      <c r="TA176" s="61"/>
      <c r="TB176" s="61"/>
      <c r="TC176" s="61"/>
      <c r="TD176" s="61"/>
      <c r="TE176" s="61"/>
      <c r="TF176" s="61"/>
      <c r="TG176" s="61"/>
      <c r="TH176" s="61"/>
      <c r="TI176" s="61"/>
      <c r="TJ176" s="61"/>
      <c r="TK176" s="61"/>
      <c r="TL176" s="61"/>
      <c r="TM176" s="61"/>
      <c r="TN176" s="61"/>
      <c r="TO176" s="61"/>
      <c r="TP176" s="61"/>
      <c r="TQ176" s="61"/>
      <c r="TR176" s="61"/>
      <c r="TS176" s="61"/>
      <c r="TT176" s="61"/>
      <c r="TU176" s="61"/>
      <c r="TV176" s="61"/>
      <c r="TW176" s="61"/>
      <c r="TX176" s="61"/>
      <c r="TY176" s="61"/>
      <c r="TZ176" s="61"/>
      <c r="UA176" s="61"/>
      <c r="UB176" s="61"/>
      <c r="UC176" s="61"/>
      <c r="UD176" s="61"/>
      <c r="UE176" s="61"/>
      <c r="UF176" s="61"/>
      <c r="UG176" s="61"/>
      <c r="UH176" s="61"/>
      <c r="UI176" s="61"/>
      <c r="UJ176" s="61"/>
      <c r="UK176" s="61"/>
      <c r="UL176" s="61"/>
      <c r="UM176" s="61"/>
      <c r="UN176" s="61"/>
      <c r="UO176" s="61"/>
      <c r="UP176" s="61"/>
      <c r="UQ176" s="61"/>
      <c r="UR176" s="61"/>
      <c r="US176" s="61"/>
      <c r="UT176" s="61"/>
      <c r="UU176" s="61"/>
      <c r="UV176" s="61"/>
      <c r="UW176" s="61"/>
      <c r="UX176" s="61"/>
      <c r="UY176" s="61"/>
      <c r="UZ176" s="61"/>
      <c r="VA176" s="61"/>
      <c r="VB176" s="61"/>
      <c r="VC176" s="61"/>
      <c r="VD176" s="61"/>
      <c r="VE176" s="61" t="n">
        <v>316</v>
      </c>
      <c r="VF176" s="61"/>
      <c r="VG176" s="61"/>
      <c r="VH176" s="61"/>
      <c r="VI176" s="61"/>
      <c r="VJ176" s="61"/>
      <c r="VK176" s="61"/>
      <c r="VL176" s="61"/>
      <c r="VM176" s="61"/>
      <c r="VN176" s="61"/>
      <c r="VO176" s="61"/>
      <c r="VP176" s="61"/>
      <c r="VQ176" s="61"/>
      <c r="VR176" s="61"/>
      <c r="VS176" s="61"/>
      <c r="VT176" s="61"/>
      <c r="VU176" s="61"/>
      <c r="VV176" s="61"/>
      <c r="VW176" s="61"/>
      <c r="VX176" s="61"/>
      <c r="VY176" s="61"/>
      <c r="VZ176" s="61"/>
      <c r="WA176" s="61"/>
      <c r="WB176" s="61"/>
      <c r="WC176" s="61"/>
      <c r="WD176" s="61"/>
      <c r="WE176" s="61"/>
      <c r="WF176" s="61"/>
      <c r="WG176" s="61"/>
      <c r="WH176" s="61"/>
      <c r="WI176" s="61"/>
      <c r="WJ176" s="61"/>
      <c r="WK176" s="61"/>
      <c r="WL176" s="61"/>
      <c r="WM176" s="61"/>
      <c r="WN176" s="61"/>
      <c r="WO176" s="61"/>
      <c r="WP176" s="61"/>
      <c r="WQ176" s="61"/>
      <c r="WR176" s="61"/>
      <c r="WS176" s="61"/>
      <c r="WT176" s="61"/>
      <c r="WU176" s="61"/>
      <c r="WV176" s="61"/>
      <c r="WW176" s="61"/>
      <c r="WX176" s="61"/>
      <c r="WY176" s="61"/>
      <c r="WZ176" s="61"/>
      <c r="XA176" s="61"/>
      <c r="XB176" s="61"/>
      <c r="XC176" s="61"/>
      <c r="XD176" s="61"/>
      <c r="XE176" s="61"/>
      <c r="XF176" s="61"/>
      <c r="XG176" s="61"/>
      <c r="XH176" s="61"/>
      <c r="XI176" s="61"/>
      <c r="XJ176" s="61"/>
      <c r="XK176" s="61"/>
      <c r="XL176" s="61"/>
      <c r="XM176" s="61"/>
      <c r="XN176" s="61"/>
      <c r="XO176" s="61"/>
      <c r="XP176" s="61"/>
      <c r="XQ176" s="61"/>
      <c r="XR176" s="61"/>
      <c r="XS176" s="61"/>
      <c r="XT176" s="61"/>
      <c r="XU176" s="61"/>
      <c r="XV176" s="61"/>
      <c r="XW176" s="61"/>
      <c r="XX176" s="61"/>
      <c r="XY176" s="61"/>
      <c r="XZ176" s="61"/>
      <c r="YA176" s="61"/>
      <c r="YB176" s="61"/>
      <c r="YC176" s="61"/>
      <c r="YD176" s="61"/>
      <c r="YE176" s="61"/>
      <c r="YF176" s="61"/>
      <c r="YG176" s="61"/>
      <c r="YH176" s="61"/>
      <c r="YI176" s="61"/>
      <c r="YJ176" s="61"/>
      <c r="YK176" s="61"/>
      <c r="YL176" s="61"/>
      <c r="YM176" s="61"/>
      <c r="YN176" s="61"/>
      <c r="YO176" s="61"/>
      <c r="YP176" s="61"/>
      <c r="YQ176" s="61"/>
      <c r="YR176" s="61"/>
      <c r="YS176" s="61"/>
      <c r="YT176" s="61"/>
      <c r="YU176" s="61"/>
      <c r="YV176" s="61"/>
      <c r="YW176" s="61"/>
      <c r="YX176" s="61"/>
      <c r="YY176" s="61"/>
      <c r="YZ176" s="61"/>
      <c r="ZA176" s="61"/>
      <c r="ZB176" s="61"/>
      <c r="ZC176" s="61"/>
      <c r="ZD176" s="61"/>
      <c r="ZE176" s="61"/>
      <c r="ZF176" s="61"/>
      <c r="ZG176" s="61"/>
      <c r="ZH176" s="61"/>
      <c r="ZI176" s="61"/>
      <c r="ZJ176" s="61"/>
      <c r="ZK176" s="61"/>
      <c r="ZL176" s="61"/>
      <c r="ZM176" s="61"/>
      <c r="ZN176" s="61"/>
      <c r="ZO176" s="61"/>
      <c r="ZP176" s="61"/>
      <c r="ZQ176" s="61"/>
      <c r="ZR176" s="61"/>
      <c r="ZS176" s="61"/>
      <c r="ZT176" s="61"/>
      <c r="ZU176" s="61"/>
      <c r="ZV176" s="61"/>
      <c r="ZW176" s="61"/>
      <c r="ZX176" s="61"/>
      <c r="ZY176" s="61"/>
      <c r="ZZ176" s="61"/>
      <c r="AAA176" s="61"/>
      <c r="AAB176" s="61"/>
      <c r="AAC176" s="61"/>
      <c r="AAD176" s="61"/>
      <c r="AAE176" s="61"/>
      <c r="AAF176" s="61"/>
      <c r="AAG176" s="61"/>
      <c r="AAH176" s="61"/>
      <c r="AAI176" s="61"/>
      <c r="AAJ176" s="61"/>
      <c r="AAK176" s="61"/>
      <c r="AAL176" s="61"/>
      <c r="AAM176" s="61"/>
      <c r="AAN176" s="61"/>
      <c r="AAO176" s="61"/>
      <c r="AAP176" s="61"/>
      <c r="AAQ176" s="61"/>
      <c r="AAR176" s="61"/>
      <c r="AAS176" s="61"/>
      <c r="AAT176" s="61"/>
      <c r="AAU176" s="61"/>
      <c r="AAV176" s="61"/>
      <c r="AAW176" s="61"/>
      <c r="AAX176" s="61"/>
      <c r="AAY176" s="61"/>
      <c r="AAZ176" s="61"/>
      <c r="ABA176" s="61"/>
      <c r="ABB176" s="61"/>
      <c r="ABC176" s="61"/>
      <c r="ABD176" s="61"/>
      <c r="ABE176" s="61"/>
      <c r="ABF176" s="61"/>
      <c r="ABG176" s="61"/>
      <c r="ABH176" s="61"/>
      <c r="ABI176" s="61"/>
      <c r="ABJ176" s="61"/>
      <c r="ABK176" s="61"/>
      <c r="ABL176" s="61"/>
      <c r="ABM176" s="61"/>
      <c r="ABN176" s="61"/>
      <c r="ABO176" s="61"/>
      <c r="ABP176" s="61"/>
      <c r="ABQ176" s="61" t="n">
        <v>1772</v>
      </c>
      <c r="ABR176" s="61"/>
      <c r="ABS176" s="61"/>
      <c r="ABT176" s="61"/>
      <c r="ABU176" s="61"/>
      <c r="ABV176" s="61"/>
      <c r="ABW176" s="61" t="n">
        <v>58</v>
      </c>
      <c r="ABX176" s="61"/>
      <c r="ABY176" s="61"/>
      <c r="ABZ176" s="61"/>
      <c r="ACA176" s="61"/>
      <c r="ACB176" s="61"/>
      <c r="ACC176" s="61"/>
      <c r="ACD176" s="61"/>
      <c r="ACE176" s="61"/>
      <c r="ACF176" s="61"/>
      <c r="ACG176" s="61"/>
      <c r="ACH176" s="61"/>
      <c r="ACI176" s="61"/>
      <c r="ACJ176" s="61"/>
      <c r="ACK176" s="61"/>
      <c r="ACL176" s="61"/>
      <c r="ACM176" s="61"/>
      <c r="ACN176" s="61"/>
      <c r="ACO176" s="61"/>
      <c r="ACP176" s="61"/>
      <c r="ACQ176" s="61"/>
      <c r="ACR176" s="61"/>
      <c r="ACS176" s="61"/>
      <c r="ACT176" s="61"/>
      <c r="ACU176" s="61"/>
      <c r="ACV176" s="61"/>
      <c r="ACW176" s="61"/>
      <c r="ACX176" s="61"/>
      <c r="ACY176" s="61"/>
      <c r="ACZ176" s="61"/>
      <c r="ADA176" s="61"/>
      <c r="ADB176" s="61"/>
      <c r="ADC176" s="61"/>
      <c r="ADD176" s="61"/>
      <c r="ADE176" s="61"/>
      <c r="ADF176" s="61"/>
      <c r="ADG176" s="61"/>
      <c r="ADH176" s="61"/>
      <c r="ADI176" s="61"/>
      <c r="ADJ176" s="61"/>
      <c r="ADK176" s="61"/>
      <c r="ADL176" s="61"/>
      <c r="ADM176" s="61"/>
      <c r="ADN176" s="61"/>
      <c r="ADO176" s="61"/>
      <c r="ADP176" s="61"/>
      <c r="ADQ176" s="61"/>
      <c r="ADR176" s="61"/>
      <c r="ADS176" s="61"/>
      <c r="ADT176" s="61"/>
      <c r="ADU176" s="61"/>
      <c r="ADV176" s="61"/>
      <c r="ADW176" s="61"/>
      <c r="ADX176" s="61"/>
      <c r="ADY176" s="61"/>
      <c r="ADZ176" s="61"/>
      <c r="AEA176" s="61"/>
      <c r="AEB176" s="61"/>
      <c r="AEC176" s="61"/>
      <c r="AED176" s="61"/>
      <c r="AEE176" s="62"/>
      <c r="AEF176" s="50" t="n">
        <v>2146</v>
      </c>
      <c r="AEG176" s="63"/>
      <c r="AEH176" s="64"/>
      <c r="AEI176" s="64"/>
      <c r="AEJ176" s="64"/>
      <c r="AEK176" s="64"/>
      <c r="AEL176" s="64" t="n">
        <v>188</v>
      </c>
      <c r="AEM176" s="64" t="n">
        <v>1733</v>
      </c>
      <c r="AEN176" s="64" t="n">
        <v>-257</v>
      </c>
      <c r="AEO176" s="64"/>
      <c r="AEP176" s="64" t="n">
        <v>2065</v>
      </c>
      <c r="AEQ176" s="64"/>
      <c r="AER176" s="64"/>
      <c r="AES176" s="64"/>
      <c r="AET176" s="64"/>
      <c r="AEU176" s="64"/>
      <c r="AEV176" s="64"/>
      <c r="AEW176" s="64"/>
      <c r="AEX176" s="64"/>
      <c r="AEY176" s="64"/>
      <c r="AEZ176" s="65"/>
      <c r="AFA176" s="54" t="n">
        <v>3730</v>
      </c>
      <c r="AFB176" s="55" t="n">
        <v>5876</v>
      </c>
    </row>
    <row r="177" customFormat="false" ht="12.8" hidden="false" customHeight="false" outlineLevel="0" collapsed="false">
      <c r="D177" s="32"/>
      <c r="OR177" s="56" t="n">
        <v>336999</v>
      </c>
      <c r="OS177" s="57" t="s">
        <v>176</v>
      </c>
      <c r="OT177" s="77"/>
      <c r="OU177" s="61"/>
      <c r="OV177" s="61"/>
      <c r="OW177" s="61"/>
      <c r="OX177" s="61"/>
      <c r="OY177" s="61"/>
      <c r="OZ177" s="61"/>
      <c r="PA177" s="61"/>
      <c r="PB177" s="61"/>
      <c r="PC177" s="61"/>
      <c r="PD177" s="61"/>
      <c r="PE177" s="61"/>
      <c r="PF177" s="61"/>
      <c r="PG177" s="61"/>
      <c r="PH177" s="61"/>
      <c r="PI177" s="61"/>
      <c r="PJ177" s="61"/>
      <c r="PK177" s="61"/>
      <c r="PL177" s="61"/>
      <c r="PM177" s="61"/>
      <c r="PN177" s="61"/>
      <c r="PO177" s="61"/>
      <c r="PP177" s="61"/>
      <c r="PQ177" s="61"/>
      <c r="PR177" s="61"/>
      <c r="PS177" s="61" t="n">
        <v>37</v>
      </c>
      <c r="PT177" s="61" t="n">
        <v>3</v>
      </c>
      <c r="PU177" s="61"/>
      <c r="PV177" s="61"/>
      <c r="PW177" s="61"/>
      <c r="PX177" s="61"/>
      <c r="PY177" s="61"/>
      <c r="PZ177" s="61"/>
      <c r="QA177" s="61"/>
      <c r="QB177" s="61" t="n">
        <v>6</v>
      </c>
      <c r="QC177" s="61"/>
      <c r="QD177" s="61"/>
      <c r="QE177" s="61"/>
      <c r="QF177" s="61"/>
      <c r="QG177" s="61" t="n">
        <v>10</v>
      </c>
      <c r="QH177" s="61"/>
      <c r="QI177" s="61"/>
      <c r="QJ177" s="61"/>
      <c r="QK177" s="61"/>
      <c r="QL177" s="61"/>
      <c r="QM177" s="61"/>
      <c r="QN177" s="61"/>
      <c r="QO177" s="61"/>
      <c r="QP177" s="61"/>
      <c r="QQ177" s="61"/>
      <c r="QR177" s="61"/>
      <c r="QS177" s="61"/>
      <c r="QT177" s="61"/>
      <c r="QU177" s="61"/>
      <c r="QV177" s="61"/>
      <c r="QW177" s="61"/>
      <c r="QX177" s="61"/>
      <c r="QY177" s="61"/>
      <c r="QZ177" s="61"/>
      <c r="RA177" s="61"/>
      <c r="RB177" s="61"/>
      <c r="RC177" s="61"/>
      <c r="RD177" s="61"/>
      <c r="RE177" s="61"/>
      <c r="RF177" s="61"/>
      <c r="RG177" s="61" t="n">
        <v>45</v>
      </c>
      <c r="RH177" s="61"/>
      <c r="RI177" s="61"/>
      <c r="RJ177" s="61"/>
      <c r="RK177" s="61"/>
      <c r="RL177" s="61"/>
      <c r="RM177" s="61"/>
      <c r="RN177" s="61"/>
      <c r="RO177" s="61" t="n">
        <v>3</v>
      </c>
      <c r="RP177" s="61"/>
      <c r="RQ177" s="61"/>
      <c r="RR177" s="61"/>
      <c r="RS177" s="61"/>
      <c r="RT177" s="61"/>
      <c r="RU177" s="61"/>
      <c r="RV177" s="61"/>
      <c r="RW177" s="61" t="n">
        <v>1</v>
      </c>
      <c r="RX177" s="61"/>
      <c r="RY177" s="61"/>
      <c r="RZ177" s="61"/>
      <c r="SA177" s="61"/>
      <c r="SB177" s="61"/>
      <c r="SC177" s="61"/>
      <c r="SD177" s="61"/>
      <c r="SE177" s="61"/>
      <c r="SF177" s="61"/>
      <c r="SG177" s="61"/>
      <c r="SH177" s="61"/>
      <c r="SI177" s="61"/>
      <c r="SJ177" s="61"/>
      <c r="SK177" s="61"/>
      <c r="SL177" s="61"/>
      <c r="SM177" s="61"/>
      <c r="SN177" s="61"/>
      <c r="SO177" s="61"/>
      <c r="SP177" s="61"/>
      <c r="SQ177" s="61"/>
      <c r="SR177" s="61"/>
      <c r="SS177" s="61"/>
      <c r="ST177" s="61"/>
      <c r="SU177" s="61"/>
      <c r="SV177" s="61"/>
      <c r="SW177" s="61"/>
      <c r="SX177" s="61"/>
      <c r="SY177" s="61"/>
      <c r="SZ177" s="61"/>
      <c r="TA177" s="61"/>
      <c r="TB177" s="61"/>
      <c r="TC177" s="61"/>
      <c r="TD177" s="61"/>
      <c r="TE177" s="61"/>
      <c r="TF177" s="61"/>
      <c r="TG177" s="61"/>
      <c r="TH177" s="61"/>
      <c r="TI177" s="61"/>
      <c r="TJ177" s="61"/>
      <c r="TK177" s="61"/>
      <c r="TL177" s="61"/>
      <c r="TM177" s="61"/>
      <c r="TN177" s="61"/>
      <c r="TO177" s="61"/>
      <c r="TP177" s="61"/>
      <c r="TQ177" s="61"/>
      <c r="TR177" s="61"/>
      <c r="TS177" s="61"/>
      <c r="TT177" s="61"/>
      <c r="TU177" s="61"/>
      <c r="TV177" s="61"/>
      <c r="TW177" s="61"/>
      <c r="TX177" s="61"/>
      <c r="TY177" s="61"/>
      <c r="TZ177" s="61"/>
      <c r="UA177" s="61"/>
      <c r="UB177" s="61"/>
      <c r="UC177" s="61"/>
      <c r="UD177" s="61"/>
      <c r="UE177" s="61"/>
      <c r="UF177" s="61"/>
      <c r="UG177" s="61"/>
      <c r="UH177" s="61"/>
      <c r="UI177" s="61"/>
      <c r="UJ177" s="61"/>
      <c r="UK177" s="61"/>
      <c r="UL177" s="61"/>
      <c r="UM177" s="61" t="n">
        <v>1</v>
      </c>
      <c r="UN177" s="61" t="n">
        <v>427</v>
      </c>
      <c r="UO177" s="61"/>
      <c r="UP177" s="61"/>
      <c r="UQ177" s="61"/>
      <c r="UR177" s="61"/>
      <c r="US177" s="61"/>
      <c r="UT177" s="61"/>
      <c r="UU177" s="61"/>
      <c r="UV177" s="61"/>
      <c r="UW177" s="61"/>
      <c r="UX177" s="61"/>
      <c r="UY177" s="61"/>
      <c r="UZ177" s="61"/>
      <c r="VA177" s="61"/>
      <c r="VB177" s="61"/>
      <c r="VC177" s="61"/>
      <c r="VD177" s="61"/>
      <c r="VE177" s="61"/>
      <c r="VF177" s="61" t="n">
        <v>154</v>
      </c>
      <c r="VG177" s="61"/>
      <c r="VH177" s="61"/>
      <c r="VI177" s="61"/>
      <c r="VJ177" s="61"/>
      <c r="VK177" s="61"/>
      <c r="VL177" s="61"/>
      <c r="VM177" s="61"/>
      <c r="VN177" s="61"/>
      <c r="VO177" s="61"/>
      <c r="VP177" s="61"/>
      <c r="VQ177" s="61"/>
      <c r="VR177" s="61"/>
      <c r="VS177" s="61"/>
      <c r="VT177" s="61"/>
      <c r="VU177" s="61"/>
      <c r="VV177" s="61"/>
      <c r="VW177" s="61"/>
      <c r="VX177" s="61"/>
      <c r="VY177" s="61"/>
      <c r="VZ177" s="61"/>
      <c r="WA177" s="61"/>
      <c r="WB177" s="61"/>
      <c r="WC177" s="61"/>
      <c r="WD177" s="61"/>
      <c r="WE177" s="61"/>
      <c r="WF177" s="61"/>
      <c r="WG177" s="61"/>
      <c r="WH177" s="61"/>
      <c r="WI177" s="61"/>
      <c r="WJ177" s="61"/>
      <c r="WK177" s="61"/>
      <c r="WL177" s="61"/>
      <c r="WM177" s="61"/>
      <c r="WN177" s="61"/>
      <c r="WO177" s="61"/>
      <c r="WP177" s="61"/>
      <c r="WQ177" s="61"/>
      <c r="WR177" s="61"/>
      <c r="WS177" s="61"/>
      <c r="WT177" s="61"/>
      <c r="WU177" s="61"/>
      <c r="WV177" s="61"/>
      <c r="WW177" s="61"/>
      <c r="WX177" s="61"/>
      <c r="WY177" s="61"/>
      <c r="WZ177" s="61"/>
      <c r="XA177" s="61"/>
      <c r="XB177" s="61"/>
      <c r="XC177" s="61"/>
      <c r="XD177" s="61"/>
      <c r="XE177" s="61"/>
      <c r="XF177" s="61"/>
      <c r="XG177" s="61"/>
      <c r="XH177" s="61"/>
      <c r="XI177" s="61"/>
      <c r="XJ177" s="61"/>
      <c r="XK177" s="61"/>
      <c r="XL177" s="61"/>
      <c r="XM177" s="61"/>
      <c r="XN177" s="61"/>
      <c r="XO177" s="61"/>
      <c r="XP177" s="61"/>
      <c r="XQ177" s="61"/>
      <c r="XR177" s="61"/>
      <c r="XS177" s="61"/>
      <c r="XT177" s="61"/>
      <c r="XU177" s="61"/>
      <c r="XV177" s="61"/>
      <c r="XW177" s="61"/>
      <c r="XX177" s="61"/>
      <c r="XY177" s="61"/>
      <c r="XZ177" s="61"/>
      <c r="YA177" s="61"/>
      <c r="YB177" s="61"/>
      <c r="YC177" s="61"/>
      <c r="YD177" s="61"/>
      <c r="YE177" s="61"/>
      <c r="YF177" s="61"/>
      <c r="YG177" s="61"/>
      <c r="YH177" s="61"/>
      <c r="YI177" s="61"/>
      <c r="YJ177" s="61"/>
      <c r="YK177" s="61"/>
      <c r="YL177" s="61"/>
      <c r="YM177" s="61"/>
      <c r="YN177" s="61"/>
      <c r="YO177" s="61"/>
      <c r="YP177" s="61"/>
      <c r="YQ177" s="61"/>
      <c r="YR177" s="61"/>
      <c r="YS177" s="61"/>
      <c r="YT177" s="61"/>
      <c r="YU177" s="61"/>
      <c r="YV177" s="61"/>
      <c r="YW177" s="61"/>
      <c r="YX177" s="61"/>
      <c r="YY177" s="61"/>
      <c r="YZ177" s="61"/>
      <c r="ZA177" s="61"/>
      <c r="ZB177" s="61"/>
      <c r="ZC177" s="61"/>
      <c r="ZD177" s="61"/>
      <c r="ZE177" s="61"/>
      <c r="ZF177" s="61"/>
      <c r="ZG177" s="61"/>
      <c r="ZH177" s="61"/>
      <c r="ZI177" s="61"/>
      <c r="ZJ177" s="61"/>
      <c r="ZK177" s="61"/>
      <c r="ZL177" s="61"/>
      <c r="ZM177" s="61"/>
      <c r="ZN177" s="61"/>
      <c r="ZO177" s="61"/>
      <c r="ZP177" s="61"/>
      <c r="ZQ177" s="61"/>
      <c r="ZR177" s="61"/>
      <c r="ZS177" s="61"/>
      <c r="ZT177" s="61"/>
      <c r="ZU177" s="61"/>
      <c r="ZV177" s="61"/>
      <c r="ZW177" s="61"/>
      <c r="ZX177" s="61"/>
      <c r="ZY177" s="61" t="n">
        <v>11</v>
      </c>
      <c r="ZZ177" s="61" t="n">
        <v>57</v>
      </c>
      <c r="AAA177" s="61"/>
      <c r="AAB177" s="61" t="n">
        <v>18</v>
      </c>
      <c r="AAC177" s="61" t="n">
        <v>2</v>
      </c>
      <c r="AAD177" s="61"/>
      <c r="AAE177" s="61"/>
      <c r="AAF177" s="61"/>
      <c r="AAG177" s="61"/>
      <c r="AAH177" s="61"/>
      <c r="AAI177" s="61"/>
      <c r="AAJ177" s="61"/>
      <c r="AAK177" s="61"/>
      <c r="AAL177" s="61"/>
      <c r="AAM177" s="61"/>
      <c r="AAN177" s="61"/>
      <c r="AAO177" s="61"/>
      <c r="AAP177" s="61"/>
      <c r="AAQ177" s="61"/>
      <c r="AAR177" s="61"/>
      <c r="AAS177" s="61"/>
      <c r="AAT177" s="61"/>
      <c r="AAU177" s="61"/>
      <c r="AAV177" s="61"/>
      <c r="AAW177" s="61"/>
      <c r="AAX177" s="61"/>
      <c r="AAY177" s="61"/>
      <c r="AAZ177" s="61"/>
      <c r="ABA177" s="61"/>
      <c r="ABB177" s="61"/>
      <c r="ABC177" s="61"/>
      <c r="ABD177" s="61"/>
      <c r="ABE177" s="61"/>
      <c r="ABF177" s="61"/>
      <c r="ABG177" s="61"/>
      <c r="ABH177" s="61"/>
      <c r="ABI177" s="61"/>
      <c r="ABJ177" s="61"/>
      <c r="ABK177" s="61"/>
      <c r="ABL177" s="61"/>
      <c r="ABM177" s="61"/>
      <c r="ABN177" s="61"/>
      <c r="ABO177" s="61"/>
      <c r="ABP177" s="61"/>
      <c r="ABQ177" s="61" t="n">
        <v>13</v>
      </c>
      <c r="ABR177" s="61"/>
      <c r="ABS177" s="61"/>
      <c r="ABT177" s="61"/>
      <c r="ABU177" s="61"/>
      <c r="ABV177" s="61"/>
      <c r="ABW177" s="61" t="n">
        <v>1</v>
      </c>
      <c r="ABX177" s="61"/>
      <c r="ABY177" s="61" t="n">
        <v>28</v>
      </c>
      <c r="ABZ177" s="61"/>
      <c r="ACA177" s="61"/>
      <c r="ACB177" s="61"/>
      <c r="ACC177" s="61"/>
      <c r="ACD177" s="61"/>
      <c r="ACE177" s="61"/>
      <c r="ACF177" s="61" t="n">
        <v>47</v>
      </c>
      <c r="ACG177" s="61"/>
      <c r="ACH177" s="61"/>
      <c r="ACI177" s="61"/>
      <c r="ACJ177" s="61"/>
      <c r="ACK177" s="61"/>
      <c r="ACL177" s="61"/>
      <c r="ACM177" s="61"/>
      <c r="ACN177" s="61"/>
      <c r="ACO177" s="61"/>
      <c r="ACP177" s="61"/>
      <c r="ACQ177" s="61"/>
      <c r="ACR177" s="61"/>
      <c r="ACS177" s="61"/>
      <c r="ACT177" s="61"/>
      <c r="ACU177" s="61"/>
      <c r="ACV177" s="61"/>
      <c r="ACW177" s="61"/>
      <c r="ACX177" s="61"/>
      <c r="ACY177" s="61"/>
      <c r="ACZ177" s="61"/>
      <c r="ADA177" s="61"/>
      <c r="ADB177" s="61"/>
      <c r="ADC177" s="61"/>
      <c r="ADD177" s="61" t="n">
        <v>24</v>
      </c>
      <c r="ADE177" s="61"/>
      <c r="ADF177" s="61"/>
      <c r="ADG177" s="61"/>
      <c r="ADH177" s="61"/>
      <c r="ADI177" s="61"/>
      <c r="ADJ177" s="61"/>
      <c r="ADK177" s="61"/>
      <c r="ADL177" s="61"/>
      <c r="ADM177" s="61"/>
      <c r="ADN177" s="61"/>
      <c r="ADO177" s="61"/>
      <c r="ADP177" s="61"/>
      <c r="ADQ177" s="61"/>
      <c r="ADR177" s="61"/>
      <c r="ADS177" s="61"/>
      <c r="ADT177" s="61"/>
      <c r="ADU177" s="61" t="n">
        <v>457</v>
      </c>
      <c r="ADV177" s="61"/>
      <c r="ADW177" s="61"/>
      <c r="ADX177" s="61"/>
      <c r="ADY177" s="61"/>
      <c r="ADZ177" s="61"/>
      <c r="AEA177" s="61"/>
      <c r="AEB177" s="61"/>
      <c r="AEC177" s="61"/>
      <c r="AED177" s="61" t="n">
        <v>18</v>
      </c>
      <c r="AEE177" s="62" t="n">
        <v>0</v>
      </c>
      <c r="AEF177" s="50" t="n">
        <v>1363</v>
      </c>
      <c r="AEG177" s="63" t="n">
        <v>4007</v>
      </c>
      <c r="AEH177" s="64" t="n">
        <v>2433</v>
      </c>
      <c r="AEI177" s="64"/>
      <c r="AEJ177" s="64"/>
      <c r="AEK177" s="64"/>
      <c r="AEL177" s="64" t="n">
        <v>167</v>
      </c>
      <c r="AEM177" s="64" t="n">
        <v>406</v>
      </c>
      <c r="AEN177" s="64" t="n">
        <v>-549</v>
      </c>
      <c r="AEO177" s="64"/>
      <c r="AEP177" s="64" t="n">
        <v>42</v>
      </c>
      <c r="AEQ177" s="64"/>
      <c r="AER177" s="64"/>
      <c r="AES177" s="64"/>
      <c r="AET177" s="64"/>
      <c r="AEU177" s="64"/>
      <c r="AEV177" s="64"/>
      <c r="AEW177" s="64"/>
      <c r="AEX177" s="64" t="n">
        <v>47</v>
      </c>
      <c r="AEY177" s="64"/>
      <c r="AEZ177" s="65"/>
      <c r="AFA177" s="54" t="n">
        <v>6554</v>
      </c>
      <c r="AFB177" s="55" t="n">
        <v>7917</v>
      </c>
    </row>
    <row r="178" customFormat="false" ht="12.8" hidden="false" customHeight="false" outlineLevel="0" collapsed="false">
      <c r="D178" s="32"/>
      <c r="OR178" s="56" t="n">
        <v>337110</v>
      </c>
      <c r="OS178" s="57" t="s">
        <v>177</v>
      </c>
      <c r="OT178" s="77"/>
      <c r="OU178" s="61"/>
      <c r="OV178" s="61"/>
      <c r="OW178" s="61"/>
      <c r="OX178" s="61"/>
      <c r="OY178" s="61"/>
      <c r="OZ178" s="61"/>
      <c r="PA178" s="61"/>
      <c r="PB178" s="61"/>
      <c r="PC178" s="61"/>
      <c r="PD178" s="61"/>
      <c r="PE178" s="61"/>
      <c r="PF178" s="61"/>
      <c r="PG178" s="61"/>
      <c r="PH178" s="61"/>
      <c r="PI178" s="61"/>
      <c r="PJ178" s="61"/>
      <c r="PK178" s="61"/>
      <c r="PL178" s="61"/>
      <c r="PM178" s="61"/>
      <c r="PN178" s="61"/>
      <c r="PO178" s="61"/>
      <c r="PP178" s="61"/>
      <c r="PQ178" s="61"/>
      <c r="PR178" s="61" t="n">
        <v>14</v>
      </c>
      <c r="PS178" s="61" t="n">
        <v>1</v>
      </c>
      <c r="PT178" s="61" t="n">
        <v>710</v>
      </c>
      <c r="PU178" s="61" t="n">
        <v>887</v>
      </c>
      <c r="PV178" s="61" t="n">
        <v>1598</v>
      </c>
      <c r="PW178" s="61" t="n">
        <v>340</v>
      </c>
      <c r="PX178" s="61" t="n">
        <v>2073</v>
      </c>
      <c r="PY178" s="61" t="n">
        <v>94</v>
      </c>
      <c r="PZ178" s="61" t="n">
        <v>392</v>
      </c>
      <c r="QA178" s="61" t="n">
        <v>88</v>
      </c>
      <c r="QB178" s="61" t="n">
        <v>3157</v>
      </c>
      <c r="QC178" s="61" t="n">
        <v>199</v>
      </c>
      <c r="QD178" s="61"/>
      <c r="QE178" s="61" t="n">
        <v>10</v>
      </c>
      <c r="QF178" s="61"/>
      <c r="QG178" s="61" t="n">
        <v>153</v>
      </c>
      <c r="QH178" s="61"/>
      <c r="QI178" s="61"/>
      <c r="QJ178" s="61"/>
      <c r="QK178" s="61"/>
      <c r="QL178" s="61"/>
      <c r="QM178" s="61"/>
      <c r="QN178" s="61"/>
      <c r="QO178" s="61"/>
      <c r="QP178" s="61"/>
      <c r="QQ178" s="61"/>
      <c r="QR178" s="61"/>
      <c r="QS178" s="61"/>
      <c r="QT178" s="61"/>
      <c r="QU178" s="61"/>
      <c r="QV178" s="61"/>
      <c r="QW178" s="61"/>
      <c r="QX178" s="61"/>
      <c r="QY178" s="61"/>
      <c r="QZ178" s="61"/>
      <c r="RA178" s="61"/>
      <c r="RB178" s="61"/>
      <c r="RC178" s="61"/>
      <c r="RD178" s="61"/>
      <c r="RE178" s="61"/>
      <c r="RF178" s="61"/>
      <c r="RG178" s="61"/>
      <c r="RH178" s="61"/>
      <c r="RI178" s="61"/>
      <c r="RJ178" s="61"/>
      <c r="RK178" s="61"/>
      <c r="RL178" s="61"/>
      <c r="RM178" s="61"/>
      <c r="RN178" s="61"/>
      <c r="RO178" s="61"/>
      <c r="RP178" s="61"/>
      <c r="RQ178" s="61"/>
      <c r="RR178" s="61"/>
      <c r="RS178" s="61"/>
      <c r="RT178" s="61"/>
      <c r="RU178" s="61"/>
      <c r="RV178" s="61"/>
      <c r="RW178" s="61"/>
      <c r="RX178" s="61"/>
      <c r="RY178" s="61"/>
      <c r="RZ178" s="61"/>
      <c r="SA178" s="61"/>
      <c r="SB178" s="61"/>
      <c r="SC178" s="61"/>
      <c r="SD178" s="61"/>
      <c r="SE178" s="61"/>
      <c r="SF178" s="61"/>
      <c r="SG178" s="61"/>
      <c r="SH178" s="61"/>
      <c r="SI178" s="61"/>
      <c r="SJ178" s="61"/>
      <c r="SK178" s="61"/>
      <c r="SL178" s="61"/>
      <c r="SM178" s="61"/>
      <c r="SN178" s="61"/>
      <c r="SO178" s="61"/>
      <c r="SP178" s="61"/>
      <c r="SQ178" s="61" t="n">
        <v>295</v>
      </c>
      <c r="SR178" s="61"/>
      <c r="SS178" s="61"/>
      <c r="ST178" s="61"/>
      <c r="SU178" s="61"/>
      <c r="SV178" s="61"/>
      <c r="SW178" s="61"/>
      <c r="SX178" s="61"/>
      <c r="SY178" s="61"/>
      <c r="SZ178" s="61"/>
      <c r="TA178" s="61"/>
      <c r="TB178" s="61" t="n">
        <v>11</v>
      </c>
      <c r="TC178" s="61"/>
      <c r="TD178" s="61"/>
      <c r="TE178" s="61"/>
      <c r="TF178" s="61" t="n">
        <v>20</v>
      </c>
      <c r="TG178" s="61"/>
      <c r="TH178" s="61"/>
      <c r="TI178" s="61"/>
      <c r="TJ178" s="61"/>
      <c r="TK178" s="61"/>
      <c r="TL178" s="61"/>
      <c r="TM178" s="61"/>
      <c r="TN178" s="61"/>
      <c r="TO178" s="61"/>
      <c r="TP178" s="61"/>
      <c r="TQ178" s="61"/>
      <c r="TR178" s="61"/>
      <c r="TS178" s="61"/>
      <c r="TT178" s="61"/>
      <c r="TU178" s="61"/>
      <c r="TV178" s="61"/>
      <c r="TW178" s="61"/>
      <c r="TX178" s="61"/>
      <c r="TY178" s="61"/>
      <c r="TZ178" s="61"/>
      <c r="UA178" s="61"/>
      <c r="UB178" s="61"/>
      <c r="UC178" s="61"/>
      <c r="UD178" s="61"/>
      <c r="UE178" s="61"/>
      <c r="UF178" s="61"/>
      <c r="UG178" s="61"/>
      <c r="UH178" s="61"/>
      <c r="UI178" s="61"/>
      <c r="UJ178" s="61"/>
      <c r="UK178" s="61"/>
      <c r="UL178" s="61"/>
      <c r="UM178" s="61"/>
      <c r="UN178" s="61"/>
      <c r="UO178" s="61"/>
      <c r="UP178" s="61"/>
      <c r="UQ178" s="61"/>
      <c r="UR178" s="61" t="n">
        <v>29</v>
      </c>
      <c r="US178" s="61"/>
      <c r="UT178" s="61"/>
      <c r="UU178" s="61"/>
      <c r="UV178" s="61"/>
      <c r="UW178" s="61"/>
      <c r="UX178" s="61"/>
      <c r="UY178" s="61"/>
      <c r="UZ178" s="61"/>
      <c r="VA178" s="61"/>
      <c r="VB178" s="61"/>
      <c r="VC178" s="61"/>
      <c r="VD178" s="61"/>
      <c r="VE178" s="61"/>
      <c r="VF178" s="61"/>
      <c r="VG178" s="61" t="n">
        <v>132</v>
      </c>
      <c r="VH178" s="61"/>
      <c r="VI178" s="61" t="n">
        <v>0</v>
      </c>
      <c r="VJ178" s="61"/>
      <c r="VK178" s="61"/>
      <c r="VL178" s="61"/>
      <c r="VM178" s="61" t="n">
        <v>436</v>
      </c>
      <c r="VN178" s="61"/>
      <c r="VO178" s="61"/>
      <c r="VP178" s="61"/>
      <c r="VQ178" s="61"/>
      <c r="VR178" s="61"/>
      <c r="VS178" s="61"/>
      <c r="VT178" s="61"/>
      <c r="VU178" s="61"/>
      <c r="VV178" s="61"/>
      <c r="VW178" s="61"/>
      <c r="VX178" s="61"/>
      <c r="VY178" s="61"/>
      <c r="VZ178" s="61"/>
      <c r="WA178" s="61"/>
      <c r="WB178" s="61"/>
      <c r="WC178" s="61"/>
      <c r="WD178" s="61"/>
      <c r="WE178" s="61"/>
      <c r="WF178" s="61"/>
      <c r="WG178" s="61"/>
      <c r="WH178" s="61"/>
      <c r="WI178" s="61"/>
      <c r="WJ178" s="61"/>
      <c r="WK178" s="61"/>
      <c r="WL178" s="61"/>
      <c r="WM178" s="61"/>
      <c r="WN178" s="61"/>
      <c r="WO178" s="61"/>
      <c r="WP178" s="61"/>
      <c r="WQ178" s="61"/>
      <c r="WR178" s="61"/>
      <c r="WS178" s="61"/>
      <c r="WT178" s="61"/>
      <c r="WU178" s="61"/>
      <c r="WV178" s="61"/>
      <c r="WW178" s="61"/>
      <c r="WX178" s="61"/>
      <c r="WY178" s="61"/>
      <c r="WZ178" s="61"/>
      <c r="XA178" s="61"/>
      <c r="XB178" s="61"/>
      <c r="XC178" s="61"/>
      <c r="XD178" s="61"/>
      <c r="XE178" s="61"/>
      <c r="XF178" s="61"/>
      <c r="XG178" s="61"/>
      <c r="XH178" s="61"/>
      <c r="XI178" s="61"/>
      <c r="XJ178" s="61"/>
      <c r="XK178" s="61"/>
      <c r="XL178" s="61"/>
      <c r="XM178" s="61"/>
      <c r="XN178" s="61"/>
      <c r="XO178" s="61"/>
      <c r="XP178" s="61"/>
      <c r="XQ178" s="61"/>
      <c r="XR178" s="61"/>
      <c r="XS178" s="61"/>
      <c r="XT178" s="61"/>
      <c r="XU178" s="61"/>
      <c r="XV178" s="61"/>
      <c r="XW178" s="61"/>
      <c r="XX178" s="61"/>
      <c r="XY178" s="61"/>
      <c r="XZ178" s="61"/>
      <c r="YA178" s="61"/>
      <c r="YB178" s="61"/>
      <c r="YC178" s="61"/>
      <c r="YD178" s="61"/>
      <c r="YE178" s="61"/>
      <c r="YF178" s="61"/>
      <c r="YG178" s="61"/>
      <c r="YH178" s="61"/>
      <c r="YI178" s="61"/>
      <c r="YJ178" s="61"/>
      <c r="YK178" s="61"/>
      <c r="YL178" s="61"/>
      <c r="YM178" s="61"/>
      <c r="YN178" s="61"/>
      <c r="YO178" s="61"/>
      <c r="YP178" s="61"/>
      <c r="YQ178" s="61"/>
      <c r="YR178" s="61"/>
      <c r="YS178" s="61"/>
      <c r="YT178" s="61"/>
      <c r="YU178" s="61"/>
      <c r="YV178" s="61"/>
      <c r="YW178" s="61"/>
      <c r="YX178" s="61" t="n">
        <v>314</v>
      </c>
      <c r="YY178" s="61"/>
      <c r="YZ178" s="61"/>
      <c r="ZA178" s="61"/>
      <c r="ZB178" s="61" t="n">
        <v>2</v>
      </c>
      <c r="ZC178" s="61" t="n">
        <v>1</v>
      </c>
      <c r="ZD178" s="61" t="n">
        <v>0</v>
      </c>
      <c r="ZE178" s="61" t="n">
        <v>0</v>
      </c>
      <c r="ZF178" s="61" t="n">
        <v>67</v>
      </c>
      <c r="ZG178" s="61"/>
      <c r="ZH178" s="61"/>
      <c r="ZI178" s="61" t="n">
        <v>0</v>
      </c>
      <c r="ZJ178" s="61"/>
      <c r="ZK178" s="61" t="n">
        <v>0</v>
      </c>
      <c r="ZL178" s="61"/>
      <c r="ZM178" s="61" t="n">
        <v>62</v>
      </c>
      <c r="ZN178" s="61"/>
      <c r="ZO178" s="61"/>
      <c r="ZP178" s="61" t="n">
        <v>13</v>
      </c>
      <c r="ZQ178" s="61"/>
      <c r="ZR178" s="61"/>
      <c r="ZS178" s="61" t="n">
        <v>17</v>
      </c>
      <c r="ZT178" s="61" t="n">
        <v>63</v>
      </c>
      <c r="ZU178" s="61" t="n">
        <v>52</v>
      </c>
      <c r="ZV178" s="61"/>
      <c r="ZW178" s="61"/>
      <c r="ZX178" s="61"/>
      <c r="ZY178" s="61"/>
      <c r="ZZ178" s="61"/>
      <c r="AAA178" s="61"/>
      <c r="AAB178" s="61"/>
      <c r="AAC178" s="61"/>
      <c r="AAD178" s="61"/>
      <c r="AAE178" s="61"/>
      <c r="AAF178" s="61"/>
      <c r="AAG178" s="61"/>
      <c r="AAH178" s="61"/>
      <c r="AAI178" s="61"/>
      <c r="AAJ178" s="61"/>
      <c r="AAK178" s="61"/>
      <c r="AAL178" s="61"/>
      <c r="AAM178" s="61"/>
      <c r="AAN178" s="61" t="n">
        <v>20</v>
      </c>
      <c r="AAO178" s="61" t="n">
        <v>126</v>
      </c>
      <c r="AAP178" s="61" t="n">
        <v>2</v>
      </c>
      <c r="AAQ178" s="61" t="n">
        <v>267</v>
      </c>
      <c r="AAR178" s="61"/>
      <c r="AAS178" s="61"/>
      <c r="AAT178" s="61"/>
      <c r="AAU178" s="61"/>
      <c r="AAV178" s="61"/>
      <c r="AAW178" s="61"/>
      <c r="AAX178" s="61"/>
      <c r="AAY178" s="61"/>
      <c r="AAZ178" s="61"/>
      <c r="ABA178" s="61"/>
      <c r="ABB178" s="61" t="n">
        <v>2927</v>
      </c>
      <c r="ABC178" s="61" t="n">
        <v>48</v>
      </c>
      <c r="ABD178" s="61" t="n">
        <v>25</v>
      </c>
      <c r="ABE178" s="61"/>
      <c r="ABF178" s="61"/>
      <c r="ABG178" s="61"/>
      <c r="ABH178" s="61"/>
      <c r="ABI178" s="61" t="n">
        <v>0</v>
      </c>
      <c r="ABJ178" s="61"/>
      <c r="ABK178" s="61"/>
      <c r="ABL178" s="61"/>
      <c r="ABM178" s="61"/>
      <c r="ABN178" s="61"/>
      <c r="ABO178" s="61"/>
      <c r="ABP178" s="61"/>
      <c r="ABQ178" s="61" t="n">
        <v>24</v>
      </c>
      <c r="ABR178" s="61"/>
      <c r="ABS178" s="61"/>
      <c r="ABT178" s="61"/>
      <c r="ABU178" s="61"/>
      <c r="ABV178" s="61"/>
      <c r="ABW178" s="61" t="n">
        <v>1</v>
      </c>
      <c r="ABX178" s="61"/>
      <c r="ABY178" s="61"/>
      <c r="ABZ178" s="61"/>
      <c r="ACA178" s="61"/>
      <c r="ACB178" s="61"/>
      <c r="ACC178" s="61"/>
      <c r="ACD178" s="61"/>
      <c r="ACE178" s="61"/>
      <c r="ACF178" s="61"/>
      <c r="ACG178" s="61"/>
      <c r="ACH178" s="61"/>
      <c r="ACI178" s="61"/>
      <c r="ACJ178" s="61" t="n">
        <v>0</v>
      </c>
      <c r="ACK178" s="61" t="n">
        <v>0</v>
      </c>
      <c r="ACL178" s="61" t="n">
        <v>30</v>
      </c>
      <c r="ACM178" s="61" t="n">
        <v>0</v>
      </c>
      <c r="ACN178" s="61"/>
      <c r="ACO178" s="61"/>
      <c r="ACP178" s="61" t="n">
        <v>4</v>
      </c>
      <c r="ACQ178" s="61" t="n">
        <v>75</v>
      </c>
      <c r="ACR178" s="61"/>
      <c r="ACS178" s="61" t="n">
        <v>1</v>
      </c>
      <c r="ACT178" s="61" t="n">
        <v>33</v>
      </c>
      <c r="ACU178" s="61" t="n">
        <v>79</v>
      </c>
      <c r="ACV178" s="61" t="n">
        <v>40</v>
      </c>
      <c r="ACW178" s="61"/>
      <c r="ACX178" s="61"/>
      <c r="ACY178" s="61"/>
      <c r="ACZ178" s="61"/>
      <c r="ADA178" s="61"/>
      <c r="ADB178" s="61"/>
      <c r="ADC178" s="61"/>
      <c r="ADD178" s="61" t="n">
        <v>47</v>
      </c>
      <c r="ADE178" s="61" t="n">
        <v>2</v>
      </c>
      <c r="ADF178" s="61" t="n">
        <v>155</v>
      </c>
      <c r="ADG178" s="61" t="n">
        <v>70</v>
      </c>
      <c r="ADH178" s="61" t="n">
        <v>20</v>
      </c>
      <c r="ADI178" s="61"/>
      <c r="ADJ178" s="61"/>
      <c r="ADK178" s="61"/>
      <c r="ADL178" s="61"/>
      <c r="ADM178" s="61"/>
      <c r="ADN178" s="61"/>
      <c r="ADO178" s="61"/>
      <c r="ADP178" s="61"/>
      <c r="ADQ178" s="61"/>
      <c r="ADR178" s="61"/>
      <c r="ADS178" s="61" t="n">
        <v>121</v>
      </c>
      <c r="ADT178" s="61"/>
      <c r="ADU178" s="61"/>
      <c r="ADV178" s="61"/>
      <c r="ADW178" s="61"/>
      <c r="ADX178" s="61"/>
      <c r="ADY178" s="61"/>
      <c r="ADZ178" s="61"/>
      <c r="AEA178" s="61"/>
      <c r="AEB178" s="61" t="n">
        <v>0</v>
      </c>
      <c r="AEC178" s="61"/>
      <c r="AED178" s="61"/>
      <c r="AEE178" s="62" t="n">
        <v>325</v>
      </c>
      <c r="AEF178" s="50" t="n">
        <v>15671</v>
      </c>
      <c r="AEG178" s="63"/>
      <c r="AEH178" s="64" t="n">
        <v>113</v>
      </c>
      <c r="AEI178" s="64"/>
      <c r="AEJ178" s="64"/>
      <c r="AEK178" s="64"/>
      <c r="AEL178" s="64" t="n">
        <v>98</v>
      </c>
      <c r="AEM178" s="64" t="n">
        <v>124</v>
      </c>
      <c r="AEN178" s="64" t="n">
        <v>-1603</v>
      </c>
      <c r="AEO178" s="64"/>
      <c r="AEP178" s="64"/>
      <c r="AEQ178" s="64"/>
      <c r="AER178" s="64"/>
      <c r="AES178" s="64"/>
      <c r="AET178" s="64"/>
      <c r="AEU178" s="64"/>
      <c r="AEV178" s="64"/>
      <c r="AEW178" s="64"/>
      <c r="AEX178" s="64"/>
      <c r="AEY178" s="64"/>
      <c r="AEZ178" s="65"/>
      <c r="AFA178" s="54" t="n">
        <v>-1268</v>
      </c>
      <c r="AFB178" s="55" t="n">
        <v>14403</v>
      </c>
    </row>
    <row r="179" customFormat="false" ht="12.8" hidden="false" customHeight="false" outlineLevel="0" collapsed="false">
      <c r="D179" s="32"/>
      <c r="OR179" s="56" t="n">
        <v>337121</v>
      </c>
      <c r="OS179" s="57" t="s">
        <v>178</v>
      </c>
      <c r="OT179" s="77"/>
      <c r="OU179" s="61"/>
      <c r="OV179" s="61"/>
      <c r="OW179" s="61"/>
      <c r="OX179" s="61"/>
      <c r="OY179" s="61"/>
      <c r="OZ179" s="61"/>
      <c r="PA179" s="61"/>
      <c r="PB179" s="61"/>
      <c r="PC179" s="61"/>
      <c r="PD179" s="61"/>
      <c r="PE179" s="61"/>
      <c r="PF179" s="61"/>
      <c r="PG179" s="61"/>
      <c r="PH179" s="61"/>
      <c r="PI179" s="61"/>
      <c r="PJ179" s="61"/>
      <c r="PK179" s="61"/>
      <c r="PL179" s="61"/>
      <c r="PM179" s="61"/>
      <c r="PN179" s="61"/>
      <c r="PO179" s="61"/>
      <c r="PP179" s="61"/>
      <c r="PQ179" s="61"/>
      <c r="PR179" s="61"/>
      <c r="PS179" s="61"/>
      <c r="PT179" s="61"/>
      <c r="PU179" s="61"/>
      <c r="PV179" s="61"/>
      <c r="PW179" s="61"/>
      <c r="PX179" s="61"/>
      <c r="PY179" s="61"/>
      <c r="PZ179" s="61"/>
      <c r="QA179" s="61"/>
      <c r="QB179" s="61"/>
      <c r="QC179" s="61"/>
      <c r="QD179" s="61"/>
      <c r="QE179" s="61"/>
      <c r="QF179" s="61"/>
      <c r="QG179" s="61" t="n">
        <v>155</v>
      </c>
      <c r="QH179" s="61"/>
      <c r="QI179" s="61"/>
      <c r="QJ179" s="61"/>
      <c r="QK179" s="61"/>
      <c r="QL179" s="61"/>
      <c r="QM179" s="61"/>
      <c r="QN179" s="61"/>
      <c r="QO179" s="61"/>
      <c r="QP179" s="61"/>
      <c r="QQ179" s="61"/>
      <c r="QR179" s="61"/>
      <c r="QS179" s="61"/>
      <c r="QT179" s="61"/>
      <c r="QU179" s="61"/>
      <c r="QV179" s="61"/>
      <c r="QW179" s="61"/>
      <c r="QX179" s="61"/>
      <c r="QY179" s="61"/>
      <c r="QZ179" s="61"/>
      <c r="RA179" s="61"/>
      <c r="RB179" s="61"/>
      <c r="RC179" s="61"/>
      <c r="RD179" s="61"/>
      <c r="RE179" s="61"/>
      <c r="RF179" s="61"/>
      <c r="RG179" s="61"/>
      <c r="RH179" s="61"/>
      <c r="RI179" s="61"/>
      <c r="RJ179" s="61"/>
      <c r="RK179" s="61"/>
      <c r="RL179" s="61"/>
      <c r="RM179" s="61"/>
      <c r="RN179" s="61"/>
      <c r="RO179" s="61"/>
      <c r="RP179" s="61"/>
      <c r="RQ179" s="61"/>
      <c r="RR179" s="61"/>
      <c r="RS179" s="61"/>
      <c r="RT179" s="61"/>
      <c r="RU179" s="61"/>
      <c r="RV179" s="61"/>
      <c r="RW179" s="61"/>
      <c r="RX179" s="61"/>
      <c r="RY179" s="61"/>
      <c r="RZ179" s="61"/>
      <c r="SA179" s="61"/>
      <c r="SB179" s="61"/>
      <c r="SC179" s="61"/>
      <c r="SD179" s="61"/>
      <c r="SE179" s="61"/>
      <c r="SF179" s="61"/>
      <c r="SG179" s="61"/>
      <c r="SH179" s="61"/>
      <c r="SI179" s="61"/>
      <c r="SJ179" s="61"/>
      <c r="SK179" s="61"/>
      <c r="SL179" s="61"/>
      <c r="SM179" s="61"/>
      <c r="SN179" s="61"/>
      <c r="SO179" s="61"/>
      <c r="SP179" s="61"/>
      <c r="SQ179" s="61"/>
      <c r="SR179" s="61"/>
      <c r="SS179" s="61"/>
      <c r="ST179" s="61"/>
      <c r="SU179" s="61"/>
      <c r="SV179" s="61"/>
      <c r="SW179" s="61"/>
      <c r="SX179" s="61"/>
      <c r="SY179" s="61"/>
      <c r="SZ179" s="61"/>
      <c r="TA179" s="61"/>
      <c r="TB179" s="61"/>
      <c r="TC179" s="61"/>
      <c r="TD179" s="61"/>
      <c r="TE179" s="61"/>
      <c r="TF179" s="61"/>
      <c r="TG179" s="61"/>
      <c r="TH179" s="61"/>
      <c r="TI179" s="61"/>
      <c r="TJ179" s="61"/>
      <c r="TK179" s="61"/>
      <c r="TL179" s="61"/>
      <c r="TM179" s="61"/>
      <c r="TN179" s="61"/>
      <c r="TO179" s="61"/>
      <c r="TP179" s="61"/>
      <c r="TQ179" s="61"/>
      <c r="TR179" s="61"/>
      <c r="TS179" s="61"/>
      <c r="TT179" s="61"/>
      <c r="TU179" s="61"/>
      <c r="TV179" s="61"/>
      <c r="TW179" s="61"/>
      <c r="TX179" s="61"/>
      <c r="TY179" s="61"/>
      <c r="TZ179" s="61"/>
      <c r="UA179" s="61"/>
      <c r="UB179" s="61"/>
      <c r="UC179" s="61"/>
      <c r="UD179" s="61"/>
      <c r="UE179" s="61"/>
      <c r="UF179" s="61"/>
      <c r="UG179" s="61"/>
      <c r="UH179" s="61"/>
      <c r="UI179" s="61"/>
      <c r="UJ179" s="61"/>
      <c r="UK179" s="61"/>
      <c r="UL179" s="61"/>
      <c r="UM179" s="61"/>
      <c r="UN179" s="61"/>
      <c r="UO179" s="61"/>
      <c r="UP179" s="61"/>
      <c r="UQ179" s="61"/>
      <c r="UR179" s="61"/>
      <c r="US179" s="61"/>
      <c r="UT179" s="61"/>
      <c r="UU179" s="61"/>
      <c r="UV179" s="61"/>
      <c r="UW179" s="61"/>
      <c r="UX179" s="61"/>
      <c r="UY179" s="61"/>
      <c r="UZ179" s="61"/>
      <c r="VA179" s="61"/>
      <c r="VB179" s="61"/>
      <c r="VC179" s="61"/>
      <c r="VD179" s="61"/>
      <c r="VE179" s="61"/>
      <c r="VF179" s="61"/>
      <c r="VG179" s="61"/>
      <c r="VH179" s="61" t="n">
        <v>24</v>
      </c>
      <c r="VI179" s="61"/>
      <c r="VJ179" s="61"/>
      <c r="VK179" s="61"/>
      <c r="VL179" s="61"/>
      <c r="VM179" s="61"/>
      <c r="VN179" s="61"/>
      <c r="VO179" s="61"/>
      <c r="VP179" s="61"/>
      <c r="VQ179" s="61"/>
      <c r="VR179" s="61"/>
      <c r="VS179" s="61"/>
      <c r="VT179" s="61"/>
      <c r="VU179" s="61"/>
      <c r="VV179" s="61"/>
      <c r="VW179" s="61"/>
      <c r="VX179" s="61"/>
      <c r="VY179" s="61"/>
      <c r="VZ179" s="61"/>
      <c r="WA179" s="61"/>
      <c r="WB179" s="61"/>
      <c r="WC179" s="61"/>
      <c r="WD179" s="61"/>
      <c r="WE179" s="61"/>
      <c r="WF179" s="61"/>
      <c r="WG179" s="61"/>
      <c r="WH179" s="61"/>
      <c r="WI179" s="61"/>
      <c r="WJ179" s="61"/>
      <c r="WK179" s="61"/>
      <c r="WL179" s="61"/>
      <c r="WM179" s="61"/>
      <c r="WN179" s="61"/>
      <c r="WO179" s="61"/>
      <c r="WP179" s="61"/>
      <c r="WQ179" s="61"/>
      <c r="WR179" s="61"/>
      <c r="WS179" s="61"/>
      <c r="WT179" s="61"/>
      <c r="WU179" s="61"/>
      <c r="WV179" s="61"/>
      <c r="WW179" s="61"/>
      <c r="WX179" s="61"/>
      <c r="WY179" s="61"/>
      <c r="WZ179" s="61"/>
      <c r="XA179" s="61"/>
      <c r="XB179" s="61"/>
      <c r="XC179" s="61"/>
      <c r="XD179" s="61"/>
      <c r="XE179" s="61"/>
      <c r="XF179" s="61"/>
      <c r="XG179" s="61"/>
      <c r="XH179" s="61"/>
      <c r="XI179" s="61"/>
      <c r="XJ179" s="61"/>
      <c r="XK179" s="61"/>
      <c r="XL179" s="61"/>
      <c r="XM179" s="61"/>
      <c r="XN179" s="61"/>
      <c r="XO179" s="61"/>
      <c r="XP179" s="61"/>
      <c r="XQ179" s="61"/>
      <c r="XR179" s="61"/>
      <c r="XS179" s="61"/>
      <c r="XT179" s="61"/>
      <c r="XU179" s="61"/>
      <c r="XV179" s="61"/>
      <c r="XW179" s="61"/>
      <c r="XX179" s="61"/>
      <c r="XY179" s="61"/>
      <c r="XZ179" s="61"/>
      <c r="YA179" s="61"/>
      <c r="YB179" s="61"/>
      <c r="YC179" s="61"/>
      <c r="YD179" s="61"/>
      <c r="YE179" s="61"/>
      <c r="YF179" s="61"/>
      <c r="YG179" s="61"/>
      <c r="YH179" s="61"/>
      <c r="YI179" s="61"/>
      <c r="YJ179" s="61"/>
      <c r="YK179" s="61"/>
      <c r="YL179" s="61"/>
      <c r="YM179" s="61"/>
      <c r="YN179" s="61"/>
      <c r="YO179" s="61"/>
      <c r="YP179" s="61"/>
      <c r="YQ179" s="61"/>
      <c r="YR179" s="61"/>
      <c r="YS179" s="61"/>
      <c r="YT179" s="61"/>
      <c r="YU179" s="61"/>
      <c r="YV179" s="61"/>
      <c r="YW179" s="61"/>
      <c r="YX179" s="61"/>
      <c r="YY179" s="61"/>
      <c r="YZ179" s="61"/>
      <c r="ZA179" s="61"/>
      <c r="ZB179" s="61"/>
      <c r="ZC179" s="61"/>
      <c r="ZD179" s="61"/>
      <c r="ZE179" s="61"/>
      <c r="ZF179" s="61"/>
      <c r="ZG179" s="61"/>
      <c r="ZH179" s="61"/>
      <c r="ZI179" s="61"/>
      <c r="ZJ179" s="61"/>
      <c r="ZK179" s="61"/>
      <c r="ZL179" s="61"/>
      <c r="ZM179" s="61"/>
      <c r="ZN179" s="61"/>
      <c r="ZO179" s="61"/>
      <c r="ZP179" s="61"/>
      <c r="ZQ179" s="61"/>
      <c r="ZR179" s="61"/>
      <c r="ZS179" s="61"/>
      <c r="ZT179" s="61"/>
      <c r="ZU179" s="61"/>
      <c r="ZV179" s="61"/>
      <c r="ZW179" s="61"/>
      <c r="ZX179" s="61"/>
      <c r="ZY179" s="61"/>
      <c r="ZZ179" s="61"/>
      <c r="AAA179" s="61"/>
      <c r="AAB179" s="61"/>
      <c r="AAC179" s="61"/>
      <c r="AAD179" s="61"/>
      <c r="AAE179" s="61"/>
      <c r="AAF179" s="61"/>
      <c r="AAG179" s="61"/>
      <c r="AAH179" s="61"/>
      <c r="AAI179" s="61"/>
      <c r="AAJ179" s="61"/>
      <c r="AAK179" s="61"/>
      <c r="AAL179" s="61"/>
      <c r="AAM179" s="61"/>
      <c r="AAN179" s="61"/>
      <c r="AAO179" s="61"/>
      <c r="AAP179" s="61"/>
      <c r="AAQ179" s="61"/>
      <c r="AAR179" s="61"/>
      <c r="AAS179" s="61"/>
      <c r="AAT179" s="61"/>
      <c r="AAU179" s="61"/>
      <c r="AAV179" s="61"/>
      <c r="AAW179" s="61"/>
      <c r="AAX179" s="61"/>
      <c r="AAY179" s="61"/>
      <c r="AAZ179" s="61"/>
      <c r="ABA179" s="61"/>
      <c r="ABB179" s="61"/>
      <c r="ABC179" s="61"/>
      <c r="ABD179" s="61"/>
      <c r="ABE179" s="61"/>
      <c r="ABF179" s="61"/>
      <c r="ABG179" s="61"/>
      <c r="ABH179" s="61"/>
      <c r="ABI179" s="61"/>
      <c r="ABJ179" s="61"/>
      <c r="ABK179" s="61"/>
      <c r="ABL179" s="61"/>
      <c r="ABM179" s="61"/>
      <c r="ABN179" s="61"/>
      <c r="ABO179" s="61"/>
      <c r="ABP179" s="61"/>
      <c r="ABQ179" s="61"/>
      <c r="ABR179" s="61"/>
      <c r="ABS179" s="61"/>
      <c r="ABT179" s="61"/>
      <c r="ABU179" s="61"/>
      <c r="ABV179" s="61"/>
      <c r="ABW179" s="61"/>
      <c r="ABX179" s="61"/>
      <c r="ABY179" s="61"/>
      <c r="ABZ179" s="61"/>
      <c r="ACA179" s="61"/>
      <c r="ACB179" s="61"/>
      <c r="ACC179" s="61"/>
      <c r="ACD179" s="61"/>
      <c r="ACE179" s="61"/>
      <c r="ACF179" s="61"/>
      <c r="ACG179" s="61"/>
      <c r="ACH179" s="61"/>
      <c r="ACI179" s="61"/>
      <c r="ACJ179" s="61"/>
      <c r="ACK179" s="61"/>
      <c r="ACL179" s="61"/>
      <c r="ACM179" s="61"/>
      <c r="ACN179" s="61"/>
      <c r="ACO179" s="61"/>
      <c r="ACP179" s="61"/>
      <c r="ACQ179" s="61"/>
      <c r="ACR179" s="61"/>
      <c r="ACS179" s="61"/>
      <c r="ACT179" s="61"/>
      <c r="ACU179" s="61"/>
      <c r="ACV179" s="61"/>
      <c r="ACW179" s="61"/>
      <c r="ACX179" s="61"/>
      <c r="ACY179" s="61"/>
      <c r="ACZ179" s="61"/>
      <c r="ADA179" s="61"/>
      <c r="ADB179" s="61"/>
      <c r="ADC179" s="61"/>
      <c r="ADD179" s="61"/>
      <c r="ADE179" s="61"/>
      <c r="ADF179" s="61"/>
      <c r="ADG179" s="61"/>
      <c r="ADH179" s="61"/>
      <c r="ADI179" s="61"/>
      <c r="ADJ179" s="61"/>
      <c r="ADK179" s="61"/>
      <c r="ADL179" s="61"/>
      <c r="ADM179" s="61"/>
      <c r="ADN179" s="61"/>
      <c r="ADO179" s="61"/>
      <c r="ADP179" s="61"/>
      <c r="ADQ179" s="61"/>
      <c r="ADR179" s="61"/>
      <c r="ADS179" s="61"/>
      <c r="ADT179" s="61"/>
      <c r="ADU179" s="61"/>
      <c r="ADV179" s="61"/>
      <c r="ADW179" s="61"/>
      <c r="ADX179" s="61"/>
      <c r="ADY179" s="61"/>
      <c r="ADZ179" s="61"/>
      <c r="AEA179" s="61"/>
      <c r="AEB179" s="61"/>
      <c r="AEC179" s="61"/>
      <c r="AED179" s="61"/>
      <c r="AEE179" s="62"/>
      <c r="AEF179" s="50" t="n">
        <v>180</v>
      </c>
      <c r="AEG179" s="63" t="n">
        <v>15986</v>
      </c>
      <c r="AEH179" s="64" t="n">
        <v>1044</v>
      </c>
      <c r="AEI179" s="64"/>
      <c r="AEJ179" s="64" t="n">
        <v>97</v>
      </c>
      <c r="AEK179" s="64"/>
      <c r="AEL179" s="64" t="n">
        <v>70</v>
      </c>
      <c r="AEM179" s="64" t="n">
        <v>374</v>
      </c>
      <c r="AEN179" s="64" t="n">
        <v>-6012</v>
      </c>
      <c r="AEO179" s="64"/>
      <c r="AEP179" s="64"/>
      <c r="AEQ179" s="64"/>
      <c r="AER179" s="64"/>
      <c r="AES179" s="64"/>
      <c r="AET179" s="64" t="n">
        <v>20</v>
      </c>
      <c r="AEU179" s="64"/>
      <c r="AEV179" s="64"/>
      <c r="AEW179" s="64"/>
      <c r="AEX179" s="64" t="n">
        <v>55</v>
      </c>
      <c r="AEY179" s="64"/>
      <c r="AEZ179" s="65"/>
      <c r="AFA179" s="54" t="n">
        <v>11634</v>
      </c>
      <c r="AFB179" s="55" t="n">
        <v>11814</v>
      </c>
    </row>
    <row r="180" customFormat="false" ht="12.8" hidden="false" customHeight="false" outlineLevel="0" collapsed="false">
      <c r="D180" s="32"/>
      <c r="OR180" s="56" t="n">
        <v>337122</v>
      </c>
      <c r="OS180" s="57" t="s">
        <v>179</v>
      </c>
      <c r="OT180" s="77"/>
      <c r="OU180" s="61"/>
      <c r="OV180" s="61"/>
      <c r="OW180" s="61"/>
      <c r="OX180" s="61"/>
      <c r="OY180" s="61"/>
      <c r="OZ180" s="61"/>
      <c r="PA180" s="61"/>
      <c r="PB180" s="61"/>
      <c r="PC180" s="61"/>
      <c r="PD180" s="61"/>
      <c r="PE180" s="61"/>
      <c r="PF180" s="61"/>
      <c r="PG180" s="61"/>
      <c r="PH180" s="61"/>
      <c r="PI180" s="61"/>
      <c r="PJ180" s="61"/>
      <c r="PK180" s="61"/>
      <c r="PL180" s="61"/>
      <c r="PM180" s="61"/>
      <c r="PN180" s="61"/>
      <c r="PO180" s="61"/>
      <c r="PP180" s="61"/>
      <c r="PQ180" s="61"/>
      <c r="PR180" s="61"/>
      <c r="PS180" s="61"/>
      <c r="PT180" s="61"/>
      <c r="PU180" s="61"/>
      <c r="PV180" s="61"/>
      <c r="PW180" s="61"/>
      <c r="PX180" s="61"/>
      <c r="PY180" s="61"/>
      <c r="PZ180" s="61"/>
      <c r="QA180" s="61"/>
      <c r="QB180" s="61"/>
      <c r="QC180" s="61"/>
      <c r="QD180" s="61"/>
      <c r="QE180" s="61"/>
      <c r="QF180" s="61"/>
      <c r="QG180" s="61" t="n">
        <v>204</v>
      </c>
      <c r="QH180" s="61"/>
      <c r="QI180" s="61"/>
      <c r="QJ180" s="61"/>
      <c r="QK180" s="61"/>
      <c r="QL180" s="61"/>
      <c r="QM180" s="61"/>
      <c r="QN180" s="61"/>
      <c r="QO180" s="61"/>
      <c r="QP180" s="61"/>
      <c r="QQ180" s="61"/>
      <c r="QR180" s="61"/>
      <c r="QS180" s="61"/>
      <c r="QT180" s="61"/>
      <c r="QU180" s="61"/>
      <c r="QV180" s="61"/>
      <c r="QW180" s="61"/>
      <c r="QX180" s="61"/>
      <c r="QY180" s="61"/>
      <c r="QZ180" s="61"/>
      <c r="RA180" s="61"/>
      <c r="RB180" s="61"/>
      <c r="RC180" s="61"/>
      <c r="RD180" s="61"/>
      <c r="RE180" s="61"/>
      <c r="RF180" s="61"/>
      <c r="RG180" s="61"/>
      <c r="RH180" s="61"/>
      <c r="RI180" s="61"/>
      <c r="RJ180" s="61"/>
      <c r="RK180" s="61"/>
      <c r="RL180" s="61"/>
      <c r="RM180" s="61"/>
      <c r="RN180" s="61"/>
      <c r="RO180" s="61"/>
      <c r="RP180" s="61"/>
      <c r="RQ180" s="61"/>
      <c r="RR180" s="61"/>
      <c r="RS180" s="61"/>
      <c r="RT180" s="61"/>
      <c r="RU180" s="61"/>
      <c r="RV180" s="61"/>
      <c r="RW180" s="61"/>
      <c r="RX180" s="61"/>
      <c r="RY180" s="61"/>
      <c r="RZ180" s="61"/>
      <c r="SA180" s="61"/>
      <c r="SB180" s="61"/>
      <c r="SC180" s="61"/>
      <c r="SD180" s="61"/>
      <c r="SE180" s="61"/>
      <c r="SF180" s="61"/>
      <c r="SG180" s="61"/>
      <c r="SH180" s="61"/>
      <c r="SI180" s="61"/>
      <c r="SJ180" s="61"/>
      <c r="SK180" s="61"/>
      <c r="SL180" s="61"/>
      <c r="SM180" s="61"/>
      <c r="SN180" s="61"/>
      <c r="SO180" s="61"/>
      <c r="SP180" s="61"/>
      <c r="SQ180" s="61"/>
      <c r="SR180" s="61"/>
      <c r="SS180" s="61"/>
      <c r="ST180" s="61"/>
      <c r="SU180" s="61"/>
      <c r="SV180" s="61"/>
      <c r="SW180" s="61"/>
      <c r="SX180" s="61"/>
      <c r="SY180" s="61"/>
      <c r="SZ180" s="61"/>
      <c r="TA180" s="61"/>
      <c r="TB180" s="61"/>
      <c r="TC180" s="61"/>
      <c r="TD180" s="61"/>
      <c r="TE180" s="61"/>
      <c r="TF180" s="61"/>
      <c r="TG180" s="61"/>
      <c r="TH180" s="61"/>
      <c r="TI180" s="61"/>
      <c r="TJ180" s="61"/>
      <c r="TK180" s="61"/>
      <c r="TL180" s="61"/>
      <c r="TM180" s="61"/>
      <c r="TN180" s="61"/>
      <c r="TO180" s="61"/>
      <c r="TP180" s="61"/>
      <c r="TQ180" s="61"/>
      <c r="TR180" s="61"/>
      <c r="TS180" s="61"/>
      <c r="TT180" s="61"/>
      <c r="TU180" s="61"/>
      <c r="TV180" s="61"/>
      <c r="TW180" s="61"/>
      <c r="TX180" s="61"/>
      <c r="TY180" s="61"/>
      <c r="TZ180" s="61"/>
      <c r="UA180" s="61"/>
      <c r="UB180" s="61"/>
      <c r="UC180" s="61"/>
      <c r="UD180" s="61"/>
      <c r="UE180" s="61"/>
      <c r="UF180" s="61"/>
      <c r="UG180" s="61"/>
      <c r="UH180" s="61"/>
      <c r="UI180" s="61"/>
      <c r="UJ180" s="61"/>
      <c r="UK180" s="61"/>
      <c r="UL180" s="61"/>
      <c r="UM180" s="61"/>
      <c r="UN180" s="61"/>
      <c r="UO180" s="61"/>
      <c r="UP180" s="61"/>
      <c r="UQ180" s="61"/>
      <c r="UR180" s="61"/>
      <c r="US180" s="61"/>
      <c r="UT180" s="61"/>
      <c r="UU180" s="61"/>
      <c r="UV180" s="61"/>
      <c r="UW180" s="61"/>
      <c r="UX180" s="61"/>
      <c r="UY180" s="61"/>
      <c r="UZ180" s="61"/>
      <c r="VA180" s="61"/>
      <c r="VB180" s="61"/>
      <c r="VC180" s="61"/>
      <c r="VD180" s="61"/>
      <c r="VE180" s="61"/>
      <c r="VF180" s="61"/>
      <c r="VG180" s="61"/>
      <c r="VH180" s="61"/>
      <c r="VI180" s="61" t="n">
        <v>540</v>
      </c>
      <c r="VJ180" s="61"/>
      <c r="VK180" s="61"/>
      <c r="VL180" s="61"/>
      <c r="VM180" s="61"/>
      <c r="VN180" s="61"/>
      <c r="VO180" s="61"/>
      <c r="VP180" s="61"/>
      <c r="VQ180" s="61"/>
      <c r="VR180" s="61"/>
      <c r="VS180" s="61"/>
      <c r="VT180" s="61"/>
      <c r="VU180" s="61"/>
      <c r="VV180" s="61"/>
      <c r="VW180" s="61"/>
      <c r="VX180" s="61"/>
      <c r="VY180" s="61"/>
      <c r="VZ180" s="61"/>
      <c r="WA180" s="61"/>
      <c r="WB180" s="61"/>
      <c r="WC180" s="61"/>
      <c r="WD180" s="61"/>
      <c r="WE180" s="61"/>
      <c r="WF180" s="61"/>
      <c r="WG180" s="61"/>
      <c r="WH180" s="61"/>
      <c r="WI180" s="61"/>
      <c r="WJ180" s="61"/>
      <c r="WK180" s="61"/>
      <c r="WL180" s="61"/>
      <c r="WM180" s="61"/>
      <c r="WN180" s="61"/>
      <c r="WO180" s="61"/>
      <c r="WP180" s="61"/>
      <c r="WQ180" s="61"/>
      <c r="WR180" s="61"/>
      <c r="WS180" s="61"/>
      <c r="WT180" s="61"/>
      <c r="WU180" s="61"/>
      <c r="WV180" s="61"/>
      <c r="WW180" s="61"/>
      <c r="WX180" s="61"/>
      <c r="WY180" s="61"/>
      <c r="WZ180" s="61"/>
      <c r="XA180" s="61"/>
      <c r="XB180" s="61"/>
      <c r="XC180" s="61"/>
      <c r="XD180" s="61"/>
      <c r="XE180" s="61"/>
      <c r="XF180" s="61"/>
      <c r="XG180" s="61"/>
      <c r="XH180" s="61"/>
      <c r="XI180" s="61"/>
      <c r="XJ180" s="61"/>
      <c r="XK180" s="61"/>
      <c r="XL180" s="61"/>
      <c r="XM180" s="61"/>
      <c r="XN180" s="61"/>
      <c r="XO180" s="61"/>
      <c r="XP180" s="61"/>
      <c r="XQ180" s="61"/>
      <c r="XR180" s="61"/>
      <c r="XS180" s="61"/>
      <c r="XT180" s="61"/>
      <c r="XU180" s="61"/>
      <c r="XV180" s="61"/>
      <c r="XW180" s="61"/>
      <c r="XX180" s="61"/>
      <c r="XY180" s="61"/>
      <c r="XZ180" s="61"/>
      <c r="YA180" s="61"/>
      <c r="YB180" s="61"/>
      <c r="YC180" s="61"/>
      <c r="YD180" s="61"/>
      <c r="YE180" s="61"/>
      <c r="YF180" s="61"/>
      <c r="YG180" s="61"/>
      <c r="YH180" s="61"/>
      <c r="YI180" s="61"/>
      <c r="YJ180" s="61"/>
      <c r="YK180" s="61"/>
      <c r="YL180" s="61"/>
      <c r="YM180" s="61"/>
      <c r="YN180" s="61"/>
      <c r="YO180" s="61"/>
      <c r="YP180" s="61"/>
      <c r="YQ180" s="61"/>
      <c r="YR180" s="61"/>
      <c r="YS180" s="61"/>
      <c r="YT180" s="61"/>
      <c r="YU180" s="61"/>
      <c r="YV180" s="61"/>
      <c r="YW180" s="61"/>
      <c r="YX180" s="61"/>
      <c r="YY180" s="61"/>
      <c r="YZ180" s="61"/>
      <c r="ZA180" s="61"/>
      <c r="ZB180" s="61"/>
      <c r="ZC180" s="61"/>
      <c r="ZD180" s="61"/>
      <c r="ZE180" s="61"/>
      <c r="ZF180" s="61"/>
      <c r="ZG180" s="61"/>
      <c r="ZH180" s="61"/>
      <c r="ZI180" s="61"/>
      <c r="ZJ180" s="61"/>
      <c r="ZK180" s="61"/>
      <c r="ZL180" s="61"/>
      <c r="ZM180" s="61"/>
      <c r="ZN180" s="61"/>
      <c r="ZO180" s="61"/>
      <c r="ZP180" s="61"/>
      <c r="ZQ180" s="61"/>
      <c r="ZR180" s="61"/>
      <c r="ZS180" s="61"/>
      <c r="ZT180" s="61"/>
      <c r="ZU180" s="61"/>
      <c r="ZV180" s="61"/>
      <c r="ZW180" s="61"/>
      <c r="ZX180" s="61"/>
      <c r="ZY180" s="61"/>
      <c r="ZZ180" s="61"/>
      <c r="AAA180" s="61"/>
      <c r="AAB180" s="61"/>
      <c r="AAC180" s="61"/>
      <c r="AAD180" s="61"/>
      <c r="AAE180" s="61"/>
      <c r="AAF180" s="61"/>
      <c r="AAG180" s="61"/>
      <c r="AAH180" s="61"/>
      <c r="AAI180" s="61"/>
      <c r="AAJ180" s="61"/>
      <c r="AAK180" s="61"/>
      <c r="AAL180" s="61"/>
      <c r="AAM180" s="61"/>
      <c r="AAN180" s="61"/>
      <c r="AAO180" s="61"/>
      <c r="AAP180" s="61"/>
      <c r="AAQ180" s="61"/>
      <c r="AAR180" s="61"/>
      <c r="AAS180" s="61"/>
      <c r="AAT180" s="61"/>
      <c r="AAU180" s="61"/>
      <c r="AAV180" s="61"/>
      <c r="AAW180" s="61"/>
      <c r="AAX180" s="61"/>
      <c r="AAY180" s="61"/>
      <c r="AAZ180" s="61"/>
      <c r="ABA180" s="61"/>
      <c r="ABB180" s="61"/>
      <c r="ABC180" s="61"/>
      <c r="ABD180" s="61"/>
      <c r="ABE180" s="61"/>
      <c r="ABF180" s="61"/>
      <c r="ABG180" s="61"/>
      <c r="ABH180" s="61"/>
      <c r="ABI180" s="61"/>
      <c r="ABJ180" s="61"/>
      <c r="ABK180" s="61"/>
      <c r="ABL180" s="61"/>
      <c r="ABM180" s="61"/>
      <c r="ABN180" s="61"/>
      <c r="ABO180" s="61"/>
      <c r="ABP180" s="61"/>
      <c r="ABQ180" s="61"/>
      <c r="ABR180" s="61"/>
      <c r="ABS180" s="61"/>
      <c r="ABT180" s="61"/>
      <c r="ABU180" s="61"/>
      <c r="ABV180" s="61"/>
      <c r="ABW180" s="61"/>
      <c r="ABX180" s="61"/>
      <c r="ABY180" s="61"/>
      <c r="ABZ180" s="61"/>
      <c r="ACA180" s="61"/>
      <c r="ACB180" s="61"/>
      <c r="ACC180" s="61"/>
      <c r="ACD180" s="61"/>
      <c r="ACE180" s="61"/>
      <c r="ACF180" s="61"/>
      <c r="ACG180" s="61"/>
      <c r="ACH180" s="61"/>
      <c r="ACI180" s="61"/>
      <c r="ACJ180" s="61"/>
      <c r="ACK180" s="61"/>
      <c r="ACL180" s="61"/>
      <c r="ACM180" s="61"/>
      <c r="ACN180" s="61"/>
      <c r="ACO180" s="61"/>
      <c r="ACP180" s="61"/>
      <c r="ACQ180" s="61"/>
      <c r="ACR180" s="61"/>
      <c r="ACS180" s="61"/>
      <c r="ACT180" s="61"/>
      <c r="ACU180" s="61"/>
      <c r="ACV180" s="61"/>
      <c r="ACW180" s="61"/>
      <c r="ACX180" s="61"/>
      <c r="ACY180" s="61"/>
      <c r="ACZ180" s="61"/>
      <c r="ADA180" s="61"/>
      <c r="ADB180" s="61"/>
      <c r="ADC180" s="61"/>
      <c r="ADD180" s="61"/>
      <c r="ADE180" s="61"/>
      <c r="ADF180" s="61"/>
      <c r="ADG180" s="61"/>
      <c r="ADH180" s="61"/>
      <c r="ADI180" s="61"/>
      <c r="ADJ180" s="61"/>
      <c r="ADK180" s="61"/>
      <c r="ADL180" s="61"/>
      <c r="ADM180" s="61"/>
      <c r="ADN180" s="61"/>
      <c r="ADO180" s="61"/>
      <c r="ADP180" s="61"/>
      <c r="ADQ180" s="61"/>
      <c r="ADR180" s="61"/>
      <c r="ADS180" s="61"/>
      <c r="ADT180" s="61"/>
      <c r="ADU180" s="61"/>
      <c r="ADV180" s="61"/>
      <c r="ADW180" s="61"/>
      <c r="ADX180" s="61"/>
      <c r="ADY180" s="61"/>
      <c r="ADZ180" s="61"/>
      <c r="AEA180" s="61"/>
      <c r="AEB180" s="61"/>
      <c r="AEC180" s="61"/>
      <c r="AED180" s="61"/>
      <c r="AEE180" s="62"/>
      <c r="AEF180" s="50" t="n">
        <v>744</v>
      </c>
      <c r="AEG180" s="63" t="n">
        <v>13290</v>
      </c>
      <c r="AEH180" s="64" t="n">
        <v>830</v>
      </c>
      <c r="AEI180" s="64"/>
      <c r="AEJ180" s="64" t="n">
        <v>167</v>
      </c>
      <c r="AEK180" s="64"/>
      <c r="AEL180" s="64" t="n">
        <v>57</v>
      </c>
      <c r="AEM180" s="64" t="n">
        <v>671</v>
      </c>
      <c r="AEN180" s="64" t="n">
        <v>-12137</v>
      </c>
      <c r="AEO180" s="64"/>
      <c r="AEP180" s="64" t="n">
        <v>0</v>
      </c>
      <c r="AEQ180" s="64"/>
      <c r="AER180" s="64"/>
      <c r="AES180" s="64"/>
      <c r="AET180" s="64" t="n">
        <v>62</v>
      </c>
      <c r="AEU180" s="64"/>
      <c r="AEV180" s="64"/>
      <c r="AEW180" s="64"/>
      <c r="AEX180" s="64" t="n">
        <v>146</v>
      </c>
      <c r="AEY180" s="64"/>
      <c r="AEZ180" s="65"/>
      <c r="AFA180" s="54" t="n">
        <v>3085</v>
      </c>
      <c r="AFB180" s="55" t="n">
        <v>3829</v>
      </c>
    </row>
    <row r="181" customFormat="false" ht="12.8" hidden="false" customHeight="false" outlineLevel="0" collapsed="false">
      <c r="D181" s="32"/>
      <c r="OR181" s="56" t="n">
        <v>337127</v>
      </c>
      <c r="OS181" s="57" t="s">
        <v>180</v>
      </c>
      <c r="OT181" s="77"/>
      <c r="OU181" s="61"/>
      <c r="OV181" s="61"/>
      <c r="OW181" s="61"/>
      <c r="OX181" s="61"/>
      <c r="OY181" s="61"/>
      <c r="OZ181" s="61"/>
      <c r="PA181" s="61"/>
      <c r="PB181" s="61"/>
      <c r="PC181" s="61"/>
      <c r="PD181" s="61"/>
      <c r="PE181" s="61"/>
      <c r="PF181" s="61"/>
      <c r="PG181" s="61"/>
      <c r="PH181" s="61"/>
      <c r="PI181" s="61"/>
      <c r="PJ181" s="61"/>
      <c r="PK181" s="61"/>
      <c r="PL181" s="61"/>
      <c r="PM181" s="61"/>
      <c r="PN181" s="61"/>
      <c r="PO181" s="61"/>
      <c r="PP181" s="61"/>
      <c r="PQ181" s="61"/>
      <c r="PR181" s="61" t="n">
        <v>10</v>
      </c>
      <c r="PS181" s="61" t="n">
        <v>0</v>
      </c>
      <c r="PT181" s="61"/>
      <c r="PU181" s="61"/>
      <c r="PV181" s="61" t="n">
        <v>27</v>
      </c>
      <c r="PW181" s="61" t="n">
        <v>3</v>
      </c>
      <c r="PX181" s="61"/>
      <c r="PY181" s="61"/>
      <c r="PZ181" s="61" t="n">
        <v>192</v>
      </c>
      <c r="QA181" s="61"/>
      <c r="QB181" s="61"/>
      <c r="QC181" s="61"/>
      <c r="QD181" s="61"/>
      <c r="QE181" s="61"/>
      <c r="QF181" s="61"/>
      <c r="QG181" s="61"/>
      <c r="QH181" s="61"/>
      <c r="QI181" s="61"/>
      <c r="QJ181" s="61"/>
      <c r="QK181" s="61"/>
      <c r="QL181" s="61"/>
      <c r="QM181" s="61"/>
      <c r="QN181" s="61"/>
      <c r="QO181" s="61"/>
      <c r="QP181" s="61"/>
      <c r="QQ181" s="61"/>
      <c r="QR181" s="61"/>
      <c r="QS181" s="61"/>
      <c r="QT181" s="61"/>
      <c r="QU181" s="61"/>
      <c r="QV181" s="61"/>
      <c r="QW181" s="61"/>
      <c r="QX181" s="61"/>
      <c r="QY181" s="61"/>
      <c r="QZ181" s="61"/>
      <c r="RA181" s="61"/>
      <c r="RB181" s="61"/>
      <c r="RC181" s="61"/>
      <c r="RD181" s="61"/>
      <c r="RE181" s="61"/>
      <c r="RF181" s="61"/>
      <c r="RG181" s="61"/>
      <c r="RH181" s="61"/>
      <c r="RI181" s="61"/>
      <c r="RJ181" s="61"/>
      <c r="RK181" s="61"/>
      <c r="RL181" s="61"/>
      <c r="RM181" s="61"/>
      <c r="RN181" s="61"/>
      <c r="RO181" s="61"/>
      <c r="RP181" s="61"/>
      <c r="RQ181" s="61"/>
      <c r="RR181" s="61"/>
      <c r="RS181" s="61"/>
      <c r="RT181" s="61"/>
      <c r="RU181" s="61"/>
      <c r="RV181" s="61"/>
      <c r="RW181" s="61"/>
      <c r="RX181" s="61"/>
      <c r="RY181" s="61"/>
      <c r="RZ181" s="61"/>
      <c r="SA181" s="61"/>
      <c r="SB181" s="61"/>
      <c r="SC181" s="61"/>
      <c r="SD181" s="61"/>
      <c r="SE181" s="61"/>
      <c r="SF181" s="61"/>
      <c r="SG181" s="61"/>
      <c r="SH181" s="61"/>
      <c r="SI181" s="61"/>
      <c r="SJ181" s="61"/>
      <c r="SK181" s="61"/>
      <c r="SL181" s="61"/>
      <c r="SM181" s="61"/>
      <c r="SN181" s="61"/>
      <c r="SO181" s="61"/>
      <c r="SP181" s="61"/>
      <c r="SQ181" s="61"/>
      <c r="SR181" s="61"/>
      <c r="SS181" s="61"/>
      <c r="ST181" s="61"/>
      <c r="SU181" s="61"/>
      <c r="SV181" s="61"/>
      <c r="SW181" s="61"/>
      <c r="SX181" s="61"/>
      <c r="SY181" s="61"/>
      <c r="SZ181" s="61"/>
      <c r="TA181" s="61"/>
      <c r="TB181" s="61"/>
      <c r="TC181" s="61"/>
      <c r="TD181" s="61"/>
      <c r="TE181" s="61"/>
      <c r="TF181" s="61"/>
      <c r="TG181" s="61"/>
      <c r="TH181" s="61"/>
      <c r="TI181" s="61"/>
      <c r="TJ181" s="61"/>
      <c r="TK181" s="61"/>
      <c r="TL181" s="61"/>
      <c r="TM181" s="61"/>
      <c r="TN181" s="61"/>
      <c r="TO181" s="61"/>
      <c r="TP181" s="61"/>
      <c r="TQ181" s="61"/>
      <c r="TR181" s="61"/>
      <c r="TS181" s="61"/>
      <c r="TT181" s="61"/>
      <c r="TU181" s="61"/>
      <c r="TV181" s="61"/>
      <c r="TW181" s="61"/>
      <c r="TX181" s="61"/>
      <c r="TY181" s="61"/>
      <c r="TZ181" s="61"/>
      <c r="UA181" s="61"/>
      <c r="UB181" s="61"/>
      <c r="UC181" s="61"/>
      <c r="UD181" s="61"/>
      <c r="UE181" s="61"/>
      <c r="UF181" s="61"/>
      <c r="UG181" s="61"/>
      <c r="UH181" s="61"/>
      <c r="UI181" s="61"/>
      <c r="UJ181" s="61"/>
      <c r="UK181" s="61"/>
      <c r="UL181" s="61"/>
      <c r="UM181" s="61"/>
      <c r="UN181" s="61"/>
      <c r="UO181" s="61"/>
      <c r="UP181" s="61"/>
      <c r="UQ181" s="61"/>
      <c r="UR181" s="61"/>
      <c r="US181" s="61"/>
      <c r="UT181" s="61"/>
      <c r="UU181" s="61"/>
      <c r="UV181" s="61"/>
      <c r="UW181" s="61"/>
      <c r="UX181" s="61"/>
      <c r="UY181" s="61"/>
      <c r="UZ181" s="61"/>
      <c r="VA181" s="61"/>
      <c r="VB181" s="61"/>
      <c r="VC181" s="61"/>
      <c r="VD181" s="61"/>
      <c r="VE181" s="61"/>
      <c r="VF181" s="61"/>
      <c r="VG181" s="61"/>
      <c r="VH181" s="61"/>
      <c r="VI181" s="61"/>
      <c r="VJ181" s="61" t="n">
        <v>35</v>
      </c>
      <c r="VK181" s="61"/>
      <c r="VL181" s="61"/>
      <c r="VM181" s="61"/>
      <c r="VN181" s="61"/>
      <c r="VO181" s="61"/>
      <c r="VP181" s="61"/>
      <c r="VQ181" s="61"/>
      <c r="VR181" s="61"/>
      <c r="VS181" s="61"/>
      <c r="VT181" s="61"/>
      <c r="VU181" s="61"/>
      <c r="VV181" s="61"/>
      <c r="VW181" s="61"/>
      <c r="VX181" s="61"/>
      <c r="VY181" s="61"/>
      <c r="VZ181" s="61"/>
      <c r="WA181" s="61"/>
      <c r="WB181" s="61"/>
      <c r="WC181" s="61"/>
      <c r="WD181" s="61"/>
      <c r="WE181" s="61"/>
      <c r="WF181" s="61"/>
      <c r="WG181" s="61"/>
      <c r="WH181" s="61"/>
      <c r="WI181" s="61"/>
      <c r="WJ181" s="61"/>
      <c r="WK181" s="61"/>
      <c r="WL181" s="61"/>
      <c r="WM181" s="61"/>
      <c r="WN181" s="61"/>
      <c r="WO181" s="61"/>
      <c r="WP181" s="61"/>
      <c r="WQ181" s="61"/>
      <c r="WR181" s="61"/>
      <c r="WS181" s="61"/>
      <c r="WT181" s="61"/>
      <c r="WU181" s="61"/>
      <c r="WV181" s="61"/>
      <c r="WW181" s="61"/>
      <c r="WX181" s="61"/>
      <c r="WY181" s="61"/>
      <c r="WZ181" s="61"/>
      <c r="XA181" s="61"/>
      <c r="XB181" s="61"/>
      <c r="XC181" s="61"/>
      <c r="XD181" s="61"/>
      <c r="XE181" s="61"/>
      <c r="XF181" s="61"/>
      <c r="XG181" s="61"/>
      <c r="XH181" s="61"/>
      <c r="XI181" s="61"/>
      <c r="XJ181" s="61"/>
      <c r="XK181" s="61"/>
      <c r="XL181" s="61"/>
      <c r="XM181" s="61"/>
      <c r="XN181" s="61"/>
      <c r="XO181" s="61"/>
      <c r="XP181" s="61"/>
      <c r="XQ181" s="61"/>
      <c r="XR181" s="61"/>
      <c r="XS181" s="61"/>
      <c r="XT181" s="61"/>
      <c r="XU181" s="61"/>
      <c r="XV181" s="61"/>
      <c r="XW181" s="61"/>
      <c r="XX181" s="61"/>
      <c r="XY181" s="61"/>
      <c r="XZ181" s="61"/>
      <c r="YA181" s="61"/>
      <c r="YB181" s="61"/>
      <c r="YC181" s="61"/>
      <c r="YD181" s="61"/>
      <c r="YE181" s="61"/>
      <c r="YF181" s="61"/>
      <c r="YG181" s="61"/>
      <c r="YH181" s="61"/>
      <c r="YI181" s="61"/>
      <c r="YJ181" s="61"/>
      <c r="YK181" s="61"/>
      <c r="YL181" s="61"/>
      <c r="YM181" s="61"/>
      <c r="YN181" s="61"/>
      <c r="YO181" s="61"/>
      <c r="YP181" s="61"/>
      <c r="YQ181" s="61"/>
      <c r="YR181" s="61"/>
      <c r="YS181" s="61"/>
      <c r="YT181" s="61"/>
      <c r="YU181" s="61"/>
      <c r="YV181" s="61"/>
      <c r="YW181" s="61"/>
      <c r="YX181" s="61"/>
      <c r="YY181" s="61"/>
      <c r="YZ181" s="61"/>
      <c r="ZA181" s="61"/>
      <c r="ZB181" s="61"/>
      <c r="ZC181" s="61"/>
      <c r="ZD181" s="61"/>
      <c r="ZE181" s="61"/>
      <c r="ZF181" s="61"/>
      <c r="ZG181" s="61"/>
      <c r="ZH181" s="61"/>
      <c r="ZI181" s="61"/>
      <c r="ZJ181" s="61"/>
      <c r="ZK181" s="61"/>
      <c r="ZL181" s="61"/>
      <c r="ZM181" s="61"/>
      <c r="ZN181" s="61"/>
      <c r="ZO181" s="61"/>
      <c r="ZP181" s="61"/>
      <c r="ZQ181" s="61"/>
      <c r="ZR181" s="61"/>
      <c r="ZS181" s="61"/>
      <c r="ZT181" s="61"/>
      <c r="ZU181" s="61"/>
      <c r="ZV181" s="61"/>
      <c r="ZW181" s="61"/>
      <c r="ZX181" s="61"/>
      <c r="ZY181" s="61"/>
      <c r="ZZ181" s="61"/>
      <c r="AAA181" s="61"/>
      <c r="AAB181" s="61"/>
      <c r="AAC181" s="61"/>
      <c r="AAD181" s="61"/>
      <c r="AAE181" s="61"/>
      <c r="AAF181" s="61"/>
      <c r="AAG181" s="61"/>
      <c r="AAH181" s="61"/>
      <c r="AAI181" s="61"/>
      <c r="AAJ181" s="61"/>
      <c r="AAK181" s="61"/>
      <c r="AAL181" s="61"/>
      <c r="AAM181" s="61"/>
      <c r="AAN181" s="61"/>
      <c r="AAO181" s="61"/>
      <c r="AAP181" s="61"/>
      <c r="AAQ181" s="61"/>
      <c r="AAR181" s="61"/>
      <c r="AAS181" s="61"/>
      <c r="AAT181" s="61"/>
      <c r="AAU181" s="61"/>
      <c r="AAV181" s="61"/>
      <c r="AAW181" s="61"/>
      <c r="AAX181" s="61"/>
      <c r="AAY181" s="61"/>
      <c r="AAZ181" s="61"/>
      <c r="ABA181" s="61"/>
      <c r="ABB181" s="61"/>
      <c r="ABC181" s="61"/>
      <c r="ABD181" s="61"/>
      <c r="ABE181" s="61"/>
      <c r="ABF181" s="61"/>
      <c r="ABG181" s="61"/>
      <c r="ABH181" s="61"/>
      <c r="ABI181" s="61"/>
      <c r="ABJ181" s="61"/>
      <c r="ABK181" s="61"/>
      <c r="ABL181" s="61"/>
      <c r="ABM181" s="61"/>
      <c r="ABN181" s="61"/>
      <c r="ABO181" s="61"/>
      <c r="ABP181" s="61"/>
      <c r="ABQ181" s="61"/>
      <c r="ABR181" s="61"/>
      <c r="ABS181" s="61" t="n">
        <v>17</v>
      </c>
      <c r="ABT181" s="61"/>
      <c r="ABU181" s="61"/>
      <c r="ABV181" s="61"/>
      <c r="ABW181" s="61" t="n">
        <v>0</v>
      </c>
      <c r="ABX181" s="61"/>
      <c r="ABY181" s="61"/>
      <c r="ABZ181" s="61"/>
      <c r="ACA181" s="61"/>
      <c r="ACB181" s="61"/>
      <c r="ACC181" s="61"/>
      <c r="ACD181" s="61"/>
      <c r="ACE181" s="61"/>
      <c r="ACF181" s="61"/>
      <c r="ACG181" s="61"/>
      <c r="ACH181" s="61"/>
      <c r="ACI181" s="61"/>
      <c r="ACJ181" s="61" t="n">
        <v>1</v>
      </c>
      <c r="ACK181" s="61"/>
      <c r="ACL181" s="61"/>
      <c r="ACM181" s="61" t="n">
        <v>30</v>
      </c>
      <c r="ACN181" s="61"/>
      <c r="ACO181" s="61" t="n">
        <v>15</v>
      </c>
      <c r="ACP181" s="61" t="n">
        <v>94</v>
      </c>
      <c r="ACQ181" s="61" t="n">
        <v>11</v>
      </c>
      <c r="ACR181" s="61"/>
      <c r="ACS181" s="61"/>
      <c r="ACT181" s="61"/>
      <c r="ACU181" s="61"/>
      <c r="ACV181" s="61"/>
      <c r="ACW181" s="61" t="n">
        <v>3</v>
      </c>
      <c r="ACX181" s="61" t="n">
        <v>1</v>
      </c>
      <c r="ACY181" s="61" t="n">
        <v>1</v>
      </c>
      <c r="ACZ181" s="61" t="n">
        <v>2</v>
      </c>
      <c r="ADA181" s="61" t="n">
        <v>1</v>
      </c>
      <c r="ADB181" s="61" t="n">
        <v>3</v>
      </c>
      <c r="ADC181" s="61" t="n">
        <v>1</v>
      </c>
      <c r="ADD181" s="61" t="n">
        <v>2</v>
      </c>
      <c r="ADE181" s="61"/>
      <c r="ADF181" s="61"/>
      <c r="ADG181" s="61"/>
      <c r="ADH181" s="61"/>
      <c r="ADI181" s="61"/>
      <c r="ADJ181" s="61"/>
      <c r="ADK181" s="61"/>
      <c r="ADL181" s="61"/>
      <c r="ADM181" s="61" t="n">
        <v>154</v>
      </c>
      <c r="ADN181" s="61"/>
      <c r="ADO181" s="61"/>
      <c r="ADP181" s="61"/>
      <c r="ADQ181" s="61"/>
      <c r="ADR181" s="61"/>
      <c r="ADS181" s="61"/>
      <c r="ADT181" s="61"/>
      <c r="ADU181" s="61"/>
      <c r="ADV181" s="61"/>
      <c r="ADW181" s="61"/>
      <c r="ADX181" s="61"/>
      <c r="ADY181" s="61"/>
      <c r="ADZ181" s="61"/>
      <c r="AEA181" s="61"/>
      <c r="AEB181" s="61" t="n">
        <v>12</v>
      </c>
      <c r="AEC181" s="61"/>
      <c r="AED181" s="61"/>
      <c r="AEE181" s="62"/>
      <c r="AEF181" s="50" t="n">
        <v>613</v>
      </c>
      <c r="AEG181" s="63" t="n">
        <v>1</v>
      </c>
      <c r="AEH181" s="64" t="n">
        <v>10790</v>
      </c>
      <c r="AEI181" s="64"/>
      <c r="AEJ181" s="64"/>
      <c r="AEK181" s="64"/>
      <c r="AEL181" s="64" t="n">
        <v>73</v>
      </c>
      <c r="AEM181" s="64" t="n">
        <v>1282</v>
      </c>
      <c r="AEN181" s="64" t="n">
        <v>-9106</v>
      </c>
      <c r="AEO181" s="64"/>
      <c r="AEP181" s="64" t="n">
        <v>0</v>
      </c>
      <c r="AEQ181" s="64"/>
      <c r="AER181" s="64"/>
      <c r="AES181" s="64"/>
      <c r="AET181" s="64" t="n">
        <v>0</v>
      </c>
      <c r="AEU181" s="64"/>
      <c r="AEV181" s="64"/>
      <c r="AEW181" s="64"/>
      <c r="AEX181" s="64" t="n">
        <v>991</v>
      </c>
      <c r="AEY181" s="64"/>
      <c r="AEZ181" s="65"/>
      <c r="AFA181" s="54" t="n">
        <v>4032</v>
      </c>
      <c r="AFB181" s="55" t="n">
        <v>4646</v>
      </c>
    </row>
    <row r="182" customFormat="false" ht="12.8" hidden="false" customHeight="false" outlineLevel="0" collapsed="false">
      <c r="D182" s="32"/>
      <c r="OR182" s="56" t="s">
        <v>459</v>
      </c>
      <c r="OS182" s="57" t="s">
        <v>181</v>
      </c>
      <c r="OT182" s="77"/>
      <c r="OU182" s="61"/>
      <c r="OV182" s="61"/>
      <c r="OW182" s="61"/>
      <c r="OX182" s="61"/>
      <c r="OY182" s="61"/>
      <c r="OZ182" s="61"/>
      <c r="PA182" s="61"/>
      <c r="PB182" s="61"/>
      <c r="PC182" s="61"/>
      <c r="PD182" s="61"/>
      <c r="PE182" s="61"/>
      <c r="PF182" s="61"/>
      <c r="PG182" s="61"/>
      <c r="PH182" s="61"/>
      <c r="PI182" s="61"/>
      <c r="PJ182" s="61"/>
      <c r="PK182" s="61"/>
      <c r="PL182" s="61"/>
      <c r="PM182" s="61"/>
      <c r="PN182" s="61"/>
      <c r="PO182" s="61"/>
      <c r="PP182" s="61"/>
      <c r="PQ182" s="61"/>
      <c r="PR182" s="61"/>
      <c r="PS182" s="61"/>
      <c r="PT182" s="61"/>
      <c r="PU182" s="61"/>
      <c r="PV182" s="61"/>
      <c r="PW182" s="61"/>
      <c r="PX182" s="61"/>
      <c r="PY182" s="61"/>
      <c r="PZ182" s="61"/>
      <c r="QA182" s="61"/>
      <c r="QB182" s="61"/>
      <c r="QC182" s="61"/>
      <c r="QD182" s="61"/>
      <c r="QE182" s="61"/>
      <c r="QF182" s="61"/>
      <c r="QG182" s="61" t="n">
        <v>8</v>
      </c>
      <c r="QH182" s="61"/>
      <c r="QI182" s="61"/>
      <c r="QJ182" s="61"/>
      <c r="QK182" s="61"/>
      <c r="QL182" s="61"/>
      <c r="QM182" s="61"/>
      <c r="QN182" s="61"/>
      <c r="QO182" s="61"/>
      <c r="QP182" s="61"/>
      <c r="QQ182" s="61"/>
      <c r="QR182" s="61"/>
      <c r="QS182" s="61"/>
      <c r="QT182" s="61"/>
      <c r="QU182" s="61"/>
      <c r="QV182" s="61"/>
      <c r="QW182" s="61"/>
      <c r="QX182" s="61"/>
      <c r="QY182" s="61"/>
      <c r="QZ182" s="61"/>
      <c r="RA182" s="61"/>
      <c r="RB182" s="61"/>
      <c r="RC182" s="61"/>
      <c r="RD182" s="61"/>
      <c r="RE182" s="61"/>
      <c r="RF182" s="61"/>
      <c r="RG182" s="61"/>
      <c r="RH182" s="61"/>
      <c r="RI182" s="61"/>
      <c r="RJ182" s="61"/>
      <c r="RK182" s="61"/>
      <c r="RL182" s="61"/>
      <c r="RM182" s="61"/>
      <c r="RN182" s="61"/>
      <c r="RO182" s="61"/>
      <c r="RP182" s="61"/>
      <c r="RQ182" s="61"/>
      <c r="RR182" s="61"/>
      <c r="RS182" s="61"/>
      <c r="RT182" s="61"/>
      <c r="RU182" s="61"/>
      <c r="RV182" s="61"/>
      <c r="RW182" s="61"/>
      <c r="RX182" s="61"/>
      <c r="RY182" s="61"/>
      <c r="RZ182" s="61"/>
      <c r="SA182" s="61"/>
      <c r="SB182" s="61"/>
      <c r="SC182" s="61"/>
      <c r="SD182" s="61"/>
      <c r="SE182" s="61"/>
      <c r="SF182" s="61" t="n">
        <v>0</v>
      </c>
      <c r="SG182" s="61"/>
      <c r="SH182" s="61"/>
      <c r="SI182" s="61"/>
      <c r="SJ182" s="61"/>
      <c r="SK182" s="61"/>
      <c r="SL182" s="61"/>
      <c r="SM182" s="61"/>
      <c r="SN182" s="61"/>
      <c r="SO182" s="61"/>
      <c r="SP182" s="61"/>
      <c r="SQ182" s="61"/>
      <c r="SR182" s="61"/>
      <c r="SS182" s="61"/>
      <c r="ST182" s="61"/>
      <c r="SU182" s="61"/>
      <c r="SV182" s="61"/>
      <c r="SW182" s="61"/>
      <c r="SX182" s="61"/>
      <c r="SY182" s="61"/>
      <c r="SZ182" s="61"/>
      <c r="TA182" s="61"/>
      <c r="TB182" s="61"/>
      <c r="TC182" s="61"/>
      <c r="TD182" s="61" t="n">
        <v>25</v>
      </c>
      <c r="TE182" s="61" t="n">
        <v>6</v>
      </c>
      <c r="TF182" s="61"/>
      <c r="TG182" s="61"/>
      <c r="TH182" s="61" t="n">
        <v>1</v>
      </c>
      <c r="TI182" s="61"/>
      <c r="TJ182" s="61" t="n">
        <v>26</v>
      </c>
      <c r="TK182" s="61"/>
      <c r="TL182" s="61"/>
      <c r="TM182" s="61"/>
      <c r="TN182" s="61"/>
      <c r="TO182" s="61"/>
      <c r="TP182" s="61"/>
      <c r="TQ182" s="61"/>
      <c r="TR182" s="61" t="n">
        <v>1</v>
      </c>
      <c r="TS182" s="61"/>
      <c r="TT182" s="61"/>
      <c r="TU182" s="61"/>
      <c r="TV182" s="61"/>
      <c r="TW182" s="61"/>
      <c r="TX182" s="61"/>
      <c r="TY182" s="61"/>
      <c r="TZ182" s="61"/>
      <c r="UA182" s="61"/>
      <c r="UB182" s="61"/>
      <c r="UC182" s="61"/>
      <c r="UD182" s="61"/>
      <c r="UE182" s="61"/>
      <c r="UF182" s="61"/>
      <c r="UG182" s="61" t="n">
        <v>1</v>
      </c>
      <c r="UH182" s="61"/>
      <c r="UI182" s="61"/>
      <c r="UJ182" s="61"/>
      <c r="UK182" s="61"/>
      <c r="UL182" s="61"/>
      <c r="UM182" s="61"/>
      <c r="UN182" s="61"/>
      <c r="UO182" s="61"/>
      <c r="UP182" s="61"/>
      <c r="UQ182" s="61"/>
      <c r="UR182" s="61"/>
      <c r="US182" s="61"/>
      <c r="UT182" s="61"/>
      <c r="UU182" s="61"/>
      <c r="UV182" s="61" t="n">
        <v>10</v>
      </c>
      <c r="UW182" s="61" t="n">
        <v>0</v>
      </c>
      <c r="UX182" s="61" t="n">
        <v>2</v>
      </c>
      <c r="UY182" s="61"/>
      <c r="UZ182" s="61" t="n">
        <v>1</v>
      </c>
      <c r="VA182" s="61"/>
      <c r="VB182" s="61"/>
      <c r="VC182" s="61"/>
      <c r="VD182" s="61"/>
      <c r="VE182" s="61"/>
      <c r="VF182" s="61"/>
      <c r="VG182" s="61"/>
      <c r="VH182" s="61"/>
      <c r="VI182" s="61"/>
      <c r="VJ182" s="61"/>
      <c r="VK182" s="61" t="n">
        <v>6</v>
      </c>
      <c r="VL182" s="61"/>
      <c r="VM182" s="61"/>
      <c r="VN182" s="61"/>
      <c r="VO182" s="61" t="n">
        <v>91</v>
      </c>
      <c r="VP182" s="61" t="n">
        <v>77</v>
      </c>
      <c r="VQ182" s="61"/>
      <c r="VR182" s="61"/>
      <c r="VS182" s="61"/>
      <c r="VT182" s="61"/>
      <c r="VU182" s="61"/>
      <c r="VV182" s="61"/>
      <c r="VW182" s="61"/>
      <c r="VX182" s="61"/>
      <c r="VY182" s="61"/>
      <c r="VZ182" s="61"/>
      <c r="WA182" s="61"/>
      <c r="WB182" s="61"/>
      <c r="WC182" s="61"/>
      <c r="WD182" s="61"/>
      <c r="WE182" s="61"/>
      <c r="WF182" s="61"/>
      <c r="WG182" s="61"/>
      <c r="WH182" s="61"/>
      <c r="WI182" s="61"/>
      <c r="WJ182" s="61"/>
      <c r="WK182" s="61"/>
      <c r="WL182" s="61"/>
      <c r="WM182" s="61"/>
      <c r="WN182" s="61"/>
      <c r="WO182" s="61"/>
      <c r="WP182" s="61"/>
      <c r="WQ182" s="61"/>
      <c r="WR182" s="61"/>
      <c r="WS182" s="61"/>
      <c r="WT182" s="61"/>
      <c r="WU182" s="61"/>
      <c r="WV182" s="61"/>
      <c r="WW182" s="61"/>
      <c r="WX182" s="61"/>
      <c r="WY182" s="61"/>
      <c r="WZ182" s="61"/>
      <c r="XA182" s="61"/>
      <c r="XB182" s="61"/>
      <c r="XC182" s="61"/>
      <c r="XD182" s="61"/>
      <c r="XE182" s="61"/>
      <c r="XF182" s="61"/>
      <c r="XG182" s="61"/>
      <c r="XH182" s="61"/>
      <c r="XI182" s="61"/>
      <c r="XJ182" s="61"/>
      <c r="XK182" s="61"/>
      <c r="XL182" s="61"/>
      <c r="XM182" s="61"/>
      <c r="XN182" s="61"/>
      <c r="XO182" s="61"/>
      <c r="XP182" s="61"/>
      <c r="XQ182" s="61"/>
      <c r="XR182" s="61"/>
      <c r="XS182" s="61"/>
      <c r="XT182" s="61"/>
      <c r="XU182" s="61"/>
      <c r="XV182" s="61"/>
      <c r="XW182" s="61"/>
      <c r="XX182" s="61"/>
      <c r="XY182" s="61"/>
      <c r="XZ182" s="61"/>
      <c r="YA182" s="61"/>
      <c r="YB182" s="61"/>
      <c r="YC182" s="61"/>
      <c r="YD182" s="61"/>
      <c r="YE182" s="61"/>
      <c r="YF182" s="61"/>
      <c r="YG182" s="61"/>
      <c r="YH182" s="61"/>
      <c r="YI182" s="61"/>
      <c r="YJ182" s="61"/>
      <c r="YK182" s="61"/>
      <c r="YL182" s="61"/>
      <c r="YM182" s="61"/>
      <c r="YN182" s="61"/>
      <c r="YO182" s="61"/>
      <c r="YP182" s="61"/>
      <c r="YQ182" s="61"/>
      <c r="YR182" s="61"/>
      <c r="YS182" s="61"/>
      <c r="YT182" s="61"/>
      <c r="YU182" s="61"/>
      <c r="YV182" s="61"/>
      <c r="YW182" s="61"/>
      <c r="YX182" s="61"/>
      <c r="YY182" s="61"/>
      <c r="YZ182" s="61"/>
      <c r="ZA182" s="61"/>
      <c r="ZB182" s="61"/>
      <c r="ZC182" s="61"/>
      <c r="ZD182" s="61"/>
      <c r="ZE182" s="61"/>
      <c r="ZF182" s="61"/>
      <c r="ZG182" s="61"/>
      <c r="ZH182" s="61"/>
      <c r="ZI182" s="61"/>
      <c r="ZJ182" s="61"/>
      <c r="ZK182" s="61"/>
      <c r="ZL182" s="61"/>
      <c r="ZM182" s="61"/>
      <c r="ZN182" s="61"/>
      <c r="ZO182" s="61"/>
      <c r="ZP182" s="61"/>
      <c r="ZQ182" s="61"/>
      <c r="ZR182" s="61"/>
      <c r="ZS182" s="61"/>
      <c r="ZT182" s="61"/>
      <c r="ZU182" s="61"/>
      <c r="ZV182" s="61"/>
      <c r="ZW182" s="61"/>
      <c r="ZX182" s="61"/>
      <c r="ZY182" s="61"/>
      <c r="ZZ182" s="61"/>
      <c r="AAA182" s="61"/>
      <c r="AAB182" s="61"/>
      <c r="AAC182" s="61"/>
      <c r="AAD182" s="61"/>
      <c r="AAE182" s="61"/>
      <c r="AAF182" s="61"/>
      <c r="AAG182" s="61"/>
      <c r="AAH182" s="61"/>
      <c r="AAI182" s="61"/>
      <c r="AAJ182" s="61"/>
      <c r="AAK182" s="61"/>
      <c r="AAL182" s="61"/>
      <c r="AAM182" s="61"/>
      <c r="AAN182" s="61"/>
      <c r="AAO182" s="61"/>
      <c r="AAP182" s="61"/>
      <c r="AAQ182" s="61" t="n">
        <v>1</v>
      </c>
      <c r="AAR182" s="61"/>
      <c r="AAS182" s="61"/>
      <c r="AAT182" s="61"/>
      <c r="AAU182" s="61"/>
      <c r="AAV182" s="61"/>
      <c r="AAW182" s="61"/>
      <c r="AAX182" s="61"/>
      <c r="AAY182" s="61"/>
      <c r="AAZ182" s="61"/>
      <c r="ABA182" s="61"/>
      <c r="ABB182" s="61"/>
      <c r="ABC182" s="61"/>
      <c r="ABD182" s="61"/>
      <c r="ABE182" s="61"/>
      <c r="ABF182" s="61"/>
      <c r="ABG182" s="61"/>
      <c r="ABH182" s="61"/>
      <c r="ABI182" s="61"/>
      <c r="ABJ182" s="61"/>
      <c r="ABK182" s="61"/>
      <c r="ABL182" s="61"/>
      <c r="ABM182" s="61"/>
      <c r="ABN182" s="61"/>
      <c r="ABO182" s="61"/>
      <c r="ABP182" s="61"/>
      <c r="ABQ182" s="61"/>
      <c r="ABR182" s="61"/>
      <c r="ABS182" s="61"/>
      <c r="ABT182" s="61"/>
      <c r="ABU182" s="61"/>
      <c r="ABV182" s="61"/>
      <c r="ABW182" s="61"/>
      <c r="ABX182" s="61"/>
      <c r="ABY182" s="61"/>
      <c r="ABZ182" s="61"/>
      <c r="ACA182" s="61"/>
      <c r="ACB182" s="61"/>
      <c r="ACC182" s="61"/>
      <c r="ACD182" s="61"/>
      <c r="ACE182" s="61"/>
      <c r="ACF182" s="61"/>
      <c r="ACG182" s="61"/>
      <c r="ACH182" s="61"/>
      <c r="ACI182" s="61"/>
      <c r="ACJ182" s="61"/>
      <c r="ACK182" s="61"/>
      <c r="ACL182" s="61"/>
      <c r="ACM182" s="61"/>
      <c r="ACN182" s="61"/>
      <c r="ACO182" s="61"/>
      <c r="ACP182" s="61"/>
      <c r="ACQ182" s="61"/>
      <c r="ACR182" s="61"/>
      <c r="ACS182" s="61"/>
      <c r="ACT182" s="61"/>
      <c r="ACU182" s="61"/>
      <c r="ACV182" s="61"/>
      <c r="ACW182" s="61"/>
      <c r="ACX182" s="61"/>
      <c r="ACY182" s="61"/>
      <c r="ACZ182" s="61"/>
      <c r="ADA182" s="61"/>
      <c r="ADB182" s="61"/>
      <c r="ADC182" s="61"/>
      <c r="ADD182" s="61"/>
      <c r="ADE182" s="61"/>
      <c r="ADF182" s="61"/>
      <c r="ADG182" s="61"/>
      <c r="ADH182" s="61"/>
      <c r="ADI182" s="61"/>
      <c r="ADJ182" s="61"/>
      <c r="ADK182" s="61"/>
      <c r="ADL182" s="61"/>
      <c r="ADM182" s="61"/>
      <c r="ADN182" s="61"/>
      <c r="ADO182" s="61"/>
      <c r="ADP182" s="61"/>
      <c r="ADQ182" s="61"/>
      <c r="ADR182" s="61"/>
      <c r="ADS182" s="61"/>
      <c r="ADT182" s="61"/>
      <c r="ADU182" s="61"/>
      <c r="ADV182" s="61"/>
      <c r="ADW182" s="61"/>
      <c r="ADX182" s="61"/>
      <c r="ADY182" s="61"/>
      <c r="ADZ182" s="61"/>
      <c r="AEA182" s="61"/>
      <c r="AEB182" s="61"/>
      <c r="AEC182" s="61"/>
      <c r="AED182" s="61"/>
      <c r="AEE182" s="62"/>
      <c r="AEF182" s="50" t="n">
        <v>255</v>
      </c>
      <c r="AEG182" s="63" t="n">
        <v>6624</v>
      </c>
      <c r="AEH182" s="64" t="n">
        <v>436</v>
      </c>
      <c r="AEI182" s="64"/>
      <c r="AEJ182" s="64" t="n">
        <v>181</v>
      </c>
      <c r="AEK182" s="64"/>
      <c r="AEL182" s="64" t="n">
        <v>53</v>
      </c>
      <c r="AEM182" s="64" t="n">
        <v>98</v>
      </c>
      <c r="AEN182" s="64" t="n">
        <v>-4401</v>
      </c>
      <c r="AEO182" s="64"/>
      <c r="AEP182" s="64"/>
      <c r="AEQ182" s="64"/>
      <c r="AER182" s="64"/>
      <c r="AES182" s="64"/>
      <c r="AET182" s="64" t="n">
        <v>0</v>
      </c>
      <c r="AEU182" s="64"/>
      <c r="AEV182" s="64"/>
      <c r="AEW182" s="64"/>
      <c r="AEX182" s="64" t="n">
        <v>11</v>
      </c>
      <c r="AEY182" s="64"/>
      <c r="AEZ182" s="65"/>
      <c r="AFA182" s="54" t="n">
        <v>3001</v>
      </c>
      <c r="AFB182" s="55" t="n">
        <v>3256</v>
      </c>
    </row>
    <row r="183" customFormat="false" ht="12.8" hidden="false" customHeight="false" outlineLevel="0" collapsed="false">
      <c r="D183" s="32"/>
      <c r="OR183" s="56" t="n">
        <v>337215</v>
      </c>
      <c r="OS183" s="57" t="s">
        <v>182</v>
      </c>
      <c r="OT183" s="77"/>
      <c r="OU183" s="61"/>
      <c r="OV183" s="61"/>
      <c r="OW183" s="61"/>
      <c r="OX183" s="61"/>
      <c r="OY183" s="61"/>
      <c r="OZ183" s="61"/>
      <c r="PA183" s="61"/>
      <c r="PB183" s="61"/>
      <c r="PC183" s="61"/>
      <c r="PD183" s="61"/>
      <c r="PE183" s="61"/>
      <c r="PF183" s="61"/>
      <c r="PG183" s="61"/>
      <c r="PH183" s="61"/>
      <c r="PI183" s="61"/>
      <c r="PJ183" s="61"/>
      <c r="PK183" s="61"/>
      <c r="PL183" s="61"/>
      <c r="PM183" s="61"/>
      <c r="PN183" s="61"/>
      <c r="PO183" s="61"/>
      <c r="PP183" s="61"/>
      <c r="PQ183" s="61"/>
      <c r="PR183" s="61" t="n">
        <v>4</v>
      </c>
      <c r="PS183" s="61" t="n">
        <v>1</v>
      </c>
      <c r="PT183" s="61" t="n">
        <v>0</v>
      </c>
      <c r="PU183" s="61" t="n">
        <v>0</v>
      </c>
      <c r="PV183" s="61" t="n">
        <v>311</v>
      </c>
      <c r="PW183" s="61"/>
      <c r="PX183" s="61" t="n">
        <v>1</v>
      </c>
      <c r="PY183" s="61" t="n">
        <v>22</v>
      </c>
      <c r="PZ183" s="61" t="n">
        <v>49</v>
      </c>
      <c r="QA183" s="61" t="n">
        <v>18</v>
      </c>
      <c r="QB183" s="61" t="n">
        <v>0</v>
      </c>
      <c r="QC183" s="61" t="n">
        <v>7</v>
      </c>
      <c r="QD183" s="61"/>
      <c r="QE183" s="61"/>
      <c r="QF183" s="61" t="n">
        <v>0</v>
      </c>
      <c r="QG183" s="61" t="n">
        <v>37</v>
      </c>
      <c r="QH183" s="61"/>
      <c r="QI183" s="61"/>
      <c r="QJ183" s="61"/>
      <c r="QK183" s="61"/>
      <c r="QL183" s="61"/>
      <c r="QM183" s="61" t="n">
        <v>0</v>
      </c>
      <c r="QN183" s="61"/>
      <c r="QO183" s="61"/>
      <c r="QP183" s="61"/>
      <c r="QQ183" s="61"/>
      <c r="QR183" s="61"/>
      <c r="QS183" s="61"/>
      <c r="QT183" s="61"/>
      <c r="QU183" s="61"/>
      <c r="QV183" s="61"/>
      <c r="QW183" s="61"/>
      <c r="QX183" s="61"/>
      <c r="QY183" s="61"/>
      <c r="QZ183" s="61"/>
      <c r="RA183" s="61"/>
      <c r="RB183" s="61"/>
      <c r="RC183" s="61"/>
      <c r="RD183" s="61"/>
      <c r="RE183" s="61"/>
      <c r="RF183" s="61"/>
      <c r="RG183" s="61"/>
      <c r="RH183" s="61"/>
      <c r="RI183" s="61"/>
      <c r="RJ183" s="61"/>
      <c r="RK183" s="61"/>
      <c r="RL183" s="61"/>
      <c r="RM183" s="61"/>
      <c r="RN183" s="61"/>
      <c r="RO183" s="61"/>
      <c r="RP183" s="61"/>
      <c r="RQ183" s="61"/>
      <c r="RR183" s="61"/>
      <c r="RS183" s="61"/>
      <c r="RT183" s="61"/>
      <c r="RU183" s="61"/>
      <c r="RV183" s="61"/>
      <c r="RW183" s="61"/>
      <c r="RX183" s="61"/>
      <c r="RY183" s="61"/>
      <c r="RZ183" s="61"/>
      <c r="SA183" s="61"/>
      <c r="SB183" s="61"/>
      <c r="SC183" s="61"/>
      <c r="SD183" s="61"/>
      <c r="SE183" s="61"/>
      <c r="SF183" s="61"/>
      <c r="SG183" s="61"/>
      <c r="SH183" s="61"/>
      <c r="SI183" s="61"/>
      <c r="SJ183" s="61"/>
      <c r="SK183" s="61"/>
      <c r="SL183" s="61"/>
      <c r="SM183" s="61"/>
      <c r="SN183" s="61"/>
      <c r="SO183" s="61"/>
      <c r="SP183" s="61"/>
      <c r="SQ183" s="61"/>
      <c r="SR183" s="61"/>
      <c r="SS183" s="61"/>
      <c r="ST183" s="61"/>
      <c r="SU183" s="61"/>
      <c r="SV183" s="61"/>
      <c r="SW183" s="61"/>
      <c r="SX183" s="61"/>
      <c r="SY183" s="61"/>
      <c r="SZ183" s="61"/>
      <c r="TA183" s="61"/>
      <c r="TB183" s="61"/>
      <c r="TC183" s="61"/>
      <c r="TD183" s="61"/>
      <c r="TE183" s="61"/>
      <c r="TF183" s="61"/>
      <c r="TG183" s="61"/>
      <c r="TH183" s="61"/>
      <c r="TI183" s="61"/>
      <c r="TJ183" s="61"/>
      <c r="TK183" s="61"/>
      <c r="TL183" s="61"/>
      <c r="TM183" s="61"/>
      <c r="TN183" s="61"/>
      <c r="TO183" s="61"/>
      <c r="TP183" s="61"/>
      <c r="TQ183" s="61"/>
      <c r="TR183" s="61"/>
      <c r="TS183" s="61"/>
      <c r="TT183" s="61"/>
      <c r="TU183" s="61"/>
      <c r="TV183" s="61"/>
      <c r="TW183" s="61"/>
      <c r="TX183" s="61"/>
      <c r="TY183" s="61"/>
      <c r="TZ183" s="61"/>
      <c r="UA183" s="61"/>
      <c r="UB183" s="61"/>
      <c r="UC183" s="61"/>
      <c r="UD183" s="61"/>
      <c r="UE183" s="61"/>
      <c r="UF183" s="61"/>
      <c r="UG183" s="61"/>
      <c r="UH183" s="61"/>
      <c r="UI183" s="61"/>
      <c r="UJ183" s="61"/>
      <c r="UK183" s="61"/>
      <c r="UL183" s="61"/>
      <c r="UM183" s="61"/>
      <c r="UN183" s="61"/>
      <c r="UO183" s="61"/>
      <c r="UP183" s="61"/>
      <c r="UQ183" s="61"/>
      <c r="UR183" s="61"/>
      <c r="US183" s="61"/>
      <c r="UT183" s="61"/>
      <c r="UU183" s="61"/>
      <c r="UV183" s="61"/>
      <c r="UW183" s="61"/>
      <c r="UX183" s="61"/>
      <c r="UY183" s="61"/>
      <c r="UZ183" s="61"/>
      <c r="VA183" s="61"/>
      <c r="VB183" s="61"/>
      <c r="VC183" s="61"/>
      <c r="VD183" s="61"/>
      <c r="VE183" s="61"/>
      <c r="VF183" s="61"/>
      <c r="VG183" s="61" t="n">
        <v>274</v>
      </c>
      <c r="VH183" s="61" t="n">
        <v>1074</v>
      </c>
      <c r="VI183" s="61" t="n">
        <v>142</v>
      </c>
      <c r="VJ183" s="61" t="n">
        <v>77</v>
      </c>
      <c r="VK183" s="61" t="n">
        <v>70</v>
      </c>
      <c r="VL183" s="61" t="n">
        <v>205</v>
      </c>
      <c r="VM183" s="61" t="n">
        <v>455</v>
      </c>
      <c r="VN183" s="61"/>
      <c r="VO183" s="61"/>
      <c r="VP183" s="61"/>
      <c r="VQ183" s="61"/>
      <c r="VR183" s="61"/>
      <c r="VS183" s="61"/>
      <c r="VT183" s="61"/>
      <c r="VU183" s="61"/>
      <c r="VV183" s="61"/>
      <c r="VW183" s="61"/>
      <c r="VX183" s="61" t="n">
        <v>3</v>
      </c>
      <c r="VY183" s="61"/>
      <c r="VZ183" s="61"/>
      <c r="WA183" s="61"/>
      <c r="WB183" s="61"/>
      <c r="WC183" s="61"/>
      <c r="WD183" s="61"/>
      <c r="WE183" s="61"/>
      <c r="WF183" s="61"/>
      <c r="WG183" s="61"/>
      <c r="WH183" s="61"/>
      <c r="WI183" s="61"/>
      <c r="WJ183" s="61"/>
      <c r="WK183" s="61"/>
      <c r="WL183" s="61"/>
      <c r="WM183" s="61"/>
      <c r="WN183" s="61"/>
      <c r="WO183" s="61"/>
      <c r="WP183" s="61"/>
      <c r="WQ183" s="61"/>
      <c r="WR183" s="61"/>
      <c r="WS183" s="61"/>
      <c r="WT183" s="61"/>
      <c r="WU183" s="61"/>
      <c r="WV183" s="61"/>
      <c r="WW183" s="61"/>
      <c r="WX183" s="61"/>
      <c r="WY183" s="61"/>
      <c r="WZ183" s="61"/>
      <c r="XA183" s="61"/>
      <c r="XB183" s="61"/>
      <c r="XC183" s="61"/>
      <c r="XD183" s="61"/>
      <c r="XE183" s="61"/>
      <c r="XF183" s="61"/>
      <c r="XG183" s="61"/>
      <c r="XH183" s="61"/>
      <c r="XI183" s="61"/>
      <c r="XJ183" s="61"/>
      <c r="XK183" s="61"/>
      <c r="XL183" s="61"/>
      <c r="XM183" s="61"/>
      <c r="XN183" s="61"/>
      <c r="XO183" s="61"/>
      <c r="XP183" s="61"/>
      <c r="XQ183" s="61"/>
      <c r="XR183" s="61" t="n">
        <v>0</v>
      </c>
      <c r="XS183" s="61"/>
      <c r="XT183" s="61"/>
      <c r="XU183" s="61"/>
      <c r="XV183" s="61"/>
      <c r="XW183" s="61"/>
      <c r="XX183" s="61"/>
      <c r="XY183" s="61"/>
      <c r="XZ183" s="61"/>
      <c r="YA183" s="61"/>
      <c r="YB183" s="61"/>
      <c r="YC183" s="61"/>
      <c r="YD183" s="61"/>
      <c r="YE183" s="61"/>
      <c r="YF183" s="61"/>
      <c r="YG183" s="61"/>
      <c r="YH183" s="61"/>
      <c r="YI183" s="61"/>
      <c r="YJ183" s="61"/>
      <c r="YK183" s="61"/>
      <c r="YL183" s="61"/>
      <c r="YM183" s="61"/>
      <c r="YN183" s="61"/>
      <c r="YO183" s="61"/>
      <c r="YP183" s="61"/>
      <c r="YQ183" s="61"/>
      <c r="YR183" s="61"/>
      <c r="YS183" s="61"/>
      <c r="YT183" s="61"/>
      <c r="YU183" s="61"/>
      <c r="YV183" s="61"/>
      <c r="YW183" s="61"/>
      <c r="YX183" s="61"/>
      <c r="YY183" s="61"/>
      <c r="YZ183" s="61"/>
      <c r="ZA183" s="61"/>
      <c r="ZB183" s="61"/>
      <c r="ZC183" s="61" t="n">
        <v>0</v>
      </c>
      <c r="ZD183" s="61" t="n">
        <v>0</v>
      </c>
      <c r="ZE183" s="61"/>
      <c r="ZF183" s="61" t="n">
        <v>113</v>
      </c>
      <c r="ZG183" s="61"/>
      <c r="ZH183" s="61" t="n">
        <v>350</v>
      </c>
      <c r="ZI183" s="61" t="n">
        <v>0</v>
      </c>
      <c r="ZJ183" s="61" t="n">
        <v>146</v>
      </c>
      <c r="ZK183" s="61"/>
      <c r="ZL183" s="61"/>
      <c r="ZM183" s="61" t="n">
        <v>99</v>
      </c>
      <c r="ZN183" s="61"/>
      <c r="ZO183" s="61"/>
      <c r="ZP183" s="61"/>
      <c r="ZQ183" s="61"/>
      <c r="ZR183" s="61"/>
      <c r="ZS183" s="61" t="n">
        <v>156</v>
      </c>
      <c r="ZT183" s="61" t="n">
        <v>157</v>
      </c>
      <c r="ZU183" s="61" t="n">
        <v>800</v>
      </c>
      <c r="ZV183" s="61"/>
      <c r="ZW183" s="61"/>
      <c r="ZX183" s="61"/>
      <c r="ZY183" s="61"/>
      <c r="ZZ183" s="61"/>
      <c r="AAA183" s="61"/>
      <c r="AAB183" s="61"/>
      <c r="AAC183" s="61"/>
      <c r="AAD183" s="61"/>
      <c r="AAE183" s="61"/>
      <c r="AAF183" s="61" t="n">
        <v>0</v>
      </c>
      <c r="AAG183" s="61" t="n">
        <v>0</v>
      </c>
      <c r="AAH183" s="61" t="n">
        <v>0</v>
      </c>
      <c r="AAI183" s="61" t="n">
        <v>1</v>
      </c>
      <c r="AAJ183" s="61"/>
      <c r="AAK183" s="61"/>
      <c r="AAL183" s="61"/>
      <c r="AAM183" s="61"/>
      <c r="AAN183" s="61"/>
      <c r="AAO183" s="61"/>
      <c r="AAP183" s="61"/>
      <c r="AAQ183" s="61" t="n">
        <v>1</v>
      </c>
      <c r="AAR183" s="61"/>
      <c r="AAS183" s="61"/>
      <c r="AAT183" s="61"/>
      <c r="AAU183" s="61"/>
      <c r="AAV183" s="61"/>
      <c r="AAW183" s="61"/>
      <c r="AAX183" s="61"/>
      <c r="AAY183" s="61"/>
      <c r="AAZ183" s="61"/>
      <c r="ABA183" s="61"/>
      <c r="ABB183" s="61"/>
      <c r="ABC183" s="61"/>
      <c r="ABD183" s="61" t="n">
        <v>58</v>
      </c>
      <c r="ABE183" s="61"/>
      <c r="ABF183" s="61"/>
      <c r="ABG183" s="61"/>
      <c r="ABH183" s="61"/>
      <c r="ABI183" s="61" t="n">
        <v>10</v>
      </c>
      <c r="ABJ183" s="61" t="n">
        <v>1</v>
      </c>
      <c r="ABK183" s="61" t="n">
        <v>2</v>
      </c>
      <c r="ABL183" s="61" t="n">
        <v>0</v>
      </c>
      <c r="ABM183" s="61"/>
      <c r="ABN183" s="61"/>
      <c r="ABO183" s="61" t="n">
        <v>13</v>
      </c>
      <c r="ABP183" s="61"/>
      <c r="ABQ183" s="61" t="n">
        <v>106</v>
      </c>
      <c r="ABR183" s="61"/>
      <c r="ABS183" s="61" t="n">
        <v>330</v>
      </c>
      <c r="ABT183" s="61"/>
      <c r="ABU183" s="61" t="n">
        <v>1</v>
      </c>
      <c r="ABV183" s="61"/>
      <c r="ABW183" s="61" t="n">
        <v>4</v>
      </c>
      <c r="ABX183" s="61"/>
      <c r="ABY183" s="61"/>
      <c r="ABZ183" s="61" t="n">
        <v>2</v>
      </c>
      <c r="ACA183" s="61" t="n">
        <v>0</v>
      </c>
      <c r="ACB183" s="61"/>
      <c r="ACC183" s="61"/>
      <c r="ACD183" s="61"/>
      <c r="ACE183" s="61"/>
      <c r="ACF183" s="61"/>
      <c r="ACG183" s="61"/>
      <c r="ACH183" s="61"/>
      <c r="ACI183" s="61"/>
      <c r="ACJ183" s="61" t="n">
        <v>5</v>
      </c>
      <c r="ACK183" s="61" t="n">
        <v>1</v>
      </c>
      <c r="ACL183" s="61"/>
      <c r="ACM183" s="61" t="n">
        <v>0</v>
      </c>
      <c r="ACN183" s="61"/>
      <c r="ACO183" s="61"/>
      <c r="ACP183" s="61"/>
      <c r="ACQ183" s="61" t="n">
        <v>0</v>
      </c>
      <c r="ACR183" s="61"/>
      <c r="ACS183" s="61"/>
      <c r="ACT183" s="61"/>
      <c r="ACU183" s="61"/>
      <c r="ACV183" s="61"/>
      <c r="ACW183" s="61"/>
      <c r="ACX183" s="61"/>
      <c r="ACY183" s="61" t="n">
        <v>282</v>
      </c>
      <c r="ACZ183" s="61"/>
      <c r="ADA183" s="61"/>
      <c r="ADB183" s="61"/>
      <c r="ADC183" s="61"/>
      <c r="ADD183" s="61" t="n">
        <v>308</v>
      </c>
      <c r="ADE183" s="61"/>
      <c r="ADF183" s="61"/>
      <c r="ADG183" s="61" t="n">
        <v>0</v>
      </c>
      <c r="ADH183" s="61"/>
      <c r="ADI183" s="61"/>
      <c r="ADJ183" s="61"/>
      <c r="ADK183" s="61"/>
      <c r="ADL183" s="61" t="n">
        <v>187</v>
      </c>
      <c r="ADM183" s="61"/>
      <c r="ADN183" s="61"/>
      <c r="ADO183" s="61"/>
      <c r="ADP183" s="61"/>
      <c r="ADQ183" s="61"/>
      <c r="ADR183" s="61"/>
      <c r="ADS183" s="61" t="n">
        <v>4</v>
      </c>
      <c r="ADT183" s="61"/>
      <c r="ADU183" s="61"/>
      <c r="ADV183" s="61"/>
      <c r="ADW183" s="61"/>
      <c r="ADX183" s="61"/>
      <c r="ADY183" s="61"/>
      <c r="ADZ183" s="61"/>
      <c r="AEA183" s="61"/>
      <c r="AEB183" s="61"/>
      <c r="AEC183" s="61"/>
      <c r="AED183" s="61"/>
      <c r="AEE183" s="62" t="n">
        <v>15</v>
      </c>
      <c r="AEF183" s="50" t="n">
        <v>5906</v>
      </c>
      <c r="AEG183" s="63" t="n">
        <v>402</v>
      </c>
      <c r="AEH183" s="64" t="n">
        <v>6343</v>
      </c>
      <c r="AEI183" s="64"/>
      <c r="AEJ183" s="64" t="n">
        <v>1</v>
      </c>
      <c r="AEK183" s="64"/>
      <c r="AEL183" s="64" t="n">
        <v>59</v>
      </c>
      <c r="AEM183" s="64" t="n">
        <v>648</v>
      </c>
      <c r="AEN183" s="64" t="n">
        <v>-6173</v>
      </c>
      <c r="AEO183" s="64"/>
      <c r="AEP183" s="64" t="n">
        <v>0</v>
      </c>
      <c r="AEQ183" s="64"/>
      <c r="AER183" s="64"/>
      <c r="AES183" s="64"/>
      <c r="AET183" s="64" t="n">
        <v>1</v>
      </c>
      <c r="AEU183" s="64"/>
      <c r="AEV183" s="64"/>
      <c r="AEW183" s="64"/>
      <c r="AEX183" s="64" t="n">
        <v>119</v>
      </c>
      <c r="AEY183" s="64"/>
      <c r="AEZ183" s="65"/>
      <c r="AFA183" s="54" t="n">
        <v>1400</v>
      </c>
      <c r="AFB183" s="55" t="n">
        <v>7305</v>
      </c>
    </row>
    <row r="184" customFormat="false" ht="12.8" hidden="false" customHeight="false" outlineLevel="0" collapsed="false">
      <c r="D184" s="32"/>
      <c r="OR184" s="56" t="s">
        <v>460</v>
      </c>
      <c r="OS184" s="57" t="s">
        <v>183</v>
      </c>
      <c r="OT184" s="77"/>
      <c r="OU184" s="61"/>
      <c r="OV184" s="61"/>
      <c r="OW184" s="61"/>
      <c r="OX184" s="61"/>
      <c r="OY184" s="61"/>
      <c r="OZ184" s="61"/>
      <c r="PA184" s="61"/>
      <c r="PB184" s="61"/>
      <c r="PC184" s="61"/>
      <c r="PD184" s="61"/>
      <c r="PE184" s="61"/>
      <c r="PF184" s="61"/>
      <c r="PG184" s="61"/>
      <c r="PH184" s="61"/>
      <c r="PI184" s="61"/>
      <c r="PJ184" s="61"/>
      <c r="PK184" s="61"/>
      <c r="PL184" s="61"/>
      <c r="PM184" s="61"/>
      <c r="PN184" s="61"/>
      <c r="PO184" s="61"/>
      <c r="PP184" s="61"/>
      <c r="PQ184" s="61"/>
      <c r="PR184" s="61" t="n">
        <v>19</v>
      </c>
      <c r="PS184" s="61" t="n">
        <v>6</v>
      </c>
      <c r="PT184" s="61"/>
      <c r="PU184" s="61"/>
      <c r="PV184" s="61" t="n">
        <v>1172</v>
      </c>
      <c r="PW184" s="61" t="n">
        <v>526</v>
      </c>
      <c r="PX184" s="61" t="n">
        <v>2264</v>
      </c>
      <c r="PY184" s="61"/>
      <c r="PZ184" s="61" t="n">
        <v>356</v>
      </c>
      <c r="QA184" s="61" t="n">
        <v>73</v>
      </c>
      <c r="QB184" s="61" t="n">
        <v>2386</v>
      </c>
      <c r="QC184" s="61" t="n">
        <v>228</v>
      </c>
      <c r="QD184" s="61"/>
      <c r="QE184" s="61"/>
      <c r="QF184" s="61"/>
      <c r="QG184" s="61"/>
      <c r="QH184" s="61"/>
      <c r="QI184" s="61"/>
      <c r="QJ184" s="61"/>
      <c r="QK184" s="61"/>
      <c r="QL184" s="61"/>
      <c r="QM184" s="61"/>
      <c r="QN184" s="61"/>
      <c r="QO184" s="61"/>
      <c r="QP184" s="61"/>
      <c r="QQ184" s="61"/>
      <c r="QR184" s="61"/>
      <c r="QS184" s="61"/>
      <c r="QT184" s="61"/>
      <c r="QU184" s="61"/>
      <c r="QV184" s="61"/>
      <c r="QW184" s="61"/>
      <c r="QX184" s="61"/>
      <c r="QY184" s="61"/>
      <c r="QZ184" s="61"/>
      <c r="RA184" s="61"/>
      <c r="RB184" s="61"/>
      <c r="RC184" s="61"/>
      <c r="RD184" s="61"/>
      <c r="RE184" s="61"/>
      <c r="RF184" s="61"/>
      <c r="RG184" s="61"/>
      <c r="RH184" s="61"/>
      <c r="RI184" s="61"/>
      <c r="RJ184" s="61"/>
      <c r="RK184" s="61"/>
      <c r="RL184" s="61"/>
      <c r="RM184" s="61"/>
      <c r="RN184" s="61"/>
      <c r="RO184" s="61"/>
      <c r="RP184" s="61"/>
      <c r="RQ184" s="61"/>
      <c r="RR184" s="61"/>
      <c r="RS184" s="61"/>
      <c r="RT184" s="61"/>
      <c r="RU184" s="61"/>
      <c r="RV184" s="61"/>
      <c r="RW184" s="61"/>
      <c r="RX184" s="61"/>
      <c r="RY184" s="61"/>
      <c r="RZ184" s="61"/>
      <c r="SA184" s="61"/>
      <c r="SB184" s="61"/>
      <c r="SC184" s="61"/>
      <c r="SD184" s="61"/>
      <c r="SE184" s="61"/>
      <c r="SF184" s="61"/>
      <c r="SG184" s="61"/>
      <c r="SH184" s="61"/>
      <c r="SI184" s="61"/>
      <c r="SJ184" s="61"/>
      <c r="SK184" s="61"/>
      <c r="SL184" s="61"/>
      <c r="SM184" s="61"/>
      <c r="SN184" s="61"/>
      <c r="SO184" s="61"/>
      <c r="SP184" s="61"/>
      <c r="SQ184" s="61"/>
      <c r="SR184" s="61"/>
      <c r="SS184" s="61"/>
      <c r="ST184" s="61"/>
      <c r="SU184" s="61"/>
      <c r="SV184" s="61"/>
      <c r="SW184" s="61"/>
      <c r="SX184" s="61"/>
      <c r="SY184" s="61"/>
      <c r="SZ184" s="61"/>
      <c r="TA184" s="61"/>
      <c r="TB184" s="61"/>
      <c r="TC184" s="61"/>
      <c r="TD184" s="61"/>
      <c r="TE184" s="61"/>
      <c r="TF184" s="61"/>
      <c r="TG184" s="61"/>
      <c r="TH184" s="61"/>
      <c r="TI184" s="61"/>
      <c r="TJ184" s="61"/>
      <c r="TK184" s="61"/>
      <c r="TL184" s="61"/>
      <c r="TM184" s="61"/>
      <c r="TN184" s="61"/>
      <c r="TO184" s="61"/>
      <c r="TP184" s="61"/>
      <c r="TQ184" s="61"/>
      <c r="TR184" s="61"/>
      <c r="TS184" s="61"/>
      <c r="TT184" s="61"/>
      <c r="TU184" s="61"/>
      <c r="TV184" s="61"/>
      <c r="TW184" s="61"/>
      <c r="TX184" s="61"/>
      <c r="TY184" s="61"/>
      <c r="TZ184" s="61"/>
      <c r="UA184" s="61"/>
      <c r="UB184" s="61"/>
      <c r="UC184" s="61"/>
      <c r="UD184" s="61"/>
      <c r="UE184" s="61"/>
      <c r="UF184" s="61"/>
      <c r="UG184" s="61"/>
      <c r="UH184" s="61"/>
      <c r="UI184" s="61"/>
      <c r="UJ184" s="61"/>
      <c r="UK184" s="61"/>
      <c r="UL184" s="61"/>
      <c r="UM184" s="61"/>
      <c r="UN184" s="61"/>
      <c r="UO184" s="61"/>
      <c r="UP184" s="61"/>
      <c r="UQ184" s="61"/>
      <c r="UR184" s="61"/>
      <c r="US184" s="61"/>
      <c r="UT184" s="61"/>
      <c r="UU184" s="61"/>
      <c r="UV184" s="61"/>
      <c r="UW184" s="61"/>
      <c r="UX184" s="61"/>
      <c r="UY184" s="61"/>
      <c r="UZ184" s="61"/>
      <c r="VA184" s="61"/>
      <c r="VB184" s="61"/>
      <c r="VC184" s="61"/>
      <c r="VD184" s="61"/>
      <c r="VE184" s="61"/>
      <c r="VF184" s="61"/>
      <c r="VG184" s="61" t="n">
        <v>5</v>
      </c>
      <c r="VH184" s="61"/>
      <c r="VI184" s="61"/>
      <c r="VJ184" s="61"/>
      <c r="VK184" s="61"/>
      <c r="VL184" s="61" t="n">
        <v>22</v>
      </c>
      <c r="VM184" s="61" t="n">
        <v>88</v>
      </c>
      <c r="VN184" s="61"/>
      <c r="VO184" s="61"/>
      <c r="VP184" s="61"/>
      <c r="VQ184" s="61"/>
      <c r="VR184" s="61"/>
      <c r="VS184" s="61"/>
      <c r="VT184" s="61"/>
      <c r="VU184" s="61"/>
      <c r="VV184" s="61"/>
      <c r="VW184" s="61"/>
      <c r="VX184" s="61"/>
      <c r="VY184" s="61"/>
      <c r="VZ184" s="61"/>
      <c r="WA184" s="61"/>
      <c r="WB184" s="61"/>
      <c r="WC184" s="61"/>
      <c r="WD184" s="61"/>
      <c r="WE184" s="61"/>
      <c r="WF184" s="61"/>
      <c r="WG184" s="61"/>
      <c r="WH184" s="61"/>
      <c r="WI184" s="61"/>
      <c r="WJ184" s="61"/>
      <c r="WK184" s="61"/>
      <c r="WL184" s="61"/>
      <c r="WM184" s="61"/>
      <c r="WN184" s="61"/>
      <c r="WO184" s="61"/>
      <c r="WP184" s="61"/>
      <c r="WQ184" s="61"/>
      <c r="WR184" s="61"/>
      <c r="WS184" s="61"/>
      <c r="WT184" s="61"/>
      <c r="WU184" s="61"/>
      <c r="WV184" s="61"/>
      <c r="WW184" s="61"/>
      <c r="WX184" s="61"/>
      <c r="WY184" s="61"/>
      <c r="WZ184" s="61"/>
      <c r="XA184" s="61"/>
      <c r="XB184" s="61"/>
      <c r="XC184" s="61"/>
      <c r="XD184" s="61"/>
      <c r="XE184" s="61"/>
      <c r="XF184" s="61"/>
      <c r="XG184" s="61"/>
      <c r="XH184" s="61"/>
      <c r="XI184" s="61"/>
      <c r="XJ184" s="61"/>
      <c r="XK184" s="61"/>
      <c r="XL184" s="61"/>
      <c r="XM184" s="61"/>
      <c r="XN184" s="61"/>
      <c r="XO184" s="61"/>
      <c r="XP184" s="61"/>
      <c r="XQ184" s="61"/>
      <c r="XR184" s="61"/>
      <c r="XS184" s="61"/>
      <c r="XT184" s="61"/>
      <c r="XU184" s="61"/>
      <c r="XV184" s="61"/>
      <c r="XW184" s="61"/>
      <c r="XX184" s="61"/>
      <c r="XY184" s="61"/>
      <c r="XZ184" s="61"/>
      <c r="YA184" s="61"/>
      <c r="YB184" s="61"/>
      <c r="YC184" s="61"/>
      <c r="YD184" s="61"/>
      <c r="YE184" s="61"/>
      <c r="YF184" s="61"/>
      <c r="YG184" s="61"/>
      <c r="YH184" s="61"/>
      <c r="YI184" s="61"/>
      <c r="YJ184" s="61"/>
      <c r="YK184" s="61"/>
      <c r="YL184" s="61"/>
      <c r="YM184" s="61"/>
      <c r="YN184" s="61"/>
      <c r="YO184" s="61"/>
      <c r="YP184" s="61"/>
      <c r="YQ184" s="61"/>
      <c r="YR184" s="61"/>
      <c r="YS184" s="61"/>
      <c r="YT184" s="61"/>
      <c r="YU184" s="61"/>
      <c r="YV184" s="61"/>
      <c r="YW184" s="61"/>
      <c r="YX184" s="61"/>
      <c r="YY184" s="61"/>
      <c r="YZ184" s="61"/>
      <c r="ZA184" s="61"/>
      <c r="ZB184" s="61"/>
      <c r="ZC184" s="61"/>
      <c r="ZD184" s="61"/>
      <c r="ZE184" s="61"/>
      <c r="ZF184" s="61"/>
      <c r="ZG184" s="61"/>
      <c r="ZH184" s="61"/>
      <c r="ZI184" s="61"/>
      <c r="ZJ184" s="61"/>
      <c r="ZK184" s="61"/>
      <c r="ZL184" s="61"/>
      <c r="ZM184" s="61"/>
      <c r="ZN184" s="61"/>
      <c r="ZO184" s="61" t="n">
        <v>15</v>
      </c>
      <c r="ZP184" s="61"/>
      <c r="ZQ184" s="61"/>
      <c r="ZR184" s="61"/>
      <c r="ZS184" s="61"/>
      <c r="ZT184" s="61" t="n">
        <v>0</v>
      </c>
      <c r="ZU184" s="61" t="n">
        <v>0</v>
      </c>
      <c r="ZV184" s="61"/>
      <c r="ZW184" s="61"/>
      <c r="ZX184" s="61"/>
      <c r="ZY184" s="61"/>
      <c r="ZZ184" s="61"/>
      <c r="AAA184" s="61"/>
      <c r="AAB184" s="61"/>
      <c r="AAC184" s="61"/>
      <c r="AAD184" s="61"/>
      <c r="AAE184" s="61"/>
      <c r="AAF184" s="61" t="n">
        <v>0</v>
      </c>
      <c r="AAG184" s="61" t="n">
        <v>0</v>
      </c>
      <c r="AAH184" s="61" t="n">
        <v>0</v>
      </c>
      <c r="AAI184" s="61" t="n">
        <v>0</v>
      </c>
      <c r="AAJ184" s="61"/>
      <c r="AAK184" s="61"/>
      <c r="AAL184" s="61"/>
      <c r="AAM184" s="61"/>
      <c r="AAN184" s="61"/>
      <c r="AAO184" s="61"/>
      <c r="AAP184" s="61"/>
      <c r="AAQ184" s="61"/>
      <c r="AAR184" s="61"/>
      <c r="AAS184" s="61"/>
      <c r="AAT184" s="61"/>
      <c r="AAU184" s="61"/>
      <c r="AAV184" s="61"/>
      <c r="AAW184" s="61"/>
      <c r="AAX184" s="61"/>
      <c r="AAY184" s="61"/>
      <c r="AAZ184" s="61"/>
      <c r="ABA184" s="61"/>
      <c r="ABB184" s="61"/>
      <c r="ABC184" s="61" t="n">
        <v>6</v>
      </c>
      <c r="ABD184" s="61"/>
      <c r="ABE184" s="61"/>
      <c r="ABF184" s="61"/>
      <c r="ABG184" s="61"/>
      <c r="ABH184" s="61"/>
      <c r="ABI184" s="61" t="n">
        <v>0</v>
      </c>
      <c r="ABJ184" s="61"/>
      <c r="ABK184" s="61"/>
      <c r="ABL184" s="61"/>
      <c r="ABM184" s="61"/>
      <c r="ABN184" s="61"/>
      <c r="ABO184" s="61"/>
      <c r="ABP184" s="61"/>
      <c r="ABQ184" s="61"/>
      <c r="ABR184" s="61"/>
      <c r="ABS184" s="61"/>
      <c r="ABT184" s="61"/>
      <c r="ABU184" s="61"/>
      <c r="ABV184" s="61"/>
      <c r="ABW184" s="61"/>
      <c r="ABX184" s="61"/>
      <c r="ABY184" s="61"/>
      <c r="ABZ184" s="61"/>
      <c r="ACA184" s="61"/>
      <c r="ACB184" s="61"/>
      <c r="ACC184" s="61"/>
      <c r="ACD184" s="61"/>
      <c r="ACE184" s="61"/>
      <c r="ACF184" s="61"/>
      <c r="ACG184" s="61"/>
      <c r="ACH184" s="61"/>
      <c r="ACI184" s="61"/>
      <c r="ACJ184" s="61"/>
      <c r="ACK184" s="61"/>
      <c r="ACL184" s="61"/>
      <c r="ACM184" s="61"/>
      <c r="ACN184" s="61"/>
      <c r="ACO184" s="61"/>
      <c r="ACP184" s="61"/>
      <c r="ACQ184" s="61"/>
      <c r="ACR184" s="61"/>
      <c r="ACS184" s="61"/>
      <c r="ACT184" s="61"/>
      <c r="ACU184" s="61"/>
      <c r="ACV184" s="61"/>
      <c r="ACW184" s="61"/>
      <c r="ACX184" s="61"/>
      <c r="ACY184" s="61"/>
      <c r="ACZ184" s="61"/>
      <c r="ADA184" s="61"/>
      <c r="ADB184" s="61"/>
      <c r="ADC184" s="61"/>
      <c r="ADD184" s="61"/>
      <c r="ADE184" s="61"/>
      <c r="ADF184" s="61"/>
      <c r="ADG184" s="61"/>
      <c r="ADH184" s="61"/>
      <c r="ADI184" s="61"/>
      <c r="ADJ184" s="61"/>
      <c r="ADK184" s="61"/>
      <c r="ADL184" s="61"/>
      <c r="ADM184" s="61"/>
      <c r="ADN184" s="61"/>
      <c r="ADO184" s="61"/>
      <c r="ADP184" s="61"/>
      <c r="ADQ184" s="61"/>
      <c r="ADR184" s="61"/>
      <c r="ADS184" s="61"/>
      <c r="ADT184" s="61"/>
      <c r="ADU184" s="61"/>
      <c r="ADV184" s="61"/>
      <c r="ADW184" s="61"/>
      <c r="ADX184" s="61"/>
      <c r="ADY184" s="61" t="n">
        <v>109</v>
      </c>
      <c r="ADZ184" s="61"/>
      <c r="AEA184" s="61"/>
      <c r="AEB184" s="61"/>
      <c r="AEC184" s="61"/>
      <c r="AED184" s="61"/>
      <c r="AEE184" s="62"/>
      <c r="AEF184" s="50" t="n">
        <v>7276</v>
      </c>
      <c r="AEG184" s="63" t="n">
        <v>71</v>
      </c>
      <c r="AEH184" s="64" t="n">
        <v>11132</v>
      </c>
      <c r="AEI184" s="64"/>
      <c r="AEJ184" s="64"/>
      <c r="AEK184" s="64"/>
      <c r="AEL184" s="64" t="n">
        <v>83</v>
      </c>
      <c r="AEM184" s="64" t="n">
        <v>317</v>
      </c>
      <c r="AEN184" s="64" t="n">
        <v>-1812</v>
      </c>
      <c r="AEO184" s="64"/>
      <c r="AEP184" s="64" t="n">
        <v>1</v>
      </c>
      <c r="AEQ184" s="64"/>
      <c r="AER184" s="64"/>
      <c r="AES184" s="64"/>
      <c r="AET184" s="64" t="n">
        <v>36</v>
      </c>
      <c r="AEU184" s="64"/>
      <c r="AEV184" s="64"/>
      <c r="AEW184" s="64"/>
      <c r="AEX184" s="64" t="n">
        <v>1610</v>
      </c>
      <c r="AEY184" s="64"/>
      <c r="AEZ184" s="65"/>
      <c r="AFA184" s="54" t="n">
        <v>11438</v>
      </c>
      <c r="AFB184" s="55" t="n">
        <v>18714</v>
      </c>
    </row>
    <row r="185" customFormat="false" ht="12.8" hidden="false" customHeight="false" outlineLevel="0" collapsed="false">
      <c r="D185" s="32"/>
      <c r="OR185" s="56" t="n">
        <v>337900</v>
      </c>
      <c r="OS185" s="57" t="s">
        <v>184</v>
      </c>
      <c r="OT185" s="77"/>
      <c r="OU185" s="61"/>
      <c r="OV185" s="61" t="n">
        <v>0</v>
      </c>
      <c r="OW185" s="61"/>
      <c r="OX185" s="61"/>
      <c r="OY185" s="61"/>
      <c r="OZ185" s="61"/>
      <c r="PA185" s="61"/>
      <c r="PB185" s="61"/>
      <c r="PC185" s="61"/>
      <c r="PD185" s="61"/>
      <c r="PE185" s="61"/>
      <c r="PF185" s="61"/>
      <c r="PG185" s="61"/>
      <c r="PH185" s="61"/>
      <c r="PI185" s="61"/>
      <c r="PJ185" s="61"/>
      <c r="PK185" s="61"/>
      <c r="PL185" s="61"/>
      <c r="PM185" s="61"/>
      <c r="PN185" s="61"/>
      <c r="PO185" s="61"/>
      <c r="PP185" s="61"/>
      <c r="PQ185" s="61"/>
      <c r="PR185" s="61" t="n">
        <v>3</v>
      </c>
      <c r="PS185" s="61"/>
      <c r="PT185" s="61"/>
      <c r="PU185" s="61"/>
      <c r="PV185" s="61"/>
      <c r="PW185" s="61"/>
      <c r="PX185" s="61"/>
      <c r="PY185" s="61"/>
      <c r="PZ185" s="61"/>
      <c r="QA185" s="61"/>
      <c r="QB185" s="61"/>
      <c r="QC185" s="61"/>
      <c r="QD185" s="61"/>
      <c r="QE185" s="61"/>
      <c r="QF185" s="61"/>
      <c r="QG185" s="61"/>
      <c r="QH185" s="61"/>
      <c r="QI185" s="61"/>
      <c r="QJ185" s="61"/>
      <c r="QK185" s="61"/>
      <c r="QL185" s="61"/>
      <c r="QM185" s="61"/>
      <c r="QN185" s="61"/>
      <c r="QO185" s="61"/>
      <c r="QP185" s="61"/>
      <c r="QQ185" s="61"/>
      <c r="QR185" s="61"/>
      <c r="QS185" s="61"/>
      <c r="QT185" s="61"/>
      <c r="QU185" s="61"/>
      <c r="QV185" s="61"/>
      <c r="QW185" s="61"/>
      <c r="QX185" s="61"/>
      <c r="QY185" s="61"/>
      <c r="QZ185" s="61"/>
      <c r="RA185" s="61"/>
      <c r="RB185" s="61"/>
      <c r="RC185" s="61"/>
      <c r="RD185" s="61"/>
      <c r="RE185" s="61"/>
      <c r="RF185" s="61"/>
      <c r="RG185" s="61"/>
      <c r="RH185" s="61"/>
      <c r="RI185" s="61"/>
      <c r="RJ185" s="61"/>
      <c r="RK185" s="61"/>
      <c r="RL185" s="61"/>
      <c r="RM185" s="61"/>
      <c r="RN185" s="61"/>
      <c r="RO185" s="61"/>
      <c r="RP185" s="61"/>
      <c r="RQ185" s="61"/>
      <c r="RR185" s="61"/>
      <c r="RS185" s="61"/>
      <c r="RT185" s="61"/>
      <c r="RU185" s="61"/>
      <c r="RV185" s="61"/>
      <c r="RW185" s="61"/>
      <c r="RX185" s="61"/>
      <c r="RY185" s="61"/>
      <c r="RZ185" s="61"/>
      <c r="SA185" s="61"/>
      <c r="SB185" s="61"/>
      <c r="SC185" s="61"/>
      <c r="SD185" s="61"/>
      <c r="SE185" s="61"/>
      <c r="SF185" s="61"/>
      <c r="SG185" s="61"/>
      <c r="SH185" s="61"/>
      <c r="SI185" s="61"/>
      <c r="SJ185" s="61"/>
      <c r="SK185" s="61"/>
      <c r="SL185" s="61"/>
      <c r="SM185" s="61"/>
      <c r="SN185" s="61"/>
      <c r="SO185" s="61"/>
      <c r="SP185" s="61"/>
      <c r="SQ185" s="61"/>
      <c r="SR185" s="61"/>
      <c r="SS185" s="61"/>
      <c r="ST185" s="61"/>
      <c r="SU185" s="61"/>
      <c r="SV185" s="61"/>
      <c r="SW185" s="61"/>
      <c r="SX185" s="61"/>
      <c r="SY185" s="61"/>
      <c r="SZ185" s="61"/>
      <c r="TA185" s="61"/>
      <c r="TB185" s="61"/>
      <c r="TC185" s="61"/>
      <c r="TD185" s="61"/>
      <c r="TE185" s="61"/>
      <c r="TF185" s="61"/>
      <c r="TG185" s="61"/>
      <c r="TH185" s="61"/>
      <c r="TI185" s="61"/>
      <c r="TJ185" s="61"/>
      <c r="TK185" s="61"/>
      <c r="TL185" s="61"/>
      <c r="TM185" s="61"/>
      <c r="TN185" s="61"/>
      <c r="TO185" s="61"/>
      <c r="TP185" s="61"/>
      <c r="TQ185" s="61"/>
      <c r="TR185" s="61"/>
      <c r="TS185" s="61"/>
      <c r="TT185" s="61"/>
      <c r="TU185" s="61"/>
      <c r="TV185" s="61"/>
      <c r="TW185" s="61"/>
      <c r="TX185" s="61"/>
      <c r="TY185" s="61"/>
      <c r="TZ185" s="61"/>
      <c r="UA185" s="61"/>
      <c r="UB185" s="61"/>
      <c r="UC185" s="61"/>
      <c r="UD185" s="61"/>
      <c r="UE185" s="61"/>
      <c r="UF185" s="61"/>
      <c r="UG185" s="61"/>
      <c r="UH185" s="61"/>
      <c r="UI185" s="61"/>
      <c r="UJ185" s="61"/>
      <c r="UK185" s="61"/>
      <c r="UL185" s="61"/>
      <c r="UM185" s="61"/>
      <c r="UN185" s="61"/>
      <c r="UO185" s="61"/>
      <c r="UP185" s="61"/>
      <c r="UQ185" s="61"/>
      <c r="UR185" s="61"/>
      <c r="US185" s="61"/>
      <c r="UT185" s="61"/>
      <c r="UU185" s="61"/>
      <c r="UV185" s="61"/>
      <c r="UW185" s="61"/>
      <c r="UX185" s="61"/>
      <c r="UY185" s="61"/>
      <c r="UZ185" s="61"/>
      <c r="VA185" s="61"/>
      <c r="VB185" s="61" t="n">
        <v>301</v>
      </c>
      <c r="VC185" s="61"/>
      <c r="VD185" s="61"/>
      <c r="VE185" s="61"/>
      <c r="VF185" s="61"/>
      <c r="VG185" s="61"/>
      <c r="VH185" s="61" t="n">
        <v>24</v>
      </c>
      <c r="VI185" s="61"/>
      <c r="VJ185" s="61"/>
      <c r="VK185" s="61"/>
      <c r="VL185" s="61"/>
      <c r="VM185" s="61"/>
      <c r="VN185" s="61" t="n">
        <v>207</v>
      </c>
      <c r="VO185" s="61"/>
      <c r="VP185" s="61"/>
      <c r="VQ185" s="61"/>
      <c r="VR185" s="61"/>
      <c r="VS185" s="61"/>
      <c r="VT185" s="61"/>
      <c r="VU185" s="61"/>
      <c r="VV185" s="61"/>
      <c r="VW185" s="61"/>
      <c r="VX185" s="61"/>
      <c r="VY185" s="61"/>
      <c r="VZ185" s="61"/>
      <c r="WA185" s="61"/>
      <c r="WB185" s="61"/>
      <c r="WC185" s="61"/>
      <c r="WD185" s="61"/>
      <c r="WE185" s="61"/>
      <c r="WF185" s="61"/>
      <c r="WG185" s="61"/>
      <c r="WH185" s="61"/>
      <c r="WI185" s="61"/>
      <c r="WJ185" s="61"/>
      <c r="WK185" s="61"/>
      <c r="WL185" s="61"/>
      <c r="WM185" s="61"/>
      <c r="WN185" s="61"/>
      <c r="WO185" s="61"/>
      <c r="WP185" s="61"/>
      <c r="WQ185" s="61"/>
      <c r="WR185" s="61"/>
      <c r="WS185" s="61"/>
      <c r="WT185" s="61"/>
      <c r="WU185" s="61"/>
      <c r="WV185" s="61"/>
      <c r="WW185" s="61"/>
      <c r="WX185" s="61"/>
      <c r="WY185" s="61"/>
      <c r="WZ185" s="61"/>
      <c r="XA185" s="61"/>
      <c r="XB185" s="61"/>
      <c r="XC185" s="61"/>
      <c r="XD185" s="61"/>
      <c r="XE185" s="61"/>
      <c r="XF185" s="61"/>
      <c r="XG185" s="61"/>
      <c r="XH185" s="61"/>
      <c r="XI185" s="61"/>
      <c r="XJ185" s="61"/>
      <c r="XK185" s="61"/>
      <c r="XL185" s="61"/>
      <c r="XM185" s="61"/>
      <c r="XN185" s="61"/>
      <c r="XO185" s="61"/>
      <c r="XP185" s="61"/>
      <c r="XQ185" s="61"/>
      <c r="XR185" s="61"/>
      <c r="XS185" s="61"/>
      <c r="XT185" s="61"/>
      <c r="XU185" s="61"/>
      <c r="XV185" s="61"/>
      <c r="XW185" s="61"/>
      <c r="XX185" s="61"/>
      <c r="XY185" s="61"/>
      <c r="XZ185" s="61"/>
      <c r="YA185" s="61"/>
      <c r="YB185" s="61"/>
      <c r="YC185" s="61"/>
      <c r="YD185" s="61"/>
      <c r="YE185" s="61"/>
      <c r="YF185" s="61"/>
      <c r="YG185" s="61"/>
      <c r="YH185" s="61"/>
      <c r="YI185" s="61"/>
      <c r="YJ185" s="61"/>
      <c r="YK185" s="61"/>
      <c r="YL185" s="61"/>
      <c r="YM185" s="61"/>
      <c r="YN185" s="61"/>
      <c r="YO185" s="61"/>
      <c r="YP185" s="61"/>
      <c r="YQ185" s="61"/>
      <c r="YR185" s="61"/>
      <c r="YS185" s="61"/>
      <c r="YT185" s="61"/>
      <c r="YU185" s="61"/>
      <c r="YV185" s="61"/>
      <c r="YW185" s="61"/>
      <c r="YX185" s="61"/>
      <c r="YY185" s="61"/>
      <c r="YZ185" s="61"/>
      <c r="ZA185" s="61"/>
      <c r="ZB185" s="61"/>
      <c r="ZC185" s="61"/>
      <c r="ZD185" s="61"/>
      <c r="ZE185" s="61"/>
      <c r="ZF185" s="61"/>
      <c r="ZG185" s="61"/>
      <c r="ZH185" s="61"/>
      <c r="ZI185" s="61"/>
      <c r="ZJ185" s="61"/>
      <c r="ZK185" s="61"/>
      <c r="ZL185" s="61"/>
      <c r="ZM185" s="61"/>
      <c r="ZN185" s="61"/>
      <c r="ZO185" s="61"/>
      <c r="ZP185" s="61"/>
      <c r="ZQ185" s="61"/>
      <c r="ZR185" s="61"/>
      <c r="ZS185" s="61"/>
      <c r="ZT185" s="61"/>
      <c r="ZU185" s="61"/>
      <c r="ZV185" s="61"/>
      <c r="ZW185" s="61"/>
      <c r="ZX185" s="61" t="n">
        <v>0</v>
      </c>
      <c r="ZY185" s="61"/>
      <c r="ZZ185" s="61"/>
      <c r="AAA185" s="61"/>
      <c r="AAB185" s="61" t="n">
        <v>0</v>
      </c>
      <c r="AAC185" s="61"/>
      <c r="AAD185" s="61"/>
      <c r="AAE185" s="61"/>
      <c r="AAF185" s="61"/>
      <c r="AAG185" s="61"/>
      <c r="AAH185" s="61"/>
      <c r="AAI185" s="61"/>
      <c r="AAJ185" s="61"/>
      <c r="AAK185" s="61"/>
      <c r="AAL185" s="61"/>
      <c r="AAM185" s="61"/>
      <c r="AAN185" s="61"/>
      <c r="AAO185" s="61"/>
      <c r="AAP185" s="61"/>
      <c r="AAQ185" s="61"/>
      <c r="AAR185" s="61"/>
      <c r="AAS185" s="61"/>
      <c r="AAT185" s="61"/>
      <c r="AAU185" s="61"/>
      <c r="AAV185" s="61"/>
      <c r="AAW185" s="61"/>
      <c r="AAX185" s="61"/>
      <c r="AAY185" s="61"/>
      <c r="AAZ185" s="61"/>
      <c r="ABA185" s="61"/>
      <c r="ABB185" s="61"/>
      <c r="ABC185" s="61"/>
      <c r="ABD185" s="61"/>
      <c r="ABE185" s="61"/>
      <c r="ABF185" s="61"/>
      <c r="ABG185" s="61"/>
      <c r="ABH185" s="61"/>
      <c r="ABI185" s="61"/>
      <c r="ABJ185" s="61"/>
      <c r="ABK185" s="61"/>
      <c r="ABL185" s="61"/>
      <c r="ABM185" s="61"/>
      <c r="ABN185" s="61"/>
      <c r="ABO185" s="61"/>
      <c r="ABP185" s="61"/>
      <c r="ABQ185" s="61"/>
      <c r="ABR185" s="61"/>
      <c r="ABS185" s="61"/>
      <c r="ABT185" s="61"/>
      <c r="ABU185" s="61"/>
      <c r="ABV185" s="61"/>
      <c r="ABW185" s="61"/>
      <c r="ABX185" s="61"/>
      <c r="ABY185" s="61"/>
      <c r="ABZ185" s="61"/>
      <c r="ACA185" s="61"/>
      <c r="ACB185" s="61"/>
      <c r="ACC185" s="61"/>
      <c r="ACD185" s="61"/>
      <c r="ACE185" s="61"/>
      <c r="ACF185" s="61"/>
      <c r="ACG185" s="61"/>
      <c r="ACH185" s="61"/>
      <c r="ACI185" s="61"/>
      <c r="ACJ185" s="61"/>
      <c r="ACK185" s="61"/>
      <c r="ACL185" s="61"/>
      <c r="ACM185" s="61"/>
      <c r="ACN185" s="61"/>
      <c r="ACO185" s="61"/>
      <c r="ACP185" s="61"/>
      <c r="ACQ185" s="61"/>
      <c r="ACR185" s="61"/>
      <c r="ACS185" s="61"/>
      <c r="ACT185" s="61"/>
      <c r="ACU185" s="61"/>
      <c r="ACV185" s="61"/>
      <c r="ACW185" s="61"/>
      <c r="ACX185" s="61"/>
      <c r="ACY185" s="61"/>
      <c r="ACZ185" s="61"/>
      <c r="ADA185" s="61"/>
      <c r="ADB185" s="61"/>
      <c r="ADC185" s="61"/>
      <c r="ADD185" s="61" t="n">
        <v>0</v>
      </c>
      <c r="ADE185" s="61"/>
      <c r="ADF185" s="61"/>
      <c r="ADG185" s="61"/>
      <c r="ADH185" s="61"/>
      <c r="ADI185" s="61"/>
      <c r="ADJ185" s="61"/>
      <c r="ADK185" s="61"/>
      <c r="ADL185" s="61"/>
      <c r="ADM185" s="61"/>
      <c r="ADN185" s="61"/>
      <c r="ADO185" s="61"/>
      <c r="ADP185" s="61"/>
      <c r="ADQ185" s="61"/>
      <c r="ADR185" s="61"/>
      <c r="ADS185" s="61"/>
      <c r="ADT185" s="61"/>
      <c r="ADU185" s="61"/>
      <c r="ADV185" s="61"/>
      <c r="ADW185" s="61"/>
      <c r="ADX185" s="61"/>
      <c r="ADY185" s="61"/>
      <c r="ADZ185" s="61"/>
      <c r="AEA185" s="61"/>
      <c r="AEB185" s="61"/>
      <c r="AEC185" s="61"/>
      <c r="AED185" s="61"/>
      <c r="AEE185" s="62"/>
      <c r="AEF185" s="50" t="n">
        <v>535</v>
      </c>
      <c r="AEG185" s="63" t="n">
        <v>10494</v>
      </c>
      <c r="AEH185" s="64" t="n">
        <v>902</v>
      </c>
      <c r="AEI185" s="64"/>
      <c r="AEJ185" s="64" t="n">
        <v>152</v>
      </c>
      <c r="AEK185" s="64"/>
      <c r="AEL185" s="64" t="n">
        <v>37</v>
      </c>
      <c r="AEM185" s="64" t="n">
        <v>178</v>
      </c>
      <c r="AEN185" s="64" t="n">
        <v>-2288</v>
      </c>
      <c r="AEO185" s="64"/>
      <c r="AEP185" s="64"/>
      <c r="AEQ185" s="64"/>
      <c r="AER185" s="64"/>
      <c r="AES185" s="64"/>
      <c r="AET185" s="64"/>
      <c r="AEU185" s="64"/>
      <c r="AEV185" s="64"/>
      <c r="AEW185" s="64"/>
      <c r="AEX185" s="64" t="n">
        <v>52</v>
      </c>
      <c r="AEY185" s="64"/>
      <c r="AEZ185" s="65"/>
      <c r="AFA185" s="54" t="n">
        <v>9527</v>
      </c>
      <c r="AFB185" s="55" t="n">
        <v>10062</v>
      </c>
    </row>
    <row r="186" customFormat="false" ht="12.8" hidden="false" customHeight="false" outlineLevel="0" collapsed="false">
      <c r="D186" s="32"/>
      <c r="OR186" s="56" t="n">
        <v>339112</v>
      </c>
      <c r="OS186" s="57" t="s">
        <v>185</v>
      </c>
      <c r="OT186" s="77"/>
      <c r="OU186" s="61"/>
      <c r="OV186" s="61"/>
      <c r="OW186" s="61"/>
      <c r="OX186" s="61"/>
      <c r="OY186" s="61"/>
      <c r="OZ186" s="61"/>
      <c r="PA186" s="61"/>
      <c r="PB186" s="61"/>
      <c r="PC186" s="61"/>
      <c r="PD186" s="61"/>
      <c r="PE186" s="61"/>
      <c r="PF186" s="61"/>
      <c r="PG186" s="61"/>
      <c r="PH186" s="61"/>
      <c r="PI186" s="61"/>
      <c r="PJ186" s="61"/>
      <c r="PK186" s="61"/>
      <c r="PL186" s="61"/>
      <c r="PM186" s="61"/>
      <c r="PN186" s="61"/>
      <c r="PO186" s="61"/>
      <c r="PP186" s="61"/>
      <c r="PQ186" s="61"/>
      <c r="PR186" s="61"/>
      <c r="PS186" s="61"/>
      <c r="PT186" s="61"/>
      <c r="PU186" s="61"/>
      <c r="PV186" s="61"/>
      <c r="PW186" s="61"/>
      <c r="PX186" s="61"/>
      <c r="PY186" s="61"/>
      <c r="PZ186" s="61"/>
      <c r="QA186" s="61"/>
      <c r="QB186" s="61"/>
      <c r="QC186" s="61"/>
      <c r="QD186" s="61"/>
      <c r="QE186" s="61"/>
      <c r="QF186" s="61"/>
      <c r="QG186" s="61"/>
      <c r="QH186" s="61"/>
      <c r="QI186" s="61"/>
      <c r="QJ186" s="61"/>
      <c r="QK186" s="61"/>
      <c r="QL186" s="61"/>
      <c r="QM186" s="61"/>
      <c r="QN186" s="61"/>
      <c r="QO186" s="61"/>
      <c r="QP186" s="61"/>
      <c r="QQ186" s="61"/>
      <c r="QR186" s="61"/>
      <c r="QS186" s="61"/>
      <c r="QT186" s="61"/>
      <c r="QU186" s="61"/>
      <c r="QV186" s="61"/>
      <c r="QW186" s="61"/>
      <c r="QX186" s="61"/>
      <c r="QY186" s="61"/>
      <c r="QZ186" s="61"/>
      <c r="RA186" s="61"/>
      <c r="RB186" s="61"/>
      <c r="RC186" s="61"/>
      <c r="RD186" s="61"/>
      <c r="RE186" s="61"/>
      <c r="RF186" s="61"/>
      <c r="RG186" s="61"/>
      <c r="RH186" s="61"/>
      <c r="RI186" s="61"/>
      <c r="RJ186" s="61"/>
      <c r="RK186" s="61"/>
      <c r="RL186" s="61"/>
      <c r="RM186" s="61"/>
      <c r="RN186" s="61"/>
      <c r="RO186" s="61"/>
      <c r="RP186" s="61"/>
      <c r="RQ186" s="61"/>
      <c r="RR186" s="61"/>
      <c r="RS186" s="61"/>
      <c r="RT186" s="61"/>
      <c r="RU186" s="61"/>
      <c r="RV186" s="61"/>
      <c r="RW186" s="61"/>
      <c r="RX186" s="61"/>
      <c r="RY186" s="61"/>
      <c r="RZ186" s="61"/>
      <c r="SA186" s="61"/>
      <c r="SB186" s="61"/>
      <c r="SC186" s="61"/>
      <c r="SD186" s="61"/>
      <c r="SE186" s="61"/>
      <c r="SF186" s="61"/>
      <c r="SG186" s="61"/>
      <c r="SH186" s="61"/>
      <c r="SI186" s="61"/>
      <c r="SJ186" s="61"/>
      <c r="SK186" s="61"/>
      <c r="SL186" s="61"/>
      <c r="SM186" s="61"/>
      <c r="SN186" s="61"/>
      <c r="SO186" s="61"/>
      <c r="SP186" s="61"/>
      <c r="SQ186" s="61"/>
      <c r="SR186" s="61"/>
      <c r="SS186" s="61"/>
      <c r="ST186" s="61"/>
      <c r="SU186" s="61"/>
      <c r="SV186" s="61"/>
      <c r="SW186" s="61"/>
      <c r="SX186" s="61"/>
      <c r="SY186" s="61"/>
      <c r="SZ186" s="61"/>
      <c r="TA186" s="61"/>
      <c r="TB186" s="61"/>
      <c r="TC186" s="61"/>
      <c r="TD186" s="61"/>
      <c r="TE186" s="61"/>
      <c r="TF186" s="61"/>
      <c r="TG186" s="61"/>
      <c r="TH186" s="61"/>
      <c r="TI186" s="61"/>
      <c r="TJ186" s="61"/>
      <c r="TK186" s="61"/>
      <c r="TL186" s="61"/>
      <c r="TM186" s="61"/>
      <c r="TN186" s="61"/>
      <c r="TO186" s="61"/>
      <c r="TP186" s="61"/>
      <c r="TQ186" s="61"/>
      <c r="TR186" s="61"/>
      <c r="TS186" s="61"/>
      <c r="TT186" s="61"/>
      <c r="TU186" s="61"/>
      <c r="TV186" s="61"/>
      <c r="TW186" s="61"/>
      <c r="TX186" s="61"/>
      <c r="TY186" s="61"/>
      <c r="TZ186" s="61"/>
      <c r="UA186" s="61"/>
      <c r="UB186" s="61"/>
      <c r="UC186" s="61"/>
      <c r="UD186" s="61"/>
      <c r="UE186" s="61"/>
      <c r="UF186" s="61"/>
      <c r="UG186" s="61"/>
      <c r="UH186" s="61"/>
      <c r="UI186" s="61"/>
      <c r="UJ186" s="61"/>
      <c r="UK186" s="61"/>
      <c r="UL186" s="61"/>
      <c r="UM186" s="61"/>
      <c r="UN186" s="61"/>
      <c r="UO186" s="61"/>
      <c r="UP186" s="61"/>
      <c r="UQ186" s="61"/>
      <c r="UR186" s="61"/>
      <c r="US186" s="61"/>
      <c r="UT186" s="61"/>
      <c r="UU186" s="61"/>
      <c r="UV186" s="61"/>
      <c r="UW186" s="61"/>
      <c r="UX186" s="61"/>
      <c r="UY186" s="61"/>
      <c r="UZ186" s="61"/>
      <c r="VA186" s="61"/>
      <c r="VB186" s="61"/>
      <c r="VC186" s="61"/>
      <c r="VD186" s="61"/>
      <c r="VE186" s="61"/>
      <c r="VF186" s="61"/>
      <c r="VG186" s="61"/>
      <c r="VH186" s="61"/>
      <c r="VI186" s="61"/>
      <c r="VJ186" s="61"/>
      <c r="VK186" s="61"/>
      <c r="VL186" s="61"/>
      <c r="VM186" s="61"/>
      <c r="VN186" s="61"/>
      <c r="VO186" s="61" t="n">
        <v>342</v>
      </c>
      <c r="VP186" s="61" t="n">
        <v>62</v>
      </c>
      <c r="VQ186" s="61"/>
      <c r="VR186" s="61" t="n">
        <v>6</v>
      </c>
      <c r="VS186" s="61" t="n">
        <v>0</v>
      </c>
      <c r="VT186" s="61"/>
      <c r="VU186" s="61"/>
      <c r="VV186" s="61"/>
      <c r="VW186" s="61"/>
      <c r="VX186" s="61"/>
      <c r="VY186" s="61"/>
      <c r="VZ186" s="61"/>
      <c r="WA186" s="61"/>
      <c r="WB186" s="61"/>
      <c r="WC186" s="61"/>
      <c r="WD186" s="61"/>
      <c r="WE186" s="61"/>
      <c r="WF186" s="61"/>
      <c r="WG186" s="61"/>
      <c r="WH186" s="61"/>
      <c r="WI186" s="61"/>
      <c r="WJ186" s="61"/>
      <c r="WK186" s="61"/>
      <c r="WL186" s="61"/>
      <c r="WM186" s="61"/>
      <c r="WN186" s="61"/>
      <c r="WO186" s="61"/>
      <c r="WP186" s="61"/>
      <c r="WQ186" s="61"/>
      <c r="WR186" s="61"/>
      <c r="WS186" s="61"/>
      <c r="WT186" s="61"/>
      <c r="WU186" s="61"/>
      <c r="WV186" s="61"/>
      <c r="WW186" s="61"/>
      <c r="WX186" s="61"/>
      <c r="WY186" s="61"/>
      <c r="WZ186" s="61"/>
      <c r="XA186" s="61"/>
      <c r="XB186" s="61"/>
      <c r="XC186" s="61"/>
      <c r="XD186" s="61"/>
      <c r="XE186" s="61"/>
      <c r="XF186" s="61"/>
      <c r="XG186" s="61"/>
      <c r="XH186" s="61"/>
      <c r="XI186" s="61"/>
      <c r="XJ186" s="61"/>
      <c r="XK186" s="61"/>
      <c r="XL186" s="61"/>
      <c r="XM186" s="61"/>
      <c r="XN186" s="61"/>
      <c r="XO186" s="61"/>
      <c r="XP186" s="61"/>
      <c r="XQ186" s="61"/>
      <c r="XR186" s="61"/>
      <c r="XS186" s="61"/>
      <c r="XT186" s="61"/>
      <c r="XU186" s="61"/>
      <c r="XV186" s="61"/>
      <c r="XW186" s="61"/>
      <c r="XX186" s="61"/>
      <c r="XY186" s="61"/>
      <c r="XZ186" s="61"/>
      <c r="YA186" s="61"/>
      <c r="YB186" s="61"/>
      <c r="YC186" s="61"/>
      <c r="YD186" s="61"/>
      <c r="YE186" s="61"/>
      <c r="YF186" s="61"/>
      <c r="YG186" s="61"/>
      <c r="YH186" s="61"/>
      <c r="YI186" s="61"/>
      <c r="YJ186" s="61"/>
      <c r="YK186" s="61"/>
      <c r="YL186" s="61"/>
      <c r="YM186" s="61"/>
      <c r="YN186" s="61"/>
      <c r="YO186" s="61"/>
      <c r="YP186" s="61"/>
      <c r="YQ186" s="61"/>
      <c r="YR186" s="61"/>
      <c r="YS186" s="61"/>
      <c r="YT186" s="61"/>
      <c r="YU186" s="61"/>
      <c r="YV186" s="61"/>
      <c r="YW186" s="61"/>
      <c r="YX186" s="61"/>
      <c r="YY186" s="61"/>
      <c r="YZ186" s="61"/>
      <c r="ZA186" s="61"/>
      <c r="ZB186" s="61"/>
      <c r="ZC186" s="61"/>
      <c r="ZD186" s="61"/>
      <c r="ZE186" s="61"/>
      <c r="ZF186" s="61"/>
      <c r="ZG186" s="61"/>
      <c r="ZH186" s="61"/>
      <c r="ZI186" s="61"/>
      <c r="ZJ186" s="61"/>
      <c r="ZK186" s="61"/>
      <c r="ZL186" s="61"/>
      <c r="ZM186" s="61"/>
      <c r="ZN186" s="61"/>
      <c r="ZO186" s="61"/>
      <c r="ZP186" s="61"/>
      <c r="ZQ186" s="61" t="n">
        <v>0</v>
      </c>
      <c r="ZR186" s="61"/>
      <c r="ZS186" s="61"/>
      <c r="ZT186" s="61"/>
      <c r="ZU186" s="61"/>
      <c r="ZV186" s="61"/>
      <c r="ZW186" s="61"/>
      <c r="ZX186" s="61"/>
      <c r="ZY186" s="61"/>
      <c r="ZZ186" s="61"/>
      <c r="AAA186" s="61"/>
      <c r="AAB186" s="61"/>
      <c r="AAC186" s="61"/>
      <c r="AAD186" s="61"/>
      <c r="AAE186" s="61"/>
      <c r="AAF186" s="61"/>
      <c r="AAG186" s="61"/>
      <c r="AAH186" s="61"/>
      <c r="AAI186" s="61"/>
      <c r="AAJ186" s="61"/>
      <c r="AAK186" s="61"/>
      <c r="AAL186" s="61"/>
      <c r="AAM186" s="61"/>
      <c r="AAN186" s="61"/>
      <c r="AAO186" s="61"/>
      <c r="AAP186" s="61"/>
      <c r="AAQ186" s="61"/>
      <c r="AAR186" s="61"/>
      <c r="AAS186" s="61"/>
      <c r="AAT186" s="61"/>
      <c r="AAU186" s="61"/>
      <c r="AAV186" s="61"/>
      <c r="AAW186" s="61"/>
      <c r="AAX186" s="61"/>
      <c r="AAY186" s="61"/>
      <c r="AAZ186" s="61"/>
      <c r="ABA186" s="61"/>
      <c r="ABB186" s="61"/>
      <c r="ABC186" s="61"/>
      <c r="ABD186" s="61"/>
      <c r="ABE186" s="61"/>
      <c r="ABF186" s="61"/>
      <c r="ABG186" s="61"/>
      <c r="ABH186" s="61"/>
      <c r="ABI186" s="61"/>
      <c r="ABJ186" s="61"/>
      <c r="ABK186" s="61"/>
      <c r="ABL186" s="61"/>
      <c r="ABM186" s="61"/>
      <c r="ABN186" s="61" t="n">
        <v>2</v>
      </c>
      <c r="ABO186" s="61"/>
      <c r="ABP186" s="61"/>
      <c r="ABQ186" s="61" t="n">
        <v>4</v>
      </c>
      <c r="ABR186" s="61"/>
      <c r="ABS186" s="61"/>
      <c r="ABT186" s="61"/>
      <c r="ABU186" s="61" t="n">
        <v>233</v>
      </c>
      <c r="ABV186" s="61"/>
      <c r="ABW186" s="61"/>
      <c r="ABX186" s="61"/>
      <c r="ABY186" s="61"/>
      <c r="ABZ186" s="61"/>
      <c r="ACA186" s="61"/>
      <c r="ACB186" s="61"/>
      <c r="ACC186" s="61"/>
      <c r="ACD186" s="61"/>
      <c r="ACE186" s="61"/>
      <c r="ACF186" s="61"/>
      <c r="ACG186" s="61"/>
      <c r="ACH186" s="61" t="n">
        <v>0</v>
      </c>
      <c r="ACI186" s="61"/>
      <c r="ACJ186" s="61" t="n">
        <v>4441</v>
      </c>
      <c r="ACK186" s="61" t="n">
        <v>89</v>
      </c>
      <c r="ACL186" s="61" t="n">
        <v>2</v>
      </c>
      <c r="ACM186" s="61" t="n">
        <v>928</v>
      </c>
      <c r="ACN186" s="61" t="n">
        <v>29</v>
      </c>
      <c r="ACO186" s="61" t="n">
        <v>11</v>
      </c>
      <c r="ACP186" s="61" t="n">
        <v>38</v>
      </c>
      <c r="ACQ186" s="61" t="n">
        <v>15117</v>
      </c>
      <c r="ACR186" s="61" t="n">
        <v>358</v>
      </c>
      <c r="ACS186" s="61" t="n">
        <v>2</v>
      </c>
      <c r="ACT186" s="61" t="n">
        <v>5</v>
      </c>
      <c r="ACU186" s="61"/>
      <c r="ACV186" s="61"/>
      <c r="ACW186" s="61"/>
      <c r="ACX186" s="61"/>
      <c r="ACY186" s="61"/>
      <c r="ACZ186" s="61"/>
      <c r="ADA186" s="61"/>
      <c r="ADB186" s="61"/>
      <c r="ADC186" s="61"/>
      <c r="ADD186" s="61"/>
      <c r="ADE186" s="61"/>
      <c r="ADF186" s="61"/>
      <c r="ADG186" s="61"/>
      <c r="ADH186" s="61"/>
      <c r="ADI186" s="61"/>
      <c r="ADJ186" s="61"/>
      <c r="ADK186" s="61"/>
      <c r="ADL186" s="61"/>
      <c r="ADM186" s="61"/>
      <c r="ADN186" s="61"/>
      <c r="ADO186" s="61"/>
      <c r="ADP186" s="61"/>
      <c r="ADQ186" s="61"/>
      <c r="ADR186" s="61"/>
      <c r="ADS186" s="61"/>
      <c r="ADT186" s="61"/>
      <c r="ADU186" s="61" t="n">
        <v>104</v>
      </c>
      <c r="ADV186" s="61" t="n">
        <v>8</v>
      </c>
      <c r="ADW186" s="61"/>
      <c r="ADX186" s="61"/>
      <c r="ADY186" s="61"/>
      <c r="ADZ186" s="61"/>
      <c r="AEA186" s="61" t="n">
        <v>281</v>
      </c>
      <c r="AEB186" s="61"/>
      <c r="AEC186" s="61"/>
      <c r="AED186" s="61"/>
      <c r="AEE186" s="62"/>
      <c r="AEF186" s="50" t="n">
        <v>22061</v>
      </c>
      <c r="AEG186" s="63" t="n">
        <v>46</v>
      </c>
      <c r="AEH186" s="64" t="n">
        <v>18968</v>
      </c>
      <c r="AEI186" s="64"/>
      <c r="AEJ186" s="64"/>
      <c r="AEK186" s="64"/>
      <c r="AEL186" s="64" t="n">
        <v>215</v>
      </c>
      <c r="AEM186" s="64" t="n">
        <v>9702</v>
      </c>
      <c r="AEN186" s="64" t="n">
        <v>-11967</v>
      </c>
      <c r="AEO186" s="64"/>
      <c r="AEP186" s="64" t="n">
        <v>48</v>
      </c>
      <c r="AEQ186" s="64"/>
      <c r="AER186" s="64"/>
      <c r="AES186" s="64"/>
      <c r="AET186" s="64" t="n">
        <v>4</v>
      </c>
      <c r="AEU186" s="64"/>
      <c r="AEV186" s="64"/>
      <c r="AEW186" s="64"/>
      <c r="AEX186" s="64" t="n">
        <v>86</v>
      </c>
      <c r="AEY186" s="64"/>
      <c r="AEZ186" s="65"/>
      <c r="AFA186" s="54" t="n">
        <v>17101</v>
      </c>
      <c r="AFB186" s="55" t="n">
        <v>39162</v>
      </c>
    </row>
    <row r="187" customFormat="false" ht="12.8" hidden="false" customHeight="false" outlineLevel="0" collapsed="false">
      <c r="D187" s="32"/>
      <c r="OR187" s="56" t="n">
        <v>339113</v>
      </c>
      <c r="OS187" s="57" t="s">
        <v>186</v>
      </c>
      <c r="OT187" s="77"/>
      <c r="OU187" s="61"/>
      <c r="OV187" s="61"/>
      <c r="OW187" s="61"/>
      <c r="OX187" s="61"/>
      <c r="OY187" s="61"/>
      <c r="OZ187" s="61"/>
      <c r="PA187" s="61"/>
      <c r="PB187" s="61"/>
      <c r="PC187" s="61"/>
      <c r="PD187" s="61"/>
      <c r="PE187" s="61"/>
      <c r="PF187" s="61"/>
      <c r="PG187" s="61"/>
      <c r="PH187" s="61"/>
      <c r="PI187" s="61"/>
      <c r="PJ187" s="61"/>
      <c r="PK187" s="61"/>
      <c r="PL187" s="61"/>
      <c r="PM187" s="61"/>
      <c r="PN187" s="61"/>
      <c r="PO187" s="61"/>
      <c r="PP187" s="61"/>
      <c r="PQ187" s="61"/>
      <c r="PR187" s="61"/>
      <c r="PS187" s="61"/>
      <c r="PT187" s="61"/>
      <c r="PU187" s="61"/>
      <c r="PV187" s="61"/>
      <c r="PW187" s="61"/>
      <c r="PX187" s="61"/>
      <c r="PY187" s="61" t="n">
        <v>6</v>
      </c>
      <c r="PZ187" s="61" t="n">
        <v>1</v>
      </c>
      <c r="QA187" s="61"/>
      <c r="QB187" s="61"/>
      <c r="QC187" s="61"/>
      <c r="QD187" s="61"/>
      <c r="QE187" s="61"/>
      <c r="QF187" s="61" t="n">
        <v>3</v>
      </c>
      <c r="QG187" s="61"/>
      <c r="QH187" s="61" t="n">
        <v>2</v>
      </c>
      <c r="QI187" s="61" t="n">
        <v>1</v>
      </c>
      <c r="QJ187" s="61" t="n">
        <v>2</v>
      </c>
      <c r="QK187" s="61"/>
      <c r="QL187" s="61"/>
      <c r="QM187" s="61" t="n">
        <v>2</v>
      </c>
      <c r="QN187" s="61" t="n">
        <v>3</v>
      </c>
      <c r="QO187" s="61"/>
      <c r="QP187" s="61"/>
      <c r="QQ187" s="61"/>
      <c r="QR187" s="61" t="n">
        <v>3</v>
      </c>
      <c r="QS187" s="61" t="n">
        <v>27</v>
      </c>
      <c r="QT187" s="61"/>
      <c r="QU187" s="61" t="n">
        <v>4</v>
      </c>
      <c r="QV187" s="61"/>
      <c r="QW187" s="61"/>
      <c r="QX187" s="61" t="n">
        <v>2</v>
      </c>
      <c r="QY187" s="61"/>
      <c r="QZ187" s="61"/>
      <c r="RA187" s="61" t="n">
        <v>2</v>
      </c>
      <c r="RB187" s="61" t="n">
        <v>3</v>
      </c>
      <c r="RC187" s="61"/>
      <c r="RD187" s="61"/>
      <c r="RE187" s="61"/>
      <c r="RF187" s="61"/>
      <c r="RG187" s="61"/>
      <c r="RH187" s="61"/>
      <c r="RI187" s="61" t="n">
        <v>4</v>
      </c>
      <c r="RJ187" s="61"/>
      <c r="RK187" s="61"/>
      <c r="RL187" s="61"/>
      <c r="RM187" s="61"/>
      <c r="RN187" s="61"/>
      <c r="RO187" s="61" t="n">
        <v>3</v>
      </c>
      <c r="RP187" s="61"/>
      <c r="RQ187" s="61"/>
      <c r="RR187" s="61"/>
      <c r="RS187" s="61"/>
      <c r="RT187" s="61"/>
      <c r="RU187" s="61"/>
      <c r="RV187" s="61"/>
      <c r="RW187" s="61" t="n">
        <v>3</v>
      </c>
      <c r="RX187" s="61" t="n">
        <v>2</v>
      </c>
      <c r="RY187" s="61"/>
      <c r="RZ187" s="61"/>
      <c r="SA187" s="61" t="n">
        <v>30</v>
      </c>
      <c r="SB187" s="61" t="n">
        <v>4</v>
      </c>
      <c r="SC187" s="61" t="n">
        <v>18</v>
      </c>
      <c r="SD187" s="61"/>
      <c r="SE187" s="61"/>
      <c r="SF187" s="61" t="n">
        <v>0</v>
      </c>
      <c r="SG187" s="61"/>
      <c r="SH187" s="61"/>
      <c r="SI187" s="61"/>
      <c r="SJ187" s="61"/>
      <c r="SK187" s="61"/>
      <c r="SL187" s="61"/>
      <c r="SM187" s="61"/>
      <c r="SN187" s="61"/>
      <c r="SO187" s="61"/>
      <c r="SP187" s="61"/>
      <c r="SQ187" s="61" t="n">
        <v>4</v>
      </c>
      <c r="SR187" s="61" t="n">
        <v>0</v>
      </c>
      <c r="SS187" s="61" t="n">
        <v>9</v>
      </c>
      <c r="ST187" s="61"/>
      <c r="SU187" s="61"/>
      <c r="SV187" s="61" t="n">
        <v>1</v>
      </c>
      <c r="SW187" s="61"/>
      <c r="SX187" s="61" t="n">
        <v>12</v>
      </c>
      <c r="SY187" s="61"/>
      <c r="SZ187" s="61"/>
      <c r="TA187" s="61"/>
      <c r="TB187" s="61"/>
      <c r="TC187" s="61"/>
      <c r="TD187" s="61"/>
      <c r="TE187" s="61"/>
      <c r="TF187" s="61"/>
      <c r="TG187" s="61"/>
      <c r="TH187" s="61"/>
      <c r="TI187" s="61"/>
      <c r="TJ187" s="61"/>
      <c r="TK187" s="61"/>
      <c r="TL187" s="61"/>
      <c r="TM187" s="61"/>
      <c r="TN187" s="61"/>
      <c r="TO187" s="61"/>
      <c r="TP187" s="61"/>
      <c r="TQ187" s="61"/>
      <c r="TR187" s="61"/>
      <c r="TS187" s="61"/>
      <c r="TT187" s="61"/>
      <c r="TU187" s="61" t="n">
        <v>3</v>
      </c>
      <c r="TV187" s="61"/>
      <c r="TW187" s="61"/>
      <c r="TX187" s="61"/>
      <c r="TY187" s="61" t="n">
        <v>1</v>
      </c>
      <c r="TZ187" s="61"/>
      <c r="UA187" s="61" t="n">
        <v>2</v>
      </c>
      <c r="UB187" s="61"/>
      <c r="UC187" s="61"/>
      <c r="UD187" s="61"/>
      <c r="UE187" s="61" t="n">
        <v>13</v>
      </c>
      <c r="UF187" s="61"/>
      <c r="UG187" s="61" t="n">
        <v>4</v>
      </c>
      <c r="UH187" s="61"/>
      <c r="UI187" s="61"/>
      <c r="UJ187" s="61" t="n">
        <v>10</v>
      </c>
      <c r="UK187" s="61"/>
      <c r="UL187" s="61"/>
      <c r="UM187" s="61"/>
      <c r="UN187" s="61"/>
      <c r="UO187" s="61"/>
      <c r="UP187" s="61"/>
      <c r="UQ187" s="61"/>
      <c r="UR187" s="61" t="n">
        <v>8</v>
      </c>
      <c r="US187" s="61"/>
      <c r="UT187" s="61" t="n">
        <v>6</v>
      </c>
      <c r="UU187" s="61" t="n">
        <v>6</v>
      </c>
      <c r="UV187" s="61"/>
      <c r="UW187" s="61"/>
      <c r="UX187" s="61"/>
      <c r="UY187" s="61"/>
      <c r="UZ187" s="61"/>
      <c r="VA187" s="61"/>
      <c r="VB187" s="61" t="n">
        <v>6</v>
      </c>
      <c r="VC187" s="61"/>
      <c r="VD187" s="61" t="n">
        <v>1</v>
      </c>
      <c r="VE187" s="61"/>
      <c r="VF187" s="61"/>
      <c r="VG187" s="61"/>
      <c r="VH187" s="61"/>
      <c r="VI187" s="61"/>
      <c r="VJ187" s="61"/>
      <c r="VK187" s="61"/>
      <c r="VL187" s="61"/>
      <c r="VM187" s="61"/>
      <c r="VN187" s="61"/>
      <c r="VO187" s="61" t="n">
        <v>1362</v>
      </c>
      <c r="VP187" s="61" t="n">
        <v>1324</v>
      </c>
      <c r="VQ187" s="61" t="n">
        <v>1</v>
      </c>
      <c r="VR187" s="61" t="n">
        <v>5</v>
      </c>
      <c r="VS187" s="61"/>
      <c r="VT187" s="61"/>
      <c r="VU187" s="61"/>
      <c r="VV187" s="61"/>
      <c r="VW187" s="61"/>
      <c r="VX187" s="61"/>
      <c r="VY187" s="61"/>
      <c r="VZ187" s="61"/>
      <c r="WA187" s="61"/>
      <c r="WB187" s="61"/>
      <c r="WC187" s="61"/>
      <c r="WD187" s="61"/>
      <c r="WE187" s="61"/>
      <c r="WF187" s="61"/>
      <c r="WG187" s="61"/>
      <c r="WH187" s="61"/>
      <c r="WI187" s="61"/>
      <c r="WJ187" s="61"/>
      <c r="WK187" s="61"/>
      <c r="WL187" s="61"/>
      <c r="WM187" s="61"/>
      <c r="WN187" s="61"/>
      <c r="WO187" s="61"/>
      <c r="WP187" s="61"/>
      <c r="WQ187" s="61"/>
      <c r="WR187" s="61"/>
      <c r="WS187" s="61"/>
      <c r="WT187" s="61"/>
      <c r="WU187" s="61"/>
      <c r="WV187" s="61"/>
      <c r="WW187" s="61"/>
      <c r="WX187" s="61"/>
      <c r="WY187" s="61"/>
      <c r="WZ187" s="61"/>
      <c r="XA187" s="61"/>
      <c r="XB187" s="61"/>
      <c r="XC187" s="61"/>
      <c r="XD187" s="61"/>
      <c r="XE187" s="61"/>
      <c r="XF187" s="61"/>
      <c r="XG187" s="61"/>
      <c r="XH187" s="61"/>
      <c r="XI187" s="61"/>
      <c r="XJ187" s="61"/>
      <c r="XK187" s="61"/>
      <c r="XL187" s="61"/>
      <c r="XM187" s="61"/>
      <c r="XN187" s="61"/>
      <c r="XO187" s="61"/>
      <c r="XP187" s="61"/>
      <c r="XQ187" s="61"/>
      <c r="XR187" s="61"/>
      <c r="XS187" s="61"/>
      <c r="XT187" s="61"/>
      <c r="XU187" s="61"/>
      <c r="XV187" s="61"/>
      <c r="XW187" s="61"/>
      <c r="XX187" s="61"/>
      <c r="XY187" s="61"/>
      <c r="XZ187" s="61"/>
      <c r="YA187" s="61"/>
      <c r="YB187" s="61"/>
      <c r="YC187" s="61"/>
      <c r="YD187" s="61"/>
      <c r="YE187" s="61"/>
      <c r="YF187" s="61"/>
      <c r="YG187" s="61"/>
      <c r="YH187" s="61"/>
      <c r="YI187" s="61"/>
      <c r="YJ187" s="61"/>
      <c r="YK187" s="61"/>
      <c r="YL187" s="61"/>
      <c r="YM187" s="61"/>
      <c r="YN187" s="61" t="n">
        <v>21</v>
      </c>
      <c r="YO187" s="61" t="n">
        <v>7</v>
      </c>
      <c r="YP187" s="61"/>
      <c r="YQ187" s="61" t="n">
        <v>13</v>
      </c>
      <c r="YR187" s="61"/>
      <c r="YS187" s="61"/>
      <c r="YT187" s="61"/>
      <c r="YU187" s="61"/>
      <c r="YV187" s="61"/>
      <c r="YW187" s="61"/>
      <c r="YX187" s="61"/>
      <c r="YY187" s="61"/>
      <c r="YZ187" s="61"/>
      <c r="ZA187" s="61"/>
      <c r="ZB187" s="61"/>
      <c r="ZC187" s="61"/>
      <c r="ZD187" s="61"/>
      <c r="ZE187" s="61"/>
      <c r="ZF187" s="61"/>
      <c r="ZG187" s="61"/>
      <c r="ZH187" s="61"/>
      <c r="ZI187" s="61"/>
      <c r="ZJ187" s="61"/>
      <c r="ZK187" s="61"/>
      <c r="ZL187" s="61"/>
      <c r="ZM187" s="61"/>
      <c r="ZN187" s="61"/>
      <c r="ZO187" s="61"/>
      <c r="ZP187" s="61"/>
      <c r="ZQ187" s="61" t="n">
        <v>0</v>
      </c>
      <c r="ZR187" s="61"/>
      <c r="ZS187" s="61"/>
      <c r="ZT187" s="61"/>
      <c r="ZU187" s="61"/>
      <c r="ZV187" s="61"/>
      <c r="ZW187" s="61"/>
      <c r="ZX187" s="61"/>
      <c r="ZY187" s="61"/>
      <c r="ZZ187" s="61"/>
      <c r="AAA187" s="61"/>
      <c r="AAB187" s="61"/>
      <c r="AAC187" s="61"/>
      <c r="AAD187" s="61"/>
      <c r="AAE187" s="61"/>
      <c r="AAF187" s="61"/>
      <c r="AAG187" s="61"/>
      <c r="AAH187" s="61"/>
      <c r="AAI187" s="61"/>
      <c r="AAJ187" s="61"/>
      <c r="AAK187" s="61"/>
      <c r="AAL187" s="61"/>
      <c r="AAM187" s="61"/>
      <c r="AAN187" s="61"/>
      <c r="AAO187" s="61"/>
      <c r="AAP187" s="61"/>
      <c r="AAQ187" s="61"/>
      <c r="AAR187" s="61"/>
      <c r="AAS187" s="61"/>
      <c r="AAT187" s="61"/>
      <c r="AAU187" s="61"/>
      <c r="AAV187" s="61"/>
      <c r="AAW187" s="61"/>
      <c r="AAX187" s="61"/>
      <c r="AAY187" s="61"/>
      <c r="AAZ187" s="61"/>
      <c r="ABA187" s="61"/>
      <c r="ABB187" s="61"/>
      <c r="ABC187" s="61"/>
      <c r="ABD187" s="61"/>
      <c r="ABE187" s="61"/>
      <c r="ABF187" s="61"/>
      <c r="ABG187" s="61"/>
      <c r="ABH187" s="61"/>
      <c r="ABI187" s="61"/>
      <c r="ABJ187" s="61"/>
      <c r="ABK187" s="61"/>
      <c r="ABL187" s="61"/>
      <c r="ABM187" s="61"/>
      <c r="ABN187" s="61" t="n">
        <v>39</v>
      </c>
      <c r="ABO187" s="61"/>
      <c r="ABP187" s="61"/>
      <c r="ABQ187" s="61" t="n">
        <v>34</v>
      </c>
      <c r="ABR187" s="61"/>
      <c r="ABS187" s="61"/>
      <c r="ABT187" s="61"/>
      <c r="ABU187" s="61" t="n">
        <v>87</v>
      </c>
      <c r="ABV187" s="61"/>
      <c r="ABW187" s="61" t="n">
        <v>1</v>
      </c>
      <c r="ABX187" s="61"/>
      <c r="ABY187" s="61" t="n">
        <v>220</v>
      </c>
      <c r="ABZ187" s="61"/>
      <c r="ACA187" s="61"/>
      <c r="ACB187" s="61"/>
      <c r="ACC187" s="61"/>
      <c r="ACD187" s="61"/>
      <c r="ACE187" s="61"/>
      <c r="ACF187" s="61" t="n">
        <v>206</v>
      </c>
      <c r="ACG187" s="61"/>
      <c r="ACH187" s="61"/>
      <c r="ACI187" s="61" t="n">
        <v>7</v>
      </c>
      <c r="ACJ187" s="61" t="n">
        <v>5390</v>
      </c>
      <c r="ACK187" s="61" t="n">
        <v>269</v>
      </c>
      <c r="ACL187" s="61" t="n">
        <v>24</v>
      </c>
      <c r="ACM187" s="61" t="n">
        <v>378</v>
      </c>
      <c r="ACN187" s="61" t="n">
        <v>3</v>
      </c>
      <c r="ACO187" s="61"/>
      <c r="ACP187" s="61" t="n">
        <v>0</v>
      </c>
      <c r="ACQ187" s="61" t="n">
        <v>8311</v>
      </c>
      <c r="ACR187" s="61" t="n">
        <v>227</v>
      </c>
      <c r="ACS187" s="61" t="n">
        <v>50</v>
      </c>
      <c r="ACT187" s="61" t="n">
        <v>41</v>
      </c>
      <c r="ACU187" s="61"/>
      <c r="ACV187" s="61" t="n">
        <v>164</v>
      </c>
      <c r="ACW187" s="61"/>
      <c r="ACX187" s="61"/>
      <c r="ACY187" s="61"/>
      <c r="ACZ187" s="61"/>
      <c r="ADA187" s="61"/>
      <c r="ADB187" s="61"/>
      <c r="ADC187" s="61"/>
      <c r="ADD187" s="61"/>
      <c r="ADE187" s="61"/>
      <c r="ADF187" s="61"/>
      <c r="ADG187" s="61"/>
      <c r="ADH187" s="61"/>
      <c r="ADI187" s="61"/>
      <c r="ADJ187" s="61"/>
      <c r="ADK187" s="61"/>
      <c r="ADL187" s="61"/>
      <c r="ADM187" s="61"/>
      <c r="ADN187" s="61"/>
      <c r="ADO187" s="61"/>
      <c r="ADP187" s="61"/>
      <c r="ADQ187" s="61"/>
      <c r="ADR187" s="61"/>
      <c r="ADS187" s="61"/>
      <c r="ADT187" s="61"/>
      <c r="ADU187" s="61" t="n">
        <v>632</v>
      </c>
      <c r="ADV187" s="61" t="n">
        <v>184</v>
      </c>
      <c r="ADW187" s="61"/>
      <c r="ADX187" s="61"/>
      <c r="ADY187" s="61"/>
      <c r="ADZ187" s="61"/>
      <c r="AEA187" s="61" t="n">
        <v>2975</v>
      </c>
      <c r="AEB187" s="61" t="n">
        <v>1</v>
      </c>
      <c r="AEC187" s="61"/>
      <c r="AED187" s="61" t="n">
        <v>26</v>
      </c>
      <c r="AEE187" s="62" t="n">
        <v>0</v>
      </c>
      <c r="AEF187" s="50" t="n">
        <v>22212</v>
      </c>
      <c r="AEG187" s="63" t="n">
        <v>8679</v>
      </c>
      <c r="AEH187" s="64" t="n">
        <v>7443</v>
      </c>
      <c r="AEI187" s="64"/>
      <c r="AEJ187" s="64"/>
      <c r="AEK187" s="64"/>
      <c r="AEL187" s="64" t="n">
        <v>126</v>
      </c>
      <c r="AEM187" s="64" t="n">
        <v>6831</v>
      </c>
      <c r="AEN187" s="64" t="n">
        <v>-17234</v>
      </c>
      <c r="AEO187" s="64"/>
      <c r="AEP187" s="64" t="n">
        <v>4</v>
      </c>
      <c r="AEQ187" s="64"/>
      <c r="AER187" s="64"/>
      <c r="AES187" s="64"/>
      <c r="AET187" s="64" t="n">
        <v>41</v>
      </c>
      <c r="AEU187" s="64"/>
      <c r="AEV187" s="64"/>
      <c r="AEW187" s="64"/>
      <c r="AEX187" s="64" t="n">
        <v>734</v>
      </c>
      <c r="AEY187" s="64"/>
      <c r="AEZ187" s="65"/>
      <c r="AFA187" s="54" t="n">
        <v>6626</v>
      </c>
      <c r="AFB187" s="55" t="n">
        <v>28837</v>
      </c>
    </row>
    <row r="188" customFormat="false" ht="12.8" hidden="false" customHeight="false" outlineLevel="0" collapsed="false">
      <c r="D188" s="32"/>
      <c r="OR188" s="56" t="n">
        <v>339114</v>
      </c>
      <c r="OS188" s="57" t="s">
        <v>187</v>
      </c>
      <c r="OT188" s="77"/>
      <c r="OU188" s="61"/>
      <c r="OV188" s="61"/>
      <c r="OW188" s="61"/>
      <c r="OX188" s="61"/>
      <c r="OY188" s="61"/>
      <c r="OZ188" s="61"/>
      <c r="PA188" s="61"/>
      <c r="PB188" s="61"/>
      <c r="PC188" s="61"/>
      <c r="PD188" s="61"/>
      <c r="PE188" s="61"/>
      <c r="PF188" s="61"/>
      <c r="PG188" s="61"/>
      <c r="PH188" s="61"/>
      <c r="PI188" s="61"/>
      <c r="PJ188" s="61"/>
      <c r="PK188" s="61"/>
      <c r="PL188" s="61"/>
      <c r="PM188" s="61"/>
      <c r="PN188" s="61"/>
      <c r="PO188" s="61"/>
      <c r="PP188" s="61"/>
      <c r="PQ188" s="61"/>
      <c r="PR188" s="61"/>
      <c r="PS188" s="61"/>
      <c r="PT188" s="61"/>
      <c r="PU188" s="61"/>
      <c r="PV188" s="61"/>
      <c r="PW188" s="61"/>
      <c r="PX188" s="61"/>
      <c r="PY188" s="61"/>
      <c r="PZ188" s="61"/>
      <c r="QA188" s="61"/>
      <c r="QB188" s="61"/>
      <c r="QC188" s="61"/>
      <c r="QD188" s="61"/>
      <c r="QE188" s="61"/>
      <c r="QF188" s="61"/>
      <c r="QG188" s="61"/>
      <c r="QH188" s="61"/>
      <c r="QI188" s="61"/>
      <c r="QJ188" s="61"/>
      <c r="QK188" s="61"/>
      <c r="QL188" s="61"/>
      <c r="QM188" s="61"/>
      <c r="QN188" s="61"/>
      <c r="QO188" s="61"/>
      <c r="QP188" s="61"/>
      <c r="QQ188" s="61"/>
      <c r="QR188" s="61"/>
      <c r="QS188" s="61"/>
      <c r="QT188" s="61"/>
      <c r="QU188" s="61"/>
      <c r="QV188" s="61"/>
      <c r="QW188" s="61"/>
      <c r="QX188" s="61"/>
      <c r="QY188" s="61"/>
      <c r="QZ188" s="61"/>
      <c r="RA188" s="61"/>
      <c r="RB188" s="61"/>
      <c r="RC188" s="61"/>
      <c r="RD188" s="61"/>
      <c r="RE188" s="61"/>
      <c r="RF188" s="61"/>
      <c r="RG188" s="61"/>
      <c r="RH188" s="61"/>
      <c r="RI188" s="61"/>
      <c r="RJ188" s="61"/>
      <c r="RK188" s="61"/>
      <c r="RL188" s="61"/>
      <c r="RM188" s="61"/>
      <c r="RN188" s="61"/>
      <c r="RO188" s="61"/>
      <c r="RP188" s="61"/>
      <c r="RQ188" s="61"/>
      <c r="RR188" s="61"/>
      <c r="RS188" s="61"/>
      <c r="RT188" s="61"/>
      <c r="RU188" s="61"/>
      <c r="RV188" s="61"/>
      <c r="RW188" s="61"/>
      <c r="RX188" s="61"/>
      <c r="RY188" s="61"/>
      <c r="RZ188" s="61"/>
      <c r="SA188" s="61"/>
      <c r="SB188" s="61"/>
      <c r="SC188" s="61"/>
      <c r="SD188" s="61"/>
      <c r="SE188" s="61"/>
      <c r="SF188" s="61"/>
      <c r="SG188" s="61"/>
      <c r="SH188" s="61"/>
      <c r="SI188" s="61"/>
      <c r="SJ188" s="61"/>
      <c r="SK188" s="61"/>
      <c r="SL188" s="61"/>
      <c r="SM188" s="61"/>
      <c r="SN188" s="61"/>
      <c r="SO188" s="61"/>
      <c r="SP188" s="61"/>
      <c r="SQ188" s="61"/>
      <c r="SR188" s="61"/>
      <c r="SS188" s="61"/>
      <c r="ST188" s="61"/>
      <c r="SU188" s="61"/>
      <c r="SV188" s="61"/>
      <c r="SW188" s="61"/>
      <c r="SX188" s="61"/>
      <c r="SY188" s="61"/>
      <c r="SZ188" s="61"/>
      <c r="TA188" s="61"/>
      <c r="TB188" s="61"/>
      <c r="TC188" s="61"/>
      <c r="TD188" s="61"/>
      <c r="TE188" s="61"/>
      <c r="TF188" s="61"/>
      <c r="TG188" s="61"/>
      <c r="TH188" s="61"/>
      <c r="TI188" s="61"/>
      <c r="TJ188" s="61"/>
      <c r="TK188" s="61"/>
      <c r="TL188" s="61"/>
      <c r="TM188" s="61"/>
      <c r="TN188" s="61"/>
      <c r="TO188" s="61"/>
      <c r="TP188" s="61"/>
      <c r="TQ188" s="61"/>
      <c r="TR188" s="61"/>
      <c r="TS188" s="61"/>
      <c r="TT188" s="61"/>
      <c r="TU188" s="61"/>
      <c r="TV188" s="61"/>
      <c r="TW188" s="61"/>
      <c r="TX188" s="61"/>
      <c r="TY188" s="61"/>
      <c r="TZ188" s="61"/>
      <c r="UA188" s="61"/>
      <c r="UB188" s="61"/>
      <c r="UC188" s="61"/>
      <c r="UD188" s="61"/>
      <c r="UE188" s="61"/>
      <c r="UF188" s="61"/>
      <c r="UG188" s="61"/>
      <c r="UH188" s="61"/>
      <c r="UI188" s="61"/>
      <c r="UJ188" s="61"/>
      <c r="UK188" s="61"/>
      <c r="UL188" s="61"/>
      <c r="UM188" s="61"/>
      <c r="UN188" s="61"/>
      <c r="UO188" s="61"/>
      <c r="UP188" s="61"/>
      <c r="UQ188" s="61"/>
      <c r="UR188" s="61"/>
      <c r="US188" s="61"/>
      <c r="UT188" s="61"/>
      <c r="UU188" s="61"/>
      <c r="UV188" s="61"/>
      <c r="UW188" s="61"/>
      <c r="UX188" s="61"/>
      <c r="UY188" s="61"/>
      <c r="UZ188" s="61"/>
      <c r="VA188" s="61"/>
      <c r="VB188" s="61"/>
      <c r="VC188" s="61"/>
      <c r="VD188" s="61"/>
      <c r="VE188" s="61"/>
      <c r="VF188" s="61"/>
      <c r="VG188" s="61"/>
      <c r="VH188" s="61"/>
      <c r="VI188" s="61"/>
      <c r="VJ188" s="61"/>
      <c r="VK188" s="61"/>
      <c r="VL188" s="61"/>
      <c r="VM188" s="61"/>
      <c r="VN188" s="61"/>
      <c r="VO188" s="61"/>
      <c r="VP188" s="61" t="n">
        <v>0</v>
      </c>
      <c r="VQ188" s="61" t="n">
        <v>1</v>
      </c>
      <c r="VR188" s="61"/>
      <c r="VS188" s="61" t="n">
        <v>372</v>
      </c>
      <c r="VT188" s="61"/>
      <c r="VU188" s="61"/>
      <c r="VV188" s="61"/>
      <c r="VW188" s="61"/>
      <c r="VX188" s="61"/>
      <c r="VY188" s="61"/>
      <c r="VZ188" s="61"/>
      <c r="WA188" s="61"/>
      <c r="WB188" s="61"/>
      <c r="WC188" s="61"/>
      <c r="WD188" s="61"/>
      <c r="WE188" s="61"/>
      <c r="WF188" s="61"/>
      <c r="WG188" s="61"/>
      <c r="WH188" s="61"/>
      <c r="WI188" s="61"/>
      <c r="WJ188" s="61"/>
      <c r="WK188" s="61"/>
      <c r="WL188" s="61"/>
      <c r="WM188" s="61"/>
      <c r="WN188" s="61"/>
      <c r="WO188" s="61"/>
      <c r="WP188" s="61"/>
      <c r="WQ188" s="61"/>
      <c r="WR188" s="61"/>
      <c r="WS188" s="61"/>
      <c r="WT188" s="61"/>
      <c r="WU188" s="61"/>
      <c r="WV188" s="61"/>
      <c r="WW188" s="61"/>
      <c r="WX188" s="61"/>
      <c r="WY188" s="61"/>
      <c r="WZ188" s="61"/>
      <c r="XA188" s="61"/>
      <c r="XB188" s="61"/>
      <c r="XC188" s="61"/>
      <c r="XD188" s="61"/>
      <c r="XE188" s="61"/>
      <c r="XF188" s="61"/>
      <c r="XG188" s="61"/>
      <c r="XH188" s="61"/>
      <c r="XI188" s="61"/>
      <c r="XJ188" s="61"/>
      <c r="XK188" s="61"/>
      <c r="XL188" s="61"/>
      <c r="XM188" s="61"/>
      <c r="XN188" s="61"/>
      <c r="XO188" s="61"/>
      <c r="XP188" s="61"/>
      <c r="XQ188" s="61"/>
      <c r="XR188" s="61"/>
      <c r="XS188" s="61"/>
      <c r="XT188" s="61"/>
      <c r="XU188" s="61"/>
      <c r="XV188" s="61"/>
      <c r="XW188" s="61"/>
      <c r="XX188" s="61"/>
      <c r="XY188" s="61"/>
      <c r="XZ188" s="61"/>
      <c r="YA188" s="61"/>
      <c r="YB188" s="61"/>
      <c r="YC188" s="61"/>
      <c r="YD188" s="61"/>
      <c r="YE188" s="61"/>
      <c r="YF188" s="61"/>
      <c r="YG188" s="61"/>
      <c r="YH188" s="61"/>
      <c r="YI188" s="61"/>
      <c r="YJ188" s="61"/>
      <c r="YK188" s="61"/>
      <c r="YL188" s="61"/>
      <c r="YM188" s="61"/>
      <c r="YN188" s="61"/>
      <c r="YO188" s="61"/>
      <c r="YP188" s="61"/>
      <c r="YQ188" s="61"/>
      <c r="YR188" s="61"/>
      <c r="YS188" s="61"/>
      <c r="YT188" s="61"/>
      <c r="YU188" s="61"/>
      <c r="YV188" s="61"/>
      <c r="YW188" s="61"/>
      <c r="YX188" s="61"/>
      <c r="YY188" s="61"/>
      <c r="YZ188" s="61"/>
      <c r="ZA188" s="61"/>
      <c r="ZB188" s="61"/>
      <c r="ZC188" s="61"/>
      <c r="ZD188" s="61"/>
      <c r="ZE188" s="61"/>
      <c r="ZF188" s="61"/>
      <c r="ZG188" s="61"/>
      <c r="ZH188" s="61"/>
      <c r="ZI188" s="61"/>
      <c r="ZJ188" s="61"/>
      <c r="ZK188" s="61"/>
      <c r="ZL188" s="61"/>
      <c r="ZM188" s="61"/>
      <c r="ZN188" s="61"/>
      <c r="ZO188" s="61"/>
      <c r="ZP188" s="61"/>
      <c r="ZQ188" s="61"/>
      <c r="ZR188" s="61"/>
      <c r="ZS188" s="61"/>
      <c r="ZT188" s="61"/>
      <c r="ZU188" s="61"/>
      <c r="ZV188" s="61"/>
      <c r="ZW188" s="61"/>
      <c r="ZX188" s="61"/>
      <c r="ZY188" s="61"/>
      <c r="ZZ188" s="61"/>
      <c r="AAA188" s="61"/>
      <c r="AAB188" s="61"/>
      <c r="AAC188" s="61"/>
      <c r="AAD188" s="61"/>
      <c r="AAE188" s="61"/>
      <c r="AAF188" s="61"/>
      <c r="AAG188" s="61"/>
      <c r="AAH188" s="61"/>
      <c r="AAI188" s="61"/>
      <c r="AAJ188" s="61"/>
      <c r="AAK188" s="61"/>
      <c r="AAL188" s="61"/>
      <c r="AAM188" s="61"/>
      <c r="AAN188" s="61"/>
      <c r="AAO188" s="61"/>
      <c r="AAP188" s="61"/>
      <c r="AAQ188" s="61"/>
      <c r="AAR188" s="61"/>
      <c r="AAS188" s="61"/>
      <c r="AAT188" s="61"/>
      <c r="AAU188" s="61"/>
      <c r="AAV188" s="61"/>
      <c r="AAW188" s="61"/>
      <c r="AAX188" s="61"/>
      <c r="AAY188" s="61"/>
      <c r="AAZ188" s="61"/>
      <c r="ABA188" s="61"/>
      <c r="ABB188" s="61"/>
      <c r="ABC188" s="61"/>
      <c r="ABD188" s="61"/>
      <c r="ABE188" s="61"/>
      <c r="ABF188" s="61"/>
      <c r="ABG188" s="61"/>
      <c r="ABH188" s="61"/>
      <c r="ABI188" s="61"/>
      <c r="ABJ188" s="61"/>
      <c r="ABK188" s="61"/>
      <c r="ABL188" s="61"/>
      <c r="ABM188" s="61"/>
      <c r="ABN188" s="61"/>
      <c r="ABO188" s="61"/>
      <c r="ABP188" s="61"/>
      <c r="ABQ188" s="61"/>
      <c r="ABR188" s="61"/>
      <c r="ABS188" s="61"/>
      <c r="ABT188" s="61"/>
      <c r="ABU188" s="61"/>
      <c r="ABV188" s="61"/>
      <c r="ABW188" s="61"/>
      <c r="ABX188" s="61"/>
      <c r="ABY188" s="61"/>
      <c r="ABZ188" s="61"/>
      <c r="ACA188" s="61"/>
      <c r="ACB188" s="61"/>
      <c r="ACC188" s="61"/>
      <c r="ACD188" s="61"/>
      <c r="ACE188" s="61"/>
      <c r="ACF188" s="61"/>
      <c r="ACG188" s="61"/>
      <c r="ACH188" s="61"/>
      <c r="ACI188" s="61"/>
      <c r="ACJ188" s="61"/>
      <c r="ACK188" s="61" t="n">
        <v>1658</v>
      </c>
      <c r="ACL188" s="61"/>
      <c r="ACM188" s="61"/>
      <c r="ACN188" s="61"/>
      <c r="ACO188" s="61"/>
      <c r="ACP188" s="61"/>
      <c r="ACQ188" s="61"/>
      <c r="ACR188" s="61"/>
      <c r="ACS188" s="61"/>
      <c r="ACT188" s="61"/>
      <c r="ACU188" s="61"/>
      <c r="ACV188" s="61"/>
      <c r="ACW188" s="61"/>
      <c r="ACX188" s="61"/>
      <c r="ACY188" s="61"/>
      <c r="ACZ188" s="61"/>
      <c r="ADA188" s="61"/>
      <c r="ADB188" s="61"/>
      <c r="ADC188" s="61"/>
      <c r="ADD188" s="61"/>
      <c r="ADE188" s="61"/>
      <c r="ADF188" s="61"/>
      <c r="ADG188" s="61"/>
      <c r="ADH188" s="61"/>
      <c r="ADI188" s="61"/>
      <c r="ADJ188" s="61"/>
      <c r="ADK188" s="61"/>
      <c r="ADL188" s="61"/>
      <c r="ADM188" s="61"/>
      <c r="ADN188" s="61"/>
      <c r="ADO188" s="61"/>
      <c r="ADP188" s="61"/>
      <c r="ADQ188" s="61"/>
      <c r="ADR188" s="61"/>
      <c r="ADS188" s="61"/>
      <c r="ADT188" s="61"/>
      <c r="ADU188" s="61"/>
      <c r="ADV188" s="61"/>
      <c r="ADW188" s="61"/>
      <c r="ADX188" s="61"/>
      <c r="ADY188" s="61"/>
      <c r="ADZ188" s="61" t="n">
        <v>0</v>
      </c>
      <c r="AEA188" s="61" t="n">
        <v>31</v>
      </c>
      <c r="AEB188" s="61"/>
      <c r="AEC188" s="61"/>
      <c r="AED188" s="61"/>
      <c r="AEE188" s="62"/>
      <c r="AEF188" s="50" t="n">
        <v>2062</v>
      </c>
      <c r="AEG188" s="63"/>
      <c r="AEH188" s="64" t="n">
        <v>2796</v>
      </c>
      <c r="AEI188" s="64"/>
      <c r="AEJ188" s="64"/>
      <c r="AEK188" s="64"/>
      <c r="AEL188" s="64" t="n">
        <v>1</v>
      </c>
      <c r="AEM188" s="64" t="n">
        <v>995</v>
      </c>
      <c r="AEN188" s="64" t="n">
        <v>-1727</v>
      </c>
      <c r="AEO188" s="64"/>
      <c r="AEP188" s="64" t="n">
        <v>87</v>
      </c>
      <c r="AEQ188" s="64"/>
      <c r="AER188" s="64"/>
      <c r="AES188" s="64"/>
      <c r="AET188" s="64" t="n">
        <v>55</v>
      </c>
      <c r="AEU188" s="64"/>
      <c r="AEV188" s="64"/>
      <c r="AEW188" s="64"/>
      <c r="AEX188" s="64" t="n">
        <v>22</v>
      </c>
      <c r="AEY188" s="64"/>
      <c r="AEZ188" s="65"/>
      <c r="AFA188" s="54" t="n">
        <v>2229</v>
      </c>
      <c r="AFB188" s="55" t="n">
        <v>4291</v>
      </c>
    </row>
    <row r="189" customFormat="false" ht="12.8" hidden="false" customHeight="false" outlineLevel="0" collapsed="false">
      <c r="D189" s="32"/>
      <c r="OR189" s="56" t="n">
        <v>339115</v>
      </c>
      <c r="OS189" s="57" t="s">
        <v>188</v>
      </c>
      <c r="OT189" s="77"/>
      <c r="OU189" s="61"/>
      <c r="OV189" s="61"/>
      <c r="OW189" s="61"/>
      <c r="OX189" s="61"/>
      <c r="OY189" s="61"/>
      <c r="OZ189" s="61"/>
      <c r="PA189" s="61"/>
      <c r="PB189" s="61"/>
      <c r="PC189" s="61"/>
      <c r="PD189" s="61"/>
      <c r="PE189" s="61"/>
      <c r="PF189" s="61"/>
      <c r="PG189" s="61"/>
      <c r="PH189" s="61"/>
      <c r="PI189" s="61"/>
      <c r="PJ189" s="61"/>
      <c r="PK189" s="61"/>
      <c r="PL189" s="61"/>
      <c r="PM189" s="61"/>
      <c r="PN189" s="61"/>
      <c r="PO189" s="61"/>
      <c r="PP189" s="61"/>
      <c r="PQ189" s="61"/>
      <c r="PR189" s="61"/>
      <c r="PS189" s="61"/>
      <c r="PT189" s="61"/>
      <c r="PU189" s="61"/>
      <c r="PV189" s="61"/>
      <c r="PW189" s="61"/>
      <c r="PX189" s="61"/>
      <c r="PY189" s="61"/>
      <c r="PZ189" s="61"/>
      <c r="QA189" s="61"/>
      <c r="QB189" s="61"/>
      <c r="QC189" s="61"/>
      <c r="QD189" s="61"/>
      <c r="QE189" s="61"/>
      <c r="QF189" s="61" t="n">
        <v>1</v>
      </c>
      <c r="QG189" s="61"/>
      <c r="QH189" s="61"/>
      <c r="QI189" s="61"/>
      <c r="QJ189" s="61"/>
      <c r="QK189" s="61"/>
      <c r="QL189" s="61"/>
      <c r="QM189" s="61"/>
      <c r="QN189" s="61"/>
      <c r="QO189" s="61"/>
      <c r="QP189" s="61"/>
      <c r="QQ189" s="61"/>
      <c r="QR189" s="61"/>
      <c r="QS189" s="61"/>
      <c r="QT189" s="61" t="n">
        <v>1</v>
      </c>
      <c r="QU189" s="61"/>
      <c r="QV189" s="61"/>
      <c r="QW189" s="61"/>
      <c r="QX189" s="61"/>
      <c r="QY189" s="61"/>
      <c r="QZ189" s="61"/>
      <c r="RA189" s="61"/>
      <c r="RB189" s="61"/>
      <c r="RC189" s="61"/>
      <c r="RD189" s="61"/>
      <c r="RE189" s="61"/>
      <c r="RF189" s="61"/>
      <c r="RG189" s="61"/>
      <c r="RH189" s="61"/>
      <c r="RI189" s="61"/>
      <c r="RJ189" s="61"/>
      <c r="RK189" s="61" t="n">
        <v>1</v>
      </c>
      <c r="RL189" s="61"/>
      <c r="RM189" s="61"/>
      <c r="RN189" s="61"/>
      <c r="RO189" s="61" t="n">
        <v>2</v>
      </c>
      <c r="RP189" s="61"/>
      <c r="RQ189" s="61"/>
      <c r="RR189" s="61"/>
      <c r="RS189" s="61"/>
      <c r="RT189" s="61"/>
      <c r="RU189" s="61"/>
      <c r="RV189" s="61"/>
      <c r="RW189" s="61"/>
      <c r="RX189" s="61"/>
      <c r="RY189" s="61"/>
      <c r="RZ189" s="61"/>
      <c r="SA189" s="61"/>
      <c r="SB189" s="61"/>
      <c r="SC189" s="61"/>
      <c r="SD189" s="61"/>
      <c r="SE189" s="61"/>
      <c r="SF189" s="61"/>
      <c r="SG189" s="61"/>
      <c r="SH189" s="61" t="n">
        <v>0</v>
      </c>
      <c r="SI189" s="61"/>
      <c r="SJ189" s="61"/>
      <c r="SK189" s="61" t="n">
        <v>1</v>
      </c>
      <c r="SL189" s="61"/>
      <c r="SM189" s="61"/>
      <c r="SN189" s="61"/>
      <c r="SO189" s="61"/>
      <c r="SP189" s="61"/>
      <c r="SQ189" s="61"/>
      <c r="SR189" s="61"/>
      <c r="SS189" s="61"/>
      <c r="ST189" s="61"/>
      <c r="SU189" s="61"/>
      <c r="SV189" s="61"/>
      <c r="SW189" s="61"/>
      <c r="SX189" s="61"/>
      <c r="SY189" s="61"/>
      <c r="SZ189" s="61"/>
      <c r="TA189" s="61"/>
      <c r="TB189" s="61"/>
      <c r="TC189" s="61"/>
      <c r="TD189" s="61"/>
      <c r="TE189" s="61"/>
      <c r="TF189" s="61"/>
      <c r="TG189" s="61"/>
      <c r="TH189" s="61"/>
      <c r="TI189" s="61"/>
      <c r="TJ189" s="61"/>
      <c r="TK189" s="61"/>
      <c r="TL189" s="61"/>
      <c r="TM189" s="61"/>
      <c r="TN189" s="61"/>
      <c r="TO189" s="61"/>
      <c r="TP189" s="61"/>
      <c r="TQ189" s="61"/>
      <c r="TR189" s="61"/>
      <c r="TS189" s="61"/>
      <c r="TT189" s="61"/>
      <c r="TU189" s="61"/>
      <c r="TV189" s="61"/>
      <c r="TW189" s="61"/>
      <c r="TX189" s="61"/>
      <c r="TY189" s="61"/>
      <c r="TZ189" s="61"/>
      <c r="UA189" s="61"/>
      <c r="UB189" s="61"/>
      <c r="UC189" s="61"/>
      <c r="UD189" s="61"/>
      <c r="UE189" s="61"/>
      <c r="UF189" s="61"/>
      <c r="UG189" s="61"/>
      <c r="UH189" s="61"/>
      <c r="UI189" s="61"/>
      <c r="UJ189" s="61"/>
      <c r="UK189" s="61"/>
      <c r="UL189" s="61"/>
      <c r="UM189" s="61"/>
      <c r="UN189" s="61"/>
      <c r="UO189" s="61" t="n">
        <v>1</v>
      </c>
      <c r="UP189" s="61"/>
      <c r="UQ189" s="61" t="n">
        <v>2</v>
      </c>
      <c r="UR189" s="61"/>
      <c r="US189" s="61" t="n">
        <v>1</v>
      </c>
      <c r="UT189" s="61" t="n">
        <v>2</v>
      </c>
      <c r="UU189" s="61"/>
      <c r="UV189" s="61" t="n">
        <v>1</v>
      </c>
      <c r="UW189" s="61"/>
      <c r="UX189" s="61"/>
      <c r="UY189" s="61"/>
      <c r="UZ189" s="61"/>
      <c r="VA189" s="61"/>
      <c r="VB189" s="61" t="n">
        <v>1</v>
      </c>
      <c r="VC189" s="61"/>
      <c r="VD189" s="61"/>
      <c r="VE189" s="61"/>
      <c r="VF189" s="61"/>
      <c r="VG189" s="61"/>
      <c r="VH189" s="61"/>
      <c r="VI189" s="61"/>
      <c r="VJ189" s="61"/>
      <c r="VK189" s="61"/>
      <c r="VL189" s="61"/>
      <c r="VM189" s="61"/>
      <c r="VN189" s="61"/>
      <c r="VO189" s="61"/>
      <c r="VP189" s="61" t="n">
        <v>1</v>
      </c>
      <c r="VQ189" s="61"/>
      <c r="VR189" s="61" t="n">
        <v>1</v>
      </c>
      <c r="VS189" s="61"/>
      <c r="VT189" s="61"/>
      <c r="VU189" s="61"/>
      <c r="VV189" s="61"/>
      <c r="VW189" s="61"/>
      <c r="VX189" s="61"/>
      <c r="VY189" s="61" t="n">
        <v>1</v>
      </c>
      <c r="VZ189" s="61"/>
      <c r="WA189" s="61"/>
      <c r="WB189" s="61"/>
      <c r="WC189" s="61"/>
      <c r="WD189" s="61"/>
      <c r="WE189" s="61"/>
      <c r="WF189" s="61"/>
      <c r="WG189" s="61"/>
      <c r="WH189" s="61"/>
      <c r="WI189" s="61"/>
      <c r="WJ189" s="61"/>
      <c r="WK189" s="61"/>
      <c r="WL189" s="61"/>
      <c r="WM189" s="61"/>
      <c r="WN189" s="61"/>
      <c r="WO189" s="61"/>
      <c r="WP189" s="61"/>
      <c r="WQ189" s="61"/>
      <c r="WR189" s="61"/>
      <c r="WS189" s="61"/>
      <c r="WT189" s="61"/>
      <c r="WU189" s="61"/>
      <c r="WV189" s="61"/>
      <c r="WW189" s="61"/>
      <c r="WX189" s="61"/>
      <c r="WY189" s="61"/>
      <c r="WZ189" s="61"/>
      <c r="XA189" s="61"/>
      <c r="XB189" s="61"/>
      <c r="XC189" s="61"/>
      <c r="XD189" s="61"/>
      <c r="XE189" s="61"/>
      <c r="XF189" s="61"/>
      <c r="XG189" s="61"/>
      <c r="XH189" s="61"/>
      <c r="XI189" s="61"/>
      <c r="XJ189" s="61"/>
      <c r="XK189" s="61"/>
      <c r="XL189" s="61"/>
      <c r="XM189" s="61"/>
      <c r="XN189" s="61"/>
      <c r="XO189" s="61"/>
      <c r="XP189" s="61"/>
      <c r="XQ189" s="61"/>
      <c r="XR189" s="61"/>
      <c r="XS189" s="61"/>
      <c r="XT189" s="61"/>
      <c r="XU189" s="61"/>
      <c r="XV189" s="61"/>
      <c r="XW189" s="61"/>
      <c r="XX189" s="61"/>
      <c r="XY189" s="61"/>
      <c r="XZ189" s="61"/>
      <c r="YA189" s="61"/>
      <c r="YB189" s="61"/>
      <c r="YC189" s="61"/>
      <c r="YD189" s="61"/>
      <c r="YE189" s="61"/>
      <c r="YF189" s="61"/>
      <c r="YG189" s="61"/>
      <c r="YH189" s="61"/>
      <c r="YI189" s="61"/>
      <c r="YJ189" s="61"/>
      <c r="YK189" s="61"/>
      <c r="YL189" s="61"/>
      <c r="YM189" s="61"/>
      <c r="YN189" s="61"/>
      <c r="YO189" s="61"/>
      <c r="YP189" s="61"/>
      <c r="YQ189" s="61"/>
      <c r="YR189" s="61"/>
      <c r="YS189" s="61"/>
      <c r="YT189" s="61"/>
      <c r="YU189" s="61"/>
      <c r="YV189" s="61" t="n">
        <v>44</v>
      </c>
      <c r="YW189" s="61"/>
      <c r="YX189" s="61"/>
      <c r="YY189" s="61"/>
      <c r="YZ189" s="61"/>
      <c r="ZA189" s="61"/>
      <c r="ZB189" s="61"/>
      <c r="ZC189" s="61"/>
      <c r="ZD189" s="61"/>
      <c r="ZE189" s="61"/>
      <c r="ZF189" s="61"/>
      <c r="ZG189" s="61"/>
      <c r="ZH189" s="61"/>
      <c r="ZI189" s="61"/>
      <c r="ZJ189" s="61"/>
      <c r="ZK189" s="61"/>
      <c r="ZL189" s="61"/>
      <c r="ZM189" s="61"/>
      <c r="ZN189" s="61"/>
      <c r="ZO189" s="61"/>
      <c r="ZP189" s="61"/>
      <c r="ZQ189" s="61"/>
      <c r="ZR189" s="61"/>
      <c r="ZS189" s="61"/>
      <c r="ZT189" s="61"/>
      <c r="ZU189" s="61"/>
      <c r="ZV189" s="61"/>
      <c r="ZW189" s="61"/>
      <c r="ZX189" s="61"/>
      <c r="ZY189" s="61"/>
      <c r="ZZ189" s="61"/>
      <c r="AAA189" s="61"/>
      <c r="AAB189" s="61"/>
      <c r="AAC189" s="61"/>
      <c r="AAD189" s="61"/>
      <c r="AAE189" s="61"/>
      <c r="AAF189" s="61"/>
      <c r="AAG189" s="61"/>
      <c r="AAH189" s="61"/>
      <c r="AAI189" s="61"/>
      <c r="AAJ189" s="61"/>
      <c r="AAK189" s="61"/>
      <c r="AAL189" s="61"/>
      <c r="AAM189" s="61"/>
      <c r="AAN189" s="61"/>
      <c r="AAO189" s="61"/>
      <c r="AAP189" s="61"/>
      <c r="AAQ189" s="61"/>
      <c r="AAR189" s="61"/>
      <c r="AAS189" s="61"/>
      <c r="AAT189" s="61"/>
      <c r="AAU189" s="61"/>
      <c r="AAV189" s="61"/>
      <c r="AAW189" s="61"/>
      <c r="AAX189" s="61"/>
      <c r="AAY189" s="61"/>
      <c r="AAZ189" s="61"/>
      <c r="ABA189" s="61"/>
      <c r="ABB189" s="61"/>
      <c r="ABC189" s="61"/>
      <c r="ABD189" s="61" t="n">
        <v>27</v>
      </c>
      <c r="ABE189" s="61"/>
      <c r="ABF189" s="61"/>
      <c r="ABG189" s="61"/>
      <c r="ABH189" s="61"/>
      <c r="ABI189" s="61"/>
      <c r="ABJ189" s="61"/>
      <c r="ABK189" s="61"/>
      <c r="ABL189" s="61"/>
      <c r="ABM189" s="61"/>
      <c r="ABN189" s="61"/>
      <c r="ABO189" s="61"/>
      <c r="ABP189" s="61"/>
      <c r="ABQ189" s="61"/>
      <c r="ABR189" s="61"/>
      <c r="ABS189" s="61"/>
      <c r="ABT189" s="61"/>
      <c r="ABU189" s="61"/>
      <c r="ABV189" s="61"/>
      <c r="ABW189" s="61"/>
      <c r="ABX189" s="61"/>
      <c r="ABY189" s="61"/>
      <c r="ABZ189" s="61"/>
      <c r="ACA189" s="61"/>
      <c r="ACB189" s="61"/>
      <c r="ACC189" s="61"/>
      <c r="ACD189" s="61"/>
      <c r="ACE189" s="61"/>
      <c r="ACF189" s="61"/>
      <c r="ACG189" s="61"/>
      <c r="ACH189" s="61"/>
      <c r="ACI189" s="61"/>
      <c r="ACJ189" s="61"/>
      <c r="ACK189" s="61"/>
      <c r="ACL189" s="61"/>
      <c r="ACM189" s="61"/>
      <c r="ACN189" s="61"/>
      <c r="ACO189" s="61"/>
      <c r="ACP189" s="61"/>
      <c r="ACQ189" s="61"/>
      <c r="ACR189" s="61"/>
      <c r="ACS189" s="61"/>
      <c r="ACT189" s="61"/>
      <c r="ACU189" s="61"/>
      <c r="ACV189" s="61"/>
      <c r="ACW189" s="61"/>
      <c r="ACX189" s="61"/>
      <c r="ACY189" s="61"/>
      <c r="ACZ189" s="61"/>
      <c r="ADA189" s="61"/>
      <c r="ADB189" s="61"/>
      <c r="ADC189" s="61"/>
      <c r="ADD189" s="61" t="n">
        <v>4</v>
      </c>
      <c r="ADE189" s="61"/>
      <c r="ADF189" s="61"/>
      <c r="ADG189" s="61"/>
      <c r="ADH189" s="61"/>
      <c r="ADI189" s="61"/>
      <c r="ADJ189" s="61"/>
      <c r="ADK189" s="61" t="n">
        <v>4</v>
      </c>
      <c r="ADL189" s="61"/>
      <c r="ADM189" s="61"/>
      <c r="ADN189" s="61"/>
      <c r="ADO189" s="61"/>
      <c r="ADP189" s="61"/>
      <c r="ADQ189" s="61"/>
      <c r="ADR189" s="61"/>
      <c r="ADS189" s="61"/>
      <c r="ADT189" s="61"/>
      <c r="ADU189" s="61"/>
      <c r="ADV189" s="61"/>
      <c r="ADW189" s="61"/>
      <c r="ADX189" s="61"/>
      <c r="ADY189" s="61"/>
      <c r="ADZ189" s="61" t="n">
        <v>2</v>
      </c>
      <c r="AEA189" s="61"/>
      <c r="AEB189" s="61"/>
      <c r="AEC189" s="61"/>
      <c r="AED189" s="61"/>
      <c r="AEE189" s="62"/>
      <c r="AEF189" s="50" t="n">
        <v>100</v>
      </c>
      <c r="AEG189" s="63" t="n">
        <v>10342</v>
      </c>
      <c r="AEH189" s="64"/>
      <c r="AEI189" s="64"/>
      <c r="AEJ189" s="64"/>
      <c r="AEK189" s="64"/>
      <c r="AEL189" s="64" t="n">
        <v>-45</v>
      </c>
      <c r="AEM189" s="64" t="n">
        <v>1257</v>
      </c>
      <c r="AEN189" s="64" t="n">
        <v>-4869</v>
      </c>
      <c r="AEO189" s="64"/>
      <c r="AEP189" s="64"/>
      <c r="AEQ189" s="64"/>
      <c r="AER189" s="64"/>
      <c r="AES189" s="64"/>
      <c r="AET189" s="64"/>
      <c r="AEU189" s="64"/>
      <c r="AEV189" s="64"/>
      <c r="AEW189" s="64"/>
      <c r="AEX189" s="64"/>
      <c r="AEY189" s="64"/>
      <c r="AEZ189" s="65"/>
      <c r="AFA189" s="54" t="n">
        <v>6685</v>
      </c>
      <c r="AFB189" s="55" t="n">
        <v>6785</v>
      </c>
    </row>
    <row r="190" customFormat="false" ht="12.8" hidden="false" customHeight="false" outlineLevel="0" collapsed="false">
      <c r="D190" s="32"/>
      <c r="OR190" s="56" t="n">
        <v>339116</v>
      </c>
      <c r="OS190" s="57" t="s">
        <v>189</v>
      </c>
      <c r="OT190" s="77"/>
      <c r="OU190" s="61"/>
      <c r="OV190" s="61"/>
      <c r="OW190" s="61"/>
      <c r="OX190" s="61"/>
      <c r="OY190" s="61"/>
      <c r="OZ190" s="61"/>
      <c r="PA190" s="61"/>
      <c r="PB190" s="61"/>
      <c r="PC190" s="61"/>
      <c r="PD190" s="61"/>
      <c r="PE190" s="61"/>
      <c r="PF190" s="61"/>
      <c r="PG190" s="61"/>
      <c r="PH190" s="61"/>
      <c r="PI190" s="61"/>
      <c r="PJ190" s="61"/>
      <c r="PK190" s="61"/>
      <c r="PL190" s="61"/>
      <c r="PM190" s="61"/>
      <c r="PN190" s="61"/>
      <c r="PO190" s="61"/>
      <c r="PP190" s="61"/>
      <c r="PQ190" s="61"/>
      <c r="PR190" s="61"/>
      <c r="PS190" s="61"/>
      <c r="PT190" s="61"/>
      <c r="PU190" s="61"/>
      <c r="PV190" s="61"/>
      <c r="PW190" s="61"/>
      <c r="PX190" s="61"/>
      <c r="PY190" s="61"/>
      <c r="PZ190" s="61"/>
      <c r="QA190" s="61"/>
      <c r="QB190" s="61"/>
      <c r="QC190" s="61"/>
      <c r="QD190" s="61"/>
      <c r="QE190" s="61"/>
      <c r="QF190" s="61"/>
      <c r="QG190" s="61"/>
      <c r="QH190" s="61"/>
      <c r="QI190" s="61"/>
      <c r="QJ190" s="61"/>
      <c r="QK190" s="61"/>
      <c r="QL190" s="61"/>
      <c r="QM190" s="61"/>
      <c r="QN190" s="61"/>
      <c r="QO190" s="61"/>
      <c r="QP190" s="61"/>
      <c r="QQ190" s="61"/>
      <c r="QR190" s="61"/>
      <c r="QS190" s="61"/>
      <c r="QT190" s="61"/>
      <c r="QU190" s="61"/>
      <c r="QV190" s="61"/>
      <c r="QW190" s="61"/>
      <c r="QX190" s="61"/>
      <c r="QY190" s="61"/>
      <c r="QZ190" s="61"/>
      <c r="RA190" s="61"/>
      <c r="RB190" s="61"/>
      <c r="RC190" s="61"/>
      <c r="RD190" s="61"/>
      <c r="RE190" s="61"/>
      <c r="RF190" s="61"/>
      <c r="RG190" s="61"/>
      <c r="RH190" s="61"/>
      <c r="RI190" s="61"/>
      <c r="RJ190" s="61"/>
      <c r="RK190" s="61"/>
      <c r="RL190" s="61"/>
      <c r="RM190" s="61"/>
      <c r="RN190" s="61"/>
      <c r="RO190" s="61"/>
      <c r="RP190" s="61"/>
      <c r="RQ190" s="61"/>
      <c r="RR190" s="61"/>
      <c r="RS190" s="61"/>
      <c r="RT190" s="61"/>
      <c r="RU190" s="61"/>
      <c r="RV190" s="61"/>
      <c r="RW190" s="61"/>
      <c r="RX190" s="61"/>
      <c r="RY190" s="61"/>
      <c r="RZ190" s="61"/>
      <c r="SA190" s="61"/>
      <c r="SB190" s="61"/>
      <c r="SC190" s="61"/>
      <c r="SD190" s="61"/>
      <c r="SE190" s="61"/>
      <c r="SF190" s="61"/>
      <c r="SG190" s="61"/>
      <c r="SH190" s="61"/>
      <c r="SI190" s="61"/>
      <c r="SJ190" s="61"/>
      <c r="SK190" s="61"/>
      <c r="SL190" s="61"/>
      <c r="SM190" s="61"/>
      <c r="SN190" s="61"/>
      <c r="SO190" s="61"/>
      <c r="SP190" s="61"/>
      <c r="SQ190" s="61"/>
      <c r="SR190" s="61"/>
      <c r="SS190" s="61"/>
      <c r="ST190" s="61"/>
      <c r="SU190" s="61"/>
      <c r="SV190" s="61"/>
      <c r="SW190" s="61"/>
      <c r="SX190" s="61"/>
      <c r="SY190" s="61"/>
      <c r="SZ190" s="61"/>
      <c r="TA190" s="61"/>
      <c r="TB190" s="61"/>
      <c r="TC190" s="61"/>
      <c r="TD190" s="61"/>
      <c r="TE190" s="61"/>
      <c r="TF190" s="61"/>
      <c r="TG190" s="61"/>
      <c r="TH190" s="61"/>
      <c r="TI190" s="61"/>
      <c r="TJ190" s="61"/>
      <c r="TK190" s="61"/>
      <c r="TL190" s="61"/>
      <c r="TM190" s="61"/>
      <c r="TN190" s="61"/>
      <c r="TO190" s="61"/>
      <c r="TP190" s="61"/>
      <c r="TQ190" s="61"/>
      <c r="TR190" s="61"/>
      <c r="TS190" s="61"/>
      <c r="TT190" s="61"/>
      <c r="TU190" s="61"/>
      <c r="TV190" s="61"/>
      <c r="TW190" s="61"/>
      <c r="TX190" s="61"/>
      <c r="TY190" s="61"/>
      <c r="TZ190" s="61"/>
      <c r="UA190" s="61"/>
      <c r="UB190" s="61"/>
      <c r="UC190" s="61"/>
      <c r="UD190" s="61"/>
      <c r="UE190" s="61"/>
      <c r="UF190" s="61"/>
      <c r="UG190" s="61"/>
      <c r="UH190" s="61"/>
      <c r="UI190" s="61"/>
      <c r="UJ190" s="61"/>
      <c r="UK190" s="61"/>
      <c r="UL190" s="61"/>
      <c r="UM190" s="61"/>
      <c r="UN190" s="61"/>
      <c r="UO190" s="61"/>
      <c r="UP190" s="61"/>
      <c r="UQ190" s="61"/>
      <c r="UR190" s="61"/>
      <c r="US190" s="61"/>
      <c r="UT190" s="61"/>
      <c r="UU190" s="61"/>
      <c r="UV190" s="61"/>
      <c r="UW190" s="61"/>
      <c r="UX190" s="61"/>
      <c r="UY190" s="61"/>
      <c r="UZ190" s="61"/>
      <c r="VA190" s="61"/>
      <c r="VB190" s="61"/>
      <c r="VC190" s="61"/>
      <c r="VD190" s="61"/>
      <c r="VE190" s="61"/>
      <c r="VF190" s="61"/>
      <c r="VG190" s="61"/>
      <c r="VH190" s="61"/>
      <c r="VI190" s="61"/>
      <c r="VJ190" s="61"/>
      <c r="VK190" s="61"/>
      <c r="VL190" s="61"/>
      <c r="VM190" s="61"/>
      <c r="VN190" s="61"/>
      <c r="VO190" s="61"/>
      <c r="VP190" s="61" t="n">
        <v>0</v>
      </c>
      <c r="VQ190" s="61" t="n">
        <v>12</v>
      </c>
      <c r="VR190" s="61" t="n">
        <v>0</v>
      </c>
      <c r="VS190" s="61" t="n">
        <v>1</v>
      </c>
      <c r="VT190" s="61"/>
      <c r="VU190" s="61"/>
      <c r="VV190" s="61"/>
      <c r="VW190" s="61"/>
      <c r="VX190" s="61"/>
      <c r="VY190" s="61"/>
      <c r="VZ190" s="61"/>
      <c r="WA190" s="61"/>
      <c r="WB190" s="61"/>
      <c r="WC190" s="61"/>
      <c r="WD190" s="61"/>
      <c r="WE190" s="61"/>
      <c r="WF190" s="61"/>
      <c r="WG190" s="61"/>
      <c r="WH190" s="61"/>
      <c r="WI190" s="61"/>
      <c r="WJ190" s="61"/>
      <c r="WK190" s="61"/>
      <c r="WL190" s="61"/>
      <c r="WM190" s="61"/>
      <c r="WN190" s="61"/>
      <c r="WO190" s="61"/>
      <c r="WP190" s="61"/>
      <c r="WQ190" s="61"/>
      <c r="WR190" s="61"/>
      <c r="WS190" s="61"/>
      <c r="WT190" s="61"/>
      <c r="WU190" s="61"/>
      <c r="WV190" s="61"/>
      <c r="WW190" s="61"/>
      <c r="WX190" s="61"/>
      <c r="WY190" s="61"/>
      <c r="WZ190" s="61"/>
      <c r="XA190" s="61"/>
      <c r="XB190" s="61"/>
      <c r="XC190" s="61"/>
      <c r="XD190" s="61"/>
      <c r="XE190" s="61"/>
      <c r="XF190" s="61"/>
      <c r="XG190" s="61"/>
      <c r="XH190" s="61"/>
      <c r="XI190" s="61"/>
      <c r="XJ190" s="61"/>
      <c r="XK190" s="61"/>
      <c r="XL190" s="61"/>
      <c r="XM190" s="61"/>
      <c r="XN190" s="61"/>
      <c r="XO190" s="61"/>
      <c r="XP190" s="61"/>
      <c r="XQ190" s="61"/>
      <c r="XR190" s="61"/>
      <c r="XS190" s="61"/>
      <c r="XT190" s="61"/>
      <c r="XU190" s="61"/>
      <c r="XV190" s="61"/>
      <c r="XW190" s="61"/>
      <c r="XX190" s="61"/>
      <c r="XY190" s="61"/>
      <c r="XZ190" s="61"/>
      <c r="YA190" s="61"/>
      <c r="YB190" s="61"/>
      <c r="YC190" s="61"/>
      <c r="YD190" s="61"/>
      <c r="YE190" s="61"/>
      <c r="YF190" s="61"/>
      <c r="YG190" s="61"/>
      <c r="YH190" s="61"/>
      <c r="YI190" s="61"/>
      <c r="YJ190" s="61"/>
      <c r="YK190" s="61"/>
      <c r="YL190" s="61"/>
      <c r="YM190" s="61"/>
      <c r="YN190" s="61"/>
      <c r="YO190" s="61"/>
      <c r="YP190" s="61"/>
      <c r="YQ190" s="61"/>
      <c r="YR190" s="61"/>
      <c r="YS190" s="61"/>
      <c r="YT190" s="61"/>
      <c r="YU190" s="61"/>
      <c r="YV190" s="61"/>
      <c r="YW190" s="61"/>
      <c r="YX190" s="61"/>
      <c r="YY190" s="61"/>
      <c r="YZ190" s="61"/>
      <c r="ZA190" s="61"/>
      <c r="ZB190" s="61"/>
      <c r="ZC190" s="61"/>
      <c r="ZD190" s="61"/>
      <c r="ZE190" s="61"/>
      <c r="ZF190" s="61"/>
      <c r="ZG190" s="61"/>
      <c r="ZH190" s="61"/>
      <c r="ZI190" s="61"/>
      <c r="ZJ190" s="61"/>
      <c r="ZK190" s="61"/>
      <c r="ZL190" s="61"/>
      <c r="ZM190" s="61"/>
      <c r="ZN190" s="61"/>
      <c r="ZO190" s="61"/>
      <c r="ZP190" s="61"/>
      <c r="ZQ190" s="61"/>
      <c r="ZR190" s="61"/>
      <c r="ZS190" s="61"/>
      <c r="ZT190" s="61"/>
      <c r="ZU190" s="61"/>
      <c r="ZV190" s="61"/>
      <c r="ZW190" s="61"/>
      <c r="ZX190" s="61"/>
      <c r="ZY190" s="61"/>
      <c r="ZZ190" s="61"/>
      <c r="AAA190" s="61"/>
      <c r="AAB190" s="61"/>
      <c r="AAC190" s="61"/>
      <c r="AAD190" s="61"/>
      <c r="AAE190" s="61"/>
      <c r="AAF190" s="61"/>
      <c r="AAG190" s="61"/>
      <c r="AAH190" s="61"/>
      <c r="AAI190" s="61"/>
      <c r="AAJ190" s="61"/>
      <c r="AAK190" s="61"/>
      <c r="AAL190" s="61"/>
      <c r="AAM190" s="61"/>
      <c r="AAN190" s="61"/>
      <c r="AAO190" s="61"/>
      <c r="AAP190" s="61"/>
      <c r="AAQ190" s="61"/>
      <c r="AAR190" s="61"/>
      <c r="AAS190" s="61"/>
      <c r="AAT190" s="61"/>
      <c r="AAU190" s="61"/>
      <c r="AAV190" s="61"/>
      <c r="AAW190" s="61"/>
      <c r="AAX190" s="61"/>
      <c r="AAY190" s="61"/>
      <c r="AAZ190" s="61"/>
      <c r="ABA190" s="61"/>
      <c r="ABB190" s="61"/>
      <c r="ABC190" s="61"/>
      <c r="ABD190" s="61"/>
      <c r="ABE190" s="61"/>
      <c r="ABF190" s="61"/>
      <c r="ABG190" s="61"/>
      <c r="ABH190" s="61"/>
      <c r="ABI190" s="61"/>
      <c r="ABJ190" s="61"/>
      <c r="ABK190" s="61"/>
      <c r="ABL190" s="61"/>
      <c r="ABM190" s="61"/>
      <c r="ABN190" s="61"/>
      <c r="ABO190" s="61"/>
      <c r="ABP190" s="61"/>
      <c r="ABQ190" s="61"/>
      <c r="ABR190" s="61"/>
      <c r="ABS190" s="61"/>
      <c r="ABT190" s="61"/>
      <c r="ABU190" s="61"/>
      <c r="ABV190" s="61"/>
      <c r="ABW190" s="61"/>
      <c r="ABX190" s="61"/>
      <c r="ABY190" s="61"/>
      <c r="ABZ190" s="61"/>
      <c r="ACA190" s="61"/>
      <c r="ACB190" s="61"/>
      <c r="ACC190" s="61"/>
      <c r="ACD190" s="61"/>
      <c r="ACE190" s="61"/>
      <c r="ACF190" s="61"/>
      <c r="ACG190" s="61"/>
      <c r="ACH190" s="61"/>
      <c r="ACI190" s="61"/>
      <c r="ACJ190" s="61"/>
      <c r="ACK190" s="61" t="n">
        <v>4817</v>
      </c>
      <c r="ACL190" s="61"/>
      <c r="ACM190" s="61"/>
      <c r="ACN190" s="61"/>
      <c r="ACO190" s="61"/>
      <c r="ACP190" s="61"/>
      <c r="ACQ190" s="61"/>
      <c r="ACR190" s="61"/>
      <c r="ACS190" s="61"/>
      <c r="ACT190" s="61"/>
      <c r="ACU190" s="61"/>
      <c r="ACV190" s="61"/>
      <c r="ACW190" s="61"/>
      <c r="ACX190" s="61"/>
      <c r="ACY190" s="61"/>
      <c r="ACZ190" s="61"/>
      <c r="ADA190" s="61"/>
      <c r="ADB190" s="61"/>
      <c r="ADC190" s="61"/>
      <c r="ADD190" s="61"/>
      <c r="ADE190" s="61"/>
      <c r="ADF190" s="61"/>
      <c r="ADG190" s="61"/>
      <c r="ADH190" s="61"/>
      <c r="ADI190" s="61"/>
      <c r="ADJ190" s="61"/>
      <c r="ADK190" s="61"/>
      <c r="ADL190" s="61"/>
      <c r="ADM190" s="61"/>
      <c r="ADN190" s="61"/>
      <c r="ADO190" s="61"/>
      <c r="ADP190" s="61"/>
      <c r="ADQ190" s="61"/>
      <c r="ADR190" s="61"/>
      <c r="ADS190" s="61"/>
      <c r="ADT190" s="61"/>
      <c r="ADU190" s="61"/>
      <c r="ADV190" s="61"/>
      <c r="ADW190" s="61"/>
      <c r="ADX190" s="61"/>
      <c r="ADY190" s="61"/>
      <c r="ADZ190" s="61"/>
      <c r="AEA190" s="61"/>
      <c r="AEB190" s="61"/>
      <c r="AEC190" s="61"/>
      <c r="AED190" s="61"/>
      <c r="AEE190" s="62"/>
      <c r="AEF190" s="50" t="n">
        <v>4831</v>
      </c>
      <c r="AEG190" s="63"/>
      <c r="AEH190" s="64"/>
      <c r="AEI190" s="64"/>
      <c r="AEJ190" s="64"/>
      <c r="AEK190" s="64"/>
      <c r="AEL190" s="64" t="n">
        <v>15</v>
      </c>
      <c r="AEM190" s="64" t="n">
        <v>19</v>
      </c>
      <c r="AEN190" s="64"/>
      <c r="AEO190" s="64"/>
      <c r="AEP190" s="64"/>
      <c r="AEQ190" s="64"/>
      <c r="AER190" s="64"/>
      <c r="AES190" s="64"/>
      <c r="AET190" s="64"/>
      <c r="AEU190" s="64"/>
      <c r="AEV190" s="64"/>
      <c r="AEW190" s="64"/>
      <c r="AEX190" s="64"/>
      <c r="AEY190" s="64"/>
      <c r="AEZ190" s="65"/>
      <c r="AFA190" s="54" t="n">
        <v>34</v>
      </c>
      <c r="AFB190" s="55" t="n">
        <v>4866</v>
      </c>
    </row>
    <row r="191" customFormat="false" ht="12.8" hidden="false" customHeight="false" outlineLevel="0" collapsed="false">
      <c r="D191" s="32"/>
      <c r="OR191" s="56" t="n">
        <v>339910</v>
      </c>
      <c r="OS191" s="57" t="s">
        <v>190</v>
      </c>
      <c r="OT191" s="77"/>
      <c r="OU191" s="61"/>
      <c r="OV191" s="61"/>
      <c r="OW191" s="61"/>
      <c r="OX191" s="61"/>
      <c r="OY191" s="61"/>
      <c r="OZ191" s="61"/>
      <c r="PA191" s="61"/>
      <c r="PB191" s="61"/>
      <c r="PC191" s="61"/>
      <c r="PD191" s="61"/>
      <c r="PE191" s="61"/>
      <c r="PF191" s="61"/>
      <c r="PG191" s="61"/>
      <c r="PH191" s="61"/>
      <c r="PI191" s="61"/>
      <c r="PJ191" s="61"/>
      <c r="PK191" s="61"/>
      <c r="PL191" s="61"/>
      <c r="PM191" s="61"/>
      <c r="PN191" s="61"/>
      <c r="PO191" s="61"/>
      <c r="PP191" s="61"/>
      <c r="PQ191" s="61"/>
      <c r="PR191" s="61"/>
      <c r="PS191" s="61"/>
      <c r="PT191" s="61"/>
      <c r="PU191" s="61"/>
      <c r="PV191" s="61"/>
      <c r="PW191" s="61"/>
      <c r="PX191" s="61"/>
      <c r="PY191" s="61"/>
      <c r="PZ191" s="61"/>
      <c r="QA191" s="61"/>
      <c r="QB191" s="61"/>
      <c r="QC191" s="61"/>
      <c r="QD191" s="61"/>
      <c r="QE191" s="61"/>
      <c r="QF191" s="61"/>
      <c r="QG191" s="61"/>
      <c r="QH191" s="61"/>
      <c r="QI191" s="61"/>
      <c r="QJ191" s="61"/>
      <c r="QK191" s="61"/>
      <c r="QL191" s="61"/>
      <c r="QM191" s="61"/>
      <c r="QN191" s="61"/>
      <c r="QO191" s="61" t="n">
        <v>34</v>
      </c>
      <c r="QP191" s="61"/>
      <c r="QQ191" s="61"/>
      <c r="QR191" s="61"/>
      <c r="QS191" s="61"/>
      <c r="QT191" s="61"/>
      <c r="QU191" s="61"/>
      <c r="QV191" s="61"/>
      <c r="QW191" s="61"/>
      <c r="QX191" s="61"/>
      <c r="QY191" s="61"/>
      <c r="QZ191" s="61"/>
      <c r="RA191" s="61"/>
      <c r="RB191" s="61"/>
      <c r="RC191" s="61"/>
      <c r="RD191" s="61"/>
      <c r="RE191" s="61"/>
      <c r="RF191" s="61"/>
      <c r="RG191" s="61"/>
      <c r="RH191" s="61"/>
      <c r="RI191" s="61"/>
      <c r="RJ191" s="61"/>
      <c r="RK191" s="61"/>
      <c r="RL191" s="61"/>
      <c r="RM191" s="61"/>
      <c r="RN191" s="61"/>
      <c r="RO191" s="61"/>
      <c r="RP191" s="61"/>
      <c r="RQ191" s="61"/>
      <c r="RR191" s="61"/>
      <c r="RS191" s="61"/>
      <c r="RT191" s="61"/>
      <c r="RU191" s="61"/>
      <c r="RV191" s="61"/>
      <c r="RW191" s="61"/>
      <c r="RX191" s="61"/>
      <c r="RY191" s="61"/>
      <c r="RZ191" s="61"/>
      <c r="SA191" s="61"/>
      <c r="SB191" s="61"/>
      <c r="SC191" s="61"/>
      <c r="SD191" s="61"/>
      <c r="SE191" s="61"/>
      <c r="SF191" s="61"/>
      <c r="SG191" s="61"/>
      <c r="SH191" s="61"/>
      <c r="SI191" s="61"/>
      <c r="SJ191" s="61"/>
      <c r="SK191" s="61"/>
      <c r="SL191" s="61"/>
      <c r="SM191" s="61"/>
      <c r="SN191" s="61"/>
      <c r="SO191" s="61"/>
      <c r="SP191" s="61"/>
      <c r="SQ191" s="61"/>
      <c r="SR191" s="61"/>
      <c r="SS191" s="61"/>
      <c r="ST191" s="61"/>
      <c r="SU191" s="61"/>
      <c r="SV191" s="61"/>
      <c r="SW191" s="61"/>
      <c r="SX191" s="61"/>
      <c r="SY191" s="61"/>
      <c r="SZ191" s="61"/>
      <c r="TA191" s="61"/>
      <c r="TB191" s="61"/>
      <c r="TC191" s="61"/>
      <c r="TD191" s="61"/>
      <c r="TE191" s="61"/>
      <c r="TF191" s="61"/>
      <c r="TG191" s="61"/>
      <c r="TH191" s="61"/>
      <c r="TI191" s="61"/>
      <c r="TJ191" s="61"/>
      <c r="TK191" s="61"/>
      <c r="TL191" s="61"/>
      <c r="TM191" s="61"/>
      <c r="TN191" s="61"/>
      <c r="TO191" s="61"/>
      <c r="TP191" s="61"/>
      <c r="TQ191" s="61"/>
      <c r="TR191" s="61"/>
      <c r="TS191" s="61"/>
      <c r="TT191" s="61"/>
      <c r="TU191" s="61"/>
      <c r="TV191" s="61"/>
      <c r="TW191" s="61"/>
      <c r="TX191" s="61"/>
      <c r="TY191" s="61"/>
      <c r="TZ191" s="61"/>
      <c r="UA191" s="61"/>
      <c r="UB191" s="61"/>
      <c r="UC191" s="61"/>
      <c r="UD191" s="61"/>
      <c r="UE191" s="61"/>
      <c r="UF191" s="61"/>
      <c r="UG191" s="61"/>
      <c r="UH191" s="61"/>
      <c r="UI191" s="61"/>
      <c r="UJ191" s="61"/>
      <c r="UK191" s="61"/>
      <c r="UL191" s="61"/>
      <c r="UM191" s="61"/>
      <c r="UN191" s="61"/>
      <c r="UO191" s="61"/>
      <c r="UP191" s="61"/>
      <c r="UQ191" s="61"/>
      <c r="UR191" s="61"/>
      <c r="US191" s="61"/>
      <c r="UT191" s="61"/>
      <c r="UU191" s="61"/>
      <c r="UV191" s="61"/>
      <c r="UW191" s="61"/>
      <c r="UX191" s="61"/>
      <c r="UY191" s="61"/>
      <c r="UZ191" s="61"/>
      <c r="VA191" s="61"/>
      <c r="VB191" s="61"/>
      <c r="VC191" s="61"/>
      <c r="VD191" s="61"/>
      <c r="VE191" s="61"/>
      <c r="VF191" s="61"/>
      <c r="VG191" s="61"/>
      <c r="VH191" s="61"/>
      <c r="VI191" s="61"/>
      <c r="VJ191" s="61"/>
      <c r="VK191" s="61"/>
      <c r="VL191" s="61"/>
      <c r="VM191" s="61"/>
      <c r="VN191" s="61"/>
      <c r="VO191" s="61"/>
      <c r="VP191" s="61"/>
      <c r="VQ191" s="61"/>
      <c r="VR191" s="61"/>
      <c r="VS191" s="61"/>
      <c r="VT191" s="61" t="n">
        <v>1747</v>
      </c>
      <c r="VU191" s="61"/>
      <c r="VV191" s="61"/>
      <c r="VW191" s="61"/>
      <c r="VX191" s="61"/>
      <c r="VY191" s="61"/>
      <c r="VZ191" s="61"/>
      <c r="WA191" s="61"/>
      <c r="WB191" s="61"/>
      <c r="WC191" s="61"/>
      <c r="WD191" s="61"/>
      <c r="WE191" s="61"/>
      <c r="WF191" s="61"/>
      <c r="WG191" s="61"/>
      <c r="WH191" s="61"/>
      <c r="WI191" s="61"/>
      <c r="WJ191" s="61"/>
      <c r="WK191" s="61"/>
      <c r="WL191" s="61"/>
      <c r="WM191" s="61"/>
      <c r="WN191" s="61"/>
      <c r="WO191" s="61"/>
      <c r="WP191" s="61"/>
      <c r="WQ191" s="61"/>
      <c r="WR191" s="61"/>
      <c r="WS191" s="61"/>
      <c r="WT191" s="61"/>
      <c r="WU191" s="61"/>
      <c r="WV191" s="61"/>
      <c r="WW191" s="61"/>
      <c r="WX191" s="61"/>
      <c r="WY191" s="61"/>
      <c r="WZ191" s="61"/>
      <c r="XA191" s="61"/>
      <c r="XB191" s="61"/>
      <c r="XC191" s="61"/>
      <c r="XD191" s="61"/>
      <c r="XE191" s="61"/>
      <c r="XF191" s="61"/>
      <c r="XG191" s="61"/>
      <c r="XH191" s="61"/>
      <c r="XI191" s="61"/>
      <c r="XJ191" s="61"/>
      <c r="XK191" s="61"/>
      <c r="XL191" s="61"/>
      <c r="XM191" s="61"/>
      <c r="XN191" s="61"/>
      <c r="XO191" s="61"/>
      <c r="XP191" s="61"/>
      <c r="XQ191" s="61"/>
      <c r="XR191" s="61"/>
      <c r="XS191" s="61"/>
      <c r="XT191" s="61"/>
      <c r="XU191" s="61"/>
      <c r="XV191" s="61"/>
      <c r="XW191" s="61"/>
      <c r="XX191" s="61"/>
      <c r="XY191" s="61"/>
      <c r="XZ191" s="61"/>
      <c r="YA191" s="61"/>
      <c r="YB191" s="61"/>
      <c r="YC191" s="61"/>
      <c r="YD191" s="61"/>
      <c r="YE191" s="61"/>
      <c r="YF191" s="61"/>
      <c r="YG191" s="61"/>
      <c r="YH191" s="61"/>
      <c r="YI191" s="61"/>
      <c r="YJ191" s="61"/>
      <c r="YK191" s="61"/>
      <c r="YL191" s="61"/>
      <c r="YM191" s="61"/>
      <c r="YN191" s="61"/>
      <c r="YO191" s="61"/>
      <c r="YP191" s="61"/>
      <c r="YQ191" s="61"/>
      <c r="YR191" s="61"/>
      <c r="YS191" s="61"/>
      <c r="YT191" s="61"/>
      <c r="YU191" s="61"/>
      <c r="YV191" s="61"/>
      <c r="YW191" s="61"/>
      <c r="YX191" s="61"/>
      <c r="YY191" s="61"/>
      <c r="YZ191" s="61"/>
      <c r="ZA191" s="61"/>
      <c r="ZB191" s="61"/>
      <c r="ZC191" s="61"/>
      <c r="ZD191" s="61"/>
      <c r="ZE191" s="61"/>
      <c r="ZF191" s="61" t="n">
        <v>39</v>
      </c>
      <c r="ZG191" s="61"/>
      <c r="ZH191" s="61"/>
      <c r="ZI191" s="61"/>
      <c r="ZJ191" s="61"/>
      <c r="ZK191" s="61"/>
      <c r="ZL191" s="61"/>
      <c r="ZM191" s="61" t="n">
        <v>404</v>
      </c>
      <c r="ZN191" s="61"/>
      <c r="ZO191" s="61"/>
      <c r="ZP191" s="61"/>
      <c r="ZQ191" s="61"/>
      <c r="ZR191" s="61"/>
      <c r="ZS191" s="61" t="n">
        <v>526</v>
      </c>
      <c r="ZT191" s="61" t="n">
        <v>294</v>
      </c>
      <c r="ZU191" s="61"/>
      <c r="ZV191" s="61"/>
      <c r="ZW191" s="61"/>
      <c r="ZX191" s="61"/>
      <c r="ZY191" s="61"/>
      <c r="ZZ191" s="61"/>
      <c r="AAA191" s="61"/>
      <c r="AAB191" s="61"/>
      <c r="AAC191" s="61"/>
      <c r="AAD191" s="61"/>
      <c r="AAE191" s="61"/>
      <c r="AAF191" s="61"/>
      <c r="AAG191" s="61"/>
      <c r="AAH191" s="61"/>
      <c r="AAI191" s="61"/>
      <c r="AAJ191" s="61"/>
      <c r="AAK191" s="61"/>
      <c r="AAL191" s="61"/>
      <c r="AAM191" s="61"/>
      <c r="AAN191" s="61"/>
      <c r="AAO191" s="61"/>
      <c r="AAP191" s="61"/>
      <c r="AAQ191" s="61"/>
      <c r="AAR191" s="61"/>
      <c r="AAS191" s="61"/>
      <c r="AAT191" s="61"/>
      <c r="AAU191" s="61"/>
      <c r="AAV191" s="61"/>
      <c r="AAW191" s="61"/>
      <c r="AAX191" s="61"/>
      <c r="AAY191" s="61"/>
      <c r="AAZ191" s="61"/>
      <c r="ABA191" s="61"/>
      <c r="ABB191" s="61"/>
      <c r="ABC191" s="61"/>
      <c r="ABD191" s="61"/>
      <c r="ABE191" s="61"/>
      <c r="ABF191" s="61"/>
      <c r="ABG191" s="61"/>
      <c r="ABH191" s="61"/>
      <c r="ABI191" s="61"/>
      <c r="ABJ191" s="61"/>
      <c r="ABK191" s="61"/>
      <c r="ABL191" s="61"/>
      <c r="ABM191" s="61"/>
      <c r="ABN191" s="61"/>
      <c r="ABO191" s="61"/>
      <c r="ABP191" s="61"/>
      <c r="ABQ191" s="61"/>
      <c r="ABR191" s="61"/>
      <c r="ABS191" s="61"/>
      <c r="ABT191" s="61"/>
      <c r="ABU191" s="61"/>
      <c r="ABV191" s="61"/>
      <c r="ABW191" s="61"/>
      <c r="ABX191" s="61"/>
      <c r="ABY191" s="61"/>
      <c r="ABZ191" s="61"/>
      <c r="ACA191" s="61"/>
      <c r="ACB191" s="61"/>
      <c r="ACC191" s="61"/>
      <c r="ACD191" s="61"/>
      <c r="ACE191" s="61"/>
      <c r="ACF191" s="61"/>
      <c r="ACG191" s="61" t="n">
        <v>1</v>
      </c>
      <c r="ACH191" s="61"/>
      <c r="ACI191" s="61"/>
      <c r="ACJ191" s="61"/>
      <c r="ACK191" s="61"/>
      <c r="ACL191" s="61"/>
      <c r="ACM191" s="61"/>
      <c r="ACN191" s="61"/>
      <c r="ACO191" s="61"/>
      <c r="ACP191" s="61"/>
      <c r="ACQ191" s="61" t="n">
        <v>3</v>
      </c>
      <c r="ACR191" s="61"/>
      <c r="ACS191" s="61"/>
      <c r="ACT191" s="61"/>
      <c r="ACU191" s="61"/>
      <c r="ACV191" s="61"/>
      <c r="ACW191" s="61"/>
      <c r="ACX191" s="61"/>
      <c r="ACY191" s="61"/>
      <c r="ACZ191" s="61"/>
      <c r="ADA191" s="61"/>
      <c r="ADB191" s="61"/>
      <c r="ADC191" s="61"/>
      <c r="ADD191" s="61" t="n">
        <v>3</v>
      </c>
      <c r="ADE191" s="61"/>
      <c r="ADF191" s="61" t="n">
        <v>375</v>
      </c>
      <c r="ADG191" s="61" t="n">
        <v>2</v>
      </c>
      <c r="ADH191" s="61"/>
      <c r="ADI191" s="61"/>
      <c r="ADJ191" s="61"/>
      <c r="ADK191" s="61"/>
      <c r="ADL191" s="61"/>
      <c r="ADM191" s="61"/>
      <c r="ADN191" s="61"/>
      <c r="ADO191" s="61"/>
      <c r="ADP191" s="61"/>
      <c r="ADQ191" s="61"/>
      <c r="ADR191" s="61"/>
      <c r="ADS191" s="61"/>
      <c r="ADT191" s="61"/>
      <c r="ADU191" s="61"/>
      <c r="ADV191" s="61" t="n">
        <v>32</v>
      </c>
      <c r="ADW191" s="61"/>
      <c r="ADX191" s="61"/>
      <c r="ADY191" s="61"/>
      <c r="ADZ191" s="61" t="n">
        <v>27</v>
      </c>
      <c r="AEA191" s="61" t="n">
        <v>7</v>
      </c>
      <c r="AEB191" s="61" t="n">
        <v>14</v>
      </c>
      <c r="AEC191" s="61"/>
      <c r="AED191" s="61"/>
      <c r="AEE191" s="62"/>
      <c r="AEF191" s="50" t="n">
        <v>3508</v>
      </c>
      <c r="AEG191" s="63" t="n">
        <v>14008</v>
      </c>
      <c r="AEH191" s="64"/>
      <c r="AEI191" s="64"/>
      <c r="AEJ191" s="64"/>
      <c r="AEK191" s="64"/>
      <c r="AEL191" s="64" t="n">
        <v>-17</v>
      </c>
      <c r="AEM191" s="64" t="n">
        <v>5753</v>
      </c>
      <c r="AEN191" s="64" t="n">
        <v>-13874</v>
      </c>
      <c r="AEO191" s="64"/>
      <c r="AEP191" s="64"/>
      <c r="AEQ191" s="64"/>
      <c r="AER191" s="64"/>
      <c r="AES191" s="64"/>
      <c r="AET191" s="64"/>
      <c r="AEU191" s="64"/>
      <c r="AEV191" s="64"/>
      <c r="AEW191" s="64"/>
      <c r="AEX191" s="64"/>
      <c r="AEY191" s="64"/>
      <c r="AEZ191" s="65"/>
      <c r="AFA191" s="54" t="n">
        <v>5870</v>
      </c>
      <c r="AFB191" s="55" t="n">
        <v>9378</v>
      </c>
    </row>
    <row r="192" customFormat="false" ht="12.8" hidden="false" customHeight="false" outlineLevel="0" collapsed="false">
      <c r="D192" s="32"/>
      <c r="OR192" s="56" t="n">
        <v>339920</v>
      </c>
      <c r="OS192" s="57" t="s">
        <v>191</v>
      </c>
      <c r="OT192" s="77"/>
      <c r="OU192" s="61" t="n">
        <v>0</v>
      </c>
      <c r="OV192" s="61"/>
      <c r="OW192" s="61"/>
      <c r="OX192" s="61"/>
      <c r="OY192" s="61"/>
      <c r="OZ192" s="61"/>
      <c r="PA192" s="61"/>
      <c r="PB192" s="61"/>
      <c r="PC192" s="61"/>
      <c r="PD192" s="61"/>
      <c r="PE192" s="61"/>
      <c r="PF192" s="61"/>
      <c r="PG192" s="61"/>
      <c r="PH192" s="61"/>
      <c r="PI192" s="61"/>
      <c r="PJ192" s="61"/>
      <c r="PK192" s="61"/>
      <c r="PL192" s="61"/>
      <c r="PM192" s="61"/>
      <c r="PN192" s="61"/>
      <c r="PO192" s="61"/>
      <c r="PP192" s="61"/>
      <c r="PQ192" s="61"/>
      <c r="PR192" s="61"/>
      <c r="PS192" s="61" t="n">
        <v>133</v>
      </c>
      <c r="PT192" s="61"/>
      <c r="PU192" s="61"/>
      <c r="PV192" s="61"/>
      <c r="PW192" s="61"/>
      <c r="PX192" s="61"/>
      <c r="PY192" s="61"/>
      <c r="PZ192" s="61"/>
      <c r="QA192" s="61"/>
      <c r="QB192" s="61"/>
      <c r="QC192" s="61" t="n">
        <v>0</v>
      </c>
      <c r="QD192" s="61"/>
      <c r="QE192" s="61"/>
      <c r="QF192" s="61"/>
      <c r="QG192" s="61"/>
      <c r="QH192" s="61"/>
      <c r="QI192" s="61"/>
      <c r="QJ192" s="61"/>
      <c r="QK192" s="61"/>
      <c r="QL192" s="61"/>
      <c r="QM192" s="61"/>
      <c r="QN192" s="61"/>
      <c r="QO192" s="61"/>
      <c r="QP192" s="61"/>
      <c r="QQ192" s="61"/>
      <c r="QR192" s="61"/>
      <c r="QS192" s="61"/>
      <c r="QT192" s="61"/>
      <c r="QU192" s="61"/>
      <c r="QV192" s="61"/>
      <c r="QW192" s="61"/>
      <c r="QX192" s="61"/>
      <c r="QY192" s="61"/>
      <c r="QZ192" s="61"/>
      <c r="RA192" s="61"/>
      <c r="RB192" s="61"/>
      <c r="RC192" s="61"/>
      <c r="RD192" s="61"/>
      <c r="RE192" s="61"/>
      <c r="RF192" s="61"/>
      <c r="RG192" s="61"/>
      <c r="RH192" s="61"/>
      <c r="RI192" s="61"/>
      <c r="RJ192" s="61"/>
      <c r="RK192" s="61"/>
      <c r="RL192" s="61"/>
      <c r="RM192" s="61"/>
      <c r="RN192" s="61"/>
      <c r="RO192" s="61"/>
      <c r="RP192" s="61"/>
      <c r="RQ192" s="61"/>
      <c r="RR192" s="61"/>
      <c r="RS192" s="61"/>
      <c r="RT192" s="61"/>
      <c r="RU192" s="61"/>
      <c r="RV192" s="61"/>
      <c r="RW192" s="61"/>
      <c r="RX192" s="61"/>
      <c r="RY192" s="61"/>
      <c r="RZ192" s="61"/>
      <c r="SA192" s="61"/>
      <c r="SB192" s="61"/>
      <c r="SC192" s="61"/>
      <c r="SD192" s="61"/>
      <c r="SE192" s="61"/>
      <c r="SF192" s="61"/>
      <c r="SG192" s="61"/>
      <c r="SH192" s="61"/>
      <c r="SI192" s="61"/>
      <c r="SJ192" s="61"/>
      <c r="SK192" s="61"/>
      <c r="SL192" s="61"/>
      <c r="SM192" s="61"/>
      <c r="SN192" s="61"/>
      <c r="SO192" s="61"/>
      <c r="SP192" s="61"/>
      <c r="SQ192" s="61"/>
      <c r="SR192" s="61"/>
      <c r="SS192" s="61"/>
      <c r="ST192" s="61"/>
      <c r="SU192" s="61"/>
      <c r="SV192" s="61"/>
      <c r="SW192" s="61"/>
      <c r="SX192" s="61"/>
      <c r="SY192" s="61"/>
      <c r="SZ192" s="61"/>
      <c r="TA192" s="61"/>
      <c r="TB192" s="61"/>
      <c r="TC192" s="61"/>
      <c r="TD192" s="61"/>
      <c r="TE192" s="61"/>
      <c r="TF192" s="61"/>
      <c r="TG192" s="61"/>
      <c r="TH192" s="61"/>
      <c r="TI192" s="61"/>
      <c r="TJ192" s="61"/>
      <c r="TK192" s="61"/>
      <c r="TL192" s="61"/>
      <c r="TM192" s="61"/>
      <c r="TN192" s="61"/>
      <c r="TO192" s="61"/>
      <c r="TP192" s="61"/>
      <c r="TQ192" s="61"/>
      <c r="TR192" s="61"/>
      <c r="TS192" s="61"/>
      <c r="TT192" s="61"/>
      <c r="TU192" s="61"/>
      <c r="TV192" s="61"/>
      <c r="TW192" s="61"/>
      <c r="TX192" s="61"/>
      <c r="TY192" s="61"/>
      <c r="TZ192" s="61"/>
      <c r="UA192" s="61"/>
      <c r="UB192" s="61"/>
      <c r="UC192" s="61"/>
      <c r="UD192" s="61"/>
      <c r="UE192" s="61"/>
      <c r="UF192" s="61"/>
      <c r="UG192" s="61"/>
      <c r="UH192" s="61"/>
      <c r="UI192" s="61"/>
      <c r="UJ192" s="61"/>
      <c r="UK192" s="61"/>
      <c r="UL192" s="61"/>
      <c r="UM192" s="61"/>
      <c r="UN192" s="61"/>
      <c r="UO192" s="61"/>
      <c r="UP192" s="61"/>
      <c r="UQ192" s="61"/>
      <c r="UR192" s="61"/>
      <c r="US192" s="61"/>
      <c r="UT192" s="61"/>
      <c r="UU192" s="61"/>
      <c r="UV192" s="61"/>
      <c r="UW192" s="61"/>
      <c r="UX192" s="61"/>
      <c r="UY192" s="61"/>
      <c r="UZ192" s="61"/>
      <c r="VA192" s="61"/>
      <c r="VB192" s="61"/>
      <c r="VC192" s="61"/>
      <c r="VD192" s="61"/>
      <c r="VE192" s="61"/>
      <c r="VF192" s="61"/>
      <c r="VG192" s="61"/>
      <c r="VH192" s="61"/>
      <c r="VI192" s="61"/>
      <c r="VJ192" s="61"/>
      <c r="VK192" s="61"/>
      <c r="VL192" s="61"/>
      <c r="VM192" s="61"/>
      <c r="VN192" s="61"/>
      <c r="VO192" s="61"/>
      <c r="VP192" s="61"/>
      <c r="VQ192" s="61"/>
      <c r="VR192" s="61"/>
      <c r="VS192" s="61"/>
      <c r="VT192" s="61"/>
      <c r="VU192" s="61" t="n">
        <v>368</v>
      </c>
      <c r="VV192" s="61"/>
      <c r="VW192" s="61"/>
      <c r="VX192" s="61"/>
      <c r="VY192" s="61"/>
      <c r="VZ192" s="61"/>
      <c r="WA192" s="61"/>
      <c r="WB192" s="61"/>
      <c r="WC192" s="61"/>
      <c r="WD192" s="61"/>
      <c r="WE192" s="61"/>
      <c r="WF192" s="61"/>
      <c r="WG192" s="61"/>
      <c r="WH192" s="61"/>
      <c r="WI192" s="61"/>
      <c r="WJ192" s="61"/>
      <c r="WK192" s="61"/>
      <c r="WL192" s="61"/>
      <c r="WM192" s="61"/>
      <c r="WN192" s="61"/>
      <c r="WO192" s="61"/>
      <c r="WP192" s="61"/>
      <c r="WQ192" s="61"/>
      <c r="WR192" s="61"/>
      <c r="WS192" s="61"/>
      <c r="WT192" s="61"/>
      <c r="WU192" s="61"/>
      <c r="WV192" s="61"/>
      <c r="WW192" s="61"/>
      <c r="WX192" s="61"/>
      <c r="WY192" s="61"/>
      <c r="WZ192" s="61"/>
      <c r="XA192" s="61"/>
      <c r="XB192" s="61"/>
      <c r="XC192" s="61"/>
      <c r="XD192" s="61"/>
      <c r="XE192" s="61"/>
      <c r="XF192" s="61"/>
      <c r="XG192" s="61"/>
      <c r="XH192" s="61"/>
      <c r="XI192" s="61"/>
      <c r="XJ192" s="61"/>
      <c r="XK192" s="61"/>
      <c r="XL192" s="61"/>
      <c r="XM192" s="61"/>
      <c r="XN192" s="61"/>
      <c r="XO192" s="61"/>
      <c r="XP192" s="61"/>
      <c r="XQ192" s="61"/>
      <c r="XR192" s="61"/>
      <c r="XS192" s="61"/>
      <c r="XT192" s="61"/>
      <c r="XU192" s="61"/>
      <c r="XV192" s="61"/>
      <c r="XW192" s="61"/>
      <c r="XX192" s="61"/>
      <c r="XY192" s="61"/>
      <c r="XZ192" s="61"/>
      <c r="YA192" s="61"/>
      <c r="YB192" s="61"/>
      <c r="YC192" s="61"/>
      <c r="YD192" s="61"/>
      <c r="YE192" s="61"/>
      <c r="YF192" s="61"/>
      <c r="YG192" s="61"/>
      <c r="YH192" s="61"/>
      <c r="YI192" s="61"/>
      <c r="YJ192" s="61"/>
      <c r="YK192" s="61"/>
      <c r="YL192" s="61"/>
      <c r="YM192" s="61"/>
      <c r="YN192" s="61"/>
      <c r="YO192" s="61"/>
      <c r="YP192" s="61"/>
      <c r="YQ192" s="61"/>
      <c r="YR192" s="61"/>
      <c r="YS192" s="61"/>
      <c r="YT192" s="61"/>
      <c r="YU192" s="61"/>
      <c r="YV192" s="61"/>
      <c r="YW192" s="61"/>
      <c r="YX192" s="61"/>
      <c r="YY192" s="61"/>
      <c r="YZ192" s="61"/>
      <c r="ZA192" s="61"/>
      <c r="ZB192" s="61"/>
      <c r="ZC192" s="61"/>
      <c r="ZD192" s="61"/>
      <c r="ZE192" s="61"/>
      <c r="ZF192" s="61" t="n">
        <v>0</v>
      </c>
      <c r="ZG192" s="61"/>
      <c r="ZH192" s="61" t="n">
        <v>0</v>
      </c>
      <c r="ZI192" s="61" t="n">
        <v>0</v>
      </c>
      <c r="ZJ192" s="61"/>
      <c r="ZK192" s="61"/>
      <c r="ZL192" s="61"/>
      <c r="ZM192" s="61" t="n">
        <v>14</v>
      </c>
      <c r="ZN192" s="61" t="n">
        <v>6</v>
      </c>
      <c r="ZO192" s="61"/>
      <c r="ZP192" s="61" t="n">
        <v>2</v>
      </c>
      <c r="ZQ192" s="61" t="n">
        <v>2</v>
      </c>
      <c r="ZR192" s="61" t="n">
        <v>6</v>
      </c>
      <c r="ZS192" s="61"/>
      <c r="ZT192" s="61"/>
      <c r="ZU192" s="61"/>
      <c r="ZV192" s="61"/>
      <c r="ZW192" s="61"/>
      <c r="ZX192" s="61"/>
      <c r="ZY192" s="61"/>
      <c r="ZZ192" s="61"/>
      <c r="AAA192" s="61"/>
      <c r="AAB192" s="61"/>
      <c r="AAC192" s="61"/>
      <c r="AAD192" s="61"/>
      <c r="AAE192" s="61"/>
      <c r="AAF192" s="61"/>
      <c r="AAG192" s="61"/>
      <c r="AAH192" s="61"/>
      <c r="AAI192" s="61"/>
      <c r="AAJ192" s="61" t="n">
        <v>0</v>
      </c>
      <c r="AAK192" s="61"/>
      <c r="AAL192" s="61"/>
      <c r="AAM192" s="61"/>
      <c r="AAN192" s="61"/>
      <c r="AAO192" s="61"/>
      <c r="AAP192" s="61"/>
      <c r="AAQ192" s="61" t="n">
        <v>0</v>
      </c>
      <c r="AAR192" s="61"/>
      <c r="AAS192" s="61"/>
      <c r="AAT192" s="61" t="n">
        <v>0</v>
      </c>
      <c r="AAU192" s="61" t="n">
        <v>1</v>
      </c>
      <c r="AAV192" s="61"/>
      <c r="AAW192" s="61"/>
      <c r="AAX192" s="61"/>
      <c r="AAY192" s="61"/>
      <c r="AAZ192" s="61" t="n">
        <v>0</v>
      </c>
      <c r="ABA192" s="61"/>
      <c r="ABB192" s="61"/>
      <c r="ABC192" s="61"/>
      <c r="ABD192" s="61"/>
      <c r="ABE192" s="61"/>
      <c r="ABF192" s="61"/>
      <c r="ABG192" s="61"/>
      <c r="ABH192" s="61"/>
      <c r="ABI192" s="61" t="n">
        <v>0</v>
      </c>
      <c r="ABJ192" s="61" t="n">
        <v>0</v>
      </c>
      <c r="ABK192" s="61" t="n">
        <v>0</v>
      </c>
      <c r="ABL192" s="61"/>
      <c r="ABM192" s="61" t="n">
        <v>0</v>
      </c>
      <c r="ABN192" s="61" t="n">
        <v>0</v>
      </c>
      <c r="ABO192" s="61" t="n">
        <v>0</v>
      </c>
      <c r="ABP192" s="61"/>
      <c r="ABQ192" s="61"/>
      <c r="ABR192" s="61" t="n">
        <v>0</v>
      </c>
      <c r="ABS192" s="61"/>
      <c r="ABT192" s="61"/>
      <c r="ABU192" s="61"/>
      <c r="ABV192" s="61" t="n">
        <v>0</v>
      </c>
      <c r="ABW192" s="61"/>
      <c r="ABX192" s="61" t="n">
        <v>1</v>
      </c>
      <c r="ABY192" s="61" t="n">
        <v>0</v>
      </c>
      <c r="ABZ192" s="61"/>
      <c r="ACA192" s="61" t="n">
        <v>0</v>
      </c>
      <c r="ACB192" s="61"/>
      <c r="ACC192" s="61"/>
      <c r="ACD192" s="61"/>
      <c r="ACE192" s="61" t="n">
        <v>0</v>
      </c>
      <c r="ACF192" s="61" t="n">
        <v>0</v>
      </c>
      <c r="ACG192" s="61" t="n">
        <v>33</v>
      </c>
      <c r="ACH192" s="61" t="n">
        <v>10</v>
      </c>
      <c r="ACI192" s="61" t="n">
        <v>9</v>
      </c>
      <c r="ACJ192" s="61" t="n">
        <v>0</v>
      </c>
      <c r="ACK192" s="61"/>
      <c r="ACL192" s="61"/>
      <c r="ACM192" s="61"/>
      <c r="ACN192" s="61"/>
      <c r="ACO192" s="61" t="n">
        <v>0</v>
      </c>
      <c r="ACP192" s="61"/>
      <c r="ACQ192" s="61" t="n">
        <v>0</v>
      </c>
      <c r="ACR192" s="61" t="n">
        <v>9</v>
      </c>
      <c r="ACS192" s="61" t="n">
        <v>1</v>
      </c>
      <c r="ACT192" s="61"/>
      <c r="ACU192" s="61" t="n">
        <v>19</v>
      </c>
      <c r="ACV192" s="61"/>
      <c r="ACW192" s="61"/>
      <c r="ACX192" s="61" t="n">
        <v>1</v>
      </c>
      <c r="ACY192" s="61"/>
      <c r="ACZ192" s="61" t="n">
        <v>2</v>
      </c>
      <c r="ADA192" s="61"/>
      <c r="ADB192" s="61" t="n">
        <v>2</v>
      </c>
      <c r="ADC192" s="61" t="n">
        <v>17</v>
      </c>
      <c r="ADD192" s="61" t="n">
        <v>58</v>
      </c>
      <c r="ADE192" s="61" t="n">
        <v>2</v>
      </c>
      <c r="ADF192" s="61"/>
      <c r="ADG192" s="61" t="n">
        <v>12</v>
      </c>
      <c r="ADH192" s="61" t="n">
        <v>1</v>
      </c>
      <c r="ADI192" s="61"/>
      <c r="ADJ192" s="61"/>
      <c r="ADK192" s="61"/>
      <c r="ADL192" s="61"/>
      <c r="ADM192" s="61"/>
      <c r="ADN192" s="61"/>
      <c r="ADO192" s="61"/>
      <c r="ADP192" s="61"/>
      <c r="ADQ192" s="61"/>
      <c r="ADR192" s="61" t="n">
        <v>0</v>
      </c>
      <c r="ADS192" s="61"/>
      <c r="ADT192" s="61"/>
      <c r="ADU192" s="61" t="n">
        <v>0</v>
      </c>
      <c r="ADV192" s="61" t="n">
        <v>8</v>
      </c>
      <c r="ADW192" s="61"/>
      <c r="ADX192" s="61"/>
      <c r="ADY192" s="61"/>
      <c r="ADZ192" s="61" t="n">
        <v>170</v>
      </c>
      <c r="AEA192" s="61"/>
      <c r="AEB192" s="61" t="n">
        <v>72</v>
      </c>
      <c r="AEC192" s="61"/>
      <c r="AED192" s="61"/>
      <c r="AEE192" s="62"/>
      <c r="AEF192" s="50" t="n">
        <v>961</v>
      </c>
      <c r="AEG192" s="63" t="n">
        <v>12707</v>
      </c>
      <c r="AEH192" s="64" t="n">
        <v>2549</v>
      </c>
      <c r="AEI192" s="64"/>
      <c r="AEJ192" s="64"/>
      <c r="AEK192" s="64"/>
      <c r="AEL192" s="64" t="n">
        <v>-156</v>
      </c>
      <c r="AEM192" s="64" t="n">
        <v>1198</v>
      </c>
      <c r="AEN192" s="64" t="n">
        <v>-8008</v>
      </c>
      <c r="AEO192" s="64"/>
      <c r="AEP192" s="64" t="n">
        <v>0</v>
      </c>
      <c r="AEQ192" s="64"/>
      <c r="AER192" s="64"/>
      <c r="AES192" s="64"/>
      <c r="AET192" s="64" t="n">
        <v>1</v>
      </c>
      <c r="AEU192" s="64"/>
      <c r="AEV192" s="64"/>
      <c r="AEW192" s="64"/>
      <c r="AEX192" s="64" t="n">
        <v>397</v>
      </c>
      <c r="AEY192" s="64"/>
      <c r="AEZ192" s="65"/>
      <c r="AFA192" s="54" t="n">
        <v>8688</v>
      </c>
      <c r="AFB192" s="55" t="n">
        <v>9648</v>
      </c>
    </row>
    <row r="193" customFormat="false" ht="12.8" hidden="false" customHeight="false" outlineLevel="0" collapsed="false">
      <c r="D193" s="32"/>
      <c r="OR193" s="56" t="n">
        <v>339930</v>
      </c>
      <c r="OS193" s="57" t="s">
        <v>192</v>
      </c>
      <c r="OT193" s="77"/>
      <c r="OU193" s="61"/>
      <c r="OV193" s="61"/>
      <c r="OW193" s="61"/>
      <c r="OX193" s="61"/>
      <c r="OY193" s="61"/>
      <c r="OZ193" s="61"/>
      <c r="PA193" s="61"/>
      <c r="PB193" s="61"/>
      <c r="PC193" s="61"/>
      <c r="PD193" s="61"/>
      <c r="PE193" s="61"/>
      <c r="PF193" s="61"/>
      <c r="PG193" s="61"/>
      <c r="PH193" s="61"/>
      <c r="PI193" s="61"/>
      <c r="PJ193" s="61"/>
      <c r="PK193" s="61"/>
      <c r="PL193" s="61"/>
      <c r="PM193" s="61"/>
      <c r="PN193" s="61"/>
      <c r="PO193" s="61"/>
      <c r="PP193" s="61"/>
      <c r="PQ193" s="61"/>
      <c r="PR193" s="61"/>
      <c r="PS193" s="61"/>
      <c r="PT193" s="61"/>
      <c r="PU193" s="61"/>
      <c r="PV193" s="61"/>
      <c r="PW193" s="61"/>
      <c r="PX193" s="61"/>
      <c r="PY193" s="61"/>
      <c r="PZ193" s="61"/>
      <c r="QA193" s="61"/>
      <c r="QB193" s="61"/>
      <c r="QC193" s="61"/>
      <c r="QD193" s="61"/>
      <c r="QE193" s="61"/>
      <c r="QF193" s="61"/>
      <c r="QG193" s="61"/>
      <c r="QH193" s="61"/>
      <c r="QI193" s="61"/>
      <c r="QJ193" s="61"/>
      <c r="QK193" s="61"/>
      <c r="QL193" s="61"/>
      <c r="QM193" s="61"/>
      <c r="QN193" s="61"/>
      <c r="QO193" s="61"/>
      <c r="QP193" s="61"/>
      <c r="QQ193" s="61"/>
      <c r="QR193" s="61"/>
      <c r="QS193" s="61"/>
      <c r="QT193" s="61"/>
      <c r="QU193" s="61"/>
      <c r="QV193" s="61"/>
      <c r="QW193" s="61"/>
      <c r="QX193" s="61"/>
      <c r="QY193" s="61"/>
      <c r="QZ193" s="61"/>
      <c r="RA193" s="61"/>
      <c r="RB193" s="61"/>
      <c r="RC193" s="61"/>
      <c r="RD193" s="61"/>
      <c r="RE193" s="61"/>
      <c r="RF193" s="61"/>
      <c r="RG193" s="61"/>
      <c r="RH193" s="61"/>
      <c r="RI193" s="61"/>
      <c r="RJ193" s="61"/>
      <c r="RK193" s="61"/>
      <c r="RL193" s="61"/>
      <c r="RM193" s="61"/>
      <c r="RN193" s="61"/>
      <c r="RO193" s="61"/>
      <c r="RP193" s="61"/>
      <c r="RQ193" s="61"/>
      <c r="RR193" s="61"/>
      <c r="RS193" s="61"/>
      <c r="RT193" s="61"/>
      <c r="RU193" s="61"/>
      <c r="RV193" s="61"/>
      <c r="RW193" s="61"/>
      <c r="RX193" s="61"/>
      <c r="RY193" s="61"/>
      <c r="RZ193" s="61"/>
      <c r="SA193" s="61"/>
      <c r="SB193" s="61"/>
      <c r="SC193" s="61"/>
      <c r="SD193" s="61"/>
      <c r="SE193" s="61"/>
      <c r="SF193" s="61"/>
      <c r="SG193" s="61"/>
      <c r="SH193" s="61"/>
      <c r="SI193" s="61"/>
      <c r="SJ193" s="61"/>
      <c r="SK193" s="61"/>
      <c r="SL193" s="61"/>
      <c r="SM193" s="61"/>
      <c r="SN193" s="61"/>
      <c r="SO193" s="61"/>
      <c r="SP193" s="61"/>
      <c r="SQ193" s="61"/>
      <c r="SR193" s="61"/>
      <c r="SS193" s="61"/>
      <c r="ST193" s="61"/>
      <c r="SU193" s="61"/>
      <c r="SV193" s="61"/>
      <c r="SW193" s="61"/>
      <c r="SX193" s="61"/>
      <c r="SY193" s="61"/>
      <c r="SZ193" s="61"/>
      <c r="TA193" s="61"/>
      <c r="TB193" s="61"/>
      <c r="TC193" s="61"/>
      <c r="TD193" s="61"/>
      <c r="TE193" s="61"/>
      <c r="TF193" s="61"/>
      <c r="TG193" s="61"/>
      <c r="TH193" s="61"/>
      <c r="TI193" s="61"/>
      <c r="TJ193" s="61"/>
      <c r="TK193" s="61"/>
      <c r="TL193" s="61"/>
      <c r="TM193" s="61"/>
      <c r="TN193" s="61"/>
      <c r="TO193" s="61"/>
      <c r="TP193" s="61"/>
      <c r="TQ193" s="61"/>
      <c r="TR193" s="61"/>
      <c r="TS193" s="61"/>
      <c r="TT193" s="61"/>
      <c r="TU193" s="61"/>
      <c r="TV193" s="61"/>
      <c r="TW193" s="61"/>
      <c r="TX193" s="61"/>
      <c r="TY193" s="61"/>
      <c r="TZ193" s="61"/>
      <c r="UA193" s="61"/>
      <c r="UB193" s="61"/>
      <c r="UC193" s="61"/>
      <c r="UD193" s="61"/>
      <c r="UE193" s="61"/>
      <c r="UF193" s="61"/>
      <c r="UG193" s="61"/>
      <c r="UH193" s="61"/>
      <c r="UI193" s="61"/>
      <c r="UJ193" s="61"/>
      <c r="UK193" s="61"/>
      <c r="UL193" s="61"/>
      <c r="UM193" s="61"/>
      <c r="UN193" s="61"/>
      <c r="UO193" s="61"/>
      <c r="UP193" s="61"/>
      <c r="UQ193" s="61"/>
      <c r="UR193" s="61"/>
      <c r="US193" s="61"/>
      <c r="UT193" s="61"/>
      <c r="UU193" s="61"/>
      <c r="UV193" s="61"/>
      <c r="UW193" s="61"/>
      <c r="UX193" s="61"/>
      <c r="UY193" s="61"/>
      <c r="UZ193" s="61"/>
      <c r="VA193" s="61"/>
      <c r="VB193" s="61"/>
      <c r="VC193" s="61"/>
      <c r="VD193" s="61"/>
      <c r="VE193" s="61"/>
      <c r="VF193" s="61"/>
      <c r="VG193" s="61"/>
      <c r="VH193" s="61"/>
      <c r="VI193" s="61"/>
      <c r="VJ193" s="61"/>
      <c r="VK193" s="61"/>
      <c r="VL193" s="61"/>
      <c r="VM193" s="61"/>
      <c r="VN193" s="61"/>
      <c r="VO193" s="61"/>
      <c r="VP193" s="61"/>
      <c r="VQ193" s="61"/>
      <c r="VR193" s="61"/>
      <c r="VS193" s="61"/>
      <c r="VT193" s="61"/>
      <c r="VU193" s="61"/>
      <c r="VV193" s="61" t="n">
        <v>1</v>
      </c>
      <c r="VW193" s="61"/>
      <c r="VX193" s="61"/>
      <c r="VY193" s="61"/>
      <c r="VZ193" s="61"/>
      <c r="WA193" s="61"/>
      <c r="WB193" s="61"/>
      <c r="WC193" s="61"/>
      <c r="WD193" s="61"/>
      <c r="WE193" s="61"/>
      <c r="WF193" s="61"/>
      <c r="WG193" s="61"/>
      <c r="WH193" s="61"/>
      <c r="WI193" s="61"/>
      <c r="WJ193" s="61"/>
      <c r="WK193" s="61"/>
      <c r="WL193" s="61"/>
      <c r="WM193" s="61"/>
      <c r="WN193" s="61"/>
      <c r="WO193" s="61"/>
      <c r="WP193" s="61"/>
      <c r="WQ193" s="61"/>
      <c r="WR193" s="61"/>
      <c r="WS193" s="61"/>
      <c r="WT193" s="61"/>
      <c r="WU193" s="61"/>
      <c r="WV193" s="61"/>
      <c r="WW193" s="61"/>
      <c r="WX193" s="61"/>
      <c r="WY193" s="61"/>
      <c r="WZ193" s="61"/>
      <c r="XA193" s="61"/>
      <c r="XB193" s="61"/>
      <c r="XC193" s="61"/>
      <c r="XD193" s="61"/>
      <c r="XE193" s="61"/>
      <c r="XF193" s="61"/>
      <c r="XG193" s="61"/>
      <c r="XH193" s="61"/>
      <c r="XI193" s="61"/>
      <c r="XJ193" s="61"/>
      <c r="XK193" s="61"/>
      <c r="XL193" s="61"/>
      <c r="XM193" s="61"/>
      <c r="XN193" s="61"/>
      <c r="XO193" s="61"/>
      <c r="XP193" s="61"/>
      <c r="XQ193" s="61"/>
      <c r="XR193" s="61"/>
      <c r="XS193" s="61"/>
      <c r="XT193" s="61"/>
      <c r="XU193" s="61"/>
      <c r="XV193" s="61"/>
      <c r="XW193" s="61"/>
      <c r="XX193" s="61"/>
      <c r="XY193" s="61"/>
      <c r="XZ193" s="61"/>
      <c r="YA193" s="61"/>
      <c r="YB193" s="61"/>
      <c r="YC193" s="61"/>
      <c r="YD193" s="61"/>
      <c r="YE193" s="61"/>
      <c r="YF193" s="61"/>
      <c r="YG193" s="61"/>
      <c r="YH193" s="61"/>
      <c r="YI193" s="61"/>
      <c r="YJ193" s="61"/>
      <c r="YK193" s="61"/>
      <c r="YL193" s="61"/>
      <c r="YM193" s="61"/>
      <c r="YN193" s="61"/>
      <c r="YO193" s="61"/>
      <c r="YP193" s="61"/>
      <c r="YQ193" s="61"/>
      <c r="YR193" s="61"/>
      <c r="YS193" s="61"/>
      <c r="YT193" s="61"/>
      <c r="YU193" s="61"/>
      <c r="YV193" s="61"/>
      <c r="YW193" s="61"/>
      <c r="YX193" s="61"/>
      <c r="YY193" s="61"/>
      <c r="YZ193" s="61"/>
      <c r="ZA193" s="61"/>
      <c r="ZB193" s="61"/>
      <c r="ZC193" s="61"/>
      <c r="ZD193" s="61"/>
      <c r="ZE193" s="61"/>
      <c r="ZF193" s="61" t="n">
        <v>5</v>
      </c>
      <c r="ZG193" s="61"/>
      <c r="ZH193" s="61"/>
      <c r="ZI193" s="61"/>
      <c r="ZJ193" s="61"/>
      <c r="ZK193" s="61"/>
      <c r="ZL193" s="61"/>
      <c r="ZM193" s="61"/>
      <c r="ZN193" s="61"/>
      <c r="ZO193" s="61"/>
      <c r="ZP193" s="61"/>
      <c r="ZQ193" s="61"/>
      <c r="ZR193" s="61"/>
      <c r="ZS193" s="61"/>
      <c r="ZT193" s="61"/>
      <c r="ZU193" s="61"/>
      <c r="ZV193" s="61"/>
      <c r="ZW193" s="61"/>
      <c r="ZX193" s="61"/>
      <c r="ZY193" s="61"/>
      <c r="ZZ193" s="61"/>
      <c r="AAA193" s="61"/>
      <c r="AAB193" s="61"/>
      <c r="AAC193" s="61"/>
      <c r="AAD193" s="61"/>
      <c r="AAE193" s="61"/>
      <c r="AAF193" s="61"/>
      <c r="AAG193" s="61"/>
      <c r="AAH193" s="61"/>
      <c r="AAI193" s="61"/>
      <c r="AAJ193" s="61"/>
      <c r="AAK193" s="61"/>
      <c r="AAL193" s="61"/>
      <c r="AAM193" s="61"/>
      <c r="AAN193" s="61"/>
      <c r="AAO193" s="61"/>
      <c r="AAP193" s="61"/>
      <c r="AAQ193" s="61"/>
      <c r="AAR193" s="61"/>
      <c r="AAS193" s="61"/>
      <c r="AAT193" s="61"/>
      <c r="AAU193" s="61"/>
      <c r="AAV193" s="61"/>
      <c r="AAW193" s="61"/>
      <c r="AAX193" s="61"/>
      <c r="AAY193" s="61"/>
      <c r="AAZ193" s="61"/>
      <c r="ABA193" s="61"/>
      <c r="ABB193" s="61"/>
      <c r="ABC193" s="61"/>
      <c r="ABD193" s="61"/>
      <c r="ABE193" s="61"/>
      <c r="ABF193" s="61"/>
      <c r="ABG193" s="61"/>
      <c r="ABH193" s="61"/>
      <c r="ABI193" s="61"/>
      <c r="ABJ193" s="61"/>
      <c r="ABK193" s="61"/>
      <c r="ABL193" s="61"/>
      <c r="ABM193" s="61"/>
      <c r="ABN193" s="61"/>
      <c r="ABO193" s="61"/>
      <c r="ABP193" s="61"/>
      <c r="ABQ193" s="61"/>
      <c r="ABR193" s="61"/>
      <c r="ABS193" s="61"/>
      <c r="ABT193" s="61"/>
      <c r="ABU193" s="61"/>
      <c r="ABV193" s="61"/>
      <c r="ABW193" s="61"/>
      <c r="ABX193" s="61"/>
      <c r="ABY193" s="61"/>
      <c r="ABZ193" s="61"/>
      <c r="ACA193" s="61"/>
      <c r="ACB193" s="61"/>
      <c r="ACC193" s="61"/>
      <c r="ACD193" s="61"/>
      <c r="ACE193" s="61"/>
      <c r="ACF193" s="61"/>
      <c r="ACG193" s="61" t="n">
        <v>5</v>
      </c>
      <c r="ACH193" s="61"/>
      <c r="ACI193" s="61"/>
      <c r="ACJ193" s="61"/>
      <c r="ACK193" s="61"/>
      <c r="ACL193" s="61"/>
      <c r="ACM193" s="61"/>
      <c r="ACN193" s="61"/>
      <c r="ACO193" s="61"/>
      <c r="ACP193" s="61"/>
      <c r="ACQ193" s="61"/>
      <c r="ACR193" s="61" t="n">
        <v>23</v>
      </c>
      <c r="ACS193" s="61" t="n">
        <v>1</v>
      </c>
      <c r="ACT193" s="61" t="n">
        <v>227</v>
      </c>
      <c r="ACU193" s="61" t="n">
        <v>126</v>
      </c>
      <c r="ACV193" s="61" t="n">
        <v>1</v>
      </c>
      <c r="ACW193" s="61"/>
      <c r="ACX193" s="61"/>
      <c r="ACY193" s="61"/>
      <c r="ACZ193" s="61"/>
      <c r="ADA193" s="61"/>
      <c r="ADB193" s="61"/>
      <c r="ADC193" s="61" t="n">
        <v>1</v>
      </c>
      <c r="ADD193" s="61" t="n">
        <v>11</v>
      </c>
      <c r="ADE193" s="61"/>
      <c r="ADF193" s="61"/>
      <c r="ADG193" s="61"/>
      <c r="ADH193" s="61"/>
      <c r="ADI193" s="61"/>
      <c r="ADJ193" s="61"/>
      <c r="ADK193" s="61"/>
      <c r="ADL193" s="61"/>
      <c r="ADM193" s="61"/>
      <c r="ADN193" s="61"/>
      <c r="ADO193" s="61"/>
      <c r="ADP193" s="61"/>
      <c r="ADQ193" s="61"/>
      <c r="ADR193" s="61"/>
      <c r="ADS193" s="61"/>
      <c r="ADT193" s="61"/>
      <c r="ADU193" s="61"/>
      <c r="ADV193" s="61" t="n">
        <v>6</v>
      </c>
      <c r="ADW193" s="61"/>
      <c r="ADX193" s="61"/>
      <c r="ADY193" s="61"/>
      <c r="ADZ193" s="61" t="n">
        <v>89</v>
      </c>
      <c r="AEA193" s="61" t="n">
        <v>44</v>
      </c>
      <c r="AEB193" s="61" t="n">
        <v>51</v>
      </c>
      <c r="AEC193" s="61"/>
      <c r="AED193" s="61"/>
      <c r="AEE193" s="62"/>
      <c r="AEF193" s="50" t="n">
        <v>592</v>
      </c>
      <c r="AEG193" s="63" t="n">
        <v>20244</v>
      </c>
      <c r="AEH193" s="64"/>
      <c r="AEI193" s="64"/>
      <c r="AEJ193" s="64"/>
      <c r="AEK193" s="64"/>
      <c r="AEL193" s="64" t="n">
        <v>-19</v>
      </c>
      <c r="AEM193" s="64" t="n">
        <v>833</v>
      </c>
      <c r="AEN193" s="64" t="n">
        <v>-19442</v>
      </c>
      <c r="AEO193" s="64"/>
      <c r="AEP193" s="64"/>
      <c r="AEQ193" s="64"/>
      <c r="AER193" s="64"/>
      <c r="AES193" s="64"/>
      <c r="AET193" s="64"/>
      <c r="AEU193" s="64"/>
      <c r="AEV193" s="64"/>
      <c r="AEW193" s="64"/>
      <c r="AEX193" s="64"/>
      <c r="AEY193" s="64"/>
      <c r="AEZ193" s="65"/>
      <c r="AFA193" s="54" t="n">
        <v>1615</v>
      </c>
      <c r="AFB193" s="55" t="n">
        <v>2207</v>
      </c>
    </row>
    <row r="194" customFormat="false" ht="12.8" hidden="false" customHeight="false" outlineLevel="0" collapsed="false">
      <c r="D194" s="32"/>
      <c r="OR194" s="56" t="n">
        <v>339940</v>
      </c>
      <c r="OS194" s="57" t="s">
        <v>193</v>
      </c>
      <c r="OT194" s="77"/>
      <c r="OU194" s="61"/>
      <c r="OV194" s="61"/>
      <c r="OW194" s="61"/>
      <c r="OX194" s="61"/>
      <c r="OY194" s="61"/>
      <c r="OZ194" s="61"/>
      <c r="PA194" s="61"/>
      <c r="PB194" s="61"/>
      <c r="PC194" s="61"/>
      <c r="PD194" s="61"/>
      <c r="PE194" s="61"/>
      <c r="PF194" s="61"/>
      <c r="PG194" s="61"/>
      <c r="PH194" s="61"/>
      <c r="PI194" s="61"/>
      <c r="PJ194" s="61"/>
      <c r="PK194" s="61"/>
      <c r="PL194" s="61"/>
      <c r="PM194" s="61"/>
      <c r="PN194" s="61"/>
      <c r="PO194" s="61"/>
      <c r="PP194" s="61"/>
      <c r="PQ194" s="61"/>
      <c r="PR194" s="61"/>
      <c r="PS194" s="61" t="n">
        <v>9</v>
      </c>
      <c r="PT194" s="61" t="n">
        <v>11</v>
      </c>
      <c r="PU194" s="61" t="n">
        <v>18</v>
      </c>
      <c r="PV194" s="61"/>
      <c r="PW194" s="61"/>
      <c r="PX194" s="61" t="n">
        <v>1</v>
      </c>
      <c r="PY194" s="61"/>
      <c r="PZ194" s="61" t="n">
        <v>0</v>
      </c>
      <c r="QA194" s="61"/>
      <c r="QB194" s="61" t="n">
        <v>3</v>
      </c>
      <c r="QC194" s="61"/>
      <c r="QD194" s="61"/>
      <c r="QE194" s="61"/>
      <c r="QF194" s="61"/>
      <c r="QG194" s="61"/>
      <c r="QH194" s="61"/>
      <c r="QI194" s="61"/>
      <c r="QJ194" s="61"/>
      <c r="QK194" s="61"/>
      <c r="QL194" s="61"/>
      <c r="QM194" s="61"/>
      <c r="QN194" s="61"/>
      <c r="QO194" s="61"/>
      <c r="QP194" s="61"/>
      <c r="QQ194" s="61"/>
      <c r="QR194" s="61"/>
      <c r="QS194" s="61"/>
      <c r="QT194" s="61"/>
      <c r="QU194" s="61"/>
      <c r="QV194" s="61"/>
      <c r="QW194" s="61"/>
      <c r="QX194" s="61"/>
      <c r="QY194" s="61"/>
      <c r="QZ194" s="61"/>
      <c r="RA194" s="61"/>
      <c r="RB194" s="61"/>
      <c r="RC194" s="61"/>
      <c r="RD194" s="61"/>
      <c r="RE194" s="61"/>
      <c r="RF194" s="61"/>
      <c r="RG194" s="61"/>
      <c r="RH194" s="61"/>
      <c r="RI194" s="61"/>
      <c r="RJ194" s="61"/>
      <c r="RK194" s="61"/>
      <c r="RL194" s="61"/>
      <c r="RM194" s="61"/>
      <c r="RN194" s="61"/>
      <c r="RO194" s="61"/>
      <c r="RP194" s="61"/>
      <c r="RQ194" s="61"/>
      <c r="RR194" s="61"/>
      <c r="RS194" s="61"/>
      <c r="RT194" s="61"/>
      <c r="RU194" s="61"/>
      <c r="RV194" s="61"/>
      <c r="RW194" s="61"/>
      <c r="RX194" s="61"/>
      <c r="RY194" s="61"/>
      <c r="RZ194" s="61"/>
      <c r="SA194" s="61"/>
      <c r="SB194" s="61"/>
      <c r="SC194" s="61"/>
      <c r="SD194" s="61"/>
      <c r="SE194" s="61"/>
      <c r="SF194" s="61"/>
      <c r="SG194" s="61"/>
      <c r="SH194" s="61"/>
      <c r="SI194" s="61"/>
      <c r="SJ194" s="61"/>
      <c r="SK194" s="61"/>
      <c r="SL194" s="61"/>
      <c r="SM194" s="61"/>
      <c r="SN194" s="61"/>
      <c r="SO194" s="61"/>
      <c r="SP194" s="61"/>
      <c r="SQ194" s="61"/>
      <c r="SR194" s="61"/>
      <c r="SS194" s="61"/>
      <c r="ST194" s="61"/>
      <c r="SU194" s="61"/>
      <c r="SV194" s="61"/>
      <c r="SW194" s="61"/>
      <c r="SX194" s="61"/>
      <c r="SY194" s="61"/>
      <c r="SZ194" s="61"/>
      <c r="TA194" s="61"/>
      <c r="TB194" s="61"/>
      <c r="TC194" s="61"/>
      <c r="TD194" s="61"/>
      <c r="TE194" s="61"/>
      <c r="TF194" s="61"/>
      <c r="TG194" s="61"/>
      <c r="TH194" s="61"/>
      <c r="TI194" s="61"/>
      <c r="TJ194" s="61"/>
      <c r="TK194" s="61"/>
      <c r="TL194" s="61"/>
      <c r="TM194" s="61"/>
      <c r="TN194" s="61"/>
      <c r="TO194" s="61"/>
      <c r="TP194" s="61"/>
      <c r="TQ194" s="61"/>
      <c r="TR194" s="61"/>
      <c r="TS194" s="61"/>
      <c r="TT194" s="61"/>
      <c r="TU194" s="61"/>
      <c r="TV194" s="61"/>
      <c r="TW194" s="61"/>
      <c r="TX194" s="61"/>
      <c r="TY194" s="61"/>
      <c r="TZ194" s="61"/>
      <c r="UA194" s="61"/>
      <c r="UB194" s="61"/>
      <c r="UC194" s="61"/>
      <c r="UD194" s="61"/>
      <c r="UE194" s="61"/>
      <c r="UF194" s="61"/>
      <c r="UG194" s="61"/>
      <c r="UH194" s="61"/>
      <c r="UI194" s="61"/>
      <c r="UJ194" s="61"/>
      <c r="UK194" s="61"/>
      <c r="UL194" s="61"/>
      <c r="UM194" s="61"/>
      <c r="UN194" s="61"/>
      <c r="UO194" s="61"/>
      <c r="UP194" s="61"/>
      <c r="UQ194" s="61"/>
      <c r="UR194" s="61"/>
      <c r="US194" s="61"/>
      <c r="UT194" s="61" t="n">
        <v>10</v>
      </c>
      <c r="UU194" s="61"/>
      <c r="UV194" s="61"/>
      <c r="UW194" s="61"/>
      <c r="UX194" s="61"/>
      <c r="UY194" s="61"/>
      <c r="UZ194" s="61"/>
      <c r="VA194" s="61"/>
      <c r="VB194" s="61"/>
      <c r="VC194" s="61"/>
      <c r="VD194" s="61"/>
      <c r="VE194" s="61"/>
      <c r="VF194" s="61"/>
      <c r="VG194" s="61"/>
      <c r="VH194" s="61"/>
      <c r="VI194" s="61"/>
      <c r="VJ194" s="61"/>
      <c r="VK194" s="61"/>
      <c r="VL194" s="61"/>
      <c r="VM194" s="61"/>
      <c r="VN194" s="61"/>
      <c r="VO194" s="61"/>
      <c r="VP194" s="61"/>
      <c r="VQ194" s="61"/>
      <c r="VR194" s="61"/>
      <c r="VS194" s="61"/>
      <c r="VT194" s="61"/>
      <c r="VU194" s="61"/>
      <c r="VV194" s="61"/>
      <c r="VW194" s="61" t="n">
        <v>272</v>
      </c>
      <c r="VX194" s="61"/>
      <c r="VY194" s="61"/>
      <c r="VZ194" s="61"/>
      <c r="WA194" s="61"/>
      <c r="WB194" s="61"/>
      <c r="WC194" s="61"/>
      <c r="WD194" s="61"/>
      <c r="WE194" s="61"/>
      <c r="WF194" s="61"/>
      <c r="WG194" s="61"/>
      <c r="WH194" s="61"/>
      <c r="WI194" s="61"/>
      <c r="WJ194" s="61"/>
      <c r="WK194" s="61"/>
      <c r="WL194" s="61"/>
      <c r="WM194" s="61"/>
      <c r="WN194" s="61"/>
      <c r="WO194" s="61"/>
      <c r="WP194" s="61"/>
      <c r="WQ194" s="61"/>
      <c r="WR194" s="61"/>
      <c r="WS194" s="61"/>
      <c r="WT194" s="61"/>
      <c r="WU194" s="61"/>
      <c r="WV194" s="61"/>
      <c r="WW194" s="61"/>
      <c r="WX194" s="61"/>
      <c r="WY194" s="61"/>
      <c r="WZ194" s="61"/>
      <c r="XA194" s="61"/>
      <c r="XB194" s="61"/>
      <c r="XC194" s="61"/>
      <c r="XD194" s="61"/>
      <c r="XE194" s="61"/>
      <c r="XF194" s="61"/>
      <c r="XG194" s="61"/>
      <c r="XH194" s="61"/>
      <c r="XI194" s="61"/>
      <c r="XJ194" s="61"/>
      <c r="XK194" s="61"/>
      <c r="XL194" s="61"/>
      <c r="XM194" s="61"/>
      <c r="XN194" s="61"/>
      <c r="XO194" s="61"/>
      <c r="XP194" s="61"/>
      <c r="XQ194" s="61"/>
      <c r="XR194" s="61"/>
      <c r="XS194" s="61" t="n">
        <v>1</v>
      </c>
      <c r="XT194" s="61"/>
      <c r="XU194" s="61"/>
      <c r="XV194" s="61"/>
      <c r="XW194" s="61"/>
      <c r="XX194" s="61"/>
      <c r="XY194" s="61"/>
      <c r="XZ194" s="61"/>
      <c r="YA194" s="61"/>
      <c r="YB194" s="61"/>
      <c r="YC194" s="61"/>
      <c r="YD194" s="61"/>
      <c r="YE194" s="61"/>
      <c r="YF194" s="61"/>
      <c r="YG194" s="61"/>
      <c r="YH194" s="61"/>
      <c r="YI194" s="61"/>
      <c r="YJ194" s="61"/>
      <c r="YK194" s="61"/>
      <c r="YL194" s="61"/>
      <c r="YM194" s="61"/>
      <c r="YN194" s="61"/>
      <c r="YO194" s="61"/>
      <c r="YP194" s="61"/>
      <c r="YQ194" s="61"/>
      <c r="YR194" s="61"/>
      <c r="YS194" s="61"/>
      <c r="YT194" s="61"/>
      <c r="YU194" s="61"/>
      <c r="YV194" s="61"/>
      <c r="YW194" s="61"/>
      <c r="YX194" s="61"/>
      <c r="YY194" s="61"/>
      <c r="YZ194" s="61"/>
      <c r="ZA194" s="61"/>
      <c r="ZB194" s="61" t="n">
        <v>0</v>
      </c>
      <c r="ZC194" s="61"/>
      <c r="ZD194" s="61"/>
      <c r="ZE194" s="61" t="n">
        <v>4</v>
      </c>
      <c r="ZF194" s="61" t="n">
        <v>0</v>
      </c>
      <c r="ZG194" s="61"/>
      <c r="ZH194" s="61" t="n">
        <v>0</v>
      </c>
      <c r="ZI194" s="61" t="n">
        <v>1</v>
      </c>
      <c r="ZJ194" s="61" t="n">
        <v>0</v>
      </c>
      <c r="ZK194" s="61"/>
      <c r="ZL194" s="61"/>
      <c r="ZM194" s="61"/>
      <c r="ZN194" s="61" t="n">
        <v>0</v>
      </c>
      <c r="ZO194" s="61" t="n">
        <v>0</v>
      </c>
      <c r="ZP194" s="61" t="n">
        <v>2</v>
      </c>
      <c r="ZQ194" s="61" t="n">
        <v>0</v>
      </c>
      <c r="ZR194" s="61"/>
      <c r="ZS194" s="61" t="n">
        <v>0</v>
      </c>
      <c r="ZT194" s="61" t="n">
        <v>107</v>
      </c>
      <c r="ZU194" s="61" t="n">
        <v>0</v>
      </c>
      <c r="ZV194" s="61"/>
      <c r="ZW194" s="61" t="n">
        <v>0</v>
      </c>
      <c r="ZX194" s="61"/>
      <c r="ZY194" s="61"/>
      <c r="ZZ194" s="61" t="n">
        <v>9</v>
      </c>
      <c r="AAA194" s="61" t="n">
        <v>0</v>
      </c>
      <c r="AAB194" s="61" t="n">
        <v>95</v>
      </c>
      <c r="AAC194" s="61" t="n">
        <v>0</v>
      </c>
      <c r="AAD194" s="61" t="n">
        <v>13</v>
      </c>
      <c r="AAE194" s="61"/>
      <c r="AAF194" s="61" t="n">
        <v>0</v>
      </c>
      <c r="AAG194" s="61"/>
      <c r="AAH194" s="61"/>
      <c r="AAI194" s="61"/>
      <c r="AAJ194" s="61"/>
      <c r="AAK194" s="61"/>
      <c r="AAL194" s="61"/>
      <c r="AAM194" s="61"/>
      <c r="AAN194" s="61"/>
      <c r="AAO194" s="61" t="n">
        <v>3</v>
      </c>
      <c r="AAP194" s="61"/>
      <c r="AAQ194" s="61" t="n">
        <v>58</v>
      </c>
      <c r="AAR194" s="61" t="n">
        <v>5</v>
      </c>
      <c r="AAS194" s="61" t="n">
        <v>0</v>
      </c>
      <c r="AAT194" s="61" t="n">
        <v>13</v>
      </c>
      <c r="AAU194" s="61" t="n">
        <v>17</v>
      </c>
      <c r="AAV194" s="61" t="n">
        <v>2</v>
      </c>
      <c r="AAW194" s="61" t="n">
        <v>2</v>
      </c>
      <c r="AAX194" s="61"/>
      <c r="AAY194" s="61"/>
      <c r="AAZ194" s="61" t="n">
        <v>5</v>
      </c>
      <c r="ABA194" s="61"/>
      <c r="ABB194" s="61"/>
      <c r="ABC194" s="61"/>
      <c r="ABD194" s="61" t="n">
        <v>62</v>
      </c>
      <c r="ABE194" s="61" t="n">
        <v>1</v>
      </c>
      <c r="ABF194" s="61" t="n">
        <v>36</v>
      </c>
      <c r="ABG194" s="61"/>
      <c r="ABH194" s="61"/>
      <c r="ABI194" s="61" t="n">
        <v>13</v>
      </c>
      <c r="ABJ194" s="61"/>
      <c r="ABK194" s="61" t="n">
        <v>10</v>
      </c>
      <c r="ABL194" s="61" t="n">
        <v>2</v>
      </c>
      <c r="ABM194" s="61" t="n">
        <v>6</v>
      </c>
      <c r="ABN194" s="61" t="n">
        <v>13</v>
      </c>
      <c r="ABO194" s="61" t="n">
        <v>6</v>
      </c>
      <c r="ABP194" s="61" t="n">
        <v>79</v>
      </c>
      <c r="ABQ194" s="61" t="n">
        <v>1</v>
      </c>
      <c r="ABR194" s="61" t="n">
        <v>263</v>
      </c>
      <c r="ABS194" s="61" t="n">
        <v>124</v>
      </c>
      <c r="ABT194" s="61" t="n">
        <v>18</v>
      </c>
      <c r="ABU194" s="61"/>
      <c r="ABV194" s="61" t="n">
        <v>1</v>
      </c>
      <c r="ABW194" s="61" t="n">
        <v>2</v>
      </c>
      <c r="ABX194" s="61" t="n">
        <v>58</v>
      </c>
      <c r="ABY194" s="61" t="n">
        <v>5</v>
      </c>
      <c r="ABZ194" s="61" t="n">
        <v>1</v>
      </c>
      <c r="ACA194" s="61" t="n">
        <v>1</v>
      </c>
      <c r="ACB194" s="61" t="n">
        <v>28</v>
      </c>
      <c r="ACC194" s="61"/>
      <c r="ACD194" s="61" t="n">
        <v>1</v>
      </c>
      <c r="ACE194" s="61" t="n">
        <v>1</v>
      </c>
      <c r="ACF194" s="61" t="n">
        <v>5</v>
      </c>
      <c r="ACG194" s="61" t="n">
        <v>47</v>
      </c>
      <c r="ACH194" s="61" t="n">
        <v>83</v>
      </c>
      <c r="ACI194" s="61" t="n">
        <v>17</v>
      </c>
      <c r="ACJ194" s="61" t="n">
        <v>14</v>
      </c>
      <c r="ACK194" s="61" t="n">
        <v>3</v>
      </c>
      <c r="ACL194" s="61" t="n">
        <v>0</v>
      </c>
      <c r="ACM194" s="61"/>
      <c r="ACN194" s="61"/>
      <c r="ACO194" s="61" t="n">
        <v>1</v>
      </c>
      <c r="ACP194" s="61" t="n">
        <v>4</v>
      </c>
      <c r="ACQ194" s="61" t="n">
        <v>4</v>
      </c>
      <c r="ACR194" s="61"/>
      <c r="ACS194" s="61"/>
      <c r="ACT194" s="61" t="n">
        <v>4</v>
      </c>
      <c r="ACU194" s="61" t="n">
        <v>159</v>
      </c>
      <c r="ACV194" s="61" t="n">
        <v>6</v>
      </c>
      <c r="ACW194" s="61"/>
      <c r="ACX194" s="61" t="n">
        <v>16</v>
      </c>
      <c r="ACY194" s="61" t="n">
        <v>5</v>
      </c>
      <c r="ACZ194" s="61" t="n">
        <v>5</v>
      </c>
      <c r="ADA194" s="61"/>
      <c r="ADB194" s="61" t="n">
        <v>0</v>
      </c>
      <c r="ADC194" s="61"/>
      <c r="ADD194" s="61" t="n">
        <v>0</v>
      </c>
      <c r="ADE194" s="61" t="n">
        <v>34</v>
      </c>
      <c r="ADF194" s="61" t="n">
        <v>4</v>
      </c>
      <c r="ADG194" s="61" t="n">
        <v>3</v>
      </c>
      <c r="ADH194" s="61"/>
      <c r="ADI194" s="61"/>
      <c r="ADJ194" s="61"/>
      <c r="ADK194" s="61"/>
      <c r="ADL194" s="61"/>
      <c r="ADM194" s="61" t="n">
        <v>0</v>
      </c>
      <c r="ADN194" s="61"/>
      <c r="ADO194" s="61"/>
      <c r="ADP194" s="61"/>
      <c r="ADQ194" s="61" t="n">
        <v>1</v>
      </c>
      <c r="ADR194" s="61" t="n">
        <v>1</v>
      </c>
      <c r="ADS194" s="61" t="n">
        <v>5</v>
      </c>
      <c r="ADT194" s="61"/>
      <c r="ADU194" s="61" t="n">
        <v>2</v>
      </c>
      <c r="ADV194" s="61" t="n">
        <v>110</v>
      </c>
      <c r="ADW194" s="61"/>
      <c r="ADX194" s="61"/>
      <c r="ADY194" s="61"/>
      <c r="ADZ194" s="61" t="n">
        <v>356</v>
      </c>
      <c r="AEA194" s="61" t="n">
        <v>91</v>
      </c>
      <c r="AEB194" s="61" t="n">
        <v>113</v>
      </c>
      <c r="AEC194" s="61"/>
      <c r="AED194" s="61"/>
      <c r="AEE194" s="62"/>
      <c r="AEF194" s="50" t="n">
        <v>2488</v>
      </c>
      <c r="AEG194" s="63" t="n">
        <v>2306</v>
      </c>
      <c r="AEH194" s="64" t="n">
        <v>13</v>
      </c>
      <c r="AEI194" s="64"/>
      <c r="AEJ194" s="64"/>
      <c r="AEK194" s="64"/>
      <c r="AEL194" s="64" t="n">
        <v>-105</v>
      </c>
      <c r="AEM194" s="64" t="n">
        <v>368</v>
      </c>
      <c r="AEN194" s="64" t="n">
        <v>-2031</v>
      </c>
      <c r="AEO194" s="64"/>
      <c r="AEP194" s="64"/>
      <c r="AEQ194" s="64"/>
      <c r="AER194" s="64"/>
      <c r="AES194" s="64"/>
      <c r="AET194" s="64" t="n">
        <v>1</v>
      </c>
      <c r="AEU194" s="64"/>
      <c r="AEV194" s="64"/>
      <c r="AEW194" s="64"/>
      <c r="AEX194" s="64" t="n">
        <v>129</v>
      </c>
      <c r="AEY194" s="64"/>
      <c r="AEZ194" s="65"/>
      <c r="AFA194" s="54" t="n">
        <v>681</v>
      </c>
      <c r="AFB194" s="55" t="n">
        <v>3169</v>
      </c>
    </row>
    <row r="195" customFormat="false" ht="12.8" hidden="false" customHeight="false" outlineLevel="0" collapsed="false">
      <c r="D195" s="32"/>
      <c r="OR195" s="56" t="n">
        <v>339950</v>
      </c>
      <c r="OS195" s="57" t="s">
        <v>194</v>
      </c>
      <c r="OT195" s="77"/>
      <c r="OU195" s="61"/>
      <c r="OV195" s="61"/>
      <c r="OW195" s="61"/>
      <c r="OX195" s="61"/>
      <c r="OY195" s="61"/>
      <c r="OZ195" s="61"/>
      <c r="PA195" s="61"/>
      <c r="PB195" s="61"/>
      <c r="PC195" s="61"/>
      <c r="PD195" s="61"/>
      <c r="PE195" s="61"/>
      <c r="PF195" s="61"/>
      <c r="PG195" s="61"/>
      <c r="PH195" s="61"/>
      <c r="PI195" s="61"/>
      <c r="PJ195" s="61"/>
      <c r="PK195" s="61"/>
      <c r="PL195" s="61"/>
      <c r="PM195" s="61"/>
      <c r="PN195" s="61"/>
      <c r="PO195" s="61"/>
      <c r="PP195" s="61"/>
      <c r="PQ195" s="61"/>
      <c r="PR195" s="61"/>
      <c r="PS195" s="61"/>
      <c r="PT195" s="61"/>
      <c r="PU195" s="61"/>
      <c r="PV195" s="61" t="n">
        <v>93</v>
      </c>
      <c r="PW195" s="61"/>
      <c r="PX195" s="61"/>
      <c r="PY195" s="61"/>
      <c r="PZ195" s="61"/>
      <c r="QA195" s="61" t="n">
        <v>13</v>
      </c>
      <c r="QB195" s="61" t="n">
        <v>14</v>
      </c>
      <c r="QC195" s="61" t="n">
        <v>768</v>
      </c>
      <c r="QD195" s="61"/>
      <c r="QE195" s="61"/>
      <c r="QF195" s="61"/>
      <c r="QG195" s="61"/>
      <c r="QH195" s="61"/>
      <c r="QI195" s="61"/>
      <c r="QJ195" s="61"/>
      <c r="QK195" s="61"/>
      <c r="QL195" s="61"/>
      <c r="QM195" s="61"/>
      <c r="QN195" s="61"/>
      <c r="QO195" s="61"/>
      <c r="QP195" s="61"/>
      <c r="QQ195" s="61"/>
      <c r="QR195" s="61"/>
      <c r="QS195" s="61"/>
      <c r="QT195" s="61"/>
      <c r="QU195" s="61"/>
      <c r="QV195" s="61"/>
      <c r="QW195" s="61"/>
      <c r="QX195" s="61"/>
      <c r="QY195" s="61"/>
      <c r="QZ195" s="61"/>
      <c r="RA195" s="61"/>
      <c r="RB195" s="61"/>
      <c r="RC195" s="61"/>
      <c r="RD195" s="61"/>
      <c r="RE195" s="61"/>
      <c r="RF195" s="61"/>
      <c r="RG195" s="61"/>
      <c r="RH195" s="61"/>
      <c r="RI195" s="61"/>
      <c r="RJ195" s="61"/>
      <c r="RK195" s="61"/>
      <c r="RL195" s="61"/>
      <c r="RM195" s="61"/>
      <c r="RN195" s="61"/>
      <c r="RO195" s="61"/>
      <c r="RP195" s="61"/>
      <c r="RQ195" s="61"/>
      <c r="RR195" s="61"/>
      <c r="RS195" s="61"/>
      <c r="RT195" s="61"/>
      <c r="RU195" s="61"/>
      <c r="RV195" s="61"/>
      <c r="RW195" s="61"/>
      <c r="RX195" s="61"/>
      <c r="RY195" s="61"/>
      <c r="RZ195" s="61"/>
      <c r="SA195" s="61"/>
      <c r="SB195" s="61"/>
      <c r="SC195" s="61"/>
      <c r="SD195" s="61"/>
      <c r="SE195" s="61"/>
      <c r="SF195" s="61"/>
      <c r="SG195" s="61"/>
      <c r="SH195" s="61"/>
      <c r="SI195" s="61"/>
      <c r="SJ195" s="61"/>
      <c r="SK195" s="61"/>
      <c r="SL195" s="61"/>
      <c r="SM195" s="61"/>
      <c r="SN195" s="61"/>
      <c r="SO195" s="61"/>
      <c r="SP195" s="61"/>
      <c r="SQ195" s="61"/>
      <c r="SR195" s="61"/>
      <c r="SS195" s="61"/>
      <c r="ST195" s="61"/>
      <c r="SU195" s="61"/>
      <c r="SV195" s="61"/>
      <c r="SW195" s="61"/>
      <c r="SX195" s="61"/>
      <c r="SY195" s="61"/>
      <c r="SZ195" s="61"/>
      <c r="TA195" s="61"/>
      <c r="TB195" s="61"/>
      <c r="TC195" s="61"/>
      <c r="TD195" s="61"/>
      <c r="TE195" s="61"/>
      <c r="TF195" s="61"/>
      <c r="TG195" s="61"/>
      <c r="TH195" s="61"/>
      <c r="TI195" s="61"/>
      <c r="TJ195" s="61"/>
      <c r="TK195" s="61"/>
      <c r="TL195" s="61"/>
      <c r="TM195" s="61"/>
      <c r="TN195" s="61"/>
      <c r="TO195" s="61"/>
      <c r="TP195" s="61"/>
      <c r="TQ195" s="61"/>
      <c r="TR195" s="61"/>
      <c r="TS195" s="61"/>
      <c r="TT195" s="61"/>
      <c r="TU195" s="61"/>
      <c r="TV195" s="61"/>
      <c r="TW195" s="61"/>
      <c r="TX195" s="61"/>
      <c r="TY195" s="61"/>
      <c r="TZ195" s="61"/>
      <c r="UA195" s="61"/>
      <c r="UB195" s="61"/>
      <c r="UC195" s="61"/>
      <c r="UD195" s="61"/>
      <c r="UE195" s="61"/>
      <c r="UF195" s="61"/>
      <c r="UG195" s="61"/>
      <c r="UH195" s="61"/>
      <c r="UI195" s="61"/>
      <c r="UJ195" s="61"/>
      <c r="UK195" s="61"/>
      <c r="UL195" s="61"/>
      <c r="UM195" s="61"/>
      <c r="UN195" s="61"/>
      <c r="UO195" s="61"/>
      <c r="UP195" s="61"/>
      <c r="UQ195" s="61"/>
      <c r="UR195" s="61"/>
      <c r="US195" s="61"/>
      <c r="UT195" s="61"/>
      <c r="UU195" s="61"/>
      <c r="UV195" s="61"/>
      <c r="UW195" s="61"/>
      <c r="UX195" s="61"/>
      <c r="UY195" s="61"/>
      <c r="UZ195" s="61"/>
      <c r="VA195" s="61"/>
      <c r="VB195" s="61"/>
      <c r="VC195" s="61"/>
      <c r="VD195" s="61"/>
      <c r="VE195" s="61"/>
      <c r="VF195" s="61"/>
      <c r="VG195" s="61"/>
      <c r="VH195" s="61"/>
      <c r="VI195" s="61"/>
      <c r="VJ195" s="61"/>
      <c r="VK195" s="61"/>
      <c r="VL195" s="61"/>
      <c r="VM195" s="61"/>
      <c r="VN195" s="61"/>
      <c r="VO195" s="61"/>
      <c r="VP195" s="61"/>
      <c r="VQ195" s="61"/>
      <c r="VR195" s="61"/>
      <c r="VS195" s="61"/>
      <c r="VT195" s="61"/>
      <c r="VU195" s="61"/>
      <c r="VV195" s="61"/>
      <c r="VW195" s="61"/>
      <c r="VX195" s="61" t="n">
        <v>11</v>
      </c>
      <c r="VY195" s="61"/>
      <c r="VZ195" s="61"/>
      <c r="WA195" s="61"/>
      <c r="WB195" s="61"/>
      <c r="WC195" s="61"/>
      <c r="WD195" s="61"/>
      <c r="WE195" s="61"/>
      <c r="WF195" s="61"/>
      <c r="WG195" s="61"/>
      <c r="WH195" s="61"/>
      <c r="WI195" s="61"/>
      <c r="WJ195" s="61"/>
      <c r="WK195" s="61"/>
      <c r="WL195" s="61"/>
      <c r="WM195" s="61"/>
      <c r="WN195" s="61"/>
      <c r="WO195" s="61"/>
      <c r="WP195" s="61"/>
      <c r="WQ195" s="61"/>
      <c r="WR195" s="61"/>
      <c r="WS195" s="61"/>
      <c r="WT195" s="61"/>
      <c r="WU195" s="61"/>
      <c r="WV195" s="61"/>
      <c r="WW195" s="61"/>
      <c r="WX195" s="61"/>
      <c r="WY195" s="61"/>
      <c r="WZ195" s="61"/>
      <c r="XA195" s="61"/>
      <c r="XB195" s="61"/>
      <c r="XC195" s="61"/>
      <c r="XD195" s="61"/>
      <c r="XE195" s="61"/>
      <c r="XF195" s="61"/>
      <c r="XG195" s="61"/>
      <c r="XH195" s="61"/>
      <c r="XI195" s="61"/>
      <c r="XJ195" s="61"/>
      <c r="XK195" s="61"/>
      <c r="XL195" s="61"/>
      <c r="XM195" s="61"/>
      <c r="XN195" s="61"/>
      <c r="XO195" s="61"/>
      <c r="XP195" s="61"/>
      <c r="XQ195" s="61"/>
      <c r="XR195" s="61"/>
      <c r="XS195" s="61"/>
      <c r="XT195" s="61"/>
      <c r="XU195" s="61"/>
      <c r="XV195" s="61"/>
      <c r="XW195" s="61"/>
      <c r="XX195" s="61"/>
      <c r="XY195" s="61"/>
      <c r="XZ195" s="61"/>
      <c r="YA195" s="61"/>
      <c r="YB195" s="61"/>
      <c r="YC195" s="61"/>
      <c r="YD195" s="61"/>
      <c r="YE195" s="61"/>
      <c r="YF195" s="61"/>
      <c r="YG195" s="61"/>
      <c r="YH195" s="61"/>
      <c r="YI195" s="61"/>
      <c r="YJ195" s="61"/>
      <c r="YK195" s="61"/>
      <c r="YL195" s="61"/>
      <c r="YM195" s="61"/>
      <c r="YN195" s="61"/>
      <c r="YO195" s="61"/>
      <c r="YP195" s="61"/>
      <c r="YQ195" s="61"/>
      <c r="YR195" s="61"/>
      <c r="YS195" s="61"/>
      <c r="YT195" s="61"/>
      <c r="YU195" s="61"/>
      <c r="YV195" s="61"/>
      <c r="YW195" s="61"/>
      <c r="YX195" s="61"/>
      <c r="YY195" s="61"/>
      <c r="YZ195" s="61"/>
      <c r="ZA195" s="61"/>
      <c r="ZB195" s="61"/>
      <c r="ZC195" s="61"/>
      <c r="ZD195" s="61"/>
      <c r="ZE195" s="61"/>
      <c r="ZF195" s="61"/>
      <c r="ZG195" s="61"/>
      <c r="ZH195" s="61" t="n">
        <v>93</v>
      </c>
      <c r="ZI195" s="61"/>
      <c r="ZJ195" s="61"/>
      <c r="ZK195" s="61"/>
      <c r="ZL195" s="61"/>
      <c r="ZM195" s="61"/>
      <c r="ZN195" s="61"/>
      <c r="ZO195" s="61"/>
      <c r="ZP195" s="61" t="n">
        <v>2</v>
      </c>
      <c r="ZQ195" s="61"/>
      <c r="ZR195" s="61"/>
      <c r="ZS195" s="61"/>
      <c r="ZT195" s="61"/>
      <c r="ZU195" s="61"/>
      <c r="ZV195" s="61"/>
      <c r="ZW195" s="61"/>
      <c r="ZX195" s="61"/>
      <c r="ZY195" s="61"/>
      <c r="ZZ195" s="61"/>
      <c r="AAA195" s="61"/>
      <c r="AAB195" s="61"/>
      <c r="AAC195" s="61"/>
      <c r="AAD195" s="61"/>
      <c r="AAE195" s="61"/>
      <c r="AAF195" s="61"/>
      <c r="AAG195" s="61"/>
      <c r="AAH195" s="61"/>
      <c r="AAI195" s="61"/>
      <c r="AAJ195" s="61"/>
      <c r="AAK195" s="61"/>
      <c r="AAL195" s="61"/>
      <c r="AAM195" s="61"/>
      <c r="AAN195" s="61"/>
      <c r="AAO195" s="61"/>
      <c r="AAP195" s="61"/>
      <c r="AAQ195" s="61"/>
      <c r="AAR195" s="61"/>
      <c r="AAS195" s="61"/>
      <c r="AAT195" s="61" t="n">
        <v>2</v>
      </c>
      <c r="AAU195" s="61" t="n">
        <v>2</v>
      </c>
      <c r="AAV195" s="61" t="n">
        <v>2</v>
      </c>
      <c r="AAW195" s="61" t="n">
        <v>0</v>
      </c>
      <c r="AAX195" s="61"/>
      <c r="AAY195" s="61"/>
      <c r="AAZ195" s="61"/>
      <c r="ABA195" s="61"/>
      <c r="ABB195" s="61"/>
      <c r="ABC195" s="61"/>
      <c r="ABD195" s="61"/>
      <c r="ABE195" s="61"/>
      <c r="ABF195" s="61"/>
      <c r="ABG195" s="61"/>
      <c r="ABH195" s="61"/>
      <c r="ABI195" s="61"/>
      <c r="ABJ195" s="61"/>
      <c r="ABK195" s="61"/>
      <c r="ABL195" s="61"/>
      <c r="ABM195" s="61"/>
      <c r="ABN195" s="61"/>
      <c r="ABO195" s="61"/>
      <c r="ABP195" s="61"/>
      <c r="ABQ195" s="61"/>
      <c r="ABR195" s="61"/>
      <c r="ABS195" s="61"/>
      <c r="ABT195" s="61"/>
      <c r="ABU195" s="61"/>
      <c r="ABV195" s="61"/>
      <c r="ABW195" s="61"/>
      <c r="ABX195" s="61"/>
      <c r="ABY195" s="61"/>
      <c r="ABZ195" s="61"/>
      <c r="ACA195" s="61"/>
      <c r="ACB195" s="61"/>
      <c r="ACC195" s="61"/>
      <c r="ACD195" s="61"/>
      <c r="ACE195" s="61"/>
      <c r="ACF195" s="61"/>
      <c r="ACG195" s="61"/>
      <c r="ACH195" s="61"/>
      <c r="ACI195" s="61"/>
      <c r="ACJ195" s="61"/>
      <c r="ACK195" s="61"/>
      <c r="ACL195" s="61"/>
      <c r="ACM195" s="61"/>
      <c r="ACN195" s="61"/>
      <c r="ACO195" s="61"/>
      <c r="ACP195" s="61"/>
      <c r="ACQ195" s="61"/>
      <c r="ACR195" s="61"/>
      <c r="ACS195" s="61"/>
      <c r="ACT195" s="61"/>
      <c r="ACU195" s="61"/>
      <c r="ACV195" s="61" t="n">
        <v>0</v>
      </c>
      <c r="ACW195" s="61"/>
      <c r="ACX195" s="61"/>
      <c r="ACY195" s="61"/>
      <c r="ACZ195" s="61"/>
      <c r="ADA195" s="61"/>
      <c r="ADB195" s="61"/>
      <c r="ADC195" s="61"/>
      <c r="ADD195" s="61"/>
      <c r="ADE195" s="61"/>
      <c r="ADF195" s="61"/>
      <c r="ADG195" s="61"/>
      <c r="ADH195" s="61"/>
      <c r="ADI195" s="61"/>
      <c r="ADJ195" s="61"/>
      <c r="ADK195" s="61"/>
      <c r="ADL195" s="61"/>
      <c r="ADM195" s="61"/>
      <c r="ADN195" s="61"/>
      <c r="ADO195" s="61"/>
      <c r="ADP195" s="61"/>
      <c r="ADQ195" s="61"/>
      <c r="ADR195" s="61"/>
      <c r="ADS195" s="61"/>
      <c r="ADT195" s="61"/>
      <c r="ADU195" s="61"/>
      <c r="ADV195" s="61"/>
      <c r="ADW195" s="61"/>
      <c r="ADX195" s="61"/>
      <c r="ADY195" s="61"/>
      <c r="ADZ195" s="61"/>
      <c r="AEA195" s="61"/>
      <c r="AEB195" s="61"/>
      <c r="AEC195" s="61"/>
      <c r="AED195" s="61"/>
      <c r="AEE195" s="62"/>
      <c r="AEF195" s="50" t="n">
        <v>998</v>
      </c>
      <c r="AEG195" s="63"/>
      <c r="AEH195" s="64" t="n">
        <v>9155</v>
      </c>
      <c r="AEI195" s="64"/>
      <c r="AEJ195" s="64"/>
      <c r="AEK195" s="64"/>
      <c r="AEL195" s="64" t="n">
        <v>16</v>
      </c>
      <c r="AEM195" s="64" t="n">
        <v>320</v>
      </c>
      <c r="AEN195" s="64" t="n">
        <v>-289</v>
      </c>
      <c r="AEO195" s="64"/>
      <c r="AEP195" s="64" t="n">
        <v>0</v>
      </c>
      <c r="AEQ195" s="64"/>
      <c r="AER195" s="64"/>
      <c r="AES195" s="64"/>
      <c r="AET195" s="64" t="n">
        <v>2</v>
      </c>
      <c r="AEU195" s="64"/>
      <c r="AEV195" s="64"/>
      <c r="AEW195" s="64"/>
      <c r="AEX195" s="64"/>
      <c r="AEY195" s="64"/>
      <c r="AEZ195" s="65"/>
      <c r="AFA195" s="54" t="n">
        <v>9204</v>
      </c>
      <c r="AFB195" s="55" t="n">
        <v>10202</v>
      </c>
    </row>
    <row r="196" customFormat="false" ht="12.8" hidden="false" customHeight="false" outlineLevel="0" collapsed="false">
      <c r="D196" s="32"/>
      <c r="OR196" s="56" t="n">
        <v>339990</v>
      </c>
      <c r="OS196" s="57" t="s">
        <v>195</v>
      </c>
      <c r="OT196" s="77" t="n">
        <v>5</v>
      </c>
      <c r="OU196" s="61" t="n">
        <v>15</v>
      </c>
      <c r="OV196" s="61" t="n">
        <v>5</v>
      </c>
      <c r="OW196" s="61" t="n">
        <v>4</v>
      </c>
      <c r="OX196" s="61" t="n">
        <v>1</v>
      </c>
      <c r="OY196" s="61" t="n">
        <v>5</v>
      </c>
      <c r="OZ196" s="61" t="n">
        <v>30</v>
      </c>
      <c r="PA196" s="61" t="n">
        <v>28</v>
      </c>
      <c r="PB196" s="61" t="n">
        <v>3</v>
      </c>
      <c r="PC196" s="61" t="n">
        <v>0</v>
      </c>
      <c r="PD196" s="61"/>
      <c r="PE196" s="61" t="n">
        <v>1</v>
      </c>
      <c r="PF196" s="61"/>
      <c r="PG196" s="61" t="n">
        <v>15</v>
      </c>
      <c r="PH196" s="61" t="n">
        <v>7</v>
      </c>
      <c r="PI196" s="61" t="n">
        <v>1</v>
      </c>
      <c r="PJ196" s="61" t="n">
        <v>6</v>
      </c>
      <c r="PK196" s="61" t="n">
        <v>5</v>
      </c>
      <c r="PL196" s="61" t="n">
        <v>6</v>
      </c>
      <c r="PM196" s="61" t="n">
        <v>8</v>
      </c>
      <c r="PN196" s="61" t="n">
        <v>13</v>
      </c>
      <c r="PO196" s="61"/>
      <c r="PP196" s="61"/>
      <c r="PQ196" s="61"/>
      <c r="PR196" s="61" t="n">
        <v>3</v>
      </c>
      <c r="PS196" s="61" t="n">
        <v>24</v>
      </c>
      <c r="PT196" s="61" t="n">
        <v>46</v>
      </c>
      <c r="PU196" s="61" t="n">
        <v>13</v>
      </c>
      <c r="PV196" s="61" t="n">
        <v>13</v>
      </c>
      <c r="PW196" s="61" t="n">
        <v>6</v>
      </c>
      <c r="PX196" s="61" t="n">
        <v>135</v>
      </c>
      <c r="PY196" s="61" t="n">
        <v>3</v>
      </c>
      <c r="PZ196" s="61" t="n">
        <v>4</v>
      </c>
      <c r="QA196" s="61" t="n">
        <v>8</v>
      </c>
      <c r="QB196" s="61" t="n">
        <v>81</v>
      </c>
      <c r="QC196" s="61" t="n">
        <v>17</v>
      </c>
      <c r="QD196" s="61"/>
      <c r="QE196" s="61"/>
      <c r="QF196" s="61"/>
      <c r="QG196" s="61" t="n">
        <v>17</v>
      </c>
      <c r="QH196" s="61"/>
      <c r="QI196" s="61" t="n">
        <v>14</v>
      </c>
      <c r="QJ196" s="61"/>
      <c r="QK196" s="61"/>
      <c r="QL196" s="61"/>
      <c r="QM196" s="61"/>
      <c r="QN196" s="61"/>
      <c r="QO196" s="61" t="n">
        <v>1</v>
      </c>
      <c r="QP196" s="61"/>
      <c r="QQ196" s="61"/>
      <c r="QR196" s="61"/>
      <c r="QS196" s="61"/>
      <c r="QT196" s="61" t="n">
        <v>2</v>
      </c>
      <c r="QU196" s="61"/>
      <c r="QV196" s="61" t="n">
        <v>2</v>
      </c>
      <c r="QW196" s="61"/>
      <c r="QX196" s="61"/>
      <c r="QY196" s="61"/>
      <c r="QZ196" s="61" t="n">
        <v>1</v>
      </c>
      <c r="RA196" s="61" t="n">
        <v>1</v>
      </c>
      <c r="RB196" s="61"/>
      <c r="RC196" s="61"/>
      <c r="RD196" s="61"/>
      <c r="RE196" s="61"/>
      <c r="RF196" s="61"/>
      <c r="RG196" s="61"/>
      <c r="RH196" s="61"/>
      <c r="RI196" s="61"/>
      <c r="RJ196" s="61"/>
      <c r="RK196" s="61"/>
      <c r="RL196" s="61"/>
      <c r="RM196" s="61"/>
      <c r="RN196" s="61" t="n">
        <v>1</v>
      </c>
      <c r="RO196" s="61" t="n">
        <v>2</v>
      </c>
      <c r="RP196" s="61"/>
      <c r="RQ196" s="61"/>
      <c r="RR196" s="61"/>
      <c r="RS196" s="61" t="n">
        <v>35</v>
      </c>
      <c r="RT196" s="61"/>
      <c r="RU196" s="61"/>
      <c r="RV196" s="61"/>
      <c r="RW196" s="61" t="n">
        <v>1</v>
      </c>
      <c r="RX196" s="61"/>
      <c r="RY196" s="61" t="n">
        <v>83</v>
      </c>
      <c r="RZ196" s="61" t="n">
        <v>6</v>
      </c>
      <c r="SA196" s="61" t="n">
        <v>356</v>
      </c>
      <c r="SB196" s="61" t="n">
        <v>63</v>
      </c>
      <c r="SC196" s="61" t="n">
        <v>425</v>
      </c>
      <c r="SD196" s="61" t="n">
        <v>29</v>
      </c>
      <c r="SE196" s="61" t="n">
        <v>5</v>
      </c>
      <c r="SF196" s="61" t="n">
        <v>71</v>
      </c>
      <c r="SG196" s="61" t="n">
        <v>27</v>
      </c>
      <c r="SH196" s="61" t="n">
        <v>47</v>
      </c>
      <c r="SI196" s="61" t="n">
        <v>15</v>
      </c>
      <c r="SJ196" s="61"/>
      <c r="SK196" s="61"/>
      <c r="SL196" s="61"/>
      <c r="SM196" s="61"/>
      <c r="SN196" s="61" t="n">
        <v>153</v>
      </c>
      <c r="SO196" s="61"/>
      <c r="SP196" s="61"/>
      <c r="SQ196" s="61" t="n">
        <v>83</v>
      </c>
      <c r="SR196" s="61" t="n">
        <v>35</v>
      </c>
      <c r="SS196" s="61" t="n">
        <v>104</v>
      </c>
      <c r="ST196" s="61" t="n">
        <v>378</v>
      </c>
      <c r="SU196" s="61"/>
      <c r="SV196" s="61" t="n">
        <v>5</v>
      </c>
      <c r="SW196" s="61"/>
      <c r="SX196" s="61" t="n">
        <v>6</v>
      </c>
      <c r="SY196" s="61" t="n">
        <v>109</v>
      </c>
      <c r="SZ196" s="61"/>
      <c r="TA196" s="61"/>
      <c r="TB196" s="61" t="n">
        <v>0</v>
      </c>
      <c r="TC196" s="61"/>
      <c r="TD196" s="61"/>
      <c r="TE196" s="61"/>
      <c r="TF196" s="61" t="n">
        <v>2</v>
      </c>
      <c r="TG196" s="61"/>
      <c r="TH196" s="61"/>
      <c r="TI196" s="61"/>
      <c r="TJ196" s="61"/>
      <c r="TK196" s="61"/>
      <c r="TL196" s="61"/>
      <c r="TM196" s="61"/>
      <c r="TN196" s="61"/>
      <c r="TO196" s="61"/>
      <c r="TP196" s="61"/>
      <c r="TQ196" s="61"/>
      <c r="TR196" s="61"/>
      <c r="TS196" s="61"/>
      <c r="TT196" s="61"/>
      <c r="TU196" s="61"/>
      <c r="TV196" s="61"/>
      <c r="TW196" s="61"/>
      <c r="TX196" s="61"/>
      <c r="TY196" s="61" t="n">
        <v>31</v>
      </c>
      <c r="TZ196" s="61" t="n">
        <v>56</v>
      </c>
      <c r="UA196" s="61" t="n">
        <v>373</v>
      </c>
      <c r="UB196" s="61"/>
      <c r="UC196" s="61"/>
      <c r="UD196" s="61" t="n">
        <v>1</v>
      </c>
      <c r="UE196" s="61"/>
      <c r="UF196" s="61"/>
      <c r="UG196" s="61"/>
      <c r="UH196" s="61" t="n">
        <v>92</v>
      </c>
      <c r="UI196" s="61" t="n">
        <v>222</v>
      </c>
      <c r="UJ196" s="61" t="n">
        <v>17</v>
      </c>
      <c r="UK196" s="61"/>
      <c r="UL196" s="61"/>
      <c r="UM196" s="61"/>
      <c r="UN196" s="61"/>
      <c r="UO196" s="61" t="n">
        <v>387</v>
      </c>
      <c r="UP196" s="61" t="n">
        <v>118</v>
      </c>
      <c r="UQ196" s="61" t="n">
        <v>202</v>
      </c>
      <c r="UR196" s="61" t="n">
        <v>19</v>
      </c>
      <c r="US196" s="61"/>
      <c r="UT196" s="61" t="n">
        <v>389</v>
      </c>
      <c r="UU196" s="61" t="n">
        <v>548</v>
      </c>
      <c r="UV196" s="61"/>
      <c r="UW196" s="61"/>
      <c r="UX196" s="61"/>
      <c r="UY196" s="61" t="n">
        <v>130</v>
      </c>
      <c r="UZ196" s="61"/>
      <c r="VA196" s="61"/>
      <c r="VB196" s="61"/>
      <c r="VC196" s="61"/>
      <c r="VD196" s="61"/>
      <c r="VE196" s="61"/>
      <c r="VF196" s="61"/>
      <c r="VG196" s="61"/>
      <c r="VH196" s="61"/>
      <c r="VI196" s="61"/>
      <c r="VJ196" s="61" t="n">
        <v>15</v>
      </c>
      <c r="VK196" s="61"/>
      <c r="VL196" s="61"/>
      <c r="VM196" s="61"/>
      <c r="VN196" s="61"/>
      <c r="VO196" s="61"/>
      <c r="VP196" s="61" t="n">
        <v>2</v>
      </c>
      <c r="VQ196" s="61"/>
      <c r="VR196" s="61" t="n">
        <v>0</v>
      </c>
      <c r="VS196" s="61"/>
      <c r="VT196" s="61" t="n">
        <v>8</v>
      </c>
      <c r="VU196" s="61"/>
      <c r="VV196" s="61"/>
      <c r="VW196" s="61"/>
      <c r="VX196" s="61"/>
      <c r="VY196" s="61" t="n">
        <v>1070</v>
      </c>
      <c r="VZ196" s="61"/>
      <c r="WA196" s="61"/>
      <c r="WB196" s="61"/>
      <c r="WC196" s="61"/>
      <c r="WD196" s="61"/>
      <c r="WE196" s="61"/>
      <c r="WF196" s="61" t="n">
        <v>2</v>
      </c>
      <c r="WG196" s="61" t="n">
        <v>2</v>
      </c>
      <c r="WH196" s="61" t="n">
        <v>2</v>
      </c>
      <c r="WI196" s="61" t="n">
        <v>2</v>
      </c>
      <c r="WJ196" s="61" t="n">
        <v>2</v>
      </c>
      <c r="WK196" s="61"/>
      <c r="WL196" s="61" t="n">
        <v>2</v>
      </c>
      <c r="WM196" s="61" t="n">
        <v>3</v>
      </c>
      <c r="WN196" s="61"/>
      <c r="WO196" s="61"/>
      <c r="WP196" s="61"/>
      <c r="WQ196" s="61" t="n">
        <v>3</v>
      </c>
      <c r="WR196" s="61" t="n">
        <v>3</v>
      </c>
      <c r="WS196" s="61" t="n">
        <v>7</v>
      </c>
      <c r="WT196" s="61"/>
      <c r="WU196" s="61"/>
      <c r="WV196" s="61"/>
      <c r="WW196" s="61" t="n">
        <v>1</v>
      </c>
      <c r="WX196" s="61" t="n">
        <v>8</v>
      </c>
      <c r="WY196" s="61" t="n">
        <v>1</v>
      </c>
      <c r="WZ196" s="61"/>
      <c r="XA196" s="61"/>
      <c r="XB196" s="61"/>
      <c r="XC196" s="61"/>
      <c r="XD196" s="61" t="n">
        <v>3</v>
      </c>
      <c r="XE196" s="61"/>
      <c r="XF196" s="61"/>
      <c r="XG196" s="61" t="n">
        <v>6</v>
      </c>
      <c r="XH196" s="61"/>
      <c r="XI196" s="61" t="n">
        <v>77</v>
      </c>
      <c r="XJ196" s="61" t="n">
        <v>4</v>
      </c>
      <c r="XK196" s="61"/>
      <c r="XL196" s="61" t="n">
        <v>0</v>
      </c>
      <c r="XM196" s="61"/>
      <c r="XN196" s="61"/>
      <c r="XO196" s="61"/>
      <c r="XP196" s="61"/>
      <c r="XQ196" s="61"/>
      <c r="XR196" s="61"/>
      <c r="XS196" s="61" t="n">
        <v>3</v>
      </c>
      <c r="XT196" s="61"/>
      <c r="XU196" s="61"/>
      <c r="XV196" s="61" t="n">
        <v>2</v>
      </c>
      <c r="XW196" s="61"/>
      <c r="XX196" s="61"/>
      <c r="XY196" s="61"/>
      <c r="XZ196" s="61" t="n">
        <v>1</v>
      </c>
      <c r="YA196" s="61"/>
      <c r="YB196" s="61" t="n">
        <v>10</v>
      </c>
      <c r="YC196" s="61" t="n">
        <v>291</v>
      </c>
      <c r="YD196" s="61" t="n">
        <v>10</v>
      </c>
      <c r="YE196" s="61"/>
      <c r="YF196" s="61"/>
      <c r="YG196" s="61"/>
      <c r="YH196" s="61"/>
      <c r="YI196" s="61"/>
      <c r="YJ196" s="61"/>
      <c r="YK196" s="61"/>
      <c r="YL196" s="61"/>
      <c r="YM196" s="61"/>
      <c r="YN196" s="61" t="n">
        <v>16</v>
      </c>
      <c r="YO196" s="61" t="n">
        <v>2</v>
      </c>
      <c r="YP196" s="61"/>
      <c r="YQ196" s="61"/>
      <c r="YR196" s="61"/>
      <c r="YS196" s="61"/>
      <c r="YT196" s="61"/>
      <c r="YU196" s="61"/>
      <c r="YV196" s="61"/>
      <c r="YW196" s="61" t="n">
        <v>1</v>
      </c>
      <c r="YX196" s="61" t="n">
        <v>53</v>
      </c>
      <c r="YY196" s="61"/>
      <c r="YZ196" s="61"/>
      <c r="ZA196" s="61"/>
      <c r="ZB196" s="61" t="n">
        <v>1</v>
      </c>
      <c r="ZC196" s="61" t="n">
        <v>26</v>
      </c>
      <c r="ZD196" s="61" t="n">
        <v>35</v>
      </c>
      <c r="ZE196" s="61" t="n">
        <v>4</v>
      </c>
      <c r="ZF196" s="61" t="n">
        <v>124</v>
      </c>
      <c r="ZG196" s="61" t="n">
        <v>118</v>
      </c>
      <c r="ZH196" s="61" t="n">
        <v>175</v>
      </c>
      <c r="ZI196" s="61" t="n">
        <v>14</v>
      </c>
      <c r="ZJ196" s="61" t="n">
        <v>90</v>
      </c>
      <c r="ZK196" s="61" t="n">
        <v>3</v>
      </c>
      <c r="ZL196" s="61"/>
      <c r="ZM196" s="61" t="n">
        <v>133</v>
      </c>
      <c r="ZN196" s="61" t="n">
        <v>101</v>
      </c>
      <c r="ZO196" s="61" t="n">
        <v>7</v>
      </c>
      <c r="ZP196" s="61" t="n">
        <v>50</v>
      </c>
      <c r="ZQ196" s="61" t="n">
        <v>13</v>
      </c>
      <c r="ZR196" s="61" t="n">
        <v>5</v>
      </c>
      <c r="ZS196" s="61" t="n">
        <v>419</v>
      </c>
      <c r="ZT196" s="61" t="n">
        <v>64</v>
      </c>
      <c r="ZU196" s="61" t="n">
        <v>9</v>
      </c>
      <c r="ZV196" s="61" t="n">
        <v>0</v>
      </c>
      <c r="ZW196" s="61" t="n">
        <v>1</v>
      </c>
      <c r="ZX196" s="61"/>
      <c r="ZY196" s="61" t="n">
        <v>7</v>
      </c>
      <c r="ZZ196" s="61" t="n">
        <v>12</v>
      </c>
      <c r="AAA196" s="61"/>
      <c r="AAB196" s="61" t="n">
        <v>13</v>
      </c>
      <c r="AAC196" s="61" t="n">
        <v>55</v>
      </c>
      <c r="AAD196" s="61" t="n">
        <v>115</v>
      </c>
      <c r="AAE196" s="61" t="n">
        <v>0</v>
      </c>
      <c r="AAF196" s="61" t="n">
        <v>0</v>
      </c>
      <c r="AAG196" s="61"/>
      <c r="AAH196" s="61" t="n">
        <v>1</v>
      </c>
      <c r="AAI196" s="61" t="n">
        <v>3</v>
      </c>
      <c r="AAJ196" s="61" t="n">
        <v>2</v>
      </c>
      <c r="AAK196" s="61"/>
      <c r="AAL196" s="61"/>
      <c r="AAM196" s="61"/>
      <c r="AAN196" s="61" t="n">
        <v>43</v>
      </c>
      <c r="AAO196" s="61" t="n">
        <v>94</v>
      </c>
      <c r="AAP196" s="61" t="n">
        <v>6</v>
      </c>
      <c r="AAQ196" s="61" t="n">
        <v>10</v>
      </c>
      <c r="AAR196" s="61"/>
      <c r="AAS196" s="61" t="n">
        <v>0</v>
      </c>
      <c r="AAT196" s="61" t="n">
        <v>33</v>
      </c>
      <c r="AAU196" s="61" t="n">
        <v>34</v>
      </c>
      <c r="AAV196" s="61" t="n">
        <v>5</v>
      </c>
      <c r="AAW196" s="61" t="n">
        <v>9</v>
      </c>
      <c r="AAX196" s="61"/>
      <c r="AAY196" s="61"/>
      <c r="AAZ196" s="61" t="n">
        <v>3</v>
      </c>
      <c r="ABA196" s="61"/>
      <c r="ABB196" s="61" t="n">
        <v>0</v>
      </c>
      <c r="ABC196" s="61" t="n">
        <v>0</v>
      </c>
      <c r="ABD196" s="61" t="n">
        <v>165</v>
      </c>
      <c r="ABE196" s="61" t="n">
        <v>5</v>
      </c>
      <c r="ABF196" s="61" t="n">
        <v>5</v>
      </c>
      <c r="ABG196" s="61" t="n">
        <v>2</v>
      </c>
      <c r="ABH196" s="61"/>
      <c r="ABI196" s="61"/>
      <c r="ABJ196" s="61"/>
      <c r="ABK196" s="61" t="n">
        <v>21</v>
      </c>
      <c r="ABL196" s="61"/>
      <c r="ABM196" s="61" t="n">
        <v>161</v>
      </c>
      <c r="ABN196" s="61" t="n">
        <v>260</v>
      </c>
      <c r="ABO196" s="61" t="n">
        <v>17</v>
      </c>
      <c r="ABP196" s="61" t="n">
        <v>29</v>
      </c>
      <c r="ABQ196" s="61" t="n">
        <v>60</v>
      </c>
      <c r="ABR196" s="61" t="n">
        <v>24</v>
      </c>
      <c r="ABS196" s="61" t="n">
        <v>199</v>
      </c>
      <c r="ABT196" s="61" t="n">
        <v>1</v>
      </c>
      <c r="ABU196" s="61" t="n">
        <v>6</v>
      </c>
      <c r="ABV196" s="61" t="n">
        <v>5</v>
      </c>
      <c r="ABW196" s="61" t="n">
        <v>8</v>
      </c>
      <c r="ABX196" s="61" t="n">
        <v>8</v>
      </c>
      <c r="ABY196" s="61" t="n">
        <v>1197</v>
      </c>
      <c r="ABZ196" s="61" t="n">
        <v>1</v>
      </c>
      <c r="ACA196" s="61" t="n">
        <v>1</v>
      </c>
      <c r="ACB196" s="61" t="n">
        <v>14</v>
      </c>
      <c r="ACC196" s="61"/>
      <c r="ACD196" s="61" t="n">
        <v>31</v>
      </c>
      <c r="ACE196" s="61" t="n">
        <v>16</v>
      </c>
      <c r="ACF196" s="61" t="n">
        <v>6</v>
      </c>
      <c r="ACG196" s="61" t="n">
        <v>103</v>
      </c>
      <c r="ACH196" s="61" t="n">
        <v>10</v>
      </c>
      <c r="ACI196" s="61" t="n">
        <v>8</v>
      </c>
      <c r="ACJ196" s="61" t="n">
        <v>10</v>
      </c>
      <c r="ACK196" s="61" t="n">
        <v>8</v>
      </c>
      <c r="ACL196" s="61" t="n">
        <v>0</v>
      </c>
      <c r="ACM196" s="61" t="n">
        <v>43</v>
      </c>
      <c r="ACN196" s="61" t="n">
        <v>3</v>
      </c>
      <c r="ACO196" s="61" t="n">
        <v>17</v>
      </c>
      <c r="ACP196" s="61" t="n">
        <v>13</v>
      </c>
      <c r="ACQ196" s="61" t="n">
        <v>212</v>
      </c>
      <c r="ACR196" s="61" t="n">
        <v>6</v>
      </c>
      <c r="ACS196" s="61" t="n">
        <v>1</v>
      </c>
      <c r="ACT196" s="61" t="n">
        <v>176</v>
      </c>
      <c r="ACU196" s="61" t="n">
        <v>30</v>
      </c>
      <c r="ACV196" s="61" t="n">
        <v>279</v>
      </c>
      <c r="ACW196" s="61" t="n">
        <v>36</v>
      </c>
      <c r="ACX196" s="61"/>
      <c r="ACY196" s="61" t="n">
        <v>0</v>
      </c>
      <c r="ACZ196" s="61"/>
      <c r="ADA196" s="61" t="n">
        <v>19</v>
      </c>
      <c r="ADB196" s="61" t="n">
        <v>110</v>
      </c>
      <c r="ADC196" s="61" t="n">
        <v>14</v>
      </c>
      <c r="ADD196" s="61" t="n">
        <v>27</v>
      </c>
      <c r="ADE196" s="61" t="n">
        <v>15</v>
      </c>
      <c r="ADF196" s="61" t="n">
        <v>61</v>
      </c>
      <c r="ADG196" s="61" t="n">
        <v>61</v>
      </c>
      <c r="ADH196" s="61" t="n">
        <v>15</v>
      </c>
      <c r="ADI196" s="61" t="n">
        <v>1</v>
      </c>
      <c r="ADJ196" s="61" t="n">
        <v>1</v>
      </c>
      <c r="ADK196" s="61" t="n">
        <v>56</v>
      </c>
      <c r="ADL196" s="61" t="n">
        <v>63</v>
      </c>
      <c r="ADM196" s="61" t="n">
        <v>553</v>
      </c>
      <c r="ADN196" s="61" t="n">
        <v>505</v>
      </c>
      <c r="ADO196" s="61" t="n">
        <v>29</v>
      </c>
      <c r="ADP196" s="61" t="n">
        <v>53</v>
      </c>
      <c r="ADQ196" s="61" t="n">
        <v>55</v>
      </c>
      <c r="ADR196" s="61" t="n">
        <v>104</v>
      </c>
      <c r="ADS196" s="61" t="n">
        <v>115</v>
      </c>
      <c r="ADT196" s="61"/>
      <c r="ADU196" s="61" t="n">
        <v>3</v>
      </c>
      <c r="ADV196" s="61" t="n">
        <v>41</v>
      </c>
      <c r="ADW196" s="61"/>
      <c r="ADX196" s="61"/>
      <c r="ADY196" s="61"/>
      <c r="ADZ196" s="61" t="n">
        <v>170</v>
      </c>
      <c r="AEA196" s="61" t="n">
        <v>102</v>
      </c>
      <c r="AEB196" s="61" t="n">
        <v>142</v>
      </c>
      <c r="AEC196" s="61"/>
      <c r="AED196" s="61"/>
      <c r="AEE196" s="62" t="n">
        <v>3</v>
      </c>
      <c r="AEF196" s="50" t="n">
        <v>14132</v>
      </c>
      <c r="AEG196" s="63" t="n">
        <v>17640</v>
      </c>
      <c r="AEH196" s="64" t="n">
        <v>3881</v>
      </c>
      <c r="AEI196" s="64"/>
      <c r="AEJ196" s="64"/>
      <c r="AEK196" s="64"/>
      <c r="AEL196" s="64" t="n">
        <v>109</v>
      </c>
      <c r="AEM196" s="64" t="n">
        <v>5445</v>
      </c>
      <c r="AEN196" s="64" t="n">
        <v>-15502</v>
      </c>
      <c r="AEO196" s="64"/>
      <c r="AEP196" s="64" t="n">
        <v>24</v>
      </c>
      <c r="AEQ196" s="64"/>
      <c r="AER196" s="64"/>
      <c r="AES196" s="64"/>
      <c r="AET196" s="64"/>
      <c r="AEU196" s="64"/>
      <c r="AEV196" s="64"/>
      <c r="AEW196" s="64"/>
      <c r="AEX196" s="64" t="n">
        <v>135</v>
      </c>
      <c r="AEY196" s="64"/>
      <c r="AEZ196" s="65"/>
      <c r="AFA196" s="54" t="n">
        <v>11732</v>
      </c>
      <c r="AFB196" s="55" t="n">
        <v>25864</v>
      </c>
    </row>
    <row r="197" customFormat="false" ht="12.8" hidden="false" customHeight="false" outlineLevel="0" collapsed="false">
      <c r="D197" s="32"/>
      <c r="OR197" s="56" t="n">
        <v>311111</v>
      </c>
      <c r="OS197" s="57" t="s">
        <v>196</v>
      </c>
      <c r="OT197" s="77"/>
      <c r="OU197" s="61"/>
      <c r="OV197" s="61"/>
      <c r="OW197" s="61"/>
      <c r="OX197" s="61"/>
      <c r="OY197" s="61"/>
      <c r="OZ197" s="61"/>
      <c r="PA197" s="61"/>
      <c r="PB197" s="61"/>
      <c r="PC197" s="61"/>
      <c r="PD197" s="61"/>
      <c r="PE197" s="61"/>
      <c r="PF197" s="61"/>
      <c r="PG197" s="61"/>
      <c r="PH197" s="61"/>
      <c r="PI197" s="61"/>
      <c r="PJ197" s="61"/>
      <c r="PK197" s="61"/>
      <c r="PL197" s="61"/>
      <c r="PM197" s="61"/>
      <c r="PN197" s="61"/>
      <c r="PO197" s="61"/>
      <c r="PP197" s="61"/>
      <c r="PQ197" s="61"/>
      <c r="PR197" s="61"/>
      <c r="PS197" s="61"/>
      <c r="PT197" s="61"/>
      <c r="PU197" s="61"/>
      <c r="PV197" s="61"/>
      <c r="PW197" s="61"/>
      <c r="PX197" s="61"/>
      <c r="PY197" s="61"/>
      <c r="PZ197" s="61"/>
      <c r="QA197" s="61"/>
      <c r="QB197" s="61"/>
      <c r="QC197" s="61"/>
      <c r="QD197" s="61"/>
      <c r="QE197" s="61"/>
      <c r="QF197" s="61"/>
      <c r="QG197" s="61"/>
      <c r="QH197" s="61"/>
      <c r="QI197" s="61"/>
      <c r="QJ197" s="61"/>
      <c r="QK197" s="61"/>
      <c r="QL197" s="61"/>
      <c r="QM197" s="61"/>
      <c r="QN197" s="61"/>
      <c r="QO197" s="61"/>
      <c r="QP197" s="61"/>
      <c r="QQ197" s="61"/>
      <c r="QR197" s="61"/>
      <c r="QS197" s="61"/>
      <c r="QT197" s="61"/>
      <c r="QU197" s="61"/>
      <c r="QV197" s="61"/>
      <c r="QW197" s="61"/>
      <c r="QX197" s="61"/>
      <c r="QY197" s="61"/>
      <c r="QZ197" s="61"/>
      <c r="RA197" s="61"/>
      <c r="RB197" s="61"/>
      <c r="RC197" s="61"/>
      <c r="RD197" s="61"/>
      <c r="RE197" s="61"/>
      <c r="RF197" s="61"/>
      <c r="RG197" s="61"/>
      <c r="RH197" s="61"/>
      <c r="RI197" s="61"/>
      <c r="RJ197" s="61"/>
      <c r="RK197" s="61"/>
      <c r="RL197" s="61"/>
      <c r="RM197" s="61"/>
      <c r="RN197" s="61"/>
      <c r="RO197" s="61"/>
      <c r="RP197" s="61"/>
      <c r="RQ197" s="61"/>
      <c r="RR197" s="61"/>
      <c r="RS197" s="61"/>
      <c r="RT197" s="61"/>
      <c r="RU197" s="61"/>
      <c r="RV197" s="61"/>
      <c r="RW197" s="61"/>
      <c r="RX197" s="61"/>
      <c r="RY197" s="61"/>
      <c r="RZ197" s="61"/>
      <c r="SA197" s="61"/>
      <c r="SB197" s="61"/>
      <c r="SC197" s="61"/>
      <c r="SD197" s="61"/>
      <c r="SE197" s="61"/>
      <c r="SF197" s="61"/>
      <c r="SG197" s="61"/>
      <c r="SH197" s="61"/>
      <c r="SI197" s="61"/>
      <c r="SJ197" s="61"/>
      <c r="SK197" s="61"/>
      <c r="SL197" s="61"/>
      <c r="SM197" s="61"/>
      <c r="SN197" s="61"/>
      <c r="SO197" s="61"/>
      <c r="SP197" s="61"/>
      <c r="SQ197" s="61"/>
      <c r="SR197" s="61"/>
      <c r="SS197" s="61"/>
      <c r="ST197" s="61"/>
      <c r="SU197" s="61"/>
      <c r="SV197" s="61"/>
      <c r="SW197" s="61"/>
      <c r="SX197" s="61"/>
      <c r="SY197" s="61"/>
      <c r="SZ197" s="61"/>
      <c r="TA197" s="61"/>
      <c r="TB197" s="61"/>
      <c r="TC197" s="61"/>
      <c r="TD197" s="61"/>
      <c r="TE197" s="61"/>
      <c r="TF197" s="61"/>
      <c r="TG197" s="61"/>
      <c r="TH197" s="61"/>
      <c r="TI197" s="61"/>
      <c r="TJ197" s="61"/>
      <c r="TK197" s="61"/>
      <c r="TL197" s="61"/>
      <c r="TM197" s="61"/>
      <c r="TN197" s="61"/>
      <c r="TO197" s="61"/>
      <c r="TP197" s="61"/>
      <c r="TQ197" s="61"/>
      <c r="TR197" s="61"/>
      <c r="TS197" s="61"/>
      <c r="TT197" s="61"/>
      <c r="TU197" s="61"/>
      <c r="TV197" s="61"/>
      <c r="TW197" s="61"/>
      <c r="TX197" s="61"/>
      <c r="TY197" s="61"/>
      <c r="TZ197" s="61"/>
      <c r="UA197" s="61"/>
      <c r="UB197" s="61"/>
      <c r="UC197" s="61"/>
      <c r="UD197" s="61"/>
      <c r="UE197" s="61"/>
      <c r="UF197" s="61"/>
      <c r="UG197" s="61"/>
      <c r="UH197" s="61"/>
      <c r="UI197" s="61"/>
      <c r="UJ197" s="61"/>
      <c r="UK197" s="61"/>
      <c r="UL197" s="61"/>
      <c r="UM197" s="61"/>
      <c r="UN197" s="61"/>
      <c r="UO197" s="61"/>
      <c r="UP197" s="61"/>
      <c r="UQ197" s="61"/>
      <c r="UR197" s="61"/>
      <c r="US197" s="61"/>
      <c r="UT197" s="61"/>
      <c r="UU197" s="61"/>
      <c r="UV197" s="61"/>
      <c r="UW197" s="61"/>
      <c r="UX197" s="61"/>
      <c r="UY197" s="61"/>
      <c r="UZ197" s="61"/>
      <c r="VA197" s="61"/>
      <c r="VB197" s="61"/>
      <c r="VC197" s="61"/>
      <c r="VD197" s="61"/>
      <c r="VE197" s="61"/>
      <c r="VF197" s="61"/>
      <c r="VG197" s="61"/>
      <c r="VH197" s="61"/>
      <c r="VI197" s="61"/>
      <c r="VJ197" s="61"/>
      <c r="VK197" s="61"/>
      <c r="VL197" s="61"/>
      <c r="VM197" s="61"/>
      <c r="VN197" s="61"/>
      <c r="VO197" s="61"/>
      <c r="VP197" s="61"/>
      <c r="VQ197" s="61"/>
      <c r="VR197" s="61"/>
      <c r="VS197" s="61"/>
      <c r="VT197" s="61"/>
      <c r="VU197" s="61"/>
      <c r="VV197" s="61"/>
      <c r="VW197" s="61"/>
      <c r="VX197" s="61"/>
      <c r="VY197" s="61"/>
      <c r="VZ197" s="61" t="n">
        <v>53</v>
      </c>
      <c r="WA197" s="61"/>
      <c r="WB197" s="61"/>
      <c r="WC197" s="61"/>
      <c r="WD197" s="61"/>
      <c r="WE197" s="61"/>
      <c r="WF197" s="61"/>
      <c r="WG197" s="61"/>
      <c r="WH197" s="61"/>
      <c r="WI197" s="61"/>
      <c r="WJ197" s="61"/>
      <c r="WK197" s="61"/>
      <c r="WL197" s="61"/>
      <c r="WM197" s="61"/>
      <c r="WN197" s="61"/>
      <c r="WO197" s="61"/>
      <c r="WP197" s="61"/>
      <c r="WQ197" s="61"/>
      <c r="WR197" s="61"/>
      <c r="WS197" s="61"/>
      <c r="WT197" s="61"/>
      <c r="WU197" s="61"/>
      <c r="WV197" s="61"/>
      <c r="WW197" s="61"/>
      <c r="WX197" s="61"/>
      <c r="WY197" s="61"/>
      <c r="WZ197" s="61"/>
      <c r="XA197" s="61"/>
      <c r="XB197" s="61"/>
      <c r="XC197" s="61"/>
      <c r="XD197" s="61"/>
      <c r="XE197" s="61"/>
      <c r="XF197" s="61"/>
      <c r="XG197" s="61"/>
      <c r="XH197" s="61"/>
      <c r="XI197" s="61"/>
      <c r="XJ197" s="61"/>
      <c r="XK197" s="61"/>
      <c r="XL197" s="61"/>
      <c r="XM197" s="61"/>
      <c r="XN197" s="61"/>
      <c r="XO197" s="61"/>
      <c r="XP197" s="61"/>
      <c r="XQ197" s="61"/>
      <c r="XR197" s="61"/>
      <c r="XS197" s="61"/>
      <c r="XT197" s="61"/>
      <c r="XU197" s="61"/>
      <c r="XV197" s="61"/>
      <c r="XW197" s="61"/>
      <c r="XX197" s="61"/>
      <c r="XY197" s="61"/>
      <c r="XZ197" s="61"/>
      <c r="YA197" s="61"/>
      <c r="YB197" s="61"/>
      <c r="YC197" s="61"/>
      <c r="YD197" s="61"/>
      <c r="YE197" s="61"/>
      <c r="YF197" s="61"/>
      <c r="YG197" s="61"/>
      <c r="YH197" s="61"/>
      <c r="YI197" s="61"/>
      <c r="YJ197" s="61"/>
      <c r="YK197" s="61"/>
      <c r="YL197" s="61"/>
      <c r="YM197" s="61"/>
      <c r="YN197" s="61"/>
      <c r="YO197" s="61"/>
      <c r="YP197" s="61"/>
      <c r="YQ197" s="61"/>
      <c r="YR197" s="61"/>
      <c r="YS197" s="61"/>
      <c r="YT197" s="61"/>
      <c r="YU197" s="61"/>
      <c r="YV197" s="61"/>
      <c r="YW197" s="61"/>
      <c r="YX197" s="61"/>
      <c r="YY197" s="61"/>
      <c r="YZ197" s="61"/>
      <c r="ZA197" s="61"/>
      <c r="ZB197" s="61"/>
      <c r="ZC197" s="61"/>
      <c r="ZD197" s="61"/>
      <c r="ZE197" s="61"/>
      <c r="ZF197" s="61"/>
      <c r="ZG197" s="61"/>
      <c r="ZH197" s="61"/>
      <c r="ZI197" s="61"/>
      <c r="ZJ197" s="61"/>
      <c r="ZK197" s="61"/>
      <c r="ZL197" s="61"/>
      <c r="ZM197" s="61"/>
      <c r="ZN197" s="61"/>
      <c r="ZO197" s="61"/>
      <c r="ZP197" s="61"/>
      <c r="ZQ197" s="61"/>
      <c r="ZR197" s="61"/>
      <c r="ZS197" s="61"/>
      <c r="ZT197" s="61"/>
      <c r="ZU197" s="61"/>
      <c r="ZV197" s="61"/>
      <c r="ZW197" s="61"/>
      <c r="ZX197" s="61"/>
      <c r="ZY197" s="61"/>
      <c r="ZZ197" s="61"/>
      <c r="AAA197" s="61"/>
      <c r="AAB197" s="61"/>
      <c r="AAC197" s="61"/>
      <c r="AAD197" s="61"/>
      <c r="AAE197" s="61"/>
      <c r="AAF197" s="61"/>
      <c r="AAG197" s="61"/>
      <c r="AAH197" s="61"/>
      <c r="AAI197" s="61"/>
      <c r="AAJ197" s="61"/>
      <c r="AAK197" s="61"/>
      <c r="AAL197" s="61"/>
      <c r="AAM197" s="61"/>
      <c r="AAN197" s="61"/>
      <c r="AAO197" s="61"/>
      <c r="AAP197" s="61"/>
      <c r="AAQ197" s="61"/>
      <c r="AAR197" s="61"/>
      <c r="AAS197" s="61"/>
      <c r="AAT197" s="61"/>
      <c r="AAU197" s="61"/>
      <c r="AAV197" s="61"/>
      <c r="AAW197" s="61"/>
      <c r="AAX197" s="61"/>
      <c r="AAY197" s="61"/>
      <c r="AAZ197" s="61"/>
      <c r="ABA197" s="61"/>
      <c r="ABB197" s="61"/>
      <c r="ABC197" s="61"/>
      <c r="ABD197" s="61"/>
      <c r="ABE197" s="61"/>
      <c r="ABF197" s="61"/>
      <c r="ABG197" s="61"/>
      <c r="ABH197" s="61"/>
      <c r="ABI197" s="61"/>
      <c r="ABJ197" s="61"/>
      <c r="ABK197" s="61"/>
      <c r="ABL197" s="61"/>
      <c r="ABM197" s="61"/>
      <c r="ABN197" s="61"/>
      <c r="ABO197" s="61"/>
      <c r="ABP197" s="61"/>
      <c r="ABQ197" s="61"/>
      <c r="ABR197" s="61"/>
      <c r="ABS197" s="61"/>
      <c r="ABT197" s="61"/>
      <c r="ABU197" s="61" t="n">
        <v>4610</v>
      </c>
      <c r="ABV197" s="61"/>
      <c r="ABW197" s="61"/>
      <c r="ABX197" s="61"/>
      <c r="ABY197" s="61"/>
      <c r="ABZ197" s="61"/>
      <c r="ACA197" s="61"/>
      <c r="ACB197" s="61"/>
      <c r="ACC197" s="61"/>
      <c r="ACD197" s="61"/>
      <c r="ACE197" s="61"/>
      <c r="ACF197" s="61"/>
      <c r="ACG197" s="61"/>
      <c r="ACH197" s="61"/>
      <c r="ACI197" s="61"/>
      <c r="ACJ197" s="61"/>
      <c r="ACK197" s="61"/>
      <c r="ACL197" s="61"/>
      <c r="ACM197" s="61"/>
      <c r="ACN197" s="61"/>
      <c r="ACO197" s="61"/>
      <c r="ACP197" s="61"/>
      <c r="ACQ197" s="61"/>
      <c r="ACR197" s="61"/>
      <c r="ACS197" s="61"/>
      <c r="ACT197" s="61"/>
      <c r="ACU197" s="61"/>
      <c r="ACV197" s="61"/>
      <c r="ACW197" s="61"/>
      <c r="ACX197" s="61"/>
      <c r="ACY197" s="61"/>
      <c r="ACZ197" s="61"/>
      <c r="ADA197" s="61"/>
      <c r="ADB197" s="61"/>
      <c r="ADC197" s="61"/>
      <c r="ADD197" s="61"/>
      <c r="ADE197" s="61"/>
      <c r="ADF197" s="61"/>
      <c r="ADG197" s="61"/>
      <c r="ADH197" s="61"/>
      <c r="ADI197" s="61"/>
      <c r="ADJ197" s="61"/>
      <c r="ADK197" s="61"/>
      <c r="ADL197" s="61"/>
      <c r="ADM197" s="61"/>
      <c r="ADN197" s="61"/>
      <c r="ADO197" s="61"/>
      <c r="ADP197" s="61" t="n">
        <v>5</v>
      </c>
      <c r="ADQ197" s="61"/>
      <c r="ADR197" s="61"/>
      <c r="ADS197" s="61"/>
      <c r="ADT197" s="61"/>
      <c r="ADU197" s="61"/>
      <c r="ADV197" s="61" t="n">
        <v>36</v>
      </c>
      <c r="ADW197" s="61"/>
      <c r="ADX197" s="61"/>
      <c r="ADY197" s="61"/>
      <c r="ADZ197" s="61"/>
      <c r="AEA197" s="61" t="n">
        <v>26</v>
      </c>
      <c r="AEB197" s="61" t="n">
        <v>112</v>
      </c>
      <c r="AEC197" s="61"/>
      <c r="AED197" s="61"/>
      <c r="AEE197" s="62"/>
      <c r="AEF197" s="50" t="n">
        <v>4840</v>
      </c>
      <c r="AEG197" s="63" t="n">
        <v>17722</v>
      </c>
      <c r="AEH197" s="64"/>
      <c r="AEI197" s="64"/>
      <c r="AEJ197" s="64"/>
      <c r="AEK197" s="64"/>
      <c r="AEL197" s="64" t="n">
        <v>223</v>
      </c>
      <c r="AEM197" s="64" t="n">
        <v>1135</v>
      </c>
      <c r="AEN197" s="64" t="n">
        <v>-830</v>
      </c>
      <c r="AEO197" s="64"/>
      <c r="AEP197" s="64"/>
      <c r="AEQ197" s="64"/>
      <c r="AER197" s="64"/>
      <c r="AES197" s="64"/>
      <c r="AET197" s="64"/>
      <c r="AEU197" s="64"/>
      <c r="AEV197" s="64"/>
      <c r="AEW197" s="64"/>
      <c r="AEX197" s="64"/>
      <c r="AEY197" s="64"/>
      <c r="AEZ197" s="65"/>
      <c r="AFA197" s="54" t="n">
        <v>18250</v>
      </c>
      <c r="AFB197" s="55" t="n">
        <v>23089</v>
      </c>
    </row>
    <row r="198" customFormat="false" ht="12.8" hidden="false" customHeight="false" outlineLevel="0" collapsed="false">
      <c r="D198" s="32"/>
      <c r="OR198" s="56" t="n">
        <v>311119</v>
      </c>
      <c r="OS198" s="57" t="s">
        <v>197</v>
      </c>
      <c r="OT198" s="77"/>
      <c r="OU198" s="61"/>
      <c r="OV198" s="61"/>
      <c r="OW198" s="61"/>
      <c r="OX198" s="61"/>
      <c r="OY198" s="61"/>
      <c r="OZ198" s="61" t="n">
        <v>5225</v>
      </c>
      <c r="PA198" s="61" t="n">
        <v>5241</v>
      </c>
      <c r="PB198" s="61" t="n">
        <v>11806</v>
      </c>
      <c r="PC198" s="61" t="n">
        <v>1594</v>
      </c>
      <c r="PD198" s="61" t="n">
        <v>0</v>
      </c>
      <c r="PE198" s="61" t="n">
        <v>12</v>
      </c>
      <c r="PF198" s="61" t="n">
        <v>163</v>
      </c>
      <c r="PG198" s="61"/>
      <c r="PH198" s="61"/>
      <c r="PI198" s="61"/>
      <c r="PJ198" s="61"/>
      <c r="PK198" s="61"/>
      <c r="PL198" s="61"/>
      <c r="PM198" s="61"/>
      <c r="PN198" s="61"/>
      <c r="PO198" s="61"/>
      <c r="PP198" s="61"/>
      <c r="PQ198" s="61"/>
      <c r="PR198" s="61"/>
      <c r="PS198" s="61"/>
      <c r="PT198" s="61"/>
      <c r="PU198" s="61"/>
      <c r="PV198" s="61"/>
      <c r="PW198" s="61"/>
      <c r="PX198" s="61"/>
      <c r="PY198" s="61"/>
      <c r="PZ198" s="61"/>
      <c r="QA198" s="61"/>
      <c r="QB198" s="61"/>
      <c r="QC198" s="61"/>
      <c r="QD198" s="61"/>
      <c r="QE198" s="61"/>
      <c r="QF198" s="61"/>
      <c r="QG198" s="61"/>
      <c r="QH198" s="61"/>
      <c r="QI198" s="61"/>
      <c r="QJ198" s="61"/>
      <c r="QK198" s="61"/>
      <c r="QL198" s="61"/>
      <c r="QM198" s="61"/>
      <c r="QN198" s="61"/>
      <c r="QO198" s="61"/>
      <c r="QP198" s="61"/>
      <c r="QQ198" s="61"/>
      <c r="QR198" s="61"/>
      <c r="QS198" s="61"/>
      <c r="QT198" s="61"/>
      <c r="QU198" s="61"/>
      <c r="QV198" s="61"/>
      <c r="QW198" s="61"/>
      <c r="QX198" s="61"/>
      <c r="QY198" s="61"/>
      <c r="QZ198" s="61"/>
      <c r="RA198" s="61"/>
      <c r="RB198" s="61"/>
      <c r="RC198" s="61"/>
      <c r="RD198" s="61"/>
      <c r="RE198" s="61"/>
      <c r="RF198" s="61"/>
      <c r="RG198" s="61"/>
      <c r="RH198" s="61"/>
      <c r="RI198" s="61"/>
      <c r="RJ198" s="61"/>
      <c r="RK198" s="61"/>
      <c r="RL198" s="61"/>
      <c r="RM198" s="61"/>
      <c r="RN198" s="61"/>
      <c r="RO198" s="61"/>
      <c r="RP198" s="61"/>
      <c r="RQ198" s="61"/>
      <c r="RR198" s="61"/>
      <c r="RS198" s="61"/>
      <c r="RT198" s="61"/>
      <c r="RU198" s="61"/>
      <c r="RV198" s="61"/>
      <c r="RW198" s="61"/>
      <c r="RX198" s="61"/>
      <c r="RY198" s="61"/>
      <c r="RZ198" s="61"/>
      <c r="SA198" s="61"/>
      <c r="SB198" s="61"/>
      <c r="SC198" s="61"/>
      <c r="SD198" s="61"/>
      <c r="SE198" s="61"/>
      <c r="SF198" s="61"/>
      <c r="SG198" s="61"/>
      <c r="SH198" s="61"/>
      <c r="SI198" s="61"/>
      <c r="SJ198" s="61"/>
      <c r="SK198" s="61"/>
      <c r="SL198" s="61"/>
      <c r="SM198" s="61"/>
      <c r="SN198" s="61"/>
      <c r="SO198" s="61"/>
      <c r="SP198" s="61"/>
      <c r="SQ198" s="61"/>
      <c r="SR198" s="61"/>
      <c r="SS198" s="61"/>
      <c r="ST198" s="61"/>
      <c r="SU198" s="61"/>
      <c r="SV198" s="61"/>
      <c r="SW198" s="61"/>
      <c r="SX198" s="61"/>
      <c r="SY198" s="61"/>
      <c r="SZ198" s="61"/>
      <c r="TA198" s="61"/>
      <c r="TB198" s="61"/>
      <c r="TC198" s="61"/>
      <c r="TD198" s="61"/>
      <c r="TE198" s="61"/>
      <c r="TF198" s="61"/>
      <c r="TG198" s="61"/>
      <c r="TH198" s="61"/>
      <c r="TI198" s="61"/>
      <c r="TJ198" s="61"/>
      <c r="TK198" s="61"/>
      <c r="TL198" s="61"/>
      <c r="TM198" s="61"/>
      <c r="TN198" s="61"/>
      <c r="TO198" s="61"/>
      <c r="TP198" s="61"/>
      <c r="TQ198" s="61"/>
      <c r="TR198" s="61"/>
      <c r="TS198" s="61"/>
      <c r="TT198" s="61"/>
      <c r="TU198" s="61"/>
      <c r="TV198" s="61"/>
      <c r="TW198" s="61"/>
      <c r="TX198" s="61"/>
      <c r="TY198" s="61"/>
      <c r="TZ198" s="61"/>
      <c r="UA198" s="61"/>
      <c r="UB198" s="61"/>
      <c r="UC198" s="61"/>
      <c r="UD198" s="61"/>
      <c r="UE198" s="61"/>
      <c r="UF198" s="61"/>
      <c r="UG198" s="61"/>
      <c r="UH198" s="61"/>
      <c r="UI198" s="61"/>
      <c r="UJ198" s="61"/>
      <c r="UK198" s="61"/>
      <c r="UL198" s="61"/>
      <c r="UM198" s="61"/>
      <c r="UN198" s="61"/>
      <c r="UO198" s="61"/>
      <c r="UP198" s="61"/>
      <c r="UQ198" s="61"/>
      <c r="UR198" s="61"/>
      <c r="US198" s="61"/>
      <c r="UT198" s="61"/>
      <c r="UU198" s="61"/>
      <c r="UV198" s="61"/>
      <c r="UW198" s="61"/>
      <c r="UX198" s="61"/>
      <c r="UY198" s="61"/>
      <c r="UZ198" s="61"/>
      <c r="VA198" s="61"/>
      <c r="VB198" s="61"/>
      <c r="VC198" s="61"/>
      <c r="VD198" s="61"/>
      <c r="VE198" s="61"/>
      <c r="VF198" s="61"/>
      <c r="VG198" s="61"/>
      <c r="VH198" s="61"/>
      <c r="VI198" s="61"/>
      <c r="VJ198" s="61"/>
      <c r="VK198" s="61"/>
      <c r="VL198" s="61"/>
      <c r="VM198" s="61"/>
      <c r="VN198" s="61"/>
      <c r="VO198" s="61"/>
      <c r="VP198" s="61"/>
      <c r="VQ198" s="61"/>
      <c r="VR198" s="61"/>
      <c r="VS198" s="61"/>
      <c r="VT198" s="61"/>
      <c r="VU198" s="61"/>
      <c r="VV198" s="61"/>
      <c r="VW198" s="61"/>
      <c r="VX198" s="61"/>
      <c r="VY198" s="61"/>
      <c r="VZ198" s="61" t="n">
        <v>1</v>
      </c>
      <c r="WA198" s="61" t="n">
        <v>130</v>
      </c>
      <c r="WB198" s="61"/>
      <c r="WC198" s="61"/>
      <c r="WD198" s="61"/>
      <c r="WE198" s="61"/>
      <c r="WF198" s="61"/>
      <c r="WG198" s="61"/>
      <c r="WH198" s="61"/>
      <c r="WI198" s="61"/>
      <c r="WJ198" s="61"/>
      <c r="WK198" s="61"/>
      <c r="WL198" s="61"/>
      <c r="WM198" s="61"/>
      <c r="WN198" s="61"/>
      <c r="WO198" s="61" t="n">
        <v>1147</v>
      </c>
      <c r="WP198" s="61"/>
      <c r="WQ198" s="61"/>
      <c r="WR198" s="61"/>
      <c r="WS198" s="61"/>
      <c r="WT198" s="61"/>
      <c r="WU198" s="61"/>
      <c r="WV198" s="61"/>
      <c r="WW198" s="61"/>
      <c r="WX198" s="61"/>
      <c r="WY198" s="61"/>
      <c r="WZ198" s="61"/>
      <c r="XA198" s="61"/>
      <c r="XB198" s="61"/>
      <c r="XC198" s="61"/>
      <c r="XD198" s="61"/>
      <c r="XE198" s="61"/>
      <c r="XF198" s="61"/>
      <c r="XG198" s="61"/>
      <c r="XH198" s="61"/>
      <c r="XI198" s="61"/>
      <c r="XJ198" s="61"/>
      <c r="XK198" s="61"/>
      <c r="XL198" s="61"/>
      <c r="XM198" s="61"/>
      <c r="XN198" s="61"/>
      <c r="XO198" s="61"/>
      <c r="XP198" s="61"/>
      <c r="XQ198" s="61"/>
      <c r="XR198" s="61"/>
      <c r="XS198" s="61"/>
      <c r="XT198" s="61"/>
      <c r="XU198" s="61"/>
      <c r="XV198" s="61"/>
      <c r="XW198" s="61"/>
      <c r="XX198" s="61"/>
      <c r="XY198" s="61"/>
      <c r="XZ198" s="61"/>
      <c r="YA198" s="61"/>
      <c r="YB198" s="61"/>
      <c r="YC198" s="61"/>
      <c r="YD198" s="61"/>
      <c r="YE198" s="61"/>
      <c r="YF198" s="61"/>
      <c r="YG198" s="61"/>
      <c r="YH198" s="61"/>
      <c r="YI198" s="61"/>
      <c r="YJ198" s="61"/>
      <c r="YK198" s="61"/>
      <c r="YL198" s="61"/>
      <c r="YM198" s="61"/>
      <c r="YN198" s="61"/>
      <c r="YO198" s="61"/>
      <c r="YP198" s="61"/>
      <c r="YQ198" s="61"/>
      <c r="YR198" s="61"/>
      <c r="YS198" s="61"/>
      <c r="YT198" s="61"/>
      <c r="YU198" s="61"/>
      <c r="YV198" s="61"/>
      <c r="YW198" s="61"/>
      <c r="YX198" s="61"/>
      <c r="YY198" s="61"/>
      <c r="YZ198" s="61"/>
      <c r="ZA198" s="61"/>
      <c r="ZB198" s="61"/>
      <c r="ZC198" s="61"/>
      <c r="ZD198" s="61"/>
      <c r="ZE198" s="61"/>
      <c r="ZF198" s="61"/>
      <c r="ZG198" s="61"/>
      <c r="ZH198" s="61"/>
      <c r="ZI198" s="61"/>
      <c r="ZJ198" s="61" t="n">
        <v>876</v>
      </c>
      <c r="ZK198" s="61" t="n">
        <v>26</v>
      </c>
      <c r="ZL198" s="61"/>
      <c r="ZM198" s="61"/>
      <c r="ZN198" s="61" t="n">
        <v>3</v>
      </c>
      <c r="ZO198" s="61"/>
      <c r="ZP198" s="61"/>
      <c r="ZQ198" s="61"/>
      <c r="ZR198" s="61" t="n">
        <v>1</v>
      </c>
      <c r="ZS198" s="61"/>
      <c r="ZT198" s="61" t="n">
        <v>0</v>
      </c>
      <c r="ZU198" s="61"/>
      <c r="ZV198" s="61"/>
      <c r="ZW198" s="61"/>
      <c r="ZX198" s="61"/>
      <c r="ZY198" s="61"/>
      <c r="ZZ198" s="61"/>
      <c r="AAA198" s="61"/>
      <c r="AAB198" s="61" t="n">
        <v>0</v>
      </c>
      <c r="AAC198" s="61"/>
      <c r="AAD198" s="61"/>
      <c r="AAE198" s="61" t="n">
        <v>0</v>
      </c>
      <c r="AAF198" s="61" t="n">
        <v>2</v>
      </c>
      <c r="AAG198" s="61"/>
      <c r="AAH198" s="61" t="n">
        <v>1</v>
      </c>
      <c r="AAI198" s="61"/>
      <c r="AAJ198" s="61"/>
      <c r="AAK198" s="61"/>
      <c r="AAL198" s="61"/>
      <c r="AAM198" s="61"/>
      <c r="AAN198" s="61"/>
      <c r="AAO198" s="61"/>
      <c r="AAP198" s="61"/>
      <c r="AAQ198" s="61"/>
      <c r="AAR198" s="61"/>
      <c r="AAS198" s="61"/>
      <c r="AAT198" s="61"/>
      <c r="AAU198" s="61"/>
      <c r="AAV198" s="61"/>
      <c r="AAW198" s="61"/>
      <c r="AAX198" s="61"/>
      <c r="AAY198" s="61"/>
      <c r="AAZ198" s="61"/>
      <c r="ABA198" s="61"/>
      <c r="ABB198" s="61"/>
      <c r="ABC198" s="61"/>
      <c r="ABD198" s="61"/>
      <c r="ABE198" s="61"/>
      <c r="ABF198" s="61"/>
      <c r="ABG198" s="61"/>
      <c r="ABH198" s="61"/>
      <c r="ABI198" s="61"/>
      <c r="ABJ198" s="61"/>
      <c r="ABK198" s="61"/>
      <c r="ABL198" s="61"/>
      <c r="ABM198" s="61"/>
      <c r="ABN198" s="61"/>
      <c r="ABO198" s="61"/>
      <c r="ABP198" s="61"/>
      <c r="ABQ198" s="61" t="n">
        <v>214</v>
      </c>
      <c r="ABR198" s="61"/>
      <c r="ABS198" s="61"/>
      <c r="ABT198" s="61"/>
      <c r="ABU198" s="61" t="n">
        <v>6</v>
      </c>
      <c r="ABV198" s="61"/>
      <c r="ABW198" s="61" t="n">
        <v>6</v>
      </c>
      <c r="ABX198" s="61"/>
      <c r="ABY198" s="61"/>
      <c r="ABZ198" s="61"/>
      <c r="ACA198" s="61"/>
      <c r="ACB198" s="61"/>
      <c r="ACC198" s="61"/>
      <c r="ACD198" s="61"/>
      <c r="ACE198" s="61"/>
      <c r="ACF198" s="61"/>
      <c r="ACG198" s="61" t="n">
        <v>1</v>
      </c>
      <c r="ACH198" s="61" t="n">
        <v>33</v>
      </c>
      <c r="ACI198" s="61"/>
      <c r="ACJ198" s="61"/>
      <c r="ACK198" s="61"/>
      <c r="ACL198" s="61"/>
      <c r="ACM198" s="61"/>
      <c r="ACN198" s="61"/>
      <c r="ACO198" s="61"/>
      <c r="ACP198" s="61"/>
      <c r="ACQ198" s="61"/>
      <c r="ACR198" s="61"/>
      <c r="ACS198" s="61"/>
      <c r="ACT198" s="61"/>
      <c r="ACU198" s="61"/>
      <c r="ACV198" s="61"/>
      <c r="ACW198" s="61"/>
      <c r="ACX198" s="61"/>
      <c r="ACY198" s="61"/>
      <c r="ACZ198" s="61"/>
      <c r="ADA198" s="61"/>
      <c r="ADB198" s="61"/>
      <c r="ADC198" s="61"/>
      <c r="ADD198" s="61"/>
      <c r="ADE198" s="61" t="n">
        <v>139</v>
      </c>
      <c r="ADF198" s="61" t="n">
        <v>15</v>
      </c>
      <c r="ADG198" s="61" t="n">
        <v>10</v>
      </c>
      <c r="ADH198" s="61" t="n">
        <v>138</v>
      </c>
      <c r="ADI198" s="61"/>
      <c r="ADJ198" s="61"/>
      <c r="ADK198" s="61"/>
      <c r="ADL198" s="61"/>
      <c r="ADM198" s="61"/>
      <c r="ADN198" s="61"/>
      <c r="ADO198" s="61"/>
      <c r="ADP198" s="61"/>
      <c r="ADQ198" s="61"/>
      <c r="ADR198" s="61"/>
      <c r="ADS198" s="61"/>
      <c r="ADT198" s="61"/>
      <c r="ADU198" s="61" t="n">
        <v>82</v>
      </c>
      <c r="ADV198" s="61"/>
      <c r="ADW198" s="61"/>
      <c r="ADX198" s="61"/>
      <c r="ADY198" s="61"/>
      <c r="ADZ198" s="61" t="n">
        <v>0</v>
      </c>
      <c r="AEA198" s="61" t="n">
        <v>2</v>
      </c>
      <c r="AEB198" s="61" t="n">
        <v>18</v>
      </c>
      <c r="AEC198" s="61"/>
      <c r="AED198" s="61"/>
      <c r="AEE198" s="62"/>
      <c r="AEF198" s="50" t="n">
        <v>26889</v>
      </c>
      <c r="AEG198" s="63" t="n">
        <v>2340</v>
      </c>
      <c r="AEH198" s="64"/>
      <c r="AEI198" s="64"/>
      <c r="AEJ198" s="64"/>
      <c r="AEK198" s="64"/>
      <c r="AEL198" s="64" t="n">
        <v>207</v>
      </c>
      <c r="AEM198" s="64" t="n">
        <v>1988</v>
      </c>
      <c r="AEN198" s="64" t="n">
        <v>-630</v>
      </c>
      <c r="AEO198" s="64"/>
      <c r="AEP198" s="64"/>
      <c r="AEQ198" s="64"/>
      <c r="AER198" s="64"/>
      <c r="AES198" s="64"/>
      <c r="AET198" s="64"/>
      <c r="AEU198" s="64"/>
      <c r="AEV198" s="64"/>
      <c r="AEW198" s="64"/>
      <c r="AEX198" s="64"/>
      <c r="AEY198" s="64"/>
      <c r="AEZ198" s="65"/>
      <c r="AFA198" s="54" t="n">
        <v>3906</v>
      </c>
      <c r="AFB198" s="55" t="n">
        <v>30795</v>
      </c>
    </row>
    <row r="199" customFormat="false" ht="12.8" hidden="false" customHeight="false" outlineLevel="0" collapsed="false">
      <c r="D199" s="32"/>
      <c r="OR199" s="56" t="n">
        <v>311210</v>
      </c>
      <c r="OS199" s="57" t="s">
        <v>198</v>
      </c>
      <c r="OT199" s="77"/>
      <c r="OU199" s="61"/>
      <c r="OV199" s="61"/>
      <c r="OW199" s="61"/>
      <c r="OX199" s="61"/>
      <c r="OY199" s="61"/>
      <c r="OZ199" s="61" t="n">
        <v>391</v>
      </c>
      <c r="PA199" s="61"/>
      <c r="PB199" s="61" t="n">
        <v>202</v>
      </c>
      <c r="PC199" s="61" t="n">
        <v>8</v>
      </c>
      <c r="PD199" s="61"/>
      <c r="PE199" s="61"/>
      <c r="PF199" s="61"/>
      <c r="PG199" s="61"/>
      <c r="PH199" s="61"/>
      <c r="PI199" s="61"/>
      <c r="PJ199" s="61"/>
      <c r="PK199" s="61"/>
      <c r="PL199" s="61"/>
      <c r="PM199" s="61"/>
      <c r="PN199" s="61"/>
      <c r="PO199" s="61"/>
      <c r="PP199" s="61"/>
      <c r="PQ199" s="61"/>
      <c r="PR199" s="61"/>
      <c r="PS199" s="61"/>
      <c r="PT199" s="61"/>
      <c r="PU199" s="61"/>
      <c r="PV199" s="61"/>
      <c r="PW199" s="61"/>
      <c r="PX199" s="61"/>
      <c r="PY199" s="61"/>
      <c r="PZ199" s="61"/>
      <c r="QA199" s="61"/>
      <c r="QB199" s="61"/>
      <c r="QC199" s="61"/>
      <c r="QD199" s="61"/>
      <c r="QE199" s="61"/>
      <c r="QF199" s="61"/>
      <c r="QG199" s="61"/>
      <c r="QH199" s="61"/>
      <c r="QI199" s="61"/>
      <c r="QJ199" s="61"/>
      <c r="QK199" s="61"/>
      <c r="QL199" s="61"/>
      <c r="QM199" s="61"/>
      <c r="QN199" s="61"/>
      <c r="QO199" s="61"/>
      <c r="QP199" s="61"/>
      <c r="QQ199" s="61"/>
      <c r="QR199" s="61"/>
      <c r="QS199" s="61"/>
      <c r="QT199" s="61"/>
      <c r="QU199" s="61"/>
      <c r="QV199" s="61"/>
      <c r="QW199" s="61"/>
      <c r="QX199" s="61"/>
      <c r="QY199" s="61"/>
      <c r="QZ199" s="61"/>
      <c r="RA199" s="61"/>
      <c r="RB199" s="61"/>
      <c r="RC199" s="61"/>
      <c r="RD199" s="61"/>
      <c r="RE199" s="61"/>
      <c r="RF199" s="61"/>
      <c r="RG199" s="61"/>
      <c r="RH199" s="61"/>
      <c r="RI199" s="61"/>
      <c r="RJ199" s="61"/>
      <c r="RK199" s="61"/>
      <c r="RL199" s="61"/>
      <c r="RM199" s="61"/>
      <c r="RN199" s="61"/>
      <c r="RO199" s="61"/>
      <c r="RP199" s="61"/>
      <c r="RQ199" s="61"/>
      <c r="RR199" s="61"/>
      <c r="RS199" s="61"/>
      <c r="RT199" s="61"/>
      <c r="RU199" s="61"/>
      <c r="RV199" s="61"/>
      <c r="RW199" s="61"/>
      <c r="RX199" s="61"/>
      <c r="RY199" s="61"/>
      <c r="RZ199" s="61"/>
      <c r="SA199" s="61"/>
      <c r="SB199" s="61"/>
      <c r="SC199" s="61"/>
      <c r="SD199" s="61"/>
      <c r="SE199" s="61"/>
      <c r="SF199" s="61"/>
      <c r="SG199" s="61"/>
      <c r="SH199" s="61"/>
      <c r="SI199" s="61"/>
      <c r="SJ199" s="61"/>
      <c r="SK199" s="61"/>
      <c r="SL199" s="61"/>
      <c r="SM199" s="61"/>
      <c r="SN199" s="61"/>
      <c r="SO199" s="61"/>
      <c r="SP199" s="61"/>
      <c r="SQ199" s="61"/>
      <c r="SR199" s="61"/>
      <c r="SS199" s="61"/>
      <c r="ST199" s="61"/>
      <c r="SU199" s="61"/>
      <c r="SV199" s="61"/>
      <c r="SW199" s="61"/>
      <c r="SX199" s="61"/>
      <c r="SY199" s="61"/>
      <c r="SZ199" s="61"/>
      <c r="TA199" s="61"/>
      <c r="TB199" s="61"/>
      <c r="TC199" s="61"/>
      <c r="TD199" s="61"/>
      <c r="TE199" s="61"/>
      <c r="TF199" s="61"/>
      <c r="TG199" s="61"/>
      <c r="TH199" s="61"/>
      <c r="TI199" s="61"/>
      <c r="TJ199" s="61"/>
      <c r="TK199" s="61"/>
      <c r="TL199" s="61"/>
      <c r="TM199" s="61"/>
      <c r="TN199" s="61"/>
      <c r="TO199" s="61"/>
      <c r="TP199" s="61"/>
      <c r="TQ199" s="61"/>
      <c r="TR199" s="61"/>
      <c r="TS199" s="61"/>
      <c r="TT199" s="61"/>
      <c r="TU199" s="61"/>
      <c r="TV199" s="61"/>
      <c r="TW199" s="61"/>
      <c r="TX199" s="61"/>
      <c r="TY199" s="61"/>
      <c r="TZ199" s="61"/>
      <c r="UA199" s="61"/>
      <c r="UB199" s="61"/>
      <c r="UC199" s="61"/>
      <c r="UD199" s="61"/>
      <c r="UE199" s="61"/>
      <c r="UF199" s="61"/>
      <c r="UG199" s="61"/>
      <c r="UH199" s="61"/>
      <c r="UI199" s="61"/>
      <c r="UJ199" s="61"/>
      <c r="UK199" s="61"/>
      <c r="UL199" s="61"/>
      <c r="UM199" s="61"/>
      <c r="UN199" s="61"/>
      <c r="UO199" s="61"/>
      <c r="UP199" s="61"/>
      <c r="UQ199" s="61"/>
      <c r="UR199" s="61"/>
      <c r="US199" s="61"/>
      <c r="UT199" s="61"/>
      <c r="UU199" s="61"/>
      <c r="UV199" s="61"/>
      <c r="UW199" s="61"/>
      <c r="UX199" s="61"/>
      <c r="UY199" s="61"/>
      <c r="UZ199" s="61"/>
      <c r="VA199" s="61"/>
      <c r="VB199" s="61"/>
      <c r="VC199" s="61"/>
      <c r="VD199" s="61"/>
      <c r="VE199" s="61"/>
      <c r="VF199" s="61"/>
      <c r="VG199" s="61"/>
      <c r="VH199" s="61"/>
      <c r="VI199" s="61"/>
      <c r="VJ199" s="61"/>
      <c r="VK199" s="61"/>
      <c r="VL199" s="61"/>
      <c r="VM199" s="61"/>
      <c r="VN199" s="61"/>
      <c r="VO199" s="61"/>
      <c r="VP199" s="61"/>
      <c r="VQ199" s="61"/>
      <c r="VR199" s="61"/>
      <c r="VS199" s="61"/>
      <c r="VT199" s="61"/>
      <c r="VU199" s="61"/>
      <c r="VV199" s="61"/>
      <c r="VW199" s="61"/>
      <c r="VX199" s="61"/>
      <c r="VY199" s="61"/>
      <c r="VZ199" s="61" t="n">
        <v>495</v>
      </c>
      <c r="WA199" s="61" t="n">
        <v>841</v>
      </c>
      <c r="WB199" s="61" t="n">
        <v>683</v>
      </c>
      <c r="WC199" s="61"/>
      <c r="WD199" s="61"/>
      <c r="WE199" s="61"/>
      <c r="WF199" s="61" t="n">
        <v>239</v>
      </c>
      <c r="WG199" s="61"/>
      <c r="WH199" s="61" t="n">
        <v>303</v>
      </c>
      <c r="WI199" s="61" t="n">
        <v>149</v>
      </c>
      <c r="WJ199" s="61"/>
      <c r="WK199" s="61" t="n">
        <v>3</v>
      </c>
      <c r="WL199" s="61"/>
      <c r="WM199" s="61"/>
      <c r="WN199" s="61"/>
      <c r="WO199" s="61"/>
      <c r="WP199" s="61"/>
      <c r="WQ199" s="61" t="n">
        <v>1471</v>
      </c>
      <c r="WR199" s="61" t="n">
        <v>2852</v>
      </c>
      <c r="WS199" s="61" t="n">
        <v>579</v>
      </c>
      <c r="WT199" s="61"/>
      <c r="WU199" s="61"/>
      <c r="WV199" s="61" t="n">
        <v>36</v>
      </c>
      <c r="WW199" s="61" t="n">
        <v>1326</v>
      </c>
      <c r="WX199" s="61"/>
      <c r="WY199" s="61" t="n">
        <v>1310</v>
      </c>
      <c r="WZ199" s="61"/>
      <c r="XA199" s="61" t="n">
        <v>104</v>
      </c>
      <c r="XB199" s="61"/>
      <c r="XC199" s="61"/>
      <c r="XD199" s="61"/>
      <c r="XE199" s="61"/>
      <c r="XF199" s="61"/>
      <c r="XG199" s="61"/>
      <c r="XH199" s="61"/>
      <c r="XI199" s="61"/>
      <c r="XJ199" s="61"/>
      <c r="XK199" s="61"/>
      <c r="XL199" s="61"/>
      <c r="XM199" s="61"/>
      <c r="XN199" s="61"/>
      <c r="XO199" s="61"/>
      <c r="XP199" s="61"/>
      <c r="XQ199" s="61"/>
      <c r="XR199" s="61"/>
      <c r="XS199" s="61"/>
      <c r="XT199" s="61"/>
      <c r="XU199" s="61"/>
      <c r="XV199" s="61"/>
      <c r="XW199" s="61"/>
      <c r="XX199" s="61"/>
      <c r="XY199" s="61"/>
      <c r="XZ199" s="61"/>
      <c r="YA199" s="61"/>
      <c r="YB199" s="61"/>
      <c r="YC199" s="61"/>
      <c r="YD199" s="61"/>
      <c r="YE199" s="61"/>
      <c r="YF199" s="61"/>
      <c r="YG199" s="61"/>
      <c r="YH199" s="61"/>
      <c r="YI199" s="61"/>
      <c r="YJ199" s="61"/>
      <c r="YK199" s="61"/>
      <c r="YL199" s="61"/>
      <c r="YM199" s="61"/>
      <c r="YN199" s="61"/>
      <c r="YO199" s="61"/>
      <c r="YP199" s="61"/>
      <c r="YQ199" s="61"/>
      <c r="YR199" s="61"/>
      <c r="YS199" s="61"/>
      <c r="YT199" s="61"/>
      <c r="YU199" s="61"/>
      <c r="YV199" s="61"/>
      <c r="YW199" s="61"/>
      <c r="YX199" s="61"/>
      <c r="YY199" s="61"/>
      <c r="YZ199" s="61"/>
      <c r="ZA199" s="61"/>
      <c r="ZB199" s="61"/>
      <c r="ZC199" s="61"/>
      <c r="ZD199" s="61"/>
      <c r="ZE199" s="61"/>
      <c r="ZF199" s="61"/>
      <c r="ZG199" s="61"/>
      <c r="ZH199" s="61"/>
      <c r="ZI199" s="61"/>
      <c r="ZJ199" s="61"/>
      <c r="ZK199" s="61"/>
      <c r="ZL199" s="61"/>
      <c r="ZM199" s="61"/>
      <c r="ZN199" s="61" t="n">
        <v>486</v>
      </c>
      <c r="ZO199" s="61" t="n">
        <v>128</v>
      </c>
      <c r="ZP199" s="61"/>
      <c r="ZQ199" s="61"/>
      <c r="ZR199" s="61"/>
      <c r="ZS199" s="61"/>
      <c r="ZT199" s="61" t="n">
        <v>0</v>
      </c>
      <c r="ZU199" s="61"/>
      <c r="ZV199" s="61"/>
      <c r="ZW199" s="61"/>
      <c r="ZX199" s="61" t="n">
        <v>0</v>
      </c>
      <c r="ZY199" s="61"/>
      <c r="ZZ199" s="61"/>
      <c r="AAA199" s="61"/>
      <c r="AAB199" s="61"/>
      <c r="AAC199" s="61"/>
      <c r="AAD199" s="61"/>
      <c r="AAE199" s="61"/>
      <c r="AAF199" s="61"/>
      <c r="AAG199" s="61"/>
      <c r="AAH199" s="61"/>
      <c r="AAI199" s="61"/>
      <c r="AAJ199" s="61"/>
      <c r="AAK199" s="61"/>
      <c r="AAL199" s="61"/>
      <c r="AAM199" s="61"/>
      <c r="AAN199" s="61"/>
      <c r="AAO199" s="61"/>
      <c r="AAP199" s="61"/>
      <c r="AAQ199" s="61"/>
      <c r="AAR199" s="61"/>
      <c r="AAS199" s="61"/>
      <c r="AAT199" s="61"/>
      <c r="AAU199" s="61"/>
      <c r="AAV199" s="61"/>
      <c r="AAW199" s="61"/>
      <c r="AAX199" s="61"/>
      <c r="AAY199" s="61"/>
      <c r="AAZ199" s="61"/>
      <c r="ABA199" s="61"/>
      <c r="ABB199" s="61"/>
      <c r="ABC199" s="61"/>
      <c r="ABD199" s="61"/>
      <c r="ABE199" s="61"/>
      <c r="ABF199" s="61"/>
      <c r="ABG199" s="61"/>
      <c r="ABH199" s="61"/>
      <c r="ABI199" s="61"/>
      <c r="ABJ199" s="61"/>
      <c r="ABK199" s="61"/>
      <c r="ABL199" s="61"/>
      <c r="ABM199" s="61"/>
      <c r="ABN199" s="61"/>
      <c r="ABO199" s="61"/>
      <c r="ABP199" s="61"/>
      <c r="ABQ199" s="61"/>
      <c r="ABR199" s="61"/>
      <c r="ABS199" s="61"/>
      <c r="ABT199" s="61"/>
      <c r="ABU199" s="61"/>
      <c r="ABV199" s="61"/>
      <c r="ABW199" s="61"/>
      <c r="ABX199" s="61"/>
      <c r="ABY199" s="61"/>
      <c r="ABZ199" s="61"/>
      <c r="ACA199" s="61"/>
      <c r="ACB199" s="61"/>
      <c r="ACC199" s="61"/>
      <c r="ACD199" s="61"/>
      <c r="ACE199" s="61"/>
      <c r="ACF199" s="61"/>
      <c r="ACG199" s="61" t="n">
        <v>1</v>
      </c>
      <c r="ACH199" s="61" t="n">
        <v>5</v>
      </c>
      <c r="ACI199" s="61"/>
      <c r="ACJ199" s="61"/>
      <c r="ACK199" s="61"/>
      <c r="ACL199" s="61"/>
      <c r="ACM199" s="61"/>
      <c r="ACN199" s="61"/>
      <c r="ACO199" s="61"/>
      <c r="ACP199" s="61"/>
      <c r="ACQ199" s="61" t="n">
        <v>123</v>
      </c>
      <c r="ACR199" s="61" t="n">
        <v>22</v>
      </c>
      <c r="ACS199" s="61" t="n">
        <v>9</v>
      </c>
      <c r="ACT199" s="61" t="n">
        <v>5</v>
      </c>
      <c r="ACU199" s="61" t="n">
        <v>2</v>
      </c>
      <c r="ACV199" s="61" t="n">
        <v>1</v>
      </c>
      <c r="ACW199" s="61"/>
      <c r="ACX199" s="61"/>
      <c r="ACY199" s="61"/>
      <c r="ACZ199" s="61"/>
      <c r="ADA199" s="61"/>
      <c r="ADB199" s="61"/>
      <c r="ADC199" s="61"/>
      <c r="ADD199" s="61" t="n">
        <v>5</v>
      </c>
      <c r="ADE199" s="61" t="n">
        <v>15</v>
      </c>
      <c r="ADF199" s="61" t="n">
        <v>15</v>
      </c>
      <c r="ADG199" s="61" t="n">
        <v>21</v>
      </c>
      <c r="ADH199" s="61" t="n">
        <v>1</v>
      </c>
      <c r="ADI199" s="61"/>
      <c r="ADJ199" s="61"/>
      <c r="ADK199" s="61"/>
      <c r="ADL199" s="61"/>
      <c r="ADM199" s="61"/>
      <c r="ADN199" s="61"/>
      <c r="ADO199" s="61"/>
      <c r="ADP199" s="61"/>
      <c r="ADQ199" s="61" t="n">
        <v>1</v>
      </c>
      <c r="ADR199" s="61"/>
      <c r="ADS199" s="61" t="n">
        <v>6</v>
      </c>
      <c r="ADT199" s="61"/>
      <c r="ADU199" s="61"/>
      <c r="ADV199" s="61"/>
      <c r="ADW199" s="61"/>
      <c r="ADX199" s="61" t="n">
        <v>5</v>
      </c>
      <c r="ADY199" s="61" t="n">
        <v>15</v>
      </c>
      <c r="ADZ199" s="61" t="n">
        <v>4</v>
      </c>
      <c r="AEA199" s="61" t="n">
        <v>9</v>
      </c>
      <c r="AEB199" s="61" t="n">
        <v>12</v>
      </c>
      <c r="AEC199" s="61"/>
      <c r="AED199" s="61"/>
      <c r="AEE199" s="62"/>
      <c r="AEF199" s="50" t="n">
        <v>11883</v>
      </c>
      <c r="AEG199" s="63" t="n">
        <v>3039</v>
      </c>
      <c r="AEH199" s="64"/>
      <c r="AEI199" s="64"/>
      <c r="AEJ199" s="64"/>
      <c r="AEK199" s="64"/>
      <c r="AEL199" s="64" t="n">
        <v>216</v>
      </c>
      <c r="AEM199" s="64" t="n">
        <v>1612</v>
      </c>
      <c r="AEN199" s="64" t="n">
        <v>-1596</v>
      </c>
      <c r="AEO199" s="64"/>
      <c r="AEP199" s="64"/>
      <c r="AEQ199" s="64"/>
      <c r="AER199" s="64"/>
      <c r="AES199" s="64"/>
      <c r="AET199" s="64"/>
      <c r="AEU199" s="64"/>
      <c r="AEV199" s="64"/>
      <c r="AEW199" s="64"/>
      <c r="AEX199" s="64"/>
      <c r="AEY199" s="64"/>
      <c r="AEZ199" s="65"/>
      <c r="AFA199" s="54" t="n">
        <v>3271</v>
      </c>
      <c r="AFB199" s="55" t="n">
        <v>15154</v>
      </c>
    </row>
    <row r="200" customFormat="false" ht="12.8" hidden="false" customHeight="false" outlineLevel="0" collapsed="false">
      <c r="D200" s="32"/>
      <c r="OR200" s="56" t="n">
        <v>311221</v>
      </c>
      <c r="OS200" s="57" t="s">
        <v>199</v>
      </c>
      <c r="OT200" s="77"/>
      <c r="OU200" s="61"/>
      <c r="OV200" s="61"/>
      <c r="OW200" s="61"/>
      <c r="OX200" s="61"/>
      <c r="OY200" s="61"/>
      <c r="OZ200" s="61" t="n">
        <v>0</v>
      </c>
      <c r="PA200" s="61"/>
      <c r="PB200" s="61"/>
      <c r="PC200" s="61" t="n">
        <v>1</v>
      </c>
      <c r="PD200" s="61"/>
      <c r="PE200" s="61"/>
      <c r="PF200" s="61"/>
      <c r="PG200" s="61"/>
      <c r="PH200" s="61"/>
      <c r="PI200" s="61"/>
      <c r="PJ200" s="61"/>
      <c r="PK200" s="61"/>
      <c r="PL200" s="61"/>
      <c r="PM200" s="61"/>
      <c r="PN200" s="61"/>
      <c r="PO200" s="61"/>
      <c r="PP200" s="61"/>
      <c r="PQ200" s="61"/>
      <c r="PR200" s="61"/>
      <c r="PS200" s="61"/>
      <c r="PT200" s="61"/>
      <c r="PU200" s="61"/>
      <c r="PV200" s="61"/>
      <c r="PW200" s="61"/>
      <c r="PX200" s="61"/>
      <c r="PY200" s="61"/>
      <c r="PZ200" s="61"/>
      <c r="QA200" s="61"/>
      <c r="QB200" s="61"/>
      <c r="QC200" s="61"/>
      <c r="QD200" s="61"/>
      <c r="QE200" s="61"/>
      <c r="QF200" s="61"/>
      <c r="QG200" s="61"/>
      <c r="QH200" s="61"/>
      <c r="QI200" s="61"/>
      <c r="QJ200" s="61"/>
      <c r="QK200" s="61"/>
      <c r="QL200" s="61"/>
      <c r="QM200" s="61"/>
      <c r="QN200" s="61" t="n">
        <v>470</v>
      </c>
      <c r="QO200" s="61"/>
      <c r="QP200" s="61"/>
      <c r="QQ200" s="61"/>
      <c r="QR200" s="61"/>
      <c r="QS200" s="61"/>
      <c r="QT200" s="61"/>
      <c r="QU200" s="61"/>
      <c r="QV200" s="61"/>
      <c r="QW200" s="61"/>
      <c r="QX200" s="61"/>
      <c r="QY200" s="61"/>
      <c r="QZ200" s="61"/>
      <c r="RA200" s="61"/>
      <c r="RB200" s="61"/>
      <c r="RC200" s="61"/>
      <c r="RD200" s="61"/>
      <c r="RE200" s="61"/>
      <c r="RF200" s="61"/>
      <c r="RG200" s="61"/>
      <c r="RH200" s="61"/>
      <c r="RI200" s="61"/>
      <c r="RJ200" s="61"/>
      <c r="RK200" s="61"/>
      <c r="RL200" s="61"/>
      <c r="RM200" s="61"/>
      <c r="RN200" s="61"/>
      <c r="RO200" s="61"/>
      <c r="RP200" s="61"/>
      <c r="RQ200" s="61"/>
      <c r="RR200" s="61"/>
      <c r="RS200" s="61"/>
      <c r="RT200" s="61"/>
      <c r="RU200" s="61"/>
      <c r="RV200" s="61"/>
      <c r="RW200" s="61"/>
      <c r="RX200" s="61"/>
      <c r="RY200" s="61"/>
      <c r="RZ200" s="61"/>
      <c r="SA200" s="61"/>
      <c r="SB200" s="61"/>
      <c r="SC200" s="61"/>
      <c r="SD200" s="61"/>
      <c r="SE200" s="61"/>
      <c r="SF200" s="61"/>
      <c r="SG200" s="61"/>
      <c r="SH200" s="61"/>
      <c r="SI200" s="61"/>
      <c r="SJ200" s="61"/>
      <c r="SK200" s="61"/>
      <c r="SL200" s="61"/>
      <c r="SM200" s="61"/>
      <c r="SN200" s="61"/>
      <c r="SO200" s="61"/>
      <c r="SP200" s="61"/>
      <c r="SQ200" s="61"/>
      <c r="SR200" s="61"/>
      <c r="SS200" s="61"/>
      <c r="ST200" s="61"/>
      <c r="SU200" s="61"/>
      <c r="SV200" s="61"/>
      <c r="SW200" s="61"/>
      <c r="SX200" s="61"/>
      <c r="SY200" s="61"/>
      <c r="SZ200" s="61"/>
      <c r="TA200" s="61"/>
      <c r="TB200" s="61"/>
      <c r="TC200" s="61"/>
      <c r="TD200" s="61"/>
      <c r="TE200" s="61"/>
      <c r="TF200" s="61"/>
      <c r="TG200" s="61"/>
      <c r="TH200" s="61"/>
      <c r="TI200" s="61"/>
      <c r="TJ200" s="61"/>
      <c r="TK200" s="61"/>
      <c r="TL200" s="61"/>
      <c r="TM200" s="61"/>
      <c r="TN200" s="61"/>
      <c r="TO200" s="61"/>
      <c r="TP200" s="61"/>
      <c r="TQ200" s="61"/>
      <c r="TR200" s="61"/>
      <c r="TS200" s="61"/>
      <c r="TT200" s="61"/>
      <c r="TU200" s="61"/>
      <c r="TV200" s="61"/>
      <c r="TW200" s="61"/>
      <c r="TX200" s="61"/>
      <c r="TY200" s="61"/>
      <c r="TZ200" s="61"/>
      <c r="UA200" s="61"/>
      <c r="UB200" s="61"/>
      <c r="UC200" s="61"/>
      <c r="UD200" s="61"/>
      <c r="UE200" s="61"/>
      <c r="UF200" s="61"/>
      <c r="UG200" s="61"/>
      <c r="UH200" s="61"/>
      <c r="UI200" s="61"/>
      <c r="UJ200" s="61"/>
      <c r="UK200" s="61"/>
      <c r="UL200" s="61"/>
      <c r="UM200" s="61"/>
      <c r="UN200" s="61"/>
      <c r="UO200" s="61"/>
      <c r="UP200" s="61"/>
      <c r="UQ200" s="61"/>
      <c r="UR200" s="61"/>
      <c r="US200" s="61"/>
      <c r="UT200" s="61"/>
      <c r="UU200" s="61"/>
      <c r="UV200" s="61"/>
      <c r="UW200" s="61"/>
      <c r="UX200" s="61"/>
      <c r="UY200" s="61"/>
      <c r="UZ200" s="61"/>
      <c r="VA200" s="61"/>
      <c r="VB200" s="61"/>
      <c r="VC200" s="61"/>
      <c r="VD200" s="61"/>
      <c r="VE200" s="61"/>
      <c r="VF200" s="61"/>
      <c r="VG200" s="61"/>
      <c r="VH200" s="61"/>
      <c r="VI200" s="61"/>
      <c r="VJ200" s="61"/>
      <c r="VK200" s="61"/>
      <c r="VL200" s="61"/>
      <c r="VM200" s="61"/>
      <c r="VN200" s="61"/>
      <c r="VO200" s="61"/>
      <c r="VP200" s="61"/>
      <c r="VQ200" s="61"/>
      <c r="VR200" s="61"/>
      <c r="VS200" s="61"/>
      <c r="VT200" s="61"/>
      <c r="VU200" s="61"/>
      <c r="VV200" s="61"/>
      <c r="VW200" s="61"/>
      <c r="VX200" s="61"/>
      <c r="VY200" s="61"/>
      <c r="VZ200" s="61" t="n">
        <v>944</v>
      </c>
      <c r="WA200" s="61" t="n">
        <v>288</v>
      </c>
      <c r="WB200" s="61" t="n">
        <v>6</v>
      </c>
      <c r="WC200" s="61" t="n">
        <v>66</v>
      </c>
      <c r="WD200" s="61" t="n">
        <v>82</v>
      </c>
      <c r="WE200" s="61" t="n">
        <v>388</v>
      </c>
      <c r="WF200" s="61" t="n">
        <v>5</v>
      </c>
      <c r="WG200" s="61" t="n">
        <v>964</v>
      </c>
      <c r="WH200" s="61" t="n">
        <v>69</v>
      </c>
      <c r="WI200" s="61" t="n">
        <v>154</v>
      </c>
      <c r="WJ200" s="61" t="n">
        <v>51</v>
      </c>
      <c r="WK200" s="61" t="n">
        <v>486</v>
      </c>
      <c r="WL200" s="61" t="n">
        <v>252</v>
      </c>
      <c r="WM200" s="61" t="n">
        <v>197</v>
      </c>
      <c r="WN200" s="61"/>
      <c r="WO200" s="61"/>
      <c r="WP200" s="61" t="n">
        <v>5</v>
      </c>
      <c r="WQ200" s="61" t="n">
        <v>1445</v>
      </c>
      <c r="WR200" s="61" t="n">
        <v>377</v>
      </c>
      <c r="WS200" s="61" t="n">
        <v>176</v>
      </c>
      <c r="WT200" s="61"/>
      <c r="WU200" s="61" t="n">
        <v>514</v>
      </c>
      <c r="WV200" s="61" t="n">
        <v>466</v>
      </c>
      <c r="WW200" s="61" t="n">
        <v>136</v>
      </c>
      <c r="WX200" s="61" t="n">
        <v>573</v>
      </c>
      <c r="WY200" s="61" t="n">
        <v>549</v>
      </c>
      <c r="WZ200" s="61"/>
      <c r="XA200" s="61"/>
      <c r="XB200" s="61"/>
      <c r="XC200" s="61"/>
      <c r="XD200" s="61"/>
      <c r="XE200" s="61"/>
      <c r="XF200" s="61"/>
      <c r="XG200" s="61"/>
      <c r="XH200" s="61"/>
      <c r="XI200" s="61"/>
      <c r="XJ200" s="61"/>
      <c r="XK200" s="61" t="n">
        <v>113</v>
      </c>
      <c r="XL200" s="61" t="n">
        <v>101</v>
      </c>
      <c r="XM200" s="61" t="n">
        <v>85</v>
      </c>
      <c r="XN200" s="61"/>
      <c r="XO200" s="61"/>
      <c r="XP200" s="61"/>
      <c r="XQ200" s="61"/>
      <c r="XR200" s="61"/>
      <c r="XS200" s="61" t="n">
        <v>248</v>
      </c>
      <c r="XT200" s="61"/>
      <c r="XU200" s="61"/>
      <c r="XV200" s="61"/>
      <c r="XW200" s="61"/>
      <c r="XX200" s="61" t="n">
        <v>32</v>
      </c>
      <c r="XY200" s="61"/>
      <c r="XZ200" s="61"/>
      <c r="YA200" s="61"/>
      <c r="YB200" s="61"/>
      <c r="YC200" s="61"/>
      <c r="YD200" s="61"/>
      <c r="YE200" s="61"/>
      <c r="YF200" s="61"/>
      <c r="YG200" s="61"/>
      <c r="YH200" s="61"/>
      <c r="YI200" s="61"/>
      <c r="YJ200" s="61"/>
      <c r="YK200" s="61"/>
      <c r="YL200" s="61"/>
      <c r="YM200" s="61" t="n">
        <v>125</v>
      </c>
      <c r="YN200" s="61"/>
      <c r="YO200" s="61"/>
      <c r="YP200" s="61"/>
      <c r="YQ200" s="61"/>
      <c r="YR200" s="61"/>
      <c r="YS200" s="61"/>
      <c r="YT200" s="61"/>
      <c r="YU200" s="61"/>
      <c r="YV200" s="61" t="n">
        <v>180</v>
      </c>
      <c r="YW200" s="61"/>
      <c r="YX200" s="61"/>
      <c r="YY200" s="61"/>
      <c r="YZ200" s="61"/>
      <c r="ZA200" s="61"/>
      <c r="ZB200" s="61"/>
      <c r="ZC200" s="61"/>
      <c r="ZD200" s="61"/>
      <c r="ZE200" s="61"/>
      <c r="ZF200" s="61"/>
      <c r="ZG200" s="61"/>
      <c r="ZH200" s="61"/>
      <c r="ZI200" s="61"/>
      <c r="ZJ200" s="61"/>
      <c r="ZK200" s="61"/>
      <c r="ZL200" s="61"/>
      <c r="ZM200" s="61"/>
      <c r="ZN200" s="61" t="n">
        <v>461</v>
      </c>
      <c r="ZO200" s="61" t="n">
        <v>43</v>
      </c>
      <c r="ZP200" s="61"/>
      <c r="ZQ200" s="61"/>
      <c r="ZR200" s="61" t="n">
        <v>1</v>
      </c>
      <c r="ZS200" s="61"/>
      <c r="ZT200" s="61" t="n">
        <v>0</v>
      </c>
      <c r="ZU200" s="61"/>
      <c r="ZV200" s="61"/>
      <c r="ZW200" s="61"/>
      <c r="ZX200" s="61"/>
      <c r="ZY200" s="61"/>
      <c r="ZZ200" s="61"/>
      <c r="AAA200" s="61"/>
      <c r="AAB200" s="61"/>
      <c r="AAC200" s="61"/>
      <c r="AAD200" s="61"/>
      <c r="AAE200" s="61"/>
      <c r="AAF200" s="61" t="n">
        <v>36</v>
      </c>
      <c r="AAG200" s="61"/>
      <c r="AAH200" s="61" t="n">
        <v>0</v>
      </c>
      <c r="AAI200" s="61"/>
      <c r="AAJ200" s="61"/>
      <c r="AAK200" s="61"/>
      <c r="AAL200" s="61"/>
      <c r="AAM200" s="61"/>
      <c r="AAN200" s="61"/>
      <c r="AAO200" s="61"/>
      <c r="AAP200" s="61"/>
      <c r="AAQ200" s="61"/>
      <c r="AAR200" s="61" t="n">
        <v>69</v>
      </c>
      <c r="AAS200" s="61"/>
      <c r="AAT200" s="61"/>
      <c r="AAU200" s="61"/>
      <c r="AAV200" s="61"/>
      <c r="AAW200" s="61"/>
      <c r="AAX200" s="61"/>
      <c r="AAY200" s="61"/>
      <c r="AAZ200" s="61"/>
      <c r="ABA200" s="61"/>
      <c r="ABB200" s="61"/>
      <c r="ABC200" s="61"/>
      <c r="ABD200" s="61"/>
      <c r="ABE200" s="61"/>
      <c r="ABF200" s="61"/>
      <c r="ABG200" s="61"/>
      <c r="ABH200" s="61"/>
      <c r="ABI200" s="61"/>
      <c r="ABJ200" s="61"/>
      <c r="ABK200" s="61"/>
      <c r="ABL200" s="61"/>
      <c r="ABM200" s="61"/>
      <c r="ABN200" s="61" t="n">
        <v>24</v>
      </c>
      <c r="ABO200" s="61"/>
      <c r="ABP200" s="61"/>
      <c r="ABQ200" s="61" t="n">
        <v>16</v>
      </c>
      <c r="ABR200" s="61"/>
      <c r="ABS200" s="61" t="n">
        <v>0</v>
      </c>
      <c r="ABT200" s="61"/>
      <c r="ABU200" s="61"/>
      <c r="ABV200" s="61"/>
      <c r="ABW200" s="61"/>
      <c r="ABX200" s="61"/>
      <c r="ABY200" s="61"/>
      <c r="ABZ200" s="61"/>
      <c r="ACA200" s="61"/>
      <c r="ACB200" s="61" t="n">
        <v>0</v>
      </c>
      <c r="ACC200" s="61"/>
      <c r="ACD200" s="61"/>
      <c r="ACE200" s="61"/>
      <c r="ACF200" s="61"/>
      <c r="ACG200" s="61" t="n">
        <v>1</v>
      </c>
      <c r="ACH200" s="61" t="n">
        <v>50</v>
      </c>
      <c r="ACI200" s="61"/>
      <c r="ACJ200" s="61"/>
      <c r="ACK200" s="61"/>
      <c r="ACL200" s="61"/>
      <c r="ACM200" s="61"/>
      <c r="ACN200" s="61"/>
      <c r="ACO200" s="61"/>
      <c r="ACP200" s="61"/>
      <c r="ACQ200" s="61" t="n">
        <v>110</v>
      </c>
      <c r="ACR200" s="61" t="n">
        <v>7</v>
      </c>
      <c r="ACS200" s="61" t="n">
        <v>2</v>
      </c>
      <c r="ACT200" s="61" t="n">
        <v>89</v>
      </c>
      <c r="ACU200" s="61"/>
      <c r="ACV200" s="61" t="n">
        <v>23</v>
      </c>
      <c r="ACW200" s="61"/>
      <c r="ACX200" s="61"/>
      <c r="ACY200" s="61"/>
      <c r="ACZ200" s="61"/>
      <c r="ADA200" s="61"/>
      <c r="ADB200" s="61"/>
      <c r="ADC200" s="61"/>
      <c r="ADD200" s="61" t="n">
        <v>17</v>
      </c>
      <c r="ADE200" s="61" t="n">
        <v>215</v>
      </c>
      <c r="ADF200" s="61" t="n">
        <v>28</v>
      </c>
      <c r="ADG200" s="61" t="n">
        <v>22</v>
      </c>
      <c r="ADH200" s="61" t="n">
        <v>143</v>
      </c>
      <c r="ADI200" s="61"/>
      <c r="ADJ200" s="61"/>
      <c r="ADK200" s="61"/>
      <c r="ADL200" s="61"/>
      <c r="ADM200" s="61"/>
      <c r="ADN200" s="61"/>
      <c r="ADO200" s="61"/>
      <c r="ADP200" s="61"/>
      <c r="ADQ200" s="61"/>
      <c r="ADR200" s="61"/>
      <c r="ADS200" s="61"/>
      <c r="ADT200" s="61"/>
      <c r="ADU200" s="61"/>
      <c r="ADV200" s="61"/>
      <c r="ADW200" s="61"/>
      <c r="ADX200" s="61"/>
      <c r="ADY200" s="61"/>
      <c r="ADZ200" s="61" t="n">
        <v>140</v>
      </c>
      <c r="AEA200" s="61" t="n">
        <v>11</v>
      </c>
      <c r="AEB200" s="61"/>
      <c r="AEC200" s="61"/>
      <c r="AED200" s="61"/>
      <c r="AEE200" s="62"/>
      <c r="AEF200" s="50" t="n">
        <v>11054</v>
      </c>
      <c r="AEG200" s="63" t="n">
        <v>1863</v>
      </c>
      <c r="AEH200" s="64"/>
      <c r="AEI200" s="64"/>
      <c r="AEJ200" s="64"/>
      <c r="AEK200" s="64"/>
      <c r="AEL200" s="64" t="n">
        <v>-21</v>
      </c>
      <c r="AEM200" s="64" t="n">
        <v>1430</v>
      </c>
      <c r="AEN200" s="64" t="n">
        <v>-1090</v>
      </c>
      <c r="AEO200" s="64"/>
      <c r="AEP200" s="64"/>
      <c r="AEQ200" s="64"/>
      <c r="AER200" s="64"/>
      <c r="AES200" s="64"/>
      <c r="AET200" s="64"/>
      <c r="AEU200" s="64"/>
      <c r="AEV200" s="64"/>
      <c r="AEW200" s="64"/>
      <c r="AEX200" s="64"/>
      <c r="AEY200" s="64"/>
      <c r="AEZ200" s="65"/>
      <c r="AFA200" s="54" t="n">
        <v>2182</v>
      </c>
      <c r="AFB200" s="55" t="n">
        <v>13236</v>
      </c>
    </row>
    <row r="201" customFormat="false" ht="12.8" hidden="false" customHeight="false" outlineLevel="0" collapsed="false">
      <c r="D201" s="32"/>
      <c r="OR201" s="56" t="n">
        <v>311225</v>
      </c>
      <c r="OS201" s="57" t="s">
        <v>200</v>
      </c>
      <c r="OT201" s="77"/>
      <c r="OU201" s="61"/>
      <c r="OV201" s="61"/>
      <c r="OW201" s="61"/>
      <c r="OX201" s="61"/>
      <c r="OY201" s="61"/>
      <c r="OZ201" s="61"/>
      <c r="PA201" s="61"/>
      <c r="PB201" s="61"/>
      <c r="PC201" s="61"/>
      <c r="PD201" s="61"/>
      <c r="PE201" s="61"/>
      <c r="PF201" s="61"/>
      <c r="PG201" s="61"/>
      <c r="PH201" s="61"/>
      <c r="PI201" s="61"/>
      <c r="PJ201" s="61"/>
      <c r="PK201" s="61"/>
      <c r="PL201" s="61"/>
      <c r="PM201" s="61"/>
      <c r="PN201" s="61"/>
      <c r="PO201" s="61"/>
      <c r="PP201" s="61"/>
      <c r="PQ201" s="61"/>
      <c r="PR201" s="61"/>
      <c r="PS201" s="61"/>
      <c r="PT201" s="61"/>
      <c r="PU201" s="61"/>
      <c r="PV201" s="61"/>
      <c r="PW201" s="61"/>
      <c r="PX201" s="61"/>
      <c r="PY201" s="61"/>
      <c r="PZ201" s="61"/>
      <c r="QA201" s="61"/>
      <c r="QB201" s="61"/>
      <c r="QC201" s="61"/>
      <c r="QD201" s="61"/>
      <c r="QE201" s="61"/>
      <c r="QF201" s="61"/>
      <c r="QG201" s="61"/>
      <c r="QH201" s="61"/>
      <c r="QI201" s="61"/>
      <c r="QJ201" s="61"/>
      <c r="QK201" s="61"/>
      <c r="QL201" s="61"/>
      <c r="QM201" s="61"/>
      <c r="QN201" s="61"/>
      <c r="QO201" s="61"/>
      <c r="QP201" s="61"/>
      <c r="QQ201" s="61"/>
      <c r="QR201" s="61"/>
      <c r="QS201" s="61"/>
      <c r="QT201" s="61"/>
      <c r="QU201" s="61"/>
      <c r="QV201" s="61"/>
      <c r="QW201" s="61"/>
      <c r="QX201" s="61"/>
      <c r="QY201" s="61"/>
      <c r="QZ201" s="61"/>
      <c r="RA201" s="61"/>
      <c r="RB201" s="61"/>
      <c r="RC201" s="61"/>
      <c r="RD201" s="61"/>
      <c r="RE201" s="61"/>
      <c r="RF201" s="61"/>
      <c r="RG201" s="61"/>
      <c r="RH201" s="61"/>
      <c r="RI201" s="61"/>
      <c r="RJ201" s="61"/>
      <c r="RK201" s="61"/>
      <c r="RL201" s="61"/>
      <c r="RM201" s="61"/>
      <c r="RN201" s="61"/>
      <c r="RO201" s="61"/>
      <c r="RP201" s="61"/>
      <c r="RQ201" s="61"/>
      <c r="RR201" s="61"/>
      <c r="RS201" s="61"/>
      <c r="RT201" s="61"/>
      <c r="RU201" s="61"/>
      <c r="RV201" s="61"/>
      <c r="RW201" s="61"/>
      <c r="RX201" s="61"/>
      <c r="RY201" s="61"/>
      <c r="RZ201" s="61"/>
      <c r="SA201" s="61"/>
      <c r="SB201" s="61"/>
      <c r="SC201" s="61"/>
      <c r="SD201" s="61"/>
      <c r="SE201" s="61"/>
      <c r="SF201" s="61"/>
      <c r="SG201" s="61"/>
      <c r="SH201" s="61"/>
      <c r="SI201" s="61"/>
      <c r="SJ201" s="61"/>
      <c r="SK201" s="61"/>
      <c r="SL201" s="61"/>
      <c r="SM201" s="61"/>
      <c r="SN201" s="61"/>
      <c r="SO201" s="61"/>
      <c r="SP201" s="61"/>
      <c r="SQ201" s="61"/>
      <c r="SR201" s="61"/>
      <c r="SS201" s="61"/>
      <c r="ST201" s="61"/>
      <c r="SU201" s="61"/>
      <c r="SV201" s="61"/>
      <c r="SW201" s="61"/>
      <c r="SX201" s="61"/>
      <c r="SY201" s="61"/>
      <c r="SZ201" s="61"/>
      <c r="TA201" s="61"/>
      <c r="TB201" s="61"/>
      <c r="TC201" s="61"/>
      <c r="TD201" s="61"/>
      <c r="TE201" s="61"/>
      <c r="TF201" s="61"/>
      <c r="TG201" s="61"/>
      <c r="TH201" s="61"/>
      <c r="TI201" s="61"/>
      <c r="TJ201" s="61"/>
      <c r="TK201" s="61"/>
      <c r="TL201" s="61"/>
      <c r="TM201" s="61"/>
      <c r="TN201" s="61"/>
      <c r="TO201" s="61"/>
      <c r="TP201" s="61"/>
      <c r="TQ201" s="61"/>
      <c r="TR201" s="61"/>
      <c r="TS201" s="61"/>
      <c r="TT201" s="61"/>
      <c r="TU201" s="61"/>
      <c r="TV201" s="61"/>
      <c r="TW201" s="61"/>
      <c r="TX201" s="61"/>
      <c r="TY201" s="61"/>
      <c r="TZ201" s="61"/>
      <c r="UA201" s="61"/>
      <c r="UB201" s="61"/>
      <c r="UC201" s="61"/>
      <c r="UD201" s="61"/>
      <c r="UE201" s="61"/>
      <c r="UF201" s="61"/>
      <c r="UG201" s="61"/>
      <c r="UH201" s="61"/>
      <c r="UI201" s="61"/>
      <c r="UJ201" s="61"/>
      <c r="UK201" s="61"/>
      <c r="UL201" s="61"/>
      <c r="UM201" s="61"/>
      <c r="UN201" s="61"/>
      <c r="UO201" s="61"/>
      <c r="UP201" s="61"/>
      <c r="UQ201" s="61"/>
      <c r="UR201" s="61"/>
      <c r="US201" s="61"/>
      <c r="UT201" s="61"/>
      <c r="UU201" s="61"/>
      <c r="UV201" s="61"/>
      <c r="UW201" s="61"/>
      <c r="UX201" s="61"/>
      <c r="UY201" s="61"/>
      <c r="UZ201" s="61"/>
      <c r="VA201" s="61"/>
      <c r="VB201" s="61"/>
      <c r="VC201" s="61"/>
      <c r="VD201" s="61"/>
      <c r="VE201" s="61"/>
      <c r="VF201" s="61"/>
      <c r="VG201" s="61"/>
      <c r="VH201" s="61"/>
      <c r="VI201" s="61"/>
      <c r="VJ201" s="61"/>
      <c r="VK201" s="61"/>
      <c r="VL201" s="61"/>
      <c r="VM201" s="61"/>
      <c r="VN201" s="61"/>
      <c r="VO201" s="61"/>
      <c r="VP201" s="61"/>
      <c r="VQ201" s="61"/>
      <c r="VR201" s="61"/>
      <c r="VS201" s="61"/>
      <c r="VT201" s="61"/>
      <c r="VU201" s="61"/>
      <c r="VV201" s="61"/>
      <c r="VW201" s="61"/>
      <c r="VX201" s="61"/>
      <c r="VY201" s="61"/>
      <c r="VZ201" s="61" t="n">
        <v>615</v>
      </c>
      <c r="WA201" s="61" t="n">
        <v>232</v>
      </c>
      <c r="WB201" s="61" t="n">
        <v>24</v>
      </c>
      <c r="WC201" s="61"/>
      <c r="WD201" s="61" t="n">
        <v>153</v>
      </c>
      <c r="WE201" s="61" t="n">
        <v>6</v>
      </c>
      <c r="WF201" s="61" t="n">
        <v>13</v>
      </c>
      <c r="WG201" s="61" t="n">
        <v>86</v>
      </c>
      <c r="WH201" s="61" t="n">
        <v>184</v>
      </c>
      <c r="WI201" s="61" t="n">
        <v>3</v>
      </c>
      <c r="WJ201" s="61" t="n">
        <v>47</v>
      </c>
      <c r="WK201" s="61" t="n">
        <v>146</v>
      </c>
      <c r="WL201" s="61" t="n">
        <v>42</v>
      </c>
      <c r="WM201" s="61" t="n">
        <v>5</v>
      </c>
      <c r="WN201" s="61"/>
      <c r="WO201" s="61"/>
      <c r="WP201" s="61" t="n">
        <v>39</v>
      </c>
      <c r="WQ201" s="61" t="n">
        <v>629</v>
      </c>
      <c r="WR201" s="61" t="n">
        <v>553</v>
      </c>
      <c r="WS201" s="61" t="n">
        <v>432</v>
      </c>
      <c r="WT201" s="61"/>
      <c r="WU201" s="61"/>
      <c r="WV201" s="61" t="n">
        <v>278</v>
      </c>
      <c r="WW201" s="61" t="n">
        <v>67</v>
      </c>
      <c r="WX201" s="61"/>
      <c r="WY201" s="61"/>
      <c r="WZ201" s="61"/>
      <c r="XA201" s="61"/>
      <c r="XB201" s="61"/>
      <c r="XC201" s="61"/>
      <c r="XD201" s="61"/>
      <c r="XE201" s="61"/>
      <c r="XF201" s="61"/>
      <c r="XG201" s="61"/>
      <c r="XH201" s="61"/>
      <c r="XI201" s="61"/>
      <c r="XJ201" s="61"/>
      <c r="XK201" s="61"/>
      <c r="XL201" s="61"/>
      <c r="XM201" s="61"/>
      <c r="XN201" s="61"/>
      <c r="XO201" s="61"/>
      <c r="XP201" s="61"/>
      <c r="XQ201" s="61"/>
      <c r="XR201" s="61"/>
      <c r="XS201" s="61"/>
      <c r="XT201" s="61"/>
      <c r="XU201" s="61" t="n">
        <v>45</v>
      </c>
      <c r="XV201" s="61"/>
      <c r="XW201" s="61"/>
      <c r="XX201" s="61" t="n">
        <v>86</v>
      </c>
      <c r="XY201" s="61"/>
      <c r="XZ201" s="61"/>
      <c r="YA201" s="61"/>
      <c r="YB201" s="61"/>
      <c r="YC201" s="61" t="n">
        <v>2498</v>
      </c>
      <c r="YD201" s="61" t="n">
        <v>0</v>
      </c>
      <c r="YE201" s="61"/>
      <c r="YF201" s="61"/>
      <c r="YG201" s="61"/>
      <c r="YH201" s="61"/>
      <c r="YI201" s="61"/>
      <c r="YJ201" s="61"/>
      <c r="YK201" s="61"/>
      <c r="YL201" s="61" t="n">
        <v>1</v>
      </c>
      <c r="YM201" s="61"/>
      <c r="YN201" s="61"/>
      <c r="YO201" s="61" t="n">
        <v>0</v>
      </c>
      <c r="YP201" s="61"/>
      <c r="YQ201" s="61" t="n">
        <v>15</v>
      </c>
      <c r="YR201" s="61"/>
      <c r="YS201" s="61"/>
      <c r="YT201" s="61"/>
      <c r="YU201" s="61"/>
      <c r="YV201" s="61"/>
      <c r="YW201" s="61"/>
      <c r="YX201" s="61"/>
      <c r="YY201" s="61"/>
      <c r="YZ201" s="61"/>
      <c r="ZA201" s="61"/>
      <c r="ZB201" s="61"/>
      <c r="ZC201" s="61"/>
      <c r="ZD201" s="61"/>
      <c r="ZE201" s="61"/>
      <c r="ZF201" s="61"/>
      <c r="ZG201" s="61"/>
      <c r="ZH201" s="61"/>
      <c r="ZI201" s="61"/>
      <c r="ZJ201" s="61" t="n">
        <v>2</v>
      </c>
      <c r="ZK201" s="61"/>
      <c r="ZL201" s="61"/>
      <c r="ZM201" s="61"/>
      <c r="ZN201" s="61" t="n">
        <v>133</v>
      </c>
      <c r="ZO201" s="61" t="n">
        <v>33</v>
      </c>
      <c r="ZP201" s="61"/>
      <c r="ZQ201" s="61"/>
      <c r="ZR201" s="61"/>
      <c r="ZS201" s="61"/>
      <c r="ZT201" s="61" t="n">
        <v>0</v>
      </c>
      <c r="ZU201" s="61"/>
      <c r="ZV201" s="61"/>
      <c r="ZW201" s="61"/>
      <c r="ZX201" s="61"/>
      <c r="ZY201" s="61"/>
      <c r="ZZ201" s="61"/>
      <c r="AAA201" s="61"/>
      <c r="AAB201" s="61"/>
      <c r="AAC201" s="61"/>
      <c r="AAD201" s="61"/>
      <c r="AAE201" s="61"/>
      <c r="AAF201" s="61"/>
      <c r="AAG201" s="61"/>
      <c r="AAH201" s="61"/>
      <c r="AAI201" s="61"/>
      <c r="AAJ201" s="61"/>
      <c r="AAK201" s="61"/>
      <c r="AAL201" s="61"/>
      <c r="AAM201" s="61"/>
      <c r="AAN201" s="61"/>
      <c r="AAO201" s="61"/>
      <c r="AAP201" s="61"/>
      <c r="AAQ201" s="61"/>
      <c r="AAR201" s="61"/>
      <c r="AAS201" s="61"/>
      <c r="AAT201" s="61"/>
      <c r="AAU201" s="61"/>
      <c r="AAV201" s="61"/>
      <c r="AAW201" s="61"/>
      <c r="AAX201" s="61"/>
      <c r="AAY201" s="61"/>
      <c r="AAZ201" s="61"/>
      <c r="ABA201" s="61"/>
      <c r="ABB201" s="61"/>
      <c r="ABC201" s="61"/>
      <c r="ABD201" s="61"/>
      <c r="ABE201" s="61"/>
      <c r="ABF201" s="61"/>
      <c r="ABG201" s="61"/>
      <c r="ABH201" s="61"/>
      <c r="ABI201" s="61"/>
      <c r="ABJ201" s="61"/>
      <c r="ABK201" s="61"/>
      <c r="ABL201" s="61"/>
      <c r="ABM201" s="61"/>
      <c r="ABN201" s="61"/>
      <c r="ABO201" s="61"/>
      <c r="ABP201" s="61"/>
      <c r="ABQ201" s="61"/>
      <c r="ABR201" s="61"/>
      <c r="ABS201" s="61"/>
      <c r="ABT201" s="61"/>
      <c r="ABU201" s="61"/>
      <c r="ABV201" s="61"/>
      <c r="ABW201" s="61"/>
      <c r="ABX201" s="61"/>
      <c r="ABY201" s="61"/>
      <c r="ABZ201" s="61"/>
      <c r="ACA201" s="61"/>
      <c r="ACB201" s="61"/>
      <c r="ACC201" s="61"/>
      <c r="ACD201" s="61"/>
      <c r="ACE201" s="61"/>
      <c r="ACF201" s="61"/>
      <c r="ACG201" s="61"/>
      <c r="ACH201" s="61" t="n">
        <v>10</v>
      </c>
      <c r="ACI201" s="61"/>
      <c r="ACJ201" s="61"/>
      <c r="ACK201" s="61"/>
      <c r="ACL201" s="61"/>
      <c r="ACM201" s="61"/>
      <c r="ACN201" s="61"/>
      <c r="ACO201" s="61"/>
      <c r="ACP201" s="61"/>
      <c r="ACQ201" s="61" t="n">
        <v>1</v>
      </c>
      <c r="ACR201" s="61" t="n">
        <v>2</v>
      </c>
      <c r="ACS201" s="61" t="n">
        <v>0</v>
      </c>
      <c r="ACT201" s="61" t="n">
        <v>7</v>
      </c>
      <c r="ACU201" s="61" t="n">
        <v>0</v>
      </c>
      <c r="ACV201" s="61" t="n">
        <v>3</v>
      </c>
      <c r="ACW201" s="61"/>
      <c r="ACX201" s="61"/>
      <c r="ACY201" s="61"/>
      <c r="ACZ201" s="61"/>
      <c r="ADA201" s="61"/>
      <c r="ADB201" s="61"/>
      <c r="ADC201" s="61"/>
      <c r="ADD201" s="61"/>
      <c r="ADE201" s="61" t="n">
        <v>1</v>
      </c>
      <c r="ADF201" s="61" t="n">
        <v>89</v>
      </c>
      <c r="ADG201" s="61" t="n">
        <v>44</v>
      </c>
      <c r="ADH201" s="61" t="n">
        <v>12</v>
      </c>
      <c r="ADI201" s="61"/>
      <c r="ADJ201" s="61"/>
      <c r="ADK201" s="61"/>
      <c r="ADL201" s="61"/>
      <c r="ADM201" s="61"/>
      <c r="ADN201" s="61"/>
      <c r="ADO201" s="61"/>
      <c r="ADP201" s="61"/>
      <c r="ADQ201" s="61"/>
      <c r="ADR201" s="61"/>
      <c r="ADS201" s="61" t="n">
        <v>1</v>
      </c>
      <c r="ADT201" s="61"/>
      <c r="ADU201" s="61" t="n">
        <v>1</v>
      </c>
      <c r="ADV201" s="61"/>
      <c r="ADW201" s="61"/>
      <c r="ADX201" s="61"/>
      <c r="ADY201" s="61"/>
      <c r="ADZ201" s="61" t="n">
        <v>7</v>
      </c>
      <c r="AEA201" s="61" t="n">
        <v>51</v>
      </c>
      <c r="AEB201" s="61" t="n">
        <v>4</v>
      </c>
      <c r="AEC201" s="61"/>
      <c r="AED201" s="61"/>
      <c r="AEE201" s="62"/>
      <c r="AEF201" s="50" t="n">
        <v>6605</v>
      </c>
      <c r="AEG201" s="63" t="n">
        <v>3107</v>
      </c>
      <c r="AEH201" s="64"/>
      <c r="AEI201" s="64"/>
      <c r="AEJ201" s="64"/>
      <c r="AEK201" s="64"/>
      <c r="AEL201" s="64" t="n">
        <v>70</v>
      </c>
      <c r="AEM201" s="64" t="n">
        <v>399</v>
      </c>
      <c r="AEN201" s="64" t="n">
        <v>-235</v>
      </c>
      <c r="AEO201" s="64"/>
      <c r="AEP201" s="64"/>
      <c r="AEQ201" s="64"/>
      <c r="AER201" s="64"/>
      <c r="AES201" s="64"/>
      <c r="AET201" s="64"/>
      <c r="AEU201" s="64"/>
      <c r="AEV201" s="64"/>
      <c r="AEW201" s="64"/>
      <c r="AEX201" s="64"/>
      <c r="AEY201" s="64"/>
      <c r="AEZ201" s="65"/>
      <c r="AFA201" s="54" t="n">
        <v>3341</v>
      </c>
      <c r="AFB201" s="55" t="n">
        <v>9946</v>
      </c>
    </row>
    <row r="202" customFormat="false" ht="12.8" hidden="false" customHeight="false" outlineLevel="0" collapsed="false">
      <c r="D202" s="32"/>
      <c r="OR202" s="56" t="n">
        <v>311224</v>
      </c>
      <c r="OS202" s="57" t="s">
        <v>201</v>
      </c>
      <c r="OT202" s="77"/>
      <c r="OU202" s="61"/>
      <c r="OV202" s="61"/>
      <c r="OW202" s="61"/>
      <c r="OX202" s="61"/>
      <c r="OY202" s="61"/>
      <c r="OZ202" s="61" t="n">
        <v>419</v>
      </c>
      <c r="PA202" s="61" t="n">
        <v>98</v>
      </c>
      <c r="PB202" s="61" t="n">
        <v>711</v>
      </c>
      <c r="PC202" s="61" t="n">
        <v>51</v>
      </c>
      <c r="PD202" s="61"/>
      <c r="PE202" s="61"/>
      <c r="PF202" s="61"/>
      <c r="PG202" s="61"/>
      <c r="PH202" s="61"/>
      <c r="PI202" s="61"/>
      <c r="PJ202" s="61"/>
      <c r="PK202" s="61"/>
      <c r="PL202" s="61"/>
      <c r="PM202" s="61"/>
      <c r="PN202" s="61"/>
      <c r="PO202" s="61"/>
      <c r="PP202" s="61"/>
      <c r="PQ202" s="61"/>
      <c r="PR202" s="61"/>
      <c r="PS202" s="61"/>
      <c r="PT202" s="61"/>
      <c r="PU202" s="61"/>
      <c r="PV202" s="61"/>
      <c r="PW202" s="61"/>
      <c r="PX202" s="61"/>
      <c r="PY202" s="61"/>
      <c r="PZ202" s="61"/>
      <c r="QA202" s="61"/>
      <c r="QB202" s="61"/>
      <c r="QC202" s="61"/>
      <c r="QD202" s="61"/>
      <c r="QE202" s="61"/>
      <c r="QF202" s="61"/>
      <c r="QG202" s="61" t="n">
        <v>20</v>
      </c>
      <c r="QH202" s="61"/>
      <c r="QI202" s="61"/>
      <c r="QJ202" s="61"/>
      <c r="QK202" s="61"/>
      <c r="QL202" s="61"/>
      <c r="QM202" s="61"/>
      <c r="QN202" s="61"/>
      <c r="QO202" s="61"/>
      <c r="QP202" s="61"/>
      <c r="QQ202" s="61"/>
      <c r="QR202" s="61"/>
      <c r="QS202" s="61"/>
      <c r="QT202" s="61"/>
      <c r="QU202" s="61"/>
      <c r="QV202" s="61"/>
      <c r="QW202" s="61"/>
      <c r="QX202" s="61"/>
      <c r="QY202" s="61"/>
      <c r="QZ202" s="61"/>
      <c r="RA202" s="61"/>
      <c r="RB202" s="61"/>
      <c r="RC202" s="61"/>
      <c r="RD202" s="61"/>
      <c r="RE202" s="61"/>
      <c r="RF202" s="61"/>
      <c r="RG202" s="61"/>
      <c r="RH202" s="61"/>
      <c r="RI202" s="61"/>
      <c r="RJ202" s="61"/>
      <c r="RK202" s="61"/>
      <c r="RL202" s="61"/>
      <c r="RM202" s="61"/>
      <c r="RN202" s="61"/>
      <c r="RO202" s="61"/>
      <c r="RP202" s="61"/>
      <c r="RQ202" s="61"/>
      <c r="RR202" s="61"/>
      <c r="RS202" s="61"/>
      <c r="RT202" s="61"/>
      <c r="RU202" s="61"/>
      <c r="RV202" s="61"/>
      <c r="RW202" s="61"/>
      <c r="RX202" s="61"/>
      <c r="RY202" s="61"/>
      <c r="RZ202" s="61"/>
      <c r="SA202" s="61"/>
      <c r="SB202" s="61"/>
      <c r="SC202" s="61"/>
      <c r="SD202" s="61"/>
      <c r="SE202" s="61"/>
      <c r="SF202" s="61"/>
      <c r="SG202" s="61"/>
      <c r="SH202" s="61"/>
      <c r="SI202" s="61"/>
      <c r="SJ202" s="61"/>
      <c r="SK202" s="61"/>
      <c r="SL202" s="61"/>
      <c r="SM202" s="61"/>
      <c r="SN202" s="61"/>
      <c r="SO202" s="61"/>
      <c r="SP202" s="61"/>
      <c r="SQ202" s="61"/>
      <c r="SR202" s="61"/>
      <c r="SS202" s="61"/>
      <c r="ST202" s="61"/>
      <c r="SU202" s="61"/>
      <c r="SV202" s="61"/>
      <c r="SW202" s="61"/>
      <c r="SX202" s="61"/>
      <c r="SY202" s="61"/>
      <c r="SZ202" s="61"/>
      <c r="TA202" s="61"/>
      <c r="TB202" s="61"/>
      <c r="TC202" s="61"/>
      <c r="TD202" s="61"/>
      <c r="TE202" s="61"/>
      <c r="TF202" s="61"/>
      <c r="TG202" s="61"/>
      <c r="TH202" s="61"/>
      <c r="TI202" s="61"/>
      <c r="TJ202" s="61"/>
      <c r="TK202" s="61"/>
      <c r="TL202" s="61"/>
      <c r="TM202" s="61"/>
      <c r="TN202" s="61"/>
      <c r="TO202" s="61"/>
      <c r="TP202" s="61"/>
      <c r="TQ202" s="61"/>
      <c r="TR202" s="61"/>
      <c r="TS202" s="61"/>
      <c r="TT202" s="61"/>
      <c r="TU202" s="61"/>
      <c r="TV202" s="61"/>
      <c r="TW202" s="61"/>
      <c r="TX202" s="61"/>
      <c r="TY202" s="61"/>
      <c r="TZ202" s="61"/>
      <c r="UA202" s="61"/>
      <c r="UB202" s="61"/>
      <c r="UC202" s="61"/>
      <c r="UD202" s="61"/>
      <c r="UE202" s="61"/>
      <c r="UF202" s="61"/>
      <c r="UG202" s="61"/>
      <c r="UH202" s="61"/>
      <c r="UI202" s="61"/>
      <c r="UJ202" s="61"/>
      <c r="UK202" s="61"/>
      <c r="UL202" s="61"/>
      <c r="UM202" s="61"/>
      <c r="UN202" s="61"/>
      <c r="UO202" s="61"/>
      <c r="UP202" s="61"/>
      <c r="UQ202" s="61"/>
      <c r="UR202" s="61"/>
      <c r="US202" s="61"/>
      <c r="UT202" s="61"/>
      <c r="UU202" s="61"/>
      <c r="UV202" s="61"/>
      <c r="UW202" s="61"/>
      <c r="UX202" s="61"/>
      <c r="UY202" s="61"/>
      <c r="UZ202" s="61"/>
      <c r="VA202" s="61"/>
      <c r="VB202" s="61"/>
      <c r="VC202" s="61"/>
      <c r="VD202" s="61"/>
      <c r="VE202" s="61"/>
      <c r="VF202" s="61"/>
      <c r="VG202" s="61"/>
      <c r="VH202" s="61"/>
      <c r="VI202" s="61"/>
      <c r="VJ202" s="61"/>
      <c r="VK202" s="61"/>
      <c r="VL202" s="61"/>
      <c r="VM202" s="61"/>
      <c r="VN202" s="61"/>
      <c r="VO202" s="61"/>
      <c r="VP202" s="61"/>
      <c r="VQ202" s="61"/>
      <c r="VR202" s="61"/>
      <c r="VS202" s="61"/>
      <c r="VT202" s="61"/>
      <c r="VU202" s="61"/>
      <c r="VV202" s="61"/>
      <c r="VW202" s="61"/>
      <c r="VX202" s="61"/>
      <c r="VY202" s="61"/>
      <c r="VZ202" s="61" t="n">
        <v>1889</v>
      </c>
      <c r="WA202" s="61" t="n">
        <v>3914</v>
      </c>
      <c r="WB202" s="61" t="n">
        <v>42</v>
      </c>
      <c r="WC202" s="61"/>
      <c r="WD202" s="61" t="n">
        <v>4741</v>
      </c>
      <c r="WE202" s="61" t="n">
        <v>2447</v>
      </c>
      <c r="WF202" s="61" t="n">
        <v>2758</v>
      </c>
      <c r="WG202" s="61" t="n">
        <v>573</v>
      </c>
      <c r="WH202" s="61" t="n">
        <v>452</v>
      </c>
      <c r="WI202" s="61" t="n">
        <v>4</v>
      </c>
      <c r="WJ202" s="61" t="n">
        <v>76</v>
      </c>
      <c r="WK202" s="61" t="n">
        <v>240</v>
      </c>
      <c r="WL202" s="61" t="n">
        <v>76</v>
      </c>
      <c r="WM202" s="61" t="n">
        <v>5</v>
      </c>
      <c r="WN202" s="61" t="n">
        <v>53</v>
      </c>
      <c r="WO202" s="61" t="n">
        <v>139</v>
      </c>
      <c r="WP202" s="61" t="n">
        <v>70</v>
      </c>
      <c r="WQ202" s="61" t="n">
        <v>488</v>
      </c>
      <c r="WR202" s="61" t="n">
        <v>183</v>
      </c>
      <c r="WS202" s="61" t="n">
        <v>2950</v>
      </c>
      <c r="WT202" s="61"/>
      <c r="WU202" s="61"/>
      <c r="WV202" s="61" t="n">
        <v>536</v>
      </c>
      <c r="WW202" s="61" t="n">
        <v>594</v>
      </c>
      <c r="WX202" s="61" t="n">
        <v>74</v>
      </c>
      <c r="WY202" s="61"/>
      <c r="WZ202" s="61"/>
      <c r="XA202" s="61"/>
      <c r="XB202" s="61"/>
      <c r="XC202" s="61"/>
      <c r="XD202" s="61" t="n">
        <v>1</v>
      </c>
      <c r="XE202" s="61"/>
      <c r="XF202" s="61"/>
      <c r="XG202" s="61"/>
      <c r="XH202" s="61" t="n">
        <v>27</v>
      </c>
      <c r="XI202" s="61"/>
      <c r="XJ202" s="61"/>
      <c r="XK202" s="61"/>
      <c r="XL202" s="61" t="n">
        <v>78</v>
      </c>
      <c r="XM202" s="61" t="n">
        <v>12</v>
      </c>
      <c r="XN202" s="61"/>
      <c r="XO202" s="61"/>
      <c r="XP202" s="61"/>
      <c r="XQ202" s="61"/>
      <c r="XR202" s="61"/>
      <c r="XS202" s="61"/>
      <c r="XT202" s="61"/>
      <c r="XU202" s="61" t="n">
        <v>23</v>
      </c>
      <c r="XV202" s="61" t="n">
        <v>8</v>
      </c>
      <c r="XW202" s="61"/>
      <c r="XX202" s="61" t="n">
        <v>181</v>
      </c>
      <c r="XY202" s="61"/>
      <c r="XZ202" s="61"/>
      <c r="YA202" s="61"/>
      <c r="YB202" s="61"/>
      <c r="YC202" s="61"/>
      <c r="YD202" s="61" t="n">
        <v>9</v>
      </c>
      <c r="YE202" s="61"/>
      <c r="YF202" s="61" t="n">
        <v>0</v>
      </c>
      <c r="YG202" s="61"/>
      <c r="YH202" s="61" t="n">
        <v>0</v>
      </c>
      <c r="YI202" s="61"/>
      <c r="YJ202" s="61"/>
      <c r="YK202" s="61"/>
      <c r="YL202" s="61" t="n">
        <v>434</v>
      </c>
      <c r="YM202" s="61"/>
      <c r="YN202" s="61" t="n">
        <v>569</v>
      </c>
      <c r="YO202" s="61" t="n">
        <v>389</v>
      </c>
      <c r="YP202" s="61"/>
      <c r="YQ202" s="61" t="n">
        <v>206</v>
      </c>
      <c r="YR202" s="61"/>
      <c r="YS202" s="61"/>
      <c r="YT202" s="61"/>
      <c r="YU202" s="61"/>
      <c r="YV202" s="61"/>
      <c r="YW202" s="61"/>
      <c r="YX202" s="61"/>
      <c r="YY202" s="61"/>
      <c r="YZ202" s="61"/>
      <c r="ZA202" s="61"/>
      <c r="ZB202" s="61"/>
      <c r="ZC202" s="61"/>
      <c r="ZD202" s="61"/>
      <c r="ZE202" s="61"/>
      <c r="ZF202" s="61"/>
      <c r="ZG202" s="61"/>
      <c r="ZH202" s="61" t="n">
        <v>0</v>
      </c>
      <c r="ZI202" s="61" t="n">
        <v>0</v>
      </c>
      <c r="ZJ202" s="61" t="n">
        <v>37</v>
      </c>
      <c r="ZK202" s="61" t="n">
        <v>36</v>
      </c>
      <c r="ZL202" s="61"/>
      <c r="ZM202" s="61"/>
      <c r="ZN202" s="61" t="n">
        <v>6</v>
      </c>
      <c r="ZO202" s="61" t="n">
        <v>24</v>
      </c>
      <c r="ZP202" s="61"/>
      <c r="ZQ202" s="61"/>
      <c r="ZR202" s="61" t="n">
        <v>1</v>
      </c>
      <c r="ZS202" s="61"/>
      <c r="ZT202" s="61" t="n">
        <v>1</v>
      </c>
      <c r="ZU202" s="61"/>
      <c r="ZV202" s="61"/>
      <c r="ZW202" s="61"/>
      <c r="ZX202" s="61"/>
      <c r="ZY202" s="61"/>
      <c r="ZZ202" s="61"/>
      <c r="AAA202" s="61"/>
      <c r="AAB202" s="61" t="n">
        <v>0</v>
      </c>
      <c r="AAC202" s="61"/>
      <c r="AAD202" s="61"/>
      <c r="AAE202" s="61"/>
      <c r="AAF202" s="61"/>
      <c r="AAG202" s="61"/>
      <c r="AAH202" s="61"/>
      <c r="AAI202" s="61"/>
      <c r="AAJ202" s="61"/>
      <c r="AAK202" s="61"/>
      <c r="AAL202" s="61"/>
      <c r="AAM202" s="61"/>
      <c r="AAN202" s="61"/>
      <c r="AAO202" s="61"/>
      <c r="AAP202" s="61"/>
      <c r="AAQ202" s="61"/>
      <c r="AAR202" s="61"/>
      <c r="AAS202" s="61"/>
      <c r="AAT202" s="61"/>
      <c r="AAU202" s="61"/>
      <c r="AAV202" s="61"/>
      <c r="AAW202" s="61"/>
      <c r="AAX202" s="61"/>
      <c r="AAY202" s="61"/>
      <c r="AAZ202" s="61"/>
      <c r="ABA202" s="61"/>
      <c r="ABB202" s="61"/>
      <c r="ABC202" s="61"/>
      <c r="ABD202" s="61"/>
      <c r="ABE202" s="61"/>
      <c r="ABF202" s="61"/>
      <c r="ABG202" s="61"/>
      <c r="ABH202" s="61"/>
      <c r="ABI202" s="61"/>
      <c r="ABJ202" s="61"/>
      <c r="ABK202" s="61"/>
      <c r="ABL202" s="61"/>
      <c r="ABM202" s="61"/>
      <c r="ABN202" s="61"/>
      <c r="ABO202" s="61"/>
      <c r="ABP202" s="61"/>
      <c r="ABQ202" s="61"/>
      <c r="ABR202" s="61"/>
      <c r="ABS202" s="61"/>
      <c r="ABT202" s="61"/>
      <c r="ABU202" s="61"/>
      <c r="ABV202" s="61"/>
      <c r="ABW202" s="61"/>
      <c r="ABX202" s="61"/>
      <c r="ABY202" s="61"/>
      <c r="ABZ202" s="61"/>
      <c r="ACA202" s="61"/>
      <c r="ACB202" s="61"/>
      <c r="ACC202" s="61"/>
      <c r="ACD202" s="61"/>
      <c r="ACE202" s="61"/>
      <c r="ACF202" s="61"/>
      <c r="ACG202" s="61" t="n">
        <v>1</v>
      </c>
      <c r="ACH202" s="61" t="n">
        <v>61</v>
      </c>
      <c r="ACI202" s="61"/>
      <c r="ACJ202" s="61"/>
      <c r="ACK202" s="61"/>
      <c r="ACL202" s="61"/>
      <c r="ACM202" s="61"/>
      <c r="ACN202" s="61"/>
      <c r="ACO202" s="61"/>
      <c r="ACP202" s="61"/>
      <c r="ACQ202" s="61"/>
      <c r="ACR202" s="61"/>
      <c r="ACS202" s="61"/>
      <c r="ACT202" s="61"/>
      <c r="ACU202" s="61"/>
      <c r="ACV202" s="61"/>
      <c r="ACW202" s="61"/>
      <c r="ACX202" s="61"/>
      <c r="ACY202" s="61"/>
      <c r="ACZ202" s="61"/>
      <c r="ADA202" s="61"/>
      <c r="ADB202" s="61"/>
      <c r="ADC202" s="61"/>
      <c r="ADD202" s="61"/>
      <c r="ADE202" s="61" t="n">
        <v>265</v>
      </c>
      <c r="ADF202" s="61" t="n">
        <v>1257</v>
      </c>
      <c r="ADG202" s="61" t="n">
        <v>1651</v>
      </c>
      <c r="ADH202" s="61" t="n">
        <v>689</v>
      </c>
      <c r="ADI202" s="61"/>
      <c r="ADJ202" s="61"/>
      <c r="ADK202" s="61"/>
      <c r="ADL202" s="61"/>
      <c r="ADM202" s="61"/>
      <c r="ADN202" s="61"/>
      <c r="ADO202" s="61"/>
      <c r="ADP202" s="61"/>
      <c r="ADQ202" s="61"/>
      <c r="ADR202" s="61"/>
      <c r="ADS202" s="61"/>
      <c r="ADT202" s="61"/>
      <c r="ADU202" s="61"/>
      <c r="ADV202" s="61"/>
      <c r="ADW202" s="61"/>
      <c r="ADX202" s="61"/>
      <c r="ADY202" s="61"/>
      <c r="ADZ202" s="61" t="n">
        <v>169</v>
      </c>
      <c r="AEA202" s="61"/>
      <c r="AEB202" s="61" t="n">
        <v>17</v>
      </c>
      <c r="AEC202" s="61"/>
      <c r="AED202" s="61"/>
      <c r="AEE202" s="62"/>
      <c r="AEF202" s="50" t="n">
        <v>29757</v>
      </c>
      <c r="AEG202" s="63" t="n">
        <v>2714</v>
      </c>
      <c r="AEH202" s="64"/>
      <c r="AEI202" s="64"/>
      <c r="AEJ202" s="64"/>
      <c r="AEK202" s="64"/>
      <c r="AEL202" s="64" t="n">
        <v>307</v>
      </c>
      <c r="AEM202" s="64" t="n">
        <v>5066</v>
      </c>
      <c r="AEN202" s="64" t="n">
        <v>-7629</v>
      </c>
      <c r="AEO202" s="64"/>
      <c r="AEP202" s="64"/>
      <c r="AEQ202" s="64"/>
      <c r="AER202" s="64"/>
      <c r="AES202" s="64"/>
      <c r="AET202" s="64"/>
      <c r="AEU202" s="64"/>
      <c r="AEV202" s="64"/>
      <c r="AEW202" s="64"/>
      <c r="AEX202" s="64"/>
      <c r="AEY202" s="64"/>
      <c r="AEZ202" s="65"/>
      <c r="AFA202" s="54" t="n">
        <v>459</v>
      </c>
      <c r="AFB202" s="55" t="n">
        <v>30215</v>
      </c>
    </row>
    <row r="203" customFormat="false" ht="12.8" hidden="false" customHeight="false" outlineLevel="0" collapsed="false">
      <c r="D203" s="32"/>
      <c r="OR203" s="56" t="n">
        <v>311230</v>
      </c>
      <c r="OS203" s="57" t="s">
        <v>202</v>
      </c>
      <c r="OT203" s="77"/>
      <c r="OU203" s="61"/>
      <c r="OV203" s="61"/>
      <c r="OW203" s="61"/>
      <c r="OX203" s="61"/>
      <c r="OY203" s="61"/>
      <c r="OZ203" s="61"/>
      <c r="PA203" s="61"/>
      <c r="PB203" s="61"/>
      <c r="PC203" s="61"/>
      <c r="PD203" s="61"/>
      <c r="PE203" s="61"/>
      <c r="PF203" s="61"/>
      <c r="PG203" s="61"/>
      <c r="PH203" s="61"/>
      <c r="PI203" s="61"/>
      <c r="PJ203" s="61"/>
      <c r="PK203" s="61"/>
      <c r="PL203" s="61"/>
      <c r="PM203" s="61"/>
      <c r="PN203" s="61"/>
      <c r="PO203" s="61"/>
      <c r="PP203" s="61"/>
      <c r="PQ203" s="61"/>
      <c r="PR203" s="61"/>
      <c r="PS203" s="61"/>
      <c r="PT203" s="61"/>
      <c r="PU203" s="61"/>
      <c r="PV203" s="61"/>
      <c r="PW203" s="61"/>
      <c r="PX203" s="61"/>
      <c r="PY203" s="61"/>
      <c r="PZ203" s="61"/>
      <c r="QA203" s="61"/>
      <c r="QB203" s="61"/>
      <c r="QC203" s="61"/>
      <c r="QD203" s="61"/>
      <c r="QE203" s="61"/>
      <c r="QF203" s="61"/>
      <c r="QG203" s="61"/>
      <c r="QH203" s="61"/>
      <c r="QI203" s="61"/>
      <c r="QJ203" s="61"/>
      <c r="QK203" s="61"/>
      <c r="QL203" s="61"/>
      <c r="QM203" s="61"/>
      <c r="QN203" s="61"/>
      <c r="QO203" s="61"/>
      <c r="QP203" s="61"/>
      <c r="QQ203" s="61"/>
      <c r="QR203" s="61"/>
      <c r="QS203" s="61"/>
      <c r="QT203" s="61"/>
      <c r="QU203" s="61"/>
      <c r="QV203" s="61"/>
      <c r="QW203" s="61"/>
      <c r="QX203" s="61"/>
      <c r="QY203" s="61"/>
      <c r="QZ203" s="61"/>
      <c r="RA203" s="61"/>
      <c r="RB203" s="61"/>
      <c r="RC203" s="61"/>
      <c r="RD203" s="61"/>
      <c r="RE203" s="61"/>
      <c r="RF203" s="61"/>
      <c r="RG203" s="61"/>
      <c r="RH203" s="61"/>
      <c r="RI203" s="61"/>
      <c r="RJ203" s="61"/>
      <c r="RK203" s="61"/>
      <c r="RL203" s="61"/>
      <c r="RM203" s="61"/>
      <c r="RN203" s="61"/>
      <c r="RO203" s="61"/>
      <c r="RP203" s="61"/>
      <c r="RQ203" s="61"/>
      <c r="RR203" s="61"/>
      <c r="RS203" s="61"/>
      <c r="RT203" s="61"/>
      <c r="RU203" s="61"/>
      <c r="RV203" s="61"/>
      <c r="RW203" s="61"/>
      <c r="RX203" s="61"/>
      <c r="RY203" s="61"/>
      <c r="RZ203" s="61"/>
      <c r="SA203" s="61"/>
      <c r="SB203" s="61"/>
      <c r="SC203" s="61"/>
      <c r="SD203" s="61"/>
      <c r="SE203" s="61"/>
      <c r="SF203" s="61"/>
      <c r="SG203" s="61"/>
      <c r="SH203" s="61"/>
      <c r="SI203" s="61"/>
      <c r="SJ203" s="61"/>
      <c r="SK203" s="61"/>
      <c r="SL203" s="61"/>
      <c r="SM203" s="61"/>
      <c r="SN203" s="61"/>
      <c r="SO203" s="61"/>
      <c r="SP203" s="61"/>
      <c r="SQ203" s="61"/>
      <c r="SR203" s="61"/>
      <c r="SS203" s="61"/>
      <c r="ST203" s="61"/>
      <c r="SU203" s="61"/>
      <c r="SV203" s="61"/>
      <c r="SW203" s="61"/>
      <c r="SX203" s="61"/>
      <c r="SY203" s="61"/>
      <c r="SZ203" s="61"/>
      <c r="TA203" s="61"/>
      <c r="TB203" s="61"/>
      <c r="TC203" s="61"/>
      <c r="TD203" s="61"/>
      <c r="TE203" s="61"/>
      <c r="TF203" s="61"/>
      <c r="TG203" s="61"/>
      <c r="TH203" s="61"/>
      <c r="TI203" s="61"/>
      <c r="TJ203" s="61"/>
      <c r="TK203" s="61"/>
      <c r="TL203" s="61"/>
      <c r="TM203" s="61"/>
      <c r="TN203" s="61"/>
      <c r="TO203" s="61"/>
      <c r="TP203" s="61"/>
      <c r="TQ203" s="61"/>
      <c r="TR203" s="61"/>
      <c r="TS203" s="61"/>
      <c r="TT203" s="61"/>
      <c r="TU203" s="61"/>
      <c r="TV203" s="61"/>
      <c r="TW203" s="61"/>
      <c r="TX203" s="61"/>
      <c r="TY203" s="61"/>
      <c r="TZ203" s="61"/>
      <c r="UA203" s="61"/>
      <c r="UB203" s="61"/>
      <c r="UC203" s="61"/>
      <c r="UD203" s="61"/>
      <c r="UE203" s="61"/>
      <c r="UF203" s="61"/>
      <c r="UG203" s="61"/>
      <c r="UH203" s="61"/>
      <c r="UI203" s="61"/>
      <c r="UJ203" s="61"/>
      <c r="UK203" s="61"/>
      <c r="UL203" s="61"/>
      <c r="UM203" s="61"/>
      <c r="UN203" s="61"/>
      <c r="UO203" s="61"/>
      <c r="UP203" s="61"/>
      <c r="UQ203" s="61"/>
      <c r="UR203" s="61"/>
      <c r="US203" s="61"/>
      <c r="UT203" s="61"/>
      <c r="UU203" s="61"/>
      <c r="UV203" s="61"/>
      <c r="UW203" s="61"/>
      <c r="UX203" s="61"/>
      <c r="UY203" s="61"/>
      <c r="UZ203" s="61"/>
      <c r="VA203" s="61"/>
      <c r="VB203" s="61"/>
      <c r="VC203" s="61"/>
      <c r="VD203" s="61"/>
      <c r="VE203" s="61"/>
      <c r="VF203" s="61"/>
      <c r="VG203" s="61"/>
      <c r="VH203" s="61"/>
      <c r="VI203" s="61"/>
      <c r="VJ203" s="61"/>
      <c r="VK203" s="61"/>
      <c r="VL203" s="61"/>
      <c r="VM203" s="61"/>
      <c r="VN203" s="61"/>
      <c r="VO203" s="61"/>
      <c r="VP203" s="61"/>
      <c r="VQ203" s="61"/>
      <c r="VR203" s="61"/>
      <c r="VS203" s="61"/>
      <c r="VT203" s="61"/>
      <c r="VU203" s="61"/>
      <c r="VV203" s="61"/>
      <c r="VW203" s="61"/>
      <c r="VX203" s="61"/>
      <c r="VY203" s="61"/>
      <c r="VZ203" s="61"/>
      <c r="WA203" s="61"/>
      <c r="WB203" s="61"/>
      <c r="WC203" s="61"/>
      <c r="WD203" s="61"/>
      <c r="WE203" s="61"/>
      <c r="WF203" s="61" t="n">
        <v>3</v>
      </c>
      <c r="WG203" s="61"/>
      <c r="WH203" s="61"/>
      <c r="WI203" s="61"/>
      <c r="WJ203" s="61"/>
      <c r="WK203" s="61"/>
      <c r="WL203" s="61"/>
      <c r="WM203" s="61"/>
      <c r="WN203" s="61"/>
      <c r="WO203" s="61"/>
      <c r="WP203" s="61"/>
      <c r="WQ203" s="61"/>
      <c r="WR203" s="61"/>
      <c r="WS203" s="61"/>
      <c r="WT203" s="61"/>
      <c r="WU203" s="61"/>
      <c r="WV203" s="61"/>
      <c r="WW203" s="61"/>
      <c r="WX203" s="61"/>
      <c r="WY203" s="61"/>
      <c r="WZ203" s="61"/>
      <c r="XA203" s="61"/>
      <c r="XB203" s="61"/>
      <c r="XC203" s="61"/>
      <c r="XD203" s="61"/>
      <c r="XE203" s="61"/>
      <c r="XF203" s="61"/>
      <c r="XG203" s="61"/>
      <c r="XH203" s="61"/>
      <c r="XI203" s="61"/>
      <c r="XJ203" s="61"/>
      <c r="XK203" s="61"/>
      <c r="XL203" s="61"/>
      <c r="XM203" s="61"/>
      <c r="XN203" s="61"/>
      <c r="XO203" s="61"/>
      <c r="XP203" s="61"/>
      <c r="XQ203" s="61"/>
      <c r="XR203" s="61"/>
      <c r="XS203" s="61"/>
      <c r="XT203" s="61"/>
      <c r="XU203" s="61"/>
      <c r="XV203" s="61"/>
      <c r="XW203" s="61"/>
      <c r="XX203" s="61"/>
      <c r="XY203" s="61"/>
      <c r="XZ203" s="61"/>
      <c r="YA203" s="61"/>
      <c r="YB203" s="61"/>
      <c r="YC203" s="61"/>
      <c r="YD203" s="61"/>
      <c r="YE203" s="61"/>
      <c r="YF203" s="61"/>
      <c r="YG203" s="61"/>
      <c r="YH203" s="61"/>
      <c r="YI203" s="61"/>
      <c r="YJ203" s="61"/>
      <c r="YK203" s="61"/>
      <c r="YL203" s="61"/>
      <c r="YM203" s="61"/>
      <c r="YN203" s="61"/>
      <c r="YO203" s="61"/>
      <c r="YP203" s="61"/>
      <c r="YQ203" s="61"/>
      <c r="YR203" s="61"/>
      <c r="YS203" s="61"/>
      <c r="YT203" s="61"/>
      <c r="YU203" s="61"/>
      <c r="YV203" s="61"/>
      <c r="YW203" s="61"/>
      <c r="YX203" s="61"/>
      <c r="YY203" s="61"/>
      <c r="YZ203" s="61"/>
      <c r="ZA203" s="61"/>
      <c r="ZB203" s="61"/>
      <c r="ZC203" s="61"/>
      <c r="ZD203" s="61"/>
      <c r="ZE203" s="61"/>
      <c r="ZF203" s="61"/>
      <c r="ZG203" s="61"/>
      <c r="ZH203" s="61"/>
      <c r="ZI203" s="61"/>
      <c r="ZJ203" s="61"/>
      <c r="ZK203" s="61"/>
      <c r="ZL203" s="61"/>
      <c r="ZM203" s="61"/>
      <c r="ZN203" s="61"/>
      <c r="ZO203" s="61"/>
      <c r="ZP203" s="61"/>
      <c r="ZQ203" s="61"/>
      <c r="ZR203" s="61"/>
      <c r="ZS203" s="61"/>
      <c r="ZT203" s="61"/>
      <c r="ZU203" s="61"/>
      <c r="ZV203" s="61"/>
      <c r="ZW203" s="61"/>
      <c r="ZX203" s="61"/>
      <c r="ZY203" s="61"/>
      <c r="ZZ203" s="61"/>
      <c r="AAA203" s="61"/>
      <c r="AAB203" s="61"/>
      <c r="AAC203" s="61"/>
      <c r="AAD203" s="61"/>
      <c r="AAE203" s="61"/>
      <c r="AAF203" s="61"/>
      <c r="AAG203" s="61"/>
      <c r="AAH203" s="61"/>
      <c r="AAI203" s="61"/>
      <c r="AAJ203" s="61"/>
      <c r="AAK203" s="61"/>
      <c r="AAL203" s="61"/>
      <c r="AAM203" s="61"/>
      <c r="AAN203" s="61"/>
      <c r="AAO203" s="61"/>
      <c r="AAP203" s="61"/>
      <c r="AAQ203" s="61"/>
      <c r="AAR203" s="61"/>
      <c r="AAS203" s="61"/>
      <c r="AAT203" s="61"/>
      <c r="AAU203" s="61"/>
      <c r="AAV203" s="61"/>
      <c r="AAW203" s="61"/>
      <c r="AAX203" s="61"/>
      <c r="AAY203" s="61"/>
      <c r="AAZ203" s="61"/>
      <c r="ABA203" s="61"/>
      <c r="ABB203" s="61"/>
      <c r="ABC203" s="61"/>
      <c r="ABD203" s="61"/>
      <c r="ABE203" s="61"/>
      <c r="ABF203" s="61"/>
      <c r="ABG203" s="61"/>
      <c r="ABH203" s="61"/>
      <c r="ABI203" s="61"/>
      <c r="ABJ203" s="61"/>
      <c r="ABK203" s="61"/>
      <c r="ABL203" s="61"/>
      <c r="ABM203" s="61"/>
      <c r="ABN203" s="61"/>
      <c r="ABO203" s="61"/>
      <c r="ABP203" s="61"/>
      <c r="ABQ203" s="61"/>
      <c r="ABR203" s="61"/>
      <c r="ABS203" s="61"/>
      <c r="ABT203" s="61"/>
      <c r="ABU203" s="61"/>
      <c r="ABV203" s="61"/>
      <c r="ABW203" s="61"/>
      <c r="ABX203" s="61"/>
      <c r="ABY203" s="61"/>
      <c r="ABZ203" s="61"/>
      <c r="ACA203" s="61"/>
      <c r="ACB203" s="61"/>
      <c r="ACC203" s="61"/>
      <c r="ACD203" s="61"/>
      <c r="ACE203" s="61"/>
      <c r="ACF203" s="61"/>
      <c r="ACG203" s="61" t="n">
        <v>0</v>
      </c>
      <c r="ACH203" s="61" t="n">
        <v>5</v>
      </c>
      <c r="ACI203" s="61"/>
      <c r="ACJ203" s="61"/>
      <c r="ACK203" s="61"/>
      <c r="ACL203" s="61"/>
      <c r="ACM203" s="61"/>
      <c r="ACN203" s="61"/>
      <c r="ACO203" s="61"/>
      <c r="ACP203" s="61"/>
      <c r="ACQ203" s="61" t="n">
        <v>1</v>
      </c>
      <c r="ACR203" s="61" t="n">
        <v>2</v>
      </c>
      <c r="ACS203" s="61" t="n">
        <v>2</v>
      </c>
      <c r="ACT203" s="61" t="n">
        <v>14</v>
      </c>
      <c r="ACU203" s="61" t="n">
        <v>10</v>
      </c>
      <c r="ACV203" s="61" t="n">
        <v>0</v>
      </c>
      <c r="ACW203" s="61"/>
      <c r="ACX203" s="61"/>
      <c r="ACY203" s="61"/>
      <c r="ACZ203" s="61"/>
      <c r="ADA203" s="61"/>
      <c r="ADB203" s="61"/>
      <c r="ADC203" s="61"/>
      <c r="ADD203" s="61"/>
      <c r="ADE203" s="61" t="n">
        <v>0</v>
      </c>
      <c r="ADF203" s="61" t="n">
        <v>4</v>
      </c>
      <c r="ADG203" s="61" t="n">
        <v>6</v>
      </c>
      <c r="ADH203" s="61" t="n">
        <v>0</v>
      </c>
      <c r="ADI203" s="61"/>
      <c r="ADJ203" s="61"/>
      <c r="ADK203" s="61"/>
      <c r="ADL203" s="61"/>
      <c r="ADM203" s="61"/>
      <c r="ADN203" s="61"/>
      <c r="ADO203" s="61"/>
      <c r="ADP203" s="61"/>
      <c r="ADQ203" s="61"/>
      <c r="ADR203" s="61"/>
      <c r="ADS203" s="61"/>
      <c r="ADT203" s="61"/>
      <c r="ADU203" s="61" t="n">
        <v>42</v>
      </c>
      <c r="ADV203" s="61"/>
      <c r="ADW203" s="61"/>
      <c r="ADX203" s="61"/>
      <c r="ADY203" s="61"/>
      <c r="ADZ203" s="61" t="n">
        <v>12</v>
      </c>
      <c r="AEA203" s="61" t="n">
        <v>49</v>
      </c>
      <c r="AEB203" s="61" t="n">
        <v>63</v>
      </c>
      <c r="AEC203" s="61"/>
      <c r="AED203" s="61"/>
      <c r="AEE203" s="62"/>
      <c r="AEF203" s="50" t="n">
        <v>213</v>
      </c>
      <c r="AEG203" s="63" t="n">
        <v>9192</v>
      </c>
      <c r="AEH203" s="64"/>
      <c r="AEI203" s="64"/>
      <c r="AEJ203" s="64"/>
      <c r="AEK203" s="64"/>
      <c r="AEL203" s="64" t="n">
        <v>58</v>
      </c>
      <c r="AEM203" s="64" t="n">
        <v>560</v>
      </c>
      <c r="AEN203" s="64" t="n">
        <v>-495</v>
      </c>
      <c r="AEO203" s="64"/>
      <c r="AEP203" s="64"/>
      <c r="AEQ203" s="64"/>
      <c r="AER203" s="64"/>
      <c r="AES203" s="64"/>
      <c r="AET203" s="64"/>
      <c r="AEU203" s="64"/>
      <c r="AEV203" s="64"/>
      <c r="AEW203" s="64"/>
      <c r="AEX203" s="64"/>
      <c r="AEY203" s="64"/>
      <c r="AEZ203" s="65"/>
      <c r="AFA203" s="54" t="n">
        <v>9315</v>
      </c>
      <c r="AFB203" s="55" t="n">
        <v>9529</v>
      </c>
    </row>
    <row r="204" customFormat="false" ht="12.8" hidden="false" customHeight="false" outlineLevel="0" collapsed="false">
      <c r="D204" s="32"/>
      <c r="OR204" s="56" t="n">
        <v>311300</v>
      </c>
      <c r="OS204" s="57" t="s">
        <v>203</v>
      </c>
      <c r="OT204" s="77"/>
      <c r="OU204" s="61"/>
      <c r="OV204" s="61"/>
      <c r="OW204" s="61"/>
      <c r="OX204" s="61"/>
      <c r="OY204" s="61"/>
      <c r="OZ204" s="61" t="n">
        <v>141</v>
      </c>
      <c r="PA204" s="61"/>
      <c r="PB204" s="61" t="n">
        <v>8</v>
      </c>
      <c r="PC204" s="61" t="n">
        <v>4</v>
      </c>
      <c r="PD204" s="61"/>
      <c r="PE204" s="61"/>
      <c r="PF204" s="61"/>
      <c r="PG204" s="61"/>
      <c r="PH204" s="61"/>
      <c r="PI204" s="61"/>
      <c r="PJ204" s="61"/>
      <c r="PK204" s="61"/>
      <c r="PL204" s="61"/>
      <c r="PM204" s="61"/>
      <c r="PN204" s="61"/>
      <c r="PO204" s="61"/>
      <c r="PP204" s="61"/>
      <c r="PQ204" s="61"/>
      <c r="PR204" s="61"/>
      <c r="PS204" s="61"/>
      <c r="PT204" s="61"/>
      <c r="PU204" s="61"/>
      <c r="PV204" s="61"/>
      <c r="PW204" s="61"/>
      <c r="PX204" s="61"/>
      <c r="PY204" s="61"/>
      <c r="PZ204" s="61"/>
      <c r="QA204" s="61"/>
      <c r="QB204" s="61"/>
      <c r="QC204" s="61"/>
      <c r="QD204" s="61"/>
      <c r="QE204" s="61"/>
      <c r="QF204" s="61"/>
      <c r="QG204" s="61"/>
      <c r="QH204" s="61"/>
      <c r="QI204" s="61"/>
      <c r="QJ204" s="61"/>
      <c r="QK204" s="61"/>
      <c r="QL204" s="61"/>
      <c r="QM204" s="61"/>
      <c r="QN204" s="61"/>
      <c r="QO204" s="61"/>
      <c r="QP204" s="61"/>
      <c r="QQ204" s="61"/>
      <c r="QR204" s="61"/>
      <c r="QS204" s="61"/>
      <c r="QT204" s="61"/>
      <c r="QU204" s="61"/>
      <c r="QV204" s="61"/>
      <c r="QW204" s="61"/>
      <c r="QX204" s="61"/>
      <c r="QY204" s="61"/>
      <c r="QZ204" s="61"/>
      <c r="RA204" s="61"/>
      <c r="RB204" s="61"/>
      <c r="RC204" s="61"/>
      <c r="RD204" s="61"/>
      <c r="RE204" s="61"/>
      <c r="RF204" s="61"/>
      <c r="RG204" s="61"/>
      <c r="RH204" s="61"/>
      <c r="RI204" s="61"/>
      <c r="RJ204" s="61"/>
      <c r="RK204" s="61"/>
      <c r="RL204" s="61"/>
      <c r="RM204" s="61"/>
      <c r="RN204" s="61"/>
      <c r="RO204" s="61"/>
      <c r="RP204" s="61"/>
      <c r="RQ204" s="61"/>
      <c r="RR204" s="61"/>
      <c r="RS204" s="61"/>
      <c r="RT204" s="61"/>
      <c r="RU204" s="61"/>
      <c r="RV204" s="61"/>
      <c r="RW204" s="61"/>
      <c r="RX204" s="61"/>
      <c r="RY204" s="61"/>
      <c r="RZ204" s="61"/>
      <c r="SA204" s="61"/>
      <c r="SB204" s="61"/>
      <c r="SC204" s="61"/>
      <c r="SD204" s="61"/>
      <c r="SE204" s="61"/>
      <c r="SF204" s="61"/>
      <c r="SG204" s="61"/>
      <c r="SH204" s="61"/>
      <c r="SI204" s="61"/>
      <c r="SJ204" s="61"/>
      <c r="SK204" s="61"/>
      <c r="SL204" s="61"/>
      <c r="SM204" s="61"/>
      <c r="SN204" s="61"/>
      <c r="SO204" s="61"/>
      <c r="SP204" s="61"/>
      <c r="SQ204" s="61"/>
      <c r="SR204" s="61"/>
      <c r="SS204" s="61"/>
      <c r="ST204" s="61"/>
      <c r="SU204" s="61"/>
      <c r="SV204" s="61"/>
      <c r="SW204" s="61"/>
      <c r="SX204" s="61"/>
      <c r="SY204" s="61"/>
      <c r="SZ204" s="61"/>
      <c r="TA204" s="61"/>
      <c r="TB204" s="61"/>
      <c r="TC204" s="61"/>
      <c r="TD204" s="61"/>
      <c r="TE204" s="61"/>
      <c r="TF204" s="61"/>
      <c r="TG204" s="61"/>
      <c r="TH204" s="61"/>
      <c r="TI204" s="61"/>
      <c r="TJ204" s="61"/>
      <c r="TK204" s="61"/>
      <c r="TL204" s="61"/>
      <c r="TM204" s="61"/>
      <c r="TN204" s="61"/>
      <c r="TO204" s="61"/>
      <c r="TP204" s="61"/>
      <c r="TQ204" s="61"/>
      <c r="TR204" s="61"/>
      <c r="TS204" s="61"/>
      <c r="TT204" s="61"/>
      <c r="TU204" s="61"/>
      <c r="TV204" s="61"/>
      <c r="TW204" s="61"/>
      <c r="TX204" s="61"/>
      <c r="TY204" s="61"/>
      <c r="TZ204" s="61"/>
      <c r="UA204" s="61"/>
      <c r="UB204" s="61"/>
      <c r="UC204" s="61"/>
      <c r="UD204" s="61"/>
      <c r="UE204" s="61"/>
      <c r="UF204" s="61"/>
      <c r="UG204" s="61"/>
      <c r="UH204" s="61"/>
      <c r="UI204" s="61"/>
      <c r="UJ204" s="61"/>
      <c r="UK204" s="61"/>
      <c r="UL204" s="61"/>
      <c r="UM204" s="61"/>
      <c r="UN204" s="61"/>
      <c r="UO204" s="61"/>
      <c r="UP204" s="61"/>
      <c r="UQ204" s="61"/>
      <c r="UR204" s="61"/>
      <c r="US204" s="61"/>
      <c r="UT204" s="61"/>
      <c r="UU204" s="61"/>
      <c r="UV204" s="61"/>
      <c r="UW204" s="61"/>
      <c r="UX204" s="61"/>
      <c r="UY204" s="61"/>
      <c r="UZ204" s="61"/>
      <c r="VA204" s="61"/>
      <c r="VB204" s="61"/>
      <c r="VC204" s="61"/>
      <c r="VD204" s="61"/>
      <c r="VE204" s="61"/>
      <c r="VF204" s="61"/>
      <c r="VG204" s="61"/>
      <c r="VH204" s="61"/>
      <c r="VI204" s="61"/>
      <c r="VJ204" s="61"/>
      <c r="VK204" s="61"/>
      <c r="VL204" s="61"/>
      <c r="VM204" s="61"/>
      <c r="VN204" s="61"/>
      <c r="VO204" s="61"/>
      <c r="VP204" s="61"/>
      <c r="VQ204" s="61"/>
      <c r="VR204" s="61"/>
      <c r="VS204" s="61"/>
      <c r="VT204" s="61"/>
      <c r="VU204" s="61"/>
      <c r="VV204" s="61"/>
      <c r="VW204" s="61"/>
      <c r="VX204" s="61"/>
      <c r="VY204" s="61"/>
      <c r="VZ204" s="61" t="n">
        <v>44</v>
      </c>
      <c r="WA204" s="61" t="n">
        <v>265</v>
      </c>
      <c r="WB204" s="61" t="n">
        <v>24</v>
      </c>
      <c r="WC204" s="61"/>
      <c r="WD204" s="61"/>
      <c r="WE204" s="61"/>
      <c r="WF204" s="61" t="n">
        <v>420</v>
      </c>
      <c r="WG204" s="61" t="n">
        <v>6528</v>
      </c>
      <c r="WH204" s="61" t="n">
        <v>58</v>
      </c>
      <c r="WI204" s="61" t="n">
        <v>63</v>
      </c>
      <c r="WJ204" s="61" t="n">
        <v>22</v>
      </c>
      <c r="WK204" s="61" t="n">
        <v>366</v>
      </c>
      <c r="WL204" s="61" t="n">
        <v>588</v>
      </c>
      <c r="WM204" s="61" t="n">
        <v>254</v>
      </c>
      <c r="WN204" s="61"/>
      <c r="WO204" s="61"/>
      <c r="WP204" s="61"/>
      <c r="WQ204" s="61" t="n">
        <v>1804</v>
      </c>
      <c r="WR204" s="61" t="n">
        <v>1663</v>
      </c>
      <c r="WS204" s="61" t="n">
        <v>64</v>
      </c>
      <c r="WT204" s="61"/>
      <c r="WU204" s="61" t="n">
        <v>195</v>
      </c>
      <c r="WV204" s="61" t="n">
        <v>230</v>
      </c>
      <c r="WW204" s="61" t="n">
        <v>256</v>
      </c>
      <c r="WX204" s="61" t="n">
        <v>391</v>
      </c>
      <c r="WY204" s="61" t="n">
        <v>0</v>
      </c>
      <c r="WZ204" s="61"/>
      <c r="XA204" s="61"/>
      <c r="XB204" s="61"/>
      <c r="XC204" s="61"/>
      <c r="XD204" s="61"/>
      <c r="XE204" s="61"/>
      <c r="XF204" s="61"/>
      <c r="XG204" s="61"/>
      <c r="XH204" s="61"/>
      <c r="XI204" s="61"/>
      <c r="XJ204" s="61"/>
      <c r="XK204" s="61"/>
      <c r="XL204" s="61"/>
      <c r="XM204" s="61"/>
      <c r="XN204" s="61"/>
      <c r="XO204" s="61"/>
      <c r="XP204" s="61"/>
      <c r="XQ204" s="61"/>
      <c r="XR204" s="61"/>
      <c r="XS204" s="61"/>
      <c r="XT204" s="61"/>
      <c r="XU204" s="61"/>
      <c r="XV204" s="61"/>
      <c r="XW204" s="61"/>
      <c r="XX204" s="61"/>
      <c r="XY204" s="61"/>
      <c r="XZ204" s="61"/>
      <c r="YA204" s="61"/>
      <c r="YB204" s="61"/>
      <c r="YC204" s="61"/>
      <c r="YD204" s="61"/>
      <c r="YE204" s="61"/>
      <c r="YF204" s="61"/>
      <c r="YG204" s="61"/>
      <c r="YH204" s="61"/>
      <c r="YI204" s="61"/>
      <c r="YJ204" s="61"/>
      <c r="YK204" s="61"/>
      <c r="YL204" s="61"/>
      <c r="YM204" s="61"/>
      <c r="YN204" s="61"/>
      <c r="YO204" s="61"/>
      <c r="YP204" s="61"/>
      <c r="YQ204" s="61"/>
      <c r="YR204" s="61"/>
      <c r="YS204" s="61"/>
      <c r="YT204" s="61"/>
      <c r="YU204" s="61"/>
      <c r="YV204" s="61"/>
      <c r="YW204" s="61"/>
      <c r="YX204" s="61"/>
      <c r="YY204" s="61"/>
      <c r="YZ204" s="61"/>
      <c r="ZA204" s="61"/>
      <c r="ZB204" s="61"/>
      <c r="ZC204" s="61"/>
      <c r="ZD204" s="61"/>
      <c r="ZE204" s="61"/>
      <c r="ZF204" s="61"/>
      <c r="ZG204" s="61"/>
      <c r="ZH204" s="61"/>
      <c r="ZI204" s="61"/>
      <c r="ZJ204" s="61"/>
      <c r="ZK204" s="61"/>
      <c r="ZL204" s="61"/>
      <c r="ZM204" s="61"/>
      <c r="ZN204" s="61" t="n">
        <v>29</v>
      </c>
      <c r="ZO204" s="61" t="n">
        <v>44</v>
      </c>
      <c r="ZP204" s="61"/>
      <c r="ZQ204" s="61"/>
      <c r="ZR204" s="61" t="n">
        <v>3</v>
      </c>
      <c r="ZS204" s="61"/>
      <c r="ZT204" s="61" t="n">
        <v>0</v>
      </c>
      <c r="ZU204" s="61"/>
      <c r="ZV204" s="61"/>
      <c r="ZW204" s="61"/>
      <c r="ZX204" s="61" t="n">
        <v>5</v>
      </c>
      <c r="ZY204" s="61"/>
      <c r="ZZ204" s="61"/>
      <c r="AAA204" s="61"/>
      <c r="AAB204" s="61" t="n">
        <v>0</v>
      </c>
      <c r="AAC204" s="61"/>
      <c r="AAD204" s="61"/>
      <c r="AAE204" s="61"/>
      <c r="AAF204" s="61"/>
      <c r="AAG204" s="61"/>
      <c r="AAH204" s="61"/>
      <c r="AAI204" s="61"/>
      <c r="AAJ204" s="61" t="n">
        <v>13</v>
      </c>
      <c r="AAK204" s="61"/>
      <c r="AAL204" s="61"/>
      <c r="AAM204" s="61"/>
      <c r="AAN204" s="61"/>
      <c r="AAO204" s="61"/>
      <c r="AAP204" s="61"/>
      <c r="AAQ204" s="61"/>
      <c r="AAR204" s="61"/>
      <c r="AAS204" s="61"/>
      <c r="AAT204" s="61"/>
      <c r="AAU204" s="61"/>
      <c r="AAV204" s="61"/>
      <c r="AAW204" s="61"/>
      <c r="AAX204" s="61"/>
      <c r="AAY204" s="61"/>
      <c r="AAZ204" s="61"/>
      <c r="ABA204" s="61"/>
      <c r="ABB204" s="61"/>
      <c r="ABC204" s="61"/>
      <c r="ABD204" s="61"/>
      <c r="ABE204" s="61"/>
      <c r="ABF204" s="61"/>
      <c r="ABG204" s="61"/>
      <c r="ABH204" s="61"/>
      <c r="ABI204" s="61"/>
      <c r="ABJ204" s="61"/>
      <c r="ABK204" s="61"/>
      <c r="ABL204" s="61"/>
      <c r="ABM204" s="61"/>
      <c r="ABN204" s="61" t="n">
        <v>2</v>
      </c>
      <c r="ABO204" s="61"/>
      <c r="ABP204" s="61"/>
      <c r="ABQ204" s="61" t="n">
        <v>2</v>
      </c>
      <c r="ABR204" s="61"/>
      <c r="ABS204" s="61"/>
      <c r="ABT204" s="61"/>
      <c r="ABU204" s="61"/>
      <c r="ABV204" s="61"/>
      <c r="ABW204" s="61"/>
      <c r="ABX204" s="61"/>
      <c r="ABY204" s="61"/>
      <c r="ABZ204" s="61"/>
      <c r="ACA204" s="61"/>
      <c r="ACB204" s="61"/>
      <c r="ACC204" s="61"/>
      <c r="ACD204" s="61"/>
      <c r="ACE204" s="61"/>
      <c r="ACF204" s="61"/>
      <c r="ACG204" s="61" t="n">
        <v>3</v>
      </c>
      <c r="ACH204" s="61" t="n">
        <v>159</v>
      </c>
      <c r="ACI204" s="61"/>
      <c r="ACJ204" s="61"/>
      <c r="ACK204" s="61"/>
      <c r="ACL204" s="61"/>
      <c r="ACM204" s="61"/>
      <c r="ACN204" s="61"/>
      <c r="ACO204" s="61"/>
      <c r="ACP204" s="61"/>
      <c r="ACQ204" s="61" t="n">
        <v>93</v>
      </c>
      <c r="ACR204" s="61" t="n">
        <v>46</v>
      </c>
      <c r="ACS204" s="61" t="n">
        <v>1</v>
      </c>
      <c r="ACT204" s="61" t="n">
        <v>28</v>
      </c>
      <c r="ACU204" s="61" t="n">
        <v>16</v>
      </c>
      <c r="ACV204" s="61" t="n">
        <v>30</v>
      </c>
      <c r="ACW204" s="61"/>
      <c r="ACX204" s="61" t="n">
        <v>2</v>
      </c>
      <c r="ACY204" s="61"/>
      <c r="ACZ204" s="61"/>
      <c r="ADA204" s="61"/>
      <c r="ADB204" s="61"/>
      <c r="ADC204" s="61" t="n">
        <v>9</v>
      </c>
      <c r="ADD204" s="61" t="n">
        <v>22</v>
      </c>
      <c r="ADE204" s="61" t="n">
        <v>72</v>
      </c>
      <c r="ADF204" s="61" t="n">
        <v>646</v>
      </c>
      <c r="ADG204" s="61" t="n">
        <v>411</v>
      </c>
      <c r="ADH204" s="61" t="n">
        <v>132</v>
      </c>
      <c r="ADI204" s="61"/>
      <c r="ADJ204" s="61"/>
      <c r="ADK204" s="61"/>
      <c r="ADL204" s="61"/>
      <c r="ADM204" s="61"/>
      <c r="ADN204" s="61"/>
      <c r="ADO204" s="61"/>
      <c r="ADP204" s="61"/>
      <c r="ADQ204" s="61"/>
      <c r="ADR204" s="61"/>
      <c r="ADS204" s="61" t="n">
        <v>15</v>
      </c>
      <c r="ADT204" s="61"/>
      <c r="ADU204" s="61" t="n">
        <v>112</v>
      </c>
      <c r="ADV204" s="61"/>
      <c r="ADW204" s="61"/>
      <c r="ADX204" s="61"/>
      <c r="ADY204" s="61" t="n">
        <v>5</v>
      </c>
      <c r="ADZ204" s="61" t="n">
        <v>122</v>
      </c>
      <c r="AEA204" s="61" t="n">
        <v>95</v>
      </c>
      <c r="AEB204" s="61" t="n">
        <v>170</v>
      </c>
      <c r="AEC204" s="61"/>
      <c r="AED204" s="61"/>
      <c r="AEE204" s="62"/>
      <c r="AEF204" s="50" t="n">
        <v>15673</v>
      </c>
      <c r="AEG204" s="63" t="n">
        <v>27453</v>
      </c>
      <c r="AEH204" s="64"/>
      <c r="AEI204" s="64"/>
      <c r="AEJ204" s="64"/>
      <c r="AEK204" s="64"/>
      <c r="AEL204" s="64" t="n">
        <v>130</v>
      </c>
      <c r="AEM204" s="64" t="n">
        <v>2497</v>
      </c>
      <c r="AEN204" s="64" t="n">
        <v>-7751</v>
      </c>
      <c r="AEO204" s="64"/>
      <c r="AEP204" s="64"/>
      <c r="AEQ204" s="64"/>
      <c r="AER204" s="64"/>
      <c r="AES204" s="64"/>
      <c r="AET204" s="64"/>
      <c r="AEU204" s="64"/>
      <c r="AEV204" s="64"/>
      <c r="AEW204" s="64"/>
      <c r="AEX204" s="64"/>
      <c r="AEY204" s="64"/>
      <c r="AEZ204" s="65"/>
      <c r="AFA204" s="54" t="n">
        <v>22329</v>
      </c>
      <c r="AFB204" s="55" t="n">
        <v>38002</v>
      </c>
    </row>
    <row r="205" customFormat="false" ht="12.8" hidden="false" customHeight="false" outlineLevel="0" collapsed="false">
      <c r="D205" s="32"/>
      <c r="OR205" s="56" t="n">
        <v>311410</v>
      </c>
      <c r="OS205" s="57" t="s">
        <v>204</v>
      </c>
      <c r="OT205" s="77"/>
      <c r="OU205" s="61"/>
      <c r="OV205" s="61"/>
      <c r="OW205" s="61"/>
      <c r="OX205" s="61"/>
      <c r="OY205" s="61"/>
      <c r="OZ205" s="61"/>
      <c r="PA205" s="61"/>
      <c r="PB205" s="61"/>
      <c r="PC205" s="61"/>
      <c r="PD205" s="61"/>
      <c r="PE205" s="61"/>
      <c r="PF205" s="61"/>
      <c r="PG205" s="61"/>
      <c r="PH205" s="61"/>
      <c r="PI205" s="61"/>
      <c r="PJ205" s="61"/>
      <c r="PK205" s="61"/>
      <c r="PL205" s="61"/>
      <c r="PM205" s="61"/>
      <c r="PN205" s="61"/>
      <c r="PO205" s="61"/>
      <c r="PP205" s="61"/>
      <c r="PQ205" s="61"/>
      <c r="PR205" s="61"/>
      <c r="PS205" s="61"/>
      <c r="PT205" s="61"/>
      <c r="PU205" s="61"/>
      <c r="PV205" s="61"/>
      <c r="PW205" s="61"/>
      <c r="PX205" s="61"/>
      <c r="PY205" s="61"/>
      <c r="PZ205" s="61"/>
      <c r="QA205" s="61"/>
      <c r="QB205" s="61"/>
      <c r="QC205" s="61"/>
      <c r="QD205" s="61"/>
      <c r="QE205" s="61"/>
      <c r="QF205" s="61"/>
      <c r="QG205" s="61"/>
      <c r="QH205" s="61"/>
      <c r="QI205" s="61"/>
      <c r="QJ205" s="61"/>
      <c r="QK205" s="61"/>
      <c r="QL205" s="61"/>
      <c r="QM205" s="61"/>
      <c r="QN205" s="61"/>
      <c r="QO205" s="61"/>
      <c r="QP205" s="61"/>
      <c r="QQ205" s="61"/>
      <c r="QR205" s="61"/>
      <c r="QS205" s="61"/>
      <c r="QT205" s="61"/>
      <c r="QU205" s="61"/>
      <c r="QV205" s="61"/>
      <c r="QW205" s="61"/>
      <c r="QX205" s="61"/>
      <c r="QY205" s="61"/>
      <c r="QZ205" s="61"/>
      <c r="RA205" s="61"/>
      <c r="RB205" s="61"/>
      <c r="RC205" s="61"/>
      <c r="RD205" s="61"/>
      <c r="RE205" s="61"/>
      <c r="RF205" s="61"/>
      <c r="RG205" s="61"/>
      <c r="RH205" s="61"/>
      <c r="RI205" s="61"/>
      <c r="RJ205" s="61"/>
      <c r="RK205" s="61"/>
      <c r="RL205" s="61"/>
      <c r="RM205" s="61"/>
      <c r="RN205" s="61"/>
      <c r="RO205" s="61"/>
      <c r="RP205" s="61"/>
      <c r="RQ205" s="61"/>
      <c r="RR205" s="61"/>
      <c r="RS205" s="61"/>
      <c r="RT205" s="61"/>
      <c r="RU205" s="61"/>
      <c r="RV205" s="61"/>
      <c r="RW205" s="61"/>
      <c r="RX205" s="61"/>
      <c r="RY205" s="61"/>
      <c r="RZ205" s="61"/>
      <c r="SA205" s="61"/>
      <c r="SB205" s="61"/>
      <c r="SC205" s="61"/>
      <c r="SD205" s="61"/>
      <c r="SE205" s="61"/>
      <c r="SF205" s="61"/>
      <c r="SG205" s="61"/>
      <c r="SH205" s="61"/>
      <c r="SI205" s="61"/>
      <c r="SJ205" s="61"/>
      <c r="SK205" s="61"/>
      <c r="SL205" s="61"/>
      <c r="SM205" s="61"/>
      <c r="SN205" s="61"/>
      <c r="SO205" s="61"/>
      <c r="SP205" s="61"/>
      <c r="SQ205" s="61"/>
      <c r="SR205" s="61"/>
      <c r="SS205" s="61"/>
      <c r="ST205" s="61"/>
      <c r="SU205" s="61"/>
      <c r="SV205" s="61"/>
      <c r="SW205" s="61"/>
      <c r="SX205" s="61"/>
      <c r="SY205" s="61"/>
      <c r="SZ205" s="61"/>
      <c r="TA205" s="61"/>
      <c r="TB205" s="61"/>
      <c r="TC205" s="61"/>
      <c r="TD205" s="61"/>
      <c r="TE205" s="61"/>
      <c r="TF205" s="61"/>
      <c r="TG205" s="61"/>
      <c r="TH205" s="61"/>
      <c r="TI205" s="61"/>
      <c r="TJ205" s="61"/>
      <c r="TK205" s="61"/>
      <c r="TL205" s="61"/>
      <c r="TM205" s="61"/>
      <c r="TN205" s="61"/>
      <c r="TO205" s="61"/>
      <c r="TP205" s="61"/>
      <c r="TQ205" s="61"/>
      <c r="TR205" s="61"/>
      <c r="TS205" s="61"/>
      <c r="TT205" s="61"/>
      <c r="TU205" s="61"/>
      <c r="TV205" s="61"/>
      <c r="TW205" s="61"/>
      <c r="TX205" s="61"/>
      <c r="TY205" s="61"/>
      <c r="TZ205" s="61"/>
      <c r="UA205" s="61"/>
      <c r="UB205" s="61"/>
      <c r="UC205" s="61"/>
      <c r="UD205" s="61"/>
      <c r="UE205" s="61"/>
      <c r="UF205" s="61"/>
      <c r="UG205" s="61"/>
      <c r="UH205" s="61"/>
      <c r="UI205" s="61"/>
      <c r="UJ205" s="61"/>
      <c r="UK205" s="61"/>
      <c r="UL205" s="61"/>
      <c r="UM205" s="61"/>
      <c r="UN205" s="61"/>
      <c r="UO205" s="61"/>
      <c r="UP205" s="61"/>
      <c r="UQ205" s="61"/>
      <c r="UR205" s="61"/>
      <c r="US205" s="61"/>
      <c r="UT205" s="61"/>
      <c r="UU205" s="61"/>
      <c r="UV205" s="61"/>
      <c r="UW205" s="61"/>
      <c r="UX205" s="61"/>
      <c r="UY205" s="61"/>
      <c r="UZ205" s="61"/>
      <c r="VA205" s="61"/>
      <c r="VB205" s="61"/>
      <c r="VC205" s="61"/>
      <c r="VD205" s="61"/>
      <c r="VE205" s="61"/>
      <c r="VF205" s="61"/>
      <c r="VG205" s="61"/>
      <c r="VH205" s="61"/>
      <c r="VI205" s="61"/>
      <c r="VJ205" s="61"/>
      <c r="VK205" s="61"/>
      <c r="VL205" s="61"/>
      <c r="VM205" s="61"/>
      <c r="VN205" s="61"/>
      <c r="VO205" s="61"/>
      <c r="VP205" s="61"/>
      <c r="VQ205" s="61"/>
      <c r="VR205" s="61"/>
      <c r="VS205" s="61"/>
      <c r="VT205" s="61"/>
      <c r="VU205" s="61"/>
      <c r="VV205" s="61"/>
      <c r="VW205" s="61"/>
      <c r="VX205" s="61"/>
      <c r="VY205" s="61"/>
      <c r="VZ205" s="61"/>
      <c r="WA205" s="61"/>
      <c r="WB205" s="61"/>
      <c r="WC205" s="61"/>
      <c r="WD205" s="61"/>
      <c r="WE205" s="61"/>
      <c r="WF205" s="61"/>
      <c r="WG205" s="61"/>
      <c r="WH205" s="61" t="n">
        <v>1825</v>
      </c>
      <c r="WI205" s="61" t="n">
        <v>590</v>
      </c>
      <c r="WJ205" s="61"/>
      <c r="WK205" s="61" t="n">
        <v>3</v>
      </c>
      <c r="WL205" s="61"/>
      <c r="WM205" s="61"/>
      <c r="WN205" s="61"/>
      <c r="WO205" s="61"/>
      <c r="WP205" s="61"/>
      <c r="WQ205" s="61" t="n">
        <v>167</v>
      </c>
      <c r="WR205" s="61" t="n">
        <v>34</v>
      </c>
      <c r="WS205" s="61" t="n">
        <v>120</v>
      </c>
      <c r="WT205" s="61"/>
      <c r="WU205" s="61" t="n">
        <v>46</v>
      </c>
      <c r="WV205" s="61" t="n">
        <v>39</v>
      </c>
      <c r="WW205" s="61" t="n">
        <v>202</v>
      </c>
      <c r="WX205" s="61"/>
      <c r="WY205" s="61"/>
      <c r="WZ205" s="61"/>
      <c r="XA205" s="61"/>
      <c r="XB205" s="61"/>
      <c r="XC205" s="61"/>
      <c r="XD205" s="61"/>
      <c r="XE205" s="61"/>
      <c r="XF205" s="61"/>
      <c r="XG205" s="61"/>
      <c r="XH205" s="61"/>
      <c r="XI205" s="61"/>
      <c r="XJ205" s="61"/>
      <c r="XK205" s="61"/>
      <c r="XL205" s="61"/>
      <c r="XM205" s="61"/>
      <c r="XN205" s="61"/>
      <c r="XO205" s="61"/>
      <c r="XP205" s="61"/>
      <c r="XQ205" s="61"/>
      <c r="XR205" s="61"/>
      <c r="XS205" s="61"/>
      <c r="XT205" s="61"/>
      <c r="XU205" s="61"/>
      <c r="XV205" s="61"/>
      <c r="XW205" s="61"/>
      <c r="XX205" s="61"/>
      <c r="XY205" s="61"/>
      <c r="XZ205" s="61"/>
      <c r="YA205" s="61"/>
      <c r="YB205" s="61"/>
      <c r="YC205" s="61"/>
      <c r="YD205" s="61"/>
      <c r="YE205" s="61"/>
      <c r="YF205" s="61"/>
      <c r="YG205" s="61"/>
      <c r="YH205" s="61"/>
      <c r="YI205" s="61"/>
      <c r="YJ205" s="61"/>
      <c r="YK205" s="61"/>
      <c r="YL205" s="61"/>
      <c r="YM205" s="61"/>
      <c r="YN205" s="61"/>
      <c r="YO205" s="61"/>
      <c r="YP205" s="61"/>
      <c r="YQ205" s="61"/>
      <c r="YR205" s="61"/>
      <c r="YS205" s="61"/>
      <c r="YT205" s="61"/>
      <c r="YU205" s="61"/>
      <c r="YV205" s="61"/>
      <c r="YW205" s="61"/>
      <c r="YX205" s="61"/>
      <c r="YY205" s="61"/>
      <c r="YZ205" s="61"/>
      <c r="ZA205" s="61"/>
      <c r="ZB205" s="61"/>
      <c r="ZC205" s="61"/>
      <c r="ZD205" s="61"/>
      <c r="ZE205" s="61"/>
      <c r="ZF205" s="61"/>
      <c r="ZG205" s="61"/>
      <c r="ZH205" s="61"/>
      <c r="ZI205" s="61"/>
      <c r="ZJ205" s="61" t="n">
        <v>93</v>
      </c>
      <c r="ZK205" s="61"/>
      <c r="ZL205" s="61"/>
      <c r="ZM205" s="61"/>
      <c r="ZN205" s="61" t="n">
        <v>1</v>
      </c>
      <c r="ZO205" s="61" t="n">
        <v>24</v>
      </c>
      <c r="ZP205" s="61"/>
      <c r="ZQ205" s="61"/>
      <c r="ZR205" s="61"/>
      <c r="ZS205" s="61"/>
      <c r="ZT205" s="61" t="n">
        <v>0</v>
      </c>
      <c r="ZU205" s="61"/>
      <c r="ZV205" s="61"/>
      <c r="ZW205" s="61"/>
      <c r="ZX205" s="61" t="n">
        <v>10</v>
      </c>
      <c r="ZY205" s="61"/>
      <c r="ZZ205" s="61"/>
      <c r="AAA205" s="61"/>
      <c r="AAB205" s="61"/>
      <c r="AAC205" s="61"/>
      <c r="AAD205" s="61"/>
      <c r="AAE205" s="61"/>
      <c r="AAF205" s="61"/>
      <c r="AAG205" s="61"/>
      <c r="AAH205" s="61"/>
      <c r="AAI205" s="61"/>
      <c r="AAJ205" s="61"/>
      <c r="AAK205" s="61"/>
      <c r="AAL205" s="61"/>
      <c r="AAM205" s="61"/>
      <c r="AAN205" s="61"/>
      <c r="AAO205" s="61"/>
      <c r="AAP205" s="61"/>
      <c r="AAQ205" s="61"/>
      <c r="AAR205" s="61"/>
      <c r="AAS205" s="61"/>
      <c r="AAT205" s="61"/>
      <c r="AAU205" s="61"/>
      <c r="AAV205" s="61"/>
      <c r="AAW205" s="61"/>
      <c r="AAX205" s="61"/>
      <c r="AAY205" s="61"/>
      <c r="AAZ205" s="61"/>
      <c r="ABA205" s="61"/>
      <c r="ABB205" s="61"/>
      <c r="ABC205" s="61"/>
      <c r="ABD205" s="61"/>
      <c r="ABE205" s="61"/>
      <c r="ABF205" s="61"/>
      <c r="ABG205" s="61"/>
      <c r="ABH205" s="61"/>
      <c r="ABI205" s="61"/>
      <c r="ABJ205" s="61"/>
      <c r="ABK205" s="61"/>
      <c r="ABL205" s="61"/>
      <c r="ABM205" s="61"/>
      <c r="ABN205" s="61"/>
      <c r="ABO205" s="61"/>
      <c r="ABP205" s="61"/>
      <c r="ABQ205" s="61" t="n">
        <v>11</v>
      </c>
      <c r="ABR205" s="61"/>
      <c r="ABS205" s="61"/>
      <c r="ABT205" s="61"/>
      <c r="ABU205" s="61"/>
      <c r="ABV205" s="61"/>
      <c r="ABW205" s="61"/>
      <c r="ABX205" s="61"/>
      <c r="ABY205" s="61"/>
      <c r="ABZ205" s="61"/>
      <c r="ACA205" s="61"/>
      <c r="ACB205" s="61"/>
      <c r="ACC205" s="61"/>
      <c r="ACD205" s="61"/>
      <c r="ACE205" s="61"/>
      <c r="ACF205" s="61"/>
      <c r="ACG205" s="61" t="n">
        <v>6</v>
      </c>
      <c r="ACH205" s="61" t="n">
        <v>160</v>
      </c>
      <c r="ACI205" s="61"/>
      <c r="ACJ205" s="61"/>
      <c r="ACK205" s="61"/>
      <c r="ACL205" s="61"/>
      <c r="ACM205" s="61"/>
      <c r="ACN205" s="61"/>
      <c r="ACO205" s="61"/>
      <c r="ACP205" s="61"/>
      <c r="ACQ205" s="61" t="n">
        <v>129</v>
      </c>
      <c r="ACR205" s="61" t="n">
        <v>291</v>
      </c>
      <c r="ACS205" s="61" t="n">
        <v>48</v>
      </c>
      <c r="ACT205" s="61" t="n">
        <v>65</v>
      </c>
      <c r="ACU205" s="61"/>
      <c r="ACV205" s="61" t="n">
        <v>34</v>
      </c>
      <c r="ACW205" s="61"/>
      <c r="ACX205" s="61"/>
      <c r="ACY205" s="61"/>
      <c r="ACZ205" s="61"/>
      <c r="ADA205" s="61"/>
      <c r="ADB205" s="61" t="n">
        <v>16</v>
      </c>
      <c r="ADC205" s="61" t="n">
        <v>2</v>
      </c>
      <c r="ADD205" s="61" t="n">
        <v>24</v>
      </c>
      <c r="ADE205" s="61" t="n">
        <v>20</v>
      </c>
      <c r="ADF205" s="61" t="n">
        <v>546</v>
      </c>
      <c r="ADG205" s="61" t="n">
        <v>558</v>
      </c>
      <c r="ADH205" s="61" t="n">
        <v>99</v>
      </c>
      <c r="ADI205" s="61"/>
      <c r="ADJ205" s="61"/>
      <c r="ADK205" s="61"/>
      <c r="ADL205" s="61"/>
      <c r="ADM205" s="61"/>
      <c r="ADN205" s="61"/>
      <c r="ADO205" s="61"/>
      <c r="ADP205" s="61"/>
      <c r="ADQ205" s="61" t="n">
        <v>20</v>
      </c>
      <c r="ADR205" s="61"/>
      <c r="ADS205" s="61" t="n">
        <v>135</v>
      </c>
      <c r="ADT205" s="61"/>
      <c r="ADU205" s="61"/>
      <c r="ADV205" s="61"/>
      <c r="ADW205" s="61"/>
      <c r="ADX205" s="61" t="n">
        <v>26</v>
      </c>
      <c r="ADY205" s="61" t="n">
        <v>58</v>
      </c>
      <c r="ADZ205" s="61" t="n">
        <v>132</v>
      </c>
      <c r="AEA205" s="61" t="n">
        <v>532</v>
      </c>
      <c r="AEB205" s="61" t="n">
        <v>161</v>
      </c>
      <c r="AEC205" s="61"/>
      <c r="AED205" s="61"/>
      <c r="AEE205" s="62"/>
      <c r="AEF205" s="50" t="n">
        <v>6227</v>
      </c>
      <c r="AEG205" s="63" t="n">
        <v>27834</v>
      </c>
      <c r="AEH205" s="64"/>
      <c r="AEI205" s="64"/>
      <c r="AEJ205" s="64"/>
      <c r="AEK205" s="64"/>
      <c r="AEL205" s="64" t="n">
        <v>105</v>
      </c>
      <c r="AEM205" s="64" t="n">
        <v>1667</v>
      </c>
      <c r="AEN205" s="64" t="n">
        <v>-3511</v>
      </c>
      <c r="AEO205" s="64"/>
      <c r="AEP205" s="64"/>
      <c r="AEQ205" s="64"/>
      <c r="AER205" s="64"/>
      <c r="AES205" s="64"/>
      <c r="AET205" s="64"/>
      <c r="AEU205" s="64"/>
      <c r="AEV205" s="64"/>
      <c r="AEW205" s="64"/>
      <c r="AEX205" s="64"/>
      <c r="AEY205" s="64"/>
      <c r="AEZ205" s="65"/>
      <c r="AFA205" s="54" t="n">
        <v>26095</v>
      </c>
      <c r="AFB205" s="55" t="n">
        <v>32322</v>
      </c>
    </row>
    <row r="206" customFormat="false" ht="12.8" hidden="false" customHeight="false" outlineLevel="0" collapsed="false">
      <c r="D206" s="32"/>
      <c r="OR206" s="56" t="n">
        <v>311420</v>
      </c>
      <c r="OS206" s="57" t="s">
        <v>205</v>
      </c>
      <c r="OT206" s="77"/>
      <c r="OU206" s="61"/>
      <c r="OV206" s="61"/>
      <c r="OW206" s="61"/>
      <c r="OX206" s="61"/>
      <c r="OY206" s="61"/>
      <c r="OZ206" s="61"/>
      <c r="PA206" s="61"/>
      <c r="PB206" s="61"/>
      <c r="PC206" s="61"/>
      <c r="PD206" s="61"/>
      <c r="PE206" s="61"/>
      <c r="PF206" s="61"/>
      <c r="PG206" s="61"/>
      <c r="PH206" s="61"/>
      <c r="PI206" s="61"/>
      <c r="PJ206" s="61"/>
      <c r="PK206" s="61"/>
      <c r="PL206" s="61"/>
      <c r="PM206" s="61"/>
      <c r="PN206" s="61"/>
      <c r="PO206" s="61"/>
      <c r="PP206" s="61"/>
      <c r="PQ206" s="61"/>
      <c r="PR206" s="61"/>
      <c r="PS206" s="61"/>
      <c r="PT206" s="61"/>
      <c r="PU206" s="61"/>
      <c r="PV206" s="61"/>
      <c r="PW206" s="61"/>
      <c r="PX206" s="61"/>
      <c r="PY206" s="61"/>
      <c r="PZ206" s="61"/>
      <c r="QA206" s="61"/>
      <c r="QB206" s="61"/>
      <c r="QC206" s="61"/>
      <c r="QD206" s="61"/>
      <c r="QE206" s="61"/>
      <c r="QF206" s="61"/>
      <c r="QG206" s="61"/>
      <c r="QH206" s="61"/>
      <c r="QI206" s="61"/>
      <c r="QJ206" s="61"/>
      <c r="QK206" s="61"/>
      <c r="QL206" s="61"/>
      <c r="QM206" s="61"/>
      <c r="QN206" s="61"/>
      <c r="QO206" s="61"/>
      <c r="QP206" s="61"/>
      <c r="QQ206" s="61"/>
      <c r="QR206" s="61"/>
      <c r="QS206" s="61"/>
      <c r="QT206" s="61"/>
      <c r="QU206" s="61"/>
      <c r="QV206" s="61"/>
      <c r="QW206" s="61"/>
      <c r="QX206" s="61"/>
      <c r="QY206" s="61"/>
      <c r="QZ206" s="61"/>
      <c r="RA206" s="61"/>
      <c r="RB206" s="61"/>
      <c r="RC206" s="61"/>
      <c r="RD206" s="61"/>
      <c r="RE206" s="61"/>
      <c r="RF206" s="61"/>
      <c r="RG206" s="61"/>
      <c r="RH206" s="61"/>
      <c r="RI206" s="61"/>
      <c r="RJ206" s="61"/>
      <c r="RK206" s="61"/>
      <c r="RL206" s="61"/>
      <c r="RM206" s="61"/>
      <c r="RN206" s="61"/>
      <c r="RO206" s="61"/>
      <c r="RP206" s="61"/>
      <c r="RQ206" s="61"/>
      <c r="RR206" s="61"/>
      <c r="RS206" s="61"/>
      <c r="RT206" s="61"/>
      <c r="RU206" s="61"/>
      <c r="RV206" s="61"/>
      <c r="RW206" s="61"/>
      <c r="RX206" s="61"/>
      <c r="RY206" s="61"/>
      <c r="RZ206" s="61"/>
      <c r="SA206" s="61"/>
      <c r="SB206" s="61"/>
      <c r="SC206" s="61"/>
      <c r="SD206" s="61"/>
      <c r="SE206" s="61"/>
      <c r="SF206" s="61"/>
      <c r="SG206" s="61"/>
      <c r="SH206" s="61"/>
      <c r="SI206" s="61"/>
      <c r="SJ206" s="61"/>
      <c r="SK206" s="61"/>
      <c r="SL206" s="61"/>
      <c r="SM206" s="61"/>
      <c r="SN206" s="61"/>
      <c r="SO206" s="61"/>
      <c r="SP206" s="61"/>
      <c r="SQ206" s="61"/>
      <c r="SR206" s="61"/>
      <c r="SS206" s="61"/>
      <c r="ST206" s="61"/>
      <c r="SU206" s="61"/>
      <c r="SV206" s="61"/>
      <c r="SW206" s="61"/>
      <c r="SX206" s="61"/>
      <c r="SY206" s="61"/>
      <c r="SZ206" s="61"/>
      <c r="TA206" s="61"/>
      <c r="TB206" s="61"/>
      <c r="TC206" s="61"/>
      <c r="TD206" s="61"/>
      <c r="TE206" s="61"/>
      <c r="TF206" s="61"/>
      <c r="TG206" s="61"/>
      <c r="TH206" s="61"/>
      <c r="TI206" s="61"/>
      <c r="TJ206" s="61"/>
      <c r="TK206" s="61"/>
      <c r="TL206" s="61"/>
      <c r="TM206" s="61"/>
      <c r="TN206" s="61"/>
      <c r="TO206" s="61"/>
      <c r="TP206" s="61"/>
      <c r="TQ206" s="61"/>
      <c r="TR206" s="61"/>
      <c r="TS206" s="61"/>
      <c r="TT206" s="61"/>
      <c r="TU206" s="61"/>
      <c r="TV206" s="61"/>
      <c r="TW206" s="61"/>
      <c r="TX206" s="61"/>
      <c r="TY206" s="61"/>
      <c r="TZ206" s="61"/>
      <c r="UA206" s="61"/>
      <c r="UB206" s="61"/>
      <c r="UC206" s="61"/>
      <c r="UD206" s="61"/>
      <c r="UE206" s="61"/>
      <c r="UF206" s="61"/>
      <c r="UG206" s="61"/>
      <c r="UH206" s="61"/>
      <c r="UI206" s="61"/>
      <c r="UJ206" s="61"/>
      <c r="UK206" s="61"/>
      <c r="UL206" s="61"/>
      <c r="UM206" s="61"/>
      <c r="UN206" s="61"/>
      <c r="UO206" s="61"/>
      <c r="UP206" s="61"/>
      <c r="UQ206" s="61"/>
      <c r="UR206" s="61"/>
      <c r="US206" s="61"/>
      <c r="UT206" s="61"/>
      <c r="UU206" s="61"/>
      <c r="UV206" s="61"/>
      <c r="UW206" s="61"/>
      <c r="UX206" s="61"/>
      <c r="UY206" s="61"/>
      <c r="UZ206" s="61"/>
      <c r="VA206" s="61"/>
      <c r="VB206" s="61"/>
      <c r="VC206" s="61"/>
      <c r="VD206" s="61"/>
      <c r="VE206" s="61"/>
      <c r="VF206" s="61"/>
      <c r="VG206" s="61"/>
      <c r="VH206" s="61"/>
      <c r="VI206" s="61"/>
      <c r="VJ206" s="61"/>
      <c r="VK206" s="61"/>
      <c r="VL206" s="61"/>
      <c r="VM206" s="61"/>
      <c r="VN206" s="61"/>
      <c r="VO206" s="61"/>
      <c r="VP206" s="61"/>
      <c r="VQ206" s="61"/>
      <c r="VR206" s="61"/>
      <c r="VS206" s="61"/>
      <c r="VT206" s="61"/>
      <c r="VU206" s="61"/>
      <c r="VV206" s="61"/>
      <c r="VW206" s="61"/>
      <c r="VX206" s="61"/>
      <c r="VY206" s="61"/>
      <c r="VZ206" s="61"/>
      <c r="WA206" s="61"/>
      <c r="WB206" s="61"/>
      <c r="WC206" s="61"/>
      <c r="WD206" s="61"/>
      <c r="WE206" s="61"/>
      <c r="WF206" s="61" t="n">
        <v>202</v>
      </c>
      <c r="WG206" s="61" t="n">
        <v>59</v>
      </c>
      <c r="WH206" s="61" t="n">
        <v>282</v>
      </c>
      <c r="WI206" s="61" t="n">
        <v>4667</v>
      </c>
      <c r="WJ206" s="61"/>
      <c r="WK206" s="61" t="n">
        <v>3</v>
      </c>
      <c r="WL206" s="61"/>
      <c r="WM206" s="61"/>
      <c r="WN206" s="61"/>
      <c r="WO206" s="61"/>
      <c r="WP206" s="61"/>
      <c r="WQ206" s="61" t="n">
        <v>262</v>
      </c>
      <c r="WR206" s="61" t="n">
        <v>94</v>
      </c>
      <c r="WS206" s="61" t="n">
        <v>30</v>
      </c>
      <c r="WT206" s="61"/>
      <c r="WU206" s="61" t="n">
        <v>6</v>
      </c>
      <c r="WV206" s="61" t="n">
        <v>253</v>
      </c>
      <c r="WW206" s="61" t="n">
        <v>116</v>
      </c>
      <c r="WX206" s="61" t="n">
        <v>295</v>
      </c>
      <c r="WY206" s="61"/>
      <c r="WZ206" s="61"/>
      <c r="XA206" s="61"/>
      <c r="XB206" s="61"/>
      <c r="XC206" s="61"/>
      <c r="XD206" s="61"/>
      <c r="XE206" s="61"/>
      <c r="XF206" s="61"/>
      <c r="XG206" s="61"/>
      <c r="XH206" s="61"/>
      <c r="XI206" s="61"/>
      <c r="XJ206" s="61"/>
      <c r="XK206" s="61"/>
      <c r="XL206" s="61"/>
      <c r="XM206" s="61"/>
      <c r="XN206" s="61"/>
      <c r="XO206" s="61"/>
      <c r="XP206" s="61"/>
      <c r="XQ206" s="61"/>
      <c r="XR206" s="61"/>
      <c r="XS206" s="61"/>
      <c r="XT206" s="61"/>
      <c r="XU206" s="61"/>
      <c r="XV206" s="61"/>
      <c r="XW206" s="61"/>
      <c r="XX206" s="61"/>
      <c r="XY206" s="61"/>
      <c r="XZ206" s="61"/>
      <c r="YA206" s="61"/>
      <c r="YB206" s="61"/>
      <c r="YC206" s="61"/>
      <c r="YD206" s="61"/>
      <c r="YE206" s="61"/>
      <c r="YF206" s="61"/>
      <c r="YG206" s="61"/>
      <c r="YH206" s="61"/>
      <c r="YI206" s="61"/>
      <c r="YJ206" s="61"/>
      <c r="YK206" s="61"/>
      <c r="YL206" s="61"/>
      <c r="YM206" s="61"/>
      <c r="YN206" s="61"/>
      <c r="YO206" s="61"/>
      <c r="YP206" s="61"/>
      <c r="YQ206" s="61"/>
      <c r="YR206" s="61"/>
      <c r="YS206" s="61"/>
      <c r="YT206" s="61"/>
      <c r="YU206" s="61"/>
      <c r="YV206" s="61"/>
      <c r="YW206" s="61"/>
      <c r="YX206" s="61"/>
      <c r="YY206" s="61"/>
      <c r="YZ206" s="61"/>
      <c r="ZA206" s="61"/>
      <c r="ZB206" s="61"/>
      <c r="ZC206" s="61"/>
      <c r="ZD206" s="61"/>
      <c r="ZE206" s="61"/>
      <c r="ZF206" s="61"/>
      <c r="ZG206" s="61"/>
      <c r="ZH206" s="61"/>
      <c r="ZI206" s="61"/>
      <c r="ZJ206" s="61"/>
      <c r="ZK206" s="61"/>
      <c r="ZL206" s="61"/>
      <c r="ZM206" s="61"/>
      <c r="ZN206" s="61"/>
      <c r="ZO206" s="61" t="n">
        <v>5</v>
      </c>
      <c r="ZP206" s="61"/>
      <c r="ZQ206" s="61"/>
      <c r="ZR206" s="61"/>
      <c r="ZS206" s="61"/>
      <c r="ZT206" s="61"/>
      <c r="ZU206" s="61"/>
      <c r="ZV206" s="61"/>
      <c r="ZW206" s="61"/>
      <c r="ZX206" s="61" t="n">
        <v>9</v>
      </c>
      <c r="ZY206" s="61"/>
      <c r="ZZ206" s="61"/>
      <c r="AAA206" s="61"/>
      <c r="AAB206" s="61"/>
      <c r="AAC206" s="61"/>
      <c r="AAD206" s="61"/>
      <c r="AAE206" s="61"/>
      <c r="AAF206" s="61"/>
      <c r="AAG206" s="61"/>
      <c r="AAH206" s="61"/>
      <c r="AAI206" s="61"/>
      <c r="AAJ206" s="61"/>
      <c r="AAK206" s="61"/>
      <c r="AAL206" s="61"/>
      <c r="AAM206" s="61"/>
      <c r="AAN206" s="61"/>
      <c r="AAO206" s="61"/>
      <c r="AAP206" s="61"/>
      <c r="AAQ206" s="61"/>
      <c r="AAR206" s="61"/>
      <c r="AAS206" s="61"/>
      <c r="AAT206" s="61"/>
      <c r="AAU206" s="61"/>
      <c r="AAV206" s="61"/>
      <c r="AAW206" s="61"/>
      <c r="AAX206" s="61"/>
      <c r="AAY206" s="61"/>
      <c r="AAZ206" s="61"/>
      <c r="ABA206" s="61"/>
      <c r="ABB206" s="61"/>
      <c r="ABC206" s="61"/>
      <c r="ABD206" s="61"/>
      <c r="ABE206" s="61"/>
      <c r="ABF206" s="61"/>
      <c r="ABG206" s="61"/>
      <c r="ABH206" s="61"/>
      <c r="ABI206" s="61"/>
      <c r="ABJ206" s="61"/>
      <c r="ABK206" s="61"/>
      <c r="ABL206" s="61"/>
      <c r="ABM206" s="61"/>
      <c r="ABN206" s="61"/>
      <c r="ABO206" s="61"/>
      <c r="ABP206" s="61"/>
      <c r="ABQ206" s="61" t="n">
        <v>8</v>
      </c>
      <c r="ABR206" s="61"/>
      <c r="ABS206" s="61"/>
      <c r="ABT206" s="61"/>
      <c r="ABU206" s="61"/>
      <c r="ABV206" s="61"/>
      <c r="ABW206" s="61" t="n">
        <v>1</v>
      </c>
      <c r="ABX206" s="61"/>
      <c r="ABY206" s="61"/>
      <c r="ABZ206" s="61"/>
      <c r="ACA206" s="61"/>
      <c r="ACB206" s="61"/>
      <c r="ACC206" s="61"/>
      <c r="ACD206" s="61"/>
      <c r="ACE206" s="61"/>
      <c r="ACF206" s="61"/>
      <c r="ACG206" s="61" t="n">
        <v>163</v>
      </c>
      <c r="ACH206" s="61" t="n">
        <v>247</v>
      </c>
      <c r="ACI206" s="61"/>
      <c r="ACJ206" s="61"/>
      <c r="ACK206" s="61"/>
      <c r="ACL206" s="61"/>
      <c r="ACM206" s="61"/>
      <c r="ACN206" s="61"/>
      <c r="ACO206" s="61"/>
      <c r="ACP206" s="61"/>
      <c r="ACQ206" s="61" t="n">
        <v>284</v>
      </c>
      <c r="ACR206" s="61" t="n">
        <v>270</v>
      </c>
      <c r="ACS206" s="61" t="n">
        <v>123</v>
      </c>
      <c r="ACT206" s="61" t="n">
        <v>90</v>
      </c>
      <c r="ACU206" s="61" t="n">
        <v>416</v>
      </c>
      <c r="ACV206" s="61" t="n">
        <v>24</v>
      </c>
      <c r="ACW206" s="61"/>
      <c r="ACX206" s="61" t="n">
        <v>0</v>
      </c>
      <c r="ACY206" s="61"/>
      <c r="ACZ206" s="61"/>
      <c r="ADA206" s="61"/>
      <c r="ADB206" s="61" t="n">
        <v>3</v>
      </c>
      <c r="ADC206" s="61" t="n">
        <v>4</v>
      </c>
      <c r="ADD206" s="61" t="n">
        <v>52</v>
      </c>
      <c r="ADE206" s="61" t="n">
        <v>176</v>
      </c>
      <c r="ADF206" s="61" t="n">
        <v>1717</v>
      </c>
      <c r="ADG206" s="61" t="n">
        <v>1320</v>
      </c>
      <c r="ADH206" s="61" t="n">
        <v>298</v>
      </c>
      <c r="ADI206" s="61"/>
      <c r="ADJ206" s="61"/>
      <c r="ADK206" s="61"/>
      <c r="ADL206" s="61"/>
      <c r="ADM206" s="61"/>
      <c r="ADN206" s="61"/>
      <c r="ADO206" s="61"/>
      <c r="ADP206" s="61"/>
      <c r="ADQ206" s="61" t="n">
        <v>68</v>
      </c>
      <c r="ADR206" s="61"/>
      <c r="ADS206" s="61" t="n">
        <v>109</v>
      </c>
      <c r="ADT206" s="61"/>
      <c r="ADU206" s="61" t="n">
        <v>39</v>
      </c>
      <c r="ADV206" s="61"/>
      <c r="ADW206" s="61"/>
      <c r="ADX206" s="61" t="n">
        <v>165</v>
      </c>
      <c r="ADY206" s="61" t="n">
        <v>144</v>
      </c>
      <c r="ADZ206" s="61" t="n">
        <v>2259</v>
      </c>
      <c r="AEA206" s="61" t="n">
        <v>2033</v>
      </c>
      <c r="AEB206" s="61" t="n">
        <v>1268</v>
      </c>
      <c r="AEC206" s="61"/>
      <c r="AED206" s="61"/>
      <c r="AEE206" s="62"/>
      <c r="AEF206" s="50" t="n">
        <v>17563</v>
      </c>
      <c r="AEG206" s="63" t="n">
        <v>25702</v>
      </c>
      <c r="AEH206" s="64"/>
      <c r="AEI206" s="64"/>
      <c r="AEJ206" s="64"/>
      <c r="AEK206" s="64"/>
      <c r="AEL206" s="64" t="n">
        <v>268</v>
      </c>
      <c r="AEM206" s="64" t="n">
        <v>3388</v>
      </c>
      <c r="AEN206" s="64" t="n">
        <v>-7263</v>
      </c>
      <c r="AEO206" s="64"/>
      <c r="AEP206" s="64"/>
      <c r="AEQ206" s="64"/>
      <c r="AER206" s="64"/>
      <c r="AES206" s="64"/>
      <c r="AET206" s="64"/>
      <c r="AEU206" s="64"/>
      <c r="AEV206" s="64"/>
      <c r="AEW206" s="64"/>
      <c r="AEX206" s="64"/>
      <c r="AEY206" s="64"/>
      <c r="AEZ206" s="65"/>
      <c r="AFA206" s="54" t="n">
        <v>22095</v>
      </c>
      <c r="AFB206" s="55" t="n">
        <v>39658</v>
      </c>
    </row>
    <row r="207" customFormat="false" ht="12.8" hidden="false" customHeight="false" outlineLevel="0" collapsed="false">
      <c r="D207" s="32"/>
      <c r="OR207" s="56" t="n">
        <v>311513</v>
      </c>
      <c r="OS207" s="57" t="s">
        <v>206</v>
      </c>
      <c r="OT207" s="77"/>
      <c r="OU207" s="61"/>
      <c r="OV207" s="61"/>
      <c r="OW207" s="61"/>
      <c r="OX207" s="61"/>
      <c r="OY207" s="61"/>
      <c r="OZ207" s="61"/>
      <c r="PA207" s="61"/>
      <c r="PB207" s="61"/>
      <c r="PC207" s="61"/>
      <c r="PD207" s="61"/>
      <c r="PE207" s="61"/>
      <c r="PF207" s="61"/>
      <c r="PG207" s="61"/>
      <c r="PH207" s="61"/>
      <c r="PI207" s="61"/>
      <c r="PJ207" s="61"/>
      <c r="PK207" s="61"/>
      <c r="PL207" s="61"/>
      <c r="PM207" s="61"/>
      <c r="PN207" s="61"/>
      <c r="PO207" s="61"/>
      <c r="PP207" s="61"/>
      <c r="PQ207" s="61"/>
      <c r="PR207" s="61"/>
      <c r="PS207" s="61"/>
      <c r="PT207" s="61"/>
      <c r="PU207" s="61"/>
      <c r="PV207" s="61"/>
      <c r="PW207" s="61"/>
      <c r="PX207" s="61"/>
      <c r="PY207" s="61"/>
      <c r="PZ207" s="61"/>
      <c r="QA207" s="61"/>
      <c r="QB207" s="61"/>
      <c r="QC207" s="61"/>
      <c r="QD207" s="61"/>
      <c r="QE207" s="61"/>
      <c r="QF207" s="61"/>
      <c r="QG207" s="61"/>
      <c r="QH207" s="61"/>
      <c r="QI207" s="61"/>
      <c r="QJ207" s="61"/>
      <c r="QK207" s="61"/>
      <c r="QL207" s="61"/>
      <c r="QM207" s="61"/>
      <c r="QN207" s="61"/>
      <c r="QO207" s="61"/>
      <c r="QP207" s="61"/>
      <c r="QQ207" s="61"/>
      <c r="QR207" s="61"/>
      <c r="QS207" s="61"/>
      <c r="QT207" s="61"/>
      <c r="QU207" s="61"/>
      <c r="QV207" s="61"/>
      <c r="QW207" s="61"/>
      <c r="QX207" s="61"/>
      <c r="QY207" s="61"/>
      <c r="QZ207" s="61"/>
      <c r="RA207" s="61"/>
      <c r="RB207" s="61"/>
      <c r="RC207" s="61"/>
      <c r="RD207" s="61"/>
      <c r="RE207" s="61"/>
      <c r="RF207" s="61"/>
      <c r="RG207" s="61"/>
      <c r="RH207" s="61"/>
      <c r="RI207" s="61"/>
      <c r="RJ207" s="61"/>
      <c r="RK207" s="61"/>
      <c r="RL207" s="61"/>
      <c r="RM207" s="61"/>
      <c r="RN207" s="61"/>
      <c r="RO207" s="61"/>
      <c r="RP207" s="61"/>
      <c r="RQ207" s="61"/>
      <c r="RR207" s="61"/>
      <c r="RS207" s="61"/>
      <c r="RT207" s="61"/>
      <c r="RU207" s="61"/>
      <c r="RV207" s="61"/>
      <c r="RW207" s="61"/>
      <c r="RX207" s="61"/>
      <c r="RY207" s="61"/>
      <c r="RZ207" s="61"/>
      <c r="SA207" s="61"/>
      <c r="SB207" s="61"/>
      <c r="SC207" s="61"/>
      <c r="SD207" s="61"/>
      <c r="SE207" s="61"/>
      <c r="SF207" s="61"/>
      <c r="SG207" s="61"/>
      <c r="SH207" s="61"/>
      <c r="SI207" s="61"/>
      <c r="SJ207" s="61"/>
      <c r="SK207" s="61"/>
      <c r="SL207" s="61"/>
      <c r="SM207" s="61"/>
      <c r="SN207" s="61"/>
      <c r="SO207" s="61"/>
      <c r="SP207" s="61"/>
      <c r="SQ207" s="61"/>
      <c r="SR207" s="61"/>
      <c r="SS207" s="61"/>
      <c r="ST207" s="61"/>
      <c r="SU207" s="61"/>
      <c r="SV207" s="61"/>
      <c r="SW207" s="61"/>
      <c r="SX207" s="61"/>
      <c r="SY207" s="61"/>
      <c r="SZ207" s="61"/>
      <c r="TA207" s="61"/>
      <c r="TB207" s="61"/>
      <c r="TC207" s="61"/>
      <c r="TD207" s="61"/>
      <c r="TE207" s="61"/>
      <c r="TF207" s="61"/>
      <c r="TG207" s="61"/>
      <c r="TH207" s="61"/>
      <c r="TI207" s="61"/>
      <c r="TJ207" s="61"/>
      <c r="TK207" s="61"/>
      <c r="TL207" s="61"/>
      <c r="TM207" s="61"/>
      <c r="TN207" s="61"/>
      <c r="TO207" s="61"/>
      <c r="TP207" s="61"/>
      <c r="TQ207" s="61"/>
      <c r="TR207" s="61"/>
      <c r="TS207" s="61"/>
      <c r="TT207" s="61"/>
      <c r="TU207" s="61"/>
      <c r="TV207" s="61"/>
      <c r="TW207" s="61"/>
      <c r="TX207" s="61"/>
      <c r="TY207" s="61"/>
      <c r="TZ207" s="61"/>
      <c r="UA207" s="61"/>
      <c r="UB207" s="61"/>
      <c r="UC207" s="61"/>
      <c r="UD207" s="61"/>
      <c r="UE207" s="61"/>
      <c r="UF207" s="61"/>
      <c r="UG207" s="61"/>
      <c r="UH207" s="61"/>
      <c r="UI207" s="61"/>
      <c r="UJ207" s="61"/>
      <c r="UK207" s="61"/>
      <c r="UL207" s="61"/>
      <c r="UM207" s="61"/>
      <c r="UN207" s="61"/>
      <c r="UO207" s="61"/>
      <c r="UP207" s="61"/>
      <c r="UQ207" s="61"/>
      <c r="UR207" s="61"/>
      <c r="US207" s="61"/>
      <c r="UT207" s="61"/>
      <c r="UU207" s="61"/>
      <c r="UV207" s="61"/>
      <c r="UW207" s="61"/>
      <c r="UX207" s="61"/>
      <c r="UY207" s="61"/>
      <c r="UZ207" s="61"/>
      <c r="VA207" s="61"/>
      <c r="VB207" s="61"/>
      <c r="VC207" s="61"/>
      <c r="VD207" s="61"/>
      <c r="VE207" s="61"/>
      <c r="VF207" s="61"/>
      <c r="VG207" s="61"/>
      <c r="VH207" s="61"/>
      <c r="VI207" s="61"/>
      <c r="VJ207" s="61"/>
      <c r="VK207" s="61"/>
      <c r="VL207" s="61"/>
      <c r="VM207" s="61"/>
      <c r="VN207" s="61"/>
      <c r="VO207" s="61"/>
      <c r="VP207" s="61"/>
      <c r="VQ207" s="61"/>
      <c r="VR207" s="61"/>
      <c r="VS207" s="61"/>
      <c r="VT207" s="61"/>
      <c r="VU207" s="61"/>
      <c r="VV207" s="61"/>
      <c r="VW207" s="61"/>
      <c r="VX207" s="61"/>
      <c r="VY207" s="61"/>
      <c r="VZ207" s="61"/>
      <c r="WA207" s="61"/>
      <c r="WB207" s="61"/>
      <c r="WC207" s="61"/>
      <c r="WD207" s="61"/>
      <c r="WE207" s="61"/>
      <c r="WF207" s="61"/>
      <c r="WG207" s="61"/>
      <c r="WH207" s="61" t="n">
        <v>2030</v>
      </c>
      <c r="WI207" s="61"/>
      <c r="WJ207" s="61" t="n">
        <v>10821</v>
      </c>
      <c r="WK207" s="61" t="n">
        <v>262</v>
      </c>
      <c r="WL207" s="61" t="n">
        <v>27</v>
      </c>
      <c r="WM207" s="61"/>
      <c r="WN207" s="61"/>
      <c r="WO207" s="61"/>
      <c r="WP207" s="61"/>
      <c r="WQ207" s="61" t="n">
        <v>105</v>
      </c>
      <c r="WR207" s="61" t="n">
        <v>158</v>
      </c>
      <c r="WS207" s="61"/>
      <c r="WT207" s="61"/>
      <c r="WU207" s="61"/>
      <c r="WV207" s="61"/>
      <c r="WW207" s="61" t="n">
        <v>1</v>
      </c>
      <c r="WX207" s="61"/>
      <c r="WY207" s="61"/>
      <c r="WZ207" s="61"/>
      <c r="XA207" s="61"/>
      <c r="XB207" s="61"/>
      <c r="XC207" s="61"/>
      <c r="XD207" s="61"/>
      <c r="XE207" s="61"/>
      <c r="XF207" s="61"/>
      <c r="XG207" s="61"/>
      <c r="XH207" s="61"/>
      <c r="XI207" s="61"/>
      <c r="XJ207" s="61"/>
      <c r="XK207" s="61"/>
      <c r="XL207" s="61"/>
      <c r="XM207" s="61"/>
      <c r="XN207" s="61"/>
      <c r="XO207" s="61"/>
      <c r="XP207" s="61"/>
      <c r="XQ207" s="61"/>
      <c r="XR207" s="61"/>
      <c r="XS207" s="61"/>
      <c r="XT207" s="61"/>
      <c r="XU207" s="61"/>
      <c r="XV207" s="61"/>
      <c r="XW207" s="61"/>
      <c r="XX207" s="61"/>
      <c r="XY207" s="61"/>
      <c r="XZ207" s="61"/>
      <c r="YA207" s="61"/>
      <c r="YB207" s="61"/>
      <c r="YC207" s="61"/>
      <c r="YD207" s="61"/>
      <c r="YE207" s="61"/>
      <c r="YF207" s="61"/>
      <c r="YG207" s="61"/>
      <c r="YH207" s="61"/>
      <c r="YI207" s="61"/>
      <c r="YJ207" s="61"/>
      <c r="YK207" s="61"/>
      <c r="YL207" s="61"/>
      <c r="YM207" s="61"/>
      <c r="YN207" s="61"/>
      <c r="YO207" s="61"/>
      <c r="YP207" s="61"/>
      <c r="YQ207" s="61"/>
      <c r="YR207" s="61"/>
      <c r="YS207" s="61"/>
      <c r="YT207" s="61"/>
      <c r="YU207" s="61"/>
      <c r="YV207" s="61"/>
      <c r="YW207" s="61"/>
      <c r="YX207" s="61"/>
      <c r="YY207" s="61"/>
      <c r="YZ207" s="61"/>
      <c r="ZA207" s="61"/>
      <c r="ZB207" s="61"/>
      <c r="ZC207" s="61"/>
      <c r="ZD207" s="61"/>
      <c r="ZE207" s="61"/>
      <c r="ZF207" s="61"/>
      <c r="ZG207" s="61"/>
      <c r="ZH207" s="61"/>
      <c r="ZI207" s="61"/>
      <c r="ZJ207" s="61"/>
      <c r="ZK207" s="61"/>
      <c r="ZL207" s="61"/>
      <c r="ZM207" s="61"/>
      <c r="ZN207" s="61" t="n">
        <v>357</v>
      </c>
      <c r="ZO207" s="61" t="n">
        <v>240</v>
      </c>
      <c r="ZP207" s="61"/>
      <c r="ZQ207" s="61" t="n">
        <v>5</v>
      </c>
      <c r="ZR207" s="61" t="n">
        <v>569</v>
      </c>
      <c r="ZS207" s="61"/>
      <c r="ZT207" s="61" t="n">
        <v>99</v>
      </c>
      <c r="ZU207" s="61" t="n">
        <v>9</v>
      </c>
      <c r="ZV207" s="61"/>
      <c r="ZW207" s="61"/>
      <c r="ZX207" s="61" t="n">
        <v>48</v>
      </c>
      <c r="ZY207" s="61"/>
      <c r="ZZ207" s="61"/>
      <c r="AAA207" s="61"/>
      <c r="AAB207" s="61" t="n">
        <v>1</v>
      </c>
      <c r="AAC207" s="61"/>
      <c r="AAD207" s="61"/>
      <c r="AAE207" s="61"/>
      <c r="AAF207" s="61"/>
      <c r="AAG207" s="61"/>
      <c r="AAH207" s="61"/>
      <c r="AAI207" s="61"/>
      <c r="AAJ207" s="61"/>
      <c r="AAK207" s="61"/>
      <c r="AAL207" s="61"/>
      <c r="AAM207" s="61"/>
      <c r="AAN207" s="61"/>
      <c r="AAO207" s="61"/>
      <c r="AAP207" s="61"/>
      <c r="AAQ207" s="61"/>
      <c r="AAR207" s="61"/>
      <c r="AAS207" s="61"/>
      <c r="AAT207" s="61"/>
      <c r="AAU207" s="61"/>
      <c r="AAV207" s="61"/>
      <c r="AAW207" s="61"/>
      <c r="AAX207" s="61"/>
      <c r="AAY207" s="61"/>
      <c r="AAZ207" s="61"/>
      <c r="ABA207" s="61"/>
      <c r="ABB207" s="61"/>
      <c r="ABC207" s="61"/>
      <c r="ABD207" s="61"/>
      <c r="ABE207" s="61"/>
      <c r="ABF207" s="61"/>
      <c r="ABG207" s="61"/>
      <c r="ABH207" s="61"/>
      <c r="ABI207" s="61"/>
      <c r="ABJ207" s="61"/>
      <c r="ABK207" s="61"/>
      <c r="ABL207" s="61"/>
      <c r="ABM207" s="61"/>
      <c r="ABN207" s="61"/>
      <c r="ABO207" s="61"/>
      <c r="ABP207" s="61"/>
      <c r="ABQ207" s="61" t="n">
        <v>17</v>
      </c>
      <c r="ABR207" s="61"/>
      <c r="ABS207" s="61"/>
      <c r="ABT207" s="61"/>
      <c r="ABU207" s="61"/>
      <c r="ABV207" s="61"/>
      <c r="ABW207" s="61"/>
      <c r="ABX207" s="61"/>
      <c r="ABY207" s="61"/>
      <c r="ABZ207" s="61"/>
      <c r="ACA207" s="61"/>
      <c r="ACB207" s="61"/>
      <c r="ACC207" s="61"/>
      <c r="ACD207" s="61"/>
      <c r="ACE207" s="61"/>
      <c r="ACF207" s="61"/>
      <c r="ACG207" s="61" t="n">
        <v>280</v>
      </c>
      <c r="ACH207" s="61" t="n">
        <v>263</v>
      </c>
      <c r="ACI207" s="61"/>
      <c r="ACJ207" s="61" t="n">
        <v>1</v>
      </c>
      <c r="ACK207" s="61"/>
      <c r="ACL207" s="61" t="n">
        <v>0</v>
      </c>
      <c r="ACM207" s="61" t="n">
        <v>0</v>
      </c>
      <c r="ACN207" s="61"/>
      <c r="ACO207" s="61"/>
      <c r="ACP207" s="61"/>
      <c r="ACQ207" s="61" t="n">
        <v>765</v>
      </c>
      <c r="ACR207" s="61" t="n">
        <v>458</v>
      </c>
      <c r="ACS207" s="61" t="n">
        <v>19</v>
      </c>
      <c r="ACT207" s="61" t="n">
        <v>78</v>
      </c>
      <c r="ACU207" s="61" t="n">
        <v>579</v>
      </c>
      <c r="ACV207" s="61" t="n">
        <v>54</v>
      </c>
      <c r="ACW207" s="61" t="n">
        <v>12</v>
      </c>
      <c r="ACX207" s="61" t="n">
        <v>51</v>
      </c>
      <c r="ACY207" s="61" t="n">
        <v>0</v>
      </c>
      <c r="ACZ207" s="61" t="n">
        <v>72</v>
      </c>
      <c r="ADA207" s="61" t="n">
        <v>20</v>
      </c>
      <c r="ADB207" s="61" t="n">
        <v>210</v>
      </c>
      <c r="ADC207" s="61" t="n">
        <v>34</v>
      </c>
      <c r="ADD207" s="61" t="n">
        <v>232</v>
      </c>
      <c r="ADE207" s="61" t="n">
        <v>341</v>
      </c>
      <c r="ADF207" s="61" t="n">
        <v>1949</v>
      </c>
      <c r="ADG207" s="61" t="n">
        <v>2322</v>
      </c>
      <c r="ADH207" s="61" t="n">
        <v>418</v>
      </c>
      <c r="ADI207" s="61"/>
      <c r="ADJ207" s="61"/>
      <c r="ADK207" s="61"/>
      <c r="ADL207" s="61"/>
      <c r="ADM207" s="61"/>
      <c r="ADN207" s="61"/>
      <c r="ADO207" s="61"/>
      <c r="ADP207" s="61"/>
      <c r="ADQ207" s="61" t="n">
        <v>8</v>
      </c>
      <c r="ADR207" s="61"/>
      <c r="ADS207" s="61" t="n">
        <v>81</v>
      </c>
      <c r="ADT207" s="61"/>
      <c r="ADU207" s="61" t="n">
        <v>478</v>
      </c>
      <c r="ADV207" s="61"/>
      <c r="ADW207" s="61"/>
      <c r="ADX207" s="61"/>
      <c r="ADY207" s="61" t="n">
        <v>84</v>
      </c>
      <c r="ADZ207" s="61" t="n">
        <v>364</v>
      </c>
      <c r="AEA207" s="61" t="n">
        <v>411</v>
      </c>
      <c r="AEB207" s="61" t="n">
        <v>590</v>
      </c>
      <c r="AEC207" s="61"/>
      <c r="AED207" s="61"/>
      <c r="AEE207" s="62"/>
      <c r="AEF207" s="50" t="n">
        <v>24923</v>
      </c>
      <c r="AEG207" s="63" t="n">
        <v>17247</v>
      </c>
      <c r="AEH207" s="64"/>
      <c r="AEI207" s="64"/>
      <c r="AEJ207" s="64"/>
      <c r="AEK207" s="64"/>
      <c r="AEL207" s="64" t="n">
        <v>85</v>
      </c>
      <c r="AEM207" s="64" t="n">
        <v>1650</v>
      </c>
      <c r="AEN207" s="64" t="n">
        <v>-1318</v>
      </c>
      <c r="AEO207" s="64"/>
      <c r="AEP207" s="64"/>
      <c r="AEQ207" s="64"/>
      <c r="AER207" s="64"/>
      <c r="AES207" s="64"/>
      <c r="AET207" s="64"/>
      <c r="AEU207" s="64"/>
      <c r="AEV207" s="64"/>
      <c r="AEW207" s="64"/>
      <c r="AEX207" s="64"/>
      <c r="AEY207" s="64"/>
      <c r="AEZ207" s="65"/>
      <c r="AFA207" s="54" t="n">
        <v>17664</v>
      </c>
      <c r="AFB207" s="55" t="n">
        <v>42587</v>
      </c>
    </row>
    <row r="208" customFormat="false" ht="12.8" hidden="false" customHeight="false" outlineLevel="0" collapsed="false">
      <c r="D208" s="32"/>
      <c r="OR208" s="56" t="n">
        <v>311514</v>
      </c>
      <c r="OS208" s="57" t="s">
        <v>207</v>
      </c>
      <c r="OT208" s="77"/>
      <c r="OU208" s="61"/>
      <c r="OV208" s="61"/>
      <c r="OW208" s="61"/>
      <c r="OX208" s="61"/>
      <c r="OY208" s="61"/>
      <c r="OZ208" s="61"/>
      <c r="PA208" s="61"/>
      <c r="PB208" s="61" t="n">
        <v>54</v>
      </c>
      <c r="PC208" s="61" t="n">
        <v>3</v>
      </c>
      <c r="PD208" s="61"/>
      <c r="PE208" s="61"/>
      <c r="PF208" s="61"/>
      <c r="PG208" s="61"/>
      <c r="PH208" s="61"/>
      <c r="PI208" s="61"/>
      <c r="PJ208" s="61"/>
      <c r="PK208" s="61"/>
      <c r="PL208" s="61"/>
      <c r="PM208" s="61"/>
      <c r="PN208" s="61"/>
      <c r="PO208" s="61"/>
      <c r="PP208" s="61"/>
      <c r="PQ208" s="61"/>
      <c r="PR208" s="61"/>
      <c r="PS208" s="61"/>
      <c r="PT208" s="61"/>
      <c r="PU208" s="61"/>
      <c r="PV208" s="61"/>
      <c r="PW208" s="61"/>
      <c r="PX208" s="61"/>
      <c r="PY208" s="61"/>
      <c r="PZ208" s="61"/>
      <c r="QA208" s="61"/>
      <c r="QB208" s="61"/>
      <c r="QC208" s="61"/>
      <c r="QD208" s="61"/>
      <c r="QE208" s="61"/>
      <c r="QF208" s="61"/>
      <c r="QG208" s="61"/>
      <c r="QH208" s="61"/>
      <c r="QI208" s="61"/>
      <c r="QJ208" s="61"/>
      <c r="QK208" s="61"/>
      <c r="QL208" s="61"/>
      <c r="QM208" s="61"/>
      <c r="QN208" s="61"/>
      <c r="QO208" s="61"/>
      <c r="QP208" s="61"/>
      <c r="QQ208" s="61"/>
      <c r="QR208" s="61"/>
      <c r="QS208" s="61"/>
      <c r="QT208" s="61"/>
      <c r="QU208" s="61"/>
      <c r="QV208" s="61"/>
      <c r="QW208" s="61"/>
      <c r="QX208" s="61"/>
      <c r="QY208" s="61"/>
      <c r="QZ208" s="61"/>
      <c r="RA208" s="61"/>
      <c r="RB208" s="61"/>
      <c r="RC208" s="61"/>
      <c r="RD208" s="61"/>
      <c r="RE208" s="61"/>
      <c r="RF208" s="61"/>
      <c r="RG208" s="61"/>
      <c r="RH208" s="61"/>
      <c r="RI208" s="61"/>
      <c r="RJ208" s="61"/>
      <c r="RK208" s="61"/>
      <c r="RL208" s="61"/>
      <c r="RM208" s="61"/>
      <c r="RN208" s="61"/>
      <c r="RO208" s="61"/>
      <c r="RP208" s="61"/>
      <c r="RQ208" s="61"/>
      <c r="RR208" s="61"/>
      <c r="RS208" s="61"/>
      <c r="RT208" s="61"/>
      <c r="RU208" s="61"/>
      <c r="RV208" s="61"/>
      <c r="RW208" s="61"/>
      <c r="RX208" s="61"/>
      <c r="RY208" s="61"/>
      <c r="RZ208" s="61"/>
      <c r="SA208" s="61"/>
      <c r="SB208" s="61"/>
      <c r="SC208" s="61"/>
      <c r="SD208" s="61"/>
      <c r="SE208" s="61"/>
      <c r="SF208" s="61"/>
      <c r="SG208" s="61"/>
      <c r="SH208" s="61"/>
      <c r="SI208" s="61"/>
      <c r="SJ208" s="61"/>
      <c r="SK208" s="61"/>
      <c r="SL208" s="61"/>
      <c r="SM208" s="61"/>
      <c r="SN208" s="61"/>
      <c r="SO208" s="61"/>
      <c r="SP208" s="61"/>
      <c r="SQ208" s="61"/>
      <c r="SR208" s="61"/>
      <c r="SS208" s="61"/>
      <c r="ST208" s="61"/>
      <c r="SU208" s="61"/>
      <c r="SV208" s="61"/>
      <c r="SW208" s="61"/>
      <c r="SX208" s="61"/>
      <c r="SY208" s="61"/>
      <c r="SZ208" s="61"/>
      <c r="TA208" s="61"/>
      <c r="TB208" s="61"/>
      <c r="TC208" s="61"/>
      <c r="TD208" s="61"/>
      <c r="TE208" s="61"/>
      <c r="TF208" s="61"/>
      <c r="TG208" s="61"/>
      <c r="TH208" s="61"/>
      <c r="TI208" s="61"/>
      <c r="TJ208" s="61"/>
      <c r="TK208" s="61"/>
      <c r="TL208" s="61"/>
      <c r="TM208" s="61"/>
      <c r="TN208" s="61"/>
      <c r="TO208" s="61"/>
      <c r="TP208" s="61"/>
      <c r="TQ208" s="61"/>
      <c r="TR208" s="61"/>
      <c r="TS208" s="61"/>
      <c r="TT208" s="61"/>
      <c r="TU208" s="61"/>
      <c r="TV208" s="61"/>
      <c r="TW208" s="61"/>
      <c r="TX208" s="61"/>
      <c r="TY208" s="61"/>
      <c r="TZ208" s="61"/>
      <c r="UA208" s="61"/>
      <c r="UB208" s="61"/>
      <c r="UC208" s="61"/>
      <c r="UD208" s="61"/>
      <c r="UE208" s="61"/>
      <c r="UF208" s="61"/>
      <c r="UG208" s="61"/>
      <c r="UH208" s="61"/>
      <c r="UI208" s="61"/>
      <c r="UJ208" s="61"/>
      <c r="UK208" s="61"/>
      <c r="UL208" s="61"/>
      <c r="UM208" s="61"/>
      <c r="UN208" s="61"/>
      <c r="UO208" s="61"/>
      <c r="UP208" s="61"/>
      <c r="UQ208" s="61"/>
      <c r="UR208" s="61"/>
      <c r="US208" s="61"/>
      <c r="UT208" s="61"/>
      <c r="UU208" s="61"/>
      <c r="UV208" s="61"/>
      <c r="UW208" s="61"/>
      <c r="UX208" s="61"/>
      <c r="UY208" s="61"/>
      <c r="UZ208" s="61"/>
      <c r="VA208" s="61"/>
      <c r="VB208" s="61"/>
      <c r="VC208" s="61"/>
      <c r="VD208" s="61"/>
      <c r="VE208" s="61"/>
      <c r="VF208" s="61"/>
      <c r="VG208" s="61"/>
      <c r="VH208" s="61"/>
      <c r="VI208" s="61"/>
      <c r="VJ208" s="61"/>
      <c r="VK208" s="61"/>
      <c r="VL208" s="61"/>
      <c r="VM208" s="61"/>
      <c r="VN208" s="61"/>
      <c r="VO208" s="61"/>
      <c r="VP208" s="61"/>
      <c r="VQ208" s="61"/>
      <c r="VR208" s="61"/>
      <c r="VS208" s="61"/>
      <c r="VT208" s="61"/>
      <c r="VU208" s="61"/>
      <c r="VV208" s="61"/>
      <c r="VW208" s="61"/>
      <c r="VX208" s="61"/>
      <c r="VY208" s="61"/>
      <c r="VZ208" s="61" t="n">
        <v>87</v>
      </c>
      <c r="WA208" s="61" t="n">
        <v>173</v>
      </c>
      <c r="WB208" s="61"/>
      <c r="WC208" s="61"/>
      <c r="WD208" s="61"/>
      <c r="WE208" s="61"/>
      <c r="WF208" s="61"/>
      <c r="WG208" s="61" t="n">
        <v>173</v>
      </c>
      <c r="WH208" s="61"/>
      <c r="WI208" s="61"/>
      <c r="WJ208" s="61" t="n">
        <v>794</v>
      </c>
      <c r="WK208" s="61" t="n">
        <v>1859</v>
      </c>
      <c r="WL208" s="61" t="n">
        <v>1470</v>
      </c>
      <c r="WM208" s="61" t="n">
        <v>556</v>
      </c>
      <c r="WN208" s="61"/>
      <c r="WO208" s="61"/>
      <c r="WP208" s="61"/>
      <c r="WQ208" s="61" t="n">
        <v>211</v>
      </c>
      <c r="WR208" s="61" t="n">
        <v>255</v>
      </c>
      <c r="WS208" s="61"/>
      <c r="WT208" s="61"/>
      <c r="WU208" s="61"/>
      <c r="WV208" s="61" t="n">
        <v>50</v>
      </c>
      <c r="WW208" s="61" t="n">
        <v>52</v>
      </c>
      <c r="WX208" s="61"/>
      <c r="WY208" s="61"/>
      <c r="WZ208" s="61"/>
      <c r="XA208" s="61"/>
      <c r="XB208" s="61"/>
      <c r="XC208" s="61"/>
      <c r="XD208" s="61"/>
      <c r="XE208" s="61"/>
      <c r="XF208" s="61"/>
      <c r="XG208" s="61"/>
      <c r="XH208" s="61"/>
      <c r="XI208" s="61"/>
      <c r="XJ208" s="61"/>
      <c r="XK208" s="61"/>
      <c r="XL208" s="61"/>
      <c r="XM208" s="61"/>
      <c r="XN208" s="61"/>
      <c r="XO208" s="61"/>
      <c r="XP208" s="61"/>
      <c r="XQ208" s="61"/>
      <c r="XR208" s="61"/>
      <c r="XS208" s="61"/>
      <c r="XT208" s="61"/>
      <c r="XU208" s="61"/>
      <c r="XV208" s="61"/>
      <c r="XW208" s="61"/>
      <c r="XX208" s="61"/>
      <c r="XY208" s="61"/>
      <c r="XZ208" s="61"/>
      <c r="YA208" s="61"/>
      <c r="YB208" s="61"/>
      <c r="YC208" s="61"/>
      <c r="YD208" s="61"/>
      <c r="YE208" s="61"/>
      <c r="YF208" s="61" t="n">
        <v>7</v>
      </c>
      <c r="YG208" s="61" t="n">
        <v>21</v>
      </c>
      <c r="YH208" s="61" t="n">
        <v>4</v>
      </c>
      <c r="YI208" s="61" t="n">
        <v>31</v>
      </c>
      <c r="YJ208" s="61"/>
      <c r="YK208" s="61"/>
      <c r="YL208" s="61"/>
      <c r="YM208" s="61"/>
      <c r="YN208" s="61"/>
      <c r="YO208" s="61"/>
      <c r="YP208" s="61"/>
      <c r="YQ208" s="61"/>
      <c r="YR208" s="61"/>
      <c r="YS208" s="61"/>
      <c r="YT208" s="61"/>
      <c r="YU208" s="61"/>
      <c r="YV208" s="61"/>
      <c r="YW208" s="61"/>
      <c r="YX208" s="61"/>
      <c r="YY208" s="61"/>
      <c r="YZ208" s="61"/>
      <c r="ZA208" s="61"/>
      <c r="ZB208" s="61"/>
      <c r="ZC208" s="61"/>
      <c r="ZD208" s="61"/>
      <c r="ZE208" s="61"/>
      <c r="ZF208" s="61"/>
      <c r="ZG208" s="61"/>
      <c r="ZH208" s="61"/>
      <c r="ZI208" s="61"/>
      <c r="ZJ208" s="61" t="n">
        <v>1101</v>
      </c>
      <c r="ZK208" s="61" t="n">
        <v>12</v>
      </c>
      <c r="ZL208" s="61"/>
      <c r="ZM208" s="61"/>
      <c r="ZN208" s="61" t="n">
        <v>8</v>
      </c>
      <c r="ZO208" s="61" t="n">
        <v>18</v>
      </c>
      <c r="ZP208" s="61"/>
      <c r="ZQ208" s="61"/>
      <c r="ZR208" s="61"/>
      <c r="ZS208" s="61"/>
      <c r="ZT208" s="61"/>
      <c r="ZU208" s="61"/>
      <c r="ZV208" s="61"/>
      <c r="ZW208" s="61"/>
      <c r="ZX208" s="61" t="n">
        <v>1</v>
      </c>
      <c r="ZY208" s="61"/>
      <c r="ZZ208" s="61"/>
      <c r="AAA208" s="61"/>
      <c r="AAB208" s="61"/>
      <c r="AAC208" s="61"/>
      <c r="AAD208" s="61"/>
      <c r="AAE208" s="61" t="n">
        <v>0</v>
      </c>
      <c r="AAF208" s="61" t="n">
        <v>3</v>
      </c>
      <c r="AAG208" s="61"/>
      <c r="AAH208" s="61" t="n">
        <v>1</v>
      </c>
      <c r="AAI208" s="61"/>
      <c r="AAJ208" s="61"/>
      <c r="AAK208" s="61"/>
      <c r="AAL208" s="61"/>
      <c r="AAM208" s="61"/>
      <c r="AAN208" s="61"/>
      <c r="AAO208" s="61"/>
      <c r="AAP208" s="61"/>
      <c r="AAQ208" s="61"/>
      <c r="AAR208" s="61"/>
      <c r="AAS208" s="61"/>
      <c r="AAT208" s="61"/>
      <c r="AAU208" s="61"/>
      <c r="AAV208" s="61"/>
      <c r="AAW208" s="61"/>
      <c r="AAX208" s="61"/>
      <c r="AAY208" s="61"/>
      <c r="AAZ208" s="61"/>
      <c r="ABA208" s="61"/>
      <c r="ABB208" s="61"/>
      <c r="ABC208" s="61"/>
      <c r="ABD208" s="61"/>
      <c r="ABE208" s="61"/>
      <c r="ABF208" s="61"/>
      <c r="ABG208" s="61"/>
      <c r="ABH208" s="61"/>
      <c r="ABI208" s="61"/>
      <c r="ABJ208" s="61"/>
      <c r="ABK208" s="61"/>
      <c r="ABL208" s="61"/>
      <c r="ABM208" s="61"/>
      <c r="ABN208" s="61"/>
      <c r="ABO208" s="61"/>
      <c r="ABP208" s="61"/>
      <c r="ABQ208" s="61" t="n">
        <v>3</v>
      </c>
      <c r="ABR208" s="61"/>
      <c r="ABS208" s="61"/>
      <c r="ABT208" s="61"/>
      <c r="ABU208" s="61"/>
      <c r="ABV208" s="61"/>
      <c r="ABW208" s="61"/>
      <c r="ABX208" s="61"/>
      <c r="ABY208" s="61"/>
      <c r="ABZ208" s="61"/>
      <c r="ACA208" s="61"/>
      <c r="ACB208" s="61"/>
      <c r="ACC208" s="61"/>
      <c r="ACD208" s="61"/>
      <c r="ACE208" s="61"/>
      <c r="ACF208" s="61"/>
      <c r="ACG208" s="61" t="n">
        <v>97</v>
      </c>
      <c r="ACH208" s="61" t="n">
        <v>118</v>
      </c>
      <c r="ACI208" s="61"/>
      <c r="ACJ208" s="61"/>
      <c r="ACK208" s="61"/>
      <c r="ACL208" s="61"/>
      <c r="ACM208" s="61"/>
      <c r="ACN208" s="61"/>
      <c r="ACO208" s="61"/>
      <c r="ACP208" s="61"/>
      <c r="ACQ208" s="61" t="n">
        <v>27</v>
      </c>
      <c r="ACR208" s="61" t="n">
        <v>21</v>
      </c>
      <c r="ACS208" s="61" t="n">
        <v>1</v>
      </c>
      <c r="ACT208" s="61" t="n">
        <v>8</v>
      </c>
      <c r="ACU208" s="61" t="n">
        <v>114</v>
      </c>
      <c r="ACV208" s="61"/>
      <c r="ACW208" s="61"/>
      <c r="ACX208" s="61"/>
      <c r="ACY208" s="61"/>
      <c r="ACZ208" s="61"/>
      <c r="ADA208" s="61"/>
      <c r="ADB208" s="61"/>
      <c r="ADC208" s="61"/>
      <c r="ADD208" s="61" t="n">
        <v>4</v>
      </c>
      <c r="ADE208" s="61" t="n">
        <v>43</v>
      </c>
      <c r="ADF208" s="61" t="n">
        <v>522</v>
      </c>
      <c r="ADG208" s="61" t="n">
        <v>376</v>
      </c>
      <c r="ADH208" s="61" t="n">
        <v>24</v>
      </c>
      <c r="ADI208" s="61"/>
      <c r="ADJ208" s="61"/>
      <c r="ADK208" s="61"/>
      <c r="ADL208" s="61"/>
      <c r="ADM208" s="61"/>
      <c r="ADN208" s="61"/>
      <c r="ADO208" s="61"/>
      <c r="ADP208" s="61"/>
      <c r="ADQ208" s="61" t="n">
        <v>4</v>
      </c>
      <c r="ADR208" s="61"/>
      <c r="ADS208" s="61" t="n">
        <v>9</v>
      </c>
      <c r="ADT208" s="61"/>
      <c r="ADU208" s="61"/>
      <c r="ADV208" s="61"/>
      <c r="ADW208" s="61"/>
      <c r="ADX208" s="61"/>
      <c r="ADY208" s="61" t="n">
        <v>2</v>
      </c>
      <c r="ADZ208" s="61" t="n">
        <v>1062</v>
      </c>
      <c r="AEA208" s="61" t="n">
        <v>331</v>
      </c>
      <c r="AEB208" s="61" t="n">
        <v>540</v>
      </c>
      <c r="AEC208" s="61"/>
      <c r="AED208" s="61"/>
      <c r="AEE208" s="62"/>
      <c r="AEF208" s="50" t="n">
        <v>10247</v>
      </c>
      <c r="AEG208" s="63" t="n">
        <v>9647</v>
      </c>
      <c r="AEH208" s="64"/>
      <c r="AEI208" s="64"/>
      <c r="AEJ208" s="64"/>
      <c r="AEK208" s="64"/>
      <c r="AEL208" s="64" t="n">
        <v>111</v>
      </c>
      <c r="AEM208" s="64" t="n">
        <v>2642</v>
      </c>
      <c r="AEN208" s="64" t="n">
        <v>-1080</v>
      </c>
      <c r="AEO208" s="64"/>
      <c r="AEP208" s="64"/>
      <c r="AEQ208" s="64"/>
      <c r="AER208" s="64"/>
      <c r="AES208" s="64"/>
      <c r="AET208" s="64"/>
      <c r="AEU208" s="64"/>
      <c r="AEV208" s="64"/>
      <c r="AEW208" s="64"/>
      <c r="AEX208" s="64"/>
      <c r="AEY208" s="64"/>
      <c r="AEZ208" s="65"/>
      <c r="AFA208" s="54" t="n">
        <v>11320</v>
      </c>
      <c r="AFB208" s="55" t="n">
        <v>21566</v>
      </c>
    </row>
    <row r="209" customFormat="false" ht="12.8" hidden="false" customHeight="false" outlineLevel="0" collapsed="false">
      <c r="D209" s="32"/>
      <c r="OR209" s="56" t="s">
        <v>461</v>
      </c>
      <c r="OS209" s="57" t="s">
        <v>208</v>
      </c>
      <c r="OT209" s="77"/>
      <c r="OU209" s="61"/>
      <c r="OV209" s="61"/>
      <c r="OW209" s="61"/>
      <c r="OX209" s="61"/>
      <c r="OY209" s="61"/>
      <c r="OZ209" s="61"/>
      <c r="PA209" s="61"/>
      <c r="PB209" s="61"/>
      <c r="PC209" s="61"/>
      <c r="PD209" s="61"/>
      <c r="PE209" s="61"/>
      <c r="PF209" s="61"/>
      <c r="PG209" s="61"/>
      <c r="PH209" s="61"/>
      <c r="PI209" s="61"/>
      <c r="PJ209" s="61"/>
      <c r="PK209" s="61"/>
      <c r="PL209" s="61"/>
      <c r="PM209" s="61"/>
      <c r="PN209" s="61"/>
      <c r="PO209" s="61"/>
      <c r="PP209" s="61"/>
      <c r="PQ209" s="61"/>
      <c r="PR209" s="61"/>
      <c r="PS209" s="61"/>
      <c r="PT209" s="61"/>
      <c r="PU209" s="61"/>
      <c r="PV209" s="61"/>
      <c r="PW209" s="61"/>
      <c r="PX209" s="61"/>
      <c r="PY209" s="61"/>
      <c r="PZ209" s="61"/>
      <c r="QA209" s="61"/>
      <c r="QB209" s="61"/>
      <c r="QC209" s="61"/>
      <c r="QD209" s="61"/>
      <c r="QE209" s="61"/>
      <c r="QF209" s="61"/>
      <c r="QG209" s="61"/>
      <c r="QH209" s="61"/>
      <c r="QI209" s="61"/>
      <c r="QJ209" s="61"/>
      <c r="QK209" s="61"/>
      <c r="QL209" s="61"/>
      <c r="QM209" s="61"/>
      <c r="QN209" s="61"/>
      <c r="QO209" s="61"/>
      <c r="QP209" s="61"/>
      <c r="QQ209" s="61"/>
      <c r="QR209" s="61"/>
      <c r="QS209" s="61"/>
      <c r="QT209" s="61"/>
      <c r="QU209" s="61"/>
      <c r="QV209" s="61"/>
      <c r="QW209" s="61"/>
      <c r="QX209" s="61"/>
      <c r="QY209" s="61"/>
      <c r="QZ209" s="61"/>
      <c r="RA209" s="61"/>
      <c r="RB209" s="61"/>
      <c r="RC209" s="61"/>
      <c r="RD209" s="61"/>
      <c r="RE209" s="61"/>
      <c r="RF209" s="61"/>
      <c r="RG209" s="61"/>
      <c r="RH209" s="61"/>
      <c r="RI209" s="61"/>
      <c r="RJ209" s="61"/>
      <c r="RK209" s="61"/>
      <c r="RL209" s="61"/>
      <c r="RM209" s="61"/>
      <c r="RN209" s="61"/>
      <c r="RO209" s="61"/>
      <c r="RP209" s="61"/>
      <c r="RQ209" s="61"/>
      <c r="RR209" s="61"/>
      <c r="RS209" s="61"/>
      <c r="RT209" s="61"/>
      <c r="RU209" s="61"/>
      <c r="RV209" s="61"/>
      <c r="RW209" s="61"/>
      <c r="RX209" s="61"/>
      <c r="RY209" s="61"/>
      <c r="RZ209" s="61"/>
      <c r="SA209" s="61"/>
      <c r="SB209" s="61"/>
      <c r="SC209" s="61"/>
      <c r="SD209" s="61"/>
      <c r="SE209" s="61"/>
      <c r="SF209" s="61"/>
      <c r="SG209" s="61"/>
      <c r="SH209" s="61"/>
      <c r="SI209" s="61"/>
      <c r="SJ209" s="61"/>
      <c r="SK209" s="61"/>
      <c r="SL209" s="61"/>
      <c r="SM209" s="61"/>
      <c r="SN209" s="61"/>
      <c r="SO209" s="61"/>
      <c r="SP209" s="61"/>
      <c r="SQ209" s="61"/>
      <c r="SR209" s="61"/>
      <c r="SS209" s="61"/>
      <c r="ST209" s="61"/>
      <c r="SU209" s="61"/>
      <c r="SV209" s="61"/>
      <c r="SW209" s="61"/>
      <c r="SX209" s="61"/>
      <c r="SY209" s="61"/>
      <c r="SZ209" s="61"/>
      <c r="TA209" s="61"/>
      <c r="TB209" s="61"/>
      <c r="TC209" s="61"/>
      <c r="TD209" s="61"/>
      <c r="TE209" s="61"/>
      <c r="TF209" s="61"/>
      <c r="TG209" s="61"/>
      <c r="TH209" s="61"/>
      <c r="TI209" s="61"/>
      <c r="TJ209" s="61"/>
      <c r="TK209" s="61"/>
      <c r="TL209" s="61"/>
      <c r="TM209" s="61"/>
      <c r="TN209" s="61"/>
      <c r="TO209" s="61"/>
      <c r="TP209" s="61"/>
      <c r="TQ209" s="61"/>
      <c r="TR209" s="61"/>
      <c r="TS209" s="61"/>
      <c r="TT209" s="61"/>
      <c r="TU209" s="61"/>
      <c r="TV209" s="61"/>
      <c r="TW209" s="61"/>
      <c r="TX209" s="61"/>
      <c r="TY209" s="61"/>
      <c r="TZ209" s="61"/>
      <c r="UA209" s="61"/>
      <c r="UB209" s="61"/>
      <c r="UC209" s="61"/>
      <c r="UD209" s="61"/>
      <c r="UE209" s="61"/>
      <c r="UF209" s="61"/>
      <c r="UG209" s="61"/>
      <c r="UH209" s="61"/>
      <c r="UI209" s="61"/>
      <c r="UJ209" s="61"/>
      <c r="UK209" s="61"/>
      <c r="UL209" s="61"/>
      <c r="UM209" s="61"/>
      <c r="UN209" s="61"/>
      <c r="UO209" s="61"/>
      <c r="UP209" s="61"/>
      <c r="UQ209" s="61"/>
      <c r="UR209" s="61"/>
      <c r="US209" s="61"/>
      <c r="UT209" s="61"/>
      <c r="UU209" s="61"/>
      <c r="UV209" s="61"/>
      <c r="UW209" s="61"/>
      <c r="UX209" s="61"/>
      <c r="UY209" s="61"/>
      <c r="UZ209" s="61"/>
      <c r="VA209" s="61"/>
      <c r="VB209" s="61"/>
      <c r="VC209" s="61"/>
      <c r="VD209" s="61"/>
      <c r="VE209" s="61"/>
      <c r="VF209" s="61"/>
      <c r="VG209" s="61"/>
      <c r="VH209" s="61"/>
      <c r="VI209" s="61"/>
      <c r="VJ209" s="61"/>
      <c r="VK209" s="61"/>
      <c r="VL209" s="61"/>
      <c r="VM209" s="61"/>
      <c r="VN209" s="61"/>
      <c r="VO209" s="61"/>
      <c r="VP209" s="61"/>
      <c r="VQ209" s="61"/>
      <c r="VR209" s="61"/>
      <c r="VS209" s="61"/>
      <c r="VT209" s="61"/>
      <c r="VU209" s="61"/>
      <c r="VV209" s="61"/>
      <c r="VW209" s="61"/>
      <c r="VX209" s="61"/>
      <c r="VY209" s="61"/>
      <c r="VZ209" s="61"/>
      <c r="WA209" s="61"/>
      <c r="WB209" s="61"/>
      <c r="WC209" s="61"/>
      <c r="WD209" s="61"/>
      <c r="WE209" s="61"/>
      <c r="WF209" s="61"/>
      <c r="WG209" s="61" t="n">
        <v>366</v>
      </c>
      <c r="WH209" s="61" t="n">
        <v>12</v>
      </c>
      <c r="WI209" s="61" t="n">
        <v>13</v>
      </c>
      <c r="WJ209" s="61" t="n">
        <v>1072</v>
      </c>
      <c r="WK209" s="61" t="n">
        <v>1008</v>
      </c>
      <c r="WL209" s="61" t="n">
        <v>3994</v>
      </c>
      <c r="WM209" s="61" t="n">
        <v>711</v>
      </c>
      <c r="WN209" s="61"/>
      <c r="WO209" s="61"/>
      <c r="WP209" s="61"/>
      <c r="WQ209" s="61" t="n">
        <v>135</v>
      </c>
      <c r="WR209" s="61" t="n">
        <v>186</v>
      </c>
      <c r="WS209" s="61" t="n">
        <v>13</v>
      </c>
      <c r="WT209" s="61"/>
      <c r="WU209" s="61" t="n">
        <v>217</v>
      </c>
      <c r="WV209" s="61" t="n">
        <v>104</v>
      </c>
      <c r="WW209" s="61" t="n">
        <v>104</v>
      </c>
      <c r="WX209" s="61"/>
      <c r="WY209" s="61"/>
      <c r="WZ209" s="61"/>
      <c r="XA209" s="61"/>
      <c r="XB209" s="61"/>
      <c r="XC209" s="61"/>
      <c r="XD209" s="61"/>
      <c r="XE209" s="61"/>
      <c r="XF209" s="61"/>
      <c r="XG209" s="61"/>
      <c r="XH209" s="61"/>
      <c r="XI209" s="61"/>
      <c r="XJ209" s="61"/>
      <c r="XK209" s="61"/>
      <c r="XL209" s="61"/>
      <c r="XM209" s="61"/>
      <c r="XN209" s="61"/>
      <c r="XO209" s="61"/>
      <c r="XP209" s="61"/>
      <c r="XQ209" s="61"/>
      <c r="XR209" s="61"/>
      <c r="XS209" s="61"/>
      <c r="XT209" s="61"/>
      <c r="XU209" s="61"/>
      <c r="XV209" s="61"/>
      <c r="XW209" s="61"/>
      <c r="XX209" s="61"/>
      <c r="XY209" s="61"/>
      <c r="XZ209" s="61"/>
      <c r="YA209" s="61"/>
      <c r="YB209" s="61"/>
      <c r="YC209" s="61"/>
      <c r="YD209" s="61"/>
      <c r="YE209" s="61"/>
      <c r="YF209" s="61"/>
      <c r="YG209" s="61"/>
      <c r="YH209" s="61"/>
      <c r="YI209" s="61"/>
      <c r="YJ209" s="61"/>
      <c r="YK209" s="61"/>
      <c r="YL209" s="61"/>
      <c r="YM209" s="61"/>
      <c r="YN209" s="61"/>
      <c r="YO209" s="61"/>
      <c r="YP209" s="61"/>
      <c r="YQ209" s="61"/>
      <c r="YR209" s="61"/>
      <c r="YS209" s="61"/>
      <c r="YT209" s="61"/>
      <c r="YU209" s="61"/>
      <c r="YV209" s="61"/>
      <c r="YW209" s="61"/>
      <c r="YX209" s="61"/>
      <c r="YY209" s="61"/>
      <c r="YZ209" s="61"/>
      <c r="ZA209" s="61"/>
      <c r="ZB209" s="61"/>
      <c r="ZC209" s="61"/>
      <c r="ZD209" s="61"/>
      <c r="ZE209" s="61"/>
      <c r="ZF209" s="61"/>
      <c r="ZG209" s="61"/>
      <c r="ZH209" s="61"/>
      <c r="ZI209" s="61"/>
      <c r="ZJ209" s="61"/>
      <c r="ZK209" s="61"/>
      <c r="ZL209" s="61"/>
      <c r="ZM209" s="61"/>
      <c r="ZN209" s="61" t="n">
        <v>1</v>
      </c>
      <c r="ZO209" s="61" t="n">
        <v>4</v>
      </c>
      <c r="ZP209" s="61"/>
      <c r="ZQ209" s="61"/>
      <c r="ZR209" s="61" t="n">
        <v>1</v>
      </c>
      <c r="ZS209" s="61"/>
      <c r="ZT209" s="61"/>
      <c r="ZU209" s="61"/>
      <c r="ZV209" s="61"/>
      <c r="ZW209" s="61"/>
      <c r="ZX209" s="61"/>
      <c r="ZY209" s="61"/>
      <c r="ZZ209" s="61"/>
      <c r="AAA209" s="61"/>
      <c r="AAB209" s="61"/>
      <c r="AAC209" s="61"/>
      <c r="AAD209" s="61"/>
      <c r="AAE209" s="61"/>
      <c r="AAF209" s="61"/>
      <c r="AAG209" s="61"/>
      <c r="AAH209" s="61"/>
      <c r="AAI209" s="61"/>
      <c r="AAJ209" s="61"/>
      <c r="AAK209" s="61"/>
      <c r="AAL209" s="61"/>
      <c r="AAM209" s="61"/>
      <c r="AAN209" s="61"/>
      <c r="AAO209" s="61"/>
      <c r="AAP209" s="61"/>
      <c r="AAQ209" s="61"/>
      <c r="AAR209" s="61"/>
      <c r="AAS209" s="61"/>
      <c r="AAT209" s="61"/>
      <c r="AAU209" s="61"/>
      <c r="AAV209" s="61"/>
      <c r="AAW209" s="61"/>
      <c r="AAX209" s="61"/>
      <c r="AAY209" s="61"/>
      <c r="AAZ209" s="61"/>
      <c r="ABA209" s="61"/>
      <c r="ABB209" s="61"/>
      <c r="ABC209" s="61"/>
      <c r="ABD209" s="61"/>
      <c r="ABE209" s="61"/>
      <c r="ABF209" s="61"/>
      <c r="ABG209" s="61"/>
      <c r="ABH209" s="61"/>
      <c r="ABI209" s="61"/>
      <c r="ABJ209" s="61"/>
      <c r="ABK209" s="61"/>
      <c r="ABL209" s="61"/>
      <c r="ABM209" s="61"/>
      <c r="ABN209" s="61"/>
      <c r="ABO209" s="61"/>
      <c r="ABP209" s="61"/>
      <c r="ABQ209" s="61" t="n">
        <v>1</v>
      </c>
      <c r="ABR209" s="61"/>
      <c r="ABS209" s="61"/>
      <c r="ABT209" s="61"/>
      <c r="ABU209" s="61"/>
      <c r="ABV209" s="61"/>
      <c r="ABW209" s="61"/>
      <c r="ABX209" s="61"/>
      <c r="ABY209" s="61"/>
      <c r="ABZ209" s="61"/>
      <c r="ACA209" s="61"/>
      <c r="ACB209" s="61"/>
      <c r="ACC209" s="61"/>
      <c r="ACD209" s="61"/>
      <c r="ACE209" s="61"/>
      <c r="ACF209" s="61"/>
      <c r="ACG209" s="61" t="n">
        <v>149</v>
      </c>
      <c r="ACH209" s="61" t="n">
        <v>355</v>
      </c>
      <c r="ACI209" s="61"/>
      <c r="ACJ209" s="61"/>
      <c r="ACK209" s="61"/>
      <c r="ACL209" s="61"/>
      <c r="ACM209" s="61"/>
      <c r="ACN209" s="61"/>
      <c r="ACO209" s="61"/>
      <c r="ACP209" s="61"/>
      <c r="ACQ209" s="61" t="n">
        <v>110</v>
      </c>
      <c r="ACR209" s="61" t="n">
        <v>22</v>
      </c>
      <c r="ACS209" s="61" t="n">
        <v>2</v>
      </c>
      <c r="ACT209" s="61" t="n">
        <v>10</v>
      </c>
      <c r="ACU209" s="61" t="n">
        <v>890</v>
      </c>
      <c r="ACV209" s="61" t="n">
        <v>4</v>
      </c>
      <c r="ACW209" s="61"/>
      <c r="ACX209" s="61"/>
      <c r="ACY209" s="61"/>
      <c r="ACZ209" s="61"/>
      <c r="ADA209" s="61"/>
      <c r="ADB209" s="61"/>
      <c r="ADC209" s="61" t="n">
        <v>1</v>
      </c>
      <c r="ADD209" s="61" t="n">
        <v>18</v>
      </c>
      <c r="ADE209" s="61" t="n">
        <v>108</v>
      </c>
      <c r="ADF209" s="61" t="n">
        <v>1136</v>
      </c>
      <c r="ADG209" s="61" t="n">
        <v>1343</v>
      </c>
      <c r="ADH209" s="61" t="n">
        <v>220</v>
      </c>
      <c r="ADI209" s="61"/>
      <c r="ADJ209" s="61"/>
      <c r="ADK209" s="61"/>
      <c r="ADL209" s="61"/>
      <c r="ADM209" s="61"/>
      <c r="ADN209" s="61"/>
      <c r="ADO209" s="61"/>
      <c r="ADP209" s="61"/>
      <c r="ADQ209" s="61" t="n">
        <v>94</v>
      </c>
      <c r="ADR209" s="61"/>
      <c r="ADS209" s="61" t="n">
        <v>30</v>
      </c>
      <c r="ADT209" s="61"/>
      <c r="ADU209" s="61"/>
      <c r="ADV209" s="61" t="n">
        <v>-8</v>
      </c>
      <c r="ADW209" s="61"/>
      <c r="ADX209" s="61" t="n">
        <v>3</v>
      </c>
      <c r="ADY209" s="61" t="n">
        <v>7</v>
      </c>
      <c r="ADZ209" s="61" t="n">
        <v>2431</v>
      </c>
      <c r="AEA209" s="61" t="n">
        <v>678</v>
      </c>
      <c r="AEB209" s="61" t="n">
        <v>1002</v>
      </c>
      <c r="AEC209" s="61"/>
      <c r="AED209" s="61"/>
      <c r="AEE209" s="62"/>
      <c r="AEF209" s="50" t="n">
        <v>16548</v>
      </c>
      <c r="AEG209" s="63" t="n">
        <v>24544</v>
      </c>
      <c r="AEH209" s="64"/>
      <c r="AEI209" s="64"/>
      <c r="AEJ209" s="64"/>
      <c r="AEK209" s="64"/>
      <c r="AEL209" s="64" t="n">
        <v>216</v>
      </c>
      <c r="AEM209" s="64" t="n">
        <v>572</v>
      </c>
      <c r="AEN209" s="64" t="n">
        <v>-572</v>
      </c>
      <c r="AEO209" s="64"/>
      <c r="AEP209" s="64"/>
      <c r="AEQ209" s="64"/>
      <c r="AER209" s="64"/>
      <c r="AES209" s="64"/>
      <c r="AET209" s="64"/>
      <c r="AEU209" s="64"/>
      <c r="AEV209" s="64"/>
      <c r="AEW209" s="64"/>
      <c r="AEX209" s="64"/>
      <c r="AEY209" s="64"/>
      <c r="AEZ209" s="65"/>
      <c r="AFA209" s="54" t="n">
        <v>24760</v>
      </c>
      <c r="AFB209" s="55" t="n">
        <v>41308</v>
      </c>
    </row>
    <row r="210" customFormat="false" ht="12.8" hidden="false" customHeight="false" outlineLevel="0" collapsed="false">
      <c r="D210" s="32"/>
      <c r="OR210" s="56" t="n">
        <v>311520</v>
      </c>
      <c r="OS210" s="57" t="s">
        <v>209</v>
      </c>
      <c r="OT210" s="77"/>
      <c r="OU210" s="61"/>
      <c r="OV210" s="61"/>
      <c r="OW210" s="61"/>
      <c r="OX210" s="61"/>
      <c r="OY210" s="61"/>
      <c r="OZ210" s="61"/>
      <c r="PA210" s="61"/>
      <c r="PB210" s="61"/>
      <c r="PC210" s="61"/>
      <c r="PD210" s="61"/>
      <c r="PE210" s="61"/>
      <c r="PF210" s="61"/>
      <c r="PG210" s="61"/>
      <c r="PH210" s="61"/>
      <c r="PI210" s="61"/>
      <c r="PJ210" s="61"/>
      <c r="PK210" s="61"/>
      <c r="PL210" s="61"/>
      <c r="PM210" s="61"/>
      <c r="PN210" s="61"/>
      <c r="PO210" s="61"/>
      <c r="PP210" s="61"/>
      <c r="PQ210" s="61"/>
      <c r="PR210" s="61"/>
      <c r="PS210" s="61"/>
      <c r="PT210" s="61"/>
      <c r="PU210" s="61"/>
      <c r="PV210" s="61"/>
      <c r="PW210" s="61"/>
      <c r="PX210" s="61"/>
      <c r="PY210" s="61"/>
      <c r="PZ210" s="61"/>
      <c r="QA210" s="61"/>
      <c r="QB210" s="61"/>
      <c r="QC210" s="61"/>
      <c r="QD210" s="61"/>
      <c r="QE210" s="61"/>
      <c r="QF210" s="61"/>
      <c r="QG210" s="61"/>
      <c r="QH210" s="61"/>
      <c r="QI210" s="61"/>
      <c r="QJ210" s="61"/>
      <c r="QK210" s="61"/>
      <c r="QL210" s="61"/>
      <c r="QM210" s="61"/>
      <c r="QN210" s="61"/>
      <c r="QO210" s="61"/>
      <c r="QP210" s="61"/>
      <c r="QQ210" s="61"/>
      <c r="QR210" s="61"/>
      <c r="QS210" s="61"/>
      <c r="QT210" s="61"/>
      <c r="QU210" s="61"/>
      <c r="QV210" s="61"/>
      <c r="QW210" s="61"/>
      <c r="QX210" s="61"/>
      <c r="QY210" s="61"/>
      <c r="QZ210" s="61"/>
      <c r="RA210" s="61"/>
      <c r="RB210" s="61"/>
      <c r="RC210" s="61"/>
      <c r="RD210" s="61"/>
      <c r="RE210" s="61"/>
      <c r="RF210" s="61"/>
      <c r="RG210" s="61"/>
      <c r="RH210" s="61"/>
      <c r="RI210" s="61"/>
      <c r="RJ210" s="61"/>
      <c r="RK210" s="61"/>
      <c r="RL210" s="61"/>
      <c r="RM210" s="61"/>
      <c r="RN210" s="61"/>
      <c r="RO210" s="61"/>
      <c r="RP210" s="61"/>
      <c r="RQ210" s="61"/>
      <c r="RR210" s="61"/>
      <c r="RS210" s="61"/>
      <c r="RT210" s="61"/>
      <c r="RU210" s="61"/>
      <c r="RV210" s="61"/>
      <c r="RW210" s="61"/>
      <c r="RX210" s="61"/>
      <c r="RY210" s="61"/>
      <c r="RZ210" s="61"/>
      <c r="SA210" s="61"/>
      <c r="SB210" s="61"/>
      <c r="SC210" s="61"/>
      <c r="SD210" s="61"/>
      <c r="SE210" s="61"/>
      <c r="SF210" s="61"/>
      <c r="SG210" s="61"/>
      <c r="SH210" s="61"/>
      <c r="SI210" s="61"/>
      <c r="SJ210" s="61"/>
      <c r="SK210" s="61"/>
      <c r="SL210" s="61"/>
      <c r="SM210" s="61"/>
      <c r="SN210" s="61"/>
      <c r="SO210" s="61"/>
      <c r="SP210" s="61"/>
      <c r="SQ210" s="61"/>
      <c r="SR210" s="61"/>
      <c r="SS210" s="61"/>
      <c r="ST210" s="61"/>
      <c r="SU210" s="61"/>
      <c r="SV210" s="61"/>
      <c r="SW210" s="61"/>
      <c r="SX210" s="61"/>
      <c r="SY210" s="61"/>
      <c r="SZ210" s="61"/>
      <c r="TA210" s="61"/>
      <c r="TB210" s="61"/>
      <c r="TC210" s="61"/>
      <c r="TD210" s="61"/>
      <c r="TE210" s="61"/>
      <c r="TF210" s="61"/>
      <c r="TG210" s="61"/>
      <c r="TH210" s="61"/>
      <c r="TI210" s="61"/>
      <c r="TJ210" s="61"/>
      <c r="TK210" s="61"/>
      <c r="TL210" s="61"/>
      <c r="TM210" s="61"/>
      <c r="TN210" s="61"/>
      <c r="TO210" s="61"/>
      <c r="TP210" s="61"/>
      <c r="TQ210" s="61"/>
      <c r="TR210" s="61"/>
      <c r="TS210" s="61"/>
      <c r="TT210" s="61"/>
      <c r="TU210" s="61"/>
      <c r="TV210" s="61"/>
      <c r="TW210" s="61"/>
      <c r="TX210" s="61"/>
      <c r="TY210" s="61"/>
      <c r="TZ210" s="61"/>
      <c r="UA210" s="61"/>
      <c r="UB210" s="61"/>
      <c r="UC210" s="61"/>
      <c r="UD210" s="61"/>
      <c r="UE210" s="61"/>
      <c r="UF210" s="61"/>
      <c r="UG210" s="61"/>
      <c r="UH210" s="61"/>
      <c r="UI210" s="61"/>
      <c r="UJ210" s="61"/>
      <c r="UK210" s="61"/>
      <c r="UL210" s="61"/>
      <c r="UM210" s="61"/>
      <c r="UN210" s="61"/>
      <c r="UO210" s="61"/>
      <c r="UP210" s="61"/>
      <c r="UQ210" s="61"/>
      <c r="UR210" s="61"/>
      <c r="US210" s="61"/>
      <c r="UT210" s="61"/>
      <c r="UU210" s="61"/>
      <c r="UV210" s="61"/>
      <c r="UW210" s="61"/>
      <c r="UX210" s="61"/>
      <c r="UY210" s="61"/>
      <c r="UZ210" s="61"/>
      <c r="VA210" s="61"/>
      <c r="VB210" s="61"/>
      <c r="VC210" s="61"/>
      <c r="VD210" s="61"/>
      <c r="VE210" s="61"/>
      <c r="VF210" s="61"/>
      <c r="VG210" s="61"/>
      <c r="VH210" s="61"/>
      <c r="VI210" s="61"/>
      <c r="VJ210" s="61"/>
      <c r="VK210" s="61"/>
      <c r="VL210" s="61"/>
      <c r="VM210" s="61"/>
      <c r="VN210" s="61"/>
      <c r="VO210" s="61"/>
      <c r="VP210" s="61"/>
      <c r="VQ210" s="61"/>
      <c r="VR210" s="61"/>
      <c r="VS210" s="61"/>
      <c r="VT210" s="61"/>
      <c r="VU210" s="61"/>
      <c r="VV210" s="61"/>
      <c r="VW210" s="61"/>
      <c r="VX210" s="61"/>
      <c r="VY210" s="61"/>
      <c r="VZ210" s="61"/>
      <c r="WA210" s="61"/>
      <c r="WB210" s="61"/>
      <c r="WC210" s="61"/>
      <c r="WD210" s="61"/>
      <c r="WE210" s="61"/>
      <c r="WF210" s="61"/>
      <c r="WG210" s="61"/>
      <c r="WH210" s="61"/>
      <c r="WI210" s="61"/>
      <c r="WJ210" s="61"/>
      <c r="WK210" s="61" t="n">
        <v>212</v>
      </c>
      <c r="WL210" s="61"/>
      <c r="WM210" s="61" t="n">
        <v>486</v>
      </c>
      <c r="WN210" s="61"/>
      <c r="WO210" s="61"/>
      <c r="WP210" s="61"/>
      <c r="WQ210" s="61"/>
      <c r="WR210" s="61"/>
      <c r="WS210" s="61"/>
      <c r="WT210" s="61"/>
      <c r="WU210" s="61"/>
      <c r="WV210" s="61"/>
      <c r="WW210" s="61"/>
      <c r="WX210" s="61"/>
      <c r="WY210" s="61"/>
      <c r="WZ210" s="61"/>
      <c r="XA210" s="61"/>
      <c r="XB210" s="61"/>
      <c r="XC210" s="61"/>
      <c r="XD210" s="61"/>
      <c r="XE210" s="61"/>
      <c r="XF210" s="61"/>
      <c r="XG210" s="61"/>
      <c r="XH210" s="61"/>
      <c r="XI210" s="61"/>
      <c r="XJ210" s="61"/>
      <c r="XK210" s="61"/>
      <c r="XL210" s="61"/>
      <c r="XM210" s="61"/>
      <c r="XN210" s="61"/>
      <c r="XO210" s="61"/>
      <c r="XP210" s="61"/>
      <c r="XQ210" s="61"/>
      <c r="XR210" s="61"/>
      <c r="XS210" s="61"/>
      <c r="XT210" s="61"/>
      <c r="XU210" s="61"/>
      <c r="XV210" s="61"/>
      <c r="XW210" s="61"/>
      <c r="XX210" s="61"/>
      <c r="XY210" s="61"/>
      <c r="XZ210" s="61"/>
      <c r="YA210" s="61"/>
      <c r="YB210" s="61"/>
      <c r="YC210" s="61"/>
      <c r="YD210" s="61"/>
      <c r="YE210" s="61"/>
      <c r="YF210" s="61"/>
      <c r="YG210" s="61"/>
      <c r="YH210" s="61"/>
      <c r="YI210" s="61"/>
      <c r="YJ210" s="61"/>
      <c r="YK210" s="61"/>
      <c r="YL210" s="61"/>
      <c r="YM210" s="61"/>
      <c r="YN210" s="61"/>
      <c r="YO210" s="61"/>
      <c r="YP210" s="61"/>
      <c r="YQ210" s="61"/>
      <c r="YR210" s="61"/>
      <c r="YS210" s="61"/>
      <c r="YT210" s="61"/>
      <c r="YU210" s="61"/>
      <c r="YV210" s="61"/>
      <c r="YW210" s="61"/>
      <c r="YX210" s="61"/>
      <c r="YY210" s="61"/>
      <c r="YZ210" s="61"/>
      <c r="ZA210" s="61"/>
      <c r="ZB210" s="61"/>
      <c r="ZC210" s="61"/>
      <c r="ZD210" s="61"/>
      <c r="ZE210" s="61"/>
      <c r="ZF210" s="61"/>
      <c r="ZG210" s="61"/>
      <c r="ZH210" s="61"/>
      <c r="ZI210" s="61"/>
      <c r="ZJ210" s="61"/>
      <c r="ZK210" s="61"/>
      <c r="ZL210" s="61"/>
      <c r="ZM210" s="61"/>
      <c r="ZN210" s="61" t="n">
        <v>63</v>
      </c>
      <c r="ZO210" s="61"/>
      <c r="ZP210" s="61"/>
      <c r="ZQ210" s="61"/>
      <c r="ZR210" s="61" t="n">
        <v>105</v>
      </c>
      <c r="ZS210" s="61"/>
      <c r="ZT210" s="61"/>
      <c r="ZU210" s="61"/>
      <c r="ZV210" s="61"/>
      <c r="ZW210" s="61"/>
      <c r="ZX210" s="61" t="n">
        <v>10</v>
      </c>
      <c r="ZY210" s="61"/>
      <c r="ZZ210" s="61"/>
      <c r="AAA210" s="61"/>
      <c r="AAB210" s="61"/>
      <c r="AAC210" s="61"/>
      <c r="AAD210" s="61"/>
      <c r="AAE210" s="61"/>
      <c r="AAF210" s="61"/>
      <c r="AAG210" s="61"/>
      <c r="AAH210" s="61"/>
      <c r="AAI210" s="61"/>
      <c r="AAJ210" s="61"/>
      <c r="AAK210" s="61"/>
      <c r="AAL210" s="61"/>
      <c r="AAM210" s="61"/>
      <c r="AAN210" s="61"/>
      <c r="AAO210" s="61"/>
      <c r="AAP210" s="61"/>
      <c r="AAQ210" s="61"/>
      <c r="AAR210" s="61"/>
      <c r="AAS210" s="61"/>
      <c r="AAT210" s="61"/>
      <c r="AAU210" s="61"/>
      <c r="AAV210" s="61"/>
      <c r="AAW210" s="61"/>
      <c r="AAX210" s="61"/>
      <c r="AAY210" s="61"/>
      <c r="AAZ210" s="61"/>
      <c r="ABA210" s="61"/>
      <c r="ABB210" s="61"/>
      <c r="ABC210" s="61"/>
      <c r="ABD210" s="61"/>
      <c r="ABE210" s="61"/>
      <c r="ABF210" s="61"/>
      <c r="ABG210" s="61"/>
      <c r="ABH210" s="61"/>
      <c r="ABI210" s="61"/>
      <c r="ABJ210" s="61"/>
      <c r="ABK210" s="61"/>
      <c r="ABL210" s="61"/>
      <c r="ABM210" s="61"/>
      <c r="ABN210" s="61"/>
      <c r="ABO210" s="61"/>
      <c r="ABP210" s="61"/>
      <c r="ABQ210" s="61" t="n">
        <v>11</v>
      </c>
      <c r="ABR210" s="61"/>
      <c r="ABS210" s="61"/>
      <c r="ABT210" s="61"/>
      <c r="ABU210" s="61"/>
      <c r="ABV210" s="61"/>
      <c r="ABW210" s="61"/>
      <c r="ABX210" s="61"/>
      <c r="ABY210" s="61"/>
      <c r="ABZ210" s="61"/>
      <c r="ACA210" s="61"/>
      <c r="ACB210" s="61"/>
      <c r="ACC210" s="61"/>
      <c r="ACD210" s="61"/>
      <c r="ACE210" s="61"/>
      <c r="ACF210" s="61"/>
      <c r="ACG210" s="61" t="n">
        <v>54</v>
      </c>
      <c r="ACH210" s="61" t="n">
        <v>138</v>
      </c>
      <c r="ACI210" s="61"/>
      <c r="ACJ210" s="61"/>
      <c r="ACK210" s="61"/>
      <c r="ACL210" s="61"/>
      <c r="ACM210" s="61"/>
      <c r="ACN210" s="61"/>
      <c r="ACO210" s="61"/>
      <c r="ACP210" s="61"/>
      <c r="ACQ210" s="61" t="n">
        <v>434</v>
      </c>
      <c r="ACR210" s="61" t="n">
        <v>134</v>
      </c>
      <c r="ACS210" s="61" t="n">
        <v>101</v>
      </c>
      <c r="ACT210" s="61" t="n">
        <v>103</v>
      </c>
      <c r="ACU210" s="61" t="n">
        <v>321</v>
      </c>
      <c r="ACV210" s="61" t="n">
        <v>40</v>
      </c>
      <c r="ACW210" s="61"/>
      <c r="ACX210" s="61"/>
      <c r="ACY210" s="61"/>
      <c r="ACZ210" s="61"/>
      <c r="ADA210" s="61"/>
      <c r="ADB210" s="61" t="n">
        <v>19</v>
      </c>
      <c r="ADC210" s="61"/>
      <c r="ADD210" s="61" t="n">
        <v>22</v>
      </c>
      <c r="ADE210" s="61" t="n">
        <v>19</v>
      </c>
      <c r="ADF210" s="61" t="n">
        <v>606</v>
      </c>
      <c r="ADG210" s="61" t="n">
        <v>594</v>
      </c>
      <c r="ADH210" s="61" t="n">
        <v>64</v>
      </c>
      <c r="ADI210" s="61"/>
      <c r="ADJ210" s="61"/>
      <c r="ADK210" s="61"/>
      <c r="ADL210" s="61"/>
      <c r="ADM210" s="61"/>
      <c r="ADN210" s="61"/>
      <c r="ADO210" s="61"/>
      <c r="ADP210" s="61"/>
      <c r="ADQ210" s="61" t="n">
        <v>7</v>
      </c>
      <c r="ADR210" s="61"/>
      <c r="ADS210" s="61" t="n">
        <v>17</v>
      </c>
      <c r="ADT210" s="61"/>
      <c r="ADU210" s="61"/>
      <c r="ADV210" s="61"/>
      <c r="ADW210" s="61"/>
      <c r="ADX210" s="61" t="n">
        <v>2</v>
      </c>
      <c r="ADY210" s="61" t="n">
        <v>19</v>
      </c>
      <c r="ADZ210" s="61" t="n">
        <v>642</v>
      </c>
      <c r="AEA210" s="61" t="n">
        <v>430</v>
      </c>
      <c r="AEB210" s="61" t="n">
        <v>572</v>
      </c>
      <c r="AEC210" s="61"/>
      <c r="AED210" s="61"/>
      <c r="AEE210" s="62"/>
      <c r="AEF210" s="50" t="n">
        <v>5223</v>
      </c>
      <c r="AEG210" s="63" t="n">
        <v>1881</v>
      </c>
      <c r="AEH210" s="64"/>
      <c r="AEI210" s="64"/>
      <c r="AEJ210" s="64"/>
      <c r="AEK210" s="64"/>
      <c r="AEL210" s="64" t="n">
        <v>27</v>
      </c>
      <c r="AEM210" s="64" t="n">
        <v>262</v>
      </c>
      <c r="AEN210" s="64" t="n">
        <v>-72</v>
      </c>
      <c r="AEO210" s="64"/>
      <c r="AEP210" s="64"/>
      <c r="AEQ210" s="64"/>
      <c r="AER210" s="64"/>
      <c r="AES210" s="64"/>
      <c r="AET210" s="64"/>
      <c r="AEU210" s="64"/>
      <c r="AEV210" s="64"/>
      <c r="AEW210" s="64"/>
      <c r="AEX210" s="64"/>
      <c r="AEY210" s="64"/>
      <c r="AEZ210" s="65"/>
      <c r="AFA210" s="54" t="n">
        <v>2098</v>
      </c>
      <c r="AFB210" s="55" t="n">
        <v>7321</v>
      </c>
    </row>
    <row r="211" customFormat="false" ht="12.8" hidden="false" customHeight="false" outlineLevel="0" collapsed="false">
      <c r="D211" s="32"/>
      <c r="OR211" s="56" t="n">
        <v>311615</v>
      </c>
      <c r="OS211" s="57" t="s">
        <v>210</v>
      </c>
      <c r="OT211" s="77"/>
      <c r="OU211" s="61"/>
      <c r="OV211" s="61"/>
      <c r="OW211" s="61"/>
      <c r="OX211" s="61"/>
      <c r="OY211" s="61"/>
      <c r="OZ211" s="61"/>
      <c r="PA211" s="61"/>
      <c r="PB211" s="61"/>
      <c r="PC211" s="61"/>
      <c r="PD211" s="61"/>
      <c r="PE211" s="61"/>
      <c r="PF211" s="61"/>
      <c r="PG211" s="61"/>
      <c r="PH211" s="61"/>
      <c r="PI211" s="61"/>
      <c r="PJ211" s="61"/>
      <c r="PK211" s="61"/>
      <c r="PL211" s="61"/>
      <c r="PM211" s="61"/>
      <c r="PN211" s="61"/>
      <c r="PO211" s="61"/>
      <c r="PP211" s="61"/>
      <c r="PQ211" s="61"/>
      <c r="PR211" s="61"/>
      <c r="PS211" s="61"/>
      <c r="PT211" s="61"/>
      <c r="PU211" s="61"/>
      <c r="PV211" s="61"/>
      <c r="PW211" s="61"/>
      <c r="PX211" s="61"/>
      <c r="PY211" s="61"/>
      <c r="PZ211" s="61"/>
      <c r="QA211" s="61"/>
      <c r="QB211" s="61"/>
      <c r="QC211" s="61"/>
      <c r="QD211" s="61"/>
      <c r="QE211" s="61"/>
      <c r="QF211" s="61"/>
      <c r="QG211" s="61"/>
      <c r="QH211" s="61"/>
      <c r="QI211" s="61"/>
      <c r="QJ211" s="61"/>
      <c r="QK211" s="61"/>
      <c r="QL211" s="61"/>
      <c r="QM211" s="61"/>
      <c r="QN211" s="61"/>
      <c r="QO211" s="61"/>
      <c r="QP211" s="61"/>
      <c r="QQ211" s="61"/>
      <c r="QR211" s="61"/>
      <c r="QS211" s="61"/>
      <c r="QT211" s="61"/>
      <c r="QU211" s="61"/>
      <c r="QV211" s="61"/>
      <c r="QW211" s="61"/>
      <c r="QX211" s="61"/>
      <c r="QY211" s="61"/>
      <c r="QZ211" s="61"/>
      <c r="RA211" s="61"/>
      <c r="RB211" s="61"/>
      <c r="RC211" s="61"/>
      <c r="RD211" s="61"/>
      <c r="RE211" s="61"/>
      <c r="RF211" s="61"/>
      <c r="RG211" s="61"/>
      <c r="RH211" s="61"/>
      <c r="RI211" s="61"/>
      <c r="RJ211" s="61"/>
      <c r="RK211" s="61"/>
      <c r="RL211" s="61"/>
      <c r="RM211" s="61"/>
      <c r="RN211" s="61"/>
      <c r="RO211" s="61"/>
      <c r="RP211" s="61"/>
      <c r="RQ211" s="61"/>
      <c r="RR211" s="61"/>
      <c r="RS211" s="61"/>
      <c r="RT211" s="61"/>
      <c r="RU211" s="61"/>
      <c r="RV211" s="61"/>
      <c r="RW211" s="61"/>
      <c r="RX211" s="61"/>
      <c r="RY211" s="61"/>
      <c r="RZ211" s="61"/>
      <c r="SA211" s="61"/>
      <c r="SB211" s="61"/>
      <c r="SC211" s="61"/>
      <c r="SD211" s="61"/>
      <c r="SE211" s="61"/>
      <c r="SF211" s="61"/>
      <c r="SG211" s="61"/>
      <c r="SH211" s="61"/>
      <c r="SI211" s="61"/>
      <c r="SJ211" s="61"/>
      <c r="SK211" s="61"/>
      <c r="SL211" s="61"/>
      <c r="SM211" s="61"/>
      <c r="SN211" s="61"/>
      <c r="SO211" s="61"/>
      <c r="SP211" s="61"/>
      <c r="SQ211" s="61"/>
      <c r="SR211" s="61"/>
      <c r="SS211" s="61"/>
      <c r="ST211" s="61"/>
      <c r="SU211" s="61"/>
      <c r="SV211" s="61"/>
      <c r="SW211" s="61"/>
      <c r="SX211" s="61"/>
      <c r="SY211" s="61"/>
      <c r="SZ211" s="61"/>
      <c r="TA211" s="61"/>
      <c r="TB211" s="61"/>
      <c r="TC211" s="61"/>
      <c r="TD211" s="61"/>
      <c r="TE211" s="61"/>
      <c r="TF211" s="61"/>
      <c r="TG211" s="61"/>
      <c r="TH211" s="61"/>
      <c r="TI211" s="61"/>
      <c r="TJ211" s="61"/>
      <c r="TK211" s="61"/>
      <c r="TL211" s="61"/>
      <c r="TM211" s="61"/>
      <c r="TN211" s="61"/>
      <c r="TO211" s="61"/>
      <c r="TP211" s="61"/>
      <c r="TQ211" s="61"/>
      <c r="TR211" s="61"/>
      <c r="TS211" s="61"/>
      <c r="TT211" s="61"/>
      <c r="TU211" s="61"/>
      <c r="TV211" s="61"/>
      <c r="TW211" s="61"/>
      <c r="TX211" s="61"/>
      <c r="TY211" s="61"/>
      <c r="TZ211" s="61"/>
      <c r="UA211" s="61"/>
      <c r="UB211" s="61"/>
      <c r="UC211" s="61"/>
      <c r="UD211" s="61"/>
      <c r="UE211" s="61"/>
      <c r="UF211" s="61"/>
      <c r="UG211" s="61"/>
      <c r="UH211" s="61"/>
      <c r="UI211" s="61"/>
      <c r="UJ211" s="61"/>
      <c r="UK211" s="61"/>
      <c r="UL211" s="61"/>
      <c r="UM211" s="61"/>
      <c r="UN211" s="61"/>
      <c r="UO211" s="61"/>
      <c r="UP211" s="61"/>
      <c r="UQ211" s="61"/>
      <c r="UR211" s="61"/>
      <c r="US211" s="61"/>
      <c r="UT211" s="61"/>
      <c r="UU211" s="61"/>
      <c r="UV211" s="61"/>
      <c r="UW211" s="61"/>
      <c r="UX211" s="61"/>
      <c r="UY211" s="61"/>
      <c r="UZ211" s="61"/>
      <c r="VA211" s="61"/>
      <c r="VB211" s="61"/>
      <c r="VC211" s="61"/>
      <c r="VD211" s="61"/>
      <c r="VE211" s="61"/>
      <c r="VF211" s="61"/>
      <c r="VG211" s="61"/>
      <c r="VH211" s="61"/>
      <c r="VI211" s="61"/>
      <c r="VJ211" s="61"/>
      <c r="VK211" s="61"/>
      <c r="VL211" s="61"/>
      <c r="VM211" s="61"/>
      <c r="VN211" s="61"/>
      <c r="VO211" s="61"/>
      <c r="VP211" s="61"/>
      <c r="VQ211" s="61"/>
      <c r="VR211" s="61"/>
      <c r="VS211" s="61"/>
      <c r="VT211" s="61"/>
      <c r="VU211" s="61"/>
      <c r="VV211" s="61"/>
      <c r="VW211" s="61"/>
      <c r="VX211" s="61"/>
      <c r="VY211" s="61"/>
      <c r="VZ211" s="61" t="n">
        <v>5</v>
      </c>
      <c r="WA211" s="61"/>
      <c r="WB211" s="61"/>
      <c r="WC211" s="61"/>
      <c r="WD211" s="61"/>
      <c r="WE211" s="61"/>
      <c r="WF211" s="61"/>
      <c r="WG211" s="61"/>
      <c r="WH211" s="61" t="n">
        <v>1998</v>
      </c>
      <c r="WI211" s="61" t="n">
        <v>97</v>
      </c>
      <c r="WJ211" s="61"/>
      <c r="WK211" s="61"/>
      <c r="WL211" s="61"/>
      <c r="WM211" s="61"/>
      <c r="WN211" s="61" t="n">
        <v>10142</v>
      </c>
      <c r="WO211" s="61" t="n">
        <v>1436</v>
      </c>
      <c r="WP211" s="61"/>
      <c r="WQ211" s="61"/>
      <c r="WR211" s="61"/>
      <c r="WS211" s="61"/>
      <c r="WT211" s="61"/>
      <c r="WU211" s="61"/>
      <c r="WV211" s="61"/>
      <c r="WW211" s="61" t="n">
        <v>136</v>
      </c>
      <c r="WX211" s="61"/>
      <c r="WY211" s="61"/>
      <c r="WZ211" s="61"/>
      <c r="XA211" s="61"/>
      <c r="XB211" s="61"/>
      <c r="XC211" s="61"/>
      <c r="XD211" s="61"/>
      <c r="XE211" s="61"/>
      <c r="XF211" s="61"/>
      <c r="XG211" s="61"/>
      <c r="XH211" s="61"/>
      <c r="XI211" s="61"/>
      <c r="XJ211" s="61"/>
      <c r="XK211" s="61"/>
      <c r="XL211" s="61"/>
      <c r="XM211" s="61"/>
      <c r="XN211" s="61"/>
      <c r="XO211" s="61"/>
      <c r="XP211" s="61"/>
      <c r="XQ211" s="61"/>
      <c r="XR211" s="61"/>
      <c r="XS211" s="61"/>
      <c r="XT211" s="61"/>
      <c r="XU211" s="61"/>
      <c r="XV211" s="61"/>
      <c r="XW211" s="61"/>
      <c r="XX211" s="61"/>
      <c r="XY211" s="61"/>
      <c r="XZ211" s="61"/>
      <c r="YA211" s="61"/>
      <c r="YB211" s="61"/>
      <c r="YC211" s="61"/>
      <c r="YD211" s="61"/>
      <c r="YE211" s="61"/>
      <c r="YF211" s="61"/>
      <c r="YG211" s="61"/>
      <c r="YH211" s="61"/>
      <c r="YI211" s="61"/>
      <c r="YJ211" s="61"/>
      <c r="YK211" s="61"/>
      <c r="YL211" s="61"/>
      <c r="YM211" s="61"/>
      <c r="YN211" s="61"/>
      <c r="YO211" s="61"/>
      <c r="YP211" s="61"/>
      <c r="YQ211" s="61"/>
      <c r="YR211" s="61"/>
      <c r="YS211" s="61"/>
      <c r="YT211" s="61"/>
      <c r="YU211" s="61"/>
      <c r="YV211" s="61"/>
      <c r="YW211" s="61"/>
      <c r="YX211" s="61"/>
      <c r="YY211" s="61"/>
      <c r="YZ211" s="61"/>
      <c r="ZA211" s="61"/>
      <c r="ZB211" s="61"/>
      <c r="ZC211" s="61"/>
      <c r="ZD211" s="61"/>
      <c r="ZE211" s="61"/>
      <c r="ZF211" s="61"/>
      <c r="ZG211" s="61"/>
      <c r="ZH211" s="61"/>
      <c r="ZI211" s="61"/>
      <c r="ZJ211" s="61" t="n">
        <v>24</v>
      </c>
      <c r="ZK211" s="61"/>
      <c r="ZL211" s="61"/>
      <c r="ZM211" s="61"/>
      <c r="ZN211" s="61" t="n">
        <v>4</v>
      </c>
      <c r="ZO211" s="61"/>
      <c r="ZP211" s="61"/>
      <c r="ZQ211" s="61"/>
      <c r="ZR211" s="61" t="n">
        <v>1</v>
      </c>
      <c r="ZS211" s="61"/>
      <c r="ZT211" s="61" t="n">
        <v>0</v>
      </c>
      <c r="ZU211" s="61"/>
      <c r="ZV211" s="61"/>
      <c r="ZW211" s="61"/>
      <c r="ZX211" s="61" t="n">
        <v>24</v>
      </c>
      <c r="ZY211" s="61"/>
      <c r="ZZ211" s="61"/>
      <c r="AAA211" s="61"/>
      <c r="AAB211" s="61" t="n">
        <v>0</v>
      </c>
      <c r="AAC211" s="61"/>
      <c r="AAD211" s="61"/>
      <c r="AAE211" s="61"/>
      <c r="AAF211" s="61"/>
      <c r="AAG211" s="61"/>
      <c r="AAH211" s="61"/>
      <c r="AAI211" s="61"/>
      <c r="AAJ211" s="61"/>
      <c r="AAK211" s="61"/>
      <c r="AAL211" s="61"/>
      <c r="AAM211" s="61"/>
      <c r="AAN211" s="61"/>
      <c r="AAO211" s="61"/>
      <c r="AAP211" s="61"/>
      <c r="AAQ211" s="61"/>
      <c r="AAR211" s="61"/>
      <c r="AAS211" s="61"/>
      <c r="AAT211" s="61"/>
      <c r="AAU211" s="61"/>
      <c r="AAV211" s="61"/>
      <c r="AAW211" s="61"/>
      <c r="AAX211" s="61"/>
      <c r="AAY211" s="61"/>
      <c r="AAZ211" s="61"/>
      <c r="ABA211" s="61"/>
      <c r="ABB211" s="61"/>
      <c r="ABC211" s="61"/>
      <c r="ABD211" s="61"/>
      <c r="ABE211" s="61"/>
      <c r="ABF211" s="61"/>
      <c r="ABG211" s="61"/>
      <c r="ABH211" s="61"/>
      <c r="ABI211" s="61"/>
      <c r="ABJ211" s="61"/>
      <c r="ABK211" s="61"/>
      <c r="ABL211" s="61"/>
      <c r="ABM211" s="61"/>
      <c r="ABN211" s="61"/>
      <c r="ABO211" s="61"/>
      <c r="ABP211" s="61"/>
      <c r="ABQ211" s="61" t="n">
        <v>32</v>
      </c>
      <c r="ABR211" s="61"/>
      <c r="ABS211" s="61"/>
      <c r="ABT211" s="61"/>
      <c r="ABU211" s="61"/>
      <c r="ABV211" s="61"/>
      <c r="ABW211" s="61"/>
      <c r="ABX211" s="61"/>
      <c r="ABY211" s="61"/>
      <c r="ABZ211" s="61"/>
      <c r="ACA211" s="61"/>
      <c r="ACB211" s="61"/>
      <c r="ACC211" s="61"/>
      <c r="ACD211" s="61"/>
      <c r="ACE211" s="61"/>
      <c r="ACF211" s="61"/>
      <c r="ACG211" s="61" t="n">
        <v>139</v>
      </c>
      <c r="ACH211" s="61" t="n">
        <v>43</v>
      </c>
      <c r="ACI211" s="61"/>
      <c r="ACJ211" s="61"/>
      <c r="ACK211" s="61"/>
      <c r="ACL211" s="61"/>
      <c r="ACM211" s="61"/>
      <c r="ACN211" s="61"/>
      <c r="ACO211" s="61"/>
      <c r="ACP211" s="61"/>
      <c r="ACQ211" s="61" t="n">
        <v>540</v>
      </c>
      <c r="ACR211" s="61" t="n">
        <v>559</v>
      </c>
      <c r="ACS211" s="61" t="n">
        <v>172</v>
      </c>
      <c r="ACT211" s="61" t="n">
        <v>412</v>
      </c>
      <c r="ACU211" s="61" t="n">
        <v>5</v>
      </c>
      <c r="ACV211" s="61" t="n">
        <v>2969</v>
      </c>
      <c r="ACW211" s="61"/>
      <c r="ACX211" s="61"/>
      <c r="ACY211" s="61"/>
      <c r="ACZ211" s="61"/>
      <c r="ADA211" s="61" t="n">
        <v>1</v>
      </c>
      <c r="ADB211" s="61" t="n">
        <v>69</v>
      </c>
      <c r="ADC211" s="61" t="n">
        <v>9</v>
      </c>
      <c r="ADD211" s="61" t="n">
        <v>90</v>
      </c>
      <c r="ADE211" s="61" t="n">
        <v>444</v>
      </c>
      <c r="ADF211" s="61" t="n">
        <v>3246</v>
      </c>
      <c r="ADG211" s="61" t="n">
        <v>2910</v>
      </c>
      <c r="ADH211" s="61" t="n">
        <v>243</v>
      </c>
      <c r="ADI211" s="61"/>
      <c r="ADJ211" s="61"/>
      <c r="ADK211" s="61"/>
      <c r="ADL211" s="61"/>
      <c r="ADM211" s="61"/>
      <c r="ADN211" s="61"/>
      <c r="ADO211" s="61"/>
      <c r="ADP211" s="61"/>
      <c r="ADQ211" s="61"/>
      <c r="ADR211" s="61"/>
      <c r="ADS211" s="61" t="n">
        <v>60</v>
      </c>
      <c r="ADT211" s="61"/>
      <c r="ADU211" s="61" t="n">
        <v>835</v>
      </c>
      <c r="ADV211" s="61"/>
      <c r="ADW211" s="61"/>
      <c r="ADX211" s="61"/>
      <c r="ADY211" s="61" t="n">
        <v>33</v>
      </c>
      <c r="ADZ211" s="61" t="n">
        <v>224</v>
      </c>
      <c r="AEA211" s="61" t="n">
        <v>848</v>
      </c>
      <c r="AEB211" s="61" t="n">
        <v>748</v>
      </c>
      <c r="AEC211" s="61"/>
      <c r="AED211" s="61"/>
      <c r="AEE211" s="62"/>
      <c r="AEF211" s="50" t="n">
        <v>28499</v>
      </c>
      <c r="AEG211" s="63" t="n">
        <v>35940</v>
      </c>
      <c r="AEH211" s="64"/>
      <c r="AEI211" s="64"/>
      <c r="AEJ211" s="64"/>
      <c r="AEK211" s="64"/>
      <c r="AEL211" s="64" t="n">
        <v>261</v>
      </c>
      <c r="AEM211" s="64" t="n">
        <v>3574</v>
      </c>
      <c r="AEN211" s="64" t="n">
        <v>-487</v>
      </c>
      <c r="AEO211" s="64"/>
      <c r="AEP211" s="64"/>
      <c r="AEQ211" s="64"/>
      <c r="AER211" s="64"/>
      <c r="AES211" s="64"/>
      <c r="AET211" s="64"/>
      <c r="AEU211" s="64"/>
      <c r="AEV211" s="64"/>
      <c r="AEW211" s="64"/>
      <c r="AEX211" s="64"/>
      <c r="AEY211" s="64"/>
      <c r="AEZ211" s="65"/>
      <c r="AFA211" s="54" t="n">
        <v>39288</v>
      </c>
      <c r="AFB211" s="55" t="n">
        <v>67787</v>
      </c>
    </row>
    <row r="212" customFormat="false" ht="12.8" hidden="false" customHeight="false" outlineLevel="0" collapsed="false">
      <c r="D212" s="32"/>
      <c r="OR212" s="56" t="s">
        <v>462</v>
      </c>
      <c r="OS212" s="57" t="s">
        <v>211</v>
      </c>
      <c r="OT212" s="77"/>
      <c r="OU212" s="61"/>
      <c r="OV212" s="61"/>
      <c r="OW212" s="61"/>
      <c r="OX212" s="61"/>
      <c r="OY212" s="61"/>
      <c r="OZ212" s="61" t="n">
        <v>0</v>
      </c>
      <c r="PA212" s="61"/>
      <c r="PB212" s="61" t="n">
        <v>41</v>
      </c>
      <c r="PC212" s="61" t="n">
        <v>1</v>
      </c>
      <c r="PD212" s="61"/>
      <c r="PE212" s="61"/>
      <c r="PF212" s="61" t="n">
        <v>1</v>
      </c>
      <c r="PG212" s="61"/>
      <c r="PH212" s="61"/>
      <c r="PI212" s="61"/>
      <c r="PJ212" s="61"/>
      <c r="PK212" s="61"/>
      <c r="PL212" s="61"/>
      <c r="PM212" s="61"/>
      <c r="PN212" s="61"/>
      <c r="PO212" s="61"/>
      <c r="PP212" s="61"/>
      <c r="PQ212" s="61"/>
      <c r="PR212" s="61"/>
      <c r="PS212" s="61"/>
      <c r="PT212" s="61"/>
      <c r="PU212" s="61"/>
      <c r="PV212" s="61"/>
      <c r="PW212" s="61"/>
      <c r="PX212" s="61"/>
      <c r="PY212" s="61"/>
      <c r="PZ212" s="61"/>
      <c r="QA212" s="61"/>
      <c r="QB212" s="61"/>
      <c r="QC212" s="61"/>
      <c r="QD212" s="61"/>
      <c r="QE212" s="61"/>
      <c r="QF212" s="61"/>
      <c r="QG212" s="61"/>
      <c r="QH212" s="61"/>
      <c r="QI212" s="61"/>
      <c r="QJ212" s="61"/>
      <c r="QK212" s="61"/>
      <c r="QL212" s="61"/>
      <c r="QM212" s="61"/>
      <c r="QN212" s="61"/>
      <c r="QO212" s="61"/>
      <c r="QP212" s="61"/>
      <c r="QQ212" s="61"/>
      <c r="QR212" s="61"/>
      <c r="QS212" s="61"/>
      <c r="QT212" s="61" t="n">
        <v>6</v>
      </c>
      <c r="QU212" s="61"/>
      <c r="QV212" s="61"/>
      <c r="QW212" s="61"/>
      <c r="QX212" s="61"/>
      <c r="QY212" s="61"/>
      <c r="QZ212" s="61"/>
      <c r="RA212" s="61"/>
      <c r="RB212" s="61"/>
      <c r="RC212" s="61"/>
      <c r="RD212" s="61"/>
      <c r="RE212" s="61"/>
      <c r="RF212" s="61"/>
      <c r="RG212" s="61"/>
      <c r="RH212" s="61"/>
      <c r="RI212" s="61"/>
      <c r="RJ212" s="61"/>
      <c r="RK212" s="61"/>
      <c r="RL212" s="61"/>
      <c r="RM212" s="61"/>
      <c r="RN212" s="61"/>
      <c r="RO212" s="61"/>
      <c r="RP212" s="61"/>
      <c r="RQ212" s="61"/>
      <c r="RR212" s="61"/>
      <c r="RS212" s="61"/>
      <c r="RT212" s="61"/>
      <c r="RU212" s="61"/>
      <c r="RV212" s="61"/>
      <c r="RW212" s="61"/>
      <c r="RX212" s="61"/>
      <c r="RY212" s="61"/>
      <c r="RZ212" s="61"/>
      <c r="SA212" s="61"/>
      <c r="SB212" s="61"/>
      <c r="SC212" s="61"/>
      <c r="SD212" s="61"/>
      <c r="SE212" s="61"/>
      <c r="SF212" s="61"/>
      <c r="SG212" s="61"/>
      <c r="SH212" s="61"/>
      <c r="SI212" s="61"/>
      <c r="SJ212" s="61"/>
      <c r="SK212" s="61"/>
      <c r="SL212" s="61"/>
      <c r="SM212" s="61"/>
      <c r="SN212" s="61"/>
      <c r="SO212" s="61"/>
      <c r="SP212" s="61"/>
      <c r="SQ212" s="61"/>
      <c r="SR212" s="61"/>
      <c r="SS212" s="61"/>
      <c r="ST212" s="61"/>
      <c r="SU212" s="61"/>
      <c r="SV212" s="61"/>
      <c r="SW212" s="61"/>
      <c r="SX212" s="61"/>
      <c r="SY212" s="61"/>
      <c r="SZ212" s="61"/>
      <c r="TA212" s="61"/>
      <c r="TB212" s="61"/>
      <c r="TC212" s="61"/>
      <c r="TD212" s="61"/>
      <c r="TE212" s="61"/>
      <c r="TF212" s="61"/>
      <c r="TG212" s="61"/>
      <c r="TH212" s="61"/>
      <c r="TI212" s="61"/>
      <c r="TJ212" s="61"/>
      <c r="TK212" s="61"/>
      <c r="TL212" s="61"/>
      <c r="TM212" s="61"/>
      <c r="TN212" s="61"/>
      <c r="TO212" s="61"/>
      <c r="TP212" s="61"/>
      <c r="TQ212" s="61"/>
      <c r="TR212" s="61"/>
      <c r="TS212" s="61"/>
      <c r="TT212" s="61"/>
      <c r="TU212" s="61"/>
      <c r="TV212" s="61"/>
      <c r="TW212" s="61"/>
      <c r="TX212" s="61"/>
      <c r="TY212" s="61"/>
      <c r="TZ212" s="61"/>
      <c r="UA212" s="61"/>
      <c r="UB212" s="61"/>
      <c r="UC212" s="61"/>
      <c r="UD212" s="61"/>
      <c r="UE212" s="61"/>
      <c r="UF212" s="61"/>
      <c r="UG212" s="61"/>
      <c r="UH212" s="61"/>
      <c r="UI212" s="61"/>
      <c r="UJ212" s="61"/>
      <c r="UK212" s="61"/>
      <c r="UL212" s="61"/>
      <c r="UM212" s="61"/>
      <c r="UN212" s="61"/>
      <c r="UO212" s="61"/>
      <c r="UP212" s="61"/>
      <c r="UQ212" s="61"/>
      <c r="UR212" s="61"/>
      <c r="US212" s="61"/>
      <c r="UT212" s="61"/>
      <c r="UU212" s="61"/>
      <c r="UV212" s="61"/>
      <c r="UW212" s="61"/>
      <c r="UX212" s="61"/>
      <c r="UY212" s="61"/>
      <c r="UZ212" s="61"/>
      <c r="VA212" s="61"/>
      <c r="VB212" s="61"/>
      <c r="VC212" s="61"/>
      <c r="VD212" s="61"/>
      <c r="VE212" s="61"/>
      <c r="VF212" s="61"/>
      <c r="VG212" s="61"/>
      <c r="VH212" s="61"/>
      <c r="VI212" s="61"/>
      <c r="VJ212" s="61"/>
      <c r="VK212" s="61"/>
      <c r="VL212" s="61"/>
      <c r="VM212" s="61"/>
      <c r="VN212" s="61"/>
      <c r="VO212" s="61"/>
      <c r="VP212" s="61"/>
      <c r="VQ212" s="61"/>
      <c r="VR212" s="61"/>
      <c r="VS212" s="61"/>
      <c r="VT212" s="61"/>
      <c r="VU212" s="61"/>
      <c r="VV212" s="61"/>
      <c r="VW212" s="61"/>
      <c r="VX212" s="61"/>
      <c r="VY212" s="61" t="n">
        <v>6</v>
      </c>
      <c r="VZ212" s="61" t="n">
        <v>2993</v>
      </c>
      <c r="WA212" s="61" t="n">
        <v>782</v>
      </c>
      <c r="WB212" s="61" t="n">
        <v>17</v>
      </c>
      <c r="WC212" s="61"/>
      <c r="WD212" s="61" t="n">
        <v>72</v>
      </c>
      <c r="WE212" s="61"/>
      <c r="WF212" s="61" t="n">
        <v>7</v>
      </c>
      <c r="WG212" s="61" t="n">
        <v>110</v>
      </c>
      <c r="WH212" s="61" t="n">
        <v>1103</v>
      </c>
      <c r="WI212" s="61" t="n">
        <v>578</v>
      </c>
      <c r="WJ212" s="61" t="n">
        <v>24</v>
      </c>
      <c r="WK212" s="61" t="n">
        <v>75</v>
      </c>
      <c r="WL212" s="61" t="n">
        <v>23</v>
      </c>
      <c r="WM212" s="61" t="n">
        <v>2</v>
      </c>
      <c r="WN212" s="61" t="n">
        <v>1198</v>
      </c>
      <c r="WO212" s="61" t="n">
        <v>22935</v>
      </c>
      <c r="WP212" s="61" t="n">
        <v>28</v>
      </c>
      <c r="WQ212" s="61" t="n">
        <v>208</v>
      </c>
      <c r="WR212" s="61" t="n">
        <v>205</v>
      </c>
      <c r="WS212" s="61" t="n">
        <v>203</v>
      </c>
      <c r="WT212" s="61"/>
      <c r="WU212" s="61"/>
      <c r="WV212" s="61" t="n">
        <v>145</v>
      </c>
      <c r="WW212" s="61" t="n">
        <v>184</v>
      </c>
      <c r="WX212" s="61"/>
      <c r="WY212" s="61"/>
      <c r="WZ212" s="61"/>
      <c r="XA212" s="61"/>
      <c r="XB212" s="61"/>
      <c r="XC212" s="61"/>
      <c r="XD212" s="61"/>
      <c r="XE212" s="61"/>
      <c r="XF212" s="61"/>
      <c r="XG212" s="61"/>
      <c r="XH212" s="61"/>
      <c r="XI212" s="61"/>
      <c r="XJ212" s="61" t="n">
        <v>144</v>
      </c>
      <c r="XK212" s="61"/>
      <c r="XL212" s="61"/>
      <c r="XM212" s="61"/>
      <c r="XN212" s="61"/>
      <c r="XO212" s="61"/>
      <c r="XP212" s="61"/>
      <c r="XQ212" s="61"/>
      <c r="XR212" s="61"/>
      <c r="XS212" s="61"/>
      <c r="XT212" s="61"/>
      <c r="XU212" s="61" t="n">
        <v>4</v>
      </c>
      <c r="XV212" s="61"/>
      <c r="XW212" s="61"/>
      <c r="XX212" s="61" t="n">
        <v>64</v>
      </c>
      <c r="XY212" s="61"/>
      <c r="XZ212" s="61"/>
      <c r="YA212" s="61"/>
      <c r="YB212" s="61"/>
      <c r="YC212" s="61"/>
      <c r="YD212" s="61"/>
      <c r="YE212" s="61"/>
      <c r="YF212" s="61" t="n">
        <v>24</v>
      </c>
      <c r="YG212" s="61" t="n">
        <v>87</v>
      </c>
      <c r="YH212" s="61" t="n">
        <v>37</v>
      </c>
      <c r="YI212" s="61" t="n">
        <v>335</v>
      </c>
      <c r="YJ212" s="61"/>
      <c r="YK212" s="61"/>
      <c r="YL212" s="61"/>
      <c r="YM212" s="61"/>
      <c r="YN212" s="61" t="n">
        <v>86</v>
      </c>
      <c r="YO212" s="61" t="n">
        <v>89</v>
      </c>
      <c r="YP212" s="61"/>
      <c r="YQ212" s="61"/>
      <c r="YR212" s="61"/>
      <c r="YS212" s="61"/>
      <c r="YT212" s="61"/>
      <c r="YU212" s="61"/>
      <c r="YV212" s="61"/>
      <c r="YW212" s="61"/>
      <c r="YX212" s="61"/>
      <c r="YY212" s="61"/>
      <c r="YZ212" s="61"/>
      <c r="ZA212" s="61"/>
      <c r="ZB212" s="61"/>
      <c r="ZC212" s="61"/>
      <c r="ZD212" s="61"/>
      <c r="ZE212" s="61"/>
      <c r="ZF212" s="61"/>
      <c r="ZG212" s="61"/>
      <c r="ZH212" s="61" t="n">
        <v>85</v>
      </c>
      <c r="ZI212" s="61"/>
      <c r="ZJ212" s="61" t="n">
        <v>23</v>
      </c>
      <c r="ZK212" s="61" t="n">
        <v>6</v>
      </c>
      <c r="ZL212" s="61"/>
      <c r="ZM212" s="61"/>
      <c r="ZN212" s="61" t="n">
        <v>226</v>
      </c>
      <c r="ZO212" s="61" t="n">
        <v>134</v>
      </c>
      <c r="ZP212" s="61"/>
      <c r="ZQ212" s="61" t="n">
        <v>3</v>
      </c>
      <c r="ZR212" s="61" t="n">
        <v>362</v>
      </c>
      <c r="ZS212" s="61"/>
      <c r="ZT212" s="61" t="n">
        <v>63</v>
      </c>
      <c r="ZU212" s="61" t="n">
        <v>6</v>
      </c>
      <c r="ZV212" s="61"/>
      <c r="ZW212" s="61"/>
      <c r="ZX212" s="61" t="n">
        <v>48</v>
      </c>
      <c r="ZY212" s="61"/>
      <c r="ZZ212" s="61"/>
      <c r="AAA212" s="61"/>
      <c r="AAB212" s="61" t="n">
        <v>2</v>
      </c>
      <c r="AAC212" s="61"/>
      <c r="AAD212" s="61"/>
      <c r="AAE212" s="61"/>
      <c r="AAF212" s="61"/>
      <c r="AAG212" s="61"/>
      <c r="AAH212" s="61"/>
      <c r="AAI212" s="61"/>
      <c r="AAJ212" s="61"/>
      <c r="AAK212" s="61"/>
      <c r="AAL212" s="61"/>
      <c r="AAM212" s="61"/>
      <c r="AAN212" s="61"/>
      <c r="AAO212" s="61"/>
      <c r="AAP212" s="61"/>
      <c r="AAQ212" s="61"/>
      <c r="AAR212" s="61"/>
      <c r="AAS212" s="61"/>
      <c r="AAT212" s="61"/>
      <c r="AAU212" s="61"/>
      <c r="AAV212" s="61"/>
      <c r="AAW212" s="61"/>
      <c r="AAX212" s="61"/>
      <c r="AAY212" s="61"/>
      <c r="AAZ212" s="61"/>
      <c r="ABA212" s="61"/>
      <c r="ABB212" s="61"/>
      <c r="ABC212" s="61"/>
      <c r="ABD212" s="61"/>
      <c r="ABE212" s="61"/>
      <c r="ABF212" s="61"/>
      <c r="ABG212" s="61"/>
      <c r="ABH212" s="61"/>
      <c r="ABI212" s="61"/>
      <c r="ABJ212" s="61"/>
      <c r="ABK212" s="61"/>
      <c r="ABL212" s="61"/>
      <c r="ABM212" s="61"/>
      <c r="ABN212" s="61"/>
      <c r="ABO212" s="61"/>
      <c r="ABP212" s="61"/>
      <c r="ABQ212" s="61" t="n">
        <v>498</v>
      </c>
      <c r="ABR212" s="61"/>
      <c r="ABS212" s="61"/>
      <c r="ABT212" s="61"/>
      <c r="ABU212" s="61" t="n">
        <v>5</v>
      </c>
      <c r="ABV212" s="61"/>
      <c r="ABW212" s="61" t="n">
        <v>50</v>
      </c>
      <c r="ABX212" s="61"/>
      <c r="ABY212" s="61"/>
      <c r="ABZ212" s="61"/>
      <c r="ACA212" s="61"/>
      <c r="ACB212" s="61"/>
      <c r="ACC212" s="61"/>
      <c r="ACD212" s="61"/>
      <c r="ACE212" s="61"/>
      <c r="ACF212" s="61"/>
      <c r="ACG212" s="61" t="n">
        <v>225</v>
      </c>
      <c r="ACH212" s="61" t="n">
        <v>1255</v>
      </c>
      <c r="ACI212" s="61"/>
      <c r="ACJ212" s="61" t="n">
        <v>0</v>
      </c>
      <c r="ACK212" s="61"/>
      <c r="ACL212" s="61" t="n">
        <v>0</v>
      </c>
      <c r="ACM212" s="61"/>
      <c r="ACN212" s="61"/>
      <c r="ACO212" s="61"/>
      <c r="ACP212" s="61"/>
      <c r="ACQ212" s="61" t="n">
        <v>2264</v>
      </c>
      <c r="ACR212" s="61" t="n">
        <v>1703</v>
      </c>
      <c r="ACS212" s="61" t="n">
        <v>640</v>
      </c>
      <c r="ACT212" s="61" t="n">
        <v>1840</v>
      </c>
      <c r="ACU212" s="61" t="n">
        <v>842</v>
      </c>
      <c r="ACV212" s="61" t="n">
        <v>1630</v>
      </c>
      <c r="ACW212" s="61" t="n">
        <v>8</v>
      </c>
      <c r="ACX212" s="61" t="n">
        <v>40</v>
      </c>
      <c r="ACY212" s="61"/>
      <c r="ACZ212" s="61" t="n">
        <v>58</v>
      </c>
      <c r="ADA212" s="61" t="n">
        <v>21</v>
      </c>
      <c r="ADB212" s="61" t="n">
        <v>369</v>
      </c>
      <c r="ADC212" s="61" t="n">
        <v>66</v>
      </c>
      <c r="ADD212" s="61" t="n">
        <v>336</v>
      </c>
      <c r="ADE212" s="61" t="n">
        <v>1393</v>
      </c>
      <c r="ADF212" s="61" t="n">
        <v>4780</v>
      </c>
      <c r="ADG212" s="61" t="n">
        <v>5495</v>
      </c>
      <c r="ADH212" s="61" t="n">
        <v>254</v>
      </c>
      <c r="ADI212" s="61"/>
      <c r="ADJ212" s="61"/>
      <c r="ADK212" s="61"/>
      <c r="ADL212" s="61"/>
      <c r="ADM212" s="61"/>
      <c r="ADN212" s="61"/>
      <c r="ADO212" s="61"/>
      <c r="ADP212" s="61" t="n">
        <v>5</v>
      </c>
      <c r="ADQ212" s="61" t="n">
        <v>99</v>
      </c>
      <c r="ADR212" s="61"/>
      <c r="ADS212" s="61" t="n">
        <v>146</v>
      </c>
      <c r="ADT212" s="61"/>
      <c r="ADU212" s="61" t="n">
        <v>1725</v>
      </c>
      <c r="ADV212" s="61"/>
      <c r="ADW212" s="61"/>
      <c r="ADX212" s="61" t="n">
        <v>45</v>
      </c>
      <c r="ADY212" s="61" t="n">
        <v>170</v>
      </c>
      <c r="ADZ212" s="61" t="n">
        <v>4574</v>
      </c>
      <c r="AEA212" s="61" t="n">
        <v>3814</v>
      </c>
      <c r="AEB212" s="61" t="n">
        <v>3735</v>
      </c>
      <c r="AEC212" s="61"/>
      <c r="AED212" s="61"/>
      <c r="AEE212" s="62"/>
      <c r="AEF212" s="50" t="n">
        <v>70860</v>
      </c>
      <c r="AEG212" s="63" t="n">
        <v>71550</v>
      </c>
      <c r="AEH212" s="64"/>
      <c r="AEI212" s="64"/>
      <c r="AEJ212" s="64"/>
      <c r="AEK212" s="64"/>
      <c r="AEL212" s="64" t="n">
        <v>624</v>
      </c>
      <c r="AEM212" s="64" t="n">
        <v>15458</v>
      </c>
      <c r="AEN212" s="64" t="n">
        <v>-9412</v>
      </c>
      <c r="AEO212" s="64"/>
      <c r="AEP212" s="64"/>
      <c r="AEQ212" s="64"/>
      <c r="AER212" s="64"/>
      <c r="AES212" s="64"/>
      <c r="AET212" s="64"/>
      <c r="AEU212" s="64"/>
      <c r="AEV212" s="64"/>
      <c r="AEW212" s="64"/>
      <c r="AEX212" s="64"/>
      <c r="AEY212" s="64"/>
      <c r="AEZ212" s="65"/>
      <c r="AFA212" s="54" t="n">
        <v>78220</v>
      </c>
      <c r="AFB212" s="55" t="n">
        <v>149079</v>
      </c>
    </row>
    <row r="213" customFormat="false" ht="12.8" hidden="false" customHeight="false" outlineLevel="0" collapsed="false">
      <c r="D213" s="32"/>
      <c r="OR213" s="56" t="n">
        <v>311700</v>
      </c>
      <c r="OS213" s="57" t="s">
        <v>212</v>
      </c>
      <c r="OT213" s="77"/>
      <c r="OU213" s="61"/>
      <c r="OV213" s="61"/>
      <c r="OW213" s="61"/>
      <c r="OX213" s="61"/>
      <c r="OY213" s="61"/>
      <c r="OZ213" s="61"/>
      <c r="PA213" s="61"/>
      <c r="PB213" s="61"/>
      <c r="PC213" s="61"/>
      <c r="PD213" s="61"/>
      <c r="PE213" s="61"/>
      <c r="PF213" s="61"/>
      <c r="PG213" s="61"/>
      <c r="PH213" s="61"/>
      <c r="PI213" s="61"/>
      <c r="PJ213" s="61"/>
      <c r="PK213" s="61"/>
      <c r="PL213" s="61"/>
      <c r="PM213" s="61"/>
      <c r="PN213" s="61"/>
      <c r="PO213" s="61"/>
      <c r="PP213" s="61"/>
      <c r="PQ213" s="61"/>
      <c r="PR213" s="61"/>
      <c r="PS213" s="61"/>
      <c r="PT213" s="61"/>
      <c r="PU213" s="61"/>
      <c r="PV213" s="61"/>
      <c r="PW213" s="61"/>
      <c r="PX213" s="61"/>
      <c r="PY213" s="61"/>
      <c r="PZ213" s="61"/>
      <c r="QA213" s="61"/>
      <c r="QB213" s="61"/>
      <c r="QC213" s="61"/>
      <c r="QD213" s="61"/>
      <c r="QE213" s="61"/>
      <c r="QF213" s="61"/>
      <c r="QG213" s="61"/>
      <c r="QH213" s="61"/>
      <c r="QI213" s="61"/>
      <c r="QJ213" s="61"/>
      <c r="QK213" s="61"/>
      <c r="QL213" s="61"/>
      <c r="QM213" s="61"/>
      <c r="QN213" s="61"/>
      <c r="QO213" s="61"/>
      <c r="QP213" s="61"/>
      <c r="QQ213" s="61"/>
      <c r="QR213" s="61"/>
      <c r="QS213" s="61"/>
      <c r="QT213" s="61"/>
      <c r="QU213" s="61"/>
      <c r="QV213" s="61"/>
      <c r="QW213" s="61"/>
      <c r="QX213" s="61"/>
      <c r="QY213" s="61"/>
      <c r="QZ213" s="61"/>
      <c r="RA213" s="61"/>
      <c r="RB213" s="61"/>
      <c r="RC213" s="61"/>
      <c r="RD213" s="61"/>
      <c r="RE213" s="61"/>
      <c r="RF213" s="61"/>
      <c r="RG213" s="61"/>
      <c r="RH213" s="61"/>
      <c r="RI213" s="61"/>
      <c r="RJ213" s="61"/>
      <c r="RK213" s="61"/>
      <c r="RL213" s="61"/>
      <c r="RM213" s="61"/>
      <c r="RN213" s="61"/>
      <c r="RO213" s="61"/>
      <c r="RP213" s="61"/>
      <c r="RQ213" s="61"/>
      <c r="RR213" s="61"/>
      <c r="RS213" s="61"/>
      <c r="RT213" s="61"/>
      <c r="RU213" s="61"/>
      <c r="RV213" s="61"/>
      <c r="RW213" s="61"/>
      <c r="RX213" s="61"/>
      <c r="RY213" s="61"/>
      <c r="RZ213" s="61"/>
      <c r="SA213" s="61"/>
      <c r="SB213" s="61"/>
      <c r="SC213" s="61"/>
      <c r="SD213" s="61"/>
      <c r="SE213" s="61"/>
      <c r="SF213" s="61"/>
      <c r="SG213" s="61"/>
      <c r="SH213" s="61"/>
      <c r="SI213" s="61"/>
      <c r="SJ213" s="61"/>
      <c r="SK213" s="61"/>
      <c r="SL213" s="61"/>
      <c r="SM213" s="61"/>
      <c r="SN213" s="61"/>
      <c r="SO213" s="61"/>
      <c r="SP213" s="61"/>
      <c r="SQ213" s="61"/>
      <c r="SR213" s="61"/>
      <c r="SS213" s="61"/>
      <c r="ST213" s="61"/>
      <c r="SU213" s="61"/>
      <c r="SV213" s="61"/>
      <c r="SW213" s="61"/>
      <c r="SX213" s="61"/>
      <c r="SY213" s="61"/>
      <c r="SZ213" s="61"/>
      <c r="TA213" s="61"/>
      <c r="TB213" s="61"/>
      <c r="TC213" s="61"/>
      <c r="TD213" s="61"/>
      <c r="TE213" s="61"/>
      <c r="TF213" s="61"/>
      <c r="TG213" s="61"/>
      <c r="TH213" s="61"/>
      <c r="TI213" s="61"/>
      <c r="TJ213" s="61"/>
      <c r="TK213" s="61"/>
      <c r="TL213" s="61"/>
      <c r="TM213" s="61"/>
      <c r="TN213" s="61"/>
      <c r="TO213" s="61"/>
      <c r="TP213" s="61"/>
      <c r="TQ213" s="61"/>
      <c r="TR213" s="61"/>
      <c r="TS213" s="61"/>
      <c r="TT213" s="61"/>
      <c r="TU213" s="61"/>
      <c r="TV213" s="61"/>
      <c r="TW213" s="61"/>
      <c r="TX213" s="61"/>
      <c r="TY213" s="61"/>
      <c r="TZ213" s="61"/>
      <c r="UA213" s="61"/>
      <c r="UB213" s="61"/>
      <c r="UC213" s="61"/>
      <c r="UD213" s="61"/>
      <c r="UE213" s="61"/>
      <c r="UF213" s="61"/>
      <c r="UG213" s="61"/>
      <c r="UH213" s="61"/>
      <c r="UI213" s="61"/>
      <c r="UJ213" s="61"/>
      <c r="UK213" s="61"/>
      <c r="UL213" s="61"/>
      <c r="UM213" s="61"/>
      <c r="UN213" s="61"/>
      <c r="UO213" s="61"/>
      <c r="UP213" s="61"/>
      <c r="UQ213" s="61"/>
      <c r="UR213" s="61"/>
      <c r="US213" s="61"/>
      <c r="UT213" s="61"/>
      <c r="UU213" s="61"/>
      <c r="UV213" s="61"/>
      <c r="UW213" s="61"/>
      <c r="UX213" s="61"/>
      <c r="UY213" s="61"/>
      <c r="UZ213" s="61"/>
      <c r="VA213" s="61"/>
      <c r="VB213" s="61"/>
      <c r="VC213" s="61"/>
      <c r="VD213" s="61"/>
      <c r="VE213" s="61"/>
      <c r="VF213" s="61"/>
      <c r="VG213" s="61"/>
      <c r="VH213" s="61"/>
      <c r="VI213" s="61"/>
      <c r="VJ213" s="61"/>
      <c r="VK213" s="61"/>
      <c r="VL213" s="61"/>
      <c r="VM213" s="61"/>
      <c r="VN213" s="61"/>
      <c r="VO213" s="61"/>
      <c r="VP213" s="61"/>
      <c r="VQ213" s="61"/>
      <c r="VR213" s="61"/>
      <c r="VS213" s="61"/>
      <c r="VT213" s="61"/>
      <c r="VU213" s="61"/>
      <c r="VV213" s="61"/>
      <c r="VW213" s="61"/>
      <c r="VX213" s="61"/>
      <c r="VY213" s="61"/>
      <c r="VZ213" s="61" t="n">
        <v>189</v>
      </c>
      <c r="WA213" s="61" t="n">
        <v>245</v>
      </c>
      <c r="WB213" s="61"/>
      <c r="WC213" s="61"/>
      <c r="WD213" s="61"/>
      <c r="WE213" s="61"/>
      <c r="WF213" s="61"/>
      <c r="WG213" s="61"/>
      <c r="WH213" s="61" t="n">
        <v>57</v>
      </c>
      <c r="WI213" s="61"/>
      <c r="WJ213" s="61"/>
      <c r="WK213" s="61"/>
      <c r="WL213" s="61"/>
      <c r="WM213" s="61"/>
      <c r="WN213" s="61"/>
      <c r="WO213" s="61"/>
      <c r="WP213" s="61" t="n">
        <v>1842</v>
      </c>
      <c r="WQ213" s="61"/>
      <c r="WR213" s="61"/>
      <c r="WS213" s="61"/>
      <c r="WT213" s="61"/>
      <c r="WU213" s="61"/>
      <c r="WV213" s="61"/>
      <c r="WW213" s="61"/>
      <c r="WX213" s="61"/>
      <c r="WY213" s="61"/>
      <c r="WZ213" s="61"/>
      <c r="XA213" s="61"/>
      <c r="XB213" s="61"/>
      <c r="XC213" s="61"/>
      <c r="XD213" s="61"/>
      <c r="XE213" s="61"/>
      <c r="XF213" s="61"/>
      <c r="XG213" s="61"/>
      <c r="XH213" s="61"/>
      <c r="XI213" s="61"/>
      <c r="XJ213" s="61"/>
      <c r="XK213" s="61"/>
      <c r="XL213" s="61"/>
      <c r="XM213" s="61"/>
      <c r="XN213" s="61"/>
      <c r="XO213" s="61"/>
      <c r="XP213" s="61"/>
      <c r="XQ213" s="61"/>
      <c r="XR213" s="61"/>
      <c r="XS213" s="61"/>
      <c r="XT213" s="61"/>
      <c r="XU213" s="61"/>
      <c r="XV213" s="61"/>
      <c r="XW213" s="61"/>
      <c r="XX213" s="61"/>
      <c r="XY213" s="61"/>
      <c r="XZ213" s="61"/>
      <c r="YA213" s="61"/>
      <c r="YB213" s="61"/>
      <c r="YC213" s="61"/>
      <c r="YD213" s="61"/>
      <c r="YE213" s="61"/>
      <c r="YF213" s="61"/>
      <c r="YG213" s="61"/>
      <c r="YH213" s="61"/>
      <c r="YI213" s="61"/>
      <c r="YJ213" s="61"/>
      <c r="YK213" s="61"/>
      <c r="YL213" s="61"/>
      <c r="YM213" s="61"/>
      <c r="YN213" s="61"/>
      <c r="YO213" s="61"/>
      <c r="YP213" s="61"/>
      <c r="YQ213" s="61"/>
      <c r="YR213" s="61"/>
      <c r="YS213" s="61"/>
      <c r="YT213" s="61"/>
      <c r="YU213" s="61"/>
      <c r="YV213" s="61"/>
      <c r="YW213" s="61"/>
      <c r="YX213" s="61"/>
      <c r="YY213" s="61"/>
      <c r="YZ213" s="61"/>
      <c r="ZA213" s="61"/>
      <c r="ZB213" s="61"/>
      <c r="ZC213" s="61"/>
      <c r="ZD213" s="61"/>
      <c r="ZE213" s="61"/>
      <c r="ZF213" s="61"/>
      <c r="ZG213" s="61"/>
      <c r="ZH213" s="61"/>
      <c r="ZI213" s="61"/>
      <c r="ZJ213" s="61"/>
      <c r="ZK213" s="61"/>
      <c r="ZL213" s="61"/>
      <c r="ZM213" s="61"/>
      <c r="ZN213" s="61" t="n">
        <v>1</v>
      </c>
      <c r="ZO213" s="61"/>
      <c r="ZP213" s="61"/>
      <c r="ZQ213" s="61"/>
      <c r="ZR213" s="61" t="n">
        <v>2</v>
      </c>
      <c r="ZS213" s="61"/>
      <c r="ZT213" s="61"/>
      <c r="ZU213" s="61"/>
      <c r="ZV213" s="61"/>
      <c r="ZW213" s="61"/>
      <c r="ZX213" s="61" t="n">
        <v>21</v>
      </c>
      <c r="ZY213" s="61"/>
      <c r="ZZ213" s="61"/>
      <c r="AAA213" s="61"/>
      <c r="AAB213" s="61" t="n">
        <v>1</v>
      </c>
      <c r="AAC213" s="61"/>
      <c r="AAD213" s="61"/>
      <c r="AAE213" s="61"/>
      <c r="AAF213" s="61"/>
      <c r="AAG213" s="61"/>
      <c r="AAH213" s="61"/>
      <c r="AAI213" s="61"/>
      <c r="AAJ213" s="61"/>
      <c r="AAK213" s="61"/>
      <c r="AAL213" s="61"/>
      <c r="AAM213" s="61"/>
      <c r="AAN213" s="61"/>
      <c r="AAO213" s="61"/>
      <c r="AAP213" s="61"/>
      <c r="AAQ213" s="61"/>
      <c r="AAR213" s="61"/>
      <c r="AAS213" s="61"/>
      <c r="AAT213" s="61"/>
      <c r="AAU213" s="61"/>
      <c r="AAV213" s="61"/>
      <c r="AAW213" s="61"/>
      <c r="AAX213" s="61"/>
      <c r="AAY213" s="61"/>
      <c r="AAZ213" s="61"/>
      <c r="ABA213" s="61"/>
      <c r="ABB213" s="61"/>
      <c r="ABC213" s="61"/>
      <c r="ABD213" s="61"/>
      <c r="ABE213" s="61"/>
      <c r="ABF213" s="61"/>
      <c r="ABG213" s="61"/>
      <c r="ABH213" s="61"/>
      <c r="ABI213" s="61"/>
      <c r="ABJ213" s="61"/>
      <c r="ABK213" s="61"/>
      <c r="ABL213" s="61"/>
      <c r="ABM213" s="61"/>
      <c r="ABN213" s="61"/>
      <c r="ABO213" s="61"/>
      <c r="ABP213" s="61"/>
      <c r="ABQ213" s="61" t="n">
        <v>25</v>
      </c>
      <c r="ABR213" s="61"/>
      <c r="ABS213" s="61"/>
      <c r="ABT213" s="61"/>
      <c r="ABU213" s="61"/>
      <c r="ABV213" s="61"/>
      <c r="ABW213" s="61"/>
      <c r="ABX213" s="61"/>
      <c r="ABY213" s="61"/>
      <c r="ABZ213" s="61"/>
      <c r="ACA213" s="61"/>
      <c r="ACB213" s="61"/>
      <c r="ACC213" s="61"/>
      <c r="ACD213" s="61"/>
      <c r="ACE213" s="61"/>
      <c r="ACF213" s="61"/>
      <c r="ACG213" s="61" t="n">
        <v>121</v>
      </c>
      <c r="ACH213" s="61" t="n">
        <v>436</v>
      </c>
      <c r="ACI213" s="61"/>
      <c r="ACJ213" s="61"/>
      <c r="ACK213" s="61"/>
      <c r="ACL213" s="61"/>
      <c r="ACM213" s="61"/>
      <c r="ACN213" s="61"/>
      <c r="ACO213" s="61"/>
      <c r="ACP213" s="61"/>
      <c r="ACQ213" s="61" t="n">
        <v>740</v>
      </c>
      <c r="ACR213" s="61" t="n">
        <v>224</v>
      </c>
      <c r="ACS213" s="61" t="n">
        <v>170</v>
      </c>
      <c r="ACT213" s="61" t="n">
        <v>52</v>
      </c>
      <c r="ACU213" s="61"/>
      <c r="ACV213" s="61" t="n">
        <v>142</v>
      </c>
      <c r="ACW213" s="61"/>
      <c r="ACX213" s="61"/>
      <c r="ACY213" s="61"/>
      <c r="ACZ213" s="61"/>
      <c r="ADA213" s="61" t="n">
        <v>10</v>
      </c>
      <c r="ADB213" s="61" t="n">
        <v>47</v>
      </c>
      <c r="ADC213" s="61" t="n">
        <v>30</v>
      </c>
      <c r="ADD213" s="61" t="n">
        <v>148</v>
      </c>
      <c r="ADE213" s="61" t="n">
        <v>395</v>
      </c>
      <c r="ADF213" s="61" t="n">
        <v>1669</v>
      </c>
      <c r="ADG213" s="61" t="n">
        <v>1991</v>
      </c>
      <c r="ADH213" s="61" t="n">
        <v>219</v>
      </c>
      <c r="ADI213" s="61"/>
      <c r="ADJ213" s="61"/>
      <c r="ADK213" s="61"/>
      <c r="ADL213" s="61"/>
      <c r="ADM213" s="61"/>
      <c r="ADN213" s="61"/>
      <c r="ADO213" s="61"/>
      <c r="ADP213" s="61"/>
      <c r="ADQ213" s="61"/>
      <c r="ADR213" s="61"/>
      <c r="ADS213" s="61" t="n">
        <v>50</v>
      </c>
      <c r="ADT213" s="61"/>
      <c r="ADU213" s="61" t="n">
        <v>237</v>
      </c>
      <c r="ADV213" s="61"/>
      <c r="ADW213" s="61"/>
      <c r="ADX213" s="61"/>
      <c r="ADY213" s="61" t="n">
        <v>24</v>
      </c>
      <c r="ADZ213" s="61" t="n">
        <v>979</v>
      </c>
      <c r="AEA213" s="61" t="n">
        <v>1041</v>
      </c>
      <c r="AEB213" s="61" t="n">
        <v>605</v>
      </c>
      <c r="AEC213" s="61"/>
      <c r="AED213" s="61"/>
      <c r="AEE213" s="62"/>
      <c r="AEF213" s="50" t="n">
        <v>11713</v>
      </c>
      <c r="AEG213" s="63" t="n">
        <v>6329</v>
      </c>
      <c r="AEH213" s="64"/>
      <c r="AEI213" s="64"/>
      <c r="AEJ213" s="64"/>
      <c r="AEK213" s="64"/>
      <c r="AEL213" s="64" t="n">
        <v>-33</v>
      </c>
      <c r="AEM213" s="64" t="n">
        <v>361</v>
      </c>
      <c r="AEN213" s="64" t="n">
        <v>-4534</v>
      </c>
      <c r="AEO213" s="64"/>
      <c r="AEP213" s="64"/>
      <c r="AEQ213" s="64"/>
      <c r="AER213" s="64"/>
      <c r="AES213" s="64"/>
      <c r="AET213" s="64"/>
      <c r="AEU213" s="64"/>
      <c r="AEV213" s="64"/>
      <c r="AEW213" s="64"/>
      <c r="AEX213" s="64"/>
      <c r="AEY213" s="64"/>
      <c r="AEZ213" s="65"/>
      <c r="AFA213" s="54" t="n">
        <v>2123</v>
      </c>
      <c r="AFB213" s="55" t="n">
        <v>13836</v>
      </c>
    </row>
    <row r="214" customFormat="false" ht="12.8" hidden="false" customHeight="false" outlineLevel="0" collapsed="false">
      <c r="D214" s="32"/>
      <c r="OR214" s="56" t="n">
        <v>311810</v>
      </c>
      <c r="OS214" s="57" t="s">
        <v>213</v>
      </c>
      <c r="OT214" s="77"/>
      <c r="OU214" s="61"/>
      <c r="OV214" s="61"/>
      <c r="OW214" s="61"/>
      <c r="OX214" s="61"/>
      <c r="OY214" s="61"/>
      <c r="OZ214" s="61"/>
      <c r="PA214" s="61"/>
      <c r="PB214" s="61"/>
      <c r="PC214" s="61"/>
      <c r="PD214" s="61"/>
      <c r="PE214" s="61"/>
      <c r="PF214" s="61"/>
      <c r="PG214" s="61"/>
      <c r="PH214" s="61"/>
      <c r="PI214" s="61"/>
      <c r="PJ214" s="61"/>
      <c r="PK214" s="61"/>
      <c r="PL214" s="61"/>
      <c r="PM214" s="61"/>
      <c r="PN214" s="61"/>
      <c r="PO214" s="61"/>
      <c r="PP214" s="61"/>
      <c r="PQ214" s="61"/>
      <c r="PR214" s="61"/>
      <c r="PS214" s="61"/>
      <c r="PT214" s="61"/>
      <c r="PU214" s="61"/>
      <c r="PV214" s="61"/>
      <c r="PW214" s="61"/>
      <c r="PX214" s="61"/>
      <c r="PY214" s="61"/>
      <c r="PZ214" s="61"/>
      <c r="QA214" s="61"/>
      <c r="QB214" s="61"/>
      <c r="QC214" s="61"/>
      <c r="QD214" s="61"/>
      <c r="QE214" s="61"/>
      <c r="QF214" s="61"/>
      <c r="QG214" s="61"/>
      <c r="QH214" s="61"/>
      <c r="QI214" s="61"/>
      <c r="QJ214" s="61"/>
      <c r="QK214" s="61"/>
      <c r="QL214" s="61"/>
      <c r="QM214" s="61"/>
      <c r="QN214" s="61"/>
      <c r="QO214" s="61"/>
      <c r="QP214" s="61"/>
      <c r="QQ214" s="61"/>
      <c r="QR214" s="61"/>
      <c r="QS214" s="61"/>
      <c r="QT214" s="61"/>
      <c r="QU214" s="61"/>
      <c r="QV214" s="61"/>
      <c r="QW214" s="61"/>
      <c r="QX214" s="61"/>
      <c r="QY214" s="61"/>
      <c r="QZ214" s="61"/>
      <c r="RA214" s="61"/>
      <c r="RB214" s="61"/>
      <c r="RC214" s="61"/>
      <c r="RD214" s="61"/>
      <c r="RE214" s="61"/>
      <c r="RF214" s="61"/>
      <c r="RG214" s="61"/>
      <c r="RH214" s="61"/>
      <c r="RI214" s="61"/>
      <c r="RJ214" s="61"/>
      <c r="RK214" s="61"/>
      <c r="RL214" s="61"/>
      <c r="RM214" s="61"/>
      <c r="RN214" s="61"/>
      <c r="RO214" s="61"/>
      <c r="RP214" s="61"/>
      <c r="RQ214" s="61"/>
      <c r="RR214" s="61"/>
      <c r="RS214" s="61"/>
      <c r="RT214" s="61"/>
      <c r="RU214" s="61"/>
      <c r="RV214" s="61"/>
      <c r="RW214" s="61"/>
      <c r="RX214" s="61"/>
      <c r="RY214" s="61"/>
      <c r="RZ214" s="61"/>
      <c r="SA214" s="61"/>
      <c r="SB214" s="61"/>
      <c r="SC214" s="61"/>
      <c r="SD214" s="61"/>
      <c r="SE214" s="61"/>
      <c r="SF214" s="61"/>
      <c r="SG214" s="61"/>
      <c r="SH214" s="61"/>
      <c r="SI214" s="61"/>
      <c r="SJ214" s="61"/>
      <c r="SK214" s="61"/>
      <c r="SL214" s="61"/>
      <c r="SM214" s="61"/>
      <c r="SN214" s="61"/>
      <c r="SO214" s="61"/>
      <c r="SP214" s="61"/>
      <c r="SQ214" s="61"/>
      <c r="SR214" s="61"/>
      <c r="SS214" s="61"/>
      <c r="ST214" s="61"/>
      <c r="SU214" s="61"/>
      <c r="SV214" s="61"/>
      <c r="SW214" s="61"/>
      <c r="SX214" s="61"/>
      <c r="SY214" s="61"/>
      <c r="SZ214" s="61"/>
      <c r="TA214" s="61"/>
      <c r="TB214" s="61"/>
      <c r="TC214" s="61"/>
      <c r="TD214" s="61"/>
      <c r="TE214" s="61"/>
      <c r="TF214" s="61"/>
      <c r="TG214" s="61"/>
      <c r="TH214" s="61"/>
      <c r="TI214" s="61"/>
      <c r="TJ214" s="61"/>
      <c r="TK214" s="61"/>
      <c r="TL214" s="61"/>
      <c r="TM214" s="61"/>
      <c r="TN214" s="61"/>
      <c r="TO214" s="61"/>
      <c r="TP214" s="61"/>
      <c r="TQ214" s="61"/>
      <c r="TR214" s="61"/>
      <c r="TS214" s="61"/>
      <c r="TT214" s="61"/>
      <c r="TU214" s="61"/>
      <c r="TV214" s="61"/>
      <c r="TW214" s="61"/>
      <c r="TX214" s="61"/>
      <c r="TY214" s="61"/>
      <c r="TZ214" s="61"/>
      <c r="UA214" s="61"/>
      <c r="UB214" s="61"/>
      <c r="UC214" s="61"/>
      <c r="UD214" s="61"/>
      <c r="UE214" s="61"/>
      <c r="UF214" s="61"/>
      <c r="UG214" s="61"/>
      <c r="UH214" s="61"/>
      <c r="UI214" s="61"/>
      <c r="UJ214" s="61"/>
      <c r="UK214" s="61"/>
      <c r="UL214" s="61"/>
      <c r="UM214" s="61"/>
      <c r="UN214" s="61"/>
      <c r="UO214" s="61"/>
      <c r="UP214" s="61"/>
      <c r="UQ214" s="61"/>
      <c r="UR214" s="61"/>
      <c r="US214" s="61"/>
      <c r="UT214" s="61"/>
      <c r="UU214" s="61"/>
      <c r="UV214" s="61"/>
      <c r="UW214" s="61"/>
      <c r="UX214" s="61"/>
      <c r="UY214" s="61"/>
      <c r="UZ214" s="61"/>
      <c r="VA214" s="61"/>
      <c r="VB214" s="61"/>
      <c r="VC214" s="61"/>
      <c r="VD214" s="61"/>
      <c r="VE214" s="61"/>
      <c r="VF214" s="61"/>
      <c r="VG214" s="61"/>
      <c r="VH214" s="61"/>
      <c r="VI214" s="61"/>
      <c r="VJ214" s="61"/>
      <c r="VK214" s="61"/>
      <c r="VL214" s="61"/>
      <c r="VM214" s="61"/>
      <c r="VN214" s="61"/>
      <c r="VO214" s="61"/>
      <c r="VP214" s="61"/>
      <c r="VQ214" s="61"/>
      <c r="VR214" s="61"/>
      <c r="VS214" s="61"/>
      <c r="VT214" s="61"/>
      <c r="VU214" s="61"/>
      <c r="VV214" s="61"/>
      <c r="VW214" s="61"/>
      <c r="VX214" s="61"/>
      <c r="VY214" s="61"/>
      <c r="VZ214" s="61"/>
      <c r="WA214" s="61"/>
      <c r="WB214" s="61"/>
      <c r="WC214" s="61"/>
      <c r="WD214" s="61"/>
      <c r="WE214" s="61"/>
      <c r="WF214" s="61"/>
      <c r="WG214" s="61"/>
      <c r="WH214" s="61"/>
      <c r="WI214" s="61"/>
      <c r="WJ214" s="61"/>
      <c r="WK214" s="61"/>
      <c r="WL214" s="61"/>
      <c r="WM214" s="61"/>
      <c r="WN214" s="61"/>
      <c r="WO214" s="61"/>
      <c r="WP214" s="61"/>
      <c r="WQ214" s="61" t="n">
        <v>243</v>
      </c>
      <c r="WR214" s="61"/>
      <c r="WS214" s="61"/>
      <c r="WT214" s="61"/>
      <c r="WU214" s="61"/>
      <c r="WV214" s="61"/>
      <c r="WW214" s="61"/>
      <c r="WX214" s="61"/>
      <c r="WY214" s="61"/>
      <c r="WZ214" s="61"/>
      <c r="XA214" s="61"/>
      <c r="XB214" s="61"/>
      <c r="XC214" s="61"/>
      <c r="XD214" s="61"/>
      <c r="XE214" s="61"/>
      <c r="XF214" s="61"/>
      <c r="XG214" s="61"/>
      <c r="XH214" s="61"/>
      <c r="XI214" s="61"/>
      <c r="XJ214" s="61"/>
      <c r="XK214" s="61"/>
      <c r="XL214" s="61"/>
      <c r="XM214" s="61"/>
      <c r="XN214" s="61"/>
      <c r="XO214" s="61"/>
      <c r="XP214" s="61"/>
      <c r="XQ214" s="61"/>
      <c r="XR214" s="61"/>
      <c r="XS214" s="61"/>
      <c r="XT214" s="61"/>
      <c r="XU214" s="61"/>
      <c r="XV214" s="61"/>
      <c r="XW214" s="61"/>
      <c r="XX214" s="61"/>
      <c r="XY214" s="61"/>
      <c r="XZ214" s="61"/>
      <c r="YA214" s="61"/>
      <c r="YB214" s="61"/>
      <c r="YC214" s="61"/>
      <c r="YD214" s="61"/>
      <c r="YE214" s="61"/>
      <c r="YF214" s="61"/>
      <c r="YG214" s="61"/>
      <c r="YH214" s="61"/>
      <c r="YI214" s="61"/>
      <c r="YJ214" s="61"/>
      <c r="YK214" s="61"/>
      <c r="YL214" s="61"/>
      <c r="YM214" s="61"/>
      <c r="YN214" s="61"/>
      <c r="YO214" s="61"/>
      <c r="YP214" s="61"/>
      <c r="YQ214" s="61"/>
      <c r="YR214" s="61"/>
      <c r="YS214" s="61"/>
      <c r="YT214" s="61"/>
      <c r="YU214" s="61"/>
      <c r="YV214" s="61"/>
      <c r="YW214" s="61"/>
      <c r="YX214" s="61"/>
      <c r="YY214" s="61"/>
      <c r="YZ214" s="61"/>
      <c r="ZA214" s="61"/>
      <c r="ZB214" s="61"/>
      <c r="ZC214" s="61"/>
      <c r="ZD214" s="61"/>
      <c r="ZE214" s="61"/>
      <c r="ZF214" s="61"/>
      <c r="ZG214" s="61"/>
      <c r="ZH214" s="61"/>
      <c r="ZI214" s="61"/>
      <c r="ZJ214" s="61"/>
      <c r="ZK214" s="61"/>
      <c r="ZL214" s="61"/>
      <c r="ZM214" s="61"/>
      <c r="ZN214" s="61" t="n">
        <v>59</v>
      </c>
      <c r="ZO214" s="61" t="n">
        <v>34</v>
      </c>
      <c r="ZP214" s="61"/>
      <c r="ZQ214" s="61" t="n">
        <v>1</v>
      </c>
      <c r="ZR214" s="61" t="n">
        <v>96</v>
      </c>
      <c r="ZS214" s="61"/>
      <c r="ZT214" s="61" t="n">
        <v>17</v>
      </c>
      <c r="ZU214" s="61" t="n">
        <v>1</v>
      </c>
      <c r="ZV214" s="61" t="n">
        <v>13</v>
      </c>
      <c r="ZW214" s="61"/>
      <c r="ZX214" s="61" t="n">
        <v>34</v>
      </c>
      <c r="ZY214" s="61" t="n">
        <v>2</v>
      </c>
      <c r="ZZ214" s="61"/>
      <c r="AAA214" s="61"/>
      <c r="AAB214" s="61" t="n">
        <v>1</v>
      </c>
      <c r="AAC214" s="61"/>
      <c r="AAD214" s="61"/>
      <c r="AAE214" s="61"/>
      <c r="AAF214" s="61"/>
      <c r="AAG214" s="61"/>
      <c r="AAH214" s="61"/>
      <c r="AAI214" s="61"/>
      <c r="AAJ214" s="61"/>
      <c r="AAK214" s="61"/>
      <c r="AAL214" s="61"/>
      <c r="AAM214" s="61"/>
      <c r="AAN214" s="61"/>
      <c r="AAO214" s="61"/>
      <c r="AAP214" s="61"/>
      <c r="AAQ214" s="61"/>
      <c r="AAR214" s="61"/>
      <c r="AAS214" s="61"/>
      <c r="AAT214" s="61"/>
      <c r="AAU214" s="61"/>
      <c r="AAV214" s="61"/>
      <c r="AAW214" s="61"/>
      <c r="AAX214" s="61"/>
      <c r="AAY214" s="61"/>
      <c r="AAZ214" s="61"/>
      <c r="ABA214" s="61"/>
      <c r="ABB214" s="61"/>
      <c r="ABC214" s="61"/>
      <c r="ABD214" s="61"/>
      <c r="ABE214" s="61"/>
      <c r="ABF214" s="61"/>
      <c r="ABG214" s="61"/>
      <c r="ABH214" s="61"/>
      <c r="ABI214" s="61"/>
      <c r="ABJ214" s="61"/>
      <c r="ABK214" s="61"/>
      <c r="ABL214" s="61"/>
      <c r="ABM214" s="61"/>
      <c r="ABN214" s="61"/>
      <c r="ABO214" s="61"/>
      <c r="ABP214" s="61"/>
      <c r="ABQ214" s="61"/>
      <c r="ABR214" s="61"/>
      <c r="ABS214" s="61"/>
      <c r="ABT214" s="61"/>
      <c r="ABU214" s="61"/>
      <c r="ABV214" s="61"/>
      <c r="ABW214" s="61"/>
      <c r="ABX214" s="61"/>
      <c r="ABY214" s="61"/>
      <c r="ABZ214" s="61"/>
      <c r="ACA214" s="61"/>
      <c r="ACB214" s="61"/>
      <c r="ACC214" s="61"/>
      <c r="ACD214" s="61"/>
      <c r="ACE214" s="61"/>
      <c r="ACF214" s="61"/>
      <c r="ACG214" s="61" t="n">
        <v>39</v>
      </c>
      <c r="ACH214" s="61" t="n">
        <v>869</v>
      </c>
      <c r="ACI214" s="61"/>
      <c r="ACJ214" s="61" t="n">
        <v>0</v>
      </c>
      <c r="ACK214" s="61"/>
      <c r="ACL214" s="61"/>
      <c r="ACM214" s="61"/>
      <c r="ACN214" s="61"/>
      <c r="ACO214" s="61"/>
      <c r="ACP214" s="61"/>
      <c r="ACQ214" s="61" t="n">
        <v>23</v>
      </c>
      <c r="ACR214" s="61" t="n">
        <v>67</v>
      </c>
      <c r="ACS214" s="61" t="n">
        <v>78</v>
      </c>
      <c r="ACT214" s="61" t="n">
        <v>537</v>
      </c>
      <c r="ACU214" s="61" t="n">
        <v>266</v>
      </c>
      <c r="ACV214" s="61" t="n">
        <v>228</v>
      </c>
      <c r="ACW214" s="61" t="n">
        <v>2</v>
      </c>
      <c r="ACX214" s="61" t="n">
        <v>10</v>
      </c>
      <c r="ACY214" s="61"/>
      <c r="ACZ214" s="61" t="n">
        <v>12</v>
      </c>
      <c r="ADA214" s="61" t="n">
        <v>3</v>
      </c>
      <c r="ADB214" s="61" t="n">
        <v>26</v>
      </c>
      <c r="ADC214" s="61" t="n">
        <v>36</v>
      </c>
      <c r="ADD214" s="61" t="n">
        <v>74</v>
      </c>
      <c r="ADE214" s="61" t="n">
        <v>436</v>
      </c>
      <c r="ADF214" s="61" t="n">
        <v>2201</v>
      </c>
      <c r="ADG214" s="61" t="n">
        <v>1952</v>
      </c>
      <c r="ADH214" s="61" t="n">
        <v>57</v>
      </c>
      <c r="ADI214" s="61"/>
      <c r="ADJ214" s="61"/>
      <c r="ADK214" s="61"/>
      <c r="ADL214" s="61"/>
      <c r="ADM214" s="61"/>
      <c r="ADN214" s="61"/>
      <c r="ADO214" s="61"/>
      <c r="ADP214" s="61"/>
      <c r="ADQ214" s="61" t="n">
        <v>42</v>
      </c>
      <c r="ADR214" s="61" t="n">
        <v>9</v>
      </c>
      <c r="ADS214" s="61" t="n">
        <v>161</v>
      </c>
      <c r="ADT214" s="61"/>
      <c r="ADU214" s="61" t="n">
        <v>190</v>
      </c>
      <c r="ADV214" s="61"/>
      <c r="ADW214" s="61"/>
      <c r="ADX214" s="61" t="n">
        <v>2</v>
      </c>
      <c r="ADY214" s="61" t="n">
        <v>14</v>
      </c>
      <c r="ADZ214" s="61" t="n">
        <v>1524</v>
      </c>
      <c r="AEA214" s="61" t="n">
        <v>693</v>
      </c>
      <c r="AEB214" s="61" t="n">
        <v>839</v>
      </c>
      <c r="AEC214" s="61"/>
      <c r="AED214" s="61"/>
      <c r="AEE214" s="62"/>
      <c r="AEF214" s="50" t="n">
        <v>10890</v>
      </c>
      <c r="AEG214" s="63" t="n">
        <v>44483</v>
      </c>
      <c r="AEH214" s="64"/>
      <c r="AEI214" s="64"/>
      <c r="AEJ214" s="64"/>
      <c r="AEK214" s="64"/>
      <c r="AEL214" s="64" t="n">
        <v>326</v>
      </c>
      <c r="AEM214" s="64" t="n">
        <v>1418</v>
      </c>
      <c r="AEN214" s="64" t="n">
        <v>-4711</v>
      </c>
      <c r="AEO214" s="64"/>
      <c r="AEP214" s="64"/>
      <c r="AEQ214" s="64"/>
      <c r="AER214" s="64"/>
      <c r="AES214" s="64"/>
      <c r="AET214" s="64"/>
      <c r="AEU214" s="64"/>
      <c r="AEV214" s="64"/>
      <c r="AEW214" s="64"/>
      <c r="AEX214" s="64"/>
      <c r="AEY214" s="64"/>
      <c r="AEZ214" s="65"/>
      <c r="AFA214" s="54" t="n">
        <v>41516</v>
      </c>
      <c r="AFB214" s="55" t="n">
        <v>52406</v>
      </c>
    </row>
    <row r="215" customFormat="false" ht="12.8" hidden="false" customHeight="false" outlineLevel="0" collapsed="false">
      <c r="D215" s="32"/>
      <c r="OR215" s="56" t="s">
        <v>463</v>
      </c>
      <c r="OS215" s="57" t="s">
        <v>214</v>
      </c>
      <c r="OT215" s="77"/>
      <c r="OU215" s="61"/>
      <c r="OV215" s="61"/>
      <c r="OW215" s="61"/>
      <c r="OX215" s="61"/>
      <c r="OY215" s="61"/>
      <c r="OZ215" s="61"/>
      <c r="PA215" s="61"/>
      <c r="PB215" s="61"/>
      <c r="PC215" s="61"/>
      <c r="PD215" s="61"/>
      <c r="PE215" s="61"/>
      <c r="PF215" s="61"/>
      <c r="PG215" s="61"/>
      <c r="PH215" s="61"/>
      <c r="PI215" s="61"/>
      <c r="PJ215" s="61"/>
      <c r="PK215" s="61"/>
      <c r="PL215" s="61"/>
      <c r="PM215" s="61"/>
      <c r="PN215" s="61"/>
      <c r="PO215" s="61"/>
      <c r="PP215" s="61"/>
      <c r="PQ215" s="61"/>
      <c r="PR215" s="61"/>
      <c r="PS215" s="61"/>
      <c r="PT215" s="61"/>
      <c r="PU215" s="61"/>
      <c r="PV215" s="61"/>
      <c r="PW215" s="61"/>
      <c r="PX215" s="61"/>
      <c r="PY215" s="61"/>
      <c r="PZ215" s="61"/>
      <c r="QA215" s="61"/>
      <c r="QB215" s="61"/>
      <c r="QC215" s="61"/>
      <c r="QD215" s="61"/>
      <c r="QE215" s="61"/>
      <c r="QF215" s="61"/>
      <c r="QG215" s="61"/>
      <c r="QH215" s="61"/>
      <c r="QI215" s="61"/>
      <c r="QJ215" s="61"/>
      <c r="QK215" s="61"/>
      <c r="QL215" s="61"/>
      <c r="QM215" s="61"/>
      <c r="QN215" s="61"/>
      <c r="QO215" s="61"/>
      <c r="QP215" s="61"/>
      <c r="QQ215" s="61"/>
      <c r="QR215" s="61"/>
      <c r="QS215" s="61"/>
      <c r="QT215" s="61"/>
      <c r="QU215" s="61"/>
      <c r="QV215" s="61"/>
      <c r="QW215" s="61"/>
      <c r="QX215" s="61"/>
      <c r="QY215" s="61"/>
      <c r="QZ215" s="61"/>
      <c r="RA215" s="61"/>
      <c r="RB215" s="61"/>
      <c r="RC215" s="61"/>
      <c r="RD215" s="61"/>
      <c r="RE215" s="61"/>
      <c r="RF215" s="61"/>
      <c r="RG215" s="61"/>
      <c r="RH215" s="61"/>
      <c r="RI215" s="61"/>
      <c r="RJ215" s="61"/>
      <c r="RK215" s="61"/>
      <c r="RL215" s="61"/>
      <c r="RM215" s="61"/>
      <c r="RN215" s="61"/>
      <c r="RO215" s="61"/>
      <c r="RP215" s="61"/>
      <c r="RQ215" s="61"/>
      <c r="RR215" s="61"/>
      <c r="RS215" s="61"/>
      <c r="RT215" s="61"/>
      <c r="RU215" s="61"/>
      <c r="RV215" s="61"/>
      <c r="RW215" s="61"/>
      <c r="RX215" s="61"/>
      <c r="RY215" s="61"/>
      <c r="RZ215" s="61"/>
      <c r="SA215" s="61"/>
      <c r="SB215" s="61"/>
      <c r="SC215" s="61"/>
      <c r="SD215" s="61"/>
      <c r="SE215" s="61"/>
      <c r="SF215" s="61"/>
      <c r="SG215" s="61"/>
      <c r="SH215" s="61"/>
      <c r="SI215" s="61"/>
      <c r="SJ215" s="61"/>
      <c r="SK215" s="61"/>
      <c r="SL215" s="61"/>
      <c r="SM215" s="61"/>
      <c r="SN215" s="61"/>
      <c r="SO215" s="61"/>
      <c r="SP215" s="61"/>
      <c r="SQ215" s="61"/>
      <c r="SR215" s="61"/>
      <c r="SS215" s="61"/>
      <c r="ST215" s="61"/>
      <c r="SU215" s="61"/>
      <c r="SV215" s="61"/>
      <c r="SW215" s="61"/>
      <c r="SX215" s="61"/>
      <c r="SY215" s="61"/>
      <c r="SZ215" s="61"/>
      <c r="TA215" s="61"/>
      <c r="TB215" s="61"/>
      <c r="TC215" s="61"/>
      <c r="TD215" s="61"/>
      <c r="TE215" s="61"/>
      <c r="TF215" s="61"/>
      <c r="TG215" s="61"/>
      <c r="TH215" s="61"/>
      <c r="TI215" s="61"/>
      <c r="TJ215" s="61"/>
      <c r="TK215" s="61"/>
      <c r="TL215" s="61"/>
      <c r="TM215" s="61"/>
      <c r="TN215" s="61"/>
      <c r="TO215" s="61"/>
      <c r="TP215" s="61"/>
      <c r="TQ215" s="61"/>
      <c r="TR215" s="61"/>
      <c r="TS215" s="61"/>
      <c r="TT215" s="61"/>
      <c r="TU215" s="61"/>
      <c r="TV215" s="61"/>
      <c r="TW215" s="61"/>
      <c r="TX215" s="61"/>
      <c r="TY215" s="61"/>
      <c r="TZ215" s="61"/>
      <c r="UA215" s="61"/>
      <c r="UB215" s="61"/>
      <c r="UC215" s="61"/>
      <c r="UD215" s="61"/>
      <c r="UE215" s="61"/>
      <c r="UF215" s="61"/>
      <c r="UG215" s="61"/>
      <c r="UH215" s="61"/>
      <c r="UI215" s="61"/>
      <c r="UJ215" s="61"/>
      <c r="UK215" s="61"/>
      <c r="UL215" s="61"/>
      <c r="UM215" s="61"/>
      <c r="UN215" s="61"/>
      <c r="UO215" s="61"/>
      <c r="UP215" s="61"/>
      <c r="UQ215" s="61"/>
      <c r="UR215" s="61"/>
      <c r="US215" s="61"/>
      <c r="UT215" s="61"/>
      <c r="UU215" s="61"/>
      <c r="UV215" s="61"/>
      <c r="UW215" s="61"/>
      <c r="UX215" s="61"/>
      <c r="UY215" s="61"/>
      <c r="UZ215" s="61"/>
      <c r="VA215" s="61"/>
      <c r="VB215" s="61"/>
      <c r="VC215" s="61"/>
      <c r="VD215" s="61"/>
      <c r="VE215" s="61"/>
      <c r="VF215" s="61"/>
      <c r="VG215" s="61"/>
      <c r="VH215" s="61"/>
      <c r="VI215" s="61"/>
      <c r="VJ215" s="61"/>
      <c r="VK215" s="61"/>
      <c r="VL215" s="61"/>
      <c r="VM215" s="61"/>
      <c r="VN215" s="61"/>
      <c r="VO215" s="61"/>
      <c r="VP215" s="61"/>
      <c r="VQ215" s="61"/>
      <c r="VR215" s="61"/>
      <c r="VS215" s="61"/>
      <c r="VT215" s="61"/>
      <c r="VU215" s="61"/>
      <c r="VV215" s="61"/>
      <c r="VW215" s="61"/>
      <c r="VX215" s="61"/>
      <c r="VY215" s="61"/>
      <c r="VZ215" s="61"/>
      <c r="WA215" s="61"/>
      <c r="WB215" s="61"/>
      <c r="WC215" s="61"/>
      <c r="WD215" s="61"/>
      <c r="WE215" s="61"/>
      <c r="WF215" s="61" t="n">
        <v>3</v>
      </c>
      <c r="WG215" s="61"/>
      <c r="WH215" s="61"/>
      <c r="WI215" s="61" t="n">
        <v>10</v>
      </c>
      <c r="WJ215" s="61"/>
      <c r="WK215" s="61"/>
      <c r="WL215" s="61"/>
      <c r="WM215" s="61" t="n">
        <v>26</v>
      </c>
      <c r="WN215" s="61"/>
      <c r="WO215" s="61"/>
      <c r="WP215" s="61"/>
      <c r="WQ215" s="61" t="n">
        <v>313</v>
      </c>
      <c r="WR215" s="61" t="n">
        <v>206</v>
      </c>
      <c r="WS215" s="61" t="n">
        <v>75</v>
      </c>
      <c r="WT215" s="61"/>
      <c r="WU215" s="61" t="n">
        <v>17</v>
      </c>
      <c r="WV215" s="61"/>
      <c r="WW215" s="61" t="n">
        <v>2</v>
      </c>
      <c r="WX215" s="61"/>
      <c r="WY215" s="61"/>
      <c r="WZ215" s="61"/>
      <c r="XA215" s="61"/>
      <c r="XB215" s="61"/>
      <c r="XC215" s="61"/>
      <c r="XD215" s="61"/>
      <c r="XE215" s="61"/>
      <c r="XF215" s="61"/>
      <c r="XG215" s="61"/>
      <c r="XH215" s="61"/>
      <c r="XI215" s="61"/>
      <c r="XJ215" s="61"/>
      <c r="XK215" s="61"/>
      <c r="XL215" s="61"/>
      <c r="XM215" s="61"/>
      <c r="XN215" s="61"/>
      <c r="XO215" s="61"/>
      <c r="XP215" s="61"/>
      <c r="XQ215" s="61"/>
      <c r="XR215" s="61"/>
      <c r="XS215" s="61"/>
      <c r="XT215" s="61"/>
      <c r="XU215" s="61"/>
      <c r="XV215" s="61"/>
      <c r="XW215" s="61"/>
      <c r="XX215" s="61"/>
      <c r="XY215" s="61"/>
      <c r="XZ215" s="61"/>
      <c r="YA215" s="61"/>
      <c r="YB215" s="61"/>
      <c r="YC215" s="61"/>
      <c r="YD215" s="61"/>
      <c r="YE215" s="61"/>
      <c r="YF215" s="61"/>
      <c r="YG215" s="61"/>
      <c r="YH215" s="61"/>
      <c r="YI215" s="61"/>
      <c r="YJ215" s="61"/>
      <c r="YK215" s="61"/>
      <c r="YL215" s="61"/>
      <c r="YM215" s="61"/>
      <c r="YN215" s="61"/>
      <c r="YO215" s="61"/>
      <c r="YP215" s="61"/>
      <c r="YQ215" s="61"/>
      <c r="YR215" s="61"/>
      <c r="YS215" s="61"/>
      <c r="YT215" s="61"/>
      <c r="YU215" s="61"/>
      <c r="YV215" s="61"/>
      <c r="YW215" s="61"/>
      <c r="YX215" s="61"/>
      <c r="YY215" s="61"/>
      <c r="YZ215" s="61"/>
      <c r="ZA215" s="61"/>
      <c r="ZB215" s="61"/>
      <c r="ZC215" s="61"/>
      <c r="ZD215" s="61"/>
      <c r="ZE215" s="61"/>
      <c r="ZF215" s="61"/>
      <c r="ZG215" s="61"/>
      <c r="ZH215" s="61"/>
      <c r="ZI215" s="61"/>
      <c r="ZJ215" s="61"/>
      <c r="ZK215" s="61"/>
      <c r="ZL215" s="61"/>
      <c r="ZM215" s="61"/>
      <c r="ZN215" s="61" t="n">
        <v>104</v>
      </c>
      <c r="ZO215" s="61" t="n">
        <v>27</v>
      </c>
      <c r="ZP215" s="61"/>
      <c r="ZQ215" s="61"/>
      <c r="ZR215" s="61"/>
      <c r="ZS215" s="61"/>
      <c r="ZT215" s="61" t="n">
        <v>0</v>
      </c>
      <c r="ZU215" s="61"/>
      <c r="ZV215" s="61"/>
      <c r="ZW215" s="61"/>
      <c r="ZX215" s="61" t="n">
        <v>1</v>
      </c>
      <c r="ZY215" s="61"/>
      <c r="ZZ215" s="61"/>
      <c r="AAA215" s="61"/>
      <c r="AAB215" s="61"/>
      <c r="AAC215" s="61"/>
      <c r="AAD215" s="61"/>
      <c r="AAE215" s="61"/>
      <c r="AAF215" s="61"/>
      <c r="AAG215" s="61"/>
      <c r="AAH215" s="61"/>
      <c r="AAI215" s="61"/>
      <c r="AAJ215" s="61"/>
      <c r="AAK215" s="61"/>
      <c r="AAL215" s="61"/>
      <c r="AAM215" s="61"/>
      <c r="AAN215" s="61"/>
      <c r="AAO215" s="61"/>
      <c r="AAP215" s="61"/>
      <c r="AAQ215" s="61"/>
      <c r="AAR215" s="61"/>
      <c r="AAS215" s="61"/>
      <c r="AAT215" s="61"/>
      <c r="AAU215" s="61"/>
      <c r="AAV215" s="61"/>
      <c r="AAW215" s="61"/>
      <c r="AAX215" s="61"/>
      <c r="AAY215" s="61"/>
      <c r="AAZ215" s="61"/>
      <c r="ABA215" s="61"/>
      <c r="ABB215" s="61"/>
      <c r="ABC215" s="61"/>
      <c r="ABD215" s="61"/>
      <c r="ABE215" s="61"/>
      <c r="ABF215" s="61"/>
      <c r="ABG215" s="61"/>
      <c r="ABH215" s="61"/>
      <c r="ABI215" s="61"/>
      <c r="ABJ215" s="61"/>
      <c r="ABK215" s="61"/>
      <c r="ABL215" s="61"/>
      <c r="ABM215" s="61"/>
      <c r="ABN215" s="61"/>
      <c r="ABO215" s="61"/>
      <c r="ABP215" s="61"/>
      <c r="ABQ215" s="61" t="n">
        <v>8</v>
      </c>
      <c r="ABR215" s="61"/>
      <c r="ABS215" s="61"/>
      <c r="ABT215" s="61"/>
      <c r="ABU215" s="61"/>
      <c r="ABV215" s="61"/>
      <c r="ABW215" s="61"/>
      <c r="ABX215" s="61"/>
      <c r="ABY215" s="61"/>
      <c r="ABZ215" s="61"/>
      <c r="ACA215" s="61"/>
      <c r="ACB215" s="61"/>
      <c r="ACC215" s="61"/>
      <c r="ACD215" s="61"/>
      <c r="ACE215" s="61"/>
      <c r="ACF215" s="61"/>
      <c r="ACG215" s="61"/>
      <c r="ACH215" s="61" t="n">
        <v>69</v>
      </c>
      <c r="ACI215" s="61"/>
      <c r="ACJ215" s="61"/>
      <c r="ACK215" s="61"/>
      <c r="ACL215" s="61"/>
      <c r="ACM215" s="61"/>
      <c r="ACN215" s="61"/>
      <c r="ACO215" s="61"/>
      <c r="ACP215" s="61"/>
      <c r="ACQ215" s="61" t="n">
        <v>29</v>
      </c>
      <c r="ACR215" s="61" t="n">
        <v>100</v>
      </c>
      <c r="ACS215" s="61" t="n">
        <v>14</v>
      </c>
      <c r="ACT215" s="61" t="n">
        <v>141</v>
      </c>
      <c r="ACU215" s="61" t="n">
        <v>63</v>
      </c>
      <c r="ACV215" s="61" t="n">
        <v>74</v>
      </c>
      <c r="ACW215" s="61"/>
      <c r="ACX215" s="61"/>
      <c r="ACY215" s="61"/>
      <c r="ACZ215" s="61"/>
      <c r="ADA215" s="61"/>
      <c r="ADB215" s="61"/>
      <c r="ADC215" s="61" t="n">
        <v>3</v>
      </c>
      <c r="ADD215" s="61" t="n">
        <v>4</v>
      </c>
      <c r="ADE215" s="61" t="n">
        <v>30</v>
      </c>
      <c r="ADF215" s="61" t="n">
        <v>305</v>
      </c>
      <c r="ADG215" s="61" t="n">
        <v>395</v>
      </c>
      <c r="ADH215" s="61" t="n">
        <v>10</v>
      </c>
      <c r="ADI215" s="61"/>
      <c r="ADJ215" s="61"/>
      <c r="ADK215" s="61"/>
      <c r="ADL215" s="61"/>
      <c r="ADM215" s="61"/>
      <c r="ADN215" s="61"/>
      <c r="ADO215" s="61"/>
      <c r="ADP215" s="61"/>
      <c r="ADQ215" s="61" t="n">
        <v>2</v>
      </c>
      <c r="ADR215" s="61"/>
      <c r="ADS215" s="61" t="n">
        <v>10</v>
      </c>
      <c r="ADT215" s="61"/>
      <c r="ADU215" s="61" t="n">
        <v>6</v>
      </c>
      <c r="ADV215" s="61"/>
      <c r="ADW215" s="61"/>
      <c r="ADX215" s="61" t="n">
        <v>2</v>
      </c>
      <c r="ADY215" s="61" t="n">
        <v>2</v>
      </c>
      <c r="ADZ215" s="61" t="n">
        <v>61</v>
      </c>
      <c r="AEA215" s="61" t="n">
        <v>93</v>
      </c>
      <c r="AEB215" s="61" t="n">
        <v>144</v>
      </c>
      <c r="AEC215" s="61"/>
      <c r="AED215" s="61"/>
      <c r="AEE215" s="62"/>
      <c r="AEF215" s="50" t="n">
        <v>2349</v>
      </c>
      <c r="AEG215" s="63" t="n">
        <v>21597</v>
      </c>
      <c r="AEH215" s="64"/>
      <c r="AEI215" s="64"/>
      <c r="AEJ215" s="64"/>
      <c r="AEK215" s="64"/>
      <c r="AEL215" s="64" t="n">
        <v>145</v>
      </c>
      <c r="AEM215" s="64" t="n">
        <v>478</v>
      </c>
      <c r="AEN215" s="64" t="n">
        <v>-892</v>
      </c>
      <c r="AEO215" s="64"/>
      <c r="AEP215" s="64"/>
      <c r="AEQ215" s="64"/>
      <c r="AER215" s="64"/>
      <c r="AES215" s="64"/>
      <c r="AET215" s="64"/>
      <c r="AEU215" s="64"/>
      <c r="AEV215" s="64"/>
      <c r="AEW215" s="64"/>
      <c r="AEX215" s="64"/>
      <c r="AEY215" s="64"/>
      <c r="AEZ215" s="65"/>
      <c r="AFA215" s="54" t="n">
        <v>21329</v>
      </c>
      <c r="AFB215" s="55" t="n">
        <v>23678</v>
      </c>
    </row>
    <row r="216" customFormat="false" ht="12.8" hidden="false" customHeight="false" outlineLevel="0" collapsed="false">
      <c r="D216" s="32"/>
      <c r="OR216" s="56" t="n">
        <v>311910</v>
      </c>
      <c r="OS216" s="57" t="s">
        <v>215</v>
      </c>
      <c r="OT216" s="77"/>
      <c r="OU216" s="61"/>
      <c r="OV216" s="61"/>
      <c r="OW216" s="61"/>
      <c r="OX216" s="61"/>
      <c r="OY216" s="61"/>
      <c r="OZ216" s="61"/>
      <c r="PA216" s="61"/>
      <c r="PB216" s="61"/>
      <c r="PC216" s="61"/>
      <c r="PD216" s="61"/>
      <c r="PE216" s="61"/>
      <c r="PF216" s="61"/>
      <c r="PG216" s="61"/>
      <c r="PH216" s="61"/>
      <c r="PI216" s="61"/>
      <c r="PJ216" s="61"/>
      <c r="PK216" s="61"/>
      <c r="PL216" s="61"/>
      <c r="PM216" s="61"/>
      <c r="PN216" s="61"/>
      <c r="PO216" s="61"/>
      <c r="PP216" s="61"/>
      <c r="PQ216" s="61"/>
      <c r="PR216" s="61"/>
      <c r="PS216" s="61"/>
      <c r="PT216" s="61"/>
      <c r="PU216" s="61"/>
      <c r="PV216" s="61"/>
      <c r="PW216" s="61"/>
      <c r="PX216" s="61"/>
      <c r="PY216" s="61"/>
      <c r="PZ216" s="61"/>
      <c r="QA216" s="61"/>
      <c r="QB216" s="61"/>
      <c r="QC216" s="61"/>
      <c r="QD216" s="61"/>
      <c r="QE216" s="61"/>
      <c r="QF216" s="61"/>
      <c r="QG216" s="61"/>
      <c r="QH216" s="61"/>
      <c r="QI216" s="61"/>
      <c r="QJ216" s="61"/>
      <c r="QK216" s="61"/>
      <c r="QL216" s="61"/>
      <c r="QM216" s="61"/>
      <c r="QN216" s="61"/>
      <c r="QO216" s="61"/>
      <c r="QP216" s="61"/>
      <c r="QQ216" s="61"/>
      <c r="QR216" s="61"/>
      <c r="QS216" s="61"/>
      <c r="QT216" s="61"/>
      <c r="QU216" s="61"/>
      <c r="QV216" s="61"/>
      <c r="QW216" s="61"/>
      <c r="QX216" s="61"/>
      <c r="QY216" s="61"/>
      <c r="QZ216" s="61"/>
      <c r="RA216" s="61"/>
      <c r="RB216" s="61"/>
      <c r="RC216" s="61"/>
      <c r="RD216" s="61"/>
      <c r="RE216" s="61"/>
      <c r="RF216" s="61"/>
      <c r="RG216" s="61"/>
      <c r="RH216" s="61"/>
      <c r="RI216" s="61"/>
      <c r="RJ216" s="61"/>
      <c r="RK216" s="61"/>
      <c r="RL216" s="61"/>
      <c r="RM216" s="61"/>
      <c r="RN216" s="61"/>
      <c r="RO216" s="61"/>
      <c r="RP216" s="61"/>
      <c r="RQ216" s="61"/>
      <c r="RR216" s="61"/>
      <c r="RS216" s="61"/>
      <c r="RT216" s="61"/>
      <c r="RU216" s="61"/>
      <c r="RV216" s="61"/>
      <c r="RW216" s="61"/>
      <c r="RX216" s="61"/>
      <c r="RY216" s="61"/>
      <c r="RZ216" s="61"/>
      <c r="SA216" s="61"/>
      <c r="SB216" s="61"/>
      <c r="SC216" s="61"/>
      <c r="SD216" s="61"/>
      <c r="SE216" s="61"/>
      <c r="SF216" s="61"/>
      <c r="SG216" s="61"/>
      <c r="SH216" s="61"/>
      <c r="SI216" s="61"/>
      <c r="SJ216" s="61"/>
      <c r="SK216" s="61"/>
      <c r="SL216" s="61"/>
      <c r="SM216" s="61"/>
      <c r="SN216" s="61"/>
      <c r="SO216" s="61"/>
      <c r="SP216" s="61"/>
      <c r="SQ216" s="61"/>
      <c r="SR216" s="61"/>
      <c r="SS216" s="61"/>
      <c r="ST216" s="61"/>
      <c r="SU216" s="61"/>
      <c r="SV216" s="61"/>
      <c r="SW216" s="61"/>
      <c r="SX216" s="61"/>
      <c r="SY216" s="61"/>
      <c r="SZ216" s="61"/>
      <c r="TA216" s="61"/>
      <c r="TB216" s="61"/>
      <c r="TC216" s="61"/>
      <c r="TD216" s="61"/>
      <c r="TE216" s="61"/>
      <c r="TF216" s="61"/>
      <c r="TG216" s="61"/>
      <c r="TH216" s="61"/>
      <c r="TI216" s="61"/>
      <c r="TJ216" s="61"/>
      <c r="TK216" s="61"/>
      <c r="TL216" s="61"/>
      <c r="TM216" s="61"/>
      <c r="TN216" s="61"/>
      <c r="TO216" s="61"/>
      <c r="TP216" s="61"/>
      <c r="TQ216" s="61"/>
      <c r="TR216" s="61"/>
      <c r="TS216" s="61"/>
      <c r="TT216" s="61"/>
      <c r="TU216" s="61"/>
      <c r="TV216" s="61"/>
      <c r="TW216" s="61"/>
      <c r="TX216" s="61"/>
      <c r="TY216" s="61"/>
      <c r="TZ216" s="61"/>
      <c r="UA216" s="61"/>
      <c r="UB216" s="61"/>
      <c r="UC216" s="61"/>
      <c r="UD216" s="61"/>
      <c r="UE216" s="61"/>
      <c r="UF216" s="61"/>
      <c r="UG216" s="61"/>
      <c r="UH216" s="61"/>
      <c r="UI216" s="61"/>
      <c r="UJ216" s="61"/>
      <c r="UK216" s="61"/>
      <c r="UL216" s="61"/>
      <c r="UM216" s="61"/>
      <c r="UN216" s="61"/>
      <c r="UO216" s="61"/>
      <c r="UP216" s="61"/>
      <c r="UQ216" s="61"/>
      <c r="UR216" s="61"/>
      <c r="US216" s="61"/>
      <c r="UT216" s="61"/>
      <c r="UU216" s="61"/>
      <c r="UV216" s="61"/>
      <c r="UW216" s="61"/>
      <c r="UX216" s="61"/>
      <c r="UY216" s="61"/>
      <c r="UZ216" s="61"/>
      <c r="VA216" s="61"/>
      <c r="VB216" s="61"/>
      <c r="VC216" s="61"/>
      <c r="VD216" s="61"/>
      <c r="VE216" s="61"/>
      <c r="VF216" s="61"/>
      <c r="VG216" s="61"/>
      <c r="VH216" s="61"/>
      <c r="VI216" s="61"/>
      <c r="VJ216" s="61"/>
      <c r="VK216" s="61"/>
      <c r="VL216" s="61"/>
      <c r="VM216" s="61"/>
      <c r="VN216" s="61"/>
      <c r="VO216" s="61"/>
      <c r="VP216" s="61"/>
      <c r="VQ216" s="61"/>
      <c r="VR216" s="61"/>
      <c r="VS216" s="61"/>
      <c r="VT216" s="61"/>
      <c r="VU216" s="61"/>
      <c r="VV216" s="61"/>
      <c r="VW216" s="61"/>
      <c r="VX216" s="61"/>
      <c r="VY216" s="61"/>
      <c r="VZ216" s="61"/>
      <c r="WA216" s="61"/>
      <c r="WB216" s="61"/>
      <c r="WC216" s="61"/>
      <c r="WD216" s="61"/>
      <c r="WE216" s="61"/>
      <c r="WF216" s="61" t="n">
        <v>97</v>
      </c>
      <c r="WG216" s="61" t="n">
        <v>1047</v>
      </c>
      <c r="WH216" s="61"/>
      <c r="WI216" s="61"/>
      <c r="WJ216" s="61"/>
      <c r="WK216" s="61"/>
      <c r="WL216" s="61"/>
      <c r="WM216" s="61" t="n">
        <v>1</v>
      </c>
      <c r="WN216" s="61"/>
      <c r="WO216" s="61"/>
      <c r="WP216" s="61"/>
      <c r="WQ216" s="61" t="n">
        <v>1</v>
      </c>
      <c r="WR216" s="61" t="n">
        <v>126</v>
      </c>
      <c r="WS216" s="61" t="n">
        <v>295</v>
      </c>
      <c r="WT216" s="61"/>
      <c r="WU216" s="61"/>
      <c r="WV216" s="61"/>
      <c r="WW216" s="61"/>
      <c r="WX216" s="61"/>
      <c r="WY216" s="61"/>
      <c r="WZ216" s="61"/>
      <c r="XA216" s="61"/>
      <c r="XB216" s="61"/>
      <c r="XC216" s="61"/>
      <c r="XD216" s="61"/>
      <c r="XE216" s="61"/>
      <c r="XF216" s="61"/>
      <c r="XG216" s="61"/>
      <c r="XH216" s="61"/>
      <c r="XI216" s="61"/>
      <c r="XJ216" s="61"/>
      <c r="XK216" s="61"/>
      <c r="XL216" s="61"/>
      <c r="XM216" s="61"/>
      <c r="XN216" s="61"/>
      <c r="XO216" s="61"/>
      <c r="XP216" s="61"/>
      <c r="XQ216" s="61"/>
      <c r="XR216" s="61"/>
      <c r="XS216" s="61"/>
      <c r="XT216" s="61"/>
      <c r="XU216" s="61"/>
      <c r="XV216" s="61"/>
      <c r="XW216" s="61"/>
      <c r="XX216" s="61"/>
      <c r="XY216" s="61"/>
      <c r="XZ216" s="61"/>
      <c r="YA216" s="61"/>
      <c r="YB216" s="61"/>
      <c r="YC216" s="61"/>
      <c r="YD216" s="61"/>
      <c r="YE216" s="61"/>
      <c r="YF216" s="61"/>
      <c r="YG216" s="61"/>
      <c r="YH216" s="61"/>
      <c r="YI216" s="61"/>
      <c r="YJ216" s="61"/>
      <c r="YK216" s="61"/>
      <c r="YL216" s="61"/>
      <c r="YM216" s="61"/>
      <c r="YN216" s="61"/>
      <c r="YO216" s="61"/>
      <c r="YP216" s="61"/>
      <c r="YQ216" s="61"/>
      <c r="YR216" s="61"/>
      <c r="YS216" s="61"/>
      <c r="YT216" s="61"/>
      <c r="YU216" s="61"/>
      <c r="YV216" s="61"/>
      <c r="YW216" s="61"/>
      <c r="YX216" s="61"/>
      <c r="YY216" s="61"/>
      <c r="YZ216" s="61"/>
      <c r="ZA216" s="61"/>
      <c r="ZB216" s="61"/>
      <c r="ZC216" s="61"/>
      <c r="ZD216" s="61"/>
      <c r="ZE216" s="61"/>
      <c r="ZF216" s="61"/>
      <c r="ZG216" s="61"/>
      <c r="ZH216" s="61"/>
      <c r="ZI216" s="61"/>
      <c r="ZJ216" s="61"/>
      <c r="ZK216" s="61"/>
      <c r="ZL216" s="61"/>
      <c r="ZM216" s="61"/>
      <c r="ZN216" s="61" t="n">
        <v>133</v>
      </c>
      <c r="ZO216" s="61" t="n">
        <v>77</v>
      </c>
      <c r="ZP216" s="61"/>
      <c r="ZQ216" s="61" t="n">
        <v>2</v>
      </c>
      <c r="ZR216" s="61" t="n">
        <v>216</v>
      </c>
      <c r="ZS216" s="61"/>
      <c r="ZT216" s="61" t="n">
        <v>37</v>
      </c>
      <c r="ZU216" s="61" t="n">
        <v>3</v>
      </c>
      <c r="ZV216" s="61"/>
      <c r="ZW216" s="61" t="n">
        <v>2</v>
      </c>
      <c r="ZX216" s="61" t="n">
        <v>19</v>
      </c>
      <c r="ZY216" s="61"/>
      <c r="ZZ216" s="61"/>
      <c r="AAA216" s="61"/>
      <c r="AAB216" s="61"/>
      <c r="AAC216" s="61"/>
      <c r="AAD216" s="61"/>
      <c r="AAE216" s="61"/>
      <c r="AAF216" s="61"/>
      <c r="AAG216" s="61"/>
      <c r="AAH216" s="61"/>
      <c r="AAI216" s="61"/>
      <c r="AAJ216" s="61"/>
      <c r="AAK216" s="61"/>
      <c r="AAL216" s="61"/>
      <c r="AAM216" s="61"/>
      <c r="AAN216" s="61"/>
      <c r="AAO216" s="61"/>
      <c r="AAP216" s="61"/>
      <c r="AAQ216" s="61"/>
      <c r="AAR216" s="61"/>
      <c r="AAS216" s="61"/>
      <c r="AAT216" s="61"/>
      <c r="AAU216" s="61"/>
      <c r="AAV216" s="61"/>
      <c r="AAW216" s="61"/>
      <c r="AAX216" s="61"/>
      <c r="AAY216" s="61"/>
      <c r="AAZ216" s="61"/>
      <c r="ABA216" s="61"/>
      <c r="ABB216" s="61"/>
      <c r="ABC216" s="61"/>
      <c r="ABD216" s="61"/>
      <c r="ABE216" s="61"/>
      <c r="ABF216" s="61"/>
      <c r="ABG216" s="61"/>
      <c r="ABH216" s="61"/>
      <c r="ABI216" s="61"/>
      <c r="ABJ216" s="61"/>
      <c r="ABK216" s="61"/>
      <c r="ABL216" s="61"/>
      <c r="ABM216" s="61"/>
      <c r="ABN216" s="61"/>
      <c r="ABO216" s="61"/>
      <c r="ABP216" s="61"/>
      <c r="ABQ216" s="61" t="n">
        <v>71</v>
      </c>
      <c r="ABR216" s="61"/>
      <c r="ABS216" s="61"/>
      <c r="ABT216" s="61"/>
      <c r="ABU216" s="61"/>
      <c r="ABV216" s="61"/>
      <c r="ABW216" s="61" t="n">
        <v>10</v>
      </c>
      <c r="ABX216" s="61"/>
      <c r="ABY216" s="61"/>
      <c r="ABZ216" s="61"/>
      <c r="ACA216" s="61"/>
      <c r="ACB216" s="61"/>
      <c r="ACC216" s="61"/>
      <c r="ACD216" s="61"/>
      <c r="ACE216" s="61"/>
      <c r="ACF216" s="61"/>
      <c r="ACG216" s="61"/>
      <c r="ACH216" s="61" t="n">
        <v>241</v>
      </c>
      <c r="ACI216" s="61"/>
      <c r="ACJ216" s="61" t="n">
        <v>0</v>
      </c>
      <c r="ACK216" s="61"/>
      <c r="ACL216" s="61" t="n">
        <v>0</v>
      </c>
      <c r="ACM216" s="61"/>
      <c r="ACN216" s="61"/>
      <c r="ACO216" s="61"/>
      <c r="ACP216" s="61"/>
      <c r="ACQ216" s="61" t="n">
        <v>48</v>
      </c>
      <c r="ACR216" s="61" t="n">
        <v>12</v>
      </c>
      <c r="ACS216" s="61" t="n">
        <v>4</v>
      </c>
      <c r="ACT216" s="61" t="n">
        <v>10</v>
      </c>
      <c r="ACU216" s="61"/>
      <c r="ACV216" s="61"/>
      <c r="ACW216" s="61" t="n">
        <v>5</v>
      </c>
      <c r="ACX216" s="61" t="n">
        <v>20</v>
      </c>
      <c r="ACY216" s="61"/>
      <c r="ACZ216" s="61" t="n">
        <v>31</v>
      </c>
      <c r="ADA216" s="61" t="n">
        <v>8</v>
      </c>
      <c r="ADB216" s="61" t="n">
        <v>59</v>
      </c>
      <c r="ADC216" s="61" t="n">
        <v>36</v>
      </c>
      <c r="ADD216" s="61" t="n">
        <v>99</v>
      </c>
      <c r="ADE216" s="61" t="n">
        <v>181</v>
      </c>
      <c r="ADF216" s="61" t="n">
        <v>1959</v>
      </c>
      <c r="ADG216" s="61" t="n">
        <v>2770</v>
      </c>
      <c r="ADH216" s="61" t="n">
        <v>148</v>
      </c>
      <c r="ADI216" s="61"/>
      <c r="ADJ216" s="61"/>
      <c r="ADK216" s="61"/>
      <c r="ADL216" s="61"/>
      <c r="ADM216" s="61"/>
      <c r="ADN216" s="61"/>
      <c r="ADO216" s="61"/>
      <c r="ADP216" s="61"/>
      <c r="ADQ216" s="61"/>
      <c r="ADR216" s="61"/>
      <c r="ADS216" s="61" t="n">
        <v>87</v>
      </c>
      <c r="ADT216" s="61"/>
      <c r="ADU216" s="61" t="n">
        <v>89</v>
      </c>
      <c r="ADV216" s="61"/>
      <c r="ADW216" s="61"/>
      <c r="ADX216" s="61"/>
      <c r="ADY216" s="61" t="n">
        <v>19</v>
      </c>
      <c r="ADZ216" s="61" t="n">
        <v>149</v>
      </c>
      <c r="AEA216" s="61" t="n">
        <v>77</v>
      </c>
      <c r="AEB216" s="61" t="n">
        <v>271</v>
      </c>
      <c r="AEC216" s="61"/>
      <c r="AED216" s="61"/>
      <c r="AEE216" s="62"/>
      <c r="AEF216" s="50" t="n">
        <v>8458</v>
      </c>
      <c r="AEG216" s="63" t="n">
        <v>28768</v>
      </c>
      <c r="AEH216" s="64"/>
      <c r="AEI216" s="64"/>
      <c r="AEJ216" s="64"/>
      <c r="AEK216" s="64"/>
      <c r="AEL216" s="64" t="n">
        <v>454</v>
      </c>
      <c r="AEM216" s="64" t="n">
        <v>5003</v>
      </c>
      <c r="AEN216" s="64" t="n">
        <v>-3400</v>
      </c>
      <c r="AEO216" s="64"/>
      <c r="AEP216" s="64"/>
      <c r="AEQ216" s="64"/>
      <c r="AER216" s="64"/>
      <c r="AES216" s="64"/>
      <c r="AET216" s="64"/>
      <c r="AEU216" s="64"/>
      <c r="AEV216" s="64"/>
      <c r="AEW216" s="64"/>
      <c r="AEX216" s="64"/>
      <c r="AEY216" s="64"/>
      <c r="AEZ216" s="65"/>
      <c r="AFA216" s="54" t="n">
        <v>30825</v>
      </c>
      <c r="AFB216" s="55" t="n">
        <v>39283</v>
      </c>
    </row>
    <row r="217" customFormat="false" ht="12.8" hidden="false" customHeight="false" outlineLevel="0" collapsed="false">
      <c r="D217" s="32"/>
      <c r="OR217" s="56" t="n">
        <v>311920</v>
      </c>
      <c r="OS217" s="57" t="s">
        <v>216</v>
      </c>
      <c r="OT217" s="77"/>
      <c r="OU217" s="61"/>
      <c r="OV217" s="61"/>
      <c r="OW217" s="61"/>
      <c r="OX217" s="61"/>
      <c r="OY217" s="61"/>
      <c r="OZ217" s="61"/>
      <c r="PA217" s="61"/>
      <c r="PB217" s="61"/>
      <c r="PC217" s="61"/>
      <c r="PD217" s="61"/>
      <c r="PE217" s="61"/>
      <c r="PF217" s="61"/>
      <c r="PG217" s="61"/>
      <c r="PH217" s="61"/>
      <c r="PI217" s="61"/>
      <c r="PJ217" s="61"/>
      <c r="PK217" s="61"/>
      <c r="PL217" s="61"/>
      <c r="PM217" s="61"/>
      <c r="PN217" s="61"/>
      <c r="PO217" s="61"/>
      <c r="PP217" s="61"/>
      <c r="PQ217" s="61"/>
      <c r="PR217" s="61"/>
      <c r="PS217" s="61"/>
      <c r="PT217" s="61"/>
      <c r="PU217" s="61"/>
      <c r="PV217" s="61"/>
      <c r="PW217" s="61"/>
      <c r="PX217" s="61"/>
      <c r="PY217" s="61"/>
      <c r="PZ217" s="61"/>
      <c r="QA217" s="61"/>
      <c r="QB217" s="61"/>
      <c r="QC217" s="61"/>
      <c r="QD217" s="61"/>
      <c r="QE217" s="61"/>
      <c r="QF217" s="61"/>
      <c r="QG217" s="61"/>
      <c r="QH217" s="61"/>
      <c r="QI217" s="61"/>
      <c r="QJ217" s="61"/>
      <c r="QK217" s="61"/>
      <c r="QL217" s="61"/>
      <c r="QM217" s="61"/>
      <c r="QN217" s="61"/>
      <c r="QO217" s="61"/>
      <c r="QP217" s="61"/>
      <c r="QQ217" s="61"/>
      <c r="QR217" s="61"/>
      <c r="QS217" s="61"/>
      <c r="QT217" s="61"/>
      <c r="QU217" s="61"/>
      <c r="QV217" s="61"/>
      <c r="QW217" s="61"/>
      <c r="QX217" s="61"/>
      <c r="QY217" s="61"/>
      <c r="QZ217" s="61"/>
      <c r="RA217" s="61"/>
      <c r="RB217" s="61"/>
      <c r="RC217" s="61"/>
      <c r="RD217" s="61"/>
      <c r="RE217" s="61"/>
      <c r="RF217" s="61"/>
      <c r="RG217" s="61"/>
      <c r="RH217" s="61"/>
      <c r="RI217" s="61"/>
      <c r="RJ217" s="61"/>
      <c r="RK217" s="61"/>
      <c r="RL217" s="61"/>
      <c r="RM217" s="61"/>
      <c r="RN217" s="61"/>
      <c r="RO217" s="61"/>
      <c r="RP217" s="61"/>
      <c r="RQ217" s="61"/>
      <c r="RR217" s="61"/>
      <c r="RS217" s="61"/>
      <c r="RT217" s="61"/>
      <c r="RU217" s="61"/>
      <c r="RV217" s="61"/>
      <c r="RW217" s="61"/>
      <c r="RX217" s="61"/>
      <c r="RY217" s="61"/>
      <c r="RZ217" s="61"/>
      <c r="SA217" s="61"/>
      <c r="SB217" s="61"/>
      <c r="SC217" s="61"/>
      <c r="SD217" s="61"/>
      <c r="SE217" s="61"/>
      <c r="SF217" s="61"/>
      <c r="SG217" s="61"/>
      <c r="SH217" s="61"/>
      <c r="SI217" s="61"/>
      <c r="SJ217" s="61"/>
      <c r="SK217" s="61"/>
      <c r="SL217" s="61"/>
      <c r="SM217" s="61"/>
      <c r="SN217" s="61"/>
      <c r="SO217" s="61"/>
      <c r="SP217" s="61"/>
      <c r="SQ217" s="61"/>
      <c r="SR217" s="61"/>
      <c r="SS217" s="61"/>
      <c r="ST217" s="61"/>
      <c r="SU217" s="61"/>
      <c r="SV217" s="61"/>
      <c r="SW217" s="61"/>
      <c r="SX217" s="61"/>
      <c r="SY217" s="61"/>
      <c r="SZ217" s="61"/>
      <c r="TA217" s="61"/>
      <c r="TB217" s="61"/>
      <c r="TC217" s="61"/>
      <c r="TD217" s="61"/>
      <c r="TE217" s="61"/>
      <c r="TF217" s="61"/>
      <c r="TG217" s="61"/>
      <c r="TH217" s="61"/>
      <c r="TI217" s="61"/>
      <c r="TJ217" s="61"/>
      <c r="TK217" s="61"/>
      <c r="TL217" s="61"/>
      <c r="TM217" s="61"/>
      <c r="TN217" s="61"/>
      <c r="TO217" s="61"/>
      <c r="TP217" s="61"/>
      <c r="TQ217" s="61"/>
      <c r="TR217" s="61"/>
      <c r="TS217" s="61"/>
      <c r="TT217" s="61"/>
      <c r="TU217" s="61"/>
      <c r="TV217" s="61"/>
      <c r="TW217" s="61"/>
      <c r="TX217" s="61"/>
      <c r="TY217" s="61"/>
      <c r="TZ217" s="61"/>
      <c r="UA217" s="61"/>
      <c r="UB217" s="61"/>
      <c r="UC217" s="61"/>
      <c r="UD217" s="61"/>
      <c r="UE217" s="61"/>
      <c r="UF217" s="61"/>
      <c r="UG217" s="61"/>
      <c r="UH217" s="61"/>
      <c r="UI217" s="61"/>
      <c r="UJ217" s="61"/>
      <c r="UK217" s="61"/>
      <c r="UL217" s="61"/>
      <c r="UM217" s="61"/>
      <c r="UN217" s="61"/>
      <c r="UO217" s="61"/>
      <c r="UP217" s="61"/>
      <c r="UQ217" s="61"/>
      <c r="UR217" s="61"/>
      <c r="US217" s="61"/>
      <c r="UT217" s="61"/>
      <c r="UU217" s="61"/>
      <c r="UV217" s="61"/>
      <c r="UW217" s="61"/>
      <c r="UX217" s="61"/>
      <c r="UY217" s="61"/>
      <c r="UZ217" s="61"/>
      <c r="VA217" s="61"/>
      <c r="VB217" s="61"/>
      <c r="VC217" s="61"/>
      <c r="VD217" s="61"/>
      <c r="VE217" s="61"/>
      <c r="VF217" s="61"/>
      <c r="VG217" s="61"/>
      <c r="VH217" s="61"/>
      <c r="VI217" s="61"/>
      <c r="VJ217" s="61"/>
      <c r="VK217" s="61"/>
      <c r="VL217" s="61"/>
      <c r="VM217" s="61"/>
      <c r="VN217" s="61"/>
      <c r="VO217" s="61"/>
      <c r="VP217" s="61"/>
      <c r="VQ217" s="61"/>
      <c r="VR217" s="61"/>
      <c r="VS217" s="61"/>
      <c r="VT217" s="61"/>
      <c r="VU217" s="61"/>
      <c r="VV217" s="61"/>
      <c r="VW217" s="61"/>
      <c r="VX217" s="61"/>
      <c r="VY217" s="61"/>
      <c r="VZ217" s="61"/>
      <c r="WA217" s="61"/>
      <c r="WB217" s="61"/>
      <c r="WC217" s="61"/>
      <c r="WD217" s="61"/>
      <c r="WE217" s="61"/>
      <c r="WF217" s="61"/>
      <c r="WG217" s="61"/>
      <c r="WH217" s="61"/>
      <c r="WI217" s="61" t="n">
        <v>417</v>
      </c>
      <c r="WJ217" s="61"/>
      <c r="WK217" s="61"/>
      <c r="WL217" s="61"/>
      <c r="WM217" s="61"/>
      <c r="WN217" s="61"/>
      <c r="WO217" s="61"/>
      <c r="WP217" s="61"/>
      <c r="WQ217" s="61" t="n">
        <v>11</v>
      </c>
      <c r="WR217" s="61"/>
      <c r="WS217" s="61"/>
      <c r="WT217" s="61" t="n">
        <v>9</v>
      </c>
      <c r="WU217" s="61"/>
      <c r="WV217" s="61"/>
      <c r="WW217" s="61"/>
      <c r="WX217" s="61"/>
      <c r="WY217" s="61"/>
      <c r="WZ217" s="61"/>
      <c r="XA217" s="61"/>
      <c r="XB217" s="61"/>
      <c r="XC217" s="61"/>
      <c r="XD217" s="61"/>
      <c r="XE217" s="61"/>
      <c r="XF217" s="61"/>
      <c r="XG217" s="61"/>
      <c r="XH217" s="61"/>
      <c r="XI217" s="61"/>
      <c r="XJ217" s="61"/>
      <c r="XK217" s="61"/>
      <c r="XL217" s="61"/>
      <c r="XM217" s="61"/>
      <c r="XN217" s="61"/>
      <c r="XO217" s="61"/>
      <c r="XP217" s="61"/>
      <c r="XQ217" s="61"/>
      <c r="XR217" s="61"/>
      <c r="XS217" s="61"/>
      <c r="XT217" s="61"/>
      <c r="XU217" s="61"/>
      <c r="XV217" s="61"/>
      <c r="XW217" s="61"/>
      <c r="XX217" s="61"/>
      <c r="XY217" s="61"/>
      <c r="XZ217" s="61"/>
      <c r="YA217" s="61"/>
      <c r="YB217" s="61"/>
      <c r="YC217" s="61"/>
      <c r="YD217" s="61"/>
      <c r="YE217" s="61"/>
      <c r="YF217" s="61"/>
      <c r="YG217" s="61"/>
      <c r="YH217" s="61"/>
      <c r="YI217" s="61"/>
      <c r="YJ217" s="61"/>
      <c r="YK217" s="61"/>
      <c r="YL217" s="61"/>
      <c r="YM217" s="61"/>
      <c r="YN217" s="61"/>
      <c r="YO217" s="61"/>
      <c r="YP217" s="61"/>
      <c r="YQ217" s="61"/>
      <c r="YR217" s="61"/>
      <c r="YS217" s="61"/>
      <c r="YT217" s="61"/>
      <c r="YU217" s="61"/>
      <c r="YV217" s="61"/>
      <c r="YW217" s="61"/>
      <c r="YX217" s="61"/>
      <c r="YY217" s="61"/>
      <c r="YZ217" s="61"/>
      <c r="ZA217" s="61"/>
      <c r="ZB217" s="61"/>
      <c r="ZC217" s="61"/>
      <c r="ZD217" s="61"/>
      <c r="ZE217" s="61"/>
      <c r="ZF217" s="61"/>
      <c r="ZG217" s="61"/>
      <c r="ZH217" s="61"/>
      <c r="ZI217" s="61"/>
      <c r="ZJ217" s="61"/>
      <c r="ZK217" s="61"/>
      <c r="ZL217" s="61"/>
      <c r="ZM217" s="61"/>
      <c r="ZN217" s="61" t="n">
        <v>39</v>
      </c>
      <c r="ZO217" s="61" t="n">
        <v>22</v>
      </c>
      <c r="ZP217" s="61"/>
      <c r="ZQ217" s="61" t="n">
        <v>1</v>
      </c>
      <c r="ZR217" s="61" t="n">
        <v>63</v>
      </c>
      <c r="ZS217" s="61"/>
      <c r="ZT217" s="61" t="n">
        <v>11</v>
      </c>
      <c r="ZU217" s="61" t="n">
        <v>1</v>
      </c>
      <c r="ZV217" s="61" t="n">
        <v>145</v>
      </c>
      <c r="ZW217" s="61"/>
      <c r="ZX217" s="61" t="n">
        <v>103</v>
      </c>
      <c r="ZY217" s="61" t="n">
        <v>13</v>
      </c>
      <c r="ZZ217" s="61"/>
      <c r="AAA217" s="61"/>
      <c r="AAB217" s="61" t="n">
        <v>1</v>
      </c>
      <c r="AAC217" s="61"/>
      <c r="AAD217" s="61"/>
      <c r="AAE217" s="61"/>
      <c r="AAF217" s="61"/>
      <c r="AAG217" s="61"/>
      <c r="AAH217" s="61"/>
      <c r="AAI217" s="61"/>
      <c r="AAJ217" s="61" t="n">
        <v>0</v>
      </c>
      <c r="AAK217" s="61"/>
      <c r="AAL217" s="61"/>
      <c r="AAM217" s="61"/>
      <c r="AAN217" s="61"/>
      <c r="AAO217" s="61"/>
      <c r="AAP217" s="61"/>
      <c r="AAQ217" s="61"/>
      <c r="AAR217" s="61"/>
      <c r="AAS217" s="61"/>
      <c r="AAT217" s="61"/>
      <c r="AAU217" s="61"/>
      <c r="AAV217" s="61"/>
      <c r="AAW217" s="61"/>
      <c r="AAX217" s="61"/>
      <c r="AAY217" s="61"/>
      <c r="AAZ217" s="61"/>
      <c r="ABA217" s="61"/>
      <c r="ABB217" s="61"/>
      <c r="ABC217" s="61"/>
      <c r="ABD217" s="61"/>
      <c r="ABE217" s="61"/>
      <c r="ABF217" s="61"/>
      <c r="ABG217" s="61"/>
      <c r="ABH217" s="61"/>
      <c r="ABI217" s="61"/>
      <c r="ABJ217" s="61"/>
      <c r="ABK217" s="61"/>
      <c r="ABL217" s="61"/>
      <c r="ABM217" s="61"/>
      <c r="ABN217" s="61"/>
      <c r="ABO217" s="61"/>
      <c r="ABP217" s="61"/>
      <c r="ABQ217" s="61"/>
      <c r="ABR217" s="61"/>
      <c r="ABS217" s="61"/>
      <c r="ABT217" s="61"/>
      <c r="ABU217" s="61"/>
      <c r="ABV217" s="61"/>
      <c r="ABW217" s="61"/>
      <c r="ABX217" s="61"/>
      <c r="ABY217" s="61"/>
      <c r="ABZ217" s="61"/>
      <c r="ACA217" s="61"/>
      <c r="ACB217" s="61"/>
      <c r="ACC217" s="61"/>
      <c r="ACD217" s="61"/>
      <c r="ACE217" s="61"/>
      <c r="ACF217" s="61"/>
      <c r="ACG217" s="61"/>
      <c r="ACH217" s="61" t="n">
        <v>202</v>
      </c>
      <c r="ACI217" s="61"/>
      <c r="ACJ217" s="61" t="n">
        <v>0</v>
      </c>
      <c r="ACK217" s="61"/>
      <c r="ACL217" s="61" t="n">
        <v>0</v>
      </c>
      <c r="ACM217" s="61"/>
      <c r="ACN217" s="61"/>
      <c r="ACO217" s="61"/>
      <c r="ACP217" s="61"/>
      <c r="ACQ217" s="61" t="n">
        <v>468</v>
      </c>
      <c r="ACR217" s="61" t="n">
        <v>1</v>
      </c>
      <c r="ACS217" s="61" t="n">
        <v>1</v>
      </c>
      <c r="ACT217" s="61" t="n">
        <v>332</v>
      </c>
      <c r="ACU217" s="61"/>
      <c r="ACV217" s="61" t="n">
        <v>196</v>
      </c>
      <c r="ACW217" s="61" t="n">
        <v>1</v>
      </c>
      <c r="ACX217" s="61" t="n">
        <v>6</v>
      </c>
      <c r="ACY217" s="61"/>
      <c r="ACZ217" s="61" t="n">
        <v>8</v>
      </c>
      <c r="ADA217" s="61" t="n">
        <v>2</v>
      </c>
      <c r="ADB217" s="61" t="n">
        <v>17</v>
      </c>
      <c r="ADC217" s="61" t="n">
        <v>17</v>
      </c>
      <c r="ADD217" s="61" t="n">
        <v>88</v>
      </c>
      <c r="ADE217" s="61" t="n">
        <v>285</v>
      </c>
      <c r="ADF217" s="61" t="n">
        <v>236</v>
      </c>
      <c r="ADG217" s="61" t="n">
        <v>346</v>
      </c>
      <c r="ADH217" s="61" t="n">
        <v>35</v>
      </c>
      <c r="ADI217" s="61"/>
      <c r="ADJ217" s="61"/>
      <c r="ADK217" s="61"/>
      <c r="ADL217" s="61"/>
      <c r="ADM217" s="61"/>
      <c r="ADN217" s="61"/>
      <c r="ADO217" s="61"/>
      <c r="ADP217" s="61"/>
      <c r="ADQ217" s="61" t="n">
        <v>29</v>
      </c>
      <c r="ADR217" s="61" t="n">
        <v>38</v>
      </c>
      <c r="ADS217" s="61" t="n">
        <v>77</v>
      </c>
      <c r="ADT217" s="61"/>
      <c r="ADU217" s="61"/>
      <c r="ADV217" s="61"/>
      <c r="ADW217" s="61"/>
      <c r="ADX217" s="61"/>
      <c r="ADY217" s="61" t="n">
        <v>16</v>
      </c>
      <c r="ADZ217" s="61" t="n">
        <v>154</v>
      </c>
      <c r="AEA217" s="61" t="n">
        <v>2434</v>
      </c>
      <c r="AEB217" s="61" t="n">
        <v>737</v>
      </c>
      <c r="AEC217" s="61"/>
      <c r="AED217" s="61"/>
      <c r="AEE217" s="62"/>
      <c r="AEF217" s="50" t="n">
        <v>6562</v>
      </c>
      <c r="AEG217" s="63" t="n">
        <v>7850</v>
      </c>
      <c r="AEH217" s="64"/>
      <c r="AEI217" s="64"/>
      <c r="AEJ217" s="64"/>
      <c r="AEK217" s="64"/>
      <c r="AEL217" s="64" t="n">
        <v>36</v>
      </c>
      <c r="AEM217" s="64" t="n">
        <v>1007</v>
      </c>
      <c r="AEN217" s="64" t="n">
        <v>-2129</v>
      </c>
      <c r="AEO217" s="64"/>
      <c r="AEP217" s="64"/>
      <c r="AEQ217" s="64"/>
      <c r="AER217" s="64"/>
      <c r="AES217" s="64"/>
      <c r="AET217" s="64"/>
      <c r="AEU217" s="64"/>
      <c r="AEV217" s="64"/>
      <c r="AEW217" s="64"/>
      <c r="AEX217" s="64"/>
      <c r="AEY217" s="64"/>
      <c r="AEZ217" s="65"/>
      <c r="AFA217" s="54" t="n">
        <v>6763</v>
      </c>
      <c r="AFB217" s="55" t="n">
        <v>13325</v>
      </c>
    </row>
    <row r="218" customFormat="false" ht="12.8" hidden="false" customHeight="false" outlineLevel="0" collapsed="false">
      <c r="D218" s="32"/>
      <c r="OR218" s="56" t="n">
        <v>311930</v>
      </c>
      <c r="OS218" s="57" t="s">
        <v>217</v>
      </c>
      <c r="OT218" s="77"/>
      <c r="OU218" s="61"/>
      <c r="OV218" s="61"/>
      <c r="OW218" s="61"/>
      <c r="OX218" s="61"/>
      <c r="OY218" s="61"/>
      <c r="OZ218" s="61"/>
      <c r="PA218" s="61"/>
      <c r="PB218" s="61"/>
      <c r="PC218" s="61"/>
      <c r="PD218" s="61"/>
      <c r="PE218" s="61"/>
      <c r="PF218" s="61"/>
      <c r="PG218" s="61"/>
      <c r="PH218" s="61"/>
      <c r="PI218" s="61"/>
      <c r="PJ218" s="61"/>
      <c r="PK218" s="61"/>
      <c r="PL218" s="61"/>
      <c r="PM218" s="61"/>
      <c r="PN218" s="61"/>
      <c r="PO218" s="61"/>
      <c r="PP218" s="61"/>
      <c r="PQ218" s="61"/>
      <c r="PR218" s="61"/>
      <c r="PS218" s="61"/>
      <c r="PT218" s="61"/>
      <c r="PU218" s="61"/>
      <c r="PV218" s="61"/>
      <c r="PW218" s="61"/>
      <c r="PX218" s="61"/>
      <c r="PY218" s="61"/>
      <c r="PZ218" s="61"/>
      <c r="QA218" s="61"/>
      <c r="QB218" s="61"/>
      <c r="QC218" s="61"/>
      <c r="QD218" s="61"/>
      <c r="QE218" s="61"/>
      <c r="QF218" s="61"/>
      <c r="QG218" s="61"/>
      <c r="QH218" s="61"/>
      <c r="QI218" s="61"/>
      <c r="QJ218" s="61"/>
      <c r="QK218" s="61"/>
      <c r="QL218" s="61"/>
      <c r="QM218" s="61"/>
      <c r="QN218" s="61"/>
      <c r="QO218" s="61"/>
      <c r="QP218" s="61"/>
      <c r="QQ218" s="61"/>
      <c r="QR218" s="61"/>
      <c r="QS218" s="61"/>
      <c r="QT218" s="61"/>
      <c r="QU218" s="61"/>
      <c r="QV218" s="61"/>
      <c r="QW218" s="61"/>
      <c r="QX218" s="61"/>
      <c r="QY218" s="61"/>
      <c r="QZ218" s="61"/>
      <c r="RA218" s="61"/>
      <c r="RB218" s="61"/>
      <c r="RC218" s="61"/>
      <c r="RD218" s="61"/>
      <c r="RE218" s="61"/>
      <c r="RF218" s="61"/>
      <c r="RG218" s="61"/>
      <c r="RH218" s="61"/>
      <c r="RI218" s="61"/>
      <c r="RJ218" s="61"/>
      <c r="RK218" s="61"/>
      <c r="RL218" s="61"/>
      <c r="RM218" s="61"/>
      <c r="RN218" s="61"/>
      <c r="RO218" s="61"/>
      <c r="RP218" s="61"/>
      <c r="RQ218" s="61"/>
      <c r="RR218" s="61"/>
      <c r="RS218" s="61"/>
      <c r="RT218" s="61"/>
      <c r="RU218" s="61"/>
      <c r="RV218" s="61"/>
      <c r="RW218" s="61"/>
      <c r="RX218" s="61"/>
      <c r="RY218" s="61"/>
      <c r="RZ218" s="61"/>
      <c r="SA218" s="61"/>
      <c r="SB218" s="61"/>
      <c r="SC218" s="61"/>
      <c r="SD218" s="61"/>
      <c r="SE218" s="61"/>
      <c r="SF218" s="61"/>
      <c r="SG218" s="61"/>
      <c r="SH218" s="61"/>
      <c r="SI218" s="61"/>
      <c r="SJ218" s="61"/>
      <c r="SK218" s="61"/>
      <c r="SL218" s="61"/>
      <c r="SM218" s="61"/>
      <c r="SN218" s="61"/>
      <c r="SO218" s="61"/>
      <c r="SP218" s="61"/>
      <c r="SQ218" s="61"/>
      <c r="SR218" s="61"/>
      <c r="SS218" s="61"/>
      <c r="ST218" s="61"/>
      <c r="SU218" s="61"/>
      <c r="SV218" s="61"/>
      <c r="SW218" s="61"/>
      <c r="SX218" s="61"/>
      <c r="SY218" s="61"/>
      <c r="SZ218" s="61"/>
      <c r="TA218" s="61"/>
      <c r="TB218" s="61"/>
      <c r="TC218" s="61"/>
      <c r="TD218" s="61"/>
      <c r="TE218" s="61"/>
      <c r="TF218" s="61"/>
      <c r="TG218" s="61"/>
      <c r="TH218" s="61"/>
      <c r="TI218" s="61"/>
      <c r="TJ218" s="61"/>
      <c r="TK218" s="61"/>
      <c r="TL218" s="61"/>
      <c r="TM218" s="61"/>
      <c r="TN218" s="61"/>
      <c r="TO218" s="61"/>
      <c r="TP218" s="61"/>
      <c r="TQ218" s="61"/>
      <c r="TR218" s="61"/>
      <c r="TS218" s="61"/>
      <c r="TT218" s="61"/>
      <c r="TU218" s="61"/>
      <c r="TV218" s="61"/>
      <c r="TW218" s="61"/>
      <c r="TX218" s="61"/>
      <c r="TY218" s="61"/>
      <c r="TZ218" s="61"/>
      <c r="UA218" s="61"/>
      <c r="UB218" s="61"/>
      <c r="UC218" s="61"/>
      <c r="UD218" s="61"/>
      <c r="UE218" s="61"/>
      <c r="UF218" s="61"/>
      <c r="UG218" s="61"/>
      <c r="UH218" s="61"/>
      <c r="UI218" s="61"/>
      <c r="UJ218" s="61"/>
      <c r="UK218" s="61"/>
      <c r="UL218" s="61"/>
      <c r="UM218" s="61"/>
      <c r="UN218" s="61"/>
      <c r="UO218" s="61"/>
      <c r="UP218" s="61"/>
      <c r="UQ218" s="61"/>
      <c r="UR218" s="61"/>
      <c r="US218" s="61"/>
      <c r="UT218" s="61"/>
      <c r="UU218" s="61"/>
      <c r="UV218" s="61"/>
      <c r="UW218" s="61"/>
      <c r="UX218" s="61"/>
      <c r="UY218" s="61"/>
      <c r="UZ218" s="61"/>
      <c r="VA218" s="61"/>
      <c r="VB218" s="61"/>
      <c r="VC218" s="61"/>
      <c r="VD218" s="61"/>
      <c r="VE218" s="61"/>
      <c r="VF218" s="61"/>
      <c r="VG218" s="61"/>
      <c r="VH218" s="61"/>
      <c r="VI218" s="61"/>
      <c r="VJ218" s="61"/>
      <c r="VK218" s="61"/>
      <c r="VL218" s="61"/>
      <c r="VM218" s="61"/>
      <c r="VN218" s="61"/>
      <c r="VO218" s="61"/>
      <c r="VP218" s="61"/>
      <c r="VQ218" s="61"/>
      <c r="VR218" s="61"/>
      <c r="VS218" s="61"/>
      <c r="VT218" s="61"/>
      <c r="VU218" s="61"/>
      <c r="VV218" s="61"/>
      <c r="VW218" s="61"/>
      <c r="VX218" s="61"/>
      <c r="VY218" s="61"/>
      <c r="VZ218" s="61"/>
      <c r="WA218" s="61"/>
      <c r="WB218" s="61"/>
      <c r="WC218" s="61"/>
      <c r="WD218" s="61"/>
      <c r="WE218" s="61"/>
      <c r="WF218" s="61" t="n">
        <v>2</v>
      </c>
      <c r="WG218" s="61"/>
      <c r="WH218" s="61"/>
      <c r="WI218" s="61" t="n">
        <v>1274</v>
      </c>
      <c r="WJ218" s="61" t="n">
        <v>207</v>
      </c>
      <c r="WK218" s="61" t="n">
        <v>149</v>
      </c>
      <c r="WL218" s="61" t="n">
        <v>343</v>
      </c>
      <c r="WM218" s="61" t="n">
        <v>34</v>
      </c>
      <c r="WN218" s="61"/>
      <c r="WO218" s="61"/>
      <c r="WP218" s="61"/>
      <c r="WQ218" s="61"/>
      <c r="WR218" s="61"/>
      <c r="WS218" s="61" t="n">
        <v>3</v>
      </c>
      <c r="WT218" s="61"/>
      <c r="WU218" s="61" t="n">
        <v>810</v>
      </c>
      <c r="WV218" s="61" t="n">
        <v>53</v>
      </c>
      <c r="WW218" s="61" t="n">
        <v>23</v>
      </c>
      <c r="WX218" s="61" t="n">
        <v>5278</v>
      </c>
      <c r="WY218" s="61"/>
      <c r="WZ218" s="61"/>
      <c r="XA218" s="61" t="n">
        <v>0</v>
      </c>
      <c r="XB218" s="61"/>
      <c r="XC218" s="61"/>
      <c r="XD218" s="61"/>
      <c r="XE218" s="61"/>
      <c r="XF218" s="61"/>
      <c r="XG218" s="61"/>
      <c r="XH218" s="61"/>
      <c r="XI218" s="61"/>
      <c r="XJ218" s="61"/>
      <c r="XK218" s="61"/>
      <c r="XL218" s="61"/>
      <c r="XM218" s="61"/>
      <c r="XN218" s="61"/>
      <c r="XO218" s="61"/>
      <c r="XP218" s="61"/>
      <c r="XQ218" s="61"/>
      <c r="XR218" s="61"/>
      <c r="XS218" s="61"/>
      <c r="XT218" s="61"/>
      <c r="XU218" s="61"/>
      <c r="XV218" s="61"/>
      <c r="XW218" s="61"/>
      <c r="XX218" s="61"/>
      <c r="XY218" s="61"/>
      <c r="XZ218" s="61"/>
      <c r="YA218" s="61"/>
      <c r="YB218" s="61"/>
      <c r="YC218" s="61"/>
      <c r="YD218" s="61"/>
      <c r="YE218" s="61"/>
      <c r="YF218" s="61"/>
      <c r="YG218" s="61"/>
      <c r="YH218" s="61"/>
      <c r="YI218" s="61"/>
      <c r="YJ218" s="61"/>
      <c r="YK218" s="61"/>
      <c r="YL218" s="61"/>
      <c r="YM218" s="61"/>
      <c r="YN218" s="61"/>
      <c r="YO218" s="61"/>
      <c r="YP218" s="61"/>
      <c r="YQ218" s="61"/>
      <c r="YR218" s="61"/>
      <c r="YS218" s="61"/>
      <c r="YT218" s="61"/>
      <c r="YU218" s="61"/>
      <c r="YV218" s="61"/>
      <c r="YW218" s="61"/>
      <c r="YX218" s="61"/>
      <c r="YY218" s="61"/>
      <c r="YZ218" s="61"/>
      <c r="ZA218" s="61"/>
      <c r="ZB218" s="61"/>
      <c r="ZC218" s="61"/>
      <c r="ZD218" s="61"/>
      <c r="ZE218" s="61"/>
      <c r="ZF218" s="61"/>
      <c r="ZG218" s="61"/>
      <c r="ZH218" s="61"/>
      <c r="ZI218" s="61"/>
      <c r="ZJ218" s="61"/>
      <c r="ZK218" s="61"/>
      <c r="ZL218" s="61"/>
      <c r="ZM218" s="61"/>
      <c r="ZN218" s="61" t="n">
        <v>11</v>
      </c>
      <c r="ZO218" s="61"/>
      <c r="ZP218" s="61"/>
      <c r="ZQ218" s="61"/>
      <c r="ZR218" s="61" t="n">
        <v>19</v>
      </c>
      <c r="ZS218" s="61"/>
      <c r="ZT218" s="61"/>
      <c r="ZU218" s="61"/>
      <c r="ZV218" s="61"/>
      <c r="ZW218" s="61"/>
      <c r="ZX218" s="61" t="n">
        <v>34</v>
      </c>
      <c r="ZY218" s="61"/>
      <c r="ZZ218" s="61" t="n">
        <v>0</v>
      </c>
      <c r="AAA218" s="61"/>
      <c r="AAB218" s="61"/>
      <c r="AAC218" s="61"/>
      <c r="AAD218" s="61"/>
      <c r="AAE218" s="61"/>
      <c r="AAF218" s="61"/>
      <c r="AAG218" s="61"/>
      <c r="AAH218" s="61"/>
      <c r="AAI218" s="61"/>
      <c r="AAJ218" s="61" t="n">
        <v>7</v>
      </c>
      <c r="AAK218" s="61"/>
      <c r="AAL218" s="61"/>
      <c r="AAM218" s="61"/>
      <c r="AAN218" s="61"/>
      <c r="AAO218" s="61"/>
      <c r="AAP218" s="61"/>
      <c r="AAQ218" s="61"/>
      <c r="AAR218" s="61"/>
      <c r="AAS218" s="61"/>
      <c r="AAT218" s="61"/>
      <c r="AAU218" s="61"/>
      <c r="AAV218" s="61"/>
      <c r="AAW218" s="61"/>
      <c r="AAX218" s="61"/>
      <c r="AAY218" s="61"/>
      <c r="AAZ218" s="61"/>
      <c r="ABA218" s="61"/>
      <c r="ABB218" s="61"/>
      <c r="ABC218" s="61"/>
      <c r="ABD218" s="61"/>
      <c r="ABE218" s="61"/>
      <c r="ABF218" s="61"/>
      <c r="ABG218" s="61"/>
      <c r="ABH218" s="61"/>
      <c r="ABI218" s="61"/>
      <c r="ABJ218" s="61"/>
      <c r="ABK218" s="61"/>
      <c r="ABL218" s="61"/>
      <c r="ABM218" s="61"/>
      <c r="ABN218" s="61"/>
      <c r="ABO218" s="61"/>
      <c r="ABP218" s="61"/>
      <c r="ABQ218" s="61" t="n">
        <v>332</v>
      </c>
      <c r="ABR218" s="61"/>
      <c r="ABS218" s="61"/>
      <c r="ABT218" s="61"/>
      <c r="ABU218" s="61"/>
      <c r="ABV218" s="61"/>
      <c r="ABW218" s="61"/>
      <c r="ABX218" s="61"/>
      <c r="ABY218" s="61"/>
      <c r="ABZ218" s="61"/>
      <c r="ACA218" s="61"/>
      <c r="ACB218" s="61"/>
      <c r="ACC218" s="61"/>
      <c r="ACD218" s="61"/>
      <c r="ACE218" s="61"/>
      <c r="ACF218" s="61"/>
      <c r="ACG218" s="61"/>
      <c r="ACH218" s="61" t="n">
        <v>6</v>
      </c>
      <c r="ACI218" s="61"/>
      <c r="ACJ218" s="61"/>
      <c r="ACK218" s="61"/>
      <c r="ACL218" s="61"/>
      <c r="ACM218" s="61"/>
      <c r="ACN218" s="61"/>
      <c r="ACO218" s="61"/>
      <c r="ACP218" s="61"/>
      <c r="ACQ218" s="61" t="n">
        <v>9</v>
      </c>
      <c r="ACR218" s="61"/>
      <c r="ACS218" s="61"/>
      <c r="ACT218" s="61"/>
      <c r="ACU218" s="61"/>
      <c r="ACV218" s="61"/>
      <c r="ACW218" s="61"/>
      <c r="ACX218" s="61" t="n">
        <v>6</v>
      </c>
      <c r="ACY218" s="61"/>
      <c r="ACZ218" s="61" t="n">
        <v>22</v>
      </c>
      <c r="ADA218" s="61"/>
      <c r="ADB218" s="61"/>
      <c r="ADC218" s="61"/>
      <c r="ADD218" s="61" t="n">
        <v>33</v>
      </c>
      <c r="ADE218" s="61" t="n">
        <v>822</v>
      </c>
      <c r="ADF218" s="61" t="n">
        <v>1362</v>
      </c>
      <c r="ADG218" s="61" t="n">
        <v>1896</v>
      </c>
      <c r="ADH218" s="61" t="n">
        <v>95</v>
      </c>
      <c r="ADI218" s="61"/>
      <c r="ADJ218" s="61"/>
      <c r="ADK218" s="61"/>
      <c r="ADL218" s="61"/>
      <c r="ADM218" s="61"/>
      <c r="ADN218" s="61"/>
      <c r="ADO218" s="61"/>
      <c r="ADP218" s="61"/>
      <c r="ADQ218" s="61" t="n">
        <v>27</v>
      </c>
      <c r="ADR218" s="61"/>
      <c r="ADS218" s="61" t="n">
        <v>34</v>
      </c>
      <c r="ADT218" s="61"/>
      <c r="ADU218" s="61"/>
      <c r="ADV218" s="61"/>
      <c r="ADW218" s="61"/>
      <c r="ADX218" s="61"/>
      <c r="ADY218" s="61" t="n">
        <v>8</v>
      </c>
      <c r="ADZ218" s="61" t="n">
        <v>43</v>
      </c>
      <c r="AEA218" s="61" t="n">
        <v>75</v>
      </c>
      <c r="AEB218" s="61" t="n">
        <v>67</v>
      </c>
      <c r="AEC218" s="61"/>
      <c r="AED218" s="61"/>
      <c r="AEE218" s="62"/>
      <c r="AEF218" s="50" t="n">
        <v>13085</v>
      </c>
      <c r="AEG218" s="63" t="n">
        <v>597</v>
      </c>
      <c r="AEH218" s="64"/>
      <c r="AEI218" s="64"/>
      <c r="AEJ218" s="64"/>
      <c r="AEK218" s="64"/>
      <c r="AEL218" s="64" t="n">
        <v>114</v>
      </c>
      <c r="AEM218" s="64" t="n">
        <v>467</v>
      </c>
      <c r="AEN218" s="64" t="n">
        <v>-2483</v>
      </c>
      <c r="AEO218" s="64"/>
      <c r="AEP218" s="64"/>
      <c r="AEQ218" s="64"/>
      <c r="AER218" s="64"/>
      <c r="AES218" s="64"/>
      <c r="AET218" s="64"/>
      <c r="AEU218" s="64"/>
      <c r="AEV218" s="64"/>
      <c r="AEW218" s="64"/>
      <c r="AEX218" s="64"/>
      <c r="AEY218" s="64"/>
      <c r="AEZ218" s="65"/>
      <c r="AFA218" s="54" t="n">
        <v>-1304</v>
      </c>
      <c r="AFB218" s="55" t="n">
        <v>11780</v>
      </c>
    </row>
    <row r="219" customFormat="false" ht="12.8" hidden="false" customHeight="false" outlineLevel="0" collapsed="false">
      <c r="D219" s="32"/>
      <c r="OR219" s="56" t="n">
        <v>311940</v>
      </c>
      <c r="OS219" s="57" t="s">
        <v>218</v>
      </c>
      <c r="OT219" s="77"/>
      <c r="OU219" s="61"/>
      <c r="OV219" s="61"/>
      <c r="OW219" s="61"/>
      <c r="OX219" s="61"/>
      <c r="OY219" s="61"/>
      <c r="OZ219" s="61"/>
      <c r="PA219" s="61"/>
      <c r="PB219" s="61"/>
      <c r="PC219" s="61"/>
      <c r="PD219" s="61"/>
      <c r="PE219" s="61"/>
      <c r="PF219" s="61"/>
      <c r="PG219" s="61"/>
      <c r="PH219" s="61"/>
      <c r="PI219" s="61"/>
      <c r="PJ219" s="61"/>
      <c r="PK219" s="61"/>
      <c r="PL219" s="61"/>
      <c r="PM219" s="61"/>
      <c r="PN219" s="61"/>
      <c r="PO219" s="61"/>
      <c r="PP219" s="61"/>
      <c r="PQ219" s="61"/>
      <c r="PR219" s="61"/>
      <c r="PS219" s="61"/>
      <c r="PT219" s="61"/>
      <c r="PU219" s="61"/>
      <c r="PV219" s="61"/>
      <c r="PW219" s="61"/>
      <c r="PX219" s="61"/>
      <c r="PY219" s="61"/>
      <c r="PZ219" s="61"/>
      <c r="QA219" s="61"/>
      <c r="QB219" s="61"/>
      <c r="QC219" s="61"/>
      <c r="QD219" s="61"/>
      <c r="QE219" s="61"/>
      <c r="QF219" s="61"/>
      <c r="QG219" s="61"/>
      <c r="QH219" s="61"/>
      <c r="QI219" s="61"/>
      <c r="QJ219" s="61"/>
      <c r="QK219" s="61"/>
      <c r="QL219" s="61"/>
      <c r="QM219" s="61"/>
      <c r="QN219" s="61"/>
      <c r="QO219" s="61"/>
      <c r="QP219" s="61"/>
      <c r="QQ219" s="61"/>
      <c r="QR219" s="61"/>
      <c r="QS219" s="61"/>
      <c r="QT219" s="61"/>
      <c r="QU219" s="61"/>
      <c r="QV219" s="61"/>
      <c r="QW219" s="61"/>
      <c r="QX219" s="61"/>
      <c r="QY219" s="61"/>
      <c r="QZ219" s="61"/>
      <c r="RA219" s="61"/>
      <c r="RB219" s="61"/>
      <c r="RC219" s="61"/>
      <c r="RD219" s="61"/>
      <c r="RE219" s="61"/>
      <c r="RF219" s="61"/>
      <c r="RG219" s="61"/>
      <c r="RH219" s="61"/>
      <c r="RI219" s="61"/>
      <c r="RJ219" s="61"/>
      <c r="RK219" s="61"/>
      <c r="RL219" s="61"/>
      <c r="RM219" s="61"/>
      <c r="RN219" s="61"/>
      <c r="RO219" s="61"/>
      <c r="RP219" s="61"/>
      <c r="RQ219" s="61"/>
      <c r="RR219" s="61"/>
      <c r="RS219" s="61"/>
      <c r="RT219" s="61"/>
      <c r="RU219" s="61"/>
      <c r="RV219" s="61"/>
      <c r="RW219" s="61"/>
      <c r="RX219" s="61"/>
      <c r="RY219" s="61"/>
      <c r="RZ219" s="61"/>
      <c r="SA219" s="61"/>
      <c r="SB219" s="61"/>
      <c r="SC219" s="61"/>
      <c r="SD219" s="61"/>
      <c r="SE219" s="61"/>
      <c r="SF219" s="61"/>
      <c r="SG219" s="61"/>
      <c r="SH219" s="61"/>
      <c r="SI219" s="61"/>
      <c r="SJ219" s="61"/>
      <c r="SK219" s="61"/>
      <c r="SL219" s="61"/>
      <c r="SM219" s="61"/>
      <c r="SN219" s="61"/>
      <c r="SO219" s="61"/>
      <c r="SP219" s="61"/>
      <c r="SQ219" s="61"/>
      <c r="SR219" s="61"/>
      <c r="SS219" s="61"/>
      <c r="ST219" s="61"/>
      <c r="SU219" s="61"/>
      <c r="SV219" s="61"/>
      <c r="SW219" s="61"/>
      <c r="SX219" s="61"/>
      <c r="SY219" s="61"/>
      <c r="SZ219" s="61"/>
      <c r="TA219" s="61"/>
      <c r="TB219" s="61"/>
      <c r="TC219" s="61"/>
      <c r="TD219" s="61"/>
      <c r="TE219" s="61"/>
      <c r="TF219" s="61"/>
      <c r="TG219" s="61"/>
      <c r="TH219" s="61"/>
      <c r="TI219" s="61"/>
      <c r="TJ219" s="61"/>
      <c r="TK219" s="61"/>
      <c r="TL219" s="61"/>
      <c r="TM219" s="61"/>
      <c r="TN219" s="61"/>
      <c r="TO219" s="61"/>
      <c r="TP219" s="61"/>
      <c r="TQ219" s="61"/>
      <c r="TR219" s="61"/>
      <c r="TS219" s="61"/>
      <c r="TT219" s="61"/>
      <c r="TU219" s="61"/>
      <c r="TV219" s="61"/>
      <c r="TW219" s="61"/>
      <c r="TX219" s="61"/>
      <c r="TY219" s="61"/>
      <c r="TZ219" s="61"/>
      <c r="UA219" s="61"/>
      <c r="UB219" s="61"/>
      <c r="UC219" s="61"/>
      <c r="UD219" s="61"/>
      <c r="UE219" s="61"/>
      <c r="UF219" s="61"/>
      <c r="UG219" s="61"/>
      <c r="UH219" s="61"/>
      <c r="UI219" s="61"/>
      <c r="UJ219" s="61"/>
      <c r="UK219" s="61"/>
      <c r="UL219" s="61"/>
      <c r="UM219" s="61"/>
      <c r="UN219" s="61"/>
      <c r="UO219" s="61"/>
      <c r="UP219" s="61"/>
      <c r="UQ219" s="61"/>
      <c r="UR219" s="61"/>
      <c r="US219" s="61"/>
      <c r="UT219" s="61"/>
      <c r="UU219" s="61"/>
      <c r="UV219" s="61"/>
      <c r="UW219" s="61"/>
      <c r="UX219" s="61"/>
      <c r="UY219" s="61"/>
      <c r="UZ219" s="61"/>
      <c r="VA219" s="61"/>
      <c r="VB219" s="61"/>
      <c r="VC219" s="61"/>
      <c r="VD219" s="61"/>
      <c r="VE219" s="61"/>
      <c r="VF219" s="61"/>
      <c r="VG219" s="61"/>
      <c r="VH219" s="61"/>
      <c r="VI219" s="61"/>
      <c r="VJ219" s="61"/>
      <c r="VK219" s="61"/>
      <c r="VL219" s="61"/>
      <c r="VM219" s="61"/>
      <c r="VN219" s="61"/>
      <c r="VO219" s="61"/>
      <c r="VP219" s="61"/>
      <c r="VQ219" s="61"/>
      <c r="VR219" s="61"/>
      <c r="VS219" s="61"/>
      <c r="VT219" s="61"/>
      <c r="VU219" s="61"/>
      <c r="VV219" s="61"/>
      <c r="VW219" s="61"/>
      <c r="VX219" s="61"/>
      <c r="VY219" s="61"/>
      <c r="VZ219" s="61" t="n">
        <v>37</v>
      </c>
      <c r="WA219" s="61" t="n">
        <v>144</v>
      </c>
      <c r="WB219" s="61"/>
      <c r="WC219" s="61"/>
      <c r="WD219" s="61"/>
      <c r="WE219" s="61"/>
      <c r="WF219" s="61" t="n">
        <v>1</v>
      </c>
      <c r="WG219" s="61"/>
      <c r="WH219" s="61"/>
      <c r="WI219" s="61" t="n">
        <v>1585</v>
      </c>
      <c r="WJ219" s="61" t="n">
        <v>64</v>
      </c>
      <c r="WK219" s="61" t="n">
        <v>49</v>
      </c>
      <c r="WL219" s="61" t="n">
        <v>108</v>
      </c>
      <c r="WM219" s="61" t="n">
        <v>11</v>
      </c>
      <c r="WN219" s="61" t="n">
        <v>39</v>
      </c>
      <c r="WO219" s="61" t="n">
        <v>703</v>
      </c>
      <c r="WP219" s="61"/>
      <c r="WQ219" s="61"/>
      <c r="WR219" s="61"/>
      <c r="WS219" s="61" t="n">
        <v>1</v>
      </c>
      <c r="WT219" s="61"/>
      <c r="WU219" s="61" t="n">
        <v>30</v>
      </c>
      <c r="WV219" s="61" t="n">
        <v>475</v>
      </c>
      <c r="WW219" s="61" t="n">
        <v>79</v>
      </c>
      <c r="WX219" s="61"/>
      <c r="WY219" s="61"/>
      <c r="WZ219" s="61"/>
      <c r="XA219" s="61" t="n">
        <v>0</v>
      </c>
      <c r="XB219" s="61"/>
      <c r="XC219" s="61"/>
      <c r="XD219" s="61"/>
      <c r="XE219" s="61"/>
      <c r="XF219" s="61"/>
      <c r="XG219" s="61"/>
      <c r="XH219" s="61"/>
      <c r="XI219" s="61"/>
      <c r="XJ219" s="61"/>
      <c r="XK219" s="61"/>
      <c r="XL219" s="61"/>
      <c r="XM219" s="61"/>
      <c r="XN219" s="61"/>
      <c r="XO219" s="61"/>
      <c r="XP219" s="61"/>
      <c r="XQ219" s="61"/>
      <c r="XR219" s="61"/>
      <c r="XS219" s="61"/>
      <c r="XT219" s="61"/>
      <c r="XU219" s="61"/>
      <c r="XV219" s="61"/>
      <c r="XW219" s="61"/>
      <c r="XX219" s="61"/>
      <c r="XY219" s="61"/>
      <c r="XZ219" s="61"/>
      <c r="YA219" s="61"/>
      <c r="YB219" s="61"/>
      <c r="YC219" s="61"/>
      <c r="YD219" s="61"/>
      <c r="YE219" s="61"/>
      <c r="YF219" s="61"/>
      <c r="YG219" s="61"/>
      <c r="YH219" s="61"/>
      <c r="YI219" s="61"/>
      <c r="YJ219" s="61"/>
      <c r="YK219" s="61"/>
      <c r="YL219" s="61"/>
      <c r="YM219" s="61"/>
      <c r="YN219" s="61"/>
      <c r="YO219" s="61"/>
      <c r="YP219" s="61"/>
      <c r="YQ219" s="61"/>
      <c r="YR219" s="61"/>
      <c r="YS219" s="61"/>
      <c r="YT219" s="61"/>
      <c r="YU219" s="61"/>
      <c r="YV219" s="61"/>
      <c r="YW219" s="61"/>
      <c r="YX219" s="61"/>
      <c r="YY219" s="61"/>
      <c r="YZ219" s="61"/>
      <c r="ZA219" s="61"/>
      <c r="ZB219" s="61"/>
      <c r="ZC219" s="61"/>
      <c r="ZD219" s="61"/>
      <c r="ZE219" s="61"/>
      <c r="ZF219" s="61"/>
      <c r="ZG219" s="61"/>
      <c r="ZH219" s="61"/>
      <c r="ZI219" s="61"/>
      <c r="ZJ219" s="61"/>
      <c r="ZK219" s="61" t="n">
        <v>11</v>
      </c>
      <c r="ZL219" s="61"/>
      <c r="ZM219" s="61"/>
      <c r="ZN219" s="61" t="n">
        <v>8</v>
      </c>
      <c r="ZO219" s="61"/>
      <c r="ZP219" s="61"/>
      <c r="ZQ219" s="61"/>
      <c r="ZR219" s="61" t="n">
        <v>14</v>
      </c>
      <c r="ZS219" s="61"/>
      <c r="ZT219" s="61"/>
      <c r="ZU219" s="61"/>
      <c r="ZV219" s="61"/>
      <c r="ZW219" s="61"/>
      <c r="ZX219" s="61" t="n">
        <v>11</v>
      </c>
      <c r="ZY219" s="61"/>
      <c r="ZZ219" s="61"/>
      <c r="AAA219" s="61"/>
      <c r="AAB219" s="61" t="n">
        <v>2</v>
      </c>
      <c r="AAC219" s="61"/>
      <c r="AAD219" s="61"/>
      <c r="AAE219" s="61"/>
      <c r="AAF219" s="61"/>
      <c r="AAG219" s="61"/>
      <c r="AAH219" s="61"/>
      <c r="AAI219" s="61"/>
      <c r="AAJ219" s="61"/>
      <c r="AAK219" s="61"/>
      <c r="AAL219" s="61"/>
      <c r="AAM219" s="61"/>
      <c r="AAN219" s="61"/>
      <c r="AAO219" s="61"/>
      <c r="AAP219" s="61"/>
      <c r="AAQ219" s="61"/>
      <c r="AAR219" s="61"/>
      <c r="AAS219" s="61"/>
      <c r="AAT219" s="61"/>
      <c r="AAU219" s="61"/>
      <c r="AAV219" s="61"/>
      <c r="AAW219" s="61"/>
      <c r="AAX219" s="61"/>
      <c r="AAY219" s="61"/>
      <c r="AAZ219" s="61"/>
      <c r="ABA219" s="61"/>
      <c r="ABB219" s="61"/>
      <c r="ABC219" s="61"/>
      <c r="ABD219" s="61"/>
      <c r="ABE219" s="61"/>
      <c r="ABF219" s="61"/>
      <c r="ABG219" s="61"/>
      <c r="ABH219" s="61"/>
      <c r="ABI219" s="61"/>
      <c r="ABJ219" s="61"/>
      <c r="ABK219" s="61"/>
      <c r="ABL219" s="61"/>
      <c r="ABM219" s="61"/>
      <c r="ABN219" s="61"/>
      <c r="ABO219" s="61"/>
      <c r="ABP219" s="61"/>
      <c r="ABQ219" s="61" t="n">
        <v>10</v>
      </c>
      <c r="ABR219" s="61"/>
      <c r="ABS219" s="61"/>
      <c r="ABT219" s="61"/>
      <c r="ABU219" s="61"/>
      <c r="ABV219" s="61"/>
      <c r="ABW219" s="61"/>
      <c r="ABX219" s="61"/>
      <c r="ABY219" s="61"/>
      <c r="ABZ219" s="61"/>
      <c r="ACA219" s="61"/>
      <c r="ACB219" s="61"/>
      <c r="ACC219" s="61"/>
      <c r="ACD219" s="61"/>
      <c r="ACE219" s="61"/>
      <c r="ACF219" s="61"/>
      <c r="ACG219" s="61"/>
      <c r="ACH219" s="61" t="n">
        <v>259</v>
      </c>
      <c r="ACI219" s="61"/>
      <c r="ACJ219" s="61"/>
      <c r="ACK219" s="61"/>
      <c r="ACL219" s="61"/>
      <c r="ACM219" s="61"/>
      <c r="ACN219" s="61"/>
      <c r="ACO219" s="61" t="n">
        <v>3</v>
      </c>
      <c r="ACP219" s="61"/>
      <c r="ACQ219" s="61" t="n">
        <v>380</v>
      </c>
      <c r="ACR219" s="61" t="n">
        <v>210</v>
      </c>
      <c r="ACS219" s="61" t="n">
        <v>15</v>
      </c>
      <c r="ACT219" s="61" t="n">
        <v>207</v>
      </c>
      <c r="ACU219" s="61"/>
      <c r="ACV219" s="61" t="n">
        <v>58</v>
      </c>
      <c r="ACW219" s="61"/>
      <c r="ACX219" s="61" t="n">
        <v>1</v>
      </c>
      <c r="ACY219" s="61"/>
      <c r="ACZ219" s="61" t="n">
        <v>4</v>
      </c>
      <c r="ADA219" s="61"/>
      <c r="ADB219" s="61" t="n">
        <v>2</v>
      </c>
      <c r="ADC219" s="61" t="n">
        <v>41</v>
      </c>
      <c r="ADD219" s="61" t="n">
        <v>28</v>
      </c>
      <c r="ADE219" s="61" t="n">
        <v>344</v>
      </c>
      <c r="ADF219" s="61" t="n">
        <v>1089</v>
      </c>
      <c r="ADG219" s="61" t="n">
        <v>1462</v>
      </c>
      <c r="ADH219" s="61" t="n">
        <v>60</v>
      </c>
      <c r="ADI219" s="61"/>
      <c r="ADJ219" s="61"/>
      <c r="ADK219" s="61"/>
      <c r="ADL219" s="61"/>
      <c r="ADM219" s="61"/>
      <c r="ADN219" s="61"/>
      <c r="ADO219" s="61"/>
      <c r="ADP219" s="61"/>
      <c r="ADQ219" s="61" t="n">
        <v>1</v>
      </c>
      <c r="ADR219" s="61"/>
      <c r="ADS219" s="61" t="n">
        <v>145</v>
      </c>
      <c r="ADT219" s="61"/>
      <c r="ADU219" s="61" t="n">
        <v>22</v>
      </c>
      <c r="ADV219" s="61" t="n">
        <v>33</v>
      </c>
      <c r="ADW219" s="61"/>
      <c r="ADX219" s="61" t="n">
        <v>2</v>
      </c>
      <c r="ADY219" s="61" t="n">
        <v>34</v>
      </c>
      <c r="ADZ219" s="61" t="n">
        <v>750</v>
      </c>
      <c r="AEA219" s="61" t="n">
        <v>529</v>
      </c>
      <c r="AEB219" s="61" t="n">
        <v>666</v>
      </c>
      <c r="AEC219" s="61"/>
      <c r="AED219" s="61"/>
      <c r="AEE219" s="62"/>
      <c r="AEF219" s="50" t="n">
        <v>9728</v>
      </c>
      <c r="AEG219" s="63" t="n">
        <v>13534</v>
      </c>
      <c r="AEH219" s="64"/>
      <c r="AEI219" s="64"/>
      <c r="AEJ219" s="64"/>
      <c r="AEK219" s="64"/>
      <c r="AEL219" s="64" t="n">
        <v>79</v>
      </c>
      <c r="AEM219" s="64" t="n">
        <v>1328</v>
      </c>
      <c r="AEN219" s="64" t="n">
        <v>-2427</v>
      </c>
      <c r="AEO219" s="64"/>
      <c r="AEP219" s="64"/>
      <c r="AEQ219" s="64"/>
      <c r="AER219" s="64"/>
      <c r="AES219" s="64"/>
      <c r="AET219" s="64"/>
      <c r="AEU219" s="64"/>
      <c r="AEV219" s="64"/>
      <c r="AEW219" s="64"/>
      <c r="AEX219" s="64"/>
      <c r="AEY219" s="64"/>
      <c r="AEZ219" s="65"/>
      <c r="AFA219" s="54" t="n">
        <v>12514</v>
      </c>
      <c r="AFB219" s="55" t="n">
        <v>22242</v>
      </c>
    </row>
    <row r="220" customFormat="false" ht="12.8" hidden="false" customHeight="false" outlineLevel="0" collapsed="false">
      <c r="D220" s="32"/>
      <c r="OR220" s="56" t="n">
        <v>311990</v>
      </c>
      <c r="OS220" s="57" t="s">
        <v>219</v>
      </c>
      <c r="OT220" s="77"/>
      <c r="OU220" s="61"/>
      <c r="OV220" s="61"/>
      <c r="OW220" s="61"/>
      <c r="OX220" s="61"/>
      <c r="OY220" s="61"/>
      <c r="OZ220" s="61"/>
      <c r="PA220" s="61"/>
      <c r="PB220" s="61"/>
      <c r="PC220" s="61"/>
      <c r="PD220" s="61"/>
      <c r="PE220" s="61"/>
      <c r="PF220" s="61"/>
      <c r="PG220" s="61"/>
      <c r="PH220" s="61"/>
      <c r="PI220" s="61"/>
      <c r="PJ220" s="61"/>
      <c r="PK220" s="61"/>
      <c r="PL220" s="61"/>
      <c r="PM220" s="61"/>
      <c r="PN220" s="61"/>
      <c r="PO220" s="61"/>
      <c r="PP220" s="61"/>
      <c r="PQ220" s="61"/>
      <c r="PR220" s="61"/>
      <c r="PS220" s="61"/>
      <c r="PT220" s="61"/>
      <c r="PU220" s="61"/>
      <c r="PV220" s="61"/>
      <c r="PW220" s="61"/>
      <c r="PX220" s="61"/>
      <c r="PY220" s="61"/>
      <c r="PZ220" s="61"/>
      <c r="QA220" s="61"/>
      <c r="QB220" s="61"/>
      <c r="QC220" s="61"/>
      <c r="QD220" s="61"/>
      <c r="QE220" s="61"/>
      <c r="QF220" s="61"/>
      <c r="QG220" s="61"/>
      <c r="QH220" s="61"/>
      <c r="QI220" s="61"/>
      <c r="QJ220" s="61"/>
      <c r="QK220" s="61"/>
      <c r="QL220" s="61"/>
      <c r="QM220" s="61"/>
      <c r="QN220" s="61"/>
      <c r="QO220" s="61"/>
      <c r="QP220" s="61"/>
      <c r="QQ220" s="61"/>
      <c r="QR220" s="61"/>
      <c r="QS220" s="61"/>
      <c r="QT220" s="61"/>
      <c r="QU220" s="61"/>
      <c r="QV220" s="61"/>
      <c r="QW220" s="61"/>
      <c r="QX220" s="61"/>
      <c r="QY220" s="61"/>
      <c r="QZ220" s="61"/>
      <c r="RA220" s="61"/>
      <c r="RB220" s="61"/>
      <c r="RC220" s="61"/>
      <c r="RD220" s="61"/>
      <c r="RE220" s="61"/>
      <c r="RF220" s="61"/>
      <c r="RG220" s="61"/>
      <c r="RH220" s="61"/>
      <c r="RI220" s="61"/>
      <c r="RJ220" s="61"/>
      <c r="RK220" s="61"/>
      <c r="RL220" s="61"/>
      <c r="RM220" s="61"/>
      <c r="RN220" s="61"/>
      <c r="RO220" s="61"/>
      <c r="RP220" s="61"/>
      <c r="RQ220" s="61"/>
      <c r="RR220" s="61"/>
      <c r="RS220" s="61"/>
      <c r="RT220" s="61"/>
      <c r="RU220" s="61"/>
      <c r="RV220" s="61"/>
      <c r="RW220" s="61"/>
      <c r="RX220" s="61"/>
      <c r="RY220" s="61"/>
      <c r="RZ220" s="61"/>
      <c r="SA220" s="61"/>
      <c r="SB220" s="61"/>
      <c r="SC220" s="61"/>
      <c r="SD220" s="61"/>
      <c r="SE220" s="61"/>
      <c r="SF220" s="61"/>
      <c r="SG220" s="61"/>
      <c r="SH220" s="61"/>
      <c r="SI220" s="61"/>
      <c r="SJ220" s="61"/>
      <c r="SK220" s="61"/>
      <c r="SL220" s="61"/>
      <c r="SM220" s="61"/>
      <c r="SN220" s="61"/>
      <c r="SO220" s="61"/>
      <c r="SP220" s="61"/>
      <c r="SQ220" s="61"/>
      <c r="SR220" s="61"/>
      <c r="SS220" s="61"/>
      <c r="ST220" s="61"/>
      <c r="SU220" s="61"/>
      <c r="SV220" s="61"/>
      <c r="SW220" s="61"/>
      <c r="SX220" s="61"/>
      <c r="SY220" s="61"/>
      <c r="SZ220" s="61"/>
      <c r="TA220" s="61"/>
      <c r="TB220" s="61"/>
      <c r="TC220" s="61"/>
      <c r="TD220" s="61"/>
      <c r="TE220" s="61"/>
      <c r="TF220" s="61"/>
      <c r="TG220" s="61"/>
      <c r="TH220" s="61"/>
      <c r="TI220" s="61"/>
      <c r="TJ220" s="61"/>
      <c r="TK220" s="61"/>
      <c r="TL220" s="61"/>
      <c r="TM220" s="61"/>
      <c r="TN220" s="61"/>
      <c r="TO220" s="61"/>
      <c r="TP220" s="61"/>
      <c r="TQ220" s="61"/>
      <c r="TR220" s="61"/>
      <c r="TS220" s="61"/>
      <c r="TT220" s="61"/>
      <c r="TU220" s="61"/>
      <c r="TV220" s="61"/>
      <c r="TW220" s="61"/>
      <c r="TX220" s="61"/>
      <c r="TY220" s="61"/>
      <c r="TZ220" s="61"/>
      <c r="UA220" s="61"/>
      <c r="UB220" s="61"/>
      <c r="UC220" s="61"/>
      <c r="UD220" s="61"/>
      <c r="UE220" s="61"/>
      <c r="UF220" s="61"/>
      <c r="UG220" s="61"/>
      <c r="UH220" s="61"/>
      <c r="UI220" s="61"/>
      <c r="UJ220" s="61"/>
      <c r="UK220" s="61"/>
      <c r="UL220" s="61"/>
      <c r="UM220" s="61"/>
      <c r="UN220" s="61"/>
      <c r="UO220" s="61"/>
      <c r="UP220" s="61"/>
      <c r="UQ220" s="61"/>
      <c r="UR220" s="61"/>
      <c r="US220" s="61"/>
      <c r="UT220" s="61"/>
      <c r="UU220" s="61"/>
      <c r="UV220" s="61"/>
      <c r="UW220" s="61"/>
      <c r="UX220" s="61"/>
      <c r="UY220" s="61"/>
      <c r="UZ220" s="61"/>
      <c r="VA220" s="61"/>
      <c r="VB220" s="61"/>
      <c r="VC220" s="61"/>
      <c r="VD220" s="61"/>
      <c r="VE220" s="61"/>
      <c r="VF220" s="61"/>
      <c r="VG220" s="61"/>
      <c r="VH220" s="61"/>
      <c r="VI220" s="61"/>
      <c r="VJ220" s="61"/>
      <c r="VK220" s="61"/>
      <c r="VL220" s="61"/>
      <c r="VM220" s="61"/>
      <c r="VN220" s="61"/>
      <c r="VO220" s="61"/>
      <c r="VP220" s="61"/>
      <c r="VQ220" s="61"/>
      <c r="VR220" s="61"/>
      <c r="VS220" s="61"/>
      <c r="VT220" s="61"/>
      <c r="VU220" s="61"/>
      <c r="VV220" s="61"/>
      <c r="VW220" s="61"/>
      <c r="VX220" s="61"/>
      <c r="VY220" s="61"/>
      <c r="VZ220" s="61"/>
      <c r="WA220" s="61"/>
      <c r="WB220" s="61" t="n">
        <v>10</v>
      </c>
      <c r="WC220" s="61"/>
      <c r="WD220" s="61"/>
      <c r="WE220" s="61"/>
      <c r="WF220" s="61" t="n">
        <v>2</v>
      </c>
      <c r="WG220" s="61" t="n">
        <v>96</v>
      </c>
      <c r="WH220" s="61"/>
      <c r="WI220" s="61" t="n">
        <v>985</v>
      </c>
      <c r="WJ220" s="61" t="n">
        <v>49</v>
      </c>
      <c r="WK220" s="61" t="n">
        <v>35</v>
      </c>
      <c r="WL220" s="61" t="n">
        <v>82</v>
      </c>
      <c r="WM220" s="61" t="n">
        <v>8</v>
      </c>
      <c r="WN220" s="61"/>
      <c r="WO220" s="61"/>
      <c r="WP220" s="61"/>
      <c r="WQ220" s="61" t="n">
        <v>1941</v>
      </c>
      <c r="WR220" s="61" t="n">
        <v>252</v>
      </c>
      <c r="WS220" s="61" t="n">
        <v>7</v>
      </c>
      <c r="WT220" s="61"/>
      <c r="WU220" s="61" t="n">
        <v>52</v>
      </c>
      <c r="WV220" s="61" t="n">
        <v>23</v>
      </c>
      <c r="WW220" s="61" t="n">
        <v>901</v>
      </c>
      <c r="WX220" s="61" t="n">
        <v>12</v>
      </c>
      <c r="WY220" s="61"/>
      <c r="WZ220" s="61"/>
      <c r="XA220" s="61" t="n">
        <v>0</v>
      </c>
      <c r="XB220" s="61"/>
      <c r="XC220" s="61"/>
      <c r="XD220" s="61"/>
      <c r="XE220" s="61"/>
      <c r="XF220" s="61"/>
      <c r="XG220" s="61"/>
      <c r="XH220" s="61"/>
      <c r="XI220" s="61"/>
      <c r="XJ220" s="61"/>
      <c r="XK220" s="61"/>
      <c r="XL220" s="61"/>
      <c r="XM220" s="61"/>
      <c r="XN220" s="61"/>
      <c r="XO220" s="61"/>
      <c r="XP220" s="61"/>
      <c r="XQ220" s="61"/>
      <c r="XR220" s="61"/>
      <c r="XS220" s="61"/>
      <c r="XT220" s="61"/>
      <c r="XU220" s="61"/>
      <c r="XV220" s="61"/>
      <c r="XW220" s="61"/>
      <c r="XX220" s="61"/>
      <c r="XY220" s="61"/>
      <c r="XZ220" s="61"/>
      <c r="YA220" s="61"/>
      <c r="YB220" s="61"/>
      <c r="YC220" s="61"/>
      <c r="YD220" s="61"/>
      <c r="YE220" s="61"/>
      <c r="YF220" s="61" t="n">
        <v>1</v>
      </c>
      <c r="YG220" s="61" t="n">
        <v>4</v>
      </c>
      <c r="YH220" s="61" t="n">
        <v>1</v>
      </c>
      <c r="YI220" s="61" t="n">
        <v>6</v>
      </c>
      <c r="YJ220" s="61"/>
      <c r="YK220" s="61"/>
      <c r="YL220" s="61"/>
      <c r="YM220" s="61"/>
      <c r="YN220" s="61"/>
      <c r="YO220" s="61"/>
      <c r="YP220" s="61"/>
      <c r="YQ220" s="61"/>
      <c r="YR220" s="61"/>
      <c r="YS220" s="61"/>
      <c r="YT220" s="61"/>
      <c r="YU220" s="61"/>
      <c r="YV220" s="61"/>
      <c r="YW220" s="61"/>
      <c r="YX220" s="61"/>
      <c r="YY220" s="61"/>
      <c r="YZ220" s="61"/>
      <c r="ZA220" s="61"/>
      <c r="ZB220" s="61"/>
      <c r="ZC220" s="61"/>
      <c r="ZD220" s="61"/>
      <c r="ZE220" s="61"/>
      <c r="ZF220" s="61"/>
      <c r="ZG220" s="61"/>
      <c r="ZH220" s="61"/>
      <c r="ZI220" s="61"/>
      <c r="ZJ220" s="61"/>
      <c r="ZK220" s="61"/>
      <c r="ZL220" s="61"/>
      <c r="ZM220" s="61"/>
      <c r="ZN220" s="61" t="n">
        <v>29</v>
      </c>
      <c r="ZO220" s="61" t="n">
        <v>27</v>
      </c>
      <c r="ZP220" s="61"/>
      <c r="ZQ220" s="61"/>
      <c r="ZR220" s="61"/>
      <c r="ZS220" s="61"/>
      <c r="ZT220" s="61" t="n">
        <v>0</v>
      </c>
      <c r="ZU220" s="61"/>
      <c r="ZV220" s="61"/>
      <c r="ZW220" s="61"/>
      <c r="ZX220" s="61" t="n">
        <v>11</v>
      </c>
      <c r="ZY220" s="61"/>
      <c r="ZZ220" s="61"/>
      <c r="AAA220" s="61"/>
      <c r="AAB220" s="61"/>
      <c r="AAC220" s="61"/>
      <c r="AAD220" s="61"/>
      <c r="AAE220" s="61"/>
      <c r="AAF220" s="61"/>
      <c r="AAG220" s="61"/>
      <c r="AAH220" s="61"/>
      <c r="AAI220" s="61"/>
      <c r="AAJ220" s="61"/>
      <c r="AAK220" s="61"/>
      <c r="AAL220" s="61"/>
      <c r="AAM220" s="61"/>
      <c r="AAN220" s="61"/>
      <c r="AAO220" s="61"/>
      <c r="AAP220" s="61"/>
      <c r="AAQ220" s="61"/>
      <c r="AAR220" s="61"/>
      <c r="AAS220" s="61"/>
      <c r="AAT220" s="61"/>
      <c r="AAU220" s="61"/>
      <c r="AAV220" s="61"/>
      <c r="AAW220" s="61"/>
      <c r="AAX220" s="61"/>
      <c r="AAY220" s="61"/>
      <c r="AAZ220" s="61"/>
      <c r="ABA220" s="61"/>
      <c r="ABB220" s="61"/>
      <c r="ABC220" s="61"/>
      <c r="ABD220" s="61"/>
      <c r="ABE220" s="61"/>
      <c r="ABF220" s="61"/>
      <c r="ABG220" s="61"/>
      <c r="ABH220" s="61"/>
      <c r="ABI220" s="61"/>
      <c r="ABJ220" s="61"/>
      <c r="ABK220" s="61"/>
      <c r="ABL220" s="61"/>
      <c r="ABM220" s="61"/>
      <c r="ABN220" s="61"/>
      <c r="ABO220" s="61"/>
      <c r="ABP220" s="61"/>
      <c r="ABQ220" s="61" t="n">
        <v>49</v>
      </c>
      <c r="ABR220" s="61"/>
      <c r="ABS220" s="61"/>
      <c r="ABT220" s="61"/>
      <c r="ABU220" s="61"/>
      <c r="ABV220" s="61"/>
      <c r="ABW220" s="61" t="n">
        <v>2</v>
      </c>
      <c r="ABX220" s="61"/>
      <c r="ABY220" s="61"/>
      <c r="ABZ220" s="61"/>
      <c r="ACA220" s="61"/>
      <c r="ACB220" s="61"/>
      <c r="ACC220" s="61"/>
      <c r="ACD220" s="61"/>
      <c r="ACE220" s="61"/>
      <c r="ACF220" s="61"/>
      <c r="ACG220" s="61"/>
      <c r="ACH220" s="61" t="n">
        <v>187</v>
      </c>
      <c r="ACI220" s="61"/>
      <c r="ACJ220" s="61"/>
      <c r="ACK220" s="61"/>
      <c r="ACL220" s="61"/>
      <c r="ACM220" s="61"/>
      <c r="ACN220" s="61"/>
      <c r="ACO220" s="61"/>
      <c r="ACP220" s="61"/>
      <c r="ACQ220" s="61" t="n">
        <v>132</v>
      </c>
      <c r="ACR220" s="61" t="n">
        <v>182</v>
      </c>
      <c r="ACS220" s="61" t="n">
        <v>32</v>
      </c>
      <c r="ACT220" s="61" t="n">
        <v>133</v>
      </c>
      <c r="ACU220" s="61" t="n">
        <v>73</v>
      </c>
      <c r="ACV220" s="61" t="n">
        <v>47</v>
      </c>
      <c r="ACW220" s="61"/>
      <c r="ACX220" s="61" t="n">
        <v>570</v>
      </c>
      <c r="ACY220" s="61"/>
      <c r="ACZ220" s="61"/>
      <c r="ADA220" s="61"/>
      <c r="ADB220" s="61" t="n">
        <v>209</v>
      </c>
      <c r="ADC220" s="61" t="n">
        <v>1</v>
      </c>
      <c r="ADD220" s="61" t="n">
        <v>1217</v>
      </c>
      <c r="ADE220" s="61" t="n">
        <v>25</v>
      </c>
      <c r="ADF220" s="61" t="n">
        <v>243</v>
      </c>
      <c r="ADG220" s="61" t="n">
        <v>290</v>
      </c>
      <c r="ADH220" s="61" t="n">
        <v>17</v>
      </c>
      <c r="ADI220" s="61"/>
      <c r="ADJ220" s="61"/>
      <c r="ADK220" s="61"/>
      <c r="ADL220" s="61"/>
      <c r="ADM220" s="61"/>
      <c r="ADN220" s="61"/>
      <c r="ADO220" s="61"/>
      <c r="ADP220" s="61"/>
      <c r="ADQ220" s="61" t="n">
        <v>0</v>
      </c>
      <c r="ADR220" s="61"/>
      <c r="ADS220" s="61" t="n">
        <v>4</v>
      </c>
      <c r="ADT220" s="61"/>
      <c r="ADU220" s="61" t="n">
        <v>103</v>
      </c>
      <c r="ADV220" s="61"/>
      <c r="ADW220" s="61"/>
      <c r="ADX220" s="61" t="n">
        <v>7</v>
      </c>
      <c r="ADY220" s="61" t="n">
        <v>18</v>
      </c>
      <c r="ADZ220" s="61" t="n">
        <v>331</v>
      </c>
      <c r="AEA220" s="61" t="n">
        <v>106</v>
      </c>
      <c r="AEB220" s="61" t="n">
        <v>100</v>
      </c>
      <c r="AEC220" s="61"/>
      <c r="AED220" s="61"/>
      <c r="AEE220" s="62"/>
      <c r="AEF220" s="50" t="n">
        <v>8614</v>
      </c>
      <c r="AEG220" s="63" t="n">
        <v>22683</v>
      </c>
      <c r="AEH220" s="64"/>
      <c r="AEI220" s="64"/>
      <c r="AEJ220" s="64"/>
      <c r="AEK220" s="64"/>
      <c r="AEL220" s="64" t="n">
        <v>255</v>
      </c>
      <c r="AEM220" s="64" t="n">
        <v>4014</v>
      </c>
      <c r="AEN220" s="64" t="n">
        <v>-3607</v>
      </c>
      <c r="AEO220" s="64"/>
      <c r="AEP220" s="64"/>
      <c r="AEQ220" s="64"/>
      <c r="AER220" s="64"/>
      <c r="AES220" s="64"/>
      <c r="AET220" s="64"/>
      <c r="AEU220" s="64"/>
      <c r="AEV220" s="64"/>
      <c r="AEW220" s="64"/>
      <c r="AEX220" s="64"/>
      <c r="AEY220" s="64"/>
      <c r="AEZ220" s="65"/>
      <c r="AFA220" s="54" t="n">
        <v>23345</v>
      </c>
      <c r="AFB220" s="55" t="n">
        <v>31959</v>
      </c>
    </row>
    <row r="221" customFormat="false" ht="12.8" hidden="false" customHeight="false" outlineLevel="0" collapsed="false">
      <c r="D221" s="32"/>
      <c r="OR221" s="56" t="n">
        <v>312110</v>
      </c>
      <c r="OS221" s="57" t="s">
        <v>220</v>
      </c>
      <c r="OT221" s="77"/>
      <c r="OU221" s="61"/>
      <c r="OV221" s="61"/>
      <c r="OW221" s="61"/>
      <c r="OX221" s="61"/>
      <c r="OY221" s="61"/>
      <c r="OZ221" s="61"/>
      <c r="PA221" s="61"/>
      <c r="PB221" s="61"/>
      <c r="PC221" s="61"/>
      <c r="PD221" s="61"/>
      <c r="PE221" s="61"/>
      <c r="PF221" s="61"/>
      <c r="PG221" s="61"/>
      <c r="PH221" s="61"/>
      <c r="PI221" s="61"/>
      <c r="PJ221" s="61"/>
      <c r="PK221" s="61"/>
      <c r="PL221" s="61"/>
      <c r="PM221" s="61"/>
      <c r="PN221" s="61"/>
      <c r="PO221" s="61"/>
      <c r="PP221" s="61"/>
      <c r="PQ221" s="61"/>
      <c r="PR221" s="61"/>
      <c r="PS221" s="61"/>
      <c r="PT221" s="61"/>
      <c r="PU221" s="61"/>
      <c r="PV221" s="61"/>
      <c r="PW221" s="61"/>
      <c r="PX221" s="61"/>
      <c r="PY221" s="61"/>
      <c r="PZ221" s="61"/>
      <c r="QA221" s="61"/>
      <c r="QB221" s="61"/>
      <c r="QC221" s="61"/>
      <c r="QD221" s="61"/>
      <c r="QE221" s="61"/>
      <c r="QF221" s="61"/>
      <c r="QG221" s="61"/>
      <c r="QH221" s="61"/>
      <c r="QI221" s="61"/>
      <c r="QJ221" s="61"/>
      <c r="QK221" s="61"/>
      <c r="QL221" s="61"/>
      <c r="QM221" s="61"/>
      <c r="QN221" s="61"/>
      <c r="QO221" s="61"/>
      <c r="QP221" s="61"/>
      <c r="QQ221" s="61"/>
      <c r="QR221" s="61"/>
      <c r="QS221" s="61"/>
      <c r="QT221" s="61"/>
      <c r="QU221" s="61"/>
      <c r="QV221" s="61"/>
      <c r="QW221" s="61"/>
      <c r="QX221" s="61"/>
      <c r="QY221" s="61"/>
      <c r="QZ221" s="61"/>
      <c r="RA221" s="61"/>
      <c r="RB221" s="61"/>
      <c r="RC221" s="61"/>
      <c r="RD221" s="61"/>
      <c r="RE221" s="61"/>
      <c r="RF221" s="61"/>
      <c r="RG221" s="61"/>
      <c r="RH221" s="61"/>
      <c r="RI221" s="61"/>
      <c r="RJ221" s="61"/>
      <c r="RK221" s="61"/>
      <c r="RL221" s="61"/>
      <c r="RM221" s="61"/>
      <c r="RN221" s="61"/>
      <c r="RO221" s="61"/>
      <c r="RP221" s="61"/>
      <c r="RQ221" s="61"/>
      <c r="RR221" s="61"/>
      <c r="RS221" s="61"/>
      <c r="RT221" s="61"/>
      <c r="RU221" s="61"/>
      <c r="RV221" s="61"/>
      <c r="RW221" s="61"/>
      <c r="RX221" s="61"/>
      <c r="RY221" s="61"/>
      <c r="RZ221" s="61"/>
      <c r="SA221" s="61"/>
      <c r="SB221" s="61"/>
      <c r="SC221" s="61"/>
      <c r="SD221" s="61"/>
      <c r="SE221" s="61"/>
      <c r="SF221" s="61"/>
      <c r="SG221" s="61"/>
      <c r="SH221" s="61"/>
      <c r="SI221" s="61"/>
      <c r="SJ221" s="61"/>
      <c r="SK221" s="61"/>
      <c r="SL221" s="61"/>
      <c r="SM221" s="61"/>
      <c r="SN221" s="61"/>
      <c r="SO221" s="61"/>
      <c r="SP221" s="61"/>
      <c r="SQ221" s="61"/>
      <c r="SR221" s="61"/>
      <c r="SS221" s="61"/>
      <c r="ST221" s="61"/>
      <c r="SU221" s="61"/>
      <c r="SV221" s="61"/>
      <c r="SW221" s="61"/>
      <c r="SX221" s="61"/>
      <c r="SY221" s="61"/>
      <c r="SZ221" s="61"/>
      <c r="TA221" s="61"/>
      <c r="TB221" s="61"/>
      <c r="TC221" s="61"/>
      <c r="TD221" s="61"/>
      <c r="TE221" s="61"/>
      <c r="TF221" s="61"/>
      <c r="TG221" s="61"/>
      <c r="TH221" s="61"/>
      <c r="TI221" s="61"/>
      <c r="TJ221" s="61"/>
      <c r="TK221" s="61"/>
      <c r="TL221" s="61"/>
      <c r="TM221" s="61"/>
      <c r="TN221" s="61"/>
      <c r="TO221" s="61"/>
      <c r="TP221" s="61"/>
      <c r="TQ221" s="61"/>
      <c r="TR221" s="61"/>
      <c r="TS221" s="61"/>
      <c r="TT221" s="61"/>
      <c r="TU221" s="61"/>
      <c r="TV221" s="61"/>
      <c r="TW221" s="61"/>
      <c r="TX221" s="61"/>
      <c r="TY221" s="61"/>
      <c r="TZ221" s="61"/>
      <c r="UA221" s="61"/>
      <c r="UB221" s="61"/>
      <c r="UC221" s="61"/>
      <c r="UD221" s="61"/>
      <c r="UE221" s="61"/>
      <c r="UF221" s="61"/>
      <c r="UG221" s="61"/>
      <c r="UH221" s="61"/>
      <c r="UI221" s="61"/>
      <c r="UJ221" s="61"/>
      <c r="UK221" s="61"/>
      <c r="UL221" s="61"/>
      <c r="UM221" s="61"/>
      <c r="UN221" s="61"/>
      <c r="UO221" s="61"/>
      <c r="UP221" s="61"/>
      <c r="UQ221" s="61"/>
      <c r="UR221" s="61"/>
      <c r="US221" s="61"/>
      <c r="UT221" s="61"/>
      <c r="UU221" s="61"/>
      <c r="UV221" s="61"/>
      <c r="UW221" s="61"/>
      <c r="UX221" s="61"/>
      <c r="UY221" s="61"/>
      <c r="UZ221" s="61"/>
      <c r="VA221" s="61"/>
      <c r="VB221" s="61"/>
      <c r="VC221" s="61"/>
      <c r="VD221" s="61"/>
      <c r="VE221" s="61"/>
      <c r="VF221" s="61"/>
      <c r="VG221" s="61"/>
      <c r="VH221" s="61"/>
      <c r="VI221" s="61"/>
      <c r="VJ221" s="61"/>
      <c r="VK221" s="61"/>
      <c r="VL221" s="61"/>
      <c r="VM221" s="61"/>
      <c r="VN221" s="61"/>
      <c r="VO221" s="61"/>
      <c r="VP221" s="61"/>
      <c r="VQ221" s="61"/>
      <c r="VR221" s="61"/>
      <c r="VS221" s="61"/>
      <c r="VT221" s="61"/>
      <c r="VU221" s="61"/>
      <c r="VV221" s="61"/>
      <c r="VW221" s="61"/>
      <c r="VX221" s="61"/>
      <c r="VY221" s="61"/>
      <c r="VZ221" s="61"/>
      <c r="WA221" s="61"/>
      <c r="WB221" s="61"/>
      <c r="WC221" s="61"/>
      <c r="WD221" s="61"/>
      <c r="WE221" s="61"/>
      <c r="WF221" s="61"/>
      <c r="WG221" s="61"/>
      <c r="WH221" s="61"/>
      <c r="WI221" s="61"/>
      <c r="WJ221" s="61"/>
      <c r="WK221" s="61"/>
      <c r="WL221" s="61"/>
      <c r="WM221" s="61"/>
      <c r="WN221" s="61"/>
      <c r="WO221" s="61"/>
      <c r="WP221" s="61"/>
      <c r="WQ221" s="61"/>
      <c r="WR221" s="61"/>
      <c r="WS221" s="61"/>
      <c r="WT221" s="61"/>
      <c r="WU221" s="61"/>
      <c r="WV221" s="61"/>
      <c r="WW221" s="61"/>
      <c r="WX221" s="61" t="n">
        <v>13</v>
      </c>
      <c r="WY221" s="61"/>
      <c r="WZ221" s="61"/>
      <c r="XA221" s="61"/>
      <c r="XB221" s="61"/>
      <c r="XC221" s="61"/>
      <c r="XD221" s="61"/>
      <c r="XE221" s="61"/>
      <c r="XF221" s="61"/>
      <c r="XG221" s="61"/>
      <c r="XH221" s="61"/>
      <c r="XI221" s="61"/>
      <c r="XJ221" s="61"/>
      <c r="XK221" s="61"/>
      <c r="XL221" s="61"/>
      <c r="XM221" s="61"/>
      <c r="XN221" s="61"/>
      <c r="XO221" s="61"/>
      <c r="XP221" s="61"/>
      <c r="XQ221" s="61"/>
      <c r="XR221" s="61"/>
      <c r="XS221" s="61"/>
      <c r="XT221" s="61"/>
      <c r="XU221" s="61"/>
      <c r="XV221" s="61"/>
      <c r="XW221" s="61"/>
      <c r="XX221" s="61"/>
      <c r="XY221" s="61"/>
      <c r="XZ221" s="61"/>
      <c r="YA221" s="61"/>
      <c r="YB221" s="61"/>
      <c r="YC221" s="61"/>
      <c r="YD221" s="61"/>
      <c r="YE221" s="61"/>
      <c r="YF221" s="61"/>
      <c r="YG221" s="61"/>
      <c r="YH221" s="61"/>
      <c r="YI221" s="61"/>
      <c r="YJ221" s="61"/>
      <c r="YK221" s="61"/>
      <c r="YL221" s="61"/>
      <c r="YM221" s="61"/>
      <c r="YN221" s="61"/>
      <c r="YO221" s="61"/>
      <c r="YP221" s="61"/>
      <c r="YQ221" s="61"/>
      <c r="YR221" s="61"/>
      <c r="YS221" s="61"/>
      <c r="YT221" s="61"/>
      <c r="YU221" s="61"/>
      <c r="YV221" s="61"/>
      <c r="YW221" s="61"/>
      <c r="YX221" s="61"/>
      <c r="YY221" s="61"/>
      <c r="YZ221" s="61"/>
      <c r="ZA221" s="61"/>
      <c r="ZB221" s="61"/>
      <c r="ZC221" s="61"/>
      <c r="ZD221" s="61"/>
      <c r="ZE221" s="61"/>
      <c r="ZF221" s="61"/>
      <c r="ZG221" s="61"/>
      <c r="ZH221" s="61"/>
      <c r="ZI221" s="61"/>
      <c r="ZJ221" s="61"/>
      <c r="ZK221" s="61"/>
      <c r="ZL221" s="61"/>
      <c r="ZM221" s="61"/>
      <c r="ZN221" s="61" t="n">
        <v>45</v>
      </c>
      <c r="ZO221" s="61" t="n">
        <v>26</v>
      </c>
      <c r="ZP221" s="61"/>
      <c r="ZQ221" s="61" t="n">
        <v>1</v>
      </c>
      <c r="ZR221" s="61" t="n">
        <v>72</v>
      </c>
      <c r="ZS221" s="61"/>
      <c r="ZT221" s="61" t="n">
        <v>13</v>
      </c>
      <c r="ZU221" s="61" t="n">
        <v>1</v>
      </c>
      <c r="ZV221" s="61" t="n">
        <v>1</v>
      </c>
      <c r="ZW221" s="61"/>
      <c r="ZX221" s="61" t="n">
        <v>3</v>
      </c>
      <c r="ZY221" s="61"/>
      <c r="ZZ221" s="61"/>
      <c r="AAA221" s="61"/>
      <c r="AAB221" s="61" t="n">
        <v>0</v>
      </c>
      <c r="AAC221" s="61"/>
      <c r="AAD221" s="61"/>
      <c r="AAE221" s="61"/>
      <c r="AAF221" s="61"/>
      <c r="AAG221" s="61"/>
      <c r="AAH221" s="61"/>
      <c r="AAI221" s="61"/>
      <c r="AAJ221" s="61"/>
      <c r="AAK221" s="61"/>
      <c r="AAL221" s="61"/>
      <c r="AAM221" s="61"/>
      <c r="AAN221" s="61"/>
      <c r="AAO221" s="61"/>
      <c r="AAP221" s="61"/>
      <c r="AAQ221" s="61"/>
      <c r="AAR221" s="61"/>
      <c r="AAS221" s="61"/>
      <c r="AAT221" s="61"/>
      <c r="AAU221" s="61"/>
      <c r="AAV221" s="61"/>
      <c r="AAW221" s="61"/>
      <c r="AAX221" s="61"/>
      <c r="AAY221" s="61"/>
      <c r="AAZ221" s="61"/>
      <c r="ABA221" s="61"/>
      <c r="ABB221" s="61"/>
      <c r="ABC221" s="61"/>
      <c r="ABD221" s="61"/>
      <c r="ABE221" s="61"/>
      <c r="ABF221" s="61"/>
      <c r="ABG221" s="61"/>
      <c r="ABH221" s="61"/>
      <c r="ABI221" s="61"/>
      <c r="ABJ221" s="61"/>
      <c r="ABK221" s="61"/>
      <c r="ABL221" s="61"/>
      <c r="ABM221" s="61"/>
      <c r="ABN221" s="61"/>
      <c r="ABO221" s="61"/>
      <c r="ABP221" s="61"/>
      <c r="ABQ221" s="61" t="n">
        <v>30</v>
      </c>
      <c r="ABR221" s="61"/>
      <c r="ABS221" s="61"/>
      <c r="ABT221" s="61"/>
      <c r="ABU221" s="61"/>
      <c r="ABV221" s="61"/>
      <c r="ABW221" s="61" t="n">
        <v>14</v>
      </c>
      <c r="ABX221" s="61"/>
      <c r="ABY221" s="61"/>
      <c r="ABZ221" s="61"/>
      <c r="ACA221" s="61"/>
      <c r="ACB221" s="61"/>
      <c r="ACC221" s="61"/>
      <c r="ACD221" s="61"/>
      <c r="ACE221" s="61"/>
      <c r="ACF221" s="61"/>
      <c r="ACG221" s="61" t="n">
        <v>6</v>
      </c>
      <c r="ACH221" s="61" t="n">
        <v>16</v>
      </c>
      <c r="ACI221" s="61" t="n">
        <v>0</v>
      </c>
      <c r="ACJ221" s="61" t="n">
        <v>0</v>
      </c>
      <c r="ACK221" s="61"/>
      <c r="ACL221" s="61"/>
      <c r="ACM221" s="61"/>
      <c r="ACN221" s="61"/>
      <c r="ACO221" s="61"/>
      <c r="ACP221" s="61"/>
      <c r="ACQ221" s="61" t="n">
        <v>269</v>
      </c>
      <c r="ACR221" s="61" t="n">
        <v>69</v>
      </c>
      <c r="ACS221" s="61" t="n">
        <v>20</v>
      </c>
      <c r="ACT221" s="61" t="n">
        <v>35</v>
      </c>
      <c r="ACU221" s="61"/>
      <c r="ACV221" s="61" t="n">
        <v>28</v>
      </c>
      <c r="ACW221" s="61" t="n">
        <v>2</v>
      </c>
      <c r="ACX221" s="61" t="n">
        <v>6</v>
      </c>
      <c r="ACY221" s="61"/>
      <c r="ACZ221" s="61" t="n">
        <v>12</v>
      </c>
      <c r="ADA221" s="61" t="n">
        <v>3</v>
      </c>
      <c r="ADB221" s="61" t="n">
        <v>387</v>
      </c>
      <c r="ADC221" s="61" t="n">
        <v>49</v>
      </c>
      <c r="ADD221" s="61" t="n">
        <v>83</v>
      </c>
      <c r="ADE221" s="61" t="n">
        <v>431</v>
      </c>
      <c r="ADF221" s="61" t="n">
        <v>1469</v>
      </c>
      <c r="ADG221" s="61" t="n">
        <v>1384</v>
      </c>
      <c r="ADH221" s="61" t="n">
        <v>92</v>
      </c>
      <c r="ADI221" s="61"/>
      <c r="ADJ221" s="61"/>
      <c r="ADK221" s="61"/>
      <c r="ADL221" s="61"/>
      <c r="ADM221" s="61"/>
      <c r="ADN221" s="61"/>
      <c r="ADO221" s="61"/>
      <c r="ADP221" s="61"/>
      <c r="ADQ221" s="61" t="n">
        <v>3</v>
      </c>
      <c r="ADR221" s="61" t="n">
        <v>1</v>
      </c>
      <c r="ADS221" s="61" t="n">
        <v>46</v>
      </c>
      <c r="ADT221" s="61"/>
      <c r="ADU221" s="61" t="n">
        <v>68</v>
      </c>
      <c r="ADV221" s="61"/>
      <c r="ADW221" s="61"/>
      <c r="ADX221" s="61" t="n">
        <v>7</v>
      </c>
      <c r="ADY221" s="61" t="n">
        <v>15</v>
      </c>
      <c r="ADZ221" s="61" t="n">
        <v>151</v>
      </c>
      <c r="AEA221" s="61" t="n">
        <v>297</v>
      </c>
      <c r="AEB221" s="61" t="n">
        <v>69</v>
      </c>
      <c r="AEC221" s="61"/>
      <c r="AED221" s="61"/>
      <c r="AEE221" s="62"/>
      <c r="AEF221" s="50" t="n">
        <v>5237</v>
      </c>
      <c r="AEG221" s="63" t="n">
        <v>42246</v>
      </c>
      <c r="AEH221" s="64"/>
      <c r="AEI221" s="64"/>
      <c r="AEJ221" s="64"/>
      <c r="AEK221" s="64"/>
      <c r="AEL221" s="64" t="n">
        <v>409</v>
      </c>
      <c r="AEM221" s="64" t="n">
        <v>1189</v>
      </c>
      <c r="AEN221" s="64" t="n">
        <v>-3912</v>
      </c>
      <c r="AEO221" s="64"/>
      <c r="AEP221" s="64"/>
      <c r="AEQ221" s="64"/>
      <c r="AER221" s="64"/>
      <c r="AES221" s="64"/>
      <c r="AET221" s="64"/>
      <c r="AEU221" s="64"/>
      <c r="AEV221" s="64"/>
      <c r="AEW221" s="64"/>
      <c r="AEX221" s="64"/>
      <c r="AEY221" s="64"/>
      <c r="AEZ221" s="65"/>
      <c r="AFA221" s="54" t="n">
        <v>39931</v>
      </c>
      <c r="AFB221" s="55" t="n">
        <v>45168</v>
      </c>
    </row>
    <row r="222" customFormat="false" ht="12.8" hidden="false" customHeight="false" outlineLevel="0" collapsed="false">
      <c r="D222" s="32"/>
      <c r="OR222" s="56" t="n">
        <v>312120</v>
      </c>
      <c r="OS222" s="57" t="s">
        <v>221</v>
      </c>
      <c r="OT222" s="77"/>
      <c r="OU222" s="61"/>
      <c r="OV222" s="61"/>
      <c r="OW222" s="61"/>
      <c r="OX222" s="61"/>
      <c r="OY222" s="61"/>
      <c r="OZ222" s="61" t="n">
        <v>25</v>
      </c>
      <c r="PA222" s="61"/>
      <c r="PB222" s="61" t="n">
        <v>13</v>
      </c>
      <c r="PC222" s="61" t="n">
        <v>1</v>
      </c>
      <c r="PD222" s="61"/>
      <c r="PE222" s="61"/>
      <c r="PF222" s="61"/>
      <c r="PG222" s="61"/>
      <c r="PH222" s="61"/>
      <c r="PI222" s="61"/>
      <c r="PJ222" s="61"/>
      <c r="PK222" s="61"/>
      <c r="PL222" s="61"/>
      <c r="PM222" s="61"/>
      <c r="PN222" s="61"/>
      <c r="PO222" s="61"/>
      <c r="PP222" s="61"/>
      <c r="PQ222" s="61"/>
      <c r="PR222" s="61"/>
      <c r="PS222" s="61"/>
      <c r="PT222" s="61"/>
      <c r="PU222" s="61"/>
      <c r="PV222" s="61"/>
      <c r="PW222" s="61"/>
      <c r="PX222" s="61"/>
      <c r="PY222" s="61"/>
      <c r="PZ222" s="61"/>
      <c r="QA222" s="61"/>
      <c r="QB222" s="61"/>
      <c r="QC222" s="61"/>
      <c r="QD222" s="61"/>
      <c r="QE222" s="61"/>
      <c r="QF222" s="61"/>
      <c r="QG222" s="61"/>
      <c r="QH222" s="61"/>
      <c r="QI222" s="61"/>
      <c r="QJ222" s="61"/>
      <c r="QK222" s="61"/>
      <c r="QL222" s="61"/>
      <c r="QM222" s="61"/>
      <c r="QN222" s="61"/>
      <c r="QO222" s="61"/>
      <c r="QP222" s="61"/>
      <c r="QQ222" s="61"/>
      <c r="QR222" s="61"/>
      <c r="QS222" s="61"/>
      <c r="QT222" s="61"/>
      <c r="QU222" s="61"/>
      <c r="QV222" s="61"/>
      <c r="QW222" s="61"/>
      <c r="QX222" s="61"/>
      <c r="QY222" s="61"/>
      <c r="QZ222" s="61"/>
      <c r="RA222" s="61"/>
      <c r="RB222" s="61"/>
      <c r="RC222" s="61"/>
      <c r="RD222" s="61"/>
      <c r="RE222" s="61"/>
      <c r="RF222" s="61"/>
      <c r="RG222" s="61"/>
      <c r="RH222" s="61"/>
      <c r="RI222" s="61"/>
      <c r="RJ222" s="61"/>
      <c r="RK222" s="61"/>
      <c r="RL222" s="61"/>
      <c r="RM222" s="61"/>
      <c r="RN222" s="61"/>
      <c r="RO222" s="61"/>
      <c r="RP222" s="61"/>
      <c r="RQ222" s="61"/>
      <c r="RR222" s="61"/>
      <c r="RS222" s="61"/>
      <c r="RT222" s="61"/>
      <c r="RU222" s="61"/>
      <c r="RV222" s="61"/>
      <c r="RW222" s="61"/>
      <c r="RX222" s="61"/>
      <c r="RY222" s="61"/>
      <c r="RZ222" s="61"/>
      <c r="SA222" s="61"/>
      <c r="SB222" s="61"/>
      <c r="SC222" s="61"/>
      <c r="SD222" s="61"/>
      <c r="SE222" s="61"/>
      <c r="SF222" s="61"/>
      <c r="SG222" s="61"/>
      <c r="SH222" s="61"/>
      <c r="SI222" s="61"/>
      <c r="SJ222" s="61"/>
      <c r="SK222" s="61"/>
      <c r="SL222" s="61"/>
      <c r="SM222" s="61"/>
      <c r="SN222" s="61"/>
      <c r="SO222" s="61"/>
      <c r="SP222" s="61"/>
      <c r="SQ222" s="61"/>
      <c r="SR222" s="61"/>
      <c r="SS222" s="61"/>
      <c r="ST222" s="61"/>
      <c r="SU222" s="61"/>
      <c r="SV222" s="61"/>
      <c r="SW222" s="61"/>
      <c r="SX222" s="61"/>
      <c r="SY222" s="61"/>
      <c r="SZ222" s="61"/>
      <c r="TA222" s="61"/>
      <c r="TB222" s="61"/>
      <c r="TC222" s="61"/>
      <c r="TD222" s="61"/>
      <c r="TE222" s="61"/>
      <c r="TF222" s="61"/>
      <c r="TG222" s="61"/>
      <c r="TH222" s="61"/>
      <c r="TI222" s="61"/>
      <c r="TJ222" s="61"/>
      <c r="TK222" s="61"/>
      <c r="TL222" s="61"/>
      <c r="TM222" s="61"/>
      <c r="TN222" s="61"/>
      <c r="TO222" s="61"/>
      <c r="TP222" s="61"/>
      <c r="TQ222" s="61"/>
      <c r="TR222" s="61"/>
      <c r="TS222" s="61"/>
      <c r="TT222" s="61"/>
      <c r="TU222" s="61"/>
      <c r="TV222" s="61"/>
      <c r="TW222" s="61"/>
      <c r="TX222" s="61"/>
      <c r="TY222" s="61"/>
      <c r="TZ222" s="61"/>
      <c r="UA222" s="61"/>
      <c r="UB222" s="61"/>
      <c r="UC222" s="61"/>
      <c r="UD222" s="61"/>
      <c r="UE222" s="61"/>
      <c r="UF222" s="61"/>
      <c r="UG222" s="61"/>
      <c r="UH222" s="61"/>
      <c r="UI222" s="61"/>
      <c r="UJ222" s="61"/>
      <c r="UK222" s="61"/>
      <c r="UL222" s="61"/>
      <c r="UM222" s="61"/>
      <c r="UN222" s="61"/>
      <c r="UO222" s="61"/>
      <c r="UP222" s="61"/>
      <c r="UQ222" s="61"/>
      <c r="UR222" s="61"/>
      <c r="US222" s="61"/>
      <c r="UT222" s="61"/>
      <c r="UU222" s="61"/>
      <c r="UV222" s="61"/>
      <c r="UW222" s="61"/>
      <c r="UX222" s="61"/>
      <c r="UY222" s="61"/>
      <c r="UZ222" s="61"/>
      <c r="VA222" s="61"/>
      <c r="VB222" s="61"/>
      <c r="VC222" s="61"/>
      <c r="VD222" s="61"/>
      <c r="VE222" s="61"/>
      <c r="VF222" s="61"/>
      <c r="VG222" s="61"/>
      <c r="VH222" s="61"/>
      <c r="VI222" s="61"/>
      <c r="VJ222" s="61"/>
      <c r="VK222" s="61"/>
      <c r="VL222" s="61"/>
      <c r="VM222" s="61"/>
      <c r="VN222" s="61"/>
      <c r="VO222" s="61"/>
      <c r="VP222" s="61"/>
      <c r="VQ222" s="61"/>
      <c r="VR222" s="61"/>
      <c r="VS222" s="61"/>
      <c r="VT222" s="61"/>
      <c r="VU222" s="61"/>
      <c r="VV222" s="61"/>
      <c r="VW222" s="61"/>
      <c r="VX222" s="61"/>
      <c r="VY222" s="61"/>
      <c r="VZ222" s="61" t="n">
        <v>86</v>
      </c>
      <c r="WA222" s="61"/>
      <c r="WB222" s="61"/>
      <c r="WC222" s="61"/>
      <c r="WD222" s="61"/>
      <c r="WE222" s="61"/>
      <c r="WF222" s="61"/>
      <c r="WG222" s="61"/>
      <c r="WH222" s="61"/>
      <c r="WI222" s="61"/>
      <c r="WJ222" s="61"/>
      <c r="WK222" s="61"/>
      <c r="WL222" s="61"/>
      <c r="WM222" s="61" t="n">
        <v>2</v>
      </c>
      <c r="WN222" s="61"/>
      <c r="WO222" s="61"/>
      <c r="WP222" s="61"/>
      <c r="WQ222" s="61"/>
      <c r="WR222" s="61"/>
      <c r="WS222" s="61"/>
      <c r="WT222" s="61"/>
      <c r="WU222" s="61"/>
      <c r="WV222" s="61"/>
      <c r="WW222" s="61"/>
      <c r="WX222" s="61"/>
      <c r="WY222" s="61" t="n">
        <v>2952</v>
      </c>
      <c r="WZ222" s="61"/>
      <c r="XA222" s="61"/>
      <c r="XB222" s="61"/>
      <c r="XC222" s="61"/>
      <c r="XD222" s="61"/>
      <c r="XE222" s="61"/>
      <c r="XF222" s="61"/>
      <c r="XG222" s="61"/>
      <c r="XH222" s="61"/>
      <c r="XI222" s="61"/>
      <c r="XJ222" s="61"/>
      <c r="XK222" s="61"/>
      <c r="XL222" s="61"/>
      <c r="XM222" s="61"/>
      <c r="XN222" s="61"/>
      <c r="XO222" s="61"/>
      <c r="XP222" s="61"/>
      <c r="XQ222" s="61"/>
      <c r="XR222" s="61"/>
      <c r="XS222" s="61"/>
      <c r="XT222" s="61"/>
      <c r="XU222" s="61"/>
      <c r="XV222" s="61"/>
      <c r="XW222" s="61"/>
      <c r="XX222" s="61"/>
      <c r="XY222" s="61"/>
      <c r="XZ222" s="61"/>
      <c r="YA222" s="61"/>
      <c r="YB222" s="61"/>
      <c r="YC222" s="61"/>
      <c r="YD222" s="61"/>
      <c r="YE222" s="61"/>
      <c r="YF222" s="61"/>
      <c r="YG222" s="61"/>
      <c r="YH222" s="61"/>
      <c r="YI222" s="61"/>
      <c r="YJ222" s="61"/>
      <c r="YK222" s="61"/>
      <c r="YL222" s="61"/>
      <c r="YM222" s="61"/>
      <c r="YN222" s="61"/>
      <c r="YO222" s="61"/>
      <c r="YP222" s="61"/>
      <c r="YQ222" s="61"/>
      <c r="YR222" s="61"/>
      <c r="YS222" s="61"/>
      <c r="YT222" s="61"/>
      <c r="YU222" s="61"/>
      <c r="YV222" s="61"/>
      <c r="YW222" s="61"/>
      <c r="YX222" s="61"/>
      <c r="YY222" s="61"/>
      <c r="YZ222" s="61"/>
      <c r="ZA222" s="61"/>
      <c r="ZB222" s="61"/>
      <c r="ZC222" s="61"/>
      <c r="ZD222" s="61"/>
      <c r="ZE222" s="61"/>
      <c r="ZF222" s="61"/>
      <c r="ZG222" s="61"/>
      <c r="ZH222" s="61"/>
      <c r="ZI222" s="61"/>
      <c r="ZJ222" s="61"/>
      <c r="ZK222" s="61"/>
      <c r="ZL222" s="61"/>
      <c r="ZM222" s="61" t="n">
        <v>1</v>
      </c>
      <c r="ZN222" s="61" t="n">
        <v>1</v>
      </c>
      <c r="ZO222" s="61"/>
      <c r="ZP222" s="61"/>
      <c r="ZQ222" s="61"/>
      <c r="ZR222" s="61"/>
      <c r="ZS222" s="61"/>
      <c r="ZT222" s="61" t="n">
        <v>2</v>
      </c>
      <c r="ZU222" s="61" t="n">
        <v>4</v>
      </c>
      <c r="ZV222" s="61" t="n">
        <v>111</v>
      </c>
      <c r="ZW222" s="61"/>
      <c r="ZX222" s="61" t="n">
        <v>16</v>
      </c>
      <c r="ZY222" s="61" t="n">
        <v>2</v>
      </c>
      <c r="ZZ222" s="61"/>
      <c r="AAA222" s="61"/>
      <c r="AAB222" s="61" t="n">
        <v>3</v>
      </c>
      <c r="AAC222" s="61"/>
      <c r="AAD222" s="61"/>
      <c r="AAE222" s="61"/>
      <c r="AAF222" s="61"/>
      <c r="AAG222" s="61"/>
      <c r="AAH222" s="61"/>
      <c r="AAI222" s="61"/>
      <c r="AAJ222" s="61"/>
      <c r="AAK222" s="61"/>
      <c r="AAL222" s="61"/>
      <c r="AAM222" s="61"/>
      <c r="AAN222" s="61"/>
      <c r="AAO222" s="61"/>
      <c r="AAP222" s="61"/>
      <c r="AAQ222" s="61"/>
      <c r="AAR222" s="61"/>
      <c r="AAS222" s="61"/>
      <c r="AAT222" s="61"/>
      <c r="AAU222" s="61"/>
      <c r="AAV222" s="61"/>
      <c r="AAW222" s="61"/>
      <c r="AAX222" s="61"/>
      <c r="AAY222" s="61"/>
      <c r="AAZ222" s="61"/>
      <c r="ABA222" s="61"/>
      <c r="ABB222" s="61"/>
      <c r="ABC222" s="61"/>
      <c r="ABD222" s="61"/>
      <c r="ABE222" s="61"/>
      <c r="ABF222" s="61"/>
      <c r="ABG222" s="61"/>
      <c r="ABH222" s="61"/>
      <c r="ABI222" s="61"/>
      <c r="ABJ222" s="61"/>
      <c r="ABK222" s="61"/>
      <c r="ABL222" s="61"/>
      <c r="ABM222" s="61"/>
      <c r="ABN222" s="61"/>
      <c r="ABO222" s="61"/>
      <c r="ABP222" s="61"/>
      <c r="ABQ222" s="61"/>
      <c r="ABR222" s="61"/>
      <c r="ABS222" s="61"/>
      <c r="ABT222" s="61"/>
      <c r="ABU222" s="61"/>
      <c r="ABV222" s="61"/>
      <c r="ABW222" s="61"/>
      <c r="ABX222" s="61"/>
      <c r="ABY222" s="61"/>
      <c r="ABZ222" s="61"/>
      <c r="ACA222" s="61"/>
      <c r="ACB222" s="61"/>
      <c r="ACC222" s="61"/>
      <c r="ACD222" s="61"/>
      <c r="ACE222" s="61"/>
      <c r="ACF222" s="61"/>
      <c r="ACG222" s="61" t="n">
        <v>0</v>
      </c>
      <c r="ACH222" s="61" t="n">
        <v>730</v>
      </c>
      <c r="ACI222" s="61" t="n">
        <v>4</v>
      </c>
      <c r="ACJ222" s="61"/>
      <c r="ACK222" s="61"/>
      <c r="ACL222" s="61"/>
      <c r="ACM222" s="61"/>
      <c r="ACN222" s="61"/>
      <c r="ACO222" s="61"/>
      <c r="ACP222" s="61"/>
      <c r="ACQ222" s="61"/>
      <c r="ACR222" s="61"/>
      <c r="ACS222" s="61"/>
      <c r="ACT222" s="61"/>
      <c r="ACU222" s="61"/>
      <c r="ACV222" s="61"/>
      <c r="ACW222" s="61" t="n">
        <v>1</v>
      </c>
      <c r="ACX222" s="61" t="n">
        <v>7</v>
      </c>
      <c r="ACY222" s="61"/>
      <c r="ACZ222" s="61" t="n">
        <v>23</v>
      </c>
      <c r="ADA222" s="61"/>
      <c r="ADB222" s="61" t="n">
        <v>221</v>
      </c>
      <c r="ADC222" s="61" t="n">
        <v>217</v>
      </c>
      <c r="ADD222" s="61" t="n">
        <v>542</v>
      </c>
      <c r="ADE222" s="61" t="n">
        <v>179</v>
      </c>
      <c r="ADF222" s="61" t="n">
        <v>1726</v>
      </c>
      <c r="ADG222" s="61" t="n">
        <v>2556</v>
      </c>
      <c r="ADH222" s="61" t="n">
        <v>529</v>
      </c>
      <c r="ADI222" s="61"/>
      <c r="ADJ222" s="61"/>
      <c r="ADK222" s="61"/>
      <c r="ADL222" s="61"/>
      <c r="ADM222" s="61"/>
      <c r="ADN222" s="61"/>
      <c r="ADO222" s="61"/>
      <c r="ADP222" s="61"/>
      <c r="ADQ222" s="61"/>
      <c r="ADR222" s="61"/>
      <c r="ADS222" s="61" t="n">
        <v>213</v>
      </c>
      <c r="ADT222" s="61"/>
      <c r="ADU222" s="61"/>
      <c r="ADV222" s="61"/>
      <c r="ADW222" s="61"/>
      <c r="ADX222" s="61"/>
      <c r="ADY222" s="61" t="n">
        <v>99</v>
      </c>
      <c r="ADZ222" s="61" t="n">
        <v>260</v>
      </c>
      <c r="AEA222" s="61"/>
      <c r="AEB222" s="61" t="n">
        <v>0</v>
      </c>
      <c r="AEC222" s="61"/>
      <c r="AED222" s="61"/>
      <c r="AEE222" s="62"/>
      <c r="AEF222" s="50" t="n">
        <v>10524</v>
      </c>
      <c r="AEG222" s="63" t="n">
        <v>25930</v>
      </c>
      <c r="AEH222" s="64"/>
      <c r="AEI222" s="64"/>
      <c r="AEJ222" s="64"/>
      <c r="AEK222" s="64"/>
      <c r="AEL222" s="64" t="n">
        <v>429</v>
      </c>
      <c r="AEM222" s="64" t="n">
        <v>510</v>
      </c>
      <c r="AEN222" s="64" t="n">
        <v>-5266</v>
      </c>
      <c r="AEO222" s="64"/>
      <c r="AEP222" s="64"/>
      <c r="AEQ222" s="64"/>
      <c r="AER222" s="64"/>
      <c r="AES222" s="64"/>
      <c r="AET222" s="64"/>
      <c r="AEU222" s="64"/>
      <c r="AEV222" s="64"/>
      <c r="AEW222" s="64"/>
      <c r="AEX222" s="64"/>
      <c r="AEY222" s="64"/>
      <c r="AEZ222" s="65"/>
      <c r="AFA222" s="54" t="n">
        <v>21602</v>
      </c>
      <c r="AFB222" s="55" t="n">
        <v>32126</v>
      </c>
    </row>
    <row r="223" customFormat="false" ht="12.8" hidden="false" customHeight="false" outlineLevel="0" collapsed="false">
      <c r="D223" s="32"/>
      <c r="OR223" s="56" t="n">
        <v>312130</v>
      </c>
      <c r="OS223" s="57" t="s">
        <v>222</v>
      </c>
      <c r="OT223" s="77"/>
      <c r="OU223" s="61"/>
      <c r="OV223" s="61"/>
      <c r="OW223" s="61"/>
      <c r="OX223" s="61"/>
      <c r="OY223" s="61"/>
      <c r="OZ223" s="61"/>
      <c r="PA223" s="61"/>
      <c r="PB223" s="61"/>
      <c r="PC223" s="61"/>
      <c r="PD223" s="61"/>
      <c r="PE223" s="61"/>
      <c r="PF223" s="61"/>
      <c r="PG223" s="61"/>
      <c r="PH223" s="61"/>
      <c r="PI223" s="61"/>
      <c r="PJ223" s="61"/>
      <c r="PK223" s="61"/>
      <c r="PL223" s="61"/>
      <c r="PM223" s="61"/>
      <c r="PN223" s="61"/>
      <c r="PO223" s="61"/>
      <c r="PP223" s="61"/>
      <c r="PQ223" s="61"/>
      <c r="PR223" s="61"/>
      <c r="PS223" s="61"/>
      <c r="PT223" s="61"/>
      <c r="PU223" s="61"/>
      <c r="PV223" s="61"/>
      <c r="PW223" s="61"/>
      <c r="PX223" s="61"/>
      <c r="PY223" s="61"/>
      <c r="PZ223" s="61"/>
      <c r="QA223" s="61"/>
      <c r="QB223" s="61"/>
      <c r="QC223" s="61"/>
      <c r="QD223" s="61"/>
      <c r="QE223" s="61"/>
      <c r="QF223" s="61"/>
      <c r="QG223" s="61"/>
      <c r="QH223" s="61"/>
      <c r="QI223" s="61"/>
      <c r="QJ223" s="61"/>
      <c r="QK223" s="61"/>
      <c r="QL223" s="61"/>
      <c r="QM223" s="61"/>
      <c r="QN223" s="61"/>
      <c r="QO223" s="61"/>
      <c r="QP223" s="61"/>
      <c r="QQ223" s="61"/>
      <c r="QR223" s="61"/>
      <c r="QS223" s="61"/>
      <c r="QT223" s="61"/>
      <c r="QU223" s="61"/>
      <c r="QV223" s="61"/>
      <c r="QW223" s="61"/>
      <c r="QX223" s="61"/>
      <c r="QY223" s="61"/>
      <c r="QZ223" s="61"/>
      <c r="RA223" s="61"/>
      <c r="RB223" s="61"/>
      <c r="RC223" s="61"/>
      <c r="RD223" s="61"/>
      <c r="RE223" s="61"/>
      <c r="RF223" s="61"/>
      <c r="RG223" s="61"/>
      <c r="RH223" s="61"/>
      <c r="RI223" s="61"/>
      <c r="RJ223" s="61"/>
      <c r="RK223" s="61"/>
      <c r="RL223" s="61"/>
      <c r="RM223" s="61"/>
      <c r="RN223" s="61"/>
      <c r="RO223" s="61"/>
      <c r="RP223" s="61"/>
      <c r="RQ223" s="61"/>
      <c r="RR223" s="61"/>
      <c r="RS223" s="61"/>
      <c r="RT223" s="61"/>
      <c r="RU223" s="61"/>
      <c r="RV223" s="61"/>
      <c r="RW223" s="61"/>
      <c r="RX223" s="61"/>
      <c r="RY223" s="61"/>
      <c r="RZ223" s="61"/>
      <c r="SA223" s="61"/>
      <c r="SB223" s="61"/>
      <c r="SC223" s="61"/>
      <c r="SD223" s="61"/>
      <c r="SE223" s="61"/>
      <c r="SF223" s="61"/>
      <c r="SG223" s="61"/>
      <c r="SH223" s="61"/>
      <c r="SI223" s="61"/>
      <c r="SJ223" s="61"/>
      <c r="SK223" s="61"/>
      <c r="SL223" s="61"/>
      <c r="SM223" s="61"/>
      <c r="SN223" s="61"/>
      <c r="SO223" s="61"/>
      <c r="SP223" s="61"/>
      <c r="SQ223" s="61"/>
      <c r="SR223" s="61"/>
      <c r="SS223" s="61"/>
      <c r="ST223" s="61"/>
      <c r="SU223" s="61"/>
      <c r="SV223" s="61"/>
      <c r="SW223" s="61"/>
      <c r="SX223" s="61"/>
      <c r="SY223" s="61"/>
      <c r="SZ223" s="61"/>
      <c r="TA223" s="61"/>
      <c r="TB223" s="61"/>
      <c r="TC223" s="61"/>
      <c r="TD223" s="61"/>
      <c r="TE223" s="61"/>
      <c r="TF223" s="61"/>
      <c r="TG223" s="61"/>
      <c r="TH223" s="61"/>
      <c r="TI223" s="61"/>
      <c r="TJ223" s="61"/>
      <c r="TK223" s="61"/>
      <c r="TL223" s="61"/>
      <c r="TM223" s="61"/>
      <c r="TN223" s="61"/>
      <c r="TO223" s="61"/>
      <c r="TP223" s="61"/>
      <c r="TQ223" s="61"/>
      <c r="TR223" s="61"/>
      <c r="TS223" s="61"/>
      <c r="TT223" s="61"/>
      <c r="TU223" s="61"/>
      <c r="TV223" s="61"/>
      <c r="TW223" s="61"/>
      <c r="TX223" s="61"/>
      <c r="TY223" s="61"/>
      <c r="TZ223" s="61"/>
      <c r="UA223" s="61"/>
      <c r="UB223" s="61"/>
      <c r="UC223" s="61"/>
      <c r="UD223" s="61"/>
      <c r="UE223" s="61"/>
      <c r="UF223" s="61"/>
      <c r="UG223" s="61"/>
      <c r="UH223" s="61"/>
      <c r="UI223" s="61"/>
      <c r="UJ223" s="61"/>
      <c r="UK223" s="61"/>
      <c r="UL223" s="61"/>
      <c r="UM223" s="61"/>
      <c r="UN223" s="61"/>
      <c r="UO223" s="61"/>
      <c r="UP223" s="61"/>
      <c r="UQ223" s="61"/>
      <c r="UR223" s="61"/>
      <c r="US223" s="61"/>
      <c r="UT223" s="61"/>
      <c r="UU223" s="61"/>
      <c r="UV223" s="61"/>
      <c r="UW223" s="61"/>
      <c r="UX223" s="61"/>
      <c r="UY223" s="61"/>
      <c r="UZ223" s="61"/>
      <c r="VA223" s="61"/>
      <c r="VB223" s="61"/>
      <c r="VC223" s="61"/>
      <c r="VD223" s="61"/>
      <c r="VE223" s="61"/>
      <c r="VF223" s="61"/>
      <c r="VG223" s="61"/>
      <c r="VH223" s="61"/>
      <c r="VI223" s="61"/>
      <c r="VJ223" s="61"/>
      <c r="VK223" s="61"/>
      <c r="VL223" s="61"/>
      <c r="VM223" s="61"/>
      <c r="VN223" s="61"/>
      <c r="VO223" s="61"/>
      <c r="VP223" s="61"/>
      <c r="VQ223" s="61"/>
      <c r="VR223" s="61"/>
      <c r="VS223" s="61"/>
      <c r="VT223" s="61"/>
      <c r="VU223" s="61"/>
      <c r="VV223" s="61"/>
      <c r="VW223" s="61"/>
      <c r="VX223" s="61"/>
      <c r="VY223" s="61"/>
      <c r="VZ223" s="61"/>
      <c r="WA223" s="61"/>
      <c r="WB223" s="61"/>
      <c r="WC223" s="61"/>
      <c r="WD223" s="61"/>
      <c r="WE223" s="61"/>
      <c r="WF223" s="61"/>
      <c r="WG223" s="61"/>
      <c r="WH223" s="61"/>
      <c r="WI223" s="61"/>
      <c r="WJ223" s="61"/>
      <c r="WK223" s="61"/>
      <c r="WL223" s="61"/>
      <c r="WM223" s="61"/>
      <c r="WN223" s="61"/>
      <c r="WO223" s="61"/>
      <c r="WP223" s="61"/>
      <c r="WQ223" s="61"/>
      <c r="WR223" s="61"/>
      <c r="WS223" s="61"/>
      <c r="WT223" s="61"/>
      <c r="WU223" s="61"/>
      <c r="WV223" s="61"/>
      <c r="WW223" s="61"/>
      <c r="WX223" s="61"/>
      <c r="WY223" s="61"/>
      <c r="WZ223" s="61" t="n">
        <v>1347</v>
      </c>
      <c r="XA223" s="61" t="n">
        <v>6</v>
      </c>
      <c r="XB223" s="61"/>
      <c r="XC223" s="61"/>
      <c r="XD223" s="61"/>
      <c r="XE223" s="61"/>
      <c r="XF223" s="61"/>
      <c r="XG223" s="61"/>
      <c r="XH223" s="61"/>
      <c r="XI223" s="61"/>
      <c r="XJ223" s="61"/>
      <c r="XK223" s="61"/>
      <c r="XL223" s="61"/>
      <c r="XM223" s="61"/>
      <c r="XN223" s="61"/>
      <c r="XO223" s="61"/>
      <c r="XP223" s="61"/>
      <c r="XQ223" s="61"/>
      <c r="XR223" s="61"/>
      <c r="XS223" s="61"/>
      <c r="XT223" s="61"/>
      <c r="XU223" s="61"/>
      <c r="XV223" s="61"/>
      <c r="XW223" s="61"/>
      <c r="XX223" s="61"/>
      <c r="XY223" s="61"/>
      <c r="XZ223" s="61"/>
      <c r="YA223" s="61"/>
      <c r="YB223" s="61"/>
      <c r="YC223" s="61"/>
      <c r="YD223" s="61"/>
      <c r="YE223" s="61"/>
      <c r="YF223" s="61"/>
      <c r="YG223" s="61"/>
      <c r="YH223" s="61"/>
      <c r="YI223" s="61"/>
      <c r="YJ223" s="61"/>
      <c r="YK223" s="61"/>
      <c r="YL223" s="61"/>
      <c r="YM223" s="61"/>
      <c r="YN223" s="61"/>
      <c r="YO223" s="61"/>
      <c r="YP223" s="61"/>
      <c r="YQ223" s="61"/>
      <c r="YR223" s="61"/>
      <c r="YS223" s="61"/>
      <c r="YT223" s="61"/>
      <c r="YU223" s="61"/>
      <c r="YV223" s="61"/>
      <c r="YW223" s="61"/>
      <c r="YX223" s="61"/>
      <c r="YY223" s="61"/>
      <c r="YZ223" s="61"/>
      <c r="ZA223" s="61"/>
      <c r="ZB223" s="61"/>
      <c r="ZC223" s="61"/>
      <c r="ZD223" s="61"/>
      <c r="ZE223" s="61"/>
      <c r="ZF223" s="61"/>
      <c r="ZG223" s="61"/>
      <c r="ZH223" s="61"/>
      <c r="ZI223" s="61"/>
      <c r="ZJ223" s="61"/>
      <c r="ZK223" s="61"/>
      <c r="ZL223" s="61"/>
      <c r="ZM223" s="61"/>
      <c r="ZN223" s="61" t="n">
        <v>19</v>
      </c>
      <c r="ZO223" s="61"/>
      <c r="ZP223" s="61"/>
      <c r="ZQ223" s="61"/>
      <c r="ZR223" s="61" t="n">
        <v>3</v>
      </c>
      <c r="ZS223" s="61"/>
      <c r="ZT223" s="61" t="n">
        <v>2</v>
      </c>
      <c r="ZU223" s="61"/>
      <c r="ZV223" s="61" t="n">
        <v>264</v>
      </c>
      <c r="ZW223" s="61"/>
      <c r="ZX223" s="61" t="n">
        <v>20</v>
      </c>
      <c r="ZY223" s="61" t="n">
        <v>11</v>
      </c>
      <c r="ZZ223" s="61"/>
      <c r="AAA223" s="61"/>
      <c r="AAB223" s="61"/>
      <c r="AAC223" s="61"/>
      <c r="AAD223" s="61"/>
      <c r="AAE223" s="61"/>
      <c r="AAF223" s="61"/>
      <c r="AAG223" s="61"/>
      <c r="AAH223" s="61"/>
      <c r="AAI223" s="61"/>
      <c r="AAJ223" s="61"/>
      <c r="AAK223" s="61"/>
      <c r="AAL223" s="61"/>
      <c r="AAM223" s="61"/>
      <c r="AAN223" s="61"/>
      <c r="AAO223" s="61"/>
      <c r="AAP223" s="61"/>
      <c r="AAQ223" s="61"/>
      <c r="AAR223" s="61"/>
      <c r="AAS223" s="61"/>
      <c r="AAT223" s="61"/>
      <c r="AAU223" s="61"/>
      <c r="AAV223" s="61"/>
      <c r="AAW223" s="61"/>
      <c r="AAX223" s="61"/>
      <c r="AAY223" s="61"/>
      <c r="AAZ223" s="61"/>
      <c r="ABA223" s="61"/>
      <c r="ABB223" s="61"/>
      <c r="ABC223" s="61"/>
      <c r="ABD223" s="61"/>
      <c r="ABE223" s="61"/>
      <c r="ABF223" s="61"/>
      <c r="ABG223" s="61"/>
      <c r="ABH223" s="61"/>
      <c r="ABI223" s="61"/>
      <c r="ABJ223" s="61"/>
      <c r="ABK223" s="61"/>
      <c r="ABL223" s="61"/>
      <c r="ABM223" s="61"/>
      <c r="ABN223" s="61"/>
      <c r="ABO223" s="61"/>
      <c r="ABP223" s="61"/>
      <c r="ABQ223" s="61" t="n">
        <v>71</v>
      </c>
      <c r="ABR223" s="61"/>
      <c r="ABS223" s="61"/>
      <c r="ABT223" s="61"/>
      <c r="ABU223" s="61"/>
      <c r="ABV223" s="61"/>
      <c r="ABW223" s="61"/>
      <c r="ABX223" s="61"/>
      <c r="ABY223" s="61"/>
      <c r="ABZ223" s="61"/>
      <c r="ACA223" s="61"/>
      <c r="ACB223" s="61"/>
      <c r="ACC223" s="61"/>
      <c r="ACD223" s="61"/>
      <c r="ACE223" s="61"/>
      <c r="ACF223" s="61"/>
      <c r="ACG223" s="61" t="n">
        <v>5</v>
      </c>
      <c r="ACH223" s="61" t="n">
        <v>211</v>
      </c>
      <c r="ACI223" s="61"/>
      <c r="ACJ223" s="61"/>
      <c r="ACK223" s="61"/>
      <c r="ACL223" s="61"/>
      <c r="ACM223" s="61"/>
      <c r="ACN223" s="61"/>
      <c r="ACO223" s="61"/>
      <c r="ACP223" s="61"/>
      <c r="ACQ223" s="61"/>
      <c r="ACR223" s="61"/>
      <c r="ACS223" s="61"/>
      <c r="ACT223" s="61"/>
      <c r="ACU223" s="61"/>
      <c r="ACV223" s="61"/>
      <c r="ACW223" s="61"/>
      <c r="ACX223" s="61" t="n">
        <v>3</v>
      </c>
      <c r="ACY223" s="61"/>
      <c r="ACZ223" s="61"/>
      <c r="ADA223" s="61" t="n">
        <v>60</v>
      </c>
      <c r="ADB223" s="61" t="n">
        <v>39</v>
      </c>
      <c r="ADC223" s="61" t="n">
        <v>89</v>
      </c>
      <c r="ADD223" s="61" t="n">
        <v>143</v>
      </c>
      <c r="ADE223" s="61" t="n">
        <v>1276</v>
      </c>
      <c r="ADF223" s="61" t="n">
        <v>1339</v>
      </c>
      <c r="ADG223" s="61" t="n">
        <v>1634</v>
      </c>
      <c r="ADH223" s="61" t="n">
        <v>576</v>
      </c>
      <c r="ADI223" s="61"/>
      <c r="ADJ223" s="61"/>
      <c r="ADK223" s="61"/>
      <c r="ADL223" s="61"/>
      <c r="ADM223" s="61"/>
      <c r="ADN223" s="61"/>
      <c r="ADO223" s="61"/>
      <c r="ADP223" s="61"/>
      <c r="ADQ223" s="61" t="n">
        <v>49</v>
      </c>
      <c r="ADR223" s="61"/>
      <c r="ADS223" s="61" t="n">
        <v>81</v>
      </c>
      <c r="ADT223" s="61"/>
      <c r="ADU223" s="61"/>
      <c r="ADV223" s="61"/>
      <c r="ADW223" s="61"/>
      <c r="ADX223" s="61"/>
      <c r="ADY223" s="61"/>
      <c r="ADZ223" s="61" t="n">
        <v>571</v>
      </c>
      <c r="AEA223" s="61" t="n">
        <v>22</v>
      </c>
      <c r="AEB223" s="61" t="n">
        <v>10</v>
      </c>
      <c r="AEC223" s="61"/>
      <c r="AED223" s="61"/>
      <c r="AEE223" s="62"/>
      <c r="AEF223" s="50" t="n">
        <v>7849</v>
      </c>
      <c r="AEG223" s="63" t="n">
        <v>19401</v>
      </c>
      <c r="AEH223" s="64"/>
      <c r="AEI223" s="64"/>
      <c r="AEJ223" s="64"/>
      <c r="AEK223" s="64"/>
      <c r="AEL223" s="64" t="n">
        <v>910</v>
      </c>
      <c r="AEM223" s="64" t="n">
        <v>1012</v>
      </c>
      <c r="AEN223" s="64" t="n">
        <v>-7826</v>
      </c>
      <c r="AEO223" s="64"/>
      <c r="AEP223" s="64"/>
      <c r="AEQ223" s="64"/>
      <c r="AER223" s="64"/>
      <c r="AES223" s="64"/>
      <c r="AET223" s="64"/>
      <c r="AEU223" s="64"/>
      <c r="AEV223" s="64"/>
      <c r="AEW223" s="64"/>
      <c r="AEX223" s="64"/>
      <c r="AEY223" s="64"/>
      <c r="AEZ223" s="65"/>
      <c r="AFA223" s="54" t="n">
        <v>13497</v>
      </c>
      <c r="AFB223" s="55" t="n">
        <v>21346</v>
      </c>
    </row>
    <row r="224" customFormat="false" ht="12.8" hidden="false" customHeight="false" outlineLevel="0" collapsed="false">
      <c r="D224" s="32"/>
      <c r="OR224" s="56" t="n">
        <v>312140</v>
      </c>
      <c r="OS224" s="57" t="s">
        <v>223</v>
      </c>
      <c r="OT224" s="77"/>
      <c r="OU224" s="61"/>
      <c r="OV224" s="61"/>
      <c r="OW224" s="61"/>
      <c r="OX224" s="61"/>
      <c r="OY224" s="61"/>
      <c r="OZ224" s="61" t="n">
        <v>286</v>
      </c>
      <c r="PA224" s="61"/>
      <c r="PB224" s="61" t="n">
        <v>147</v>
      </c>
      <c r="PC224" s="61" t="n">
        <v>15</v>
      </c>
      <c r="PD224" s="61"/>
      <c r="PE224" s="61"/>
      <c r="PF224" s="61"/>
      <c r="PG224" s="61"/>
      <c r="PH224" s="61"/>
      <c r="PI224" s="61"/>
      <c r="PJ224" s="61"/>
      <c r="PK224" s="61"/>
      <c r="PL224" s="61"/>
      <c r="PM224" s="61"/>
      <c r="PN224" s="61"/>
      <c r="PO224" s="61"/>
      <c r="PP224" s="61"/>
      <c r="PQ224" s="61"/>
      <c r="PR224" s="61"/>
      <c r="PS224" s="61"/>
      <c r="PT224" s="61"/>
      <c r="PU224" s="61"/>
      <c r="PV224" s="61"/>
      <c r="PW224" s="61"/>
      <c r="PX224" s="61"/>
      <c r="PY224" s="61"/>
      <c r="PZ224" s="61"/>
      <c r="QA224" s="61"/>
      <c r="QB224" s="61"/>
      <c r="QC224" s="61"/>
      <c r="QD224" s="61"/>
      <c r="QE224" s="61"/>
      <c r="QF224" s="61"/>
      <c r="QG224" s="61"/>
      <c r="QH224" s="61"/>
      <c r="QI224" s="61"/>
      <c r="QJ224" s="61"/>
      <c r="QK224" s="61"/>
      <c r="QL224" s="61"/>
      <c r="QM224" s="61"/>
      <c r="QN224" s="61"/>
      <c r="QO224" s="61"/>
      <c r="QP224" s="61"/>
      <c r="QQ224" s="61"/>
      <c r="QR224" s="61"/>
      <c r="QS224" s="61"/>
      <c r="QT224" s="61"/>
      <c r="QU224" s="61"/>
      <c r="QV224" s="61"/>
      <c r="QW224" s="61"/>
      <c r="QX224" s="61"/>
      <c r="QY224" s="61"/>
      <c r="QZ224" s="61"/>
      <c r="RA224" s="61"/>
      <c r="RB224" s="61"/>
      <c r="RC224" s="61"/>
      <c r="RD224" s="61"/>
      <c r="RE224" s="61"/>
      <c r="RF224" s="61"/>
      <c r="RG224" s="61"/>
      <c r="RH224" s="61"/>
      <c r="RI224" s="61"/>
      <c r="RJ224" s="61"/>
      <c r="RK224" s="61"/>
      <c r="RL224" s="61"/>
      <c r="RM224" s="61"/>
      <c r="RN224" s="61"/>
      <c r="RO224" s="61"/>
      <c r="RP224" s="61"/>
      <c r="RQ224" s="61"/>
      <c r="RR224" s="61"/>
      <c r="RS224" s="61"/>
      <c r="RT224" s="61"/>
      <c r="RU224" s="61"/>
      <c r="RV224" s="61"/>
      <c r="RW224" s="61"/>
      <c r="RX224" s="61"/>
      <c r="RY224" s="61"/>
      <c r="RZ224" s="61"/>
      <c r="SA224" s="61"/>
      <c r="SB224" s="61"/>
      <c r="SC224" s="61"/>
      <c r="SD224" s="61"/>
      <c r="SE224" s="61"/>
      <c r="SF224" s="61"/>
      <c r="SG224" s="61"/>
      <c r="SH224" s="61"/>
      <c r="SI224" s="61"/>
      <c r="SJ224" s="61"/>
      <c r="SK224" s="61"/>
      <c r="SL224" s="61"/>
      <c r="SM224" s="61"/>
      <c r="SN224" s="61"/>
      <c r="SO224" s="61"/>
      <c r="SP224" s="61"/>
      <c r="SQ224" s="61"/>
      <c r="SR224" s="61"/>
      <c r="SS224" s="61"/>
      <c r="ST224" s="61"/>
      <c r="SU224" s="61"/>
      <c r="SV224" s="61"/>
      <c r="SW224" s="61"/>
      <c r="SX224" s="61"/>
      <c r="SY224" s="61"/>
      <c r="SZ224" s="61"/>
      <c r="TA224" s="61"/>
      <c r="TB224" s="61"/>
      <c r="TC224" s="61"/>
      <c r="TD224" s="61"/>
      <c r="TE224" s="61"/>
      <c r="TF224" s="61"/>
      <c r="TG224" s="61"/>
      <c r="TH224" s="61"/>
      <c r="TI224" s="61"/>
      <c r="TJ224" s="61"/>
      <c r="TK224" s="61"/>
      <c r="TL224" s="61"/>
      <c r="TM224" s="61"/>
      <c r="TN224" s="61"/>
      <c r="TO224" s="61"/>
      <c r="TP224" s="61"/>
      <c r="TQ224" s="61"/>
      <c r="TR224" s="61"/>
      <c r="TS224" s="61"/>
      <c r="TT224" s="61"/>
      <c r="TU224" s="61"/>
      <c r="TV224" s="61"/>
      <c r="TW224" s="61"/>
      <c r="TX224" s="61"/>
      <c r="TY224" s="61"/>
      <c r="TZ224" s="61"/>
      <c r="UA224" s="61"/>
      <c r="UB224" s="61"/>
      <c r="UC224" s="61"/>
      <c r="UD224" s="61"/>
      <c r="UE224" s="61"/>
      <c r="UF224" s="61"/>
      <c r="UG224" s="61"/>
      <c r="UH224" s="61"/>
      <c r="UI224" s="61"/>
      <c r="UJ224" s="61"/>
      <c r="UK224" s="61"/>
      <c r="UL224" s="61"/>
      <c r="UM224" s="61"/>
      <c r="UN224" s="61"/>
      <c r="UO224" s="61"/>
      <c r="UP224" s="61"/>
      <c r="UQ224" s="61"/>
      <c r="UR224" s="61"/>
      <c r="US224" s="61"/>
      <c r="UT224" s="61"/>
      <c r="UU224" s="61"/>
      <c r="UV224" s="61"/>
      <c r="UW224" s="61"/>
      <c r="UX224" s="61"/>
      <c r="UY224" s="61"/>
      <c r="UZ224" s="61"/>
      <c r="VA224" s="61"/>
      <c r="VB224" s="61"/>
      <c r="VC224" s="61"/>
      <c r="VD224" s="61"/>
      <c r="VE224" s="61"/>
      <c r="VF224" s="61"/>
      <c r="VG224" s="61"/>
      <c r="VH224" s="61"/>
      <c r="VI224" s="61"/>
      <c r="VJ224" s="61"/>
      <c r="VK224" s="61"/>
      <c r="VL224" s="61"/>
      <c r="VM224" s="61"/>
      <c r="VN224" s="61"/>
      <c r="VO224" s="61"/>
      <c r="VP224" s="61"/>
      <c r="VQ224" s="61"/>
      <c r="VR224" s="61"/>
      <c r="VS224" s="61"/>
      <c r="VT224" s="61"/>
      <c r="VU224" s="61"/>
      <c r="VV224" s="61"/>
      <c r="VW224" s="61"/>
      <c r="VX224" s="61"/>
      <c r="VY224" s="61"/>
      <c r="VZ224" s="61" t="n">
        <v>1127</v>
      </c>
      <c r="WA224" s="61" t="n">
        <v>1482</v>
      </c>
      <c r="WB224" s="61"/>
      <c r="WC224" s="61"/>
      <c r="WD224" s="61"/>
      <c r="WE224" s="61"/>
      <c r="WF224" s="61"/>
      <c r="WG224" s="61"/>
      <c r="WH224" s="61"/>
      <c r="WI224" s="61"/>
      <c r="WJ224" s="61"/>
      <c r="WK224" s="61"/>
      <c r="WL224" s="61"/>
      <c r="WM224" s="61" t="n">
        <v>1</v>
      </c>
      <c r="WN224" s="61"/>
      <c r="WO224" s="61"/>
      <c r="WP224" s="61"/>
      <c r="WQ224" s="61"/>
      <c r="WR224" s="61"/>
      <c r="WS224" s="61"/>
      <c r="WT224" s="61"/>
      <c r="WU224" s="61"/>
      <c r="WV224" s="61"/>
      <c r="WW224" s="61"/>
      <c r="WX224" s="61"/>
      <c r="WY224" s="61"/>
      <c r="WZ224" s="61" t="n">
        <v>4</v>
      </c>
      <c r="XA224" s="61" t="n">
        <v>2662</v>
      </c>
      <c r="XB224" s="61"/>
      <c r="XC224" s="61"/>
      <c r="XD224" s="61"/>
      <c r="XE224" s="61"/>
      <c r="XF224" s="61"/>
      <c r="XG224" s="61"/>
      <c r="XH224" s="61"/>
      <c r="XI224" s="61"/>
      <c r="XJ224" s="61"/>
      <c r="XK224" s="61"/>
      <c r="XL224" s="61"/>
      <c r="XM224" s="61"/>
      <c r="XN224" s="61"/>
      <c r="XO224" s="61"/>
      <c r="XP224" s="61"/>
      <c r="XQ224" s="61"/>
      <c r="XR224" s="61"/>
      <c r="XS224" s="61"/>
      <c r="XT224" s="61"/>
      <c r="XU224" s="61"/>
      <c r="XV224" s="61"/>
      <c r="XW224" s="61"/>
      <c r="XX224" s="61"/>
      <c r="XY224" s="61"/>
      <c r="XZ224" s="61"/>
      <c r="YA224" s="61"/>
      <c r="YB224" s="61"/>
      <c r="YC224" s="61"/>
      <c r="YD224" s="61"/>
      <c r="YE224" s="61"/>
      <c r="YF224" s="61"/>
      <c r="YG224" s="61"/>
      <c r="YH224" s="61"/>
      <c r="YI224" s="61"/>
      <c r="YJ224" s="61"/>
      <c r="YK224" s="61"/>
      <c r="YL224" s="61"/>
      <c r="YM224" s="61"/>
      <c r="YN224" s="61"/>
      <c r="YO224" s="61"/>
      <c r="YP224" s="61"/>
      <c r="YQ224" s="61"/>
      <c r="YR224" s="61"/>
      <c r="YS224" s="61"/>
      <c r="YT224" s="61"/>
      <c r="YU224" s="61"/>
      <c r="YV224" s="61"/>
      <c r="YW224" s="61"/>
      <c r="YX224" s="61"/>
      <c r="YY224" s="61"/>
      <c r="YZ224" s="61"/>
      <c r="ZA224" s="61"/>
      <c r="ZB224" s="61"/>
      <c r="ZC224" s="61"/>
      <c r="ZD224" s="61"/>
      <c r="ZE224" s="61" t="n">
        <v>19</v>
      </c>
      <c r="ZF224" s="61"/>
      <c r="ZG224" s="61"/>
      <c r="ZH224" s="61"/>
      <c r="ZI224" s="61"/>
      <c r="ZJ224" s="61"/>
      <c r="ZK224" s="61" t="n">
        <v>10</v>
      </c>
      <c r="ZL224" s="61"/>
      <c r="ZM224" s="61"/>
      <c r="ZN224" s="61" t="n">
        <v>2</v>
      </c>
      <c r="ZO224" s="61"/>
      <c r="ZP224" s="61"/>
      <c r="ZQ224" s="61"/>
      <c r="ZR224" s="61"/>
      <c r="ZS224" s="61"/>
      <c r="ZT224" s="61" t="n">
        <v>0</v>
      </c>
      <c r="ZU224" s="61"/>
      <c r="ZV224" s="61" t="n">
        <v>16</v>
      </c>
      <c r="ZW224" s="61"/>
      <c r="ZX224" s="61" t="n">
        <v>11</v>
      </c>
      <c r="ZY224" s="61" t="n">
        <v>2</v>
      </c>
      <c r="ZZ224" s="61"/>
      <c r="AAA224" s="61"/>
      <c r="AAB224" s="61"/>
      <c r="AAC224" s="61"/>
      <c r="AAD224" s="61"/>
      <c r="AAE224" s="61"/>
      <c r="AAF224" s="61"/>
      <c r="AAG224" s="61"/>
      <c r="AAH224" s="61"/>
      <c r="AAI224" s="61"/>
      <c r="AAJ224" s="61"/>
      <c r="AAK224" s="61"/>
      <c r="AAL224" s="61"/>
      <c r="AAM224" s="61"/>
      <c r="AAN224" s="61"/>
      <c r="AAO224" s="61"/>
      <c r="AAP224" s="61"/>
      <c r="AAQ224" s="61"/>
      <c r="AAR224" s="61"/>
      <c r="AAS224" s="61"/>
      <c r="AAT224" s="61"/>
      <c r="AAU224" s="61"/>
      <c r="AAV224" s="61"/>
      <c r="AAW224" s="61"/>
      <c r="AAX224" s="61"/>
      <c r="AAY224" s="61"/>
      <c r="AAZ224" s="61"/>
      <c r="ABA224" s="61"/>
      <c r="ABB224" s="61"/>
      <c r="ABC224" s="61"/>
      <c r="ABD224" s="61"/>
      <c r="ABE224" s="61"/>
      <c r="ABF224" s="61"/>
      <c r="ABG224" s="61"/>
      <c r="ABH224" s="61"/>
      <c r="ABI224" s="61"/>
      <c r="ABJ224" s="61"/>
      <c r="ABK224" s="61"/>
      <c r="ABL224" s="61"/>
      <c r="ABM224" s="61"/>
      <c r="ABN224" s="61"/>
      <c r="ABO224" s="61"/>
      <c r="ABP224" s="61"/>
      <c r="ABQ224" s="61" t="n">
        <v>106</v>
      </c>
      <c r="ABR224" s="61"/>
      <c r="ABS224" s="61"/>
      <c r="ABT224" s="61"/>
      <c r="ABU224" s="61"/>
      <c r="ABV224" s="61"/>
      <c r="ABW224" s="61" t="n">
        <v>9</v>
      </c>
      <c r="ABX224" s="61"/>
      <c r="ABY224" s="61"/>
      <c r="ABZ224" s="61"/>
      <c r="ACA224" s="61"/>
      <c r="ACB224" s="61"/>
      <c r="ACC224" s="61"/>
      <c r="ACD224" s="61"/>
      <c r="ACE224" s="61"/>
      <c r="ACF224" s="61"/>
      <c r="ACG224" s="61" t="n">
        <v>0</v>
      </c>
      <c r="ACH224" s="61" t="n">
        <v>20</v>
      </c>
      <c r="ACI224" s="61"/>
      <c r="ACJ224" s="61"/>
      <c r="ACK224" s="61"/>
      <c r="ACL224" s="61"/>
      <c r="ACM224" s="61"/>
      <c r="ACN224" s="61"/>
      <c r="ACO224" s="61"/>
      <c r="ACP224" s="61"/>
      <c r="ACQ224" s="61"/>
      <c r="ACR224" s="61"/>
      <c r="ACS224" s="61"/>
      <c r="ACT224" s="61"/>
      <c r="ACU224" s="61"/>
      <c r="ACV224" s="61"/>
      <c r="ACW224" s="61"/>
      <c r="ACX224" s="61"/>
      <c r="ACY224" s="61"/>
      <c r="ACZ224" s="61"/>
      <c r="ADA224" s="61"/>
      <c r="ADB224" s="61" t="n">
        <v>22</v>
      </c>
      <c r="ADC224" s="61" t="n">
        <v>8</v>
      </c>
      <c r="ADD224" s="61" t="n">
        <v>182</v>
      </c>
      <c r="ADE224" s="61" t="n">
        <v>119</v>
      </c>
      <c r="ADF224" s="61" t="n">
        <v>4928</v>
      </c>
      <c r="ADG224" s="61" t="n">
        <v>879</v>
      </c>
      <c r="ADH224" s="61" t="n">
        <v>124</v>
      </c>
      <c r="ADI224" s="61"/>
      <c r="ADJ224" s="61"/>
      <c r="ADK224" s="61"/>
      <c r="ADL224" s="61"/>
      <c r="ADM224" s="61"/>
      <c r="ADN224" s="61"/>
      <c r="ADO224" s="61"/>
      <c r="ADP224" s="61"/>
      <c r="ADQ224" s="61"/>
      <c r="ADR224" s="61"/>
      <c r="ADS224" s="61" t="n">
        <v>31</v>
      </c>
      <c r="ADT224" s="61"/>
      <c r="ADU224" s="61" t="n">
        <v>19</v>
      </c>
      <c r="ADV224" s="61"/>
      <c r="ADW224" s="61"/>
      <c r="ADX224" s="61"/>
      <c r="ADY224" s="61" t="n">
        <v>7</v>
      </c>
      <c r="ADZ224" s="61" t="n">
        <v>55</v>
      </c>
      <c r="AEA224" s="61" t="n">
        <v>18</v>
      </c>
      <c r="AEB224" s="61" t="n">
        <v>2</v>
      </c>
      <c r="AEC224" s="61"/>
      <c r="AED224" s="61"/>
      <c r="AEE224" s="62"/>
      <c r="AEF224" s="50" t="n">
        <v>12314</v>
      </c>
      <c r="AEG224" s="63" t="n">
        <v>12490</v>
      </c>
      <c r="AEH224" s="64"/>
      <c r="AEI224" s="64"/>
      <c r="AEJ224" s="64"/>
      <c r="AEK224" s="64"/>
      <c r="AEL224" s="64" t="n">
        <v>-17</v>
      </c>
      <c r="AEM224" s="64" t="n">
        <v>670</v>
      </c>
      <c r="AEN224" s="64" t="n">
        <v>-6367</v>
      </c>
      <c r="AEO224" s="64"/>
      <c r="AEP224" s="64"/>
      <c r="AEQ224" s="64"/>
      <c r="AER224" s="64"/>
      <c r="AES224" s="64"/>
      <c r="AET224" s="64"/>
      <c r="AEU224" s="64"/>
      <c r="AEV224" s="64"/>
      <c r="AEW224" s="64"/>
      <c r="AEX224" s="64"/>
      <c r="AEY224" s="64"/>
      <c r="AEZ224" s="65"/>
      <c r="AFA224" s="54" t="n">
        <v>6776</v>
      </c>
      <c r="AFB224" s="55" t="n">
        <v>19090</v>
      </c>
    </row>
    <row r="225" customFormat="false" ht="12.8" hidden="false" customHeight="false" outlineLevel="0" collapsed="false">
      <c r="D225" s="32"/>
      <c r="OR225" s="56" t="n">
        <v>312200</v>
      </c>
      <c r="OS225" s="57" t="s">
        <v>224</v>
      </c>
      <c r="OT225" s="77"/>
      <c r="OU225" s="61"/>
      <c r="OV225" s="61"/>
      <c r="OW225" s="61"/>
      <c r="OX225" s="61"/>
      <c r="OY225" s="61"/>
      <c r="OZ225" s="61"/>
      <c r="PA225" s="61"/>
      <c r="PB225" s="61"/>
      <c r="PC225" s="61"/>
      <c r="PD225" s="61"/>
      <c r="PE225" s="61"/>
      <c r="PF225" s="61"/>
      <c r="PG225" s="61"/>
      <c r="PH225" s="61"/>
      <c r="PI225" s="61"/>
      <c r="PJ225" s="61"/>
      <c r="PK225" s="61"/>
      <c r="PL225" s="61"/>
      <c r="PM225" s="61"/>
      <c r="PN225" s="61"/>
      <c r="PO225" s="61"/>
      <c r="PP225" s="61"/>
      <c r="PQ225" s="61"/>
      <c r="PR225" s="61"/>
      <c r="PS225" s="61"/>
      <c r="PT225" s="61"/>
      <c r="PU225" s="61"/>
      <c r="PV225" s="61"/>
      <c r="PW225" s="61"/>
      <c r="PX225" s="61"/>
      <c r="PY225" s="61"/>
      <c r="PZ225" s="61"/>
      <c r="QA225" s="61"/>
      <c r="QB225" s="61"/>
      <c r="QC225" s="61"/>
      <c r="QD225" s="61"/>
      <c r="QE225" s="61"/>
      <c r="QF225" s="61"/>
      <c r="QG225" s="61"/>
      <c r="QH225" s="61"/>
      <c r="QI225" s="61"/>
      <c r="QJ225" s="61"/>
      <c r="QK225" s="61"/>
      <c r="QL225" s="61"/>
      <c r="QM225" s="61"/>
      <c r="QN225" s="61"/>
      <c r="QO225" s="61"/>
      <c r="QP225" s="61"/>
      <c r="QQ225" s="61"/>
      <c r="QR225" s="61"/>
      <c r="QS225" s="61"/>
      <c r="QT225" s="61"/>
      <c r="QU225" s="61"/>
      <c r="QV225" s="61"/>
      <c r="QW225" s="61"/>
      <c r="QX225" s="61"/>
      <c r="QY225" s="61"/>
      <c r="QZ225" s="61"/>
      <c r="RA225" s="61"/>
      <c r="RB225" s="61"/>
      <c r="RC225" s="61"/>
      <c r="RD225" s="61"/>
      <c r="RE225" s="61"/>
      <c r="RF225" s="61"/>
      <c r="RG225" s="61"/>
      <c r="RH225" s="61"/>
      <c r="RI225" s="61"/>
      <c r="RJ225" s="61"/>
      <c r="RK225" s="61"/>
      <c r="RL225" s="61"/>
      <c r="RM225" s="61"/>
      <c r="RN225" s="61"/>
      <c r="RO225" s="61"/>
      <c r="RP225" s="61"/>
      <c r="RQ225" s="61"/>
      <c r="RR225" s="61"/>
      <c r="RS225" s="61"/>
      <c r="RT225" s="61"/>
      <c r="RU225" s="61"/>
      <c r="RV225" s="61"/>
      <c r="RW225" s="61"/>
      <c r="RX225" s="61"/>
      <c r="RY225" s="61"/>
      <c r="RZ225" s="61"/>
      <c r="SA225" s="61"/>
      <c r="SB225" s="61"/>
      <c r="SC225" s="61"/>
      <c r="SD225" s="61"/>
      <c r="SE225" s="61"/>
      <c r="SF225" s="61"/>
      <c r="SG225" s="61"/>
      <c r="SH225" s="61"/>
      <c r="SI225" s="61"/>
      <c r="SJ225" s="61"/>
      <c r="SK225" s="61"/>
      <c r="SL225" s="61"/>
      <c r="SM225" s="61"/>
      <c r="SN225" s="61"/>
      <c r="SO225" s="61"/>
      <c r="SP225" s="61"/>
      <c r="SQ225" s="61"/>
      <c r="SR225" s="61"/>
      <c r="SS225" s="61"/>
      <c r="ST225" s="61"/>
      <c r="SU225" s="61"/>
      <c r="SV225" s="61"/>
      <c r="SW225" s="61"/>
      <c r="SX225" s="61"/>
      <c r="SY225" s="61"/>
      <c r="SZ225" s="61"/>
      <c r="TA225" s="61"/>
      <c r="TB225" s="61"/>
      <c r="TC225" s="61"/>
      <c r="TD225" s="61"/>
      <c r="TE225" s="61"/>
      <c r="TF225" s="61"/>
      <c r="TG225" s="61"/>
      <c r="TH225" s="61"/>
      <c r="TI225" s="61"/>
      <c r="TJ225" s="61"/>
      <c r="TK225" s="61"/>
      <c r="TL225" s="61"/>
      <c r="TM225" s="61"/>
      <c r="TN225" s="61"/>
      <c r="TO225" s="61"/>
      <c r="TP225" s="61"/>
      <c r="TQ225" s="61"/>
      <c r="TR225" s="61"/>
      <c r="TS225" s="61"/>
      <c r="TT225" s="61"/>
      <c r="TU225" s="61"/>
      <c r="TV225" s="61"/>
      <c r="TW225" s="61"/>
      <c r="TX225" s="61"/>
      <c r="TY225" s="61"/>
      <c r="TZ225" s="61"/>
      <c r="UA225" s="61"/>
      <c r="UB225" s="61"/>
      <c r="UC225" s="61"/>
      <c r="UD225" s="61"/>
      <c r="UE225" s="61"/>
      <c r="UF225" s="61"/>
      <c r="UG225" s="61"/>
      <c r="UH225" s="61"/>
      <c r="UI225" s="61"/>
      <c r="UJ225" s="61"/>
      <c r="UK225" s="61"/>
      <c r="UL225" s="61"/>
      <c r="UM225" s="61"/>
      <c r="UN225" s="61"/>
      <c r="UO225" s="61"/>
      <c r="UP225" s="61"/>
      <c r="UQ225" s="61"/>
      <c r="UR225" s="61"/>
      <c r="US225" s="61"/>
      <c r="UT225" s="61"/>
      <c r="UU225" s="61"/>
      <c r="UV225" s="61"/>
      <c r="UW225" s="61"/>
      <c r="UX225" s="61"/>
      <c r="UY225" s="61"/>
      <c r="UZ225" s="61"/>
      <c r="VA225" s="61"/>
      <c r="VB225" s="61"/>
      <c r="VC225" s="61"/>
      <c r="VD225" s="61"/>
      <c r="VE225" s="61"/>
      <c r="VF225" s="61"/>
      <c r="VG225" s="61"/>
      <c r="VH225" s="61"/>
      <c r="VI225" s="61"/>
      <c r="VJ225" s="61"/>
      <c r="VK225" s="61"/>
      <c r="VL225" s="61"/>
      <c r="VM225" s="61"/>
      <c r="VN225" s="61"/>
      <c r="VO225" s="61"/>
      <c r="VP225" s="61"/>
      <c r="VQ225" s="61"/>
      <c r="VR225" s="61"/>
      <c r="VS225" s="61"/>
      <c r="VT225" s="61"/>
      <c r="VU225" s="61"/>
      <c r="VV225" s="61"/>
      <c r="VW225" s="61"/>
      <c r="VX225" s="61"/>
      <c r="VY225" s="61"/>
      <c r="VZ225" s="61"/>
      <c r="WA225" s="61"/>
      <c r="WB225" s="61"/>
      <c r="WC225" s="61"/>
      <c r="WD225" s="61"/>
      <c r="WE225" s="61"/>
      <c r="WF225" s="61"/>
      <c r="WG225" s="61"/>
      <c r="WH225" s="61"/>
      <c r="WI225" s="61"/>
      <c r="WJ225" s="61"/>
      <c r="WK225" s="61"/>
      <c r="WL225" s="61"/>
      <c r="WM225" s="61"/>
      <c r="WN225" s="61"/>
      <c r="WO225" s="61"/>
      <c r="WP225" s="61"/>
      <c r="WQ225" s="61"/>
      <c r="WR225" s="61"/>
      <c r="WS225" s="61"/>
      <c r="WT225" s="61"/>
      <c r="WU225" s="61"/>
      <c r="WV225" s="61"/>
      <c r="WW225" s="61"/>
      <c r="WX225" s="61"/>
      <c r="WY225" s="61"/>
      <c r="WZ225" s="61"/>
      <c r="XA225" s="61"/>
      <c r="XB225" s="61" t="n">
        <v>1407</v>
      </c>
      <c r="XC225" s="61"/>
      <c r="XD225" s="61"/>
      <c r="XE225" s="61"/>
      <c r="XF225" s="61"/>
      <c r="XG225" s="61"/>
      <c r="XH225" s="61"/>
      <c r="XI225" s="61"/>
      <c r="XJ225" s="61"/>
      <c r="XK225" s="61"/>
      <c r="XL225" s="61"/>
      <c r="XM225" s="61"/>
      <c r="XN225" s="61"/>
      <c r="XO225" s="61"/>
      <c r="XP225" s="61"/>
      <c r="XQ225" s="61"/>
      <c r="XR225" s="61"/>
      <c r="XS225" s="61"/>
      <c r="XT225" s="61"/>
      <c r="XU225" s="61"/>
      <c r="XV225" s="61"/>
      <c r="XW225" s="61"/>
      <c r="XX225" s="61"/>
      <c r="XY225" s="61"/>
      <c r="XZ225" s="61"/>
      <c r="YA225" s="61"/>
      <c r="YB225" s="61"/>
      <c r="YC225" s="61"/>
      <c r="YD225" s="61"/>
      <c r="YE225" s="61"/>
      <c r="YF225" s="61"/>
      <c r="YG225" s="61"/>
      <c r="YH225" s="61"/>
      <c r="YI225" s="61"/>
      <c r="YJ225" s="61"/>
      <c r="YK225" s="61"/>
      <c r="YL225" s="61"/>
      <c r="YM225" s="61"/>
      <c r="YN225" s="61"/>
      <c r="YO225" s="61"/>
      <c r="YP225" s="61"/>
      <c r="YQ225" s="61"/>
      <c r="YR225" s="61"/>
      <c r="YS225" s="61"/>
      <c r="YT225" s="61"/>
      <c r="YU225" s="61"/>
      <c r="YV225" s="61"/>
      <c r="YW225" s="61"/>
      <c r="YX225" s="61"/>
      <c r="YY225" s="61"/>
      <c r="YZ225" s="61"/>
      <c r="ZA225" s="61"/>
      <c r="ZB225" s="61"/>
      <c r="ZC225" s="61"/>
      <c r="ZD225" s="61"/>
      <c r="ZE225" s="61"/>
      <c r="ZF225" s="61"/>
      <c r="ZG225" s="61"/>
      <c r="ZH225" s="61"/>
      <c r="ZI225" s="61"/>
      <c r="ZJ225" s="61"/>
      <c r="ZK225" s="61"/>
      <c r="ZL225" s="61"/>
      <c r="ZM225" s="61"/>
      <c r="ZN225" s="61"/>
      <c r="ZO225" s="61"/>
      <c r="ZP225" s="61"/>
      <c r="ZQ225" s="61"/>
      <c r="ZR225" s="61"/>
      <c r="ZS225" s="61"/>
      <c r="ZT225" s="61"/>
      <c r="ZU225" s="61"/>
      <c r="ZV225" s="61"/>
      <c r="ZW225" s="61"/>
      <c r="ZX225" s="61"/>
      <c r="ZY225" s="61"/>
      <c r="ZZ225" s="61"/>
      <c r="AAA225" s="61"/>
      <c r="AAB225" s="61"/>
      <c r="AAC225" s="61"/>
      <c r="AAD225" s="61"/>
      <c r="AAE225" s="61"/>
      <c r="AAF225" s="61"/>
      <c r="AAG225" s="61"/>
      <c r="AAH225" s="61"/>
      <c r="AAI225" s="61"/>
      <c r="AAJ225" s="61"/>
      <c r="AAK225" s="61"/>
      <c r="AAL225" s="61"/>
      <c r="AAM225" s="61"/>
      <c r="AAN225" s="61"/>
      <c r="AAO225" s="61"/>
      <c r="AAP225" s="61"/>
      <c r="AAQ225" s="61"/>
      <c r="AAR225" s="61"/>
      <c r="AAS225" s="61"/>
      <c r="AAT225" s="61"/>
      <c r="AAU225" s="61"/>
      <c r="AAV225" s="61"/>
      <c r="AAW225" s="61"/>
      <c r="AAX225" s="61"/>
      <c r="AAY225" s="61"/>
      <c r="AAZ225" s="61"/>
      <c r="ABA225" s="61"/>
      <c r="ABB225" s="61"/>
      <c r="ABC225" s="61"/>
      <c r="ABD225" s="61"/>
      <c r="ABE225" s="61"/>
      <c r="ABF225" s="61"/>
      <c r="ABG225" s="61"/>
      <c r="ABH225" s="61"/>
      <c r="ABI225" s="61"/>
      <c r="ABJ225" s="61"/>
      <c r="ABK225" s="61"/>
      <c r="ABL225" s="61"/>
      <c r="ABM225" s="61"/>
      <c r="ABN225" s="61"/>
      <c r="ABO225" s="61"/>
      <c r="ABP225" s="61"/>
      <c r="ABQ225" s="61"/>
      <c r="ABR225" s="61"/>
      <c r="ABS225" s="61"/>
      <c r="ABT225" s="61"/>
      <c r="ABU225" s="61"/>
      <c r="ABV225" s="61"/>
      <c r="ABW225" s="61" t="n">
        <v>0</v>
      </c>
      <c r="ABX225" s="61"/>
      <c r="ABY225" s="61"/>
      <c r="ABZ225" s="61"/>
      <c r="ACA225" s="61"/>
      <c r="ACB225" s="61"/>
      <c r="ACC225" s="61"/>
      <c r="ACD225" s="61"/>
      <c r="ACE225" s="61"/>
      <c r="ACF225" s="61"/>
      <c r="ACG225" s="61"/>
      <c r="ACH225" s="61"/>
      <c r="ACI225" s="61"/>
      <c r="ACJ225" s="61"/>
      <c r="ACK225" s="61"/>
      <c r="ACL225" s="61"/>
      <c r="ACM225" s="61"/>
      <c r="ACN225" s="61"/>
      <c r="ACO225" s="61"/>
      <c r="ACP225" s="61"/>
      <c r="ACQ225" s="61"/>
      <c r="ACR225" s="61"/>
      <c r="ACS225" s="61"/>
      <c r="ACT225" s="61"/>
      <c r="ACU225" s="61"/>
      <c r="ACV225" s="61"/>
      <c r="ACW225" s="61"/>
      <c r="ACX225" s="61"/>
      <c r="ACY225" s="61"/>
      <c r="ACZ225" s="61"/>
      <c r="ADA225" s="61"/>
      <c r="ADB225" s="61"/>
      <c r="ADC225" s="61"/>
      <c r="ADD225" s="61"/>
      <c r="ADE225" s="61"/>
      <c r="ADF225" s="61"/>
      <c r="ADG225" s="61"/>
      <c r="ADH225" s="61"/>
      <c r="ADI225" s="61"/>
      <c r="ADJ225" s="61"/>
      <c r="ADK225" s="61"/>
      <c r="ADL225" s="61"/>
      <c r="ADM225" s="61"/>
      <c r="ADN225" s="61"/>
      <c r="ADO225" s="61"/>
      <c r="ADP225" s="61"/>
      <c r="ADQ225" s="61"/>
      <c r="ADR225" s="61"/>
      <c r="ADS225" s="61"/>
      <c r="ADT225" s="61"/>
      <c r="ADU225" s="61"/>
      <c r="ADV225" s="61"/>
      <c r="ADW225" s="61"/>
      <c r="ADX225" s="61"/>
      <c r="ADY225" s="61"/>
      <c r="ADZ225" s="61" t="n">
        <v>216</v>
      </c>
      <c r="AEA225" s="61"/>
      <c r="AEB225" s="61" t="n">
        <v>2450</v>
      </c>
      <c r="AEC225" s="61"/>
      <c r="AED225" s="61"/>
      <c r="AEE225" s="62"/>
      <c r="AEF225" s="50" t="n">
        <v>4073</v>
      </c>
      <c r="AEG225" s="63" t="n">
        <v>56674</v>
      </c>
      <c r="AEH225" s="64"/>
      <c r="AEI225" s="64"/>
      <c r="AEJ225" s="64"/>
      <c r="AEK225" s="64"/>
      <c r="AEL225" s="64" t="n">
        <v>315</v>
      </c>
      <c r="AEM225" s="64" t="n">
        <v>1091</v>
      </c>
      <c r="AEN225" s="64" t="n">
        <v>-1011</v>
      </c>
      <c r="AEO225" s="64"/>
      <c r="AEP225" s="64"/>
      <c r="AEQ225" s="64"/>
      <c r="AER225" s="64"/>
      <c r="AES225" s="64"/>
      <c r="AET225" s="64"/>
      <c r="AEU225" s="64"/>
      <c r="AEV225" s="64"/>
      <c r="AEW225" s="64"/>
      <c r="AEX225" s="64"/>
      <c r="AEY225" s="64"/>
      <c r="AEZ225" s="65"/>
      <c r="AFA225" s="54" t="n">
        <v>57070</v>
      </c>
      <c r="AFB225" s="55" t="n">
        <v>61142</v>
      </c>
    </row>
    <row r="226" customFormat="false" ht="12.8" hidden="false" customHeight="false" outlineLevel="0" collapsed="false">
      <c r="D226" s="32"/>
      <c r="OR226" s="56" t="n">
        <v>313100</v>
      </c>
      <c r="OS226" s="57" t="s">
        <v>225</v>
      </c>
      <c r="OT226" s="77"/>
      <c r="OU226" s="61" t="n">
        <v>1</v>
      </c>
      <c r="OV226" s="61"/>
      <c r="OW226" s="61"/>
      <c r="OX226" s="61"/>
      <c r="OY226" s="61"/>
      <c r="OZ226" s="61"/>
      <c r="PA226" s="61"/>
      <c r="PB226" s="61"/>
      <c r="PC226" s="61"/>
      <c r="PD226" s="61"/>
      <c r="PE226" s="61"/>
      <c r="PF226" s="61"/>
      <c r="PG226" s="61"/>
      <c r="PH226" s="61"/>
      <c r="PI226" s="61"/>
      <c r="PJ226" s="61"/>
      <c r="PK226" s="61"/>
      <c r="PL226" s="61"/>
      <c r="PM226" s="61"/>
      <c r="PN226" s="61"/>
      <c r="PO226" s="61"/>
      <c r="PP226" s="61"/>
      <c r="PQ226" s="61"/>
      <c r="PR226" s="61"/>
      <c r="PS226" s="61"/>
      <c r="PT226" s="61"/>
      <c r="PU226" s="61"/>
      <c r="PV226" s="61"/>
      <c r="PW226" s="61"/>
      <c r="PX226" s="61"/>
      <c r="PY226" s="61"/>
      <c r="PZ226" s="61"/>
      <c r="QA226" s="61"/>
      <c r="QB226" s="61"/>
      <c r="QC226" s="61"/>
      <c r="QD226" s="61"/>
      <c r="QE226" s="61"/>
      <c r="QF226" s="61"/>
      <c r="QG226" s="61"/>
      <c r="QH226" s="61" t="n">
        <v>0</v>
      </c>
      <c r="QI226" s="61"/>
      <c r="QJ226" s="61"/>
      <c r="QK226" s="61"/>
      <c r="QL226" s="61"/>
      <c r="QM226" s="61"/>
      <c r="QN226" s="61"/>
      <c r="QO226" s="61"/>
      <c r="QP226" s="61"/>
      <c r="QQ226" s="61"/>
      <c r="QR226" s="61"/>
      <c r="QS226" s="61"/>
      <c r="QT226" s="61"/>
      <c r="QU226" s="61"/>
      <c r="QV226" s="61"/>
      <c r="QW226" s="61"/>
      <c r="QX226" s="61"/>
      <c r="QY226" s="61"/>
      <c r="QZ226" s="61"/>
      <c r="RA226" s="61"/>
      <c r="RB226" s="61"/>
      <c r="RC226" s="61"/>
      <c r="RD226" s="61"/>
      <c r="RE226" s="61"/>
      <c r="RF226" s="61"/>
      <c r="RG226" s="61"/>
      <c r="RH226" s="61"/>
      <c r="RI226" s="61"/>
      <c r="RJ226" s="61"/>
      <c r="RK226" s="61"/>
      <c r="RL226" s="61"/>
      <c r="RM226" s="61"/>
      <c r="RN226" s="61"/>
      <c r="RO226" s="61"/>
      <c r="RP226" s="61"/>
      <c r="RQ226" s="61"/>
      <c r="RR226" s="61"/>
      <c r="RS226" s="61"/>
      <c r="RT226" s="61"/>
      <c r="RU226" s="61"/>
      <c r="RV226" s="61"/>
      <c r="RW226" s="61"/>
      <c r="RX226" s="61"/>
      <c r="RY226" s="61"/>
      <c r="RZ226" s="61"/>
      <c r="SA226" s="61"/>
      <c r="SB226" s="61"/>
      <c r="SC226" s="61"/>
      <c r="SD226" s="61"/>
      <c r="SE226" s="61"/>
      <c r="SF226" s="61"/>
      <c r="SG226" s="61"/>
      <c r="SH226" s="61"/>
      <c r="SI226" s="61"/>
      <c r="SJ226" s="61"/>
      <c r="SK226" s="61"/>
      <c r="SL226" s="61"/>
      <c r="SM226" s="61"/>
      <c r="SN226" s="61"/>
      <c r="SO226" s="61"/>
      <c r="SP226" s="61"/>
      <c r="SQ226" s="61"/>
      <c r="SR226" s="61"/>
      <c r="SS226" s="61"/>
      <c r="ST226" s="61"/>
      <c r="SU226" s="61"/>
      <c r="SV226" s="61"/>
      <c r="SW226" s="61"/>
      <c r="SX226" s="61"/>
      <c r="SY226" s="61"/>
      <c r="SZ226" s="61"/>
      <c r="TA226" s="61"/>
      <c r="TB226" s="61"/>
      <c r="TC226" s="61"/>
      <c r="TD226" s="61"/>
      <c r="TE226" s="61"/>
      <c r="TF226" s="61"/>
      <c r="TG226" s="61"/>
      <c r="TH226" s="61"/>
      <c r="TI226" s="61"/>
      <c r="TJ226" s="61"/>
      <c r="TK226" s="61"/>
      <c r="TL226" s="61"/>
      <c r="TM226" s="61"/>
      <c r="TN226" s="61"/>
      <c r="TO226" s="61"/>
      <c r="TP226" s="61"/>
      <c r="TQ226" s="61"/>
      <c r="TR226" s="61"/>
      <c r="TS226" s="61"/>
      <c r="TT226" s="61"/>
      <c r="TU226" s="61"/>
      <c r="TV226" s="61"/>
      <c r="TW226" s="61"/>
      <c r="TX226" s="61"/>
      <c r="TY226" s="61"/>
      <c r="TZ226" s="61"/>
      <c r="UA226" s="61"/>
      <c r="UB226" s="61"/>
      <c r="UC226" s="61"/>
      <c r="UD226" s="61"/>
      <c r="UE226" s="61"/>
      <c r="UF226" s="61"/>
      <c r="UG226" s="61"/>
      <c r="UH226" s="61"/>
      <c r="UI226" s="61"/>
      <c r="UJ226" s="61"/>
      <c r="UK226" s="61"/>
      <c r="UL226" s="61"/>
      <c r="UM226" s="61"/>
      <c r="UN226" s="61"/>
      <c r="UO226" s="61"/>
      <c r="UP226" s="61"/>
      <c r="UQ226" s="61"/>
      <c r="UR226" s="61" t="n">
        <v>65</v>
      </c>
      <c r="US226" s="61"/>
      <c r="UT226" s="61"/>
      <c r="UU226" s="61"/>
      <c r="UV226" s="61"/>
      <c r="UW226" s="61"/>
      <c r="UX226" s="61"/>
      <c r="UY226" s="61"/>
      <c r="UZ226" s="61"/>
      <c r="VA226" s="61"/>
      <c r="VB226" s="61"/>
      <c r="VC226" s="61"/>
      <c r="VD226" s="61"/>
      <c r="VE226" s="61"/>
      <c r="VF226" s="61"/>
      <c r="VG226" s="61"/>
      <c r="VH226" s="61"/>
      <c r="VI226" s="61"/>
      <c r="VJ226" s="61"/>
      <c r="VK226" s="61"/>
      <c r="VL226" s="61"/>
      <c r="VM226" s="61"/>
      <c r="VN226" s="61" t="n">
        <v>255</v>
      </c>
      <c r="VO226" s="61"/>
      <c r="VP226" s="61"/>
      <c r="VQ226" s="61"/>
      <c r="VR226" s="61"/>
      <c r="VS226" s="61"/>
      <c r="VT226" s="61"/>
      <c r="VU226" s="61"/>
      <c r="VV226" s="61" t="n">
        <v>1</v>
      </c>
      <c r="VW226" s="61"/>
      <c r="VX226" s="61" t="n">
        <v>3</v>
      </c>
      <c r="VY226" s="61" t="n">
        <v>28</v>
      </c>
      <c r="VZ226" s="61"/>
      <c r="WA226" s="61"/>
      <c r="WB226" s="61"/>
      <c r="WC226" s="61"/>
      <c r="WD226" s="61"/>
      <c r="WE226" s="61"/>
      <c r="WF226" s="61"/>
      <c r="WG226" s="61"/>
      <c r="WH226" s="61"/>
      <c r="WI226" s="61"/>
      <c r="WJ226" s="61"/>
      <c r="WK226" s="61"/>
      <c r="WL226" s="61"/>
      <c r="WM226" s="61"/>
      <c r="WN226" s="61"/>
      <c r="WO226" s="61"/>
      <c r="WP226" s="61"/>
      <c r="WQ226" s="61"/>
      <c r="WR226" s="61"/>
      <c r="WS226" s="61"/>
      <c r="WT226" s="61"/>
      <c r="WU226" s="61"/>
      <c r="WV226" s="61"/>
      <c r="WW226" s="61"/>
      <c r="WX226" s="61"/>
      <c r="WY226" s="61"/>
      <c r="WZ226" s="61"/>
      <c r="XA226" s="61"/>
      <c r="XB226" s="61"/>
      <c r="XC226" s="61" t="n">
        <v>239</v>
      </c>
      <c r="XD226" s="61" t="n">
        <v>238</v>
      </c>
      <c r="XE226" s="61" t="n">
        <v>215</v>
      </c>
      <c r="XF226" s="61" t="n">
        <v>504</v>
      </c>
      <c r="XG226" s="61" t="n">
        <v>121</v>
      </c>
      <c r="XH226" s="61" t="n">
        <v>193</v>
      </c>
      <c r="XI226" s="61" t="n">
        <v>55</v>
      </c>
      <c r="XJ226" s="61" t="n">
        <v>0</v>
      </c>
      <c r="XK226" s="61"/>
      <c r="XL226" s="61" t="n">
        <v>82</v>
      </c>
      <c r="XM226" s="61" t="n">
        <v>12</v>
      </c>
      <c r="XN226" s="61"/>
      <c r="XO226" s="61" t="n">
        <v>7</v>
      </c>
      <c r="XP226" s="61" t="n">
        <v>3</v>
      </c>
      <c r="XQ226" s="61"/>
      <c r="XR226" s="61"/>
      <c r="XS226" s="61" t="n">
        <v>35</v>
      </c>
      <c r="XT226" s="61"/>
      <c r="XU226" s="61"/>
      <c r="XV226" s="61"/>
      <c r="XW226" s="61"/>
      <c r="XX226" s="61"/>
      <c r="XY226" s="61"/>
      <c r="XZ226" s="61"/>
      <c r="YA226" s="61"/>
      <c r="YB226" s="61"/>
      <c r="YC226" s="61"/>
      <c r="YD226" s="61"/>
      <c r="YE226" s="61"/>
      <c r="YF226" s="61"/>
      <c r="YG226" s="61"/>
      <c r="YH226" s="61"/>
      <c r="YI226" s="61"/>
      <c r="YJ226" s="61"/>
      <c r="YK226" s="61"/>
      <c r="YL226" s="61"/>
      <c r="YM226" s="61"/>
      <c r="YN226" s="61"/>
      <c r="YO226" s="61"/>
      <c r="YP226" s="61"/>
      <c r="YQ226" s="61"/>
      <c r="YR226" s="61"/>
      <c r="YS226" s="61"/>
      <c r="YT226" s="61"/>
      <c r="YU226" s="61"/>
      <c r="YV226" s="61"/>
      <c r="YW226" s="61"/>
      <c r="YX226" s="61"/>
      <c r="YY226" s="61"/>
      <c r="YZ226" s="61"/>
      <c r="ZA226" s="61"/>
      <c r="ZB226" s="61"/>
      <c r="ZC226" s="61"/>
      <c r="ZD226" s="61"/>
      <c r="ZE226" s="61"/>
      <c r="ZF226" s="61"/>
      <c r="ZG226" s="61"/>
      <c r="ZH226" s="61"/>
      <c r="ZI226" s="61"/>
      <c r="ZJ226" s="61"/>
      <c r="ZK226" s="61"/>
      <c r="ZL226" s="61"/>
      <c r="ZM226" s="61"/>
      <c r="ZN226" s="61"/>
      <c r="ZO226" s="61"/>
      <c r="ZP226" s="61"/>
      <c r="ZQ226" s="61"/>
      <c r="ZR226" s="61"/>
      <c r="ZS226" s="61" t="n">
        <v>1</v>
      </c>
      <c r="ZT226" s="61"/>
      <c r="ZU226" s="61"/>
      <c r="ZV226" s="61"/>
      <c r="ZW226" s="61"/>
      <c r="ZX226" s="61"/>
      <c r="ZY226" s="61"/>
      <c r="ZZ226" s="61"/>
      <c r="AAA226" s="61"/>
      <c r="AAB226" s="61"/>
      <c r="AAC226" s="61"/>
      <c r="AAD226" s="61"/>
      <c r="AAE226" s="61"/>
      <c r="AAF226" s="61"/>
      <c r="AAG226" s="61"/>
      <c r="AAH226" s="61"/>
      <c r="AAI226" s="61"/>
      <c r="AAJ226" s="61" t="n">
        <v>75</v>
      </c>
      <c r="AAK226" s="61"/>
      <c r="AAL226" s="61"/>
      <c r="AAM226" s="61"/>
      <c r="AAN226" s="61"/>
      <c r="AAO226" s="61"/>
      <c r="AAP226" s="61"/>
      <c r="AAQ226" s="61"/>
      <c r="AAR226" s="61"/>
      <c r="AAS226" s="61"/>
      <c r="AAT226" s="61"/>
      <c r="AAU226" s="61"/>
      <c r="AAV226" s="61"/>
      <c r="AAW226" s="61"/>
      <c r="AAX226" s="61"/>
      <c r="AAY226" s="61"/>
      <c r="AAZ226" s="61"/>
      <c r="ABA226" s="61"/>
      <c r="ABB226" s="61"/>
      <c r="ABC226" s="61"/>
      <c r="ABD226" s="61"/>
      <c r="ABE226" s="61"/>
      <c r="ABF226" s="61"/>
      <c r="ABG226" s="61"/>
      <c r="ABH226" s="61"/>
      <c r="ABI226" s="61"/>
      <c r="ABJ226" s="61"/>
      <c r="ABK226" s="61"/>
      <c r="ABL226" s="61"/>
      <c r="ABM226" s="61"/>
      <c r="ABN226" s="61"/>
      <c r="ABO226" s="61"/>
      <c r="ABP226" s="61"/>
      <c r="ABQ226" s="61"/>
      <c r="ABR226" s="61"/>
      <c r="ABS226" s="61"/>
      <c r="ABT226" s="61"/>
      <c r="ABU226" s="61"/>
      <c r="ABV226" s="61"/>
      <c r="ABW226" s="61"/>
      <c r="ABX226" s="61"/>
      <c r="ABY226" s="61"/>
      <c r="ABZ226" s="61"/>
      <c r="ACA226" s="61"/>
      <c r="ACB226" s="61"/>
      <c r="ACC226" s="61"/>
      <c r="ACD226" s="61"/>
      <c r="ACE226" s="61"/>
      <c r="ACF226" s="61"/>
      <c r="ACG226" s="61"/>
      <c r="ACH226" s="61"/>
      <c r="ACI226" s="61"/>
      <c r="ACJ226" s="61"/>
      <c r="ACK226" s="61"/>
      <c r="ACL226" s="61"/>
      <c r="ACM226" s="61"/>
      <c r="ACN226" s="61"/>
      <c r="ACO226" s="61"/>
      <c r="ACP226" s="61"/>
      <c r="ACQ226" s="61"/>
      <c r="ACR226" s="61"/>
      <c r="ACS226" s="61"/>
      <c r="ACT226" s="61" t="n">
        <v>0</v>
      </c>
      <c r="ACU226" s="61"/>
      <c r="ACV226" s="61" t="n">
        <v>180</v>
      </c>
      <c r="ACW226" s="61"/>
      <c r="ACX226" s="61"/>
      <c r="ACY226" s="61"/>
      <c r="ACZ226" s="61"/>
      <c r="ADA226" s="61"/>
      <c r="ADB226" s="61"/>
      <c r="ADC226" s="61"/>
      <c r="ADD226" s="61"/>
      <c r="ADE226" s="61"/>
      <c r="ADF226" s="61"/>
      <c r="ADG226" s="61"/>
      <c r="ADH226" s="61"/>
      <c r="ADI226" s="61"/>
      <c r="ADJ226" s="61"/>
      <c r="ADK226" s="61"/>
      <c r="ADL226" s="61" t="n">
        <v>2</v>
      </c>
      <c r="ADM226" s="61"/>
      <c r="ADN226" s="61"/>
      <c r="ADO226" s="61"/>
      <c r="ADP226" s="61"/>
      <c r="ADQ226" s="61"/>
      <c r="ADR226" s="61"/>
      <c r="ADS226" s="61"/>
      <c r="ADT226" s="61"/>
      <c r="ADU226" s="61" t="n">
        <v>2</v>
      </c>
      <c r="ADV226" s="61" t="n">
        <v>3</v>
      </c>
      <c r="ADW226" s="61"/>
      <c r="ADX226" s="61"/>
      <c r="ADY226" s="61"/>
      <c r="ADZ226" s="61" t="n">
        <v>0</v>
      </c>
      <c r="AEA226" s="61"/>
      <c r="AEB226" s="61"/>
      <c r="AEC226" s="61"/>
      <c r="AED226" s="61"/>
      <c r="AEE226" s="62"/>
      <c r="AEF226" s="50" t="n">
        <v>2322</v>
      </c>
      <c r="AEG226" s="63" t="n">
        <v>44</v>
      </c>
      <c r="AEH226" s="64"/>
      <c r="AEI226" s="64"/>
      <c r="AEJ226" s="64"/>
      <c r="AEK226" s="64"/>
      <c r="AEL226" s="64" t="n">
        <v>-23</v>
      </c>
      <c r="AEM226" s="64" t="n">
        <v>1531</v>
      </c>
      <c r="AEN226" s="64" t="n">
        <v>-595</v>
      </c>
      <c r="AEO226" s="64"/>
      <c r="AEP226" s="64"/>
      <c r="AEQ226" s="64"/>
      <c r="AER226" s="64"/>
      <c r="AES226" s="64"/>
      <c r="AET226" s="64"/>
      <c r="AEU226" s="64"/>
      <c r="AEV226" s="64"/>
      <c r="AEW226" s="64"/>
      <c r="AEX226" s="64"/>
      <c r="AEY226" s="64"/>
      <c r="AEZ226" s="65"/>
      <c r="AFA226" s="54" t="n">
        <v>957</v>
      </c>
      <c r="AFB226" s="55" t="n">
        <v>3279</v>
      </c>
    </row>
    <row r="227" customFormat="false" ht="12.8" hidden="false" customHeight="false" outlineLevel="0" collapsed="false">
      <c r="D227" s="32"/>
      <c r="OR227" s="56" t="n">
        <v>313200</v>
      </c>
      <c r="OS227" s="57" t="s">
        <v>226</v>
      </c>
      <c r="OT227" s="77"/>
      <c r="OU227" s="61"/>
      <c r="OV227" s="61"/>
      <c r="OW227" s="61"/>
      <c r="OX227" s="61"/>
      <c r="OY227" s="61"/>
      <c r="OZ227" s="61"/>
      <c r="PA227" s="61"/>
      <c r="PB227" s="61"/>
      <c r="PC227" s="61"/>
      <c r="PD227" s="61"/>
      <c r="PE227" s="61"/>
      <c r="PF227" s="61" t="n">
        <v>0</v>
      </c>
      <c r="PG227" s="61"/>
      <c r="PH227" s="61" t="n">
        <v>2</v>
      </c>
      <c r="PI227" s="61"/>
      <c r="PJ227" s="61"/>
      <c r="PK227" s="61"/>
      <c r="PL227" s="61"/>
      <c r="PM227" s="61"/>
      <c r="PN227" s="61"/>
      <c r="PO227" s="61"/>
      <c r="PP227" s="61"/>
      <c r="PQ227" s="61"/>
      <c r="PR227" s="61"/>
      <c r="PS227" s="61"/>
      <c r="PT227" s="61" t="n">
        <v>32</v>
      </c>
      <c r="PU227" s="61" t="n">
        <v>9</v>
      </c>
      <c r="PV227" s="61" t="n">
        <v>7</v>
      </c>
      <c r="PW227" s="61" t="n">
        <v>4</v>
      </c>
      <c r="PX227" s="61" t="n">
        <v>24</v>
      </c>
      <c r="PY227" s="61" t="n">
        <v>1</v>
      </c>
      <c r="PZ227" s="61" t="n">
        <v>4</v>
      </c>
      <c r="QA227" s="61" t="n">
        <v>13</v>
      </c>
      <c r="QB227" s="61" t="n">
        <v>44</v>
      </c>
      <c r="QC227" s="61" t="n">
        <v>14</v>
      </c>
      <c r="QD227" s="61"/>
      <c r="QE227" s="61"/>
      <c r="QF227" s="61" t="n">
        <v>16</v>
      </c>
      <c r="QG227" s="61" t="n">
        <v>65</v>
      </c>
      <c r="QH227" s="61"/>
      <c r="QI227" s="61"/>
      <c r="QJ227" s="61"/>
      <c r="QK227" s="61"/>
      <c r="QL227" s="61"/>
      <c r="QM227" s="61"/>
      <c r="QN227" s="61"/>
      <c r="QO227" s="61" t="n">
        <v>134</v>
      </c>
      <c r="QP227" s="61"/>
      <c r="QQ227" s="61"/>
      <c r="QR227" s="61" t="n">
        <v>28</v>
      </c>
      <c r="QS227" s="61"/>
      <c r="QT227" s="61"/>
      <c r="QU227" s="61"/>
      <c r="QV227" s="61"/>
      <c r="QW227" s="61"/>
      <c r="QX227" s="61"/>
      <c r="QY227" s="61"/>
      <c r="QZ227" s="61"/>
      <c r="RA227" s="61"/>
      <c r="RB227" s="61"/>
      <c r="RC227" s="61"/>
      <c r="RD227" s="61"/>
      <c r="RE227" s="61"/>
      <c r="RF227" s="61"/>
      <c r="RG227" s="61"/>
      <c r="RH227" s="61"/>
      <c r="RI227" s="61"/>
      <c r="RJ227" s="61"/>
      <c r="RK227" s="61"/>
      <c r="RL227" s="61"/>
      <c r="RM227" s="61"/>
      <c r="RN227" s="61"/>
      <c r="RO227" s="61"/>
      <c r="RP227" s="61"/>
      <c r="RQ227" s="61"/>
      <c r="RR227" s="61"/>
      <c r="RS227" s="61"/>
      <c r="RT227" s="61"/>
      <c r="RU227" s="61"/>
      <c r="RV227" s="61"/>
      <c r="RW227" s="61"/>
      <c r="RX227" s="61"/>
      <c r="RY227" s="61"/>
      <c r="RZ227" s="61"/>
      <c r="SA227" s="61"/>
      <c r="SB227" s="61"/>
      <c r="SC227" s="61"/>
      <c r="SD227" s="61"/>
      <c r="SE227" s="61"/>
      <c r="SF227" s="61" t="n">
        <v>67</v>
      </c>
      <c r="SG227" s="61"/>
      <c r="SH227" s="61"/>
      <c r="SI227" s="61" t="n">
        <v>226</v>
      </c>
      <c r="SJ227" s="61"/>
      <c r="SK227" s="61"/>
      <c r="SL227" s="61"/>
      <c r="SM227" s="61"/>
      <c r="SN227" s="61"/>
      <c r="SO227" s="61"/>
      <c r="SP227" s="61"/>
      <c r="SQ227" s="61"/>
      <c r="SR227" s="61"/>
      <c r="SS227" s="61"/>
      <c r="ST227" s="61"/>
      <c r="SU227" s="61"/>
      <c r="SV227" s="61" t="n">
        <v>34</v>
      </c>
      <c r="SW227" s="61"/>
      <c r="SX227" s="61" t="n">
        <v>368</v>
      </c>
      <c r="SY227" s="61"/>
      <c r="SZ227" s="61"/>
      <c r="TA227" s="61"/>
      <c r="TB227" s="61"/>
      <c r="TC227" s="61"/>
      <c r="TD227" s="61"/>
      <c r="TE227" s="61"/>
      <c r="TF227" s="61"/>
      <c r="TG227" s="61"/>
      <c r="TH227" s="61"/>
      <c r="TI227" s="61"/>
      <c r="TJ227" s="61"/>
      <c r="TK227" s="61"/>
      <c r="TL227" s="61"/>
      <c r="TM227" s="61"/>
      <c r="TN227" s="61"/>
      <c r="TO227" s="61"/>
      <c r="TP227" s="61"/>
      <c r="TQ227" s="61"/>
      <c r="TR227" s="61"/>
      <c r="TS227" s="61"/>
      <c r="TT227" s="61"/>
      <c r="TU227" s="61"/>
      <c r="TV227" s="61"/>
      <c r="TW227" s="61"/>
      <c r="TX227" s="61"/>
      <c r="TY227" s="61"/>
      <c r="TZ227" s="61"/>
      <c r="UA227" s="61"/>
      <c r="UB227" s="61"/>
      <c r="UC227" s="61"/>
      <c r="UD227" s="61"/>
      <c r="UE227" s="61"/>
      <c r="UF227" s="61"/>
      <c r="UG227" s="61"/>
      <c r="UH227" s="61"/>
      <c r="UI227" s="61"/>
      <c r="UJ227" s="61" t="n">
        <v>83</v>
      </c>
      <c r="UK227" s="61"/>
      <c r="UL227" s="61"/>
      <c r="UM227" s="61" t="n">
        <v>2</v>
      </c>
      <c r="UN227" s="61"/>
      <c r="UO227" s="61"/>
      <c r="UP227" s="61"/>
      <c r="UQ227" s="61"/>
      <c r="UR227" s="61" t="n">
        <v>152</v>
      </c>
      <c r="US227" s="61"/>
      <c r="UT227" s="61"/>
      <c r="UU227" s="61"/>
      <c r="UV227" s="61"/>
      <c r="UW227" s="61"/>
      <c r="UX227" s="61"/>
      <c r="UY227" s="61"/>
      <c r="UZ227" s="61"/>
      <c r="VA227" s="61"/>
      <c r="VB227" s="61"/>
      <c r="VC227" s="61"/>
      <c r="VD227" s="61"/>
      <c r="VE227" s="61"/>
      <c r="VF227" s="61"/>
      <c r="VG227" s="61"/>
      <c r="VH227" s="61" t="n">
        <v>788</v>
      </c>
      <c r="VI227" s="61" t="n">
        <v>20</v>
      </c>
      <c r="VJ227" s="61" t="n">
        <v>13</v>
      </c>
      <c r="VK227" s="61" t="n">
        <v>15</v>
      </c>
      <c r="VL227" s="61" t="n">
        <v>8</v>
      </c>
      <c r="VM227" s="61" t="n">
        <v>60</v>
      </c>
      <c r="VN227" s="61" t="n">
        <v>791</v>
      </c>
      <c r="VO227" s="61" t="n">
        <v>209</v>
      </c>
      <c r="VP227" s="61" t="n">
        <v>122</v>
      </c>
      <c r="VQ227" s="61"/>
      <c r="VR227" s="61" t="n">
        <v>19</v>
      </c>
      <c r="VS227" s="61"/>
      <c r="VT227" s="61"/>
      <c r="VU227" s="61" t="n">
        <v>0</v>
      </c>
      <c r="VV227" s="61" t="n">
        <v>2</v>
      </c>
      <c r="VW227" s="61" t="n">
        <v>1</v>
      </c>
      <c r="VX227" s="61" t="n">
        <v>119</v>
      </c>
      <c r="VY227" s="61" t="n">
        <v>105</v>
      </c>
      <c r="VZ227" s="61"/>
      <c r="WA227" s="61"/>
      <c r="WB227" s="61"/>
      <c r="WC227" s="61"/>
      <c r="WD227" s="61"/>
      <c r="WE227" s="61"/>
      <c r="WF227" s="61"/>
      <c r="WG227" s="61"/>
      <c r="WH227" s="61"/>
      <c r="WI227" s="61"/>
      <c r="WJ227" s="61"/>
      <c r="WK227" s="61"/>
      <c r="WL227" s="61"/>
      <c r="WM227" s="61"/>
      <c r="WN227" s="61"/>
      <c r="WO227" s="61"/>
      <c r="WP227" s="61"/>
      <c r="WQ227" s="61"/>
      <c r="WR227" s="61"/>
      <c r="WS227" s="61"/>
      <c r="WT227" s="61"/>
      <c r="WU227" s="61"/>
      <c r="WV227" s="61"/>
      <c r="WW227" s="61"/>
      <c r="WX227" s="61"/>
      <c r="WY227" s="61"/>
      <c r="WZ227" s="61"/>
      <c r="XA227" s="61"/>
      <c r="XB227" s="61"/>
      <c r="XC227" s="61"/>
      <c r="XD227" s="61" t="n">
        <v>745</v>
      </c>
      <c r="XE227" s="61" t="n">
        <v>1416</v>
      </c>
      <c r="XF227" s="61" t="n">
        <v>590</v>
      </c>
      <c r="XG227" s="61" t="n">
        <v>540</v>
      </c>
      <c r="XH227" s="61" t="n">
        <v>134</v>
      </c>
      <c r="XI227" s="61" t="n">
        <v>1009</v>
      </c>
      <c r="XJ227" s="61" t="n">
        <v>9</v>
      </c>
      <c r="XK227" s="61"/>
      <c r="XL227" s="61" t="n">
        <v>976</v>
      </c>
      <c r="XM227" s="61" t="n">
        <v>22</v>
      </c>
      <c r="XN227" s="61"/>
      <c r="XO227" s="61" t="n">
        <v>1</v>
      </c>
      <c r="XP227" s="61"/>
      <c r="XQ227" s="61" t="n">
        <v>1364</v>
      </c>
      <c r="XR227" s="61"/>
      <c r="XS227" s="61" t="n">
        <v>120</v>
      </c>
      <c r="XT227" s="61" t="n">
        <v>49</v>
      </c>
      <c r="XU227" s="61"/>
      <c r="XV227" s="61" t="n">
        <v>11</v>
      </c>
      <c r="XW227" s="61"/>
      <c r="XX227" s="61"/>
      <c r="XY227" s="61"/>
      <c r="XZ227" s="61"/>
      <c r="YA227" s="61"/>
      <c r="YB227" s="61"/>
      <c r="YC227" s="61"/>
      <c r="YD227" s="61"/>
      <c r="YE227" s="61"/>
      <c r="YF227" s="61"/>
      <c r="YG227" s="61"/>
      <c r="YH227" s="61"/>
      <c r="YI227" s="61"/>
      <c r="YJ227" s="61"/>
      <c r="YK227" s="61"/>
      <c r="YL227" s="61"/>
      <c r="YM227" s="61"/>
      <c r="YN227" s="61"/>
      <c r="YO227" s="61"/>
      <c r="YP227" s="61"/>
      <c r="YQ227" s="61"/>
      <c r="YR227" s="61"/>
      <c r="YS227" s="61"/>
      <c r="YT227" s="61"/>
      <c r="YU227" s="61"/>
      <c r="YV227" s="61" t="n">
        <v>11</v>
      </c>
      <c r="YW227" s="61"/>
      <c r="YX227" s="61" t="n">
        <v>49</v>
      </c>
      <c r="YY227" s="61"/>
      <c r="YZ227" s="61" t="n">
        <v>618</v>
      </c>
      <c r="ZA227" s="61" t="n">
        <v>239</v>
      </c>
      <c r="ZB227" s="61"/>
      <c r="ZC227" s="61"/>
      <c r="ZD227" s="61"/>
      <c r="ZE227" s="61" t="n">
        <v>0</v>
      </c>
      <c r="ZF227" s="61" t="n">
        <v>0</v>
      </c>
      <c r="ZG227" s="61"/>
      <c r="ZH227" s="61"/>
      <c r="ZI227" s="61"/>
      <c r="ZJ227" s="61"/>
      <c r="ZK227" s="61"/>
      <c r="ZL227" s="61"/>
      <c r="ZM227" s="61" t="n">
        <v>13</v>
      </c>
      <c r="ZN227" s="61"/>
      <c r="ZO227" s="61"/>
      <c r="ZP227" s="61"/>
      <c r="ZQ227" s="61"/>
      <c r="ZR227" s="61"/>
      <c r="ZS227" s="61" t="n">
        <v>394</v>
      </c>
      <c r="ZT227" s="61"/>
      <c r="ZU227" s="61"/>
      <c r="ZV227" s="61"/>
      <c r="ZW227" s="61"/>
      <c r="ZX227" s="61"/>
      <c r="ZY227" s="61"/>
      <c r="ZZ227" s="61"/>
      <c r="AAA227" s="61"/>
      <c r="AAB227" s="61"/>
      <c r="AAC227" s="61"/>
      <c r="AAD227" s="61"/>
      <c r="AAE227" s="61" t="n">
        <v>0</v>
      </c>
      <c r="AAF227" s="61" t="n">
        <v>0</v>
      </c>
      <c r="AAG227" s="61"/>
      <c r="AAH227" s="61" t="n">
        <v>1</v>
      </c>
      <c r="AAI227" s="61"/>
      <c r="AAJ227" s="61" t="n">
        <v>82</v>
      </c>
      <c r="AAK227" s="61"/>
      <c r="AAL227" s="61"/>
      <c r="AAM227" s="61"/>
      <c r="AAN227" s="61"/>
      <c r="AAO227" s="61"/>
      <c r="AAP227" s="61"/>
      <c r="AAQ227" s="61"/>
      <c r="AAR227" s="61"/>
      <c r="AAS227" s="61"/>
      <c r="AAT227" s="61"/>
      <c r="AAU227" s="61"/>
      <c r="AAV227" s="61"/>
      <c r="AAW227" s="61"/>
      <c r="AAX227" s="61"/>
      <c r="AAY227" s="61"/>
      <c r="AAZ227" s="61"/>
      <c r="ABA227" s="61"/>
      <c r="ABB227" s="61"/>
      <c r="ABC227" s="61"/>
      <c r="ABD227" s="61"/>
      <c r="ABE227" s="61"/>
      <c r="ABF227" s="61" t="n">
        <v>11</v>
      </c>
      <c r="ABG227" s="61"/>
      <c r="ABH227" s="61"/>
      <c r="ABI227" s="61"/>
      <c r="ABJ227" s="61"/>
      <c r="ABK227" s="61"/>
      <c r="ABL227" s="61"/>
      <c r="ABM227" s="61"/>
      <c r="ABN227" s="61"/>
      <c r="ABO227" s="61"/>
      <c r="ABP227" s="61"/>
      <c r="ABQ227" s="61" t="n">
        <v>33</v>
      </c>
      <c r="ABR227" s="61"/>
      <c r="ABS227" s="61"/>
      <c r="ABT227" s="61"/>
      <c r="ABU227" s="61" t="n">
        <v>52</v>
      </c>
      <c r="ABV227" s="61"/>
      <c r="ABW227" s="61" t="n">
        <v>3</v>
      </c>
      <c r="ABX227" s="61"/>
      <c r="ABY227" s="61"/>
      <c r="ABZ227" s="61"/>
      <c r="ACA227" s="61"/>
      <c r="ACB227" s="61"/>
      <c r="ACC227" s="61"/>
      <c r="ACD227" s="61"/>
      <c r="ACE227" s="61"/>
      <c r="ACF227" s="61"/>
      <c r="ACG227" s="61"/>
      <c r="ACH227" s="61"/>
      <c r="ACI227" s="61"/>
      <c r="ACJ227" s="61" t="n">
        <v>33</v>
      </c>
      <c r="ACK227" s="61"/>
      <c r="ACL227" s="61"/>
      <c r="ACM227" s="61"/>
      <c r="ACN227" s="61"/>
      <c r="ACO227" s="61"/>
      <c r="ACP227" s="61"/>
      <c r="ACQ227" s="61" t="n">
        <v>3</v>
      </c>
      <c r="ACR227" s="61"/>
      <c r="ACS227" s="61"/>
      <c r="ACT227" s="61"/>
      <c r="ACU227" s="61"/>
      <c r="ACV227" s="61"/>
      <c r="ACW227" s="61"/>
      <c r="ACX227" s="61"/>
      <c r="ACY227" s="61"/>
      <c r="ACZ227" s="61"/>
      <c r="ADA227" s="61"/>
      <c r="ADB227" s="61" t="n">
        <v>0</v>
      </c>
      <c r="ADC227" s="61" t="n">
        <v>0</v>
      </c>
      <c r="ADD227" s="61" t="n">
        <v>0</v>
      </c>
      <c r="ADE227" s="61"/>
      <c r="ADF227" s="61" t="n">
        <v>40</v>
      </c>
      <c r="ADG227" s="61"/>
      <c r="ADH227" s="61"/>
      <c r="ADI227" s="61" t="n">
        <v>2</v>
      </c>
      <c r="ADJ227" s="61"/>
      <c r="ADK227" s="61"/>
      <c r="ADL227" s="61" t="n">
        <v>11</v>
      </c>
      <c r="ADM227" s="61"/>
      <c r="ADN227" s="61"/>
      <c r="ADO227" s="61" t="n">
        <v>4</v>
      </c>
      <c r="ADP227" s="61"/>
      <c r="ADQ227" s="61"/>
      <c r="ADR227" s="61"/>
      <c r="ADS227" s="61"/>
      <c r="ADT227" s="61"/>
      <c r="ADU227" s="61" t="n">
        <v>60</v>
      </c>
      <c r="ADV227" s="61" t="n">
        <v>7</v>
      </c>
      <c r="ADW227" s="61"/>
      <c r="ADX227" s="61"/>
      <c r="ADY227" s="61"/>
      <c r="ADZ227" s="61" t="n">
        <v>252</v>
      </c>
      <c r="AEA227" s="61" t="n">
        <v>8</v>
      </c>
      <c r="AEB227" s="61" t="n">
        <v>96</v>
      </c>
      <c r="AEC227" s="61"/>
      <c r="AED227" s="61"/>
      <c r="AEE227" s="62"/>
      <c r="AEF227" s="50" t="n">
        <v>12607</v>
      </c>
      <c r="AEG227" s="63" t="n">
        <v>876</v>
      </c>
      <c r="AEH227" s="64" t="n">
        <v>5</v>
      </c>
      <c r="AEI227" s="64"/>
      <c r="AEJ227" s="64"/>
      <c r="AEK227" s="64"/>
      <c r="AEL227" s="64" t="n">
        <v>-116</v>
      </c>
      <c r="AEM227" s="64" t="n">
        <v>2524</v>
      </c>
      <c r="AEN227" s="64" t="n">
        <v>-5328</v>
      </c>
      <c r="AEO227" s="64"/>
      <c r="AEP227" s="64"/>
      <c r="AEQ227" s="64"/>
      <c r="AER227" s="64"/>
      <c r="AES227" s="64"/>
      <c r="AET227" s="64"/>
      <c r="AEU227" s="64"/>
      <c r="AEV227" s="64"/>
      <c r="AEW227" s="64"/>
      <c r="AEX227" s="64"/>
      <c r="AEY227" s="64"/>
      <c r="AEZ227" s="65"/>
      <c r="AFA227" s="54" t="n">
        <v>-2039</v>
      </c>
      <c r="AFB227" s="55" t="n">
        <v>10568</v>
      </c>
    </row>
    <row r="228" customFormat="false" ht="12.8" hidden="false" customHeight="false" outlineLevel="0" collapsed="false">
      <c r="D228" s="32"/>
      <c r="OR228" s="56" t="n">
        <v>313300</v>
      </c>
      <c r="OS228" s="57" t="s">
        <v>227</v>
      </c>
      <c r="OT228" s="77"/>
      <c r="OU228" s="61"/>
      <c r="OV228" s="61"/>
      <c r="OW228" s="61"/>
      <c r="OX228" s="61"/>
      <c r="OY228" s="61"/>
      <c r="OZ228" s="61"/>
      <c r="PA228" s="61"/>
      <c r="PB228" s="61"/>
      <c r="PC228" s="61"/>
      <c r="PD228" s="61"/>
      <c r="PE228" s="61"/>
      <c r="PF228" s="61"/>
      <c r="PG228" s="61"/>
      <c r="PH228" s="61"/>
      <c r="PI228" s="61"/>
      <c r="PJ228" s="61"/>
      <c r="PK228" s="61"/>
      <c r="PL228" s="61"/>
      <c r="PM228" s="61"/>
      <c r="PN228" s="61"/>
      <c r="PO228" s="61"/>
      <c r="PP228" s="61"/>
      <c r="PQ228" s="61"/>
      <c r="PR228" s="61"/>
      <c r="PS228" s="61"/>
      <c r="PT228" s="61"/>
      <c r="PU228" s="61"/>
      <c r="PV228" s="61"/>
      <c r="PW228" s="61"/>
      <c r="PX228" s="61"/>
      <c r="PY228" s="61"/>
      <c r="PZ228" s="61"/>
      <c r="QA228" s="61"/>
      <c r="QB228" s="61"/>
      <c r="QC228" s="61"/>
      <c r="QD228" s="61"/>
      <c r="QE228" s="61" t="n">
        <v>195</v>
      </c>
      <c r="QF228" s="61"/>
      <c r="QG228" s="61" t="n">
        <v>56</v>
      </c>
      <c r="QH228" s="61" t="n">
        <v>41</v>
      </c>
      <c r="QI228" s="61"/>
      <c r="QJ228" s="61" t="n">
        <v>0</v>
      </c>
      <c r="QK228" s="61"/>
      <c r="QL228" s="61" t="n">
        <v>0</v>
      </c>
      <c r="QM228" s="61" t="n">
        <v>0</v>
      </c>
      <c r="QN228" s="61" t="n">
        <v>0</v>
      </c>
      <c r="QO228" s="61"/>
      <c r="QP228" s="61"/>
      <c r="QQ228" s="61"/>
      <c r="QR228" s="61"/>
      <c r="QS228" s="61"/>
      <c r="QT228" s="61"/>
      <c r="QU228" s="61"/>
      <c r="QV228" s="61"/>
      <c r="QW228" s="61"/>
      <c r="QX228" s="61"/>
      <c r="QY228" s="61"/>
      <c r="QZ228" s="61"/>
      <c r="RA228" s="61"/>
      <c r="RB228" s="61"/>
      <c r="RC228" s="61"/>
      <c r="RD228" s="61"/>
      <c r="RE228" s="61"/>
      <c r="RF228" s="61"/>
      <c r="RG228" s="61"/>
      <c r="RH228" s="61"/>
      <c r="RI228" s="61"/>
      <c r="RJ228" s="61"/>
      <c r="RK228" s="61"/>
      <c r="RL228" s="61"/>
      <c r="RM228" s="61"/>
      <c r="RN228" s="61"/>
      <c r="RO228" s="61"/>
      <c r="RP228" s="61"/>
      <c r="RQ228" s="61"/>
      <c r="RR228" s="61"/>
      <c r="RS228" s="61" t="n">
        <v>1</v>
      </c>
      <c r="RT228" s="61"/>
      <c r="RU228" s="61"/>
      <c r="RV228" s="61"/>
      <c r="RW228" s="61"/>
      <c r="RX228" s="61"/>
      <c r="RY228" s="61"/>
      <c r="RZ228" s="61"/>
      <c r="SA228" s="61"/>
      <c r="SB228" s="61"/>
      <c r="SC228" s="61"/>
      <c r="SD228" s="61"/>
      <c r="SE228" s="61"/>
      <c r="SF228" s="61"/>
      <c r="SG228" s="61"/>
      <c r="SH228" s="61"/>
      <c r="SI228" s="61"/>
      <c r="SJ228" s="61"/>
      <c r="SK228" s="61"/>
      <c r="SL228" s="61"/>
      <c r="SM228" s="61"/>
      <c r="SN228" s="61"/>
      <c r="SO228" s="61"/>
      <c r="SP228" s="61"/>
      <c r="SQ228" s="61"/>
      <c r="SR228" s="61"/>
      <c r="SS228" s="61"/>
      <c r="ST228" s="61"/>
      <c r="SU228" s="61"/>
      <c r="SV228" s="61"/>
      <c r="SW228" s="61"/>
      <c r="SX228" s="61"/>
      <c r="SY228" s="61"/>
      <c r="SZ228" s="61"/>
      <c r="TA228" s="61"/>
      <c r="TB228" s="61"/>
      <c r="TC228" s="61"/>
      <c r="TD228" s="61"/>
      <c r="TE228" s="61"/>
      <c r="TF228" s="61"/>
      <c r="TG228" s="61"/>
      <c r="TH228" s="61"/>
      <c r="TI228" s="61" t="n">
        <v>1</v>
      </c>
      <c r="TJ228" s="61"/>
      <c r="TK228" s="61"/>
      <c r="TL228" s="61"/>
      <c r="TM228" s="61"/>
      <c r="TN228" s="61"/>
      <c r="TO228" s="61"/>
      <c r="TP228" s="61"/>
      <c r="TQ228" s="61"/>
      <c r="TR228" s="61"/>
      <c r="TS228" s="61"/>
      <c r="TT228" s="61"/>
      <c r="TU228" s="61"/>
      <c r="TV228" s="61"/>
      <c r="TW228" s="61"/>
      <c r="TX228" s="61"/>
      <c r="TY228" s="61"/>
      <c r="TZ228" s="61"/>
      <c r="UA228" s="61"/>
      <c r="UB228" s="61"/>
      <c r="UC228" s="61"/>
      <c r="UD228" s="61"/>
      <c r="UE228" s="61"/>
      <c r="UF228" s="61"/>
      <c r="UG228" s="61"/>
      <c r="UH228" s="61"/>
      <c r="UI228" s="61"/>
      <c r="UJ228" s="61"/>
      <c r="UK228" s="61"/>
      <c r="UL228" s="61"/>
      <c r="UM228" s="61"/>
      <c r="UN228" s="61"/>
      <c r="UO228" s="61"/>
      <c r="UP228" s="61"/>
      <c r="UQ228" s="61"/>
      <c r="UR228" s="61" t="n">
        <v>544</v>
      </c>
      <c r="US228" s="61"/>
      <c r="UT228" s="61"/>
      <c r="UU228" s="61"/>
      <c r="UV228" s="61"/>
      <c r="UW228" s="61"/>
      <c r="UX228" s="61"/>
      <c r="UY228" s="61"/>
      <c r="UZ228" s="61"/>
      <c r="VA228" s="61"/>
      <c r="VB228" s="61"/>
      <c r="VC228" s="61"/>
      <c r="VD228" s="61"/>
      <c r="VE228" s="61"/>
      <c r="VF228" s="61"/>
      <c r="VG228" s="61"/>
      <c r="VH228" s="61" t="n">
        <v>185</v>
      </c>
      <c r="VI228" s="61" t="n">
        <v>26</v>
      </c>
      <c r="VJ228" s="61" t="n">
        <v>48</v>
      </c>
      <c r="VK228" s="61" t="n">
        <v>50</v>
      </c>
      <c r="VL228" s="61" t="n">
        <v>67</v>
      </c>
      <c r="VM228" s="61" t="n">
        <v>296</v>
      </c>
      <c r="VN228" s="61" t="n">
        <v>433</v>
      </c>
      <c r="VO228" s="61" t="n">
        <v>323</v>
      </c>
      <c r="VP228" s="61" t="n">
        <v>514</v>
      </c>
      <c r="VQ228" s="61"/>
      <c r="VR228" s="61"/>
      <c r="VS228" s="61"/>
      <c r="VT228" s="61"/>
      <c r="VU228" s="61" t="n">
        <v>101</v>
      </c>
      <c r="VV228" s="61" t="n">
        <v>162</v>
      </c>
      <c r="VW228" s="61"/>
      <c r="VX228" s="61" t="n">
        <v>68</v>
      </c>
      <c r="VY228" s="61" t="n">
        <v>97</v>
      </c>
      <c r="VZ228" s="61"/>
      <c r="WA228" s="61"/>
      <c r="WB228" s="61"/>
      <c r="WC228" s="61"/>
      <c r="WD228" s="61"/>
      <c r="WE228" s="61"/>
      <c r="WF228" s="61"/>
      <c r="WG228" s="61"/>
      <c r="WH228" s="61"/>
      <c r="WI228" s="61"/>
      <c r="WJ228" s="61"/>
      <c r="WK228" s="61" t="n">
        <v>1</v>
      </c>
      <c r="WL228" s="61"/>
      <c r="WM228" s="61"/>
      <c r="WN228" s="61"/>
      <c r="WO228" s="61"/>
      <c r="WP228" s="61"/>
      <c r="WQ228" s="61"/>
      <c r="WR228" s="61"/>
      <c r="WS228" s="61"/>
      <c r="WT228" s="61"/>
      <c r="WU228" s="61"/>
      <c r="WV228" s="61"/>
      <c r="WW228" s="61"/>
      <c r="WX228" s="61"/>
      <c r="WY228" s="61"/>
      <c r="WZ228" s="61"/>
      <c r="XA228" s="61"/>
      <c r="XB228" s="61"/>
      <c r="XC228" s="61" t="n">
        <v>0</v>
      </c>
      <c r="XD228" s="61" t="n">
        <v>372</v>
      </c>
      <c r="XE228" s="61" t="n">
        <v>586</v>
      </c>
      <c r="XF228" s="61" t="n">
        <v>22</v>
      </c>
      <c r="XG228" s="61" t="n">
        <v>373</v>
      </c>
      <c r="XH228" s="61" t="n">
        <v>1061</v>
      </c>
      <c r="XI228" s="61" t="n">
        <v>97</v>
      </c>
      <c r="XJ228" s="61" t="n">
        <v>23</v>
      </c>
      <c r="XK228" s="61"/>
      <c r="XL228" s="61" t="n">
        <v>598</v>
      </c>
      <c r="XM228" s="61"/>
      <c r="XN228" s="61"/>
      <c r="XO228" s="61" t="n">
        <v>326</v>
      </c>
      <c r="XP228" s="61" t="n">
        <v>29</v>
      </c>
      <c r="XQ228" s="61"/>
      <c r="XR228" s="61" t="n">
        <v>47</v>
      </c>
      <c r="XS228" s="61" t="n">
        <v>33</v>
      </c>
      <c r="XT228" s="61"/>
      <c r="XU228" s="61"/>
      <c r="XV228" s="61" t="n">
        <v>1</v>
      </c>
      <c r="XW228" s="61"/>
      <c r="XX228" s="61"/>
      <c r="XY228" s="61"/>
      <c r="XZ228" s="61"/>
      <c r="YA228" s="61"/>
      <c r="YB228" s="61"/>
      <c r="YC228" s="61"/>
      <c r="YD228" s="61"/>
      <c r="YE228" s="61"/>
      <c r="YF228" s="61"/>
      <c r="YG228" s="61"/>
      <c r="YH228" s="61"/>
      <c r="YI228" s="61"/>
      <c r="YJ228" s="61"/>
      <c r="YK228" s="61"/>
      <c r="YL228" s="61"/>
      <c r="YM228" s="61"/>
      <c r="YN228" s="61"/>
      <c r="YO228" s="61"/>
      <c r="YP228" s="61"/>
      <c r="YQ228" s="61"/>
      <c r="YR228" s="61"/>
      <c r="YS228" s="61"/>
      <c r="YT228" s="61"/>
      <c r="YU228" s="61" t="n">
        <v>99</v>
      </c>
      <c r="YV228" s="61"/>
      <c r="YW228" s="61"/>
      <c r="YX228" s="61" t="n">
        <v>41</v>
      </c>
      <c r="YY228" s="61"/>
      <c r="YZ228" s="61"/>
      <c r="ZA228" s="61" t="n">
        <v>119</v>
      </c>
      <c r="ZB228" s="61"/>
      <c r="ZC228" s="61"/>
      <c r="ZD228" s="61"/>
      <c r="ZE228" s="61"/>
      <c r="ZF228" s="61" t="n">
        <v>649</v>
      </c>
      <c r="ZG228" s="61"/>
      <c r="ZH228" s="61"/>
      <c r="ZI228" s="61"/>
      <c r="ZJ228" s="61"/>
      <c r="ZK228" s="61" t="n">
        <v>2</v>
      </c>
      <c r="ZL228" s="61"/>
      <c r="ZM228" s="61" t="n">
        <v>0</v>
      </c>
      <c r="ZN228" s="61"/>
      <c r="ZO228" s="61"/>
      <c r="ZP228" s="61"/>
      <c r="ZQ228" s="61"/>
      <c r="ZR228" s="61"/>
      <c r="ZS228" s="61" t="n">
        <v>72</v>
      </c>
      <c r="ZT228" s="61"/>
      <c r="ZU228" s="61" t="n">
        <v>583</v>
      </c>
      <c r="ZV228" s="61"/>
      <c r="ZW228" s="61"/>
      <c r="ZX228" s="61"/>
      <c r="ZY228" s="61"/>
      <c r="ZZ228" s="61"/>
      <c r="AAA228" s="61"/>
      <c r="AAB228" s="61"/>
      <c r="AAC228" s="61"/>
      <c r="AAD228" s="61"/>
      <c r="AAE228" s="61"/>
      <c r="AAF228" s="61"/>
      <c r="AAG228" s="61"/>
      <c r="AAH228" s="61"/>
      <c r="AAI228" s="61"/>
      <c r="AAJ228" s="61" t="n">
        <v>9</v>
      </c>
      <c r="AAK228" s="61"/>
      <c r="AAL228" s="61"/>
      <c r="AAM228" s="61"/>
      <c r="AAN228" s="61"/>
      <c r="AAO228" s="61"/>
      <c r="AAP228" s="61"/>
      <c r="AAQ228" s="61"/>
      <c r="AAR228" s="61"/>
      <c r="AAS228" s="61"/>
      <c r="AAT228" s="61"/>
      <c r="AAU228" s="61"/>
      <c r="AAV228" s="61"/>
      <c r="AAW228" s="61"/>
      <c r="AAX228" s="61"/>
      <c r="AAY228" s="61"/>
      <c r="AAZ228" s="61"/>
      <c r="ABA228" s="61"/>
      <c r="ABB228" s="61"/>
      <c r="ABC228" s="61"/>
      <c r="ABD228" s="61"/>
      <c r="ABE228" s="61"/>
      <c r="ABF228" s="61" t="n">
        <v>1</v>
      </c>
      <c r="ABG228" s="61" t="n">
        <v>1</v>
      </c>
      <c r="ABH228" s="61"/>
      <c r="ABI228" s="61"/>
      <c r="ABJ228" s="61"/>
      <c r="ABK228" s="61"/>
      <c r="ABL228" s="61"/>
      <c r="ABM228" s="61"/>
      <c r="ABN228" s="61"/>
      <c r="ABO228" s="61"/>
      <c r="ABP228" s="61"/>
      <c r="ABQ228" s="61" t="n">
        <v>143</v>
      </c>
      <c r="ABR228" s="61"/>
      <c r="ABS228" s="61"/>
      <c r="ABT228" s="61"/>
      <c r="ABU228" s="61"/>
      <c r="ABV228" s="61"/>
      <c r="ABW228" s="61" t="n">
        <v>12</v>
      </c>
      <c r="ABX228" s="61"/>
      <c r="ABY228" s="61"/>
      <c r="ABZ228" s="61"/>
      <c r="ACA228" s="61"/>
      <c r="ACB228" s="61" t="n">
        <v>3</v>
      </c>
      <c r="ACC228" s="61"/>
      <c r="ACD228" s="61"/>
      <c r="ACE228" s="61" t="n">
        <v>5</v>
      </c>
      <c r="ACF228" s="61"/>
      <c r="ACG228" s="61"/>
      <c r="ACH228" s="61"/>
      <c r="ACI228" s="61" t="n">
        <v>21</v>
      </c>
      <c r="ACJ228" s="61"/>
      <c r="ACK228" s="61"/>
      <c r="ACL228" s="61"/>
      <c r="ACM228" s="61"/>
      <c r="ACN228" s="61"/>
      <c r="ACO228" s="61" t="n">
        <v>1</v>
      </c>
      <c r="ACP228" s="61"/>
      <c r="ACQ228" s="61" t="n">
        <v>0</v>
      </c>
      <c r="ACR228" s="61"/>
      <c r="ACS228" s="61"/>
      <c r="ACT228" s="61"/>
      <c r="ACU228" s="61"/>
      <c r="ACV228" s="61"/>
      <c r="ACW228" s="61"/>
      <c r="ACX228" s="61" t="n">
        <v>0</v>
      </c>
      <c r="ACY228" s="61"/>
      <c r="ACZ228" s="61"/>
      <c r="ADA228" s="61"/>
      <c r="ADB228" s="61" t="n">
        <v>1</v>
      </c>
      <c r="ADC228" s="61" t="n">
        <v>8</v>
      </c>
      <c r="ADD228" s="61" t="n">
        <v>98</v>
      </c>
      <c r="ADE228" s="61"/>
      <c r="ADF228" s="61" t="n">
        <v>0</v>
      </c>
      <c r="ADG228" s="61"/>
      <c r="ADH228" s="61"/>
      <c r="ADI228" s="61" t="n">
        <v>0</v>
      </c>
      <c r="ADJ228" s="61"/>
      <c r="ADK228" s="61" t="n">
        <v>0</v>
      </c>
      <c r="ADL228" s="61" t="n">
        <v>22</v>
      </c>
      <c r="ADM228" s="61" t="n">
        <v>22</v>
      </c>
      <c r="ADN228" s="61"/>
      <c r="ADO228" s="61"/>
      <c r="ADP228" s="61"/>
      <c r="ADQ228" s="61"/>
      <c r="ADR228" s="61"/>
      <c r="ADS228" s="61"/>
      <c r="ADT228" s="61"/>
      <c r="ADU228" s="61"/>
      <c r="ADV228" s="61" t="n">
        <v>17</v>
      </c>
      <c r="ADW228" s="61"/>
      <c r="ADX228" s="61"/>
      <c r="ADY228" s="61"/>
      <c r="ADZ228" s="61" t="n">
        <v>52</v>
      </c>
      <c r="AEA228" s="61" t="n">
        <v>0</v>
      </c>
      <c r="AEB228" s="61" t="n">
        <v>3</v>
      </c>
      <c r="AEC228" s="61"/>
      <c r="AED228" s="61"/>
      <c r="AEE228" s="62"/>
      <c r="AEF228" s="50" t="n">
        <v>8761</v>
      </c>
      <c r="AEG228" s="63" t="n">
        <v>507</v>
      </c>
      <c r="AEH228" s="64"/>
      <c r="AEI228" s="64"/>
      <c r="AEJ228" s="64"/>
      <c r="AEK228" s="64"/>
      <c r="AEL228" s="64" t="n">
        <v>-92</v>
      </c>
      <c r="AEM228" s="64" t="n">
        <v>941</v>
      </c>
      <c r="AEN228" s="64" t="n">
        <v>-1560</v>
      </c>
      <c r="AEO228" s="64"/>
      <c r="AEP228" s="64"/>
      <c r="AEQ228" s="64"/>
      <c r="AER228" s="64"/>
      <c r="AES228" s="64"/>
      <c r="AET228" s="64"/>
      <c r="AEU228" s="64"/>
      <c r="AEV228" s="64"/>
      <c r="AEW228" s="64"/>
      <c r="AEX228" s="64"/>
      <c r="AEY228" s="64"/>
      <c r="AEZ228" s="65"/>
      <c r="AFA228" s="54" t="n">
        <v>-204</v>
      </c>
      <c r="AFB228" s="55" t="n">
        <v>8557</v>
      </c>
    </row>
    <row r="229" customFormat="false" ht="12.8" hidden="false" customHeight="false" outlineLevel="0" collapsed="false">
      <c r="D229" s="32"/>
      <c r="OR229" s="56" t="n">
        <v>314110</v>
      </c>
      <c r="OS229" s="57" t="s">
        <v>228</v>
      </c>
      <c r="OT229" s="77"/>
      <c r="OU229" s="61"/>
      <c r="OV229" s="61"/>
      <c r="OW229" s="61"/>
      <c r="OX229" s="61"/>
      <c r="OY229" s="61"/>
      <c r="OZ229" s="61"/>
      <c r="PA229" s="61"/>
      <c r="PB229" s="61"/>
      <c r="PC229" s="61"/>
      <c r="PD229" s="61"/>
      <c r="PE229" s="61"/>
      <c r="PF229" s="61"/>
      <c r="PG229" s="61"/>
      <c r="PH229" s="61"/>
      <c r="PI229" s="61"/>
      <c r="PJ229" s="61"/>
      <c r="PK229" s="61"/>
      <c r="PL229" s="61"/>
      <c r="PM229" s="61"/>
      <c r="PN229" s="61"/>
      <c r="PO229" s="61"/>
      <c r="PP229" s="61"/>
      <c r="PQ229" s="61"/>
      <c r="PR229" s="61" t="n">
        <v>27</v>
      </c>
      <c r="PS229" s="61" t="n">
        <v>142</v>
      </c>
      <c r="PT229" s="61" t="n">
        <v>17</v>
      </c>
      <c r="PU229" s="61" t="n">
        <v>19</v>
      </c>
      <c r="PV229" s="61" t="n">
        <v>306</v>
      </c>
      <c r="PW229" s="61" t="n">
        <v>5</v>
      </c>
      <c r="PX229" s="61" t="n">
        <v>53</v>
      </c>
      <c r="PY229" s="61" t="n">
        <v>3</v>
      </c>
      <c r="PZ229" s="61" t="n">
        <v>52</v>
      </c>
      <c r="QA229" s="61" t="n">
        <v>32</v>
      </c>
      <c r="QB229" s="61" t="n">
        <v>45</v>
      </c>
      <c r="QC229" s="61" t="n">
        <v>23</v>
      </c>
      <c r="QD229" s="61"/>
      <c r="QE229" s="61" t="n">
        <v>14</v>
      </c>
      <c r="QF229" s="61"/>
      <c r="QG229" s="61" t="n">
        <v>15</v>
      </c>
      <c r="QH229" s="61"/>
      <c r="QI229" s="61"/>
      <c r="QJ229" s="61"/>
      <c r="QK229" s="61"/>
      <c r="QL229" s="61"/>
      <c r="QM229" s="61"/>
      <c r="QN229" s="61"/>
      <c r="QO229" s="61"/>
      <c r="QP229" s="61"/>
      <c r="QQ229" s="61"/>
      <c r="QR229" s="61"/>
      <c r="QS229" s="61"/>
      <c r="QT229" s="61"/>
      <c r="QU229" s="61"/>
      <c r="QV229" s="61"/>
      <c r="QW229" s="61"/>
      <c r="QX229" s="61"/>
      <c r="QY229" s="61"/>
      <c r="QZ229" s="61"/>
      <c r="RA229" s="61"/>
      <c r="RB229" s="61"/>
      <c r="RC229" s="61"/>
      <c r="RD229" s="61"/>
      <c r="RE229" s="61"/>
      <c r="RF229" s="61"/>
      <c r="RG229" s="61"/>
      <c r="RH229" s="61"/>
      <c r="RI229" s="61"/>
      <c r="RJ229" s="61"/>
      <c r="RK229" s="61"/>
      <c r="RL229" s="61"/>
      <c r="RM229" s="61"/>
      <c r="RN229" s="61"/>
      <c r="RO229" s="61"/>
      <c r="RP229" s="61"/>
      <c r="RQ229" s="61"/>
      <c r="RR229" s="61"/>
      <c r="RS229" s="61"/>
      <c r="RT229" s="61"/>
      <c r="RU229" s="61"/>
      <c r="RV229" s="61"/>
      <c r="RW229" s="61"/>
      <c r="RX229" s="61"/>
      <c r="RY229" s="61"/>
      <c r="RZ229" s="61"/>
      <c r="SA229" s="61"/>
      <c r="SB229" s="61"/>
      <c r="SC229" s="61"/>
      <c r="SD229" s="61"/>
      <c r="SE229" s="61"/>
      <c r="SF229" s="61"/>
      <c r="SG229" s="61"/>
      <c r="SH229" s="61"/>
      <c r="SI229" s="61"/>
      <c r="SJ229" s="61"/>
      <c r="SK229" s="61"/>
      <c r="SL229" s="61"/>
      <c r="SM229" s="61"/>
      <c r="SN229" s="61"/>
      <c r="SO229" s="61"/>
      <c r="SP229" s="61"/>
      <c r="SQ229" s="61"/>
      <c r="SR229" s="61"/>
      <c r="SS229" s="61"/>
      <c r="ST229" s="61"/>
      <c r="SU229" s="61"/>
      <c r="SV229" s="61"/>
      <c r="SW229" s="61"/>
      <c r="SX229" s="61"/>
      <c r="SY229" s="61"/>
      <c r="SZ229" s="61"/>
      <c r="TA229" s="61"/>
      <c r="TB229" s="61"/>
      <c r="TC229" s="61"/>
      <c r="TD229" s="61"/>
      <c r="TE229" s="61"/>
      <c r="TF229" s="61"/>
      <c r="TG229" s="61"/>
      <c r="TH229" s="61"/>
      <c r="TI229" s="61"/>
      <c r="TJ229" s="61"/>
      <c r="TK229" s="61"/>
      <c r="TL229" s="61"/>
      <c r="TM229" s="61"/>
      <c r="TN229" s="61"/>
      <c r="TO229" s="61"/>
      <c r="TP229" s="61"/>
      <c r="TQ229" s="61"/>
      <c r="TR229" s="61"/>
      <c r="TS229" s="61"/>
      <c r="TT229" s="61"/>
      <c r="TU229" s="61"/>
      <c r="TV229" s="61"/>
      <c r="TW229" s="61"/>
      <c r="TX229" s="61"/>
      <c r="TY229" s="61"/>
      <c r="TZ229" s="61"/>
      <c r="UA229" s="61"/>
      <c r="UB229" s="61"/>
      <c r="UC229" s="61"/>
      <c r="UD229" s="61"/>
      <c r="UE229" s="61"/>
      <c r="UF229" s="61"/>
      <c r="UG229" s="61"/>
      <c r="UH229" s="61" t="n">
        <v>170</v>
      </c>
      <c r="UI229" s="61" t="n">
        <v>1506</v>
      </c>
      <c r="UJ229" s="61" t="n">
        <v>1</v>
      </c>
      <c r="UK229" s="61"/>
      <c r="UL229" s="61"/>
      <c r="UM229" s="61" t="n">
        <v>1</v>
      </c>
      <c r="UN229" s="61" t="n">
        <v>33</v>
      </c>
      <c r="UO229" s="61"/>
      <c r="UP229" s="61"/>
      <c r="UQ229" s="61"/>
      <c r="UR229" s="61"/>
      <c r="US229" s="61"/>
      <c r="UT229" s="61"/>
      <c r="UU229" s="61"/>
      <c r="UV229" s="61" t="n">
        <v>679</v>
      </c>
      <c r="UW229" s="61"/>
      <c r="UX229" s="61"/>
      <c r="UY229" s="61"/>
      <c r="UZ229" s="61"/>
      <c r="VA229" s="61"/>
      <c r="VB229" s="61"/>
      <c r="VC229" s="61" t="n">
        <v>81</v>
      </c>
      <c r="VD229" s="61"/>
      <c r="VE229" s="61"/>
      <c r="VF229" s="61"/>
      <c r="VG229" s="61"/>
      <c r="VH229" s="61"/>
      <c r="VI229" s="61"/>
      <c r="VJ229" s="61"/>
      <c r="VK229" s="61"/>
      <c r="VL229" s="61"/>
      <c r="VM229" s="61"/>
      <c r="VN229" s="61"/>
      <c r="VO229" s="61"/>
      <c r="VP229" s="61"/>
      <c r="VQ229" s="61"/>
      <c r="VR229" s="61"/>
      <c r="VS229" s="61"/>
      <c r="VT229" s="61"/>
      <c r="VU229" s="61"/>
      <c r="VV229" s="61"/>
      <c r="VW229" s="61"/>
      <c r="VX229" s="61"/>
      <c r="VY229" s="61"/>
      <c r="VZ229" s="61"/>
      <c r="WA229" s="61"/>
      <c r="WB229" s="61"/>
      <c r="WC229" s="61"/>
      <c r="WD229" s="61"/>
      <c r="WE229" s="61"/>
      <c r="WF229" s="61"/>
      <c r="WG229" s="61"/>
      <c r="WH229" s="61"/>
      <c r="WI229" s="61"/>
      <c r="WJ229" s="61"/>
      <c r="WK229" s="61"/>
      <c r="WL229" s="61"/>
      <c r="WM229" s="61"/>
      <c r="WN229" s="61"/>
      <c r="WO229" s="61"/>
      <c r="WP229" s="61"/>
      <c r="WQ229" s="61"/>
      <c r="WR229" s="61"/>
      <c r="WS229" s="61"/>
      <c r="WT229" s="61"/>
      <c r="WU229" s="61"/>
      <c r="WV229" s="61"/>
      <c r="WW229" s="61"/>
      <c r="WX229" s="61"/>
      <c r="WY229" s="61"/>
      <c r="WZ229" s="61"/>
      <c r="XA229" s="61"/>
      <c r="XB229" s="61"/>
      <c r="XC229" s="61"/>
      <c r="XD229" s="61"/>
      <c r="XE229" s="61"/>
      <c r="XF229" s="61" t="n">
        <v>60</v>
      </c>
      <c r="XG229" s="61"/>
      <c r="XH229" s="61"/>
      <c r="XI229" s="61"/>
      <c r="XJ229" s="61"/>
      <c r="XK229" s="61"/>
      <c r="XL229" s="61"/>
      <c r="XM229" s="61"/>
      <c r="XN229" s="61"/>
      <c r="XO229" s="61"/>
      <c r="XP229" s="61"/>
      <c r="XQ229" s="61"/>
      <c r="XR229" s="61"/>
      <c r="XS229" s="61"/>
      <c r="XT229" s="61"/>
      <c r="XU229" s="61"/>
      <c r="XV229" s="61"/>
      <c r="XW229" s="61"/>
      <c r="XX229" s="61"/>
      <c r="XY229" s="61"/>
      <c r="XZ229" s="61"/>
      <c r="YA229" s="61"/>
      <c r="YB229" s="61"/>
      <c r="YC229" s="61"/>
      <c r="YD229" s="61"/>
      <c r="YE229" s="61"/>
      <c r="YF229" s="61"/>
      <c r="YG229" s="61"/>
      <c r="YH229" s="61"/>
      <c r="YI229" s="61"/>
      <c r="YJ229" s="61"/>
      <c r="YK229" s="61"/>
      <c r="YL229" s="61"/>
      <c r="YM229" s="61"/>
      <c r="YN229" s="61"/>
      <c r="YO229" s="61"/>
      <c r="YP229" s="61"/>
      <c r="YQ229" s="61"/>
      <c r="YR229" s="61"/>
      <c r="YS229" s="61"/>
      <c r="YT229" s="61"/>
      <c r="YU229" s="61"/>
      <c r="YV229" s="61"/>
      <c r="YW229" s="61"/>
      <c r="YX229" s="61"/>
      <c r="YY229" s="61"/>
      <c r="YZ229" s="61"/>
      <c r="ZA229" s="61"/>
      <c r="ZB229" s="61"/>
      <c r="ZC229" s="61"/>
      <c r="ZD229" s="61"/>
      <c r="ZE229" s="61"/>
      <c r="ZF229" s="61"/>
      <c r="ZG229" s="61"/>
      <c r="ZH229" s="61"/>
      <c r="ZI229" s="61"/>
      <c r="ZJ229" s="61"/>
      <c r="ZK229" s="61"/>
      <c r="ZL229" s="61"/>
      <c r="ZM229" s="61"/>
      <c r="ZN229" s="61"/>
      <c r="ZO229" s="61"/>
      <c r="ZP229" s="61"/>
      <c r="ZQ229" s="61"/>
      <c r="ZR229" s="61"/>
      <c r="ZS229" s="61"/>
      <c r="ZT229" s="61"/>
      <c r="ZU229" s="61"/>
      <c r="ZV229" s="61"/>
      <c r="ZW229" s="61"/>
      <c r="ZX229" s="61"/>
      <c r="ZY229" s="61"/>
      <c r="ZZ229" s="61"/>
      <c r="AAA229" s="61"/>
      <c r="AAB229" s="61"/>
      <c r="AAC229" s="61"/>
      <c r="AAD229" s="61"/>
      <c r="AAE229" s="61"/>
      <c r="AAF229" s="61"/>
      <c r="AAG229" s="61"/>
      <c r="AAH229" s="61"/>
      <c r="AAI229" s="61"/>
      <c r="AAJ229" s="61"/>
      <c r="AAK229" s="61"/>
      <c r="AAL229" s="61"/>
      <c r="AAM229" s="61"/>
      <c r="AAN229" s="61"/>
      <c r="AAO229" s="61" t="n">
        <v>0</v>
      </c>
      <c r="AAP229" s="61"/>
      <c r="AAQ229" s="61" t="n">
        <v>1</v>
      </c>
      <c r="AAR229" s="61"/>
      <c r="AAS229" s="61"/>
      <c r="AAT229" s="61"/>
      <c r="AAU229" s="61"/>
      <c r="AAV229" s="61"/>
      <c r="AAW229" s="61"/>
      <c r="AAX229" s="61"/>
      <c r="AAY229" s="61"/>
      <c r="AAZ229" s="61"/>
      <c r="ABA229" s="61"/>
      <c r="ABB229" s="61"/>
      <c r="ABC229" s="61" t="n">
        <v>0</v>
      </c>
      <c r="ABD229" s="61"/>
      <c r="ABE229" s="61" t="n">
        <v>2</v>
      </c>
      <c r="ABF229" s="61"/>
      <c r="ABG229" s="61"/>
      <c r="ABH229" s="61"/>
      <c r="ABI229" s="61"/>
      <c r="ABJ229" s="61"/>
      <c r="ABK229" s="61"/>
      <c r="ABL229" s="61"/>
      <c r="ABM229" s="61"/>
      <c r="ABN229" s="61"/>
      <c r="ABO229" s="61" t="n">
        <v>55</v>
      </c>
      <c r="ABP229" s="61"/>
      <c r="ABQ229" s="61"/>
      <c r="ABR229" s="61"/>
      <c r="ABS229" s="61"/>
      <c r="ABT229" s="61"/>
      <c r="ABU229" s="61"/>
      <c r="ABV229" s="61"/>
      <c r="ABW229" s="61"/>
      <c r="ABX229" s="61"/>
      <c r="ABY229" s="61"/>
      <c r="ABZ229" s="61"/>
      <c r="ACA229" s="61"/>
      <c r="ACB229" s="61"/>
      <c r="ACC229" s="61"/>
      <c r="ACD229" s="61"/>
      <c r="ACE229" s="61"/>
      <c r="ACF229" s="61"/>
      <c r="ACG229" s="61"/>
      <c r="ACH229" s="61" t="n">
        <v>0</v>
      </c>
      <c r="ACI229" s="61"/>
      <c r="ACJ229" s="61"/>
      <c r="ACK229" s="61"/>
      <c r="ACL229" s="61"/>
      <c r="ACM229" s="61"/>
      <c r="ACN229" s="61"/>
      <c r="ACO229" s="61"/>
      <c r="ACP229" s="61"/>
      <c r="ACQ229" s="61"/>
      <c r="ACR229" s="61"/>
      <c r="ACS229" s="61"/>
      <c r="ACT229" s="61" t="n">
        <v>0</v>
      </c>
      <c r="ACU229" s="61" t="n">
        <v>0</v>
      </c>
      <c r="ACV229" s="61"/>
      <c r="ACW229" s="61"/>
      <c r="ACX229" s="61"/>
      <c r="ACY229" s="61"/>
      <c r="ACZ229" s="61"/>
      <c r="ADA229" s="61"/>
      <c r="ADB229" s="61"/>
      <c r="ADC229" s="61"/>
      <c r="ADD229" s="61" t="n">
        <v>1</v>
      </c>
      <c r="ADE229" s="61"/>
      <c r="ADF229" s="61"/>
      <c r="ADG229" s="61" t="n">
        <v>0</v>
      </c>
      <c r="ADH229" s="61"/>
      <c r="ADI229" s="61" t="n">
        <v>3</v>
      </c>
      <c r="ADJ229" s="61"/>
      <c r="ADK229" s="61"/>
      <c r="ADL229" s="61"/>
      <c r="ADM229" s="61"/>
      <c r="ADN229" s="61"/>
      <c r="ADO229" s="61"/>
      <c r="ADP229" s="61"/>
      <c r="ADQ229" s="61" t="n">
        <v>4</v>
      </c>
      <c r="ADR229" s="61"/>
      <c r="ADS229" s="61"/>
      <c r="ADT229" s="61"/>
      <c r="ADU229" s="61"/>
      <c r="ADV229" s="61" t="n">
        <v>29</v>
      </c>
      <c r="ADW229" s="61"/>
      <c r="ADX229" s="61"/>
      <c r="ADY229" s="61"/>
      <c r="ADZ229" s="61"/>
      <c r="AEA229" s="61"/>
      <c r="AEB229" s="61"/>
      <c r="AEC229" s="61"/>
      <c r="AED229" s="61"/>
      <c r="AEE229" s="62"/>
      <c r="AEF229" s="50" t="n">
        <v>3381</v>
      </c>
      <c r="AEG229" s="63" t="n">
        <v>6282</v>
      </c>
      <c r="AEH229" s="64" t="n">
        <v>1724</v>
      </c>
      <c r="AEI229" s="64"/>
      <c r="AEJ229" s="64" t="n">
        <v>560</v>
      </c>
      <c r="AEK229" s="64"/>
      <c r="AEL229" s="64" t="n">
        <v>-199</v>
      </c>
      <c r="AEM229" s="64" t="n">
        <v>701</v>
      </c>
      <c r="AEN229" s="64" t="n">
        <v>-2870</v>
      </c>
      <c r="AEO229" s="64"/>
      <c r="AEP229" s="64"/>
      <c r="AEQ229" s="64"/>
      <c r="AER229" s="64"/>
      <c r="AES229" s="64"/>
      <c r="AET229" s="64" t="n">
        <v>4</v>
      </c>
      <c r="AEU229" s="64"/>
      <c r="AEV229" s="64"/>
      <c r="AEW229" s="64"/>
      <c r="AEX229" s="64" t="n">
        <v>29</v>
      </c>
      <c r="AEY229" s="64"/>
      <c r="AEZ229" s="65"/>
      <c r="AFA229" s="54" t="n">
        <v>6231</v>
      </c>
      <c r="AFB229" s="55" t="n">
        <v>9612</v>
      </c>
    </row>
    <row r="230" customFormat="false" ht="12.8" hidden="false" customHeight="false" outlineLevel="0" collapsed="false">
      <c r="D230" s="32"/>
      <c r="OR230" s="56" t="n">
        <v>314120</v>
      </c>
      <c r="OS230" s="57" t="s">
        <v>229</v>
      </c>
      <c r="OT230" s="77"/>
      <c r="OU230" s="61"/>
      <c r="OV230" s="61"/>
      <c r="OW230" s="61"/>
      <c r="OX230" s="61"/>
      <c r="OY230" s="61"/>
      <c r="OZ230" s="61"/>
      <c r="PA230" s="61"/>
      <c r="PB230" s="61"/>
      <c r="PC230" s="61"/>
      <c r="PD230" s="61"/>
      <c r="PE230" s="61"/>
      <c r="PF230" s="61"/>
      <c r="PG230" s="61"/>
      <c r="PH230" s="61"/>
      <c r="PI230" s="61"/>
      <c r="PJ230" s="61"/>
      <c r="PK230" s="61"/>
      <c r="PL230" s="61"/>
      <c r="PM230" s="61"/>
      <c r="PN230" s="61"/>
      <c r="PO230" s="61"/>
      <c r="PP230" s="61"/>
      <c r="PQ230" s="61"/>
      <c r="PR230" s="61"/>
      <c r="PS230" s="61"/>
      <c r="PT230" s="61"/>
      <c r="PU230" s="61"/>
      <c r="PV230" s="61"/>
      <c r="PW230" s="61"/>
      <c r="PX230" s="61"/>
      <c r="PY230" s="61"/>
      <c r="PZ230" s="61"/>
      <c r="QA230" s="61"/>
      <c r="QB230" s="61"/>
      <c r="QC230" s="61"/>
      <c r="QD230" s="61"/>
      <c r="QE230" s="61"/>
      <c r="QF230" s="61"/>
      <c r="QG230" s="61"/>
      <c r="QH230" s="61"/>
      <c r="QI230" s="61"/>
      <c r="QJ230" s="61"/>
      <c r="QK230" s="61"/>
      <c r="QL230" s="61"/>
      <c r="QM230" s="61"/>
      <c r="QN230" s="61"/>
      <c r="QO230" s="61"/>
      <c r="QP230" s="61"/>
      <c r="QQ230" s="61"/>
      <c r="QR230" s="61"/>
      <c r="QS230" s="61"/>
      <c r="QT230" s="61"/>
      <c r="QU230" s="61"/>
      <c r="QV230" s="61"/>
      <c r="QW230" s="61"/>
      <c r="QX230" s="61"/>
      <c r="QY230" s="61"/>
      <c r="QZ230" s="61"/>
      <c r="RA230" s="61"/>
      <c r="RB230" s="61"/>
      <c r="RC230" s="61"/>
      <c r="RD230" s="61"/>
      <c r="RE230" s="61"/>
      <c r="RF230" s="61"/>
      <c r="RG230" s="61"/>
      <c r="RH230" s="61"/>
      <c r="RI230" s="61"/>
      <c r="RJ230" s="61"/>
      <c r="RK230" s="61"/>
      <c r="RL230" s="61"/>
      <c r="RM230" s="61"/>
      <c r="RN230" s="61"/>
      <c r="RO230" s="61"/>
      <c r="RP230" s="61"/>
      <c r="RQ230" s="61"/>
      <c r="RR230" s="61"/>
      <c r="RS230" s="61"/>
      <c r="RT230" s="61"/>
      <c r="RU230" s="61"/>
      <c r="RV230" s="61"/>
      <c r="RW230" s="61"/>
      <c r="RX230" s="61"/>
      <c r="RY230" s="61"/>
      <c r="RZ230" s="61"/>
      <c r="SA230" s="61"/>
      <c r="SB230" s="61"/>
      <c r="SC230" s="61"/>
      <c r="SD230" s="61"/>
      <c r="SE230" s="61"/>
      <c r="SF230" s="61"/>
      <c r="SG230" s="61"/>
      <c r="SH230" s="61"/>
      <c r="SI230" s="61"/>
      <c r="SJ230" s="61"/>
      <c r="SK230" s="61"/>
      <c r="SL230" s="61"/>
      <c r="SM230" s="61"/>
      <c r="SN230" s="61"/>
      <c r="SO230" s="61"/>
      <c r="SP230" s="61"/>
      <c r="SQ230" s="61"/>
      <c r="SR230" s="61"/>
      <c r="SS230" s="61"/>
      <c r="ST230" s="61"/>
      <c r="SU230" s="61"/>
      <c r="SV230" s="61"/>
      <c r="SW230" s="61"/>
      <c r="SX230" s="61"/>
      <c r="SY230" s="61"/>
      <c r="SZ230" s="61"/>
      <c r="TA230" s="61"/>
      <c r="TB230" s="61"/>
      <c r="TC230" s="61"/>
      <c r="TD230" s="61"/>
      <c r="TE230" s="61"/>
      <c r="TF230" s="61"/>
      <c r="TG230" s="61"/>
      <c r="TH230" s="61"/>
      <c r="TI230" s="61"/>
      <c r="TJ230" s="61"/>
      <c r="TK230" s="61"/>
      <c r="TL230" s="61"/>
      <c r="TM230" s="61"/>
      <c r="TN230" s="61"/>
      <c r="TO230" s="61"/>
      <c r="TP230" s="61"/>
      <c r="TQ230" s="61"/>
      <c r="TR230" s="61"/>
      <c r="TS230" s="61"/>
      <c r="TT230" s="61"/>
      <c r="TU230" s="61"/>
      <c r="TV230" s="61"/>
      <c r="TW230" s="61"/>
      <c r="TX230" s="61"/>
      <c r="TY230" s="61"/>
      <c r="TZ230" s="61"/>
      <c r="UA230" s="61"/>
      <c r="UB230" s="61"/>
      <c r="UC230" s="61"/>
      <c r="UD230" s="61"/>
      <c r="UE230" s="61"/>
      <c r="UF230" s="61"/>
      <c r="UG230" s="61"/>
      <c r="UH230" s="61"/>
      <c r="UI230" s="61"/>
      <c r="UJ230" s="61"/>
      <c r="UK230" s="61"/>
      <c r="UL230" s="61"/>
      <c r="UM230" s="61" t="n">
        <v>0</v>
      </c>
      <c r="UN230" s="61" t="n">
        <v>1</v>
      </c>
      <c r="UO230" s="61"/>
      <c r="UP230" s="61"/>
      <c r="UQ230" s="61"/>
      <c r="UR230" s="61"/>
      <c r="US230" s="61"/>
      <c r="UT230" s="61"/>
      <c r="UU230" s="61"/>
      <c r="UV230" s="61"/>
      <c r="UW230" s="61"/>
      <c r="UX230" s="61"/>
      <c r="UY230" s="61"/>
      <c r="UZ230" s="61"/>
      <c r="VA230" s="61"/>
      <c r="VB230" s="61"/>
      <c r="VC230" s="61"/>
      <c r="VD230" s="61"/>
      <c r="VE230" s="61"/>
      <c r="VF230" s="61"/>
      <c r="VG230" s="61"/>
      <c r="VH230" s="61"/>
      <c r="VI230" s="61"/>
      <c r="VJ230" s="61"/>
      <c r="VK230" s="61"/>
      <c r="VL230" s="61"/>
      <c r="VM230" s="61"/>
      <c r="VN230" s="61"/>
      <c r="VO230" s="61"/>
      <c r="VP230" s="61"/>
      <c r="VQ230" s="61"/>
      <c r="VR230" s="61"/>
      <c r="VS230" s="61"/>
      <c r="VT230" s="61"/>
      <c r="VU230" s="61"/>
      <c r="VV230" s="61"/>
      <c r="VW230" s="61"/>
      <c r="VX230" s="61"/>
      <c r="VY230" s="61"/>
      <c r="VZ230" s="61"/>
      <c r="WA230" s="61"/>
      <c r="WB230" s="61"/>
      <c r="WC230" s="61"/>
      <c r="WD230" s="61"/>
      <c r="WE230" s="61"/>
      <c r="WF230" s="61"/>
      <c r="WG230" s="61"/>
      <c r="WH230" s="61"/>
      <c r="WI230" s="61"/>
      <c r="WJ230" s="61"/>
      <c r="WK230" s="61"/>
      <c r="WL230" s="61"/>
      <c r="WM230" s="61"/>
      <c r="WN230" s="61"/>
      <c r="WO230" s="61"/>
      <c r="WP230" s="61"/>
      <c r="WQ230" s="61"/>
      <c r="WR230" s="61"/>
      <c r="WS230" s="61"/>
      <c r="WT230" s="61"/>
      <c r="WU230" s="61"/>
      <c r="WV230" s="61"/>
      <c r="WW230" s="61"/>
      <c r="WX230" s="61"/>
      <c r="WY230" s="61"/>
      <c r="WZ230" s="61"/>
      <c r="XA230" s="61"/>
      <c r="XB230" s="61"/>
      <c r="XC230" s="61"/>
      <c r="XD230" s="61"/>
      <c r="XE230" s="61"/>
      <c r="XF230" s="61"/>
      <c r="XG230" s="61" t="n">
        <v>45</v>
      </c>
      <c r="XH230" s="61"/>
      <c r="XI230" s="61"/>
      <c r="XJ230" s="61"/>
      <c r="XK230" s="61"/>
      <c r="XL230" s="61"/>
      <c r="XM230" s="61"/>
      <c r="XN230" s="61"/>
      <c r="XO230" s="61"/>
      <c r="XP230" s="61"/>
      <c r="XQ230" s="61"/>
      <c r="XR230" s="61"/>
      <c r="XS230" s="61"/>
      <c r="XT230" s="61"/>
      <c r="XU230" s="61"/>
      <c r="XV230" s="61"/>
      <c r="XW230" s="61"/>
      <c r="XX230" s="61"/>
      <c r="XY230" s="61"/>
      <c r="XZ230" s="61"/>
      <c r="YA230" s="61"/>
      <c r="YB230" s="61"/>
      <c r="YC230" s="61"/>
      <c r="YD230" s="61"/>
      <c r="YE230" s="61"/>
      <c r="YF230" s="61"/>
      <c r="YG230" s="61"/>
      <c r="YH230" s="61"/>
      <c r="YI230" s="61"/>
      <c r="YJ230" s="61"/>
      <c r="YK230" s="61"/>
      <c r="YL230" s="61"/>
      <c r="YM230" s="61"/>
      <c r="YN230" s="61"/>
      <c r="YO230" s="61"/>
      <c r="YP230" s="61"/>
      <c r="YQ230" s="61"/>
      <c r="YR230" s="61"/>
      <c r="YS230" s="61"/>
      <c r="YT230" s="61"/>
      <c r="YU230" s="61"/>
      <c r="YV230" s="61"/>
      <c r="YW230" s="61"/>
      <c r="YX230" s="61"/>
      <c r="YY230" s="61"/>
      <c r="YZ230" s="61"/>
      <c r="ZA230" s="61"/>
      <c r="ZB230" s="61"/>
      <c r="ZC230" s="61"/>
      <c r="ZD230" s="61"/>
      <c r="ZE230" s="61"/>
      <c r="ZF230" s="61"/>
      <c r="ZG230" s="61"/>
      <c r="ZH230" s="61"/>
      <c r="ZI230" s="61"/>
      <c r="ZJ230" s="61"/>
      <c r="ZK230" s="61"/>
      <c r="ZL230" s="61"/>
      <c r="ZM230" s="61"/>
      <c r="ZN230" s="61" t="n">
        <v>6</v>
      </c>
      <c r="ZO230" s="61"/>
      <c r="ZP230" s="61"/>
      <c r="ZQ230" s="61"/>
      <c r="ZR230" s="61"/>
      <c r="ZS230" s="61"/>
      <c r="ZT230" s="61"/>
      <c r="ZU230" s="61"/>
      <c r="ZV230" s="61"/>
      <c r="ZW230" s="61"/>
      <c r="ZX230" s="61"/>
      <c r="ZY230" s="61"/>
      <c r="ZZ230" s="61"/>
      <c r="AAA230" s="61"/>
      <c r="AAB230" s="61"/>
      <c r="AAC230" s="61"/>
      <c r="AAD230" s="61"/>
      <c r="AAE230" s="61"/>
      <c r="AAF230" s="61"/>
      <c r="AAG230" s="61"/>
      <c r="AAH230" s="61"/>
      <c r="AAI230" s="61"/>
      <c r="AAJ230" s="61"/>
      <c r="AAK230" s="61"/>
      <c r="AAL230" s="61"/>
      <c r="AAM230" s="61"/>
      <c r="AAN230" s="61"/>
      <c r="AAO230" s="61"/>
      <c r="AAP230" s="61"/>
      <c r="AAQ230" s="61"/>
      <c r="AAR230" s="61"/>
      <c r="AAS230" s="61"/>
      <c r="AAT230" s="61"/>
      <c r="AAU230" s="61"/>
      <c r="AAV230" s="61"/>
      <c r="AAW230" s="61"/>
      <c r="AAX230" s="61"/>
      <c r="AAY230" s="61"/>
      <c r="AAZ230" s="61"/>
      <c r="ABA230" s="61"/>
      <c r="ABB230" s="61"/>
      <c r="ABC230" s="61"/>
      <c r="ABD230" s="61"/>
      <c r="ABE230" s="61"/>
      <c r="ABF230" s="61"/>
      <c r="ABG230" s="61"/>
      <c r="ABH230" s="61"/>
      <c r="ABI230" s="61"/>
      <c r="ABJ230" s="61"/>
      <c r="ABK230" s="61"/>
      <c r="ABL230" s="61"/>
      <c r="ABM230" s="61"/>
      <c r="ABN230" s="61"/>
      <c r="ABO230" s="61"/>
      <c r="ABP230" s="61"/>
      <c r="ABQ230" s="61"/>
      <c r="ABR230" s="61"/>
      <c r="ABS230" s="61" t="n">
        <v>5</v>
      </c>
      <c r="ABT230" s="61"/>
      <c r="ABU230" s="61"/>
      <c r="ABV230" s="61"/>
      <c r="ABW230" s="61"/>
      <c r="ABX230" s="61"/>
      <c r="ABY230" s="61"/>
      <c r="ABZ230" s="61"/>
      <c r="ACA230" s="61"/>
      <c r="ACB230" s="61"/>
      <c r="ACC230" s="61"/>
      <c r="ACD230" s="61"/>
      <c r="ACE230" s="61"/>
      <c r="ACF230" s="61"/>
      <c r="ACG230" s="61"/>
      <c r="ACH230" s="61" t="n">
        <v>24</v>
      </c>
      <c r="ACI230" s="61"/>
      <c r="ACJ230" s="61"/>
      <c r="ACK230" s="61"/>
      <c r="ACL230" s="61"/>
      <c r="ACM230" s="61"/>
      <c r="ACN230" s="61"/>
      <c r="ACO230" s="61"/>
      <c r="ACP230" s="61" t="n">
        <v>34</v>
      </c>
      <c r="ACQ230" s="61" t="n">
        <v>308</v>
      </c>
      <c r="ACR230" s="61" t="n">
        <v>647</v>
      </c>
      <c r="ACS230" s="61" t="n">
        <v>1138</v>
      </c>
      <c r="ACT230" s="61" t="n">
        <v>823</v>
      </c>
      <c r="ACU230" s="61"/>
      <c r="ACV230" s="61" t="n">
        <v>380</v>
      </c>
      <c r="ACW230" s="61"/>
      <c r="ACX230" s="61"/>
      <c r="ACY230" s="61"/>
      <c r="ACZ230" s="61"/>
      <c r="ADA230" s="61"/>
      <c r="ADB230" s="61"/>
      <c r="ADC230" s="61"/>
      <c r="ADD230" s="61" t="n">
        <v>33</v>
      </c>
      <c r="ADE230" s="61" t="n">
        <v>1620</v>
      </c>
      <c r="ADF230" s="61" t="n">
        <v>102</v>
      </c>
      <c r="ADG230" s="61" t="n">
        <v>96</v>
      </c>
      <c r="ADH230" s="61" t="n">
        <v>31</v>
      </c>
      <c r="ADI230" s="61"/>
      <c r="ADJ230" s="61"/>
      <c r="ADK230" s="61"/>
      <c r="ADL230" s="61"/>
      <c r="ADM230" s="61" t="n">
        <v>8</v>
      </c>
      <c r="ADN230" s="61"/>
      <c r="ADO230" s="61" t="n">
        <v>476</v>
      </c>
      <c r="ADP230" s="61"/>
      <c r="ADQ230" s="61"/>
      <c r="ADR230" s="61"/>
      <c r="ADS230" s="61"/>
      <c r="ADT230" s="61"/>
      <c r="ADU230" s="61" t="n">
        <v>164</v>
      </c>
      <c r="ADV230" s="61" t="n">
        <v>119</v>
      </c>
      <c r="ADW230" s="61"/>
      <c r="ADX230" s="61"/>
      <c r="ADY230" s="61"/>
      <c r="ADZ230" s="61" t="n">
        <v>19</v>
      </c>
      <c r="AEA230" s="61" t="n">
        <v>973</v>
      </c>
      <c r="AEB230" s="61" t="n">
        <v>150</v>
      </c>
      <c r="AEC230" s="61"/>
      <c r="AED230" s="61"/>
      <c r="AEE230" s="62"/>
      <c r="AEF230" s="50" t="n">
        <v>7200</v>
      </c>
      <c r="AEG230" s="63" t="n">
        <v>9489</v>
      </c>
      <c r="AEH230" s="64"/>
      <c r="AEI230" s="64"/>
      <c r="AEJ230" s="64"/>
      <c r="AEK230" s="64"/>
      <c r="AEL230" s="64" t="n">
        <v>-14</v>
      </c>
      <c r="AEM230" s="64" t="n">
        <v>783</v>
      </c>
      <c r="AEN230" s="64" t="n">
        <v>-13520</v>
      </c>
      <c r="AEO230" s="64"/>
      <c r="AEP230" s="64"/>
      <c r="AEQ230" s="64"/>
      <c r="AER230" s="64"/>
      <c r="AES230" s="64"/>
      <c r="AET230" s="64"/>
      <c r="AEU230" s="64"/>
      <c r="AEV230" s="64"/>
      <c r="AEW230" s="64"/>
      <c r="AEX230" s="64"/>
      <c r="AEY230" s="64"/>
      <c r="AEZ230" s="65"/>
      <c r="AFA230" s="54" t="n">
        <v>-3262</v>
      </c>
      <c r="AFB230" s="55" t="n">
        <v>3938</v>
      </c>
    </row>
    <row r="231" customFormat="false" ht="12.8" hidden="false" customHeight="false" outlineLevel="0" collapsed="false">
      <c r="D231" s="32"/>
      <c r="OR231" s="56" t="n">
        <v>314900</v>
      </c>
      <c r="OS231" s="57" t="s">
        <v>230</v>
      </c>
      <c r="OT231" s="77"/>
      <c r="OU231" s="61" t="n">
        <v>0</v>
      </c>
      <c r="OV231" s="61" t="n">
        <v>26</v>
      </c>
      <c r="OW231" s="61" t="n">
        <v>28</v>
      </c>
      <c r="OX231" s="61"/>
      <c r="OY231" s="61" t="n">
        <v>15</v>
      </c>
      <c r="OZ231" s="61" t="n">
        <v>2</v>
      </c>
      <c r="PA231" s="61" t="n">
        <v>2</v>
      </c>
      <c r="PB231" s="61"/>
      <c r="PC231" s="61"/>
      <c r="PD231" s="61"/>
      <c r="PE231" s="61" t="n">
        <v>33</v>
      </c>
      <c r="PF231" s="61" t="n">
        <v>19</v>
      </c>
      <c r="PG231" s="61"/>
      <c r="PH231" s="61"/>
      <c r="PI231" s="61"/>
      <c r="PJ231" s="61"/>
      <c r="PK231" s="61"/>
      <c r="PL231" s="61"/>
      <c r="PM231" s="61"/>
      <c r="PN231" s="61"/>
      <c r="PO231" s="61"/>
      <c r="PP231" s="61"/>
      <c r="PQ231" s="61"/>
      <c r="PR231" s="61" t="n">
        <v>28</v>
      </c>
      <c r="PS231" s="61" t="n">
        <v>78</v>
      </c>
      <c r="PT231" s="61" t="n">
        <v>234</v>
      </c>
      <c r="PU231" s="61" t="n">
        <v>71</v>
      </c>
      <c r="PV231" s="61" t="n">
        <v>133</v>
      </c>
      <c r="PW231" s="61" t="n">
        <v>73</v>
      </c>
      <c r="PX231" s="61" t="n">
        <v>333</v>
      </c>
      <c r="PY231" s="61" t="n">
        <v>3</v>
      </c>
      <c r="PZ231" s="61" t="n">
        <v>6</v>
      </c>
      <c r="QA231" s="61" t="n">
        <v>11</v>
      </c>
      <c r="QB231" s="61" t="n">
        <v>185</v>
      </c>
      <c r="QC231" s="61" t="n">
        <v>62</v>
      </c>
      <c r="QD231" s="61"/>
      <c r="QE231" s="61"/>
      <c r="QF231" s="61" t="n">
        <v>3</v>
      </c>
      <c r="QG231" s="61" t="n">
        <v>58</v>
      </c>
      <c r="QH231" s="61"/>
      <c r="QI231" s="61"/>
      <c r="QJ231" s="61"/>
      <c r="QK231" s="61"/>
      <c r="QL231" s="61"/>
      <c r="QM231" s="61"/>
      <c r="QN231" s="61"/>
      <c r="QO231" s="61"/>
      <c r="QP231" s="61" t="n">
        <v>68</v>
      </c>
      <c r="QQ231" s="61"/>
      <c r="QR231" s="61"/>
      <c r="QS231" s="61"/>
      <c r="QT231" s="61"/>
      <c r="QU231" s="61"/>
      <c r="QV231" s="61"/>
      <c r="QW231" s="61"/>
      <c r="QX231" s="61"/>
      <c r="QY231" s="61"/>
      <c r="QZ231" s="61"/>
      <c r="RA231" s="61"/>
      <c r="RB231" s="61"/>
      <c r="RC231" s="61"/>
      <c r="RD231" s="61"/>
      <c r="RE231" s="61"/>
      <c r="RF231" s="61"/>
      <c r="RG231" s="61"/>
      <c r="RH231" s="61"/>
      <c r="RI231" s="61"/>
      <c r="RJ231" s="61"/>
      <c r="RK231" s="61"/>
      <c r="RL231" s="61"/>
      <c r="RM231" s="61"/>
      <c r="RN231" s="61"/>
      <c r="RO231" s="61"/>
      <c r="RP231" s="61"/>
      <c r="RQ231" s="61"/>
      <c r="RR231" s="61"/>
      <c r="RS231" s="61"/>
      <c r="RT231" s="61"/>
      <c r="RU231" s="61"/>
      <c r="RV231" s="61"/>
      <c r="RW231" s="61"/>
      <c r="RX231" s="61"/>
      <c r="RY231" s="61"/>
      <c r="RZ231" s="61"/>
      <c r="SA231" s="61"/>
      <c r="SB231" s="61"/>
      <c r="SC231" s="61"/>
      <c r="SD231" s="61"/>
      <c r="SE231" s="61"/>
      <c r="SF231" s="61"/>
      <c r="SG231" s="61"/>
      <c r="SH231" s="61"/>
      <c r="SI231" s="61"/>
      <c r="SJ231" s="61"/>
      <c r="SK231" s="61"/>
      <c r="SL231" s="61"/>
      <c r="SM231" s="61"/>
      <c r="SN231" s="61"/>
      <c r="SO231" s="61"/>
      <c r="SP231" s="61"/>
      <c r="SQ231" s="61"/>
      <c r="SR231" s="61"/>
      <c r="SS231" s="61"/>
      <c r="ST231" s="61"/>
      <c r="SU231" s="61"/>
      <c r="SV231" s="61"/>
      <c r="SW231" s="61"/>
      <c r="SX231" s="61"/>
      <c r="SY231" s="61"/>
      <c r="SZ231" s="61"/>
      <c r="TA231" s="61"/>
      <c r="TB231" s="61"/>
      <c r="TC231" s="61"/>
      <c r="TD231" s="61"/>
      <c r="TE231" s="61"/>
      <c r="TF231" s="61"/>
      <c r="TG231" s="61"/>
      <c r="TH231" s="61"/>
      <c r="TI231" s="61"/>
      <c r="TJ231" s="61"/>
      <c r="TK231" s="61"/>
      <c r="TL231" s="61"/>
      <c r="TM231" s="61"/>
      <c r="TN231" s="61"/>
      <c r="TO231" s="61"/>
      <c r="TP231" s="61"/>
      <c r="TQ231" s="61"/>
      <c r="TR231" s="61"/>
      <c r="TS231" s="61"/>
      <c r="TT231" s="61"/>
      <c r="TU231" s="61"/>
      <c r="TV231" s="61"/>
      <c r="TW231" s="61"/>
      <c r="TX231" s="61"/>
      <c r="TY231" s="61" t="n">
        <v>0</v>
      </c>
      <c r="TZ231" s="61"/>
      <c r="UA231" s="61"/>
      <c r="UB231" s="61"/>
      <c r="UC231" s="61"/>
      <c r="UD231" s="61"/>
      <c r="UE231" s="61"/>
      <c r="UF231" s="61"/>
      <c r="UG231" s="61"/>
      <c r="UH231" s="61" t="n">
        <v>4</v>
      </c>
      <c r="UI231" s="61" t="n">
        <v>57</v>
      </c>
      <c r="UJ231" s="61" t="n">
        <v>5</v>
      </c>
      <c r="UK231" s="61" t="n">
        <v>36</v>
      </c>
      <c r="UL231" s="61" t="n">
        <v>0</v>
      </c>
      <c r="UM231" s="61"/>
      <c r="UN231" s="61"/>
      <c r="UO231" s="61"/>
      <c r="UP231" s="61"/>
      <c r="UQ231" s="61"/>
      <c r="UR231" s="61" t="n">
        <v>101</v>
      </c>
      <c r="US231" s="61"/>
      <c r="UT231" s="61" t="n">
        <v>2</v>
      </c>
      <c r="UU231" s="61"/>
      <c r="UV231" s="61"/>
      <c r="UW231" s="61"/>
      <c r="UX231" s="61"/>
      <c r="UY231" s="61"/>
      <c r="UZ231" s="61"/>
      <c r="VA231" s="61" t="n">
        <v>467</v>
      </c>
      <c r="VB231" s="61" t="n">
        <v>32</v>
      </c>
      <c r="VC231" s="61" t="n">
        <v>112</v>
      </c>
      <c r="VD231" s="61"/>
      <c r="VE231" s="61"/>
      <c r="VF231" s="61"/>
      <c r="VG231" s="61" t="n">
        <v>10</v>
      </c>
      <c r="VH231" s="61" t="n">
        <v>175</v>
      </c>
      <c r="VI231" s="61" t="n">
        <v>24</v>
      </c>
      <c r="VJ231" s="61" t="n">
        <v>4</v>
      </c>
      <c r="VK231" s="61" t="n">
        <v>12</v>
      </c>
      <c r="VL231" s="61" t="n">
        <v>4</v>
      </c>
      <c r="VM231" s="61" t="n">
        <v>13</v>
      </c>
      <c r="VN231" s="61" t="n">
        <v>7</v>
      </c>
      <c r="VO231" s="61" t="n">
        <v>0</v>
      </c>
      <c r="VP231" s="61" t="n">
        <v>0</v>
      </c>
      <c r="VQ231" s="61"/>
      <c r="VR231" s="61"/>
      <c r="VS231" s="61"/>
      <c r="VT231" s="61"/>
      <c r="VU231" s="61"/>
      <c r="VV231" s="61" t="n">
        <v>1</v>
      </c>
      <c r="VW231" s="61"/>
      <c r="VX231" s="61" t="n">
        <v>15</v>
      </c>
      <c r="VY231" s="61"/>
      <c r="VZ231" s="61" t="n">
        <v>0</v>
      </c>
      <c r="WA231" s="61" t="n">
        <v>51</v>
      </c>
      <c r="WB231" s="61" t="n">
        <v>41</v>
      </c>
      <c r="WC231" s="61" t="n">
        <v>1</v>
      </c>
      <c r="WD231" s="61" t="n">
        <v>1</v>
      </c>
      <c r="WE231" s="61" t="n">
        <v>2</v>
      </c>
      <c r="WF231" s="61" t="n">
        <v>0</v>
      </c>
      <c r="WG231" s="61" t="n">
        <v>1</v>
      </c>
      <c r="WH231" s="61" t="n">
        <v>0</v>
      </c>
      <c r="WI231" s="61" t="n">
        <v>0</v>
      </c>
      <c r="WJ231" s="61" t="n">
        <v>0</v>
      </c>
      <c r="WK231" s="61"/>
      <c r="WL231" s="61" t="n">
        <v>0</v>
      </c>
      <c r="WM231" s="61"/>
      <c r="WN231" s="61"/>
      <c r="WO231" s="61" t="n">
        <v>3</v>
      </c>
      <c r="WP231" s="61"/>
      <c r="WQ231" s="61" t="n">
        <v>31</v>
      </c>
      <c r="WR231" s="61"/>
      <c r="WS231" s="61"/>
      <c r="WT231" s="61"/>
      <c r="WU231" s="61"/>
      <c r="WV231" s="61"/>
      <c r="WW231" s="61"/>
      <c r="WX231" s="61" t="n">
        <v>13</v>
      </c>
      <c r="WY231" s="61" t="n">
        <v>0</v>
      </c>
      <c r="WZ231" s="61"/>
      <c r="XA231" s="61"/>
      <c r="XB231" s="61"/>
      <c r="XC231" s="61" t="n">
        <v>5</v>
      </c>
      <c r="XD231" s="61"/>
      <c r="XE231" s="61" t="n">
        <v>2</v>
      </c>
      <c r="XF231" s="61" t="n">
        <v>78</v>
      </c>
      <c r="XG231" s="61"/>
      <c r="XH231" s="61" t="n">
        <v>192</v>
      </c>
      <c r="XI231" s="61" t="n">
        <v>35</v>
      </c>
      <c r="XJ231" s="61"/>
      <c r="XK231" s="61"/>
      <c r="XL231" s="61"/>
      <c r="XM231" s="61"/>
      <c r="XN231" s="61"/>
      <c r="XO231" s="61"/>
      <c r="XP231" s="61"/>
      <c r="XQ231" s="61"/>
      <c r="XR231" s="61"/>
      <c r="XS231" s="61"/>
      <c r="XT231" s="61"/>
      <c r="XU231" s="61"/>
      <c r="XV231" s="61" t="n">
        <v>17</v>
      </c>
      <c r="XW231" s="61"/>
      <c r="XX231" s="61"/>
      <c r="XY231" s="61"/>
      <c r="XZ231" s="61"/>
      <c r="YA231" s="61"/>
      <c r="YB231" s="61"/>
      <c r="YC231" s="61"/>
      <c r="YD231" s="61"/>
      <c r="YE231" s="61"/>
      <c r="YF231" s="61"/>
      <c r="YG231" s="61"/>
      <c r="YH231" s="61"/>
      <c r="YI231" s="61"/>
      <c r="YJ231" s="61"/>
      <c r="YK231" s="61"/>
      <c r="YL231" s="61"/>
      <c r="YM231" s="61"/>
      <c r="YN231" s="61" t="n">
        <v>1</v>
      </c>
      <c r="YO231" s="61" t="n">
        <v>0</v>
      </c>
      <c r="YP231" s="61"/>
      <c r="YQ231" s="61" t="n">
        <v>0</v>
      </c>
      <c r="YR231" s="61" t="n">
        <v>0</v>
      </c>
      <c r="YS231" s="61"/>
      <c r="YT231" s="61"/>
      <c r="YU231" s="61"/>
      <c r="YV231" s="61"/>
      <c r="YW231" s="61" t="n">
        <v>0</v>
      </c>
      <c r="YX231" s="61" t="n">
        <v>4</v>
      </c>
      <c r="YY231" s="61" t="n">
        <v>1358</v>
      </c>
      <c r="YZ231" s="61"/>
      <c r="ZA231" s="61"/>
      <c r="ZB231" s="61" t="n">
        <v>113</v>
      </c>
      <c r="ZC231" s="61" t="n">
        <v>191</v>
      </c>
      <c r="ZD231" s="61" t="n">
        <v>263</v>
      </c>
      <c r="ZE231" s="61" t="n">
        <v>61</v>
      </c>
      <c r="ZF231" s="61" t="n">
        <v>296</v>
      </c>
      <c r="ZG231" s="61" t="n">
        <v>325</v>
      </c>
      <c r="ZH231" s="61" t="n">
        <v>162</v>
      </c>
      <c r="ZI231" s="61" t="n">
        <v>144</v>
      </c>
      <c r="ZJ231" s="61" t="n">
        <v>277</v>
      </c>
      <c r="ZK231" s="61" t="n">
        <v>24</v>
      </c>
      <c r="ZL231" s="61"/>
      <c r="ZM231" s="61" t="n">
        <v>44</v>
      </c>
      <c r="ZN231" s="61" t="n">
        <v>95</v>
      </c>
      <c r="ZO231" s="61" t="n">
        <v>2459</v>
      </c>
      <c r="ZP231" s="61" t="n">
        <v>5</v>
      </c>
      <c r="ZQ231" s="61" t="n">
        <v>24</v>
      </c>
      <c r="ZR231" s="61" t="n">
        <v>6</v>
      </c>
      <c r="ZS231" s="61" t="n">
        <v>316</v>
      </c>
      <c r="ZT231" s="61" t="n">
        <v>55</v>
      </c>
      <c r="ZU231" s="61" t="n">
        <v>10</v>
      </c>
      <c r="ZV231" s="61"/>
      <c r="ZW231" s="61"/>
      <c r="ZX231" s="61" t="n">
        <v>78</v>
      </c>
      <c r="ZY231" s="61" t="n">
        <v>21</v>
      </c>
      <c r="ZZ231" s="61"/>
      <c r="AAA231" s="61" t="n">
        <v>1</v>
      </c>
      <c r="AAB231" s="61" t="n">
        <v>47</v>
      </c>
      <c r="AAC231" s="61" t="n">
        <v>23</v>
      </c>
      <c r="AAD231" s="61" t="n">
        <v>7</v>
      </c>
      <c r="AAE231" s="61"/>
      <c r="AAF231" s="61"/>
      <c r="AAG231" s="61"/>
      <c r="AAH231" s="61"/>
      <c r="AAI231" s="61"/>
      <c r="AAJ231" s="61" t="n">
        <v>0</v>
      </c>
      <c r="AAK231" s="61"/>
      <c r="AAL231" s="61"/>
      <c r="AAM231" s="61"/>
      <c r="AAN231" s="61" t="n">
        <v>1</v>
      </c>
      <c r="AAO231" s="61" t="n">
        <v>5</v>
      </c>
      <c r="AAP231" s="61"/>
      <c r="AAQ231" s="61" t="n">
        <v>3</v>
      </c>
      <c r="AAR231" s="61"/>
      <c r="AAS231" s="61"/>
      <c r="AAT231" s="61"/>
      <c r="AAU231" s="61"/>
      <c r="AAV231" s="61"/>
      <c r="AAW231" s="61"/>
      <c r="AAX231" s="61"/>
      <c r="AAY231" s="61"/>
      <c r="AAZ231" s="61"/>
      <c r="ABA231" s="61"/>
      <c r="ABB231" s="61" t="n">
        <v>0</v>
      </c>
      <c r="ABC231" s="61"/>
      <c r="ABD231" s="61" t="n">
        <v>138</v>
      </c>
      <c r="ABE231" s="61" t="n">
        <v>91</v>
      </c>
      <c r="ABF231" s="61" t="n">
        <v>3</v>
      </c>
      <c r="ABG231" s="61" t="n">
        <v>43</v>
      </c>
      <c r="ABH231" s="61"/>
      <c r="ABI231" s="61"/>
      <c r="ABJ231" s="61"/>
      <c r="ABK231" s="61"/>
      <c r="ABL231" s="61"/>
      <c r="ABM231" s="61"/>
      <c r="ABN231" s="61" t="n">
        <v>9</v>
      </c>
      <c r="ABO231" s="61" t="n">
        <v>1</v>
      </c>
      <c r="ABP231" s="61"/>
      <c r="ABQ231" s="61" t="n">
        <v>95</v>
      </c>
      <c r="ABR231" s="61" t="n">
        <v>1</v>
      </c>
      <c r="ABS231" s="61"/>
      <c r="ABT231" s="61"/>
      <c r="ABU231" s="61" t="n">
        <v>1</v>
      </c>
      <c r="ABV231" s="61"/>
      <c r="ABW231" s="61" t="n">
        <v>3</v>
      </c>
      <c r="ABX231" s="61"/>
      <c r="ABY231" s="61" t="n">
        <v>80</v>
      </c>
      <c r="ABZ231" s="61"/>
      <c r="ACA231" s="61"/>
      <c r="ACB231" s="61"/>
      <c r="ACC231" s="61"/>
      <c r="ACD231" s="61"/>
      <c r="ACE231" s="61" t="n">
        <v>1</v>
      </c>
      <c r="ACF231" s="61" t="n">
        <v>123</v>
      </c>
      <c r="ACG231" s="61"/>
      <c r="ACH231" s="61" t="n">
        <v>2</v>
      </c>
      <c r="ACI231" s="61"/>
      <c r="ACJ231" s="61" t="n">
        <v>0</v>
      </c>
      <c r="ACK231" s="61" t="n">
        <v>0</v>
      </c>
      <c r="ACL231" s="61"/>
      <c r="ACM231" s="61"/>
      <c r="ACN231" s="61"/>
      <c r="ACO231" s="61"/>
      <c r="ACP231" s="61"/>
      <c r="ACQ231" s="61" t="n">
        <v>40</v>
      </c>
      <c r="ACR231" s="61" t="n">
        <v>0</v>
      </c>
      <c r="ACS231" s="61"/>
      <c r="ACT231" s="61" t="n">
        <v>2</v>
      </c>
      <c r="ACU231" s="61" t="n">
        <v>2</v>
      </c>
      <c r="ACV231" s="61" t="n">
        <v>2</v>
      </c>
      <c r="ACW231" s="61"/>
      <c r="ACX231" s="61"/>
      <c r="ACY231" s="61"/>
      <c r="ACZ231" s="61"/>
      <c r="ADA231" s="61"/>
      <c r="ADB231" s="61" t="n">
        <v>8</v>
      </c>
      <c r="ADC231" s="61" t="n">
        <v>22</v>
      </c>
      <c r="ADD231" s="61" t="n">
        <v>256</v>
      </c>
      <c r="ADE231" s="61" t="n">
        <v>24</v>
      </c>
      <c r="ADF231" s="61" t="n">
        <v>5</v>
      </c>
      <c r="ADG231" s="61" t="n">
        <v>11</v>
      </c>
      <c r="ADH231" s="61" t="n">
        <v>3</v>
      </c>
      <c r="ADI231" s="61" t="n">
        <v>4</v>
      </c>
      <c r="ADJ231" s="61"/>
      <c r="ADK231" s="61"/>
      <c r="ADL231" s="61" t="n">
        <v>7</v>
      </c>
      <c r="ADM231" s="61"/>
      <c r="ADN231" s="61"/>
      <c r="ADO231" s="61" t="n">
        <v>51</v>
      </c>
      <c r="ADP231" s="61" t="n">
        <v>3</v>
      </c>
      <c r="ADQ231" s="61" t="n">
        <v>25</v>
      </c>
      <c r="ADR231" s="61"/>
      <c r="ADS231" s="61" t="n">
        <v>60</v>
      </c>
      <c r="ADT231" s="61"/>
      <c r="ADU231" s="61" t="n">
        <v>752</v>
      </c>
      <c r="ADV231" s="61" t="n">
        <v>126</v>
      </c>
      <c r="ADW231" s="61"/>
      <c r="ADX231" s="61" t="n">
        <v>1</v>
      </c>
      <c r="ADY231" s="61" t="n">
        <v>3</v>
      </c>
      <c r="ADZ231" s="61" t="n">
        <v>62</v>
      </c>
      <c r="AEA231" s="61" t="n">
        <v>135</v>
      </c>
      <c r="AEB231" s="61" t="n">
        <v>264</v>
      </c>
      <c r="AEC231" s="61"/>
      <c r="AED231" s="61" t="n">
        <v>11</v>
      </c>
      <c r="AEE231" s="62" t="n">
        <v>0</v>
      </c>
      <c r="AEF231" s="50" t="n">
        <v>11911</v>
      </c>
      <c r="AEG231" s="63" t="n">
        <v>3850</v>
      </c>
      <c r="AEH231" s="64"/>
      <c r="AEI231" s="64"/>
      <c r="AEJ231" s="64"/>
      <c r="AEK231" s="64"/>
      <c r="AEL231" s="64" t="n">
        <v>69</v>
      </c>
      <c r="AEM231" s="64" t="n">
        <v>2012</v>
      </c>
      <c r="AEN231" s="64" t="n">
        <v>-8055</v>
      </c>
      <c r="AEO231" s="64"/>
      <c r="AEP231" s="64"/>
      <c r="AEQ231" s="64"/>
      <c r="AER231" s="64"/>
      <c r="AES231" s="64"/>
      <c r="AET231" s="64" t="n">
        <v>63</v>
      </c>
      <c r="AEU231" s="64"/>
      <c r="AEV231" s="64"/>
      <c r="AEW231" s="64"/>
      <c r="AEX231" s="64"/>
      <c r="AEY231" s="64"/>
      <c r="AEZ231" s="65"/>
      <c r="AFA231" s="54" t="n">
        <v>-2061</v>
      </c>
      <c r="AFB231" s="55" t="n">
        <v>9850</v>
      </c>
    </row>
    <row r="232" customFormat="false" ht="12.8" hidden="false" customHeight="false" outlineLevel="0" collapsed="false">
      <c r="D232" s="32"/>
      <c r="OR232" s="56" t="n">
        <v>315000</v>
      </c>
      <c r="OS232" s="57" t="s">
        <v>231</v>
      </c>
      <c r="OT232" s="77"/>
      <c r="OU232" s="61"/>
      <c r="OV232" s="61"/>
      <c r="OW232" s="61"/>
      <c r="OX232" s="61"/>
      <c r="OY232" s="61"/>
      <c r="OZ232" s="61"/>
      <c r="PA232" s="61"/>
      <c r="PB232" s="61"/>
      <c r="PC232" s="61"/>
      <c r="PD232" s="61"/>
      <c r="PE232" s="61"/>
      <c r="PF232" s="61"/>
      <c r="PG232" s="61"/>
      <c r="PH232" s="61"/>
      <c r="PI232" s="61"/>
      <c r="PJ232" s="61"/>
      <c r="PK232" s="61"/>
      <c r="PL232" s="61"/>
      <c r="PM232" s="61"/>
      <c r="PN232" s="61"/>
      <c r="PO232" s="61"/>
      <c r="PP232" s="61"/>
      <c r="PQ232" s="61"/>
      <c r="PR232" s="61"/>
      <c r="PS232" s="61"/>
      <c r="PT232" s="61"/>
      <c r="PU232" s="61"/>
      <c r="PV232" s="61"/>
      <c r="PW232" s="61"/>
      <c r="PX232" s="61"/>
      <c r="PY232" s="61"/>
      <c r="PZ232" s="61"/>
      <c r="QA232" s="61"/>
      <c r="QB232" s="61"/>
      <c r="QC232" s="61"/>
      <c r="QD232" s="61"/>
      <c r="QE232" s="61"/>
      <c r="QF232" s="61"/>
      <c r="QG232" s="61"/>
      <c r="QH232" s="61"/>
      <c r="QI232" s="61"/>
      <c r="QJ232" s="61"/>
      <c r="QK232" s="61"/>
      <c r="QL232" s="61"/>
      <c r="QM232" s="61" t="n">
        <v>0</v>
      </c>
      <c r="QN232" s="61"/>
      <c r="QO232" s="61"/>
      <c r="QP232" s="61"/>
      <c r="QQ232" s="61"/>
      <c r="QR232" s="61"/>
      <c r="QS232" s="61"/>
      <c r="QT232" s="61"/>
      <c r="QU232" s="61"/>
      <c r="QV232" s="61"/>
      <c r="QW232" s="61"/>
      <c r="QX232" s="61"/>
      <c r="QY232" s="61"/>
      <c r="QZ232" s="61"/>
      <c r="RA232" s="61"/>
      <c r="RB232" s="61"/>
      <c r="RC232" s="61"/>
      <c r="RD232" s="61"/>
      <c r="RE232" s="61"/>
      <c r="RF232" s="61"/>
      <c r="RG232" s="61"/>
      <c r="RH232" s="61"/>
      <c r="RI232" s="61"/>
      <c r="RJ232" s="61"/>
      <c r="RK232" s="61"/>
      <c r="RL232" s="61"/>
      <c r="RM232" s="61"/>
      <c r="RN232" s="61"/>
      <c r="RO232" s="61"/>
      <c r="RP232" s="61"/>
      <c r="RQ232" s="61"/>
      <c r="RR232" s="61"/>
      <c r="RS232" s="61"/>
      <c r="RT232" s="61"/>
      <c r="RU232" s="61"/>
      <c r="RV232" s="61"/>
      <c r="RW232" s="61"/>
      <c r="RX232" s="61"/>
      <c r="RY232" s="61"/>
      <c r="RZ232" s="61"/>
      <c r="SA232" s="61"/>
      <c r="SB232" s="61"/>
      <c r="SC232" s="61"/>
      <c r="SD232" s="61"/>
      <c r="SE232" s="61"/>
      <c r="SF232" s="61"/>
      <c r="SG232" s="61"/>
      <c r="SH232" s="61"/>
      <c r="SI232" s="61"/>
      <c r="SJ232" s="61"/>
      <c r="SK232" s="61"/>
      <c r="SL232" s="61"/>
      <c r="SM232" s="61"/>
      <c r="SN232" s="61"/>
      <c r="SO232" s="61"/>
      <c r="SP232" s="61"/>
      <c r="SQ232" s="61"/>
      <c r="SR232" s="61"/>
      <c r="SS232" s="61"/>
      <c r="ST232" s="61"/>
      <c r="SU232" s="61"/>
      <c r="SV232" s="61"/>
      <c r="SW232" s="61"/>
      <c r="SX232" s="61"/>
      <c r="SY232" s="61"/>
      <c r="SZ232" s="61"/>
      <c r="TA232" s="61"/>
      <c r="TB232" s="61"/>
      <c r="TC232" s="61"/>
      <c r="TD232" s="61"/>
      <c r="TE232" s="61"/>
      <c r="TF232" s="61"/>
      <c r="TG232" s="61"/>
      <c r="TH232" s="61"/>
      <c r="TI232" s="61"/>
      <c r="TJ232" s="61"/>
      <c r="TK232" s="61"/>
      <c r="TL232" s="61"/>
      <c r="TM232" s="61"/>
      <c r="TN232" s="61"/>
      <c r="TO232" s="61"/>
      <c r="TP232" s="61"/>
      <c r="TQ232" s="61"/>
      <c r="TR232" s="61"/>
      <c r="TS232" s="61"/>
      <c r="TT232" s="61"/>
      <c r="TU232" s="61"/>
      <c r="TV232" s="61"/>
      <c r="TW232" s="61"/>
      <c r="TX232" s="61"/>
      <c r="TY232" s="61"/>
      <c r="TZ232" s="61"/>
      <c r="UA232" s="61"/>
      <c r="UB232" s="61"/>
      <c r="UC232" s="61"/>
      <c r="UD232" s="61"/>
      <c r="UE232" s="61"/>
      <c r="UF232" s="61"/>
      <c r="UG232" s="61"/>
      <c r="UH232" s="61"/>
      <c r="UI232" s="61"/>
      <c r="UJ232" s="61"/>
      <c r="UK232" s="61"/>
      <c r="UL232" s="61"/>
      <c r="UM232" s="61"/>
      <c r="UN232" s="61"/>
      <c r="UO232" s="61"/>
      <c r="UP232" s="61"/>
      <c r="UQ232" s="61"/>
      <c r="UR232" s="61" t="n">
        <v>6</v>
      </c>
      <c r="US232" s="61"/>
      <c r="UT232" s="61"/>
      <c r="UU232" s="61"/>
      <c r="UV232" s="61"/>
      <c r="UW232" s="61"/>
      <c r="UX232" s="61"/>
      <c r="UY232" s="61"/>
      <c r="UZ232" s="61"/>
      <c r="VA232" s="61"/>
      <c r="VB232" s="61"/>
      <c r="VC232" s="61"/>
      <c r="VD232" s="61"/>
      <c r="VE232" s="61"/>
      <c r="VF232" s="61"/>
      <c r="VG232" s="61"/>
      <c r="VH232" s="61"/>
      <c r="VI232" s="61"/>
      <c r="VJ232" s="61"/>
      <c r="VK232" s="61"/>
      <c r="VL232" s="61"/>
      <c r="VM232" s="61"/>
      <c r="VN232" s="61"/>
      <c r="VO232" s="61"/>
      <c r="VP232" s="61"/>
      <c r="VQ232" s="61"/>
      <c r="VR232" s="61"/>
      <c r="VS232" s="61"/>
      <c r="VT232" s="61"/>
      <c r="VU232" s="61"/>
      <c r="VV232" s="61"/>
      <c r="VW232" s="61"/>
      <c r="VX232" s="61"/>
      <c r="VY232" s="61"/>
      <c r="VZ232" s="61"/>
      <c r="WA232" s="61"/>
      <c r="WB232" s="61"/>
      <c r="WC232" s="61"/>
      <c r="WD232" s="61"/>
      <c r="WE232" s="61"/>
      <c r="WF232" s="61"/>
      <c r="WG232" s="61"/>
      <c r="WH232" s="61"/>
      <c r="WI232" s="61"/>
      <c r="WJ232" s="61"/>
      <c r="WK232" s="61"/>
      <c r="WL232" s="61"/>
      <c r="WM232" s="61"/>
      <c r="WN232" s="61"/>
      <c r="WO232" s="61"/>
      <c r="WP232" s="61"/>
      <c r="WQ232" s="61"/>
      <c r="WR232" s="61"/>
      <c r="WS232" s="61"/>
      <c r="WT232" s="61"/>
      <c r="WU232" s="61"/>
      <c r="WV232" s="61"/>
      <c r="WW232" s="61"/>
      <c r="WX232" s="61"/>
      <c r="WY232" s="61"/>
      <c r="WZ232" s="61"/>
      <c r="XA232" s="61"/>
      <c r="XB232" s="61"/>
      <c r="XC232" s="61"/>
      <c r="XD232" s="61" t="n">
        <v>2</v>
      </c>
      <c r="XE232" s="61" t="n">
        <v>18</v>
      </c>
      <c r="XF232" s="61" t="n">
        <v>0</v>
      </c>
      <c r="XG232" s="61"/>
      <c r="XH232" s="61" t="n">
        <v>57</v>
      </c>
      <c r="XI232" s="61" t="n">
        <v>264</v>
      </c>
      <c r="XJ232" s="61" t="n">
        <v>0</v>
      </c>
      <c r="XK232" s="61"/>
      <c r="XL232" s="61"/>
      <c r="XM232" s="61"/>
      <c r="XN232" s="61"/>
      <c r="XO232" s="61"/>
      <c r="XP232" s="61"/>
      <c r="XQ232" s="61"/>
      <c r="XR232" s="61"/>
      <c r="XS232" s="61" t="n">
        <v>1373</v>
      </c>
      <c r="XT232" s="61"/>
      <c r="XU232" s="61"/>
      <c r="XV232" s="61"/>
      <c r="XW232" s="61"/>
      <c r="XX232" s="61"/>
      <c r="XY232" s="61"/>
      <c r="XZ232" s="61"/>
      <c r="YA232" s="61"/>
      <c r="YB232" s="61"/>
      <c r="YC232" s="61"/>
      <c r="YD232" s="61"/>
      <c r="YE232" s="61"/>
      <c r="YF232" s="61"/>
      <c r="YG232" s="61"/>
      <c r="YH232" s="61"/>
      <c r="YI232" s="61"/>
      <c r="YJ232" s="61"/>
      <c r="YK232" s="61"/>
      <c r="YL232" s="61"/>
      <c r="YM232" s="61"/>
      <c r="YN232" s="61"/>
      <c r="YO232" s="61"/>
      <c r="YP232" s="61"/>
      <c r="YQ232" s="61"/>
      <c r="YR232" s="61"/>
      <c r="YS232" s="61"/>
      <c r="YT232" s="61"/>
      <c r="YU232" s="61"/>
      <c r="YV232" s="61"/>
      <c r="YW232" s="61"/>
      <c r="YX232" s="61"/>
      <c r="YY232" s="61"/>
      <c r="YZ232" s="61"/>
      <c r="ZA232" s="61" t="n">
        <v>1</v>
      </c>
      <c r="ZB232" s="61"/>
      <c r="ZC232" s="61"/>
      <c r="ZD232" s="61"/>
      <c r="ZE232" s="61"/>
      <c r="ZF232" s="61"/>
      <c r="ZG232" s="61"/>
      <c r="ZH232" s="61"/>
      <c r="ZI232" s="61"/>
      <c r="ZJ232" s="61" t="n">
        <v>300</v>
      </c>
      <c r="ZK232" s="61" t="n">
        <v>153</v>
      </c>
      <c r="ZL232" s="61"/>
      <c r="ZM232" s="61" t="n">
        <v>0</v>
      </c>
      <c r="ZN232" s="61"/>
      <c r="ZO232" s="61" t="n">
        <v>288</v>
      </c>
      <c r="ZP232" s="61"/>
      <c r="ZQ232" s="61"/>
      <c r="ZR232" s="61"/>
      <c r="ZS232" s="61" t="n">
        <v>81</v>
      </c>
      <c r="ZT232" s="61"/>
      <c r="ZU232" s="61"/>
      <c r="ZV232" s="61"/>
      <c r="ZW232" s="61"/>
      <c r="ZX232" s="61"/>
      <c r="ZY232" s="61"/>
      <c r="ZZ232" s="61"/>
      <c r="AAA232" s="61"/>
      <c r="AAB232" s="61"/>
      <c r="AAC232" s="61"/>
      <c r="AAD232" s="61"/>
      <c r="AAE232" s="61" t="n">
        <v>14</v>
      </c>
      <c r="AAF232" s="61" t="n">
        <v>13</v>
      </c>
      <c r="AAG232" s="61" t="n">
        <v>34</v>
      </c>
      <c r="AAH232" s="61"/>
      <c r="AAI232" s="61"/>
      <c r="AAJ232" s="61" t="n">
        <v>16</v>
      </c>
      <c r="AAK232" s="61"/>
      <c r="AAL232" s="61"/>
      <c r="AAM232" s="61" t="n">
        <v>5</v>
      </c>
      <c r="AAN232" s="61" t="n">
        <v>80</v>
      </c>
      <c r="AAO232" s="61" t="n">
        <v>348</v>
      </c>
      <c r="AAP232" s="61" t="n">
        <v>12</v>
      </c>
      <c r="AAQ232" s="61"/>
      <c r="AAR232" s="61"/>
      <c r="AAS232" s="61"/>
      <c r="AAT232" s="61"/>
      <c r="AAU232" s="61"/>
      <c r="AAV232" s="61"/>
      <c r="AAW232" s="61"/>
      <c r="AAX232" s="61"/>
      <c r="AAY232" s="61"/>
      <c r="AAZ232" s="61"/>
      <c r="ABA232" s="61"/>
      <c r="ABB232" s="61"/>
      <c r="ABC232" s="61"/>
      <c r="ABD232" s="61"/>
      <c r="ABE232" s="61"/>
      <c r="ABF232" s="61"/>
      <c r="ABG232" s="61" t="n">
        <v>83</v>
      </c>
      <c r="ABH232" s="61"/>
      <c r="ABI232" s="61"/>
      <c r="ABJ232" s="61"/>
      <c r="ABK232" s="61"/>
      <c r="ABL232" s="61"/>
      <c r="ABM232" s="61"/>
      <c r="ABN232" s="61"/>
      <c r="ABO232" s="61"/>
      <c r="ABP232" s="61"/>
      <c r="ABQ232" s="61" t="n">
        <v>19</v>
      </c>
      <c r="ABR232" s="61"/>
      <c r="ABS232" s="61" t="n">
        <v>0</v>
      </c>
      <c r="ABT232" s="61"/>
      <c r="ABU232" s="61"/>
      <c r="ABV232" s="61"/>
      <c r="ABW232" s="61" t="n">
        <v>6</v>
      </c>
      <c r="ABX232" s="61"/>
      <c r="ABY232" s="61" t="n">
        <v>58</v>
      </c>
      <c r="ABZ232" s="61"/>
      <c r="ACA232" s="61"/>
      <c r="ACB232" s="61" t="n">
        <v>24</v>
      </c>
      <c r="ACC232" s="61"/>
      <c r="ACD232" s="61" t="n">
        <v>17</v>
      </c>
      <c r="ACE232" s="61" t="n">
        <v>35</v>
      </c>
      <c r="ACF232" s="61" t="n">
        <v>92</v>
      </c>
      <c r="ACG232" s="61"/>
      <c r="ACH232" s="61" t="n">
        <v>37</v>
      </c>
      <c r="ACI232" s="61" t="n">
        <v>43</v>
      </c>
      <c r="ACJ232" s="61" t="n">
        <v>20</v>
      </c>
      <c r="ACK232" s="61"/>
      <c r="ACL232" s="61"/>
      <c r="ACM232" s="61" t="n">
        <v>1</v>
      </c>
      <c r="ACN232" s="61"/>
      <c r="ACO232" s="61" t="n">
        <v>4</v>
      </c>
      <c r="ACP232" s="61"/>
      <c r="ACQ232" s="61" t="n">
        <v>8</v>
      </c>
      <c r="ACR232" s="61"/>
      <c r="ACS232" s="61"/>
      <c r="ACT232" s="61" t="n">
        <v>433</v>
      </c>
      <c r="ACU232" s="61"/>
      <c r="ACV232" s="61" t="n">
        <v>0</v>
      </c>
      <c r="ACW232" s="61" t="n">
        <v>80</v>
      </c>
      <c r="ACX232" s="61"/>
      <c r="ACY232" s="61"/>
      <c r="ACZ232" s="61"/>
      <c r="ADA232" s="61"/>
      <c r="ADB232" s="61"/>
      <c r="ADC232" s="61"/>
      <c r="ADD232" s="61" t="n">
        <v>16</v>
      </c>
      <c r="ADE232" s="61" t="n">
        <v>6</v>
      </c>
      <c r="ADF232" s="61" t="n">
        <v>28</v>
      </c>
      <c r="ADG232" s="61" t="n">
        <v>76</v>
      </c>
      <c r="ADH232" s="61" t="n">
        <v>18</v>
      </c>
      <c r="ADI232" s="61"/>
      <c r="ADJ232" s="61"/>
      <c r="ADK232" s="61" t="n">
        <v>86</v>
      </c>
      <c r="ADL232" s="61" t="n">
        <v>62</v>
      </c>
      <c r="ADM232" s="61" t="n">
        <v>46</v>
      </c>
      <c r="ADN232" s="61"/>
      <c r="ADO232" s="61" t="n">
        <v>9</v>
      </c>
      <c r="ADP232" s="61"/>
      <c r="ADQ232" s="61" t="n">
        <v>14</v>
      </c>
      <c r="ADR232" s="61"/>
      <c r="ADS232" s="61" t="n">
        <v>1199</v>
      </c>
      <c r="ADT232" s="61"/>
      <c r="ADU232" s="61" t="n">
        <v>21</v>
      </c>
      <c r="ADV232" s="61" t="n">
        <v>14</v>
      </c>
      <c r="ADW232" s="61"/>
      <c r="ADX232" s="61" t="n">
        <v>11</v>
      </c>
      <c r="ADY232" s="61" t="n">
        <v>6</v>
      </c>
      <c r="ADZ232" s="61" t="n">
        <v>551</v>
      </c>
      <c r="AEA232" s="61" t="n">
        <v>335</v>
      </c>
      <c r="AEB232" s="61" t="n">
        <v>939</v>
      </c>
      <c r="AEC232" s="61"/>
      <c r="AED232" s="61" t="n">
        <v>25</v>
      </c>
      <c r="AEE232" s="62" t="n">
        <v>2</v>
      </c>
      <c r="AEF232" s="50" t="n">
        <v>7491</v>
      </c>
      <c r="AEG232" s="63" t="n">
        <v>100488</v>
      </c>
      <c r="AEH232" s="64"/>
      <c r="AEI232" s="64"/>
      <c r="AEJ232" s="64"/>
      <c r="AEK232" s="64"/>
      <c r="AEL232" s="64" t="n">
        <v>-159</v>
      </c>
      <c r="AEM232" s="64" t="n">
        <v>2194</v>
      </c>
      <c r="AEN232" s="64" t="n">
        <v>-98428</v>
      </c>
      <c r="AEO232" s="64"/>
      <c r="AEP232" s="64"/>
      <c r="AEQ232" s="64"/>
      <c r="AER232" s="64"/>
      <c r="AES232" s="64"/>
      <c r="AET232" s="64"/>
      <c r="AEU232" s="64"/>
      <c r="AEV232" s="64"/>
      <c r="AEW232" s="64"/>
      <c r="AEX232" s="64"/>
      <c r="AEY232" s="64"/>
      <c r="AEZ232" s="65"/>
      <c r="AFA232" s="54" t="n">
        <v>4095</v>
      </c>
      <c r="AFB232" s="55" t="n">
        <v>11586</v>
      </c>
    </row>
    <row r="233" customFormat="false" ht="12.8" hidden="false" customHeight="false" outlineLevel="0" collapsed="false">
      <c r="D233" s="32"/>
      <c r="OR233" s="56" t="n">
        <v>316000</v>
      </c>
      <c r="OS233" s="57" t="s">
        <v>232</v>
      </c>
      <c r="OT233" s="77"/>
      <c r="OU233" s="61"/>
      <c r="OV233" s="61"/>
      <c r="OW233" s="61"/>
      <c r="OX233" s="61"/>
      <c r="OY233" s="61"/>
      <c r="OZ233" s="61"/>
      <c r="PA233" s="61" t="n">
        <v>3</v>
      </c>
      <c r="PB233" s="61"/>
      <c r="PC233" s="61" t="n">
        <v>35</v>
      </c>
      <c r="PD233" s="61"/>
      <c r="PE233" s="61"/>
      <c r="PF233" s="61"/>
      <c r="PG233" s="61"/>
      <c r="PH233" s="61"/>
      <c r="PI233" s="61"/>
      <c r="PJ233" s="61"/>
      <c r="PK233" s="61"/>
      <c r="PL233" s="61"/>
      <c r="PM233" s="61"/>
      <c r="PN233" s="61"/>
      <c r="PO233" s="61" t="n">
        <v>0</v>
      </c>
      <c r="PP233" s="61"/>
      <c r="PQ233" s="61"/>
      <c r="PR233" s="61"/>
      <c r="PS233" s="61"/>
      <c r="PT233" s="61"/>
      <c r="PU233" s="61"/>
      <c r="PV233" s="61"/>
      <c r="PW233" s="61"/>
      <c r="PX233" s="61"/>
      <c r="PY233" s="61"/>
      <c r="PZ233" s="61"/>
      <c r="QA233" s="61"/>
      <c r="QB233" s="61"/>
      <c r="QC233" s="61"/>
      <c r="QD233" s="61"/>
      <c r="QE233" s="61"/>
      <c r="QF233" s="61"/>
      <c r="QG233" s="61"/>
      <c r="QH233" s="61"/>
      <c r="QI233" s="61"/>
      <c r="QJ233" s="61"/>
      <c r="QK233" s="61"/>
      <c r="QL233" s="61"/>
      <c r="QM233" s="61"/>
      <c r="QN233" s="61"/>
      <c r="QO233" s="61"/>
      <c r="QP233" s="61"/>
      <c r="QQ233" s="61"/>
      <c r="QR233" s="61"/>
      <c r="QS233" s="61"/>
      <c r="QT233" s="61"/>
      <c r="QU233" s="61"/>
      <c r="QV233" s="61"/>
      <c r="QW233" s="61"/>
      <c r="QX233" s="61"/>
      <c r="QY233" s="61"/>
      <c r="QZ233" s="61"/>
      <c r="RA233" s="61"/>
      <c r="RB233" s="61"/>
      <c r="RC233" s="61"/>
      <c r="RD233" s="61"/>
      <c r="RE233" s="61"/>
      <c r="RF233" s="61"/>
      <c r="RG233" s="61"/>
      <c r="RH233" s="61"/>
      <c r="RI233" s="61"/>
      <c r="RJ233" s="61"/>
      <c r="RK233" s="61"/>
      <c r="RL233" s="61"/>
      <c r="RM233" s="61"/>
      <c r="RN233" s="61"/>
      <c r="RO233" s="61"/>
      <c r="RP233" s="61"/>
      <c r="RQ233" s="61"/>
      <c r="RR233" s="61"/>
      <c r="RS233" s="61"/>
      <c r="RT233" s="61"/>
      <c r="RU233" s="61"/>
      <c r="RV233" s="61"/>
      <c r="RW233" s="61"/>
      <c r="RX233" s="61"/>
      <c r="RY233" s="61"/>
      <c r="RZ233" s="61"/>
      <c r="SA233" s="61"/>
      <c r="SB233" s="61"/>
      <c r="SC233" s="61"/>
      <c r="SD233" s="61"/>
      <c r="SE233" s="61"/>
      <c r="SF233" s="61"/>
      <c r="SG233" s="61"/>
      <c r="SH233" s="61"/>
      <c r="SI233" s="61"/>
      <c r="SJ233" s="61"/>
      <c r="SK233" s="61"/>
      <c r="SL233" s="61"/>
      <c r="SM233" s="61"/>
      <c r="SN233" s="61"/>
      <c r="SO233" s="61"/>
      <c r="SP233" s="61"/>
      <c r="SQ233" s="61"/>
      <c r="SR233" s="61"/>
      <c r="SS233" s="61"/>
      <c r="ST233" s="61"/>
      <c r="SU233" s="61"/>
      <c r="SV233" s="61"/>
      <c r="SW233" s="61"/>
      <c r="SX233" s="61"/>
      <c r="SY233" s="61"/>
      <c r="SZ233" s="61"/>
      <c r="TA233" s="61"/>
      <c r="TB233" s="61"/>
      <c r="TC233" s="61"/>
      <c r="TD233" s="61"/>
      <c r="TE233" s="61"/>
      <c r="TF233" s="61"/>
      <c r="TG233" s="61"/>
      <c r="TH233" s="61"/>
      <c r="TI233" s="61"/>
      <c r="TJ233" s="61"/>
      <c r="TK233" s="61"/>
      <c r="TL233" s="61"/>
      <c r="TM233" s="61"/>
      <c r="TN233" s="61"/>
      <c r="TO233" s="61"/>
      <c r="TP233" s="61"/>
      <c r="TQ233" s="61"/>
      <c r="TR233" s="61"/>
      <c r="TS233" s="61"/>
      <c r="TT233" s="61"/>
      <c r="TU233" s="61"/>
      <c r="TV233" s="61"/>
      <c r="TW233" s="61"/>
      <c r="TX233" s="61"/>
      <c r="TY233" s="61"/>
      <c r="TZ233" s="61"/>
      <c r="UA233" s="61"/>
      <c r="UB233" s="61"/>
      <c r="UC233" s="61"/>
      <c r="UD233" s="61"/>
      <c r="UE233" s="61"/>
      <c r="UF233" s="61"/>
      <c r="UG233" s="61"/>
      <c r="UH233" s="61" t="n">
        <v>70</v>
      </c>
      <c r="UI233" s="61" t="n">
        <v>146</v>
      </c>
      <c r="UJ233" s="61"/>
      <c r="UK233" s="61"/>
      <c r="UL233" s="61"/>
      <c r="UM233" s="61"/>
      <c r="UN233" s="61"/>
      <c r="UO233" s="61"/>
      <c r="UP233" s="61"/>
      <c r="UQ233" s="61"/>
      <c r="UR233" s="61" t="n">
        <v>1108</v>
      </c>
      <c r="US233" s="61"/>
      <c r="UT233" s="61"/>
      <c r="UU233" s="61"/>
      <c r="UV233" s="61"/>
      <c r="UW233" s="61"/>
      <c r="UX233" s="61"/>
      <c r="UY233" s="61"/>
      <c r="UZ233" s="61"/>
      <c r="VA233" s="61"/>
      <c r="VB233" s="61"/>
      <c r="VC233" s="61"/>
      <c r="VD233" s="61"/>
      <c r="VE233" s="61"/>
      <c r="VF233" s="61"/>
      <c r="VG233" s="61"/>
      <c r="VH233" s="61"/>
      <c r="VI233" s="61"/>
      <c r="VJ233" s="61"/>
      <c r="VK233" s="61"/>
      <c r="VL233" s="61"/>
      <c r="VM233" s="61"/>
      <c r="VN233" s="61"/>
      <c r="VO233" s="61"/>
      <c r="VP233" s="61"/>
      <c r="VQ233" s="61"/>
      <c r="VR233" s="61"/>
      <c r="VS233" s="61"/>
      <c r="VT233" s="61"/>
      <c r="VU233" s="61" t="n">
        <v>89</v>
      </c>
      <c r="VV233" s="61"/>
      <c r="VW233" s="61"/>
      <c r="VX233" s="61"/>
      <c r="VY233" s="61"/>
      <c r="VZ233" s="61"/>
      <c r="WA233" s="61"/>
      <c r="WB233" s="61"/>
      <c r="WC233" s="61"/>
      <c r="WD233" s="61"/>
      <c r="WE233" s="61"/>
      <c r="WF233" s="61"/>
      <c r="WG233" s="61"/>
      <c r="WH233" s="61"/>
      <c r="WI233" s="61"/>
      <c r="WJ233" s="61"/>
      <c r="WK233" s="61"/>
      <c r="WL233" s="61"/>
      <c r="WM233" s="61"/>
      <c r="WN233" s="61" t="n">
        <v>14</v>
      </c>
      <c r="WO233" s="61"/>
      <c r="WP233" s="61"/>
      <c r="WQ233" s="61"/>
      <c r="WR233" s="61"/>
      <c r="WS233" s="61"/>
      <c r="WT233" s="61"/>
      <c r="WU233" s="61"/>
      <c r="WV233" s="61"/>
      <c r="WW233" s="61"/>
      <c r="WX233" s="61"/>
      <c r="WY233" s="61"/>
      <c r="WZ233" s="61"/>
      <c r="XA233" s="61"/>
      <c r="XB233" s="61"/>
      <c r="XC233" s="61"/>
      <c r="XD233" s="61"/>
      <c r="XE233" s="61"/>
      <c r="XF233" s="61"/>
      <c r="XG233" s="61"/>
      <c r="XH233" s="61" t="n">
        <v>116</v>
      </c>
      <c r="XI233" s="61" t="n">
        <v>68</v>
      </c>
      <c r="XJ233" s="61" t="n">
        <v>503</v>
      </c>
      <c r="XK233" s="61"/>
      <c r="XL233" s="61"/>
      <c r="XM233" s="61"/>
      <c r="XN233" s="61"/>
      <c r="XO233" s="61"/>
      <c r="XP233" s="61"/>
      <c r="XQ233" s="61"/>
      <c r="XR233" s="61"/>
      <c r="XS233" s="61" t="n">
        <v>203</v>
      </c>
      <c r="XT233" s="61"/>
      <c r="XU233" s="61" t="n">
        <v>11</v>
      </c>
      <c r="XV233" s="61"/>
      <c r="XW233" s="61"/>
      <c r="XX233" s="61"/>
      <c r="XY233" s="61"/>
      <c r="XZ233" s="61"/>
      <c r="YA233" s="61"/>
      <c r="YB233" s="61"/>
      <c r="YC233" s="61"/>
      <c r="YD233" s="61"/>
      <c r="YE233" s="61"/>
      <c r="YF233" s="61"/>
      <c r="YG233" s="61"/>
      <c r="YH233" s="61"/>
      <c r="YI233" s="61"/>
      <c r="YJ233" s="61"/>
      <c r="YK233" s="61"/>
      <c r="YL233" s="61"/>
      <c r="YM233" s="61"/>
      <c r="YN233" s="61"/>
      <c r="YO233" s="61"/>
      <c r="YP233" s="61"/>
      <c r="YQ233" s="61"/>
      <c r="YR233" s="61"/>
      <c r="YS233" s="61"/>
      <c r="YT233" s="61"/>
      <c r="YU233" s="61"/>
      <c r="YV233" s="61"/>
      <c r="YW233" s="61"/>
      <c r="YX233" s="61"/>
      <c r="YY233" s="61"/>
      <c r="YZ233" s="61"/>
      <c r="ZA233" s="61"/>
      <c r="ZB233" s="61" t="n">
        <v>4</v>
      </c>
      <c r="ZC233" s="61" t="n">
        <v>15</v>
      </c>
      <c r="ZD233" s="61" t="n">
        <v>4</v>
      </c>
      <c r="ZE233" s="61"/>
      <c r="ZF233" s="61" t="n">
        <v>11</v>
      </c>
      <c r="ZG233" s="61" t="n">
        <v>17</v>
      </c>
      <c r="ZH233" s="61" t="n">
        <v>54</v>
      </c>
      <c r="ZI233" s="61"/>
      <c r="ZJ233" s="61" t="n">
        <v>40</v>
      </c>
      <c r="ZK233" s="61"/>
      <c r="ZL233" s="61"/>
      <c r="ZM233" s="61" t="n">
        <v>52</v>
      </c>
      <c r="ZN233" s="61" t="n">
        <v>2</v>
      </c>
      <c r="ZO233" s="61" t="n">
        <v>9</v>
      </c>
      <c r="ZP233" s="61" t="n">
        <v>5</v>
      </c>
      <c r="ZQ233" s="61" t="n">
        <v>4</v>
      </c>
      <c r="ZR233" s="61" t="n">
        <v>12</v>
      </c>
      <c r="ZS233" s="61" t="n">
        <v>109</v>
      </c>
      <c r="ZT233" s="61" t="n">
        <v>29</v>
      </c>
      <c r="ZU233" s="61" t="n">
        <v>2</v>
      </c>
      <c r="ZV233" s="61"/>
      <c r="ZW233" s="61"/>
      <c r="ZX233" s="61"/>
      <c r="ZY233" s="61"/>
      <c r="ZZ233" s="61"/>
      <c r="AAA233" s="61"/>
      <c r="AAB233" s="61"/>
      <c r="AAC233" s="61"/>
      <c r="AAD233" s="61"/>
      <c r="AAE233" s="61"/>
      <c r="AAF233" s="61"/>
      <c r="AAG233" s="61"/>
      <c r="AAH233" s="61" t="n">
        <v>0</v>
      </c>
      <c r="AAI233" s="61"/>
      <c r="AAJ233" s="61"/>
      <c r="AAK233" s="61"/>
      <c r="AAL233" s="61"/>
      <c r="AAM233" s="61"/>
      <c r="AAN233" s="61"/>
      <c r="AAO233" s="61"/>
      <c r="AAP233" s="61"/>
      <c r="AAQ233" s="61" t="n">
        <v>0</v>
      </c>
      <c r="AAR233" s="61"/>
      <c r="AAS233" s="61"/>
      <c r="AAT233" s="61"/>
      <c r="AAU233" s="61"/>
      <c r="AAV233" s="61"/>
      <c r="AAW233" s="61"/>
      <c r="AAX233" s="61"/>
      <c r="AAY233" s="61"/>
      <c r="AAZ233" s="61"/>
      <c r="ABA233" s="61"/>
      <c r="ABB233" s="61"/>
      <c r="ABC233" s="61"/>
      <c r="ABD233" s="61"/>
      <c r="ABE233" s="61"/>
      <c r="ABF233" s="61"/>
      <c r="ABG233" s="61"/>
      <c r="ABH233" s="61"/>
      <c r="ABI233" s="61"/>
      <c r="ABJ233" s="61"/>
      <c r="ABK233" s="61"/>
      <c r="ABL233" s="61"/>
      <c r="ABM233" s="61"/>
      <c r="ABN233" s="61"/>
      <c r="ABO233" s="61"/>
      <c r="ABP233" s="61"/>
      <c r="ABQ233" s="61"/>
      <c r="ABR233" s="61"/>
      <c r="ABS233" s="61" t="n">
        <v>0</v>
      </c>
      <c r="ABT233" s="61"/>
      <c r="ABU233" s="61"/>
      <c r="ABV233" s="61"/>
      <c r="ABW233" s="61"/>
      <c r="ABX233" s="61"/>
      <c r="ABY233" s="61" t="n">
        <v>15</v>
      </c>
      <c r="ABZ233" s="61"/>
      <c r="ACA233" s="61"/>
      <c r="ACB233" s="61" t="n">
        <v>2</v>
      </c>
      <c r="ACC233" s="61"/>
      <c r="ACD233" s="61"/>
      <c r="ACE233" s="61" t="n">
        <v>3</v>
      </c>
      <c r="ACF233" s="61"/>
      <c r="ACG233" s="61"/>
      <c r="ACH233" s="61" t="n">
        <v>0</v>
      </c>
      <c r="ACI233" s="61"/>
      <c r="ACJ233" s="61" t="n">
        <v>9</v>
      </c>
      <c r="ACK233" s="61"/>
      <c r="ACL233" s="61"/>
      <c r="ACM233" s="61"/>
      <c r="ACN233" s="61" t="n">
        <v>0</v>
      </c>
      <c r="ACO233" s="61"/>
      <c r="ACP233" s="61" t="n">
        <v>5</v>
      </c>
      <c r="ACQ233" s="61" t="n">
        <v>37</v>
      </c>
      <c r="ACR233" s="61"/>
      <c r="ACS233" s="61"/>
      <c r="ACT233" s="61" t="n">
        <v>1</v>
      </c>
      <c r="ACU233" s="61" t="n">
        <v>6</v>
      </c>
      <c r="ACV233" s="61" t="n">
        <v>0</v>
      </c>
      <c r="ACW233" s="61"/>
      <c r="ACX233" s="61" t="n">
        <v>11</v>
      </c>
      <c r="ACY233" s="61"/>
      <c r="ACZ233" s="61"/>
      <c r="ADA233" s="61"/>
      <c r="ADB233" s="61"/>
      <c r="ADC233" s="61"/>
      <c r="ADD233" s="61" t="n">
        <v>10</v>
      </c>
      <c r="ADE233" s="61" t="n">
        <v>3</v>
      </c>
      <c r="ADF233" s="61"/>
      <c r="ADG233" s="61"/>
      <c r="ADH233" s="61"/>
      <c r="ADI233" s="61" t="n">
        <v>73</v>
      </c>
      <c r="ADJ233" s="61"/>
      <c r="ADK233" s="61"/>
      <c r="ADL233" s="61" t="n">
        <v>64</v>
      </c>
      <c r="ADM233" s="61"/>
      <c r="ADN233" s="61"/>
      <c r="ADO233" s="61" t="n">
        <v>1</v>
      </c>
      <c r="ADP233" s="61"/>
      <c r="ADQ233" s="61" t="n">
        <v>5</v>
      </c>
      <c r="ADR233" s="61"/>
      <c r="ADS233" s="61" t="n">
        <v>30</v>
      </c>
      <c r="ADT233" s="61"/>
      <c r="ADU233" s="61" t="n">
        <v>185</v>
      </c>
      <c r="ADV233" s="61" t="n">
        <v>33</v>
      </c>
      <c r="ADW233" s="61" t="n">
        <v>36</v>
      </c>
      <c r="ADX233" s="61"/>
      <c r="ADY233" s="61"/>
      <c r="ADZ233" s="61" t="n">
        <v>34</v>
      </c>
      <c r="AEA233" s="61" t="n">
        <v>3</v>
      </c>
      <c r="AEB233" s="61" t="n">
        <v>80</v>
      </c>
      <c r="AEC233" s="61"/>
      <c r="AED233" s="61"/>
      <c r="AEE233" s="62"/>
      <c r="AEF233" s="50" t="n">
        <v>3380</v>
      </c>
      <c r="AEG233" s="63" t="n">
        <v>43143</v>
      </c>
      <c r="AEH233" s="64"/>
      <c r="AEI233" s="64"/>
      <c r="AEJ233" s="64"/>
      <c r="AEK233" s="64"/>
      <c r="AEL233" s="64" t="n">
        <v>204</v>
      </c>
      <c r="AEM233" s="64" t="n">
        <v>1897</v>
      </c>
      <c r="AEN233" s="64" t="n">
        <v>-43661</v>
      </c>
      <c r="AEO233" s="64"/>
      <c r="AEP233" s="64"/>
      <c r="AEQ233" s="64"/>
      <c r="AER233" s="64"/>
      <c r="AES233" s="64"/>
      <c r="AET233" s="64"/>
      <c r="AEU233" s="64"/>
      <c r="AEV233" s="64"/>
      <c r="AEW233" s="64"/>
      <c r="AEX233" s="64"/>
      <c r="AEY233" s="64"/>
      <c r="AEZ233" s="65"/>
      <c r="AFA233" s="54" t="n">
        <v>1584</v>
      </c>
      <c r="AFB233" s="55" t="n">
        <v>4963</v>
      </c>
    </row>
    <row r="234" customFormat="false" ht="12.8" hidden="false" customHeight="false" outlineLevel="0" collapsed="false">
      <c r="D234" s="32"/>
      <c r="OR234" s="56" t="n">
        <v>322110</v>
      </c>
      <c r="OS234" s="57" t="s">
        <v>233</v>
      </c>
      <c r="OT234" s="77"/>
      <c r="OU234" s="61"/>
      <c r="OV234" s="61"/>
      <c r="OW234" s="61"/>
      <c r="OX234" s="61"/>
      <c r="OY234" s="61"/>
      <c r="OZ234" s="61"/>
      <c r="PA234" s="61"/>
      <c r="PB234" s="61"/>
      <c r="PC234" s="61"/>
      <c r="PD234" s="61"/>
      <c r="PE234" s="61"/>
      <c r="PF234" s="61"/>
      <c r="PG234" s="61"/>
      <c r="PH234" s="61"/>
      <c r="PI234" s="61"/>
      <c r="PJ234" s="61"/>
      <c r="PK234" s="61"/>
      <c r="PL234" s="61"/>
      <c r="PM234" s="61"/>
      <c r="PN234" s="61"/>
      <c r="PO234" s="61"/>
      <c r="PP234" s="61"/>
      <c r="PQ234" s="61"/>
      <c r="PR234" s="61"/>
      <c r="PS234" s="61"/>
      <c r="PT234" s="61" t="n">
        <v>1</v>
      </c>
      <c r="PU234" s="61"/>
      <c r="PV234" s="61"/>
      <c r="PW234" s="61"/>
      <c r="PX234" s="61"/>
      <c r="PY234" s="61"/>
      <c r="PZ234" s="61"/>
      <c r="QA234" s="61"/>
      <c r="QB234" s="61"/>
      <c r="QC234" s="61"/>
      <c r="QD234" s="61"/>
      <c r="QE234" s="61"/>
      <c r="QF234" s="61"/>
      <c r="QG234" s="61"/>
      <c r="QH234" s="61"/>
      <c r="QI234" s="61"/>
      <c r="QJ234" s="61"/>
      <c r="QK234" s="61"/>
      <c r="QL234" s="61"/>
      <c r="QM234" s="61"/>
      <c r="QN234" s="61"/>
      <c r="QO234" s="61"/>
      <c r="QP234" s="61"/>
      <c r="QQ234" s="61"/>
      <c r="QR234" s="61"/>
      <c r="QS234" s="61"/>
      <c r="QT234" s="61"/>
      <c r="QU234" s="61"/>
      <c r="QV234" s="61"/>
      <c r="QW234" s="61"/>
      <c r="QX234" s="61"/>
      <c r="QY234" s="61"/>
      <c r="QZ234" s="61"/>
      <c r="RA234" s="61"/>
      <c r="RB234" s="61"/>
      <c r="RC234" s="61"/>
      <c r="RD234" s="61"/>
      <c r="RE234" s="61"/>
      <c r="RF234" s="61"/>
      <c r="RG234" s="61"/>
      <c r="RH234" s="61"/>
      <c r="RI234" s="61"/>
      <c r="RJ234" s="61"/>
      <c r="RK234" s="61"/>
      <c r="RL234" s="61"/>
      <c r="RM234" s="61"/>
      <c r="RN234" s="61"/>
      <c r="RO234" s="61"/>
      <c r="RP234" s="61"/>
      <c r="RQ234" s="61"/>
      <c r="RR234" s="61"/>
      <c r="RS234" s="61" t="n">
        <v>2</v>
      </c>
      <c r="RT234" s="61"/>
      <c r="RU234" s="61"/>
      <c r="RV234" s="61"/>
      <c r="RW234" s="61"/>
      <c r="RX234" s="61"/>
      <c r="RY234" s="61"/>
      <c r="RZ234" s="61"/>
      <c r="SA234" s="61"/>
      <c r="SB234" s="61"/>
      <c r="SC234" s="61"/>
      <c r="SD234" s="61"/>
      <c r="SE234" s="61"/>
      <c r="SF234" s="61"/>
      <c r="SG234" s="61"/>
      <c r="SH234" s="61"/>
      <c r="SI234" s="61"/>
      <c r="SJ234" s="61"/>
      <c r="SK234" s="61"/>
      <c r="SL234" s="61"/>
      <c r="SM234" s="61"/>
      <c r="SN234" s="61"/>
      <c r="SO234" s="61"/>
      <c r="SP234" s="61"/>
      <c r="SQ234" s="61"/>
      <c r="SR234" s="61"/>
      <c r="SS234" s="61"/>
      <c r="ST234" s="61"/>
      <c r="SU234" s="61"/>
      <c r="SV234" s="61"/>
      <c r="SW234" s="61"/>
      <c r="SX234" s="61"/>
      <c r="SY234" s="61"/>
      <c r="SZ234" s="61"/>
      <c r="TA234" s="61"/>
      <c r="TB234" s="61"/>
      <c r="TC234" s="61"/>
      <c r="TD234" s="61"/>
      <c r="TE234" s="61"/>
      <c r="TF234" s="61"/>
      <c r="TG234" s="61"/>
      <c r="TH234" s="61"/>
      <c r="TI234" s="61"/>
      <c r="TJ234" s="61"/>
      <c r="TK234" s="61"/>
      <c r="TL234" s="61"/>
      <c r="TM234" s="61"/>
      <c r="TN234" s="61"/>
      <c r="TO234" s="61"/>
      <c r="TP234" s="61"/>
      <c r="TQ234" s="61"/>
      <c r="TR234" s="61"/>
      <c r="TS234" s="61"/>
      <c r="TT234" s="61"/>
      <c r="TU234" s="61"/>
      <c r="TV234" s="61"/>
      <c r="TW234" s="61"/>
      <c r="TX234" s="61"/>
      <c r="TY234" s="61"/>
      <c r="TZ234" s="61"/>
      <c r="UA234" s="61"/>
      <c r="UB234" s="61"/>
      <c r="UC234" s="61"/>
      <c r="UD234" s="61"/>
      <c r="UE234" s="61"/>
      <c r="UF234" s="61"/>
      <c r="UG234" s="61"/>
      <c r="UH234" s="61"/>
      <c r="UI234" s="61"/>
      <c r="UJ234" s="61"/>
      <c r="UK234" s="61"/>
      <c r="UL234" s="61"/>
      <c r="UM234" s="61"/>
      <c r="UN234" s="61"/>
      <c r="UO234" s="61"/>
      <c r="UP234" s="61"/>
      <c r="UQ234" s="61"/>
      <c r="UR234" s="61"/>
      <c r="US234" s="61"/>
      <c r="UT234" s="61"/>
      <c r="UU234" s="61"/>
      <c r="UV234" s="61"/>
      <c r="UW234" s="61"/>
      <c r="UX234" s="61"/>
      <c r="UY234" s="61"/>
      <c r="UZ234" s="61"/>
      <c r="VA234" s="61"/>
      <c r="VB234" s="61"/>
      <c r="VC234" s="61"/>
      <c r="VD234" s="61"/>
      <c r="VE234" s="61"/>
      <c r="VF234" s="61"/>
      <c r="VG234" s="61"/>
      <c r="VH234" s="61"/>
      <c r="VI234" s="61"/>
      <c r="VJ234" s="61"/>
      <c r="VK234" s="61"/>
      <c r="VL234" s="61"/>
      <c r="VM234" s="61"/>
      <c r="VN234" s="61"/>
      <c r="VO234" s="61"/>
      <c r="VP234" s="61"/>
      <c r="VQ234" s="61"/>
      <c r="VR234" s="61"/>
      <c r="VS234" s="61"/>
      <c r="VT234" s="61"/>
      <c r="VU234" s="61"/>
      <c r="VV234" s="61"/>
      <c r="VW234" s="61"/>
      <c r="VX234" s="61"/>
      <c r="VY234" s="61"/>
      <c r="VZ234" s="61"/>
      <c r="WA234" s="61"/>
      <c r="WB234" s="61"/>
      <c r="WC234" s="61"/>
      <c r="WD234" s="61"/>
      <c r="WE234" s="61"/>
      <c r="WF234" s="61"/>
      <c r="WG234" s="61"/>
      <c r="WH234" s="61"/>
      <c r="WI234" s="61"/>
      <c r="WJ234" s="61"/>
      <c r="WK234" s="61" t="n">
        <v>2</v>
      </c>
      <c r="WL234" s="61"/>
      <c r="WM234" s="61"/>
      <c r="WN234" s="61"/>
      <c r="WO234" s="61"/>
      <c r="WP234" s="61"/>
      <c r="WQ234" s="61"/>
      <c r="WR234" s="61"/>
      <c r="WS234" s="61"/>
      <c r="WT234" s="61"/>
      <c r="WU234" s="61"/>
      <c r="WV234" s="61"/>
      <c r="WW234" s="61"/>
      <c r="WX234" s="61"/>
      <c r="WY234" s="61"/>
      <c r="WZ234" s="61"/>
      <c r="XA234" s="61"/>
      <c r="XB234" s="61"/>
      <c r="XC234" s="61"/>
      <c r="XD234" s="61"/>
      <c r="XE234" s="61"/>
      <c r="XF234" s="61"/>
      <c r="XG234" s="61"/>
      <c r="XH234" s="61"/>
      <c r="XI234" s="61"/>
      <c r="XJ234" s="61"/>
      <c r="XK234" s="61" t="n">
        <v>283</v>
      </c>
      <c r="XL234" s="61" t="n">
        <v>2855</v>
      </c>
      <c r="XM234" s="61" t="n">
        <v>396</v>
      </c>
      <c r="XN234" s="61" t="n">
        <v>526</v>
      </c>
      <c r="XO234" s="61" t="n">
        <v>491</v>
      </c>
      <c r="XP234" s="61" t="n">
        <v>100</v>
      </c>
      <c r="XQ234" s="61" t="n">
        <v>433</v>
      </c>
      <c r="XR234" s="61" t="n">
        <v>352</v>
      </c>
      <c r="XS234" s="61"/>
      <c r="XT234" s="61"/>
      <c r="XU234" s="61"/>
      <c r="XV234" s="61"/>
      <c r="XW234" s="61"/>
      <c r="XX234" s="61"/>
      <c r="XY234" s="61"/>
      <c r="XZ234" s="61"/>
      <c r="YA234" s="61"/>
      <c r="YB234" s="61"/>
      <c r="YC234" s="61"/>
      <c r="YD234" s="61"/>
      <c r="YE234" s="61" t="n">
        <v>184</v>
      </c>
      <c r="YF234" s="61"/>
      <c r="YG234" s="61"/>
      <c r="YH234" s="61"/>
      <c r="YI234" s="61"/>
      <c r="YJ234" s="61"/>
      <c r="YK234" s="61"/>
      <c r="YL234" s="61"/>
      <c r="YM234" s="61"/>
      <c r="YN234" s="61"/>
      <c r="YO234" s="61"/>
      <c r="YP234" s="61"/>
      <c r="YQ234" s="61"/>
      <c r="YR234" s="61"/>
      <c r="YS234" s="61"/>
      <c r="YT234" s="61"/>
      <c r="YU234" s="61"/>
      <c r="YV234" s="61"/>
      <c r="YW234" s="61"/>
      <c r="YX234" s="61"/>
      <c r="YY234" s="61"/>
      <c r="YZ234" s="61"/>
      <c r="ZA234" s="61"/>
      <c r="ZB234" s="61"/>
      <c r="ZC234" s="61"/>
      <c r="ZD234" s="61"/>
      <c r="ZE234" s="61"/>
      <c r="ZF234" s="61"/>
      <c r="ZG234" s="61"/>
      <c r="ZH234" s="61"/>
      <c r="ZI234" s="61"/>
      <c r="ZJ234" s="61"/>
      <c r="ZK234" s="61"/>
      <c r="ZL234" s="61"/>
      <c r="ZM234" s="61"/>
      <c r="ZN234" s="61"/>
      <c r="ZO234" s="61"/>
      <c r="ZP234" s="61"/>
      <c r="ZQ234" s="61"/>
      <c r="ZR234" s="61"/>
      <c r="ZS234" s="61"/>
      <c r="ZT234" s="61"/>
      <c r="ZU234" s="61"/>
      <c r="ZV234" s="61"/>
      <c r="ZW234" s="61"/>
      <c r="ZX234" s="61"/>
      <c r="ZY234" s="61"/>
      <c r="ZZ234" s="61"/>
      <c r="AAA234" s="61"/>
      <c r="AAB234" s="61"/>
      <c r="AAC234" s="61"/>
      <c r="AAD234" s="61"/>
      <c r="AAE234" s="61"/>
      <c r="AAF234" s="61"/>
      <c r="AAG234" s="61"/>
      <c r="AAH234" s="61"/>
      <c r="AAI234" s="61"/>
      <c r="AAJ234" s="61"/>
      <c r="AAK234" s="61"/>
      <c r="AAL234" s="61"/>
      <c r="AAM234" s="61"/>
      <c r="AAN234" s="61"/>
      <c r="AAO234" s="61"/>
      <c r="AAP234" s="61"/>
      <c r="AAQ234" s="61"/>
      <c r="AAR234" s="61"/>
      <c r="AAS234" s="61"/>
      <c r="AAT234" s="61"/>
      <c r="AAU234" s="61"/>
      <c r="AAV234" s="61"/>
      <c r="AAW234" s="61"/>
      <c r="AAX234" s="61"/>
      <c r="AAY234" s="61"/>
      <c r="AAZ234" s="61"/>
      <c r="ABA234" s="61"/>
      <c r="ABB234" s="61"/>
      <c r="ABC234" s="61"/>
      <c r="ABD234" s="61"/>
      <c r="ABE234" s="61"/>
      <c r="ABF234" s="61"/>
      <c r="ABG234" s="61"/>
      <c r="ABH234" s="61"/>
      <c r="ABI234" s="61"/>
      <c r="ABJ234" s="61"/>
      <c r="ABK234" s="61"/>
      <c r="ABL234" s="61"/>
      <c r="ABM234" s="61"/>
      <c r="ABN234" s="61"/>
      <c r="ABO234" s="61"/>
      <c r="ABP234" s="61"/>
      <c r="ABQ234" s="61" t="n">
        <v>2</v>
      </c>
      <c r="ABR234" s="61"/>
      <c r="ABS234" s="61"/>
      <c r="ABT234" s="61"/>
      <c r="ABU234" s="61"/>
      <c r="ABV234" s="61"/>
      <c r="ABW234" s="61"/>
      <c r="ABX234" s="61"/>
      <c r="ABY234" s="61"/>
      <c r="ABZ234" s="61"/>
      <c r="ACA234" s="61"/>
      <c r="ACB234" s="61"/>
      <c r="ACC234" s="61"/>
      <c r="ACD234" s="61"/>
      <c r="ACE234" s="61"/>
      <c r="ACF234" s="61"/>
      <c r="ACG234" s="61"/>
      <c r="ACH234" s="61"/>
      <c r="ACI234" s="61"/>
      <c r="ACJ234" s="61"/>
      <c r="ACK234" s="61"/>
      <c r="ACL234" s="61"/>
      <c r="ACM234" s="61"/>
      <c r="ACN234" s="61"/>
      <c r="ACO234" s="61"/>
      <c r="ACP234" s="61"/>
      <c r="ACQ234" s="61"/>
      <c r="ACR234" s="61"/>
      <c r="ACS234" s="61"/>
      <c r="ACT234" s="61"/>
      <c r="ACU234" s="61"/>
      <c r="ACV234" s="61"/>
      <c r="ACW234" s="61"/>
      <c r="ACX234" s="61"/>
      <c r="ACY234" s="61"/>
      <c r="ACZ234" s="61"/>
      <c r="ADA234" s="61"/>
      <c r="ADB234" s="61"/>
      <c r="ADC234" s="61"/>
      <c r="ADD234" s="61"/>
      <c r="ADE234" s="61"/>
      <c r="ADF234" s="61"/>
      <c r="ADG234" s="61"/>
      <c r="ADH234" s="61"/>
      <c r="ADI234" s="61"/>
      <c r="ADJ234" s="61"/>
      <c r="ADK234" s="61"/>
      <c r="ADL234" s="61"/>
      <c r="ADM234" s="61"/>
      <c r="ADN234" s="61"/>
      <c r="ADO234" s="61"/>
      <c r="ADP234" s="61"/>
      <c r="ADQ234" s="61"/>
      <c r="ADR234" s="61"/>
      <c r="ADS234" s="61"/>
      <c r="ADT234" s="61"/>
      <c r="ADU234" s="61"/>
      <c r="ADV234" s="61"/>
      <c r="ADW234" s="61"/>
      <c r="ADX234" s="61"/>
      <c r="ADY234" s="61"/>
      <c r="ADZ234" s="61"/>
      <c r="AEA234" s="61"/>
      <c r="AEB234" s="61"/>
      <c r="AEC234" s="61"/>
      <c r="AED234" s="61"/>
      <c r="AEE234" s="62"/>
      <c r="AEF234" s="50" t="n">
        <v>5626</v>
      </c>
      <c r="AEG234" s="63"/>
      <c r="AEH234" s="64"/>
      <c r="AEI234" s="64"/>
      <c r="AEJ234" s="64"/>
      <c r="AEK234" s="64"/>
      <c r="AEL234" s="64" t="n">
        <v>-73</v>
      </c>
      <c r="AEM234" s="64" t="n">
        <v>4898</v>
      </c>
      <c r="AEN234" s="64" t="n">
        <v>-3015</v>
      </c>
      <c r="AEO234" s="64"/>
      <c r="AEP234" s="64"/>
      <c r="AEQ234" s="64"/>
      <c r="AER234" s="64"/>
      <c r="AES234" s="64"/>
      <c r="AET234" s="64"/>
      <c r="AEU234" s="64"/>
      <c r="AEV234" s="64"/>
      <c r="AEW234" s="64"/>
      <c r="AEX234" s="64"/>
      <c r="AEY234" s="64"/>
      <c r="AEZ234" s="65"/>
      <c r="AFA234" s="54" t="n">
        <v>1810</v>
      </c>
      <c r="AFB234" s="55" t="n">
        <v>7436</v>
      </c>
    </row>
    <row r="235" customFormat="false" ht="12.8" hidden="false" customHeight="false" outlineLevel="0" collapsed="false">
      <c r="D235" s="32"/>
      <c r="OR235" s="56" t="n">
        <v>322120</v>
      </c>
      <c r="OS235" s="57" t="s">
        <v>234</v>
      </c>
      <c r="OT235" s="77"/>
      <c r="OU235" s="61"/>
      <c r="OV235" s="61"/>
      <c r="OW235" s="61"/>
      <c r="OX235" s="61"/>
      <c r="OY235" s="61"/>
      <c r="OZ235" s="61"/>
      <c r="PA235" s="61"/>
      <c r="PB235" s="61"/>
      <c r="PC235" s="61"/>
      <c r="PD235" s="61"/>
      <c r="PE235" s="61"/>
      <c r="PF235" s="61"/>
      <c r="PG235" s="61"/>
      <c r="PH235" s="61" t="n">
        <v>16</v>
      </c>
      <c r="PI235" s="61" t="n">
        <v>0</v>
      </c>
      <c r="PJ235" s="61"/>
      <c r="PK235" s="61"/>
      <c r="PL235" s="61"/>
      <c r="PM235" s="61" t="n">
        <v>2</v>
      </c>
      <c r="PN235" s="61" t="n">
        <v>3</v>
      </c>
      <c r="PO235" s="61"/>
      <c r="PP235" s="61"/>
      <c r="PQ235" s="61"/>
      <c r="PR235" s="61" t="n">
        <v>7</v>
      </c>
      <c r="PS235" s="61" t="n">
        <v>25</v>
      </c>
      <c r="PT235" s="61" t="n">
        <v>18</v>
      </c>
      <c r="PU235" s="61" t="n">
        <v>31</v>
      </c>
      <c r="PV235" s="61" t="n">
        <v>9</v>
      </c>
      <c r="PW235" s="61"/>
      <c r="PX235" s="61" t="n">
        <v>23</v>
      </c>
      <c r="PY235" s="61" t="n">
        <v>3</v>
      </c>
      <c r="PZ235" s="61" t="n">
        <v>1</v>
      </c>
      <c r="QA235" s="61" t="n">
        <v>1</v>
      </c>
      <c r="QB235" s="61" t="n">
        <v>8</v>
      </c>
      <c r="QC235" s="61" t="n">
        <v>2</v>
      </c>
      <c r="QD235" s="61"/>
      <c r="QE235" s="61"/>
      <c r="QF235" s="61"/>
      <c r="QG235" s="61" t="n">
        <v>2</v>
      </c>
      <c r="QH235" s="61"/>
      <c r="QI235" s="61" t="n">
        <v>1</v>
      </c>
      <c r="QJ235" s="61"/>
      <c r="QK235" s="61"/>
      <c r="QL235" s="61"/>
      <c r="QM235" s="61"/>
      <c r="QN235" s="61"/>
      <c r="QO235" s="61" t="n">
        <v>1</v>
      </c>
      <c r="QP235" s="61"/>
      <c r="QQ235" s="61"/>
      <c r="QR235" s="61" t="n">
        <v>2</v>
      </c>
      <c r="QS235" s="61" t="n">
        <v>2</v>
      </c>
      <c r="QT235" s="61"/>
      <c r="QU235" s="61"/>
      <c r="QV235" s="61"/>
      <c r="QW235" s="61"/>
      <c r="QX235" s="61"/>
      <c r="QY235" s="61"/>
      <c r="QZ235" s="61"/>
      <c r="RA235" s="61"/>
      <c r="RB235" s="61"/>
      <c r="RC235" s="61"/>
      <c r="RD235" s="61"/>
      <c r="RE235" s="61"/>
      <c r="RF235" s="61" t="n">
        <v>1</v>
      </c>
      <c r="RG235" s="61" t="n">
        <v>4</v>
      </c>
      <c r="RH235" s="61"/>
      <c r="RI235" s="61"/>
      <c r="RJ235" s="61"/>
      <c r="RK235" s="61"/>
      <c r="RL235" s="61"/>
      <c r="RM235" s="61" t="n">
        <v>1</v>
      </c>
      <c r="RN235" s="61" t="n">
        <v>1</v>
      </c>
      <c r="RO235" s="61"/>
      <c r="RP235" s="61" t="n">
        <v>0</v>
      </c>
      <c r="RQ235" s="61"/>
      <c r="RR235" s="61" t="n">
        <v>1</v>
      </c>
      <c r="RS235" s="61" t="n">
        <v>5</v>
      </c>
      <c r="RT235" s="61"/>
      <c r="RU235" s="61"/>
      <c r="RV235" s="61"/>
      <c r="RW235" s="61" t="n">
        <v>1</v>
      </c>
      <c r="RX235" s="61" t="n">
        <v>0</v>
      </c>
      <c r="RY235" s="61"/>
      <c r="RZ235" s="61" t="n">
        <v>0</v>
      </c>
      <c r="SA235" s="61" t="n">
        <v>1</v>
      </c>
      <c r="SB235" s="61" t="n">
        <v>5</v>
      </c>
      <c r="SC235" s="61" t="n">
        <v>9</v>
      </c>
      <c r="SD235" s="61"/>
      <c r="SE235" s="61" t="n">
        <v>1</v>
      </c>
      <c r="SF235" s="61" t="n">
        <v>3</v>
      </c>
      <c r="SG235" s="61" t="n">
        <v>1</v>
      </c>
      <c r="SH235" s="61" t="n">
        <v>3</v>
      </c>
      <c r="SI235" s="61" t="n">
        <v>5</v>
      </c>
      <c r="SJ235" s="61"/>
      <c r="SK235" s="61"/>
      <c r="SL235" s="61" t="n">
        <v>0</v>
      </c>
      <c r="SM235" s="61" t="n">
        <v>0</v>
      </c>
      <c r="SN235" s="61" t="n">
        <v>1</v>
      </c>
      <c r="SO235" s="61"/>
      <c r="SP235" s="61"/>
      <c r="SQ235" s="61" t="n">
        <v>2</v>
      </c>
      <c r="SR235" s="61" t="n">
        <v>0</v>
      </c>
      <c r="SS235" s="61" t="n">
        <v>0</v>
      </c>
      <c r="ST235" s="61" t="n">
        <v>1</v>
      </c>
      <c r="SU235" s="61"/>
      <c r="SV235" s="61"/>
      <c r="SW235" s="61"/>
      <c r="SX235" s="61" t="n">
        <v>53</v>
      </c>
      <c r="SY235" s="61" t="n">
        <v>1</v>
      </c>
      <c r="SZ235" s="61"/>
      <c r="TA235" s="61"/>
      <c r="TB235" s="61"/>
      <c r="TC235" s="61"/>
      <c r="TD235" s="61" t="n">
        <v>1</v>
      </c>
      <c r="TE235" s="61"/>
      <c r="TF235" s="61" t="n">
        <v>0</v>
      </c>
      <c r="TG235" s="61" t="n">
        <v>0</v>
      </c>
      <c r="TH235" s="61" t="n">
        <v>0</v>
      </c>
      <c r="TI235" s="61"/>
      <c r="TJ235" s="61"/>
      <c r="TK235" s="61"/>
      <c r="TL235" s="61"/>
      <c r="TM235" s="61"/>
      <c r="TN235" s="61" t="n">
        <v>1</v>
      </c>
      <c r="TO235" s="61" t="n">
        <v>1</v>
      </c>
      <c r="TP235" s="61"/>
      <c r="TQ235" s="61"/>
      <c r="TR235" s="61" t="n">
        <v>0</v>
      </c>
      <c r="TS235" s="61"/>
      <c r="TT235" s="61" t="n">
        <v>0</v>
      </c>
      <c r="TU235" s="61" t="n">
        <v>12</v>
      </c>
      <c r="TV235" s="61" t="n">
        <v>3</v>
      </c>
      <c r="TW235" s="61"/>
      <c r="TX235" s="61" t="n">
        <v>77</v>
      </c>
      <c r="TY235" s="61" t="n">
        <v>2</v>
      </c>
      <c r="TZ235" s="61"/>
      <c r="UA235" s="61" t="n">
        <v>0</v>
      </c>
      <c r="UB235" s="61"/>
      <c r="UC235" s="61" t="n">
        <v>0</v>
      </c>
      <c r="UD235" s="61"/>
      <c r="UE235" s="61" t="n">
        <v>1</v>
      </c>
      <c r="UF235" s="61" t="n">
        <v>0</v>
      </c>
      <c r="UG235" s="61" t="n">
        <v>1</v>
      </c>
      <c r="UH235" s="61"/>
      <c r="UI235" s="61"/>
      <c r="UJ235" s="61"/>
      <c r="UK235" s="61"/>
      <c r="UL235" s="61"/>
      <c r="UM235" s="61"/>
      <c r="UN235" s="61"/>
      <c r="UO235" s="61" t="n">
        <v>2</v>
      </c>
      <c r="UP235" s="61" t="n">
        <v>4</v>
      </c>
      <c r="UQ235" s="61"/>
      <c r="UR235" s="61" t="n">
        <v>1</v>
      </c>
      <c r="US235" s="61" t="n">
        <v>1</v>
      </c>
      <c r="UT235" s="61" t="n">
        <v>27</v>
      </c>
      <c r="UU235" s="61" t="n">
        <v>10</v>
      </c>
      <c r="UV235" s="61"/>
      <c r="UW235" s="61"/>
      <c r="UX235" s="61"/>
      <c r="UY235" s="61"/>
      <c r="UZ235" s="61"/>
      <c r="VA235" s="61"/>
      <c r="VB235" s="61"/>
      <c r="VC235" s="61"/>
      <c r="VD235" s="61"/>
      <c r="VE235" s="61"/>
      <c r="VF235" s="61"/>
      <c r="VG235" s="61"/>
      <c r="VH235" s="61"/>
      <c r="VI235" s="61"/>
      <c r="VJ235" s="61"/>
      <c r="VK235" s="61" t="n">
        <v>4</v>
      </c>
      <c r="VL235" s="61"/>
      <c r="VM235" s="61" t="n">
        <v>2</v>
      </c>
      <c r="VN235" s="61"/>
      <c r="VO235" s="61" t="n">
        <v>35</v>
      </c>
      <c r="VP235" s="61" t="n">
        <v>34</v>
      </c>
      <c r="VQ235" s="61"/>
      <c r="VR235" s="61" t="n">
        <v>1</v>
      </c>
      <c r="VS235" s="61"/>
      <c r="VT235" s="61"/>
      <c r="VU235" s="61" t="n">
        <v>1</v>
      </c>
      <c r="VV235" s="61" t="n">
        <v>1</v>
      </c>
      <c r="VW235" s="61" t="n">
        <v>6</v>
      </c>
      <c r="VX235" s="61" t="n">
        <v>3</v>
      </c>
      <c r="VY235" s="61" t="n">
        <v>4</v>
      </c>
      <c r="VZ235" s="61" t="n">
        <v>1</v>
      </c>
      <c r="WA235" s="61"/>
      <c r="WB235" s="61"/>
      <c r="WC235" s="61"/>
      <c r="WD235" s="61" t="n">
        <v>0</v>
      </c>
      <c r="WE235" s="61"/>
      <c r="WF235" s="61" t="n">
        <v>4</v>
      </c>
      <c r="WG235" s="61" t="n">
        <v>17</v>
      </c>
      <c r="WH235" s="61" t="n">
        <v>2</v>
      </c>
      <c r="WI235" s="61" t="n">
        <v>14</v>
      </c>
      <c r="WJ235" s="61" t="n">
        <v>6</v>
      </c>
      <c r="WK235" s="61" t="n">
        <v>6</v>
      </c>
      <c r="WL235" s="61" t="n">
        <v>3</v>
      </c>
      <c r="WM235" s="61" t="n">
        <v>8</v>
      </c>
      <c r="WN235" s="61"/>
      <c r="WO235" s="61"/>
      <c r="WP235" s="61" t="n">
        <v>0</v>
      </c>
      <c r="WQ235" s="61" t="n">
        <v>11</v>
      </c>
      <c r="WR235" s="61" t="n">
        <v>19</v>
      </c>
      <c r="WS235" s="61" t="n">
        <v>11</v>
      </c>
      <c r="WT235" s="61"/>
      <c r="WU235" s="61"/>
      <c r="WV235" s="61" t="n">
        <v>1</v>
      </c>
      <c r="WW235" s="61" t="n">
        <v>1</v>
      </c>
      <c r="WX235" s="61" t="n">
        <v>23</v>
      </c>
      <c r="WY235" s="61" t="n">
        <v>4</v>
      </c>
      <c r="WZ235" s="61" t="n">
        <v>0</v>
      </c>
      <c r="XA235" s="61"/>
      <c r="XB235" s="61" t="n">
        <v>3</v>
      </c>
      <c r="XC235" s="61"/>
      <c r="XD235" s="61" t="n">
        <v>29</v>
      </c>
      <c r="XE235" s="61" t="n">
        <v>4</v>
      </c>
      <c r="XF235" s="61"/>
      <c r="XG235" s="61"/>
      <c r="XH235" s="61"/>
      <c r="XI235" s="61" t="n">
        <v>0</v>
      </c>
      <c r="XJ235" s="61"/>
      <c r="XK235" s="61"/>
      <c r="XL235" s="61" t="n">
        <v>164</v>
      </c>
      <c r="XM235" s="61" t="n">
        <v>223</v>
      </c>
      <c r="XN235" s="61" t="n">
        <v>7220</v>
      </c>
      <c r="XO235" s="61" t="n">
        <v>1344</v>
      </c>
      <c r="XP235" s="61" t="n">
        <v>356</v>
      </c>
      <c r="XQ235" s="61" t="n">
        <v>505</v>
      </c>
      <c r="XR235" s="61" t="n">
        <v>161</v>
      </c>
      <c r="XS235" s="61" t="n">
        <v>3561</v>
      </c>
      <c r="XT235" s="61" t="n">
        <v>40</v>
      </c>
      <c r="XU235" s="61"/>
      <c r="XV235" s="61"/>
      <c r="XW235" s="61" t="n">
        <v>35</v>
      </c>
      <c r="XX235" s="61" t="n">
        <v>0</v>
      </c>
      <c r="XY235" s="61"/>
      <c r="XZ235" s="61"/>
      <c r="YA235" s="61"/>
      <c r="YB235" s="61" t="n">
        <v>1</v>
      </c>
      <c r="YC235" s="61" t="n">
        <v>2</v>
      </c>
      <c r="YD235" s="61" t="n">
        <v>1</v>
      </c>
      <c r="YE235" s="61" t="n">
        <v>0</v>
      </c>
      <c r="YF235" s="61"/>
      <c r="YG235" s="61" t="n">
        <v>0</v>
      </c>
      <c r="YH235" s="61"/>
      <c r="YI235" s="61"/>
      <c r="YJ235" s="61"/>
      <c r="YK235" s="61" t="n">
        <v>0</v>
      </c>
      <c r="YL235" s="61"/>
      <c r="YM235" s="61" t="n">
        <v>4</v>
      </c>
      <c r="YN235" s="61" t="n">
        <v>44</v>
      </c>
      <c r="YO235" s="61" t="n">
        <v>7</v>
      </c>
      <c r="YP235" s="61"/>
      <c r="YQ235" s="61" t="n">
        <v>65</v>
      </c>
      <c r="YR235" s="61" t="n">
        <v>83</v>
      </c>
      <c r="YS235" s="61" t="n">
        <v>10</v>
      </c>
      <c r="YT235" s="61" t="n">
        <v>58</v>
      </c>
      <c r="YU235" s="61" t="n">
        <v>13</v>
      </c>
      <c r="YV235" s="61" t="n">
        <v>11</v>
      </c>
      <c r="YW235" s="61" t="n">
        <v>3</v>
      </c>
      <c r="YX235" s="61" t="n">
        <v>67</v>
      </c>
      <c r="YY235" s="61"/>
      <c r="YZ235" s="61" t="n">
        <v>0</v>
      </c>
      <c r="ZA235" s="61" t="n">
        <v>1</v>
      </c>
      <c r="ZB235" s="61" t="n">
        <v>6</v>
      </c>
      <c r="ZC235" s="61" t="n">
        <v>17</v>
      </c>
      <c r="ZD235" s="61" t="n">
        <v>10</v>
      </c>
      <c r="ZE235" s="61" t="n">
        <v>36</v>
      </c>
      <c r="ZF235" s="61" t="n">
        <v>56</v>
      </c>
      <c r="ZG235" s="61" t="n">
        <v>36</v>
      </c>
      <c r="ZH235" s="61" t="n">
        <v>46</v>
      </c>
      <c r="ZI235" s="61" t="n">
        <v>48</v>
      </c>
      <c r="ZJ235" s="61" t="n">
        <v>55</v>
      </c>
      <c r="ZK235" s="61" t="n">
        <v>2</v>
      </c>
      <c r="ZL235" s="61"/>
      <c r="ZM235" s="61" t="n">
        <v>16</v>
      </c>
      <c r="ZN235" s="61" t="n">
        <v>25</v>
      </c>
      <c r="ZO235" s="61" t="n">
        <v>19</v>
      </c>
      <c r="ZP235" s="61" t="n">
        <v>7</v>
      </c>
      <c r="ZQ235" s="61" t="n">
        <v>19</v>
      </c>
      <c r="ZR235" s="61" t="n">
        <v>18</v>
      </c>
      <c r="ZS235" s="61" t="n">
        <v>17</v>
      </c>
      <c r="ZT235" s="61" t="n">
        <v>37</v>
      </c>
      <c r="ZU235" s="61" t="n">
        <v>39</v>
      </c>
      <c r="ZV235" s="61" t="n">
        <v>2</v>
      </c>
      <c r="ZW235" s="61" t="n">
        <v>25</v>
      </c>
      <c r="ZX235" s="61" t="n">
        <v>2</v>
      </c>
      <c r="ZY235" s="61"/>
      <c r="ZZ235" s="61" t="n">
        <v>772</v>
      </c>
      <c r="AAA235" s="61" t="n">
        <v>8</v>
      </c>
      <c r="AAB235" s="61" t="n">
        <v>544</v>
      </c>
      <c r="AAC235" s="61" t="n">
        <v>32</v>
      </c>
      <c r="AAD235" s="61" t="n">
        <v>63</v>
      </c>
      <c r="AAE235" s="61" t="n">
        <v>140</v>
      </c>
      <c r="AAF235" s="61" t="n">
        <v>149</v>
      </c>
      <c r="AAG235" s="61" t="n">
        <v>454</v>
      </c>
      <c r="AAH235" s="61" t="n">
        <v>24</v>
      </c>
      <c r="AAI235" s="61" t="n">
        <v>8</v>
      </c>
      <c r="AAJ235" s="61" t="n">
        <v>11</v>
      </c>
      <c r="AAK235" s="61"/>
      <c r="AAL235" s="61"/>
      <c r="AAM235" s="61"/>
      <c r="AAN235" s="61" t="n">
        <v>0</v>
      </c>
      <c r="AAO235" s="61" t="n">
        <v>1</v>
      </c>
      <c r="AAP235" s="61"/>
      <c r="AAQ235" s="61" t="n">
        <v>12</v>
      </c>
      <c r="AAR235" s="61"/>
      <c r="AAS235" s="61" t="n">
        <v>2</v>
      </c>
      <c r="AAT235" s="61"/>
      <c r="AAU235" s="61"/>
      <c r="AAV235" s="61"/>
      <c r="AAW235" s="61"/>
      <c r="AAX235" s="61"/>
      <c r="AAY235" s="61"/>
      <c r="AAZ235" s="61" t="n">
        <v>25</v>
      </c>
      <c r="ABA235" s="61"/>
      <c r="ABB235" s="61" t="n">
        <v>0</v>
      </c>
      <c r="ABC235" s="61"/>
      <c r="ABD235" s="61" t="n">
        <v>251</v>
      </c>
      <c r="ABE235" s="61" t="n">
        <v>1</v>
      </c>
      <c r="ABF235" s="61" t="n">
        <v>2</v>
      </c>
      <c r="ABG235" s="61" t="n">
        <v>3</v>
      </c>
      <c r="ABH235" s="61" t="n">
        <v>17</v>
      </c>
      <c r="ABI235" s="61" t="n">
        <v>22</v>
      </c>
      <c r="ABJ235" s="61" t="n">
        <v>3</v>
      </c>
      <c r="ABK235" s="61" t="n">
        <v>45</v>
      </c>
      <c r="ABL235" s="61" t="n">
        <v>2</v>
      </c>
      <c r="ABM235" s="61" t="n">
        <v>8</v>
      </c>
      <c r="ABN235" s="61" t="n">
        <v>52</v>
      </c>
      <c r="ABO235" s="61" t="n">
        <v>25</v>
      </c>
      <c r="ABP235" s="61" t="n">
        <v>2</v>
      </c>
      <c r="ABQ235" s="61" t="n">
        <v>14</v>
      </c>
      <c r="ABR235" s="61" t="n">
        <v>17</v>
      </c>
      <c r="ABS235" s="61" t="n">
        <v>1</v>
      </c>
      <c r="ABT235" s="61" t="n">
        <v>12</v>
      </c>
      <c r="ABU235" s="61" t="n">
        <v>5</v>
      </c>
      <c r="ABV235" s="61" t="n">
        <v>14</v>
      </c>
      <c r="ABW235" s="61" t="n">
        <v>382</v>
      </c>
      <c r="ABX235" s="61" t="n">
        <v>4</v>
      </c>
      <c r="ABY235" s="61" t="n">
        <v>509</v>
      </c>
      <c r="ABZ235" s="61" t="n">
        <v>5</v>
      </c>
      <c r="ACA235" s="61" t="n">
        <v>5</v>
      </c>
      <c r="ACB235" s="61" t="n">
        <v>155</v>
      </c>
      <c r="ACC235" s="61" t="n">
        <v>3</v>
      </c>
      <c r="ACD235" s="61" t="n">
        <v>9</v>
      </c>
      <c r="ACE235" s="61" t="n">
        <v>104</v>
      </c>
      <c r="ACF235" s="61" t="n">
        <v>13</v>
      </c>
      <c r="ACG235" s="61" t="n">
        <v>32</v>
      </c>
      <c r="ACH235" s="61" t="n">
        <v>34</v>
      </c>
      <c r="ACI235" s="61" t="n">
        <v>6</v>
      </c>
      <c r="ACJ235" s="61" t="n">
        <v>32</v>
      </c>
      <c r="ACK235" s="61" t="n">
        <v>48</v>
      </c>
      <c r="ACL235" s="61" t="n">
        <v>10</v>
      </c>
      <c r="ACM235" s="61" t="n">
        <v>16</v>
      </c>
      <c r="ACN235" s="61" t="n">
        <v>0</v>
      </c>
      <c r="ACO235" s="61" t="n">
        <v>2</v>
      </c>
      <c r="ACP235" s="61" t="n">
        <v>28</v>
      </c>
      <c r="ACQ235" s="61" t="n">
        <v>50</v>
      </c>
      <c r="ACR235" s="61" t="n">
        <v>11</v>
      </c>
      <c r="ACS235" s="61" t="n">
        <v>1</v>
      </c>
      <c r="ACT235" s="61" t="n">
        <v>81</v>
      </c>
      <c r="ACU235" s="61" t="n">
        <v>4</v>
      </c>
      <c r="ACV235" s="61" t="n">
        <v>32</v>
      </c>
      <c r="ACW235" s="61" t="n">
        <v>5</v>
      </c>
      <c r="ACX235" s="61" t="n">
        <v>2</v>
      </c>
      <c r="ACY235" s="61"/>
      <c r="ACZ235" s="61" t="n">
        <v>5</v>
      </c>
      <c r="ADA235" s="61" t="n">
        <v>1</v>
      </c>
      <c r="ADB235" s="61" t="n">
        <v>3</v>
      </c>
      <c r="ADC235" s="61" t="n">
        <v>2</v>
      </c>
      <c r="ADD235" s="61" t="n">
        <v>16</v>
      </c>
      <c r="ADE235" s="61" t="n">
        <v>1010</v>
      </c>
      <c r="ADF235" s="61" t="n">
        <v>45</v>
      </c>
      <c r="ADG235" s="61" t="n">
        <v>137</v>
      </c>
      <c r="ADH235" s="61" t="n">
        <v>18</v>
      </c>
      <c r="ADI235" s="61" t="n">
        <v>14</v>
      </c>
      <c r="ADJ235" s="61" t="n">
        <v>3</v>
      </c>
      <c r="ADK235" s="61" t="n">
        <v>6</v>
      </c>
      <c r="ADL235" s="61" t="n">
        <v>1</v>
      </c>
      <c r="ADM235" s="61" t="n">
        <v>28</v>
      </c>
      <c r="ADN235" s="61" t="n">
        <v>0</v>
      </c>
      <c r="ADO235" s="61" t="n">
        <v>0</v>
      </c>
      <c r="ADP235" s="61" t="n">
        <v>3</v>
      </c>
      <c r="ADQ235" s="61" t="n">
        <v>62</v>
      </c>
      <c r="ADR235" s="61" t="n">
        <v>4</v>
      </c>
      <c r="ADS235" s="61" t="n">
        <v>22</v>
      </c>
      <c r="ADT235" s="61"/>
      <c r="ADU235" s="61" t="n">
        <v>3</v>
      </c>
      <c r="ADV235" s="61" t="n">
        <v>237</v>
      </c>
      <c r="ADW235" s="61" t="n">
        <v>9</v>
      </c>
      <c r="ADX235" s="61"/>
      <c r="ADY235" s="61"/>
      <c r="ADZ235" s="61" t="n">
        <v>2245</v>
      </c>
      <c r="AEA235" s="61" t="n">
        <v>364</v>
      </c>
      <c r="AEB235" s="61" t="n">
        <v>940</v>
      </c>
      <c r="AEC235" s="61"/>
      <c r="AED235" s="61"/>
      <c r="AEE235" s="62"/>
      <c r="AEF235" s="50" t="n">
        <v>24687</v>
      </c>
      <c r="AEG235" s="63" t="n">
        <v>11736</v>
      </c>
      <c r="AEH235" s="64"/>
      <c r="AEI235" s="64"/>
      <c r="AEJ235" s="64"/>
      <c r="AEK235" s="64"/>
      <c r="AEL235" s="64" t="n">
        <v>-92</v>
      </c>
      <c r="AEM235" s="64" t="n">
        <v>8286</v>
      </c>
      <c r="AEN235" s="64" t="n">
        <v>-8156</v>
      </c>
      <c r="AEO235" s="64"/>
      <c r="AEP235" s="64"/>
      <c r="AEQ235" s="64"/>
      <c r="AER235" s="64"/>
      <c r="AES235" s="64"/>
      <c r="AET235" s="64"/>
      <c r="AEU235" s="64"/>
      <c r="AEV235" s="64"/>
      <c r="AEW235" s="64"/>
      <c r="AEX235" s="64"/>
      <c r="AEY235" s="64"/>
      <c r="AEZ235" s="65"/>
      <c r="AFA235" s="54" t="n">
        <v>11775</v>
      </c>
      <c r="AFB235" s="55" t="n">
        <v>36462</v>
      </c>
    </row>
    <row r="236" customFormat="false" ht="12.8" hidden="false" customHeight="false" outlineLevel="0" collapsed="false">
      <c r="D236" s="32"/>
      <c r="OR236" s="56" t="n">
        <v>322130</v>
      </c>
      <c r="OS236" s="57" t="s">
        <v>235</v>
      </c>
      <c r="OT236" s="77"/>
      <c r="OU236" s="61"/>
      <c r="OV236" s="61"/>
      <c r="OW236" s="61"/>
      <c r="OX236" s="61"/>
      <c r="OY236" s="61"/>
      <c r="OZ236" s="61"/>
      <c r="PA236" s="61"/>
      <c r="PB236" s="61"/>
      <c r="PC236" s="61"/>
      <c r="PD236" s="61"/>
      <c r="PE236" s="61"/>
      <c r="PF236" s="61"/>
      <c r="PG236" s="61" t="n">
        <v>8</v>
      </c>
      <c r="PH236" s="61" t="n">
        <v>4</v>
      </c>
      <c r="PI236" s="61" t="n">
        <v>1</v>
      </c>
      <c r="PJ236" s="61" t="n">
        <v>8</v>
      </c>
      <c r="PK236" s="61" t="n">
        <v>3</v>
      </c>
      <c r="PL236" s="61" t="n">
        <v>8</v>
      </c>
      <c r="PM236" s="61" t="n">
        <v>4</v>
      </c>
      <c r="PN236" s="61" t="n">
        <v>11</v>
      </c>
      <c r="PO236" s="61" t="n">
        <v>19</v>
      </c>
      <c r="PP236" s="61"/>
      <c r="PQ236" s="61" t="n">
        <v>0</v>
      </c>
      <c r="PR236" s="61"/>
      <c r="PS236" s="61"/>
      <c r="PT236" s="61" t="n">
        <v>47</v>
      </c>
      <c r="PU236" s="61" t="n">
        <v>21</v>
      </c>
      <c r="PV236" s="61"/>
      <c r="PW236" s="61"/>
      <c r="PX236" s="61"/>
      <c r="PY236" s="61"/>
      <c r="PZ236" s="61"/>
      <c r="QA236" s="61"/>
      <c r="QB236" s="61"/>
      <c r="QC236" s="61"/>
      <c r="QD236" s="61" t="n">
        <v>38</v>
      </c>
      <c r="QE236" s="61" t="n">
        <v>32</v>
      </c>
      <c r="QF236" s="61" t="n">
        <v>12</v>
      </c>
      <c r="QG236" s="61" t="n">
        <v>58</v>
      </c>
      <c r="QH236" s="61" t="n">
        <v>2</v>
      </c>
      <c r="QI236" s="61" t="n">
        <v>5</v>
      </c>
      <c r="QJ236" s="61" t="n">
        <v>4</v>
      </c>
      <c r="QK236" s="61" t="n">
        <v>19</v>
      </c>
      <c r="QL236" s="61" t="n">
        <v>3</v>
      </c>
      <c r="QM236" s="61" t="n">
        <v>5</v>
      </c>
      <c r="QN236" s="61" t="n">
        <v>348</v>
      </c>
      <c r="QO236" s="61" t="n">
        <v>25</v>
      </c>
      <c r="QP236" s="61" t="n">
        <v>4</v>
      </c>
      <c r="QQ236" s="61" t="n">
        <v>9</v>
      </c>
      <c r="QR236" s="61" t="n">
        <v>30</v>
      </c>
      <c r="QS236" s="61" t="n">
        <v>6</v>
      </c>
      <c r="QT236" s="61" t="n">
        <v>40</v>
      </c>
      <c r="QU236" s="61" t="n">
        <v>7</v>
      </c>
      <c r="QV236" s="61" t="n">
        <v>3</v>
      </c>
      <c r="QW236" s="61" t="n">
        <v>0</v>
      </c>
      <c r="QX236" s="61" t="n">
        <v>7</v>
      </c>
      <c r="QY236" s="61" t="n">
        <v>152</v>
      </c>
      <c r="QZ236" s="61" t="n">
        <v>5</v>
      </c>
      <c r="RA236" s="61" t="n">
        <v>3</v>
      </c>
      <c r="RB236" s="61" t="n">
        <v>13</v>
      </c>
      <c r="RC236" s="61" t="n">
        <v>11</v>
      </c>
      <c r="RD236" s="61" t="n">
        <v>6</v>
      </c>
      <c r="RE236" s="61" t="n">
        <v>4</v>
      </c>
      <c r="RF236" s="61" t="n">
        <v>4</v>
      </c>
      <c r="RG236" s="61" t="n">
        <v>6</v>
      </c>
      <c r="RH236" s="61" t="n">
        <v>9</v>
      </c>
      <c r="RI236" s="61" t="n">
        <v>30</v>
      </c>
      <c r="RJ236" s="61" t="n">
        <v>9</v>
      </c>
      <c r="RK236" s="61" t="n">
        <v>5</v>
      </c>
      <c r="RL236" s="61" t="n">
        <v>9</v>
      </c>
      <c r="RM236" s="61" t="n">
        <v>12</v>
      </c>
      <c r="RN236" s="61" t="n">
        <v>2</v>
      </c>
      <c r="RO236" s="61" t="n">
        <v>20</v>
      </c>
      <c r="RP236" s="61" t="n">
        <v>19</v>
      </c>
      <c r="RQ236" s="61" t="n">
        <v>36</v>
      </c>
      <c r="RR236" s="61" t="n">
        <v>2</v>
      </c>
      <c r="RS236" s="61" t="n">
        <v>30</v>
      </c>
      <c r="RT236" s="61" t="n">
        <v>5</v>
      </c>
      <c r="RU236" s="61" t="n">
        <v>3</v>
      </c>
      <c r="RV236" s="61" t="n">
        <v>9</v>
      </c>
      <c r="RW236" s="61" t="n">
        <v>33</v>
      </c>
      <c r="RX236" s="61" t="n">
        <v>8</v>
      </c>
      <c r="RY236" s="61" t="n">
        <v>6</v>
      </c>
      <c r="RZ236" s="61" t="n">
        <v>12</v>
      </c>
      <c r="SA236" s="61" t="n">
        <v>24</v>
      </c>
      <c r="SB236" s="61" t="n">
        <v>5</v>
      </c>
      <c r="SC236" s="61" t="n">
        <v>37</v>
      </c>
      <c r="SD236" s="61" t="n">
        <v>3</v>
      </c>
      <c r="SE236" s="61" t="n">
        <v>0</v>
      </c>
      <c r="SF236" s="61" t="n">
        <v>6</v>
      </c>
      <c r="SG236" s="61" t="n">
        <v>2</v>
      </c>
      <c r="SH236" s="61" t="n">
        <v>10</v>
      </c>
      <c r="SI236" s="61" t="n">
        <v>2</v>
      </c>
      <c r="SJ236" s="61" t="n">
        <v>5</v>
      </c>
      <c r="SK236" s="61" t="n">
        <v>13</v>
      </c>
      <c r="SL236" s="61" t="n">
        <v>5</v>
      </c>
      <c r="SM236" s="61" t="n">
        <v>6</v>
      </c>
      <c r="SN236" s="61" t="n">
        <v>33</v>
      </c>
      <c r="SO236" s="61" t="n">
        <v>1</v>
      </c>
      <c r="SP236" s="61" t="n">
        <v>3</v>
      </c>
      <c r="SQ236" s="61" t="n">
        <v>9</v>
      </c>
      <c r="SR236" s="61" t="n">
        <v>5</v>
      </c>
      <c r="SS236" s="61" t="n">
        <v>17</v>
      </c>
      <c r="ST236" s="61" t="n">
        <v>26</v>
      </c>
      <c r="SU236" s="61" t="n">
        <v>1</v>
      </c>
      <c r="SV236" s="61" t="n">
        <v>1</v>
      </c>
      <c r="SW236" s="61" t="n">
        <v>1</v>
      </c>
      <c r="SX236" s="61" t="n">
        <v>16</v>
      </c>
      <c r="SY236" s="61" t="n">
        <v>17</v>
      </c>
      <c r="SZ236" s="61"/>
      <c r="TA236" s="61" t="n">
        <v>0</v>
      </c>
      <c r="TB236" s="61" t="n">
        <v>0</v>
      </c>
      <c r="TC236" s="61" t="n">
        <v>1</v>
      </c>
      <c r="TD236" s="61" t="n">
        <v>18</v>
      </c>
      <c r="TE236" s="61" t="n">
        <v>4</v>
      </c>
      <c r="TF236" s="61" t="n">
        <v>5</v>
      </c>
      <c r="TG236" s="61" t="n">
        <v>7</v>
      </c>
      <c r="TH236" s="61" t="n">
        <v>9</v>
      </c>
      <c r="TI236" s="61" t="n">
        <v>10</v>
      </c>
      <c r="TJ236" s="61" t="n">
        <v>21</v>
      </c>
      <c r="TK236" s="61" t="n">
        <v>0</v>
      </c>
      <c r="TL236" s="61" t="n">
        <v>4</v>
      </c>
      <c r="TM236" s="61" t="n">
        <v>3</v>
      </c>
      <c r="TN236" s="61" t="n">
        <v>9</v>
      </c>
      <c r="TO236" s="61" t="n">
        <v>9</v>
      </c>
      <c r="TP236" s="61" t="n">
        <v>7</v>
      </c>
      <c r="TQ236" s="61" t="n">
        <v>22</v>
      </c>
      <c r="TR236" s="61" t="n">
        <v>0</v>
      </c>
      <c r="TS236" s="61" t="n">
        <v>2</v>
      </c>
      <c r="TT236" s="61" t="n">
        <v>0</v>
      </c>
      <c r="TU236" s="61" t="n">
        <v>5</v>
      </c>
      <c r="TV236" s="61" t="n">
        <v>4</v>
      </c>
      <c r="TW236" s="61" t="n">
        <v>4</v>
      </c>
      <c r="TX236" s="61" t="n">
        <v>2</v>
      </c>
      <c r="TY236" s="61" t="n">
        <v>3</v>
      </c>
      <c r="TZ236" s="61" t="n">
        <v>6</v>
      </c>
      <c r="UA236" s="61" t="n">
        <v>7</v>
      </c>
      <c r="UB236" s="61" t="n">
        <v>3</v>
      </c>
      <c r="UC236" s="61" t="n">
        <v>0</v>
      </c>
      <c r="UD236" s="61" t="n">
        <v>2</v>
      </c>
      <c r="UE236" s="61" t="n">
        <v>30</v>
      </c>
      <c r="UF236" s="61" t="n">
        <v>1</v>
      </c>
      <c r="UG236" s="61" t="n">
        <v>4</v>
      </c>
      <c r="UH236" s="61" t="n">
        <v>13</v>
      </c>
      <c r="UI236" s="61" t="n">
        <v>83</v>
      </c>
      <c r="UJ236" s="61" t="n">
        <v>13</v>
      </c>
      <c r="UK236" s="61" t="n">
        <v>8</v>
      </c>
      <c r="UL236" s="61" t="n">
        <v>2</v>
      </c>
      <c r="UM236" s="61" t="n">
        <v>0</v>
      </c>
      <c r="UN236" s="61" t="n">
        <v>12</v>
      </c>
      <c r="UO236" s="61" t="n">
        <v>17</v>
      </c>
      <c r="UP236" s="61" t="n">
        <v>24</v>
      </c>
      <c r="UQ236" s="61" t="n">
        <v>30</v>
      </c>
      <c r="UR236" s="61" t="n">
        <v>10</v>
      </c>
      <c r="US236" s="61"/>
      <c r="UT236" s="61" t="n">
        <v>55</v>
      </c>
      <c r="UU236" s="61" t="n">
        <v>30</v>
      </c>
      <c r="UV236" s="61" t="n">
        <v>34</v>
      </c>
      <c r="UW236" s="61" t="n">
        <v>0</v>
      </c>
      <c r="UX236" s="61" t="n">
        <v>6</v>
      </c>
      <c r="UY236" s="61" t="n">
        <v>3</v>
      </c>
      <c r="UZ236" s="61" t="n">
        <v>6</v>
      </c>
      <c r="VA236" s="61" t="n">
        <v>3</v>
      </c>
      <c r="VB236" s="61" t="n">
        <v>14</v>
      </c>
      <c r="VC236" s="61" t="n">
        <v>9</v>
      </c>
      <c r="VD236" s="61" t="n">
        <v>26</v>
      </c>
      <c r="VE236" s="61"/>
      <c r="VF236" s="61" t="n">
        <v>3</v>
      </c>
      <c r="VG236" s="61" t="n">
        <v>12</v>
      </c>
      <c r="VH236" s="61" t="n">
        <v>10</v>
      </c>
      <c r="VI236" s="61" t="n">
        <v>1</v>
      </c>
      <c r="VJ236" s="61" t="n">
        <v>6</v>
      </c>
      <c r="VK236" s="61" t="n">
        <v>6</v>
      </c>
      <c r="VL236" s="61" t="n">
        <v>7</v>
      </c>
      <c r="VM236" s="61" t="n">
        <v>14</v>
      </c>
      <c r="VN236" s="61" t="n">
        <v>5</v>
      </c>
      <c r="VO236" s="61" t="n">
        <v>47</v>
      </c>
      <c r="VP236" s="61" t="n">
        <v>28</v>
      </c>
      <c r="VQ236" s="61" t="n">
        <v>38</v>
      </c>
      <c r="VR236" s="61" t="n">
        <v>1</v>
      </c>
      <c r="VS236" s="61"/>
      <c r="VT236" s="61" t="n">
        <v>1</v>
      </c>
      <c r="VU236" s="61" t="n">
        <v>10</v>
      </c>
      <c r="VV236" s="61" t="n">
        <v>18</v>
      </c>
      <c r="VW236" s="61" t="n">
        <v>3</v>
      </c>
      <c r="VX236" s="61" t="n">
        <v>75</v>
      </c>
      <c r="VY236" s="61" t="n">
        <v>45</v>
      </c>
      <c r="VZ236" s="61" t="n">
        <v>3</v>
      </c>
      <c r="WA236" s="61" t="n">
        <v>14</v>
      </c>
      <c r="WB236" s="61"/>
      <c r="WC236" s="61" t="n">
        <v>5</v>
      </c>
      <c r="WD236" s="61" t="n">
        <v>1</v>
      </c>
      <c r="WE236" s="61" t="n">
        <v>13</v>
      </c>
      <c r="WF236" s="61" t="n">
        <v>7</v>
      </c>
      <c r="WG236" s="61" t="n">
        <v>32</v>
      </c>
      <c r="WH236" s="61" t="n">
        <v>11</v>
      </c>
      <c r="WI236" s="61" t="n">
        <v>17</v>
      </c>
      <c r="WJ236" s="61" t="n">
        <v>25</v>
      </c>
      <c r="WK236" s="61" t="n">
        <v>12</v>
      </c>
      <c r="WL236" s="61" t="n">
        <v>21</v>
      </c>
      <c r="WM236" s="61" t="n">
        <v>9</v>
      </c>
      <c r="WN236" s="61" t="n">
        <v>14</v>
      </c>
      <c r="WO236" s="61" t="n">
        <v>49</v>
      </c>
      <c r="WP236" s="61" t="n">
        <v>0</v>
      </c>
      <c r="WQ236" s="61" t="n">
        <v>31</v>
      </c>
      <c r="WR236" s="61" t="n">
        <v>40</v>
      </c>
      <c r="WS236" s="61" t="n">
        <v>51</v>
      </c>
      <c r="WT236" s="61" t="n">
        <v>64</v>
      </c>
      <c r="WU236" s="61" t="n">
        <v>17</v>
      </c>
      <c r="WV236" s="61" t="n">
        <v>42</v>
      </c>
      <c r="WW236" s="61" t="n">
        <v>24</v>
      </c>
      <c r="WX236" s="61" t="n">
        <v>148</v>
      </c>
      <c r="WY236" s="61" t="n">
        <v>9</v>
      </c>
      <c r="WZ236" s="61" t="n">
        <v>2</v>
      </c>
      <c r="XA236" s="61" t="n">
        <v>6</v>
      </c>
      <c r="XB236" s="61" t="n">
        <v>23</v>
      </c>
      <c r="XC236" s="61" t="n">
        <v>1</v>
      </c>
      <c r="XD236" s="61" t="n">
        <v>2</v>
      </c>
      <c r="XE236" s="61" t="n">
        <v>4</v>
      </c>
      <c r="XF236" s="61" t="n">
        <v>3</v>
      </c>
      <c r="XG236" s="61" t="n">
        <v>2</v>
      </c>
      <c r="XH236" s="61" t="n">
        <v>6</v>
      </c>
      <c r="XI236" s="61" t="n">
        <v>1</v>
      </c>
      <c r="XJ236" s="61" t="n">
        <v>1</v>
      </c>
      <c r="XK236" s="61" t="n">
        <v>5</v>
      </c>
      <c r="XL236" s="61" t="n">
        <v>37</v>
      </c>
      <c r="XM236" s="61" t="n">
        <v>43</v>
      </c>
      <c r="XN236" s="61" t="n">
        <v>18954</v>
      </c>
      <c r="XO236" s="61" t="n">
        <v>1147</v>
      </c>
      <c r="XP236" s="61" t="n">
        <v>925</v>
      </c>
      <c r="XQ236" s="61" t="n">
        <v>20</v>
      </c>
      <c r="XR236" s="61" t="n">
        <v>416</v>
      </c>
      <c r="XS236" s="61" t="n">
        <v>163</v>
      </c>
      <c r="XT236" s="61" t="n">
        <v>25</v>
      </c>
      <c r="XU236" s="61" t="n">
        <v>42</v>
      </c>
      <c r="XV236" s="61" t="n">
        <v>3</v>
      </c>
      <c r="XW236" s="61" t="n">
        <v>9</v>
      </c>
      <c r="XX236" s="61" t="n">
        <v>2</v>
      </c>
      <c r="XY236" s="61"/>
      <c r="XZ236" s="61" t="n">
        <v>2</v>
      </c>
      <c r="YA236" s="61" t="n">
        <v>5</v>
      </c>
      <c r="YB236" s="61" t="n">
        <v>7</v>
      </c>
      <c r="YC236" s="61" t="n">
        <v>19</v>
      </c>
      <c r="YD236" s="61" t="n">
        <v>20</v>
      </c>
      <c r="YE236" s="61" t="n">
        <v>6</v>
      </c>
      <c r="YF236" s="61"/>
      <c r="YG236" s="61" t="n">
        <v>0</v>
      </c>
      <c r="YH236" s="61"/>
      <c r="YI236" s="61"/>
      <c r="YJ236" s="61" t="n">
        <v>3</v>
      </c>
      <c r="YK236" s="61" t="n">
        <v>2</v>
      </c>
      <c r="YL236" s="61" t="n">
        <v>14</v>
      </c>
      <c r="YM236" s="61" t="n">
        <v>17</v>
      </c>
      <c r="YN236" s="61" t="n">
        <v>77</v>
      </c>
      <c r="YO236" s="61" t="n">
        <v>17</v>
      </c>
      <c r="YP236" s="61" t="n">
        <v>4</v>
      </c>
      <c r="YQ236" s="61" t="n">
        <v>24</v>
      </c>
      <c r="YR236" s="61" t="n">
        <v>27</v>
      </c>
      <c r="YS236" s="61" t="n">
        <v>15</v>
      </c>
      <c r="YT236" s="61" t="n">
        <v>2</v>
      </c>
      <c r="YU236" s="61" t="n">
        <v>8</v>
      </c>
      <c r="YV236" s="61" t="n">
        <v>2</v>
      </c>
      <c r="YW236" s="61" t="n">
        <v>3</v>
      </c>
      <c r="YX236" s="61" t="n">
        <v>59</v>
      </c>
      <c r="YY236" s="61" t="n">
        <v>9</v>
      </c>
      <c r="YZ236" s="61" t="n">
        <v>3</v>
      </c>
      <c r="ZA236" s="61" t="n">
        <v>12</v>
      </c>
      <c r="ZB236" s="61" t="n">
        <v>17</v>
      </c>
      <c r="ZC236" s="61" t="n">
        <v>38</v>
      </c>
      <c r="ZD236" s="61" t="n">
        <v>22</v>
      </c>
      <c r="ZE236" s="61" t="n">
        <v>19</v>
      </c>
      <c r="ZF236" s="61" t="n">
        <v>138</v>
      </c>
      <c r="ZG236" s="61" t="n">
        <v>7</v>
      </c>
      <c r="ZH236" s="61" t="n">
        <v>57</v>
      </c>
      <c r="ZI236" s="61" t="n">
        <v>29</v>
      </c>
      <c r="ZJ236" s="61" t="n">
        <v>168</v>
      </c>
      <c r="ZK236" s="61" t="n">
        <v>4</v>
      </c>
      <c r="ZL236" s="61"/>
      <c r="ZM236" s="61" t="n">
        <v>20</v>
      </c>
      <c r="ZN236" s="61" t="n">
        <v>60</v>
      </c>
      <c r="ZO236" s="61" t="n">
        <v>76</v>
      </c>
      <c r="ZP236" s="61" t="n">
        <v>17</v>
      </c>
      <c r="ZQ236" s="61" t="n">
        <v>15</v>
      </c>
      <c r="ZR236" s="61" t="n">
        <v>23</v>
      </c>
      <c r="ZS236" s="61" t="n">
        <v>60</v>
      </c>
      <c r="ZT236" s="61" t="n">
        <v>29</v>
      </c>
      <c r="ZU236" s="61" t="n">
        <v>28</v>
      </c>
      <c r="ZV236" s="61" t="n">
        <v>6</v>
      </c>
      <c r="ZW236" s="61" t="n">
        <v>5</v>
      </c>
      <c r="ZX236" s="61" t="n">
        <v>4</v>
      </c>
      <c r="ZY236" s="61" t="n">
        <v>57</v>
      </c>
      <c r="ZZ236" s="61" t="n">
        <v>5</v>
      </c>
      <c r="AAA236" s="61" t="n">
        <v>2</v>
      </c>
      <c r="AAB236" s="61" t="n">
        <v>48</v>
      </c>
      <c r="AAC236" s="61" t="n">
        <v>46</v>
      </c>
      <c r="AAD236" s="61" t="n">
        <v>5</v>
      </c>
      <c r="AAE236" s="61" t="n">
        <v>24</v>
      </c>
      <c r="AAF236" s="61" t="n">
        <v>36</v>
      </c>
      <c r="AAG236" s="61" t="n">
        <v>55</v>
      </c>
      <c r="AAH236" s="61" t="n">
        <v>15</v>
      </c>
      <c r="AAI236" s="61" t="n">
        <v>285</v>
      </c>
      <c r="AAJ236" s="61" t="n">
        <v>13</v>
      </c>
      <c r="AAK236" s="61" t="n">
        <v>0</v>
      </c>
      <c r="AAL236" s="61"/>
      <c r="AAM236" s="61" t="n">
        <v>6</v>
      </c>
      <c r="AAN236" s="61" t="n">
        <v>57</v>
      </c>
      <c r="AAO236" s="61" t="n">
        <v>113</v>
      </c>
      <c r="AAP236" s="61" t="n">
        <v>8</v>
      </c>
      <c r="AAQ236" s="61" t="n">
        <v>3</v>
      </c>
      <c r="AAR236" s="61" t="n">
        <v>60</v>
      </c>
      <c r="AAS236" s="61" t="n">
        <v>0</v>
      </c>
      <c r="AAT236" s="61" t="n">
        <v>365</v>
      </c>
      <c r="AAU236" s="61" t="n">
        <v>320</v>
      </c>
      <c r="AAV236" s="61" t="n">
        <v>247</v>
      </c>
      <c r="AAW236" s="61" t="n">
        <v>54</v>
      </c>
      <c r="AAX236" s="61"/>
      <c r="AAY236" s="61" t="n">
        <v>18</v>
      </c>
      <c r="AAZ236" s="61"/>
      <c r="ABA236" s="61" t="n">
        <v>2</v>
      </c>
      <c r="ABB236" s="61" t="n">
        <v>0</v>
      </c>
      <c r="ABC236" s="61" t="n">
        <v>0</v>
      </c>
      <c r="ABD236" s="61" t="n">
        <v>397</v>
      </c>
      <c r="ABE236" s="61" t="n">
        <v>8</v>
      </c>
      <c r="ABF236" s="61" t="n">
        <v>2</v>
      </c>
      <c r="ABG236" s="61" t="n">
        <v>49</v>
      </c>
      <c r="ABH236" s="61" t="n">
        <v>659</v>
      </c>
      <c r="ABI236" s="61" t="n">
        <v>150</v>
      </c>
      <c r="ABJ236" s="61" t="n">
        <v>22</v>
      </c>
      <c r="ABK236" s="61" t="n">
        <v>66</v>
      </c>
      <c r="ABL236" s="61" t="n">
        <v>98</v>
      </c>
      <c r="ABM236" s="61" t="n">
        <v>65</v>
      </c>
      <c r="ABN236" s="61" t="n">
        <v>86</v>
      </c>
      <c r="ABO236" s="61" t="n">
        <v>226</v>
      </c>
      <c r="ABP236" s="61" t="n">
        <v>81</v>
      </c>
      <c r="ABQ236" s="61" t="n">
        <v>63</v>
      </c>
      <c r="ABR236" s="61" t="n">
        <v>99</v>
      </c>
      <c r="ABS236" s="61" t="n">
        <v>43</v>
      </c>
      <c r="ABT236" s="61" t="n">
        <v>20</v>
      </c>
      <c r="ABU236" s="61" t="n">
        <v>5</v>
      </c>
      <c r="ABV236" s="61" t="n">
        <v>335</v>
      </c>
      <c r="ABW236" s="61" t="n">
        <v>17</v>
      </c>
      <c r="ABX236" s="61" t="n">
        <v>1065</v>
      </c>
      <c r="ABY236" s="61" t="n">
        <v>300</v>
      </c>
      <c r="ABZ236" s="61" t="n">
        <v>39</v>
      </c>
      <c r="ACA236" s="61" t="n">
        <v>22</v>
      </c>
      <c r="ACB236" s="61" t="n">
        <v>73</v>
      </c>
      <c r="ACC236" s="61" t="n">
        <v>7</v>
      </c>
      <c r="ACD236" s="61" t="n">
        <v>32</v>
      </c>
      <c r="ACE236" s="61" t="n">
        <v>39</v>
      </c>
      <c r="ACF236" s="61" t="n">
        <v>75</v>
      </c>
      <c r="ACG236" s="61" t="n">
        <v>11</v>
      </c>
      <c r="ACH236" s="61" t="n">
        <v>1</v>
      </c>
      <c r="ACI236" s="61" t="n">
        <v>27</v>
      </c>
      <c r="ACJ236" s="61" t="n">
        <v>40</v>
      </c>
      <c r="ACK236" s="61" t="n">
        <v>29</v>
      </c>
      <c r="ACL236" s="61" t="n">
        <v>24</v>
      </c>
      <c r="ACM236" s="61" t="n">
        <v>3</v>
      </c>
      <c r="ACN236" s="61" t="n">
        <v>23</v>
      </c>
      <c r="ACO236" s="61" t="n">
        <v>26</v>
      </c>
      <c r="ACP236" s="61" t="n">
        <v>14</v>
      </c>
      <c r="ACQ236" s="61" t="n">
        <v>18</v>
      </c>
      <c r="ACR236" s="61" t="n">
        <v>11</v>
      </c>
      <c r="ACS236" s="61" t="n">
        <v>10</v>
      </c>
      <c r="ACT236" s="61" t="n">
        <v>122</v>
      </c>
      <c r="ACU236" s="61" t="n">
        <v>33</v>
      </c>
      <c r="ACV236" s="61" t="n">
        <v>31</v>
      </c>
      <c r="ACW236" s="61" t="n">
        <v>4</v>
      </c>
      <c r="ACX236" s="61" t="n">
        <v>0</v>
      </c>
      <c r="ACY236" s="61"/>
      <c r="ACZ236" s="61" t="n">
        <v>5</v>
      </c>
      <c r="ADA236" s="61"/>
      <c r="ADB236" s="61" t="n">
        <v>1</v>
      </c>
      <c r="ADC236" s="61" t="n">
        <v>29</v>
      </c>
      <c r="ADD236" s="61" t="n">
        <v>15</v>
      </c>
      <c r="ADE236" s="61" t="n">
        <v>39</v>
      </c>
      <c r="ADF236" s="61"/>
      <c r="ADG236" s="61" t="n">
        <v>149</v>
      </c>
      <c r="ADH236" s="61" t="n">
        <v>28</v>
      </c>
      <c r="ADI236" s="61" t="n">
        <v>10</v>
      </c>
      <c r="ADJ236" s="61" t="n">
        <v>1</v>
      </c>
      <c r="ADK236" s="61" t="n">
        <v>14</v>
      </c>
      <c r="ADL236" s="61" t="n">
        <v>15</v>
      </c>
      <c r="ADM236" s="61" t="n">
        <v>8</v>
      </c>
      <c r="ADN236" s="61"/>
      <c r="ADO236" s="61" t="n">
        <v>2</v>
      </c>
      <c r="ADP236" s="61" t="n">
        <v>7</v>
      </c>
      <c r="ADQ236" s="61" t="n">
        <v>27</v>
      </c>
      <c r="ADR236" s="61" t="n">
        <v>56</v>
      </c>
      <c r="ADS236" s="61" t="n">
        <v>6</v>
      </c>
      <c r="ADT236" s="61"/>
      <c r="ADU236" s="61" t="n">
        <v>1</v>
      </c>
      <c r="ADV236" s="61"/>
      <c r="ADW236" s="61" t="n">
        <v>43</v>
      </c>
      <c r="ADX236" s="61" t="n">
        <v>5</v>
      </c>
      <c r="ADY236" s="61" t="n">
        <v>1</v>
      </c>
      <c r="ADZ236" s="61" t="n">
        <v>250</v>
      </c>
      <c r="AEA236" s="61"/>
      <c r="AEB236" s="61"/>
      <c r="AEC236" s="61" t="n">
        <v>1</v>
      </c>
      <c r="AED236" s="61"/>
      <c r="AEE236" s="62"/>
      <c r="AEF236" s="50" t="n">
        <v>33267</v>
      </c>
      <c r="AEG236" s="63"/>
      <c r="AEH236" s="64"/>
      <c r="AEI236" s="64"/>
      <c r="AEJ236" s="64"/>
      <c r="AEK236" s="64"/>
      <c r="AEL236" s="64" t="n">
        <v>243</v>
      </c>
      <c r="AEM236" s="64" t="n">
        <v>232</v>
      </c>
      <c r="AEN236" s="64" t="n">
        <v>-1508</v>
      </c>
      <c r="AEO236" s="64"/>
      <c r="AEP236" s="64"/>
      <c r="AEQ236" s="64"/>
      <c r="AER236" s="64"/>
      <c r="AES236" s="64"/>
      <c r="AET236" s="64"/>
      <c r="AEU236" s="64"/>
      <c r="AEV236" s="64"/>
      <c r="AEW236" s="64"/>
      <c r="AEX236" s="64"/>
      <c r="AEY236" s="64"/>
      <c r="AEZ236" s="65"/>
      <c r="AFA236" s="54" t="n">
        <v>-1032</v>
      </c>
      <c r="AFB236" s="55" t="n">
        <v>32235</v>
      </c>
    </row>
    <row r="237" customFormat="false" ht="12.8" hidden="false" customHeight="false" outlineLevel="0" collapsed="false">
      <c r="D237" s="32"/>
      <c r="OR237" s="56" t="n">
        <v>322210</v>
      </c>
      <c r="OS237" s="57" t="s">
        <v>236</v>
      </c>
      <c r="OT237" s="77"/>
      <c r="OU237" s="61" t="n">
        <v>1</v>
      </c>
      <c r="OV237" s="61" t="n">
        <v>83</v>
      </c>
      <c r="OW237" s="61" t="n">
        <v>67</v>
      </c>
      <c r="OX237" s="61"/>
      <c r="OY237" s="61" t="n">
        <v>22</v>
      </c>
      <c r="OZ237" s="61"/>
      <c r="PA237" s="61"/>
      <c r="PB237" s="61"/>
      <c r="PC237" s="61"/>
      <c r="PD237" s="61" t="n">
        <v>0</v>
      </c>
      <c r="PE237" s="61"/>
      <c r="PF237" s="61"/>
      <c r="PG237" s="61" t="n">
        <v>17</v>
      </c>
      <c r="PH237" s="61" t="n">
        <v>8</v>
      </c>
      <c r="PI237" s="61" t="n">
        <v>2</v>
      </c>
      <c r="PJ237" s="61" t="n">
        <v>19</v>
      </c>
      <c r="PK237" s="61" t="n">
        <v>5</v>
      </c>
      <c r="PL237" s="61" t="n">
        <v>17</v>
      </c>
      <c r="PM237" s="61" t="n">
        <v>9</v>
      </c>
      <c r="PN237" s="61" t="n">
        <v>19</v>
      </c>
      <c r="PO237" s="61" t="n">
        <v>5</v>
      </c>
      <c r="PP237" s="61"/>
      <c r="PQ237" s="61" t="n">
        <v>0</v>
      </c>
      <c r="PR237" s="61" t="n">
        <v>9</v>
      </c>
      <c r="PS237" s="61" t="n">
        <v>30</v>
      </c>
      <c r="PT237" s="61" t="n">
        <v>267</v>
      </c>
      <c r="PU237" s="61" t="n">
        <v>10</v>
      </c>
      <c r="PV237" s="61" t="n">
        <v>7</v>
      </c>
      <c r="PW237" s="61" t="n">
        <v>98</v>
      </c>
      <c r="PX237" s="61" t="n">
        <v>416</v>
      </c>
      <c r="PY237" s="61" t="n">
        <v>113</v>
      </c>
      <c r="PZ237" s="61" t="n">
        <v>121</v>
      </c>
      <c r="QA237" s="61" t="n">
        <v>118</v>
      </c>
      <c r="QB237" s="61" t="n">
        <v>83</v>
      </c>
      <c r="QC237" s="61" t="n">
        <v>118</v>
      </c>
      <c r="QD237" s="61" t="n">
        <v>389</v>
      </c>
      <c r="QE237" s="61" t="n">
        <v>203</v>
      </c>
      <c r="QF237" s="61" t="n">
        <v>76</v>
      </c>
      <c r="QG237" s="61" t="n">
        <v>127</v>
      </c>
      <c r="QH237" s="61" t="n">
        <v>58</v>
      </c>
      <c r="QI237" s="61" t="n">
        <v>520</v>
      </c>
      <c r="QJ237" s="61" t="n">
        <v>10</v>
      </c>
      <c r="QK237" s="61" t="n">
        <v>148</v>
      </c>
      <c r="QL237" s="61" t="n">
        <v>13</v>
      </c>
      <c r="QM237" s="61" t="n">
        <v>27</v>
      </c>
      <c r="QN237" s="61" t="n">
        <v>123</v>
      </c>
      <c r="QO237" s="61" t="n">
        <v>53</v>
      </c>
      <c r="QP237" s="61" t="n">
        <v>9</v>
      </c>
      <c r="QQ237" s="61" t="n">
        <v>24</v>
      </c>
      <c r="QR237" s="61" t="n">
        <v>20</v>
      </c>
      <c r="QS237" s="61" t="n">
        <v>7</v>
      </c>
      <c r="QT237" s="61" t="n">
        <v>372</v>
      </c>
      <c r="QU237" s="61" t="n">
        <v>80</v>
      </c>
      <c r="QV237" s="61" t="n">
        <v>49</v>
      </c>
      <c r="QW237" s="61" t="n">
        <v>3</v>
      </c>
      <c r="QX237" s="61" t="n">
        <v>112</v>
      </c>
      <c r="QY237" s="61" t="n">
        <v>78</v>
      </c>
      <c r="QZ237" s="61" t="n">
        <v>46</v>
      </c>
      <c r="RA237" s="61" t="n">
        <v>37</v>
      </c>
      <c r="RB237" s="61" t="n">
        <v>73</v>
      </c>
      <c r="RC237" s="61" t="n">
        <v>68</v>
      </c>
      <c r="RD237" s="61" t="n">
        <v>60</v>
      </c>
      <c r="RE237" s="61" t="n">
        <v>44</v>
      </c>
      <c r="RF237" s="61" t="n">
        <v>43</v>
      </c>
      <c r="RG237" s="61" t="n">
        <v>131</v>
      </c>
      <c r="RH237" s="61" t="n">
        <v>82</v>
      </c>
      <c r="RI237" s="61" t="n">
        <v>71</v>
      </c>
      <c r="RJ237" s="61" t="n">
        <v>63</v>
      </c>
      <c r="RK237" s="61" t="n">
        <v>37</v>
      </c>
      <c r="RL237" s="61" t="n">
        <v>27</v>
      </c>
      <c r="RM237" s="61" t="n">
        <v>58</v>
      </c>
      <c r="RN237" s="61" t="n">
        <v>14</v>
      </c>
      <c r="RO237" s="61" t="n">
        <v>89</v>
      </c>
      <c r="RP237" s="61" t="n">
        <v>93</v>
      </c>
      <c r="RQ237" s="61" t="n">
        <v>230</v>
      </c>
      <c r="RR237" s="61" t="n">
        <v>38</v>
      </c>
      <c r="RS237" s="61" t="n">
        <v>34</v>
      </c>
      <c r="RT237" s="61" t="n">
        <v>29</v>
      </c>
      <c r="RU237" s="61" t="n">
        <v>23</v>
      </c>
      <c r="RV237" s="61" t="n">
        <v>397</v>
      </c>
      <c r="RW237" s="61" t="n">
        <v>23</v>
      </c>
      <c r="RX237" s="61" t="n">
        <v>23</v>
      </c>
      <c r="RY237" s="61" t="n">
        <v>15</v>
      </c>
      <c r="RZ237" s="61" t="n">
        <v>28</v>
      </c>
      <c r="SA237" s="61" t="n">
        <v>68</v>
      </c>
      <c r="SB237" s="61" t="n">
        <v>12</v>
      </c>
      <c r="SC237" s="61" t="n">
        <v>115</v>
      </c>
      <c r="SD237" s="61" t="n">
        <v>3</v>
      </c>
      <c r="SE237" s="61" t="n">
        <v>4</v>
      </c>
      <c r="SF237" s="61" t="n">
        <v>65</v>
      </c>
      <c r="SG237" s="61" t="n">
        <v>106</v>
      </c>
      <c r="SH237" s="61" t="n">
        <v>126</v>
      </c>
      <c r="SI237" s="61" t="n">
        <v>7</v>
      </c>
      <c r="SJ237" s="61" t="n">
        <v>12</v>
      </c>
      <c r="SK237" s="61" t="n">
        <v>33</v>
      </c>
      <c r="SL237" s="61" t="n">
        <v>8</v>
      </c>
      <c r="SM237" s="61" t="n">
        <v>15</v>
      </c>
      <c r="SN237" s="61" t="n">
        <v>82</v>
      </c>
      <c r="SO237" s="61" t="n">
        <v>16</v>
      </c>
      <c r="SP237" s="61" t="n">
        <v>9</v>
      </c>
      <c r="SQ237" s="61" t="n">
        <v>32</v>
      </c>
      <c r="SR237" s="61" t="n">
        <v>26</v>
      </c>
      <c r="SS237" s="61" t="n">
        <v>605</v>
      </c>
      <c r="ST237" s="61" t="n">
        <v>58</v>
      </c>
      <c r="SU237" s="61" t="n">
        <v>18</v>
      </c>
      <c r="SV237" s="61" t="n">
        <v>4</v>
      </c>
      <c r="SW237" s="61" t="n">
        <v>1</v>
      </c>
      <c r="SX237" s="61" t="n">
        <v>91</v>
      </c>
      <c r="SY237" s="61" t="n">
        <v>74</v>
      </c>
      <c r="SZ237" s="61" t="n">
        <v>1</v>
      </c>
      <c r="TA237" s="61" t="n">
        <v>1</v>
      </c>
      <c r="TB237" s="61" t="n">
        <v>1</v>
      </c>
      <c r="TC237" s="61" t="n">
        <v>17</v>
      </c>
      <c r="TD237" s="61" t="n">
        <v>51</v>
      </c>
      <c r="TE237" s="61" t="n">
        <v>16</v>
      </c>
      <c r="TF237" s="61" t="n">
        <v>5</v>
      </c>
      <c r="TG237" s="61" t="n">
        <v>56</v>
      </c>
      <c r="TH237" s="61" t="n">
        <v>49</v>
      </c>
      <c r="TI237" s="61" t="n">
        <v>89</v>
      </c>
      <c r="TJ237" s="61" t="n">
        <v>6</v>
      </c>
      <c r="TK237" s="61" t="n">
        <v>1</v>
      </c>
      <c r="TL237" s="61" t="n">
        <v>31</v>
      </c>
      <c r="TM237" s="61" t="n">
        <v>15</v>
      </c>
      <c r="TN237" s="61" t="n">
        <v>15</v>
      </c>
      <c r="TO237" s="61" t="n">
        <v>56</v>
      </c>
      <c r="TP237" s="61" t="n">
        <v>36</v>
      </c>
      <c r="TQ237" s="61" t="n">
        <v>64</v>
      </c>
      <c r="TR237" s="61" t="n">
        <v>3</v>
      </c>
      <c r="TS237" s="61" t="n">
        <v>0</v>
      </c>
      <c r="TT237" s="61" t="n">
        <v>11</v>
      </c>
      <c r="TU237" s="61" t="n">
        <v>171</v>
      </c>
      <c r="TV237" s="61" t="n">
        <v>87</v>
      </c>
      <c r="TW237" s="61" t="n">
        <v>284</v>
      </c>
      <c r="TX237" s="61" t="n">
        <v>29</v>
      </c>
      <c r="TY237" s="61" t="n">
        <v>26</v>
      </c>
      <c r="TZ237" s="61" t="n">
        <v>17</v>
      </c>
      <c r="UA237" s="61" t="n">
        <v>16</v>
      </c>
      <c r="UB237" s="61" t="n">
        <v>92</v>
      </c>
      <c r="UC237" s="61" t="n">
        <v>51</v>
      </c>
      <c r="UD237" s="61" t="n">
        <v>5</v>
      </c>
      <c r="UE237" s="61" t="n">
        <v>113</v>
      </c>
      <c r="UF237" s="61" t="n">
        <v>2</v>
      </c>
      <c r="UG237" s="61" t="n">
        <v>6</v>
      </c>
      <c r="UH237" s="61" t="n">
        <v>209</v>
      </c>
      <c r="UI237" s="61" t="n">
        <v>1425</v>
      </c>
      <c r="UJ237" s="61" t="n">
        <v>203</v>
      </c>
      <c r="UK237" s="61" t="n">
        <v>73</v>
      </c>
      <c r="UL237" s="61" t="n">
        <v>21</v>
      </c>
      <c r="UM237" s="61" t="n">
        <v>4</v>
      </c>
      <c r="UN237" s="61" t="n">
        <v>124</v>
      </c>
      <c r="UO237" s="61" t="n">
        <v>62</v>
      </c>
      <c r="UP237" s="61" t="n">
        <v>53</v>
      </c>
      <c r="UQ237" s="61" t="n">
        <v>69</v>
      </c>
      <c r="UR237" s="61" t="n">
        <v>46</v>
      </c>
      <c r="US237" s="61" t="n">
        <v>178</v>
      </c>
      <c r="UT237" s="61" t="n">
        <v>710</v>
      </c>
      <c r="UU237" s="61" t="n">
        <v>174</v>
      </c>
      <c r="UV237" s="61" t="n">
        <v>324</v>
      </c>
      <c r="UW237" s="61" t="n">
        <v>4</v>
      </c>
      <c r="UX237" s="61" t="n">
        <v>34</v>
      </c>
      <c r="UY237" s="61" t="n">
        <v>8</v>
      </c>
      <c r="UZ237" s="61" t="n">
        <v>30</v>
      </c>
      <c r="VA237" s="61" t="n">
        <v>22</v>
      </c>
      <c r="VB237" s="61" t="n">
        <v>83</v>
      </c>
      <c r="VC237" s="61" t="n">
        <v>90</v>
      </c>
      <c r="VD237" s="61" t="n">
        <v>16</v>
      </c>
      <c r="VE237" s="61"/>
      <c r="VF237" s="61" t="n">
        <v>35</v>
      </c>
      <c r="VG237" s="61" t="n">
        <v>302</v>
      </c>
      <c r="VH237" s="61" t="n">
        <v>362</v>
      </c>
      <c r="VI237" s="61" t="n">
        <v>81</v>
      </c>
      <c r="VJ237" s="61" t="n">
        <v>104</v>
      </c>
      <c r="VK237" s="61" t="n">
        <v>43</v>
      </c>
      <c r="VL237" s="61" t="n">
        <v>191</v>
      </c>
      <c r="VM237" s="61" t="n">
        <v>146</v>
      </c>
      <c r="VN237" s="61" t="n">
        <v>115</v>
      </c>
      <c r="VO237" s="61" t="n">
        <v>294</v>
      </c>
      <c r="VP237" s="61" t="n">
        <v>226</v>
      </c>
      <c r="VQ237" s="61" t="n">
        <v>88</v>
      </c>
      <c r="VR237" s="61" t="n">
        <v>22</v>
      </c>
      <c r="VS237" s="61" t="n">
        <v>20</v>
      </c>
      <c r="VT237" s="61" t="n">
        <v>5</v>
      </c>
      <c r="VU237" s="61" t="n">
        <v>136</v>
      </c>
      <c r="VV237" s="61" t="n">
        <v>46</v>
      </c>
      <c r="VW237" s="61" t="n">
        <v>234</v>
      </c>
      <c r="VX237" s="61" t="n">
        <v>52</v>
      </c>
      <c r="VY237" s="61" t="n">
        <v>393</v>
      </c>
      <c r="VZ237" s="61" t="n">
        <v>253</v>
      </c>
      <c r="WA237" s="61" t="n">
        <v>41</v>
      </c>
      <c r="WB237" s="61" t="n">
        <v>211</v>
      </c>
      <c r="WC237" s="61" t="n">
        <v>9</v>
      </c>
      <c r="WD237" s="61" t="n">
        <v>65</v>
      </c>
      <c r="WE237" s="61" t="n">
        <v>64</v>
      </c>
      <c r="WF237" s="61" t="n">
        <v>488</v>
      </c>
      <c r="WG237" s="61" t="n">
        <v>1021</v>
      </c>
      <c r="WH237" s="61" t="n">
        <v>856</v>
      </c>
      <c r="WI237" s="61" t="n">
        <v>381</v>
      </c>
      <c r="WJ237" s="61" t="n">
        <v>405</v>
      </c>
      <c r="WK237" s="61" t="n">
        <v>362</v>
      </c>
      <c r="WL237" s="61" t="n">
        <v>653</v>
      </c>
      <c r="WM237" s="61" t="n">
        <v>324</v>
      </c>
      <c r="WN237" s="61" t="n">
        <v>533</v>
      </c>
      <c r="WO237" s="61" t="n">
        <v>919</v>
      </c>
      <c r="WP237" s="61" t="n">
        <v>132</v>
      </c>
      <c r="WQ237" s="61" t="n">
        <v>1275</v>
      </c>
      <c r="WR237" s="61" t="n">
        <v>1275</v>
      </c>
      <c r="WS237" s="61" t="n">
        <v>305</v>
      </c>
      <c r="WT237" s="61" t="n">
        <v>44</v>
      </c>
      <c r="WU237" s="61" t="n">
        <v>68</v>
      </c>
      <c r="WV237" s="61" t="n">
        <v>370</v>
      </c>
      <c r="WW237" s="61" t="n">
        <v>523</v>
      </c>
      <c r="WX237" s="61" t="n">
        <v>388</v>
      </c>
      <c r="WY237" s="61" t="n">
        <v>870</v>
      </c>
      <c r="WZ237" s="61" t="n">
        <v>322</v>
      </c>
      <c r="XA237" s="61" t="n">
        <v>82</v>
      </c>
      <c r="XB237" s="61" t="n">
        <v>2767</v>
      </c>
      <c r="XC237" s="61" t="n">
        <v>11</v>
      </c>
      <c r="XD237" s="61" t="n">
        <v>106</v>
      </c>
      <c r="XE237" s="61" t="n">
        <v>38</v>
      </c>
      <c r="XF237" s="61" t="n">
        <v>37</v>
      </c>
      <c r="XG237" s="61" t="n">
        <v>22</v>
      </c>
      <c r="XH237" s="61" t="n">
        <v>62</v>
      </c>
      <c r="XI237" s="61" t="n">
        <v>2</v>
      </c>
      <c r="XJ237" s="61" t="n">
        <v>12</v>
      </c>
      <c r="XK237" s="61" t="n">
        <v>5</v>
      </c>
      <c r="XL237" s="61" t="n">
        <v>928</v>
      </c>
      <c r="XM237" s="61" t="n">
        <v>811</v>
      </c>
      <c r="XN237" s="61" t="n">
        <v>660</v>
      </c>
      <c r="XO237" s="61" t="n">
        <v>943</v>
      </c>
      <c r="XP237" s="61" t="n">
        <v>578</v>
      </c>
      <c r="XQ237" s="61" t="n">
        <v>549</v>
      </c>
      <c r="XR237" s="61" t="n">
        <v>190</v>
      </c>
      <c r="XS237" s="61" t="n">
        <v>1475</v>
      </c>
      <c r="XT237" s="61" t="n">
        <v>51</v>
      </c>
      <c r="XU237" s="61"/>
      <c r="XV237" s="61" t="n">
        <v>7</v>
      </c>
      <c r="XW237" s="61" t="n">
        <v>91</v>
      </c>
      <c r="XX237" s="61" t="n">
        <v>94</v>
      </c>
      <c r="XY237" s="61"/>
      <c r="XZ237" s="61" t="n">
        <v>8</v>
      </c>
      <c r="YA237" s="61" t="n">
        <v>8</v>
      </c>
      <c r="YB237" s="61" t="n">
        <v>210</v>
      </c>
      <c r="YC237" s="61" t="n">
        <v>142</v>
      </c>
      <c r="YD237" s="61" t="n">
        <v>408</v>
      </c>
      <c r="YE237" s="61" t="n">
        <v>112</v>
      </c>
      <c r="YF237" s="61" t="n">
        <v>59</v>
      </c>
      <c r="YG237" s="61" t="n">
        <v>143</v>
      </c>
      <c r="YH237" s="61" t="n">
        <v>41</v>
      </c>
      <c r="YI237" s="61" t="n">
        <v>131</v>
      </c>
      <c r="YJ237" s="61" t="n">
        <v>29</v>
      </c>
      <c r="YK237" s="61" t="n">
        <v>115</v>
      </c>
      <c r="YL237" s="61" t="n">
        <v>128</v>
      </c>
      <c r="YM237" s="61" t="n">
        <v>251</v>
      </c>
      <c r="YN237" s="61" t="n">
        <v>974</v>
      </c>
      <c r="YO237" s="61" t="n">
        <v>2012</v>
      </c>
      <c r="YP237" s="61" t="n">
        <v>42</v>
      </c>
      <c r="YQ237" s="61" t="n">
        <v>614</v>
      </c>
      <c r="YR237" s="61" t="n">
        <v>654</v>
      </c>
      <c r="YS237" s="61" t="n">
        <v>182</v>
      </c>
      <c r="YT237" s="61" t="n">
        <v>41</v>
      </c>
      <c r="YU237" s="61" t="n">
        <v>372</v>
      </c>
      <c r="YV237" s="61" t="n">
        <v>53</v>
      </c>
      <c r="YW237" s="61" t="n">
        <v>180</v>
      </c>
      <c r="YX237" s="61" t="n">
        <v>1757</v>
      </c>
      <c r="YY237" s="61" t="n">
        <v>3</v>
      </c>
      <c r="YZ237" s="61" t="n">
        <v>63</v>
      </c>
      <c r="ZA237" s="61" t="n">
        <v>89</v>
      </c>
      <c r="ZB237" s="61" t="n">
        <v>317</v>
      </c>
      <c r="ZC237" s="61" t="n">
        <v>126</v>
      </c>
      <c r="ZD237" s="61" t="n">
        <v>93</v>
      </c>
      <c r="ZE237" s="61" t="n">
        <v>181</v>
      </c>
      <c r="ZF237" s="61" t="n">
        <v>312</v>
      </c>
      <c r="ZG237" s="61" t="n">
        <v>257</v>
      </c>
      <c r="ZH237" s="61" t="n">
        <v>593</v>
      </c>
      <c r="ZI237" s="61" t="n">
        <v>102</v>
      </c>
      <c r="ZJ237" s="61" t="n">
        <v>899</v>
      </c>
      <c r="ZK237" s="61" t="n">
        <v>73</v>
      </c>
      <c r="ZL237" s="61"/>
      <c r="ZM237" s="61" t="n">
        <v>74</v>
      </c>
      <c r="ZN237" s="61" t="n">
        <v>765</v>
      </c>
      <c r="ZO237" s="61" t="n">
        <v>235</v>
      </c>
      <c r="ZP237" s="61" t="n">
        <v>34</v>
      </c>
      <c r="ZQ237" s="61" t="n">
        <v>99</v>
      </c>
      <c r="ZR237" s="61" t="n">
        <v>42</v>
      </c>
      <c r="ZS237" s="61" t="n">
        <v>77</v>
      </c>
      <c r="ZT237" s="61" t="n">
        <v>219</v>
      </c>
      <c r="ZU237" s="61" t="n">
        <v>70</v>
      </c>
      <c r="ZV237" s="61" t="n">
        <v>16</v>
      </c>
      <c r="ZW237" s="61" t="n">
        <v>7</v>
      </c>
      <c r="ZX237" s="61"/>
      <c r="ZY237" s="61" t="n">
        <v>146</v>
      </c>
      <c r="ZZ237" s="61" t="n">
        <v>6</v>
      </c>
      <c r="AAA237" s="61" t="n">
        <v>13</v>
      </c>
      <c r="AAB237" s="61" t="n">
        <v>268</v>
      </c>
      <c r="AAC237" s="61" t="n">
        <v>483</v>
      </c>
      <c r="AAD237" s="61" t="n">
        <v>158</v>
      </c>
      <c r="AAE237" s="61" t="n">
        <v>14</v>
      </c>
      <c r="AAF237" s="61" t="n">
        <v>17</v>
      </c>
      <c r="AAG237" s="61" t="n">
        <v>19</v>
      </c>
      <c r="AAH237" s="61" t="n">
        <v>20</v>
      </c>
      <c r="AAI237" s="61" t="n">
        <v>38</v>
      </c>
      <c r="AAJ237" s="61" t="n">
        <v>23</v>
      </c>
      <c r="AAK237" s="61" t="n">
        <v>3</v>
      </c>
      <c r="AAL237" s="61"/>
      <c r="AAM237" s="61"/>
      <c r="AAN237" s="61" t="n">
        <v>36</v>
      </c>
      <c r="AAO237" s="61" t="n">
        <v>189</v>
      </c>
      <c r="AAP237" s="61" t="n">
        <v>8</v>
      </c>
      <c r="AAQ237" s="61" t="n">
        <v>37</v>
      </c>
      <c r="AAR237" s="61" t="n">
        <v>33</v>
      </c>
      <c r="AAS237" s="61" t="n">
        <v>0</v>
      </c>
      <c r="AAT237" s="61"/>
      <c r="AAU237" s="61" t="n">
        <v>10</v>
      </c>
      <c r="AAV237" s="61"/>
      <c r="AAW237" s="61"/>
      <c r="AAX237" s="61"/>
      <c r="AAY237" s="61"/>
      <c r="AAZ237" s="61" t="n">
        <v>251</v>
      </c>
      <c r="ABA237" s="61"/>
      <c r="ABB237" s="61" t="n">
        <v>0</v>
      </c>
      <c r="ABC237" s="61" t="n">
        <v>0</v>
      </c>
      <c r="ABD237" s="61" t="n">
        <v>68</v>
      </c>
      <c r="ABE237" s="61" t="n">
        <v>8</v>
      </c>
      <c r="ABF237" s="61" t="n">
        <v>44</v>
      </c>
      <c r="ABG237" s="61" t="n">
        <v>43</v>
      </c>
      <c r="ABH237" s="61"/>
      <c r="ABI237" s="61" t="n">
        <v>220</v>
      </c>
      <c r="ABJ237" s="61" t="n">
        <v>19</v>
      </c>
      <c r="ABK237" s="61" t="n">
        <v>178</v>
      </c>
      <c r="ABL237" s="61" t="n">
        <v>46</v>
      </c>
      <c r="ABM237" s="61" t="n">
        <v>86</v>
      </c>
      <c r="ABN237" s="61" t="n">
        <v>113</v>
      </c>
      <c r="ABO237" s="61" t="n">
        <v>188</v>
      </c>
      <c r="ABP237" s="61" t="n">
        <v>77</v>
      </c>
      <c r="ABQ237" s="61" t="n">
        <v>91</v>
      </c>
      <c r="ABR237" s="61" t="n">
        <v>280</v>
      </c>
      <c r="ABS237" s="61" t="n">
        <v>42</v>
      </c>
      <c r="ABT237" s="61" t="n">
        <v>58</v>
      </c>
      <c r="ABU237" s="61" t="n">
        <v>24</v>
      </c>
      <c r="ABV237" s="61" t="n">
        <v>197</v>
      </c>
      <c r="ABW237" s="61" t="n">
        <v>58</v>
      </c>
      <c r="ABX237" s="61" t="n">
        <v>111</v>
      </c>
      <c r="ABY237" s="61" t="n">
        <v>776</v>
      </c>
      <c r="ABZ237" s="61" t="n">
        <v>103</v>
      </c>
      <c r="ACA237" s="61" t="n">
        <v>35</v>
      </c>
      <c r="ACB237" s="61" t="n">
        <v>183</v>
      </c>
      <c r="ACC237" s="61" t="n">
        <v>20</v>
      </c>
      <c r="ACD237" s="61" t="n">
        <v>55</v>
      </c>
      <c r="ACE237" s="61" t="n">
        <v>197</v>
      </c>
      <c r="ACF237" s="61" t="n">
        <v>117</v>
      </c>
      <c r="ACG237" s="61" t="n">
        <v>10</v>
      </c>
      <c r="ACH237" s="61" t="n">
        <v>4</v>
      </c>
      <c r="ACI237" s="61" t="n">
        <v>77</v>
      </c>
      <c r="ACJ237" s="61" t="n">
        <v>113</v>
      </c>
      <c r="ACK237" s="61" t="n">
        <v>39</v>
      </c>
      <c r="ACL237" s="61" t="n">
        <v>18</v>
      </c>
      <c r="ACM237" s="61" t="n">
        <v>72</v>
      </c>
      <c r="ACN237" s="61" t="n">
        <v>6</v>
      </c>
      <c r="ACO237" s="61" t="n">
        <v>51</v>
      </c>
      <c r="ACP237" s="61" t="n">
        <v>18</v>
      </c>
      <c r="ACQ237" s="61" t="n">
        <v>80</v>
      </c>
      <c r="ACR237" s="61" t="n">
        <v>0</v>
      </c>
      <c r="ACS237" s="61"/>
      <c r="ACT237" s="61" t="n">
        <v>178</v>
      </c>
      <c r="ACU237" s="61" t="n">
        <v>52</v>
      </c>
      <c r="ACV237" s="61" t="n">
        <v>101</v>
      </c>
      <c r="ACW237" s="61" t="n">
        <v>7</v>
      </c>
      <c r="ACX237" s="61" t="n">
        <v>21</v>
      </c>
      <c r="ACY237" s="61"/>
      <c r="ACZ237" s="61" t="n">
        <v>20</v>
      </c>
      <c r="ADA237" s="61" t="n">
        <v>2</v>
      </c>
      <c r="ADB237" s="61" t="n">
        <v>7</v>
      </c>
      <c r="ADC237" s="61" t="n">
        <v>13</v>
      </c>
      <c r="ADD237" s="61" t="n">
        <v>32</v>
      </c>
      <c r="ADE237" s="61" t="n">
        <v>12</v>
      </c>
      <c r="ADF237" s="61" t="n">
        <v>15</v>
      </c>
      <c r="ADG237" s="61" t="n">
        <v>2219</v>
      </c>
      <c r="ADH237" s="61" t="n">
        <v>5</v>
      </c>
      <c r="ADI237" s="61" t="n">
        <v>7</v>
      </c>
      <c r="ADJ237" s="61" t="n">
        <v>16</v>
      </c>
      <c r="ADK237" s="61" t="n">
        <v>31</v>
      </c>
      <c r="ADL237" s="61" t="n">
        <v>18</v>
      </c>
      <c r="ADM237" s="61" t="n">
        <v>67</v>
      </c>
      <c r="ADN237" s="61" t="n">
        <v>0</v>
      </c>
      <c r="ADO237" s="61" t="n">
        <v>3</v>
      </c>
      <c r="ADP237" s="61" t="n">
        <v>4</v>
      </c>
      <c r="ADQ237" s="61" t="n">
        <v>113</v>
      </c>
      <c r="ADR237" s="61" t="n">
        <v>257</v>
      </c>
      <c r="ADS237" s="61" t="n">
        <v>21</v>
      </c>
      <c r="ADT237" s="61"/>
      <c r="ADU237" s="61" t="n">
        <v>50</v>
      </c>
      <c r="ADV237" s="61" t="n">
        <v>267</v>
      </c>
      <c r="ADW237" s="61" t="n">
        <v>103</v>
      </c>
      <c r="ADX237" s="61"/>
      <c r="ADY237" s="61"/>
      <c r="ADZ237" s="61" t="n">
        <v>362</v>
      </c>
      <c r="AEA237" s="61" t="n">
        <v>337</v>
      </c>
      <c r="AEB237" s="61" t="n">
        <v>148</v>
      </c>
      <c r="AEC237" s="61"/>
      <c r="AED237" s="61"/>
      <c r="AEE237" s="62" t="n">
        <v>1</v>
      </c>
      <c r="AEF237" s="50" t="n">
        <v>61193</v>
      </c>
      <c r="AEG237" s="63" t="n">
        <v>771</v>
      </c>
      <c r="AEH237" s="64"/>
      <c r="AEI237" s="64"/>
      <c r="AEJ237" s="64"/>
      <c r="AEK237" s="64"/>
      <c r="AEL237" s="64" t="n">
        <v>286</v>
      </c>
      <c r="AEM237" s="64" t="n">
        <v>2118</v>
      </c>
      <c r="AEN237" s="64" t="n">
        <v>-2166</v>
      </c>
      <c r="AEO237" s="64"/>
      <c r="AEP237" s="64"/>
      <c r="AEQ237" s="64"/>
      <c r="AER237" s="64"/>
      <c r="AES237" s="64"/>
      <c r="AET237" s="64"/>
      <c r="AEU237" s="64"/>
      <c r="AEV237" s="64"/>
      <c r="AEW237" s="64"/>
      <c r="AEX237" s="64"/>
      <c r="AEY237" s="64"/>
      <c r="AEZ237" s="65"/>
      <c r="AFA237" s="54" t="n">
        <v>1009</v>
      </c>
      <c r="AFB237" s="55" t="n">
        <v>62202</v>
      </c>
    </row>
    <row r="238" customFormat="false" ht="12.8" hidden="false" customHeight="false" outlineLevel="0" collapsed="false">
      <c r="D238" s="32"/>
      <c r="OR238" s="56" t="n">
        <v>322220</v>
      </c>
      <c r="OS238" s="57" t="s">
        <v>237</v>
      </c>
      <c r="OT238" s="77"/>
      <c r="OU238" s="61" t="n">
        <v>1</v>
      </c>
      <c r="OV238" s="61" t="n">
        <v>137</v>
      </c>
      <c r="OW238" s="61" t="n">
        <v>163</v>
      </c>
      <c r="OX238" s="61"/>
      <c r="OY238" s="61"/>
      <c r="OZ238" s="61"/>
      <c r="PA238" s="61"/>
      <c r="PB238" s="61"/>
      <c r="PC238" s="61"/>
      <c r="PD238" s="61"/>
      <c r="PE238" s="61"/>
      <c r="PF238" s="61"/>
      <c r="PG238" s="61" t="n">
        <v>12</v>
      </c>
      <c r="PH238" s="61" t="n">
        <v>12</v>
      </c>
      <c r="PI238" s="61" t="n">
        <v>1</v>
      </c>
      <c r="PJ238" s="61" t="n">
        <v>11</v>
      </c>
      <c r="PK238" s="61" t="n">
        <v>4</v>
      </c>
      <c r="PL238" s="61" t="n">
        <v>11</v>
      </c>
      <c r="PM238" s="61" t="n">
        <v>6</v>
      </c>
      <c r="PN238" s="61" t="n">
        <v>10</v>
      </c>
      <c r="PO238" s="61" t="n">
        <v>1</v>
      </c>
      <c r="PP238" s="61"/>
      <c r="PQ238" s="61"/>
      <c r="PR238" s="61" t="n">
        <v>16</v>
      </c>
      <c r="PS238" s="61" t="n">
        <v>28</v>
      </c>
      <c r="PT238" s="61" t="n">
        <v>23</v>
      </c>
      <c r="PU238" s="61" t="n">
        <v>14</v>
      </c>
      <c r="PV238" s="61" t="n">
        <v>28</v>
      </c>
      <c r="PW238" s="61" t="n">
        <v>12</v>
      </c>
      <c r="PX238" s="61" t="n">
        <v>26</v>
      </c>
      <c r="PY238" s="61" t="n">
        <v>1</v>
      </c>
      <c r="PZ238" s="61" t="n">
        <v>7</v>
      </c>
      <c r="QA238" s="61" t="n">
        <v>3</v>
      </c>
      <c r="QB238" s="61" t="n">
        <v>754</v>
      </c>
      <c r="QC238" s="61" t="n">
        <v>9</v>
      </c>
      <c r="QD238" s="61"/>
      <c r="QE238" s="61" t="n">
        <v>7</v>
      </c>
      <c r="QF238" s="61" t="n">
        <v>1</v>
      </c>
      <c r="QG238" s="61"/>
      <c r="QH238" s="61"/>
      <c r="QI238" s="61" t="n">
        <v>0</v>
      </c>
      <c r="QJ238" s="61" t="n">
        <v>17</v>
      </c>
      <c r="QK238" s="61" t="n">
        <v>1</v>
      </c>
      <c r="QL238" s="61"/>
      <c r="QM238" s="61"/>
      <c r="QN238" s="61" t="n">
        <v>16</v>
      </c>
      <c r="QO238" s="61" t="n">
        <v>3</v>
      </c>
      <c r="QP238" s="61"/>
      <c r="QQ238" s="61"/>
      <c r="QR238" s="61" t="n">
        <v>36</v>
      </c>
      <c r="QS238" s="61" t="n">
        <v>29</v>
      </c>
      <c r="QT238" s="61" t="n">
        <v>4</v>
      </c>
      <c r="QU238" s="61" t="n">
        <v>0</v>
      </c>
      <c r="QV238" s="61"/>
      <c r="QW238" s="61" t="n">
        <v>0</v>
      </c>
      <c r="QX238" s="61" t="n">
        <v>2</v>
      </c>
      <c r="QY238" s="61"/>
      <c r="QZ238" s="61"/>
      <c r="RA238" s="61" t="n">
        <v>0</v>
      </c>
      <c r="RB238" s="61" t="n">
        <v>1</v>
      </c>
      <c r="RC238" s="61"/>
      <c r="RD238" s="61"/>
      <c r="RE238" s="61"/>
      <c r="RF238" s="61" t="n">
        <v>1</v>
      </c>
      <c r="RG238" s="61" t="n">
        <v>1</v>
      </c>
      <c r="RH238" s="61" t="n">
        <v>2</v>
      </c>
      <c r="RI238" s="61" t="n">
        <v>3</v>
      </c>
      <c r="RJ238" s="61"/>
      <c r="RK238" s="61"/>
      <c r="RL238" s="61" t="n">
        <v>1</v>
      </c>
      <c r="RM238" s="61"/>
      <c r="RN238" s="61" t="n">
        <v>4</v>
      </c>
      <c r="RO238" s="61" t="n">
        <v>2</v>
      </c>
      <c r="RP238" s="61" t="n">
        <v>1</v>
      </c>
      <c r="RQ238" s="61" t="n">
        <v>2</v>
      </c>
      <c r="RR238" s="61"/>
      <c r="RS238" s="61" t="n">
        <v>11</v>
      </c>
      <c r="RT238" s="61"/>
      <c r="RU238" s="61"/>
      <c r="RV238" s="61"/>
      <c r="RW238" s="61" t="n">
        <v>1</v>
      </c>
      <c r="RX238" s="61" t="n">
        <v>1</v>
      </c>
      <c r="RY238" s="61" t="n">
        <v>1</v>
      </c>
      <c r="RZ238" s="61" t="n">
        <v>2</v>
      </c>
      <c r="SA238" s="61" t="n">
        <v>5</v>
      </c>
      <c r="SB238" s="61" t="n">
        <v>1</v>
      </c>
      <c r="SC238" s="61" t="n">
        <v>8</v>
      </c>
      <c r="SD238" s="61"/>
      <c r="SE238" s="61" t="n">
        <v>7</v>
      </c>
      <c r="SF238" s="61" t="n">
        <v>4</v>
      </c>
      <c r="SG238" s="61" t="n">
        <v>1</v>
      </c>
      <c r="SH238" s="61" t="n">
        <v>3</v>
      </c>
      <c r="SI238" s="61" t="n">
        <v>4</v>
      </c>
      <c r="SJ238" s="61" t="n">
        <v>1</v>
      </c>
      <c r="SK238" s="61" t="n">
        <v>2</v>
      </c>
      <c r="SL238" s="61" t="n">
        <v>1</v>
      </c>
      <c r="SM238" s="61" t="n">
        <v>1</v>
      </c>
      <c r="SN238" s="61" t="n">
        <v>7</v>
      </c>
      <c r="SO238" s="61" t="n">
        <v>0</v>
      </c>
      <c r="SP238" s="61" t="n">
        <v>1</v>
      </c>
      <c r="SQ238" s="61" t="n">
        <v>2</v>
      </c>
      <c r="SR238" s="61" t="n">
        <v>2</v>
      </c>
      <c r="SS238" s="61" t="n">
        <v>5</v>
      </c>
      <c r="ST238" s="61" t="n">
        <v>5</v>
      </c>
      <c r="SU238" s="61" t="n">
        <v>1</v>
      </c>
      <c r="SV238" s="61" t="n">
        <v>0</v>
      </c>
      <c r="SW238" s="61"/>
      <c r="SX238" s="61" t="n">
        <v>5</v>
      </c>
      <c r="SY238" s="61" t="n">
        <v>3</v>
      </c>
      <c r="SZ238" s="61"/>
      <c r="TA238" s="61"/>
      <c r="TB238" s="61" t="n">
        <v>0</v>
      </c>
      <c r="TC238" s="61" t="n">
        <v>0</v>
      </c>
      <c r="TD238" s="61" t="n">
        <v>2</v>
      </c>
      <c r="TE238" s="61"/>
      <c r="TF238" s="61" t="n">
        <v>0</v>
      </c>
      <c r="TG238" s="61" t="n">
        <v>1</v>
      </c>
      <c r="TH238" s="61" t="n">
        <v>1</v>
      </c>
      <c r="TI238" s="61" t="n">
        <v>1</v>
      </c>
      <c r="TJ238" s="61" t="n">
        <v>1</v>
      </c>
      <c r="TK238" s="61"/>
      <c r="TL238" s="61" t="n">
        <v>0</v>
      </c>
      <c r="TM238" s="61"/>
      <c r="TN238" s="61" t="n">
        <v>1</v>
      </c>
      <c r="TO238" s="61" t="n">
        <v>1</v>
      </c>
      <c r="TP238" s="61"/>
      <c r="TQ238" s="61" t="n">
        <v>1</v>
      </c>
      <c r="TR238" s="61"/>
      <c r="TS238" s="61" t="n">
        <v>0</v>
      </c>
      <c r="TT238" s="61" t="n">
        <v>1</v>
      </c>
      <c r="TU238" s="61" t="n">
        <v>6</v>
      </c>
      <c r="TV238" s="61" t="n">
        <v>2</v>
      </c>
      <c r="TW238" s="61" t="n">
        <v>2</v>
      </c>
      <c r="TX238" s="61" t="n">
        <v>1</v>
      </c>
      <c r="TY238" s="61" t="n">
        <v>1</v>
      </c>
      <c r="TZ238" s="61" t="n">
        <v>1</v>
      </c>
      <c r="UA238" s="61" t="n">
        <v>1</v>
      </c>
      <c r="UB238" s="61"/>
      <c r="UC238" s="61" t="n">
        <v>0</v>
      </c>
      <c r="UD238" s="61" t="n">
        <v>0</v>
      </c>
      <c r="UE238" s="61" t="n">
        <v>3</v>
      </c>
      <c r="UF238" s="61" t="n">
        <v>0</v>
      </c>
      <c r="UG238" s="61" t="n">
        <v>1</v>
      </c>
      <c r="UH238" s="61" t="n">
        <v>1</v>
      </c>
      <c r="UI238" s="61" t="n">
        <v>5</v>
      </c>
      <c r="UJ238" s="61" t="n">
        <v>1</v>
      </c>
      <c r="UK238" s="61" t="n">
        <v>1</v>
      </c>
      <c r="UL238" s="61"/>
      <c r="UM238" s="61"/>
      <c r="UN238" s="61"/>
      <c r="UO238" s="61" t="n">
        <v>2</v>
      </c>
      <c r="UP238" s="61" t="n">
        <v>1</v>
      </c>
      <c r="UQ238" s="61"/>
      <c r="UR238" s="61" t="n">
        <v>10</v>
      </c>
      <c r="US238" s="61" t="n">
        <v>1</v>
      </c>
      <c r="UT238" s="61" t="n">
        <v>61</v>
      </c>
      <c r="UU238" s="61" t="n">
        <v>77</v>
      </c>
      <c r="UV238" s="61" t="n">
        <v>2</v>
      </c>
      <c r="UW238" s="61"/>
      <c r="UX238" s="61" t="n">
        <v>0</v>
      </c>
      <c r="UY238" s="61" t="n">
        <v>0</v>
      </c>
      <c r="UZ238" s="61"/>
      <c r="VA238" s="61" t="n">
        <v>0</v>
      </c>
      <c r="VB238" s="61" t="n">
        <v>1</v>
      </c>
      <c r="VC238" s="61"/>
      <c r="VD238" s="61"/>
      <c r="VE238" s="61"/>
      <c r="VF238" s="61"/>
      <c r="VG238" s="61" t="n">
        <v>0</v>
      </c>
      <c r="VH238" s="61" t="n">
        <v>1</v>
      </c>
      <c r="VI238" s="61"/>
      <c r="VJ238" s="61"/>
      <c r="VK238" s="61"/>
      <c r="VL238" s="61"/>
      <c r="VM238" s="61"/>
      <c r="VN238" s="61"/>
      <c r="VO238" s="61" t="n">
        <v>3</v>
      </c>
      <c r="VP238" s="61" t="n">
        <v>1</v>
      </c>
      <c r="VQ238" s="61"/>
      <c r="VR238" s="61" t="n">
        <v>0</v>
      </c>
      <c r="VS238" s="61"/>
      <c r="VT238" s="61"/>
      <c r="VU238" s="61" t="n">
        <v>1</v>
      </c>
      <c r="VV238" s="61" t="n">
        <v>0</v>
      </c>
      <c r="VW238" s="61"/>
      <c r="VX238" s="61" t="n">
        <v>1</v>
      </c>
      <c r="VY238" s="61" t="n">
        <v>0</v>
      </c>
      <c r="VZ238" s="61" t="n">
        <v>257</v>
      </c>
      <c r="WA238" s="61" t="n">
        <v>101</v>
      </c>
      <c r="WB238" s="61" t="n">
        <v>113</v>
      </c>
      <c r="WC238" s="61" t="n">
        <v>71</v>
      </c>
      <c r="WD238" s="61" t="n">
        <v>16</v>
      </c>
      <c r="WE238" s="61" t="n">
        <v>219</v>
      </c>
      <c r="WF238" s="61" t="n">
        <v>30</v>
      </c>
      <c r="WG238" s="61" t="n">
        <v>421</v>
      </c>
      <c r="WH238" s="61" t="n">
        <v>142</v>
      </c>
      <c r="WI238" s="61" t="n">
        <v>20</v>
      </c>
      <c r="WJ238" s="61" t="n">
        <v>186</v>
      </c>
      <c r="WK238" s="61" t="n">
        <v>242</v>
      </c>
      <c r="WL238" s="61" t="n">
        <v>101</v>
      </c>
      <c r="WM238" s="61" t="n">
        <v>28</v>
      </c>
      <c r="WN238" s="61" t="n">
        <v>194</v>
      </c>
      <c r="WO238" s="61" t="n">
        <v>302</v>
      </c>
      <c r="WP238" s="61" t="n">
        <v>46</v>
      </c>
      <c r="WQ238" s="61" t="n">
        <v>519</v>
      </c>
      <c r="WR238" s="61" t="n">
        <v>269</v>
      </c>
      <c r="WS238" s="61" t="n">
        <v>319</v>
      </c>
      <c r="WT238" s="61" t="n">
        <v>29</v>
      </c>
      <c r="WU238" s="61" t="n">
        <v>9</v>
      </c>
      <c r="WV238" s="61" t="n">
        <v>339</v>
      </c>
      <c r="WW238" s="61" t="n">
        <v>429</v>
      </c>
      <c r="WX238" s="61" t="n">
        <v>13</v>
      </c>
      <c r="WY238" s="61" t="n">
        <v>1</v>
      </c>
      <c r="WZ238" s="61" t="n">
        <v>0</v>
      </c>
      <c r="XA238" s="61" t="n">
        <v>0</v>
      </c>
      <c r="XB238" s="61"/>
      <c r="XC238" s="61"/>
      <c r="XD238" s="61"/>
      <c r="XE238" s="61"/>
      <c r="XF238" s="61"/>
      <c r="XG238" s="61"/>
      <c r="XH238" s="61"/>
      <c r="XI238" s="61" t="n">
        <v>0</v>
      </c>
      <c r="XJ238" s="61" t="n">
        <v>2</v>
      </c>
      <c r="XK238" s="61" t="n">
        <v>4</v>
      </c>
      <c r="XL238" s="61" t="n">
        <v>835</v>
      </c>
      <c r="XM238" s="61" t="n">
        <v>74</v>
      </c>
      <c r="XN238" s="61" t="n">
        <v>13</v>
      </c>
      <c r="XO238" s="61" t="n">
        <v>66</v>
      </c>
      <c r="XP238" s="61" t="n">
        <v>3</v>
      </c>
      <c r="XQ238" s="61" t="n">
        <v>427</v>
      </c>
      <c r="XR238" s="61" t="n">
        <v>14</v>
      </c>
      <c r="XS238" s="61" t="n">
        <v>3323</v>
      </c>
      <c r="XT238" s="61" t="n">
        <v>12</v>
      </c>
      <c r="XU238" s="61"/>
      <c r="XV238" s="61"/>
      <c r="XW238" s="61"/>
      <c r="XX238" s="61" t="n">
        <v>1</v>
      </c>
      <c r="XY238" s="61"/>
      <c r="XZ238" s="61" t="n">
        <v>1</v>
      </c>
      <c r="YA238" s="61"/>
      <c r="YB238" s="61" t="n">
        <v>2</v>
      </c>
      <c r="YC238" s="61" t="n">
        <v>11</v>
      </c>
      <c r="YD238" s="61" t="n">
        <v>3</v>
      </c>
      <c r="YE238" s="61" t="n">
        <v>2</v>
      </c>
      <c r="YF238" s="61" t="n">
        <v>1</v>
      </c>
      <c r="YG238" s="61" t="n">
        <v>3</v>
      </c>
      <c r="YH238" s="61" t="n">
        <v>2</v>
      </c>
      <c r="YI238" s="61" t="n">
        <v>12</v>
      </c>
      <c r="YJ238" s="61" t="n">
        <v>97</v>
      </c>
      <c r="YK238" s="61" t="n">
        <v>0</v>
      </c>
      <c r="YL238" s="61" t="n">
        <v>1</v>
      </c>
      <c r="YM238" s="61" t="n">
        <v>1</v>
      </c>
      <c r="YN238" s="61" t="n">
        <v>5</v>
      </c>
      <c r="YO238" s="61" t="n">
        <v>3</v>
      </c>
      <c r="YP238" s="61"/>
      <c r="YQ238" s="61" t="n">
        <v>109</v>
      </c>
      <c r="YR238" s="61" t="n">
        <v>1</v>
      </c>
      <c r="YS238" s="61"/>
      <c r="YT238" s="61"/>
      <c r="YU238" s="61"/>
      <c r="YV238" s="61" t="n">
        <v>106</v>
      </c>
      <c r="YW238" s="61" t="n">
        <v>0</v>
      </c>
      <c r="YX238" s="61" t="n">
        <v>168</v>
      </c>
      <c r="YY238" s="61" t="n">
        <v>0</v>
      </c>
      <c r="YZ238" s="61" t="n">
        <v>0</v>
      </c>
      <c r="ZA238" s="61" t="n">
        <v>1</v>
      </c>
      <c r="ZB238" s="61" t="n">
        <v>289</v>
      </c>
      <c r="ZC238" s="61" t="n">
        <v>114</v>
      </c>
      <c r="ZD238" s="61" t="n">
        <v>195</v>
      </c>
      <c r="ZE238" s="61" t="n">
        <v>157</v>
      </c>
      <c r="ZF238" s="61" t="n">
        <v>383</v>
      </c>
      <c r="ZG238" s="61" t="n">
        <v>189</v>
      </c>
      <c r="ZH238" s="61" t="n">
        <v>473</v>
      </c>
      <c r="ZI238" s="61" t="n">
        <v>124</v>
      </c>
      <c r="ZJ238" s="61" t="n">
        <v>640</v>
      </c>
      <c r="ZK238" s="61" t="n">
        <v>71</v>
      </c>
      <c r="ZL238" s="61"/>
      <c r="ZM238" s="61" t="n">
        <v>63</v>
      </c>
      <c r="ZN238" s="61" t="n">
        <v>301</v>
      </c>
      <c r="ZO238" s="61" t="n">
        <v>78</v>
      </c>
      <c r="ZP238" s="61" t="n">
        <v>17</v>
      </c>
      <c r="ZQ238" s="61" t="n">
        <v>82</v>
      </c>
      <c r="ZR238" s="61" t="n">
        <v>21</v>
      </c>
      <c r="ZS238" s="61" t="n">
        <v>64</v>
      </c>
      <c r="ZT238" s="61" t="n">
        <v>170</v>
      </c>
      <c r="ZU238" s="61" t="n">
        <v>61</v>
      </c>
      <c r="ZV238" s="61"/>
      <c r="ZW238" s="61" t="n">
        <v>1</v>
      </c>
      <c r="ZX238" s="61"/>
      <c r="ZY238" s="61" t="n">
        <v>11</v>
      </c>
      <c r="ZZ238" s="61" t="n">
        <v>9</v>
      </c>
      <c r="AAA238" s="61" t="n">
        <v>6</v>
      </c>
      <c r="AAB238" s="61" t="n">
        <v>28</v>
      </c>
      <c r="AAC238" s="61" t="n">
        <v>65</v>
      </c>
      <c r="AAD238" s="61" t="n">
        <v>37</v>
      </c>
      <c r="AAE238" s="61" t="n">
        <v>40</v>
      </c>
      <c r="AAF238" s="61" t="n">
        <v>37</v>
      </c>
      <c r="AAG238" s="61" t="n">
        <v>95</v>
      </c>
      <c r="AAH238" s="61" t="n">
        <v>28</v>
      </c>
      <c r="AAI238" s="61" t="n">
        <v>20</v>
      </c>
      <c r="AAJ238" s="61" t="n">
        <v>6</v>
      </c>
      <c r="AAK238" s="61"/>
      <c r="AAL238" s="61"/>
      <c r="AAM238" s="61"/>
      <c r="AAN238" s="61" t="n">
        <v>2</v>
      </c>
      <c r="AAO238" s="61" t="n">
        <v>7</v>
      </c>
      <c r="AAP238" s="61"/>
      <c r="AAQ238" s="61" t="n">
        <v>27</v>
      </c>
      <c r="AAR238" s="61"/>
      <c r="AAS238" s="61" t="n">
        <v>2</v>
      </c>
      <c r="AAT238" s="61" t="n">
        <v>125</v>
      </c>
      <c r="AAU238" s="61" t="n">
        <v>142</v>
      </c>
      <c r="AAV238" s="61" t="n">
        <v>8</v>
      </c>
      <c r="AAW238" s="61" t="n">
        <v>4</v>
      </c>
      <c r="AAX238" s="61"/>
      <c r="AAY238" s="61" t="n">
        <v>2</v>
      </c>
      <c r="AAZ238" s="61" t="n">
        <v>78</v>
      </c>
      <c r="ABA238" s="61"/>
      <c r="ABB238" s="61"/>
      <c r="ABC238" s="61"/>
      <c r="ABD238" s="61" t="n">
        <v>312</v>
      </c>
      <c r="ABE238" s="61" t="n">
        <v>3</v>
      </c>
      <c r="ABF238" s="61" t="n">
        <v>4</v>
      </c>
      <c r="ABG238" s="61" t="n">
        <v>10</v>
      </c>
      <c r="ABH238" s="61" t="n">
        <v>230</v>
      </c>
      <c r="ABI238" s="61"/>
      <c r="ABJ238" s="61" t="n">
        <v>5</v>
      </c>
      <c r="ABK238" s="61" t="n">
        <v>35</v>
      </c>
      <c r="ABL238" s="61" t="n">
        <v>10</v>
      </c>
      <c r="ABM238" s="61" t="n">
        <v>17</v>
      </c>
      <c r="ABN238" s="61" t="n">
        <v>50</v>
      </c>
      <c r="ABO238" s="61" t="n">
        <v>34</v>
      </c>
      <c r="ABP238" s="61" t="n">
        <v>10</v>
      </c>
      <c r="ABQ238" s="61" t="n">
        <v>34</v>
      </c>
      <c r="ABR238" s="61" t="n">
        <v>47</v>
      </c>
      <c r="ABS238" s="61" t="n">
        <v>44</v>
      </c>
      <c r="ABT238" s="61" t="n">
        <v>15</v>
      </c>
      <c r="ABU238" s="61" t="n">
        <v>6</v>
      </c>
      <c r="ABV238" s="61" t="n">
        <v>33</v>
      </c>
      <c r="ABW238" s="61" t="n">
        <v>5</v>
      </c>
      <c r="ABX238" s="61" t="n">
        <v>143</v>
      </c>
      <c r="ABY238" s="61" t="n">
        <v>191</v>
      </c>
      <c r="ABZ238" s="61" t="n">
        <v>12</v>
      </c>
      <c r="ACA238" s="61" t="n">
        <v>6</v>
      </c>
      <c r="ACB238" s="61" t="n">
        <v>185</v>
      </c>
      <c r="ACC238" s="61" t="n">
        <v>7</v>
      </c>
      <c r="ACD238" s="61" t="n">
        <v>15</v>
      </c>
      <c r="ACE238" s="61" t="n">
        <v>160</v>
      </c>
      <c r="ACF238" s="61" t="n">
        <v>122</v>
      </c>
      <c r="ACG238" s="61" t="n">
        <v>1</v>
      </c>
      <c r="ACH238" s="61" t="n">
        <v>11</v>
      </c>
      <c r="ACI238" s="61" t="n">
        <v>7</v>
      </c>
      <c r="ACJ238" s="61" t="n">
        <v>40</v>
      </c>
      <c r="ACK238" s="61" t="n">
        <v>50</v>
      </c>
      <c r="ACL238" s="61" t="n">
        <v>11</v>
      </c>
      <c r="ACM238" s="61" t="n">
        <v>142</v>
      </c>
      <c r="ACN238" s="61" t="n">
        <v>1</v>
      </c>
      <c r="ACO238" s="61" t="n">
        <v>11</v>
      </c>
      <c r="ACP238" s="61" t="n">
        <v>27</v>
      </c>
      <c r="ACQ238" s="61" t="n">
        <v>52</v>
      </c>
      <c r="ACR238" s="61" t="n">
        <v>5</v>
      </c>
      <c r="ACS238" s="61" t="n">
        <v>1</v>
      </c>
      <c r="ACT238" s="61" t="n">
        <v>23</v>
      </c>
      <c r="ACU238" s="61" t="n">
        <v>13</v>
      </c>
      <c r="ACV238" s="61" t="n">
        <v>36</v>
      </c>
      <c r="ACW238" s="61"/>
      <c r="ACX238" s="61" t="n">
        <v>0</v>
      </c>
      <c r="ACY238" s="61"/>
      <c r="ACZ238" s="61"/>
      <c r="ADA238" s="61" t="n">
        <v>1</v>
      </c>
      <c r="ADB238" s="61" t="n">
        <v>0</v>
      </c>
      <c r="ADC238" s="61" t="n">
        <v>5</v>
      </c>
      <c r="ADD238" s="61" t="n">
        <v>14</v>
      </c>
      <c r="ADE238" s="61" t="n">
        <v>1080</v>
      </c>
      <c r="ADF238" s="61" t="n">
        <v>32</v>
      </c>
      <c r="ADG238" s="61" t="n">
        <v>159</v>
      </c>
      <c r="ADH238" s="61" t="n">
        <v>2</v>
      </c>
      <c r="ADI238" s="61" t="n">
        <v>4</v>
      </c>
      <c r="ADJ238" s="61" t="n">
        <v>6</v>
      </c>
      <c r="ADK238" s="61" t="n">
        <v>11</v>
      </c>
      <c r="ADL238" s="61" t="n">
        <v>4</v>
      </c>
      <c r="ADM238" s="61" t="n">
        <v>32</v>
      </c>
      <c r="ADN238" s="61" t="n">
        <v>0</v>
      </c>
      <c r="ADO238" s="61" t="n">
        <v>1</v>
      </c>
      <c r="ADP238" s="61" t="n">
        <v>3</v>
      </c>
      <c r="ADQ238" s="61" t="n">
        <v>47</v>
      </c>
      <c r="ADR238" s="61" t="n">
        <v>6</v>
      </c>
      <c r="ADS238" s="61" t="n">
        <v>15</v>
      </c>
      <c r="ADT238" s="61"/>
      <c r="ADU238" s="61" t="n">
        <v>82</v>
      </c>
      <c r="ADV238" s="61" t="n">
        <v>66</v>
      </c>
      <c r="ADW238" s="61" t="n">
        <v>3</v>
      </c>
      <c r="ADX238" s="61" t="n">
        <v>0</v>
      </c>
      <c r="ADY238" s="61"/>
      <c r="ADZ238" s="61" t="n">
        <v>396</v>
      </c>
      <c r="AEA238" s="61" t="n">
        <v>107</v>
      </c>
      <c r="AEB238" s="61" t="n">
        <v>479</v>
      </c>
      <c r="AEC238" s="61"/>
      <c r="AED238" s="61" t="n">
        <v>26</v>
      </c>
      <c r="AEE238" s="62" t="n">
        <v>0</v>
      </c>
      <c r="AEF238" s="50" t="n">
        <v>20453</v>
      </c>
      <c r="AEG238" s="63" t="n">
        <v>1895</v>
      </c>
      <c r="AEH238" s="64"/>
      <c r="AEI238" s="64"/>
      <c r="AEJ238" s="64"/>
      <c r="AEK238" s="64"/>
      <c r="AEL238" s="64" t="n">
        <v>39</v>
      </c>
      <c r="AEM238" s="64" t="n">
        <v>3824</v>
      </c>
      <c r="AEN238" s="64" t="n">
        <v>-5416</v>
      </c>
      <c r="AEO238" s="64"/>
      <c r="AEP238" s="64"/>
      <c r="AEQ238" s="64"/>
      <c r="AER238" s="64"/>
      <c r="AES238" s="64"/>
      <c r="AET238" s="64"/>
      <c r="AEU238" s="64"/>
      <c r="AEV238" s="64"/>
      <c r="AEW238" s="64"/>
      <c r="AEX238" s="64"/>
      <c r="AEY238" s="64"/>
      <c r="AEZ238" s="65"/>
      <c r="AFA238" s="54" t="n">
        <v>342</v>
      </c>
      <c r="AFB238" s="55" t="n">
        <v>20795</v>
      </c>
    </row>
    <row r="239" customFormat="false" ht="12.8" hidden="false" customHeight="false" outlineLevel="0" collapsed="false">
      <c r="D239" s="32"/>
      <c r="OR239" s="56" t="n">
        <v>322230</v>
      </c>
      <c r="OS239" s="57" t="s">
        <v>238</v>
      </c>
      <c r="OT239" s="77"/>
      <c r="OU239" s="61" t="n">
        <v>1</v>
      </c>
      <c r="OV239" s="61" t="n">
        <v>0</v>
      </c>
      <c r="OW239" s="61"/>
      <c r="OX239" s="61"/>
      <c r="OY239" s="61" t="n">
        <v>0</v>
      </c>
      <c r="OZ239" s="61"/>
      <c r="PA239" s="61"/>
      <c r="PB239" s="61"/>
      <c r="PC239" s="61"/>
      <c r="PD239" s="61"/>
      <c r="PE239" s="61"/>
      <c r="PF239" s="61"/>
      <c r="PG239" s="61"/>
      <c r="PH239" s="61"/>
      <c r="PI239" s="61"/>
      <c r="PJ239" s="61"/>
      <c r="PK239" s="61"/>
      <c r="PL239" s="61"/>
      <c r="PM239" s="61"/>
      <c r="PN239" s="61"/>
      <c r="PO239" s="61"/>
      <c r="PP239" s="61"/>
      <c r="PQ239" s="61"/>
      <c r="PR239" s="61"/>
      <c r="PS239" s="61"/>
      <c r="PT239" s="61" t="n">
        <v>1</v>
      </c>
      <c r="PU239" s="61" t="n">
        <v>0</v>
      </c>
      <c r="PV239" s="61"/>
      <c r="PW239" s="61"/>
      <c r="PX239" s="61" t="n">
        <v>6</v>
      </c>
      <c r="PY239" s="61"/>
      <c r="PZ239" s="61"/>
      <c r="QA239" s="61"/>
      <c r="QB239" s="61"/>
      <c r="QC239" s="61"/>
      <c r="QD239" s="61"/>
      <c r="QE239" s="61"/>
      <c r="QF239" s="61"/>
      <c r="QG239" s="61"/>
      <c r="QH239" s="61"/>
      <c r="QI239" s="61"/>
      <c r="QJ239" s="61"/>
      <c r="QK239" s="61"/>
      <c r="QL239" s="61"/>
      <c r="QM239" s="61"/>
      <c r="QN239" s="61"/>
      <c r="QO239" s="61"/>
      <c r="QP239" s="61"/>
      <c r="QQ239" s="61"/>
      <c r="QR239" s="61"/>
      <c r="QS239" s="61"/>
      <c r="QT239" s="61"/>
      <c r="QU239" s="61"/>
      <c r="QV239" s="61"/>
      <c r="QW239" s="61"/>
      <c r="QX239" s="61"/>
      <c r="QY239" s="61"/>
      <c r="QZ239" s="61"/>
      <c r="RA239" s="61"/>
      <c r="RB239" s="61"/>
      <c r="RC239" s="61"/>
      <c r="RD239" s="61"/>
      <c r="RE239" s="61"/>
      <c r="RF239" s="61"/>
      <c r="RG239" s="61"/>
      <c r="RH239" s="61"/>
      <c r="RI239" s="61"/>
      <c r="RJ239" s="61"/>
      <c r="RK239" s="61"/>
      <c r="RL239" s="61"/>
      <c r="RM239" s="61"/>
      <c r="RN239" s="61"/>
      <c r="RO239" s="61"/>
      <c r="RP239" s="61"/>
      <c r="RQ239" s="61"/>
      <c r="RR239" s="61"/>
      <c r="RS239" s="61" t="n">
        <v>2</v>
      </c>
      <c r="RT239" s="61"/>
      <c r="RU239" s="61"/>
      <c r="RV239" s="61"/>
      <c r="RW239" s="61"/>
      <c r="RX239" s="61"/>
      <c r="RY239" s="61"/>
      <c r="RZ239" s="61" t="n">
        <v>1</v>
      </c>
      <c r="SA239" s="61"/>
      <c r="SB239" s="61" t="n">
        <v>0</v>
      </c>
      <c r="SC239" s="61" t="n">
        <v>2</v>
      </c>
      <c r="SD239" s="61"/>
      <c r="SE239" s="61"/>
      <c r="SF239" s="61"/>
      <c r="SG239" s="61"/>
      <c r="SH239" s="61"/>
      <c r="SI239" s="61"/>
      <c r="SJ239" s="61"/>
      <c r="SK239" s="61"/>
      <c r="SL239" s="61"/>
      <c r="SM239" s="61"/>
      <c r="SN239" s="61"/>
      <c r="SO239" s="61"/>
      <c r="SP239" s="61"/>
      <c r="SQ239" s="61"/>
      <c r="SR239" s="61"/>
      <c r="SS239" s="61"/>
      <c r="ST239" s="61"/>
      <c r="SU239" s="61"/>
      <c r="SV239" s="61"/>
      <c r="SW239" s="61"/>
      <c r="SX239" s="61"/>
      <c r="SY239" s="61"/>
      <c r="SZ239" s="61"/>
      <c r="TA239" s="61"/>
      <c r="TB239" s="61"/>
      <c r="TC239" s="61"/>
      <c r="TD239" s="61"/>
      <c r="TE239" s="61"/>
      <c r="TF239" s="61"/>
      <c r="TG239" s="61"/>
      <c r="TH239" s="61"/>
      <c r="TI239" s="61"/>
      <c r="TJ239" s="61"/>
      <c r="TK239" s="61"/>
      <c r="TL239" s="61"/>
      <c r="TM239" s="61"/>
      <c r="TN239" s="61"/>
      <c r="TO239" s="61"/>
      <c r="TP239" s="61"/>
      <c r="TQ239" s="61"/>
      <c r="TR239" s="61"/>
      <c r="TS239" s="61"/>
      <c r="TT239" s="61"/>
      <c r="TU239" s="61"/>
      <c r="TV239" s="61"/>
      <c r="TW239" s="61"/>
      <c r="TX239" s="61"/>
      <c r="TY239" s="61"/>
      <c r="TZ239" s="61"/>
      <c r="UA239" s="61"/>
      <c r="UB239" s="61"/>
      <c r="UC239" s="61"/>
      <c r="UD239" s="61"/>
      <c r="UE239" s="61"/>
      <c r="UF239" s="61"/>
      <c r="UG239" s="61"/>
      <c r="UH239" s="61"/>
      <c r="UI239" s="61"/>
      <c r="UJ239" s="61"/>
      <c r="UK239" s="61"/>
      <c r="UL239" s="61"/>
      <c r="UM239" s="61"/>
      <c r="UN239" s="61"/>
      <c r="UO239" s="61"/>
      <c r="UP239" s="61"/>
      <c r="UQ239" s="61"/>
      <c r="UR239" s="61"/>
      <c r="US239" s="61"/>
      <c r="UT239" s="61"/>
      <c r="UU239" s="61"/>
      <c r="UV239" s="61"/>
      <c r="UW239" s="61"/>
      <c r="UX239" s="61"/>
      <c r="UY239" s="61"/>
      <c r="UZ239" s="61"/>
      <c r="VA239" s="61"/>
      <c r="VB239" s="61"/>
      <c r="VC239" s="61"/>
      <c r="VD239" s="61"/>
      <c r="VE239" s="61"/>
      <c r="VF239" s="61"/>
      <c r="VG239" s="61"/>
      <c r="VH239" s="61"/>
      <c r="VI239" s="61"/>
      <c r="VJ239" s="61"/>
      <c r="VK239" s="61"/>
      <c r="VL239" s="61"/>
      <c r="VM239" s="61"/>
      <c r="VN239" s="61"/>
      <c r="VO239" s="61"/>
      <c r="VP239" s="61"/>
      <c r="VQ239" s="61"/>
      <c r="VR239" s="61"/>
      <c r="VS239" s="61"/>
      <c r="VT239" s="61"/>
      <c r="VU239" s="61"/>
      <c r="VV239" s="61"/>
      <c r="VW239" s="61"/>
      <c r="VX239" s="61"/>
      <c r="VY239" s="61"/>
      <c r="VZ239" s="61"/>
      <c r="WA239" s="61"/>
      <c r="WB239" s="61"/>
      <c r="WC239" s="61"/>
      <c r="WD239" s="61"/>
      <c r="WE239" s="61"/>
      <c r="WF239" s="61"/>
      <c r="WG239" s="61"/>
      <c r="WH239" s="61"/>
      <c r="WI239" s="61"/>
      <c r="WJ239" s="61"/>
      <c r="WK239" s="61" t="n">
        <v>1</v>
      </c>
      <c r="WL239" s="61"/>
      <c r="WM239" s="61"/>
      <c r="WN239" s="61"/>
      <c r="WO239" s="61"/>
      <c r="WP239" s="61"/>
      <c r="WQ239" s="61"/>
      <c r="WR239" s="61"/>
      <c r="WS239" s="61"/>
      <c r="WT239" s="61"/>
      <c r="WU239" s="61"/>
      <c r="WV239" s="61"/>
      <c r="WW239" s="61"/>
      <c r="WX239" s="61"/>
      <c r="WY239" s="61"/>
      <c r="WZ239" s="61"/>
      <c r="XA239" s="61"/>
      <c r="XB239" s="61"/>
      <c r="XC239" s="61"/>
      <c r="XD239" s="61"/>
      <c r="XE239" s="61"/>
      <c r="XF239" s="61"/>
      <c r="XG239" s="61"/>
      <c r="XH239" s="61"/>
      <c r="XI239" s="61"/>
      <c r="XJ239" s="61"/>
      <c r="XK239" s="61"/>
      <c r="XL239" s="61" t="n">
        <v>0</v>
      </c>
      <c r="XM239" s="61" t="n">
        <v>0</v>
      </c>
      <c r="XN239" s="61"/>
      <c r="XO239" s="61"/>
      <c r="XP239" s="61" t="n">
        <v>9</v>
      </c>
      <c r="XQ239" s="61"/>
      <c r="XR239" s="61"/>
      <c r="XS239" s="61" t="n">
        <v>174</v>
      </c>
      <c r="XT239" s="61"/>
      <c r="XU239" s="61"/>
      <c r="XV239" s="61"/>
      <c r="XW239" s="61"/>
      <c r="XX239" s="61"/>
      <c r="XY239" s="61"/>
      <c r="XZ239" s="61"/>
      <c r="YA239" s="61"/>
      <c r="YB239" s="61" t="n">
        <v>0</v>
      </c>
      <c r="YC239" s="61" t="n">
        <v>1</v>
      </c>
      <c r="YD239" s="61"/>
      <c r="YE239" s="61"/>
      <c r="YF239" s="61"/>
      <c r="YG239" s="61"/>
      <c r="YH239" s="61"/>
      <c r="YI239" s="61"/>
      <c r="YJ239" s="61"/>
      <c r="YK239" s="61"/>
      <c r="YL239" s="61"/>
      <c r="YM239" s="61"/>
      <c r="YN239" s="61"/>
      <c r="YO239" s="61"/>
      <c r="YP239" s="61"/>
      <c r="YQ239" s="61"/>
      <c r="YR239" s="61"/>
      <c r="YS239" s="61"/>
      <c r="YT239" s="61"/>
      <c r="YU239" s="61"/>
      <c r="YV239" s="61"/>
      <c r="YW239" s="61"/>
      <c r="YX239" s="61"/>
      <c r="YY239" s="61"/>
      <c r="YZ239" s="61"/>
      <c r="ZA239" s="61"/>
      <c r="ZB239" s="61" t="n">
        <v>3</v>
      </c>
      <c r="ZC239" s="61" t="n">
        <v>2</v>
      </c>
      <c r="ZD239" s="61" t="n">
        <v>1</v>
      </c>
      <c r="ZE239" s="61" t="n">
        <v>4</v>
      </c>
      <c r="ZF239" s="61" t="n">
        <v>6</v>
      </c>
      <c r="ZG239" s="61"/>
      <c r="ZH239" s="61" t="n">
        <v>3</v>
      </c>
      <c r="ZI239" s="61" t="n">
        <v>11</v>
      </c>
      <c r="ZJ239" s="61"/>
      <c r="ZK239" s="61"/>
      <c r="ZL239" s="61"/>
      <c r="ZM239" s="61" t="n">
        <v>2</v>
      </c>
      <c r="ZN239" s="61" t="n">
        <v>2</v>
      </c>
      <c r="ZO239" s="61" t="n">
        <v>1</v>
      </c>
      <c r="ZP239" s="61" t="n">
        <v>0</v>
      </c>
      <c r="ZQ239" s="61" t="n">
        <v>3</v>
      </c>
      <c r="ZR239" s="61" t="n">
        <v>1</v>
      </c>
      <c r="ZS239" s="61" t="n">
        <v>3</v>
      </c>
      <c r="ZT239" s="61" t="n">
        <v>10</v>
      </c>
      <c r="ZU239" s="61" t="n">
        <v>8</v>
      </c>
      <c r="ZV239" s="61"/>
      <c r="ZW239" s="61" t="n">
        <v>5</v>
      </c>
      <c r="ZX239" s="61"/>
      <c r="ZY239" s="61"/>
      <c r="ZZ239" s="61" t="n">
        <v>54</v>
      </c>
      <c r="AAA239" s="61" t="n">
        <v>3</v>
      </c>
      <c r="AAB239" s="61" t="n">
        <v>710</v>
      </c>
      <c r="AAC239" s="61" t="n">
        <v>1</v>
      </c>
      <c r="AAD239" s="61"/>
      <c r="AAE239" s="61"/>
      <c r="AAF239" s="61"/>
      <c r="AAG239" s="61"/>
      <c r="AAH239" s="61"/>
      <c r="AAI239" s="61" t="n">
        <v>1</v>
      </c>
      <c r="AAJ239" s="61"/>
      <c r="AAK239" s="61"/>
      <c r="AAL239" s="61"/>
      <c r="AAM239" s="61"/>
      <c r="AAN239" s="61"/>
      <c r="AAO239" s="61"/>
      <c r="AAP239" s="61"/>
      <c r="AAQ239" s="61" t="n">
        <v>3</v>
      </c>
      <c r="AAR239" s="61"/>
      <c r="AAS239" s="61" t="n">
        <v>1</v>
      </c>
      <c r="AAT239" s="61" t="n">
        <v>152</v>
      </c>
      <c r="AAU239" s="61" t="n">
        <v>137</v>
      </c>
      <c r="AAV239" s="61" t="n">
        <v>8</v>
      </c>
      <c r="AAW239" s="61" t="n">
        <v>20</v>
      </c>
      <c r="AAX239" s="61"/>
      <c r="AAY239" s="61"/>
      <c r="AAZ239" s="61" t="n">
        <v>2</v>
      </c>
      <c r="ABA239" s="61"/>
      <c r="ABB239" s="61"/>
      <c r="ABC239" s="61"/>
      <c r="ABD239" s="61" t="n">
        <v>30</v>
      </c>
      <c r="ABE239" s="61"/>
      <c r="ABF239" s="61"/>
      <c r="ABG239" s="61" t="n">
        <v>6</v>
      </c>
      <c r="ABH239" s="61"/>
      <c r="ABI239" s="61" t="n">
        <v>4</v>
      </c>
      <c r="ABJ239" s="61"/>
      <c r="ABK239" s="61" t="n">
        <v>9</v>
      </c>
      <c r="ABL239" s="61"/>
      <c r="ABM239" s="61" t="n">
        <v>0</v>
      </c>
      <c r="ABN239" s="61" t="n">
        <v>11</v>
      </c>
      <c r="ABO239" s="61"/>
      <c r="ABP239" s="61"/>
      <c r="ABQ239" s="61" t="n">
        <v>1</v>
      </c>
      <c r="ABR239" s="61" t="n">
        <v>2</v>
      </c>
      <c r="ABS239" s="61"/>
      <c r="ABT239" s="61" t="n">
        <v>2</v>
      </c>
      <c r="ABU239" s="61" t="n">
        <v>1</v>
      </c>
      <c r="ABV239" s="61"/>
      <c r="ABW239" s="61" t="n">
        <v>9</v>
      </c>
      <c r="ABX239" s="61"/>
      <c r="ABY239" s="61" t="n">
        <v>13</v>
      </c>
      <c r="ABZ239" s="61"/>
      <c r="ACA239" s="61" t="n">
        <v>0</v>
      </c>
      <c r="ACB239" s="61" t="n">
        <v>18</v>
      </c>
      <c r="ACC239" s="61"/>
      <c r="ACD239" s="61" t="n">
        <v>2</v>
      </c>
      <c r="ACE239" s="61" t="n">
        <v>0</v>
      </c>
      <c r="ACF239" s="61" t="n">
        <v>0</v>
      </c>
      <c r="ACG239" s="61"/>
      <c r="ACH239" s="61" t="n">
        <v>27</v>
      </c>
      <c r="ACI239" s="61" t="n">
        <v>1</v>
      </c>
      <c r="ACJ239" s="61" t="n">
        <v>6</v>
      </c>
      <c r="ACK239" s="61" t="n">
        <v>11</v>
      </c>
      <c r="ACL239" s="61" t="n">
        <v>1</v>
      </c>
      <c r="ACM239" s="61" t="n">
        <v>1</v>
      </c>
      <c r="ACN239" s="61"/>
      <c r="ACO239" s="61"/>
      <c r="ACP239" s="61" t="n">
        <v>6</v>
      </c>
      <c r="ACQ239" s="61" t="n">
        <v>15</v>
      </c>
      <c r="ACR239" s="61"/>
      <c r="ACS239" s="61"/>
      <c r="ACT239" s="61"/>
      <c r="ACU239" s="61"/>
      <c r="ACV239" s="61" t="n">
        <v>1</v>
      </c>
      <c r="ACW239" s="61"/>
      <c r="ACX239" s="61"/>
      <c r="ACY239" s="61"/>
      <c r="ACZ239" s="61"/>
      <c r="ADA239" s="61"/>
      <c r="ADB239" s="61"/>
      <c r="ADC239" s="61"/>
      <c r="ADD239" s="61" t="n">
        <v>2</v>
      </c>
      <c r="ADE239" s="61" t="n">
        <v>903</v>
      </c>
      <c r="ADF239" s="61" t="n">
        <v>10</v>
      </c>
      <c r="ADG239" s="61" t="n">
        <v>9</v>
      </c>
      <c r="ADH239" s="61"/>
      <c r="ADI239" s="61" t="n">
        <v>1</v>
      </c>
      <c r="ADJ239" s="61" t="n">
        <v>0</v>
      </c>
      <c r="ADK239" s="61" t="n">
        <v>0</v>
      </c>
      <c r="ADL239" s="61"/>
      <c r="ADM239" s="61" t="n">
        <v>3</v>
      </c>
      <c r="ADN239" s="61"/>
      <c r="ADO239" s="61"/>
      <c r="ADP239" s="61"/>
      <c r="ADQ239" s="61" t="n">
        <v>12</v>
      </c>
      <c r="ADR239" s="61" t="n">
        <v>0</v>
      </c>
      <c r="ADS239" s="61"/>
      <c r="ADT239" s="61"/>
      <c r="ADU239" s="61" t="n">
        <v>10</v>
      </c>
      <c r="ADV239" s="61" t="n">
        <v>1068</v>
      </c>
      <c r="ADW239" s="61"/>
      <c r="ADX239" s="61"/>
      <c r="ADY239" s="61"/>
      <c r="ADZ239" s="61" t="n">
        <v>950</v>
      </c>
      <c r="AEA239" s="61" t="n">
        <v>185</v>
      </c>
      <c r="AEB239" s="61" t="n">
        <v>740</v>
      </c>
      <c r="AEC239" s="61"/>
      <c r="AED239" s="61"/>
      <c r="AEE239" s="62"/>
      <c r="AEF239" s="50" t="n">
        <v>5430</v>
      </c>
      <c r="AEG239" s="63" t="n">
        <v>742</v>
      </c>
      <c r="AEH239" s="64"/>
      <c r="AEI239" s="64"/>
      <c r="AEJ239" s="64"/>
      <c r="AEK239" s="64"/>
      <c r="AEL239" s="64" t="n">
        <v>-34</v>
      </c>
      <c r="AEM239" s="64" t="n">
        <v>405</v>
      </c>
      <c r="AEN239" s="64" t="n">
        <v>-320</v>
      </c>
      <c r="AEO239" s="64"/>
      <c r="AEP239" s="64"/>
      <c r="AEQ239" s="64"/>
      <c r="AER239" s="64"/>
      <c r="AES239" s="64"/>
      <c r="AET239" s="64"/>
      <c r="AEU239" s="64"/>
      <c r="AEV239" s="64"/>
      <c r="AEW239" s="64"/>
      <c r="AEX239" s="64"/>
      <c r="AEY239" s="64"/>
      <c r="AEZ239" s="65"/>
      <c r="AFA239" s="54" t="n">
        <v>793</v>
      </c>
      <c r="AFB239" s="55" t="n">
        <v>6223</v>
      </c>
    </row>
    <row r="240" customFormat="false" ht="12.8" hidden="false" customHeight="false" outlineLevel="0" collapsed="false">
      <c r="D240" s="32"/>
      <c r="OR240" s="56" t="n">
        <v>322291</v>
      </c>
      <c r="OS240" s="57" t="s">
        <v>239</v>
      </c>
      <c r="OT240" s="77" t="n">
        <v>1</v>
      </c>
      <c r="OU240" s="61" t="n">
        <v>1</v>
      </c>
      <c r="OV240" s="61"/>
      <c r="OW240" s="61"/>
      <c r="OX240" s="61" t="n">
        <v>1</v>
      </c>
      <c r="OY240" s="61" t="n">
        <v>1</v>
      </c>
      <c r="OZ240" s="61" t="n">
        <v>1</v>
      </c>
      <c r="PA240" s="61"/>
      <c r="PB240" s="61"/>
      <c r="PC240" s="61"/>
      <c r="PD240" s="61"/>
      <c r="PE240" s="61"/>
      <c r="PF240" s="61"/>
      <c r="PG240" s="61"/>
      <c r="PH240" s="61"/>
      <c r="PI240" s="61"/>
      <c r="PJ240" s="61"/>
      <c r="PK240" s="61"/>
      <c r="PL240" s="61"/>
      <c r="PM240" s="61"/>
      <c r="PN240" s="61"/>
      <c r="PO240" s="61"/>
      <c r="PP240" s="61"/>
      <c r="PQ240" s="61"/>
      <c r="PR240" s="61"/>
      <c r="PS240" s="61"/>
      <c r="PT240" s="61" t="n">
        <v>0</v>
      </c>
      <c r="PU240" s="61"/>
      <c r="PV240" s="61"/>
      <c r="PW240" s="61"/>
      <c r="PX240" s="61"/>
      <c r="PY240" s="61"/>
      <c r="PZ240" s="61"/>
      <c r="QA240" s="61"/>
      <c r="QB240" s="61"/>
      <c r="QC240" s="61"/>
      <c r="QD240" s="61"/>
      <c r="QE240" s="61"/>
      <c r="QF240" s="61"/>
      <c r="QG240" s="61"/>
      <c r="QH240" s="61"/>
      <c r="QI240" s="61"/>
      <c r="QJ240" s="61"/>
      <c r="QK240" s="61"/>
      <c r="QL240" s="61"/>
      <c r="QM240" s="61"/>
      <c r="QN240" s="61"/>
      <c r="QO240" s="61"/>
      <c r="QP240" s="61"/>
      <c r="QQ240" s="61"/>
      <c r="QR240" s="61"/>
      <c r="QS240" s="61"/>
      <c r="QT240" s="61"/>
      <c r="QU240" s="61"/>
      <c r="QV240" s="61"/>
      <c r="QW240" s="61"/>
      <c r="QX240" s="61"/>
      <c r="QY240" s="61"/>
      <c r="QZ240" s="61"/>
      <c r="RA240" s="61"/>
      <c r="RB240" s="61"/>
      <c r="RC240" s="61"/>
      <c r="RD240" s="61"/>
      <c r="RE240" s="61"/>
      <c r="RF240" s="61"/>
      <c r="RG240" s="61"/>
      <c r="RH240" s="61"/>
      <c r="RI240" s="61"/>
      <c r="RJ240" s="61"/>
      <c r="RK240" s="61"/>
      <c r="RL240" s="61"/>
      <c r="RM240" s="61"/>
      <c r="RN240" s="61"/>
      <c r="RO240" s="61"/>
      <c r="RP240" s="61"/>
      <c r="RQ240" s="61"/>
      <c r="RR240" s="61"/>
      <c r="RS240" s="61"/>
      <c r="RT240" s="61"/>
      <c r="RU240" s="61"/>
      <c r="RV240" s="61"/>
      <c r="RW240" s="61"/>
      <c r="RX240" s="61"/>
      <c r="RY240" s="61"/>
      <c r="RZ240" s="61"/>
      <c r="SA240" s="61"/>
      <c r="SB240" s="61"/>
      <c r="SC240" s="61"/>
      <c r="SD240" s="61"/>
      <c r="SE240" s="61"/>
      <c r="SF240" s="61"/>
      <c r="SG240" s="61"/>
      <c r="SH240" s="61"/>
      <c r="SI240" s="61"/>
      <c r="SJ240" s="61"/>
      <c r="SK240" s="61"/>
      <c r="SL240" s="61"/>
      <c r="SM240" s="61"/>
      <c r="SN240" s="61"/>
      <c r="SO240" s="61"/>
      <c r="SP240" s="61"/>
      <c r="SQ240" s="61"/>
      <c r="SR240" s="61"/>
      <c r="SS240" s="61"/>
      <c r="ST240" s="61"/>
      <c r="SU240" s="61"/>
      <c r="SV240" s="61"/>
      <c r="SW240" s="61"/>
      <c r="SX240" s="61"/>
      <c r="SY240" s="61"/>
      <c r="SZ240" s="61"/>
      <c r="TA240" s="61"/>
      <c r="TB240" s="61"/>
      <c r="TC240" s="61"/>
      <c r="TD240" s="61"/>
      <c r="TE240" s="61"/>
      <c r="TF240" s="61"/>
      <c r="TG240" s="61"/>
      <c r="TH240" s="61"/>
      <c r="TI240" s="61"/>
      <c r="TJ240" s="61"/>
      <c r="TK240" s="61"/>
      <c r="TL240" s="61"/>
      <c r="TM240" s="61"/>
      <c r="TN240" s="61"/>
      <c r="TO240" s="61"/>
      <c r="TP240" s="61"/>
      <c r="TQ240" s="61"/>
      <c r="TR240" s="61"/>
      <c r="TS240" s="61"/>
      <c r="TT240" s="61"/>
      <c r="TU240" s="61"/>
      <c r="TV240" s="61"/>
      <c r="TW240" s="61"/>
      <c r="TX240" s="61"/>
      <c r="TY240" s="61"/>
      <c r="TZ240" s="61"/>
      <c r="UA240" s="61"/>
      <c r="UB240" s="61"/>
      <c r="UC240" s="61"/>
      <c r="UD240" s="61"/>
      <c r="UE240" s="61"/>
      <c r="UF240" s="61"/>
      <c r="UG240" s="61"/>
      <c r="UH240" s="61"/>
      <c r="UI240" s="61"/>
      <c r="UJ240" s="61"/>
      <c r="UK240" s="61"/>
      <c r="UL240" s="61"/>
      <c r="UM240" s="61"/>
      <c r="UN240" s="61"/>
      <c r="UO240" s="61"/>
      <c r="UP240" s="61"/>
      <c r="UQ240" s="61"/>
      <c r="UR240" s="61"/>
      <c r="US240" s="61"/>
      <c r="UT240" s="61"/>
      <c r="UU240" s="61"/>
      <c r="UV240" s="61"/>
      <c r="UW240" s="61"/>
      <c r="UX240" s="61"/>
      <c r="UY240" s="61"/>
      <c r="UZ240" s="61"/>
      <c r="VA240" s="61"/>
      <c r="VB240" s="61"/>
      <c r="VC240" s="61"/>
      <c r="VD240" s="61"/>
      <c r="VE240" s="61"/>
      <c r="VF240" s="61"/>
      <c r="VG240" s="61"/>
      <c r="VH240" s="61"/>
      <c r="VI240" s="61"/>
      <c r="VJ240" s="61"/>
      <c r="VK240" s="61"/>
      <c r="VL240" s="61"/>
      <c r="VM240" s="61"/>
      <c r="VN240" s="61"/>
      <c r="VO240" s="61"/>
      <c r="VP240" s="61"/>
      <c r="VQ240" s="61"/>
      <c r="VR240" s="61"/>
      <c r="VS240" s="61"/>
      <c r="VT240" s="61"/>
      <c r="VU240" s="61"/>
      <c r="VV240" s="61"/>
      <c r="VW240" s="61"/>
      <c r="VX240" s="61"/>
      <c r="VY240" s="61"/>
      <c r="VZ240" s="61"/>
      <c r="WA240" s="61"/>
      <c r="WB240" s="61"/>
      <c r="WC240" s="61"/>
      <c r="WD240" s="61"/>
      <c r="WE240" s="61"/>
      <c r="WF240" s="61"/>
      <c r="WG240" s="61" t="n">
        <v>1</v>
      </c>
      <c r="WH240" s="61"/>
      <c r="WI240" s="61"/>
      <c r="WJ240" s="61"/>
      <c r="WK240" s="61"/>
      <c r="WL240" s="61"/>
      <c r="WM240" s="61"/>
      <c r="WN240" s="61"/>
      <c r="WO240" s="61"/>
      <c r="WP240" s="61"/>
      <c r="WQ240" s="61"/>
      <c r="WR240" s="61"/>
      <c r="WS240" s="61"/>
      <c r="WT240" s="61"/>
      <c r="WU240" s="61"/>
      <c r="WV240" s="61"/>
      <c r="WW240" s="61"/>
      <c r="WX240" s="61"/>
      <c r="WY240" s="61" t="n">
        <v>0</v>
      </c>
      <c r="WZ240" s="61"/>
      <c r="XA240" s="61"/>
      <c r="XB240" s="61"/>
      <c r="XC240" s="61"/>
      <c r="XD240" s="61"/>
      <c r="XE240" s="61"/>
      <c r="XF240" s="61"/>
      <c r="XG240" s="61"/>
      <c r="XH240" s="61"/>
      <c r="XI240" s="61"/>
      <c r="XJ240" s="61"/>
      <c r="XK240" s="61"/>
      <c r="XL240" s="61"/>
      <c r="XM240" s="61"/>
      <c r="XN240" s="61"/>
      <c r="XO240" s="61"/>
      <c r="XP240" s="61"/>
      <c r="XQ240" s="61" t="n">
        <v>3</v>
      </c>
      <c r="XR240" s="61"/>
      <c r="XS240" s="61"/>
      <c r="XT240" s="61"/>
      <c r="XU240" s="61"/>
      <c r="XV240" s="61"/>
      <c r="XW240" s="61"/>
      <c r="XX240" s="61"/>
      <c r="XY240" s="61"/>
      <c r="XZ240" s="61"/>
      <c r="YA240" s="61"/>
      <c r="YB240" s="61"/>
      <c r="YC240" s="61"/>
      <c r="YD240" s="61"/>
      <c r="YE240" s="61"/>
      <c r="YF240" s="61"/>
      <c r="YG240" s="61"/>
      <c r="YH240" s="61"/>
      <c r="YI240" s="61"/>
      <c r="YJ240" s="61"/>
      <c r="YK240" s="61"/>
      <c r="YL240" s="61"/>
      <c r="YM240" s="61"/>
      <c r="YN240" s="61" t="n">
        <v>3</v>
      </c>
      <c r="YO240" s="61" t="n">
        <v>1</v>
      </c>
      <c r="YP240" s="61"/>
      <c r="YQ240" s="61"/>
      <c r="YR240" s="61"/>
      <c r="YS240" s="61"/>
      <c r="YT240" s="61"/>
      <c r="YU240" s="61"/>
      <c r="YV240" s="61"/>
      <c r="YW240" s="61"/>
      <c r="YX240" s="61" t="n">
        <v>0</v>
      </c>
      <c r="YY240" s="61"/>
      <c r="YZ240" s="61"/>
      <c r="ZA240" s="61"/>
      <c r="ZB240" s="61"/>
      <c r="ZC240" s="61"/>
      <c r="ZD240" s="61"/>
      <c r="ZE240" s="61"/>
      <c r="ZF240" s="61"/>
      <c r="ZG240" s="61"/>
      <c r="ZH240" s="61" t="n">
        <v>1</v>
      </c>
      <c r="ZI240" s="61"/>
      <c r="ZJ240" s="61"/>
      <c r="ZK240" s="61"/>
      <c r="ZL240" s="61"/>
      <c r="ZM240" s="61"/>
      <c r="ZN240" s="61"/>
      <c r="ZO240" s="61"/>
      <c r="ZP240" s="61"/>
      <c r="ZQ240" s="61"/>
      <c r="ZR240" s="61"/>
      <c r="ZS240" s="61"/>
      <c r="ZT240" s="61"/>
      <c r="ZU240" s="61"/>
      <c r="ZV240" s="61"/>
      <c r="ZW240" s="61"/>
      <c r="ZX240" s="61"/>
      <c r="ZY240" s="61"/>
      <c r="ZZ240" s="61"/>
      <c r="AAA240" s="61"/>
      <c r="AAB240" s="61"/>
      <c r="AAC240" s="61"/>
      <c r="AAD240" s="61"/>
      <c r="AAE240" s="61"/>
      <c r="AAF240" s="61"/>
      <c r="AAG240" s="61"/>
      <c r="AAH240" s="61"/>
      <c r="AAI240" s="61"/>
      <c r="AAJ240" s="61"/>
      <c r="AAK240" s="61"/>
      <c r="AAL240" s="61"/>
      <c r="AAM240" s="61"/>
      <c r="AAN240" s="61"/>
      <c r="AAO240" s="61"/>
      <c r="AAP240" s="61"/>
      <c r="AAQ240" s="61"/>
      <c r="AAR240" s="61"/>
      <c r="AAS240" s="61"/>
      <c r="AAT240" s="61"/>
      <c r="AAU240" s="61"/>
      <c r="AAV240" s="61"/>
      <c r="AAW240" s="61"/>
      <c r="AAX240" s="61"/>
      <c r="AAY240" s="61"/>
      <c r="AAZ240" s="61"/>
      <c r="ABA240" s="61"/>
      <c r="ABB240" s="61"/>
      <c r="ABC240" s="61"/>
      <c r="ABD240" s="61"/>
      <c r="ABE240" s="61"/>
      <c r="ABF240" s="61"/>
      <c r="ABG240" s="61"/>
      <c r="ABH240" s="61"/>
      <c r="ABI240" s="61"/>
      <c r="ABJ240" s="61"/>
      <c r="ABK240" s="61"/>
      <c r="ABL240" s="61"/>
      <c r="ABM240" s="61"/>
      <c r="ABN240" s="61"/>
      <c r="ABO240" s="61"/>
      <c r="ABP240" s="61"/>
      <c r="ABQ240" s="61"/>
      <c r="ABR240" s="61" t="n">
        <v>1</v>
      </c>
      <c r="ABS240" s="61"/>
      <c r="ABT240" s="61"/>
      <c r="ABU240" s="61" t="n">
        <v>94</v>
      </c>
      <c r="ABV240" s="61"/>
      <c r="ABW240" s="61"/>
      <c r="ABX240" s="61"/>
      <c r="ABY240" s="61" t="n">
        <v>34</v>
      </c>
      <c r="ABZ240" s="61"/>
      <c r="ACA240" s="61"/>
      <c r="ACB240" s="61"/>
      <c r="ACC240" s="61"/>
      <c r="ACD240" s="61"/>
      <c r="ACE240" s="61"/>
      <c r="ACF240" s="61"/>
      <c r="ACG240" s="61"/>
      <c r="ACH240" s="61"/>
      <c r="ACI240" s="61"/>
      <c r="ACJ240" s="61" t="n">
        <v>106</v>
      </c>
      <c r="ACK240" s="61"/>
      <c r="ACL240" s="61"/>
      <c r="ACM240" s="61" t="n">
        <v>385</v>
      </c>
      <c r="ACN240" s="61"/>
      <c r="ACO240" s="61"/>
      <c r="ACP240" s="61"/>
      <c r="ACQ240" s="61" t="n">
        <v>1437</v>
      </c>
      <c r="ACR240" s="61" t="n">
        <v>570</v>
      </c>
      <c r="ACS240" s="61" t="n">
        <v>327</v>
      </c>
      <c r="ACT240" s="61" t="n">
        <v>378</v>
      </c>
      <c r="ACU240" s="61" t="n">
        <v>5</v>
      </c>
      <c r="ACV240" s="61" t="n">
        <v>4</v>
      </c>
      <c r="ACW240" s="61"/>
      <c r="ACX240" s="61"/>
      <c r="ACY240" s="61"/>
      <c r="ACZ240" s="61"/>
      <c r="ADA240" s="61"/>
      <c r="ADB240" s="61"/>
      <c r="ADC240" s="61"/>
      <c r="ADD240" s="61" t="n">
        <v>1</v>
      </c>
      <c r="ADE240" s="61"/>
      <c r="ADF240" s="61"/>
      <c r="ADG240" s="61"/>
      <c r="ADH240" s="61"/>
      <c r="ADI240" s="61"/>
      <c r="ADJ240" s="61"/>
      <c r="ADK240" s="61"/>
      <c r="ADL240" s="61"/>
      <c r="ADM240" s="61"/>
      <c r="ADN240" s="61"/>
      <c r="ADO240" s="61"/>
      <c r="ADP240" s="61"/>
      <c r="ADQ240" s="61"/>
      <c r="ADR240" s="61"/>
      <c r="ADS240" s="61"/>
      <c r="ADT240" s="61"/>
      <c r="ADU240" s="61"/>
      <c r="ADV240" s="61" t="n">
        <v>440</v>
      </c>
      <c r="ADW240" s="61"/>
      <c r="ADX240" s="61"/>
      <c r="ADY240" s="61"/>
      <c r="ADZ240" s="61"/>
      <c r="AEA240" s="61" t="n">
        <v>1352</v>
      </c>
      <c r="AEB240" s="61"/>
      <c r="AEC240" s="61"/>
      <c r="AED240" s="61"/>
      <c r="AEE240" s="62"/>
      <c r="AEF240" s="50" t="n">
        <v>5146</v>
      </c>
      <c r="AEG240" s="63" t="n">
        <v>7043</v>
      </c>
      <c r="AEH240" s="64"/>
      <c r="AEI240" s="64"/>
      <c r="AEJ240" s="64"/>
      <c r="AEK240" s="64"/>
      <c r="AEL240" s="64" t="n">
        <v>230</v>
      </c>
      <c r="AEM240" s="64" t="n">
        <v>616</v>
      </c>
      <c r="AEN240" s="64" t="n">
        <v>-1006</v>
      </c>
      <c r="AEO240" s="64"/>
      <c r="AEP240" s="64"/>
      <c r="AEQ240" s="64"/>
      <c r="AER240" s="64"/>
      <c r="AES240" s="64"/>
      <c r="AET240" s="64"/>
      <c r="AEU240" s="64"/>
      <c r="AEV240" s="64"/>
      <c r="AEW240" s="64"/>
      <c r="AEX240" s="64"/>
      <c r="AEY240" s="64"/>
      <c r="AEZ240" s="65"/>
      <c r="AFA240" s="54" t="n">
        <v>6883</v>
      </c>
      <c r="AFB240" s="55" t="n">
        <v>12030</v>
      </c>
    </row>
    <row r="241" customFormat="false" ht="12.8" hidden="false" customHeight="false" outlineLevel="0" collapsed="false">
      <c r="D241" s="32"/>
      <c r="OR241" s="56" t="n">
        <v>322299</v>
      </c>
      <c r="OS241" s="57" t="s">
        <v>240</v>
      </c>
      <c r="OT241" s="77"/>
      <c r="OU241" s="61"/>
      <c r="OV241" s="61"/>
      <c r="OW241" s="61"/>
      <c r="OX241" s="61"/>
      <c r="OY241" s="61"/>
      <c r="OZ241" s="61"/>
      <c r="PA241" s="61"/>
      <c r="PB241" s="61" t="n">
        <v>7</v>
      </c>
      <c r="PC241" s="61"/>
      <c r="PD241" s="61"/>
      <c r="PE241" s="61"/>
      <c r="PF241" s="61"/>
      <c r="PG241" s="61"/>
      <c r="PH241" s="61"/>
      <c r="PI241" s="61"/>
      <c r="PJ241" s="61"/>
      <c r="PK241" s="61"/>
      <c r="PL241" s="61"/>
      <c r="PM241" s="61"/>
      <c r="PN241" s="61"/>
      <c r="PO241" s="61"/>
      <c r="PP241" s="61"/>
      <c r="PQ241" s="61"/>
      <c r="PR241" s="61"/>
      <c r="PS241" s="61"/>
      <c r="PT241" s="61"/>
      <c r="PU241" s="61"/>
      <c r="PV241" s="61"/>
      <c r="PW241" s="61"/>
      <c r="PX241" s="61"/>
      <c r="PY241" s="61"/>
      <c r="PZ241" s="61"/>
      <c r="QA241" s="61"/>
      <c r="QB241" s="61" t="n">
        <v>15</v>
      </c>
      <c r="QC241" s="61"/>
      <c r="QD241" s="61"/>
      <c r="QE241" s="61"/>
      <c r="QF241" s="61"/>
      <c r="QG241" s="61"/>
      <c r="QH241" s="61"/>
      <c r="QI241" s="61"/>
      <c r="QJ241" s="61"/>
      <c r="QK241" s="61"/>
      <c r="QL241" s="61"/>
      <c r="QM241" s="61"/>
      <c r="QN241" s="61"/>
      <c r="QO241" s="61" t="n">
        <v>2</v>
      </c>
      <c r="QP241" s="61"/>
      <c r="QQ241" s="61"/>
      <c r="QR241" s="61" t="n">
        <v>19</v>
      </c>
      <c r="QS241" s="61" t="n">
        <v>1</v>
      </c>
      <c r="QT241" s="61"/>
      <c r="QU241" s="61"/>
      <c r="QV241" s="61"/>
      <c r="QW241" s="61"/>
      <c r="QX241" s="61"/>
      <c r="QY241" s="61"/>
      <c r="QZ241" s="61"/>
      <c r="RA241" s="61"/>
      <c r="RB241" s="61"/>
      <c r="RC241" s="61"/>
      <c r="RD241" s="61"/>
      <c r="RE241" s="61"/>
      <c r="RF241" s="61"/>
      <c r="RG241" s="61"/>
      <c r="RH241" s="61"/>
      <c r="RI241" s="61"/>
      <c r="RJ241" s="61"/>
      <c r="RK241" s="61"/>
      <c r="RL241" s="61"/>
      <c r="RM241" s="61"/>
      <c r="RN241" s="61" t="n">
        <v>1</v>
      </c>
      <c r="RO241" s="61"/>
      <c r="RP241" s="61"/>
      <c r="RQ241" s="61"/>
      <c r="RR241" s="61"/>
      <c r="RS241" s="61" t="n">
        <v>2</v>
      </c>
      <c r="RT241" s="61"/>
      <c r="RU241" s="61"/>
      <c r="RV241" s="61"/>
      <c r="RW241" s="61"/>
      <c r="RX241" s="61"/>
      <c r="RY241" s="61"/>
      <c r="RZ241" s="61"/>
      <c r="SA241" s="61"/>
      <c r="SB241" s="61"/>
      <c r="SC241" s="61"/>
      <c r="SD241" s="61"/>
      <c r="SE241" s="61"/>
      <c r="SF241" s="61"/>
      <c r="SG241" s="61"/>
      <c r="SH241" s="61"/>
      <c r="SI241" s="61"/>
      <c r="SJ241" s="61"/>
      <c r="SK241" s="61"/>
      <c r="SL241" s="61"/>
      <c r="SM241" s="61"/>
      <c r="SN241" s="61"/>
      <c r="SO241" s="61"/>
      <c r="SP241" s="61"/>
      <c r="SQ241" s="61"/>
      <c r="SR241" s="61"/>
      <c r="SS241" s="61"/>
      <c r="ST241" s="61"/>
      <c r="SU241" s="61" t="n">
        <v>2</v>
      </c>
      <c r="SV241" s="61"/>
      <c r="SW241" s="61"/>
      <c r="SX241" s="61"/>
      <c r="SY241" s="61"/>
      <c r="SZ241" s="61"/>
      <c r="TA241" s="61"/>
      <c r="TB241" s="61"/>
      <c r="TC241" s="61"/>
      <c r="TD241" s="61"/>
      <c r="TE241" s="61"/>
      <c r="TF241" s="61"/>
      <c r="TG241" s="61"/>
      <c r="TH241" s="61"/>
      <c r="TI241" s="61"/>
      <c r="TJ241" s="61"/>
      <c r="TK241" s="61"/>
      <c r="TL241" s="61"/>
      <c r="TM241" s="61"/>
      <c r="TN241" s="61"/>
      <c r="TO241" s="61"/>
      <c r="TP241" s="61"/>
      <c r="TQ241" s="61"/>
      <c r="TR241" s="61"/>
      <c r="TS241" s="61"/>
      <c r="TT241" s="61"/>
      <c r="TU241" s="61"/>
      <c r="TV241" s="61"/>
      <c r="TW241" s="61"/>
      <c r="TX241" s="61"/>
      <c r="TY241" s="61"/>
      <c r="TZ241" s="61"/>
      <c r="UA241" s="61"/>
      <c r="UB241" s="61"/>
      <c r="UC241" s="61"/>
      <c r="UD241" s="61"/>
      <c r="UE241" s="61"/>
      <c r="UF241" s="61"/>
      <c r="UG241" s="61"/>
      <c r="UH241" s="61"/>
      <c r="UI241" s="61"/>
      <c r="UJ241" s="61"/>
      <c r="UK241" s="61" t="n">
        <v>4</v>
      </c>
      <c r="UL241" s="61"/>
      <c r="UM241" s="61"/>
      <c r="UN241" s="61"/>
      <c r="UO241" s="61"/>
      <c r="UP241" s="61"/>
      <c r="UQ241" s="61"/>
      <c r="UR241" s="61"/>
      <c r="US241" s="61"/>
      <c r="UT241" s="61"/>
      <c r="UU241" s="61"/>
      <c r="UV241" s="61"/>
      <c r="UW241" s="61"/>
      <c r="UX241" s="61"/>
      <c r="UY241" s="61"/>
      <c r="UZ241" s="61"/>
      <c r="VA241" s="61"/>
      <c r="VB241" s="61"/>
      <c r="VC241" s="61"/>
      <c r="VD241" s="61"/>
      <c r="VE241" s="61"/>
      <c r="VF241" s="61"/>
      <c r="VG241" s="61"/>
      <c r="VH241" s="61"/>
      <c r="VI241" s="61"/>
      <c r="VJ241" s="61"/>
      <c r="VK241" s="61"/>
      <c r="VL241" s="61"/>
      <c r="VM241" s="61"/>
      <c r="VN241" s="61"/>
      <c r="VO241" s="61"/>
      <c r="VP241" s="61"/>
      <c r="VQ241" s="61"/>
      <c r="VR241" s="61"/>
      <c r="VS241" s="61"/>
      <c r="VT241" s="61"/>
      <c r="VU241" s="61"/>
      <c r="VV241" s="61" t="n">
        <v>11</v>
      </c>
      <c r="VW241" s="61"/>
      <c r="VX241" s="61"/>
      <c r="VY241" s="61"/>
      <c r="VZ241" s="61" t="n">
        <v>35</v>
      </c>
      <c r="WA241" s="61" t="n">
        <v>19</v>
      </c>
      <c r="WB241" s="61" t="n">
        <v>14</v>
      </c>
      <c r="WC241" s="61" t="n">
        <v>1</v>
      </c>
      <c r="WD241" s="61"/>
      <c r="WE241" s="61"/>
      <c r="WF241" s="61" t="n">
        <v>27</v>
      </c>
      <c r="WG241" s="61" t="n">
        <v>229</v>
      </c>
      <c r="WH241" s="61" t="n">
        <v>135</v>
      </c>
      <c r="WI241" s="61" t="n">
        <v>14</v>
      </c>
      <c r="WJ241" s="61" t="n">
        <v>203</v>
      </c>
      <c r="WK241" s="61" t="n">
        <v>70</v>
      </c>
      <c r="WL241" s="61" t="n">
        <v>170</v>
      </c>
      <c r="WM241" s="61" t="n">
        <v>45</v>
      </c>
      <c r="WN241" s="61" t="n">
        <v>47</v>
      </c>
      <c r="WO241" s="61" t="n">
        <v>168</v>
      </c>
      <c r="WP241" s="61" t="n">
        <v>26</v>
      </c>
      <c r="WQ241" s="61" t="n">
        <v>128</v>
      </c>
      <c r="WR241" s="61" t="n">
        <v>221</v>
      </c>
      <c r="WS241" s="61" t="n">
        <v>153</v>
      </c>
      <c r="WT241" s="61" t="n">
        <v>14</v>
      </c>
      <c r="WU241" s="61" t="n">
        <v>10</v>
      </c>
      <c r="WV241" s="61" t="n">
        <v>35</v>
      </c>
      <c r="WW241" s="61" t="n">
        <v>57</v>
      </c>
      <c r="WX241" s="61"/>
      <c r="WY241" s="61"/>
      <c r="WZ241" s="61"/>
      <c r="XA241" s="61"/>
      <c r="XB241" s="61"/>
      <c r="XC241" s="61"/>
      <c r="XD241" s="61"/>
      <c r="XE241" s="61"/>
      <c r="XF241" s="61"/>
      <c r="XG241" s="61"/>
      <c r="XH241" s="61"/>
      <c r="XI241" s="61"/>
      <c r="XJ241" s="61"/>
      <c r="XK241" s="61" t="n">
        <v>13</v>
      </c>
      <c r="XL241" s="61" t="n">
        <v>375</v>
      </c>
      <c r="XM241" s="61" t="n">
        <v>146</v>
      </c>
      <c r="XN241" s="61" t="n">
        <v>86</v>
      </c>
      <c r="XO241" s="61"/>
      <c r="XP241" s="61"/>
      <c r="XQ241" s="61" t="n">
        <v>306</v>
      </c>
      <c r="XR241" s="61" t="n">
        <v>6</v>
      </c>
      <c r="XS241" s="61"/>
      <c r="XT241" s="61"/>
      <c r="XU241" s="61"/>
      <c r="XV241" s="61"/>
      <c r="XW241" s="61" t="n">
        <v>16</v>
      </c>
      <c r="XX241" s="61"/>
      <c r="XY241" s="61"/>
      <c r="XZ241" s="61"/>
      <c r="YA241" s="61"/>
      <c r="YB241" s="61"/>
      <c r="YC241" s="61"/>
      <c r="YD241" s="61"/>
      <c r="YE241" s="61"/>
      <c r="YF241" s="61"/>
      <c r="YG241" s="61"/>
      <c r="YH241" s="61"/>
      <c r="YI241" s="61"/>
      <c r="YJ241" s="61"/>
      <c r="YK241" s="61"/>
      <c r="YL241" s="61"/>
      <c r="YM241" s="61"/>
      <c r="YN241" s="61"/>
      <c r="YO241" s="61"/>
      <c r="YP241" s="61"/>
      <c r="YQ241" s="61"/>
      <c r="YR241" s="61"/>
      <c r="YS241" s="61"/>
      <c r="YT241" s="61"/>
      <c r="YU241" s="61"/>
      <c r="YV241" s="61"/>
      <c r="YW241" s="61"/>
      <c r="YX241" s="61" t="n">
        <v>3</v>
      </c>
      <c r="YY241" s="61"/>
      <c r="YZ241" s="61"/>
      <c r="ZA241" s="61"/>
      <c r="ZB241" s="61" t="n">
        <v>26</v>
      </c>
      <c r="ZC241" s="61" t="n">
        <v>8</v>
      </c>
      <c r="ZD241" s="61" t="n">
        <v>14</v>
      </c>
      <c r="ZE241" s="61" t="n">
        <v>14</v>
      </c>
      <c r="ZF241" s="61" t="n">
        <v>25</v>
      </c>
      <c r="ZG241" s="61" t="n">
        <v>10</v>
      </c>
      <c r="ZH241" s="61" t="n">
        <v>37</v>
      </c>
      <c r="ZI241" s="61"/>
      <c r="ZJ241" s="61" t="n">
        <v>37</v>
      </c>
      <c r="ZK241" s="61" t="n">
        <v>4</v>
      </c>
      <c r="ZL241" s="61"/>
      <c r="ZM241" s="61" t="n">
        <v>5</v>
      </c>
      <c r="ZN241" s="61" t="n">
        <v>21</v>
      </c>
      <c r="ZO241" s="61" t="n">
        <v>7</v>
      </c>
      <c r="ZP241" s="61"/>
      <c r="ZQ241" s="61" t="n">
        <v>5</v>
      </c>
      <c r="ZR241" s="61" t="n">
        <v>2</v>
      </c>
      <c r="ZS241" s="61" t="n">
        <v>2</v>
      </c>
      <c r="ZT241" s="61" t="n">
        <v>11</v>
      </c>
      <c r="ZU241" s="61"/>
      <c r="ZV241" s="61"/>
      <c r="ZW241" s="61"/>
      <c r="ZX241" s="61"/>
      <c r="ZY241" s="61"/>
      <c r="ZZ241" s="61"/>
      <c r="AAA241" s="61"/>
      <c r="AAB241" s="61" t="n">
        <v>10</v>
      </c>
      <c r="AAC241" s="61"/>
      <c r="AAD241" s="61"/>
      <c r="AAE241" s="61"/>
      <c r="AAF241" s="61"/>
      <c r="AAG241" s="61"/>
      <c r="AAH241" s="61"/>
      <c r="AAI241" s="61"/>
      <c r="AAJ241" s="61"/>
      <c r="AAK241" s="61"/>
      <c r="AAL241" s="61"/>
      <c r="AAM241" s="61"/>
      <c r="AAN241" s="61"/>
      <c r="AAO241" s="61"/>
      <c r="AAP241" s="61"/>
      <c r="AAQ241" s="61"/>
      <c r="AAR241" s="61"/>
      <c r="AAS241" s="61"/>
      <c r="AAT241" s="61"/>
      <c r="AAU241" s="61"/>
      <c r="AAV241" s="61"/>
      <c r="AAW241" s="61"/>
      <c r="AAX241" s="61"/>
      <c r="AAY241" s="61"/>
      <c r="AAZ241" s="61"/>
      <c r="ABA241" s="61"/>
      <c r="ABB241" s="61"/>
      <c r="ABC241" s="61"/>
      <c r="ABD241" s="61"/>
      <c r="ABE241" s="61"/>
      <c r="ABF241" s="61"/>
      <c r="ABG241" s="61"/>
      <c r="ABH241" s="61"/>
      <c r="ABI241" s="61"/>
      <c r="ABJ241" s="61"/>
      <c r="ABK241" s="61"/>
      <c r="ABL241" s="61"/>
      <c r="ABM241" s="61"/>
      <c r="ABN241" s="61"/>
      <c r="ABO241" s="61"/>
      <c r="ABP241" s="61"/>
      <c r="ABQ241" s="61"/>
      <c r="ABR241" s="61"/>
      <c r="ABS241" s="61"/>
      <c r="ABT241" s="61"/>
      <c r="ABU241" s="61"/>
      <c r="ABV241" s="61"/>
      <c r="ABW241" s="61" t="n">
        <v>1</v>
      </c>
      <c r="ABX241" s="61"/>
      <c r="ABY241" s="61"/>
      <c r="ABZ241" s="61"/>
      <c r="ACA241" s="61"/>
      <c r="ACB241" s="61"/>
      <c r="ACC241" s="61"/>
      <c r="ACD241" s="61"/>
      <c r="ACE241" s="61"/>
      <c r="ACF241" s="61"/>
      <c r="ACG241" s="61"/>
      <c r="ACH241" s="61" t="n">
        <v>1</v>
      </c>
      <c r="ACI241" s="61"/>
      <c r="ACJ241" s="61"/>
      <c r="ACK241" s="61"/>
      <c r="ACL241" s="61"/>
      <c r="ACM241" s="61"/>
      <c r="ACN241" s="61"/>
      <c r="ACO241" s="61"/>
      <c r="ACP241" s="61"/>
      <c r="ACQ241" s="61"/>
      <c r="ACR241" s="61"/>
      <c r="ACS241" s="61"/>
      <c r="ACT241" s="61"/>
      <c r="ACU241" s="61"/>
      <c r="ACV241" s="61"/>
      <c r="ACW241" s="61"/>
      <c r="ACX241" s="61"/>
      <c r="ACY241" s="61"/>
      <c r="ACZ241" s="61"/>
      <c r="ADA241" s="61"/>
      <c r="ADB241" s="61"/>
      <c r="ADC241" s="61"/>
      <c r="ADD241" s="61"/>
      <c r="ADE241" s="61" t="n">
        <v>1</v>
      </c>
      <c r="ADF241" s="61" t="n">
        <v>438</v>
      </c>
      <c r="ADG241" s="61" t="n">
        <v>580</v>
      </c>
      <c r="ADH241" s="61" t="n">
        <v>198</v>
      </c>
      <c r="ADI241" s="61"/>
      <c r="ADJ241" s="61"/>
      <c r="ADK241" s="61"/>
      <c r="ADL241" s="61"/>
      <c r="ADM241" s="61"/>
      <c r="ADN241" s="61"/>
      <c r="ADO241" s="61"/>
      <c r="ADP241" s="61"/>
      <c r="ADQ241" s="61"/>
      <c r="ADR241" s="61"/>
      <c r="ADS241" s="61"/>
      <c r="ADT241" s="61"/>
      <c r="ADU241" s="61" t="n">
        <v>1</v>
      </c>
      <c r="ADV241" s="61" t="n">
        <v>27</v>
      </c>
      <c r="ADW241" s="61"/>
      <c r="ADX241" s="61"/>
      <c r="ADY241" s="61"/>
      <c r="ADZ241" s="61" t="n">
        <v>201</v>
      </c>
      <c r="AEA241" s="61" t="n">
        <v>53</v>
      </c>
      <c r="AEB241" s="61" t="n">
        <v>206</v>
      </c>
      <c r="AEC241" s="61"/>
      <c r="AED241" s="61"/>
      <c r="AEE241" s="62"/>
      <c r="AEF241" s="50" t="n">
        <v>4779</v>
      </c>
      <c r="AEG241" s="63" t="n">
        <v>490</v>
      </c>
      <c r="AEH241" s="64"/>
      <c r="AEI241" s="64"/>
      <c r="AEJ241" s="64"/>
      <c r="AEK241" s="64"/>
      <c r="AEL241" s="64" t="n">
        <v>13</v>
      </c>
      <c r="AEM241" s="64" t="n">
        <v>226</v>
      </c>
      <c r="AEN241" s="64" t="n">
        <v>-966</v>
      </c>
      <c r="AEO241" s="64"/>
      <c r="AEP241" s="64"/>
      <c r="AEQ241" s="64"/>
      <c r="AER241" s="64"/>
      <c r="AES241" s="64"/>
      <c r="AET241" s="64"/>
      <c r="AEU241" s="64"/>
      <c r="AEV241" s="64"/>
      <c r="AEW241" s="64"/>
      <c r="AEX241" s="64"/>
      <c r="AEY241" s="64"/>
      <c r="AEZ241" s="65"/>
      <c r="AFA241" s="54" t="n">
        <v>-236</v>
      </c>
      <c r="AFB241" s="55" t="n">
        <v>4543</v>
      </c>
    </row>
    <row r="242" customFormat="false" ht="12.8" hidden="false" customHeight="false" outlineLevel="0" collapsed="false">
      <c r="D242" s="32"/>
      <c r="OR242" s="56" t="n">
        <v>323110</v>
      </c>
      <c r="OS242" s="57" t="s">
        <v>241</v>
      </c>
      <c r="OT242" s="77" t="n">
        <v>1</v>
      </c>
      <c r="OU242" s="61" t="n">
        <v>3</v>
      </c>
      <c r="OV242" s="61" t="n">
        <v>1</v>
      </c>
      <c r="OW242" s="61" t="n">
        <v>0</v>
      </c>
      <c r="OX242" s="61" t="n">
        <v>1</v>
      </c>
      <c r="OY242" s="61" t="n">
        <v>0</v>
      </c>
      <c r="OZ242" s="61" t="n">
        <v>6</v>
      </c>
      <c r="PA242" s="61" t="n">
        <v>2</v>
      </c>
      <c r="PB242" s="61" t="n">
        <v>1</v>
      </c>
      <c r="PC242" s="61" t="n">
        <v>0</v>
      </c>
      <c r="PD242" s="61"/>
      <c r="PE242" s="61"/>
      <c r="PF242" s="61"/>
      <c r="PG242" s="61" t="n">
        <v>4</v>
      </c>
      <c r="PH242" s="61" t="n">
        <v>2</v>
      </c>
      <c r="PI242" s="61"/>
      <c r="PJ242" s="61"/>
      <c r="PK242" s="61"/>
      <c r="PL242" s="61"/>
      <c r="PM242" s="61"/>
      <c r="PN242" s="61"/>
      <c r="PO242" s="61"/>
      <c r="PP242" s="61" t="n">
        <v>10</v>
      </c>
      <c r="PQ242" s="61"/>
      <c r="PR242" s="61"/>
      <c r="PS242" s="61"/>
      <c r="PT242" s="61" t="n">
        <v>2</v>
      </c>
      <c r="PU242" s="61" t="n">
        <v>6</v>
      </c>
      <c r="PV242" s="61"/>
      <c r="PW242" s="61"/>
      <c r="PX242" s="61" t="n">
        <v>10</v>
      </c>
      <c r="PY242" s="61"/>
      <c r="PZ242" s="61"/>
      <c r="QA242" s="61"/>
      <c r="QB242" s="61" t="n">
        <v>17</v>
      </c>
      <c r="QC242" s="61" t="n">
        <v>0</v>
      </c>
      <c r="QD242" s="61"/>
      <c r="QE242" s="61"/>
      <c r="QF242" s="61"/>
      <c r="QG242" s="61" t="n">
        <v>5</v>
      </c>
      <c r="QH242" s="61"/>
      <c r="QI242" s="61"/>
      <c r="QJ242" s="61"/>
      <c r="QK242" s="61"/>
      <c r="QL242" s="61"/>
      <c r="QM242" s="61"/>
      <c r="QN242" s="61"/>
      <c r="QO242" s="61"/>
      <c r="QP242" s="61"/>
      <c r="QQ242" s="61"/>
      <c r="QR242" s="61"/>
      <c r="QS242" s="61"/>
      <c r="QT242" s="61"/>
      <c r="QU242" s="61"/>
      <c r="QV242" s="61"/>
      <c r="QW242" s="61"/>
      <c r="QX242" s="61"/>
      <c r="QY242" s="61"/>
      <c r="QZ242" s="61"/>
      <c r="RA242" s="61"/>
      <c r="RB242" s="61"/>
      <c r="RC242" s="61"/>
      <c r="RD242" s="61"/>
      <c r="RE242" s="61"/>
      <c r="RF242" s="61"/>
      <c r="RG242" s="61"/>
      <c r="RH242" s="61"/>
      <c r="RI242" s="61" t="n">
        <v>0</v>
      </c>
      <c r="RJ242" s="61"/>
      <c r="RK242" s="61"/>
      <c r="RL242" s="61" t="n">
        <v>0</v>
      </c>
      <c r="RM242" s="61"/>
      <c r="RN242" s="61" t="n">
        <v>1</v>
      </c>
      <c r="RO242" s="61"/>
      <c r="RP242" s="61"/>
      <c r="RQ242" s="61"/>
      <c r="RR242" s="61"/>
      <c r="RS242" s="61" t="n">
        <v>11</v>
      </c>
      <c r="RT242" s="61"/>
      <c r="RU242" s="61"/>
      <c r="RV242" s="61"/>
      <c r="RW242" s="61"/>
      <c r="RX242" s="61" t="n">
        <v>0</v>
      </c>
      <c r="RY242" s="61"/>
      <c r="RZ242" s="61" t="n">
        <v>0</v>
      </c>
      <c r="SA242" s="61"/>
      <c r="SB242" s="61"/>
      <c r="SC242" s="61" t="n">
        <v>2</v>
      </c>
      <c r="SD242" s="61"/>
      <c r="SE242" s="61"/>
      <c r="SF242" s="61"/>
      <c r="SG242" s="61"/>
      <c r="SH242" s="61"/>
      <c r="SI242" s="61" t="n">
        <v>1</v>
      </c>
      <c r="SJ242" s="61"/>
      <c r="SK242" s="61" t="n">
        <v>0</v>
      </c>
      <c r="SL242" s="61" t="n">
        <v>0</v>
      </c>
      <c r="SM242" s="61"/>
      <c r="SN242" s="61" t="n">
        <v>2</v>
      </c>
      <c r="SO242" s="61"/>
      <c r="SP242" s="61"/>
      <c r="SQ242" s="61"/>
      <c r="SR242" s="61"/>
      <c r="SS242" s="61" t="n">
        <v>1</v>
      </c>
      <c r="ST242" s="61" t="n">
        <v>1</v>
      </c>
      <c r="SU242" s="61"/>
      <c r="SV242" s="61"/>
      <c r="SW242" s="61"/>
      <c r="SX242" s="61" t="n">
        <v>0</v>
      </c>
      <c r="SY242" s="61"/>
      <c r="SZ242" s="61"/>
      <c r="TA242" s="61"/>
      <c r="TB242" s="61"/>
      <c r="TC242" s="61"/>
      <c r="TD242" s="61"/>
      <c r="TE242" s="61"/>
      <c r="TF242" s="61"/>
      <c r="TG242" s="61"/>
      <c r="TH242" s="61"/>
      <c r="TI242" s="61"/>
      <c r="TJ242" s="61"/>
      <c r="TK242" s="61"/>
      <c r="TL242" s="61"/>
      <c r="TM242" s="61"/>
      <c r="TN242" s="61"/>
      <c r="TO242" s="61"/>
      <c r="TP242" s="61"/>
      <c r="TQ242" s="61"/>
      <c r="TR242" s="61"/>
      <c r="TS242" s="61"/>
      <c r="TT242" s="61"/>
      <c r="TU242" s="61"/>
      <c r="TV242" s="61"/>
      <c r="TW242" s="61"/>
      <c r="TX242" s="61"/>
      <c r="TY242" s="61"/>
      <c r="TZ242" s="61"/>
      <c r="UA242" s="61" t="n">
        <v>0</v>
      </c>
      <c r="UB242" s="61"/>
      <c r="UC242" s="61"/>
      <c r="UD242" s="61"/>
      <c r="UE242" s="61" t="n">
        <v>2</v>
      </c>
      <c r="UF242" s="61"/>
      <c r="UG242" s="61" t="n">
        <v>0</v>
      </c>
      <c r="UH242" s="61"/>
      <c r="UI242" s="61"/>
      <c r="UJ242" s="61"/>
      <c r="UK242" s="61"/>
      <c r="UL242" s="61"/>
      <c r="UM242" s="61"/>
      <c r="UN242" s="61"/>
      <c r="UO242" s="61"/>
      <c r="UP242" s="61"/>
      <c r="UQ242" s="61"/>
      <c r="UR242" s="61"/>
      <c r="US242" s="61"/>
      <c r="UT242" s="61" t="n">
        <v>4</v>
      </c>
      <c r="UU242" s="61"/>
      <c r="UV242" s="61"/>
      <c r="UW242" s="61"/>
      <c r="UX242" s="61"/>
      <c r="UY242" s="61"/>
      <c r="UZ242" s="61"/>
      <c r="VA242" s="61"/>
      <c r="VB242" s="61"/>
      <c r="VC242" s="61"/>
      <c r="VD242" s="61"/>
      <c r="VE242" s="61"/>
      <c r="VF242" s="61"/>
      <c r="VG242" s="61"/>
      <c r="VH242" s="61"/>
      <c r="VI242" s="61"/>
      <c r="VJ242" s="61"/>
      <c r="VK242" s="61"/>
      <c r="VL242" s="61"/>
      <c r="VM242" s="61"/>
      <c r="VN242" s="61"/>
      <c r="VO242" s="61"/>
      <c r="VP242" s="61"/>
      <c r="VQ242" s="61"/>
      <c r="VR242" s="61"/>
      <c r="VS242" s="61"/>
      <c r="VT242" s="61"/>
      <c r="VU242" s="61"/>
      <c r="VV242" s="61"/>
      <c r="VW242" s="61"/>
      <c r="VX242" s="61"/>
      <c r="VY242" s="61"/>
      <c r="VZ242" s="61"/>
      <c r="WA242" s="61"/>
      <c r="WB242" s="61"/>
      <c r="WC242" s="61"/>
      <c r="WD242" s="61"/>
      <c r="WE242" s="61"/>
      <c r="WF242" s="61"/>
      <c r="WG242" s="61" t="n">
        <v>2</v>
      </c>
      <c r="WH242" s="61"/>
      <c r="WI242" s="61" t="n">
        <v>36</v>
      </c>
      <c r="WJ242" s="61" t="n">
        <v>1</v>
      </c>
      <c r="WK242" s="61" t="n">
        <v>10</v>
      </c>
      <c r="WL242" s="61"/>
      <c r="WM242" s="61"/>
      <c r="WN242" s="61"/>
      <c r="WO242" s="61" t="n">
        <v>1</v>
      </c>
      <c r="WP242" s="61"/>
      <c r="WQ242" s="61"/>
      <c r="WR242" s="61"/>
      <c r="WS242" s="61"/>
      <c r="WT242" s="61"/>
      <c r="WU242" s="61"/>
      <c r="WV242" s="61"/>
      <c r="WW242" s="61"/>
      <c r="WX242" s="61"/>
      <c r="WY242" s="61" t="n">
        <v>4</v>
      </c>
      <c r="WZ242" s="61"/>
      <c r="XA242" s="61"/>
      <c r="XB242" s="61"/>
      <c r="XC242" s="61"/>
      <c r="XD242" s="61"/>
      <c r="XE242" s="61"/>
      <c r="XF242" s="61"/>
      <c r="XG242" s="61"/>
      <c r="XH242" s="61"/>
      <c r="XI242" s="61" t="n">
        <v>1</v>
      </c>
      <c r="XJ242" s="61"/>
      <c r="XK242" s="61"/>
      <c r="XL242" s="61"/>
      <c r="XM242" s="61"/>
      <c r="XN242" s="61"/>
      <c r="XO242" s="61"/>
      <c r="XP242" s="61"/>
      <c r="XQ242" s="61"/>
      <c r="XR242" s="61"/>
      <c r="XS242" s="61" t="n">
        <v>621</v>
      </c>
      <c r="XT242" s="61" t="n">
        <v>8</v>
      </c>
      <c r="XU242" s="61"/>
      <c r="XV242" s="61" t="n">
        <v>2</v>
      </c>
      <c r="XW242" s="61"/>
      <c r="XX242" s="61"/>
      <c r="XY242" s="61"/>
      <c r="XZ242" s="61"/>
      <c r="YA242" s="61"/>
      <c r="YB242" s="61"/>
      <c r="YC242" s="61"/>
      <c r="YD242" s="61" t="n">
        <v>2</v>
      </c>
      <c r="YE242" s="61"/>
      <c r="YF242" s="61" t="n">
        <v>8</v>
      </c>
      <c r="YG242" s="61" t="n">
        <v>77</v>
      </c>
      <c r="YH242" s="61" t="n">
        <v>16</v>
      </c>
      <c r="YI242" s="61" t="n">
        <v>63</v>
      </c>
      <c r="YJ242" s="61"/>
      <c r="YK242" s="61" t="n">
        <v>0</v>
      </c>
      <c r="YL242" s="61"/>
      <c r="YM242" s="61"/>
      <c r="YN242" s="61" t="n">
        <v>71</v>
      </c>
      <c r="YO242" s="61"/>
      <c r="YP242" s="61"/>
      <c r="YQ242" s="61"/>
      <c r="YR242" s="61"/>
      <c r="YS242" s="61"/>
      <c r="YT242" s="61"/>
      <c r="YU242" s="61"/>
      <c r="YV242" s="61"/>
      <c r="YW242" s="61"/>
      <c r="YX242" s="61"/>
      <c r="YY242" s="61"/>
      <c r="YZ242" s="61"/>
      <c r="ZA242" s="61"/>
      <c r="ZB242" s="61" t="n">
        <v>1068</v>
      </c>
      <c r="ZC242" s="61" t="n">
        <v>1732</v>
      </c>
      <c r="ZD242" s="61" t="n">
        <v>1084</v>
      </c>
      <c r="ZE242" s="61" t="n">
        <v>433</v>
      </c>
      <c r="ZF242" s="61" t="n">
        <v>1228</v>
      </c>
      <c r="ZG242" s="61" t="n">
        <v>2758</v>
      </c>
      <c r="ZH242" s="61" t="n">
        <v>740</v>
      </c>
      <c r="ZI242" s="61" t="n">
        <v>130</v>
      </c>
      <c r="ZJ242" s="61" t="n">
        <v>1489</v>
      </c>
      <c r="ZK242" s="61" t="n">
        <v>445</v>
      </c>
      <c r="ZL242" s="61"/>
      <c r="ZM242" s="61" t="n">
        <v>247</v>
      </c>
      <c r="ZN242" s="61" t="n">
        <v>178</v>
      </c>
      <c r="ZO242" s="61" t="n">
        <v>196</v>
      </c>
      <c r="ZP242" s="61" t="n">
        <v>25</v>
      </c>
      <c r="ZQ242" s="61" t="n">
        <v>82</v>
      </c>
      <c r="ZR242" s="61" t="n">
        <v>83</v>
      </c>
      <c r="ZS242" s="61" t="n">
        <v>62</v>
      </c>
      <c r="ZT242" s="61" t="n">
        <v>4751</v>
      </c>
      <c r="ZU242" s="61" t="n">
        <v>192</v>
      </c>
      <c r="ZV242" s="61" t="n">
        <v>7</v>
      </c>
      <c r="ZW242" s="61" t="n">
        <v>11</v>
      </c>
      <c r="ZX242" s="61"/>
      <c r="ZY242" s="61" t="n">
        <v>224</v>
      </c>
      <c r="ZZ242" s="61" t="n">
        <v>98</v>
      </c>
      <c r="AAA242" s="61" t="n">
        <v>4</v>
      </c>
      <c r="AAB242" s="61" t="n">
        <v>245</v>
      </c>
      <c r="AAC242" s="61" t="n">
        <v>26</v>
      </c>
      <c r="AAD242" s="61" t="n">
        <v>17</v>
      </c>
      <c r="AAE242" s="61" t="n">
        <v>728</v>
      </c>
      <c r="AAF242" s="61" t="n">
        <v>635</v>
      </c>
      <c r="AAG242" s="61" t="n">
        <v>997</v>
      </c>
      <c r="AAH242" s="61" t="n">
        <v>403</v>
      </c>
      <c r="AAI242" s="61" t="n">
        <v>139</v>
      </c>
      <c r="AAJ242" s="61" t="n">
        <v>266</v>
      </c>
      <c r="AAK242" s="61" t="n">
        <v>129</v>
      </c>
      <c r="AAL242" s="61"/>
      <c r="AAM242" s="61" t="n">
        <v>57</v>
      </c>
      <c r="AAN242" s="61" t="n">
        <v>180</v>
      </c>
      <c r="AAO242" s="61" t="n">
        <v>68</v>
      </c>
      <c r="AAP242" s="61" t="n">
        <v>28</v>
      </c>
      <c r="AAQ242" s="61" t="n">
        <v>263</v>
      </c>
      <c r="AAR242" s="61" t="n">
        <v>2826</v>
      </c>
      <c r="AAS242" s="61" t="n">
        <v>1</v>
      </c>
      <c r="AAT242" s="61" t="n">
        <v>696</v>
      </c>
      <c r="AAU242" s="61" t="n">
        <v>585</v>
      </c>
      <c r="AAV242" s="61" t="n">
        <v>819</v>
      </c>
      <c r="AAW242" s="61" t="n">
        <v>158</v>
      </c>
      <c r="AAX242" s="61" t="n">
        <v>1039</v>
      </c>
      <c r="AAY242" s="61" t="n">
        <v>1933</v>
      </c>
      <c r="AAZ242" s="61" t="n">
        <v>510</v>
      </c>
      <c r="ABA242" s="61"/>
      <c r="ABB242" s="61"/>
      <c r="ABC242" s="61"/>
      <c r="ABD242" s="61" t="n">
        <v>147</v>
      </c>
      <c r="ABE242" s="61" t="n">
        <v>23</v>
      </c>
      <c r="ABF242" s="61" t="n">
        <v>37</v>
      </c>
      <c r="ABG242" s="61" t="n">
        <v>25</v>
      </c>
      <c r="ABH242" s="61" t="n">
        <v>361</v>
      </c>
      <c r="ABI242" s="61" t="n">
        <v>858</v>
      </c>
      <c r="ABJ242" s="61" t="n">
        <v>158</v>
      </c>
      <c r="ABK242" s="61" t="n">
        <v>124</v>
      </c>
      <c r="ABL242" s="61" t="n">
        <v>79</v>
      </c>
      <c r="ABM242" s="61" t="n">
        <v>212</v>
      </c>
      <c r="ABN242" s="61" t="n">
        <v>481</v>
      </c>
      <c r="ABO242" s="61" t="n">
        <v>869</v>
      </c>
      <c r="ABP242" s="61" t="n">
        <v>164</v>
      </c>
      <c r="ABQ242" s="61" t="n">
        <v>146</v>
      </c>
      <c r="ABR242" s="61" t="n">
        <v>2090</v>
      </c>
      <c r="ABS242" s="61" t="n">
        <v>361</v>
      </c>
      <c r="ABT242" s="61" t="n">
        <v>95</v>
      </c>
      <c r="ABU242" s="61" t="n">
        <v>9</v>
      </c>
      <c r="ABV242" s="61" t="n">
        <v>220</v>
      </c>
      <c r="ABW242" s="61" t="n">
        <v>738</v>
      </c>
      <c r="ABX242" s="61" t="n">
        <v>223</v>
      </c>
      <c r="ABY242" s="61" t="n">
        <v>56</v>
      </c>
      <c r="ABZ242" s="61" t="n">
        <v>62</v>
      </c>
      <c r="ACA242" s="61" t="n">
        <v>12</v>
      </c>
      <c r="ACB242" s="61" t="n">
        <v>744</v>
      </c>
      <c r="ACC242" s="61" t="n">
        <v>334</v>
      </c>
      <c r="ACD242" s="61" t="n">
        <v>27</v>
      </c>
      <c r="ACE242" s="61" t="n">
        <v>1475</v>
      </c>
      <c r="ACF242" s="61" t="n">
        <v>17</v>
      </c>
      <c r="ACG242" s="61"/>
      <c r="ACH242" s="61" t="n">
        <v>106</v>
      </c>
      <c r="ACI242" s="61" t="n">
        <v>655</v>
      </c>
      <c r="ACJ242" s="61" t="n">
        <v>784</v>
      </c>
      <c r="ACK242" s="61" t="n">
        <v>257</v>
      </c>
      <c r="ACL242" s="61" t="n">
        <v>101</v>
      </c>
      <c r="ACM242" s="61" t="n">
        <v>188</v>
      </c>
      <c r="ACN242" s="61" t="n">
        <v>33</v>
      </c>
      <c r="ACO242" s="61" t="n">
        <v>118</v>
      </c>
      <c r="ACP242" s="61" t="n">
        <v>66</v>
      </c>
      <c r="ACQ242" s="61" t="n">
        <v>2607</v>
      </c>
      <c r="ACR242" s="61" t="n">
        <v>97</v>
      </c>
      <c r="ACS242" s="61" t="n">
        <v>24</v>
      </c>
      <c r="ACT242" s="61" t="n">
        <v>1393</v>
      </c>
      <c r="ACU242" s="61" t="n">
        <v>16</v>
      </c>
      <c r="ACV242" s="61" t="n">
        <v>766</v>
      </c>
      <c r="ACW242" s="61" t="n">
        <v>69</v>
      </c>
      <c r="ACX242" s="61" t="n">
        <v>44</v>
      </c>
      <c r="ACY242" s="61" t="n">
        <v>26</v>
      </c>
      <c r="ACZ242" s="61" t="n">
        <v>88</v>
      </c>
      <c r="ADA242" s="61" t="n">
        <v>541</v>
      </c>
      <c r="ADB242" s="61" t="n">
        <v>10</v>
      </c>
      <c r="ADC242" s="61" t="n">
        <v>95</v>
      </c>
      <c r="ADD242" s="61" t="n">
        <v>98</v>
      </c>
      <c r="ADE242" s="61" t="n">
        <v>849</v>
      </c>
      <c r="ADF242" s="61" t="n">
        <v>259</v>
      </c>
      <c r="ADG242" s="61" t="n">
        <v>558</v>
      </c>
      <c r="ADH242" s="61" t="n">
        <v>56</v>
      </c>
      <c r="ADI242" s="61" t="n">
        <v>91</v>
      </c>
      <c r="ADJ242" s="61" t="n">
        <v>3</v>
      </c>
      <c r="ADK242" s="61" t="n">
        <v>9</v>
      </c>
      <c r="ADL242" s="61"/>
      <c r="ADM242" s="61" t="n">
        <v>152</v>
      </c>
      <c r="ADN242" s="61" t="n">
        <v>0</v>
      </c>
      <c r="ADO242" s="61" t="n">
        <v>23</v>
      </c>
      <c r="ADP242" s="61" t="n">
        <v>323</v>
      </c>
      <c r="ADQ242" s="61" t="n">
        <v>58</v>
      </c>
      <c r="ADR242" s="61" t="n">
        <v>554</v>
      </c>
      <c r="ADS242" s="61" t="n">
        <v>485</v>
      </c>
      <c r="ADT242" s="61"/>
      <c r="ADU242" s="61" t="n">
        <v>505</v>
      </c>
      <c r="ADV242" s="61" t="n">
        <v>1489</v>
      </c>
      <c r="ADW242" s="61" t="n">
        <v>20</v>
      </c>
      <c r="ADX242" s="61"/>
      <c r="ADY242" s="61" t="n">
        <v>1</v>
      </c>
      <c r="ADZ242" s="61" t="n">
        <v>4118</v>
      </c>
      <c r="AEA242" s="61" t="n">
        <v>1189</v>
      </c>
      <c r="AEB242" s="61" t="n">
        <v>1514</v>
      </c>
      <c r="AEC242" s="61" t="n">
        <v>0</v>
      </c>
      <c r="AED242" s="61"/>
      <c r="AEE242" s="62" t="n">
        <v>448</v>
      </c>
      <c r="AEF242" s="50" t="n">
        <v>62067</v>
      </c>
      <c r="AEG242" s="63" t="n">
        <v>2802</v>
      </c>
      <c r="AEH242" s="64"/>
      <c r="AEI242" s="64"/>
      <c r="AEJ242" s="64"/>
      <c r="AEK242" s="64"/>
      <c r="AEL242" s="64" t="n">
        <v>277</v>
      </c>
      <c r="AEM242" s="64" t="n">
        <v>1925</v>
      </c>
      <c r="AEN242" s="64" t="n">
        <v>-2583</v>
      </c>
      <c r="AEO242" s="64"/>
      <c r="AEP242" s="64"/>
      <c r="AEQ242" s="64"/>
      <c r="AER242" s="64"/>
      <c r="AES242" s="64"/>
      <c r="AET242" s="64"/>
      <c r="AEU242" s="64"/>
      <c r="AEV242" s="64"/>
      <c r="AEW242" s="64"/>
      <c r="AEX242" s="64"/>
      <c r="AEY242" s="64"/>
      <c r="AEZ242" s="65"/>
      <c r="AFA242" s="54" t="n">
        <v>2421</v>
      </c>
      <c r="AFB242" s="55" t="n">
        <v>64488</v>
      </c>
    </row>
    <row r="243" customFormat="false" ht="12.8" hidden="false" customHeight="false" outlineLevel="0" collapsed="false">
      <c r="D243" s="32"/>
      <c r="OR243" s="56" t="n">
        <v>323120</v>
      </c>
      <c r="OS243" s="57" t="s">
        <v>242</v>
      </c>
      <c r="OT243" s="77"/>
      <c r="OU243" s="61"/>
      <c r="OV243" s="61"/>
      <c r="OW243" s="61"/>
      <c r="OX243" s="61"/>
      <c r="OY243" s="61"/>
      <c r="OZ243" s="61"/>
      <c r="PA243" s="61"/>
      <c r="PB243" s="61"/>
      <c r="PC243" s="61"/>
      <c r="PD243" s="61"/>
      <c r="PE243" s="61"/>
      <c r="PF243" s="61"/>
      <c r="PG243" s="61"/>
      <c r="PH243" s="61"/>
      <c r="PI243" s="61"/>
      <c r="PJ243" s="61"/>
      <c r="PK243" s="61"/>
      <c r="PL243" s="61"/>
      <c r="PM243" s="61"/>
      <c r="PN243" s="61"/>
      <c r="PO243" s="61"/>
      <c r="PP243" s="61"/>
      <c r="PQ243" s="61"/>
      <c r="PR243" s="61"/>
      <c r="PS243" s="61"/>
      <c r="PT243" s="61"/>
      <c r="PU243" s="61"/>
      <c r="PV243" s="61"/>
      <c r="PW243" s="61"/>
      <c r="PX243" s="61"/>
      <c r="PY243" s="61"/>
      <c r="PZ243" s="61"/>
      <c r="QA243" s="61"/>
      <c r="QB243" s="61"/>
      <c r="QC243" s="61"/>
      <c r="QD243" s="61"/>
      <c r="QE243" s="61"/>
      <c r="QF243" s="61"/>
      <c r="QG243" s="61"/>
      <c r="QH243" s="61"/>
      <c r="QI243" s="61"/>
      <c r="QJ243" s="61"/>
      <c r="QK243" s="61"/>
      <c r="QL243" s="61"/>
      <c r="QM243" s="61"/>
      <c r="QN243" s="61"/>
      <c r="QO243" s="61"/>
      <c r="QP243" s="61"/>
      <c r="QQ243" s="61"/>
      <c r="QR243" s="61"/>
      <c r="QS243" s="61"/>
      <c r="QT243" s="61"/>
      <c r="QU243" s="61"/>
      <c r="QV243" s="61"/>
      <c r="QW243" s="61"/>
      <c r="QX243" s="61"/>
      <c r="QY243" s="61"/>
      <c r="QZ243" s="61"/>
      <c r="RA243" s="61"/>
      <c r="RB243" s="61"/>
      <c r="RC243" s="61"/>
      <c r="RD243" s="61"/>
      <c r="RE243" s="61"/>
      <c r="RF243" s="61"/>
      <c r="RG243" s="61"/>
      <c r="RH243" s="61"/>
      <c r="RI243" s="61"/>
      <c r="RJ243" s="61"/>
      <c r="RK243" s="61"/>
      <c r="RL243" s="61"/>
      <c r="RM243" s="61"/>
      <c r="RN243" s="61"/>
      <c r="RO243" s="61"/>
      <c r="RP243" s="61"/>
      <c r="RQ243" s="61"/>
      <c r="RR243" s="61"/>
      <c r="RS243" s="61"/>
      <c r="RT243" s="61"/>
      <c r="RU243" s="61"/>
      <c r="RV243" s="61"/>
      <c r="RW243" s="61"/>
      <c r="RX243" s="61"/>
      <c r="RY243" s="61"/>
      <c r="RZ243" s="61"/>
      <c r="SA243" s="61"/>
      <c r="SB243" s="61"/>
      <c r="SC243" s="61"/>
      <c r="SD243" s="61"/>
      <c r="SE243" s="61"/>
      <c r="SF243" s="61"/>
      <c r="SG243" s="61"/>
      <c r="SH243" s="61"/>
      <c r="SI243" s="61"/>
      <c r="SJ243" s="61"/>
      <c r="SK243" s="61"/>
      <c r="SL243" s="61"/>
      <c r="SM243" s="61"/>
      <c r="SN243" s="61"/>
      <c r="SO243" s="61"/>
      <c r="SP243" s="61"/>
      <c r="SQ243" s="61"/>
      <c r="SR243" s="61"/>
      <c r="SS243" s="61"/>
      <c r="ST243" s="61"/>
      <c r="SU243" s="61"/>
      <c r="SV243" s="61"/>
      <c r="SW243" s="61"/>
      <c r="SX243" s="61"/>
      <c r="SY243" s="61"/>
      <c r="SZ243" s="61"/>
      <c r="TA243" s="61"/>
      <c r="TB243" s="61"/>
      <c r="TC243" s="61"/>
      <c r="TD243" s="61"/>
      <c r="TE243" s="61"/>
      <c r="TF243" s="61"/>
      <c r="TG243" s="61"/>
      <c r="TH243" s="61"/>
      <c r="TI243" s="61"/>
      <c r="TJ243" s="61"/>
      <c r="TK243" s="61"/>
      <c r="TL243" s="61"/>
      <c r="TM243" s="61"/>
      <c r="TN243" s="61"/>
      <c r="TO243" s="61"/>
      <c r="TP243" s="61"/>
      <c r="TQ243" s="61"/>
      <c r="TR243" s="61"/>
      <c r="TS243" s="61"/>
      <c r="TT243" s="61"/>
      <c r="TU243" s="61"/>
      <c r="TV243" s="61"/>
      <c r="TW243" s="61"/>
      <c r="TX243" s="61"/>
      <c r="TY243" s="61"/>
      <c r="TZ243" s="61"/>
      <c r="UA243" s="61"/>
      <c r="UB243" s="61"/>
      <c r="UC243" s="61"/>
      <c r="UD243" s="61"/>
      <c r="UE243" s="61"/>
      <c r="UF243" s="61"/>
      <c r="UG243" s="61"/>
      <c r="UH243" s="61"/>
      <c r="UI243" s="61"/>
      <c r="UJ243" s="61"/>
      <c r="UK243" s="61"/>
      <c r="UL243" s="61"/>
      <c r="UM243" s="61"/>
      <c r="UN243" s="61"/>
      <c r="UO243" s="61"/>
      <c r="UP243" s="61"/>
      <c r="UQ243" s="61"/>
      <c r="UR243" s="61"/>
      <c r="US243" s="61"/>
      <c r="UT243" s="61"/>
      <c r="UU243" s="61"/>
      <c r="UV243" s="61"/>
      <c r="UW243" s="61"/>
      <c r="UX243" s="61"/>
      <c r="UY243" s="61"/>
      <c r="UZ243" s="61"/>
      <c r="VA243" s="61"/>
      <c r="VB243" s="61"/>
      <c r="VC243" s="61"/>
      <c r="VD243" s="61"/>
      <c r="VE243" s="61"/>
      <c r="VF243" s="61"/>
      <c r="VG243" s="61"/>
      <c r="VH243" s="61"/>
      <c r="VI243" s="61"/>
      <c r="VJ243" s="61"/>
      <c r="VK243" s="61"/>
      <c r="VL243" s="61"/>
      <c r="VM243" s="61"/>
      <c r="VN243" s="61"/>
      <c r="VO243" s="61"/>
      <c r="VP243" s="61"/>
      <c r="VQ243" s="61"/>
      <c r="VR243" s="61"/>
      <c r="VS243" s="61"/>
      <c r="VT243" s="61"/>
      <c r="VU243" s="61"/>
      <c r="VV243" s="61"/>
      <c r="VW243" s="61"/>
      <c r="VX243" s="61"/>
      <c r="VY243" s="61"/>
      <c r="VZ243" s="61"/>
      <c r="WA243" s="61"/>
      <c r="WB243" s="61"/>
      <c r="WC243" s="61"/>
      <c r="WD243" s="61"/>
      <c r="WE243" s="61"/>
      <c r="WF243" s="61"/>
      <c r="WG243" s="61"/>
      <c r="WH243" s="61"/>
      <c r="WI243" s="61"/>
      <c r="WJ243" s="61"/>
      <c r="WK243" s="61"/>
      <c r="WL243" s="61"/>
      <c r="WM243" s="61"/>
      <c r="WN243" s="61"/>
      <c r="WO243" s="61"/>
      <c r="WP243" s="61"/>
      <c r="WQ243" s="61"/>
      <c r="WR243" s="61"/>
      <c r="WS243" s="61"/>
      <c r="WT243" s="61"/>
      <c r="WU243" s="61"/>
      <c r="WV243" s="61"/>
      <c r="WW243" s="61"/>
      <c r="WX243" s="61"/>
      <c r="WY243" s="61"/>
      <c r="WZ243" s="61"/>
      <c r="XA243" s="61"/>
      <c r="XB243" s="61"/>
      <c r="XC243" s="61"/>
      <c r="XD243" s="61"/>
      <c r="XE243" s="61"/>
      <c r="XF243" s="61"/>
      <c r="XG243" s="61"/>
      <c r="XH243" s="61"/>
      <c r="XI243" s="61"/>
      <c r="XJ243" s="61"/>
      <c r="XK243" s="61"/>
      <c r="XL243" s="61"/>
      <c r="XM243" s="61"/>
      <c r="XN243" s="61"/>
      <c r="XO243" s="61"/>
      <c r="XP243" s="61"/>
      <c r="XQ243" s="61"/>
      <c r="XR243" s="61"/>
      <c r="XS243" s="61" t="n">
        <v>829</v>
      </c>
      <c r="XT243" s="61" t="n">
        <v>42</v>
      </c>
      <c r="XU243" s="61"/>
      <c r="XV243" s="61"/>
      <c r="XW243" s="61"/>
      <c r="XX243" s="61"/>
      <c r="XY243" s="61"/>
      <c r="XZ243" s="61"/>
      <c r="YA243" s="61"/>
      <c r="YB243" s="61"/>
      <c r="YC243" s="61"/>
      <c r="YD243" s="61"/>
      <c r="YE243" s="61"/>
      <c r="YF243" s="61"/>
      <c r="YG243" s="61"/>
      <c r="YH243" s="61"/>
      <c r="YI243" s="61"/>
      <c r="YJ243" s="61"/>
      <c r="YK243" s="61"/>
      <c r="YL243" s="61"/>
      <c r="YM243" s="61"/>
      <c r="YN243" s="61"/>
      <c r="YO243" s="61"/>
      <c r="YP243" s="61"/>
      <c r="YQ243" s="61"/>
      <c r="YR243" s="61"/>
      <c r="YS243" s="61"/>
      <c r="YT243" s="61"/>
      <c r="YU243" s="61"/>
      <c r="YV243" s="61"/>
      <c r="YW243" s="61"/>
      <c r="YX243" s="61"/>
      <c r="YY243" s="61"/>
      <c r="YZ243" s="61"/>
      <c r="ZA243" s="61"/>
      <c r="ZB243" s="61"/>
      <c r="ZC243" s="61"/>
      <c r="ZD243" s="61"/>
      <c r="ZE243" s="61"/>
      <c r="ZF243" s="61"/>
      <c r="ZG243" s="61"/>
      <c r="ZH243" s="61" t="n">
        <v>0</v>
      </c>
      <c r="ZI243" s="61"/>
      <c r="ZJ243" s="61"/>
      <c r="ZK243" s="61"/>
      <c r="ZL243" s="61"/>
      <c r="ZM243" s="61"/>
      <c r="ZN243" s="61"/>
      <c r="ZO243" s="61" t="n">
        <v>0</v>
      </c>
      <c r="ZP243" s="61"/>
      <c r="ZQ243" s="61"/>
      <c r="ZR243" s="61"/>
      <c r="ZS243" s="61"/>
      <c r="ZT243" s="61"/>
      <c r="ZU243" s="61"/>
      <c r="ZV243" s="61"/>
      <c r="ZW243" s="61"/>
      <c r="ZX243" s="61"/>
      <c r="ZY243" s="61"/>
      <c r="ZZ243" s="61"/>
      <c r="AAA243" s="61"/>
      <c r="AAB243" s="61"/>
      <c r="AAC243" s="61"/>
      <c r="AAD243" s="61"/>
      <c r="AAE243" s="61" t="n">
        <v>80</v>
      </c>
      <c r="AAF243" s="61" t="n">
        <v>41</v>
      </c>
      <c r="AAG243" s="61" t="n">
        <v>1448</v>
      </c>
      <c r="AAH243" s="61" t="n">
        <v>44</v>
      </c>
      <c r="AAI243" s="61"/>
      <c r="AAJ243" s="61"/>
      <c r="AAK243" s="61"/>
      <c r="AAL243" s="61"/>
      <c r="AAM243" s="61" t="n">
        <v>169</v>
      </c>
      <c r="AAN243" s="61" t="n">
        <v>20</v>
      </c>
      <c r="AAO243" s="61" t="n">
        <v>45</v>
      </c>
      <c r="AAP243" s="61" t="n">
        <v>3</v>
      </c>
      <c r="AAQ243" s="61"/>
      <c r="AAR243" s="61" t="n">
        <v>155</v>
      </c>
      <c r="AAS243" s="61" t="n">
        <v>13</v>
      </c>
      <c r="AAT243" s="61"/>
      <c r="AAU243" s="61"/>
      <c r="AAV243" s="61"/>
      <c r="AAW243" s="61"/>
      <c r="AAX243" s="61"/>
      <c r="AAY243" s="61"/>
      <c r="AAZ243" s="61"/>
      <c r="ABA243" s="61"/>
      <c r="ABB243" s="61"/>
      <c r="ABC243" s="61"/>
      <c r="ABD243" s="61"/>
      <c r="ABE243" s="61"/>
      <c r="ABF243" s="61"/>
      <c r="ABG243" s="61"/>
      <c r="ABH243" s="61"/>
      <c r="ABI243" s="61"/>
      <c r="ABJ243" s="61"/>
      <c r="ABK243" s="61" t="n">
        <v>6</v>
      </c>
      <c r="ABL243" s="61"/>
      <c r="ABM243" s="61" t="n">
        <v>1</v>
      </c>
      <c r="ABN243" s="61" t="n">
        <v>83</v>
      </c>
      <c r="ABO243" s="61"/>
      <c r="ABP243" s="61" t="n">
        <v>4</v>
      </c>
      <c r="ABQ243" s="61" t="n">
        <v>6</v>
      </c>
      <c r="ABR243" s="61" t="n">
        <v>188</v>
      </c>
      <c r="ABS243" s="61"/>
      <c r="ABT243" s="61" t="n">
        <v>182</v>
      </c>
      <c r="ABU243" s="61"/>
      <c r="ABV243" s="61" t="n">
        <v>48</v>
      </c>
      <c r="ABW243" s="61" t="n">
        <v>393</v>
      </c>
      <c r="ABX243" s="61"/>
      <c r="ABY243" s="61"/>
      <c r="ABZ243" s="61"/>
      <c r="ACA243" s="61"/>
      <c r="ACB243" s="61" t="n">
        <v>28</v>
      </c>
      <c r="ACC243" s="61"/>
      <c r="ACD243" s="61"/>
      <c r="ACE243" s="61" t="n">
        <v>25</v>
      </c>
      <c r="ACF243" s="61"/>
      <c r="ACG243" s="61" t="n">
        <v>0</v>
      </c>
      <c r="ACH243" s="61" t="n">
        <v>3</v>
      </c>
      <c r="ACI243" s="61" t="n">
        <v>1</v>
      </c>
      <c r="ACJ243" s="61"/>
      <c r="ACK243" s="61"/>
      <c r="ACL243" s="61"/>
      <c r="ACM243" s="61"/>
      <c r="ACN243" s="61"/>
      <c r="ACO243" s="61"/>
      <c r="ACP243" s="61"/>
      <c r="ACQ243" s="61"/>
      <c r="ACR243" s="61"/>
      <c r="ACS243" s="61"/>
      <c r="ACT243" s="61" t="n">
        <v>14</v>
      </c>
      <c r="ACU243" s="61"/>
      <c r="ACV243" s="61"/>
      <c r="ACW243" s="61"/>
      <c r="ACX243" s="61"/>
      <c r="ACY243" s="61"/>
      <c r="ACZ243" s="61"/>
      <c r="ADA243" s="61"/>
      <c r="ADB243" s="61"/>
      <c r="ADC243" s="61"/>
      <c r="ADD243" s="61"/>
      <c r="ADE243" s="61"/>
      <c r="ADF243" s="61"/>
      <c r="ADG243" s="61"/>
      <c r="ADH243" s="61"/>
      <c r="ADI243" s="61"/>
      <c r="ADJ243" s="61"/>
      <c r="ADK243" s="61"/>
      <c r="ADL243" s="61"/>
      <c r="ADM243" s="61"/>
      <c r="ADN243" s="61"/>
      <c r="ADO243" s="61"/>
      <c r="ADP243" s="61"/>
      <c r="ADQ243" s="61"/>
      <c r="ADR243" s="61"/>
      <c r="ADS243" s="61" t="n">
        <v>14</v>
      </c>
      <c r="ADT243" s="61"/>
      <c r="ADU243" s="61" t="n">
        <v>0</v>
      </c>
      <c r="ADV243" s="61" t="n">
        <v>11</v>
      </c>
      <c r="ADW243" s="61" t="n">
        <v>34</v>
      </c>
      <c r="ADX243" s="61"/>
      <c r="ADY243" s="61"/>
      <c r="ADZ243" s="61" t="n">
        <v>428</v>
      </c>
      <c r="AEA243" s="61" t="n">
        <v>16</v>
      </c>
      <c r="AEB243" s="61" t="n">
        <v>7</v>
      </c>
      <c r="AEC243" s="61"/>
      <c r="AED243" s="61"/>
      <c r="AEE243" s="62"/>
      <c r="AEF243" s="50" t="n">
        <v>4380</v>
      </c>
      <c r="AEG243" s="63"/>
      <c r="AEH243" s="64"/>
      <c r="AEI243" s="64"/>
      <c r="AEJ243" s="64"/>
      <c r="AEK243" s="64"/>
      <c r="AEL243" s="64" t="n">
        <v>-18</v>
      </c>
      <c r="AEM243" s="64" t="n">
        <v>64</v>
      </c>
      <c r="AEN243" s="64" t="n">
        <v>-17</v>
      </c>
      <c r="AEO243" s="64"/>
      <c r="AEP243" s="64"/>
      <c r="AEQ243" s="64"/>
      <c r="AER243" s="64"/>
      <c r="AES243" s="64"/>
      <c r="AET243" s="64"/>
      <c r="AEU243" s="64"/>
      <c r="AEV243" s="64"/>
      <c r="AEW243" s="64"/>
      <c r="AEX243" s="64"/>
      <c r="AEY243" s="64"/>
      <c r="AEZ243" s="65"/>
      <c r="AFA243" s="54" t="n">
        <v>29</v>
      </c>
      <c r="AFB243" s="55" t="n">
        <v>4410</v>
      </c>
    </row>
    <row r="244" customFormat="false" ht="12.8" hidden="false" customHeight="false" outlineLevel="0" collapsed="false">
      <c r="D244" s="32"/>
      <c r="OR244" s="56" t="n">
        <v>324110</v>
      </c>
      <c r="OS244" s="57" t="s">
        <v>243</v>
      </c>
      <c r="OT244" s="77" t="n">
        <v>545</v>
      </c>
      <c r="OU244" s="61" t="n">
        <v>2202</v>
      </c>
      <c r="OV244" s="61" t="n">
        <v>377</v>
      </c>
      <c r="OW244" s="61" t="n">
        <v>277</v>
      </c>
      <c r="OX244" s="61" t="n">
        <v>676</v>
      </c>
      <c r="OY244" s="61" t="n">
        <v>1041</v>
      </c>
      <c r="OZ244" s="61" t="n">
        <v>1109</v>
      </c>
      <c r="PA244" s="61" t="n">
        <v>847</v>
      </c>
      <c r="PB244" s="61" t="n">
        <v>584</v>
      </c>
      <c r="PC244" s="61" t="n">
        <v>243</v>
      </c>
      <c r="PD244" s="61" t="n">
        <v>35</v>
      </c>
      <c r="PE244" s="61" t="n">
        <v>258</v>
      </c>
      <c r="PF244" s="61" t="n">
        <v>52</v>
      </c>
      <c r="PG244" s="61" t="n">
        <v>2042</v>
      </c>
      <c r="PH244" s="61" t="n">
        <v>880</v>
      </c>
      <c r="PI244" s="61" t="n">
        <v>393</v>
      </c>
      <c r="PJ244" s="61" t="n">
        <v>665</v>
      </c>
      <c r="PK244" s="61" t="n">
        <v>463</v>
      </c>
      <c r="PL244" s="61" t="n">
        <v>500</v>
      </c>
      <c r="PM244" s="61" t="n">
        <v>293</v>
      </c>
      <c r="PN244" s="61" t="n">
        <v>1261</v>
      </c>
      <c r="PO244" s="61" t="n">
        <v>9351</v>
      </c>
      <c r="PP244" s="61" t="n">
        <v>2</v>
      </c>
      <c r="PQ244" s="61" t="n">
        <v>295</v>
      </c>
      <c r="PR244" s="61" t="n">
        <v>424</v>
      </c>
      <c r="PS244" s="61" t="n">
        <v>1084</v>
      </c>
      <c r="PT244" s="61" t="n">
        <v>3971</v>
      </c>
      <c r="PU244" s="61" t="n">
        <v>890</v>
      </c>
      <c r="PV244" s="61" t="n">
        <v>2187</v>
      </c>
      <c r="PW244" s="61" t="n">
        <v>682</v>
      </c>
      <c r="PX244" s="61" t="n">
        <v>3395</v>
      </c>
      <c r="PY244" s="61" t="n">
        <v>867</v>
      </c>
      <c r="PZ244" s="61" t="n">
        <v>1470</v>
      </c>
      <c r="QA244" s="61" t="n">
        <v>1494</v>
      </c>
      <c r="QB244" s="61" t="n">
        <v>2496</v>
      </c>
      <c r="QC244" s="61" t="n">
        <v>2765</v>
      </c>
      <c r="QD244" s="61" t="n">
        <v>126</v>
      </c>
      <c r="QE244" s="61" t="n">
        <v>375</v>
      </c>
      <c r="QF244" s="61" t="n">
        <v>49</v>
      </c>
      <c r="QG244" s="61" t="n">
        <v>133</v>
      </c>
      <c r="QH244" s="61" t="n">
        <v>35</v>
      </c>
      <c r="QI244" s="61" t="n">
        <v>94</v>
      </c>
      <c r="QJ244" s="61" t="n">
        <v>96</v>
      </c>
      <c r="QK244" s="61" t="n">
        <v>51</v>
      </c>
      <c r="QL244" s="61" t="n">
        <v>7</v>
      </c>
      <c r="QM244" s="61" t="n">
        <v>11</v>
      </c>
      <c r="QN244" s="61" t="n">
        <v>80</v>
      </c>
      <c r="QO244" s="61" t="n">
        <v>6</v>
      </c>
      <c r="QP244" s="61" t="n">
        <v>7</v>
      </c>
      <c r="QQ244" s="61" t="n">
        <v>14</v>
      </c>
      <c r="QR244" s="61" t="n">
        <v>17</v>
      </c>
      <c r="QS244" s="61" t="n">
        <v>10</v>
      </c>
      <c r="QT244" s="61" t="n">
        <v>134</v>
      </c>
      <c r="QU244" s="61" t="n">
        <v>21</v>
      </c>
      <c r="QV244" s="61" t="n">
        <v>6</v>
      </c>
      <c r="QW244" s="61" t="n">
        <v>7</v>
      </c>
      <c r="QX244" s="61" t="n">
        <v>16</v>
      </c>
      <c r="QY244" s="61" t="n">
        <v>6</v>
      </c>
      <c r="QZ244" s="61" t="n">
        <v>6</v>
      </c>
      <c r="RA244" s="61" t="n">
        <v>6</v>
      </c>
      <c r="RB244" s="61" t="n">
        <v>8</v>
      </c>
      <c r="RC244" s="61" t="n">
        <v>13</v>
      </c>
      <c r="RD244" s="61" t="n">
        <v>20</v>
      </c>
      <c r="RE244" s="61" t="n">
        <v>37</v>
      </c>
      <c r="RF244" s="61" t="n">
        <v>11</v>
      </c>
      <c r="RG244" s="61" t="n">
        <v>17</v>
      </c>
      <c r="RH244" s="61" t="n">
        <v>38</v>
      </c>
      <c r="RI244" s="61" t="n">
        <v>31</v>
      </c>
      <c r="RJ244" s="61" t="n">
        <v>5</v>
      </c>
      <c r="RK244" s="61" t="n">
        <v>9</v>
      </c>
      <c r="RL244" s="61" t="n">
        <v>10</v>
      </c>
      <c r="RM244" s="61" t="n">
        <v>8</v>
      </c>
      <c r="RN244" s="61" t="n">
        <v>11</v>
      </c>
      <c r="RO244" s="61" t="n">
        <v>98</v>
      </c>
      <c r="RP244" s="61" t="n">
        <v>36</v>
      </c>
      <c r="RQ244" s="61" t="n">
        <v>291</v>
      </c>
      <c r="RR244" s="61" t="n">
        <v>9</v>
      </c>
      <c r="RS244" s="61" t="n">
        <v>12</v>
      </c>
      <c r="RT244" s="61" t="n">
        <v>6</v>
      </c>
      <c r="RU244" s="61" t="n">
        <v>6</v>
      </c>
      <c r="RV244" s="61" t="n">
        <v>14</v>
      </c>
      <c r="RW244" s="61" t="n">
        <v>38</v>
      </c>
      <c r="RX244" s="61" t="n">
        <v>18</v>
      </c>
      <c r="RY244" s="61" t="n">
        <v>1</v>
      </c>
      <c r="RZ244" s="61" t="n">
        <v>125</v>
      </c>
      <c r="SA244" s="61" t="n">
        <v>16</v>
      </c>
      <c r="SB244" s="61" t="n">
        <v>2</v>
      </c>
      <c r="SC244" s="61" t="n">
        <v>26</v>
      </c>
      <c r="SD244" s="61" t="n">
        <v>4</v>
      </c>
      <c r="SE244" s="61" t="n">
        <v>0</v>
      </c>
      <c r="SF244" s="61" t="n">
        <v>238</v>
      </c>
      <c r="SG244" s="61" t="n">
        <v>6</v>
      </c>
      <c r="SH244" s="61" t="n">
        <v>16</v>
      </c>
      <c r="SI244" s="61" t="n">
        <v>4</v>
      </c>
      <c r="SJ244" s="61" t="n">
        <v>7</v>
      </c>
      <c r="SK244" s="61" t="n">
        <v>5</v>
      </c>
      <c r="SL244" s="61" t="n">
        <v>4</v>
      </c>
      <c r="SM244" s="61" t="n">
        <v>7</v>
      </c>
      <c r="SN244" s="61" t="n">
        <v>6</v>
      </c>
      <c r="SO244" s="61" t="n">
        <v>3</v>
      </c>
      <c r="SP244" s="61" t="n">
        <v>4</v>
      </c>
      <c r="SQ244" s="61" t="n">
        <v>15</v>
      </c>
      <c r="SR244" s="61" t="n">
        <v>4</v>
      </c>
      <c r="SS244" s="61" t="n">
        <v>8</v>
      </c>
      <c r="ST244" s="61" t="n">
        <v>16</v>
      </c>
      <c r="SU244" s="61" t="n">
        <v>1</v>
      </c>
      <c r="SV244" s="61" t="n">
        <v>3</v>
      </c>
      <c r="SW244" s="61" t="n">
        <v>1</v>
      </c>
      <c r="SX244" s="61" t="n">
        <v>40</v>
      </c>
      <c r="SY244" s="61" t="n">
        <v>6</v>
      </c>
      <c r="SZ244" s="61" t="n">
        <v>0</v>
      </c>
      <c r="TA244" s="61" t="n">
        <v>0</v>
      </c>
      <c r="TB244" s="61" t="n">
        <v>5</v>
      </c>
      <c r="TC244" s="61" t="n">
        <v>0</v>
      </c>
      <c r="TD244" s="61" t="n">
        <v>0</v>
      </c>
      <c r="TE244" s="61" t="n">
        <v>0</v>
      </c>
      <c r="TF244" s="61" t="n">
        <v>37</v>
      </c>
      <c r="TG244" s="61" t="n">
        <v>1</v>
      </c>
      <c r="TH244" s="61" t="n">
        <v>1</v>
      </c>
      <c r="TI244" s="61" t="n">
        <v>5</v>
      </c>
      <c r="TJ244" s="61" t="n">
        <v>13</v>
      </c>
      <c r="TK244" s="61" t="n">
        <v>0</v>
      </c>
      <c r="TL244" s="61" t="n">
        <v>1</v>
      </c>
      <c r="TM244" s="61" t="n">
        <v>0</v>
      </c>
      <c r="TN244" s="61" t="n">
        <v>0</v>
      </c>
      <c r="TO244" s="61" t="n">
        <v>3</v>
      </c>
      <c r="TP244" s="61" t="n">
        <v>0</v>
      </c>
      <c r="TQ244" s="61" t="n">
        <v>2</v>
      </c>
      <c r="TR244" s="61" t="n">
        <v>0</v>
      </c>
      <c r="TS244" s="61" t="n">
        <v>0</v>
      </c>
      <c r="TT244" s="61" t="n">
        <v>1</v>
      </c>
      <c r="TU244" s="61" t="n">
        <v>4</v>
      </c>
      <c r="TV244" s="61" t="n">
        <v>0</v>
      </c>
      <c r="TW244" s="61" t="n">
        <v>2</v>
      </c>
      <c r="TX244" s="61" t="n">
        <v>5</v>
      </c>
      <c r="TY244" s="61" t="n">
        <v>3</v>
      </c>
      <c r="TZ244" s="61" t="n">
        <v>4</v>
      </c>
      <c r="UA244" s="61" t="n">
        <v>1</v>
      </c>
      <c r="UB244" s="61" t="n">
        <v>14</v>
      </c>
      <c r="UC244" s="61" t="n">
        <v>0</v>
      </c>
      <c r="UD244" s="61" t="n">
        <v>3</v>
      </c>
      <c r="UE244" s="61" t="n">
        <v>3</v>
      </c>
      <c r="UF244" s="61" t="n">
        <v>4</v>
      </c>
      <c r="UG244" s="61" t="n">
        <v>2</v>
      </c>
      <c r="UH244" s="61" t="n">
        <v>1</v>
      </c>
      <c r="UI244" s="61" t="n">
        <v>29</v>
      </c>
      <c r="UJ244" s="61" t="n">
        <v>5</v>
      </c>
      <c r="UK244" s="61" t="n">
        <v>10</v>
      </c>
      <c r="UL244" s="61" t="n">
        <v>4</v>
      </c>
      <c r="UM244" s="61" t="n">
        <v>0</v>
      </c>
      <c r="UN244" s="61" t="n">
        <v>5</v>
      </c>
      <c r="UO244" s="61" t="n">
        <v>20</v>
      </c>
      <c r="UP244" s="61" t="n">
        <v>7</v>
      </c>
      <c r="UQ244" s="61" t="n">
        <v>17</v>
      </c>
      <c r="UR244" s="61" t="n">
        <v>18</v>
      </c>
      <c r="US244" s="61" t="n">
        <v>24</v>
      </c>
      <c r="UT244" s="61" t="n">
        <v>26</v>
      </c>
      <c r="UU244" s="61" t="n">
        <v>12</v>
      </c>
      <c r="UV244" s="61" t="n">
        <v>18</v>
      </c>
      <c r="UW244" s="61" t="n">
        <v>39</v>
      </c>
      <c r="UX244" s="61" t="n">
        <v>40</v>
      </c>
      <c r="UY244" s="61" t="n">
        <v>10</v>
      </c>
      <c r="UZ244" s="61" t="n">
        <v>13</v>
      </c>
      <c r="VA244" s="61" t="n">
        <v>14</v>
      </c>
      <c r="VB244" s="61" t="n">
        <v>15</v>
      </c>
      <c r="VC244" s="61" t="n">
        <v>6</v>
      </c>
      <c r="VD244" s="61" t="n">
        <v>0</v>
      </c>
      <c r="VE244" s="61" t="n">
        <v>2</v>
      </c>
      <c r="VF244" s="61" t="n">
        <v>2</v>
      </c>
      <c r="VG244" s="61" t="n">
        <v>27</v>
      </c>
      <c r="VH244" s="61" t="n">
        <v>5</v>
      </c>
      <c r="VI244" s="61" t="n">
        <v>3</v>
      </c>
      <c r="VJ244" s="61" t="n">
        <v>7</v>
      </c>
      <c r="VK244" s="61" t="n">
        <v>4</v>
      </c>
      <c r="VL244" s="61" t="n">
        <v>10</v>
      </c>
      <c r="VM244" s="61" t="n">
        <v>23</v>
      </c>
      <c r="VN244" s="61" t="n">
        <v>7</v>
      </c>
      <c r="VO244" s="61" t="n">
        <v>12</v>
      </c>
      <c r="VP244" s="61" t="n">
        <v>10</v>
      </c>
      <c r="VQ244" s="61" t="n">
        <v>1</v>
      </c>
      <c r="VR244" s="61" t="n">
        <v>0</v>
      </c>
      <c r="VS244" s="61" t="n">
        <v>4</v>
      </c>
      <c r="VT244" s="61" t="n">
        <v>3</v>
      </c>
      <c r="VU244" s="61" t="n">
        <v>11</v>
      </c>
      <c r="VV244" s="61" t="n">
        <v>0</v>
      </c>
      <c r="VW244" s="61" t="n">
        <v>1</v>
      </c>
      <c r="VX244" s="61" t="n">
        <v>15</v>
      </c>
      <c r="VY244" s="61" t="n">
        <v>33</v>
      </c>
      <c r="VZ244" s="61" t="n">
        <v>14</v>
      </c>
      <c r="WA244" s="61" t="n">
        <v>18</v>
      </c>
      <c r="WB244" s="61" t="n">
        <v>9</v>
      </c>
      <c r="WC244" s="61" t="n">
        <v>25</v>
      </c>
      <c r="WD244" s="61" t="n">
        <v>2</v>
      </c>
      <c r="WE244" s="61" t="n">
        <v>12</v>
      </c>
      <c r="WF244" s="61" t="n">
        <v>28</v>
      </c>
      <c r="WG244" s="61" t="n">
        <v>67</v>
      </c>
      <c r="WH244" s="61" t="n">
        <v>26</v>
      </c>
      <c r="WI244" s="61" t="n">
        <v>39</v>
      </c>
      <c r="WJ244" s="61" t="n">
        <v>22</v>
      </c>
      <c r="WK244" s="61" t="n">
        <v>23</v>
      </c>
      <c r="WL244" s="61" t="n">
        <v>30</v>
      </c>
      <c r="WM244" s="61" t="n">
        <v>3</v>
      </c>
      <c r="WN244" s="61" t="n">
        <v>24</v>
      </c>
      <c r="WO244" s="61" t="n">
        <v>61</v>
      </c>
      <c r="WP244" s="61" t="n">
        <v>21</v>
      </c>
      <c r="WQ244" s="61" t="n">
        <v>68</v>
      </c>
      <c r="WR244" s="61" t="n">
        <v>21</v>
      </c>
      <c r="WS244" s="61" t="n">
        <v>33</v>
      </c>
      <c r="WT244" s="61" t="n">
        <v>5</v>
      </c>
      <c r="WU244" s="61" t="n">
        <v>6</v>
      </c>
      <c r="WV244" s="61" t="n">
        <v>10</v>
      </c>
      <c r="WW244" s="61" t="n">
        <v>17</v>
      </c>
      <c r="WX244" s="61" t="n">
        <v>33</v>
      </c>
      <c r="WY244" s="61" t="n">
        <v>29</v>
      </c>
      <c r="WZ244" s="61" t="n">
        <v>7</v>
      </c>
      <c r="XA244" s="61" t="n">
        <v>11</v>
      </c>
      <c r="XB244" s="61" t="n">
        <v>49</v>
      </c>
      <c r="XC244" s="61" t="n">
        <v>4</v>
      </c>
      <c r="XD244" s="61" t="n">
        <v>18</v>
      </c>
      <c r="XE244" s="61" t="n">
        <v>16</v>
      </c>
      <c r="XF244" s="61" t="n">
        <v>11</v>
      </c>
      <c r="XG244" s="61" t="n">
        <v>3</v>
      </c>
      <c r="XH244" s="61" t="n">
        <v>8</v>
      </c>
      <c r="XI244" s="61" t="n">
        <v>0</v>
      </c>
      <c r="XJ244" s="61" t="n">
        <v>1</v>
      </c>
      <c r="XK244" s="61" t="n">
        <v>75</v>
      </c>
      <c r="XL244" s="61" t="n">
        <v>468</v>
      </c>
      <c r="XM244" s="61" t="n">
        <v>387</v>
      </c>
      <c r="XN244" s="61" t="n">
        <v>445</v>
      </c>
      <c r="XO244" s="61" t="n">
        <v>45</v>
      </c>
      <c r="XP244" s="61" t="n">
        <v>3</v>
      </c>
      <c r="XQ244" s="61" t="n">
        <v>14</v>
      </c>
      <c r="XR244" s="61" t="n">
        <v>12</v>
      </c>
      <c r="XS244" s="61" t="n">
        <v>527</v>
      </c>
      <c r="XT244" s="61" t="n">
        <v>4</v>
      </c>
      <c r="XU244" s="61" t="n">
        <v>6068</v>
      </c>
      <c r="XV244" s="61" t="n">
        <v>4357</v>
      </c>
      <c r="XW244" s="61" t="n">
        <v>1510</v>
      </c>
      <c r="XX244" s="61" t="n">
        <v>2338</v>
      </c>
      <c r="XY244" s="61" t="n">
        <v>930</v>
      </c>
      <c r="XZ244" s="61" t="n">
        <v>646</v>
      </c>
      <c r="YA244" s="61" t="n">
        <v>62</v>
      </c>
      <c r="YB244" s="61" t="n">
        <v>782</v>
      </c>
      <c r="YC244" s="61" t="n">
        <v>1992</v>
      </c>
      <c r="YD244" s="61" t="n">
        <v>1713</v>
      </c>
      <c r="YE244" s="61" t="n">
        <v>233</v>
      </c>
      <c r="YF244" s="61" t="n">
        <v>39</v>
      </c>
      <c r="YG244" s="61" t="n">
        <v>90</v>
      </c>
      <c r="YH244" s="61" t="n">
        <v>16</v>
      </c>
      <c r="YI244" s="61" t="n">
        <v>82</v>
      </c>
      <c r="YJ244" s="61" t="n">
        <v>361</v>
      </c>
      <c r="YK244" s="61" t="n">
        <v>566</v>
      </c>
      <c r="YL244" s="61" t="n">
        <v>162</v>
      </c>
      <c r="YM244" s="61" t="n">
        <v>450</v>
      </c>
      <c r="YN244" s="61" t="n">
        <v>391</v>
      </c>
      <c r="YO244" s="61" t="n">
        <v>278</v>
      </c>
      <c r="YP244" s="61" t="n">
        <v>51</v>
      </c>
      <c r="YQ244" s="61" t="n">
        <v>480</v>
      </c>
      <c r="YR244" s="61" t="n">
        <v>49</v>
      </c>
      <c r="YS244" s="61" t="n">
        <v>22</v>
      </c>
      <c r="YT244" s="61" t="n">
        <v>11</v>
      </c>
      <c r="YU244" s="61" t="n">
        <v>31</v>
      </c>
      <c r="YV244" s="61" t="n">
        <v>85</v>
      </c>
      <c r="YW244" s="61" t="n">
        <v>9</v>
      </c>
      <c r="YX244" s="61" t="n">
        <v>97</v>
      </c>
      <c r="YY244" s="61" t="n">
        <v>43</v>
      </c>
      <c r="YZ244" s="61" t="n">
        <v>10</v>
      </c>
      <c r="ZA244" s="61" t="n">
        <v>24</v>
      </c>
      <c r="ZB244" s="61" t="n">
        <v>448</v>
      </c>
      <c r="ZC244" s="61" t="n">
        <v>171</v>
      </c>
      <c r="ZD244" s="61" t="n">
        <v>966</v>
      </c>
      <c r="ZE244" s="61" t="n">
        <v>223</v>
      </c>
      <c r="ZF244" s="61" t="n">
        <v>748</v>
      </c>
      <c r="ZG244" s="61" t="n">
        <v>70</v>
      </c>
      <c r="ZH244" s="61" t="n">
        <v>508</v>
      </c>
      <c r="ZI244" s="61" t="n">
        <v>190</v>
      </c>
      <c r="ZJ244" s="61" t="n">
        <v>871</v>
      </c>
      <c r="ZK244" s="61" t="n">
        <v>87</v>
      </c>
      <c r="ZL244" s="61"/>
      <c r="ZM244" s="61" t="n">
        <v>751</v>
      </c>
      <c r="ZN244" s="61" t="n">
        <v>353</v>
      </c>
      <c r="ZO244" s="61" t="n">
        <v>228</v>
      </c>
      <c r="ZP244" s="61" t="n">
        <v>532</v>
      </c>
      <c r="ZQ244" s="61" t="n">
        <v>64</v>
      </c>
      <c r="ZR244" s="61" t="n">
        <v>228</v>
      </c>
      <c r="ZS244" s="61" t="n">
        <v>54</v>
      </c>
      <c r="ZT244" s="61" t="n">
        <v>222</v>
      </c>
      <c r="ZU244" s="61" t="n">
        <v>218</v>
      </c>
      <c r="ZV244" s="61" t="n">
        <v>23966</v>
      </c>
      <c r="ZW244" s="61" t="n">
        <v>4779</v>
      </c>
      <c r="ZX244" s="61" t="n">
        <v>4688</v>
      </c>
      <c r="ZY244" s="61" t="n">
        <v>19008</v>
      </c>
      <c r="ZZ244" s="61" t="n">
        <v>2079</v>
      </c>
      <c r="AAA244" s="61" t="n">
        <v>76</v>
      </c>
      <c r="AAB244" s="61" t="n">
        <v>1574</v>
      </c>
      <c r="AAC244" s="61" t="n">
        <v>6503</v>
      </c>
      <c r="AAD244" s="61" t="n">
        <v>4473</v>
      </c>
      <c r="AAE244" s="61" t="n">
        <v>25</v>
      </c>
      <c r="AAF244" s="61" t="n">
        <v>22</v>
      </c>
      <c r="AAG244" s="61" t="n">
        <v>30</v>
      </c>
      <c r="AAH244" s="61" t="n">
        <v>8</v>
      </c>
      <c r="AAI244" s="61" t="n">
        <v>102</v>
      </c>
      <c r="AAJ244" s="61" t="n">
        <v>55</v>
      </c>
      <c r="AAK244" s="61" t="n">
        <v>9</v>
      </c>
      <c r="AAL244" s="61" t="n">
        <v>10</v>
      </c>
      <c r="AAM244" s="61" t="n">
        <v>34</v>
      </c>
      <c r="AAN244" s="61" t="n">
        <v>101</v>
      </c>
      <c r="AAO244" s="61" t="n">
        <v>137</v>
      </c>
      <c r="AAP244" s="61" t="n">
        <v>57</v>
      </c>
      <c r="AAQ244" s="61" t="n">
        <v>441</v>
      </c>
      <c r="AAR244" s="61" t="n">
        <v>68</v>
      </c>
      <c r="AAS244" s="61" t="n">
        <v>0</v>
      </c>
      <c r="AAT244" s="61" t="n">
        <v>3576</v>
      </c>
      <c r="AAU244" s="61" t="n">
        <v>3033</v>
      </c>
      <c r="AAV244" s="61" t="n">
        <v>2408</v>
      </c>
      <c r="AAW244" s="61" t="n">
        <v>424</v>
      </c>
      <c r="AAX244" s="61"/>
      <c r="AAY244" s="61"/>
      <c r="AAZ244" s="61" t="n">
        <v>24</v>
      </c>
      <c r="ABA244" s="61" t="n">
        <v>1027</v>
      </c>
      <c r="ABB244" s="61" t="n">
        <v>29</v>
      </c>
      <c r="ABC244" s="61" t="n">
        <v>23</v>
      </c>
      <c r="ABD244" s="61" t="n">
        <v>4355</v>
      </c>
      <c r="ABE244" s="61" t="n">
        <v>551</v>
      </c>
      <c r="ABF244" s="61" t="n">
        <v>468</v>
      </c>
      <c r="ABG244" s="61" t="n">
        <v>241</v>
      </c>
      <c r="ABH244" s="61" t="n">
        <v>168</v>
      </c>
      <c r="ABI244" s="61" t="n">
        <v>52</v>
      </c>
      <c r="ABJ244" s="61" t="n">
        <v>112</v>
      </c>
      <c r="ABK244" s="61" t="n">
        <v>933</v>
      </c>
      <c r="ABL244" s="61" t="n">
        <v>207</v>
      </c>
      <c r="ABM244" s="61" t="n">
        <v>81</v>
      </c>
      <c r="ABN244" s="61" t="n">
        <v>614</v>
      </c>
      <c r="ABO244" s="61" t="n">
        <v>51</v>
      </c>
      <c r="ABP244" s="61" t="n">
        <v>14</v>
      </c>
      <c r="ABQ244" s="61" t="n">
        <v>263</v>
      </c>
      <c r="ABR244" s="61" t="n">
        <v>31</v>
      </c>
      <c r="ABS244" s="61" t="n">
        <v>16</v>
      </c>
      <c r="ABT244" s="61" t="n">
        <v>10</v>
      </c>
      <c r="ABU244" s="61" t="n">
        <v>36</v>
      </c>
      <c r="ABV244" s="61" t="n">
        <v>65</v>
      </c>
      <c r="ABW244" s="61" t="n">
        <v>887</v>
      </c>
      <c r="ABX244" s="61" t="n">
        <v>87</v>
      </c>
      <c r="ABY244" s="61" t="n">
        <v>2326</v>
      </c>
      <c r="ABZ244" s="61" t="n">
        <v>82</v>
      </c>
      <c r="ACA244" s="61" t="n">
        <v>262</v>
      </c>
      <c r="ACB244" s="61" t="n">
        <v>148</v>
      </c>
      <c r="ACC244" s="61" t="n">
        <v>53</v>
      </c>
      <c r="ACD244" s="61" t="n">
        <v>186</v>
      </c>
      <c r="ACE244" s="61" t="n">
        <v>142</v>
      </c>
      <c r="ACF244" s="61" t="n">
        <v>1471</v>
      </c>
      <c r="ACG244" s="61" t="n">
        <v>12</v>
      </c>
      <c r="ACH244" s="61" t="n">
        <v>283</v>
      </c>
      <c r="ACI244" s="61" t="n">
        <v>809</v>
      </c>
      <c r="ACJ244" s="61" t="n">
        <v>117</v>
      </c>
      <c r="ACK244" s="61" t="n">
        <v>10</v>
      </c>
      <c r="ACL244" s="61" t="n">
        <v>19</v>
      </c>
      <c r="ACM244" s="61" t="n">
        <v>100</v>
      </c>
      <c r="ACN244" s="61" t="n">
        <v>5</v>
      </c>
      <c r="ACO244" s="61" t="n">
        <v>36</v>
      </c>
      <c r="ACP244" s="61" t="n">
        <v>107</v>
      </c>
      <c r="ACQ244" s="61" t="n">
        <v>1249</v>
      </c>
      <c r="ACR244" s="61" t="n">
        <v>524</v>
      </c>
      <c r="ACS244" s="61" t="n">
        <v>91</v>
      </c>
      <c r="ACT244" s="61" t="n">
        <v>178</v>
      </c>
      <c r="ACU244" s="61" t="n">
        <v>123</v>
      </c>
      <c r="ACV244" s="61" t="n">
        <v>75</v>
      </c>
      <c r="ACW244" s="61" t="n">
        <v>34</v>
      </c>
      <c r="ACX244" s="61" t="n">
        <v>29</v>
      </c>
      <c r="ACY244" s="61" t="n">
        <v>13</v>
      </c>
      <c r="ACZ244" s="61" t="n">
        <v>62</v>
      </c>
      <c r="ADA244" s="61" t="n">
        <v>55</v>
      </c>
      <c r="ADB244" s="61" t="n">
        <v>73</v>
      </c>
      <c r="ADC244" s="61" t="n">
        <v>255</v>
      </c>
      <c r="ADD244" s="61" t="n">
        <v>387</v>
      </c>
      <c r="ADE244" s="61" t="n">
        <v>798</v>
      </c>
      <c r="ADF244" s="61" t="n">
        <v>1392</v>
      </c>
      <c r="ADG244" s="61" t="n">
        <v>1520</v>
      </c>
      <c r="ADH244" s="61" t="n">
        <v>92</v>
      </c>
      <c r="ADI244" s="61" t="n">
        <v>383</v>
      </c>
      <c r="ADJ244" s="61" t="n">
        <v>17</v>
      </c>
      <c r="ADK244" s="61" t="n">
        <v>117</v>
      </c>
      <c r="ADL244" s="61" t="n">
        <v>38</v>
      </c>
      <c r="ADM244" s="61" t="n">
        <v>135</v>
      </c>
      <c r="ADN244" s="61" t="n">
        <v>11</v>
      </c>
      <c r="ADO244" s="61" t="n">
        <v>259</v>
      </c>
      <c r="ADP244" s="61" t="n">
        <v>111</v>
      </c>
      <c r="ADQ244" s="61" t="n">
        <v>374</v>
      </c>
      <c r="ADR244" s="61" t="n">
        <v>131</v>
      </c>
      <c r="ADS244" s="61" t="n">
        <v>526</v>
      </c>
      <c r="ADT244" s="61"/>
      <c r="ADU244" s="61" t="n">
        <v>10116</v>
      </c>
      <c r="ADV244" s="61" t="n">
        <v>1439</v>
      </c>
      <c r="ADW244" s="61" t="n">
        <v>276</v>
      </c>
      <c r="ADX244" s="61" t="n">
        <v>964</v>
      </c>
      <c r="ADY244" s="61" t="n">
        <v>112</v>
      </c>
      <c r="ADZ244" s="61" t="n">
        <v>28780</v>
      </c>
      <c r="AEA244" s="61" t="n">
        <v>2620</v>
      </c>
      <c r="AEB244" s="61" t="n">
        <v>32817</v>
      </c>
      <c r="AEC244" s="61" t="n">
        <v>11560</v>
      </c>
      <c r="AED244" s="61" t="n">
        <v>455</v>
      </c>
      <c r="AEE244" s="62" t="n">
        <v>6092</v>
      </c>
      <c r="AEF244" s="50" t="n">
        <v>281507</v>
      </c>
      <c r="AEG244" s="63" t="n">
        <v>169120</v>
      </c>
      <c r="AEH244" s="64"/>
      <c r="AEI244" s="64"/>
      <c r="AEJ244" s="64"/>
      <c r="AEK244" s="64"/>
      <c r="AEL244" s="64" t="n">
        <v>-5048</v>
      </c>
      <c r="AEM244" s="64" t="n">
        <v>84845</v>
      </c>
      <c r="AEN244" s="64" t="n">
        <v>-52278</v>
      </c>
      <c r="AEO244" s="64"/>
      <c r="AEP244" s="64"/>
      <c r="AEQ244" s="64"/>
      <c r="AER244" s="64"/>
      <c r="AES244" s="64"/>
      <c r="AET244" s="64"/>
      <c r="AEU244" s="64"/>
      <c r="AEV244" s="64"/>
      <c r="AEW244" s="64"/>
      <c r="AEX244" s="64"/>
      <c r="AEY244" s="64"/>
      <c r="AEZ244" s="65"/>
      <c r="AFA244" s="54" t="n">
        <v>196639</v>
      </c>
      <c r="AFB244" s="55" t="n">
        <v>478145</v>
      </c>
    </row>
    <row r="245" customFormat="false" ht="12.8" hidden="false" customHeight="false" outlineLevel="0" collapsed="false">
      <c r="D245" s="32"/>
      <c r="OR245" s="56" t="n">
        <v>324121</v>
      </c>
      <c r="OS245" s="57" t="s">
        <v>244</v>
      </c>
      <c r="OT245" s="77"/>
      <c r="OU245" s="61"/>
      <c r="OV245" s="61"/>
      <c r="OW245" s="61"/>
      <c r="OX245" s="61"/>
      <c r="OY245" s="61"/>
      <c r="OZ245" s="61"/>
      <c r="PA245" s="61"/>
      <c r="PB245" s="61"/>
      <c r="PC245" s="61"/>
      <c r="PD245" s="61"/>
      <c r="PE245" s="61"/>
      <c r="PF245" s="61"/>
      <c r="PG245" s="61"/>
      <c r="PH245" s="61"/>
      <c r="PI245" s="61" t="n">
        <v>1</v>
      </c>
      <c r="PJ245" s="61"/>
      <c r="PK245" s="61"/>
      <c r="PL245" s="61"/>
      <c r="PM245" s="61" t="n">
        <v>12</v>
      </c>
      <c r="PN245" s="61" t="n">
        <v>20</v>
      </c>
      <c r="PO245" s="61"/>
      <c r="PP245" s="61"/>
      <c r="PQ245" s="61"/>
      <c r="PR245" s="61" t="n">
        <v>6</v>
      </c>
      <c r="PS245" s="61" t="n">
        <v>7</v>
      </c>
      <c r="PT245" s="61" t="n">
        <v>1976</v>
      </c>
      <c r="PU245" s="61" t="n">
        <v>569</v>
      </c>
      <c r="PV245" s="61" t="n">
        <v>266</v>
      </c>
      <c r="PW245" s="61" t="n">
        <v>109</v>
      </c>
      <c r="PX245" s="61" t="n">
        <v>2289</v>
      </c>
      <c r="PY245" s="61" t="n">
        <v>40</v>
      </c>
      <c r="PZ245" s="61" t="n">
        <v>210</v>
      </c>
      <c r="QA245" s="61" t="n">
        <v>61</v>
      </c>
      <c r="QB245" s="61" t="n">
        <v>1816</v>
      </c>
      <c r="QC245" s="61" t="n">
        <v>917</v>
      </c>
      <c r="QD245" s="61"/>
      <c r="QE245" s="61"/>
      <c r="QF245" s="61"/>
      <c r="QG245" s="61"/>
      <c r="QH245" s="61"/>
      <c r="QI245" s="61"/>
      <c r="QJ245" s="61"/>
      <c r="QK245" s="61"/>
      <c r="QL245" s="61"/>
      <c r="QM245" s="61"/>
      <c r="QN245" s="61"/>
      <c r="QO245" s="61"/>
      <c r="QP245" s="61"/>
      <c r="QQ245" s="61"/>
      <c r="QR245" s="61"/>
      <c r="QS245" s="61"/>
      <c r="QT245" s="61"/>
      <c r="QU245" s="61"/>
      <c r="QV245" s="61"/>
      <c r="QW245" s="61"/>
      <c r="QX245" s="61"/>
      <c r="QY245" s="61"/>
      <c r="QZ245" s="61"/>
      <c r="RA245" s="61"/>
      <c r="RB245" s="61"/>
      <c r="RC245" s="61"/>
      <c r="RD245" s="61"/>
      <c r="RE245" s="61"/>
      <c r="RF245" s="61"/>
      <c r="RG245" s="61"/>
      <c r="RH245" s="61"/>
      <c r="RI245" s="61"/>
      <c r="RJ245" s="61"/>
      <c r="RK245" s="61"/>
      <c r="RL245" s="61"/>
      <c r="RM245" s="61"/>
      <c r="RN245" s="61"/>
      <c r="RO245" s="61"/>
      <c r="RP245" s="61"/>
      <c r="RQ245" s="61"/>
      <c r="RR245" s="61"/>
      <c r="RS245" s="61"/>
      <c r="RT245" s="61"/>
      <c r="RU245" s="61"/>
      <c r="RV245" s="61"/>
      <c r="RW245" s="61"/>
      <c r="RX245" s="61"/>
      <c r="RY245" s="61"/>
      <c r="RZ245" s="61"/>
      <c r="SA245" s="61"/>
      <c r="SB245" s="61"/>
      <c r="SC245" s="61"/>
      <c r="SD245" s="61"/>
      <c r="SE245" s="61"/>
      <c r="SF245" s="61"/>
      <c r="SG245" s="61"/>
      <c r="SH245" s="61"/>
      <c r="SI245" s="61"/>
      <c r="SJ245" s="61"/>
      <c r="SK245" s="61"/>
      <c r="SL245" s="61"/>
      <c r="SM245" s="61"/>
      <c r="SN245" s="61"/>
      <c r="SO245" s="61"/>
      <c r="SP245" s="61"/>
      <c r="SQ245" s="61" t="n">
        <v>16</v>
      </c>
      <c r="SR245" s="61"/>
      <c r="SS245" s="61"/>
      <c r="ST245" s="61"/>
      <c r="SU245" s="61"/>
      <c r="SV245" s="61"/>
      <c r="SW245" s="61"/>
      <c r="SX245" s="61"/>
      <c r="SY245" s="61"/>
      <c r="SZ245" s="61"/>
      <c r="TA245" s="61"/>
      <c r="TB245" s="61"/>
      <c r="TC245" s="61"/>
      <c r="TD245" s="61"/>
      <c r="TE245" s="61"/>
      <c r="TF245" s="61"/>
      <c r="TG245" s="61"/>
      <c r="TH245" s="61"/>
      <c r="TI245" s="61"/>
      <c r="TJ245" s="61"/>
      <c r="TK245" s="61"/>
      <c r="TL245" s="61"/>
      <c r="TM245" s="61"/>
      <c r="TN245" s="61"/>
      <c r="TO245" s="61"/>
      <c r="TP245" s="61"/>
      <c r="TQ245" s="61"/>
      <c r="TR245" s="61"/>
      <c r="TS245" s="61"/>
      <c r="TT245" s="61"/>
      <c r="TU245" s="61"/>
      <c r="TV245" s="61"/>
      <c r="TW245" s="61"/>
      <c r="TX245" s="61"/>
      <c r="TY245" s="61"/>
      <c r="TZ245" s="61"/>
      <c r="UA245" s="61"/>
      <c r="UB245" s="61"/>
      <c r="UC245" s="61"/>
      <c r="UD245" s="61"/>
      <c r="UE245" s="61"/>
      <c r="UF245" s="61"/>
      <c r="UG245" s="61"/>
      <c r="UH245" s="61"/>
      <c r="UI245" s="61"/>
      <c r="UJ245" s="61"/>
      <c r="UK245" s="61"/>
      <c r="UL245" s="61"/>
      <c r="UM245" s="61"/>
      <c r="UN245" s="61"/>
      <c r="UO245" s="61"/>
      <c r="UP245" s="61"/>
      <c r="UQ245" s="61"/>
      <c r="UR245" s="61" t="n">
        <v>37</v>
      </c>
      <c r="US245" s="61"/>
      <c r="UT245" s="61" t="n">
        <v>33</v>
      </c>
      <c r="UU245" s="61"/>
      <c r="UV245" s="61"/>
      <c r="UW245" s="61"/>
      <c r="UX245" s="61"/>
      <c r="UY245" s="61"/>
      <c r="UZ245" s="61"/>
      <c r="VA245" s="61"/>
      <c r="VB245" s="61"/>
      <c r="VC245" s="61"/>
      <c r="VD245" s="61"/>
      <c r="VE245" s="61"/>
      <c r="VF245" s="61"/>
      <c r="VG245" s="61"/>
      <c r="VH245" s="61"/>
      <c r="VI245" s="61"/>
      <c r="VJ245" s="61"/>
      <c r="VK245" s="61"/>
      <c r="VL245" s="61"/>
      <c r="VM245" s="61"/>
      <c r="VN245" s="61"/>
      <c r="VO245" s="61"/>
      <c r="VP245" s="61"/>
      <c r="VQ245" s="61"/>
      <c r="VR245" s="61"/>
      <c r="VS245" s="61"/>
      <c r="VT245" s="61"/>
      <c r="VU245" s="61"/>
      <c r="VV245" s="61"/>
      <c r="VW245" s="61"/>
      <c r="VX245" s="61"/>
      <c r="VY245" s="61"/>
      <c r="VZ245" s="61"/>
      <c r="WA245" s="61"/>
      <c r="WB245" s="61"/>
      <c r="WC245" s="61"/>
      <c r="WD245" s="61"/>
      <c r="WE245" s="61"/>
      <c r="WF245" s="61"/>
      <c r="WG245" s="61"/>
      <c r="WH245" s="61"/>
      <c r="WI245" s="61"/>
      <c r="WJ245" s="61"/>
      <c r="WK245" s="61"/>
      <c r="WL245" s="61"/>
      <c r="WM245" s="61"/>
      <c r="WN245" s="61"/>
      <c r="WO245" s="61"/>
      <c r="WP245" s="61"/>
      <c r="WQ245" s="61"/>
      <c r="WR245" s="61"/>
      <c r="WS245" s="61"/>
      <c r="WT245" s="61"/>
      <c r="WU245" s="61"/>
      <c r="WV245" s="61"/>
      <c r="WW245" s="61"/>
      <c r="WX245" s="61"/>
      <c r="WY245" s="61"/>
      <c r="WZ245" s="61"/>
      <c r="XA245" s="61"/>
      <c r="XB245" s="61"/>
      <c r="XC245" s="61"/>
      <c r="XD245" s="61"/>
      <c r="XE245" s="61"/>
      <c r="XF245" s="61"/>
      <c r="XG245" s="61"/>
      <c r="XH245" s="61"/>
      <c r="XI245" s="61"/>
      <c r="XJ245" s="61"/>
      <c r="XK245" s="61"/>
      <c r="XL245" s="61"/>
      <c r="XM245" s="61"/>
      <c r="XN245" s="61"/>
      <c r="XO245" s="61"/>
      <c r="XP245" s="61"/>
      <c r="XQ245" s="61"/>
      <c r="XR245" s="61"/>
      <c r="XS245" s="61"/>
      <c r="XT245" s="61"/>
      <c r="XU245" s="61"/>
      <c r="XV245" s="61" t="n">
        <v>217</v>
      </c>
      <c r="XW245" s="61"/>
      <c r="XX245" s="61"/>
      <c r="XY245" s="61"/>
      <c r="XZ245" s="61"/>
      <c r="YA245" s="61"/>
      <c r="YB245" s="61"/>
      <c r="YC245" s="61"/>
      <c r="YD245" s="61"/>
      <c r="YE245" s="61"/>
      <c r="YF245" s="61"/>
      <c r="YG245" s="61"/>
      <c r="YH245" s="61"/>
      <c r="YI245" s="61"/>
      <c r="YJ245" s="61"/>
      <c r="YK245" s="61"/>
      <c r="YL245" s="61"/>
      <c r="YM245" s="61"/>
      <c r="YN245" s="61"/>
      <c r="YO245" s="61"/>
      <c r="YP245" s="61"/>
      <c r="YQ245" s="61"/>
      <c r="YR245" s="61"/>
      <c r="YS245" s="61"/>
      <c r="YT245" s="61"/>
      <c r="YU245" s="61"/>
      <c r="YV245" s="61"/>
      <c r="YW245" s="61"/>
      <c r="YX245" s="61" t="n">
        <v>61</v>
      </c>
      <c r="YY245" s="61"/>
      <c r="YZ245" s="61"/>
      <c r="ZA245" s="61"/>
      <c r="ZB245" s="61" t="n">
        <v>0</v>
      </c>
      <c r="ZC245" s="61" t="n">
        <v>0</v>
      </c>
      <c r="ZD245" s="61" t="n">
        <v>0</v>
      </c>
      <c r="ZE245" s="61" t="n">
        <v>0</v>
      </c>
      <c r="ZF245" s="61"/>
      <c r="ZG245" s="61"/>
      <c r="ZH245" s="61"/>
      <c r="ZI245" s="61" t="n">
        <v>0</v>
      </c>
      <c r="ZJ245" s="61"/>
      <c r="ZK245" s="61" t="n">
        <v>0</v>
      </c>
      <c r="ZL245" s="61"/>
      <c r="ZM245" s="61"/>
      <c r="ZN245" s="61"/>
      <c r="ZO245" s="61"/>
      <c r="ZP245" s="61"/>
      <c r="ZQ245" s="61"/>
      <c r="ZR245" s="61"/>
      <c r="ZS245" s="61" t="n">
        <v>4</v>
      </c>
      <c r="ZT245" s="61"/>
      <c r="ZU245" s="61" t="n">
        <v>1</v>
      </c>
      <c r="ZV245" s="61"/>
      <c r="ZW245" s="61"/>
      <c r="ZX245" s="61"/>
      <c r="ZY245" s="61"/>
      <c r="ZZ245" s="61"/>
      <c r="AAA245" s="61"/>
      <c r="AAB245" s="61"/>
      <c r="AAC245" s="61"/>
      <c r="AAD245" s="61"/>
      <c r="AAE245" s="61"/>
      <c r="AAF245" s="61"/>
      <c r="AAG245" s="61"/>
      <c r="AAH245" s="61"/>
      <c r="AAI245" s="61"/>
      <c r="AAJ245" s="61"/>
      <c r="AAK245" s="61"/>
      <c r="AAL245" s="61"/>
      <c r="AAM245" s="61"/>
      <c r="AAN245" s="61" t="n">
        <v>1</v>
      </c>
      <c r="AAO245" s="61" t="n">
        <v>5</v>
      </c>
      <c r="AAP245" s="61"/>
      <c r="AAQ245" s="61" t="n">
        <v>5</v>
      </c>
      <c r="AAR245" s="61"/>
      <c r="AAS245" s="61"/>
      <c r="AAT245" s="61"/>
      <c r="AAU245" s="61"/>
      <c r="AAV245" s="61"/>
      <c r="AAW245" s="61"/>
      <c r="AAX245" s="61"/>
      <c r="AAY245" s="61"/>
      <c r="AAZ245" s="61"/>
      <c r="ABA245" s="61"/>
      <c r="ABB245" s="61" t="n">
        <v>1</v>
      </c>
      <c r="ABC245" s="61" t="n">
        <v>0</v>
      </c>
      <c r="ABD245" s="61"/>
      <c r="ABE245" s="61"/>
      <c r="ABF245" s="61" t="n">
        <v>16</v>
      </c>
      <c r="ABG245" s="61"/>
      <c r="ABH245" s="61"/>
      <c r="ABI245" s="61"/>
      <c r="ABJ245" s="61"/>
      <c r="ABK245" s="61"/>
      <c r="ABL245" s="61"/>
      <c r="ABM245" s="61"/>
      <c r="ABN245" s="61" t="n">
        <v>7</v>
      </c>
      <c r="ABO245" s="61"/>
      <c r="ABP245" s="61"/>
      <c r="ABQ245" s="61" t="n">
        <v>4</v>
      </c>
      <c r="ABR245" s="61"/>
      <c r="ABS245" s="61"/>
      <c r="ABT245" s="61"/>
      <c r="ABU245" s="61"/>
      <c r="ABV245" s="61"/>
      <c r="ABW245" s="61" t="n">
        <v>2</v>
      </c>
      <c r="ABX245" s="61"/>
      <c r="ABY245" s="61"/>
      <c r="ABZ245" s="61"/>
      <c r="ACA245" s="61"/>
      <c r="ACB245" s="61"/>
      <c r="ACC245" s="61"/>
      <c r="ACD245" s="61"/>
      <c r="ACE245" s="61"/>
      <c r="ACF245" s="61"/>
      <c r="ACG245" s="61"/>
      <c r="ACH245" s="61" t="n">
        <v>1</v>
      </c>
      <c r="ACI245" s="61"/>
      <c r="ACJ245" s="61" t="n">
        <v>55</v>
      </c>
      <c r="ACK245" s="61"/>
      <c r="ACL245" s="61"/>
      <c r="ACM245" s="61"/>
      <c r="ACN245" s="61"/>
      <c r="ACO245" s="61"/>
      <c r="ACP245" s="61" t="n">
        <v>1</v>
      </c>
      <c r="ACQ245" s="61" t="n">
        <v>37</v>
      </c>
      <c r="ACR245" s="61"/>
      <c r="ACS245" s="61"/>
      <c r="ACT245" s="61" t="n">
        <v>1</v>
      </c>
      <c r="ACU245" s="61" t="n">
        <v>1</v>
      </c>
      <c r="ACV245" s="61"/>
      <c r="ACW245" s="61"/>
      <c r="ACX245" s="61"/>
      <c r="ACY245" s="61"/>
      <c r="ACZ245" s="61"/>
      <c r="ADA245" s="61"/>
      <c r="ADB245" s="61"/>
      <c r="ADC245" s="61"/>
      <c r="ADD245" s="61" t="n">
        <v>6</v>
      </c>
      <c r="ADE245" s="61" t="n">
        <v>2</v>
      </c>
      <c r="ADF245" s="61" t="n">
        <v>128</v>
      </c>
      <c r="ADG245" s="61"/>
      <c r="ADH245" s="61"/>
      <c r="ADI245" s="61"/>
      <c r="ADJ245" s="61"/>
      <c r="ADK245" s="61"/>
      <c r="ADL245" s="61"/>
      <c r="ADM245" s="61"/>
      <c r="ADN245" s="61"/>
      <c r="ADO245" s="61"/>
      <c r="ADP245" s="61"/>
      <c r="ADQ245" s="61" t="n">
        <v>11</v>
      </c>
      <c r="ADR245" s="61"/>
      <c r="ADS245" s="61" t="n">
        <v>7</v>
      </c>
      <c r="ADT245" s="61"/>
      <c r="ADU245" s="61"/>
      <c r="ADV245" s="61"/>
      <c r="ADW245" s="61"/>
      <c r="ADX245" s="61"/>
      <c r="ADY245" s="61"/>
      <c r="ADZ245" s="61"/>
      <c r="AEA245" s="61"/>
      <c r="AEB245" s="61" t="n">
        <v>3753</v>
      </c>
      <c r="AEC245" s="61" t="n">
        <v>21</v>
      </c>
      <c r="AED245" s="61"/>
      <c r="AEE245" s="62" t="n">
        <v>480</v>
      </c>
      <c r="AEF245" s="50" t="n">
        <v>13212</v>
      </c>
      <c r="AEG245" s="63"/>
      <c r="AEH245" s="64"/>
      <c r="AEI245" s="64"/>
      <c r="AEJ245" s="64"/>
      <c r="AEK245" s="64"/>
      <c r="AEL245" s="64" t="n">
        <v>-94</v>
      </c>
      <c r="AEM245" s="64" t="n">
        <v>139</v>
      </c>
      <c r="AEN245" s="64" t="n">
        <v>-88</v>
      </c>
      <c r="AEO245" s="64"/>
      <c r="AEP245" s="64"/>
      <c r="AEQ245" s="64"/>
      <c r="AER245" s="64"/>
      <c r="AES245" s="64"/>
      <c r="AET245" s="64"/>
      <c r="AEU245" s="64"/>
      <c r="AEV245" s="64"/>
      <c r="AEW245" s="64"/>
      <c r="AEX245" s="64"/>
      <c r="AEY245" s="64"/>
      <c r="AEZ245" s="65"/>
      <c r="AFA245" s="54" t="n">
        <v>-44</v>
      </c>
      <c r="AFB245" s="55" t="n">
        <v>13168</v>
      </c>
    </row>
    <row r="246" customFormat="false" ht="12.8" hidden="false" customHeight="false" outlineLevel="0" collapsed="false">
      <c r="D246" s="32"/>
      <c r="OR246" s="56" t="n">
        <v>324122</v>
      </c>
      <c r="OS246" s="57" t="s">
        <v>245</v>
      </c>
      <c r="OT246" s="77"/>
      <c r="OU246" s="61"/>
      <c r="OV246" s="61"/>
      <c r="OW246" s="61"/>
      <c r="OX246" s="61"/>
      <c r="OY246" s="61"/>
      <c r="OZ246" s="61"/>
      <c r="PA246" s="61"/>
      <c r="PB246" s="61"/>
      <c r="PC246" s="61"/>
      <c r="PD246" s="61"/>
      <c r="PE246" s="61"/>
      <c r="PF246" s="61"/>
      <c r="PG246" s="61"/>
      <c r="PH246" s="61"/>
      <c r="PI246" s="61"/>
      <c r="PJ246" s="61"/>
      <c r="PK246" s="61"/>
      <c r="PL246" s="61"/>
      <c r="PM246" s="61"/>
      <c r="PN246" s="61"/>
      <c r="PO246" s="61"/>
      <c r="PP246" s="61"/>
      <c r="PQ246" s="61" t="n">
        <v>0</v>
      </c>
      <c r="PR246" s="61" t="n">
        <v>4</v>
      </c>
      <c r="PS246" s="61" t="n">
        <v>12</v>
      </c>
      <c r="PT246" s="61" t="n">
        <v>2479</v>
      </c>
      <c r="PU246" s="61" t="n">
        <v>531</v>
      </c>
      <c r="PV246" s="61" t="n">
        <v>726</v>
      </c>
      <c r="PW246" s="61" t="n">
        <v>141</v>
      </c>
      <c r="PX246" s="61" t="n">
        <v>1427</v>
      </c>
      <c r="PY246" s="61" t="n">
        <v>154</v>
      </c>
      <c r="PZ246" s="61" t="n">
        <v>147</v>
      </c>
      <c r="QA246" s="61" t="n">
        <v>84</v>
      </c>
      <c r="QB246" s="61" t="n">
        <v>376</v>
      </c>
      <c r="QC246" s="61" t="n">
        <v>3174</v>
      </c>
      <c r="QD246" s="61"/>
      <c r="QE246" s="61"/>
      <c r="QF246" s="61"/>
      <c r="QG246" s="61" t="n">
        <v>1</v>
      </c>
      <c r="QH246" s="61"/>
      <c r="QI246" s="61"/>
      <c r="QJ246" s="61"/>
      <c r="QK246" s="61"/>
      <c r="QL246" s="61"/>
      <c r="QM246" s="61"/>
      <c r="QN246" s="61"/>
      <c r="QO246" s="61"/>
      <c r="QP246" s="61"/>
      <c r="QQ246" s="61"/>
      <c r="QR246" s="61"/>
      <c r="QS246" s="61"/>
      <c r="QT246" s="61"/>
      <c r="QU246" s="61"/>
      <c r="QV246" s="61"/>
      <c r="QW246" s="61"/>
      <c r="QX246" s="61"/>
      <c r="QY246" s="61"/>
      <c r="QZ246" s="61"/>
      <c r="RA246" s="61"/>
      <c r="RB246" s="61"/>
      <c r="RC246" s="61"/>
      <c r="RD246" s="61"/>
      <c r="RE246" s="61"/>
      <c r="RF246" s="61"/>
      <c r="RG246" s="61"/>
      <c r="RH246" s="61"/>
      <c r="RI246" s="61"/>
      <c r="RJ246" s="61"/>
      <c r="RK246" s="61"/>
      <c r="RL246" s="61"/>
      <c r="RM246" s="61"/>
      <c r="RN246" s="61"/>
      <c r="RO246" s="61"/>
      <c r="RP246" s="61"/>
      <c r="RQ246" s="61"/>
      <c r="RR246" s="61"/>
      <c r="RS246" s="61"/>
      <c r="RT246" s="61"/>
      <c r="RU246" s="61"/>
      <c r="RV246" s="61"/>
      <c r="RW246" s="61"/>
      <c r="RX246" s="61"/>
      <c r="RY246" s="61"/>
      <c r="RZ246" s="61"/>
      <c r="SA246" s="61"/>
      <c r="SB246" s="61"/>
      <c r="SC246" s="61"/>
      <c r="SD246" s="61"/>
      <c r="SE246" s="61"/>
      <c r="SF246" s="61"/>
      <c r="SG246" s="61"/>
      <c r="SH246" s="61"/>
      <c r="SI246" s="61"/>
      <c r="SJ246" s="61"/>
      <c r="SK246" s="61"/>
      <c r="SL246" s="61"/>
      <c r="SM246" s="61"/>
      <c r="SN246" s="61"/>
      <c r="SO246" s="61"/>
      <c r="SP246" s="61"/>
      <c r="SQ246" s="61"/>
      <c r="SR246" s="61"/>
      <c r="SS246" s="61"/>
      <c r="ST246" s="61"/>
      <c r="SU246" s="61"/>
      <c r="SV246" s="61"/>
      <c r="SW246" s="61"/>
      <c r="SX246" s="61"/>
      <c r="SY246" s="61"/>
      <c r="SZ246" s="61"/>
      <c r="TA246" s="61"/>
      <c r="TB246" s="61"/>
      <c r="TC246" s="61"/>
      <c r="TD246" s="61"/>
      <c r="TE246" s="61"/>
      <c r="TF246" s="61"/>
      <c r="TG246" s="61"/>
      <c r="TH246" s="61"/>
      <c r="TI246" s="61"/>
      <c r="TJ246" s="61"/>
      <c r="TK246" s="61"/>
      <c r="TL246" s="61"/>
      <c r="TM246" s="61"/>
      <c r="TN246" s="61"/>
      <c r="TO246" s="61"/>
      <c r="TP246" s="61"/>
      <c r="TQ246" s="61"/>
      <c r="TR246" s="61"/>
      <c r="TS246" s="61"/>
      <c r="TT246" s="61"/>
      <c r="TU246" s="61"/>
      <c r="TV246" s="61"/>
      <c r="TW246" s="61"/>
      <c r="TX246" s="61"/>
      <c r="TY246" s="61"/>
      <c r="TZ246" s="61"/>
      <c r="UA246" s="61"/>
      <c r="UB246" s="61"/>
      <c r="UC246" s="61"/>
      <c r="UD246" s="61"/>
      <c r="UE246" s="61"/>
      <c r="UF246" s="61"/>
      <c r="UG246" s="61"/>
      <c r="UH246" s="61"/>
      <c r="UI246" s="61"/>
      <c r="UJ246" s="61"/>
      <c r="UK246" s="61"/>
      <c r="UL246" s="61"/>
      <c r="UM246" s="61"/>
      <c r="UN246" s="61"/>
      <c r="UO246" s="61"/>
      <c r="UP246" s="61"/>
      <c r="UQ246" s="61"/>
      <c r="UR246" s="61"/>
      <c r="US246" s="61"/>
      <c r="UT246" s="61"/>
      <c r="UU246" s="61"/>
      <c r="UV246" s="61"/>
      <c r="UW246" s="61"/>
      <c r="UX246" s="61"/>
      <c r="UY246" s="61"/>
      <c r="UZ246" s="61"/>
      <c r="VA246" s="61"/>
      <c r="VB246" s="61"/>
      <c r="VC246" s="61"/>
      <c r="VD246" s="61"/>
      <c r="VE246" s="61"/>
      <c r="VF246" s="61"/>
      <c r="VG246" s="61"/>
      <c r="VH246" s="61"/>
      <c r="VI246" s="61"/>
      <c r="VJ246" s="61"/>
      <c r="VK246" s="61"/>
      <c r="VL246" s="61"/>
      <c r="VM246" s="61"/>
      <c r="VN246" s="61"/>
      <c r="VO246" s="61"/>
      <c r="VP246" s="61"/>
      <c r="VQ246" s="61"/>
      <c r="VR246" s="61"/>
      <c r="VS246" s="61"/>
      <c r="VT246" s="61"/>
      <c r="VU246" s="61"/>
      <c r="VV246" s="61"/>
      <c r="VW246" s="61"/>
      <c r="VX246" s="61"/>
      <c r="VY246" s="61"/>
      <c r="VZ246" s="61"/>
      <c r="WA246" s="61"/>
      <c r="WB246" s="61"/>
      <c r="WC246" s="61"/>
      <c r="WD246" s="61"/>
      <c r="WE246" s="61"/>
      <c r="WF246" s="61"/>
      <c r="WG246" s="61"/>
      <c r="WH246" s="61"/>
      <c r="WI246" s="61"/>
      <c r="WJ246" s="61"/>
      <c r="WK246" s="61"/>
      <c r="WL246" s="61"/>
      <c r="WM246" s="61"/>
      <c r="WN246" s="61"/>
      <c r="WO246" s="61"/>
      <c r="WP246" s="61"/>
      <c r="WQ246" s="61"/>
      <c r="WR246" s="61"/>
      <c r="WS246" s="61"/>
      <c r="WT246" s="61"/>
      <c r="WU246" s="61"/>
      <c r="WV246" s="61"/>
      <c r="WW246" s="61"/>
      <c r="WX246" s="61"/>
      <c r="WY246" s="61"/>
      <c r="WZ246" s="61"/>
      <c r="XA246" s="61"/>
      <c r="XB246" s="61"/>
      <c r="XC246" s="61"/>
      <c r="XD246" s="61"/>
      <c r="XE246" s="61"/>
      <c r="XF246" s="61"/>
      <c r="XG246" s="61"/>
      <c r="XH246" s="61"/>
      <c r="XI246" s="61"/>
      <c r="XJ246" s="61"/>
      <c r="XK246" s="61"/>
      <c r="XL246" s="61"/>
      <c r="XM246" s="61"/>
      <c r="XN246" s="61"/>
      <c r="XO246" s="61"/>
      <c r="XP246" s="61"/>
      <c r="XQ246" s="61"/>
      <c r="XR246" s="61"/>
      <c r="XS246" s="61"/>
      <c r="XT246" s="61"/>
      <c r="XU246" s="61"/>
      <c r="XV246" s="61" t="n">
        <v>1</v>
      </c>
      <c r="XW246" s="61" t="n">
        <v>399</v>
      </c>
      <c r="XX246" s="61"/>
      <c r="XY246" s="61"/>
      <c r="XZ246" s="61"/>
      <c r="YA246" s="61"/>
      <c r="YB246" s="61"/>
      <c r="YC246" s="61"/>
      <c r="YD246" s="61"/>
      <c r="YE246" s="61"/>
      <c r="YF246" s="61"/>
      <c r="YG246" s="61"/>
      <c r="YH246" s="61"/>
      <c r="YI246" s="61"/>
      <c r="YJ246" s="61"/>
      <c r="YK246" s="61"/>
      <c r="YL246" s="61"/>
      <c r="YM246" s="61"/>
      <c r="YN246" s="61"/>
      <c r="YO246" s="61"/>
      <c r="YP246" s="61"/>
      <c r="YQ246" s="61"/>
      <c r="YR246" s="61"/>
      <c r="YS246" s="61"/>
      <c r="YT246" s="61"/>
      <c r="YU246" s="61"/>
      <c r="YV246" s="61"/>
      <c r="YW246" s="61"/>
      <c r="YX246" s="61"/>
      <c r="YY246" s="61"/>
      <c r="YZ246" s="61"/>
      <c r="ZA246" s="61"/>
      <c r="ZB246" s="61" t="n">
        <v>0</v>
      </c>
      <c r="ZC246" s="61" t="n">
        <v>2</v>
      </c>
      <c r="ZD246" s="61" t="n">
        <v>0</v>
      </c>
      <c r="ZE246" s="61" t="n">
        <v>0</v>
      </c>
      <c r="ZF246" s="61"/>
      <c r="ZG246" s="61"/>
      <c r="ZH246" s="61"/>
      <c r="ZI246" s="61" t="n">
        <v>0</v>
      </c>
      <c r="ZJ246" s="61"/>
      <c r="ZK246" s="61" t="n">
        <v>0</v>
      </c>
      <c r="ZL246" s="61"/>
      <c r="ZM246" s="61"/>
      <c r="ZN246" s="61"/>
      <c r="ZO246" s="61"/>
      <c r="ZP246" s="61" t="n">
        <v>0</v>
      </c>
      <c r="ZQ246" s="61"/>
      <c r="ZR246" s="61"/>
      <c r="ZS246" s="61"/>
      <c r="ZT246" s="61" t="n">
        <v>0</v>
      </c>
      <c r="ZU246" s="61" t="n">
        <v>0</v>
      </c>
      <c r="ZV246" s="61"/>
      <c r="ZW246" s="61"/>
      <c r="ZX246" s="61"/>
      <c r="ZY246" s="61"/>
      <c r="ZZ246" s="61"/>
      <c r="AAA246" s="61"/>
      <c r="AAB246" s="61"/>
      <c r="AAC246" s="61"/>
      <c r="AAD246" s="61"/>
      <c r="AAE246" s="61"/>
      <c r="AAF246" s="61" t="n">
        <v>0</v>
      </c>
      <c r="AAG246" s="61" t="n">
        <v>0</v>
      </c>
      <c r="AAH246" s="61" t="n">
        <v>0</v>
      </c>
      <c r="AAI246" s="61" t="n">
        <v>0</v>
      </c>
      <c r="AAJ246" s="61"/>
      <c r="AAK246" s="61"/>
      <c r="AAL246" s="61"/>
      <c r="AAM246" s="61"/>
      <c r="AAN246" s="61" t="n">
        <v>19</v>
      </c>
      <c r="AAO246" s="61" t="n">
        <v>123</v>
      </c>
      <c r="AAP246" s="61" t="n">
        <v>4</v>
      </c>
      <c r="AAQ246" s="61"/>
      <c r="AAR246" s="61"/>
      <c r="AAS246" s="61"/>
      <c r="AAT246" s="61"/>
      <c r="AAU246" s="61"/>
      <c r="AAV246" s="61"/>
      <c r="AAW246" s="61"/>
      <c r="AAX246" s="61"/>
      <c r="AAY246" s="61"/>
      <c r="AAZ246" s="61"/>
      <c r="ABA246" s="61"/>
      <c r="ABB246" s="61" t="n">
        <v>5</v>
      </c>
      <c r="ABC246" s="61"/>
      <c r="ABD246" s="61"/>
      <c r="ABE246" s="61"/>
      <c r="ABF246" s="61"/>
      <c r="ABG246" s="61"/>
      <c r="ABH246" s="61"/>
      <c r="ABI246" s="61"/>
      <c r="ABJ246" s="61"/>
      <c r="ABK246" s="61"/>
      <c r="ABL246" s="61"/>
      <c r="ABM246" s="61"/>
      <c r="ABN246" s="61" t="n">
        <v>4</v>
      </c>
      <c r="ABO246" s="61"/>
      <c r="ABP246" s="61"/>
      <c r="ABQ246" s="61"/>
      <c r="ABR246" s="61"/>
      <c r="ABS246" s="61"/>
      <c r="ABT246" s="61"/>
      <c r="ABU246" s="61"/>
      <c r="ABV246" s="61"/>
      <c r="ABW246" s="61" t="n">
        <v>1</v>
      </c>
      <c r="ABX246" s="61"/>
      <c r="ABY246" s="61" t="n">
        <v>81</v>
      </c>
      <c r="ABZ246" s="61"/>
      <c r="ACA246" s="61"/>
      <c r="ACB246" s="61"/>
      <c r="ACC246" s="61"/>
      <c r="ACD246" s="61"/>
      <c r="ACE246" s="61"/>
      <c r="ACF246" s="61" t="n">
        <v>132</v>
      </c>
      <c r="ACG246" s="61"/>
      <c r="ACH246" s="61" t="n">
        <v>6</v>
      </c>
      <c r="ACI246" s="61"/>
      <c r="ACJ246" s="61" t="n">
        <v>144</v>
      </c>
      <c r="ACK246" s="61"/>
      <c r="ACL246" s="61"/>
      <c r="ACM246" s="61"/>
      <c r="ACN246" s="61"/>
      <c r="ACO246" s="61"/>
      <c r="ACP246" s="61"/>
      <c r="ACQ246" s="61"/>
      <c r="ACR246" s="61"/>
      <c r="ACS246" s="61"/>
      <c r="ACT246" s="61"/>
      <c r="ACU246" s="61"/>
      <c r="ACV246" s="61"/>
      <c r="ACW246" s="61" t="n">
        <v>0</v>
      </c>
      <c r="ACX246" s="61"/>
      <c r="ACY246" s="61"/>
      <c r="ACZ246" s="61"/>
      <c r="ADA246" s="61"/>
      <c r="ADB246" s="61"/>
      <c r="ADC246" s="61"/>
      <c r="ADD246" s="61"/>
      <c r="ADE246" s="61"/>
      <c r="ADF246" s="61"/>
      <c r="ADG246" s="61"/>
      <c r="ADH246" s="61"/>
      <c r="ADI246" s="61"/>
      <c r="ADJ246" s="61"/>
      <c r="ADK246" s="61"/>
      <c r="ADL246" s="61"/>
      <c r="ADM246" s="61"/>
      <c r="ADN246" s="61"/>
      <c r="ADO246" s="61"/>
      <c r="ADP246" s="61"/>
      <c r="ADQ246" s="61" t="n">
        <v>7</v>
      </c>
      <c r="ADR246" s="61"/>
      <c r="ADS246" s="61" t="n">
        <v>24</v>
      </c>
      <c r="ADT246" s="61"/>
      <c r="ADU246" s="61"/>
      <c r="ADV246" s="61" t="n">
        <v>0</v>
      </c>
      <c r="ADW246" s="61"/>
      <c r="ADX246" s="61"/>
      <c r="ADY246" s="61"/>
      <c r="ADZ246" s="61"/>
      <c r="AEA246" s="61"/>
      <c r="AEB246" s="61" t="n">
        <v>307</v>
      </c>
      <c r="AEC246" s="61"/>
      <c r="AED246" s="61" t="n">
        <v>17</v>
      </c>
      <c r="AEE246" s="62" t="n">
        <v>94</v>
      </c>
      <c r="AEF246" s="50" t="n">
        <v>10629</v>
      </c>
      <c r="AEG246" s="63"/>
      <c r="AEH246" s="64"/>
      <c r="AEI246" s="64"/>
      <c r="AEJ246" s="64"/>
      <c r="AEK246" s="64"/>
      <c r="AEL246" s="64" t="n">
        <v>-129</v>
      </c>
      <c r="AEM246" s="64" t="n">
        <v>340</v>
      </c>
      <c r="AEN246" s="64" t="n">
        <v>-269</v>
      </c>
      <c r="AEO246" s="64"/>
      <c r="AEP246" s="64"/>
      <c r="AEQ246" s="64"/>
      <c r="AER246" s="64"/>
      <c r="AES246" s="64"/>
      <c r="AET246" s="64"/>
      <c r="AEU246" s="64"/>
      <c r="AEV246" s="64"/>
      <c r="AEW246" s="64"/>
      <c r="AEX246" s="64"/>
      <c r="AEY246" s="64"/>
      <c r="AEZ246" s="65"/>
      <c r="AFA246" s="54" t="n">
        <v>-58</v>
      </c>
      <c r="AFB246" s="55" t="n">
        <v>10571</v>
      </c>
    </row>
    <row r="247" customFormat="false" ht="12.8" hidden="false" customHeight="false" outlineLevel="0" collapsed="false">
      <c r="D247" s="32"/>
      <c r="OR247" s="56" t="n">
        <v>324190</v>
      </c>
      <c r="OS247" s="57" t="s">
        <v>246</v>
      </c>
      <c r="OT247" s="77" t="n">
        <v>2</v>
      </c>
      <c r="OU247" s="61"/>
      <c r="OV247" s="61"/>
      <c r="OW247" s="61"/>
      <c r="OX247" s="61"/>
      <c r="OY247" s="61"/>
      <c r="OZ247" s="61"/>
      <c r="PA247" s="61" t="n">
        <v>37</v>
      </c>
      <c r="PB247" s="61"/>
      <c r="PC247" s="61"/>
      <c r="PD247" s="61" t="n">
        <v>0</v>
      </c>
      <c r="PE247" s="61" t="n">
        <v>64</v>
      </c>
      <c r="PF247" s="61" t="n">
        <v>2</v>
      </c>
      <c r="PG247" s="61" t="n">
        <v>689</v>
      </c>
      <c r="PH247" s="61" t="n">
        <v>174</v>
      </c>
      <c r="PI247" s="61" t="n">
        <v>5</v>
      </c>
      <c r="PJ247" s="61" t="n">
        <v>25</v>
      </c>
      <c r="PK247" s="61" t="n">
        <v>17</v>
      </c>
      <c r="PL247" s="61" t="n">
        <v>14</v>
      </c>
      <c r="PM247" s="61" t="n">
        <v>229</v>
      </c>
      <c r="PN247" s="61" t="n">
        <v>457</v>
      </c>
      <c r="PO247" s="61" t="n">
        <v>4</v>
      </c>
      <c r="PP247" s="61"/>
      <c r="PQ247" s="61" t="n">
        <v>2</v>
      </c>
      <c r="PR247" s="61" t="n">
        <v>2</v>
      </c>
      <c r="PS247" s="61" t="n">
        <v>1</v>
      </c>
      <c r="PT247" s="61" t="n">
        <v>302</v>
      </c>
      <c r="PU247" s="61" t="n">
        <v>123</v>
      </c>
      <c r="PV247" s="61" t="n">
        <v>48</v>
      </c>
      <c r="PW247" s="61" t="n">
        <v>49</v>
      </c>
      <c r="PX247" s="61" t="n">
        <v>512</v>
      </c>
      <c r="PY247" s="61" t="n">
        <v>15</v>
      </c>
      <c r="PZ247" s="61" t="n">
        <v>40</v>
      </c>
      <c r="QA247" s="61" t="n">
        <v>240</v>
      </c>
      <c r="QB247" s="61" t="n">
        <v>303</v>
      </c>
      <c r="QC247" s="61" t="n">
        <v>101</v>
      </c>
      <c r="QD247" s="61" t="n">
        <v>37</v>
      </c>
      <c r="QE247" s="61"/>
      <c r="QF247" s="61" t="n">
        <v>13</v>
      </c>
      <c r="QG247" s="61" t="n">
        <v>202</v>
      </c>
      <c r="QH247" s="61" t="n">
        <v>7</v>
      </c>
      <c r="QI247" s="61" t="n">
        <v>26</v>
      </c>
      <c r="QJ247" s="61" t="n">
        <v>13</v>
      </c>
      <c r="QK247" s="61" t="n">
        <v>11</v>
      </c>
      <c r="QL247" s="61" t="n">
        <v>2</v>
      </c>
      <c r="QM247" s="61" t="n">
        <v>5</v>
      </c>
      <c r="QN247" s="61" t="n">
        <v>11</v>
      </c>
      <c r="QO247" s="61" t="n">
        <v>3</v>
      </c>
      <c r="QP247" s="61" t="n">
        <v>2</v>
      </c>
      <c r="QQ247" s="61" t="n">
        <v>2</v>
      </c>
      <c r="QR247" s="61" t="n">
        <v>6</v>
      </c>
      <c r="QS247" s="61" t="n">
        <v>5</v>
      </c>
      <c r="QT247" s="61" t="n">
        <v>696</v>
      </c>
      <c r="QU247" s="61" t="n">
        <v>78</v>
      </c>
      <c r="QV247" s="61" t="n">
        <v>24</v>
      </c>
      <c r="QW247" s="61" t="n">
        <v>34</v>
      </c>
      <c r="QX247" s="61" t="n">
        <v>75</v>
      </c>
      <c r="QY247" s="61" t="n">
        <v>24</v>
      </c>
      <c r="QZ247" s="61" t="n">
        <v>15</v>
      </c>
      <c r="RA247" s="61" t="n">
        <v>24</v>
      </c>
      <c r="RB247" s="61" t="n">
        <v>34</v>
      </c>
      <c r="RC247" s="61" t="n">
        <v>40</v>
      </c>
      <c r="RD247" s="61"/>
      <c r="RE247" s="61" t="n">
        <v>2</v>
      </c>
      <c r="RF247" s="61" t="n">
        <v>9</v>
      </c>
      <c r="RG247" s="61" t="n">
        <v>6</v>
      </c>
      <c r="RH247" s="61" t="n">
        <v>5</v>
      </c>
      <c r="RI247" s="61" t="n">
        <v>77</v>
      </c>
      <c r="RJ247" s="61" t="n">
        <v>4</v>
      </c>
      <c r="RK247" s="61" t="n">
        <v>3</v>
      </c>
      <c r="RL247" s="61" t="n">
        <v>5</v>
      </c>
      <c r="RM247" s="61" t="n">
        <v>23</v>
      </c>
      <c r="RN247" s="61" t="n">
        <v>3</v>
      </c>
      <c r="RO247" s="61" t="n">
        <v>12</v>
      </c>
      <c r="RP247" s="61" t="n">
        <v>23</v>
      </c>
      <c r="RQ247" s="61" t="n">
        <v>10</v>
      </c>
      <c r="RR247" s="61" t="n">
        <v>7</v>
      </c>
      <c r="RS247" s="61" t="n">
        <v>38</v>
      </c>
      <c r="RT247" s="61" t="n">
        <v>0</v>
      </c>
      <c r="RU247" s="61"/>
      <c r="RV247" s="61" t="n">
        <v>2</v>
      </c>
      <c r="RW247" s="61" t="n">
        <v>14</v>
      </c>
      <c r="RX247" s="61"/>
      <c r="RY247" s="61"/>
      <c r="RZ247" s="61" t="n">
        <v>0</v>
      </c>
      <c r="SA247" s="61"/>
      <c r="SB247" s="61" t="n">
        <v>2</v>
      </c>
      <c r="SC247" s="61" t="n">
        <v>2</v>
      </c>
      <c r="SD247" s="61" t="n">
        <v>6</v>
      </c>
      <c r="SE247" s="61" t="n">
        <v>0</v>
      </c>
      <c r="SF247" s="61" t="n">
        <v>7</v>
      </c>
      <c r="SG247" s="61" t="n">
        <v>7</v>
      </c>
      <c r="SH247" s="61" t="n">
        <v>14</v>
      </c>
      <c r="SI247" s="61" t="n">
        <v>3</v>
      </c>
      <c r="SJ247" s="61" t="n">
        <v>0</v>
      </c>
      <c r="SK247" s="61" t="n">
        <v>0</v>
      </c>
      <c r="SL247" s="61"/>
      <c r="SM247" s="61"/>
      <c r="SN247" s="61"/>
      <c r="SO247" s="61"/>
      <c r="SP247" s="61"/>
      <c r="SQ247" s="61" t="n">
        <v>13</v>
      </c>
      <c r="SR247" s="61" t="n">
        <v>6</v>
      </c>
      <c r="SS247" s="61" t="n">
        <v>14</v>
      </c>
      <c r="ST247" s="61"/>
      <c r="SU247" s="61"/>
      <c r="SV247" s="61"/>
      <c r="SW247" s="61"/>
      <c r="SX247" s="61" t="n">
        <v>14</v>
      </c>
      <c r="SY247" s="61" t="n">
        <v>115</v>
      </c>
      <c r="SZ247" s="61" t="n">
        <v>2</v>
      </c>
      <c r="TA247" s="61"/>
      <c r="TB247" s="61" t="n">
        <v>1</v>
      </c>
      <c r="TC247" s="61" t="n">
        <v>1</v>
      </c>
      <c r="TD247" s="61" t="n">
        <v>8</v>
      </c>
      <c r="TE247" s="61" t="n">
        <v>6</v>
      </c>
      <c r="TF247" s="61" t="n">
        <v>2</v>
      </c>
      <c r="TG247" s="61" t="n">
        <v>10</v>
      </c>
      <c r="TH247" s="61" t="n">
        <v>13</v>
      </c>
      <c r="TI247" s="61"/>
      <c r="TJ247" s="61" t="n">
        <v>7</v>
      </c>
      <c r="TK247" s="61" t="n">
        <v>0</v>
      </c>
      <c r="TL247" s="61" t="n">
        <v>3</v>
      </c>
      <c r="TM247" s="61" t="n">
        <v>5</v>
      </c>
      <c r="TN247" s="61" t="n">
        <v>10</v>
      </c>
      <c r="TO247" s="61" t="n">
        <v>17</v>
      </c>
      <c r="TP247" s="61"/>
      <c r="TQ247" s="61" t="n">
        <v>24</v>
      </c>
      <c r="TR247" s="61" t="n">
        <v>0</v>
      </c>
      <c r="TS247" s="61" t="n">
        <v>0</v>
      </c>
      <c r="TT247" s="61" t="n">
        <v>1</v>
      </c>
      <c r="TU247" s="61" t="n">
        <v>47</v>
      </c>
      <c r="TV247" s="61" t="n">
        <v>17</v>
      </c>
      <c r="TW247" s="61" t="n">
        <v>19</v>
      </c>
      <c r="TX247" s="61" t="n">
        <v>32</v>
      </c>
      <c r="TY247" s="61" t="n">
        <v>9</v>
      </c>
      <c r="TZ247" s="61" t="n">
        <v>8</v>
      </c>
      <c r="UA247" s="61" t="n">
        <v>1</v>
      </c>
      <c r="UB247" s="61" t="n">
        <v>4</v>
      </c>
      <c r="UC247" s="61" t="n">
        <v>1</v>
      </c>
      <c r="UD247" s="61"/>
      <c r="UE247" s="61"/>
      <c r="UF247" s="61" t="n">
        <v>355</v>
      </c>
      <c r="UG247" s="61" t="n">
        <v>4</v>
      </c>
      <c r="UH247" s="61" t="n">
        <v>1</v>
      </c>
      <c r="UI247" s="61" t="n">
        <v>9</v>
      </c>
      <c r="UJ247" s="61" t="n">
        <v>7</v>
      </c>
      <c r="UK247" s="61" t="n">
        <v>8</v>
      </c>
      <c r="UL247" s="61"/>
      <c r="UM247" s="61"/>
      <c r="UN247" s="61"/>
      <c r="UO247" s="61" t="n">
        <v>9</v>
      </c>
      <c r="UP247" s="61" t="n">
        <v>32</v>
      </c>
      <c r="UQ247" s="61" t="n">
        <v>29</v>
      </c>
      <c r="UR247" s="61" t="n">
        <v>19</v>
      </c>
      <c r="US247" s="61" t="n">
        <v>20</v>
      </c>
      <c r="UT247" s="61" t="n">
        <v>52</v>
      </c>
      <c r="UU247" s="61" t="n">
        <v>2</v>
      </c>
      <c r="UV247" s="61" t="n">
        <v>19</v>
      </c>
      <c r="UW247" s="61" t="n">
        <v>2</v>
      </c>
      <c r="UX247" s="61" t="n">
        <v>30</v>
      </c>
      <c r="UY247" s="61"/>
      <c r="UZ247" s="61"/>
      <c r="VA247" s="61"/>
      <c r="VB247" s="61" t="n">
        <v>0</v>
      </c>
      <c r="VC247" s="61"/>
      <c r="VD247" s="61"/>
      <c r="VE247" s="61"/>
      <c r="VF247" s="61"/>
      <c r="VG247" s="61" t="n">
        <v>28</v>
      </c>
      <c r="VH247" s="61" t="n">
        <v>4</v>
      </c>
      <c r="VI247" s="61" t="n">
        <v>6</v>
      </c>
      <c r="VJ247" s="61" t="n">
        <v>7</v>
      </c>
      <c r="VK247" s="61" t="n">
        <v>48</v>
      </c>
      <c r="VL247" s="61" t="n">
        <v>22</v>
      </c>
      <c r="VM247" s="61" t="n">
        <v>50</v>
      </c>
      <c r="VN247" s="61" t="n">
        <v>17</v>
      </c>
      <c r="VO247" s="61" t="n">
        <v>109</v>
      </c>
      <c r="VP247" s="61" t="n">
        <v>84</v>
      </c>
      <c r="VQ247" s="61" t="n">
        <v>97</v>
      </c>
      <c r="VR247" s="61" t="n">
        <v>2</v>
      </c>
      <c r="VS247" s="61"/>
      <c r="VT247" s="61" t="n">
        <v>0</v>
      </c>
      <c r="VU247" s="61" t="n">
        <v>30</v>
      </c>
      <c r="VV247" s="61" t="n">
        <v>9</v>
      </c>
      <c r="VW247" s="61" t="n">
        <v>6</v>
      </c>
      <c r="VX247" s="61" t="n">
        <v>127</v>
      </c>
      <c r="VY247" s="61" t="n">
        <v>226</v>
      </c>
      <c r="VZ247" s="61" t="n">
        <v>17</v>
      </c>
      <c r="WA247" s="61" t="n">
        <v>4</v>
      </c>
      <c r="WB247" s="61"/>
      <c r="WC247" s="61" t="n">
        <v>0</v>
      </c>
      <c r="WD247" s="61" t="n">
        <v>3</v>
      </c>
      <c r="WE247" s="61" t="n">
        <v>5</v>
      </c>
      <c r="WF247" s="61" t="n">
        <v>65</v>
      </c>
      <c r="WG247" s="61" t="n">
        <v>219</v>
      </c>
      <c r="WH247" s="61" t="n">
        <v>51</v>
      </c>
      <c r="WI247" s="61" t="n">
        <v>55</v>
      </c>
      <c r="WJ247" s="61" t="n">
        <v>54</v>
      </c>
      <c r="WK247" s="61" t="n">
        <v>143</v>
      </c>
      <c r="WL247" s="61" t="n">
        <v>100</v>
      </c>
      <c r="WM247" s="61" t="n">
        <v>121</v>
      </c>
      <c r="WN247" s="61" t="n">
        <v>3</v>
      </c>
      <c r="WO247" s="61" t="n">
        <v>1</v>
      </c>
      <c r="WP247" s="61" t="n">
        <v>4</v>
      </c>
      <c r="WQ247" s="61" t="n">
        <v>118</v>
      </c>
      <c r="WR247" s="61" t="n">
        <v>78</v>
      </c>
      <c r="WS247" s="61" t="n">
        <v>204</v>
      </c>
      <c r="WT247" s="61"/>
      <c r="WU247" s="61" t="n">
        <v>37</v>
      </c>
      <c r="WV247" s="61" t="n">
        <v>35</v>
      </c>
      <c r="WW247" s="61" t="n">
        <v>27</v>
      </c>
      <c r="WX247" s="61" t="n">
        <v>303</v>
      </c>
      <c r="WY247" s="61" t="n">
        <v>48</v>
      </c>
      <c r="WZ247" s="61" t="n">
        <v>4</v>
      </c>
      <c r="XA247" s="61" t="n">
        <v>9</v>
      </c>
      <c r="XB247" s="61" t="n">
        <v>72</v>
      </c>
      <c r="XC247" s="61" t="n">
        <v>1</v>
      </c>
      <c r="XD247" s="61" t="n">
        <v>1</v>
      </c>
      <c r="XE247" s="61" t="n">
        <v>2</v>
      </c>
      <c r="XF247" s="61"/>
      <c r="XG247" s="61"/>
      <c r="XH247" s="61" t="n">
        <v>0</v>
      </c>
      <c r="XI247" s="61"/>
      <c r="XJ247" s="61" t="n">
        <v>2</v>
      </c>
      <c r="XK247" s="61" t="n">
        <v>1</v>
      </c>
      <c r="XL247" s="61" t="n">
        <v>11</v>
      </c>
      <c r="XM247" s="61" t="n">
        <v>32</v>
      </c>
      <c r="XN247" s="61" t="n">
        <v>2</v>
      </c>
      <c r="XO247" s="61"/>
      <c r="XP247" s="61"/>
      <c r="XQ247" s="61"/>
      <c r="XR247" s="61"/>
      <c r="XS247" s="61" t="n">
        <v>2</v>
      </c>
      <c r="XT247" s="61"/>
      <c r="XU247" s="61" t="n">
        <v>1484</v>
      </c>
      <c r="XV247" s="61" t="n">
        <v>72</v>
      </c>
      <c r="XW247" s="61"/>
      <c r="XX247" s="61" t="n">
        <v>23</v>
      </c>
      <c r="XY247" s="61" t="n">
        <v>20</v>
      </c>
      <c r="XZ247" s="61" t="n">
        <v>10</v>
      </c>
      <c r="YA247" s="61" t="n">
        <v>134</v>
      </c>
      <c r="YB247" s="61" t="n">
        <v>435</v>
      </c>
      <c r="YC247" s="61" t="n">
        <v>489</v>
      </c>
      <c r="YD247" s="61" t="n">
        <v>46</v>
      </c>
      <c r="YE247" s="61" t="n">
        <v>11</v>
      </c>
      <c r="YF247" s="61"/>
      <c r="YG247" s="61" t="n">
        <v>0</v>
      </c>
      <c r="YH247" s="61"/>
      <c r="YI247" s="61"/>
      <c r="YJ247" s="61"/>
      <c r="YK247" s="61" t="n">
        <v>4</v>
      </c>
      <c r="YL247" s="61"/>
      <c r="YM247" s="61" t="n">
        <v>51</v>
      </c>
      <c r="YN247" s="61" t="n">
        <v>95</v>
      </c>
      <c r="YO247" s="61" t="n">
        <v>42</v>
      </c>
      <c r="YP247" s="61"/>
      <c r="YQ247" s="61" t="n">
        <v>52</v>
      </c>
      <c r="YR247" s="61" t="n">
        <v>82</v>
      </c>
      <c r="YS247" s="61" t="n">
        <v>18</v>
      </c>
      <c r="YT247" s="61" t="n">
        <v>5</v>
      </c>
      <c r="YU247" s="61" t="n">
        <v>13</v>
      </c>
      <c r="YV247" s="61" t="n">
        <v>6</v>
      </c>
      <c r="YW247" s="61" t="n">
        <v>45</v>
      </c>
      <c r="YX247" s="61" t="n">
        <v>61</v>
      </c>
      <c r="YY247" s="61" t="n">
        <v>6</v>
      </c>
      <c r="YZ247" s="61" t="n">
        <v>10</v>
      </c>
      <c r="ZA247" s="61" t="n">
        <v>20</v>
      </c>
      <c r="ZB247" s="61" t="n">
        <v>19</v>
      </c>
      <c r="ZC247" s="61" t="n">
        <v>11</v>
      </c>
      <c r="ZD247" s="61" t="n">
        <v>37</v>
      </c>
      <c r="ZE247" s="61" t="n">
        <v>7</v>
      </c>
      <c r="ZF247" s="61" t="n">
        <v>68</v>
      </c>
      <c r="ZG247" s="61"/>
      <c r="ZH247" s="61" t="n">
        <v>13</v>
      </c>
      <c r="ZI247" s="61" t="n">
        <v>0</v>
      </c>
      <c r="ZJ247" s="61" t="n">
        <v>30</v>
      </c>
      <c r="ZK247" s="61" t="n">
        <v>4</v>
      </c>
      <c r="ZL247" s="61"/>
      <c r="ZM247" s="61" t="n">
        <v>215</v>
      </c>
      <c r="ZN247" s="61" t="n">
        <v>126</v>
      </c>
      <c r="ZO247" s="61" t="n">
        <v>66</v>
      </c>
      <c r="ZP247" s="61" t="n">
        <v>35</v>
      </c>
      <c r="ZQ247" s="61" t="n">
        <v>20</v>
      </c>
      <c r="ZR247" s="61" t="n">
        <v>88</v>
      </c>
      <c r="ZS247" s="61" t="n">
        <v>38</v>
      </c>
      <c r="ZT247" s="61" t="n">
        <v>197</v>
      </c>
      <c r="ZU247" s="61" t="n">
        <v>53</v>
      </c>
      <c r="ZV247" s="61" t="n">
        <v>5</v>
      </c>
      <c r="ZW247" s="61" t="n">
        <v>41</v>
      </c>
      <c r="ZX247" s="61"/>
      <c r="ZY247" s="61" t="n">
        <v>126</v>
      </c>
      <c r="ZZ247" s="61" t="n">
        <v>0</v>
      </c>
      <c r="AAA247" s="61"/>
      <c r="AAB247" s="61" t="n">
        <v>38</v>
      </c>
      <c r="AAC247" s="61"/>
      <c r="AAD247" s="61"/>
      <c r="AAE247" s="61" t="n">
        <v>2</v>
      </c>
      <c r="AAF247" s="61"/>
      <c r="AAG247" s="61"/>
      <c r="AAH247" s="61" t="n">
        <v>1</v>
      </c>
      <c r="AAI247" s="61" t="n">
        <v>4</v>
      </c>
      <c r="AAJ247" s="61" t="n">
        <v>2</v>
      </c>
      <c r="AAK247" s="61"/>
      <c r="AAL247" s="61"/>
      <c r="AAM247" s="61"/>
      <c r="AAN247" s="61" t="n">
        <v>4</v>
      </c>
      <c r="AAO247" s="61" t="n">
        <v>16</v>
      </c>
      <c r="AAP247" s="61"/>
      <c r="AAQ247" s="61" t="n">
        <v>5</v>
      </c>
      <c r="AAR247" s="61"/>
      <c r="AAS247" s="61"/>
      <c r="AAT247" s="61" t="n">
        <v>12</v>
      </c>
      <c r="AAU247" s="61" t="n">
        <v>19</v>
      </c>
      <c r="AAV247" s="61"/>
      <c r="AAW247" s="61"/>
      <c r="AAX247" s="61"/>
      <c r="AAY247" s="61" t="n">
        <v>7</v>
      </c>
      <c r="AAZ247" s="61"/>
      <c r="ABA247" s="61"/>
      <c r="ABB247" s="61" t="n">
        <v>1</v>
      </c>
      <c r="ABC247" s="61"/>
      <c r="ABD247" s="61" t="n">
        <v>1361</v>
      </c>
      <c r="ABE247" s="61" t="n">
        <v>179</v>
      </c>
      <c r="ABF247" s="61" t="n">
        <v>13</v>
      </c>
      <c r="ABG247" s="61" t="n">
        <v>8</v>
      </c>
      <c r="ABH247" s="61"/>
      <c r="ABI247" s="61"/>
      <c r="ABJ247" s="61" t="n">
        <v>2</v>
      </c>
      <c r="ABK247" s="61" t="n">
        <v>12</v>
      </c>
      <c r="ABL247" s="61" t="n">
        <v>3</v>
      </c>
      <c r="ABM247" s="61"/>
      <c r="ABN247" s="61" t="n">
        <v>485</v>
      </c>
      <c r="ABO247" s="61" t="n">
        <v>6</v>
      </c>
      <c r="ABP247" s="61"/>
      <c r="ABQ247" s="61" t="n">
        <v>202</v>
      </c>
      <c r="ABR247" s="61" t="n">
        <v>2</v>
      </c>
      <c r="ABS247" s="61" t="n">
        <v>1</v>
      </c>
      <c r="ABT247" s="61"/>
      <c r="ABU247" s="61" t="n">
        <v>0</v>
      </c>
      <c r="ABV247" s="61" t="n">
        <v>1</v>
      </c>
      <c r="ABW247" s="61" t="n">
        <v>15</v>
      </c>
      <c r="ABX247" s="61"/>
      <c r="ABY247" s="61" t="n">
        <v>946</v>
      </c>
      <c r="ABZ247" s="61" t="n">
        <v>3</v>
      </c>
      <c r="ACA247" s="61" t="n">
        <v>2</v>
      </c>
      <c r="ACB247" s="61" t="n">
        <v>27</v>
      </c>
      <c r="ACC247" s="61"/>
      <c r="ACD247" s="61" t="n">
        <v>5</v>
      </c>
      <c r="ACE247" s="61" t="n">
        <v>29</v>
      </c>
      <c r="ACF247" s="61" t="n">
        <v>9</v>
      </c>
      <c r="ACG247" s="61" t="n">
        <v>20</v>
      </c>
      <c r="ACH247" s="61" t="n">
        <v>1</v>
      </c>
      <c r="ACI247" s="61" t="n">
        <v>40</v>
      </c>
      <c r="ACJ247" s="61" t="n">
        <v>182</v>
      </c>
      <c r="ACK247" s="61" t="n">
        <v>3</v>
      </c>
      <c r="ACL247" s="61"/>
      <c r="ACM247" s="61"/>
      <c r="ACN247" s="61" t="n">
        <v>9</v>
      </c>
      <c r="ACO247" s="61" t="n">
        <v>5</v>
      </c>
      <c r="ACP247" s="61" t="n">
        <v>4</v>
      </c>
      <c r="ACQ247" s="61" t="n">
        <v>97</v>
      </c>
      <c r="ACR247" s="61" t="n">
        <v>152</v>
      </c>
      <c r="ACS247" s="61" t="n">
        <v>17</v>
      </c>
      <c r="ACT247" s="61" t="n">
        <v>99</v>
      </c>
      <c r="ACU247" s="61" t="n">
        <v>59</v>
      </c>
      <c r="ACV247" s="61" t="n">
        <v>7</v>
      </c>
      <c r="ACW247" s="61"/>
      <c r="ACX247" s="61"/>
      <c r="ACY247" s="61"/>
      <c r="ACZ247" s="61"/>
      <c r="ADA247" s="61"/>
      <c r="ADB247" s="61" t="n">
        <v>1</v>
      </c>
      <c r="ADC247" s="61" t="n">
        <v>3</v>
      </c>
      <c r="ADD247" s="61" t="n">
        <v>17</v>
      </c>
      <c r="ADE247" s="61" t="n">
        <v>173</v>
      </c>
      <c r="ADF247" s="61" t="n">
        <v>78</v>
      </c>
      <c r="ADG247" s="61" t="n">
        <v>199</v>
      </c>
      <c r="ADH247" s="61" t="n">
        <v>31</v>
      </c>
      <c r="ADI247" s="61" t="n">
        <v>290</v>
      </c>
      <c r="ADJ247" s="61" t="n">
        <v>0</v>
      </c>
      <c r="ADK247" s="61" t="n">
        <v>10</v>
      </c>
      <c r="ADL247" s="61" t="n">
        <v>16</v>
      </c>
      <c r="ADM247" s="61" t="n">
        <v>2</v>
      </c>
      <c r="ADN247" s="61"/>
      <c r="ADO247" s="61" t="n">
        <v>3</v>
      </c>
      <c r="ADP247" s="61" t="n">
        <v>21</v>
      </c>
      <c r="ADQ247" s="61" t="n">
        <v>12</v>
      </c>
      <c r="ADR247" s="61" t="n">
        <v>6</v>
      </c>
      <c r="ADS247" s="61" t="n">
        <v>32</v>
      </c>
      <c r="ADT247" s="61"/>
      <c r="ADU247" s="61" t="n">
        <v>30</v>
      </c>
      <c r="ADV247" s="61"/>
      <c r="ADW247" s="61"/>
      <c r="ADX247" s="61"/>
      <c r="ADY247" s="61"/>
      <c r="ADZ247" s="61" t="n">
        <v>213</v>
      </c>
      <c r="AEA247" s="61" t="n">
        <v>322</v>
      </c>
      <c r="AEB247" s="61" t="n">
        <v>242</v>
      </c>
      <c r="AEC247" s="61" t="n">
        <v>11</v>
      </c>
      <c r="AED247" s="61"/>
      <c r="AEE247" s="62" t="n">
        <v>380</v>
      </c>
      <c r="AEF247" s="50" t="n">
        <v>19491</v>
      </c>
      <c r="AEG247" s="63" t="n">
        <v>7201</v>
      </c>
      <c r="AEH247" s="64"/>
      <c r="AEI247" s="64"/>
      <c r="AEJ247" s="64"/>
      <c r="AEK247" s="64"/>
      <c r="AEL247" s="64" t="n">
        <v>-39</v>
      </c>
      <c r="AEM247" s="64" t="n">
        <v>1313</v>
      </c>
      <c r="AEN247" s="64" t="n">
        <v>-113</v>
      </c>
      <c r="AEO247" s="64"/>
      <c r="AEP247" s="64"/>
      <c r="AEQ247" s="64"/>
      <c r="AER247" s="64"/>
      <c r="AES247" s="64"/>
      <c r="AET247" s="64"/>
      <c r="AEU247" s="64"/>
      <c r="AEV247" s="64"/>
      <c r="AEW247" s="64"/>
      <c r="AEX247" s="64"/>
      <c r="AEY247" s="64"/>
      <c r="AEZ247" s="65"/>
      <c r="AFA247" s="54" t="n">
        <v>8362</v>
      </c>
      <c r="AFB247" s="55" t="n">
        <v>27852</v>
      </c>
    </row>
    <row r="248" customFormat="false" ht="12.8" hidden="false" customHeight="false" outlineLevel="0" collapsed="false">
      <c r="D248" s="32"/>
      <c r="OR248" s="56" t="n">
        <v>325110</v>
      </c>
      <c r="OS248" s="57" t="s">
        <v>247</v>
      </c>
      <c r="OT248" s="77"/>
      <c r="OU248" s="61"/>
      <c r="OV248" s="61"/>
      <c r="OW248" s="61"/>
      <c r="OX248" s="61"/>
      <c r="OY248" s="61"/>
      <c r="OZ248" s="61"/>
      <c r="PA248" s="61"/>
      <c r="PB248" s="61"/>
      <c r="PC248" s="61"/>
      <c r="PD248" s="61"/>
      <c r="PE248" s="61"/>
      <c r="PF248" s="61"/>
      <c r="PG248" s="61" t="n">
        <v>831</v>
      </c>
      <c r="PH248" s="61" t="n">
        <v>8</v>
      </c>
      <c r="PI248" s="61" t="n">
        <v>6</v>
      </c>
      <c r="PJ248" s="61" t="n">
        <v>33</v>
      </c>
      <c r="PK248" s="61"/>
      <c r="PL248" s="61"/>
      <c r="PM248" s="61" t="n">
        <v>4</v>
      </c>
      <c r="PN248" s="61" t="n">
        <v>67</v>
      </c>
      <c r="PO248" s="61" t="n">
        <v>240</v>
      </c>
      <c r="PP248" s="61" t="n">
        <v>2</v>
      </c>
      <c r="PQ248" s="61" t="n">
        <v>0</v>
      </c>
      <c r="PR248" s="61"/>
      <c r="PS248" s="61"/>
      <c r="PT248" s="61" t="n">
        <v>1</v>
      </c>
      <c r="PU248" s="61"/>
      <c r="PV248" s="61"/>
      <c r="PW248" s="61"/>
      <c r="PX248" s="61"/>
      <c r="PY248" s="61"/>
      <c r="PZ248" s="61"/>
      <c r="QA248" s="61"/>
      <c r="QB248" s="61" t="n">
        <v>6</v>
      </c>
      <c r="QC248" s="61" t="n">
        <v>45</v>
      </c>
      <c r="QD248" s="61"/>
      <c r="QE248" s="61"/>
      <c r="QF248" s="61"/>
      <c r="QG248" s="61"/>
      <c r="QH248" s="61" t="n">
        <v>3</v>
      </c>
      <c r="QI248" s="61" t="n">
        <v>2</v>
      </c>
      <c r="QJ248" s="61"/>
      <c r="QK248" s="61" t="n">
        <v>1</v>
      </c>
      <c r="QL248" s="61"/>
      <c r="QM248" s="61"/>
      <c r="QN248" s="61"/>
      <c r="QO248" s="61" t="n">
        <v>5</v>
      </c>
      <c r="QP248" s="61"/>
      <c r="QQ248" s="61"/>
      <c r="QR248" s="61" t="n">
        <v>4</v>
      </c>
      <c r="QS248" s="61" t="n">
        <v>4</v>
      </c>
      <c r="QT248" s="61" t="n">
        <v>3</v>
      </c>
      <c r="QU248" s="61" t="n">
        <v>2</v>
      </c>
      <c r="QV248" s="61" t="n">
        <v>0</v>
      </c>
      <c r="QW248" s="61"/>
      <c r="QX248" s="61"/>
      <c r="QY248" s="61"/>
      <c r="QZ248" s="61" t="n">
        <v>3</v>
      </c>
      <c r="RA248" s="61" t="n">
        <v>1</v>
      </c>
      <c r="RB248" s="61"/>
      <c r="RC248" s="61" t="n">
        <v>0</v>
      </c>
      <c r="RD248" s="61"/>
      <c r="RE248" s="61"/>
      <c r="RF248" s="61"/>
      <c r="RG248" s="61" t="n">
        <v>1</v>
      </c>
      <c r="RH248" s="61"/>
      <c r="RI248" s="61" t="n">
        <v>3</v>
      </c>
      <c r="RJ248" s="61"/>
      <c r="RK248" s="61"/>
      <c r="RL248" s="61"/>
      <c r="RM248" s="61"/>
      <c r="RN248" s="61"/>
      <c r="RO248" s="61" t="n">
        <v>2</v>
      </c>
      <c r="RP248" s="61"/>
      <c r="RQ248" s="61" t="n">
        <v>8</v>
      </c>
      <c r="RR248" s="61"/>
      <c r="RS248" s="61"/>
      <c r="RT248" s="61"/>
      <c r="RU248" s="61"/>
      <c r="RV248" s="61" t="n">
        <v>0</v>
      </c>
      <c r="RW248" s="61"/>
      <c r="RX248" s="61" t="n">
        <v>1</v>
      </c>
      <c r="RY248" s="61"/>
      <c r="RZ248" s="61"/>
      <c r="SA248" s="61"/>
      <c r="SB248" s="61"/>
      <c r="SC248" s="61"/>
      <c r="SD248" s="61"/>
      <c r="SE248" s="61" t="n">
        <v>4</v>
      </c>
      <c r="SF248" s="61"/>
      <c r="SG248" s="61"/>
      <c r="SH248" s="61"/>
      <c r="SI248" s="61"/>
      <c r="SJ248" s="61"/>
      <c r="SK248" s="61"/>
      <c r="SL248" s="61"/>
      <c r="SM248" s="61"/>
      <c r="SN248" s="61"/>
      <c r="SO248" s="61"/>
      <c r="SP248" s="61"/>
      <c r="SQ248" s="61"/>
      <c r="SR248" s="61"/>
      <c r="SS248" s="61"/>
      <c r="ST248" s="61"/>
      <c r="SU248" s="61"/>
      <c r="SV248" s="61"/>
      <c r="SW248" s="61"/>
      <c r="SX248" s="61" t="n">
        <v>4</v>
      </c>
      <c r="SY248" s="61"/>
      <c r="SZ248" s="61"/>
      <c r="TA248" s="61"/>
      <c r="TB248" s="61"/>
      <c r="TC248" s="61"/>
      <c r="TD248" s="61"/>
      <c r="TE248" s="61"/>
      <c r="TF248" s="61" t="n">
        <v>1</v>
      </c>
      <c r="TG248" s="61" t="n">
        <v>0</v>
      </c>
      <c r="TH248" s="61" t="n">
        <v>1</v>
      </c>
      <c r="TI248" s="61"/>
      <c r="TJ248" s="61"/>
      <c r="TK248" s="61"/>
      <c r="TL248" s="61"/>
      <c r="TM248" s="61"/>
      <c r="TN248" s="61"/>
      <c r="TO248" s="61"/>
      <c r="TP248" s="61"/>
      <c r="TQ248" s="61"/>
      <c r="TR248" s="61"/>
      <c r="TS248" s="61"/>
      <c r="TT248" s="61"/>
      <c r="TU248" s="61"/>
      <c r="TV248" s="61"/>
      <c r="TW248" s="61"/>
      <c r="TX248" s="61"/>
      <c r="TY248" s="61"/>
      <c r="TZ248" s="61"/>
      <c r="UA248" s="61"/>
      <c r="UB248" s="61"/>
      <c r="UC248" s="61"/>
      <c r="UD248" s="61" t="n">
        <v>1</v>
      </c>
      <c r="UE248" s="61"/>
      <c r="UF248" s="61"/>
      <c r="UG248" s="61"/>
      <c r="UH248" s="61"/>
      <c r="UI248" s="61"/>
      <c r="UJ248" s="61"/>
      <c r="UK248" s="61" t="n">
        <v>3</v>
      </c>
      <c r="UL248" s="61"/>
      <c r="UM248" s="61"/>
      <c r="UN248" s="61"/>
      <c r="UO248" s="61" t="n">
        <v>2</v>
      </c>
      <c r="UP248" s="61" t="n">
        <v>1</v>
      </c>
      <c r="UQ248" s="61" t="n">
        <v>5</v>
      </c>
      <c r="UR248" s="61"/>
      <c r="US248" s="61" t="n">
        <v>1</v>
      </c>
      <c r="UT248" s="61" t="n">
        <v>3</v>
      </c>
      <c r="UU248" s="61" t="n">
        <v>5</v>
      </c>
      <c r="UV248" s="61"/>
      <c r="UW248" s="61"/>
      <c r="UX248" s="61"/>
      <c r="UY248" s="61"/>
      <c r="UZ248" s="61" t="n">
        <v>3</v>
      </c>
      <c r="VA248" s="61"/>
      <c r="VB248" s="61" t="n">
        <v>6</v>
      </c>
      <c r="VC248" s="61"/>
      <c r="VD248" s="61"/>
      <c r="VE248" s="61" t="n">
        <v>0</v>
      </c>
      <c r="VF248" s="61"/>
      <c r="VG248" s="61"/>
      <c r="VH248" s="61"/>
      <c r="VI248" s="61"/>
      <c r="VJ248" s="61"/>
      <c r="VK248" s="61"/>
      <c r="VL248" s="61"/>
      <c r="VM248" s="61"/>
      <c r="VN248" s="61"/>
      <c r="VO248" s="61"/>
      <c r="VP248" s="61"/>
      <c r="VQ248" s="61" t="n">
        <v>2</v>
      </c>
      <c r="VR248" s="61"/>
      <c r="VS248" s="61" t="n">
        <v>1</v>
      </c>
      <c r="VT248" s="61"/>
      <c r="VU248" s="61" t="n">
        <v>0</v>
      </c>
      <c r="VV248" s="61"/>
      <c r="VW248" s="61" t="n">
        <v>5</v>
      </c>
      <c r="VX248" s="61"/>
      <c r="VY248" s="61" t="n">
        <v>1</v>
      </c>
      <c r="VZ248" s="61"/>
      <c r="WA248" s="61"/>
      <c r="WB248" s="61"/>
      <c r="WC248" s="61"/>
      <c r="WD248" s="61"/>
      <c r="WE248" s="61"/>
      <c r="WF248" s="61"/>
      <c r="WG248" s="61"/>
      <c r="WH248" s="61"/>
      <c r="WI248" s="61"/>
      <c r="WJ248" s="61"/>
      <c r="WK248" s="61"/>
      <c r="WL248" s="61"/>
      <c r="WM248" s="61"/>
      <c r="WN248" s="61"/>
      <c r="WO248" s="61"/>
      <c r="WP248" s="61"/>
      <c r="WQ248" s="61"/>
      <c r="WR248" s="61"/>
      <c r="WS248" s="61"/>
      <c r="WT248" s="61"/>
      <c r="WU248" s="61"/>
      <c r="WV248" s="61"/>
      <c r="WW248" s="61"/>
      <c r="WX248" s="61"/>
      <c r="WY248" s="61"/>
      <c r="WZ248" s="61"/>
      <c r="XA248" s="61"/>
      <c r="XB248" s="61" t="n">
        <v>4</v>
      </c>
      <c r="XC248" s="61"/>
      <c r="XD248" s="61" t="n">
        <v>7</v>
      </c>
      <c r="XE248" s="61"/>
      <c r="XF248" s="61"/>
      <c r="XG248" s="61"/>
      <c r="XH248" s="61"/>
      <c r="XI248" s="61"/>
      <c r="XJ248" s="61" t="n">
        <v>0</v>
      </c>
      <c r="XK248" s="61" t="n">
        <v>42</v>
      </c>
      <c r="XL248" s="61" t="n">
        <v>23</v>
      </c>
      <c r="XM248" s="61" t="n">
        <v>27</v>
      </c>
      <c r="XN248" s="61"/>
      <c r="XO248" s="61" t="n">
        <v>2</v>
      </c>
      <c r="XP248" s="61"/>
      <c r="XQ248" s="61"/>
      <c r="XR248" s="61"/>
      <c r="XS248" s="61"/>
      <c r="XT248" s="61"/>
      <c r="XU248" s="61" t="n">
        <v>13333</v>
      </c>
      <c r="XV248" s="61"/>
      <c r="XW248" s="61"/>
      <c r="XX248" s="61" t="n">
        <v>1815</v>
      </c>
      <c r="XY248" s="61" t="n">
        <v>11223</v>
      </c>
      <c r="XZ248" s="61" t="n">
        <v>70</v>
      </c>
      <c r="YA248" s="61" t="n">
        <v>10</v>
      </c>
      <c r="YB248" s="61" t="n">
        <v>475</v>
      </c>
      <c r="YC248" s="61" t="n">
        <v>16407</v>
      </c>
      <c r="YD248" s="61" t="n">
        <v>12021</v>
      </c>
      <c r="YE248" s="61" t="n">
        <v>2111</v>
      </c>
      <c r="YF248" s="61" t="n">
        <v>17</v>
      </c>
      <c r="YG248" s="61" t="n">
        <v>18</v>
      </c>
      <c r="YH248" s="61" t="n">
        <v>71</v>
      </c>
      <c r="YI248" s="61" t="n">
        <v>35</v>
      </c>
      <c r="YJ248" s="61"/>
      <c r="YK248" s="61" t="n">
        <v>26</v>
      </c>
      <c r="YL248" s="61" t="n">
        <v>482</v>
      </c>
      <c r="YM248" s="61" t="n">
        <v>157</v>
      </c>
      <c r="YN248" s="61" t="n">
        <v>60</v>
      </c>
      <c r="YO248" s="61" t="n">
        <v>48</v>
      </c>
      <c r="YP248" s="61" t="n">
        <v>1</v>
      </c>
      <c r="YQ248" s="61" t="n">
        <v>1629</v>
      </c>
      <c r="YR248" s="61" t="n">
        <v>65</v>
      </c>
      <c r="YS248" s="61" t="n">
        <v>42</v>
      </c>
      <c r="YT248" s="61" t="n">
        <v>7</v>
      </c>
      <c r="YU248" s="61" t="n">
        <v>5</v>
      </c>
      <c r="YV248" s="61" t="n">
        <v>31</v>
      </c>
      <c r="YW248" s="61" t="n">
        <v>3</v>
      </c>
      <c r="YX248" s="61" t="n">
        <v>395</v>
      </c>
      <c r="YY248" s="61" t="n">
        <v>9</v>
      </c>
      <c r="YZ248" s="61" t="n">
        <v>1</v>
      </c>
      <c r="ZA248" s="61" t="n">
        <v>4</v>
      </c>
      <c r="ZB248" s="61"/>
      <c r="ZC248" s="61" t="n">
        <v>0</v>
      </c>
      <c r="ZD248" s="61"/>
      <c r="ZE248" s="61"/>
      <c r="ZF248" s="61"/>
      <c r="ZG248" s="61"/>
      <c r="ZH248" s="61"/>
      <c r="ZI248" s="61"/>
      <c r="ZJ248" s="61"/>
      <c r="ZK248" s="61"/>
      <c r="ZL248" s="61"/>
      <c r="ZM248" s="61"/>
      <c r="ZN248" s="61"/>
      <c r="ZO248" s="61"/>
      <c r="ZP248" s="61"/>
      <c r="ZQ248" s="61"/>
      <c r="ZR248" s="61"/>
      <c r="ZS248" s="61"/>
      <c r="ZT248" s="61"/>
      <c r="ZU248" s="61" t="n">
        <v>0</v>
      </c>
      <c r="ZV248" s="61"/>
      <c r="ZW248" s="61" t="n">
        <v>1</v>
      </c>
      <c r="ZX248" s="61"/>
      <c r="ZY248" s="61"/>
      <c r="ZZ248" s="61"/>
      <c r="AAA248" s="61"/>
      <c r="AAB248" s="61"/>
      <c r="AAC248" s="61"/>
      <c r="AAD248" s="61"/>
      <c r="AAE248" s="61"/>
      <c r="AAF248" s="61"/>
      <c r="AAG248" s="61"/>
      <c r="AAH248" s="61"/>
      <c r="AAI248" s="61"/>
      <c r="AAJ248" s="61"/>
      <c r="AAK248" s="61"/>
      <c r="AAL248" s="61"/>
      <c r="AAM248" s="61"/>
      <c r="AAN248" s="61" t="n">
        <v>7</v>
      </c>
      <c r="AAO248" s="61"/>
      <c r="AAP248" s="61" t="n">
        <v>2</v>
      </c>
      <c r="AAQ248" s="61"/>
      <c r="AAR248" s="61"/>
      <c r="AAS248" s="61"/>
      <c r="AAT248" s="61" t="n">
        <v>6</v>
      </c>
      <c r="AAU248" s="61" t="n">
        <v>11</v>
      </c>
      <c r="AAV248" s="61" t="n">
        <v>4</v>
      </c>
      <c r="AAW248" s="61" t="n">
        <v>5</v>
      </c>
      <c r="AAX248" s="61"/>
      <c r="AAY248" s="61"/>
      <c r="AAZ248" s="61"/>
      <c r="ABA248" s="61"/>
      <c r="ABB248" s="61"/>
      <c r="ABC248" s="61"/>
      <c r="ABD248" s="61"/>
      <c r="ABE248" s="61"/>
      <c r="ABF248" s="61"/>
      <c r="ABG248" s="61"/>
      <c r="ABH248" s="61"/>
      <c r="ABI248" s="61"/>
      <c r="ABJ248" s="61"/>
      <c r="ABK248" s="61"/>
      <c r="ABL248" s="61"/>
      <c r="ABM248" s="61"/>
      <c r="ABN248" s="61"/>
      <c r="ABO248" s="61"/>
      <c r="ABP248" s="61"/>
      <c r="ABQ248" s="61" t="n">
        <v>23</v>
      </c>
      <c r="ABR248" s="61"/>
      <c r="ABS248" s="61"/>
      <c r="ABT248" s="61"/>
      <c r="ABU248" s="61"/>
      <c r="ABV248" s="61"/>
      <c r="ABW248" s="61"/>
      <c r="ABX248" s="61"/>
      <c r="ABY248" s="61" t="n">
        <v>3</v>
      </c>
      <c r="ABZ248" s="61"/>
      <c r="ACA248" s="61"/>
      <c r="ACB248" s="61" t="n">
        <v>12</v>
      </c>
      <c r="ACC248" s="61"/>
      <c r="ACD248" s="61" t="n">
        <v>2</v>
      </c>
      <c r="ACE248" s="61" t="n">
        <v>10</v>
      </c>
      <c r="ACF248" s="61" t="n">
        <v>34</v>
      </c>
      <c r="ACG248" s="61" t="n">
        <v>3</v>
      </c>
      <c r="ACH248" s="61" t="n">
        <v>1</v>
      </c>
      <c r="ACI248" s="61"/>
      <c r="ACJ248" s="61" t="n">
        <v>72</v>
      </c>
      <c r="ACK248" s="61"/>
      <c r="ACL248" s="61" t="n">
        <v>195</v>
      </c>
      <c r="ACM248" s="61"/>
      <c r="ACN248" s="61" t="n">
        <v>27</v>
      </c>
      <c r="ACO248" s="61" t="n">
        <v>1</v>
      </c>
      <c r="ACP248" s="61" t="n">
        <v>1</v>
      </c>
      <c r="ACQ248" s="61" t="n">
        <v>25</v>
      </c>
      <c r="ACR248" s="61" t="n">
        <v>48</v>
      </c>
      <c r="ACS248" s="61" t="n">
        <v>1</v>
      </c>
      <c r="ACT248" s="61"/>
      <c r="ACU248" s="61"/>
      <c r="ACV248" s="61"/>
      <c r="ACW248" s="61"/>
      <c r="ACX248" s="61"/>
      <c r="ACY248" s="61"/>
      <c r="ACZ248" s="61"/>
      <c r="ADA248" s="61"/>
      <c r="ADB248" s="61"/>
      <c r="ADC248" s="61"/>
      <c r="ADD248" s="61"/>
      <c r="ADE248" s="61"/>
      <c r="ADF248" s="61"/>
      <c r="ADG248" s="61"/>
      <c r="ADH248" s="61"/>
      <c r="ADI248" s="61"/>
      <c r="ADJ248" s="61"/>
      <c r="ADK248" s="61" t="n">
        <v>13</v>
      </c>
      <c r="ADL248" s="61" t="n">
        <v>7</v>
      </c>
      <c r="ADM248" s="61"/>
      <c r="ADN248" s="61"/>
      <c r="ADO248" s="61"/>
      <c r="ADP248" s="61"/>
      <c r="ADQ248" s="61"/>
      <c r="ADR248" s="61"/>
      <c r="ADS248" s="61" t="n">
        <v>12</v>
      </c>
      <c r="ADT248" s="61"/>
      <c r="ADU248" s="61"/>
      <c r="ADV248" s="61" t="n">
        <v>31</v>
      </c>
      <c r="ADW248" s="61"/>
      <c r="ADX248" s="61"/>
      <c r="ADY248" s="61"/>
      <c r="ADZ248" s="61" t="n">
        <v>1</v>
      </c>
      <c r="AEA248" s="61" t="n">
        <v>1269</v>
      </c>
      <c r="AEB248" s="61" t="n">
        <v>215</v>
      </c>
      <c r="AEC248" s="61"/>
      <c r="AED248" s="61"/>
      <c r="AEE248" s="62" t="n">
        <v>5</v>
      </c>
      <c r="AEF248" s="50" t="n">
        <v>64057</v>
      </c>
      <c r="AEG248" s="63"/>
      <c r="AEH248" s="64"/>
      <c r="AEI248" s="64"/>
      <c r="AEJ248" s="64"/>
      <c r="AEK248" s="64"/>
      <c r="AEL248" s="64" t="n">
        <v>156</v>
      </c>
      <c r="AEM248" s="64" t="n">
        <v>5462</v>
      </c>
      <c r="AEN248" s="64" t="n">
        <v>-6238</v>
      </c>
      <c r="AEO248" s="64"/>
      <c r="AEP248" s="64"/>
      <c r="AEQ248" s="64"/>
      <c r="AER248" s="64"/>
      <c r="AES248" s="64"/>
      <c r="AET248" s="64"/>
      <c r="AEU248" s="64"/>
      <c r="AEV248" s="64"/>
      <c r="AEW248" s="64"/>
      <c r="AEX248" s="64"/>
      <c r="AEY248" s="64"/>
      <c r="AEZ248" s="65"/>
      <c r="AFA248" s="54" t="n">
        <v>-620</v>
      </c>
      <c r="AFB248" s="55" t="n">
        <v>63437</v>
      </c>
    </row>
    <row r="249" customFormat="false" ht="12.8" hidden="false" customHeight="false" outlineLevel="0" collapsed="false">
      <c r="D249" s="32"/>
      <c r="OR249" s="56" t="n">
        <v>325120</v>
      </c>
      <c r="OS249" s="57" t="s">
        <v>248</v>
      </c>
      <c r="OT249" s="77"/>
      <c r="OU249" s="61"/>
      <c r="OV249" s="61"/>
      <c r="OW249" s="61"/>
      <c r="OX249" s="61"/>
      <c r="OY249" s="61"/>
      <c r="OZ249" s="61"/>
      <c r="PA249" s="61"/>
      <c r="PB249" s="61"/>
      <c r="PC249" s="61"/>
      <c r="PD249" s="61"/>
      <c r="PE249" s="61"/>
      <c r="PF249" s="61"/>
      <c r="PG249" s="61" t="n">
        <v>882</v>
      </c>
      <c r="PH249" s="61" t="n">
        <v>20</v>
      </c>
      <c r="PI249" s="61" t="n">
        <v>21</v>
      </c>
      <c r="PJ249" s="61" t="n">
        <v>99</v>
      </c>
      <c r="PK249" s="61"/>
      <c r="PL249" s="61"/>
      <c r="PM249" s="61" t="n">
        <v>16</v>
      </c>
      <c r="PN249" s="61" t="n">
        <v>254</v>
      </c>
      <c r="PO249" s="61" t="n">
        <v>667</v>
      </c>
      <c r="PP249" s="61" t="n">
        <v>3</v>
      </c>
      <c r="PQ249" s="61" t="n">
        <v>88</v>
      </c>
      <c r="PR249" s="61"/>
      <c r="PS249" s="61"/>
      <c r="PT249" s="61" t="n">
        <v>4</v>
      </c>
      <c r="PU249" s="61"/>
      <c r="PV249" s="61"/>
      <c r="PW249" s="61"/>
      <c r="PX249" s="61"/>
      <c r="PY249" s="61"/>
      <c r="PZ249" s="61"/>
      <c r="QA249" s="61" t="n">
        <v>28</v>
      </c>
      <c r="QB249" s="61"/>
      <c r="QC249" s="61"/>
      <c r="QD249" s="61"/>
      <c r="QE249" s="61"/>
      <c r="QF249" s="61"/>
      <c r="QG249" s="61"/>
      <c r="QH249" s="61" t="n">
        <v>11</v>
      </c>
      <c r="QI249" s="61" t="n">
        <v>33</v>
      </c>
      <c r="QJ249" s="61" t="n">
        <v>4</v>
      </c>
      <c r="QK249" s="61" t="n">
        <v>4</v>
      </c>
      <c r="QL249" s="61"/>
      <c r="QM249" s="61"/>
      <c r="QN249" s="61" t="n">
        <v>6</v>
      </c>
      <c r="QO249" s="61" t="n">
        <v>9</v>
      </c>
      <c r="QP249" s="61"/>
      <c r="QQ249" s="61"/>
      <c r="QR249" s="61" t="n">
        <v>17</v>
      </c>
      <c r="QS249" s="61" t="n">
        <v>14</v>
      </c>
      <c r="QT249" s="61" t="n">
        <v>604</v>
      </c>
      <c r="QU249" s="61" t="n">
        <v>70</v>
      </c>
      <c r="QV249" s="61" t="n">
        <v>9</v>
      </c>
      <c r="QW249" s="61" t="n">
        <v>15</v>
      </c>
      <c r="QX249" s="61"/>
      <c r="QY249" s="61"/>
      <c r="QZ249" s="61" t="n">
        <v>10</v>
      </c>
      <c r="RA249" s="61" t="n">
        <v>1</v>
      </c>
      <c r="RB249" s="61" t="n">
        <v>1</v>
      </c>
      <c r="RC249" s="61" t="n">
        <v>3</v>
      </c>
      <c r="RD249" s="61"/>
      <c r="RE249" s="61"/>
      <c r="RF249" s="61"/>
      <c r="RG249" s="61"/>
      <c r="RH249" s="61" t="n">
        <v>6</v>
      </c>
      <c r="RI249" s="61" t="n">
        <v>7</v>
      </c>
      <c r="RJ249" s="61" t="n">
        <v>3</v>
      </c>
      <c r="RK249" s="61" t="n">
        <v>1</v>
      </c>
      <c r="RL249" s="61"/>
      <c r="RM249" s="61"/>
      <c r="RN249" s="61" t="n">
        <v>5</v>
      </c>
      <c r="RO249" s="61" t="n">
        <v>11</v>
      </c>
      <c r="RP249" s="61"/>
      <c r="RQ249" s="61" t="n">
        <v>112</v>
      </c>
      <c r="RR249" s="61"/>
      <c r="RS249" s="61" t="n">
        <v>1</v>
      </c>
      <c r="RT249" s="61"/>
      <c r="RU249" s="61"/>
      <c r="RV249" s="61"/>
      <c r="RW249" s="61"/>
      <c r="RX249" s="61" t="n">
        <v>3</v>
      </c>
      <c r="RY249" s="61"/>
      <c r="RZ249" s="61" t="n">
        <v>3</v>
      </c>
      <c r="SA249" s="61" t="n">
        <v>4</v>
      </c>
      <c r="SB249" s="61"/>
      <c r="SC249" s="61" t="n">
        <v>2</v>
      </c>
      <c r="SD249" s="61"/>
      <c r="SE249" s="61" t="n">
        <v>1</v>
      </c>
      <c r="SF249" s="61"/>
      <c r="SG249" s="61"/>
      <c r="SH249" s="61" t="n">
        <v>2</v>
      </c>
      <c r="SI249" s="61" t="n">
        <v>8</v>
      </c>
      <c r="SJ249" s="61"/>
      <c r="SK249" s="61" t="n">
        <v>0</v>
      </c>
      <c r="SL249" s="61"/>
      <c r="SM249" s="61"/>
      <c r="SN249" s="61"/>
      <c r="SO249" s="61"/>
      <c r="SP249" s="61"/>
      <c r="SQ249" s="61"/>
      <c r="SR249" s="61"/>
      <c r="SS249" s="61" t="n">
        <v>1</v>
      </c>
      <c r="ST249" s="61" t="n">
        <v>3</v>
      </c>
      <c r="SU249" s="61"/>
      <c r="SV249" s="61"/>
      <c r="SW249" s="61"/>
      <c r="SX249" s="61" t="n">
        <v>12</v>
      </c>
      <c r="SY249" s="61"/>
      <c r="SZ249" s="61"/>
      <c r="TA249" s="61"/>
      <c r="TB249" s="61"/>
      <c r="TC249" s="61"/>
      <c r="TD249" s="61"/>
      <c r="TE249" s="61"/>
      <c r="TF249" s="61" t="n">
        <v>71</v>
      </c>
      <c r="TG249" s="61" t="n">
        <v>0</v>
      </c>
      <c r="TH249" s="61" t="n">
        <v>16</v>
      </c>
      <c r="TI249" s="61"/>
      <c r="TJ249" s="61"/>
      <c r="TK249" s="61"/>
      <c r="TL249" s="61"/>
      <c r="TM249" s="61"/>
      <c r="TN249" s="61"/>
      <c r="TO249" s="61"/>
      <c r="TP249" s="61"/>
      <c r="TQ249" s="61"/>
      <c r="TR249" s="61"/>
      <c r="TS249" s="61"/>
      <c r="TT249" s="61" t="n">
        <v>9</v>
      </c>
      <c r="TU249" s="61"/>
      <c r="TV249" s="61"/>
      <c r="TW249" s="61"/>
      <c r="TX249" s="61"/>
      <c r="TY249" s="61"/>
      <c r="TZ249" s="61"/>
      <c r="UA249" s="61"/>
      <c r="UB249" s="61" t="n">
        <v>13</v>
      </c>
      <c r="UC249" s="61" t="n">
        <v>9</v>
      </c>
      <c r="UD249" s="61" t="n">
        <v>0</v>
      </c>
      <c r="UE249" s="61"/>
      <c r="UF249" s="61"/>
      <c r="UG249" s="61"/>
      <c r="UH249" s="61"/>
      <c r="UI249" s="61"/>
      <c r="UJ249" s="61" t="n">
        <v>0</v>
      </c>
      <c r="UK249" s="61"/>
      <c r="UL249" s="61"/>
      <c r="UM249" s="61"/>
      <c r="UN249" s="61"/>
      <c r="UO249" s="61" t="n">
        <v>1</v>
      </c>
      <c r="UP249" s="61"/>
      <c r="UQ249" s="61" t="n">
        <v>1</v>
      </c>
      <c r="UR249" s="61"/>
      <c r="US249" s="61" t="n">
        <v>2</v>
      </c>
      <c r="UT249" s="61" t="n">
        <v>8</v>
      </c>
      <c r="UU249" s="61" t="n">
        <v>8</v>
      </c>
      <c r="UV249" s="61"/>
      <c r="UW249" s="61"/>
      <c r="UX249" s="61" t="n">
        <v>71</v>
      </c>
      <c r="UY249" s="61"/>
      <c r="UZ249" s="61" t="n">
        <v>1</v>
      </c>
      <c r="VA249" s="61" t="n">
        <v>1</v>
      </c>
      <c r="VB249" s="61" t="n">
        <v>3</v>
      </c>
      <c r="VC249" s="61"/>
      <c r="VD249" s="61"/>
      <c r="VE249" s="61" t="n">
        <v>0</v>
      </c>
      <c r="VF249" s="61"/>
      <c r="VG249" s="61"/>
      <c r="VH249" s="61"/>
      <c r="VI249" s="61"/>
      <c r="VJ249" s="61"/>
      <c r="VK249" s="61"/>
      <c r="VL249" s="61"/>
      <c r="VM249" s="61"/>
      <c r="VN249" s="61"/>
      <c r="VO249" s="61"/>
      <c r="VP249" s="61" t="n">
        <v>2</v>
      </c>
      <c r="VQ249" s="61" t="n">
        <v>3</v>
      </c>
      <c r="VR249" s="61"/>
      <c r="VS249" s="61" t="n">
        <v>3</v>
      </c>
      <c r="VT249" s="61"/>
      <c r="VU249" s="61" t="n">
        <v>7</v>
      </c>
      <c r="VV249" s="61"/>
      <c r="VW249" s="61" t="n">
        <v>7</v>
      </c>
      <c r="VX249" s="61"/>
      <c r="VY249" s="61" t="n">
        <v>3</v>
      </c>
      <c r="VZ249" s="61"/>
      <c r="WA249" s="61"/>
      <c r="WB249" s="61"/>
      <c r="WC249" s="61"/>
      <c r="WD249" s="61"/>
      <c r="WE249" s="61"/>
      <c r="WF249" s="61"/>
      <c r="WG249" s="61"/>
      <c r="WH249" s="61"/>
      <c r="WI249" s="61"/>
      <c r="WJ249" s="61"/>
      <c r="WK249" s="61"/>
      <c r="WL249" s="61"/>
      <c r="WM249" s="61"/>
      <c r="WN249" s="61"/>
      <c r="WO249" s="61"/>
      <c r="WP249" s="61"/>
      <c r="WQ249" s="61"/>
      <c r="WR249" s="61"/>
      <c r="WS249" s="61"/>
      <c r="WT249" s="61"/>
      <c r="WU249" s="61"/>
      <c r="WV249" s="61"/>
      <c r="WW249" s="61"/>
      <c r="WX249" s="61"/>
      <c r="WY249" s="61"/>
      <c r="WZ249" s="61"/>
      <c r="XA249" s="61"/>
      <c r="XB249" s="61" t="n">
        <v>11</v>
      </c>
      <c r="XC249" s="61"/>
      <c r="XD249" s="61"/>
      <c r="XE249" s="61"/>
      <c r="XF249" s="61"/>
      <c r="XG249" s="61"/>
      <c r="XH249" s="61"/>
      <c r="XI249" s="61"/>
      <c r="XJ249" s="61"/>
      <c r="XK249" s="61" t="n">
        <v>10</v>
      </c>
      <c r="XL249" s="61" t="n">
        <v>14</v>
      </c>
      <c r="XM249" s="61" t="n">
        <v>17</v>
      </c>
      <c r="XN249" s="61"/>
      <c r="XO249" s="61" t="n">
        <v>2</v>
      </c>
      <c r="XP249" s="61"/>
      <c r="XQ249" s="61"/>
      <c r="XR249" s="61"/>
      <c r="XS249" s="61"/>
      <c r="XT249" s="61"/>
      <c r="XU249" s="61"/>
      <c r="XV249" s="61"/>
      <c r="XW249" s="61"/>
      <c r="XX249" s="61"/>
      <c r="XY249" s="61" t="n">
        <v>26</v>
      </c>
      <c r="XZ249" s="61" t="n">
        <v>47</v>
      </c>
      <c r="YA249" s="61" t="n">
        <v>22</v>
      </c>
      <c r="YB249" s="61" t="n">
        <v>235</v>
      </c>
      <c r="YC249" s="61" t="n">
        <v>319</v>
      </c>
      <c r="YD249" s="61" t="n">
        <v>35</v>
      </c>
      <c r="YE249" s="61" t="n">
        <v>13</v>
      </c>
      <c r="YF249" s="61" t="n">
        <v>1</v>
      </c>
      <c r="YG249" s="61" t="n">
        <v>4</v>
      </c>
      <c r="YH249" s="61" t="n">
        <v>248</v>
      </c>
      <c r="YI249" s="61" t="n">
        <v>61</v>
      </c>
      <c r="YJ249" s="61"/>
      <c r="YK249" s="61" t="n">
        <v>27</v>
      </c>
      <c r="YL249" s="61" t="n">
        <v>10</v>
      </c>
      <c r="YM249" s="61" t="n">
        <v>74</v>
      </c>
      <c r="YN249" s="61"/>
      <c r="YO249" s="61"/>
      <c r="YP249" s="61"/>
      <c r="YQ249" s="61" t="n">
        <v>158</v>
      </c>
      <c r="YR249" s="61" t="n">
        <v>29</v>
      </c>
      <c r="YS249" s="61" t="n">
        <v>29</v>
      </c>
      <c r="YT249" s="61" t="n">
        <v>18</v>
      </c>
      <c r="YU249" s="61" t="n">
        <v>12</v>
      </c>
      <c r="YV249" s="61" t="n">
        <v>57</v>
      </c>
      <c r="YW249" s="61"/>
      <c r="YX249" s="61" t="n">
        <v>39</v>
      </c>
      <c r="YY249" s="61" t="n">
        <v>11</v>
      </c>
      <c r="YZ249" s="61"/>
      <c r="ZA249" s="61" t="n">
        <v>6</v>
      </c>
      <c r="ZB249" s="61"/>
      <c r="ZC249" s="61"/>
      <c r="ZD249" s="61"/>
      <c r="ZE249" s="61"/>
      <c r="ZF249" s="61"/>
      <c r="ZG249" s="61"/>
      <c r="ZH249" s="61"/>
      <c r="ZI249" s="61"/>
      <c r="ZJ249" s="61" t="n">
        <v>17</v>
      </c>
      <c r="ZK249" s="61"/>
      <c r="ZL249" s="61"/>
      <c r="ZM249" s="61"/>
      <c r="ZN249" s="61"/>
      <c r="ZO249" s="61"/>
      <c r="ZP249" s="61"/>
      <c r="ZQ249" s="61"/>
      <c r="ZR249" s="61"/>
      <c r="ZS249" s="61"/>
      <c r="ZT249" s="61"/>
      <c r="ZU249" s="61"/>
      <c r="ZV249" s="61"/>
      <c r="ZW249" s="61"/>
      <c r="ZX249" s="61"/>
      <c r="ZY249" s="61"/>
      <c r="ZZ249" s="61"/>
      <c r="AAA249" s="61"/>
      <c r="AAB249" s="61"/>
      <c r="AAC249" s="61"/>
      <c r="AAD249" s="61"/>
      <c r="AAE249" s="61"/>
      <c r="AAF249" s="61"/>
      <c r="AAG249" s="61"/>
      <c r="AAH249" s="61"/>
      <c r="AAI249" s="61"/>
      <c r="AAJ249" s="61"/>
      <c r="AAK249" s="61"/>
      <c r="AAL249" s="61"/>
      <c r="AAM249" s="61"/>
      <c r="AAN249" s="61"/>
      <c r="AAO249" s="61"/>
      <c r="AAP249" s="61"/>
      <c r="AAQ249" s="61" t="n">
        <v>1</v>
      </c>
      <c r="AAR249" s="61"/>
      <c r="AAS249" s="61" t="n">
        <v>0</v>
      </c>
      <c r="AAT249" s="61"/>
      <c r="AAU249" s="61"/>
      <c r="AAV249" s="61"/>
      <c r="AAW249" s="61"/>
      <c r="AAX249" s="61"/>
      <c r="AAY249" s="61"/>
      <c r="AAZ249" s="61"/>
      <c r="ABA249" s="61"/>
      <c r="ABB249" s="61"/>
      <c r="ABC249" s="61"/>
      <c r="ABD249" s="61"/>
      <c r="ABE249" s="61"/>
      <c r="ABF249" s="61"/>
      <c r="ABG249" s="61"/>
      <c r="ABH249" s="61"/>
      <c r="ABI249" s="61"/>
      <c r="ABJ249" s="61"/>
      <c r="ABK249" s="61" t="n">
        <v>56</v>
      </c>
      <c r="ABL249" s="61"/>
      <c r="ABM249" s="61"/>
      <c r="ABN249" s="61" t="n">
        <v>64</v>
      </c>
      <c r="ABO249" s="61" t="n">
        <v>1</v>
      </c>
      <c r="ABP249" s="61"/>
      <c r="ABQ249" s="61" t="n">
        <v>119</v>
      </c>
      <c r="ABR249" s="61" t="n">
        <v>12</v>
      </c>
      <c r="ABS249" s="61" t="n">
        <v>14</v>
      </c>
      <c r="ABT249" s="61"/>
      <c r="ABU249" s="61"/>
      <c r="ABV249" s="61" t="n">
        <v>5</v>
      </c>
      <c r="ABW249" s="61" t="n">
        <v>1</v>
      </c>
      <c r="ABX249" s="61"/>
      <c r="ABY249" s="61" t="n">
        <v>9</v>
      </c>
      <c r="ABZ249" s="61" t="n">
        <v>1</v>
      </c>
      <c r="ACA249" s="61" t="n">
        <v>59</v>
      </c>
      <c r="ACB249" s="61" t="n">
        <v>19</v>
      </c>
      <c r="ACC249" s="61"/>
      <c r="ACD249" s="61" t="n">
        <v>4</v>
      </c>
      <c r="ACE249" s="61" t="n">
        <v>5</v>
      </c>
      <c r="ACF249" s="61" t="n">
        <v>112</v>
      </c>
      <c r="ACG249" s="61" t="n">
        <v>4</v>
      </c>
      <c r="ACH249" s="61"/>
      <c r="ACI249" s="61"/>
      <c r="ACJ249" s="61" t="n">
        <v>350</v>
      </c>
      <c r="ACK249" s="61" t="n">
        <v>39</v>
      </c>
      <c r="ACL249" s="61" t="n">
        <v>383</v>
      </c>
      <c r="ACM249" s="61" t="n">
        <v>5</v>
      </c>
      <c r="ACN249" s="61" t="n">
        <v>71</v>
      </c>
      <c r="ACO249" s="61" t="n">
        <v>64</v>
      </c>
      <c r="ACP249" s="61" t="n">
        <v>90</v>
      </c>
      <c r="ACQ249" s="61" t="n">
        <v>626</v>
      </c>
      <c r="ACR249" s="61"/>
      <c r="ACS249" s="61"/>
      <c r="ACT249" s="61"/>
      <c r="ACU249" s="61"/>
      <c r="ACV249" s="61"/>
      <c r="ACW249" s="61"/>
      <c r="ACX249" s="61"/>
      <c r="ACY249" s="61"/>
      <c r="ACZ249" s="61"/>
      <c r="ADA249" s="61"/>
      <c r="ADB249" s="61"/>
      <c r="ADC249" s="61"/>
      <c r="ADD249" s="61"/>
      <c r="ADE249" s="61"/>
      <c r="ADF249" s="61"/>
      <c r="ADG249" s="61"/>
      <c r="ADH249" s="61"/>
      <c r="ADI249" s="61" t="n">
        <v>0</v>
      </c>
      <c r="ADJ249" s="61"/>
      <c r="ADK249" s="61" t="n">
        <v>56</v>
      </c>
      <c r="ADL249" s="61" t="n">
        <v>21</v>
      </c>
      <c r="ADM249" s="61"/>
      <c r="ADN249" s="61"/>
      <c r="ADO249" s="61" t="n">
        <v>1</v>
      </c>
      <c r="ADP249" s="61"/>
      <c r="ADQ249" s="61"/>
      <c r="ADR249" s="61"/>
      <c r="ADS249" s="61"/>
      <c r="ADT249" s="61"/>
      <c r="ADU249" s="61"/>
      <c r="ADV249" s="61" t="n">
        <v>55</v>
      </c>
      <c r="ADW249" s="61"/>
      <c r="ADX249" s="61"/>
      <c r="ADY249" s="61"/>
      <c r="ADZ249" s="61" t="n">
        <v>171</v>
      </c>
      <c r="AEA249" s="61" t="n">
        <v>1853</v>
      </c>
      <c r="AEB249" s="61" t="n">
        <v>145</v>
      </c>
      <c r="AEC249" s="61"/>
      <c r="AED249" s="61"/>
      <c r="AEE249" s="62" t="n">
        <v>50</v>
      </c>
      <c r="AEF249" s="50" t="n">
        <v>9337</v>
      </c>
      <c r="AEG249" s="63" t="n">
        <v>363</v>
      </c>
      <c r="AEH249" s="64"/>
      <c r="AEI249" s="64"/>
      <c r="AEJ249" s="64"/>
      <c r="AEK249" s="64"/>
      <c r="AEL249" s="64" t="n">
        <v>-237</v>
      </c>
      <c r="AEM249" s="64" t="n">
        <v>462</v>
      </c>
      <c r="AEN249" s="64" t="n">
        <v>-215</v>
      </c>
      <c r="AEO249" s="64"/>
      <c r="AEP249" s="64"/>
      <c r="AEQ249" s="64"/>
      <c r="AER249" s="64"/>
      <c r="AES249" s="64"/>
      <c r="AET249" s="64"/>
      <c r="AEU249" s="64"/>
      <c r="AEV249" s="64"/>
      <c r="AEW249" s="64"/>
      <c r="AEX249" s="64"/>
      <c r="AEY249" s="64"/>
      <c r="AEZ249" s="65"/>
      <c r="AFA249" s="54" t="n">
        <v>373</v>
      </c>
      <c r="AFB249" s="55" t="n">
        <v>9709</v>
      </c>
    </row>
    <row r="250" customFormat="false" ht="12.8" hidden="false" customHeight="false" outlineLevel="0" collapsed="false">
      <c r="D250" s="32"/>
      <c r="OR250" s="56" t="n">
        <v>325130</v>
      </c>
      <c r="OS250" s="57" t="s">
        <v>249</v>
      </c>
      <c r="OT250" s="77"/>
      <c r="OU250" s="61"/>
      <c r="OV250" s="61"/>
      <c r="OW250" s="61"/>
      <c r="OX250" s="61"/>
      <c r="OY250" s="61"/>
      <c r="OZ250" s="61"/>
      <c r="PA250" s="61"/>
      <c r="PB250" s="61"/>
      <c r="PC250" s="61"/>
      <c r="PD250" s="61"/>
      <c r="PE250" s="61"/>
      <c r="PF250" s="61"/>
      <c r="PG250" s="61"/>
      <c r="PH250" s="61"/>
      <c r="PI250" s="61"/>
      <c r="PJ250" s="61"/>
      <c r="PK250" s="61"/>
      <c r="PL250" s="61"/>
      <c r="PM250" s="61"/>
      <c r="PN250" s="61"/>
      <c r="PO250" s="61"/>
      <c r="PP250" s="61"/>
      <c r="PQ250" s="61"/>
      <c r="PR250" s="61"/>
      <c r="PS250" s="61"/>
      <c r="PT250" s="61" t="n">
        <v>1</v>
      </c>
      <c r="PU250" s="61"/>
      <c r="PV250" s="61"/>
      <c r="PW250" s="61"/>
      <c r="PX250" s="61"/>
      <c r="PY250" s="61"/>
      <c r="PZ250" s="61"/>
      <c r="QA250" s="61"/>
      <c r="QB250" s="61"/>
      <c r="QC250" s="61"/>
      <c r="QD250" s="61"/>
      <c r="QE250" s="61"/>
      <c r="QF250" s="61"/>
      <c r="QG250" s="61" t="n">
        <v>8</v>
      </c>
      <c r="QH250" s="61" t="n">
        <v>6</v>
      </c>
      <c r="QI250" s="61" t="n">
        <v>18</v>
      </c>
      <c r="QJ250" s="61" t="n">
        <v>1</v>
      </c>
      <c r="QK250" s="61" t="n">
        <v>5</v>
      </c>
      <c r="QL250" s="61"/>
      <c r="QM250" s="61"/>
      <c r="QN250" s="61" t="n">
        <v>0</v>
      </c>
      <c r="QO250" s="61" t="n">
        <v>5</v>
      </c>
      <c r="QP250" s="61" t="n">
        <v>6</v>
      </c>
      <c r="QQ250" s="61"/>
      <c r="QR250" s="61" t="n">
        <v>9</v>
      </c>
      <c r="QS250" s="61" t="n">
        <v>6</v>
      </c>
      <c r="QT250" s="61"/>
      <c r="QU250" s="61"/>
      <c r="QV250" s="61"/>
      <c r="QW250" s="61"/>
      <c r="QX250" s="61"/>
      <c r="QY250" s="61"/>
      <c r="QZ250" s="61"/>
      <c r="RA250" s="61"/>
      <c r="RB250" s="61"/>
      <c r="RC250" s="61" t="n">
        <v>0</v>
      </c>
      <c r="RD250" s="61"/>
      <c r="RE250" s="61"/>
      <c r="RF250" s="61"/>
      <c r="RG250" s="61"/>
      <c r="RH250" s="61"/>
      <c r="RI250" s="61"/>
      <c r="RJ250" s="61"/>
      <c r="RK250" s="61"/>
      <c r="RL250" s="61" t="n">
        <v>0</v>
      </c>
      <c r="RM250" s="61"/>
      <c r="RN250" s="61"/>
      <c r="RO250" s="61" t="n">
        <v>2</v>
      </c>
      <c r="RP250" s="61"/>
      <c r="RQ250" s="61"/>
      <c r="RR250" s="61"/>
      <c r="RS250" s="61"/>
      <c r="RT250" s="61"/>
      <c r="RU250" s="61"/>
      <c r="RV250" s="61"/>
      <c r="RW250" s="61"/>
      <c r="RX250" s="61"/>
      <c r="RY250" s="61"/>
      <c r="RZ250" s="61" t="n">
        <v>10</v>
      </c>
      <c r="SA250" s="61"/>
      <c r="SB250" s="61" t="n">
        <v>6</v>
      </c>
      <c r="SC250" s="61" t="n">
        <v>22</v>
      </c>
      <c r="SD250" s="61"/>
      <c r="SE250" s="61"/>
      <c r="SF250" s="61" t="n">
        <v>0</v>
      </c>
      <c r="SG250" s="61"/>
      <c r="SH250" s="61"/>
      <c r="SI250" s="61"/>
      <c r="SJ250" s="61"/>
      <c r="SK250" s="61"/>
      <c r="SL250" s="61"/>
      <c r="SM250" s="61"/>
      <c r="SN250" s="61"/>
      <c r="SO250" s="61"/>
      <c r="SP250" s="61"/>
      <c r="SQ250" s="61"/>
      <c r="SR250" s="61"/>
      <c r="SS250" s="61"/>
      <c r="ST250" s="61"/>
      <c r="SU250" s="61"/>
      <c r="SV250" s="61"/>
      <c r="SW250" s="61"/>
      <c r="SX250" s="61" t="n">
        <v>6</v>
      </c>
      <c r="SY250" s="61"/>
      <c r="SZ250" s="61"/>
      <c r="TA250" s="61"/>
      <c r="TB250" s="61"/>
      <c r="TC250" s="61"/>
      <c r="TD250" s="61"/>
      <c r="TE250" s="61"/>
      <c r="TF250" s="61"/>
      <c r="TG250" s="61"/>
      <c r="TH250" s="61"/>
      <c r="TI250" s="61"/>
      <c r="TJ250" s="61"/>
      <c r="TK250" s="61"/>
      <c r="TL250" s="61"/>
      <c r="TM250" s="61"/>
      <c r="TN250" s="61"/>
      <c r="TO250" s="61"/>
      <c r="TP250" s="61"/>
      <c r="TQ250" s="61"/>
      <c r="TR250" s="61"/>
      <c r="TS250" s="61"/>
      <c r="TT250" s="61" t="n">
        <v>0</v>
      </c>
      <c r="TU250" s="61"/>
      <c r="TV250" s="61"/>
      <c r="TW250" s="61"/>
      <c r="TX250" s="61"/>
      <c r="TY250" s="61"/>
      <c r="TZ250" s="61"/>
      <c r="UA250" s="61"/>
      <c r="UB250" s="61" t="n">
        <v>58</v>
      </c>
      <c r="UC250" s="61" t="n">
        <v>5</v>
      </c>
      <c r="UD250" s="61"/>
      <c r="UE250" s="61"/>
      <c r="UF250" s="61"/>
      <c r="UG250" s="61"/>
      <c r="UH250" s="61"/>
      <c r="UI250" s="61"/>
      <c r="UJ250" s="61"/>
      <c r="UK250" s="61"/>
      <c r="UL250" s="61"/>
      <c r="UM250" s="61"/>
      <c r="UN250" s="61"/>
      <c r="UO250" s="61" t="n">
        <v>1</v>
      </c>
      <c r="UP250" s="61" t="n">
        <v>1</v>
      </c>
      <c r="UQ250" s="61" t="n">
        <v>3</v>
      </c>
      <c r="UR250" s="61"/>
      <c r="US250" s="61" t="n">
        <v>0</v>
      </c>
      <c r="UT250" s="61" t="n">
        <v>5</v>
      </c>
      <c r="UU250" s="61" t="n">
        <v>6</v>
      </c>
      <c r="UV250" s="61"/>
      <c r="UW250" s="61"/>
      <c r="UX250" s="61" t="n">
        <v>5</v>
      </c>
      <c r="UY250" s="61"/>
      <c r="UZ250" s="61"/>
      <c r="VA250" s="61"/>
      <c r="VB250" s="61"/>
      <c r="VC250" s="61"/>
      <c r="VD250" s="61"/>
      <c r="VE250" s="61" t="n">
        <v>0</v>
      </c>
      <c r="VF250" s="61"/>
      <c r="VG250" s="61"/>
      <c r="VH250" s="61"/>
      <c r="VI250" s="61"/>
      <c r="VJ250" s="61"/>
      <c r="VK250" s="61"/>
      <c r="VL250" s="61"/>
      <c r="VM250" s="61"/>
      <c r="VN250" s="61"/>
      <c r="VO250" s="61"/>
      <c r="VP250" s="61"/>
      <c r="VQ250" s="61" t="n">
        <v>3</v>
      </c>
      <c r="VR250" s="61"/>
      <c r="VS250" s="61" t="n">
        <v>3</v>
      </c>
      <c r="VT250" s="61"/>
      <c r="VU250" s="61" t="n">
        <v>4</v>
      </c>
      <c r="VV250" s="61"/>
      <c r="VW250" s="61" t="n">
        <v>48</v>
      </c>
      <c r="VX250" s="61"/>
      <c r="VY250" s="61" t="n">
        <v>24</v>
      </c>
      <c r="VZ250" s="61"/>
      <c r="WA250" s="61"/>
      <c r="WB250" s="61"/>
      <c r="WC250" s="61"/>
      <c r="WD250" s="61"/>
      <c r="WE250" s="61"/>
      <c r="WF250" s="61"/>
      <c r="WG250" s="61"/>
      <c r="WH250" s="61"/>
      <c r="WI250" s="61"/>
      <c r="WJ250" s="61"/>
      <c r="WK250" s="61"/>
      <c r="WL250" s="61"/>
      <c r="WM250" s="61"/>
      <c r="WN250" s="61"/>
      <c r="WO250" s="61"/>
      <c r="WP250" s="61"/>
      <c r="WQ250" s="61"/>
      <c r="WR250" s="61"/>
      <c r="WS250" s="61"/>
      <c r="WT250" s="61"/>
      <c r="WU250" s="61"/>
      <c r="WV250" s="61"/>
      <c r="WW250" s="61"/>
      <c r="WX250" s="61"/>
      <c r="WY250" s="61"/>
      <c r="WZ250" s="61"/>
      <c r="XA250" s="61"/>
      <c r="XB250" s="61" t="n">
        <v>5</v>
      </c>
      <c r="XC250" s="61" t="n">
        <v>3</v>
      </c>
      <c r="XD250" s="61" t="n">
        <v>63</v>
      </c>
      <c r="XE250" s="61" t="n">
        <v>202</v>
      </c>
      <c r="XF250" s="61" t="n">
        <v>169</v>
      </c>
      <c r="XG250" s="61"/>
      <c r="XH250" s="61" t="n">
        <v>1</v>
      </c>
      <c r="XI250" s="61" t="n">
        <v>0</v>
      </c>
      <c r="XJ250" s="61" t="n">
        <v>0</v>
      </c>
      <c r="XK250" s="61" t="n">
        <v>16</v>
      </c>
      <c r="XL250" s="61" t="n">
        <v>80</v>
      </c>
      <c r="XM250" s="61" t="n">
        <v>81</v>
      </c>
      <c r="XN250" s="61"/>
      <c r="XO250" s="61" t="n">
        <v>132</v>
      </c>
      <c r="XP250" s="61"/>
      <c r="XQ250" s="61"/>
      <c r="XR250" s="61"/>
      <c r="XS250" s="61"/>
      <c r="XT250" s="61"/>
      <c r="XU250" s="61"/>
      <c r="XV250" s="61"/>
      <c r="XW250" s="61"/>
      <c r="XX250" s="61" t="n">
        <v>3</v>
      </c>
      <c r="XY250" s="61" t="n">
        <v>2</v>
      </c>
      <c r="XZ250" s="61"/>
      <c r="YA250" s="61" t="n">
        <v>6</v>
      </c>
      <c r="YB250" s="61" t="n">
        <v>3</v>
      </c>
      <c r="YC250" s="61" t="n">
        <v>155</v>
      </c>
      <c r="YD250" s="61" t="n">
        <v>34</v>
      </c>
      <c r="YE250" s="61" t="n">
        <v>110</v>
      </c>
      <c r="YF250" s="61"/>
      <c r="YG250" s="61" t="n">
        <v>0</v>
      </c>
      <c r="YH250" s="61"/>
      <c r="YI250" s="61"/>
      <c r="YJ250" s="61"/>
      <c r="YK250" s="61" t="n">
        <v>7</v>
      </c>
      <c r="YL250" s="61" t="n">
        <v>1297</v>
      </c>
      <c r="YM250" s="61" t="n">
        <v>1</v>
      </c>
      <c r="YN250" s="61" t="n">
        <v>19</v>
      </c>
      <c r="YO250" s="61" t="n">
        <v>34</v>
      </c>
      <c r="YP250" s="61" t="n">
        <v>620</v>
      </c>
      <c r="YQ250" s="61" t="n">
        <v>288</v>
      </c>
      <c r="YR250" s="61" t="n">
        <v>66</v>
      </c>
      <c r="YS250" s="61" t="n">
        <v>63</v>
      </c>
      <c r="YT250" s="61" t="n">
        <v>6</v>
      </c>
      <c r="YU250" s="61" t="n">
        <v>5</v>
      </c>
      <c r="YV250" s="61" t="n">
        <v>3</v>
      </c>
      <c r="YW250" s="61" t="n">
        <v>36</v>
      </c>
      <c r="YX250" s="61" t="n">
        <v>422</v>
      </c>
      <c r="YY250" s="61" t="n">
        <v>46</v>
      </c>
      <c r="YZ250" s="61" t="n">
        <v>3</v>
      </c>
      <c r="ZA250" s="61" t="n">
        <v>33</v>
      </c>
      <c r="ZB250" s="61"/>
      <c r="ZC250" s="61"/>
      <c r="ZD250" s="61"/>
      <c r="ZE250" s="61"/>
      <c r="ZF250" s="61"/>
      <c r="ZG250" s="61"/>
      <c r="ZH250" s="61"/>
      <c r="ZI250" s="61"/>
      <c r="ZJ250" s="61"/>
      <c r="ZK250" s="61"/>
      <c r="ZL250" s="61"/>
      <c r="ZM250" s="61"/>
      <c r="ZN250" s="61"/>
      <c r="ZO250" s="61"/>
      <c r="ZP250" s="61"/>
      <c r="ZQ250" s="61"/>
      <c r="ZR250" s="61"/>
      <c r="ZS250" s="61"/>
      <c r="ZT250" s="61"/>
      <c r="ZU250" s="61"/>
      <c r="ZV250" s="61"/>
      <c r="ZW250" s="61" t="n">
        <v>1</v>
      </c>
      <c r="ZX250" s="61"/>
      <c r="ZY250" s="61"/>
      <c r="ZZ250" s="61"/>
      <c r="AAA250" s="61"/>
      <c r="AAB250" s="61"/>
      <c r="AAC250" s="61"/>
      <c r="AAD250" s="61"/>
      <c r="AAE250" s="61"/>
      <c r="AAF250" s="61"/>
      <c r="AAG250" s="61"/>
      <c r="AAH250" s="61"/>
      <c r="AAI250" s="61"/>
      <c r="AAJ250" s="61"/>
      <c r="AAK250" s="61"/>
      <c r="AAL250" s="61"/>
      <c r="AAM250" s="61"/>
      <c r="AAN250" s="61"/>
      <c r="AAO250" s="61"/>
      <c r="AAP250" s="61"/>
      <c r="AAQ250" s="61"/>
      <c r="AAR250" s="61"/>
      <c r="AAS250" s="61"/>
      <c r="AAT250" s="61"/>
      <c r="AAU250" s="61"/>
      <c r="AAV250" s="61"/>
      <c r="AAW250" s="61"/>
      <c r="AAX250" s="61"/>
      <c r="AAY250" s="61"/>
      <c r="AAZ250" s="61"/>
      <c r="ABA250" s="61"/>
      <c r="ABB250" s="61"/>
      <c r="ABC250" s="61"/>
      <c r="ABD250" s="61"/>
      <c r="ABE250" s="61"/>
      <c r="ABF250" s="61"/>
      <c r="ABG250" s="61"/>
      <c r="ABH250" s="61"/>
      <c r="ABI250" s="61"/>
      <c r="ABJ250" s="61"/>
      <c r="ABK250" s="61"/>
      <c r="ABL250" s="61"/>
      <c r="ABM250" s="61"/>
      <c r="ABN250" s="61"/>
      <c r="ABO250" s="61" t="n">
        <v>2</v>
      </c>
      <c r="ABP250" s="61"/>
      <c r="ABQ250" s="61" t="n">
        <v>44</v>
      </c>
      <c r="ABR250" s="61"/>
      <c r="ABS250" s="61" t="n">
        <v>15</v>
      </c>
      <c r="ABT250" s="61"/>
      <c r="ABU250" s="61"/>
      <c r="ABV250" s="61"/>
      <c r="ABW250" s="61" t="n">
        <v>5</v>
      </c>
      <c r="ABX250" s="61"/>
      <c r="ABY250" s="61"/>
      <c r="ABZ250" s="61" t="n">
        <v>27</v>
      </c>
      <c r="ACA250" s="61" t="n">
        <v>8</v>
      </c>
      <c r="ACB250" s="61" t="n">
        <v>7</v>
      </c>
      <c r="ACC250" s="61"/>
      <c r="ACD250" s="61" t="n">
        <v>2</v>
      </c>
      <c r="ACE250" s="61" t="n">
        <v>1</v>
      </c>
      <c r="ACF250" s="61" t="n">
        <v>1</v>
      </c>
      <c r="ACG250" s="61" t="n">
        <v>2</v>
      </c>
      <c r="ACH250" s="61" t="n">
        <v>1</v>
      </c>
      <c r="ACI250" s="61" t="n">
        <v>1</v>
      </c>
      <c r="ACJ250" s="61" t="n">
        <v>96</v>
      </c>
      <c r="ACK250" s="61" t="n">
        <v>6</v>
      </c>
      <c r="ACL250" s="61" t="n">
        <v>132</v>
      </c>
      <c r="ACM250" s="61" t="n">
        <v>8</v>
      </c>
      <c r="ACN250" s="61" t="n">
        <v>47</v>
      </c>
      <c r="ACO250" s="61" t="n">
        <v>63</v>
      </c>
      <c r="ACP250" s="61" t="n">
        <v>67</v>
      </c>
      <c r="ACQ250" s="61" t="n">
        <v>138</v>
      </c>
      <c r="ACR250" s="61"/>
      <c r="ACS250" s="61"/>
      <c r="ACT250" s="61"/>
      <c r="ACU250" s="61"/>
      <c r="ACV250" s="61"/>
      <c r="ACW250" s="61"/>
      <c r="ACX250" s="61"/>
      <c r="ACY250" s="61"/>
      <c r="ACZ250" s="61"/>
      <c r="ADA250" s="61"/>
      <c r="ADB250" s="61"/>
      <c r="ADC250" s="61"/>
      <c r="ADD250" s="61"/>
      <c r="ADE250" s="61"/>
      <c r="ADF250" s="61"/>
      <c r="ADG250" s="61"/>
      <c r="ADH250" s="61"/>
      <c r="ADI250" s="61"/>
      <c r="ADJ250" s="61"/>
      <c r="ADK250" s="61" t="n">
        <v>26</v>
      </c>
      <c r="ADL250" s="61" t="n">
        <v>9</v>
      </c>
      <c r="ADM250" s="61"/>
      <c r="ADN250" s="61"/>
      <c r="ADO250" s="61" t="n">
        <v>2</v>
      </c>
      <c r="ADP250" s="61"/>
      <c r="ADQ250" s="61"/>
      <c r="ADR250" s="61"/>
      <c r="ADS250" s="61"/>
      <c r="ADT250" s="61"/>
      <c r="ADU250" s="61"/>
      <c r="ADV250" s="61" t="n">
        <v>31</v>
      </c>
      <c r="ADW250" s="61"/>
      <c r="ADX250" s="61"/>
      <c r="ADY250" s="61"/>
      <c r="ADZ250" s="61" t="n">
        <v>169</v>
      </c>
      <c r="AEA250" s="61" t="n">
        <v>971</v>
      </c>
      <c r="AEB250" s="61" t="n">
        <v>57</v>
      </c>
      <c r="AEC250" s="61"/>
      <c r="AED250" s="61"/>
      <c r="AEE250" s="62" t="n">
        <v>17</v>
      </c>
      <c r="AEF250" s="50" t="n">
        <v>6248</v>
      </c>
      <c r="AEG250" s="63"/>
      <c r="AEH250" s="64"/>
      <c r="AEI250" s="64"/>
      <c r="AEJ250" s="64"/>
      <c r="AEK250" s="64"/>
      <c r="AEL250" s="64" t="n">
        <v>70</v>
      </c>
      <c r="AEM250" s="64" t="n">
        <v>2647</v>
      </c>
      <c r="AEN250" s="64" t="n">
        <v>-2287</v>
      </c>
      <c r="AEO250" s="64"/>
      <c r="AEP250" s="64"/>
      <c r="AEQ250" s="64"/>
      <c r="AER250" s="64"/>
      <c r="AES250" s="64"/>
      <c r="AET250" s="64"/>
      <c r="AEU250" s="64"/>
      <c r="AEV250" s="64"/>
      <c r="AEW250" s="64"/>
      <c r="AEX250" s="64"/>
      <c r="AEY250" s="64"/>
      <c r="AEZ250" s="65"/>
      <c r="AFA250" s="54" t="n">
        <v>430</v>
      </c>
      <c r="AFB250" s="55" t="n">
        <v>6678</v>
      </c>
    </row>
    <row r="251" customFormat="false" ht="12.8" hidden="false" customHeight="false" outlineLevel="0" collapsed="false">
      <c r="D251" s="32"/>
      <c r="OR251" s="56" t="n">
        <v>325180</v>
      </c>
      <c r="OS251" s="57" t="s">
        <v>250</v>
      </c>
      <c r="OT251" s="77" t="n">
        <v>70</v>
      </c>
      <c r="OU251" s="61" t="n">
        <v>142</v>
      </c>
      <c r="OV251" s="61" t="n">
        <v>40</v>
      </c>
      <c r="OW251" s="61" t="n">
        <v>25</v>
      </c>
      <c r="OX251" s="61" t="n">
        <v>14</v>
      </c>
      <c r="OY251" s="61" t="n">
        <v>32</v>
      </c>
      <c r="OZ251" s="61" t="n">
        <v>3</v>
      </c>
      <c r="PA251" s="61" t="n">
        <v>1</v>
      </c>
      <c r="PB251" s="61" t="n">
        <v>0</v>
      </c>
      <c r="PC251" s="61" t="n">
        <v>2</v>
      </c>
      <c r="PD251" s="61"/>
      <c r="PE251" s="61"/>
      <c r="PF251" s="61"/>
      <c r="PG251" s="61" t="n">
        <v>470</v>
      </c>
      <c r="PH251" s="61" t="n">
        <v>12</v>
      </c>
      <c r="PI251" s="61" t="n">
        <v>6</v>
      </c>
      <c r="PJ251" s="61" t="n">
        <v>46</v>
      </c>
      <c r="PK251" s="61"/>
      <c r="PL251" s="61" t="n">
        <v>96</v>
      </c>
      <c r="PM251" s="61" t="n">
        <v>6</v>
      </c>
      <c r="PN251" s="61" t="n">
        <v>103</v>
      </c>
      <c r="PO251" s="61" t="n">
        <v>143</v>
      </c>
      <c r="PP251" s="61" t="n">
        <v>2</v>
      </c>
      <c r="PQ251" s="61" t="n">
        <v>52</v>
      </c>
      <c r="PR251" s="61"/>
      <c r="PS251" s="61" t="n">
        <v>3</v>
      </c>
      <c r="PT251" s="61" t="n">
        <v>6</v>
      </c>
      <c r="PU251" s="61"/>
      <c r="PV251" s="61" t="n">
        <v>1</v>
      </c>
      <c r="PW251" s="61"/>
      <c r="PX251" s="61"/>
      <c r="PY251" s="61"/>
      <c r="PZ251" s="61"/>
      <c r="QA251" s="61"/>
      <c r="QB251" s="61"/>
      <c r="QC251" s="61"/>
      <c r="QD251" s="61" t="n">
        <v>170</v>
      </c>
      <c r="QE251" s="61"/>
      <c r="QF251" s="61"/>
      <c r="QG251" s="61"/>
      <c r="QH251" s="61" t="n">
        <v>13</v>
      </c>
      <c r="QI251" s="61" t="n">
        <v>757</v>
      </c>
      <c r="QJ251" s="61" t="n">
        <v>5</v>
      </c>
      <c r="QK251" s="61" t="n">
        <v>127</v>
      </c>
      <c r="QL251" s="61"/>
      <c r="QM251" s="61"/>
      <c r="QN251" s="61" t="n">
        <v>8</v>
      </c>
      <c r="QO251" s="61" t="n">
        <v>39</v>
      </c>
      <c r="QP251" s="61" t="n">
        <v>61</v>
      </c>
      <c r="QQ251" s="61"/>
      <c r="QR251" s="61" t="n">
        <v>41</v>
      </c>
      <c r="QS251" s="61" t="n">
        <v>14</v>
      </c>
      <c r="QT251" s="61" t="n">
        <v>75</v>
      </c>
      <c r="QU251" s="61" t="n">
        <v>63</v>
      </c>
      <c r="QV251" s="61" t="n">
        <v>1</v>
      </c>
      <c r="QW251" s="61" t="n">
        <v>75</v>
      </c>
      <c r="QX251" s="61"/>
      <c r="QY251" s="61"/>
      <c r="QZ251" s="61" t="n">
        <v>9</v>
      </c>
      <c r="RA251" s="61" t="n">
        <v>2</v>
      </c>
      <c r="RB251" s="61" t="n">
        <v>0</v>
      </c>
      <c r="RC251" s="61" t="n">
        <v>0</v>
      </c>
      <c r="RD251" s="61"/>
      <c r="RE251" s="61"/>
      <c r="RF251" s="61"/>
      <c r="RG251" s="61" t="n">
        <v>3</v>
      </c>
      <c r="RH251" s="61" t="n">
        <v>4</v>
      </c>
      <c r="RI251" s="61" t="n">
        <v>13</v>
      </c>
      <c r="RJ251" s="61" t="n">
        <v>2</v>
      </c>
      <c r="RK251" s="61" t="n">
        <v>1</v>
      </c>
      <c r="RL251" s="61" t="n">
        <v>2</v>
      </c>
      <c r="RM251" s="61"/>
      <c r="RN251" s="61" t="n">
        <v>1</v>
      </c>
      <c r="RO251" s="61" t="n">
        <v>2</v>
      </c>
      <c r="RP251" s="61"/>
      <c r="RQ251" s="61" t="n">
        <v>45</v>
      </c>
      <c r="RR251" s="61"/>
      <c r="RS251" s="61"/>
      <c r="RT251" s="61"/>
      <c r="RU251" s="61"/>
      <c r="RV251" s="61" t="n">
        <v>1</v>
      </c>
      <c r="RW251" s="61"/>
      <c r="RX251" s="61"/>
      <c r="RY251" s="61"/>
      <c r="RZ251" s="61"/>
      <c r="SA251" s="61"/>
      <c r="SB251" s="61"/>
      <c r="SC251" s="61"/>
      <c r="SD251" s="61"/>
      <c r="SE251" s="61" t="n">
        <v>2</v>
      </c>
      <c r="SF251" s="61"/>
      <c r="SG251" s="61"/>
      <c r="SH251" s="61"/>
      <c r="SI251" s="61"/>
      <c r="SJ251" s="61"/>
      <c r="SK251" s="61"/>
      <c r="SL251" s="61"/>
      <c r="SM251" s="61"/>
      <c r="SN251" s="61"/>
      <c r="SO251" s="61"/>
      <c r="SP251" s="61"/>
      <c r="SQ251" s="61"/>
      <c r="SR251" s="61"/>
      <c r="SS251" s="61"/>
      <c r="ST251" s="61"/>
      <c r="SU251" s="61"/>
      <c r="SV251" s="61"/>
      <c r="SW251" s="61"/>
      <c r="SX251" s="61" t="n">
        <v>11</v>
      </c>
      <c r="SY251" s="61"/>
      <c r="SZ251" s="61"/>
      <c r="TA251" s="61"/>
      <c r="TB251" s="61"/>
      <c r="TC251" s="61"/>
      <c r="TD251" s="61" t="n">
        <v>1</v>
      </c>
      <c r="TE251" s="61"/>
      <c r="TF251" s="61" t="n">
        <v>412</v>
      </c>
      <c r="TG251" s="61" t="n">
        <v>71</v>
      </c>
      <c r="TH251" s="61" t="n">
        <v>112</v>
      </c>
      <c r="TI251" s="61"/>
      <c r="TJ251" s="61"/>
      <c r="TK251" s="61"/>
      <c r="TL251" s="61"/>
      <c r="TM251" s="61"/>
      <c r="TN251" s="61"/>
      <c r="TO251" s="61"/>
      <c r="TP251" s="61"/>
      <c r="TQ251" s="61"/>
      <c r="TR251" s="61"/>
      <c r="TS251" s="61"/>
      <c r="TT251" s="61" t="n">
        <v>3</v>
      </c>
      <c r="TU251" s="61"/>
      <c r="TV251" s="61"/>
      <c r="TW251" s="61"/>
      <c r="TX251" s="61"/>
      <c r="TY251" s="61"/>
      <c r="TZ251" s="61"/>
      <c r="UA251" s="61"/>
      <c r="UB251" s="61" t="n">
        <v>122</v>
      </c>
      <c r="UC251" s="61" t="n">
        <v>9</v>
      </c>
      <c r="UD251" s="61" t="n">
        <v>9</v>
      </c>
      <c r="UE251" s="61"/>
      <c r="UF251" s="61"/>
      <c r="UG251" s="61"/>
      <c r="UH251" s="61"/>
      <c r="UI251" s="61"/>
      <c r="UJ251" s="61" t="n">
        <v>1</v>
      </c>
      <c r="UK251" s="61"/>
      <c r="UL251" s="61"/>
      <c r="UM251" s="61"/>
      <c r="UN251" s="61"/>
      <c r="UO251" s="61" t="n">
        <v>5</v>
      </c>
      <c r="UP251" s="61" t="n">
        <v>3</v>
      </c>
      <c r="UQ251" s="61" t="n">
        <v>21</v>
      </c>
      <c r="UR251" s="61"/>
      <c r="US251" s="61" t="n">
        <v>2</v>
      </c>
      <c r="UT251" s="61" t="n">
        <v>22</v>
      </c>
      <c r="UU251" s="61" t="n">
        <v>41</v>
      </c>
      <c r="UV251" s="61"/>
      <c r="UW251" s="61"/>
      <c r="UX251" s="61"/>
      <c r="UY251" s="61"/>
      <c r="UZ251" s="61" t="n">
        <v>10</v>
      </c>
      <c r="VA251" s="61"/>
      <c r="VB251" s="61"/>
      <c r="VC251" s="61"/>
      <c r="VD251" s="61"/>
      <c r="VE251" s="61" t="n">
        <v>2</v>
      </c>
      <c r="VF251" s="61"/>
      <c r="VG251" s="61"/>
      <c r="VH251" s="61"/>
      <c r="VI251" s="61"/>
      <c r="VJ251" s="61"/>
      <c r="VK251" s="61"/>
      <c r="VL251" s="61"/>
      <c r="VM251" s="61"/>
      <c r="VN251" s="61"/>
      <c r="VO251" s="61"/>
      <c r="VP251" s="61" t="n">
        <v>8</v>
      </c>
      <c r="VQ251" s="61" t="n">
        <v>8</v>
      </c>
      <c r="VR251" s="61"/>
      <c r="VS251" s="61" t="n">
        <v>11</v>
      </c>
      <c r="VT251" s="61"/>
      <c r="VU251" s="61" t="n">
        <v>7</v>
      </c>
      <c r="VV251" s="61"/>
      <c r="VW251" s="61" t="n">
        <v>26</v>
      </c>
      <c r="VX251" s="61"/>
      <c r="VY251" s="61"/>
      <c r="VZ251" s="61" t="n">
        <v>32</v>
      </c>
      <c r="WA251" s="61" t="n">
        <v>1097</v>
      </c>
      <c r="WB251" s="61"/>
      <c r="WC251" s="61"/>
      <c r="WD251" s="61"/>
      <c r="WE251" s="61"/>
      <c r="WF251" s="61"/>
      <c r="WG251" s="61"/>
      <c r="WH251" s="61"/>
      <c r="WI251" s="61"/>
      <c r="WJ251" s="61"/>
      <c r="WK251" s="61"/>
      <c r="WL251" s="61"/>
      <c r="WM251" s="61"/>
      <c r="WN251" s="61"/>
      <c r="WO251" s="61"/>
      <c r="WP251" s="61"/>
      <c r="WQ251" s="61"/>
      <c r="WR251" s="61"/>
      <c r="WS251" s="61"/>
      <c r="WT251" s="61"/>
      <c r="WU251" s="61"/>
      <c r="WV251" s="61"/>
      <c r="WW251" s="61"/>
      <c r="WX251" s="61"/>
      <c r="WY251" s="61"/>
      <c r="WZ251" s="61"/>
      <c r="XA251" s="61"/>
      <c r="XB251" s="61" t="n">
        <v>10</v>
      </c>
      <c r="XC251" s="61"/>
      <c r="XD251" s="61" t="n">
        <v>92</v>
      </c>
      <c r="XE251" s="61"/>
      <c r="XF251" s="61"/>
      <c r="XG251" s="61"/>
      <c r="XH251" s="61"/>
      <c r="XI251" s="61"/>
      <c r="XJ251" s="61" t="n">
        <v>0</v>
      </c>
      <c r="XK251" s="61" t="n">
        <v>397</v>
      </c>
      <c r="XL251" s="61" t="n">
        <v>894</v>
      </c>
      <c r="XM251" s="61" t="n">
        <v>835</v>
      </c>
      <c r="XN251" s="61"/>
      <c r="XO251" s="61" t="n">
        <v>198</v>
      </c>
      <c r="XP251" s="61" t="n">
        <v>2</v>
      </c>
      <c r="XQ251" s="61"/>
      <c r="XR251" s="61" t="n">
        <v>13</v>
      </c>
      <c r="XS251" s="61"/>
      <c r="XT251" s="61"/>
      <c r="XU251" s="61" t="n">
        <v>1062</v>
      </c>
      <c r="XV251" s="61" t="n">
        <v>11</v>
      </c>
      <c r="XW251" s="61"/>
      <c r="XX251" s="61" t="n">
        <v>153</v>
      </c>
      <c r="XY251" s="61" t="n">
        <v>45</v>
      </c>
      <c r="XZ251" s="61" t="n">
        <v>156</v>
      </c>
      <c r="YA251" s="61" t="n">
        <v>142</v>
      </c>
      <c r="YB251" s="61" t="n">
        <v>2471</v>
      </c>
      <c r="YC251" s="61" t="n">
        <v>1222</v>
      </c>
      <c r="YD251" s="61" t="n">
        <v>1317</v>
      </c>
      <c r="YE251" s="61" t="n">
        <v>209</v>
      </c>
      <c r="YF251" s="61" t="n">
        <v>1</v>
      </c>
      <c r="YG251" s="61" t="n">
        <v>2</v>
      </c>
      <c r="YH251" s="61" t="n">
        <v>5</v>
      </c>
      <c r="YI251" s="61" t="n">
        <v>1</v>
      </c>
      <c r="YJ251" s="61" t="n">
        <v>563</v>
      </c>
      <c r="YK251" s="61" t="n">
        <v>347</v>
      </c>
      <c r="YL251" s="61" t="n">
        <v>34</v>
      </c>
      <c r="YM251" s="61" t="n">
        <v>250</v>
      </c>
      <c r="YN251" s="61" t="n">
        <v>956</v>
      </c>
      <c r="YO251" s="61" t="n">
        <v>20</v>
      </c>
      <c r="YP251" s="61" t="n">
        <v>127</v>
      </c>
      <c r="YQ251" s="61" t="n">
        <v>2130</v>
      </c>
      <c r="YR251" s="61" t="n">
        <v>238</v>
      </c>
      <c r="YS251" s="61" t="n">
        <v>115</v>
      </c>
      <c r="YT251" s="61" t="n">
        <v>105</v>
      </c>
      <c r="YU251" s="61" t="n">
        <v>253</v>
      </c>
      <c r="YV251" s="61" t="n">
        <v>1458</v>
      </c>
      <c r="YW251" s="61"/>
      <c r="YX251" s="61" t="n">
        <v>661</v>
      </c>
      <c r="YY251" s="61" t="n">
        <v>582</v>
      </c>
      <c r="YZ251" s="61" t="n">
        <v>28</v>
      </c>
      <c r="ZA251" s="61" t="n">
        <v>322</v>
      </c>
      <c r="ZB251" s="61"/>
      <c r="ZC251" s="61"/>
      <c r="ZD251" s="61"/>
      <c r="ZE251" s="61"/>
      <c r="ZF251" s="61"/>
      <c r="ZG251" s="61"/>
      <c r="ZH251" s="61"/>
      <c r="ZI251" s="61"/>
      <c r="ZJ251" s="61" t="n">
        <v>97</v>
      </c>
      <c r="ZK251" s="61" t="n">
        <v>2</v>
      </c>
      <c r="ZL251" s="61"/>
      <c r="ZM251" s="61"/>
      <c r="ZN251" s="61"/>
      <c r="ZO251" s="61"/>
      <c r="ZP251" s="61"/>
      <c r="ZQ251" s="61"/>
      <c r="ZR251" s="61"/>
      <c r="ZS251" s="61"/>
      <c r="ZT251" s="61"/>
      <c r="ZU251" s="61"/>
      <c r="ZV251" s="61"/>
      <c r="ZW251" s="61" t="n">
        <v>2</v>
      </c>
      <c r="ZX251" s="61"/>
      <c r="ZY251" s="61" t="n">
        <v>2</v>
      </c>
      <c r="ZZ251" s="61"/>
      <c r="AAA251" s="61"/>
      <c r="AAB251" s="61"/>
      <c r="AAC251" s="61"/>
      <c r="AAD251" s="61"/>
      <c r="AAE251" s="61"/>
      <c r="AAF251" s="61"/>
      <c r="AAG251" s="61"/>
      <c r="AAH251" s="61"/>
      <c r="AAI251" s="61"/>
      <c r="AAJ251" s="61"/>
      <c r="AAK251" s="61"/>
      <c r="AAL251" s="61"/>
      <c r="AAM251" s="61"/>
      <c r="AAN251" s="61" t="n">
        <v>1</v>
      </c>
      <c r="AAO251" s="61" t="n">
        <v>4</v>
      </c>
      <c r="AAP251" s="61"/>
      <c r="AAQ251" s="61"/>
      <c r="AAR251" s="61"/>
      <c r="AAS251" s="61"/>
      <c r="AAT251" s="61"/>
      <c r="AAU251" s="61"/>
      <c r="AAV251" s="61"/>
      <c r="AAW251" s="61"/>
      <c r="AAX251" s="61"/>
      <c r="AAY251" s="61"/>
      <c r="AAZ251" s="61"/>
      <c r="ABA251" s="61"/>
      <c r="ABB251" s="61" t="n">
        <v>313</v>
      </c>
      <c r="ABC251" s="61" t="n">
        <v>6</v>
      </c>
      <c r="ABD251" s="61" t="n">
        <v>96</v>
      </c>
      <c r="ABE251" s="61"/>
      <c r="ABF251" s="61"/>
      <c r="ABG251" s="61"/>
      <c r="ABH251" s="61"/>
      <c r="ABI251" s="61"/>
      <c r="ABJ251" s="61"/>
      <c r="ABK251" s="61"/>
      <c r="ABL251" s="61"/>
      <c r="ABM251" s="61"/>
      <c r="ABN251" s="61"/>
      <c r="ABO251" s="61" t="n">
        <v>8</v>
      </c>
      <c r="ABP251" s="61"/>
      <c r="ABQ251" s="61" t="n">
        <v>205</v>
      </c>
      <c r="ABR251" s="61"/>
      <c r="ABS251" s="61" t="n">
        <v>40</v>
      </c>
      <c r="ABT251" s="61"/>
      <c r="ABU251" s="61" t="n">
        <v>9</v>
      </c>
      <c r="ABV251" s="61" t="n">
        <v>3</v>
      </c>
      <c r="ABW251" s="61" t="n">
        <v>1</v>
      </c>
      <c r="ABX251" s="61"/>
      <c r="ABY251" s="61" t="n">
        <v>604</v>
      </c>
      <c r="ABZ251" s="61"/>
      <c r="ACA251" s="61" t="n">
        <v>35</v>
      </c>
      <c r="ACB251" s="61" t="n">
        <v>13</v>
      </c>
      <c r="ACC251" s="61"/>
      <c r="ACD251" s="61" t="n">
        <v>1</v>
      </c>
      <c r="ACE251" s="61" t="n">
        <v>7</v>
      </c>
      <c r="ACF251" s="61" t="n">
        <v>50</v>
      </c>
      <c r="ACG251" s="61" t="n">
        <v>13</v>
      </c>
      <c r="ACH251" s="61" t="n">
        <v>0</v>
      </c>
      <c r="ACI251" s="61" t="n">
        <v>21</v>
      </c>
      <c r="ACJ251" s="61" t="n">
        <v>318</v>
      </c>
      <c r="ACK251" s="61" t="n">
        <v>39</v>
      </c>
      <c r="ACL251" s="61" t="n">
        <v>321</v>
      </c>
      <c r="ACM251" s="61" t="n">
        <v>156</v>
      </c>
      <c r="ACN251" s="61" t="n">
        <v>292</v>
      </c>
      <c r="ACO251" s="61" t="n">
        <v>234</v>
      </c>
      <c r="ACP251" s="61" t="n">
        <v>312</v>
      </c>
      <c r="ACQ251" s="61" t="n">
        <v>219</v>
      </c>
      <c r="ACR251" s="61" t="n">
        <v>9</v>
      </c>
      <c r="ACS251" s="61" t="n">
        <v>1</v>
      </c>
      <c r="ACT251" s="61"/>
      <c r="ACU251" s="61"/>
      <c r="ACV251" s="61"/>
      <c r="ACW251" s="61"/>
      <c r="ACX251" s="61"/>
      <c r="ACY251" s="61"/>
      <c r="ACZ251" s="61"/>
      <c r="ADA251" s="61"/>
      <c r="ADB251" s="61"/>
      <c r="ADC251" s="61"/>
      <c r="ADD251" s="61"/>
      <c r="ADE251" s="61"/>
      <c r="ADF251" s="61"/>
      <c r="ADG251" s="61"/>
      <c r="ADH251" s="61"/>
      <c r="ADI251" s="61"/>
      <c r="ADJ251" s="61"/>
      <c r="ADK251" s="61" t="n">
        <v>16</v>
      </c>
      <c r="ADL251" s="61" t="n">
        <v>10</v>
      </c>
      <c r="ADM251" s="61"/>
      <c r="ADN251" s="61" t="n">
        <v>0</v>
      </c>
      <c r="ADO251" s="61" t="n">
        <v>4</v>
      </c>
      <c r="ADP251" s="61"/>
      <c r="ADQ251" s="61"/>
      <c r="ADR251" s="61"/>
      <c r="ADS251" s="61"/>
      <c r="ADT251" s="61"/>
      <c r="ADU251" s="61" t="n">
        <v>623</v>
      </c>
      <c r="ADV251" s="61" t="n">
        <v>164</v>
      </c>
      <c r="ADW251" s="61"/>
      <c r="ADX251" s="61"/>
      <c r="ADY251" s="61"/>
      <c r="ADZ251" s="61" t="n">
        <v>394</v>
      </c>
      <c r="AEA251" s="61" t="n">
        <v>2242</v>
      </c>
      <c r="AEB251" s="61" t="n">
        <v>707</v>
      </c>
      <c r="AEC251" s="61"/>
      <c r="AED251" s="61" t="n">
        <v>1</v>
      </c>
      <c r="AEE251" s="62" t="n">
        <v>101</v>
      </c>
      <c r="AEF251" s="50" t="n">
        <v>29981</v>
      </c>
      <c r="AEG251" s="63" t="n">
        <v>19</v>
      </c>
      <c r="AEH251" s="64" t="n">
        <v>1628</v>
      </c>
      <c r="AEI251" s="64"/>
      <c r="AEJ251" s="64"/>
      <c r="AEK251" s="64"/>
      <c r="AEL251" s="64" t="n">
        <v>-99</v>
      </c>
      <c r="AEM251" s="64" t="n">
        <v>10936</v>
      </c>
      <c r="AEN251" s="64" t="n">
        <v>-8851</v>
      </c>
      <c r="AEO251" s="64"/>
      <c r="AEP251" s="64"/>
      <c r="AEQ251" s="64"/>
      <c r="AER251" s="64"/>
      <c r="AES251" s="64"/>
      <c r="AET251" s="64"/>
      <c r="AEU251" s="64"/>
      <c r="AEV251" s="64"/>
      <c r="AEW251" s="64"/>
      <c r="AEX251" s="64"/>
      <c r="AEY251" s="64"/>
      <c r="AEZ251" s="65"/>
      <c r="AFA251" s="54" t="n">
        <v>3632</v>
      </c>
      <c r="AFB251" s="55" t="n">
        <v>33613</v>
      </c>
    </row>
    <row r="252" customFormat="false" ht="12.8" hidden="false" customHeight="false" outlineLevel="0" collapsed="false">
      <c r="D252" s="32"/>
      <c r="OR252" s="56" t="n">
        <v>325190</v>
      </c>
      <c r="OS252" s="57" t="s">
        <v>251</v>
      </c>
      <c r="OT252" s="77"/>
      <c r="OU252" s="61"/>
      <c r="OV252" s="61"/>
      <c r="OW252" s="61"/>
      <c r="OX252" s="61"/>
      <c r="OY252" s="61" t="n">
        <v>626</v>
      </c>
      <c r="OZ252" s="61"/>
      <c r="PA252" s="61"/>
      <c r="PB252" s="61"/>
      <c r="PC252" s="61"/>
      <c r="PD252" s="61"/>
      <c r="PE252" s="61"/>
      <c r="PF252" s="61"/>
      <c r="PG252" s="61" t="n">
        <v>627</v>
      </c>
      <c r="PH252" s="61" t="n">
        <v>24</v>
      </c>
      <c r="PI252" s="61" t="n">
        <v>32</v>
      </c>
      <c r="PJ252" s="61" t="n">
        <v>130</v>
      </c>
      <c r="PK252" s="61"/>
      <c r="PL252" s="61" t="n">
        <v>162</v>
      </c>
      <c r="PM252" s="61" t="n">
        <v>24</v>
      </c>
      <c r="PN252" s="61" t="n">
        <v>430</v>
      </c>
      <c r="PO252" s="61" t="n">
        <v>791</v>
      </c>
      <c r="PP252" s="61" t="n">
        <v>7</v>
      </c>
      <c r="PQ252" s="61" t="n">
        <v>22</v>
      </c>
      <c r="PR252" s="61" t="n">
        <v>14</v>
      </c>
      <c r="PS252" s="61" t="n">
        <v>62</v>
      </c>
      <c r="PT252" s="61" t="n">
        <v>53</v>
      </c>
      <c r="PU252" s="61" t="n">
        <v>10</v>
      </c>
      <c r="PV252" s="61" t="n">
        <v>5</v>
      </c>
      <c r="PW252" s="61" t="n">
        <v>2</v>
      </c>
      <c r="PX252" s="61" t="n">
        <v>49</v>
      </c>
      <c r="PY252" s="61" t="n">
        <v>3</v>
      </c>
      <c r="PZ252" s="61" t="n">
        <v>5</v>
      </c>
      <c r="QA252" s="61" t="n">
        <v>8</v>
      </c>
      <c r="QB252" s="61"/>
      <c r="QC252" s="61" t="n">
        <v>5</v>
      </c>
      <c r="QD252" s="61" t="n">
        <v>92</v>
      </c>
      <c r="QE252" s="61" t="n">
        <v>15</v>
      </c>
      <c r="QF252" s="61" t="n">
        <v>8</v>
      </c>
      <c r="QG252" s="61" t="n">
        <v>10</v>
      </c>
      <c r="QH252" s="61" t="n">
        <v>28</v>
      </c>
      <c r="QI252" s="61" t="n">
        <v>106</v>
      </c>
      <c r="QJ252" s="61" t="n">
        <v>5</v>
      </c>
      <c r="QK252" s="61" t="n">
        <v>330</v>
      </c>
      <c r="QL252" s="61" t="n">
        <v>2</v>
      </c>
      <c r="QM252" s="61" t="n">
        <v>6</v>
      </c>
      <c r="QN252" s="61" t="n">
        <v>11</v>
      </c>
      <c r="QO252" s="61" t="n">
        <v>28</v>
      </c>
      <c r="QP252" s="61" t="n">
        <v>87</v>
      </c>
      <c r="QQ252" s="61" t="n">
        <v>53</v>
      </c>
      <c r="QR252" s="61" t="n">
        <v>136</v>
      </c>
      <c r="QS252" s="61" t="n">
        <v>12</v>
      </c>
      <c r="QT252" s="61" t="n">
        <v>99</v>
      </c>
      <c r="QU252" s="61" t="n">
        <v>63</v>
      </c>
      <c r="QV252" s="61" t="n">
        <v>8</v>
      </c>
      <c r="QW252" s="61" t="n">
        <v>0</v>
      </c>
      <c r="QX252" s="61" t="n">
        <v>44</v>
      </c>
      <c r="QY252" s="61"/>
      <c r="QZ252" s="61" t="n">
        <v>79</v>
      </c>
      <c r="RA252" s="61" t="n">
        <v>14</v>
      </c>
      <c r="RB252" s="61" t="n">
        <v>8</v>
      </c>
      <c r="RC252" s="61" t="n">
        <v>2</v>
      </c>
      <c r="RD252" s="61" t="n">
        <v>2</v>
      </c>
      <c r="RE252" s="61" t="n">
        <v>5</v>
      </c>
      <c r="RF252" s="61" t="n">
        <v>2</v>
      </c>
      <c r="RG252" s="61" t="n">
        <v>4</v>
      </c>
      <c r="RH252" s="61" t="n">
        <v>23</v>
      </c>
      <c r="RI252" s="61" t="n">
        <v>396</v>
      </c>
      <c r="RJ252" s="61" t="n">
        <v>8</v>
      </c>
      <c r="RK252" s="61" t="n">
        <v>6</v>
      </c>
      <c r="RL252" s="61" t="n">
        <v>13</v>
      </c>
      <c r="RM252" s="61" t="n">
        <v>6</v>
      </c>
      <c r="RN252" s="61" t="n">
        <v>3</v>
      </c>
      <c r="RO252" s="61" t="n">
        <v>10</v>
      </c>
      <c r="RP252" s="61" t="n">
        <v>9</v>
      </c>
      <c r="RQ252" s="61" t="n">
        <v>132</v>
      </c>
      <c r="RR252" s="61" t="n">
        <v>1</v>
      </c>
      <c r="RS252" s="61" t="n">
        <v>16</v>
      </c>
      <c r="RT252" s="61" t="n">
        <v>3</v>
      </c>
      <c r="RU252" s="61" t="n">
        <v>1</v>
      </c>
      <c r="RV252" s="61" t="n">
        <v>96</v>
      </c>
      <c r="RW252" s="61"/>
      <c r="RX252" s="61" t="n">
        <v>9</v>
      </c>
      <c r="RY252" s="61" t="n">
        <v>3</v>
      </c>
      <c r="RZ252" s="61" t="n">
        <v>34</v>
      </c>
      <c r="SA252" s="61" t="n">
        <v>14</v>
      </c>
      <c r="SB252" s="61" t="n">
        <v>1</v>
      </c>
      <c r="SC252" s="61" t="n">
        <v>17</v>
      </c>
      <c r="SD252" s="61" t="n">
        <v>1</v>
      </c>
      <c r="SE252" s="61" t="n">
        <v>8</v>
      </c>
      <c r="SF252" s="61" t="n">
        <v>3</v>
      </c>
      <c r="SG252" s="61" t="n">
        <v>1</v>
      </c>
      <c r="SH252" s="61" t="n">
        <v>80</v>
      </c>
      <c r="SI252" s="61" t="n">
        <v>1</v>
      </c>
      <c r="SJ252" s="61" t="n">
        <v>3</v>
      </c>
      <c r="SK252" s="61" t="n">
        <v>8</v>
      </c>
      <c r="SL252" s="61" t="n">
        <v>3</v>
      </c>
      <c r="SM252" s="61" t="n">
        <v>2</v>
      </c>
      <c r="SN252" s="61" t="n">
        <v>16</v>
      </c>
      <c r="SO252" s="61" t="n">
        <v>1</v>
      </c>
      <c r="SP252" s="61" t="n">
        <v>1</v>
      </c>
      <c r="SQ252" s="61" t="n">
        <v>5</v>
      </c>
      <c r="SR252" s="61" t="n">
        <v>3</v>
      </c>
      <c r="SS252" s="61" t="n">
        <v>11</v>
      </c>
      <c r="ST252" s="61" t="n">
        <v>19</v>
      </c>
      <c r="SU252" s="61" t="n">
        <v>0</v>
      </c>
      <c r="SV252" s="61" t="n">
        <v>1</v>
      </c>
      <c r="SW252" s="61"/>
      <c r="SX252" s="61" t="n">
        <v>36</v>
      </c>
      <c r="SY252" s="61" t="n">
        <v>7</v>
      </c>
      <c r="SZ252" s="61" t="n">
        <v>1</v>
      </c>
      <c r="TA252" s="61" t="n">
        <v>0</v>
      </c>
      <c r="TB252" s="61" t="n">
        <v>0</v>
      </c>
      <c r="TC252" s="61" t="n">
        <v>1</v>
      </c>
      <c r="TD252" s="61" t="n">
        <v>16</v>
      </c>
      <c r="TE252" s="61" t="n">
        <v>2</v>
      </c>
      <c r="TF252" s="61" t="n">
        <v>12</v>
      </c>
      <c r="TG252" s="61" t="n">
        <v>2</v>
      </c>
      <c r="TH252" s="61" t="n">
        <v>7</v>
      </c>
      <c r="TI252" s="61" t="n">
        <v>91</v>
      </c>
      <c r="TJ252" s="61" t="n">
        <v>10</v>
      </c>
      <c r="TK252" s="61" t="n">
        <v>0</v>
      </c>
      <c r="TL252" s="61" t="n">
        <v>2</v>
      </c>
      <c r="TM252" s="61" t="n">
        <v>2</v>
      </c>
      <c r="TN252" s="61"/>
      <c r="TO252" s="61" t="n">
        <v>5</v>
      </c>
      <c r="TP252" s="61" t="n">
        <v>3</v>
      </c>
      <c r="TQ252" s="61" t="n">
        <v>10</v>
      </c>
      <c r="TR252" s="61" t="n">
        <v>0</v>
      </c>
      <c r="TS252" s="61" t="n">
        <v>0</v>
      </c>
      <c r="TT252" s="61" t="n">
        <v>1</v>
      </c>
      <c r="TU252" s="61" t="n">
        <v>2</v>
      </c>
      <c r="TV252" s="61" t="n">
        <v>1</v>
      </c>
      <c r="TW252" s="61"/>
      <c r="TX252" s="61" t="n">
        <v>1</v>
      </c>
      <c r="TY252" s="61" t="n">
        <v>0</v>
      </c>
      <c r="TZ252" s="61" t="n">
        <v>1</v>
      </c>
      <c r="UA252" s="61" t="n">
        <v>0</v>
      </c>
      <c r="UB252" s="61" t="n">
        <v>2</v>
      </c>
      <c r="UC252" s="61" t="n">
        <v>1</v>
      </c>
      <c r="UD252" s="61" t="n">
        <v>23</v>
      </c>
      <c r="UE252" s="61" t="n">
        <v>15</v>
      </c>
      <c r="UF252" s="61" t="n">
        <v>126</v>
      </c>
      <c r="UG252" s="61" t="n">
        <v>2</v>
      </c>
      <c r="UH252" s="61" t="n">
        <v>14</v>
      </c>
      <c r="UI252" s="61" t="n">
        <v>87</v>
      </c>
      <c r="UJ252" s="61" t="n">
        <v>8</v>
      </c>
      <c r="UK252" s="61" t="n">
        <v>9</v>
      </c>
      <c r="UL252" s="61" t="n">
        <v>1</v>
      </c>
      <c r="UM252" s="61" t="n">
        <v>6</v>
      </c>
      <c r="UN252" s="61" t="n">
        <v>122</v>
      </c>
      <c r="UO252" s="61" t="n">
        <v>55</v>
      </c>
      <c r="UP252" s="61" t="n">
        <v>15</v>
      </c>
      <c r="UQ252" s="61" t="n">
        <v>140</v>
      </c>
      <c r="UR252" s="61" t="n">
        <v>4</v>
      </c>
      <c r="US252" s="61" t="n">
        <v>12</v>
      </c>
      <c r="UT252" s="61" t="n">
        <v>44</v>
      </c>
      <c r="UU252" s="61" t="n">
        <v>121</v>
      </c>
      <c r="UV252" s="61" t="n">
        <v>18</v>
      </c>
      <c r="UW252" s="61" t="n">
        <v>0</v>
      </c>
      <c r="UX252" s="61"/>
      <c r="UY252" s="61" t="n">
        <v>31</v>
      </c>
      <c r="UZ252" s="61" t="n">
        <v>83</v>
      </c>
      <c r="VA252" s="61" t="n">
        <v>2</v>
      </c>
      <c r="VB252" s="61" t="n">
        <v>30</v>
      </c>
      <c r="VC252" s="61" t="n">
        <v>11</v>
      </c>
      <c r="VD252" s="61"/>
      <c r="VE252" s="61" t="n">
        <v>1</v>
      </c>
      <c r="VF252" s="61" t="n">
        <v>2</v>
      </c>
      <c r="VG252" s="61" t="n">
        <v>7</v>
      </c>
      <c r="VH252" s="61" t="n">
        <v>6</v>
      </c>
      <c r="VI252" s="61" t="n">
        <v>1</v>
      </c>
      <c r="VJ252" s="61" t="n">
        <v>4</v>
      </c>
      <c r="VK252" s="61" t="n">
        <v>4</v>
      </c>
      <c r="VL252" s="61" t="n">
        <v>5</v>
      </c>
      <c r="VM252" s="61" t="n">
        <v>8</v>
      </c>
      <c r="VN252" s="61" t="n">
        <v>5</v>
      </c>
      <c r="VO252" s="61" t="n">
        <v>43</v>
      </c>
      <c r="VP252" s="61" t="n">
        <v>35</v>
      </c>
      <c r="VQ252" s="61" t="n">
        <v>76</v>
      </c>
      <c r="VR252" s="61" t="n">
        <v>0</v>
      </c>
      <c r="VS252" s="61" t="n">
        <v>20</v>
      </c>
      <c r="VT252" s="61" t="n">
        <v>0</v>
      </c>
      <c r="VU252" s="61" t="n">
        <v>14</v>
      </c>
      <c r="VV252" s="61" t="n">
        <v>1</v>
      </c>
      <c r="VW252" s="61" t="n">
        <v>123</v>
      </c>
      <c r="VX252" s="61" t="n">
        <v>18</v>
      </c>
      <c r="VY252" s="61" t="n">
        <v>29</v>
      </c>
      <c r="VZ252" s="61" t="n">
        <v>2</v>
      </c>
      <c r="WA252" s="61" t="n">
        <v>6</v>
      </c>
      <c r="WB252" s="61" t="n">
        <v>1</v>
      </c>
      <c r="WC252" s="61" t="n">
        <v>188</v>
      </c>
      <c r="WD252" s="61" t="n">
        <v>0</v>
      </c>
      <c r="WE252" s="61" t="n">
        <v>6</v>
      </c>
      <c r="WF252" s="61" t="n">
        <v>4</v>
      </c>
      <c r="WG252" s="61" t="n">
        <v>922</v>
      </c>
      <c r="WH252" s="61" t="n">
        <v>5</v>
      </c>
      <c r="WI252" s="61" t="n">
        <v>2</v>
      </c>
      <c r="WJ252" s="61" t="n">
        <v>17</v>
      </c>
      <c r="WK252" s="61" t="n">
        <v>22</v>
      </c>
      <c r="WL252" s="61" t="n">
        <v>17</v>
      </c>
      <c r="WM252" s="61" t="n">
        <v>5</v>
      </c>
      <c r="WN252" s="61" t="n">
        <v>7</v>
      </c>
      <c r="WO252" s="61" t="n">
        <v>22</v>
      </c>
      <c r="WP252" s="61" t="n">
        <v>0</v>
      </c>
      <c r="WQ252" s="61" t="n">
        <v>64</v>
      </c>
      <c r="WR252" s="61" t="n">
        <v>46</v>
      </c>
      <c r="WS252" s="61" t="n">
        <v>40</v>
      </c>
      <c r="WT252" s="61" t="n">
        <v>26</v>
      </c>
      <c r="WU252" s="61" t="n">
        <v>84</v>
      </c>
      <c r="WV252" s="61" t="n">
        <v>41</v>
      </c>
      <c r="WW252" s="61" t="n">
        <v>135</v>
      </c>
      <c r="WX252" s="61" t="n">
        <v>180</v>
      </c>
      <c r="WY252" s="61" t="n">
        <v>6</v>
      </c>
      <c r="WZ252" s="61" t="n">
        <v>1</v>
      </c>
      <c r="XA252" s="61" t="n">
        <v>4</v>
      </c>
      <c r="XB252" s="61" t="n">
        <v>31</v>
      </c>
      <c r="XC252" s="61" t="n">
        <v>1</v>
      </c>
      <c r="XD252" s="61" t="n">
        <v>103</v>
      </c>
      <c r="XE252" s="61" t="n">
        <v>81</v>
      </c>
      <c r="XF252" s="61"/>
      <c r="XG252" s="61" t="n">
        <v>1</v>
      </c>
      <c r="XH252" s="61" t="n">
        <v>2</v>
      </c>
      <c r="XI252" s="61" t="n">
        <v>0</v>
      </c>
      <c r="XJ252" s="61" t="n">
        <v>3</v>
      </c>
      <c r="XK252" s="61" t="n">
        <v>133</v>
      </c>
      <c r="XL252" s="61" t="n">
        <v>679</v>
      </c>
      <c r="XM252" s="61" t="n">
        <v>467</v>
      </c>
      <c r="XN252" s="61" t="n">
        <v>50</v>
      </c>
      <c r="XO252" s="61" t="n">
        <v>200</v>
      </c>
      <c r="XP252" s="61" t="n">
        <v>6</v>
      </c>
      <c r="XQ252" s="61" t="n">
        <v>14</v>
      </c>
      <c r="XR252" s="61" t="n">
        <v>16</v>
      </c>
      <c r="XS252" s="61" t="n">
        <v>1206</v>
      </c>
      <c r="XT252" s="61" t="n">
        <v>4</v>
      </c>
      <c r="XU252" s="61" t="n">
        <v>11069</v>
      </c>
      <c r="XV252" s="61" t="n">
        <v>143</v>
      </c>
      <c r="XW252" s="61" t="n">
        <v>41</v>
      </c>
      <c r="XX252" s="61" t="n">
        <v>189</v>
      </c>
      <c r="XY252" s="61" t="n">
        <v>6885</v>
      </c>
      <c r="XZ252" s="61" t="n">
        <v>441</v>
      </c>
      <c r="YA252" s="61" t="n">
        <v>407</v>
      </c>
      <c r="YB252" s="61" t="n">
        <v>272</v>
      </c>
      <c r="YC252" s="61" t="n">
        <v>11009</v>
      </c>
      <c r="YD252" s="61" t="n">
        <v>19672</v>
      </c>
      <c r="YE252" s="61" t="n">
        <v>1231</v>
      </c>
      <c r="YF252" s="61" t="n">
        <v>304</v>
      </c>
      <c r="YG252" s="61" t="n">
        <v>899</v>
      </c>
      <c r="YH252" s="61" t="n">
        <v>602</v>
      </c>
      <c r="YI252" s="61" t="n">
        <v>486</v>
      </c>
      <c r="YJ252" s="61" t="n">
        <v>1</v>
      </c>
      <c r="YK252" s="61" t="n">
        <v>4898</v>
      </c>
      <c r="YL252" s="61" t="n">
        <v>2489</v>
      </c>
      <c r="YM252" s="61" t="n">
        <v>1059</v>
      </c>
      <c r="YN252" s="61" t="n">
        <v>1409</v>
      </c>
      <c r="YO252" s="61" t="n">
        <v>1733</v>
      </c>
      <c r="YP252" s="61" t="n">
        <v>70</v>
      </c>
      <c r="YQ252" s="61" t="n">
        <v>2029</v>
      </c>
      <c r="YR252" s="61" t="n">
        <v>1197</v>
      </c>
      <c r="YS252" s="61" t="n">
        <v>128</v>
      </c>
      <c r="YT252" s="61" t="n">
        <v>54</v>
      </c>
      <c r="YU252" s="61" t="n">
        <v>61</v>
      </c>
      <c r="YV252" s="61" t="n">
        <v>334</v>
      </c>
      <c r="YW252" s="61" t="n">
        <v>797</v>
      </c>
      <c r="YX252" s="61" t="n">
        <v>624</v>
      </c>
      <c r="YY252" s="61" t="n">
        <v>1021</v>
      </c>
      <c r="YZ252" s="61" t="n">
        <v>111</v>
      </c>
      <c r="ZA252" s="61" t="n">
        <v>679</v>
      </c>
      <c r="ZB252" s="61"/>
      <c r="ZC252" s="61" t="n">
        <v>23</v>
      </c>
      <c r="ZD252" s="61" t="n">
        <v>14</v>
      </c>
      <c r="ZE252" s="61"/>
      <c r="ZF252" s="61" t="n">
        <v>167</v>
      </c>
      <c r="ZG252" s="61"/>
      <c r="ZH252" s="61" t="n">
        <v>45</v>
      </c>
      <c r="ZI252" s="61" t="n">
        <v>26</v>
      </c>
      <c r="ZJ252" s="61" t="n">
        <v>166</v>
      </c>
      <c r="ZK252" s="61" t="n">
        <v>4</v>
      </c>
      <c r="ZL252" s="61"/>
      <c r="ZM252" s="61" t="n">
        <v>24</v>
      </c>
      <c r="ZN252" s="61" t="n">
        <v>18</v>
      </c>
      <c r="ZO252" s="61" t="n">
        <v>18</v>
      </c>
      <c r="ZP252" s="61"/>
      <c r="ZQ252" s="61" t="n">
        <v>5</v>
      </c>
      <c r="ZR252" s="61" t="n">
        <v>6</v>
      </c>
      <c r="ZS252" s="61"/>
      <c r="ZT252" s="61" t="n">
        <v>13</v>
      </c>
      <c r="ZU252" s="61" t="n">
        <v>0</v>
      </c>
      <c r="ZV252" s="61"/>
      <c r="ZW252" s="61" t="n">
        <v>14</v>
      </c>
      <c r="ZX252" s="61" t="n">
        <v>5</v>
      </c>
      <c r="ZY252" s="61" t="n">
        <v>96</v>
      </c>
      <c r="ZZ252" s="61" t="n">
        <v>2</v>
      </c>
      <c r="AAA252" s="61" t="n">
        <v>1</v>
      </c>
      <c r="AAB252" s="61" t="n">
        <v>2</v>
      </c>
      <c r="AAC252" s="61" t="n">
        <v>16</v>
      </c>
      <c r="AAD252" s="61" t="n">
        <v>2</v>
      </c>
      <c r="AAE252" s="61" t="n">
        <v>13</v>
      </c>
      <c r="AAF252" s="61" t="n">
        <v>5</v>
      </c>
      <c r="AAG252" s="61" t="n">
        <v>19</v>
      </c>
      <c r="AAH252" s="61" t="n">
        <v>5</v>
      </c>
      <c r="AAI252" s="61"/>
      <c r="AAJ252" s="61" t="n">
        <v>5</v>
      </c>
      <c r="AAK252" s="61"/>
      <c r="AAL252" s="61"/>
      <c r="AAM252" s="61"/>
      <c r="AAN252" s="61" t="n">
        <v>285</v>
      </c>
      <c r="AAO252" s="61" t="n">
        <v>64</v>
      </c>
      <c r="AAP252" s="61" t="n">
        <v>28</v>
      </c>
      <c r="AAQ252" s="61" t="n">
        <v>3</v>
      </c>
      <c r="AAR252" s="61"/>
      <c r="AAS252" s="61" t="n">
        <v>0</v>
      </c>
      <c r="AAT252" s="61"/>
      <c r="AAU252" s="61"/>
      <c r="AAV252" s="61"/>
      <c r="AAW252" s="61"/>
      <c r="AAX252" s="61"/>
      <c r="AAY252" s="61"/>
      <c r="AAZ252" s="61"/>
      <c r="ABA252" s="61"/>
      <c r="ABB252" s="61"/>
      <c r="ABC252" s="61" t="n">
        <v>0</v>
      </c>
      <c r="ABD252" s="61" t="n">
        <v>9666</v>
      </c>
      <c r="ABE252" s="61"/>
      <c r="ABF252" s="61"/>
      <c r="ABG252" s="61"/>
      <c r="ABH252" s="61"/>
      <c r="ABI252" s="61" t="n">
        <v>1</v>
      </c>
      <c r="ABJ252" s="61"/>
      <c r="ABK252" s="61"/>
      <c r="ABL252" s="61" t="n">
        <v>4</v>
      </c>
      <c r="ABM252" s="61" t="n">
        <v>27</v>
      </c>
      <c r="ABN252" s="61" t="n">
        <v>2564</v>
      </c>
      <c r="ABO252" s="61" t="n">
        <v>146</v>
      </c>
      <c r="ABP252" s="61" t="n">
        <v>13</v>
      </c>
      <c r="ABQ252" s="61" t="n">
        <v>669</v>
      </c>
      <c r="ABR252" s="61" t="n">
        <v>54</v>
      </c>
      <c r="ABS252" s="61" t="n">
        <v>73</v>
      </c>
      <c r="ABT252" s="61" t="n">
        <v>10</v>
      </c>
      <c r="ABU252" s="61" t="n">
        <v>66</v>
      </c>
      <c r="ABV252" s="61" t="n">
        <v>43</v>
      </c>
      <c r="ABW252" s="61" t="n">
        <v>16</v>
      </c>
      <c r="ABX252" s="61" t="n">
        <v>1</v>
      </c>
      <c r="ABY252" s="61" t="n">
        <v>677</v>
      </c>
      <c r="ABZ252" s="61" t="n">
        <v>535</v>
      </c>
      <c r="ACA252" s="61" t="n">
        <v>199</v>
      </c>
      <c r="ACB252" s="61" t="n">
        <v>142</v>
      </c>
      <c r="ACC252" s="61" t="n">
        <v>3</v>
      </c>
      <c r="ACD252" s="61" t="n">
        <v>8</v>
      </c>
      <c r="ACE252" s="61" t="n">
        <v>50</v>
      </c>
      <c r="ACF252" s="61" t="n">
        <v>824</v>
      </c>
      <c r="ACG252" s="61" t="n">
        <v>57</v>
      </c>
      <c r="ACH252" s="61" t="n">
        <v>9</v>
      </c>
      <c r="ACI252" s="61" t="n">
        <v>64</v>
      </c>
      <c r="ACJ252" s="61" t="n">
        <v>811</v>
      </c>
      <c r="ACK252" s="61" t="n">
        <v>145</v>
      </c>
      <c r="ACL252" s="61" t="n">
        <v>1244</v>
      </c>
      <c r="ACM252" s="61"/>
      <c r="ACN252" s="61" t="n">
        <v>467</v>
      </c>
      <c r="ACO252" s="61" t="n">
        <v>671</v>
      </c>
      <c r="ACP252" s="61" t="n">
        <v>774</v>
      </c>
      <c r="ACQ252" s="61" t="n">
        <v>1282</v>
      </c>
      <c r="ACR252" s="61" t="n">
        <v>118</v>
      </c>
      <c r="ACS252" s="61" t="n">
        <v>10</v>
      </c>
      <c r="ACT252" s="61" t="n">
        <v>13</v>
      </c>
      <c r="ACU252" s="61" t="n">
        <v>16</v>
      </c>
      <c r="ACV252" s="61"/>
      <c r="ACW252" s="61"/>
      <c r="ACX252" s="61"/>
      <c r="ACY252" s="61"/>
      <c r="ACZ252" s="61"/>
      <c r="ADA252" s="61"/>
      <c r="ADB252" s="61"/>
      <c r="ADC252" s="61" t="n">
        <v>9</v>
      </c>
      <c r="ADD252" s="61" t="n">
        <v>3</v>
      </c>
      <c r="ADE252" s="61" t="n">
        <v>17</v>
      </c>
      <c r="ADF252" s="61" t="n">
        <v>156</v>
      </c>
      <c r="ADG252" s="61" t="n">
        <v>579</v>
      </c>
      <c r="ADH252" s="61" t="n">
        <v>118</v>
      </c>
      <c r="ADI252" s="61" t="n">
        <v>12</v>
      </c>
      <c r="ADJ252" s="61" t="n">
        <v>7</v>
      </c>
      <c r="ADK252" s="61" t="n">
        <v>244</v>
      </c>
      <c r="ADL252" s="61" t="n">
        <v>151</v>
      </c>
      <c r="ADM252" s="61"/>
      <c r="ADN252" s="61" t="n">
        <v>0</v>
      </c>
      <c r="ADO252" s="61" t="n">
        <v>9</v>
      </c>
      <c r="ADP252" s="61"/>
      <c r="ADQ252" s="61"/>
      <c r="ADR252" s="61"/>
      <c r="ADS252" s="61" t="n">
        <v>9</v>
      </c>
      <c r="ADT252" s="61"/>
      <c r="ADU252" s="61" t="n">
        <v>1</v>
      </c>
      <c r="ADV252" s="61" t="n">
        <v>613</v>
      </c>
      <c r="ADW252" s="61" t="n">
        <v>32</v>
      </c>
      <c r="ADX252" s="61" t="n">
        <v>4</v>
      </c>
      <c r="ADY252" s="61"/>
      <c r="ADZ252" s="61" t="n">
        <v>1324</v>
      </c>
      <c r="AEA252" s="61" t="n">
        <v>8237</v>
      </c>
      <c r="AEB252" s="61" t="n">
        <v>925</v>
      </c>
      <c r="AEC252" s="61" t="n">
        <v>933</v>
      </c>
      <c r="AED252" s="61"/>
      <c r="AEE252" s="62" t="n">
        <v>874</v>
      </c>
      <c r="AEF252" s="50" t="n">
        <v>120937</v>
      </c>
      <c r="AEG252" s="63" t="n">
        <v>642</v>
      </c>
      <c r="AEH252" s="64"/>
      <c r="AEI252" s="64"/>
      <c r="AEJ252" s="64"/>
      <c r="AEK252" s="64"/>
      <c r="AEL252" s="64" t="n">
        <v>165</v>
      </c>
      <c r="AEM252" s="64" t="n">
        <v>27845</v>
      </c>
      <c r="AEN252" s="64" t="n">
        <v>-31981</v>
      </c>
      <c r="AEO252" s="64"/>
      <c r="AEP252" s="64"/>
      <c r="AEQ252" s="64"/>
      <c r="AER252" s="64"/>
      <c r="AES252" s="64"/>
      <c r="AET252" s="64"/>
      <c r="AEU252" s="64"/>
      <c r="AEV252" s="64"/>
      <c r="AEW252" s="64"/>
      <c r="AEX252" s="64"/>
      <c r="AEY252" s="64"/>
      <c r="AEZ252" s="65"/>
      <c r="AFA252" s="54" t="n">
        <v>-3329</v>
      </c>
      <c r="AFB252" s="55" t="n">
        <v>117608</v>
      </c>
    </row>
    <row r="253" customFormat="false" ht="12.8" hidden="false" customHeight="false" outlineLevel="0" collapsed="false">
      <c r="D253" s="32"/>
      <c r="OR253" s="56" t="n">
        <v>325211</v>
      </c>
      <c r="OS253" s="57" t="s">
        <v>252</v>
      </c>
      <c r="OT253" s="77"/>
      <c r="OU253" s="61"/>
      <c r="OV253" s="61"/>
      <c r="OW253" s="61"/>
      <c r="OX253" s="61"/>
      <c r="OY253" s="61"/>
      <c r="OZ253" s="61"/>
      <c r="PA253" s="61"/>
      <c r="PB253" s="61"/>
      <c r="PC253" s="61"/>
      <c r="PD253" s="61"/>
      <c r="PE253" s="61"/>
      <c r="PF253" s="61"/>
      <c r="PG253" s="61"/>
      <c r="PH253" s="61"/>
      <c r="PI253" s="61"/>
      <c r="PJ253" s="61"/>
      <c r="PK253" s="61"/>
      <c r="PL253" s="61"/>
      <c r="PM253" s="61"/>
      <c r="PN253" s="61"/>
      <c r="PO253" s="61"/>
      <c r="PP253" s="61"/>
      <c r="PQ253" s="61"/>
      <c r="PR253" s="61"/>
      <c r="PS253" s="61"/>
      <c r="PT253" s="61" t="n">
        <v>0</v>
      </c>
      <c r="PU253" s="61"/>
      <c r="PV253" s="61"/>
      <c r="PW253" s="61"/>
      <c r="PX253" s="61"/>
      <c r="PY253" s="61"/>
      <c r="PZ253" s="61"/>
      <c r="QA253" s="61"/>
      <c r="QB253" s="61"/>
      <c r="QC253" s="61"/>
      <c r="QD253" s="61"/>
      <c r="QE253" s="61" t="n">
        <v>790</v>
      </c>
      <c r="QF253" s="61"/>
      <c r="QG253" s="61" t="n">
        <v>36</v>
      </c>
      <c r="QH253" s="61" t="n">
        <v>1</v>
      </c>
      <c r="QI253" s="61" t="n">
        <v>1169</v>
      </c>
      <c r="QJ253" s="61" t="n">
        <v>6</v>
      </c>
      <c r="QK253" s="61"/>
      <c r="QL253" s="61"/>
      <c r="QM253" s="61"/>
      <c r="QN253" s="61"/>
      <c r="QO253" s="61" t="n">
        <v>3</v>
      </c>
      <c r="QP253" s="61" t="n">
        <v>1</v>
      </c>
      <c r="QQ253" s="61"/>
      <c r="QR253" s="61" t="n">
        <v>29</v>
      </c>
      <c r="QS253" s="61" t="n">
        <v>41</v>
      </c>
      <c r="QT253" s="61" t="n">
        <v>1</v>
      </c>
      <c r="QU253" s="61" t="n">
        <v>3</v>
      </c>
      <c r="QV253" s="61"/>
      <c r="QW253" s="61"/>
      <c r="QX253" s="61"/>
      <c r="QY253" s="61"/>
      <c r="QZ253" s="61"/>
      <c r="RA253" s="61" t="n">
        <v>11</v>
      </c>
      <c r="RB253" s="61"/>
      <c r="RC253" s="61"/>
      <c r="RD253" s="61"/>
      <c r="RE253" s="61" t="n">
        <v>1</v>
      </c>
      <c r="RF253" s="61" t="n">
        <v>24</v>
      </c>
      <c r="RG253" s="61" t="n">
        <v>199</v>
      </c>
      <c r="RH253" s="61"/>
      <c r="RI253" s="61"/>
      <c r="RJ253" s="61"/>
      <c r="RK253" s="61"/>
      <c r="RL253" s="61" t="n">
        <v>1</v>
      </c>
      <c r="RM253" s="61" t="n">
        <v>31</v>
      </c>
      <c r="RN253" s="61"/>
      <c r="RO253" s="61"/>
      <c r="RP253" s="61"/>
      <c r="RQ253" s="61" t="n">
        <v>105</v>
      </c>
      <c r="RR253" s="61" t="n">
        <v>36</v>
      </c>
      <c r="RS253" s="61"/>
      <c r="RT253" s="61"/>
      <c r="RU253" s="61" t="n">
        <v>18</v>
      </c>
      <c r="RV253" s="61" t="n">
        <v>109</v>
      </c>
      <c r="RW253" s="61" t="n">
        <v>55</v>
      </c>
      <c r="RX253" s="61"/>
      <c r="RY253" s="61"/>
      <c r="RZ253" s="61"/>
      <c r="SA253" s="61"/>
      <c r="SB253" s="61"/>
      <c r="SC253" s="61"/>
      <c r="SD253" s="61" t="n">
        <v>1</v>
      </c>
      <c r="SE253" s="61" t="n">
        <v>102</v>
      </c>
      <c r="SF253" s="61" t="n">
        <v>28</v>
      </c>
      <c r="SG253" s="61"/>
      <c r="SH253" s="61" t="n">
        <v>112</v>
      </c>
      <c r="SI253" s="61"/>
      <c r="SJ253" s="61"/>
      <c r="SK253" s="61"/>
      <c r="SL253" s="61"/>
      <c r="SM253" s="61"/>
      <c r="SN253" s="61"/>
      <c r="SO253" s="61"/>
      <c r="SP253" s="61"/>
      <c r="SQ253" s="61"/>
      <c r="SR253" s="61"/>
      <c r="SS253" s="61"/>
      <c r="ST253" s="61"/>
      <c r="SU253" s="61"/>
      <c r="SV253" s="61"/>
      <c r="SW253" s="61"/>
      <c r="SX253" s="61" t="n">
        <v>1</v>
      </c>
      <c r="SY253" s="61"/>
      <c r="SZ253" s="61"/>
      <c r="TA253" s="61"/>
      <c r="TB253" s="61"/>
      <c r="TC253" s="61" t="n">
        <v>1</v>
      </c>
      <c r="TD253" s="61" t="n">
        <v>9</v>
      </c>
      <c r="TE253" s="61" t="n">
        <v>2</v>
      </c>
      <c r="TF253" s="61" t="n">
        <v>3</v>
      </c>
      <c r="TG253" s="61" t="n">
        <v>4</v>
      </c>
      <c r="TH253" s="61" t="n">
        <v>123</v>
      </c>
      <c r="TI253" s="61"/>
      <c r="TJ253" s="61" t="n">
        <v>19</v>
      </c>
      <c r="TK253" s="61" t="n">
        <v>1</v>
      </c>
      <c r="TL253" s="61" t="n">
        <v>12</v>
      </c>
      <c r="TM253" s="61" t="n">
        <v>10</v>
      </c>
      <c r="TN253" s="61" t="n">
        <v>13</v>
      </c>
      <c r="TO253" s="61" t="n">
        <v>9</v>
      </c>
      <c r="TP253" s="61"/>
      <c r="TQ253" s="61" t="n">
        <v>14</v>
      </c>
      <c r="TR253" s="61"/>
      <c r="TS253" s="61" t="n">
        <v>6</v>
      </c>
      <c r="TT253" s="61"/>
      <c r="TU253" s="61" t="n">
        <v>15</v>
      </c>
      <c r="TV253" s="61" t="n">
        <v>80</v>
      </c>
      <c r="TW253" s="61" t="n">
        <v>198</v>
      </c>
      <c r="TX253" s="61"/>
      <c r="TY253" s="61" t="n">
        <v>8</v>
      </c>
      <c r="TZ253" s="61" t="n">
        <v>39</v>
      </c>
      <c r="UA253" s="61" t="n">
        <v>14</v>
      </c>
      <c r="UB253" s="61" t="n">
        <v>101</v>
      </c>
      <c r="UC253" s="61" t="n">
        <v>3</v>
      </c>
      <c r="UD253" s="61" t="n">
        <v>484</v>
      </c>
      <c r="UE253" s="61" t="n">
        <v>205</v>
      </c>
      <c r="UF253" s="61"/>
      <c r="UG253" s="61"/>
      <c r="UH253" s="61"/>
      <c r="UI253" s="61"/>
      <c r="UJ253" s="61" t="n">
        <v>0</v>
      </c>
      <c r="UK253" s="61"/>
      <c r="UL253" s="61"/>
      <c r="UM253" s="61" t="n">
        <v>3</v>
      </c>
      <c r="UN253" s="61" t="n">
        <v>172</v>
      </c>
      <c r="UO253" s="61" t="n">
        <v>212</v>
      </c>
      <c r="UP253" s="61" t="n">
        <v>283</v>
      </c>
      <c r="UQ253" s="61" t="n">
        <v>67</v>
      </c>
      <c r="UR253" s="61" t="n">
        <v>366</v>
      </c>
      <c r="US253" s="61" t="n">
        <v>86</v>
      </c>
      <c r="UT253" s="61" t="n">
        <v>915</v>
      </c>
      <c r="UU253" s="61" t="n">
        <v>160</v>
      </c>
      <c r="UV253" s="61"/>
      <c r="UW253" s="61"/>
      <c r="UX253" s="61"/>
      <c r="UY253" s="61"/>
      <c r="UZ253" s="61"/>
      <c r="VA253" s="61"/>
      <c r="VB253" s="61"/>
      <c r="VC253" s="61" t="n">
        <v>196</v>
      </c>
      <c r="VD253" s="61"/>
      <c r="VE253" s="61" t="n">
        <v>4</v>
      </c>
      <c r="VF253" s="61"/>
      <c r="VG253" s="61"/>
      <c r="VH253" s="61" t="n">
        <v>10</v>
      </c>
      <c r="VI253" s="61" t="n">
        <v>4</v>
      </c>
      <c r="VJ253" s="61" t="n">
        <v>66</v>
      </c>
      <c r="VK253" s="61" t="n">
        <v>69</v>
      </c>
      <c r="VL253" s="61" t="n">
        <v>141</v>
      </c>
      <c r="VM253" s="61" t="n">
        <v>96</v>
      </c>
      <c r="VN253" s="61"/>
      <c r="VO253" s="61" t="n">
        <v>700</v>
      </c>
      <c r="VP253" s="61" t="n">
        <v>177</v>
      </c>
      <c r="VQ253" s="61"/>
      <c r="VR253" s="61" t="n">
        <v>410</v>
      </c>
      <c r="VS253" s="61"/>
      <c r="VT253" s="61"/>
      <c r="VU253" s="61" t="n">
        <v>136</v>
      </c>
      <c r="VV253" s="61" t="n">
        <v>82</v>
      </c>
      <c r="VW253" s="61" t="n">
        <v>4</v>
      </c>
      <c r="VX253" s="61" t="n">
        <v>166</v>
      </c>
      <c r="VY253" s="61" t="n">
        <v>435</v>
      </c>
      <c r="VZ253" s="61"/>
      <c r="WA253" s="61"/>
      <c r="WB253" s="61"/>
      <c r="WC253" s="61"/>
      <c r="WD253" s="61"/>
      <c r="WE253" s="61"/>
      <c r="WF253" s="61"/>
      <c r="WG253" s="61"/>
      <c r="WH253" s="61"/>
      <c r="WI253" s="61"/>
      <c r="WJ253" s="61" t="n">
        <v>13</v>
      </c>
      <c r="WK253" s="61" t="n">
        <v>44</v>
      </c>
      <c r="WL253" s="61" t="n">
        <v>410</v>
      </c>
      <c r="WM253" s="61" t="n">
        <v>8</v>
      </c>
      <c r="WN253" s="61"/>
      <c r="WO253" s="61"/>
      <c r="WP253" s="61"/>
      <c r="WQ253" s="61"/>
      <c r="WR253" s="61"/>
      <c r="WS253" s="61"/>
      <c r="WT253" s="61"/>
      <c r="WU253" s="61"/>
      <c r="WV253" s="61"/>
      <c r="WW253" s="61"/>
      <c r="WX253" s="61"/>
      <c r="WY253" s="61"/>
      <c r="WZ253" s="61"/>
      <c r="XA253" s="61"/>
      <c r="XB253" s="61" t="n">
        <v>1</v>
      </c>
      <c r="XC253" s="61"/>
      <c r="XD253" s="61" t="n">
        <v>863</v>
      </c>
      <c r="XE253" s="61" t="n">
        <v>153</v>
      </c>
      <c r="XF253" s="61"/>
      <c r="XG253" s="61"/>
      <c r="XH253" s="61" t="n">
        <v>169</v>
      </c>
      <c r="XI253" s="61"/>
      <c r="XJ253" s="61" t="n">
        <v>24</v>
      </c>
      <c r="XK253" s="61"/>
      <c r="XL253" s="61"/>
      <c r="XM253" s="61" t="n">
        <v>178</v>
      </c>
      <c r="XN253" s="61" t="n">
        <v>5</v>
      </c>
      <c r="XO253" s="61" t="n">
        <v>592</v>
      </c>
      <c r="XP253" s="61" t="n">
        <v>2</v>
      </c>
      <c r="XQ253" s="61" t="n">
        <v>572</v>
      </c>
      <c r="XR253" s="61"/>
      <c r="XS253" s="61"/>
      <c r="XT253" s="61"/>
      <c r="XU253" s="61"/>
      <c r="XV253" s="61"/>
      <c r="XW253" s="61"/>
      <c r="XX253" s="61"/>
      <c r="XY253" s="61" t="n">
        <v>22</v>
      </c>
      <c r="XZ253" s="61"/>
      <c r="YA253" s="61" t="n">
        <v>2</v>
      </c>
      <c r="YB253" s="61"/>
      <c r="YC253" s="61" t="n">
        <v>165</v>
      </c>
      <c r="YD253" s="61" t="n">
        <v>9577</v>
      </c>
      <c r="YE253" s="61" t="n">
        <v>1916</v>
      </c>
      <c r="YF253" s="61"/>
      <c r="YG253" s="61"/>
      <c r="YH253" s="61"/>
      <c r="YI253" s="61"/>
      <c r="YJ253" s="61"/>
      <c r="YK253" s="61"/>
      <c r="YL253" s="61" t="n">
        <v>2279</v>
      </c>
      <c r="YM253" s="61" t="n">
        <v>1029</v>
      </c>
      <c r="YN253" s="61"/>
      <c r="YO253" s="61"/>
      <c r="YP253" s="61" t="n">
        <v>261</v>
      </c>
      <c r="YQ253" s="61" t="n">
        <v>2617</v>
      </c>
      <c r="YR253" s="61" t="n">
        <v>11892</v>
      </c>
      <c r="YS253" s="61" t="n">
        <v>6394</v>
      </c>
      <c r="YT253" s="61" t="n">
        <v>569</v>
      </c>
      <c r="YU253" s="61" t="n">
        <v>2514</v>
      </c>
      <c r="YV253" s="61" t="n">
        <v>698</v>
      </c>
      <c r="YW253" s="61" t="n">
        <v>3461</v>
      </c>
      <c r="YX253" s="61" t="n">
        <v>19874</v>
      </c>
      <c r="YY253" s="61" t="n">
        <v>64</v>
      </c>
      <c r="YZ253" s="61" t="n">
        <v>139</v>
      </c>
      <c r="ZA253" s="61" t="n">
        <v>292</v>
      </c>
      <c r="ZB253" s="61" t="n">
        <v>1</v>
      </c>
      <c r="ZC253" s="61" t="n">
        <v>0</v>
      </c>
      <c r="ZD253" s="61"/>
      <c r="ZE253" s="61"/>
      <c r="ZF253" s="61"/>
      <c r="ZG253" s="61"/>
      <c r="ZH253" s="61"/>
      <c r="ZI253" s="61"/>
      <c r="ZJ253" s="61"/>
      <c r="ZK253" s="61"/>
      <c r="ZL253" s="61"/>
      <c r="ZM253" s="61" t="n">
        <v>20</v>
      </c>
      <c r="ZN253" s="61"/>
      <c r="ZO253" s="61"/>
      <c r="ZP253" s="61"/>
      <c r="ZQ253" s="61"/>
      <c r="ZR253" s="61"/>
      <c r="ZS253" s="61"/>
      <c r="ZT253" s="61"/>
      <c r="ZU253" s="61"/>
      <c r="ZV253" s="61"/>
      <c r="ZW253" s="61"/>
      <c r="ZX253" s="61"/>
      <c r="ZY253" s="61"/>
      <c r="ZZ253" s="61"/>
      <c r="AAA253" s="61"/>
      <c r="AAB253" s="61"/>
      <c r="AAC253" s="61"/>
      <c r="AAD253" s="61"/>
      <c r="AAE253" s="61"/>
      <c r="AAF253" s="61"/>
      <c r="AAG253" s="61"/>
      <c r="AAH253" s="61"/>
      <c r="AAI253" s="61"/>
      <c r="AAJ253" s="61" t="n">
        <v>0</v>
      </c>
      <c r="AAK253" s="61"/>
      <c r="AAL253" s="61"/>
      <c r="AAM253" s="61"/>
      <c r="AAN253" s="61"/>
      <c r="AAO253" s="61"/>
      <c r="AAP253" s="61"/>
      <c r="AAQ253" s="61"/>
      <c r="AAR253" s="61"/>
      <c r="AAS253" s="61"/>
      <c r="AAT253" s="61"/>
      <c r="AAU253" s="61"/>
      <c r="AAV253" s="61"/>
      <c r="AAW253" s="61"/>
      <c r="AAX253" s="61"/>
      <c r="AAY253" s="61"/>
      <c r="AAZ253" s="61"/>
      <c r="ABA253" s="61"/>
      <c r="ABB253" s="61"/>
      <c r="ABC253" s="61"/>
      <c r="ABD253" s="61"/>
      <c r="ABE253" s="61"/>
      <c r="ABF253" s="61"/>
      <c r="ABG253" s="61"/>
      <c r="ABH253" s="61"/>
      <c r="ABI253" s="61"/>
      <c r="ABJ253" s="61"/>
      <c r="ABK253" s="61" t="n">
        <v>88</v>
      </c>
      <c r="ABL253" s="61"/>
      <c r="ABM253" s="61"/>
      <c r="ABN253" s="61" t="n">
        <v>106</v>
      </c>
      <c r="ABO253" s="61"/>
      <c r="ABP253" s="61"/>
      <c r="ABQ253" s="61"/>
      <c r="ABR253" s="61"/>
      <c r="ABS253" s="61"/>
      <c r="ABT253" s="61"/>
      <c r="ABU253" s="61"/>
      <c r="ABV253" s="61"/>
      <c r="ABW253" s="61"/>
      <c r="ABX253" s="61"/>
      <c r="ABY253" s="61"/>
      <c r="ABZ253" s="61"/>
      <c r="ACA253" s="61"/>
      <c r="ACB253" s="61"/>
      <c r="ACC253" s="61"/>
      <c r="ACD253" s="61"/>
      <c r="ACE253" s="61"/>
      <c r="ACF253" s="61"/>
      <c r="ACG253" s="61"/>
      <c r="ACH253" s="61"/>
      <c r="ACI253" s="61"/>
      <c r="ACJ253" s="61"/>
      <c r="ACK253" s="61"/>
      <c r="ACL253" s="61"/>
      <c r="ACM253" s="61"/>
      <c r="ACN253" s="61"/>
      <c r="ACO253" s="61"/>
      <c r="ACP253" s="61"/>
      <c r="ACQ253" s="61"/>
      <c r="ACR253" s="61"/>
      <c r="ACS253" s="61"/>
      <c r="ACT253" s="61"/>
      <c r="ACU253" s="61"/>
      <c r="ACV253" s="61"/>
      <c r="ACW253" s="61"/>
      <c r="ACX253" s="61"/>
      <c r="ACY253" s="61"/>
      <c r="ACZ253" s="61"/>
      <c r="ADA253" s="61"/>
      <c r="ADB253" s="61"/>
      <c r="ADC253" s="61"/>
      <c r="ADD253" s="61"/>
      <c r="ADE253" s="61"/>
      <c r="ADF253" s="61"/>
      <c r="ADG253" s="61"/>
      <c r="ADH253" s="61"/>
      <c r="ADI253" s="61"/>
      <c r="ADJ253" s="61"/>
      <c r="ADK253" s="61"/>
      <c r="ADL253" s="61"/>
      <c r="ADM253" s="61"/>
      <c r="ADN253" s="61"/>
      <c r="ADO253" s="61"/>
      <c r="ADP253" s="61"/>
      <c r="ADQ253" s="61"/>
      <c r="ADR253" s="61"/>
      <c r="ADS253" s="61"/>
      <c r="ADT253" s="61"/>
      <c r="ADU253" s="61" t="n">
        <v>1</v>
      </c>
      <c r="ADV253" s="61" t="n">
        <v>2</v>
      </c>
      <c r="ADW253" s="61"/>
      <c r="ADX253" s="61"/>
      <c r="ADY253" s="61"/>
      <c r="ADZ253" s="61" t="n">
        <v>29</v>
      </c>
      <c r="AEA253" s="61"/>
      <c r="AEB253" s="61" t="n">
        <v>4</v>
      </c>
      <c r="AEC253" s="61" t="n">
        <v>8</v>
      </c>
      <c r="AED253" s="61"/>
      <c r="AEE253" s="62"/>
      <c r="AEF253" s="50" t="n">
        <v>76307</v>
      </c>
      <c r="AEG253" s="63"/>
      <c r="AEH253" s="64"/>
      <c r="AEI253" s="64"/>
      <c r="AEJ253" s="64"/>
      <c r="AEK253" s="64"/>
      <c r="AEL253" s="64" t="n">
        <v>617</v>
      </c>
      <c r="AEM253" s="64" t="n">
        <v>26239</v>
      </c>
      <c r="AEN253" s="64" t="n">
        <v>-14625</v>
      </c>
      <c r="AEO253" s="64"/>
      <c r="AEP253" s="64"/>
      <c r="AEQ253" s="64"/>
      <c r="AER253" s="64"/>
      <c r="AES253" s="64"/>
      <c r="AET253" s="64"/>
      <c r="AEU253" s="64"/>
      <c r="AEV253" s="64"/>
      <c r="AEW253" s="64"/>
      <c r="AEX253" s="64"/>
      <c r="AEY253" s="64"/>
      <c r="AEZ253" s="65"/>
      <c r="AFA253" s="54" t="n">
        <v>12230</v>
      </c>
      <c r="AFB253" s="55" t="n">
        <v>88537</v>
      </c>
    </row>
    <row r="254" customFormat="false" ht="12.8" hidden="false" customHeight="false" outlineLevel="0" collapsed="false">
      <c r="D254" s="32"/>
      <c r="OR254" s="56" t="s">
        <v>464</v>
      </c>
      <c r="OS254" s="57" t="s">
        <v>253</v>
      </c>
      <c r="OT254" s="77"/>
      <c r="OU254" s="61"/>
      <c r="OV254" s="61"/>
      <c r="OW254" s="61"/>
      <c r="OX254" s="61"/>
      <c r="OY254" s="61"/>
      <c r="OZ254" s="61"/>
      <c r="PA254" s="61"/>
      <c r="PB254" s="61"/>
      <c r="PC254" s="61"/>
      <c r="PD254" s="61"/>
      <c r="PE254" s="61"/>
      <c r="PF254" s="61"/>
      <c r="PG254" s="61"/>
      <c r="PH254" s="61"/>
      <c r="PI254" s="61"/>
      <c r="PJ254" s="61"/>
      <c r="PK254" s="61"/>
      <c r="PL254" s="61"/>
      <c r="PM254" s="61"/>
      <c r="PN254" s="61"/>
      <c r="PO254" s="61"/>
      <c r="PP254" s="61"/>
      <c r="PQ254" s="61"/>
      <c r="PR254" s="61"/>
      <c r="PS254" s="61"/>
      <c r="PT254" s="61"/>
      <c r="PU254" s="61"/>
      <c r="PV254" s="61"/>
      <c r="PW254" s="61"/>
      <c r="PX254" s="61"/>
      <c r="PY254" s="61"/>
      <c r="PZ254" s="61"/>
      <c r="QA254" s="61"/>
      <c r="QB254" s="61"/>
      <c r="QC254" s="61"/>
      <c r="QD254" s="61"/>
      <c r="QE254" s="61"/>
      <c r="QF254" s="61" t="n">
        <v>161</v>
      </c>
      <c r="QG254" s="61" t="n">
        <v>1</v>
      </c>
      <c r="QH254" s="61" t="n">
        <v>4</v>
      </c>
      <c r="QI254" s="61" t="n">
        <v>29</v>
      </c>
      <c r="QJ254" s="61"/>
      <c r="QK254" s="61"/>
      <c r="QL254" s="61"/>
      <c r="QM254" s="61"/>
      <c r="QN254" s="61"/>
      <c r="QO254" s="61" t="n">
        <v>8</v>
      </c>
      <c r="QP254" s="61" t="n">
        <v>9</v>
      </c>
      <c r="QQ254" s="61"/>
      <c r="QR254" s="61" t="n">
        <v>46</v>
      </c>
      <c r="QS254" s="61" t="n">
        <v>2</v>
      </c>
      <c r="QT254" s="61" t="n">
        <v>261</v>
      </c>
      <c r="QU254" s="61" t="n">
        <v>4</v>
      </c>
      <c r="QV254" s="61"/>
      <c r="QW254" s="61"/>
      <c r="QX254" s="61"/>
      <c r="QY254" s="61"/>
      <c r="QZ254" s="61" t="n">
        <v>23</v>
      </c>
      <c r="RA254" s="61"/>
      <c r="RB254" s="61"/>
      <c r="RC254" s="61"/>
      <c r="RD254" s="61"/>
      <c r="RE254" s="61" t="n">
        <v>1</v>
      </c>
      <c r="RF254" s="61" t="n">
        <v>1</v>
      </c>
      <c r="RG254" s="61"/>
      <c r="RH254" s="61"/>
      <c r="RI254" s="61"/>
      <c r="RJ254" s="61"/>
      <c r="RK254" s="61"/>
      <c r="RL254" s="61" t="n">
        <v>4</v>
      </c>
      <c r="RM254" s="61"/>
      <c r="RN254" s="61"/>
      <c r="RO254" s="61"/>
      <c r="RP254" s="61"/>
      <c r="RQ254" s="61" t="n">
        <v>59</v>
      </c>
      <c r="RR254" s="61"/>
      <c r="RS254" s="61"/>
      <c r="RT254" s="61"/>
      <c r="RU254" s="61"/>
      <c r="RV254" s="61" t="n">
        <v>14</v>
      </c>
      <c r="RW254" s="61"/>
      <c r="RX254" s="61"/>
      <c r="RY254" s="61"/>
      <c r="RZ254" s="61"/>
      <c r="SA254" s="61"/>
      <c r="SB254" s="61"/>
      <c r="SC254" s="61"/>
      <c r="SD254" s="61"/>
      <c r="SE254" s="61"/>
      <c r="SF254" s="61" t="n">
        <v>105</v>
      </c>
      <c r="SG254" s="61"/>
      <c r="SH254" s="61"/>
      <c r="SI254" s="61"/>
      <c r="SJ254" s="61"/>
      <c r="SK254" s="61"/>
      <c r="SL254" s="61"/>
      <c r="SM254" s="61"/>
      <c r="SN254" s="61"/>
      <c r="SO254" s="61"/>
      <c r="SP254" s="61"/>
      <c r="SQ254" s="61"/>
      <c r="SR254" s="61"/>
      <c r="SS254" s="61"/>
      <c r="ST254" s="61"/>
      <c r="SU254" s="61"/>
      <c r="SV254" s="61"/>
      <c r="SW254" s="61"/>
      <c r="SX254" s="61" t="n">
        <v>139</v>
      </c>
      <c r="SY254" s="61"/>
      <c r="SZ254" s="61"/>
      <c r="TA254" s="61"/>
      <c r="TB254" s="61"/>
      <c r="TC254" s="61"/>
      <c r="TD254" s="61"/>
      <c r="TE254" s="61"/>
      <c r="TF254" s="61"/>
      <c r="TG254" s="61"/>
      <c r="TH254" s="61"/>
      <c r="TI254" s="61" t="n">
        <v>6</v>
      </c>
      <c r="TJ254" s="61" t="n">
        <v>134</v>
      </c>
      <c r="TK254" s="61"/>
      <c r="TL254" s="61"/>
      <c r="TM254" s="61"/>
      <c r="TN254" s="61"/>
      <c r="TO254" s="61"/>
      <c r="TP254" s="61" t="n">
        <v>23</v>
      </c>
      <c r="TQ254" s="61"/>
      <c r="TR254" s="61"/>
      <c r="TS254" s="61"/>
      <c r="TT254" s="61"/>
      <c r="TU254" s="61"/>
      <c r="TV254" s="61"/>
      <c r="TW254" s="61"/>
      <c r="TX254" s="61"/>
      <c r="TY254" s="61"/>
      <c r="TZ254" s="61"/>
      <c r="UA254" s="61"/>
      <c r="UB254" s="61"/>
      <c r="UC254" s="61"/>
      <c r="UD254" s="61" t="n">
        <v>6</v>
      </c>
      <c r="UE254" s="61"/>
      <c r="UF254" s="61"/>
      <c r="UG254" s="61"/>
      <c r="UH254" s="61"/>
      <c r="UI254" s="61"/>
      <c r="UJ254" s="61"/>
      <c r="UK254" s="61"/>
      <c r="UL254" s="61"/>
      <c r="UM254" s="61"/>
      <c r="UN254" s="61"/>
      <c r="UO254" s="61" t="n">
        <v>15</v>
      </c>
      <c r="UP254" s="61" t="n">
        <v>10</v>
      </c>
      <c r="UQ254" s="61" t="n">
        <v>40</v>
      </c>
      <c r="UR254" s="61" t="n">
        <v>569</v>
      </c>
      <c r="US254" s="61" t="n">
        <v>7</v>
      </c>
      <c r="UT254" s="61" t="n">
        <v>85</v>
      </c>
      <c r="UU254" s="61" t="n">
        <v>46</v>
      </c>
      <c r="UV254" s="61"/>
      <c r="UW254" s="61"/>
      <c r="UX254" s="61"/>
      <c r="UY254" s="61"/>
      <c r="UZ254" s="61" t="n">
        <v>30</v>
      </c>
      <c r="VA254" s="61"/>
      <c r="VB254" s="61"/>
      <c r="VC254" s="61"/>
      <c r="VD254" s="61"/>
      <c r="VE254" s="61" t="n">
        <v>1</v>
      </c>
      <c r="VF254" s="61" t="n">
        <v>15</v>
      </c>
      <c r="VG254" s="61"/>
      <c r="VH254" s="61"/>
      <c r="VI254" s="61"/>
      <c r="VJ254" s="61"/>
      <c r="VK254" s="61"/>
      <c r="VL254" s="61"/>
      <c r="VM254" s="61"/>
      <c r="VN254" s="61"/>
      <c r="VO254" s="61" t="n">
        <v>854</v>
      </c>
      <c r="VP254" s="61" t="n">
        <v>476</v>
      </c>
      <c r="VQ254" s="61" t="n">
        <v>3</v>
      </c>
      <c r="VR254" s="61" t="n">
        <v>10</v>
      </c>
      <c r="VS254" s="61" t="n">
        <v>1</v>
      </c>
      <c r="VT254" s="61"/>
      <c r="VU254" s="61" t="n">
        <v>40</v>
      </c>
      <c r="VV254" s="61"/>
      <c r="VW254" s="61" t="n">
        <v>9</v>
      </c>
      <c r="VX254" s="61"/>
      <c r="VY254" s="61" t="n">
        <v>633</v>
      </c>
      <c r="VZ254" s="61"/>
      <c r="WA254" s="61"/>
      <c r="WB254" s="61"/>
      <c r="WC254" s="61"/>
      <c r="WD254" s="61"/>
      <c r="WE254" s="61"/>
      <c r="WF254" s="61"/>
      <c r="WG254" s="61"/>
      <c r="WH254" s="61"/>
      <c r="WI254" s="61"/>
      <c r="WJ254" s="61"/>
      <c r="WK254" s="61"/>
      <c r="WL254" s="61"/>
      <c r="WM254" s="61"/>
      <c r="WN254" s="61"/>
      <c r="WO254" s="61"/>
      <c r="WP254" s="61"/>
      <c r="WQ254" s="61"/>
      <c r="WR254" s="61"/>
      <c r="WS254" s="61"/>
      <c r="WT254" s="61"/>
      <c r="WU254" s="61"/>
      <c r="WV254" s="61"/>
      <c r="WW254" s="61"/>
      <c r="WX254" s="61"/>
      <c r="WY254" s="61"/>
      <c r="WZ254" s="61"/>
      <c r="XA254" s="61"/>
      <c r="XB254" s="61" t="n">
        <v>529</v>
      </c>
      <c r="XC254" s="61" t="n">
        <v>2179</v>
      </c>
      <c r="XD254" s="61" t="n">
        <v>2542</v>
      </c>
      <c r="XE254" s="61" t="n">
        <v>163</v>
      </c>
      <c r="XF254" s="61" t="n">
        <v>3185</v>
      </c>
      <c r="XG254" s="61" t="n">
        <v>257</v>
      </c>
      <c r="XH254" s="61" t="n">
        <v>826</v>
      </c>
      <c r="XI254" s="61" t="n">
        <v>2</v>
      </c>
      <c r="XJ254" s="61" t="n">
        <v>3</v>
      </c>
      <c r="XK254" s="61"/>
      <c r="XL254" s="61" t="n">
        <v>8</v>
      </c>
      <c r="XM254" s="61"/>
      <c r="XN254" s="61"/>
      <c r="XO254" s="61" t="n">
        <v>100</v>
      </c>
      <c r="XP254" s="61" t="n">
        <v>15</v>
      </c>
      <c r="XQ254" s="61"/>
      <c r="XR254" s="61" t="n">
        <v>88</v>
      </c>
      <c r="XS254" s="61"/>
      <c r="XT254" s="61"/>
      <c r="XU254" s="61"/>
      <c r="XV254" s="61" t="n">
        <v>3</v>
      </c>
      <c r="XW254" s="61"/>
      <c r="XX254" s="61"/>
      <c r="XY254" s="61"/>
      <c r="XZ254" s="61"/>
      <c r="YA254" s="61"/>
      <c r="YB254" s="61"/>
      <c r="YC254" s="61" t="n">
        <v>27</v>
      </c>
      <c r="YD254" s="61" t="n">
        <v>15</v>
      </c>
      <c r="YE254" s="61" t="n">
        <v>97</v>
      </c>
      <c r="YF254" s="61"/>
      <c r="YG254" s="61"/>
      <c r="YH254" s="61"/>
      <c r="YI254" s="61"/>
      <c r="YJ254" s="61"/>
      <c r="YK254" s="61"/>
      <c r="YL254" s="61" t="n">
        <v>117</v>
      </c>
      <c r="YM254" s="61" t="n">
        <v>816</v>
      </c>
      <c r="YN254" s="61"/>
      <c r="YO254" s="61"/>
      <c r="YP254" s="61"/>
      <c r="YQ254" s="61" t="n">
        <v>92</v>
      </c>
      <c r="YR254" s="61" t="n">
        <v>110</v>
      </c>
      <c r="YS254" s="61" t="n">
        <v>44</v>
      </c>
      <c r="YT254" s="61" t="n">
        <v>40</v>
      </c>
      <c r="YU254" s="61" t="n">
        <v>819</v>
      </c>
      <c r="YV254" s="61" t="n">
        <v>164</v>
      </c>
      <c r="YW254" s="61"/>
      <c r="YX254" s="61" t="n">
        <v>115</v>
      </c>
      <c r="YY254" s="61" t="n">
        <v>1802</v>
      </c>
      <c r="YZ254" s="61" t="n">
        <v>305</v>
      </c>
      <c r="ZA254" s="61" t="n">
        <v>876</v>
      </c>
      <c r="ZB254" s="61"/>
      <c r="ZC254" s="61" t="n">
        <v>0</v>
      </c>
      <c r="ZD254" s="61"/>
      <c r="ZE254" s="61" t="n">
        <v>0</v>
      </c>
      <c r="ZF254" s="61" t="n">
        <v>0</v>
      </c>
      <c r="ZG254" s="61"/>
      <c r="ZH254" s="61"/>
      <c r="ZI254" s="61"/>
      <c r="ZJ254" s="61"/>
      <c r="ZK254" s="61"/>
      <c r="ZL254" s="61"/>
      <c r="ZM254" s="61"/>
      <c r="ZN254" s="61"/>
      <c r="ZO254" s="61"/>
      <c r="ZP254" s="61"/>
      <c r="ZQ254" s="61"/>
      <c r="ZR254" s="61"/>
      <c r="ZS254" s="61"/>
      <c r="ZT254" s="61"/>
      <c r="ZU254" s="61"/>
      <c r="ZV254" s="61"/>
      <c r="ZW254" s="61"/>
      <c r="ZX254" s="61"/>
      <c r="ZY254" s="61"/>
      <c r="ZZ254" s="61"/>
      <c r="AAA254" s="61"/>
      <c r="AAB254" s="61"/>
      <c r="AAC254" s="61"/>
      <c r="AAD254" s="61"/>
      <c r="AAE254" s="61"/>
      <c r="AAF254" s="61"/>
      <c r="AAG254" s="61"/>
      <c r="AAH254" s="61"/>
      <c r="AAI254" s="61"/>
      <c r="AAJ254" s="61"/>
      <c r="AAK254" s="61"/>
      <c r="AAL254" s="61"/>
      <c r="AAM254" s="61"/>
      <c r="AAN254" s="61"/>
      <c r="AAO254" s="61"/>
      <c r="AAP254" s="61"/>
      <c r="AAQ254" s="61"/>
      <c r="AAR254" s="61"/>
      <c r="AAS254" s="61"/>
      <c r="AAT254" s="61"/>
      <c r="AAU254" s="61"/>
      <c r="AAV254" s="61"/>
      <c r="AAW254" s="61"/>
      <c r="AAX254" s="61"/>
      <c r="AAY254" s="61"/>
      <c r="AAZ254" s="61"/>
      <c r="ABA254" s="61"/>
      <c r="ABB254" s="61"/>
      <c r="ABC254" s="61"/>
      <c r="ABD254" s="61"/>
      <c r="ABE254" s="61"/>
      <c r="ABF254" s="61"/>
      <c r="ABG254" s="61"/>
      <c r="ABH254" s="61"/>
      <c r="ABI254" s="61"/>
      <c r="ABJ254" s="61"/>
      <c r="ABK254" s="61"/>
      <c r="ABL254" s="61"/>
      <c r="ABM254" s="61"/>
      <c r="ABN254" s="61" t="n">
        <v>77</v>
      </c>
      <c r="ABO254" s="61"/>
      <c r="ABP254" s="61"/>
      <c r="ABQ254" s="61" t="n">
        <v>31</v>
      </c>
      <c r="ABR254" s="61"/>
      <c r="ABS254" s="61"/>
      <c r="ABT254" s="61"/>
      <c r="ABU254" s="61"/>
      <c r="ABV254" s="61"/>
      <c r="ABW254" s="61"/>
      <c r="ABX254" s="61"/>
      <c r="ABY254" s="61"/>
      <c r="ABZ254" s="61"/>
      <c r="ACA254" s="61"/>
      <c r="ACB254" s="61"/>
      <c r="ACC254" s="61"/>
      <c r="ACD254" s="61"/>
      <c r="ACE254" s="61"/>
      <c r="ACF254" s="61"/>
      <c r="ACG254" s="61"/>
      <c r="ACH254" s="61"/>
      <c r="ACI254" s="61"/>
      <c r="ACJ254" s="61"/>
      <c r="ACK254" s="61"/>
      <c r="ACL254" s="61"/>
      <c r="ACM254" s="61"/>
      <c r="ACN254" s="61"/>
      <c r="ACO254" s="61"/>
      <c r="ACP254" s="61"/>
      <c r="ACQ254" s="61" t="n">
        <v>28</v>
      </c>
      <c r="ACR254" s="61"/>
      <c r="ACS254" s="61"/>
      <c r="ACT254" s="61"/>
      <c r="ACU254" s="61"/>
      <c r="ACV254" s="61"/>
      <c r="ACW254" s="61"/>
      <c r="ACX254" s="61"/>
      <c r="ACY254" s="61"/>
      <c r="ACZ254" s="61"/>
      <c r="ADA254" s="61"/>
      <c r="ADB254" s="61"/>
      <c r="ADC254" s="61"/>
      <c r="ADD254" s="61"/>
      <c r="ADE254" s="61"/>
      <c r="ADF254" s="61"/>
      <c r="ADG254" s="61"/>
      <c r="ADH254" s="61"/>
      <c r="ADI254" s="61"/>
      <c r="ADJ254" s="61"/>
      <c r="ADK254" s="61"/>
      <c r="ADL254" s="61"/>
      <c r="ADM254" s="61"/>
      <c r="ADN254" s="61"/>
      <c r="ADO254" s="61"/>
      <c r="ADP254" s="61"/>
      <c r="ADQ254" s="61"/>
      <c r="ADR254" s="61"/>
      <c r="ADS254" s="61"/>
      <c r="ADT254" s="61"/>
      <c r="ADU254" s="61" t="n">
        <v>7</v>
      </c>
      <c r="ADV254" s="61"/>
      <c r="ADW254" s="61"/>
      <c r="ADX254" s="61"/>
      <c r="ADY254" s="61"/>
      <c r="ADZ254" s="61" t="n">
        <v>8</v>
      </c>
      <c r="AEA254" s="61"/>
      <c r="AEB254" s="61"/>
      <c r="AEC254" s="61" t="n">
        <v>12</v>
      </c>
      <c r="AED254" s="61"/>
      <c r="AEE254" s="62" t="n">
        <v>12</v>
      </c>
      <c r="AEF254" s="50" t="n">
        <v>19396</v>
      </c>
      <c r="AEG254" s="63"/>
      <c r="AEH254" s="64"/>
      <c r="AEI254" s="64"/>
      <c r="AEJ254" s="64"/>
      <c r="AEK254" s="64"/>
      <c r="AEL254" s="64" t="n">
        <v>-22</v>
      </c>
      <c r="AEM254" s="64" t="n">
        <v>5110</v>
      </c>
      <c r="AEN254" s="64" t="n">
        <v>-4595</v>
      </c>
      <c r="AEO254" s="64"/>
      <c r="AEP254" s="64"/>
      <c r="AEQ254" s="64"/>
      <c r="AER254" s="64"/>
      <c r="AES254" s="64"/>
      <c r="AET254" s="64"/>
      <c r="AEU254" s="64"/>
      <c r="AEV254" s="64"/>
      <c r="AEW254" s="64"/>
      <c r="AEX254" s="64"/>
      <c r="AEY254" s="64"/>
      <c r="AEZ254" s="65"/>
      <c r="AFA254" s="54" t="n">
        <v>494</v>
      </c>
      <c r="AFB254" s="55" t="n">
        <v>19890</v>
      </c>
    </row>
    <row r="255" customFormat="false" ht="12.8" hidden="false" customHeight="false" outlineLevel="0" collapsed="false">
      <c r="D255" s="32"/>
      <c r="OR255" s="56" t="n">
        <v>325411</v>
      </c>
      <c r="OS255" s="57" t="s">
        <v>254</v>
      </c>
      <c r="OT255" s="77"/>
      <c r="OU255" s="61"/>
      <c r="OV255" s="61"/>
      <c r="OW255" s="61"/>
      <c r="OX255" s="61"/>
      <c r="OY255" s="61"/>
      <c r="OZ255" s="61"/>
      <c r="PA255" s="61"/>
      <c r="PB255" s="61"/>
      <c r="PC255" s="61"/>
      <c r="PD255" s="61"/>
      <c r="PE255" s="61"/>
      <c r="PF255" s="61"/>
      <c r="PG255" s="61"/>
      <c r="PH255" s="61"/>
      <c r="PI255" s="61"/>
      <c r="PJ255" s="61"/>
      <c r="PK255" s="61"/>
      <c r="PL255" s="61"/>
      <c r="PM255" s="61"/>
      <c r="PN255" s="61"/>
      <c r="PO255" s="61"/>
      <c r="PP255" s="61"/>
      <c r="PQ255" s="61"/>
      <c r="PR255" s="61"/>
      <c r="PS255" s="61"/>
      <c r="PT255" s="61" t="n">
        <v>479</v>
      </c>
      <c r="PU255" s="61"/>
      <c r="PV255" s="61"/>
      <c r="PW255" s="61"/>
      <c r="PX255" s="61"/>
      <c r="PY255" s="61"/>
      <c r="PZ255" s="61"/>
      <c r="QA255" s="61"/>
      <c r="QB255" s="61"/>
      <c r="QC255" s="61"/>
      <c r="QD255" s="61"/>
      <c r="QE255" s="61"/>
      <c r="QF255" s="61"/>
      <c r="QG255" s="61"/>
      <c r="QH255" s="61"/>
      <c r="QI255" s="61"/>
      <c r="QJ255" s="61"/>
      <c r="QK255" s="61"/>
      <c r="QL255" s="61"/>
      <c r="QM255" s="61"/>
      <c r="QN255" s="61"/>
      <c r="QO255" s="61"/>
      <c r="QP255" s="61"/>
      <c r="QQ255" s="61"/>
      <c r="QR255" s="61"/>
      <c r="QS255" s="61"/>
      <c r="QT255" s="61"/>
      <c r="QU255" s="61"/>
      <c r="QV255" s="61"/>
      <c r="QW255" s="61"/>
      <c r="QX255" s="61"/>
      <c r="QY255" s="61"/>
      <c r="QZ255" s="61"/>
      <c r="RA255" s="61"/>
      <c r="RB255" s="61"/>
      <c r="RC255" s="61"/>
      <c r="RD255" s="61"/>
      <c r="RE255" s="61"/>
      <c r="RF255" s="61"/>
      <c r="RG255" s="61"/>
      <c r="RH255" s="61"/>
      <c r="RI255" s="61"/>
      <c r="RJ255" s="61"/>
      <c r="RK255" s="61"/>
      <c r="RL255" s="61"/>
      <c r="RM255" s="61"/>
      <c r="RN255" s="61"/>
      <c r="RO255" s="61"/>
      <c r="RP255" s="61"/>
      <c r="RQ255" s="61"/>
      <c r="RR255" s="61"/>
      <c r="RS255" s="61"/>
      <c r="RT255" s="61"/>
      <c r="RU255" s="61"/>
      <c r="RV255" s="61"/>
      <c r="RW255" s="61"/>
      <c r="RX255" s="61"/>
      <c r="RY255" s="61"/>
      <c r="RZ255" s="61"/>
      <c r="SA255" s="61"/>
      <c r="SB255" s="61"/>
      <c r="SC255" s="61"/>
      <c r="SD255" s="61"/>
      <c r="SE255" s="61"/>
      <c r="SF255" s="61"/>
      <c r="SG255" s="61"/>
      <c r="SH255" s="61"/>
      <c r="SI255" s="61"/>
      <c r="SJ255" s="61"/>
      <c r="SK255" s="61"/>
      <c r="SL255" s="61"/>
      <c r="SM255" s="61"/>
      <c r="SN255" s="61"/>
      <c r="SO255" s="61"/>
      <c r="SP255" s="61"/>
      <c r="SQ255" s="61"/>
      <c r="SR255" s="61"/>
      <c r="SS255" s="61"/>
      <c r="ST255" s="61"/>
      <c r="SU255" s="61"/>
      <c r="SV255" s="61"/>
      <c r="SW255" s="61"/>
      <c r="SX255" s="61"/>
      <c r="SY255" s="61"/>
      <c r="SZ255" s="61"/>
      <c r="TA255" s="61"/>
      <c r="TB255" s="61"/>
      <c r="TC255" s="61"/>
      <c r="TD255" s="61"/>
      <c r="TE255" s="61"/>
      <c r="TF255" s="61"/>
      <c r="TG255" s="61"/>
      <c r="TH255" s="61"/>
      <c r="TI255" s="61"/>
      <c r="TJ255" s="61"/>
      <c r="TK255" s="61"/>
      <c r="TL255" s="61"/>
      <c r="TM255" s="61"/>
      <c r="TN255" s="61"/>
      <c r="TO255" s="61"/>
      <c r="TP255" s="61"/>
      <c r="TQ255" s="61"/>
      <c r="TR255" s="61"/>
      <c r="TS255" s="61"/>
      <c r="TT255" s="61"/>
      <c r="TU255" s="61"/>
      <c r="TV255" s="61"/>
      <c r="TW255" s="61"/>
      <c r="TX255" s="61"/>
      <c r="TY255" s="61"/>
      <c r="TZ255" s="61"/>
      <c r="UA255" s="61"/>
      <c r="UB255" s="61"/>
      <c r="UC255" s="61"/>
      <c r="UD255" s="61"/>
      <c r="UE255" s="61"/>
      <c r="UF255" s="61"/>
      <c r="UG255" s="61"/>
      <c r="UH255" s="61"/>
      <c r="UI255" s="61"/>
      <c r="UJ255" s="61"/>
      <c r="UK255" s="61"/>
      <c r="UL255" s="61"/>
      <c r="UM255" s="61"/>
      <c r="UN255" s="61"/>
      <c r="UO255" s="61"/>
      <c r="UP255" s="61"/>
      <c r="UQ255" s="61"/>
      <c r="UR255" s="61"/>
      <c r="US255" s="61"/>
      <c r="UT255" s="61"/>
      <c r="UU255" s="61"/>
      <c r="UV255" s="61"/>
      <c r="UW255" s="61"/>
      <c r="UX255" s="61"/>
      <c r="UY255" s="61"/>
      <c r="UZ255" s="61"/>
      <c r="VA255" s="61"/>
      <c r="VB255" s="61"/>
      <c r="VC255" s="61"/>
      <c r="VD255" s="61"/>
      <c r="VE255" s="61"/>
      <c r="VF255" s="61"/>
      <c r="VG255" s="61"/>
      <c r="VH255" s="61"/>
      <c r="VI255" s="61"/>
      <c r="VJ255" s="61"/>
      <c r="VK255" s="61"/>
      <c r="VL255" s="61"/>
      <c r="VM255" s="61"/>
      <c r="VN255" s="61"/>
      <c r="VO255" s="61"/>
      <c r="VP255" s="61"/>
      <c r="VQ255" s="61"/>
      <c r="VR255" s="61"/>
      <c r="VS255" s="61"/>
      <c r="VT255" s="61"/>
      <c r="VU255" s="61"/>
      <c r="VV255" s="61"/>
      <c r="VW255" s="61"/>
      <c r="VX255" s="61"/>
      <c r="VY255" s="61"/>
      <c r="VZ255" s="61" t="n">
        <v>62</v>
      </c>
      <c r="WA255" s="61" t="n">
        <v>483</v>
      </c>
      <c r="WB255" s="61"/>
      <c r="WC255" s="61"/>
      <c r="WD255" s="61"/>
      <c r="WE255" s="61"/>
      <c r="WF255" s="61" t="n">
        <v>2</v>
      </c>
      <c r="WG255" s="61"/>
      <c r="WH255" s="61"/>
      <c r="WI255" s="61"/>
      <c r="WJ255" s="61"/>
      <c r="WK255" s="61"/>
      <c r="WL255" s="61"/>
      <c r="WM255" s="61"/>
      <c r="WN255" s="61"/>
      <c r="WO255" s="61"/>
      <c r="WP255" s="61"/>
      <c r="WQ255" s="61"/>
      <c r="WR255" s="61"/>
      <c r="WS255" s="61"/>
      <c r="WT255" s="61"/>
      <c r="WU255" s="61"/>
      <c r="WV255" s="61"/>
      <c r="WW255" s="61"/>
      <c r="WX255" s="61"/>
      <c r="WY255" s="61"/>
      <c r="WZ255" s="61"/>
      <c r="XA255" s="61"/>
      <c r="XB255" s="61"/>
      <c r="XC255" s="61"/>
      <c r="XD255" s="61"/>
      <c r="XE255" s="61"/>
      <c r="XF255" s="61"/>
      <c r="XG255" s="61"/>
      <c r="XH255" s="61"/>
      <c r="XI255" s="61"/>
      <c r="XJ255" s="61"/>
      <c r="XK255" s="61"/>
      <c r="XL255" s="61"/>
      <c r="XM255" s="61"/>
      <c r="XN255" s="61"/>
      <c r="XO255" s="61"/>
      <c r="XP255" s="61"/>
      <c r="XQ255" s="61"/>
      <c r="XR255" s="61"/>
      <c r="XS255" s="61"/>
      <c r="XT255" s="61"/>
      <c r="XU255" s="61"/>
      <c r="XV255" s="61"/>
      <c r="XW255" s="61"/>
      <c r="XX255" s="61"/>
      <c r="XY255" s="61"/>
      <c r="XZ255" s="61"/>
      <c r="YA255" s="61"/>
      <c r="YB255" s="61"/>
      <c r="YC255" s="61"/>
      <c r="YD255" s="61"/>
      <c r="YE255" s="61"/>
      <c r="YF255" s="61" t="n">
        <v>470</v>
      </c>
      <c r="YG255" s="61" t="n">
        <v>5049</v>
      </c>
      <c r="YH255" s="61" t="n">
        <v>11</v>
      </c>
      <c r="YI255" s="61" t="n">
        <v>11</v>
      </c>
      <c r="YJ255" s="61"/>
      <c r="YK255" s="61"/>
      <c r="YL255" s="61"/>
      <c r="YM255" s="61"/>
      <c r="YN255" s="61"/>
      <c r="YO255" s="61"/>
      <c r="YP255" s="61"/>
      <c r="YQ255" s="61"/>
      <c r="YR255" s="61"/>
      <c r="YS255" s="61"/>
      <c r="YT255" s="61"/>
      <c r="YU255" s="61"/>
      <c r="YV255" s="61"/>
      <c r="YW255" s="61"/>
      <c r="YX255" s="61"/>
      <c r="YY255" s="61"/>
      <c r="YZ255" s="61"/>
      <c r="ZA255" s="61"/>
      <c r="ZB255" s="61"/>
      <c r="ZC255" s="61"/>
      <c r="ZD255" s="61"/>
      <c r="ZE255" s="61"/>
      <c r="ZF255" s="61"/>
      <c r="ZG255" s="61"/>
      <c r="ZH255" s="61"/>
      <c r="ZI255" s="61" t="n">
        <v>0</v>
      </c>
      <c r="ZJ255" s="61" t="n">
        <v>0</v>
      </c>
      <c r="ZK255" s="61"/>
      <c r="ZL255" s="61"/>
      <c r="ZM255" s="61"/>
      <c r="ZN255" s="61"/>
      <c r="ZO255" s="61"/>
      <c r="ZP255" s="61"/>
      <c r="ZQ255" s="61"/>
      <c r="ZR255" s="61"/>
      <c r="ZS255" s="61"/>
      <c r="ZT255" s="61"/>
      <c r="ZU255" s="61"/>
      <c r="ZV255" s="61"/>
      <c r="ZW255" s="61"/>
      <c r="ZX255" s="61"/>
      <c r="ZY255" s="61"/>
      <c r="ZZ255" s="61"/>
      <c r="AAA255" s="61"/>
      <c r="AAB255" s="61"/>
      <c r="AAC255" s="61"/>
      <c r="AAD255" s="61"/>
      <c r="AAE255" s="61"/>
      <c r="AAF255" s="61"/>
      <c r="AAG255" s="61"/>
      <c r="AAH255" s="61"/>
      <c r="AAI255" s="61"/>
      <c r="AAJ255" s="61"/>
      <c r="AAK255" s="61"/>
      <c r="AAL255" s="61"/>
      <c r="AAM255" s="61"/>
      <c r="AAN255" s="61"/>
      <c r="AAO255" s="61"/>
      <c r="AAP255" s="61"/>
      <c r="AAQ255" s="61"/>
      <c r="AAR255" s="61"/>
      <c r="AAS255" s="61"/>
      <c r="AAT255" s="61"/>
      <c r="AAU255" s="61"/>
      <c r="AAV255" s="61"/>
      <c r="AAW255" s="61"/>
      <c r="AAX255" s="61"/>
      <c r="AAY255" s="61"/>
      <c r="AAZ255" s="61"/>
      <c r="ABA255" s="61"/>
      <c r="ABB255" s="61"/>
      <c r="ABC255" s="61"/>
      <c r="ABD255" s="61"/>
      <c r="ABE255" s="61"/>
      <c r="ABF255" s="61"/>
      <c r="ABG255" s="61"/>
      <c r="ABH255" s="61"/>
      <c r="ABI255" s="61"/>
      <c r="ABJ255" s="61"/>
      <c r="ABK255" s="61"/>
      <c r="ABL255" s="61"/>
      <c r="ABM255" s="61"/>
      <c r="ABN255" s="61" t="n">
        <v>27</v>
      </c>
      <c r="ABO255" s="61"/>
      <c r="ABP255" s="61"/>
      <c r="ABQ255" s="61" t="n">
        <v>12</v>
      </c>
      <c r="ABR255" s="61"/>
      <c r="ABS255" s="61"/>
      <c r="ABT255" s="61"/>
      <c r="ABU255" s="61"/>
      <c r="ABV255" s="61"/>
      <c r="ABW255" s="61" t="n">
        <v>0</v>
      </c>
      <c r="ABX255" s="61"/>
      <c r="ABY255" s="61"/>
      <c r="ABZ255" s="61"/>
      <c r="ACA255" s="61"/>
      <c r="ACB255" s="61"/>
      <c r="ACC255" s="61"/>
      <c r="ACD255" s="61"/>
      <c r="ACE255" s="61"/>
      <c r="ACF255" s="61"/>
      <c r="ACG255" s="61"/>
      <c r="ACH255" s="61"/>
      <c r="ACI255" s="61"/>
      <c r="ACJ255" s="61" t="n">
        <v>4353</v>
      </c>
      <c r="ACK255" s="61"/>
      <c r="ACL255" s="61" t="n">
        <v>12</v>
      </c>
      <c r="ACM255" s="61"/>
      <c r="ACN255" s="61"/>
      <c r="ACO255" s="61"/>
      <c r="ACP255" s="61"/>
      <c r="ACQ255" s="61"/>
      <c r="ACR255" s="61"/>
      <c r="ACS255" s="61"/>
      <c r="ACT255" s="61"/>
      <c r="ACU255" s="61"/>
      <c r="ACV255" s="61"/>
      <c r="ACW255" s="61"/>
      <c r="ACX255" s="61"/>
      <c r="ACY255" s="61"/>
      <c r="ACZ255" s="61"/>
      <c r="ADA255" s="61"/>
      <c r="ADB255" s="61"/>
      <c r="ADC255" s="61"/>
      <c r="ADD255" s="61"/>
      <c r="ADE255" s="61"/>
      <c r="ADF255" s="61"/>
      <c r="ADG255" s="61"/>
      <c r="ADH255" s="61"/>
      <c r="ADI255" s="61"/>
      <c r="ADJ255" s="61"/>
      <c r="ADK255" s="61"/>
      <c r="ADL255" s="61"/>
      <c r="ADM255" s="61"/>
      <c r="ADN255" s="61"/>
      <c r="ADO255" s="61"/>
      <c r="ADP255" s="61"/>
      <c r="ADQ255" s="61"/>
      <c r="ADR255" s="61"/>
      <c r="ADS255" s="61"/>
      <c r="ADT255" s="61"/>
      <c r="ADU255" s="61"/>
      <c r="ADV255" s="61"/>
      <c r="ADW255" s="61"/>
      <c r="ADX255" s="61"/>
      <c r="ADY255" s="61"/>
      <c r="ADZ255" s="61"/>
      <c r="AEA255" s="61"/>
      <c r="AEB255" s="61" t="n">
        <v>3</v>
      </c>
      <c r="AEC255" s="61"/>
      <c r="AED255" s="61"/>
      <c r="AEE255" s="62"/>
      <c r="AEF255" s="50" t="n">
        <v>10975</v>
      </c>
      <c r="AEG255" s="63"/>
      <c r="AEH255" s="64"/>
      <c r="AEI255" s="64"/>
      <c r="AEJ255" s="64"/>
      <c r="AEK255" s="64"/>
      <c r="AEL255" s="64" t="n">
        <v>177</v>
      </c>
      <c r="AEM255" s="64" t="n">
        <v>78</v>
      </c>
      <c r="AEN255" s="64" t="n">
        <v>-94</v>
      </c>
      <c r="AEO255" s="64"/>
      <c r="AEP255" s="64"/>
      <c r="AEQ255" s="64"/>
      <c r="AER255" s="64"/>
      <c r="AES255" s="64"/>
      <c r="AET255" s="64"/>
      <c r="AEU255" s="64"/>
      <c r="AEV255" s="64"/>
      <c r="AEW255" s="64"/>
      <c r="AEX255" s="64"/>
      <c r="AEY255" s="64"/>
      <c r="AEZ255" s="65"/>
      <c r="AFA255" s="54" t="n">
        <v>161</v>
      </c>
      <c r="AFB255" s="55" t="n">
        <v>11136</v>
      </c>
    </row>
    <row r="256" customFormat="false" ht="12.8" hidden="false" customHeight="false" outlineLevel="0" collapsed="false">
      <c r="D256" s="32"/>
      <c r="OR256" s="56" t="n">
        <v>325412</v>
      </c>
      <c r="OS256" s="57" t="s">
        <v>255</v>
      </c>
      <c r="OT256" s="77"/>
      <c r="OU256" s="61"/>
      <c r="OV256" s="61"/>
      <c r="OW256" s="61"/>
      <c r="OX256" s="61"/>
      <c r="OY256" s="61"/>
      <c r="OZ256" s="61" t="n">
        <v>3</v>
      </c>
      <c r="PA256" s="61" t="n">
        <v>1</v>
      </c>
      <c r="PB256" s="61" t="n">
        <v>48</v>
      </c>
      <c r="PC256" s="61" t="n">
        <v>15</v>
      </c>
      <c r="PD256" s="61"/>
      <c r="PE256" s="61"/>
      <c r="PF256" s="61"/>
      <c r="PG256" s="61"/>
      <c r="PH256" s="61"/>
      <c r="PI256" s="61"/>
      <c r="PJ256" s="61"/>
      <c r="PK256" s="61"/>
      <c r="PL256" s="61"/>
      <c r="PM256" s="61"/>
      <c r="PN256" s="61"/>
      <c r="PO256" s="61"/>
      <c r="PP256" s="61"/>
      <c r="PQ256" s="61"/>
      <c r="PR256" s="61"/>
      <c r="PS256" s="61"/>
      <c r="PT256" s="61" t="n">
        <v>4</v>
      </c>
      <c r="PU256" s="61"/>
      <c r="PV256" s="61"/>
      <c r="PW256" s="61"/>
      <c r="PX256" s="61"/>
      <c r="PY256" s="61"/>
      <c r="PZ256" s="61"/>
      <c r="QA256" s="61"/>
      <c r="QB256" s="61"/>
      <c r="QC256" s="61"/>
      <c r="QD256" s="61"/>
      <c r="QE256" s="61"/>
      <c r="QF256" s="61"/>
      <c r="QG256" s="61"/>
      <c r="QH256" s="61"/>
      <c r="QI256" s="61"/>
      <c r="QJ256" s="61"/>
      <c r="QK256" s="61"/>
      <c r="QL256" s="61"/>
      <c r="QM256" s="61"/>
      <c r="QN256" s="61"/>
      <c r="QO256" s="61"/>
      <c r="QP256" s="61"/>
      <c r="QQ256" s="61"/>
      <c r="QR256" s="61"/>
      <c r="QS256" s="61"/>
      <c r="QT256" s="61"/>
      <c r="QU256" s="61"/>
      <c r="QV256" s="61"/>
      <c r="QW256" s="61"/>
      <c r="QX256" s="61"/>
      <c r="QY256" s="61"/>
      <c r="QZ256" s="61"/>
      <c r="RA256" s="61"/>
      <c r="RB256" s="61"/>
      <c r="RC256" s="61"/>
      <c r="RD256" s="61"/>
      <c r="RE256" s="61"/>
      <c r="RF256" s="61"/>
      <c r="RG256" s="61"/>
      <c r="RH256" s="61"/>
      <c r="RI256" s="61"/>
      <c r="RJ256" s="61"/>
      <c r="RK256" s="61"/>
      <c r="RL256" s="61"/>
      <c r="RM256" s="61"/>
      <c r="RN256" s="61"/>
      <c r="RO256" s="61"/>
      <c r="RP256" s="61"/>
      <c r="RQ256" s="61"/>
      <c r="RR256" s="61"/>
      <c r="RS256" s="61"/>
      <c r="RT256" s="61"/>
      <c r="RU256" s="61"/>
      <c r="RV256" s="61"/>
      <c r="RW256" s="61"/>
      <c r="RX256" s="61"/>
      <c r="RY256" s="61"/>
      <c r="RZ256" s="61"/>
      <c r="SA256" s="61"/>
      <c r="SB256" s="61"/>
      <c r="SC256" s="61"/>
      <c r="SD256" s="61"/>
      <c r="SE256" s="61"/>
      <c r="SF256" s="61"/>
      <c r="SG256" s="61"/>
      <c r="SH256" s="61"/>
      <c r="SI256" s="61"/>
      <c r="SJ256" s="61"/>
      <c r="SK256" s="61"/>
      <c r="SL256" s="61"/>
      <c r="SM256" s="61"/>
      <c r="SN256" s="61"/>
      <c r="SO256" s="61"/>
      <c r="SP256" s="61"/>
      <c r="SQ256" s="61"/>
      <c r="SR256" s="61"/>
      <c r="SS256" s="61"/>
      <c r="ST256" s="61"/>
      <c r="SU256" s="61"/>
      <c r="SV256" s="61"/>
      <c r="SW256" s="61"/>
      <c r="SX256" s="61"/>
      <c r="SY256" s="61"/>
      <c r="SZ256" s="61"/>
      <c r="TA256" s="61"/>
      <c r="TB256" s="61"/>
      <c r="TC256" s="61"/>
      <c r="TD256" s="61"/>
      <c r="TE256" s="61"/>
      <c r="TF256" s="61"/>
      <c r="TG256" s="61"/>
      <c r="TH256" s="61"/>
      <c r="TI256" s="61"/>
      <c r="TJ256" s="61"/>
      <c r="TK256" s="61"/>
      <c r="TL256" s="61"/>
      <c r="TM256" s="61"/>
      <c r="TN256" s="61"/>
      <c r="TO256" s="61"/>
      <c r="TP256" s="61"/>
      <c r="TQ256" s="61"/>
      <c r="TR256" s="61"/>
      <c r="TS256" s="61"/>
      <c r="TT256" s="61"/>
      <c r="TU256" s="61"/>
      <c r="TV256" s="61"/>
      <c r="TW256" s="61"/>
      <c r="TX256" s="61"/>
      <c r="TY256" s="61"/>
      <c r="TZ256" s="61"/>
      <c r="UA256" s="61"/>
      <c r="UB256" s="61"/>
      <c r="UC256" s="61"/>
      <c r="UD256" s="61"/>
      <c r="UE256" s="61"/>
      <c r="UF256" s="61"/>
      <c r="UG256" s="61"/>
      <c r="UH256" s="61"/>
      <c r="UI256" s="61"/>
      <c r="UJ256" s="61"/>
      <c r="UK256" s="61"/>
      <c r="UL256" s="61"/>
      <c r="UM256" s="61"/>
      <c r="UN256" s="61"/>
      <c r="UO256" s="61"/>
      <c r="UP256" s="61"/>
      <c r="UQ256" s="61"/>
      <c r="UR256" s="61"/>
      <c r="US256" s="61"/>
      <c r="UT256" s="61"/>
      <c r="UU256" s="61"/>
      <c r="UV256" s="61"/>
      <c r="UW256" s="61"/>
      <c r="UX256" s="61"/>
      <c r="UY256" s="61"/>
      <c r="UZ256" s="61"/>
      <c r="VA256" s="61"/>
      <c r="VB256" s="61"/>
      <c r="VC256" s="61"/>
      <c r="VD256" s="61"/>
      <c r="VE256" s="61"/>
      <c r="VF256" s="61"/>
      <c r="VG256" s="61"/>
      <c r="VH256" s="61"/>
      <c r="VI256" s="61"/>
      <c r="VJ256" s="61"/>
      <c r="VK256" s="61"/>
      <c r="VL256" s="61"/>
      <c r="VM256" s="61"/>
      <c r="VN256" s="61"/>
      <c r="VO256" s="61"/>
      <c r="VP256" s="61"/>
      <c r="VQ256" s="61"/>
      <c r="VR256" s="61"/>
      <c r="VS256" s="61"/>
      <c r="VT256" s="61"/>
      <c r="VU256" s="61"/>
      <c r="VV256" s="61"/>
      <c r="VW256" s="61"/>
      <c r="VX256" s="61"/>
      <c r="VY256" s="61"/>
      <c r="VZ256" s="61"/>
      <c r="WA256" s="61"/>
      <c r="WB256" s="61"/>
      <c r="WC256" s="61"/>
      <c r="WD256" s="61"/>
      <c r="WE256" s="61"/>
      <c r="WF256" s="61" t="n">
        <v>32</v>
      </c>
      <c r="WG256" s="61"/>
      <c r="WH256" s="61"/>
      <c r="WI256" s="61"/>
      <c r="WJ256" s="61"/>
      <c r="WK256" s="61"/>
      <c r="WL256" s="61"/>
      <c r="WM256" s="61"/>
      <c r="WN256" s="61"/>
      <c r="WO256" s="61"/>
      <c r="WP256" s="61"/>
      <c r="WQ256" s="61"/>
      <c r="WR256" s="61"/>
      <c r="WS256" s="61"/>
      <c r="WT256" s="61"/>
      <c r="WU256" s="61"/>
      <c r="WV256" s="61"/>
      <c r="WW256" s="61"/>
      <c r="WX256" s="61"/>
      <c r="WY256" s="61"/>
      <c r="WZ256" s="61"/>
      <c r="XA256" s="61"/>
      <c r="XB256" s="61"/>
      <c r="XC256" s="61"/>
      <c r="XD256" s="61"/>
      <c r="XE256" s="61"/>
      <c r="XF256" s="61"/>
      <c r="XG256" s="61"/>
      <c r="XH256" s="61"/>
      <c r="XI256" s="61"/>
      <c r="XJ256" s="61"/>
      <c r="XK256" s="61"/>
      <c r="XL256" s="61"/>
      <c r="XM256" s="61"/>
      <c r="XN256" s="61"/>
      <c r="XO256" s="61"/>
      <c r="XP256" s="61"/>
      <c r="XQ256" s="61"/>
      <c r="XR256" s="61"/>
      <c r="XS256" s="61"/>
      <c r="XT256" s="61"/>
      <c r="XU256" s="61"/>
      <c r="XV256" s="61"/>
      <c r="XW256" s="61"/>
      <c r="XX256" s="61"/>
      <c r="XY256" s="61"/>
      <c r="XZ256" s="61"/>
      <c r="YA256" s="61"/>
      <c r="YB256" s="61"/>
      <c r="YC256" s="61"/>
      <c r="YD256" s="61"/>
      <c r="YE256" s="61"/>
      <c r="YF256" s="61" t="n">
        <v>9</v>
      </c>
      <c r="YG256" s="61" t="n">
        <v>986</v>
      </c>
      <c r="YH256" s="61" t="n">
        <v>13</v>
      </c>
      <c r="YI256" s="61" t="n">
        <v>389</v>
      </c>
      <c r="YJ256" s="61"/>
      <c r="YK256" s="61"/>
      <c r="YL256" s="61"/>
      <c r="YM256" s="61"/>
      <c r="YN256" s="61"/>
      <c r="YO256" s="61"/>
      <c r="YP256" s="61"/>
      <c r="YQ256" s="61"/>
      <c r="YR256" s="61"/>
      <c r="YS256" s="61"/>
      <c r="YT256" s="61"/>
      <c r="YU256" s="61"/>
      <c r="YV256" s="61"/>
      <c r="YW256" s="61"/>
      <c r="YX256" s="61"/>
      <c r="YY256" s="61"/>
      <c r="YZ256" s="61"/>
      <c r="ZA256" s="61"/>
      <c r="ZB256" s="61"/>
      <c r="ZC256" s="61"/>
      <c r="ZD256" s="61"/>
      <c r="ZE256" s="61"/>
      <c r="ZF256" s="61"/>
      <c r="ZG256" s="61" t="n">
        <v>79</v>
      </c>
      <c r="ZH256" s="61"/>
      <c r="ZI256" s="61"/>
      <c r="ZJ256" s="61"/>
      <c r="ZK256" s="61" t="n">
        <v>1</v>
      </c>
      <c r="ZL256" s="61"/>
      <c r="ZM256" s="61"/>
      <c r="ZN256" s="61"/>
      <c r="ZO256" s="61"/>
      <c r="ZP256" s="61"/>
      <c r="ZQ256" s="61" t="n">
        <v>61</v>
      </c>
      <c r="ZR256" s="61"/>
      <c r="ZS256" s="61"/>
      <c r="ZT256" s="61"/>
      <c r="ZU256" s="61"/>
      <c r="ZV256" s="61"/>
      <c r="ZW256" s="61"/>
      <c r="ZX256" s="61"/>
      <c r="ZY256" s="61"/>
      <c r="ZZ256" s="61"/>
      <c r="AAA256" s="61"/>
      <c r="AAB256" s="61"/>
      <c r="AAC256" s="61"/>
      <c r="AAD256" s="61"/>
      <c r="AAE256" s="61"/>
      <c r="AAF256" s="61"/>
      <c r="AAG256" s="61"/>
      <c r="AAH256" s="61"/>
      <c r="AAI256" s="61"/>
      <c r="AAJ256" s="61"/>
      <c r="AAK256" s="61"/>
      <c r="AAL256" s="61"/>
      <c r="AAM256" s="61"/>
      <c r="AAN256" s="61"/>
      <c r="AAO256" s="61"/>
      <c r="AAP256" s="61"/>
      <c r="AAQ256" s="61"/>
      <c r="AAR256" s="61"/>
      <c r="AAS256" s="61"/>
      <c r="AAT256" s="61"/>
      <c r="AAU256" s="61"/>
      <c r="AAV256" s="61"/>
      <c r="AAW256" s="61"/>
      <c r="AAX256" s="61"/>
      <c r="AAY256" s="61"/>
      <c r="AAZ256" s="61"/>
      <c r="ABA256" s="61"/>
      <c r="ABB256" s="61"/>
      <c r="ABC256" s="61"/>
      <c r="ABD256" s="61"/>
      <c r="ABE256" s="61"/>
      <c r="ABF256" s="61"/>
      <c r="ABG256" s="61"/>
      <c r="ABH256" s="61"/>
      <c r="ABI256" s="61"/>
      <c r="ABJ256" s="61"/>
      <c r="ABK256" s="61"/>
      <c r="ABL256" s="61"/>
      <c r="ABM256" s="61"/>
      <c r="ABN256" s="61" t="n">
        <v>0</v>
      </c>
      <c r="ABO256" s="61"/>
      <c r="ABP256" s="61"/>
      <c r="ABQ256" s="61" t="n">
        <v>29</v>
      </c>
      <c r="ABR256" s="61"/>
      <c r="ABS256" s="61"/>
      <c r="ABT256" s="61"/>
      <c r="ABU256" s="61" t="n">
        <v>1201</v>
      </c>
      <c r="ABV256" s="61"/>
      <c r="ABW256" s="61" t="n">
        <v>3</v>
      </c>
      <c r="ABX256" s="61"/>
      <c r="ABY256" s="61"/>
      <c r="ABZ256" s="61"/>
      <c r="ACA256" s="61"/>
      <c r="ACB256" s="61"/>
      <c r="ACC256" s="61"/>
      <c r="ACD256" s="61"/>
      <c r="ACE256" s="61"/>
      <c r="ACF256" s="61"/>
      <c r="ACG256" s="61"/>
      <c r="ACH256" s="61"/>
      <c r="ACI256" s="61"/>
      <c r="ACJ256" s="61" t="n">
        <v>1973</v>
      </c>
      <c r="ACK256" s="61" t="n">
        <v>7</v>
      </c>
      <c r="ACL256" s="61" t="n">
        <v>32</v>
      </c>
      <c r="ACM256" s="61"/>
      <c r="ACN256" s="61" t="n">
        <v>5</v>
      </c>
      <c r="ACO256" s="61" t="n">
        <v>2821</v>
      </c>
      <c r="ACP256" s="61" t="n">
        <v>1460</v>
      </c>
      <c r="ACQ256" s="61" t="n">
        <v>5140</v>
      </c>
      <c r="ACR256" s="61" t="n">
        <v>76</v>
      </c>
      <c r="ACS256" s="61" t="n">
        <v>4</v>
      </c>
      <c r="ACT256" s="61"/>
      <c r="ACU256" s="61"/>
      <c r="ACV256" s="61"/>
      <c r="ACW256" s="61"/>
      <c r="ACX256" s="61" t="n">
        <v>0</v>
      </c>
      <c r="ACY256" s="61"/>
      <c r="ACZ256" s="61"/>
      <c r="ADA256" s="61"/>
      <c r="ADB256" s="61"/>
      <c r="ADC256" s="61"/>
      <c r="ADD256" s="61"/>
      <c r="ADE256" s="61"/>
      <c r="ADF256" s="61"/>
      <c r="ADG256" s="61"/>
      <c r="ADH256" s="61"/>
      <c r="ADI256" s="61"/>
      <c r="ADJ256" s="61"/>
      <c r="ADK256" s="61"/>
      <c r="ADL256" s="61"/>
      <c r="ADM256" s="61"/>
      <c r="ADN256" s="61"/>
      <c r="ADO256" s="61"/>
      <c r="ADP256" s="61" t="n">
        <v>1</v>
      </c>
      <c r="ADQ256" s="61"/>
      <c r="ADR256" s="61"/>
      <c r="ADS256" s="61"/>
      <c r="ADT256" s="61"/>
      <c r="ADU256" s="61" t="n">
        <v>4227</v>
      </c>
      <c r="ADV256" s="61" t="n">
        <v>53</v>
      </c>
      <c r="ADW256" s="61"/>
      <c r="ADX256" s="61"/>
      <c r="ADY256" s="61"/>
      <c r="ADZ256" s="61" t="n">
        <v>2</v>
      </c>
      <c r="AEA256" s="61" t="n">
        <v>58</v>
      </c>
      <c r="AEB256" s="61"/>
      <c r="AEC256" s="61"/>
      <c r="AED256" s="61"/>
      <c r="AEE256" s="62"/>
      <c r="AEF256" s="50" t="n">
        <v>18734</v>
      </c>
      <c r="AEG256" s="63" t="n">
        <v>196765</v>
      </c>
      <c r="AEH256" s="64"/>
      <c r="AEI256" s="64"/>
      <c r="AEJ256" s="64"/>
      <c r="AEK256" s="64"/>
      <c r="AEL256" s="64" t="n">
        <v>5524</v>
      </c>
      <c r="AEM256" s="64" t="n">
        <v>22123</v>
      </c>
      <c r="AEN256" s="64" t="n">
        <v>-90987</v>
      </c>
      <c r="AEO256" s="64"/>
      <c r="AEP256" s="64"/>
      <c r="AEQ256" s="64"/>
      <c r="AER256" s="64"/>
      <c r="AES256" s="64"/>
      <c r="AET256" s="64"/>
      <c r="AEU256" s="64"/>
      <c r="AEV256" s="64"/>
      <c r="AEW256" s="64"/>
      <c r="AEX256" s="64"/>
      <c r="AEY256" s="64"/>
      <c r="AEZ256" s="65"/>
      <c r="AFA256" s="54" t="n">
        <v>133425</v>
      </c>
      <c r="AFB256" s="55" t="n">
        <v>152158</v>
      </c>
    </row>
    <row r="257" customFormat="false" ht="12.8" hidden="false" customHeight="false" outlineLevel="0" collapsed="false">
      <c r="D257" s="32"/>
      <c r="OR257" s="56" t="n">
        <v>325413</v>
      </c>
      <c r="OS257" s="57" t="s">
        <v>256</v>
      </c>
      <c r="OT257" s="77"/>
      <c r="OU257" s="61"/>
      <c r="OV257" s="61"/>
      <c r="OW257" s="61"/>
      <c r="OX257" s="61"/>
      <c r="OY257" s="61"/>
      <c r="OZ257" s="61"/>
      <c r="PA257" s="61"/>
      <c r="PB257" s="61"/>
      <c r="PC257" s="61"/>
      <c r="PD257" s="61"/>
      <c r="PE257" s="61"/>
      <c r="PF257" s="61"/>
      <c r="PG257" s="61"/>
      <c r="PH257" s="61"/>
      <c r="PI257" s="61"/>
      <c r="PJ257" s="61"/>
      <c r="PK257" s="61"/>
      <c r="PL257" s="61"/>
      <c r="PM257" s="61"/>
      <c r="PN257" s="61"/>
      <c r="PO257" s="61"/>
      <c r="PP257" s="61"/>
      <c r="PQ257" s="61"/>
      <c r="PR257" s="61"/>
      <c r="PS257" s="61"/>
      <c r="PT257" s="61" t="n">
        <v>10</v>
      </c>
      <c r="PU257" s="61"/>
      <c r="PV257" s="61"/>
      <c r="PW257" s="61"/>
      <c r="PX257" s="61"/>
      <c r="PY257" s="61"/>
      <c r="PZ257" s="61"/>
      <c r="QA257" s="61"/>
      <c r="QB257" s="61"/>
      <c r="QC257" s="61"/>
      <c r="QD257" s="61"/>
      <c r="QE257" s="61"/>
      <c r="QF257" s="61"/>
      <c r="QG257" s="61"/>
      <c r="QH257" s="61"/>
      <c r="QI257" s="61"/>
      <c r="QJ257" s="61"/>
      <c r="QK257" s="61"/>
      <c r="QL257" s="61"/>
      <c r="QM257" s="61"/>
      <c r="QN257" s="61"/>
      <c r="QO257" s="61"/>
      <c r="QP257" s="61"/>
      <c r="QQ257" s="61"/>
      <c r="QR257" s="61"/>
      <c r="QS257" s="61"/>
      <c r="QT257" s="61"/>
      <c r="QU257" s="61"/>
      <c r="QV257" s="61"/>
      <c r="QW257" s="61"/>
      <c r="QX257" s="61"/>
      <c r="QY257" s="61"/>
      <c r="QZ257" s="61"/>
      <c r="RA257" s="61"/>
      <c r="RB257" s="61"/>
      <c r="RC257" s="61"/>
      <c r="RD257" s="61"/>
      <c r="RE257" s="61"/>
      <c r="RF257" s="61"/>
      <c r="RG257" s="61"/>
      <c r="RH257" s="61"/>
      <c r="RI257" s="61"/>
      <c r="RJ257" s="61"/>
      <c r="RK257" s="61"/>
      <c r="RL257" s="61"/>
      <c r="RM257" s="61"/>
      <c r="RN257" s="61"/>
      <c r="RO257" s="61"/>
      <c r="RP257" s="61"/>
      <c r="RQ257" s="61"/>
      <c r="RR257" s="61"/>
      <c r="RS257" s="61"/>
      <c r="RT257" s="61"/>
      <c r="RU257" s="61"/>
      <c r="RV257" s="61"/>
      <c r="RW257" s="61"/>
      <c r="RX257" s="61"/>
      <c r="RY257" s="61"/>
      <c r="RZ257" s="61"/>
      <c r="SA257" s="61"/>
      <c r="SB257" s="61"/>
      <c r="SC257" s="61"/>
      <c r="SD257" s="61"/>
      <c r="SE257" s="61"/>
      <c r="SF257" s="61"/>
      <c r="SG257" s="61"/>
      <c r="SH257" s="61"/>
      <c r="SI257" s="61"/>
      <c r="SJ257" s="61"/>
      <c r="SK257" s="61"/>
      <c r="SL257" s="61"/>
      <c r="SM257" s="61"/>
      <c r="SN257" s="61"/>
      <c r="SO257" s="61"/>
      <c r="SP257" s="61"/>
      <c r="SQ257" s="61"/>
      <c r="SR257" s="61"/>
      <c r="SS257" s="61"/>
      <c r="ST257" s="61"/>
      <c r="SU257" s="61"/>
      <c r="SV257" s="61"/>
      <c r="SW257" s="61"/>
      <c r="SX257" s="61" t="n">
        <v>0</v>
      </c>
      <c r="SY257" s="61"/>
      <c r="SZ257" s="61"/>
      <c r="TA257" s="61"/>
      <c r="TB257" s="61"/>
      <c r="TC257" s="61"/>
      <c r="TD257" s="61"/>
      <c r="TE257" s="61"/>
      <c r="TF257" s="61"/>
      <c r="TG257" s="61"/>
      <c r="TH257" s="61"/>
      <c r="TI257" s="61"/>
      <c r="TJ257" s="61"/>
      <c r="TK257" s="61"/>
      <c r="TL257" s="61"/>
      <c r="TM257" s="61"/>
      <c r="TN257" s="61"/>
      <c r="TO257" s="61"/>
      <c r="TP257" s="61"/>
      <c r="TQ257" s="61"/>
      <c r="TR257" s="61"/>
      <c r="TS257" s="61"/>
      <c r="TT257" s="61"/>
      <c r="TU257" s="61"/>
      <c r="TV257" s="61"/>
      <c r="TW257" s="61"/>
      <c r="TX257" s="61"/>
      <c r="TY257" s="61"/>
      <c r="TZ257" s="61"/>
      <c r="UA257" s="61"/>
      <c r="UB257" s="61"/>
      <c r="UC257" s="61"/>
      <c r="UD257" s="61"/>
      <c r="UE257" s="61"/>
      <c r="UF257" s="61"/>
      <c r="UG257" s="61"/>
      <c r="UH257" s="61"/>
      <c r="UI257" s="61"/>
      <c r="UJ257" s="61"/>
      <c r="UK257" s="61"/>
      <c r="UL257" s="61"/>
      <c r="UM257" s="61"/>
      <c r="UN257" s="61"/>
      <c r="UO257" s="61"/>
      <c r="UP257" s="61"/>
      <c r="UQ257" s="61"/>
      <c r="UR257" s="61"/>
      <c r="US257" s="61"/>
      <c r="UT257" s="61"/>
      <c r="UU257" s="61"/>
      <c r="UV257" s="61"/>
      <c r="UW257" s="61"/>
      <c r="UX257" s="61"/>
      <c r="UY257" s="61"/>
      <c r="UZ257" s="61"/>
      <c r="VA257" s="61"/>
      <c r="VB257" s="61"/>
      <c r="VC257" s="61"/>
      <c r="VD257" s="61"/>
      <c r="VE257" s="61"/>
      <c r="VF257" s="61"/>
      <c r="VG257" s="61"/>
      <c r="VH257" s="61"/>
      <c r="VI257" s="61"/>
      <c r="VJ257" s="61"/>
      <c r="VK257" s="61"/>
      <c r="VL257" s="61"/>
      <c r="VM257" s="61"/>
      <c r="VN257" s="61"/>
      <c r="VO257" s="61"/>
      <c r="VP257" s="61"/>
      <c r="VQ257" s="61"/>
      <c r="VR257" s="61"/>
      <c r="VS257" s="61" t="n">
        <v>0</v>
      </c>
      <c r="VT257" s="61"/>
      <c r="VU257" s="61"/>
      <c r="VV257" s="61"/>
      <c r="VW257" s="61"/>
      <c r="VX257" s="61"/>
      <c r="VY257" s="61"/>
      <c r="VZ257" s="61"/>
      <c r="WA257" s="61"/>
      <c r="WB257" s="61"/>
      <c r="WC257" s="61"/>
      <c r="WD257" s="61"/>
      <c r="WE257" s="61"/>
      <c r="WF257" s="61" t="n">
        <v>0</v>
      </c>
      <c r="WG257" s="61"/>
      <c r="WH257" s="61"/>
      <c r="WI257" s="61"/>
      <c r="WJ257" s="61"/>
      <c r="WK257" s="61"/>
      <c r="WL257" s="61"/>
      <c r="WM257" s="61"/>
      <c r="WN257" s="61"/>
      <c r="WO257" s="61"/>
      <c r="WP257" s="61"/>
      <c r="WQ257" s="61"/>
      <c r="WR257" s="61"/>
      <c r="WS257" s="61"/>
      <c r="WT257" s="61"/>
      <c r="WU257" s="61"/>
      <c r="WV257" s="61"/>
      <c r="WW257" s="61"/>
      <c r="WX257" s="61"/>
      <c r="WY257" s="61"/>
      <c r="WZ257" s="61"/>
      <c r="XA257" s="61"/>
      <c r="XB257" s="61" t="n">
        <v>0</v>
      </c>
      <c r="XC257" s="61"/>
      <c r="XD257" s="61"/>
      <c r="XE257" s="61"/>
      <c r="XF257" s="61"/>
      <c r="XG257" s="61"/>
      <c r="XH257" s="61"/>
      <c r="XI257" s="61"/>
      <c r="XJ257" s="61"/>
      <c r="XK257" s="61"/>
      <c r="XL257" s="61"/>
      <c r="XM257" s="61"/>
      <c r="XN257" s="61"/>
      <c r="XO257" s="61"/>
      <c r="XP257" s="61"/>
      <c r="XQ257" s="61"/>
      <c r="XR257" s="61"/>
      <c r="XS257" s="61"/>
      <c r="XT257" s="61"/>
      <c r="XU257" s="61"/>
      <c r="XV257" s="61"/>
      <c r="XW257" s="61"/>
      <c r="XX257" s="61"/>
      <c r="XY257" s="61"/>
      <c r="XZ257" s="61"/>
      <c r="YA257" s="61"/>
      <c r="YB257" s="61"/>
      <c r="YC257" s="61"/>
      <c r="YD257" s="61"/>
      <c r="YE257" s="61"/>
      <c r="YF257" s="61" t="n">
        <v>0</v>
      </c>
      <c r="YG257" s="61" t="n">
        <v>7</v>
      </c>
      <c r="YH257" s="61" t="n">
        <v>9</v>
      </c>
      <c r="YI257" s="61" t="n">
        <v>1</v>
      </c>
      <c r="YJ257" s="61"/>
      <c r="YK257" s="61"/>
      <c r="YL257" s="61"/>
      <c r="YM257" s="61"/>
      <c r="YN257" s="61"/>
      <c r="YO257" s="61"/>
      <c r="YP257" s="61"/>
      <c r="YQ257" s="61"/>
      <c r="YR257" s="61"/>
      <c r="YS257" s="61"/>
      <c r="YT257" s="61"/>
      <c r="YU257" s="61"/>
      <c r="YV257" s="61"/>
      <c r="YW257" s="61"/>
      <c r="YX257" s="61"/>
      <c r="YY257" s="61"/>
      <c r="YZ257" s="61"/>
      <c r="ZA257" s="61"/>
      <c r="ZB257" s="61"/>
      <c r="ZC257" s="61"/>
      <c r="ZD257" s="61"/>
      <c r="ZE257" s="61"/>
      <c r="ZF257" s="61"/>
      <c r="ZG257" s="61" t="n">
        <v>13</v>
      </c>
      <c r="ZH257" s="61"/>
      <c r="ZI257" s="61"/>
      <c r="ZJ257" s="61"/>
      <c r="ZK257" s="61"/>
      <c r="ZL257" s="61"/>
      <c r="ZM257" s="61"/>
      <c r="ZN257" s="61"/>
      <c r="ZO257" s="61"/>
      <c r="ZP257" s="61"/>
      <c r="ZQ257" s="61"/>
      <c r="ZR257" s="61"/>
      <c r="ZS257" s="61"/>
      <c r="ZT257" s="61"/>
      <c r="ZU257" s="61"/>
      <c r="ZV257" s="61"/>
      <c r="ZW257" s="61"/>
      <c r="ZX257" s="61"/>
      <c r="ZY257" s="61"/>
      <c r="ZZ257" s="61"/>
      <c r="AAA257" s="61"/>
      <c r="AAB257" s="61"/>
      <c r="AAC257" s="61"/>
      <c r="AAD257" s="61"/>
      <c r="AAE257" s="61"/>
      <c r="AAF257" s="61"/>
      <c r="AAG257" s="61"/>
      <c r="AAH257" s="61"/>
      <c r="AAI257" s="61"/>
      <c r="AAJ257" s="61"/>
      <c r="AAK257" s="61"/>
      <c r="AAL257" s="61"/>
      <c r="AAM257" s="61"/>
      <c r="AAN257" s="61"/>
      <c r="AAO257" s="61"/>
      <c r="AAP257" s="61"/>
      <c r="AAQ257" s="61"/>
      <c r="AAR257" s="61"/>
      <c r="AAS257" s="61"/>
      <c r="AAT257" s="61"/>
      <c r="AAU257" s="61"/>
      <c r="AAV257" s="61"/>
      <c r="AAW257" s="61"/>
      <c r="AAX257" s="61"/>
      <c r="AAY257" s="61"/>
      <c r="AAZ257" s="61"/>
      <c r="ABA257" s="61"/>
      <c r="ABB257" s="61"/>
      <c r="ABC257" s="61"/>
      <c r="ABD257" s="61"/>
      <c r="ABE257" s="61"/>
      <c r="ABF257" s="61"/>
      <c r="ABG257" s="61"/>
      <c r="ABH257" s="61"/>
      <c r="ABI257" s="61"/>
      <c r="ABJ257" s="61"/>
      <c r="ABK257" s="61" t="n">
        <v>0</v>
      </c>
      <c r="ABL257" s="61"/>
      <c r="ABM257" s="61"/>
      <c r="ABN257" s="61" t="n">
        <v>0</v>
      </c>
      <c r="ABO257" s="61"/>
      <c r="ABP257" s="61"/>
      <c r="ABQ257" s="61"/>
      <c r="ABR257" s="61"/>
      <c r="ABS257" s="61"/>
      <c r="ABT257" s="61"/>
      <c r="ABU257" s="61"/>
      <c r="ABV257" s="61"/>
      <c r="ABW257" s="61"/>
      <c r="ABX257" s="61"/>
      <c r="ABY257" s="61"/>
      <c r="ABZ257" s="61"/>
      <c r="ACA257" s="61"/>
      <c r="ACB257" s="61"/>
      <c r="ACC257" s="61"/>
      <c r="ACD257" s="61"/>
      <c r="ACE257" s="61"/>
      <c r="ACF257" s="61"/>
      <c r="ACG257" s="61"/>
      <c r="ACH257" s="61" t="n">
        <v>0</v>
      </c>
      <c r="ACI257" s="61"/>
      <c r="ACJ257" s="61" t="n">
        <v>516</v>
      </c>
      <c r="ACK257" s="61"/>
      <c r="ACL257" s="61" t="n">
        <v>0</v>
      </c>
      <c r="ACM257" s="61"/>
      <c r="ACN257" s="61" t="n">
        <v>3</v>
      </c>
      <c r="ACO257" s="61"/>
      <c r="ACP257" s="61"/>
      <c r="ACQ257" s="61" t="n">
        <v>12120</v>
      </c>
      <c r="ACR257" s="61" t="n">
        <v>3</v>
      </c>
      <c r="ACS257" s="61"/>
      <c r="ACT257" s="61"/>
      <c r="ACU257" s="61"/>
      <c r="ACV257" s="61"/>
      <c r="ACW257" s="61"/>
      <c r="ACX257" s="61"/>
      <c r="ACY257" s="61"/>
      <c r="ACZ257" s="61"/>
      <c r="ADA257" s="61"/>
      <c r="ADB257" s="61"/>
      <c r="ADC257" s="61"/>
      <c r="ADD257" s="61"/>
      <c r="ADE257" s="61"/>
      <c r="ADF257" s="61"/>
      <c r="ADG257" s="61"/>
      <c r="ADH257" s="61"/>
      <c r="ADI257" s="61"/>
      <c r="ADJ257" s="61"/>
      <c r="ADK257" s="61"/>
      <c r="ADL257" s="61"/>
      <c r="ADM257" s="61"/>
      <c r="ADN257" s="61"/>
      <c r="ADO257" s="61"/>
      <c r="ADP257" s="61"/>
      <c r="ADQ257" s="61"/>
      <c r="ADR257" s="61"/>
      <c r="ADS257" s="61"/>
      <c r="ADT257" s="61"/>
      <c r="ADU257" s="61" t="n">
        <v>78</v>
      </c>
      <c r="ADV257" s="61" t="n">
        <v>57</v>
      </c>
      <c r="ADW257" s="61"/>
      <c r="ADX257" s="61"/>
      <c r="ADY257" s="61"/>
      <c r="ADZ257" s="61"/>
      <c r="AEA257" s="61" t="n">
        <v>427</v>
      </c>
      <c r="AEB257" s="61"/>
      <c r="AEC257" s="61"/>
      <c r="AED257" s="61"/>
      <c r="AEE257" s="62"/>
      <c r="AEF257" s="50" t="n">
        <v>13245</v>
      </c>
      <c r="AEG257" s="63"/>
      <c r="AEH257" s="64"/>
      <c r="AEI257" s="64"/>
      <c r="AEJ257" s="64"/>
      <c r="AEK257" s="64"/>
      <c r="AEL257" s="64" t="n">
        <v>46</v>
      </c>
      <c r="AEM257" s="64" t="n">
        <v>117</v>
      </c>
      <c r="AEN257" s="64" t="n">
        <v>-37</v>
      </c>
      <c r="AEO257" s="64"/>
      <c r="AEP257" s="64"/>
      <c r="AEQ257" s="64"/>
      <c r="AER257" s="64"/>
      <c r="AES257" s="64"/>
      <c r="AET257" s="64"/>
      <c r="AEU257" s="64"/>
      <c r="AEV257" s="64"/>
      <c r="AEW257" s="64"/>
      <c r="AEX257" s="64"/>
      <c r="AEY257" s="64"/>
      <c r="AEZ257" s="65"/>
      <c r="AFA257" s="54" t="n">
        <v>127</v>
      </c>
      <c r="AFB257" s="55" t="n">
        <v>13372</v>
      </c>
    </row>
    <row r="258" customFormat="false" ht="12.8" hidden="false" customHeight="false" outlineLevel="0" collapsed="false">
      <c r="D258" s="32"/>
      <c r="OR258" s="56" t="n">
        <v>325414</v>
      </c>
      <c r="OS258" s="57" t="s">
        <v>257</v>
      </c>
      <c r="OT258" s="77"/>
      <c r="OU258" s="61"/>
      <c r="OV258" s="61"/>
      <c r="OW258" s="61"/>
      <c r="OX258" s="61"/>
      <c r="OY258" s="61"/>
      <c r="OZ258" s="61" t="n">
        <v>12</v>
      </c>
      <c r="PA258" s="61" t="n">
        <v>1413</v>
      </c>
      <c r="PB258" s="61" t="n">
        <v>620</v>
      </c>
      <c r="PC258" s="61" t="n">
        <v>30</v>
      </c>
      <c r="PD258" s="61"/>
      <c r="PE258" s="61"/>
      <c r="PF258" s="61" t="n">
        <v>383</v>
      </c>
      <c r="PG258" s="61"/>
      <c r="PH258" s="61"/>
      <c r="PI258" s="61"/>
      <c r="PJ258" s="61"/>
      <c r="PK258" s="61"/>
      <c r="PL258" s="61"/>
      <c r="PM258" s="61"/>
      <c r="PN258" s="61"/>
      <c r="PO258" s="61"/>
      <c r="PP258" s="61"/>
      <c r="PQ258" s="61"/>
      <c r="PR258" s="61"/>
      <c r="PS258" s="61"/>
      <c r="PT258" s="61" t="n">
        <v>32</v>
      </c>
      <c r="PU258" s="61"/>
      <c r="PV258" s="61"/>
      <c r="PW258" s="61"/>
      <c r="PX258" s="61"/>
      <c r="PY258" s="61"/>
      <c r="PZ258" s="61"/>
      <c r="QA258" s="61"/>
      <c r="QB258" s="61"/>
      <c r="QC258" s="61"/>
      <c r="QD258" s="61"/>
      <c r="QE258" s="61"/>
      <c r="QF258" s="61"/>
      <c r="QG258" s="61" t="n">
        <v>238</v>
      </c>
      <c r="QH258" s="61"/>
      <c r="QI258" s="61"/>
      <c r="QJ258" s="61"/>
      <c r="QK258" s="61"/>
      <c r="QL258" s="61"/>
      <c r="QM258" s="61"/>
      <c r="QN258" s="61"/>
      <c r="QO258" s="61"/>
      <c r="QP258" s="61"/>
      <c r="QQ258" s="61"/>
      <c r="QR258" s="61"/>
      <c r="QS258" s="61"/>
      <c r="QT258" s="61"/>
      <c r="QU258" s="61"/>
      <c r="QV258" s="61"/>
      <c r="QW258" s="61"/>
      <c r="QX258" s="61"/>
      <c r="QY258" s="61"/>
      <c r="QZ258" s="61"/>
      <c r="RA258" s="61"/>
      <c r="RB258" s="61"/>
      <c r="RC258" s="61"/>
      <c r="RD258" s="61"/>
      <c r="RE258" s="61"/>
      <c r="RF258" s="61"/>
      <c r="RG258" s="61"/>
      <c r="RH258" s="61"/>
      <c r="RI258" s="61"/>
      <c r="RJ258" s="61"/>
      <c r="RK258" s="61"/>
      <c r="RL258" s="61"/>
      <c r="RM258" s="61"/>
      <c r="RN258" s="61"/>
      <c r="RO258" s="61"/>
      <c r="RP258" s="61"/>
      <c r="RQ258" s="61"/>
      <c r="RR258" s="61"/>
      <c r="RS258" s="61"/>
      <c r="RT258" s="61"/>
      <c r="RU258" s="61"/>
      <c r="RV258" s="61"/>
      <c r="RW258" s="61"/>
      <c r="RX258" s="61"/>
      <c r="RY258" s="61"/>
      <c r="RZ258" s="61"/>
      <c r="SA258" s="61"/>
      <c r="SB258" s="61"/>
      <c r="SC258" s="61"/>
      <c r="SD258" s="61"/>
      <c r="SE258" s="61"/>
      <c r="SF258" s="61"/>
      <c r="SG258" s="61"/>
      <c r="SH258" s="61"/>
      <c r="SI258" s="61"/>
      <c r="SJ258" s="61"/>
      <c r="SK258" s="61"/>
      <c r="SL258" s="61"/>
      <c r="SM258" s="61"/>
      <c r="SN258" s="61"/>
      <c r="SO258" s="61"/>
      <c r="SP258" s="61"/>
      <c r="SQ258" s="61"/>
      <c r="SR258" s="61"/>
      <c r="SS258" s="61"/>
      <c r="ST258" s="61"/>
      <c r="SU258" s="61"/>
      <c r="SV258" s="61"/>
      <c r="SW258" s="61"/>
      <c r="SX258" s="61"/>
      <c r="SY258" s="61"/>
      <c r="SZ258" s="61"/>
      <c r="TA258" s="61"/>
      <c r="TB258" s="61"/>
      <c r="TC258" s="61"/>
      <c r="TD258" s="61"/>
      <c r="TE258" s="61"/>
      <c r="TF258" s="61"/>
      <c r="TG258" s="61"/>
      <c r="TH258" s="61"/>
      <c r="TI258" s="61"/>
      <c r="TJ258" s="61"/>
      <c r="TK258" s="61"/>
      <c r="TL258" s="61"/>
      <c r="TM258" s="61"/>
      <c r="TN258" s="61"/>
      <c r="TO258" s="61"/>
      <c r="TP258" s="61"/>
      <c r="TQ258" s="61"/>
      <c r="TR258" s="61"/>
      <c r="TS258" s="61"/>
      <c r="TT258" s="61"/>
      <c r="TU258" s="61"/>
      <c r="TV258" s="61"/>
      <c r="TW258" s="61"/>
      <c r="TX258" s="61"/>
      <c r="TY258" s="61"/>
      <c r="TZ258" s="61"/>
      <c r="UA258" s="61"/>
      <c r="UB258" s="61"/>
      <c r="UC258" s="61"/>
      <c r="UD258" s="61"/>
      <c r="UE258" s="61"/>
      <c r="UF258" s="61"/>
      <c r="UG258" s="61"/>
      <c r="UH258" s="61"/>
      <c r="UI258" s="61"/>
      <c r="UJ258" s="61"/>
      <c r="UK258" s="61"/>
      <c r="UL258" s="61"/>
      <c r="UM258" s="61"/>
      <c r="UN258" s="61"/>
      <c r="UO258" s="61"/>
      <c r="UP258" s="61"/>
      <c r="UQ258" s="61"/>
      <c r="UR258" s="61"/>
      <c r="US258" s="61"/>
      <c r="UT258" s="61"/>
      <c r="UU258" s="61"/>
      <c r="UV258" s="61"/>
      <c r="UW258" s="61"/>
      <c r="UX258" s="61"/>
      <c r="UY258" s="61"/>
      <c r="UZ258" s="61"/>
      <c r="VA258" s="61"/>
      <c r="VB258" s="61"/>
      <c r="VC258" s="61"/>
      <c r="VD258" s="61"/>
      <c r="VE258" s="61"/>
      <c r="VF258" s="61"/>
      <c r="VG258" s="61"/>
      <c r="VH258" s="61"/>
      <c r="VI258" s="61"/>
      <c r="VJ258" s="61"/>
      <c r="VK258" s="61"/>
      <c r="VL258" s="61"/>
      <c r="VM258" s="61"/>
      <c r="VN258" s="61"/>
      <c r="VO258" s="61"/>
      <c r="VP258" s="61"/>
      <c r="VQ258" s="61"/>
      <c r="VR258" s="61"/>
      <c r="VS258" s="61"/>
      <c r="VT258" s="61"/>
      <c r="VU258" s="61"/>
      <c r="VV258" s="61"/>
      <c r="VW258" s="61"/>
      <c r="VX258" s="61"/>
      <c r="VY258" s="61"/>
      <c r="VZ258" s="61"/>
      <c r="WA258" s="61"/>
      <c r="WB258" s="61"/>
      <c r="WC258" s="61"/>
      <c r="WD258" s="61"/>
      <c r="WE258" s="61"/>
      <c r="WF258" s="61" t="n">
        <v>7</v>
      </c>
      <c r="WG258" s="61"/>
      <c r="WH258" s="61"/>
      <c r="WI258" s="61"/>
      <c r="WJ258" s="61"/>
      <c r="WK258" s="61"/>
      <c r="WL258" s="61"/>
      <c r="WM258" s="61"/>
      <c r="WN258" s="61"/>
      <c r="WO258" s="61"/>
      <c r="WP258" s="61"/>
      <c r="WQ258" s="61"/>
      <c r="WR258" s="61"/>
      <c r="WS258" s="61"/>
      <c r="WT258" s="61"/>
      <c r="WU258" s="61"/>
      <c r="WV258" s="61"/>
      <c r="WW258" s="61"/>
      <c r="WX258" s="61"/>
      <c r="WY258" s="61"/>
      <c r="WZ258" s="61"/>
      <c r="XA258" s="61"/>
      <c r="XB258" s="61"/>
      <c r="XC258" s="61"/>
      <c r="XD258" s="61"/>
      <c r="XE258" s="61"/>
      <c r="XF258" s="61"/>
      <c r="XG258" s="61"/>
      <c r="XH258" s="61"/>
      <c r="XI258" s="61"/>
      <c r="XJ258" s="61"/>
      <c r="XK258" s="61"/>
      <c r="XL258" s="61"/>
      <c r="XM258" s="61"/>
      <c r="XN258" s="61"/>
      <c r="XO258" s="61"/>
      <c r="XP258" s="61"/>
      <c r="XQ258" s="61"/>
      <c r="XR258" s="61"/>
      <c r="XS258" s="61"/>
      <c r="XT258" s="61"/>
      <c r="XU258" s="61"/>
      <c r="XV258" s="61"/>
      <c r="XW258" s="61"/>
      <c r="XX258" s="61"/>
      <c r="XY258" s="61"/>
      <c r="XZ258" s="61"/>
      <c r="YA258" s="61"/>
      <c r="YB258" s="61"/>
      <c r="YC258" s="61"/>
      <c r="YD258" s="61"/>
      <c r="YE258" s="61"/>
      <c r="YF258" s="61" t="n">
        <v>2718</v>
      </c>
      <c r="YG258" s="61" t="n">
        <v>29485</v>
      </c>
      <c r="YH258" s="61" t="n">
        <v>3341</v>
      </c>
      <c r="YI258" s="61" t="n">
        <v>5454</v>
      </c>
      <c r="YJ258" s="61"/>
      <c r="YK258" s="61"/>
      <c r="YL258" s="61"/>
      <c r="YM258" s="61"/>
      <c r="YN258" s="61"/>
      <c r="YO258" s="61"/>
      <c r="YP258" s="61"/>
      <c r="YQ258" s="61"/>
      <c r="YR258" s="61"/>
      <c r="YS258" s="61"/>
      <c r="YT258" s="61"/>
      <c r="YU258" s="61"/>
      <c r="YV258" s="61"/>
      <c r="YW258" s="61"/>
      <c r="YX258" s="61"/>
      <c r="YY258" s="61"/>
      <c r="YZ258" s="61"/>
      <c r="ZA258" s="61"/>
      <c r="ZB258" s="61"/>
      <c r="ZC258" s="61"/>
      <c r="ZD258" s="61"/>
      <c r="ZE258" s="61"/>
      <c r="ZF258" s="61"/>
      <c r="ZG258" s="61" t="n">
        <v>2</v>
      </c>
      <c r="ZH258" s="61"/>
      <c r="ZI258" s="61"/>
      <c r="ZJ258" s="61"/>
      <c r="ZK258" s="61"/>
      <c r="ZL258" s="61"/>
      <c r="ZM258" s="61"/>
      <c r="ZN258" s="61" t="n">
        <v>0</v>
      </c>
      <c r="ZO258" s="61"/>
      <c r="ZP258" s="61"/>
      <c r="ZQ258" s="61" t="n">
        <v>0</v>
      </c>
      <c r="ZR258" s="61"/>
      <c r="ZS258" s="61"/>
      <c r="ZT258" s="61"/>
      <c r="ZU258" s="61" t="n">
        <v>547</v>
      </c>
      <c r="ZV258" s="61"/>
      <c r="ZW258" s="61"/>
      <c r="ZX258" s="61"/>
      <c r="ZY258" s="61"/>
      <c r="ZZ258" s="61" t="n">
        <v>0</v>
      </c>
      <c r="AAA258" s="61"/>
      <c r="AAB258" s="61"/>
      <c r="AAC258" s="61"/>
      <c r="AAD258" s="61"/>
      <c r="AAE258" s="61"/>
      <c r="AAF258" s="61"/>
      <c r="AAG258" s="61"/>
      <c r="AAH258" s="61"/>
      <c r="AAI258" s="61"/>
      <c r="AAJ258" s="61"/>
      <c r="AAK258" s="61"/>
      <c r="AAL258" s="61"/>
      <c r="AAM258" s="61"/>
      <c r="AAN258" s="61"/>
      <c r="AAO258" s="61"/>
      <c r="AAP258" s="61"/>
      <c r="AAQ258" s="61"/>
      <c r="AAR258" s="61"/>
      <c r="AAS258" s="61"/>
      <c r="AAT258" s="61"/>
      <c r="AAU258" s="61"/>
      <c r="AAV258" s="61"/>
      <c r="AAW258" s="61"/>
      <c r="AAX258" s="61"/>
      <c r="AAY258" s="61"/>
      <c r="AAZ258" s="61"/>
      <c r="ABA258" s="61"/>
      <c r="ABB258" s="61"/>
      <c r="ABC258" s="61"/>
      <c r="ABD258" s="61"/>
      <c r="ABE258" s="61"/>
      <c r="ABF258" s="61"/>
      <c r="ABG258" s="61"/>
      <c r="ABH258" s="61"/>
      <c r="ABI258" s="61"/>
      <c r="ABJ258" s="61"/>
      <c r="ABK258" s="61"/>
      <c r="ABL258" s="61"/>
      <c r="ABM258" s="61"/>
      <c r="ABN258" s="61" t="n">
        <v>681</v>
      </c>
      <c r="ABO258" s="61"/>
      <c r="ABP258" s="61"/>
      <c r="ABQ258" s="61" t="n">
        <v>3106</v>
      </c>
      <c r="ABR258" s="61"/>
      <c r="ABS258" s="61"/>
      <c r="ABT258" s="61"/>
      <c r="ABU258" s="61" t="n">
        <v>13</v>
      </c>
      <c r="ABV258" s="61"/>
      <c r="ABW258" s="61" t="n">
        <v>165</v>
      </c>
      <c r="ABX258" s="61"/>
      <c r="ABY258" s="61"/>
      <c r="ABZ258" s="61"/>
      <c r="ACA258" s="61"/>
      <c r="ACB258" s="61"/>
      <c r="ACC258" s="61"/>
      <c r="ACD258" s="61"/>
      <c r="ACE258" s="61"/>
      <c r="ACF258" s="61"/>
      <c r="ACG258" s="61"/>
      <c r="ACH258" s="61"/>
      <c r="ACI258" s="61"/>
      <c r="ACJ258" s="61" t="n">
        <v>0</v>
      </c>
      <c r="ACK258" s="61" t="n">
        <v>556</v>
      </c>
      <c r="ACL258" s="61" t="n">
        <v>3152</v>
      </c>
      <c r="ACM258" s="61" t="n">
        <v>5280</v>
      </c>
      <c r="ACN258" s="61" t="n">
        <v>4287</v>
      </c>
      <c r="ACO258" s="61"/>
      <c r="ACP258" s="61"/>
      <c r="ACQ258" s="61" t="n">
        <v>25</v>
      </c>
      <c r="ACR258" s="61" t="n">
        <v>2236</v>
      </c>
      <c r="ACS258" s="61" t="n">
        <v>1</v>
      </c>
      <c r="ACT258" s="61" t="n">
        <v>58</v>
      </c>
      <c r="ACU258" s="61"/>
      <c r="ACV258" s="61"/>
      <c r="ACW258" s="61"/>
      <c r="ACX258" s="61"/>
      <c r="ACY258" s="61"/>
      <c r="ACZ258" s="61"/>
      <c r="ADA258" s="61" t="n">
        <v>436</v>
      </c>
      <c r="ADB258" s="61" t="n">
        <v>446</v>
      </c>
      <c r="ADC258" s="61"/>
      <c r="ADD258" s="61" t="n">
        <v>31</v>
      </c>
      <c r="ADE258" s="61"/>
      <c r="ADF258" s="61"/>
      <c r="ADG258" s="61"/>
      <c r="ADH258" s="61"/>
      <c r="ADI258" s="61"/>
      <c r="ADJ258" s="61"/>
      <c r="ADK258" s="61"/>
      <c r="ADL258" s="61"/>
      <c r="ADM258" s="61"/>
      <c r="ADN258" s="61"/>
      <c r="ADO258" s="61"/>
      <c r="ADP258" s="61" t="n">
        <v>84</v>
      </c>
      <c r="ADQ258" s="61"/>
      <c r="ADR258" s="61"/>
      <c r="ADS258" s="61"/>
      <c r="ADT258" s="61"/>
      <c r="ADU258" s="61" t="n">
        <v>0</v>
      </c>
      <c r="ADV258" s="61" t="n">
        <v>21</v>
      </c>
      <c r="ADW258" s="61"/>
      <c r="ADX258" s="61"/>
      <c r="ADY258" s="61"/>
      <c r="ADZ258" s="61" t="n">
        <v>0</v>
      </c>
      <c r="AEA258" s="61" t="n">
        <v>4</v>
      </c>
      <c r="AEB258" s="61"/>
      <c r="AEC258" s="61"/>
      <c r="AED258" s="61"/>
      <c r="AEE258" s="62" t="n">
        <v>37</v>
      </c>
      <c r="AEF258" s="50" t="n">
        <v>64901</v>
      </c>
      <c r="AEG258" s="63"/>
      <c r="AEH258" s="64"/>
      <c r="AEI258" s="64"/>
      <c r="AEJ258" s="64"/>
      <c r="AEK258" s="64"/>
      <c r="AEL258" s="64" t="n">
        <v>1905</v>
      </c>
      <c r="AEM258" s="64" t="n">
        <v>15804</v>
      </c>
      <c r="AEN258" s="64" t="n">
        <v>-51323</v>
      </c>
      <c r="AEO258" s="64"/>
      <c r="AEP258" s="64"/>
      <c r="AEQ258" s="64"/>
      <c r="AER258" s="64"/>
      <c r="AES258" s="64"/>
      <c r="AET258" s="64"/>
      <c r="AEU258" s="64"/>
      <c r="AEV258" s="64"/>
      <c r="AEW258" s="64"/>
      <c r="AEX258" s="64"/>
      <c r="AEY258" s="64"/>
      <c r="AEZ258" s="65"/>
      <c r="AFA258" s="54" t="n">
        <v>-33615</v>
      </c>
      <c r="AFB258" s="55" t="n">
        <v>31287</v>
      </c>
    </row>
    <row r="259" customFormat="false" ht="12.8" hidden="false" customHeight="false" outlineLevel="0" collapsed="false">
      <c r="D259" s="32"/>
      <c r="OR259" s="56" t="n">
        <v>325310</v>
      </c>
      <c r="OS259" s="57" t="s">
        <v>258</v>
      </c>
      <c r="OT259" s="77" t="n">
        <v>482</v>
      </c>
      <c r="OU259" s="61" t="n">
        <v>3608</v>
      </c>
      <c r="OV259" s="61" t="n">
        <v>782</v>
      </c>
      <c r="OW259" s="61" t="n">
        <v>525</v>
      </c>
      <c r="OX259" s="61" t="n">
        <v>500</v>
      </c>
      <c r="OY259" s="61" t="n">
        <v>676</v>
      </c>
      <c r="OZ259" s="61" t="n">
        <v>406</v>
      </c>
      <c r="PA259" s="61"/>
      <c r="PB259" s="61"/>
      <c r="PC259" s="61"/>
      <c r="PD259" s="61"/>
      <c r="PE259" s="61"/>
      <c r="PF259" s="61" t="n">
        <v>998</v>
      </c>
      <c r="PG259" s="61"/>
      <c r="PH259" s="61" t="n">
        <v>301</v>
      </c>
      <c r="PI259" s="61"/>
      <c r="PJ259" s="61"/>
      <c r="PK259" s="61"/>
      <c r="PL259" s="61"/>
      <c r="PM259" s="61" t="n">
        <v>4</v>
      </c>
      <c r="PN259" s="61" t="n">
        <v>0</v>
      </c>
      <c r="PO259" s="61"/>
      <c r="PP259" s="61"/>
      <c r="PQ259" s="61" t="n">
        <v>1</v>
      </c>
      <c r="PR259" s="61" t="n">
        <v>98</v>
      </c>
      <c r="PS259" s="61" t="n">
        <v>361</v>
      </c>
      <c r="PT259" s="61" t="n">
        <v>204</v>
      </c>
      <c r="PU259" s="61" t="n">
        <v>128</v>
      </c>
      <c r="PV259" s="61" t="n">
        <v>313</v>
      </c>
      <c r="PW259" s="61" t="n">
        <v>101</v>
      </c>
      <c r="PX259" s="61" t="n">
        <v>459</v>
      </c>
      <c r="PY259" s="61" t="n">
        <v>83</v>
      </c>
      <c r="PZ259" s="61" t="n">
        <v>161</v>
      </c>
      <c r="QA259" s="61" t="n">
        <v>66</v>
      </c>
      <c r="QB259" s="61" t="n">
        <v>465</v>
      </c>
      <c r="QC259" s="61" t="n">
        <v>120</v>
      </c>
      <c r="QD259" s="61"/>
      <c r="QE259" s="61"/>
      <c r="QF259" s="61"/>
      <c r="QG259" s="61"/>
      <c r="QH259" s="61" t="n">
        <v>2</v>
      </c>
      <c r="QI259" s="61" t="n">
        <v>7</v>
      </c>
      <c r="QJ259" s="61"/>
      <c r="QK259" s="61"/>
      <c r="QL259" s="61"/>
      <c r="QM259" s="61"/>
      <c r="QN259" s="61"/>
      <c r="QO259" s="61" t="n">
        <v>1</v>
      </c>
      <c r="QP259" s="61"/>
      <c r="QQ259" s="61"/>
      <c r="QR259" s="61" t="n">
        <v>8</v>
      </c>
      <c r="QS259" s="61" t="n">
        <v>3</v>
      </c>
      <c r="QT259" s="61" t="n">
        <v>3</v>
      </c>
      <c r="QU259" s="61" t="n">
        <v>3</v>
      </c>
      <c r="QV259" s="61"/>
      <c r="QW259" s="61" t="n">
        <v>0</v>
      </c>
      <c r="QX259" s="61"/>
      <c r="QY259" s="61"/>
      <c r="QZ259" s="61" t="n">
        <v>1</v>
      </c>
      <c r="RA259" s="61"/>
      <c r="RB259" s="61"/>
      <c r="RC259" s="61"/>
      <c r="RD259" s="61"/>
      <c r="RE259" s="61"/>
      <c r="RF259" s="61"/>
      <c r="RG259" s="61"/>
      <c r="RH259" s="61"/>
      <c r="RI259" s="61"/>
      <c r="RJ259" s="61"/>
      <c r="RK259" s="61"/>
      <c r="RL259" s="61" t="n">
        <v>1</v>
      </c>
      <c r="RM259" s="61"/>
      <c r="RN259" s="61"/>
      <c r="RO259" s="61"/>
      <c r="RP259" s="61"/>
      <c r="RQ259" s="61" t="n">
        <v>5</v>
      </c>
      <c r="RR259" s="61"/>
      <c r="RS259" s="61"/>
      <c r="RT259" s="61"/>
      <c r="RU259" s="61"/>
      <c r="RV259" s="61"/>
      <c r="RW259" s="61"/>
      <c r="RX259" s="61"/>
      <c r="RY259" s="61"/>
      <c r="RZ259" s="61"/>
      <c r="SA259" s="61"/>
      <c r="SB259" s="61"/>
      <c r="SC259" s="61"/>
      <c r="SD259" s="61"/>
      <c r="SE259" s="61" t="n">
        <v>0</v>
      </c>
      <c r="SF259" s="61"/>
      <c r="SG259" s="61"/>
      <c r="SH259" s="61"/>
      <c r="SI259" s="61"/>
      <c r="SJ259" s="61"/>
      <c r="SK259" s="61"/>
      <c r="SL259" s="61"/>
      <c r="SM259" s="61"/>
      <c r="SN259" s="61"/>
      <c r="SO259" s="61"/>
      <c r="SP259" s="61"/>
      <c r="SQ259" s="61"/>
      <c r="SR259" s="61"/>
      <c r="SS259" s="61"/>
      <c r="ST259" s="61"/>
      <c r="SU259" s="61"/>
      <c r="SV259" s="61"/>
      <c r="SW259" s="61"/>
      <c r="SX259" s="61" t="n">
        <v>3</v>
      </c>
      <c r="SY259" s="61"/>
      <c r="SZ259" s="61"/>
      <c r="TA259" s="61"/>
      <c r="TB259" s="61"/>
      <c r="TC259" s="61"/>
      <c r="TD259" s="61"/>
      <c r="TE259" s="61"/>
      <c r="TF259" s="61"/>
      <c r="TG259" s="61"/>
      <c r="TH259" s="61"/>
      <c r="TI259" s="61"/>
      <c r="TJ259" s="61"/>
      <c r="TK259" s="61"/>
      <c r="TL259" s="61"/>
      <c r="TM259" s="61"/>
      <c r="TN259" s="61"/>
      <c r="TO259" s="61"/>
      <c r="TP259" s="61"/>
      <c r="TQ259" s="61"/>
      <c r="TR259" s="61"/>
      <c r="TS259" s="61"/>
      <c r="TT259" s="61" t="n">
        <v>0</v>
      </c>
      <c r="TU259" s="61"/>
      <c r="TV259" s="61"/>
      <c r="TW259" s="61"/>
      <c r="TX259" s="61"/>
      <c r="TY259" s="61"/>
      <c r="TZ259" s="61"/>
      <c r="UA259" s="61"/>
      <c r="UB259" s="61" t="n">
        <v>1</v>
      </c>
      <c r="UC259" s="61" t="n">
        <v>1</v>
      </c>
      <c r="UD259" s="61"/>
      <c r="UE259" s="61"/>
      <c r="UF259" s="61"/>
      <c r="UG259" s="61"/>
      <c r="UH259" s="61"/>
      <c r="UI259" s="61"/>
      <c r="UJ259" s="61"/>
      <c r="UK259" s="61"/>
      <c r="UL259" s="61"/>
      <c r="UM259" s="61"/>
      <c r="UN259" s="61"/>
      <c r="UO259" s="61" t="n">
        <v>1</v>
      </c>
      <c r="UP259" s="61" t="n">
        <v>1</v>
      </c>
      <c r="UQ259" s="61" t="n">
        <v>3</v>
      </c>
      <c r="UR259" s="61"/>
      <c r="US259" s="61" t="n">
        <v>1</v>
      </c>
      <c r="UT259" s="61" t="n">
        <v>2</v>
      </c>
      <c r="UU259" s="61" t="n">
        <v>4</v>
      </c>
      <c r="UV259" s="61"/>
      <c r="UW259" s="61"/>
      <c r="UX259" s="61"/>
      <c r="UY259" s="61"/>
      <c r="UZ259" s="61" t="n">
        <v>1</v>
      </c>
      <c r="VA259" s="61"/>
      <c r="VB259" s="61"/>
      <c r="VC259" s="61"/>
      <c r="VD259" s="61"/>
      <c r="VE259" s="61" t="n">
        <v>0</v>
      </c>
      <c r="VF259" s="61"/>
      <c r="VG259" s="61"/>
      <c r="VH259" s="61"/>
      <c r="VI259" s="61"/>
      <c r="VJ259" s="61"/>
      <c r="VK259" s="61"/>
      <c r="VL259" s="61"/>
      <c r="VM259" s="61"/>
      <c r="VN259" s="61"/>
      <c r="VO259" s="61"/>
      <c r="VP259" s="61"/>
      <c r="VQ259" s="61"/>
      <c r="VR259" s="61"/>
      <c r="VS259" s="61"/>
      <c r="VT259" s="61"/>
      <c r="VU259" s="61" t="n">
        <v>1</v>
      </c>
      <c r="VV259" s="61"/>
      <c r="VW259" s="61" t="n">
        <v>2</v>
      </c>
      <c r="VX259" s="61"/>
      <c r="VY259" s="61"/>
      <c r="VZ259" s="61"/>
      <c r="WA259" s="61"/>
      <c r="WB259" s="61"/>
      <c r="WC259" s="61"/>
      <c r="WD259" s="61"/>
      <c r="WE259" s="61"/>
      <c r="WF259" s="61"/>
      <c r="WG259" s="61"/>
      <c r="WH259" s="61"/>
      <c r="WI259" s="61"/>
      <c r="WJ259" s="61"/>
      <c r="WK259" s="61"/>
      <c r="WL259" s="61"/>
      <c r="WM259" s="61"/>
      <c r="WN259" s="61"/>
      <c r="WO259" s="61"/>
      <c r="WP259" s="61"/>
      <c r="WQ259" s="61"/>
      <c r="WR259" s="61"/>
      <c r="WS259" s="61"/>
      <c r="WT259" s="61"/>
      <c r="WU259" s="61"/>
      <c r="WV259" s="61"/>
      <c r="WW259" s="61"/>
      <c r="WX259" s="61"/>
      <c r="WY259" s="61"/>
      <c r="WZ259" s="61"/>
      <c r="XA259" s="61"/>
      <c r="XB259" s="61" t="n">
        <v>3</v>
      </c>
      <c r="XC259" s="61"/>
      <c r="XD259" s="61" t="n">
        <v>0</v>
      </c>
      <c r="XE259" s="61"/>
      <c r="XF259" s="61"/>
      <c r="XG259" s="61"/>
      <c r="XH259" s="61"/>
      <c r="XI259" s="61"/>
      <c r="XJ259" s="61" t="n">
        <v>0</v>
      </c>
      <c r="XK259" s="61"/>
      <c r="XL259" s="61"/>
      <c r="XM259" s="61"/>
      <c r="XN259" s="61"/>
      <c r="XO259" s="61" t="n">
        <v>4</v>
      </c>
      <c r="XP259" s="61"/>
      <c r="XQ259" s="61"/>
      <c r="XR259" s="61"/>
      <c r="XS259" s="61"/>
      <c r="XT259" s="61"/>
      <c r="XU259" s="61" t="n">
        <v>3</v>
      </c>
      <c r="XV259" s="61"/>
      <c r="XW259" s="61"/>
      <c r="XX259" s="61" t="n">
        <v>8</v>
      </c>
      <c r="XY259" s="61" t="n">
        <v>60</v>
      </c>
      <c r="XZ259" s="61" t="n">
        <v>11</v>
      </c>
      <c r="YA259" s="61" t="n">
        <v>7</v>
      </c>
      <c r="YB259" s="61" t="n">
        <v>325</v>
      </c>
      <c r="YC259" s="61" t="n">
        <v>682</v>
      </c>
      <c r="YD259" s="61" t="n">
        <v>48</v>
      </c>
      <c r="YE259" s="61" t="n">
        <v>2</v>
      </c>
      <c r="YF259" s="61"/>
      <c r="YG259" s="61" t="n">
        <v>1</v>
      </c>
      <c r="YH259" s="61"/>
      <c r="YI259" s="61"/>
      <c r="YJ259" s="61" t="n">
        <v>2601</v>
      </c>
      <c r="YK259" s="61" t="n">
        <v>18</v>
      </c>
      <c r="YL259" s="61" t="n">
        <v>5</v>
      </c>
      <c r="YM259" s="61" t="n">
        <v>15</v>
      </c>
      <c r="YN259" s="61" t="n">
        <v>50</v>
      </c>
      <c r="YO259" s="61"/>
      <c r="YP259" s="61"/>
      <c r="YQ259" s="61" t="n">
        <v>265</v>
      </c>
      <c r="YR259" s="61" t="n">
        <v>12</v>
      </c>
      <c r="YS259" s="61" t="n">
        <v>6</v>
      </c>
      <c r="YT259" s="61" t="n">
        <v>5</v>
      </c>
      <c r="YU259" s="61" t="n">
        <v>2</v>
      </c>
      <c r="YV259" s="61" t="n">
        <v>7</v>
      </c>
      <c r="YW259" s="61"/>
      <c r="YX259" s="61" t="n">
        <v>5</v>
      </c>
      <c r="YY259" s="61" t="n">
        <v>6</v>
      </c>
      <c r="YZ259" s="61" t="n">
        <v>1</v>
      </c>
      <c r="ZA259" s="61"/>
      <c r="ZB259" s="61"/>
      <c r="ZC259" s="61"/>
      <c r="ZD259" s="61"/>
      <c r="ZE259" s="61"/>
      <c r="ZF259" s="61"/>
      <c r="ZG259" s="61"/>
      <c r="ZH259" s="61"/>
      <c r="ZI259" s="61"/>
      <c r="ZJ259" s="61" t="n">
        <v>542</v>
      </c>
      <c r="ZK259" s="61" t="n">
        <v>5</v>
      </c>
      <c r="ZL259" s="61"/>
      <c r="ZM259" s="61"/>
      <c r="ZN259" s="61"/>
      <c r="ZO259" s="61"/>
      <c r="ZP259" s="61" t="n">
        <v>16</v>
      </c>
      <c r="ZQ259" s="61"/>
      <c r="ZR259" s="61"/>
      <c r="ZS259" s="61"/>
      <c r="ZT259" s="61"/>
      <c r="ZU259" s="61" t="n">
        <v>1</v>
      </c>
      <c r="ZV259" s="61"/>
      <c r="ZW259" s="61" t="n">
        <v>2</v>
      </c>
      <c r="ZX259" s="61"/>
      <c r="ZY259" s="61"/>
      <c r="ZZ259" s="61"/>
      <c r="AAA259" s="61"/>
      <c r="AAB259" s="61"/>
      <c r="AAC259" s="61"/>
      <c r="AAD259" s="61"/>
      <c r="AAE259" s="61" t="n">
        <v>0</v>
      </c>
      <c r="AAF259" s="61" t="n">
        <v>1</v>
      </c>
      <c r="AAG259" s="61"/>
      <c r="AAH259" s="61" t="n">
        <v>0</v>
      </c>
      <c r="AAI259" s="61"/>
      <c r="AAJ259" s="61"/>
      <c r="AAK259" s="61"/>
      <c r="AAL259" s="61"/>
      <c r="AAM259" s="61"/>
      <c r="AAN259" s="61"/>
      <c r="AAO259" s="61"/>
      <c r="AAP259" s="61"/>
      <c r="AAQ259" s="61"/>
      <c r="AAR259" s="61"/>
      <c r="AAS259" s="61"/>
      <c r="AAT259" s="61"/>
      <c r="AAU259" s="61"/>
      <c r="AAV259" s="61"/>
      <c r="AAW259" s="61"/>
      <c r="AAX259" s="61"/>
      <c r="AAY259" s="61"/>
      <c r="AAZ259" s="61"/>
      <c r="ABA259" s="61"/>
      <c r="ABB259" s="61" t="n">
        <v>141</v>
      </c>
      <c r="ABC259" s="61" t="n">
        <v>10</v>
      </c>
      <c r="ABD259" s="61"/>
      <c r="ABE259" s="61"/>
      <c r="ABF259" s="61"/>
      <c r="ABG259" s="61"/>
      <c r="ABH259" s="61"/>
      <c r="ABI259" s="61"/>
      <c r="ABJ259" s="61"/>
      <c r="ABK259" s="61"/>
      <c r="ABL259" s="61"/>
      <c r="ABM259" s="61"/>
      <c r="ABN259" s="61" t="n">
        <v>3</v>
      </c>
      <c r="ABO259" s="61"/>
      <c r="ABP259" s="61"/>
      <c r="ABQ259" s="61" t="n">
        <v>38</v>
      </c>
      <c r="ABR259" s="61" t="n">
        <v>80</v>
      </c>
      <c r="ABS259" s="61"/>
      <c r="ABT259" s="61"/>
      <c r="ABU259" s="61" t="n">
        <v>0</v>
      </c>
      <c r="ABV259" s="61" t="n">
        <v>4</v>
      </c>
      <c r="ABW259" s="61" t="n">
        <v>2</v>
      </c>
      <c r="ABX259" s="61"/>
      <c r="ABY259" s="61" t="n">
        <v>1359</v>
      </c>
      <c r="ABZ259" s="61"/>
      <c r="ACA259" s="61"/>
      <c r="ACB259" s="61"/>
      <c r="ACC259" s="61"/>
      <c r="ACD259" s="61"/>
      <c r="ACE259" s="61"/>
      <c r="ACF259" s="61"/>
      <c r="ACG259" s="61" t="n">
        <v>16</v>
      </c>
      <c r="ACH259" s="61" t="n">
        <v>1</v>
      </c>
      <c r="ACI259" s="61" t="n">
        <v>9</v>
      </c>
      <c r="ACJ259" s="61"/>
      <c r="ACK259" s="61"/>
      <c r="ACL259" s="61"/>
      <c r="ACM259" s="61"/>
      <c r="ACN259" s="61"/>
      <c r="ACO259" s="61"/>
      <c r="ACP259" s="61"/>
      <c r="ACQ259" s="61" t="n">
        <v>56</v>
      </c>
      <c r="ACR259" s="61" t="n">
        <v>1</v>
      </c>
      <c r="ACS259" s="61" t="n">
        <v>0</v>
      </c>
      <c r="ACT259" s="61"/>
      <c r="ACU259" s="61"/>
      <c r="ACV259" s="61"/>
      <c r="ACW259" s="61" t="n">
        <v>0</v>
      </c>
      <c r="ACX259" s="61"/>
      <c r="ACY259" s="61"/>
      <c r="ACZ259" s="61"/>
      <c r="ADA259" s="61"/>
      <c r="ADB259" s="61" t="n">
        <v>57</v>
      </c>
      <c r="ADC259" s="61" t="n">
        <v>2</v>
      </c>
      <c r="ADD259" s="61" t="n">
        <v>46</v>
      </c>
      <c r="ADE259" s="61"/>
      <c r="ADF259" s="61" t="n">
        <v>7</v>
      </c>
      <c r="ADG259" s="61"/>
      <c r="ADH259" s="61"/>
      <c r="ADI259" s="61"/>
      <c r="ADJ259" s="61"/>
      <c r="ADK259" s="61"/>
      <c r="ADL259" s="61"/>
      <c r="ADM259" s="61"/>
      <c r="ADN259" s="61"/>
      <c r="ADO259" s="61"/>
      <c r="ADP259" s="61"/>
      <c r="ADQ259" s="61"/>
      <c r="ADR259" s="61"/>
      <c r="ADS259" s="61"/>
      <c r="ADT259" s="61"/>
      <c r="ADU259" s="61" t="n">
        <v>7</v>
      </c>
      <c r="ADV259" s="61" t="n">
        <v>192</v>
      </c>
      <c r="ADW259" s="61"/>
      <c r="ADX259" s="61"/>
      <c r="ADY259" s="61"/>
      <c r="ADZ259" s="61" t="n">
        <v>113</v>
      </c>
      <c r="AEA259" s="61" t="n">
        <v>224</v>
      </c>
      <c r="AEB259" s="61" t="n">
        <v>2680</v>
      </c>
      <c r="AEC259" s="61"/>
      <c r="AED259" s="61"/>
      <c r="AEE259" s="62" t="n">
        <v>354</v>
      </c>
      <c r="AEF259" s="50" t="n">
        <v>21019</v>
      </c>
      <c r="AEG259" s="63" t="n">
        <v>141</v>
      </c>
      <c r="AEH259" s="64"/>
      <c r="AEI259" s="64"/>
      <c r="AEJ259" s="64"/>
      <c r="AEK259" s="64"/>
      <c r="AEL259" s="64" t="n">
        <v>335</v>
      </c>
      <c r="AEM259" s="64" t="n">
        <v>2316</v>
      </c>
      <c r="AEN259" s="64" t="n">
        <v>-6669</v>
      </c>
      <c r="AEO259" s="64"/>
      <c r="AEP259" s="64"/>
      <c r="AEQ259" s="64"/>
      <c r="AER259" s="64"/>
      <c r="AES259" s="64"/>
      <c r="AET259" s="64"/>
      <c r="AEU259" s="64"/>
      <c r="AEV259" s="64"/>
      <c r="AEW259" s="64"/>
      <c r="AEX259" s="64"/>
      <c r="AEY259" s="64"/>
      <c r="AEZ259" s="65"/>
      <c r="AFA259" s="54" t="n">
        <v>-3876</v>
      </c>
      <c r="AFB259" s="55" t="n">
        <v>17142</v>
      </c>
    </row>
    <row r="260" customFormat="false" ht="12.8" hidden="false" customHeight="false" outlineLevel="0" collapsed="false">
      <c r="D260" s="32"/>
      <c r="OR260" s="56" t="n">
        <v>325320</v>
      </c>
      <c r="OS260" s="57" t="s">
        <v>259</v>
      </c>
      <c r="OT260" s="77" t="n">
        <v>1006</v>
      </c>
      <c r="OU260" s="61" t="n">
        <v>4234</v>
      </c>
      <c r="OV260" s="61" t="n">
        <v>1184</v>
      </c>
      <c r="OW260" s="61" t="n">
        <v>1132</v>
      </c>
      <c r="OX260" s="61" t="n">
        <v>407</v>
      </c>
      <c r="OY260" s="61" t="n">
        <v>1675</v>
      </c>
      <c r="OZ260" s="61" t="n">
        <v>796</v>
      </c>
      <c r="PA260" s="61" t="n">
        <v>352</v>
      </c>
      <c r="PB260" s="61" t="n">
        <v>136</v>
      </c>
      <c r="PC260" s="61" t="n">
        <v>162</v>
      </c>
      <c r="PD260" s="61" t="n">
        <v>0</v>
      </c>
      <c r="PE260" s="61" t="n">
        <v>7</v>
      </c>
      <c r="PF260" s="61" t="n">
        <v>360</v>
      </c>
      <c r="PG260" s="61"/>
      <c r="PH260" s="61"/>
      <c r="PI260" s="61"/>
      <c r="PJ260" s="61"/>
      <c r="PK260" s="61"/>
      <c r="PL260" s="61"/>
      <c r="PM260" s="61"/>
      <c r="PN260" s="61"/>
      <c r="PO260" s="61"/>
      <c r="PP260" s="61"/>
      <c r="PQ260" s="61"/>
      <c r="PR260" s="61"/>
      <c r="PS260" s="61"/>
      <c r="PT260" s="61" t="n">
        <v>1</v>
      </c>
      <c r="PU260" s="61"/>
      <c r="PV260" s="61"/>
      <c r="PW260" s="61"/>
      <c r="PX260" s="61"/>
      <c r="PY260" s="61"/>
      <c r="PZ260" s="61"/>
      <c r="QA260" s="61"/>
      <c r="QB260" s="61"/>
      <c r="QC260" s="61"/>
      <c r="QD260" s="61"/>
      <c r="QE260" s="61"/>
      <c r="QF260" s="61"/>
      <c r="QG260" s="61"/>
      <c r="QH260" s="61"/>
      <c r="QI260" s="61"/>
      <c r="QJ260" s="61"/>
      <c r="QK260" s="61"/>
      <c r="QL260" s="61"/>
      <c r="QM260" s="61"/>
      <c r="QN260" s="61"/>
      <c r="QO260" s="61"/>
      <c r="QP260" s="61"/>
      <c r="QQ260" s="61"/>
      <c r="QR260" s="61"/>
      <c r="QS260" s="61"/>
      <c r="QT260" s="61"/>
      <c r="QU260" s="61"/>
      <c r="QV260" s="61"/>
      <c r="QW260" s="61"/>
      <c r="QX260" s="61"/>
      <c r="QY260" s="61"/>
      <c r="QZ260" s="61"/>
      <c r="RA260" s="61"/>
      <c r="RB260" s="61"/>
      <c r="RC260" s="61"/>
      <c r="RD260" s="61"/>
      <c r="RE260" s="61"/>
      <c r="RF260" s="61"/>
      <c r="RG260" s="61"/>
      <c r="RH260" s="61"/>
      <c r="RI260" s="61"/>
      <c r="RJ260" s="61"/>
      <c r="RK260" s="61"/>
      <c r="RL260" s="61"/>
      <c r="RM260" s="61"/>
      <c r="RN260" s="61"/>
      <c r="RO260" s="61"/>
      <c r="RP260" s="61"/>
      <c r="RQ260" s="61"/>
      <c r="RR260" s="61"/>
      <c r="RS260" s="61"/>
      <c r="RT260" s="61"/>
      <c r="RU260" s="61"/>
      <c r="RV260" s="61"/>
      <c r="RW260" s="61"/>
      <c r="RX260" s="61"/>
      <c r="RY260" s="61"/>
      <c r="RZ260" s="61"/>
      <c r="SA260" s="61"/>
      <c r="SB260" s="61"/>
      <c r="SC260" s="61"/>
      <c r="SD260" s="61"/>
      <c r="SE260" s="61"/>
      <c r="SF260" s="61"/>
      <c r="SG260" s="61"/>
      <c r="SH260" s="61"/>
      <c r="SI260" s="61"/>
      <c r="SJ260" s="61"/>
      <c r="SK260" s="61"/>
      <c r="SL260" s="61"/>
      <c r="SM260" s="61"/>
      <c r="SN260" s="61"/>
      <c r="SO260" s="61"/>
      <c r="SP260" s="61"/>
      <c r="SQ260" s="61"/>
      <c r="SR260" s="61"/>
      <c r="SS260" s="61"/>
      <c r="ST260" s="61"/>
      <c r="SU260" s="61"/>
      <c r="SV260" s="61"/>
      <c r="SW260" s="61"/>
      <c r="SX260" s="61"/>
      <c r="SY260" s="61"/>
      <c r="SZ260" s="61"/>
      <c r="TA260" s="61"/>
      <c r="TB260" s="61"/>
      <c r="TC260" s="61"/>
      <c r="TD260" s="61"/>
      <c r="TE260" s="61"/>
      <c r="TF260" s="61"/>
      <c r="TG260" s="61"/>
      <c r="TH260" s="61"/>
      <c r="TI260" s="61"/>
      <c r="TJ260" s="61"/>
      <c r="TK260" s="61"/>
      <c r="TL260" s="61"/>
      <c r="TM260" s="61"/>
      <c r="TN260" s="61"/>
      <c r="TO260" s="61"/>
      <c r="TP260" s="61"/>
      <c r="TQ260" s="61"/>
      <c r="TR260" s="61"/>
      <c r="TS260" s="61"/>
      <c r="TT260" s="61"/>
      <c r="TU260" s="61"/>
      <c r="TV260" s="61"/>
      <c r="TW260" s="61"/>
      <c r="TX260" s="61"/>
      <c r="TY260" s="61"/>
      <c r="TZ260" s="61"/>
      <c r="UA260" s="61"/>
      <c r="UB260" s="61"/>
      <c r="UC260" s="61"/>
      <c r="UD260" s="61"/>
      <c r="UE260" s="61"/>
      <c r="UF260" s="61"/>
      <c r="UG260" s="61"/>
      <c r="UH260" s="61"/>
      <c r="UI260" s="61"/>
      <c r="UJ260" s="61"/>
      <c r="UK260" s="61"/>
      <c r="UL260" s="61"/>
      <c r="UM260" s="61"/>
      <c r="UN260" s="61"/>
      <c r="UO260" s="61"/>
      <c r="UP260" s="61"/>
      <c r="UQ260" s="61"/>
      <c r="UR260" s="61"/>
      <c r="US260" s="61"/>
      <c r="UT260" s="61"/>
      <c r="UU260" s="61"/>
      <c r="UV260" s="61"/>
      <c r="UW260" s="61"/>
      <c r="UX260" s="61"/>
      <c r="UY260" s="61"/>
      <c r="UZ260" s="61"/>
      <c r="VA260" s="61"/>
      <c r="VB260" s="61"/>
      <c r="VC260" s="61"/>
      <c r="VD260" s="61"/>
      <c r="VE260" s="61"/>
      <c r="VF260" s="61"/>
      <c r="VG260" s="61"/>
      <c r="VH260" s="61"/>
      <c r="VI260" s="61"/>
      <c r="VJ260" s="61"/>
      <c r="VK260" s="61"/>
      <c r="VL260" s="61"/>
      <c r="VM260" s="61"/>
      <c r="VN260" s="61"/>
      <c r="VO260" s="61"/>
      <c r="VP260" s="61"/>
      <c r="VQ260" s="61"/>
      <c r="VR260" s="61"/>
      <c r="VS260" s="61"/>
      <c r="VT260" s="61"/>
      <c r="VU260" s="61"/>
      <c r="VV260" s="61"/>
      <c r="VW260" s="61"/>
      <c r="VX260" s="61"/>
      <c r="VY260" s="61"/>
      <c r="VZ260" s="61"/>
      <c r="WA260" s="61"/>
      <c r="WB260" s="61"/>
      <c r="WC260" s="61"/>
      <c r="WD260" s="61"/>
      <c r="WE260" s="61"/>
      <c r="WF260" s="61"/>
      <c r="WG260" s="61"/>
      <c r="WH260" s="61"/>
      <c r="WI260" s="61"/>
      <c r="WJ260" s="61"/>
      <c r="WK260" s="61"/>
      <c r="WL260" s="61"/>
      <c r="WM260" s="61"/>
      <c r="WN260" s="61"/>
      <c r="WO260" s="61"/>
      <c r="WP260" s="61"/>
      <c r="WQ260" s="61"/>
      <c r="WR260" s="61"/>
      <c r="WS260" s="61"/>
      <c r="WT260" s="61"/>
      <c r="WU260" s="61"/>
      <c r="WV260" s="61"/>
      <c r="WW260" s="61"/>
      <c r="WX260" s="61"/>
      <c r="WY260" s="61"/>
      <c r="WZ260" s="61"/>
      <c r="XA260" s="61"/>
      <c r="XB260" s="61"/>
      <c r="XC260" s="61"/>
      <c r="XD260" s="61"/>
      <c r="XE260" s="61"/>
      <c r="XF260" s="61"/>
      <c r="XG260" s="61"/>
      <c r="XH260" s="61"/>
      <c r="XI260" s="61"/>
      <c r="XJ260" s="61"/>
      <c r="XK260" s="61"/>
      <c r="XL260" s="61"/>
      <c r="XM260" s="61"/>
      <c r="XN260" s="61"/>
      <c r="XO260" s="61"/>
      <c r="XP260" s="61"/>
      <c r="XQ260" s="61"/>
      <c r="XR260" s="61"/>
      <c r="XS260" s="61"/>
      <c r="XT260" s="61"/>
      <c r="XU260" s="61"/>
      <c r="XV260" s="61"/>
      <c r="XW260" s="61"/>
      <c r="XX260" s="61"/>
      <c r="XY260" s="61"/>
      <c r="XZ260" s="61"/>
      <c r="YA260" s="61"/>
      <c r="YB260" s="61"/>
      <c r="YC260" s="61"/>
      <c r="YD260" s="61"/>
      <c r="YE260" s="61"/>
      <c r="YF260" s="61"/>
      <c r="YG260" s="61"/>
      <c r="YH260" s="61"/>
      <c r="YI260" s="61"/>
      <c r="YJ260" s="61"/>
      <c r="YK260" s="61" t="n">
        <v>10</v>
      </c>
      <c r="YL260" s="61"/>
      <c r="YM260" s="61"/>
      <c r="YN260" s="61"/>
      <c r="YO260" s="61"/>
      <c r="YP260" s="61"/>
      <c r="YQ260" s="61"/>
      <c r="YR260" s="61"/>
      <c r="YS260" s="61"/>
      <c r="YT260" s="61"/>
      <c r="YU260" s="61"/>
      <c r="YV260" s="61"/>
      <c r="YW260" s="61"/>
      <c r="YX260" s="61"/>
      <c r="YY260" s="61"/>
      <c r="YZ260" s="61"/>
      <c r="ZA260" s="61"/>
      <c r="ZB260" s="61"/>
      <c r="ZC260" s="61"/>
      <c r="ZD260" s="61"/>
      <c r="ZE260" s="61"/>
      <c r="ZF260" s="61"/>
      <c r="ZG260" s="61"/>
      <c r="ZH260" s="61"/>
      <c r="ZI260" s="61"/>
      <c r="ZJ260" s="61" t="n">
        <v>66</v>
      </c>
      <c r="ZK260" s="61"/>
      <c r="ZL260" s="61"/>
      <c r="ZM260" s="61"/>
      <c r="ZN260" s="61"/>
      <c r="ZO260" s="61"/>
      <c r="ZP260" s="61"/>
      <c r="ZQ260" s="61"/>
      <c r="ZR260" s="61"/>
      <c r="ZS260" s="61"/>
      <c r="ZT260" s="61"/>
      <c r="ZU260" s="61"/>
      <c r="ZV260" s="61"/>
      <c r="ZW260" s="61"/>
      <c r="ZX260" s="61"/>
      <c r="ZY260" s="61"/>
      <c r="ZZ260" s="61"/>
      <c r="AAA260" s="61"/>
      <c r="AAB260" s="61"/>
      <c r="AAC260" s="61"/>
      <c r="AAD260" s="61"/>
      <c r="AAE260" s="61"/>
      <c r="AAF260" s="61"/>
      <c r="AAG260" s="61"/>
      <c r="AAH260" s="61"/>
      <c r="AAI260" s="61"/>
      <c r="AAJ260" s="61"/>
      <c r="AAK260" s="61"/>
      <c r="AAL260" s="61"/>
      <c r="AAM260" s="61"/>
      <c r="AAN260" s="61"/>
      <c r="AAO260" s="61"/>
      <c r="AAP260" s="61"/>
      <c r="AAQ260" s="61"/>
      <c r="AAR260" s="61"/>
      <c r="AAS260" s="61"/>
      <c r="AAT260" s="61"/>
      <c r="AAU260" s="61"/>
      <c r="AAV260" s="61"/>
      <c r="AAW260" s="61"/>
      <c r="AAX260" s="61"/>
      <c r="AAY260" s="61"/>
      <c r="AAZ260" s="61"/>
      <c r="ABA260" s="61"/>
      <c r="ABB260" s="61" t="n">
        <v>1</v>
      </c>
      <c r="ABC260" s="61"/>
      <c r="ABD260" s="61"/>
      <c r="ABE260" s="61"/>
      <c r="ABF260" s="61"/>
      <c r="ABG260" s="61"/>
      <c r="ABH260" s="61"/>
      <c r="ABI260" s="61"/>
      <c r="ABJ260" s="61"/>
      <c r="ABK260" s="61"/>
      <c r="ABL260" s="61"/>
      <c r="ABM260" s="61"/>
      <c r="ABN260" s="61"/>
      <c r="ABO260" s="61"/>
      <c r="ABP260" s="61"/>
      <c r="ABQ260" s="61" t="n">
        <v>18</v>
      </c>
      <c r="ABR260" s="61" t="n">
        <v>10</v>
      </c>
      <c r="ABS260" s="61"/>
      <c r="ABT260" s="61"/>
      <c r="ABU260" s="61" t="n">
        <v>0</v>
      </c>
      <c r="ABV260" s="61" t="n">
        <v>6</v>
      </c>
      <c r="ABW260" s="61"/>
      <c r="ABX260" s="61"/>
      <c r="ABY260" s="61" t="n">
        <v>127</v>
      </c>
      <c r="ABZ260" s="61"/>
      <c r="ACA260" s="61"/>
      <c r="ACB260" s="61"/>
      <c r="ACC260" s="61"/>
      <c r="ACD260" s="61"/>
      <c r="ACE260" s="61"/>
      <c r="ACF260" s="61"/>
      <c r="ACG260" s="61"/>
      <c r="ACH260" s="61" t="n">
        <v>11</v>
      </c>
      <c r="ACI260" s="61" t="n">
        <v>0</v>
      </c>
      <c r="ACJ260" s="61"/>
      <c r="ACK260" s="61"/>
      <c r="ACL260" s="61"/>
      <c r="ACM260" s="61"/>
      <c r="ACN260" s="61"/>
      <c r="ACO260" s="61"/>
      <c r="ACP260" s="61"/>
      <c r="ACQ260" s="61" t="n">
        <v>2</v>
      </c>
      <c r="ACR260" s="61"/>
      <c r="ACS260" s="61"/>
      <c r="ACT260" s="61"/>
      <c r="ACU260" s="61"/>
      <c r="ACV260" s="61"/>
      <c r="ACW260" s="61"/>
      <c r="ACX260" s="61" t="n">
        <v>0</v>
      </c>
      <c r="ACY260" s="61"/>
      <c r="ACZ260" s="61"/>
      <c r="ADA260" s="61"/>
      <c r="ADB260" s="61" t="n">
        <v>7</v>
      </c>
      <c r="ADC260" s="61" t="n">
        <v>9</v>
      </c>
      <c r="ADD260" s="61" t="n">
        <v>11</v>
      </c>
      <c r="ADE260" s="61" t="n">
        <v>1</v>
      </c>
      <c r="ADF260" s="61"/>
      <c r="ADG260" s="61" t="n">
        <v>3</v>
      </c>
      <c r="ADH260" s="61"/>
      <c r="ADI260" s="61"/>
      <c r="ADJ260" s="61"/>
      <c r="ADK260" s="61"/>
      <c r="ADL260" s="61"/>
      <c r="ADM260" s="61"/>
      <c r="ADN260" s="61"/>
      <c r="ADO260" s="61"/>
      <c r="ADP260" s="61"/>
      <c r="ADQ260" s="61" t="n">
        <v>2</v>
      </c>
      <c r="ADR260" s="61"/>
      <c r="ADS260" s="61" t="n">
        <v>3</v>
      </c>
      <c r="ADT260" s="61"/>
      <c r="ADU260" s="61" t="n">
        <v>3</v>
      </c>
      <c r="ADV260" s="61" t="n">
        <v>62</v>
      </c>
      <c r="ADW260" s="61"/>
      <c r="ADX260" s="61"/>
      <c r="ADY260" s="61"/>
      <c r="ADZ260" s="61" t="n">
        <v>263</v>
      </c>
      <c r="AEA260" s="61" t="n">
        <v>238</v>
      </c>
      <c r="AEB260" s="61" t="n">
        <v>648</v>
      </c>
      <c r="AEC260" s="61"/>
      <c r="AED260" s="61"/>
      <c r="AEE260" s="62"/>
      <c r="AEF260" s="50" t="n">
        <v>12955</v>
      </c>
      <c r="AEG260" s="63" t="n">
        <v>1157</v>
      </c>
      <c r="AEH260" s="64"/>
      <c r="AEI260" s="64"/>
      <c r="AEJ260" s="64"/>
      <c r="AEK260" s="64"/>
      <c r="AEL260" s="64" t="n">
        <v>196</v>
      </c>
      <c r="AEM260" s="64" t="n">
        <v>2594</v>
      </c>
      <c r="AEN260" s="64" t="n">
        <v>-1856</v>
      </c>
      <c r="AEO260" s="64"/>
      <c r="AEP260" s="64"/>
      <c r="AEQ260" s="64"/>
      <c r="AER260" s="64"/>
      <c r="AES260" s="64"/>
      <c r="AET260" s="64"/>
      <c r="AEU260" s="64"/>
      <c r="AEV260" s="64"/>
      <c r="AEW260" s="64"/>
      <c r="AEX260" s="64"/>
      <c r="AEY260" s="64"/>
      <c r="AEZ260" s="65"/>
      <c r="AFA260" s="54" t="n">
        <v>2090</v>
      </c>
      <c r="AFB260" s="55" t="n">
        <v>15045</v>
      </c>
    </row>
    <row r="261" customFormat="false" ht="12.8" hidden="false" customHeight="false" outlineLevel="0" collapsed="false">
      <c r="D261" s="32"/>
      <c r="OR261" s="56" t="n">
        <v>325510</v>
      </c>
      <c r="OS261" s="57" t="s">
        <v>260</v>
      </c>
      <c r="OT261" s="77"/>
      <c r="OU261" s="61"/>
      <c r="OV261" s="61"/>
      <c r="OW261" s="61"/>
      <c r="OX261" s="61"/>
      <c r="OY261" s="61"/>
      <c r="OZ261" s="61"/>
      <c r="PA261" s="61"/>
      <c r="PB261" s="61"/>
      <c r="PC261" s="61"/>
      <c r="PD261" s="61"/>
      <c r="PE261" s="61"/>
      <c r="PF261" s="61" t="n">
        <v>1</v>
      </c>
      <c r="PG261" s="61"/>
      <c r="PH261" s="61"/>
      <c r="PI261" s="61" t="n">
        <v>5</v>
      </c>
      <c r="PJ261" s="61"/>
      <c r="PK261" s="61"/>
      <c r="PL261" s="61"/>
      <c r="PM261" s="61" t="n">
        <v>3</v>
      </c>
      <c r="PN261" s="61" t="n">
        <v>55</v>
      </c>
      <c r="PO261" s="61" t="n">
        <v>0</v>
      </c>
      <c r="PP261" s="61"/>
      <c r="PQ261" s="61"/>
      <c r="PR261" s="61" t="n">
        <v>55</v>
      </c>
      <c r="PS261" s="61" t="n">
        <v>169</v>
      </c>
      <c r="PT261" s="61" t="n">
        <v>1065</v>
      </c>
      <c r="PU261" s="61" t="n">
        <v>563</v>
      </c>
      <c r="PV261" s="61" t="n">
        <v>494</v>
      </c>
      <c r="PW261" s="61" t="n">
        <v>334</v>
      </c>
      <c r="PX261" s="61" t="n">
        <v>908</v>
      </c>
      <c r="PY261" s="61" t="n">
        <v>64</v>
      </c>
      <c r="PZ261" s="61" t="n">
        <v>191</v>
      </c>
      <c r="QA261" s="61" t="n">
        <v>108</v>
      </c>
      <c r="QB261" s="61" t="n">
        <v>1025</v>
      </c>
      <c r="QC261" s="61" t="n">
        <v>755</v>
      </c>
      <c r="QD261" s="61"/>
      <c r="QE261" s="61" t="n">
        <v>48</v>
      </c>
      <c r="QF261" s="61" t="n">
        <v>16</v>
      </c>
      <c r="QG261" s="61" t="n">
        <v>70</v>
      </c>
      <c r="QH261" s="61" t="n">
        <v>47</v>
      </c>
      <c r="QI261" s="61"/>
      <c r="QJ261" s="61"/>
      <c r="QK261" s="61"/>
      <c r="QL261" s="61" t="n">
        <v>49</v>
      </c>
      <c r="QM261" s="61" t="n">
        <v>92</v>
      </c>
      <c r="QN261" s="61"/>
      <c r="QO261" s="61" t="n">
        <v>0</v>
      </c>
      <c r="QP261" s="61"/>
      <c r="QQ261" s="61"/>
      <c r="QR261" s="61" t="n">
        <v>2</v>
      </c>
      <c r="QS261" s="61" t="n">
        <v>11</v>
      </c>
      <c r="QT261" s="61" t="n">
        <v>1</v>
      </c>
      <c r="QU261" s="61"/>
      <c r="QV261" s="61"/>
      <c r="QW261" s="61" t="n">
        <v>0</v>
      </c>
      <c r="QX261" s="61"/>
      <c r="QY261" s="61"/>
      <c r="QZ261" s="61"/>
      <c r="RA261" s="61"/>
      <c r="RB261" s="61"/>
      <c r="RC261" s="61" t="n">
        <v>0</v>
      </c>
      <c r="RD261" s="61" t="n">
        <v>62</v>
      </c>
      <c r="RE261" s="61" t="n">
        <v>36</v>
      </c>
      <c r="RF261" s="61" t="n">
        <v>111</v>
      </c>
      <c r="RG261" s="61" t="n">
        <v>2</v>
      </c>
      <c r="RH261" s="61" t="n">
        <v>165</v>
      </c>
      <c r="RI261" s="61" t="n">
        <v>160</v>
      </c>
      <c r="RJ261" s="61" t="n">
        <v>13</v>
      </c>
      <c r="RK261" s="61" t="n">
        <v>82</v>
      </c>
      <c r="RL261" s="61" t="n">
        <v>275</v>
      </c>
      <c r="RM261" s="61" t="n">
        <v>38</v>
      </c>
      <c r="RN261" s="61"/>
      <c r="RO261" s="61" t="n">
        <v>234</v>
      </c>
      <c r="RP261" s="61"/>
      <c r="RQ261" s="61" t="n">
        <v>781</v>
      </c>
      <c r="RR261" s="61"/>
      <c r="RS261" s="61"/>
      <c r="RT261" s="61"/>
      <c r="RU261" s="61"/>
      <c r="RV261" s="61" t="n">
        <v>0</v>
      </c>
      <c r="RW261" s="61" t="n">
        <v>0</v>
      </c>
      <c r="RX261" s="61" t="n">
        <v>146</v>
      </c>
      <c r="RY261" s="61" t="n">
        <v>216</v>
      </c>
      <c r="RZ261" s="61" t="n">
        <v>126</v>
      </c>
      <c r="SA261" s="61" t="n">
        <v>42</v>
      </c>
      <c r="SB261" s="61"/>
      <c r="SC261" s="61"/>
      <c r="SD261" s="61"/>
      <c r="SE261" s="61"/>
      <c r="SF261" s="61" t="n">
        <v>7</v>
      </c>
      <c r="SG261" s="61" t="n">
        <v>112</v>
      </c>
      <c r="SH261" s="61" t="n">
        <v>50</v>
      </c>
      <c r="SI261" s="61" t="n">
        <v>51</v>
      </c>
      <c r="SJ261" s="61"/>
      <c r="SK261" s="61"/>
      <c r="SL261" s="61" t="n">
        <v>119</v>
      </c>
      <c r="SM261" s="61"/>
      <c r="SN261" s="61"/>
      <c r="SO261" s="61"/>
      <c r="SP261" s="61"/>
      <c r="SQ261" s="61" t="n">
        <v>95</v>
      </c>
      <c r="SR261" s="61" t="n">
        <v>72</v>
      </c>
      <c r="SS261" s="61" t="n">
        <v>177</v>
      </c>
      <c r="ST261" s="61" t="n">
        <v>24</v>
      </c>
      <c r="SU261" s="61"/>
      <c r="SV261" s="61"/>
      <c r="SW261" s="61"/>
      <c r="SX261" s="61" t="n">
        <v>44</v>
      </c>
      <c r="SY261" s="61" t="n">
        <v>70</v>
      </c>
      <c r="SZ261" s="61"/>
      <c r="TA261" s="61"/>
      <c r="TB261" s="61"/>
      <c r="TC261" s="61"/>
      <c r="TD261" s="61"/>
      <c r="TE261" s="61"/>
      <c r="TF261" s="61"/>
      <c r="TG261" s="61"/>
      <c r="TH261" s="61" t="n">
        <v>0</v>
      </c>
      <c r="TI261" s="61" t="n">
        <v>143</v>
      </c>
      <c r="TJ261" s="61" t="n">
        <v>71</v>
      </c>
      <c r="TK261" s="61"/>
      <c r="TL261" s="61"/>
      <c r="TM261" s="61"/>
      <c r="TN261" s="61"/>
      <c r="TO261" s="61"/>
      <c r="TP261" s="61"/>
      <c r="TQ261" s="61"/>
      <c r="TR261" s="61"/>
      <c r="TS261" s="61"/>
      <c r="TT261" s="61"/>
      <c r="TU261" s="61" t="n">
        <v>48</v>
      </c>
      <c r="TV261" s="61" t="n">
        <v>47</v>
      </c>
      <c r="TW261" s="61" t="n">
        <v>489</v>
      </c>
      <c r="TX261" s="61" t="n">
        <v>58</v>
      </c>
      <c r="TY261" s="61" t="n">
        <v>26</v>
      </c>
      <c r="TZ261" s="61" t="n">
        <v>46</v>
      </c>
      <c r="UA261" s="61"/>
      <c r="UB261" s="61"/>
      <c r="UC261" s="61"/>
      <c r="UD261" s="61" t="n">
        <v>13</v>
      </c>
      <c r="UE261" s="61"/>
      <c r="UF261" s="61"/>
      <c r="UG261" s="61"/>
      <c r="UH261" s="61" t="n">
        <v>209</v>
      </c>
      <c r="UI261" s="61" t="n">
        <v>1853</v>
      </c>
      <c r="UJ261" s="61" t="n">
        <v>191</v>
      </c>
      <c r="UK261" s="61" t="n">
        <v>210</v>
      </c>
      <c r="UL261" s="61" t="n">
        <v>143</v>
      </c>
      <c r="UM261" s="61" t="n">
        <v>13</v>
      </c>
      <c r="UN261" s="61" t="n">
        <v>325</v>
      </c>
      <c r="UO261" s="61" t="n">
        <v>19</v>
      </c>
      <c r="UP261" s="61" t="n">
        <v>9</v>
      </c>
      <c r="UQ261" s="61" t="n">
        <v>127</v>
      </c>
      <c r="UR261" s="61" t="n">
        <v>360</v>
      </c>
      <c r="US261" s="61" t="n">
        <v>98</v>
      </c>
      <c r="UT261" s="61" t="n">
        <v>635</v>
      </c>
      <c r="UU261" s="61" t="n">
        <v>174</v>
      </c>
      <c r="UV261" s="61" t="n">
        <v>126</v>
      </c>
      <c r="UW261" s="61" t="n">
        <v>0</v>
      </c>
      <c r="UX261" s="61" t="n">
        <v>55</v>
      </c>
      <c r="UY261" s="61"/>
      <c r="UZ261" s="61" t="n">
        <v>56</v>
      </c>
      <c r="VA261" s="61" t="n">
        <v>39</v>
      </c>
      <c r="VB261" s="61" t="n">
        <v>214</v>
      </c>
      <c r="VC261" s="61" t="n">
        <v>155</v>
      </c>
      <c r="VD261" s="61"/>
      <c r="VE261" s="61"/>
      <c r="VF261" s="61" t="n">
        <v>90</v>
      </c>
      <c r="VG261" s="61" t="n">
        <v>486</v>
      </c>
      <c r="VH261" s="61" t="n">
        <v>27</v>
      </c>
      <c r="VI261" s="61" t="n">
        <v>122</v>
      </c>
      <c r="VJ261" s="61" t="n">
        <v>168</v>
      </c>
      <c r="VK261" s="61" t="n">
        <v>21</v>
      </c>
      <c r="VL261" s="61" t="n">
        <v>154</v>
      </c>
      <c r="VM261" s="61" t="n">
        <v>482</v>
      </c>
      <c r="VN261" s="61"/>
      <c r="VO261" s="61"/>
      <c r="VP261" s="61"/>
      <c r="VQ261" s="61"/>
      <c r="VR261" s="61"/>
      <c r="VS261" s="61"/>
      <c r="VT261" s="61" t="n">
        <v>1</v>
      </c>
      <c r="VU261" s="61" t="n">
        <v>267</v>
      </c>
      <c r="VV261" s="61"/>
      <c r="VW261" s="61" t="n">
        <v>8</v>
      </c>
      <c r="VX261" s="61" t="n">
        <v>217</v>
      </c>
      <c r="VY261" s="61" t="n">
        <v>372</v>
      </c>
      <c r="VZ261" s="61"/>
      <c r="WA261" s="61"/>
      <c r="WB261" s="61"/>
      <c r="WC261" s="61"/>
      <c r="WD261" s="61"/>
      <c r="WE261" s="61"/>
      <c r="WF261" s="61"/>
      <c r="WG261" s="61"/>
      <c r="WH261" s="61"/>
      <c r="WI261" s="61"/>
      <c r="WJ261" s="61"/>
      <c r="WK261" s="61"/>
      <c r="WL261" s="61"/>
      <c r="WM261" s="61"/>
      <c r="WN261" s="61"/>
      <c r="WO261" s="61"/>
      <c r="WP261" s="61"/>
      <c r="WQ261" s="61"/>
      <c r="WR261" s="61"/>
      <c r="WS261" s="61"/>
      <c r="WT261" s="61"/>
      <c r="WU261" s="61"/>
      <c r="WV261" s="61"/>
      <c r="WW261" s="61"/>
      <c r="WX261" s="61"/>
      <c r="WY261" s="61"/>
      <c r="WZ261" s="61"/>
      <c r="XA261" s="61"/>
      <c r="XB261" s="61" t="n">
        <v>9</v>
      </c>
      <c r="XC261" s="61"/>
      <c r="XD261" s="61"/>
      <c r="XE261" s="61"/>
      <c r="XF261" s="61"/>
      <c r="XG261" s="61"/>
      <c r="XH261" s="61"/>
      <c r="XI261" s="61"/>
      <c r="XJ261" s="61"/>
      <c r="XK261" s="61"/>
      <c r="XL261" s="61" t="n">
        <v>2</v>
      </c>
      <c r="XM261" s="61" t="n">
        <v>2</v>
      </c>
      <c r="XN261" s="61" t="n">
        <v>142</v>
      </c>
      <c r="XO261" s="61" t="n">
        <v>29</v>
      </c>
      <c r="XP261" s="61"/>
      <c r="XQ261" s="61"/>
      <c r="XR261" s="61"/>
      <c r="XS261" s="61" t="n">
        <v>27</v>
      </c>
      <c r="XT261" s="61"/>
      <c r="XU261" s="61"/>
      <c r="XV261" s="61"/>
      <c r="XW261" s="61"/>
      <c r="XX261" s="61"/>
      <c r="XY261" s="61" t="n">
        <v>3</v>
      </c>
      <c r="XZ261" s="61" t="n">
        <v>2</v>
      </c>
      <c r="YA261" s="61" t="n">
        <v>8</v>
      </c>
      <c r="YB261" s="61" t="n">
        <v>3</v>
      </c>
      <c r="YC261" s="61" t="n">
        <v>33</v>
      </c>
      <c r="YD261" s="61" t="n">
        <v>5</v>
      </c>
      <c r="YE261" s="61"/>
      <c r="YF261" s="61"/>
      <c r="YG261" s="61"/>
      <c r="YH261" s="61"/>
      <c r="YI261" s="61"/>
      <c r="YJ261" s="61"/>
      <c r="YK261" s="61"/>
      <c r="YL261" s="61" t="n">
        <v>403</v>
      </c>
      <c r="YM261" s="61"/>
      <c r="YN261" s="61" t="n">
        <v>6</v>
      </c>
      <c r="YO261" s="61" t="n">
        <v>70</v>
      </c>
      <c r="YP261" s="61" t="n">
        <v>481</v>
      </c>
      <c r="YQ261" s="61" t="n">
        <v>2</v>
      </c>
      <c r="YR261" s="61"/>
      <c r="YS261" s="61"/>
      <c r="YT261" s="61"/>
      <c r="YU261" s="61"/>
      <c r="YV261" s="61"/>
      <c r="YW261" s="61"/>
      <c r="YX261" s="61" t="n">
        <v>48</v>
      </c>
      <c r="YY261" s="61"/>
      <c r="YZ261" s="61"/>
      <c r="ZA261" s="61"/>
      <c r="ZB261" s="61" t="n">
        <v>1</v>
      </c>
      <c r="ZC261" s="61" t="n">
        <v>3</v>
      </c>
      <c r="ZD261" s="61" t="n">
        <v>0</v>
      </c>
      <c r="ZE261" s="61" t="n">
        <v>50</v>
      </c>
      <c r="ZF261" s="61" t="n">
        <v>8</v>
      </c>
      <c r="ZG261" s="61" t="n">
        <v>61</v>
      </c>
      <c r="ZH261" s="61" t="n">
        <v>10</v>
      </c>
      <c r="ZI261" s="61" t="n">
        <v>3</v>
      </c>
      <c r="ZJ261" s="61" t="n">
        <v>9</v>
      </c>
      <c r="ZK261" s="61" t="n">
        <v>8</v>
      </c>
      <c r="ZL261" s="61"/>
      <c r="ZM261" s="61" t="n">
        <v>57</v>
      </c>
      <c r="ZN261" s="61" t="n">
        <v>18</v>
      </c>
      <c r="ZO261" s="61" t="n">
        <v>1</v>
      </c>
      <c r="ZP261" s="61" t="n">
        <v>20</v>
      </c>
      <c r="ZQ261" s="61"/>
      <c r="ZR261" s="61" t="n">
        <v>24</v>
      </c>
      <c r="ZS261" s="61" t="n">
        <v>5</v>
      </c>
      <c r="ZT261" s="61" t="n">
        <v>32</v>
      </c>
      <c r="ZU261" s="61" t="n">
        <v>3</v>
      </c>
      <c r="ZV261" s="61" t="n">
        <v>1</v>
      </c>
      <c r="ZW261" s="61" t="n">
        <v>185</v>
      </c>
      <c r="ZX261" s="61"/>
      <c r="ZY261" s="61" t="n">
        <v>30</v>
      </c>
      <c r="ZZ261" s="61" t="n">
        <v>23</v>
      </c>
      <c r="AAA261" s="61"/>
      <c r="AAB261" s="61" t="n">
        <v>11</v>
      </c>
      <c r="AAC261" s="61" t="n">
        <v>4</v>
      </c>
      <c r="AAD261" s="61" t="n">
        <v>180</v>
      </c>
      <c r="AAE261" s="61" t="n">
        <v>2</v>
      </c>
      <c r="AAF261" s="61"/>
      <c r="AAG261" s="61" t="n">
        <v>4</v>
      </c>
      <c r="AAH261" s="61" t="n">
        <v>5</v>
      </c>
      <c r="AAI261" s="61"/>
      <c r="AAJ261" s="61" t="n">
        <v>7</v>
      </c>
      <c r="AAK261" s="61" t="n">
        <v>1</v>
      </c>
      <c r="AAL261" s="61" t="n">
        <v>6</v>
      </c>
      <c r="AAM261" s="61" t="n">
        <v>8</v>
      </c>
      <c r="AAN261" s="61" t="n">
        <v>52</v>
      </c>
      <c r="AAO261" s="61" t="n">
        <v>134</v>
      </c>
      <c r="AAP261" s="61" t="n">
        <v>4</v>
      </c>
      <c r="AAQ261" s="61" t="n">
        <v>157</v>
      </c>
      <c r="AAR261" s="61" t="n">
        <v>8</v>
      </c>
      <c r="AAS261" s="61" t="n">
        <v>0</v>
      </c>
      <c r="AAT261" s="61"/>
      <c r="AAU261" s="61"/>
      <c r="AAV261" s="61"/>
      <c r="AAW261" s="61"/>
      <c r="AAX261" s="61"/>
      <c r="AAY261" s="61"/>
      <c r="AAZ261" s="61"/>
      <c r="ABA261" s="61"/>
      <c r="ABB261" s="61"/>
      <c r="ABC261" s="61"/>
      <c r="ABD261" s="61"/>
      <c r="ABE261" s="61" t="n">
        <v>27</v>
      </c>
      <c r="ABF261" s="61" t="n">
        <v>43</v>
      </c>
      <c r="ABG261" s="61"/>
      <c r="ABH261" s="61"/>
      <c r="ABI261" s="61"/>
      <c r="ABJ261" s="61"/>
      <c r="ABK261" s="61"/>
      <c r="ABL261" s="61"/>
      <c r="ABM261" s="61"/>
      <c r="ABN261" s="61" t="n">
        <v>134</v>
      </c>
      <c r="ABO261" s="61" t="n">
        <v>56</v>
      </c>
      <c r="ABP261" s="61" t="n">
        <v>1</v>
      </c>
      <c r="ABQ261" s="61" t="n">
        <v>29</v>
      </c>
      <c r="ABR261" s="61" t="n">
        <v>2</v>
      </c>
      <c r="ABS261" s="61"/>
      <c r="ABT261" s="61"/>
      <c r="ABU261" s="61" t="n">
        <v>1</v>
      </c>
      <c r="ABV261" s="61"/>
      <c r="ABW261" s="61" t="n">
        <v>6</v>
      </c>
      <c r="ABX261" s="61"/>
      <c r="ABY261" s="61" t="n">
        <v>127</v>
      </c>
      <c r="ABZ261" s="61"/>
      <c r="ACA261" s="61"/>
      <c r="ACB261" s="61" t="n">
        <v>3</v>
      </c>
      <c r="ACC261" s="61"/>
      <c r="ACD261" s="61" t="n">
        <v>299</v>
      </c>
      <c r="ACE261" s="61" t="n">
        <v>4</v>
      </c>
      <c r="ACF261" s="61" t="n">
        <v>163</v>
      </c>
      <c r="ACG261" s="61"/>
      <c r="ACH261" s="61" t="n">
        <v>128</v>
      </c>
      <c r="ACI261" s="61" t="n">
        <v>84</v>
      </c>
      <c r="ACJ261" s="61" t="n">
        <v>2</v>
      </c>
      <c r="ACK261" s="61" t="n">
        <v>4</v>
      </c>
      <c r="ACL261" s="61" t="n">
        <v>14</v>
      </c>
      <c r="ACM261" s="61" t="n">
        <v>44</v>
      </c>
      <c r="ACN261" s="61" t="n">
        <v>1</v>
      </c>
      <c r="ACO261" s="61" t="n">
        <v>5</v>
      </c>
      <c r="ACP261" s="61" t="n">
        <v>20</v>
      </c>
      <c r="ACQ261" s="61" t="n">
        <v>60</v>
      </c>
      <c r="ACR261" s="61" t="n">
        <v>4</v>
      </c>
      <c r="ACS261" s="61" t="n">
        <v>4</v>
      </c>
      <c r="ACT261" s="61" t="n">
        <v>51</v>
      </c>
      <c r="ACU261" s="61" t="n">
        <v>88</v>
      </c>
      <c r="ACV261" s="61" t="n">
        <v>131</v>
      </c>
      <c r="ACW261" s="61"/>
      <c r="ACX261" s="61" t="n">
        <v>1</v>
      </c>
      <c r="ACY261" s="61"/>
      <c r="ACZ261" s="61" t="n">
        <v>4</v>
      </c>
      <c r="ADA261" s="61" t="n">
        <v>5</v>
      </c>
      <c r="ADB261" s="61" t="n">
        <v>0</v>
      </c>
      <c r="ADC261" s="61" t="n">
        <v>5</v>
      </c>
      <c r="ADD261" s="61" t="n">
        <v>183</v>
      </c>
      <c r="ADE261" s="61" t="n">
        <v>29</v>
      </c>
      <c r="ADF261" s="61" t="n">
        <v>134</v>
      </c>
      <c r="ADG261" s="61" t="n">
        <v>10</v>
      </c>
      <c r="ADH261" s="61" t="n">
        <v>2</v>
      </c>
      <c r="ADI261" s="61" t="n">
        <v>107</v>
      </c>
      <c r="ADJ261" s="61" t="n">
        <v>17</v>
      </c>
      <c r="ADK261" s="61" t="n">
        <v>162</v>
      </c>
      <c r="ADL261" s="61" t="n">
        <v>13</v>
      </c>
      <c r="ADM261" s="61" t="n">
        <v>54</v>
      </c>
      <c r="ADN261" s="61" t="n">
        <v>0</v>
      </c>
      <c r="ADO261" s="61"/>
      <c r="ADP261" s="61" t="n">
        <v>4</v>
      </c>
      <c r="ADQ261" s="61"/>
      <c r="ADR261" s="61" t="n">
        <v>10</v>
      </c>
      <c r="ADS261" s="61" t="n">
        <v>53</v>
      </c>
      <c r="ADT261" s="61"/>
      <c r="ADU261" s="61"/>
      <c r="ADV261" s="61" t="n">
        <v>8</v>
      </c>
      <c r="ADW261" s="61"/>
      <c r="ADX261" s="61"/>
      <c r="ADY261" s="61"/>
      <c r="ADZ261" s="61" t="n">
        <v>220</v>
      </c>
      <c r="AEA261" s="61" t="n">
        <v>339</v>
      </c>
      <c r="AEB261" s="61" t="n">
        <v>41</v>
      </c>
      <c r="AEC261" s="61" t="n">
        <v>59</v>
      </c>
      <c r="AED261" s="61" t="n">
        <v>3</v>
      </c>
      <c r="AEE261" s="62" t="n">
        <v>217</v>
      </c>
      <c r="AEF261" s="50" t="n">
        <v>23433</v>
      </c>
      <c r="AEG261" s="63" t="n">
        <v>2362</v>
      </c>
      <c r="AEH261" s="64"/>
      <c r="AEI261" s="64"/>
      <c r="AEJ261" s="64"/>
      <c r="AEK261" s="64"/>
      <c r="AEL261" s="64" t="n">
        <v>225</v>
      </c>
      <c r="AEM261" s="64" t="n">
        <v>2345</v>
      </c>
      <c r="AEN261" s="64" t="n">
        <v>-1244</v>
      </c>
      <c r="AEO261" s="64"/>
      <c r="AEP261" s="64"/>
      <c r="AEQ261" s="64"/>
      <c r="AER261" s="64"/>
      <c r="AES261" s="64"/>
      <c r="AET261" s="64"/>
      <c r="AEU261" s="64"/>
      <c r="AEV261" s="64"/>
      <c r="AEW261" s="64"/>
      <c r="AEX261" s="64"/>
      <c r="AEY261" s="64"/>
      <c r="AEZ261" s="65"/>
      <c r="AFA261" s="54" t="n">
        <v>3689</v>
      </c>
      <c r="AFB261" s="55" t="n">
        <v>27121</v>
      </c>
    </row>
    <row r="262" customFormat="false" ht="12.8" hidden="false" customHeight="false" outlineLevel="0" collapsed="false">
      <c r="D262" s="32"/>
      <c r="OR262" s="56" t="n">
        <v>325520</v>
      </c>
      <c r="OS262" s="57" t="s">
        <v>261</v>
      </c>
      <c r="OT262" s="77"/>
      <c r="OU262" s="61"/>
      <c r="OV262" s="61"/>
      <c r="OW262" s="61"/>
      <c r="OX262" s="61"/>
      <c r="OY262" s="61" t="n">
        <v>17</v>
      </c>
      <c r="OZ262" s="61"/>
      <c r="PA262" s="61"/>
      <c r="PB262" s="61"/>
      <c r="PC262" s="61"/>
      <c r="PD262" s="61"/>
      <c r="PE262" s="61"/>
      <c r="PF262" s="61"/>
      <c r="PG262" s="61"/>
      <c r="PH262" s="61"/>
      <c r="PI262" s="61"/>
      <c r="PJ262" s="61"/>
      <c r="PK262" s="61"/>
      <c r="PL262" s="61"/>
      <c r="PM262" s="61"/>
      <c r="PN262" s="61"/>
      <c r="PO262" s="61"/>
      <c r="PP262" s="61"/>
      <c r="PQ262" s="61" t="n">
        <v>0</v>
      </c>
      <c r="PR262" s="61" t="n">
        <v>1</v>
      </c>
      <c r="PS262" s="61" t="n">
        <v>2</v>
      </c>
      <c r="PT262" s="61" t="n">
        <v>365</v>
      </c>
      <c r="PU262" s="61" t="n">
        <v>104</v>
      </c>
      <c r="PV262" s="61" t="n">
        <v>13</v>
      </c>
      <c r="PW262" s="61" t="n">
        <v>46</v>
      </c>
      <c r="PX262" s="61" t="n">
        <v>276</v>
      </c>
      <c r="PY262" s="61" t="n">
        <v>1</v>
      </c>
      <c r="PZ262" s="61" t="n">
        <v>96</v>
      </c>
      <c r="QA262" s="61" t="n">
        <v>94</v>
      </c>
      <c r="QB262" s="61" t="n">
        <v>358</v>
      </c>
      <c r="QC262" s="61" t="n">
        <v>142</v>
      </c>
      <c r="QD262" s="61" t="n">
        <v>64</v>
      </c>
      <c r="QE262" s="61" t="n">
        <v>845</v>
      </c>
      <c r="QF262" s="61" t="n">
        <v>403</v>
      </c>
      <c r="QG262" s="61" t="n">
        <v>7</v>
      </c>
      <c r="QH262" s="61" t="n">
        <v>0</v>
      </c>
      <c r="QI262" s="61" t="n">
        <v>22</v>
      </c>
      <c r="QJ262" s="61"/>
      <c r="QK262" s="61"/>
      <c r="QL262" s="61"/>
      <c r="QM262" s="61"/>
      <c r="QN262" s="61"/>
      <c r="QO262" s="61" t="n">
        <v>40</v>
      </c>
      <c r="QP262" s="61"/>
      <c r="QQ262" s="61"/>
      <c r="QR262" s="61" t="n">
        <v>63</v>
      </c>
      <c r="QS262" s="61" t="n">
        <v>3</v>
      </c>
      <c r="QT262" s="61" t="n">
        <v>5</v>
      </c>
      <c r="QU262" s="61" t="n">
        <v>6</v>
      </c>
      <c r="QV262" s="61"/>
      <c r="QW262" s="61" t="n">
        <v>1</v>
      </c>
      <c r="QX262" s="61"/>
      <c r="QY262" s="61"/>
      <c r="QZ262" s="61" t="n">
        <v>5</v>
      </c>
      <c r="RA262" s="61" t="n">
        <v>1</v>
      </c>
      <c r="RB262" s="61"/>
      <c r="RC262" s="61"/>
      <c r="RD262" s="61"/>
      <c r="RE262" s="61"/>
      <c r="RF262" s="61"/>
      <c r="RG262" s="61" t="n">
        <v>1</v>
      </c>
      <c r="RH262" s="61"/>
      <c r="RI262" s="61" t="n">
        <v>1</v>
      </c>
      <c r="RJ262" s="61"/>
      <c r="RK262" s="61"/>
      <c r="RL262" s="61" t="n">
        <v>39</v>
      </c>
      <c r="RM262" s="61"/>
      <c r="RN262" s="61"/>
      <c r="RO262" s="61"/>
      <c r="RP262" s="61"/>
      <c r="RQ262" s="61" t="n">
        <v>15</v>
      </c>
      <c r="RR262" s="61"/>
      <c r="RS262" s="61"/>
      <c r="RT262" s="61"/>
      <c r="RU262" s="61"/>
      <c r="RV262" s="61" t="n">
        <v>0</v>
      </c>
      <c r="RW262" s="61" t="n">
        <v>43</v>
      </c>
      <c r="RX262" s="61"/>
      <c r="RY262" s="61"/>
      <c r="RZ262" s="61"/>
      <c r="SA262" s="61"/>
      <c r="SB262" s="61"/>
      <c r="SC262" s="61"/>
      <c r="SD262" s="61"/>
      <c r="SE262" s="61" t="n">
        <v>1</v>
      </c>
      <c r="SF262" s="61" t="n">
        <v>8</v>
      </c>
      <c r="SG262" s="61"/>
      <c r="SH262" s="61"/>
      <c r="SI262" s="61"/>
      <c r="SJ262" s="61"/>
      <c r="SK262" s="61"/>
      <c r="SL262" s="61"/>
      <c r="SM262" s="61"/>
      <c r="SN262" s="61"/>
      <c r="SO262" s="61"/>
      <c r="SP262" s="61"/>
      <c r="SQ262" s="61" t="n">
        <v>93</v>
      </c>
      <c r="SR262" s="61"/>
      <c r="SS262" s="61"/>
      <c r="ST262" s="61"/>
      <c r="SU262" s="61"/>
      <c r="SV262" s="61"/>
      <c r="SW262" s="61"/>
      <c r="SX262" s="61" t="n">
        <v>3</v>
      </c>
      <c r="SY262" s="61"/>
      <c r="SZ262" s="61"/>
      <c r="TA262" s="61"/>
      <c r="TB262" s="61"/>
      <c r="TC262" s="61"/>
      <c r="TD262" s="61" t="n">
        <v>4</v>
      </c>
      <c r="TE262" s="61" t="n">
        <v>2</v>
      </c>
      <c r="TF262" s="61" t="n">
        <v>1</v>
      </c>
      <c r="TG262" s="61" t="n">
        <v>14</v>
      </c>
      <c r="TH262" s="61" t="n">
        <v>9</v>
      </c>
      <c r="TI262" s="61" t="n">
        <v>216</v>
      </c>
      <c r="TJ262" s="61" t="n">
        <v>7</v>
      </c>
      <c r="TK262" s="61"/>
      <c r="TL262" s="61"/>
      <c r="TM262" s="61"/>
      <c r="TN262" s="61"/>
      <c r="TO262" s="61"/>
      <c r="TP262" s="61"/>
      <c r="TQ262" s="61"/>
      <c r="TR262" s="61" t="n">
        <v>1</v>
      </c>
      <c r="TS262" s="61"/>
      <c r="TT262" s="61" t="n">
        <v>1</v>
      </c>
      <c r="TU262" s="61"/>
      <c r="TV262" s="61"/>
      <c r="TW262" s="61"/>
      <c r="TX262" s="61"/>
      <c r="TY262" s="61"/>
      <c r="TZ262" s="61"/>
      <c r="UA262" s="61"/>
      <c r="UB262" s="61" t="n">
        <v>7</v>
      </c>
      <c r="UC262" s="61" t="n">
        <v>2</v>
      </c>
      <c r="UD262" s="61" t="n">
        <v>1</v>
      </c>
      <c r="UE262" s="61"/>
      <c r="UF262" s="61"/>
      <c r="UG262" s="61"/>
      <c r="UH262" s="61" t="n">
        <v>11</v>
      </c>
      <c r="UI262" s="61" t="n">
        <v>1973</v>
      </c>
      <c r="UJ262" s="61" t="n">
        <v>9</v>
      </c>
      <c r="UK262" s="61"/>
      <c r="UL262" s="61"/>
      <c r="UM262" s="61"/>
      <c r="UN262" s="61"/>
      <c r="UO262" s="61" t="n">
        <v>4</v>
      </c>
      <c r="UP262" s="61" t="n">
        <v>5</v>
      </c>
      <c r="UQ262" s="61" t="n">
        <v>15</v>
      </c>
      <c r="UR262" s="61" t="n">
        <v>88</v>
      </c>
      <c r="US262" s="61" t="n">
        <v>1</v>
      </c>
      <c r="UT262" s="61" t="n">
        <v>18</v>
      </c>
      <c r="UU262" s="61" t="n">
        <v>21</v>
      </c>
      <c r="UV262" s="61"/>
      <c r="UW262" s="61"/>
      <c r="UX262" s="61"/>
      <c r="UY262" s="61"/>
      <c r="UZ262" s="61" t="n">
        <v>7</v>
      </c>
      <c r="VA262" s="61"/>
      <c r="VB262" s="61"/>
      <c r="VC262" s="61"/>
      <c r="VD262" s="61"/>
      <c r="VE262" s="61" t="n">
        <v>0</v>
      </c>
      <c r="VF262" s="61"/>
      <c r="VG262" s="61" t="n">
        <v>63</v>
      </c>
      <c r="VH262" s="61" t="n">
        <v>21</v>
      </c>
      <c r="VI262" s="61" t="n">
        <v>56</v>
      </c>
      <c r="VJ262" s="61" t="n">
        <v>7</v>
      </c>
      <c r="VK262" s="61"/>
      <c r="VL262" s="61" t="n">
        <v>15</v>
      </c>
      <c r="VM262" s="61" t="n">
        <v>70</v>
      </c>
      <c r="VN262" s="61"/>
      <c r="VO262" s="61" t="n">
        <v>152</v>
      </c>
      <c r="VP262" s="61" t="n">
        <v>276</v>
      </c>
      <c r="VQ262" s="61" t="n">
        <v>3</v>
      </c>
      <c r="VR262" s="61" t="n">
        <v>2</v>
      </c>
      <c r="VS262" s="61" t="n">
        <v>2</v>
      </c>
      <c r="VT262" s="61"/>
      <c r="VU262" s="61" t="n">
        <v>2</v>
      </c>
      <c r="VV262" s="61"/>
      <c r="VW262" s="61" t="n">
        <v>11</v>
      </c>
      <c r="VX262" s="61"/>
      <c r="VY262" s="61"/>
      <c r="VZ262" s="61"/>
      <c r="WA262" s="61"/>
      <c r="WB262" s="61"/>
      <c r="WC262" s="61"/>
      <c r="WD262" s="61"/>
      <c r="WE262" s="61"/>
      <c r="WF262" s="61" t="n">
        <v>2</v>
      </c>
      <c r="WG262" s="61" t="n">
        <v>1</v>
      </c>
      <c r="WH262" s="61" t="n">
        <v>3</v>
      </c>
      <c r="WI262" s="61" t="n">
        <v>3</v>
      </c>
      <c r="WJ262" s="61" t="n">
        <v>5</v>
      </c>
      <c r="WK262" s="61"/>
      <c r="WL262" s="61" t="n">
        <v>3</v>
      </c>
      <c r="WM262" s="61" t="n">
        <v>7</v>
      </c>
      <c r="WN262" s="61"/>
      <c r="WO262" s="61"/>
      <c r="WP262" s="61"/>
      <c r="WQ262" s="61"/>
      <c r="WR262" s="61" t="n">
        <v>8</v>
      </c>
      <c r="WS262" s="61" t="n">
        <v>18</v>
      </c>
      <c r="WT262" s="61"/>
      <c r="WU262" s="61"/>
      <c r="WV262" s="61"/>
      <c r="WW262" s="61" t="n">
        <v>1</v>
      </c>
      <c r="WX262" s="61" t="n">
        <v>20</v>
      </c>
      <c r="WY262" s="61" t="n">
        <v>2</v>
      </c>
      <c r="WZ262" s="61"/>
      <c r="XA262" s="61"/>
      <c r="XB262" s="61" t="n">
        <v>2</v>
      </c>
      <c r="XC262" s="61"/>
      <c r="XD262" s="61" t="n">
        <v>200</v>
      </c>
      <c r="XE262" s="61" t="n">
        <v>34</v>
      </c>
      <c r="XF262" s="61"/>
      <c r="XG262" s="61"/>
      <c r="XH262" s="61" t="n">
        <v>7</v>
      </c>
      <c r="XI262" s="61"/>
      <c r="XJ262" s="61" t="n">
        <v>3</v>
      </c>
      <c r="XK262" s="61" t="n">
        <v>30</v>
      </c>
      <c r="XL262" s="61" t="n">
        <v>186</v>
      </c>
      <c r="XM262" s="61" t="n">
        <v>73</v>
      </c>
      <c r="XN262" s="61" t="n">
        <v>796</v>
      </c>
      <c r="XO262" s="61" t="n">
        <v>1273</v>
      </c>
      <c r="XP262" s="61" t="n">
        <v>68</v>
      </c>
      <c r="XQ262" s="61" t="n">
        <v>197</v>
      </c>
      <c r="XR262" s="61" t="n">
        <v>28</v>
      </c>
      <c r="XS262" s="61" t="n">
        <v>307</v>
      </c>
      <c r="XT262" s="61" t="n">
        <v>2</v>
      </c>
      <c r="XU262" s="61" t="n">
        <v>5</v>
      </c>
      <c r="XV262" s="61"/>
      <c r="XW262" s="61"/>
      <c r="XX262" s="61" t="n">
        <v>22</v>
      </c>
      <c r="XY262" s="61" t="n">
        <v>7</v>
      </c>
      <c r="XZ262" s="61"/>
      <c r="YA262" s="61" t="n">
        <v>34</v>
      </c>
      <c r="YB262" s="61" t="n">
        <v>80</v>
      </c>
      <c r="YC262" s="61" t="n">
        <v>375</v>
      </c>
      <c r="YD262" s="61" t="n">
        <v>31</v>
      </c>
      <c r="YE262" s="61" t="n">
        <v>14</v>
      </c>
      <c r="YF262" s="61"/>
      <c r="YG262" s="61" t="n">
        <v>5</v>
      </c>
      <c r="YH262" s="61"/>
      <c r="YI262" s="61"/>
      <c r="YJ262" s="61"/>
      <c r="YK262" s="61" t="n">
        <v>44</v>
      </c>
      <c r="YL262" s="61" t="n">
        <v>13</v>
      </c>
      <c r="YM262" s="61" t="n">
        <v>219</v>
      </c>
      <c r="YN262" s="61" t="n">
        <v>132</v>
      </c>
      <c r="YO262" s="61" t="n">
        <v>3</v>
      </c>
      <c r="YP262" s="61"/>
      <c r="YQ262" s="61" t="n">
        <v>476</v>
      </c>
      <c r="YR262" s="61" t="n">
        <v>255</v>
      </c>
      <c r="YS262" s="61" t="n">
        <v>44</v>
      </c>
      <c r="YT262" s="61" t="n">
        <v>43</v>
      </c>
      <c r="YU262" s="61" t="n">
        <v>11</v>
      </c>
      <c r="YV262" s="61" t="n">
        <v>107</v>
      </c>
      <c r="YW262" s="61"/>
      <c r="YX262" s="61" t="n">
        <v>35</v>
      </c>
      <c r="YY262" s="61" t="n">
        <v>13</v>
      </c>
      <c r="YZ262" s="61" t="n">
        <v>2</v>
      </c>
      <c r="ZA262" s="61"/>
      <c r="ZB262" s="61" t="n">
        <v>0</v>
      </c>
      <c r="ZC262" s="61" t="n">
        <v>4</v>
      </c>
      <c r="ZD262" s="61" t="n">
        <v>2</v>
      </c>
      <c r="ZE262" s="61" t="n">
        <v>1</v>
      </c>
      <c r="ZF262" s="61" t="n">
        <v>0</v>
      </c>
      <c r="ZG262" s="61"/>
      <c r="ZH262" s="61" t="n">
        <v>8</v>
      </c>
      <c r="ZI262" s="61" t="n">
        <v>2</v>
      </c>
      <c r="ZJ262" s="61"/>
      <c r="ZK262" s="61" t="n">
        <v>0</v>
      </c>
      <c r="ZL262" s="61"/>
      <c r="ZM262" s="61" t="n">
        <v>5</v>
      </c>
      <c r="ZN262" s="61" t="n">
        <v>1</v>
      </c>
      <c r="ZO262" s="61" t="n">
        <v>3</v>
      </c>
      <c r="ZP262" s="61" t="n">
        <v>9</v>
      </c>
      <c r="ZQ262" s="61" t="n">
        <v>0</v>
      </c>
      <c r="ZR262" s="61"/>
      <c r="ZS262" s="61" t="n">
        <v>2</v>
      </c>
      <c r="ZT262" s="61"/>
      <c r="ZU262" s="61" t="n">
        <v>2</v>
      </c>
      <c r="ZV262" s="61"/>
      <c r="ZW262" s="61"/>
      <c r="ZX262" s="61"/>
      <c r="ZY262" s="61"/>
      <c r="ZZ262" s="61"/>
      <c r="AAA262" s="61" t="n">
        <v>0</v>
      </c>
      <c r="AAB262" s="61"/>
      <c r="AAC262" s="61"/>
      <c r="AAD262" s="61"/>
      <c r="AAE262" s="61"/>
      <c r="AAF262" s="61"/>
      <c r="AAG262" s="61"/>
      <c r="AAH262" s="61"/>
      <c r="AAI262" s="61"/>
      <c r="AAJ262" s="61"/>
      <c r="AAK262" s="61"/>
      <c r="AAL262" s="61"/>
      <c r="AAM262" s="61"/>
      <c r="AAN262" s="61"/>
      <c r="AAO262" s="61" t="n">
        <v>1</v>
      </c>
      <c r="AAP262" s="61"/>
      <c r="AAQ262" s="61" t="n">
        <v>31</v>
      </c>
      <c r="AAR262" s="61"/>
      <c r="AAS262" s="61"/>
      <c r="AAT262" s="61" t="n">
        <v>7</v>
      </c>
      <c r="AAU262" s="61" t="n">
        <v>7</v>
      </c>
      <c r="AAV262" s="61" t="n">
        <v>5</v>
      </c>
      <c r="AAW262" s="61" t="n">
        <v>1</v>
      </c>
      <c r="AAX262" s="61"/>
      <c r="AAY262" s="61"/>
      <c r="AAZ262" s="61" t="n">
        <v>1</v>
      </c>
      <c r="ABA262" s="61"/>
      <c r="ABB262" s="61" t="n">
        <v>1</v>
      </c>
      <c r="ABC262" s="61"/>
      <c r="ABD262" s="61" t="n">
        <v>23</v>
      </c>
      <c r="ABE262" s="61"/>
      <c r="ABF262" s="61" t="n">
        <v>23</v>
      </c>
      <c r="ABG262" s="61"/>
      <c r="ABH262" s="61"/>
      <c r="ABI262" s="61" t="n">
        <v>1</v>
      </c>
      <c r="ABJ262" s="61"/>
      <c r="ABK262" s="61" t="n">
        <v>3</v>
      </c>
      <c r="ABL262" s="61"/>
      <c r="ABM262" s="61"/>
      <c r="ABN262" s="61" t="n">
        <v>3</v>
      </c>
      <c r="ABO262" s="61" t="n">
        <v>1</v>
      </c>
      <c r="ABP262" s="61"/>
      <c r="ABQ262" s="61"/>
      <c r="ABR262" s="61" t="n">
        <v>4</v>
      </c>
      <c r="ABS262" s="61"/>
      <c r="ABT262" s="61"/>
      <c r="ABU262" s="61"/>
      <c r="ABV262" s="61"/>
      <c r="ABW262" s="61"/>
      <c r="ABX262" s="61"/>
      <c r="ABY262" s="61" t="n">
        <v>246</v>
      </c>
      <c r="ABZ262" s="61" t="n">
        <v>3</v>
      </c>
      <c r="ACA262" s="61" t="n">
        <v>1</v>
      </c>
      <c r="ACB262" s="61" t="n">
        <v>5</v>
      </c>
      <c r="ACC262" s="61"/>
      <c r="ACD262" s="61"/>
      <c r="ACE262" s="61"/>
      <c r="ACF262" s="61"/>
      <c r="ACG262" s="61"/>
      <c r="ACH262" s="61" t="n">
        <v>1</v>
      </c>
      <c r="ACI262" s="61"/>
      <c r="ACJ262" s="61" t="n">
        <v>6</v>
      </c>
      <c r="ACK262" s="61" t="n">
        <v>4</v>
      </c>
      <c r="ACL262" s="61" t="n">
        <v>0</v>
      </c>
      <c r="ACM262" s="61" t="n">
        <v>57</v>
      </c>
      <c r="ACN262" s="61"/>
      <c r="ACO262" s="61" t="n">
        <v>4</v>
      </c>
      <c r="ACP262" s="61" t="n">
        <v>4</v>
      </c>
      <c r="ACQ262" s="61" t="n">
        <v>26</v>
      </c>
      <c r="ACR262" s="61"/>
      <c r="ACS262" s="61"/>
      <c r="ACT262" s="61" t="n">
        <v>4</v>
      </c>
      <c r="ACU262" s="61" t="n">
        <v>4</v>
      </c>
      <c r="ACV262" s="61" t="n">
        <v>5</v>
      </c>
      <c r="ACW262" s="61"/>
      <c r="ACX262" s="61"/>
      <c r="ACY262" s="61"/>
      <c r="ACZ262" s="61"/>
      <c r="ADA262" s="61"/>
      <c r="ADB262" s="61"/>
      <c r="ADC262" s="61"/>
      <c r="ADD262" s="61" t="n">
        <v>6</v>
      </c>
      <c r="ADE262" s="61" t="n">
        <v>4</v>
      </c>
      <c r="ADF262" s="61"/>
      <c r="ADG262" s="61"/>
      <c r="ADH262" s="61"/>
      <c r="ADI262" s="61" t="n">
        <v>3</v>
      </c>
      <c r="ADJ262" s="61"/>
      <c r="ADK262" s="61"/>
      <c r="ADL262" s="61" t="n">
        <v>2</v>
      </c>
      <c r="ADM262" s="61" t="n">
        <v>1</v>
      </c>
      <c r="ADN262" s="61"/>
      <c r="ADO262" s="61"/>
      <c r="ADP262" s="61"/>
      <c r="ADQ262" s="61" t="n">
        <v>3</v>
      </c>
      <c r="ADR262" s="61"/>
      <c r="ADS262" s="61" t="n">
        <v>17</v>
      </c>
      <c r="ADT262" s="61"/>
      <c r="ADU262" s="61"/>
      <c r="ADV262" s="61"/>
      <c r="ADW262" s="61"/>
      <c r="ADX262" s="61"/>
      <c r="ADY262" s="61"/>
      <c r="ADZ262" s="61" t="n">
        <v>0</v>
      </c>
      <c r="AEA262" s="61" t="n">
        <v>159</v>
      </c>
      <c r="AEB262" s="61" t="n">
        <v>87</v>
      </c>
      <c r="AEC262" s="61"/>
      <c r="AED262" s="61"/>
      <c r="AEE262" s="62"/>
      <c r="AEF262" s="50" t="n">
        <v>12338</v>
      </c>
      <c r="AEG262" s="63" t="n">
        <v>1630</v>
      </c>
      <c r="AEH262" s="64"/>
      <c r="AEI262" s="64"/>
      <c r="AEJ262" s="64"/>
      <c r="AEK262" s="64"/>
      <c r="AEL262" s="64" t="n">
        <v>99</v>
      </c>
      <c r="AEM262" s="64" t="n">
        <v>1833</v>
      </c>
      <c r="AEN262" s="64" t="n">
        <v>-687</v>
      </c>
      <c r="AEO262" s="64"/>
      <c r="AEP262" s="64"/>
      <c r="AEQ262" s="64"/>
      <c r="AER262" s="64"/>
      <c r="AES262" s="64"/>
      <c r="AET262" s="64"/>
      <c r="AEU262" s="64"/>
      <c r="AEV262" s="64"/>
      <c r="AEW262" s="64"/>
      <c r="AEX262" s="64"/>
      <c r="AEY262" s="64"/>
      <c r="AEZ262" s="65"/>
      <c r="AFA262" s="54" t="n">
        <v>2875</v>
      </c>
      <c r="AFB262" s="55" t="n">
        <v>15213</v>
      </c>
    </row>
    <row r="263" customFormat="false" ht="12.8" hidden="false" customHeight="false" outlineLevel="0" collapsed="false">
      <c r="D263" s="32"/>
      <c r="OR263" s="56" t="n">
        <v>325610</v>
      </c>
      <c r="OS263" s="57" t="s">
        <v>262</v>
      </c>
      <c r="OT263" s="77"/>
      <c r="OU263" s="61"/>
      <c r="OV263" s="61"/>
      <c r="OW263" s="61"/>
      <c r="OX263" s="61"/>
      <c r="OY263" s="61" t="n">
        <v>162</v>
      </c>
      <c r="OZ263" s="61" t="n">
        <v>40</v>
      </c>
      <c r="PA263" s="61"/>
      <c r="PB263" s="61" t="n">
        <v>2</v>
      </c>
      <c r="PC263" s="61"/>
      <c r="PD263" s="61"/>
      <c r="PE263" s="61"/>
      <c r="PF263" s="61"/>
      <c r="PG263" s="61" t="n">
        <v>0</v>
      </c>
      <c r="PH263" s="61" t="n">
        <v>2</v>
      </c>
      <c r="PI263" s="61" t="n">
        <v>1</v>
      </c>
      <c r="PJ263" s="61" t="n">
        <v>3</v>
      </c>
      <c r="PK263" s="61" t="n">
        <v>1</v>
      </c>
      <c r="PL263" s="61" t="n">
        <v>6</v>
      </c>
      <c r="PM263" s="61" t="n">
        <v>1</v>
      </c>
      <c r="PN263" s="61" t="n">
        <v>4</v>
      </c>
      <c r="PO263" s="61" t="n">
        <v>10</v>
      </c>
      <c r="PP263" s="61" t="n">
        <v>2</v>
      </c>
      <c r="PQ263" s="61" t="n">
        <v>1</v>
      </c>
      <c r="PR263" s="61" t="n">
        <v>0</v>
      </c>
      <c r="PS263" s="61" t="n">
        <v>0</v>
      </c>
      <c r="PT263" s="61" t="n">
        <v>302</v>
      </c>
      <c r="PU263" s="61" t="n">
        <v>2</v>
      </c>
      <c r="PV263" s="61" t="n">
        <v>2</v>
      </c>
      <c r="PW263" s="61" t="n">
        <v>0</v>
      </c>
      <c r="PX263" s="61" t="n">
        <v>23</v>
      </c>
      <c r="PY263" s="61" t="n">
        <v>0</v>
      </c>
      <c r="PZ263" s="61" t="n">
        <v>1</v>
      </c>
      <c r="QA263" s="61" t="n">
        <v>0</v>
      </c>
      <c r="QB263" s="61" t="n">
        <v>1</v>
      </c>
      <c r="QC263" s="61" t="n">
        <v>0</v>
      </c>
      <c r="QD263" s="61" t="n">
        <v>1</v>
      </c>
      <c r="QE263" s="61" t="n">
        <v>3</v>
      </c>
      <c r="QF263" s="61" t="n">
        <v>1</v>
      </c>
      <c r="QG263" s="61" t="n">
        <v>54</v>
      </c>
      <c r="QH263" s="61" t="n">
        <v>1</v>
      </c>
      <c r="QI263" s="61" t="n">
        <v>18</v>
      </c>
      <c r="QJ263" s="61" t="n">
        <v>1</v>
      </c>
      <c r="QK263" s="61" t="n">
        <v>1</v>
      </c>
      <c r="QL263" s="61" t="n">
        <v>1</v>
      </c>
      <c r="QM263" s="61" t="n">
        <v>1</v>
      </c>
      <c r="QN263" s="61" t="n">
        <v>2</v>
      </c>
      <c r="QO263" s="61" t="n">
        <v>2</v>
      </c>
      <c r="QP263" s="61" t="n">
        <v>3</v>
      </c>
      <c r="QQ263" s="61" t="n">
        <v>1</v>
      </c>
      <c r="QR263" s="61" t="n">
        <v>1</v>
      </c>
      <c r="QS263" s="61" t="n">
        <v>0</v>
      </c>
      <c r="QT263" s="61" t="n">
        <v>1</v>
      </c>
      <c r="QU263" s="61" t="n">
        <v>2</v>
      </c>
      <c r="QV263" s="61" t="n">
        <v>1</v>
      </c>
      <c r="QW263" s="61" t="n">
        <v>1</v>
      </c>
      <c r="QX263" s="61" t="n">
        <v>1</v>
      </c>
      <c r="QY263" s="61" t="n">
        <v>2</v>
      </c>
      <c r="QZ263" s="61" t="n">
        <v>1</v>
      </c>
      <c r="RA263" s="61" t="n">
        <v>1</v>
      </c>
      <c r="RB263" s="61" t="n">
        <v>0</v>
      </c>
      <c r="RC263" s="61" t="n">
        <v>2</v>
      </c>
      <c r="RD263" s="61" t="n">
        <v>1</v>
      </c>
      <c r="RE263" s="61" t="n">
        <v>3</v>
      </c>
      <c r="RF263" s="61" t="n">
        <v>1</v>
      </c>
      <c r="RG263" s="61" t="n">
        <v>2</v>
      </c>
      <c r="RH263" s="61" t="n">
        <v>1</v>
      </c>
      <c r="RI263" s="61" t="n">
        <v>1</v>
      </c>
      <c r="RJ263" s="61" t="n">
        <v>2</v>
      </c>
      <c r="RK263" s="61" t="n">
        <v>1</v>
      </c>
      <c r="RL263" s="61" t="n">
        <v>1</v>
      </c>
      <c r="RM263" s="61" t="n">
        <v>3</v>
      </c>
      <c r="RN263" s="61" t="n">
        <v>1</v>
      </c>
      <c r="RO263" s="61" t="n">
        <v>1</v>
      </c>
      <c r="RP263" s="61" t="n">
        <v>2</v>
      </c>
      <c r="RQ263" s="61" t="n">
        <v>2</v>
      </c>
      <c r="RR263" s="61" t="n">
        <v>1</v>
      </c>
      <c r="RS263" s="61" t="n">
        <v>1</v>
      </c>
      <c r="RT263" s="61" t="n">
        <v>1</v>
      </c>
      <c r="RU263" s="61" t="n">
        <v>1</v>
      </c>
      <c r="RV263" s="61" t="n">
        <v>4</v>
      </c>
      <c r="RW263" s="61" t="n">
        <v>1</v>
      </c>
      <c r="RX263" s="61" t="n">
        <v>1</v>
      </c>
      <c r="RY263" s="61" t="n">
        <v>1</v>
      </c>
      <c r="RZ263" s="61" t="n">
        <v>1</v>
      </c>
      <c r="SA263" s="61" t="n">
        <v>2</v>
      </c>
      <c r="SB263" s="61" t="n">
        <v>1</v>
      </c>
      <c r="SC263" s="61" t="n">
        <v>3</v>
      </c>
      <c r="SD263" s="61" t="n">
        <v>1</v>
      </c>
      <c r="SE263" s="61" t="n">
        <v>1</v>
      </c>
      <c r="SF263" s="61" t="n">
        <v>2</v>
      </c>
      <c r="SG263" s="61" t="n">
        <v>1</v>
      </c>
      <c r="SH263" s="61" t="n">
        <v>2</v>
      </c>
      <c r="SI263" s="61" t="n">
        <v>1</v>
      </c>
      <c r="SJ263" s="61" t="n">
        <v>1</v>
      </c>
      <c r="SK263" s="61" t="n">
        <v>1</v>
      </c>
      <c r="SL263" s="61" t="n">
        <v>1</v>
      </c>
      <c r="SM263" s="61" t="n">
        <v>1</v>
      </c>
      <c r="SN263" s="61" t="n">
        <v>2</v>
      </c>
      <c r="SO263" s="61" t="n">
        <v>1</v>
      </c>
      <c r="SP263" s="61" t="n">
        <v>1</v>
      </c>
      <c r="SQ263" s="61" t="n">
        <v>2</v>
      </c>
      <c r="SR263" s="61" t="n">
        <v>1</v>
      </c>
      <c r="SS263" s="61" t="n">
        <v>1</v>
      </c>
      <c r="ST263" s="61" t="n">
        <v>1</v>
      </c>
      <c r="SU263" s="61" t="n">
        <v>1</v>
      </c>
      <c r="SV263" s="61" t="n">
        <v>1</v>
      </c>
      <c r="SW263" s="61" t="n">
        <v>1</v>
      </c>
      <c r="SX263" s="61" t="n">
        <v>11</v>
      </c>
      <c r="SY263" s="61" t="n">
        <v>1</v>
      </c>
      <c r="SZ263" s="61" t="n">
        <v>1</v>
      </c>
      <c r="TA263" s="61" t="n">
        <v>0</v>
      </c>
      <c r="TB263" s="61" t="n">
        <v>0</v>
      </c>
      <c r="TC263" s="61" t="n">
        <v>1</v>
      </c>
      <c r="TD263" s="61" t="n">
        <v>5</v>
      </c>
      <c r="TE263" s="61" t="n">
        <v>1</v>
      </c>
      <c r="TF263" s="61" t="n">
        <v>3</v>
      </c>
      <c r="TG263" s="61" t="n">
        <v>1</v>
      </c>
      <c r="TH263" s="61" t="n">
        <v>3</v>
      </c>
      <c r="TI263" s="61" t="n">
        <v>0</v>
      </c>
      <c r="TJ263" s="61" t="n">
        <v>19</v>
      </c>
      <c r="TK263" s="61" t="n">
        <v>0</v>
      </c>
      <c r="TL263" s="61" t="n">
        <v>1</v>
      </c>
      <c r="TM263" s="61" t="n">
        <v>1</v>
      </c>
      <c r="TN263" s="61" t="n">
        <v>3</v>
      </c>
      <c r="TO263" s="61" t="n">
        <v>1</v>
      </c>
      <c r="TP263" s="61" t="n">
        <v>1</v>
      </c>
      <c r="TQ263" s="61" t="n">
        <v>3</v>
      </c>
      <c r="TR263" s="61" t="n">
        <v>1</v>
      </c>
      <c r="TS263" s="61" t="n">
        <v>0</v>
      </c>
      <c r="TT263" s="61" t="n">
        <v>0</v>
      </c>
      <c r="TU263" s="61" t="n">
        <v>3</v>
      </c>
      <c r="TV263" s="61" t="n">
        <v>1</v>
      </c>
      <c r="TW263" s="61" t="n">
        <v>2</v>
      </c>
      <c r="TX263" s="61" t="n">
        <v>2</v>
      </c>
      <c r="TY263" s="61" t="n">
        <v>1</v>
      </c>
      <c r="TZ263" s="61" t="n">
        <v>1</v>
      </c>
      <c r="UA263" s="61" t="n">
        <v>1</v>
      </c>
      <c r="UB263" s="61" t="n">
        <v>1</v>
      </c>
      <c r="UC263" s="61" t="n">
        <v>1</v>
      </c>
      <c r="UD263" s="61" t="n">
        <v>0</v>
      </c>
      <c r="UE263" s="61" t="n">
        <v>2</v>
      </c>
      <c r="UF263" s="61" t="n">
        <v>1</v>
      </c>
      <c r="UG263" s="61" t="n">
        <v>0</v>
      </c>
      <c r="UH263" s="61" t="n">
        <v>1</v>
      </c>
      <c r="UI263" s="61" t="n">
        <v>1</v>
      </c>
      <c r="UJ263" s="61" t="n">
        <v>1</v>
      </c>
      <c r="UK263" s="61" t="n">
        <v>2</v>
      </c>
      <c r="UL263" s="61" t="n">
        <v>1</v>
      </c>
      <c r="UM263" s="61" t="n">
        <v>1</v>
      </c>
      <c r="UN263" s="61" t="n">
        <v>2</v>
      </c>
      <c r="UO263" s="61" t="n">
        <v>1</v>
      </c>
      <c r="UP263" s="61" t="n">
        <v>1</v>
      </c>
      <c r="UQ263" s="61" t="n">
        <v>3</v>
      </c>
      <c r="UR263" s="61" t="n">
        <v>1</v>
      </c>
      <c r="US263" s="61" t="n">
        <v>1</v>
      </c>
      <c r="UT263" s="61" t="n">
        <v>3</v>
      </c>
      <c r="UU263" s="61" t="n">
        <v>4</v>
      </c>
      <c r="UV263" s="61" t="n">
        <v>2</v>
      </c>
      <c r="UW263" s="61" t="n">
        <v>0</v>
      </c>
      <c r="UX263" s="61" t="n">
        <v>1</v>
      </c>
      <c r="UY263" s="61" t="n">
        <v>1</v>
      </c>
      <c r="UZ263" s="61" t="n">
        <v>1</v>
      </c>
      <c r="VA263" s="61" t="n">
        <v>1</v>
      </c>
      <c r="VB263" s="61" t="n">
        <v>2</v>
      </c>
      <c r="VC263" s="61" t="n">
        <v>2</v>
      </c>
      <c r="VD263" s="61" t="n">
        <v>1</v>
      </c>
      <c r="VE263" s="61" t="n">
        <v>0</v>
      </c>
      <c r="VF263" s="61" t="n">
        <v>1</v>
      </c>
      <c r="VG263" s="61" t="n">
        <v>3</v>
      </c>
      <c r="VH263" s="61" t="n">
        <v>1</v>
      </c>
      <c r="VI263" s="61" t="n">
        <v>1</v>
      </c>
      <c r="VJ263" s="61" t="n">
        <v>1</v>
      </c>
      <c r="VK263" s="61" t="n">
        <v>1</v>
      </c>
      <c r="VL263" s="61" t="n">
        <v>1</v>
      </c>
      <c r="VM263" s="61" t="n">
        <v>4</v>
      </c>
      <c r="VN263" s="61" t="n">
        <v>3</v>
      </c>
      <c r="VO263" s="61" t="n">
        <v>11</v>
      </c>
      <c r="VP263" s="61" t="n">
        <v>7</v>
      </c>
      <c r="VQ263" s="61" t="n">
        <v>1</v>
      </c>
      <c r="VR263" s="61" t="n">
        <v>2</v>
      </c>
      <c r="VS263" s="61" t="n">
        <v>1</v>
      </c>
      <c r="VT263" s="61" t="n">
        <v>1</v>
      </c>
      <c r="VU263" s="61" t="n">
        <v>3</v>
      </c>
      <c r="VV263" s="61" t="n">
        <v>1</v>
      </c>
      <c r="VW263" s="61" t="n">
        <v>1</v>
      </c>
      <c r="VX263" s="61" t="n">
        <v>10</v>
      </c>
      <c r="VY263" s="61" t="n">
        <v>6</v>
      </c>
      <c r="VZ263" s="61" t="n">
        <v>2</v>
      </c>
      <c r="WA263" s="61" t="n">
        <v>1</v>
      </c>
      <c r="WB263" s="61" t="n">
        <v>2</v>
      </c>
      <c r="WC263" s="61" t="n">
        <v>1</v>
      </c>
      <c r="WD263" s="61" t="n">
        <v>0</v>
      </c>
      <c r="WE263" s="61" t="n">
        <v>0</v>
      </c>
      <c r="WF263" s="61" t="n">
        <v>32</v>
      </c>
      <c r="WG263" s="61" t="n">
        <v>47</v>
      </c>
      <c r="WH263" s="61" t="n">
        <v>11</v>
      </c>
      <c r="WI263" s="61" t="n">
        <v>8</v>
      </c>
      <c r="WJ263" s="61" t="n">
        <v>37</v>
      </c>
      <c r="WK263" s="61" t="n">
        <v>11</v>
      </c>
      <c r="WL263" s="61" t="n">
        <v>34</v>
      </c>
      <c r="WM263" s="61" t="n">
        <v>54</v>
      </c>
      <c r="WN263" s="61" t="n">
        <v>0</v>
      </c>
      <c r="WO263" s="61" t="n">
        <v>1</v>
      </c>
      <c r="WP263" s="61" t="n">
        <v>2</v>
      </c>
      <c r="WQ263" s="61" t="n">
        <v>30</v>
      </c>
      <c r="WR263" s="61" t="n">
        <v>31</v>
      </c>
      <c r="WS263" s="61" t="n">
        <v>80</v>
      </c>
      <c r="WT263" s="61" t="n">
        <v>1</v>
      </c>
      <c r="WU263" s="61" t="n">
        <v>10</v>
      </c>
      <c r="WV263" s="61" t="n">
        <v>1</v>
      </c>
      <c r="WW263" s="61" t="n">
        <v>10</v>
      </c>
      <c r="WX263" s="61" t="n">
        <v>36</v>
      </c>
      <c r="WY263" s="61" t="n">
        <v>6</v>
      </c>
      <c r="WZ263" s="61" t="n">
        <v>0</v>
      </c>
      <c r="XA263" s="61" t="n">
        <v>0</v>
      </c>
      <c r="XB263" s="61" t="n">
        <v>15</v>
      </c>
      <c r="XC263" s="61" t="n">
        <v>1</v>
      </c>
      <c r="XD263" s="61" t="n">
        <v>97</v>
      </c>
      <c r="XE263" s="61" t="n">
        <v>2</v>
      </c>
      <c r="XF263" s="61" t="n">
        <v>2</v>
      </c>
      <c r="XG263" s="61" t="n">
        <v>1</v>
      </c>
      <c r="XH263" s="61" t="n">
        <v>3</v>
      </c>
      <c r="XI263" s="61" t="n">
        <v>6</v>
      </c>
      <c r="XJ263" s="61" t="n">
        <v>78</v>
      </c>
      <c r="XK263" s="61" t="n">
        <v>2</v>
      </c>
      <c r="XL263" s="61" t="n">
        <v>2</v>
      </c>
      <c r="XM263" s="61" t="n">
        <v>1</v>
      </c>
      <c r="XN263" s="61" t="n">
        <v>4</v>
      </c>
      <c r="XO263" s="61" t="n">
        <v>2</v>
      </c>
      <c r="XP263" s="61" t="n">
        <v>1</v>
      </c>
      <c r="XQ263" s="61" t="n">
        <v>1</v>
      </c>
      <c r="XR263" s="61" t="n">
        <v>1</v>
      </c>
      <c r="XS263" s="61" t="n">
        <v>3</v>
      </c>
      <c r="XT263" s="61" t="n">
        <v>0</v>
      </c>
      <c r="XU263" s="61" t="n">
        <v>7</v>
      </c>
      <c r="XV263" s="61" t="n">
        <v>20</v>
      </c>
      <c r="XW263" s="61" t="n">
        <v>1</v>
      </c>
      <c r="XX263" s="61" t="n">
        <v>4</v>
      </c>
      <c r="XY263" s="61" t="n">
        <v>2</v>
      </c>
      <c r="XZ263" s="61" t="n">
        <v>1</v>
      </c>
      <c r="YA263" s="61" t="n">
        <v>1</v>
      </c>
      <c r="YB263" s="61" t="n">
        <v>1</v>
      </c>
      <c r="YC263" s="61" t="n">
        <v>9</v>
      </c>
      <c r="YD263" s="61" t="n">
        <v>6</v>
      </c>
      <c r="YE263" s="61" t="n">
        <v>2</v>
      </c>
      <c r="YF263" s="61" t="n">
        <v>1</v>
      </c>
      <c r="YG263" s="61" t="n">
        <v>1</v>
      </c>
      <c r="YH263" s="61" t="n">
        <v>0</v>
      </c>
      <c r="YI263" s="61" t="n">
        <v>0</v>
      </c>
      <c r="YJ263" s="61" t="n">
        <v>6</v>
      </c>
      <c r="YK263" s="61" t="n">
        <v>103</v>
      </c>
      <c r="YL263" s="61" t="n">
        <v>1</v>
      </c>
      <c r="YM263" s="61" t="n">
        <v>5</v>
      </c>
      <c r="YN263" s="61" t="n">
        <v>3233</v>
      </c>
      <c r="YO263" s="61" t="n">
        <v>535</v>
      </c>
      <c r="YP263" s="61" t="n">
        <v>1</v>
      </c>
      <c r="YQ263" s="61" t="n">
        <v>83</v>
      </c>
      <c r="YR263" s="61" t="n">
        <v>45</v>
      </c>
      <c r="YS263" s="61" t="n">
        <v>2</v>
      </c>
      <c r="YT263" s="61" t="n">
        <v>1</v>
      </c>
      <c r="YU263" s="61" t="n">
        <v>4</v>
      </c>
      <c r="YV263" s="61" t="n">
        <v>4</v>
      </c>
      <c r="YW263" s="61" t="n">
        <v>7</v>
      </c>
      <c r="YX263" s="61" t="n">
        <v>9</v>
      </c>
      <c r="YY263" s="61" t="n">
        <v>1</v>
      </c>
      <c r="YZ263" s="61" t="n">
        <v>1</v>
      </c>
      <c r="ZA263" s="61" t="n">
        <v>3</v>
      </c>
      <c r="ZB263" s="61" t="n">
        <v>4</v>
      </c>
      <c r="ZC263" s="61" t="n">
        <v>11</v>
      </c>
      <c r="ZD263" s="61" t="n">
        <v>9</v>
      </c>
      <c r="ZE263" s="61" t="n">
        <v>3</v>
      </c>
      <c r="ZF263" s="61" t="n">
        <v>13</v>
      </c>
      <c r="ZG263" s="61" t="n">
        <v>8</v>
      </c>
      <c r="ZH263" s="61" t="n">
        <v>147</v>
      </c>
      <c r="ZI263" s="61" t="n">
        <v>2</v>
      </c>
      <c r="ZJ263" s="61" t="n">
        <v>17</v>
      </c>
      <c r="ZK263" s="61" t="n">
        <v>1</v>
      </c>
      <c r="ZL263" s="61"/>
      <c r="ZM263" s="61" t="n">
        <v>22</v>
      </c>
      <c r="ZN263" s="61" t="n">
        <v>21</v>
      </c>
      <c r="ZO263" s="61" t="n">
        <v>7</v>
      </c>
      <c r="ZP263" s="61" t="n">
        <v>0</v>
      </c>
      <c r="ZQ263" s="61" t="n">
        <v>7</v>
      </c>
      <c r="ZR263" s="61" t="n">
        <v>19</v>
      </c>
      <c r="ZS263" s="61" t="n">
        <v>9</v>
      </c>
      <c r="ZT263" s="61" t="n">
        <v>1</v>
      </c>
      <c r="ZU263" s="61" t="n">
        <v>11</v>
      </c>
      <c r="ZV263" s="61"/>
      <c r="ZW263" s="61"/>
      <c r="ZX263" s="61"/>
      <c r="ZY263" s="61" t="n">
        <v>2</v>
      </c>
      <c r="ZZ263" s="61"/>
      <c r="AAA263" s="61"/>
      <c r="AAB263" s="61" t="n">
        <v>7</v>
      </c>
      <c r="AAC263" s="61" t="n">
        <v>0</v>
      </c>
      <c r="AAD263" s="61"/>
      <c r="AAE263" s="61" t="n">
        <v>1</v>
      </c>
      <c r="AAF263" s="61" t="n">
        <v>1</v>
      </c>
      <c r="AAG263" s="61" t="n">
        <v>1</v>
      </c>
      <c r="AAH263" s="61" t="n">
        <v>1</v>
      </c>
      <c r="AAI263" s="61" t="n">
        <v>1</v>
      </c>
      <c r="AAJ263" s="61" t="n">
        <v>5</v>
      </c>
      <c r="AAK263" s="61" t="n">
        <v>2</v>
      </c>
      <c r="AAL263" s="61" t="n">
        <v>8</v>
      </c>
      <c r="AAM263" s="61" t="n">
        <v>3</v>
      </c>
      <c r="AAN263" s="61" t="n">
        <v>10</v>
      </c>
      <c r="AAO263" s="61" t="n">
        <v>4</v>
      </c>
      <c r="AAP263" s="61" t="n">
        <v>2</v>
      </c>
      <c r="AAQ263" s="61" t="n">
        <v>3</v>
      </c>
      <c r="AAR263" s="61" t="n">
        <v>4</v>
      </c>
      <c r="AAS263" s="61" t="n">
        <v>0</v>
      </c>
      <c r="AAT263" s="61"/>
      <c r="AAU263" s="61" t="n">
        <v>3</v>
      </c>
      <c r="AAV263" s="61"/>
      <c r="AAW263" s="61"/>
      <c r="AAX263" s="61"/>
      <c r="AAY263" s="61"/>
      <c r="AAZ263" s="61"/>
      <c r="ABA263" s="61"/>
      <c r="ABB263" s="61"/>
      <c r="ABC263" s="61" t="n">
        <v>0</v>
      </c>
      <c r="ABD263" s="61" t="n">
        <v>2043</v>
      </c>
      <c r="ABE263" s="61" t="n">
        <v>7</v>
      </c>
      <c r="ABF263" s="61"/>
      <c r="ABG263" s="61"/>
      <c r="ABH263" s="61"/>
      <c r="ABI263" s="61" t="n">
        <v>0</v>
      </c>
      <c r="ABJ263" s="61"/>
      <c r="ABK263" s="61" t="n">
        <v>28</v>
      </c>
      <c r="ABL263" s="61"/>
      <c r="ABM263" s="61"/>
      <c r="ABN263" s="61" t="n">
        <v>149</v>
      </c>
      <c r="ABO263" s="61" t="n">
        <v>53</v>
      </c>
      <c r="ABP263" s="61" t="n">
        <v>0</v>
      </c>
      <c r="ABQ263" s="61" t="n">
        <v>497</v>
      </c>
      <c r="ABR263" s="61" t="n">
        <v>20</v>
      </c>
      <c r="ABS263" s="61"/>
      <c r="ABT263" s="61"/>
      <c r="ABU263" s="61"/>
      <c r="ABV263" s="61" t="n">
        <v>5</v>
      </c>
      <c r="ABW263" s="61" t="n">
        <v>668</v>
      </c>
      <c r="ABX263" s="61" t="n">
        <v>674</v>
      </c>
      <c r="ABY263" s="61" t="n">
        <v>1525</v>
      </c>
      <c r="ABZ263" s="61" t="n">
        <v>84</v>
      </c>
      <c r="ACA263" s="61" t="n">
        <v>3</v>
      </c>
      <c r="ACB263" s="61" t="n">
        <v>9</v>
      </c>
      <c r="ACC263" s="61"/>
      <c r="ACD263" s="61"/>
      <c r="ACE263" s="61" t="n">
        <v>20</v>
      </c>
      <c r="ACF263" s="61" t="n">
        <v>761</v>
      </c>
      <c r="ACG263" s="61" t="n">
        <v>14</v>
      </c>
      <c r="ACH263" s="61" t="n">
        <v>65</v>
      </c>
      <c r="ACI263" s="61" t="n">
        <v>1</v>
      </c>
      <c r="ACJ263" s="61" t="n">
        <v>110</v>
      </c>
      <c r="ACK263" s="61"/>
      <c r="ACL263" s="61" t="n">
        <v>1</v>
      </c>
      <c r="ACM263" s="61" t="n">
        <v>5</v>
      </c>
      <c r="ACN263" s="61"/>
      <c r="ACO263" s="61" t="n">
        <v>0</v>
      </c>
      <c r="ACP263" s="61"/>
      <c r="ACQ263" s="61" t="n">
        <v>4</v>
      </c>
      <c r="ACR263" s="61" t="n">
        <v>22</v>
      </c>
      <c r="ACS263" s="61" t="n">
        <v>4</v>
      </c>
      <c r="ACT263" s="61" t="n">
        <v>3</v>
      </c>
      <c r="ACU263" s="61" t="n">
        <v>1</v>
      </c>
      <c r="ACV263" s="61" t="n">
        <v>0</v>
      </c>
      <c r="ACW263" s="61"/>
      <c r="ACX263" s="61"/>
      <c r="ACY263" s="61"/>
      <c r="ACZ263" s="61"/>
      <c r="ADA263" s="61"/>
      <c r="ADB263" s="61"/>
      <c r="ADC263" s="61"/>
      <c r="ADD263" s="61" t="n">
        <v>3</v>
      </c>
      <c r="ADE263" s="61" t="n">
        <v>20</v>
      </c>
      <c r="ADF263" s="61" t="n">
        <v>3</v>
      </c>
      <c r="ADG263" s="61" t="n">
        <v>12</v>
      </c>
      <c r="ADH263" s="61" t="n">
        <v>1</v>
      </c>
      <c r="ADI263" s="61" t="n">
        <v>186</v>
      </c>
      <c r="ADJ263" s="61"/>
      <c r="ADK263" s="61"/>
      <c r="ADL263" s="61" t="n">
        <v>4</v>
      </c>
      <c r="ADM263" s="61"/>
      <c r="ADN263" s="61"/>
      <c r="ADO263" s="61" t="n">
        <v>191</v>
      </c>
      <c r="ADP263" s="61" t="n">
        <v>26</v>
      </c>
      <c r="ADQ263" s="61" t="n">
        <v>8</v>
      </c>
      <c r="ADR263" s="61" t="n">
        <v>1</v>
      </c>
      <c r="ADS263" s="61" t="n">
        <v>38</v>
      </c>
      <c r="ADT263" s="61"/>
      <c r="ADU263" s="61" t="n">
        <v>17</v>
      </c>
      <c r="ADV263" s="61" t="n">
        <v>411</v>
      </c>
      <c r="ADW263" s="61" t="n">
        <v>11</v>
      </c>
      <c r="ADX263" s="61" t="n">
        <v>10</v>
      </c>
      <c r="ADY263" s="61" t="n">
        <v>5</v>
      </c>
      <c r="ADZ263" s="61" t="n">
        <v>598</v>
      </c>
      <c r="AEA263" s="61" t="n">
        <v>1327</v>
      </c>
      <c r="AEB263" s="61" t="n">
        <v>545</v>
      </c>
      <c r="AEC263" s="61" t="n">
        <v>0</v>
      </c>
      <c r="AED263" s="61" t="n">
        <v>0</v>
      </c>
      <c r="AEE263" s="62" t="n">
        <v>13</v>
      </c>
      <c r="AEF263" s="50" t="n">
        <v>16245</v>
      </c>
      <c r="AEG263" s="63" t="n">
        <v>17539</v>
      </c>
      <c r="AEH263" s="64"/>
      <c r="AEI263" s="64"/>
      <c r="AEJ263" s="64"/>
      <c r="AEK263" s="64"/>
      <c r="AEL263" s="64" t="n">
        <v>15</v>
      </c>
      <c r="AEM263" s="64" t="n">
        <v>6443</v>
      </c>
      <c r="AEN263" s="64" t="n">
        <v>-3339</v>
      </c>
      <c r="AEO263" s="64"/>
      <c r="AEP263" s="64"/>
      <c r="AEQ263" s="64"/>
      <c r="AER263" s="64"/>
      <c r="AES263" s="64"/>
      <c r="AET263" s="64"/>
      <c r="AEU263" s="64"/>
      <c r="AEV263" s="64"/>
      <c r="AEW263" s="64"/>
      <c r="AEX263" s="64"/>
      <c r="AEY263" s="64"/>
      <c r="AEZ263" s="65"/>
      <c r="AFA263" s="54" t="n">
        <v>20658</v>
      </c>
      <c r="AFB263" s="55" t="n">
        <v>36904</v>
      </c>
    </row>
    <row r="264" customFormat="false" ht="12.8" hidden="false" customHeight="false" outlineLevel="0" collapsed="false">
      <c r="D264" s="32"/>
      <c r="OR264" s="56" t="n">
        <v>325620</v>
      </c>
      <c r="OS264" s="57" t="s">
        <v>263</v>
      </c>
      <c r="OT264" s="77"/>
      <c r="OU264" s="61"/>
      <c r="OV264" s="61"/>
      <c r="OW264" s="61"/>
      <c r="OX264" s="61"/>
      <c r="OY264" s="61"/>
      <c r="OZ264" s="61"/>
      <c r="PA264" s="61"/>
      <c r="PB264" s="61"/>
      <c r="PC264" s="61"/>
      <c r="PD264" s="61"/>
      <c r="PE264" s="61"/>
      <c r="PF264" s="61"/>
      <c r="PG264" s="61"/>
      <c r="PH264" s="61"/>
      <c r="PI264" s="61"/>
      <c r="PJ264" s="61"/>
      <c r="PK264" s="61"/>
      <c r="PL264" s="61"/>
      <c r="PM264" s="61"/>
      <c r="PN264" s="61"/>
      <c r="PO264" s="61"/>
      <c r="PP264" s="61"/>
      <c r="PQ264" s="61"/>
      <c r="PR264" s="61"/>
      <c r="PS264" s="61"/>
      <c r="PT264" s="61" t="n">
        <v>2</v>
      </c>
      <c r="PU264" s="61"/>
      <c r="PV264" s="61"/>
      <c r="PW264" s="61"/>
      <c r="PX264" s="61"/>
      <c r="PY264" s="61"/>
      <c r="PZ264" s="61"/>
      <c r="QA264" s="61"/>
      <c r="QB264" s="61"/>
      <c r="QC264" s="61"/>
      <c r="QD264" s="61"/>
      <c r="QE264" s="61"/>
      <c r="QF264" s="61"/>
      <c r="QG264" s="61"/>
      <c r="QH264" s="61"/>
      <c r="QI264" s="61"/>
      <c r="QJ264" s="61"/>
      <c r="QK264" s="61"/>
      <c r="QL264" s="61"/>
      <c r="QM264" s="61"/>
      <c r="QN264" s="61"/>
      <c r="QO264" s="61"/>
      <c r="QP264" s="61"/>
      <c r="QQ264" s="61"/>
      <c r="QR264" s="61"/>
      <c r="QS264" s="61"/>
      <c r="QT264" s="61"/>
      <c r="QU264" s="61"/>
      <c r="QV264" s="61"/>
      <c r="QW264" s="61"/>
      <c r="QX264" s="61"/>
      <c r="QY264" s="61"/>
      <c r="QZ264" s="61"/>
      <c r="RA264" s="61"/>
      <c r="RB264" s="61"/>
      <c r="RC264" s="61"/>
      <c r="RD264" s="61"/>
      <c r="RE264" s="61"/>
      <c r="RF264" s="61"/>
      <c r="RG264" s="61"/>
      <c r="RH264" s="61"/>
      <c r="RI264" s="61"/>
      <c r="RJ264" s="61"/>
      <c r="RK264" s="61"/>
      <c r="RL264" s="61"/>
      <c r="RM264" s="61"/>
      <c r="RN264" s="61"/>
      <c r="RO264" s="61"/>
      <c r="RP264" s="61"/>
      <c r="RQ264" s="61"/>
      <c r="RR264" s="61"/>
      <c r="RS264" s="61"/>
      <c r="RT264" s="61"/>
      <c r="RU264" s="61"/>
      <c r="RV264" s="61"/>
      <c r="RW264" s="61"/>
      <c r="RX264" s="61"/>
      <c r="RY264" s="61"/>
      <c r="RZ264" s="61"/>
      <c r="SA264" s="61"/>
      <c r="SB264" s="61"/>
      <c r="SC264" s="61"/>
      <c r="SD264" s="61"/>
      <c r="SE264" s="61"/>
      <c r="SF264" s="61"/>
      <c r="SG264" s="61"/>
      <c r="SH264" s="61"/>
      <c r="SI264" s="61"/>
      <c r="SJ264" s="61"/>
      <c r="SK264" s="61"/>
      <c r="SL264" s="61"/>
      <c r="SM264" s="61"/>
      <c r="SN264" s="61"/>
      <c r="SO264" s="61"/>
      <c r="SP264" s="61"/>
      <c r="SQ264" s="61"/>
      <c r="SR264" s="61"/>
      <c r="SS264" s="61"/>
      <c r="ST264" s="61"/>
      <c r="SU264" s="61"/>
      <c r="SV264" s="61"/>
      <c r="SW264" s="61"/>
      <c r="SX264" s="61"/>
      <c r="SY264" s="61"/>
      <c r="SZ264" s="61"/>
      <c r="TA264" s="61"/>
      <c r="TB264" s="61"/>
      <c r="TC264" s="61"/>
      <c r="TD264" s="61"/>
      <c r="TE264" s="61"/>
      <c r="TF264" s="61"/>
      <c r="TG264" s="61"/>
      <c r="TH264" s="61"/>
      <c r="TI264" s="61"/>
      <c r="TJ264" s="61"/>
      <c r="TK264" s="61"/>
      <c r="TL264" s="61"/>
      <c r="TM264" s="61"/>
      <c r="TN264" s="61"/>
      <c r="TO264" s="61"/>
      <c r="TP264" s="61"/>
      <c r="TQ264" s="61"/>
      <c r="TR264" s="61"/>
      <c r="TS264" s="61"/>
      <c r="TT264" s="61"/>
      <c r="TU264" s="61"/>
      <c r="TV264" s="61"/>
      <c r="TW264" s="61"/>
      <c r="TX264" s="61"/>
      <c r="TY264" s="61"/>
      <c r="TZ264" s="61"/>
      <c r="UA264" s="61"/>
      <c r="UB264" s="61"/>
      <c r="UC264" s="61"/>
      <c r="UD264" s="61"/>
      <c r="UE264" s="61"/>
      <c r="UF264" s="61"/>
      <c r="UG264" s="61"/>
      <c r="UH264" s="61"/>
      <c r="UI264" s="61"/>
      <c r="UJ264" s="61"/>
      <c r="UK264" s="61"/>
      <c r="UL264" s="61"/>
      <c r="UM264" s="61"/>
      <c r="UN264" s="61"/>
      <c r="UO264" s="61"/>
      <c r="UP264" s="61"/>
      <c r="UQ264" s="61"/>
      <c r="UR264" s="61"/>
      <c r="US264" s="61"/>
      <c r="UT264" s="61"/>
      <c r="UU264" s="61"/>
      <c r="UV264" s="61"/>
      <c r="UW264" s="61"/>
      <c r="UX264" s="61"/>
      <c r="UY264" s="61"/>
      <c r="UZ264" s="61"/>
      <c r="VA264" s="61"/>
      <c r="VB264" s="61"/>
      <c r="VC264" s="61"/>
      <c r="VD264" s="61"/>
      <c r="VE264" s="61"/>
      <c r="VF264" s="61"/>
      <c r="VG264" s="61"/>
      <c r="VH264" s="61"/>
      <c r="VI264" s="61"/>
      <c r="VJ264" s="61"/>
      <c r="VK264" s="61"/>
      <c r="VL264" s="61"/>
      <c r="VM264" s="61"/>
      <c r="VN264" s="61"/>
      <c r="VO264" s="61"/>
      <c r="VP264" s="61"/>
      <c r="VQ264" s="61"/>
      <c r="VR264" s="61"/>
      <c r="VS264" s="61"/>
      <c r="VT264" s="61"/>
      <c r="VU264" s="61"/>
      <c r="VV264" s="61"/>
      <c r="VW264" s="61"/>
      <c r="VX264" s="61"/>
      <c r="VY264" s="61"/>
      <c r="VZ264" s="61"/>
      <c r="WA264" s="61"/>
      <c r="WB264" s="61"/>
      <c r="WC264" s="61"/>
      <c r="WD264" s="61"/>
      <c r="WE264" s="61"/>
      <c r="WF264" s="61"/>
      <c r="WG264" s="61"/>
      <c r="WH264" s="61"/>
      <c r="WI264" s="61"/>
      <c r="WJ264" s="61"/>
      <c r="WK264" s="61"/>
      <c r="WL264" s="61"/>
      <c r="WM264" s="61"/>
      <c r="WN264" s="61"/>
      <c r="WO264" s="61"/>
      <c r="WP264" s="61"/>
      <c r="WQ264" s="61"/>
      <c r="WR264" s="61"/>
      <c r="WS264" s="61"/>
      <c r="WT264" s="61"/>
      <c r="WU264" s="61"/>
      <c r="WV264" s="61"/>
      <c r="WW264" s="61"/>
      <c r="WX264" s="61"/>
      <c r="WY264" s="61"/>
      <c r="WZ264" s="61"/>
      <c r="XA264" s="61"/>
      <c r="XB264" s="61"/>
      <c r="XC264" s="61"/>
      <c r="XD264" s="61"/>
      <c r="XE264" s="61"/>
      <c r="XF264" s="61"/>
      <c r="XG264" s="61"/>
      <c r="XH264" s="61"/>
      <c r="XI264" s="61"/>
      <c r="XJ264" s="61"/>
      <c r="XK264" s="61"/>
      <c r="XL264" s="61"/>
      <c r="XM264" s="61"/>
      <c r="XN264" s="61"/>
      <c r="XO264" s="61"/>
      <c r="XP264" s="61"/>
      <c r="XQ264" s="61"/>
      <c r="XR264" s="61"/>
      <c r="XS264" s="61"/>
      <c r="XT264" s="61"/>
      <c r="XU264" s="61"/>
      <c r="XV264" s="61"/>
      <c r="XW264" s="61"/>
      <c r="XX264" s="61"/>
      <c r="XY264" s="61"/>
      <c r="XZ264" s="61"/>
      <c r="YA264" s="61"/>
      <c r="YB264" s="61"/>
      <c r="YC264" s="61"/>
      <c r="YD264" s="61"/>
      <c r="YE264" s="61"/>
      <c r="YF264" s="61"/>
      <c r="YG264" s="61"/>
      <c r="YH264" s="61"/>
      <c r="YI264" s="61"/>
      <c r="YJ264" s="61"/>
      <c r="YK264" s="61"/>
      <c r="YL264" s="61"/>
      <c r="YM264" s="61"/>
      <c r="YN264" s="61" t="n">
        <v>212</v>
      </c>
      <c r="YO264" s="61" t="n">
        <v>728</v>
      </c>
      <c r="YP264" s="61"/>
      <c r="YQ264" s="61"/>
      <c r="YR264" s="61"/>
      <c r="YS264" s="61"/>
      <c r="YT264" s="61"/>
      <c r="YU264" s="61"/>
      <c r="YV264" s="61"/>
      <c r="YW264" s="61"/>
      <c r="YX264" s="61"/>
      <c r="YY264" s="61"/>
      <c r="YZ264" s="61"/>
      <c r="ZA264" s="61"/>
      <c r="ZB264" s="61"/>
      <c r="ZC264" s="61"/>
      <c r="ZD264" s="61"/>
      <c r="ZE264" s="61"/>
      <c r="ZF264" s="61"/>
      <c r="ZG264" s="61"/>
      <c r="ZH264" s="61"/>
      <c r="ZI264" s="61"/>
      <c r="ZJ264" s="61"/>
      <c r="ZK264" s="61"/>
      <c r="ZL264" s="61"/>
      <c r="ZM264" s="61"/>
      <c r="ZN264" s="61"/>
      <c r="ZO264" s="61"/>
      <c r="ZP264" s="61"/>
      <c r="ZQ264" s="61"/>
      <c r="ZR264" s="61"/>
      <c r="ZS264" s="61"/>
      <c r="ZT264" s="61"/>
      <c r="ZU264" s="61"/>
      <c r="ZV264" s="61"/>
      <c r="ZW264" s="61"/>
      <c r="ZX264" s="61"/>
      <c r="ZY264" s="61"/>
      <c r="ZZ264" s="61"/>
      <c r="AAA264" s="61"/>
      <c r="AAB264" s="61"/>
      <c r="AAC264" s="61"/>
      <c r="AAD264" s="61"/>
      <c r="AAE264" s="61"/>
      <c r="AAF264" s="61"/>
      <c r="AAG264" s="61"/>
      <c r="AAH264" s="61"/>
      <c r="AAI264" s="61"/>
      <c r="AAJ264" s="61"/>
      <c r="AAK264" s="61"/>
      <c r="AAL264" s="61"/>
      <c r="AAM264" s="61"/>
      <c r="AAN264" s="61"/>
      <c r="AAO264" s="61"/>
      <c r="AAP264" s="61"/>
      <c r="AAQ264" s="61"/>
      <c r="AAR264" s="61"/>
      <c r="AAS264" s="61"/>
      <c r="AAT264" s="61"/>
      <c r="AAU264" s="61"/>
      <c r="AAV264" s="61"/>
      <c r="AAW264" s="61"/>
      <c r="AAX264" s="61"/>
      <c r="AAY264" s="61"/>
      <c r="AAZ264" s="61"/>
      <c r="ABA264" s="61"/>
      <c r="ABB264" s="61"/>
      <c r="ABC264" s="61"/>
      <c r="ABD264" s="61"/>
      <c r="ABE264" s="61"/>
      <c r="ABF264" s="61"/>
      <c r="ABG264" s="61"/>
      <c r="ABH264" s="61"/>
      <c r="ABI264" s="61"/>
      <c r="ABJ264" s="61"/>
      <c r="ABK264" s="61"/>
      <c r="ABL264" s="61"/>
      <c r="ABM264" s="61"/>
      <c r="ABN264" s="61" t="n">
        <v>51</v>
      </c>
      <c r="ABO264" s="61"/>
      <c r="ABP264" s="61"/>
      <c r="ABQ264" s="61" t="n">
        <v>221</v>
      </c>
      <c r="ABR264" s="61"/>
      <c r="ABS264" s="61"/>
      <c r="ABT264" s="61"/>
      <c r="ABU264" s="61"/>
      <c r="ABV264" s="61"/>
      <c r="ABW264" s="61" t="n">
        <v>17</v>
      </c>
      <c r="ABX264" s="61" t="n">
        <v>0</v>
      </c>
      <c r="ABY264" s="61"/>
      <c r="ABZ264" s="61"/>
      <c r="ACA264" s="61"/>
      <c r="ACB264" s="61"/>
      <c r="ACC264" s="61"/>
      <c r="ACD264" s="61"/>
      <c r="ACE264" s="61"/>
      <c r="ACF264" s="61"/>
      <c r="ACG264" s="61" t="n">
        <v>206</v>
      </c>
      <c r="ACH264" s="61"/>
      <c r="ACI264" s="61" t="n">
        <v>66</v>
      </c>
      <c r="ACJ264" s="61"/>
      <c r="ACK264" s="61"/>
      <c r="ACL264" s="61"/>
      <c r="ACM264" s="61"/>
      <c r="ACN264" s="61"/>
      <c r="ACO264" s="61"/>
      <c r="ACP264" s="61"/>
      <c r="ACQ264" s="61"/>
      <c r="ACR264" s="61"/>
      <c r="ACS264" s="61"/>
      <c r="ACT264" s="61" t="n">
        <v>195</v>
      </c>
      <c r="ACU264" s="61"/>
      <c r="ACV264" s="61" t="n">
        <v>1</v>
      </c>
      <c r="ACW264" s="61"/>
      <c r="ACX264" s="61"/>
      <c r="ACY264" s="61"/>
      <c r="ACZ264" s="61"/>
      <c r="ADA264" s="61"/>
      <c r="ADB264" s="61"/>
      <c r="ADC264" s="61"/>
      <c r="ADD264" s="61"/>
      <c r="ADE264" s="61"/>
      <c r="ADF264" s="61"/>
      <c r="ADG264" s="61"/>
      <c r="ADH264" s="61"/>
      <c r="ADI264" s="61"/>
      <c r="ADJ264" s="61"/>
      <c r="ADK264" s="61"/>
      <c r="ADL264" s="61"/>
      <c r="ADM264" s="61" t="n">
        <v>3299</v>
      </c>
      <c r="ADN264" s="61"/>
      <c r="ADO264" s="61"/>
      <c r="ADP264" s="61"/>
      <c r="ADQ264" s="61"/>
      <c r="ADR264" s="61"/>
      <c r="ADS264" s="61"/>
      <c r="ADT264" s="61"/>
      <c r="ADU264" s="61" t="n">
        <v>10</v>
      </c>
      <c r="ADV264" s="61"/>
      <c r="ADW264" s="61"/>
      <c r="ADX264" s="61"/>
      <c r="ADY264" s="61"/>
      <c r="ADZ264" s="61" t="n">
        <v>1</v>
      </c>
      <c r="AEA264" s="61" t="n">
        <v>7</v>
      </c>
      <c r="AEB264" s="61" t="n">
        <v>356</v>
      </c>
      <c r="AEC264" s="61"/>
      <c r="AED264" s="61"/>
      <c r="AEE264" s="62"/>
      <c r="AEF264" s="50" t="n">
        <v>5373</v>
      </c>
      <c r="AEG264" s="63" t="n">
        <v>33003</v>
      </c>
      <c r="AEH264" s="64"/>
      <c r="AEI264" s="64"/>
      <c r="AEJ264" s="64"/>
      <c r="AEK264" s="64"/>
      <c r="AEL264" s="64" t="n">
        <v>315</v>
      </c>
      <c r="AEM264" s="64" t="n">
        <v>7423</v>
      </c>
      <c r="AEN264" s="64" t="n">
        <v>-8158</v>
      </c>
      <c r="AEO264" s="64"/>
      <c r="AEP264" s="64"/>
      <c r="AEQ264" s="64"/>
      <c r="AER264" s="64"/>
      <c r="AES264" s="64"/>
      <c r="AET264" s="64"/>
      <c r="AEU264" s="64"/>
      <c r="AEV264" s="64"/>
      <c r="AEW264" s="64"/>
      <c r="AEX264" s="64"/>
      <c r="AEY264" s="64"/>
      <c r="AEZ264" s="65"/>
      <c r="AFA264" s="54" t="n">
        <v>32583</v>
      </c>
      <c r="AFB264" s="55" t="n">
        <v>37955</v>
      </c>
    </row>
    <row r="265" customFormat="false" ht="12.8" hidden="false" customHeight="false" outlineLevel="0" collapsed="false">
      <c r="D265" s="32"/>
      <c r="OR265" s="56" t="n">
        <v>325910</v>
      </c>
      <c r="OS265" s="57" t="s">
        <v>264</v>
      </c>
      <c r="OT265" s="77"/>
      <c r="OU265" s="61"/>
      <c r="OV265" s="61"/>
      <c r="OW265" s="61"/>
      <c r="OX265" s="61"/>
      <c r="OY265" s="61"/>
      <c r="OZ265" s="61"/>
      <c r="PA265" s="61"/>
      <c r="PB265" s="61"/>
      <c r="PC265" s="61"/>
      <c r="PD265" s="61"/>
      <c r="PE265" s="61"/>
      <c r="PF265" s="61"/>
      <c r="PG265" s="61"/>
      <c r="PH265" s="61"/>
      <c r="PI265" s="61"/>
      <c r="PJ265" s="61"/>
      <c r="PK265" s="61"/>
      <c r="PL265" s="61"/>
      <c r="PM265" s="61"/>
      <c r="PN265" s="61"/>
      <c r="PO265" s="61"/>
      <c r="PP265" s="61"/>
      <c r="PQ265" s="61"/>
      <c r="PR265" s="61"/>
      <c r="PS265" s="61"/>
      <c r="PT265" s="61"/>
      <c r="PU265" s="61"/>
      <c r="PV265" s="61"/>
      <c r="PW265" s="61"/>
      <c r="PX265" s="61"/>
      <c r="PY265" s="61"/>
      <c r="PZ265" s="61"/>
      <c r="QA265" s="61"/>
      <c r="QB265" s="61"/>
      <c r="QC265" s="61"/>
      <c r="QD265" s="61"/>
      <c r="QE265" s="61"/>
      <c r="QF265" s="61"/>
      <c r="QG265" s="61"/>
      <c r="QH265" s="61"/>
      <c r="QI265" s="61"/>
      <c r="QJ265" s="61"/>
      <c r="QK265" s="61"/>
      <c r="QL265" s="61"/>
      <c r="QM265" s="61"/>
      <c r="QN265" s="61"/>
      <c r="QO265" s="61"/>
      <c r="QP265" s="61"/>
      <c r="QQ265" s="61"/>
      <c r="QR265" s="61"/>
      <c r="QS265" s="61"/>
      <c r="QT265" s="61"/>
      <c r="QU265" s="61"/>
      <c r="QV265" s="61"/>
      <c r="QW265" s="61"/>
      <c r="QX265" s="61"/>
      <c r="QY265" s="61"/>
      <c r="QZ265" s="61"/>
      <c r="RA265" s="61"/>
      <c r="RB265" s="61"/>
      <c r="RC265" s="61"/>
      <c r="RD265" s="61"/>
      <c r="RE265" s="61"/>
      <c r="RF265" s="61"/>
      <c r="RG265" s="61"/>
      <c r="RH265" s="61"/>
      <c r="RI265" s="61" t="n">
        <v>13</v>
      </c>
      <c r="RJ265" s="61"/>
      <c r="RK265" s="61"/>
      <c r="RL265" s="61" t="n">
        <v>38</v>
      </c>
      <c r="RM265" s="61"/>
      <c r="RN265" s="61"/>
      <c r="RO265" s="61" t="n">
        <v>11</v>
      </c>
      <c r="RP265" s="61"/>
      <c r="RQ265" s="61"/>
      <c r="RR265" s="61"/>
      <c r="RS265" s="61"/>
      <c r="RT265" s="61"/>
      <c r="RU265" s="61"/>
      <c r="RV265" s="61"/>
      <c r="RW265" s="61"/>
      <c r="RX265" s="61"/>
      <c r="RY265" s="61"/>
      <c r="RZ265" s="61"/>
      <c r="SA265" s="61"/>
      <c r="SB265" s="61"/>
      <c r="SC265" s="61"/>
      <c r="SD265" s="61"/>
      <c r="SE265" s="61"/>
      <c r="SF265" s="61"/>
      <c r="SG265" s="61"/>
      <c r="SH265" s="61"/>
      <c r="SI265" s="61"/>
      <c r="SJ265" s="61"/>
      <c r="SK265" s="61"/>
      <c r="SL265" s="61"/>
      <c r="SM265" s="61"/>
      <c r="SN265" s="61"/>
      <c r="SO265" s="61"/>
      <c r="SP265" s="61"/>
      <c r="SQ265" s="61"/>
      <c r="SR265" s="61"/>
      <c r="SS265" s="61"/>
      <c r="ST265" s="61"/>
      <c r="SU265" s="61"/>
      <c r="SV265" s="61"/>
      <c r="SW265" s="61"/>
      <c r="SX265" s="61" t="n">
        <v>1</v>
      </c>
      <c r="SY265" s="61"/>
      <c r="SZ265" s="61"/>
      <c r="TA265" s="61"/>
      <c r="TB265" s="61"/>
      <c r="TC265" s="61"/>
      <c r="TD265" s="61"/>
      <c r="TE265" s="61"/>
      <c r="TF265" s="61"/>
      <c r="TG265" s="61"/>
      <c r="TH265" s="61"/>
      <c r="TI265" s="61"/>
      <c r="TJ265" s="61"/>
      <c r="TK265" s="61"/>
      <c r="TL265" s="61"/>
      <c r="TM265" s="61"/>
      <c r="TN265" s="61"/>
      <c r="TO265" s="61"/>
      <c r="TP265" s="61"/>
      <c r="TQ265" s="61"/>
      <c r="TR265" s="61"/>
      <c r="TS265" s="61"/>
      <c r="TT265" s="61"/>
      <c r="TU265" s="61"/>
      <c r="TV265" s="61"/>
      <c r="TW265" s="61"/>
      <c r="TX265" s="61"/>
      <c r="TY265" s="61"/>
      <c r="TZ265" s="61"/>
      <c r="UA265" s="61"/>
      <c r="UB265" s="61"/>
      <c r="UC265" s="61"/>
      <c r="UD265" s="61"/>
      <c r="UE265" s="61"/>
      <c r="UF265" s="61"/>
      <c r="UG265" s="61"/>
      <c r="UH265" s="61"/>
      <c r="UI265" s="61"/>
      <c r="UJ265" s="61"/>
      <c r="UK265" s="61"/>
      <c r="UL265" s="61"/>
      <c r="UM265" s="61"/>
      <c r="UN265" s="61"/>
      <c r="UO265" s="61"/>
      <c r="UP265" s="61"/>
      <c r="UQ265" s="61"/>
      <c r="UR265" s="61"/>
      <c r="US265" s="61"/>
      <c r="UT265" s="61"/>
      <c r="UU265" s="61"/>
      <c r="UV265" s="61"/>
      <c r="UW265" s="61"/>
      <c r="UX265" s="61"/>
      <c r="UY265" s="61"/>
      <c r="UZ265" s="61"/>
      <c r="VA265" s="61"/>
      <c r="VB265" s="61"/>
      <c r="VC265" s="61"/>
      <c r="VD265" s="61"/>
      <c r="VE265" s="61"/>
      <c r="VF265" s="61"/>
      <c r="VG265" s="61"/>
      <c r="VH265" s="61"/>
      <c r="VI265" s="61"/>
      <c r="VJ265" s="61"/>
      <c r="VK265" s="61"/>
      <c r="VL265" s="61"/>
      <c r="VM265" s="61"/>
      <c r="VN265" s="61"/>
      <c r="VO265" s="61"/>
      <c r="VP265" s="61"/>
      <c r="VQ265" s="61"/>
      <c r="VR265" s="61"/>
      <c r="VS265" s="61"/>
      <c r="VT265" s="61"/>
      <c r="VU265" s="61"/>
      <c r="VV265" s="61"/>
      <c r="VW265" s="61"/>
      <c r="VX265" s="61" t="n">
        <v>58</v>
      </c>
      <c r="VY265" s="61"/>
      <c r="VZ265" s="61"/>
      <c r="WA265" s="61"/>
      <c r="WB265" s="61"/>
      <c r="WC265" s="61"/>
      <c r="WD265" s="61"/>
      <c r="WE265" s="61"/>
      <c r="WF265" s="61"/>
      <c r="WG265" s="61"/>
      <c r="WH265" s="61"/>
      <c r="WI265" s="61"/>
      <c r="WJ265" s="61"/>
      <c r="WK265" s="61"/>
      <c r="WL265" s="61"/>
      <c r="WM265" s="61"/>
      <c r="WN265" s="61"/>
      <c r="WO265" s="61"/>
      <c r="WP265" s="61"/>
      <c r="WQ265" s="61"/>
      <c r="WR265" s="61"/>
      <c r="WS265" s="61"/>
      <c r="WT265" s="61"/>
      <c r="WU265" s="61"/>
      <c r="WV265" s="61"/>
      <c r="WW265" s="61"/>
      <c r="WX265" s="61"/>
      <c r="WY265" s="61"/>
      <c r="WZ265" s="61"/>
      <c r="XA265" s="61"/>
      <c r="XB265" s="61" t="n">
        <v>1</v>
      </c>
      <c r="XC265" s="61"/>
      <c r="XD265" s="61"/>
      <c r="XE265" s="61"/>
      <c r="XF265" s="61"/>
      <c r="XG265" s="61"/>
      <c r="XH265" s="61"/>
      <c r="XI265" s="61"/>
      <c r="XJ265" s="61"/>
      <c r="XK265" s="61"/>
      <c r="XL265" s="61" t="n">
        <v>10</v>
      </c>
      <c r="XM265" s="61"/>
      <c r="XN265" s="61" t="n">
        <v>262</v>
      </c>
      <c r="XO265" s="61" t="n">
        <v>188</v>
      </c>
      <c r="XP265" s="61" t="n">
        <v>31</v>
      </c>
      <c r="XQ265" s="61"/>
      <c r="XR265" s="61" t="n">
        <v>3</v>
      </c>
      <c r="XS265" s="61" t="n">
        <v>1904</v>
      </c>
      <c r="XT265" s="61" t="n">
        <v>17</v>
      </c>
      <c r="XU265" s="61"/>
      <c r="XV265" s="61"/>
      <c r="XW265" s="61"/>
      <c r="XX265" s="61"/>
      <c r="XY265" s="61"/>
      <c r="XZ265" s="61"/>
      <c r="YA265" s="61"/>
      <c r="YB265" s="61"/>
      <c r="YC265" s="61"/>
      <c r="YD265" s="61"/>
      <c r="YE265" s="61"/>
      <c r="YF265" s="61"/>
      <c r="YG265" s="61"/>
      <c r="YH265" s="61"/>
      <c r="YI265" s="61"/>
      <c r="YJ265" s="61"/>
      <c r="YK265" s="61"/>
      <c r="YL265" s="61"/>
      <c r="YM265" s="61"/>
      <c r="YN265" s="61"/>
      <c r="YO265" s="61"/>
      <c r="YP265" s="61" t="n">
        <v>47</v>
      </c>
      <c r="YQ265" s="61"/>
      <c r="YR265" s="61" t="n">
        <v>253</v>
      </c>
      <c r="YS265" s="61"/>
      <c r="YT265" s="61"/>
      <c r="YU265" s="61"/>
      <c r="YV265" s="61"/>
      <c r="YW265" s="61"/>
      <c r="YX265" s="61"/>
      <c r="YY265" s="61"/>
      <c r="YZ265" s="61"/>
      <c r="ZA265" s="61"/>
      <c r="ZB265" s="61"/>
      <c r="ZC265" s="61"/>
      <c r="ZD265" s="61"/>
      <c r="ZE265" s="61" t="n">
        <v>58</v>
      </c>
      <c r="ZF265" s="61"/>
      <c r="ZG265" s="61"/>
      <c r="ZH265" s="61"/>
      <c r="ZI265" s="61"/>
      <c r="ZJ265" s="61" t="n">
        <v>12</v>
      </c>
      <c r="ZK265" s="61" t="n">
        <v>1</v>
      </c>
      <c r="ZL265" s="61"/>
      <c r="ZM265" s="61"/>
      <c r="ZN265" s="61"/>
      <c r="ZO265" s="61"/>
      <c r="ZP265" s="61"/>
      <c r="ZQ265" s="61"/>
      <c r="ZR265" s="61"/>
      <c r="ZS265" s="61"/>
      <c r="ZT265" s="61"/>
      <c r="ZU265" s="61" t="n">
        <v>0</v>
      </c>
      <c r="ZV265" s="61"/>
      <c r="ZW265" s="61"/>
      <c r="ZX265" s="61"/>
      <c r="ZY265" s="61"/>
      <c r="ZZ265" s="61"/>
      <c r="AAA265" s="61"/>
      <c r="AAB265" s="61"/>
      <c r="AAC265" s="61"/>
      <c r="AAD265" s="61"/>
      <c r="AAE265" s="61" t="n">
        <v>23</v>
      </c>
      <c r="AAF265" s="61" t="n">
        <v>86</v>
      </c>
      <c r="AAG265" s="61" t="n">
        <v>56</v>
      </c>
      <c r="AAH265" s="61" t="n">
        <v>14</v>
      </c>
      <c r="AAI265" s="61"/>
      <c r="AAJ265" s="61"/>
      <c r="AAK265" s="61"/>
      <c r="AAL265" s="61"/>
      <c r="AAM265" s="61"/>
      <c r="AAN265" s="61" t="n">
        <v>42</v>
      </c>
      <c r="AAO265" s="61"/>
      <c r="AAP265" s="61" t="n">
        <v>10</v>
      </c>
      <c r="AAQ265" s="61"/>
      <c r="AAR265" s="61" t="n">
        <v>215</v>
      </c>
      <c r="AAS265" s="61"/>
      <c r="AAT265" s="61"/>
      <c r="AAU265" s="61"/>
      <c r="AAV265" s="61"/>
      <c r="AAW265" s="61"/>
      <c r="AAX265" s="61"/>
      <c r="AAY265" s="61"/>
      <c r="AAZ265" s="61"/>
      <c r="ABA265" s="61"/>
      <c r="ABB265" s="61"/>
      <c r="ABC265" s="61"/>
      <c r="ABD265" s="61"/>
      <c r="ABE265" s="61"/>
      <c r="ABF265" s="61"/>
      <c r="ABG265" s="61"/>
      <c r="ABH265" s="61"/>
      <c r="ABI265" s="61"/>
      <c r="ABJ265" s="61"/>
      <c r="ABK265" s="61" t="n">
        <v>13</v>
      </c>
      <c r="ABL265" s="61"/>
      <c r="ABM265" s="61"/>
      <c r="ABN265" s="61" t="n">
        <v>15</v>
      </c>
      <c r="ABO265" s="61"/>
      <c r="ABP265" s="61"/>
      <c r="ABQ265" s="61" t="n">
        <v>3</v>
      </c>
      <c r="ABR265" s="61"/>
      <c r="ABS265" s="61" t="n">
        <v>60</v>
      </c>
      <c r="ABT265" s="61" t="n">
        <v>30</v>
      </c>
      <c r="ABU265" s="61"/>
      <c r="ABV265" s="61"/>
      <c r="ABW265" s="61"/>
      <c r="ABX265" s="61"/>
      <c r="ABY265" s="61"/>
      <c r="ABZ265" s="61"/>
      <c r="ACA265" s="61"/>
      <c r="ACB265" s="61" t="n">
        <v>42</v>
      </c>
      <c r="ACC265" s="61"/>
      <c r="ACD265" s="61"/>
      <c r="ACE265" s="61" t="n">
        <v>48</v>
      </c>
      <c r="ACF265" s="61"/>
      <c r="ACG265" s="61"/>
      <c r="ACH265" s="61" t="n">
        <v>0</v>
      </c>
      <c r="ACI265" s="61"/>
      <c r="ACJ265" s="61"/>
      <c r="ACK265" s="61"/>
      <c r="ACL265" s="61"/>
      <c r="ACM265" s="61"/>
      <c r="ACN265" s="61"/>
      <c r="ACO265" s="61"/>
      <c r="ACP265" s="61"/>
      <c r="ACQ265" s="61"/>
      <c r="ACR265" s="61"/>
      <c r="ACS265" s="61"/>
      <c r="ACT265" s="61"/>
      <c r="ACU265" s="61"/>
      <c r="ACV265" s="61"/>
      <c r="ACW265" s="61"/>
      <c r="ACX265" s="61"/>
      <c r="ACY265" s="61"/>
      <c r="ACZ265" s="61"/>
      <c r="ADA265" s="61"/>
      <c r="ADB265" s="61"/>
      <c r="ADC265" s="61"/>
      <c r="ADD265" s="61"/>
      <c r="ADE265" s="61"/>
      <c r="ADF265" s="61"/>
      <c r="ADG265" s="61"/>
      <c r="ADH265" s="61"/>
      <c r="ADI265" s="61"/>
      <c r="ADJ265" s="61"/>
      <c r="ADK265" s="61"/>
      <c r="ADL265" s="61"/>
      <c r="ADM265" s="61"/>
      <c r="ADN265" s="61"/>
      <c r="ADO265" s="61"/>
      <c r="ADP265" s="61"/>
      <c r="ADQ265" s="61"/>
      <c r="ADR265" s="61"/>
      <c r="ADS265" s="61" t="n">
        <v>2</v>
      </c>
      <c r="ADT265" s="61"/>
      <c r="ADU265" s="61"/>
      <c r="ADV265" s="61" t="n">
        <v>1</v>
      </c>
      <c r="ADW265" s="61" t="n">
        <v>4</v>
      </c>
      <c r="ADX265" s="61"/>
      <c r="ADY265" s="61"/>
      <c r="ADZ265" s="61" t="n">
        <v>74</v>
      </c>
      <c r="AEA265" s="61"/>
      <c r="AEB265" s="61" t="n">
        <v>55</v>
      </c>
      <c r="AEC265" s="61"/>
      <c r="AED265" s="61"/>
      <c r="AEE265" s="62"/>
      <c r="AEF265" s="50" t="n">
        <v>3700</v>
      </c>
      <c r="AEG265" s="63"/>
      <c r="AEH265" s="64"/>
      <c r="AEI265" s="64"/>
      <c r="AEJ265" s="64"/>
      <c r="AEK265" s="64"/>
      <c r="AEL265" s="64" t="n">
        <v>28</v>
      </c>
      <c r="AEM265" s="64" t="n">
        <v>723</v>
      </c>
      <c r="AEN265" s="64" t="n">
        <v>-165</v>
      </c>
      <c r="AEO265" s="64"/>
      <c r="AEP265" s="64"/>
      <c r="AEQ265" s="64"/>
      <c r="AER265" s="64"/>
      <c r="AES265" s="64"/>
      <c r="AET265" s="64"/>
      <c r="AEU265" s="64"/>
      <c r="AEV265" s="64"/>
      <c r="AEW265" s="64"/>
      <c r="AEX265" s="64"/>
      <c r="AEY265" s="64"/>
      <c r="AEZ265" s="65"/>
      <c r="AFA265" s="54" t="n">
        <v>585</v>
      </c>
      <c r="AFB265" s="55" t="n">
        <v>4286</v>
      </c>
    </row>
    <row r="266" customFormat="false" ht="12.8" hidden="false" customHeight="false" outlineLevel="0" collapsed="false">
      <c r="D266" s="32"/>
      <c r="OR266" s="56" t="s">
        <v>465</v>
      </c>
      <c r="OS266" s="57" t="s">
        <v>265</v>
      </c>
      <c r="OT266" s="77" t="n">
        <v>6</v>
      </c>
      <c r="OU266" s="61" t="n">
        <v>24</v>
      </c>
      <c r="OV266" s="61" t="n">
        <v>4</v>
      </c>
      <c r="OW266" s="61" t="n">
        <v>4</v>
      </c>
      <c r="OX266" s="61" t="n">
        <v>4</v>
      </c>
      <c r="OY266" s="61" t="n">
        <v>9</v>
      </c>
      <c r="OZ266" s="61" t="n">
        <v>22</v>
      </c>
      <c r="PA266" s="61"/>
      <c r="PB266" s="61" t="n">
        <v>1</v>
      </c>
      <c r="PC266" s="61" t="n">
        <v>4</v>
      </c>
      <c r="PD266" s="61"/>
      <c r="PE266" s="61"/>
      <c r="PF266" s="61" t="n">
        <v>0</v>
      </c>
      <c r="PG266" s="61" t="n">
        <v>1142</v>
      </c>
      <c r="PH266" s="61" t="n">
        <v>346</v>
      </c>
      <c r="PI266" s="61" t="n">
        <v>29</v>
      </c>
      <c r="PJ266" s="61" t="n">
        <v>75</v>
      </c>
      <c r="PK266" s="61" t="n">
        <v>242</v>
      </c>
      <c r="PL266" s="61" t="n">
        <v>235</v>
      </c>
      <c r="PM266" s="61" t="n">
        <v>86</v>
      </c>
      <c r="PN266" s="61" t="n">
        <v>874</v>
      </c>
      <c r="PO266" s="61" t="n">
        <v>2</v>
      </c>
      <c r="PP266" s="61"/>
      <c r="PQ266" s="61" t="n">
        <v>5</v>
      </c>
      <c r="PR266" s="61" t="n">
        <v>29</v>
      </c>
      <c r="PS266" s="61" t="n">
        <v>329</v>
      </c>
      <c r="PT266" s="61" t="n">
        <v>1270</v>
      </c>
      <c r="PU266" s="61" t="n">
        <v>34</v>
      </c>
      <c r="PV266" s="61" t="n">
        <v>67</v>
      </c>
      <c r="PW266" s="61" t="n">
        <v>13</v>
      </c>
      <c r="PX266" s="61" t="n">
        <v>219</v>
      </c>
      <c r="PY266" s="61" t="n">
        <v>50</v>
      </c>
      <c r="PZ266" s="61" t="n">
        <v>31</v>
      </c>
      <c r="QA266" s="61" t="n">
        <v>19</v>
      </c>
      <c r="QB266" s="61" t="n">
        <v>111</v>
      </c>
      <c r="QC266" s="61" t="n">
        <v>46</v>
      </c>
      <c r="QD266" s="61" t="n">
        <v>41</v>
      </c>
      <c r="QE266" s="61" t="n">
        <v>43</v>
      </c>
      <c r="QF266" s="61" t="n">
        <v>17</v>
      </c>
      <c r="QG266" s="61" t="n">
        <v>60</v>
      </c>
      <c r="QH266" s="61" t="n">
        <v>4</v>
      </c>
      <c r="QI266" s="61" t="n">
        <v>32</v>
      </c>
      <c r="QJ266" s="61" t="n">
        <v>6</v>
      </c>
      <c r="QK266" s="61" t="n">
        <v>20</v>
      </c>
      <c r="QL266" s="61" t="n">
        <v>3</v>
      </c>
      <c r="QM266" s="61" t="n">
        <v>6</v>
      </c>
      <c r="QN266" s="61" t="n">
        <v>2</v>
      </c>
      <c r="QO266" s="61" t="n">
        <v>5</v>
      </c>
      <c r="QP266" s="61" t="n">
        <v>10</v>
      </c>
      <c r="QQ266" s="61" t="n">
        <v>7</v>
      </c>
      <c r="QR266" s="61" t="n">
        <v>21</v>
      </c>
      <c r="QS266" s="61" t="n">
        <v>5</v>
      </c>
      <c r="QT266" s="61" t="n">
        <v>55</v>
      </c>
      <c r="QU266" s="61" t="n">
        <v>4</v>
      </c>
      <c r="QV266" s="61" t="n">
        <v>25</v>
      </c>
      <c r="QW266" s="61" t="n">
        <v>3</v>
      </c>
      <c r="QX266" s="61" t="n">
        <v>16</v>
      </c>
      <c r="QY266" s="61" t="n">
        <v>13</v>
      </c>
      <c r="QZ266" s="61" t="n">
        <v>15</v>
      </c>
      <c r="RA266" s="61" t="n">
        <v>6</v>
      </c>
      <c r="RB266" s="61" t="n">
        <v>29</v>
      </c>
      <c r="RC266" s="61" t="n">
        <v>1</v>
      </c>
      <c r="RD266" s="61" t="n">
        <v>8</v>
      </c>
      <c r="RE266" s="61" t="n">
        <v>59</v>
      </c>
      <c r="RF266" s="61" t="n">
        <v>4</v>
      </c>
      <c r="RG266" s="61" t="n">
        <v>6</v>
      </c>
      <c r="RH266" s="61" t="n">
        <v>385</v>
      </c>
      <c r="RI266" s="61" t="n">
        <v>1101</v>
      </c>
      <c r="RJ266" s="61" t="n">
        <v>170</v>
      </c>
      <c r="RK266" s="61" t="n">
        <v>64</v>
      </c>
      <c r="RL266" s="61" t="n">
        <v>2</v>
      </c>
      <c r="RM266" s="61" t="n">
        <v>17</v>
      </c>
      <c r="RN266" s="61" t="n">
        <v>25</v>
      </c>
      <c r="RO266" s="61" t="n">
        <v>146</v>
      </c>
      <c r="RP266" s="61" t="n">
        <v>28</v>
      </c>
      <c r="RQ266" s="61" t="n">
        <v>506</v>
      </c>
      <c r="RR266" s="61" t="n">
        <v>3</v>
      </c>
      <c r="RS266" s="61" t="n">
        <v>40</v>
      </c>
      <c r="RT266" s="61" t="n">
        <v>6</v>
      </c>
      <c r="RU266" s="61" t="n">
        <v>4</v>
      </c>
      <c r="RV266" s="61" t="n">
        <v>109</v>
      </c>
      <c r="RW266" s="61" t="n">
        <v>0</v>
      </c>
      <c r="RX266" s="61" t="n">
        <v>11</v>
      </c>
      <c r="RY266" s="61" t="n">
        <v>8</v>
      </c>
      <c r="RZ266" s="61" t="n">
        <v>17</v>
      </c>
      <c r="SA266" s="61" t="n">
        <v>35</v>
      </c>
      <c r="SB266" s="61" t="n">
        <v>11</v>
      </c>
      <c r="SC266" s="61" t="n">
        <v>79</v>
      </c>
      <c r="SD266" s="61" t="n">
        <v>58</v>
      </c>
      <c r="SE266" s="61" t="n">
        <v>6</v>
      </c>
      <c r="SF266" s="61" t="n">
        <v>18</v>
      </c>
      <c r="SG266" s="61" t="n">
        <v>3</v>
      </c>
      <c r="SH266" s="61" t="n">
        <v>29</v>
      </c>
      <c r="SI266" s="61" t="n">
        <v>3</v>
      </c>
      <c r="SJ266" s="61" t="n">
        <v>11</v>
      </c>
      <c r="SK266" s="61" t="n">
        <v>33</v>
      </c>
      <c r="SL266" s="61" t="n">
        <v>10</v>
      </c>
      <c r="SM266" s="61" t="n">
        <v>22</v>
      </c>
      <c r="SN266" s="61" t="n">
        <v>49</v>
      </c>
      <c r="SO266" s="61" t="n">
        <v>3</v>
      </c>
      <c r="SP266" s="61" t="n">
        <v>6</v>
      </c>
      <c r="SQ266" s="61" t="n">
        <v>13</v>
      </c>
      <c r="SR266" s="61" t="n">
        <v>9</v>
      </c>
      <c r="SS266" s="61" t="n">
        <v>25</v>
      </c>
      <c r="ST266" s="61" t="n">
        <v>66</v>
      </c>
      <c r="SU266" s="61" t="n">
        <v>1</v>
      </c>
      <c r="SV266" s="61" t="n">
        <v>6</v>
      </c>
      <c r="SW266" s="61" t="n">
        <v>1</v>
      </c>
      <c r="SX266" s="61" t="n">
        <v>37</v>
      </c>
      <c r="SY266" s="61" t="n">
        <v>26</v>
      </c>
      <c r="SZ266" s="61" t="n">
        <v>8</v>
      </c>
      <c r="TA266" s="61" t="n">
        <v>3</v>
      </c>
      <c r="TB266" s="61" t="n">
        <v>2</v>
      </c>
      <c r="TC266" s="61" t="n">
        <v>12</v>
      </c>
      <c r="TD266" s="61" t="n">
        <v>25</v>
      </c>
      <c r="TE266" s="61" t="n">
        <v>6</v>
      </c>
      <c r="TF266" s="61" t="n">
        <v>32</v>
      </c>
      <c r="TG266" s="61" t="n">
        <v>125</v>
      </c>
      <c r="TH266" s="61" t="n">
        <v>185</v>
      </c>
      <c r="TI266" s="61" t="n">
        <v>23</v>
      </c>
      <c r="TJ266" s="61" t="n">
        <v>31</v>
      </c>
      <c r="TK266" s="61" t="n">
        <v>0</v>
      </c>
      <c r="TL266" s="61" t="n">
        <v>5</v>
      </c>
      <c r="TM266" s="61" t="n">
        <v>6</v>
      </c>
      <c r="TN266" s="61" t="n">
        <v>14</v>
      </c>
      <c r="TO266" s="61" t="n">
        <v>197</v>
      </c>
      <c r="TP266" s="61" t="n">
        <v>10</v>
      </c>
      <c r="TQ266" s="61" t="n">
        <v>154</v>
      </c>
      <c r="TR266" s="61" t="n">
        <v>1</v>
      </c>
      <c r="TS266" s="61" t="n">
        <v>0</v>
      </c>
      <c r="TT266" s="61" t="n">
        <v>2</v>
      </c>
      <c r="TU266" s="61" t="n">
        <v>7</v>
      </c>
      <c r="TV266" s="61" t="n">
        <v>4</v>
      </c>
      <c r="TW266" s="61" t="n">
        <v>8</v>
      </c>
      <c r="TX266" s="61" t="n">
        <v>6</v>
      </c>
      <c r="TY266" s="61" t="n">
        <v>1</v>
      </c>
      <c r="TZ266" s="61" t="n">
        <v>3</v>
      </c>
      <c r="UA266" s="61" t="n">
        <v>4</v>
      </c>
      <c r="UB266" s="61" t="n">
        <v>8</v>
      </c>
      <c r="UC266" s="61" t="n">
        <v>2</v>
      </c>
      <c r="UD266" s="61" t="n">
        <v>13</v>
      </c>
      <c r="UE266" s="61" t="n">
        <v>48</v>
      </c>
      <c r="UF266" s="61" t="n">
        <v>34</v>
      </c>
      <c r="UG266" s="61" t="n">
        <v>10</v>
      </c>
      <c r="UH266" s="61" t="n">
        <v>15</v>
      </c>
      <c r="UI266" s="61" t="n">
        <v>94</v>
      </c>
      <c r="UJ266" s="61" t="n">
        <v>18</v>
      </c>
      <c r="UK266" s="61" t="n">
        <v>12</v>
      </c>
      <c r="UL266" s="61" t="n">
        <v>2</v>
      </c>
      <c r="UM266" s="61" t="n">
        <v>0</v>
      </c>
      <c r="UN266" s="61" t="n">
        <v>14</v>
      </c>
      <c r="UO266" s="61" t="n">
        <v>4</v>
      </c>
      <c r="UP266" s="61" t="n">
        <v>11</v>
      </c>
      <c r="UQ266" s="61" t="n">
        <v>12</v>
      </c>
      <c r="UR266" s="61" t="n">
        <v>94</v>
      </c>
      <c r="US266" s="61" t="n">
        <v>173</v>
      </c>
      <c r="UT266" s="61" t="n">
        <v>19</v>
      </c>
      <c r="UU266" s="61" t="n">
        <v>17</v>
      </c>
      <c r="UV266" s="61" t="n">
        <v>576</v>
      </c>
      <c r="UW266" s="61" t="n">
        <v>1</v>
      </c>
      <c r="UX266" s="61" t="n">
        <v>20</v>
      </c>
      <c r="UY266" s="61" t="n">
        <v>17</v>
      </c>
      <c r="UZ266" s="61" t="n">
        <v>23</v>
      </c>
      <c r="VA266" s="61" t="n">
        <v>3</v>
      </c>
      <c r="VB266" s="61" t="n">
        <v>19</v>
      </c>
      <c r="VC266" s="61" t="n">
        <v>12</v>
      </c>
      <c r="VD266" s="61"/>
      <c r="VE266" s="61" t="n">
        <v>0</v>
      </c>
      <c r="VF266" s="61" t="n">
        <v>4</v>
      </c>
      <c r="VG266" s="61" t="n">
        <v>17</v>
      </c>
      <c r="VH266" s="61" t="n">
        <v>13</v>
      </c>
      <c r="VI266" s="61" t="n">
        <v>2</v>
      </c>
      <c r="VJ266" s="61" t="n">
        <v>8</v>
      </c>
      <c r="VK266" s="61" t="n">
        <v>8</v>
      </c>
      <c r="VL266" s="61" t="n">
        <v>10</v>
      </c>
      <c r="VM266" s="61" t="n">
        <v>19</v>
      </c>
      <c r="VN266" s="61" t="n">
        <v>6</v>
      </c>
      <c r="VO266" s="61" t="n">
        <v>67</v>
      </c>
      <c r="VP266" s="61" t="n">
        <v>60</v>
      </c>
      <c r="VQ266" s="61" t="n">
        <v>6</v>
      </c>
      <c r="VR266" s="61" t="n">
        <v>1</v>
      </c>
      <c r="VS266" s="61" t="n">
        <v>2</v>
      </c>
      <c r="VT266" s="61" t="n">
        <v>1</v>
      </c>
      <c r="VU266" s="61" t="n">
        <v>3</v>
      </c>
      <c r="VV266" s="61" t="n">
        <v>2</v>
      </c>
      <c r="VW266" s="61" t="n">
        <v>12</v>
      </c>
      <c r="VX266" s="61" t="n">
        <v>44</v>
      </c>
      <c r="VY266" s="61" t="n">
        <v>35</v>
      </c>
      <c r="VZ266" s="61" t="n">
        <v>15</v>
      </c>
      <c r="WA266" s="61"/>
      <c r="WB266" s="61"/>
      <c r="WC266" s="61"/>
      <c r="WD266" s="61"/>
      <c r="WE266" s="61" t="n">
        <v>12</v>
      </c>
      <c r="WF266" s="61" t="n">
        <v>2</v>
      </c>
      <c r="WG266" s="61" t="n">
        <v>100</v>
      </c>
      <c r="WH266" s="61" t="n">
        <v>56</v>
      </c>
      <c r="WI266" s="61" t="n">
        <v>276</v>
      </c>
      <c r="WJ266" s="61"/>
      <c r="WK266" s="61" t="n">
        <v>148</v>
      </c>
      <c r="WL266" s="61" t="n">
        <v>8</v>
      </c>
      <c r="WM266" s="61"/>
      <c r="WN266" s="61" t="n">
        <v>56</v>
      </c>
      <c r="WO266" s="61" t="n">
        <v>78</v>
      </c>
      <c r="WP266" s="61" t="n">
        <v>0</v>
      </c>
      <c r="WQ266" s="61" t="n">
        <v>142</v>
      </c>
      <c r="WR266" s="61" t="n">
        <v>115</v>
      </c>
      <c r="WS266" s="61" t="n">
        <v>332</v>
      </c>
      <c r="WT266" s="61"/>
      <c r="WU266" s="61" t="n">
        <v>0</v>
      </c>
      <c r="WV266" s="61" t="n">
        <v>439</v>
      </c>
      <c r="WW266" s="61" t="n">
        <v>92</v>
      </c>
      <c r="WX266" s="61" t="n">
        <v>314</v>
      </c>
      <c r="WY266" s="61" t="n">
        <v>15</v>
      </c>
      <c r="WZ266" s="61" t="n">
        <v>3</v>
      </c>
      <c r="XA266" s="61" t="n">
        <v>9</v>
      </c>
      <c r="XB266" s="61" t="n">
        <v>11</v>
      </c>
      <c r="XC266" s="61" t="n">
        <v>1</v>
      </c>
      <c r="XD266" s="61" t="n">
        <v>3</v>
      </c>
      <c r="XE266" s="61" t="n">
        <v>5</v>
      </c>
      <c r="XF266" s="61" t="n">
        <v>4</v>
      </c>
      <c r="XG266" s="61" t="n">
        <v>3</v>
      </c>
      <c r="XH266" s="61" t="n">
        <v>6</v>
      </c>
      <c r="XI266" s="61" t="n">
        <v>1</v>
      </c>
      <c r="XJ266" s="61" t="n">
        <v>1</v>
      </c>
      <c r="XK266" s="61" t="n">
        <v>16</v>
      </c>
      <c r="XL266" s="61" t="n">
        <v>103</v>
      </c>
      <c r="XM266" s="61" t="n">
        <v>208</v>
      </c>
      <c r="XN266" s="61" t="n">
        <v>141</v>
      </c>
      <c r="XO266" s="61" t="n">
        <v>51</v>
      </c>
      <c r="XP266" s="61" t="n">
        <v>7</v>
      </c>
      <c r="XQ266" s="61" t="n">
        <v>19</v>
      </c>
      <c r="XR266" s="61" t="n">
        <v>12</v>
      </c>
      <c r="XS266" s="61" t="n">
        <v>459</v>
      </c>
      <c r="XT266" s="61" t="n">
        <v>20</v>
      </c>
      <c r="XU266" s="61" t="n">
        <v>922</v>
      </c>
      <c r="XV266" s="61" t="n">
        <v>18</v>
      </c>
      <c r="XW266" s="61" t="n">
        <v>12</v>
      </c>
      <c r="XX266" s="61" t="n">
        <v>2530</v>
      </c>
      <c r="XY266" s="61" t="n">
        <v>25</v>
      </c>
      <c r="XZ266" s="61" t="n">
        <v>22</v>
      </c>
      <c r="YA266" s="61" t="n">
        <v>134</v>
      </c>
      <c r="YB266" s="61" t="n">
        <v>477</v>
      </c>
      <c r="YC266" s="61" t="n">
        <v>957</v>
      </c>
      <c r="YD266" s="61" t="n">
        <v>182</v>
      </c>
      <c r="YE266" s="61" t="n">
        <v>133</v>
      </c>
      <c r="YF266" s="61" t="n">
        <v>68</v>
      </c>
      <c r="YG266" s="61" t="n">
        <v>106</v>
      </c>
      <c r="YH266" s="61" t="n">
        <v>3</v>
      </c>
      <c r="YI266" s="61" t="n">
        <v>240</v>
      </c>
      <c r="YJ266" s="61" t="n">
        <v>3</v>
      </c>
      <c r="YK266" s="61" t="n">
        <v>59</v>
      </c>
      <c r="YL266" s="61" t="n">
        <v>72</v>
      </c>
      <c r="YM266" s="61" t="n">
        <v>158</v>
      </c>
      <c r="YN266" s="61" t="n">
        <v>302</v>
      </c>
      <c r="YO266" s="61" t="n">
        <v>427</v>
      </c>
      <c r="YP266" s="61" t="n">
        <v>6</v>
      </c>
      <c r="YQ266" s="61" t="n">
        <v>2325</v>
      </c>
      <c r="YR266" s="61" t="n">
        <v>209</v>
      </c>
      <c r="YS266" s="61" t="n">
        <v>249</v>
      </c>
      <c r="YT266" s="61" t="n">
        <v>51</v>
      </c>
      <c r="YU266" s="61" t="n">
        <v>40</v>
      </c>
      <c r="YV266" s="61" t="n">
        <v>159</v>
      </c>
      <c r="YW266" s="61" t="n">
        <v>39</v>
      </c>
      <c r="YX266" s="61" t="n">
        <v>1194</v>
      </c>
      <c r="YY266" s="61" t="n">
        <v>17</v>
      </c>
      <c r="YZ266" s="61" t="n">
        <v>2</v>
      </c>
      <c r="ZA266" s="61" t="n">
        <v>54</v>
      </c>
      <c r="ZB266" s="61" t="n">
        <v>6</v>
      </c>
      <c r="ZC266" s="61" t="n">
        <v>13</v>
      </c>
      <c r="ZD266" s="61" t="n">
        <v>2</v>
      </c>
      <c r="ZE266" s="61" t="n">
        <v>44</v>
      </c>
      <c r="ZF266" s="61" t="n">
        <v>19</v>
      </c>
      <c r="ZG266" s="61" t="n">
        <v>9</v>
      </c>
      <c r="ZH266" s="61" t="n">
        <v>75</v>
      </c>
      <c r="ZI266" s="61" t="n">
        <v>5</v>
      </c>
      <c r="ZJ266" s="61" t="n">
        <v>30</v>
      </c>
      <c r="ZK266" s="61" t="n">
        <v>3</v>
      </c>
      <c r="ZL266" s="61"/>
      <c r="ZM266" s="61" t="n">
        <v>7</v>
      </c>
      <c r="ZN266" s="61" t="n">
        <v>3</v>
      </c>
      <c r="ZO266" s="61" t="n">
        <v>17</v>
      </c>
      <c r="ZP266" s="61" t="n">
        <v>2</v>
      </c>
      <c r="ZQ266" s="61" t="n">
        <v>16</v>
      </c>
      <c r="ZR266" s="61" t="n">
        <v>2</v>
      </c>
      <c r="ZS266" s="61" t="n">
        <v>2</v>
      </c>
      <c r="ZT266" s="61" t="n">
        <v>3</v>
      </c>
      <c r="ZU266" s="61" t="n">
        <v>126</v>
      </c>
      <c r="ZV266" s="61"/>
      <c r="ZW266" s="61" t="n">
        <v>39</v>
      </c>
      <c r="ZX266" s="61" t="n">
        <v>5</v>
      </c>
      <c r="ZY266" s="61" t="n">
        <v>136</v>
      </c>
      <c r="ZZ266" s="61" t="n">
        <v>2</v>
      </c>
      <c r="AAA266" s="61" t="n">
        <v>1</v>
      </c>
      <c r="AAB266" s="61" t="n">
        <v>64</v>
      </c>
      <c r="AAC266" s="61" t="n">
        <v>1</v>
      </c>
      <c r="AAD266" s="61" t="n">
        <v>314</v>
      </c>
      <c r="AAE266" s="61" t="n">
        <v>8</v>
      </c>
      <c r="AAF266" s="61" t="n">
        <v>8</v>
      </c>
      <c r="AAG266" s="61" t="n">
        <v>6</v>
      </c>
      <c r="AAH266" s="61" t="n">
        <v>10</v>
      </c>
      <c r="AAI266" s="61" t="n">
        <v>376</v>
      </c>
      <c r="AAJ266" s="61" t="n">
        <v>166</v>
      </c>
      <c r="AAK266" s="61"/>
      <c r="AAL266" s="61"/>
      <c r="AAM266" s="61"/>
      <c r="AAN266" s="61" t="n">
        <v>31</v>
      </c>
      <c r="AAO266" s="61" t="n">
        <v>86</v>
      </c>
      <c r="AAP266" s="61" t="n">
        <v>3</v>
      </c>
      <c r="AAQ266" s="61" t="n">
        <v>9</v>
      </c>
      <c r="AAR266" s="61" t="n">
        <v>87</v>
      </c>
      <c r="AAS266" s="61" t="n">
        <v>0</v>
      </c>
      <c r="AAT266" s="61" t="n">
        <v>28</v>
      </c>
      <c r="AAU266" s="61" t="n">
        <v>36</v>
      </c>
      <c r="AAV266" s="61" t="n">
        <v>7</v>
      </c>
      <c r="AAW266" s="61" t="n">
        <v>49</v>
      </c>
      <c r="AAX266" s="61"/>
      <c r="AAY266" s="61" t="n">
        <v>6</v>
      </c>
      <c r="AAZ266" s="61" t="n">
        <v>30</v>
      </c>
      <c r="ABA266" s="61"/>
      <c r="ABB266" s="61" t="n">
        <v>0</v>
      </c>
      <c r="ABC266" s="61"/>
      <c r="ABD266" s="61" t="n">
        <v>318</v>
      </c>
      <c r="ABE266" s="61" t="n">
        <v>6</v>
      </c>
      <c r="ABF266" s="61"/>
      <c r="ABG266" s="61"/>
      <c r="ABH266" s="61"/>
      <c r="ABI266" s="61" t="n">
        <v>130</v>
      </c>
      <c r="ABJ266" s="61" t="n">
        <v>11</v>
      </c>
      <c r="ABK266" s="61" t="n">
        <v>94</v>
      </c>
      <c r="ABL266" s="61" t="n">
        <v>7</v>
      </c>
      <c r="ABM266" s="61" t="n">
        <v>7</v>
      </c>
      <c r="ABN266" s="61" t="n">
        <v>471</v>
      </c>
      <c r="ABO266" s="61" t="n">
        <v>101</v>
      </c>
      <c r="ABP266" s="61" t="n">
        <v>18</v>
      </c>
      <c r="ABQ266" s="61" t="n">
        <v>351</v>
      </c>
      <c r="ABR266" s="61" t="n">
        <v>51</v>
      </c>
      <c r="ABS266" s="61" t="n">
        <v>74</v>
      </c>
      <c r="ABT266" s="61" t="n">
        <v>320</v>
      </c>
      <c r="ABU266" s="61" t="n">
        <v>175</v>
      </c>
      <c r="ABV266" s="61" t="n">
        <v>21</v>
      </c>
      <c r="ABW266" s="61" t="n">
        <v>35</v>
      </c>
      <c r="ABX266" s="61" t="n">
        <v>44</v>
      </c>
      <c r="ABY266" s="61" t="n">
        <v>601</v>
      </c>
      <c r="ABZ266" s="61" t="n">
        <v>5</v>
      </c>
      <c r="ACA266" s="61" t="n">
        <v>20</v>
      </c>
      <c r="ACB266" s="61" t="n">
        <v>89</v>
      </c>
      <c r="ACC266" s="61" t="n">
        <v>1</v>
      </c>
      <c r="ACD266" s="61" t="n">
        <v>6</v>
      </c>
      <c r="ACE266" s="61" t="n">
        <v>80</v>
      </c>
      <c r="ACF266" s="61"/>
      <c r="ACG266" s="61" t="n">
        <v>5</v>
      </c>
      <c r="ACH266" s="61" t="n">
        <v>20</v>
      </c>
      <c r="ACI266" s="61" t="n">
        <v>10</v>
      </c>
      <c r="ACJ266" s="61" t="n">
        <v>51</v>
      </c>
      <c r="ACK266" s="61" t="n">
        <v>28</v>
      </c>
      <c r="ACL266" s="61" t="n">
        <v>12</v>
      </c>
      <c r="ACM266" s="61" t="n">
        <v>144</v>
      </c>
      <c r="ACN266" s="61" t="n">
        <v>77</v>
      </c>
      <c r="ACO266" s="61" t="n">
        <v>65</v>
      </c>
      <c r="ACP266" s="61" t="n">
        <v>81</v>
      </c>
      <c r="ACQ266" s="61" t="n">
        <v>394</v>
      </c>
      <c r="ACR266" s="61" t="n">
        <v>101</v>
      </c>
      <c r="ACS266" s="61" t="n">
        <v>5</v>
      </c>
      <c r="ACT266" s="61" t="n">
        <v>17</v>
      </c>
      <c r="ACU266" s="61" t="n">
        <v>7</v>
      </c>
      <c r="ACV266" s="61" t="n">
        <v>14</v>
      </c>
      <c r="ACW266" s="61"/>
      <c r="ACX266" s="61"/>
      <c r="ACY266" s="61"/>
      <c r="ACZ266" s="61" t="n">
        <v>1</v>
      </c>
      <c r="ADA266" s="61"/>
      <c r="ADB266" s="61" t="n">
        <v>16</v>
      </c>
      <c r="ADC266" s="61" t="n">
        <v>47</v>
      </c>
      <c r="ADD266" s="61" t="n">
        <v>12</v>
      </c>
      <c r="ADE266" s="61" t="n">
        <v>11</v>
      </c>
      <c r="ADF266" s="61" t="n">
        <v>2</v>
      </c>
      <c r="ADG266" s="61" t="n">
        <v>15</v>
      </c>
      <c r="ADH266" s="61"/>
      <c r="ADI266" s="61" t="n">
        <v>59</v>
      </c>
      <c r="ADJ266" s="61" t="n">
        <v>1</v>
      </c>
      <c r="ADK266" s="61" t="n">
        <v>38</v>
      </c>
      <c r="ADL266" s="61" t="n">
        <v>20</v>
      </c>
      <c r="ADM266" s="61" t="n">
        <v>5</v>
      </c>
      <c r="ADN266" s="61" t="n">
        <v>1</v>
      </c>
      <c r="ADO266" s="61" t="n">
        <v>0</v>
      </c>
      <c r="ADP266" s="61" t="n">
        <v>86</v>
      </c>
      <c r="ADQ266" s="61" t="n">
        <v>4</v>
      </c>
      <c r="ADR266" s="61" t="n">
        <v>33</v>
      </c>
      <c r="ADS266" s="61" t="n">
        <v>60</v>
      </c>
      <c r="ADT266" s="61"/>
      <c r="ADU266" s="61" t="n">
        <v>761</v>
      </c>
      <c r="ADV266" s="61" t="n">
        <v>1169</v>
      </c>
      <c r="ADW266" s="61" t="n">
        <v>2</v>
      </c>
      <c r="ADX266" s="61" t="n">
        <v>15</v>
      </c>
      <c r="ADY266" s="61"/>
      <c r="ADZ266" s="61" t="n">
        <v>767</v>
      </c>
      <c r="AEA266" s="61" t="n">
        <v>2223</v>
      </c>
      <c r="AEB266" s="61" t="n">
        <v>595</v>
      </c>
      <c r="AEC266" s="61" t="n">
        <v>7</v>
      </c>
      <c r="AED266" s="61"/>
      <c r="AEE266" s="62" t="n">
        <v>1</v>
      </c>
      <c r="AEF266" s="50" t="n">
        <v>37914</v>
      </c>
      <c r="AEG266" s="63" t="n">
        <v>2038</v>
      </c>
      <c r="AEH266" s="64"/>
      <c r="AEI266" s="64"/>
      <c r="AEJ266" s="64"/>
      <c r="AEK266" s="64"/>
      <c r="AEL266" s="64" t="n">
        <v>73</v>
      </c>
      <c r="AEM266" s="64" t="n">
        <v>6636</v>
      </c>
      <c r="AEN266" s="64" t="n">
        <v>-5732</v>
      </c>
      <c r="AEO266" s="64"/>
      <c r="AEP266" s="64"/>
      <c r="AEQ266" s="64"/>
      <c r="AER266" s="64"/>
      <c r="AES266" s="64"/>
      <c r="AET266" s="64"/>
      <c r="AEU266" s="64"/>
      <c r="AEV266" s="64"/>
      <c r="AEW266" s="64"/>
      <c r="AEX266" s="64"/>
      <c r="AEY266" s="64"/>
      <c r="AEZ266" s="65"/>
      <c r="AFA266" s="54" t="n">
        <v>3015</v>
      </c>
      <c r="AFB266" s="55" t="n">
        <v>40929</v>
      </c>
    </row>
    <row r="267" customFormat="false" ht="12.8" hidden="false" customHeight="false" outlineLevel="0" collapsed="false">
      <c r="D267" s="32"/>
      <c r="OR267" s="56" t="n">
        <v>326110</v>
      </c>
      <c r="OS267" s="57" t="s">
        <v>266</v>
      </c>
      <c r="OT267" s="77"/>
      <c r="OU267" s="61" t="n">
        <v>4</v>
      </c>
      <c r="OV267" s="61" t="n">
        <v>11</v>
      </c>
      <c r="OW267" s="61" t="n">
        <v>2</v>
      </c>
      <c r="OX267" s="61" t="n">
        <v>19</v>
      </c>
      <c r="OY267" s="61" t="n">
        <v>5</v>
      </c>
      <c r="OZ267" s="61"/>
      <c r="PA267" s="61"/>
      <c r="PB267" s="61"/>
      <c r="PC267" s="61"/>
      <c r="PD267" s="61"/>
      <c r="PE267" s="61"/>
      <c r="PF267" s="61" t="n">
        <v>2</v>
      </c>
      <c r="PG267" s="61"/>
      <c r="PH267" s="61" t="n">
        <v>16</v>
      </c>
      <c r="PI267" s="61"/>
      <c r="PJ267" s="61"/>
      <c r="PK267" s="61"/>
      <c r="PL267" s="61"/>
      <c r="PM267" s="61"/>
      <c r="PN267" s="61"/>
      <c r="PO267" s="61"/>
      <c r="PP267" s="61"/>
      <c r="PQ267" s="61" t="n">
        <v>0</v>
      </c>
      <c r="PR267" s="61" t="n">
        <v>11</v>
      </c>
      <c r="PS267" s="61" t="n">
        <v>40</v>
      </c>
      <c r="PT267" s="61" t="n">
        <v>105</v>
      </c>
      <c r="PU267" s="61" t="n">
        <v>12</v>
      </c>
      <c r="PV267" s="61" t="n">
        <v>74</v>
      </c>
      <c r="PW267" s="61" t="n">
        <v>53</v>
      </c>
      <c r="PX267" s="61" t="n">
        <v>761</v>
      </c>
      <c r="PY267" s="61" t="n">
        <v>5</v>
      </c>
      <c r="PZ267" s="61" t="n">
        <v>101</v>
      </c>
      <c r="QA267" s="61" t="n">
        <v>94</v>
      </c>
      <c r="QB267" s="61" t="n">
        <v>150</v>
      </c>
      <c r="QC267" s="61" t="n">
        <v>62</v>
      </c>
      <c r="QD267" s="61" t="n">
        <v>42</v>
      </c>
      <c r="QE267" s="61" t="n">
        <v>18</v>
      </c>
      <c r="QF267" s="61" t="n">
        <v>38</v>
      </c>
      <c r="QG267" s="61" t="n">
        <v>34</v>
      </c>
      <c r="QH267" s="61"/>
      <c r="QI267" s="61" t="n">
        <v>483</v>
      </c>
      <c r="QJ267" s="61"/>
      <c r="QK267" s="61"/>
      <c r="QL267" s="61"/>
      <c r="QM267" s="61"/>
      <c r="QN267" s="61"/>
      <c r="QO267" s="61" t="n">
        <v>3</v>
      </c>
      <c r="QP267" s="61"/>
      <c r="QQ267" s="61"/>
      <c r="QR267" s="61" t="n">
        <v>67</v>
      </c>
      <c r="QS267" s="61" t="n">
        <v>5</v>
      </c>
      <c r="QT267" s="61" t="n">
        <v>166</v>
      </c>
      <c r="QU267" s="61"/>
      <c r="QV267" s="61"/>
      <c r="QW267" s="61" t="n">
        <v>1</v>
      </c>
      <c r="QX267" s="61" t="n">
        <v>32</v>
      </c>
      <c r="QY267" s="61"/>
      <c r="QZ267" s="61" t="n">
        <v>16</v>
      </c>
      <c r="RA267" s="61" t="n">
        <v>13</v>
      </c>
      <c r="RB267" s="61" t="n">
        <v>29</v>
      </c>
      <c r="RC267" s="61"/>
      <c r="RD267" s="61"/>
      <c r="RE267" s="61" t="n">
        <v>1</v>
      </c>
      <c r="RF267" s="61" t="n">
        <v>27</v>
      </c>
      <c r="RG267" s="61" t="n">
        <v>74</v>
      </c>
      <c r="RH267" s="61" t="n">
        <v>88</v>
      </c>
      <c r="RI267" s="61" t="n">
        <v>60</v>
      </c>
      <c r="RJ267" s="61" t="n">
        <v>29</v>
      </c>
      <c r="RK267" s="61" t="n">
        <v>18</v>
      </c>
      <c r="RL267" s="61"/>
      <c r="RM267" s="61" t="n">
        <v>22</v>
      </c>
      <c r="RN267" s="61" t="n">
        <v>80</v>
      </c>
      <c r="RO267" s="61" t="n">
        <v>58</v>
      </c>
      <c r="RP267" s="61" t="n">
        <v>47</v>
      </c>
      <c r="RQ267" s="61" t="n">
        <v>70</v>
      </c>
      <c r="RR267" s="61"/>
      <c r="RS267" s="61" t="n">
        <v>82</v>
      </c>
      <c r="RT267" s="61"/>
      <c r="RU267" s="61"/>
      <c r="RV267" s="61"/>
      <c r="RW267" s="61" t="n">
        <v>67</v>
      </c>
      <c r="RX267" s="61"/>
      <c r="RY267" s="61"/>
      <c r="RZ267" s="61" t="n">
        <v>53</v>
      </c>
      <c r="SA267" s="61" t="n">
        <v>47</v>
      </c>
      <c r="SB267" s="61" t="n">
        <v>20</v>
      </c>
      <c r="SC267" s="61" t="n">
        <v>166</v>
      </c>
      <c r="SD267" s="61" t="n">
        <v>39</v>
      </c>
      <c r="SE267" s="61" t="n">
        <v>1</v>
      </c>
      <c r="SF267" s="61" t="n">
        <v>559</v>
      </c>
      <c r="SG267" s="61" t="n">
        <v>3</v>
      </c>
      <c r="SH267" s="61" t="n">
        <v>251</v>
      </c>
      <c r="SI267" s="61" t="n">
        <v>12</v>
      </c>
      <c r="SJ267" s="61" t="n">
        <v>13</v>
      </c>
      <c r="SK267" s="61" t="n">
        <v>35</v>
      </c>
      <c r="SL267" s="61" t="n">
        <v>16</v>
      </c>
      <c r="SM267" s="61" t="n">
        <v>23</v>
      </c>
      <c r="SN267" s="61"/>
      <c r="SO267" s="61" t="n">
        <v>1</v>
      </c>
      <c r="SP267" s="61" t="n">
        <v>11</v>
      </c>
      <c r="SQ267" s="61" t="n">
        <v>53</v>
      </c>
      <c r="SR267" s="61" t="n">
        <v>11</v>
      </c>
      <c r="SS267" s="61" t="n">
        <v>39</v>
      </c>
      <c r="ST267" s="61" t="n">
        <v>108</v>
      </c>
      <c r="SU267" s="61" t="n">
        <v>35</v>
      </c>
      <c r="SV267" s="61" t="n">
        <v>7</v>
      </c>
      <c r="SW267" s="61"/>
      <c r="SX267" s="61" t="n">
        <v>99</v>
      </c>
      <c r="SY267" s="61"/>
      <c r="SZ267" s="61" t="n">
        <v>13</v>
      </c>
      <c r="TA267" s="61" t="n">
        <v>2</v>
      </c>
      <c r="TB267" s="61" t="n">
        <v>3</v>
      </c>
      <c r="TC267" s="61" t="n">
        <v>15</v>
      </c>
      <c r="TD267" s="61" t="n">
        <v>47</v>
      </c>
      <c r="TE267" s="61" t="n">
        <v>8</v>
      </c>
      <c r="TF267" s="61" t="n">
        <v>311</v>
      </c>
      <c r="TG267" s="61" t="n">
        <v>11</v>
      </c>
      <c r="TH267" s="61" t="n">
        <v>62</v>
      </c>
      <c r="TI267" s="61" t="n">
        <v>1075</v>
      </c>
      <c r="TJ267" s="61" t="n">
        <v>43</v>
      </c>
      <c r="TK267" s="61"/>
      <c r="TL267" s="61"/>
      <c r="TM267" s="61" t="n">
        <v>19</v>
      </c>
      <c r="TN267" s="61"/>
      <c r="TO267" s="61" t="n">
        <v>31</v>
      </c>
      <c r="TP267" s="61" t="n">
        <v>5</v>
      </c>
      <c r="TQ267" s="61"/>
      <c r="TR267" s="61" t="n">
        <v>2</v>
      </c>
      <c r="TS267" s="61" t="n">
        <v>8</v>
      </c>
      <c r="TT267" s="61" t="n">
        <v>0</v>
      </c>
      <c r="TU267" s="61" t="n">
        <v>129</v>
      </c>
      <c r="TV267" s="61" t="n">
        <v>37</v>
      </c>
      <c r="TW267" s="61" t="n">
        <v>373</v>
      </c>
      <c r="TX267" s="61" t="n">
        <v>6</v>
      </c>
      <c r="TY267" s="61" t="n">
        <v>16</v>
      </c>
      <c r="TZ267" s="61" t="n">
        <v>83</v>
      </c>
      <c r="UA267" s="61" t="n">
        <v>61</v>
      </c>
      <c r="UB267" s="61" t="n">
        <v>20</v>
      </c>
      <c r="UC267" s="61" t="n">
        <v>23</v>
      </c>
      <c r="UD267" s="61" t="n">
        <v>12</v>
      </c>
      <c r="UE267" s="61" t="n">
        <v>166</v>
      </c>
      <c r="UF267" s="61" t="n">
        <v>25</v>
      </c>
      <c r="UG267" s="61" t="n">
        <v>20</v>
      </c>
      <c r="UH267" s="61" t="n">
        <v>36</v>
      </c>
      <c r="UI267" s="61" t="n">
        <v>662</v>
      </c>
      <c r="UJ267" s="61" t="n">
        <v>113</v>
      </c>
      <c r="UK267" s="61" t="n">
        <v>19</v>
      </c>
      <c r="UL267" s="61" t="n">
        <v>9</v>
      </c>
      <c r="UM267" s="61" t="n">
        <v>1</v>
      </c>
      <c r="UN267" s="61" t="n">
        <v>35</v>
      </c>
      <c r="UO267" s="61" t="n">
        <v>90</v>
      </c>
      <c r="UP267" s="61" t="n">
        <v>86</v>
      </c>
      <c r="UQ267" s="61" t="n">
        <v>64</v>
      </c>
      <c r="UR267" s="61" t="n">
        <v>415</v>
      </c>
      <c r="US267" s="61" t="n">
        <v>165</v>
      </c>
      <c r="UT267" s="61" t="n">
        <v>501</v>
      </c>
      <c r="UU267" s="61" t="n">
        <v>79</v>
      </c>
      <c r="UV267" s="61"/>
      <c r="UW267" s="61"/>
      <c r="UX267" s="61" t="n">
        <v>15</v>
      </c>
      <c r="UY267" s="61"/>
      <c r="UZ267" s="61"/>
      <c r="VA267" s="61"/>
      <c r="VB267" s="61" t="n">
        <v>34</v>
      </c>
      <c r="VC267" s="61" t="n">
        <v>143</v>
      </c>
      <c r="VD267" s="61"/>
      <c r="VE267" s="61"/>
      <c r="VF267" s="61" t="n">
        <v>472</v>
      </c>
      <c r="VG267" s="61" t="n">
        <v>40</v>
      </c>
      <c r="VH267" s="61" t="n">
        <v>43</v>
      </c>
      <c r="VI267" s="61"/>
      <c r="VJ267" s="61"/>
      <c r="VK267" s="61" t="n">
        <v>25</v>
      </c>
      <c r="VL267" s="61"/>
      <c r="VM267" s="61"/>
      <c r="VN267" s="61" t="n">
        <v>162</v>
      </c>
      <c r="VO267" s="61" t="n">
        <v>248</v>
      </c>
      <c r="VP267" s="61" t="n">
        <v>283</v>
      </c>
      <c r="VQ267" s="61" t="n">
        <v>90</v>
      </c>
      <c r="VR267" s="61" t="n">
        <v>120</v>
      </c>
      <c r="VS267" s="61"/>
      <c r="VT267" s="61"/>
      <c r="VU267" s="61" t="n">
        <v>102</v>
      </c>
      <c r="VV267" s="61" t="n">
        <v>7</v>
      </c>
      <c r="VW267" s="61" t="n">
        <v>149</v>
      </c>
      <c r="VX267" s="61" t="n">
        <v>275</v>
      </c>
      <c r="VY267" s="61" t="n">
        <v>249</v>
      </c>
      <c r="VZ267" s="61" t="n">
        <v>147</v>
      </c>
      <c r="WA267" s="61" t="n">
        <v>65</v>
      </c>
      <c r="WB267" s="61" t="n">
        <v>58</v>
      </c>
      <c r="WC267" s="61" t="n">
        <v>9</v>
      </c>
      <c r="WD267" s="61" t="n">
        <v>1</v>
      </c>
      <c r="WE267" s="61"/>
      <c r="WF267" s="61" t="n">
        <v>61</v>
      </c>
      <c r="WG267" s="61" t="n">
        <v>354</v>
      </c>
      <c r="WH267" s="61" t="n">
        <v>241</v>
      </c>
      <c r="WI267" s="61" t="n">
        <v>96</v>
      </c>
      <c r="WJ267" s="61" t="n">
        <v>108</v>
      </c>
      <c r="WK267" s="61" t="n">
        <v>50</v>
      </c>
      <c r="WL267" s="61" t="n">
        <v>254</v>
      </c>
      <c r="WM267" s="61" t="n">
        <v>39</v>
      </c>
      <c r="WN267" s="61" t="n">
        <v>159</v>
      </c>
      <c r="WO267" s="61" t="n">
        <v>601</v>
      </c>
      <c r="WP267" s="61" t="n">
        <v>34</v>
      </c>
      <c r="WQ267" s="61" t="n">
        <v>345</v>
      </c>
      <c r="WR267" s="61" t="n">
        <v>326</v>
      </c>
      <c r="WS267" s="61" t="n">
        <v>447</v>
      </c>
      <c r="WT267" s="61" t="n">
        <v>22</v>
      </c>
      <c r="WU267" s="61" t="n">
        <v>11</v>
      </c>
      <c r="WV267" s="61" t="n">
        <v>218</v>
      </c>
      <c r="WW267" s="61" t="n">
        <v>199</v>
      </c>
      <c r="WX267" s="61"/>
      <c r="WY267" s="61" t="n">
        <v>34</v>
      </c>
      <c r="WZ267" s="61"/>
      <c r="XA267" s="61"/>
      <c r="XB267" s="61"/>
      <c r="XC267" s="61" t="n">
        <v>0</v>
      </c>
      <c r="XD267" s="61" t="n">
        <v>5</v>
      </c>
      <c r="XE267" s="61" t="n">
        <v>92</v>
      </c>
      <c r="XF267" s="61"/>
      <c r="XG267" s="61" t="n">
        <v>18</v>
      </c>
      <c r="XH267" s="61" t="n">
        <v>74</v>
      </c>
      <c r="XI267" s="61" t="n">
        <v>0</v>
      </c>
      <c r="XJ267" s="61" t="n">
        <v>7</v>
      </c>
      <c r="XK267" s="61" t="n">
        <v>20</v>
      </c>
      <c r="XL267" s="61" t="n">
        <v>336</v>
      </c>
      <c r="XM267" s="61" t="n">
        <v>19</v>
      </c>
      <c r="XN267" s="61" t="n">
        <v>112</v>
      </c>
      <c r="XO267" s="61" t="n">
        <v>1000</v>
      </c>
      <c r="XP267" s="61" t="n">
        <v>153</v>
      </c>
      <c r="XQ267" s="61" t="n">
        <v>457</v>
      </c>
      <c r="XR267" s="61" t="n">
        <v>48</v>
      </c>
      <c r="XS267" s="61" t="n">
        <v>1448</v>
      </c>
      <c r="XT267" s="61" t="n">
        <v>13</v>
      </c>
      <c r="XU267" s="61" t="n">
        <v>46</v>
      </c>
      <c r="XV267" s="61" t="n">
        <v>2</v>
      </c>
      <c r="XW267" s="61" t="n">
        <v>43</v>
      </c>
      <c r="XX267" s="61"/>
      <c r="XY267" s="61"/>
      <c r="XZ267" s="61" t="n">
        <v>4</v>
      </c>
      <c r="YA267" s="61" t="n">
        <v>20</v>
      </c>
      <c r="YB267" s="61" t="n">
        <v>33</v>
      </c>
      <c r="YC267" s="61" t="n">
        <v>116</v>
      </c>
      <c r="YD267" s="61" t="n">
        <v>105</v>
      </c>
      <c r="YE267" s="61" t="n">
        <v>15</v>
      </c>
      <c r="YF267" s="61"/>
      <c r="YG267" s="61" t="n">
        <v>29</v>
      </c>
      <c r="YH267" s="61" t="n">
        <v>8</v>
      </c>
      <c r="YI267" s="61" t="n">
        <v>8</v>
      </c>
      <c r="YJ267" s="61" t="n">
        <v>12</v>
      </c>
      <c r="YK267" s="61"/>
      <c r="YL267" s="61"/>
      <c r="YM267" s="61"/>
      <c r="YN267" s="61" t="n">
        <v>36</v>
      </c>
      <c r="YO267" s="61"/>
      <c r="YP267" s="61"/>
      <c r="YQ267" s="61" t="n">
        <v>340</v>
      </c>
      <c r="YR267" s="61" t="n">
        <v>2867</v>
      </c>
      <c r="YS267" s="61" t="n">
        <v>402</v>
      </c>
      <c r="YT267" s="61" t="n">
        <v>380</v>
      </c>
      <c r="YU267" s="61" t="n">
        <v>174</v>
      </c>
      <c r="YV267" s="61" t="n">
        <v>460</v>
      </c>
      <c r="YW267" s="61" t="n">
        <v>535</v>
      </c>
      <c r="YX267" s="61" t="n">
        <v>3029</v>
      </c>
      <c r="YY267" s="61" t="n">
        <v>117</v>
      </c>
      <c r="YZ267" s="61" t="n">
        <v>11</v>
      </c>
      <c r="ZA267" s="61" t="n">
        <v>154</v>
      </c>
      <c r="ZB267" s="61" t="n">
        <v>542</v>
      </c>
      <c r="ZC267" s="61" t="n">
        <v>144</v>
      </c>
      <c r="ZD267" s="61" t="n">
        <v>303</v>
      </c>
      <c r="ZE267" s="61" t="n">
        <v>359</v>
      </c>
      <c r="ZF267" s="61" t="n">
        <v>611</v>
      </c>
      <c r="ZG267" s="61" t="n">
        <v>287</v>
      </c>
      <c r="ZH267" s="61" t="n">
        <v>659</v>
      </c>
      <c r="ZI267" s="61" t="n">
        <v>175</v>
      </c>
      <c r="ZJ267" s="61" t="n">
        <v>931</v>
      </c>
      <c r="ZK267" s="61" t="n">
        <v>120</v>
      </c>
      <c r="ZL267" s="61"/>
      <c r="ZM267" s="61" t="n">
        <v>95</v>
      </c>
      <c r="ZN267" s="61" t="n">
        <v>460</v>
      </c>
      <c r="ZO267" s="61" t="n">
        <v>73</v>
      </c>
      <c r="ZP267" s="61" t="n">
        <v>31</v>
      </c>
      <c r="ZQ267" s="61" t="n">
        <v>137</v>
      </c>
      <c r="ZR267" s="61" t="n">
        <v>162</v>
      </c>
      <c r="ZS267" s="61" t="n">
        <v>72</v>
      </c>
      <c r="ZT267" s="61" t="n">
        <v>230</v>
      </c>
      <c r="ZU267" s="61" t="n">
        <v>124</v>
      </c>
      <c r="ZV267" s="61"/>
      <c r="ZW267" s="61" t="n">
        <v>0</v>
      </c>
      <c r="ZX267" s="61"/>
      <c r="ZY267" s="61" t="n">
        <v>14</v>
      </c>
      <c r="ZZ267" s="61"/>
      <c r="AAA267" s="61"/>
      <c r="AAB267" s="61" t="n">
        <v>53</v>
      </c>
      <c r="AAC267" s="61" t="n">
        <v>114</v>
      </c>
      <c r="AAD267" s="61" t="n">
        <v>64</v>
      </c>
      <c r="AAE267" s="61" t="n">
        <v>2</v>
      </c>
      <c r="AAF267" s="61" t="n">
        <v>3</v>
      </c>
      <c r="AAG267" s="61" t="n">
        <v>1</v>
      </c>
      <c r="AAH267" s="61" t="n">
        <v>9</v>
      </c>
      <c r="AAI267" s="61" t="n">
        <v>27</v>
      </c>
      <c r="AAJ267" s="61" t="n">
        <v>14</v>
      </c>
      <c r="AAK267" s="61"/>
      <c r="AAL267" s="61"/>
      <c r="AAM267" s="61"/>
      <c r="AAN267" s="61" t="n">
        <v>131</v>
      </c>
      <c r="AAO267" s="61" t="n">
        <v>12</v>
      </c>
      <c r="AAP267" s="61"/>
      <c r="AAQ267" s="61" t="n">
        <v>16</v>
      </c>
      <c r="AAR267" s="61"/>
      <c r="AAS267" s="61"/>
      <c r="AAT267" s="61"/>
      <c r="AAU267" s="61"/>
      <c r="AAV267" s="61"/>
      <c r="AAW267" s="61"/>
      <c r="AAX267" s="61"/>
      <c r="AAY267" s="61"/>
      <c r="AAZ267" s="61" t="n">
        <v>55</v>
      </c>
      <c r="ABA267" s="61"/>
      <c r="ABB267" s="61" t="n">
        <v>1</v>
      </c>
      <c r="ABC267" s="61" t="n">
        <v>0</v>
      </c>
      <c r="ABD267" s="61"/>
      <c r="ABE267" s="61" t="n">
        <v>2</v>
      </c>
      <c r="ABF267" s="61" t="n">
        <v>24</v>
      </c>
      <c r="ABG267" s="61" t="n">
        <v>6</v>
      </c>
      <c r="ABH267" s="61" t="n">
        <v>86</v>
      </c>
      <c r="ABI267" s="61" t="n">
        <v>4</v>
      </c>
      <c r="ABJ267" s="61" t="n">
        <v>2</v>
      </c>
      <c r="ABK267" s="61" t="n">
        <v>9</v>
      </c>
      <c r="ABL267" s="61"/>
      <c r="ABM267" s="61" t="n">
        <v>0</v>
      </c>
      <c r="ABN267" s="61" t="n">
        <v>58</v>
      </c>
      <c r="ABO267" s="61" t="n">
        <v>60</v>
      </c>
      <c r="ABP267" s="61" t="n">
        <v>9</v>
      </c>
      <c r="ABQ267" s="61" t="n">
        <v>10</v>
      </c>
      <c r="ABR267" s="61" t="n">
        <v>43</v>
      </c>
      <c r="ABS267" s="61" t="n">
        <v>6</v>
      </c>
      <c r="ABT267" s="61" t="n">
        <v>9</v>
      </c>
      <c r="ABU267" s="61"/>
      <c r="ABV267" s="61" t="n">
        <v>22</v>
      </c>
      <c r="ABW267" s="61" t="n">
        <v>35</v>
      </c>
      <c r="ABX267" s="61" t="n">
        <v>22</v>
      </c>
      <c r="ABY267" s="61" t="n">
        <v>75</v>
      </c>
      <c r="ABZ267" s="61" t="n">
        <v>2</v>
      </c>
      <c r="ACA267" s="61" t="n">
        <v>2</v>
      </c>
      <c r="ACB267" s="61" t="n">
        <v>29</v>
      </c>
      <c r="ACC267" s="61"/>
      <c r="ACD267" s="61" t="n">
        <v>3</v>
      </c>
      <c r="ACE267" s="61" t="n">
        <v>68</v>
      </c>
      <c r="ACF267" s="61" t="n">
        <v>42</v>
      </c>
      <c r="ACG267" s="61"/>
      <c r="ACH267" s="61" t="n">
        <v>0</v>
      </c>
      <c r="ACI267" s="61" t="n">
        <v>11</v>
      </c>
      <c r="ACJ267" s="61" t="n">
        <v>27</v>
      </c>
      <c r="ACK267" s="61" t="n">
        <v>25</v>
      </c>
      <c r="ACL267" s="61" t="n">
        <v>2</v>
      </c>
      <c r="ACM267" s="61" t="n">
        <v>55</v>
      </c>
      <c r="ACN267" s="61" t="n">
        <v>7</v>
      </c>
      <c r="ACO267" s="61" t="n">
        <v>7</v>
      </c>
      <c r="ACP267" s="61" t="n">
        <v>1</v>
      </c>
      <c r="ACQ267" s="61" t="n">
        <v>13</v>
      </c>
      <c r="ACR267" s="61" t="n">
        <v>0</v>
      </c>
      <c r="ACS267" s="61"/>
      <c r="ACT267" s="61" t="n">
        <v>2</v>
      </c>
      <c r="ACU267" s="61" t="n">
        <v>34</v>
      </c>
      <c r="ACV267" s="61" t="n">
        <v>8</v>
      </c>
      <c r="ACW267" s="61" t="n">
        <v>0</v>
      </c>
      <c r="ACX267" s="61" t="n">
        <v>1</v>
      </c>
      <c r="ACY267" s="61"/>
      <c r="ACZ267" s="61" t="n">
        <v>1</v>
      </c>
      <c r="ADA267" s="61" t="n">
        <v>1</v>
      </c>
      <c r="ADB267" s="61" t="n">
        <v>3</v>
      </c>
      <c r="ADC267" s="61" t="n">
        <v>7</v>
      </c>
      <c r="ADD267" s="61" t="n">
        <v>6</v>
      </c>
      <c r="ADE267" s="61" t="n">
        <v>6</v>
      </c>
      <c r="ADF267" s="61" t="n">
        <v>66</v>
      </c>
      <c r="ADG267" s="61" t="n">
        <v>46</v>
      </c>
      <c r="ADH267" s="61" t="n">
        <v>3</v>
      </c>
      <c r="ADI267" s="61" t="n">
        <v>2</v>
      </c>
      <c r="ADJ267" s="61" t="n">
        <v>10</v>
      </c>
      <c r="ADK267" s="61" t="n">
        <v>19</v>
      </c>
      <c r="ADL267" s="61" t="n">
        <v>12</v>
      </c>
      <c r="ADM267" s="61" t="n">
        <v>42</v>
      </c>
      <c r="ADN267" s="61" t="n">
        <v>0</v>
      </c>
      <c r="ADO267" s="61" t="n">
        <v>2</v>
      </c>
      <c r="ADP267" s="61" t="n">
        <v>3</v>
      </c>
      <c r="ADQ267" s="61" t="n">
        <v>4</v>
      </c>
      <c r="ADR267" s="61" t="n">
        <v>0</v>
      </c>
      <c r="ADS267" s="61" t="n">
        <v>7</v>
      </c>
      <c r="ADT267" s="61"/>
      <c r="ADU267" s="61" t="n">
        <v>9</v>
      </c>
      <c r="ADV267" s="61" t="n">
        <v>164</v>
      </c>
      <c r="ADW267" s="61"/>
      <c r="ADX267" s="61"/>
      <c r="ADY267" s="61"/>
      <c r="ADZ267" s="61" t="n">
        <v>353</v>
      </c>
      <c r="AEA267" s="61" t="n">
        <v>885</v>
      </c>
      <c r="AEB267" s="61" t="n">
        <v>125</v>
      </c>
      <c r="AEC267" s="61" t="n">
        <v>11</v>
      </c>
      <c r="AED267" s="61"/>
      <c r="AEE267" s="62" t="n">
        <v>1</v>
      </c>
      <c r="AEF267" s="50" t="n">
        <v>37419</v>
      </c>
      <c r="AEG267" s="63" t="n">
        <v>2803</v>
      </c>
      <c r="AEH267" s="64"/>
      <c r="AEI267" s="64"/>
      <c r="AEJ267" s="64"/>
      <c r="AEK267" s="64"/>
      <c r="AEL267" s="64" t="n">
        <v>121</v>
      </c>
      <c r="AEM267" s="64" t="n">
        <v>4507</v>
      </c>
      <c r="AEN267" s="64" t="n">
        <v>-4714</v>
      </c>
      <c r="AEO267" s="64"/>
      <c r="AEP267" s="64"/>
      <c r="AEQ267" s="64"/>
      <c r="AER267" s="64"/>
      <c r="AES267" s="64"/>
      <c r="AET267" s="64"/>
      <c r="AEU267" s="64"/>
      <c r="AEV267" s="64"/>
      <c r="AEW267" s="64"/>
      <c r="AEX267" s="64"/>
      <c r="AEY267" s="64"/>
      <c r="AEZ267" s="65"/>
      <c r="AFA267" s="54" t="n">
        <v>2717</v>
      </c>
      <c r="AFB267" s="55" t="n">
        <v>40136</v>
      </c>
    </row>
    <row r="268" customFormat="false" ht="12.8" hidden="false" customHeight="false" outlineLevel="0" collapsed="false">
      <c r="D268" s="32"/>
      <c r="OR268" s="56" t="n">
        <v>326120</v>
      </c>
      <c r="OS268" s="57" t="s">
        <v>267</v>
      </c>
      <c r="OT268" s="77"/>
      <c r="OU268" s="61" t="n">
        <v>87</v>
      </c>
      <c r="OV268" s="61"/>
      <c r="OW268" s="61"/>
      <c r="OX268" s="61"/>
      <c r="OY268" s="61" t="n">
        <v>13</v>
      </c>
      <c r="OZ268" s="61"/>
      <c r="PA268" s="61" t="n">
        <v>80</v>
      </c>
      <c r="PB268" s="61"/>
      <c r="PC268" s="61"/>
      <c r="PD268" s="61"/>
      <c r="PE268" s="61" t="n">
        <v>10</v>
      </c>
      <c r="PF268" s="61"/>
      <c r="PG268" s="61"/>
      <c r="PH268" s="61"/>
      <c r="PI268" s="61" t="n">
        <v>3</v>
      </c>
      <c r="PJ268" s="61"/>
      <c r="PK268" s="61"/>
      <c r="PL268" s="61"/>
      <c r="PM268" s="61" t="n">
        <v>42</v>
      </c>
      <c r="PN268" s="61" t="n">
        <v>70</v>
      </c>
      <c r="PO268" s="61" t="n">
        <v>1</v>
      </c>
      <c r="PP268" s="61"/>
      <c r="PQ268" s="61" t="n">
        <v>0</v>
      </c>
      <c r="PR268" s="61" t="n">
        <v>56</v>
      </c>
      <c r="PS268" s="61" t="n">
        <v>65</v>
      </c>
      <c r="PT268" s="61" t="n">
        <v>824</v>
      </c>
      <c r="PU268" s="61" t="n">
        <v>201</v>
      </c>
      <c r="PV268" s="61" t="n">
        <v>1080</v>
      </c>
      <c r="PW268" s="61" t="n">
        <v>136</v>
      </c>
      <c r="PX268" s="61" t="n">
        <v>695</v>
      </c>
      <c r="PY268" s="61" t="n">
        <v>86</v>
      </c>
      <c r="PZ268" s="61" t="n">
        <v>349</v>
      </c>
      <c r="QA268" s="61" t="n">
        <v>273</v>
      </c>
      <c r="QB268" s="61" t="n">
        <v>802</v>
      </c>
      <c r="QC268" s="61" t="n">
        <v>375</v>
      </c>
      <c r="QD268" s="61"/>
      <c r="QE268" s="61"/>
      <c r="QF268" s="61" t="n">
        <v>6</v>
      </c>
      <c r="QG268" s="61" t="n">
        <v>260</v>
      </c>
      <c r="QH268" s="61"/>
      <c r="QI268" s="61" t="n">
        <v>1</v>
      </c>
      <c r="QJ268" s="61"/>
      <c r="QK268" s="61"/>
      <c r="QL268" s="61"/>
      <c r="QM268" s="61"/>
      <c r="QN268" s="61"/>
      <c r="QO268" s="61"/>
      <c r="QP268" s="61"/>
      <c r="QQ268" s="61"/>
      <c r="QR268" s="61" t="n">
        <v>7</v>
      </c>
      <c r="QS268" s="61" t="n">
        <v>2</v>
      </c>
      <c r="QT268" s="61"/>
      <c r="QU268" s="61"/>
      <c r="QV268" s="61"/>
      <c r="QW268" s="61"/>
      <c r="QX268" s="61" t="n">
        <v>18</v>
      </c>
      <c r="QY268" s="61"/>
      <c r="QZ268" s="61"/>
      <c r="RA268" s="61"/>
      <c r="RB268" s="61"/>
      <c r="RC268" s="61"/>
      <c r="RD268" s="61"/>
      <c r="RE268" s="61"/>
      <c r="RF268" s="61" t="n">
        <v>2</v>
      </c>
      <c r="RG268" s="61" t="n">
        <v>7</v>
      </c>
      <c r="RH268" s="61"/>
      <c r="RI268" s="61" t="n">
        <v>51</v>
      </c>
      <c r="RJ268" s="61"/>
      <c r="RK268" s="61"/>
      <c r="RL268" s="61"/>
      <c r="RM268" s="61" t="n">
        <v>4</v>
      </c>
      <c r="RN268" s="61" t="n">
        <v>16</v>
      </c>
      <c r="RO268" s="61" t="n">
        <v>66</v>
      </c>
      <c r="RP268" s="61" t="n">
        <v>3</v>
      </c>
      <c r="RQ268" s="61"/>
      <c r="RR268" s="61"/>
      <c r="RS268" s="61" t="n">
        <v>18</v>
      </c>
      <c r="RT268" s="61"/>
      <c r="RU268" s="61"/>
      <c r="RV268" s="61"/>
      <c r="RW268" s="61" t="n">
        <v>6</v>
      </c>
      <c r="RX268" s="61"/>
      <c r="RY268" s="61"/>
      <c r="RZ268" s="61"/>
      <c r="SA268" s="61" t="n">
        <v>12</v>
      </c>
      <c r="SB268" s="61" t="n">
        <v>1</v>
      </c>
      <c r="SC268" s="61" t="n">
        <v>13</v>
      </c>
      <c r="SD268" s="61" t="n">
        <v>16</v>
      </c>
      <c r="SE268" s="61" t="n">
        <v>1</v>
      </c>
      <c r="SF268" s="61" t="n">
        <v>53</v>
      </c>
      <c r="SG268" s="61"/>
      <c r="SH268" s="61" t="n">
        <v>22</v>
      </c>
      <c r="SI268" s="61" t="n">
        <v>4</v>
      </c>
      <c r="SJ268" s="61" t="n">
        <v>1</v>
      </c>
      <c r="SK268" s="61" t="n">
        <v>3</v>
      </c>
      <c r="SL268" s="61"/>
      <c r="SM268" s="61" t="n">
        <v>8</v>
      </c>
      <c r="SN268" s="61"/>
      <c r="SO268" s="61"/>
      <c r="SP268" s="61"/>
      <c r="SQ268" s="61" t="n">
        <v>77</v>
      </c>
      <c r="SR268" s="61" t="n">
        <v>2</v>
      </c>
      <c r="SS268" s="61" t="n">
        <v>8</v>
      </c>
      <c r="ST268" s="61" t="n">
        <v>31</v>
      </c>
      <c r="SU268" s="61"/>
      <c r="SV268" s="61" t="n">
        <v>1</v>
      </c>
      <c r="SW268" s="61"/>
      <c r="SX268" s="61" t="n">
        <v>13</v>
      </c>
      <c r="SY268" s="61"/>
      <c r="SZ268" s="61"/>
      <c r="TA268" s="61"/>
      <c r="TB268" s="61" t="n">
        <v>37</v>
      </c>
      <c r="TC268" s="61" t="n">
        <v>1</v>
      </c>
      <c r="TD268" s="61"/>
      <c r="TE268" s="61"/>
      <c r="TF268" s="61" t="n">
        <v>37</v>
      </c>
      <c r="TG268" s="61"/>
      <c r="TH268" s="61"/>
      <c r="TI268" s="61" t="n">
        <v>120</v>
      </c>
      <c r="TJ268" s="61" t="n">
        <v>26</v>
      </c>
      <c r="TK268" s="61"/>
      <c r="TL268" s="61"/>
      <c r="TM268" s="61"/>
      <c r="TN268" s="61"/>
      <c r="TO268" s="61"/>
      <c r="TP268" s="61" t="n">
        <v>0</v>
      </c>
      <c r="TQ268" s="61"/>
      <c r="TR268" s="61" t="n">
        <v>0</v>
      </c>
      <c r="TS268" s="61" t="n">
        <v>2</v>
      </c>
      <c r="TT268" s="61" t="n">
        <v>4</v>
      </c>
      <c r="TU268" s="61" t="n">
        <v>12</v>
      </c>
      <c r="TV268" s="61" t="n">
        <v>5</v>
      </c>
      <c r="TW268" s="61" t="n">
        <v>49</v>
      </c>
      <c r="TX268" s="61" t="n">
        <v>1</v>
      </c>
      <c r="TY268" s="61" t="n">
        <v>1</v>
      </c>
      <c r="TZ268" s="61" t="n">
        <v>10</v>
      </c>
      <c r="UA268" s="61" t="n">
        <v>6</v>
      </c>
      <c r="UB268" s="61" t="n">
        <v>2</v>
      </c>
      <c r="UC268" s="61" t="n">
        <v>2</v>
      </c>
      <c r="UD268" s="61" t="n">
        <v>1</v>
      </c>
      <c r="UE268" s="61" t="n">
        <v>18</v>
      </c>
      <c r="UF268" s="61" t="n">
        <v>8</v>
      </c>
      <c r="UG268" s="61" t="n">
        <v>1</v>
      </c>
      <c r="UH268" s="61" t="n">
        <v>8</v>
      </c>
      <c r="UI268" s="61" t="n">
        <v>168</v>
      </c>
      <c r="UJ268" s="61" t="n">
        <v>4</v>
      </c>
      <c r="UK268" s="61"/>
      <c r="UL268" s="61"/>
      <c r="UM268" s="61" t="n">
        <v>0</v>
      </c>
      <c r="UN268" s="61" t="n">
        <v>4</v>
      </c>
      <c r="UO268" s="61" t="n">
        <v>10</v>
      </c>
      <c r="UP268" s="61" t="n">
        <v>11</v>
      </c>
      <c r="UQ268" s="61" t="n">
        <v>9</v>
      </c>
      <c r="UR268" s="61" t="n">
        <v>58</v>
      </c>
      <c r="US268" s="61" t="n">
        <v>9</v>
      </c>
      <c r="UT268" s="61" t="n">
        <v>97</v>
      </c>
      <c r="UU268" s="61" t="n">
        <v>8</v>
      </c>
      <c r="UV268" s="61"/>
      <c r="UW268" s="61"/>
      <c r="UX268" s="61"/>
      <c r="UY268" s="61"/>
      <c r="UZ268" s="61"/>
      <c r="VA268" s="61"/>
      <c r="VB268" s="61" t="n">
        <v>208</v>
      </c>
      <c r="VC268" s="61" t="n">
        <v>15</v>
      </c>
      <c r="VD268" s="61"/>
      <c r="VE268" s="61"/>
      <c r="VF268" s="61" t="n">
        <v>55</v>
      </c>
      <c r="VG268" s="61"/>
      <c r="VH268" s="61"/>
      <c r="VI268" s="61"/>
      <c r="VJ268" s="61"/>
      <c r="VK268" s="61"/>
      <c r="VL268" s="61"/>
      <c r="VM268" s="61"/>
      <c r="VN268" s="61" t="n">
        <v>19</v>
      </c>
      <c r="VO268" s="61" t="n">
        <v>33</v>
      </c>
      <c r="VP268" s="61" t="n">
        <v>36</v>
      </c>
      <c r="VQ268" s="61"/>
      <c r="VR268" s="61" t="n">
        <v>9</v>
      </c>
      <c r="VS268" s="61"/>
      <c r="VT268" s="61"/>
      <c r="VU268" s="61" t="n">
        <v>9</v>
      </c>
      <c r="VV268" s="61" t="n">
        <v>1</v>
      </c>
      <c r="VW268" s="61" t="n">
        <v>14</v>
      </c>
      <c r="VX268" s="61" t="n">
        <v>35</v>
      </c>
      <c r="VY268" s="61" t="n">
        <v>60</v>
      </c>
      <c r="VZ268" s="61"/>
      <c r="WA268" s="61"/>
      <c r="WB268" s="61"/>
      <c r="WC268" s="61"/>
      <c r="WD268" s="61"/>
      <c r="WE268" s="61"/>
      <c r="WF268" s="61"/>
      <c r="WG268" s="61" t="n">
        <v>13</v>
      </c>
      <c r="WH268" s="61"/>
      <c r="WI268" s="61"/>
      <c r="WJ268" s="61" t="n">
        <v>2</v>
      </c>
      <c r="WK268" s="61" t="n">
        <v>8</v>
      </c>
      <c r="WL268" s="61" t="n">
        <v>17</v>
      </c>
      <c r="WM268" s="61" t="n">
        <v>0</v>
      </c>
      <c r="WN268" s="61" t="n">
        <v>29</v>
      </c>
      <c r="WO268" s="61"/>
      <c r="WP268" s="61"/>
      <c r="WQ268" s="61"/>
      <c r="WR268" s="61"/>
      <c r="WS268" s="61"/>
      <c r="WT268" s="61"/>
      <c r="WU268" s="61"/>
      <c r="WV268" s="61"/>
      <c r="WW268" s="61"/>
      <c r="WX268" s="61"/>
      <c r="WY268" s="61"/>
      <c r="WZ268" s="61"/>
      <c r="XA268" s="61"/>
      <c r="XB268" s="61"/>
      <c r="XC268" s="61"/>
      <c r="XD268" s="61"/>
      <c r="XE268" s="61" t="n">
        <v>9</v>
      </c>
      <c r="XF268" s="61"/>
      <c r="XG268" s="61" t="n">
        <v>0</v>
      </c>
      <c r="XH268" s="61" t="n">
        <v>9</v>
      </c>
      <c r="XI268" s="61"/>
      <c r="XJ268" s="61" t="n">
        <v>7</v>
      </c>
      <c r="XK268" s="61"/>
      <c r="XL268" s="61" t="n">
        <v>17</v>
      </c>
      <c r="XM268" s="61"/>
      <c r="XN268" s="61"/>
      <c r="XO268" s="61" t="n">
        <v>88</v>
      </c>
      <c r="XP268" s="61" t="n">
        <v>20</v>
      </c>
      <c r="XQ268" s="61" t="n">
        <v>19</v>
      </c>
      <c r="XR268" s="61" t="n">
        <v>4</v>
      </c>
      <c r="XS268" s="61" t="n">
        <v>363</v>
      </c>
      <c r="XT268" s="61"/>
      <c r="XU268" s="61" t="n">
        <v>33</v>
      </c>
      <c r="XV268" s="61" t="n">
        <v>11</v>
      </c>
      <c r="XW268" s="61"/>
      <c r="XX268" s="61"/>
      <c r="XY268" s="61"/>
      <c r="XZ268" s="61" t="n">
        <v>17</v>
      </c>
      <c r="YA268" s="61"/>
      <c r="YB268" s="61" t="n">
        <v>145</v>
      </c>
      <c r="YC268" s="61" t="n">
        <v>1022</v>
      </c>
      <c r="YD268" s="61" t="n">
        <v>100</v>
      </c>
      <c r="YE268" s="61" t="n">
        <v>4</v>
      </c>
      <c r="YF268" s="61"/>
      <c r="YG268" s="61"/>
      <c r="YH268" s="61"/>
      <c r="YI268" s="61"/>
      <c r="YJ268" s="61"/>
      <c r="YK268" s="61"/>
      <c r="YL268" s="61"/>
      <c r="YM268" s="61"/>
      <c r="YN268" s="61"/>
      <c r="YO268" s="61" t="n">
        <v>318</v>
      </c>
      <c r="YP268" s="61"/>
      <c r="YQ268" s="61" t="n">
        <v>10</v>
      </c>
      <c r="YR268" s="61" t="n">
        <v>142</v>
      </c>
      <c r="YS268" s="61" t="n">
        <v>216</v>
      </c>
      <c r="YT268" s="61" t="n">
        <v>46</v>
      </c>
      <c r="YU268" s="61" t="n">
        <v>18</v>
      </c>
      <c r="YV268" s="61" t="n">
        <v>250</v>
      </c>
      <c r="YW268" s="61" t="n">
        <v>64</v>
      </c>
      <c r="YX268" s="61" t="n">
        <v>699</v>
      </c>
      <c r="YY268" s="61" t="n">
        <v>22</v>
      </c>
      <c r="YZ268" s="61"/>
      <c r="ZA268" s="61" t="n">
        <v>17</v>
      </c>
      <c r="ZB268" s="61" t="n">
        <v>3</v>
      </c>
      <c r="ZC268" s="61"/>
      <c r="ZD268" s="61"/>
      <c r="ZE268" s="61" t="n">
        <v>6</v>
      </c>
      <c r="ZF268" s="61"/>
      <c r="ZG268" s="61" t="n">
        <v>23</v>
      </c>
      <c r="ZH268" s="61" t="n">
        <v>18</v>
      </c>
      <c r="ZI268" s="61"/>
      <c r="ZJ268" s="61" t="n">
        <v>46</v>
      </c>
      <c r="ZK268" s="61" t="n">
        <v>1</v>
      </c>
      <c r="ZL268" s="61"/>
      <c r="ZM268" s="61" t="n">
        <v>134</v>
      </c>
      <c r="ZN268" s="61"/>
      <c r="ZO268" s="61" t="n">
        <v>4</v>
      </c>
      <c r="ZP268" s="61" t="n">
        <v>9</v>
      </c>
      <c r="ZQ268" s="61"/>
      <c r="ZR268" s="61"/>
      <c r="ZS268" s="61" t="n">
        <v>8</v>
      </c>
      <c r="ZT268" s="61" t="n">
        <v>5</v>
      </c>
      <c r="ZU268" s="61" t="n">
        <v>22</v>
      </c>
      <c r="ZV268" s="61"/>
      <c r="ZW268" s="61"/>
      <c r="ZX268" s="61"/>
      <c r="ZY268" s="61"/>
      <c r="ZZ268" s="61"/>
      <c r="AAA268" s="61"/>
      <c r="AAB268" s="61"/>
      <c r="AAC268" s="61"/>
      <c r="AAD268" s="61"/>
      <c r="AAE268" s="61" t="n">
        <v>1</v>
      </c>
      <c r="AAF268" s="61" t="n">
        <v>1</v>
      </c>
      <c r="AAG268" s="61"/>
      <c r="AAH268" s="61" t="n">
        <v>3</v>
      </c>
      <c r="AAI268" s="61" t="n">
        <v>10</v>
      </c>
      <c r="AAJ268" s="61" t="n">
        <v>6</v>
      </c>
      <c r="AAK268" s="61"/>
      <c r="AAL268" s="61"/>
      <c r="AAM268" s="61" t="n">
        <v>1308</v>
      </c>
      <c r="AAN268" s="61" t="n">
        <v>961</v>
      </c>
      <c r="AAO268" s="61" t="n">
        <v>145</v>
      </c>
      <c r="AAP268" s="61" t="n">
        <v>11</v>
      </c>
      <c r="AAQ268" s="61" t="n">
        <v>8</v>
      </c>
      <c r="AAR268" s="61"/>
      <c r="AAS268" s="61"/>
      <c r="AAT268" s="61"/>
      <c r="AAU268" s="61"/>
      <c r="AAV268" s="61"/>
      <c r="AAW268" s="61"/>
      <c r="AAX268" s="61"/>
      <c r="AAY268" s="61"/>
      <c r="AAZ268" s="61"/>
      <c r="ABA268" s="61"/>
      <c r="ABB268" s="61" t="n">
        <v>3</v>
      </c>
      <c r="ABC268" s="61" t="n">
        <v>0</v>
      </c>
      <c r="ABD268" s="61"/>
      <c r="ABE268" s="61"/>
      <c r="ABF268" s="61" t="n">
        <v>128</v>
      </c>
      <c r="ABG268" s="61"/>
      <c r="ABH268" s="61"/>
      <c r="ABI268" s="61" t="n">
        <v>2</v>
      </c>
      <c r="ABJ268" s="61" t="n">
        <v>1</v>
      </c>
      <c r="ABK268" s="61" t="n">
        <v>443</v>
      </c>
      <c r="ABL268" s="61"/>
      <c r="ABM268" s="61"/>
      <c r="ABN268" s="61" t="n">
        <v>510</v>
      </c>
      <c r="ABO268" s="61" t="n">
        <v>24</v>
      </c>
      <c r="ABP268" s="61" t="n">
        <v>4</v>
      </c>
      <c r="ABQ268" s="61" t="n">
        <v>140</v>
      </c>
      <c r="ABR268" s="61" t="n">
        <v>18</v>
      </c>
      <c r="ABS268" s="61" t="n">
        <v>1</v>
      </c>
      <c r="ABT268" s="61" t="n">
        <v>3</v>
      </c>
      <c r="ABU268" s="61"/>
      <c r="ABV268" s="61" t="n">
        <v>9</v>
      </c>
      <c r="ABW268" s="61" t="n">
        <v>5</v>
      </c>
      <c r="ABX268" s="61" t="n">
        <v>8</v>
      </c>
      <c r="ABY268" s="61" t="n">
        <v>67</v>
      </c>
      <c r="ABZ268" s="61" t="n">
        <v>1</v>
      </c>
      <c r="ACA268" s="61" t="n">
        <v>1</v>
      </c>
      <c r="ACB268" s="61" t="n">
        <v>11</v>
      </c>
      <c r="ACC268" s="61"/>
      <c r="ACD268" s="61" t="n">
        <v>1</v>
      </c>
      <c r="ACE268" s="61" t="n">
        <v>27</v>
      </c>
      <c r="ACF268" s="61" t="n">
        <v>82</v>
      </c>
      <c r="ACG268" s="61"/>
      <c r="ACH268" s="61" t="n">
        <v>1</v>
      </c>
      <c r="ACI268" s="61"/>
      <c r="ACJ268" s="61" t="n">
        <v>111</v>
      </c>
      <c r="ACK268" s="61" t="n">
        <v>11</v>
      </c>
      <c r="ACL268" s="61" t="n">
        <v>1</v>
      </c>
      <c r="ACM268" s="61" t="n">
        <v>3</v>
      </c>
      <c r="ACN268" s="61" t="n">
        <v>1</v>
      </c>
      <c r="ACO268" s="61" t="n">
        <v>3</v>
      </c>
      <c r="ACP268" s="61" t="n">
        <v>2</v>
      </c>
      <c r="ACQ268" s="61" t="n">
        <v>74</v>
      </c>
      <c r="ACR268" s="61"/>
      <c r="ACS268" s="61" t="n">
        <v>6</v>
      </c>
      <c r="ACT268" s="61" t="n">
        <v>32</v>
      </c>
      <c r="ACU268" s="61" t="n">
        <v>36</v>
      </c>
      <c r="ACV268" s="61" t="n">
        <v>42</v>
      </c>
      <c r="ACW268" s="61" t="n">
        <v>1</v>
      </c>
      <c r="ACX268" s="61"/>
      <c r="ACY268" s="61"/>
      <c r="ACZ268" s="61" t="n">
        <v>1</v>
      </c>
      <c r="ADA268" s="61" t="n">
        <v>0</v>
      </c>
      <c r="ADB268" s="61"/>
      <c r="ADC268" s="61"/>
      <c r="ADD268" s="61" t="n">
        <v>37</v>
      </c>
      <c r="ADE268" s="61" t="n">
        <v>12</v>
      </c>
      <c r="ADF268" s="61" t="n">
        <v>177</v>
      </c>
      <c r="ADG268" s="61" t="n">
        <v>134</v>
      </c>
      <c r="ADH268" s="61" t="n">
        <v>34</v>
      </c>
      <c r="ADI268" s="61" t="n">
        <v>1</v>
      </c>
      <c r="ADJ268" s="61" t="n">
        <v>4</v>
      </c>
      <c r="ADK268" s="61" t="n">
        <v>8</v>
      </c>
      <c r="ADL268" s="61" t="n">
        <v>5</v>
      </c>
      <c r="ADM268" s="61" t="n">
        <v>17</v>
      </c>
      <c r="ADN268" s="61" t="n">
        <v>0</v>
      </c>
      <c r="ADO268" s="61" t="n">
        <v>1</v>
      </c>
      <c r="ADP268" s="61" t="n">
        <v>1</v>
      </c>
      <c r="ADQ268" s="61" t="n">
        <v>25</v>
      </c>
      <c r="ADR268" s="61" t="n">
        <v>0</v>
      </c>
      <c r="ADS268" s="61" t="n">
        <v>26</v>
      </c>
      <c r="ADT268" s="61"/>
      <c r="ADU268" s="61"/>
      <c r="ADV268" s="61" t="n">
        <v>0</v>
      </c>
      <c r="ADW268" s="61"/>
      <c r="ADX268" s="61"/>
      <c r="ADY268" s="61"/>
      <c r="ADZ268" s="61" t="n">
        <v>42</v>
      </c>
      <c r="AEA268" s="61"/>
      <c r="AEB268" s="61" t="n">
        <v>68</v>
      </c>
      <c r="AEC268" s="61" t="n">
        <v>24</v>
      </c>
      <c r="AED268" s="61" t="n">
        <v>26</v>
      </c>
      <c r="AEE268" s="62" t="n">
        <v>1333</v>
      </c>
      <c r="AEF268" s="50" t="n">
        <v>17467</v>
      </c>
      <c r="AEG268" s="63"/>
      <c r="AEH268" s="64"/>
      <c r="AEI268" s="64"/>
      <c r="AEJ268" s="64"/>
      <c r="AEK268" s="64"/>
      <c r="AEL268" s="64" t="n">
        <v>291</v>
      </c>
      <c r="AEM268" s="64" t="n">
        <v>1329</v>
      </c>
      <c r="AEN268" s="64" t="n">
        <v>-1330</v>
      </c>
      <c r="AEO268" s="64"/>
      <c r="AEP268" s="64"/>
      <c r="AEQ268" s="64"/>
      <c r="AER268" s="64"/>
      <c r="AES268" s="64"/>
      <c r="AET268" s="64"/>
      <c r="AEU268" s="64"/>
      <c r="AEV268" s="64"/>
      <c r="AEW268" s="64"/>
      <c r="AEX268" s="64"/>
      <c r="AEY268" s="64"/>
      <c r="AEZ268" s="65"/>
      <c r="AFA268" s="54" t="n">
        <v>290</v>
      </c>
      <c r="AFB268" s="55" t="n">
        <v>17757</v>
      </c>
    </row>
    <row r="269" customFormat="false" ht="12.8" hidden="false" customHeight="false" outlineLevel="0" collapsed="false">
      <c r="D269" s="32"/>
      <c r="OR269" s="56" t="n">
        <v>326130</v>
      </c>
      <c r="OS269" s="57" t="s">
        <v>268</v>
      </c>
      <c r="OT269" s="77"/>
      <c r="OU269" s="61"/>
      <c r="OV269" s="61"/>
      <c r="OW269" s="61"/>
      <c r="OX269" s="61"/>
      <c r="OY269" s="61"/>
      <c r="OZ269" s="61"/>
      <c r="PA269" s="61"/>
      <c r="PB269" s="61"/>
      <c r="PC269" s="61"/>
      <c r="PD269" s="61"/>
      <c r="PE269" s="61"/>
      <c r="PF269" s="61"/>
      <c r="PG269" s="61"/>
      <c r="PH269" s="61"/>
      <c r="PI269" s="61"/>
      <c r="PJ269" s="61"/>
      <c r="PK269" s="61"/>
      <c r="PL269" s="61"/>
      <c r="PM269" s="61"/>
      <c r="PN269" s="61"/>
      <c r="PO269" s="61"/>
      <c r="PP269" s="61"/>
      <c r="PQ269" s="61"/>
      <c r="PR269" s="61"/>
      <c r="PS269" s="61"/>
      <c r="PT269" s="61" t="n">
        <v>0</v>
      </c>
      <c r="PU269" s="61"/>
      <c r="PV269" s="61"/>
      <c r="PW269" s="61"/>
      <c r="PX269" s="61"/>
      <c r="PY269" s="61"/>
      <c r="PZ269" s="61"/>
      <c r="QA269" s="61"/>
      <c r="QB269" s="61"/>
      <c r="QC269" s="61"/>
      <c r="QD269" s="61"/>
      <c r="QE269" s="61"/>
      <c r="QF269" s="61" t="n">
        <v>3</v>
      </c>
      <c r="QG269" s="61" t="n">
        <v>4</v>
      </c>
      <c r="QH269" s="61"/>
      <c r="QI269" s="61" t="n">
        <v>0</v>
      </c>
      <c r="QJ269" s="61"/>
      <c r="QK269" s="61"/>
      <c r="QL269" s="61"/>
      <c r="QM269" s="61"/>
      <c r="QN269" s="61"/>
      <c r="QO269" s="61"/>
      <c r="QP269" s="61"/>
      <c r="QQ269" s="61"/>
      <c r="QR269" s="61" t="n">
        <v>5</v>
      </c>
      <c r="QS269" s="61" t="n">
        <v>2</v>
      </c>
      <c r="QT269" s="61"/>
      <c r="QU269" s="61"/>
      <c r="QV269" s="61"/>
      <c r="QW269" s="61"/>
      <c r="QX269" s="61"/>
      <c r="QY269" s="61"/>
      <c r="QZ269" s="61"/>
      <c r="RA269" s="61"/>
      <c r="RB269" s="61"/>
      <c r="RC269" s="61"/>
      <c r="RD269" s="61"/>
      <c r="RE269" s="61" t="n">
        <v>21</v>
      </c>
      <c r="RF269" s="61" t="n">
        <v>2</v>
      </c>
      <c r="RG269" s="61" t="n">
        <v>5</v>
      </c>
      <c r="RH269" s="61"/>
      <c r="RI269" s="61" t="n">
        <v>4</v>
      </c>
      <c r="RJ269" s="61"/>
      <c r="RK269" s="61"/>
      <c r="RL269" s="61"/>
      <c r="RM269" s="61" t="n">
        <v>2</v>
      </c>
      <c r="RN269" s="61" t="n">
        <v>6</v>
      </c>
      <c r="RO269" s="61" t="n">
        <v>179</v>
      </c>
      <c r="RP269" s="61" t="n">
        <v>11</v>
      </c>
      <c r="RQ269" s="61"/>
      <c r="RR269" s="61" t="n">
        <v>26</v>
      </c>
      <c r="RS269" s="61" t="n">
        <v>11</v>
      </c>
      <c r="RT269" s="61"/>
      <c r="RU269" s="61" t="n">
        <v>31</v>
      </c>
      <c r="RV269" s="61" t="n">
        <v>12</v>
      </c>
      <c r="RW269" s="61" t="n">
        <v>4</v>
      </c>
      <c r="RX269" s="61" t="n">
        <v>3</v>
      </c>
      <c r="RY269" s="61" t="n">
        <v>8</v>
      </c>
      <c r="RZ269" s="61" t="n">
        <v>6</v>
      </c>
      <c r="SA269" s="61" t="n">
        <v>7</v>
      </c>
      <c r="SB269" s="61" t="n">
        <v>11</v>
      </c>
      <c r="SC269" s="61" t="n">
        <v>53</v>
      </c>
      <c r="SD269" s="61"/>
      <c r="SE269" s="61" t="n">
        <v>0</v>
      </c>
      <c r="SF269" s="61" t="n">
        <v>40</v>
      </c>
      <c r="SG269" s="61"/>
      <c r="SH269" s="61" t="n">
        <v>15</v>
      </c>
      <c r="SI269" s="61" t="n">
        <v>3</v>
      </c>
      <c r="SJ269" s="61"/>
      <c r="SK269" s="61"/>
      <c r="SL269" s="61"/>
      <c r="SM269" s="61"/>
      <c r="SN269" s="61"/>
      <c r="SO269" s="61"/>
      <c r="SP269" s="61"/>
      <c r="SQ269" s="61" t="n">
        <v>6</v>
      </c>
      <c r="SR269" s="61" t="n">
        <v>11</v>
      </c>
      <c r="SS269" s="61" t="n">
        <v>32</v>
      </c>
      <c r="ST269" s="61" t="n">
        <v>42</v>
      </c>
      <c r="SU269" s="61" t="n">
        <v>12</v>
      </c>
      <c r="SV269" s="61"/>
      <c r="SW269" s="61"/>
      <c r="SX269" s="61" t="n">
        <v>1</v>
      </c>
      <c r="SY269" s="61"/>
      <c r="SZ269" s="61"/>
      <c r="TA269" s="61"/>
      <c r="TB269" s="61"/>
      <c r="TC269" s="61"/>
      <c r="TD269" s="61"/>
      <c r="TE269" s="61"/>
      <c r="TF269" s="61"/>
      <c r="TG269" s="61" t="n">
        <v>3</v>
      </c>
      <c r="TH269" s="61" t="n">
        <v>14</v>
      </c>
      <c r="TI269" s="61" t="n">
        <v>85</v>
      </c>
      <c r="TJ269" s="61" t="n">
        <v>61</v>
      </c>
      <c r="TK269" s="61"/>
      <c r="TL269" s="61" t="n">
        <v>51</v>
      </c>
      <c r="TM269" s="61"/>
      <c r="TN269" s="61"/>
      <c r="TO269" s="61"/>
      <c r="TP269" s="61" t="n">
        <v>0</v>
      </c>
      <c r="TQ269" s="61"/>
      <c r="TR269" s="61" t="n">
        <v>0</v>
      </c>
      <c r="TS269" s="61" t="n">
        <v>2</v>
      </c>
      <c r="TT269" s="61"/>
      <c r="TU269" s="61" t="n">
        <v>17</v>
      </c>
      <c r="TV269" s="61" t="n">
        <v>3</v>
      </c>
      <c r="TW269" s="61" t="n">
        <v>33</v>
      </c>
      <c r="TX269" s="61"/>
      <c r="TY269" s="61" t="n">
        <v>1</v>
      </c>
      <c r="TZ269" s="61" t="n">
        <v>7</v>
      </c>
      <c r="UA269" s="61" t="n">
        <v>4</v>
      </c>
      <c r="UB269" s="61" t="n">
        <v>7</v>
      </c>
      <c r="UC269" s="61" t="n">
        <v>4</v>
      </c>
      <c r="UD269" s="61" t="n">
        <v>1</v>
      </c>
      <c r="UE269" s="61" t="n">
        <v>12</v>
      </c>
      <c r="UF269" s="61"/>
      <c r="UG269" s="61"/>
      <c r="UH269" s="61" t="n">
        <v>3</v>
      </c>
      <c r="UI269" s="61" t="n">
        <v>62</v>
      </c>
      <c r="UJ269" s="61" t="n">
        <v>2</v>
      </c>
      <c r="UK269" s="61"/>
      <c r="UL269" s="61"/>
      <c r="UM269" s="61" t="n">
        <v>0</v>
      </c>
      <c r="UN269" s="61" t="n">
        <v>6</v>
      </c>
      <c r="UO269" s="61" t="n">
        <v>4</v>
      </c>
      <c r="UP269" s="61" t="n">
        <v>10</v>
      </c>
      <c r="UQ269" s="61" t="n">
        <v>5</v>
      </c>
      <c r="UR269" s="61" t="n">
        <v>34</v>
      </c>
      <c r="US269" s="61" t="n">
        <v>7</v>
      </c>
      <c r="UT269" s="61" t="n">
        <v>28</v>
      </c>
      <c r="UU269" s="61" t="n">
        <v>5</v>
      </c>
      <c r="UV269" s="61" t="n">
        <v>5</v>
      </c>
      <c r="UW269" s="61"/>
      <c r="UX269" s="61" t="n">
        <v>7</v>
      </c>
      <c r="UY269" s="61"/>
      <c r="UZ269" s="61"/>
      <c r="VA269" s="61"/>
      <c r="VB269" s="61" t="n">
        <v>41</v>
      </c>
      <c r="VC269" s="61" t="n">
        <v>10</v>
      </c>
      <c r="VD269" s="61"/>
      <c r="VE269" s="61" t="n">
        <v>0</v>
      </c>
      <c r="VF269" s="61" t="n">
        <v>39</v>
      </c>
      <c r="VG269" s="61" t="n">
        <v>308</v>
      </c>
      <c r="VH269" s="61" t="n">
        <v>3</v>
      </c>
      <c r="VI269" s="61" t="n">
        <v>7</v>
      </c>
      <c r="VJ269" s="61" t="n">
        <v>58</v>
      </c>
      <c r="VK269" s="61" t="n">
        <v>8</v>
      </c>
      <c r="VL269" s="61" t="n">
        <v>74</v>
      </c>
      <c r="VM269" s="61" t="n">
        <v>161</v>
      </c>
      <c r="VN269" s="61" t="n">
        <v>13</v>
      </c>
      <c r="VO269" s="61" t="n">
        <v>60</v>
      </c>
      <c r="VP269" s="61" t="n">
        <v>52</v>
      </c>
      <c r="VQ269" s="61" t="n">
        <v>16</v>
      </c>
      <c r="VR269" s="61" t="n">
        <v>6</v>
      </c>
      <c r="VS269" s="61" t="n">
        <v>9</v>
      </c>
      <c r="VT269" s="61"/>
      <c r="VU269" s="61" t="n">
        <v>6</v>
      </c>
      <c r="VV269" s="61" t="n">
        <v>1</v>
      </c>
      <c r="VW269" s="61" t="n">
        <v>10</v>
      </c>
      <c r="VX269" s="61" t="n">
        <v>24</v>
      </c>
      <c r="VY269" s="61" t="n">
        <v>39</v>
      </c>
      <c r="VZ269" s="61"/>
      <c r="WA269" s="61"/>
      <c r="WB269" s="61"/>
      <c r="WC269" s="61"/>
      <c r="WD269" s="61"/>
      <c r="WE269" s="61"/>
      <c r="WF269" s="61"/>
      <c r="WG269" s="61" t="n">
        <v>1</v>
      </c>
      <c r="WH269" s="61"/>
      <c r="WI269" s="61"/>
      <c r="WJ269" s="61" t="n">
        <v>2</v>
      </c>
      <c r="WK269" s="61" t="n">
        <v>1</v>
      </c>
      <c r="WL269" s="61" t="n">
        <v>12</v>
      </c>
      <c r="WM269" s="61" t="n">
        <v>1</v>
      </c>
      <c r="WN269" s="61"/>
      <c r="WO269" s="61"/>
      <c r="WP269" s="61"/>
      <c r="WQ269" s="61"/>
      <c r="WR269" s="61"/>
      <c r="WS269" s="61"/>
      <c r="WT269" s="61"/>
      <c r="WU269" s="61"/>
      <c r="WV269" s="61"/>
      <c r="WW269" s="61"/>
      <c r="WX269" s="61"/>
      <c r="WY269" s="61"/>
      <c r="WZ269" s="61"/>
      <c r="XA269" s="61"/>
      <c r="XB269" s="61" t="n">
        <v>68</v>
      </c>
      <c r="XC269" s="61"/>
      <c r="XD269" s="61" t="n">
        <v>4</v>
      </c>
      <c r="XE269" s="61" t="n">
        <v>8</v>
      </c>
      <c r="XF269" s="61"/>
      <c r="XG269" s="61" t="n">
        <v>1</v>
      </c>
      <c r="XH269" s="61" t="n">
        <v>6</v>
      </c>
      <c r="XI269" s="61"/>
      <c r="XJ269" s="61" t="n">
        <v>2</v>
      </c>
      <c r="XK269" s="61"/>
      <c r="XL269" s="61" t="n">
        <v>12</v>
      </c>
      <c r="XM269" s="61"/>
      <c r="XN269" s="61"/>
      <c r="XO269" s="61" t="n">
        <v>54</v>
      </c>
      <c r="XP269" s="61" t="n">
        <v>13</v>
      </c>
      <c r="XQ269" s="61" t="n">
        <v>14</v>
      </c>
      <c r="XR269" s="61" t="n">
        <v>3</v>
      </c>
      <c r="XS269" s="61" t="n">
        <v>1</v>
      </c>
      <c r="XT269" s="61" t="n">
        <v>3</v>
      </c>
      <c r="XU269" s="61"/>
      <c r="XV269" s="61"/>
      <c r="XW269" s="61"/>
      <c r="XX269" s="61"/>
      <c r="XY269" s="61"/>
      <c r="XZ269" s="61"/>
      <c r="YA269" s="61"/>
      <c r="YB269" s="61"/>
      <c r="YC269" s="61"/>
      <c r="YD269" s="61" t="n">
        <v>9</v>
      </c>
      <c r="YE269" s="61"/>
      <c r="YF269" s="61"/>
      <c r="YG269" s="61"/>
      <c r="YH269" s="61"/>
      <c r="YI269" s="61"/>
      <c r="YJ269" s="61"/>
      <c r="YK269" s="61"/>
      <c r="YL269" s="61"/>
      <c r="YM269" s="61"/>
      <c r="YN269" s="61"/>
      <c r="YO269" s="61"/>
      <c r="YP269" s="61"/>
      <c r="YQ269" s="61" t="n">
        <v>10</v>
      </c>
      <c r="YR269" s="61" t="n">
        <v>36</v>
      </c>
      <c r="YS269" s="61" t="n">
        <v>34</v>
      </c>
      <c r="YT269" s="61" t="n">
        <v>103</v>
      </c>
      <c r="YU269" s="61" t="n">
        <v>13</v>
      </c>
      <c r="YV269" s="61" t="n">
        <v>38</v>
      </c>
      <c r="YW269" s="61" t="n">
        <v>46</v>
      </c>
      <c r="YX269" s="61" t="n">
        <v>630</v>
      </c>
      <c r="YY269" s="61" t="n">
        <v>10</v>
      </c>
      <c r="YZ269" s="61"/>
      <c r="ZA269" s="61" t="n">
        <v>9</v>
      </c>
      <c r="ZB269" s="61" t="n">
        <v>3</v>
      </c>
      <c r="ZC269" s="61" t="n">
        <v>7</v>
      </c>
      <c r="ZD269" s="61"/>
      <c r="ZE269" s="61"/>
      <c r="ZF269" s="61"/>
      <c r="ZG269" s="61" t="n">
        <v>12</v>
      </c>
      <c r="ZH269" s="61" t="n">
        <v>122</v>
      </c>
      <c r="ZI269" s="61"/>
      <c r="ZJ269" s="61" t="n">
        <v>67</v>
      </c>
      <c r="ZK269" s="61" t="n">
        <v>4</v>
      </c>
      <c r="ZL269" s="61"/>
      <c r="ZM269" s="61" t="n">
        <v>3</v>
      </c>
      <c r="ZN269" s="61"/>
      <c r="ZO269" s="61"/>
      <c r="ZP269" s="61"/>
      <c r="ZQ269" s="61" t="n">
        <v>8</v>
      </c>
      <c r="ZR269" s="61"/>
      <c r="ZS269" s="61"/>
      <c r="ZT269" s="61"/>
      <c r="ZU269" s="61"/>
      <c r="ZV269" s="61"/>
      <c r="ZW269" s="61"/>
      <c r="ZX269" s="61"/>
      <c r="ZY269" s="61"/>
      <c r="ZZ269" s="61"/>
      <c r="AAA269" s="61"/>
      <c r="AAB269" s="61"/>
      <c r="AAC269" s="61"/>
      <c r="AAD269" s="61"/>
      <c r="AAE269" s="61"/>
      <c r="AAF269" s="61"/>
      <c r="AAG269" s="61"/>
      <c r="AAH269" s="61"/>
      <c r="AAI269" s="61"/>
      <c r="AAJ269" s="61"/>
      <c r="AAK269" s="61"/>
      <c r="AAL269" s="61"/>
      <c r="AAM269" s="61"/>
      <c r="AAN269" s="61" t="n">
        <v>37</v>
      </c>
      <c r="AAO269" s="61" t="n">
        <v>57</v>
      </c>
      <c r="AAP269" s="61" t="n">
        <v>6</v>
      </c>
      <c r="AAQ269" s="61"/>
      <c r="AAR269" s="61"/>
      <c r="AAS269" s="61"/>
      <c r="AAT269" s="61"/>
      <c r="AAU269" s="61"/>
      <c r="AAV269" s="61"/>
      <c r="AAW269" s="61"/>
      <c r="AAX269" s="61"/>
      <c r="AAY269" s="61"/>
      <c r="AAZ269" s="61"/>
      <c r="ABA269" s="61"/>
      <c r="ABB269" s="61"/>
      <c r="ABC269" s="61"/>
      <c r="ABD269" s="61"/>
      <c r="ABE269" s="61"/>
      <c r="ABF269" s="61" t="n">
        <v>64</v>
      </c>
      <c r="ABG269" s="61"/>
      <c r="ABH269" s="61"/>
      <c r="ABI269" s="61"/>
      <c r="ABJ269" s="61"/>
      <c r="ABK269" s="61" t="n">
        <v>94</v>
      </c>
      <c r="ABL269" s="61"/>
      <c r="ABM269" s="61"/>
      <c r="ABN269" s="61" t="n">
        <v>160</v>
      </c>
      <c r="ABO269" s="61"/>
      <c r="ABP269" s="61"/>
      <c r="ABQ269" s="61" t="n">
        <v>10</v>
      </c>
      <c r="ABR269" s="61"/>
      <c r="ABS269" s="61"/>
      <c r="ABT269" s="61"/>
      <c r="ABU269" s="61"/>
      <c r="ABV269" s="61"/>
      <c r="ABW269" s="61"/>
      <c r="ABX269" s="61"/>
      <c r="ABY269" s="61"/>
      <c r="ABZ269" s="61"/>
      <c r="ACA269" s="61"/>
      <c r="ACB269" s="61" t="n">
        <v>33</v>
      </c>
      <c r="ACC269" s="61"/>
      <c r="ACD269" s="61" t="n">
        <v>21</v>
      </c>
      <c r="ACE269" s="61" t="n">
        <v>12</v>
      </c>
      <c r="ACF269" s="61"/>
      <c r="ACG269" s="61"/>
      <c r="ACH269" s="61" t="n">
        <v>1</v>
      </c>
      <c r="ACI269" s="61"/>
      <c r="ACJ269" s="61"/>
      <c r="ACK269" s="61"/>
      <c r="ACL269" s="61"/>
      <c r="ACM269" s="61"/>
      <c r="ACN269" s="61"/>
      <c r="ACO269" s="61"/>
      <c r="ACP269" s="61"/>
      <c r="ACQ269" s="61" t="n">
        <v>251</v>
      </c>
      <c r="ACR269" s="61"/>
      <c r="ACS269" s="61" t="n">
        <v>1</v>
      </c>
      <c r="ACT269" s="61"/>
      <c r="ACU269" s="61"/>
      <c r="ACV269" s="61"/>
      <c r="ACW269" s="61"/>
      <c r="ACX269" s="61"/>
      <c r="ACY269" s="61"/>
      <c r="ACZ269" s="61"/>
      <c r="ADA269" s="61"/>
      <c r="ADB269" s="61"/>
      <c r="ADC269" s="61"/>
      <c r="ADD269" s="61" t="n">
        <v>3</v>
      </c>
      <c r="ADE269" s="61" t="n">
        <v>8</v>
      </c>
      <c r="ADF269" s="61" t="n">
        <v>22</v>
      </c>
      <c r="ADG269" s="61" t="n">
        <v>66</v>
      </c>
      <c r="ADH269" s="61" t="n">
        <v>12</v>
      </c>
      <c r="ADI269" s="61"/>
      <c r="ADJ269" s="61"/>
      <c r="ADK269" s="61" t="n">
        <v>152</v>
      </c>
      <c r="ADL269" s="61" t="n">
        <v>104</v>
      </c>
      <c r="ADM269" s="61"/>
      <c r="ADN269" s="61"/>
      <c r="ADO269" s="61"/>
      <c r="ADP269" s="61"/>
      <c r="ADQ269" s="61"/>
      <c r="ADR269" s="61"/>
      <c r="ADS269" s="61"/>
      <c r="ADT269" s="61"/>
      <c r="ADU269" s="61"/>
      <c r="ADV269" s="61"/>
      <c r="ADW269" s="61"/>
      <c r="ADX269" s="61"/>
      <c r="ADY269" s="61"/>
      <c r="ADZ269" s="61"/>
      <c r="AEA269" s="61"/>
      <c r="AEB269" s="61"/>
      <c r="AEC269" s="61" t="n">
        <v>3</v>
      </c>
      <c r="AED269" s="61"/>
      <c r="AEE269" s="62" t="n">
        <v>8</v>
      </c>
      <c r="AEF269" s="50" t="n">
        <v>4500</v>
      </c>
      <c r="AEG269" s="63"/>
      <c r="AEH269" s="64"/>
      <c r="AEI269" s="64"/>
      <c r="AEJ269" s="64"/>
      <c r="AEK269" s="64"/>
      <c r="AEL269" s="64" t="n">
        <v>12</v>
      </c>
      <c r="AEM269" s="64" t="n">
        <v>17</v>
      </c>
      <c r="AEN269" s="64"/>
      <c r="AEO269" s="64"/>
      <c r="AEP269" s="64"/>
      <c r="AEQ269" s="64"/>
      <c r="AER269" s="64"/>
      <c r="AES269" s="64"/>
      <c r="AET269" s="64"/>
      <c r="AEU269" s="64"/>
      <c r="AEV269" s="64"/>
      <c r="AEW269" s="64"/>
      <c r="AEX269" s="64"/>
      <c r="AEY269" s="64"/>
      <c r="AEZ269" s="65"/>
      <c r="AFA269" s="54" t="n">
        <v>29</v>
      </c>
      <c r="AFB269" s="55" t="n">
        <v>4529</v>
      </c>
    </row>
    <row r="270" customFormat="false" ht="12.8" hidden="false" customHeight="false" outlineLevel="0" collapsed="false">
      <c r="D270" s="32"/>
      <c r="OR270" s="56" t="n">
        <v>326140</v>
      </c>
      <c r="OS270" s="57" t="s">
        <v>269</v>
      </c>
      <c r="OT270" s="77"/>
      <c r="OU270" s="61"/>
      <c r="OV270" s="61"/>
      <c r="OW270" s="61"/>
      <c r="OX270" s="61"/>
      <c r="OY270" s="61"/>
      <c r="OZ270" s="61"/>
      <c r="PA270" s="61"/>
      <c r="PB270" s="61"/>
      <c r="PC270" s="61"/>
      <c r="PD270" s="61"/>
      <c r="PE270" s="61"/>
      <c r="PF270" s="61"/>
      <c r="PG270" s="61"/>
      <c r="PH270" s="61"/>
      <c r="PI270" s="61"/>
      <c r="PJ270" s="61"/>
      <c r="PK270" s="61"/>
      <c r="PL270" s="61"/>
      <c r="PM270" s="61"/>
      <c r="PN270" s="61"/>
      <c r="PO270" s="61"/>
      <c r="PP270" s="61"/>
      <c r="PQ270" s="61"/>
      <c r="PR270" s="61" t="n">
        <v>1</v>
      </c>
      <c r="PS270" s="61" t="n">
        <v>3</v>
      </c>
      <c r="PT270" s="61" t="n">
        <v>203</v>
      </c>
      <c r="PU270" s="61" t="n">
        <v>34</v>
      </c>
      <c r="PV270" s="61" t="n">
        <v>380</v>
      </c>
      <c r="PW270" s="61"/>
      <c r="PX270" s="61" t="n">
        <v>213</v>
      </c>
      <c r="PY270" s="61" t="n">
        <v>154</v>
      </c>
      <c r="PZ270" s="61" t="n">
        <v>48</v>
      </c>
      <c r="QA270" s="61" t="n">
        <v>70</v>
      </c>
      <c r="QB270" s="61" t="n">
        <v>241</v>
      </c>
      <c r="QC270" s="61" t="n">
        <v>28</v>
      </c>
      <c r="QD270" s="61"/>
      <c r="QE270" s="61"/>
      <c r="QF270" s="61"/>
      <c r="QG270" s="61"/>
      <c r="QH270" s="61"/>
      <c r="QI270" s="61" t="n">
        <v>0</v>
      </c>
      <c r="QJ270" s="61"/>
      <c r="QK270" s="61"/>
      <c r="QL270" s="61"/>
      <c r="QM270" s="61"/>
      <c r="QN270" s="61"/>
      <c r="QO270" s="61"/>
      <c r="QP270" s="61"/>
      <c r="QQ270" s="61"/>
      <c r="QR270" s="61"/>
      <c r="QS270" s="61"/>
      <c r="QT270" s="61"/>
      <c r="QU270" s="61"/>
      <c r="QV270" s="61"/>
      <c r="QW270" s="61"/>
      <c r="QX270" s="61"/>
      <c r="QY270" s="61"/>
      <c r="QZ270" s="61"/>
      <c r="RA270" s="61"/>
      <c r="RB270" s="61"/>
      <c r="RC270" s="61"/>
      <c r="RD270" s="61"/>
      <c r="RE270" s="61"/>
      <c r="RF270" s="61"/>
      <c r="RG270" s="61"/>
      <c r="RH270" s="61"/>
      <c r="RI270" s="61" t="n">
        <v>2</v>
      </c>
      <c r="RJ270" s="61"/>
      <c r="RK270" s="61"/>
      <c r="RL270" s="61"/>
      <c r="RM270" s="61" t="n">
        <v>1</v>
      </c>
      <c r="RN270" s="61" t="n">
        <v>5</v>
      </c>
      <c r="RO270" s="61"/>
      <c r="RP270" s="61"/>
      <c r="RQ270" s="61"/>
      <c r="RR270" s="61"/>
      <c r="RS270" s="61" t="n">
        <v>3</v>
      </c>
      <c r="RT270" s="61"/>
      <c r="RU270" s="61"/>
      <c r="RV270" s="61"/>
      <c r="RW270" s="61"/>
      <c r="RX270" s="61"/>
      <c r="RY270" s="61"/>
      <c r="RZ270" s="61"/>
      <c r="SA270" s="61" t="n">
        <v>2</v>
      </c>
      <c r="SB270" s="61"/>
      <c r="SC270" s="61" t="n">
        <v>0</v>
      </c>
      <c r="SD270" s="61"/>
      <c r="SE270" s="61"/>
      <c r="SF270" s="61"/>
      <c r="SG270" s="61"/>
      <c r="SH270" s="61"/>
      <c r="SI270" s="61" t="n">
        <v>1</v>
      </c>
      <c r="SJ270" s="61"/>
      <c r="SK270" s="61"/>
      <c r="SL270" s="61"/>
      <c r="SM270" s="61"/>
      <c r="SN270" s="61"/>
      <c r="SO270" s="61"/>
      <c r="SP270" s="61"/>
      <c r="SQ270" s="61"/>
      <c r="SR270" s="61" t="n">
        <v>1</v>
      </c>
      <c r="SS270" s="61" t="n">
        <v>4</v>
      </c>
      <c r="ST270" s="61"/>
      <c r="SU270" s="61"/>
      <c r="SV270" s="61"/>
      <c r="SW270" s="61"/>
      <c r="SX270" s="61"/>
      <c r="SY270" s="61"/>
      <c r="SZ270" s="61"/>
      <c r="TA270" s="61"/>
      <c r="TB270" s="61"/>
      <c r="TC270" s="61"/>
      <c r="TD270" s="61"/>
      <c r="TE270" s="61"/>
      <c r="TF270" s="61"/>
      <c r="TG270" s="61"/>
      <c r="TH270" s="61"/>
      <c r="TI270" s="61"/>
      <c r="TJ270" s="61"/>
      <c r="TK270" s="61"/>
      <c r="TL270" s="61"/>
      <c r="TM270" s="61"/>
      <c r="TN270" s="61"/>
      <c r="TO270" s="61"/>
      <c r="TP270" s="61"/>
      <c r="TQ270" s="61"/>
      <c r="TR270" s="61"/>
      <c r="TS270" s="61"/>
      <c r="TT270" s="61"/>
      <c r="TU270" s="61"/>
      <c r="TV270" s="61"/>
      <c r="TW270" s="61" t="n">
        <v>2</v>
      </c>
      <c r="TX270" s="61"/>
      <c r="TY270" s="61"/>
      <c r="TZ270" s="61"/>
      <c r="UA270" s="61"/>
      <c r="UB270" s="61"/>
      <c r="UC270" s="61"/>
      <c r="UD270" s="61"/>
      <c r="UE270" s="61"/>
      <c r="UF270" s="61"/>
      <c r="UG270" s="61"/>
      <c r="UH270" s="61" t="n">
        <v>8</v>
      </c>
      <c r="UI270" s="61" t="n">
        <v>97</v>
      </c>
      <c r="UJ270" s="61" t="n">
        <v>1</v>
      </c>
      <c r="UK270" s="61" t="n">
        <v>0</v>
      </c>
      <c r="UL270" s="61" t="n">
        <v>1</v>
      </c>
      <c r="UM270" s="61"/>
      <c r="UN270" s="61"/>
      <c r="UO270" s="61" t="n">
        <v>2</v>
      </c>
      <c r="UP270" s="61" t="n">
        <v>2</v>
      </c>
      <c r="UQ270" s="61"/>
      <c r="UR270" s="61"/>
      <c r="US270" s="61"/>
      <c r="UT270" s="61" t="n">
        <v>5</v>
      </c>
      <c r="UU270" s="61" t="n">
        <v>2</v>
      </c>
      <c r="UV270" s="61"/>
      <c r="UW270" s="61"/>
      <c r="UX270" s="61"/>
      <c r="UY270" s="61"/>
      <c r="UZ270" s="61"/>
      <c r="VA270" s="61"/>
      <c r="VB270" s="61"/>
      <c r="VC270" s="61"/>
      <c r="VD270" s="61"/>
      <c r="VE270" s="61"/>
      <c r="VF270" s="61"/>
      <c r="VG270" s="61"/>
      <c r="VH270" s="61"/>
      <c r="VI270" s="61"/>
      <c r="VJ270" s="61"/>
      <c r="VK270" s="61"/>
      <c r="VL270" s="61"/>
      <c r="VM270" s="61"/>
      <c r="VN270" s="61"/>
      <c r="VO270" s="61" t="n">
        <v>4</v>
      </c>
      <c r="VP270" s="61" t="n">
        <v>6</v>
      </c>
      <c r="VQ270" s="61"/>
      <c r="VR270" s="61"/>
      <c r="VS270" s="61"/>
      <c r="VT270" s="61"/>
      <c r="VU270" s="61"/>
      <c r="VV270" s="61"/>
      <c r="VW270" s="61"/>
      <c r="VX270" s="61"/>
      <c r="VY270" s="61" t="n">
        <v>2</v>
      </c>
      <c r="VZ270" s="61"/>
      <c r="WA270" s="61"/>
      <c r="WB270" s="61"/>
      <c r="WC270" s="61"/>
      <c r="WD270" s="61" t="n">
        <v>3</v>
      </c>
      <c r="WE270" s="61"/>
      <c r="WF270" s="61" t="n">
        <v>1</v>
      </c>
      <c r="WG270" s="61" t="n">
        <v>10</v>
      </c>
      <c r="WH270" s="61"/>
      <c r="WI270" s="61" t="n">
        <v>4</v>
      </c>
      <c r="WJ270" s="61" t="n">
        <v>1</v>
      </c>
      <c r="WK270" s="61" t="n">
        <v>7</v>
      </c>
      <c r="WL270" s="61" t="n">
        <v>35</v>
      </c>
      <c r="WM270" s="61" t="n">
        <v>4</v>
      </c>
      <c r="WN270" s="61"/>
      <c r="WO270" s="61"/>
      <c r="WP270" s="61" t="n">
        <v>0</v>
      </c>
      <c r="WQ270" s="61"/>
      <c r="WR270" s="61"/>
      <c r="WS270" s="61" t="n">
        <v>1</v>
      </c>
      <c r="WT270" s="61"/>
      <c r="WU270" s="61" t="n">
        <v>1</v>
      </c>
      <c r="WV270" s="61"/>
      <c r="WW270" s="61"/>
      <c r="WX270" s="61" t="n">
        <v>1</v>
      </c>
      <c r="WY270" s="61"/>
      <c r="WZ270" s="61"/>
      <c r="XA270" s="61"/>
      <c r="XB270" s="61"/>
      <c r="XC270" s="61"/>
      <c r="XD270" s="61"/>
      <c r="XE270" s="61"/>
      <c r="XF270" s="61"/>
      <c r="XG270" s="61"/>
      <c r="XH270" s="61"/>
      <c r="XI270" s="61" t="n">
        <v>0</v>
      </c>
      <c r="XJ270" s="61" t="n">
        <v>2</v>
      </c>
      <c r="XK270" s="61"/>
      <c r="XL270" s="61"/>
      <c r="XM270" s="61"/>
      <c r="XN270" s="61" t="n">
        <v>5</v>
      </c>
      <c r="XO270" s="61"/>
      <c r="XP270" s="61"/>
      <c r="XQ270" s="61"/>
      <c r="XR270" s="61"/>
      <c r="XS270" s="61"/>
      <c r="XT270" s="61"/>
      <c r="XU270" s="61"/>
      <c r="XV270" s="61"/>
      <c r="XW270" s="61"/>
      <c r="XX270" s="61" t="n">
        <v>18</v>
      </c>
      <c r="XY270" s="61"/>
      <c r="XZ270" s="61"/>
      <c r="YA270" s="61"/>
      <c r="YB270" s="61"/>
      <c r="YC270" s="61" t="n">
        <v>1</v>
      </c>
      <c r="YD270" s="61"/>
      <c r="YE270" s="61"/>
      <c r="YF270" s="61" t="n">
        <v>57</v>
      </c>
      <c r="YG270" s="61" t="n">
        <v>131</v>
      </c>
      <c r="YH270" s="61" t="n">
        <v>59</v>
      </c>
      <c r="YI270" s="61" t="n">
        <v>96</v>
      </c>
      <c r="YJ270" s="61"/>
      <c r="YK270" s="61" t="n">
        <v>5</v>
      </c>
      <c r="YL270" s="61" t="n">
        <v>8</v>
      </c>
      <c r="YM270" s="61"/>
      <c r="YN270" s="61" t="n">
        <v>116</v>
      </c>
      <c r="YO270" s="61"/>
      <c r="YP270" s="61"/>
      <c r="YQ270" s="61" t="n">
        <v>10</v>
      </c>
      <c r="YR270" s="61"/>
      <c r="YS270" s="61"/>
      <c r="YT270" s="61"/>
      <c r="YU270" s="61" t="n">
        <v>9</v>
      </c>
      <c r="YV270" s="61" t="n">
        <v>7</v>
      </c>
      <c r="YW270" s="61"/>
      <c r="YX270" s="61" t="n">
        <v>13</v>
      </c>
      <c r="YY270" s="61" t="n">
        <v>4</v>
      </c>
      <c r="YZ270" s="61"/>
      <c r="ZA270" s="61" t="n">
        <v>2</v>
      </c>
      <c r="ZB270" s="61" t="n">
        <v>163</v>
      </c>
      <c r="ZC270" s="61" t="n">
        <v>45</v>
      </c>
      <c r="ZD270" s="61" t="n">
        <v>72</v>
      </c>
      <c r="ZE270" s="61" t="n">
        <v>47</v>
      </c>
      <c r="ZF270" s="61" t="n">
        <v>105</v>
      </c>
      <c r="ZG270" s="61" t="n">
        <v>171</v>
      </c>
      <c r="ZH270" s="61" t="n">
        <v>505</v>
      </c>
      <c r="ZI270" s="61" t="n">
        <v>53</v>
      </c>
      <c r="ZJ270" s="61" t="n">
        <v>418</v>
      </c>
      <c r="ZK270" s="61" t="n">
        <v>34</v>
      </c>
      <c r="ZL270" s="61"/>
      <c r="ZM270" s="61" t="n">
        <v>30</v>
      </c>
      <c r="ZN270" s="61" t="n">
        <v>98</v>
      </c>
      <c r="ZO270" s="61" t="n">
        <v>45</v>
      </c>
      <c r="ZP270" s="61" t="n">
        <v>11</v>
      </c>
      <c r="ZQ270" s="61" t="n">
        <v>59</v>
      </c>
      <c r="ZR270" s="61" t="n">
        <v>49</v>
      </c>
      <c r="ZS270" s="61" t="n">
        <v>20</v>
      </c>
      <c r="ZT270" s="61" t="n">
        <v>78</v>
      </c>
      <c r="ZU270" s="61" t="n">
        <v>41</v>
      </c>
      <c r="ZV270" s="61"/>
      <c r="ZW270" s="61" t="n">
        <v>1</v>
      </c>
      <c r="ZX270" s="61"/>
      <c r="ZY270" s="61"/>
      <c r="ZZ270" s="61"/>
      <c r="AAA270" s="61"/>
      <c r="AAB270" s="61" t="n">
        <v>63</v>
      </c>
      <c r="AAC270" s="61" t="n">
        <v>3</v>
      </c>
      <c r="AAD270" s="61" t="n">
        <v>1</v>
      </c>
      <c r="AAE270" s="61" t="n">
        <v>0</v>
      </c>
      <c r="AAF270" s="61" t="n">
        <v>0</v>
      </c>
      <c r="AAG270" s="61"/>
      <c r="AAH270" s="61" t="n">
        <v>2</v>
      </c>
      <c r="AAI270" s="61" t="n">
        <v>4</v>
      </c>
      <c r="AAJ270" s="61" t="n">
        <v>2</v>
      </c>
      <c r="AAK270" s="61"/>
      <c r="AAL270" s="61"/>
      <c r="AAM270" s="61" t="n">
        <v>28</v>
      </c>
      <c r="AAN270" s="61" t="n">
        <v>95</v>
      </c>
      <c r="AAO270" s="61" t="n">
        <v>15</v>
      </c>
      <c r="AAP270" s="61"/>
      <c r="AAQ270" s="61" t="n">
        <v>4</v>
      </c>
      <c r="AAR270" s="61"/>
      <c r="AAS270" s="61"/>
      <c r="AAT270" s="61"/>
      <c r="AAU270" s="61"/>
      <c r="AAV270" s="61"/>
      <c r="AAW270" s="61"/>
      <c r="AAX270" s="61"/>
      <c r="AAY270" s="61"/>
      <c r="AAZ270" s="61"/>
      <c r="ABA270" s="61"/>
      <c r="ABB270" s="61" t="n">
        <v>1</v>
      </c>
      <c r="ABC270" s="61"/>
      <c r="ABD270" s="61"/>
      <c r="ABE270" s="61" t="n">
        <v>1</v>
      </c>
      <c r="ABF270" s="61" t="n">
        <v>2</v>
      </c>
      <c r="ABG270" s="61"/>
      <c r="ABH270" s="61"/>
      <c r="ABI270" s="61" t="n">
        <v>1</v>
      </c>
      <c r="ABJ270" s="61"/>
      <c r="ABK270" s="61" t="n">
        <v>187</v>
      </c>
      <c r="ABL270" s="61"/>
      <c r="ABM270" s="61"/>
      <c r="ABN270" s="61" t="n">
        <v>215</v>
      </c>
      <c r="ABO270" s="61" t="n">
        <v>12</v>
      </c>
      <c r="ABP270" s="61" t="n">
        <v>1</v>
      </c>
      <c r="ABQ270" s="61" t="n">
        <v>74</v>
      </c>
      <c r="ABR270" s="61" t="n">
        <v>11</v>
      </c>
      <c r="ABS270" s="61" t="n">
        <v>6</v>
      </c>
      <c r="ABT270" s="61" t="n">
        <v>1</v>
      </c>
      <c r="ABU270" s="61"/>
      <c r="ABV270" s="61" t="n">
        <v>2</v>
      </c>
      <c r="ABW270" s="61" t="n">
        <v>5</v>
      </c>
      <c r="ABX270" s="61"/>
      <c r="ABY270" s="61" t="n">
        <v>72</v>
      </c>
      <c r="ABZ270" s="61"/>
      <c r="ACA270" s="61"/>
      <c r="ACB270" s="61" t="n">
        <v>4</v>
      </c>
      <c r="ACC270" s="61"/>
      <c r="ACD270" s="61"/>
      <c r="ACE270" s="61" t="n">
        <v>158</v>
      </c>
      <c r="ACF270" s="61" t="n">
        <v>8</v>
      </c>
      <c r="ACG270" s="61"/>
      <c r="ACH270" s="61" t="n">
        <v>0</v>
      </c>
      <c r="ACI270" s="61"/>
      <c r="ACJ270" s="61" t="n">
        <v>20</v>
      </c>
      <c r="ACK270" s="61" t="n">
        <v>57</v>
      </c>
      <c r="ACL270" s="61"/>
      <c r="ACM270" s="61" t="n">
        <v>98</v>
      </c>
      <c r="ACN270" s="61" t="n">
        <v>4</v>
      </c>
      <c r="ACO270" s="61" t="n">
        <v>164</v>
      </c>
      <c r="ACP270" s="61" t="n">
        <v>46</v>
      </c>
      <c r="ACQ270" s="61" t="n">
        <v>132</v>
      </c>
      <c r="ACR270" s="61" t="n">
        <v>46</v>
      </c>
      <c r="ACS270" s="61" t="n">
        <v>7</v>
      </c>
      <c r="ACT270" s="61" t="n">
        <v>5</v>
      </c>
      <c r="ACU270" s="61"/>
      <c r="ACV270" s="61" t="n">
        <v>1</v>
      </c>
      <c r="ACW270" s="61" t="n">
        <v>1</v>
      </c>
      <c r="ACX270" s="61" t="n">
        <v>4</v>
      </c>
      <c r="ACY270" s="61"/>
      <c r="ACZ270" s="61" t="n">
        <v>6</v>
      </c>
      <c r="ADA270" s="61" t="n">
        <v>2</v>
      </c>
      <c r="ADB270" s="61" t="n">
        <v>12</v>
      </c>
      <c r="ADC270" s="61" t="n">
        <v>2</v>
      </c>
      <c r="ADD270" s="61" t="n">
        <v>19</v>
      </c>
      <c r="ADE270" s="61" t="n">
        <v>3</v>
      </c>
      <c r="ADF270" s="61" t="n">
        <v>169</v>
      </c>
      <c r="ADG270" s="61" t="n">
        <v>1982</v>
      </c>
      <c r="ADH270" s="61" t="n">
        <v>56</v>
      </c>
      <c r="ADI270" s="61" t="n">
        <v>0</v>
      </c>
      <c r="ADJ270" s="61" t="n">
        <v>2</v>
      </c>
      <c r="ADK270" s="61" t="n">
        <v>4</v>
      </c>
      <c r="ADL270" s="61"/>
      <c r="ADM270" s="61" t="n">
        <v>6</v>
      </c>
      <c r="ADN270" s="61" t="n">
        <v>0</v>
      </c>
      <c r="ADO270" s="61" t="n">
        <v>0</v>
      </c>
      <c r="ADP270" s="61"/>
      <c r="ADQ270" s="61"/>
      <c r="ADR270" s="61"/>
      <c r="ADS270" s="61" t="n">
        <v>12</v>
      </c>
      <c r="ADT270" s="61"/>
      <c r="ADU270" s="61" t="n">
        <v>0</v>
      </c>
      <c r="ADV270" s="61" t="n">
        <v>2</v>
      </c>
      <c r="ADW270" s="61"/>
      <c r="ADX270" s="61"/>
      <c r="ADY270" s="61"/>
      <c r="ADZ270" s="61"/>
      <c r="AEA270" s="61" t="n">
        <v>17</v>
      </c>
      <c r="AEB270" s="61" t="n">
        <v>8</v>
      </c>
      <c r="AEC270" s="61" t="n">
        <v>3</v>
      </c>
      <c r="AED270" s="61"/>
      <c r="AEE270" s="62" t="n">
        <v>82</v>
      </c>
      <c r="AEF270" s="50" t="n">
        <v>8133</v>
      </c>
      <c r="AEG270" s="63" t="n">
        <v>705</v>
      </c>
      <c r="AEH270" s="64" t="n">
        <v>2</v>
      </c>
      <c r="AEI270" s="64"/>
      <c r="AEJ270" s="64"/>
      <c r="AEK270" s="64"/>
      <c r="AEL270" s="64" t="n">
        <v>91</v>
      </c>
      <c r="AEM270" s="64" t="n">
        <v>3</v>
      </c>
      <c r="AEN270" s="64"/>
      <c r="AEO270" s="64"/>
      <c r="AEP270" s="64"/>
      <c r="AEQ270" s="64"/>
      <c r="AER270" s="64"/>
      <c r="AES270" s="64"/>
      <c r="AET270" s="64"/>
      <c r="AEU270" s="64"/>
      <c r="AEV270" s="64"/>
      <c r="AEW270" s="64"/>
      <c r="AEX270" s="64"/>
      <c r="AEY270" s="64"/>
      <c r="AEZ270" s="65"/>
      <c r="AFA270" s="54" t="n">
        <v>801</v>
      </c>
      <c r="AFB270" s="55" t="n">
        <v>8934</v>
      </c>
    </row>
    <row r="271" customFormat="false" ht="12.8" hidden="false" customHeight="false" outlineLevel="0" collapsed="false">
      <c r="D271" s="32"/>
      <c r="OR271" s="56" t="n">
        <v>326150</v>
      </c>
      <c r="OS271" s="57" t="s">
        <v>270</v>
      </c>
      <c r="OT271" s="77"/>
      <c r="OU271" s="61"/>
      <c r="OV271" s="61"/>
      <c r="OW271" s="61"/>
      <c r="OX271" s="61"/>
      <c r="OY271" s="61"/>
      <c r="OZ271" s="61"/>
      <c r="PA271" s="61"/>
      <c r="PB271" s="61"/>
      <c r="PC271" s="61"/>
      <c r="PD271" s="61"/>
      <c r="PE271" s="61"/>
      <c r="PF271" s="61"/>
      <c r="PG271" s="61"/>
      <c r="PH271" s="61"/>
      <c r="PI271" s="61"/>
      <c r="PJ271" s="61"/>
      <c r="PK271" s="61"/>
      <c r="PL271" s="61"/>
      <c r="PM271" s="61"/>
      <c r="PN271" s="61"/>
      <c r="PO271" s="61"/>
      <c r="PP271" s="61"/>
      <c r="PQ271" s="61" t="n">
        <v>0</v>
      </c>
      <c r="PR271" s="61" t="n">
        <v>1</v>
      </c>
      <c r="PS271" s="61" t="n">
        <v>1</v>
      </c>
      <c r="PT271" s="61" t="n">
        <v>439</v>
      </c>
      <c r="PU271" s="61" t="n">
        <v>50</v>
      </c>
      <c r="PV271" s="61" t="n">
        <v>14</v>
      </c>
      <c r="PW271" s="61" t="n">
        <v>58</v>
      </c>
      <c r="PX271" s="61" t="n">
        <v>405</v>
      </c>
      <c r="PY271" s="61" t="n">
        <v>31</v>
      </c>
      <c r="PZ271" s="61" t="n">
        <v>69</v>
      </c>
      <c r="QA271" s="61" t="n">
        <v>134</v>
      </c>
      <c r="QB271" s="61" t="n">
        <v>44</v>
      </c>
      <c r="QC271" s="61" t="n">
        <v>65</v>
      </c>
      <c r="QD271" s="61"/>
      <c r="QE271" s="61"/>
      <c r="QF271" s="61"/>
      <c r="QG271" s="61" t="n">
        <v>23</v>
      </c>
      <c r="QH271" s="61"/>
      <c r="QI271" s="61" t="n">
        <v>0</v>
      </c>
      <c r="QJ271" s="61"/>
      <c r="QK271" s="61"/>
      <c r="QL271" s="61"/>
      <c r="QM271" s="61"/>
      <c r="QN271" s="61"/>
      <c r="QO271" s="61"/>
      <c r="QP271" s="61"/>
      <c r="QQ271" s="61"/>
      <c r="QR271" s="61"/>
      <c r="QS271" s="61"/>
      <c r="QT271" s="61"/>
      <c r="QU271" s="61"/>
      <c r="QV271" s="61"/>
      <c r="QW271" s="61"/>
      <c r="QX271" s="61"/>
      <c r="QY271" s="61"/>
      <c r="QZ271" s="61"/>
      <c r="RA271" s="61"/>
      <c r="RB271" s="61"/>
      <c r="RC271" s="61"/>
      <c r="RD271" s="61"/>
      <c r="RE271" s="61"/>
      <c r="RF271" s="61"/>
      <c r="RG271" s="61"/>
      <c r="RH271" s="61"/>
      <c r="RI271" s="61"/>
      <c r="RJ271" s="61"/>
      <c r="RK271" s="61"/>
      <c r="RL271" s="61"/>
      <c r="RM271" s="61" t="n">
        <v>2</v>
      </c>
      <c r="RN271" s="61" t="n">
        <v>10</v>
      </c>
      <c r="RO271" s="61"/>
      <c r="RP271" s="61"/>
      <c r="RQ271" s="61"/>
      <c r="RR271" s="61"/>
      <c r="RS271" s="61" t="n">
        <v>5</v>
      </c>
      <c r="RT271" s="61"/>
      <c r="RU271" s="61"/>
      <c r="RV271" s="61"/>
      <c r="RW271" s="61"/>
      <c r="RX271" s="61"/>
      <c r="RY271" s="61"/>
      <c r="RZ271" s="61"/>
      <c r="SA271" s="61" t="n">
        <v>3</v>
      </c>
      <c r="SB271" s="61"/>
      <c r="SC271" s="61" t="n">
        <v>0</v>
      </c>
      <c r="SD271" s="61"/>
      <c r="SE271" s="61"/>
      <c r="SF271" s="61" t="n">
        <v>0</v>
      </c>
      <c r="SG271" s="61"/>
      <c r="SH271" s="61"/>
      <c r="SI271" s="61"/>
      <c r="SJ271" s="61"/>
      <c r="SK271" s="61"/>
      <c r="SL271" s="61"/>
      <c r="SM271" s="61"/>
      <c r="SN271" s="61"/>
      <c r="SO271" s="61"/>
      <c r="SP271" s="61"/>
      <c r="SQ271" s="61"/>
      <c r="SR271" s="61" t="n">
        <v>0</v>
      </c>
      <c r="SS271" s="61" t="n">
        <v>5</v>
      </c>
      <c r="ST271" s="61"/>
      <c r="SU271" s="61"/>
      <c r="SV271" s="61"/>
      <c r="SW271" s="61"/>
      <c r="SX271" s="61"/>
      <c r="SY271" s="61"/>
      <c r="SZ271" s="61"/>
      <c r="TA271" s="61"/>
      <c r="TB271" s="61" t="n">
        <v>0</v>
      </c>
      <c r="TC271" s="61" t="n">
        <v>1</v>
      </c>
      <c r="TD271" s="61" t="n">
        <v>8</v>
      </c>
      <c r="TE271" s="61" t="n">
        <v>0</v>
      </c>
      <c r="TF271" s="61" t="n">
        <v>0</v>
      </c>
      <c r="TG271" s="61" t="n">
        <v>1</v>
      </c>
      <c r="TH271" s="61" t="n">
        <v>1</v>
      </c>
      <c r="TI271" s="61"/>
      <c r="TJ271" s="61" t="n">
        <v>4</v>
      </c>
      <c r="TK271" s="61"/>
      <c r="TL271" s="61"/>
      <c r="TM271" s="61"/>
      <c r="TN271" s="61"/>
      <c r="TO271" s="61"/>
      <c r="TP271" s="61"/>
      <c r="TQ271" s="61"/>
      <c r="TR271" s="61" t="n">
        <v>0</v>
      </c>
      <c r="TS271" s="61"/>
      <c r="TT271" s="61"/>
      <c r="TU271" s="61"/>
      <c r="TV271" s="61"/>
      <c r="TW271" s="61" t="n">
        <v>3</v>
      </c>
      <c r="TX271" s="61"/>
      <c r="TY271" s="61"/>
      <c r="TZ271" s="61"/>
      <c r="UA271" s="61"/>
      <c r="UB271" s="61"/>
      <c r="UC271" s="61"/>
      <c r="UD271" s="61"/>
      <c r="UE271" s="61"/>
      <c r="UF271" s="61"/>
      <c r="UG271" s="61"/>
      <c r="UH271" s="61" t="n">
        <v>42</v>
      </c>
      <c r="UI271" s="61" t="n">
        <v>261</v>
      </c>
      <c r="UJ271" s="61" t="n">
        <v>3</v>
      </c>
      <c r="UK271" s="61" t="n">
        <v>4</v>
      </c>
      <c r="UL271" s="61" t="n">
        <v>0</v>
      </c>
      <c r="UM271" s="61"/>
      <c r="UN271" s="61"/>
      <c r="UO271" s="61" t="n">
        <v>3</v>
      </c>
      <c r="UP271" s="61" t="n">
        <v>2</v>
      </c>
      <c r="UQ271" s="61" t="n">
        <v>1</v>
      </c>
      <c r="UR271" s="61" t="n">
        <v>601</v>
      </c>
      <c r="US271" s="61"/>
      <c r="UT271" s="61" t="n">
        <v>5</v>
      </c>
      <c r="UU271" s="61" t="n">
        <v>2</v>
      </c>
      <c r="UV271" s="61"/>
      <c r="UW271" s="61"/>
      <c r="UX271" s="61"/>
      <c r="UY271" s="61"/>
      <c r="UZ271" s="61"/>
      <c r="VA271" s="61"/>
      <c r="VB271" s="61"/>
      <c r="VC271" s="61"/>
      <c r="VD271" s="61"/>
      <c r="VE271" s="61"/>
      <c r="VF271" s="61"/>
      <c r="VG271" s="61"/>
      <c r="VH271" s="61" t="n">
        <v>340</v>
      </c>
      <c r="VI271" s="61" t="n">
        <v>38</v>
      </c>
      <c r="VJ271" s="61" t="n">
        <v>19</v>
      </c>
      <c r="VK271" s="61" t="n">
        <v>44</v>
      </c>
      <c r="VL271" s="61" t="n">
        <v>23</v>
      </c>
      <c r="VM271" s="61" t="n">
        <v>63</v>
      </c>
      <c r="VN271" s="61" t="n">
        <v>976</v>
      </c>
      <c r="VO271" s="61" t="n">
        <v>4</v>
      </c>
      <c r="VP271" s="61" t="n">
        <v>24</v>
      </c>
      <c r="VQ271" s="61"/>
      <c r="VR271" s="61" t="n">
        <v>5</v>
      </c>
      <c r="VS271" s="61"/>
      <c r="VT271" s="61"/>
      <c r="VU271" s="61"/>
      <c r="VV271" s="61"/>
      <c r="VW271" s="61"/>
      <c r="VX271" s="61"/>
      <c r="VY271" s="61" t="n">
        <v>3</v>
      </c>
      <c r="VZ271" s="61"/>
      <c r="WA271" s="61"/>
      <c r="WB271" s="61"/>
      <c r="WC271" s="61"/>
      <c r="WD271" s="61"/>
      <c r="WE271" s="61"/>
      <c r="WF271" s="61"/>
      <c r="WG271" s="61" t="n">
        <v>16</v>
      </c>
      <c r="WH271" s="61"/>
      <c r="WI271" s="61" t="n">
        <v>2</v>
      </c>
      <c r="WJ271" s="61"/>
      <c r="WK271" s="61" t="n">
        <v>9</v>
      </c>
      <c r="WL271" s="61"/>
      <c r="WM271" s="61"/>
      <c r="WN271" s="61"/>
      <c r="WO271" s="61"/>
      <c r="WP271" s="61"/>
      <c r="WQ271" s="61"/>
      <c r="WR271" s="61"/>
      <c r="WS271" s="61"/>
      <c r="WT271" s="61"/>
      <c r="WU271" s="61"/>
      <c r="WV271" s="61"/>
      <c r="WW271" s="61"/>
      <c r="WX271" s="61"/>
      <c r="WY271" s="61"/>
      <c r="WZ271" s="61"/>
      <c r="XA271" s="61"/>
      <c r="XB271" s="61"/>
      <c r="XC271" s="61"/>
      <c r="XD271" s="61"/>
      <c r="XE271" s="61"/>
      <c r="XF271" s="61" t="n">
        <v>13</v>
      </c>
      <c r="XG271" s="61"/>
      <c r="XH271" s="61"/>
      <c r="XI271" s="61" t="n">
        <v>0</v>
      </c>
      <c r="XJ271" s="61" t="n">
        <v>4</v>
      </c>
      <c r="XK271" s="61"/>
      <c r="XL271" s="61"/>
      <c r="XM271" s="61"/>
      <c r="XN271" s="61" t="n">
        <v>10</v>
      </c>
      <c r="XO271" s="61"/>
      <c r="XP271" s="61"/>
      <c r="XQ271" s="61"/>
      <c r="XR271" s="61"/>
      <c r="XS271" s="61"/>
      <c r="XT271" s="61"/>
      <c r="XU271" s="61"/>
      <c r="XV271" s="61"/>
      <c r="XW271" s="61"/>
      <c r="XX271" s="61"/>
      <c r="XY271" s="61"/>
      <c r="XZ271" s="61"/>
      <c r="YA271" s="61"/>
      <c r="YB271" s="61"/>
      <c r="YC271" s="61"/>
      <c r="YD271" s="61"/>
      <c r="YE271" s="61"/>
      <c r="YF271" s="61"/>
      <c r="YG271" s="61" t="n">
        <v>4</v>
      </c>
      <c r="YH271" s="61" t="n">
        <v>2</v>
      </c>
      <c r="YI271" s="61"/>
      <c r="YJ271" s="61"/>
      <c r="YK271" s="61"/>
      <c r="YL271" s="61"/>
      <c r="YM271" s="61"/>
      <c r="YN271" s="61"/>
      <c r="YO271" s="61"/>
      <c r="YP271" s="61"/>
      <c r="YQ271" s="61"/>
      <c r="YR271" s="61"/>
      <c r="YS271" s="61"/>
      <c r="YT271" s="61"/>
      <c r="YU271" s="61"/>
      <c r="YV271" s="61" t="n">
        <v>133</v>
      </c>
      <c r="YW271" s="61"/>
      <c r="YX271" s="61" t="n">
        <v>134</v>
      </c>
      <c r="YY271" s="61" t="n">
        <v>6</v>
      </c>
      <c r="YZ271" s="61"/>
      <c r="ZA271" s="61" t="n">
        <v>4</v>
      </c>
      <c r="ZB271" s="61" t="n">
        <v>98</v>
      </c>
      <c r="ZC271" s="61" t="n">
        <v>27</v>
      </c>
      <c r="ZD271" s="61" t="n">
        <v>49</v>
      </c>
      <c r="ZE271" s="61" t="n">
        <v>58</v>
      </c>
      <c r="ZF271" s="61" t="n">
        <v>93</v>
      </c>
      <c r="ZG271" s="61" t="n">
        <v>54</v>
      </c>
      <c r="ZH271" s="61" t="n">
        <v>121</v>
      </c>
      <c r="ZI271" s="61" t="n">
        <v>22</v>
      </c>
      <c r="ZJ271" s="61" t="n">
        <v>130</v>
      </c>
      <c r="ZK271" s="61" t="n">
        <v>17</v>
      </c>
      <c r="ZL271" s="61"/>
      <c r="ZM271" s="61" t="n">
        <v>19</v>
      </c>
      <c r="ZN271" s="61" t="n">
        <v>58</v>
      </c>
      <c r="ZO271" s="61" t="n">
        <v>13</v>
      </c>
      <c r="ZP271" s="61" t="n">
        <v>6</v>
      </c>
      <c r="ZQ271" s="61" t="n">
        <v>18</v>
      </c>
      <c r="ZR271" s="61" t="n">
        <v>4</v>
      </c>
      <c r="ZS271" s="61" t="n">
        <v>12</v>
      </c>
      <c r="ZT271" s="61" t="n">
        <v>33</v>
      </c>
      <c r="ZU271" s="61" t="n">
        <v>32</v>
      </c>
      <c r="ZV271" s="61"/>
      <c r="ZW271" s="61"/>
      <c r="ZX271" s="61"/>
      <c r="ZY271" s="61"/>
      <c r="ZZ271" s="61"/>
      <c r="AAA271" s="61"/>
      <c r="AAB271" s="61" t="n">
        <v>20</v>
      </c>
      <c r="AAC271" s="61" t="n">
        <v>6</v>
      </c>
      <c r="AAD271" s="61" t="n">
        <v>3</v>
      </c>
      <c r="AAE271" s="61"/>
      <c r="AAF271" s="61" t="n">
        <v>0</v>
      </c>
      <c r="AAG271" s="61"/>
      <c r="AAH271" s="61" t="n">
        <v>0</v>
      </c>
      <c r="AAI271" s="61" t="n">
        <v>4</v>
      </c>
      <c r="AAJ271" s="61" t="n">
        <v>2</v>
      </c>
      <c r="AAK271" s="61"/>
      <c r="AAL271" s="61"/>
      <c r="AAM271" s="61"/>
      <c r="AAN271" s="61" t="n">
        <v>15</v>
      </c>
      <c r="AAO271" s="61" t="n">
        <v>89</v>
      </c>
      <c r="AAP271" s="61" t="n">
        <v>3</v>
      </c>
      <c r="AAQ271" s="61" t="n">
        <v>3</v>
      </c>
      <c r="AAR271" s="61"/>
      <c r="AAS271" s="61"/>
      <c r="AAT271" s="61"/>
      <c r="AAU271" s="61"/>
      <c r="AAV271" s="61"/>
      <c r="AAW271" s="61"/>
      <c r="AAX271" s="61"/>
      <c r="AAY271" s="61"/>
      <c r="AAZ271" s="61"/>
      <c r="ABA271" s="61"/>
      <c r="ABB271" s="61" t="n">
        <v>1</v>
      </c>
      <c r="ABC271" s="61"/>
      <c r="ABD271" s="61"/>
      <c r="ABE271" s="61"/>
      <c r="ABF271" s="61" t="n">
        <v>95</v>
      </c>
      <c r="ABG271" s="61"/>
      <c r="ABH271" s="61"/>
      <c r="ABI271" s="61"/>
      <c r="ABJ271" s="61"/>
      <c r="ABK271" s="61" t="n">
        <v>33</v>
      </c>
      <c r="ABL271" s="61"/>
      <c r="ABM271" s="61" t="n">
        <v>2</v>
      </c>
      <c r="ABN271" s="61" t="n">
        <v>38</v>
      </c>
      <c r="ABO271" s="61" t="n">
        <v>9</v>
      </c>
      <c r="ABP271" s="61"/>
      <c r="ABQ271" s="61" t="n">
        <v>76</v>
      </c>
      <c r="ABR271" s="61" t="n">
        <v>64</v>
      </c>
      <c r="ABS271" s="61" t="n">
        <v>6</v>
      </c>
      <c r="ABT271" s="61"/>
      <c r="ABU271" s="61"/>
      <c r="ABV271" s="61" t="n">
        <v>1</v>
      </c>
      <c r="ABW271" s="61" t="n">
        <v>5</v>
      </c>
      <c r="ABX271" s="61"/>
      <c r="ABY271" s="61" t="n">
        <v>35</v>
      </c>
      <c r="ABZ271" s="61"/>
      <c r="ACA271" s="61"/>
      <c r="ACB271" s="61" t="n">
        <v>7</v>
      </c>
      <c r="ACC271" s="61"/>
      <c r="ACD271" s="61"/>
      <c r="ACE271" s="61" t="n">
        <v>81</v>
      </c>
      <c r="ACF271" s="61" t="n">
        <v>12</v>
      </c>
      <c r="ACG271" s="61" t="n">
        <v>0</v>
      </c>
      <c r="ACH271" s="61" t="n">
        <v>6</v>
      </c>
      <c r="ACI271" s="61"/>
      <c r="ACJ271" s="61" t="n">
        <v>1524</v>
      </c>
      <c r="ACK271" s="61" t="n">
        <v>172</v>
      </c>
      <c r="ACL271" s="61" t="n">
        <v>40</v>
      </c>
      <c r="ACM271" s="61" t="n">
        <v>27</v>
      </c>
      <c r="ACN271" s="61" t="n">
        <v>2</v>
      </c>
      <c r="ACO271" s="61" t="n">
        <v>95</v>
      </c>
      <c r="ACP271" s="61" t="n">
        <v>32</v>
      </c>
      <c r="ACQ271" s="61" t="n">
        <v>209</v>
      </c>
      <c r="ACR271" s="61" t="n">
        <v>409</v>
      </c>
      <c r="ACS271" s="61" t="n">
        <v>20</v>
      </c>
      <c r="ACT271" s="61" t="n">
        <v>4</v>
      </c>
      <c r="ACU271" s="61" t="n">
        <v>2</v>
      </c>
      <c r="ACV271" s="61" t="n">
        <v>12</v>
      </c>
      <c r="ACW271" s="61"/>
      <c r="ACX271" s="61"/>
      <c r="ACY271" s="61" t="n">
        <v>2</v>
      </c>
      <c r="ACZ271" s="61"/>
      <c r="ADA271" s="61"/>
      <c r="ADB271" s="61"/>
      <c r="ADC271" s="61"/>
      <c r="ADD271" s="61" t="n">
        <v>8</v>
      </c>
      <c r="ADE271" s="61" t="n">
        <v>20</v>
      </c>
      <c r="ADF271" s="61" t="n">
        <v>274</v>
      </c>
      <c r="ADG271" s="61" t="n">
        <v>981</v>
      </c>
      <c r="ADH271" s="61" t="n">
        <v>221</v>
      </c>
      <c r="ADI271" s="61"/>
      <c r="ADJ271" s="61" t="n">
        <v>3</v>
      </c>
      <c r="ADK271" s="61" t="n">
        <v>3</v>
      </c>
      <c r="ADL271" s="61" t="n">
        <v>76</v>
      </c>
      <c r="ADM271" s="61" t="n">
        <v>6</v>
      </c>
      <c r="ADN271" s="61"/>
      <c r="ADO271" s="61" t="n">
        <v>0</v>
      </c>
      <c r="ADP271" s="61"/>
      <c r="ADQ271" s="61"/>
      <c r="ADR271" s="61"/>
      <c r="ADS271" s="61" t="n">
        <v>29</v>
      </c>
      <c r="ADT271" s="61"/>
      <c r="ADU271" s="61" t="n">
        <v>1</v>
      </c>
      <c r="ADV271" s="61" t="n">
        <v>2</v>
      </c>
      <c r="ADW271" s="61"/>
      <c r="ADX271" s="61"/>
      <c r="ADY271" s="61"/>
      <c r="ADZ271" s="61"/>
      <c r="AEA271" s="61"/>
      <c r="AEB271" s="61" t="n">
        <v>4</v>
      </c>
      <c r="AEC271" s="61" t="n">
        <v>60</v>
      </c>
      <c r="AED271" s="61"/>
      <c r="AEE271" s="62"/>
      <c r="AEF271" s="50" t="n">
        <v>9898</v>
      </c>
      <c r="AEG271" s="63" t="n">
        <v>562</v>
      </c>
      <c r="AEH271" s="64" t="n">
        <v>33</v>
      </c>
      <c r="AEI271" s="64"/>
      <c r="AEJ271" s="64" t="n">
        <v>11</v>
      </c>
      <c r="AEK271" s="64"/>
      <c r="AEL271" s="64" t="n">
        <v>91</v>
      </c>
      <c r="AEM271" s="64" t="n">
        <v>6</v>
      </c>
      <c r="AEN271" s="64"/>
      <c r="AEO271" s="64"/>
      <c r="AEP271" s="64"/>
      <c r="AEQ271" s="64"/>
      <c r="AER271" s="64"/>
      <c r="AES271" s="64"/>
      <c r="AET271" s="64"/>
      <c r="AEU271" s="64"/>
      <c r="AEV271" s="64"/>
      <c r="AEW271" s="64"/>
      <c r="AEX271" s="64"/>
      <c r="AEY271" s="64"/>
      <c r="AEZ271" s="65"/>
      <c r="AFA271" s="54" t="n">
        <v>702</v>
      </c>
      <c r="AFB271" s="55" t="n">
        <v>10600</v>
      </c>
    </row>
    <row r="272" customFormat="false" ht="12.8" hidden="false" customHeight="false" outlineLevel="0" collapsed="false">
      <c r="D272" s="32"/>
      <c r="OR272" s="56" t="n">
        <v>326160</v>
      </c>
      <c r="OS272" s="57" t="s">
        <v>271</v>
      </c>
      <c r="OT272" s="77"/>
      <c r="OU272" s="61"/>
      <c r="OV272" s="61"/>
      <c r="OW272" s="61"/>
      <c r="OX272" s="61"/>
      <c r="OY272" s="61"/>
      <c r="OZ272" s="61"/>
      <c r="PA272" s="61"/>
      <c r="PB272" s="61"/>
      <c r="PC272" s="61"/>
      <c r="PD272" s="61"/>
      <c r="PE272" s="61"/>
      <c r="PF272" s="61"/>
      <c r="PG272" s="61"/>
      <c r="PH272" s="61"/>
      <c r="PI272" s="61"/>
      <c r="PJ272" s="61"/>
      <c r="PK272" s="61"/>
      <c r="PL272" s="61"/>
      <c r="PM272" s="61"/>
      <c r="PN272" s="61"/>
      <c r="PO272" s="61"/>
      <c r="PP272" s="61"/>
      <c r="PQ272" s="61"/>
      <c r="PR272" s="61"/>
      <c r="PS272" s="61"/>
      <c r="PT272" s="61" t="n">
        <v>3</v>
      </c>
      <c r="PU272" s="61"/>
      <c r="PV272" s="61"/>
      <c r="PW272" s="61"/>
      <c r="PX272" s="61"/>
      <c r="PY272" s="61"/>
      <c r="PZ272" s="61"/>
      <c r="QA272" s="61"/>
      <c r="QB272" s="61"/>
      <c r="QC272" s="61"/>
      <c r="QD272" s="61"/>
      <c r="QE272" s="61"/>
      <c r="QF272" s="61"/>
      <c r="QG272" s="61"/>
      <c r="QH272" s="61"/>
      <c r="QI272" s="61"/>
      <c r="QJ272" s="61"/>
      <c r="QK272" s="61"/>
      <c r="QL272" s="61"/>
      <c r="QM272" s="61"/>
      <c r="QN272" s="61"/>
      <c r="QO272" s="61" t="n">
        <v>3</v>
      </c>
      <c r="QP272" s="61"/>
      <c r="QQ272" s="61"/>
      <c r="QR272" s="61"/>
      <c r="QS272" s="61"/>
      <c r="QT272" s="61"/>
      <c r="QU272" s="61"/>
      <c r="QV272" s="61"/>
      <c r="QW272" s="61"/>
      <c r="QX272" s="61"/>
      <c r="QY272" s="61"/>
      <c r="QZ272" s="61"/>
      <c r="RA272" s="61"/>
      <c r="RB272" s="61"/>
      <c r="RC272" s="61"/>
      <c r="RD272" s="61"/>
      <c r="RE272" s="61"/>
      <c r="RF272" s="61"/>
      <c r="RG272" s="61"/>
      <c r="RH272" s="61"/>
      <c r="RI272" s="61"/>
      <c r="RJ272" s="61"/>
      <c r="RK272" s="61"/>
      <c r="RL272" s="61"/>
      <c r="RM272" s="61"/>
      <c r="RN272" s="61" t="n">
        <v>1</v>
      </c>
      <c r="RO272" s="61"/>
      <c r="RP272" s="61"/>
      <c r="RQ272" s="61"/>
      <c r="RR272" s="61"/>
      <c r="RS272" s="61"/>
      <c r="RT272" s="61"/>
      <c r="RU272" s="61"/>
      <c r="RV272" s="61"/>
      <c r="RW272" s="61"/>
      <c r="RX272" s="61"/>
      <c r="RY272" s="61"/>
      <c r="RZ272" s="61"/>
      <c r="SA272" s="61"/>
      <c r="SB272" s="61"/>
      <c r="SC272" s="61"/>
      <c r="SD272" s="61"/>
      <c r="SE272" s="61"/>
      <c r="SF272" s="61"/>
      <c r="SG272" s="61"/>
      <c r="SH272" s="61"/>
      <c r="SI272" s="61"/>
      <c r="SJ272" s="61"/>
      <c r="SK272" s="61"/>
      <c r="SL272" s="61"/>
      <c r="SM272" s="61"/>
      <c r="SN272" s="61"/>
      <c r="SO272" s="61"/>
      <c r="SP272" s="61"/>
      <c r="SQ272" s="61"/>
      <c r="SR272" s="61"/>
      <c r="SS272" s="61"/>
      <c r="ST272" s="61"/>
      <c r="SU272" s="61"/>
      <c r="SV272" s="61"/>
      <c r="SW272" s="61"/>
      <c r="SX272" s="61"/>
      <c r="SY272" s="61"/>
      <c r="SZ272" s="61"/>
      <c r="TA272" s="61"/>
      <c r="TB272" s="61"/>
      <c r="TC272" s="61"/>
      <c r="TD272" s="61"/>
      <c r="TE272" s="61"/>
      <c r="TF272" s="61"/>
      <c r="TG272" s="61"/>
      <c r="TH272" s="61"/>
      <c r="TI272" s="61"/>
      <c r="TJ272" s="61"/>
      <c r="TK272" s="61"/>
      <c r="TL272" s="61"/>
      <c r="TM272" s="61"/>
      <c r="TN272" s="61"/>
      <c r="TO272" s="61"/>
      <c r="TP272" s="61"/>
      <c r="TQ272" s="61"/>
      <c r="TR272" s="61"/>
      <c r="TS272" s="61"/>
      <c r="TT272" s="61"/>
      <c r="TU272" s="61"/>
      <c r="TV272" s="61"/>
      <c r="TW272" s="61"/>
      <c r="TX272" s="61"/>
      <c r="TY272" s="61"/>
      <c r="TZ272" s="61"/>
      <c r="UA272" s="61"/>
      <c r="UB272" s="61"/>
      <c r="UC272" s="61"/>
      <c r="UD272" s="61"/>
      <c r="UE272" s="61"/>
      <c r="UF272" s="61"/>
      <c r="UG272" s="61"/>
      <c r="UH272" s="61"/>
      <c r="UI272" s="61"/>
      <c r="UJ272" s="61"/>
      <c r="UK272" s="61"/>
      <c r="UL272" s="61"/>
      <c r="UM272" s="61"/>
      <c r="UN272" s="61"/>
      <c r="UO272" s="61"/>
      <c r="UP272" s="61"/>
      <c r="UQ272" s="61"/>
      <c r="UR272" s="61"/>
      <c r="US272" s="61"/>
      <c r="UT272" s="61"/>
      <c r="UU272" s="61"/>
      <c r="UV272" s="61"/>
      <c r="UW272" s="61"/>
      <c r="UX272" s="61"/>
      <c r="UY272" s="61"/>
      <c r="UZ272" s="61"/>
      <c r="VA272" s="61"/>
      <c r="VB272" s="61"/>
      <c r="VC272" s="61"/>
      <c r="VD272" s="61"/>
      <c r="VE272" s="61"/>
      <c r="VF272" s="61"/>
      <c r="VG272" s="61"/>
      <c r="VH272" s="61"/>
      <c r="VI272" s="61"/>
      <c r="VJ272" s="61"/>
      <c r="VK272" s="61"/>
      <c r="VL272" s="61"/>
      <c r="VM272" s="61"/>
      <c r="VN272" s="61"/>
      <c r="VO272" s="61"/>
      <c r="VP272" s="61"/>
      <c r="VQ272" s="61"/>
      <c r="VR272" s="61"/>
      <c r="VS272" s="61"/>
      <c r="VT272" s="61"/>
      <c r="VU272" s="61"/>
      <c r="VV272" s="61"/>
      <c r="VW272" s="61"/>
      <c r="VX272" s="61"/>
      <c r="VY272" s="61"/>
      <c r="VZ272" s="61"/>
      <c r="WA272" s="61"/>
      <c r="WB272" s="61"/>
      <c r="WC272" s="61"/>
      <c r="WD272" s="61" t="n">
        <v>35</v>
      </c>
      <c r="WE272" s="61"/>
      <c r="WF272" s="61" t="n">
        <v>1</v>
      </c>
      <c r="WG272" s="61" t="n">
        <v>47</v>
      </c>
      <c r="WH272" s="61"/>
      <c r="WI272" s="61"/>
      <c r="WJ272" s="61" t="n">
        <v>142</v>
      </c>
      <c r="WK272" s="61" t="n">
        <v>216</v>
      </c>
      <c r="WL272" s="61" t="n">
        <v>280</v>
      </c>
      <c r="WM272" s="61" t="n">
        <v>71</v>
      </c>
      <c r="WN272" s="61"/>
      <c r="WO272" s="61"/>
      <c r="WP272" s="61" t="n">
        <v>2</v>
      </c>
      <c r="WQ272" s="61"/>
      <c r="WR272" s="61"/>
      <c r="WS272" s="61" t="n">
        <v>1041</v>
      </c>
      <c r="WT272" s="61" t="n">
        <v>944</v>
      </c>
      <c r="WU272" s="61" t="n">
        <v>1</v>
      </c>
      <c r="WV272" s="61" t="n">
        <v>1836</v>
      </c>
      <c r="WW272" s="61" t="n">
        <v>50</v>
      </c>
      <c r="WX272" s="61" t="n">
        <v>3435</v>
      </c>
      <c r="WY272" s="61"/>
      <c r="WZ272" s="61"/>
      <c r="XA272" s="61" t="n">
        <v>54</v>
      </c>
      <c r="XB272" s="61"/>
      <c r="XC272" s="61"/>
      <c r="XD272" s="61"/>
      <c r="XE272" s="61"/>
      <c r="XF272" s="61"/>
      <c r="XG272" s="61"/>
      <c r="XH272" s="61"/>
      <c r="XI272" s="61"/>
      <c r="XJ272" s="61"/>
      <c r="XK272" s="61"/>
      <c r="XL272" s="61"/>
      <c r="XM272" s="61"/>
      <c r="XN272" s="61" t="n">
        <v>40</v>
      </c>
      <c r="XO272" s="61"/>
      <c r="XP272" s="61"/>
      <c r="XQ272" s="61"/>
      <c r="XR272" s="61"/>
      <c r="XS272" s="61"/>
      <c r="XT272" s="61"/>
      <c r="XU272" s="61" t="n">
        <v>6</v>
      </c>
      <c r="XV272" s="61"/>
      <c r="XW272" s="61"/>
      <c r="XX272" s="61" t="n">
        <v>122</v>
      </c>
      <c r="XY272" s="61"/>
      <c r="XZ272" s="61" t="n">
        <v>3</v>
      </c>
      <c r="YA272" s="61"/>
      <c r="YB272" s="61"/>
      <c r="YC272" s="61" t="n">
        <v>13</v>
      </c>
      <c r="YD272" s="61"/>
      <c r="YE272" s="61"/>
      <c r="YF272" s="61" t="n">
        <v>2</v>
      </c>
      <c r="YG272" s="61" t="n">
        <v>87</v>
      </c>
      <c r="YH272" s="61" t="n">
        <v>11</v>
      </c>
      <c r="YI272" s="61" t="n">
        <v>31</v>
      </c>
      <c r="YJ272" s="61"/>
      <c r="YK272" s="61" t="n">
        <v>124</v>
      </c>
      <c r="YL272" s="61" t="n">
        <v>153</v>
      </c>
      <c r="YM272" s="61" t="n">
        <v>213</v>
      </c>
      <c r="YN272" s="61" t="n">
        <v>534</v>
      </c>
      <c r="YO272" s="61" t="n">
        <v>1116</v>
      </c>
      <c r="YP272" s="61"/>
      <c r="YQ272" s="61" t="n">
        <v>134</v>
      </c>
      <c r="YR272" s="61"/>
      <c r="YS272" s="61"/>
      <c r="YT272" s="61"/>
      <c r="YU272" s="61"/>
      <c r="YV272" s="61"/>
      <c r="YW272" s="61" t="n">
        <v>26</v>
      </c>
      <c r="YX272" s="61"/>
      <c r="YY272" s="61"/>
      <c r="YZ272" s="61"/>
      <c r="ZA272" s="61"/>
      <c r="ZB272" s="61"/>
      <c r="ZC272" s="61"/>
      <c r="ZD272" s="61"/>
      <c r="ZE272" s="61"/>
      <c r="ZF272" s="61"/>
      <c r="ZG272" s="61" t="n">
        <v>9</v>
      </c>
      <c r="ZH272" s="61" t="n">
        <v>70</v>
      </c>
      <c r="ZI272" s="61"/>
      <c r="ZJ272" s="61" t="n">
        <v>3</v>
      </c>
      <c r="ZK272" s="61" t="n">
        <v>2</v>
      </c>
      <c r="ZL272" s="61"/>
      <c r="ZM272" s="61"/>
      <c r="ZN272" s="61"/>
      <c r="ZO272" s="61"/>
      <c r="ZP272" s="61"/>
      <c r="ZQ272" s="61"/>
      <c r="ZR272" s="61"/>
      <c r="ZS272" s="61"/>
      <c r="ZT272" s="61"/>
      <c r="ZU272" s="61"/>
      <c r="ZV272" s="61"/>
      <c r="ZW272" s="61"/>
      <c r="ZX272" s="61"/>
      <c r="ZY272" s="61"/>
      <c r="ZZ272" s="61"/>
      <c r="AAA272" s="61"/>
      <c r="AAB272" s="61"/>
      <c r="AAC272" s="61"/>
      <c r="AAD272" s="61"/>
      <c r="AAE272" s="61" t="n">
        <v>1</v>
      </c>
      <c r="AAF272" s="61" t="n">
        <v>1</v>
      </c>
      <c r="AAG272" s="61"/>
      <c r="AAH272" s="61" t="n">
        <v>4</v>
      </c>
      <c r="AAI272" s="61" t="n">
        <v>14</v>
      </c>
      <c r="AAJ272" s="61" t="n">
        <v>7</v>
      </c>
      <c r="AAK272" s="61"/>
      <c r="AAL272" s="61"/>
      <c r="AAM272" s="61"/>
      <c r="AAN272" s="61"/>
      <c r="AAO272" s="61"/>
      <c r="AAP272" s="61"/>
      <c r="AAQ272" s="61" t="n">
        <v>8</v>
      </c>
      <c r="AAR272" s="61"/>
      <c r="AAS272" s="61"/>
      <c r="AAT272" s="61"/>
      <c r="AAU272" s="61"/>
      <c r="AAV272" s="61"/>
      <c r="AAW272" s="61"/>
      <c r="AAX272" s="61"/>
      <c r="AAY272" s="61"/>
      <c r="AAZ272" s="61" t="n">
        <v>75</v>
      </c>
      <c r="ABA272" s="61"/>
      <c r="ABB272" s="61"/>
      <c r="ABC272" s="61"/>
      <c r="ABD272" s="61"/>
      <c r="ABE272" s="61" t="n">
        <v>3</v>
      </c>
      <c r="ABF272" s="61" t="n">
        <v>12</v>
      </c>
      <c r="ABG272" s="61" t="n">
        <v>10</v>
      </c>
      <c r="ABH272" s="61" t="n">
        <v>142</v>
      </c>
      <c r="ABI272" s="61" t="n">
        <v>2</v>
      </c>
      <c r="ABJ272" s="61" t="n">
        <v>1</v>
      </c>
      <c r="ABK272" s="61" t="n">
        <v>3</v>
      </c>
      <c r="ABL272" s="61"/>
      <c r="ABM272" s="61"/>
      <c r="ABN272" s="61" t="n">
        <v>2</v>
      </c>
      <c r="ABO272" s="61" t="n">
        <v>31</v>
      </c>
      <c r="ABP272" s="61" t="n">
        <v>5</v>
      </c>
      <c r="ABQ272" s="61" t="n">
        <v>11</v>
      </c>
      <c r="ABR272" s="61" t="n">
        <v>21</v>
      </c>
      <c r="ABS272" s="61" t="n">
        <v>3</v>
      </c>
      <c r="ABT272" s="61" t="n">
        <v>4</v>
      </c>
      <c r="ABU272" s="61"/>
      <c r="ABV272" s="61" t="n">
        <v>11</v>
      </c>
      <c r="ABW272" s="61"/>
      <c r="ABX272" s="61" t="n">
        <v>9</v>
      </c>
      <c r="ABY272" s="61" t="n">
        <v>39</v>
      </c>
      <c r="ABZ272" s="61" t="n">
        <v>1</v>
      </c>
      <c r="ACA272" s="61" t="n">
        <v>1</v>
      </c>
      <c r="ACB272" s="61" t="n">
        <v>14</v>
      </c>
      <c r="ACC272" s="61"/>
      <c r="ACD272" s="61" t="n">
        <v>2</v>
      </c>
      <c r="ACE272" s="61" t="n">
        <v>33</v>
      </c>
      <c r="ACF272" s="61" t="n">
        <v>21</v>
      </c>
      <c r="ACG272" s="61"/>
      <c r="ACH272" s="61"/>
      <c r="ACI272" s="61"/>
      <c r="ACJ272" s="61" t="n">
        <v>19</v>
      </c>
      <c r="ACK272" s="61" t="n">
        <v>11</v>
      </c>
      <c r="ACL272" s="61" t="n">
        <v>1</v>
      </c>
      <c r="ACM272" s="61" t="n">
        <v>51</v>
      </c>
      <c r="ACN272" s="61" t="n">
        <v>1</v>
      </c>
      <c r="ACO272" s="61" t="n">
        <v>4</v>
      </c>
      <c r="ACP272" s="61" t="n">
        <v>0</v>
      </c>
      <c r="ACQ272" s="61" t="n">
        <v>1</v>
      </c>
      <c r="ACR272" s="61"/>
      <c r="ACS272" s="61"/>
      <c r="ACT272" s="61"/>
      <c r="ACU272" s="61" t="n">
        <v>17</v>
      </c>
      <c r="ACV272" s="61" t="n">
        <v>4</v>
      </c>
      <c r="ACW272" s="61"/>
      <c r="ACX272" s="61"/>
      <c r="ACY272" s="61"/>
      <c r="ACZ272" s="61"/>
      <c r="ADA272" s="61" t="n">
        <v>1</v>
      </c>
      <c r="ADB272" s="61"/>
      <c r="ADC272" s="61"/>
      <c r="ADD272" s="61"/>
      <c r="ADE272" s="61" t="n">
        <v>4</v>
      </c>
      <c r="ADF272" s="61" t="n">
        <v>4</v>
      </c>
      <c r="ADG272" s="61" t="n">
        <v>22</v>
      </c>
      <c r="ADH272" s="61" t="n">
        <v>1</v>
      </c>
      <c r="ADI272" s="61" t="n">
        <v>1</v>
      </c>
      <c r="ADJ272" s="61" t="n">
        <v>5</v>
      </c>
      <c r="ADK272" s="61" t="n">
        <v>10</v>
      </c>
      <c r="ADL272" s="61" t="n">
        <v>6</v>
      </c>
      <c r="ADM272" s="61" t="n">
        <v>20</v>
      </c>
      <c r="ADN272" s="61" t="n">
        <v>0</v>
      </c>
      <c r="ADO272" s="61" t="n">
        <v>1</v>
      </c>
      <c r="ADP272" s="61" t="n">
        <v>1</v>
      </c>
      <c r="ADQ272" s="61"/>
      <c r="ADR272" s="61" t="n">
        <v>0</v>
      </c>
      <c r="ADS272" s="61" t="n">
        <v>3</v>
      </c>
      <c r="ADT272" s="61"/>
      <c r="ADU272" s="61"/>
      <c r="ADV272" s="61"/>
      <c r="ADW272" s="61"/>
      <c r="ADX272" s="61"/>
      <c r="ADY272" s="61"/>
      <c r="ADZ272" s="61" t="n">
        <v>0</v>
      </c>
      <c r="AEA272" s="61"/>
      <c r="AEB272" s="61" t="n">
        <v>69</v>
      </c>
      <c r="AEC272" s="61" t="n">
        <v>2</v>
      </c>
      <c r="AED272" s="61"/>
      <c r="AEE272" s="62" t="n">
        <v>1</v>
      </c>
      <c r="AEF272" s="50" t="n">
        <v>11616</v>
      </c>
      <c r="AEG272" s="63"/>
      <c r="AEH272" s="64"/>
      <c r="AEI272" s="64"/>
      <c r="AEJ272" s="64"/>
      <c r="AEK272" s="64"/>
      <c r="AEL272" s="64" t="n">
        <v>27</v>
      </c>
      <c r="AEM272" s="64" t="n">
        <v>497</v>
      </c>
      <c r="AEN272" s="64" t="n">
        <v>-1025</v>
      </c>
      <c r="AEO272" s="64"/>
      <c r="AEP272" s="64"/>
      <c r="AEQ272" s="64"/>
      <c r="AER272" s="64"/>
      <c r="AES272" s="64"/>
      <c r="AET272" s="64"/>
      <c r="AEU272" s="64"/>
      <c r="AEV272" s="64"/>
      <c r="AEW272" s="64"/>
      <c r="AEX272" s="64"/>
      <c r="AEY272" s="64"/>
      <c r="AEZ272" s="65"/>
      <c r="AFA272" s="54" t="n">
        <v>-501</v>
      </c>
      <c r="AFB272" s="55" t="n">
        <v>11115</v>
      </c>
    </row>
    <row r="273" customFormat="false" ht="12.8" hidden="false" customHeight="false" outlineLevel="0" collapsed="false">
      <c r="D273" s="32"/>
      <c r="OR273" s="56" t="n">
        <v>326190</v>
      </c>
      <c r="OS273" s="57" t="s">
        <v>272</v>
      </c>
      <c r="OT273" s="77" t="n">
        <v>27</v>
      </c>
      <c r="OU273" s="61" t="n">
        <v>28</v>
      </c>
      <c r="OV273" s="61"/>
      <c r="OW273" s="61"/>
      <c r="OX273" s="61" t="n">
        <v>300</v>
      </c>
      <c r="OY273" s="61" t="n">
        <v>26</v>
      </c>
      <c r="OZ273" s="61"/>
      <c r="PA273" s="61"/>
      <c r="PB273" s="61"/>
      <c r="PC273" s="61"/>
      <c r="PD273" s="61" t="n">
        <v>10</v>
      </c>
      <c r="PE273" s="61" t="n">
        <v>14</v>
      </c>
      <c r="PF273" s="61" t="n">
        <v>30</v>
      </c>
      <c r="PG273" s="61" t="n">
        <v>40</v>
      </c>
      <c r="PH273" s="61" t="n">
        <v>45</v>
      </c>
      <c r="PI273" s="61" t="n">
        <v>4</v>
      </c>
      <c r="PJ273" s="61" t="n">
        <v>39</v>
      </c>
      <c r="PK273" s="61" t="n">
        <v>25</v>
      </c>
      <c r="PL273" s="61" t="n">
        <v>69</v>
      </c>
      <c r="PM273" s="61" t="n">
        <v>19</v>
      </c>
      <c r="PN273" s="61" t="n">
        <v>595</v>
      </c>
      <c r="PO273" s="61" t="n">
        <v>15</v>
      </c>
      <c r="PP273" s="61"/>
      <c r="PQ273" s="61" t="n">
        <v>0</v>
      </c>
      <c r="PR273" s="61" t="n">
        <v>510</v>
      </c>
      <c r="PS273" s="61" t="n">
        <v>325</v>
      </c>
      <c r="PT273" s="61" t="n">
        <v>3690</v>
      </c>
      <c r="PU273" s="61" t="n">
        <v>1291</v>
      </c>
      <c r="PV273" s="61" t="n">
        <v>1651</v>
      </c>
      <c r="PW273" s="61" t="n">
        <v>360</v>
      </c>
      <c r="PX273" s="61" t="n">
        <v>2013</v>
      </c>
      <c r="PY273" s="61" t="n">
        <v>212</v>
      </c>
      <c r="PZ273" s="61" t="n">
        <v>519</v>
      </c>
      <c r="QA273" s="61" t="n">
        <v>450</v>
      </c>
      <c r="QB273" s="61" t="n">
        <v>3019</v>
      </c>
      <c r="QC273" s="61" t="n">
        <v>437</v>
      </c>
      <c r="QD273" s="61" t="n">
        <v>1</v>
      </c>
      <c r="QE273" s="61" t="n">
        <v>2</v>
      </c>
      <c r="QF273" s="61" t="n">
        <v>4</v>
      </c>
      <c r="QG273" s="61" t="n">
        <v>435</v>
      </c>
      <c r="QH273" s="61" t="n">
        <v>5</v>
      </c>
      <c r="QI273" s="61" t="n">
        <v>5</v>
      </c>
      <c r="QJ273" s="61" t="n">
        <v>0</v>
      </c>
      <c r="QK273" s="61" t="n">
        <v>28</v>
      </c>
      <c r="QL273" s="61" t="n">
        <v>31</v>
      </c>
      <c r="QM273" s="61" t="n">
        <v>268</v>
      </c>
      <c r="QN273" s="61"/>
      <c r="QO273" s="61" t="n">
        <v>9</v>
      </c>
      <c r="QP273" s="61" t="n">
        <v>4</v>
      </c>
      <c r="QQ273" s="61" t="n">
        <v>0</v>
      </c>
      <c r="QR273" s="61" t="n">
        <v>3</v>
      </c>
      <c r="QS273" s="61" t="n">
        <v>22</v>
      </c>
      <c r="QT273" s="61" t="n">
        <v>68</v>
      </c>
      <c r="QU273" s="61" t="n">
        <v>34</v>
      </c>
      <c r="QV273" s="61" t="n">
        <v>0</v>
      </c>
      <c r="QW273" s="61" t="n">
        <v>0</v>
      </c>
      <c r="QX273" s="61" t="n">
        <v>0</v>
      </c>
      <c r="QY273" s="61" t="n">
        <v>11</v>
      </c>
      <c r="QZ273" s="61" t="n">
        <v>0</v>
      </c>
      <c r="RA273" s="61" t="n">
        <v>5</v>
      </c>
      <c r="RB273" s="61" t="n">
        <v>9</v>
      </c>
      <c r="RC273" s="61" t="n">
        <v>7</v>
      </c>
      <c r="RD273" s="61" t="n">
        <v>2</v>
      </c>
      <c r="RE273" s="61" t="n">
        <v>0</v>
      </c>
      <c r="RF273" s="61" t="n">
        <v>15</v>
      </c>
      <c r="RG273" s="61" t="n">
        <v>27</v>
      </c>
      <c r="RH273" s="61" t="n">
        <v>12</v>
      </c>
      <c r="RI273" s="61" t="n">
        <v>7</v>
      </c>
      <c r="RJ273" s="61" t="n">
        <v>10</v>
      </c>
      <c r="RK273" s="61" t="n">
        <v>6</v>
      </c>
      <c r="RL273" s="61" t="n">
        <v>4</v>
      </c>
      <c r="RM273" s="61" t="n">
        <v>11</v>
      </c>
      <c r="RN273" s="61" t="n">
        <v>30</v>
      </c>
      <c r="RO273" s="61" t="n">
        <v>20</v>
      </c>
      <c r="RP273" s="61" t="n">
        <v>13</v>
      </c>
      <c r="RQ273" s="61" t="n">
        <v>27</v>
      </c>
      <c r="RR273" s="61" t="n">
        <v>120</v>
      </c>
      <c r="RS273" s="61" t="n">
        <v>33</v>
      </c>
      <c r="RT273" s="61" t="n">
        <v>5</v>
      </c>
      <c r="RU273" s="61" t="n">
        <v>0</v>
      </c>
      <c r="RV273" s="61" t="n">
        <v>108</v>
      </c>
      <c r="RW273" s="61" t="n">
        <v>12</v>
      </c>
      <c r="RX273" s="61" t="n">
        <v>321</v>
      </c>
      <c r="RY273" s="61" t="n">
        <v>79</v>
      </c>
      <c r="RZ273" s="61" t="n">
        <v>170</v>
      </c>
      <c r="SA273" s="61" t="n">
        <v>170</v>
      </c>
      <c r="SB273" s="61" t="n">
        <v>7</v>
      </c>
      <c r="SC273" s="61" t="n">
        <v>39</v>
      </c>
      <c r="SD273" s="61" t="n">
        <v>10</v>
      </c>
      <c r="SE273" s="61" t="n">
        <v>4</v>
      </c>
      <c r="SF273" s="61" t="n">
        <v>121</v>
      </c>
      <c r="SG273" s="61" t="n">
        <v>53</v>
      </c>
      <c r="SH273" s="61" t="n">
        <v>459</v>
      </c>
      <c r="SI273" s="61" t="n">
        <v>23</v>
      </c>
      <c r="SJ273" s="61" t="n">
        <v>191</v>
      </c>
      <c r="SK273" s="61" t="n">
        <v>13</v>
      </c>
      <c r="SL273" s="61" t="n">
        <v>15</v>
      </c>
      <c r="SM273" s="61" t="n">
        <v>25</v>
      </c>
      <c r="SN273" s="61" t="n">
        <v>1</v>
      </c>
      <c r="SO273" s="61" t="n">
        <v>0</v>
      </c>
      <c r="SP273" s="61" t="n">
        <v>0</v>
      </c>
      <c r="SQ273" s="61" t="n">
        <v>1008</v>
      </c>
      <c r="SR273" s="61" t="n">
        <v>160</v>
      </c>
      <c r="SS273" s="61" t="n">
        <v>451</v>
      </c>
      <c r="ST273" s="61" t="n">
        <v>15</v>
      </c>
      <c r="SU273" s="61" t="n">
        <v>116</v>
      </c>
      <c r="SV273" s="61" t="n">
        <v>0</v>
      </c>
      <c r="SW273" s="61"/>
      <c r="SX273" s="61" t="n">
        <v>122</v>
      </c>
      <c r="SY273" s="61" t="n">
        <v>1</v>
      </c>
      <c r="SZ273" s="61" t="n">
        <v>1</v>
      </c>
      <c r="TA273" s="61" t="n">
        <v>1</v>
      </c>
      <c r="TB273" s="61" t="n">
        <v>44</v>
      </c>
      <c r="TC273" s="61" t="n">
        <v>2</v>
      </c>
      <c r="TD273" s="61" t="n">
        <v>33</v>
      </c>
      <c r="TE273" s="61" t="n">
        <v>41</v>
      </c>
      <c r="TF273" s="61" t="n">
        <v>3</v>
      </c>
      <c r="TG273" s="61" t="n">
        <v>33</v>
      </c>
      <c r="TH273" s="61" t="n">
        <v>130</v>
      </c>
      <c r="TI273" s="61" t="n">
        <v>3</v>
      </c>
      <c r="TJ273" s="61" t="n">
        <v>47</v>
      </c>
      <c r="TK273" s="61" t="n">
        <v>18</v>
      </c>
      <c r="TL273" s="61" t="n">
        <v>18</v>
      </c>
      <c r="TM273" s="61" t="n">
        <v>12</v>
      </c>
      <c r="TN273" s="61" t="n">
        <v>12</v>
      </c>
      <c r="TO273" s="61" t="n">
        <v>154</v>
      </c>
      <c r="TP273" s="61" t="n">
        <v>0</v>
      </c>
      <c r="TQ273" s="61" t="n">
        <v>204</v>
      </c>
      <c r="TR273" s="61" t="n">
        <v>18</v>
      </c>
      <c r="TS273" s="61" t="n">
        <v>53</v>
      </c>
      <c r="TT273" s="61" t="n">
        <v>0</v>
      </c>
      <c r="TU273" s="61" t="n">
        <v>47</v>
      </c>
      <c r="TV273" s="61" t="n">
        <v>89</v>
      </c>
      <c r="TW273" s="61" t="n">
        <v>357</v>
      </c>
      <c r="TX273" s="61" t="n">
        <v>7</v>
      </c>
      <c r="TY273" s="61" t="n">
        <v>4</v>
      </c>
      <c r="TZ273" s="61" t="n">
        <v>0</v>
      </c>
      <c r="UA273" s="61" t="n">
        <v>8</v>
      </c>
      <c r="UB273" s="61" t="n">
        <v>159</v>
      </c>
      <c r="UC273" s="61" t="n">
        <v>14</v>
      </c>
      <c r="UD273" s="61" t="n">
        <v>1</v>
      </c>
      <c r="UE273" s="61" t="n">
        <v>8</v>
      </c>
      <c r="UF273" s="61" t="n">
        <v>0</v>
      </c>
      <c r="UG273" s="61" t="n">
        <v>3</v>
      </c>
      <c r="UH273" s="61" t="n">
        <v>330</v>
      </c>
      <c r="UI273" s="61" t="n">
        <v>896</v>
      </c>
      <c r="UJ273" s="61" t="n">
        <v>186</v>
      </c>
      <c r="UK273" s="61" t="n">
        <v>114</v>
      </c>
      <c r="UL273" s="61" t="n">
        <v>165</v>
      </c>
      <c r="UM273" s="61" t="n">
        <v>4</v>
      </c>
      <c r="UN273" s="61" t="n">
        <v>104</v>
      </c>
      <c r="UO273" s="61" t="n">
        <v>205</v>
      </c>
      <c r="UP273" s="61" t="n">
        <v>558</v>
      </c>
      <c r="UQ273" s="61" t="n">
        <v>610</v>
      </c>
      <c r="UR273" s="61" t="n">
        <v>280</v>
      </c>
      <c r="US273" s="61" t="n">
        <v>939</v>
      </c>
      <c r="UT273" s="61" t="n">
        <v>1276</v>
      </c>
      <c r="UU273" s="61" t="n">
        <v>187</v>
      </c>
      <c r="UV273" s="61" t="n">
        <v>1444</v>
      </c>
      <c r="UW273" s="61" t="n">
        <v>1</v>
      </c>
      <c r="UX273" s="61" t="n">
        <v>719</v>
      </c>
      <c r="UY273" s="61" t="n">
        <v>25</v>
      </c>
      <c r="UZ273" s="61" t="n">
        <v>0</v>
      </c>
      <c r="VA273" s="61" t="n">
        <v>2</v>
      </c>
      <c r="VB273" s="61" t="n">
        <v>123</v>
      </c>
      <c r="VC273" s="61" t="n">
        <v>0</v>
      </c>
      <c r="VD273" s="61"/>
      <c r="VE273" s="61" t="n">
        <v>3</v>
      </c>
      <c r="VF273" s="61" t="n">
        <v>0</v>
      </c>
      <c r="VG273" s="61" t="n">
        <v>96</v>
      </c>
      <c r="VH273" s="61" t="n">
        <v>49</v>
      </c>
      <c r="VI273" s="61" t="n">
        <v>23</v>
      </c>
      <c r="VJ273" s="61" t="n">
        <v>36</v>
      </c>
      <c r="VK273" s="61" t="n">
        <v>36</v>
      </c>
      <c r="VL273" s="61" t="n">
        <v>38</v>
      </c>
      <c r="VM273" s="61" t="n">
        <v>141</v>
      </c>
      <c r="VN273" s="61" t="n">
        <v>6</v>
      </c>
      <c r="VO273" s="61" t="n">
        <v>674</v>
      </c>
      <c r="VP273" s="61" t="n">
        <v>193</v>
      </c>
      <c r="VQ273" s="61" t="n">
        <v>80</v>
      </c>
      <c r="VR273" s="61" t="n">
        <v>260</v>
      </c>
      <c r="VS273" s="61" t="n">
        <v>70</v>
      </c>
      <c r="VT273" s="61" t="n">
        <v>3</v>
      </c>
      <c r="VU273" s="61" t="n">
        <v>7</v>
      </c>
      <c r="VV273" s="61" t="n">
        <v>5</v>
      </c>
      <c r="VW273" s="61" t="n">
        <v>19</v>
      </c>
      <c r="VX273" s="61" t="n">
        <v>772</v>
      </c>
      <c r="VY273" s="61" t="n">
        <v>91</v>
      </c>
      <c r="VZ273" s="61" t="n">
        <v>3</v>
      </c>
      <c r="WA273" s="61" t="n">
        <v>14</v>
      </c>
      <c r="WB273" s="61" t="n">
        <v>1</v>
      </c>
      <c r="WC273" s="61" t="n">
        <v>13</v>
      </c>
      <c r="WD273" s="61" t="n">
        <v>15</v>
      </c>
      <c r="WE273" s="61" t="n">
        <v>28</v>
      </c>
      <c r="WF273" s="61" t="n">
        <v>12</v>
      </c>
      <c r="WG273" s="61" t="n">
        <v>74</v>
      </c>
      <c r="WH273" s="61" t="n">
        <v>13</v>
      </c>
      <c r="WI273" s="61" t="n">
        <v>13</v>
      </c>
      <c r="WJ273" s="61" t="n">
        <v>31</v>
      </c>
      <c r="WK273" s="61" t="n">
        <v>45</v>
      </c>
      <c r="WL273" s="61" t="n">
        <v>274</v>
      </c>
      <c r="WM273" s="61" t="n">
        <v>23</v>
      </c>
      <c r="WN273" s="61" t="n">
        <v>348</v>
      </c>
      <c r="WO273" s="61" t="n">
        <v>118</v>
      </c>
      <c r="WP273" s="61" t="n">
        <v>4</v>
      </c>
      <c r="WQ273" s="61" t="n">
        <v>26</v>
      </c>
      <c r="WR273" s="61" t="n">
        <v>24</v>
      </c>
      <c r="WS273" s="61" t="n">
        <v>808</v>
      </c>
      <c r="WT273" s="61" t="n">
        <v>2005</v>
      </c>
      <c r="WU273" s="61" t="n">
        <v>47</v>
      </c>
      <c r="WV273" s="61" t="n">
        <v>912</v>
      </c>
      <c r="WW273" s="61" t="n">
        <v>665</v>
      </c>
      <c r="WX273" s="61" t="n">
        <v>258</v>
      </c>
      <c r="WY273" s="61" t="n">
        <v>11</v>
      </c>
      <c r="WZ273" s="61" t="n">
        <v>1</v>
      </c>
      <c r="XA273" s="61" t="n">
        <v>0</v>
      </c>
      <c r="XB273" s="61" t="n">
        <v>16</v>
      </c>
      <c r="XC273" s="61" t="n">
        <v>2</v>
      </c>
      <c r="XD273" s="61" t="n">
        <v>2</v>
      </c>
      <c r="XE273" s="61" t="n">
        <v>3</v>
      </c>
      <c r="XF273" s="61" t="n">
        <v>6</v>
      </c>
      <c r="XG273" s="61" t="n">
        <v>0</v>
      </c>
      <c r="XH273" s="61" t="n">
        <v>0</v>
      </c>
      <c r="XI273" s="61" t="n">
        <v>0</v>
      </c>
      <c r="XJ273" s="61" t="n">
        <v>18</v>
      </c>
      <c r="XK273" s="61"/>
      <c r="XL273" s="61" t="n">
        <v>74</v>
      </c>
      <c r="XM273" s="61" t="n">
        <v>4</v>
      </c>
      <c r="XN273" s="61" t="n">
        <v>67</v>
      </c>
      <c r="XO273" s="61" t="n">
        <v>15</v>
      </c>
      <c r="XP273" s="61" t="n">
        <v>1</v>
      </c>
      <c r="XQ273" s="61" t="n">
        <v>15</v>
      </c>
      <c r="XR273" s="61" t="n">
        <v>4</v>
      </c>
      <c r="XS273" s="61" t="n">
        <v>451</v>
      </c>
      <c r="XT273" s="61" t="n">
        <v>0</v>
      </c>
      <c r="XU273" s="61" t="n">
        <v>47</v>
      </c>
      <c r="XV273" s="61" t="n">
        <v>7</v>
      </c>
      <c r="XW273" s="61" t="n">
        <v>0</v>
      </c>
      <c r="XX273" s="61" t="n">
        <v>99</v>
      </c>
      <c r="XY273" s="61" t="n">
        <v>0</v>
      </c>
      <c r="XZ273" s="61" t="n">
        <v>1</v>
      </c>
      <c r="YA273" s="61" t="n">
        <v>6</v>
      </c>
      <c r="YB273" s="61" t="n">
        <v>32</v>
      </c>
      <c r="YC273" s="61" t="n">
        <v>62</v>
      </c>
      <c r="YD273" s="61" t="n">
        <v>684</v>
      </c>
      <c r="YE273" s="61" t="n">
        <v>8</v>
      </c>
      <c r="YF273" s="61" t="n">
        <v>39</v>
      </c>
      <c r="YG273" s="61" t="n">
        <v>383</v>
      </c>
      <c r="YH273" s="61" t="n">
        <v>65</v>
      </c>
      <c r="YI273" s="61" t="n">
        <v>138</v>
      </c>
      <c r="YJ273" s="61" t="n">
        <v>0</v>
      </c>
      <c r="YK273" s="61" t="n">
        <v>28</v>
      </c>
      <c r="YL273" s="61" t="n">
        <v>914</v>
      </c>
      <c r="YM273" s="61" t="n">
        <v>21</v>
      </c>
      <c r="YN273" s="61" t="n">
        <v>477</v>
      </c>
      <c r="YO273" s="61" t="n">
        <v>1098</v>
      </c>
      <c r="YP273" s="61" t="n">
        <v>0</v>
      </c>
      <c r="YQ273" s="61" t="n">
        <v>158</v>
      </c>
      <c r="YR273" s="61" t="n">
        <v>45</v>
      </c>
      <c r="YS273" s="61" t="n">
        <v>5</v>
      </c>
      <c r="YT273" s="61" t="n">
        <v>0</v>
      </c>
      <c r="YU273" s="61" t="n">
        <v>14</v>
      </c>
      <c r="YV273" s="61" t="n">
        <v>9</v>
      </c>
      <c r="YW273" s="61" t="n">
        <v>1</v>
      </c>
      <c r="YX273" s="61" t="n">
        <v>5101</v>
      </c>
      <c r="YY273" s="61" t="n">
        <v>51</v>
      </c>
      <c r="YZ273" s="61" t="n">
        <v>4</v>
      </c>
      <c r="ZA273" s="61" t="n">
        <v>124</v>
      </c>
      <c r="ZB273" s="61" t="n">
        <v>3999</v>
      </c>
      <c r="ZC273" s="61" t="n">
        <v>433</v>
      </c>
      <c r="ZD273" s="61" t="n">
        <v>317</v>
      </c>
      <c r="ZE273" s="61" t="n">
        <v>1392</v>
      </c>
      <c r="ZF273" s="61" t="n">
        <v>1148</v>
      </c>
      <c r="ZG273" s="61" t="n">
        <v>602</v>
      </c>
      <c r="ZH273" s="61" t="n">
        <v>1332</v>
      </c>
      <c r="ZI273" s="61" t="n">
        <v>237</v>
      </c>
      <c r="ZJ273" s="61" t="n">
        <v>2259</v>
      </c>
      <c r="ZK273" s="61" t="n">
        <v>280</v>
      </c>
      <c r="ZL273" s="61"/>
      <c r="ZM273" s="61" t="n">
        <v>865</v>
      </c>
      <c r="ZN273" s="61" t="n">
        <v>884</v>
      </c>
      <c r="ZO273" s="61" t="n">
        <v>323</v>
      </c>
      <c r="ZP273" s="61" t="n">
        <v>369</v>
      </c>
      <c r="ZQ273" s="61" t="n">
        <v>236</v>
      </c>
      <c r="ZR273" s="61" t="n">
        <v>660</v>
      </c>
      <c r="ZS273" s="61" t="n">
        <v>265</v>
      </c>
      <c r="ZT273" s="61" t="n">
        <v>484</v>
      </c>
      <c r="ZU273" s="61" t="n">
        <v>481</v>
      </c>
      <c r="ZV273" s="61"/>
      <c r="ZW273" s="61" t="n">
        <v>3</v>
      </c>
      <c r="ZX273" s="61" t="n">
        <v>0</v>
      </c>
      <c r="ZY273" s="61" t="n">
        <v>519</v>
      </c>
      <c r="ZZ273" s="61" t="n">
        <v>25</v>
      </c>
      <c r="AAA273" s="61" t="n">
        <v>67</v>
      </c>
      <c r="AAB273" s="61" t="n">
        <v>68</v>
      </c>
      <c r="AAC273" s="61" t="n">
        <v>2306</v>
      </c>
      <c r="AAD273" s="61" t="n">
        <v>252</v>
      </c>
      <c r="AAE273" s="61" t="n">
        <v>6</v>
      </c>
      <c r="AAF273" s="61" t="n">
        <v>86</v>
      </c>
      <c r="AAG273" s="61" t="n">
        <v>9</v>
      </c>
      <c r="AAH273" s="61" t="n">
        <v>56</v>
      </c>
      <c r="AAI273" s="61" t="n">
        <v>57</v>
      </c>
      <c r="AAJ273" s="61" t="n">
        <v>39</v>
      </c>
      <c r="AAK273" s="61"/>
      <c r="AAL273" s="61" t="n">
        <v>1</v>
      </c>
      <c r="AAM273" s="61" t="n">
        <v>226</v>
      </c>
      <c r="AAN273" s="61" t="n">
        <v>738</v>
      </c>
      <c r="AAO273" s="61" t="n">
        <v>916</v>
      </c>
      <c r="AAP273" s="61" t="n">
        <v>35</v>
      </c>
      <c r="AAQ273" s="61" t="n">
        <v>123</v>
      </c>
      <c r="AAR273" s="61" t="n">
        <v>114</v>
      </c>
      <c r="AAS273" s="61"/>
      <c r="AAT273" s="61" t="n">
        <v>11</v>
      </c>
      <c r="AAU273" s="61" t="n">
        <v>17</v>
      </c>
      <c r="AAV273" s="61" t="n">
        <v>78</v>
      </c>
      <c r="AAW273" s="61" t="n">
        <v>2</v>
      </c>
      <c r="AAX273" s="61"/>
      <c r="AAY273" s="61" t="n">
        <v>2</v>
      </c>
      <c r="AAZ273" s="61" t="n">
        <v>208</v>
      </c>
      <c r="ABA273" s="61" t="n">
        <v>0</v>
      </c>
      <c r="ABB273" s="61" t="n">
        <v>5</v>
      </c>
      <c r="ABC273" s="61" t="n">
        <v>4</v>
      </c>
      <c r="ABD273" s="61" t="n">
        <v>33</v>
      </c>
      <c r="ABE273" s="61" t="n">
        <v>230</v>
      </c>
      <c r="ABF273" s="61" t="n">
        <v>139</v>
      </c>
      <c r="ABG273" s="61" t="n">
        <v>36</v>
      </c>
      <c r="ABH273" s="61" t="n">
        <v>402</v>
      </c>
      <c r="ABI273" s="61" t="n">
        <v>24</v>
      </c>
      <c r="ABJ273" s="61" t="n">
        <v>5</v>
      </c>
      <c r="ABK273" s="61" t="n">
        <v>1073</v>
      </c>
      <c r="ABL273" s="61" t="n">
        <v>13</v>
      </c>
      <c r="ABM273" s="61" t="n">
        <v>28</v>
      </c>
      <c r="ABN273" s="61" t="n">
        <v>1263</v>
      </c>
      <c r="ABO273" s="61" t="n">
        <v>121</v>
      </c>
      <c r="ABP273" s="61" t="n">
        <v>27</v>
      </c>
      <c r="ABQ273" s="61" t="n">
        <v>1017</v>
      </c>
      <c r="ABR273" s="61" t="n">
        <v>125</v>
      </c>
      <c r="ABS273" s="61" t="n">
        <v>342</v>
      </c>
      <c r="ABT273" s="61" t="n">
        <v>15</v>
      </c>
      <c r="ABU273" s="61" t="n">
        <v>5</v>
      </c>
      <c r="ABV273" s="61" t="n">
        <v>85</v>
      </c>
      <c r="ABW273" s="61" t="n">
        <v>29</v>
      </c>
      <c r="ABX273" s="61" t="n">
        <v>63</v>
      </c>
      <c r="ABY273" s="61" t="n">
        <v>496</v>
      </c>
      <c r="ABZ273" s="61" t="n">
        <v>14</v>
      </c>
      <c r="ACA273" s="61" t="n">
        <v>6</v>
      </c>
      <c r="ACB273" s="61" t="n">
        <v>101</v>
      </c>
      <c r="ACC273" s="61" t="n">
        <v>14</v>
      </c>
      <c r="ACD273" s="61" t="n">
        <v>76</v>
      </c>
      <c r="ACE273" s="61" t="n">
        <v>284</v>
      </c>
      <c r="ACF273" s="61" t="n">
        <v>128</v>
      </c>
      <c r="ACG273" s="61" t="n">
        <v>17</v>
      </c>
      <c r="ACH273" s="61" t="n">
        <v>252</v>
      </c>
      <c r="ACI273" s="61" t="n">
        <v>34</v>
      </c>
      <c r="ACJ273" s="61" t="n">
        <v>2496</v>
      </c>
      <c r="ACK273" s="61" t="n">
        <v>322</v>
      </c>
      <c r="ACL273" s="61" t="n">
        <v>81</v>
      </c>
      <c r="ACM273" s="61" t="n">
        <v>306</v>
      </c>
      <c r="ACN273" s="61" t="n">
        <v>90</v>
      </c>
      <c r="ACO273" s="61" t="n">
        <v>816</v>
      </c>
      <c r="ACP273" s="61" t="n">
        <v>825</v>
      </c>
      <c r="ACQ273" s="61" t="n">
        <v>2085</v>
      </c>
      <c r="ACR273" s="61" t="n">
        <v>690</v>
      </c>
      <c r="ACS273" s="61" t="n">
        <v>129</v>
      </c>
      <c r="ACT273" s="61" t="n">
        <v>267</v>
      </c>
      <c r="ACU273" s="61" t="n">
        <v>304</v>
      </c>
      <c r="ACV273" s="61" t="n">
        <v>198</v>
      </c>
      <c r="ACW273" s="61" t="n">
        <v>1</v>
      </c>
      <c r="ACX273" s="61" t="n">
        <v>8</v>
      </c>
      <c r="ACY273" s="61" t="n">
        <v>1</v>
      </c>
      <c r="ACZ273" s="61" t="n">
        <v>6</v>
      </c>
      <c r="ADA273" s="61" t="n">
        <v>6</v>
      </c>
      <c r="ADB273" s="61" t="n">
        <v>8</v>
      </c>
      <c r="ADC273" s="61" t="n">
        <v>37</v>
      </c>
      <c r="ADD273" s="61" t="n">
        <v>99</v>
      </c>
      <c r="ADE273" s="61" t="n">
        <v>77</v>
      </c>
      <c r="ADF273" s="61" t="n">
        <v>537</v>
      </c>
      <c r="ADG273" s="61" t="n">
        <v>1134</v>
      </c>
      <c r="ADH273" s="61" t="n">
        <v>124</v>
      </c>
      <c r="ADI273" s="61" t="n">
        <v>1254</v>
      </c>
      <c r="ADJ273" s="61" t="n">
        <v>60</v>
      </c>
      <c r="ADK273" s="61" t="n">
        <v>126</v>
      </c>
      <c r="ADL273" s="61" t="n">
        <v>69</v>
      </c>
      <c r="ADM273" s="61" t="n">
        <v>96</v>
      </c>
      <c r="ADN273" s="61" t="n">
        <v>0</v>
      </c>
      <c r="ADO273" s="61" t="n">
        <v>16</v>
      </c>
      <c r="ADP273" s="61" t="n">
        <v>192</v>
      </c>
      <c r="ADQ273" s="61" t="n">
        <v>65</v>
      </c>
      <c r="ADR273" s="61" t="n">
        <v>28</v>
      </c>
      <c r="ADS273" s="61" t="n">
        <v>125</v>
      </c>
      <c r="ADT273" s="61"/>
      <c r="ADU273" s="61" t="n">
        <v>1</v>
      </c>
      <c r="ADV273" s="61" t="n">
        <v>124</v>
      </c>
      <c r="ADW273" s="61" t="n">
        <v>0</v>
      </c>
      <c r="ADX273" s="61" t="n">
        <v>1</v>
      </c>
      <c r="ADY273" s="61" t="n">
        <v>26</v>
      </c>
      <c r="ADZ273" s="61" t="n">
        <v>964</v>
      </c>
      <c r="AEA273" s="61" t="n">
        <v>2299</v>
      </c>
      <c r="AEB273" s="61" t="n">
        <v>238</v>
      </c>
      <c r="AEC273" s="61" t="n">
        <v>226</v>
      </c>
      <c r="AED273" s="61" t="n">
        <v>34</v>
      </c>
      <c r="AEE273" s="62" t="n">
        <v>873</v>
      </c>
      <c r="AEF273" s="50" t="n">
        <v>95638</v>
      </c>
      <c r="AEG273" s="63" t="n">
        <v>14796</v>
      </c>
      <c r="AEH273" s="64"/>
      <c r="AEI273" s="64"/>
      <c r="AEJ273" s="64"/>
      <c r="AEK273" s="64"/>
      <c r="AEL273" s="64" t="n">
        <v>830</v>
      </c>
      <c r="AEM273" s="64" t="n">
        <v>10757</v>
      </c>
      <c r="AEN273" s="64" t="n">
        <v>-23767</v>
      </c>
      <c r="AEO273" s="64"/>
      <c r="AEP273" s="64"/>
      <c r="AEQ273" s="64"/>
      <c r="AER273" s="64"/>
      <c r="AES273" s="64"/>
      <c r="AET273" s="64"/>
      <c r="AEU273" s="64"/>
      <c r="AEV273" s="64"/>
      <c r="AEW273" s="64"/>
      <c r="AEX273" s="64"/>
      <c r="AEY273" s="64"/>
      <c r="AEZ273" s="65"/>
      <c r="AFA273" s="54" t="n">
        <v>2616</v>
      </c>
      <c r="AFB273" s="55" t="n">
        <v>98254</v>
      </c>
    </row>
    <row r="274" customFormat="false" ht="12.8" hidden="false" customHeight="false" outlineLevel="0" collapsed="false">
      <c r="D274" s="32"/>
      <c r="OR274" s="56" t="n">
        <v>326210</v>
      </c>
      <c r="OS274" s="57" t="s">
        <v>273</v>
      </c>
      <c r="OT274" s="77" t="n">
        <v>80</v>
      </c>
      <c r="OU274" s="61" t="n">
        <v>280</v>
      </c>
      <c r="OV274" s="61" t="n">
        <v>42</v>
      </c>
      <c r="OW274" s="61" t="n">
        <v>43</v>
      </c>
      <c r="OX274" s="61" t="n">
        <v>47</v>
      </c>
      <c r="OY274" s="61" t="n">
        <v>113</v>
      </c>
      <c r="OZ274" s="61" t="n">
        <v>258</v>
      </c>
      <c r="PA274" s="61"/>
      <c r="PB274" s="61" t="n">
        <v>9</v>
      </c>
      <c r="PC274" s="61" t="n">
        <v>51</v>
      </c>
      <c r="PD274" s="61" t="n">
        <v>0</v>
      </c>
      <c r="PE274" s="61" t="n">
        <v>1</v>
      </c>
      <c r="PF274" s="61" t="n">
        <v>3</v>
      </c>
      <c r="PG274" s="61" t="n">
        <v>6</v>
      </c>
      <c r="PH274" s="61" t="n">
        <v>183</v>
      </c>
      <c r="PI274" s="61" t="n">
        <v>50</v>
      </c>
      <c r="PJ274" s="61" t="n">
        <v>365</v>
      </c>
      <c r="PK274" s="61" t="n">
        <v>64</v>
      </c>
      <c r="PL274" s="61" t="n">
        <v>22</v>
      </c>
      <c r="PM274" s="61" t="n">
        <v>3</v>
      </c>
      <c r="PN274" s="61" t="n">
        <v>5</v>
      </c>
      <c r="PO274" s="61"/>
      <c r="PP274" s="61"/>
      <c r="PQ274" s="61"/>
      <c r="PR274" s="61" t="n">
        <v>55</v>
      </c>
      <c r="PS274" s="61" t="n">
        <v>1685</v>
      </c>
      <c r="PT274" s="61" t="n">
        <v>90</v>
      </c>
      <c r="PU274" s="61" t="n">
        <v>979</v>
      </c>
      <c r="PV274" s="61" t="n">
        <v>230</v>
      </c>
      <c r="PW274" s="61" t="n">
        <v>3</v>
      </c>
      <c r="PX274" s="61" t="n">
        <v>283</v>
      </c>
      <c r="PY274" s="61" t="n">
        <v>3</v>
      </c>
      <c r="PZ274" s="61" t="n">
        <v>18</v>
      </c>
      <c r="QA274" s="61" t="n">
        <v>8</v>
      </c>
      <c r="QB274" s="61" t="n">
        <v>150</v>
      </c>
      <c r="QC274" s="61" t="n">
        <v>36</v>
      </c>
      <c r="QD274" s="61" t="n">
        <v>4</v>
      </c>
      <c r="QE274" s="61"/>
      <c r="QF274" s="61" t="n">
        <v>53</v>
      </c>
      <c r="QG274" s="61" t="n">
        <v>29</v>
      </c>
      <c r="QH274" s="61"/>
      <c r="QI274" s="61"/>
      <c r="QJ274" s="61" t="n">
        <v>0</v>
      </c>
      <c r="QK274" s="61" t="n">
        <v>2</v>
      </c>
      <c r="QL274" s="61" t="n">
        <v>0</v>
      </c>
      <c r="QM274" s="61" t="n">
        <v>0</v>
      </c>
      <c r="QN274" s="61"/>
      <c r="QO274" s="61"/>
      <c r="QP274" s="61"/>
      <c r="QQ274" s="61"/>
      <c r="QR274" s="61"/>
      <c r="QS274" s="61" t="n">
        <v>0</v>
      </c>
      <c r="QT274" s="61" t="n">
        <v>1</v>
      </c>
      <c r="QU274" s="61"/>
      <c r="QV274" s="61"/>
      <c r="QW274" s="61"/>
      <c r="QX274" s="61"/>
      <c r="QY274" s="61"/>
      <c r="QZ274" s="61"/>
      <c r="RA274" s="61"/>
      <c r="RB274" s="61" t="n">
        <v>0</v>
      </c>
      <c r="RC274" s="61"/>
      <c r="RD274" s="61"/>
      <c r="RE274" s="61"/>
      <c r="RF274" s="61"/>
      <c r="RG274" s="61"/>
      <c r="RH274" s="61"/>
      <c r="RI274" s="61"/>
      <c r="RJ274" s="61"/>
      <c r="RK274" s="61"/>
      <c r="RL274" s="61"/>
      <c r="RM274" s="61"/>
      <c r="RN274" s="61"/>
      <c r="RO274" s="61" t="n">
        <v>0</v>
      </c>
      <c r="RP274" s="61"/>
      <c r="RQ274" s="61"/>
      <c r="RR274" s="61"/>
      <c r="RS274" s="61"/>
      <c r="RT274" s="61"/>
      <c r="RU274" s="61"/>
      <c r="RV274" s="61"/>
      <c r="RW274" s="61"/>
      <c r="RX274" s="61" t="n">
        <v>408</v>
      </c>
      <c r="RY274" s="61" t="n">
        <v>232</v>
      </c>
      <c r="RZ274" s="61" t="n">
        <v>288</v>
      </c>
      <c r="SA274" s="61" t="n">
        <v>15</v>
      </c>
      <c r="SB274" s="61"/>
      <c r="SC274" s="61"/>
      <c r="SD274" s="61"/>
      <c r="SE274" s="61"/>
      <c r="SF274" s="61"/>
      <c r="SG274" s="61"/>
      <c r="SH274" s="61" t="n">
        <v>0</v>
      </c>
      <c r="SI274" s="61"/>
      <c r="SJ274" s="61"/>
      <c r="SK274" s="61"/>
      <c r="SL274" s="61"/>
      <c r="SM274" s="61"/>
      <c r="SN274" s="61"/>
      <c r="SO274" s="61"/>
      <c r="SP274" s="61"/>
      <c r="SQ274" s="61"/>
      <c r="SR274" s="61"/>
      <c r="SS274" s="61"/>
      <c r="ST274" s="61" t="n">
        <v>50</v>
      </c>
      <c r="SU274" s="61"/>
      <c r="SV274" s="61"/>
      <c r="SW274" s="61"/>
      <c r="SX274" s="61"/>
      <c r="SY274" s="61"/>
      <c r="SZ274" s="61"/>
      <c r="TA274" s="61"/>
      <c r="TB274" s="61"/>
      <c r="TC274" s="61"/>
      <c r="TD274" s="61"/>
      <c r="TE274" s="61"/>
      <c r="TF274" s="61"/>
      <c r="TG274" s="61"/>
      <c r="TH274" s="61"/>
      <c r="TI274" s="61"/>
      <c r="TJ274" s="61"/>
      <c r="TK274" s="61"/>
      <c r="TL274" s="61"/>
      <c r="TM274" s="61"/>
      <c r="TN274" s="61"/>
      <c r="TO274" s="61"/>
      <c r="TP274" s="61"/>
      <c r="TQ274" s="61"/>
      <c r="TR274" s="61"/>
      <c r="TS274" s="61"/>
      <c r="TT274" s="61"/>
      <c r="TU274" s="61"/>
      <c r="TV274" s="61"/>
      <c r="TW274" s="61"/>
      <c r="TX274" s="61"/>
      <c r="TY274" s="61"/>
      <c r="TZ274" s="61"/>
      <c r="UA274" s="61"/>
      <c r="UB274" s="61"/>
      <c r="UC274" s="61"/>
      <c r="UD274" s="61"/>
      <c r="UE274" s="61"/>
      <c r="UF274" s="61"/>
      <c r="UG274" s="61"/>
      <c r="UH274" s="61" t="n">
        <v>300</v>
      </c>
      <c r="UI274" s="61" t="n">
        <v>2701</v>
      </c>
      <c r="UJ274" s="61" t="n">
        <v>208</v>
      </c>
      <c r="UK274" s="61" t="n">
        <v>37</v>
      </c>
      <c r="UL274" s="61" t="n">
        <v>509</v>
      </c>
      <c r="UM274" s="61" t="n">
        <v>0</v>
      </c>
      <c r="UN274" s="61" t="n">
        <v>98</v>
      </c>
      <c r="UO274" s="61" t="n">
        <v>0</v>
      </c>
      <c r="UP274" s="61"/>
      <c r="UQ274" s="61" t="n">
        <v>1</v>
      </c>
      <c r="UR274" s="61"/>
      <c r="US274" s="61"/>
      <c r="UT274" s="61" t="n">
        <v>1</v>
      </c>
      <c r="UU274" s="61" t="n">
        <v>0</v>
      </c>
      <c r="UV274" s="61" t="n">
        <v>0</v>
      </c>
      <c r="UW274" s="61"/>
      <c r="UX274" s="61"/>
      <c r="UY274" s="61"/>
      <c r="UZ274" s="61"/>
      <c r="VA274" s="61"/>
      <c r="VB274" s="61" t="n">
        <v>0</v>
      </c>
      <c r="VC274" s="61"/>
      <c r="VD274" s="61" t="n">
        <v>60</v>
      </c>
      <c r="VE274" s="61"/>
      <c r="VF274" s="61" t="n">
        <v>595</v>
      </c>
      <c r="VG274" s="61" t="n">
        <v>0</v>
      </c>
      <c r="VH274" s="61"/>
      <c r="VI274" s="61"/>
      <c r="VJ274" s="61"/>
      <c r="VK274" s="61"/>
      <c r="VL274" s="61" t="n">
        <v>0</v>
      </c>
      <c r="VM274" s="61" t="n">
        <v>0</v>
      </c>
      <c r="VN274" s="61"/>
      <c r="VO274" s="61"/>
      <c r="VP274" s="61"/>
      <c r="VQ274" s="61"/>
      <c r="VR274" s="61"/>
      <c r="VS274" s="61"/>
      <c r="VT274" s="61"/>
      <c r="VU274" s="61"/>
      <c r="VV274" s="61"/>
      <c r="VW274" s="61"/>
      <c r="VX274" s="61"/>
      <c r="VY274" s="61"/>
      <c r="VZ274" s="61"/>
      <c r="WA274" s="61" t="n">
        <v>0</v>
      </c>
      <c r="WB274" s="61"/>
      <c r="WC274" s="61"/>
      <c r="WD274" s="61"/>
      <c r="WE274" s="61" t="n">
        <v>0</v>
      </c>
      <c r="WF274" s="61"/>
      <c r="WG274" s="61"/>
      <c r="WH274" s="61"/>
      <c r="WI274" s="61" t="n">
        <v>2</v>
      </c>
      <c r="WJ274" s="61" t="n">
        <v>0</v>
      </c>
      <c r="WK274" s="61" t="n">
        <v>1</v>
      </c>
      <c r="WL274" s="61" t="n">
        <v>0</v>
      </c>
      <c r="WM274" s="61"/>
      <c r="WN274" s="61" t="n">
        <v>0</v>
      </c>
      <c r="WO274" s="61"/>
      <c r="WP274" s="61"/>
      <c r="WQ274" s="61" t="n">
        <v>13</v>
      </c>
      <c r="WR274" s="61" t="n">
        <v>9</v>
      </c>
      <c r="WS274" s="61"/>
      <c r="WT274" s="61"/>
      <c r="WU274" s="61" t="n">
        <v>7</v>
      </c>
      <c r="WV274" s="61" t="n">
        <v>1</v>
      </c>
      <c r="WW274" s="61"/>
      <c r="WX274" s="61" t="n">
        <v>21</v>
      </c>
      <c r="WY274" s="61" t="n">
        <v>2</v>
      </c>
      <c r="WZ274" s="61"/>
      <c r="XA274" s="61" t="n">
        <v>3</v>
      </c>
      <c r="XB274" s="61"/>
      <c r="XC274" s="61"/>
      <c r="XD274" s="61"/>
      <c r="XE274" s="61"/>
      <c r="XF274" s="61" t="n">
        <v>0</v>
      </c>
      <c r="XG274" s="61"/>
      <c r="XH274" s="61"/>
      <c r="XI274" s="61"/>
      <c r="XJ274" s="61"/>
      <c r="XK274" s="61"/>
      <c r="XL274" s="61" t="n">
        <v>1</v>
      </c>
      <c r="XM274" s="61" t="n">
        <v>1</v>
      </c>
      <c r="XN274" s="61" t="n">
        <v>1</v>
      </c>
      <c r="XO274" s="61"/>
      <c r="XP274" s="61"/>
      <c r="XQ274" s="61"/>
      <c r="XR274" s="61"/>
      <c r="XS274" s="61" t="n">
        <v>1</v>
      </c>
      <c r="XT274" s="61"/>
      <c r="XU274" s="61"/>
      <c r="XV274" s="61"/>
      <c r="XW274" s="61"/>
      <c r="XX274" s="61"/>
      <c r="XY274" s="61"/>
      <c r="XZ274" s="61"/>
      <c r="YA274" s="61"/>
      <c r="YB274" s="61" t="n">
        <v>0</v>
      </c>
      <c r="YC274" s="61" t="n">
        <v>0</v>
      </c>
      <c r="YD274" s="61"/>
      <c r="YE274" s="61"/>
      <c r="YF274" s="61"/>
      <c r="YG274" s="61"/>
      <c r="YH274" s="61"/>
      <c r="YI274" s="61"/>
      <c r="YJ274" s="61"/>
      <c r="YK274" s="61"/>
      <c r="YL274" s="61" t="n">
        <v>0</v>
      </c>
      <c r="YM274" s="61"/>
      <c r="YN274" s="61"/>
      <c r="YO274" s="61"/>
      <c r="YP274" s="61"/>
      <c r="YQ274" s="61"/>
      <c r="YR274" s="61"/>
      <c r="YS274" s="61"/>
      <c r="YT274" s="61"/>
      <c r="YU274" s="61"/>
      <c r="YV274" s="61"/>
      <c r="YW274" s="61"/>
      <c r="YX274" s="61"/>
      <c r="YY274" s="61" t="n">
        <v>189</v>
      </c>
      <c r="YZ274" s="61"/>
      <c r="ZA274" s="61"/>
      <c r="ZB274" s="61" t="n">
        <v>2</v>
      </c>
      <c r="ZC274" s="61" t="n">
        <v>1</v>
      </c>
      <c r="ZD274" s="61" t="n">
        <v>1</v>
      </c>
      <c r="ZE274" s="61" t="n">
        <v>9</v>
      </c>
      <c r="ZF274" s="61" t="n">
        <v>28</v>
      </c>
      <c r="ZG274" s="61"/>
      <c r="ZH274" s="61" t="n">
        <v>101</v>
      </c>
      <c r="ZI274" s="61" t="n">
        <v>4</v>
      </c>
      <c r="ZJ274" s="61" t="n">
        <v>29</v>
      </c>
      <c r="ZK274" s="61" t="n">
        <v>3</v>
      </c>
      <c r="ZL274" s="61"/>
      <c r="ZM274" s="61" t="n">
        <v>66</v>
      </c>
      <c r="ZN274" s="61" t="n">
        <v>45</v>
      </c>
      <c r="ZO274" s="61" t="n">
        <v>12</v>
      </c>
      <c r="ZP274" s="61" t="n">
        <v>25</v>
      </c>
      <c r="ZQ274" s="61" t="n">
        <v>2</v>
      </c>
      <c r="ZR274" s="61" t="n">
        <v>46</v>
      </c>
      <c r="ZS274" s="61" t="n">
        <v>4</v>
      </c>
      <c r="ZT274" s="61" t="n">
        <v>127</v>
      </c>
      <c r="ZU274" s="61" t="n">
        <v>16</v>
      </c>
      <c r="ZV274" s="61" t="n">
        <v>351</v>
      </c>
      <c r="ZW274" s="61" t="n">
        <v>0</v>
      </c>
      <c r="ZX274" s="61"/>
      <c r="ZY274" s="61" t="n">
        <v>421</v>
      </c>
      <c r="ZZ274" s="61" t="n">
        <v>0</v>
      </c>
      <c r="AAA274" s="61"/>
      <c r="AAB274" s="61" t="n">
        <v>2</v>
      </c>
      <c r="AAC274" s="61" t="n">
        <v>1</v>
      </c>
      <c r="AAD274" s="61" t="n">
        <v>8</v>
      </c>
      <c r="AAE274" s="61" t="n">
        <v>2</v>
      </c>
      <c r="AAF274" s="61"/>
      <c r="AAG274" s="61"/>
      <c r="AAH274" s="61" t="n">
        <v>7</v>
      </c>
      <c r="AAI274" s="61" t="n">
        <v>0</v>
      </c>
      <c r="AAJ274" s="61" t="n">
        <v>3</v>
      </c>
      <c r="AAK274" s="61"/>
      <c r="AAL274" s="61"/>
      <c r="AAM274" s="61"/>
      <c r="AAN274" s="61" t="n">
        <v>11</v>
      </c>
      <c r="AAO274" s="61" t="n">
        <v>69</v>
      </c>
      <c r="AAP274" s="61"/>
      <c r="AAQ274" s="61" t="n">
        <v>1</v>
      </c>
      <c r="AAR274" s="61" t="n">
        <v>6</v>
      </c>
      <c r="AAS274" s="61" t="n">
        <v>0</v>
      </c>
      <c r="AAT274" s="61" t="n">
        <v>21</v>
      </c>
      <c r="AAU274" s="61" t="n">
        <v>28</v>
      </c>
      <c r="AAV274" s="61" t="n">
        <v>14</v>
      </c>
      <c r="AAW274" s="61" t="n">
        <v>2</v>
      </c>
      <c r="AAX274" s="61"/>
      <c r="AAY274" s="61"/>
      <c r="AAZ274" s="61"/>
      <c r="ABA274" s="61"/>
      <c r="ABB274" s="61"/>
      <c r="ABC274" s="61"/>
      <c r="ABD274" s="61"/>
      <c r="ABE274" s="61" t="n">
        <v>193</v>
      </c>
      <c r="ABF274" s="61" t="n">
        <v>17</v>
      </c>
      <c r="ABG274" s="61"/>
      <c r="ABH274" s="61"/>
      <c r="ABI274" s="61"/>
      <c r="ABJ274" s="61"/>
      <c r="ABK274" s="61" t="n">
        <v>1</v>
      </c>
      <c r="ABL274" s="61" t="n">
        <v>0</v>
      </c>
      <c r="ABM274" s="61"/>
      <c r="ABN274" s="61" t="n">
        <v>91</v>
      </c>
      <c r="ABO274" s="61" t="n">
        <v>1</v>
      </c>
      <c r="ABP274" s="61"/>
      <c r="ABQ274" s="61" t="n">
        <v>29</v>
      </c>
      <c r="ABR274" s="61" t="n">
        <v>11</v>
      </c>
      <c r="ABS274" s="61" t="n">
        <v>2</v>
      </c>
      <c r="ABT274" s="61"/>
      <c r="ABU274" s="61" t="n">
        <v>3</v>
      </c>
      <c r="ABV274" s="61" t="n">
        <v>1</v>
      </c>
      <c r="ABW274" s="61" t="n">
        <v>8</v>
      </c>
      <c r="ABX274" s="61" t="n">
        <v>8</v>
      </c>
      <c r="ABY274" s="61" t="n">
        <v>119</v>
      </c>
      <c r="ABZ274" s="61" t="n">
        <v>6</v>
      </c>
      <c r="ACA274" s="61" t="n">
        <v>1</v>
      </c>
      <c r="ACB274" s="61" t="n">
        <v>22</v>
      </c>
      <c r="ACC274" s="61" t="n">
        <v>0</v>
      </c>
      <c r="ACD274" s="61" t="n">
        <v>33</v>
      </c>
      <c r="ACE274" s="61" t="n">
        <v>22</v>
      </c>
      <c r="ACF274" s="61" t="n">
        <v>87</v>
      </c>
      <c r="ACG274" s="61" t="n">
        <v>3</v>
      </c>
      <c r="ACH274" s="61" t="n">
        <v>0</v>
      </c>
      <c r="ACI274" s="61" t="n">
        <v>243</v>
      </c>
      <c r="ACJ274" s="61" t="n">
        <v>1</v>
      </c>
      <c r="ACK274" s="61"/>
      <c r="ACL274" s="61" t="n">
        <v>0</v>
      </c>
      <c r="ACM274" s="61"/>
      <c r="ACN274" s="61" t="n">
        <v>0</v>
      </c>
      <c r="ACO274" s="61" t="n">
        <v>24</v>
      </c>
      <c r="ACP274" s="61"/>
      <c r="ACQ274" s="61" t="n">
        <v>11</v>
      </c>
      <c r="ACR274" s="61" t="n">
        <v>14</v>
      </c>
      <c r="ACS274" s="61"/>
      <c r="ACT274" s="61" t="n">
        <v>202</v>
      </c>
      <c r="ACU274" s="61" t="n">
        <v>0</v>
      </c>
      <c r="ACV274" s="61" t="n">
        <v>69</v>
      </c>
      <c r="ACW274" s="61"/>
      <c r="ACX274" s="61"/>
      <c r="ACY274" s="61"/>
      <c r="ACZ274" s="61"/>
      <c r="ADA274" s="61"/>
      <c r="ADB274" s="61" t="n">
        <v>0</v>
      </c>
      <c r="ADC274" s="61" t="n">
        <v>1</v>
      </c>
      <c r="ADD274" s="61" t="n">
        <v>1</v>
      </c>
      <c r="ADE274" s="61" t="n">
        <v>6</v>
      </c>
      <c r="ADF274" s="61" t="n">
        <v>40</v>
      </c>
      <c r="ADG274" s="61" t="n">
        <v>48</v>
      </c>
      <c r="ADH274" s="61" t="n">
        <v>9</v>
      </c>
      <c r="ADI274" s="61" t="n">
        <v>24</v>
      </c>
      <c r="ADJ274" s="61" t="n">
        <v>0</v>
      </c>
      <c r="ADK274" s="61" t="n">
        <v>258</v>
      </c>
      <c r="ADL274" s="61" t="n">
        <v>3</v>
      </c>
      <c r="ADM274" s="61" t="n">
        <v>0</v>
      </c>
      <c r="ADN274" s="61"/>
      <c r="ADO274" s="61"/>
      <c r="ADP274" s="61" t="n">
        <v>9</v>
      </c>
      <c r="ADQ274" s="61" t="n">
        <v>28</v>
      </c>
      <c r="ADR274" s="61" t="n">
        <v>64</v>
      </c>
      <c r="ADS274" s="61" t="n">
        <v>16</v>
      </c>
      <c r="ADT274" s="61"/>
      <c r="ADU274" s="61" t="n">
        <v>712</v>
      </c>
      <c r="ADV274" s="61" t="n">
        <v>184</v>
      </c>
      <c r="ADW274" s="61"/>
      <c r="ADX274" s="61"/>
      <c r="ADY274" s="61"/>
      <c r="ADZ274" s="61" t="n">
        <v>92</v>
      </c>
      <c r="AEA274" s="61" t="n">
        <v>30</v>
      </c>
      <c r="AEB274" s="61" t="n">
        <v>252</v>
      </c>
      <c r="AEC274" s="61" t="n">
        <v>222</v>
      </c>
      <c r="AED274" s="61" t="n">
        <v>22</v>
      </c>
      <c r="AEE274" s="62" t="n">
        <v>2</v>
      </c>
      <c r="AEF274" s="50" t="n">
        <v>15731</v>
      </c>
      <c r="AEG274" s="63" t="n">
        <v>14316</v>
      </c>
      <c r="AEH274" s="64"/>
      <c r="AEI274" s="64"/>
      <c r="AEJ274" s="64"/>
      <c r="AEK274" s="64"/>
      <c r="AEL274" s="64" t="n">
        <v>71</v>
      </c>
      <c r="AEM274" s="64" t="n">
        <v>2931</v>
      </c>
      <c r="AEN274" s="64" t="n">
        <v>-14201</v>
      </c>
      <c r="AEO274" s="64"/>
      <c r="AEP274" s="64"/>
      <c r="AEQ274" s="64"/>
      <c r="AER274" s="64"/>
      <c r="AES274" s="64"/>
      <c r="AET274" s="64"/>
      <c r="AEU274" s="64"/>
      <c r="AEV274" s="64"/>
      <c r="AEW274" s="64"/>
      <c r="AEX274" s="64"/>
      <c r="AEY274" s="64"/>
      <c r="AEZ274" s="65"/>
      <c r="AFA274" s="54" t="n">
        <v>3117</v>
      </c>
      <c r="AFB274" s="55" t="n">
        <v>18847</v>
      </c>
    </row>
    <row r="275" customFormat="false" ht="12.8" hidden="false" customHeight="false" outlineLevel="0" collapsed="false">
      <c r="D275" s="32"/>
      <c r="OR275" s="56" t="n">
        <v>326220</v>
      </c>
      <c r="OS275" s="57" t="s">
        <v>274</v>
      </c>
      <c r="OT275" s="77" t="n">
        <v>7</v>
      </c>
      <c r="OU275" s="61" t="n">
        <v>29</v>
      </c>
      <c r="OV275" s="61" t="n">
        <v>4</v>
      </c>
      <c r="OW275" s="61" t="n">
        <v>3</v>
      </c>
      <c r="OX275" s="61" t="n">
        <v>2</v>
      </c>
      <c r="OY275" s="61" t="n">
        <v>4</v>
      </c>
      <c r="OZ275" s="61" t="n">
        <v>27</v>
      </c>
      <c r="PA275" s="61"/>
      <c r="PB275" s="61" t="n">
        <v>0</v>
      </c>
      <c r="PC275" s="61" t="n">
        <v>5</v>
      </c>
      <c r="PD275" s="61"/>
      <c r="PE275" s="61"/>
      <c r="PF275" s="61"/>
      <c r="PG275" s="61"/>
      <c r="PH275" s="61" t="n">
        <v>274</v>
      </c>
      <c r="PI275" s="61"/>
      <c r="PJ275" s="61"/>
      <c r="PK275" s="61" t="n">
        <v>65</v>
      </c>
      <c r="PL275" s="61" t="n">
        <v>16</v>
      </c>
      <c r="PM275" s="61"/>
      <c r="PN275" s="61"/>
      <c r="PO275" s="61" t="n">
        <v>12</v>
      </c>
      <c r="PP275" s="61"/>
      <c r="PQ275" s="61"/>
      <c r="PR275" s="61"/>
      <c r="PS275" s="61"/>
      <c r="PT275" s="61" t="n">
        <v>3</v>
      </c>
      <c r="PU275" s="61"/>
      <c r="PV275" s="61"/>
      <c r="PW275" s="61"/>
      <c r="PX275" s="61"/>
      <c r="PY275" s="61"/>
      <c r="PZ275" s="61"/>
      <c r="QA275" s="61"/>
      <c r="QB275" s="61"/>
      <c r="QC275" s="61"/>
      <c r="QD275" s="61"/>
      <c r="QE275" s="61"/>
      <c r="QF275" s="61"/>
      <c r="QG275" s="61"/>
      <c r="QH275" s="61"/>
      <c r="QI275" s="61"/>
      <c r="QJ275" s="61"/>
      <c r="QK275" s="61"/>
      <c r="QL275" s="61"/>
      <c r="QM275" s="61"/>
      <c r="QN275" s="61"/>
      <c r="QO275" s="61" t="n">
        <v>48</v>
      </c>
      <c r="QP275" s="61"/>
      <c r="QQ275" s="61"/>
      <c r="QR275" s="61"/>
      <c r="QS275" s="61"/>
      <c r="QT275" s="61"/>
      <c r="QU275" s="61"/>
      <c r="QV275" s="61"/>
      <c r="QW275" s="61"/>
      <c r="QX275" s="61"/>
      <c r="QY275" s="61"/>
      <c r="QZ275" s="61"/>
      <c r="RA275" s="61"/>
      <c r="RB275" s="61" t="n">
        <v>7</v>
      </c>
      <c r="RC275" s="61"/>
      <c r="RD275" s="61"/>
      <c r="RE275" s="61"/>
      <c r="RF275" s="61"/>
      <c r="RG275" s="61"/>
      <c r="RH275" s="61"/>
      <c r="RI275" s="61"/>
      <c r="RJ275" s="61"/>
      <c r="RK275" s="61"/>
      <c r="RL275" s="61"/>
      <c r="RM275" s="61" t="n">
        <v>3</v>
      </c>
      <c r="RN275" s="61" t="n">
        <v>7</v>
      </c>
      <c r="RO275" s="61" t="n">
        <v>40</v>
      </c>
      <c r="RP275" s="61"/>
      <c r="RQ275" s="61"/>
      <c r="RR275" s="61"/>
      <c r="RS275" s="61" t="n">
        <v>197</v>
      </c>
      <c r="RT275" s="61"/>
      <c r="RU275" s="61"/>
      <c r="RV275" s="61"/>
      <c r="RW275" s="61" t="n">
        <v>21</v>
      </c>
      <c r="RX275" s="61" t="n">
        <v>328</v>
      </c>
      <c r="RY275" s="61" t="n">
        <v>155</v>
      </c>
      <c r="RZ275" s="61" t="n">
        <v>270</v>
      </c>
      <c r="SA275" s="61" t="n">
        <v>36</v>
      </c>
      <c r="SB275" s="61"/>
      <c r="SC275" s="61"/>
      <c r="SD275" s="61"/>
      <c r="SE275" s="61"/>
      <c r="SF275" s="61" t="n">
        <v>1</v>
      </c>
      <c r="SG275" s="61"/>
      <c r="SH275" s="61" t="n">
        <v>43</v>
      </c>
      <c r="SI275" s="61" t="n">
        <v>9</v>
      </c>
      <c r="SJ275" s="61"/>
      <c r="SK275" s="61"/>
      <c r="SL275" s="61"/>
      <c r="SM275" s="61"/>
      <c r="SN275" s="61" t="n">
        <v>282</v>
      </c>
      <c r="SO275" s="61"/>
      <c r="SP275" s="61"/>
      <c r="SQ275" s="61" t="n">
        <v>98</v>
      </c>
      <c r="SR275" s="61" t="n">
        <v>1</v>
      </c>
      <c r="SS275" s="61" t="n">
        <v>9</v>
      </c>
      <c r="ST275" s="61" t="n">
        <v>709</v>
      </c>
      <c r="SU275" s="61"/>
      <c r="SV275" s="61"/>
      <c r="SW275" s="61"/>
      <c r="SX275" s="61" t="n">
        <v>11</v>
      </c>
      <c r="SY275" s="61"/>
      <c r="SZ275" s="61"/>
      <c r="TA275" s="61"/>
      <c r="TB275" s="61"/>
      <c r="TC275" s="61"/>
      <c r="TD275" s="61"/>
      <c r="TE275" s="61"/>
      <c r="TF275" s="61"/>
      <c r="TG275" s="61"/>
      <c r="TH275" s="61"/>
      <c r="TI275" s="61" t="n">
        <v>3</v>
      </c>
      <c r="TJ275" s="61" t="n">
        <v>2</v>
      </c>
      <c r="TK275" s="61"/>
      <c r="TL275" s="61"/>
      <c r="TM275" s="61"/>
      <c r="TN275" s="61"/>
      <c r="TO275" s="61"/>
      <c r="TP275" s="61"/>
      <c r="TQ275" s="61"/>
      <c r="TR275" s="61"/>
      <c r="TS275" s="61"/>
      <c r="TT275" s="61"/>
      <c r="TU275" s="61"/>
      <c r="TV275" s="61" t="n">
        <v>17</v>
      </c>
      <c r="TW275" s="61" t="n">
        <v>136</v>
      </c>
      <c r="TX275" s="61"/>
      <c r="TY275" s="61"/>
      <c r="TZ275" s="61"/>
      <c r="UA275" s="61"/>
      <c r="UB275" s="61"/>
      <c r="UC275" s="61"/>
      <c r="UD275" s="61"/>
      <c r="UE275" s="61"/>
      <c r="UF275" s="61"/>
      <c r="UG275" s="61"/>
      <c r="UH275" s="61" t="n">
        <v>119</v>
      </c>
      <c r="UI275" s="61" t="n">
        <v>762</v>
      </c>
      <c r="UJ275" s="61" t="n">
        <v>65</v>
      </c>
      <c r="UK275" s="61" t="n">
        <v>257</v>
      </c>
      <c r="UL275" s="61"/>
      <c r="UM275" s="61"/>
      <c r="UN275" s="61"/>
      <c r="UO275" s="61" t="n">
        <v>30</v>
      </c>
      <c r="UP275" s="61" t="n">
        <v>44</v>
      </c>
      <c r="UQ275" s="61" t="n">
        <v>4</v>
      </c>
      <c r="UR275" s="61"/>
      <c r="US275" s="61" t="n">
        <v>43</v>
      </c>
      <c r="UT275" s="61" t="n">
        <v>698</v>
      </c>
      <c r="UU275" s="61" t="n">
        <v>26</v>
      </c>
      <c r="UV275" s="61"/>
      <c r="UW275" s="61"/>
      <c r="UX275" s="61"/>
      <c r="UY275" s="61"/>
      <c r="UZ275" s="61"/>
      <c r="VA275" s="61" t="n">
        <v>28</v>
      </c>
      <c r="VB275" s="61"/>
      <c r="VC275" s="61"/>
      <c r="VD275" s="61"/>
      <c r="VE275" s="61"/>
      <c r="VF275" s="61"/>
      <c r="VG275" s="61"/>
      <c r="VH275" s="61"/>
      <c r="VI275" s="61"/>
      <c r="VJ275" s="61"/>
      <c r="VK275" s="61"/>
      <c r="VL275" s="61"/>
      <c r="VM275" s="61"/>
      <c r="VN275" s="61"/>
      <c r="VO275" s="61"/>
      <c r="VP275" s="61"/>
      <c r="VQ275" s="61"/>
      <c r="VR275" s="61"/>
      <c r="VS275" s="61"/>
      <c r="VT275" s="61"/>
      <c r="VU275" s="61"/>
      <c r="VV275" s="61"/>
      <c r="VW275" s="61"/>
      <c r="VX275" s="61"/>
      <c r="VY275" s="61"/>
      <c r="VZ275" s="61"/>
      <c r="WA275" s="61"/>
      <c r="WB275" s="61"/>
      <c r="WC275" s="61"/>
      <c r="WD275" s="61"/>
      <c r="WE275" s="61"/>
      <c r="WF275" s="61"/>
      <c r="WG275" s="61" t="n">
        <v>12</v>
      </c>
      <c r="WH275" s="61"/>
      <c r="WI275" s="61"/>
      <c r="WJ275" s="61"/>
      <c r="WK275" s="61" t="n">
        <v>7</v>
      </c>
      <c r="WL275" s="61"/>
      <c r="WM275" s="61"/>
      <c r="WN275" s="61"/>
      <c r="WO275" s="61"/>
      <c r="WP275" s="61"/>
      <c r="WQ275" s="61"/>
      <c r="WR275" s="61"/>
      <c r="WS275" s="61"/>
      <c r="WT275" s="61"/>
      <c r="WU275" s="61"/>
      <c r="WV275" s="61"/>
      <c r="WW275" s="61"/>
      <c r="WX275" s="61"/>
      <c r="WY275" s="61"/>
      <c r="WZ275" s="61"/>
      <c r="XA275" s="61"/>
      <c r="XB275" s="61"/>
      <c r="XC275" s="61"/>
      <c r="XD275" s="61"/>
      <c r="XE275" s="61"/>
      <c r="XF275" s="61"/>
      <c r="XG275" s="61"/>
      <c r="XH275" s="61"/>
      <c r="XI275" s="61"/>
      <c r="XJ275" s="61" t="n">
        <v>14</v>
      </c>
      <c r="XK275" s="61"/>
      <c r="XL275" s="61" t="n">
        <v>101</v>
      </c>
      <c r="XM275" s="61"/>
      <c r="XN275" s="61"/>
      <c r="XO275" s="61"/>
      <c r="XP275" s="61"/>
      <c r="XQ275" s="61"/>
      <c r="XR275" s="61"/>
      <c r="XS275" s="61" t="n">
        <v>223</v>
      </c>
      <c r="XT275" s="61"/>
      <c r="XU275" s="61"/>
      <c r="XV275" s="61"/>
      <c r="XW275" s="61"/>
      <c r="XX275" s="61"/>
      <c r="XY275" s="61"/>
      <c r="XZ275" s="61" t="n">
        <v>6</v>
      </c>
      <c r="YA275" s="61"/>
      <c r="YB275" s="61"/>
      <c r="YC275" s="61"/>
      <c r="YD275" s="61" t="n">
        <v>7</v>
      </c>
      <c r="YE275" s="61"/>
      <c r="YF275" s="61"/>
      <c r="YG275" s="61"/>
      <c r="YH275" s="61"/>
      <c r="YI275" s="61"/>
      <c r="YJ275" s="61"/>
      <c r="YK275" s="61"/>
      <c r="YL275" s="61" t="n">
        <v>99</v>
      </c>
      <c r="YM275" s="61"/>
      <c r="YN275" s="61"/>
      <c r="YO275" s="61" t="n">
        <v>133</v>
      </c>
      <c r="YP275" s="61"/>
      <c r="YQ275" s="61"/>
      <c r="YR275" s="61"/>
      <c r="YS275" s="61"/>
      <c r="YT275" s="61"/>
      <c r="YU275" s="61"/>
      <c r="YV275" s="61" t="n">
        <v>115</v>
      </c>
      <c r="YW275" s="61"/>
      <c r="YX275" s="61"/>
      <c r="YY275" s="61" t="n">
        <v>8</v>
      </c>
      <c r="YZ275" s="61" t="n">
        <v>8</v>
      </c>
      <c r="ZA275" s="61" t="n">
        <v>7</v>
      </c>
      <c r="ZB275" s="61"/>
      <c r="ZC275" s="61"/>
      <c r="ZD275" s="61"/>
      <c r="ZE275" s="61"/>
      <c r="ZF275" s="61"/>
      <c r="ZG275" s="61"/>
      <c r="ZH275" s="61"/>
      <c r="ZI275" s="61"/>
      <c r="ZJ275" s="61"/>
      <c r="ZK275" s="61"/>
      <c r="ZL275" s="61"/>
      <c r="ZM275" s="61" t="n">
        <v>11</v>
      </c>
      <c r="ZN275" s="61"/>
      <c r="ZO275" s="61"/>
      <c r="ZP275" s="61"/>
      <c r="ZQ275" s="61"/>
      <c r="ZR275" s="61"/>
      <c r="ZS275" s="61"/>
      <c r="ZT275" s="61"/>
      <c r="ZU275" s="61"/>
      <c r="ZV275" s="61"/>
      <c r="ZW275" s="61"/>
      <c r="ZX275" s="61"/>
      <c r="ZY275" s="61"/>
      <c r="ZZ275" s="61" t="n">
        <v>50</v>
      </c>
      <c r="AAA275" s="61"/>
      <c r="AAB275" s="61"/>
      <c r="AAC275" s="61"/>
      <c r="AAD275" s="61"/>
      <c r="AAE275" s="61"/>
      <c r="AAF275" s="61" t="n">
        <v>16</v>
      </c>
      <c r="AAG275" s="61"/>
      <c r="AAH275" s="61"/>
      <c r="AAI275" s="61"/>
      <c r="AAJ275" s="61"/>
      <c r="AAK275" s="61"/>
      <c r="AAL275" s="61"/>
      <c r="AAM275" s="61"/>
      <c r="AAN275" s="61" t="n">
        <v>1</v>
      </c>
      <c r="AAO275" s="61" t="n">
        <v>4</v>
      </c>
      <c r="AAP275" s="61"/>
      <c r="AAQ275" s="61"/>
      <c r="AAR275" s="61" t="n">
        <v>28</v>
      </c>
      <c r="AAS275" s="61"/>
      <c r="AAT275" s="61"/>
      <c r="AAU275" s="61"/>
      <c r="AAV275" s="61"/>
      <c r="AAW275" s="61"/>
      <c r="AAX275" s="61"/>
      <c r="AAY275" s="61"/>
      <c r="AAZ275" s="61"/>
      <c r="ABA275" s="61"/>
      <c r="ABB275" s="61" t="n">
        <v>0</v>
      </c>
      <c r="ABC275" s="61"/>
      <c r="ABD275" s="61" t="n">
        <v>277</v>
      </c>
      <c r="ABE275" s="61"/>
      <c r="ABF275" s="61"/>
      <c r="ABG275" s="61"/>
      <c r="ABH275" s="61"/>
      <c r="ABI275" s="61"/>
      <c r="ABJ275" s="61"/>
      <c r="ABK275" s="61"/>
      <c r="ABL275" s="61"/>
      <c r="ABM275" s="61"/>
      <c r="ABN275" s="61"/>
      <c r="ABO275" s="61"/>
      <c r="ABP275" s="61"/>
      <c r="ABQ275" s="61"/>
      <c r="ABR275" s="61" t="n">
        <v>1</v>
      </c>
      <c r="ABS275" s="61"/>
      <c r="ABT275" s="61"/>
      <c r="ABU275" s="61"/>
      <c r="ABV275" s="61"/>
      <c r="ABW275" s="61"/>
      <c r="ABX275" s="61"/>
      <c r="ABY275" s="61"/>
      <c r="ABZ275" s="61"/>
      <c r="ACA275" s="61"/>
      <c r="ACB275" s="61"/>
      <c r="ACC275" s="61"/>
      <c r="ACD275" s="61" t="n">
        <v>1</v>
      </c>
      <c r="ACE275" s="61"/>
      <c r="ACF275" s="61"/>
      <c r="ACG275" s="61"/>
      <c r="ACH275" s="61"/>
      <c r="ACI275" s="61"/>
      <c r="ACJ275" s="61"/>
      <c r="ACK275" s="61" t="n">
        <v>7</v>
      </c>
      <c r="ACL275" s="61"/>
      <c r="ACM275" s="61"/>
      <c r="ACN275" s="61"/>
      <c r="ACO275" s="61"/>
      <c r="ACP275" s="61"/>
      <c r="ACQ275" s="61" t="n">
        <v>24</v>
      </c>
      <c r="ACR275" s="61"/>
      <c r="ACS275" s="61"/>
      <c r="ACT275" s="61"/>
      <c r="ACU275" s="61"/>
      <c r="ACV275" s="61"/>
      <c r="ACW275" s="61"/>
      <c r="ACX275" s="61"/>
      <c r="ACY275" s="61"/>
      <c r="ACZ275" s="61"/>
      <c r="ADA275" s="61"/>
      <c r="ADB275" s="61"/>
      <c r="ADC275" s="61"/>
      <c r="ADD275" s="61"/>
      <c r="ADE275" s="61"/>
      <c r="ADF275" s="61"/>
      <c r="ADG275" s="61"/>
      <c r="ADH275" s="61"/>
      <c r="ADI275" s="61" t="n">
        <v>66</v>
      </c>
      <c r="ADJ275" s="61"/>
      <c r="ADK275" s="61" t="n">
        <v>100</v>
      </c>
      <c r="ADL275" s="61" t="n">
        <v>6</v>
      </c>
      <c r="ADM275" s="61"/>
      <c r="ADN275" s="61"/>
      <c r="ADO275" s="61"/>
      <c r="ADP275" s="61"/>
      <c r="ADQ275" s="61"/>
      <c r="ADR275" s="61"/>
      <c r="ADS275" s="61"/>
      <c r="ADT275" s="61"/>
      <c r="ADU275" s="61" t="n">
        <v>37</v>
      </c>
      <c r="ADV275" s="61"/>
      <c r="ADW275" s="61"/>
      <c r="ADX275" s="61"/>
      <c r="ADY275" s="61"/>
      <c r="ADZ275" s="61" t="n">
        <v>255</v>
      </c>
      <c r="AEA275" s="61" t="n">
        <v>69</v>
      </c>
      <c r="AEB275" s="61" t="n">
        <v>106</v>
      </c>
      <c r="AEC275" s="61"/>
      <c r="AED275" s="61"/>
      <c r="AEE275" s="62"/>
      <c r="AEF275" s="50" t="n">
        <v>6759</v>
      </c>
      <c r="AEG275" s="63" t="n">
        <v>520</v>
      </c>
      <c r="AEH275" s="64"/>
      <c r="AEI275" s="64"/>
      <c r="AEJ275" s="64"/>
      <c r="AEK275" s="64"/>
      <c r="AEL275" s="64" t="n">
        <v>85</v>
      </c>
      <c r="AEM275" s="64" t="n">
        <v>1848</v>
      </c>
      <c r="AEN275" s="64" t="n">
        <v>-3282</v>
      </c>
      <c r="AEO275" s="64"/>
      <c r="AEP275" s="64"/>
      <c r="AEQ275" s="64"/>
      <c r="AER275" s="64"/>
      <c r="AES275" s="64"/>
      <c r="AET275" s="64"/>
      <c r="AEU275" s="64"/>
      <c r="AEV275" s="64"/>
      <c r="AEW275" s="64"/>
      <c r="AEX275" s="64"/>
      <c r="AEY275" s="64"/>
      <c r="AEZ275" s="65"/>
      <c r="AFA275" s="54" t="n">
        <v>-828</v>
      </c>
      <c r="AFB275" s="55" t="n">
        <v>5931</v>
      </c>
    </row>
    <row r="276" customFormat="false" ht="12.8" hidden="false" customHeight="false" outlineLevel="0" collapsed="false">
      <c r="D276" s="32"/>
      <c r="OR276" s="56" t="n">
        <v>326290</v>
      </c>
      <c r="OS276" s="57" t="s">
        <v>275</v>
      </c>
      <c r="OT276" s="77"/>
      <c r="OU276" s="61"/>
      <c r="OV276" s="61"/>
      <c r="OW276" s="61"/>
      <c r="OX276" s="61"/>
      <c r="OY276" s="61"/>
      <c r="OZ276" s="61"/>
      <c r="PA276" s="61"/>
      <c r="PB276" s="61"/>
      <c r="PC276" s="61"/>
      <c r="PD276" s="61"/>
      <c r="PE276" s="61" t="n">
        <v>7</v>
      </c>
      <c r="PF276" s="61"/>
      <c r="PG276" s="61"/>
      <c r="PH276" s="61" t="n">
        <v>54</v>
      </c>
      <c r="PI276" s="61"/>
      <c r="PJ276" s="61"/>
      <c r="PK276" s="61" t="n">
        <v>64</v>
      </c>
      <c r="PL276" s="61" t="n">
        <v>12</v>
      </c>
      <c r="PM276" s="61"/>
      <c r="PN276" s="61"/>
      <c r="PO276" s="61"/>
      <c r="PP276" s="61"/>
      <c r="PQ276" s="61"/>
      <c r="PR276" s="61" t="n">
        <v>0</v>
      </c>
      <c r="PS276" s="61" t="n">
        <v>0</v>
      </c>
      <c r="PT276" s="61" t="n">
        <v>326</v>
      </c>
      <c r="PU276" s="61" t="n">
        <v>8</v>
      </c>
      <c r="PV276" s="61" t="n">
        <v>161</v>
      </c>
      <c r="PW276" s="61"/>
      <c r="PX276" s="61" t="n">
        <v>66</v>
      </c>
      <c r="PY276" s="61"/>
      <c r="PZ276" s="61"/>
      <c r="QA276" s="61"/>
      <c r="QB276" s="61" t="n">
        <v>154</v>
      </c>
      <c r="QC276" s="61" t="n">
        <v>781</v>
      </c>
      <c r="QD276" s="61"/>
      <c r="QE276" s="61"/>
      <c r="QF276" s="61"/>
      <c r="QG276" s="61" t="n">
        <v>4</v>
      </c>
      <c r="QH276" s="61" t="n">
        <v>3</v>
      </c>
      <c r="QI276" s="61" t="n">
        <v>3</v>
      </c>
      <c r="QJ276" s="61" t="n">
        <v>2</v>
      </c>
      <c r="QK276" s="61"/>
      <c r="QL276" s="61" t="n">
        <v>7</v>
      </c>
      <c r="QM276" s="61" t="n">
        <v>55</v>
      </c>
      <c r="QN276" s="61" t="n">
        <v>1</v>
      </c>
      <c r="QO276" s="61" t="n">
        <v>5</v>
      </c>
      <c r="QP276" s="61"/>
      <c r="QQ276" s="61"/>
      <c r="QR276" s="61" t="n">
        <v>8</v>
      </c>
      <c r="QS276" s="61" t="n">
        <v>5</v>
      </c>
      <c r="QT276" s="61"/>
      <c r="QU276" s="61"/>
      <c r="QV276" s="61"/>
      <c r="QW276" s="61"/>
      <c r="QX276" s="61"/>
      <c r="QY276" s="61"/>
      <c r="QZ276" s="61"/>
      <c r="RA276" s="61"/>
      <c r="RB276" s="61"/>
      <c r="RC276" s="61" t="n">
        <v>49</v>
      </c>
      <c r="RD276" s="61"/>
      <c r="RE276" s="61"/>
      <c r="RF276" s="61"/>
      <c r="RG276" s="61"/>
      <c r="RH276" s="61"/>
      <c r="RI276" s="61"/>
      <c r="RJ276" s="61"/>
      <c r="RK276" s="61"/>
      <c r="RL276" s="61"/>
      <c r="RM276" s="61" t="n">
        <v>11</v>
      </c>
      <c r="RN276" s="61" t="n">
        <v>20</v>
      </c>
      <c r="RO276" s="61" t="n">
        <v>15</v>
      </c>
      <c r="RP276" s="61"/>
      <c r="RQ276" s="61"/>
      <c r="RR276" s="61"/>
      <c r="RS276" s="61" t="n">
        <v>61</v>
      </c>
      <c r="RT276" s="61"/>
      <c r="RU276" s="61"/>
      <c r="RV276" s="61"/>
      <c r="RW276" s="61" t="n">
        <v>7</v>
      </c>
      <c r="RX276" s="61" t="n">
        <v>516</v>
      </c>
      <c r="RY276" s="61" t="n">
        <v>6</v>
      </c>
      <c r="RZ276" s="61" t="n">
        <v>486</v>
      </c>
      <c r="SA276" s="61" t="n">
        <v>6</v>
      </c>
      <c r="SB276" s="61"/>
      <c r="SC276" s="61" t="n">
        <v>27</v>
      </c>
      <c r="SD276" s="61" t="n">
        <v>2</v>
      </c>
      <c r="SE276" s="61"/>
      <c r="SF276" s="61" t="n">
        <v>39</v>
      </c>
      <c r="SG276" s="61" t="n">
        <v>1</v>
      </c>
      <c r="SH276" s="61"/>
      <c r="SI276" s="61" t="n">
        <v>2</v>
      </c>
      <c r="SJ276" s="61" t="n">
        <v>1</v>
      </c>
      <c r="SK276" s="61" t="n">
        <v>5</v>
      </c>
      <c r="SL276" s="61" t="n">
        <v>4</v>
      </c>
      <c r="SM276" s="61" t="n">
        <v>3</v>
      </c>
      <c r="SN276" s="61" t="n">
        <v>24</v>
      </c>
      <c r="SO276" s="61" t="n">
        <v>1</v>
      </c>
      <c r="SP276" s="61" t="n">
        <v>2</v>
      </c>
      <c r="SQ276" s="61" t="n">
        <v>58</v>
      </c>
      <c r="SR276" s="61" t="n">
        <v>8</v>
      </c>
      <c r="SS276" s="61" t="n">
        <v>51</v>
      </c>
      <c r="ST276" s="61" t="n">
        <v>23</v>
      </c>
      <c r="SU276" s="61" t="n">
        <v>1</v>
      </c>
      <c r="SV276" s="61" t="n">
        <v>1</v>
      </c>
      <c r="SW276" s="61"/>
      <c r="SX276" s="61" t="n">
        <v>14</v>
      </c>
      <c r="SY276" s="61" t="n">
        <v>13</v>
      </c>
      <c r="SZ276" s="61"/>
      <c r="TA276" s="61"/>
      <c r="TB276" s="61"/>
      <c r="TC276" s="61"/>
      <c r="TD276" s="61"/>
      <c r="TE276" s="61"/>
      <c r="TF276" s="61"/>
      <c r="TG276" s="61"/>
      <c r="TH276" s="61"/>
      <c r="TI276" s="61"/>
      <c r="TJ276" s="61"/>
      <c r="TK276" s="61"/>
      <c r="TL276" s="61"/>
      <c r="TM276" s="61"/>
      <c r="TN276" s="61"/>
      <c r="TO276" s="61"/>
      <c r="TP276" s="61"/>
      <c r="TQ276" s="61"/>
      <c r="TR276" s="61"/>
      <c r="TS276" s="61"/>
      <c r="TT276" s="61"/>
      <c r="TU276" s="61"/>
      <c r="TV276" s="61"/>
      <c r="TW276" s="61" t="n">
        <v>42</v>
      </c>
      <c r="TX276" s="61"/>
      <c r="TY276" s="61"/>
      <c r="TZ276" s="61"/>
      <c r="UA276" s="61"/>
      <c r="UB276" s="61"/>
      <c r="UC276" s="61"/>
      <c r="UD276" s="61"/>
      <c r="UE276" s="61"/>
      <c r="UF276" s="61"/>
      <c r="UG276" s="61"/>
      <c r="UH276" s="61" t="n">
        <v>177</v>
      </c>
      <c r="UI276" s="61" t="n">
        <v>411</v>
      </c>
      <c r="UJ276" s="61" t="n">
        <v>168</v>
      </c>
      <c r="UK276" s="61" t="n">
        <v>157</v>
      </c>
      <c r="UL276" s="61" t="n">
        <v>71</v>
      </c>
      <c r="UM276" s="61" t="n">
        <v>11</v>
      </c>
      <c r="UN276" s="61" t="n">
        <v>425</v>
      </c>
      <c r="UO276" s="61" t="n">
        <v>101</v>
      </c>
      <c r="UP276" s="61" t="n">
        <v>0</v>
      </c>
      <c r="UQ276" s="61" t="n">
        <v>172</v>
      </c>
      <c r="UR276" s="61" t="n">
        <v>206</v>
      </c>
      <c r="US276" s="61"/>
      <c r="UT276" s="61" t="n">
        <v>1022</v>
      </c>
      <c r="UU276" s="61" t="n">
        <v>148</v>
      </c>
      <c r="UV276" s="61"/>
      <c r="UW276" s="61" t="n">
        <v>13</v>
      </c>
      <c r="UX276" s="61"/>
      <c r="UY276" s="61"/>
      <c r="UZ276" s="61" t="n">
        <v>24</v>
      </c>
      <c r="VA276" s="61" t="n">
        <v>29</v>
      </c>
      <c r="VB276" s="61" t="n">
        <v>58</v>
      </c>
      <c r="VC276" s="61" t="n">
        <v>57</v>
      </c>
      <c r="VD276" s="61"/>
      <c r="VE276" s="61"/>
      <c r="VF276" s="61" t="n">
        <v>115</v>
      </c>
      <c r="VG276" s="61"/>
      <c r="VH276" s="61" t="n">
        <v>20</v>
      </c>
      <c r="VI276" s="61" t="n">
        <v>1</v>
      </c>
      <c r="VJ276" s="61"/>
      <c r="VK276" s="61"/>
      <c r="VL276" s="61"/>
      <c r="VM276" s="61" t="n">
        <v>137</v>
      </c>
      <c r="VN276" s="61" t="n">
        <v>156</v>
      </c>
      <c r="VO276" s="61" t="n">
        <v>32</v>
      </c>
      <c r="VP276" s="61" t="n">
        <v>189</v>
      </c>
      <c r="VQ276" s="61"/>
      <c r="VR276" s="61"/>
      <c r="VS276" s="61"/>
      <c r="VT276" s="61"/>
      <c r="VU276" s="61"/>
      <c r="VV276" s="61"/>
      <c r="VW276" s="61" t="n">
        <v>4</v>
      </c>
      <c r="VX276" s="61"/>
      <c r="VY276" s="61" t="n">
        <v>21</v>
      </c>
      <c r="VZ276" s="61"/>
      <c r="WA276" s="61"/>
      <c r="WB276" s="61"/>
      <c r="WC276" s="61"/>
      <c r="WD276" s="61"/>
      <c r="WE276" s="61"/>
      <c r="WF276" s="61"/>
      <c r="WG276" s="61" t="n">
        <v>34</v>
      </c>
      <c r="WH276" s="61"/>
      <c r="WI276" s="61"/>
      <c r="WJ276" s="61"/>
      <c r="WK276" s="61" t="n">
        <v>20</v>
      </c>
      <c r="WL276" s="61"/>
      <c r="WM276" s="61"/>
      <c r="WN276" s="61" t="n">
        <v>3</v>
      </c>
      <c r="WO276" s="61"/>
      <c r="WP276" s="61"/>
      <c r="WQ276" s="61"/>
      <c r="WR276" s="61"/>
      <c r="WS276" s="61"/>
      <c r="WT276" s="61"/>
      <c r="WU276" s="61"/>
      <c r="WV276" s="61"/>
      <c r="WW276" s="61"/>
      <c r="WX276" s="61"/>
      <c r="WY276" s="61"/>
      <c r="WZ276" s="61"/>
      <c r="XA276" s="61"/>
      <c r="XB276" s="61"/>
      <c r="XC276" s="61"/>
      <c r="XD276" s="61" t="n">
        <v>40</v>
      </c>
      <c r="XE276" s="61"/>
      <c r="XF276" s="61" t="n">
        <v>33</v>
      </c>
      <c r="XG276" s="61"/>
      <c r="XH276" s="61"/>
      <c r="XI276" s="61"/>
      <c r="XJ276" s="61" t="n">
        <v>25</v>
      </c>
      <c r="XK276" s="61"/>
      <c r="XL276" s="61"/>
      <c r="XM276" s="61"/>
      <c r="XN276" s="61"/>
      <c r="XO276" s="61"/>
      <c r="XP276" s="61"/>
      <c r="XQ276" s="61"/>
      <c r="XR276" s="61"/>
      <c r="XS276" s="61" t="n">
        <v>151</v>
      </c>
      <c r="XT276" s="61"/>
      <c r="XU276" s="61"/>
      <c r="XV276" s="61" t="n">
        <v>2</v>
      </c>
      <c r="XW276" s="61"/>
      <c r="XX276" s="61"/>
      <c r="XY276" s="61"/>
      <c r="XZ276" s="61"/>
      <c r="YA276" s="61"/>
      <c r="YB276" s="61"/>
      <c r="YC276" s="61"/>
      <c r="YD276" s="61" t="n">
        <v>34</v>
      </c>
      <c r="YE276" s="61"/>
      <c r="YF276" s="61"/>
      <c r="YG276" s="61"/>
      <c r="YH276" s="61"/>
      <c r="YI276" s="61"/>
      <c r="YJ276" s="61"/>
      <c r="YK276" s="61"/>
      <c r="YL276" s="61"/>
      <c r="YM276" s="61"/>
      <c r="YN276" s="61"/>
      <c r="YO276" s="61" t="n">
        <v>116</v>
      </c>
      <c r="YP276" s="61"/>
      <c r="YQ276" s="61"/>
      <c r="YR276" s="61"/>
      <c r="YS276" s="61"/>
      <c r="YT276" s="61"/>
      <c r="YU276" s="61"/>
      <c r="YV276" s="61" t="n">
        <v>16</v>
      </c>
      <c r="YW276" s="61"/>
      <c r="YX276" s="61"/>
      <c r="YY276" s="61" t="n">
        <v>520</v>
      </c>
      <c r="YZ276" s="61" t="n">
        <v>247</v>
      </c>
      <c r="ZA276" s="61" t="n">
        <v>1547</v>
      </c>
      <c r="ZB276" s="61"/>
      <c r="ZC276" s="61" t="n">
        <v>0</v>
      </c>
      <c r="ZD276" s="61" t="n">
        <v>0</v>
      </c>
      <c r="ZE276" s="61" t="n">
        <v>0</v>
      </c>
      <c r="ZF276" s="61" t="n">
        <v>0</v>
      </c>
      <c r="ZG276" s="61"/>
      <c r="ZH276" s="61"/>
      <c r="ZI276" s="61"/>
      <c r="ZJ276" s="61"/>
      <c r="ZK276" s="61"/>
      <c r="ZL276" s="61"/>
      <c r="ZM276" s="61" t="n">
        <v>5</v>
      </c>
      <c r="ZN276" s="61"/>
      <c r="ZO276" s="61"/>
      <c r="ZP276" s="61"/>
      <c r="ZQ276" s="61"/>
      <c r="ZR276" s="61"/>
      <c r="ZS276" s="61"/>
      <c r="ZT276" s="61"/>
      <c r="ZU276" s="61"/>
      <c r="ZV276" s="61" t="n">
        <v>8</v>
      </c>
      <c r="ZW276" s="61"/>
      <c r="ZX276" s="61"/>
      <c r="ZY276" s="61"/>
      <c r="ZZ276" s="61" t="n">
        <v>0</v>
      </c>
      <c r="AAA276" s="61"/>
      <c r="AAB276" s="61"/>
      <c r="AAC276" s="61"/>
      <c r="AAD276" s="61"/>
      <c r="AAE276" s="61"/>
      <c r="AAF276" s="61" t="n">
        <v>12</v>
      </c>
      <c r="AAG276" s="61"/>
      <c r="AAH276" s="61"/>
      <c r="AAI276" s="61"/>
      <c r="AAJ276" s="61"/>
      <c r="AAK276" s="61"/>
      <c r="AAL276" s="61"/>
      <c r="AAM276" s="61"/>
      <c r="AAN276" s="61" t="n">
        <v>79</v>
      </c>
      <c r="AAO276" s="61" t="n">
        <v>162</v>
      </c>
      <c r="AAP276" s="61" t="n">
        <v>8</v>
      </c>
      <c r="AAQ276" s="61" t="n">
        <v>1</v>
      </c>
      <c r="AAR276" s="61" t="n">
        <v>23</v>
      </c>
      <c r="AAS276" s="61"/>
      <c r="AAT276" s="61"/>
      <c r="AAU276" s="61"/>
      <c r="AAV276" s="61"/>
      <c r="AAW276" s="61"/>
      <c r="AAX276" s="61"/>
      <c r="AAY276" s="61"/>
      <c r="AAZ276" s="61"/>
      <c r="ABA276" s="61"/>
      <c r="ABB276" s="61"/>
      <c r="ABC276" s="61"/>
      <c r="ABD276" s="61"/>
      <c r="ABE276" s="61"/>
      <c r="ABF276" s="61" t="n">
        <v>5</v>
      </c>
      <c r="ABG276" s="61" t="n">
        <v>0</v>
      </c>
      <c r="ABH276" s="61"/>
      <c r="ABI276" s="61"/>
      <c r="ABJ276" s="61"/>
      <c r="ABK276" s="61" t="n">
        <v>137</v>
      </c>
      <c r="ABL276" s="61"/>
      <c r="ABM276" s="61"/>
      <c r="ABN276" s="61" t="n">
        <v>322</v>
      </c>
      <c r="ABO276" s="61"/>
      <c r="ABP276" s="61"/>
      <c r="ABQ276" s="61" t="n">
        <v>714</v>
      </c>
      <c r="ABR276" s="61"/>
      <c r="ABS276" s="61" t="n">
        <v>6</v>
      </c>
      <c r="ABT276" s="61"/>
      <c r="ABU276" s="61"/>
      <c r="ABV276" s="61"/>
      <c r="ABW276" s="61" t="n">
        <v>23</v>
      </c>
      <c r="ABX276" s="61"/>
      <c r="ABY276" s="61" t="n">
        <v>9</v>
      </c>
      <c r="ABZ276" s="61"/>
      <c r="ACA276" s="61"/>
      <c r="ACB276" s="61"/>
      <c r="ACC276" s="61"/>
      <c r="ACD276" s="61" t="n">
        <v>2</v>
      </c>
      <c r="ACE276" s="61"/>
      <c r="ACF276" s="61" t="n">
        <v>15</v>
      </c>
      <c r="ACG276" s="61"/>
      <c r="ACH276" s="61" t="n">
        <v>2</v>
      </c>
      <c r="ACI276" s="61"/>
      <c r="ACJ276" s="61"/>
      <c r="ACK276" s="61" t="n">
        <v>22</v>
      </c>
      <c r="ACL276" s="61" t="n">
        <v>6</v>
      </c>
      <c r="ACM276" s="61" t="n">
        <v>5</v>
      </c>
      <c r="ACN276" s="61" t="n">
        <v>67</v>
      </c>
      <c r="ACO276" s="61" t="n">
        <v>94</v>
      </c>
      <c r="ACP276" s="61" t="n">
        <v>94</v>
      </c>
      <c r="ACQ276" s="61" t="n">
        <v>345</v>
      </c>
      <c r="ACR276" s="61" t="n">
        <v>95</v>
      </c>
      <c r="ACS276" s="61" t="n">
        <v>11</v>
      </c>
      <c r="ACT276" s="61"/>
      <c r="ACU276" s="61"/>
      <c r="ACV276" s="61"/>
      <c r="ACW276" s="61"/>
      <c r="ACX276" s="61"/>
      <c r="ACY276" s="61" t="n">
        <v>1</v>
      </c>
      <c r="ACZ276" s="61"/>
      <c r="ADA276" s="61"/>
      <c r="ADB276" s="61"/>
      <c r="ADC276" s="61"/>
      <c r="ADD276" s="61"/>
      <c r="ADE276" s="61" t="n">
        <v>11</v>
      </c>
      <c r="ADF276" s="61"/>
      <c r="ADG276" s="61" t="n">
        <v>24</v>
      </c>
      <c r="ADH276" s="61" t="n">
        <v>5</v>
      </c>
      <c r="ADI276" s="61" t="n">
        <v>588</v>
      </c>
      <c r="ADJ276" s="61" t="n">
        <v>1</v>
      </c>
      <c r="ADK276" s="61" t="n">
        <v>8</v>
      </c>
      <c r="ADL276" s="61" t="n">
        <v>38</v>
      </c>
      <c r="ADM276" s="61" t="n">
        <v>20</v>
      </c>
      <c r="ADN276" s="61"/>
      <c r="ADO276" s="61"/>
      <c r="ADP276" s="61" t="n">
        <v>235</v>
      </c>
      <c r="ADQ276" s="61" t="n">
        <v>21</v>
      </c>
      <c r="ADR276" s="61"/>
      <c r="ADS276" s="61" t="n">
        <v>2</v>
      </c>
      <c r="ADT276" s="61"/>
      <c r="ADU276" s="61" t="n">
        <v>860</v>
      </c>
      <c r="ADV276" s="61" t="n">
        <v>322</v>
      </c>
      <c r="ADW276" s="61"/>
      <c r="ADX276" s="61"/>
      <c r="ADY276" s="61"/>
      <c r="ADZ276" s="61" t="n">
        <v>7</v>
      </c>
      <c r="AEA276" s="61" t="n">
        <v>1105</v>
      </c>
      <c r="AEB276" s="61" t="n">
        <v>1159</v>
      </c>
      <c r="AEC276" s="61" t="n">
        <v>38</v>
      </c>
      <c r="AED276" s="61" t="n">
        <v>2</v>
      </c>
      <c r="AEE276" s="62" t="n">
        <v>111</v>
      </c>
      <c r="AEF276" s="50" t="n">
        <v>16772</v>
      </c>
      <c r="AEG276" s="63" t="n">
        <v>1308</v>
      </c>
      <c r="AEH276" s="64" t="n">
        <v>308</v>
      </c>
      <c r="AEI276" s="64"/>
      <c r="AEJ276" s="64" t="n">
        <v>15</v>
      </c>
      <c r="AEK276" s="64"/>
      <c r="AEL276" s="64" t="n">
        <v>198</v>
      </c>
      <c r="AEM276" s="64" t="n">
        <v>2014</v>
      </c>
      <c r="AEN276" s="64" t="n">
        <v>-3314</v>
      </c>
      <c r="AEO276" s="64"/>
      <c r="AEP276" s="64"/>
      <c r="AEQ276" s="64"/>
      <c r="AER276" s="64"/>
      <c r="AES276" s="64"/>
      <c r="AET276" s="64" t="n">
        <v>48</v>
      </c>
      <c r="AEU276" s="64"/>
      <c r="AEV276" s="64"/>
      <c r="AEW276" s="64"/>
      <c r="AEX276" s="64"/>
      <c r="AEY276" s="64"/>
      <c r="AEZ276" s="65"/>
      <c r="AFA276" s="54" t="n">
        <v>578</v>
      </c>
      <c r="AFB276" s="55" t="n">
        <v>17350</v>
      </c>
    </row>
    <row r="277" customFormat="false" ht="12.8" hidden="false" customHeight="false" outlineLevel="0" collapsed="false">
      <c r="D277" s="32"/>
      <c r="OR277" s="56" t="n">
        <v>423100</v>
      </c>
      <c r="OS277" s="57" t="s">
        <v>276</v>
      </c>
      <c r="OT277" s="77" t="n">
        <v>40</v>
      </c>
      <c r="OU277" s="61" t="n">
        <v>138</v>
      </c>
      <c r="OV277" s="61" t="n">
        <v>22</v>
      </c>
      <c r="OW277" s="61" t="n">
        <v>22</v>
      </c>
      <c r="OX277" s="61" t="n">
        <v>23</v>
      </c>
      <c r="OY277" s="61" t="n">
        <v>56</v>
      </c>
      <c r="OZ277" s="61" t="n">
        <v>136</v>
      </c>
      <c r="PA277" s="61" t="n">
        <v>8</v>
      </c>
      <c r="PB277" s="61" t="n">
        <v>5</v>
      </c>
      <c r="PC277" s="61" t="n">
        <v>25</v>
      </c>
      <c r="PD277" s="61" t="n">
        <v>0</v>
      </c>
      <c r="PE277" s="61" t="n">
        <v>17</v>
      </c>
      <c r="PF277" s="61" t="n">
        <v>4</v>
      </c>
      <c r="PG277" s="61" t="n">
        <v>113</v>
      </c>
      <c r="PH277" s="61" t="n">
        <v>112</v>
      </c>
      <c r="PI277" s="61" t="n">
        <v>20</v>
      </c>
      <c r="PJ277" s="61" t="n">
        <v>147</v>
      </c>
      <c r="PK277" s="61" t="n">
        <v>42</v>
      </c>
      <c r="PL277" s="61" t="n">
        <v>56</v>
      </c>
      <c r="PM277" s="61" t="n">
        <v>30</v>
      </c>
      <c r="PN277" s="61" t="n">
        <v>66</v>
      </c>
      <c r="PO277" s="61" t="n">
        <v>14</v>
      </c>
      <c r="PP277" s="61" t="n">
        <v>1</v>
      </c>
      <c r="PQ277" s="61" t="n">
        <v>1</v>
      </c>
      <c r="PR277" s="61" t="n">
        <v>20</v>
      </c>
      <c r="PS277" s="61" t="n">
        <v>555</v>
      </c>
      <c r="PT277" s="61" t="n">
        <v>304</v>
      </c>
      <c r="PU277" s="61" t="n">
        <v>401</v>
      </c>
      <c r="PV277" s="61" t="n">
        <v>207</v>
      </c>
      <c r="PW277" s="61" t="n">
        <v>4</v>
      </c>
      <c r="PX277" s="61" t="n">
        <v>129</v>
      </c>
      <c r="PY277" s="61" t="n">
        <v>8</v>
      </c>
      <c r="PZ277" s="61" t="n">
        <v>13</v>
      </c>
      <c r="QA277" s="61" t="n">
        <v>10</v>
      </c>
      <c r="QB277" s="61" t="n">
        <v>65</v>
      </c>
      <c r="QC277" s="61" t="n">
        <v>23</v>
      </c>
      <c r="QD277" s="61" t="n">
        <v>87</v>
      </c>
      <c r="QE277" s="61" t="n">
        <v>36</v>
      </c>
      <c r="QF277" s="61" t="n">
        <v>41</v>
      </c>
      <c r="QG277" s="61" t="n">
        <v>126</v>
      </c>
      <c r="QH277" s="61" t="n">
        <v>1</v>
      </c>
      <c r="QI277" s="61" t="n">
        <v>42</v>
      </c>
      <c r="QJ277" s="61" t="n">
        <v>4</v>
      </c>
      <c r="QK277" s="61" t="n">
        <v>47</v>
      </c>
      <c r="QL277" s="61" t="n">
        <v>3</v>
      </c>
      <c r="QM277" s="61" t="n">
        <v>12</v>
      </c>
      <c r="QN277" s="61" t="n">
        <v>2</v>
      </c>
      <c r="QO277" s="61" t="n">
        <v>0</v>
      </c>
      <c r="QP277" s="61" t="n">
        <v>1</v>
      </c>
      <c r="QQ277" s="61" t="n">
        <v>6</v>
      </c>
      <c r="QR277" s="61" t="n">
        <v>3</v>
      </c>
      <c r="QS277" s="61" t="n">
        <v>1</v>
      </c>
      <c r="QT277" s="61" t="n">
        <v>175</v>
      </c>
      <c r="QU277" s="61" t="n">
        <v>26</v>
      </c>
      <c r="QV277" s="61" t="n">
        <v>5</v>
      </c>
      <c r="QW277" s="61" t="n">
        <v>1</v>
      </c>
      <c r="QX277" s="61" t="n">
        <v>20</v>
      </c>
      <c r="QY277" s="61" t="n">
        <v>2</v>
      </c>
      <c r="QZ277" s="61" t="n">
        <v>15</v>
      </c>
      <c r="RA277" s="61" t="n">
        <v>5</v>
      </c>
      <c r="RB277" s="61" t="n">
        <v>27</v>
      </c>
      <c r="RC277" s="61" t="n">
        <v>7</v>
      </c>
      <c r="RD277" s="61" t="n">
        <v>2</v>
      </c>
      <c r="RE277" s="61" t="n">
        <v>3</v>
      </c>
      <c r="RF277" s="61" t="n">
        <v>46</v>
      </c>
      <c r="RG277" s="61" t="n">
        <v>11</v>
      </c>
      <c r="RH277" s="61" t="n">
        <v>49</v>
      </c>
      <c r="RI277" s="61" t="n">
        <v>34</v>
      </c>
      <c r="RJ277" s="61" t="n">
        <v>2</v>
      </c>
      <c r="RK277" s="61" t="n">
        <v>8</v>
      </c>
      <c r="RL277" s="61" t="n">
        <v>9</v>
      </c>
      <c r="RM277" s="61" t="n">
        <v>22</v>
      </c>
      <c r="RN277" s="61" t="n">
        <v>3</v>
      </c>
      <c r="RO277" s="61" t="n">
        <v>21</v>
      </c>
      <c r="RP277" s="61" t="n">
        <v>9</v>
      </c>
      <c r="RQ277" s="61" t="n">
        <v>32</v>
      </c>
      <c r="RR277" s="61" t="n">
        <v>1</v>
      </c>
      <c r="RS277" s="61" t="n">
        <v>26</v>
      </c>
      <c r="RT277" s="61" t="n">
        <v>7</v>
      </c>
      <c r="RU277" s="61" t="n">
        <v>1</v>
      </c>
      <c r="RV277" s="61" t="n">
        <v>2</v>
      </c>
      <c r="RW277" s="61" t="n">
        <v>9</v>
      </c>
      <c r="RX277" s="61" t="n">
        <v>482</v>
      </c>
      <c r="RY277" s="61" t="n">
        <v>301</v>
      </c>
      <c r="RZ277" s="61" t="n">
        <v>722</v>
      </c>
      <c r="SA277" s="61" t="n">
        <v>59</v>
      </c>
      <c r="SB277" s="61" t="n">
        <v>3</v>
      </c>
      <c r="SC277" s="61" t="n">
        <v>34</v>
      </c>
      <c r="SD277" s="61" t="n">
        <v>0</v>
      </c>
      <c r="SE277" s="61" t="n">
        <v>0</v>
      </c>
      <c r="SF277" s="61" t="n">
        <v>29</v>
      </c>
      <c r="SG277" s="61" t="n">
        <v>1</v>
      </c>
      <c r="SH277" s="61" t="n">
        <v>43</v>
      </c>
      <c r="SI277" s="61" t="n">
        <v>43</v>
      </c>
      <c r="SJ277" s="61" t="n">
        <v>1</v>
      </c>
      <c r="SK277" s="61" t="n">
        <v>2</v>
      </c>
      <c r="SL277" s="61" t="n">
        <v>6</v>
      </c>
      <c r="SM277" s="61" t="n">
        <v>4</v>
      </c>
      <c r="SN277" s="61" t="n">
        <v>48</v>
      </c>
      <c r="SO277" s="61" t="n">
        <v>1</v>
      </c>
      <c r="SP277" s="61" t="n">
        <v>1</v>
      </c>
      <c r="SQ277" s="61" t="n">
        <v>331</v>
      </c>
      <c r="SR277" s="61" t="n">
        <v>11</v>
      </c>
      <c r="SS277" s="61" t="n">
        <v>63</v>
      </c>
      <c r="ST277" s="61" t="n">
        <v>180</v>
      </c>
      <c r="SU277" s="61" t="n">
        <v>16</v>
      </c>
      <c r="SV277" s="61" t="n">
        <v>1</v>
      </c>
      <c r="SW277" s="61" t="n">
        <v>1</v>
      </c>
      <c r="SX277" s="61" t="n">
        <v>27</v>
      </c>
      <c r="SY277" s="61" t="n">
        <v>3</v>
      </c>
      <c r="SZ277" s="61" t="n">
        <v>1</v>
      </c>
      <c r="TA277" s="61" t="n">
        <v>1</v>
      </c>
      <c r="TB277" s="61" t="n">
        <v>1</v>
      </c>
      <c r="TC277" s="61" t="n">
        <v>1</v>
      </c>
      <c r="TD277" s="61" t="n">
        <v>53</v>
      </c>
      <c r="TE277" s="61" t="n">
        <v>2</v>
      </c>
      <c r="TF277" s="61" t="n">
        <v>5</v>
      </c>
      <c r="TG277" s="61" t="n">
        <v>1</v>
      </c>
      <c r="TH277" s="61" t="n">
        <v>15</v>
      </c>
      <c r="TI277" s="61" t="n">
        <v>14</v>
      </c>
      <c r="TJ277" s="61" t="n">
        <v>27</v>
      </c>
      <c r="TK277" s="61" t="n">
        <v>0</v>
      </c>
      <c r="TL277" s="61" t="n">
        <v>4</v>
      </c>
      <c r="TM277" s="61" t="n">
        <v>1</v>
      </c>
      <c r="TN277" s="61" t="n">
        <v>11</v>
      </c>
      <c r="TO277" s="61" t="n">
        <v>11</v>
      </c>
      <c r="TP277" s="61" t="n">
        <v>1</v>
      </c>
      <c r="TQ277" s="61" t="n">
        <v>4</v>
      </c>
      <c r="TR277" s="61" t="n">
        <v>1</v>
      </c>
      <c r="TS277" s="61" t="n">
        <v>0</v>
      </c>
      <c r="TT277" s="61" t="n">
        <v>0</v>
      </c>
      <c r="TU277" s="61" t="n">
        <v>2</v>
      </c>
      <c r="TV277" s="61" t="n">
        <v>1</v>
      </c>
      <c r="TW277" s="61" t="n">
        <v>4</v>
      </c>
      <c r="TX277" s="61" t="n">
        <v>1</v>
      </c>
      <c r="TY277" s="61" t="n">
        <v>81</v>
      </c>
      <c r="TZ277" s="61" t="n">
        <v>3</v>
      </c>
      <c r="UA277" s="61" t="n">
        <v>9</v>
      </c>
      <c r="UB277" s="61" t="n">
        <v>32</v>
      </c>
      <c r="UC277" s="61" t="n">
        <v>0</v>
      </c>
      <c r="UD277" s="61" t="n">
        <v>6</v>
      </c>
      <c r="UE277" s="61" t="n">
        <v>21</v>
      </c>
      <c r="UF277" s="61" t="n">
        <v>0</v>
      </c>
      <c r="UG277" s="61" t="n">
        <v>2</v>
      </c>
      <c r="UH277" s="61" t="n">
        <v>2800</v>
      </c>
      <c r="UI277" s="61" t="n">
        <v>16275</v>
      </c>
      <c r="UJ277" s="61" t="n">
        <v>1621</v>
      </c>
      <c r="UK277" s="61" t="n">
        <v>536</v>
      </c>
      <c r="UL277" s="61" t="n">
        <v>629</v>
      </c>
      <c r="UM277" s="61" t="n">
        <v>6</v>
      </c>
      <c r="UN277" s="61" t="n">
        <v>579</v>
      </c>
      <c r="UO277" s="61" t="n">
        <v>1365</v>
      </c>
      <c r="UP277" s="61" t="n">
        <v>642</v>
      </c>
      <c r="UQ277" s="61" t="n">
        <v>1085</v>
      </c>
      <c r="UR277" s="61" t="n">
        <v>1189</v>
      </c>
      <c r="US277" s="61" t="n">
        <v>220</v>
      </c>
      <c r="UT277" s="61" t="n">
        <v>2042</v>
      </c>
      <c r="UU277" s="61" t="n">
        <v>697</v>
      </c>
      <c r="UV277" s="61" t="n">
        <v>137</v>
      </c>
      <c r="UW277" s="61" t="n">
        <v>5</v>
      </c>
      <c r="UX277" s="61" t="n">
        <v>9</v>
      </c>
      <c r="UY277" s="61" t="n">
        <v>0</v>
      </c>
      <c r="UZ277" s="61" t="n">
        <v>0</v>
      </c>
      <c r="VA277" s="61" t="n">
        <v>71</v>
      </c>
      <c r="VB277" s="61" t="n">
        <v>33</v>
      </c>
      <c r="VC277" s="61" t="n">
        <v>173</v>
      </c>
      <c r="VD277" s="61" t="n">
        <v>146</v>
      </c>
      <c r="VE277" s="61" t="n">
        <v>2</v>
      </c>
      <c r="VF277" s="61" t="n">
        <v>375</v>
      </c>
      <c r="VG277" s="61" t="n">
        <v>16</v>
      </c>
      <c r="VH277" s="61" t="n">
        <v>21</v>
      </c>
      <c r="VI277" s="61" t="n">
        <v>8</v>
      </c>
      <c r="VJ277" s="61" t="n">
        <v>8</v>
      </c>
      <c r="VK277" s="61" t="n">
        <v>5</v>
      </c>
      <c r="VL277" s="61" t="n">
        <v>13</v>
      </c>
      <c r="VM277" s="61" t="n">
        <v>15</v>
      </c>
      <c r="VN277" s="61" t="n">
        <v>10</v>
      </c>
      <c r="VO277" s="61" t="n">
        <v>39</v>
      </c>
      <c r="VP277" s="61" t="n">
        <v>22</v>
      </c>
      <c r="VQ277" s="61" t="n">
        <v>0</v>
      </c>
      <c r="VR277" s="61" t="n">
        <v>2</v>
      </c>
      <c r="VS277" s="61" t="n">
        <v>0</v>
      </c>
      <c r="VT277" s="61" t="n">
        <v>1</v>
      </c>
      <c r="VU277" s="61" t="n">
        <v>15</v>
      </c>
      <c r="VV277" s="61" t="n">
        <v>2</v>
      </c>
      <c r="VW277" s="61" t="n">
        <v>0</v>
      </c>
      <c r="VX277" s="61" t="n">
        <v>34</v>
      </c>
      <c r="VY277" s="61" t="n">
        <v>17</v>
      </c>
      <c r="VZ277" s="61" t="n">
        <v>1</v>
      </c>
      <c r="WA277" s="61" t="n">
        <v>31</v>
      </c>
      <c r="WB277" s="61" t="n">
        <v>1</v>
      </c>
      <c r="WC277" s="61" t="n">
        <v>8</v>
      </c>
      <c r="WD277" s="61" t="n">
        <v>2</v>
      </c>
      <c r="WE277" s="61" t="n">
        <v>3</v>
      </c>
      <c r="WF277" s="61" t="n">
        <v>6</v>
      </c>
      <c r="WG277" s="61" t="n">
        <v>2</v>
      </c>
      <c r="WH277" s="61" t="n">
        <v>11</v>
      </c>
      <c r="WI277" s="61" t="n">
        <v>22</v>
      </c>
      <c r="WJ277" s="61" t="n">
        <v>72</v>
      </c>
      <c r="WK277" s="61" t="n">
        <v>85</v>
      </c>
      <c r="WL277" s="61" t="n">
        <v>12</v>
      </c>
      <c r="WM277" s="61" t="n">
        <v>5</v>
      </c>
      <c r="WN277" s="61" t="n">
        <v>24</v>
      </c>
      <c r="WO277" s="61" t="n">
        <v>17</v>
      </c>
      <c r="WP277" s="61" t="n">
        <v>0</v>
      </c>
      <c r="WQ277" s="61" t="n">
        <v>45</v>
      </c>
      <c r="WR277" s="61" t="n">
        <v>17</v>
      </c>
      <c r="WS277" s="61" t="n">
        <v>9</v>
      </c>
      <c r="WT277" s="61" t="n">
        <v>1</v>
      </c>
      <c r="WU277" s="61" t="n">
        <v>13</v>
      </c>
      <c r="WV277" s="61" t="n">
        <v>30</v>
      </c>
      <c r="WW277" s="61" t="n">
        <v>2</v>
      </c>
      <c r="WX277" s="61" t="n">
        <v>316</v>
      </c>
      <c r="WY277" s="61" t="n">
        <v>19</v>
      </c>
      <c r="WZ277" s="61" t="n">
        <v>2</v>
      </c>
      <c r="XA277" s="61" t="n">
        <v>7</v>
      </c>
      <c r="XB277" s="61" t="n">
        <v>10</v>
      </c>
      <c r="XC277" s="61" t="n">
        <v>4</v>
      </c>
      <c r="XD277" s="61" t="n">
        <v>6</v>
      </c>
      <c r="XE277" s="61" t="n">
        <v>1</v>
      </c>
      <c r="XF277" s="61" t="n">
        <v>10</v>
      </c>
      <c r="XG277" s="61" t="n">
        <v>0</v>
      </c>
      <c r="XH277" s="61" t="n">
        <v>1</v>
      </c>
      <c r="XI277" s="61" t="n">
        <v>1</v>
      </c>
      <c r="XJ277" s="61" t="n">
        <v>2</v>
      </c>
      <c r="XK277" s="61" t="n">
        <v>2</v>
      </c>
      <c r="XL277" s="61" t="n">
        <v>44</v>
      </c>
      <c r="XM277" s="61" t="n">
        <v>53</v>
      </c>
      <c r="XN277" s="61" t="n">
        <v>83</v>
      </c>
      <c r="XO277" s="61" t="n">
        <v>28</v>
      </c>
      <c r="XP277" s="61" t="n">
        <v>1</v>
      </c>
      <c r="XQ277" s="61" t="n">
        <v>1</v>
      </c>
      <c r="XR277" s="61" t="n">
        <v>1</v>
      </c>
      <c r="XS277" s="61" t="n">
        <v>32</v>
      </c>
      <c r="XT277" s="61" t="n">
        <v>0</v>
      </c>
      <c r="XU277" s="61" t="n">
        <v>36</v>
      </c>
      <c r="XV277" s="61" t="n">
        <v>12</v>
      </c>
      <c r="XW277" s="61" t="n">
        <v>14</v>
      </c>
      <c r="XX277" s="61" t="n">
        <v>9</v>
      </c>
      <c r="XY277" s="61" t="n">
        <v>19</v>
      </c>
      <c r="XZ277" s="61" t="n">
        <v>1</v>
      </c>
      <c r="YA277" s="61" t="n">
        <v>1</v>
      </c>
      <c r="YB277" s="61" t="n">
        <v>10</v>
      </c>
      <c r="YC277" s="61" t="n">
        <v>64</v>
      </c>
      <c r="YD277" s="61" t="n">
        <v>78</v>
      </c>
      <c r="YE277" s="61" t="n">
        <v>6</v>
      </c>
      <c r="YF277" s="61" t="n">
        <v>2</v>
      </c>
      <c r="YG277" s="61" t="n">
        <v>2</v>
      </c>
      <c r="YH277" s="61" t="n">
        <v>3</v>
      </c>
      <c r="YI277" s="61" t="n">
        <v>5</v>
      </c>
      <c r="YJ277" s="61" t="n">
        <v>1</v>
      </c>
      <c r="YK277" s="61" t="n">
        <v>8</v>
      </c>
      <c r="YL277" s="61" t="n">
        <v>29</v>
      </c>
      <c r="YM277" s="61" t="n">
        <v>30</v>
      </c>
      <c r="YN277" s="61" t="n">
        <v>60</v>
      </c>
      <c r="YO277" s="61" t="n">
        <v>19</v>
      </c>
      <c r="YP277" s="61" t="n">
        <v>2</v>
      </c>
      <c r="YQ277" s="61" t="n">
        <v>38</v>
      </c>
      <c r="YR277" s="61" t="n">
        <v>36</v>
      </c>
      <c r="YS277" s="61" t="n">
        <v>7</v>
      </c>
      <c r="YT277" s="61" t="n">
        <v>1</v>
      </c>
      <c r="YU277" s="61" t="n">
        <v>13</v>
      </c>
      <c r="YV277" s="61" t="n">
        <v>13</v>
      </c>
      <c r="YW277" s="61" t="n">
        <v>5</v>
      </c>
      <c r="YX277" s="61" t="n">
        <v>205</v>
      </c>
      <c r="YY277" s="61" t="n">
        <v>1350</v>
      </c>
      <c r="YZ277" s="61" t="n">
        <v>10</v>
      </c>
      <c r="ZA277" s="61" t="n">
        <v>41</v>
      </c>
      <c r="ZB277" s="61" t="n">
        <v>173</v>
      </c>
      <c r="ZC277" s="61" t="n">
        <v>557</v>
      </c>
      <c r="ZD277" s="61" t="n">
        <v>170</v>
      </c>
      <c r="ZE277" s="61" t="n">
        <v>184</v>
      </c>
      <c r="ZF277" s="61" t="n">
        <v>447</v>
      </c>
      <c r="ZG277" s="61" t="n">
        <v>23</v>
      </c>
      <c r="ZH277" s="61" t="n">
        <v>442</v>
      </c>
      <c r="ZI277" s="61" t="n">
        <v>38</v>
      </c>
      <c r="ZJ277" s="61" t="n">
        <v>342</v>
      </c>
      <c r="ZK277" s="61" t="n">
        <v>94</v>
      </c>
      <c r="ZL277" s="61"/>
      <c r="ZM277" s="61" t="n">
        <v>1059</v>
      </c>
      <c r="ZN277" s="61" t="n">
        <v>329</v>
      </c>
      <c r="ZO277" s="61" t="n">
        <v>89</v>
      </c>
      <c r="ZP277" s="61" t="n">
        <v>200</v>
      </c>
      <c r="ZQ277" s="61" t="n">
        <v>119</v>
      </c>
      <c r="ZR277" s="61" t="n">
        <v>104</v>
      </c>
      <c r="ZS277" s="61" t="n">
        <v>21</v>
      </c>
      <c r="ZT277" s="61" t="n">
        <v>449</v>
      </c>
      <c r="ZU277" s="61" t="n">
        <v>76</v>
      </c>
      <c r="ZV277" s="61" t="n">
        <v>125</v>
      </c>
      <c r="ZW277" s="61" t="n">
        <v>17</v>
      </c>
      <c r="ZX277" s="61" t="n">
        <v>2</v>
      </c>
      <c r="ZY277" s="61" t="n">
        <v>1963</v>
      </c>
      <c r="ZZ277" s="61" t="n">
        <v>123</v>
      </c>
      <c r="AAA277" s="61" t="n">
        <v>0</v>
      </c>
      <c r="AAB277" s="61" t="n">
        <v>40</v>
      </c>
      <c r="AAC277" s="61" t="n">
        <v>642</v>
      </c>
      <c r="AAD277" s="61" t="n">
        <v>317</v>
      </c>
      <c r="AAE277" s="61" t="n">
        <v>13</v>
      </c>
      <c r="AAF277" s="61" t="n">
        <v>1</v>
      </c>
      <c r="AAG277" s="61" t="n">
        <v>2</v>
      </c>
      <c r="AAH277" s="61" t="n">
        <v>32</v>
      </c>
      <c r="AAI277" s="61" t="n">
        <v>5</v>
      </c>
      <c r="AAJ277" s="61" t="n">
        <v>13</v>
      </c>
      <c r="AAK277" s="61" t="n">
        <v>0</v>
      </c>
      <c r="AAL277" s="61" t="n">
        <v>1</v>
      </c>
      <c r="AAM277" s="61" t="n">
        <v>156</v>
      </c>
      <c r="AAN277" s="61" t="n">
        <v>31</v>
      </c>
      <c r="AAO277" s="61" t="n">
        <v>57</v>
      </c>
      <c r="AAP277" s="61" t="n">
        <v>1</v>
      </c>
      <c r="AAQ277" s="61" t="n">
        <v>8</v>
      </c>
      <c r="AAR277" s="61" t="n">
        <v>27</v>
      </c>
      <c r="AAS277" s="61" t="n">
        <v>0</v>
      </c>
      <c r="AAT277" s="61" t="n">
        <v>20</v>
      </c>
      <c r="AAU277" s="61" t="n">
        <v>29</v>
      </c>
      <c r="AAV277" s="61" t="n">
        <v>12</v>
      </c>
      <c r="AAW277" s="61" t="n">
        <v>4</v>
      </c>
      <c r="AAX277" s="61"/>
      <c r="AAY277" s="61" t="n">
        <v>0</v>
      </c>
      <c r="AAZ277" s="61" t="n">
        <v>2</v>
      </c>
      <c r="ABA277" s="61" t="n">
        <v>1</v>
      </c>
      <c r="ABB277" s="61" t="n">
        <v>0</v>
      </c>
      <c r="ABC277" s="61" t="n">
        <v>0</v>
      </c>
      <c r="ABD277" s="61" t="n">
        <v>49</v>
      </c>
      <c r="ABE277" s="61" t="n">
        <v>354</v>
      </c>
      <c r="ABF277" s="61" t="n">
        <v>35</v>
      </c>
      <c r="ABG277" s="61" t="n">
        <v>0</v>
      </c>
      <c r="ABH277" s="61" t="n">
        <v>0</v>
      </c>
      <c r="ABI277" s="61" t="n">
        <v>0</v>
      </c>
      <c r="ABJ277" s="61" t="n">
        <v>3</v>
      </c>
      <c r="ABK277" s="61" t="n">
        <v>53</v>
      </c>
      <c r="ABL277" s="61" t="n">
        <v>5</v>
      </c>
      <c r="ABM277" s="61" t="n">
        <v>1</v>
      </c>
      <c r="ABN277" s="61" t="n">
        <v>142</v>
      </c>
      <c r="ABO277" s="61" t="n">
        <v>83</v>
      </c>
      <c r="ABP277" s="61" t="n">
        <v>0</v>
      </c>
      <c r="ABQ277" s="61" t="n">
        <v>260</v>
      </c>
      <c r="ABR277" s="61" t="n">
        <v>71</v>
      </c>
      <c r="ABS277" s="61" t="n">
        <v>13</v>
      </c>
      <c r="ABT277" s="61" t="n">
        <v>0</v>
      </c>
      <c r="ABU277" s="61" t="n">
        <v>2</v>
      </c>
      <c r="ABV277" s="61" t="n">
        <v>76</v>
      </c>
      <c r="ABW277" s="61" t="n">
        <v>104</v>
      </c>
      <c r="ABX277" s="61" t="n">
        <v>71</v>
      </c>
      <c r="ABY277" s="61" t="n">
        <v>1449</v>
      </c>
      <c r="ABZ277" s="61" t="n">
        <v>18</v>
      </c>
      <c r="ACA277" s="61" t="n">
        <v>6</v>
      </c>
      <c r="ACB277" s="61" t="n">
        <v>138</v>
      </c>
      <c r="ACC277" s="61" t="n">
        <v>9</v>
      </c>
      <c r="ACD277" s="61" t="n">
        <v>82</v>
      </c>
      <c r="ACE277" s="61" t="n">
        <v>77</v>
      </c>
      <c r="ACF277" s="61" t="n">
        <v>334</v>
      </c>
      <c r="ACG277" s="61" t="n">
        <v>2</v>
      </c>
      <c r="ACH277" s="61" t="n">
        <v>65</v>
      </c>
      <c r="ACI277" s="61" t="n">
        <v>98</v>
      </c>
      <c r="ACJ277" s="61" t="n">
        <v>21</v>
      </c>
      <c r="ACK277" s="61" t="n">
        <v>8</v>
      </c>
      <c r="ACL277" s="61" t="n">
        <v>6</v>
      </c>
      <c r="ACM277" s="61" t="n">
        <v>14</v>
      </c>
      <c r="ACN277" s="61" t="n">
        <v>12</v>
      </c>
      <c r="ACO277" s="61" t="n">
        <v>33</v>
      </c>
      <c r="ACP277" s="61" t="n">
        <v>33</v>
      </c>
      <c r="ACQ277" s="61" t="n">
        <v>251</v>
      </c>
      <c r="ACR277" s="61" t="n">
        <v>22</v>
      </c>
      <c r="ACS277" s="61" t="n">
        <v>6</v>
      </c>
      <c r="ACT277" s="61" t="n">
        <v>226</v>
      </c>
      <c r="ACU277" s="61" t="n">
        <v>21</v>
      </c>
      <c r="ACV277" s="61" t="n">
        <v>272</v>
      </c>
      <c r="ACW277" s="61" t="n">
        <v>1</v>
      </c>
      <c r="ACX277" s="61" t="n">
        <v>4</v>
      </c>
      <c r="ACY277" s="61" t="n">
        <v>0</v>
      </c>
      <c r="ACZ277" s="61" t="n">
        <v>4</v>
      </c>
      <c r="ADA277" s="61" t="n">
        <v>1</v>
      </c>
      <c r="ADB277" s="61" t="n">
        <v>3</v>
      </c>
      <c r="ADC277" s="61" t="n">
        <v>9</v>
      </c>
      <c r="ADD277" s="61" t="n">
        <v>18</v>
      </c>
      <c r="ADE277" s="61" t="n">
        <v>33</v>
      </c>
      <c r="ADF277" s="61" t="n">
        <v>94</v>
      </c>
      <c r="ADG277" s="61" t="n">
        <v>107</v>
      </c>
      <c r="ADH277" s="61" t="n">
        <v>12</v>
      </c>
      <c r="ADI277" s="61" t="n">
        <v>2485</v>
      </c>
      <c r="ADJ277" s="61" t="n">
        <v>1</v>
      </c>
      <c r="ADK277" s="61" t="n">
        <v>102</v>
      </c>
      <c r="ADL277" s="61" t="n">
        <v>26</v>
      </c>
      <c r="ADM277" s="61" t="n">
        <v>10</v>
      </c>
      <c r="ADN277" s="61" t="n">
        <v>0</v>
      </c>
      <c r="ADO277" s="61" t="n">
        <v>17</v>
      </c>
      <c r="ADP277" s="61" t="n">
        <v>73</v>
      </c>
      <c r="ADQ277" s="61" t="n">
        <v>14</v>
      </c>
      <c r="ADR277" s="61" t="n">
        <v>150</v>
      </c>
      <c r="ADS277" s="61" t="n">
        <v>48</v>
      </c>
      <c r="ADT277" s="61"/>
      <c r="ADU277" s="61" t="n">
        <v>1200</v>
      </c>
      <c r="ADV277" s="61" t="n">
        <v>84</v>
      </c>
      <c r="ADW277" s="61" t="n">
        <v>565</v>
      </c>
      <c r="ADX277" s="61" t="n">
        <v>0</v>
      </c>
      <c r="ADY277" s="61" t="n">
        <v>10</v>
      </c>
      <c r="ADZ277" s="61" t="n">
        <v>500</v>
      </c>
      <c r="AEA277" s="61" t="n">
        <v>95</v>
      </c>
      <c r="AEB277" s="61" t="n">
        <v>827</v>
      </c>
      <c r="AEC277" s="61" t="n">
        <v>230</v>
      </c>
      <c r="AED277" s="61" t="n">
        <v>41</v>
      </c>
      <c r="AEE277" s="62" t="n">
        <v>69</v>
      </c>
      <c r="AEF277" s="50" t="n">
        <v>60518</v>
      </c>
      <c r="AEG277" s="63" t="n">
        <v>23358</v>
      </c>
      <c r="AEH277" s="64" t="n">
        <v>33058</v>
      </c>
      <c r="AEI277" s="64" t="n">
        <v>0</v>
      </c>
      <c r="AEJ277" s="64" t="n">
        <v>1</v>
      </c>
      <c r="AEK277" s="64" t="n">
        <v>0</v>
      </c>
      <c r="AEL277" s="64" t="n">
        <v>1446</v>
      </c>
      <c r="AEM277" s="64" t="n">
        <v>16928</v>
      </c>
      <c r="AEN277" s="64"/>
      <c r="AEO277" s="64"/>
      <c r="AEP277" s="64" t="n">
        <v>49</v>
      </c>
      <c r="AEQ277" s="64" t="n">
        <v>0</v>
      </c>
      <c r="AER277" s="64"/>
      <c r="AES277" s="64"/>
      <c r="AET277" s="64" t="n">
        <v>49</v>
      </c>
      <c r="AEU277" s="64" t="n">
        <v>0</v>
      </c>
      <c r="AEV277" s="64"/>
      <c r="AEW277" s="64"/>
      <c r="AEX277" s="64" t="n">
        <v>700</v>
      </c>
      <c r="AEY277" s="64" t="n">
        <v>0</v>
      </c>
      <c r="AEZ277" s="65"/>
      <c r="AFA277" s="54" t="n">
        <v>75589</v>
      </c>
      <c r="AFB277" s="55" t="n">
        <v>136107</v>
      </c>
    </row>
    <row r="278" customFormat="false" ht="12.8" hidden="false" customHeight="false" outlineLevel="0" collapsed="false">
      <c r="D278" s="32"/>
      <c r="OR278" s="56" t="n">
        <v>423400</v>
      </c>
      <c r="OS278" s="57" t="s">
        <v>277</v>
      </c>
      <c r="OT278" s="77" t="n">
        <v>1</v>
      </c>
      <c r="OU278" s="61" t="n">
        <v>2</v>
      </c>
      <c r="OV278" s="61" t="n">
        <v>7</v>
      </c>
      <c r="OW278" s="61" t="n">
        <v>6</v>
      </c>
      <c r="OX278" s="61" t="n">
        <v>3</v>
      </c>
      <c r="OY278" s="61" t="n">
        <v>16</v>
      </c>
      <c r="OZ278" s="61" t="n">
        <v>3</v>
      </c>
      <c r="PA278" s="61" t="n">
        <v>2</v>
      </c>
      <c r="PB278" s="61" t="n">
        <v>2</v>
      </c>
      <c r="PC278" s="61" t="n">
        <v>1</v>
      </c>
      <c r="PD278" s="61" t="n">
        <v>2</v>
      </c>
      <c r="PE278" s="61" t="n">
        <v>1</v>
      </c>
      <c r="PF278" s="61" t="n">
        <v>1</v>
      </c>
      <c r="PG278" s="61" t="n">
        <v>77</v>
      </c>
      <c r="PH278" s="61" t="n">
        <v>10</v>
      </c>
      <c r="PI278" s="61" t="n">
        <v>2</v>
      </c>
      <c r="PJ278" s="61" t="n">
        <v>8</v>
      </c>
      <c r="PK278" s="61" t="n">
        <v>5</v>
      </c>
      <c r="PL278" s="61" t="n">
        <v>7</v>
      </c>
      <c r="PM278" s="61" t="n">
        <v>22</v>
      </c>
      <c r="PN278" s="61" t="n">
        <v>55</v>
      </c>
      <c r="PO278" s="61" t="n">
        <v>142</v>
      </c>
      <c r="PP278" s="61" t="n">
        <v>2</v>
      </c>
      <c r="PQ278" s="61" t="n">
        <v>18</v>
      </c>
      <c r="PR278" s="61" t="n">
        <v>59</v>
      </c>
      <c r="PS278" s="61" t="n">
        <v>124</v>
      </c>
      <c r="PT278" s="61" t="n">
        <v>80</v>
      </c>
      <c r="PU278" s="61" t="n">
        <v>37</v>
      </c>
      <c r="PV278" s="61" t="n">
        <v>89</v>
      </c>
      <c r="PW278" s="61" t="n">
        <v>24</v>
      </c>
      <c r="PX278" s="61" t="n">
        <v>153</v>
      </c>
      <c r="PY278" s="61" t="n">
        <v>95</v>
      </c>
      <c r="PZ278" s="61" t="n">
        <v>86</v>
      </c>
      <c r="QA278" s="61" t="n">
        <v>51</v>
      </c>
      <c r="QB278" s="61" t="n">
        <v>166</v>
      </c>
      <c r="QC278" s="61" t="n">
        <v>64</v>
      </c>
      <c r="QD278" s="61" t="n">
        <v>13</v>
      </c>
      <c r="QE278" s="61" t="n">
        <v>6</v>
      </c>
      <c r="QF278" s="61" t="n">
        <v>7</v>
      </c>
      <c r="QG278" s="61" t="n">
        <v>57</v>
      </c>
      <c r="QH278" s="61" t="n">
        <v>2</v>
      </c>
      <c r="QI278" s="61" t="n">
        <v>18</v>
      </c>
      <c r="QJ278" s="61" t="n">
        <v>2</v>
      </c>
      <c r="QK278" s="61" t="n">
        <v>7</v>
      </c>
      <c r="QL278" s="61" t="n">
        <v>1</v>
      </c>
      <c r="QM278" s="61" t="n">
        <v>4</v>
      </c>
      <c r="QN278" s="61" t="n">
        <v>7</v>
      </c>
      <c r="QO278" s="61" t="n">
        <v>1</v>
      </c>
      <c r="QP278" s="61" t="n">
        <v>2</v>
      </c>
      <c r="QQ278" s="61" t="n">
        <v>1</v>
      </c>
      <c r="QR278" s="61" t="n">
        <v>5</v>
      </c>
      <c r="QS278" s="61" t="n">
        <v>16</v>
      </c>
      <c r="QT278" s="61" t="n">
        <v>20</v>
      </c>
      <c r="QU278" s="61" t="n">
        <v>11</v>
      </c>
      <c r="QV278" s="61" t="n">
        <v>1</v>
      </c>
      <c r="QW278" s="61" t="n">
        <v>0</v>
      </c>
      <c r="QX278" s="61" t="n">
        <v>11</v>
      </c>
      <c r="QY278" s="61" t="n">
        <v>7</v>
      </c>
      <c r="QZ278" s="61" t="n">
        <v>10</v>
      </c>
      <c r="RA278" s="61" t="n">
        <v>5</v>
      </c>
      <c r="RB278" s="61" t="n">
        <v>8</v>
      </c>
      <c r="RC278" s="61" t="n">
        <v>23</v>
      </c>
      <c r="RD278" s="61" t="n">
        <v>3</v>
      </c>
      <c r="RE278" s="61" t="n">
        <v>6</v>
      </c>
      <c r="RF278" s="61" t="n">
        <v>4</v>
      </c>
      <c r="RG278" s="61" t="n">
        <v>5</v>
      </c>
      <c r="RH278" s="61" t="n">
        <v>38</v>
      </c>
      <c r="RI278" s="61" t="n">
        <v>19</v>
      </c>
      <c r="RJ278" s="61" t="n">
        <v>7</v>
      </c>
      <c r="RK278" s="61" t="n">
        <v>5</v>
      </c>
      <c r="RL278" s="61" t="n">
        <v>7</v>
      </c>
      <c r="RM278" s="61" t="n">
        <v>4</v>
      </c>
      <c r="RN278" s="61" t="n">
        <v>3</v>
      </c>
      <c r="RO278" s="61" t="n">
        <v>32</v>
      </c>
      <c r="RP278" s="61" t="n">
        <v>44</v>
      </c>
      <c r="RQ278" s="61" t="n">
        <v>17</v>
      </c>
      <c r="RR278" s="61" t="n">
        <v>2</v>
      </c>
      <c r="RS278" s="61" t="n">
        <v>9</v>
      </c>
      <c r="RT278" s="61" t="n">
        <v>5</v>
      </c>
      <c r="RU278" s="61" t="n">
        <v>2</v>
      </c>
      <c r="RV278" s="61" t="n">
        <v>7</v>
      </c>
      <c r="RW278" s="61" t="n">
        <v>9</v>
      </c>
      <c r="RX278" s="61" t="n">
        <v>19</v>
      </c>
      <c r="RY278" s="61" t="n">
        <v>9</v>
      </c>
      <c r="RZ278" s="61" t="n">
        <v>58</v>
      </c>
      <c r="SA278" s="61" t="n">
        <v>44</v>
      </c>
      <c r="SB278" s="61" t="n">
        <v>15</v>
      </c>
      <c r="SC278" s="61" t="n">
        <v>59</v>
      </c>
      <c r="SD278" s="61" t="n">
        <v>101</v>
      </c>
      <c r="SE278" s="61" t="n">
        <v>37</v>
      </c>
      <c r="SF278" s="61" t="n">
        <v>80</v>
      </c>
      <c r="SG278" s="61" t="n">
        <v>2</v>
      </c>
      <c r="SH278" s="61" t="n">
        <v>20</v>
      </c>
      <c r="SI278" s="61" t="n">
        <v>2</v>
      </c>
      <c r="SJ278" s="61" t="n">
        <v>10</v>
      </c>
      <c r="SK278" s="61" t="n">
        <v>18</v>
      </c>
      <c r="SL278" s="61" t="n">
        <v>14</v>
      </c>
      <c r="SM278" s="61" t="n">
        <v>20</v>
      </c>
      <c r="SN278" s="61" t="n">
        <v>39</v>
      </c>
      <c r="SO278" s="61" t="n">
        <v>7</v>
      </c>
      <c r="SP278" s="61" t="n">
        <v>5</v>
      </c>
      <c r="SQ278" s="61" t="n">
        <v>56</v>
      </c>
      <c r="SR278" s="61" t="n">
        <v>31</v>
      </c>
      <c r="SS278" s="61" t="n">
        <v>32</v>
      </c>
      <c r="ST278" s="61" t="n">
        <v>28</v>
      </c>
      <c r="SU278" s="61" t="n">
        <v>4</v>
      </c>
      <c r="SV278" s="61" t="n">
        <v>36</v>
      </c>
      <c r="SW278" s="61" t="n">
        <v>10</v>
      </c>
      <c r="SX278" s="61" t="n">
        <v>59</v>
      </c>
      <c r="SY278" s="61" t="n">
        <v>42</v>
      </c>
      <c r="SZ278" s="61" t="n">
        <v>80</v>
      </c>
      <c r="TA278" s="61" t="n">
        <v>73</v>
      </c>
      <c r="TB278" s="61" t="n">
        <v>264</v>
      </c>
      <c r="TC278" s="61" t="n">
        <v>26</v>
      </c>
      <c r="TD278" s="61" t="n">
        <v>54</v>
      </c>
      <c r="TE278" s="61" t="n">
        <v>5</v>
      </c>
      <c r="TF278" s="61" t="n">
        <v>79</v>
      </c>
      <c r="TG278" s="61" t="n">
        <v>25</v>
      </c>
      <c r="TH278" s="61" t="n">
        <v>13</v>
      </c>
      <c r="TI278" s="61" t="n">
        <v>1105</v>
      </c>
      <c r="TJ278" s="61" t="n">
        <v>208</v>
      </c>
      <c r="TK278" s="61" t="n">
        <v>14</v>
      </c>
      <c r="TL278" s="61" t="n">
        <v>16</v>
      </c>
      <c r="TM278" s="61" t="n">
        <v>16</v>
      </c>
      <c r="TN278" s="61" t="n">
        <v>36</v>
      </c>
      <c r="TO278" s="61" t="n">
        <v>35</v>
      </c>
      <c r="TP278" s="61" t="n">
        <v>232</v>
      </c>
      <c r="TQ278" s="61" t="n">
        <v>54</v>
      </c>
      <c r="TR278" s="61" t="n">
        <v>14</v>
      </c>
      <c r="TS278" s="61" t="n">
        <v>1</v>
      </c>
      <c r="TT278" s="61" t="n">
        <v>1</v>
      </c>
      <c r="TU278" s="61" t="n">
        <v>7</v>
      </c>
      <c r="TV278" s="61" t="n">
        <v>2</v>
      </c>
      <c r="TW278" s="61" t="n">
        <v>7</v>
      </c>
      <c r="TX278" s="61" t="n">
        <v>2</v>
      </c>
      <c r="TY278" s="61" t="n">
        <v>25</v>
      </c>
      <c r="TZ278" s="61" t="n">
        <v>4</v>
      </c>
      <c r="UA278" s="61" t="n">
        <v>5</v>
      </c>
      <c r="UB278" s="61" t="n">
        <v>4</v>
      </c>
      <c r="UC278" s="61" t="n">
        <v>1</v>
      </c>
      <c r="UD278" s="61" t="n">
        <v>3</v>
      </c>
      <c r="UE278" s="61" t="n">
        <v>15</v>
      </c>
      <c r="UF278" s="61" t="n">
        <v>0</v>
      </c>
      <c r="UG278" s="61" t="n">
        <v>80</v>
      </c>
      <c r="UH278" s="61" t="n">
        <v>69</v>
      </c>
      <c r="UI278" s="61" t="n">
        <v>335</v>
      </c>
      <c r="UJ278" s="61" t="n">
        <v>89</v>
      </c>
      <c r="UK278" s="61" t="n">
        <v>12</v>
      </c>
      <c r="UL278" s="61" t="n">
        <v>4</v>
      </c>
      <c r="UM278" s="61" t="n">
        <v>0</v>
      </c>
      <c r="UN278" s="61" t="n">
        <v>6</v>
      </c>
      <c r="UO278" s="61" t="n">
        <v>144</v>
      </c>
      <c r="UP278" s="61" t="n">
        <v>22</v>
      </c>
      <c r="UQ278" s="61" t="n">
        <v>66</v>
      </c>
      <c r="UR278" s="61" t="n">
        <v>24</v>
      </c>
      <c r="US278" s="61" t="n">
        <v>31</v>
      </c>
      <c r="UT278" s="61" t="n">
        <v>50</v>
      </c>
      <c r="UU278" s="61" t="n">
        <v>26</v>
      </c>
      <c r="UV278" s="61" t="n">
        <v>173</v>
      </c>
      <c r="UW278" s="61" t="n">
        <v>13</v>
      </c>
      <c r="UX278" s="61" t="n">
        <v>6</v>
      </c>
      <c r="UY278" s="61" t="n">
        <v>13</v>
      </c>
      <c r="UZ278" s="61" t="n">
        <v>2</v>
      </c>
      <c r="VA278" s="61" t="n">
        <v>10</v>
      </c>
      <c r="VB278" s="61" t="n">
        <v>27</v>
      </c>
      <c r="VC278" s="61" t="n">
        <v>15</v>
      </c>
      <c r="VD278" s="61" t="n">
        <v>2</v>
      </c>
      <c r="VE278" s="61" t="n">
        <v>2</v>
      </c>
      <c r="VF278" s="61" t="n">
        <v>20</v>
      </c>
      <c r="VG278" s="61" t="n">
        <v>7</v>
      </c>
      <c r="VH278" s="61" t="n">
        <v>13</v>
      </c>
      <c r="VI278" s="61" t="n">
        <v>2</v>
      </c>
      <c r="VJ278" s="61" t="n">
        <v>4</v>
      </c>
      <c r="VK278" s="61" t="n">
        <v>3</v>
      </c>
      <c r="VL278" s="61" t="n">
        <v>4</v>
      </c>
      <c r="VM278" s="61" t="n">
        <v>23</v>
      </c>
      <c r="VN278" s="61" t="n">
        <v>12</v>
      </c>
      <c r="VO278" s="61" t="n">
        <v>1537</v>
      </c>
      <c r="VP278" s="61" t="n">
        <v>1273</v>
      </c>
      <c r="VQ278" s="61" t="n">
        <v>84</v>
      </c>
      <c r="VR278" s="61" t="n">
        <v>24</v>
      </c>
      <c r="VS278" s="61" t="n">
        <v>261</v>
      </c>
      <c r="VT278" s="61" t="n">
        <v>1</v>
      </c>
      <c r="VU278" s="61" t="n">
        <v>8</v>
      </c>
      <c r="VV278" s="61" t="n">
        <v>1</v>
      </c>
      <c r="VW278" s="61" t="n">
        <v>5</v>
      </c>
      <c r="VX278" s="61" t="n">
        <v>11</v>
      </c>
      <c r="VY278" s="61" t="n">
        <v>12</v>
      </c>
      <c r="VZ278" s="61" t="n">
        <v>13</v>
      </c>
      <c r="WA278" s="61" t="n">
        <v>13</v>
      </c>
      <c r="WB278" s="61" t="n">
        <v>5</v>
      </c>
      <c r="WC278" s="61" t="n">
        <v>1</v>
      </c>
      <c r="WD278" s="61" t="n">
        <v>9</v>
      </c>
      <c r="WE278" s="61" t="n">
        <v>8</v>
      </c>
      <c r="WF278" s="61" t="n">
        <v>11</v>
      </c>
      <c r="WG278" s="61" t="n">
        <v>27</v>
      </c>
      <c r="WH278" s="61" t="n">
        <v>16</v>
      </c>
      <c r="WI278" s="61" t="n">
        <v>21</v>
      </c>
      <c r="WJ278" s="61" t="n">
        <v>10</v>
      </c>
      <c r="WK278" s="61" t="n">
        <v>13</v>
      </c>
      <c r="WL278" s="61" t="n">
        <v>21</v>
      </c>
      <c r="WM278" s="61" t="n">
        <v>6</v>
      </c>
      <c r="WN278" s="61" t="n">
        <v>19</v>
      </c>
      <c r="WO278" s="61" t="n">
        <v>19</v>
      </c>
      <c r="WP278" s="61" t="n">
        <v>3</v>
      </c>
      <c r="WQ278" s="61" t="n">
        <v>35</v>
      </c>
      <c r="WR278" s="61" t="n">
        <v>28</v>
      </c>
      <c r="WS278" s="61" t="n">
        <v>25</v>
      </c>
      <c r="WT278" s="61" t="n">
        <v>21</v>
      </c>
      <c r="WU278" s="61" t="n">
        <v>3</v>
      </c>
      <c r="WV278" s="61" t="n">
        <v>22</v>
      </c>
      <c r="WW278" s="61" t="n">
        <v>25</v>
      </c>
      <c r="WX278" s="61" t="n">
        <v>19</v>
      </c>
      <c r="WY278" s="61" t="n">
        <v>14</v>
      </c>
      <c r="WZ278" s="61" t="n">
        <v>128</v>
      </c>
      <c r="XA278" s="61" t="n">
        <v>2</v>
      </c>
      <c r="XB278" s="61" t="n">
        <v>29</v>
      </c>
      <c r="XC278" s="61" t="n">
        <v>0</v>
      </c>
      <c r="XD278" s="61" t="n">
        <v>2</v>
      </c>
      <c r="XE278" s="61" t="n">
        <v>1</v>
      </c>
      <c r="XF278" s="61" t="n">
        <v>1</v>
      </c>
      <c r="XG278" s="61" t="n">
        <v>0</v>
      </c>
      <c r="XH278" s="61" t="n">
        <v>2</v>
      </c>
      <c r="XI278" s="61" t="n">
        <v>9</v>
      </c>
      <c r="XJ278" s="61" t="n">
        <v>5</v>
      </c>
      <c r="XK278" s="61" t="n">
        <v>2</v>
      </c>
      <c r="XL278" s="61" t="n">
        <v>160</v>
      </c>
      <c r="XM278" s="61" t="n">
        <v>16</v>
      </c>
      <c r="XN278" s="61" t="n">
        <v>244</v>
      </c>
      <c r="XO278" s="61" t="n">
        <v>35</v>
      </c>
      <c r="XP278" s="61" t="n">
        <v>19</v>
      </c>
      <c r="XQ278" s="61" t="n">
        <v>17</v>
      </c>
      <c r="XR278" s="61" t="n">
        <v>7</v>
      </c>
      <c r="XS278" s="61" t="n">
        <v>385</v>
      </c>
      <c r="XT278" s="61" t="n">
        <v>20</v>
      </c>
      <c r="XU278" s="61" t="n">
        <v>13</v>
      </c>
      <c r="XV278" s="61" t="n">
        <v>18</v>
      </c>
      <c r="XW278" s="61" t="n">
        <v>2</v>
      </c>
      <c r="XX278" s="61" t="n">
        <v>3</v>
      </c>
      <c r="XY278" s="61" t="n">
        <v>3</v>
      </c>
      <c r="XZ278" s="61" t="n">
        <v>1</v>
      </c>
      <c r="YA278" s="61" t="n">
        <v>3</v>
      </c>
      <c r="YB278" s="61" t="n">
        <v>17</v>
      </c>
      <c r="YC278" s="61" t="n">
        <v>28</v>
      </c>
      <c r="YD278" s="61" t="n">
        <v>161</v>
      </c>
      <c r="YE278" s="61" t="n">
        <v>1</v>
      </c>
      <c r="YF278" s="61" t="n">
        <v>4</v>
      </c>
      <c r="YG278" s="61" t="n">
        <v>96</v>
      </c>
      <c r="YH278" s="61" t="n">
        <v>19</v>
      </c>
      <c r="YI278" s="61" t="n">
        <v>11</v>
      </c>
      <c r="YJ278" s="61" t="n">
        <v>1</v>
      </c>
      <c r="YK278" s="61" t="n">
        <v>2</v>
      </c>
      <c r="YL278" s="61" t="n">
        <v>23</v>
      </c>
      <c r="YM278" s="61" t="n">
        <v>4</v>
      </c>
      <c r="YN278" s="61" t="n">
        <v>35</v>
      </c>
      <c r="YO278" s="61" t="n">
        <v>60</v>
      </c>
      <c r="YP278" s="61" t="n">
        <v>1</v>
      </c>
      <c r="YQ278" s="61" t="n">
        <v>348</v>
      </c>
      <c r="YR278" s="61" t="n">
        <v>14</v>
      </c>
      <c r="YS278" s="61" t="n">
        <v>6</v>
      </c>
      <c r="YT278" s="61" t="n">
        <v>2</v>
      </c>
      <c r="YU278" s="61" t="n">
        <v>14</v>
      </c>
      <c r="YV278" s="61" t="n">
        <v>95</v>
      </c>
      <c r="YW278" s="61" t="n">
        <v>47</v>
      </c>
      <c r="YX278" s="61" t="n">
        <v>525</v>
      </c>
      <c r="YY278" s="61" t="n">
        <v>4</v>
      </c>
      <c r="YZ278" s="61" t="n">
        <v>1</v>
      </c>
      <c r="ZA278" s="61" t="n">
        <v>24</v>
      </c>
      <c r="ZB278" s="61" t="n">
        <v>380</v>
      </c>
      <c r="ZC278" s="61" t="n">
        <v>771</v>
      </c>
      <c r="ZD278" s="61" t="n">
        <v>706</v>
      </c>
      <c r="ZE278" s="61" t="n">
        <v>375</v>
      </c>
      <c r="ZF278" s="61" t="n">
        <v>758</v>
      </c>
      <c r="ZG278" s="61" t="n">
        <v>165</v>
      </c>
      <c r="ZH278" s="61" t="n">
        <v>269</v>
      </c>
      <c r="ZI278" s="61" t="n">
        <v>135</v>
      </c>
      <c r="ZJ278" s="61" t="n">
        <v>1280</v>
      </c>
      <c r="ZK278" s="61" t="n">
        <v>13</v>
      </c>
      <c r="ZL278" s="61"/>
      <c r="ZM278" s="61" t="n">
        <v>405</v>
      </c>
      <c r="ZN278" s="61" t="n">
        <v>176</v>
      </c>
      <c r="ZO278" s="61" t="n">
        <v>156</v>
      </c>
      <c r="ZP278" s="61" t="n">
        <v>92</v>
      </c>
      <c r="ZQ278" s="61" t="n">
        <v>46</v>
      </c>
      <c r="ZR278" s="61" t="n">
        <v>65</v>
      </c>
      <c r="ZS278" s="61" t="n">
        <v>64</v>
      </c>
      <c r="ZT278" s="61" t="n">
        <v>672</v>
      </c>
      <c r="ZU278" s="61" t="n">
        <v>118</v>
      </c>
      <c r="ZV278" s="61" t="n">
        <v>27</v>
      </c>
      <c r="ZW278" s="61" t="n">
        <v>5</v>
      </c>
      <c r="ZX278" s="61" t="n">
        <v>9</v>
      </c>
      <c r="ZY278" s="61" t="n">
        <v>57</v>
      </c>
      <c r="ZZ278" s="61" t="n">
        <v>10</v>
      </c>
      <c r="AAA278" s="61" t="n">
        <v>6</v>
      </c>
      <c r="AAB278" s="61" t="n">
        <v>805</v>
      </c>
      <c r="AAC278" s="61" t="n">
        <v>10</v>
      </c>
      <c r="AAD278" s="61" t="n">
        <v>333</v>
      </c>
      <c r="AAE278" s="61" t="n">
        <v>16</v>
      </c>
      <c r="AAF278" s="61" t="n">
        <v>20</v>
      </c>
      <c r="AAG278" s="61" t="n">
        <v>67</v>
      </c>
      <c r="AAH278" s="61" t="n">
        <v>19</v>
      </c>
      <c r="AAI278" s="61" t="n">
        <v>8810</v>
      </c>
      <c r="AAJ278" s="61" t="n">
        <v>7</v>
      </c>
      <c r="AAK278" s="61" t="n">
        <v>4</v>
      </c>
      <c r="AAL278" s="61" t="n">
        <v>2</v>
      </c>
      <c r="AAM278" s="61" t="n">
        <v>15</v>
      </c>
      <c r="AAN278" s="61" t="n">
        <v>168</v>
      </c>
      <c r="AAO278" s="61" t="n">
        <v>253</v>
      </c>
      <c r="AAP278" s="61" t="n">
        <v>31</v>
      </c>
      <c r="AAQ278" s="61" t="n">
        <v>104</v>
      </c>
      <c r="AAR278" s="61" t="n">
        <v>123</v>
      </c>
      <c r="AAS278" s="61" t="n">
        <v>1</v>
      </c>
      <c r="AAT278" s="61" t="n">
        <v>77</v>
      </c>
      <c r="AAU278" s="61" t="n">
        <v>81</v>
      </c>
      <c r="AAV278" s="61" t="n">
        <v>200</v>
      </c>
      <c r="AAW278" s="61" t="n">
        <v>55</v>
      </c>
      <c r="AAX278" s="61" t="n">
        <v>9</v>
      </c>
      <c r="AAY278" s="61" t="n">
        <v>202</v>
      </c>
      <c r="AAZ278" s="61" t="n">
        <v>39</v>
      </c>
      <c r="ABA278" s="61" t="n">
        <v>181</v>
      </c>
      <c r="ABB278" s="61" t="n">
        <v>0</v>
      </c>
      <c r="ABC278" s="61" t="n">
        <v>0</v>
      </c>
      <c r="ABD278" s="61" t="n">
        <v>461</v>
      </c>
      <c r="ABE278" s="61" t="n">
        <v>5</v>
      </c>
      <c r="ABF278" s="61" t="n">
        <v>11</v>
      </c>
      <c r="ABG278" s="61" t="n">
        <v>6</v>
      </c>
      <c r="ABH278" s="61" t="n">
        <v>16</v>
      </c>
      <c r="ABI278" s="61" t="n">
        <v>310</v>
      </c>
      <c r="ABJ278" s="61" t="n">
        <v>46</v>
      </c>
      <c r="ABK278" s="61" t="n">
        <v>411</v>
      </c>
      <c r="ABL278" s="61" t="n">
        <v>102</v>
      </c>
      <c r="ABM278" s="61" t="n">
        <v>98</v>
      </c>
      <c r="ABN278" s="61" t="n">
        <v>842</v>
      </c>
      <c r="ABO278" s="61" t="n">
        <v>314</v>
      </c>
      <c r="ABP278" s="61" t="n">
        <v>167</v>
      </c>
      <c r="ABQ278" s="61" t="n">
        <v>330</v>
      </c>
      <c r="ABR278" s="61" t="n">
        <v>159</v>
      </c>
      <c r="ABS278" s="61" t="n">
        <v>106</v>
      </c>
      <c r="ABT278" s="61" t="n">
        <v>340</v>
      </c>
      <c r="ABU278" s="61" t="n">
        <v>184</v>
      </c>
      <c r="ABV278" s="61" t="n">
        <v>156</v>
      </c>
      <c r="ABW278" s="61" t="n">
        <v>465</v>
      </c>
      <c r="ABX278" s="61" t="n">
        <v>171</v>
      </c>
      <c r="ABY278" s="61" t="n">
        <v>371</v>
      </c>
      <c r="ABZ278" s="61" t="n">
        <v>38</v>
      </c>
      <c r="ACA278" s="61" t="n">
        <v>41</v>
      </c>
      <c r="ACB278" s="61" t="n">
        <v>160</v>
      </c>
      <c r="ACC278" s="61" t="n">
        <v>96</v>
      </c>
      <c r="ACD278" s="61" t="n">
        <v>52</v>
      </c>
      <c r="ACE278" s="61" t="n">
        <v>117</v>
      </c>
      <c r="ACF278" s="61" t="n">
        <v>195</v>
      </c>
      <c r="ACG278" s="61" t="n">
        <v>135</v>
      </c>
      <c r="ACH278" s="61" t="n">
        <v>42</v>
      </c>
      <c r="ACI278" s="61" t="n">
        <v>68</v>
      </c>
      <c r="ACJ278" s="61" t="n">
        <v>7339</v>
      </c>
      <c r="ACK278" s="61" t="n">
        <v>3535</v>
      </c>
      <c r="ACL278" s="61" t="n">
        <v>47</v>
      </c>
      <c r="ACM278" s="61" t="n">
        <v>1004</v>
      </c>
      <c r="ACN278" s="61" t="n">
        <v>98</v>
      </c>
      <c r="ACO278" s="61" t="n">
        <v>72</v>
      </c>
      <c r="ACP278" s="61" t="n">
        <v>99</v>
      </c>
      <c r="ACQ278" s="61" t="n">
        <v>11971</v>
      </c>
      <c r="ACR278" s="61" t="n">
        <v>328</v>
      </c>
      <c r="ACS278" s="61" t="n">
        <v>43</v>
      </c>
      <c r="ACT278" s="61" t="n">
        <v>117</v>
      </c>
      <c r="ACU278" s="61" t="n">
        <v>16</v>
      </c>
      <c r="ACV278" s="61" t="n">
        <v>147</v>
      </c>
      <c r="ACW278" s="61" t="n">
        <v>1</v>
      </c>
      <c r="ACX278" s="61" t="n">
        <v>4</v>
      </c>
      <c r="ACY278" s="61" t="n">
        <v>1</v>
      </c>
      <c r="ACZ278" s="61" t="n">
        <v>5</v>
      </c>
      <c r="ADA278" s="61" t="n">
        <v>11</v>
      </c>
      <c r="ADB278" s="61" t="n">
        <v>11</v>
      </c>
      <c r="ADC278" s="61" t="n">
        <v>29</v>
      </c>
      <c r="ADD278" s="61" t="n">
        <v>39</v>
      </c>
      <c r="ADE278" s="61" t="n">
        <v>205</v>
      </c>
      <c r="ADF278" s="61" t="n">
        <v>168</v>
      </c>
      <c r="ADG278" s="61" t="n">
        <v>255</v>
      </c>
      <c r="ADH278" s="61" t="n">
        <v>88</v>
      </c>
      <c r="ADI278" s="61" t="n">
        <v>42</v>
      </c>
      <c r="ADJ278" s="61" t="n">
        <v>44</v>
      </c>
      <c r="ADK278" s="61" t="n">
        <v>105</v>
      </c>
      <c r="ADL278" s="61" t="n">
        <v>29</v>
      </c>
      <c r="ADM278" s="61" t="n">
        <v>23</v>
      </c>
      <c r="ADN278" s="61" t="n">
        <v>8</v>
      </c>
      <c r="ADO278" s="61" t="n">
        <v>37</v>
      </c>
      <c r="ADP278" s="61" t="n">
        <v>235</v>
      </c>
      <c r="ADQ278" s="61" t="n">
        <v>31</v>
      </c>
      <c r="ADR278" s="61" t="n">
        <v>81</v>
      </c>
      <c r="ADS278" s="61" t="n">
        <v>75</v>
      </c>
      <c r="ADT278" s="61"/>
      <c r="ADU278" s="61" t="n">
        <v>607</v>
      </c>
      <c r="ADV278" s="61" t="n">
        <v>614</v>
      </c>
      <c r="ADW278" s="61" t="n">
        <v>5</v>
      </c>
      <c r="ADX278" s="61" t="n">
        <v>1</v>
      </c>
      <c r="ADY278" s="61" t="n">
        <v>7</v>
      </c>
      <c r="ADZ278" s="61" t="n">
        <v>747</v>
      </c>
      <c r="AEA278" s="61" t="n">
        <v>2392</v>
      </c>
      <c r="AEB278" s="61" t="n">
        <v>255</v>
      </c>
      <c r="AEC278" s="61" t="n">
        <v>7</v>
      </c>
      <c r="AED278" s="61" t="n">
        <v>18</v>
      </c>
      <c r="AEE278" s="62" t="n">
        <v>51</v>
      </c>
      <c r="AEF278" s="50" t="n">
        <v>68225</v>
      </c>
      <c r="AEG278" s="63" t="n">
        <v>35422</v>
      </c>
      <c r="AEH278" s="64" t="n">
        <v>48981</v>
      </c>
      <c r="AEI278" s="64" t="n">
        <v>20331</v>
      </c>
      <c r="AEJ278" s="64" t="n">
        <v>149</v>
      </c>
      <c r="AEK278" s="64" t="n">
        <v>0</v>
      </c>
      <c r="AEL278" s="64" t="n">
        <v>670</v>
      </c>
      <c r="AEM278" s="64" t="n">
        <v>24634</v>
      </c>
      <c r="AEN278" s="64"/>
      <c r="AEO278" s="64"/>
      <c r="AEP278" s="64" t="n">
        <v>1128</v>
      </c>
      <c r="AEQ278" s="64" t="n">
        <v>791</v>
      </c>
      <c r="AER278" s="64"/>
      <c r="AES278" s="64"/>
      <c r="AET278" s="64" t="n">
        <v>678</v>
      </c>
      <c r="AEU278" s="64" t="n">
        <v>1026</v>
      </c>
      <c r="AEV278" s="64"/>
      <c r="AEW278" s="64"/>
      <c r="AEX278" s="64" t="n">
        <v>2353</v>
      </c>
      <c r="AEY278" s="64" t="n">
        <v>2062</v>
      </c>
      <c r="AEZ278" s="65"/>
      <c r="AFA278" s="54" t="n">
        <v>138225</v>
      </c>
      <c r="AFB278" s="55" t="n">
        <v>206450</v>
      </c>
    </row>
    <row r="279" customFormat="false" ht="12.8" hidden="false" customHeight="false" outlineLevel="0" collapsed="false">
      <c r="D279" s="32"/>
      <c r="OR279" s="56" t="n">
        <v>423600</v>
      </c>
      <c r="OS279" s="57" t="s">
        <v>278</v>
      </c>
      <c r="OT279" s="77" t="n">
        <v>36</v>
      </c>
      <c r="OU279" s="61" t="n">
        <v>139</v>
      </c>
      <c r="OV279" s="61" t="n">
        <v>25</v>
      </c>
      <c r="OW279" s="61" t="n">
        <v>25</v>
      </c>
      <c r="OX279" s="61" t="n">
        <v>20</v>
      </c>
      <c r="OY279" s="61" t="n">
        <v>54</v>
      </c>
      <c r="OZ279" s="61" t="n">
        <v>128</v>
      </c>
      <c r="PA279" s="61" t="n">
        <v>9</v>
      </c>
      <c r="PB279" s="61" t="n">
        <v>13</v>
      </c>
      <c r="PC279" s="61" t="n">
        <v>25</v>
      </c>
      <c r="PD279" s="61" t="n">
        <v>2</v>
      </c>
      <c r="PE279" s="61" t="n">
        <v>22</v>
      </c>
      <c r="PF279" s="61" t="n">
        <v>2</v>
      </c>
      <c r="PG279" s="61" t="n">
        <v>101</v>
      </c>
      <c r="PH279" s="61" t="n">
        <v>20</v>
      </c>
      <c r="PI279" s="61" t="n">
        <v>5</v>
      </c>
      <c r="PJ279" s="61" t="n">
        <v>7</v>
      </c>
      <c r="PK279" s="61" t="n">
        <v>8</v>
      </c>
      <c r="PL279" s="61" t="n">
        <v>6</v>
      </c>
      <c r="PM279" s="61" t="n">
        <v>59</v>
      </c>
      <c r="PN279" s="61" t="n">
        <v>130</v>
      </c>
      <c r="PO279" s="61" t="n">
        <v>112</v>
      </c>
      <c r="PP279" s="61" t="n">
        <v>5</v>
      </c>
      <c r="PQ279" s="61" t="n">
        <v>14</v>
      </c>
      <c r="PR279" s="61" t="n">
        <v>617</v>
      </c>
      <c r="PS279" s="61" t="n">
        <v>1265</v>
      </c>
      <c r="PT279" s="61" t="n">
        <v>1842</v>
      </c>
      <c r="PU279" s="61" t="n">
        <v>403</v>
      </c>
      <c r="PV279" s="61" t="n">
        <v>1293</v>
      </c>
      <c r="PW279" s="61" t="n">
        <v>333</v>
      </c>
      <c r="PX279" s="61" t="n">
        <v>2058</v>
      </c>
      <c r="PY279" s="61" t="n">
        <v>699</v>
      </c>
      <c r="PZ279" s="61" t="n">
        <v>1083</v>
      </c>
      <c r="QA279" s="61" t="n">
        <v>413</v>
      </c>
      <c r="QB279" s="61" t="n">
        <v>1601</v>
      </c>
      <c r="QC279" s="61" t="n">
        <v>1298</v>
      </c>
      <c r="QD279" s="61" t="n">
        <v>60</v>
      </c>
      <c r="QE279" s="61" t="n">
        <v>46</v>
      </c>
      <c r="QF279" s="61" t="n">
        <v>48</v>
      </c>
      <c r="QG279" s="61" t="n">
        <v>123</v>
      </c>
      <c r="QH279" s="61" t="n">
        <v>11</v>
      </c>
      <c r="QI279" s="61" t="n">
        <v>18</v>
      </c>
      <c r="QJ279" s="61" t="n">
        <v>6</v>
      </c>
      <c r="QK279" s="61" t="n">
        <v>57</v>
      </c>
      <c r="QL279" s="61" t="n">
        <v>6</v>
      </c>
      <c r="QM279" s="61" t="n">
        <v>17</v>
      </c>
      <c r="QN279" s="61" t="n">
        <v>4</v>
      </c>
      <c r="QO279" s="61" t="n">
        <v>4</v>
      </c>
      <c r="QP279" s="61" t="n">
        <v>4</v>
      </c>
      <c r="QQ279" s="61" t="n">
        <v>16</v>
      </c>
      <c r="QR279" s="61" t="n">
        <v>12</v>
      </c>
      <c r="QS279" s="61" t="n">
        <v>3</v>
      </c>
      <c r="QT279" s="61" t="n">
        <v>206</v>
      </c>
      <c r="QU279" s="61" t="n">
        <v>77</v>
      </c>
      <c r="QV279" s="61" t="n">
        <v>22</v>
      </c>
      <c r="QW279" s="61" t="n">
        <v>7</v>
      </c>
      <c r="QX279" s="61" t="n">
        <v>84</v>
      </c>
      <c r="QY279" s="61" t="n">
        <v>50</v>
      </c>
      <c r="QZ279" s="61" t="n">
        <v>86</v>
      </c>
      <c r="RA279" s="61" t="n">
        <v>35</v>
      </c>
      <c r="RB279" s="61" t="n">
        <v>26</v>
      </c>
      <c r="RC279" s="61" t="n">
        <v>31</v>
      </c>
      <c r="RD279" s="61" t="n">
        <v>31</v>
      </c>
      <c r="RE279" s="61" t="n">
        <v>34</v>
      </c>
      <c r="RF279" s="61" t="n">
        <v>29</v>
      </c>
      <c r="RG279" s="61" t="n">
        <v>41</v>
      </c>
      <c r="RH279" s="61" t="n">
        <v>122</v>
      </c>
      <c r="RI279" s="61" t="n">
        <v>180</v>
      </c>
      <c r="RJ279" s="61" t="n">
        <v>37</v>
      </c>
      <c r="RK279" s="61" t="n">
        <v>27</v>
      </c>
      <c r="RL279" s="61" t="n">
        <v>55</v>
      </c>
      <c r="RM279" s="61" t="n">
        <v>74</v>
      </c>
      <c r="RN279" s="61" t="n">
        <v>38</v>
      </c>
      <c r="RO279" s="61" t="n">
        <v>220</v>
      </c>
      <c r="RP279" s="61" t="n">
        <v>109</v>
      </c>
      <c r="RQ279" s="61" t="n">
        <v>333</v>
      </c>
      <c r="RR279" s="61" t="n">
        <v>45</v>
      </c>
      <c r="RS279" s="61" t="n">
        <v>291</v>
      </c>
      <c r="RT279" s="61" t="n">
        <v>28</v>
      </c>
      <c r="RU279" s="61" t="n">
        <v>15</v>
      </c>
      <c r="RV279" s="61" t="n">
        <v>89</v>
      </c>
      <c r="RW279" s="61" t="n">
        <v>107</v>
      </c>
      <c r="RX279" s="61" t="n">
        <v>126</v>
      </c>
      <c r="RY279" s="61" t="n">
        <v>36</v>
      </c>
      <c r="RZ279" s="61" t="n">
        <v>186</v>
      </c>
      <c r="SA279" s="61" t="n">
        <v>135</v>
      </c>
      <c r="SB279" s="61" t="n">
        <v>80</v>
      </c>
      <c r="SC279" s="61" t="n">
        <v>432</v>
      </c>
      <c r="SD279" s="61" t="n">
        <v>71</v>
      </c>
      <c r="SE279" s="61" t="n">
        <v>26</v>
      </c>
      <c r="SF279" s="61" t="n">
        <v>324</v>
      </c>
      <c r="SG279" s="61" t="n">
        <v>44</v>
      </c>
      <c r="SH279" s="61" t="n">
        <v>527</v>
      </c>
      <c r="SI279" s="61" t="n">
        <v>101</v>
      </c>
      <c r="SJ279" s="61" t="n">
        <v>29</v>
      </c>
      <c r="SK279" s="61" t="n">
        <v>67</v>
      </c>
      <c r="SL279" s="61" t="n">
        <v>169</v>
      </c>
      <c r="SM279" s="61" t="n">
        <v>204</v>
      </c>
      <c r="SN279" s="61" t="n">
        <v>158</v>
      </c>
      <c r="SO279" s="61" t="n">
        <v>16</v>
      </c>
      <c r="SP279" s="61" t="n">
        <v>24</v>
      </c>
      <c r="SQ279" s="61" t="n">
        <v>224</v>
      </c>
      <c r="SR279" s="61" t="n">
        <v>199</v>
      </c>
      <c r="SS279" s="61" t="n">
        <v>486</v>
      </c>
      <c r="ST279" s="61" t="n">
        <v>522</v>
      </c>
      <c r="SU279" s="61" t="n">
        <v>41</v>
      </c>
      <c r="SV279" s="61" t="n">
        <v>103</v>
      </c>
      <c r="SW279" s="61" t="n">
        <v>42</v>
      </c>
      <c r="SX279" s="61" t="n">
        <v>309</v>
      </c>
      <c r="SY279" s="61" t="n">
        <v>152</v>
      </c>
      <c r="SZ279" s="61" t="n">
        <v>68</v>
      </c>
      <c r="TA279" s="61" t="n">
        <v>87</v>
      </c>
      <c r="TB279" s="61" t="n">
        <v>101</v>
      </c>
      <c r="TC279" s="61" t="n">
        <v>413</v>
      </c>
      <c r="TD279" s="61" t="n">
        <v>977</v>
      </c>
      <c r="TE279" s="61" t="n">
        <v>85</v>
      </c>
      <c r="TF279" s="61" t="n">
        <v>872</v>
      </c>
      <c r="TG279" s="61" t="n">
        <v>492</v>
      </c>
      <c r="TH279" s="61" t="n">
        <v>481</v>
      </c>
      <c r="TI279" s="61" t="n">
        <v>375</v>
      </c>
      <c r="TJ279" s="61" t="n">
        <v>1539</v>
      </c>
      <c r="TK279" s="61" t="n">
        <v>53</v>
      </c>
      <c r="TL279" s="61" t="n">
        <v>189</v>
      </c>
      <c r="TM279" s="61" t="n">
        <v>238</v>
      </c>
      <c r="TN279" s="61" t="n">
        <v>375</v>
      </c>
      <c r="TO279" s="61" t="n">
        <v>393</v>
      </c>
      <c r="TP279" s="61" t="n">
        <v>126</v>
      </c>
      <c r="TQ279" s="61" t="n">
        <v>360</v>
      </c>
      <c r="TR279" s="61" t="n">
        <v>100</v>
      </c>
      <c r="TS279" s="61" t="n">
        <v>1</v>
      </c>
      <c r="TT279" s="61" t="n">
        <v>137</v>
      </c>
      <c r="TU279" s="61" t="n">
        <v>562</v>
      </c>
      <c r="TV279" s="61" t="n">
        <v>119</v>
      </c>
      <c r="TW279" s="61" t="n">
        <v>374</v>
      </c>
      <c r="TX279" s="61" t="n">
        <v>101</v>
      </c>
      <c r="TY279" s="61" t="n">
        <v>546</v>
      </c>
      <c r="TZ279" s="61" t="n">
        <v>449</v>
      </c>
      <c r="UA279" s="61" t="n">
        <v>602</v>
      </c>
      <c r="UB279" s="61" t="n">
        <v>30</v>
      </c>
      <c r="UC279" s="61" t="n">
        <v>15</v>
      </c>
      <c r="UD279" s="61" t="n">
        <v>207</v>
      </c>
      <c r="UE279" s="61" t="n">
        <v>412</v>
      </c>
      <c r="UF279" s="61" t="n">
        <v>25</v>
      </c>
      <c r="UG279" s="61" t="n">
        <v>566</v>
      </c>
      <c r="UH279" s="61" t="n">
        <v>177</v>
      </c>
      <c r="UI279" s="61" t="n">
        <v>1038</v>
      </c>
      <c r="UJ279" s="61" t="n">
        <v>127</v>
      </c>
      <c r="UK279" s="61" t="n">
        <v>155</v>
      </c>
      <c r="UL279" s="61" t="n">
        <v>18</v>
      </c>
      <c r="UM279" s="61" t="n">
        <v>4</v>
      </c>
      <c r="UN279" s="61" t="n">
        <v>89</v>
      </c>
      <c r="UO279" s="61" t="n">
        <v>228</v>
      </c>
      <c r="UP279" s="61" t="n">
        <v>742</v>
      </c>
      <c r="UQ279" s="61" t="n">
        <v>531</v>
      </c>
      <c r="UR279" s="61" t="n">
        <v>139</v>
      </c>
      <c r="US279" s="61" t="n">
        <v>118</v>
      </c>
      <c r="UT279" s="61" t="n">
        <v>544</v>
      </c>
      <c r="UU279" s="61" t="n">
        <v>215</v>
      </c>
      <c r="UV279" s="61" t="n">
        <v>4497</v>
      </c>
      <c r="UW279" s="61" t="n">
        <v>125</v>
      </c>
      <c r="UX279" s="61" t="n">
        <v>119</v>
      </c>
      <c r="UY279" s="61" t="n">
        <v>383</v>
      </c>
      <c r="UZ279" s="61" t="n">
        <v>44</v>
      </c>
      <c r="VA279" s="61" t="n">
        <v>122</v>
      </c>
      <c r="VB279" s="61" t="n">
        <v>480</v>
      </c>
      <c r="VC279" s="61" t="n">
        <v>182</v>
      </c>
      <c r="VD279" s="61" t="n">
        <v>11</v>
      </c>
      <c r="VE279" s="61" t="n">
        <v>10</v>
      </c>
      <c r="VF279" s="61" t="n">
        <v>27</v>
      </c>
      <c r="VG279" s="61" t="n">
        <v>48</v>
      </c>
      <c r="VH279" s="61" t="n">
        <v>47</v>
      </c>
      <c r="VI279" s="61" t="n">
        <v>9</v>
      </c>
      <c r="VJ279" s="61" t="n">
        <v>26</v>
      </c>
      <c r="VK279" s="61" t="n">
        <v>27</v>
      </c>
      <c r="VL279" s="61" t="n">
        <v>31</v>
      </c>
      <c r="VM279" s="61" t="n">
        <v>65</v>
      </c>
      <c r="VN279" s="61" t="n">
        <v>63</v>
      </c>
      <c r="VO279" s="61" t="n">
        <v>147</v>
      </c>
      <c r="VP279" s="61" t="n">
        <v>124</v>
      </c>
      <c r="VQ279" s="61" t="n">
        <v>38</v>
      </c>
      <c r="VR279" s="61" t="n">
        <v>3</v>
      </c>
      <c r="VS279" s="61" t="n">
        <v>3</v>
      </c>
      <c r="VT279" s="61" t="n">
        <v>5</v>
      </c>
      <c r="VU279" s="61" t="n">
        <v>34</v>
      </c>
      <c r="VV279" s="61" t="n">
        <v>5</v>
      </c>
      <c r="VW279" s="61" t="n">
        <v>7</v>
      </c>
      <c r="VX279" s="61" t="n">
        <v>131</v>
      </c>
      <c r="VY279" s="61" t="n">
        <v>77</v>
      </c>
      <c r="VZ279" s="61" t="n">
        <v>6</v>
      </c>
      <c r="WA279" s="61" t="n">
        <v>15</v>
      </c>
      <c r="WB279" s="61" t="n">
        <v>2</v>
      </c>
      <c r="WC279" s="61" t="n">
        <v>4</v>
      </c>
      <c r="WD279" s="61" t="n">
        <v>1</v>
      </c>
      <c r="WE279" s="61" t="n">
        <v>17</v>
      </c>
      <c r="WF279" s="61" t="n">
        <v>3</v>
      </c>
      <c r="WG279" s="61" t="n">
        <v>17</v>
      </c>
      <c r="WH279" s="61" t="n">
        <v>8</v>
      </c>
      <c r="WI279" s="61" t="n">
        <v>12</v>
      </c>
      <c r="WJ279" s="61" t="n">
        <v>20</v>
      </c>
      <c r="WK279" s="61" t="n">
        <v>34</v>
      </c>
      <c r="WL279" s="61" t="n">
        <v>26</v>
      </c>
      <c r="WM279" s="61" t="n">
        <v>2</v>
      </c>
      <c r="WN279" s="61" t="n">
        <v>37</v>
      </c>
      <c r="WO279" s="61" t="n">
        <v>40</v>
      </c>
      <c r="WP279" s="61" t="n">
        <v>0</v>
      </c>
      <c r="WQ279" s="61" t="n">
        <v>17</v>
      </c>
      <c r="WR279" s="61" t="n">
        <v>20</v>
      </c>
      <c r="WS279" s="61" t="n">
        <v>30</v>
      </c>
      <c r="WT279" s="61" t="n">
        <v>13</v>
      </c>
      <c r="WU279" s="61" t="n">
        <v>4</v>
      </c>
      <c r="WV279" s="61" t="n">
        <v>29</v>
      </c>
      <c r="WW279" s="61" t="n">
        <v>3</v>
      </c>
      <c r="WX279" s="61" t="n">
        <v>504</v>
      </c>
      <c r="WY279" s="61" t="n">
        <v>51</v>
      </c>
      <c r="WZ279" s="61" t="n">
        <v>29</v>
      </c>
      <c r="XA279" s="61" t="n">
        <v>4</v>
      </c>
      <c r="XB279" s="61" t="n">
        <v>23</v>
      </c>
      <c r="XC279" s="61" t="n">
        <v>3</v>
      </c>
      <c r="XD279" s="61" t="n">
        <v>7</v>
      </c>
      <c r="XE279" s="61" t="n">
        <v>11</v>
      </c>
      <c r="XF279" s="61" t="n">
        <v>12</v>
      </c>
      <c r="XG279" s="61" t="n">
        <v>8</v>
      </c>
      <c r="XH279" s="61" t="n">
        <v>18</v>
      </c>
      <c r="XI279" s="61" t="n">
        <v>5</v>
      </c>
      <c r="XJ279" s="61" t="n">
        <v>29</v>
      </c>
      <c r="XK279" s="61" t="n">
        <v>3</v>
      </c>
      <c r="XL279" s="61" t="n">
        <v>60</v>
      </c>
      <c r="XM279" s="61" t="n">
        <v>60</v>
      </c>
      <c r="XN279" s="61" t="n">
        <v>91</v>
      </c>
      <c r="XO279" s="61" t="n">
        <v>52</v>
      </c>
      <c r="XP279" s="61" t="n">
        <v>6</v>
      </c>
      <c r="XQ279" s="61" t="n">
        <v>26</v>
      </c>
      <c r="XR279" s="61" t="n">
        <v>7</v>
      </c>
      <c r="XS279" s="61" t="n">
        <v>164</v>
      </c>
      <c r="XT279" s="61" t="n">
        <v>10</v>
      </c>
      <c r="XU279" s="61" t="n">
        <v>34</v>
      </c>
      <c r="XV279" s="61" t="n">
        <v>12</v>
      </c>
      <c r="XW279" s="61" t="n">
        <v>30</v>
      </c>
      <c r="XX279" s="61" t="n">
        <v>9</v>
      </c>
      <c r="XY279" s="61" t="n">
        <v>11</v>
      </c>
      <c r="XZ279" s="61" t="n">
        <v>31</v>
      </c>
      <c r="YA279" s="61" t="n">
        <v>20</v>
      </c>
      <c r="YB279" s="61" t="n">
        <v>186</v>
      </c>
      <c r="YC279" s="61" t="n">
        <v>181</v>
      </c>
      <c r="YD279" s="61" t="n">
        <v>195</v>
      </c>
      <c r="YE279" s="61" t="n">
        <v>16</v>
      </c>
      <c r="YF279" s="61" t="n">
        <v>2</v>
      </c>
      <c r="YG279" s="61" t="n">
        <v>103</v>
      </c>
      <c r="YH279" s="61" t="n">
        <v>4</v>
      </c>
      <c r="YI279" s="61" t="n">
        <v>40</v>
      </c>
      <c r="YJ279" s="61" t="n">
        <v>11</v>
      </c>
      <c r="YK279" s="61" t="n">
        <v>7</v>
      </c>
      <c r="YL279" s="61" t="n">
        <v>62</v>
      </c>
      <c r="YM279" s="61" t="n">
        <v>63</v>
      </c>
      <c r="YN279" s="61" t="n">
        <v>98</v>
      </c>
      <c r="YO279" s="61" t="n">
        <v>80</v>
      </c>
      <c r="YP279" s="61" t="n">
        <v>23</v>
      </c>
      <c r="YQ279" s="61" t="n">
        <v>129</v>
      </c>
      <c r="YR279" s="61" t="n">
        <v>90</v>
      </c>
      <c r="YS279" s="61" t="n">
        <v>33</v>
      </c>
      <c r="YT279" s="61" t="n">
        <v>17</v>
      </c>
      <c r="YU279" s="61" t="n">
        <v>25</v>
      </c>
      <c r="YV279" s="61" t="n">
        <v>52</v>
      </c>
      <c r="YW279" s="61" t="n">
        <v>1</v>
      </c>
      <c r="YX279" s="61" t="n">
        <v>327</v>
      </c>
      <c r="YY279" s="61" t="n">
        <v>38</v>
      </c>
      <c r="YZ279" s="61" t="n">
        <v>13</v>
      </c>
      <c r="ZA279" s="61" t="n">
        <v>59</v>
      </c>
      <c r="ZB279" s="61" t="n">
        <v>489</v>
      </c>
      <c r="ZC279" s="61" t="n">
        <v>962</v>
      </c>
      <c r="ZD279" s="61" t="n">
        <v>1036</v>
      </c>
      <c r="ZE279" s="61" t="n">
        <v>447</v>
      </c>
      <c r="ZF279" s="61" t="n">
        <v>961</v>
      </c>
      <c r="ZG279" s="61" t="n">
        <v>5259</v>
      </c>
      <c r="ZH279" s="61" t="n">
        <v>254</v>
      </c>
      <c r="ZI279" s="61" t="n">
        <v>171</v>
      </c>
      <c r="ZJ279" s="61" t="n">
        <v>1413</v>
      </c>
      <c r="ZK279" s="61" t="n">
        <v>39</v>
      </c>
      <c r="ZL279" s="61"/>
      <c r="ZM279" s="61" t="n">
        <v>553</v>
      </c>
      <c r="ZN279" s="61" t="n">
        <v>164</v>
      </c>
      <c r="ZO279" s="61" t="n">
        <v>354</v>
      </c>
      <c r="ZP279" s="61" t="n">
        <v>121</v>
      </c>
      <c r="ZQ279" s="61" t="n">
        <v>84</v>
      </c>
      <c r="ZR279" s="61" t="n">
        <v>75</v>
      </c>
      <c r="ZS279" s="61" t="n">
        <v>81</v>
      </c>
      <c r="ZT279" s="61" t="n">
        <v>708</v>
      </c>
      <c r="ZU279" s="61" t="n">
        <v>130</v>
      </c>
      <c r="ZV279" s="61" t="n">
        <v>1</v>
      </c>
      <c r="ZW279" s="61" t="n">
        <v>110</v>
      </c>
      <c r="ZX279" s="61" t="n">
        <v>5</v>
      </c>
      <c r="ZY279" s="61" t="n">
        <v>73</v>
      </c>
      <c r="ZZ279" s="61" t="n">
        <v>35</v>
      </c>
      <c r="AAA279" s="61" t="n">
        <v>4</v>
      </c>
      <c r="AAB279" s="61" t="n">
        <v>88</v>
      </c>
      <c r="AAC279" s="61" t="n">
        <v>16</v>
      </c>
      <c r="AAD279" s="61" t="n">
        <v>92</v>
      </c>
      <c r="AAE279" s="61" t="n">
        <v>3</v>
      </c>
      <c r="AAF279" s="61" t="n">
        <v>49</v>
      </c>
      <c r="AAG279" s="61" t="n">
        <v>91</v>
      </c>
      <c r="AAH279" s="61" t="n">
        <v>19</v>
      </c>
      <c r="AAI279" s="61" t="n">
        <v>1165</v>
      </c>
      <c r="AAJ279" s="61" t="n">
        <v>3</v>
      </c>
      <c r="AAK279" s="61" t="n">
        <v>10</v>
      </c>
      <c r="AAL279" s="61" t="n">
        <v>3</v>
      </c>
      <c r="AAM279" s="61" t="n">
        <v>154</v>
      </c>
      <c r="AAN279" s="61" t="n">
        <v>2674</v>
      </c>
      <c r="AAO279" s="61" t="n">
        <v>2493</v>
      </c>
      <c r="AAP279" s="61" t="n">
        <v>433</v>
      </c>
      <c r="AAQ279" s="61" t="n">
        <v>893</v>
      </c>
      <c r="AAR279" s="61" t="n">
        <v>197</v>
      </c>
      <c r="AAS279" s="61" t="n">
        <v>0</v>
      </c>
      <c r="AAT279" s="61" t="n">
        <v>80</v>
      </c>
      <c r="AAU279" s="61" t="n">
        <v>86</v>
      </c>
      <c r="AAV279" s="61" t="n">
        <v>72</v>
      </c>
      <c r="AAW279" s="61" t="n">
        <v>14</v>
      </c>
      <c r="AAX279" s="61" t="n">
        <v>0</v>
      </c>
      <c r="AAY279" s="61" t="n">
        <v>30</v>
      </c>
      <c r="AAZ279" s="61" t="n">
        <v>1</v>
      </c>
      <c r="ABA279" s="61" t="n">
        <v>200</v>
      </c>
      <c r="ABB279" s="61" t="n">
        <v>1</v>
      </c>
      <c r="ABC279" s="61" t="n">
        <v>0</v>
      </c>
      <c r="ABD279" s="61" t="n">
        <v>518</v>
      </c>
      <c r="ABE279" s="61" t="n">
        <v>25</v>
      </c>
      <c r="ABF279" s="61" t="n">
        <v>65</v>
      </c>
      <c r="ABG279" s="61" t="n">
        <v>5</v>
      </c>
      <c r="ABH279" s="61" t="n">
        <v>28</v>
      </c>
      <c r="ABI279" s="61" t="n">
        <v>179</v>
      </c>
      <c r="ABJ279" s="61" t="n">
        <v>166</v>
      </c>
      <c r="ABK279" s="61" t="n">
        <v>1418</v>
      </c>
      <c r="ABL279" s="61" t="n">
        <v>233</v>
      </c>
      <c r="ABM279" s="61" t="n">
        <v>174</v>
      </c>
      <c r="ABN279" s="61" t="n">
        <v>960</v>
      </c>
      <c r="ABO279" s="61" t="n">
        <v>263</v>
      </c>
      <c r="ABP279" s="61" t="n">
        <v>25</v>
      </c>
      <c r="ABQ279" s="61" t="n">
        <v>428</v>
      </c>
      <c r="ABR279" s="61" t="n">
        <v>46</v>
      </c>
      <c r="ABS279" s="61" t="n">
        <v>46</v>
      </c>
      <c r="ABT279" s="61" t="n">
        <v>10</v>
      </c>
      <c r="ABU279" s="61" t="n">
        <v>21</v>
      </c>
      <c r="ABV279" s="61" t="n">
        <v>648</v>
      </c>
      <c r="ABW279" s="61" t="n">
        <v>2166</v>
      </c>
      <c r="ABX279" s="61" t="n">
        <v>378</v>
      </c>
      <c r="ABY279" s="61" t="n">
        <v>328</v>
      </c>
      <c r="ABZ279" s="61" t="n">
        <v>84</v>
      </c>
      <c r="ACA279" s="61" t="n">
        <v>142</v>
      </c>
      <c r="ACB279" s="61" t="n">
        <v>107</v>
      </c>
      <c r="ACC279" s="61" t="n">
        <v>11</v>
      </c>
      <c r="ACD279" s="61" t="n">
        <v>399</v>
      </c>
      <c r="ACE279" s="61" t="n">
        <v>52</v>
      </c>
      <c r="ACF279" s="61" t="n">
        <v>338</v>
      </c>
      <c r="ACG279" s="61" t="n">
        <v>102</v>
      </c>
      <c r="ACH279" s="61" t="n">
        <v>131</v>
      </c>
      <c r="ACI279" s="61" t="n">
        <v>69</v>
      </c>
      <c r="ACJ279" s="61" t="n">
        <v>220</v>
      </c>
      <c r="ACK279" s="61" t="n">
        <v>13</v>
      </c>
      <c r="ACL279" s="61" t="n">
        <v>23</v>
      </c>
      <c r="ACM279" s="61" t="n">
        <v>10</v>
      </c>
      <c r="ACN279" s="61" t="n">
        <v>32</v>
      </c>
      <c r="ACO279" s="61" t="n">
        <v>114</v>
      </c>
      <c r="ACP279" s="61" t="n">
        <v>66</v>
      </c>
      <c r="ACQ279" s="61" t="n">
        <v>344</v>
      </c>
      <c r="ACR279" s="61" t="n">
        <v>240</v>
      </c>
      <c r="ACS279" s="61" t="n">
        <v>6</v>
      </c>
      <c r="ACT279" s="61" t="n">
        <v>46</v>
      </c>
      <c r="ACU279" s="61" t="n">
        <v>100</v>
      </c>
      <c r="ACV279" s="61" t="n">
        <v>69</v>
      </c>
      <c r="ACW279" s="61" t="n">
        <v>14</v>
      </c>
      <c r="ACX279" s="61" t="n">
        <v>1</v>
      </c>
      <c r="ACY279" s="61" t="n">
        <v>0</v>
      </c>
      <c r="ACZ279" s="61" t="n">
        <v>2</v>
      </c>
      <c r="ADA279" s="61" t="n">
        <v>1</v>
      </c>
      <c r="ADB279" s="61" t="n">
        <v>19</v>
      </c>
      <c r="ADC279" s="61" t="n">
        <v>71</v>
      </c>
      <c r="ADD279" s="61" t="n">
        <v>51</v>
      </c>
      <c r="ADE279" s="61" t="n">
        <v>264</v>
      </c>
      <c r="ADF279" s="61" t="n">
        <v>82</v>
      </c>
      <c r="ADG279" s="61" t="n">
        <v>202</v>
      </c>
      <c r="ADH279" s="61" t="n">
        <v>30</v>
      </c>
      <c r="ADI279" s="61" t="n">
        <v>261</v>
      </c>
      <c r="ADJ279" s="61" t="n">
        <v>485</v>
      </c>
      <c r="ADK279" s="61" t="n">
        <v>221</v>
      </c>
      <c r="ADL279" s="61" t="n">
        <v>330</v>
      </c>
      <c r="ADM279" s="61" t="n">
        <v>31</v>
      </c>
      <c r="ADN279" s="61" t="n">
        <v>10</v>
      </c>
      <c r="ADO279" s="61" t="n">
        <v>507</v>
      </c>
      <c r="ADP279" s="61" t="n">
        <v>20</v>
      </c>
      <c r="ADQ279" s="61" t="n">
        <v>40</v>
      </c>
      <c r="ADR279" s="61" t="n">
        <v>32</v>
      </c>
      <c r="ADS279" s="61" t="n">
        <v>53</v>
      </c>
      <c r="ADT279" s="61"/>
      <c r="ADU279" s="61" t="n">
        <v>5531</v>
      </c>
      <c r="ADV279" s="61" t="n">
        <v>1097</v>
      </c>
      <c r="ADW279" s="61" t="n">
        <v>3</v>
      </c>
      <c r="ADX279" s="61" t="n">
        <v>11</v>
      </c>
      <c r="ADY279" s="61" t="n">
        <v>1</v>
      </c>
      <c r="ADZ279" s="61" t="n">
        <v>324</v>
      </c>
      <c r="AEA279" s="61" t="n">
        <v>144</v>
      </c>
      <c r="AEB279" s="61" t="n">
        <v>299</v>
      </c>
      <c r="AEC279" s="61" t="n">
        <v>301</v>
      </c>
      <c r="AED279" s="61" t="n">
        <v>23</v>
      </c>
      <c r="AEE279" s="62" t="n">
        <v>853</v>
      </c>
      <c r="AEF279" s="50" t="n">
        <v>92253</v>
      </c>
      <c r="AEG279" s="63" t="n">
        <v>29050</v>
      </c>
      <c r="AEH279" s="64" t="n">
        <v>54938</v>
      </c>
      <c r="AEI279" s="64" t="n">
        <v>1876</v>
      </c>
      <c r="AEJ279" s="64" t="n">
        <v>2139</v>
      </c>
      <c r="AEK279" s="64"/>
      <c r="AEL279" s="64" t="n">
        <v>1338</v>
      </c>
      <c r="AEM279" s="64" t="n">
        <v>27227</v>
      </c>
      <c r="AEN279" s="64"/>
      <c r="AEO279" s="64"/>
      <c r="AEP279" s="64" t="n">
        <v>6887</v>
      </c>
      <c r="AEQ279" s="64" t="n">
        <v>73</v>
      </c>
      <c r="AER279" s="64"/>
      <c r="AES279" s="64"/>
      <c r="AET279" s="64" t="n">
        <v>3594</v>
      </c>
      <c r="AEU279" s="64" t="n">
        <v>95</v>
      </c>
      <c r="AEV279" s="64"/>
      <c r="AEW279" s="64"/>
      <c r="AEX279" s="64" t="n">
        <v>2218</v>
      </c>
      <c r="AEY279" s="64" t="n">
        <v>190</v>
      </c>
      <c r="AEZ279" s="65"/>
      <c r="AFA279" s="54" t="n">
        <v>129624</v>
      </c>
      <c r="AFB279" s="55" t="n">
        <v>221877</v>
      </c>
    </row>
    <row r="280" customFormat="false" ht="12.8" hidden="false" customHeight="false" outlineLevel="0" collapsed="false">
      <c r="D280" s="32"/>
      <c r="OR280" s="56" t="n">
        <v>423800</v>
      </c>
      <c r="OS280" s="57" t="s">
        <v>279</v>
      </c>
      <c r="OT280" s="77" t="n">
        <v>66</v>
      </c>
      <c r="OU280" s="61" t="n">
        <v>227</v>
      </c>
      <c r="OV280" s="61" t="n">
        <v>62</v>
      </c>
      <c r="OW280" s="61" t="n">
        <v>58</v>
      </c>
      <c r="OX280" s="61" t="n">
        <v>36</v>
      </c>
      <c r="OY280" s="61" t="n">
        <v>88</v>
      </c>
      <c r="OZ280" s="61" t="n">
        <v>179</v>
      </c>
      <c r="PA280" s="61" t="n">
        <v>28</v>
      </c>
      <c r="PB280" s="61" t="n">
        <v>27</v>
      </c>
      <c r="PC280" s="61" t="n">
        <v>44</v>
      </c>
      <c r="PD280" s="61" t="n">
        <v>16</v>
      </c>
      <c r="PE280" s="61" t="n">
        <v>25</v>
      </c>
      <c r="PF280" s="61" t="n">
        <v>15</v>
      </c>
      <c r="PG280" s="61" t="n">
        <v>2071</v>
      </c>
      <c r="PH280" s="61" t="n">
        <v>682</v>
      </c>
      <c r="PI280" s="61" t="n">
        <v>136</v>
      </c>
      <c r="PJ280" s="61" t="n">
        <v>188</v>
      </c>
      <c r="PK280" s="61" t="n">
        <v>162</v>
      </c>
      <c r="PL280" s="61" t="n">
        <v>205</v>
      </c>
      <c r="PM280" s="61" t="n">
        <v>575</v>
      </c>
      <c r="PN280" s="61" t="n">
        <v>1327</v>
      </c>
      <c r="PO280" s="61" t="n">
        <v>1040</v>
      </c>
      <c r="PP280" s="61" t="n">
        <v>50</v>
      </c>
      <c r="PQ280" s="61" t="n">
        <v>136</v>
      </c>
      <c r="PR280" s="61" t="n">
        <v>237</v>
      </c>
      <c r="PS280" s="61" t="n">
        <v>909</v>
      </c>
      <c r="PT280" s="61" t="n">
        <v>774</v>
      </c>
      <c r="PU280" s="61" t="n">
        <v>335</v>
      </c>
      <c r="PV280" s="61" t="n">
        <v>1085</v>
      </c>
      <c r="PW280" s="61" t="n">
        <v>113</v>
      </c>
      <c r="PX280" s="61" t="n">
        <v>1173</v>
      </c>
      <c r="PY280" s="61" t="n">
        <v>997</v>
      </c>
      <c r="PZ280" s="61" t="n">
        <v>1104</v>
      </c>
      <c r="QA280" s="61" t="n">
        <v>359</v>
      </c>
      <c r="QB280" s="61" t="n">
        <v>1349</v>
      </c>
      <c r="QC280" s="61" t="n">
        <v>438</v>
      </c>
      <c r="QD280" s="61" t="n">
        <v>66</v>
      </c>
      <c r="QE280" s="61" t="n">
        <v>33</v>
      </c>
      <c r="QF280" s="61" t="n">
        <v>20</v>
      </c>
      <c r="QG280" s="61" t="n">
        <v>114</v>
      </c>
      <c r="QH280" s="61" t="n">
        <v>126</v>
      </c>
      <c r="QI280" s="61" t="n">
        <v>114</v>
      </c>
      <c r="QJ280" s="61" t="n">
        <v>20</v>
      </c>
      <c r="QK280" s="61" t="n">
        <v>117</v>
      </c>
      <c r="QL280" s="61" t="n">
        <v>39</v>
      </c>
      <c r="QM280" s="61" t="n">
        <v>142</v>
      </c>
      <c r="QN280" s="61" t="n">
        <v>9</v>
      </c>
      <c r="QO280" s="61" t="n">
        <v>87</v>
      </c>
      <c r="QP280" s="61" t="n">
        <v>25</v>
      </c>
      <c r="QQ280" s="61" t="n">
        <v>7</v>
      </c>
      <c r="QR280" s="61" t="n">
        <v>105</v>
      </c>
      <c r="QS280" s="61" t="n">
        <v>34</v>
      </c>
      <c r="QT280" s="61" t="n">
        <v>144</v>
      </c>
      <c r="QU280" s="61" t="n">
        <v>73</v>
      </c>
      <c r="QV280" s="61" t="n">
        <v>8</v>
      </c>
      <c r="QW280" s="61" t="n">
        <v>1</v>
      </c>
      <c r="QX280" s="61" t="n">
        <v>43</v>
      </c>
      <c r="QY280" s="61" t="n">
        <v>17</v>
      </c>
      <c r="QZ280" s="61" t="n">
        <v>39</v>
      </c>
      <c r="RA280" s="61" t="n">
        <v>15</v>
      </c>
      <c r="RB280" s="61" t="n">
        <v>121</v>
      </c>
      <c r="RC280" s="61" t="n">
        <v>235</v>
      </c>
      <c r="RD280" s="61" t="n">
        <v>16</v>
      </c>
      <c r="RE280" s="61" t="n">
        <v>36</v>
      </c>
      <c r="RF280" s="61" t="n">
        <v>40</v>
      </c>
      <c r="RG280" s="61" t="n">
        <v>36</v>
      </c>
      <c r="RH280" s="61" t="n">
        <v>326</v>
      </c>
      <c r="RI280" s="61" t="n">
        <v>144</v>
      </c>
      <c r="RJ280" s="61" t="n">
        <v>73</v>
      </c>
      <c r="RK280" s="61" t="n">
        <v>69</v>
      </c>
      <c r="RL280" s="61" t="n">
        <v>41</v>
      </c>
      <c r="RM280" s="61" t="n">
        <v>64</v>
      </c>
      <c r="RN280" s="61" t="n">
        <v>32</v>
      </c>
      <c r="RO280" s="61" t="n">
        <v>227</v>
      </c>
      <c r="RP280" s="61" t="n">
        <v>303</v>
      </c>
      <c r="RQ280" s="61" t="n">
        <v>130</v>
      </c>
      <c r="RR280" s="61" t="n">
        <v>43</v>
      </c>
      <c r="RS280" s="61" t="n">
        <v>412</v>
      </c>
      <c r="RT280" s="61" t="n">
        <v>268</v>
      </c>
      <c r="RU280" s="61" t="n">
        <v>36</v>
      </c>
      <c r="RV280" s="61" t="n">
        <v>58</v>
      </c>
      <c r="RW280" s="61" t="n">
        <v>87</v>
      </c>
      <c r="RX280" s="61" t="n">
        <v>905</v>
      </c>
      <c r="RY280" s="61" t="n">
        <v>213</v>
      </c>
      <c r="RZ280" s="61" t="n">
        <v>816</v>
      </c>
      <c r="SA280" s="61" t="n">
        <v>359</v>
      </c>
      <c r="SB280" s="61" t="n">
        <v>132</v>
      </c>
      <c r="SC280" s="61" t="n">
        <v>787</v>
      </c>
      <c r="SD280" s="61" t="n">
        <v>33</v>
      </c>
      <c r="SE280" s="61" t="n">
        <v>3</v>
      </c>
      <c r="SF280" s="61" t="n">
        <v>155</v>
      </c>
      <c r="SG280" s="61" t="n">
        <v>24</v>
      </c>
      <c r="SH280" s="61" t="n">
        <v>272</v>
      </c>
      <c r="SI280" s="61" t="n">
        <v>49</v>
      </c>
      <c r="SJ280" s="61" t="n">
        <v>98</v>
      </c>
      <c r="SK280" s="61" t="n">
        <v>152</v>
      </c>
      <c r="SL280" s="61" t="n">
        <v>153</v>
      </c>
      <c r="SM280" s="61" t="n">
        <v>166</v>
      </c>
      <c r="SN280" s="61" t="n">
        <v>445</v>
      </c>
      <c r="SO280" s="61" t="n">
        <v>171</v>
      </c>
      <c r="SP280" s="61" t="n">
        <v>171</v>
      </c>
      <c r="SQ280" s="61" t="n">
        <v>791</v>
      </c>
      <c r="SR280" s="61" t="n">
        <v>280</v>
      </c>
      <c r="SS280" s="61" t="n">
        <v>292</v>
      </c>
      <c r="ST280" s="61" t="n">
        <v>774</v>
      </c>
      <c r="SU280" s="61" t="n">
        <v>36</v>
      </c>
      <c r="SV280" s="61" t="n">
        <v>290</v>
      </c>
      <c r="SW280" s="61" t="n">
        <v>83</v>
      </c>
      <c r="SX280" s="61" t="n">
        <v>509</v>
      </c>
      <c r="SY280" s="61" t="n">
        <v>463</v>
      </c>
      <c r="SZ280" s="61" t="n">
        <v>1</v>
      </c>
      <c r="TA280" s="61" t="n">
        <v>1</v>
      </c>
      <c r="TB280" s="61" t="n">
        <v>10</v>
      </c>
      <c r="TC280" s="61" t="n">
        <v>3</v>
      </c>
      <c r="TD280" s="61" t="n">
        <v>26</v>
      </c>
      <c r="TE280" s="61" t="n">
        <v>14</v>
      </c>
      <c r="TF280" s="61" t="n">
        <v>38</v>
      </c>
      <c r="TG280" s="61" t="n">
        <v>37</v>
      </c>
      <c r="TH280" s="61" t="n">
        <v>61</v>
      </c>
      <c r="TI280" s="61" t="n">
        <v>51</v>
      </c>
      <c r="TJ280" s="61" t="n">
        <v>66</v>
      </c>
      <c r="TK280" s="61" t="n">
        <v>10</v>
      </c>
      <c r="TL280" s="61" t="n">
        <v>25</v>
      </c>
      <c r="TM280" s="61" t="n">
        <v>14</v>
      </c>
      <c r="TN280" s="61" t="n">
        <v>22</v>
      </c>
      <c r="TO280" s="61" t="n">
        <v>54</v>
      </c>
      <c r="TP280" s="61" t="n">
        <v>35</v>
      </c>
      <c r="TQ280" s="61" t="n">
        <v>76</v>
      </c>
      <c r="TR280" s="61" t="n">
        <v>6</v>
      </c>
      <c r="TS280" s="61" t="n">
        <v>1</v>
      </c>
      <c r="TT280" s="61" t="n">
        <v>10</v>
      </c>
      <c r="TU280" s="61" t="n">
        <v>62</v>
      </c>
      <c r="TV280" s="61" t="n">
        <v>36</v>
      </c>
      <c r="TW280" s="61" t="n">
        <v>339</v>
      </c>
      <c r="TX280" s="61" t="n">
        <v>14</v>
      </c>
      <c r="TY280" s="61" t="n">
        <v>194</v>
      </c>
      <c r="TZ280" s="61" t="n">
        <v>86</v>
      </c>
      <c r="UA280" s="61" t="n">
        <v>50</v>
      </c>
      <c r="UB280" s="61" t="n">
        <v>46</v>
      </c>
      <c r="UC280" s="61" t="n">
        <v>16</v>
      </c>
      <c r="UD280" s="61" t="n">
        <v>193</v>
      </c>
      <c r="UE280" s="61" t="n">
        <v>108</v>
      </c>
      <c r="UF280" s="61" t="n">
        <v>2</v>
      </c>
      <c r="UG280" s="61" t="n">
        <v>67</v>
      </c>
      <c r="UH280" s="61" t="n">
        <v>709</v>
      </c>
      <c r="UI280" s="61" t="n">
        <v>1578</v>
      </c>
      <c r="UJ280" s="61" t="n">
        <v>770</v>
      </c>
      <c r="UK280" s="61" t="n">
        <v>212</v>
      </c>
      <c r="UL280" s="61" t="n">
        <v>79</v>
      </c>
      <c r="UM280" s="61" t="n">
        <v>5</v>
      </c>
      <c r="UN280" s="61" t="n">
        <v>162</v>
      </c>
      <c r="UO280" s="61" t="n">
        <v>1119</v>
      </c>
      <c r="UP280" s="61" t="n">
        <v>227</v>
      </c>
      <c r="UQ280" s="61" t="n">
        <v>609</v>
      </c>
      <c r="UR280" s="61" t="n">
        <v>322</v>
      </c>
      <c r="US280" s="61" t="n">
        <v>439</v>
      </c>
      <c r="UT280" s="61" t="n">
        <v>1240</v>
      </c>
      <c r="UU280" s="61" t="n">
        <v>340</v>
      </c>
      <c r="UV280" s="61" t="n">
        <v>1699</v>
      </c>
      <c r="UW280" s="61" t="n">
        <v>481</v>
      </c>
      <c r="UX280" s="61" t="n">
        <v>564</v>
      </c>
      <c r="UY280" s="61" t="n">
        <v>113</v>
      </c>
      <c r="UZ280" s="61" t="n">
        <v>118</v>
      </c>
      <c r="VA280" s="61" t="n">
        <v>245</v>
      </c>
      <c r="VB280" s="61" t="n">
        <v>288</v>
      </c>
      <c r="VC280" s="61" t="n">
        <v>126</v>
      </c>
      <c r="VD280" s="61" t="n">
        <v>9</v>
      </c>
      <c r="VE280" s="61" t="n">
        <v>111</v>
      </c>
      <c r="VF280" s="61" t="n">
        <v>177</v>
      </c>
      <c r="VG280" s="61" t="n">
        <v>17</v>
      </c>
      <c r="VH280" s="61" t="n">
        <v>53</v>
      </c>
      <c r="VI280" s="61" t="n">
        <v>8</v>
      </c>
      <c r="VJ280" s="61" t="n">
        <v>13</v>
      </c>
      <c r="VK280" s="61" t="n">
        <v>25</v>
      </c>
      <c r="VL280" s="61" t="n">
        <v>41</v>
      </c>
      <c r="VM280" s="61" t="n">
        <v>147</v>
      </c>
      <c r="VN280" s="61" t="n">
        <v>69</v>
      </c>
      <c r="VO280" s="61" t="n">
        <v>68</v>
      </c>
      <c r="VP280" s="61" t="n">
        <v>103</v>
      </c>
      <c r="VQ280" s="61" t="n">
        <v>16</v>
      </c>
      <c r="VR280" s="61" t="n">
        <v>4</v>
      </c>
      <c r="VS280" s="61" t="n">
        <v>9</v>
      </c>
      <c r="VT280" s="61" t="n">
        <v>6</v>
      </c>
      <c r="VU280" s="61" t="n">
        <v>47</v>
      </c>
      <c r="VV280" s="61" t="n">
        <v>4</v>
      </c>
      <c r="VW280" s="61" t="n">
        <v>9</v>
      </c>
      <c r="VX280" s="61" t="n">
        <v>153</v>
      </c>
      <c r="VY280" s="61" t="n">
        <v>141</v>
      </c>
      <c r="VZ280" s="61" t="n">
        <v>9</v>
      </c>
      <c r="WA280" s="61" t="n">
        <v>19</v>
      </c>
      <c r="WB280" s="61" t="n">
        <v>7</v>
      </c>
      <c r="WC280" s="61" t="n">
        <v>6</v>
      </c>
      <c r="WD280" s="61" t="n">
        <v>11</v>
      </c>
      <c r="WE280" s="61" t="n">
        <v>17</v>
      </c>
      <c r="WF280" s="61" t="n">
        <v>5</v>
      </c>
      <c r="WG280" s="61" t="n">
        <v>65</v>
      </c>
      <c r="WH280" s="61" t="n">
        <v>12</v>
      </c>
      <c r="WI280" s="61" t="n">
        <v>47</v>
      </c>
      <c r="WJ280" s="61" t="n">
        <v>74</v>
      </c>
      <c r="WK280" s="61" t="n">
        <v>109</v>
      </c>
      <c r="WL280" s="61" t="n">
        <v>112</v>
      </c>
      <c r="WM280" s="61" t="n">
        <v>25</v>
      </c>
      <c r="WN280" s="61" t="n">
        <v>28</v>
      </c>
      <c r="WO280" s="61" t="n">
        <v>38</v>
      </c>
      <c r="WP280" s="61" t="n">
        <v>2</v>
      </c>
      <c r="WQ280" s="61" t="n">
        <v>33</v>
      </c>
      <c r="WR280" s="61" t="n">
        <v>30</v>
      </c>
      <c r="WS280" s="61" t="n">
        <v>289</v>
      </c>
      <c r="WT280" s="61" t="n">
        <v>257</v>
      </c>
      <c r="WU280" s="61" t="n">
        <v>12</v>
      </c>
      <c r="WV280" s="61" t="n">
        <v>443</v>
      </c>
      <c r="WW280" s="61" t="n">
        <v>37</v>
      </c>
      <c r="WX280" s="61" t="n">
        <v>796</v>
      </c>
      <c r="WY280" s="61" t="n">
        <v>352</v>
      </c>
      <c r="WZ280" s="61" t="n">
        <v>351</v>
      </c>
      <c r="XA280" s="61" t="n">
        <v>147</v>
      </c>
      <c r="XB280" s="61" t="n">
        <v>31</v>
      </c>
      <c r="XC280" s="61" t="n">
        <v>4</v>
      </c>
      <c r="XD280" s="61" t="n">
        <v>22</v>
      </c>
      <c r="XE280" s="61" t="n">
        <v>4</v>
      </c>
      <c r="XF280" s="61" t="n">
        <v>14</v>
      </c>
      <c r="XG280" s="61" t="n">
        <v>2</v>
      </c>
      <c r="XH280" s="61" t="n">
        <v>15</v>
      </c>
      <c r="XI280" s="61" t="n">
        <v>3</v>
      </c>
      <c r="XJ280" s="61" t="n">
        <v>24</v>
      </c>
      <c r="XK280" s="61" t="n">
        <v>12</v>
      </c>
      <c r="XL280" s="61" t="n">
        <v>209</v>
      </c>
      <c r="XM280" s="61" t="n">
        <v>54</v>
      </c>
      <c r="XN280" s="61" t="n">
        <v>201</v>
      </c>
      <c r="XO280" s="61" t="n">
        <v>74</v>
      </c>
      <c r="XP280" s="61" t="n">
        <v>20</v>
      </c>
      <c r="XQ280" s="61" t="n">
        <v>48</v>
      </c>
      <c r="XR280" s="61" t="n">
        <v>6</v>
      </c>
      <c r="XS280" s="61" t="n">
        <v>738</v>
      </c>
      <c r="XT280" s="61" t="n">
        <v>8</v>
      </c>
      <c r="XU280" s="61" t="n">
        <v>63</v>
      </c>
      <c r="XV280" s="61" t="n">
        <v>89</v>
      </c>
      <c r="XW280" s="61" t="n">
        <v>199</v>
      </c>
      <c r="XX280" s="61" t="n">
        <v>39</v>
      </c>
      <c r="XY280" s="61" t="n">
        <v>41</v>
      </c>
      <c r="XZ280" s="61" t="n">
        <v>15</v>
      </c>
      <c r="YA280" s="61" t="n">
        <v>22</v>
      </c>
      <c r="YB280" s="61" t="n">
        <v>110</v>
      </c>
      <c r="YC280" s="61" t="n">
        <v>138</v>
      </c>
      <c r="YD280" s="61" t="n">
        <v>179</v>
      </c>
      <c r="YE280" s="61" t="n">
        <v>17</v>
      </c>
      <c r="YF280" s="61" t="n">
        <v>20</v>
      </c>
      <c r="YG280" s="61" t="n">
        <v>68</v>
      </c>
      <c r="YH280" s="61" t="n">
        <v>28</v>
      </c>
      <c r="YI280" s="61" t="n">
        <v>71</v>
      </c>
      <c r="YJ280" s="61" t="n">
        <v>7</v>
      </c>
      <c r="YK280" s="61" t="n">
        <v>37</v>
      </c>
      <c r="YL280" s="61" t="n">
        <v>196</v>
      </c>
      <c r="YM280" s="61" t="n">
        <v>87</v>
      </c>
      <c r="YN280" s="61" t="n">
        <v>170</v>
      </c>
      <c r="YO280" s="61" t="n">
        <v>606</v>
      </c>
      <c r="YP280" s="61" t="n">
        <v>11</v>
      </c>
      <c r="YQ280" s="61" t="n">
        <v>157</v>
      </c>
      <c r="YR280" s="61" t="n">
        <v>112</v>
      </c>
      <c r="YS280" s="61" t="n">
        <v>50</v>
      </c>
      <c r="YT280" s="61" t="n">
        <v>13</v>
      </c>
      <c r="YU280" s="61" t="n">
        <v>13</v>
      </c>
      <c r="YV280" s="61" t="n">
        <v>112</v>
      </c>
      <c r="YW280" s="61" t="n">
        <v>17</v>
      </c>
      <c r="YX280" s="61" t="n">
        <v>399</v>
      </c>
      <c r="YY280" s="61" t="n">
        <v>437</v>
      </c>
      <c r="YZ280" s="61" t="n">
        <v>63</v>
      </c>
      <c r="ZA280" s="61" t="n">
        <v>460</v>
      </c>
      <c r="ZB280" s="61" t="n">
        <v>218</v>
      </c>
      <c r="ZC280" s="61" t="n">
        <v>191</v>
      </c>
      <c r="ZD280" s="61" t="n">
        <v>156</v>
      </c>
      <c r="ZE280" s="61" t="n">
        <v>283</v>
      </c>
      <c r="ZF280" s="61" t="n">
        <v>333</v>
      </c>
      <c r="ZG280" s="61" t="n">
        <v>142</v>
      </c>
      <c r="ZH280" s="61" t="n">
        <v>320</v>
      </c>
      <c r="ZI280" s="61" t="n">
        <v>79</v>
      </c>
      <c r="ZJ280" s="61" t="n">
        <v>445</v>
      </c>
      <c r="ZK280" s="61" t="n">
        <v>53</v>
      </c>
      <c r="ZL280" s="61"/>
      <c r="ZM280" s="61" t="n">
        <v>237</v>
      </c>
      <c r="ZN280" s="61" t="n">
        <v>233</v>
      </c>
      <c r="ZO280" s="61" t="n">
        <v>116</v>
      </c>
      <c r="ZP280" s="61" t="n">
        <v>60</v>
      </c>
      <c r="ZQ280" s="61" t="n">
        <v>71</v>
      </c>
      <c r="ZR280" s="61" t="n">
        <v>115</v>
      </c>
      <c r="ZS280" s="61" t="n">
        <v>111</v>
      </c>
      <c r="ZT280" s="61" t="n">
        <v>274</v>
      </c>
      <c r="ZU280" s="61" t="n">
        <v>111</v>
      </c>
      <c r="ZV280" s="61" t="n">
        <v>102</v>
      </c>
      <c r="ZW280" s="61" t="n">
        <v>93</v>
      </c>
      <c r="ZX280" s="61" t="n">
        <v>48</v>
      </c>
      <c r="ZY280" s="61" t="n">
        <v>286</v>
      </c>
      <c r="ZZ280" s="61" t="n">
        <v>59</v>
      </c>
      <c r="AAA280" s="61" t="n">
        <v>25</v>
      </c>
      <c r="AAB280" s="61" t="n">
        <v>208</v>
      </c>
      <c r="AAC280" s="61" t="n">
        <v>521</v>
      </c>
      <c r="AAD280" s="61" t="n">
        <v>252</v>
      </c>
      <c r="AAE280" s="61" t="n">
        <v>9</v>
      </c>
      <c r="AAF280" s="61" t="n">
        <v>31</v>
      </c>
      <c r="AAG280" s="61" t="n">
        <v>19</v>
      </c>
      <c r="AAH280" s="61" t="n">
        <v>10</v>
      </c>
      <c r="AAI280" s="61" t="n">
        <v>22</v>
      </c>
      <c r="AAJ280" s="61" t="n">
        <v>8</v>
      </c>
      <c r="AAK280" s="61" t="n">
        <v>1</v>
      </c>
      <c r="AAL280" s="61" t="n">
        <v>13</v>
      </c>
      <c r="AAM280" s="61" t="n">
        <v>233</v>
      </c>
      <c r="AAN280" s="61" t="n">
        <v>340</v>
      </c>
      <c r="AAO280" s="61" t="n">
        <v>460</v>
      </c>
      <c r="AAP280" s="61" t="n">
        <v>19</v>
      </c>
      <c r="AAQ280" s="61" t="n">
        <v>73</v>
      </c>
      <c r="AAR280" s="61" t="n">
        <v>118</v>
      </c>
      <c r="AAS280" s="61" t="n">
        <v>5</v>
      </c>
      <c r="AAT280" s="61" t="n">
        <v>37</v>
      </c>
      <c r="AAU280" s="61" t="n">
        <v>26</v>
      </c>
      <c r="AAV280" s="61" t="n">
        <v>24</v>
      </c>
      <c r="AAW280" s="61" t="n">
        <v>6</v>
      </c>
      <c r="AAX280" s="61" t="n">
        <v>3</v>
      </c>
      <c r="AAY280" s="61" t="n">
        <v>4</v>
      </c>
      <c r="AAZ280" s="61" t="n">
        <v>23</v>
      </c>
      <c r="ABA280" s="61" t="n">
        <v>7</v>
      </c>
      <c r="ABB280" s="61" t="n">
        <v>42</v>
      </c>
      <c r="ABC280" s="61" t="n">
        <v>4</v>
      </c>
      <c r="ABD280" s="61" t="n">
        <v>364</v>
      </c>
      <c r="ABE280" s="61" t="n">
        <v>64</v>
      </c>
      <c r="ABF280" s="61" t="n">
        <v>452</v>
      </c>
      <c r="ABG280" s="61" t="n">
        <v>17</v>
      </c>
      <c r="ABH280" s="61" t="n">
        <v>45</v>
      </c>
      <c r="ABI280" s="61" t="n">
        <v>14</v>
      </c>
      <c r="ABJ280" s="61" t="n">
        <v>2</v>
      </c>
      <c r="ABK280" s="61" t="n">
        <v>497</v>
      </c>
      <c r="ABL280" s="61" t="n">
        <v>3</v>
      </c>
      <c r="ABM280" s="61" t="n">
        <v>11</v>
      </c>
      <c r="ABN280" s="61" t="n">
        <v>565</v>
      </c>
      <c r="ABO280" s="61" t="n">
        <v>20</v>
      </c>
      <c r="ABP280" s="61" t="n">
        <v>87</v>
      </c>
      <c r="ABQ280" s="61" t="n">
        <v>696</v>
      </c>
      <c r="ABR280" s="61" t="n">
        <v>34</v>
      </c>
      <c r="ABS280" s="61" t="n">
        <v>115</v>
      </c>
      <c r="ABT280" s="61" t="n">
        <v>10</v>
      </c>
      <c r="ABU280" s="61" t="n">
        <v>7</v>
      </c>
      <c r="ABV280" s="61" t="n">
        <v>24</v>
      </c>
      <c r="ABW280" s="61" t="n">
        <v>71</v>
      </c>
      <c r="ABX280" s="61" t="n">
        <v>17</v>
      </c>
      <c r="ABY280" s="61" t="n">
        <v>215</v>
      </c>
      <c r="ABZ280" s="61" t="n">
        <v>6</v>
      </c>
      <c r="ACA280" s="61" t="n">
        <v>23</v>
      </c>
      <c r="ACB280" s="61" t="n">
        <v>56</v>
      </c>
      <c r="ACC280" s="61" t="n">
        <v>1</v>
      </c>
      <c r="ACD280" s="61" t="n">
        <v>47</v>
      </c>
      <c r="ACE280" s="61" t="n">
        <v>41</v>
      </c>
      <c r="ACF280" s="61" t="n">
        <v>860</v>
      </c>
      <c r="ACG280" s="61" t="n">
        <v>12</v>
      </c>
      <c r="ACH280" s="61" t="n">
        <v>22</v>
      </c>
      <c r="ACI280" s="61" t="n">
        <v>158</v>
      </c>
      <c r="ACJ280" s="61" t="n">
        <v>201</v>
      </c>
      <c r="ACK280" s="61" t="n">
        <v>86</v>
      </c>
      <c r="ACL280" s="61" t="n">
        <v>25</v>
      </c>
      <c r="ACM280" s="61" t="n">
        <v>52</v>
      </c>
      <c r="ACN280" s="61" t="n">
        <v>36</v>
      </c>
      <c r="ACO280" s="61" t="n">
        <v>138</v>
      </c>
      <c r="ACP280" s="61" t="n">
        <v>119</v>
      </c>
      <c r="ACQ280" s="61" t="n">
        <v>430</v>
      </c>
      <c r="ACR280" s="61" t="n">
        <v>77</v>
      </c>
      <c r="ACS280" s="61" t="n">
        <v>21</v>
      </c>
      <c r="ACT280" s="61" t="n">
        <v>71</v>
      </c>
      <c r="ACU280" s="61" t="n">
        <v>39</v>
      </c>
      <c r="ACV280" s="61" t="n">
        <v>78</v>
      </c>
      <c r="ACW280" s="61" t="n">
        <v>2</v>
      </c>
      <c r="ACX280" s="61" t="n">
        <v>7</v>
      </c>
      <c r="ACY280" s="61" t="n">
        <v>0</v>
      </c>
      <c r="ACZ280" s="61" t="n">
        <v>2</v>
      </c>
      <c r="ADA280" s="61" t="n">
        <v>3</v>
      </c>
      <c r="ADB280" s="61" t="n">
        <v>14</v>
      </c>
      <c r="ADC280" s="61" t="n">
        <v>11</v>
      </c>
      <c r="ADD280" s="61" t="n">
        <v>64</v>
      </c>
      <c r="ADE280" s="61" t="n">
        <v>256</v>
      </c>
      <c r="ADF280" s="61" t="n">
        <v>152</v>
      </c>
      <c r="ADG280" s="61" t="n">
        <v>333</v>
      </c>
      <c r="ADH280" s="61" t="n">
        <v>47</v>
      </c>
      <c r="ADI280" s="61" t="n">
        <v>722</v>
      </c>
      <c r="ADJ280" s="61" t="n">
        <v>33</v>
      </c>
      <c r="ADK280" s="61" t="n">
        <v>745</v>
      </c>
      <c r="ADL280" s="61" t="n">
        <v>172</v>
      </c>
      <c r="ADM280" s="61" t="n">
        <v>39</v>
      </c>
      <c r="ADN280" s="61" t="n">
        <v>174</v>
      </c>
      <c r="ADO280" s="61" t="n">
        <v>26</v>
      </c>
      <c r="ADP280" s="61" t="n">
        <v>56</v>
      </c>
      <c r="ADQ280" s="61" t="n">
        <v>19</v>
      </c>
      <c r="ADR280" s="61" t="n">
        <v>12</v>
      </c>
      <c r="ADS280" s="61" t="n">
        <v>34</v>
      </c>
      <c r="ADT280" s="61"/>
      <c r="ADU280" s="61" t="n">
        <v>1868</v>
      </c>
      <c r="ADV280" s="61" t="n">
        <v>140</v>
      </c>
      <c r="ADW280" s="61" t="n">
        <v>15</v>
      </c>
      <c r="ADX280" s="61" t="n">
        <v>2</v>
      </c>
      <c r="ADY280" s="61" t="n">
        <v>9</v>
      </c>
      <c r="ADZ280" s="61" t="n">
        <v>605</v>
      </c>
      <c r="AEA280" s="61" t="n">
        <v>614</v>
      </c>
      <c r="AEB280" s="61" t="n">
        <v>686</v>
      </c>
      <c r="AEC280" s="61" t="n">
        <v>44</v>
      </c>
      <c r="AED280" s="61" t="n">
        <v>33</v>
      </c>
      <c r="AEE280" s="62" t="n">
        <v>608</v>
      </c>
      <c r="AEF280" s="50" t="n">
        <v>72610</v>
      </c>
      <c r="AEG280" s="63" t="n">
        <v>4474</v>
      </c>
      <c r="AEH280" s="64" t="n">
        <v>60629</v>
      </c>
      <c r="AEI280" s="64" t="n">
        <v>8</v>
      </c>
      <c r="AEJ280" s="64" t="n">
        <v>9</v>
      </c>
      <c r="AEK280" s="64" t="n">
        <v>0</v>
      </c>
      <c r="AEL280" s="64" t="n">
        <v>816</v>
      </c>
      <c r="AEM280" s="64" t="n">
        <v>25496</v>
      </c>
      <c r="AEN280" s="64"/>
      <c r="AEO280" s="64"/>
      <c r="AEP280" s="64" t="n">
        <v>1263</v>
      </c>
      <c r="AEQ280" s="64" t="n">
        <v>0</v>
      </c>
      <c r="AER280" s="64"/>
      <c r="AES280" s="64"/>
      <c r="AET280" s="64" t="n">
        <v>183</v>
      </c>
      <c r="AEU280" s="64" t="n">
        <v>0</v>
      </c>
      <c r="AEV280" s="64"/>
      <c r="AEW280" s="64"/>
      <c r="AEX280" s="64" t="n">
        <v>3377</v>
      </c>
      <c r="AEY280" s="64" t="n">
        <v>1</v>
      </c>
      <c r="AEZ280" s="65"/>
      <c r="AFA280" s="54" t="n">
        <v>96256</v>
      </c>
      <c r="AFB280" s="55" t="n">
        <v>168866</v>
      </c>
    </row>
    <row r="281" customFormat="false" ht="12.8" hidden="false" customHeight="false" outlineLevel="0" collapsed="false">
      <c r="D281" s="32"/>
      <c r="OR281" s="56" t="s">
        <v>466</v>
      </c>
      <c r="OS281" s="57" t="s">
        <v>280</v>
      </c>
      <c r="OT281" s="77" t="n">
        <v>31</v>
      </c>
      <c r="OU281" s="61" t="n">
        <v>112</v>
      </c>
      <c r="OV281" s="61" t="n">
        <v>28</v>
      </c>
      <c r="OW281" s="61" t="n">
        <v>27</v>
      </c>
      <c r="OX281" s="61" t="n">
        <v>23</v>
      </c>
      <c r="OY281" s="61" t="n">
        <v>66</v>
      </c>
      <c r="OZ281" s="61" t="n">
        <v>115</v>
      </c>
      <c r="PA281" s="61" t="n">
        <v>163</v>
      </c>
      <c r="PB281" s="61" t="n">
        <v>44</v>
      </c>
      <c r="PC281" s="61" t="n">
        <v>34</v>
      </c>
      <c r="PD281" s="61" t="n">
        <v>882</v>
      </c>
      <c r="PE281" s="61" t="n">
        <v>107</v>
      </c>
      <c r="PF281" s="61" t="n">
        <v>26</v>
      </c>
      <c r="PG281" s="61" t="n">
        <v>952</v>
      </c>
      <c r="PH281" s="61" t="n">
        <v>246</v>
      </c>
      <c r="PI281" s="61" t="n">
        <v>76</v>
      </c>
      <c r="PJ281" s="61" t="n">
        <v>149</v>
      </c>
      <c r="PK281" s="61" t="n">
        <v>120</v>
      </c>
      <c r="PL281" s="61" t="n">
        <v>113</v>
      </c>
      <c r="PM281" s="61" t="n">
        <v>129</v>
      </c>
      <c r="PN281" s="61" t="n">
        <v>360</v>
      </c>
      <c r="PO281" s="61" t="n">
        <v>161</v>
      </c>
      <c r="PP281" s="61" t="n">
        <v>222</v>
      </c>
      <c r="PQ281" s="61" t="n">
        <v>7</v>
      </c>
      <c r="PR281" s="61" t="n">
        <v>1308</v>
      </c>
      <c r="PS281" s="61" t="n">
        <v>3405</v>
      </c>
      <c r="PT281" s="61" t="n">
        <v>4205</v>
      </c>
      <c r="PU281" s="61" t="n">
        <v>1522</v>
      </c>
      <c r="PV281" s="61" t="n">
        <v>6083</v>
      </c>
      <c r="PW281" s="61" t="n">
        <v>2249</v>
      </c>
      <c r="PX281" s="61" t="n">
        <v>7300</v>
      </c>
      <c r="PY281" s="61" t="n">
        <v>1560</v>
      </c>
      <c r="PZ281" s="61" t="n">
        <v>3193</v>
      </c>
      <c r="QA281" s="61" t="n">
        <v>2321</v>
      </c>
      <c r="QB281" s="61" t="n">
        <v>6741</v>
      </c>
      <c r="QC281" s="61" t="n">
        <v>4130</v>
      </c>
      <c r="QD281" s="61" t="n">
        <v>3023</v>
      </c>
      <c r="QE281" s="61" t="n">
        <v>1324</v>
      </c>
      <c r="QF281" s="61" t="n">
        <v>1698</v>
      </c>
      <c r="QG281" s="61" t="n">
        <v>1331</v>
      </c>
      <c r="QH281" s="61" t="n">
        <v>110</v>
      </c>
      <c r="QI281" s="61" t="n">
        <v>525</v>
      </c>
      <c r="QJ281" s="61" t="n">
        <v>149</v>
      </c>
      <c r="QK281" s="61" t="n">
        <v>1488</v>
      </c>
      <c r="QL281" s="61" t="n">
        <v>172</v>
      </c>
      <c r="QM281" s="61" t="n">
        <v>361</v>
      </c>
      <c r="QN281" s="61" t="n">
        <v>84</v>
      </c>
      <c r="QO281" s="61" t="n">
        <v>29</v>
      </c>
      <c r="QP281" s="61" t="n">
        <v>189</v>
      </c>
      <c r="QQ281" s="61" t="n">
        <v>60</v>
      </c>
      <c r="QR281" s="61" t="n">
        <v>36</v>
      </c>
      <c r="QS281" s="61" t="n">
        <v>143</v>
      </c>
      <c r="QT281" s="61" t="n">
        <v>8546</v>
      </c>
      <c r="QU281" s="61" t="n">
        <v>1275</v>
      </c>
      <c r="QV281" s="61" t="n">
        <v>1411</v>
      </c>
      <c r="QW281" s="61" t="n">
        <v>34</v>
      </c>
      <c r="QX281" s="61" t="n">
        <v>1967</v>
      </c>
      <c r="QY281" s="61" t="n">
        <v>395</v>
      </c>
      <c r="QZ281" s="61" t="n">
        <v>1810</v>
      </c>
      <c r="RA281" s="61" t="n">
        <v>751</v>
      </c>
      <c r="RB281" s="61" t="n">
        <v>1020</v>
      </c>
      <c r="RC281" s="61" t="n">
        <v>382</v>
      </c>
      <c r="RD281" s="61" t="n">
        <v>304</v>
      </c>
      <c r="RE281" s="61" t="n">
        <v>456</v>
      </c>
      <c r="RF281" s="61" t="n">
        <v>327</v>
      </c>
      <c r="RG281" s="61" t="n">
        <v>248</v>
      </c>
      <c r="RH281" s="61" t="n">
        <v>1684</v>
      </c>
      <c r="RI281" s="61" t="n">
        <v>1760</v>
      </c>
      <c r="RJ281" s="61" t="n">
        <v>224</v>
      </c>
      <c r="RK281" s="61" t="n">
        <v>234</v>
      </c>
      <c r="RL281" s="61" t="n">
        <v>826</v>
      </c>
      <c r="RM281" s="61" t="n">
        <v>420</v>
      </c>
      <c r="RN281" s="61" t="n">
        <v>279</v>
      </c>
      <c r="RO281" s="61" t="n">
        <v>689</v>
      </c>
      <c r="RP281" s="61" t="n">
        <v>978</v>
      </c>
      <c r="RQ281" s="61" t="n">
        <v>254</v>
      </c>
      <c r="RR281" s="61" t="n">
        <v>155</v>
      </c>
      <c r="RS281" s="61" t="n">
        <v>1305</v>
      </c>
      <c r="RT281" s="61" t="n">
        <v>61</v>
      </c>
      <c r="RU281" s="61" t="n">
        <v>180</v>
      </c>
      <c r="RV281" s="61" t="n">
        <v>235</v>
      </c>
      <c r="RW281" s="61" t="n">
        <v>405</v>
      </c>
      <c r="RX281" s="61" t="n">
        <v>401</v>
      </c>
      <c r="RY281" s="61" t="n">
        <v>86</v>
      </c>
      <c r="RZ281" s="61" t="n">
        <v>567</v>
      </c>
      <c r="SA281" s="61" t="n">
        <v>539</v>
      </c>
      <c r="SB281" s="61" t="n">
        <v>128</v>
      </c>
      <c r="SC281" s="61" t="n">
        <v>753</v>
      </c>
      <c r="SD281" s="61" t="n">
        <v>39</v>
      </c>
      <c r="SE281" s="61" t="n">
        <v>4</v>
      </c>
      <c r="SF281" s="61" t="n">
        <v>413</v>
      </c>
      <c r="SG281" s="61" t="n">
        <v>181</v>
      </c>
      <c r="SH281" s="61" t="n">
        <v>2360</v>
      </c>
      <c r="SI281" s="61" t="n">
        <v>141</v>
      </c>
      <c r="SJ281" s="61" t="n">
        <v>89</v>
      </c>
      <c r="SK281" s="61" t="n">
        <v>94</v>
      </c>
      <c r="SL281" s="61" t="n">
        <v>88</v>
      </c>
      <c r="SM281" s="61" t="n">
        <v>103</v>
      </c>
      <c r="SN281" s="61" t="n">
        <v>208</v>
      </c>
      <c r="SO281" s="61" t="n">
        <v>24</v>
      </c>
      <c r="SP281" s="61" t="n">
        <v>83</v>
      </c>
      <c r="SQ281" s="61" t="n">
        <v>795</v>
      </c>
      <c r="SR281" s="61" t="n">
        <v>260</v>
      </c>
      <c r="SS281" s="61" t="n">
        <v>244</v>
      </c>
      <c r="ST281" s="61" t="n">
        <v>676</v>
      </c>
      <c r="SU281" s="61" t="n">
        <v>57</v>
      </c>
      <c r="SV281" s="61" t="n">
        <v>56</v>
      </c>
      <c r="SW281" s="61" t="n">
        <v>35</v>
      </c>
      <c r="SX281" s="61" t="n">
        <v>499</v>
      </c>
      <c r="SY281" s="61" t="n">
        <v>200</v>
      </c>
      <c r="SZ281" s="61" t="n">
        <v>7</v>
      </c>
      <c r="TA281" s="61" t="n">
        <v>20</v>
      </c>
      <c r="TB281" s="61" t="n">
        <v>21</v>
      </c>
      <c r="TC281" s="61" t="n">
        <v>29</v>
      </c>
      <c r="TD281" s="61" t="n">
        <v>141</v>
      </c>
      <c r="TE281" s="61" t="n">
        <v>70</v>
      </c>
      <c r="TF281" s="61" t="n">
        <v>177</v>
      </c>
      <c r="TG281" s="61" t="n">
        <v>64</v>
      </c>
      <c r="TH281" s="61" t="n">
        <v>197</v>
      </c>
      <c r="TI281" s="61" t="n">
        <v>240</v>
      </c>
      <c r="TJ281" s="61" t="n">
        <v>123</v>
      </c>
      <c r="TK281" s="61" t="n">
        <v>17</v>
      </c>
      <c r="TL281" s="61" t="n">
        <v>50</v>
      </c>
      <c r="TM281" s="61" t="n">
        <v>35</v>
      </c>
      <c r="TN281" s="61" t="n">
        <v>25</v>
      </c>
      <c r="TO281" s="61" t="n">
        <v>76</v>
      </c>
      <c r="TP281" s="61" t="n">
        <v>166</v>
      </c>
      <c r="TQ281" s="61" t="n">
        <v>180</v>
      </c>
      <c r="TR281" s="61" t="n">
        <v>34</v>
      </c>
      <c r="TS281" s="61" t="n">
        <v>2</v>
      </c>
      <c r="TT281" s="61" t="n">
        <v>9</v>
      </c>
      <c r="TU281" s="61" t="n">
        <v>219</v>
      </c>
      <c r="TV281" s="61" t="n">
        <v>30</v>
      </c>
      <c r="TW281" s="61" t="n">
        <v>362</v>
      </c>
      <c r="TX281" s="61" t="n">
        <v>119</v>
      </c>
      <c r="TY281" s="61" t="n">
        <v>130</v>
      </c>
      <c r="TZ281" s="61" t="n">
        <v>300</v>
      </c>
      <c r="UA281" s="61" t="n">
        <v>208</v>
      </c>
      <c r="UB281" s="61" t="n">
        <v>248</v>
      </c>
      <c r="UC281" s="61" t="n">
        <v>20</v>
      </c>
      <c r="UD281" s="61" t="n">
        <v>381</v>
      </c>
      <c r="UE281" s="61" t="n">
        <v>215</v>
      </c>
      <c r="UF281" s="61" t="n">
        <v>33</v>
      </c>
      <c r="UG281" s="61" t="n">
        <v>112</v>
      </c>
      <c r="UH281" s="61" t="n">
        <v>335</v>
      </c>
      <c r="UI281" s="61" t="n">
        <v>2192</v>
      </c>
      <c r="UJ281" s="61" t="n">
        <v>259</v>
      </c>
      <c r="UK281" s="61" t="n">
        <v>401</v>
      </c>
      <c r="UL281" s="61" t="n">
        <v>294</v>
      </c>
      <c r="UM281" s="61" t="n">
        <v>6</v>
      </c>
      <c r="UN281" s="61" t="n">
        <v>194</v>
      </c>
      <c r="UO281" s="61" t="n">
        <v>747</v>
      </c>
      <c r="UP281" s="61" t="n">
        <v>301</v>
      </c>
      <c r="UQ281" s="61" t="n">
        <v>800</v>
      </c>
      <c r="UR281" s="61" t="n">
        <v>462</v>
      </c>
      <c r="US281" s="61" t="n">
        <v>1519</v>
      </c>
      <c r="UT281" s="61" t="n">
        <v>1844</v>
      </c>
      <c r="UU281" s="61" t="n">
        <v>888</v>
      </c>
      <c r="UV281" s="61" t="n">
        <v>1161</v>
      </c>
      <c r="UW281" s="61" t="n">
        <v>152</v>
      </c>
      <c r="UX281" s="61" t="n">
        <v>487</v>
      </c>
      <c r="UY281" s="61" t="n">
        <v>66</v>
      </c>
      <c r="UZ281" s="61" t="n">
        <v>20</v>
      </c>
      <c r="VA281" s="61" t="n">
        <v>446</v>
      </c>
      <c r="VB281" s="61" t="n">
        <v>281</v>
      </c>
      <c r="VC281" s="61" t="n">
        <v>322</v>
      </c>
      <c r="VD281" s="61" t="n">
        <v>325</v>
      </c>
      <c r="VE281" s="61" t="n">
        <v>222</v>
      </c>
      <c r="VF281" s="61" t="n">
        <v>81</v>
      </c>
      <c r="VG281" s="61" t="n">
        <v>604</v>
      </c>
      <c r="VH281" s="61" t="n">
        <v>563</v>
      </c>
      <c r="VI281" s="61" t="n">
        <v>131</v>
      </c>
      <c r="VJ281" s="61" t="n">
        <v>134</v>
      </c>
      <c r="VK281" s="61" t="n">
        <v>138</v>
      </c>
      <c r="VL281" s="61" t="n">
        <v>211</v>
      </c>
      <c r="VM281" s="61" t="n">
        <v>958</v>
      </c>
      <c r="VN281" s="61" t="n">
        <v>242</v>
      </c>
      <c r="VO281" s="61" t="n">
        <v>203</v>
      </c>
      <c r="VP281" s="61" t="n">
        <v>249</v>
      </c>
      <c r="VQ281" s="61" t="n">
        <v>47</v>
      </c>
      <c r="VR281" s="61" t="n">
        <v>4</v>
      </c>
      <c r="VS281" s="61" t="n">
        <v>48</v>
      </c>
      <c r="VT281" s="61" t="n">
        <v>1111</v>
      </c>
      <c r="VU281" s="61" t="n">
        <v>369</v>
      </c>
      <c r="VV281" s="61" t="n">
        <v>8</v>
      </c>
      <c r="VW281" s="61" t="n">
        <v>19</v>
      </c>
      <c r="VX281" s="61" t="n">
        <v>206</v>
      </c>
      <c r="VY281" s="61" t="n">
        <v>453</v>
      </c>
      <c r="VZ281" s="61" t="n">
        <v>123</v>
      </c>
      <c r="WA281" s="61" t="n">
        <v>19</v>
      </c>
      <c r="WB281" s="61" t="n">
        <v>6</v>
      </c>
      <c r="WC281" s="61" t="n">
        <v>2</v>
      </c>
      <c r="WD281" s="61" t="n">
        <v>9</v>
      </c>
      <c r="WE281" s="61" t="n">
        <v>10</v>
      </c>
      <c r="WF281" s="61" t="n">
        <v>19</v>
      </c>
      <c r="WG281" s="61" t="n">
        <v>135</v>
      </c>
      <c r="WH281" s="61" t="n">
        <v>23</v>
      </c>
      <c r="WI281" s="61" t="n">
        <v>407</v>
      </c>
      <c r="WJ281" s="61" t="n">
        <v>34</v>
      </c>
      <c r="WK281" s="61" t="n">
        <v>60</v>
      </c>
      <c r="WL281" s="61" t="n">
        <v>52</v>
      </c>
      <c r="WM281" s="61" t="n">
        <v>34</v>
      </c>
      <c r="WN281" s="61" t="n">
        <v>66</v>
      </c>
      <c r="WO281" s="61" t="n">
        <v>55</v>
      </c>
      <c r="WP281" s="61" t="n">
        <v>22</v>
      </c>
      <c r="WQ281" s="61" t="n">
        <v>49</v>
      </c>
      <c r="WR281" s="61" t="n">
        <v>56</v>
      </c>
      <c r="WS281" s="61" t="n">
        <v>214</v>
      </c>
      <c r="WT281" s="61" t="n">
        <v>25</v>
      </c>
      <c r="WU281" s="61" t="n">
        <v>135</v>
      </c>
      <c r="WV281" s="61" t="n">
        <v>74</v>
      </c>
      <c r="WW281" s="61" t="n">
        <v>36</v>
      </c>
      <c r="WX281" s="61" t="n">
        <v>506</v>
      </c>
      <c r="WY281" s="61" t="n">
        <v>337</v>
      </c>
      <c r="WZ281" s="61" t="n">
        <v>8</v>
      </c>
      <c r="XA281" s="61" t="n">
        <v>4</v>
      </c>
      <c r="XB281" s="61" t="n">
        <v>172</v>
      </c>
      <c r="XC281" s="61" t="n">
        <v>53</v>
      </c>
      <c r="XD281" s="61" t="n">
        <v>27</v>
      </c>
      <c r="XE281" s="61" t="n">
        <v>7</v>
      </c>
      <c r="XF281" s="61" t="n">
        <v>21</v>
      </c>
      <c r="XG281" s="61" t="n">
        <v>43</v>
      </c>
      <c r="XH281" s="61" t="n">
        <v>57</v>
      </c>
      <c r="XI281" s="61" t="n">
        <v>12</v>
      </c>
      <c r="XJ281" s="61" t="n">
        <v>55</v>
      </c>
      <c r="XK281" s="61" t="n">
        <v>371</v>
      </c>
      <c r="XL281" s="61" t="n">
        <v>945</v>
      </c>
      <c r="XM281" s="61" t="n">
        <v>1912</v>
      </c>
      <c r="XN281" s="61" t="n">
        <v>93</v>
      </c>
      <c r="XO281" s="61" t="n">
        <v>122</v>
      </c>
      <c r="XP281" s="61" t="n">
        <v>170</v>
      </c>
      <c r="XQ281" s="61" t="n">
        <v>14</v>
      </c>
      <c r="XR281" s="61" t="n">
        <v>112</v>
      </c>
      <c r="XS281" s="61" t="n">
        <v>111</v>
      </c>
      <c r="XT281" s="61" t="n">
        <v>7</v>
      </c>
      <c r="XU281" s="61" t="n">
        <v>94</v>
      </c>
      <c r="XV281" s="61" t="n">
        <v>161</v>
      </c>
      <c r="XW281" s="61" t="n">
        <v>199</v>
      </c>
      <c r="XX281" s="61" t="n">
        <v>46</v>
      </c>
      <c r="XY281" s="61" t="n">
        <v>43</v>
      </c>
      <c r="XZ281" s="61" t="n">
        <v>24</v>
      </c>
      <c r="YA281" s="61" t="n">
        <v>54</v>
      </c>
      <c r="YB281" s="61" t="n">
        <v>93</v>
      </c>
      <c r="YC281" s="61" t="n">
        <v>424</v>
      </c>
      <c r="YD281" s="61" t="n">
        <v>162</v>
      </c>
      <c r="YE281" s="61" t="n">
        <v>16</v>
      </c>
      <c r="YF281" s="61" t="n">
        <v>5</v>
      </c>
      <c r="YG281" s="61" t="n">
        <v>29</v>
      </c>
      <c r="YH281" s="61" t="n">
        <v>7</v>
      </c>
      <c r="YI281" s="61" t="n">
        <v>14</v>
      </c>
      <c r="YJ281" s="61" t="n">
        <v>32</v>
      </c>
      <c r="YK281" s="61" t="n">
        <v>33</v>
      </c>
      <c r="YL281" s="61" t="n">
        <v>242</v>
      </c>
      <c r="YM281" s="61" t="n">
        <v>60</v>
      </c>
      <c r="YN281" s="61" t="n">
        <v>200</v>
      </c>
      <c r="YO281" s="61" t="n">
        <v>283</v>
      </c>
      <c r="YP281" s="61" t="n">
        <v>34</v>
      </c>
      <c r="YQ281" s="61" t="n">
        <v>439</v>
      </c>
      <c r="YR281" s="61" t="n">
        <v>92</v>
      </c>
      <c r="YS281" s="61" t="n">
        <v>62</v>
      </c>
      <c r="YT281" s="61" t="n">
        <v>8</v>
      </c>
      <c r="YU281" s="61" t="n">
        <v>35</v>
      </c>
      <c r="YV281" s="61" t="n">
        <v>139</v>
      </c>
      <c r="YW281" s="61" t="n">
        <v>25</v>
      </c>
      <c r="YX281" s="61" t="n">
        <v>1378</v>
      </c>
      <c r="YY281" s="61" t="n">
        <v>387</v>
      </c>
      <c r="YZ281" s="61" t="n">
        <v>173</v>
      </c>
      <c r="ZA281" s="61" t="n">
        <v>334</v>
      </c>
      <c r="ZB281" s="61" t="n">
        <v>99</v>
      </c>
      <c r="ZC281" s="61" t="n">
        <v>274</v>
      </c>
      <c r="ZD281" s="61" t="n">
        <v>275</v>
      </c>
      <c r="ZE281" s="61" t="n">
        <v>249</v>
      </c>
      <c r="ZF281" s="61" t="n">
        <v>363</v>
      </c>
      <c r="ZG281" s="61" t="n">
        <v>112</v>
      </c>
      <c r="ZH281" s="61" t="n">
        <v>314</v>
      </c>
      <c r="ZI281" s="61" t="n">
        <v>31</v>
      </c>
      <c r="ZJ281" s="61" t="n">
        <v>428</v>
      </c>
      <c r="ZK281" s="61" t="n">
        <v>80</v>
      </c>
      <c r="ZL281" s="61"/>
      <c r="ZM281" s="61" t="n">
        <v>463</v>
      </c>
      <c r="ZN281" s="61" t="n">
        <v>144</v>
      </c>
      <c r="ZO281" s="61" t="n">
        <v>340</v>
      </c>
      <c r="ZP281" s="61" t="n">
        <v>67</v>
      </c>
      <c r="ZQ281" s="61" t="n">
        <v>31</v>
      </c>
      <c r="ZR281" s="61" t="n">
        <v>54</v>
      </c>
      <c r="ZS281" s="61" t="n">
        <v>424</v>
      </c>
      <c r="ZT281" s="61" t="n">
        <v>589</v>
      </c>
      <c r="ZU281" s="61" t="n">
        <v>584</v>
      </c>
      <c r="ZV281" s="61" t="n">
        <v>12</v>
      </c>
      <c r="ZW281" s="61" t="n">
        <v>611</v>
      </c>
      <c r="ZX281" s="61" t="n">
        <v>241</v>
      </c>
      <c r="ZY281" s="61" t="n">
        <v>195</v>
      </c>
      <c r="ZZ281" s="61" t="n">
        <v>18</v>
      </c>
      <c r="AAA281" s="61" t="n">
        <v>276</v>
      </c>
      <c r="AAB281" s="61" t="n">
        <v>102</v>
      </c>
      <c r="AAC281" s="61" t="n">
        <v>148</v>
      </c>
      <c r="AAD281" s="61" t="n">
        <v>141</v>
      </c>
      <c r="AAE281" s="61" t="n">
        <v>6</v>
      </c>
      <c r="AAF281" s="61" t="n">
        <v>30</v>
      </c>
      <c r="AAG281" s="61" t="n">
        <v>10</v>
      </c>
      <c r="AAH281" s="61" t="n">
        <v>20</v>
      </c>
      <c r="AAI281" s="61" t="n">
        <v>63</v>
      </c>
      <c r="AAJ281" s="61" t="n">
        <v>14</v>
      </c>
      <c r="AAK281" s="61" t="n">
        <v>3</v>
      </c>
      <c r="AAL281" s="61" t="n">
        <v>24</v>
      </c>
      <c r="AAM281" s="61" t="n">
        <v>1124</v>
      </c>
      <c r="AAN281" s="61" t="n">
        <v>1024</v>
      </c>
      <c r="AAO281" s="61" t="n">
        <v>780</v>
      </c>
      <c r="AAP281" s="61" t="n">
        <v>27</v>
      </c>
      <c r="AAQ281" s="61" t="n">
        <v>493</v>
      </c>
      <c r="AAR281" s="61" t="n">
        <v>95</v>
      </c>
      <c r="AAS281" s="61" t="n">
        <v>0</v>
      </c>
      <c r="AAT281" s="61" t="n">
        <v>35</v>
      </c>
      <c r="AAU281" s="61" t="n">
        <v>42</v>
      </c>
      <c r="AAV281" s="61" t="n">
        <v>18</v>
      </c>
      <c r="AAW281" s="61" t="n">
        <v>8</v>
      </c>
      <c r="AAX281" s="61" t="n">
        <v>2</v>
      </c>
      <c r="AAY281" s="61" t="n">
        <v>4</v>
      </c>
      <c r="AAZ281" s="61" t="n">
        <v>3</v>
      </c>
      <c r="ABA281" s="61" t="n">
        <v>5</v>
      </c>
      <c r="ABB281" s="61" t="n">
        <v>509</v>
      </c>
      <c r="ABC281" s="61" t="n">
        <v>15</v>
      </c>
      <c r="ABD281" s="61" t="n">
        <v>1580</v>
      </c>
      <c r="ABE281" s="61" t="n">
        <v>87</v>
      </c>
      <c r="ABF281" s="61" t="n">
        <v>344</v>
      </c>
      <c r="ABG281" s="61" t="n">
        <v>77</v>
      </c>
      <c r="ABH281" s="61" t="n">
        <v>6</v>
      </c>
      <c r="ABI281" s="61" t="n">
        <v>28</v>
      </c>
      <c r="ABJ281" s="61" t="n">
        <v>1</v>
      </c>
      <c r="ABK281" s="61" t="n">
        <v>649</v>
      </c>
      <c r="ABL281" s="61" t="n">
        <v>2</v>
      </c>
      <c r="ABM281" s="61" t="n">
        <v>40</v>
      </c>
      <c r="ABN281" s="61" t="n">
        <v>1019</v>
      </c>
      <c r="ABO281" s="61" t="n">
        <v>101</v>
      </c>
      <c r="ABP281" s="61" t="n">
        <v>30</v>
      </c>
      <c r="ABQ281" s="61" t="n">
        <v>569</v>
      </c>
      <c r="ABR281" s="61" t="n">
        <v>48</v>
      </c>
      <c r="ABS281" s="61" t="n">
        <v>213</v>
      </c>
      <c r="ABT281" s="61" t="n">
        <v>4</v>
      </c>
      <c r="ABU281" s="61" t="n">
        <v>7</v>
      </c>
      <c r="ABV281" s="61" t="n">
        <v>68</v>
      </c>
      <c r="ABW281" s="61" t="n">
        <v>114</v>
      </c>
      <c r="ABX281" s="61" t="n">
        <v>30</v>
      </c>
      <c r="ABY281" s="61" t="n">
        <v>1279</v>
      </c>
      <c r="ABZ281" s="61" t="n">
        <v>31</v>
      </c>
      <c r="ACA281" s="61" t="n">
        <v>165</v>
      </c>
      <c r="ACB281" s="61" t="n">
        <v>56</v>
      </c>
      <c r="ACC281" s="61" t="n">
        <v>4</v>
      </c>
      <c r="ACD281" s="61" t="n">
        <v>172</v>
      </c>
      <c r="ACE281" s="61" t="n">
        <v>70</v>
      </c>
      <c r="ACF281" s="61" t="n">
        <v>803</v>
      </c>
      <c r="ACG281" s="61" t="n">
        <v>134</v>
      </c>
      <c r="ACH281" s="61" t="n">
        <v>157</v>
      </c>
      <c r="ACI281" s="61" t="n">
        <v>77</v>
      </c>
      <c r="ACJ281" s="61" t="n">
        <v>351</v>
      </c>
      <c r="ACK281" s="61" t="n">
        <v>135</v>
      </c>
      <c r="ACL281" s="61" t="n">
        <v>64</v>
      </c>
      <c r="ACM281" s="61" t="n">
        <v>70</v>
      </c>
      <c r="ACN281" s="61" t="n">
        <v>8</v>
      </c>
      <c r="ACO281" s="61" t="n">
        <v>279</v>
      </c>
      <c r="ACP281" s="61" t="n">
        <v>42</v>
      </c>
      <c r="ACQ281" s="61" t="n">
        <v>894</v>
      </c>
      <c r="ACR281" s="61" t="n">
        <v>317</v>
      </c>
      <c r="ACS281" s="61" t="n">
        <v>279</v>
      </c>
      <c r="ACT281" s="61" t="n">
        <v>445</v>
      </c>
      <c r="ACU281" s="61" t="n">
        <v>203</v>
      </c>
      <c r="ACV281" s="61" t="n">
        <v>687</v>
      </c>
      <c r="ACW281" s="61" t="n">
        <v>16</v>
      </c>
      <c r="ACX281" s="61" t="n">
        <v>3</v>
      </c>
      <c r="ACY281" s="61" t="n">
        <v>50</v>
      </c>
      <c r="ACZ281" s="61" t="n">
        <v>5</v>
      </c>
      <c r="ADA281" s="61" t="n">
        <v>11</v>
      </c>
      <c r="ADB281" s="61" t="n">
        <v>68</v>
      </c>
      <c r="ADC281" s="61" t="n">
        <v>52</v>
      </c>
      <c r="ADD281" s="61" t="n">
        <v>334</v>
      </c>
      <c r="ADE281" s="61" t="n">
        <v>694</v>
      </c>
      <c r="ADF281" s="61" t="n">
        <v>869</v>
      </c>
      <c r="ADG281" s="61" t="n">
        <v>1003</v>
      </c>
      <c r="ADH281" s="61" t="n">
        <v>200</v>
      </c>
      <c r="ADI281" s="61" t="n">
        <v>152</v>
      </c>
      <c r="ADJ281" s="61" t="n">
        <v>46</v>
      </c>
      <c r="ADK281" s="61" t="n">
        <v>288</v>
      </c>
      <c r="ADL281" s="61" t="n">
        <v>462</v>
      </c>
      <c r="ADM281" s="61" t="n">
        <v>179</v>
      </c>
      <c r="ADN281" s="61" t="n">
        <v>106</v>
      </c>
      <c r="ADO281" s="61" t="n">
        <v>109</v>
      </c>
      <c r="ADP281" s="61" t="n">
        <v>15</v>
      </c>
      <c r="ADQ281" s="61" t="n">
        <v>34</v>
      </c>
      <c r="ADR281" s="61" t="n">
        <v>52</v>
      </c>
      <c r="ADS281" s="61" t="n">
        <v>385</v>
      </c>
      <c r="ADT281" s="61"/>
      <c r="ADU281" s="61" t="n">
        <v>2124</v>
      </c>
      <c r="ADV281" s="61" t="n">
        <v>745</v>
      </c>
      <c r="ADW281" s="61" t="n">
        <v>12</v>
      </c>
      <c r="ADX281" s="61" t="n">
        <v>1</v>
      </c>
      <c r="ADY281" s="61" t="n">
        <v>21</v>
      </c>
      <c r="ADZ281" s="61" t="n">
        <v>841</v>
      </c>
      <c r="AEA281" s="61" t="n">
        <v>704</v>
      </c>
      <c r="AEB281" s="61" t="n">
        <v>1551</v>
      </c>
      <c r="AEC281" s="61" t="n">
        <v>61</v>
      </c>
      <c r="AED281" s="61" t="n">
        <v>163</v>
      </c>
      <c r="AEE281" s="62" t="n">
        <v>1357</v>
      </c>
      <c r="AEF281" s="50" t="n">
        <v>167854</v>
      </c>
      <c r="AEG281" s="63" t="n">
        <v>66712</v>
      </c>
      <c r="AEH281" s="64" t="n">
        <v>18045</v>
      </c>
      <c r="AEI281" s="64" t="n">
        <v>98</v>
      </c>
      <c r="AEJ281" s="64" t="n">
        <v>1452</v>
      </c>
      <c r="AEK281" s="64" t="n">
        <v>83</v>
      </c>
      <c r="AEL281" s="64" t="n">
        <v>1086</v>
      </c>
      <c r="AEM281" s="64" t="n">
        <v>31131</v>
      </c>
      <c r="AEN281" s="64"/>
      <c r="AEO281" s="64"/>
      <c r="AEP281" s="64" t="n">
        <v>315</v>
      </c>
      <c r="AEQ281" s="64" t="n">
        <v>4</v>
      </c>
      <c r="AER281" s="64"/>
      <c r="AES281" s="64"/>
      <c r="AET281" s="64" t="n">
        <v>130</v>
      </c>
      <c r="AEU281" s="64" t="n">
        <v>5</v>
      </c>
      <c r="AEV281" s="64"/>
      <c r="AEW281" s="64"/>
      <c r="AEX281" s="64" t="n">
        <v>899</v>
      </c>
      <c r="AEY281" s="64" t="n">
        <v>10</v>
      </c>
      <c r="AEZ281" s="65"/>
      <c r="AFA281" s="54" t="n">
        <v>119972</v>
      </c>
      <c r="AFB281" s="55" t="n">
        <v>287826</v>
      </c>
    </row>
    <row r="282" customFormat="false" ht="12.8" hidden="false" customHeight="false" outlineLevel="0" collapsed="false">
      <c r="D282" s="32"/>
      <c r="OR282" s="56" t="n">
        <v>424200</v>
      </c>
      <c r="OS282" s="57" t="s">
        <v>281</v>
      </c>
      <c r="OT282" s="77" t="n">
        <v>4</v>
      </c>
      <c r="OU282" s="61" t="n">
        <v>8</v>
      </c>
      <c r="OV282" s="61" t="n">
        <v>15</v>
      </c>
      <c r="OW282" s="61" t="n">
        <v>15</v>
      </c>
      <c r="OX282" s="61" t="n">
        <v>17</v>
      </c>
      <c r="OY282" s="61" t="n">
        <v>24</v>
      </c>
      <c r="OZ282" s="61" t="n">
        <v>22</v>
      </c>
      <c r="PA282" s="61" t="n">
        <v>567</v>
      </c>
      <c r="PB282" s="61" t="n">
        <v>271</v>
      </c>
      <c r="PC282" s="61" t="n">
        <v>21</v>
      </c>
      <c r="PD282" s="61" t="n">
        <v>1</v>
      </c>
      <c r="PE282" s="61" t="n">
        <v>1</v>
      </c>
      <c r="PF282" s="61" t="n">
        <v>150</v>
      </c>
      <c r="PG282" s="61" t="n">
        <v>156</v>
      </c>
      <c r="PH282" s="61" t="n">
        <v>21</v>
      </c>
      <c r="PI282" s="61" t="n">
        <v>3</v>
      </c>
      <c r="PJ282" s="61" t="n">
        <v>14</v>
      </c>
      <c r="PK282" s="61" t="n">
        <v>10</v>
      </c>
      <c r="PL282" s="61" t="n">
        <v>16</v>
      </c>
      <c r="PM282" s="61" t="n">
        <v>6</v>
      </c>
      <c r="PN282" s="61" t="n">
        <v>86</v>
      </c>
      <c r="PO282" s="61" t="n">
        <v>77</v>
      </c>
      <c r="PP282" s="61" t="n">
        <v>4</v>
      </c>
      <c r="PQ282" s="61" t="n">
        <v>6</v>
      </c>
      <c r="PR282" s="61" t="n">
        <v>14</v>
      </c>
      <c r="PS282" s="61" t="n">
        <v>52</v>
      </c>
      <c r="PT282" s="61" t="n">
        <v>220</v>
      </c>
      <c r="PU282" s="61" t="n">
        <v>56</v>
      </c>
      <c r="PV282" s="61" t="n">
        <v>77</v>
      </c>
      <c r="PW282" s="61" t="n">
        <v>28</v>
      </c>
      <c r="PX282" s="61" t="n">
        <v>166</v>
      </c>
      <c r="PY282" s="61" t="n">
        <v>43</v>
      </c>
      <c r="PZ282" s="61" t="n">
        <v>66</v>
      </c>
      <c r="QA282" s="61" t="n">
        <v>41</v>
      </c>
      <c r="QB282" s="61" t="n">
        <v>223</v>
      </c>
      <c r="QC282" s="61" t="n">
        <v>57</v>
      </c>
      <c r="QD282" s="61" t="n">
        <v>35</v>
      </c>
      <c r="QE282" s="61" t="n">
        <v>66</v>
      </c>
      <c r="QF282" s="61" t="n">
        <v>23</v>
      </c>
      <c r="QG282" s="61" t="n">
        <v>122</v>
      </c>
      <c r="QH282" s="61" t="n">
        <v>13</v>
      </c>
      <c r="QI282" s="61" t="n">
        <v>103</v>
      </c>
      <c r="QJ282" s="61" t="n">
        <v>3</v>
      </c>
      <c r="QK282" s="61" t="n">
        <v>32</v>
      </c>
      <c r="QL282" s="61" t="n">
        <v>3</v>
      </c>
      <c r="QM282" s="61" t="n">
        <v>11</v>
      </c>
      <c r="QN282" s="61" t="n">
        <v>34</v>
      </c>
      <c r="QO282" s="61" t="n">
        <v>13</v>
      </c>
      <c r="QP282" s="61" t="n">
        <v>10</v>
      </c>
      <c r="QQ282" s="61" t="n">
        <v>4</v>
      </c>
      <c r="QR282" s="61" t="n">
        <v>24</v>
      </c>
      <c r="QS282" s="61" t="n">
        <v>8</v>
      </c>
      <c r="QT282" s="61" t="n">
        <v>61</v>
      </c>
      <c r="QU282" s="61" t="n">
        <v>14</v>
      </c>
      <c r="QV282" s="61" t="n">
        <v>4</v>
      </c>
      <c r="QW282" s="61" t="n">
        <v>3</v>
      </c>
      <c r="QX282" s="61" t="n">
        <v>8</v>
      </c>
      <c r="QY282" s="61" t="n">
        <v>14</v>
      </c>
      <c r="QZ282" s="61" t="n">
        <v>7</v>
      </c>
      <c r="RA282" s="61" t="n">
        <v>4</v>
      </c>
      <c r="RB282" s="61" t="n">
        <v>11</v>
      </c>
      <c r="RC282" s="61" t="n">
        <v>11</v>
      </c>
      <c r="RD282" s="61" t="n">
        <v>4</v>
      </c>
      <c r="RE282" s="61" t="n">
        <v>4</v>
      </c>
      <c r="RF282" s="61" t="n">
        <v>6</v>
      </c>
      <c r="RG282" s="61" t="n">
        <v>18</v>
      </c>
      <c r="RH282" s="61" t="n">
        <v>24</v>
      </c>
      <c r="RI282" s="61" t="n">
        <v>55</v>
      </c>
      <c r="RJ282" s="61" t="n">
        <v>12</v>
      </c>
      <c r="RK282" s="61" t="n">
        <v>7</v>
      </c>
      <c r="RL282" s="61" t="n">
        <v>5</v>
      </c>
      <c r="RM282" s="61" t="n">
        <v>8</v>
      </c>
      <c r="RN282" s="61" t="n">
        <v>5</v>
      </c>
      <c r="RO282" s="61" t="n">
        <v>15</v>
      </c>
      <c r="RP282" s="61" t="n">
        <v>10</v>
      </c>
      <c r="RQ282" s="61" t="n">
        <v>49</v>
      </c>
      <c r="RR282" s="61" t="n">
        <v>10</v>
      </c>
      <c r="RS282" s="61" t="n">
        <v>24</v>
      </c>
      <c r="RT282" s="61" t="n">
        <v>16</v>
      </c>
      <c r="RU282" s="61" t="n">
        <v>4</v>
      </c>
      <c r="RV282" s="61" t="n">
        <v>40</v>
      </c>
      <c r="RW282" s="61" t="n">
        <v>10</v>
      </c>
      <c r="RX282" s="61" t="n">
        <v>26</v>
      </c>
      <c r="RY282" s="61" t="n">
        <v>10</v>
      </c>
      <c r="RZ282" s="61" t="n">
        <v>22</v>
      </c>
      <c r="SA282" s="61" t="n">
        <v>17</v>
      </c>
      <c r="SB282" s="61" t="n">
        <v>4</v>
      </c>
      <c r="SC282" s="61" t="n">
        <v>24</v>
      </c>
      <c r="SD282" s="61" t="n">
        <v>8</v>
      </c>
      <c r="SE282" s="61" t="n">
        <v>6</v>
      </c>
      <c r="SF282" s="61" t="n">
        <v>26</v>
      </c>
      <c r="SG282" s="61" t="n">
        <v>8</v>
      </c>
      <c r="SH282" s="61" t="n">
        <v>33</v>
      </c>
      <c r="SI282" s="61" t="n">
        <v>3</v>
      </c>
      <c r="SJ282" s="61" t="n">
        <v>12</v>
      </c>
      <c r="SK282" s="61" t="n">
        <v>5</v>
      </c>
      <c r="SL282" s="61" t="n">
        <v>4</v>
      </c>
      <c r="SM282" s="61" t="n">
        <v>4</v>
      </c>
      <c r="SN282" s="61" t="n">
        <v>19</v>
      </c>
      <c r="SO282" s="61" t="n">
        <v>8</v>
      </c>
      <c r="SP282" s="61" t="n">
        <v>8</v>
      </c>
      <c r="SQ282" s="61" t="n">
        <v>35</v>
      </c>
      <c r="SR282" s="61" t="n">
        <v>11</v>
      </c>
      <c r="SS282" s="61" t="n">
        <v>62</v>
      </c>
      <c r="ST282" s="61" t="n">
        <v>28</v>
      </c>
      <c r="SU282" s="61" t="n">
        <v>8</v>
      </c>
      <c r="SV282" s="61" t="n">
        <v>2</v>
      </c>
      <c r="SW282" s="61" t="n">
        <v>0</v>
      </c>
      <c r="SX282" s="61" t="n">
        <v>24</v>
      </c>
      <c r="SY282" s="61" t="n">
        <v>12</v>
      </c>
      <c r="SZ282" s="61" t="n">
        <v>0</v>
      </c>
      <c r="TA282" s="61" t="n">
        <v>0</v>
      </c>
      <c r="TB282" s="61" t="n">
        <v>2</v>
      </c>
      <c r="TC282" s="61" t="n">
        <v>1</v>
      </c>
      <c r="TD282" s="61" t="n">
        <v>7</v>
      </c>
      <c r="TE282" s="61" t="n">
        <v>3</v>
      </c>
      <c r="TF282" s="61" t="n">
        <v>18</v>
      </c>
      <c r="TG282" s="61" t="n">
        <v>8</v>
      </c>
      <c r="TH282" s="61" t="n">
        <v>21</v>
      </c>
      <c r="TI282" s="61" t="n">
        <v>30</v>
      </c>
      <c r="TJ282" s="61" t="n">
        <v>11</v>
      </c>
      <c r="TK282" s="61" t="n">
        <v>1</v>
      </c>
      <c r="TL282" s="61" t="n">
        <v>4</v>
      </c>
      <c r="TM282" s="61" t="n">
        <v>2</v>
      </c>
      <c r="TN282" s="61" t="n">
        <v>3</v>
      </c>
      <c r="TO282" s="61" t="n">
        <v>8</v>
      </c>
      <c r="TP282" s="61" t="n">
        <v>5</v>
      </c>
      <c r="TQ282" s="61" t="n">
        <v>11</v>
      </c>
      <c r="TR282" s="61" t="n">
        <v>1</v>
      </c>
      <c r="TS282" s="61" t="n">
        <v>3</v>
      </c>
      <c r="TT282" s="61" t="n">
        <v>2</v>
      </c>
      <c r="TU282" s="61" t="n">
        <v>17</v>
      </c>
      <c r="TV282" s="61" t="n">
        <v>10</v>
      </c>
      <c r="TW282" s="61" t="n">
        <v>46</v>
      </c>
      <c r="TX282" s="61" t="n">
        <v>7</v>
      </c>
      <c r="TY282" s="61" t="n">
        <v>5</v>
      </c>
      <c r="TZ282" s="61" t="n">
        <v>8</v>
      </c>
      <c r="UA282" s="61" t="n">
        <v>4</v>
      </c>
      <c r="UB282" s="61" t="n">
        <v>23</v>
      </c>
      <c r="UC282" s="61" t="n">
        <v>5</v>
      </c>
      <c r="UD282" s="61" t="n">
        <v>28</v>
      </c>
      <c r="UE282" s="61" t="n">
        <v>22</v>
      </c>
      <c r="UF282" s="61" t="n">
        <v>4</v>
      </c>
      <c r="UG282" s="61" t="n">
        <v>9</v>
      </c>
      <c r="UH282" s="61" t="n">
        <v>52</v>
      </c>
      <c r="UI282" s="61" t="n">
        <v>242</v>
      </c>
      <c r="UJ282" s="61" t="n">
        <v>35</v>
      </c>
      <c r="UK282" s="61" t="n">
        <v>17</v>
      </c>
      <c r="UL282" s="61" t="n">
        <v>6</v>
      </c>
      <c r="UM282" s="61" t="n">
        <v>1</v>
      </c>
      <c r="UN282" s="61" t="n">
        <v>26</v>
      </c>
      <c r="UO282" s="61" t="n">
        <v>26</v>
      </c>
      <c r="UP282" s="61" t="n">
        <v>38</v>
      </c>
      <c r="UQ282" s="61" t="n">
        <v>30</v>
      </c>
      <c r="UR282" s="61" t="n">
        <v>114</v>
      </c>
      <c r="US282" s="61" t="n">
        <v>32</v>
      </c>
      <c r="UT282" s="61" t="n">
        <v>162</v>
      </c>
      <c r="UU282" s="61" t="n">
        <v>46</v>
      </c>
      <c r="UV282" s="61" t="n">
        <v>62</v>
      </c>
      <c r="UW282" s="61" t="n">
        <v>1</v>
      </c>
      <c r="UX282" s="61" t="n">
        <v>25</v>
      </c>
      <c r="UY282" s="61" t="n">
        <v>3</v>
      </c>
      <c r="UZ282" s="61" t="n">
        <v>7</v>
      </c>
      <c r="VA282" s="61" t="n">
        <v>18</v>
      </c>
      <c r="VB282" s="61" t="n">
        <v>20</v>
      </c>
      <c r="VC282" s="61" t="n">
        <v>19</v>
      </c>
      <c r="VD282" s="61" t="n">
        <v>3</v>
      </c>
      <c r="VE282" s="61" t="n">
        <v>6</v>
      </c>
      <c r="VF282" s="61" t="n">
        <v>10</v>
      </c>
      <c r="VG282" s="61" t="n">
        <v>26</v>
      </c>
      <c r="VH282" s="61" t="n">
        <v>42</v>
      </c>
      <c r="VI282" s="61" t="n">
        <v>10</v>
      </c>
      <c r="VJ282" s="61" t="n">
        <v>12</v>
      </c>
      <c r="VK282" s="61" t="n">
        <v>10</v>
      </c>
      <c r="VL282" s="61" t="n">
        <v>21</v>
      </c>
      <c r="VM282" s="61" t="n">
        <v>32</v>
      </c>
      <c r="VN282" s="61" t="n">
        <v>42</v>
      </c>
      <c r="VO282" s="61" t="n">
        <v>105</v>
      </c>
      <c r="VP282" s="61" t="n">
        <v>87</v>
      </c>
      <c r="VQ282" s="61" t="n">
        <v>14</v>
      </c>
      <c r="VR282" s="61" t="n">
        <v>31</v>
      </c>
      <c r="VS282" s="61" t="n">
        <v>7</v>
      </c>
      <c r="VT282" s="61" t="n">
        <v>1</v>
      </c>
      <c r="VU282" s="61" t="n">
        <v>19</v>
      </c>
      <c r="VV282" s="61" t="n">
        <v>7</v>
      </c>
      <c r="VW282" s="61" t="n">
        <v>37</v>
      </c>
      <c r="VX282" s="61" t="n">
        <v>45</v>
      </c>
      <c r="VY282" s="61" t="n">
        <v>79</v>
      </c>
      <c r="VZ282" s="61" t="n">
        <v>111</v>
      </c>
      <c r="WA282" s="61" t="n">
        <v>307</v>
      </c>
      <c r="WB282" s="61" t="n">
        <v>32</v>
      </c>
      <c r="WC282" s="61" t="n">
        <v>13</v>
      </c>
      <c r="WD282" s="61" t="n">
        <v>66</v>
      </c>
      <c r="WE282" s="61" t="n">
        <v>53</v>
      </c>
      <c r="WF282" s="61" t="n">
        <v>92</v>
      </c>
      <c r="WG282" s="61" t="n">
        <v>209</v>
      </c>
      <c r="WH282" s="61" t="n">
        <v>107</v>
      </c>
      <c r="WI282" s="61" t="n">
        <v>133</v>
      </c>
      <c r="WJ282" s="61" t="n">
        <v>67</v>
      </c>
      <c r="WK282" s="61" t="n">
        <v>85</v>
      </c>
      <c r="WL282" s="61" t="n">
        <v>119</v>
      </c>
      <c r="WM282" s="61" t="n">
        <v>39</v>
      </c>
      <c r="WN282" s="61" t="n">
        <v>85</v>
      </c>
      <c r="WO282" s="61" t="n">
        <v>155</v>
      </c>
      <c r="WP282" s="61" t="n">
        <v>13</v>
      </c>
      <c r="WQ282" s="61" t="n">
        <v>223</v>
      </c>
      <c r="WR282" s="61" t="n">
        <v>181</v>
      </c>
      <c r="WS282" s="61" t="n">
        <v>186</v>
      </c>
      <c r="WT282" s="61" t="n">
        <v>134</v>
      </c>
      <c r="WU282" s="61" t="n">
        <v>21</v>
      </c>
      <c r="WV282" s="61" t="n">
        <v>154</v>
      </c>
      <c r="WW282" s="61" t="n">
        <v>161</v>
      </c>
      <c r="WX282" s="61" t="n">
        <v>118</v>
      </c>
      <c r="WY282" s="61" t="n">
        <v>92</v>
      </c>
      <c r="WZ282" s="61" t="n">
        <v>27</v>
      </c>
      <c r="XA282" s="61" t="n">
        <v>15</v>
      </c>
      <c r="XB282" s="61" t="n">
        <v>193</v>
      </c>
      <c r="XC282" s="61" t="n">
        <v>69</v>
      </c>
      <c r="XD282" s="61" t="n">
        <v>126</v>
      </c>
      <c r="XE282" s="61" t="n">
        <v>23</v>
      </c>
      <c r="XF282" s="61" t="n">
        <v>110</v>
      </c>
      <c r="XG282" s="61" t="n">
        <v>9</v>
      </c>
      <c r="XH282" s="61" t="n">
        <v>36</v>
      </c>
      <c r="XI282" s="61" t="n">
        <v>9</v>
      </c>
      <c r="XJ282" s="61" t="n">
        <v>36</v>
      </c>
      <c r="XK282" s="61" t="n">
        <v>23</v>
      </c>
      <c r="XL282" s="61" t="n">
        <v>204</v>
      </c>
      <c r="XM282" s="61" t="n">
        <v>119</v>
      </c>
      <c r="XN282" s="61" t="n">
        <v>1509</v>
      </c>
      <c r="XO282" s="61" t="n">
        <v>279</v>
      </c>
      <c r="XP282" s="61" t="n">
        <v>107</v>
      </c>
      <c r="XQ282" s="61" t="n">
        <v>129</v>
      </c>
      <c r="XR282" s="61" t="n">
        <v>45</v>
      </c>
      <c r="XS282" s="61" t="n">
        <v>614</v>
      </c>
      <c r="XT282" s="61" t="n">
        <v>8</v>
      </c>
      <c r="XU282" s="61" t="n">
        <v>840</v>
      </c>
      <c r="XV282" s="61" t="n">
        <v>12</v>
      </c>
      <c r="XW282" s="61" t="n">
        <v>21</v>
      </c>
      <c r="XX282" s="61" t="n">
        <v>165</v>
      </c>
      <c r="XY282" s="61" t="n">
        <v>575</v>
      </c>
      <c r="XZ282" s="61" t="n">
        <v>22</v>
      </c>
      <c r="YA282" s="61" t="n">
        <v>25</v>
      </c>
      <c r="YB282" s="61" t="n">
        <v>141</v>
      </c>
      <c r="YC282" s="61" t="n">
        <v>977</v>
      </c>
      <c r="YD282" s="61" t="n">
        <v>1384</v>
      </c>
      <c r="YE282" s="61" t="n">
        <v>189</v>
      </c>
      <c r="YF282" s="61" t="n">
        <v>1286</v>
      </c>
      <c r="YG282" s="61" t="n">
        <v>14024</v>
      </c>
      <c r="YH282" s="61" t="n">
        <v>1318</v>
      </c>
      <c r="YI282" s="61" t="n">
        <v>2640</v>
      </c>
      <c r="YJ282" s="61" t="n">
        <v>25</v>
      </c>
      <c r="YK282" s="61" t="n">
        <v>182</v>
      </c>
      <c r="YL282" s="61" t="n">
        <v>283</v>
      </c>
      <c r="YM282" s="61" t="n">
        <v>138</v>
      </c>
      <c r="YN282" s="61" t="n">
        <v>383</v>
      </c>
      <c r="YO282" s="61" t="n">
        <v>670</v>
      </c>
      <c r="YP282" s="61" t="n">
        <v>37</v>
      </c>
      <c r="YQ282" s="61" t="n">
        <v>386</v>
      </c>
      <c r="YR282" s="61" t="n">
        <v>494</v>
      </c>
      <c r="YS282" s="61" t="n">
        <v>235</v>
      </c>
      <c r="YT282" s="61" t="n">
        <v>38</v>
      </c>
      <c r="YU282" s="61" t="n">
        <v>147</v>
      </c>
      <c r="YV282" s="61" t="n">
        <v>121</v>
      </c>
      <c r="YW282" s="61" t="n">
        <v>155</v>
      </c>
      <c r="YX282" s="61" t="n">
        <v>957</v>
      </c>
      <c r="YY282" s="61" t="n">
        <v>141</v>
      </c>
      <c r="YZ282" s="61" t="n">
        <v>26</v>
      </c>
      <c r="ZA282" s="61" t="n">
        <v>106</v>
      </c>
      <c r="ZB282" s="61" t="n">
        <v>1401</v>
      </c>
      <c r="ZC282" s="61" t="n">
        <v>2663</v>
      </c>
      <c r="ZD282" s="61" t="n">
        <v>2023</v>
      </c>
      <c r="ZE282" s="61" t="n">
        <v>949</v>
      </c>
      <c r="ZF282" s="61" t="n">
        <v>2025</v>
      </c>
      <c r="ZG282" s="61" t="n">
        <v>582</v>
      </c>
      <c r="ZH282" s="61" t="n">
        <v>872</v>
      </c>
      <c r="ZI282" s="61" t="n">
        <v>591</v>
      </c>
      <c r="ZJ282" s="61" t="n">
        <v>3774</v>
      </c>
      <c r="ZK282" s="61" t="n">
        <v>50</v>
      </c>
      <c r="ZL282" s="61"/>
      <c r="ZM282" s="61" t="n">
        <v>881</v>
      </c>
      <c r="ZN282" s="61" t="n">
        <v>363</v>
      </c>
      <c r="ZO282" s="61" t="n">
        <v>141</v>
      </c>
      <c r="ZP282" s="61" t="n">
        <v>273</v>
      </c>
      <c r="ZQ282" s="61" t="n">
        <v>118</v>
      </c>
      <c r="ZR282" s="61" t="n">
        <v>89</v>
      </c>
      <c r="ZS282" s="61" t="n">
        <v>147</v>
      </c>
      <c r="ZT282" s="61" t="n">
        <v>1585</v>
      </c>
      <c r="ZU282" s="61" t="n">
        <v>530</v>
      </c>
      <c r="ZV282" s="61" t="n">
        <v>4</v>
      </c>
      <c r="ZW282" s="61" t="n">
        <v>4</v>
      </c>
      <c r="ZX282" s="61" t="n">
        <v>5</v>
      </c>
      <c r="ZY282" s="61" t="n">
        <v>43</v>
      </c>
      <c r="ZZ282" s="61" t="n">
        <v>53</v>
      </c>
      <c r="AAA282" s="61" t="n">
        <v>6</v>
      </c>
      <c r="AAB282" s="61" t="n">
        <v>124</v>
      </c>
      <c r="AAC282" s="61" t="n">
        <v>76</v>
      </c>
      <c r="AAD282" s="61" t="n">
        <v>34</v>
      </c>
      <c r="AAE282" s="61" t="n">
        <v>43</v>
      </c>
      <c r="AAF282" s="61" t="n">
        <v>65</v>
      </c>
      <c r="AAG282" s="61" t="n">
        <v>98</v>
      </c>
      <c r="AAH282" s="61" t="n">
        <v>46</v>
      </c>
      <c r="AAI282" s="61" t="n">
        <v>27</v>
      </c>
      <c r="AAJ282" s="61" t="n">
        <v>26</v>
      </c>
      <c r="AAK282" s="61" t="n">
        <v>6</v>
      </c>
      <c r="AAL282" s="61" t="n">
        <v>0</v>
      </c>
      <c r="AAM282" s="61" t="n">
        <v>28</v>
      </c>
      <c r="AAN282" s="61" t="n">
        <v>78</v>
      </c>
      <c r="AAO282" s="61" t="n">
        <v>89</v>
      </c>
      <c r="AAP282" s="61" t="n">
        <v>6</v>
      </c>
      <c r="AAQ282" s="61" t="n">
        <v>28</v>
      </c>
      <c r="AAR282" s="61" t="n">
        <v>186</v>
      </c>
      <c r="AAS282" s="61" t="n">
        <v>0</v>
      </c>
      <c r="AAT282" s="61" t="n">
        <v>77</v>
      </c>
      <c r="AAU282" s="61" t="n">
        <v>71</v>
      </c>
      <c r="AAV282" s="61" t="n">
        <v>71</v>
      </c>
      <c r="AAW282" s="61" t="n">
        <v>15</v>
      </c>
      <c r="AAX282" s="61" t="n">
        <v>50</v>
      </c>
      <c r="AAY282" s="61" t="n">
        <v>81</v>
      </c>
      <c r="AAZ282" s="61" t="n">
        <v>62</v>
      </c>
      <c r="ABA282" s="61" t="n">
        <v>1</v>
      </c>
      <c r="ABB282" s="61" t="n">
        <v>10</v>
      </c>
      <c r="ABC282" s="61" t="n">
        <v>0</v>
      </c>
      <c r="ABD282" s="61" t="n">
        <v>477</v>
      </c>
      <c r="ABE282" s="61" t="n">
        <v>10</v>
      </c>
      <c r="ABF282" s="61" t="n">
        <v>19</v>
      </c>
      <c r="ABG282" s="61" t="n">
        <v>14</v>
      </c>
      <c r="ABH282" s="61" t="n">
        <v>107</v>
      </c>
      <c r="ABI282" s="61" t="n">
        <v>72</v>
      </c>
      <c r="ABJ282" s="61" t="n">
        <v>11</v>
      </c>
      <c r="ABK282" s="61" t="n">
        <v>70</v>
      </c>
      <c r="ABL282" s="61" t="n">
        <v>13</v>
      </c>
      <c r="ABM282" s="61" t="n">
        <v>30</v>
      </c>
      <c r="ABN282" s="61" t="n">
        <v>464</v>
      </c>
      <c r="ABO282" s="61" t="n">
        <v>88</v>
      </c>
      <c r="ABP282" s="61" t="n">
        <v>28</v>
      </c>
      <c r="ABQ282" s="61" t="n">
        <v>1357</v>
      </c>
      <c r="ABR282" s="61" t="n">
        <v>141</v>
      </c>
      <c r="ABS282" s="61" t="n">
        <v>42</v>
      </c>
      <c r="ABT282" s="61" t="n">
        <v>13</v>
      </c>
      <c r="ABU282" s="61" t="n">
        <v>543</v>
      </c>
      <c r="ABV282" s="61" t="n">
        <v>48</v>
      </c>
      <c r="ABW282" s="61" t="n">
        <v>157</v>
      </c>
      <c r="ABX282" s="61" t="n">
        <v>113</v>
      </c>
      <c r="ABY282" s="61" t="n">
        <v>263</v>
      </c>
      <c r="ABZ282" s="61" t="n">
        <v>33</v>
      </c>
      <c r="ACA282" s="61" t="n">
        <v>16</v>
      </c>
      <c r="ACB282" s="61" t="n">
        <v>91</v>
      </c>
      <c r="ACC282" s="61" t="n">
        <v>17</v>
      </c>
      <c r="ACD282" s="61" t="n">
        <v>10</v>
      </c>
      <c r="ACE282" s="61" t="n">
        <v>106</v>
      </c>
      <c r="ACF282" s="61" t="n">
        <v>102</v>
      </c>
      <c r="ACG282" s="61" t="n">
        <v>21</v>
      </c>
      <c r="ACH282" s="61" t="n">
        <v>56</v>
      </c>
      <c r="ACI282" s="61" t="n">
        <v>53</v>
      </c>
      <c r="ACJ282" s="61" t="n">
        <v>2752</v>
      </c>
      <c r="ACK282" s="61" t="n">
        <v>281</v>
      </c>
      <c r="ACL282" s="61" t="n">
        <v>1308</v>
      </c>
      <c r="ACM282" s="61" t="n">
        <v>2142</v>
      </c>
      <c r="ACN282" s="61" t="n">
        <v>1705</v>
      </c>
      <c r="ACO282" s="61" t="n">
        <v>1149</v>
      </c>
      <c r="ACP282" s="61" t="n">
        <v>637</v>
      </c>
      <c r="ACQ282" s="61" t="n">
        <v>2907</v>
      </c>
      <c r="ACR282" s="61" t="n">
        <v>1006</v>
      </c>
      <c r="ACS282" s="61" t="n">
        <v>32</v>
      </c>
      <c r="ACT282" s="61" t="n">
        <v>182</v>
      </c>
      <c r="ACU282" s="61" t="n">
        <v>47</v>
      </c>
      <c r="ACV282" s="61" t="n">
        <v>79</v>
      </c>
      <c r="ACW282" s="61" t="n">
        <v>8</v>
      </c>
      <c r="ACX282" s="61" t="n">
        <v>12</v>
      </c>
      <c r="ACY282" s="61" t="n">
        <v>2</v>
      </c>
      <c r="ACZ282" s="61" t="n">
        <v>7</v>
      </c>
      <c r="ADA282" s="61" t="n">
        <v>197</v>
      </c>
      <c r="ADB282" s="61" t="n">
        <v>190</v>
      </c>
      <c r="ADC282" s="61" t="n">
        <v>22</v>
      </c>
      <c r="ADD282" s="61" t="n">
        <v>88</v>
      </c>
      <c r="ADE282" s="61" t="n">
        <v>264</v>
      </c>
      <c r="ADF282" s="61" t="n">
        <v>201</v>
      </c>
      <c r="ADG282" s="61" t="n">
        <v>479</v>
      </c>
      <c r="ADH282" s="61" t="n">
        <v>50</v>
      </c>
      <c r="ADI282" s="61" t="n">
        <v>50</v>
      </c>
      <c r="ADJ282" s="61" t="n">
        <v>8</v>
      </c>
      <c r="ADK282" s="61" t="n">
        <v>36</v>
      </c>
      <c r="ADL282" s="61" t="n">
        <v>20</v>
      </c>
      <c r="ADM282" s="61" t="n">
        <v>140</v>
      </c>
      <c r="ADN282" s="61" t="n">
        <v>5</v>
      </c>
      <c r="ADO282" s="61" t="n">
        <v>12</v>
      </c>
      <c r="ADP282" s="61" t="n">
        <v>73</v>
      </c>
      <c r="ADQ282" s="61" t="n">
        <v>29</v>
      </c>
      <c r="ADR282" s="61" t="n">
        <v>50</v>
      </c>
      <c r="ADS282" s="61" t="n">
        <v>72</v>
      </c>
      <c r="ADT282" s="61"/>
      <c r="ADU282" s="61" t="n">
        <v>1746</v>
      </c>
      <c r="ADV282" s="61" t="n">
        <v>333</v>
      </c>
      <c r="ADW282" s="61" t="n">
        <v>12</v>
      </c>
      <c r="ADX282" s="61" t="n">
        <v>4</v>
      </c>
      <c r="ADY282" s="61" t="n">
        <v>8</v>
      </c>
      <c r="ADZ282" s="61" t="n">
        <v>769</v>
      </c>
      <c r="AEA282" s="61" t="n">
        <v>1031</v>
      </c>
      <c r="AEB282" s="61" t="n">
        <v>453</v>
      </c>
      <c r="AEC282" s="61" t="n">
        <v>44</v>
      </c>
      <c r="AED282" s="61" t="n">
        <v>4</v>
      </c>
      <c r="AEE282" s="62" t="n">
        <v>96</v>
      </c>
      <c r="AEF282" s="50" t="n">
        <v>86598</v>
      </c>
      <c r="AEG282" s="63" t="n">
        <v>90503</v>
      </c>
      <c r="AEH282" s="64" t="n">
        <v>331</v>
      </c>
      <c r="AEI282" s="64"/>
      <c r="AEJ282" s="64" t="n">
        <v>1</v>
      </c>
      <c r="AEK282" s="64"/>
      <c r="AEL282" s="64" t="n">
        <v>2818</v>
      </c>
      <c r="AEM282" s="64" t="n">
        <v>19572</v>
      </c>
      <c r="AEN282" s="64"/>
      <c r="AEO282" s="64"/>
      <c r="AEP282" s="64" t="n">
        <v>11</v>
      </c>
      <c r="AEQ282" s="64"/>
      <c r="AER282" s="64"/>
      <c r="AES282" s="64"/>
      <c r="AET282" s="64" t="n">
        <v>5</v>
      </c>
      <c r="AEU282" s="64"/>
      <c r="AEV282" s="64"/>
      <c r="AEW282" s="64"/>
      <c r="AEX282" s="64" t="n">
        <v>15</v>
      </c>
      <c r="AEY282" s="64"/>
      <c r="AEZ282" s="65"/>
      <c r="AFA282" s="54" t="n">
        <v>113255</v>
      </c>
      <c r="AFB282" s="55" t="n">
        <v>199853</v>
      </c>
    </row>
    <row r="283" customFormat="false" ht="12.8" hidden="false" customHeight="false" outlineLevel="0" collapsed="false">
      <c r="D283" s="32"/>
      <c r="OR283" s="56" t="n">
        <v>424400</v>
      </c>
      <c r="OS283" s="57" t="s">
        <v>282</v>
      </c>
      <c r="OT283" s="77" t="n">
        <v>34</v>
      </c>
      <c r="OU283" s="61" t="n">
        <v>37</v>
      </c>
      <c r="OV283" s="61" t="n">
        <v>248</v>
      </c>
      <c r="OW283" s="61" t="n">
        <v>240</v>
      </c>
      <c r="OX283" s="61" t="n">
        <v>5</v>
      </c>
      <c r="OY283" s="61" t="n">
        <v>6</v>
      </c>
      <c r="OZ283" s="61" t="n">
        <v>505</v>
      </c>
      <c r="PA283" s="61" t="n">
        <v>86</v>
      </c>
      <c r="PB283" s="61" t="n">
        <v>602</v>
      </c>
      <c r="PC283" s="61" t="n">
        <v>25</v>
      </c>
      <c r="PD283" s="61" t="n">
        <v>0</v>
      </c>
      <c r="PE283" s="61" t="n">
        <v>0</v>
      </c>
      <c r="PF283" s="61" t="n">
        <v>5</v>
      </c>
      <c r="PG283" s="61" t="n">
        <v>5</v>
      </c>
      <c r="PH283" s="61" t="n">
        <v>1</v>
      </c>
      <c r="PI283" s="61" t="n">
        <v>0</v>
      </c>
      <c r="PJ283" s="61" t="n">
        <v>1</v>
      </c>
      <c r="PK283" s="61" t="n">
        <v>0</v>
      </c>
      <c r="PL283" s="61" t="n">
        <v>1</v>
      </c>
      <c r="PM283" s="61" t="n">
        <v>0</v>
      </c>
      <c r="PN283" s="61" t="n">
        <v>6</v>
      </c>
      <c r="PO283" s="61" t="n">
        <v>2</v>
      </c>
      <c r="PP283" s="61" t="n">
        <v>0</v>
      </c>
      <c r="PQ283" s="61" t="n">
        <v>0</v>
      </c>
      <c r="PR283" s="61" t="n">
        <v>4</v>
      </c>
      <c r="PS283" s="61" t="n">
        <v>11</v>
      </c>
      <c r="PT283" s="61" t="n">
        <v>110</v>
      </c>
      <c r="PU283" s="61" t="n">
        <v>23</v>
      </c>
      <c r="PV283" s="61" t="n">
        <v>66</v>
      </c>
      <c r="PW283" s="61" t="n">
        <v>18</v>
      </c>
      <c r="PX283" s="61" t="n">
        <v>124</v>
      </c>
      <c r="PY283" s="61" t="n">
        <v>24</v>
      </c>
      <c r="PZ283" s="61" t="n">
        <v>19</v>
      </c>
      <c r="QA283" s="61" t="n">
        <v>29</v>
      </c>
      <c r="QB283" s="61" t="n">
        <v>77</v>
      </c>
      <c r="QC283" s="61" t="n">
        <v>22</v>
      </c>
      <c r="QD283" s="61" t="n">
        <v>3</v>
      </c>
      <c r="QE283" s="61" t="n">
        <v>4</v>
      </c>
      <c r="QF283" s="61" t="n">
        <v>2</v>
      </c>
      <c r="QG283" s="61" t="n">
        <v>13</v>
      </c>
      <c r="QH283" s="61" t="n">
        <v>1</v>
      </c>
      <c r="QI283" s="61" t="n">
        <v>9</v>
      </c>
      <c r="QJ283" s="61" t="n">
        <v>0</v>
      </c>
      <c r="QK283" s="61" t="n">
        <v>2</v>
      </c>
      <c r="QL283" s="61" t="n">
        <v>0</v>
      </c>
      <c r="QM283" s="61" t="n">
        <v>0</v>
      </c>
      <c r="QN283" s="61" t="n">
        <v>99</v>
      </c>
      <c r="QO283" s="61" t="n">
        <v>1</v>
      </c>
      <c r="QP283" s="61" t="n">
        <v>8</v>
      </c>
      <c r="QQ283" s="61" t="n">
        <v>0</v>
      </c>
      <c r="QR283" s="61" t="n">
        <v>1</v>
      </c>
      <c r="QS283" s="61" t="n">
        <v>0</v>
      </c>
      <c r="QT283" s="61" t="n">
        <v>5</v>
      </c>
      <c r="QU283" s="61" t="n">
        <v>1</v>
      </c>
      <c r="QV283" s="61" t="n">
        <v>1</v>
      </c>
      <c r="QW283" s="61" t="n">
        <v>0</v>
      </c>
      <c r="QX283" s="61" t="n">
        <v>1</v>
      </c>
      <c r="QY283" s="61" t="n">
        <v>2</v>
      </c>
      <c r="QZ283" s="61" t="n">
        <v>1</v>
      </c>
      <c r="RA283" s="61" t="n">
        <v>0</v>
      </c>
      <c r="RB283" s="61" t="n">
        <v>1</v>
      </c>
      <c r="RC283" s="61" t="n">
        <v>1</v>
      </c>
      <c r="RD283" s="61" t="n">
        <v>0</v>
      </c>
      <c r="RE283" s="61" t="n">
        <v>0</v>
      </c>
      <c r="RF283" s="61" t="n">
        <v>1</v>
      </c>
      <c r="RG283" s="61" t="n">
        <v>1</v>
      </c>
      <c r="RH283" s="61" t="n">
        <v>1</v>
      </c>
      <c r="RI283" s="61" t="n">
        <v>3</v>
      </c>
      <c r="RJ283" s="61" t="n">
        <v>1</v>
      </c>
      <c r="RK283" s="61" t="n">
        <v>0</v>
      </c>
      <c r="RL283" s="61" t="n">
        <v>0</v>
      </c>
      <c r="RM283" s="61" t="n">
        <v>2</v>
      </c>
      <c r="RN283" s="61" t="n">
        <v>2</v>
      </c>
      <c r="RO283" s="61" t="n">
        <v>1</v>
      </c>
      <c r="RP283" s="61" t="n">
        <v>1</v>
      </c>
      <c r="RQ283" s="61" t="n">
        <v>3</v>
      </c>
      <c r="RR283" s="61" t="n">
        <v>1</v>
      </c>
      <c r="RS283" s="61" t="n">
        <v>2</v>
      </c>
      <c r="RT283" s="61" t="n">
        <v>0</v>
      </c>
      <c r="RU283" s="61" t="n">
        <v>0</v>
      </c>
      <c r="RV283" s="61" t="n">
        <v>4</v>
      </c>
      <c r="RW283" s="61" t="n">
        <v>2</v>
      </c>
      <c r="RX283" s="61" t="n">
        <v>1</v>
      </c>
      <c r="RY283" s="61" t="n">
        <v>1</v>
      </c>
      <c r="RZ283" s="61" t="n">
        <v>1</v>
      </c>
      <c r="SA283" s="61" t="n">
        <v>2</v>
      </c>
      <c r="SB283" s="61" t="n">
        <v>0</v>
      </c>
      <c r="SC283" s="61" t="n">
        <v>2</v>
      </c>
      <c r="SD283" s="61" t="n">
        <v>0</v>
      </c>
      <c r="SE283" s="61" t="n">
        <v>0</v>
      </c>
      <c r="SF283" s="61" t="n">
        <v>5</v>
      </c>
      <c r="SG283" s="61" t="n">
        <v>1</v>
      </c>
      <c r="SH283" s="61" t="n">
        <v>2</v>
      </c>
      <c r="SI283" s="61" t="n">
        <v>0</v>
      </c>
      <c r="SJ283" s="61" t="n">
        <v>1</v>
      </c>
      <c r="SK283" s="61" t="n">
        <v>0</v>
      </c>
      <c r="SL283" s="61" t="n">
        <v>0</v>
      </c>
      <c r="SM283" s="61" t="n">
        <v>0</v>
      </c>
      <c r="SN283" s="61" t="n">
        <v>1</v>
      </c>
      <c r="SO283" s="61" t="n">
        <v>0</v>
      </c>
      <c r="SP283" s="61" t="n">
        <v>0</v>
      </c>
      <c r="SQ283" s="61" t="n">
        <v>2</v>
      </c>
      <c r="SR283" s="61" t="n">
        <v>1</v>
      </c>
      <c r="SS283" s="61" t="n">
        <v>8</v>
      </c>
      <c r="ST283" s="61" t="n">
        <v>1</v>
      </c>
      <c r="SU283" s="61" t="n">
        <v>1</v>
      </c>
      <c r="SV283" s="61" t="n">
        <v>0</v>
      </c>
      <c r="SW283" s="61" t="n">
        <v>0</v>
      </c>
      <c r="SX283" s="61" t="n">
        <v>2</v>
      </c>
      <c r="SY283" s="61" t="n">
        <v>1</v>
      </c>
      <c r="SZ283" s="61" t="n">
        <v>0</v>
      </c>
      <c r="TA283" s="61" t="n">
        <v>0</v>
      </c>
      <c r="TB283" s="61" t="n">
        <v>0</v>
      </c>
      <c r="TC283" s="61" t="n">
        <v>0</v>
      </c>
      <c r="TD283" s="61" t="n">
        <v>2</v>
      </c>
      <c r="TE283" s="61" t="n">
        <v>0</v>
      </c>
      <c r="TF283" s="61" t="n">
        <v>1</v>
      </c>
      <c r="TG283" s="61" t="n">
        <v>1</v>
      </c>
      <c r="TH283" s="61" t="n">
        <v>2</v>
      </c>
      <c r="TI283" s="61" t="n">
        <v>3</v>
      </c>
      <c r="TJ283" s="61" t="n">
        <v>1</v>
      </c>
      <c r="TK283" s="61" t="n">
        <v>0</v>
      </c>
      <c r="TL283" s="61" t="n">
        <v>0</v>
      </c>
      <c r="TM283" s="61" t="n">
        <v>0</v>
      </c>
      <c r="TN283" s="61" t="n">
        <v>0</v>
      </c>
      <c r="TO283" s="61" t="n">
        <v>1</v>
      </c>
      <c r="TP283" s="61" t="n">
        <v>0</v>
      </c>
      <c r="TQ283" s="61" t="n">
        <v>1</v>
      </c>
      <c r="TR283" s="61" t="n">
        <v>0</v>
      </c>
      <c r="TS283" s="61" t="n">
        <v>0</v>
      </c>
      <c r="TT283" s="61" t="n">
        <v>0</v>
      </c>
      <c r="TU283" s="61" t="n">
        <v>2</v>
      </c>
      <c r="TV283" s="61" t="n">
        <v>1</v>
      </c>
      <c r="TW283" s="61" t="n">
        <v>3</v>
      </c>
      <c r="TX283" s="61" t="n">
        <v>1</v>
      </c>
      <c r="TY283" s="61" t="n">
        <v>0</v>
      </c>
      <c r="TZ283" s="61" t="n">
        <v>0</v>
      </c>
      <c r="UA283" s="61" t="n">
        <v>0</v>
      </c>
      <c r="UB283" s="61" t="n">
        <v>2</v>
      </c>
      <c r="UC283" s="61" t="n">
        <v>0</v>
      </c>
      <c r="UD283" s="61" t="n">
        <v>1</v>
      </c>
      <c r="UE283" s="61" t="n">
        <v>2</v>
      </c>
      <c r="UF283" s="61" t="n">
        <v>0</v>
      </c>
      <c r="UG283" s="61" t="n">
        <v>0</v>
      </c>
      <c r="UH283" s="61" t="n">
        <v>20</v>
      </c>
      <c r="UI283" s="61" t="n">
        <v>104</v>
      </c>
      <c r="UJ283" s="61" t="n">
        <v>5</v>
      </c>
      <c r="UK283" s="61" t="n">
        <v>6</v>
      </c>
      <c r="UL283" s="61" t="n">
        <v>1</v>
      </c>
      <c r="UM283" s="61" t="n">
        <v>0</v>
      </c>
      <c r="UN283" s="61" t="n">
        <v>2</v>
      </c>
      <c r="UO283" s="61" t="n">
        <v>3</v>
      </c>
      <c r="UP283" s="61" t="n">
        <v>4</v>
      </c>
      <c r="UQ283" s="61" t="n">
        <v>3</v>
      </c>
      <c r="UR283" s="61" t="n">
        <v>209</v>
      </c>
      <c r="US283" s="61" t="n">
        <v>2</v>
      </c>
      <c r="UT283" s="61" t="n">
        <v>13</v>
      </c>
      <c r="UU283" s="61" t="n">
        <v>4</v>
      </c>
      <c r="UV283" s="61" t="n">
        <v>3</v>
      </c>
      <c r="UW283" s="61" t="n">
        <v>0</v>
      </c>
      <c r="UX283" s="61" t="n">
        <v>1</v>
      </c>
      <c r="UY283" s="61" t="n">
        <v>0</v>
      </c>
      <c r="UZ283" s="61" t="n">
        <v>0</v>
      </c>
      <c r="VA283" s="61" t="n">
        <v>56</v>
      </c>
      <c r="VB283" s="61" t="n">
        <v>6</v>
      </c>
      <c r="VC283" s="61" t="n">
        <v>15</v>
      </c>
      <c r="VD283" s="61" t="n">
        <v>0</v>
      </c>
      <c r="VE283" s="61" t="n">
        <v>0</v>
      </c>
      <c r="VF283" s="61" t="n">
        <v>1</v>
      </c>
      <c r="VG283" s="61" t="n">
        <v>4</v>
      </c>
      <c r="VH283" s="61" t="n">
        <v>64</v>
      </c>
      <c r="VI283" s="61" t="n">
        <v>8</v>
      </c>
      <c r="VJ283" s="61" t="n">
        <v>4</v>
      </c>
      <c r="VK283" s="61" t="n">
        <v>7</v>
      </c>
      <c r="VL283" s="61" t="n">
        <v>5</v>
      </c>
      <c r="VM283" s="61" t="n">
        <v>11</v>
      </c>
      <c r="VN283" s="61" t="n">
        <v>118</v>
      </c>
      <c r="VO283" s="61" t="n">
        <v>8</v>
      </c>
      <c r="VP283" s="61" t="n">
        <v>8</v>
      </c>
      <c r="VQ283" s="61" t="n">
        <v>1</v>
      </c>
      <c r="VR283" s="61" t="n">
        <v>3</v>
      </c>
      <c r="VS283" s="61" t="n">
        <v>1</v>
      </c>
      <c r="VT283" s="61" t="n">
        <v>3</v>
      </c>
      <c r="VU283" s="61" t="n">
        <v>12</v>
      </c>
      <c r="VV283" s="61" t="n">
        <v>1</v>
      </c>
      <c r="VW283" s="61" t="n">
        <v>4</v>
      </c>
      <c r="VX283" s="61" t="n">
        <v>6</v>
      </c>
      <c r="VY283" s="61" t="n">
        <v>16</v>
      </c>
      <c r="VZ283" s="61" t="n">
        <v>957</v>
      </c>
      <c r="WA283" s="61" t="n">
        <v>1311</v>
      </c>
      <c r="WB283" s="61" t="n">
        <v>195</v>
      </c>
      <c r="WC283" s="61" t="n">
        <v>28</v>
      </c>
      <c r="WD283" s="61" t="n">
        <v>1019</v>
      </c>
      <c r="WE283" s="61" t="n">
        <v>644</v>
      </c>
      <c r="WF283" s="61" t="n">
        <v>759</v>
      </c>
      <c r="WG283" s="61" t="n">
        <v>2209</v>
      </c>
      <c r="WH283" s="61" t="n">
        <v>2175</v>
      </c>
      <c r="WI283" s="61" t="n">
        <v>2599</v>
      </c>
      <c r="WJ283" s="61" t="n">
        <v>3578</v>
      </c>
      <c r="WK283" s="61" t="n">
        <v>1485</v>
      </c>
      <c r="WL283" s="61" t="n">
        <v>2761</v>
      </c>
      <c r="WM283" s="61" t="n">
        <v>461</v>
      </c>
      <c r="WN283" s="61" t="n">
        <v>1743</v>
      </c>
      <c r="WO283" s="61" t="n">
        <v>2543</v>
      </c>
      <c r="WP283" s="61" t="n">
        <v>816</v>
      </c>
      <c r="WQ283" s="61" t="n">
        <v>1911</v>
      </c>
      <c r="WR283" s="61" t="n">
        <v>1401</v>
      </c>
      <c r="WS283" s="61" t="n">
        <v>2038</v>
      </c>
      <c r="WT283" s="61" t="n">
        <v>952</v>
      </c>
      <c r="WU283" s="61" t="n">
        <v>301</v>
      </c>
      <c r="WV283" s="61" t="n">
        <v>681</v>
      </c>
      <c r="WW283" s="61" t="n">
        <v>2668</v>
      </c>
      <c r="WX283" s="61" t="n">
        <v>1069</v>
      </c>
      <c r="WY283" s="61" t="n">
        <v>386</v>
      </c>
      <c r="WZ283" s="61" t="n">
        <v>1253</v>
      </c>
      <c r="XA283" s="61" t="n">
        <v>23</v>
      </c>
      <c r="XB283" s="61" t="n">
        <v>137</v>
      </c>
      <c r="XC283" s="61" t="n">
        <v>3</v>
      </c>
      <c r="XD283" s="61" t="n">
        <v>6</v>
      </c>
      <c r="XE283" s="61" t="n">
        <v>1</v>
      </c>
      <c r="XF283" s="61" t="n">
        <v>7</v>
      </c>
      <c r="XG283" s="61" t="n">
        <v>1</v>
      </c>
      <c r="XH283" s="61" t="n">
        <v>8</v>
      </c>
      <c r="XI283" s="61" t="n">
        <v>12</v>
      </c>
      <c r="XJ283" s="61" t="n">
        <v>68</v>
      </c>
      <c r="XK283" s="61" t="n">
        <v>24</v>
      </c>
      <c r="XL283" s="61" t="n">
        <v>99</v>
      </c>
      <c r="XM283" s="61" t="n">
        <v>72</v>
      </c>
      <c r="XN283" s="61" t="n">
        <v>310</v>
      </c>
      <c r="XO283" s="61" t="n">
        <v>57</v>
      </c>
      <c r="XP283" s="61" t="n">
        <v>15</v>
      </c>
      <c r="XQ283" s="61" t="n">
        <v>44</v>
      </c>
      <c r="XR283" s="61" t="n">
        <v>8</v>
      </c>
      <c r="XS283" s="61" t="n">
        <v>116</v>
      </c>
      <c r="XT283" s="61" t="n">
        <v>1</v>
      </c>
      <c r="XU283" s="61" t="n">
        <v>46</v>
      </c>
      <c r="XV283" s="61" t="n">
        <v>2</v>
      </c>
      <c r="XW283" s="61" t="n">
        <v>1</v>
      </c>
      <c r="XX283" s="61" t="n">
        <v>74</v>
      </c>
      <c r="XY283" s="61" t="n">
        <v>21</v>
      </c>
      <c r="XZ283" s="61" t="n">
        <v>1</v>
      </c>
      <c r="YA283" s="61" t="n">
        <v>1</v>
      </c>
      <c r="YB283" s="61" t="n">
        <v>10</v>
      </c>
      <c r="YC283" s="61" t="n">
        <v>595</v>
      </c>
      <c r="YD283" s="61" t="n">
        <v>58</v>
      </c>
      <c r="YE283" s="61" t="n">
        <v>8</v>
      </c>
      <c r="YF283" s="61" t="n">
        <v>10</v>
      </c>
      <c r="YG283" s="61" t="n">
        <v>113</v>
      </c>
      <c r="YH283" s="61" t="n">
        <v>11</v>
      </c>
      <c r="YI283" s="61" t="n">
        <v>54</v>
      </c>
      <c r="YJ283" s="61" t="n">
        <v>4</v>
      </c>
      <c r="YK283" s="61" t="n">
        <v>9</v>
      </c>
      <c r="YL283" s="61" t="n">
        <v>104</v>
      </c>
      <c r="YM283" s="61" t="n">
        <v>32</v>
      </c>
      <c r="YN283" s="61" t="n">
        <v>165</v>
      </c>
      <c r="YO283" s="61" t="n">
        <v>124</v>
      </c>
      <c r="YP283" s="61" t="n">
        <v>2</v>
      </c>
      <c r="YQ283" s="61" t="n">
        <v>66</v>
      </c>
      <c r="YR283" s="61" t="n">
        <v>84</v>
      </c>
      <c r="YS283" s="61" t="n">
        <v>10</v>
      </c>
      <c r="YT283" s="61" t="n">
        <v>2</v>
      </c>
      <c r="YU283" s="61" t="n">
        <v>7</v>
      </c>
      <c r="YV283" s="61" t="n">
        <v>54</v>
      </c>
      <c r="YW283" s="61" t="n">
        <v>7</v>
      </c>
      <c r="YX283" s="61" t="n">
        <v>71</v>
      </c>
      <c r="YY283" s="61" t="n">
        <v>6</v>
      </c>
      <c r="YZ283" s="61" t="n">
        <v>1</v>
      </c>
      <c r="ZA283" s="61" t="n">
        <v>7</v>
      </c>
      <c r="ZB283" s="61" t="n">
        <v>441</v>
      </c>
      <c r="ZC283" s="61" t="n">
        <v>865</v>
      </c>
      <c r="ZD283" s="61" t="n">
        <v>720</v>
      </c>
      <c r="ZE283" s="61" t="n">
        <v>332</v>
      </c>
      <c r="ZF283" s="61" t="n">
        <v>724</v>
      </c>
      <c r="ZG283" s="61" t="n">
        <v>189</v>
      </c>
      <c r="ZH283" s="61" t="n">
        <v>283</v>
      </c>
      <c r="ZI283" s="61" t="n">
        <v>176</v>
      </c>
      <c r="ZJ283" s="61" t="n">
        <v>1501</v>
      </c>
      <c r="ZK283" s="61" t="n">
        <v>20</v>
      </c>
      <c r="ZL283" s="61"/>
      <c r="ZM283" s="61" t="n">
        <v>299</v>
      </c>
      <c r="ZN283" s="61" t="n">
        <v>541</v>
      </c>
      <c r="ZO283" s="61" t="n">
        <v>464</v>
      </c>
      <c r="ZP283" s="61" t="n">
        <v>75</v>
      </c>
      <c r="ZQ283" s="61" t="n">
        <v>37</v>
      </c>
      <c r="ZR283" s="61" t="n">
        <v>210</v>
      </c>
      <c r="ZS283" s="61" t="n">
        <v>91</v>
      </c>
      <c r="ZT283" s="61" t="n">
        <v>582</v>
      </c>
      <c r="ZU283" s="61" t="n">
        <v>100</v>
      </c>
      <c r="ZV283" s="61" t="n">
        <v>33</v>
      </c>
      <c r="ZW283" s="61" t="n">
        <v>1</v>
      </c>
      <c r="ZX283" s="61" t="n">
        <v>69</v>
      </c>
      <c r="ZY283" s="61" t="n">
        <v>10</v>
      </c>
      <c r="ZZ283" s="61" t="n">
        <v>6</v>
      </c>
      <c r="AAA283" s="61" t="n">
        <v>1</v>
      </c>
      <c r="AAB283" s="61" t="n">
        <v>40</v>
      </c>
      <c r="AAC283" s="61" t="n">
        <v>8</v>
      </c>
      <c r="AAD283" s="61" t="n">
        <v>5</v>
      </c>
      <c r="AAE283" s="61" t="n">
        <v>5</v>
      </c>
      <c r="AAF283" s="61" t="n">
        <v>13</v>
      </c>
      <c r="AAG283" s="61" t="n">
        <v>10</v>
      </c>
      <c r="AAH283" s="61" t="n">
        <v>6</v>
      </c>
      <c r="AAI283" s="61" t="n">
        <v>4</v>
      </c>
      <c r="AAJ283" s="61" t="n">
        <v>5</v>
      </c>
      <c r="AAK283" s="61" t="n">
        <v>1</v>
      </c>
      <c r="AAL283" s="61" t="n">
        <v>0</v>
      </c>
      <c r="AAM283" s="61" t="n">
        <v>2</v>
      </c>
      <c r="AAN283" s="61" t="n">
        <v>13</v>
      </c>
      <c r="AAO283" s="61" t="n">
        <v>23</v>
      </c>
      <c r="AAP283" s="61" t="n">
        <v>2</v>
      </c>
      <c r="AAQ283" s="61" t="n">
        <v>4</v>
      </c>
      <c r="AAR283" s="61" t="n">
        <v>42</v>
      </c>
      <c r="AAS283" s="61" t="n">
        <v>0</v>
      </c>
      <c r="AAT283" s="61" t="n">
        <v>11</v>
      </c>
      <c r="AAU283" s="61" t="n">
        <v>10</v>
      </c>
      <c r="AAV283" s="61" t="n">
        <v>9</v>
      </c>
      <c r="AAW283" s="61" t="n">
        <v>2</v>
      </c>
      <c r="AAX283" s="61" t="n">
        <v>6</v>
      </c>
      <c r="AAY283" s="61" t="n">
        <v>10</v>
      </c>
      <c r="AAZ283" s="61" t="n">
        <v>8</v>
      </c>
      <c r="ABA283" s="61" t="n">
        <v>0</v>
      </c>
      <c r="ABB283" s="61" t="n">
        <v>1</v>
      </c>
      <c r="ABC283" s="61" t="n">
        <v>0</v>
      </c>
      <c r="ABD283" s="61" t="n">
        <v>49</v>
      </c>
      <c r="ABE283" s="61" t="n">
        <v>12</v>
      </c>
      <c r="ABF283" s="61" t="n">
        <v>14</v>
      </c>
      <c r="ABG283" s="61" t="n">
        <v>6</v>
      </c>
      <c r="ABH283" s="61" t="n">
        <v>12</v>
      </c>
      <c r="ABI283" s="61" t="n">
        <v>8</v>
      </c>
      <c r="ABJ283" s="61" t="n">
        <v>1</v>
      </c>
      <c r="ABK283" s="61" t="n">
        <v>34</v>
      </c>
      <c r="ABL283" s="61" t="n">
        <v>2</v>
      </c>
      <c r="ABM283" s="61" t="n">
        <v>22</v>
      </c>
      <c r="ABN283" s="61" t="n">
        <v>61</v>
      </c>
      <c r="ABO283" s="61" t="n">
        <v>12</v>
      </c>
      <c r="ABP283" s="61" t="n">
        <v>4</v>
      </c>
      <c r="ABQ283" s="61" t="n">
        <v>181</v>
      </c>
      <c r="ABR283" s="61" t="n">
        <v>26</v>
      </c>
      <c r="ABS283" s="61" t="n">
        <v>9</v>
      </c>
      <c r="ABT283" s="61" t="n">
        <v>2</v>
      </c>
      <c r="ABU283" s="61" t="n">
        <v>939</v>
      </c>
      <c r="ABV283" s="61" t="n">
        <v>6</v>
      </c>
      <c r="ABW283" s="61" t="n">
        <v>62</v>
      </c>
      <c r="ABX283" s="61" t="n">
        <v>13</v>
      </c>
      <c r="ABY283" s="61" t="n">
        <v>59</v>
      </c>
      <c r="ABZ283" s="61" t="n">
        <v>2</v>
      </c>
      <c r="ACA283" s="61" t="n">
        <v>1</v>
      </c>
      <c r="ACB283" s="61" t="n">
        <v>12</v>
      </c>
      <c r="ACC283" s="61" t="n">
        <v>2</v>
      </c>
      <c r="ACD283" s="61" t="n">
        <v>1</v>
      </c>
      <c r="ACE283" s="61" t="n">
        <v>40</v>
      </c>
      <c r="ACF283" s="61" t="n">
        <v>19</v>
      </c>
      <c r="ACG283" s="61" t="n">
        <v>194</v>
      </c>
      <c r="ACH283" s="61" t="n">
        <v>788</v>
      </c>
      <c r="ACI283" s="61" t="n">
        <v>11</v>
      </c>
      <c r="ACJ283" s="61" t="n">
        <v>216</v>
      </c>
      <c r="ACK283" s="61" t="n">
        <v>27</v>
      </c>
      <c r="ACL283" s="61" t="n">
        <v>13</v>
      </c>
      <c r="ACM283" s="61" t="n">
        <v>21</v>
      </c>
      <c r="ACN283" s="61" t="n">
        <v>8</v>
      </c>
      <c r="ACO283" s="61" t="n">
        <v>39</v>
      </c>
      <c r="ACP283" s="61" t="n">
        <v>17</v>
      </c>
      <c r="ACQ283" s="61" t="n">
        <v>918</v>
      </c>
      <c r="ACR283" s="61" t="n">
        <v>585</v>
      </c>
      <c r="ACS283" s="61" t="n">
        <v>174</v>
      </c>
      <c r="ACT283" s="61" t="n">
        <v>580</v>
      </c>
      <c r="ACU283" s="61" t="n">
        <v>468</v>
      </c>
      <c r="ACV283" s="61" t="n">
        <v>485</v>
      </c>
      <c r="ACW283" s="61" t="n">
        <v>9</v>
      </c>
      <c r="ACX283" s="61" t="n">
        <v>135</v>
      </c>
      <c r="ACY283" s="61" t="n">
        <v>0</v>
      </c>
      <c r="ACZ283" s="61" t="n">
        <v>28</v>
      </c>
      <c r="ADA283" s="61" t="n">
        <v>14</v>
      </c>
      <c r="ADB283" s="61" t="n">
        <v>183</v>
      </c>
      <c r="ADC283" s="61" t="n">
        <v>86</v>
      </c>
      <c r="ADD283" s="61" t="n">
        <v>476</v>
      </c>
      <c r="ADE283" s="61" t="n">
        <v>913</v>
      </c>
      <c r="ADF283" s="61" t="n">
        <v>4014</v>
      </c>
      <c r="ADG283" s="61" t="n">
        <v>4648</v>
      </c>
      <c r="ADH283" s="61" t="n">
        <v>586</v>
      </c>
      <c r="ADI283" s="61" t="n">
        <v>4</v>
      </c>
      <c r="ADJ283" s="61" t="n">
        <v>2</v>
      </c>
      <c r="ADK283" s="61" t="n">
        <v>28</v>
      </c>
      <c r="ADL283" s="61" t="n">
        <v>18</v>
      </c>
      <c r="ADM283" s="61" t="n">
        <v>69</v>
      </c>
      <c r="ADN283" s="61" t="n">
        <v>0</v>
      </c>
      <c r="ADO283" s="61" t="n">
        <v>8</v>
      </c>
      <c r="ADP283" s="61" t="n">
        <v>15</v>
      </c>
      <c r="ADQ283" s="61" t="n">
        <v>76</v>
      </c>
      <c r="ADR283" s="61" t="n">
        <v>26</v>
      </c>
      <c r="ADS283" s="61" t="n">
        <v>237</v>
      </c>
      <c r="ADT283" s="61"/>
      <c r="ADU283" s="61" t="n">
        <v>505</v>
      </c>
      <c r="ADV283" s="61" t="n">
        <v>64</v>
      </c>
      <c r="ADW283" s="61" t="n">
        <v>8</v>
      </c>
      <c r="ADX283" s="61" t="n">
        <v>48</v>
      </c>
      <c r="ADY283" s="61" t="n">
        <v>101</v>
      </c>
      <c r="ADZ283" s="61" t="n">
        <v>2478</v>
      </c>
      <c r="AEA283" s="61" t="n">
        <v>2300</v>
      </c>
      <c r="AEB283" s="61" t="n">
        <v>1859</v>
      </c>
      <c r="AEC283" s="61" t="n">
        <v>11</v>
      </c>
      <c r="AED283" s="61" t="n">
        <v>2</v>
      </c>
      <c r="AEE283" s="62" t="n">
        <v>16</v>
      </c>
      <c r="AEF283" s="50" t="n">
        <v>77167</v>
      </c>
      <c r="AEG283" s="63" t="n">
        <v>90702</v>
      </c>
      <c r="AEH283" s="64" t="n">
        <v>423</v>
      </c>
      <c r="AEI283" s="64"/>
      <c r="AEJ283" s="64" t="n">
        <v>3</v>
      </c>
      <c r="AEK283" s="64"/>
      <c r="AEL283" s="64" t="n">
        <v>932</v>
      </c>
      <c r="AEM283" s="64" t="n">
        <v>11816</v>
      </c>
      <c r="AEN283" s="64"/>
      <c r="AEO283" s="64"/>
      <c r="AEP283" s="64" t="n">
        <v>3</v>
      </c>
      <c r="AEQ283" s="64"/>
      <c r="AER283" s="64"/>
      <c r="AES283" s="64"/>
      <c r="AET283" s="64" t="n">
        <v>7</v>
      </c>
      <c r="AEU283" s="64"/>
      <c r="AEV283" s="64"/>
      <c r="AEW283" s="64"/>
      <c r="AEX283" s="64" t="n">
        <v>10</v>
      </c>
      <c r="AEY283" s="64"/>
      <c r="AEZ283" s="65"/>
      <c r="AFA283" s="54" t="n">
        <v>103895</v>
      </c>
      <c r="AFB283" s="55" t="n">
        <v>181062</v>
      </c>
    </row>
    <row r="284" customFormat="false" ht="12.8" hidden="false" customHeight="false" outlineLevel="0" collapsed="false">
      <c r="D284" s="32"/>
      <c r="OR284" s="56" t="n">
        <v>424700</v>
      </c>
      <c r="OS284" s="57" t="s">
        <v>283</v>
      </c>
      <c r="OT284" s="77" t="n">
        <v>131</v>
      </c>
      <c r="OU284" s="61" t="n">
        <v>464</v>
      </c>
      <c r="OV284" s="61" t="n">
        <v>94</v>
      </c>
      <c r="OW284" s="61" t="n">
        <v>97</v>
      </c>
      <c r="OX284" s="61" t="n">
        <v>167</v>
      </c>
      <c r="OY284" s="61" t="n">
        <v>240</v>
      </c>
      <c r="OZ284" s="61" t="n">
        <v>248</v>
      </c>
      <c r="PA284" s="61" t="n">
        <v>431</v>
      </c>
      <c r="PB284" s="61" t="n">
        <v>188</v>
      </c>
      <c r="PC284" s="61" t="n">
        <v>69</v>
      </c>
      <c r="PD284" s="61" t="n">
        <v>16</v>
      </c>
      <c r="PE284" s="61" t="n">
        <v>106</v>
      </c>
      <c r="PF284" s="61" t="n">
        <v>27</v>
      </c>
      <c r="PG284" s="61" t="n">
        <v>760</v>
      </c>
      <c r="PH284" s="61" t="n">
        <v>337</v>
      </c>
      <c r="PI284" s="61" t="n">
        <v>158</v>
      </c>
      <c r="PJ284" s="61" t="n">
        <v>229</v>
      </c>
      <c r="PK284" s="61" t="n">
        <v>200</v>
      </c>
      <c r="PL284" s="61" t="n">
        <v>182</v>
      </c>
      <c r="PM284" s="61" t="n">
        <v>119</v>
      </c>
      <c r="PN284" s="61" t="n">
        <v>518</v>
      </c>
      <c r="PO284" s="61" t="n">
        <v>2708</v>
      </c>
      <c r="PP284" s="61" t="n">
        <v>1</v>
      </c>
      <c r="PQ284" s="61" t="n">
        <v>90</v>
      </c>
      <c r="PR284" s="61" t="n">
        <v>203</v>
      </c>
      <c r="PS284" s="61" t="n">
        <v>521</v>
      </c>
      <c r="PT284" s="61" t="n">
        <v>2048</v>
      </c>
      <c r="PU284" s="61" t="n">
        <v>506</v>
      </c>
      <c r="PV284" s="61" t="n">
        <v>1113</v>
      </c>
      <c r="PW284" s="61" t="n">
        <v>338</v>
      </c>
      <c r="PX284" s="61" t="n">
        <v>1880</v>
      </c>
      <c r="PY284" s="61" t="n">
        <v>415</v>
      </c>
      <c r="PZ284" s="61" t="n">
        <v>697</v>
      </c>
      <c r="QA284" s="61" t="n">
        <v>685</v>
      </c>
      <c r="QB284" s="61" t="n">
        <v>1355</v>
      </c>
      <c r="QC284" s="61" t="n">
        <v>1582</v>
      </c>
      <c r="QD284" s="61" t="n">
        <v>49</v>
      </c>
      <c r="QE284" s="61" t="n">
        <v>71</v>
      </c>
      <c r="QF284" s="61" t="n">
        <v>20</v>
      </c>
      <c r="QG284" s="61" t="n">
        <v>37</v>
      </c>
      <c r="QH284" s="61" t="n">
        <v>15</v>
      </c>
      <c r="QI284" s="61" t="n">
        <v>53</v>
      </c>
      <c r="QJ284" s="61" t="n">
        <v>45</v>
      </c>
      <c r="QK284" s="61" t="n">
        <v>24</v>
      </c>
      <c r="QL284" s="61" t="n">
        <v>3</v>
      </c>
      <c r="QM284" s="61" t="n">
        <v>5</v>
      </c>
      <c r="QN284" s="61" t="n">
        <v>37</v>
      </c>
      <c r="QO284" s="61" t="n">
        <v>2</v>
      </c>
      <c r="QP284" s="61" t="n">
        <v>3</v>
      </c>
      <c r="QQ284" s="61" t="n">
        <v>7</v>
      </c>
      <c r="QR284" s="61" t="n">
        <v>10</v>
      </c>
      <c r="QS284" s="61" t="n">
        <v>5</v>
      </c>
      <c r="QT284" s="61" t="n">
        <v>84</v>
      </c>
      <c r="QU284" s="61" t="n">
        <v>11</v>
      </c>
      <c r="QV284" s="61" t="n">
        <v>3</v>
      </c>
      <c r="QW284" s="61" t="n">
        <v>4</v>
      </c>
      <c r="QX284" s="61" t="n">
        <v>9</v>
      </c>
      <c r="QY284" s="61" t="n">
        <v>3</v>
      </c>
      <c r="QZ284" s="61" t="n">
        <v>3</v>
      </c>
      <c r="RA284" s="61" t="n">
        <v>3</v>
      </c>
      <c r="RB284" s="61" t="n">
        <v>4</v>
      </c>
      <c r="RC284" s="61" t="n">
        <v>6</v>
      </c>
      <c r="RD284" s="61" t="n">
        <v>8</v>
      </c>
      <c r="RE284" s="61" t="n">
        <v>13</v>
      </c>
      <c r="RF284" s="61" t="n">
        <v>5</v>
      </c>
      <c r="RG284" s="61" t="n">
        <v>7</v>
      </c>
      <c r="RH284" s="61" t="n">
        <v>16</v>
      </c>
      <c r="RI284" s="61" t="n">
        <v>16</v>
      </c>
      <c r="RJ284" s="61" t="n">
        <v>2</v>
      </c>
      <c r="RK284" s="61" t="n">
        <v>4</v>
      </c>
      <c r="RL284" s="61" t="n">
        <v>4</v>
      </c>
      <c r="RM284" s="61" t="n">
        <v>5</v>
      </c>
      <c r="RN284" s="61" t="n">
        <v>4</v>
      </c>
      <c r="RO284" s="61" t="n">
        <v>24</v>
      </c>
      <c r="RP284" s="61" t="n">
        <v>16</v>
      </c>
      <c r="RQ284" s="61" t="n">
        <v>54</v>
      </c>
      <c r="RR284" s="61" t="n">
        <v>3</v>
      </c>
      <c r="RS284" s="61" t="n">
        <v>8</v>
      </c>
      <c r="RT284" s="61" t="n">
        <v>2</v>
      </c>
      <c r="RU284" s="61" t="n">
        <v>2</v>
      </c>
      <c r="RV284" s="61" t="n">
        <v>6</v>
      </c>
      <c r="RW284" s="61" t="n">
        <v>9</v>
      </c>
      <c r="RX284" s="61" t="n">
        <v>6</v>
      </c>
      <c r="RY284" s="61" t="n">
        <v>0</v>
      </c>
      <c r="RZ284" s="61" t="n">
        <v>16</v>
      </c>
      <c r="SA284" s="61" t="n">
        <v>5</v>
      </c>
      <c r="SB284" s="61" t="n">
        <v>1</v>
      </c>
      <c r="SC284" s="61" t="n">
        <v>10</v>
      </c>
      <c r="SD284" s="61" t="n">
        <v>2</v>
      </c>
      <c r="SE284" s="61" t="n">
        <v>0</v>
      </c>
      <c r="SF284" s="61" t="n">
        <v>27</v>
      </c>
      <c r="SG284" s="61" t="n">
        <v>3</v>
      </c>
      <c r="SH284" s="61" t="n">
        <v>7</v>
      </c>
      <c r="SI284" s="61" t="n">
        <v>2</v>
      </c>
      <c r="SJ284" s="61" t="n">
        <v>2</v>
      </c>
      <c r="SK284" s="61" t="n">
        <v>2</v>
      </c>
      <c r="SL284" s="61" t="n">
        <v>2</v>
      </c>
      <c r="SM284" s="61" t="n">
        <v>3</v>
      </c>
      <c r="SN284" s="61" t="n">
        <v>2</v>
      </c>
      <c r="SO284" s="61" t="n">
        <v>1</v>
      </c>
      <c r="SP284" s="61" t="n">
        <v>1</v>
      </c>
      <c r="SQ284" s="61" t="n">
        <v>8</v>
      </c>
      <c r="SR284" s="61" t="n">
        <v>2</v>
      </c>
      <c r="SS284" s="61" t="n">
        <v>4</v>
      </c>
      <c r="ST284" s="61" t="n">
        <v>5</v>
      </c>
      <c r="SU284" s="61" t="n">
        <v>1</v>
      </c>
      <c r="SV284" s="61" t="n">
        <v>2</v>
      </c>
      <c r="SW284" s="61" t="n">
        <v>1</v>
      </c>
      <c r="SX284" s="61" t="n">
        <v>9</v>
      </c>
      <c r="SY284" s="61" t="n">
        <v>13</v>
      </c>
      <c r="SZ284" s="61" t="n">
        <v>0</v>
      </c>
      <c r="TA284" s="61" t="n">
        <v>0</v>
      </c>
      <c r="TB284" s="61" t="n">
        <v>1</v>
      </c>
      <c r="TC284" s="61" t="n">
        <v>0</v>
      </c>
      <c r="TD284" s="61" t="n">
        <v>1</v>
      </c>
      <c r="TE284" s="61" t="n">
        <v>1</v>
      </c>
      <c r="TF284" s="61" t="n">
        <v>11</v>
      </c>
      <c r="TG284" s="61" t="n">
        <v>1</v>
      </c>
      <c r="TH284" s="61" t="n">
        <v>2</v>
      </c>
      <c r="TI284" s="61" t="n">
        <v>3</v>
      </c>
      <c r="TJ284" s="61" t="n">
        <v>7</v>
      </c>
      <c r="TK284" s="61" t="n">
        <v>0</v>
      </c>
      <c r="TL284" s="61" t="n">
        <v>1</v>
      </c>
      <c r="TM284" s="61" t="n">
        <v>1</v>
      </c>
      <c r="TN284" s="61" t="n">
        <v>1</v>
      </c>
      <c r="TO284" s="61" t="n">
        <v>3</v>
      </c>
      <c r="TP284" s="61" t="n">
        <v>0</v>
      </c>
      <c r="TQ284" s="61" t="n">
        <v>3</v>
      </c>
      <c r="TR284" s="61" t="n">
        <v>0</v>
      </c>
      <c r="TS284" s="61" t="n">
        <v>0</v>
      </c>
      <c r="TT284" s="61" t="n">
        <v>0</v>
      </c>
      <c r="TU284" s="61" t="n">
        <v>6</v>
      </c>
      <c r="TV284" s="61" t="n">
        <v>2</v>
      </c>
      <c r="TW284" s="61" t="n">
        <v>3</v>
      </c>
      <c r="TX284" s="61" t="n">
        <v>4</v>
      </c>
      <c r="TY284" s="61" t="n">
        <v>2</v>
      </c>
      <c r="TZ284" s="61" t="n">
        <v>3</v>
      </c>
      <c r="UA284" s="61" t="n">
        <v>1</v>
      </c>
      <c r="UB284" s="61" t="n">
        <v>6</v>
      </c>
      <c r="UC284" s="61" t="n">
        <v>0</v>
      </c>
      <c r="UD284" s="61" t="n">
        <v>2</v>
      </c>
      <c r="UE284" s="61" t="n">
        <v>1</v>
      </c>
      <c r="UF284" s="61" t="n">
        <v>37</v>
      </c>
      <c r="UG284" s="61" t="n">
        <v>1</v>
      </c>
      <c r="UH284" s="61" t="n">
        <v>5</v>
      </c>
      <c r="UI284" s="61" t="n">
        <v>54</v>
      </c>
      <c r="UJ284" s="61" t="n">
        <v>3</v>
      </c>
      <c r="UK284" s="61" t="n">
        <v>5</v>
      </c>
      <c r="UL284" s="61" t="n">
        <v>2</v>
      </c>
      <c r="UM284" s="61" t="n">
        <v>0</v>
      </c>
      <c r="UN284" s="61" t="n">
        <v>3</v>
      </c>
      <c r="UO284" s="61" t="n">
        <v>8</v>
      </c>
      <c r="UP284" s="61" t="n">
        <v>6</v>
      </c>
      <c r="UQ284" s="61" t="n">
        <v>9</v>
      </c>
      <c r="UR284" s="61" t="n">
        <v>27</v>
      </c>
      <c r="US284" s="61" t="n">
        <v>10</v>
      </c>
      <c r="UT284" s="61" t="n">
        <v>20</v>
      </c>
      <c r="UU284" s="61" t="n">
        <v>5</v>
      </c>
      <c r="UV284" s="61" t="n">
        <v>22</v>
      </c>
      <c r="UW284" s="61" t="n">
        <v>13</v>
      </c>
      <c r="UX284" s="61" t="n">
        <v>12</v>
      </c>
      <c r="UY284" s="61" t="n">
        <v>3</v>
      </c>
      <c r="UZ284" s="61" t="n">
        <v>4</v>
      </c>
      <c r="VA284" s="61" t="n">
        <v>8</v>
      </c>
      <c r="VB284" s="61" t="n">
        <v>12</v>
      </c>
      <c r="VC284" s="61" t="n">
        <v>5</v>
      </c>
      <c r="VD284" s="61" t="n">
        <v>0</v>
      </c>
      <c r="VE284" s="61" t="n">
        <v>1</v>
      </c>
      <c r="VF284" s="61" t="n">
        <v>1</v>
      </c>
      <c r="VG284" s="61" t="n">
        <v>13</v>
      </c>
      <c r="VH284" s="61" t="n">
        <v>6</v>
      </c>
      <c r="VI284" s="61" t="n">
        <v>2</v>
      </c>
      <c r="VJ284" s="61" t="n">
        <v>3</v>
      </c>
      <c r="VK284" s="61" t="n">
        <v>6</v>
      </c>
      <c r="VL284" s="61" t="n">
        <v>6</v>
      </c>
      <c r="VM284" s="61" t="n">
        <v>14</v>
      </c>
      <c r="VN284" s="61" t="n">
        <v>11</v>
      </c>
      <c r="VO284" s="61" t="n">
        <v>19</v>
      </c>
      <c r="VP284" s="61" t="n">
        <v>14</v>
      </c>
      <c r="VQ284" s="61" t="n">
        <v>10</v>
      </c>
      <c r="VR284" s="61" t="n">
        <v>1</v>
      </c>
      <c r="VS284" s="61" t="n">
        <v>1</v>
      </c>
      <c r="VT284" s="61" t="n">
        <v>1</v>
      </c>
      <c r="VU284" s="61" t="n">
        <v>8</v>
      </c>
      <c r="VV284" s="61" t="n">
        <v>1</v>
      </c>
      <c r="VW284" s="61" t="n">
        <v>2</v>
      </c>
      <c r="VX284" s="61" t="n">
        <v>18</v>
      </c>
      <c r="VY284" s="61" t="n">
        <v>32</v>
      </c>
      <c r="VZ284" s="61" t="n">
        <v>8</v>
      </c>
      <c r="WA284" s="61" t="n">
        <v>16</v>
      </c>
      <c r="WB284" s="61" t="n">
        <v>8</v>
      </c>
      <c r="WC284" s="61" t="n">
        <v>13</v>
      </c>
      <c r="WD284" s="61" t="n">
        <v>2</v>
      </c>
      <c r="WE284" s="61" t="n">
        <v>17</v>
      </c>
      <c r="WF284" s="61" t="n">
        <v>17</v>
      </c>
      <c r="WG284" s="61" t="n">
        <v>53</v>
      </c>
      <c r="WH284" s="61" t="n">
        <v>17</v>
      </c>
      <c r="WI284" s="61" t="n">
        <v>23</v>
      </c>
      <c r="WJ284" s="61" t="n">
        <v>14</v>
      </c>
      <c r="WK284" s="61" t="n">
        <v>23</v>
      </c>
      <c r="WL284" s="61" t="n">
        <v>23</v>
      </c>
      <c r="WM284" s="61" t="n">
        <v>14</v>
      </c>
      <c r="WN284" s="61" t="n">
        <v>13</v>
      </c>
      <c r="WO284" s="61" t="n">
        <v>32</v>
      </c>
      <c r="WP284" s="61" t="n">
        <v>8</v>
      </c>
      <c r="WQ284" s="61" t="n">
        <v>40</v>
      </c>
      <c r="WR284" s="61" t="n">
        <v>17</v>
      </c>
      <c r="WS284" s="61" t="n">
        <v>35</v>
      </c>
      <c r="WT284" s="61" t="n">
        <v>2</v>
      </c>
      <c r="WU284" s="61" t="n">
        <v>7</v>
      </c>
      <c r="WV284" s="61" t="n">
        <v>9</v>
      </c>
      <c r="WW284" s="61" t="n">
        <v>11</v>
      </c>
      <c r="WX284" s="61" t="n">
        <v>46</v>
      </c>
      <c r="WY284" s="61" t="n">
        <v>15</v>
      </c>
      <c r="WZ284" s="61" t="n">
        <v>3</v>
      </c>
      <c r="XA284" s="61" t="n">
        <v>4</v>
      </c>
      <c r="XB284" s="61" t="n">
        <v>23</v>
      </c>
      <c r="XC284" s="61" t="n">
        <v>7</v>
      </c>
      <c r="XD284" s="61" t="n">
        <v>14</v>
      </c>
      <c r="XE284" s="61" t="n">
        <v>6</v>
      </c>
      <c r="XF284" s="61" t="n">
        <v>12</v>
      </c>
      <c r="XG284" s="61" t="n">
        <v>2</v>
      </c>
      <c r="XH284" s="61" t="n">
        <v>6</v>
      </c>
      <c r="XI284" s="61" t="n">
        <v>1</v>
      </c>
      <c r="XJ284" s="61" t="n">
        <v>5</v>
      </c>
      <c r="XK284" s="61" t="n">
        <v>19</v>
      </c>
      <c r="XL284" s="61" t="n">
        <v>108</v>
      </c>
      <c r="XM284" s="61" t="n">
        <v>94</v>
      </c>
      <c r="XN284" s="61" t="n">
        <v>64</v>
      </c>
      <c r="XO284" s="61" t="n">
        <v>16</v>
      </c>
      <c r="XP284" s="61" t="n">
        <v>1</v>
      </c>
      <c r="XQ284" s="61" t="n">
        <v>5</v>
      </c>
      <c r="XR284" s="61" t="n">
        <v>3</v>
      </c>
      <c r="XS284" s="61" t="n">
        <v>119</v>
      </c>
      <c r="XT284" s="61" t="n">
        <v>2</v>
      </c>
      <c r="XU284" s="61" t="n">
        <v>16028</v>
      </c>
      <c r="XV284" s="61" t="n">
        <v>473</v>
      </c>
      <c r="XW284" s="61" t="n">
        <v>192</v>
      </c>
      <c r="XX284" s="61" t="n">
        <v>337</v>
      </c>
      <c r="XY284" s="61" t="n">
        <v>406</v>
      </c>
      <c r="XZ284" s="61" t="n">
        <v>79</v>
      </c>
      <c r="YA284" s="61" t="n">
        <v>9</v>
      </c>
      <c r="YB284" s="61" t="n">
        <v>109</v>
      </c>
      <c r="YC284" s="61" t="n">
        <v>443</v>
      </c>
      <c r="YD284" s="61" t="n">
        <v>312</v>
      </c>
      <c r="YE284" s="61" t="n">
        <v>41</v>
      </c>
      <c r="YF284" s="61" t="n">
        <v>6</v>
      </c>
      <c r="YG284" s="61" t="n">
        <v>18</v>
      </c>
      <c r="YH284" s="61" t="n">
        <v>4</v>
      </c>
      <c r="YI284" s="61" t="n">
        <v>12</v>
      </c>
      <c r="YJ284" s="61" t="n">
        <v>45</v>
      </c>
      <c r="YK284" s="61" t="n">
        <v>70</v>
      </c>
      <c r="YL284" s="61" t="n">
        <v>33</v>
      </c>
      <c r="YM284" s="61" t="n">
        <v>59</v>
      </c>
      <c r="YN284" s="61" t="n">
        <v>68</v>
      </c>
      <c r="YO284" s="61" t="n">
        <v>41</v>
      </c>
      <c r="YP284" s="61" t="n">
        <v>8</v>
      </c>
      <c r="YQ284" s="61" t="n">
        <v>85</v>
      </c>
      <c r="YR284" s="61" t="n">
        <v>55</v>
      </c>
      <c r="YS284" s="61" t="n">
        <v>25</v>
      </c>
      <c r="YT284" s="61" t="n">
        <v>6</v>
      </c>
      <c r="YU284" s="61" t="n">
        <v>18</v>
      </c>
      <c r="YV284" s="61" t="n">
        <v>19</v>
      </c>
      <c r="YW284" s="61" t="n">
        <v>17</v>
      </c>
      <c r="YX284" s="61" t="n">
        <v>91</v>
      </c>
      <c r="YY284" s="61" t="n">
        <v>20</v>
      </c>
      <c r="YZ284" s="61" t="n">
        <v>5</v>
      </c>
      <c r="ZA284" s="61" t="n">
        <v>13</v>
      </c>
      <c r="ZB284" s="61" t="n">
        <v>211</v>
      </c>
      <c r="ZC284" s="61" t="n">
        <v>84</v>
      </c>
      <c r="ZD284" s="61" t="n">
        <v>412</v>
      </c>
      <c r="ZE284" s="61" t="n">
        <v>102</v>
      </c>
      <c r="ZF284" s="61" t="n">
        <v>326</v>
      </c>
      <c r="ZG284" s="61" t="n">
        <v>38</v>
      </c>
      <c r="ZH284" s="61" t="n">
        <v>212</v>
      </c>
      <c r="ZI284" s="61" t="n">
        <v>69</v>
      </c>
      <c r="ZJ284" s="61" t="n">
        <v>346</v>
      </c>
      <c r="ZK284" s="61" t="n">
        <v>36</v>
      </c>
      <c r="ZL284" s="61"/>
      <c r="ZM284" s="61" t="n">
        <v>223</v>
      </c>
      <c r="ZN284" s="61" t="n">
        <v>101</v>
      </c>
      <c r="ZO284" s="61" t="n">
        <v>78</v>
      </c>
      <c r="ZP284" s="61" t="n">
        <v>146</v>
      </c>
      <c r="ZQ284" s="61" t="n">
        <v>14</v>
      </c>
      <c r="ZR284" s="61" t="n">
        <v>85</v>
      </c>
      <c r="ZS284" s="61" t="n">
        <v>18</v>
      </c>
      <c r="ZT284" s="61" t="n">
        <v>94</v>
      </c>
      <c r="ZU284" s="61" t="n">
        <v>54</v>
      </c>
      <c r="ZV284" s="61" t="n">
        <v>2575</v>
      </c>
      <c r="ZW284" s="61" t="n">
        <v>1449</v>
      </c>
      <c r="ZX284" s="61" t="n">
        <v>1496</v>
      </c>
      <c r="ZY284" s="61" t="n">
        <v>7683</v>
      </c>
      <c r="ZZ284" s="61" t="n">
        <v>828</v>
      </c>
      <c r="AAA284" s="61" t="n">
        <v>36</v>
      </c>
      <c r="AAB284" s="61" t="n">
        <v>498</v>
      </c>
      <c r="AAC284" s="61" t="n">
        <v>1716</v>
      </c>
      <c r="AAD284" s="61" t="n">
        <v>1729</v>
      </c>
      <c r="AAE284" s="61" t="n">
        <v>6</v>
      </c>
      <c r="AAF284" s="61" t="n">
        <v>8</v>
      </c>
      <c r="AAG284" s="61" t="n">
        <v>10</v>
      </c>
      <c r="AAH284" s="61" t="n">
        <v>3</v>
      </c>
      <c r="AAI284" s="61" t="n">
        <v>38</v>
      </c>
      <c r="AAJ284" s="61" t="n">
        <v>17</v>
      </c>
      <c r="AAK284" s="61" t="n">
        <v>3</v>
      </c>
      <c r="AAL284" s="61" t="n">
        <v>2</v>
      </c>
      <c r="AAM284" s="61" t="n">
        <v>11</v>
      </c>
      <c r="AAN284" s="61" t="n">
        <v>37</v>
      </c>
      <c r="AAO284" s="61" t="n">
        <v>68</v>
      </c>
      <c r="AAP284" s="61" t="n">
        <v>22</v>
      </c>
      <c r="AAQ284" s="61" t="n">
        <v>170</v>
      </c>
      <c r="AAR284" s="61" t="n">
        <v>25</v>
      </c>
      <c r="AAS284" s="61" t="n">
        <v>0</v>
      </c>
      <c r="AAT284" s="61" t="n">
        <v>1252</v>
      </c>
      <c r="AAU284" s="61" t="n">
        <v>1069</v>
      </c>
      <c r="AAV284" s="61" t="n">
        <v>852</v>
      </c>
      <c r="AAW284" s="61" t="n">
        <v>147</v>
      </c>
      <c r="AAX284" s="61"/>
      <c r="AAY284" s="61" t="n">
        <v>1</v>
      </c>
      <c r="AAZ284" s="61" t="n">
        <v>9</v>
      </c>
      <c r="ABA284" s="61" t="n">
        <v>542</v>
      </c>
      <c r="ABB284" s="61" t="n">
        <v>13</v>
      </c>
      <c r="ABC284" s="61" t="n">
        <v>9</v>
      </c>
      <c r="ABD284" s="61" t="n">
        <v>1955</v>
      </c>
      <c r="ABE284" s="61" t="n">
        <v>298</v>
      </c>
      <c r="ABF284" s="61" t="n">
        <v>192</v>
      </c>
      <c r="ABG284" s="61" t="n">
        <v>96</v>
      </c>
      <c r="ABH284" s="61" t="n">
        <v>66</v>
      </c>
      <c r="ABI284" s="61" t="n">
        <v>14</v>
      </c>
      <c r="ABJ284" s="61" t="n">
        <v>41</v>
      </c>
      <c r="ABK284" s="61" t="n">
        <v>365</v>
      </c>
      <c r="ABL284" s="61" t="n">
        <v>79</v>
      </c>
      <c r="ABM284" s="61" t="n">
        <v>24</v>
      </c>
      <c r="ABN284" s="61" t="n">
        <v>203</v>
      </c>
      <c r="ABO284" s="61" t="n">
        <v>20</v>
      </c>
      <c r="ABP284" s="61" t="n">
        <v>5</v>
      </c>
      <c r="ABQ284" s="61" t="n">
        <v>86</v>
      </c>
      <c r="ABR284" s="61" t="n">
        <v>9</v>
      </c>
      <c r="ABS284" s="61" t="n">
        <v>10</v>
      </c>
      <c r="ABT284" s="61" t="n">
        <v>3</v>
      </c>
      <c r="ABU284" s="61" t="n">
        <v>14</v>
      </c>
      <c r="ABV284" s="61" t="n">
        <v>16</v>
      </c>
      <c r="ABW284" s="61" t="n">
        <v>197</v>
      </c>
      <c r="ABX284" s="61" t="n">
        <v>32</v>
      </c>
      <c r="ABY284" s="61" t="n">
        <v>1116</v>
      </c>
      <c r="ABZ284" s="61" t="n">
        <v>22</v>
      </c>
      <c r="ACA284" s="61" t="n">
        <v>56</v>
      </c>
      <c r="ACB284" s="61" t="n">
        <v>57</v>
      </c>
      <c r="ACC284" s="61" t="n">
        <v>11</v>
      </c>
      <c r="ACD284" s="61" t="n">
        <v>47</v>
      </c>
      <c r="ACE284" s="61" t="n">
        <v>36</v>
      </c>
      <c r="ACF284" s="61" t="n">
        <v>320</v>
      </c>
      <c r="ACG284" s="61" t="n">
        <v>5</v>
      </c>
      <c r="ACH284" s="61" t="n">
        <v>73</v>
      </c>
      <c r="ACI284" s="61" t="n">
        <v>153</v>
      </c>
      <c r="ACJ284" s="61" t="n">
        <v>89</v>
      </c>
      <c r="ACK284" s="61" t="n">
        <v>12</v>
      </c>
      <c r="ACL284" s="61" t="n">
        <v>12</v>
      </c>
      <c r="ACM284" s="61" t="n">
        <v>16</v>
      </c>
      <c r="ACN284" s="61" t="n">
        <v>4</v>
      </c>
      <c r="ACO284" s="61" t="n">
        <v>30</v>
      </c>
      <c r="ACP284" s="61" t="n">
        <v>28</v>
      </c>
      <c r="ACQ284" s="61" t="n">
        <v>224</v>
      </c>
      <c r="ACR284" s="61" t="n">
        <v>115</v>
      </c>
      <c r="ACS284" s="61" t="n">
        <v>35</v>
      </c>
      <c r="ACT284" s="61" t="n">
        <v>39</v>
      </c>
      <c r="ACU284" s="61" t="n">
        <v>41</v>
      </c>
      <c r="ACV284" s="61" t="n">
        <v>13</v>
      </c>
      <c r="ACW284" s="61" t="n">
        <v>7</v>
      </c>
      <c r="ACX284" s="61" t="n">
        <v>8</v>
      </c>
      <c r="ACY284" s="61" t="n">
        <v>3</v>
      </c>
      <c r="ACZ284" s="61" t="n">
        <v>16</v>
      </c>
      <c r="ADA284" s="61" t="n">
        <v>6</v>
      </c>
      <c r="ADB284" s="61" t="n">
        <v>19</v>
      </c>
      <c r="ADC284" s="61" t="n">
        <v>65</v>
      </c>
      <c r="ADD284" s="61" t="n">
        <v>88</v>
      </c>
      <c r="ADE284" s="61" t="n">
        <v>215</v>
      </c>
      <c r="ADF284" s="61" t="n">
        <v>346</v>
      </c>
      <c r="ADG284" s="61" t="n">
        <v>424</v>
      </c>
      <c r="ADH284" s="61" t="n">
        <v>33</v>
      </c>
      <c r="ADI284" s="61" t="n">
        <v>129</v>
      </c>
      <c r="ADJ284" s="61" t="n">
        <v>5</v>
      </c>
      <c r="ADK284" s="61" t="n">
        <v>30</v>
      </c>
      <c r="ADL284" s="61" t="n">
        <v>12</v>
      </c>
      <c r="ADM284" s="61" t="n">
        <v>44</v>
      </c>
      <c r="ADN284" s="61" t="n">
        <v>2</v>
      </c>
      <c r="ADO284" s="61" t="n">
        <v>64</v>
      </c>
      <c r="ADP284" s="61" t="n">
        <v>28</v>
      </c>
      <c r="ADQ284" s="61" t="n">
        <v>40</v>
      </c>
      <c r="ADR284" s="61" t="n">
        <v>14</v>
      </c>
      <c r="ADS284" s="61" t="n">
        <v>60</v>
      </c>
      <c r="ADT284" s="61"/>
      <c r="ADU284" s="61" t="n">
        <v>1003</v>
      </c>
      <c r="ADV284" s="61" t="n">
        <v>161</v>
      </c>
      <c r="ADW284" s="61" t="n">
        <v>106</v>
      </c>
      <c r="ADX284" s="61" t="n">
        <v>522</v>
      </c>
      <c r="ADY284" s="61" t="n">
        <v>46</v>
      </c>
      <c r="ADZ284" s="61" t="n">
        <v>2854</v>
      </c>
      <c r="AEA284" s="61" t="n">
        <v>354</v>
      </c>
      <c r="AEB284" s="61" t="n">
        <v>3660</v>
      </c>
      <c r="AEC284" s="61" t="n">
        <v>5458</v>
      </c>
      <c r="AED284" s="61" t="n">
        <v>92</v>
      </c>
      <c r="AEE284" s="62" t="n">
        <v>1476</v>
      </c>
      <c r="AEF284" s="50" t="n">
        <v>89082</v>
      </c>
      <c r="AEG284" s="63" t="n">
        <v>64665</v>
      </c>
      <c r="AEH284" s="64" t="n">
        <v>51</v>
      </c>
      <c r="AEI284" s="64"/>
      <c r="AEJ284" s="64" t="n">
        <v>12</v>
      </c>
      <c r="AEK284" s="64" t="n">
        <v>0</v>
      </c>
      <c r="AEL284" s="64" t="n">
        <v>-2008</v>
      </c>
      <c r="AEM284" s="64" t="n">
        <v>10143</v>
      </c>
      <c r="AEN284" s="64"/>
      <c r="AEO284" s="64"/>
      <c r="AEP284" s="64" t="n">
        <v>0</v>
      </c>
      <c r="AEQ284" s="64"/>
      <c r="AER284" s="64"/>
      <c r="AES284" s="64"/>
      <c r="AET284" s="64" t="n">
        <v>1</v>
      </c>
      <c r="AEU284" s="64"/>
      <c r="AEV284" s="64"/>
      <c r="AEW284" s="64"/>
      <c r="AEX284" s="64" t="n">
        <v>1</v>
      </c>
      <c r="AEY284" s="64"/>
      <c r="AEZ284" s="65"/>
      <c r="AFA284" s="54" t="n">
        <v>72864</v>
      </c>
      <c r="AFB284" s="55" t="n">
        <v>161947</v>
      </c>
    </row>
    <row r="285" customFormat="false" ht="12.8" hidden="false" customHeight="false" outlineLevel="0" collapsed="false">
      <c r="D285" s="32"/>
      <c r="OR285" s="56" t="s">
        <v>467</v>
      </c>
      <c r="OS285" s="57" t="s">
        <v>284</v>
      </c>
      <c r="OT285" s="77" t="n">
        <v>3444</v>
      </c>
      <c r="OU285" s="61" t="n">
        <v>6843</v>
      </c>
      <c r="OV285" s="61" t="n">
        <v>1035</v>
      </c>
      <c r="OW285" s="61" t="n">
        <v>889</v>
      </c>
      <c r="OX285" s="61" t="n">
        <v>1178</v>
      </c>
      <c r="OY285" s="61" t="n">
        <v>1530</v>
      </c>
      <c r="OZ285" s="61" t="n">
        <v>4319</v>
      </c>
      <c r="PA285" s="61" t="n">
        <v>5465</v>
      </c>
      <c r="PB285" s="61" t="n">
        <v>6599</v>
      </c>
      <c r="PC285" s="61" t="n">
        <v>1140</v>
      </c>
      <c r="PD285" s="61" t="n">
        <v>7</v>
      </c>
      <c r="PE285" s="61" t="n">
        <v>14</v>
      </c>
      <c r="PF285" s="61" t="n">
        <v>830</v>
      </c>
      <c r="PG285" s="61" t="n">
        <v>431</v>
      </c>
      <c r="PH285" s="61" t="n">
        <v>211</v>
      </c>
      <c r="PI285" s="61" t="n">
        <v>13</v>
      </c>
      <c r="PJ285" s="61" t="n">
        <v>45</v>
      </c>
      <c r="PK285" s="61" t="n">
        <v>29</v>
      </c>
      <c r="PL285" s="61" t="n">
        <v>58</v>
      </c>
      <c r="PM285" s="61" t="n">
        <v>27</v>
      </c>
      <c r="PN285" s="61" t="n">
        <v>247</v>
      </c>
      <c r="PO285" s="61" t="n">
        <v>198</v>
      </c>
      <c r="PP285" s="61" t="n">
        <v>6</v>
      </c>
      <c r="PQ285" s="61" t="n">
        <v>17</v>
      </c>
      <c r="PR285" s="61" t="n">
        <v>112</v>
      </c>
      <c r="PS285" s="61" t="n">
        <v>377</v>
      </c>
      <c r="PT285" s="61" t="n">
        <v>933</v>
      </c>
      <c r="PU285" s="61" t="n">
        <v>473</v>
      </c>
      <c r="PV285" s="61" t="n">
        <v>661</v>
      </c>
      <c r="PW285" s="61" t="n">
        <v>219</v>
      </c>
      <c r="PX285" s="61" t="n">
        <v>1235</v>
      </c>
      <c r="PY285" s="61" t="n">
        <v>175</v>
      </c>
      <c r="PZ285" s="61" t="n">
        <v>355</v>
      </c>
      <c r="QA285" s="61" t="n">
        <v>237</v>
      </c>
      <c r="QB285" s="61" t="n">
        <v>1087</v>
      </c>
      <c r="QC285" s="61" t="n">
        <v>407</v>
      </c>
      <c r="QD285" s="61" t="n">
        <v>100</v>
      </c>
      <c r="QE285" s="61" t="n">
        <v>221</v>
      </c>
      <c r="QF285" s="61" t="n">
        <v>83</v>
      </c>
      <c r="QG285" s="61" t="n">
        <v>143</v>
      </c>
      <c r="QH285" s="61" t="n">
        <v>29</v>
      </c>
      <c r="QI285" s="61" t="n">
        <v>308</v>
      </c>
      <c r="QJ285" s="61" t="n">
        <v>8</v>
      </c>
      <c r="QK285" s="61" t="n">
        <v>83</v>
      </c>
      <c r="QL285" s="61" t="n">
        <v>13</v>
      </c>
      <c r="QM285" s="61" t="n">
        <v>35</v>
      </c>
      <c r="QN285" s="61" t="n">
        <v>49</v>
      </c>
      <c r="QO285" s="61" t="n">
        <v>47</v>
      </c>
      <c r="QP285" s="61" t="n">
        <v>37</v>
      </c>
      <c r="QQ285" s="61" t="n">
        <v>9</v>
      </c>
      <c r="QR285" s="61" t="n">
        <v>67</v>
      </c>
      <c r="QS285" s="61" t="n">
        <v>20</v>
      </c>
      <c r="QT285" s="61" t="n">
        <v>284</v>
      </c>
      <c r="QU285" s="61" t="n">
        <v>50</v>
      </c>
      <c r="QV285" s="61" t="n">
        <v>12</v>
      </c>
      <c r="QW285" s="61" t="n">
        <v>9</v>
      </c>
      <c r="QX285" s="61" t="n">
        <v>51</v>
      </c>
      <c r="QY285" s="61" t="n">
        <v>30</v>
      </c>
      <c r="QZ285" s="61" t="n">
        <v>47</v>
      </c>
      <c r="RA285" s="61" t="n">
        <v>18</v>
      </c>
      <c r="RB285" s="61" t="n">
        <v>27</v>
      </c>
      <c r="RC285" s="61" t="n">
        <v>21</v>
      </c>
      <c r="RD285" s="61" t="n">
        <v>22</v>
      </c>
      <c r="RE285" s="61" t="n">
        <v>30</v>
      </c>
      <c r="RF285" s="61" t="n">
        <v>37</v>
      </c>
      <c r="RG285" s="61" t="n">
        <v>48</v>
      </c>
      <c r="RH285" s="61" t="n">
        <v>134</v>
      </c>
      <c r="RI285" s="61" t="n">
        <v>213</v>
      </c>
      <c r="RJ285" s="61" t="n">
        <v>35</v>
      </c>
      <c r="RK285" s="61" t="n">
        <v>32</v>
      </c>
      <c r="RL285" s="61" t="n">
        <v>63</v>
      </c>
      <c r="RM285" s="61" t="n">
        <v>33</v>
      </c>
      <c r="RN285" s="61" t="n">
        <v>28</v>
      </c>
      <c r="RO285" s="61" t="n">
        <v>112</v>
      </c>
      <c r="RP285" s="61" t="n">
        <v>41</v>
      </c>
      <c r="RQ285" s="61" t="n">
        <v>228</v>
      </c>
      <c r="RR285" s="61" t="n">
        <v>23</v>
      </c>
      <c r="RS285" s="61" t="n">
        <v>60</v>
      </c>
      <c r="RT285" s="61" t="n">
        <v>23</v>
      </c>
      <c r="RU285" s="61" t="n">
        <v>14</v>
      </c>
      <c r="RV285" s="61" t="n">
        <v>79</v>
      </c>
      <c r="RW285" s="61" t="n">
        <v>38</v>
      </c>
      <c r="RX285" s="61" t="n">
        <v>74</v>
      </c>
      <c r="RY285" s="61" t="n">
        <v>49</v>
      </c>
      <c r="RZ285" s="61" t="n">
        <v>69</v>
      </c>
      <c r="SA285" s="61" t="n">
        <v>51</v>
      </c>
      <c r="SB285" s="61" t="n">
        <v>12</v>
      </c>
      <c r="SC285" s="61" t="n">
        <v>82</v>
      </c>
      <c r="SD285" s="61" t="n">
        <v>17</v>
      </c>
      <c r="SE285" s="61" t="n">
        <v>12</v>
      </c>
      <c r="SF285" s="61" t="n">
        <v>121</v>
      </c>
      <c r="SG285" s="61" t="n">
        <v>31</v>
      </c>
      <c r="SH285" s="61" t="n">
        <v>107</v>
      </c>
      <c r="SI285" s="61" t="n">
        <v>53</v>
      </c>
      <c r="SJ285" s="61" t="n">
        <v>24</v>
      </c>
      <c r="SK285" s="61" t="n">
        <v>17</v>
      </c>
      <c r="SL285" s="61" t="n">
        <v>28</v>
      </c>
      <c r="SM285" s="61" t="n">
        <v>14</v>
      </c>
      <c r="SN285" s="61" t="n">
        <v>36</v>
      </c>
      <c r="SO285" s="61" t="n">
        <v>12</v>
      </c>
      <c r="SP285" s="61" t="n">
        <v>14</v>
      </c>
      <c r="SQ285" s="61" t="n">
        <v>104</v>
      </c>
      <c r="SR285" s="61" t="n">
        <v>34</v>
      </c>
      <c r="SS285" s="61" t="n">
        <v>139</v>
      </c>
      <c r="ST285" s="61" t="n">
        <v>84</v>
      </c>
      <c r="SU285" s="61" t="n">
        <v>19</v>
      </c>
      <c r="SV285" s="61" t="n">
        <v>11</v>
      </c>
      <c r="SW285" s="61" t="n">
        <v>1</v>
      </c>
      <c r="SX285" s="61" t="n">
        <v>133</v>
      </c>
      <c r="SY285" s="61" t="n">
        <v>34</v>
      </c>
      <c r="SZ285" s="61" t="n">
        <v>3</v>
      </c>
      <c r="TA285" s="61" t="n">
        <v>2</v>
      </c>
      <c r="TB285" s="61" t="n">
        <v>10</v>
      </c>
      <c r="TC285" s="61" t="n">
        <v>6</v>
      </c>
      <c r="TD285" s="61" t="n">
        <v>24</v>
      </c>
      <c r="TE285" s="61" t="n">
        <v>7</v>
      </c>
      <c r="TF285" s="61" t="n">
        <v>91</v>
      </c>
      <c r="TG285" s="61" t="n">
        <v>34</v>
      </c>
      <c r="TH285" s="61" t="n">
        <v>74</v>
      </c>
      <c r="TI285" s="61" t="n">
        <v>206</v>
      </c>
      <c r="TJ285" s="61" t="n">
        <v>57</v>
      </c>
      <c r="TK285" s="61" t="n">
        <v>2</v>
      </c>
      <c r="TL285" s="61" t="n">
        <v>13</v>
      </c>
      <c r="TM285" s="61" t="n">
        <v>7</v>
      </c>
      <c r="TN285" s="61" t="n">
        <v>8</v>
      </c>
      <c r="TO285" s="61" t="n">
        <v>39</v>
      </c>
      <c r="TP285" s="61" t="n">
        <v>12</v>
      </c>
      <c r="TQ285" s="61" t="n">
        <v>35</v>
      </c>
      <c r="TR285" s="61" t="n">
        <v>3</v>
      </c>
      <c r="TS285" s="61" t="n">
        <v>6</v>
      </c>
      <c r="TT285" s="61" t="n">
        <v>4</v>
      </c>
      <c r="TU285" s="61" t="n">
        <v>56</v>
      </c>
      <c r="TV285" s="61" t="n">
        <v>30</v>
      </c>
      <c r="TW285" s="61" t="n">
        <v>193</v>
      </c>
      <c r="TX285" s="61" t="n">
        <v>22</v>
      </c>
      <c r="TY285" s="61" t="n">
        <v>17</v>
      </c>
      <c r="TZ285" s="61" t="n">
        <v>37</v>
      </c>
      <c r="UA285" s="61" t="n">
        <v>19</v>
      </c>
      <c r="UB285" s="61" t="n">
        <v>56</v>
      </c>
      <c r="UC285" s="61" t="n">
        <v>13</v>
      </c>
      <c r="UD285" s="61" t="n">
        <v>73</v>
      </c>
      <c r="UE285" s="61" t="n">
        <v>71</v>
      </c>
      <c r="UF285" s="61" t="n">
        <v>20</v>
      </c>
      <c r="UG285" s="61" t="n">
        <v>14</v>
      </c>
      <c r="UH285" s="61" t="n">
        <v>155</v>
      </c>
      <c r="UI285" s="61" t="n">
        <v>1050</v>
      </c>
      <c r="UJ285" s="61" t="n">
        <v>118</v>
      </c>
      <c r="UK285" s="61" t="n">
        <v>70</v>
      </c>
      <c r="UL285" s="61" t="n">
        <v>36</v>
      </c>
      <c r="UM285" s="61" t="n">
        <v>4</v>
      </c>
      <c r="UN285" s="61" t="n">
        <v>102</v>
      </c>
      <c r="UO285" s="61" t="n">
        <v>85</v>
      </c>
      <c r="UP285" s="61" t="n">
        <v>92</v>
      </c>
      <c r="UQ285" s="61" t="n">
        <v>105</v>
      </c>
      <c r="UR285" s="61" t="n">
        <v>774</v>
      </c>
      <c r="US285" s="61" t="n">
        <v>132</v>
      </c>
      <c r="UT285" s="61" t="n">
        <v>470</v>
      </c>
      <c r="UU285" s="61" t="n">
        <v>139</v>
      </c>
      <c r="UV285" s="61" t="n">
        <v>197</v>
      </c>
      <c r="UW285" s="61" t="n">
        <v>5</v>
      </c>
      <c r="UX285" s="61" t="n">
        <v>56</v>
      </c>
      <c r="UY285" s="61" t="n">
        <v>9</v>
      </c>
      <c r="UZ285" s="61" t="n">
        <v>27</v>
      </c>
      <c r="VA285" s="61" t="n">
        <v>135</v>
      </c>
      <c r="VB285" s="61" t="n">
        <v>108</v>
      </c>
      <c r="VC285" s="61" t="n">
        <v>103</v>
      </c>
      <c r="VD285" s="61" t="n">
        <v>12</v>
      </c>
      <c r="VE285" s="61" t="n">
        <v>12</v>
      </c>
      <c r="VF285" s="61" t="n">
        <v>87</v>
      </c>
      <c r="VG285" s="61" t="n">
        <v>158</v>
      </c>
      <c r="VH285" s="61" t="n">
        <v>340</v>
      </c>
      <c r="VI285" s="61" t="n">
        <v>57</v>
      </c>
      <c r="VJ285" s="61" t="n">
        <v>69</v>
      </c>
      <c r="VK285" s="61" t="n">
        <v>50</v>
      </c>
      <c r="VL285" s="61" t="n">
        <v>92</v>
      </c>
      <c r="VM285" s="61" t="n">
        <v>258</v>
      </c>
      <c r="VN285" s="61" t="n">
        <v>514</v>
      </c>
      <c r="VO285" s="61" t="n">
        <v>350</v>
      </c>
      <c r="VP285" s="61" t="n">
        <v>283</v>
      </c>
      <c r="VQ285" s="61" t="n">
        <v>39</v>
      </c>
      <c r="VR285" s="61" t="n">
        <v>80</v>
      </c>
      <c r="VS285" s="61" t="n">
        <v>13</v>
      </c>
      <c r="VT285" s="61" t="n">
        <v>11</v>
      </c>
      <c r="VU285" s="61" t="n">
        <v>127</v>
      </c>
      <c r="VV285" s="61" t="n">
        <v>41</v>
      </c>
      <c r="VW285" s="61" t="n">
        <v>95</v>
      </c>
      <c r="VX285" s="61" t="n">
        <v>171</v>
      </c>
      <c r="VY285" s="61" t="n">
        <v>426</v>
      </c>
      <c r="VZ285" s="61" t="n">
        <v>1398</v>
      </c>
      <c r="WA285" s="61" t="n">
        <v>3534</v>
      </c>
      <c r="WB285" s="61" t="n">
        <v>2106</v>
      </c>
      <c r="WC285" s="61" t="n">
        <v>1301</v>
      </c>
      <c r="WD285" s="61" t="n">
        <v>268</v>
      </c>
      <c r="WE285" s="61" t="n">
        <v>5447</v>
      </c>
      <c r="WF285" s="61" t="n">
        <v>174</v>
      </c>
      <c r="WG285" s="61" t="n">
        <v>666</v>
      </c>
      <c r="WH285" s="61" t="n">
        <v>1050</v>
      </c>
      <c r="WI285" s="61" t="n">
        <v>214</v>
      </c>
      <c r="WJ285" s="61" t="n">
        <v>119</v>
      </c>
      <c r="WK285" s="61" t="n">
        <v>132</v>
      </c>
      <c r="WL285" s="61" t="n">
        <v>217</v>
      </c>
      <c r="WM285" s="61" t="n">
        <v>67</v>
      </c>
      <c r="WN285" s="61" t="n">
        <v>281</v>
      </c>
      <c r="WO285" s="61" t="n">
        <v>4337</v>
      </c>
      <c r="WP285" s="61" t="n">
        <v>53</v>
      </c>
      <c r="WQ285" s="61" t="n">
        <v>731</v>
      </c>
      <c r="WR285" s="61" t="n">
        <v>437</v>
      </c>
      <c r="WS285" s="61" t="n">
        <v>1416</v>
      </c>
      <c r="WT285" s="61" t="n">
        <v>487</v>
      </c>
      <c r="WU285" s="61" t="n">
        <v>49</v>
      </c>
      <c r="WV285" s="61" t="n">
        <v>651</v>
      </c>
      <c r="WW285" s="61" t="n">
        <v>593</v>
      </c>
      <c r="WX285" s="61" t="n">
        <v>304</v>
      </c>
      <c r="WY285" s="61" t="n">
        <v>400</v>
      </c>
      <c r="WZ285" s="61" t="n">
        <v>567</v>
      </c>
      <c r="XA285" s="61" t="n">
        <v>2144</v>
      </c>
      <c r="XB285" s="61" t="n">
        <v>1283</v>
      </c>
      <c r="XC285" s="61" t="n">
        <v>371</v>
      </c>
      <c r="XD285" s="61" t="n">
        <v>577</v>
      </c>
      <c r="XE285" s="61" t="n">
        <v>407</v>
      </c>
      <c r="XF285" s="61" t="n">
        <v>473</v>
      </c>
      <c r="XG285" s="61" t="n">
        <v>183</v>
      </c>
      <c r="XH285" s="61" t="n">
        <v>344</v>
      </c>
      <c r="XI285" s="61" t="n">
        <v>303</v>
      </c>
      <c r="XJ285" s="61" t="n">
        <v>195</v>
      </c>
      <c r="XK285" s="61" t="n">
        <v>64</v>
      </c>
      <c r="XL285" s="61" t="n">
        <v>841</v>
      </c>
      <c r="XM285" s="61" t="n">
        <v>362</v>
      </c>
      <c r="XN285" s="61" t="n">
        <v>2541</v>
      </c>
      <c r="XO285" s="61" t="n">
        <v>793</v>
      </c>
      <c r="XP285" s="61" t="n">
        <v>224</v>
      </c>
      <c r="XQ285" s="61" t="n">
        <v>523</v>
      </c>
      <c r="XR285" s="61" t="n">
        <v>93</v>
      </c>
      <c r="XS285" s="61" t="n">
        <v>1888</v>
      </c>
      <c r="XT285" s="61" t="n">
        <v>23</v>
      </c>
      <c r="XU285" s="61" t="n">
        <v>2444</v>
      </c>
      <c r="XV285" s="61" t="n">
        <v>40</v>
      </c>
      <c r="XW285" s="61" t="n">
        <v>44</v>
      </c>
      <c r="XX285" s="61" t="n">
        <v>445</v>
      </c>
      <c r="XY285" s="61" t="n">
        <v>1694</v>
      </c>
      <c r="XZ285" s="61" t="n">
        <v>247</v>
      </c>
      <c r="YA285" s="61" t="n">
        <v>107</v>
      </c>
      <c r="YB285" s="61" t="n">
        <v>818</v>
      </c>
      <c r="YC285" s="61" t="n">
        <v>8443</v>
      </c>
      <c r="YD285" s="61" t="n">
        <v>3916</v>
      </c>
      <c r="YE285" s="61" t="n">
        <v>527</v>
      </c>
      <c r="YF285" s="61" t="n">
        <v>57</v>
      </c>
      <c r="YG285" s="61" t="n">
        <v>243</v>
      </c>
      <c r="YH285" s="61" t="n">
        <v>103</v>
      </c>
      <c r="YI285" s="61" t="n">
        <v>123</v>
      </c>
      <c r="YJ285" s="61" t="n">
        <v>1369</v>
      </c>
      <c r="YK285" s="61" t="n">
        <v>616</v>
      </c>
      <c r="YL285" s="61" t="n">
        <v>907</v>
      </c>
      <c r="YM285" s="61" t="n">
        <v>383</v>
      </c>
      <c r="YN285" s="61" t="n">
        <v>1138</v>
      </c>
      <c r="YO285" s="61" t="n">
        <v>593</v>
      </c>
      <c r="YP285" s="61" t="n">
        <v>174</v>
      </c>
      <c r="YQ285" s="61" t="n">
        <v>1378</v>
      </c>
      <c r="YR285" s="61" t="n">
        <v>1763</v>
      </c>
      <c r="YS285" s="61" t="n">
        <v>813</v>
      </c>
      <c r="YT285" s="61" t="n">
        <v>200</v>
      </c>
      <c r="YU285" s="61" t="n">
        <v>408</v>
      </c>
      <c r="YV285" s="61" t="n">
        <v>406</v>
      </c>
      <c r="YW285" s="61" t="n">
        <v>465</v>
      </c>
      <c r="YX285" s="61" t="n">
        <v>2937</v>
      </c>
      <c r="YY285" s="61" t="n">
        <v>371</v>
      </c>
      <c r="YZ285" s="61" t="n">
        <v>160</v>
      </c>
      <c r="ZA285" s="61" t="n">
        <v>324</v>
      </c>
      <c r="ZB285" s="61" t="n">
        <v>622</v>
      </c>
      <c r="ZC285" s="61" t="n">
        <v>659</v>
      </c>
      <c r="ZD285" s="61" t="n">
        <v>693</v>
      </c>
      <c r="ZE285" s="61" t="n">
        <v>474</v>
      </c>
      <c r="ZF285" s="61" t="n">
        <v>1045</v>
      </c>
      <c r="ZG285" s="61" t="n">
        <v>549</v>
      </c>
      <c r="ZH285" s="61" t="n">
        <v>616</v>
      </c>
      <c r="ZI285" s="61" t="n">
        <v>205</v>
      </c>
      <c r="ZJ285" s="61" t="n">
        <v>2210</v>
      </c>
      <c r="ZK285" s="61" t="n">
        <v>175</v>
      </c>
      <c r="ZL285" s="61"/>
      <c r="ZM285" s="61" t="n">
        <v>557</v>
      </c>
      <c r="ZN285" s="61" t="n">
        <v>544</v>
      </c>
      <c r="ZO285" s="61" t="n">
        <v>867</v>
      </c>
      <c r="ZP285" s="61" t="n">
        <v>131</v>
      </c>
      <c r="ZQ285" s="61" t="n">
        <v>86</v>
      </c>
      <c r="ZR285" s="61" t="n">
        <v>172</v>
      </c>
      <c r="ZS285" s="61" t="n">
        <v>345</v>
      </c>
      <c r="ZT285" s="61" t="n">
        <v>1045</v>
      </c>
      <c r="ZU285" s="61" t="n">
        <v>252</v>
      </c>
      <c r="ZV285" s="61" t="n">
        <v>288</v>
      </c>
      <c r="ZW285" s="61" t="n">
        <v>55</v>
      </c>
      <c r="ZX285" s="61" t="n">
        <v>69</v>
      </c>
      <c r="ZY285" s="61" t="n">
        <v>163</v>
      </c>
      <c r="ZZ285" s="61" t="n">
        <v>90</v>
      </c>
      <c r="AAA285" s="61" t="n">
        <v>12</v>
      </c>
      <c r="AAB285" s="61" t="n">
        <v>274</v>
      </c>
      <c r="AAC285" s="61" t="n">
        <v>139</v>
      </c>
      <c r="AAD285" s="61" t="n">
        <v>108</v>
      </c>
      <c r="AAE285" s="61" t="n">
        <v>101</v>
      </c>
      <c r="AAF285" s="61" t="n">
        <v>252</v>
      </c>
      <c r="AAG285" s="61" t="n">
        <v>320</v>
      </c>
      <c r="AAH285" s="61" t="n">
        <v>118</v>
      </c>
      <c r="AAI285" s="61" t="n">
        <v>161</v>
      </c>
      <c r="AAJ285" s="61" t="n">
        <v>118</v>
      </c>
      <c r="AAK285" s="61" t="n">
        <v>11</v>
      </c>
      <c r="AAL285" s="61" t="n">
        <v>1</v>
      </c>
      <c r="AAM285" s="61" t="n">
        <v>192</v>
      </c>
      <c r="AAN285" s="61" t="n">
        <v>318</v>
      </c>
      <c r="AAO285" s="61" t="n">
        <v>382</v>
      </c>
      <c r="AAP285" s="61" t="n">
        <v>21</v>
      </c>
      <c r="AAQ285" s="61" t="n">
        <v>74</v>
      </c>
      <c r="AAR285" s="61" t="n">
        <v>258</v>
      </c>
      <c r="AAS285" s="61" t="n">
        <v>1</v>
      </c>
      <c r="AAT285" s="61" t="n">
        <v>137</v>
      </c>
      <c r="AAU285" s="61" t="n">
        <v>130</v>
      </c>
      <c r="AAV285" s="61" t="n">
        <v>126</v>
      </c>
      <c r="AAW285" s="61" t="n">
        <v>26</v>
      </c>
      <c r="AAX285" s="61" t="n">
        <v>84</v>
      </c>
      <c r="AAY285" s="61" t="n">
        <v>144</v>
      </c>
      <c r="AAZ285" s="61" t="n">
        <v>99</v>
      </c>
      <c r="ABA285" s="61" t="n">
        <v>7</v>
      </c>
      <c r="ABB285" s="61" t="n">
        <v>105</v>
      </c>
      <c r="ABC285" s="61" t="n">
        <v>6</v>
      </c>
      <c r="ABD285" s="61" t="n">
        <v>1300</v>
      </c>
      <c r="ABE285" s="61" t="n">
        <v>42</v>
      </c>
      <c r="ABF285" s="61" t="n">
        <v>85</v>
      </c>
      <c r="ABG285" s="61" t="n">
        <v>62</v>
      </c>
      <c r="ABH285" s="61" t="n">
        <v>216</v>
      </c>
      <c r="ABI285" s="61" t="n">
        <v>147</v>
      </c>
      <c r="ABJ285" s="61" t="n">
        <v>20</v>
      </c>
      <c r="ABK285" s="61" t="n">
        <v>243</v>
      </c>
      <c r="ABL285" s="61" t="n">
        <v>23</v>
      </c>
      <c r="ABM285" s="61" t="n">
        <v>96</v>
      </c>
      <c r="ABN285" s="61" t="n">
        <v>613</v>
      </c>
      <c r="ABO285" s="61" t="n">
        <v>191</v>
      </c>
      <c r="ABP285" s="61" t="n">
        <v>52</v>
      </c>
      <c r="ABQ285" s="61" t="n">
        <v>871</v>
      </c>
      <c r="ABR285" s="61" t="n">
        <v>305</v>
      </c>
      <c r="ABS285" s="61" t="n">
        <v>94</v>
      </c>
      <c r="ABT285" s="61" t="n">
        <v>23</v>
      </c>
      <c r="ABU285" s="61" t="n">
        <v>83</v>
      </c>
      <c r="ABV285" s="61" t="n">
        <v>90</v>
      </c>
      <c r="ABW285" s="61" t="n">
        <v>315</v>
      </c>
      <c r="ABX285" s="61" t="n">
        <v>211</v>
      </c>
      <c r="ABY285" s="61" t="n">
        <v>1711</v>
      </c>
      <c r="ABZ285" s="61" t="n">
        <v>81</v>
      </c>
      <c r="ACA285" s="61" t="n">
        <v>39</v>
      </c>
      <c r="ACB285" s="61" t="n">
        <v>178</v>
      </c>
      <c r="ACC285" s="61" t="n">
        <v>30</v>
      </c>
      <c r="ACD285" s="61" t="n">
        <v>63</v>
      </c>
      <c r="ACE285" s="61" t="n">
        <v>251</v>
      </c>
      <c r="ACF285" s="61" t="n">
        <v>306</v>
      </c>
      <c r="ACG285" s="61" t="n">
        <v>79</v>
      </c>
      <c r="ACH285" s="61" t="n">
        <v>783</v>
      </c>
      <c r="ACI285" s="61" t="n">
        <v>147</v>
      </c>
      <c r="ACJ285" s="61" t="n">
        <v>931</v>
      </c>
      <c r="ACK285" s="61" t="n">
        <v>142</v>
      </c>
      <c r="ACL285" s="61" t="n">
        <v>238</v>
      </c>
      <c r="ACM285" s="61" t="n">
        <v>276</v>
      </c>
      <c r="ACN285" s="61" t="n">
        <v>110</v>
      </c>
      <c r="ACO285" s="61" t="n">
        <v>247</v>
      </c>
      <c r="ACP285" s="61" t="n">
        <v>203</v>
      </c>
      <c r="ACQ285" s="61" t="n">
        <v>2038</v>
      </c>
      <c r="ACR285" s="61" t="n">
        <v>281</v>
      </c>
      <c r="ACS285" s="61" t="n">
        <v>70</v>
      </c>
      <c r="ACT285" s="61" t="n">
        <v>495</v>
      </c>
      <c r="ACU285" s="61" t="n">
        <v>84</v>
      </c>
      <c r="ACV285" s="61" t="n">
        <v>256</v>
      </c>
      <c r="ACW285" s="61" t="n">
        <v>55</v>
      </c>
      <c r="ACX285" s="61" t="n">
        <v>22</v>
      </c>
      <c r="ACY285" s="61" t="n">
        <v>5</v>
      </c>
      <c r="ACZ285" s="61" t="n">
        <v>28</v>
      </c>
      <c r="ADA285" s="61" t="n">
        <v>80</v>
      </c>
      <c r="ADB285" s="61" t="n">
        <v>339</v>
      </c>
      <c r="ADC285" s="61" t="n">
        <v>308</v>
      </c>
      <c r="ADD285" s="61" t="n">
        <v>954</v>
      </c>
      <c r="ADE285" s="61" t="n">
        <v>1380</v>
      </c>
      <c r="ADF285" s="61" t="n">
        <v>6338</v>
      </c>
      <c r="ADG285" s="61" t="n">
        <v>4955</v>
      </c>
      <c r="ADH285" s="61" t="n">
        <v>1007</v>
      </c>
      <c r="ADI285" s="61" t="n">
        <v>107</v>
      </c>
      <c r="ADJ285" s="61" t="n">
        <v>13</v>
      </c>
      <c r="ADK285" s="61" t="n">
        <v>167</v>
      </c>
      <c r="ADL285" s="61" t="n">
        <v>126</v>
      </c>
      <c r="ADM285" s="61" t="n">
        <v>440</v>
      </c>
      <c r="ADN285" s="61" t="n">
        <v>15</v>
      </c>
      <c r="ADO285" s="61" t="n">
        <v>61</v>
      </c>
      <c r="ADP285" s="61" t="n">
        <v>85</v>
      </c>
      <c r="ADQ285" s="61" t="n">
        <v>99</v>
      </c>
      <c r="ADR285" s="61" t="n">
        <v>106</v>
      </c>
      <c r="ADS285" s="61" t="n">
        <v>828</v>
      </c>
      <c r="ADT285" s="61"/>
      <c r="ADU285" s="61" t="n">
        <v>518</v>
      </c>
      <c r="ADV285" s="61" t="n">
        <v>802</v>
      </c>
      <c r="ADW285" s="61" t="n">
        <v>34</v>
      </c>
      <c r="ADX285" s="61" t="n">
        <v>11</v>
      </c>
      <c r="ADY285" s="61" t="n">
        <v>100</v>
      </c>
      <c r="ADZ285" s="61" t="n">
        <v>2788</v>
      </c>
      <c r="AEA285" s="61" t="n">
        <v>2759</v>
      </c>
      <c r="AEB285" s="61" t="n">
        <v>4082</v>
      </c>
      <c r="AEC285" s="61" t="n">
        <v>163</v>
      </c>
      <c r="AED285" s="61" t="n">
        <v>22</v>
      </c>
      <c r="AEE285" s="62" t="n">
        <v>577</v>
      </c>
      <c r="AEF285" s="50" t="n">
        <v>187263</v>
      </c>
      <c r="AEG285" s="63" t="n">
        <v>157672</v>
      </c>
      <c r="AEH285" s="64" t="n">
        <v>1812</v>
      </c>
      <c r="AEI285" s="64" t="n">
        <v>173</v>
      </c>
      <c r="AEJ285" s="64" t="n">
        <v>45</v>
      </c>
      <c r="AEK285" s="64" t="n">
        <v>1</v>
      </c>
      <c r="AEL285" s="64" t="n">
        <v>2330</v>
      </c>
      <c r="AEM285" s="64" t="n">
        <v>35426</v>
      </c>
      <c r="AEN285" s="64"/>
      <c r="AEO285" s="64"/>
      <c r="AEP285" s="64" t="n">
        <v>23</v>
      </c>
      <c r="AEQ285" s="64" t="n">
        <v>7</v>
      </c>
      <c r="AER285" s="64"/>
      <c r="AES285" s="64"/>
      <c r="AET285" s="64" t="n">
        <v>26</v>
      </c>
      <c r="AEU285" s="64" t="n">
        <v>9</v>
      </c>
      <c r="AEV285" s="64"/>
      <c r="AEW285" s="64"/>
      <c r="AEX285" s="64" t="n">
        <v>72</v>
      </c>
      <c r="AEY285" s="64" t="n">
        <v>18</v>
      </c>
      <c r="AEZ285" s="65"/>
      <c r="AFA285" s="54" t="n">
        <v>197614</v>
      </c>
      <c r="AFB285" s="55" t="n">
        <v>384877</v>
      </c>
    </row>
    <row r="286" customFormat="false" ht="12.8" hidden="false" customHeight="false" outlineLevel="0" collapsed="false">
      <c r="D286" s="32"/>
      <c r="OR286" s="56" t="n">
        <v>425000</v>
      </c>
      <c r="OS286" s="57" t="s">
        <v>285</v>
      </c>
      <c r="OT286" s="77" t="n">
        <v>16</v>
      </c>
      <c r="OU286" s="61" t="n">
        <v>25</v>
      </c>
      <c r="OV286" s="61" t="n">
        <v>10</v>
      </c>
      <c r="OW286" s="61" t="n">
        <v>25</v>
      </c>
      <c r="OX286" s="61" t="n">
        <v>3</v>
      </c>
      <c r="OY286" s="61" t="n">
        <v>12</v>
      </c>
      <c r="OZ286" s="61" t="n">
        <v>1034</v>
      </c>
      <c r="PA286" s="61" t="n">
        <v>303</v>
      </c>
      <c r="PB286" s="61" t="n">
        <v>28</v>
      </c>
      <c r="PC286" s="61" t="n">
        <v>193</v>
      </c>
      <c r="PD286" s="61" t="n">
        <v>2</v>
      </c>
      <c r="PE286" s="61" t="n">
        <v>1</v>
      </c>
      <c r="PF286" s="61" t="n">
        <v>4</v>
      </c>
      <c r="PG286" s="61" t="n">
        <v>22</v>
      </c>
      <c r="PH286" s="61" t="n">
        <v>12</v>
      </c>
      <c r="PI286" s="61" t="n">
        <v>2</v>
      </c>
      <c r="PJ286" s="61" t="n">
        <v>2</v>
      </c>
      <c r="PK286" s="61" t="n">
        <v>1</v>
      </c>
      <c r="PL286" s="61" t="n">
        <v>1</v>
      </c>
      <c r="PM286" s="61" t="n">
        <v>2</v>
      </c>
      <c r="PN286" s="61" t="n">
        <v>6</v>
      </c>
      <c r="PO286" s="61" t="n">
        <v>39</v>
      </c>
      <c r="PP286" s="61" t="n">
        <v>1170</v>
      </c>
      <c r="PQ286" s="61" t="n">
        <v>1</v>
      </c>
      <c r="PR286" s="61" t="n">
        <v>12</v>
      </c>
      <c r="PS286" s="61" t="n">
        <v>53</v>
      </c>
      <c r="PT286" s="61" t="n">
        <v>39</v>
      </c>
      <c r="PU286" s="61" t="n">
        <v>13</v>
      </c>
      <c r="PV286" s="61" t="n">
        <v>52</v>
      </c>
      <c r="PW286" s="61" t="n">
        <v>16</v>
      </c>
      <c r="PX286" s="61" t="n">
        <v>59</v>
      </c>
      <c r="PY286" s="61" t="n">
        <v>20</v>
      </c>
      <c r="PZ286" s="61" t="n">
        <v>88</v>
      </c>
      <c r="QA286" s="61" t="n">
        <v>16</v>
      </c>
      <c r="QB286" s="61" t="n">
        <v>73</v>
      </c>
      <c r="QC286" s="61" t="n">
        <v>33</v>
      </c>
      <c r="QD286" s="61" t="n">
        <v>16</v>
      </c>
      <c r="QE286" s="61" t="n">
        <v>7</v>
      </c>
      <c r="QF286" s="61" t="n">
        <v>8</v>
      </c>
      <c r="QG286" s="61" t="n">
        <v>13</v>
      </c>
      <c r="QH286" s="61" t="n">
        <v>3</v>
      </c>
      <c r="QI286" s="61" t="n">
        <v>12</v>
      </c>
      <c r="QJ286" s="61" t="n">
        <v>2</v>
      </c>
      <c r="QK286" s="61" t="n">
        <v>9</v>
      </c>
      <c r="QL286" s="61" t="n">
        <v>1</v>
      </c>
      <c r="QM286" s="61" t="n">
        <v>4</v>
      </c>
      <c r="QN286" s="61" t="n">
        <v>4</v>
      </c>
      <c r="QO286" s="61" t="n">
        <v>1</v>
      </c>
      <c r="QP286" s="61" t="n">
        <v>7</v>
      </c>
      <c r="QQ286" s="61" t="n">
        <v>1</v>
      </c>
      <c r="QR286" s="61" t="n">
        <v>2</v>
      </c>
      <c r="QS286" s="61" t="n">
        <v>2</v>
      </c>
      <c r="QT286" s="61" t="n">
        <v>116</v>
      </c>
      <c r="QU286" s="61" t="n">
        <v>9</v>
      </c>
      <c r="QV286" s="61" t="n">
        <v>3</v>
      </c>
      <c r="QW286" s="61" t="n">
        <v>0</v>
      </c>
      <c r="QX286" s="61" t="n">
        <v>31</v>
      </c>
      <c r="QY286" s="61" t="n">
        <v>3</v>
      </c>
      <c r="QZ286" s="61" t="n">
        <v>7</v>
      </c>
      <c r="RA286" s="61" t="n">
        <v>4</v>
      </c>
      <c r="RB286" s="61" t="n">
        <v>13</v>
      </c>
      <c r="RC286" s="61" t="n">
        <v>3</v>
      </c>
      <c r="RD286" s="61" t="n">
        <v>2</v>
      </c>
      <c r="RE286" s="61" t="n">
        <v>7</v>
      </c>
      <c r="RF286" s="61" t="n">
        <v>2</v>
      </c>
      <c r="RG286" s="61" t="n">
        <v>12</v>
      </c>
      <c r="RH286" s="61" t="n">
        <v>19</v>
      </c>
      <c r="RI286" s="61" t="n">
        <v>30</v>
      </c>
      <c r="RJ286" s="61" t="n">
        <v>2</v>
      </c>
      <c r="RK286" s="61" t="n">
        <v>2</v>
      </c>
      <c r="RL286" s="61" t="n">
        <v>3</v>
      </c>
      <c r="RM286" s="61" t="n">
        <v>4</v>
      </c>
      <c r="RN286" s="61" t="n">
        <v>3</v>
      </c>
      <c r="RO286" s="61" t="n">
        <v>5</v>
      </c>
      <c r="RP286" s="61" t="n">
        <v>12</v>
      </c>
      <c r="RQ286" s="61" t="n">
        <v>3</v>
      </c>
      <c r="RR286" s="61" t="n">
        <v>2</v>
      </c>
      <c r="RS286" s="61" t="n">
        <v>21</v>
      </c>
      <c r="RT286" s="61" t="n">
        <v>3</v>
      </c>
      <c r="RU286" s="61" t="n">
        <v>2</v>
      </c>
      <c r="RV286" s="61" t="n">
        <v>11</v>
      </c>
      <c r="RW286" s="61" t="n">
        <v>12</v>
      </c>
      <c r="RX286" s="61" t="n">
        <v>7</v>
      </c>
      <c r="RY286" s="61" t="n">
        <v>2</v>
      </c>
      <c r="RZ286" s="61" t="n">
        <v>20</v>
      </c>
      <c r="SA286" s="61" t="n">
        <v>6</v>
      </c>
      <c r="SB286" s="61" t="n">
        <v>3</v>
      </c>
      <c r="SC286" s="61" t="n">
        <v>27</v>
      </c>
      <c r="SD286" s="61" t="n">
        <v>1</v>
      </c>
      <c r="SE286" s="61" t="n">
        <v>0</v>
      </c>
      <c r="SF286" s="61" t="n">
        <v>7</v>
      </c>
      <c r="SG286" s="61" t="n">
        <v>4</v>
      </c>
      <c r="SH286" s="61" t="n">
        <v>29</v>
      </c>
      <c r="SI286" s="61" t="n">
        <v>3</v>
      </c>
      <c r="SJ286" s="61" t="n">
        <v>2</v>
      </c>
      <c r="SK286" s="61" t="n">
        <v>3</v>
      </c>
      <c r="SL286" s="61" t="n">
        <v>3</v>
      </c>
      <c r="SM286" s="61" t="n">
        <v>4</v>
      </c>
      <c r="SN286" s="61" t="n">
        <v>6</v>
      </c>
      <c r="SO286" s="61" t="n">
        <v>3</v>
      </c>
      <c r="SP286" s="61" t="n">
        <v>5</v>
      </c>
      <c r="SQ286" s="61" t="n">
        <v>16</v>
      </c>
      <c r="SR286" s="61" t="n">
        <v>8</v>
      </c>
      <c r="SS286" s="61" t="n">
        <v>11</v>
      </c>
      <c r="ST286" s="61" t="n">
        <v>18</v>
      </c>
      <c r="SU286" s="61" t="n">
        <v>1</v>
      </c>
      <c r="SV286" s="61" t="n">
        <v>3</v>
      </c>
      <c r="SW286" s="61" t="n">
        <v>1</v>
      </c>
      <c r="SX286" s="61" t="n">
        <v>12</v>
      </c>
      <c r="SY286" s="61" t="n">
        <v>6</v>
      </c>
      <c r="SZ286" s="61" t="n">
        <v>0</v>
      </c>
      <c r="TA286" s="61" t="n">
        <v>0</v>
      </c>
      <c r="TB286" s="61" t="n">
        <v>1</v>
      </c>
      <c r="TC286" s="61" t="n">
        <v>3</v>
      </c>
      <c r="TD286" s="61" t="n">
        <v>6</v>
      </c>
      <c r="TE286" s="61" t="n">
        <v>1</v>
      </c>
      <c r="TF286" s="61" t="n">
        <v>2</v>
      </c>
      <c r="TG286" s="61" t="n">
        <v>2</v>
      </c>
      <c r="TH286" s="61" t="n">
        <v>5</v>
      </c>
      <c r="TI286" s="61" t="n">
        <v>18</v>
      </c>
      <c r="TJ286" s="61" t="n">
        <v>7</v>
      </c>
      <c r="TK286" s="61" t="n">
        <v>0</v>
      </c>
      <c r="TL286" s="61" t="n">
        <v>1</v>
      </c>
      <c r="TM286" s="61" t="n">
        <v>1</v>
      </c>
      <c r="TN286" s="61" t="n">
        <v>1</v>
      </c>
      <c r="TO286" s="61" t="n">
        <v>2</v>
      </c>
      <c r="TP286" s="61" t="n">
        <v>5</v>
      </c>
      <c r="TQ286" s="61" t="n">
        <v>4</v>
      </c>
      <c r="TR286" s="61" t="n">
        <v>10</v>
      </c>
      <c r="TS286" s="61" t="n">
        <v>0</v>
      </c>
      <c r="TT286" s="61" t="n">
        <v>2</v>
      </c>
      <c r="TU286" s="61" t="n">
        <v>81</v>
      </c>
      <c r="TV286" s="61" t="n">
        <v>3</v>
      </c>
      <c r="TW286" s="61" t="n">
        <v>5</v>
      </c>
      <c r="TX286" s="61" t="n">
        <v>9</v>
      </c>
      <c r="TY286" s="61" t="n">
        <v>8</v>
      </c>
      <c r="TZ286" s="61" t="n">
        <v>15</v>
      </c>
      <c r="UA286" s="61" t="n">
        <v>15</v>
      </c>
      <c r="UB286" s="61" t="n">
        <v>14</v>
      </c>
      <c r="UC286" s="61" t="n">
        <v>0</v>
      </c>
      <c r="UD286" s="61" t="n">
        <v>18</v>
      </c>
      <c r="UE286" s="61" t="n">
        <v>35</v>
      </c>
      <c r="UF286" s="61" t="n">
        <v>3</v>
      </c>
      <c r="UG286" s="61" t="n">
        <v>25</v>
      </c>
      <c r="UH286" s="61" t="n">
        <v>20</v>
      </c>
      <c r="UI286" s="61" t="n">
        <v>266</v>
      </c>
      <c r="UJ286" s="61" t="n">
        <v>60</v>
      </c>
      <c r="UK286" s="61" t="n">
        <v>6</v>
      </c>
      <c r="UL286" s="61" t="n">
        <v>5</v>
      </c>
      <c r="UM286" s="61" t="n">
        <v>0</v>
      </c>
      <c r="UN286" s="61" t="n">
        <v>15</v>
      </c>
      <c r="UO286" s="61" t="n">
        <v>31</v>
      </c>
      <c r="UP286" s="61" t="n">
        <v>9</v>
      </c>
      <c r="UQ286" s="61" t="n">
        <v>14</v>
      </c>
      <c r="UR286" s="61" t="n">
        <v>21</v>
      </c>
      <c r="US286" s="61" t="n">
        <v>13</v>
      </c>
      <c r="UT286" s="61" t="n">
        <v>30</v>
      </c>
      <c r="UU286" s="61" t="n">
        <v>11</v>
      </c>
      <c r="UV286" s="61" t="n">
        <v>41</v>
      </c>
      <c r="UW286" s="61" t="n">
        <v>6</v>
      </c>
      <c r="UX286" s="61" t="n">
        <v>7</v>
      </c>
      <c r="UY286" s="61" t="n">
        <v>3</v>
      </c>
      <c r="UZ286" s="61" t="n">
        <v>2</v>
      </c>
      <c r="VA286" s="61" t="n">
        <v>6</v>
      </c>
      <c r="VB286" s="61" t="n">
        <v>3</v>
      </c>
      <c r="VC286" s="61" t="n">
        <v>5</v>
      </c>
      <c r="VD286" s="61" t="n">
        <v>5</v>
      </c>
      <c r="VE286" s="61" t="n">
        <v>1</v>
      </c>
      <c r="VF286" s="61" t="n">
        <v>3</v>
      </c>
      <c r="VG286" s="61" t="n">
        <v>5</v>
      </c>
      <c r="VH286" s="61" t="n">
        <v>25</v>
      </c>
      <c r="VI286" s="61" t="n">
        <v>6</v>
      </c>
      <c r="VJ286" s="61" t="n">
        <v>3</v>
      </c>
      <c r="VK286" s="61" t="n">
        <v>6</v>
      </c>
      <c r="VL286" s="61" t="n">
        <v>7</v>
      </c>
      <c r="VM286" s="61" t="n">
        <v>36</v>
      </c>
      <c r="VN286" s="61" t="n">
        <v>8</v>
      </c>
      <c r="VO286" s="61" t="n">
        <v>14</v>
      </c>
      <c r="VP286" s="61" t="n">
        <v>194</v>
      </c>
      <c r="VQ286" s="61" t="n">
        <v>1</v>
      </c>
      <c r="VR286" s="61" t="n">
        <v>1</v>
      </c>
      <c r="VS286" s="61" t="n">
        <v>1</v>
      </c>
      <c r="VT286" s="61" t="n">
        <v>6</v>
      </c>
      <c r="VU286" s="61" t="n">
        <v>10</v>
      </c>
      <c r="VV286" s="61" t="n">
        <v>0</v>
      </c>
      <c r="VW286" s="61" t="n">
        <v>1</v>
      </c>
      <c r="VX286" s="61" t="n">
        <v>3</v>
      </c>
      <c r="VY286" s="61" t="n">
        <v>16</v>
      </c>
      <c r="VZ286" s="61" t="n">
        <v>25</v>
      </c>
      <c r="WA286" s="61" t="n">
        <v>44</v>
      </c>
      <c r="WB286" s="61" t="n">
        <v>15</v>
      </c>
      <c r="WC286" s="61" t="n">
        <v>7</v>
      </c>
      <c r="WD286" s="61" t="n">
        <v>26</v>
      </c>
      <c r="WE286" s="61" t="n">
        <v>42</v>
      </c>
      <c r="WF286" s="61" t="n">
        <v>19</v>
      </c>
      <c r="WG286" s="61" t="n">
        <v>147</v>
      </c>
      <c r="WH286" s="61" t="n">
        <v>270</v>
      </c>
      <c r="WI286" s="61" t="n">
        <v>61</v>
      </c>
      <c r="WJ286" s="61" t="n">
        <v>93</v>
      </c>
      <c r="WK286" s="61" t="n">
        <v>47</v>
      </c>
      <c r="WL286" s="61" t="n">
        <v>70</v>
      </c>
      <c r="WM286" s="61" t="n">
        <v>15</v>
      </c>
      <c r="WN286" s="61" t="n">
        <v>33</v>
      </c>
      <c r="WO286" s="61" t="n">
        <v>560</v>
      </c>
      <c r="WP286" s="61" t="n">
        <v>7</v>
      </c>
      <c r="WQ286" s="61" t="n">
        <v>58</v>
      </c>
      <c r="WR286" s="61" t="n">
        <v>211</v>
      </c>
      <c r="WS286" s="61" t="n">
        <v>150</v>
      </c>
      <c r="WT286" s="61" t="n">
        <v>21</v>
      </c>
      <c r="WU286" s="61" t="n">
        <v>8</v>
      </c>
      <c r="WV286" s="61" t="n">
        <v>23</v>
      </c>
      <c r="WW286" s="61" t="n">
        <v>59</v>
      </c>
      <c r="WX286" s="61" t="n">
        <v>36</v>
      </c>
      <c r="WY286" s="61" t="n">
        <v>15</v>
      </c>
      <c r="WZ286" s="61" t="n">
        <v>28</v>
      </c>
      <c r="XA286" s="61" t="n">
        <v>2</v>
      </c>
      <c r="XB286" s="61" t="n">
        <v>7</v>
      </c>
      <c r="XC286" s="61" t="n">
        <v>2</v>
      </c>
      <c r="XD286" s="61" t="n">
        <v>6</v>
      </c>
      <c r="XE286" s="61" t="n">
        <v>11</v>
      </c>
      <c r="XF286" s="61" t="n">
        <v>2</v>
      </c>
      <c r="XG286" s="61" t="n">
        <v>8</v>
      </c>
      <c r="XH286" s="61" t="n">
        <v>2</v>
      </c>
      <c r="XI286" s="61" t="n">
        <v>2</v>
      </c>
      <c r="XJ286" s="61" t="n">
        <v>4</v>
      </c>
      <c r="XK286" s="61" t="n">
        <v>2</v>
      </c>
      <c r="XL286" s="61" t="n">
        <v>50</v>
      </c>
      <c r="XM286" s="61" t="n">
        <v>21</v>
      </c>
      <c r="XN286" s="61" t="n">
        <v>61</v>
      </c>
      <c r="XO286" s="61" t="n">
        <v>19</v>
      </c>
      <c r="XP286" s="61" t="n">
        <v>3</v>
      </c>
      <c r="XQ286" s="61" t="n">
        <v>12</v>
      </c>
      <c r="XR286" s="61" t="n">
        <v>3</v>
      </c>
      <c r="XS286" s="61" t="n">
        <v>18</v>
      </c>
      <c r="XT286" s="61" t="n">
        <v>0</v>
      </c>
      <c r="XU286" s="61" t="n">
        <v>142</v>
      </c>
      <c r="XV286" s="61" t="n">
        <v>2</v>
      </c>
      <c r="XW286" s="61" t="n">
        <v>3</v>
      </c>
      <c r="XX286" s="61" t="n">
        <v>4</v>
      </c>
      <c r="XY286" s="61" t="n">
        <v>4</v>
      </c>
      <c r="XZ286" s="61" t="n">
        <v>1</v>
      </c>
      <c r="YA286" s="61" t="n">
        <v>1</v>
      </c>
      <c r="YB286" s="61" t="n">
        <v>5</v>
      </c>
      <c r="YC286" s="61" t="n">
        <v>50</v>
      </c>
      <c r="YD286" s="61" t="n">
        <v>55</v>
      </c>
      <c r="YE286" s="61" t="n">
        <v>1</v>
      </c>
      <c r="YF286" s="61" t="n">
        <v>5</v>
      </c>
      <c r="YG286" s="61" t="n">
        <v>57</v>
      </c>
      <c r="YH286" s="61" t="n">
        <v>4</v>
      </c>
      <c r="YI286" s="61" t="n">
        <v>15</v>
      </c>
      <c r="YJ286" s="61" t="n">
        <v>3</v>
      </c>
      <c r="YK286" s="61" t="n">
        <v>3</v>
      </c>
      <c r="YL286" s="61" t="n">
        <v>14</v>
      </c>
      <c r="YM286" s="61" t="n">
        <v>2</v>
      </c>
      <c r="YN286" s="61" t="n">
        <v>18</v>
      </c>
      <c r="YO286" s="61" t="n">
        <v>32</v>
      </c>
      <c r="YP286" s="61" t="n">
        <v>1</v>
      </c>
      <c r="YQ286" s="61" t="n">
        <v>15</v>
      </c>
      <c r="YR286" s="61" t="n">
        <v>26</v>
      </c>
      <c r="YS286" s="61" t="n">
        <v>22</v>
      </c>
      <c r="YT286" s="61" t="n">
        <v>3</v>
      </c>
      <c r="YU286" s="61" t="n">
        <v>3</v>
      </c>
      <c r="YV286" s="61" t="n">
        <v>8</v>
      </c>
      <c r="YW286" s="61" t="n">
        <v>2</v>
      </c>
      <c r="YX286" s="61" t="n">
        <v>78</v>
      </c>
      <c r="YY286" s="61" t="n">
        <v>6</v>
      </c>
      <c r="YZ286" s="61" t="n">
        <v>3</v>
      </c>
      <c r="ZA286" s="61" t="n">
        <v>10</v>
      </c>
      <c r="ZB286" s="61" t="n">
        <v>507</v>
      </c>
      <c r="ZC286" s="61" t="n">
        <v>1425</v>
      </c>
      <c r="ZD286" s="61" t="n">
        <v>1303</v>
      </c>
      <c r="ZE286" s="61" t="n">
        <v>681</v>
      </c>
      <c r="ZF286" s="61" t="n">
        <v>1359</v>
      </c>
      <c r="ZG286" s="61" t="n">
        <v>201</v>
      </c>
      <c r="ZH286" s="61" t="n">
        <v>402</v>
      </c>
      <c r="ZI286" s="61" t="n">
        <v>242</v>
      </c>
      <c r="ZJ286" s="61" t="n">
        <v>2295</v>
      </c>
      <c r="ZK286" s="61" t="n">
        <v>15</v>
      </c>
      <c r="ZL286" s="61"/>
      <c r="ZM286" s="61" t="n">
        <v>334</v>
      </c>
      <c r="ZN286" s="61" t="n">
        <v>195</v>
      </c>
      <c r="ZO286" s="61" t="n">
        <v>19</v>
      </c>
      <c r="ZP286" s="61" t="n">
        <v>218</v>
      </c>
      <c r="ZQ286" s="61" t="n">
        <v>161</v>
      </c>
      <c r="ZR286" s="61" t="n">
        <v>44</v>
      </c>
      <c r="ZS286" s="61" t="n">
        <v>83</v>
      </c>
      <c r="ZT286" s="61" t="n">
        <v>5436</v>
      </c>
      <c r="ZU286" s="61" t="n">
        <v>227</v>
      </c>
      <c r="ZV286" s="61" t="n">
        <v>79</v>
      </c>
      <c r="ZW286" s="61" t="n">
        <v>3</v>
      </c>
      <c r="ZX286" s="61" t="n">
        <v>4</v>
      </c>
      <c r="ZY286" s="61" t="n">
        <v>12</v>
      </c>
      <c r="ZZ286" s="61" t="n">
        <v>2</v>
      </c>
      <c r="AAA286" s="61" t="n">
        <v>6</v>
      </c>
      <c r="AAB286" s="61" t="n">
        <v>5</v>
      </c>
      <c r="AAC286" s="61" t="n">
        <v>7</v>
      </c>
      <c r="AAD286" s="61" t="n">
        <v>5</v>
      </c>
      <c r="AAE286" s="61" t="n">
        <v>9</v>
      </c>
      <c r="AAF286" s="61" t="n">
        <v>14</v>
      </c>
      <c r="AAG286" s="61" t="n">
        <v>68</v>
      </c>
      <c r="AAH286" s="61" t="n">
        <v>11</v>
      </c>
      <c r="AAI286" s="61" t="n">
        <v>32</v>
      </c>
      <c r="AAJ286" s="61" t="n">
        <v>12</v>
      </c>
      <c r="AAK286" s="61" t="n">
        <v>0</v>
      </c>
      <c r="AAL286" s="61" t="n">
        <v>0</v>
      </c>
      <c r="AAM286" s="61" t="n">
        <v>16</v>
      </c>
      <c r="AAN286" s="61" t="n">
        <v>1773</v>
      </c>
      <c r="AAO286" s="61" t="n">
        <v>270</v>
      </c>
      <c r="AAP286" s="61" t="n">
        <v>14</v>
      </c>
      <c r="AAQ286" s="61" t="n">
        <v>7</v>
      </c>
      <c r="AAR286" s="61" t="n">
        <v>5</v>
      </c>
      <c r="AAS286" s="61" t="n">
        <v>0</v>
      </c>
      <c r="AAT286" s="61" t="n">
        <v>2</v>
      </c>
      <c r="AAU286" s="61" t="n">
        <v>2</v>
      </c>
      <c r="AAV286" s="61" t="n">
        <v>2</v>
      </c>
      <c r="AAW286" s="61" t="n">
        <v>0</v>
      </c>
      <c r="AAX286" s="61" t="n">
        <v>1</v>
      </c>
      <c r="AAY286" s="61" t="n">
        <v>1</v>
      </c>
      <c r="AAZ286" s="61" t="n">
        <v>1</v>
      </c>
      <c r="ABA286" s="61" t="n">
        <v>2</v>
      </c>
      <c r="ABB286" s="61" t="n">
        <v>2</v>
      </c>
      <c r="ABC286" s="61" t="n">
        <v>0</v>
      </c>
      <c r="ABD286" s="61" t="n">
        <v>15</v>
      </c>
      <c r="ABE286" s="61" t="n">
        <v>767</v>
      </c>
      <c r="ABF286" s="61" t="n">
        <v>7975</v>
      </c>
      <c r="ABG286" s="61" t="n">
        <v>1841</v>
      </c>
      <c r="ABH286" s="61" t="n">
        <v>2</v>
      </c>
      <c r="ABI286" s="61" t="n">
        <v>2</v>
      </c>
      <c r="ABJ286" s="61" t="n">
        <v>0</v>
      </c>
      <c r="ABK286" s="61" t="n">
        <v>70</v>
      </c>
      <c r="ABL286" s="61" t="n">
        <v>0</v>
      </c>
      <c r="ABM286" s="61" t="n">
        <v>2</v>
      </c>
      <c r="ABN286" s="61" t="n">
        <v>14</v>
      </c>
      <c r="ABO286" s="61" t="n">
        <v>4</v>
      </c>
      <c r="ABP286" s="61" t="n">
        <v>1</v>
      </c>
      <c r="ABQ286" s="61" t="n">
        <v>23</v>
      </c>
      <c r="ABR286" s="61" t="n">
        <v>3</v>
      </c>
      <c r="ABS286" s="61" t="n">
        <v>3</v>
      </c>
      <c r="ABT286" s="61" t="n">
        <v>1</v>
      </c>
      <c r="ABU286" s="61" t="n">
        <v>24</v>
      </c>
      <c r="ABV286" s="61" t="n">
        <v>2</v>
      </c>
      <c r="ABW286" s="61" t="n">
        <v>20</v>
      </c>
      <c r="ABX286" s="61" t="n">
        <v>4</v>
      </c>
      <c r="ABY286" s="61" t="n">
        <v>37</v>
      </c>
      <c r="ABZ286" s="61" t="n">
        <v>1</v>
      </c>
      <c r="ACA286" s="61" t="n">
        <v>1</v>
      </c>
      <c r="ACB286" s="61" t="n">
        <v>2</v>
      </c>
      <c r="ACC286" s="61" t="n">
        <v>0</v>
      </c>
      <c r="ACD286" s="61" t="n">
        <v>47</v>
      </c>
      <c r="ACE286" s="61" t="n">
        <v>3</v>
      </c>
      <c r="ACF286" s="61" t="n">
        <v>40</v>
      </c>
      <c r="ACG286" s="61" t="n">
        <v>9</v>
      </c>
      <c r="ACH286" s="61" t="n">
        <v>49</v>
      </c>
      <c r="ACI286" s="61" t="n">
        <v>3</v>
      </c>
      <c r="ACJ286" s="61" t="n">
        <v>25</v>
      </c>
      <c r="ACK286" s="61" t="n">
        <v>5</v>
      </c>
      <c r="ACL286" s="61" t="n">
        <v>43</v>
      </c>
      <c r="ACM286" s="61" t="n">
        <v>10</v>
      </c>
      <c r="ACN286" s="61" t="n">
        <v>5</v>
      </c>
      <c r="ACO286" s="61" t="n">
        <v>29</v>
      </c>
      <c r="ACP286" s="61" t="n">
        <v>7</v>
      </c>
      <c r="ACQ286" s="61" t="n">
        <v>69</v>
      </c>
      <c r="ACR286" s="61" t="n">
        <v>18</v>
      </c>
      <c r="ACS286" s="61" t="n">
        <v>4</v>
      </c>
      <c r="ACT286" s="61" t="n">
        <v>18</v>
      </c>
      <c r="ACU286" s="61" t="n">
        <v>13</v>
      </c>
      <c r="ACV286" s="61" t="n">
        <v>15</v>
      </c>
      <c r="ACW286" s="61" t="n">
        <v>1</v>
      </c>
      <c r="ACX286" s="61" t="n">
        <v>3</v>
      </c>
      <c r="ACY286" s="61" t="n">
        <v>1</v>
      </c>
      <c r="ACZ286" s="61" t="n">
        <v>1</v>
      </c>
      <c r="ADA286" s="61" t="n">
        <v>1</v>
      </c>
      <c r="ADB286" s="61" t="n">
        <v>39</v>
      </c>
      <c r="ADC286" s="61" t="n">
        <v>3</v>
      </c>
      <c r="ADD286" s="61" t="n">
        <v>28</v>
      </c>
      <c r="ADE286" s="61" t="n">
        <v>28</v>
      </c>
      <c r="ADF286" s="61" t="n">
        <v>97</v>
      </c>
      <c r="ADG286" s="61" t="n">
        <v>120</v>
      </c>
      <c r="ADH286" s="61" t="n">
        <v>16</v>
      </c>
      <c r="ADI286" s="61" t="n">
        <v>17</v>
      </c>
      <c r="ADJ286" s="61" t="n">
        <v>12</v>
      </c>
      <c r="ADK286" s="61" t="n">
        <v>58</v>
      </c>
      <c r="ADL286" s="61" t="n">
        <v>4</v>
      </c>
      <c r="ADM286" s="61" t="n">
        <v>4</v>
      </c>
      <c r="ADN286" s="61" t="n">
        <v>16</v>
      </c>
      <c r="ADO286" s="61" t="n">
        <v>3</v>
      </c>
      <c r="ADP286" s="61" t="n">
        <v>3</v>
      </c>
      <c r="ADQ286" s="61" t="n">
        <v>3</v>
      </c>
      <c r="ADR286" s="61" t="n">
        <v>2</v>
      </c>
      <c r="ADS286" s="61" t="n">
        <v>11</v>
      </c>
      <c r="ADT286" s="61"/>
      <c r="ADU286" s="61" t="n">
        <v>69</v>
      </c>
      <c r="ADV286" s="61" t="n">
        <v>11</v>
      </c>
      <c r="ADW286" s="61" t="n">
        <v>3</v>
      </c>
      <c r="ADX286" s="61" t="n">
        <v>1</v>
      </c>
      <c r="ADY286" s="61" t="n">
        <v>3</v>
      </c>
      <c r="ADZ286" s="61" t="n">
        <v>89</v>
      </c>
      <c r="AEA286" s="61" t="n">
        <v>69</v>
      </c>
      <c r="AEB286" s="61" t="n">
        <v>71</v>
      </c>
      <c r="AEC286" s="61" t="n">
        <v>4</v>
      </c>
      <c r="AED286" s="61" t="n">
        <v>2</v>
      </c>
      <c r="AEE286" s="62" t="n">
        <v>15</v>
      </c>
      <c r="AEF286" s="50" t="n">
        <v>37741</v>
      </c>
      <c r="AEG286" s="63" t="n">
        <v>3610</v>
      </c>
      <c r="AEH286" s="64" t="n">
        <v>2334</v>
      </c>
      <c r="AEI286" s="64" t="n">
        <v>14</v>
      </c>
      <c r="AEJ286" s="64" t="n">
        <v>7</v>
      </c>
      <c r="AEK286" s="64" t="n">
        <v>0</v>
      </c>
      <c r="AEL286" s="64" t="n">
        <v>136</v>
      </c>
      <c r="AEM286" s="64" t="n">
        <v>3585</v>
      </c>
      <c r="AEN286" s="64"/>
      <c r="AEO286" s="64"/>
      <c r="AEP286" s="64" t="n">
        <v>50</v>
      </c>
      <c r="AEQ286" s="64" t="n">
        <v>1</v>
      </c>
      <c r="AER286" s="64"/>
      <c r="AES286" s="64"/>
      <c r="AET286" s="64" t="n">
        <v>27</v>
      </c>
      <c r="AEU286" s="64" t="n">
        <v>1</v>
      </c>
      <c r="AEV286" s="64"/>
      <c r="AEW286" s="64"/>
      <c r="AEX286" s="64" t="n">
        <v>38</v>
      </c>
      <c r="AEY286" s="64" t="n">
        <v>1</v>
      </c>
      <c r="AEZ286" s="65"/>
      <c r="AFA286" s="54" t="n">
        <v>9805</v>
      </c>
      <c r="AFB286" s="55" t="n">
        <v>47545</v>
      </c>
    </row>
    <row r="287" customFormat="false" ht="12.8" hidden="false" customHeight="false" outlineLevel="0" collapsed="false">
      <c r="D287" s="32"/>
      <c r="OR287" s="56" t="s">
        <v>468</v>
      </c>
      <c r="OS287" s="57" t="s">
        <v>286</v>
      </c>
      <c r="OT287" s="77"/>
      <c r="OU287" s="61"/>
      <c r="OV287" s="61"/>
      <c r="OW287" s="61"/>
      <c r="OX287" s="61"/>
      <c r="OY287" s="61"/>
      <c r="OZ287" s="61"/>
      <c r="PA287" s="61"/>
      <c r="PB287" s="61"/>
      <c r="PC287" s="61"/>
      <c r="PD287" s="61"/>
      <c r="PE287" s="61"/>
      <c r="PF287" s="61"/>
      <c r="PG287" s="61"/>
      <c r="PH287" s="61"/>
      <c r="PI287" s="61"/>
      <c r="PJ287" s="61"/>
      <c r="PK287" s="61"/>
      <c r="PL287" s="61"/>
      <c r="PM287" s="61"/>
      <c r="PN287" s="61"/>
      <c r="PO287" s="61"/>
      <c r="PP287" s="61"/>
      <c r="PQ287" s="61"/>
      <c r="PR287" s="61"/>
      <c r="PS287" s="61"/>
      <c r="PT287" s="61"/>
      <c r="PU287" s="61"/>
      <c r="PV287" s="61"/>
      <c r="PW287" s="61"/>
      <c r="PX287" s="61"/>
      <c r="PY287" s="61"/>
      <c r="PZ287" s="61"/>
      <c r="QA287" s="61"/>
      <c r="QB287" s="61"/>
      <c r="QC287" s="61"/>
      <c r="QD287" s="61"/>
      <c r="QE287" s="61"/>
      <c r="QF287" s="61"/>
      <c r="QG287" s="61"/>
      <c r="QH287" s="61"/>
      <c r="QI287" s="61"/>
      <c r="QJ287" s="61"/>
      <c r="QK287" s="61"/>
      <c r="QL287" s="61"/>
      <c r="QM287" s="61"/>
      <c r="QN287" s="61"/>
      <c r="QO287" s="61"/>
      <c r="QP287" s="61"/>
      <c r="QQ287" s="61"/>
      <c r="QR287" s="61"/>
      <c r="QS287" s="61"/>
      <c r="QT287" s="61"/>
      <c r="QU287" s="61"/>
      <c r="QV287" s="61"/>
      <c r="QW287" s="61"/>
      <c r="QX287" s="61"/>
      <c r="QY287" s="61"/>
      <c r="QZ287" s="61"/>
      <c r="RA287" s="61"/>
      <c r="RB287" s="61"/>
      <c r="RC287" s="61"/>
      <c r="RD287" s="61"/>
      <c r="RE287" s="61"/>
      <c r="RF287" s="61"/>
      <c r="RG287" s="61"/>
      <c r="RH287" s="61"/>
      <c r="RI287" s="61"/>
      <c r="RJ287" s="61"/>
      <c r="RK287" s="61"/>
      <c r="RL287" s="61"/>
      <c r="RM287" s="61"/>
      <c r="RN287" s="61"/>
      <c r="RO287" s="61"/>
      <c r="RP287" s="61"/>
      <c r="RQ287" s="61"/>
      <c r="RR287" s="61"/>
      <c r="RS287" s="61"/>
      <c r="RT287" s="61"/>
      <c r="RU287" s="61"/>
      <c r="RV287" s="61"/>
      <c r="RW287" s="61"/>
      <c r="RX287" s="61"/>
      <c r="RY287" s="61"/>
      <c r="RZ287" s="61"/>
      <c r="SA287" s="61"/>
      <c r="SB287" s="61"/>
      <c r="SC287" s="61"/>
      <c r="SD287" s="61"/>
      <c r="SE287" s="61"/>
      <c r="SF287" s="61"/>
      <c r="SG287" s="61"/>
      <c r="SH287" s="61"/>
      <c r="SI287" s="61"/>
      <c r="SJ287" s="61"/>
      <c r="SK287" s="61"/>
      <c r="SL287" s="61"/>
      <c r="SM287" s="61"/>
      <c r="SN287" s="61"/>
      <c r="SO287" s="61"/>
      <c r="SP287" s="61"/>
      <c r="SQ287" s="61"/>
      <c r="SR287" s="61"/>
      <c r="SS287" s="61"/>
      <c r="ST287" s="61"/>
      <c r="SU287" s="61"/>
      <c r="SV287" s="61"/>
      <c r="SW287" s="61"/>
      <c r="SX287" s="61"/>
      <c r="SY287" s="61"/>
      <c r="SZ287" s="61"/>
      <c r="TA287" s="61"/>
      <c r="TB287" s="61"/>
      <c r="TC287" s="61"/>
      <c r="TD287" s="61"/>
      <c r="TE287" s="61"/>
      <c r="TF287" s="61"/>
      <c r="TG287" s="61"/>
      <c r="TH287" s="61"/>
      <c r="TI287" s="61"/>
      <c r="TJ287" s="61"/>
      <c r="TK287" s="61"/>
      <c r="TL287" s="61"/>
      <c r="TM287" s="61"/>
      <c r="TN287" s="61"/>
      <c r="TO287" s="61"/>
      <c r="TP287" s="61"/>
      <c r="TQ287" s="61"/>
      <c r="TR287" s="61"/>
      <c r="TS287" s="61"/>
      <c r="TT287" s="61"/>
      <c r="TU287" s="61"/>
      <c r="TV287" s="61"/>
      <c r="TW287" s="61"/>
      <c r="TX287" s="61"/>
      <c r="TY287" s="61"/>
      <c r="TZ287" s="61"/>
      <c r="UA287" s="61"/>
      <c r="UB287" s="61"/>
      <c r="UC287" s="61"/>
      <c r="UD287" s="61"/>
      <c r="UE287" s="61"/>
      <c r="UF287" s="61"/>
      <c r="UG287" s="61"/>
      <c r="UH287" s="61"/>
      <c r="UI287" s="61"/>
      <c r="UJ287" s="61"/>
      <c r="UK287" s="61"/>
      <c r="UL287" s="61"/>
      <c r="UM287" s="61"/>
      <c r="UN287" s="61"/>
      <c r="UO287" s="61"/>
      <c r="UP287" s="61"/>
      <c r="UQ287" s="61"/>
      <c r="UR287" s="61"/>
      <c r="US287" s="61"/>
      <c r="UT287" s="61"/>
      <c r="UU287" s="61"/>
      <c r="UV287" s="61"/>
      <c r="UW287" s="61"/>
      <c r="UX287" s="61"/>
      <c r="UY287" s="61"/>
      <c r="UZ287" s="61"/>
      <c r="VA287" s="61"/>
      <c r="VB287" s="61"/>
      <c r="VC287" s="61"/>
      <c r="VD287" s="61"/>
      <c r="VE287" s="61"/>
      <c r="VF287" s="61"/>
      <c r="VG287" s="61"/>
      <c r="VH287" s="61"/>
      <c r="VI287" s="61"/>
      <c r="VJ287" s="61"/>
      <c r="VK287" s="61"/>
      <c r="VL287" s="61"/>
      <c r="VM287" s="61"/>
      <c r="VN287" s="61"/>
      <c r="VO287" s="61"/>
      <c r="VP287" s="61"/>
      <c r="VQ287" s="61"/>
      <c r="VR287" s="61"/>
      <c r="VS287" s="61"/>
      <c r="VT287" s="61"/>
      <c r="VU287" s="61"/>
      <c r="VV287" s="61"/>
      <c r="VW287" s="61"/>
      <c r="VX287" s="61"/>
      <c r="VY287" s="61"/>
      <c r="VZ287" s="61"/>
      <c r="WA287" s="61"/>
      <c r="WB287" s="61"/>
      <c r="WC287" s="61"/>
      <c r="WD287" s="61"/>
      <c r="WE287" s="61"/>
      <c r="WF287" s="61"/>
      <c r="WG287" s="61"/>
      <c r="WH287" s="61"/>
      <c r="WI287" s="61"/>
      <c r="WJ287" s="61"/>
      <c r="WK287" s="61"/>
      <c r="WL287" s="61"/>
      <c r="WM287" s="61"/>
      <c r="WN287" s="61"/>
      <c r="WO287" s="61"/>
      <c r="WP287" s="61"/>
      <c r="WQ287" s="61"/>
      <c r="WR287" s="61"/>
      <c r="WS287" s="61"/>
      <c r="WT287" s="61"/>
      <c r="WU287" s="61"/>
      <c r="WV287" s="61"/>
      <c r="WW287" s="61"/>
      <c r="WX287" s="61"/>
      <c r="WY287" s="61"/>
      <c r="WZ287" s="61"/>
      <c r="XA287" s="61"/>
      <c r="XB287" s="61"/>
      <c r="XC287" s="61"/>
      <c r="XD287" s="61"/>
      <c r="XE287" s="61"/>
      <c r="XF287" s="61"/>
      <c r="XG287" s="61"/>
      <c r="XH287" s="61"/>
      <c r="XI287" s="61"/>
      <c r="XJ287" s="61"/>
      <c r="XK287" s="61"/>
      <c r="XL287" s="61"/>
      <c r="XM287" s="61"/>
      <c r="XN287" s="61"/>
      <c r="XO287" s="61"/>
      <c r="XP287" s="61"/>
      <c r="XQ287" s="61"/>
      <c r="XR287" s="61"/>
      <c r="XS287" s="61"/>
      <c r="XT287" s="61"/>
      <c r="XU287" s="61"/>
      <c r="XV287" s="61"/>
      <c r="XW287" s="61"/>
      <c r="XX287" s="61"/>
      <c r="XY287" s="61"/>
      <c r="XZ287" s="61"/>
      <c r="YA287" s="61"/>
      <c r="YB287" s="61"/>
      <c r="YC287" s="61"/>
      <c r="YD287" s="61"/>
      <c r="YE287" s="61"/>
      <c r="YF287" s="61"/>
      <c r="YG287" s="61"/>
      <c r="YH287" s="61"/>
      <c r="YI287" s="61"/>
      <c r="YJ287" s="61"/>
      <c r="YK287" s="61"/>
      <c r="YL287" s="61"/>
      <c r="YM287" s="61"/>
      <c r="YN287" s="61"/>
      <c r="YO287" s="61"/>
      <c r="YP287" s="61"/>
      <c r="YQ287" s="61"/>
      <c r="YR287" s="61"/>
      <c r="YS287" s="61"/>
      <c r="YT287" s="61"/>
      <c r="YU287" s="61"/>
      <c r="YV287" s="61"/>
      <c r="YW287" s="61"/>
      <c r="YX287" s="61"/>
      <c r="YY287" s="61"/>
      <c r="YZ287" s="61"/>
      <c r="ZA287" s="61"/>
      <c r="ZB287" s="61"/>
      <c r="ZC287" s="61"/>
      <c r="ZD287" s="61"/>
      <c r="ZE287" s="61"/>
      <c r="ZF287" s="61"/>
      <c r="ZG287" s="61"/>
      <c r="ZH287" s="61"/>
      <c r="ZI287" s="61"/>
      <c r="ZJ287" s="61"/>
      <c r="ZK287" s="61"/>
      <c r="ZL287" s="61"/>
      <c r="ZM287" s="61"/>
      <c r="ZN287" s="61"/>
      <c r="ZO287" s="61"/>
      <c r="ZP287" s="61"/>
      <c r="ZQ287" s="61"/>
      <c r="ZR287" s="61"/>
      <c r="ZS287" s="61"/>
      <c r="ZT287" s="61"/>
      <c r="ZU287" s="61"/>
      <c r="ZV287" s="61"/>
      <c r="ZW287" s="61"/>
      <c r="ZX287" s="61"/>
      <c r="ZY287" s="61"/>
      <c r="ZZ287" s="61"/>
      <c r="AAA287" s="61"/>
      <c r="AAB287" s="61"/>
      <c r="AAC287" s="61"/>
      <c r="AAD287" s="61"/>
      <c r="AAE287" s="61"/>
      <c r="AAF287" s="61"/>
      <c r="AAG287" s="61"/>
      <c r="AAH287" s="61"/>
      <c r="AAI287" s="61"/>
      <c r="AAJ287" s="61"/>
      <c r="AAK287" s="61"/>
      <c r="AAL287" s="61"/>
      <c r="AAM287" s="61"/>
      <c r="AAN287" s="61"/>
      <c r="AAO287" s="61"/>
      <c r="AAP287" s="61"/>
      <c r="AAQ287" s="61"/>
      <c r="AAR287" s="61"/>
      <c r="AAS287" s="61"/>
      <c r="AAT287" s="61"/>
      <c r="AAU287" s="61"/>
      <c r="AAV287" s="61"/>
      <c r="AAW287" s="61"/>
      <c r="AAX287" s="61"/>
      <c r="AAY287" s="61"/>
      <c r="AAZ287" s="61"/>
      <c r="ABA287" s="61"/>
      <c r="ABB287" s="61"/>
      <c r="ABC287" s="61"/>
      <c r="ABD287" s="61"/>
      <c r="ABE287" s="61"/>
      <c r="ABF287" s="61"/>
      <c r="ABG287" s="61"/>
      <c r="ABH287" s="61"/>
      <c r="ABI287" s="61"/>
      <c r="ABJ287" s="61"/>
      <c r="ABK287" s="61"/>
      <c r="ABL287" s="61"/>
      <c r="ABM287" s="61"/>
      <c r="ABN287" s="61"/>
      <c r="ABO287" s="61"/>
      <c r="ABP287" s="61"/>
      <c r="ABQ287" s="61"/>
      <c r="ABR287" s="61"/>
      <c r="ABS287" s="61"/>
      <c r="ABT287" s="61"/>
      <c r="ABU287" s="61"/>
      <c r="ABV287" s="61"/>
      <c r="ABW287" s="61"/>
      <c r="ABX287" s="61"/>
      <c r="ABY287" s="61"/>
      <c r="ABZ287" s="61"/>
      <c r="ACA287" s="61"/>
      <c r="ACB287" s="61"/>
      <c r="ACC287" s="61"/>
      <c r="ACD287" s="61"/>
      <c r="ACE287" s="61"/>
      <c r="ACF287" s="61"/>
      <c r="ACG287" s="61"/>
      <c r="ACH287" s="61"/>
      <c r="ACI287" s="61"/>
      <c r="ACJ287" s="61"/>
      <c r="ACK287" s="61"/>
      <c r="ACL287" s="61"/>
      <c r="ACM287" s="61"/>
      <c r="ACN287" s="61"/>
      <c r="ACO287" s="61"/>
      <c r="ACP287" s="61"/>
      <c r="ACQ287" s="61"/>
      <c r="ACR287" s="61"/>
      <c r="ACS287" s="61"/>
      <c r="ACT287" s="61"/>
      <c r="ACU287" s="61"/>
      <c r="ACV287" s="61"/>
      <c r="ACW287" s="61"/>
      <c r="ACX287" s="61"/>
      <c r="ACY287" s="61"/>
      <c r="ACZ287" s="61"/>
      <c r="ADA287" s="61"/>
      <c r="ADB287" s="61"/>
      <c r="ADC287" s="61"/>
      <c r="ADD287" s="61"/>
      <c r="ADE287" s="61"/>
      <c r="ADF287" s="61"/>
      <c r="ADG287" s="61"/>
      <c r="ADH287" s="61"/>
      <c r="ADI287" s="61"/>
      <c r="ADJ287" s="61"/>
      <c r="ADK287" s="61"/>
      <c r="ADL287" s="61"/>
      <c r="ADM287" s="61"/>
      <c r="ADN287" s="61"/>
      <c r="ADO287" s="61"/>
      <c r="ADP287" s="61"/>
      <c r="ADQ287" s="61"/>
      <c r="ADR287" s="61"/>
      <c r="ADS287" s="61"/>
      <c r="ADT287" s="61"/>
      <c r="ADU287" s="61"/>
      <c r="ADV287" s="61"/>
      <c r="ADW287" s="61"/>
      <c r="ADX287" s="61"/>
      <c r="ADY287" s="61"/>
      <c r="ADZ287" s="61"/>
      <c r="AEA287" s="61"/>
      <c r="AEB287" s="61"/>
      <c r="AEC287" s="61"/>
      <c r="AED287" s="61"/>
      <c r="AEE287" s="62"/>
      <c r="AEF287" s="50"/>
      <c r="AEG287" s="63"/>
      <c r="AEH287" s="64"/>
      <c r="AEI287" s="64"/>
      <c r="AEJ287" s="64"/>
      <c r="AEK287" s="64"/>
      <c r="AEL287" s="64"/>
      <c r="AEM287" s="64"/>
      <c r="AEN287" s="64" t="n">
        <v>38513</v>
      </c>
      <c r="AEO287" s="64"/>
      <c r="AEP287" s="64"/>
      <c r="AEQ287" s="64"/>
      <c r="AER287" s="64"/>
      <c r="AES287" s="64"/>
      <c r="AET287" s="64"/>
      <c r="AEU287" s="64"/>
      <c r="AEV287" s="64"/>
      <c r="AEW287" s="64"/>
      <c r="AEX287" s="64"/>
      <c r="AEY287" s="64"/>
      <c r="AEZ287" s="65"/>
      <c r="AFA287" s="54" t="n">
        <v>38513</v>
      </c>
      <c r="AFB287" s="55" t="n">
        <v>38513</v>
      </c>
    </row>
    <row r="288" customFormat="false" ht="12.8" hidden="false" customHeight="false" outlineLevel="0" collapsed="false">
      <c r="D288" s="32"/>
      <c r="OR288" s="56" t="n">
        <v>441000</v>
      </c>
      <c r="OS288" s="57" t="s">
        <v>287</v>
      </c>
      <c r="OT288" s="77" t="n">
        <v>0</v>
      </c>
      <c r="OU288" s="61" t="n">
        <v>1</v>
      </c>
      <c r="OV288" s="61" t="n">
        <v>0</v>
      </c>
      <c r="OW288" s="61" t="n">
        <v>0</v>
      </c>
      <c r="OX288" s="61" t="n">
        <v>0</v>
      </c>
      <c r="OY288" s="61" t="n">
        <v>0</v>
      </c>
      <c r="OZ288" s="61" t="n">
        <v>0</v>
      </c>
      <c r="PA288" s="61" t="n">
        <v>11</v>
      </c>
      <c r="PB288" s="61" t="n">
        <v>0</v>
      </c>
      <c r="PC288" s="61" t="n">
        <v>0</v>
      </c>
      <c r="PD288" s="61" t="n">
        <v>0</v>
      </c>
      <c r="PE288" s="61" t="n">
        <v>2</v>
      </c>
      <c r="PF288" s="61" t="n">
        <v>0</v>
      </c>
      <c r="PG288" s="61" t="n">
        <v>73</v>
      </c>
      <c r="PH288" s="61" t="n">
        <v>40</v>
      </c>
      <c r="PI288" s="61" t="n">
        <v>6</v>
      </c>
      <c r="PJ288" s="61" t="n">
        <v>28</v>
      </c>
      <c r="PK288" s="61" t="n">
        <v>9</v>
      </c>
      <c r="PL288" s="61" t="n">
        <v>58</v>
      </c>
      <c r="PM288" s="61" t="n">
        <v>40</v>
      </c>
      <c r="PN288" s="61" t="n">
        <v>86</v>
      </c>
      <c r="PO288" s="61" t="n">
        <v>13</v>
      </c>
      <c r="PP288" s="61" t="n">
        <v>1</v>
      </c>
      <c r="PQ288" s="61" t="n">
        <v>0</v>
      </c>
      <c r="PR288" s="61" t="n">
        <v>1</v>
      </c>
      <c r="PS288" s="61" t="n">
        <v>402</v>
      </c>
      <c r="PT288" s="61" t="n">
        <v>476</v>
      </c>
      <c r="PU288" s="61" t="n">
        <v>394</v>
      </c>
      <c r="PV288" s="61" t="n">
        <v>49</v>
      </c>
      <c r="PW288" s="61" t="n">
        <v>24</v>
      </c>
      <c r="PX288" s="61" t="n">
        <v>271</v>
      </c>
      <c r="PY288" s="61"/>
      <c r="PZ288" s="61" t="n">
        <v>10</v>
      </c>
      <c r="QA288" s="61" t="n">
        <v>28</v>
      </c>
      <c r="QB288" s="61" t="n">
        <v>200</v>
      </c>
      <c r="QC288" s="61" t="n">
        <v>2</v>
      </c>
      <c r="QD288" s="61" t="n">
        <v>137</v>
      </c>
      <c r="QE288" s="61" t="n">
        <v>27</v>
      </c>
      <c r="QF288" s="61" t="n">
        <v>37</v>
      </c>
      <c r="QG288" s="61" t="n">
        <v>34</v>
      </c>
      <c r="QH288" s="61" t="n">
        <v>0</v>
      </c>
      <c r="QI288" s="61" t="n">
        <v>6</v>
      </c>
      <c r="QJ288" s="61" t="n">
        <v>6</v>
      </c>
      <c r="QK288" s="61" t="n">
        <v>71</v>
      </c>
      <c r="QL288" s="61" t="n">
        <v>5</v>
      </c>
      <c r="QM288" s="61" t="n">
        <v>16</v>
      </c>
      <c r="QN288" s="61" t="n">
        <v>2</v>
      </c>
      <c r="QO288" s="61"/>
      <c r="QP288" s="61"/>
      <c r="QQ288" s="61" t="n">
        <v>9</v>
      </c>
      <c r="QR288" s="61" t="n">
        <v>4</v>
      </c>
      <c r="QS288" s="61" t="n">
        <v>2</v>
      </c>
      <c r="QT288" s="61" t="n">
        <v>3</v>
      </c>
      <c r="QU288" s="61" t="n">
        <v>21</v>
      </c>
      <c r="QV288" s="61" t="n">
        <v>1</v>
      </c>
      <c r="QW288" s="61" t="n">
        <v>1</v>
      </c>
      <c r="QX288" s="61" t="n">
        <v>17</v>
      </c>
      <c r="QY288" s="61"/>
      <c r="QZ288" s="61" t="n">
        <v>9</v>
      </c>
      <c r="RA288" s="61" t="n">
        <v>3</v>
      </c>
      <c r="RB288" s="61" t="n">
        <v>15</v>
      </c>
      <c r="RC288" s="61"/>
      <c r="RD288" s="61" t="n">
        <v>1</v>
      </c>
      <c r="RE288" s="61"/>
      <c r="RF288" s="61" t="n">
        <v>9</v>
      </c>
      <c r="RG288" s="61" t="n">
        <v>0</v>
      </c>
      <c r="RH288" s="61" t="n">
        <v>63</v>
      </c>
      <c r="RI288" s="61" t="n">
        <v>40</v>
      </c>
      <c r="RJ288" s="61" t="n">
        <v>1</v>
      </c>
      <c r="RK288" s="61" t="n">
        <v>11</v>
      </c>
      <c r="RL288" s="61" t="n">
        <v>6</v>
      </c>
      <c r="RM288" s="61" t="n">
        <v>23</v>
      </c>
      <c r="RN288" s="61"/>
      <c r="RO288" s="61" t="n">
        <v>26</v>
      </c>
      <c r="RP288" s="61" t="n">
        <v>6</v>
      </c>
      <c r="RQ288" s="61" t="n">
        <v>45</v>
      </c>
      <c r="RR288" s="61" t="n">
        <v>1</v>
      </c>
      <c r="RS288" s="61" t="n">
        <v>28</v>
      </c>
      <c r="RT288" s="61" t="n">
        <v>9</v>
      </c>
      <c r="RU288" s="61"/>
      <c r="RV288" s="61" t="n">
        <v>0</v>
      </c>
      <c r="RW288" s="61" t="n">
        <v>10</v>
      </c>
      <c r="RX288" s="61" t="n">
        <v>259</v>
      </c>
      <c r="RY288" s="61" t="n">
        <v>71</v>
      </c>
      <c r="RZ288" s="61" t="n">
        <v>688</v>
      </c>
      <c r="SA288" s="61" t="n">
        <v>78</v>
      </c>
      <c r="SB288" s="61" t="n">
        <v>0</v>
      </c>
      <c r="SC288" s="61" t="n">
        <v>42</v>
      </c>
      <c r="SD288" s="61" t="n">
        <v>0</v>
      </c>
      <c r="SE288" s="61" t="n">
        <v>0</v>
      </c>
      <c r="SF288" s="61" t="n">
        <v>44</v>
      </c>
      <c r="SG288" s="61" t="n">
        <v>0</v>
      </c>
      <c r="SH288" s="61" t="n">
        <v>2</v>
      </c>
      <c r="SI288" s="61"/>
      <c r="SJ288" s="61" t="n">
        <v>0</v>
      </c>
      <c r="SK288" s="61" t="n">
        <v>1</v>
      </c>
      <c r="SL288" s="61"/>
      <c r="SM288" s="61"/>
      <c r="SN288" s="61"/>
      <c r="SO288" s="61"/>
      <c r="SP288" s="61"/>
      <c r="SQ288" s="61" t="n">
        <v>67</v>
      </c>
      <c r="SR288" s="61" t="n">
        <v>16</v>
      </c>
      <c r="SS288" s="61" t="n">
        <v>45</v>
      </c>
      <c r="ST288" s="61" t="n">
        <v>185</v>
      </c>
      <c r="SU288" s="61"/>
      <c r="SV288" s="61"/>
      <c r="SW288" s="61"/>
      <c r="SX288" s="61" t="n">
        <v>35</v>
      </c>
      <c r="SY288" s="61"/>
      <c r="SZ288" s="61" t="n">
        <v>1</v>
      </c>
      <c r="TA288" s="61" t="n">
        <v>0</v>
      </c>
      <c r="TB288" s="61" t="n">
        <v>1</v>
      </c>
      <c r="TC288" s="61" t="n">
        <v>2</v>
      </c>
      <c r="TD288" s="61" t="n">
        <v>43</v>
      </c>
      <c r="TE288" s="61" t="n">
        <v>0</v>
      </c>
      <c r="TF288" s="61" t="n">
        <v>6</v>
      </c>
      <c r="TG288" s="61" t="n">
        <v>0</v>
      </c>
      <c r="TH288" s="61" t="n">
        <v>0</v>
      </c>
      <c r="TI288" s="61" t="n">
        <v>18</v>
      </c>
      <c r="TJ288" s="61" t="n">
        <v>27</v>
      </c>
      <c r="TK288" s="61" t="n">
        <v>0</v>
      </c>
      <c r="TL288" s="61" t="n">
        <v>0</v>
      </c>
      <c r="TM288" s="61" t="n">
        <v>0</v>
      </c>
      <c r="TN288" s="61" t="n">
        <v>0</v>
      </c>
      <c r="TO288" s="61" t="n">
        <v>0</v>
      </c>
      <c r="TP288" s="61"/>
      <c r="TQ288" s="61" t="n">
        <v>0</v>
      </c>
      <c r="TR288" s="61" t="n">
        <v>0</v>
      </c>
      <c r="TS288" s="61" t="n">
        <v>1</v>
      </c>
      <c r="TT288" s="61" t="n">
        <v>0</v>
      </c>
      <c r="TU288" s="61" t="n">
        <v>1</v>
      </c>
      <c r="TV288" s="61" t="n">
        <v>0</v>
      </c>
      <c r="TW288" s="61" t="n">
        <v>0</v>
      </c>
      <c r="TX288" s="61" t="n">
        <v>0</v>
      </c>
      <c r="TY288" s="61" t="n">
        <v>0</v>
      </c>
      <c r="TZ288" s="61"/>
      <c r="UA288" s="61"/>
      <c r="UB288" s="61" t="n">
        <v>1</v>
      </c>
      <c r="UC288" s="61" t="n">
        <v>0</v>
      </c>
      <c r="UD288" s="61" t="n">
        <v>0</v>
      </c>
      <c r="UE288" s="61"/>
      <c r="UF288" s="61"/>
      <c r="UG288" s="61" t="n">
        <v>0</v>
      </c>
      <c r="UH288" s="61" t="n">
        <v>0</v>
      </c>
      <c r="UI288" s="61" t="n">
        <v>0</v>
      </c>
      <c r="UJ288" s="61"/>
      <c r="UK288" s="61" t="n">
        <v>56</v>
      </c>
      <c r="UL288" s="61" t="n">
        <v>50</v>
      </c>
      <c r="UM288" s="61" t="n">
        <v>1</v>
      </c>
      <c r="UN288" s="61" t="n">
        <v>1</v>
      </c>
      <c r="UO288" s="61" t="n">
        <v>1167</v>
      </c>
      <c r="UP288" s="61" t="n">
        <v>4</v>
      </c>
      <c r="UQ288" s="61" t="n">
        <v>1060</v>
      </c>
      <c r="UR288" s="61" t="n">
        <v>36</v>
      </c>
      <c r="US288" s="61" t="n">
        <v>51</v>
      </c>
      <c r="UT288" s="61" t="n">
        <v>272</v>
      </c>
      <c r="UU288" s="61" t="n">
        <v>329</v>
      </c>
      <c r="UV288" s="61" t="n">
        <v>184</v>
      </c>
      <c r="UW288" s="61" t="n">
        <v>0</v>
      </c>
      <c r="UX288" s="61" t="n">
        <v>10</v>
      </c>
      <c r="UY288" s="61"/>
      <c r="UZ288" s="61"/>
      <c r="VA288" s="61"/>
      <c r="VB288" s="61" t="n">
        <v>23</v>
      </c>
      <c r="VC288" s="61" t="n">
        <v>280</v>
      </c>
      <c r="VD288" s="61"/>
      <c r="VE288" s="61"/>
      <c r="VF288" s="61" t="n">
        <v>174</v>
      </c>
      <c r="VG288" s="61" t="n">
        <v>26</v>
      </c>
      <c r="VH288" s="61" t="n">
        <v>1</v>
      </c>
      <c r="VI288" s="61" t="n">
        <v>1</v>
      </c>
      <c r="VJ288" s="61" t="n">
        <v>12</v>
      </c>
      <c r="VK288" s="61" t="n">
        <v>8</v>
      </c>
      <c r="VL288" s="61" t="n">
        <v>16</v>
      </c>
      <c r="VM288" s="61" t="n">
        <v>16</v>
      </c>
      <c r="VN288" s="61" t="n">
        <v>10</v>
      </c>
      <c r="VO288" s="61" t="n">
        <v>61</v>
      </c>
      <c r="VP288" s="61" t="n">
        <v>33</v>
      </c>
      <c r="VQ288" s="61" t="n">
        <v>1</v>
      </c>
      <c r="VR288" s="61" t="n">
        <v>9</v>
      </c>
      <c r="VS288" s="61"/>
      <c r="VT288" s="61" t="n">
        <v>1</v>
      </c>
      <c r="VU288" s="61" t="n">
        <v>20</v>
      </c>
      <c r="VV288" s="61" t="n">
        <v>2</v>
      </c>
      <c r="VW288" s="61" t="n">
        <v>0</v>
      </c>
      <c r="VX288" s="61" t="n">
        <v>53</v>
      </c>
      <c r="VY288" s="61" t="n">
        <v>18</v>
      </c>
      <c r="VZ288" s="61" t="n">
        <v>1</v>
      </c>
      <c r="WA288" s="61" t="n">
        <v>48</v>
      </c>
      <c r="WB288" s="61" t="n">
        <v>0</v>
      </c>
      <c r="WC288" s="61" t="n">
        <v>13</v>
      </c>
      <c r="WD288" s="61" t="n">
        <v>3</v>
      </c>
      <c r="WE288" s="61" t="n">
        <v>4</v>
      </c>
      <c r="WF288" s="61" t="n">
        <v>10</v>
      </c>
      <c r="WG288" s="61" t="n">
        <v>1</v>
      </c>
      <c r="WH288" s="61" t="n">
        <v>18</v>
      </c>
      <c r="WI288" s="61" t="n">
        <v>32</v>
      </c>
      <c r="WJ288" s="61" t="n">
        <v>117</v>
      </c>
      <c r="WK288" s="61" t="n">
        <v>137</v>
      </c>
      <c r="WL288" s="61" t="n">
        <v>21</v>
      </c>
      <c r="WM288" s="61" t="n">
        <v>9</v>
      </c>
      <c r="WN288" s="61" t="n">
        <v>36</v>
      </c>
      <c r="WO288" s="61" t="n">
        <v>27</v>
      </c>
      <c r="WP288" s="61" t="n">
        <v>0</v>
      </c>
      <c r="WQ288" s="61" t="n">
        <v>59</v>
      </c>
      <c r="WR288" s="61" t="n">
        <v>22</v>
      </c>
      <c r="WS288" s="61"/>
      <c r="WT288" s="61"/>
      <c r="WU288" s="61"/>
      <c r="WV288" s="61"/>
      <c r="WW288" s="61"/>
      <c r="WX288" s="61" t="n">
        <v>501</v>
      </c>
      <c r="WY288" s="61" t="n">
        <v>25</v>
      </c>
      <c r="WZ288" s="61" t="n">
        <v>2</v>
      </c>
      <c r="XA288" s="61" t="n">
        <v>8</v>
      </c>
      <c r="XB288" s="61" t="n">
        <v>0</v>
      </c>
      <c r="XC288" s="61" t="n">
        <v>3</v>
      </c>
      <c r="XD288" s="61" t="n">
        <v>3</v>
      </c>
      <c r="XE288" s="61"/>
      <c r="XF288" s="61" t="n">
        <v>10</v>
      </c>
      <c r="XG288" s="61"/>
      <c r="XH288" s="61"/>
      <c r="XI288" s="61" t="n">
        <v>0</v>
      </c>
      <c r="XJ288" s="61" t="n">
        <v>0</v>
      </c>
      <c r="XK288" s="61" t="n">
        <v>0</v>
      </c>
      <c r="XL288" s="61" t="n">
        <v>62</v>
      </c>
      <c r="XM288" s="61" t="n">
        <v>76</v>
      </c>
      <c r="XN288" s="61" t="n">
        <v>131</v>
      </c>
      <c r="XO288" s="61" t="n">
        <v>2</v>
      </c>
      <c r="XP288" s="61"/>
      <c r="XQ288" s="61" t="n">
        <v>0</v>
      </c>
      <c r="XR288" s="61"/>
      <c r="XS288" s="61" t="n">
        <v>36</v>
      </c>
      <c r="XT288" s="61" t="n">
        <v>0</v>
      </c>
      <c r="XU288" s="61" t="n">
        <v>1</v>
      </c>
      <c r="XV288" s="61"/>
      <c r="XW288" s="61"/>
      <c r="XX288" s="61" t="n">
        <v>1</v>
      </c>
      <c r="XY288" s="61" t="n">
        <v>1</v>
      </c>
      <c r="XZ288" s="61"/>
      <c r="YA288" s="61" t="n">
        <v>0</v>
      </c>
      <c r="YB288" s="61" t="n">
        <v>8</v>
      </c>
      <c r="YC288" s="61" t="n">
        <v>54</v>
      </c>
      <c r="YD288" s="61" t="n">
        <v>56</v>
      </c>
      <c r="YE288" s="61" t="n">
        <v>0</v>
      </c>
      <c r="YF288" s="61" t="n">
        <v>2</v>
      </c>
      <c r="YG288" s="61" t="n">
        <v>2</v>
      </c>
      <c r="YH288" s="61" t="n">
        <v>3</v>
      </c>
      <c r="YI288" s="61" t="n">
        <v>7</v>
      </c>
      <c r="YJ288" s="61" t="n">
        <v>1</v>
      </c>
      <c r="YK288" s="61" t="n">
        <v>3</v>
      </c>
      <c r="YL288" s="61" t="n">
        <v>34</v>
      </c>
      <c r="YM288" s="61" t="n">
        <v>42</v>
      </c>
      <c r="YN288" s="61" t="n">
        <v>93</v>
      </c>
      <c r="YO288" s="61" t="n">
        <v>39</v>
      </c>
      <c r="YP288" s="61"/>
      <c r="YQ288" s="61" t="n">
        <v>32</v>
      </c>
      <c r="YR288" s="61" t="n">
        <v>20</v>
      </c>
      <c r="YS288" s="61" t="n">
        <v>0</v>
      </c>
      <c r="YT288" s="61"/>
      <c r="YU288" s="61" t="n">
        <v>0</v>
      </c>
      <c r="YV288" s="61" t="n">
        <v>0</v>
      </c>
      <c r="YW288" s="61" t="n">
        <v>0</v>
      </c>
      <c r="YX288" s="61" t="n">
        <v>87</v>
      </c>
      <c r="YY288" s="61" t="n">
        <v>1</v>
      </c>
      <c r="YZ288" s="61"/>
      <c r="ZA288" s="61" t="n">
        <v>1</v>
      </c>
      <c r="ZB288" s="61" t="n">
        <v>95</v>
      </c>
      <c r="ZC288" s="61" t="n">
        <v>0</v>
      </c>
      <c r="ZD288" s="61" t="n">
        <v>0</v>
      </c>
      <c r="ZE288" s="61" t="n">
        <v>0</v>
      </c>
      <c r="ZF288" s="61" t="n">
        <v>5</v>
      </c>
      <c r="ZG288" s="61" t="n">
        <v>19</v>
      </c>
      <c r="ZH288" s="61"/>
      <c r="ZI288" s="61" t="n">
        <v>0</v>
      </c>
      <c r="ZJ288" s="61" t="n">
        <v>1</v>
      </c>
      <c r="ZK288" s="61" t="n">
        <v>0</v>
      </c>
      <c r="ZL288" s="61"/>
      <c r="ZM288" s="61" t="n">
        <v>1325</v>
      </c>
      <c r="ZN288" s="61" t="n">
        <v>491</v>
      </c>
      <c r="ZO288" s="61" t="n">
        <v>122</v>
      </c>
      <c r="ZP288" s="61" t="n">
        <v>297</v>
      </c>
      <c r="ZQ288" s="61" t="n">
        <v>183</v>
      </c>
      <c r="ZR288" s="61" t="n">
        <v>91</v>
      </c>
      <c r="ZS288" s="61" t="n">
        <v>21</v>
      </c>
      <c r="ZT288" s="61" t="n">
        <v>483</v>
      </c>
      <c r="ZU288" s="61" t="n">
        <v>100</v>
      </c>
      <c r="ZV288" s="61" t="n">
        <v>0</v>
      </c>
      <c r="ZW288" s="61" t="n">
        <v>6</v>
      </c>
      <c r="ZX288" s="61" t="n">
        <v>0</v>
      </c>
      <c r="ZY288" s="61" t="n">
        <v>1312</v>
      </c>
      <c r="ZZ288" s="61" t="n">
        <v>5</v>
      </c>
      <c r="AAA288" s="61" t="n">
        <v>0</v>
      </c>
      <c r="AAB288" s="61" t="n">
        <v>13</v>
      </c>
      <c r="AAC288" s="61" t="n">
        <v>2</v>
      </c>
      <c r="AAD288" s="61" t="n">
        <v>53</v>
      </c>
      <c r="AAE288" s="61" t="n">
        <v>19</v>
      </c>
      <c r="AAF288" s="61" t="n">
        <v>0</v>
      </c>
      <c r="AAG288" s="61" t="n">
        <v>2</v>
      </c>
      <c r="AAH288" s="61" t="n">
        <v>42</v>
      </c>
      <c r="AAI288" s="61" t="n">
        <v>8</v>
      </c>
      <c r="AAJ288" s="61" t="n">
        <v>18</v>
      </c>
      <c r="AAK288" s="61"/>
      <c r="AAL288" s="61" t="n">
        <v>2</v>
      </c>
      <c r="AAM288" s="61"/>
      <c r="AAN288" s="61" t="n">
        <v>37</v>
      </c>
      <c r="AAO288" s="61" t="n">
        <v>36</v>
      </c>
      <c r="AAP288" s="61" t="n">
        <v>1</v>
      </c>
      <c r="AAQ288" s="61" t="n">
        <v>9</v>
      </c>
      <c r="AAR288" s="61"/>
      <c r="AAS288" s="61" t="n">
        <v>0</v>
      </c>
      <c r="AAT288" s="61" t="n">
        <v>12</v>
      </c>
      <c r="AAU288" s="61" t="n">
        <v>20</v>
      </c>
      <c r="AAV288" s="61" t="n">
        <v>2</v>
      </c>
      <c r="AAW288" s="61" t="n">
        <v>3</v>
      </c>
      <c r="AAX288" s="61"/>
      <c r="AAY288" s="61" t="n">
        <v>7</v>
      </c>
      <c r="AAZ288" s="61" t="n">
        <v>0</v>
      </c>
      <c r="ABA288" s="61"/>
      <c r="ABB288" s="61" t="n">
        <v>79</v>
      </c>
      <c r="ABC288" s="61"/>
      <c r="ABD288" s="61" t="n">
        <v>300</v>
      </c>
      <c r="ABE288" s="61" t="n">
        <v>386</v>
      </c>
      <c r="ABF288" s="61" t="n">
        <v>7</v>
      </c>
      <c r="ABG288" s="61" t="n">
        <v>1</v>
      </c>
      <c r="ABH288" s="61"/>
      <c r="ABI288" s="61" t="n">
        <v>0</v>
      </c>
      <c r="ABJ288" s="61" t="n">
        <v>3</v>
      </c>
      <c r="ABK288" s="61" t="n">
        <v>14</v>
      </c>
      <c r="ABL288" s="61" t="n">
        <v>8</v>
      </c>
      <c r="ABM288" s="61"/>
      <c r="ABN288" s="61"/>
      <c r="ABO288" s="61" t="n">
        <v>107</v>
      </c>
      <c r="ABP288" s="61"/>
      <c r="ABQ288" s="61" t="n">
        <v>166</v>
      </c>
      <c r="ABR288" s="61" t="n">
        <v>91</v>
      </c>
      <c r="ABS288" s="61" t="n">
        <v>2</v>
      </c>
      <c r="ABT288" s="61"/>
      <c r="ABU288" s="61"/>
      <c r="ABV288" s="61" t="n">
        <v>66</v>
      </c>
      <c r="ABW288" s="61"/>
      <c r="ABX288" s="61" t="n">
        <v>61</v>
      </c>
      <c r="ABY288" s="61" t="n">
        <v>1907</v>
      </c>
      <c r="ABZ288" s="61"/>
      <c r="ACA288" s="61"/>
      <c r="ACB288" s="61" t="n">
        <v>36</v>
      </c>
      <c r="ACC288" s="61"/>
      <c r="ACD288" s="61" t="n">
        <v>0</v>
      </c>
      <c r="ACE288" s="61" t="n">
        <v>40</v>
      </c>
      <c r="ACF288" s="61" t="n">
        <v>71</v>
      </c>
      <c r="ACG288" s="61" t="n">
        <v>0</v>
      </c>
      <c r="ACH288" s="61" t="n">
        <v>0</v>
      </c>
      <c r="ACI288" s="61" t="n">
        <v>0</v>
      </c>
      <c r="ACJ288" s="61"/>
      <c r="ACK288" s="61"/>
      <c r="ACL288" s="61"/>
      <c r="ACM288" s="61"/>
      <c r="ACN288" s="61"/>
      <c r="ACO288" s="61"/>
      <c r="ACP288" s="61"/>
      <c r="ACQ288" s="61" t="n">
        <v>0</v>
      </c>
      <c r="ACR288" s="61" t="n">
        <v>0</v>
      </c>
      <c r="ACS288" s="61"/>
      <c r="ACT288" s="61" t="n">
        <v>0</v>
      </c>
      <c r="ACU288" s="61" t="n">
        <v>0</v>
      </c>
      <c r="ACV288" s="61" t="n">
        <v>0</v>
      </c>
      <c r="ACW288" s="61" t="n">
        <v>0</v>
      </c>
      <c r="ACX288" s="61" t="n">
        <v>1</v>
      </c>
      <c r="ACY288" s="61" t="n">
        <v>0</v>
      </c>
      <c r="ACZ288" s="61" t="n">
        <v>3</v>
      </c>
      <c r="ADA288" s="61" t="n">
        <v>0</v>
      </c>
      <c r="ADB288" s="61" t="n">
        <v>3</v>
      </c>
      <c r="ADC288" s="61"/>
      <c r="ADD288" s="61" t="n">
        <v>12</v>
      </c>
      <c r="ADE288" s="61" t="n">
        <v>30</v>
      </c>
      <c r="ADF288" s="61" t="n">
        <v>20</v>
      </c>
      <c r="ADG288" s="61" t="n">
        <v>79</v>
      </c>
      <c r="ADH288" s="61" t="n">
        <v>5</v>
      </c>
      <c r="ADI288" s="61" t="n">
        <v>3347</v>
      </c>
      <c r="ADJ288" s="61" t="n">
        <v>1</v>
      </c>
      <c r="ADK288" s="61" t="n">
        <v>5</v>
      </c>
      <c r="ADL288" s="61" t="n">
        <v>10</v>
      </c>
      <c r="ADM288" s="61" t="n">
        <v>9</v>
      </c>
      <c r="ADN288" s="61"/>
      <c r="ADO288" s="61" t="n">
        <v>21</v>
      </c>
      <c r="ADP288" s="61" t="n">
        <v>107</v>
      </c>
      <c r="ADQ288" s="61" t="n">
        <v>3</v>
      </c>
      <c r="ADR288" s="61" t="n">
        <v>154</v>
      </c>
      <c r="ADS288" s="61" t="n">
        <v>57</v>
      </c>
      <c r="ADT288" s="61"/>
      <c r="ADU288" s="61" t="n">
        <v>0</v>
      </c>
      <c r="ADV288" s="61" t="n">
        <v>0</v>
      </c>
      <c r="ADW288" s="61"/>
      <c r="ADX288" s="61"/>
      <c r="ADY288" s="61" t="n">
        <v>0</v>
      </c>
      <c r="ADZ288" s="61" t="n">
        <v>0</v>
      </c>
      <c r="AEA288" s="61"/>
      <c r="AEB288" s="61" t="n">
        <v>0</v>
      </c>
      <c r="AEC288" s="61"/>
      <c r="AED288" s="61"/>
      <c r="AEE288" s="62" t="n">
        <v>2</v>
      </c>
      <c r="AEF288" s="50" t="n">
        <v>22515</v>
      </c>
      <c r="AEG288" s="63" t="n">
        <v>254196</v>
      </c>
      <c r="AEH288" s="64" t="n">
        <v>25082</v>
      </c>
      <c r="AEI288" s="64"/>
      <c r="AEJ288" s="64" t="n">
        <v>7</v>
      </c>
      <c r="AEK288" s="64"/>
      <c r="AEL288" s="64"/>
      <c r="AEM288" s="64"/>
      <c r="AEN288" s="64"/>
      <c r="AEO288" s="64"/>
      <c r="AEP288" s="64"/>
      <c r="AEQ288" s="64"/>
      <c r="AER288" s="64"/>
      <c r="AES288" s="64"/>
      <c r="AET288" s="64"/>
      <c r="AEU288" s="64"/>
      <c r="AEV288" s="64"/>
      <c r="AEW288" s="64"/>
      <c r="AEX288" s="64"/>
      <c r="AEY288" s="64"/>
      <c r="AEZ288" s="65"/>
      <c r="AFA288" s="54" t="n">
        <v>279285</v>
      </c>
      <c r="AFB288" s="55" t="n">
        <v>301799</v>
      </c>
    </row>
    <row r="289" customFormat="false" ht="12.8" hidden="false" customHeight="false" outlineLevel="0" collapsed="false">
      <c r="D289" s="32"/>
      <c r="OR289" s="56" t="n">
        <v>445000</v>
      </c>
      <c r="OS289" s="57" t="s">
        <v>288</v>
      </c>
      <c r="OT289" s="77" t="n">
        <v>3</v>
      </c>
      <c r="OU289" s="61" t="n">
        <v>12</v>
      </c>
      <c r="OV289" s="61" t="n">
        <v>2</v>
      </c>
      <c r="OW289" s="61" t="n">
        <v>1</v>
      </c>
      <c r="OX289" s="61" t="n">
        <v>5</v>
      </c>
      <c r="OY289" s="61" t="n">
        <v>5</v>
      </c>
      <c r="OZ289" s="61" t="n">
        <v>7</v>
      </c>
      <c r="PA289" s="61" t="n">
        <v>0</v>
      </c>
      <c r="PB289" s="61" t="n">
        <v>4</v>
      </c>
      <c r="PC289" s="61" t="n">
        <v>2</v>
      </c>
      <c r="PD289" s="61" t="n">
        <v>0</v>
      </c>
      <c r="PE289" s="61" t="n">
        <v>0</v>
      </c>
      <c r="PF289" s="61"/>
      <c r="PG289" s="61" t="n">
        <v>0</v>
      </c>
      <c r="PH289" s="61" t="n">
        <v>0</v>
      </c>
      <c r="PI289" s="61"/>
      <c r="PJ289" s="61"/>
      <c r="PK289" s="61"/>
      <c r="PL289" s="61"/>
      <c r="PM289" s="61"/>
      <c r="PN289" s="61"/>
      <c r="PO289" s="61" t="n">
        <v>81</v>
      </c>
      <c r="PP289" s="61" t="n">
        <v>0</v>
      </c>
      <c r="PQ289" s="61" t="n">
        <v>0</v>
      </c>
      <c r="PR289" s="61" t="n">
        <v>1</v>
      </c>
      <c r="PS289" s="61" t="n">
        <v>0</v>
      </c>
      <c r="PT289" s="61" t="n">
        <v>26</v>
      </c>
      <c r="PU289" s="61" t="n">
        <v>11</v>
      </c>
      <c r="PV289" s="61" t="n">
        <v>1</v>
      </c>
      <c r="PW289" s="61" t="n">
        <v>4</v>
      </c>
      <c r="PX289" s="61" t="n">
        <v>37</v>
      </c>
      <c r="PY289" s="61" t="n">
        <v>0</v>
      </c>
      <c r="PZ289" s="61" t="n">
        <v>7</v>
      </c>
      <c r="QA289" s="61" t="n">
        <v>6</v>
      </c>
      <c r="QB289" s="61" t="n">
        <v>121</v>
      </c>
      <c r="QC289" s="61" t="n">
        <v>2</v>
      </c>
      <c r="QD289" s="61"/>
      <c r="QE289" s="61"/>
      <c r="QF289" s="61"/>
      <c r="QG289" s="61" t="n">
        <v>0</v>
      </c>
      <c r="QH289" s="61"/>
      <c r="QI289" s="61" t="n">
        <v>0</v>
      </c>
      <c r="QJ289" s="61"/>
      <c r="QK289" s="61"/>
      <c r="QL289" s="61"/>
      <c r="QM289" s="61"/>
      <c r="QN289" s="61" t="n">
        <v>3</v>
      </c>
      <c r="QO289" s="61"/>
      <c r="QP289" s="61"/>
      <c r="QQ289" s="61"/>
      <c r="QR289" s="61"/>
      <c r="QS289" s="61"/>
      <c r="QT289" s="61" t="n">
        <v>0</v>
      </c>
      <c r="QU289" s="61"/>
      <c r="QV289" s="61"/>
      <c r="QW289" s="61"/>
      <c r="QX289" s="61"/>
      <c r="QY289" s="61"/>
      <c r="QZ289" s="61"/>
      <c r="RA289" s="61"/>
      <c r="RB289" s="61"/>
      <c r="RC289" s="61"/>
      <c r="RD289" s="61"/>
      <c r="RE289" s="61"/>
      <c r="RF289" s="61"/>
      <c r="RG289" s="61" t="n">
        <v>0</v>
      </c>
      <c r="RH289" s="61" t="n">
        <v>0</v>
      </c>
      <c r="RI289" s="61" t="n">
        <v>0</v>
      </c>
      <c r="RJ289" s="61" t="n">
        <v>0</v>
      </c>
      <c r="RK289" s="61" t="n">
        <v>0</v>
      </c>
      <c r="RL289" s="61"/>
      <c r="RM289" s="61" t="n">
        <v>0</v>
      </c>
      <c r="RN289" s="61"/>
      <c r="RO289" s="61" t="n">
        <v>0</v>
      </c>
      <c r="RP289" s="61" t="n">
        <v>0</v>
      </c>
      <c r="RQ289" s="61"/>
      <c r="RR289" s="61" t="n">
        <v>1</v>
      </c>
      <c r="RS289" s="61" t="n">
        <v>0</v>
      </c>
      <c r="RT289" s="61"/>
      <c r="RU289" s="61"/>
      <c r="RV289" s="61" t="n">
        <v>0</v>
      </c>
      <c r="RW289" s="61" t="n">
        <v>0</v>
      </c>
      <c r="RX289" s="61" t="n">
        <v>0</v>
      </c>
      <c r="RY289" s="61"/>
      <c r="RZ289" s="61" t="n">
        <v>0</v>
      </c>
      <c r="SA289" s="61"/>
      <c r="SB289" s="61" t="n">
        <v>0</v>
      </c>
      <c r="SC289" s="61" t="n">
        <v>0</v>
      </c>
      <c r="SD289" s="61" t="n">
        <v>0</v>
      </c>
      <c r="SE289" s="61" t="n">
        <v>0</v>
      </c>
      <c r="SF289" s="61" t="n">
        <v>1</v>
      </c>
      <c r="SG289" s="61" t="n">
        <v>0</v>
      </c>
      <c r="SH289" s="61" t="n">
        <v>1</v>
      </c>
      <c r="SI289" s="61"/>
      <c r="SJ289" s="61"/>
      <c r="SK289" s="61"/>
      <c r="SL289" s="61"/>
      <c r="SM289" s="61"/>
      <c r="SN289" s="61"/>
      <c r="SO289" s="61"/>
      <c r="SP289" s="61"/>
      <c r="SQ289" s="61" t="n">
        <v>2</v>
      </c>
      <c r="SR289" s="61" t="n">
        <v>1</v>
      </c>
      <c r="SS289" s="61" t="n">
        <v>9</v>
      </c>
      <c r="ST289" s="61"/>
      <c r="SU289" s="61"/>
      <c r="SV289" s="61"/>
      <c r="SW289" s="61"/>
      <c r="SX289" s="61" t="n">
        <v>0</v>
      </c>
      <c r="SY289" s="61"/>
      <c r="SZ289" s="61"/>
      <c r="TA289" s="61" t="n">
        <v>0</v>
      </c>
      <c r="TB289" s="61" t="n">
        <v>0</v>
      </c>
      <c r="TC289" s="61"/>
      <c r="TD289" s="61" t="n">
        <v>0</v>
      </c>
      <c r="TE289" s="61" t="n">
        <v>0</v>
      </c>
      <c r="TF289" s="61"/>
      <c r="TG289" s="61" t="n">
        <v>0</v>
      </c>
      <c r="TH289" s="61" t="n">
        <v>0</v>
      </c>
      <c r="TI289" s="61"/>
      <c r="TJ289" s="61" t="n">
        <v>0</v>
      </c>
      <c r="TK289" s="61" t="n">
        <v>0</v>
      </c>
      <c r="TL289" s="61" t="n">
        <v>0</v>
      </c>
      <c r="TM289" s="61" t="n">
        <v>0</v>
      </c>
      <c r="TN289" s="61" t="n">
        <v>0</v>
      </c>
      <c r="TO289" s="61" t="n">
        <v>0</v>
      </c>
      <c r="TP289" s="61"/>
      <c r="TQ289" s="61" t="n">
        <v>0</v>
      </c>
      <c r="TR289" s="61" t="n">
        <v>0</v>
      </c>
      <c r="TS289" s="61" t="n">
        <v>1</v>
      </c>
      <c r="TT289" s="61" t="n">
        <v>0</v>
      </c>
      <c r="TU289" s="61" t="n">
        <v>1</v>
      </c>
      <c r="TV289" s="61" t="n">
        <v>0</v>
      </c>
      <c r="TW289" s="61" t="n">
        <v>0</v>
      </c>
      <c r="TX289" s="61" t="n">
        <v>0</v>
      </c>
      <c r="TY289" s="61" t="n">
        <v>0</v>
      </c>
      <c r="TZ289" s="61"/>
      <c r="UA289" s="61"/>
      <c r="UB289" s="61" t="n">
        <v>1</v>
      </c>
      <c r="UC289" s="61" t="n">
        <v>0</v>
      </c>
      <c r="UD289" s="61" t="n">
        <v>0</v>
      </c>
      <c r="UE289" s="61"/>
      <c r="UF289" s="61"/>
      <c r="UG289" s="61" t="n">
        <v>0</v>
      </c>
      <c r="UH289" s="61" t="n">
        <v>0</v>
      </c>
      <c r="UI289" s="61" t="n">
        <v>0</v>
      </c>
      <c r="UJ289" s="61" t="n">
        <v>0</v>
      </c>
      <c r="UK289" s="61" t="n">
        <v>0</v>
      </c>
      <c r="UL289" s="61"/>
      <c r="UM289" s="61"/>
      <c r="UN289" s="61"/>
      <c r="UO289" s="61" t="n">
        <v>0</v>
      </c>
      <c r="UP289" s="61" t="n">
        <v>3</v>
      </c>
      <c r="UQ289" s="61" t="n">
        <v>1</v>
      </c>
      <c r="UR289" s="61" t="n">
        <v>1</v>
      </c>
      <c r="US289" s="61"/>
      <c r="UT289" s="61" t="n">
        <v>3</v>
      </c>
      <c r="UU289" s="61" t="n">
        <v>0</v>
      </c>
      <c r="UV289" s="61" t="n">
        <v>0</v>
      </c>
      <c r="UW289" s="61" t="n">
        <v>0</v>
      </c>
      <c r="UX289" s="61" t="n">
        <v>0</v>
      </c>
      <c r="UY289" s="61"/>
      <c r="UZ289" s="61"/>
      <c r="VA289" s="61"/>
      <c r="VB289" s="61" t="n">
        <v>0</v>
      </c>
      <c r="VC289" s="61"/>
      <c r="VD289" s="61"/>
      <c r="VE289" s="61"/>
      <c r="VF289" s="61"/>
      <c r="VG289" s="61" t="n">
        <v>2</v>
      </c>
      <c r="VH289" s="61" t="n">
        <v>0</v>
      </c>
      <c r="VI289" s="61" t="n">
        <v>0</v>
      </c>
      <c r="VJ289" s="61" t="n">
        <v>0</v>
      </c>
      <c r="VK289" s="61" t="n">
        <v>0</v>
      </c>
      <c r="VL289" s="61" t="n">
        <v>0</v>
      </c>
      <c r="VM289" s="61" t="n">
        <v>2</v>
      </c>
      <c r="VN289" s="61" t="n">
        <v>0</v>
      </c>
      <c r="VO289" s="61" t="n">
        <v>1</v>
      </c>
      <c r="VP289" s="61" t="n">
        <v>1</v>
      </c>
      <c r="VQ289" s="61" t="n">
        <v>0</v>
      </c>
      <c r="VR289" s="61" t="n">
        <v>5</v>
      </c>
      <c r="VS289" s="61"/>
      <c r="VT289" s="61"/>
      <c r="VU289" s="61" t="n">
        <v>0</v>
      </c>
      <c r="VV289" s="61" t="n">
        <v>0</v>
      </c>
      <c r="VW289" s="61" t="n">
        <v>0</v>
      </c>
      <c r="VX289" s="61" t="n">
        <v>0</v>
      </c>
      <c r="VY289" s="61" t="n">
        <v>0</v>
      </c>
      <c r="VZ289" s="61" t="n">
        <v>0</v>
      </c>
      <c r="WA289" s="61" t="n">
        <v>0</v>
      </c>
      <c r="WB289" s="61" t="n">
        <v>0</v>
      </c>
      <c r="WC289" s="61"/>
      <c r="WD289" s="61" t="n">
        <v>0</v>
      </c>
      <c r="WE289" s="61"/>
      <c r="WF289" s="61" t="n">
        <v>0</v>
      </c>
      <c r="WG289" s="61" t="n">
        <v>0</v>
      </c>
      <c r="WH289" s="61" t="n">
        <v>0</v>
      </c>
      <c r="WI289" s="61" t="n">
        <v>0</v>
      </c>
      <c r="WJ289" s="61" t="n">
        <v>1</v>
      </c>
      <c r="WK289" s="61" t="n">
        <v>0</v>
      </c>
      <c r="WL289" s="61" t="n">
        <v>3</v>
      </c>
      <c r="WM289" s="61" t="n">
        <v>0</v>
      </c>
      <c r="WN289" s="61" t="n">
        <v>0</v>
      </c>
      <c r="WO289" s="61"/>
      <c r="WP289" s="61" t="n">
        <v>0</v>
      </c>
      <c r="WQ289" s="61" t="n">
        <v>0</v>
      </c>
      <c r="WR289" s="61" t="n">
        <v>0</v>
      </c>
      <c r="WS289" s="61"/>
      <c r="WT289" s="61"/>
      <c r="WU289" s="61"/>
      <c r="WV289" s="61"/>
      <c r="WW289" s="61"/>
      <c r="WX289" s="61" t="n">
        <v>6</v>
      </c>
      <c r="WY289" s="61" t="n">
        <v>0</v>
      </c>
      <c r="WZ289" s="61" t="n">
        <v>0</v>
      </c>
      <c r="XA289" s="61" t="n">
        <v>0</v>
      </c>
      <c r="XB289" s="61" t="n">
        <v>0</v>
      </c>
      <c r="XC289" s="61"/>
      <c r="XD289" s="61"/>
      <c r="XE289" s="61"/>
      <c r="XF289" s="61" t="n">
        <v>0</v>
      </c>
      <c r="XG289" s="61"/>
      <c r="XH289" s="61" t="n">
        <v>0</v>
      </c>
      <c r="XI289" s="61"/>
      <c r="XJ289" s="61" t="n">
        <v>0</v>
      </c>
      <c r="XK289" s="61"/>
      <c r="XL289" s="61"/>
      <c r="XM289" s="61"/>
      <c r="XN289" s="61" t="n">
        <v>1</v>
      </c>
      <c r="XO289" s="61"/>
      <c r="XP289" s="61"/>
      <c r="XQ289" s="61"/>
      <c r="XR289" s="61"/>
      <c r="XS289" s="61" t="n">
        <v>17</v>
      </c>
      <c r="XT289" s="61"/>
      <c r="XU289" s="61" t="n">
        <v>2</v>
      </c>
      <c r="XV289" s="61"/>
      <c r="XW289" s="61"/>
      <c r="XX289" s="61" t="n">
        <v>1</v>
      </c>
      <c r="XY289" s="61" t="n">
        <v>6</v>
      </c>
      <c r="XZ289" s="61"/>
      <c r="YA289" s="61" t="n">
        <v>0</v>
      </c>
      <c r="YB289" s="61" t="n">
        <v>0</v>
      </c>
      <c r="YC289" s="61" t="n">
        <v>15</v>
      </c>
      <c r="YD289" s="61" t="n">
        <v>6</v>
      </c>
      <c r="YE289" s="61" t="n">
        <v>0</v>
      </c>
      <c r="YF289" s="61" t="n">
        <v>0</v>
      </c>
      <c r="YG289" s="61" t="n">
        <v>1</v>
      </c>
      <c r="YH289" s="61" t="n">
        <v>0</v>
      </c>
      <c r="YI289" s="61"/>
      <c r="YJ289" s="61"/>
      <c r="YK289" s="61" t="n">
        <v>1</v>
      </c>
      <c r="YL289" s="61"/>
      <c r="YM289" s="61" t="n">
        <v>1</v>
      </c>
      <c r="YN289" s="61" t="n">
        <v>6</v>
      </c>
      <c r="YO289" s="61" t="n">
        <v>13</v>
      </c>
      <c r="YP289" s="61"/>
      <c r="YQ289" s="61" t="n">
        <v>1</v>
      </c>
      <c r="YR289" s="61" t="n">
        <v>0</v>
      </c>
      <c r="YS289" s="61" t="n">
        <v>0</v>
      </c>
      <c r="YT289" s="61"/>
      <c r="YU289" s="61" t="n">
        <v>0</v>
      </c>
      <c r="YV289" s="61" t="n">
        <v>0</v>
      </c>
      <c r="YW289" s="61" t="n">
        <v>0</v>
      </c>
      <c r="YX289" s="61" t="n">
        <v>1</v>
      </c>
      <c r="YY289" s="61" t="n">
        <v>0</v>
      </c>
      <c r="YZ289" s="61"/>
      <c r="ZA289" s="61" t="n">
        <v>0</v>
      </c>
      <c r="ZB289" s="61" t="n">
        <v>1</v>
      </c>
      <c r="ZC289" s="61" t="n">
        <v>1</v>
      </c>
      <c r="ZD289" s="61" t="n">
        <v>1</v>
      </c>
      <c r="ZE289" s="61" t="n">
        <v>1</v>
      </c>
      <c r="ZF289" s="61" t="n">
        <v>1</v>
      </c>
      <c r="ZG289" s="61" t="n">
        <v>1</v>
      </c>
      <c r="ZH289" s="61" t="n">
        <v>1</v>
      </c>
      <c r="ZI289" s="61" t="n">
        <v>1</v>
      </c>
      <c r="ZJ289" s="61" t="n">
        <v>1</v>
      </c>
      <c r="ZK289" s="61" t="n">
        <v>0</v>
      </c>
      <c r="ZL289" s="61"/>
      <c r="ZM289" s="61" t="n">
        <v>12</v>
      </c>
      <c r="ZN289" s="61" t="n">
        <v>21</v>
      </c>
      <c r="ZO289" s="61" t="n">
        <v>10</v>
      </c>
      <c r="ZP289" s="61" t="n">
        <v>2</v>
      </c>
      <c r="ZQ289" s="61" t="n">
        <v>1</v>
      </c>
      <c r="ZR289" s="61" t="n">
        <v>31</v>
      </c>
      <c r="ZS289" s="61" t="n">
        <v>0</v>
      </c>
      <c r="ZT289" s="61" t="n">
        <v>7</v>
      </c>
      <c r="ZU289" s="61" t="n">
        <v>1</v>
      </c>
      <c r="ZV289" s="61" t="n">
        <v>0</v>
      </c>
      <c r="ZW289" s="61" t="n">
        <v>4</v>
      </c>
      <c r="ZX289" s="61" t="n">
        <v>0</v>
      </c>
      <c r="ZY289" s="61" t="n">
        <v>212</v>
      </c>
      <c r="ZZ289" s="61" t="n">
        <v>21</v>
      </c>
      <c r="AAA289" s="61" t="n">
        <v>0</v>
      </c>
      <c r="AAB289" s="61" t="n">
        <v>4</v>
      </c>
      <c r="AAC289" s="61" t="n">
        <v>22</v>
      </c>
      <c r="AAD289" s="61" t="n">
        <v>0</v>
      </c>
      <c r="AAE289" s="61" t="n">
        <v>0</v>
      </c>
      <c r="AAF289" s="61" t="n">
        <v>0</v>
      </c>
      <c r="AAG289" s="61" t="n">
        <v>0</v>
      </c>
      <c r="AAH289" s="61" t="n">
        <v>0</v>
      </c>
      <c r="AAI289" s="61" t="n">
        <v>0</v>
      </c>
      <c r="AAJ289" s="61" t="n">
        <v>0</v>
      </c>
      <c r="AAK289" s="61" t="n">
        <v>0</v>
      </c>
      <c r="AAL289" s="61"/>
      <c r="AAM289" s="61"/>
      <c r="AAN289" s="61" t="n">
        <v>0</v>
      </c>
      <c r="AAO289" s="61" t="n">
        <v>0</v>
      </c>
      <c r="AAP289" s="61" t="n">
        <v>0</v>
      </c>
      <c r="AAQ289" s="61" t="n">
        <v>0</v>
      </c>
      <c r="AAR289" s="61" t="n">
        <v>1</v>
      </c>
      <c r="AAS289" s="61" t="n">
        <v>0</v>
      </c>
      <c r="AAT289" s="61" t="n">
        <v>2</v>
      </c>
      <c r="AAU289" s="61" t="n">
        <v>2</v>
      </c>
      <c r="AAV289" s="61" t="n">
        <v>2</v>
      </c>
      <c r="AAW289" s="61" t="n">
        <v>0</v>
      </c>
      <c r="AAX289" s="61"/>
      <c r="AAY289" s="61"/>
      <c r="AAZ289" s="61" t="n">
        <v>0</v>
      </c>
      <c r="ABA289" s="61"/>
      <c r="ABB289" s="61" t="n">
        <v>60</v>
      </c>
      <c r="ABC289" s="61"/>
      <c r="ABD289" s="61" t="n">
        <v>23</v>
      </c>
      <c r="ABE289" s="61" t="n">
        <v>2</v>
      </c>
      <c r="ABF289" s="61" t="n">
        <v>0</v>
      </c>
      <c r="ABG289" s="61" t="n">
        <v>0</v>
      </c>
      <c r="ABH289" s="61"/>
      <c r="ABI289" s="61" t="n">
        <v>0</v>
      </c>
      <c r="ABJ289" s="61" t="n">
        <v>0</v>
      </c>
      <c r="ABK289" s="61" t="n">
        <v>1</v>
      </c>
      <c r="ABL289" s="61" t="n">
        <v>0</v>
      </c>
      <c r="ABM289" s="61" t="n">
        <v>0</v>
      </c>
      <c r="ABN289" s="61" t="n">
        <v>1</v>
      </c>
      <c r="ABO289" s="61" t="n">
        <v>1</v>
      </c>
      <c r="ABP289" s="61" t="n">
        <v>0</v>
      </c>
      <c r="ABQ289" s="61" t="n">
        <v>0</v>
      </c>
      <c r="ABR289" s="61" t="n">
        <v>1</v>
      </c>
      <c r="ABS289" s="61" t="n">
        <v>0</v>
      </c>
      <c r="ABT289" s="61" t="n">
        <v>0</v>
      </c>
      <c r="ABU289" s="61" t="n">
        <v>0</v>
      </c>
      <c r="ABV289" s="61" t="n">
        <v>0</v>
      </c>
      <c r="ABW289" s="61"/>
      <c r="ABX289" s="61" t="n">
        <v>1</v>
      </c>
      <c r="ABY289" s="61" t="n">
        <v>51</v>
      </c>
      <c r="ABZ289" s="61" t="n">
        <v>0</v>
      </c>
      <c r="ACA289" s="61" t="n">
        <v>0</v>
      </c>
      <c r="ACB289" s="61" t="n">
        <v>2</v>
      </c>
      <c r="ACC289" s="61" t="n">
        <v>0</v>
      </c>
      <c r="ACD289" s="61" t="n">
        <v>0</v>
      </c>
      <c r="ACE289" s="61" t="n">
        <v>1</v>
      </c>
      <c r="ACF289" s="61" t="n">
        <v>0</v>
      </c>
      <c r="ACG289" s="61" t="n">
        <v>0</v>
      </c>
      <c r="ACH289" s="61" t="n">
        <v>4</v>
      </c>
      <c r="ACI289" s="61" t="n">
        <v>5</v>
      </c>
      <c r="ACJ289" s="61" t="n">
        <v>1</v>
      </c>
      <c r="ACK289" s="61" t="n">
        <v>1</v>
      </c>
      <c r="ACL289" s="61" t="n">
        <v>0</v>
      </c>
      <c r="ACM289" s="61" t="n">
        <v>0</v>
      </c>
      <c r="ACN289" s="61" t="n">
        <v>0</v>
      </c>
      <c r="ACO289" s="61" t="n">
        <v>0</v>
      </c>
      <c r="ACP289" s="61" t="n">
        <v>0</v>
      </c>
      <c r="ACQ289" s="61" t="n">
        <v>6</v>
      </c>
      <c r="ACR289" s="61" t="n">
        <v>0</v>
      </c>
      <c r="ACS289" s="61" t="n">
        <v>0</v>
      </c>
      <c r="ACT289" s="61" t="n">
        <v>1</v>
      </c>
      <c r="ACU289" s="61" t="n">
        <v>0</v>
      </c>
      <c r="ACV289" s="61" t="n">
        <v>0</v>
      </c>
      <c r="ACW289" s="61" t="n">
        <v>1</v>
      </c>
      <c r="ACX289" s="61" t="n">
        <v>2</v>
      </c>
      <c r="ACY289" s="61" t="n">
        <v>0</v>
      </c>
      <c r="ACZ289" s="61" t="n">
        <v>3</v>
      </c>
      <c r="ADA289" s="61" t="n">
        <v>1</v>
      </c>
      <c r="ADB289" s="61" t="n">
        <v>7</v>
      </c>
      <c r="ADC289" s="61" t="n">
        <v>1</v>
      </c>
      <c r="ADD289" s="61" t="n">
        <v>8</v>
      </c>
      <c r="ADE289" s="61" t="n">
        <v>32</v>
      </c>
      <c r="ADF289" s="61" t="n">
        <v>523</v>
      </c>
      <c r="ADG289" s="61" t="n">
        <v>594</v>
      </c>
      <c r="ADH289" s="61" t="n">
        <v>72</v>
      </c>
      <c r="ADI289" s="61" t="n">
        <v>18</v>
      </c>
      <c r="ADJ289" s="61" t="n">
        <v>0</v>
      </c>
      <c r="ADK289" s="61" t="n">
        <v>4</v>
      </c>
      <c r="ADL289" s="61" t="n">
        <v>4</v>
      </c>
      <c r="ADM289" s="61" t="n">
        <v>1</v>
      </c>
      <c r="ADN289" s="61" t="n">
        <v>0</v>
      </c>
      <c r="ADO289" s="61" t="n">
        <v>0</v>
      </c>
      <c r="ADP289" s="61" t="n">
        <v>0</v>
      </c>
      <c r="ADQ289" s="61" t="n">
        <v>1</v>
      </c>
      <c r="ADR289" s="61" t="n">
        <v>0</v>
      </c>
      <c r="ADS289" s="61" t="n">
        <v>1</v>
      </c>
      <c r="ADT289" s="61"/>
      <c r="ADU289" s="61" t="n">
        <v>0</v>
      </c>
      <c r="ADV289" s="61" t="n">
        <v>0</v>
      </c>
      <c r="ADW289" s="61"/>
      <c r="ADX289" s="61"/>
      <c r="ADY289" s="61" t="n">
        <v>0</v>
      </c>
      <c r="ADZ289" s="61" t="n">
        <v>14</v>
      </c>
      <c r="AEA289" s="61" t="n">
        <v>0</v>
      </c>
      <c r="AEB289" s="61" t="n">
        <v>3</v>
      </c>
      <c r="AEC289" s="61"/>
      <c r="AED289" s="61"/>
      <c r="AEE289" s="62"/>
      <c r="AEF289" s="50" t="n">
        <v>2288</v>
      </c>
      <c r="AEG289" s="63" t="n">
        <v>234329</v>
      </c>
      <c r="AEH289" s="64" t="n">
        <v>180</v>
      </c>
      <c r="AEI289" s="64" t="n">
        <v>1</v>
      </c>
      <c r="AEJ289" s="64" t="n">
        <v>7</v>
      </c>
      <c r="AEK289" s="64"/>
      <c r="AEL289" s="64"/>
      <c r="AEM289" s="64"/>
      <c r="AEN289" s="64"/>
      <c r="AEO289" s="64"/>
      <c r="AEP289" s="64"/>
      <c r="AEQ289" s="64"/>
      <c r="AER289" s="64"/>
      <c r="AES289" s="64"/>
      <c r="AET289" s="64"/>
      <c r="AEU289" s="64"/>
      <c r="AEV289" s="64"/>
      <c r="AEW289" s="64"/>
      <c r="AEX289" s="64"/>
      <c r="AEY289" s="64"/>
      <c r="AEZ289" s="65"/>
      <c r="AFA289" s="54" t="n">
        <v>234518</v>
      </c>
      <c r="AFB289" s="55" t="n">
        <v>236806</v>
      </c>
    </row>
    <row r="290" customFormat="false" ht="12.8" hidden="false" customHeight="false" outlineLevel="0" collapsed="false">
      <c r="D290" s="32"/>
      <c r="OR290" s="56" t="n">
        <v>452000</v>
      </c>
      <c r="OS290" s="57" t="s">
        <v>289</v>
      </c>
      <c r="OT290" s="77" t="n">
        <v>7</v>
      </c>
      <c r="OU290" s="61" t="n">
        <v>31</v>
      </c>
      <c r="OV290" s="61" t="n">
        <v>6</v>
      </c>
      <c r="OW290" s="61" t="n">
        <v>3</v>
      </c>
      <c r="OX290" s="61" t="n">
        <v>13</v>
      </c>
      <c r="OY290" s="61" t="n">
        <v>13</v>
      </c>
      <c r="OZ290" s="61" t="n">
        <v>17</v>
      </c>
      <c r="PA290" s="61" t="n">
        <v>3</v>
      </c>
      <c r="PB290" s="61" t="n">
        <v>9</v>
      </c>
      <c r="PC290" s="61" t="n">
        <v>4</v>
      </c>
      <c r="PD290" s="61" t="n">
        <v>0</v>
      </c>
      <c r="PE290" s="61" t="n">
        <v>1</v>
      </c>
      <c r="PF290" s="61" t="n">
        <v>0</v>
      </c>
      <c r="PG290" s="61" t="n">
        <v>5</v>
      </c>
      <c r="PH290" s="61" t="n">
        <v>3</v>
      </c>
      <c r="PI290" s="61" t="n">
        <v>0</v>
      </c>
      <c r="PJ290" s="61" t="n">
        <v>1</v>
      </c>
      <c r="PK290" s="61" t="n">
        <v>0</v>
      </c>
      <c r="PL290" s="61" t="n">
        <v>2</v>
      </c>
      <c r="PM290" s="61" t="n">
        <v>2</v>
      </c>
      <c r="PN290" s="61" t="n">
        <v>3</v>
      </c>
      <c r="PO290" s="61" t="n">
        <v>207</v>
      </c>
      <c r="PP290" s="61" t="n">
        <v>0</v>
      </c>
      <c r="PQ290" s="61" t="n">
        <v>0</v>
      </c>
      <c r="PR290" s="61" t="n">
        <v>4</v>
      </c>
      <c r="PS290" s="61" t="n">
        <v>16</v>
      </c>
      <c r="PT290" s="61" t="n">
        <v>239</v>
      </c>
      <c r="PU290" s="61" t="n">
        <v>119</v>
      </c>
      <c r="PV290" s="61" t="n">
        <v>12</v>
      </c>
      <c r="PW290" s="61" t="n">
        <v>75</v>
      </c>
      <c r="PX290" s="61" t="n">
        <v>367</v>
      </c>
      <c r="PY290" s="61" t="n">
        <v>0</v>
      </c>
      <c r="PZ290" s="61" t="n">
        <v>53</v>
      </c>
      <c r="QA290" s="61" t="n">
        <v>40</v>
      </c>
      <c r="QB290" s="61" t="n">
        <v>616</v>
      </c>
      <c r="QC290" s="61" t="n">
        <v>8</v>
      </c>
      <c r="QD290" s="61" t="n">
        <v>5</v>
      </c>
      <c r="QE290" s="61" t="n">
        <v>1</v>
      </c>
      <c r="QF290" s="61" t="n">
        <v>1</v>
      </c>
      <c r="QG290" s="61" t="n">
        <v>5</v>
      </c>
      <c r="QH290" s="61" t="n">
        <v>0</v>
      </c>
      <c r="QI290" s="61" t="n">
        <v>0</v>
      </c>
      <c r="QJ290" s="61" t="n">
        <v>0</v>
      </c>
      <c r="QK290" s="61" t="n">
        <v>3</v>
      </c>
      <c r="QL290" s="61" t="n">
        <v>0</v>
      </c>
      <c r="QM290" s="61" t="n">
        <v>1</v>
      </c>
      <c r="QN290" s="61" t="n">
        <v>7</v>
      </c>
      <c r="QO290" s="61"/>
      <c r="QP290" s="61"/>
      <c r="QQ290" s="61" t="n">
        <v>0</v>
      </c>
      <c r="QR290" s="61" t="n">
        <v>0</v>
      </c>
      <c r="QS290" s="61" t="n">
        <v>0</v>
      </c>
      <c r="QT290" s="61" t="n">
        <v>1</v>
      </c>
      <c r="QU290" s="61" t="n">
        <v>1</v>
      </c>
      <c r="QV290" s="61" t="n">
        <v>0</v>
      </c>
      <c r="QW290" s="61" t="n">
        <v>0</v>
      </c>
      <c r="QX290" s="61" t="n">
        <v>1</v>
      </c>
      <c r="QY290" s="61"/>
      <c r="QZ290" s="61" t="n">
        <v>0</v>
      </c>
      <c r="RA290" s="61" t="n">
        <v>0</v>
      </c>
      <c r="RB290" s="61" t="n">
        <v>1</v>
      </c>
      <c r="RC290" s="61"/>
      <c r="RD290" s="61" t="n">
        <v>0</v>
      </c>
      <c r="RE290" s="61"/>
      <c r="RF290" s="61" t="n">
        <v>0</v>
      </c>
      <c r="RG290" s="61" t="n">
        <v>1</v>
      </c>
      <c r="RH290" s="61" t="n">
        <v>3</v>
      </c>
      <c r="RI290" s="61" t="n">
        <v>2</v>
      </c>
      <c r="RJ290" s="61" t="n">
        <v>0</v>
      </c>
      <c r="RK290" s="61" t="n">
        <v>0</v>
      </c>
      <c r="RL290" s="61" t="n">
        <v>0</v>
      </c>
      <c r="RM290" s="61" t="n">
        <v>1</v>
      </c>
      <c r="RN290" s="61"/>
      <c r="RO290" s="61" t="n">
        <v>1</v>
      </c>
      <c r="RP290" s="61" t="n">
        <v>0</v>
      </c>
      <c r="RQ290" s="61" t="n">
        <v>2</v>
      </c>
      <c r="RR290" s="61" t="n">
        <v>4</v>
      </c>
      <c r="RS290" s="61" t="n">
        <v>2</v>
      </c>
      <c r="RT290" s="61" t="n">
        <v>0</v>
      </c>
      <c r="RU290" s="61"/>
      <c r="RV290" s="61" t="n">
        <v>0</v>
      </c>
      <c r="RW290" s="61" t="n">
        <v>1</v>
      </c>
      <c r="RX290" s="61" t="n">
        <v>10</v>
      </c>
      <c r="RY290" s="61" t="n">
        <v>3</v>
      </c>
      <c r="RZ290" s="61" t="n">
        <v>26</v>
      </c>
      <c r="SA290" s="61" t="n">
        <v>3</v>
      </c>
      <c r="SB290" s="61" t="n">
        <v>0</v>
      </c>
      <c r="SC290" s="61" t="n">
        <v>4</v>
      </c>
      <c r="SD290" s="61" t="n">
        <v>0</v>
      </c>
      <c r="SE290" s="61" t="n">
        <v>0</v>
      </c>
      <c r="SF290" s="61" t="n">
        <v>5</v>
      </c>
      <c r="SG290" s="61" t="n">
        <v>1</v>
      </c>
      <c r="SH290" s="61" t="n">
        <v>6</v>
      </c>
      <c r="SI290" s="61"/>
      <c r="SJ290" s="61" t="n">
        <v>0</v>
      </c>
      <c r="SK290" s="61" t="n">
        <v>0</v>
      </c>
      <c r="SL290" s="61"/>
      <c r="SM290" s="61"/>
      <c r="SN290" s="61"/>
      <c r="SO290" s="61"/>
      <c r="SP290" s="61"/>
      <c r="SQ290" s="61" t="n">
        <v>12</v>
      </c>
      <c r="SR290" s="61" t="n">
        <v>7</v>
      </c>
      <c r="SS290" s="61" t="n">
        <v>46</v>
      </c>
      <c r="ST290" s="61" t="n">
        <v>7</v>
      </c>
      <c r="SU290" s="61"/>
      <c r="SV290" s="61"/>
      <c r="SW290" s="61"/>
      <c r="SX290" s="61" t="n">
        <v>3</v>
      </c>
      <c r="SY290" s="61"/>
      <c r="SZ290" s="61" t="n">
        <v>0</v>
      </c>
      <c r="TA290" s="61" t="n">
        <v>0</v>
      </c>
      <c r="TB290" s="61" t="n">
        <v>1</v>
      </c>
      <c r="TC290" s="61" t="n">
        <v>0</v>
      </c>
      <c r="TD290" s="61" t="n">
        <v>2</v>
      </c>
      <c r="TE290" s="61" t="n">
        <v>0</v>
      </c>
      <c r="TF290" s="61" t="n">
        <v>0</v>
      </c>
      <c r="TG290" s="61" t="n">
        <v>0</v>
      </c>
      <c r="TH290" s="61" t="n">
        <v>2</v>
      </c>
      <c r="TI290" s="61" t="n">
        <v>1</v>
      </c>
      <c r="TJ290" s="61" t="n">
        <v>1</v>
      </c>
      <c r="TK290" s="61" t="n">
        <v>0</v>
      </c>
      <c r="TL290" s="61" t="n">
        <v>0</v>
      </c>
      <c r="TM290" s="61" t="n">
        <v>0</v>
      </c>
      <c r="TN290" s="61" t="n">
        <v>0</v>
      </c>
      <c r="TO290" s="61" t="n">
        <v>1</v>
      </c>
      <c r="TP290" s="61"/>
      <c r="TQ290" s="61" t="n">
        <v>1</v>
      </c>
      <c r="TR290" s="61" t="n">
        <v>0</v>
      </c>
      <c r="TS290" s="61" t="n">
        <v>4</v>
      </c>
      <c r="TT290" s="61" t="n">
        <v>0</v>
      </c>
      <c r="TU290" s="61" t="n">
        <v>3</v>
      </c>
      <c r="TV290" s="61" t="n">
        <v>0</v>
      </c>
      <c r="TW290" s="61" t="n">
        <v>0</v>
      </c>
      <c r="TX290" s="61" t="n">
        <v>1</v>
      </c>
      <c r="TY290" s="61" t="n">
        <v>0</v>
      </c>
      <c r="TZ290" s="61"/>
      <c r="UA290" s="61"/>
      <c r="UB290" s="61" t="n">
        <v>5</v>
      </c>
      <c r="UC290" s="61" t="n">
        <v>1</v>
      </c>
      <c r="UD290" s="61" t="n">
        <v>0</v>
      </c>
      <c r="UE290" s="61"/>
      <c r="UF290" s="61"/>
      <c r="UG290" s="61" t="n">
        <v>0</v>
      </c>
      <c r="UH290" s="61" t="n">
        <v>0</v>
      </c>
      <c r="UI290" s="61" t="n">
        <v>0</v>
      </c>
      <c r="UJ290" s="61" t="n">
        <v>0</v>
      </c>
      <c r="UK290" s="61" t="n">
        <v>3</v>
      </c>
      <c r="UL290" s="61" t="n">
        <v>2</v>
      </c>
      <c r="UM290" s="61" t="n">
        <v>0</v>
      </c>
      <c r="UN290" s="61" t="n">
        <v>0</v>
      </c>
      <c r="UO290" s="61" t="n">
        <v>47</v>
      </c>
      <c r="UP290" s="61" t="n">
        <v>17</v>
      </c>
      <c r="UQ290" s="61" t="n">
        <v>45</v>
      </c>
      <c r="UR290" s="61" t="n">
        <v>4</v>
      </c>
      <c r="US290" s="61" t="n">
        <v>2</v>
      </c>
      <c r="UT290" s="61" t="n">
        <v>27</v>
      </c>
      <c r="UU290" s="61" t="n">
        <v>14</v>
      </c>
      <c r="UV290" s="61" t="n">
        <v>7</v>
      </c>
      <c r="UW290" s="61" t="n">
        <v>0</v>
      </c>
      <c r="UX290" s="61" t="n">
        <v>1</v>
      </c>
      <c r="UY290" s="61"/>
      <c r="UZ290" s="61"/>
      <c r="VA290" s="61"/>
      <c r="VB290" s="61" t="n">
        <v>1</v>
      </c>
      <c r="VC290" s="61" t="n">
        <v>11</v>
      </c>
      <c r="VD290" s="61"/>
      <c r="VE290" s="61"/>
      <c r="VF290" s="61" t="n">
        <v>7</v>
      </c>
      <c r="VG290" s="61" t="n">
        <v>10</v>
      </c>
      <c r="VH290" s="61" t="n">
        <v>2</v>
      </c>
      <c r="VI290" s="61" t="n">
        <v>2</v>
      </c>
      <c r="VJ290" s="61" t="n">
        <v>3</v>
      </c>
      <c r="VK290" s="61" t="n">
        <v>2</v>
      </c>
      <c r="VL290" s="61" t="n">
        <v>3</v>
      </c>
      <c r="VM290" s="61" t="n">
        <v>8</v>
      </c>
      <c r="VN290" s="61" t="n">
        <v>0</v>
      </c>
      <c r="VO290" s="61" t="n">
        <v>9</v>
      </c>
      <c r="VP290" s="61" t="n">
        <v>7</v>
      </c>
      <c r="VQ290" s="61" t="n">
        <v>2</v>
      </c>
      <c r="VR290" s="61" t="n">
        <v>29</v>
      </c>
      <c r="VS290" s="61"/>
      <c r="VT290" s="61" t="n">
        <v>0</v>
      </c>
      <c r="VU290" s="61" t="n">
        <v>1</v>
      </c>
      <c r="VV290" s="61" t="n">
        <v>0</v>
      </c>
      <c r="VW290" s="61" t="n">
        <v>0</v>
      </c>
      <c r="VX290" s="61" t="n">
        <v>2</v>
      </c>
      <c r="VY290" s="61" t="n">
        <v>1</v>
      </c>
      <c r="VZ290" s="61" t="n">
        <v>0</v>
      </c>
      <c r="WA290" s="61" t="n">
        <v>3</v>
      </c>
      <c r="WB290" s="61" t="n">
        <v>0</v>
      </c>
      <c r="WC290" s="61" t="n">
        <v>0</v>
      </c>
      <c r="WD290" s="61" t="n">
        <v>1</v>
      </c>
      <c r="WE290" s="61" t="n">
        <v>0</v>
      </c>
      <c r="WF290" s="61" t="n">
        <v>1</v>
      </c>
      <c r="WG290" s="61" t="n">
        <v>3</v>
      </c>
      <c r="WH290" s="61" t="n">
        <v>2</v>
      </c>
      <c r="WI290" s="61" t="n">
        <v>2</v>
      </c>
      <c r="WJ290" s="61" t="n">
        <v>8</v>
      </c>
      <c r="WK290" s="61" t="n">
        <v>7</v>
      </c>
      <c r="WL290" s="61" t="n">
        <v>14</v>
      </c>
      <c r="WM290" s="61" t="n">
        <v>2</v>
      </c>
      <c r="WN290" s="61" t="n">
        <v>2</v>
      </c>
      <c r="WO290" s="61" t="n">
        <v>1</v>
      </c>
      <c r="WP290" s="61" t="n">
        <v>0</v>
      </c>
      <c r="WQ290" s="61" t="n">
        <v>3</v>
      </c>
      <c r="WR290" s="61" t="n">
        <v>3</v>
      </c>
      <c r="WS290" s="61"/>
      <c r="WT290" s="61"/>
      <c r="WU290" s="61"/>
      <c r="WV290" s="61"/>
      <c r="WW290" s="61"/>
      <c r="WX290" s="61" t="n">
        <v>47</v>
      </c>
      <c r="WY290" s="61" t="n">
        <v>1</v>
      </c>
      <c r="WZ290" s="61" t="n">
        <v>0</v>
      </c>
      <c r="XA290" s="61" t="n">
        <v>0</v>
      </c>
      <c r="XB290" s="61" t="n">
        <v>0</v>
      </c>
      <c r="XC290" s="61" t="n">
        <v>0</v>
      </c>
      <c r="XD290" s="61" t="n">
        <v>0</v>
      </c>
      <c r="XE290" s="61"/>
      <c r="XF290" s="61" t="n">
        <v>1</v>
      </c>
      <c r="XG290" s="61"/>
      <c r="XH290" s="61" t="n">
        <v>1</v>
      </c>
      <c r="XI290" s="61" t="n">
        <v>0</v>
      </c>
      <c r="XJ290" s="61" t="n">
        <v>0</v>
      </c>
      <c r="XK290" s="61" t="n">
        <v>0</v>
      </c>
      <c r="XL290" s="61" t="n">
        <v>2</v>
      </c>
      <c r="XM290" s="61" t="n">
        <v>3</v>
      </c>
      <c r="XN290" s="61" t="n">
        <v>10</v>
      </c>
      <c r="XO290" s="61" t="n">
        <v>0</v>
      </c>
      <c r="XP290" s="61"/>
      <c r="XQ290" s="61" t="n">
        <v>0</v>
      </c>
      <c r="XR290" s="61"/>
      <c r="XS290" s="61" t="n">
        <v>54</v>
      </c>
      <c r="XT290" s="61" t="n">
        <v>0</v>
      </c>
      <c r="XU290" s="61" t="n">
        <v>0</v>
      </c>
      <c r="XV290" s="61"/>
      <c r="XW290" s="61"/>
      <c r="XX290" s="61" t="n">
        <v>6</v>
      </c>
      <c r="XY290" s="61" t="n">
        <v>0</v>
      </c>
      <c r="XZ290" s="61"/>
      <c r="YA290" s="61"/>
      <c r="YB290" s="61" t="n">
        <v>0</v>
      </c>
      <c r="YC290" s="61" t="n">
        <v>8</v>
      </c>
      <c r="YD290" s="61" t="n">
        <v>2</v>
      </c>
      <c r="YE290" s="61" t="n">
        <v>0</v>
      </c>
      <c r="YF290" s="61" t="n">
        <v>0</v>
      </c>
      <c r="YG290" s="61" t="n">
        <v>0</v>
      </c>
      <c r="YH290" s="61" t="n">
        <v>0</v>
      </c>
      <c r="YI290" s="61" t="n">
        <v>0</v>
      </c>
      <c r="YJ290" s="61" t="n">
        <v>0</v>
      </c>
      <c r="YK290" s="61" t="n">
        <v>2</v>
      </c>
      <c r="YL290" s="61" t="n">
        <v>1</v>
      </c>
      <c r="YM290" s="61" t="n">
        <v>4</v>
      </c>
      <c r="YN290" s="61" t="n">
        <v>34</v>
      </c>
      <c r="YO290" s="61" t="n">
        <v>68</v>
      </c>
      <c r="YP290" s="61"/>
      <c r="YQ290" s="61" t="n">
        <v>8</v>
      </c>
      <c r="YR290" s="61" t="n">
        <v>1</v>
      </c>
      <c r="YS290" s="61" t="n">
        <v>0</v>
      </c>
      <c r="YT290" s="61"/>
      <c r="YU290" s="61" t="n">
        <v>0</v>
      </c>
      <c r="YV290" s="61" t="n">
        <v>0</v>
      </c>
      <c r="YW290" s="61" t="n">
        <v>0</v>
      </c>
      <c r="YX290" s="61" t="n">
        <v>10</v>
      </c>
      <c r="YY290" s="61" t="n">
        <v>1</v>
      </c>
      <c r="YZ290" s="61"/>
      <c r="ZA290" s="61" t="n">
        <v>1</v>
      </c>
      <c r="ZB290" s="61" t="n">
        <v>7</v>
      </c>
      <c r="ZC290" s="61" t="n">
        <v>3</v>
      </c>
      <c r="ZD290" s="61" t="n">
        <v>2</v>
      </c>
      <c r="ZE290" s="61" t="n">
        <v>2</v>
      </c>
      <c r="ZF290" s="61" t="n">
        <v>4</v>
      </c>
      <c r="ZG290" s="61" t="n">
        <v>4</v>
      </c>
      <c r="ZH290" s="61" t="n">
        <v>2</v>
      </c>
      <c r="ZI290" s="61" t="n">
        <v>2</v>
      </c>
      <c r="ZJ290" s="61" t="n">
        <v>4</v>
      </c>
      <c r="ZK290" s="61" t="n">
        <v>1</v>
      </c>
      <c r="ZL290" s="61"/>
      <c r="ZM290" s="61" t="n">
        <v>103</v>
      </c>
      <c r="ZN290" s="61" t="n">
        <v>47</v>
      </c>
      <c r="ZO290" s="61" t="n">
        <v>12</v>
      </c>
      <c r="ZP290" s="61" t="n">
        <v>22</v>
      </c>
      <c r="ZQ290" s="61" t="n">
        <v>10</v>
      </c>
      <c r="ZR290" s="61" t="n">
        <v>32</v>
      </c>
      <c r="ZS290" s="61" t="n">
        <v>2</v>
      </c>
      <c r="ZT290" s="61" t="n">
        <v>40</v>
      </c>
      <c r="ZU290" s="61" t="n">
        <v>6</v>
      </c>
      <c r="ZV290" s="61" t="n">
        <v>0</v>
      </c>
      <c r="ZW290" s="61" t="n">
        <v>10</v>
      </c>
      <c r="ZX290" s="61" t="n">
        <v>1</v>
      </c>
      <c r="ZY290" s="61" t="n">
        <v>598</v>
      </c>
      <c r="ZZ290" s="61" t="n">
        <v>55</v>
      </c>
      <c r="AAA290" s="61" t="n">
        <v>0</v>
      </c>
      <c r="AAB290" s="61" t="n">
        <v>11</v>
      </c>
      <c r="AAC290" s="61" t="n">
        <v>56</v>
      </c>
      <c r="AAD290" s="61" t="n">
        <v>2</v>
      </c>
      <c r="AAE290" s="61" t="n">
        <v>1</v>
      </c>
      <c r="AAF290" s="61" t="n">
        <v>1</v>
      </c>
      <c r="AAG290" s="61" t="n">
        <v>2</v>
      </c>
      <c r="AAH290" s="61" t="n">
        <v>3</v>
      </c>
      <c r="AAI290" s="61" t="n">
        <v>1</v>
      </c>
      <c r="AAJ290" s="61" t="n">
        <v>1</v>
      </c>
      <c r="AAK290" s="61" t="n">
        <v>0</v>
      </c>
      <c r="AAL290" s="61" t="n">
        <v>0</v>
      </c>
      <c r="AAM290" s="61"/>
      <c r="AAN290" s="61" t="n">
        <v>2</v>
      </c>
      <c r="AAO290" s="61" t="n">
        <v>2</v>
      </c>
      <c r="AAP290" s="61" t="n">
        <v>0</v>
      </c>
      <c r="AAQ290" s="61" t="n">
        <v>1</v>
      </c>
      <c r="AAR290" s="61" t="n">
        <v>3</v>
      </c>
      <c r="AAS290" s="61" t="n">
        <v>0</v>
      </c>
      <c r="AAT290" s="61" t="n">
        <v>5</v>
      </c>
      <c r="AAU290" s="61" t="n">
        <v>7</v>
      </c>
      <c r="AAV290" s="61" t="n">
        <v>6</v>
      </c>
      <c r="AAW290" s="61" t="n">
        <v>0</v>
      </c>
      <c r="AAX290" s="61"/>
      <c r="AAY290" s="61" t="n">
        <v>0</v>
      </c>
      <c r="AAZ290" s="61" t="n">
        <v>1</v>
      </c>
      <c r="ABA290" s="61"/>
      <c r="ABB290" s="61" t="n">
        <v>315</v>
      </c>
      <c r="ABC290" s="61"/>
      <c r="ABD290" s="61" t="n">
        <v>173</v>
      </c>
      <c r="ABE290" s="61" t="n">
        <v>32</v>
      </c>
      <c r="ABF290" s="61" t="n">
        <v>1</v>
      </c>
      <c r="ABG290" s="61" t="n">
        <v>0</v>
      </c>
      <c r="ABH290" s="61"/>
      <c r="ABI290" s="61" t="n">
        <v>2</v>
      </c>
      <c r="ABJ290" s="61" t="n">
        <v>0</v>
      </c>
      <c r="ABK290" s="61" t="n">
        <v>2</v>
      </c>
      <c r="ABL290" s="61" t="n">
        <v>1</v>
      </c>
      <c r="ABM290" s="61" t="n">
        <v>1</v>
      </c>
      <c r="ABN290" s="61" t="n">
        <v>3</v>
      </c>
      <c r="ABO290" s="61" t="n">
        <v>7</v>
      </c>
      <c r="ABP290" s="61" t="n">
        <v>0</v>
      </c>
      <c r="ABQ290" s="61" t="n">
        <v>8</v>
      </c>
      <c r="ABR290" s="61" t="n">
        <v>10</v>
      </c>
      <c r="ABS290" s="61" t="n">
        <v>0</v>
      </c>
      <c r="ABT290" s="61" t="n">
        <v>1</v>
      </c>
      <c r="ABU290" s="61" t="n">
        <v>0</v>
      </c>
      <c r="ABV290" s="61" t="n">
        <v>4</v>
      </c>
      <c r="ABW290" s="61"/>
      <c r="ABX290" s="61" t="n">
        <v>5</v>
      </c>
      <c r="ABY290" s="61" t="n">
        <v>248</v>
      </c>
      <c r="ABZ290" s="61" t="n">
        <v>0</v>
      </c>
      <c r="ACA290" s="61" t="n">
        <v>0</v>
      </c>
      <c r="ACB290" s="61" t="n">
        <v>6</v>
      </c>
      <c r="ACC290" s="61" t="n">
        <v>0</v>
      </c>
      <c r="ACD290" s="61" t="n">
        <v>1</v>
      </c>
      <c r="ACE290" s="61" t="n">
        <v>6</v>
      </c>
      <c r="ACF290" s="61" t="n">
        <v>3</v>
      </c>
      <c r="ACG290" s="61" t="n">
        <v>0</v>
      </c>
      <c r="ACH290" s="61" t="n">
        <v>1</v>
      </c>
      <c r="ACI290" s="61" t="n">
        <v>46</v>
      </c>
      <c r="ACJ290" s="61" t="n">
        <v>2</v>
      </c>
      <c r="ACK290" s="61" t="n">
        <v>3</v>
      </c>
      <c r="ACL290" s="61" t="n">
        <v>0</v>
      </c>
      <c r="ACM290" s="61" t="n">
        <v>2</v>
      </c>
      <c r="ACN290" s="61" t="n">
        <v>0</v>
      </c>
      <c r="ACO290" s="61" t="n">
        <v>2</v>
      </c>
      <c r="ACP290" s="61" t="n">
        <v>1</v>
      </c>
      <c r="ACQ290" s="61" t="n">
        <v>6</v>
      </c>
      <c r="ACR290" s="61" t="n">
        <v>1</v>
      </c>
      <c r="ACS290" s="61" t="n">
        <v>0</v>
      </c>
      <c r="ACT290" s="61" t="n">
        <v>2</v>
      </c>
      <c r="ACU290" s="61" t="n">
        <v>0</v>
      </c>
      <c r="ACV290" s="61" t="n">
        <v>1</v>
      </c>
      <c r="ACW290" s="61" t="n">
        <v>0</v>
      </c>
      <c r="ACX290" s="61" t="n">
        <v>0</v>
      </c>
      <c r="ACY290" s="61" t="n">
        <v>2</v>
      </c>
      <c r="ACZ290" s="61" t="n">
        <v>1</v>
      </c>
      <c r="ADA290" s="61" t="n">
        <v>1</v>
      </c>
      <c r="ADB290" s="61" t="n">
        <v>2</v>
      </c>
      <c r="ADC290" s="61" t="n">
        <v>0</v>
      </c>
      <c r="ADD290" s="61" t="n">
        <v>4</v>
      </c>
      <c r="ADE290" s="61" t="n">
        <v>57</v>
      </c>
      <c r="ADF290" s="61" t="n">
        <v>115</v>
      </c>
      <c r="ADG290" s="61" t="n">
        <v>142</v>
      </c>
      <c r="ADH290" s="61" t="n">
        <v>16</v>
      </c>
      <c r="ADI290" s="61" t="n">
        <v>236</v>
      </c>
      <c r="ADJ290" s="61" t="n">
        <v>2</v>
      </c>
      <c r="ADK290" s="61" t="n">
        <v>20</v>
      </c>
      <c r="ADL290" s="61" t="n">
        <v>25</v>
      </c>
      <c r="ADM290" s="61" t="n">
        <v>4</v>
      </c>
      <c r="ADN290" s="61" t="n">
        <v>0</v>
      </c>
      <c r="ADO290" s="61" t="n">
        <v>1</v>
      </c>
      <c r="ADP290" s="61" t="n">
        <v>4</v>
      </c>
      <c r="ADQ290" s="61" t="n">
        <v>4</v>
      </c>
      <c r="ADR290" s="61" t="n">
        <v>6</v>
      </c>
      <c r="ADS290" s="61" t="n">
        <v>3</v>
      </c>
      <c r="ADT290" s="61"/>
      <c r="ADU290" s="61" t="n">
        <v>0</v>
      </c>
      <c r="ADV290" s="61" t="n">
        <v>3</v>
      </c>
      <c r="ADW290" s="61"/>
      <c r="ADX290" s="61"/>
      <c r="ADY290" s="61" t="n">
        <v>0</v>
      </c>
      <c r="ADZ290" s="61" t="n">
        <v>16</v>
      </c>
      <c r="AEA290" s="61" t="n">
        <v>0</v>
      </c>
      <c r="AEB290" s="61" t="n">
        <v>3</v>
      </c>
      <c r="AEC290" s="61"/>
      <c r="AED290" s="61"/>
      <c r="AEE290" s="62" t="n">
        <v>0</v>
      </c>
      <c r="AEF290" s="50" t="n">
        <v>5314</v>
      </c>
      <c r="AEG290" s="63" t="n">
        <v>219688</v>
      </c>
      <c r="AEH290" s="64" t="n">
        <v>1691</v>
      </c>
      <c r="AEI290" s="64" t="n">
        <v>479</v>
      </c>
      <c r="AEJ290" s="64" t="n">
        <v>175</v>
      </c>
      <c r="AEK290" s="64"/>
      <c r="AEL290" s="64"/>
      <c r="AEM290" s="64"/>
      <c r="AEN290" s="64"/>
      <c r="AEO290" s="64"/>
      <c r="AEP290" s="64"/>
      <c r="AEQ290" s="64"/>
      <c r="AER290" s="64"/>
      <c r="AES290" s="64"/>
      <c r="AET290" s="64"/>
      <c r="AEU290" s="64"/>
      <c r="AEV290" s="64"/>
      <c r="AEW290" s="64"/>
      <c r="AEX290" s="64"/>
      <c r="AEY290" s="64"/>
      <c r="AEZ290" s="65"/>
      <c r="AFA290" s="54" t="n">
        <v>222033</v>
      </c>
      <c r="AFB290" s="55" t="n">
        <v>227348</v>
      </c>
    </row>
    <row r="291" customFormat="false" ht="12.8" hidden="false" customHeight="false" outlineLevel="0" collapsed="false">
      <c r="D291" s="32"/>
      <c r="OR291" s="56" t="n">
        <v>444000</v>
      </c>
      <c r="OS291" s="57" t="s">
        <v>290</v>
      </c>
      <c r="OT291" s="77" t="n">
        <v>0</v>
      </c>
      <c r="OU291" s="61" t="n">
        <v>1</v>
      </c>
      <c r="OV291" s="61" t="n">
        <v>0</v>
      </c>
      <c r="OW291" s="61" t="n">
        <v>0</v>
      </c>
      <c r="OX291" s="61" t="n">
        <v>0</v>
      </c>
      <c r="OY291" s="61" t="n">
        <v>0</v>
      </c>
      <c r="OZ291" s="61" t="n">
        <v>1</v>
      </c>
      <c r="PA291" s="61" t="n">
        <v>1</v>
      </c>
      <c r="PB291" s="61" t="n">
        <v>0</v>
      </c>
      <c r="PC291" s="61" t="n">
        <v>0</v>
      </c>
      <c r="PD291" s="61" t="n">
        <v>9</v>
      </c>
      <c r="PE291" s="61" t="n">
        <v>0</v>
      </c>
      <c r="PF291" s="61" t="n">
        <v>5</v>
      </c>
      <c r="PG291" s="61" t="n">
        <v>17</v>
      </c>
      <c r="PH291" s="61" t="n">
        <v>11</v>
      </c>
      <c r="PI291" s="61" t="n">
        <v>0</v>
      </c>
      <c r="PJ291" s="61" t="n">
        <v>0</v>
      </c>
      <c r="PK291" s="61" t="n">
        <v>0</v>
      </c>
      <c r="PL291" s="61" t="n">
        <v>1</v>
      </c>
      <c r="PM291" s="61" t="n">
        <v>1</v>
      </c>
      <c r="PN291" s="61" t="n">
        <v>1</v>
      </c>
      <c r="PO291" s="61" t="n">
        <v>16</v>
      </c>
      <c r="PP291" s="61" t="n">
        <v>0</v>
      </c>
      <c r="PQ291" s="61" t="n">
        <v>0</v>
      </c>
      <c r="PR291" s="61" t="n">
        <v>267</v>
      </c>
      <c r="PS291" s="61" t="n">
        <v>86</v>
      </c>
      <c r="PT291" s="61" t="n">
        <v>10305</v>
      </c>
      <c r="PU291" s="61" t="n">
        <v>6136</v>
      </c>
      <c r="PV291" s="61" t="n">
        <v>216</v>
      </c>
      <c r="PW291" s="61" t="n">
        <v>5967</v>
      </c>
      <c r="PX291" s="61" t="n">
        <v>20784</v>
      </c>
      <c r="PY291" s="61"/>
      <c r="PZ291" s="61" t="n">
        <v>2862</v>
      </c>
      <c r="QA291" s="61" t="n">
        <v>1060</v>
      </c>
      <c r="QB291" s="61" t="n">
        <v>20734</v>
      </c>
      <c r="QC291" s="61" t="n">
        <v>588</v>
      </c>
      <c r="QD291" s="61" t="n">
        <v>2</v>
      </c>
      <c r="QE291" s="61" t="n">
        <v>0</v>
      </c>
      <c r="QF291" s="61" t="n">
        <v>1</v>
      </c>
      <c r="QG291" s="61" t="n">
        <v>78</v>
      </c>
      <c r="QH291" s="61" t="n">
        <v>0</v>
      </c>
      <c r="QI291" s="61" t="n">
        <v>0</v>
      </c>
      <c r="QJ291" s="61" t="n">
        <v>0</v>
      </c>
      <c r="QK291" s="61" t="n">
        <v>1</v>
      </c>
      <c r="QL291" s="61" t="n">
        <v>0</v>
      </c>
      <c r="QM291" s="61" t="n">
        <v>0</v>
      </c>
      <c r="QN291" s="61" t="n">
        <v>0</v>
      </c>
      <c r="QO291" s="61"/>
      <c r="QP291" s="61"/>
      <c r="QQ291" s="61" t="n">
        <v>0</v>
      </c>
      <c r="QR291" s="61" t="n">
        <v>0</v>
      </c>
      <c r="QS291" s="61" t="n">
        <v>0</v>
      </c>
      <c r="QT291" s="61" t="n">
        <v>6</v>
      </c>
      <c r="QU291" s="61" t="n">
        <v>0</v>
      </c>
      <c r="QV291" s="61" t="n">
        <v>0</v>
      </c>
      <c r="QW291" s="61" t="n">
        <v>0</v>
      </c>
      <c r="QX291" s="61" t="n">
        <v>0</v>
      </c>
      <c r="QY291" s="61"/>
      <c r="QZ291" s="61" t="n">
        <v>0</v>
      </c>
      <c r="RA291" s="61" t="n">
        <v>0</v>
      </c>
      <c r="RB291" s="61" t="n">
        <v>0</v>
      </c>
      <c r="RC291" s="61"/>
      <c r="RD291" s="61" t="n">
        <v>0</v>
      </c>
      <c r="RE291" s="61"/>
      <c r="RF291" s="61" t="n">
        <v>0</v>
      </c>
      <c r="RG291" s="61" t="n">
        <v>7</v>
      </c>
      <c r="RH291" s="61" t="n">
        <v>5</v>
      </c>
      <c r="RI291" s="61" t="n">
        <v>4</v>
      </c>
      <c r="RJ291" s="61" t="n">
        <v>1</v>
      </c>
      <c r="RK291" s="61" t="n">
        <v>0</v>
      </c>
      <c r="RL291" s="61" t="n">
        <v>0</v>
      </c>
      <c r="RM291" s="61" t="n">
        <v>3</v>
      </c>
      <c r="RN291" s="61"/>
      <c r="RO291" s="61" t="n">
        <v>2</v>
      </c>
      <c r="RP291" s="61" t="n">
        <v>0</v>
      </c>
      <c r="RQ291" s="61" t="n">
        <v>1</v>
      </c>
      <c r="RR291" s="61" t="n">
        <v>34</v>
      </c>
      <c r="RS291" s="61" t="n">
        <v>7</v>
      </c>
      <c r="RT291" s="61" t="n">
        <v>0</v>
      </c>
      <c r="RU291" s="61"/>
      <c r="RV291" s="61" t="n">
        <v>3</v>
      </c>
      <c r="RW291" s="61" t="n">
        <v>2</v>
      </c>
      <c r="RX291" s="61" t="n">
        <v>4</v>
      </c>
      <c r="RY291" s="61" t="n">
        <v>1</v>
      </c>
      <c r="RZ291" s="61" t="n">
        <v>14</v>
      </c>
      <c r="SA291" s="61" t="n">
        <v>1</v>
      </c>
      <c r="SB291" s="61" t="n">
        <v>1</v>
      </c>
      <c r="SC291" s="61" t="n">
        <v>17</v>
      </c>
      <c r="SD291" s="61" t="n">
        <v>0</v>
      </c>
      <c r="SE291" s="61" t="n">
        <v>1</v>
      </c>
      <c r="SF291" s="61" t="n">
        <v>25</v>
      </c>
      <c r="SG291" s="61" t="n">
        <v>4</v>
      </c>
      <c r="SH291" s="61" t="n">
        <v>45</v>
      </c>
      <c r="SI291" s="61"/>
      <c r="SJ291" s="61" t="n">
        <v>0</v>
      </c>
      <c r="SK291" s="61" t="n">
        <v>0</v>
      </c>
      <c r="SL291" s="61"/>
      <c r="SM291" s="61"/>
      <c r="SN291" s="61"/>
      <c r="SO291" s="61"/>
      <c r="SP291" s="61"/>
      <c r="SQ291" s="61" t="n">
        <v>75</v>
      </c>
      <c r="SR291" s="61" t="n">
        <v>51</v>
      </c>
      <c r="SS291" s="61" t="n">
        <v>350</v>
      </c>
      <c r="ST291" s="61" t="n">
        <v>3</v>
      </c>
      <c r="SU291" s="61"/>
      <c r="SV291" s="61"/>
      <c r="SW291" s="61"/>
      <c r="SX291" s="61" t="n">
        <v>14</v>
      </c>
      <c r="SY291" s="61"/>
      <c r="SZ291" s="61" t="n">
        <v>0</v>
      </c>
      <c r="TA291" s="61" t="n">
        <v>0</v>
      </c>
      <c r="TB291" s="61" t="n">
        <v>4</v>
      </c>
      <c r="TC291" s="61" t="n">
        <v>0</v>
      </c>
      <c r="TD291" s="61" t="n">
        <v>3</v>
      </c>
      <c r="TE291" s="61" t="n">
        <v>2</v>
      </c>
      <c r="TF291" s="61" t="n">
        <v>0</v>
      </c>
      <c r="TG291" s="61" t="n">
        <v>0</v>
      </c>
      <c r="TH291" s="61" t="n">
        <v>12</v>
      </c>
      <c r="TI291" s="61" t="n">
        <v>0</v>
      </c>
      <c r="TJ291" s="61" t="n">
        <v>2</v>
      </c>
      <c r="TK291" s="61" t="n">
        <v>2</v>
      </c>
      <c r="TL291" s="61" t="n">
        <v>1</v>
      </c>
      <c r="TM291" s="61" t="n">
        <v>1</v>
      </c>
      <c r="TN291" s="61" t="n">
        <v>2</v>
      </c>
      <c r="TO291" s="61" t="n">
        <v>6</v>
      </c>
      <c r="TP291" s="61"/>
      <c r="TQ291" s="61" t="n">
        <v>7</v>
      </c>
      <c r="TR291" s="61" t="n">
        <v>1</v>
      </c>
      <c r="TS291" s="61" t="n">
        <v>29</v>
      </c>
      <c r="TT291" s="61" t="n">
        <v>0</v>
      </c>
      <c r="TU291" s="61" t="n">
        <v>24</v>
      </c>
      <c r="TV291" s="61" t="n">
        <v>2</v>
      </c>
      <c r="TW291" s="61" t="n">
        <v>3</v>
      </c>
      <c r="TX291" s="61" t="n">
        <v>6</v>
      </c>
      <c r="TY291" s="61" t="n">
        <v>3</v>
      </c>
      <c r="TZ291" s="61"/>
      <c r="UA291" s="61"/>
      <c r="UB291" s="61" t="n">
        <v>41</v>
      </c>
      <c r="UC291" s="61" t="n">
        <v>4</v>
      </c>
      <c r="UD291" s="61" t="n">
        <v>0</v>
      </c>
      <c r="UE291" s="61"/>
      <c r="UF291" s="61"/>
      <c r="UG291" s="61" t="n">
        <v>1</v>
      </c>
      <c r="UH291" s="61" t="n">
        <v>1</v>
      </c>
      <c r="UI291" s="61" t="n">
        <v>3</v>
      </c>
      <c r="UJ291" s="61" t="n">
        <v>1</v>
      </c>
      <c r="UK291" s="61" t="n">
        <v>4</v>
      </c>
      <c r="UL291" s="61" t="n">
        <v>1</v>
      </c>
      <c r="UM291" s="61" t="n">
        <v>0</v>
      </c>
      <c r="UN291" s="61" t="n">
        <v>0</v>
      </c>
      <c r="UO291" s="61" t="n">
        <v>35</v>
      </c>
      <c r="UP291" s="61" t="n">
        <v>135</v>
      </c>
      <c r="UQ291" s="61" t="n">
        <v>41</v>
      </c>
      <c r="UR291" s="61" t="n">
        <v>21</v>
      </c>
      <c r="US291" s="61" t="n">
        <v>1</v>
      </c>
      <c r="UT291" s="61" t="n">
        <v>114</v>
      </c>
      <c r="UU291" s="61" t="n">
        <v>13</v>
      </c>
      <c r="UV291" s="61" t="n">
        <v>4</v>
      </c>
      <c r="UW291" s="61" t="n">
        <v>1</v>
      </c>
      <c r="UX291" s="61" t="n">
        <v>1</v>
      </c>
      <c r="UY291" s="61"/>
      <c r="UZ291" s="61"/>
      <c r="VA291" s="61"/>
      <c r="VB291" s="61" t="n">
        <v>1</v>
      </c>
      <c r="VC291" s="61" t="n">
        <v>5</v>
      </c>
      <c r="VD291" s="61"/>
      <c r="VE291" s="61"/>
      <c r="VF291" s="61" t="n">
        <v>3</v>
      </c>
      <c r="VG291" s="61" t="n">
        <v>75</v>
      </c>
      <c r="VH291" s="61" t="n">
        <v>19</v>
      </c>
      <c r="VI291" s="61" t="n">
        <v>18</v>
      </c>
      <c r="VJ291" s="61" t="n">
        <v>16</v>
      </c>
      <c r="VK291" s="61" t="n">
        <v>17</v>
      </c>
      <c r="VL291" s="61" t="n">
        <v>16</v>
      </c>
      <c r="VM291" s="61" t="n">
        <v>62</v>
      </c>
      <c r="VN291" s="61" t="n">
        <v>0</v>
      </c>
      <c r="VO291" s="61" t="n">
        <v>56</v>
      </c>
      <c r="VP291" s="61" t="n">
        <v>46</v>
      </c>
      <c r="VQ291" s="61" t="n">
        <v>19</v>
      </c>
      <c r="VR291" s="61" t="n">
        <v>222</v>
      </c>
      <c r="VS291" s="61"/>
      <c r="VT291" s="61" t="n">
        <v>0</v>
      </c>
      <c r="VU291" s="61" t="n">
        <v>1</v>
      </c>
      <c r="VV291" s="61" t="n">
        <v>0</v>
      </c>
      <c r="VW291" s="61" t="n">
        <v>1</v>
      </c>
      <c r="VX291" s="61" t="n">
        <v>3</v>
      </c>
      <c r="VY291" s="61" t="n">
        <v>1</v>
      </c>
      <c r="VZ291" s="61" t="n">
        <v>2</v>
      </c>
      <c r="WA291" s="61" t="n">
        <v>12</v>
      </c>
      <c r="WB291" s="61" t="n">
        <v>1</v>
      </c>
      <c r="WC291" s="61" t="n">
        <v>0</v>
      </c>
      <c r="WD291" s="61" t="n">
        <v>9</v>
      </c>
      <c r="WE291" s="61" t="n">
        <v>0</v>
      </c>
      <c r="WF291" s="61" t="n">
        <v>2</v>
      </c>
      <c r="WG291" s="61" t="n">
        <v>20</v>
      </c>
      <c r="WH291" s="61" t="n">
        <v>12</v>
      </c>
      <c r="WI291" s="61" t="n">
        <v>8</v>
      </c>
      <c r="WJ291" s="61" t="n">
        <v>29</v>
      </c>
      <c r="WK291" s="61" t="n">
        <v>19</v>
      </c>
      <c r="WL291" s="61" t="n">
        <v>102</v>
      </c>
      <c r="WM291" s="61" t="n">
        <v>11</v>
      </c>
      <c r="WN291" s="61" t="n">
        <v>9</v>
      </c>
      <c r="WO291" s="61" t="n">
        <v>0</v>
      </c>
      <c r="WP291" s="61" t="n">
        <v>3</v>
      </c>
      <c r="WQ291" s="61" t="n">
        <v>10</v>
      </c>
      <c r="WR291" s="61" t="n">
        <v>17</v>
      </c>
      <c r="WS291" s="61"/>
      <c r="WT291" s="61"/>
      <c r="WU291" s="61"/>
      <c r="WV291" s="61"/>
      <c r="WW291" s="61"/>
      <c r="WX291" s="61" t="n">
        <v>232</v>
      </c>
      <c r="WY291" s="61" t="n">
        <v>1</v>
      </c>
      <c r="WZ291" s="61" t="n">
        <v>0</v>
      </c>
      <c r="XA291" s="61" t="n">
        <v>0</v>
      </c>
      <c r="XB291" s="61" t="n">
        <v>2</v>
      </c>
      <c r="XC291" s="61" t="n">
        <v>0</v>
      </c>
      <c r="XD291" s="61" t="n">
        <v>0</v>
      </c>
      <c r="XE291" s="61"/>
      <c r="XF291" s="61" t="n">
        <v>11</v>
      </c>
      <c r="XG291" s="61"/>
      <c r="XH291" s="61"/>
      <c r="XI291" s="61" t="n">
        <v>0</v>
      </c>
      <c r="XJ291" s="61" t="n">
        <v>1</v>
      </c>
      <c r="XK291" s="61" t="n">
        <v>0</v>
      </c>
      <c r="XL291" s="61" t="n">
        <v>1</v>
      </c>
      <c r="XM291" s="61" t="n">
        <v>1</v>
      </c>
      <c r="XN291" s="61" t="n">
        <v>40</v>
      </c>
      <c r="XO291" s="61" t="n">
        <v>0</v>
      </c>
      <c r="XP291" s="61"/>
      <c r="XQ291" s="61" t="n">
        <v>0</v>
      </c>
      <c r="XR291" s="61"/>
      <c r="XS291" s="61" t="n">
        <v>1</v>
      </c>
      <c r="XT291" s="61" t="n">
        <v>0</v>
      </c>
      <c r="XU291" s="61" t="n">
        <v>9</v>
      </c>
      <c r="XV291" s="61"/>
      <c r="XW291" s="61"/>
      <c r="XX291" s="61" t="n">
        <v>46</v>
      </c>
      <c r="XY291" s="61" t="n">
        <v>19</v>
      </c>
      <c r="XZ291" s="61"/>
      <c r="YA291" s="61" t="n">
        <v>1</v>
      </c>
      <c r="YB291" s="61" t="n">
        <v>0</v>
      </c>
      <c r="YC291" s="61" t="n">
        <v>41</v>
      </c>
      <c r="YD291" s="61" t="n">
        <v>19</v>
      </c>
      <c r="YE291" s="61" t="n">
        <v>1</v>
      </c>
      <c r="YF291" s="61" t="n">
        <v>1</v>
      </c>
      <c r="YG291" s="61" t="n">
        <v>4</v>
      </c>
      <c r="YH291" s="61" t="n">
        <v>0</v>
      </c>
      <c r="YI291" s="61" t="n">
        <v>0</v>
      </c>
      <c r="YJ291" s="61" t="n">
        <v>0</v>
      </c>
      <c r="YK291" s="61" t="n">
        <v>12</v>
      </c>
      <c r="YL291" s="61" t="n">
        <v>1</v>
      </c>
      <c r="YM291" s="61" t="n">
        <v>14</v>
      </c>
      <c r="YN291" s="61" t="n">
        <v>241</v>
      </c>
      <c r="YO291" s="61" t="n">
        <v>522</v>
      </c>
      <c r="YP291" s="61"/>
      <c r="YQ291" s="61" t="n">
        <v>54</v>
      </c>
      <c r="YR291" s="61" t="n">
        <v>2</v>
      </c>
      <c r="YS291" s="61" t="n">
        <v>1</v>
      </c>
      <c r="YT291" s="61"/>
      <c r="YU291" s="61" t="n">
        <v>1</v>
      </c>
      <c r="YV291" s="61" t="n">
        <v>0</v>
      </c>
      <c r="YW291" s="61" t="n">
        <v>1</v>
      </c>
      <c r="YX291" s="61" t="n">
        <v>53</v>
      </c>
      <c r="YY291" s="61" t="n">
        <v>10</v>
      </c>
      <c r="YZ291" s="61"/>
      <c r="ZA291" s="61" t="n">
        <v>8</v>
      </c>
      <c r="ZB291" s="61" t="n">
        <v>23</v>
      </c>
      <c r="ZC291" s="61" t="n">
        <v>13</v>
      </c>
      <c r="ZD291" s="61" t="n">
        <v>2</v>
      </c>
      <c r="ZE291" s="61" t="n">
        <v>2</v>
      </c>
      <c r="ZF291" s="61" t="n">
        <v>53</v>
      </c>
      <c r="ZG291" s="61" t="n">
        <v>0</v>
      </c>
      <c r="ZH291" s="61"/>
      <c r="ZI291" s="61" t="n">
        <v>1</v>
      </c>
      <c r="ZJ291" s="61" t="n">
        <v>0</v>
      </c>
      <c r="ZK291" s="61" t="n">
        <v>0</v>
      </c>
      <c r="ZL291" s="61"/>
      <c r="ZM291" s="61" t="n">
        <v>367</v>
      </c>
      <c r="ZN291" s="61" t="n">
        <v>176</v>
      </c>
      <c r="ZO291" s="61" t="n">
        <v>33</v>
      </c>
      <c r="ZP291" s="61" t="n">
        <v>123</v>
      </c>
      <c r="ZQ291" s="61" t="n">
        <v>24</v>
      </c>
      <c r="ZR291" s="61" t="n">
        <v>204</v>
      </c>
      <c r="ZS291" s="61" t="n">
        <v>0</v>
      </c>
      <c r="ZT291" s="61" t="n">
        <v>148</v>
      </c>
      <c r="ZU291" s="61" t="n">
        <v>43</v>
      </c>
      <c r="ZV291" s="61" t="n">
        <v>1</v>
      </c>
      <c r="ZW291" s="61" t="n">
        <v>4</v>
      </c>
      <c r="ZX291" s="61" t="n">
        <v>0</v>
      </c>
      <c r="ZY291" s="61" t="n">
        <v>40</v>
      </c>
      <c r="ZZ291" s="61" t="n">
        <v>2</v>
      </c>
      <c r="AAA291" s="61" t="n">
        <v>0</v>
      </c>
      <c r="AAB291" s="61" t="n">
        <v>1</v>
      </c>
      <c r="AAC291" s="61" t="n">
        <v>2</v>
      </c>
      <c r="AAD291" s="61" t="n">
        <v>2</v>
      </c>
      <c r="AAE291" s="61" t="n">
        <v>0</v>
      </c>
      <c r="AAF291" s="61" t="n">
        <v>0</v>
      </c>
      <c r="AAG291" s="61" t="n">
        <v>0</v>
      </c>
      <c r="AAH291" s="61" t="n">
        <v>1</v>
      </c>
      <c r="AAI291" s="61" t="n">
        <v>0</v>
      </c>
      <c r="AAJ291" s="61" t="n">
        <v>0</v>
      </c>
      <c r="AAK291" s="61"/>
      <c r="AAL291" s="61" t="n">
        <v>0</v>
      </c>
      <c r="AAM291" s="61"/>
      <c r="AAN291" s="61" t="n">
        <v>2</v>
      </c>
      <c r="AAO291" s="61" t="n">
        <v>4</v>
      </c>
      <c r="AAP291" s="61" t="n">
        <v>0</v>
      </c>
      <c r="AAQ291" s="61" t="n">
        <v>0</v>
      </c>
      <c r="AAR291" s="61"/>
      <c r="AAS291" s="61" t="n">
        <v>0</v>
      </c>
      <c r="AAT291" s="61" t="n">
        <v>4</v>
      </c>
      <c r="AAU291" s="61" t="n">
        <v>4</v>
      </c>
      <c r="AAV291" s="61" t="n">
        <v>3</v>
      </c>
      <c r="AAW291" s="61" t="n">
        <v>0</v>
      </c>
      <c r="AAX291" s="61"/>
      <c r="AAY291" s="61" t="n">
        <v>0</v>
      </c>
      <c r="AAZ291" s="61" t="n">
        <v>0</v>
      </c>
      <c r="ABA291" s="61"/>
      <c r="ABB291" s="61" t="n">
        <v>2456</v>
      </c>
      <c r="ABC291" s="61"/>
      <c r="ABD291" s="61" t="n">
        <v>689</v>
      </c>
      <c r="ABE291" s="61" t="n">
        <v>46</v>
      </c>
      <c r="ABF291" s="61" t="n">
        <v>0</v>
      </c>
      <c r="ABG291" s="61" t="n">
        <v>0</v>
      </c>
      <c r="ABH291" s="61"/>
      <c r="ABI291" s="61" t="n">
        <v>1</v>
      </c>
      <c r="ABJ291" s="61" t="n">
        <v>0</v>
      </c>
      <c r="ABK291" s="61" t="n">
        <v>0</v>
      </c>
      <c r="ABL291" s="61" t="n">
        <v>0</v>
      </c>
      <c r="ABM291" s="61"/>
      <c r="ABN291" s="61" t="n">
        <v>0</v>
      </c>
      <c r="ABO291" s="61" t="n">
        <v>10</v>
      </c>
      <c r="ABP291" s="61"/>
      <c r="ABQ291" s="61" t="n">
        <v>8</v>
      </c>
      <c r="ABR291" s="61" t="n">
        <v>7</v>
      </c>
      <c r="ABS291" s="61" t="n">
        <v>0</v>
      </c>
      <c r="ABT291" s="61"/>
      <c r="ABU291" s="61"/>
      <c r="ABV291" s="61" t="n">
        <v>6</v>
      </c>
      <c r="ABW291" s="61"/>
      <c r="ABX291" s="61" t="n">
        <v>1</v>
      </c>
      <c r="ABY291" s="61" t="n">
        <v>564</v>
      </c>
      <c r="ABZ291" s="61"/>
      <c r="ACA291" s="61"/>
      <c r="ACB291" s="61" t="n">
        <v>1</v>
      </c>
      <c r="ACC291" s="61"/>
      <c r="ACD291" s="61" t="n">
        <v>4</v>
      </c>
      <c r="ACE291" s="61" t="n">
        <v>1</v>
      </c>
      <c r="ACF291" s="61" t="n">
        <v>1</v>
      </c>
      <c r="ACG291" s="61" t="n">
        <v>1</v>
      </c>
      <c r="ACH291" s="61" t="n">
        <v>9</v>
      </c>
      <c r="ACI291" s="61" t="n">
        <v>4</v>
      </c>
      <c r="ACJ291" s="61" t="n">
        <v>0</v>
      </c>
      <c r="ACK291" s="61"/>
      <c r="ACL291" s="61" t="n">
        <v>0</v>
      </c>
      <c r="ACM291" s="61" t="n">
        <v>0</v>
      </c>
      <c r="ACN291" s="61"/>
      <c r="ACO291" s="61" t="n">
        <v>41</v>
      </c>
      <c r="ACP291" s="61"/>
      <c r="ACQ291" s="61" t="n">
        <v>13</v>
      </c>
      <c r="ACR291" s="61" t="n">
        <v>13</v>
      </c>
      <c r="ACS291" s="61" t="n">
        <v>10</v>
      </c>
      <c r="ACT291" s="61" t="n">
        <v>1</v>
      </c>
      <c r="ACU291" s="61" t="n">
        <v>0</v>
      </c>
      <c r="ACV291" s="61" t="n">
        <v>2</v>
      </c>
      <c r="ACW291" s="61" t="n">
        <v>3</v>
      </c>
      <c r="ACX291" s="61" t="n">
        <v>5</v>
      </c>
      <c r="ACY291" s="61" t="n">
        <v>237</v>
      </c>
      <c r="ACZ291" s="61" t="n">
        <v>8</v>
      </c>
      <c r="ADA291" s="61" t="n">
        <v>3</v>
      </c>
      <c r="ADB291" s="61" t="n">
        <v>19</v>
      </c>
      <c r="ADC291" s="61" t="n">
        <v>3</v>
      </c>
      <c r="ADD291" s="61" t="n">
        <v>280</v>
      </c>
      <c r="ADE291" s="61" t="n">
        <v>65</v>
      </c>
      <c r="ADF291" s="61" t="n">
        <v>1299</v>
      </c>
      <c r="ADG291" s="61" t="n">
        <v>1479</v>
      </c>
      <c r="ADH291" s="61" t="n">
        <v>182</v>
      </c>
      <c r="ADI291" s="61" t="n">
        <v>763</v>
      </c>
      <c r="ADJ291" s="61" t="n">
        <v>16</v>
      </c>
      <c r="ADK291" s="61" t="n">
        <v>153</v>
      </c>
      <c r="ADL291" s="61" t="n">
        <v>368</v>
      </c>
      <c r="ADM291" s="61" t="n">
        <v>0</v>
      </c>
      <c r="ADN291" s="61"/>
      <c r="ADO291" s="61" t="n">
        <v>0</v>
      </c>
      <c r="ADP291" s="61" t="n">
        <v>2</v>
      </c>
      <c r="ADQ291" s="61" t="n">
        <v>9</v>
      </c>
      <c r="ADR291" s="61" t="n">
        <v>3</v>
      </c>
      <c r="ADS291" s="61" t="n">
        <v>3</v>
      </c>
      <c r="ADT291" s="61"/>
      <c r="ADU291" s="61" t="n">
        <v>0</v>
      </c>
      <c r="ADV291" s="61" t="n">
        <v>6</v>
      </c>
      <c r="ADW291" s="61"/>
      <c r="ADX291" s="61"/>
      <c r="ADY291" s="61" t="n">
        <v>0</v>
      </c>
      <c r="ADZ291" s="61" t="n">
        <v>43</v>
      </c>
      <c r="AEA291" s="61"/>
      <c r="AEB291" s="61" t="n">
        <v>18</v>
      </c>
      <c r="AEC291" s="61"/>
      <c r="AED291" s="61"/>
      <c r="AEE291" s="62" t="n">
        <v>0</v>
      </c>
      <c r="AEF291" s="50" t="n">
        <v>82711</v>
      </c>
      <c r="AEG291" s="63" t="n">
        <v>50101</v>
      </c>
      <c r="AEH291" s="64" t="n">
        <v>8627</v>
      </c>
      <c r="AEI291" s="64" t="n">
        <v>0</v>
      </c>
      <c r="AEJ291" s="64" t="n">
        <v>1501</v>
      </c>
      <c r="AEK291" s="64"/>
      <c r="AEL291" s="64"/>
      <c r="AEM291" s="64"/>
      <c r="AEN291" s="64"/>
      <c r="AEO291" s="64"/>
      <c r="AEP291" s="64"/>
      <c r="AEQ291" s="64"/>
      <c r="AER291" s="64"/>
      <c r="AES291" s="64"/>
      <c r="AET291" s="64"/>
      <c r="AEU291" s="64"/>
      <c r="AEV291" s="64"/>
      <c r="AEW291" s="64"/>
      <c r="AEX291" s="64"/>
      <c r="AEY291" s="64"/>
      <c r="AEZ291" s="65"/>
      <c r="AFA291" s="54" t="n">
        <v>60229</v>
      </c>
      <c r="AFB291" s="55" t="n">
        <v>142940</v>
      </c>
    </row>
    <row r="292" customFormat="false" ht="12.8" hidden="false" customHeight="false" outlineLevel="0" collapsed="false">
      <c r="D292" s="32"/>
      <c r="OR292" s="56" t="n">
        <v>446000</v>
      </c>
      <c r="OS292" s="57" t="s">
        <v>291</v>
      </c>
      <c r="OT292" s="77"/>
      <c r="OU292" s="61"/>
      <c r="OV292" s="61"/>
      <c r="OW292" s="61"/>
      <c r="OX292" s="61"/>
      <c r="OY292" s="61"/>
      <c r="OZ292" s="61"/>
      <c r="PA292" s="61" t="n">
        <v>0</v>
      </c>
      <c r="PB292" s="61"/>
      <c r="PC292" s="61"/>
      <c r="PD292" s="61" t="n">
        <v>0</v>
      </c>
      <c r="PE292" s="61" t="n">
        <v>0</v>
      </c>
      <c r="PF292" s="61"/>
      <c r="PG292" s="61" t="n">
        <v>0</v>
      </c>
      <c r="PH292" s="61" t="n">
        <v>0</v>
      </c>
      <c r="PI292" s="61"/>
      <c r="PJ292" s="61"/>
      <c r="PK292" s="61"/>
      <c r="PL292" s="61"/>
      <c r="PM292" s="61"/>
      <c r="PN292" s="61"/>
      <c r="PO292" s="61" t="n">
        <v>0</v>
      </c>
      <c r="PP292" s="61"/>
      <c r="PQ292" s="61" t="n">
        <v>0</v>
      </c>
      <c r="PR292" s="61" t="n">
        <v>0</v>
      </c>
      <c r="PS292" s="61" t="n">
        <v>0</v>
      </c>
      <c r="PT292" s="61" t="n">
        <v>3</v>
      </c>
      <c r="PU292" s="61" t="n">
        <v>2</v>
      </c>
      <c r="PV292" s="61" t="n">
        <v>0</v>
      </c>
      <c r="PW292" s="61" t="n">
        <v>1</v>
      </c>
      <c r="PX292" s="61" t="n">
        <v>5</v>
      </c>
      <c r="PY292" s="61" t="n">
        <v>0</v>
      </c>
      <c r="PZ292" s="61" t="n">
        <v>1</v>
      </c>
      <c r="QA292" s="61" t="n">
        <v>1</v>
      </c>
      <c r="QB292" s="61" t="n">
        <v>30</v>
      </c>
      <c r="QC292" s="61" t="n">
        <v>0</v>
      </c>
      <c r="QD292" s="61"/>
      <c r="QE292" s="61"/>
      <c r="QF292" s="61"/>
      <c r="QG292" s="61" t="n">
        <v>0</v>
      </c>
      <c r="QH292" s="61"/>
      <c r="QI292" s="61" t="n">
        <v>0</v>
      </c>
      <c r="QJ292" s="61"/>
      <c r="QK292" s="61"/>
      <c r="QL292" s="61"/>
      <c r="QM292" s="61"/>
      <c r="QN292" s="61" t="n">
        <v>0</v>
      </c>
      <c r="QO292" s="61"/>
      <c r="QP292" s="61"/>
      <c r="QQ292" s="61"/>
      <c r="QR292" s="61"/>
      <c r="QS292" s="61"/>
      <c r="QT292" s="61" t="n">
        <v>0</v>
      </c>
      <c r="QU292" s="61"/>
      <c r="QV292" s="61"/>
      <c r="QW292" s="61"/>
      <c r="QX292" s="61"/>
      <c r="QY292" s="61"/>
      <c r="QZ292" s="61"/>
      <c r="RA292" s="61"/>
      <c r="RB292" s="61"/>
      <c r="RC292" s="61"/>
      <c r="RD292" s="61"/>
      <c r="RE292" s="61"/>
      <c r="RF292" s="61"/>
      <c r="RG292" s="61" t="n">
        <v>0</v>
      </c>
      <c r="RH292" s="61" t="n">
        <v>0</v>
      </c>
      <c r="RI292" s="61" t="n">
        <v>0</v>
      </c>
      <c r="RJ292" s="61" t="n">
        <v>0</v>
      </c>
      <c r="RK292" s="61" t="n">
        <v>0</v>
      </c>
      <c r="RL292" s="61"/>
      <c r="RM292" s="61" t="n">
        <v>0</v>
      </c>
      <c r="RN292" s="61"/>
      <c r="RO292" s="61" t="n">
        <v>0</v>
      </c>
      <c r="RP292" s="61" t="n">
        <v>0</v>
      </c>
      <c r="RQ292" s="61"/>
      <c r="RR292" s="61" t="n">
        <v>0</v>
      </c>
      <c r="RS292" s="61" t="n">
        <v>0</v>
      </c>
      <c r="RT292" s="61"/>
      <c r="RU292" s="61"/>
      <c r="RV292" s="61" t="n">
        <v>0</v>
      </c>
      <c r="RW292" s="61" t="n">
        <v>0</v>
      </c>
      <c r="RX292" s="61" t="n">
        <v>0</v>
      </c>
      <c r="RY292" s="61"/>
      <c r="RZ292" s="61" t="n">
        <v>0</v>
      </c>
      <c r="SA292" s="61"/>
      <c r="SB292" s="61" t="n">
        <v>0</v>
      </c>
      <c r="SC292" s="61" t="n">
        <v>0</v>
      </c>
      <c r="SD292" s="61" t="n">
        <v>0</v>
      </c>
      <c r="SE292" s="61" t="n">
        <v>0</v>
      </c>
      <c r="SF292" s="61" t="n">
        <v>0</v>
      </c>
      <c r="SG292" s="61" t="n">
        <v>0</v>
      </c>
      <c r="SH292" s="61" t="n">
        <v>0</v>
      </c>
      <c r="SI292" s="61"/>
      <c r="SJ292" s="61"/>
      <c r="SK292" s="61"/>
      <c r="SL292" s="61"/>
      <c r="SM292" s="61"/>
      <c r="SN292" s="61"/>
      <c r="SO292" s="61"/>
      <c r="SP292" s="61"/>
      <c r="SQ292" s="61" t="n">
        <v>0</v>
      </c>
      <c r="SR292" s="61" t="n">
        <v>0</v>
      </c>
      <c r="SS292" s="61" t="n">
        <v>1</v>
      </c>
      <c r="ST292" s="61"/>
      <c r="SU292" s="61"/>
      <c r="SV292" s="61"/>
      <c r="SW292" s="61"/>
      <c r="SX292" s="61" t="n">
        <v>0</v>
      </c>
      <c r="SY292" s="61"/>
      <c r="SZ292" s="61"/>
      <c r="TA292" s="61" t="n">
        <v>0</v>
      </c>
      <c r="TB292" s="61" t="n">
        <v>0</v>
      </c>
      <c r="TC292" s="61"/>
      <c r="TD292" s="61" t="n">
        <v>0</v>
      </c>
      <c r="TE292" s="61" t="n">
        <v>0</v>
      </c>
      <c r="TF292" s="61"/>
      <c r="TG292" s="61" t="n">
        <v>0</v>
      </c>
      <c r="TH292" s="61" t="n">
        <v>0</v>
      </c>
      <c r="TI292" s="61"/>
      <c r="TJ292" s="61" t="n">
        <v>0</v>
      </c>
      <c r="TK292" s="61" t="n">
        <v>0</v>
      </c>
      <c r="TL292" s="61" t="n">
        <v>0</v>
      </c>
      <c r="TM292" s="61" t="n">
        <v>0</v>
      </c>
      <c r="TN292" s="61" t="n">
        <v>0</v>
      </c>
      <c r="TO292" s="61" t="n">
        <v>0</v>
      </c>
      <c r="TP292" s="61"/>
      <c r="TQ292" s="61" t="n">
        <v>0</v>
      </c>
      <c r="TR292" s="61" t="n">
        <v>0</v>
      </c>
      <c r="TS292" s="61" t="n">
        <v>0</v>
      </c>
      <c r="TT292" s="61" t="n">
        <v>0</v>
      </c>
      <c r="TU292" s="61" t="n">
        <v>0</v>
      </c>
      <c r="TV292" s="61" t="n">
        <v>0</v>
      </c>
      <c r="TW292" s="61" t="n">
        <v>0</v>
      </c>
      <c r="TX292" s="61" t="n">
        <v>0</v>
      </c>
      <c r="TY292" s="61" t="n">
        <v>0</v>
      </c>
      <c r="TZ292" s="61"/>
      <c r="UA292" s="61"/>
      <c r="UB292" s="61" t="n">
        <v>0</v>
      </c>
      <c r="UC292" s="61" t="n">
        <v>0</v>
      </c>
      <c r="UD292" s="61" t="n">
        <v>0</v>
      </c>
      <c r="UE292" s="61"/>
      <c r="UF292" s="61"/>
      <c r="UG292" s="61" t="n">
        <v>0</v>
      </c>
      <c r="UH292" s="61" t="n">
        <v>0</v>
      </c>
      <c r="UI292" s="61" t="n">
        <v>0</v>
      </c>
      <c r="UJ292" s="61"/>
      <c r="UK292" s="61" t="n">
        <v>0</v>
      </c>
      <c r="UL292" s="61"/>
      <c r="UM292" s="61"/>
      <c r="UN292" s="61"/>
      <c r="UO292" s="61" t="n">
        <v>0</v>
      </c>
      <c r="UP292" s="61" t="n">
        <v>0</v>
      </c>
      <c r="UQ292" s="61" t="n">
        <v>0</v>
      </c>
      <c r="UR292" s="61" t="n">
        <v>0</v>
      </c>
      <c r="US292" s="61"/>
      <c r="UT292" s="61" t="n">
        <v>0</v>
      </c>
      <c r="UU292" s="61" t="n">
        <v>0</v>
      </c>
      <c r="UV292" s="61" t="n">
        <v>0</v>
      </c>
      <c r="UW292" s="61" t="n">
        <v>0</v>
      </c>
      <c r="UX292" s="61" t="n">
        <v>0</v>
      </c>
      <c r="UY292" s="61"/>
      <c r="UZ292" s="61"/>
      <c r="VA292" s="61"/>
      <c r="VB292" s="61" t="n">
        <v>0</v>
      </c>
      <c r="VC292" s="61"/>
      <c r="VD292" s="61"/>
      <c r="VE292" s="61"/>
      <c r="VF292" s="61"/>
      <c r="VG292" s="61" t="n">
        <v>0</v>
      </c>
      <c r="VH292" s="61" t="n">
        <v>0</v>
      </c>
      <c r="VI292" s="61" t="n">
        <v>0</v>
      </c>
      <c r="VJ292" s="61" t="n">
        <v>0</v>
      </c>
      <c r="VK292" s="61" t="n">
        <v>0</v>
      </c>
      <c r="VL292" s="61" t="n">
        <v>0</v>
      </c>
      <c r="VM292" s="61" t="n">
        <v>0</v>
      </c>
      <c r="VN292" s="61" t="n">
        <v>0</v>
      </c>
      <c r="VO292" s="61" t="n">
        <v>0</v>
      </c>
      <c r="VP292" s="61" t="n">
        <v>0</v>
      </c>
      <c r="VQ292" s="61" t="n">
        <v>0</v>
      </c>
      <c r="VR292" s="61" t="n">
        <v>1</v>
      </c>
      <c r="VS292" s="61"/>
      <c r="VT292" s="61"/>
      <c r="VU292" s="61" t="n">
        <v>0</v>
      </c>
      <c r="VV292" s="61" t="n">
        <v>0</v>
      </c>
      <c r="VW292" s="61" t="n">
        <v>0</v>
      </c>
      <c r="VX292" s="61" t="n">
        <v>0</v>
      </c>
      <c r="VY292" s="61" t="n">
        <v>0</v>
      </c>
      <c r="VZ292" s="61" t="n">
        <v>0</v>
      </c>
      <c r="WA292" s="61" t="n">
        <v>0</v>
      </c>
      <c r="WB292" s="61" t="n">
        <v>0</v>
      </c>
      <c r="WC292" s="61"/>
      <c r="WD292" s="61" t="n">
        <v>0</v>
      </c>
      <c r="WE292" s="61"/>
      <c r="WF292" s="61" t="n">
        <v>0</v>
      </c>
      <c r="WG292" s="61" t="n">
        <v>0</v>
      </c>
      <c r="WH292" s="61" t="n">
        <v>0</v>
      </c>
      <c r="WI292" s="61" t="n">
        <v>0</v>
      </c>
      <c r="WJ292" s="61" t="n">
        <v>0</v>
      </c>
      <c r="WK292" s="61" t="n">
        <v>0</v>
      </c>
      <c r="WL292" s="61" t="n">
        <v>0</v>
      </c>
      <c r="WM292" s="61" t="n">
        <v>0</v>
      </c>
      <c r="WN292" s="61" t="n">
        <v>0</v>
      </c>
      <c r="WO292" s="61"/>
      <c r="WP292" s="61" t="n">
        <v>0</v>
      </c>
      <c r="WQ292" s="61" t="n">
        <v>0</v>
      </c>
      <c r="WR292" s="61" t="n">
        <v>0</v>
      </c>
      <c r="WS292" s="61"/>
      <c r="WT292" s="61"/>
      <c r="WU292" s="61"/>
      <c r="WV292" s="61"/>
      <c r="WW292" s="61"/>
      <c r="WX292" s="61" t="n">
        <v>1</v>
      </c>
      <c r="WY292" s="61" t="n">
        <v>0</v>
      </c>
      <c r="WZ292" s="61" t="n">
        <v>0</v>
      </c>
      <c r="XA292" s="61" t="n">
        <v>0</v>
      </c>
      <c r="XB292" s="61" t="n">
        <v>0</v>
      </c>
      <c r="XC292" s="61"/>
      <c r="XD292" s="61"/>
      <c r="XE292" s="61"/>
      <c r="XF292" s="61"/>
      <c r="XG292" s="61"/>
      <c r="XH292" s="61"/>
      <c r="XI292" s="61"/>
      <c r="XJ292" s="61" t="n">
        <v>0</v>
      </c>
      <c r="XK292" s="61"/>
      <c r="XL292" s="61"/>
      <c r="XM292" s="61"/>
      <c r="XN292" s="61" t="n">
        <v>0</v>
      </c>
      <c r="XO292" s="61"/>
      <c r="XP292" s="61"/>
      <c r="XQ292" s="61"/>
      <c r="XR292" s="61"/>
      <c r="XS292" s="61" t="n">
        <v>15</v>
      </c>
      <c r="XT292" s="61"/>
      <c r="XU292" s="61" t="n">
        <v>0</v>
      </c>
      <c r="XV292" s="61"/>
      <c r="XW292" s="61"/>
      <c r="XX292" s="61" t="n">
        <v>0</v>
      </c>
      <c r="XY292" s="61"/>
      <c r="XZ292" s="61"/>
      <c r="YA292" s="61"/>
      <c r="YB292" s="61" t="n">
        <v>0</v>
      </c>
      <c r="YC292" s="61" t="n">
        <v>0</v>
      </c>
      <c r="YD292" s="61"/>
      <c r="YE292" s="61" t="n">
        <v>0</v>
      </c>
      <c r="YF292" s="61"/>
      <c r="YG292" s="61" t="n">
        <v>0</v>
      </c>
      <c r="YH292" s="61" t="n">
        <v>0</v>
      </c>
      <c r="YI292" s="61"/>
      <c r="YJ292" s="61"/>
      <c r="YK292" s="61" t="n">
        <v>0</v>
      </c>
      <c r="YL292" s="61"/>
      <c r="YM292" s="61" t="n">
        <v>0</v>
      </c>
      <c r="YN292" s="61" t="n">
        <v>1</v>
      </c>
      <c r="YO292" s="61" t="n">
        <v>1</v>
      </c>
      <c r="YP292" s="61"/>
      <c r="YQ292" s="61" t="n">
        <v>0</v>
      </c>
      <c r="YR292" s="61" t="n">
        <v>0</v>
      </c>
      <c r="YS292" s="61" t="n">
        <v>0</v>
      </c>
      <c r="YT292" s="61"/>
      <c r="YU292" s="61" t="n">
        <v>0</v>
      </c>
      <c r="YV292" s="61" t="n">
        <v>0</v>
      </c>
      <c r="YW292" s="61" t="n">
        <v>0</v>
      </c>
      <c r="YX292" s="61" t="n">
        <v>0</v>
      </c>
      <c r="YY292" s="61" t="n">
        <v>0</v>
      </c>
      <c r="YZ292" s="61"/>
      <c r="ZA292" s="61" t="n">
        <v>0</v>
      </c>
      <c r="ZB292" s="61" t="n">
        <v>0</v>
      </c>
      <c r="ZC292" s="61" t="n">
        <v>1</v>
      </c>
      <c r="ZD292" s="61" t="n">
        <v>0</v>
      </c>
      <c r="ZE292" s="61" t="n">
        <v>0</v>
      </c>
      <c r="ZF292" s="61" t="n">
        <v>1</v>
      </c>
      <c r="ZG292" s="61" t="n">
        <v>1</v>
      </c>
      <c r="ZH292" s="61" t="n">
        <v>1</v>
      </c>
      <c r="ZI292" s="61" t="n">
        <v>1</v>
      </c>
      <c r="ZJ292" s="61" t="n">
        <v>1</v>
      </c>
      <c r="ZK292" s="61" t="n">
        <v>0</v>
      </c>
      <c r="ZL292" s="61"/>
      <c r="ZM292" s="61" t="n">
        <v>1</v>
      </c>
      <c r="ZN292" s="61" t="n">
        <v>1</v>
      </c>
      <c r="ZO292" s="61" t="n">
        <v>0</v>
      </c>
      <c r="ZP292" s="61" t="n">
        <v>0</v>
      </c>
      <c r="ZQ292" s="61" t="n">
        <v>0</v>
      </c>
      <c r="ZR292" s="61" t="n">
        <v>1</v>
      </c>
      <c r="ZS292" s="61" t="n">
        <v>0</v>
      </c>
      <c r="ZT292" s="61" t="n">
        <v>2</v>
      </c>
      <c r="ZU292" s="61" t="n">
        <v>0</v>
      </c>
      <c r="ZV292" s="61" t="n">
        <v>0</v>
      </c>
      <c r="ZW292" s="61" t="n">
        <v>0</v>
      </c>
      <c r="ZX292" s="61"/>
      <c r="ZY292" s="61" t="n">
        <v>0</v>
      </c>
      <c r="ZZ292" s="61"/>
      <c r="AAA292" s="61" t="n">
        <v>0</v>
      </c>
      <c r="AAB292" s="61" t="n">
        <v>0</v>
      </c>
      <c r="AAC292" s="61" t="n">
        <v>0</v>
      </c>
      <c r="AAD292" s="61" t="n">
        <v>0</v>
      </c>
      <c r="AAE292" s="61" t="n">
        <v>0</v>
      </c>
      <c r="AAF292" s="61" t="n">
        <v>0</v>
      </c>
      <c r="AAG292" s="61" t="n">
        <v>0</v>
      </c>
      <c r="AAH292" s="61" t="n">
        <v>0</v>
      </c>
      <c r="AAI292" s="61" t="n">
        <v>0</v>
      </c>
      <c r="AAJ292" s="61" t="n">
        <v>0</v>
      </c>
      <c r="AAK292" s="61" t="n">
        <v>0</v>
      </c>
      <c r="AAL292" s="61"/>
      <c r="AAM292" s="61"/>
      <c r="AAN292" s="61" t="n">
        <v>0</v>
      </c>
      <c r="AAO292" s="61" t="n">
        <v>0</v>
      </c>
      <c r="AAP292" s="61" t="n">
        <v>0</v>
      </c>
      <c r="AAQ292" s="61" t="n">
        <v>0</v>
      </c>
      <c r="AAR292" s="61" t="n">
        <v>1</v>
      </c>
      <c r="AAS292" s="61" t="n">
        <v>0</v>
      </c>
      <c r="AAT292" s="61" t="n">
        <v>1</v>
      </c>
      <c r="AAU292" s="61" t="n">
        <v>2</v>
      </c>
      <c r="AAV292" s="61" t="n">
        <v>2</v>
      </c>
      <c r="AAW292" s="61" t="n">
        <v>0</v>
      </c>
      <c r="AAX292" s="61"/>
      <c r="AAY292" s="61"/>
      <c r="AAZ292" s="61" t="n">
        <v>0</v>
      </c>
      <c r="ABA292" s="61"/>
      <c r="ABB292" s="61" t="n">
        <v>7</v>
      </c>
      <c r="ABC292" s="61"/>
      <c r="ABD292" s="61" t="n">
        <v>6</v>
      </c>
      <c r="ABE292" s="61" t="n">
        <v>0</v>
      </c>
      <c r="ABF292" s="61" t="n">
        <v>0</v>
      </c>
      <c r="ABG292" s="61" t="n">
        <v>0</v>
      </c>
      <c r="ABH292" s="61"/>
      <c r="ABI292" s="61" t="n">
        <v>0</v>
      </c>
      <c r="ABJ292" s="61" t="n">
        <v>0</v>
      </c>
      <c r="ABK292" s="61" t="n">
        <v>1</v>
      </c>
      <c r="ABL292" s="61" t="n">
        <v>0</v>
      </c>
      <c r="ABM292" s="61" t="n">
        <v>0</v>
      </c>
      <c r="ABN292" s="61" t="n">
        <v>1</v>
      </c>
      <c r="ABO292" s="61" t="n">
        <v>0</v>
      </c>
      <c r="ABP292" s="61" t="n">
        <v>0</v>
      </c>
      <c r="ABQ292" s="61" t="n">
        <v>0</v>
      </c>
      <c r="ABR292" s="61" t="n">
        <v>1</v>
      </c>
      <c r="ABS292" s="61" t="n">
        <v>0</v>
      </c>
      <c r="ABT292" s="61" t="n">
        <v>0</v>
      </c>
      <c r="ABU292" s="61" t="n">
        <v>0</v>
      </c>
      <c r="ABV292" s="61" t="n">
        <v>0</v>
      </c>
      <c r="ABW292" s="61"/>
      <c r="ABX292" s="61" t="n">
        <v>1</v>
      </c>
      <c r="ABY292" s="61" t="n">
        <v>6</v>
      </c>
      <c r="ABZ292" s="61" t="n">
        <v>0</v>
      </c>
      <c r="ACA292" s="61" t="n">
        <v>0</v>
      </c>
      <c r="ACB292" s="61" t="n">
        <v>1</v>
      </c>
      <c r="ACC292" s="61" t="n">
        <v>0</v>
      </c>
      <c r="ACD292" s="61" t="n">
        <v>0</v>
      </c>
      <c r="ACE292" s="61" t="n">
        <v>1</v>
      </c>
      <c r="ACF292" s="61" t="n">
        <v>0</v>
      </c>
      <c r="ACG292" s="61" t="n">
        <v>0</v>
      </c>
      <c r="ACH292" s="61" t="n">
        <v>0</v>
      </c>
      <c r="ACI292" s="61" t="n">
        <v>1</v>
      </c>
      <c r="ACJ292" s="61" t="n">
        <v>1</v>
      </c>
      <c r="ACK292" s="61" t="n">
        <v>1</v>
      </c>
      <c r="ACL292" s="61" t="n">
        <v>0</v>
      </c>
      <c r="ACM292" s="61" t="n">
        <v>0</v>
      </c>
      <c r="ACN292" s="61" t="n">
        <v>0</v>
      </c>
      <c r="ACO292" s="61" t="n">
        <v>0</v>
      </c>
      <c r="ACP292" s="61" t="n">
        <v>0</v>
      </c>
      <c r="ACQ292" s="61" t="n">
        <v>1</v>
      </c>
      <c r="ACR292" s="61" t="n">
        <v>0</v>
      </c>
      <c r="ACS292" s="61" t="n">
        <v>0</v>
      </c>
      <c r="ACT292" s="61" t="n">
        <v>0</v>
      </c>
      <c r="ACU292" s="61" t="n">
        <v>0</v>
      </c>
      <c r="ACV292" s="61" t="n">
        <v>0</v>
      </c>
      <c r="ACW292" s="61" t="n">
        <v>0</v>
      </c>
      <c r="ACX292" s="61" t="n">
        <v>0</v>
      </c>
      <c r="ACY292" s="61" t="n">
        <v>0</v>
      </c>
      <c r="ACZ292" s="61" t="n">
        <v>0</v>
      </c>
      <c r="ADA292" s="61" t="n">
        <v>0</v>
      </c>
      <c r="ADB292" s="61" t="n">
        <v>0</v>
      </c>
      <c r="ADC292" s="61" t="n">
        <v>0</v>
      </c>
      <c r="ADD292" s="61" t="n">
        <v>0</v>
      </c>
      <c r="ADE292" s="61" t="n">
        <v>15</v>
      </c>
      <c r="ADF292" s="61" t="n">
        <v>8</v>
      </c>
      <c r="ADG292" s="61" t="n">
        <v>9</v>
      </c>
      <c r="ADH292" s="61" t="n">
        <v>1</v>
      </c>
      <c r="ADI292" s="61" t="n">
        <v>3</v>
      </c>
      <c r="ADJ292" s="61" t="n">
        <v>0</v>
      </c>
      <c r="ADK292" s="61" t="n">
        <v>0</v>
      </c>
      <c r="ADL292" s="61" t="n">
        <v>1</v>
      </c>
      <c r="ADM292" s="61" t="n">
        <v>1</v>
      </c>
      <c r="ADN292" s="61" t="n">
        <v>0</v>
      </c>
      <c r="ADO292" s="61" t="n">
        <v>0</v>
      </c>
      <c r="ADP292" s="61" t="n">
        <v>0</v>
      </c>
      <c r="ADQ292" s="61" t="n">
        <v>1</v>
      </c>
      <c r="ADR292" s="61" t="n">
        <v>0</v>
      </c>
      <c r="ADS292" s="61" t="n">
        <v>0</v>
      </c>
      <c r="ADT292" s="61"/>
      <c r="ADU292" s="61" t="n">
        <v>0</v>
      </c>
      <c r="ADV292" s="61" t="n">
        <v>0</v>
      </c>
      <c r="ADW292" s="61"/>
      <c r="ADX292" s="61"/>
      <c r="ADY292" s="61"/>
      <c r="ADZ292" s="61" t="n">
        <v>3</v>
      </c>
      <c r="AEA292" s="61" t="n">
        <v>0</v>
      </c>
      <c r="AEB292" s="61" t="n">
        <v>1</v>
      </c>
      <c r="AEC292" s="61"/>
      <c r="AED292" s="61"/>
      <c r="AEE292" s="62"/>
      <c r="AEF292" s="50" t="n">
        <v>163</v>
      </c>
      <c r="AEG292" s="63" t="n">
        <v>119329</v>
      </c>
      <c r="AEH292" s="64" t="n">
        <v>23</v>
      </c>
      <c r="AEI292" s="64" t="n">
        <v>0</v>
      </c>
      <c r="AEJ292" s="64" t="n">
        <v>2</v>
      </c>
      <c r="AEK292" s="64"/>
      <c r="AEL292" s="64"/>
      <c r="AEM292" s="64"/>
      <c r="AEN292" s="64"/>
      <c r="AEO292" s="64"/>
      <c r="AEP292" s="64"/>
      <c r="AEQ292" s="64"/>
      <c r="AER292" s="64"/>
      <c r="AES292" s="64"/>
      <c r="AET292" s="64"/>
      <c r="AEU292" s="64"/>
      <c r="AEV292" s="64"/>
      <c r="AEW292" s="64"/>
      <c r="AEX292" s="64"/>
      <c r="AEY292" s="64"/>
      <c r="AEZ292" s="65"/>
      <c r="AFA292" s="54" t="n">
        <v>119354</v>
      </c>
      <c r="AFB292" s="55" t="n">
        <v>119517</v>
      </c>
    </row>
    <row r="293" customFormat="false" ht="12.8" hidden="false" customHeight="false" outlineLevel="0" collapsed="false">
      <c r="D293" s="32"/>
      <c r="OR293" s="56" t="n">
        <v>447000</v>
      </c>
      <c r="OS293" s="57" t="s">
        <v>292</v>
      </c>
      <c r="OT293" s="77" t="n">
        <v>78</v>
      </c>
      <c r="OU293" s="61" t="n">
        <v>363</v>
      </c>
      <c r="OV293" s="61" t="n">
        <v>64</v>
      </c>
      <c r="OW293" s="61" t="n">
        <v>41</v>
      </c>
      <c r="OX293" s="61" t="n">
        <v>146</v>
      </c>
      <c r="OY293" s="61" t="n">
        <v>152</v>
      </c>
      <c r="OZ293" s="61" t="n">
        <v>201</v>
      </c>
      <c r="PA293" s="61" t="n">
        <v>0</v>
      </c>
      <c r="PB293" s="61" t="n">
        <v>106</v>
      </c>
      <c r="PC293" s="61" t="n">
        <v>52</v>
      </c>
      <c r="PD293" s="61" t="n">
        <v>0</v>
      </c>
      <c r="PE293" s="61" t="n">
        <v>0</v>
      </c>
      <c r="PF293" s="61"/>
      <c r="PG293" s="61" t="n">
        <v>1</v>
      </c>
      <c r="PH293" s="61" t="n">
        <v>2</v>
      </c>
      <c r="PI293" s="61" t="n">
        <v>0</v>
      </c>
      <c r="PJ293" s="61" t="n">
        <v>0</v>
      </c>
      <c r="PK293" s="61" t="n">
        <v>0</v>
      </c>
      <c r="PL293" s="61" t="n">
        <v>1</v>
      </c>
      <c r="PM293" s="61" t="n">
        <v>0</v>
      </c>
      <c r="PN293" s="61" t="n">
        <v>1</v>
      </c>
      <c r="PO293" s="61" t="n">
        <v>2402</v>
      </c>
      <c r="PP293" s="61" t="n">
        <v>0</v>
      </c>
      <c r="PQ293" s="61" t="n">
        <v>1</v>
      </c>
      <c r="PR293" s="61" t="n">
        <v>0</v>
      </c>
      <c r="PS293" s="61" t="n">
        <v>4</v>
      </c>
      <c r="PT293" s="61" t="n">
        <v>7</v>
      </c>
      <c r="PU293" s="61" t="n">
        <v>5</v>
      </c>
      <c r="PV293" s="61" t="n">
        <v>1</v>
      </c>
      <c r="PW293" s="61" t="n">
        <v>1</v>
      </c>
      <c r="PX293" s="61" t="n">
        <v>7</v>
      </c>
      <c r="PY293" s="61"/>
      <c r="PZ293" s="61" t="n">
        <v>0</v>
      </c>
      <c r="QA293" s="61" t="n">
        <v>1</v>
      </c>
      <c r="QB293" s="61" t="n">
        <v>6</v>
      </c>
      <c r="QC293" s="61" t="n">
        <v>31</v>
      </c>
      <c r="QD293" s="61" t="n">
        <v>1</v>
      </c>
      <c r="QE293" s="61" t="n">
        <v>0</v>
      </c>
      <c r="QF293" s="61" t="n">
        <v>0</v>
      </c>
      <c r="QG293" s="61" t="n">
        <v>0</v>
      </c>
      <c r="QH293" s="61" t="n">
        <v>0</v>
      </c>
      <c r="QI293" s="61" t="n">
        <v>0</v>
      </c>
      <c r="QJ293" s="61" t="n">
        <v>0</v>
      </c>
      <c r="QK293" s="61" t="n">
        <v>1</v>
      </c>
      <c r="QL293" s="61" t="n">
        <v>0</v>
      </c>
      <c r="QM293" s="61" t="n">
        <v>0</v>
      </c>
      <c r="QN293" s="61" t="n">
        <v>0</v>
      </c>
      <c r="QO293" s="61"/>
      <c r="QP293" s="61"/>
      <c r="QQ293" s="61" t="n">
        <v>0</v>
      </c>
      <c r="QR293" s="61" t="n">
        <v>0</v>
      </c>
      <c r="QS293" s="61" t="n">
        <v>0</v>
      </c>
      <c r="QT293" s="61" t="n">
        <v>0</v>
      </c>
      <c r="QU293" s="61" t="n">
        <v>0</v>
      </c>
      <c r="QV293" s="61" t="n">
        <v>0</v>
      </c>
      <c r="QW293" s="61" t="n">
        <v>0</v>
      </c>
      <c r="QX293" s="61" t="n">
        <v>0</v>
      </c>
      <c r="QY293" s="61"/>
      <c r="QZ293" s="61" t="n">
        <v>0</v>
      </c>
      <c r="RA293" s="61" t="n">
        <v>0</v>
      </c>
      <c r="RB293" s="61" t="n">
        <v>0</v>
      </c>
      <c r="RC293" s="61"/>
      <c r="RD293" s="61" t="n">
        <v>0</v>
      </c>
      <c r="RE293" s="61"/>
      <c r="RF293" s="61" t="n">
        <v>0</v>
      </c>
      <c r="RG293" s="61" t="n">
        <v>0</v>
      </c>
      <c r="RH293" s="61" t="n">
        <v>1</v>
      </c>
      <c r="RI293" s="61" t="n">
        <v>0</v>
      </c>
      <c r="RJ293" s="61" t="n">
        <v>0</v>
      </c>
      <c r="RK293" s="61" t="n">
        <v>0</v>
      </c>
      <c r="RL293" s="61" t="n">
        <v>0</v>
      </c>
      <c r="RM293" s="61" t="n">
        <v>0</v>
      </c>
      <c r="RN293" s="61"/>
      <c r="RO293" s="61" t="n">
        <v>0</v>
      </c>
      <c r="RP293" s="61" t="n">
        <v>0</v>
      </c>
      <c r="RQ293" s="61" t="n">
        <v>0</v>
      </c>
      <c r="RR293" s="61" t="n">
        <v>0</v>
      </c>
      <c r="RS293" s="61" t="n">
        <v>0</v>
      </c>
      <c r="RT293" s="61" t="n">
        <v>0</v>
      </c>
      <c r="RU293" s="61"/>
      <c r="RV293" s="61" t="n">
        <v>0</v>
      </c>
      <c r="RW293" s="61" t="n">
        <v>0</v>
      </c>
      <c r="RX293" s="61" t="n">
        <v>3</v>
      </c>
      <c r="RY293" s="61" t="n">
        <v>1</v>
      </c>
      <c r="RZ293" s="61" t="n">
        <v>7</v>
      </c>
      <c r="SA293" s="61" t="n">
        <v>1</v>
      </c>
      <c r="SB293" s="61" t="n">
        <v>0</v>
      </c>
      <c r="SC293" s="61" t="n">
        <v>0</v>
      </c>
      <c r="SD293" s="61" t="n">
        <v>0</v>
      </c>
      <c r="SE293" s="61" t="n">
        <v>0</v>
      </c>
      <c r="SF293" s="61" t="n">
        <v>0</v>
      </c>
      <c r="SG293" s="61" t="n">
        <v>0</v>
      </c>
      <c r="SH293" s="61" t="n">
        <v>0</v>
      </c>
      <c r="SI293" s="61"/>
      <c r="SJ293" s="61" t="n">
        <v>0</v>
      </c>
      <c r="SK293" s="61" t="n">
        <v>0</v>
      </c>
      <c r="SL293" s="61"/>
      <c r="SM293" s="61"/>
      <c r="SN293" s="61"/>
      <c r="SO293" s="61"/>
      <c r="SP293" s="61"/>
      <c r="SQ293" s="61" t="n">
        <v>1</v>
      </c>
      <c r="SR293" s="61" t="n">
        <v>0</v>
      </c>
      <c r="SS293" s="61" t="n">
        <v>1</v>
      </c>
      <c r="ST293" s="61" t="n">
        <v>2</v>
      </c>
      <c r="SU293" s="61"/>
      <c r="SV293" s="61"/>
      <c r="SW293" s="61"/>
      <c r="SX293" s="61" t="n">
        <v>0</v>
      </c>
      <c r="SY293" s="61"/>
      <c r="SZ293" s="61" t="n">
        <v>0</v>
      </c>
      <c r="TA293" s="61" t="n">
        <v>0</v>
      </c>
      <c r="TB293" s="61" t="n">
        <v>0</v>
      </c>
      <c r="TC293" s="61" t="n">
        <v>0</v>
      </c>
      <c r="TD293" s="61" t="n">
        <v>0</v>
      </c>
      <c r="TE293" s="61" t="n">
        <v>0</v>
      </c>
      <c r="TF293" s="61" t="n">
        <v>0</v>
      </c>
      <c r="TG293" s="61" t="n">
        <v>0</v>
      </c>
      <c r="TH293" s="61" t="n">
        <v>0</v>
      </c>
      <c r="TI293" s="61" t="n">
        <v>0</v>
      </c>
      <c r="TJ293" s="61" t="n">
        <v>0</v>
      </c>
      <c r="TK293" s="61" t="n">
        <v>0</v>
      </c>
      <c r="TL293" s="61" t="n">
        <v>0</v>
      </c>
      <c r="TM293" s="61" t="n">
        <v>0</v>
      </c>
      <c r="TN293" s="61" t="n">
        <v>0</v>
      </c>
      <c r="TO293" s="61" t="n">
        <v>0</v>
      </c>
      <c r="TP293" s="61"/>
      <c r="TQ293" s="61" t="n">
        <v>1</v>
      </c>
      <c r="TR293" s="61" t="n">
        <v>0</v>
      </c>
      <c r="TS293" s="61" t="n">
        <v>0</v>
      </c>
      <c r="TT293" s="61" t="n">
        <v>0</v>
      </c>
      <c r="TU293" s="61" t="n">
        <v>0</v>
      </c>
      <c r="TV293" s="61" t="n">
        <v>0</v>
      </c>
      <c r="TW293" s="61" t="n">
        <v>0</v>
      </c>
      <c r="TX293" s="61" t="n">
        <v>0</v>
      </c>
      <c r="TY293" s="61" t="n">
        <v>0</v>
      </c>
      <c r="TZ293" s="61"/>
      <c r="UA293" s="61"/>
      <c r="UB293" s="61" t="n">
        <v>0</v>
      </c>
      <c r="UC293" s="61" t="n">
        <v>0</v>
      </c>
      <c r="UD293" s="61" t="n">
        <v>0</v>
      </c>
      <c r="UE293" s="61"/>
      <c r="UF293" s="61"/>
      <c r="UG293" s="61" t="n">
        <v>0</v>
      </c>
      <c r="UH293" s="61" t="n">
        <v>0</v>
      </c>
      <c r="UI293" s="61" t="n">
        <v>0</v>
      </c>
      <c r="UJ293" s="61"/>
      <c r="UK293" s="61" t="n">
        <v>1</v>
      </c>
      <c r="UL293" s="61" t="n">
        <v>1</v>
      </c>
      <c r="UM293" s="61" t="n">
        <v>0</v>
      </c>
      <c r="UN293" s="61" t="n">
        <v>0</v>
      </c>
      <c r="UO293" s="61" t="n">
        <v>12</v>
      </c>
      <c r="UP293" s="61" t="n">
        <v>0</v>
      </c>
      <c r="UQ293" s="61" t="n">
        <v>11</v>
      </c>
      <c r="UR293" s="61" t="n">
        <v>0</v>
      </c>
      <c r="US293" s="61" t="n">
        <v>1</v>
      </c>
      <c r="UT293" s="61" t="n">
        <v>3</v>
      </c>
      <c r="UU293" s="61" t="n">
        <v>3</v>
      </c>
      <c r="UV293" s="61" t="n">
        <v>2</v>
      </c>
      <c r="UW293" s="61" t="n">
        <v>0</v>
      </c>
      <c r="UX293" s="61" t="n">
        <v>0</v>
      </c>
      <c r="UY293" s="61"/>
      <c r="UZ293" s="61"/>
      <c r="VA293" s="61"/>
      <c r="VB293" s="61" t="n">
        <v>0</v>
      </c>
      <c r="VC293" s="61" t="n">
        <v>3</v>
      </c>
      <c r="VD293" s="61"/>
      <c r="VE293" s="61"/>
      <c r="VF293" s="61" t="n">
        <v>2</v>
      </c>
      <c r="VG293" s="61" t="n">
        <v>0</v>
      </c>
      <c r="VH293" s="61" t="n">
        <v>0</v>
      </c>
      <c r="VI293" s="61" t="n">
        <v>0</v>
      </c>
      <c r="VJ293" s="61" t="n">
        <v>0</v>
      </c>
      <c r="VK293" s="61" t="n">
        <v>0</v>
      </c>
      <c r="VL293" s="61" t="n">
        <v>0</v>
      </c>
      <c r="VM293" s="61" t="n">
        <v>0</v>
      </c>
      <c r="VN293" s="61" t="n">
        <v>0</v>
      </c>
      <c r="VO293" s="61" t="n">
        <v>1</v>
      </c>
      <c r="VP293" s="61" t="n">
        <v>0</v>
      </c>
      <c r="VQ293" s="61" t="n">
        <v>0</v>
      </c>
      <c r="VR293" s="61" t="n">
        <v>0</v>
      </c>
      <c r="VS293" s="61"/>
      <c r="VT293" s="61" t="n">
        <v>0</v>
      </c>
      <c r="VU293" s="61" t="n">
        <v>0</v>
      </c>
      <c r="VV293" s="61" t="n">
        <v>0</v>
      </c>
      <c r="VW293" s="61" t="n">
        <v>0</v>
      </c>
      <c r="VX293" s="61" t="n">
        <v>1</v>
      </c>
      <c r="VY293" s="61" t="n">
        <v>0</v>
      </c>
      <c r="VZ293" s="61" t="n">
        <v>0</v>
      </c>
      <c r="WA293" s="61" t="n">
        <v>0</v>
      </c>
      <c r="WB293" s="61" t="n">
        <v>0</v>
      </c>
      <c r="WC293" s="61" t="n">
        <v>0</v>
      </c>
      <c r="WD293" s="61" t="n">
        <v>0</v>
      </c>
      <c r="WE293" s="61" t="n">
        <v>0</v>
      </c>
      <c r="WF293" s="61" t="n">
        <v>0</v>
      </c>
      <c r="WG293" s="61" t="n">
        <v>0</v>
      </c>
      <c r="WH293" s="61" t="n">
        <v>0</v>
      </c>
      <c r="WI293" s="61" t="n">
        <v>0</v>
      </c>
      <c r="WJ293" s="61" t="n">
        <v>1</v>
      </c>
      <c r="WK293" s="61" t="n">
        <v>1</v>
      </c>
      <c r="WL293" s="61" t="n">
        <v>0</v>
      </c>
      <c r="WM293" s="61" t="n">
        <v>0</v>
      </c>
      <c r="WN293" s="61" t="n">
        <v>0</v>
      </c>
      <c r="WO293" s="61" t="n">
        <v>0</v>
      </c>
      <c r="WP293" s="61" t="n">
        <v>0</v>
      </c>
      <c r="WQ293" s="61" t="n">
        <v>1</v>
      </c>
      <c r="WR293" s="61" t="n">
        <v>0</v>
      </c>
      <c r="WS293" s="61"/>
      <c r="WT293" s="61"/>
      <c r="WU293" s="61"/>
      <c r="WV293" s="61"/>
      <c r="WW293" s="61"/>
      <c r="WX293" s="61" t="n">
        <v>5</v>
      </c>
      <c r="WY293" s="61" t="n">
        <v>0</v>
      </c>
      <c r="WZ293" s="61" t="n">
        <v>0</v>
      </c>
      <c r="XA293" s="61" t="n">
        <v>0</v>
      </c>
      <c r="XB293" s="61" t="n">
        <v>0</v>
      </c>
      <c r="XC293" s="61" t="n">
        <v>0</v>
      </c>
      <c r="XD293" s="61" t="n">
        <v>0</v>
      </c>
      <c r="XE293" s="61"/>
      <c r="XF293" s="61" t="n">
        <v>0</v>
      </c>
      <c r="XG293" s="61"/>
      <c r="XH293" s="61"/>
      <c r="XI293" s="61" t="n">
        <v>0</v>
      </c>
      <c r="XJ293" s="61" t="n">
        <v>0</v>
      </c>
      <c r="XK293" s="61" t="n">
        <v>0</v>
      </c>
      <c r="XL293" s="61" t="n">
        <v>1</v>
      </c>
      <c r="XM293" s="61" t="n">
        <v>1</v>
      </c>
      <c r="XN293" s="61" t="n">
        <v>1</v>
      </c>
      <c r="XO293" s="61" t="n">
        <v>0</v>
      </c>
      <c r="XP293" s="61"/>
      <c r="XQ293" s="61" t="n">
        <v>0</v>
      </c>
      <c r="XR293" s="61"/>
      <c r="XS293" s="61" t="n">
        <v>0</v>
      </c>
      <c r="XT293" s="61" t="n">
        <v>0</v>
      </c>
      <c r="XU293" s="61" t="n">
        <v>5</v>
      </c>
      <c r="XV293" s="61"/>
      <c r="XW293" s="61"/>
      <c r="XX293" s="61" t="n">
        <v>0</v>
      </c>
      <c r="XY293" s="61" t="n">
        <v>14</v>
      </c>
      <c r="XZ293" s="61"/>
      <c r="YA293" s="61" t="n">
        <v>1</v>
      </c>
      <c r="YB293" s="61" t="n">
        <v>0</v>
      </c>
      <c r="YC293" s="61" t="n">
        <v>28</v>
      </c>
      <c r="YD293" s="61" t="n">
        <v>14</v>
      </c>
      <c r="YE293" s="61" t="n">
        <v>1</v>
      </c>
      <c r="YF293" s="61" t="n">
        <v>0</v>
      </c>
      <c r="YG293" s="61" t="n">
        <v>1</v>
      </c>
      <c r="YH293" s="61" t="n">
        <v>0</v>
      </c>
      <c r="YI293" s="61" t="n">
        <v>0</v>
      </c>
      <c r="YJ293" s="61" t="n">
        <v>0</v>
      </c>
      <c r="YK293" s="61" t="n">
        <v>0</v>
      </c>
      <c r="YL293" s="61" t="n">
        <v>0</v>
      </c>
      <c r="YM293" s="61" t="n">
        <v>0</v>
      </c>
      <c r="YN293" s="61" t="n">
        <v>1</v>
      </c>
      <c r="YO293" s="61" t="n">
        <v>0</v>
      </c>
      <c r="YP293" s="61"/>
      <c r="YQ293" s="61" t="n">
        <v>0</v>
      </c>
      <c r="YR293" s="61" t="n">
        <v>0</v>
      </c>
      <c r="YS293" s="61" t="n">
        <v>0</v>
      </c>
      <c r="YT293" s="61"/>
      <c r="YU293" s="61" t="n">
        <v>0</v>
      </c>
      <c r="YV293" s="61" t="n">
        <v>0</v>
      </c>
      <c r="YW293" s="61" t="n">
        <v>0</v>
      </c>
      <c r="YX293" s="61" t="n">
        <v>1</v>
      </c>
      <c r="YY293" s="61" t="n">
        <v>0</v>
      </c>
      <c r="YZ293" s="61"/>
      <c r="ZA293" s="61" t="n">
        <v>0</v>
      </c>
      <c r="ZB293" s="61" t="n">
        <v>1</v>
      </c>
      <c r="ZC293" s="61" t="n">
        <v>0</v>
      </c>
      <c r="ZD293" s="61" t="n">
        <v>0</v>
      </c>
      <c r="ZE293" s="61" t="n">
        <v>0</v>
      </c>
      <c r="ZF293" s="61" t="n">
        <v>0</v>
      </c>
      <c r="ZG293" s="61" t="n">
        <v>0</v>
      </c>
      <c r="ZH293" s="61" t="n">
        <v>0</v>
      </c>
      <c r="ZI293" s="61" t="n">
        <v>0</v>
      </c>
      <c r="ZJ293" s="61" t="n">
        <v>0</v>
      </c>
      <c r="ZK293" s="61" t="n">
        <v>0</v>
      </c>
      <c r="ZL293" s="61"/>
      <c r="ZM293" s="61" t="n">
        <v>108</v>
      </c>
      <c r="ZN293" s="61" t="n">
        <v>6</v>
      </c>
      <c r="ZO293" s="61" t="n">
        <v>2</v>
      </c>
      <c r="ZP293" s="61" t="n">
        <v>3</v>
      </c>
      <c r="ZQ293" s="61" t="n">
        <v>3</v>
      </c>
      <c r="ZR293" s="61" t="n">
        <v>2</v>
      </c>
      <c r="ZS293" s="61" t="n">
        <v>0</v>
      </c>
      <c r="ZT293" s="61" t="n">
        <v>7</v>
      </c>
      <c r="ZU293" s="61" t="n">
        <v>1</v>
      </c>
      <c r="ZV293" s="61" t="n">
        <v>0</v>
      </c>
      <c r="ZW293" s="61" t="n">
        <v>108</v>
      </c>
      <c r="ZX293" s="61" t="n">
        <v>20</v>
      </c>
      <c r="ZY293" s="61" t="n">
        <v>6426</v>
      </c>
      <c r="ZZ293" s="61" t="n">
        <v>644</v>
      </c>
      <c r="AAA293" s="61" t="n">
        <v>0</v>
      </c>
      <c r="AAB293" s="61" t="n">
        <v>122</v>
      </c>
      <c r="AAC293" s="61" t="n">
        <v>661</v>
      </c>
      <c r="AAD293" s="61" t="n">
        <v>1</v>
      </c>
      <c r="AAE293" s="61" t="n">
        <v>0</v>
      </c>
      <c r="AAF293" s="61" t="n">
        <v>0</v>
      </c>
      <c r="AAG293" s="61" t="n">
        <v>0</v>
      </c>
      <c r="AAH293" s="61" t="n">
        <v>0</v>
      </c>
      <c r="AAI293" s="61" t="n">
        <v>0</v>
      </c>
      <c r="AAJ293" s="61" t="n">
        <v>0</v>
      </c>
      <c r="AAK293" s="61"/>
      <c r="AAL293" s="61" t="n">
        <v>0</v>
      </c>
      <c r="AAM293" s="61"/>
      <c r="AAN293" s="61" t="n">
        <v>0</v>
      </c>
      <c r="AAO293" s="61" t="n">
        <v>0</v>
      </c>
      <c r="AAP293" s="61" t="n">
        <v>0</v>
      </c>
      <c r="AAQ293" s="61" t="n">
        <v>0</v>
      </c>
      <c r="AAR293" s="61" t="n">
        <v>0</v>
      </c>
      <c r="AAS293" s="61" t="n">
        <v>0</v>
      </c>
      <c r="AAT293" s="61" t="n">
        <v>0</v>
      </c>
      <c r="AAU293" s="61" t="n">
        <v>0</v>
      </c>
      <c r="AAV293" s="61" t="n">
        <v>0</v>
      </c>
      <c r="AAW293" s="61" t="n">
        <v>0</v>
      </c>
      <c r="AAX293" s="61"/>
      <c r="AAY293" s="61" t="n">
        <v>0</v>
      </c>
      <c r="AAZ293" s="61" t="n">
        <v>0</v>
      </c>
      <c r="ABA293" s="61"/>
      <c r="ABB293" s="61" t="n">
        <v>1</v>
      </c>
      <c r="ABC293" s="61"/>
      <c r="ABD293" s="61" t="n">
        <v>12</v>
      </c>
      <c r="ABE293" s="61" t="n">
        <v>6</v>
      </c>
      <c r="ABF293" s="61" t="n">
        <v>0</v>
      </c>
      <c r="ABG293" s="61" t="n">
        <v>0</v>
      </c>
      <c r="ABH293" s="61"/>
      <c r="ABI293" s="61" t="n">
        <v>0</v>
      </c>
      <c r="ABJ293" s="61" t="n">
        <v>0</v>
      </c>
      <c r="ABK293" s="61" t="n">
        <v>0</v>
      </c>
      <c r="ABL293" s="61" t="n">
        <v>0</v>
      </c>
      <c r="ABM293" s="61" t="n">
        <v>0</v>
      </c>
      <c r="ABN293" s="61" t="n">
        <v>0</v>
      </c>
      <c r="ABO293" s="61" t="n">
        <v>1</v>
      </c>
      <c r="ABP293" s="61" t="n">
        <v>0</v>
      </c>
      <c r="ABQ293" s="61" t="n">
        <v>2</v>
      </c>
      <c r="ABR293" s="61" t="n">
        <v>1</v>
      </c>
      <c r="ABS293" s="61" t="n">
        <v>0</v>
      </c>
      <c r="ABT293" s="61"/>
      <c r="ABU293" s="61" t="n">
        <v>0</v>
      </c>
      <c r="ABV293" s="61" t="n">
        <v>1</v>
      </c>
      <c r="ABW293" s="61"/>
      <c r="ABX293" s="61" t="n">
        <v>1</v>
      </c>
      <c r="ABY293" s="61" t="n">
        <v>29</v>
      </c>
      <c r="ABZ293" s="61" t="n">
        <v>0</v>
      </c>
      <c r="ACA293" s="61" t="n">
        <v>0</v>
      </c>
      <c r="ACB293" s="61" t="n">
        <v>0</v>
      </c>
      <c r="ACC293" s="61" t="n">
        <v>0</v>
      </c>
      <c r="ACD293" s="61" t="n">
        <v>0</v>
      </c>
      <c r="ACE293" s="61" t="n">
        <v>1</v>
      </c>
      <c r="ACF293" s="61" t="n">
        <v>1</v>
      </c>
      <c r="ACG293" s="61" t="n">
        <v>0</v>
      </c>
      <c r="ACH293" s="61" t="n">
        <v>0</v>
      </c>
      <c r="ACI293" s="61" t="n">
        <v>0</v>
      </c>
      <c r="ACJ293" s="61" t="n">
        <v>0</v>
      </c>
      <c r="ACK293" s="61" t="n">
        <v>0</v>
      </c>
      <c r="ACL293" s="61" t="n">
        <v>0</v>
      </c>
      <c r="ACM293" s="61" t="n">
        <v>0</v>
      </c>
      <c r="ACN293" s="61"/>
      <c r="ACO293" s="61" t="n">
        <v>0</v>
      </c>
      <c r="ACP293" s="61" t="n">
        <v>0</v>
      </c>
      <c r="ACQ293" s="61" t="n">
        <v>0</v>
      </c>
      <c r="ACR293" s="61" t="n">
        <v>0</v>
      </c>
      <c r="ACS293" s="61"/>
      <c r="ACT293" s="61" t="n">
        <v>0</v>
      </c>
      <c r="ACU293" s="61" t="n">
        <v>0</v>
      </c>
      <c r="ACV293" s="61" t="n">
        <v>0</v>
      </c>
      <c r="ACW293" s="61"/>
      <c r="ACX293" s="61" t="n">
        <v>0</v>
      </c>
      <c r="ACY293" s="61"/>
      <c r="ACZ293" s="61" t="n">
        <v>0</v>
      </c>
      <c r="ADA293" s="61"/>
      <c r="ADB293" s="61" t="n">
        <v>0</v>
      </c>
      <c r="ADC293" s="61"/>
      <c r="ADD293" s="61" t="n">
        <v>0</v>
      </c>
      <c r="ADE293" s="61" t="n">
        <v>0</v>
      </c>
      <c r="ADF293" s="61" t="n">
        <v>1</v>
      </c>
      <c r="ADG293" s="61" t="n">
        <v>2</v>
      </c>
      <c r="ADH293" s="61" t="n">
        <v>0</v>
      </c>
      <c r="ADI293" s="61" t="n">
        <v>37</v>
      </c>
      <c r="ADJ293" s="61" t="n">
        <v>0</v>
      </c>
      <c r="ADK293" s="61" t="n">
        <v>0</v>
      </c>
      <c r="ADL293" s="61" t="n">
        <v>0</v>
      </c>
      <c r="ADM293" s="61" t="n">
        <v>0</v>
      </c>
      <c r="ADN293" s="61"/>
      <c r="ADO293" s="61" t="n">
        <v>0</v>
      </c>
      <c r="ADP293" s="61" t="n">
        <v>1</v>
      </c>
      <c r="ADQ293" s="61" t="n">
        <v>0</v>
      </c>
      <c r="ADR293" s="61" t="n">
        <v>2</v>
      </c>
      <c r="ADS293" s="61" t="n">
        <v>1</v>
      </c>
      <c r="ADT293" s="61"/>
      <c r="ADU293" s="61" t="n">
        <v>0</v>
      </c>
      <c r="ADV293" s="61" t="n">
        <v>0</v>
      </c>
      <c r="ADW293" s="61"/>
      <c r="ADX293" s="61"/>
      <c r="ADY293" s="61" t="n">
        <v>1</v>
      </c>
      <c r="ADZ293" s="61" t="n">
        <v>1</v>
      </c>
      <c r="AEA293" s="61" t="n">
        <v>0</v>
      </c>
      <c r="AEB293" s="61" t="n">
        <v>2</v>
      </c>
      <c r="AEC293" s="61"/>
      <c r="AED293" s="61"/>
      <c r="AEE293" s="62" t="n">
        <v>0</v>
      </c>
      <c r="AEF293" s="50" t="n">
        <v>12045</v>
      </c>
      <c r="AEG293" s="63" t="n">
        <v>77900</v>
      </c>
      <c r="AEH293" s="64" t="n">
        <v>5</v>
      </c>
      <c r="AEI293" s="64" t="n">
        <v>0</v>
      </c>
      <c r="AEJ293" s="64" t="n">
        <v>3</v>
      </c>
      <c r="AEK293" s="64"/>
      <c r="AEL293" s="64"/>
      <c r="AEM293" s="64"/>
      <c r="AEN293" s="64"/>
      <c r="AEO293" s="64"/>
      <c r="AEP293" s="64"/>
      <c r="AEQ293" s="64"/>
      <c r="AER293" s="64"/>
      <c r="AES293" s="64"/>
      <c r="AET293" s="64"/>
      <c r="AEU293" s="64"/>
      <c r="AEV293" s="64"/>
      <c r="AEW293" s="64"/>
      <c r="AEX293" s="64"/>
      <c r="AEY293" s="64"/>
      <c r="AEZ293" s="65"/>
      <c r="AFA293" s="54" t="n">
        <v>77909</v>
      </c>
      <c r="AFB293" s="55" t="n">
        <v>89954</v>
      </c>
    </row>
    <row r="294" customFormat="false" ht="12.8" hidden="false" customHeight="false" outlineLevel="0" collapsed="false">
      <c r="D294" s="32"/>
      <c r="OR294" s="56" t="n">
        <v>448000</v>
      </c>
      <c r="OS294" s="57" t="s">
        <v>293</v>
      </c>
      <c r="OT294" s="77"/>
      <c r="OU294" s="61"/>
      <c r="OV294" s="61"/>
      <c r="OW294" s="61"/>
      <c r="OX294" s="61"/>
      <c r="OY294" s="61"/>
      <c r="OZ294" s="61"/>
      <c r="PA294" s="61"/>
      <c r="PB294" s="61"/>
      <c r="PC294" s="61"/>
      <c r="PD294" s="61"/>
      <c r="PE294" s="61"/>
      <c r="PF294" s="61"/>
      <c r="PG294" s="61" t="n">
        <v>0</v>
      </c>
      <c r="PH294" s="61" t="n">
        <v>0</v>
      </c>
      <c r="PI294" s="61" t="n">
        <v>0</v>
      </c>
      <c r="PJ294" s="61" t="n">
        <v>0</v>
      </c>
      <c r="PK294" s="61" t="n">
        <v>0</v>
      </c>
      <c r="PL294" s="61" t="n">
        <v>0</v>
      </c>
      <c r="PM294" s="61" t="n">
        <v>0</v>
      </c>
      <c r="PN294" s="61" t="n">
        <v>0</v>
      </c>
      <c r="PO294" s="61" t="n">
        <v>0</v>
      </c>
      <c r="PP294" s="61" t="n">
        <v>0</v>
      </c>
      <c r="PQ294" s="61" t="n">
        <v>0</v>
      </c>
      <c r="PR294" s="61"/>
      <c r="PS294" s="61" t="n">
        <v>0</v>
      </c>
      <c r="PT294" s="61" t="n">
        <v>0</v>
      </c>
      <c r="PU294" s="61" t="n">
        <v>0</v>
      </c>
      <c r="PV294" s="61" t="n">
        <v>0</v>
      </c>
      <c r="PW294" s="61" t="n">
        <v>0</v>
      </c>
      <c r="PX294" s="61" t="n">
        <v>0</v>
      </c>
      <c r="PY294" s="61"/>
      <c r="PZ294" s="61" t="n">
        <v>0</v>
      </c>
      <c r="QA294" s="61"/>
      <c r="QB294" s="61" t="n">
        <v>5</v>
      </c>
      <c r="QC294" s="61" t="n">
        <v>0</v>
      </c>
      <c r="QD294" s="61" t="n">
        <v>0</v>
      </c>
      <c r="QE294" s="61" t="n">
        <v>0</v>
      </c>
      <c r="QF294" s="61" t="n">
        <v>0</v>
      </c>
      <c r="QG294" s="61" t="n">
        <v>0</v>
      </c>
      <c r="QH294" s="61" t="n">
        <v>0</v>
      </c>
      <c r="QI294" s="61" t="n">
        <v>0</v>
      </c>
      <c r="QJ294" s="61" t="n">
        <v>0</v>
      </c>
      <c r="QK294" s="61" t="n">
        <v>0</v>
      </c>
      <c r="QL294" s="61" t="n">
        <v>0</v>
      </c>
      <c r="QM294" s="61" t="n">
        <v>0</v>
      </c>
      <c r="QN294" s="61" t="n">
        <v>0</v>
      </c>
      <c r="QO294" s="61"/>
      <c r="QP294" s="61"/>
      <c r="QQ294" s="61" t="n">
        <v>0</v>
      </c>
      <c r="QR294" s="61" t="n">
        <v>0</v>
      </c>
      <c r="QS294" s="61" t="n">
        <v>0</v>
      </c>
      <c r="QT294" s="61" t="n">
        <v>0</v>
      </c>
      <c r="QU294" s="61" t="n">
        <v>0</v>
      </c>
      <c r="QV294" s="61" t="n">
        <v>0</v>
      </c>
      <c r="QW294" s="61" t="n">
        <v>0</v>
      </c>
      <c r="QX294" s="61" t="n">
        <v>0</v>
      </c>
      <c r="QY294" s="61"/>
      <c r="QZ294" s="61" t="n">
        <v>0</v>
      </c>
      <c r="RA294" s="61" t="n">
        <v>0</v>
      </c>
      <c r="RB294" s="61" t="n">
        <v>0</v>
      </c>
      <c r="RC294" s="61"/>
      <c r="RD294" s="61" t="n">
        <v>0</v>
      </c>
      <c r="RE294" s="61"/>
      <c r="RF294" s="61" t="n">
        <v>0</v>
      </c>
      <c r="RG294" s="61" t="n">
        <v>0</v>
      </c>
      <c r="RH294" s="61" t="n">
        <v>0</v>
      </c>
      <c r="RI294" s="61" t="n">
        <v>0</v>
      </c>
      <c r="RJ294" s="61" t="n">
        <v>0</v>
      </c>
      <c r="RK294" s="61" t="n">
        <v>0</v>
      </c>
      <c r="RL294" s="61" t="n">
        <v>0</v>
      </c>
      <c r="RM294" s="61" t="n">
        <v>0</v>
      </c>
      <c r="RN294" s="61"/>
      <c r="RO294" s="61" t="n">
        <v>0</v>
      </c>
      <c r="RP294" s="61" t="n">
        <v>0</v>
      </c>
      <c r="RQ294" s="61" t="n">
        <v>0</v>
      </c>
      <c r="RR294" s="61"/>
      <c r="RS294" s="61" t="n">
        <v>0</v>
      </c>
      <c r="RT294" s="61" t="n">
        <v>0</v>
      </c>
      <c r="RU294" s="61"/>
      <c r="RV294" s="61"/>
      <c r="RW294" s="61" t="n">
        <v>0</v>
      </c>
      <c r="RX294" s="61" t="n">
        <v>0</v>
      </c>
      <c r="RY294" s="61" t="n">
        <v>0</v>
      </c>
      <c r="RZ294" s="61" t="n">
        <v>0</v>
      </c>
      <c r="SA294" s="61" t="n">
        <v>0</v>
      </c>
      <c r="SB294" s="61" t="n">
        <v>0</v>
      </c>
      <c r="SC294" s="61" t="n">
        <v>0</v>
      </c>
      <c r="SD294" s="61"/>
      <c r="SE294" s="61"/>
      <c r="SF294" s="61" t="n">
        <v>0</v>
      </c>
      <c r="SG294" s="61"/>
      <c r="SH294" s="61" t="n">
        <v>0</v>
      </c>
      <c r="SI294" s="61"/>
      <c r="SJ294" s="61" t="n">
        <v>0</v>
      </c>
      <c r="SK294" s="61" t="n">
        <v>0</v>
      </c>
      <c r="SL294" s="61"/>
      <c r="SM294" s="61"/>
      <c r="SN294" s="61"/>
      <c r="SO294" s="61"/>
      <c r="SP294" s="61"/>
      <c r="SQ294" s="61" t="n">
        <v>0</v>
      </c>
      <c r="SR294" s="61" t="n">
        <v>0</v>
      </c>
      <c r="SS294" s="61" t="n">
        <v>0</v>
      </c>
      <c r="ST294" s="61" t="n">
        <v>0</v>
      </c>
      <c r="SU294" s="61"/>
      <c r="SV294" s="61"/>
      <c r="SW294" s="61"/>
      <c r="SX294" s="61" t="n">
        <v>0</v>
      </c>
      <c r="SY294" s="61"/>
      <c r="SZ294" s="61" t="n">
        <v>0</v>
      </c>
      <c r="TA294" s="61"/>
      <c r="TB294" s="61" t="n">
        <v>0</v>
      </c>
      <c r="TC294" s="61" t="n">
        <v>0</v>
      </c>
      <c r="TD294" s="61" t="n">
        <v>0</v>
      </c>
      <c r="TE294" s="61"/>
      <c r="TF294" s="61" t="n">
        <v>0</v>
      </c>
      <c r="TG294" s="61" t="n">
        <v>0</v>
      </c>
      <c r="TH294" s="61"/>
      <c r="TI294" s="61" t="n">
        <v>0</v>
      </c>
      <c r="TJ294" s="61" t="n">
        <v>0</v>
      </c>
      <c r="TK294" s="61"/>
      <c r="TL294" s="61"/>
      <c r="TM294" s="61"/>
      <c r="TN294" s="61"/>
      <c r="TO294" s="61"/>
      <c r="TP294" s="61"/>
      <c r="TQ294" s="61"/>
      <c r="TR294" s="61"/>
      <c r="TS294" s="61"/>
      <c r="TT294" s="61"/>
      <c r="TU294" s="61"/>
      <c r="TV294" s="61"/>
      <c r="TW294" s="61"/>
      <c r="TX294" s="61"/>
      <c r="TY294" s="61"/>
      <c r="TZ294" s="61"/>
      <c r="UA294" s="61"/>
      <c r="UB294" s="61"/>
      <c r="UC294" s="61"/>
      <c r="UD294" s="61"/>
      <c r="UE294" s="61"/>
      <c r="UF294" s="61"/>
      <c r="UG294" s="61"/>
      <c r="UH294" s="61" t="n">
        <v>0</v>
      </c>
      <c r="UI294" s="61" t="n">
        <v>0</v>
      </c>
      <c r="UJ294" s="61"/>
      <c r="UK294" s="61" t="n">
        <v>0</v>
      </c>
      <c r="UL294" s="61" t="n">
        <v>0</v>
      </c>
      <c r="UM294" s="61" t="n">
        <v>0</v>
      </c>
      <c r="UN294" s="61" t="n">
        <v>0</v>
      </c>
      <c r="UO294" s="61" t="n">
        <v>0</v>
      </c>
      <c r="UP294" s="61"/>
      <c r="UQ294" s="61" t="n">
        <v>0</v>
      </c>
      <c r="UR294" s="61" t="n">
        <v>0</v>
      </c>
      <c r="US294" s="61" t="n">
        <v>0</v>
      </c>
      <c r="UT294" s="61" t="n">
        <v>0</v>
      </c>
      <c r="UU294" s="61" t="n">
        <v>0</v>
      </c>
      <c r="UV294" s="61" t="n">
        <v>0</v>
      </c>
      <c r="UW294" s="61"/>
      <c r="UX294" s="61" t="n">
        <v>0</v>
      </c>
      <c r="UY294" s="61"/>
      <c r="UZ294" s="61"/>
      <c r="VA294" s="61"/>
      <c r="VB294" s="61" t="n">
        <v>0</v>
      </c>
      <c r="VC294" s="61" t="n">
        <v>0</v>
      </c>
      <c r="VD294" s="61"/>
      <c r="VE294" s="61"/>
      <c r="VF294" s="61" t="n">
        <v>0</v>
      </c>
      <c r="VG294" s="61" t="n">
        <v>0</v>
      </c>
      <c r="VH294" s="61" t="n">
        <v>0</v>
      </c>
      <c r="VI294" s="61"/>
      <c r="VJ294" s="61" t="n">
        <v>0</v>
      </c>
      <c r="VK294" s="61" t="n">
        <v>0</v>
      </c>
      <c r="VL294" s="61" t="n">
        <v>0</v>
      </c>
      <c r="VM294" s="61" t="n">
        <v>0</v>
      </c>
      <c r="VN294" s="61" t="n">
        <v>0</v>
      </c>
      <c r="VO294" s="61" t="n">
        <v>0</v>
      </c>
      <c r="VP294" s="61" t="n">
        <v>0</v>
      </c>
      <c r="VQ294" s="61"/>
      <c r="VR294" s="61" t="n">
        <v>0</v>
      </c>
      <c r="VS294" s="61"/>
      <c r="VT294" s="61" t="n">
        <v>0</v>
      </c>
      <c r="VU294" s="61" t="n">
        <v>0</v>
      </c>
      <c r="VV294" s="61" t="n">
        <v>0</v>
      </c>
      <c r="VW294" s="61"/>
      <c r="VX294" s="61" t="n">
        <v>0</v>
      </c>
      <c r="VY294" s="61" t="n">
        <v>0</v>
      </c>
      <c r="VZ294" s="61" t="n">
        <v>0</v>
      </c>
      <c r="WA294" s="61" t="n">
        <v>0</v>
      </c>
      <c r="WB294" s="61"/>
      <c r="WC294" s="61" t="n">
        <v>0</v>
      </c>
      <c r="WD294" s="61" t="n">
        <v>0</v>
      </c>
      <c r="WE294" s="61" t="n">
        <v>0</v>
      </c>
      <c r="WF294" s="61" t="n">
        <v>0</v>
      </c>
      <c r="WG294" s="61" t="n">
        <v>0</v>
      </c>
      <c r="WH294" s="61" t="n">
        <v>0</v>
      </c>
      <c r="WI294" s="61" t="n">
        <v>0</v>
      </c>
      <c r="WJ294" s="61" t="n">
        <v>0</v>
      </c>
      <c r="WK294" s="61" t="n">
        <v>0</v>
      </c>
      <c r="WL294" s="61" t="n">
        <v>0</v>
      </c>
      <c r="WM294" s="61" t="n">
        <v>0</v>
      </c>
      <c r="WN294" s="61" t="n">
        <v>0</v>
      </c>
      <c r="WO294" s="61" t="n">
        <v>0</v>
      </c>
      <c r="WP294" s="61" t="n">
        <v>0</v>
      </c>
      <c r="WQ294" s="61" t="n">
        <v>0</v>
      </c>
      <c r="WR294" s="61" t="n">
        <v>0</v>
      </c>
      <c r="WS294" s="61"/>
      <c r="WT294" s="61"/>
      <c r="WU294" s="61"/>
      <c r="WV294" s="61"/>
      <c r="WW294" s="61"/>
      <c r="WX294" s="61" t="n">
        <v>0</v>
      </c>
      <c r="WY294" s="61" t="n">
        <v>0</v>
      </c>
      <c r="WZ294" s="61" t="n">
        <v>0</v>
      </c>
      <c r="XA294" s="61" t="n">
        <v>0</v>
      </c>
      <c r="XB294" s="61"/>
      <c r="XC294" s="61" t="n">
        <v>0</v>
      </c>
      <c r="XD294" s="61" t="n">
        <v>0</v>
      </c>
      <c r="XE294" s="61"/>
      <c r="XF294" s="61" t="n">
        <v>0</v>
      </c>
      <c r="XG294" s="61"/>
      <c r="XH294" s="61" t="n">
        <v>6</v>
      </c>
      <c r="XI294" s="61" t="n">
        <v>0</v>
      </c>
      <c r="XJ294" s="61"/>
      <c r="XK294" s="61" t="n">
        <v>0</v>
      </c>
      <c r="XL294" s="61" t="n">
        <v>0</v>
      </c>
      <c r="XM294" s="61" t="n">
        <v>0</v>
      </c>
      <c r="XN294" s="61" t="n">
        <v>0</v>
      </c>
      <c r="XO294" s="61" t="n">
        <v>0</v>
      </c>
      <c r="XP294" s="61"/>
      <c r="XQ294" s="61" t="n">
        <v>0</v>
      </c>
      <c r="XR294" s="61"/>
      <c r="XS294" s="61" t="n">
        <v>9</v>
      </c>
      <c r="XT294" s="61" t="n">
        <v>0</v>
      </c>
      <c r="XU294" s="61"/>
      <c r="XV294" s="61"/>
      <c r="XW294" s="61"/>
      <c r="XX294" s="61"/>
      <c r="XY294" s="61" t="n">
        <v>0</v>
      </c>
      <c r="XZ294" s="61"/>
      <c r="YA294" s="61"/>
      <c r="YB294" s="61" t="n">
        <v>0</v>
      </c>
      <c r="YC294" s="61" t="n">
        <v>0</v>
      </c>
      <c r="YD294" s="61" t="n">
        <v>0</v>
      </c>
      <c r="YE294" s="61"/>
      <c r="YF294" s="61" t="n">
        <v>0</v>
      </c>
      <c r="YG294" s="61" t="n">
        <v>0</v>
      </c>
      <c r="YH294" s="61" t="n">
        <v>0</v>
      </c>
      <c r="YI294" s="61" t="n">
        <v>0</v>
      </c>
      <c r="YJ294" s="61" t="n">
        <v>0</v>
      </c>
      <c r="YK294" s="61" t="n">
        <v>0</v>
      </c>
      <c r="YL294" s="61" t="n">
        <v>0</v>
      </c>
      <c r="YM294" s="61" t="n">
        <v>0</v>
      </c>
      <c r="YN294" s="61" t="n">
        <v>0</v>
      </c>
      <c r="YO294" s="61" t="n">
        <v>0</v>
      </c>
      <c r="YP294" s="61"/>
      <c r="YQ294" s="61" t="n">
        <v>0</v>
      </c>
      <c r="YR294" s="61" t="n">
        <v>0</v>
      </c>
      <c r="YS294" s="61"/>
      <c r="YT294" s="61"/>
      <c r="YU294" s="61" t="n">
        <v>0</v>
      </c>
      <c r="YV294" s="61"/>
      <c r="YW294" s="61"/>
      <c r="YX294" s="61" t="n">
        <v>0</v>
      </c>
      <c r="YY294" s="61" t="n">
        <v>0</v>
      </c>
      <c r="YZ294" s="61"/>
      <c r="ZA294" s="61" t="n">
        <v>0</v>
      </c>
      <c r="ZB294" s="61" t="n">
        <v>0</v>
      </c>
      <c r="ZC294" s="61" t="n">
        <v>0</v>
      </c>
      <c r="ZD294" s="61" t="n">
        <v>0</v>
      </c>
      <c r="ZE294" s="61" t="n">
        <v>0</v>
      </c>
      <c r="ZF294" s="61" t="n">
        <v>0</v>
      </c>
      <c r="ZG294" s="61" t="n">
        <v>0</v>
      </c>
      <c r="ZH294" s="61" t="n">
        <v>0</v>
      </c>
      <c r="ZI294" s="61" t="n">
        <v>0</v>
      </c>
      <c r="ZJ294" s="61" t="n">
        <v>0</v>
      </c>
      <c r="ZK294" s="61" t="n">
        <v>0</v>
      </c>
      <c r="ZL294" s="61"/>
      <c r="ZM294" s="61" t="n">
        <v>0</v>
      </c>
      <c r="ZN294" s="61" t="n">
        <v>0</v>
      </c>
      <c r="ZO294" s="61" t="n">
        <v>0</v>
      </c>
      <c r="ZP294" s="61" t="n">
        <v>0</v>
      </c>
      <c r="ZQ294" s="61" t="n">
        <v>0</v>
      </c>
      <c r="ZR294" s="61" t="n">
        <v>0</v>
      </c>
      <c r="ZS294" s="61" t="n">
        <v>0</v>
      </c>
      <c r="ZT294" s="61" t="n">
        <v>0</v>
      </c>
      <c r="ZU294" s="61" t="n">
        <v>0</v>
      </c>
      <c r="ZV294" s="61"/>
      <c r="ZW294" s="61" t="n">
        <v>0</v>
      </c>
      <c r="ZX294" s="61"/>
      <c r="ZY294" s="61" t="n">
        <v>0</v>
      </c>
      <c r="ZZ294" s="61" t="n">
        <v>0</v>
      </c>
      <c r="AAA294" s="61" t="n">
        <v>0</v>
      </c>
      <c r="AAB294" s="61" t="n">
        <v>0</v>
      </c>
      <c r="AAC294" s="61" t="n">
        <v>0</v>
      </c>
      <c r="AAD294" s="61" t="n">
        <v>0</v>
      </c>
      <c r="AAE294" s="61" t="n">
        <v>0</v>
      </c>
      <c r="AAF294" s="61" t="n">
        <v>0</v>
      </c>
      <c r="AAG294" s="61" t="n">
        <v>0</v>
      </c>
      <c r="AAH294" s="61" t="n">
        <v>0</v>
      </c>
      <c r="AAI294" s="61" t="n">
        <v>0</v>
      </c>
      <c r="AAJ294" s="61" t="n">
        <v>0</v>
      </c>
      <c r="AAK294" s="61"/>
      <c r="AAL294" s="61" t="n">
        <v>0</v>
      </c>
      <c r="AAM294" s="61"/>
      <c r="AAN294" s="61" t="n">
        <v>0</v>
      </c>
      <c r="AAO294" s="61" t="n">
        <v>0</v>
      </c>
      <c r="AAP294" s="61" t="n">
        <v>0</v>
      </c>
      <c r="AAQ294" s="61" t="n">
        <v>0</v>
      </c>
      <c r="AAR294" s="61" t="n">
        <v>0</v>
      </c>
      <c r="AAS294" s="61" t="n">
        <v>0</v>
      </c>
      <c r="AAT294" s="61" t="n">
        <v>0</v>
      </c>
      <c r="AAU294" s="61" t="n">
        <v>0</v>
      </c>
      <c r="AAV294" s="61" t="n">
        <v>0</v>
      </c>
      <c r="AAW294" s="61" t="n">
        <v>0</v>
      </c>
      <c r="AAX294" s="61"/>
      <c r="AAY294" s="61" t="n">
        <v>0</v>
      </c>
      <c r="AAZ294" s="61" t="n">
        <v>0</v>
      </c>
      <c r="ABA294" s="61"/>
      <c r="ABB294" s="61" t="n">
        <v>0</v>
      </c>
      <c r="ABC294" s="61"/>
      <c r="ABD294" s="61" t="n">
        <v>0</v>
      </c>
      <c r="ABE294" s="61" t="n">
        <v>0</v>
      </c>
      <c r="ABF294" s="61" t="n">
        <v>0</v>
      </c>
      <c r="ABG294" s="61"/>
      <c r="ABH294" s="61"/>
      <c r="ABI294" s="61" t="n">
        <v>0</v>
      </c>
      <c r="ABJ294" s="61" t="n">
        <v>0</v>
      </c>
      <c r="ABK294" s="61" t="n">
        <v>0</v>
      </c>
      <c r="ABL294" s="61" t="n">
        <v>0</v>
      </c>
      <c r="ABM294" s="61" t="n">
        <v>0</v>
      </c>
      <c r="ABN294" s="61" t="n">
        <v>0</v>
      </c>
      <c r="ABO294" s="61" t="n">
        <v>0</v>
      </c>
      <c r="ABP294" s="61" t="n">
        <v>0</v>
      </c>
      <c r="ABQ294" s="61" t="n">
        <v>0</v>
      </c>
      <c r="ABR294" s="61" t="n">
        <v>0</v>
      </c>
      <c r="ABS294" s="61" t="n">
        <v>0</v>
      </c>
      <c r="ABT294" s="61"/>
      <c r="ABU294" s="61" t="n">
        <v>0</v>
      </c>
      <c r="ABV294" s="61" t="n">
        <v>0</v>
      </c>
      <c r="ABW294" s="61"/>
      <c r="ABX294" s="61" t="n">
        <v>0</v>
      </c>
      <c r="ABY294" s="61" t="n">
        <v>0</v>
      </c>
      <c r="ABZ294" s="61" t="n">
        <v>0</v>
      </c>
      <c r="ACA294" s="61" t="n">
        <v>0</v>
      </c>
      <c r="ACB294" s="61" t="n">
        <v>0</v>
      </c>
      <c r="ACC294" s="61" t="n">
        <v>0</v>
      </c>
      <c r="ACD294" s="61"/>
      <c r="ACE294" s="61" t="n">
        <v>0</v>
      </c>
      <c r="ACF294" s="61" t="n">
        <v>0</v>
      </c>
      <c r="ACG294" s="61" t="n">
        <v>0</v>
      </c>
      <c r="ACH294" s="61" t="n">
        <v>0</v>
      </c>
      <c r="ACI294" s="61" t="n">
        <v>0</v>
      </c>
      <c r="ACJ294" s="61" t="n">
        <v>0</v>
      </c>
      <c r="ACK294" s="61" t="n">
        <v>0</v>
      </c>
      <c r="ACL294" s="61" t="n">
        <v>0</v>
      </c>
      <c r="ACM294" s="61" t="n">
        <v>0</v>
      </c>
      <c r="ACN294" s="61"/>
      <c r="ACO294" s="61" t="n">
        <v>0</v>
      </c>
      <c r="ACP294" s="61" t="n">
        <v>0</v>
      </c>
      <c r="ACQ294" s="61" t="n">
        <v>0</v>
      </c>
      <c r="ACR294" s="61" t="n">
        <v>0</v>
      </c>
      <c r="ACS294" s="61"/>
      <c r="ACT294" s="61" t="n">
        <v>0</v>
      </c>
      <c r="ACU294" s="61" t="n">
        <v>0</v>
      </c>
      <c r="ACV294" s="61" t="n">
        <v>0</v>
      </c>
      <c r="ACW294" s="61"/>
      <c r="ACX294" s="61" t="n">
        <v>0</v>
      </c>
      <c r="ACY294" s="61"/>
      <c r="ACZ294" s="61" t="n">
        <v>0</v>
      </c>
      <c r="ADA294" s="61"/>
      <c r="ADB294" s="61" t="n">
        <v>0</v>
      </c>
      <c r="ADC294" s="61"/>
      <c r="ADD294" s="61" t="n">
        <v>0</v>
      </c>
      <c r="ADE294" s="61" t="n">
        <v>0</v>
      </c>
      <c r="ADF294" s="61" t="n">
        <v>0</v>
      </c>
      <c r="ADG294" s="61" t="n">
        <v>0</v>
      </c>
      <c r="ADH294" s="61" t="n">
        <v>0</v>
      </c>
      <c r="ADI294" s="61" t="n">
        <v>0</v>
      </c>
      <c r="ADJ294" s="61"/>
      <c r="ADK294" s="61"/>
      <c r="ADL294" s="61"/>
      <c r="ADM294" s="61" t="n">
        <v>0</v>
      </c>
      <c r="ADN294" s="61"/>
      <c r="ADO294" s="61" t="n">
        <v>0</v>
      </c>
      <c r="ADP294" s="61" t="n">
        <v>0</v>
      </c>
      <c r="ADQ294" s="61" t="n">
        <v>0</v>
      </c>
      <c r="ADR294" s="61" t="n">
        <v>0</v>
      </c>
      <c r="ADS294" s="61" t="n">
        <v>0</v>
      </c>
      <c r="ADT294" s="61"/>
      <c r="ADU294" s="61" t="n">
        <v>0</v>
      </c>
      <c r="ADV294" s="61" t="n">
        <v>0</v>
      </c>
      <c r="ADW294" s="61"/>
      <c r="ADX294" s="61"/>
      <c r="ADY294" s="61"/>
      <c r="ADZ294" s="61" t="n">
        <v>0</v>
      </c>
      <c r="AEA294" s="61" t="n">
        <v>0</v>
      </c>
      <c r="AEB294" s="61" t="n">
        <v>0</v>
      </c>
      <c r="AEC294" s="61"/>
      <c r="AED294" s="61"/>
      <c r="AEE294" s="62" t="n">
        <v>0</v>
      </c>
      <c r="AEF294" s="50" t="n">
        <v>24</v>
      </c>
      <c r="AEG294" s="63" t="n">
        <v>138795</v>
      </c>
      <c r="AEH294" s="64" t="n">
        <v>1</v>
      </c>
      <c r="AEI294" s="64" t="n">
        <v>0</v>
      </c>
      <c r="AEJ294" s="64" t="n">
        <v>6</v>
      </c>
      <c r="AEK294" s="64"/>
      <c r="AEL294" s="64"/>
      <c r="AEM294" s="64"/>
      <c r="AEN294" s="64"/>
      <c r="AEO294" s="64"/>
      <c r="AEP294" s="64"/>
      <c r="AEQ294" s="64"/>
      <c r="AER294" s="64"/>
      <c r="AES294" s="64"/>
      <c r="AET294" s="64"/>
      <c r="AEU294" s="64"/>
      <c r="AEV294" s="64"/>
      <c r="AEW294" s="64"/>
      <c r="AEX294" s="64"/>
      <c r="AEY294" s="64"/>
      <c r="AEZ294" s="65"/>
      <c r="AFA294" s="54" t="n">
        <v>138803</v>
      </c>
      <c r="AFB294" s="55" t="n">
        <v>138827</v>
      </c>
    </row>
    <row r="295" customFormat="false" ht="12.8" hidden="false" customHeight="false" outlineLevel="0" collapsed="false">
      <c r="D295" s="32"/>
      <c r="OR295" s="56" t="n">
        <v>454000</v>
      </c>
      <c r="OS295" s="57" t="s">
        <v>294</v>
      </c>
      <c r="OT295" s="77" t="n">
        <v>1</v>
      </c>
      <c r="OU295" s="61" t="n">
        <v>5</v>
      </c>
      <c r="OV295" s="61" t="n">
        <v>1</v>
      </c>
      <c r="OW295" s="61" t="n">
        <v>1</v>
      </c>
      <c r="OX295" s="61" t="n">
        <v>2</v>
      </c>
      <c r="OY295" s="61" t="n">
        <v>2</v>
      </c>
      <c r="OZ295" s="61" t="n">
        <v>3</v>
      </c>
      <c r="PA295" s="61" t="n">
        <v>0</v>
      </c>
      <c r="PB295" s="61" t="n">
        <v>1</v>
      </c>
      <c r="PC295" s="61" t="n">
        <v>1</v>
      </c>
      <c r="PD295" s="61" t="n">
        <v>0</v>
      </c>
      <c r="PE295" s="61" t="n">
        <v>0</v>
      </c>
      <c r="PF295" s="61" t="n">
        <v>0</v>
      </c>
      <c r="PG295" s="61" t="n">
        <v>10</v>
      </c>
      <c r="PH295" s="61" t="n">
        <v>85</v>
      </c>
      <c r="PI295" s="61" t="n">
        <v>0</v>
      </c>
      <c r="PJ295" s="61" t="n">
        <v>2</v>
      </c>
      <c r="PK295" s="61" t="n">
        <v>1</v>
      </c>
      <c r="PL295" s="61" t="n">
        <v>4</v>
      </c>
      <c r="PM295" s="61" t="n">
        <v>3</v>
      </c>
      <c r="PN295" s="61" t="n">
        <v>6</v>
      </c>
      <c r="PO295" s="61" t="n">
        <v>98</v>
      </c>
      <c r="PP295" s="61" t="n">
        <v>0</v>
      </c>
      <c r="PQ295" s="61" t="n">
        <v>4</v>
      </c>
      <c r="PR295" s="61" t="n">
        <v>8</v>
      </c>
      <c r="PS295" s="61" t="n">
        <v>32</v>
      </c>
      <c r="PT295" s="61" t="n">
        <v>417</v>
      </c>
      <c r="PU295" s="61" t="n">
        <v>195</v>
      </c>
      <c r="PV295" s="61" t="n">
        <v>18</v>
      </c>
      <c r="PW295" s="61" t="n">
        <v>127</v>
      </c>
      <c r="PX295" s="61" t="n">
        <v>575</v>
      </c>
      <c r="PY295" s="61" t="n">
        <v>0</v>
      </c>
      <c r="PZ295" s="61" t="n">
        <v>96</v>
      </c>
      <c r="QA295" s="61" t="n">
        <v>76</v>
      </c>
      <c r="QB295" s="61" t="n">
        <v>810</v>
      </c>
      <c r="QC295" s="61" t="n">
        <v>4</v>
      </c>
      <c r="QD295" s="61" t="n">
        <v>10</v>
      </c>
      <c r="QE295" s="61" t="n">
        <v>2</v>
      </c>
      <c r="QF295" s="61" t="n">
        <v>3</v>
      </c>
      <c r="QG295" s="61" t="n">
        <v>18</v>
      </c>
      <c r="QH295" s="61" t="n">
        <v>0</v>
      </c>
      <c r="QI295" s="61" t="n">
        <v>1</v>
      </c>
      <c r="QJ295" s="61" t="n">
        <v>0</v>
      </c>
      <c r="QK295" s="61" t="n">
        <v>5</v>
      </c>
      <c r="QL295" s="61" t="n">
        <v>0</v>
      </c>
      <c r="QM295" s="61" t="n">
        <v>1</v>
      </c>
      <c r="QN295" s="61" t="n">
        <v>1</v>
      </c>
      <c r="QO295" s="61"/>
      <c r="QP295" s="61"/>
      <c r="QQ295" s="61" t="n">
        <v>1</v>
      </c>
      <c r="QR295" s="61" t="n">
        <v>0</v>
      </c>
      <c r="QS295" s="61" t="n">
        <v>0</v>
      </c>
      <c r="QT295" s="61" t="n">
        <v>2</v>
      </c>
      <c r="QU295" s="61" t="n">
        <v>2</v>
      </c>
      <c r="QV295" s="61" t="n">
        <v>0</v>
      </c>
      <c r="QW295" s="61" t="n">
        <v>0</v>
      </c>
      <c r="QX295" s="61" t="n">
        <v>1</v>
      </c>
      <c r="QY295" s="61"/>
      <c r="QZ295" s="61" t="n">
        <v>1</v>
      </c>
      <c r="RA295" s="61" t="n">
        <v>0</v>
      </c>
      <c r="RB295" s="61" t="n">
        <v>1</v>
      </c>
      <c r="RC295" s="61"/>
      <c r="RD295" s="61" t="n">
        <v>0</v>
      </c>
      <c r="RE295" s="61"/>
      <c r="RF295" s="61" t="n">
        <v>1</v>
      </c>
      <c r="RG295" s="61" t="n">
        <v>2</v>
      </c>
      <c r="RH295" s="61" t="n">
        <v>6</v>
      </c>
      <c r="RI295" s="61" t="n">
        <v>4</v>
      </c>
      <c r="RJ295" s="61" t="n">
        <v>0</v>
      </c>
      <c r="RK295" s="61" t="n">
        <v>1</v>
      </c>
      <c r="RL295" s="61" t="n">
        <v>0</v>
      </c>
      <c r="RM295" s="61" t="n">
        <v>2</v>
      </c>
      <c r="RN295" s="61"/>
      <c r="RO295" s="61" t="n">
        <v>2</v>
      </c>
      <c r="RP295" s="61" t="n">
        <v>1</v>
      </c>
      <c r="RQ295" s="61" t="n">
        <v>3</v>
      </c>
      <c r="RR295" s="61" t="n">
        <v>11</v>
      </c>
      <c r="RS295" s="61" t="n">
        <v>4</v>
      </c>
      <c r="RT295" s="61" t="n">
        <v>1</v>
      </c>
      <c r="RU295" s="61"/>
      <c r="RV295" s="61" t="n">
        <v>1</v>
      </c>
      <c r="RW295" s="61" t="n">
        <v>1</v>
      </c>
      <c r="RX295" s="61" t="n">
        <v>19</v>
      </c>
      <c r="RY295" s="61" t="n">
        <v>5</v>
      </c>
      <c r="RZ295" s="61" t="n">
        <v>52</v>
      </c>
      <c r="SA295" s="61" t="n">
        <v>6</v>
      </c>
      <c r="SB295" s="61" t="n">
        <v>0</v>
      </c>
      <c r="SC295" s="61" t="n">
        <v>8</v>
      </c>
      <c r="SD295" s="61" t="n">
        <v>0</v>
      </c>
      <c r="SE295" s="61" t="n">
        <v>0</v>
      </c>
      <c r="SF295" s="61" t="n">
        <v>11</v>
      </c>
      <c r="SG295" s="61" t="n">
        <v>1</v>
      </c>
      <c r="SH295" s="61" t="n">
        <v>15</v>
      </c>
      <c r="SI295" s="61"/>
      <c r="SJ295" s="61" t="n">
        <v>0</v>
      </c>
      <c r="SK295" s="61" t="n">
        <v>0</v>
      </c>
      <c r="SL295" s="61"/>
      <c r="SM295" s="61"/>
      <c r="SN295" s="61"/>
      <c r="SO295" s="61"/>
      <c r="SP295" s="61"/>
      <c r="SQ295" s="61" t="n">
        <v>29</v>
      </c>
      <c r="SR295" s="61" t="n">
        <v>17</v>
      </c>
      <c r="SS295" s="61" t="n">
        <v>115</v>
      </c>
      <c r="ST295" s="61" t="n">
        <v>14</v>
      </c>
      <c r="SU295" s="61"/>
      <c r="SV295" s="61"/>
      <c r="SW295" s="61"/>
      <c r="SX295" s="61" t="n">
        <v>7</v>
      </c>
      <c r="SY295" s="61"/>
      <c r="SZ295" s="61" t="n">
        <v>0</v>
      </c>
      <c r="TA295" s="61" t="n">
        <v>0</v>
      </c>
      <c r="TB295" s="61" t="n">
        <v>2</v>
      </c>
      <c r="TC295" s="61" t="n">
        <v>0</v>
      </c>
      <c r="TD295" s="61" t="n">
        <v>4</v>
      </c>
      <c r="TE295" s="61" t="n">
        <v>1</v>
      </c>
      <c r="TF295" s="61" t="n">
        <v>0</v>
      </c>
      <c r="TG295" s="61" t="n">
        <v>0</v>
      </c>
      <c r="TH295" s="61" t="n">
        <v>4</v>
      </c>
      <c r="TI295" s="61" t="n">
        <v>1</v>
      </c>
      <c r="TJ295" s="61" t="n">
        <v>2</v>
      </c>
      <c r="TK295" s="61" t="n">
        <v>1</v>
      </c>
      <c r="TL295" s="61" t="n">
        <v>0</v>
      </c>
      <c r="TM295" s="61" t="n">
        <v>0</v>
      </c>
      <c r="TN295" s="61" t="n">
        <v>1</v>
      </c>
      <c r="TO295" s="61" t="n">
        <v>2</v>
      </c>
      <c r="TP295" s="61"/>
      <c r="TQ295" s="61" t="n">
        <v>2</v>
      </c>
      <c r="TR295" s="61" t="n">
        <v>0</v>
      </c>
      <c r="TS295" s="61" t="n">
        <v>9</v>
      </c>
      <c r="TT295" s="61" t="n">
        <v>0</v>
      </c>
      <c r="TU295" s="61" t="n">
        <v>8</v>
      </c>
      <c r="TV295" s="61" t="n">
        <v>1</v>
      </c>
      <c r="TW295" s="61" t="n">
        <v>1</v>
      </c>
      <c r="TX295" s="61" t="n">
        <v>2</v>
      </c>
      <c r="TY295" s="61" t="n">
        <v>1</v>
      </c>
      <c r="TZ295" s="61"/>
      <c r="UA295" s="61"/>
      <c r="UB295" s="61" t="n">
        <v>13</v>
      </c>
      <c r="UC295" s="61" t="n">
        <v>1</v>
      </c>
      <c r="UD295" s="61" t="n">
        <v>0</v>
      </c>
      <c r="UE295" s="61"/>
      <c r="UF295" s="61"/>
      <c r="UG295" s="61" t="n">
        <v>0</v>
      </c>
      <c r="UH295" s="61" t="n">
        <v>0</v>
      </c>
      <c r="UI295" s="61" t="n">
        <v>1</v>
      </c>
      <c r="UJ295" s="61" t="n">
        <v>0</v>
      </c>
      <c r="UK295" s="61" t="n">
        <v>5</v>
      </c>
      <c r="UL295" s="61" t="n">
        <v>4</v>
      </c>
      <c r="UM295" s="61" t="n">
        <v>0</v>
      </c>
      <c r="UN295" s="61" t="n">
        <v>0</v>
      </c>
      <c r="UO295" s="61" t="n">
        <v>90</v>
      </c>
      <c r="UP295" s="61" t="n">
        <v>44</v>
      </c>
      <c r="UQ295" s="61" t="n">
        <v>84</v>
      </c>
      <c r="UR295" s="61" t="n">
        <v>9</v>
      </c>
      <c r="US295" s="61" t="n">
        <v>4</v>
      </c>
      <c r="UT295" s="61" t="n">
        <v>54</v>
      </c>
      <c r="UU295" s="61" t="n">
        <v>26</v>
      </c>
      <c r="UV295" s="61" t="n">
        <v>14</v>
      </c>
      <c r="UW295" s="61" t="n">
        <v>0</v>
      </c>
      <c r="UX295" s="61" t="n">
        <v>1</v>
      </c>
      <c r="UY295" s="61"/>
      <c r="UZ295" s="61"/>
      <c r="VA295" s="61"/>
      <c r="VB295" s="61" t="n">
        <v>2</v>
      </c>
      <c r="VC295" s="61" t="n">
        <v>21</v>
      </c>
      <c r="VD295" s="61"/>
      <c r="VE295" s="61"/>
      <c r="VF295" s="61" t="n">
        <v>13</v>
      </c>
      <c r="VG295" s="61" t="n">
        <v>26</v>
      </c>
      <c r="VH295" s="61" t="n">
        <v>6</v>
      </c>
      <c r="VI295" s="61" t="n">
        <v>6</v>
      </c>
      <c r="VJ295" s="61" t="n">
        <v>6</v>
      </c>
      <c r="VK295" s="61" t="n">
        <v>6</v>
      </c>
      <c r="VL295" s="61" t="n">
        <v>6</v>
      </c>
      <c r="VM295" s="61" t="n">
        <v>21</v>
      </c>
      <c r="VN295" s="61" t="n">
        <v>1</v>
      </c>
      <c r="VO295" s="61" t="n">
        <v>22</v>
      </c>
      <c r="VP295" s="61" t="n">
        <v>17</v>
      </c>
      <c r="VQ295" s="61" t="n">
        <v>6</v>
      </c>
      <c r="VR295" s="61" t="n">
        <v>72</v>
      </c>
      <c r="VS295" s="61"/>
      <c r="VT295" s="61" t="n">
        <v>0</v>
      </c>
      <c r="VU295" s="61" t="n">
        <v>2</v>
      </c>
      <c r="VV295" s="61" t="n">
        <v>0</v>
      </c>
      <c r="VW295" s="61" t="n">
        <v>0</v>
      </c>
      <c r="VX295" s="61" t="n">
        <v>4</v>
      </c>
      <c r="VY295" s="61" t="n">
        <v>1</v>
      </c>
      <c r="VZ295" s="61" t="n">
        <v>1</v>
      </c>
      <c r="WA295" s="61" t="n">
        <v>7</v>
      </c>
      <c r="WB295" s="61" t="n">
        <v>0</v>
      </c>
      <c r="WC295" s="61" t="n">
        <v>1</v>
      </c>
      <c r="WD295" s="61" t="n">
        <v>3</v>
      </c>
      <c r="WE295" s="61" t="n">
        <v>0</v>
      </c>
      <c r="WF295" s="61" t="n">
        <v>1</v>
      </c>
      <c r="WG295" s="61" t="n">
        <v>6</v>
      </c>
      <c r="WH295" s="61" t="n">
        <v>5</v>
      </c>
      <c r="WI295" s="61" t="n">
        <v>5</v>
      </c>
      <c r="WJ295" s="61" t="n">
        <v>17</v>
      </c>
      <c r="WK295" s="61" t="n">
        <v>15</v>
      </c>
      <c r="WL295" s="61" t="n">
        <v>34</v>
      </c>
      <c r="WM295" s="61" t="n">
        <v>4</v>
      </c>
      <c r="WN295" s="61" t="n">
        <v>5</v>
      </c>
      <c r="WO295" s="61" t="n">
        <v>2</v>
      </c>
      <c r="WP295" s="61" t="n">
        <v>1</v>
      </c>
      <c r="WQ295" s="61" t="n">
        <v>7</v>
      </c>
      <c r="WR295" s="61" t="n">
        <v>7</v>
      </c>
      <c r="WS295" s="61"/>
      <c r="WT295" s="61"/>
      <c r="WU295" s="61"/>
      <c r="WV295" s="61"/>
      <c r="WW295" s="61"/>
      <c r="WX295" s="61" t="n">
        <v>108</v>
      </c>
      <c r="WY295" s="61" t="n">
        <v>2</v>
      </c>
      <c r="WZ295" s="61" t="n">
        <v>0</v>
      </c>
      <c r="XA295" s="61" t="n">
        <v>1</v>
      </c>
      <c r="XB295" s="61" t="n">
        <v>1</v>
      </c>
      <c r="XC295" s="61" t="n">
        <v>0</v>
      </c>
      <c r="XD295" s="61" t="n">
        <v>0</v>
      </c>
      <c r="XE295" s="61"/>
      <c r="XF295" s="61" t="n">
        <v>3</v>
      </c>
      <c r="XG295" s="61"/>
      <c r="XH295" s="61" t="n">
        <v>4</v>
      </c>
      <c r="XI295" s="61" t="n">
        <v>0</v>
      </c>
      <c r="XJ295" s="61" t="n">
        <v>0</v>
      </c>
      <c r="XK295" s="61" t="n">
        <v>0</v>
      </c>
      <c r="XL295" s="61" t="n">
        <v>5</v>
      </c>
      <c r="XM295" s="61" t="n">
        <v>6</v>
      </c>
      <c r="XN295" s="61" t="n">
        <v>22</v>
      </c>
      <c r="XO295" s="61" t="n">
        <v>0</v>
      </c>
      <c r="XP295" s="61"/>
      <c r="XQ295" s="61" t="n">
        <v>0</v>
      </c>
      <c r="XR295" s="61"/>
      <c r="XS295" s="61" t="n">
        <v>446</v>
      </c>
      <c r="XT295" s="61" t="n">
        <v>0</v>
      </c>
      <c r="XU295" s="61" t="n">
        <v>134</v>
      </c>
      <c r="XV295" s="61"/>
      <c r="XW295" s="61"/>
      <c r="XX295" s="61" t="n">
        <v>20</v>
      </c>
      <c r="XY295" s="61" t="n">
        <v>379</v>
      </c>
      <c r="XZ295" s="61"/>
      <c r="YA295" s="61" t="n">
        <v>14</v>
      </c>
      <c r="YB295" s="61" t="n">
        <v>1</v>
      </c>
      <c r="YC295" s="61" t="n">
        <v>762</v>
      </c>
      <c r="YD295" s="61" t="n">
        <v>362</v>
      </c>
      <c r="YE295" s="61" t="n">
        <v>24</v>
      </c>
      <c r="YF295" s="61" t="n">
        <v>9</v>
      </c>
      <c r="YG295" s="61" t="n">
        <v>37</v>
      </c>
      <c r="YH295" s="61" t="n">
        <v>0</v>
      </c>
      <c r="YI295" s="61" t="n">
        <v>0</v>
      </c>
      <c r="YJ295" s="61" t="n">
        <v>0</v>
      </c>
      <c r="YK295" s="61" t="n">
        <v>4</v>
      </c>
      <c r="YL295" s="61" t="n">
        <v>2</v>
      </c>
      <c r="YM295" s="61" t="n">
        <v>7</v>
      </c>
      <c r="YN295" s="61" t="n">
        <v>84</v>
      </c>
      <c r="YO295" s="61" t="n">
        <v>170</v>
      </c>
      <c r="YP295" s="61"/>
      <c r="YQ295" s="61" t="n">
        <v>20</v>
      </c>
      <c r="YR295" s="61" t="n">
        <v>2</v>
      </c>
      <c r="YS295" s="61" t="n">
        <v>0</v>
      </c>
      <c r="YT295" s="61"/>
      <c r="YU295" s="61" t="n">
        <v>0</v>
      </c>
      <c r="YV295" s="61" t="n">
        <v>0</v>
      </c>
      <c r="YW295" s="61" t="n">
        <v>0</v>
      </c>
      <c r="YX295" s="61" t="n">
        <v>28</v>
      </c>
      <c r="YY295" s="61" t="n">
        <v>3</v>
      </c>
      <c r="YZ295" s="61"/>
      <c r="ZA295" s="61" t="n">
        <v>3</v>
      </c>
      <c r="ZB295" s="61" t="n">
        <v>22</v>
      </c>
      <c r="ZC295" s="61" t="n">
        <v>24</v>
      </c>
      <c r="ZD295" s="61" t="n">
        <v>15</v>
      </c>
      <c r="ZE295" s="61" t="n">
        <v>14</v>
      </c>
      <c r="ZF295" s="61" t="n">
        <v>29</v>
      </c>
      <c r="ZG295" s="61" t="n">
        <v>30</v>
      </c>
      <c r="ZH295" s="61" t="n">
        <v>20</v>
      </c>
      <c r="ZI295" s="61" t="n">
        <v>17</v>
      </c>
      <c r="ZJ295" s="61" t="n">
        <v>31</v>
      </c>
      <c r="ZK295" s="61" t="n">
        <v>5</v>
      </c>
      <c r="ZL295" s="61"/>
      <c r="ZM295" s="61" t="n">
        <v>564</v>
      </c>
      <c r="ZN295" s="61" t="n">
        <v>102</v>
      </c>
      <c r="ZO295" s="61" t="n">
        <v>426</v>
      </c>
      <c r="ZP295" s="61" t="n">
        <v>50</v>
      </c>
      <c r="ZQ295" s="61" t="n">
        <v>46</v>
      </c>
      <c r="ZR295" s="61" t="n">
        <v>77</v>
      </c>
      <c r="ZS295" s="61" t="n">
        <v>8</v>
      </c>
      <c r="ZT295" s="61" t="n">
        <v>253</v>
      </c>
      <c r="ZU295" s="61" t="n">
        <v>161</v>
      </c>
      <c r="ZV295" s="61" t="n">
        <v>0</v>
      </c>
      <c r="ZW295" s="61" t="n">
        <v>3</v>
      </c>
      <c r="ZX295" s="61" t="n">
        <v>427</v>
      </c>
      <c r="ZY295" s="61" t="n">
        <v>889</v>
      </c>
      <c r="ZZ295" s="61" t="n">
        <v>9</v>
      </c>
      <c r="AAA295" s="61" t="n">
        <v>2</v>
      </c>
      <c r="AAB295" s="61" t="n">
        <v>15</v>
      </c>
      <c r="AAC295" s="61" t="n">
        <v>281</v>
      </c>
      <c r="AAD295" s="61" t="n">
        <v>4</v>
      </c>
      <c r="AAE295" s="61" t="n">
        <v>7</v>
      </c>
      <c r="AAF295" s="61" t="n">
        <v>5</v>
      </c>
      <c r="AAG295" s="61" t="n">
        <v>13</v>
      </c>
      <c r="AAH295" s="61" t="n">
        <v>9</v>
      </c>
      <c r="AAI295" s="61" t="n">
        <v>4</v>
      </c>
      <c r="AAJ295" s="61" t="n">
        <v>4</v>
      </c>
      <c r="AAK295" s="61" t="n">
        <v>0</v>
      </c>
      <c r="AAL295" s="61" t="n">
        <v>0</v>
      </c>
      <c r="AAM295" s="61"/>
      <c r="AAN295" s="61" t="n">
        <v>4</v>
      </c>
      <c r="AAO295" s="61" t="n">
        <v>4</v>
      </c>
      <c r="AAP295" s="61" t="n">
        <v>0</v>
      </c>
      <c r="AAQ295" s="61" t="n">
        <v>8</v>
      </c>
      <c r="AAR295" s="61" t="n">
        <v>23</v>
      </c>
      <c r="AAS295" s="61" t="n">
        <v>1</v>
      </c>
      <c r="AAT295" s="61" t="n">
        <v>40</v>
      </c>
      <c r="AAU295" s="61" t="n">
        <v>56</v>
      </c>
      <c r="AAV295" s="61" t="n">
        <v>52</v>
      </c>
      <c r="AAW295" s="61" t="n">
        <v>0</v>
      </c>
      <c r="AAX295" s="61"/>
      <c r="AAY295" s="61" t="n">
        <v>1</v>
      </c>
      <c r="AAZ295" s="61" t="n">
        <v>8</v>
      </c>
      <c r="ABA295" s="61"/>
      <c r="ABB295" s="61" t="n">
        <v>792</v>
      </c>
      <c r="ABC295" s="61"/>
      <c r="ABD295" s="61" t="n">
        <v>301</v>
      </c>
      <c r="ABE295" s="61" t="n">
        <v>39</v>
      </c>
      <c r="ABF295" s="61" t="n">
        <v>1</v>
      </c>
      <c r="ABG295" s="61" t="n">
        <v>2</v>
      </c>
      <c r="ABH295" s="61"/>
      <c r="ABI295" s="61" t="n">
        <v>10</v>
      </c>
      <c r="ABJ295" s="61" t="n">
        <v>3</v>
      </c>
      <c r="ABK295" s="61" t="n">
        <v>17</v>
      </c>
      <c r="ABL295" s="61" t="n">
        <v>3</v>
      </c>
      <c r="ABM295" s="61" t="n">
        <v>8</v>
      </c>
      <c r="ABN295" s="61" t="n">
        <v>24</v>
      </c>
      <c r="ABO295" s="61" t="n">
        <v>23</v>
      </c>
      <c r="ABP295" s="61" t="n">
        <v>4</v>
      </c>
      <c r="ABQ295" s="61" t="n">
        <v>19</v>
      </c>
      <c r="ABR295" s="61" t="n">
        <v>40</v>
      </c>
      <c r="ABS295" s="61" t="n">
        <v>4</v>
      </c>
      <c r="ABT295" s="61" t="n">
        <v>5</v>
      </c>
      <c r="ABU295" s="61" t="n">
        <v>2</v>
      </c>
      <c r="ABV295" s="61" t="n">
        <v>13</v>
      </c>
      <c r="ABW295" s="61"/>
      <c r="ABX295" s="61" t="n">
        <v>24</v>
      </c>
      <c r="ABY295" s="61" t="n">
        <v>342</v>
      </c>
      <c r="ABZ295" s="61" t="n">
        <v>3</v>
      </c>
      <c r="ACA295" s="61" t="n">
        <v>2</v>
      </c>
      <c r="ACB295" s="61" t="n">
        <v>43</v>
      </c>
      <c r="ACC295" s="61" t="n">
        <v>3</v>
      </c>
      <c r="ACD295" s="61" t="n">
        <v>5</v>
      </c>
      <c r="ACE295" s="61" t="n">
        <v>24</v>
      </c>
      <c r="ACF295" s="61" t="n">
        <v>10</v>
      </c>
      <c r="ACG295" s="61" t="n">
        <v>0</v>
      </c>
      <c r="ACH295" s="61" t="n">
        <v>3</v>
      </c>
      <c r="ACI295" s="61" t="n">
        <v>64</v>
      </c>
      <c r="ACJ295" s="61" t="n">
        <v>19</v>
      </c>
      <c r="ACK295" s="61" t="n">
        <v>23</v>
      </c>
      <c r="ACL295" s="61" t="n">
        <v>4</v>
      </c>
      <c r="ACM295" s="61" t="n">
        <v>8</v>
      </c>
      <c r="ACN295" s="61" t="n">
        <v>0</v>
      </c>
      <c r="ACO295" s="61" t="n">
        <v>10</v>
      </c>
      <c r="ACP295" s="61" t="n">
        <v>9</v>
      </c>
      <c r="ACQ295" s="61" t="n">
        <v>48</v>
      </c>
      <c r="ACR295" s="61" t="n">
        <v>6</v>
      </c>
      <c r="ACS295" s="61" t="n">
        <v>3</v>
      </c>
      <c r="ACT295" s="61" t="n">
        <v>15</v>
      </c>
      <c r="ACU295" s="61" t="n">
        <v>1</v>
      </c>
      <c r="ACV295" s="61" t="n">
        <v>10</v>
      </c>
      <c r="ACW295" s="61" t="n">
        <v>0</v>
      </c>
      <c r="ACX295" s="61" t="n">
        <v>2</v>
      </c>
      <c r="ACY295" s="61" t="n">
        <v>1</v>
      </c>
      <c r="ACZ295" s="61" t="n">
        <v>3</v>
      </c>
      <c r="ADA295" s="61" t="n">
        <v>5</v>
      </c>
      <c r="ADB295" s="61" t="n">
        <v>7</v>
      </c>
      <c r="ADC295" s="61" t="n">
        <v>2</v>
      </c>
      <c r="ADD295" s="61" t="n">
        <v>13</v>
      </c>
      <c r="ADE295" s="61" t="n">
        <v>469</v>
      </c>
      <c r="ADF295" s="61" t="n">
        <v>490</v>
      </c>
      <c r="ADG295" s="61" t="n">
        <v>572</v>
      </c>
      <c r="ADH295" s="61" t="n">
        <v>70</v>
      </c>
      <c r="ADI295" s="61" t="n">
        <v>467</v>
      </c>
      <c r="ADJ295" s="61" t="n">
        <v>6</v>
      </c>
      <c r="ADK295" s="61" t="n">
        <v>51</v>
      </c>
      <c r="ADL295" s="61" t="n">
        <v>63</v>
      </c>
      <c r="ADM295" s="61" t="n">
        <v>25</v>
      </c>
      <c r="ADN295" s="61" t="n">
        <v>0</v>
      </c>
      <c r="ADO295" s="61" t="n">
        <v>2</v>
      </c>
      <c r="ADP295" s="61" t="n">
        <v>9</v>
      </c>
      <c r="ADQ295" s="61" t="n">
        <v>22</v>
      </c>
      <c r="ADR295" s="61" t="n">
        <v>17</v>
      </c>
      <c r="ADS295" s="61" t="n">
        <v>15</v>
      </c>
      <c r="ADT295" s="61"/>
      <c r="ADU295" s="61" t="n">
        <v>0</v>
      </c>
      <c r="ADV295" s="61" t="n">
        <v>14</v>
      </c>
      <c r="ADW295" s="61"/>
      <c r="ADX295" s="61"/>
      <c r="ADY295" s="61" t="n">
        <v>0</v>
      </c>
      <c r="ADZ295" s="61" t="n">
        <v>102</v>
      </c>
      <c r="AEA295" s="61" t="n">
        <v>2</v>
      </c>
      <c r="AEB295" s="61" t="n">
        <v>25</v>
      </c>
      <c r="AEC295" s="61"/>
      <c r="AED295" s="61"/>
      <c r="AEE295" s="62" t="n">
        <v>0</v>
      </c>
      <c r="AEF295" s="50" t="n">
        <v>14602</v>
      </c>
      <c r="AEG295" s="63" t="n">
        <v>252459</v>
      </c>
      <c r="AEH295" s="64" t="n">
        <v>8285</v>
      </c>
      <c r="AEI295" s="64" t="n">
        <v>5463</v>
      </c>
      <c r="AEJ295" s="64" t="n">
        <v>411</v>
      </c>
      <c r="AEK295" s="64"/>
      <c r="AEL295" s="64"/>
      <c r="AEM295" s="64"/>
      <c r="AEN295" s="64"/>
      <c r="AEO295" s="64"/>
      <c r="AEP295" s="64"/>
      <c r="AEQ295" s="64"/>
      <c r="AER295" s="64"/>
      <c r="AES295" s="64"/>
      <c r="AET295" s="64"/>
      <c r="AEU295" s="64"/>
      <c r="AEV295" s="64"/>
      <c r="AEW295" s="64"/>
      <c r="AEX295" s="64"/>
      <c r="AEY295" s="64"/>
      <c r="AEZ295" s="65"/>
      <c r="AFA295" s="54" t="n">
        <v>266618</v>
      </c>
      <c r="AFB295" s="55" t="n">
        <v>281220</v>
      </c>
    </row>
    <row r="296" customFormat="false" ht="12.8" hidden="false" customHeight="false" outlineLevel="0" collapsed="false">
      <c r="D296" s="32"/>
      <c r="OR296" s="56" t="s">
        <v>469</v>
      </c>
      <c r="OS296" s="57" t="s">
        <v>295</v>
      </c>
      <c r="OT296" s="77" t="n">
        <v>0</v>
      </c>
      <c r="OU296" s="61" t="n">
        <v>0</v>
      </c>
      <c r="OV296" s="61" t="n">
        <v>0</v>
      </c>
      <c r="OW296" s="61" t="n">
        <v>0</v>
      </c>
      <c r="OX296" s="61" t="n">
        <v>0</v>
      </c>
      <c r="OY296" s="61" t="n">
        <v>0</v>
      </c>
      <c r="OZ296" s="61" t="n">
        <v>0</v>
      </c>
      <c r="PA296" s="61" t="n">
        <v>0</v>
      </c>
      <c r="PB296" s="61" t="n">
        <v>0</v>
      </c>
      <c r="PC296" s="61" t="n">
        <v>0</v>
      </c>
      <c r="PD296" s="61" t="n">
        <v>0</v>
      </c>
      <c r="PE296" s="61" t="n">
        <v>0</v>
      </c>
      <c r="PF296" s="61" t="n">
        <v>0</v>
      </c>
      <c r="PG296" s="61" t="n">
        <v>2</v>
      </c>
      <c r="PH296" s="61" t="n">
        <v>2</v>
      </c>
      <c r="PI296" s="61" t="n">
        <v>0</v>
      </c>
      <c r="PJ296" s="61" t="n">
        <v>0</v>
      </c>
      <c r="PK296" s="61" t="n">
        <v>0</v>
      </c>
      <c r="PL296" s="61" t="n">
        <v>0</v>
      </c>
      <c r="PM296" s="61" t="n">
        <v>0</v>
      </c>
      <c r="PN296" s="61" t="n">
        <v>0</v>
      </c>
      <c r="PO296" s="61" t="n">
        <v>5</v>
      </c>
      <c r="PP296" s="61" t="n">
        <v>0</v>
      </c>
      <c r="PQ296" s="61" t="n">
        <v>0</v>
      </c>
      <c r="PR296" s="61" t="n">
        <v>6</v>
      </c>
      <c r="PS296" s="61" t="n">
        <v>3</v>
      </c>
      <c r="PT296" s="61" t="n">
        <v>534</v>
      </c>
      <c r="PU296" s="61" t="n">
        <v>200</v>
      </c>
      <c r="PV296" s="61" t="n">
        <v>7</v>
      </c>
      <c r="PW296" s="61" t="n">
        <v>664</v>
      </c>
      <c r="PX296" s="61" t="n">
        <v>899</v>
      </c>
      <c r="PY296" s="61" t="n">
        <v>0</v>
      </c>
      <c r="PZ296" s="61" t="n">
        <v>58</v>
      </c>
      <c r="QA296" s="61" t="n">
        <v>35</v>
      </c>
      <c r="QB296" s="61" t="n">
        <v>633</v>
      </c>
      <c r="QC296" s="61" t="n">
        <v>2</v>
      </c>
      <c r="QD296" s="61" t="n">
        <v>0</v>
      </c>
      <c r="QE296" s="61" t="n">
        <v>0</v>
      </c>
      <c r="QF296" s="61" t="n">
        <v>0</v>
      </c>
      <c r="QG296" s="61" t="n">
        <v>142</v>
      </c>
      <c r="QH296" s="61" t="n">
        <v>0</v>
      </c>
      <c r="QI296" s="61" t="n">
        <v>0</v>
      </c>
      <c r="QJ296" s="61" t="n">
        <v>0</v>
      </c>
      <c r="QK296" s="61" t="n">
        <v>0</v>
      </c>
      <c r="QL296" s="61" t="n">
        <v>0</v>
      </c>
      <c r="QM296" s="61" t="n">
        <v>0</v>
      </c>
      <c r="QN296" s="61" t="n">
        <v>0</v>
      </c>
      <c r="QO296" s="61"/>
      <c r="QP296" s="61"/>
      <c r="QQ296" s="61" t="n">
        <v>0</v>
      </c>
      <c r="QR296" s="61" t="n">
        <v>0</v>
      </c>
      <c r="QS296" s="61" t="n">
        <v>0</v>
      </c>
      <c r="QT296" s="61" t="n">
        <v>1</v>
      </c>
      <c r="QU296" s="61" t="n">
        <v>0</v>
      </c>
      <c r="QV296" s="61" t="n">
        <v>0</v>
      </c>
      <c r="QW296" s="61" t="n">
        <v>0</v>
      </c>
      <c r="QX296" s="61" t="n">
        <v>0</v>
      </c>
      <c r="QY296" s="61"/>
      <c r="QZ296" s="61" t="n">
        <v>0</v>
      </c>
      <c r="RA296" s="61" t="n">
        <v>0</v>
      </c>
      <c r="RB296" s="61" t="n">
        <v>0</v>
      </c>
      <c r="RC296" s="61"/>
      <c r="RD296" s="61" t="n">
        <v>0</v>
      </c>
      <c r="RE296" s="61"/>
      <c r="RF296" s="61" t="n">
        <v>0</v>
      </c>
      <c r="RG296" s="61" t="n">
        <v>1</v>
      </c>
      <c r="RH296" s="61" t="n">
        <v>1</v>
      </c>
      <c r="RI296" s="61" t="n">
        <v>1</v>
      </c>
      <c r="RJ296" s="61" t="n">
        <v>0</v>
      </c>
      <c r="RK296" s="61" t="n">
        <v>0</v>
      </c>
      <c r="RL296" s="61" t="n">
        <v>0</v>
      </c>
      <c r="RM296" s="61" t="n">
        <v>0</v>
      </c>
      <c r="RN296" s="61"/>
      <c r="RO296" s="61" t="n">
        <v>0</v>
      </c>
      <c r="RP296" s="61" t="n">
        <v>0</v>
      </c>
      <c r="RQ296" s="61" t="n">
        <v>0</v>
      </c>
      <c r="RR296" s="61" t="n">
        <v>5</v>
      </c>
      <c r="RS296" s="61" t="n">
        <v>1</v>
      </c>
      <c r="RT296" s="61" t="n">
        <v>0</v>
      </c>
      <c r="RU296" s="61"/>
      <c r="RV296" s="61" t="n">
        <v>0</v>
      </c>
      <c r="RW296" s="61" t="n">
        <v>0</v>
      </c>
      <c r="RX296" s="61" t="n">
        <v>0</v>
      </c>
      <c r="RY296" s="61" t="n">
        <v>0</v>
      </c>
      <c r="RZ296" s="61" t="n">
        <v>2</v>
      </c>
      <c r="SA296" s="61" t="n">
        <v>0</v>
      </c>
      <c r="SB296" s="61" t="n">
        <v>0</v>
      </c>
      <c r="SC296" s="61" t="n">
        <v>3</v>
      </c>
      <c r="SD296" s="61" t="n">
        <v>0</v>
      </c>
      <c r="SE296" s="61" t="n">
        <v>0</v>
      </c>
      <c r="SF296" s="61" t="n">
        <v>4</v>
      </c>
      <c r="SG296" s="61" t="n">
        <v>1</v>
      </c>
      <c r="SH296" s="61" t="n">
        <v>7</v>
      </c>
      <c r="SI296" s="61"/>
      <c r="SJ296" s="61" t="n">
        <v>0</v>
      </c>
      <c r="SK296" s="61" t="n">
        <v>0</v>
      </c>
      <c r="SL296" s="61"/>
      <c r="SM296" s="61"/>
      <c r="SN296" s="61"/>
      <c r="SO296" s="61"/>
      <c r="SP296" s="61"/>
      <c r="SQ296" s="61" t="n">
        <v>11</v>
      </c>
      <c r="SR296" s="61" t="n">
        <v>8</v>
      </c>
      <c r="SS296" s="61" t="n">
        <v>52</v>
      </c>
      <c r="ST296" s="61" t="n">
        <v>0</v>
      </c>
      <c r="SU296" s="61"/>
      <c r="SV296" s="61"/>
      <c r="SW296" s="61"/>
      <c r="SX296" s="61" t="n">
        <v>2</v>
      </c>
      <c r="SY296" s="61"/>
      <c r="SZ296" s="61" t="n">
        <v>0</v>
      </c>
      <c r="TA296" s="61" t="n">
        <v>0</v>
      </c>
      <c r="TB296" s="61" t="n">
        <v>1</v>
      </c>
      <c r="TC296" s="61" t="n">
        <v>0</v>
      </c>
      <c r="TD296" s="61" t="n">
        <v>0</v>
      </c>
      <c r="TE296" s="61" t="n">
        <v>0</v>
      </c>
      <c r="TF296" s="61" t="n">
        <v>0</v>
      </c>
      <c r="TG296" s="61" t="n">
        <v>0</v>
      </c>
      <c r="TH296" s="61" t="n">
        <v>2</v>
      </c>
      <c r="TI296" s="61" t="n">
        <v>0</v>
      </c>
      <c r="TJ296" s="61" t="n">
        <v>0</v>
      </c>
      <c r="TK296" s="61" t="n">
        <v>0</v>
      </c>
      <c r="TL296" s="61" t="n">
        <v>0</v>
      </c>
      <c r="TM296" s="61" t="n">
        <v>0</v>
      </c>
      <c r="TN296" s="61" t="n">
        <v>0</v>
      </c>
      <c r="TO296" s="61" t="n">
        <v>1</v>
      </c>
      <c r="TP296" s="61"/>
      <c r="TQ296" s="61" t="n">
        <v>1</v>
      </c>
      <c r="TR296" s="61" t="n">
        <v>0</v>
      </c>
      <c r="TS296" s="61" t="n">
        <v>4</v>
      </c>
      <c r="TT296" s="61" t="n">
        <v>0</v>
      </c>
      <c r="TU296" s="61" t="n">
        <v>4</v>
      </c>
      <c r="TV296" s="61" t="n">
        <v>0</v>
      </c>
      <c r="TW296" s="61" t="n">
        <v>0</v>
      </c>
      <c r="TX296" s="61" t="n">
        <v>1</v>
      </c>
      <c r="TY296" s="61" t="n">
        <v>0</v>
      </c>
      <c r="TZ296" s="61"/>
      <c r="UA296" s="61"/>
      <c r="UB296" s="61" t="n">
        <v>6</v>
      </c>
      <c r="UC296" s="61" t="n">
        <v>1</v>
      </c>
      <c r="UD296" s="61" t="n">
        <v>0</v>
      </c>
      <c r="UE296" s="61"/>
      <c r="UF296" s="61"/>
      <c r="UG296" s="61" t="n">
        <v>0</v>
      </c>
      <c r="UH296" s="61" t="n">
        <v>0</v>
      </c>
      <c r="UI296" s="61" t="n">
        <v>1</v>
      </c>
      <c r="UJ296" s="61" t="n">
        <v>1</v>
      </c>
      <c r="UK296" s="61" t="n">
        <v>1</v>
      </c>
      <c r="UL296" s="61" t="n">
        <v>0</v>
      </c>
      <c r="UM296" s="61" t="n">
        <v>0</v>
      </c>
      <c r="UN296" s="61" t="n">
        <v>0</v>
      </c>
      <c r="UO296" s="61" t="n">
        <v>4</v>
      </c>
      <c r="UP296" s="61" t="n">
        <v>20</v>
      </c>
      <c r="UQ296" s="61" t="n">
        <v>5</v>
      </c>
      <c r="UR296" s="61" t="n">
        <v>3</v>
      </c>
      <c r="US296" s="61" t="n">
        <v>0</v>
      </c>
      <c r="UT296" s="61" t="n">
        <v>17</v>
      </c>
      <c r="UU296" s="61" t="n">
        <v>2</v>
      </c>
      <c r="UV296" s="61" t="n">
        <v>0</v>
      </c>
      <c r="UW296" s="61" t="n">
        <v>0</v>
      </c>
      <c r="UX296" s="61" t="n">
        <v>0</v>
      </c>
      <c r="UY296" s="61"/>
      <c r="UZ296" s="61"/>
      <c r="VA296" s="61"/>
      <c r="VB296" s="61" t="n">
        <v>0</v>
      </c>
      <c r="VC296" s="61" t="n">
        <v>1</v>
      </c>
      <c r="VD296" s="61"/>
      <c r="VE296" s="61"/>
      <c r="VF296" s="61" t="n">
        <v>0</v>
      </c>
      <c r="VG296" s="61" t="n">
        <v>11</v>
      </c>
      <c r="VH296" s="61" t="n">
        <v>3</v>
      </c>
      <c r="VI296" s="61" t="n">
        <v>3</v>
      </c>
      <c r="VJ296" s="61" t="n">
        <v>2</v>
      </c>
      <c r="VK296" s="61" t="n">
        <v>3</v>
      </c>
      <c r="VL296" s="61" t="n">
        <v>2</v>
      </c>
      <c r="VM296" s="61" t="n">
        <v>9</v>
      </c>
      <c r="VN296" s="61" t="n">
        <v>0</v>
      </c>
      <c r="VO296" s="61" t="n">
        <v>8</v>
      </c>
      <c r="VP296" s="61" t="n">
        <v>7</v>
      </c>
      <c r="VQ296" s="61" t="n">
        <v>3</v>
      </c>
      <c r="VR296" s="61" t="n">
        <v>33</v>
      </c>
      <c r="VS296" s="61"/>
      <c r="VT296" s="61" t="n">
        <v>0</v>
      </c>
      <c r="VU296" s="61" t="n">
        <v>0</v>
      </c>
      <c r="VV296" s="61" t="n">
        <v>0</v>
      </c>
      <c r="VW296" s="61" t="n">
        <v>0</v>
      </c>
      <c r="VX296" s="61" t="n">
        <v>0</v>
      </c>
      <c r="VY296" s="61" t="n">
        <v>0</v>
      </c>
      <c r="VZ296" s="61" t="n">
        <v>0</v>
      </c>
      <c r="WA296" s="61" t="n">
        <v>2</v>
      </c>
      <c r="WB296" s="61" t="n">
        <v>0</v>
      </c>
      <c r="WC296" s="61" t="n">
        <v>0</v>
      </c>
      <c r="WD296" s="61" t="n">
        <v>1</v>
      </c>
      <c r="WE296" s="61" t="n">
        <v>0</v>
      </c>
      <c r="WF296" s="61" t="n">
        <v>0</v>
      </c>
      <c r="WG296" s="61" t="n">
        <v>3</v>
      </c>
      <c r="WH296" s="61" t="n">
        <v>2</v>
      </c>
      <c r="WI296" s="61" t="n">
        <v>1</v>
      </c>
      <c r="WJ296" s="61" t="n">
        <v>4</v>
      </c>
      <c r="WK296" s="61" t="n">
        <v>3</v>
      </c>
      <c r="WL296" s="61" t="n">
        <v>15</v>
      </c>
      <c r="WM296" s="61" t="n">
        <v>2</v>
      </c>
      <c r="WN296" s="61" t="n">
        <v>1</v>
      </c>
      <c r="WO296" s="61" t="n">
        <v>0</v>
      </c>
      <c r="WP296" s="61" t="n">
        <v>0</v>
      </c>
      <c r="WQ296" s="61" t="n">
        <v>1</v>
      </c>
      <c r="WR296" s="61" t="n">
        <v>3</v>
      </c>
      <c r="WS296" s="61"/>
      <c r="WT296" s="61"/>
      <c r="WU296" s="61"/>
      <c r="WV296" s="61"/>
      <c r="WW296" s="61"/>
      <c r="WX296" s="61" t="n">
        <v>34</v>
      </c>
      <c r="WY296" s="61" t="n">
        <v>0</v>
      </c>
      <c r="WZ296" s="61" t="n">
        <v>0</v>
      </c>
      <c r="XA296" s="61" t="n">
        <v>0</v>
      </c>
      <c r="XB296" s="61" t="n">
        <v>0</v>
      </c>
      <c r="XC296" s="61" t="n">
        <v>0</v>
      </c>
      <c r="XD296" s="61" t="n">
        <v>0</v>
      </c>
      <c r="XE296" s="61"/>
      <c r="XF296" s="61" t="n">
        <v>21</v>
      </c>
      <c r="XG296" s="61"/>
      <c r="XH296" s="61" t="n">
        <v>1</v>
      </c>
      <c r="XI296" s="61" t="n">
        <v>0</v>
      </c>
      <c r="XJ296" s="61" t="n">
        <v>0</v>
      </c>
      <c r="XK296" s="61" t="n">
        <v>0</v>
      </c>
      <c r="XL296" s="61" t="n">
        <v>0</v>
      </c>
      <c r="XM296" s="61" t="n">
        <v>0</v>
      </c>
      <c r="XN296" s="61" t="n">
        <v>6</v>
      </c>
      <c r="XO296" s="61" t="n">
        <v>0</v>
      </c>
      <c r="XP296" s="61"/>
      <c r="XQ296" s="61" t="n">
        <v>0</v>
      </c>
      <c r="XR296" s="61"/>
      <c r="XS296" s="61" t="n">
        <v>506</v>
      </c>
      <c r="XT296" s="61" t="n">
        <v>0</v>
      </c>
      <c r="XU296" s="61" t="n">
        <v>0</v>
      </c>
      <c r="XV296" s="61"/>
      <c r="XW296" s="61"/>
      <c r="XX296" s="61" t="n">
        <v>7</v>
      </c>
      <c r="XY296" s="61" t="n">
        <v>0</v>
      </c>
      <c r="XZ296" s="61"/>
      <c r="YA296" s="61" t="n">
        <v>0</v>
      </c>
      <c r="YB296" s="61" t="n">
        <v>0</v>
      </c>
      <c r="YC296" s="61" t="n">
        <v>1</v>
      </c>
      <c r="YD296" s="61" t="n">
        <v>0</v>
      </c>
      <c r="YE296" s="61" t="n">
        <v>0</v>
      </c>
      <c r="YF296" s="61" t="n">
        <v>0</v>
      </c>
      <c r="YG296" s="61" t="n">
        <v>0</v>
      </c>
      <c r="YH296" s="61" t="n">
        <v>0</v>
      </c>
      <c r="YI296" s="61" t="n">
        <v>0</v>
      </c>
      <c r="YJ296" s="61" t="n">
        <v>0</v>
      </c>
      <c r="YK296" s="61" t="n">
        <v>2</v>
      </c>
      <c r="YL296" s="61" t="n">
        <v>0</v>
      </c>
      <c r="YM296" s="61" t="n">
        <v>2</v>
      </c>
      <c r="YN296" s="61" t="n">
        <v>36</v>
      </c>
      <c r="YO296" s="61" t="n">
        <v>78</v>
      </c>
      <c r="YP296" s="61"/>
      <c r="YQ296" s="61" t="n">
        <v>8</v>
      </c>
      <c r="YR296" s="61" t="n">
        <v>0</v>
      </c>
      <c r="YS296" s="61" t="n">
        <v>0</v>
      </c>
      <c r="YT296" s="61"/>
      <c r="YU296" s="61" t="n">
        <v>0</v>
      </c>
      <c r="YV296" s="61" t="n">
        <v>0</v>
      </c>
      <c r="YW296" s="61" t="n">
        <v>0</v>
      </c>
      <c r="YX296" s="61" t="n">
        <v>13</v>
      </c>
      <c r="YY296" s="61" t="n">
        <v>1</v>
      </c>
      <c r="YZ296" s="61"/>
      <c r="ZA296" s="61" t="n">
        <v>1</v>
      </c>
      <c r="ZB296" s="61" t="n">
        <v>14</v>
      </c>
      <c r="ZC296" s="61" t="n">
        <v>28</v>
      </c>
      <c r="ZD296" s="61" t="n">
        <v>17</v>
      </c>
      <c r="ZE296" s="61" t="n">
        <v>16</v>
      </c>
      <c r="ZF296" s="61" t="n">
        <v>32</v>
      </c>
      <c r="ZG296" s="61" t="n">
        <v>33</v>
      </c>
      <c r="ZH296" s="61" t="n">
        <v>23</v>
      </c>
      <c r="ZI296" s="61" t="n">
        <v>20</v>
      </c>
      <c r="ZJ296" s="61" t="n">
        <v>35</v>
      </c>
      <c r="ZK296" s="61" t="n">
        <v>5</v>
      </c>
      <c r="ZL296" s="61"/>
      <c r="ZM296" s="61" t="n">
        <v>62</v>
      </c>
      <c r="ZN296" s="61" t="n">
        <v>50</v>
      </c>
      <c r="ZO296" s="61" t="n">
        <v>18</v>
      </c>
      <c r="ZP296" s="61" t="n">
        <v>15</v>
      </c>
      <c r="ZQ296" s="61" t="n">
        <v>10</v>
      </c>
      <c r="ZR296" s="61" t="n">
        <v>51</v>
      </c>
      <c r="ZS296" s="61" t="n">
        <v>7</v>
      </c>
      <c r="ZT296" s="61" t="n">
        <v>73</v>
      </c>
      <c r="ZU296" s="61" t="n">
        <v>16</v>
      </c>
      <c r="ZV296" s="61" t="n">
        <v>0</v>
      </c>
      <c r="ZW296" s="61" t="n">
        <v>1</v>
      </c>
      <c r="ZX296" s="61" t="n">
        <v>0</v>
      </c>
      <c r="ZY296" s="61" t="n">
        <v>7</v>
      </c>
      <c r="ZZ296" s="61" t="n">
        <v>0</v>
      </c>
      <c r="AAA296" s="61" t="n">
        <v>3</v>
      </c>
      <c r="AAB296" s="61" t="n">
        <v>3</v>
      </c>
      <c r="AAC296" s="61" t="n">
        <v>1</v>
      </c>
      <c r="AAD296" s="61" t="n">
        <v>0</v>
      </c>
      <c r="AAE296" s="61" t="n">
        <v>6</v>
      </c>
      <c r="AAF296" s="61" t="n">
        <v>6</v>
      </c>
      <c r="AAG296" s="61" t="n">
        <v>15</v>
      </c>
      <c r="AAH296" s="61" t="n">
        <v>8</v>
      </c>
      <c r="AAI296" s="61" t="n">
        <v>4</v>
      </c>
      <c r="AAJ296" s="61" t="n">
        <v>3</v>
      </c>
      <c r="AAK296" s="61" t="n">
        <v>0</v>
      </c>
      <c r="AAL296" s="61" t="n">
        <v>0</v>
      </c>
      <c r="AAM296" s="61"/>
      <c r="AAN296" s="61" t="n">
        <v>1</v>
      </c>
      <c r="AAO296" s="61" t="n">
        <v>1</v>
      </c>
      <c r="AAP296" s="61" t="n">
        <v>0</v>
      </c>
      <c r="AAQ296" s="61" t="n">
        <v>9</v>
      </c>
      <c r="AAR296" s="61" t="n">
        <v>27</v>
      </c>
      <c r="AAS296" s="61" t="n">
        <v>1</v>
      </c>
      <c r="AAT296" s="61" t="n">
        <v>44</v>
      </c>
      <c r="AAU296" s="61" t="n">
        <v>62</v>
      </c>
      <c r="AAV296" s="61" t="n">
        <v>59</v>
      </c>
      <c r="AAW296" s="61" t="n">
        <v>0</v>
      </c>
      <c r="AAX296" s="61"/>
      <c r="AAY296" s="61" t="n">
        <v>0</v>
      </c>
      <c r="AAZ296" s="61" t="n">
        <v>9</v>
      </c>
      <c r="ABA296" s="61"/>
      <c r="ABB296" s="61" t="n">
        <v>365</v>
      </c>
      <c r="ABC296" s="61"/>
      <c r="ABD296" s="61" t="n">
        <v>199</v>
      </c>
      <c r="ABE296" s="61" t="n">
        <v>9</v>
      </c>
      <c r="ABF296" s="61" t="n">
        <v>1</v>
      </c>
      <c r="ABG296" s="61" t="n">
        <v>2</v>
      </c>
      <c r="ABH296" s="61"/>
      <c r="ABI296" s="61" t="n">
        <v>14</v>
      </c>
      <c r="ABJ296" s="61" t="n">
        <v>3</v>
      </c>
      <c r="ABK296" s="61" t="n">
        <v>18</v>
      </c>
      <c r="ABL296" s="61" t="n">
        <v>2</v>
      </c>
      <c r="ABM296" s="61" t="n">
        <v>10</v>
      </c>
      <c r="ABN296" s="61" t="n">
        <v>27</v>
      </c>
      <c r="ABO296" s="61" t="n">
        <v>16</v>
      </c>
      <c r="ABP296" s="61" t="n">
        <v>4</v>
      </c>
      <c r="ABQ296" s="61" t="n">
        <v>8</v>
      </c>
      <c r="ABR296" s="61" t="n">
        <v>48</v>
      </c>
      <c r="ABS296" s="61" t="n">
        <v>4</v>
      </c>
      <c r="ABT296" s="61" t="n">
        <v>6</v>
      </c>
      <c r="ABU296" s="61" t="n">
        <v>2</v>
      </c>
      <c r="ABV296" s="61" t="n">
        <v>9</v>
      </c>
      <c r="ABW296" s="61"/>
      <c r="ABX296" s="61" t="n">
        <v>22</v>
      </c>
      <c r="ABY296" s="61" t="n">
        <v>150</v>
      </c>
      <c r="ABZ296" s="61" t="n">
        <v>3</v>
      </c>
      <c r="ACA296" s="61" t="n">
        <v>2</v>
      </c>
      <c r="ACB296" s="61" t="n">
        <v>47</v>
      </c>
      <c r="ACC296" s="61" t="n">
        <v>4</v>
      </c>
      <c r="ACD296" s="61" t="n">
        <v>5</v>
      </c>
      <c r="ACE296" s="61" t="n">
        <v>25</v>
      </c>
      <c r="ACF296" s="61" t="n">
        <v>6</v>
      </c>
      <c r="ACG296" s="61" t="n">
        <v>0</v>
      </c>
      <c r="ACH296" s="61" t="n">
        <v>3</v>
      </c>
      <c r="ACI296" s="61" t="n">
        <v>25</v>
      </c>
      <c r="ACJ296" s="61" t="n">
        <v>23</v>
      </c>
      <c r="ACK296" s="61" t="n">
        <v>26</v>
      </c>
      <c r="ACL296" s="61" t="n">
        <v>4</v>
      </c>
      <c r="ACM296" s="61" t="n">
        <v>14</v>
      </c>
      <c r="ACN296" s="61" t="n">
        <v>0</v>
      </c>
      <c r="ACO296" s="61" t="n">
        <v>87</v>
      </c>
      <c r="ACP296" s="61" t="n">
        <v>10</v>
      </c>
      <c r="ACQ296" s="61" t="n">
        <v>58</v>
      </c>
      <c r="ACR296" s="61" t="n">
        <v>27</v>
      </c>
      <c r="ACS296" s="61" t="n">
        <v>20</v>
      </c>
      <c r="ACT296" s="61" t="n">
        <v>18</v>
      </c>
      <c r="ACU296" s="61" t="n">
        <v>1</v>
      </c>
      <c r="ACV296" s="61" t="n">
        <v>12</v>
      </c>
      <c r="ACW296" s="61" t="n">
        <v>0</v>
      </c>
      <c r="ACX296" s="61" t="n">
        <v>2</v>
      </c>
      <c r="ACY296" s="61" t="n">
        <v>0</v>
      </c>
      <c r="ACZ296" s="61" t="n">
        <v>3</v>
      </c>
      <c r="ADA296" s="61" t="n">
        <v>5</v>
      </c>
      <c r="ADB296" s="61" t="n">
        <v>7</v>
      </c>
      <c r="ADC296" s="61" t="n">
        <v>2</v>
      </c>
      <c r="ADD296" s="61" t="n">
        <v>13</v>
      </c>
      <c r="ADE296" s="61" t="n">
        <v>541</v>
      </c>
      <c r="ADF296" s="61" t="n">
        <v>514</v>
      </c>
      <c r="ADG296" s="61" t="n">
        <v>605</v>
      </c>
      <c r="ADH296" s="61" t="n">
        <v>75</v>
      </c>
      <c r="ADI296" s="61" t="n">
        <v>113</v>
      </c>
      <c r="ADJ296" s="61" t="n">
        <v>4</v>
      </c>
      <c r="ADK296" s="61" t="n">
        <v>25</v>
      </c>
      <c r="ADL296" s="61" t="n">
        <v>116</v>
      </c>
      <c r="ADM296" s="61" t="n">
        <v>27</v>
      </c>
      <c r="ADN296" s="61" t="n">
        <v>0</v>
      </c>
      <c r="ADO296" s="61" t="n">
        <v>0</v>
      </c>
      <c r="ADP296" s="61" t="n">
        <v>2</v>
      </c>
      <c r="ADQ296" s="61" t="n">
        <v>24</v>
      </c>
      <c r="ADR296" s="61" t="n">
        <v>7</v>
      </c>
      <c r="ADS296" s="61" t="n">
        <v>11</v>
      </c>
      <c r="ADT296" s="61"/>
      <c r="ADU296" s="61" t="n">
        <v>1</v>
      </c>
      <c r="ADV296" s="61" t="n">
        <v>27</v>
      </c>
      <c r="ADW296" s="61"/>
      <c r="ADX296" s="61"/>
      <c r="ADY296" s="61" t="n">
        <v>0</v>
      </c>
      <c r="ADZ296" s="61" t="n">
        <v>113</v>
      </c>
      <c r="AEA296" s="61" t="n">
        <v>3</v>
      </c>
      <c r="AEB296" s="61" t="n">
        <v>21</v>
      </c>
      <c r="AEC296" s="61"/>
      <c r="AED296" s="61"/>
      <c r="AEE296" s="62" t="n">
        <v>0</v>
      </c>
      <c r="AEF296" s="50" t="n">
        <v>8615</v>
      </c>
      <c r="AEG296" s="63" t="n">
        <v>199714</v>
      </c>
      <c r="AEH296" s="64" t="n">
        <v>13280</v>
      </c>
      <c r="AEI296" s="64" t="n">
        <v>4599</v>
      </c>
      <c r="AEJ296" s="64" t="n">
        <v>4245</v>
      </c>
      <c r="AEK296" s="64"/>
      <c r="AEL296" s="64"/>
      <c r="AEM296" s="64"/>
      <c r="AEN296" s="64"/>
      <c r="AEO296" s="64"/>
      <c r="AEP296" s="64"/>
      <c r="AEQ296" s="64"/>
      <c r="AER296" s="64"/>
      <c r="AES296" s="64"/>
      <c r="AET296" s="64"/>
      <c r="AEU296" s="64"/>
      <c r="AEV296" s="64"/>
      <c r="AEW296" s="64"/>
      <c r="AEX296" s="64"/>
      <c r="AEY296" s="64"/>
      <c r="AEZ296" s="65"/>
      <c r="AFA296" s="54" t="n">
        <v>221838</v>
      </c>
      <c r="AFB296" s="55" t="n">
        <v>230453</v>
      </c>
    </row>
    <row r="297" customFormat="false" ht="12.8" hidden="false" customHeight="false" outlineLevel="0" collapsed="false">
      <c r="D297" s="32"/>
      <c r="OR297" s="56" t="n">
        <v>481000</v>
      </c>
      <c r="OS297" s="57" t="s">
        <v>296</v>
      </c>
      <c r="OT297" s="77" t="n">
        <v>20</v>
      </c>
      <c r="OU297" s="61" t="n">
        <v>37</v>
      </c>
      <c r="OV297" s="61" t="n">
        <v>3</v>
      </c>
      <c r="OW297" s="61" t="n">
        <v>3</v>
      </c>
      <c r="OX297" s="61" t="n">
        <v>7</v>
      </c>
      <c r="OY297" s="61" t="n">
        <v>15</v>
      </c>
      <c r="OZ297" s="61" t="n">
        <v>5</v>
      </c>
      <c r="PA297" s="61" t="n">
        <v>6</v>
      </c>
      <c r="PB297" s="61" t="n">
        <v>4</v>
      </c>
      <c r="PC297" s="61" t="n">
        <v>1</v>
      </c>
      <c r="PD297" s="61" t="n">
        <v>6</v>
      </c>
      <c r="PE297" s="61" t="n">
        <v>0</v>
      </c>
      <c r="PF297" s="61" t="n">
        <v>1</v>
      </c>
      <c r="PG297" s="61" t="n">
        <v>17</v>
      </c>
      <c r="PH297" s="61" t="n">
        <v>10</v>
      </c>
      <c r="PI297" s="61" t="n">
        <v>1</v>
      </c>
      <c r="PJ297" s="61" t="n">
        <v>3</v>
      </c>
      <c r="PK297" s="61" t="n">
        <v>5</v>
      </c>
      <c r="PL297" s="61" t="n">
        <v>16</v>
      </c>
      <c r="PM297" s="61" t="n">
        <v>15</v>
      </c>
      <c r="PN297" s="61" t="n">
        <v>338</v>
      </c>
      <c r="PO297" s="61" t="n">
        <v>1090</v>
      </c>
      <c r="PP297" s="61" t="n">
        <v>188</v>
      </c>
      <c r="PQ297" s="61" t="n">
        <v>13</v>
      </c>
      <c r="PR297" s="61" t="n">
        <v>12</v>
      </c>
      <c r="PS297" s="61" t="n">
        <v>30</v>
      </c>
      <c r="PT297" s="61" t="n">
        <v>424</v>
      </c>
      <c r="PU297" s="61" t="n">
        <v>54</v>
      </c>
      <c r="PV297" s="61" t="n">
        <v>62</v>
      </c>
      <c r="PW297" s="61" t="n">
        <v>25</v>
      </c>
      <c r="PX297" s="61" t="n">
        <v>75</v>
      </c>
      <c r="PY297" s="61" t="n">
        <v>22</v>
      </c>
      <c r="PZ297" s="61" t="n">
        <v>31</v>
      </c>
      <c r="QA297" s="61" t="n">
        <v>14</v>
      </c>
      <c r="QB297" s="61" t="n">
        <v>63</v>
      </c>
      <c r="QC297" s="61" t="n">
        <v>44</v>
      </c>
      <c r="QD297" s="61" t="n">
        <v>51</v>
      </c>
      <c r="QE297" s="61" t="n">
        <v>29</v>
      </c>
      <c r="QF297" s="61" t="n">
        <v>29</v>
      </c>
      <c r="QG297" s="61" t="n">
        <v>47</v>
      </c>
      <c r="QH297" s="61" t="n">
        <v>45</v>
      </c>
      <c r="QI297" s="61" t="n">
        <v>63</v>
      </c>
      <c r="QJ297" s="61" t="n">
        <v>8</v>
      </c>
      <c r="QK297" s="61" t="n">
        <v>179</v>
      </c>
      <c r="QL297" s="61" t="n">
        <v>14</v>
      </c>
      <c r="QM297" s="61" t="n">
        <v>40</v>
      </c>
      <c r="QN297" s="61" t="n">
        <v>28</v>
      </c>
      <c r="QO297" s="61" t="n">
        <v>6</v>
      </c>
      <c r="QP297" s="61" t="n">
        <v>17</v>
      </c>
      <c r="QQ297" s="61" t="n">
        <v>19</v>
      </c>
      <c r="QR297" s="61" t="n">
        <v>19</v>
      </c>
      <c r="QS297" s="61" t="n">
        <v>23</v>
      </c>
      <c r="QT297" s="61" t="n">
        <v>136</v>
      </c>
      <c r="QU297" s="61" t="n">
        <v>26</v>
      </c>
      <c r="QV297" s="61" t="n">
        <v>6</v>
      </c>
      <c r="QW297" s="61" t="n">
        <v>1</v>
      </c>
      <c r="QX297" s="61" t="n">
        <v>22</v>
      </c>
      <c r="QY297" s="61" t="n">
        <v>5</v>
      </c>
      <c r="QZ297" s="61" t="n">
        <v>16</v>
      </c>
      <c r="RA297" s="61" t="n">
        <v>10</v>
      </c>
      <c r="RB297" s="61" t="n">
        <v>24</v>
      </c>
      <c r="RC297" s="61" t="n">
        <v>23</v>
      </c>
      <c r="RD297" s="61" t="n">
        <v>12</v>
      </c>
      <c r="RE297" s="61" t="n">
        <v>13</v>
      </c>
      <c r="RF297" s="61" t="n">
        <v>22</v>
      </c>
      <c r="RG297" s="61" t="n">
        <v>14</v>
      </c>
      <c r="RH297" s="61" t="n">
        <v>101</v>
      </c>
      <c r="RI297" s="61" t="n">
        <v>62</v>
      </c>
      <c r="RJ297" s="61" t="n">
        <v>8</v>
      </c>
      <c r="RK297" s="61" t="n">
        <v>13</v>
      </c>
      <c r="RL297" s="61" t="n">
        <v>12</v>
      </c>
      <c r="RM297" s="61" t="n">
        <v>16</v>
      </c>
      <c r="RN297" s="61" t="n">
        <v>16</v>
      </c>
      <c r="RO297" s="61" t="n">
        <v>91</v>
      </c>
      <c r="RP297" s="61" t="n">
        <v>63</v>
      </c>
      <c r="RQ297" s="61" t="n">
        <v>55</v>
      </c>
      <c r="RR297" s="61" t="n">
        <v>2</v>
      </c>
      <c r="RS297" s="61" t="n">
        <v>26</v>
      </c>
      <c r="RT297" s="61" t="n">
        <v>3</v>
      </c>
      <c r="RU297" s="61" t="n">
        <v>8</v>
      </c>
      <c r="RV297" s="61" t="n">
        <v>4</v>
      </c>
      <c r="RW297" s="61" t="n">
        <v>15</v>
      </c>
      <c r="RX297" s="61" t="n">
        <v>29</v>
      </c>
      <c r="RY297" s="61" t="n">
        <v>9</v>
      </c>
      <c r="RZ297" s="61" t="n">
        <v>22</v>
      </c>
      <c r="SA297" s="61" t="n">
        <v>37</v>
      </c>
      <c r="SB297" s="61" t="n">
        <v>14</v>
      </c>
      <c r="SC297" s="61" t="n">
        <v>38</v>
      </c>
      <c r="SD297" s="61" t="n">
        <v>11</v>
      </c>
      <c r="SE297" s="61" t="n">
        <v>0</v>
      </c>
      <c r="SF297" s="61" t="n">
        <v>33</v>
      </c>
      <c r="SG297" s="61" t="n">
        <v>10</v>
      </c>
      <c r="SH297" s="61" t="n">
        <v>38</v>
      </c>
      <c r="SI297" s="61" t="n">
        <v>5</v>
      </c>
      <c r="SJ297" s="61" t="n">
        <v>6</v>
      </c>
      <c r="SK297" s="61" t="n">
        <v>15</v>
      </c>
      <c r="SL297" s="61" t="n">
        <v>11</v>
      </c>
      <c r="SM297" s="61" t="n">
        <v>10</v>
      </c>
      <c r="SN297" s="61" t="n">
        <v>4</v>
      </c>
      <c r="SO297" s="61" t="n">
        <v>2</v>
      </c>
      <c r="SP297" s="61" t="n">
        <v>6</v>
      </c>
      <c r="SQ297" s="61" t="n">
        <v>51</v>
      </c>
      <c r="SR297" s="61" t="n">
        <v>11</v>
      </c>
      <c r="SS297" s="61" t="n">
        <v>13</v>
      </c>
      <c r="ST297" s="61" t="n">
        <v>22</v>
      </c>
      <c r="SU297" s="61" t="n">
        <v>1</v>
      </c>
      <c r="SV297" s="61" t="n">
        <v>14</v>
      </c>
      <c r="SW297" s="61" t="n">
        <v>3</v>
      </c>
      <c r="SX297" s="61" t="n">
        <v>26</v>
      </c>
      <c r="SY297" s="61" t="n">
        <v>8</v>
      </c>
      <c r="SZ297" s="61" t="n">
        <v>1</v>
      </c>
      <c r="TA297" s="61" t="n">
        <v>1</v>
      </c>
      <c r="TB297" s="61" t="n">
        <v>1</v>
      </c>
      <c r="TC297" s="61" t="n">
        <v>1</v>
      </c>
      <c r="TD297" s="61" t="n">
        <v>4</v>
      </c>
      <c r="TE297" s="61" t="n">
        <v>1</v>
      </c>
      <c r="TF297" s="61" t="n">
        <v>6</v>
      </c>
      <c r="TG297" s="61" t="n">
        <v>3</v>
      </c>
      <c r="TH297" s="61" t="n">
        <v>4</v>
      </c>
      <c r="TI297" s="61" t="n">
        <v>39</v>
      </c>
      <c r="TJ297" s="61" t="n">
        <v>9</v>
      </c>
      <c r="TK297" s="61" t="n">
        <v>0</v>
      </c>
      <c r="TL297" s="61" t="n">
        <v>5</v>
      </c>
      <c r="TM297" s="61" t="n">
        <v>2</v>
      </c>
      <c r="TN297" s="61" t="n">
        <v>6</v>
      </c>
      <c r="TO297" s="61" t="n">
        <v>14</v>
      </c>
      <c r="TP297" s="61" t="n">
        <v>2</v>
      </c>
      <c r="TQ297" s="61" t="n">
        <v>15</v>
      </c>
      <c r="TR297" s="61" t="n">
        <v>0</v>
      </c>
      <c r="TS297" s="61" t="n">
        <v>0</v>
      </c>
      <c r="TT297" s="61" t="n">
        <v>0</v>
      </c>
      <c r="TU297" s="61" t="n">
        <v>10</v>
      </c>
      <c r="TV297" s="61" t="n">
        <v>3</v>
      </c>
      <c r="TW297" s="61" t="n">
        <v>5</v>
      </c>
      <c r="TX297" s="61" t="n">
        <v>1</v>
      </c>
      <c r="TY297" s="61" t="n">
        <v>3</v>
      </c>
      <c r="TZ297" s="61" t="n">
        <v>5</v>
      </c>
      <c r="UA297" s="61" t="n">
        <v>3</v>
      </c>
      <c r="UB297" s="61" t="n">
        <v>4</v>
      </c>
      <c r="UC297" s="61" t="n">
        <v>0</v>
      </c>
      <c r="UD297" s="61" t="n">
        <v>11</v>
      </c>
      <c r="UE297" s="61" t="n">
        <v>6</v>
      </c>
      <c r="UF297" s="61" t="n">
        <v>0</v>
      </c>
      <c r="UG297" s="61" t="n">
        <v>11</v>
      </c>
      <c r="UH297" s="61" t="n">
        <v>33</v>
      </c>
      <c r="UI297" s="61" t="n">
        <v>104</v>
      </c>
      <c r="UJ297" s="61" t="n">
        <v>13</v>
      </c>
      <c r="UK297" s="61" t="n">
        <v>19</v>
      </c>
      <c r="UL297" s="61" t="n">
        <v>7</v>
      </c>
      <c r="UM297" s="61" t="n">
        <v>0</v>
      </c>
      <c r="UN297" s="61" t="n">
        <v>21</v>
      </c>
      <c r="UO297" s="61" t="n">
        <v>34</v>
      </c>
      <c r="UP297" s="61" t="n">
        <v>20</v>
      </c>
      <c r="UQ297" s="61" t="n">
        <v>33</v>
      </c>
      <c r="UR297" s="61" t="n">
        <v>27</v>
      </c>
      <c r="US297" s="61" t="n">
        <v>78</v>
      </c>
      <c r="UT297" s="61" t="n">
        <v>56</v>
      </c>
      <c r="UU297" s="61" t="n">
        <v>29</v>
      </c>
      <c r="UV297" s="61" t="n">
        <v>57</v>
      </c>
      <c r="UW297" s="61" t="n">
        <v>39</v>
      </c>
      <c r="UX297" s="61" t="n">
        <v>44</v>
      </c>
      <c r="UY297" s="61" t="n">
        <v>3</v>
      </c>
      <c r="UZ297" s="61" t="n">
        <v>3</v>
      </c>
      <c r="VA297" s="61" t="n">
        <v>35</v>
      </c>
      <c r="VB297" s="61" t="n">
        <v>34</v>
      </c>
      <c r="VC297" s="61" t="n">
        <v>9</v>
      </c>
      <c r="VD297" s="61" t="n">
        <v>5</v>
      </c>
      <c r="VE297" s="61" t="n">
        <v>1</v>
      </c>
      <c r="VF297" s="61" t="n">
        <v>4</v>
      </c>
      <c r="VG297" s="61" t="n">
        <v>53</v>
      </c>
      <c r="VH297" s="61" t="n">
        <v>11</v>
      </c>
      <c r="VI297" s="61" t="n">
        <v>6</v>
      </c>
      <c r="VJ297" s="61" t="n">
        <v>15</v>
      </c>
      <c r="VK297" s="61" t="n">
        <v>9</v>
      </c>
      <c r="VL297" s="61" t="n">
        <v>12</v>
      </c>
      <c r="VM297" s="61" t="n">
        <v>50</v>
      </c>
      <c r="VN297" s="61" t="n">
        <v>15</v>
      </c>
      <c r="VO297" s="61" t="n">
        <v>30</v>
      </c>
      <c r="VP297" s="61" t="n">
        <v>79</v>
      </c>
      <c r="VQ297" s="61" t="n">
        <v>6</v>
      </c>
      <c r="VR297" s="61" t="n">
        <v>2</v>
      </c>
      <c r="VS297" s="61" t="n">
        <v>7</v>
      </c>
      <c r="VT297" s="61" t="n">
        <v>23</v>
      </c>
      <c r="VU297" s="61" t="n">
        <v>24</v>
      </c>
      <c r="VV297" s="61" t="n">
        <v>0</v>
      </c>
      <c r="VW297" s="61" t="n">
        <v>4</v>
      </c>
      <c r="VX297" s="61" t="n">
        <v>33</v>
      </c>
      <c r="VY297" s="61" t="n">
        <v>34</v>
      </c>
      <c r="VZ297" s="61" t="n">
        <v>12</v>
      </c>
      <c r="WA297" s="61" t="n">
        <v>47</v>
      </c>
      <c r="WB297" s="61" t="n">
        <v>10</v>
      </c>
      <c r="WC297" s="61" t="n">
        <v>6</v>
      </c>
      <c r="WD297" s="61" t="n">
        <v>3</v>
      </c>
      <c r="WE297" s="61" t="n">
        <v>37</v>
      </c>
      <c r="WF297" s="61" t="n">
        <v>2</v>
      </c>
      <c r="WG297" s="61" t="n">
        <v>21</v>
      </c>
      <c r="WH297" s="61" t="n">
        <v>13</v>
      </c>
      <c r="WI297" s="61" t="n">
        <v>19</v>
      </c>
      <c r="WJ297" s="61" t="n">
        <v>12</v>
      </c>
      <c r="WK297" s="61" t="n">
        <v>6</v>
      </c>
      <c r="WL297" s="61" t="n">
        <v>42</v>
      </c>
      <c r="WM297" s="61" t="n">
        <v>3</v>
      </c>
      <c r="WN297" s="61" t="n">
        <v>55</v>
      </c>
      <c r="WO297" s="61" t="n">
        <v>76</v>
      </c>
      <c r="WP297" s="61" t="n">
        <v>11</v>
      </c>
      <c r="WQ297" s="61" t="n">
        <v>151</v>
      </c>
      <c r="WR297" s="61" t="n">
        <v>29</v>
      </c>
      <c r="WS297" s="61" t="n">
        <v>22</v>
      </c>
      <c r="WT297" s="61" t="n">
        <v>17</v>
      </c>
      <c r="WU297" s="61" t="n">
        <v>11</v>
      </c>
      <c r="WV297" s="61" t="n">
        <v>30</v>
      </c>
      <c r="WW297" s="61" t="n">
        <v>31</v>
      </c>
      <c r="WX297" s="61" t="n">
        <v>50</v>
      </c>
      <c r="WY297" s="61" t="n">
        <v>18</v>
      </c>
      <c r="WZ297" s="61" t="n">
        <v>26</v>
      </c>
      <c r="XA297" s="61" t="n">
        <v>4</v>
      </c>
      <c r="XB297" s="61" t="n">
        <v>12</v>
      </c>
      <c r="XC297" s="61" t="n">
        <v>7</v>
      </c>
      <c r="XD297" s="61" t="n">
        <v>11</v>
      </c>
      <c r="XE297" s="61" t="n">
        <v>8</v>
      </c>
      <c r="XF297" s="61" t="n">
        <v>4</v>
      </c>
      <c r="XG297" s="61" t="n">
        <v>1</v>
      </c>
      <c r="XH297" s="61" t="n">
        <v>10</v>
      </c>
      <c r="XI297" s="61" t="n">
        <v>3</v>
      </c>
      <c r="XJ297" s="61" t="n">
        <v>1</v>
      </c>
      <c r="XK297" s="61" t="n">
        <v>9</v>
      </c>
      <c r="XL297" s="61" t="n">
        <v>37</v>
      </c>
      <c r="XM297" s="61" t="n">
        <v>32</v>
      </c>
      <c r="XN297" s="61" t="n">
        <v>117</v>
      </c>
      <c r="XO297" s="61" t="n">
        <v>16</v>
      </c>
      <c r="XP297" s="61" t="n">
        <v>8</v>
      </c>
      <c r="XQ297" s="61" t="n">
        <v>6</v>
      </c>
      <c r="XR297" s="61" t="n">
        <v>2</v>
      </c>
      <c r="XS297" s="61" t="n">
        <v>234</v>
      </c>
      <c r="XT297" s="61" t="n">
        <v>4</v>
      </c>
      <c r="XU297" s="61" t="n">
        <v>105</v>
      </c>
      <c r="XV297" s="61" t="n">
        <v>35</v>
      </c>
      <c r="XW297" s="61" t="n">
        <v>11</v>
      </c>
      <c r="XX297" s="61" t="n">
        <v>5</v>
      </c>
      <c r="XY297" s="61" t="n">
        <v>4</v>
      </c>
      <c r="XZ297" s="61" t="n">
        <v>4</v>
      </c>
      <c r="YA297" s="61" t="n">
        <v>3</v>
      </c>
      <c r="YB297" s="61" t="n">
        <v>43</v>
      </c>
      <c r="YC297" s="61" t="n">
        <v>173</v>
      </c>
      <c r="YD297" s="61" t="n">
        <v>87</v>
      </c>
      <c r="YE297" s="61" t="n">
        <v>11</v>
      </c>
      <c r="YF297" s="61" t="n">
        <v>3</v>
      </c>
      <c r="YG297" s="61" t="n">
        <v>20</v>
      </c>
      <c r="YH297" s="61" t="n">
        <v>11</v>
      </c>
      <c r="YI297" s="61" t="n">
        <v>5</v>
      </c>
      <c r="YJ297" s="61" t="n">
        <v>62</v>
      </c>
      <c r="YK297" s="61" t="n">
        <v>6</v>
      </c>
      <c r="YL297" s="61" t="n">
        <v>41</v>
      </c>
      <c r="YM297" s="61" t="n">
        <v>15</v>
      </c>
      <c r="YN297" s="61" t="n">
        <v>18</v>
      </c>
      <c r="YO297" s="61" t="n">
        <v>10</v>
      </c>
      <c r="YP297" s="61" t="n">
        <v>5</v>
      </c>
      <c r="YQ297" s="61" t="n">
        <v>28</v>
      </c>
      <c r="YR297" s="61" t="n">
        <v>106</v>
      </c>
      <c r="YS297" s="61" t="n">
        <v>18</v>
      </c>
      <c r="YT297" s="61" t="n">
        <v>3</v>
      </c>
      <c r="YU297" s="61" t="n">
        <v>89</v>
      </c>
      <c r="YV297" s="61" t="n">
        <v>17</v>
      </c>
      <c r="YW297" s="61" t="n">
        <v>10</v>
      </c>
      <c r="YX297" s="61" t="n">
        <v>252</v>
      </c>
      <c r="YY297" s="61" t="n">
        <v>24</v>
      </c>
      <c r="YZ297" s="61" t="n">
        <v>8</v>
      </c>
      <c r="ZA297" s="61" t="n">
        <v>27</v>
      </c>
      <c r="ZB297" s="61" t="n">
        <v>3280</v>
      </c>
      <c r="ZC297" s="61" t="n">
        <v>712</v>
      </c>
      <c r="ZD297" s="61" t="n">
        <v>1083</v>
      </c>
      <c r="ZE297" s="61" t="n">
        <v>1118</v>
      </c>
      <c r="ZF297" s="61" t="n">
        <v>1652</v>
      </c>
      <c r="ZG297" s="61" t="n">
        <v>370</v>
      </c>
      <c r="ZH297" s="61" t="n">
        <v>644</v>
      </c>
      <c r="ZI297" s="61" t="n">
        <v>33</v>
      </c>
      <c r="ZJ297" s="61" t="n">
        <v>1372</v>
      </c>
      <c r="ZK297" s="61" t="n">
        <v>127</v>
      </c>
      <c r="ZL297" s="61"/>
      <c r="ZM297" s="61" t="n">
        <v>287</v>
      </c>
      <c r="ZN297" s="61" t="n">
        <v>73</v>
      </c>
      <c r="ZO297" s="61" t="n">
        <v>98</v>
      </c>
      <c r="ZP297" s="61" t="n">
        <v>58</v>
      </c>
      <c r="ZQ297" s="61" t="n">
        <v>35</v>
      </c>
      <c r="ZR297" s="61" t="n">
        <v>32</v>
      </c>
      <c r="ZS297" s="61" t="n">
        <v>43</v>
      </c>
      <c r="ZT297" s="61" t="n">
        <v>199</v>
      </c>
      <c r="ZU297" s="61" t="n">
        <v>56</v>
      </c>
      <c r="ZV297" s="61" t="n">
        <v>324</v>
      </c>
      <c r="ZW297" s="61" t="n">
        <v>27</v>
      </c>
      <c r="ZX297" s="61" t="n">
        <v>226</v>
      </c>
      <c r="ZY297" s="61" t="n">
        <v>3561</v>
      </c>
      <c r="ZZ297" s="61" t="n">
        <v>49</v>
      </c>
      <c r="AAA297" s="61" t="n">
        <v>3</v>
      </c>
      <c r="AAB297" s="61" t="n">
        <v>1566</v>
      </c>
      <c r="AAC297" s="61" t="n">
        <v>63</v>
      </c>
      <c r="AAD297" s="61" t="n">
        <v>522</v>
      </c>
      <c r="AAE297" s="61" t="n">
        <v>56</v>
      </c>
      <c r="AAF297" s="61" t="n">
        <v>100</v>
      </c>
      <c r="AAG297" s="61" t="n">
        <v>147</v>
      </c>
      <c r="AAH297" s="61" t="n">
        <v>36</v>
      </c>
      <c r="AAI297" s="61" t="n">
        <v>341</v>
      </c>
      <c r="AAJ297" s="61" t="n">
        <v>165</v>
      </c>
      <c r="AAK297" s="61" t="n">
        <v>53</v>
      </c>
      <c r="AAL297" s="61" t="n">
        <v>10</v>
      </c>
      <c r="AAM297" s="61" t="n">
        <v>30</v>
      </c>
      <c r="AAN297" s="61" t="n">
        <v>180</v>
      </c>
      <c r="AAO297" s="61" t="n">
        <v>471</v>
      </c>
      <c r="AAP297" s="61" t="n">
        <v>226</v>
      </c>
      <c r="AAQ297" s="61" t="n">
        <v>1654</v>
      </c>
      <c r="AAR297" s="61" t="n">
        <v>420</v>
      </c>
      <c r="AAS297" s="61" t="n">
        <v>0</v>
      </c>
      <c r="AAT297" s="61" t="n">
        <v>2990</v>
      </c>
      <c r="AAU297" s="61" t="n">
        <v>4144</v>
      </c>
      <c r="AAV297" s="61" t="n">
        <v>3195</v>
      </c>
      <c r="AAW297" s="61" t="n">
        <v>362</v>
      </c>
      <c r="AAX297" s="61" t="n">
        <v>1</v>
      </c>
      <c r="AAY297" s="61" t="n">
        <v>38</v>
      </c>
      <c r="AAZ297" s="61" t="n">
        <v>120</v>
      </c>
      <c r="ABA297" s="61" t="n">
        <v>805</v>
      </c>
      <c r="ABB297" s="61" t="n">
        <v>3</v>
      </c>
      <c r="ABC297" s="61" t="n">
        <v>19</v>
      </c>
      <c r="ABD297" s="61" t="n">
        <v>14899</v>
      </c>
      <c r="ABE297" s="61" t="n">
        <v>560</v>
      </c>
      <c r="ABF297" s="61" t="n">
        <v>771</v>
      </c>
      <c r="ABG297" s="61" t="n">
        <v>135</v>
      </c>
      <c r="ABH297" s="61" t="n">
        <v>69</v>
      </c>
      <c r="ABI297" s="61" t="n">
        <v>1269</v>
      </c>
      <c r="ABJ297" s="61" t="n">
        <v>430</v>
      </c>
      <c r="ABK297" s="61" t="n">
        <v>3333</v>
      </c>
      <c r="ABL297" s="61" t="n">
        <v>1091</v>
      </c>
      <c r="ABM297" s="61" t="n">
        <v>1344</v>
      </c>
      <c r="ABN297" s="61" t="n">
        <v>1580</v>
      </c>
      <c r="ABO297" s="61" t="n">
        <v>960</v>
      </c>
      <c r="ABP297" s="61" t="n">
        <v>300</v>
      </c>
      <c r="ABQ297" s="61" t="n">
        <v>614</v>
      </c>
      <c r="ABR297" s="61" t="n">
        <v>484</v>
      </c>
      <c r="ABS297" s="61" t="n">
        <v>127</v>
      </c>
      <c r="ABT297" s="61" t="n">
        <v>95</v>
      </c>
      <c r="ABU297" s="61" t="n">
        <v>132</v>
      </c>
      <c r="ABV297" s="61" t="n">
        <v>275</v>
      </c>
      <c r="ABW297" s="61" t="n">
        <v>554</v>
      </c>
      <c r="ABX297" s="61" t="n">
        <v>2831</v>
      </c>
      <c r="ABY297" s="61" t="n">
        <v>953</v>
      </c>
      <c r="ABZ297" s="61" t="n">
        <v>228</v>
      </c>
      <c r="ACA297" s="61" t="n">
        <v>174</v>
      </c>
      <c r="ACB297" s="61" t="n">
        <v>696</v>
      </c>
      <c r="ACC297" s="61" t="n">
        <v>440</v>
      </c>
      <c r="ACD297" s="61" t="n">
        <v>456</v>
      </c>
      <c r="ACE297" s="61" t="n">
        <v>274</v>
      </c>
      <c r="ACF297" s="61" t="n">
        <v>604</v>
      </c>
      <c r="ACG297" s="61" t="n">
        <v>41</v>
      </c>
      <c r="ACH297" s="61" t="n">
        <v>778</v>
      </c>
      <c r="ACI297" s="61" t="n">
        <v>191</v>
      </c>
      <c r="ACJ297" s="61" t="n">
        <v>2114</v>
      </c>
      <c r="ACK297" s="61" t="n">
        <v>271</v>
      </c>
      <c r="ACL297" s="61" t="n">
        <v>207</v>
      </c>
      <c r="ACM297" s="61" t="n">
        <v>265</v>
      </c>
      <c r="ACN297" s="61" t="n">
        <v>69</v>
      </c>
      <c r="ACO297" s="61" t="n">
        <v>222</v>
      </c>
      <c r="ACP297" s="61" t="n">
        <v>92</v>
      </c>
      <c r="ACQ297" s="61" t="n">
        <v>424</v>
      </c>
      <c r="ACR297" s="61" t="n">
        <v>312</v>
      </c>
      <c r="ACS297" s="61" t="n">
        <v>57</v>
      </c>
      <c r="ACT297" s="61" t="n">
        <v>461</v>
      </c>
      <c r="ACU297" s="61" t="n">
        <v>120</v>
      </c>
      <c r="ACV297" s="61" t="n">
        <v>146</v>
      </c>
      <c r="ACW297" s="61" t="n">
        <v>19</v>
      </c>
      <c r="ACX297" s="61" t="n">
        <v>42</v>
      </c>
      <c r="ACY297" s="61" t="n">
        <v>9</v>
      </c>
      <c r="ACZ297" s="61" t="n">
        <v>92</v>
      </c>
      <c r="ADA297" s="61" t="n">
        <v>10</v>
      </c>
      <c r="ADB297" s="61" t="n">
        <v>20</v>
      </c>
      <c r="ADC297" s="61" t="n">
        <v>123</v>
      </c>
      <c r="ADD297" s="61" t="n">
        <v>99</v>
      </c>
      <c r="ADE297" s="61" t="n">
        <v>251</v>
      </c>
      <c r="ADF297" s="61" t="n">
        <v>754</v>
      </c>
      <c r="ADG297" s="61" t="n">
        <v>1080</v>
      </c>
      <c r="ADH297" s="61" t="n">
        <v>263</v>
      </c>
      <c r="ADI297" s="61" t="n">
        <v>77</v>
      </c>
      <c r="ADJ297" s="61" t="n">
        <v>24</v>
      </c>
      <c r="ADK297" s="61" t="n">
        <v>67</v>
      </c>
      <c r="ADL297" s="61" t="n">
        <v>18</v>
      </c>
      <c r="ADM297" s="61" t="n">
        <v>150</v>
      </c>
      <c r="ADN297" s="61" t="n">
        <v>2</v>
      </c>
      <c r="ADO297" s="61" t="n">
        <v>27</v>
      </c>
      <c r="ADP297" s="61" t="n">
        <v>93</v>
      </c>
      <c r="ADQ297" s="61" t="n">
        <v>1</v>
      </c>
      <c r="ADR297" s="61" t="n">
        <v>417</v>
      </c>
      <c r="ADS297" s="61" t="n">
        <v>181</v>
      </c>
      <c r="ADT297" s="61"/>
      <c r="ADU297" s="61" t="n">
        <v>5912</v>
      </c>
      <c r="ADV297" s="61" t="n">
        <v>4164</v>
      </c>
      <c r="ADW297" s="61" t="n">
        <v>311</v>
      </c>
      <c r="ADX297" s="61" t="n">
        <v>11</v>
      </c>
      <c r="ADY297" s="61" t="n">
        <v>62</v>
      </c>
      <c r="ADZ297" s="61" t="n">
        <v>980</v>
      </c>
      <c r="AEA297" s="61" t="n">
        <v>1021</v>
      </c>
      <c r="AEB297" s="61" t="n">
        <v>2212</v>
      </c>
      <c r="AEC297" s="61" t="n">
        <v>14</v>
      </c>
      <c r="AED297" s="61" t="n">
        <v>4</v>
      </c>
      <c r="AEE297" s="62" t="n">
        <v>94</v>
      </c>
      <c r="AEF297" s="50" t="n">
        <v>101626</v>
      </c>
      <c r="AEG297" s="63" t="n">
        <v>130993</v>
      </c>
      <c r="AEH297" s="64" t="n">
        <v>751</v>
      </c>
      <c r="AEI297" s="64" t="n">
        <v>69</v>
      </c>
      <c r="AEJ297" s="64" t="n">
        <v>6</v>
      </c>
      <c r="AEK297" s="64"/>
      <c r="AEL297" s="64" t="n">
        <v>24</v>
      </c>
      <c r="AEM297" s="64" t="n">
        <v>43420</v>
      </c>
      <c r="AEN297" s="64" t="n">
        <v>-45443</v>
      </c>
      <c r="AEO297" s="64"/>
      <c r="AEP297" s="64" t="n">
        <v>50</v>
      </c>
      <c r="AEQ297" s="64" t="n">
        <v>3</v>
      </c>
      <c r="AER297" s="64"/>
      <c r="AES297" s="64"/>
      <c r="AET297" s="64" t="n">
        <v>12</v>
      </c>
      <c r="AEU297" s="64" t="n">
        <v>4</v>
      </c>
      <c r="AEV297" s="64"/>
      <c r="AEW297" s="64"/>
      <c r="AEX297" s="64" t="n">
        <v>40</v>
      </c>
      <c r="AEY297" s="64" t="n">
        <v>7</v>
      </c>
      <c r="AEZ297" s="65"/>
      <c r="AFA297" s="54" t="n">
        <v>129936</v>
      </c>
      <c r="AFB297" s="55" t="n">
        <v>231562</v>
      </c>
    </row>
    <row r="298" customFormat="false" ht="12.8" hidden="false" customHeight="false" outlineLevel="0" collapsed="false">
      <c r="D298" s="32"/>
      <c r="OR298" s="56" t="n">
        <v>482000</v>
      </c>
      <c r="OS298" s="57" t="s">
        <v>297</v>
      </c>
      <c r="OT298" s="77" t="n">
        <v>224</v>
      </c>
      <c r="OU298" s="61" t="n">
        <v>807</v>
      </c>
      <c r="OV298" s="61" t="n">
        <v>44</v>
      </c>
      <c r="OW298" s="61" t="n">
        <v>27</v>
      </c>
      <c r="OX298" s="61" t="n">
        <v>29</v>
      </c>
      <c r="OY298" s="61" t="n">
        <v>100</v>
      </c>
      <c r="OZ298" s="61" t="n">
        <v>234</v>
      </c>
      <c r="PA298" s="61" t="n">
        <v>383</v>
      </c>
      <c r="PB298" s="61" t="n">
        <v>404</v>
      </c>
      <c r="PC298" s="61" t="n">
        <v>34</v>
      </c>
      <c r="PD298" s="61" t="n">
        <v>7</v>
      </c>
      <c r="PE298" s="61" t="n">
        <v>3</v>
      </c>
      <c r="PF298" s="61" t="n">
        <v>38</v>
      </c>
      <c r="PG298" s="61" t="n">
        <v>246</v>
      </c>
      <c r="PH298" s="61" t="n">
        <v>830</v>
      </c>
      <c r="PI298" s="61" t="n">
        <v>29</v>
      </c>
      <c r="PJ298" s="61" t="n">
        <v>44</v>
      </c>
      <c r="PK298" s="61" t="n">
        <v>32</v>
      </c>
      <c r="PL298" s="61" t="n">
        <v>72</v>
      </c>
      <c r="PM298" s="61" t="n">
        <v>59</v>
      </c>
      <c r="PN298" s="61" t="n">
        <v>140</v>
      </c>
      <c r="PO298" s="61" t="n">
        <v>1476</v>
      </c>
      <c r="PP298" s="61" t="n">
        <v>120</v>
      </c>
      <c r="PQ298" s="61" t="n">
        <v>98</v>
      </c>
      <c r="PR298" s="61" t="n">
        <v>53</v>
      </c>
      <c r="PS298" s="61" t="n">
        <v>182</v>
      </c>
      <c r="PT298" s="61" t="n">
        <v>359</v>
      </c>
      <c r="PU298" s="61" t="n">
        <v>105</v>
      </c>
      <c r="PV298" s="61" t="n">
        <v>237</v>
      </c>
      <c r="PW298" s="61" t="n">
        <v>85</v>
      </c>
      <c r="PX298" s="61" t="n">
        <v>386</v>
      </c>
      <c r="PY298" s="61" t="n">
        <v>66</v>
      </c>
      <c r="PZ298" s="61" t="n">
        <v>113</v>
      </c>
      <c r="QA298" s="61" t="n">
        <v>68</v>
      </c>
      <c r="QB298" s="61" t="n">
        <v>367</v>
      </c>
      <c r="QC298" s="61" t="n">
        <v>250</v>
      </c>
      <c r="QD298" s="61" t="n">
        <v>243</v>
      </c>
      <c r="QE298" s="61" t="n">
        <v>184</v>
      </c>
      <c r="QF298" s="61" t="n">
        <v>208</v>
      </c>
      <c r="QG298" s="61" t="n">
        <v>181</v>
      </c>
      <c r="QH298" s="61" t="n">
        <v>141</v>
      </c>
      <c r="QI298" s="61" t="n">
        <v>375</v>
      </c>
      <c r="QJ298" s="61" t="n">
        <v>201</v>
      </c>
      <c r="QK298" s="61" t="n">
        <v>853</v>
      </c>
      <c r="QL298" s="61" t="n">
        <v>142</v>
      </c>
      <c r="QM298" s="61" t="n">
        <v>100</v>
      </c>
      <c r="QN298" s="61" t="n">
        <v>228</v>
      </c>
      <c r="QO298" s="61" t="n">
        <v>46</v>
      </c>
      <c r="QP298" s="61" t="n">
        <v>101</v>
      </c>
      <c r="QQ298" s="61" t="n">
        <v>99</v>
      </c>
      <c r="QR298" s="61" t="n">
        <v>63</v>
      </c>
      <c r="QS298" s="61" t="n">
        <v>183</v>
      </c>
      <c r="QT298" s="61" t="n">
        <v>1852</v>
      </c>
      <c r="QU298" s="61" t="n">
        <v>231</v>
      </c>
      <c r="QV298" s="61" t="n">
        <v>62</v>
      </c>
      <c r="QW298" s="61" t="n">
        <v>32</v>
      </c>
      <c r="QX298" s="61" t="n">
        <v>91</v>
      </c>
      <c r="QY298" s="61" t="n">
        <v>31</v>
      </c>
      <c r="QZ298" s="61" t="n">
        <v>62</v>
      </c>
      <c r="RA298" s="61" t="n">
        <v>38</v>
      </c>
      <c r="RB298" s="61" t="n">
        <v>372</v>
      </c>
      <c r="RC298" s="61" t="n">
        <v>37</v>
      </c>
      <c r="RD298" s="61" t="n">
        <v>38</v>
      </c>
      <c r="RE298" s="61" t="n">
        <v>38</v>
      </c>
      <c r="RF298" s="61" t="n">
        <v>47</v>
      </c>
      <c r="RG298" s="61" t="n">
        <v>30</v>
      </c>
      <c r="RH298" s="61" t="n">
        <v>228</v>
      </c>
      <c r="RI298" s="61" t="n">
        <v>170</v>
      </c>
      <c r="RJ298" s="61" t="n">
        <v>16</v>
      </c>
      <c r="RK298" s="61" t="n">
        <v>29</v>
      </c>
      <c r="RL298" s="61" t="n">
        <v>32</v>
      </c>
      <c r="RM298" s="61" t="n">
        <v>19</v>
      </c>
      <c r="RN298" s="61" t="n">
        <v>14</v>
      </c>
      <c r="RO298" s="61" t="n">
        <v>47</v>
      </c>
      <c r="RP298" s="61" t="n">
        <v>51</v>
      </c>
      <c r="RQ298" s="61" t="n">
        <v>49</v>
      </c>
      <c r="RR298" s="61" t="n">
        <v>3</v>
      </c>
      <c r="RS298" s="61" t="n">
        <v>38</v>
      </c>
      <c r="RT298" s="61" t="n">
        <v>5</v>
      </c>
      <c r="RU298" s="61" t="n">
        <v>20</v>
      </c>
      <c r="RV298" s="61" t="n">
        <v>11</v>
      </c>
      <c r="RW298" s="61" t="n">
        <v>41</v>
      </c>
      <c r="RX298" s="61" t="n">
        <v>61</v>
      </c>
      <c r="RY298" s="61" t="n">
        <v>13</v>
      </c>
      <c r="RZ298" s="61" t="n">
        <v>72</v>
      </c>
      <c r="SA298" s="61" t="n">
        <v>38</v>
      </c>
      <c r="SB298" s="61" t="n">
        <v>2</v>
      </c>
      <c r="SC298" s="61" t="n">
        <v>24</v>
      </c>
      <c r="SD298" s="61" t="n">
        <v>2</v>
      </c>
      <c r="SE298" s="61" t="n">
        <v>3</v>
      </c>
      <c r="SF298" s="61" t="n">
        <v>16</v>
      </c>
      <c r="SG298" s="61" t="n">
        <v>11</v>
      </c>
      <c r="SH298" s="61" t="n">
        <v>39</v>
      </c>
      <c r="SI298" s="61" t="n">
        <v>10</v>
      </c>
      <c r="SJ298" s="61" t="n">
        <v>6</v>
      </c>
      <c r="SK298" s="61" t="n">
        <v>6</v>
      </c>
      <c r="SL298" s="61" t="n">
        <v>11</v>
      </c>
      <c r="SM298" s="61" t="n">
        <v>8</v>
      </c>
      <c r="SN298" s="61" t="n">
        <v>10</v>
      </c>
      <c r="SO298" s="61" t="n">
        <v>1</v>
      </c>
      <c r="SP298" s="61" t="n">
        <v>6</v>
      </c>
      <c r="SQ298" s="61" t="n">
        <v>35</v>
      </c>
      <c r="SR298" s="61" t="n">
        <v>5</v>
      </c>
      <c r="SS298" s="61" t="n">
        <v>15</v>
      </c>
      <c r="ST298" s="61" t="n">
        <v>84</v>
      </c>
      <c r="SU298" s="61" t="n">
        <v>4</v>
      </c>
      <c r="SV298" s="61" t="n">
        <v>1</v>
      </c>
      <c r="SW298" s="61" t="n">
        <v>2</v>
      </c>
      <c r="SX298" s="61" t="n">
        <v>41</v>
      </c>
      <c r="SY298" s="61" t="n">
        <v>13</v>
      </c>
      <c r="SZ298" s="61" t="n">
        <v>0</v>
      </c>
      <c r="TA298" s="61" t="n">
        <v>0</v>
      </c>
      <c r="TB298" s="61" t="n">
        <v>1</v>
      </c>
      <c r="TC298" s="61" t="n">
        <v>2</v>
      </c>
      <c r="TD298" s="61" t="n">
        <v>4</v>
      </c>
      <c r="TE298" s="61" t="n">
        <v>1</v>
      </c>
      <c r="TF298" s="61" t="n">
        <v>23</v>
      </c>
      <c r="TG298" s="61" t="n">
        <v>5</v>
      </c>
      <c r="TH298" s="61" t="n">
        <v>14</v>
      </c>
      <c r="TI298" s="61" t="n">
        <v>9</v>
      </c>
      <c r="TJ298" s="61" t="n">
        <v>6</v>
      </c>
      <c r="TK298" s="61" t="n">
        <v>0</v>
      </c>
      <c r="TL298" s="61" t="n">
        <v>2</v>
      </c>
      <c r="TM298" s="61" t="n">
        <v>1</v>
      </c>
      <c r="TN298" s="61" t="n">
        <v>2</v>
      </c>
      <c r="TO298" s="61" t="n">
        <v>4</v>
      </c>
      <c r="TP298" s="61" t="n">
        <v>2</v>
      </c>
      <c r="TQ298" s="61" t="n">
        <v>3</v>
      </c>
      <c r="TR298" s="61" t="n">
        <v>0</v>
      </c>
      <c r="TS298" s="61" t="n">
        <v>0</v>
      </c>
      <c r="TT298" s="61" t="n">
        <v>1</v>
      </c>
      <c r="TU298" s="61" t="n">
        <v>7</v>
      </c>
      <c r="TV298" s="61" t="n">
        <v>6</v>
      </c>
      <c r="TW298" s="61" t="n">
        <v>33</v>
      </c>
      <c r="TX298" s="61" t="n">
        <v>8</v>
      </c>
      <c r="TY298" s="61" t="n">
        <v>5</v>
      </c>
      <c r="TZ298" s="61" t="n">
        <v>19</v>
      </c>
      <c r="UA298" s="61" t="n">
        <v>7</v>
      </c>
      <c r="UB298" s="61" t="n">
        <v>20</v>
      </c>
      <c r="UC298" s="61" t="n">
        <v>2</v>
      </c>
      <c r="UD298" s="61" t="n">
        <v>28</v>
      </c>
      <c r="UE298" s="61" t="n">
        <v>18</v>
      </c>
      <c r="UF298" s="61" t="n">
        <v>77</v>
      </c>
      <c r="UG298" s="61" t="n">
        <v>2</v>
      </c>
      <c r="UH298" s="61" t="n">
        <v>49</v>
      </c>
      <c r="UI298" s="61" t="n">
        <v>343</v>
      </c>
      <c r="UJ298" s="61" t="n">
        <v>33</v>
      </c>
      <c r="UK298" s="61" t="n">
        <v>35</v>
      </c>
      <c r="UL298" s="61" t="n">
        <v>26</v>
      </c>
      <c r="UM298" s="61" t="n">
        <v>1</v>
      </c>
      <c r="UN298" s="61" t="n">
        <v>35</v>
      </c>
      <c r="UO298" s="61" t="n">
        <v>43</v>
      </c>
      <c r="UP298" s="61" t="n">
        <v>25</v>
      </c>
      <c r="UQ298" s="61" t="n">
        <v>43</v>
      </c>
      <c r="UR298" s="61" t="n">
        <v>51</v>
      </c>
      <c r="US298" s="61" t="n">
        <v>218</v>
      </c>
      <c r="UT298" s="61" t="n">
        <v>136</v>
      </c>
      <c r="UU298" s="61" t="n">
        <v>63</v>
      </c>
      <c r="UV298" s="61" t="n">
        <v>97</v>
      </c>
      <c r="UW298" s="61" t="n">
        <v>9</v>
      </c>
      <c r="UX298" s="61" t="n">
        <v>17</v>
      </c>
      <c r="UY298" s="61" t="n">
        <v>2</v>
      </c>
      <c r="UZ298" s="61" t="n">
        <v>6</v>
      </c>
      <c r="VA298" s="61" t="n">
        <v>160</v>
      </c>
      <c r="VB298" s="61" t="n">
        <v>19</v>
      </c>
      <c r="VC298" s="61" t="n">
        <v>17</v>
      </c>
      <c r="VD298" s="61" t="n">
        <v>7</v>
      </c>
      <c r="VE298" s="61" t="n">
        <v>16</v>
      </c>
      <c r="VF298" s="61" t="n">
        <v>15</v>
      </c>
      <c r="VG298" s="61" t="n">
        <v>70</v>
      </c>
      <c r="VH298" s="61" t="n">
        <v>34</v>
      </c>
      <c r="VI298" s="61" t="n">
        <v>15</v>
      </c>
      <c r="VJ298" s="61" t="n">
        <v>18</v>
      </c>
      <c r="VK298" s="61" t="n">
        <v>11</v>
      </c>
      <c r="VL298" s="61" t="n">
        <v>27</v>
      </c>
      <c r="VM298" s="61" t="n">
        <v>74</v>
      </c>
      <c r="VN298" s="61" t="n">
        <v>5</v>
      </c>
      <c r="VO298" s="61" t="n">
        <v>35</v>
      </c>
      <c r="VP298" s="61" t="n">
        <v>26</v>
      </c>
      <c r="VQ298" s="61" t="n">
        <v>11</v>
      </c>
      <c r="VR298" s="61" t="n">
        <v>11</v>
      </c>
      <c r="VS298" s="61" t="n">
        <v>7</v>
      </c>
      <c r="VT298" s="61" t="n">
        <v>3</v>
      </c>
      <c r="VU298" s="61" t="n">
        <v>17</v>
      </c>
      <c r="VV298" s="61" t="n">
        <v>4</v>
      </c>
      <c r="VW298" s="61" t="n">
        <v>8</v>
      </c>
      <c r="VX298" s="61" t="n">
        <v>28</v>
      </c>
      <c r="VY298" s="61" t="n">
        <v>80</v>
      </c>
      <c r="VZ298" s="61" t="n">
        <v>286</v>
      </c>
      <c r="WA298" s="61" t="n">
        <v>767</v>
      </c>
      <c r="WB298" s="61" t="n">
        <v>800</v>
      </c>
      <c r="WC298" s="61" t="n">
        <v>240</v>
      </c>
      <c r="WD298" s="61" t="n">
        <v>224</v>
      </c>
      <c r="WE298" s="61" t="n">
        <v>532</v>
      </c>
      <c r="WF298" s="61" t="n">
        <v>179</v>
      </c>
      <c r="WG298" s="61" t="n">
        <v>357</v>
      </c>
      <c r="WH298" s="61" t="n">
        <v>271</v>
      </c>
      <c r="WI298" s="61" t="n">
        <v>126</v>
      </c>
      <c r="WJ298" s="61" t="n">
        <v>55</v>
      </c>
      <c r="WK298" s="61" t="n">
        <v>74</v>
      </c>
      <c r="WL298" s="61" t="n">
        <v>71</v>
      </c>
      <c r="WM298" s="61" t="n">
        <v>23</v>
      </c>
      <c r="WN298" s="61" t="n">
        <v>27</v>
      </c>
      <c r="WO298" s="61" t="n">
        <v>121</v>
      </c>
      <c r="WP298" s="61" t="n">
        <v>23</v>
      </c>
      <c r="WQ298" s="61" t="n">
        <v>346</v>
      </c>
      <c r="WR298" s="61" t="n">
        <v>277</v>
      </c>
      <c r="WS298" s="61" t="n">
        <v>283</v>
      </c>
      <c r="WT298" s="61" t="n">
        <v>14</v>
      </c>
      <c r="WU298" s="61" t="n">
        <v>40</v>
      </c>
      <c r="WV298" s="61" t="n">
        <v>77</v>
      </c>
      <c r="WW298" s="61" t="n">
        <v>213</v>
      </c>
      <c r="WX298" s="61" t="n">
        <v>108</v>
      </c>
      <c r="WY298" s="61" t="n">
        <v>160</v>
      </c>
      <c r="WZ298" s="61" t="n">
        <v>19</v>
      </c>
      <c r="XA298" s="61" t="n">
        <v>69</v>
      </c>
      <c r="XB298" s="61" t="n">
        <v>24</v>
      </c>
      <c r="XC298" s="61" t="n">
        <v>6</v>
      </c>
      <c r="XD298" s="61" t="n">
        <v>39</v>
      </c>
      <c r="XE298" s="61" t="n">
        <v>15</v>
      </c>
      <c r="XF298" s="61" t="n">
        <v>2</v>
      </c>
      <c r="XG298" s="61" t="n">
        <v>2</v>
      </c>
      <c r="XH298" s="61" t="n">
        <v>8</v>
      </c>
      <c r="XI298" s="61" t="n">
        <v>0</v>
      </c>
      <c r="XJ298" s="61" t="n">
        <v>1</v>
      </c>
      <c r="XK298" s="61" t="n">
        <v>154</v>
      </c>
      <c r="XL298" s="61" t="n">
        <v>540</v>
      </c>
      <c r="XM298" s="61" t="n">
        <v>493</v>
      </c>
      <c r="XN298" s="61" t="n">
        <v>944</v>
      </c>
      <c r="XO298" s="61" t="n">
        <v>146</v>
      </c>
      <c r="XP298" s="61" t="n">
        <v>55</v>
      </c>
      <c r="XQ298" s="61" t="n">
        <v>56</v>
      </c>
      <c r="XR298" s="61" t="n">
        <v>43</v>
      </c>
      <c r="XS298" s="61" t="n">
        <v>112</v>
      </c>
      <c r="XT298" s="61" t="n">
        <v>2</v>
      </c>
      <c r="XU298" s="61" t="n">
        <v>1900</v>
      </c>
      <c r="XV298" s="61" t="n">
        <v>506</v>
      </c>
      <c r="XW298" s="61" t="n">
        <v>425</v>
      </c>
      <c r="XX298" s="61" t="n">
        <v>133</v>
      </c>
      <c r="XY298" s="61" t="n">
        <v>378</v>
      </c>
      <c r="XZ298" s="61" t="n">
        <v>56</v>
      </c>
      <c r="YA298" s="61" t="n">
        <v>76</v>
      </c>
      <c r="YB298" s="61" t="n">
        <v>419</v>
      </c>
      <c r="YC298" s="61" t="n">
        <v>1457</v>
      </c>
      <c r="YD298" s="61" t="n">
        <v>883</v>
      </c>
      <c r="YE298" s="61" t="n">
        <v>131</v>
      </c>
      <c r="YF298" s="61" t="n">
        <v>10</v>
      </c>
      <c r="YG298" s="61" t="n">
        <v>24</v>
      </c>
      <c r="YH298" s="61" t="n">
        <v>20</v>
      </c>
      <c r="YI298" s="61" t="n">
        <v>17</v>
      </c>
      <c r="YJ298" s="61" t="n">
        <v>177</v>
      </c>
      <c r="YK298" s="61" t="n">
        <v>109</v>
      </c>
      <c r="YL298" s="61" t="n">
        <v>418</v>
      </c>
      <c r="YM298" s="61" t="n">
        <v>243</v>
      </c>
      <c r="YN298" s="61" t="n">
        <v>186</v>
      </c>
      <c r="YO298" s="61" t="n">
        <v>68</v>
      </c>
      <c r="YP298" s="61" t="n">
        <v>17</v>
      </c>
      <c r="YQ298" s="61" t="n">
        <v>367</v>
      </c>
      <c r="YR298" s="61" t="n">
        <v>366</v>
      </c>
      <c r="YS298" s="61" t="n">
        <v>182</v>
      </c>
      <c r="YT298" s="61" t="n">
        <v>27</v>
      </c>
      <c r="YU298" s="61" t="n">
        <v>87</v>
      </c>
      <c r="YV298" s="61" t="n">
        <v>107</v>
      </c>
      <c r="YW298" s="61" t="n">
        <v>107</v>
      </c>
      <c r="YX298" s="61" t="n">
        <v>638</v>
      </c>
      <c r="YY298" s="61" t="n">
        <v>45</v>
      </c>
      <c r="YZ298" s="61" t="n">
        <v>11</v>
      </c>
      <c r="ZA298" s="61" t="n">
        <v>47</v>
      </c>
      <c r="ZB298" s="61" t="n">
        <v>23</v>
      </c>
      <c r="ZC298" s="61" t="n">
        <v>15</v>
      </c>
      <c r="ZD298" s="61" t="n">
        <v>23</v>
      </c>
      <c r="ZE298" s="61" t="n">
        <v>31</v>
      </c>
      <c r="ZF298" s="61" t="n">
        <v>44</v>
      </c>
      <c r="ZG298" s="61" t="n">
        <v>9</v>
      </c>
      <c r="ZH298" s="61" t="n">
        <v>45</v>
      </c>
      <c r="ZI298" s="61" t="n">
        <v>6</v>
      </c>
      <c r="ZJ298" s="61" t="n">
        <v>90</v>
      </c>
      <c r="ZK298" s="61" t="n">
        <v>6</v>
      </c>
      <c r="ZL298" s="61"/>
      <c r="ZM298" s="61" t="n">
        <v>37</v>
      </c>
      <c r="ZN298" s="61" t="n">
        <v>104</v>
      </c>
      <c r="ZO298" s="61" t="n">
        <v>33</v>
      </c>
      <c r="ZP298" s="61" t="n">
        <v>18</v>
      </c>
      <c r="ZQ298" s="61" t="n">
        <v>5</v>
      </c>
      <c r="ZR298" s="61" t="n">
        <v>23</v>
      </c>
      <c r="ZS298" s="61" t="n">
        <v>8</v>
      </c>
      <c r="ZT298" s="61" t="n">
        <v>32</v>
      </c>
      <c r="ZU298" s="61" t="n">
        <v>16</v>
      </c>
      <c r="ZV298" s="61" t="n">
        <v>119</v>
      </c>
      <c r="ZW298" s="61" t="n">
        <v>175</v>
      </c>
      <c r="ZX298" s="61" t="n">
        <v>24</v>
      </c>
      <c r="ZY298" s="61" t="n">
        <v>4340</v>
      </c>
      <c r="ZZ298" s="61" t="n">
        <v>20</v>
      </c>
      <c r="AAA298" s="61" t="n">
        <v>2</v>
      </c>
      <c r="AAB298" s="61" t="n">
        <v>195</v>
      </c>
      <c r="AAC298" s="61" t="n">
        <v>37</v>
      </c>
      <c r="AAD298" s="61" t="n">
        <v>41</v>
      </c>
      <c r="AAE298" s="61" t="n">
        <v>4</v>
      </c>
      <c r="AAF298" s="61" t="n">
        <v>7</v>
      </c>
      <c r="AAG298" s="61" t="n">
        <v>9</v>
      </c>
      <c r="AAH298" s="61" t="n">
        <v>3</v>
      </c>
      <c r="AAI298" s="61" t="n">
        <v>14</v>
      </c>
      <c r="AAJ298" s="61" t="n">
        <v>4</v>
      </c>
      <c r="AAK298" s="61" t="n">
        <v>0</v>
      </c>
      <c r="AAL298" s="61" t="n">
        <v>1</v>
      </c>
      <c r="AAM298" s="61" t="n">
        <v>7</v>
      </c>
      <c r="AAN298" s="61" t="n">
        <v>281</v>
      </c>
      <c r="AAO298" s="61" t="n">
        <v>86</v>
      </c>
      <c r="AAP298" s="61" t="n">
        <v>4</v>
      </c>
      <c r="AAQ298" s="61" t="n">
        <v>14</v>
      </c>
      <c r="AAR298" s="61" t="n">
        <v>14</v>
      </c>
      <c r="AAS298" s="61" t="n">
        <v>0</v>
      </c>
      <c r="AAT298" s="61" t="n">
        <v>40</v>
      </c>
      <c r="AAU298" s="61" t="n">
        <v>38</v>
      </c>
      <c r="AAV298" s="61" t="n">
        <v>28</v>
      </c>
      <c r="AAW298" s="61" t="n">
        <v>6</v>
      </c>
      <c r="AAX298" s="61" t="n">
        <v>0</v>
      </c>
      <c r="AAY298" s="61" t="n">
        <v>136</v>
      </c>
      <c r="AAZ298" s="61" t="n">
        <v>2</v>
      </c>
      <c r="ABA298" s="61" t="n">
        <v>5</v>
      </c>
      <c r="ABB298" s="61" t="n">
        <v>86</v>
      </c>
      <c r="ABC298" s="61" t="n">
        <v>2</v>
      </c>
      <c r="ABD298" s="61" t="n">
        <v>313</v>
      </c>
      <c r="ABE298" s="61" t="n">
        <v>13</v>
      </c>
      <c r="ABF298" s="61" t="n">
        <v>23</v>
      </c>
      <c r="ABG298" s="61" t="n">
        <v>4</v>
      </c>
      <c r="ABH298" s="61" t="n">
        <v>29</v>
      </c>
      <c r="ABI298" s="61" t="n">
        <v>40</v>
      </c>
      <c r="ABJ298" s="61" t="n">
        <v>2</v>
      </c>
      <c r="ABK298" s="61" t="n">
        <v>17</v>
      </c>
      <c r="ABL298" s="61" t="n">
        <v>22</v>
      </c>
      <c r="ABM298" s="61" t="n">
        <v>33</v>
      </c>
      <c r="ABN298" s="61" t="n">
        <v>124</v>
      </c>
      <c r="ABO298" s="61" t="n">
        <v>160</v>
      </c>
      <c r="ABP298" s="61" t="n">
        <v>13</v>
      </c>
      <c r="ABQ298" s="61" t="n">
        <v>267</v>
      </c>
      <c r="ABR298" s="61" t="n">
        <v>30</v>
      </c>
      <c r="ABS298" s="61" t="n">
        <v>16</v>
      </c>
      <c r="ABT298" s="61" t="n">
        <v>5</v>
      </c>
      <c r="ABU298" s="61" t="n">
        <v>16</v>
      </c>
      <c r="ABV298" s="61" t="n">
        <v>38</v>
      </c>
      <c r="ABW298" s="61" t="n">
        <v>34</v>
      </c>
      <c r="ABX298" s="61" t="n">
        <v>58</v>
      </c>
      <c r="ABY298" s="61" t="n">
        <v>309</v>
      </c>
      <c r="ABZ298" s="61" t="n">
        <v>37</v>
      </c>
      <c r="ACA298" s="61" t="n">
        <v>26</v>
      </c>
      <c r="ACB298" s="61" t="n">
        <v>22</v>
      </c>
      <c r="ACC298" s="61" t="n">
        <v>26</v>
      </c>
      <c r="ACD298" s="61" t="n">
        <v>13</v>
      </c>
      <c r="ACE298" s="61" t="n">
        <v>25</v>
      </c>
      <c r="ACF298" s="61" t="n">
        <v>56</v>
      </c>
      <c r="ACG298" s="61" t="n">
        <v>14</v>
      </c>
      <c r="ACH298" s="61" t="n">
        <v>37</v>
      </c>
      <c r="ACI298" s="61" t="n">
        <v>24</v>
      </c>
      <c r="ACJ298" s="61" t="n">
        <v>94</v>
      </c>
      <c r="ACK298" s="61" t="n">
        <v>11</v>
      </c>
      <c r="ACL298" s="61" t="n">
        <v>86</v>
      </c>
      <c r="ACM298" s="61" t="n">
        <v>15</v>
      </c>
      <c r="ACN298" s="61" t="n">
        <v>76</v>
      </c>
      <c r="ACO298" s="61" t="n">
        <v>42</v>
      </c>
      <c r="ACP298" s="61" t="n">
        <v>54</v>
      </c>
      <c r="ACQ298" s="61" t="n">
        <v>175</v>
      </c>
      <c r="ACR298" s="61" t="n">
        <v>46</v>
      </c>
      <c r="ACS298" s="61" t="n">
        <v>32</v>
      </c>
      <c r="ACT298" s="61" t="n">
        <v>49</v>
      </c>
      <c r="ACU298" s="61" t="n">
        <v>99</v>
      </c>
      <c r="ACV298" s="61" t="n">
        <v>38</v>
      </c>
      <c r="ACW298" s="61" t="n">
        <v>2</v>
      </c>
      <c r="ACX298" s="61" t="n">
        <v>7</v>
      </c>
      <c r="ACY298" s="61" t="n">
        <v>3</v>
      </c>
      <c r="ACZ298" s="61" t="n">
        <v>2</v>
      </c>
      <c r="ADA298" s="61" t="n">
        <v>2</v>
      </c>
      <c r="ADB298" s="61" t="n">
        <v>10</v>
      </c>
      <c r="ADC298" s="61" t="n">
        <v>9</v>
      </c>
      <c r="ADD298" s="61" t="n">
        <v>57</v>
      </c>
      <c r="ADE298" s="61" t="n">
        <v>125</v>
      </c>
      <c r="ADF298" s="61" t="n">
        <v>390</v>
      </c>
      <c r="ADG298" s="61" t="n">
        <v>387</v>
      </c>
      <c r="ADH298" s="61" t="n">
        <v>106</v>
      </c>
      <c r="ADI298" s="61" t="n">
        <v>51</v>
      </c>
      <c r="ADJ298" s="61" t="n">
        <v>2</v>
      </c>
      <c r="ADK298" s="61" t="n">
        <v>20</v>
      </c>
      <c r="ADL298" s="61" t="n">
        <v>17</v>
      </c>
      <c r="ADM298" s="61" t="n">
        <v>14</v>
      </c>
      <c r="ADN298" s="61" t="n">
        <v>1</v>
      </c>
      <c r="ADO298" s="61" t="n">
        <v>22</v>
      </c>
      <c r="ADP298" s="61" t="n">
        <v>5</v>
      </c>
      <c r="ADQ298" s="61" t="n">
        <v>7</v>
      </c>
      <c r="ADR298" s="61" t="n">
        <v>7</v>
      </c>
      <c r="ADS298" s="61" t="n">
        <v>33</v>
      </c>
      <c r="ADT298" s="61"/>
      <c r="ADU298" s="61" t="n">
        <v>230</v>
      </c>
      <c r="ADV298" s="61" t="n">
        <v>1255</v>
      </c>
      <c r="ADW298" s="61" t="n">
        <v>855</v>
      </c>
      <c r="ADX298" s="61" t="n">
        <v>7</v>
      </c>
      <c r="ADY298" s="61" t="n">
        <v>6</v>
      </c>
      <c r="ADZ298" s="61" t="n">
        <v>500</v>
      </c>
      <c r="AEA298" s="61" t="n">
        <v>673</v>
      </c>
      <c r="AEB298" s="61" t="n">
        <v>835</v>
      </c>
      <c r="AEC298" s="61" t="n">
        <v>78</v>
      </c>
      <c r="AED298" s="61" t="n">
        <v>1667</v>
      </c>
      <c r="AEE298" s="62" t="n">
        <v>135</v>
      </c>
      <c r="AEF298" s="50" t="n">
        <v>52182</v>
      </c>
      <c r="AEG298" s="63" t="n">
        <v>7817</v>
      </c>
      <c r="AEH298" s="64" t="n">
        <v>3931</v>
      </c>
      <c r="AEI298" s="64"/>
      <c r="AEJ298" s="64" t="n">
        <v>34</v>
      </c>
      <c r="AEK298" s="64"/>
      <c r="AEL298" s="64" t="n">
        <v>-203</v>
      </c>
      <c r="AEM298" s="64" t="n">
        <v>14380</v>
      </c>
      <c r="AEN298" s="64" t="n">
        <v>412</v>
      </c>
      <c r="AEO298" s="64"/>
      <c r="AEP298" s="64" t="n">
        <v>16</v>
      </c>
      <c r="AEQ298" s="64"/>
      <c r="AER298" s="64"/>
      <c r="AES298" s="64"/>
      <c r="AET298" s="64" t="n">
        <v>8</v>
      </c>
      <c r="AEU298" s="64"/>
      <c r="AEV298" s="64"/>
      <c r="AEW298" s="64"/>
      <c r="AEX298" s="64" t="n">
        <v>92</v>
      </c>
      <c r="AEY298" s="64"/>
      <c r="AEZ298" s="65"/>
      <c r="AFA298" s="54" t="n">
        <v>26486</v>
      </c>
      <c r="AFB298" s="55" t="n">
        <v>78668</v>
      </c>
    </row>
    <row r="299" customFormat="false" ht="12.8" hidden="false" customHeight="false" outlineLevel="0" collapsed="false">
      <c r="D299" s="32"/>
      <c r="OR299" s="56" t="n">
        <v>483000</v>
      </c>
      <c r="OS299" s="57" t="s">
        <v>298</v>
      </c>
      <c r="OT299" s="77" t="n">
        <v>69</v>
      </c>
      <c r="OU299" s="61" t="n">
        <v>267</v>
      </c>
      <c r="OV299" s="61" t="n">
        <v>10</v>
      </c>
      <c r="OW299" s="61" t="n">
        <v>9</v>
      </c>
      <c r="OX299" s="61" t="n">
        <v>23</v>
      </c>
      <c r="OY299" s="61" t="n">
        <v>33</v>
      </c>
      <c r="OZ299" s="61" t="n">
        <v>66</v>
      </c>
      <c r="PA299" s="61" t="n">
        <v>137</v>
      </c>
      <c r="PB299" s="61" t="n">
        <v>80</v>
      </c>
      <c r="PC299" s="61" t="n">
        <v>10</v>
      </c>
      <c r="PD299" s="61" t="n">
        <v>1</v>
      </c>
      <c r="PE299" s="61" t="n">
        <v>3</v>
      </c>
      <c r="PF299" s="61" t="n">
        <v>5</v>
      </c>
      <c r="PG299" s="61" t="n">
        <v>100</v>
      </c>
      <c r="PH299" s="61" t="n">
        <v>64</v>
      </c>
      <c r="PI299" s="61" t="n">
        <v>18</v>
      </c>
      <c r="PJ299" s="61" t="n">
        <v>22</v>
      </c>
      <c r="PK299" s="61" t="n">
        <v>10</v>
      </c>
      <c r="PL299" s="61" t="n">
        <v>15</v>
      </c>
      <c r="PM299" s="61" t="n">
        <v>15</v>
      </c>
      <c r="PN299" s="61" t="n">
        <v>45</v>
      </c>
      <c r="PO299" s="61" t="n">
        <v>111</v>
      </c>
      <c r="PP299" s="61" t="n">
        <v>10</v>
      </c>
      <c r="PQ299" s="61" t="n">
        <v>10</v>
      </c>
      <c r="PR299" s="61" t="n">
        <v>8</v>
      </c>
      <c r="PS299" s="61" t="n">
        <v>13</v>
      </c>
      <c r="PT299" s="61" t="n">
        <v>184</v>
      </c>
      <c r="PU299" s="61" t="n">
        <v>46</v>
      </c>
      <c r="PV299" s="61" t="n">
        <v>81</v>
      </c>
      <c r="PW299" s="61" t="n">
        <v>27</v>
      </c>
      <c r="PX299" s="61" t="n">
        <v>155</v>
      </c>
      <c r="PY299" s="61" t="n">
        <v>26</v>
      </c>
      <c r="PZ299" s="61" t="n">
        <v>24</v>
      </c>
      <c r="QA299" s="61" t="n">
        <v>21</v>
      </c>
      <c r="QB299" s="61" t="n">
        <v>98</v>
      </c>
      <c r="QC299" s="61" t="n">
        <v>200</v>
      </c>
      <c r="QD299" s="61" t="n">
        <v>3</v>
      </c>
      <c r="QE299" s="61" t="n">
        <v>1</v>
      </c>
      <c r="QF299" s="61" t="n">
        <v>1</v>
      </c>
      <c r="QG299" s="61" t="n">
        <v>2</v>
      </c>
      <c r="QH299" s="61" t="n">
        <v>37</v>
      </c>
      <c r="QI299" s="61" t="n">
        <v>26</v>
      </c>
      <c r="QJ299" s="61" t="n">
        <v>20</v>
      </c>
      <c r="QK299" s="61" t="n">
        <v>76</v>
      </c>
      <c r="QL299" s="61" t="n">
        <v>10</v>
      </c>
      <c r="QM299" s="61" t="n">
        <v>6</v>
      </c>
      <c r="QN299" s="61" t="n">
        <v>39</v>
      </c>
      <c r="QO299" s="61" t="n">
        <v>3</v>
      </c>
      <c r="QP299" s="61" t="n">
        <v>8</v>
      </c>
      <c r="QQ299" s="61" t="n">
        <v>29</v>
      </c>
      <c r="QR299" s="61" t="n">
        <v>8</v>
      </c>
      <c r="QS299" s="61" t="n">
        <v>6</v>
      </c>
      <c r="QT299" s="61" t="n">
        <v>207</v>
      </c>
      <c r="QU299" s="61" t="n">
        <v>28</v>
      </c>
      <c r="QV299" s="61" t="n">
        <v>8</v>
      </c>
      <c r="QW299" s="61" t="n">
        <v>5</v>
      </c>
      <c r="QX299" s="61" t="n">
        <v>24</v>
      </c>
      <c r="QY299" s="61" t="n">
        <v>10</v>
      </c>
      <c r="QZ299" s="61" t="n">
        <v>23</v>
      </c>
      <c r="RA299" s="61" t="n">
        <v>20</v>
      </c>
      <c r="RB299" s="61" t="n">
        <v>14</v>
      </c>
      <c r="RC299" s="61" t="n">
        <v>5</v>
      </c>
      <c r="RD299" s="61" t="n">
        <v>4</v>
      </c>
      <c r="RE299" s="61" t="n">
        <v>5</v>
      </c>
      <c r="RF299" s="61" t="n">
        <v>5</v>
      </c>
      <c r="RG299" s="61" t="n">
        <v>2</v>
      </c>
      <c r="RH299" s="61" t="n">
        <v>20</v>
      </c>
      <c r="RI299" s="61" t="n">
        <v>17</v>
      </c>
      <c r="RJ299" s="61" t="n">
        <v>2</v>
      </c>
      <c r="RK299" s="61" t="n">
        <v>3</v>
      </c>
      <c r="RL299" s="61" t="n">
        <v>8</v>
      </c>
      <c r="RM299" s="61" t="n">
        <v>3</v>
      </c>
      <c r="RN299" s="61" t="n">
        <v>2</v>
      </c>
      <c r="RO299" s="61" t="n">
        <v>6</v>
      </c>
      <c r="RP299" s="61" t="n">
        <v>6</v>
      </c>
      <c r="RQ299" s="61" t="n">
        <v>12</v>
      </c>
      <c r="RR299" s="61" t="n">
        <v>1</v>
      </c>
      <c r="RS299" s="61" t="n">
        <v>5</v>
      </c>
      <c r="RT299" s="61" t="n">
        <v>0</v>
      </c>
      <c r="RU299" s="61" t="n">
        <v>2</v>
      </c>
      <c r="RV299" s="61" t="n">
        <v>1</v>
      </c>
      <c r="RW299" s="61" t="n">
        <v>6</v>
      </c>
      <c r="RX299" s="61" t="n">
        <v>5</v>
      </c>
      <c r="RY299" s="61" t="n">
        <v>1</v>
      </c>
      <c r="RZ299" s="61" t="n">
        <v>5</v>
      </c>
      <c r="SA299" s="61" t="n">
        <v>3</v>
      </c>
      <c r="SB299" s="61" t="n">
        <v>1</v>
      </c>
      <c r="SC299" s="61" t="n">
        <v>3</v>
      </c>
      <c r="SD299" s="61" t="n">
        <v>1</v>
      </c>
      <c r="SE299" s="61" t="n">
        <v>0</v>
      </c>
      <c r="SF299" s="61" t="n">
        <v>2</v>
      </c>
      <c r="SG299" s="61" t="n">
        <v>1</v>
      </c>
      <c r="SH299" s="61" t="n">
        <v>6</v>
      </c>
      <c r="SI299" s="61" t="n">
        <v>2</v>
      </c>
      <c r="SJ299" s="61" t="n">
        <v>1</v>
      </c>
      <c r="SK299" s="61" t="n">
        <v>1</v>
      </c>
      <c r="SL299" s="61" t="n">
        <v>1</v>
      </c>
      <c r="SM299" s="61" t="n">
        <v>1</v>
      </c>
      <c r="SN299" s="61" t="n">
        <v>1</v>
      </c>
      <c r="SO299" s="61" t="n">
        <v>0</v>
      </c>
      <c r="SP299" s="61" t="n">
        <v>1</v>
      </c>
      <c r="SQ299" s="61" t="n">
        <v>2</v>
      </c>
      <c r="SR299" s="61" t="n">
        <v>1</v>
      </c>
      <c r="SS299" s="61" t="n">
        <v>2</v>
      </c>
      <c r="ST299" s="61" t="n">
        <v>7</v>
      </c>
      <c r="SU299" s="61" t="n">
        <v>0</v>
      </c>
      <c r="SV299" s="61" t="n">
        <v>0</v>
      </c>
      <c r="SW299" s="61" t="n">
        <v>0</v>
      </c>
      <c r="SX299" s="61" t="n">
        <v>5</v>
      </c>
      <c r="SY299" s="61" t="n">
        <v>6</v>
      </c>
      <c r="SZ299" s="61" t="n">
        <v>0</v>
      </c>
      <c r="TA299" s="61" t="n">
        <v>0</v>
      </c>
      <c r="TB299" s="61" t="n">
        <v>0</v>
      </c>
      <c r="TC299" s="61" t="n">
        <v>0</v>
      </c>
      <c r="TD299" s="61" t="n">
        <v>1</v>
      </c>
      <c r="TE299" s="61" t="n">
        <v>0</v>
      </c>
      <c r="TF299" s="61" t="n">
        <v>7</v>
      </c>
      <c r="TG299" s="61" t="n">
        <v>1</v>
      </c>
      <c r="TH299" s="61" t="n">
        <v>3</v>
      </c>
      <c r="TI299" s="61" t="n">
        <v>1</v>
      </c>
      <c r="TJ299" s="61" t="n">
        <v>1</v>
      </c>
      <c r="TK299" s="61" t="n">
        <v>0</v>
      </c>
      <c r="TL299" s="61" t="n">
        <v>0</v>
      </c>
      <c r="TM299" s="61" t="n">
        <v>0</v>
      </c>
      <c r="TN299" s="61" t="n">
        <v>0</v>
      </c>
      <c r="TO299" s="61" t="n">
        <v>1</v>
      </c>
      <c r="TP299" s="61" t="n">
        <v>0</v>
      </c>
      <c r="TQ299" s="61" t="n">
        <v>1</v>
      </c>
      <c r="TR299" s="61" t="n">
        <v>0</v>
      </c>
      <c r="TS299" s="61" t="n">
        <v>0</v>
      </c>
      <c r="TT299" s="61" t="n">
        <v>1</v>
      </c>
      <c r="TU299" s="61" t="n">
        <v>3</v>
      </c>
      <c r="TV299" s="61" t="n">
        <v>2</v>
      </c>
      <c r="TW299" s="61" t="n">
        <v>3</v>
      </c>
      <c r="TX299" s="61" t="n">
        <v>3</v>
      </c>
      <c r="TY299" s="61" t="n">
        <v>1</v>
      </c>
      <c r="TZ299" s="61" t="n">
        <v>3</v>
      </c>
      <c r="UA299" s="61" t="n">
        <v>1</v>
      </c>
      <c r="UB299" s="61" t="n">
        <v>6</v>
      </c>
      <c r="UC299" s="61" t="n">
        <v>1</v>
      </c>
      <c r="UD299" s="61" t="n">
        <v>6</v>
      </c>
      <c r="UE299" s="61" t="n">
        <v>1</v>
      </c>
      <c r="UF299" s="61" t="n">
        <v>20</v>
      </c>
      <c r="UG299" s="61" t="n">
        <v>1</v>
      </c>
      <c r="UH299" s="61" t="n">
        <v>2</v>
      </c>
      <c r="UI299" s="61" t="n">
        <v>10</v>
      </c>
      <c r="UJ299" s="61" t="n">
        <v>1</v>
      </c>
      <c r="UK299" s="61" t="n">
        <v>2</v>
      </c>
      <c r="UL299" s="61" t="n">
        <v>2</v>
      </c>
      <c r="UM299" s="61" t="n">
        <v>0</v>
      </c>
      <c r="UN299" s="61" t="n">
        <v>1</v>
      </c>
      <c r="UO299" s="61" t="n">
        <v>2</v>
      </c>
      <c r="UP299" s="61" t="n">
        <v>4</v>
      </c>
      <c r="UQ299" s="61" t="n">
        <v>5</v>
      </c>
      <c r="UR299" s="61" t="n">
        <v>1</v>
      </c>
      <c r="US299" s="61" t="n">
        <v>20</v>
      </c>
      <c r="UT299" s="61" t="n">
        <v>9</v>
      </c>
      <c r="UU299" s="61" t="n">
        <v>6</v>
      </c>
      <c r="UV299" s="61" t="n">
        <v>13</v>
      </c>
      <c r="UW299" s="61" t="n">
        <v>0</v>
      </c>
      <c r="UX299" s="61" t="n">
        <v>9</v>
      </c>
      <c r="UY299" s="61" t="n">
        <v>0</v>
      </c>
      <c r="UZ299" s="61" t="n">
        <v>0</v>
      </c>
      <c r="VA299" s="61" t="n">
        <v>2</v>
      </c>
      <c r="VB299" s="61" t="n">
        <v>2</v>
      </c>
      <c r="VC299" s="61" t="n">
        <v>1</v>
      </c>
      <c r="VD299" s="61" t="n">
        <v>1</v>
      </c>
      <c r="VE299" s="61" t="n">
        <v>3</v>
      </c>
      <c r="VF299" s="61" t="n">
        <v>1</v>
      </c>
      <c r="VG299" s="61" t="n">
        <v>1</v>
      </c>
      <c r="VH299" s="61" t="n">
        <v>1</v>
      </c>
      <c r="VI299" s="61" t="n">
        <v>0</v>
      </c>
      <c r="VJ299" s="61" t="n">
        <v>1</v>
      </c>
      <c r="VK299" s="61" t="n">
        <v>3</v>
      </c>
      <c r="VL299" s="61" t="n">
        <v>2</v>
      </c>
      <c r="VM299" s="61" t="n">
        <v>4</v>
      </c>
      <c r="VN299" s="61" t="n">
        <v>1</v>
      </c>
      <c r="VO299" s="61" t="n">
        <v>5</v>
      </c>
      <c r="VP299" s="61" t="n">
        <v>4</v>
      </c>
      <c r="VQ299" s="61" t="n">
        <v>6</v>
      </c>
      <c r="VR299" s="61" t="n">
        <v>0</v>
      </c>
      <c r="VS299" s="61" t="n">
        <v>2</v>
      </c>
      <c r="VT299" s="61" t="n">
        <v>1</v>
      </c>
      <c r="VU299" s="61" t="n">
        <v>2</v>
      </c>
      <c r="VV299" s="61" t="n">
        <v>0</v>
      </c>
      <c r="VW299" s="61" t="n">
        <v>2</v>
      </c>
      <c r="VX299" s="61" t="n">
        <v>6</v>
      </c>
      <c r="VY299" s="61" t="n">
        <v>18</v>
      </c>
      <c r="VZ299" s="61" t="n">
        <v>40</v>
      </c>
      <c r="WA299" s="61" t="n">
        <v>208</v>
      </c>
      <c r="WB299" s="61" t="n">
        <v>182</v>
      </c>
      <c r="WC299" s="61" t="n">
        <v>96</v>
      </c>
      <c r="WD299" s="61" t="n">
        <v>11</v>
      </c>
      <c r="WE299" s="61" t="n">
        <v>133</v>
      </c>
      <c r="WF299" s="61" t="n">
        <v>13</v>
      </c>
      <c r="WG299" s="61" t="n">
        <v>42</v>
      </c>
      <c r="WH299" s="61" t="n">
        <v>104</v>
      </c>
      <c r="WI299" s="61" t="n">
        <v>31</v>
      </c>
      <c r="WJ299" s="61" t="n">
        <v>10</v>
      </c>
      <c r="WK299" s="61" t="n">
        <v>9</v>
      </c>
      <c r="WL299" s="61" t="n">
        <v>9</v>
      </c>
      <c r="WM299" s="61" t="n">
        <v>7</v>
      </c>
      <c r="WN299" s="61" t="n">
        <v>4</v>
      </c>
      <c r="WO299" s="61" t="n">
        <v>12</v>
      </c>
      <c r="WP299" s="61" t="n">
        <v>3</v>
      </c>
      <c r="WQ299" s="61" t="n">
        <v>48</v>
      </c>
      <c r="WR299" s="61" t="n">
        <v>22</v>
      </c>
      <c r="WS299" s="61" t="n">
        <v>80</v>
      </c>
      <c r="WT299" s="61" t="n">
        <v>29</v>
      </c>
      <c r="WU299" s="61" t="n">
        <v>4</v>
      </c>
      <c r="WV299" s="61" t="n">
        <v>19</v>
      </c>
      <c r="WW299" s="61" t="n">
        <v>71</v>
      </c>
      <c r="WX299" s="61" t="n">
        <v>19</v>
      </c>
      <c r="WY299" s="61" t="n">
        <v>26</v>
      </c>
      <c r="WZ299" s="61" t="n">
        <v>31</v>
      </c>
      <c r="XA299" s="61" t="n">
        <v>6</v>
      </c>
      <c r="XB299" s="61" t="n">
        <v>16</v>
      </c>
      <c r="XC299" s="61" t="n">
        <v>12</v>
      </c>
      <c r="XD299" s="61" t="n">
        <v>4</v>
      </c>
      <c r="XE299" s="61" t="n">
        <v>6</v>
      </c>
      <c r="XF299" s="61" t="n">
        <v>4</v>
      </c>
      <c r="XG299" s="61" t="n">
        <v>0</v>
      </c>
      <c r="XH299" s="61" t="n">
        <v>0</v>
      </c>
      <c r="XI299" s="61" t="n">
        <v>0</v>
      </c>
      <c r="XJ299" s="61" t="n">
        <v>0</v>
      </c>
      <c r="XK299" s="61" t="n">
        <v>11</v>
      </c>
      <c r="XL299" s="61" t="n">
        <v>37</v>
      </c>
      <c r="XM299" s="61" t="n">
        <v>42</v>
      </c>
      <c r="XN299" s="61" t="n">
        <v>3</v>
      </c>
      <c r="XO299" s="61" t="n">
        <v>6</v>
      </c>
      <c r="XP299" s="61" t="n">
        <v>1</v>
      </c>
      <c r="XQ299" s="61" t="n">
        <v>0</v>
      </c>
      <c r="XR299" s="61" t="n">
        <v>1</v>
      </c>
      <c r="XS299" s="61" t="n">
        <v>1</v>
      </c>
      <c r="XT299" s="61" t="n">
        <v>0</v>
      </c>
      <c r="XU299" s="61" t="n">
        <v>86</v>
      </c>
      <c r="XV299" s="61" t="n">
        <v>22</v>
      </c>
      <c r="XW299" s="61" t="n">
        <v>24</v>
      </c>
      <c r="XX299" s="61" t="n">
        <v>8</v>
      </c>
      <c r="XY299" s="61" t="n">
        <v>7</v>
      </c>
      <c r="XZ299" s="61" t="n">
        <v>11</v>
      </c>
      <c r="YA299" s="61" t="n">
        <v>13</v>
      </c>
      <c r="YB299" s="61" t="n">
        <v>55</v>
      </c>
      <c r="YC299" s="61" t="n">
        <v>332</v>
      </c>
      <c r="YD299" s="61" t="n">
        <v>11</v>
      </c>
      <c r="YE299" s="61" t="n">
        <v>8</v>
      </c>
      <c r="YF299" s="61" t="n">
        <v>1</v>
      </c>
      <c r="YG299" s="61" t="n">
        <v>1</v>
      </c>
      <c r="YH299" s="61" t="n">
        <v>15</v>
      </c>
      <c r="YI299" s="61" t="n">
        <v>4</v>
      </c>
      <c r="YJ299" s="61" t="n">
        <v>61</v>
      </c>
      <c r="YK299" s="61" t="n">
        <v>3</v>
      </c>
      <c r="YL299" s="61" t="n">
        <v>69</v>
      </c>
      <c r="YM299" s="61" t="n">
        <v>12</v>
      </c>
      <c r="YN299" s="61" t="n">
        <v>15</v>
      </c>
      <c r="YO299" s="61" t="n">
        <v>5</v>
      </c>
      <c r="YP299" s="61" t="n">
        <v>19</v>
      </c>
      <c r="YQ299" s="61" t="n">
        <v>47</v>
      </c>
      <c r="YR299" s="61" t="n">
        <v>9</v>
      </c>
      <c r="YS299" s="61" t="n">
        <v>5</v>
      </c>
      <c r="YT299" s="61" t="n">
        <v>2</v>
      </c>
      <c r="YU299" s="61" t="n">
        <v>2</v>
      </c>
      <c r="YV299" s="61" t="n">
        <v>6</v>
      </c>
      <c r="YW299" s="61" t="n">
        <v>3</v>
      </c>
      <c r="YX299" s="61" t="n">
        <v>21</v>
      </c>
      <c r="YY299" s="61" t="n">
        <v>17</v>
      </c>
      <c r="YZ299" s="61" t="n">
        <v>1</v>
      </c>
      <c r="ZA299" s="61" t="n">
        <v>12</v>
      </c>
      <c r="ZB299" s="61" t="n">
        <v>1</v>
      </c>
      <c r="ZC299" s="61" t="n">
        <v>1</v>
      </c>
      <c r="ZD299" s="61" t="n">
        <v>2</v>
      </c>
      <c r="ZE299" s="61" t="n">
        <v>1</v>
      </c>
      <c r="ZF299" s="61" t="n">
        <v>4</v>
      </c>
      <c r="ZG299" s="61" t="n">
        <v>0</v>
      </c>
      <c r="ZH299" s="61" t="n">
        <v>1</v>
      </c>
      <c r="ZI299" s="61" t="n">
        <v>0</v>
      </c>
      <c r="ZJ299" s="61" t="n">
        <v>24</v>
      </c>
      <c r="ZK299" s="61" t="n">
        <v>0</v>
      </c>
      <c r="ZL299" s="61"/>
      <c r="ZM299" s="61" t="n">
        <v>19</v>
      </c>
      <c r="ZN299" s="61" t="n">
        <v>20</v>
      </c>
      <c r="ZO299" s="61" t="n">
        <v>7</v>
      </c>
      <c r="ZP299" s="61" t="n">
        <v>2</v>
      </c>
      <c r="ZQ299" s="61" t="n">
        <v>1</v>
      </c>
      <c r="ZR299" s="61" t="n">
        <v>6</v>
      </c>
      <c r="ZS299" s="61" t="n">
        <v>2</v>
      </c>
      <c r="ZT299" s="61" t="n">
        <v>8</v>
      </c>
      <c r="ZU299" s="61" t="n">
        <v>3</v>
      </c>
      <c r="ZV299" s="61" t="n">
        <v>20</v>
      </c>
      <c r="ZW299" s="61" t="n">
        <v>9</v>
      </c>
      <c r="ZX299" s="61" t="n">
        <v>4</v>
      </c>
      <c r="ZY299" s="61" t="n">
        <v>21</v>
      </c>
      <c r="ZZ299" s="61" t="n">
        <v>2</v>
      </c>
      <c r="AAA299" s="61" t="n">
        <v>1</v>
      </c>
      <c r="AAB299" s="61" t="n">
        <v>3</v>
      </c>
      <c r="AAC299" s="61" t="n">
        <v>5</v>
      </c>
      <c r="AAD299" s="61" t="n">
        <v>6</v>
      </c>
      <c r="AAE299" s="61" t="n">
        <v>0</v>
      </c>
      <c r="AAF299" s="61" t="n">
        <v>0</v>
      </c>
      <c r="AAG299" s="61" t="n">
        <v>0</v>
      </c>
      <c r="AAH299" s="61" t="n">
        <v>0</v>
      </c>
      <c r="AAI299" s="61" t="n">
        <v>0</v>
      </c>
      <c r="AAJ299" s="61" t="n">
        <v>0</v>
      </c>
      <c r="AAK299" s="61" t="n">
        <v>0</v>
      </c>
      <c r="AAL299" s="61" t="n">
        <v>1</v>
      </c>
      <c r="AAM299" s="61" t="n">
        <v>1</v>
      </c>
      <c r="AAN299" s="61" t="n">
        <v>4</v>
      </c>
      <c r="AAO299" s="61" t="n">
        <v>13</v>
      </c>
      <c r="AAP299" s="61" t="n">
        <v>1</v>
      </c>
      <c r="AAQ299" s="61" t="n">
        <v>2</v>
      </c>
      <c r="AAR299" s="61" t="n">
        <v>3</v>
      </c>
      <c r="AAS299" s="61" t="n">
        <v>0</v>
      </c>
      <c r="AAT299" s="61" t="n">
        <v>3</v>
      </c>
      <c r="AAU299" s="61" t="n">
        <v>3</v>
      </c>
      <c r="AAV299" s="61" t="n">
        <v>2</v>
      </c>
      <c r="AAW299" s="61" t="n">
        <v>0</v>
      </c>
      <c r="AAX299" s="61" t="n">
        <v>0</v>
      </c>
      <c r="AAY299" s="61" t="n">
        <v>0</v>
      </c>
      <c r="AAZ299" s="61" t="n">
        <v>0</v>
      </c>
      <c r="ABA299" s="61" t="n">
        <v>1</v>
      </c>
      <c r="ABB299" s="61" t="n">
        <v>9</v>
      </c>
      <c r="ABC299" s="61" t="n">
        <v>0</v>
      </c>
      <c r="ABD299" s="61" t="n">
        <v>65</v>
      </c>
      <c r="ABE299" s="61" t="n">
        <v>8</v>
      </c>
      <c r="ABF299" s="61" t="n">
        <v>1</v>
      </c>
      <c r="ABG299" s="61" t="n">
        <v>1</v>
      </c>
      <c r="ABH299" s="61" t="n">
        <v>0</v>
      </c>
      <c r="ABI299" s="61" t="n">
        <v>0</v>
      </c>
      <c r="ABJ299" s="61" t="n">
        <v>0</v>
      </c>
      <c r="ABK299" s="61" t="n">
        <v>5</v>
      </c>
      <c r="ABL299" s="61" t="n">
        <v>0</v>
      </c>
      <c r="ABM299" s="61" t="n">
        <v>0</v>
      </c>
      <c r="ABN299" s="61" t="n">
        <v>19</v>
      </c>
      <c r="ABO299" s="61" t="n">
        <v>1</v>
      </c>
      <c r="ABP299" s="61" t="n">
        <v>4</v>
      </c>
      <c r="ABQ299" s="61" t="n">
        <v>1095</v>
      </c>
      <c r="ABR299" s="61" t="n">
        <v>1</v>
      </c>
      <c r="ABS299" s="61" t="n">
        <v>6</v>
      </c>
      <c r="ABT299" s="61" t="n">
        <v>0</v>
      </c>
      <c r="ABU299" s="61" t="n">
        <v>10</v>
      </c>
      <c r="ABV299" s="61" t="n">
        <v>0</v>
      </c>
      <c r="ABW299" s="61" t="n">
        <v>87</v>
      </c>
      <c r="ABX299" s="61" t="n">
        <v>0</v>
      </c>
      <c r="ABY299" s="61" t="n">
        <v>75</v>
      </c>
      <c r="ABZ299" s="61" t="n">
        <v>1</v>
      </c>
      <c r="ACA299" s="61" t="n">
        <v>5</v>
      </c>
      <c r="ACB299" s="61" t="n">
        <v>3</v>
      </c>
      <c r="ACC299" s="61" t="n">
        <v>0</v>
      </c>
      <c r="ACD299" s="61" t="n">
        <v>3</v>
      </c>
      <c r="ACE299" s="61" t="n">
        <v>6</v>
      </c>
      <c r="ACF299" s="61" t="n">
        <v>21</v>
      </c>
      <c r="ACG299" s="61" t="n">
        <v>2</v>
      </c>
      <c r="ACH299" s="61" t="n">
        <v>236</v>
      </c>
      <c r="ACI299" s="61" t="n">
        <v>10</v>
      </c>
      <c r="ACJ299" s="61" t="n">
        <v>42</v>
      </c>
      <c r="ACK299" s="61" t="n">
        <v>3</v>
      </c>
      <c r="ACL299" s="61" t="n">
        <v>31</v>
      </c>
      <c r="ACM299" s="61" t="n">
        <v>1</v>
      </c>
      <c r="ACN299" s="61" t="n">
        <v>13</v>
      </c>
      <c r="ACO299" s="61" t="n">
        <v>8</v>
      </c>
      <c r="ACP299" s="61" t="n">
        <v>13</v>
      </c>
      <c r="ACQ299" s="61" t="n">
        <v>102</v>
      </c>
      <c r="ACR299" s="61" t="n">
        <v>8</v>
      </c>
      <c r="ACS299" s="61" t="n">
        <v>1</v>
      </c>
      <c r="ACT299" s="61" t="n">
        <v>11</v>
      </c>
      <c r="ACU299" s="61" t="n">
        <v>5</v>
      </c>
      <c r="ACV299" s="61" t="n">
        <v>2</v>
      </c>
      <c r="ACW299" s="61" t="n">
        <v>2</v>
      </c>
      <c r="ACX299" s="61" t="n">
        <v>2</v>
      </c>
      <c r="ACY299" s="61" t="n">
        <v>0</v>
      </c>
      <c r="ACZ299" s="61" t="n">
        <v>0</v>
      </c>
      <c r="ADA299" s="61" t="n">
        <v>0</v>
      </c>
      <c r="ADB299" s="61" t="n">
        <v>1</v>
      </c>
      <c r="ADC299" s="61" t="n">
        <v>1</v>
      </c>
      <c r="ADD299" s="61" t="n">
        <v>9</v>
      </c>
      <c r="ADE299" s="61" t="n">
        <v>12</v>
      </c>
      <c r="ADF299" s="61" t="n">
        <v>26</v>
      </c>
      <c r="ADG299" s="61" t="n">
        <v>37</v>
      </c>
      <c r="ADH299" s="61" t="n">
        <v>8</v>
      </c>
      <c r="ADI299" s="61" t="n">
        <v>14</v>
      </c>
      <c r="ADJ299" s="61" t="n">
        <v>1</v>
      </c>
      <c r="ADK299" s="61" t="n">
        <v>7</v>
      </c>
      <c r="ADL299" s="61" t="n">
        <v>3</v>
      </c>
      <c r="ADM299" s="61" t="n">
        <v>9</v>
      </c>
      <c r="ADN299" s="61" t="n">
        <v>0</v>
      </c>
      <c r="ADO299" s="61" t="n">
        <v>1</v>
      </c>
      <c r="ADP299" s="61" t="n">
        <v>3</v>
      </c>
      <c r="ADQ299" s="61" t="n">
        <v>1</v>
      </c>
      <c r="ADR299" s="61" t="n">
        <v>0</v>
      </c>
      <c r="ADS299" s="61" t="n">
        <v>5</v>
      </c>
      <c r="ADT299" s="61"/>
      <c r="ADU299" s="61" t="n">
        <v>1202</v>
      </c>
      <c r="ADV299" s="61" t="n">
        <v>199</v>
      </c>
      <c r="ADW299" s="61" t="n">
        <v>888</v>
      </c>
      <c r="ADX299" s="61" t="n">
        <v>1</v>
      </c>
      <c r="ADY299" s="61" t="n">
        <v>0</v>
      </c>
      <c r="ADZ299" s="61" t="n">
        <v>65</v>
      </c>
      <c r="AEA299" s="61" t="n">
        <v>181</v>
      </c>
      <c r="AEB299" s="61" t="n">
        <v>238</v>
      </c>
      <c r="AEC299" s="61" t="n">
        <v>10</v>
      </c>
      <c r="AED299" s="61" t="n">
        <v>94</v>
      </c>
      <c r="AEE299" s="62" t="n">
        <v>33</v>
      </c>
      <c r="AEF299" s="50" t="n">
        <v>10528</v>
      </c>
      <c r="AEG299" s="63" t="n">
        <v>23267</v>
      </c>
      <c r="AEH299" s="64" t="n">
        <v>6</v>
      </c>
      <c r="AEI299" s="64" t="n">
        <v>0</v>
      </c>
      <c r="AEJ299" s="64" t="n">
        <v>0</v>
      </c>
      <c r="AEK299" s="64"/>
      <c r="AEL299" s="64" t="n">
        <v>5</v>
      </c>
      <c r="AEM299" s="64" t="n">
        <v>6410</v>
      </c>
      <c r="AEN299" s="64" t="n">
        <v>12794</v>
      </c>
      <c r="AEO299" s="64"/>
      <c r="AEP299" s="64" t="n">
        <v>0</v>
      </c>
      <c r="AEQ299" s="64" t="n">
        <v>0</v>
      </c>
      <c r="AER299" s="64"/>
      <c r="AES299" s="64"/>
      <c r="AET299" s="64" t="n">
        <v>0</v>
      </c>
      <c r="AEU299" s="64" t="n">
        <v>0</v>
      </c>
      <c r="AEV299" s="64"/>
      <c r="AEW299" s="64"/>
      <c r="AEX299" s="64" t="n">
        <v>0</v>
      </c>
      <c r="AEY299" s="64" t="n">
        <v>0</v>
      </c>
      <c r="AEZ299" s="65"/>
      <c r="AFA299" s="54" t="n">
        <v>42482</v>
      </c>
      <c r="AFB299" s="55" t="n">
        <v>53010</v>
      </c>
    </row>
    <row r="300" customFormat="false" ht="12.8" hidden="false" customHeight="false" outlineLevel="0" collapsed="false">
      <c r="D300" s="32"/>
      <c r="OR300" s="56" t="n">
        <v>484000</v>
      </c>
      <c r="OS300" s="57" t="s">
        <v>299</v>
      </c>
      <c r="OT300" s="77" t="n">
        <v>903</v>
      </c>
      <c r="OU300" s="61" t="n">
        <v>1206</v>
      </c>
      <c r="OV300" s="61" t="n">
        <v>153</v>
      </c>
      <c r="OW300" s="61" t="n">
        <v>156</v>
      </c>
      <c r="OX300" s="61" t="n">
        <v>308</v>
      </c>
      <c r="OY300" s="61" t="n">
        <v>276</v>
      </c>
      <c r="OZ300" s="61" t="n">
        <v>698</v>
      </c>
      <c r="PA300" s="61" t="n">
        <v>2871</v>
      </c>
      <c r="PB300" s="61" t="n">
        <v>1360</v>
      </c>
      <c r="PC300" s="61" t="n">
        <v>402</v>
      </c>
      <c r="PD300" s="61" t="n">
        <v>336</v>
      </c>
      <c r="PE300" s="61" t="n">
        <v>76</v>
      </c>
      <c r="PF300" s="61" t="n">
        <v>90</v>
      </c>
      <c r="PG300" s="61" t="n">
        <v>623</v>
      </c>
      <c r="PH300" s="61" t="n">
        <v>220</v>
      </c>
      <c r="PI300" s="61" t="n">
        <v>341</v>
      </c>
      <c r="PJ300" s="61" t="n">
        <v>315</v>
      </c>
      <c r="PK300" s="61" t="n">
        <v>104</v>
      </c>
      <c r="PL300" s="61" t="n">
        <v>123</v>
      </c>
      <c r="PM300" s="61" t="n">
        <v>172</v>
      </c>
      <c r="PN300" s="61" t="n">
        <v>425</v>
      </c>
      <c r="PO300" s="61" t="n">
        <v>1504</v>
      </c>
      <c r="PP300" s="61" t="n">
        <v>24</v>
      </c>
      <c r="PQ300" s="61" t="n">
        <v>133</v>
      </c>
      <c r="PR300" s="61" t="n">
        <v>493</v>
      </c>
      <c r="PS300" s="61" t="n">
        <v>1334</v>
      </c>
      <c r="PT300" s="61" t="n">
        <v>2290</v>
      </c>
      <c r="PU300" s="61" t="n">
        <v>789</v>
      </c>
      <c r="PV300" s="61" t="n">
        <v>2794</v>
      </c>
      <c r="PW300" s="61" t="n">
        <v>1137</v>
      </c>
      <c r="PX300" s="61" t="n">
        <v>3844</v>
      </c>
      <c r="PY300" s="61" t="n">
        <v>989</v>
      </c>
      <c r="PZ300" s="61" t="n">
        <v>1596</v>
      </c>
      <c r="QA300" s="61" t="n">
        <v>655</v>
      </c>
      <c r="QB300" s="61" t="n">
        <v>3336</v>
      </c>
      <c r="QC300" s="61" t="n">
        <v>2155</v>
      </c>
      <c r="QD300" s="61" t="n">
        <v>815</v>
      </c>
      <c r="QE300" s="61" t="n">
        <v>394</v>
      </c>
      <c r="QF300" s="61" t="n">
        <v>475</v>
      </c>
      <c r="QG300" s="61" t="n">
        <v>458</v>
      </c>
      <c r="QH300" s="61" t="n">
        <v>163</v>
      </c>
      <c r="QI300" s="61" t="n">
        <v>499</v>
      </c>
      <c r="QJ300" s="61" t="n">
        <v>119</v>
      </c>
      <c r="QK300" s="61" t="n">
        <v>1365</v>
      </c>
      <c r="QL300" s="61" t="n">
        <v>158</v>
      </c>
      <c r="QM300" s="61" t="n">
        <v>232</v>
      </c>
      <c r="QN300" s="61" t="n">
        <v>156</v>
      </c>
      <c r="QO300" s="61" t="n">
        <v>60</v>
      </c>
      <c r="QP300" s="61" t="n">
        <v>141</v>
      </c>
      <c r="QQ300" s="61" t="n">
        <v>123</v>
      </c>
      <c r="QR300" s="61" t="n">
        <v>106</v>
      </c>
      <c r="QS300" s="61" t="n">
        <v>131</v>
      </c>
      <c r="QT300" s="61" t="n">
        <v>3902</v>
      </c>
      <c r="QU300" s="61" t="n">
        <v>493</v>
      </c>
      <c r="QV300" s="61" t="n">
        <v>256</v>
      </c>
      <c r="QW300" s="61" t="n">
        <v>46</v>
      </c>
      <c r="QX300" s="61" t="n">
        <v>539</v>
      </c>
      <c r="QY300" s="61" t="n">
        <v>230</v>
      </c>
      <c r="QZ300" s="61" t="n">
        <v>480</v>
      </c>
      <c r="RA300" s="61" t="n">
        <v>436</v>
      </c>
      <c r="RB300" s="61" t="n">
        <v>494</v>
      </c>
      <c r="RC300" s="61" t="n">
        <v>145</v>
      </c>
      <c r="RD300" s="61" t="n">
        <v>100</v>
      </c>
      <c r="RE300" s="61" t="n">
        <v>158</v>
      </c>
      <c r="RF300" s="61" t="n">
        <v>128</v>
      </c>
      <c r="RG300" s="61" t="n">
        <v>92</v>
      </c>
      <c r="RH300" s="61" t="n">
        <v>600</v>
      </c>
      <c r="RI300" s="61" t="n">
        <v>540</v>
      </c>
      <c r="RJ300" s="61" t="n">
        <v>87</v>
      </c>
      <c r="RK300" s="61" t="n">
        <v>85</v>
      </c>
      <c r="RL300" s="61" t="n">
        <v>270</v>
      </c>
      <c r="RM300" s="61" t="n">
        <v>117</v>
      </c>
      <c r="RN300" s="61" t="n">
        <v>108</v>
      </c>
      <c r="RO300" s="61" t="n">
        <v>293</v>
      </c>
      <c r="RP300" s="61" t="n">
        <v>335</v>
      </c>
      <c r="RQ300" s="61" t="n">
        <v>260</v>
      </c>
      <c r="RR300" s="61" t="n">
        <v>62</v>
      </c>
      <c r="RS300" s="61" t="n">
        <v>320</v>
      </c>
      <c r="RT300" s="61" t="n">
        <v>62</v>
      </c>
      <c r="RU300" s="61" t="n">
        <v>58</v>
      </c>
      <c r="RV300" s="61" t="n">
        <v>102</v>
      </c>
      <c r="RW300" s="61" t="n">
        <v>159</v>
      </c>
      <c r="RX300" s="61" t="n">
        <v>265</v>
      </c>
      <c r="RY300" s="61" t="n">
        <v>77</v>
      </c>
      <c r="RZ300" s="61" t="n">
        <v>287</v>
      </c>
      <c r="SA300" s="61" t="n">
        <v>295</v>
      </c>
      <c r="SB300" s="61" t="n">
        <v>64</v>
      </c>
      <c r="SC300" s="61" t="n">
        <v>364</v>
      </c>
      <c r="SD300" s="61" t="n">
        <v>54</v>
      </c>
      <c r="SE300" s="61" t="n">
        <v>12</v>
      </c>
      <c r="SF300" s="61" t="n">
        <v>185</v>
      </c>
      <c r="SG300" s="61" t="n">
        <v>45</v>
      </c>
      <c r="SH300" s="61" t="n">
        <v>360</v>
      </c>
      <c r="SI300" s="61" t="n">
        <v>55</v>
      </c>
      <c r="SJ300" s="61" t="n">
        <v>57</v>
      </c>
      <c r="SK300" s="61" t="n">
        <v>71</v>
      </c>
      <c r="SL300" s="61" t="n">
        <v>72</v>
      </c>
      <c r="SM300" s="61" t="n">
        <v>77</v>
      </c>
      <c r="SN300" s="61" t="n">
        <v>157</v>
      </c>
      <c r="SO300" s="61" t="n">
        <v>32</v>
      </c>
      <c r="SP300" s="61" t="n">
        <v>50</v>
      </c>
      <c r="SQ300" s="61" t="n">
        <v>388</v>
      </c>
      <c r="SR300" s="61" t="n">
        <v>103</v>
      </c>
      <c r="SS300" s="61" t="n">
        <v>162</v>
      </c>
      <c r="ST300" s="61" t="n">
        <v>356</v>
      </c>
      <c r="SU300" s="61" t="n">
        <v>28</v>
      </c>
      <c r="SV300" s="61" t="n">
        <v>72</v>
      </c>
      <c r="SW300" s="61" t="n">
        <v>25</v>
      </c>
      <c r="SX300" s="61" t="n">
        <v>240</v>
      </c>
      <c r="SY300" s="61" t="n">
        <v>158</v>
      </c>
      <c r="SZ300" s="61" t="n">
        <v>11</v>
      </c>
      <c r="TA300" s="61" t="n">
        <v>17</v>
      </c>
      <c r="TB300" s="61" t="n">
        <v>25</v>
      </c>
      <c r="TC300" s="61" t="n">
        <v>19</v>
      </c>
      <c r="TD300" s="61" t="n">
        <v>110</v>
      </c>
      <c r="TE300" s="61" t="n">
        <v>19</v>
      </c>
      <c r="TF300" s="61" t="n">
        <v>208</v>
      </c>
      <c r="TG300" s="61" t="n">
        <v>92</v>
      </c>
      <c r="TH300" s="61" t="n">
        <v>134</v>
      </c>
      <c r="TI300" s="61" t="n">
        <v>150</v>
      </c>
      <c r="TJ300" s="61" t="n">
        <v>162</v>
      </c>
      <c r="TK300" s="61" t="n">
        <v>13</v>
      </c>
      <c r="TL300" s="61" t="n">
        <v>39</v>
      </c>
      <c r="TM300" s="61" t="n">
        <v>33</v>
      </c>
      <c r="TN300" s="61" t="n">
        <v>72</v>
      </c>
      <c r="TO300" s="61" t="n">
        <v>73</v>
      </c>
      <c r="TP300" s="61" t="n">
        <v>47</v>
      </c>
      <c r="TQ300" s="61" t="n">
        <v>49</v>
      </c>
      <c r="TR300" s="61" t="n">
        <v>25</v>
      </c>
      <c r="TS300" s="61" t="n">
        <v>2</v>
      </c>
      <c r="TT300" s="61" t="n">
        <v>9</v>
      </c>
      <c r="TU300" s="61" t="n">
        <v>93</v>
      </c>
      <c r="TV300" s="61" t="n">
        <v>27</v>
      </c>
      <c r="TW300" s="61" t="n">
        <v>172</v>
      </c>
      <c r="TX300" s="61" t="n">
        <v>46</v>
      </c>
      <c r="TY300" s="61" t="n">
        <v>94</v>
      </c>
      <c r="TZ300" s="61" t="n">
        <v>114</v>
      </c>
      <c r="UA300" s="61" t="n">
        <v>125</v>
      </c>
      <c r="UB300" s="61" t="n">
        <v>94</v>
      </c>
      <c r="UC300" s="61" t="n">
        <v>12</v>
      </c>
      <c r="UD300" s="61" t="n">
        <v>238</v>
      </c>
      <c r="UE300" s="61" t="n">
        <v>111</v>
      </c>
      <c r="UF300" s="61" t="n">
        <v>64</v>
      </c>
      <c r="UG300" s="61" t="n">
        <v>118</v>
      </c>
      <c r="UH300" s="61" t="n">
        <v>463</v>
      </c>
      <c r="UI300" s="61" t="n">
        <v>1743</v>
      </c>
      <c r="UJ300" s="61" t="n">
        <v>283</v>
      </c>
      <c r="UK300" s="61" t="n">
        <v>185</v>
      </c>
      <c r="UL300" s="61" t="n">
        <v>110</v>
      </c>
      <c r="UM300" s="61" t="n">
        <v>5</v>
      </c>
      <c r="UN300" s="61" t="n">
        <v>134</v>
      </c>
      <c r="UO300" s="61" t="n">
        <v>523</v>
      </c>
      <c r="UP300" s="61" t="n">
        <v>274</v>
      </c>
      <c r="UQ300" s="61" t="n">
        <v>471</v>
      </c>
      <c r="UR300" s="61" t="n">
        <v>331</v>
      </c>
      <c r="US300" s="61" t="n">
        <v>543</v>
      </c>
      <c r="UT300" s="61" t="n">
        <v>878</v>
      </c>
      <c r="UU300" s="61" t="n">
        <v>441</v>
      </c>
      <c r="UV300" s="61" t="n">
        <v>807</v>
      </c>
      <c r="UW300" s="61" t="n">
        <v>220</v>
      </c>
      <c r="UX300" s="61" t="n">
        <v>227</v>
      </c>
      <c r="UY300" s="61" t="n">
        <v>96</v>
      </c>
      <c r="UZ300" s="61" t="n">
        <v>54</v>
      </c>
      <c r="VA300" s="61" t="n">
        <v>148</v>
      </c>
      <c r="VB300" s="61" t="n">
        <v>198</v>
      </c>
      <c r="VC300" s="61" t="n">
        <v>111</v>
      </c>
      <c r="VD300" s="61" t="n">
        <v>42</v>
      </c>
      <c r="VE300" s="61" t="n">
        <v>85</v>
      </c>
      <c r="VF300" s="61" t="n">
        <v>84</v>
      </c>
      <c r="VG300" s="61" t="n">
        <v>219</v>
      </c>
      <c r="VH300" s="61" t="n">
        <v>301</v>
      </c>
      <c r="VI300" s="61" t="n">
        <v>63</v>
      </c>
      <c r="VJ300" s="61" t="n">
        <v>76</v>
      </c>
      <c r="VK300" s="61" t="n">
        <v>60</v>
      </c>
      <c r="VL300" s="61" t="n">
        <v>112</v>
      </c>
      <c r="VM300" s="61" t="n">
        <v>277</v>
      </c>
      <c r="VN300" s="61" t="n">
        <v>149</v>
      </c>
      <c r="VO300" s="61" t="n">
        <v>229</v>
      </c>
      <c r="VP300" s="61" t="n">
        <v>251</v>
      </c>
      <c r="VQ300" s="61" t="n">
        <v>47</v>
      </c>
      <c r="VR300" s="61" t="n">
        <v>25</v>
      </c>
      <c r="VS300" s="61" t="n">
        <v>44</v>
      </c>
      <c r="VT300" s="61" t="n">
        <v>47</v>
      </c>
      <c r="VU300" s="61" t="n">
        <v>135</v>
      </c>
      <c r="VV300" s="61" t="n">
        <v>16</v>
      </c>
      <c r="VW300" s="61" t="n">
        <v>61</v>
      </c>
      <c r="VX300" s="61" t="n">
        <v>146</v>
      </c>
      <c r="VY300" s="61" t="n">
        <v>371</v>
      </c>
      <c r="VZ300" s="61" t="n">
        <v>326</v>
      </c>
      <c r="WA300" s="61" t="n">
        <v>913</v>
      </c>
      <c r="WB300" s="61" t="n">
        <v>666</v>
      </c>
      <c r="WC300" s="61" t="n">
        <v>405</v>
      </c>
      <c r="WD300" s="61" t="n">
        <v>164</v>
      </c>
      <c r="WE300" s="61" t="n">
        <v>1736</v>
      </c>
      <c r="WF300" s="61" t="n">
        <v>125</v>
      </c>
      <c r="WG300" s="61" t="n">
        <v>611</v>
      </c>
      <c r="WH300" s="61" t="n">
        <v>743</v>
      </c>
      <c r="WI300" s="61" t="n">
        <v>579</v>
      </c>
      <c r="WJ300" s="61" t="n">
        <v>1872</v>
      </c>
      <c r="WK300" s="61" t="n">
        <v>603</v>
      </c>
      <c r="WL300" s="61" t="n">
        <v>1782</v>
      </c>
      <c r="WM300" s="61" t="n">
        <v>134</v>
      </c>
      <c r="WN300" s="61" t="n">
        <v>2920</v>
      </c>
      <c r="WO300" s="61" t="n">
        <v>7721</v>
      </c>
      <c r="WP300" s="61" t="n">
        <v>589</v>
      </c>
      <c r="WQ300" s="61" t="n">
        <v>450</v>
      </c>
      <c r="WR300" s="61" t="n">
        <v>314</v>
      </c>
      <c r="WS300" s="61" t="n">
        <v>847</v>
      </c>
      <c r="WT300" s="61" t="n">
        <v>437</v>
      </c>
      <c r="WU300" s="61" t="n">
        <v>103</v>
      </c>
      <c r="WV300" s="61" t="n">
        <v>418</v>
      </c>
      <c r="WW300" s="61" t="n">
        <v>970</v>
      </c>
      <c r="WX300" s="61" t="n">
        <v>486</v>
      </c>
      <c r="WY300" s="61" t="n">
        <v>493</v>
      </c>
      <c r="WZ300" s="61" t="n">
        <v>557</v>
      </c>
      <c r="XA300" s="61" t="n">
        <v>125</v>
      </c>
      <c r="XB300" s="61" t="n">
        <v>375</v>
      </c>
      <c r="XC300" s="61" t="n">
        <v>223</v>
      </c>
      <c r="XD300" s="61" t="n">
        <v>185</v>
      </c>
      <c r="XE300" s="61" t="n">
        <v>113</v>
      </c>
      <c r="XF300" s="61" t="n">
        <v>114</v>
      </c>
      <c r="XG300" s="61" t="n">
        <v>57</v>
      </c>
      <c r="XH300" s="61" t="n">
        <v>112</v>
      </c>
      <c r="XI300" s="61" t="n">
        <v>81</v>
      </c>
      <c r="XJ300" s="61" t="n">
        <v>30</v>
      </c>
      <c r="XK300" s="61" t="n">
        <v>119</v>
      </c>
      <c r="XL300" s="61" t="n">
        <v>638</v>
      </c>
      <c r="XM300" s="61" t="n">
        <v>561</v>
      </c>
      <c r="XN300" s="61" t="n">
        <v>1302</v>
      </c>
      <c r="XO300" s="61" t="n">
        <v>328</v>
      </c>
      <c r="XP300" s="61" t="n">
        <v>129</v>
      </c>
      <c r="XQ300" s="61" t="n">
        <v>195</v>
      </c>
      <c r="XR300" s="61" t="n">
        <v>80</v>
      </c>
      <c r="XS300" s="61" t="n">
        <v>729</v>
      </c>
      <c r="XT300" s="61" t="n">
        <v>21</v>
      </c>
      <c r="XU300" s="61" t="n">
        <v>6833</v>
      </c>
      <c r="XV300" s="61" t="n">
        <v>304</v>
      </c>
      <c r="XW300" s="61" t="n">
        <v>328</v>
      </c>
      <c r="XX300" s="61" t="n">
        <v>227</v>
      </c>
      <c r="XY300" s="61" t="n">
        <v>517</v>
      </c>
      <c r="XZ300" s="61" t="n">
        <v>91</v>
      </c>
      <c r="YA300" s="61" t="n">
        <v>213</v>
      </c>
      <c r="YB300" s="61" t="n">
        <v>363</v>
      </c>
      <c r="YC300" s="61" t="n">
        <v>2346</v>
      </c>
      <c r="YD300" s="61" t="n">
        <v>995</v>
      </c>
      <c r="YE300" s="61" t="n">
        <v>144</v>
      </c>
      <c r="YF300" s="61" t="n">
        <v>78</v>
      </c>
      <c r="YG300" s="61" t="n">
        <v>707</v>
      </c>
      <c r="YH300" s="61" t="n">
        <v>93</v>
      </c>
      <c r="YI300" s="61" t="n">
        <v>166</v>
      </c>
      <c r="YJ300" s="61" t="n">
        <v>206</v>
      </c>
      <c r="YK300" s="61" t="n">
        <v>130</v>
      </c>
      <c r="YL300" s="61" t="n">
        <v>389</v>
      </c>
      <c r="YM300" s="61" t="n">
        <v>147</v>
      </c>
      <c r="YN300" s="61" t="n">
        <v>297</v>
      </c>
      <c r="YO300" s="61" t="n">
        <v>302</v>
      </c>
      <c r="YP300" s="61" t="n">
        <v>39</v>
      </c>
      <c r="YQ300" s="61" t="n">
        <v>490</v>
      </c>
      <c r="YR300" s="61" t="n">
        <v>421</v>
      </c>
      <c r="YS300" s="61" t="n">
        <v>180</v>
      </c>
      <c r="YT300" s="61" t="n">
        <v>41</v>
      </c>
      <c r="YU300" s="61" t="n">
        <v>111</v>
      </c>
      <c r="YV300" s="61" t="n">
        <v>117</v>
      </c>
      <c r="YW300" s="61" t="n">
        <v>114</v>
      </c>
      <c r="YX300" s="61" t="n">
        <v>1187</v>
      </c>
      <c r="YY300" s="61" t="n">
        <v>308</v>
      </c>
      <c r="YZ300" s="61" t="n">
        <v>63</v>
      </c>
      <c r="ZA300" s="61" t="n">
        <v>246</v>
      </c>
      <c r="ZB300" s="61" t="n">
        <v>483</v>
      </c>
      <c r="ZC300" s="61" t="n">
        <v>479</v>
      </c>
      <c r="ZD300" s="61" t="n">
        <v>774</v>
      </c>
      <c r="ZE300" s="61" t="n">
        <v>430</v>
      </c>
      <c r="ZF300" s="61" t="n">
        <v>1060</v>
      </c>
      <c r="ZG300" s="61" t="n">
        <v>1364</v>
      </c>
      <c r="ZH300" s="61" t="n">
        <v>778</v>
      </c>
      <c r="ZI300" s="61" t="n">
        <v>166</v>
      </c>
      <c r="ZJ300" s="61" t="n">
        <v>1255</v>
      </c>
      <c r="ZK300" s="61" t="n">
        <v>204</v>
      </c>
      <c r="ZL300" s="61"/>
      <c r="ZM300" s="61" t="n">
        <v>2345</v>
      </c>
      <c r="ZN300" s="61" t="n">
        <v>1372</v>
      </c>
      <c r="ZO300" s="61" t="n">
        <v>1016</v>
      </c>
      <c r="ZP300" s="61" t="n">
        <v>279</v>
      </c>
      <c r="ZQ300" s="61" t="n">
        <v>146</v>
      </c>
      <c r="ZR300" s="61" t="n">
        <v>963</v>
      </c>
      <c r="ZS300" s="61" t="n">
        <v>819</v>
      </c>
      <c r="ZT300" s="61" t="n">
        <v>2374</v>
      </c>
      <c r="ZU300" s="61" t="n">
        <v>843</v>
      </c>
      <c r="ZV300" s="61" t="n">
        <v>1477</v>
      </c>
      <c r="ZW300" s="61" t="n">
        <v>391</v>
      </c>
      <c r="ZX300" s="61" t="n">
        <v>267</v>
      </c>
      <c r="ZY300" s="61" t="n">
        <v>11379</v>
      </c>
      <c r="ZZ300" s="61" t="n">
        <v>209</v>
      </c>
      <c r="AAA300" s="61" t="n">
        <v>56</v>
      </c>
      <c r="AAB300" s="61" t="n">
        <v>3650</v>
      </c>
      <c r="AAC300" s="61" t="n">
        <v>390</v>
      </c>
      <c r="AAD300" s="61" t="n">
        <v>1381</v>
      </c>
      <c r="AAE300" s="61" t="n">
        <v>74</v>
      </c>
      <c r="AAF300" s="61" t="n">
        <v>142</v>
      </c>
      <c r="AAG300" s="61" t="n">
        <v>222</v>
      </c>
      <c r="AAH300" s="61" t="n">
        <v>65</v>
      </c>
      <c r="AAI300" s="61" t="n">
        <v>376</v>
      </c>
      <c r="AAJ300" s="61" t="n">
        <v>104</v>
      </c>
      <c r="AAK300" s="61" t="n">
        <v>11</v>
      </c>
      <c r="AAL300" s="61" t="n">
        <v>20</v>
      </c>
      <c r="AAM300" s="61" t="n">
        <v>200</v>
      </c>
      <c r="AAN300" s="61" t="n">
        <v>521</v>
      </c>
      <c r="AAO300" s="61" t="n">
        <v>533</v>
      </c>
      <c r="AAP300" s="61" t="n">
        <v>45</v>
      </c>
      <c r="AAQ300" s="61" t="n">
        <v>423</v>
      </c>
      <c r="AAR300" s="61" t="n">
        <v>307</v>
      </c>
      <c r="AAS300" s="61" t="n">
        <v>2</v>
      </c>
      <c r="AAT300" s="61" t="n">
        <v>174</v>
      </c>
      <c r="AAU300" s="61" t="n">
        <v>160</v>
      </c>
      <c r="AAV300" s="61" t="n">
        <v>131</v>
      </c>
      <c r="AAW300" s="61" t="n">
        <v>30</v>
      </c>
      <c r="AAX300" s="61" t="n">
        <v>47</v>
      </c>
      <c r="AAY300" s="61" t="n">
        <v>96</v>
      </c>
      <c r="AAZ300" s="61" t="n">
        <v>53</v>
      </c>
      <c r="ABA300" s="61" t="n">
        <v>44</v>
      </c>
      <c r="ABB300" s="61" t="n">
        <v>152</v>
      </c>
      <c r="ABC300" s="61" t="n">
        <v>8</v>
      </c>
      <c r="ABD300" s="61" t="n">
        <v>1050</v>
      </c>
      <c r="ABE300" s="61" t="n">
        <v>88</v>
      </c>
      <c r="ABF300" s="61" t="n">
        <v>210</v>
      </c>
      <c r="ABG300" s="61" t="n">
        <v>30</v>
      </c>
      <c r="ABH300" s="61" t="n">
        <v>212</v>
      </c>
      <c r="ABI300" s="61" t="n">
        <v>171</v>
      </c>
      <c r="ABJ300" s="61" t="n">
        <v>50</v>
      </c>
      <c r="ABK300" s="61" t="n">
        <v>408</v>
      </c>
      <c r="ABL300" s="61" t="n">
        <v>64</v>
      </c>
      <c r="ABM300" s="61" t="n">
        <v>142</v>
      </c>
      <c r="ABN300" s="61" t="n">
        <v>812</v>
      </c>
      <c r="ABO300" s="61" t="n">
        <v>787</v>
      </c>
      <c r="ABP300" s="61" t="n">
        <v>115</v>
      </c>
      <c r="ABQ300" s="61" t="n">
        <v>874</v>
      </c>
      <c r="ABR300" s="61" t="n">
        <v>238</v>
      </c>
      <c r="ABS300" s="61" t="n">
        <v>181</v>
      </c>
      <c r="ABT300" s="61" t="n">
        <v>29</v>
      </c>
      <c r="ABU300" s="61" t="n">
        <v>117</v>
      </c>
      <c r="ABV300" s="61" t="n">
        <v>159</v>
      </c>
      <c r="ABW300" s="61" t="n">
        <v>357</v>
      </c>
      <c r="ABX300" s="61" t="n">
        <v>164</v>
      </c>
      <c r="ABY300" s="61" t="n">
        <v>855</v>
      </c>
      <c r="ABZ300" s="61" t="n">
        <v>73</v>
      </c>
      <c r="ACA300" s="61" t="n">
        <v>134</v>
      </c>
      <c r="ACB300" s="61" t="n">
        <v>191</v>
      </c>
      <c r="ACC300" s="61" t="n">
        <v>68</v>
      </c>
      <c r="ACD300" s="61" t="n">
        <v>131</v>
      </c>
      <c r="ACE300" s="61" t="n">
        <v>149</v>
      </c>
      <c r="ACF300" s="61" t="n">
        <v>483</v>
      </c>
      <c r="ACG300" s="61" t="n">
        <v>113</v>
      </c>
      <c r="ACH300" s="61" t="n">
        <v>190</v>
      </c>
      <c r="ACI300" s="61" t="n">
        <v>226</v>
      </c>
      <c r="ACJ300" s="61" t="n">
        <v>615</v>
      </c>
      <c r="ACK300" s="61" t="n">
        <v>169</v>
      </c>
      <c r="ACL300" s="61" t="n">
        <v>151</v>
      </c>
      <c r="ACM300" s="61" t="n">
        <v>267</v>
      </c>
      <c r="ACN300" s="61" t="n">
        <v>126</v>
      </c>
      <c r="ACO300" s="61" t="n">
        <v>251</v>
      </c>
      <c r="ACP300" s="61" t="n">
        <v>124</v>
      </c>
      <c r="ACQ300" s="61" t="n">
        <v>1632</v>
      </c>
      <c r="ACR300" s="61" t="n">
        <v>347</v>
      </c>
      <c r="ACS300" s="61" t="n">
        <v>115</v>
      </c>
      <c r="ACT300" s="61" t="n">
        <v>409</v>
      </c>
      <c r="ACU300" s="61" t="n">
        <v>176</v>
      </c>
      <c r="ACV300" s="61" t="n">
        <v>346</v>
      </c>
      <c r="ACW300" s="61" t="n">
        <v>65</v>
      </c>
      <c r="ACX300" s="61" t="n">
        <v>21</v>
      </c>
      <c r="ACY300" s="61" t="n">
        <v>39</v>
      </c>
      <c r="ACZ300" s="61" t="n">
        <v>16</v>
      </c>
      <c r="ADA300" s="61" t="n">
        <v>63</v>
      </c>
      <c r="ADB300" s="61" t="n">
        <v>66</v>
      </c>
      <c r="ADC300" s="61" t="n">
        <v>154</v>
      </c>
      <c r="ADD300" s="61" t="n">
        <v>505</v>
      </c>
      <c r="ADE300" s="61" t="n">
        <v>646</v>
      </c>
      <c r="ADF300" s="61" t="n">
        <v>1181</v>
      </c>
      <c r="ADG300" s="61" t="n">
        <v>1502</v>
      </c>
      <c r="ADH300" s="61" t="n">
        <v>262</v>
      </c>
      <c r="ADI300" s="61" t="n">
        <v>425</v>
      </c>
      <c r="ADJ300" s="61" t="n">
        <v>74</v>
      </c>
      <c r="ADK300" s="61" t="n">
        <v>234</v>
      </c>
      <c r="ADL300" s="61" t="n">
        <v>137</v>
      </c>
      <c r="ADM300" s="61" t="n">
        <v>326</v>
      </c>
      <c r="ADN300" s="61" t="n">
        <v>134</v>
      </c>
      <c r="ADO300" s="61" t="n">
        <v>65</v>
      </c>
      <c r="ADP300" s="61" t="n">
        <v>87</v>
      </c>
      <c r="ADQ300" s="61" t="n">
        <v>90</v>
      </c>
      <c r="ADR300" s="61" t="n">
        <v>94</v>
      </c>
      <c r="ADS300" s="61" t="n">
        <v>263</v>
      </c>
      <c r="ADT300" s="61"/>
      <c r="ADU300" s="61" t="n">
        <v>5202</v>
      </c>
      <c r="ADV300" s="61" t="n">
        <v>710</v>
      </c>
      <c r="ADW300" s="61" t="n">
        <v>1019</v>
      </c>
      <c r="ADX300" s="61" t="n">
        <v>29</v>
      </c>
      <c r="ADY300" s="61" t="n">
        <v>35</v>
      </c>
      <c r="ADZ300" s="61" t="n">
        <v>2153</v>
      </c>
      <c r="AEA300" s="61" t="n">
        <v>1232</v>
      </c>
      <c r="AEB300" s="61" t="n">
        <v>2313</v>
      </c>
      <c r="AEC300" s="61" t="n">
        <v>341</v>
      </c>
      <c r="AED300" s="61" t="n">
        <v>149</v>
      </c>
      <c r="AEE300" s="62" t="n">
        <v>1014</v>
      </c>
      <c r="AEF300" s="50" t="n">
        <v>193608</v>
      </c>
      <c r="AEG300" s="63" t="n">
        <v>85348</v>
      </c>
      <c r="AEH300" s="64" t="n">
        <v>20634</v>
      </c>
      <c r="AEI300" s="64" t="n">
        <v>677</v>
      </c>
      <c r="AEJ300" s="64" t="n">
        <v>645</v>
      </c>
      <c r="AEK300" s="64" t="n">
        <v>21</v>
      </c>
      <c r="AEL300" s="64" t="n">
        <v>842</v>
      </c>
      <c r="AEM300" s="64" t="n">
        <v>30445</v>
      </c>
      <c r="AEN300" s="64" t="n">
        <v>4900</v>
      </c>
      <c r="AEO300" s="64"/>
      <c r="AEP300" s="64" t="n">
        <v>621</v>
      </c>
      <c r="AEQ300" s="64" t="n">
        <v>26</v>
      </c>
      <c r="AER300" s="64"/>
      <c r="AES300" s="64"/>
      <c r="AET300" s="64" t="n">
        <v>177</v>
      </c>
      <c r="AEU300" s="64" t="n">
        <v>34</v>
      </c>
      <c r="AEV300" s="64"/>
      <c r="AEW300" s="64"/>
      <c r="AEX300" s="64" t="n">
        <v>1101</v>
      </c>
      <c r="AEY300" s="64" t="n">
        <v>69</v>
      </c>
      <c r="AEZ300" s="65"/>
      <c r="AFA300" s="54" t="n">
        <v>145539</v>
      </c>
      <c r="AFB300" s="55" t="n">
        <v>339147</v>
      </c>
    </row>
    <row r="301" customFormat="false" ht="12.8" hidden="false" customHeight="false" outlineLevel="0" collapsed="false">
      <c r="D301" s="32"/>
      <c r="OR301" s="56" t="n">
        <v>485000</v>
      </c>
      <c r="OS301" s="57" t="s">
        <v>300</v>
      </c>
      <c r="OT301" s="77"/>
      <c r="OU301" s="61"/>
      <c r="OV301" s="61"/>
      <c r="OW301" s="61"/>
      <c r="OX301" s="61"/>
      <c r="OY301" s="61"/>
      <c r="OZ301" s="61"/>
      <c r="PA301" s="61"/>
      <c r="PB301" s="61"/>
      <c r="PC301" s="61"/>
      <c r="PD301" s="61"/>
      <c r="PE301" s="61" t="n">
        <v>1</v>
      </c>
      <c r="PF301" s="61"/>
      <c r="PG301" s="61" t="n">
        <v>0</v>
      </c>
      <c r="PH301" s="61" t="n">
        <v>2</v>
      </c>
      <c r="PI301" s="61"/>
      <c r="PJ301" s="61"/>
      <c r="PK301" s="61" t="n">
        <v>1</v>
      </c>
      <c r="PL301" s="61" t="n">
        <v>0</v>
      </c>
      <c r="PM301" s="61" t="n">
        <v>3</v>
      </c>
      <c r="PN301" s="61" t="n">
        <v>80</v>
      </c>
      <c r="PO301" s="61" t="n">
        <v>157</v>
      </c>
      <c r="PP301" s="61" t="n">
        <v>619</v>
      </c>
      <c r="PQ301" s="61" t="n">
        <v>1</v>
      </c>
      <c r="PR301" s="61" t="n">
        <v>6</v>
      </c>
      <c r="PS301" s="61" t="n">
        <v>1</v>
      </c>
      <c r="PT301" s="61" t="n">
        <v>98</v>
      </c>
      <c r="PU301" s="61" t="n">
        <v>12</v>
      </c>
      <c r="PV301" s="61" t="n">
        <v>60</v>
      </c>
      <c r="PW301" s="61" t="n">
        <v>12</v>
      </c>
      <c r="PX301" s="61" t="n">
        <v>88</v>
      </c>
      <c r="PY301" s="61" t="n">
        <v>7</v>
      </c>
      <c r="PZ301" s="61" t="n">
        <v>20</v>
      </c>
      <c r="QA301" s="61" t="n">
        <v>4</v>
      </c>
      <c r="QB301" s="61" t="n">
        <v>89</v>
      </c>
      <c r="QC301" s="61" t="n">
        <v>27</v>
      </c>
      <c r="QD301" s="61" t="n">
        <v>9</v>
      </c>
      <c r="QE301" s="61" t="n">
        <v>6</v>
      </c>
      <c r="QF301" s="61" t="n">
        <v>7</v>
      </c>
      <c r="QG301" s="61" t="n">
        <v>12</v>
      </c>
      <c r="QH301" s="61" t="n">
        <v>1</v>
      </c>
      <c r="QI301" s="61" t="n">
        <v>13</v>
      </c>
      <c r="QJ301" s="61" t="n">
        <v>2</v>
      </c>
      <c r="QK301" s="61" t="n">
        <v>28</v>
      </c>
      <c r="QL301" s="61" t="n">
        <v>1</v>
      </c>
      <c r="QM301" s="61" t="n">
        <v>9</v>
      </c>
      <c r="QN301" s="61" t="n">
        <v>1</v>
      </c>
      <c r="QO301" s="61" t="n">
        <v>1</v>
      </c>
      <c r="QP301" s="61" t="n">
        <v>3</v>
      </c>
      <c r="QQ301" s="61" t="n">
        <v>1</v>
      </c>
      <c r="QR301" s="61" t="n">
        <v>4</v>
      </c>
      <c r="QS301" s="61" t="n">
        <v>4</v>
      </c>
      <c r="QT301" s="61" t="n">
        <v>24</v>
      </c>
      <c r="QU301" s="61" t="n">
        <v>5</v>
      </c>
      <c r="QV301" s="61" t="n">
        <v>1</v>
      </c>
      <c r="QW301" s="61" t="n">
        <v>0</v>
      </c>
      <c r="QX301" s="61" t="n">
        <v>4</v>
      </c>
      <c r="QY301" s="61" t="n">
        <v>1</v>
      </c>
      <c r="QZ301" s="61" t="n">
        <v>2</v>
      </c>
      <c r="RA301" s="61" t="n">
        <v>2</v>
      </c>
      <c r="RB301" s="61" t="n">
        <v>5</v>
      </c>
      <c r="RC301" s="61" t="n">
        <v>6</v>
      </c>
      <c r="RD301" s="61" t="n">
        <v>3</v>
      </c>
      <c r="RE301" s="61" t="n">
        <v>3</v>
      </c>
      <c r="RF301" s="61" t="n">
        <v>6</v>
      </c>
      <c r="RG301" s="61" t="n">
        <v>3</v>
      </c>
      <c r="RH301" s="61" t="n">
        <v>24</v>
      </c>
      <c r="RI301" s="61" t="n">
        <v>14</v>
      </c>
      <c r="RJ301" s="61" t="n">
        <v>2</v>
      </c>
      <c r="RK301" s="61" t="n">
        <v>3</v>
      </c>
      <c r="RL301" s="61" t="n">
        <v>2</v>
      </c>
      <c r="RM301" s="61" t="n">
        <v>4</v>
      </c>
      <c r="RN301" s="61" t="n">
        <v>4</v>
      </c>
      <c r="RO301" s="61" t="n">
        <v>22</v>
      </c>
      <c r="RP301" s="61" t="n">
        <v>15</v>
      </c>
      <c r="RQ301" s="61" t="n">
        <v>13</v>
      </c>
      <c r="RR301" s="61"/>
      <c r="RS301" s="61" t="n">
        <v>6</v>
      </c>
      <c r="RT301" s="61" t="n">
        <v>0</v>
      </c>
      <c r="RU301" s="61" t="n">
        <v>2</v>
      </c>
      <c r="RV301" s="61"/>
      <c r="RW301" s="61" t="n">
        <v>3</v>
      </c>
      <c r="RX301" s="61" t="n">
        <v>6</v>
      </c>
      <c r="RY301" s="61" t="n">
        <v>1</v>
      </c>
      <c r="RZ301" s="61" t="n">
        <v>4</v>
      </c>
      <c r="SA301" s="61" t="n">
        <v>10</v>
      </c>
      <c r="SB301" s="61" t="n">
        <v>3</v>
      </c>
      <c r="SC301" s="61" t="n">
        <v>9</v>
      </c>
      <c r="SD301" s="61" t="n">
        <v>2</v>
      </c>
      <c r="SE301" s="61"/>
      <c r="SF301" s="61" t="n">
        <v>7</v>
      </c>
      <c r="SG301" s="61" t="n">
        <v>2</v>
      </c>
      <c r="SH301" s="61" t="n">
        <v>8</v>
      </c>
      <c r="SI301" s="61" t="n">
        <v>1</v>
      </c>
      <c r="SJ301" s="61" t="n">
        <v>1</v>
      </c>
      <c r="SK301" s="61" t="n">
        <v>4</v>
      </c>
      <c r="SL301" s="61" t="n">
        <v>2</v>
      </c>
      <c r="SM301" s="61" t="n">
        <v>2</v>
      </c>
      <c r="SN301" s="61"/>
      <c r="SO301" s="61" t="n">
        <v>0</v>
      </c>
      <c r="SP301" s="61" t="n">
        <v>1</v>
      </c>
      <c r="SQ301" s="61" t="n">
        <v>12</v>
      </c>
      <c r="SR301" s="61" t="n">
        <v>2</v>
      </c>
      <c r="SS301" s="61" t="n">
        <v>2</v>
      </c>
      <c r="ST301" s="61" t="n">
        <v>4</v>
      </c>
      <c r="SU301" s="61"/>
      <c r="SV301" s="61" t="n">
        <v>3</v>
      </c>
      <c r="SW301" s="61" t="n">
        <v>0</v>
      </c>
      <c r="SX301" s="61" t="n">
        <v>6</v>
      </c>
      <c r="SY301" s="61" t="n">
        <v>1</v>
      </c>
      <c r="SZ301" s="61"/>
      <c r="TA301" s="61"/>
      <c r="TB301" s="61" t="n">
        <v>0</v>
      </c>
      <c r="TC301" s="61" t="n">
        <v>0</v>
      </c>
      <c r="TD301" s="61" t="n">
        <v>0</v>
      </c>
      <c r="TE301" s="61"/>
      <c r="TF301" s="61" t="n">
        <v>0</v>
      </c>
      <c r="TG301" s="61"/>
      <c r="TH301" s="61" t="n">
        <v>0</v>
      </c>
      <c r="TI301" s="61" t="n">
        <v>9</v>
      </c>
      <c r="TJ301" s="61" t="n">
        <v>1</v>
      </c>
      <c r="TK301" s="61"/>
      <c r="TL301" s="61" t="n">
        <v>1</v>
      </c>
      <c r="TM301" s="61" t="n">
        <v>0</v>
      </c>
      <c r="TN301" s="61" t="n">
        <v>1</v>
      </c>
      <c r="TO301" s="61" t="n">
        <v>3</v>
      </c>
      <c r="TP301" s="61" t="n">
        <v>0</v>
      </c>
      <c r="TQ301" s="61" t="n">
        <v>3</v>
      </c>
      <c r="TR301" s="61"/>
      <c r="TS301" s="61"/>
      <c r="TT301" s="61"/>
      <c r="TU301" s="61" t="n">
        <v>2</v>
      </c>
      <c r="TV301" s="61" t="n">
        <v>0</v>
      </c>
      <c r="TW301" s="61"/>
      <c r="TX301" s="61"/>
      <c r="TY301" s="61"/>
      <c r="TZ301" s="61" t="n">
        <v>1</v>
      </c>
      <c r="UA301" s="61"/>
      <c r="UB301" s="61"/>
      <c r="UC301" s="61"/>
      <c r="UD301" s="61" t="n">
        <v>1</v>
      </c>
      <c r="UE301" s="61" t="n">
        <v>1</v>
      </c>
      <c r="UF301" s="61"/>
      <c r="UG301" s="61" t="n">
        <v>2</v>
      </c>
      <c r="UH301" s="61" t="n">
        <v>4</v>
      </c>
      <c r="UI301" s="61" t="n">
        <v>3</v>
      </c>
      <c r="UJ301" s="61" t="n">
        <v>0</v>
      </c>
      <c r="UK301" s="61" t="n">
        <v>4</v>
      </c>
      <c r="UL301" s="61" t="n">
        <v>1</v>
      </c>
      <c r="UM301" s="61"/>
      <c r="UN301" s="61" t="n">
        <v>4</v>
      </c>
      <c r="UO301" s="61" t="n">
        <v>5</v>
      </c>
      <c r="UP301" s="61" t="n">
        <v>4</v>
      </c>
      <c r="UQ301" s="61" t="n">
        <v>5</v>
      </c>
      <c r="UR301" s="61" t="n">
        <v>5</v>
      </c>
      <c r="US301" s="61" t="n">
        <v>19</v>
      </c>
      <c r="UT301" s="61" t="n">
        <v>9</v>
      </c>
      <c r="UU301" s="61" t="n">
        <v>6</v>
      </c>
      <c r="UV301" s="61" t="n">
        <v>3</v>
      </c>
      <c r="UW301" s="61" t="n">
        <v>8</v>
      </c>
      <c r="UX301" s="61" t="n">
        <v>9</v>
      </c>
      <c r="UY301" s="61"/>
      <c r="UZ301" s="61"/>
      <c r="VA301" s="61" t="n">
        <v>8</v>
      </c>
      <c r="VB301" s="61" t="n">
        <v>7</v>
      </c>
      <c r="VC301" s="61" t="n">
        <v>2</v>
      </c>
      <c r="VD301" s="61" t="n">
        <v>1</v>
      </c>
      <c r="VE301" s="61"/>
      <c r="VF301" s="61"/>
      <c r="VG301" s="61" t="n">
        <v>13</v>
      </c>
      <c r="VH301" s="61" t="n">
        <v>3</v>
      </c>
      <c r="VI301" s="61" t="n">
        <v>1</v>
      </c>
      <c r="VJ301" s="61" t="n">
        <v>4</v>
      </c>
      <c r="VK301" s="61" t="n">
        <v>2</v>
      </c>
      <c r="VL301" s="61" t="n">
        <v>3</v>
      </c>
      <c r="VM301" s="61" t="n">
        <v>13</v>
      </c>
      <c r="VN301" s="61" t="n">
        <v>3</v>
      </c>
      <c r="VO301" s="61" t="n">
        <v>6</v>
      </c>
      <c r="VP301" s="61" t="n">
        <v>33</v>
      </c>
      <c r="VQ301" s="61" t="n">
        <v>1</v>
      </c>
      <c r="VR301" s="61"/>
      <c r="VS301" s="61" t="n">
        <v>1</v>
      </c>
      <c r="VT301" s="61" t="n">
        <v>4</v>
      </c>
      <c r="VU301" s="61" t="n">
        <v>6</v>
      </c>
      <c r="VV301" s="61"/>
      <c r="VW301" s="61" t="n">
        <v>0</v>
      </c>
      <c r="VX301" s="61" t="n">
        <v>8</v>
      </c>
      <c r="VY301" s="61" t="n">
        <v>7</v>
      </c>
      <c r="VZ301" s="61" t="n">
        <v>2</v>
      </c>
      <c r="WA301" s="61" t="n">
        <v>8</v>
      </c>
      <c r="WB301" s="61" t="n">
        <v>2</v>
      </c>
      <c r="WC301" s="61" t="n">
        <v>1</v>
      </c>
      <c r="WD301" s="61"/>
      <c r="WE301" s="61"/>
      <c r="WF301" s="61"/>
      <c r="WG301" s="61" t="n">
        <v>2</v>
      </c>
      <c r="WH301" s="61" t="n">
        <v>1</v>
      </c>
      <c r="WI301" s="61" t="n">
        <v>2</v>
      </c>
      <c r="WJ301" s="61" t="n">
        <v>2</v>
      </c>
      <c r="WK301" s="61" t="n">
        <v>1</v>
      </c>
      <c r="WL301" s="61" t="n">
        <v>10</v>
      </c>
      <c r="WM301" s="61"/>
      <c r="WN301" s="61" t="n">
        <v>12</v>
      </c>
      <c r="WO301" s="61" t="n">
        <v>14</v>
      </c>
      <c r="WP301" s="61" t="n">
        <v>2</v>
      </c>
      <c r="WQ301" s="61" t="n">
        <v>38</v>
      </c>
      <c r="WR301" s="61" t="n">
        <v>7</v>
      </c>
      <c r="WS301" s="61" t="n">
        <v>2</v>
      </c>
      <c r="WT301" s="61" t="n">
        <v>1</v>
      </c>
      <c r="WU301" s="61" t="n">
        <v>2</v>
      </c>
      <c r="WV301" s="61" t="n">
        <v>5</v>
      </c>
      <c r="WW301" s="61" t="n">
        <v>4</v>
      </c>
      <c r="WX301" s="61" t="n">
        <v>10</v>
      </c>
      <c r="WY301" s="61" t="n">
        <v>3</v>
      </c>
      <c r="WZ301" s="61" t="n">
        <v>4</v>
      </c>
      <c r="XA301" s="61"/>
      <c r="XB301" s="61" t="n">
        <v>2</v>
      </c>
      <c r="XC301" s="61"/>
      <c r="XD301" s="61" t="n">
        <v>1</v>
      </c>
      <c r="XE301" s="61" t="n">
        <v>1</v>
      </c>
      <c r="XF301" s="61" t="n">
        <v>0</v>
      </c>
      <c r="XG301" s="61"/>
      <c r="XH301" s="61" t="n">
        <v>2</v>
      </c>
      <c r="XI301" s="61" t="n">
        <v>0</v>
      </c>
      <c r="XJ301" s="61" t="n">
        <v>0</v>
      </c>
      <c r="XK301" s="61" t="n">
        <v>2</v>
      </c>
      <c r="XL301" s="61" t="n">
        <v>4</v>
      </c>
      <c r="XM301" s="61" t="n">
        <v>5</v>
      </c>
      <c r="XN301" s="61" t="n">
        <v>29</v>
      </c>
      <c r="XO301" s="61" t="n">
        <v>3</v>
      </c>
      <c r="XP301" s="61" t="n">
        <v>2</v>
      </c>
      <c r="XQ301" s="61" t="n">
        <v>1</v>
      </c>
      <c r="XR301" s="61" t="n">
        <v>0</v>
      </c>
      <c r="XS301" s="61" t="n">
        <v>57</v>
      </c>
      <c r="XT301" s="61" t="n">
        <v>1</v>
      </c>
      <c r="XU301" s="61" t="n">
        <v>25</v>
      </c>
      <c r="XV301" s="61" t="n">
        <v>5</v>
      </c>
      <c r="XW301" s="61" t="n">
        <v>1</v>
      </c>
      <c r="XX301" s="61" t="n">
        <v>1</v>
      </c>
      <c r="XY301" s="61"/>
      <c r="XZ301" s="61"/>
      <c r="YA301" s="61"/>
      <c r="YB301" s="61" t="n">
        <v>6</v>
      </c>
      <c r="YC301" s="61" t="n">
        <v>39</v>
      </c>
      <c r="YD301" s="61" t="n">
        <v>17</v>
      </c>
      <c r="YE301" s="61" t="n">
        <v>2</v>
      </c>
      <c r="YF301" s="61"/>
      <c r="YG301" s="61" t="n">
        <v>3</v>
      </c>
      <c r="YH301" s="61" t="n">
        <v>2</v>
      </c>
      <c r="YI301" s="61" t="n">
        <v>0</v>
      </c>
      <c r="YJ301" s="61" t="n">
        <v>1</v>
      </c>
      <c r="YK301" s="61" t="n">
        <v>0</v>
      </c>
      <c r="YL301" s="61" t="n">
        <v>3</v>
      </c>
      <c r="YM301" s="61" t="n">
        <v>2</v>
      </c>
      <c r="YN301" s="61" t="n">
        <v>3</v>
      </c>
      <c r="YO301" s="61" t="n">
        <v>1</v>
      </c>
      <c r="YP301" s="61"/>
      <c r="YQ301" s="61" t="n">
        <v>4</v>
      </c>
      <c r="YR301" s="61" t="n">
        <v>22</v>
      </c>
      <c r="YS301" s="61" t="n">
        <v>1</v>
      </c>
      <c r="YT301" s="61"/>
      <c r="YU301" s="61" t="n">
        <v>22</v>
      </c>
      <c r="YV301" s="61" t="n">
        <v>4</v>
      </c>
      <c r="YW301" s="61" t="n">
        <v>1</v>
      </c>
      <c r="YX301" s="61" t="n">
        <v>54</v>
      </c>
      <c r="YY301" s="61" t="n">
        <v>4</v>
      </c>
      <c r="YZ301" s="61" t="n">
        <v>2</v>
      </c>
      <c r="ZA301" s="61" t="n">
        <v>5</v>
      </c>
      <c r="ZB301" s="61" t="n">
        <v>144</v>
      </c>
      <c r="ZC301" s="61" t="n">
        <v>130</v>
      </c>
      <c r="ZD301" s="61" t="n">
        <v>130</v>
      </c>
      <c r="ZE301" s="61" t="n">
        <v>102</v>
      </c>
      <c r="ZF301" s="61" t="n">
        <v>174</v>
      </c>
      <c r="ZG301" s="61" t="n">
        <v>25</v>
      </c>
      <c r="ZH301" s="61" t="n">
        <v>200</v>
      </c>
      <c r="ZI301" s="61"/>
      <c r="ZJ301" s="61" t="n">
        <v>259</v>
      </c>
      <c r="ZK301" s="61" t="n">
        <v>1</v>
      </c>
      <c r="ZL301" s="61"/>
      <c r="ZM301" s="61" t="n">
        <v>109</v>
      </c>
      <c r="ZN301" s="61" t="n">
        <v>4</v>
      </c>
      <c r="ZO301" s="61" t="n">
        <v>21</v>
      </c>
      <c r="ZP301" s="61" t="n">
        <v>26</v>
      </c>
      <c r="ZQ301" s="61"/>
      <c r="ZR301" s="61" t="n">
        <v>18</v>
      </c>
      <c r="ZS301" s="61" t="n">
        <v>1</v>
      </c>
      <c r="ZT301" s="61" t="n">
        <v>50</v>
      </c>
      <c r="ZU301" s="61"/>
      <c r="ZV301" s="61" t="n">
        <v>1</v>
      </c>
      <c r="ZW301" s="61" t="n">
        <v>270</v>
      </c>
      <c r="ZX301" s="61"/>
      <c r="ZY301" s="61"/>
      <c r="ZZ301" s="61"/>
      <c r="AAA301" s="61" t="n">
        <v>1</v>
      </c>
      <c r="AAB301" s="61" t="n">
        <v>167</v>
      </c>
      <c r="AAC301" s="61"/>
      <c r="AAD301" s="61" t="n">
        <v>4</v>
      </c>
      <c r="AAE301" s="61" t="n">
        <v>12</v>
      </c>
      <c r="AAF301" s="61" t="n">
        <v>23</v>
      </c>
      <c r="AAG301" s="61" t="n">
        <v>34</v>
      </c>
      <c r="AAH301" s="61" t="n">
        <v>7</v>
      </c>
      <c r="AAI301" s="61" t="n">
        <v>117</v>
      </c>
      <c r="AAJ301" s="61" t="n">
        <v>40</v>
      </c>
      <c r="AAK301" s="61" t="n">
        <v>14</v>
      </c>
      <c r="AAL301" s="61" t="n">
        <v>2</v>
      </c>
      <c r="AAM301" s="61" t="n">
        <v>6</v>
      </c>
      <c r="AAN301" s="61" t="n">
        <v>52</v>
      </c>
      <c r="AAO301" s="61" t="n">
        <v>468</v>
      </c>
      <c r="AAP301" s="61" t="n">
        <v>63</v>
      </c>
      <c r="AAQ301" s="61" t="n">
        <v>713</v>
      </c>
      <c r="AAR301" s="61" t="n">
        <v>101</v>
      </c>
      <c r="AAS301" s="61" t="n">
        <v>0</v>
      </c>
      <c r="AAT301" s="61" t="n">
        <v>1131</v>
      </c>
      <c r="AAU301" s="61" t="n">
        <v>1610</v>
      </c>
      <c r="AAV301" s="61" t="n">
        <v>865</v>
      </c>
      <c r="AAW301" s="61" t="n">
        <v>145</v>
      </c>
      <c r="AAX301" s="61" t="n">
        <v>797</v>
      </c>
      <c r="AAY301" s="61" t="n">
        <v>344</v>
      </c>
      <c r="AAZ301" s="61" t="n">
        <v>49</v>
      </c>
      <c r="ABA301" s="61" t="n">
        <v>217</v>
      </c>
      <c r="ABB301" s="61"/>
      <c r="ABC301" s="61" t="n">
        <v>20</v>
      </c>
      <c r="ABD301" s="61" t="n">
        <v>5094</v>
      </c>
      <c r="ABE301" s="61" t="n">
        <v>337</v>
      </c>
      <c r="ABF301" s="61" t="n">
        <v>208</v>
      </c>
      <c r="ABG301" s="61" t="n">
        <v>41</v>
      </c>
      <c r="ABH301" s="61"/>
      <c r="ABI301" s="61" t="n">
        <v>552</v>
      </c>
      <c r="ABJ301" s="61" t="n">
        <v>176</v>
      </c>
      <c r="ABK301" s="61" t="n">
        <v>1338</v>
      </c>
      <c r="ABL301" s="61" t="n">
        <v>338</v>
      </c>
      <c r="ABM301" s="61" t="n">
        <v>445</v>
      </c>
      <c r="ABN301" s="61" t="n">
        <v>586</v>
      </c>
      <c r="ABO301" s="61" t="n">
        <v>1456</v>
      </c>
      <c r="ABP301" s="61" t="n">
        <v>106</v>
      </c>
      <c r="ABQ301" s="61" t="n">
        <v>257</v>
      </c>
      <c r="ABR301" s="61" t="n">
        <v>177</v>
      </c>
      <c r="ABS301" s="61" t="n">
        <v>30</v>
      </c>
      <c r="ABT301" s="61" t="n">
        <v>25</v>
      </c>
      <c r="ABU301" s="61" t="n">
        <v>33</v>
      </c>
      <c r="ABV301" s="61" t="n">
        <v>138</v>
      </c>
      <c r="ABW301" s="61" t="n">
        <v>184</v>
      </c>
      <c r="ABX301" s="61" t="n">
        <v>1144</v>
      </c>
      <c r="ABY301" s="61" t="n">
        <v>116</v>
      </c>
      <c r="ABZ301" s="61" t="n">
        <v>313</v>
      </c>
      <c r="ACA301" s="61" t="n">
        <v>46</v>
      </c>
      <c r="ACB301" s="61" t="n">
        <v>190</v>
      </c>
      <c r="ACC301" s="61" t="n">
        <v>198</v>
      </c>
      <c r="ACD301" s="61" t="n">
        <v>120</v>
      </c>
      <c r="ACE301" s="61" t="n">
        <v>149</v>
      </c>
      <c r="ACF301" s="61" t="n">
        <v>154</v>
      </c>
      <c r="ACG301" s="61" t="n">
        <v>179</v>
      </c>
      <c r="ACH301" s="61" t="n">
        <v>209</v>
      </c>
      <c r="ACI301" s="61" t="n">
        <v>56</v>
      </c>
      <c r="ACJ301" s="61" t="n">
        <v>1217</v>
      </c>
      <c r="ACK301" s="61" t="n">
        <v>67</v>
      </c>
      <c r="ACL301" s="61" t="n">
        <v>52</v>
      </c>
      <c r="ACM301" s="61" t="n">
        <v>69</v>
      </c>
      <c r="ACN301" s="61" t="n">
        <v>16</v>
      </c>
      <c r="ACO301" s="61" t="n">
        <v>58</v>
      </c>
      <c r="ACP301" s="61" t="n">
        <v>26</v>
      </c>
      <c r="ACQ301" s="61" t="n">
        <v>1848</v>
      </c>
      <c r="ACR301" s="61" t="n">
        <v>490</v>
      </c>
      <c r="ACS301" s="61" t="n">
        <v>14</v>
      </c>
      <c r="ACT301" s="61" t="n">
        <v>111</v>
      </c>
      <c r="ACU301" s="61" t="n">
        <v>29</v>
      </c>
      <c r="ACV301" s="61" t="n">
        <v>30</v>
      </c>
      <c r="ACW301" s="61" t="n">
        <v>5</v>
      </c>
      <c r="ACX301" s="61" t="n">
        <v>31</v>
      </c>
      <c r="ACY301" s="61" t="n">
        <v>2</v>
      </c>
      <c r="ACZ301" s="61" t="n">
        <v>2113</v>
      </c>
      <c r="ADA301" s="61" t="n">
        <v>0</v>
      </c>
      <c r="ADB301" s="61" t="n">
        <v>18</v>
      </c>
      <c r="ADC301" s="61" t="n">
        <v>13</v>
      </c>
      <c r="ADD301" s="61" t="n">
        <v>25</v>
      </c>
      <c r="ADE301" s="61" t="n">
        <v>91</v>
      </c>
      <c r="ADF301" s="61" t="n">
        <v>274</v>
      </c>
      <c r="ADG301" s="61" t="n">
        <v>396</v>
      </c>
      <c r="ADH301" s="61" t="n">
        <v>69</v>
      </c>
      <c r="ADI301" s="61" t="n">
        <v>12</v>
      </c>
      <c r="ADJ301" s="61" t="n">
        <v>5</v>
      </c>
      <c r="ADK301" s="61" t="n">
        <v>15</v>
      </c>
      <c r="ADL301" s="61" t="n">
        <v>4</v>
      </c>
      <c r="ADM301" s="61" t="n">
        <v>38</v>
      </c>
      <c r="ADN301" s="61" t="n">
        <v>0</v>
      </c>
      <c r="ADO301" s="61" t="n">
        <v>7</v>
      </c>
      <c r="ADP301" s="61" t="n">
        <v>22</v>
      </c>
      <c r="ADQ301" s="61"/>
      <c r="ADR301" s="61" t="n">
        <v>150</v>
      </c>
      <c r="ADS301" s="61" t="n">
        <v>61</v>
      </c>
      <c r="ADT301" s="61"/>
      <c r="ADU301" s="61" t="n">
        <v>27</v>
      </c>
      <c r="ADV301" s="61" t="n">
        <v>5</v>
      </c>
      <c r="ADW301" s="61"/>
      <c r="ADX301" s="61" t="n">
        <v>2</v>
      </c>
      <c r="ADY301" s="61" t="n">
        <v>11</v>
      </c>
      <c r="ADZ301" s="61" t="n">
        <v>12568</v>
      </c>
      <c r="AEA301" s="61" t="n">
        <v>77</v>
      </c>
      <c r="AEB301" s="61" t="n">
        <v>1840</v>
      </c>
      <c r="AEC301" s="61" t="n">
        <v>774</v>
      </c>
      <c r="AED301" s="61" t="n">
        <v>1</v>
      </c>
      <c r="AEE301" s="62" t="n">
        <v>24</v>
      </c>
      <c r="AEF301" s="50" t="n">
        <v>48152</v>
      </c>
      <c r="AEG301" s="63" t="n">
        <v>47460</v>
      </c>
      <c r="AEH301" s="64"/>
      <c r="AEI301" s="64"/>
      <c r="AEJ301" s="64"/>
      <c r="AEK301" s="64"/>
      <c r="AEL301" s="64"/>
      <c r="AEM301" s="64"/>
      <c r="AEN301" s="64"/>
      <c r="AEO301" s="64"/>
      <c r="AEP301" s="64"/>
      <c r="AEQ301" s="64"/>
      <c r="AER301" s="64"/>
      <c r="AES301" s="64"/>
      <c r="AET301" s="64"/>
      <c r="AEU301" s="64"/>
      <c r="AEV301" s="64"/>
      <c r="AEW301" s="64"/>
      <c r="AEX301" s="64"/>
      <c r="AEY301" s="64"/>
      <c r="AEZ301" s="65"/>
      <c r="AFA301" s="54" t="n">
        <v>47460</v>
      </c>
      <c r="AFB301" s="55" t="n">
        <v>95611</v>
      </c>
    </row>
    <row r="302" customFormat="false" ht="12.8" hidden="false" customHeight="false" outlineLevel="0" collapsed="false">
      <c r="D302" s="32"/>
      <c r="OR302" s="56" t="n">
        <v>486000</v>
      </c>
      <c r="OS302" s="57" t="s">
        <v>301</v>
      </c>
      <c r="OT302" s="77" t="n">
        <v>13</v>
      </c>
      <c r="OU302" s="61" t="n">
        <v>77</v>
      </c>
      <c r="OV302" s="61" t="n">
        <v>14</v>
      </c>
      <c r="OW302" s="61" t="n">
        <v>10</v>
      </c>
      <c r="OX302" s="61" t="n">
        <v>15</v>
      </c>
      <c r="OY302" s="61" t="n">
        <v>25</v>
      </c>
      <c r="OZ302" s="61" t="n">
        <v>19</v>
      </c>
      <c r="PA302" s="61" t="n">
        <v>15</v>
      </c>
      <c r="PB302" s="61" t="n">
        <v>10</v>
      </c>
      <c r="PC302" s="61" t="n">
        <v>4</v>
      </c>
      <c r="PD302" s="61" t="n">
        <v>1</v>
      </c>
      <c r="PE302" s="61" t="n">
        <v>5</v>
      </c>
      <c r="PF302" s="61" t="n">
        <v>5</v>
      </c>
      <c r="PG302" s="61" t="n">
        <v>5772</v>
      </c>
      <c r="PH302" s="61" t="n">
        <v>25</v>
      </c>
      <c r="PI302" s="61" t="n">
        <v>7</v>
      </c>
      <c r="PJ302" s="61" t="n">
        <v>12</v>
      </c>
      <c r="PK302" s="61" t="n">
        <v>8</v>
      </c>
      <c r="PL302" s="61" t="n">
        <v>9</v>
      </c>
      <c r="PM302" s="61" t="n">
        <v>8</v>
      </c>
      <c r="PN302" s="61" t="n">
        <v>29</v>
      </c>
      <c r="PO302" s="61" t="n">
        <v>2147</v>
      </c>
      <c r="PP302" s="61" t="n">
        <v>1441</v>
      </c>
      <c r="PQ302" s="61" t="n">
        <v>92</v>
      </c>
      <c r="PR302" s="61" t="n">
        <v>8</v>
      </c>
      <c r="PS302" s="61" t="n">
        <v>21</v>
      </c>
      <c r="PT302" s="61" t="n">
        <v>75</v>
      </c>
      <c r="PU302" s="61" t="n">
        <v>18</v>
      </c>
      <c r="PV302" s="61" t="n">
        <v>39</v>
      </c>
      <c r="PW302" s="61" t="n">
        <v>13</v>
      </c>
      <c r="PX302" s="61" t="n">
        <v>72</v>
      </c>
      <c r="PY302" s="61" t="n">
        <v>15</v>
      </c>
      <c r="PZ302" s="61" t="n">
        <v>27</v>
      </c>
      <c r="QA302" s="61" t="n">
        <v>28</v>
      </c>
      <c r="QB302" s="61" t="n">
        <v>51</v>
      </c>
      <c r="QC302" s="61" t="n">
        <v>50</v>
      </c>
      <c r="QD302" s="61" t="n">
        <v>3</v>
      </c>
      <c r="QE302" s="61" t="n">
        <v>6</v>
      </c>
      <c r="QF302" s="61" t="n">
        <v>1</v>
      </c>
      <c r="QG302" s="61" t="n">
        <v>3</v>
      </c>
      <c r="QH302" s="61" t="n">
        <v>1</v>
      </c>
      <c r="QI302" s="61" t="n">
        <v>2</v>
      </c>
      <c r="QJ302" s="61" t="n">
        <v>2</v>
      </c>
      <c r="QK302" s="61" t="n">
        <v>1</v>
      </c>
      <c r="QL302" s="61" t="n">
        <v>0</v>
      </c>
      <c r="QM302" s="61" t="n">
        <v>0</v>
      </c>
      <c r="QN302" s="61" t="n">
        <v>1</v>
      </c>
      <c r="QO302" s="61" t="n">
        <v>0</v>
      </c>
      <c r="QP302" s="61" t="n">
        <v>0</v>
      </c>
      <c r="QQ302" s="61" t="n">
        <v>0</v>
      </c>
      <c r="QR302" s="61" t="n">
        <v>1</v>
      </c>
      <c r="QS302" s="61" t="n">
        <v>0</v>
      </c>
      <c r="QT302" s="61" t="n">
        <v>10</v>
      </c>
      <c r="QU302" s="61" t="n">
        <v>1</v>
      </c>
      <c r="QV302" s="61" t="n">
        <v>0</v>
      </c>
      <c r="QW302" s="61" t="n">
        <v>0</v>
      </c>
      <c r="QX302" s="61" t="n">
        <v>0</v>
      </c>
      <c r="QY302" s="61" t="n">
        <v>0</v>
      </c>
      <c r="QZ302" s="61" t="n">
        <v>0</v>
      </c>
      <c r="RA302" s="61" t="n">
        <v>0</v>
      </c>
      <c r="RB302" s="61" t="n">
        <v>0</v>
      </c>
      <c r="RC302" s="61" t="n">
        <v>0</v>
      </c>
      <c r="RD302" s="61" t="n">
        <v>0</v>
      </c>
      <c r="RE302" s="61" t="n">
        <v>1</v>
      </c>
      <c r="RF302" s="61" t="n">
        <v>0</v>
      </c>
      <c r="RG302" s="61" t="n">
        <v>0</v>
      </c>
      <c r="RH302" s="61" t="n">
        <v>1</v>
      </c>
      <c r="RI302" s="61" t="n">
        <v>1</v>
      </c>
      <c r="RJ302" s="61" t="n">
        <v>0</v>
      </c>
      <c r="RK302" s="61" t="n">
        <v>0</v>
      </c>
      <c r="RL302" s="61" t="n">
        <v>0</v>
      </c>
      <c r="RM302" s="61" t="n">
        <v>1</v>
      </c>
      <c r="RN302" s="61" t="n">
        <v>0</v>
      </c>
      <c r="RO302" s="61" t="n">
        <v>2</v>
      </c>
      <c r="RP302" s="61" t="n">
        <v>1</v>
      </c>
      <c r="RQ302" s="61" t="n">
        <v>5</v>
      </c>
      <c r="RR302" s="61" t="n">
        <v>0</v>
      </c>
      <c r="RS302" s="61" t="n">
        <v>1</v>
      </c>
      <c r="RT302" s="61" t="n">
        <v>0</v>
      </c>
      <c r="RU302" s="61" t="n">
        <v>0</v>
      </c>
      <c r="RV302" s="61" t="n">
        <v>0</v>
      </c>
      <c r="RW302" s="61" t="n">
        <v>1</v>
      </c>
      <c r="RX302" s="61" t="n">
        <v>0</v>
      </c>
      <c r="RY302" s="61" t="n">
        <v>0</v>
      </c>
      <c r="RZ302" s="61" t="n">
        <v>2</v>
      </c>
      <c r="SA302" s="61" t="n">
        <v>0</v>
      </c>
      <c r="SB302" s="61" t="n">
        <v>0</v>
      </c>
      <c r="SC302" s="61" t="n">
        <v>0</v>
      </c>
      <c r="SD302" s="61" t="n">
        <v>0</v>
      </c>
      <c r="SE302" s="61" t="n">
        <v>0</v>
      </c>
      <c r="SF302" s="61" t="n">
        <v>4</v>
      </c>
      <c r="SG302" s="61" t="n">
        <v>0</v>
      </c>
      <c r="SH302" s="61" t="n">
        <v>1</v>
      </c>
      <c r="SI302" s="61" t="n">
        <v>0</v>
      </c>
      <c r="SJ302" s="61" t="n">
        <v>0</v>
      </c>
      <c r="SK302" s="61" t="n">
        <v>0</v>
      </c>
      <c r="SL302" s="61" t="n">
        <v>0</v>
      </c>
      <c r="SM302" s="61" t="n">
        <v>0</v>
      </c>
      <c r="SN302" s="61" t="n">
        <v>0</v>
      </c>
      <c r="SO302" s="61" t="n">
        <v>0</v>
      </c>
      <c r="SP302" s="61" t="n">
        <v>0</v>
      </c>
      <c r="SQ302" s="61" t="n">
        <v>0</v>
      </c>
      <c r="SR302" s="61" t="n">
        <v>0</v>
      </c>
      <c r="SS302" s="61" t="n">
        <v>0</v>
      </c>
      <c r="ST302" s="61" t="n">
        <v>0</v>
      </c>
      <c r="SU302" s="61" t="n">
        <v>0</v>
      </c>
      <c r="SV302" s="61" t="n">
        <v>0</v>
      </c>
      <c r="SW302" s="61" t="n">
        <v>0</v>
      </c>
      <c r="SX302" s="61" t="n">
        <v>1</v>
      </c>
      <c r="SY302" s="61" t="n">
        <v>3</v>
      </c>
      <c r="SZ302" s="61" t="n">
        <v>0</v>
      </c>
      <c r="TA302" s="61" t="n">
        <v>0</v>
      </c>
      <c r="TB302" s="61" t="n">
        <v>0</v>
      </c>
      <c r="TC302" s="61" t="n">
        <v>0</v>
      </c>
      <c r="TD302" s="61" t="n">
        <v>0</v>
      </c>
      <c r="TE302" s="61" t="n">
        <v>0</v>
      </c>
      <c r="TF302" s="61" t="n">
        <v>1</v>
      </c>
      <c r="TG302" s="61" t="n">
        <v>0</v>
      </c>
      <c r="TH302" s="61" t="n">
        <v>0</v>
      </c>
      <c r="TI302" s="61" t="n">
        <v>0</v>
      </c>
      <c r="TJ302" s="61" t="n">
        <v>0</v>
      </c>
      <c r="TK302" s="61" t="n">
        <v>0</v>
      </c>
      <c r="TL302" s="61" t="n">
        <v>0</v>
      </c>
      <c r="TM302" s="61" t="n">
        <v>0</v>
      </c>
      <c r="TN302" s="61" t="n">
        <v>0</v>
      </c>
      <c r="TO302" s="61" t="n">
        <v>0</v>
      </c>
      <c r="TP302" s="61" t="n">
        <v>0</v>
      </c>
      <c r="TQ302" s="61" t="n">
        <v>1</v>
      </c>
      <c r="TR302" s="61" t="n">
        <v>0</v>
      </c>
      <c r="TS302" s="61" t="n">
        <v>0</v>
      </c>
      <c r="TT302" s="61" t="n">
        <v>0</v>
      </c>
      <c r="TU302" s="61" t="n">
        <v>1</v>
      </c>
      <c r="TV302" s="61" t="n">
        <v>0</v>
      </c>
      <c r="TW302" s="61" t="n">
        <v>0</v>
      </c>
      <c r="TX302" s="61" t="n">
        <v>1</v>
      </c>
      <c r="TY302" s="61" t="n">
        <v>0</v>
      </c>
      <c r="TZ302" s="61" t="n">
        <v>0</v>
      </c>
      <c r="UA302" s="61" t="n">
        <v>0</v>
      </c>
      <c r="UB302" s="61" t="n">
        <v>1</v>
      </c>
      <c r="UC302" s="61" t="n">
        <v>0</v>
      </c>
      <c r="UD302" s="61" t="n">
        <v>0</v>
      </c>
      <c r="UE302" s="61" t="n">
        <v>0</v>
      </c>
      <c r="UF302" s="61" t="n">
        <v>3</v>
      </c>
      <c r="UG302" s="61" t="n">
        <v>0</v>
      </c>
      <c r="UH302" s="61" t="n">
        <v>0</v>
      </c>
      <c r="UI302" s="61" t="n">
        <v>1</v>
      </c>
      <c r="UJ302" s="61" t="n">
        <v>0</v>
      </c>
      <c r="UK302" s="61" t="n">
        <v>0</v>
      </c>
      <c r="UL302" s="61" t="n">
        <v>0</v>
      </c>
      <c r="UM302" s="61" t="n">
        <v>0</v>
      </c>
      <c r="UN302" s="61" t="n">
        <v>0</v>
      </c>
      <c r="UO302" s="61" t="n">
        <v>1</v>
      </c>
      <c r="UP302" s="61" t="n">
        <v>1</v>
      </c>
      <c r="UQ302" s="61" t="n">
        <v>1</v>
      </c>
      <c r="UR302" s="61" t="n">
        <v>1</v>
      </c>
      <c r="US302" s="61" t="n">
        <v>1</v>
      </c>
      <c r="UT302" s="61" t="n">
        <v>1</v>
      </c>
      <c r="UU302" s="61" t="n">
        <v>0</v>
      </c>
      <c r="UV302" s="61" t="n">
        <v>0</v>
      </c>
      <c r="UW302" s="61" t="n">
        <v>1</v>
      </c>
      <c r="UX302" s="61" t="n">
        <v>1</v>
      </c>
      <c r="UY302" s="61" t="n">
        <v>0</v>
      </c>
      <c r="UZ302" s="61" t="n">
        <v>0</v>
      </c>
      <c r="VA302" s="61" t="n">
        <v>0</v>
      </c>
      <c r="VB302" s="61" t="n">
        <v>0</v>
      </c>
      <c r="VC302" s="61" t="n">
        <v>0</v>
      </c>
      <c r="VD302" s="61" t="n">
        <v>0</v>
      </c>
      <c r="VE302" s="61" t="n">
        <v>0</v>
      </c>
      <c r="VF302" s="61" t="n">
        <v>0</v>
      </c>
      <c r="VG302" s="61" t="n">
        <v>1</v>
      </c>
      <c r="VH302" s="61" t="n">
        <v>0</v>
      </c>
      <c r="VI302" s="61" t="n">
        <v>0</v>
      </c>
      <c r="VJ302" s="61" t="n">
        <v>0</v>
      </c>
      <c r="VK302" s="61" t="n">
        <v>1</v>
      </c>
      <c r="VL302" s="61" t="n">
        <v>1</v>
      </c>
      <c r="VM302" s="61" t="n">
        <v>1</v>
      </c>
      <c r="VN302" s="61" t="n">
        <v>0</v>
      </c>
      <c r="VO302" s="61" t="n">
        <v>2</v>
      </c>
      <c r="VP302" s="61" t="n">
        <v>2</v>
      </c>
      <c r="VQ302" s="61" t="n">
        <v>2</v>
      </c>
      <c r="VR302" s="61" t="n">
        <v>0</v>
      </c>
      <c r="VS302" s="61" t="n">
        <v>0</v>
      </c>
      <c r="VT302" s="61" t="n">
        <v>0</v>
      </c>
      <c r="VU302" s="61" t="n">
        <v>1</v>
      </c>
      <c r="VV302" s="61" t="n">
        <v>0</v>
      </c>
      <c r="VW302" s="61" t="n">
        <v>1</v>
      </c>
      <c r="VX302" s="61" t="n">
        <v>3</v>
      </c>
      <c r="VY302" s="61" t="n">
        <v>4</v>
      </c>
      <c r="VZ302" s="61" t="n">
        <v>1</v>
      </c>
      <c r="WA302" s="61" t="n">
        <v>0</v>
      </c>
      <c r="WB302" s="61" t="n">
        <v>0</v>
      </c>
      <c r="WC302" s="61" t="n">
        <v>0</v>
      </c>
      <c r="WD302" s="61" t="n">
        <v>0</v>
      </c>
      <c r="WE302" s="61" t="n">
        <v>0</v>
      </c>
      <c r="WF302" s="61" t="n">
        <v>2</v>
      </c>
      <c r="WG302" s="61" t="n">
        <v>6</v>
      </c>
      <c r="WH302" s="61" t="n">
        <v>1</v>
      </c>
      <c r="WI302" s="61" t="n">
        <v>2</v>
      </c>
      <c r="WJ302" s="61" t="n">
        <v>1</v>
      </c>
      <c r="WK302" s="61" t="n">
        <v>3</v>
      </c>
      <c r="WL302" s="61" t="n">
        <v>3</v>
      </c>
      <c r="WM302" s="61" t="n">
        <v>2</v>
      </c>
      <c r="WN302" s="61" t="n">
        <v>0</v>
      </c>
      <c r="WO302" s="61" t="n">
        <v>1</v>
      </c>
      <c r="WP302" s="61" t="n">
        <v>0</v>
      </c>
      <c r="WQ302" s="61" t="n">
        <v>3</v>
      </c>
      <c r="WR302" s="61" t="n">
        <v>1</v>
      </c>
      <c r="WS302" s="61" t="n">
        <v>4</v>
      </c>
      <c r="WT302" s="61" t="n">
        <v>0</v>
      </c>
      <c r="WU302" s="61" t="n">
        <v>1</v>
      </c>
      <c r="WV302" s="61" t="n">
        <v>1</v>
      </c>
      <c r="WW302" s="61" t="n">
        <v>1</v>
      </c>
      <c r="WX302" s="61" t="n">
        <v>6</v>
      </c>
      <c r="WY302" s="61" t="n">
        <v>1</v>
      </c>
      <c r="WZ302" s="61" t="n">
        <v>0</v>
      </c>
      <c r="XA302" s="61" t="n">
        <v>0</v>
      </c>
      <c r="XB302" s="61" t="n">
        <v>2</v>
      </c>
      <c r="XC302" s="61" t="n">
        <v>0</v>
      </c>
      <c r="XD302" s="61" t="n">
        <v>2</v>
      </c>
      <c r="XE302" s="61" t="n">
        <v>5</v>
      </c>
      <c r="XF302" s="61" t="n">
        <v>4</v>
      </c>
      <c r="XG302" s="61" t="n">
        <v>0</v>
      </c>
      <c r="XH302" s="61" t="n">
        <v>0</v>
      </c>
      <c r="XI302" s="61" t="n">
        <v>0</v>
      </c>
      <c r="XJ302" s="61" t="n">
        <v>0</v>
      </c>
      <c r="XK302" s="61" t="n">
        <v>1</v>
      </c>
      <c r="XL302" s="61" t="n">
        <v>9</v>
      </c>
      <c r="XM302" s="61" t="n">
        <v>7</v>
      </c>
      <c r="XN302" s="61" t="n">
        <v>8</v>
      </c>
      <c r="XO302" s="61" t="n">
        <v>1</v>
      </c>
      <c r="XP302" s="61" t="n">
        <v>0</v>
      </c>
      <c r="XQ302" s="61" t="n">
        <v>0</v>
      </c>
      <c r="XR302" s="61" t="n">
        <v>0</v>
      </c>
      <c r="XS302" s="61" t="n">
        <v>9</v>
      </c>
      <c r="XT302" s="61" t="n">
        <v>0</v>
      </c>
      <c r="XU302" s="61" t="n">
        <v>18533</v>
      </c>
      <c r="XV302" s="61" t="n">
        <v>74</v>
      </c>
      <c r="XW302" s="61" t="n">
        <v>26</v>
      </c>
      <c r="XX302" s="61" t="n">
        <v>86</v>
      </c>
      <c r="XY302" s="61" t="n">
        <v>161</v>
      </c>
      <c r="XZ302" s="61" t="n">
        <v>14</v>
      </c>
      <c r="YA302" s="61" t="n">
        <v>2</v>
      </c>
      <c r="YB302" s="61" t="n">
        <v>20</v>
      </c>
      <c r="YC302" s="61" t="n">
        <v>76</v>
      </c>
      <c r="YD302" s="61" t="n">
        <v>33</v>
      </c>
      <c r="YE302" s="61" t="n">
        <v>5</v>
      </c>
      <c r="YF302" s="61" t="n">
        <v>1</v>
      </c>
      <c r="YG302" s="61" t="n">
        <v>2</v>
      </c>
      <c r="YH302" s="61" t="n">
        <v>0</v>
      </c>
      <c r="YI302" s="61" t="n">
        <v>1</v>
      </c>
      <c r="YJ302" s="61" t="n">
        <v>41</v>
      </c>
      <c r="YK302" s="61" t="n">
        <v>10</v>
      </c>
      <c r="YL302" s="61" t="n">
        <v>13</v>
      </c>
      <c r="YM302" s="61" t="n">
        <v>9</v>
      </c>
      <c r="YN302" s="61" t="n">
        <v>9</v>
      </c>
      <c r="YO302" s="61" t="n">
        <v>6</v>
      </c>
      <c r="YP302" s="61" t="n">
        <v>8</v>
      </c>
      <c r="YQ302" s="61" t="n">
        <v>20</v>
      </c>
      <c r="YR302" s="61" t="n">
        <v>3</v>
      </c>
      <c r="YS302" s="61" t="n">
        <v>2</v>
      </c>
      <c r="YT302" s="61" t="n">
        <v>0</v>
      </c>
      <c r="YU302" s="61" t="n">
        <v>1</v>
      </c>
      <c r="YV302" s="61" t="n">
        <v>2</v>
      </c>
      <c r="YW302" s="61" t="n">
        <v>1</v>
      </c>
      <c r="YX302" s="61" t="n">
        <v>8</v>
      </c>
      <c r="YY302" s="61" t="n">
        <v>2</v>
      </c>
      <c r="YZ302" s="61" t="n">
        <v>0</v>
      </c>
      <c r="ZA302" s="61" t="n">
        <v>1</v>
      </c>
      <c r="ZB302" s="61" t="n">
        <v>8</v>
      </c>
      <c r="ZC302" s="61" t="n">
        <v>3</v>
      </c>
      <c r="ZD302" s="61" t="n">
        <v>17</v>
      </c>
      <c r="ZE302" s="61" t="n">
        <v>4</v>
      </c>
      <c r="ZF302" s="61" t="n">
        <v>13</v>
      </c>
      <c r="ZG302" s="61" t="n">
        <v>1</v>
      </c>
      <c r="ZH302" s="61" t="n">
        <v>9</v>
      </c>
      <c r="ZI302" s="61" t="n">
        <v>3</v>
      </c>
      <c r="ZJ302" s="61" t="n">
        <v>25</v>
      </c>
      <c r="ZK302" s="61" t="n">
        <v>2</v>
      </c>
      <c r="ZL302" s="61"/>
      <c r="ZM302" s="61" t="n">
        <v>17</v>
      </c>
      <c r="ZN302" s="61" t="n">
        <v>9</v>
      </c>
      <c r="ZO302" s="61" t="n">
        <v>5</v>
      </c>
      <c r="ZP302" s="61" t="n">
        <v>10</v>
      </c>
      <c r="ZQ302" s="61" t="n">
        <v>2</v>
      </c>
      <c r="ZR302" s="61" t="n">
        <v>6</v>
      </c>
      <c r="ZS302" s="61" t="n">
        <v>2</v>
      </c>
      <c r="ZT302" s="61" t="n">
        <v>8</v>
      </c>
      <c r="ZU302" s="61" t="n">
        <v>5</v>
      </c>
      <c r="ZV302" s="61" t="n">
        <v>408</v>
      </c>
      <c r="ZW302" s="61" t="n">
        <v>82</v>
      </c>
      <c r="ZX302" s="61" t="n">
        <v>80</v>
      </c>
      <c r="ZY302" s="61" t="n">
        <v>326</v>
      </c>
      <c r="ZZ302" s="61" t="n">
        <v>35</v>
      </c>
      <c r="AAA302" s="61" t="n">
        <v>2</v>
      </c>
      <c r="AAB302" s="61" t="n">
        <v>27</v>
      </c>
      <c r="AAC302" s="61" t="n">
        <v>111</v>
      </c>
      <c r="AAD302" s="61" t="n">
        <v>77</v>
      </c>
      <c r="AAE302" s="61" t="n">
        <v>0</v>
      </c>
      <c r="AAF302" s="61" t="n">
        <v>0</v>
      </c>
      <c r="AAG302" s="61" t="n">
        <v>1</v>
      </c>
      <c r="AAH302" s="61" t="n">
        <v>0</v>
      </c>
      <c r="AAI302" s="61" t="n">
        <v>2</v>
      </c>
      <c r="AAJ302" s="61" t="n">
        <v>1</v>
      </c>
      <c r="AAK302" s="61" t="n">
        <v>0</v>
      </c>
      <c r="AAL302" s="61" t="n">
        <v>0</v>
      </c>
      <c r="AAM302" s="61" t="n">
        <v>1</v>
      </c>
      <c r="AAN302" s="61" t="n">
        <v>2</v>
      </c>
      <c r="AAO302" s="61" t="n">
        <v>3</v>
      </c>
      <c r="AAP302" s="61" t="n">
        <v>1</v>
      </c>
      <c r="AAQ302" s="61" t="n">
        <v>8</v>
      </c>
      <c r="AAR302" s="61" t="n">
        <v>1</v>
      </c>
      <c r="AAS302" s="61" t="n">
        <v>0</v>
      </c>
      <c r="AAT302" s="61" t="n">
        <v>61</v>
      </c>
      <c r="AAU302" s="61" t="n">
        <v>52</v>
      </c>
      <c r="AAV302" s="61" t="n">
        <v>41</v>
      </c>
      <c r="AAW302" s="61" t="n">
        <v>7</v>
      </c>
      <c r="AAX302" s="61"/>
      <c r="AAY302" s="61" t="n">
        <v>0</v>
      </c>
      <c r="AAZ302" s="61" t="n">
        <v>0</v>
      </c>
      <c r="ABA302" s="61" t="n">
        <v>17</v>
      </c>
      <c r="ABB302" s="61" t="n">
        <v>7</v>
      </c>
      <c r="ABC302" s="61" t="n">
        <v>1</v>
      </c>
      <c r="ABD302" s="61" t="n">
        <v>98</v>
      </c>
      <c r="ABE302" s="61" t="n">
        <v>13</v>
      </c>
      <c r="ABF302" s="61" t="n">
        <v>8</v>
      </c>
      <c r="ABG302" s="61" t="n">
        <v>4</v>
      </c>
      <c r="ABH302" s="61" t="n">
        <v>3</v>
      </c>
      <c r="ABI302" s="61" t="n">
        <v>1</v>
      </c>
      <c r="ABJ302" s="61" t="n">
        <v>2</v>
      </c>
      <c r="ABK302" s="61" t="n">
        <v>16</v>
      </c>
      <c r="ABL302" s="61" t="n">
        <v>4</v>
      </c>
      <c r="ABM302" s="61" t="n">
        <v>1</v>
      </c>
      <c r="ABN302" s="61" t="n">
        <v>11</v>
      </c>
      <c r="ABO302" s="61" t="n">
        <v>1</v>
      </c>
      <c r="ABP302" s="61" t="n">
        <v>0</v>
      </c>
      <c r="ABQ302" s="61" t="n">
        <v>6</v>
      </c>
      <c r="ABR302" s="61" t="n">
        <v>1</v>
      </c>
      <c r="ABS302" s="61" t="n">
        <v>1</v>
      </c>
      <c r="ABT302" s="61" t="n">
        <v>0</v>
      </c>
      <c r="ABU302" s="61" t="n">
        <v>1</v>
      </c>
      <c r="ABV302" s="61" t="n">
        <v>1</v>
      </c>
      <c r="ABW302" s="61" t="n">
        <v>15</v>
      </c>
      <c r="ABX302" s="61" t="n">
        <v>1</v>
      </c>
      <c r="ABY302" s="61" t="n">
        <v>81</v>
      </c>
      <c r="ABZ302" s="61" t="n">
        <v>2</v>
      </c>
      <c r="ACA302" s="61" t="n">
        <v>5</v>
      </c>
      <c r="ACB302" s="61" t="n">
        <v>3</v>
      </c>
      <c r="ACC302" s="61" t="n">
        <v>1</v>
      </c>
      <c r="ACD302" s="61" t="n">
        <v>3</v>
      </c>
      <c r="ACE302" s="61" t="n">
        <v>3</v>
      </c>
      <c r="ACF302" s="61" t="n">
        <v>25</v>
      </c>
      <c r="ACG302" s="61" t="n">
        <v>1</v>
      </c>
      <c r="ACH302" s="61" t="n">
        <v>5</v>
      </c>
      <c r="ACI302" s="61" t="n">
        <v>17</v>
      </c>
      <c r="ACJ302" s="61" t="n">
        <v>7</v>
      </c>
      <c r="ACK302" s="61" t="n">
        <v>0</v>
      </c>
      <c r="ACL302" s="61" t="n">
        <v>3</v>
      </c>
      <c r="ACM302" s="61" t="n">
        <v>2</v>
      </c>
      <c r="ACN302" s="61" t="n">
        <v>1</v>
      </c>
      <c r="ACO302" s="61" t="n">
        <v>2</v>
      </c>
      <c r="ACP302" s="61" t="n">
        <v>4</v>
      </c>
      <c r="ACQ302" s="61" t="n">
        <v>26</v>
      </c>
      <c r="ACR302" s="61" t="n">
        <v>11</v>
      </c>
      <c r="ACS302" s="61" t="n">
        <v>2</v>
      </c>
      <c r="ACT302" s="61" t="n">
        <v>5</v>
      </c>
      <c r="ACU302" s="61" t="n">
        <v>3</v>
      </c>
      <c r="ACV302" s="61" t="n">
        <v>1</v>
      </c>
      <c r="ACW302" s="61" t="n">
        <v>1</v>
      </c>
      <c r="ACX302" s="61" t="n">
        <v>0</v>
      </c>
      <c r="ACY302" s="61" t="n">
        <v>0</v>
      </c>
      <c r="ACZ302" s="61" t="n">
        <v>1</v>
      </c>
      <c r="ADA302" s="61" t="n">
        <v>1</v>
      </c>
      <c r="ADB302" s="61" t="n">
        <v>1</v>
      </c>
      <c r="ADC302" s="61" t="n">
        <v>4</v>
      </c>
      <c r="ADD302" s="61" t="n">
        <v>7</v>
      </c>
      <c r="ADE302" s="61" t="n">
        <v>17</v>
      </c>
      <c r="ADF302" s="61" t="n">
        <v>25</v>
      </c>
      <c r="ADG302" s="61" t="n">
        <v>30</v>
      </c>
      <c r="ADH302" s="61" t="n">
        <v>2</v>
      </c>
      <c r="ADI302" s="61" t="n">
        <v>12</v>
      </c>
      <c r="ADJ302" s="61" t="n">
        <v>0</v>
      </c>
      <c r="ADK302" s="61" t="n">
        <v>3</v>
      </c>
      <c r="ADL302" s="61" t="n">
        <v>1</v>
      </c>
      <c r="ADM302" s="61" t="n">
        <v>2</v>
      </c>
      <c r="ADN302" s="61" t="n">
        <v>0</v>
      </c>
      <c r="ADO302" s="61" t="n">
        <v>5</v>
      </c>
      <c r="ADP302" s="61" t="n">
        <v>2</v>
      </c>
      <c r="ADQ302" s="61" t="n">
        <v>7</v>
      </c>
      <c r="ADR302" s="61" t="n">
        <v>2</v>
      </c>
      <c r="ADS302" s="61" t="n">
        <v>9</v>
      </c>
      <c r="ADT302" s="61"/>
      <c r="ADU302" s="61" t="n">
        <v>173</v>
      </c>
      <c r="ADV302" s="61" t="n">
        <v>26</v>
      </c>
      <c r="ADW302" s="61" t="n">
        <v>5</v>
      </c>
      <c r="ADX302" s="61" t="n">
        <v>557</v>
      </c>
      <c r="ADY302" s="61" t="n">
        <v>2</v>
      </c>
      <c r="ADZ302" s="61" t="n">
        <v>497</v>
      </c>
      <c r="AEA302" s="61" t="n">
        <v>69</v>
      </c>
      <c r="AEB302" s="61" t="n">
        <v>575</v>
      </c>
      <c r="AEC302" s="61" t="n">
        <v>197</v>
      </c>
      <c r="AED302" s="61" t="n">
        <v>5685</v>
      </c>
      <c r="AEE302" s="62" t="n">
        <v>1055</v>
      </c>
      <c r="AEF302" s="50" t="n">
        <v>40428</v>
      </c>
      <c r="AEG302" s="63" t="n">
        <v>2986</v>
      </c>
      <c r="AEH302" s="64"/>
      <c r="AEI302" s="64"/>
      <c r="AEJ302" s="64"/>
      <c r="AEK302" s="64"/>
      <c r="AEL302" s="64" t="n">
        <v>-4627</v>
      </c>
      <c r="AEM302" s="64" t="n">
        <v>11409</v>
      </c>
      <c r="AEN302" s="64"/>
      <c r="AEO302" s="64"/>
      <c r="AEP302" s="64"/>
      <c r="AEQ302" s="64"/>
      <c r="AER302" s="64"/>
      <c r="AES302" s="64"/>
      <c r="AET302" s="64"/>
      <c r="AEU302" s="64"/>
      <c r="AEV302" s="64"/>
      <c r="AEW302" s="64"/>
      <c r="AEX302" s="64"/>
      <c r="AEY302" s="64"/>
      <c r="AEZ302" s="65"/>
      <c r="AFA302" s="54" t="n">
        <v>9768</v>
      </c>
      <c r="AFB302" s="55" t="n">
        <v>50196</v>
      </c>
    </row>
    <row r="303" customFormat="false" ht="12.8" hidden="false" customHeight="false" outlineLevel="0" collapsed="false">
      <c r="D303" s="32"/>
      <c r="OR303" s="56" t="s">
        <v>470</v>
      </c>
      <c r="OS303" s="57" t="s">
        <v>302</v>
      </c>
      <c r="OT303" s="77"/>
      <c r="OU303" s="61"/>
      <c r="OV303" s="61"/>
      <c r="OW303" s="61"/>
      <c r="OX303" s="61"/>
      <c r="OY303" s="61"/>
      <c r="OZ303" s="61"/>
      <c r="PA303" s="61"/>
      <c r="PB303" s="61"/>
      <c r="PC303" s="61"/>
      <c r="PD303" s="61"/>
      <c r="PE303" s="61" t="n">
        <v>38</v>
      </c>
      <c r="PF303" s="61" t="n">
        <v>44</v>
      </c>
      <c r="PG303" s="61" t="n">
        <v>12</v>
      </c>
      <c r="PH303" s="61" t="n">
        <v>40</v>
      </c>
      <c r="PI303" s="61"/>
      <c r="PJ303" s="61" t="n">
        <v>6</v>
      </c>
      <c r="PK303" s="61" t="n">
        <v>377</v>
      </c>
      <c r="PL303" s="61"/>
      <c r="PM303" s="61"/>
      <c r="PN303" s="61" t="n">
        <v>6</v>
      </c>
      <c r="PO303" s="61" t="n">
        <v>8367</v>
      </c>
      <c r="PP303" s="61" t="n">
        <v>438</v>
      </c>
      <c r="PQ303" s="61" t="n">
        <v>19</v>
      </c>
      <c r="PR303" s="61"/>
      <c r="PS303" s="61"/>
      <c r="PT303" s="61"/>
      <c r="PU303" s="61"/>
      <c r="PV303" s="61"/>
      <c r="PW303" s="61"/>
      <c r="PX303" s="61"/>
      <c r="PY303" s="61"/>
      <c r="PZ303" s="61"/>
      <c r="QA303" s="61"/>
      <c r="QB303" s="61"/>
      <c r="QC303" s="61"/>
      <c r="QD303" s="61" t="n">
        <v>49</v>
      </c>
      <c r="QE303" s="61" t="n">
        <v>96</v>
      </c>
      <c r="QF303" s="61" t="n">
        <v>284</v>
      </c>
      <c r="QG303" s="61" t="n">
        <v>100</v>
      </c>
      <c r="QH303" s="61" t="n">
        <v>20</v>
      </c>
      <c r="QI303" s="61"/>
      <c r="QJ303" s="61" t="n">
        <v>16</v>
      </c>
      <c r="QK303" s="61" t="n">
        <v>177</v>
      </c>
      <c r="QL303" s="61" t="n">
        <v>277</v>
      </c>
      <c r="QM303" s="61" t="n">
        <v>31</v>
      </c>
      <c r="QN303" s="61" t="n">
        <v>7</v>
      </c>
      <c r="QO303" s="61" t="n">
        <v>3</v>
      </c>
      <c r="QP303" s="61"/>
      <c r="QQ303" s="61" t="n">
        <v>4</v>
      </c>
      <c r="QR303" s="61" t="n">
        <v>76</v>
      </c>
      <c r="QS303" s="61" t="n">
        <v>7</v>
      </c>
      <c r="QT303" s="61" t="n">
        <v>20</v>
      </c>
      <c r="QU303" s="61" t="n">
        <v>29</v>
      </c>
      <c r="QV303" s="61" t="n">
        <v>12</v>
      </c>
      <c r="QW303" s="61" t="n">
        <v>4</v>
      </c>
      <c r="QX303" s="61" t="n">
        <v>12</v>
      </c>
      <c r="QY303" s="61"/>
      <c r="QZ303" s="61" t="n">
        <v>7</v>
      </c>
      <c r="RA303" s="61" t="n">
        <v>27</v>
      </c>
      <c r="RB303" s="61" t="n">
        <v>7</v>
      </c>
      <c r="RC303" s="61"/>
      <c r="RD303" s="61"/>
      <c r="RE303" s="61" t="n">
        <v>49</v>
      </c>
      <c r="RF303" s="61"/>
      <c r="RG303" s="61"/>
      <c r="RH303" s="61"/>
      <c r="RI303" s="61"/>
      <c r="RJ303" s="61"/>
      <c r="RK303" s="61"/>
      <c r="RL303" s="61"/>
      <c r="RM303" s="61"/>
      <c r="RN303" s="61"/>
      <c r="RO303" s="61" t="n">
        <v>6</v>
      </c>
      <c r="RP303" s="61"/>
      <c r="RQ303" s="61" t="n">
        <v>20</v>
      </c>
      <c r="RR303" s="61"/>
      <c r="RS303" s="61"/>
      <c r="RT303" s="61"/>
      <c r="RU303" s="61"/>
      <c r="RV303" s="61"/>
      <c r="RW303" s="61" t="n">
        <v>4</v>
      </c>
      <c r="RX303" s="61" t="n">
        <v>6</v>
      </c>
      <c r="RY303" s="61"/>
      <c r="RZ303" s="61"/>
      <c r="SA303" s="61"/>
      <c r="SB303" s="61"/>
      <c r="SC303" s="61"/>
      <c r="SD303" s="61"/>
      <c r="SE303" s="61"/>
      <c r="SF303" s="61" t="n">
        <v>12</v>
      </c>
      <c r="SG303" s="61"/>
      <c r="SH303" s="61"/>
      <c r="SI303" s="61"/>
      <c r="SJ303" s="61"/>
      <c r="SK303" s="61"/>
      <c r="SL303" s="61"/>
      <c r="SM303" s="61"/>
      <c r="SN303" s="61"/>
      <c r="SO303" s="61"/>
      <c r="SP303" s="61"/>
      <c r="SQ303" s="61"/>
      <c r="SR303" s="61"/>
      <c r="SS303" s="61"/>
      <c r="ST303" s="61"/>
      <c r="SU303" s="61"/>
      <c r="SV303" s="61"/>
      <c r="SW303" s="61"/>
      <c r="SX303" s="61"/>
      <c r="SY303" s="61"/>
      <c r="SZ303" s="61"/>
      <c r="TA303" s="61"/>
      <c r="TB303" s="61"/>
      <c r="TC303" s="61"/>
      <c r="TD303" s="61"/>
      <c r="TE303" s="61"/>
      <c r="TF303" s="61"/>
      <c r="TG303" s="61"/>
      <c r="TH303" s="61"/>
      <c r="TI303" s="61"/>
      <c r="TJ303" s="61"/>
      <c r="TK303" s="61"/>
      <c r="TL303" s="61"/>
      <c r="TM303" s="61"/>
      <c r="TN303" s="61"/>
      <c r="TO303" s="61"/>
      <c r="TP303" s="61"/>
      <c r="TQ303" s="61"/>
      <c r="TR303" s="61"/>
      <c r="TS303" s="61" t="n">
        <v>0</v>
      </c>
      <c r="TT303" s="61"/>
      <c r="TU303" s="61"/>
      <c r="TV303" s="61"/>
      <c r="TW303" s="61"/>
      <c r="TX303" s="61"/>
      <c r="TY303" s="61"/>
      <c r="TZ303" s="61"/>
      <c r="UA303" s="61"/>
      <c r="UB303" s="61"/>
      <c r="UC303" s="61" t="n">
        <v>0</v>
      </c>
      <c r="UD303" s="61" t="n">
        <v>3</v>
      </c>
      <c r="UE303" s="61"/>
      <c r="UF303" s="61"/>
      <c r="UG303" s="61"/>
      <c r="UH303" s="61"/>
      <c r="UI303" s="61"/>
      <c r="UJ303" s="61"/>
      <c r="UK303" s="61"/>
      <c r="UL303" s="61"/>
      <c r="UM303" s="61"/>
      <c r="UN303" s="61"/>
      <c r="UO303" s="61"/>
      <c r="UP303" s="61"/>
      <c r="UQ303" s="61"/>
      <c r="UR303" s="61"/>
      <c r="US303" s="61" t="n">
        <v>8</v>
      </c>
      <c r="UT303" s="61" t="n">
        <v>2</v>
      </c>
      <c r="UU303" s="61"/>
      <c r="UV303" s="61"/>
      <c r="UW303" s="61"/>
      <c r="UX303" s="61"/>
      <c r="UY303" s="61"/>
      <c r="UZ303" s="61"/>
      <c r="VA303" s="61"/>
      <c r="VB303" s="61"/>
      <c r="VC303" s="61"/>
      <c r="VD303" s="61"/>
      <c r="VE303" s="61"/>
      <c r="VF303" s="61"/>
      <c r="VG303" s="61"/>
      <c r="VH303" s="61"/>
      <c r="VI303" s="61"/>
      <c r="VJ303" s="61"/>
      <c r="VK303" s="61"/>
      <c r="VL303" s="61"/>
      <c r="VM303" s="61"/>
      <c r="VN303" s="61" t="n">
        <v>323</v>
      </c>
      <c r="VO303" s="61"/>
      <c r="VP303" s="61" t="n">
        <v>20</v>
      </c>
      <c r="VQ303" s="61"/>
      <c r="VR303" s="61"/>
      <c r="VS303" s="61"/>
      <c r="VT303" s="61"/>
      <c r="VU303" s="61" t="n">
        <v>109</v>
      </c>
      <c r="VV303" s="61"/>
      <c r="VW303" s="61"/>
      <c r="VX303" s="61"/>
      <c r="VY303" s="61" t="n">
        <v>41</v>
      </c>
      <c r="VZ303" s="61"/>
      <c r="WA303" s="61" t="n">
        <v>5</v>
      </c>
      <c r="WB303" s="61" t="n">
        <v>33</v>
      </c>
      <c r="WC303" s="61" t="n">
        <v>50</v>
      </c>
      <c r="WD303" s="61"/>
      <c r="WE303" s="61"/>
      <c r="WF303" s="61"/>
      <c r="WG303" s="61" t="n">
        <v>14</v>
      </c>
      <c r="WH303" s="61" t="n">
        <v>8</v>
      </c>
      <c r="WI303" s="61" t="n">
        <v>8</v>
      </c>
      <c r="WJ303" s="61"/>
      <c r="WK303" s="61" t="n">
        <v>7</v>
      </c>
      <c r="WL303" s="61"/>
      <c r="WM303" s="61"/>
      <c r="WN303" s="61"/>
      <c r="WO303" s="61" t="n">
        <v>3</v>
      </c>
      <c r="WP303" s="61" t="n">
        <v>45</v>
      </c>
      <c r="WQ303" s="61"/>
      <c r="WR303" s="61" t="n">
        <v>209</v>
      </c>
      <c r="WS303" s="61"/>
      <c r="WT303" s="61"/>
      <c r="WU303" s="61"/>
      <c r="WV303" s="61"/>
      <c r="WW303" s="61"/>
      <c r="WX303" s="61" t="n">
        <v>11</v>
      </c>
      <c r="WY303" s="61" t="n">
        <v>10</v>
      </c>
      <c r="WZ303" s="61" t="n">
        <v>14</v>
      </c>
      <c r="XA303" s="61"/>
      <c r="XB303" s="61"/>
      <c r="XC303" s="61"/>
      <c r="XD303" s="61"/>
      <c r="XE303" s="61"/>
      <c r="XF303" s="61" t="n">
        <v>15</v>
      </c>
      <c r="XG303" s="61"/>
      <c r="XH303" s="61" t="n">
        <v>27</v>
      </c>
      <c r="XI303" s="61"/>
      <c r="XJ303" s="61"/>
      <c r="XK303" s="61" t="n">
        <v>16</v>
      </c>
      <c r="XL303" s="61"/>
      <c r="XM303" s="61" t="n">
        <v>36</v>
      </c>
      <c r="XN303" s="61" t="n">
        <v>225</v>
      </c>
      <c r="XO303" s="61" t="n">
        <v>26</v>
      </c>
      <c r="XP303" s="61"/>
      <c r="XQ303" s="61"/>
      <c r="XR303" s="61" t="n">
        <v>92</v>
      </c>
      <c r="XS303" s="61" t="n">
        <v>346</v>
      </c>
      <c r="XT303" s="61"/>
      <c r="XU303" s="61" t="n">
        <v>626</v>
      </c>
      <c r="XV303" s="61" t="n">
        <v>120</v>
      </c>
      <c r="XW303" s="61" t="n">
        <v>29</v>
      </c>
      <c r="XX303" s="61" t="n">
        <v>40</v>
      </c>
      <c r="XY303" s="61"/>
      <c r="XZ303" s="61"/>
      <c r="YA303" s="61"/>
      <c r="YB303" s="61" t="n">
        <v>5</v>
      </c>
      <c r="YC303" s="61"/>
      <c r="YD303" s="61" t="n">
        <v>89</v>
      </c>
      <c r="YE303" s="61" t="n">
        <v>31</v>
      </c>
      <c r="YF303" s="61"/>
      <c r="YG303" s="61"/>
      <c r="YH303" s="61"/>
      <c r="YI303" s="61"/>
      <c r="YJ303" s="61" t="n">
        <v>11</v>
      </c>
      <c r="YK303" s="61"/>
      <c r="YL303" s="61" t="n">
        <v>6</v>
      </c>
      <c r="YM303" s="61" t="n">
        <v>8</v>
      </c>
      <c r="YN303" s="61" t="n">
        <v>4</v>
      </c>
      <c r="YO303" s="61"/>
      <c r="YP303" s="61"/>
      <c r="YQ303" s="61" t="n">
        <v>21</v>
      </c>
      <c r="YR303" s="61" t="n">
        <v>42</v>
      </c>
      <c r="YS303" s="61" t="n">
        <v>31</v>
      </c>
      <c r="YT303" s="61"/>
      <c r="YU303" s="61" t="n">
        <v>19</v>
      </c>
      <c r="YV303" s="61" t="n">
        <v>76</v>
      </c>
      <c r="YW303" s="61" t="n">
        <v>17</v>
      </c>
      <c r="YX303" s="61" t="n">
        <v>145</v>
      </c>
      <c r="YY303" s="61" t="n">
        <v>148</v>
      </c>
      <c r="YZ303" s="61"/>
      <c r="ZA303" s="61" t="n">
        <v>11</v>
      </c>
      <c r="ZB303" s="61" t="n">
        <v>1822</v>
      </c>
      <c r="ZC303" s="61" t="n">
        <v>1593</v>
      </c>
      <c r="ZD303" s="61" t="n">
        <v>2879</v>
      </c>
      <c r="ZE303" s="61" t="n">
        <v>1641</v>
      </c>
      <c r="ZF303" s="61" t="n">
        <v>3517</v>
      </c>
      <c r="ZG303" s="61" t="n">
        <v>1382</v>
      </c>
      <c r="ZH303" s="61" t="n">
        <v>1365</v>
      </c>
      <c r="ZI303" s="61" t="n">
        <v>270</v>
      </c>
      <c r="ZJ303" s="61" t="n">
        <v>4599</v>
      </c>
      <c r="ZK303" s="61" t="n">
        <v>400</v>
      </c>
      <c r="ZL303" s="61"/>
      <c r="ZM303" s="61" t="n">
        <v>1099</v>
      </c>
      <c r="ZN303" s="61" t="n">
        <v>437</v>
      </c>
      <c r="ZO303" s="61" t="n">
        <v>160</v>
      </c>
      <c r="ZP303" s="61" t="n">
        <v>742</v>
      </c>
      <c r="ZQ303" s="61" t="n">
        <v>297</v>
      </c>
      <c r="ZR303" s="61" t="n">
        <v>156</v>
      </c>
      <c r="ZS303" s="61" t="n">
        <v>294</v>
      </c>
      <c r="ZT303" s="61" t="n">
        <v>1637</v>
      </c>
      <c r="ZU303" s="61" t="n">
        <v>907</v>
      </c>
      <c r="ZV303" s="61" t="n">
        <v>23545</v>
      </c>
      <c r="ZW303" s="61" t="n">
        <v>1023</v>
      </c>
      <c r="ZX303" s="61" t="n">
        <v>3684</v>
      </c>
      <c r="ZY303" s="61" t="n">
        <v>29523</v>
      </c>
      <c r="ZZ303" s="61" t="n">
        <v>453</v>
      </c>
      <c r="AAA303" s="61" t="n">
        <v>244</v>
      </c>
      <c r="AAB303" s="61" t="n">
        <v>15747</v>
      </c>
      <c r="AAC303" s="61" t="n">
        <v>9414</v>
      </c>
      <c r="AAD303" s="61" t="n">
        <v>4144</v>
      </c>
      <c r="AAE303" s="61" t="n">
        <v>81</v>
      </c>
      <c r="AAF303" s="61" t="n">
        <v>94</v>
      </c>
      <c r="AAG303" s="61" t="n">
        <v>175</v>
      </c>
      <c r="AAH303" s="61" t="n">
        <v>58</v>
      </c>
      <c r="AAI303" s="61" t="n">
        <v>25</v>
      </c>
      <c r="AAJ303" s="61" t="n">
        <v>124</v>
      </c>
      <c r="AAK303" s="61" t="n">
        <v>15</v>
      </c>
      <c r="AAL303" s="61" t="n">
        <v>0</v>
      </c>
      <c r="AAM303" s="61" t="n">
        <v>2</v>
      </c>
      <c r="AAN303" s="61" t="n">
        <v>25</v>
      </c>
      <c r="AAO303" s="61" t="n">
        <v>89</v>
      </c>
      <c r="AAP303" s="61" t="n">
        <v>12</v>
      </c>
      <c r="AAQ303" s="61" t="n">
        <v>563</v>
      </c>
      <c r="AAR303" s="61" t="n">
        <v>325</v>
      </c>
      <c r="AAS303" s="61" t="n">
        <v>0</v>
      </c>
      <c r="AAT303" s="61" t="n">
        <v>11</v>
      </c>
      <c r="AAU303" s="61" t="n">
        <v>12</v>
      </c>
      <c r="AAV303" s="61" t="n">
        <v>9</v>
      </c>
      <c r="AAW303" s="61" t="n">
        <v>2</v>
      </c>
      <c r="AAX303" s="61"/>
      <c r="AAY303" s="61"/>
      <c r="AAZ303" s="61" t="n">
        <v>1</v>
      </c>
      <c r="ABA303" s="61"/>
      <c r="ABB303" s="61"/>
      <c r="ABC303" s="61"/>
      <c r="ABD303" s="61"/>
      <c r="ABE303" s="61" t="n">
        <v>102</v>
      </c>
      <c r="ABF303" s="61" t="n">
        <v>539</v>
      </c>
      <c r="ABG303" s="61" t="n">
        <v>34</v>
      </c>
      <c r="ABH303" s="61" t="n">
        <v>9</v>
      </c>
      <c r="ABI303" s="61" t="n">
        <v>215</v>
      </c>
      <c r="ABJ303" s="61" t="n">
        <v>59</v>
      </c>
      <c r="ABK303" s="61" t="n">
        <v>186</v>
      </c>
      <c r="ABL303" s="61" t="n">
        <v>56</v>
      </c>
      <c r="ABM303" s="61" t="n">
        <v>210</v>
      </c>
      <c r="ABN303" s="61" t="n">
        <v>86</v>
      </c>
      <c r="ABO303" s="61" t="n">
        <v>412</v>
      </c>
      <c r="ABP303" s="61" t="n">
        <v>39</v>
      </c>
      <c r="ABQ303" s="61" t="n">
        <v>2599</v>
      </c>
      <c r="ABR303" s="61" t="n">
        <v>257</v>
      </c>
      <c r="ABS303" s="61" t="n">
        <v>33</v>
      </c>
      <c r="ABT303" s="61" t="n">
        <v>21</v>
      </c>
      <c r="ABU303" s="61" t="n">
        <v>44</v>
      </c>
      <c r="ABV303" s="61" t="n">
        <v>92</v>
      </c>
      <c r="ABW303" s="61" t="n">
        <v>607</v>
      </c>
      <c r="ABX303" s="61" t="n">
        <v>116</v>
      </c>
      <c r="ABY303" s="61" t="n">
        <v>28</v>
      </c>
      <c r="ABZ303" s="61" t="n">
        <v>22</v>
      </c>
      <c r="ACA303" s="61" t="n">
        <v>7</v>
      </c>
      <c r="ACB303" s="61" t="n">
        <v>295</v>
      </c>
      <c r="ACC303" s="61" t="n">
        <v>68</v>
      </c>
      <c r="ACD303" s="61" t="n">
        <v>24</v>
      </c>
      <c r="ACE303" s="61" t="n">
        <v>87</v>
      </c>
      <c r="ACF303" s="61" t="n">
        <v>1332</v>
      </c>
      <c r="ACG303" s="61"/>
      <c r="ACH303" s="61" t="n">
        <v>0</v>
      </c>
      <c r="ACI303" s="61" t="n">
        <v>90</v>
      </c>
      <c r="ACJ303" s="61" t="n">
        <v>216</v>
      </c>
      <c r="ACK303" s="61" t="n">
        <v>40</v>
      </c>
      <c r="ACL303" s="61" t="n">
        <v>30</v>
      </c>
      <c r="ACM303" s="61" t="n">
        <v>109</v>
      </c>
      <c r="ACN303" s="61" t="n">
        <v>34</v>
      </c>
      <c r="ACO303" s="61" t="n">
        <v>40</v>
      </c>
      <c r="ACP303" s="61" t="n">
        <v>29</v>
      </c>
      <c r="ACQ303" s="61" t="n">
        <v>829</v>
      </c>
      <c r="ACR303" s="61" t="n">
        <v>28</v>
      </c>
      <c r="ACS303" s="61" t="n">
        <v>60</v>
      </c>
      <c r="ACT303" s="61" t="n">
        <v>194</v>
      </c>
      <c r="ACU303" s="61" t="n">
        <v>4</v>
      </c>
      <c r="ACV303" s="61" t="n">
        <v>143</v>
      </c>
      <c r="ACW303" s="61" t="n">
        <v>17</v>
      </c>
      <c r="ACX303" s="61" t="n">
        <v>30</v>
      </c>
      <c r="ACY303" s="61" t="n">
        <v>7</v>
      </c>
      <c r="ACZ303" s="61" t="n">
        <v>15</v>
      </c>
      <c r="ADA303" s="61" t="n">
        <v>142</v>
      </c>
      <c r="ADB303" s="61" t="n">
        <v>24</v>
      </c>
      <c r="ADC303" s="61" t="n">
        <v>295</v>
      </c>
      <c r="ADD303" s="61" t="n">
        <v>185</v>
      </c>
      <c r="ADE303" s="61" t="n">
        <v>46</v>
      </c>
      <c r="ADF303" s="61" t="n">
        <v>90</v>
      </c>
      <c r="ADG303" s="61" t="n">
        <v>108</v>
      </c>
      <c r="ADH303" s="61" t="n">
        <v>7</v>
      </c>
      <c r="ADI303" s="61" t="n">
        <v>54</v>
      </c>
      <c r="ADJ303" s="61" t="n">
        <v>12</v>
      </c>
      <c r="ADK303" s="61" t="n">
        <v>14</v>
      </c>
      <c r="ADL303" s="61" t="n">
        <v>3</v>
      </c>
      <c r="ADM303" s="61" t="n">
        <v>47</v>
      </c>
      <c r="ADN303" s="61" t="n">
        <v>0</v>
      </c>
      <c r="ADO303" s="61" t="n">
        <v>8</v>
      </c>
      <c r="ADP303" s="61" t="n">
        <v>87</v>
      </c>
      <c r="ADQ303" s="61" t="n">
        <v>5</v>
      </c>
      <c r="ADR303" s="61" t="n">
        <v>82</v>
      </c>
      <c r="ADS303" s="61" t="n">
        <v>52</v>
      </c>
      <c r="ADT303" s="61"/>
      <c r="ADU303" s="61" t="n">
        <v>3</v>
      </c>
      <c r="ADV303" s="61" t="n">
        <v>239</v>
      </c>
      <c r="ADW303" s="61" t="n">
        <v>854</v>
      </c>
      <c r="ADX303" s="61" t="n">
        <v>243</v>
      </c>
      <c r="ADY303" s="61"/>
      <c r="ADZ303" s="61" t="n">
        <v>51</v>
      </c>
      <c r="AEA303" s="61" t="n">
        <v>15</v>
      </c>
      <c r="AEB303" s="61" t="n">
        <v>235</v>
      </c>
      <c r="AEC303" s="61" t="n">
        <v>61</v>
      </c>
      <c r="AED303" s="61"/>
      <c r="AEE303" s="62" t="n">
        <v>2721</v>
      </c>
      <c r="AEF303" s="50" t="n">
        <v>143680</v>
      </c>
      <c r="AEG303" s="63" t="n">
        <v>11399</v>
      </c>
      <c r="AEH303" s="64"/>
      <c r="AEI303" s="64"/>
      <c r="AEJ303" s="64"/>
      <c r="AEK303" s="64"/>
      <c r="AEL303" s="64"/>
      <c r="AEM303" s="64" t="n">
        <v>685</v>
      </c>
      <c r="AEN303" s="64"/>
      <c r="AEO303" s="64"/>
      <c r="AEP303" s="64"/>
      <c r="AEQ303" s="64"/>
      <c r="AER303" s="64"/>
      <c r="AES303" s="64"/>
      <c r="AET303" s="64"/>
      <c r="AEU303" s="64"/>
      <c r="AEV303" s="64"/>
      <c r="AEW303" s="64"/>
      <c r="AEX303" s="64"/>
      <c r="AEY303" s="64"/>
      <c r="AEZ303" s="65"/>
      <c r="AFA303" s="54" t="n">
        <v>12084</v>
      </c>
      <c r="AFB303" s="55" t="n">
        <v>155764</v>
      </c>
    </row>
    <row r="304" customFormat="false" ht="12.8" hidden="false" customHeight="false" outlineLevel="0" collapsed="false">
      <c r="D304" s="32"/>
      <c r="OR304" s="56" t="n">
        <v>492000</v>
      </c>
      <c r="OS304" s="57" t="s">
        <v>303</v>
      </c>
      <c r="OT304" s="77"/>
      <c r="OU304" s="61"/>
      <c r="OV304" s="61"/>
      <c r="OW304" s="61"/>
      <c r="OX304" s="61"/>
      <c r="OY304" s="61"/>
      <c r="OZ304" s="61"/>
      <c r="PA304" s="61"/>
      <c r="PB304" s="61"/>
      <c r="PC304" s="61"/>
      <c r="PD304" s="61"/>
      <c r="PE304" s="61"/>
      <c r="PF304" s="61"/>
      <c r="PG304" s="61"/>
      <c r="PH304" s="61"/>
      <c r="PI304" s="61"/>
      <c r="PJ304" s="61"/>
      <c r="PK304" s="61"/>
      <c r="PL304" s="61"/>
      <c r="PM304" s="61"/>
      <c r="PN304" s="61"/>
      <c r="PO304" s="61" t="n">
        <v>34</v>
      </c>
      <c r="PP304" s="61"/>
      <c r="PQ304" s="61"/>
      <c r="PR304" s="61"/>
      <c r="PS304" s="61"/>
      <c r="PT304" s="61"/>
      <c r="PU304" s="61"/>
      <c r="PV304" s="61"/>
      <c r="PW304" s="61"/>
      <c r="PX304" s="61"/>
      <c r="PY304" s="61"/>
      <c r="PZ304" s="61"/>
      <c r="QA304" s="61"/>
      <c r="QB304" s="61"/>
      <c r="QC304" s="61"/>
      <c r="QD304" s="61"/>
      <c r="QE304" s="61"/>
      <c r="QF304" s="61"/>
      <c r="QG304" s="61"/>
      <c r="QH304" s="61"/>
      <c r="QI304" s="61"/>
      <c r="QJ304" s="61"/>
      <c r="QK304" s="61"/>
      <c r="QL304" s="61"/>
      <c r="QM304" s="61"/>
      <c r="QN304" s="61"/>
      <c r="QO304" s="61"/>
      <c r="QP304" s="61"/>
      <c r="QQ304" s="61"/>
      <c r="QR304" s="61"/>
      <c r="QS304" s="61"/>
      <c r="QT304" s="61"/>
      <c r="QU304" s="61"/>
      <c r="QV304" s="61"/>
      <c r="QW304" s="61"/>
      <c r="QX304" s="61"/>
      <c r="QY304" s="61"/>
      <c r="QZ304" s="61"/>
      <c r="RA304" s="61"/>
      <c r="RB304" s="61"/>
      <c r="RC304" s="61"/>
      <c r="RD304" s="61"/>
      <c r="RE304" s="61"/>
      <c r="RF304" s="61"/>
      <c r="RG304" s="61"/>
      <c r="RH304" s="61"/>
      <c r="RI304" s="61"/>
      <c r="RJ304" s="61"/>
      <c r="RK304" s="61"/>
      <c r="RL304" s="61"/>
      <c r="RM304" s="61"/>
      <c r="RN304" s="61"/>
      <c r="RO304" s="61"/>
      <c r="RP304" s="61"/>
      <c r="RQ304" s="61"/>
      <c r="RR304" s="61"/>
      <c r="RS304" s="61"/>
      <c r="RT304" s="61"/>
      <c r="RU304" s="61"/>
      <c r="RV304" s="61"/>
      <c r="RW304" s="61"/>
      <c r="RX304" s="61"/>
      <c r="RY304" s="61"/>
      <c r="RZ304" s="61"/>
      <c r="SA304" s="61"/>
      <c r="SB304" s="61"/>
      <c r="SC304" s="61"/>
      <c r="SD304" s="61"/>
      <c r="SE304" s="61"/>
      <c r="SF304" s="61"/>
      <c r="SG304" s="61"/>
      <c r="SH304" s="61"/>
      <c r="SI304" s="61"/>
      <c r="SJ304" s="61"/>
      <c r="SK304" s="61"/>
      <c r="SL304" s="61"/>
      <c r="SM304" s="61"/>
      <c r="SN304" s="61"/>
      <c r="SO304" s="61"/>
      <c r="SP304" s="61"/>
      <c r="SQ304" s="61"/>
      <c r="SR304" s="61"/>
      <c r="SS304" s="61"/>
      <c r="ST304" s="61"/>
      <c r="SU304" s="61"/>
      <c r="SV304" s="61"/>
      <c r="SW304" s="61"/>
      <c r="SX304" s="61"/>
      <c r="SY304" s="61"/>
      <c r="SZ304" s="61"/>
      <c r="TA304" s="61"/>
      <c r="TB304" s="61"/>
      <c r="TC304" s="61"/>
      <c r="TD304" s="61"/>
      <c r="TE304" s="61"/>
      <c r="TF304" s="61"/>
      <c r="TG304" s="61"/>
      <c r="TH304" s="61"/>
      <c r="TI304" s="61"/>
      <c r="TJ304" s="61"/>
      <c r="TK304" s="61"/>
      <c r="TL304" s="61"/>
      <c r="TM304" s="61"/>
      <c r="TN304" s="61"/>
      <c r="TO304" s="61"/>
      <c r="TP304" s="61"/>
      <c r="TQ304" s="61"/>
      <c r="TR304" s="61"/>
      <c r="TS304" s="61" t="n">
        <v>0</v>
      </c>
      <c r="TT304" s="61"/>
      <c r="TU304" s="61"/>
      <c r="TV304" s="61"/>
      <c r="TW304" s="61"/>
      <c r="TX304" s="61"/>
      <c r="TY304" s="61"/>
      <c r="TZ304" s="61"/>
      <c r="UA304" s="61"/>
      <c r="UB304" s="61"/>
      <c r="UC304" s="61" t="n">
        <v>0</v>
      </c>
      <c r="UD304" s="61"/>
      <c r="UE304" s="61"/>
      <c r="UF304" s="61"/>
      <c r="UG304" s="61"/>
      <c r="UH304" s="61"/>
      <c r="UI304" s="61"/>
      <c r="UJ304" s="61"/>
      <c r="UK304" s="61"/>
      <c r="UL304" s="61"/>
      <c r="UM304" s="61"/>
      <c r="UN304" s="61"/>
      <c r="UO304" s="61"/>
      <c r="UP304" s="61"/>
      <c r="UQ304" s="61"/>
      <c r="UR304" s="61"/>
      <c r="US304" s="61"/>
      <c r="UT304" s="61"/>
      <c r="UU304" s="61"/>
      <c r="UV304" s="61"/>
      <c r="UW304" s="61"/>
      <c r="UX304" s="61"/>
      <c r="UY304" s="61"/>
      <c r="UZ304" s="61"/>
      <c r="VA304" s="61"/>
      <c r="VB304" s="61"/>
      <c r="VC304" s="61"/>
      <c r="VD304" s="61"/>
      <c r="VE304" s="61"/>
      <c r="VF304" s="61"/>
      <c r="VG304" s="61"/>
      <c r="VH304" s="61"/>
      <c r="VI304" s="61"/>
      <c r="VJ304" s="61"/>
      <c r="VK304" s="61"/>
      <c r="VL304" s="61"/>
      <c r="VM304" s="61"/>
      <c r="VN304" s="61"/>
      <c r="VO304" s="61"/>
      <c r="VP304" s="61"/>
      <c r="VQ304" s="61"/>
      <c r="VR304" s="61"/>
      <c r="VS304" s="61"/>
      <c r="VT304" s="61"/>
      <c r="VU304" s="61"/>
      <c r="VV304" s="61"/>
      <c r="VW304" s="61"/>
      <c r="VX304" s="61"/>
      <c r="VY304" s="61"/>
      <c r="VZ304" s="61"/>
      <c r="WA304" s="61"/>
      <c r="WB304" s="61"/>
      <c r="WC304" s="61"/>
      <c r="WD304" s="61"/>
      <c r="WE304" s="61"/>
      <c r="WF304" s="61"/>
      <c r="WG304" s="61"/>
      <c r="WH304" s="61"/>
      <c r="WI304" s="61"/>
      <c r="WJ304" s="61"/>
      <c r="WK304" s="61"/>
      <c r="WL304" s="61"/>
      <c r="WM304" s="61"/>
      <c r="WN304" s="61"/>
      <c r="WO304" s="61"/>
      <c r="WP304" s="61"/>
      <c r="WQ304" s="61"/>
      <c r="WR304" s="61"/>
      <c r="WS304" s="61"/>
      <c r="WT304" s="61"/>
      <c r="WU304" s="61"/>
      <c r="WV304" s="61"/>
      <c r="WW304" s="61"/>
      <c r="WX304" s="61"/>
      <c r="WY304" s="61"/>
      <c r="WZ304" s="61"/>
      <c r="XA304" s="61"/>
      <c r="XB304" s="61"/>
      <c r="XC304" s="61"/>
      <c r="XD304" s="61"/>
      <c r="XE304" s="61"/>
      <c r="XF304" s="61"/>
      <c r="XG304" s="61"/>
      <c r="XH304" s="61"/>
      <c r="XI304" s="61"/>
      <c r="XJ304" s="61"/>
      <c r="XK304" s="61"/>
      <c r="XL304" s="61"/>
      <c r="XM304" s="61"/>
      <c r="XN304" s="61"/>
      <c r="XO304" s="61"/>
      <c r="XP304" s="61"/>
      <c r="XQ304" s="61"/>
      <c r="XR304" s="61"/>
      <c r="XS304" s="61" t="n">
        <v>25</v>
      </c>
      <c r="XT304" s="61"/>
      <c r="XU304" s="61"/>
      <c r="XV304" s="61"/>
      <c r="XW304" s="61"/>
      <c r="XX304" s="61"/>
      <c r="XY304" s="61"/>
      <c r="XZ304" s="61"/>
      <c r="YA304" s="61"/>
      <c r="YB304" s="61"/>
      <c r="YC304" s="61"/>
      <c r="YD304" s="61"/>
      <c r="YE304" s="61"/>
      <c r="YF304" s="61"/>
      <c r="YG304" s="61"/>
      <c r="YH304" s="61"/>
      <c r="YI304" s="61"/>
      <c r="YJ304" s="61"/>
      <c r="YK304" s="61"/>
      <c r="YL304" s="61"/>
      <c r="YM304" s="61"/>
      <c r="YN304" s="61"/>
      <c r="YO304" s="61"/>
      <c r="YP304" s="61"/>
      <c r="YQ304" s="61"/>
      <c r="YR304" s="61"/>
      <c r="YS304" s="61"/>
      <c r="YT304" s="61"/>
      <c r="YU304" s="61" t="n">
        <v>1</v>
      </c>
      <c r="YV304" s="61"/>
      <c r="YW304" s="61"/>
      <c r="YX304" s="61"/>
      <c r="YY304" s="61"/>
      <c r="YZ304" s="61"/>
      <c r="ZA304" s="61"/>
      <c r="ZB304" s="61" t="n">
        <v>2360</v>
      </c>
      <c r="ZC304" s="61" t="n">
        <v>3672</v>
      </c>
      <c r="ZD304" s="61" t="n">
        <v>6272</v>
      </c>
      <c r="ZE304" s="61" t="n">
        <v>3666</v>
      </c>
      <c r="ZF304" s="61" t="n">
        <v>7175</v>
      </c>
      <c r="ZG304" s="61" t="n">
        <v>3610</v>
      </c>
      <c r="ZH304" s="61" t="n">
        <v>3456</v>
      </c>
      <c r="ZI304" s="61" t="n">
        <v>679</v>
      </c>
      <c r="ZJ304" s="61" t="n">
        <v>7925</v>
      </c>
      <c r="ZK304" s="61" t="n">
        <v>818</v>
      </c>
      <c r="ZL304" s="61"/>
      <c r="ZM304" s="61" t="n">
        <v>1124</v>
      </c>
      <c r="ZN304" s="61" t="n">
        <v>1086</v>
      </c>
      <c r="ZO304" s="61" t="n">
        <v>360</v>
      </c>
      <c r="ZP304" s="61" t="n">
        <v>658</v>
      </c>
      <c r="ZQ304" s="61" t="n">
        <v>622</v>
      </c>
      <c r="ZR304" s="61" t="n">
        <v>345</v>
      </c>
      <c r="ZS304" s="61" t="n">
        <v>725</v>
      </c>
      <c r="ZT304" s="61" t="n">
        <v>4143</v>
      </c>
      <c r="ZU304" s="61" t="n">
        <v>1173</v>
      </c>
      <c r="ZV304" s="61" t="n">
        <v>1</v>
      </c>
      <c r="ZW304" s="61" t="n">
        <v>1</v>
      </c>
      <c r="ZX304" s="61" t="n">
        <v>564</v>
      </c>
      <c r="ZY304" s="61" t="n">
        <v>15114</v>
      </c>
      <c r="ZZ304" s="61" t="n">
        <v>381</v>
      </c>
      <c r="AAA304" s="61" t="n">
        <v>14</v>
      </c>
      <c r="AAB304" s="61" t="n">
        <v>231</v>
      </c>
      <c r="AAC304" s="61" t="n">
        <v>1234</v>
      </c>
      <c r="AAD304" s="61" t="n">
        <v>1444</v>
      </c>
      <c r="AAE304" s="61" t="n">
        <v>206</v>
      </c>
      <c r="AAF304" s="61" t="n">
        <v>240</v>
      </c>
      <c r="AAG304" s="61" t="n">
        <v>448</v>
      </c>
      <c r="AAH304" s="61" t="n">
        <v>149</v>
      </c>
      <c r="AAI304" s="61" t="n">
        <v>64</v>
      </c>
      <c r="AAJ304" s="61" t="n">
        <v>319</v>
      </c>
      <c r="AAK304" s="61" t="n">
        <v>39</v>
      </c>
      <c r="AAL304" s="61" t="n">
        <v>0</v>
      </c>
      <c r="AAM304" s="61"/>
      <c r="AAN304" s="61" t="n">
        <v>3</v>
      </c>
      <c r="AAO304" s="61"/>
      <c r="AAP304" s="61" t="n">
        <v>23</v>
      </c>
      <c r="AAQ304" s="61" t="n">
        <v>1387</v>
      </c>
      <c r="AAR304" s="61" t="n">
        <v>845</v>
      </c>
      <c r="AAS304" s="61" t="n">
        <v>0</v>
      </c>
      <c r="AAT304" s="61" t="n">
        <v>430</v>
      </c>
      <c r="AAU304" s="61" t="n">
        <v>470</v>
      </c>
      <c r="AAV304" s="61" t="n">
        <v>2879</v>
      </c>
      <c r="AAW304" s="61" t="n">
        <v>427</v>
      </c>
      <c r="AAX304" s="61"/>
      <c r="AAY304" s="61" t="n">
        <v>8</v>
      </c>
      <c r="AAZ304" s="61" t="n">
        <v>59</v>
      </c>
      <c r="ABA304" s="61"/>
      <c r="ABB304" s="61"/>
      <c r="ABC304" s="61"/>
      <c r="ABD304" s="61"/>
      <c r="ABE304" s="61" t="n">
        <v>263</v>
      </c>
      <c r="ABF304" s="61" t="n">
        <v>642</v>
      </c>
      <c r="ABG304" s="61" t="n">
        <v>84</v>
      </c>
      <c r="ABH304" s="61" t="n">
        <v>1569</v>
      </c>
      <c r="ABI304" s="61" t="n">
        <v>532</v>
      </c>
      <c r="ABJ304" s="61" t="n">
        <v>149</v>
      </c>
      <c r="ABK304" s="61" t="n">
        <v>465</v>
      </c>
      <c r="ABL304" s="61" t="n">
        <v>58</v>
      </c>
      <c r="ABM304" s="61" t="n">
        <v>543</v>
      </c>
      <c r="ABN304" s="61" t="n">
        <v>223</v>
      </c>
      <c r="ABO304" s="61" t="n">
        <v>1469</v>
      </c>
      <c r="ABP304" s="61" t="n">
        <v>102</v>
      </c>
      <c r="ABQ304" s="61" t="n">
        <v>286</v>
      </c>
      <c r="ABR304" s="61" t="n">
        <v>636</v>
      </c>
      <c r="ABS304" s="61" t="n">
        <v>92</v>
      </c>
      <c r="ABT304" s="61" t="n">
        <v>54</v>
      </c>
      <c r="ABU304" s="61" t="n">
        <v>38</v>
      </c>
      <c r="ABV304" s="61" t="n">
        <v>157</v>
      </c>
      <c r="ABW304" s="61" t="n">
        <v>6</v>
      </c>
      <c r="ABX304" s="61" t="n">
        <v>295</v>
      </c>
      <c r="ABY304" s="61" t="n">
        <v>52</v>
      </c>
      <c r="ABZ304" s="61" t="n">
        <v>54</v>
      </c>
      <c r="ACA304" s="61" t="n">
        <v>18</v>
      </c>
      <c r="ACB304" s="61" t="n">
        <v>757</v>
      </c>
      <c r="ACC304" s="61" t="n">
        <v>171</v>
      </c>
      <c r="ACD304" s="61" t="n">
        <v>62</v>
      </c>
      <c r="ACE304" s="61" t="n">
        <v>220</v>
      </c>
      <c r="ACF304" s="61" t="n">
        <v>243</v>
      </c>
      <c r="ACG304" s="61" t="n">
        <v>10</v>
      </c>
      <c r="ACH304" s="61" t="n">
        <v>28</v>
      </c>
      <c r="ACI304" s="61" t="n">
        <v>240</v>
      </c>
      <c r="ACJ304" s="61" t="n">
        <v>549</v>
      </c>
      <c r="ACK304" s="61" t="n">
        <v>102</v>
      </c>
      <c r="ACL304" s="61" t="n">
        <v>77</v>
      </c>
      <c r="ACM304" s="61" t="n">
        <v>231</v>
      </c>
      <c r="ACN304" s="61" t="n">
        <v>86</v>
      </c>
      <c r="ACO304" s="61" t="n">
        <v>82</v>
      </c>
      <c r="ACP304" s="61" t="n">
        <v>74</v>
      </c>
      <c r="ACQ304" s="61" t="n">
        <v>2113</v>
      </c>
      <c r="ACR304" s="61" t="n">
        <v>71</v>
      </c>
      <c r="ACS304" s="61" t="n">
        <v>153</v>
      </c>
      <c r="ACT304" s="61" t="n">
        <v>522</v>
      </c>
      <c r="ACU304" s="61" t="n">
        <v>11</v>
      </c>
      <c r="ACV304" s="61" t="n">
        <v>480</v>
      </c>
      <c r="ACW304" s="61" t="n">
        <v>44</v>
      </c>
      <c r="ACX304" s="61" t="n">
        <v>13</v>
      </c>
      <c r="ACY304" s="61" t="n">
        <v>20</v>
      </c>
      <c r="ACZ304" s="61" t="n">
        <v>43</v>
      </c>
      <c r="ADA304" s="61" t="n">
        <v>179</v>
      </c>
      <c r="ADB304" s="61" t="n">
        <v>7</v>
      </c>
      <c r="ADC304" s="61" t="n">
        <v>13</v>
      </c>
      <c r="ADD304" s="61" t="n">
        <v>39</v>
      </c>
      <c r="ADE304" s="61" t="n">
        <v>52</v>
      </c>
      <c r="ADF304" s="61" t="n">
        <v>228</v>
      </c>
      <c r="ADG304" s="61" t="n">
        <v>274</v>
      </c>
      <c r="ADH304" s="61" t="n">
        <v>19</v>
      </c>
      <c r="ADI304" s="61" t="n">
        <v>47</v>
      </c>
      <c r="ADJ304" s="61" t="n">
        <v>32</v>
      </c>
      <c r="ADK304" s="61" t="n">
        <v>37</v>
      </c>
      <c r="ADL304" s="61" t="n">
        <v>10</v>
      </c>
      <c r="ADM304" s="61" t="n">
        <v>121</v>
      </c>
      <c r="ADN304" s="61" t="n">
        <v>0</v>
      </c>
      <c r="ADO304" s="61" t="n">
        <v>20</v>
      </c>
      <c r="ADP304" s="61" t="n">
        <v>197</v>
      </c>
      <c r="ADQ304" s="61" t="n">
        <v>122</v>
      </c>
      <c r="ADR304" s="61" t="n">
        <v>231</v>
      </c>
      <c r="ADS304" s="61" t="n">
        <v>144</v>
      </c>
      <c r="ADT304" s="61"/>
      <c r="ADU304" s="61" t="n">
        <v>3</v>
      </c>
      <c r="ADV304" s="61"/>
      <c r="ADW304" s="61" t="n">
        <v>11</v>
      </c>
      <c r="ADX304" s="61"/>
      <c r="ADY304" s="61" t="n">
        <v>6</v>
      </c>
      <c r="ADZ304" s="61" t="n">
        <v>86</v>
      </c>
      <c r="AEA304" s="61" t="n">
        <v>39</v>
      </c>
      <c r="AEB304" s="61" t="n">
        <v>244</v>
      </c>
      <c r="AEC304" s="61"/>
      <c r="AED304" s="61"/>
      <c r="AEE304" s="62" t="n">
        <v>211</v>
      </c>
      <c r="AEF304" s="50" t="n">
        <v>93464</v>
      </c>
      <c r="AEG304" s="63" t="n">
        <v>6456</v>
      </c>
      <c r="AEH304" s="64"/>
      <c r="AEI304" s="64"/>
      <c r="AEJ304" s="64"/>
      <c r="AEK304" s="64"/>
      <c r="AEL304" s="64"/>
      <c r="AEM304" s="64" t="n">
        <v>9411</v>
      </c>
      <c r="AEN304" s="64" t="n">
        <v>3318</v>
      </c>
      <c r="AEO304" s="64"/>
      <c r="AEP304" s="64"/>
      <c r="AEQ304" s="64"/>
      <c r="AER304" s="64"/>
      <c r="AES304" s="64"/>
      <c r="AET304" s="64"/>
      <c r="AEU304" s="64"/>
      <c r="AEV304" s="64"/>
      <c r="AEW304" s="64"/>
      <c r="AEX304" s="64"/>
      <c r="AEY304" s="64"/>
      <c r="AEZ304" s="65"/>
      <c r="AFA304" s="54" t="n">
        <v>19185</v>
      </c>
      <c r="AFB304" s="55" t="n">
        <v>112649</v>
      </c>
    </row>
    <row r="305" customFormat="false" ht="12.8" hidden="false" customHeight="false" outlineLevel="0" collapsed="false">
      <c r="D305" s="32"/>
      <c r="OR305" s="56" t="n">
        <v>493000</v>
      </c>
      <c r="OS305" s="57" t="s">
        <v>304</v>
      </c>
      <c r="OT305" s="77" t="n">
        <v>164</v>
      </c>
      <c r="OU305" s="61" t="n">
        <v>54</v>
      </c>
      <c r="OV305" s="61" t="n">
        <v>70</v>
      </c>
      <c r="OW305" s="61" t="n">
        <v>82</v>
      </c>
      <c r="OX305" s="61" t="n">
        <v>29</v>
      </c>
      <c r="OY305" s="61" t="n">
        <v>96</v>
      </c>
      <c r="OZ305" s="61" t="n">
        <v>18</v>
      </c>
      <c r="PA305" s="61" t="n">
        <v>27</v>
      </c>
      <c r="PB305" s="61" t="n">
        <v>83</v>
      </c>
      <c r="PC305" s="61" t="n">
        <v>118</v>
      </c>
      <c r="PD305" s="61"/>
      <c r="PE305" s="61"/>
      <c r="PF305" s="61"/>
      <c r="PG305" s="61" t="n">
        <v>4</v>
      </c>
      <c r="PH305" s="61" t="n">
        <v>12</v>
      </c>
      <c r="PI305" s="61"/>
      <c r="PJ305" s="61" t="n">
        <v>2</v>
      </c>
      <c r="PK305" s="61" t="n">
        <v>110</v>
      </c>
      <c r="PL305" s="61"/>
      <c r="PM305" s="61"/>
      <c r="PN305" s="61"/>
      <c r="PO305" s="61" t="n">
        <v>663</v>
      </c>
      <c r="PP305" s="61" t="n">
        <v>65</v>
      </c>
      <c r="PQ305" s="61" t="n">
        <v>45</v>
      </c>
      <c r="PR305" s="61"/>
      <c r="PS305" s="61"/>
      <c r="PT305" s="61"/>
      <c r="PU305" s="61"/>
      <c r="PV305" s="61"/>
      <c r="PW305" s="61"/>
      <c r="PX305" s="61"/>
      <c r="PY305" s="61"/>
      <c r="PZ305" s="61"/>
      <c r="QA305" s="61"/>
      <c r="QB305" s="61"/>
      <c r="QC305" s="61"/>
      <c r="QD305" s="61" t="n">
        <v>188</v>
      </c>
      <c r="QE305" s="61" t="n">
        <v>229</v>
      </c>
      <c r="QF305" s="61" t="n">
        <v>235</v>
      </c>
      <c r="QG305" s="61" t="n">
        <v>318</v>
      </c>
      <c r="QH305" s="61" t="n">
        <v>179</v>
      </c>
      <c r="QI305" s="61" t="n">
        <v>469</v>
      </c>
      <c r="QJ305" s="61" t="n">
        <v>92</v>
      </c>
      <c r="QK305" s="61" t="n">
        <v>356</v>
      </c>
      <c r="QL305" s="61" t="n">
        <v>130</v>
      </c>
      <c r="QM305" s="61" t="n">
        <v>178</v>
      </c>
      <c r="QN305" s="61" t="n">
        <v>74</v>
      </c>
      <c r="QO305" s="61" t="n">
        <v>55</v>
      </c>
      <c r="QP305" s="61" t="n">
        <v>62</v>
      </c>
      <c r="QQ305" s="61" t="n">
        <v>28</v>
      </c>
      <c r="QR305" s="61" t="n">
        <v>80</v>
      </c>
      <c r="QS305" s="61" t="n">
        <v>35</v>
      </c>
      <c r="QT305" s="61" t="n">
        <v>14</v>
      </c>
      <c r="QU305" s="61" t="n">
        <v>8</v>
      </c>
      <c r="QV305" s="61" t="n">
        <v>2</v>
      </c>
      <c r="QW305" s="61" t="n">
        <v>5</v>
      </c>
      <c r="QX305" s="61" t="n">
        <v>7</v>
      </c>
      <c r="QY305" s="61" t="n">
        <v>4</v>
      </c>
      <c r="QZ305" s="61" t="n">
        <v>5</v>
      </c>
      <c r="RA305" s="61" t="n">
        <v>4</v>
      </c>
      <c r="RB305" s="61" t="n">
        <v>9</v>
      </c>
      <c r="RC305" s="61" t="n">
        <v>13</v>
      </c>
      <c r="RD305" s="61" t="n">
        <v>8</v>
      </c>
      <c r="RE305" s="61" t="n">
        <v>15</v>
      </c>
      <c r="RF305" s="61" t="n">
        <v>30</v>
      </c>
      <c r="RG305" s="61" t="n">
        <v>26</v>
      </c>
      <c r="RH305" s="61" t="n">
        <v>72</v>
      </c>
      <c r="RI305" s="61" t="n">
        <v>75</v>
      </c>
      <c r="RJ305" s="61" t="n">
        <v>8</v>
      </c>
      <c r="RK305" s="61" t="n">
        <v>10</v>
      </c>
      <c r="RL305" s="61" t="n">
        <v>12</v>
      </c>
      <c r="RM305" s="61" t="n">
        <v>23</v>
      </c>
      <c r="RN305" s="61" t="n">
        <v>18</v>
      </c>
      <c r="RO305" s="61" t="n">
        <v>76</v>
      </c>
      <c r="RP305" s="61" t="n">
        <v>58</v>
      </c>
      <c r="RQ305" s="61" t="n">
        <v>50</v>
      </c>
      <c r="RR305" s="61" t="n">
        <v>9</v>
      </c>
      <c r="RS305" s="61" t="n">
        <v>36</v>
      </c>
      <c r="RT305" s="61" t="n">
        <v>10</v>
      </c>
      <c r="RU305" s="61" t="n">
        <v>7</v>
      </c>
      <c r="RV305" s="61" t="n">
        <v>13</v>
      </c>
      <c r="RW305" s="61" t="n">
        <v>28</v>
      </c>
      <c r="RX305" s="61" t="n">
        <v>29</v>
      </c>
      <c r="RY305" s="61" t="n">
        <v>6</v>
      </c>
      <c r="RZ305" s="61" t="n">
        <v>19</v>
      </c>
      <c r="SA305" s="61" t="n">
        <v>27</v>
      </c>
      <c r="SB305" s="61" t="n">
        <v>11</v>
      </c>
      <c r="SC305" s="61" t="n">
        <v>61</v>
      </c>
      <c r="SD305" s="61" t="n">
        <v>8</v>
      </c>
      <c r="SE305" s="61" t="n">
        <v>2</v>
      </c>
      <c r="SF305" s="61" t="n">
        <v>37</v>
      </c>
      <c r="SG305" s="61" t="n">
        <v>7</v>
      </c>
      <c r="SH305" s="61" t="n">
        <v>45</v>
      </c>
      <c r="SI305" s="61" t="n">
        <v>8</v>
      </c>
      <c r="SJ305" s="61" t="n">
        <v>18</v>
      </c>
      <c r="SK305" s="61" t="n">
        <v>20</v>
      </c>
      <c r="SL305" s="61" t="n">
        <v>12</v>
      </c>
      <c r="SM305" s="61" t="n">
        <v>19</v>
      </c>
      <c r="SN305" s="61" t="n">
        <v>11</v>
      </c>
      <c r="SO305" s="61" t="n">
        <v>4</v>
      </c>
      <c r="SP305" s="61" t="n">
        <v>5</v>
      </c>
      <c r="SQ305" s="61" t="n">
        <v>29</v>
      </c>
      <c r="SR305" s="61" t="n">
        <v>8</v>
      </c>
      <c r="SS305" s="61" t="n">
        <v>21</v>
      </c>
      <c r="ST305" s="61" t="n">
        <v>35</v>
      </c>
      <c r="SU305" s="61" t="n">
        <v>4</v>
      </c>
      <c r="SV305" s="61" t="n">
        <v>9</v>
      </c>
      <c r="SW305" s="61" t="n">
        <v>4</v>
      </c>
      <c r="SX305" s="61" t="n">
        <v>42</v>
      </c>
      <c r="SY305" s="61" t="n">
        <v>15</v>
      </c>
      <c r="SZ305" s="61" t="n">
        <v>0</v>
      </c>
      <c r="TA305" s="61" t="n">
        <v>1</v>
      </c>
      <c r="TB305" s="61" t="n">
        <v>2</v>
      </c>
      <c r="TC305" s="61" t="n">
        <v>14</v>
      </c>
      <c r="TD305" s="61" t="n">
        <v>21</v>
      </c>
      <c r="TE305" s="61" t="n">
        <v>5</v>
      </c>
      <c r="TF305" s="61" t="n">
        <v>38</v>
      </c>
      <c r="TG305" s="61" t="n">
        <v>14</v>
      </c>
      <c r="TH305" s="61" t="n">
        <v>31</v>
      </c>
      <c r="TI305" s="61" t="n">
        <v>53</v>
      </c>
      <c r="TJ305" s="61" t="n">
        <v>95</v>
      </c>
      <c r="TK305" s="61" t="n">
        <v>5</v>
      </c>
      <c r="TL305" s="61" t="n">
        <v>14</v>
      </c>
      <c r="TM305" s="61" t="n">
        <v>8</v>
      </c>
      <c r="TN305" s="61" t="n">
        <v>189</v>
      </c>
      <c r="TO305" s="61" t="n">
        <v>26</v>
      </c>
      <c r="TP305" s="61" t="n">
        <v>10</v>
      </c>
      <c r="TQ305" s="61" t="n">
        <v>17</v>
      </c>
      <c r="TR305" s="61" t="n">
        <v>3</v>
      </c>
      <c r="TS305" s="61" t="n">
        <v>4</v>
      </c>
      <c r="TT305" s="61" t="n">
        <v>1</v>
      </c>
      <c r="TU305" s="61" t="n">
        <v>8</v>
      </c>
      <c r="TV305" s="61" t="n">
        <v>2</v>
      </c>
      <c r="TW305" s="61" t="n">
        <v>11</v>
      </c>
      <c r="TX305" s="61" t="n">
        <v>3</v>
      </c>
      <c r="TY305" s="61" t="n">
        <v>7</v>
      </c>
      <c r="TZ305" s="61" t="n">
        <v>7</v>
      </c>
      <c r="UA305" s="61" t="n">
        <v>9</v>
      </c>
      <c r="UB305" s="61" t="n">
        <v>3</v>
      </c>
      <c r="UC305" s="61" t="n">
        <v>0</v>
      </c>
      <c r="UD305" s="61" t="n">
        <v>9</v>
      </c>
      <c r="UE305" s="61" t="n">
        <v>3</v>
      </c>
      <c r="UF305" s="61" t="n">
        <v>1</v>
      </c>
      <c r="UG305" s="61" t="n">
        <v>14</v>
      </c>
      <c r="UH305" s="61" t="n">
        <v>2</v>
      </c>
      <c r="UI305" s="61" t="n">
        <v>13</v>
      </c>
      <c r="UJ305" s="61" t="n">
        <v>3</v>
      </c>
      <c r="UK305" s="61" t="n">
        <v>3</v>
      </c>
      <c r="UL305" s="61"/>
      <c r="UM305" s="61" t="n">
        <v>0</v>
      </c>
      <c r="UN305" s="61" t="n">
        <v>4</v>
      </c>
      <c r="UO305" s="61" t="n">
        <v>11</v>
      </c>
      <c r="UP305" s="61" t="n">
        <v>8</v>
      </c>
      <c r="UQ305" s="61" t="n">
        <v>8</v>
      </c>
      <c r="UR305" s="61" t="n">
        <v>10</v>
      </c>
      <c r="US305" s="61" t="n">
        <v>7</v>
      </c>
      <c r="UT305" s="61" t="n">
        <v>6</v>
      </c>
      <c r="UU305" s="61" t="n">
        <v>6</v>
      </c>
      <c r="UV305" s="61" t="n">
        <v>19</v>
      </c>
      <c r="UW305" s="61" t="n">
        <v>32</v>
      </c>
      <c r="UX305" s="61" t="n">
        <v>13</v>
      </c>
      <c r="UY305" s="61" t="n">
        <v>23</v>
      </c>
      <c r="UZ305" s="61" t="n">
        <v>14</v>
      </c>
      <c r="VA305" s="61" t="n">
        <v>7</v>
      </c>
      <c r="VB305" s="61" t="n">
        <v>14</v>
      </c>
      <c r="VC305" s="61" t="n">
        <v>5</v>
      </c>
      <c r="VD305" s="61" t="n">
        <v>4</v>
      </c>
      <c r="VE305" s="61" t="n">
        <v>1</v>
      </c>
      <c r="VF305" s="61" t="n">
        <v>2</v>
      </c>
      <c r="VG305" s="61" t="n">
        <v>16</v>
      </c>
      <c r="VH305" s="61" t="n">
        <v>20</v>
      </c>
      <c r="VI305" s="61" t="n">
        <v>7</v>
      </c>
      <c r="VJ305" s="61" t="n">
        <v>11</v>
      </c>
      <c r="VK305" s="61" t="n">
        <v>0</v>
      </c>
      <c r="VL305" s="61" t="n">
        <v>11</v>
      </c>
      <c r="VM305" s="61" t="n">
        <v>26</v>
      </c>
      <c r="VN305" s="61" t="n">
        <v>13</v>
      </c>
      <c r="VO305" s="61" t="n">
        <v>82</v>
      </c>
      <c r="VP305" s="61" t="n">
        <v>86</v>
      </c>
      <c r="VQ305" s="61" t="n">
        <v>17</v>
      </c>
      <c r="VR305" s="61" t="n">
        <v>9</v>
      </c>
      <c r="VS305" s="61" t="n">
        <v>33</v>
      </c>
      <c r="VT305" s="61" t="n">
        <v>19</v>
      </c>
      <c r="VU305" s="61" t="n">
        <v>36</v>
      </c>
      <c r="VV305" s="61" t="n">
        <v>2</v>
      </c>
      <c r="VW305" s="61" t="n">
        <v>10</v>
      </c>
      <c r="VX305" s="61" t="n">
        <v>47</v>
      </c>
      <c r="VY305" s="61" t="n">
        <v>85</v>
      </c>
      <c r="VZ305" s="61" t="n">
        <v>42</v>
      </c>
      <c r="WA305" s="61" t="n">
        <v>47</v>
      </c>
      <c r="WB305" s="61" t="n">
        <v>102</v>
      </c>
      <c r="WC305" s="61" t="n">
        <v>30</v>
      </c>
      <c r="WD305" s="61" t="n">
        <v>15</v>
      </c>
      <c r="WE305" s="61"/>
      <c r="WF305" s="61"/>
      <c r="WG305" s="61" t="n">
        <v>159</v>
      </c>
      <c r="WH305" s="61" t="n">
        <v>110</v>
      </c>
      <c r="WI305" s="61" t="n">
        <v>161</v>
      </c>
      <c r="WJ305" s="61" t="n">
        <v>71</v>
      </c>
      <c r="WK305" s="61" t="n">
        <v>35</v>
      </c>
      <c r="WL305" s="61" t="n">
        <v>91</v>
      </c>
      <c r="WM305" s="61" t="n">
        <v>23</v>
      </c>
      <c r="WN305" s="61" t="n">
        <v>146</v>
      </c>
      <c r="WO305" s="61" t="n">
        <v>315</v>
      </c>
      <c r="WP305" s="61" t="n">
        <v>44</v>
      </c>
      <c r="WQ305" s="61" t="n">
        <v>251</v>
      </c>
      <c r="WR305" s="61" t="n">
        <v>118</v>
      </c>
      <c r="WS305" s="61" t="n">
        <v>99</v>
      </c>
      <c r="WT305" s="61" t="n">
        <v>20</v>
      </c>
      <c r="WU305" s="61" t="n">
        <v>50</v>
      </c>
      <c r="WV305" s="61" t="n">
        <v>52</v>
      </c>
      <c r="WW305" s="61" t="n">
        <v>92</v>
      </c>
      <c r="WX305" s="61" t="n">
        <v>463</v>
      </c>
      <c r="WY305" s="61" t="n">
        <v>278</v>
      </c>
      <c r="WZ305" s="61" t="n">
        <v>193</v>
      </c>
      <c r="XA305" s="61" t="n">
        <v>68</v>
      </c>
      <c r="XB305" s="61"/>
      <c r="XC305" s="61" t="n">
        <v>95</v>
      </c>
      <c r="XD305" s="61" t="n">
        <v>283</v>
      </c>
      <c r="XE305" s="61" t="n">
        <v>100</v>
      </c>
      <c r="XF305" s="61" t="n">
        <v>52</v>
      </c>
      <c r="XG305" s="61" t="n">
        <v>42</v>
      </c>
      <c r="XH305" s="61" t="n">
        <v>115</v>
      </c>
      <c r="XI305" s="61" t="n">
        <v>82</v>
      </c>
      <c r="XJ305" s="61" t="n">
        <v>5</v>
      </c>
      <c r="XK305" s="61" t="n">
        <v>55</v>
      </c>
      <c r="XL305" s="61" t="n">
        <v>536</v>
      </c>
      <c r="XM305" s="61" t="n">
        <v>280</v>
      </c>
      <c r="XN305" s="61" t="n">
        <v>1054</v>
      </c>
      <c r="XO305" s="61" t="n">
        <v>310</v>
      </c>
      <c r="XP305" s="61" t="n">
        <v>121</v>
      </c>
      <c r="XQ305" s="61" t="n">
        <v>83</v>
      </c>
      <c r="XR305" s="61" t="n">
        <v>82</v>
      </c>
      <c r="XS305" s="61" t="n">
        <v>699</v>
      </c>
      <c r="XT305" s="61" t="n">
        <v>47</v>
      </c>
      <c r="XU305" s="61" t="n">
        <v>587</v>
      </c>
      <c r="XV305" s="61" t="n">
        <v>74</v>
      </c>
      <c r="XW305" s="61" t="n">
        <v>39</v>
      </c>
      <c r="XX305" s="61" t="n">
        <v>108</v>
      </c>
      <c r="XY305" s="61" t="n">
        <v>86</v>
      </c>
      <c r="XZ305" s="61" t="n">
        <v>109</v>
      </c>
      <c r="YA305" s="61" t="n">
        <v>70</v>
      </c>
      <c r="YB305" s="61" t="n">
        <v>283</v>
      </c>
      <c r="YC305" s="61" t="n">
        <v>593</v>
      </c>
      <c r="YD305" s="61" t="n">
        <v>292</v>
      </c>
      <c r="YE305" s="61" t="n">
        <v>84</v>
      </c>
      <c r="YF305" s="61" t="n">
        <v>25</v>
      </c>
      <c r="YG305" s="61" t="n">
        <v>264</v>
      </c>
      <c r="YH305" s="61" t="n">
        <v>29</v>
      </c>
      <c r="YI305" s="61" t="n">
        <v>14</v>
      </c>
      <c r="YJ305" s="61" t="n">
        <v>54</v>
      </c>
      <c r="YK305" s="61" t="n">
        <v>25</v>
      </c>
      <c r="YL305" s="61" t="n">
        <v>100</v>
      </c>
      <c r="YM305" s="61" t="n">
        <v>53</v>
      </c>
      <c r="YN305" s="61" t="n">
        <v>110</v>
      </c>
      <c r="YO305" s="61" t="n">
        <v>101</v>
      </c>
      <c r="YP305" s="61" t="n">
        <v>29</v>
      </c>
      <c r="YQ305" s="61" t="n">
        <v>238</v>
      </c>
      <c r="YR305" s="61" t="n">
        <v>367</v>
      </c>
      <c r="YS305" s="61" t="n">
        <v>195</v>
      </c>
      <c r="YT305" s="61" t="n">
        <v>49</v>
      </c>
      <c r="YU305" s="61" t="n">
        <v>100</v>
      </c>
      <c r="YV305" s="61" t="n">
        <v>94</v>
      </c>
      <c r="YW305" s="61" t="n">
        <v>101</v>
      </c>
      <c r="YX305" s="61" t="n">
        <v>1314</v>
      </c>
      <c r="YY305" s="61" t="n">
        <v>213</v>
      </c>
      <c r="YZ305" s="61" t="n">
        <v>58</v>
      </c>
      <c r="ZA305" s="61" t="n">
        <v>266</v>
      </c>
      <c r="ZB305" s="61" t="n">
        <v>1884</v>
      </c>
      <c r="ZC305" s="61" t="n">
        <v>2941</v>
      </c>
      <c r="ZD305" s="61" t="n">
        <v>4595</v>
      </c>
      <c r="ZE305" s="61" t="n">
        <v>1830</v>
      </c>
      <c r="ZF305" s="61" t="n">
        <v>4086</v>
      </c>
      <c r="ZG305" s="61" t="n">
        <v>2460</v>
      </c>
      <c r="ZH305" s="61" t="n">
        <v>2241</v>
      </c>
      <c r="ZI305" s="61" t="n">
        <v>919</v>
      </c>
      <c r="ZJ305" s="61" t="n">
        <v>4236</v>
      </c>
      <c r="ZK305" s="61" t="n">
        <v>1279</v>
      </c>
      <c r="ZL305" s="61"/>
      <c r="ZM305" s="61" t="n">
        <v>7813</v>
      </c>
      <c r="ZN305" s="61" t="n">
        <v>5744</v>
      </c>
      <c r="ZO305" s="61" t="n">
        <v>4171</v>
      </c>
      <c r="ZP305" s="61" t="n">
        <v>970</v>
      </c>
      <c r="ZQ305" s="61" t="n">
        <v>379</v>
      </c>
      <c r="ZR305" s="61" t="n">
        <v>4259</v>
      </c>
      <c r="ZS305" s="61" t="n">
        <v>3334</v>
      </c>
      <c r="ZT305" s="61" t="n">
        <v>9383</v>
      </c>
      <c r="ZU305" s="61" t="n">
        <v>3009</v>
      </c>
      <c r="ZV305" s="61" t="n">
        <v>72</v>
      </c>
      <c r="ZW305" s="61" t="n">
        <v>1</v>
      </c>
      <c r="ZX305" s="61" t="n">
        <v>736</v>
      </c>
      <c r="ZY305" s="61" t="n">
        <v>5383</v>
      </c>
      <c r="ZZ305" s="61" t="n">
        <v>199</v>
      </c>
      <c r="AAA305" s="61" t="n">
        <v>47</v>
      </c>
      <c r="AAB305" s="61" t="n">
        <v>379</v>
      </c>
      <c r="AAC305" s="61" t="n">
        <v>513</v>
      </c>
      <c r="AAD305" s="61" t="n">
        <v>6810</v>
      </c>
      <c r="AAE305" s="61" t="n">
        <v>87</v>
      </c>
      <c r="AAF305" s="61" t="n">
        <v>93</v>
      </c>
      <c r="AAG305" s="61" t="n">
        <v>189</v>
      </c>
      <c r="AAH305" s="61" t="n">
        <v>56</v>
      </c>
      <c r="AAI305" s="61" t="n">
        <v>86</v>
      </c>
      <c r="AAJ305" s="61" t="n">
        <v>125</v>
      </c>
      <c r="AAK305" s="61" t="n">
        <v>13</v>
      </c>
      <c r="AAL305" s="61" t="n">
        <v>73</v>
      </c>
      <c r="AAM305" s="61" t="n">
        <v>66</v>
      </c>
      <c r="AAN305" s="61" t="n">
        <v>168</v>
      </c>
      <c r="AAO305" s="61" t="n">
        <v>40</v>
      </c>
      <c r="AAP305" s="61" t="n">
        <v>20</v>
      </c>
      <c r="AAQ305" s="61" t="n">
        <v>738</v>
      </c>
      <c r="AAR305" s="61" t="n">
        <v>308</v>
      </c>
      <c r="AAS305" s="61" t="n">
        <v>1</v>
      </c>
      <c r="AAT305" s="61"/>
      <c r="AAU305" s="61"/>
      <c r="AAV305" s="61"/>
      <c r="AAW305" s="61"/>
      <c r="AAX305" s="61"/>
      <c r="AAY305" s="61"/>
      <c r="AAZ305" s="61" t="n">
        <v>19</v>
      </c>
      <c r="ABA305" s="61"/>
      <c r="ABB305" s="61"/>
      <c r="ABC305" s="61" t="n">
        <v>2</v>
      </c>
      <c r="ABD305" s="61" t="n">
        <v>142</v>
      </c>
      <c r="ABE305" s="61" t="n">
        <v>101</v>
      </c>
      <c r="ABF305" s="61" t="n">
        <v>231</v>
      </c>
      <c r="ABG305" s="61" t="n">
        <v>81</v>
      </c>
      <c r="ABH305" s="61" t="n">
        <v>131</v>
      </c>
      <c r="ABI305" s="61" t="n">
        <v>215</v>
      </c>
      <c r="ABJ305" s="61" t="n">
        <v>61</v>
      </c>
      <c r="ABK305" s="61" t="n">
        <v>176</v>
      </c>
      <c r="ABL305" s="61" t="n">
        <v>23</v>
      </c>
      <c r="ABM305" s="61" t="n">
        <v>193</v>
      </c>
      <c r="ABN305" s="61" t="n">
        <v>98</v>
      </c>
      <c r="ABO305" s="61" t="n">
        <v>264</v>
      </c>
      <c r="ABP305" s="61" t="n">
        <v>35</v>
      </c>
      <c r="ABQ305" s="61" t="n">
        <v>146</v>
      </c>
      <c r="ABR305" s="61" t="n">
        <v>192</v>
      </c>
      <c r="ABS305" s="61" t="n">
        <v>28</v>
      </c>
      <c r="ABT305" s="61" t="n">
        <v>15</v>
      </c>
      <c r="ABU305" s="61" t="n">
        <v>5</v>
      </c>
      <c r="ABV305" s="61" t="n">
        <v>50</v>
      </c>
      <c r="ABW305" s="61" t="n">
        <v>10</v>
      </c>
      <c r="ABX305" s="61" t="n">
        <v>7907</v>
      </c>
      <c r="ABY305" s="61" t="n">
        <v>1237</v>
      </c>
      <c r="ABZ305" s="61" t="n">
        <v>438</v>
      </c>
      <c r="ACA305" s="61" t="n">
        <v>193</v>
      </c>
      <c r="ACB305" s="61" t="n">
        <v>1001</v>
      </c>
      <c r="ACC305" s="61" t="n">
        <v>358</v>
      </c>
      <c r="ACD305" s="61" t="n">
        <v>553</v>
      </c>
      <c r="ACE305" s="61" t="n">
        <v>279</v>
      </c>
      <c r="ACF305" s="61" t="n">
        <v>263</v>
      </c>
      <c r="ACG305" s="61" t="n">
        <v>20</v>
      </c>
      <c r="ACH305" s="61" t="n">
        <v>113</v>
      </c>
      <c r="ACI305" s="61" t="n">
        <v>77</v>
      </c>
      <c r="ACJ305" s="61" t="n">
        <v>198</v>
      </c>
      <c r="ACK305" s="61" t="n">
        <v>84</v>
      </c>
      <c r="ACL305" s="61" t="n">
        <v>54</v>
      </c>
      <c r="ACM305" s="61" t="n">
        <v>157</v>
      </c>
      <c r="ACN305" s="61" t="n">
        <v>42</v>
      </c>
      <c r="ACO305" s="61" t="n">
        <v>65</v>
      </c>
      <c r="ACP305" s="61" t="n">
        <v>38</v>
      </c>
      <c r="ACQ305" s="61" t="n">
        <v>1064</v>
      </c>
      <c r="ACR305" s="61" t="n">
        <v>88</v>
      </c>
      <c r="ACS305" s="61" t="n">
        <v>87</v>
      </c>
      <c r="ACT305" s="61" t="n">
        <v>184</v>
      </c>
      <c r="ACU305" s="61" t="n">
        <v>53</v>
      </c>
      <c r="ACV305" s="61" t="n">
        <v>127</v>
      </c>
      <c r="ACW305" s="61" t="n">
        <v>40</v>
      </c>
      <c r="ACX305" s="61" t="n">
        <v>9</v>
      </c>
      <c r="ACY305" s="61" t="n">
        <v>31</v>
      </c>
      <c r="ACZ305" s="61" t="n">
        <v>23</v>
      </c>
      <c r="ADA305" s="61" t="n">
        <v>97</v>
      </c>
      <c r="ADB305" s="61" t="n">
        <v>12</v>
      </c>
      <c r="ADC305" s="61" t="n">
        <v>21</v>
      </c>
      <c r="ADD305" s="61" t="n">
        <v>58</v>
      </c>
      <c r="ADE305" s="61" t="n">
        <v>572</v>
      </c>
      <c r="ADF305" s="61" t="n">
        <v>346</v>
      </c>
      <c r="ADG305" s="61" t="n">
        <v>291</v>
      </c>
      <c r="ADH305" s="61" t="n">
        <v>331</v>
      </c>
      <c r="ADI305" s="61" t="n">
        <v>115</v>
      </c>
      <c r="ADJ305" s="61" t="n">
        <v>30</v>
      </c>
      <c r="ADK305" s="61" t="n">
        <v>43</v>
      </c>
      <c r="ADL305" s="61" t="n">
        <v>42</v>
      </c>
      <c r="ADM305" s="61" t="n">
        <v>112</v>
      </c>
      <c r="ADN305" s="61" t="n">
        <v>2</v>
      </c>
      <c r="ADO305" s="61" t="n">
        <v>28</v>
      </c>
      <c r="ADP305" s="61" t="n">
        <v>104</v>
      </c>
      <c r="ADQ305" s="61"/>
      <c r="ADR305" s="61" t="n">
        <v>76</v>
      </c>
      <c r="ADS305" s="61" t="n">
        <v>64</v>
      </c>
      <c r="ADT305" s="61"/>
      <c r="ADU305" s="61" t="n">
        <v>305</v>
      </c>
      <c r="ADV305" s="61" t="n">
        <v>1288</v>
      </c>
      <c r="ADW305" s="61"/>
      <c r="ADX305" s="61"/>
      <c r="ADY305" s="61"/>
      <c r="ADZ305" s="61" t="n">
        <v>1174</v>
      </c>
      <c r="AEA305" s="61" t="n">
        <v>1409</v>
      </c>
      <c r="AEB305" s="61" t="n">
        <v>2707</v>
      </c>
      <c r="AEC305" s="61" t="n">
        <v>34</v>
      </c>
      <c r="AED305" s="61"/>
      <c r="AEE305" s="62" t="n">
        <v>69</v>
      </c>
      <c r="AEF305" s="50" t="n">
        <v>128203</v>
      </c>
      <c r="AEG305" s="63" t="n">
        <v>251</v>
      </c>
      <c r="AEH305" s="64"/>
      <c r="AEI305" s="64"/>
      <c r="AEJ305" s="64"/>
      <c r="AEK305" s="64"/>
      <c r="AEL305" s="64"/>
      <c r="AEM305" s="64" t="n">
        <v>166</v>
      </c>
      <c r="AEN305" s="64"/>
      <c r="AEO305" s="64"/>
      <c r="AEP305" s="64"/>
      <c r="AEQ305" s="64"/>
      <c r="AER305" s="64"/>
      <c r="AES305" s="64"/>
      <c r="AET305" s="64"/>
      <c r="AEU305" s="64"/>
      <c r="AEV305" s="64"/>
      <c r="AEW305" s="64"/>
      <c r="AEX305" s="64"/>
      <c r="AEY305" s="64"/>
      <c r="AEZ305" s="65"/>
      <c r="AFA305" s="54" t="n">
        <v>417</v>
      </c>
      <c r="AFB305" s="55" t="n">
        <v>128619</v>
      </c>
    </row>
    <row r="306" customFormat="false" ht="12.8" hidden="false" customHeight="false" outlineLevel="0" collapsed="false">
      <c r="D306" s="32"/>
      <c r="OR306" s="56" t="n">
        <v>511110</v>
      </c>
      <c r="OS306" s="57" t="s">
        <v>305</v>
      </c>
      <c r="OT306" s="77"/>
      <c r="OU306" s="61"/>
      <c r="OV306" s="61"/>
      <c r="OW306" s="61"/>
      <c r="OX306" s="61"/>
      <c r="OY306" s="61"/>
      <c r="OZ306" s="61"/>
      <c r="PA306" s="61"/>
      <c r="PB306" s="61"/>
      <c r="PC306" s="61"/>
      <c r="PD306" s="61"/>
      <c r="PE306" s="61"/>
      <c r="PF306" s="61"/>
      <c r="PG306" s="61"/>
      <c r="PH306" s="61"/>
      <c r="PI306" s="61"/>
      <c r="PJ306" s="61"/>
      <c r="PK306" s="61"/>
      <c r="PL306" s="61"/>
      <c r="PM306" s="61"/>
      <c r="PN306" s="61"/>
      <c r="PO306" s="61" t="n">
        <v>1</v>
      </c>
      <c r="PP306" s="61"/>
      <c r="PQ306" s="61"/>
      <c r="PR306" s="61"/>
      <c r="PS306" s="61"/>
      <c r="PT306" s="61"/>
      <c r="PU306" s="61"/>
      <c r="PV306" s="61"/>
      <c r="PW306" s="61"/>
      <c r="PX306" s="61"/>
      <c r="PY306" s="61"/>
      <c r="PZ306" s="61"/>
      <c r="QA306" s="61"/>
      <c r="QB306" s="61"/>
      <c r="QC306" s="61"/>
      <c r="QD306" s="61"/>
      <c r="QE306" s="61"/>
      <c r="QF306" s="61"/>
      <c r="QG306" s="61"/>
      <c r="QH306" s="61"/>
      <c r="QI306" s="61"/>
      <c r="QJ306" s="61"/>
      <c r="QK306" s="61"/>
      <c r="QL306" s="61"/>
      <c r="QM306" s="61"/>
      <c r="QN306" s="61"/>
      <c r="QO306" s="61"/>
      <c r="QP306" s="61"/>
      <c r="QQ306" s="61"/>
      <c r="QR306" s="61"/>
      <c r="QS306" s="61"/>
      <c r="QT306" s="61"/>
      <c r="QU306" s="61"/>
      <c r="QV306" s="61"/>
      <c r="QW306" s="61"/>
      <c r="QX306" s="61"/>
      <c r="QY306" s="61"/>
      <c r="QZ306" s="61"/>
      <c r="RA306" s="61"/>
      <c r="RB306" s="61"/>
      <c r="RC306" s="61"/>
      <c r="RD306" s="61"/>
      <c r="RE306" s="61"/>
      <c r="RF306" s="61"/>
      <c r="RG306" s="61"/>
      <c r="RH306" s="61"/>
      <c r="RI306" s="61"/>
      <c r="RJ306" s="61"/>
      <c r="RK306" s="61"/>
      <c r="RL306" s="61"/>
      <c r="RM306" s="61"/>
      <c r="RN306" s="61"/>
      <c r="RO306" s="61"/>
      <c r="RP306" s="61"/>
      <c r="RQ306" s="61"/>
      <c r="RR306" s="61"/>
      <c r="RS306" s="61"/>
      <c r="RT306" s="61"/>
      <c r="RU306" s="61"/>
      <c r="RV306" s="61"/>
      <c r="RW306" s="61"/>
      <c r="RX306" s="61"/>
      <c r="RY306" s="61"/>
      <c r="RZ306" s="61"/>
      <c r="SA306" s="61"/>
      <c r="SB306" s="61"/>
      <c r="SC306" s="61"/>
      <c r="SD306" s="61"/>
      <c r="SE306" s="61"/>
      <c r="SF306" s="61"/>
      <c r="SG306" s="61"/>
      <c r="SH306" s="61"/>
      <c r="SI306" s="61"/>
      <c r="SJ306" s="61"/>
      <c r="SK306" s="61"/>
      <c r="SL306" s="61"/>
      <c r="SM306" s="61"/>
      <c r="SN306" s="61"/>
      <c r="SO306" s="61"/>
      <c r="SP306" s="61"/>
      <c r="SQ306" s="61"/>
      <c r="SR306" s="61"/>
      <c r="SS306" s="61"/>
      <c r="ST306" s="61"/>
      <c r="SU306" s="61"/>
      <c r="SV306" s="61"/>
      <c r="SW306" s="61"/>
      <c r="SX306" s="61"/>
      <c r="SY306" s="61"/>
      <c r="SZ306" s="61"/>
      <c r="TA306" s="61"/>
      <c r="TB306" s="61"/>
      <c r="TC306" s="61"/>
      <c r="TD306" s="61"/>
      <c r="TE306" s="61"/>
      <c r="TF306" s="61"/>
      <c r="TG306" s="61"/>
      <c r="TH306" s="61"/>
      <c r="TI306" s="61"/>
      <c r="TJ306" s="61"/>
      <c r="TK306" s="61"/>
      <c r="TL306" s="61"/>
      <c r="TM306" s="61"/>
      <c r="TN306" s="61"/>
      <c r="TO306" s="61"/>
      <c r="TP306" s="61"/>
      <c r="TQ306" s="61"/>
      <c r="TR306" s="61"/>
      <c r="TS306" s="61"/>
      <c r="TT306" s="61"/>
      <c r="TU306" s="61"/>
      <c r="TV306" s="61"/>
      <c r="TW306" s="61"/>
      <c r="TX306" s="61"/>
      <c r="TY306" s="61"/>
      <c r="TZ306" s="61"/>
      <c r="UA306" s="61"/>
      <c r="UB306" s="61"/>
      <c r="UC306" s="61"/>
      <c r="UD306" s="61"/>
      <c r="UE306" s="61"/>
      <c r="UF306" s="61"/>
      <c r="UG306" s="61"/>
      <c r="UH306" s="61"/>
      <c r="UI306" s="61"/>
      <c r="UJ306" s="61"/>
      <c r="UK306" s="61"/>
      <c r="UL306" s="61"/>
      <c r="UM306" s="61"/>
      <c r="UN306" s="61"/>
      <c r="UO306" s="61"/>
      <c r="UP306" s="61"/>
      <c r="UQ306" s="61"/>
      <c r="UR306" s="61"/>
      <c r="US306" s="61"/>
      <c r="UT306" s="61"/>
      <c r="UU306" s="61"/>
      <c r="UV306" s="61"/>
      <c r="UW306" s="61"/>
      <c r="UX306" s="61"/>
      <c r="UY306" s="61"/>
      <c r="UZ306" s="61"/>
      <c r="VA306" s="61"/>
      <c r="VB306" s="61"/>
      <c r="VC306" s="61"/>
      <c r="VD306" s="61"/>
      <c r="VE306" s="61"/>
      <c r="VF306" s="61"/>
      <c r="VG306" s="61"/>
      <c r="VH306" s="61"/>
      <c r="VI306" s="61"/>
      <c r="VJ306" s="61"/>
      <c r="VK306" s="61"/>
      <c r="VL306" s="61"/>
      <c r="VM306" s="61"/>
      <c r="VN306" s="61"/>
      <c r="VO306" s="61"/>
      <c r="VP306" s="61"/>
      <c r="VQ306" s="61"/>
      <c r="VR306" s="61"/>
      <c r="VS306" s="61"/>
      <c r="VT306" s="61"/>
      <c r="VU306" s="61"/>
      <c r="VV306" s="61"/>
      <c r="VW306" s="61"/>
      <c r="VX306" s="61"/>
      <c r="VY306" s="61"/>
      <c r="VZ306" s="61"/>
      <c r="WA306" s="61"/>
      <c r="WB306" s="61"/>
      <c r="WC306" s="61"/>
      <c r="WD306" s="61"/>
      <c r="WE306" s="61"/>
      <c r="WF306" s="61"/>
      <c r="WG306" s="61"/>
      <c r="WH306" s="61"/>
      <c r="WI306" s="61"/>
      <c r="WJ306" s="61"/>
      <c r="WK306" s="61"/>
      <c r="WL306" s="61"/>
      <c r="WM306" s="61"/>
      <c r="WN306" s="61"/>
      <c r="WO306" s="61"/>
      <c r="WP306" s="61"/>
      <c r="WQ306" s="61"/>
      <c r="WR306" s="61"/>
      <c r="WS306" s="61"/>
      <c r="WT306" s="61"/>
      <c r="WU306" s="61"/>
      <c r="WV306" s="61"/>
      <c r="WW306" s="61"/>
      <c r="WX306" s="61"/>
      <c r="WY306" s="61"/>
      <c r="WZ306" s="61"/>
      <c r="XA306" s="61"/>
      <c r="XB306" s="61"/>
      <c r="XC306" s="61"/>
      <c r="XD306" s="61"/>
      <c r="XE306" s="61"/>
      <c r="XF306" s="61"/>
      <c r="XG306" s="61"/>
      <c r="XH306" s="61"/>
      <c r="XI306" s="61"/>
      <c r="XJ306" s="61"/>
      <c r="XK306" s="61"/>
      <c r="XL306" s="61"/>
      <c r="XM306" s="61"/>
      <c r="XN306" s="61"/>
      <c r="XO306" s="61"/>
      <c r="XP306" s="61"/>
      <c r="XQ306" s="61"/>
      <c r="XR306" s="61"/>
      <c r="XS306" s="61"/>
      <c r="XT306" s="61"/>
      <c r="XU306" s="61"/>
      <c r="XV306" s="61"/>
      <c r="XW306" s="61"/>
      <c r="XX306" s="61"/>
      <c r="XY306" s="61"/>
      <c r="XZ306" s="61"/>
      <c r="YA306" s="61"/>
      <c r="YB306" s="61"/>
      <c r="YC306" s="61"/>
      <c r="YD306" s="61"/>
      <c r="YE306" s="61"/>
      <c r="YF306" s="61"/>
      <c r="YG306" s="61"/>
      <c r="YH306" s="61"/>
      <c r="YI306" s="61"/>
      <c r="YJ306" s="61"/>
      <c r="YK306" s="61"/>
      <c r="YL306" s="61"/>
      <c r="YM306" s="61"/>
      <c r="YN306" s="61"/>
      <c r="YO306" s="61"/>
      <c r="YP306" s="61"/>
      <c r="YQ306" s="61"/>
      <c r="YR306" s="61"/>
      <c r="YS306" s="61"/>
      <c r="YT306" s="61"/>
      <c r="YU306" s="61"/>
      <c r="YV306" s="61"/>
      <c r="YW306" s="61"/>
      <c r="YX306" s="61"/>
      <c r="YY306" s="61"/>
      <c r="YZ306" s="61"/>
      <c r="ZA306" s="61"/>
      <c r="ZB306" s="61"/>
      <c r="ZC306" s="61"/>
      <c r="ZD306" s="61"/>
      <c r="ZE306" s="61"/>
      <c r="ZF306" s="61"/>
      <c r="ZG306" s="61"/>
      <c r="ZH306" s="61"/>
      <c r="ZI306" s="61"/>
      <c r="ZJ306" s="61"/>
      <c r="ZK306" s="61"/>
      <c r="ZL306" s="61"/>
      <c r="ZM306" s="61"/>
      <c r="ZN306" s="61" t="n">
        <v>46</v>
      </c>
      <c r="ZO306" s="61"/>
      <c r="ZP306" s="61" t="n">
        <v>137</v>
      </c>
      <c r="ZQ306" s="61"/>
      <c r="ZR306" s="61" t="n">
        <v>39</v>
      </c>
      <c r="ZS306" s="61"/>
      <c r="ZT306" s="61"/>
      <c r="ZU306" s="61"/>
      <c r="ZV306" s="61"/>
      <c r="ZW306" s="61"/>
      <c r="ZX306" s="61"/>
      <c r="ZY306" s="61"/>
      <c r="ZZ306" s="61"/>
      <c r="AAA306" s="61"/>
      <c r="AAB306" s="61"/>
      <c r="AAC306" s="61"/>
      <c r="AAD306" s="61"/>
      <c r="AAE306" s="61" t="n">
        <v>38</v>
      </c>
      <c r="AAF306" s="61"/>
      <c r="AAG306" s="61"/>
      <c r="AAH306" s="61"/>
      <c r="AAI306" s="61"/>
      <c r="AAJ306" s="61"/>
      <c r="AAK306" s="61"/>
      <c r="AAL306" s="61"/>
      <c r="AAM306" s="61"/>
      <c r="AAN306" s="61"/>
      <c r="AAO306" s="61"/>
      <c r="AAP306" s="61"/>
      <c r="AAQ306" s="61"/>
      <c r="AAR306" s="61"/>
      <c r="AAS306" s="61" t="n">
        <v>0</v>
      </c>
      <c r="AAT306" s="61"/>
      <c r="AAU306" s="61"/>
      <c r="AAV306" s="61"/>
      <c r="AAW306" s="61"/>
      <c r="AAX306" s="61"/>
      <c r="AAY306" s="61"/>
      <c r="AAZ306" s="61"/>
      <c r="ABA306" s="61"/>
      <c r="ABB306" s="61"/>
      <c r="ABC306" s="61"/>
      <c r="ABD306" s="61"/>
      <c r="ABE306" s="61"/>
      <c r="ABF306" s="61"/>
      <c r="ABG306" s="61"/>
      <c r="ABH306" s="61"/>
      <c r="ABI306" s="61"/>
      <c r="ABJ306" s="61"/>
      <c r="ABK306" s="61"/>
      <c r="ABL306" s="61"/>
      <c r="ABM306" s="61"/>
      <c r="ABN306" s="61"/>
      <c r="ABO306" s="61" t="n">
        <v>6</v>
      </c>
      <c r="ABP306" s="61"/>
      <c r="ABQ306" s="61"/>
      <c r="ABR306" s="61"/>
      <c r="ABS306" s="61"/>
      <c r="ABT306" s="61"/>
      <c r="ABU306" s="61"/>
      <c r="ABV306" s="61"/>
      <c r="ABW306" s="61" t="n">
        <v>49</v>
      </c>
      <c r="ABX306" s="61"/>
      <c r="ABY306" s="61"/>
      <c r="ABZ306" s="61"/>
      <c r="ACA306" s="61"/>
      <c r="ACB306" s="61"/>
      <c r="ACC306" s="61"/>
      <c r="ACD306" s="61"/>
      <c r="ACE306" s="61"/>
      <c r="ACF306" s="61"/>
      <c r="ACG306" s="61"/>
      <c r="ACH306" s="61"/>
      <c r="ACI306" s="61" t="n">
        <v>26</v>
      </c>
      <c r="ACJ306" s="61"/>
      <c r="ACK306" s="61"/>
      <c r="ACL306" s="61"/>
      <c r="ACM306" s="61"/>
      <c r="ACN306" s="61"/>
      <c r="ACO306" s="61"/>
      <c r="ACP306" s="61"/>
      <c r="ACQ306" s="61"/>
      <c r="ACR306" s="61"/>
      <c r="ACS306" s="61"/>
      <c r="ACT306" s="61" t="n">
        <v>26</v>
      </c>
      <c r="ACU306" s="61"/>
      <c r="ACV306" s="61" t="n">
        <v>44</v>
      </c>
      <c r="ACW306" s="61"/>
      <c r="ACX306" s="61"/>
      <c r="ACY306" s="61"/>
      <c r="ACZ306" s="61"/>
      <c r="ADA306" s="61"/>
      <c r="ADB306" s="61"/>
      <c r="ADC306" s="61"/>
      <c r="ADD306" s="61"/>
      <c r="ADE306" s="61"/>
      <c r="ADF306" s="61"/>
      <c r="ADG306" s="61"/>
      <c r="ADH306" s="61"/>
      <c r="ADI306" s="61"/>
      <c r="ADJ306" s="61"/>
      <c r="ADK306" s="61"/>
      <c r="ADL306" s="61"/>
      <c r="ADM306" s="61"/>
      <c r="ADN306" s="61"/>
      <c r="ADO306" s="61"/>
      <c r="ADP306" s="61"/>
      <c r="ADQ306" s="61"/>
      <c r="ADR306" s="61"/>
      <c r="ADS306" s="61"/>
      <c r="ADT306" s="61"/>
      <c r="ADU306" s="61"/>
      <c r="ADV306" s="61" t="n">
        <v>12</v>
      </c>
      <c r="ADW306" s="61"/>
      <c r="ADX306" s="61"/>
      <c r="ADY306" s="61"/>
      <c r="ADZ306" s="61"/>
      <c r="AEA306" s="61"/>
      <c r="AEB306" s="61" t="n">
        <v>4</v>
      </c>
      <c r="AEC306" s="61"/>
      <c r="AED306" s="61"/>
      <c r="AEE306" s="62"/>
      <c r="AEF306" s="50" t="n">
        <v>428</v>
      </c>
      <c r="AEG306" s="63" t="n">
        <v>13189</v>
      </c>
      <c r="AEH306" s="64"/>
      <c r="AEI306" s="64"/>
      <c r="AEJ306" s="64"/>
      <c r="AEK306" s="64"/>
      <c r="AEL306" s="64" t="n">
        <v>-386</v>
      </c>
      <c r="AEM306" s="64" t="n">
        <v>416</v>
      </c>
      <c r="AEN306" s="64" t="n">
        <v>-147</v>
      </c>
      <c r="AEO306" s="64"/>
      <c r="AEP306" s="64"/>
      <c r="AEQ306" s="64"/>
      <c r="AER306" s="64"/>
      <c r="AES306" s="64"/>
      <c r="AET306" s="64"/>
      <c r="AEU306" s="64"/>
      <c r="AEV306" s="64"/>
      <c r="AEW306" s="64"/>
      <c r="AEX306" s="64"/>
      <c r="AEY306" s="64"/>
      <c r="AEZ306" s="65"/>
      <c r="AFA306" s="54" t="n">
        <v>13073</v>
      </c>
      <c r="AFB306" s="55" t="n">
        <v>13501</v>
      </c>
    </row>
    <row r="307" customFormat="false" ht="12.8" hidden="false" customHeight="false" outlineLevel="0" collapsed="false">
      <c r="D307" s="32"/>
      <c r="OR307" s="56" t="n">
        <v>511120</v>
      </c>
      <c r="OS307" s="57" t="s">
        <v>306</v>
      </c>
      <c r="OT307" s="77" t="n">
        <v>2</v>
      </c>
      <c r="OU307" s="61" t="n">
        <v>4</v>
      </c>
      <c r="OV307" s="61"/>
      <c r="OW307" s="61"/>
      <c r="OX307" s="61"/>
      <c r="OY307" s="61"/>
      <c r="OZ307" s="61" t="n">
        <v>7</v>
      </c>
      <c r="PA307" s="61"/>
      <c r="PB307" s="61" t="n">
        <v>2</v>
      </c>
      <c r="PC307" s="61"/>
      <c r="PD307" s="61"/>
      <c r="PE307" s="61"/>
      <c r="PF307" s="61"/>
      <c r="PG307" s="61" t="n">
        <v>0</v>
      </c>
      <c r="PH307" s="61"/>
      <c r="PI307" s="61"/>
      <c r="PJ307" s="61"/>
      <c r="PK307" s="61"/>
      <c r="PL307" s="61"/>
      <c r="PM307" s="61"/>
      <c r="PN307" s="61"/>
      <c r="PO307" s="61" t="n">
        <v>3</v>
      </c>
      <c r="PP307" s="61" t="n">
        <v>0</v>
      </c>
      <c r="PQ307" s="61"/>
      <c r="PR307" s="61"/>
      <c r="PS307" s="61"/>
      <c r="PT307" s="61"/>
      <c r="PU307" s="61"/>
      <c r="PV307" s="61"/>
      <c r="PW307" s="61"/>
      <c r="PX307" s="61"/>
      <c r="PY307" s="61"/>
      <c r="PZ307" s="61"/>
      <c r="QA307" s="61"/>
      <c r="QB307" s="61"/>
      <c r="QC307" s="61"/>
      <c r="QD307" s="61"/>
      <c r="QE307" s="61"/>
      <c r="QF307" s="61"/>
      <c r="QG307" s="61"/>
      <c r="QH307" s="61"/>
      <c r="QI307" s="61"/>
      <c r="QJ307" s="61"/>
      <c r="QK307" s="61" t="n">
        <v>1</v>
      </c>
      <c r="QL307" s="61"/>
      <c r="QM307" s="61" t="n">
        <v>1</v>
      </c>
      <c r="QN307" s="61"/>
      <c r="QO307" s="61"/>
      <c r="QP307" s="61"/>
      <c r="QQ307" s="61"/>
      <c r="QR307" s="61"/>
      <c r="QS307" s="61"/>
      <c r="QT307" s="61" t="n">
        <v>1</v>
      </c>
      <c r="QU307" s="61"/>
      <c r="QV307" s="61"/>
      <c r="QW307" s="61"/>
      <c r="QX307" s="61"/>
      <c r="QY307" s="61"/>
      <c r="QZ307" s="61"/>
      <c r="RA307" s="61"/>
      <c r="RB307" s="61"/>
      <c r="RC307" s="61"/>
      <c r="RD307" s="61"/>
      <c r="RE307" s="61"/>
      <c r="RF307" s="61"/>
      <c r="RG307" s="61"/>
      <c r="RH307" s="61"/>
      <c r="RI307" s="61" t="n">
        <v>2</v>
      </c>
      <c r="RJ307" s="61"/>
      <c r="RK307" s="61"/>
      <c r="RL307" s="61"/>
      <c r="RM307" s="61"/>
      <c r="RN307" s="61"/>
      <c r="RO307" s="61" t="n">
        <v>1</v>
      </c>
      <c r="RP307" s="61"/>
      <c r="RQ307" s="61"/>
      <c r="RR307" s="61"/>
      <c r="RS307" s="61"/>
      <c r="RT307" s="61"/>
      <c r="RU307" s="61"/>
      <c r="RV307" s="61"/>
      <c r="RW307" s="61" t="n">
        <v>0</v>
      </c>
      <c r="RX307" s="61"/>
      <c r="RY307" s="61"/>
      <c r="RZ307" s="61" t="n">
        <v>1</v>
      </c>
      <c r="SA307" s="61"/>
      <c r="SB307" s="61"/>
      <c r="SC307" s="61"/>
      <c r="SD307" s="61"/>
      <c r="SE307" s="61"/>
      <c r="SF307" s="61"/>
      <c r="SG307" s="61"/>
      <c r="SH307" s="61"/>
      <c r="SI307" s="61"/>
      <c r="SJ307" s="61"/>
      <c r="SK307" s="61"/>
      <c r="SL307" s="61"/>
      <c r="SM307" s="61"/>
      <c r="SN307" s="61"/>
      <c r="SO307" s="61"/>
      <c r="SP307" s="61"/>
      <c r="SQ307" s="61"/>
      <c r="SR307" s="61"/>
      <c r="SS307" s="61"/>
      <c r="ST307" s="61"/>
      <c r="SU307" s="61"/>
      <c r="SV307" s="61"/>
      <c r="SW307" s="61"/>
      <c r="SX307" s="61"/>
      <c r="SY307" s="61"/>
      <c r="SZ307" s="61"/>
      <c r="TA307" s="61"/>
      <c r="TB307" s="61" t="n">
        <v>0</v>
      </c>
      <c r="TC307" s="61"/>
      <c r="TD307" s="61" t="n">
        <v>0</v>
      </c>
      <c r="TE307" s="61"/>
      <c r="TF307" s="61"/>
      <c r="TG307" s="61"/>
      <c r="TH307" s="61"/>
      <c r="TI307" s="61"/>
      <c r="TJ307" s="61" t="n">
        <v>0</v>
      </c>
      <c r="TK307" s="61"/>
      <c r="TL307" s="61" t="n">
        <v>0</v>
      </c>
      <c r="TM307" s="61"/>
      <c r="TN307" s="61"/>
      <c r="TO307" s="61"/>
      <c r="TP307" s="61"/>
      <c r="TQ307" s="61"/>
      <c r="TR307" s="61"/>
      <c r="TS307" s="61"/>
      <c r="TT307" s="61"/>
      <c r="TU307" s="61"/>
      <c r="TV307" s="61"/>
      <c r="TW307" s="61"/>
      <c r="TX307" s="61"/>
      <c r="TY307" s="61" t="n">
        <v>0</v>
      </c>
      <c r="TZ307" s="61"/>
      <c r="UA307" s="61" t="n">
        <v>0</v>
      </c>
      <c r="UB307" s="61"/>
      <c r="UC307" s="61"/>
      <c r="UD307" s="61"/>
      <c r="UE307" s="61" t="n">
        <v>1</v>
      </c>
      <c r="UF307" s="61"/>
      <c r="UG307" s="61" t="n">
        <v>0</v>
      </c>
      <c r="UH307" s="61"/>
      <c r="UI307" s="61"/>
      <c r="UJ307" s="61"/>
      <c r="UK307" s="61"/>
      <c r="UL307" s="61"/>
      <c r="UM307" s="61"/>
      <c r="UN307" s="61"/>
      <c r="UO307" s="61"/>
      <c r="UP307" s="61"/>
      <c r="UQ307" s="61" t="n">
        <v>1</v>
      </c>
      <c r="UR307" s="61"/>
      <c r="US307" s="61"/>
      <c r="UT307" s="61" t="n">
        <v>1</v>
      </c>
      <c r="UU307" s="61"/>
      <c r="UV307" s="61" t="n">
        <v>0</v>
      </c>
      <c r="UW307" s="61"/>
      <c r="UX307" s="61" t="n">
        <v>1</v>
      </c>
      <c r="UY307" s="61"/>
      <c r="UZ307" s="61"/>
      <c r="VA307" s="61"/>
      <c r="VB307" s="61" t="n">
        <v>0</v>
      </c>
      <c r="VC307" s="61"/>
      <c r="VD307" s="61"/>
      <c r="VE307" s="61"/>
      <c r="VF307" s="61"/>
      <c r="VG307" s="61"/>
      <c r="VH307" s="61"/>
      <c r="VI307" s="61"/>
      <c r="VJ307" s="61"/>
      <c r="VK307" s="61"/>
      <c r="VL307" s="61"/>
      <c r="VM307" s="61"/>
      <c r="VN307" s="61"/>
      <c r="VO307" s="61" t="n">
        <v>0</v>
      </c>
      <c r="VP307" s="61" t="n">
        <v>1</v>
      </c>
      <c r="VQ307" s="61"/>
      <c r="VR307" s="61"/>
      <c r="VS307" s="61"/>
      <c r="VT307" s="61"/>
      <c r="VU307" s="61" t="n">
        <v>0</v>
      </c>
      <c r="VV307" s="61"/>
      <c r="VW307" s="61"/>
      <c r="VX307" s="61"/>
      <c r="VY307" s="61" t="n">
        <v>3</v>
      </c>
      <c r="VZ307" s="61"/>
      <c r="WA307" s="61"/>
      <c r="WB307" s="61"/>
      <c r="WC307" s="61"/>
      <c r="WD307" s="61"/>
      <c r="WE307" s="61"/>
      <c r="WF307" s="61"/>
      <c r="WG307" s="61"/>
      <c r="WH307" s="61"/>
      <c r="WI307" s="61"/>
      <c r="WJ307" s="61"/>
      <c r="WK307" s="61"/>
      <c r="WL307" s="61"/>
      <c r="WM307" s="61"/>
      <c r="WN307" s="61"/>
      <c r="WO307" s="61"/>
      <c r="WP307" s="61"/>
      <c r="WQ307" s="61" t="n">
        <v>1</v>
      </c>
      <c r="WR307" s="61"/>
      <c r="WS307" s="61"/>
      <c r="WT307" s="61"/>
      <c r="WU307" s="61"/>
      <c r="WV307" s="61"/>
      <c r="WW307" s="61"/>
      <c r="WX307" s="61" t="n">
        <v>1</v>
      </c>
      <c r="WY307" s="61"/>
      <c r="WZ307" s="61"/>
      <c r="XA307" s="61"/>
      <c r="XB307" s="61"/>
      <c r="XC307" s="61"/>
      <c r="XD307" s="61"/>
      <c r="XE307" s="61"/>
      <c r="XF307" s="61"/>
      <c r="XG307" s="61"/>
      <c r="XH307" s="61"/>
      <c r="XI307" s="61"/>
      <c r="XJ307" s="61"/>
      <c r="XK307" s="61"/>
      <c r="XL307" s="61"/>
      <c r="XM307" s="61"/>
      <c r="XN307" s="61"/>
      <c r="XO307" s="61"/>
      <c r="XP307" s="61"/>
      <c r="XQ307" s="61"/>
      <c r="XR307" s="61"/>
      <c r="XS307" s="61" t="n">
        <v>4</v>
      </c>
      <c r="XT307" s="61"/>
      <c r="XU307" s="61"/>
      <c r="XV307" s="61"/>
      <c r="XW307" s="61"/>
      <c r="XX307" s="61"/>
      <c r="XY307" s="61"/>
      <c r="XZ307" s="61"/>
      <c r="YA307" s="61"/>
      <c r="YB307" s="61"/>
      <c r="YC307" s="61"/>
      <c r="YD307" s="61" t="n">
        <v>1</v>
      </c>
      <c r="YE307" s="61"/>
      <c r="YF307" s="61"/>
      <c r="YG307" s="61"/>
      <c r="YH307" s="61"/>
      <c r="YI307" s="61"/>
      <c r="YJ307" s="61"/>
      <c r="YK307" s="61"/>
      <c r="YL307" s="61"/>
      <c r="YM307" s="61"/>
      <c r="YN307" s="61"/>
      <c r="YO307" s="61" t="n">
        <v>3</v>
      </c>
      <c r="YP307" s="61"/>
      <c r="YQ307" s="61" t="n">
        <v>1</v>
      </c>
      <c r="YR307" s="61"/>
      <c r="YS307" s="61"/>
      <c r="YT307" s="61"/>
      <c r="YU307" s="61"/>
      <c r="YV307" s="61"/>
      <c r="YW307" s="61"/>
      <c r="YX307" s="61"/>
      <c r="YY307" s="61"/>
      <c r="YZ307" s="61"/>
      <c r="ZA307" s="61" t="n">
        <v>1</v>
      </c>
      <c r="ZB307" s="61" t="n">
        <v>10</v>
      </c>
      <c r="ZC307" s="61"/>
      <c r="ZD307" s="61" t="n">
        <v>10</v>
      </c>
      <c r="ZE307" s="61" t="n">
        <v>7</v>
      </c>
      <c r="ZF307" s="61" t="n">
        <v>53</v>
      </c>
      <c r="ZG307" s="61"/>
      <c r="ZH307" s="61" t="n">
        <v>19</v>
      </c>
      <c r="ZI307" s="61" t="n">
        <v>4</v>
      </c>
      <c r="ZJ307" s="61" t="n">
        <v>15</v>
      </c>
      <c r="ZK307" s="61" t="n">
        <v>43</v>
      </c>
      <c r="ZL307" s="61"/>
      <c r="ZM307" s="61" t="n">
        <v>2</v>
      </c>
      <c r="ZN307" s="61" t="n">
        <v>22</v>
      </c>
      <c r="ZO307" s="61"/>
      <c r="ZP307" s="61" t="n">
        <v>11</v>
      </c>
      <c r="ZQ307" s="61" t="n">
        <v>16</v>
      </c>
      <c r="ZR307" s="61" t="n">
        <v>49</v>
      </c>
      <c r="ZS307" s="61" t="n">
        <v>2</v>
      </c>
      <c r="ZT307" s="61" t="n">
        <v>30</v>
      </c>
      <c r="ZU307" s="61" t="n">
        <v>1</v>
      </c>
      <c r="ZV307" s="61" t="n">
        <v>3</v>
      </c>
      <c r="ZW307" s="61" t="n">
        <v>1</v>
      </c>
      <c r="ZX307" s="61"/>
      <c r="ZY307" s="61" t="n">
        <v>9</v>
      </c>
      <c r="ZZ307" s="61"/>
      <c r="AAA307" s="61"/>
      <c r="AAB307" s="61" t="n">
        <v>55</v>
      </c>
      <c r="AAC307" s="61" t="n">
        <v>2</v>
      </c>
      <c r="AAD307" s="61" t="n">
        <v>17</v>
      </c>
      <c r="AAE307" s="61" t="n">
        <v>7</v>
      </c>
      <c r="AAF307" s="61" t="n">
        <v>1622</v>
      </c>
      <c r="AAG307" s="61" t="n">
        <v>5</v>
      </c>
      <c r="AAH307" s="61" t="n">
        <v>2</v>
      </c>
      <c r="AAI307" s="61" t="n">
        <v>9</v>
      </c>
      <c r="AAJ307" s="61" t="n">
        <v>5</v>
      </c>
      <c r="AAK307" s="61"/>
      <c r="AAL307" s="61"/>
      <c r="AAM307" s="61"/>
      <c r="AAN307" s="61" t="n">
        <v>6</v>
      </c>
      <c r="AAO307" s="61" t="n">
        <v>33</v>
      </c>
      <c r="AAP307" s="61" t="n">
        <v>1</v>
      </c>
      <c r="AAQ307" s="61" t="n">
        <v>16</v>
      </c>
      <c r="AAR307" s="61" t="n">
        <v>5</v>
      </c>
      <c r="AAS307" s="61" t="n">
        <v>2</v>
      </c>
      <c r="AAT307" s="61" t="n">
        <v>27</v>
      </c>
      <c r="AAU307" s="61" t="n">
        <v>75</v>
      </c>
      <c r="AAV307" s="61" t="n">
        <v>73</v>
      </c>
      <c r="AAW307" s="61" t="n">
        <v>7</v>
      </c>
      <c r="AAX307" s="61" t="n">
        <v>19</v>
      </c>
      <c r="AAY307" s="61" t="n">
        <v>28</v>
      </c>
      <c r="AAZ307" s="61" t="n">
        <v>0</v>
      </c>
      <c r="ABA307" s="61" t="n">
        <v>21</v>
      </c>
      <c r="ABB307" s="61"/>
      <c r="ABC307" s="61"/>
      <c r="ABD307" s="61" t="n">
        <v>155</v>
      </c>
      <c r="ABE307" s="61" t="n">
        <v>19</v>
      </c>
      <c r="ABF307" s="61" t="n">
        <v>6</v>
      </c>
      <c r="ABG307" s="61"/>
      <c r="ABH307" s="61" t="n">
        <v>64</v>
      </c>
      <c r="ABI307" s="61" t="n">
        <v>23</v>
      </c>
      <c r="ABJ307" s="61" t="n">
        <v>13</v>
      </c>
      <c r="ABK307" s="61" t="n">
        <v>28</v>
      </c>
      <c r="ABL307" s="61" t="n">
        <v>9</v>
      </c>
      <c r="ABM307" s="61" t="n">
        <v>74</v>
      </c>
      <c r="ABN307" s="61" t="n">
        <v>30</v>
      </c>
      <c r="ABO307" s="61" t="n">
        <v>128</v>
      </c>
      <c r="ABP307" s="61" t="n">
        <v>21</v>
      </c>
      <c r="ABQ307" s="61" t="n">
        <v>181</v>
      </c>
      <c r="ABR307" s="61" t="n">
        <v>8</v>
      </c>
      <c r="ABS307" s="61"/>
      <c r="ABT307" s="61"/>
      <c r="ABU307" s="61" t="n">
        <v>10</v>
      </c>
      <c r="ABV307" s="61" t="n">
        <v>3</v>
      </c>
      <c r="ABW307" s="61" t="n">
        <v>161</v>
      </c>
      <c r="ABX307" s="61" t="n">
        <v>25</v>
      </c>
      <c r="ABY307" s="61" t="n">
        <v>12</v>
      </c>
      <c r="ABZ307" s="61" t="n">
        <v>7</v>
      </c>
      <c r="ACA307" s="61" t="n">
        <v>4</v>
      </c>
      <c r="ACB307" s="61" t="n">
        <v>12</v>
      </c>
      <c r="ACC307" s="61" t="n">
        <v>7</v>
      </c>
      <c r="ACD307" s="61" t="n">
        <v>3</v>
      </c>
      <c r="ACE307" s="61" t="n">
        <v>10</v>
      </c>
      <c r="ACF307" s="61" t="n">
        <v>2</v>
      </c>
      <c r="ACG307" s="61" t="n">
        <v>2</v>
      </c>
      <c r="ACH307" s="61" t="n">
        <v>7</v>
      </c>
      <c r="ACI307" s="61" t="n">
        <v>55</v>
      </c>
      <c r="ACJ307" s="61" t="n">
        <v>70</v>
      </c>
      <c r="ACK307" s="61" t="n">
        <v>8</v>
      </c>
      <c r="ACL307" s="61" t="n">
        <v>3</v>
      </c>
      <c r="ACM307" s="61" t="n">
        <v>11</v>
      </c>
      <c r="ACN307" s="61" t="n">
        <v>4</v>
      </c>
      <c r="ACO307" s="61" t="n">
        <v>7</v>
      </c>
      <c r="ACP307" s="61" t="n">
        <v>3</v>
      </c>
      <c r="ACQ307" s="61" t="n">
        <v>61</v>
      </c>
      <c r="ACR307" s="61" t="n">
        <v>24</v>
      </c>
      <c r="ACS307" s="61" t="n">
        <v>2</v>
      </c>
      <c r="ACT307" s="61" t="n">
        <v>522</v>
      </c>
      <c r="ACU307" s="61" t="n">
        <v>1</v>
      </c>
      <c r="ACV307" s="61" t="n">
        <v>291</v>
      </c>
      <c r="ACW307" s="61"/>
      <c r="ACX307" s="61"/>
      <c r="ACY307" s="61"/>
      <c r="ACZ307" s="61" t="n">
        <v>1</v>
      </c>
      <c r="ADA307" s="61"/>
      <c r="ADB307" s="61" t="n">
        <v>1</v>
      </c>
      <c r="ADC307" s="61" t="n">
        <v>4</v>
      </c>
      <c r="ADD307" s="61" t="n">
        <v>6</v>
      </c>
      <c r="ADE307" s="61" t="n">
        <v>27</v>
      </c>
      <c r="ADF307" s="61" t="n">
        <v>26</v>
      </c>
      <c r="ADG307" s="61" t="n">
        <v>35</v>
      </c>
      <c r="ADH307" s="61" t="n">
        <v>7</v>
      </c>
      <c r="ADI307" s="61" t="n">
        <v>3</v>
      </c>
      <c r="ADJ307" s="61"/>
      <c r="ADK307" s="61" t="n">
        <v>3</v>
      </c>
      <c r="ADL307" s="61"/>
      <c r="ADM307" s="61" t="n">
        <v>12</v>
      </c>
      <c r="ADN307" s="61"/>
      <c r="ADO307" s="61" t="n">
        <v>10</v>
      </c>
      <c r="ADP307" s="61" t="n">
        <v>34</v>
      </c>
      <c r="ADQ307" s="61" t="n">
        <v>6</v>
      </c>
      <c r="ADR307" s="61" t="n">
        <v>32</v>
      </c>
      <c r="ADS307" s="61" t="n">
        <v>3</v>
      </c>
      <c r="ADT307" s="61"/>
      <c r="ADU307" s="61"/>
      <c r="ADV307" s="61" t="n">
        <v>27</v>
      </c>
      <c r="ADW307" s="61"/>
      <c r="ADX307" s="61"/>
      <c r="ADY307" s="61"/>
      <c r="ADZ307" s="61" t="n">
        <v>44</v>
      </c>
      <c r="AEA307" s="61" t="n">
        <v>14</v>
      </c>
      <c r="AEB307" s="61" t="n">
        <v>10</v>
      </c>
      <c r="AEC307" s="61"/>
      <c r="AED307" s="61"/>
      <c r="AEE307" s="62"/>
      <c r="AEF307" s="50" t="n">
        <v>4779</v>
      </c>
      <c r="AEG307" s="63" t="n">
        <v>8236</v>
      </c>
      <c r="AEH307" s="64"/>
      <c r="AEI307" s="64" t="n">
        <v>124</v>
      </c>
      <c r="AEJ307" s="64"/>
      <c r="AEK307" s="64"/>
      <c r="AEL307" s="64" t="n">
        <v>51</v>
      </c>
      <c r="AEM307" s="64" t="n">
        <v>1071</v>
      </c>
      <c r="AEN307" s="64" t="n">
        <v>-271</v>
      </c>
      <c r="AEO307" s="64"/>
      <c r="AEP307" s="64"/>
      <c r="AEQ307" s="64"/>
      <c r="AER307" s="64"/>
      <c r="AES307" s="64"/>
      <c r="AET307" s="64"/>
      <c r="AEU307" s="64"/>
      <c r="AEV307" s="64"/>
      <c r="AEW307" s="64"/>
      <c r="AEX307" s="64"/>
      <c r="AEY307" s="64"/>
      <c r="AEZ307" s="65"/>
      <c r="AFA307" s="54" t="n">
        <v>9211</v>
      </c>
      <c r="AFB307" s="55" t="n">
        <v>13989</v>
      </c>
    </row>
    <row r="308" customFormat="false" ht="12.8" hidden="false" customHeight="false" outlineLevel="0" collapsed="false">
      <c r="D308" s="32"/>
      <c r="OR308" s="56" t="n">
        <v>511130</v>
      </c>
      <c r="OS308" s="57" t="s">
        <v>307</v>
      </c>
      <c r="OT308" s="77"/>
      <c r="OU308" s="61"/>
      <c r="OV308" s="61"/>
      <c r="OW308" s="61"/>
      <c r="OX308" s="61"/>
      <c r="OY308" s="61"/>
      <c r="OZ308" s="61"/>
      <c r="PA308" s="61"/>
      <c r="PB308" s="61"/>
      <c r="PC308" s="61"/>
      <c r="PD308" s="61"/>
      <c r="PE308" s="61"/>
      <c r="PF308" s="61"/>
      <c r="PG308" s="61"/>
      <c r="PH308" s="61"/>
      <c r="PI308" s="61"/>
      <c r="PJ308" s="61"/>
      <c r="PK308" s="61"/>
      <c r="PL308" s="61"/>
      <c r="PM308" s="61"/>
      <c r="PN308" s="61"/>
      <c r="PO308" s="61" t="n">
        <v>2</v>
      </c>
      <c r="PP308" s="61"/>
      <c r="PQ308" s="61"/>
      <c r="PR308" s="61"/>
      <c r="PS308" s="61"/>
      <c r="PT308" s="61"/>
      <c r="PU308" s="61"/>
      <c r="PV308" s="61"/>
      <c r="PW308" s="61"/>
      <c r="PX308" s="61"/>
      <c r="PY308" s="61"/>
      <c r="PZ308" s="61"/>
      <c r="QA308" s="61"/>
      <c r="QB308" s="61"/>
      <c r="QC308" s="61"/>
      <c r="QD308" s="61"/>
      <c r="QE308" s="61"/>
      <c r="QF308" s="61"/>
      <c r="QG308" s="61"/>
      <c r="QH308" s="61"/>
      <c r="QI308" s="61"/>
      <c r="QJ308" s="61"/>
      <c r="QK308" s="61"/>
      <c r="QL308" s="61"/>
      <c r="QM308" s="61"/>
      <c r="QN308" s="61"/>
      <c r="QO308" s="61"/>
      <c r="QP308" s="61"/>
      <c r="QQ308" s="61"/>
      <c r="QR308" s="61"/>
      <c r="QS308" s="61"/>
      <c r="QT308" s="61"/>
      <c r="QU308" s="61"/>
      <c r="QV308" s="61"/>
      <c r="QW308" s="61"/>
      <c r="QX308" s="61"/>
      <c r="QY308" s="61"/>
      <c r="QZ308" s="61"/>
      <c r="RA308" s="61"/>
      <c r="RB308" s="61"/>
      <c r="RC308" s="61"/>
      <c r="RD308" s="61"/>
      <c r="RE308" s="61"/>
      <c r="RF308" s="61"/>
      <c r="RG308" s="61"/>
      <c r="RH308" s="61"/>
      <c r="RI308" s="61"/>
      <c r="RJ308" s="61"/>
      <c r="RK308" s="61"/>
      <c r="RL308" s="61"/>
      <c r="RM308" s="61"/>
      <c r="RN308" s="61"/>
      <c r="RO308" s="61"/>
      <c r="RP308" s="61"/>
      <c r="RQ308" s="61"/>
      <c r="RR308" s="61"/>
      <c r="RS308" s="61"/>
      <c r="RT308" s="61"/>
      <c r="RU308" s="61"/>
      <c r="RV308" s="61"/>
      <c r="RW308" s="61"/>
      <c r="RX308" s="61"/>
      <c r="RY308" s="61"/>
      <c r="RZ308" s="61"/>
      <c r="SA308" s="61"/>
      <c r="SB308" s="61"/>
      <c r="SC308" s="61"/>
      <c r="SD308" s="61"/>
      <c r="SE308" s="61"/>
      <c r="SF308" s="61"/>
      <c r="SG308" s="61"/>
      <c r="SH308" s="61"/>
      <c r="SI308" s="61"/>
      <c r="SJ308" s="61"/>
      <c r="SK308" s="61"/>
      <c r="SL308" s="61"/>
      <c r="SM308" s="61"/>
      <c r="SN308" s="61"/>
      <c r="SO308" s="61"/>
      <c r="SP308" s="61"/>
      <c r="SQ308" s="61"/>
      <c r="SR308" s="61"/>
      <c r="SS308" s="61"/>
      <c r="ST308" s="61"/>
      <c r="SU308" s="61"/>
      <c r="SV308" s="61"/>
      <c r="SW308" s="61"/>
      <c r="SX308" s="61"/>
      <c r="SY308" s="61"/>
      <c r="SZ308" s="61"/>
      <c r="TA308" s="61"/>
      <c r="TB308" s="61"/>
      <c r="TC308" s="61"/>
      <c r="TD308" s="61"/>
      <c r="TE308" s="61"/>
      <c r="TF308" s="61"/>
      <c r="TG308" s="61"/>
      <c r="TH308" s="61"/>
      <c r="TI308" s="61"/>
      <c r="TJ308" s="61"/>
      <c r="TK308" s="61"/>
      <c r="TL308" s="61"/>
      <c r="TM308" s="61"/>
      <c r="TN308" s="61"/>
      <c r="TO308" s="61"/>
      <c r="TP308" s="61"/>
      <c r="TQ308" s="61"/>
      <c r="TR308" s="61"/>
      <c r="TS308" s="61"/>
      <c r="TT308" s="61"/>
      <c r="TU308" s="61"/>
      <c r="TV308" s="61"/>
      <c r="TW308" s="61"/>
      <c r="TX308" s="61"/>
      <c r="TY308" s="61"/>
      <c r="TZ308" s="61"/>
      <c r="UA308" s="61"/>
      <c r="UB308" s="61"/>
      <c r="UC308" s="61"/>
      <c r="UD308" s="61"/>
      <c r="UE308" s="61"/>
      <c r="UF308" s="61"/>
      <c r="UG308" s="61"/>
      <c r="UH308" s="61" t="n">
        <v>1</v>
      </c>
      <c r="UI308" s="61" t="n">
        <v>6</v>
      </c>
      <c r="UJ308" s="61"/>
      <c r="UK308" s="61"/>
      <c r="UL308" s="61"/>
      <c r="UM308" s="61"/>
      <c r="UN308" s="61"/>
      <c r="UO308" s="61"/>
      <c r="UP308" s="61"/>
      <c r="UQ308" s="61"/>
      <c r="UR308" s="61"/>
      <c r="US308" s="61"/>
      <c r="UT308" s="61"/>
      <c r="UU308" s="61"/>
      <c r="UV308" s="61"/>
      <c r="UW308" s="61"/>
      <c r="UX308" s="61"/>
      <c r="UY308" s="61"/>
      <c r="UZ308" s="61"/>
      <c r="VA308" s="61"/>
      <c r="VB308" s="61"/>
      <c r="VC308" s="61"/>
      <c r="VD308" s="61"/>
      <c r="VE308" s="61"/>
      <c r="VF308" s="61"/>
      <c r="VG308" s="61"/>
      <c r="VH308" s="61"/>
      <c r="VI308" s="61"/>
      <c r="VJ308" s="61"/>
      <c r="VK308" s="61"/>
      <c r="VL308" s="61"/>
      <c r="VM308" s="61"/>
      <c r="VN308" s="61"/>
      <c r="VO308" s="61"/>
      <c r="VP308" s="61"/>
      <c r="VQ308" s="61"/>
      <c r="VR308" s="61"/>
      <c r="VS308" s="61"/>
      <c r="VT308" s="61"/>
      <c r="VU308" s="61"/>
      <c r="VV308" s="61"/>
      <c r="VW308" s="61"/>
      <c r="VX308" s="61"/>
      <c r="VY308" s="61"/>
      <c r="VZ308" s="61"/>
      <c r="WA308" s="61"/>
      <c r="WB308" s="61"/>
      <c r="WC308" s="61"/>
      <c r="WD308" s="61"/>
      <c r="WE308" s="61"/>
      <c r="WF308" s="61"/>
      <c r="WG308" s="61"/>
      <c r="WH308" s="61"/>
      <c r="WI308" s="61"/>
      <c r="WJ308" s="61"/>
      <c r="WK308" s="61"/>
      <c r="WL308" s="61"/>
      <c r="WM308" s="61"/>
      <c r="WN308" s="61"/>
      <c r="WO308" s="61"/>
      <c r="WP308" s="61"/>
      <c r="WQ308" s="61"/>
      <c r="WR308" s="61"/>
      <c r="WS308" s="61"/>
      <c r="WT308" s="61"/>
      <c r="WU308" s="61"/>
      <c r="WV308" s="61"/>
      <c r="WW308" s="61"/>
      <c r="WX308" s="61"/>
      <c r="WY308" s="61"/>
      <c r="WZ308" s="61"/>
      <c r="XA308" s="61"/>
      <c r="XB308" s="61"/>
      <c r="XC308" s="61"/>
      <c r="XD308" s="61"/>
      <c r="XE308" s="61"/>
      <c r="XF308" s="61"/>
      <c r="XG308" s="61"/>
      <c r="XH308" s="61"/>
      <c r="XI308" s="61"/>
      <c r="XJ308" s="61"/>
      <c r="XK308" s="61"/>
      <c r="XL308" s="61"/>
      <c r="XM308" s="61"/>
      <c r="XN308" s="61"/>
      <c r="XO308" s="61"/>
      <c r="XP308" s="61"/>
      <c r="XQ308" s="61"/>
      <c r="XR308" s="61"/>
      <c r="XS308" s="61" t="n">
        <v>19</v>
      </c>
      <c r="XT308" s="61"/>
      <c r="XU308" s="61"/>
      <c r="XV308" s="61"/>
      <c r="XW308" s="61"/>
      <c r="XX308" s="61"/>
      <c r="XY308" s="61"/>
      <c r="XZ308" s="61"/>
      <c r="YA308" s="61"/>
      <c r="YB308" s="61"/>
      <c r="YC308" s="61"/>
      <c r="YD308" s="61"/>
      <c r="YE308" s="61"/>
      <c r="YF308" s="61"/>
      <c r="YG308" s="61"/>
      <c r="YH308" s="61"/>
      <c r="YI308" s="61"/>
      <c r="YJ308" s="61"/>
      <c r="YK308" s="61"/>
      <c r="YL308" s="61"/>
      <c r="YM308" s="61"/>
      <c r="YN308" s="61"/>
      <c r="YO308" s="61"/>
      <c r="YP308" s="61"/>
      <c r="YQ308" s="61"/>
      <c r="YR308" s="61"/>
      <c r="YS308" s="61"/>
      <c r="YT308" s="61"/>
      <c r="YU308" s="61"/>
      <c r="YV308" s="61"/>
      <c r="YW308" s="61"/>
      <c r="YX308" s="61"/>
      <c r="YY308" s="61"/>
      <c r="YZ308" s="61"/>
      <c r="ZA308" s="61"/>
      <c r="ZB308" s="61"/>
      <c r="ZC308" s="61" t="n">
        <v>5</v>
      </c>
      <c r="ZD308" s="61" t="n">
        <v>6</v>
      </c>
      <c r="ZE308" s="61" t="n">
        <v>8</v>
      </c>
      <c r="ZF308" s="61" t="n">
        <v>28</v>
      </c>
      <c r="ZG308" s="61"/>
      <c r="ZH308" s="61" t="n">
        <v>12</v>
      </c>
      <c r="ZI308" s="61"/>
      <c r="ZJ308" s="61" t="n">
        <v>3</v>
      </c>
      <c r="ZK308" s="61" t="n">
        <v>19</v>
      </c>
      <c r="ZL308" s="61"/>
      <c r="ZM308" s="61"/>
      <c r="ZN308" s="61" t="n">
        <v>2</v>
      </c>
      <c r="ZO308" s="61" t="n">
        <v>3</v>
      </c>
      <c r="ZP308" s="61"/>
      <c r="ZQ308" s="61" t="n">
        <v>4</v>
      </c>
      <c r="ZR308" s="61" t="n">
        <v>3</v>
      </c>
      <c r="ZS308" s="61" t="n">
        <v>1</v>
      </c>
      <c r="ZT308" s="61"/>
      <c r="ZU308" s="61" t="n">
        <v>3</v>
      </c>
      <c r="ZV308" s="61"/>
      <c r="ZW308" s="61" t="n">
        <v>1</v>
      </c>
      <c r="ZX308" s="61"/>
      <c r="ZY308" s="61" t="n">
        <v>10</v>
      </c>
      <c r="ZZ308" s="61"/>
      <c r="AAA308" s="61"/>
      <c r="AAB308" s="61" t="n">
        <v>419</v>
      </c>
      <c r="AAC308" s="61" t="n">
        <v>3</v>
      </c>
      <c r="AAD308" s="61" t="n">
        <v>13</v>
      </c>
      <c r="AAE308" s="61"/>
      <c r="AAF308" s="61"/>
      <c r="AAG308" s="61" t="n">
        <v>911</v>
      </c>
      <c r="AAH308" s="61"/>
      <c r="AAI308" s="61" t="n">
        <v>6</v>
      </c>
      <c r="AAJ308" s="61"/>
      <c r="AAK308" s="61"/>
      <c r="AAL308" s="61"/>
      <c r="AAM308" s="61"/>
      <c r="AAN308" s="61" t="n">
        <v>4</v>
      </c>
      <c r="AAO308" s="61" t="n">
        <v>21</v>
      </c>
      <c r="AAP308" s="61"/>
      <c r="AAQ308" s="61" t="n">
        <v>12</v>
      </c>
      <c r="AAR308" s="61"/>
      <c r="AAS308" s="61" t="n">
        <v>4</v>
      </c>
      <c r="AAT308" s="61" t="n">
        <v>21</v>
      </c>
      <c r="AAU308" s="61" t="n">
        <v>21</v>
      </c>
      <c r="AAV308" s="61" t="n">
        <v>15</v>
      </c>
      <c r="AAW308" s="61" t="n">
        <v>4</v>
      </c>
      <c r="AAX308" s="61"/>
      <c r="AAY308" s="61"/>
      <c r="AAZ308" s="61"/>
      <c r="ABA308" s="61"/>
      <c r="ABB308" s="61"/>
      <c r="ABC308" s="61"/>
      <c r="ABD308" s="61" t="n">
        <v>248</v>
      </c>
      <c r="ABE308" s="61" t="n">
        <v>15</v>
      </c>
      <c r="ABF308" s="61" t="n">
        <v>10</v>
      </c>
      <c r="ABG308" s="61"/>
      <c r="ABH308" s="61"/>
      <c r="ABI308" s="61" t="n">
        <v>354</v>
      </c>
      <c r="ABJ308" s="61" t="n">
        <v>10</v>
      </c>
      <c r="ABK308" s="61" t="n">
        <v>11</v>
      </c>
      <c r="ABL308" s="61" t="n">
        <v>1</v>
      </c>
      <c r="ABM308" s="61" t="n">
        <v>65</v>
      </c>
      <c r="ABN308" s="61" t="n">
        <v>20</v>
      </c>
      <c r="ABO308" s="61"/>
      <c r="ABP308" s="61"/>
      <c r="ABQ308" s="61" t="n">
        <v>72</v>
      </c>
      <c r="ABR308" s="61" t="n">
        <v>4</v>
      </c>
      <c r="ABS308" s="61"/>
      <c r="ABT308" s="61"/>
      <c r="ABU308" s="61" t="n">
        <v>14</v>
      </c>
      <c r="ABV308" s="61"/>
      <c r="ABW308" s="61" t="n">
        <v>63</v>
      </c>
      <c r="ABX308" s="61"/>
      <c r="ABY308" s="61" t="n">
        <v>4</v>
      </c>
      <c r="ABZ308" s="61" t="n">
        <v>5</v>
      </c>
      <c r="ACA308" s="61" t="n">
        <v>2</v>
      </c>
      <c r="ACB308" s="61" t="n">
        <v>9</v>
      </c>
      <c r="ACC308" s="61" t="n">
        <v>0</v>
      </c>
      <c r="ACD308" s="61"/>
      <c r="ACE308" s="61" t="n">
        <v>7</v>
      </c>
      <c r="ACF308" s="61"/>
      <c r="ACG308" s="61" t="n">
        <v>2</v>
      </c>
      <c r="ACH308" s="61" t="n">
        <v>3</v>
      </c>
      <c r="ACI308" s="61" t="n">
        <v>197</v>
      </c>
      <c r="ACJ308" s="61" t="n">
        <v>157</v>
      </c>
      <c r="ACK308" s="61" t="n">
        <v>5</v>
      </c>
      <c r="ACL308" s="61" t="n">
        <v>7</v>
      </c>
      <c r="ACM308" s="61" t="n">
        <v>1178</v>
      </c>
      <c r="ACN308" s="61"/>
      <c r="ACO308" s="61" t="n">
        <v>16</v>
      </c>
      <c r="ACP308" s="61" t="n">
        <v>5</v>
      </c>
      <c r="ACQ308" s="61" t="n">
        <v>67</v>
      </c>
      <c r="ACR308" s="61" t="n">
        <v>10</v>
      </c>
      <c r="ACS308" s="61"/>
      <c r="ACT308" s="61" t="n">
        <v>184</v>
      </c>
      <c r="ACU308" s="61" t="n">
        <v>0</v>
      </c>
      <c r="ACV308" s="61" t="n">
        <v>112</v>
      </c>
      <c r="ACW308" s="61"/>
      <c r="ACX308" s="61"/>
      <c r="ACY308" s="61"/>
      <c r="ACZ308" s="61"/>
      <c r="ADA308" s="61"/>
      <c r="ADB308" s="61"/>
      <c r="ADC308" s="61"/>
      <c r="ADD308" s="61"/>
      <c r="ADE308" s="61" t="n">
        <v>19</v>
      </c>
      <c r="ADF308" s="61"/>
      <c r="ADG308" s="61" t="n">
        <v>11</v>
      </c>
      <c r="ADH308" s="61"/>
      <c r="ADI308" s="61" t="n">
        <v>2</v>
      </c>
      <c r="ADJ308" s="61"/>
      <c r="ADK308" s="61"/>
      <c r="ADL308" s="61"/>
      <c r="ADM308" s="61"/>
      <c r="ADN308" s="61"/>
      <c r="ADO308" s="61" t="n">
        <v>5</v>
      </c>
      <c r="ADP308" s="61" t="n">
        <v>29</v>
      </c>
      <c r="ADQ308" s="61" t="n">
        <v>37</v>
      </c>
      <c r="ADR308" s="61" t="n">
        <v>26</v>
      </c>
      <c r="ADS308" s="61" t="n">
        <v>6</v>
      </c>
      <c r="ADT308" s="61"/>
      <c r="ADU308" s="61"/>
      <c r="ADV308" s="61" t="n">
        <v>557</v>
      </c>
      <c r="ADW308" s="61"/>
      <c r="ADX308" s="61"/>
      <c r="ADY308" s="61" t="n">
        <v>3</v>
      </c>
      <c r="ADZ308" s="61" t="n">
        <v>4387</v>
      </c>
      <c r="AEA308" s="61" t="n">
        <v>61</v>
      </c>
      <c r="AEB308" s="61" t="n">
        <v>95</v>
      </c>
      <c r="AEC308" s="61"/>
      <c r="AED308" s="61"/>
      <c r="AEE308" s="62"/>
      <c r="AEF308" s="50" t="n">
        <v>9687</v>
      </c>
      <c r="AEG308" s="63" t="n">
        <v>17282</v>
      </c>
      <c r="AEH308" s="64"/>
      <c r="AEI308" s="64" t="n">
        <v>9627</v>
      </c>
      <c r="AEJ308" s="64"/>
      <c r="AEK308" s="64"/>
      <c r="AEL308" s="64" t="n">
        <v>-19</v>
      </c>
      <c r="AEM308" s="64" t="n">
        <v>2252</v>
      </c>
      <c r="AEN308" s="64" t="n">
        <v>-1786</v>
      </c>
      <c r="AEO308" s="64"/>
      <c r="AEP308" s="64"/>
      <c r="AEQ308" s="64"/>
      <c r="AER308" s="64"/>
      <c r="AES308" s="64"/>
      <c r="AET308" s="64"/>
      <c r="AEU308" s="64"/>
      <c r="AEV308" s="64"/>
      <c r="AEW308" s="64"/>
      <c r="AEX308" s="64"/>
      <c r="AEY308" s="64"/>
      <c r="AEZ308" s="65"/>
      <c r="AFA308" s="54" t="n">
        <v>27355</v>
      </c>
      <c r="AFB308" s="55" t="n">
        <v>37042</v>
      </c>
    </row>
    <row r="309" customFormat="false" ht="12.8" hidden="false" customHeight="false" outlineLevel="0" collapsed="false">
      <c r="D309" s="32"/>
      <c r="OR309" s="56" t="s">
        <v>471</v>
      </c>
      <c r="OS309" s="57" t="s">
        <v>308</v>
      </c>
      <c r="OT309" s="77"/>
      <c r="OU309" s="61"/>
      <c r="OV309" s="61"/>
      <c r="OW309" s="61"/>
      <c r="OX309" s="61"/>
      <c r="OY309" s="61"/>
      <c r="OZ309" s="61"/>
      <c r="PA309" s="61"/>
      <c r="PB309" s="61"/>
      <c r="PC309" s="61"/>
      <c r="PD309" s="61"/>
      <c r="PE309" s="61"/>
      <c r="PF309" s="61"/>
      <c r="PG309" s="61"/>
      <c r="PH309" s="61"/>
      <c r="PI309" s="61"/>
      <c r="PJ309" s="61"/>
      <c r="PK309" s="61"/>
      <c r="PL309" s="61"/>
      <c r="PM309" s="61"/>
      <c r="PN309" s="61"/>
      <c r="PO309" s="61"/>
      <c r="PP309" s="61" t="n">
        <v>5</v>
      </c>
      <c r="PQ309" s="61"/>
      <c r="PR309" s="61"/>
      <c r="PS309" s="61"/>
      <c r="PT309" s="61"/>
      <c r="PU309" s="61"/>
      <c r="PV309" s="61"/>
      <c r="PW309" s="61"/>
      <c r="PX309" s="61"/>
      <c r="PY309" s="61"/>
      <c r="PZ309" s="61"/>
      <c r="QA309" s="61"/>
      <c r="QB309" s="61"/>
      <c r="QC309" s="61"/>
      <c r="QD309" s="61"/>
      <c r="QE309" s="61"/>
      <c r="QF309" s="61"/>
      <c r="QG309" s="61"/>
      <c r="QH309" s="61"/>
      <c r="QI309" s="61"/>
      <c r="QJ309" s="61"/>
      <c r="QK309" s="61"/>
      <c r="QL309" s="61"/>
      <c r="QM309" s="61"/>
      <c r="QN309" s="61"/>
      <c r="QO309" s="61"/>
      <c r="QP309" s="61"/>
      <c r="QQ309" s="61"/>
      <c r="QR309" s="61"/>
      <c r="QS309" s="61"/>
      <c r="QT309" s="61"/>
      <c r="QU309" s="61"/>
      <c r="QV309" s="61"/>
      <c r="QW309" s="61"/>
      <c r="QX309" s="61"/>
      <c r="QY309" s="61"/>
      <c r="QZ309" s="61"/>
      <c r="RA309" s="61"/>
      <c r="RB309" s="61"/>
      <c r="RC309" s="61"/>
      <c r="RD309" s="61"/>
      <c r="RE309" s="61"/>
      <c r="RF309" s="61"/>
      <c r="RG309" s="61"/>
      <c r="RH309" s="61"/>
      <c r="RI309" s="61"/>
      <c r="RJ309" s="61"/>
      <c r="RK309" s="61"/>
      <c r="RL309" s="61"/>
      <c r="RM309" s="61"/>
      <c r="RN309" s="61"/>
      <c r="RO309" s="61"/>
      <c r="RP309" s="61"/>
      <c r="RQ309" s="61"/>
      <c r="RR309" s="61"/>
      <c r="RS309" s="61"/>
      <c r="RT309" s="61"/>
      <c r="RU309" s="61"/>
      <c r="RV309" s="61"/>
      <c r="RW309" s="61"/>
      <c r="RX309" s="61"/>
      <c r="RY309" s="61"/>
      <c r="RZ309" s="61"/>
      <c r="SA309" s="61"/>
      <c r="SB309" s="61"/>
      <c r="SC309" s="61"/>
      <c r="SD309" s="61"/>
      <c r="SE309" s="61"/>
      <c r="SF309" s="61"/>
      <c r="SG309" s="61"/>
      <c r="SH309" s="61"/>
      <c r="SI309" s="61"/>
      <c r="SJ309" s="61"/>
      <c r="SK309" s="61"/>
      <c r="SL309" s="61"/>
      <c r="SM309" s="61"/>
      <c r="SN309" s="61"/>
      <c r="SO309" s="61"/>
      <c r="SP309" s="61"/>
      <c r="SQ309" s="61"/>
      <c r="SR309" s="61"/>
      <c r="SS309" s="61"/>
      <c r="ST309" s="61"/>
      <c r="SU309" s="61"/>
      <c r="SV309" s="61"/>
      <c r="SW309" s="61"/>
      <c r="SX309" s="61"/>
      <c r="SY309" s="61"/>
      <c r="SZ309" s="61"/>
      <c r="TA309" s="61"/>
      <c r="TB309" s="61"/>
      <c r="TC309" s="61"/>
      <c r="TD309" s="61"/>
      <c r="TE309" s="61"/>
      <c r="TF309" s="61"/>
      <c r="TG309" s="61"/>
      <c r="TH309" s="61"/>
      <c r="TI309" s="61"/>
      <c r="TJ309" s="61"/>
      <c r="TK309" s="61"/>
      <c r="TL309" s="61"/>
      <c r="TM309" s="61"/>
      <c r="TN309" s="61"/>
      <c r="TO309" s="61"/>
      <c r="TP309" s="61"/>
      <c r="TQ309" s="61"/>
      <c r="TR309" s="61"/>
      <c r="TS309" s="61"/>
      <c r="TT309" s="61"/>
      <c r="TU309" s="61"/>
      <c r="TV309" s="61"/>
      <c r="TW309" s="61"/>
      <c r="TX309" s="61"/>
      <c r="TY309" s="61"/>
      <c r="TZ309" s="61"/>
      <c r="UA309" s="61"/>
      <c r="UB309" s="61"/>
      <c r="UC309" s="61"/>
      <c r="UD309" s="61"/>
      <c r="UE309" s="61"/>
      <c r="UF309" s="61"/>
      <c r="UG309" s="61"/>
      <c r="UH309" s="61"/>
      <c r="UI309" s="61"/>
      <c r="UJ309" s="61"/>
      <c r="UK309" s="61"/>
      <c r="UL309" s="61"/>
      <c r="UM309" s="61"/>
      <c r="UN309" s="61"/>
      <c r="UO309" s="61"/>
      <c r="UP309" s="61"/>
      <c r="UQ309" s="61"/>
      <c r="UR309" s="61"/>
      <c r="US309" s="61"/>
      <c r="UT309" s="61"/>
      <c r="UU309" s="61"/>
      <c r="UV309" s="61"/>
      <c r="UW309" s="61"/>
      <c r="UX309" s="61"/>
      <c r="UY309" s="61"/>
      <c r="UZ309" s="61"/>
      <c r="VA309" s="61"/>
      <c r="VB309" s="61"/>
      <c r="VC309" s="61"/>
      <c r="VD309" s="61"/>
      <c r="VE309" s="61"/>
      <c r="VF309" s="61"/>
      <c r="VG309" s="61"/>
      <c r="VH309" s="61"/>
      <c r="VI309" s="61"/>
      <c r="VJ309" s="61"/>
      <c r="VK309" s="61"/>
      <c r="VL309" s="61"/>
      <c r="VM309" s="61"/>
      <c r="VN309" s="61"/>
      <c r="VO309" s="61"/>
      <c r="VP309" s="61"/>
      <c r="VQ309" s="61"/>
      <c r="VR309" s="61"/>
      <c r="VS309" s="61"/>
      <c r="VT309" s="61"/>
      <c r="VU309" s="61"/>
      <c r="VV309" s="61"/>
      <c r="VW309" s="61"/>
      <c r="VX309" s="61"/>
      <c r="VY309" s="61"/>
      <c r="VZ309" s="61"/>
      <c r="WA309" s="61"/>
      <c r="WB309" s="61"/>
      <c r="WC309" s="61"/>
      <c r="WD309" s="61"/>
      <c r="WE309" s="61"/>
      <c r="WF309" s="61"/>
      <c r="WG309" s="61"/>
      <c r="WH309" s="61"/>
      <c r="WI309" s="61"/>
      <c r="WJ309" s="61"/>
      <c r="WK309" s="61"/>
      <c r="WL309" s="61"/>
      <c r="WM309" s="61"/>
      <c r="WN309" s="61"/>
      <c r="WO309" s="61"/>
      <c r="WP309" s="61"/>
      <c r="WQ309" s="61"/>
      <c r="WR309" s="61"/>
      <c r="WS309" s="61"/>
      <c r="WT309" s="61"/>
      <c r="WU309" s="61"/>
      <c r="WV309" s="61"/>
      <c r="WW309" s="61"/>
      <c r="WX309" s="61"/>
      <c r="WY309" s="61"/>
      <c r="WZ309" s="61"/>
      <c r="XA309" s="61"/>
      <c r="XB309" s="61"/>
      <c r="XC309" s="61"/>
      <c r="XD309" s="61"/>
      <c r="XE309" s="61"/>
      <c r="XF309" s="61"/>
      <c r="XG309" s="61"/>
      <c r="XH309" s="61"/>
      <c r="XI309" s="61"/>
      <c r="XJ309" s="61"/>
      <c r="XK309" s="61"/>
      <c r="XL309" s="61"/>
      <c r="XM309" s="61"/>
      <c r="XN309" s="61"/>
      <c r="XO309" s="61"/>
      <c r="XP309" s="61"/>
      <c r="XQ309" s="61"/>
      <c r="XR309" s="61"/>
      <c r="XS309" s="61"/>
      <c r="XT309" s="61"/>
      <c r="XU309" s="61"/>
      <c r="XV309" s="61"/>
      <c r="XW309" s="61"/>
      <c r="XX309" s="61"/>
      <c r="XY309" s="61"/>
      <c r="XZ309" s="61"/>
      <c r="YA309" s="61"/>
      <c r="YB309" s="61"/>
      <c r="YC309" s="61"/>
      <c r="YD309" s="61"/>
      <c r="YE309" s="61"/>
      <c r="YF309" s="61"/>
      <c r="YG309" s="61"/>
      <c r="YH309" s="61"/>
      <c r="YI309" s="61"/>
      <c r="YJ309" s="61"/>
      <c r="YK309" s="61"/>
      <c r="YL309" s="61"/>
      <c r="YM309" s="61"/>
      <c r="YN309" s="61"/>
      <c r="YO309" s="61"/>
      <c r="YP309" s="61"/>
      <c r="YQ309" s="61"/>
      <c r="YR309" s="61"/>
      <c r="YS309" s="61"/>
      <c r="YT309" s="61"/>
      <c r="YU309" s="61"/>
      <c r="YV309" s="61"/>
      <c r="YW309" s="61"/>
      <c r="YX309" s="61"/>
      <c r="YY309" s="61"/>
      <c r="YZ309" s="61"/>
      <c r="ZA309" s="61"/>
      <c r="ZB309" s="61" t="n">
        <v>76</v>
      </c>
      <c r="ZC309" s="61" t="n">
        <v>64</v>
      </c>
      <c r="ZD309" s="61" t="n">
        <v>44</v>
      </c>
      <c r="ZE309" s="61" t="n">
        <v>24</v>
      </c>
      <c r="ZF309" s="61" t="n">
        <v>36</v>
      </c>
      <c r="ZG309" s="61" t="n">
        <v>37</v>
      </c>
      <c r="ZH309" s="61" t="n">
        <v>22</v>
      </c>
      <c r="ZI309" s="61"/>
      <c r="ZJ309" s="61" t="n">
        <v>26</v>
      </c>
      <c r="ZK309" s="61" t="n">
        <v>9</v>
      </c>
      <c r="ZL309" s="61"/>
      <c r="ZM309" s="61" t="n">
        <v>7</v>
      </c>
      <c r="ZN309" s="61" t="n">
        <v>4</v>
      </c>
      <c r="ZO309" s="61" t="n">
        <v>5</v>
      </c>
      <c r="ZP309" s="61"/>
      <c r="ZQ309" s="61" t="n">
        <v>2</v>
      </c>
      <c r="ZR309" s="61" t="n">
        <v>2</v>
      </c>
      <c r="ZS309" s="61"/>
      <c r="ZT309" s="61" t="n">
        <v>105</v>
      </c>
      <c r="ZU309" s="61" t="n">
        <v>0</v>
      </c>
      <c r="ZV309" s="61"/>
      <c r="ZW309" s="61"/>
      <c r="ZX309" s="61"/>
      <c r="ZY309" s="61" t="n">
        <v>4</v>
      </c>
      <c r="ZZ309" s="61"/>
      <c r="AAA309" s="61"/>
      <c r="AAB309" s="61" t="n">
        <v>34</v>
      </c>
      <c r="AAC309" s="61"/>
      <c r="AAD309" s="61"/>
      <c r="AAE309" s="61" t="n">
        <v>11</v>
      </c>
      <c r="AAF309" s="61" t="n">
        <v>6</v>
      </c>
      <c r="AAG309" s="61" t="n">
        <v>22</v>
      </c>
      <c r="AAH309" s="61" t="n">
        <v>433</v>
      </c>
      <c r="AAI309" s="61"/>
      <c r="AAJ309" s="61" t="n">
        <v>6</v>
      </c>
      <c r="AAK309" s="61" t="n">
        <v>2</v>
      </c>
      <c r="AAL309" s="61"/>
      <c r="AAM309" s="61"/>
      <c r="AAN309" s="61"/>
      <c r="AAO309" s="61"/>
      <c r="AAP309" s="61"/>
      <c r="AAQ309" s="61" t="n">
        <v>7</v>
      </c>
      <c r="AAR309" s="61" t="n">
        <v>214</v>
      </c>
      <c r="AAS309" s="61" t="n">
        <v>0</v>
      </c>
      <c r="AAT309" s="61"/>
      <c r="AAU309" s="61" t="n">
        <v>4</v>
      </c>
      <c r="AAV309" s="61" t="n">
        <v>89</v>
      </c>
      <c r="AAW309" s="61" t="n">
        <v>18</v>
      </c>
      <c r="AAX309" s="61" t="n">
        <v>23</v>
      </c>
      <c r="AAY309" s="61" t="n">
        <v>77</v>
      </c>
      <c r="AAZ309" s="61" t="n">
        <v>2</v>
      </c>
      <c r="ABA309" s="61"/>
      <c r="ABB309" s="61"/>
      <c r="ABC309" s="61"/>
      <c r="ABD309" s="61"/>
      <c r="ABE309" s="61"/>
      <c r="ABF309" s="61"/>
      <c r="ABG309" s="61"/>
      <c r="ABH309" s="61" t="n">
        <v>640</v>
      </c>
      <c r="ABI309" s="61" t="n">
        <v>33</v>
      </c>
      <c r="ABJ309" s="61" t="n">
        <v>3</v>
      </c>
      <c r="ABK309" s="61"/>
      <c r="ABL309" s="61" t="n">
        <v>9</v>
      </c>
      <c r="ABM309" s="61" t="n">
        <v>20</v>
      </c>
      <c r="ABN309" s="61" t="n">
        <v>11</v>
      </c>
      <c r="ABO309" s="61" t="n">
        <v>132</v>
      </c>
      <c r="ABP309" s="61" t="n">
        <v>8</v>
      </c>
      <c r="ABQ309" s="61" t="n">
        <v>23</v>
      </c>
      <c r="ABR309" s="61" t="n">
        <v>46</v>
      </c>
      <c r="ABS309" s="61" t="n">
        <v>8</v>
      </c>
      <c r="ABT309" s="61" t="n">
        <v>1</v>
      </c>
      <c r="ABU309" s="61"/>
      <c r="ABV309" s="61" t="n">
        <v>12</v>
      </c>
      <c r="ABW309" s="61" t="n">
        <v>110</v>
      </c>
      <c r="ABX309" s="61" t="n">
        <v>11</v>
      </c>
      <c r="ABY309" s="61"/>
      <c r="ABZ309" s="61" t="n">
        <v>15</v>
      </c>
      <c r="ACA309" s="61"/>
      <c r="ACB309" s="61" t="n">
        <v>52</v>
      </c>
      <c r="ACC309" s="61" t="n">
        <v>20</v>
      </c>
      <c r="ACD309" s="61"/>
      <c r="ACE309" s="61" t="n">
        <v>40</v>
      </c>
      <c r="ACF309" s="61" t="n">
        <v>0</v>
      </c>
      <c r="ACG309" s="61" t="n">
        <v>12</v>
      </c>
      <c r="ACH309" s="61" t="n">
        <v>0</v>
      </c>
      <c r="ACI309" s="61" t="n">
        <v>39</v>
      </c>
      <c r="ACJ309" s="61" t="n">
        <v>19</v>
      </c>
      <c r="ACK309" s="61" t="n">
        <v>4</v>
      </c>
      <c r="ACL309" s="61" t="n">
        <v>2</v>
      </c>
      <c r="ACM309" s="61" t="n">
        <v>51</v>
      </c>
      <c r="ACN309" s="61" t="n">
        <v>0</v>
      </c>
      <c r="ACO309" s="61" t="n">
        <v>9</v>
      </c>
      <c r="ACP309" s="61" t="n">
        <v>15</v>
      </c>
      <c r="ACQ309" s="61" t="n">
        <v>65</v>
      </c>
      <c r="ACR309" s="61" t="n">
        <v>2</v>
      </c>
      <c r="ACS309" s="61"/>
      <c r="ACT309" s="61" t="n">
        <v>73</v>
      </c>
      <c r="ACU309" s="61"/>
      <c r="ACV309" s="61" t="n">
        <v>25</v>
      </c>
      <c r="ACW309" s="61"/>
      <c r="ACX309" s="61" t="n">
        <v>0</v>
      </c>
      <c r="ACY309" s="61"/>
      <c r="ACZ309" s="61" t="n">
        <v>1</v>
      </c>
      <c r="ADA309" s="61" t="n">
        <v>11</v>
      </c>
      <c r="ADB309" s="61"/>
      <c r="ADC309" s="61"/>
      <c r="ADD309" s="61" t="n">
        <v>3</v>
      </c>
      <c r="ADE309" s="61" t="n">
        <v>2</v>
      </c>
      <c r="ADF309" s="61" t="n">
        <v>5</v>
      </c>
      <c r="ADG309" s="61" t="n">
        <v>15</v>
      </c>
      <c r="ADH309" s="61"/>
      <c r="ADI309" s="61" t="n">
        <v>2</v>
      </c>
      <c r="ADJ309" s="61" t="n">
        <v>0</v>
      </c>
      <c r="ADK309" s="61"/>
      <c r="ADL309" s="61"/>
      <c r="ADM309" s="61" t="n">
        <v>2</v>
      </c>
      <c r="ADN309" s="61"/>
      <c r="ADO309" s="61"/>
      <c r="ADP309" s="61" t="n">
        <v>148</v>
      </c>
      <c r="ADQ309" s="61" t="n">
        <v>14</v>
      </c>
      <c r="ADR309" s="61" t="n">
        <v>17</v>
      </c>
      <c r="ADS309" s="61" t="n">
        <v>17</v>
      </c>
      <c r="ADT309" s="61"/>
      <c r="ADU309" s="61" t="n">
        <v>47</v>
      </c>
      <c r="ADV309" s="61" t="n">
        <v>177</v>
      </c>
      <c r="ADW309" s="61"/>
      <c r="ADX309" s="61"/>
      <c r="ADY309" s="61" t="n">
        <v>29</v>
      </c>
      <c r="ADZ309" s="61" t="n">
        <v>308</v>
      </c>
      <c r="AEA309" s="61" t="n">
        <v>108</v>
      </c>
      <c r="AEB309" s="61" t="n">
        <v>108</v>
      </c>
      <c r="AEC309" s="61"/>
      <c r="AED309" s="61"/>
      <c r="AEE309" s="62" t="n">
        <v>3</v>
      </c>
      <c r="AEF309" s="50" t="n">
        <v>3950</v>
      </c>
      <c r="AEG309" s="63" t="n">
        <v>7921</v>
      </c>
      <c r="AEH309" s="64"/>
      <c r="AEI309" s="64" t="n">
        <v>372</v>
      </c>
      <c r="AEJ309" s="64"/>
      <c r="AEK309" s="64"/>
      <c r="AEL309" s="64" t="n">
        <v>12</v>
      </c>
      <c r="AEM309" s="64" t="n">
        <v>301</v>
      </c>
      <c r="AEN309" s="64" t="n">
        <v>-622</v>
      </c>
      <c r="AEO309" s="64"/>
      <c r="AEP309" s="64"/>
      <c r="AEQ309" s="64"/>
      <c r="AER309" s="64"/>
      <c r="AES309" s="64"/>
      <c r="AET309" s="64"/>
      <c r="AEU309" s="64"/>
      <c r="AEV309" s="64"/>
      <c r="AEW309" s="64"/>
      <c r="AEX309" s="64"/>
      <c r="AEY309" s="64"/>
      <c r="AEZ309" s="65"/>
      <c r="AFA309" s="54" t="n">
        <v>7983</v>
      </c>
      <c r="AFB309" s="55" t="n">
        <v>11933</v>
      </c>
    </row>
    <row r="310" customFormat="false" ht="12.8" hidden="false" customHeight="false" outlineLevel="0" collapsed="false">
      <c r="D310" s="32"/>
      <c r="OR310" s="56" t="n">
        <v>511200</v>
      </c>
      <c r="OS310" s="57" t="s">
        <v>309</v>
      </c>
      <c r="OT310" s="77"/>
      <c r="OU310" s="61" t="n">
        <v>17</v>
      </c>
      <c r="OV310" s="61" t="n">
        <v>10</v>
      </c>
      <c r="OW310" s="61" t="n">
        <v>9</v>
      </c>
      <c r="OX310" s="61" t="n">
        <v>5</v>
      </c>
      <c r="OY310" s="61" t="n">
        <v>5</v>
      </c>
      <c r="OZ310" s="61" t="n">
        <v>4</v>
      </c>
      <c r="PA310" s="61" t="n">
        <v>3</v>
      </c>
      <c r="PB310" s="61" t="n">
        <v>6</v>
      </c>
      <c r="PC310" s="61" t="n">
        <v>2</v>
      </c>
      <c r="PD310" s="61" t="n">
        <v>0</v>
      </c>
      <c r="PE310" s="61"/>
      <c r="PF310" s="61"/>
      <c r="PG310" s="61" t="n">
        <v>13</v>
      </c>
      <c r="PH310" s="61" t="n">
        <v>0</v>
      </c>
      <c r="PI310" s="61"/>
      <c r="PJ310" s="61" t="n">
        <v>0</v>
      </c>
      <c r="PK310" s="61"/>
      <c r="PL310" s="61" t="n">
        <v>1</v>
      </c>
      <c r="PM310" s="61" t="n">
        <v>3</v>
      </c>
      <c r="PN310" s="61" t="n">
        <v>5</v>
      </c>
      <c r="PO310" s="61" t="n">
        <v>141</v>
      </c>
      <c r="PP310" s="61" t="n">
        <v>113</v>
      </c>
      <c r="PQ310" s="61"/>
      <c r="PR310" s="61" t="n">
        <v>11</v>
      </c>
      <c r="PS310" s="61" t="n">
        <v>42</v>
      </c>
      <c r="PT310" s="61" t="n">
        <v>113</v>
      </c>
      <c r="PU310" s="61" t="n">
        <v>26</v>
      </c>
      <c r="PV310" s="61" t="n">
        <v>44</v>
      </c>
      <c r="PW310" s="61" t="n">
        <v>29</v>
      </c>
      <c r="PX310" s="61" t="n">
        <v>177</v>
      </c>
      <c r="PY310" s="61" t="n">
        <v>39</v>
      </c>
      <c r="PZ310" s="61" t="n">
        <v>31</v>
      </c>
      <c r="QA310" s="61" t="n">
        <v>49</v>
      </c>
      <c r="QB310" s="61" t="n">
        <v>90</v>
      </c>
      <c r="QC310" s="61" t="n">
        <v>58</v>
      </c>
      <c r="QD310" s="61" t="n">
        <v>2</v>
      </c>
      <c r="QE310" s="61" t="n">
        <v>5</v>
      </c>
      <c r="QF310" s="61" t="n">
        <v>2</v>
      </c>
      <c r="QG310" s="61" t="n">
        <v>6</v>
      </c>
      <c r="QH310" s="61"/>
      <c r="QI310" s="61"/>
      <c r="QJ310" s="61"/>
      <c r="QK310" s="61"/>
      <c r="QL310" s="61"/>
      <c r="QM310" s="61"/>
      <c r="QN310" s="61"/>
      <c r="QO310" s="61"/>
      <c r="QP310" s="61"/>
      <c r="QQ310" s="61"/>
      <c r="QR310" s="61"/>
      <c r="QS310" s="61"/>
      <c r="QT310" s="61" t="n">
        <v>4</v>
      </c>
      <c r="QU310" s="61" t="n">
        <v>2</v>
      </c>
      <c r="QV310" s="61" t="n">
        <v>0</v>
      </c>
      <c r="QW310" s="61" t="n">
        <v>0</v>
      </c>
      <c r="QX310" s="61" t="n">
        <v>1</v>
      </c>
      <c r="QY310" s="61" t="n">
        <v>1</v>
      </c>
      <c r="QZ310" s="61" t="n">
        <v>1</v>
      </c>
      <c r="RA310" s="61" t="n">
        <v>1</v>
      </c>
      <c r="RB310" s="61" t="n">
        <v>1</v>
      </c>
      <c r="RC310" s="61" t="n">
        <v>1</v>
      </c>
      <c r="RD310" s="61" t="n">
        <v>3</v>
      </c>
      <c r="RE310" s="61" t="n">
        <v>4</v>
      </c>
      <c r="RF310" s="61" t="n">
        <v>2</v>
      </c>
      <c r="RG310" s="61" t="n">
        <v>7</v>
      </c>
      <c r="RH310" s="61" t="n">
        <v>5</v>
      </c>
      <c r="RI310" s="61" t="n">
        <v>4</v>
      </c>
      <c r="RJ310" s="61" t="n">
        <v>3</v>
      </c>
      <c r="RK310" s="61" t="n">
        <v>2</v>
      </c>
      <c r="RL310" s="61" t="n">
        <v>0</v>
      </c>
      <c r="RM310" s="61" t="n">
        <v>3</v>
      </c>
      <c r="RN310" s="61" t="n">
        <v>2</v>
      </c>
      <c r="RO310" s="61" t="n">
        <v>4</v>
      </c>
      <c r="RP310" s="61" t="n">
        <v>4</v>
      </c>
      <c r="RQ310" s="61" t="n">
        <v>1</v>
      </c>
      <c r="RR310" s="61" t="n">
        <v>2</v>
      </c>
      <c r="RS310" s="61" t="n">
        <v>3</v>
      </c>
      <c r="RT310" s="61" t="n">
        <v>1</v>
      </c>
      <c r="RU310" s="61" t="n">
        <v>1</v>
      </c>
      <c r="RV310" s="61" t="n">
        <v>14</v>
      </c>
      <c r="RW310" s="61" t="n">
        <v>1</v>
      </c>
      <c r="RX310" s="61" t="n">
        <v>2</v>
      </c>
      <c r="RY310" s="61" t="n">
        <v>0</v>
      </c>
      <c r="RZ310" s="61" t="n">
        <v>4</v>
      </c>
      <c r="SA310" s="61" t="n">
        <v>2</v>
      </c>
      <c r="SB310" s="61" t="n">
        <v>0</v>
      </c>
      <c r="SC310" s="61" t="n">
        <v>5</v>
      </c>
      <c r="SD310" s="61"/>
      <c r="SE310" s="61"/>
      <c r="SF310" s="61" t="n">
        <v>6</v>
      </c>
      <c r="SG310" s="61"/>
      <c r="SH310" s="61" t="n">
        <v>5</v>
      </c>
      <c r="SI310" s="61"/>
      <c r="SJ310" s="61"/>
      <c r="SK310" s="61"/>
      <c r="SL310" s="61"/>
      <c r="SM310" s="61"/>
      <c r="SN310" s="61" t="n">
        <v>3</v>
      </c>
      <c r="SO310" s="61"/>
      <c r="SP310" s="61"/>
      <c r="SQ310" s="61" t="n">
        <v>2</v>
      </c>
      <c r="SR310" s="61" t="n">
        <v>0</v>
      </c>
      <c r="SS310" s="61" t="n">
        <v>3</v>
      </c>
      <c r="ST310" s="61" t="n">
        <v>3</v>
      </c>
      <c r="SU310" s="61"/>
      <c r="SV310" s="61"/>
      <c r="SW310" s="61"/>
      <c r="SX310" s="61" t="n">
        <v>4</v>
      </c>
      <c r="SY310" s="61" t="n">
        <v>3</v>
      </c>
      <c r="SZ310" s="61" t="n">
        <v>6</v>
      </c>
      <c r="TA310" s="61" t="n">
        <v>9</v>
      </c>
      <c r="TB310" s="61" t="n">
        <v>15</v>
      </c>
      <c r="TC310" s="61" t="n">
        <v>0</v>
      </c>
      <c r="TD310" s="61" t="n">
        <v>2</v>
      </c>
      <c r="TE310" s="61" t="n">
        <v>0</v>
      </c>
      <c r="TF310" s="61" t="n">
        <v>1</v>
      </c>
      <c r="TG310" s="61" t="n">
        <v>1</v>
      </c>
      <c r="TH310" s="61" t="n">
        <v>1</v>
      </c>
      <c r="TI310" s="61" t="n">
        <v>8</v>
      </c>
      <c r="TJ310" s="61" t="n">
        <v>5</v>
      </c>
      <c r="TK310" s="61" t="n">
        <v>0</v>
      </c>
      <c r="TL310" s="61" t="n">
        <v>1</v>
      </c>
      <c r="TM310" s="61" t="n">
        <v>0</v>
      </c>
      <c r="TN310" s="61" t="n">
        <v>1</v>
      </c>
      <c r="TO310" s="61" t="n">
        <v>3</v>
      </c>
      <c r="TP310" s="61" t="n">
        <v>1</v>
      </c>
      <c r="TQ310" s="61" t="n">
        <v>2</v>
      </c>
      <c r="TR310" s="61" t="n">
        <v>0</v>
      </c>
      <c r="TS310" s="61" t="n">
        <v>0</v>
      </c>
      <c r="TT310" s="61"/>
      <c r="TU310" s="61"/>
      <c r="TV310" s="61"/>
      <c r="TW310" s="61"/>
      <c r="TX310" s="61"/>
      <c r="TY310" s="61"/>
      <c r="TZ310" s="61"/>
      <c r="UA310" s="61"/>
      <c r="UB310" s="61"/>
      <c r="UC310" s="61"/>
      <c r="UD310" s="61"/>
      <c r="UE310" s="61"/>
      <c r="UF310" s="61"/>
      <c r="UG310" s="61"/>
      <c r="UH310" s="61"/>
      <c r="UI310" s="61"/>
      <c r="UJ310" s="61"/>
      <c r="UK310" s="61"/>
      <c r="UL310" s="61"/>
      <c r="UM310" s="61"/>
      <c r="UN310" s="61"/>
      <c r="UO310" s="61"/>
      <c r="UP310" s="61" t="n">
        <v>1</v>
      </c>
      <c r="UQ310" s="61" t="n">
        <v>2</v>
      </c>
      <c r="UR310" s="61"/>
      <c r="US310" s="61"/>
      <c r="UT310" s="61" t="n">
        <v>3</v>
      </c>
      <c r="UU310" s="61"/>
      <c r="UV310" s="61" t="n">
        <v>185</v>
      </c>
      <c r="UW310" s="61" t="n">
        <v>33</v>
      </c>
      <c r="UX310" s="61" t="n">
        <v>10</v>
      </c>
      <c r="UY310" s="61" t="n">
        <v>15</v>
      </c>
      <c r="UZ310" s="61" t="n">
        <v>1</v>
      </c>
      <c r="VA310" s="61" t="n">
        <v>2</v>
      </c>
      <c r="VB310" s="61" t="n">
        <v>7</v>
      </c>
      <c r="VC310" s="61"/>
      <c r="VD310" s="61"/>
      <c r="VE310" s="61"/>
      <c r="VF310" s="61"/>
      <c r="VG310" s="61" t="n">
        <v>2</v>
      </c>
      <c r="VH310" s="61" t="n">
        <v>2</v>
      </c>
      <c r="VI310" s="61"/>
      <c r="VJ310" s="61" t="n">
        <v>1</v>
      </c>
      <c r="VK310" s="61"/>
      <c r="VL310" s="61"/>
      <c r="VM310" s="61" t="n">
        <v>5</v>
      </c>
      <c r="VN310" s="61" t="n">
        <v>1</v>
      </c>
      <c r="VO310" s="61" t="n">
        <v>5</v>
      </c>
      <c r="VP310" s="61" t="n">
        <v>8</v>
      </c>
      <c r="VQ310" s="61"/>
      <c r="VR310" s="61" t="n">
        <v>1</v>
      </c>
      <c r="VS310" s="61"/>
      <c r="VT310" s="61" t="n">
        <v>1</v>
      </c>
      <c r="VU310" s="61" t="n">
        <v>2</v>
      </c>
      <c r="VV310" s="61"/>
      <c r="VW310" s="61"/>
      <c r="VX310" s="61"/>
      <c r="VY310" s="61" t="n">
        <v>5</v>
      </c>
      <c r="VZ310" s="61"/>
      <c r="WA310" s="61"/>
      <c r="WB310" s="61"/>
      <c r="WC310" s="61"/>
      <c r="WD310" s="61"/>
      <c r="WE310" s="61"/>
      <c r="WF310" s="61"/>
      <c r="WG310" s="61" t="n">
        <v>0</v>
      </c>
      <c r="WH310" s="61" t="n">
        <v>1</v>
      </c>
      <c r="WI310" s="61" t="n">
        <v>2</v>
      </c>
      <c r="WJ310" s="61"/>
      <c r="WK310" s="61"/>
      <c r="WL310" s="61"/>
      <c r="WM310" s="61" t="n">
        <v>0</v>
      </c>
      <c r="WN310" s="61"/>
      <c r="WO310" s="61" t="n">
        <v>1</v>
      </c>
      <c r="WP310" s="61"/>
      <c r="WQ310" s="61" t="n">
        <v>2</v>
      </c>
      <c r="WR310" s="61" t="n">
        <v>1</v>
      </c>
      <c r="WS310" s="61"/>
      <c r="WT310" s="61"/>
      <c r="WU310" s="61"/>
      <c r="WV310" s="61"/>
      <c r="WW310" s="61"/>
      <c r="WX310" s="61"/>
      <c r="WY310" s="61"/>
      <c r="WZ310" s="61"/>
      <c r="XA310" s="61"/>
      <c r="XB310" s="61"/>
      <c r="XC310" s="61"/>
      <c r="XD310" s="61"/>
      <c r="XE310" s="61"/>
      <c r="XF310" s="61"/>
      <c r="XG310" s="61"/>
      <c r="XH310" s="61"/>
      <c r="XI310" s="61" t="n">
        <v>0</v>
      </c>
      <c r="XJ310" s="61"/>
      <c r="XK310" s="61"/>
      <c r="XL310" s="61" t="n">
        <v>3</v>
      </c>
      <c r="XM310" s="61"/>
      <c r="XN310" s="61" t="n">
        <v>4</v>
      </c>
      <c r="XO310" s="61" t="n">
        <v>1</v>
      </c>
      <c r="XP310" s="61"/>
      <c r="XQ310" s="61"/>
      <c r="XR310" s="61"/>
      <c r="XS310" s="61" t="n">
        <v>26</v>
      </c>
      <c r="XT310" s="61"/>
      <c r="XU310" s="61" t="n">
        <v>5</v>
      </c>
      <c r="XV310" s="61"/>
      <c r="XW310" s="61"/>
      <c r="XX310" s="61"/>
      <c r="XY310" s="61"/>
      <c r="XZ310" s="61"/>
      <c r="YA310" s="61"/>
      <c r="YB310" s="61"/>
      <c r="YC310" s="61" t="n">
        <v>6</v>
      </c>
      <c r="YD310" s="61" t="n">
        <v>4</v>
      </c>
      <c r="YE310" s="61"/>
      <c r="YF310" s="61"/>
      <c r="YG310" s="61" t="n">
        <v>22</v>
      </c>
      <c r="YH310" s="61"/>
      <c r="YI310" s="61" t="n">
        <v>3</v>
      </c>
      <c r="YJ310" s="61"/>
      <c r="YK310" s="61"/>
      <c r="YL310" s="61"/>
      <c r="YM310" s="61"/>
      <c r="YN310" s="61" t="n">
        <v>1</v>
      </c>
      <c r="YO310" s="61" t="n">
        <v>2</v>
      </c>
      <c r="YP310" s="61"/>
      <c r="YQ310" s="61" t="n">
        <v>1</v>
      </c>
      <c r="YR310" s="61"/>
      <c r="YS310" s="61"/>
      <c r="YT310" s="61"/>
      <c r="YU310" s="61"/>
      <c r="YV310" s="61"/>
      <c r="YW310" s="61"/>
      <c r="YX310" s="61" t="n">
        <v>7</v>
      </c>
      <c r="YY310" s="61"/>
      <c r="YZ310" s="61"/>
      <c r="ZA310" s="61"/>
      <c r="ZB310" s="61" t="n">
        <v>102</v>
      </c>
      <c r="ZC310" s="61" t="n">
        <v>473</v>
      </c>
      <c r="ZD310" s="61" t="n">
        <v>671</v>
      </c>
      <c r="ZE310" s="61" t="n">
        <v>404</v>
      </c>
      <c r="ZF310" s="61" t="n">
        <v>577</v>
      </c>
      <c r="ZG310" s="61" t="n">
        <v>58</v>
      </c>
      <c r="ZH310" s="61" t="n">
        <v>121</v>
      </c>
      <c r="ZI310" s="61" t="n">
        <v>32</v>
      </c>
      <c r="ZJ310" s="61" t="n">
        <v>238</v>
      </c>
      <c r="ZK310" s="61" t="n">
        <v>17</v>
      </c>
      <c r="ZL310" s="61"/>
      <c r="ZM310" s="61" t="n">
        <v>424</v>
      </c>
      <c r="ZN310" s="61" t="n">
        <v>34</v>
      </c>
      <c r="ZO310" s="61" t="n">
        <v>206</v>
      </c>
      <c r="ZP310" s="61" t="n">
        <v>77</v>
      </c>
      <c r="ZQ310" s="61" t="n">
        <v>48</v>
      </c>
      <c r="ZR310" s="61" t="n">
        <v>39</v>
      </c>
      <c r="ZS310" s="61" t="n">
        <v>36</v>
      </c>
      <c r="ZT310" s="61" t="n">
        <v>187</v>
      </c>
      <c r="ZU310" s="61" t="n">
        <v>83</v>
      </c>
      <c r="ZV310" s="61" t="n">
        <v>14</v>
      </c>
      <c r="ZW310" s="61" t="n">
        <v>54</v>
      </c>
      <c r="ZX310" s="61"/>
      <c r="ZY310" s="61" t="n">
        <v>10</v>
      </c>
      <c r="ZZ310" s="61" t="n">
        <v>8</v>
      </c>
      <c r="AAA310" s="61"/>
      <c r="AAB310" s="61" t="n">
        <v>17</v>
      </c>
      <c r="AAC310" s="61"/>
      <c r="AAD310" s="61" t="n">
        <v>97</v>
      </c>
      <c r="AAE310" s="61" t="n">
        <v>36</v>
      </c>
      <c r="AAF310" s="61" t="n">
        <v>36</v>
      </c>
      <c r="AAG310" s="61" t="n">
        <v>76</v>
      </c>
      <c r="AAH310" s="61" t="n">
        <v>19</v>
      </c>
      <c r="AAI310" s="61" t="n">
        <v>34095</v>
      </c>
      <c r="AAJ310" s="61" t="n">
        <v>22</v>
      </c>
      <c r="AAK310" s="61" t="n">
        <v>0</v>
      </c>
      <c r="AAL310" s="61" t="n">
        <v>10</v>
      </c>
      <c r="AAM310" s="61" t="n">
        <v>18</v>
      </c>
      <c r="AAN310" s="61" t="n">
        <v>172</v>
      </c>
      <c r="AAO310" s="61" t="n">
        <v>285</v>
      </c>
      <c r="AAP310" s="61" t="n">
        <v>122</v>
      </c>
      <c r="AAQ310" s="61" t="n">
        <v>1222</v>
      </c>
      <c r="AAR310" s="61" t="n">
        <v>467</v>
      </c>
      <c r="AAS310" s="61" t="n">
        <v>0</v>
      </c>
      <c r="AAT310" s="61" t="n">
        <v>411</v>
      </c>
      <c r="AAU310" s="61" t="n">
        <v>514</v>
      </c>
      <c r="AAV310" s="61" t="n">
        <v>402</v>
      </c>
      <c r="AAW310" s="61" t="n">
        <v>365</v>
      </c>
      <c r="AAX310" s="61" t="n">
        <v>273</v>
      </c>
      <c r="AAY310" s="61" t="n">
        <v>57</v>
      </c>
      <c r="AAZ310" s="61" t="n">
        <v>118</v>
      </c>
      <c r="ABA310" s="61" t="n">
        <v>74</v>
      </c>
      <c r="ABB310" s="61"/>
      <c r="ABC310" s="61" t="n">
        <v>0</v>
      </c>
      <c r="ABD310" s="61" t="n">
        <v>403</v>
      </c>
      <c r="ABE310" s="61" t="n">
        <v>13</v>
      </c>
      <c r="ABF310" s="61" t="n">
        <v>21</v>
      </c>
      <c r="ABG310" s="61" t="n">
        <v>3</v>
      </c>
      <c r="ABH310" s="61" t="n">
        <v>6</v>
      </c>
      <c r="ABI310" s="61" t="n">
        <v>934</v>
      </c>
      <c r="ABJ310" s="61" t="n">
        <v>106</v>
      </c>
      <c r="ABK310" s="61" t="n">
        <v>624</v>
      </c>
      <c r="ABL310" s="61" t="n">
        <v>122</v>
      </c>
      <c r="ABM310" s="61" t="n">
        <v>84</v>
      </c>
      <c r="ABN310" s="61" t="n">
        <v>1471</v>
      </c>
      <c r="ABO310" s="61" t="n">
        <v>267</v>
      </c>
      <c r="ABP310" s="61" t="n">
        <v>515</v>
      </c>
      <c r="ABQ310" s="61" t="n">
        <v>997</v>
      </c>
      <c r="ABR310" s="61" t="n">
        <v>63</v>
      </c>
      <c r="ABS310" s="61" t="n">
        <v>11</v>
      </c>
      <c r="ABT310" s="61" t="n">
        <v>27</v>
      </c>
      <c r="ABU310" s="61" t="n">
        <v>4</v>
      </c>
      <c r="ABV310" s="61" t="n">
        <v>204</v>
      </c>
      <c r="ABW310" s="61" t="n">
        <v>223</v>
      </c>
      <c r="ABX310" s="61" t="n">
        <v>879</v>
      </c>
      <c r="ABY310" s="61" t="n">
        <v>215</v>
      </c>
      <c r="ABZ310" s="61" t="n">
        <v>88</v>
      </c>
      <c r="ACA310" s="61" t="n">
        <v>94</v>
      </c>
      <c r="ACB310" s="61" t="n">
        <v>203</v>
      </c>
      <c r="ACC310" s="61" t="n">
        <v>178</v>
      </c>
      <c r="ACD310" s="61" t="n">
        <v>126</v>
      </c>
      <c r="ACE310" s="61" t="n">
        <v>96</v>
      </c>
      <c r="ACF310" s="61" t="n">
        <v>17</v>
      </c>
      <c r="ACG310" s="61" t="n">
        <v>20</v>
      </c>
      <c r="ACH310" s="61" t="n">
        <v>85</v>
      </c>
      <c r="ACI310" s="61" t="n">
        <v>279</v>
      </c>
      <c r="ACJ310" s="61" t="n">
        <v>187</v>
      </c>
      <c r="ACK310" s="61" t="n">
        <v>18</v>
      </c>
      <c r="ACL310" s="61" t="n">
        <v>14</v>
      </c>
      <c r="ACM310" s="61" t="n">
        <v>54</v>
      </c>
      <c r="ACN310" s="61" t="n">
        <v>4</v>
      </c>
      <c r="ACO310" s="61" t="n">
        <v>13</v>
      </c>
      <c r="ACP310" s="61" t="n">
        <v>10</v>
      </c>
      <c r="ACQ310" s="61" t="n">
        <v>1060</v>
      </c>
      <c r="ACR310" s="61" t="n">
        <v>62</v>
      </c>
      <c r="ACS310" s="61" t="n">
        <v>7</v>
      </c>
      <c r="ACT310" s="61" t="n">
        <v>175</v>
      </c>
      <c r="ACU310" s="61" t="n">
        <v>19</v>
      </c>
      <c r="ACV310" s="61" t="n">
        <v>58</v>
      </c>
      <c r="ACW310" s="61"/>
      <c r="ACX310" s="61" t="n">
        <v>4</v>
      </c>
      <c r="ACY310" s="61" t="n">
        <v>4</v>
      </c>
      <c r="ACZ310" s="61" t="n">
        <v>12</v>
      </c>
      <c r="ADA310" s="61" t="n">
        <v>9</v>
      </c>
      <c r="ADB310" s="61" t="n">
        <v>8</v>
      </c>
      <c r="ADC310" s="61" t="n">
        <v>19</v>
      </c>
      <c r="ADD310" s="61" t="n">
        <v>20</v>
      </c>
      <c r="ADE310" s="61" t="n">
        <v>81</v>
      </c>
      <c r="ADF310" s="61" t="n">
        <v>25</v>
      </c>
      <c r="ADG310" s="61" t="n">
        <v>24</v>
      </c>
      <c r="ADH310" s="61"/>
      <c r="ADI310" s="61" t="n">
        <v>37</v>
      </c>
      <c r="ADJ310" s="61" t="n">
        <v>10</v>
      </c>
      <c r="ADK310" s="61" t="n">
        <v>17</v>
      </c>
      <c r="ADL310" s="61"/>
      <c r="ADM310" s="61" t="n">
        <v>28</v>
      </c>
      <c r="ADN310" s="61" t="n">
        <v>0</v>
      </c>
      <c r="ADO310" s="61" t="n">
        <v>6</v>
      </c>
      <c r="ADP310" s="61" t="n">
        <v>23</v>
      </c>
      <c r="ADQ310" s="61" t="n">
        <v>39</v>
      </c>
      <c r="ADR310" s="61" t="n">
        <v>36</v>
      </c>
      <c r="ADS310" s="61" t="n">
        <v>51</v>
      </c>
      <c r="ADT310" s="61"/>
      <c r="ADU310" s="61" t="n">
        <v>0</v>
      </c>
      <c r="ADV310" s="61" t="n">
        <v>370</v>
      </c>
      <c r="ADW310" s="61" t="n">
        <v>3</v>
      </c>
      <c r="ADX310" s="61"/>
      <c r="ADY310" s="61"/>
      <c r="ADZ310" s="61" t="n">
        <v>710</v>
      </c>
      <c r="AEA310" s="61" t="n">
        <v>772</v>
      </c>
      <c r="AEB310" s="61" t="n">
        <v>1365</v>
      </c>
      <c r="AEC310" s="61" t="n">
        <v>9</v>
      </c>
      <c r="AED310" s="61"/>
      <c r="AEE310" s="62" t="n">
        <v>250</v>
      </c>
      <c r="AEF310" s="50" t="n">
        <v>58436</v>
      </c>
      <c r="AEG310" s="63" t="n">
        <v>48204</v>
      </c>
      <c r="AEH310" s="64"/>
      <c r="AEI310" s="64" t="n">
        <v>81081</v>
      </c>
      <c r="AEJ310" s="64"/>
      <c r="AEK310" s="64"/>
      <c r="AEL310" s="64" t="n">
        <v>52</v>
      </c>
      <c r="AEM310" s="64" t="n">
        <v>31467</v>
      </c>
      <c r="AEN310" s="64" t="n">
        <v>-1637</v>
      </c>
      <c r="AEO310" s="64"/>
      <c r="AEP310" s="64"/>
      <c r="AEQ310" s="64" t="n">
        <v>3154</v>
      </c>
      <c r="AER310" s="64"/>
      <c r="AES310" s="64"/>
      <c r="AET310" s="64"/>
      <c r="AEU310" s="64" t="n">
        <v>4093</v>
      </c>
      <c r="AEV310" s="64"/>
      <c r="AEW310" s="64"/>
      <c r="AEX310" s="64"/>
      <c r="AEY310" s="64" t="n">
        <v>8225</v>
      </c>
      <c r="AEZ310" s="65"/>
      <c r="AFA310" s="54" t="n">
        <v>174639</v>
      </c>
      <c r="AFB310" s="55" t="n">
        <v>233075</v>
      </c>
    </row>
    <row r="311" customFormat="false" ht="12.8" hidden="false" customHeight="false" outlineLevel="0" collapsed="false">
      <c r="D311" s="32"/>
      <c r="OR311" s="56" t="n">
        <v>512100</v>
      </c>
      <c r="OS311" s="57" t="s">
        <v>310</v>
      </c>
      <c r="OT311" s="77"/>
      <c r="OU311" s="61"/>
      <c r="OV311" s="61"/>
      <c r="OW311" s="61"/>
      <c r="OX311" s="61"/>
      <c r="OY311" s="61"/>
      <c r="OZ311" s="61"/>
      <c r="PA311" s="61"/>
      <c r="PB311" s="61"/>
      <c r="PC311" s="61"/>
      <c r="PD311" s="61"/>
      <c r="PE311" s="61"/>
      <c r="PF311" s="61"/>
      <c r="PG311" s="61"/>
      <c r="PH311" s="61"/>
      <c r="PI311" s="61"/>
      <c r="PJ311" s="61"/>
      <c r="PK311" s="61"/>
      <c r="PL311" s="61"/>
      <c r="PM311" s="61"/>
      <c r="PN311" s="61"/>
      <c r="PO311" s="61"/>
      <c r="PP311" s="61"/>
      <c r="PQ311" s="61"/>
      <c r="PR311" s="61"/>
      <c r="PS311" s="61"/>
      <c r="PT311" s="61"/>
      <c r="PU311" s="61"/>
      <c r="PV311" s="61"/>
      <c r="PW311" s="61"/>
      <c r="PX311" s="61"/>
      <c r="PY311" s="61"/>
      <c r="PZ311" s="61"/>
      <c r="QA311" s="61"/>
      <c r="QB311" s="61"/>
      <c r="QC311" s="61"/>
      <c r="QD311" s="61"/>
      <c r="QE311" s="61"/>
      <c r="QF311" s="61"/>
      <c r="QG311" s="61"/>
      <c r="QH311" s="61"/>
      <c r="QI311" s="61"/>
      <c r="QJ311" s="61"/>
      <c r="QK311" s="61"/>
      <c r="QL311" s="61"/>
      <c r="QM311" s="61"/>
      <c r="QN311" s="61"/>
      <c r="QO311" s="61"/>
      <c r="QP311" s="61"/>
      <c r="QQ311" s="61"/>
      <c r="QR311" s="61"/>
      <c r="QS311" s="61"/>
      <c r="QT311" s="61"/>
      <c r="QU311" s="61"/>
      <c r="QV311" s="61"/>
      <c r="QW311" s="61"/>
      <c r="QX311" s="61"/>
      <c r="QY311" s="61"/>
      <c r="QZ311" s="61"/>
      <c r="RA311" s="61"/>
      <c r="RB311" s="61"/>
      <c r="RC311" s="61"/>
      <c r="RD311" s="61"/>
      <c r="RE311" s="61"/>
      <c r="RF311" s="61"/>
      <c r="RG311" s="61"/>
      <c r="RH311" s="61"/>
      <c r="RI311" s="61"/>
      <c r="RJ311" s="61"/>
      <c r="RK311" s="61"/>
      <c r="RL311" s="61"/>
      <c r="RM311" s="61"/>
      <c r="RN311" s="61"/>
      <c r="RO311" s="61"/>
      <c r="RP311" s="61"/>
      <c r="RQ311" s="61"/>
      <c r="RR311" s="61"/>
      <c r="RS311" s="61"/>
      <c r="RT311" s="61"/>
      <c r="RU311" s="61"/>
      <c r="RV311" s="61"/>
      <c r="RW311" s="61"/>
      <c r="RX311" s="61"/>
      <c r="RY311" s="61"/>
      <c r="RZ311" s="61"/>
      <c r="SA311" s="61"/>
      <c r="SB311" s="61"/>
      <c r="SC311" s="61"/>
      <c r="SD311" s="61"/>
      <c r="SE311" s="61"/>
      <c r="SF311" s="61"/>
      <c r="SG311" s="61"/>
      <c r="SH311" s="61"/>
      <c r="SI311" s="61"/>
      <c r="SJ311" s="61"/>
      <c r="SK311" s="61"/>
      <c r="SL311" s="61"/>
      <c r="SM311" s="61"/>
      <c r="SN311" s="61"/>
      <c r="SO311" s="61"/>
      <c r="SP311" s="61"/>
      <c r="SQ311" s="61"/>
      <c r="SR311" s="61"/>
      <c r="SS311" s="61"/>
      <c r="ST311" s="61"/>
      <c r="SU311" s="61"/>
      <c r="SV311" s="61"/>
      <c r="SW311" s="61"/>
      <c r="SX311" s="61"/>
      <c r="SY311" s="61"/>
      <c r="SZ311" s="61"/>
      <c r="TA311" s="61"/>
      <c r="TB311" s="61"/>
      <c r="TC311" s="61"/>
      <c r="TD311" s="61"/>
      <c r="TE311" s="61"/>
      <c r="TF311" s="61"/>
      <c r="TG311" s="61"/>
      <c r="TH311" s="61"/>
      <c r="TI311" s="61"/>
      <c r="TJ311" s="61"/>
      <c r="TK311" s="61"/>
      <c r="TL311" s="61"/>
      <c r="TM311" s="61"/>
      <c r="TN311" s="61"/>
      <c r="TO311" s="61"/>
      <c r="TP311" s="61"/>
      <c r="TQ311" s="61"/>
      <c r="TR311" s="61"/>
      <c r="TS311" s="61"/>
      <c r="TT311" s="61"/>
      <c r="TU311" s="61"/>
      <c r="TV311" s="61"/>
      <c r="TW311" s="61"/>
      <c r="TX311" s="61"/>
      <c r="TY311" s="61"/>
      <c r="TZ311" s="61"/>
      <c r="UA311" s="61"/>
      <c r="UB311" s="61"/>
      <c r="UC311" s="61"/>
      <c r="UD311" s="61"/>
      <c r="UE311" s="61"/>
      <c r="UF311" s="61"/>
      <c r="UG311" s="61"/>
      <c r="UH311" s="61"/>
      <c r="UI311" s="61"/>
      <c r="UJ311" s="61"/>
      <c r="UK311" s="61"/>
      <c r="UL311" s="61"/>
      <c r="UM311" s="61"/>
      <c r="UN311" s="61"/>
      <c r="UO311" s="61"/>
      <c r="UP311" s="61"/>
      <c r="UQ311" s="61"/>
      <c r="UR311" s="61"/>
      <c r="US311" s="61"/>
      <c r="UT311" s="61"/>
      <c r="UU311" s="61"/>
      <c r="UV311" s="61"/>
      <c r="UW311" s="61"/>
      <c r="UX311" s="61"/>
      <c r="UY311" s="61"/>
      <c r="UZ311" s="61"/>
      <c r="VA311" s="61"/>
      <c r="VB311" s="61"/>
      <c r="VC311" s="61"/>
      <c r="VD311" s="61"/>
      <c r="VE311" s="61"/>
      <c r="VF311" s="61"/>
      <c r="VG311" s="61"/>
      <c r="VH311" s="61"/>
      <c r="VI311" s="61"/>
      <c r="VJ311" s="61"/>
      <c r="VK311" s="61"/>
      <c r="VL311" s="61"/>
      <c r="VM311" s="61"/>
      <c r="VN311" s="61"/>
      <c r="VO311" s="61"/>
      <c r="VP311" s="61"/>
      <c r="VQ311" s="61"/>
      <c r="VR311" s="61"/>
      <c r="VS311" s="61"/>
      <c r="VT311" s="61"/>
      <c r="VU311" s="61"/>
      <c r="VV311" s="61"/>
      <c r="VW311" s="61"/>
      <c r="VX311" s="61"/>
      <c r="VY311" s="61"/>
      <c r="VZ311" s="61"/>
      <c r="WA311" s="61"/>
      <c r="WB311" s="61"/>
      <c r="WC311" s="61"/>
      <c r="WD311" s="61"/>
      <c r="WE311" s="61"/>
      <c r="WF311" s="61"/>
      <c r="WG311" s="61"/>
      <c r="WH311" s="61"/>
      <c r="WI311" s="61"/>
      <c r="WJ311" s="61"/>
      <c r="WK311" s="61"/>
      <c r="WL311" s="61"/>
      <c r="WM311" s="61"/>
      <c r="WN311" s="61"/>
      <c r="WO311" s="61"/>
      <c r="WP311" s="61"/>
      <c r="WQ311" s="61"/>
      <c r="WR311" s="61"/>
      <c r="WS311" s="61"/>
      <c r="WT311" s="61"/>
      <c r="WU311" s="61"/>
      <c r="WV311" s="61"/>
      <c r="WW311" s="61"/>
      <c r="WX311" s="61"/>
      <c r="WY311" s="61"/>
      <c r="WZ311" s="61"/>
      <c r="XA311" s="61"/>
      <c r="XB311" s="61"/>
      <c r="XC311" s="61"/>
      <c r="XD311" s="61"/>
      <c r="XE311" s="61"/>
      <c r="XF311" s="61"/>
      <c r="XG311" s="61"/>
      <c r="XH311" s="61"/>
      <c r="XI311" s="61"/>
      <c r="XJ311" s="61"/>
      <c r="XK311" s="61"/>
      <c r="XL311" s="61"/>
      <c r="XM311" s="61"/>
      <c r="XN311" s="61"/>
      <c r="XO311" s="61"/>
      <c r="XP311" s="61"/>
      <c r="XQ311" s="61"/>
      <c r="XR311" s="61"/>
      <c r="XS311" s="61"/>
      <c r="XT311" s="61"/>
      <c r="XU311" s="61"/>
      <c r="XV311" s="61"/>
      <c r="XW311" s="61"/>
      <c r="XX311" s="61"/>
      <c r="XY311" s="61"/>
      <c r="XZ311" s="61"/>
      <c r="YA311" s="61"/>
      <c r="YB311" s="61"/>
      <c r="YC311" s="61"/>
      <c r="YD311" s="61"/>
      <c r="YE311" s="61"/>
      <c r="YF311" s="61"/>
      <c r="YG311" s="61"/>
      <c r="YH311" s="61"/>
      <c r="YI311" s="61"/>
      <c r="YJ311" s="61"/>
      <c r="YK311" s="61"/>
      <c r="YL311" s="61"/>
      <c r="YM311" s="61"/>
      <c r="YN311" s="61"/>
      <c r="YO311" s="61"/>
      <c r="YP311" s="61"/>
      <c r="YQ311" s="61"/>
      <c r="YR311" s="61"/>
      <c r="YS311" s="61"/>
      <c r="YT311" s="61"/>
      <c r="YU311" s="61"/>
      <c r="YV311" s="61"/>
      <c r="YW311" s="61"/>
      <c r="YX311" s="61"/>
      <c r="YY311" s="61"/>
      <c r="YZ311" s="61"/>
      <c r="ZA311" s="61"/>
      <c r="ZB311" s="61" t="n">
        <v>7</v>
      </c>
      <c r="ZC311" s="61"/>
      <c r="ZD311" s="61"/>
      <c r="ZE311" s="61"/>
      <c r="ZF311" s="61" t="n">
        <v>71</v>
      </c>
      <c r="ZG311" s="61"/>
      <c r="ZH311" s="61" t="n">
        <v>0</v>
      </c>
      <c r="ZI311" s="61"/>
      <c r="ZJ311" s="61"/>
      <c r="ZK311" s="61"/>
      <c r="ZL311" s="61"/>
      <c r="ZM311" s="61" t="n">
        <v>9</v>
      </c>
      <c r="ZN311" s="61"/>
      <c r="ZO311" s="61"/>
      <c r="ZP311" s="61"/>
      <c r="ZQ311" s="61"/>
      <c r="ZR311" s="61" t="n">
        <v>2</v>
      </c>
      <c r="ZS311" s="61"/>
      <c r="ZT311" s="61" t="n">
        <v>23</v>
      </c>
      <c r="ZU311" s="61" t="n">
        <v>0</v>
      </c>
      <c r="ZV311" s="61" t="n">
        <v>8</v>
      </c>
      <c r="ZW311" s="61"/>
      <c r="ZX311" s="61"/>
      <c r="ZY311" s="61" t="n">
        <v>1</v>
      </c>
      <c r="ZZ311" s="61"/>
      <c r="AAA311" s="61" t="n">
        <v>16</v>
      </c>
      <c r="AAB311" s="61" t="n">
        <v>11</v>
      </c>
      <c r="AAC311" s="61"/>
      <c r="AAD311" s="61"/>
      <c r="AAE311" s="61"/>
      <c r="AAF311" s="61"/>
      <c r="AAG311" s="61"/>
      <c r="AAH311" s="61" t="n">
        <v>0</v>
      </c>
      <c r="AAI311" s="61" t="n">
        <v>98</v>
      </c>
      <c r="AAJ311" s="61" t="n">
        <v>20345</v>
      </c>
      <c r="AAK311" s="61"/>
      <c r="AAL311" s="61" t="n">
        <v>173</v>
      </c>
      <c r="AAM311" s="61" t="n">
        <v>9571</v>
      </c>
      <c r="AAN311" s="61" t="n">
        <v>29885</v>
      </c>
      <c r="AAO311" s="61" t="n">
        <v>19</v>
      </c>
      <c r="AAP311" s="61"/>
      <c r="AAQ311" s="61" t="n">
        <v>159</v>
      </c>
      <c r="AAR311" s="61"/>
      <c r="AAS311" s="61"/>
      <c r="AAT311" s="61" t="n">
        <v>15</v>
      </c>
      <c r="AAU311" s="61" t="n">
        <v>15</v>
      </c>
      <c r="AAV311" s="61" t="n">
        <v>18</v>
      </c>
      <c r="AAW311" s="61" t="n">
        <v>3</v>
      </c>
      <c r="AAX311" s="61"/>
      <c r="AAY311" s="61"/>
      <c r="AAZ311" s="61"/>
      <c r="ABA311" s="61"/>
      <c r="ABB311" s="61"/>
      <c r="ABC311" s="61"/>
      <c r="ABD311" s="61" t="n">
        <v>60</v>
      </c>
      <c r="ABE311" s="61"/>
      <c r="ABF311" s="61" t="n">
        <v>4</v>
      </c>
      <c r="ABG311" s="61" t="n">
        <v>276</v>
      </c>
      <c r="ABH311" s="61"/>
      <c r="ABI311" s="61" t="n">
        <v>8</v>
      </c>
      <c r="ABJ311" s="61" t="n">
        <v>8</v>
      </c>
      <c r="ABK311" s="61" t="n">
        <v>25</v>
      </c>
      <c r="ABL311" s="61" t="n">
        <v>5</v>
      </c>
      <c r="ABM311" s="61" t="n">
        <v>4</v>
      </c>
      <c r="ABN311" s="61" t="n">
        <v>3</v>
      </c>
      <c r="ABO311" s="61" t="n">
        <v>19</v>
      </c>
      <c r="ABP311" s="61" t="n">
        <v>1</v>
      </c>
      <c r="ABQ311" s="61" t="n">
        <v>6</v>
      </c>
      <c r="ABR311" s="61" t="n">
        <v>351</v>
      </c>
      <c r="ABS311" s="61"/>
      <c r="ABT311" s="61" t="n">
        <v>3</v>
      </c>
      <c r="ABU311" s="61"/>
      <c r="ABV311" s="61" t="n">
        <v>170</v>
      </c>
      <c r="ABW311" s="61"/>
      <c r="ABX311" s="61"/>
      <c r="ABY311" s="61" t="n">
        <v>15</v>
      </c>
      <c r="ABZ311" s="61" t="n">
        <v>2</v>
      </c>
      <c r="ACA311" s="61"/>
      <c r="ACB311" s="61" t="n">
        <v>3</v>
      </c>
      <c r="ACC311" s="61" t="n">
        <v>6</v>
      </c>
      <c r="ACD311" s="61" t="n">
        <v>2</v>
      </c>
      <c r="ACE311" s="61" t="n">
        <v>15</v>
      </c>
      <c r="ACF311" s="61"/>
      <c r="ACG311" s="61"/>
      <c r="ACH311" s="61" t="n">
        <v>2</v>
      </c>
      <c r="ACI311" s="61" t="n">
        <v>73</v>
      </c>
      <c r="ACJ311" s="61" t="n">
        <v>21</v>
      </c>
      <c r="ACK311" s="61" t="n">
        <v>4</v>
      </c>
      <c r="ACL311" s="61" t="n">
        <v>3</v>
      </c>
      <c r="ACM311" s="61" t="n">
        <v>5</v>
      </c>
      <c r="ACN311" s="61"/>
      <c r="ACO311" s="61" t="n">
        <v>2</v>
      </c>
      <c r="ACP311" s="61" t="n">
        <v>1</v>
      </c>
      <c r="ACQ311" s="61" t="n">
        <v>9</v>
      </c>
      <c r="ACR311" s="61" t="n">
        <v>381</v>
      </c>
      <c r="ACS311" s="61" t="n">
        <v>1</v>
      </c>
      <c r="ACT311" s="61" t="n">
        <v>649</v>
      </c>
      <c r="ACU311" s="61" t="n">
        <v>61</v>
      </c>
      <c r="ACV311" s="61" t="n">
        <v>79</v>
      </c>
      <c r="ACW311" s="61" t="n">
        <v>1</v>
      </c>
      <c r="ACX311" s="61" t="n">
        <v>0</v>
      </c>
      <c r="ACY311" s="61"/>
      <c r="ACZ311" s="61" t="n">
        <v>1</v>
      </c>
      <c r="ADA311" s="61"/>
      <c r="ADB311" s="61" t="n">
        <v>1</v>
      </c>
      <c r="ADC311" s="61" t="n">
        <v>2</v>
      </c>
      <c r="ADD311" s="61" t="n">
        <v>13</v>
      </c>
      <c r="ADE311" s="61" t="n">
        <v>16</v>
      </c>
      <c r="ADF311" s="61" t="n">
        <v>73</v>
      </c>
      <c r="ADG311" s="61" t="n">
        <v>196</v>
      </c>
      <c r="ADH311" s="61" t="n">
        <v>39</v>
      </c>
      <c r="ADI311" s="61" t="n">
        <v>1</v>
      </c>
      <c r="ADJ311" s="61"/>
      <c r="ADK311" s="61" t="n">
        <v>2</v>
      </c>
      <c r="ADL311" s="61"/>
      <c r="ADM311" s="61" t="n">
        <v>9</v>
      </c>
      <c r="ADN311" s="61"/>
      <c r="ADO311" s="61" t="n">
        <v>2</v>
      </c>
      <c r="ADP311" s="61" t="n">
        <v>28</v>
      </c>
      <c r="ADQ311" s="61" t="n">
        <v>14</v>
      </c>
      <c r="ADR311" s="61" t="n">
        <v>25</v>
      </c>
      <c r="ADS311" s="61" t="n">
        <v>4</v>
      </c>
      <c r="ADT311" s="61"/>
      <c r="ADU311" s="61" t="n">
        <v>0</v>
      </c>
      <c r="ADV311" s="61" t="n">
        <v>5</v>
      </c>
      <c r="ADW311" s="61"/>
      <c r="ADX311" s="61"/>
      <c r="ADY311" s="61"/>
      <c r="ADZ311" s="61" t="n">
        <v>12</v>
      </c>
      <c r="AEA311" s="61" t="n">
        <v>6</v>
      </c>
      <c r="AEB311" s="61" t="n">
        <v>98</v>
      </c>
      <c r="AEC311" s="61"/>
      <c r="AED311" s="61"/>
      <c r="AEE311" s="62"/>
      <c r="AEF311" s="50" t="n">
        <v>63271</v>
      </c>
      <c r="AEG311" s="63" t="n">
        <v>21990</v>
      </c>
      <c r="AEH311" s="64"/>
      <c r="AEI311" s="64" t="n">
        <v>34944</v>
      </c>
      <c r="AEJ311" s="64"/>
      <c r="AEK311" s="64"/>
      <c r="AEL311" s="64" t="n">
        <v>108</v>
      </c>
      <c r="AEM311" s="64" t="n">
        <v>20775</v>
      </c>
      <c r="AEN311" s="64" t="n">
        <v>-9710</v>
      </c>
      <c r="AEO311" s="64"/>
      <c r="AEP311" s="64"/>
      <c r="AEQ311" s="64"/>
      <c r="AER311" s="64"/>
      <c r="AES311" s="64"/>
      <c r="AET311" s="64"/>
      <c r="AEU311" s="64"/>
      <c r="AEV311" s="64"/>
      <c r="AEW311" s="64"/>
      <c r="AEX311" s="64"/>
      <c r="AEY311" s="64"/>
      <c r="AEZ311" s="65"/>
      <c r="AFA311" s="54" t="n">
        <v>68106</v>
      </c>
      <c r="AFB311" s="55" t="n">
        <v>131377</v>
      </c>
    </row>
    <row r="312" customFormat="false" ht="12.8" hidden="false" customHeight="false" outlineLevel="0" collapsed="false">
      <c r="D312" s="32"/>
      <c r="OR312" s="56" t="n">
        <v>512200</v>
      </c>
      <c r="OS312" s="57" t="s">
        <v>311</v>
      </c>
      <c r="OT312" s="77"/>
      <c r="OU312" s="61"/>
      <c r="OV312" s="61"/>
      <c r="OW312" s="61"/>
      <c r="OX312" s="61"/>
      <c r="OY312" s="61"/>
      <c r="OZ312" s="61"/>
      <c r="PA312" s="61"/>
      <c r="PB312" s="61"/>
      <c r="PC312" s="61"/>
      <c r="PD312" s="61"/>
      <c r="PE312" s="61"/>
      <c r="PF312" s="61"/>
      <c r="PG312" s="61"/>
      <c r="PH312" s="61"/>
      <c r="PI312" s="61"/>
      <c r="PJ312" s="61"/>
      <c r="PK312" s="61"/>
      <c r="PL312" s="61"/>
      <c r="PM312" s="61"/>
      <c r="PN312" s="61"/>
      <c r="PO312" s="61"/>
      <c r="PP312" s="61"/>
      <c r="PQ312" s="61"/>
      <c r="PR312" s="61"/>
      <c r="PS312" s="61"/>
      <c r="PT312" s="61"/>
      <c r="PU312" s="61"/>
      <c r="PV312" s="61"/>
      <c r="PW312" s="61"/>
      <c r="PX312" s="61"/>
      <c r="PY312" s="61"/>
      <c r="PZ312" s="61"/>
      <c r="QA312" s="61"/>
      <c r="QB312" s="61"/>
      <c r="QC312" s="61"/>
      <c r="QD312" s="61"/>
      <c r="QE312" s="61"/>
      <c r="QF312" s="61"/>
      <c r="QG312" s="61"/>
      <c r="QH312" s="61"/>
      <c r="QI312" s="61"/>
      <c r="QJ312" s="61"/>
      <c r="QK312" s="61"/>
      <c r="QL312" s="61"/>
      <c r="QM312" s="61"/>
      <c r="QN312" s="61"/>
      <c r="QO312" s="61"/>
      <c r="QP312" s="61"/>
      <c r="QQ312" s="61"/>
      <c r="QR312" s="61"/>
      <c r="QS312" s="61"/>
      <c r="QT312" s="61"/>
      <c r="QU312" s="61"/>
      <c r="QV312" s="61"/>
      <c r="QW312" s="61"/>
      <c r="QX312" s="61"/>
      <c r="QY312" s="61"/>
      <c r="QZ312" s="61"/>
      <c r="RA312" s="61"/>
      <c r="RB312" s="61"/>
      <c r="RC312" s="61"/>
      <c r="RD312" s="61"/>
      <c r="RE312" s="61"/>
      <c r="RF312" s="61"/>
      <c r="RG312" s="61"/>
      <c r="RH312" s="61"/>
      <c r="RI312" s="61"/>
      <c r="RJ312" s="61"/>
      <c r="RK312" s="61"/>
      <c r="RL312" s="61"/>
      <c r="RM312" s="61"/>
      <c r="RN312" s="61"/>
      <c r="RO312" s="61"/>
      <c r="RP312" s="61"/>
      <c r="RQ312" s="61"/>
      <c r="RR312" s="61"/>
      <c r="RS312" s="61"/>
      <c r="RT312" s="61"/>
      <c r="RU312" s="61"/>
      <c r="RV312" s="61"/>
      <c r="RW312" s="61"/>
      <c r="RX312" s="61"/>
      <c r="RY312" s="61"/>
      <c r="RZ312" s="61"/>
      <c r="SA312" s="61"/>
      <c r="SB312" s="61"/>
      <c r="SC312" s="61"/>
      <c r="SD312" s="61"/>
      <c r="SE312" s="61"/>
      <c r="SF312" s="61"/>
      <c r="SG312" s="61"/>
      <c r="SH312" s="61"/>
      <c r="SI312" s="61"/>
      <c r="SJ312" s="61"/>
      <c r="SK312" s="61"/>
      <c r="SL312" s="61"/>
      <c r="SM312" s="61"/>
      <c r="SN312" s="61"/>
      <c r="SO312" s="61"/>
      <c r="SP312" s="61"/>
      <c r="SQ312" s="61"/>
      <c r="SR312" s="61"/>
      <c r="SS312" s="61"/>
      <c r="ST312" s="61"/>
      <c r="SU312" s="61"/>
      <c r="SV312" s="61"/>
      <c r="SW312" s="61"/>
      <c r="SX312" s="61"/>
      <c r="SY312" s="61"/>
      <c r="SZ312" s="61"/>
      <c r="TA312" s="61"/>
      <c r="TB312" s="61"/>
      <c r="TC312" s="61"/>
      <c r="TD312" s="61"/>
      <c r="TE312" s="61"/>
      <c r="TF312" s="61"/>
      <c r="TG312" s="61"/>
      <c r="TH312" s="61"/>
      <c r="TI312" s="61"/>
      <c r="TJ312" s="61"/>
      <c r="TK312" s="61"/>
      <c r="TL312" s="61"/>
      <c r="TM312" s="61"/>
      <c r="TN312" s="61"/>
      <c r="TO312" s="61"/>
      <c r="TP312" s="61"/>
      <c r="TQ312" s="61"/>
      <c r="TR312" s="61"/>
      <c r="TS312" s="61"/>
      <c r="TT312" s="61"/>
      <c r="TU312" s="61"/>
      <c r="TV312" s="61"/>
      <c r="TW312" s="61"/>
      <c r="TX312" s="61"/>
      <c r="TY312" s="61"/>
      <c r="TZ312" s="61"/>
      <c r="UA312" s="61"/>
      <c r="UB312" s="61"/>
      <c r="UC312" s="61"/>
      <c r="UD312" s="61"/>
      <c r="UE312" s="61"/>
      <c r="UF312" s="61"/>
      <c r="UG312" s="61"/>
      <c r="UH312" s="61"/>
      <c r="UI312" s="61"/>
      <c r="UJ312" s="61"/>
      <c r="UK312" s="61"/>
      <c r="UL312" s="61"/>
      <c r="UM312" s="61"/>
      <c r="UN312" s="61"/>
      <c r="UO312" s="61"/>
      <c r="UP312" s="61"/>
      <c r="UQ312" s="61"/>
      <c r="UR312" s="61"/>
      <c r="US312" s="61"/>
      <c r="UT312" s="61"/>
      <c r="UU312" s="61"/>
      <c r="UV312" s="61"/>
      <c r="UW312" s="61"/>
      <c r="UX312" s="61"/>
      <c r="UY312" s="61"/>
      <c r="UZ312" s="61"/>
      <c r="VA312" s="61"/>
      <c r="VB312" s="61"/>
      <c r="VC312" s="61"/>
      <c r="VD312" s="61"/>
      <c r="VE312" s="61"/>
      <c r="VF312" s="61"/>
      <c r="VG312" s="61"/>
      <c r="VH312" s="61"/>
      <c r="VI312" s="61"/>
      <c r="VJ312" s="61"/>
      <c r="VK312" s="61"/>
      <c r="VL312" s="61"/>
      <c r="VM312" s="61"/>
      <c r="VN312" s="61"/>
      <c r="VO312" s="61"/>
      <c r="VP312" s="61"/>
      <c r="VQ312" s="61"/>
      <c r="VR312" s="61"/>
      <c r="VS312" s="61"/>
      <c r="VT312" s="61"/>
      <c r="VU312" s="61"/>
      <c r="VV312" s="61"/>
      <c r="VW312" s="61"/>
      <c r="VX312" s="61"/>
      <c r="VY312" s="61"/>
      <c r="VZ312" s="61"/>
      <c r="WA312" s="61"/>
      <c r="WB312" s="61"/>
      <c r="WC312" s="61"/>
      <c r="WD312" s="61"/>
      <c r="WE312" s="61"/>
      <c r="WF312" s="61"/>
      <c r="WG312" s="61"/>
      <c r="WH312" s="61"/>
      <c r="WI312" s="61"/>
      <c r="WJ312" s="61"/>
      <c r="WK312" s="61"/>
      <c r="WL312" s="61"/>
      <c r="WM312" s="61"/>
      <c r="WN312" s="61"/>
      <c r="WO312" s="61"/>
      <c r="WP312" s="61"/>
      <c r="WQ312" s="61"/>
      <c r="WR312" s="61"/>
      <c r="WS312" s="61"/>
      <c r="WT312" s="61"/>
      <c r="WU312" s="61"/>
      <c r="WV312" s="61"/>
      <c r="WW312" s="61"/>
      <c r="WX312" s="61"/>
      <c r="WY312" s="61"/>
      <c r="WZ312" s="61"/>
      <c r="XA312" s="61"/>
      <c r="XB312" s="61"/>
      <c r="XC312" s="61"/>
      <c r="XD312" s="61"/>
      <c r="XE312" s="61"/>
      <c r="XF312" s="61"/>
      <c r="XG312" s="61"/>
      <c r="XH312" s="61"/>
      <c r="XI312" s="61"/>
      <c r="XJ312" s="61"/>
      <c r="XK312" s="61"/>
      <c r="XL312" s="61"/>
      <c r="XM312" s="61"/>
      <c r="XN312" s="61"/>
      <c r="XO312" s="61"/>
      <c r="XP312" s="61"/>
      <c r="XQ312" s="61"/>
      <c r="XR312" s="61"/>
      <c r="XS312" s="61"/>
      <c r="XT312" s="61"/>
      <c r="XU312" s="61"/>
      <c r="XV312" s="61"/>
      <c r="XW312" s="61"/>
      <c r="XX312" s="61"/>
      <c r="XY312" s="61"/>
      <c r="XZ312" s="61"/>
      <c r="YA312" s="61"/>
      <c r="YB312" s="61"/>
      <c r="YC312" s="61"/>
      <c r="YD312" s="61"/>
      <c r="YE312" s="61"/>
      <c r="YF312" s="61"/>
      <c r="YG312" s="61"/>
      <c r="YH312" s="61"/>
      <c r="YI312" s="61"/>
      <c r="YJ312" s="61"/>
      <c r="YK312" s="61"/>
      <c r="YL312" s="61"/>
      <c r="YM312" s="61"/>
      <c r="YN312" s="61"/>
      <c r="YO312" s="61"/>
      <c r="YP312" s="61"/>
      <c r="YQ312" s="61"/>
      <c r="YR312" s="61"/>
      <c r="YS312" s="61"/>
      <c r="YT312" s="61"/>
      <c r="YU312" s="61"/>
      <c r="YV312" s="61"/>
      <c r="YW312" s="61"/>
      <c r="YX312" s="61"/>
      <c r="YY312" s="61"/>
      <c r="YZ312" s="61"/>
      <c r="ZA312" s="61"/>
      <c r="ZB312" s="61"/>
      <c r="ZC312" s="61"/>
      <c r="ZD312" s="61"/>
      <c r="ZE312" s="61"/>
      <c r="ZF312" s="61"/>
      <c r="ZG312" s="61"/>
      <c r="ZH312" s="61" t="n">
        <v>0</v>
      </c>
      <c r="ZI312" s="61"/>
      <c r="ZJ312" s="61"/>
      <c r="ZK312" s="61"/>
      <c r="ZL312" s="61"/>
      <c r="ZM312" s="61" t="n">
        <v>255</v>
      </c>
      <c r="ZN312" s="61" t="n">
        <v>230</v>
      </c>
      <c r="ZO312" s="61"/>
      <c r="ZP312" s="61"/>
      <c r="ZQ312" s="61"/>
      <c r="ZR312" s="61"/>
      <c r="ZS312" s="61"/>
      <c r="ZT312" s="61" t="n">
        <v>7</v>
      </c>
      <c r="ZU312" s="61" t="n">
        <v>1</v>
      </c>
      <c r="ZV312" s="61"/>
      <c r="ZW312" s="61"/>
      <c r="ZX312" s="61"/>
      <c r="ZY312" s="61"/>
      <c r="ZZ312" s="61"/>
      <c r="AAA312" s="61"/>
      <c r="AAB312" s="61"/>
      <c r="AAC312" s="61"/>
      <c r="AAD312" s="61"/>
      <c r="AAE312" s="61"/>
      <c r="AAF312" s="61"/>
      <c r="AAG312" s="61"/>
      <c r="AAH312" s="61"/>
      <c r="AAI312" s="61" t="n">
        <v>0</v>
      </c>
      <c r="AAJ312" s="61" t="n">
        <v>1477</v>
      </c>
      <c r="AAK312" s="61" t="n">
        <v>1517</v>
      </c>
      <c r="AAL312" s="61" t="n">
        <v>14</v>
      </c>
      <c r="AAM312" s="61" t="n">
        <v>257</v>
      </c>
      <c r="AAN312" s="61" t="n">
        <v>1218</v>
      </c>
      <c r="AAO312" s="61"/>
      <c r="AAP312" s="61"/>
      <c r="AAQ312" s="61" t="n">
        <v>9</v>
      </c>
      <c r="AAR312" s="61"/>
      <c r="AAS312" s="61"/>
      <c r="AAT312" s="61"/>
      <c r="AAU312" s="61"/>
      <c r="AAV312" s="61"/>
      <c r="AAW312" s="61"/>
      <c r="AAX312" s="61"/>
      <c r="AAY312" s="61"/>
      <c r="AAZ312" s="61"/>
      <c r="ABA312" s="61"/>
      <c r="ABB312" s="61"/>
      <c r="ABC312" s="61"/>
      <c r="ABD312" s="61"/>
      <c r="ABE312" s="61"/>
      <c r="ABF312" s="61"/>
      <c r="ABG312" s="61"/>
      <c r="ABH312" s="61"/>
      <c r="ABI312" s="61"/>
      <c r="ABJ312" s="61"/>
      <c r="ABK312" s="61"/>
      <c r="ABL312" s="61"/>
      <c r="ABM312" s="61"/>
      <c r="ABN312" s="61"/>
      <c r="ABO312" s="61"/>
      <c r="ABP312" s="61"/>
      <c r="ABQ312" s="61"/>
      <c r="ABR312" s="61" t="n">
        <v>2009</v>
      </c>
      <c r="ABS312" s="61"/>
      <c r="ABT312" s="61"/>
      <c r="ABU312" s="61"/>
      <c r="ABV312" s="61"/>
      <c r="ABW312" s="61" t="n">
        <v>286</v>
      </c>
      <c r="ABX312" s="61"/>
      <c r="ABY312" s="61"/>
      <c r="ABZ312" s="61"/>
      <c r="ACA312" s="61"/>
      <c r="ACB312" s="61"/>
      <c r="ACC312" s="61"/>
      <c r="ACD312" s="61"/>
      <c r="ACE312" s="61"/>
      <c r="ACF312" s="61"/>
      <c r="ACG312" s="61" t="n">
        <v>17</v>
      </c>
      <c r="ACH312" s="61" t="n">
        <v>101</v>
      </c>
      <c r="ACI312" s="61" t="n">
        <v>113</v>
      </c>
      <c r="ACJ312" s="61"/>
      <c r="ACK312" s="61"/>
      <c r="ACL312" s="61"/>
      <c r="ACM312" s="61"/>
      <c r="ACN312" s="61"/>
      <c r="ACO312" s="61"/>
      <c r="ACP312" s="61"/>
      <c r="ACQ312" s="61"/>
      <c r="ACR312" s="61"/>
      <c r="ACS312" s="61"/>
      <c r="ACT312" s="61"/>
      <c r="ACU312" s="61"/>
      <c r="ACV312" s="61"/>
      <c r="ACW312" s="61"/>
      <c r="ACX312" s="61"/>
      <c r="ACY312" s="61" t="n">
        <v>281</v>
      </c>
      <c r="ACZ312" s="61" t="n">
        <v>12</v>
      </c>
      <c r="ADA312" s="61"/>
      <c r="ADB312" s="61"/>
      <c r="ADC312" s="61"/>
      <c r="ADD312" s="61" t="n">
        <v>16</v>
      </c>
      <c r="ADE312" s="61" t="n">
        <v>347</v>
      </c>
      <c r="ADF312" s="61" t="n">
        <v>516</v>
      </c>
      <c r="ADG312" s="61" t="n">
        <v>1591</v>
      </c>
      <c r="ADH312" s="61" t="n">
        <v>403</v>
      </c>
      <c r="ADI312" s="61"/>
      <c r="ADJ312" s="61"/>
      <c r="ADK312" s="61"/>
      <c r="ADL312" s="61"/>
      <c r="ADM312" s="61"/>
      <c r="ADN312" s="61"/>
      <c r="ADO312" s="61"/>
      <c r="ADP312" s="61"/>
      <c r="ADQ312" s="61" t="n">
        <v>315</v>
      </c>
      <c r="ADR312" s="61"/>
      <c r="ADS312" s="61" t="n">
        <v>34</v>
      </c>
      <c r="ADT312" s="61"/>
      <c r="ADU312" s="61" t="n">
        <v>16</v>
      </c>
      <c r="ADV312" s="61" t="n">
        <v>861</v>
      </c>
      <c r="ADW312" s="61"/>
      <c r="ADX312" s="61"/>
      <c r="ADY312" s="61" t="n">
        <v>70</v>
      </c>
      <c r="ADZ312" s="61" t="n">
        <v>78</v>
      </c>
      <c r="AEA312" s="61" t="n">
        <v>22</v>
      </c>
      <c r="AEB312" s="61" t="n">
        <v>36</v>
      </c>
      <c r="AEC312" s="61"/>
      <c r="AED312" s="61"/>
      <c r="AEE312" s="62"/>
      <c r="AEF312" s="50" t="n">
        <v>12107</v>
      </c>
      <c r="AEG312" s="63" t="n">
        <v>1752</v>
      </c>
      <c r="AEH312" s="64"/>
      <c r="AEI312" s="64" t="n">
        <v>3597</v>
      </c>
      <c r="AEJ312" s="64"/>
      <c r="AEK312" s="64"/>
      <c r="AEL312" s="64" t="n">
        <v>-94</v>
      </c>
      <c r="AEM312" s="64" t="n">
        <v>2781</v>
      </c>
      <c r="AEN312" s="64" t="n">
        <v>-1416</v>
      </c>
      <c r="AEO312" s="64"/>
      <c r="AEP312" s="64"/>
      <c r="AEQ312" s="64"/>
      <c r="AER312" s="64"/>
      <c r="AES312" s="64"/>
      <c r="AET312" s="64"/>
      <c r="AEU312" s="64"/>
      <c r="AEV312" s="64"/>
      <c r="AEW312" s="64"/>
      <c r="AEX312" s="64"/>
      <c r="AEY312" s="64"/>
      <c r="AEZ312" s="65"/>
      <c r="AFA312" s="54" t="n">
        <v>6620</v>
      </c>
      <c r="AFB312" s="55" t="n">
        <v>18727</v>
      </c>
    </row>
    <row r="313" customFormat="false" ht="12.8" hidden="false" customHeight="false" outlineLevel="0" collapsed="false">
      <c r="D313" s="32"/>
      <c r="OR313" s="56" t="n">
        <v>515100</v>
      </c>
      <c r="OS313" s="57" t="s">
        <v>312</v>
      </c>
      <c r="OT313" s="77"/>
      <c r="OU313" s="61"/>
      <c r="OV313" s="61"/>
      <c r="OW313" s="61"/>
      <c r="OX313" s="61"/>
      <c r="OY313" s="61"/>
      <c r="OZ313" s="61"/>
      <c r="PA313" s="61"/>
      <c r="PB313" s="61"/>
      <c r="PC313" s="61"/>
      <c r="PD313" s="61"/>
      <c r="PE313" s="61"/>
      <c r="PF313" s="61"/>
      <c r="PG313" s="61" t="n">
        <v>114</v>
      </c>
      <c r="PH313" s="61" t="n">
        <v>3</v>
      </c>
      <c r="PI313" s="61" t="n">
        <v>2</v>
      </c>
      <c r="PJ313" s="61" t="n">
        <v>2</v>
      </c>
      <c r="PK313" s="61" t="n">
        <v>0</v>
      </c>
      <c r="PL313" s="61"/>
      <c r="PM313" s="61"/>
      <c r="PN313" s="61"/>
      <c r="PO313" s="61"/>
      <c r="PP313" s="61"/>
      <c r="PQ313" s="61"/>
      <c r="PR313" s="61"/>
      <c r="PS313" s="61"/>
      <c r="PT313" s="61"/>
      <c r="PU313" s="61"/>
      <c r="PV313" s="61"/>
      <c r="PW313" s="61"/>
      <c r="PX313" s="61"/>
      <c r="PY313" s="61"/>
      <c r="PZ313" s="61"/>
      <c r="QA313" s="61"/>
      <c r="QB313" s="61"/>
      <c r="QC313" s="61"/>
      <c r="QD313" s="61"/>
      <c r="QE313" s="61"/>
      <c r="QF313" s="61"/>
      <c r="QG313" s="61"/>
      <c r="QH313" s="61"/>
      <c r="QI313" s="61"/>
      <c r="QJ313" s="61"/>
      <c r="QK313" s="61"/>
      <c r="QL313" s="61"/>
      <c r="QM313" s="61"/>
      <c r="QN313" s="61"/>
      <c r="QO313" s="61"/>
      <c r="QP313" s="61"/>
      <c r="QQ313" s="61"/>
      <c r="QR313" s="61"/>
      <c r="QS313" s="61"/>
      <c r="QT313" s="61"/>
      <c r="QU313" s="61"/>
      <c r="QV313" s="61"/>
      <c r="QW313" s="61"/>
      <c r="QX313" s="61"/>
      <c r="QY313" s="61"/>
      <c r="QZ313" s="61"/>
      <c r="RA313" s="61"/>
      <c r="RB313" s="61"/>
      <c r="RC313" s="61"/>
      <c r="RD313" s="61"/>
      <c r="RE313" s="61"/>
      <c r="RF313" s="61"/>
      <c r="RG313" s="61"/>
      <c r="RH313" s="61"/>
      <c r="RI313" s="61"/>
      <c r="RJ313" s="61"/>
      <c r="RK313" s="61"/>
      <c r="RL313" s="61"/>
      <c r="RM313" s="61"/>
      <c r="RN313" s="61"/>
      <c r="RO313" s="61"/>
      <c r="RP313" s="61"/>
      <c r="RQ313" s="61"/>
      <c r="RR313" s="61"/>
      <c r="RS313" s="61"/>
      <c r="RT313" s="61"/>
      <c r="RU313" s="61"/>
      <c r="RV313" s="61"/>
      <c r="RW313" s="61"/>
      <c r="RX313" s="61"/>
      <c r="RY313" s="61"/>
      <c r="RZ313" s="61"/>
      <c r="SA313" s="61"/>
      <c r="SB313" s="61"/>
      <c r="SC313" s="61"/>
      <c r="SD313" s="61"/>
      <c r="SE313" s="61"/>
      <c r="SF313" s="61"/>
      <c r="SG313" s="61"/>
      <c r="SH313" s="61"/>
      <c r="SI313" s="61"/>
      <c r="SJ313" s="61"/>
      <c r="SK313" s="61"/>
      <c r="SL313" s="61"/>
      <c r="SM313" s="61"/>
      <c r="SN313" s="61"/>
      <c r="SO313" s="61"/>
      <c r="SP313" s="61"/>
      <c r="SQ313" s="61"/>
      <c r="SR313" s="61"/>
      <c r="SS313" s="61"/>
      <c r="ST313" s="61"/>
      <c r="SU313" s="61"/>
      <c r="SV313" s="61"/>
      <c r="SW313" s="61"/>
      <c r="SX313" s="61"/>
      <c r="SY313" s="61"/>
      <c r="SZ313" s="61"/>
      <c r="TA313" s="61"/>
      <c r="TB313" s="61"/>
      <c r="TC313" s="61"/>
      <c r="TD313" s="61"/>
      <c r="TE313" s="61"/>
      <c r="TF313" s="61"/>
      <c r="TG313" s="61"/>
      <c r="TH313" s="61"/>
      <c r="TI313" s="61"/>
      <c r="TJ313" s="61"/>
      <c r="TK313" s="61"/>
      <c r="TL313" s="61"/>
      <c r="TM313" s="61"/>
      <c r="TN313" s="61"/>
      <c r="TO313" s="61"/>
      <c r="TP313" s="61"/>
      <c r="TQ313" s="61"/>
      <c r="TR313" s="61"/>
      <c r="TS313" s="61"/>
      <c r="TT313" s="61"/>
      <c r="TU313" s="61"/>
      <c r="TV313" s="61"/>
      <c r="TW313" s="61"/>
      <c r="TX313" s="61"/>
      <c r="TY313" s="61"/>
      <c r="TZ313" s="61"/>
      <c r="UA313" s="61"/>
      <c r="UB313" s="61"/>
      <c r="UC313" s="61"/>
      <c r="UD313" s="61"/>
      <c r="UE313" s="61"/>
      <c r="UF313" s="61"/>
      <c r="UG313" s="61"/>
      <c r="UH313" s="61"/>
      <c r="UI313" s="61"/>
      <c r="UJ313" s="61"/>
      <c r="UK313" s="61"/>
      <c r="UL313" s="61"/>
      <c r="UM313" s="61"/>
      <c r="UN313" s="61"/>
      <c r="UO313" s="61"/>
      <c r="UP313" s="61"/>
      <c r="UQ313" s="61"/>
      <c r="UR313" s="61"/>
      <c r="US313" s="61"/>
      <c r="UT313" s="61"/>
      <c r="UU313" s="61"/>
      <c r="UV313" s="61"/>
      <c r="UW313" s="61"/>
      <c r="UX313" s="61"/>
      <c r="UY313" s="61"/>
      <c r="UZ313" s="61"/>
      <c r="VA313" s="61"/>
      <c r="VB313" s="61"/>
      <c r="VC313" s="61"/>
      <c r="VD313" s="61"/>
      <c r="VE313" s="61"/>
      <c r="VF313" s="61"/>
      <c r="VG313" s="61"/>
      <c r="VH313" s="61"/>
      <c r="VI313" s="61"/>
      <c r="VJ313" s="61"/>
      <c r="VK313" s="61"/>
      <c r="VL313" s="61"/>
      <c r="VM313" s="61"/>
      <c r="VN313" s="61"/>
      <c r="VO313" s="61"/>
      <c r="VP313" s="61"/>
      <c r="VQ313" s="61"/>
      <c r="VR313" s="61"/>
      <c r="VS313" s="61"/>
      <c r="VT313" s="61"/>
      <c r="VU313" s="61"/>
      <c r="VV313" s="61"/>
      <c r="VW313" s="61"/>
      <c r="VX313" s="61"/>
      <c r="VY313" s="61"/>
      <c r="VZ313" s="61"/>
      <c r="WA313" s="61"/>
      <c r="WB313" s="61"/>
      <c r="WC313" s="61"/>
      <c r="WD313" s="61"/>
      <c r="WE313" s="61"/>
      <c r="WF313" s="61"/>
      <c r="WG313" s="61"/>
      <c r="WH313" s="61"/>
      <c r="WI313" s="61"/>
      <c r="WJ313" s="61"/>
      <c r="WK313" s="61"/>
      <c r="WL313" s="61"/>
      <c r="WM313" s="61"/>
      <c r="WN313" s="61"/>
      <c r="WO313" s="61"/>
      <c r="WP313" s="61"/>
      <c r="WQ313" s="61"/>
      <c r="WR313" s="61"/>
      <c r="WS313" s="61"/>
      <c r="WT313" s="61"/>
      <c r="WU313" s="61"/>
      <c r="WV313" s="61"/>
      <c r="WW313" s="61"/>
      <c r="WX313" s="61"/>
      <c r="WY313" s="61"/>
      <c r="WZ313" s="61"/>
      <c r="XA313" s="61"/>
      <c r="XB313" s="61"/>
      <c r="XC313" s="61"/>
      <c r="XD313" s="61"/>
      <c r="XE313" s="61"/>
      <c r="XF313" s="61"/>
      <c r="XG313" s="61"/>
      <c r="XH313" s="61"/>
      <c r="XI313" s="61"/>
      <c r="XJ313" s="61"/>
      <c r="XK313" s="61"/>
      <c r="XL313" s="61"/>
      <c r="XM313" s="61"/>
      <c r="XN313" s="61"/>
      <c r="XO313" s="61"/>
      <c r="XP313" s="61"/>
      <c r="XQ313" s="61"/>
      <c r="XR313" s="61"/>
      <c r="XS313" s="61"/>
      <c r="XT313" s="61"/>
      <c r="XU313" s="61"/>
      <c r="XV313" s="61"/>
      <c r="XW313" s="61"/>
      <c r="XX313" s="61"/>
      <c r="XY313" s="61"/>
      <c r="XZ313" s="61"/>
      <c r="YA313" s="61"/>
      <c r="YB313" s="61"/>
      <c r="YC313" s="61"/>
      <c r="YD313" s="61"/>
      <c r="YE313" s="61"/>
      <c r="YF313" s="61"/>
      <c r="YG313" s="61"/>
      <c r="YH313" s="61"/>
      <c r="YI313" s="61"/>
      <c r="YJ313" s="61"/>
      <c r="YK313" s="61"/>
      <c r="YL313" s="61"/>
      <c r="YM313" s="61"/>
      <c r="YN313" s="61"/>
      <c r="YO313" s="61"/>
      <c r="YP313" s="61"/>
      <c r="YQ313" s="61"/>
      <c r="YR313" s="61"/>
      <c r="YS313" s="61"/>
      <c r="YT313" s="61"/>
      <c r="YU313" s="61"/>
      <c r="YV313" s="61"/>
      <c r="YW313" s="61"/>
      <c r="YX313" s="61"/>
      <c r="YY313" s="61"/>
      <c r="YZ313" s="61"/>
      <c r="ZA313" s="61"/>
      <c r="ZB313" s="61"/>
      <c r="ZC313" s="61"/>
      <c r="ZD313" s="61"/>
      <c r="ZE313" s="61"/>
      <c r="ZF313" s="61"/>
      <c r="ZG313" s="61"/>
      <c r="ZH313" s="61" t="n">
        <v>0</v>
      </c>
      <c r="ZI313" s="61"/>
      <c r="ZJ313" s="61"/>
      <c r="ZK313" s="61"/>
      <c r="ZL313" s="61"/>
      <c r="ZM313" s="61"/>
      <c r="ZN313" s="61"/>
      <c r="ZO313" s="61"/>
      <c r="ZP313" s="61"/>
      <c r="ZQ313" s="61"/>
      <c r="ZR313" s="61"/>
      <c r="ZS313" s="61"/>
      <c r="ZT313" s="61"/>
      <c r="ZU313" s="61"/>
      <c r="ZV313" s="61"/>
      <c r="ZW313" s="61"/>
      <c r="ZX313" s="61"/>
      <c r="ZY313" s="61"/>
      <c r="ZZ313" s="61"/>
      <c r="AAA313" s="61"/>
      <c r="AAB313" s="61"/>
      <c r="AAC313" s="61"/>
      <c r="AAD313" s="61"/>
      <c r="AAE313" s="61"/>
      <c r="AAF313" s="61" t="n">
        <v>0</v>
      </c>
      <c r="AAG313" s="61"/>
      <c r="AAH313" s="61"/>
      <c r="AAI313" s="61" t="n">
        <v>1</v>
      </c>
      <c r="AAJ313" s="61"/>
      <c r="AAK313" s="61"/>
      <c r="AAL313" s="61" t="n">
        <v>35897</v>
      </c>
      <c r="AAM313" s="61" t="n">
        <v>4948</v>
      </c>
      <c r="AAN313" s="61" t="n">
        <v>30</v>
      </c>
      <c r="AAO313" s="61"/>
      <c r="AAP313" s="61"/>
      <c r="AAQ313" s="61" t="n">
        <v>6049</v>
      </c>
      <c r="AAR313" s="61"/>
      <c r="AAS313" s="61"/>
      <c r="AAT313" s="61"/>
      <c r="AAU313" s="61"/>
      <c r="AAV313" s="61"/>
      <c r="AAW313" s="61"/>
      <c r="AAX313" s="61"/>
      <c r="AAY313" s="61"/>
      <c r="AAZ313" s="61"/>
      <c r="ABA313" s="61"/>
      <c r="ABB313" s="61"/>
      <c r="ABC313" s="61"/>
      <c r="ABD313" s="61"/>
      <c r="ABE313" s="61"/>
      <c r="ABF313" s="61"/>
      <c r="ABG313" s="61"/>
      <c r="ABH313" s="61"/>
      <c r="ABI313" s="61"/>
      <c r="ABJ313" s="61"/>
      <c r="ABK313" s="61"/>
      <c r="ABL313" s="61"/>
      <c r="ABM313" s="61"/>
      <c r="ABN313" s="61"/>
      <c r="ABO313" s="61"/>
      <c r="ABP313" s="61"/>
      <c r="ABQ313" s="61"/>
      <c r="ABR313" s="61" t="n">
        <v>214</v>
      </c>
      <c r="ABS313" s="61"/>
      <c r="ABT313" s="61"/>
      <c r="ABU313" s="61"/>
      <c r="ABV313" s="61" t="n">
        <v>37</v>
      </c>
      <c r="ABW313" s="61"/>
      <c r="ABX313" s="61"/>
      <c r="ABY313" s="61"/>
      <c r="ABZ313" s="61"/>
      <c r="ACA313" s="61"/>
      <c r="ACB313" s="61"/>
      <c r="ACC313" s="61"/>
      <c r="ACD313" s="61"/>
      <c r="ACE313" s="61"/>
      <c r="ACF313" s="61"/>
      <c r="ACG313" s="61"/>
      <c r="ACH313" s="61"/>
      <c r="ACI313" s="61"/>
      <c r="ACJ313" s="61"/>
      <c r="ACK313" s="61"/>
      <c r="ACL313" s="61"/>
      <c r="ACM313" s="61"/>
      <c r="ACN313" s="61"/>
      <c r="ACO313" s="61"/>
      <c r="ACP313" s="61"/>
      <c r="ACQ313" s="61"/>
      <c r="ACR313" s="61"/>
      <c r="ACS313" s="61"/>
      <c r="ACT313" s="61"/>
      <c r="ACU313" s="61"/>
      <c r="ACV313" s="61"/>
      <c r="ACW313" s="61"/>
      <c r="ACX313" s="61"/>
      <c r="ACY313" s="61"/>
      <c r="ACZ313" s="61"/>
      <c r="ADA313" s="61"/>
      <c r="ADB313" s="61"/>
      <c r="ADC313" s="61"/>
      <c r="ADD313" s="61"/>
      <c r="ADE313" s="61" t="n">
        <v>2771</v>
      </c>
      <c r="ADF313" s="61"/>
      <c r="ADG313" s="61"/>
      <c r="ADH313" s="61"/>
      <c r="ADI313" s="61"/>
      <c r="ADJ313" s="61"/>
      <c r="ADK313" s="61"/>
      <c r="ADL313" s="61"/>
      <c r="ADM313" s="61"/>
      <c r="ADN313" s="61"/>
      <c r="ADO313" s="61"/>
      <c r="ADP313" s="61"/>
      <c r="ADQ313" s="61"/>
      <c r="ADR313" s="61"/>
      <c r="ADS313" s="61"/>
      <c r="ADT313" s="61"/>
      <c r="ADU313" s="61" t="n">
        <v>692</v>
      </c>
      <c r="ADV313" s="61" t="n">
        <v>325</v>
      </c>
      <c r="ADW313" s="61"/>
      <c r="ADX313" s="61"/>
      <c r="ADY313" s="61" t="n">
        <v>218</v>
      </c>
      <c r="ADZ313" s="61" t="n">
        <v>3453</v>
      </c>
      <c r="AEA313" s="61"/>
      <c r="AEB313" s="61" t="n">
        <v>2316</v>
      </c>
      <c r="AEC313" s="61"/>
      <c r="AED313" s="61"/>
      <c r="AEE313" s="62"/>
      <c r="AEF313" s="50" t="n">
        <v>57073</v>
      </c>
      <c r="AEG313" s="63" t="n">
        <v>11653</v>
      </c>
      <c r="AEH313" s="64"/>
      <c r="AEI313" s="64" t="n">
        <v>12966</v>
      </c>
      <c r="AEJ313" s="64"/>
      <c r="AEK313" s="64"/>
      <c r="AEL313" s="64"/>
      <c r="AEM313" s="64" t="n">
        <v>19</v>
      </c>
      <c r="AEN313" s="64"/>
      <c r="AEO313" s="64"/>
      <c r="AEP313" s="64"/>
      <c r="AEQ313" s="64"/>
      <c r="AER313" s="64"/>
      <c r="AES313" s="64"/>
      <c r="AET313" s="64"/>
      <c r="AEU313" s="64"/>
      <c r="AEV313" s="64"/>
      <c r="AEW313" s="64"/>
      <c r="AEX313" s="64"/>
      <c r="AEY313" s="64"/>
      <c r="AEZ313" s="65"/>
      <c r="AFA313" s="54" t="n">
        <v>24637</v>
      </c>
      <c r="AFB313" s="55" t="n">
        <v>81710</v>
      </c>
    </row>
    <row r="314" customFormat="false" ht="12.8" hidden="false" customHeight="false" outlineLevel="0" collapsed="false">
      <c r="D314" s="32"/>
      <c r="OR314" s="56" t="n">
        <v>515200</v>
      </c>
      <c r="OS314" s="57" t="s">
        <v>313</v>
      </c>
      <c r="OT314" s="77"/>
      <c r="OU314" s="61"/>
      <c r="OV314" s="61"/>
      <c r="OW314" s="61"/>
      <c r="OX314" s="61"/>
      <c r="OY314" s="61"/>
      <c r="OZ314" s="61"/>
      <c r="PA314" s="61"/>
      <c r="PB314" s="61"/>
      <c r="PC314" s="61"/>
      <c r="PD314" s="61"/>
      <c r="PE314" s="61"/>
      <c r="PF314" s="61"/>
      <c r="PG314" s="61"/>
      <c r="PH314" s="61"/>
      <c r="PI314" s="61"/>
      <c r="PJ314" s="61"/>
      <c r="PK314" s="61"/>
      <c r="PL314" s="61"/>
      <c r="PM314" s="61"/>
      <c r="PN314" s="61"/>
      <c r="PO314" s="61"/>
      <c r="PP314" s="61"/>
      <c r="PQ314" s="61"/>
      <c r="PR314" s="61"/>
      <c r="PS314" s="61"/>
      <c r="PT314" s="61"/>
      <c r="PU314" s="61"/>
      <c r="PV314" s="61"/>
      <c r="PW314" s="61"/>
      <c r="PX314" s="61"/>
      <c r="PY314" s="61"/>
      <c r="PZ314" s="61"/>
      <c r="QA314" s="61"/>
      <c r="QB314" s="61"/>
      <c r="QC314" s="61"/>
      <c r="QD314" s="61"/>
      <c r="QE314" s="61"/>
      <c r="QF314" s="61"/>
      <c r="QG314" s="61"/>
      <c r="QH314" s="61"/>
      <c r="QI314" s="61"/>
      <c r="QJ314" s="61"/>
      <c r="QK314" s="61"/>
      <c r="QL314" s="61"/>
      <c r="QM314" s="61"/>
      <c r="QN314" s="61"/>
      <c r="QO314" s="61"/>
      <c r="QP314" s="61"/>
      <c r="QQ314" s="61"/>
      <c r="QR314" s="61"/>
      <c r="QS314" s="61"/>
      <c r="QT314" s="61"/>
      <c r="QU314" s="61"/>
      <c r="QV314" s="61"/>
      <c r="QW314" s="61"/>
      <c r="QX314" s="61"/>
      <c r="QY314" s="61"/>
      <c r="QZ314" s="61"/>
      <c r="RA314" s="61"/>
      <c r="RB314" s="61"/>
      <c r="RC314" s="61"/>
      <c r="RD314" s="61"/>
      <c r="RE314" s="61"/>
      <c r="RF314" s="61"/>
      <c r="RG314" s="61"/>
      <c r="RH314" s="61"/>
      <c r="RI314" s="61"/>
      <c r="RJ314" s="61"/>
      <c r="RK314" s="61"/>
      <c r="RL314" s="61"/>
      <c r="RM314" s="61"/>
      <c r="RN314" s="61"/>
      <c r="RO314" s="61"/>
      <c r="RP314" s="61"/>
      <c r="RQ314" s="61"/>
      <c r="RR314" s="61"/>
      <c r="RS314" s="61"/>
      <c r="RT314" s="61"/>
      <c r="RU314" s="61"/>
      <c r="RV314" s="61"/>
      <c r="RW314" s="61"/>
      <c r="RX314" s="61"/>
      <c r="RY314" s="61"/>
      <c r="RZ314" s="61"/>
      <c r="SA314" s="61"/>
      <c r="SB314" s="61"/>
      <c r="SC314" s="61"/>
      <c r="SD314" s="61"/>
      <c r="SE314" s="61"/>
      <c r="SF314" s="61"/>
      <c r="SG314" s="61"/>
      <c r="SH314" s="61"/>
      <c r="SI314" s="61"/>
      <c r="SJ314" s="61"/>
      <c r="SK314" s="61"/>
      <c r="SL314" s="61"/>
      <c r="SM314" s="61"/>
      <c r="SN314" s="61"/>
      <c r="SO314" s="61"/>
      <c r="SP314" s="61"/>
      <c r="SQ314" s="61"/>
      <c r="SR314" s="61"/>
      <c r="SS314" s="61"/>
      <c r="ST314" s="61"/>
      <c r="SU314" s="61"/>
      <c r="SV314" s="61"/>
      <c r="SW314" s="61"/>
      <c r="SX314" s="61"/>
      <c r="SY314" s="61"/>
      <c r="SZ314" s="61"/>
      <c r="TA314" s="61"/>
      <c r="TB314" s="61"/>
      <c r="TC314" s="61"/>
      <c r="TD314" s="61"/>
      <c r="TE314" s="61"/>
      <c r="TF314" s="61"/>
      <c r="TG314" s="61"/>
      <c r="TH314" s="61"/>
      <c r="TI314" s="61"/>
      <c r="TJ314" s="61"/>
      <c r="TK314" s="61"/>
      <c r="TL314" s="61"/>
      <c r="TM314" s="61"/>
      <c r="TN314" s="61"/>
      <c r="TO314" s="61"/>
      <c r="TP314" s="61"/>
      <c r="TQ314" s="61"/>
      <c r="TR314" s="61"/>
      <c r="TS314" s="61"/>
      <c r="TT314" s="61"/>
      <c r="TU314" s="61"/>
      <c r="TV314" s="61"/>
      <c r="TW314" s="61"/>
      <c r="TX314" s="61"/>
      <c r="TY314" s="61"/>
      <c r="TZ314" s="61"/>
      <c r="UA314" s="61"/>
      <c r="UB314" s="61"/>
      <c r="UC314" s="61"/>
      <c r="UD314" s="61"/>
      <c r="UE314" s="61"/>
      <c r="UF314" s="61"/>
      <c r="UG314" s="61"/>
      <c r="UH314" s="61"/>
      <c r="UI314" s="61"/>
      <c r="UJ314" s="61"/>
      <c r="UK314" s="61"/>
      <c r="UL314" s="61"/>
      <c r="UM314" s="61"/>
      <c r="UN314" s="61"/>
      <c r="UO314" s="61"/>
      <c r="UP314" s="61"/>
      <c r="UQ314" s="61"/>
      <c r="UR314" s="61"/>
      <c r="US314" s="61"/>
      <c r="UT314" s="61"/>
      <c r="UU314" s="61"/>
      <c r="UV314" s="61"/>
      <c r="UW314" s="61"/>
      <c r="UX314" s="61"/>
      <c r="UY314" s="61"/>
      <c r="UZ314" s="61"/>
      <c r="VA314" s="61"/>
      <c r="VB314" s="61"/>
      <c r="VC314" s="61"/>
      <c r="VD314" s="61"/>
      <c r="VE314" s="61"/>
      <c r="VF314" s="61"/>
      <c r="VG314" s="61"/>
      <c r="VH314" s="61"/>
      <c r="VI314" s="61"/>
      <c r="VJ314" s="61"/>
      <c r="VK314" s="61"/>
      <c r="VL314" s="61"/>
      <c r="VM314" s="61"/>
      <c r="VN314" s="61"/>
      <c r="VO314" s="61"/>
      <c r="VP314" s="61"/>
      <c r="VQ314" s="61"/>
      <c r="VR314" s="61"/>
      <c r="VS314" s="61"/>
      <c r="VT314" s="61"/>
      <c r="VU314" s="61"/>
      <c r="VV314" s="61"/>
      <c r="VW314" s="61"/>
      <c r="VX314" s="61"/>
      <c r="VY314" s="61"/>
      <c r="VZ314" s="61"/>
      <c r="WA314" s="61"/>
      <c r="WB314" s="61"/>
      <c r="WC314" s="61"/>
      <c r="WD314" s="61"/>
      <c r="WE314" s="61"/>
      <c r="WF314" s="61"/>
      <c r="WG314" s="61"/>
      <c r="WH314" s="61"/>
      <c r="WI314" s="61"/>
      <c r="WJ314" s="61"/>
      <c r="WK314" s="61"/>
      <c r="WL314" s="61"/>
      <c r="WM314" s="61"/>
      <c r="WN314" s="61"/>
      <c r="WO314" s="61"/>
      <c r="WP314" s="61"/>
      <c r="WQ314" s="61"/>
      <c r="WR314" s="61"/>
      <c r="WS314" s="61"/>
      <c r="WT314" s="61"/>
      <c r="WU314" s="61"/>
      <c r="WV314" s="61"/>
      <c r="WW314" s="61"/>
      <c r="WX314" s="61"/>
      <c r="WY314" s="61"/>
      <c r="WZ314" s="61"/>
      <c r="XA314" s="61"/>
      <c r="XB314" s="61"/>
      <c r="XC314" s="61"/>
      <c r="XD314" s="61"/>
      <c r="XE314" s="61"/>
      <c r="XF314" s="61"/>
      <c r="XG314" s="61"/>
      <c r="XH314" s="61"/>
      <c r="XI314" s="61"/>
      <c r="XJ314" s="61"/>
      <c r="XK314" s="61"/>
      <c r="XL314" s="61"/>
      <c r="XM314" s="61"/>
      <c r="XN314" s="61"/>
      <c r="XO314" s="61"/>
      <c r="XP314" s="61"/>
      <c r="XQ314" s="61"/>
      <c r="XR314" s="61"/>
      <c r="XS314" s="61"/>
      <c r="XT314" s="61"/>
      <c r="XU314" s="61"/>
      <c r="XV314" s="61"/>
      <c r="XW314" s="61"/>
      <c r="XX314" s="61"/>
      <c r="XY314" s="61"/>
      <c r="XZ314" s="61"/>
      <c r="YA314" s="61"/>
      <c r="YB314" s="61"/>
      <c r="YC314" s="61"/>
      <c r="YD314" s="61"/>
      <c r="YE314" s="61"/>
      <c r="YF314" s="61"/>
      <c r="YG314" s="61"/>
      <c r="YH314" s="61"/>
      <c r="YI314" s="61"/>
      <c r="YJ314" s="61"/>
      <c r="YK314" s="61"/>
      <c r="YL314" s="61"/>
      <c r="YM314" s="61"/>
      <c r="YN314" s="61"/>
      <c r="YO314" s="61"/>
      <c r="YP314" s="61"/>
      <c r="YQ314" s="61"/>
      <c r="YR314" s="61"/>
      <c r="YS314" s="61"/>
      <c r="YT314" s="61"/>
      <c r="YU314" s="61"/>
      <c r="YV314" s="61"/>
      <c r="YW314" s="61"/>
      <c r="YX314" s="61"/>
      <c r="YY314" s="61"/>
      <c r="YZ314" s="61"/>
      <c r="ZA314" s="61"/>
      <c r="ZB314" s="61"/>
      <c r="ZC314" s="61"/>
      <c r="ZD314" s="61"/>
      <c r="ZE314" s="61"/>
      <c r="ZF314" s="61"/>
      <c r="ZG314" s="61"/>
      <c r="ZH314" s="61"/>
      <c r="ZI314" s="61"/>
      <c r="ZJ314" s="61"/>
      <c r="ZK314" s="61"/>
      <c r="ZL314" s="61"/>
      <c r="ZM314" s="61"/>
      <c r="ZN314" s="61"/>
      <c r="ZO314" s="61"/>
      <c r="ZP314" s="61"/>
      <c r="ZQ314" s="61"/>
      <c r="ZR314" s="61"/>
      <c r="ZS314" s="61"/>
      <c r="ZT314" s="61"/>
      <c r="ZU314" s="61" t="n">
        <v>0</v>
      </c>
      <c r="ZV314" s="61"/>
      <c r="ZW314" s="61"/>
      <c r="ZX314" s="61"/>
      <c r="ZY314" s="61"/>
      <c r="ZZ314" s="61"/>
      <c r="AAA314" s="61"/>
      <c r="AAB314" s="61"/>
      <c r="AAC314" s="61"/>
      <c r="AAD314" s="61"/>
      <c r="AAE314" s="61"/>
      <c r="AAF314" s="61"/>
      <c r="AAG314" s="61"/>
      <c r="AAH314" s="61"/>
      <c r="AAI314" s="61" t="n">
        <v>0</v>
      </c>
      <c r="AAJ314" s="61"/>
      <c r="AAK314" s="61"/>
      <c r="AAL314" s="61"/>
      <c r="AAM314" s="61" t="n">
        <v>891</v>
      </c>
      <c r="AAN314" s="61" t="n">
        <v>4026</v>
      </c>
      <c r="AAO314" s="61"/>
      <c r="AAP314" s="61"/>
      <c r="AAQ314" s="61" t="n">
        <v>31</v>
      </c>
      <c r="AAR314" s="61"/>
      <c r="AAS314" s="61"/>
      <c r="AAT314" s="61"/>
      <c r="AAU314" s="61"/>
      <c r="AAV314" s="61"/>
      <c r="AAW314" s="61"/>
      <c r="AAX314" s="61"/>
      <c r="AAY314" s="61"/>
      <c r="AAZ314" s="61"/>
      <c r="ABA314" s="61"/>
      <c r="ABB314" s="61"/>
      <c r="ABC314" s="61"/>
      <c r="ABD314" s="61"/>
      <c r="ABE314" s="61"/>
      <c r="ABF314" s="61"/>
      <c r="ABG314" s="61"/>
      <c r="ABH314" s="61"/>
      <c r="ABI314" s="61"/>
      <c r="ABJ314" s="61"/>
      <c r="ABK314" s="61"/>
      <c r="ABL314" s="61"/>
      <c r="ABM314" s="61"/>
      <c r="ABN314" s="61"/>
      <c r="ABO314" s="61"/>
      <c r="ABP314" s="61"/>
      <c r="ABQ314" s="61"/>
      <c r="ABR314" s="61"/>
      <c r="ABS314" s="61"/>
      <c r="ABT314" s="61"/>
      <c r="ABU314" s="61"/>
      <c r="ABV314" s="61"/>
      <c r="ABW314" s="61"/>
      <c r="ABX314" s="61"/>
      <c r="ABY314" s="61"/>
      <c r="ABZ314" s="61"/>
      <c r="ACA314" s="61"/>
      <c r="ACB314" s="61"/>
      <c r="ACC314" s="61"/>
      <c r="ACD314" s="61"/>
      <c r="ACE314" s="61"/>
      <c r="ACF314" s="61"/>
      <c r="ACG314" s="61"/>
      <c r="ACH314" s="61"/>
      <c r="ACI314" s="61"/>
      <c r="ACJ314" s="61"/>
      <c r="ACK314" s="61"/>
      <c r="ACL314" s="61"/>
      <c r="ACM314" s="61"/>
      <c r="ACN314" s="61"/>
      <c r="ACO314" s="61"/>
      <c r="ACP314" s="61"/>
      <c r="ACQ314" s="61"/>
      <c r="ACR314" s="61"/>
      <c r="ACS314" s="61"/>
      <c r="ACT314" s="61"/>
      <c r="ACU314" s="61"/>
      <c r="ACV314" s="61"/>
      <c r="ACW314" s="61"/>
      <c r="ACX314" s="61"/>
      <c r="ACY314" s="61"/>
      <c r="ACZ314" s="61"/>
      <c r="ADA314" s="61"/>
      <c r="ADB314" s="61"/>
      <c r="ADC314" s="61"/>
      <c r="ADD314" s="61"/>
      <c r="ADE314" s="61"/>
      <c r="ADF314" s="61"/>
      <c r="ADG314" s="61"/>
      <c r="ADH314" s="61"/>
      <c r="ADI314" s="61"/>
      <c r="ADJ314" s="61"/>
      <c r="ADK314" s="61"/>
      <c r="ADL314" s="61"/>
      <c r="ADM314" s="61"/>
      <c r="ADN314" s="61"/>
      <c r="ADO314" s="61"/>
      <c r="ADP314" s="61"/>
      <c r="ADQ314" s="61"/>
      <c r="ADR314" s="61"/>
      <c r="ADS314" s="61"/>
      <c r="ADT314" s="61"/>
      <c r="ADU314" s="61"/>
      <c r="ADV314" s="61"/>
      <c r="ADW314" s="61"/>
      <c r="ADX314" s="61"/>
      <c r="ADY314" s="61"/>
      <c r="ADZ314" s="61"/>
      <c r="AEA314" s="61"/>
      <c r="AEB314" s="61"/>
      <c r="AEC314" s="61"/>
      <c r="AED314" s="61"/>
      <c r="AEE314" s="62"/>
      <c r="AEF314" s="50" t="n">
        <v>4948</v>
      </c>
      <c r="AEG314" s="63"/>
      <c r="AEH314" s="64"/>
      <c r="AEI314" s="64" t="n">
        <v>17552</v>
      </c>
      <c r="AEJ314" s="64"/>
      <c r="AEK314" s="64"/>
      <c r="AEL314" s="64"/>
      <c r="AEM314" s="64"/>
      <c r="AEN314" s="64"/>
      <c r="AEO314" s="64"/>
      <c r="AEP314" s="64"/>
      <c r="AEQ314" s="64"/>
      <c r="AER314" s="64"/>
      <c r="AES314" s="64"/>
      <c r="AET314" s="64"/>
      <c r="AEU314" s="64"/>
      <c r="AEV314" s="64"/>
      <c r="AEW314" s="64"/>
      <c r="AEX314" s="64"/>
      <c r="AEY314" s="64"/>
      <c r="AEZ314" s="65"/>
      <c r="AFA314" s="54" t="n">
        <v>17552</v>
      </c>
      <c r="AFB314" s="55" t="n">
        <v>22500</v>
      </c>
    </row>
    <row r="315" customFormat="false" ht="12.8" hidden="false" customHeight="false" outlineLevel="0" collapsed="false">
      <c r="D315" s="32"/>
      <c r="OR315" s="56" t="n">
        <v>517110</v>
      </c>
      <c r="OS315" s="57" t="s">
        <v>314</v>
      </c>
      <c r="OT315" s="77" t="n">
        <v>41</v>
      </c>
      <c r="OU315" s="61" t="n">
        <v>50</v>
      </c>
      <c r="OV315" s="61" t="n">
        <v>7</v>
      </c>
      <c r="OW315" s="61" t="n">
        <v>29</v>
      </c>
      <c r="OX315" s="61" t="n">
        <v>42</v>
      </c>
      <c r="OY315" s="61" t="n">
        <v>59</v>
      </c>
      <c r="OZ315" s="61" t="n">
        <v>115</v>
      </c>
      <c r="PA315" s="61" t="n">
        <v>80</v>
      </c>
      <c r="PB315" s="61" t="n">
        <v>101</v>
      </c>
      <c r="PC315" s="61" t="n">
        <v>31</v>
      </c>
      <c r="PD315" s="61" t="n">
        <v>3</v>
      </c>
      <c r="PE315" s="61" t="n">
        <v>1</v>
      </c>
      <c r="PF315" s="61" t="n">
        <v>9</v>
      </c>
      <c r="PG315" s="61" t="n">
        <v>118</v>
      </c>
      <c r="PH315" s="61" t="n">
        <v>16</v>
      </c>
      <c r="PI315" s="61" t="n">
        <v>1</v>
      </c>
      <c r="PJ315" s="61" t="n">
        <v>10</v>
      </c>
      <c r="PK315" s="61" t="n">
        <v>34</v>
      </c>
      <c r="PL315" s="61" t="n">
        <v>22</v>
      </c>
      <c r="PM315" s="61" t="n">
        <v>103</v>
      </c>
      <c r="PN315" s="61" t="n">
        <v>315</v>
      </c>
      <c r="PO315" s="61" t="n">
        <v>922</v>
      </c>
      <c r="PP315" s="61" t="n">
        <v>63</v>
      </c>
      <c r="PQ315" s="61" t="n">
        <v>88</v>
      </c>
      <c r="PR315" s="61" t="n">
        <v>45</v>
      </c>
      <c r="PS315" s="61" t="n">
        <v>100</v>
      </c>
      <c r="PT315" s="61" t="n">
        <v>444</v>
      </c>
      <c r="PU315" s="61" t="n">
        <v>194</v>
      </c>
      <c r="PV315" s="61" t="n">
        <v>237</v>
      </c>
      <c r="PW315" s="61" t="n">
        <v>93</v>
      </c>
      <c r="PX315" s="61" t="n">
        <v>567</v>
      </c>
      <c r="PY315" s="61" t="n">
        <v>84</v>
      </c>
      <c r="PZ315" s="61" t="n">
        <v>150</v>
      </c>
      <c r="QA315" s="61" t="n">
        <v>146</v>
      </c>
      <c r="QB315" s="61" t="n">
        <v>385</v>
      </c>
      <c r="QC315" s="61" t="n">
        <v>162</v>
      </c>
      <c r="QD315" s="61" t="n">
        <v>85</v>
      </c>
      <c r="QE315" s="61" t="n">
        <v>38</v>
      </c>
      <c r="QF315" s="61" t="n">
        <v>47</v>
      </c>
      <c r="QG315" s="61" t="n">
        <v>72</v>
      </c>
      <c r="QH315" s="61" t="n">
        <v>46</v>
      </c>
      <c r="QI315" s="61" t="n">
        <v>145</v>
      </c>
      <c r="QJ315" s="61" t="n">
        <v>30</v>
      </c>
      <c r="QK315" s="61" t="n">
        <v>108</v>
      </c>
      <c r="QL315" s="61" t="n">
        <v>17</v>
      </c>
      <c r="QM315" s="61" t="n">
        <v>27</v>
      </c>
      <c r="QN315" s="61" t="n">
        <v>30</v>
      </c>
      <c r="QO315" s="61" t="n">
        <v>28</v>
      </c>
      <c r="QP315" s="61" t="n">
        <v>35</v>
      </c>
      <c r="QQ315" s="61" t="n">
        <v>35</v>
      </c>
      <c r="QR315" s="61" t="n">
        <v>29</v>
      </c>
      <c r="QS315" s="61" t="n">
        <v>44</v>
      </c>
      <c r="QT315" s="61" t="n">
        <v>73</v>
      </c>
      <c r="QU315" s="61" t="n">
        <v>15</v>
      </c>
      <c r="QV315" s="61" t="n">
        <v>6</v>
      </c>
      <c r="QW315" s="61" t="n">
        <v>2</v>
      </c>
      <c r="QX315" s="61" t="n">
        <v>11</v>
      </c>
      <c r="QY315" s="61" t="n">
        <v>5</v>
      </c>
      <c r="QZ315" s="61" t="n">
        <v>6</v>
      </c>
      <c r="RA315" s="61" t="n">
        <v>7</v>
      </c>
      <c r="RB315" s="61" t="n">
        <v>11</v>
      </c>
      <c r="RC315" s="61" t="n">
        <v>30</v>
      </c>
      <c r="RD315" s="61" t="n">
        <v>15</v>
      </c>
      <c r="RE315" s="61" t="n">
        <v>17</v>
      </c>
      <c r="RF315" s="61" t="n">
        <v>23</v>
      </c>
      <c r="RG315" s="61" t="n">
        <v>34</v>
      </c>
      <c r="RH315" s="61" t="n">
        <v>107</v>
      </c>
      <c r="RI315" s="61" t="n">
        <v>97</v>
      </c>
      <c r="RJ315" s="61" t="n">
        <v>17</v>
      </c>
      <c r="RK315" s="61" t="n">
        <v>18</v>
      </c>
      <c r="RL315" s="61" t="n">
        <v>7</v>
      </c>
      <c r="RM315" s="61" t="n">
        <v>31</v>
      </c>
      <c r="RN315" s="61" t="n">
        <v>23</v>
      </c>
      <c r="RO315" s="61" t="n">
        <v>107</v>
      </c>
      <c r="RP315" s="61" t="n">
        <v>79</v>
      </c>
      <c r="RQ315" s="61" t="n">
        <v>56</v>
      </c>
      <c r="RR315" s="61" t="n">
        <v>25</v>
      </c>
      <c r="RS315" s="61" t="n">
        <v>50</v>
      </c>
      <c r="RT315" s="61" t="n">
        <v>4</v>
      </c>
      <c r="RU315" s="61" t="n">
        <v>9</v>
      </c>
      <c r="RV315" s="61" t="n">
        <v>22</v>
      </c>
      <c r="RW315" s="61" t="n">
        <v>29</v>
      </c>
      <c r="RX315" s="61" t="n">
        <v>44</v>
      </c>
      <c r="RY315" s="61" t="n">
        <v>8</v>
      </c>
      <c r="RZ315" s="61" t="n">
        <v>61</v>
      </c>
      <c r="SA315" s="61" t="n">
        <v>30</v>
      </c>
      <c r="SB315" s="61" t="n">
        <v>8</v>
      </c>
      <c r="SC315" s="61" t="n">
        <v>86</v>
      </c>
      <c r="SD315" s="61" t="n">
        <v>14</v>
      </c>
      <c r="SE315" s="61" t="n">
        <v>5</v>
      </c>
      <c r="SF315" s="61" t="n">
        <v>88</v>
      </c>
      <c r="SG315" s="61" t="n">
        <v>15</v>
      </c>
      <c r="SH315" s="61" t="n">
        <v>60</v>
      </c>
      <c r="SI315" s="61" t="n">
        <v>17</v>
      </c>
      <c r="SJ315" s="61" t="n">
        <v>46</v>
      </c>
      <c r="SK315" s="61" t="n">
        <v>25</v>
      </c>
      <c r="SL315" s="61" t="n">
        <v>24</v>
      </c>
      <c r="SM315" s="61" t="n">
        <v>35</v>
      </c>
      <c r="SN315" s="61" t="n">
        <v>27</v>
      </c>
      <c r="SO315" s="61" t="n">
        <v>7</v>
      </c>
      <c r="SP315" s="61" t="n">
        <v>13</v>
      </c>
      <c r="SQ315" s="61" t="n">
        <v>38</v>
      </c>
      <c r="SR315" s="61" t="n">
        <v>21</v>
      </c>
      <c r="SS315" s="61" t="n">
        <v>34</v>
      </c>
      <c r="ST315" s="61" t="n">
        <v>52</v>
      </c>
      <c r="SU315" s="61" t="n">
        <v>9</v>
      </c>
      <c r="SV315" s="61" t="n">
        <v>19</v>
      </c>
      <c r="SW315" s="61" t="n">
        <v>8</v>
      </c>
      <c r="SX315" s="61" t="n">
        <v>47</v>
      </c>
      <c r="SY315" s="61" t="n">
        <v>40</v>
      </c>
      <c r="SZ315" s="61" t="n">
        <v>0</v>
      </c>
      <c r="TA315" s="61" t="n">
        <v>1</v>
      </c>
      <c r="TB315" s="61" t="n">
        <v>5</v>
      </c>
      <c r="TC315" s="61" t="n">
        <v>0</v>
      </c>
      <c r="TD315" s="61" t="n">
        <v>55</v>
      </c>
      <c r="TE315" s="61" t="n">
        <v>1</v>
      </c>
      <c r="TF315" s="61" t="n">
        <v>20</v>
      </c>
      <c r="TG315" s="61" t="n">
        <v>0</v>
      </c>
      <c r="TH315" s="61" t="n">
        <v>12</v>
      </c>
      <c r="TI315" s="61" t="n">
        <v>58</v>
      </c>
      <c r="TJ315" s="61" t="n">
        <v>88</v>
      </c>
      <c r="TK315" s="61" t="n">
        <v>1</v>
      </c>
      <c r="TL315" s="61" t="n">
        <v>2</v>
      </c>
      <c r="TM315" s="61" t="n">
        <v>1</v>
      </c>
      <c r="TN315" s="61" t="n">
        <v>5</v>
      </c>
      <c r="TO315" s="61" t="n">
        <v>7</v>
      </c>
      <c r="TP315" s="61" t="n">
        <v>1</v>
      </c>
      <c r="TQ315" s="61" t="n">
        <v>9</v>
      </c>
      <c r="TR315" s="61" t="n">
        <v>0</v>
      </c>
      <c r="TS315" s="61" t="n">
        <v>0</v>
      </c>
      <c r="TT315" s="61" t="n">
        <v>3</v>
      </c>
      <c r="TU315" s="61" t="n">
        <v>8</v>
      </c>
      <c r="TV315" s="61" t="n">
        <v>0</v>
      </c>
      <c r="TW315" s="61" t="n">
        <v>3</v>
      </c>
      <c r="TX315" s="61" t="n">
        <v>0</v>
      </c>
      <c r="TY315" s="61" t="n">
        <v>3</v>
      </c>
      <c r="TZ315" s="61" t="n">
        <v>10</v>
      </c>
      <c r="UA315" s="61" t="n">
        <v>11</v>
      </c>
      <c r="UB315" s="61" t="n">
        <v>2</v>
      </c>
      <c r="UC315" s="61" t="n">
        <v>0</v>
      </c>
      <c r="UD315" s="61" t="n">
        <v>4</v>
      </c>
      <c r="UE315" s="61" t="n">
        <v>5</v>
      </c>
      <c r="UF315" s="61" t="n">
        <v>0</v>
      </c>
      <c r="UG315" s="61" t="n">
        <v>26</v>
      </c>
      <c r="UH315" s="61" t="n">
        <v>1</v>
      </c>
      <c r="UI315" s="61" t="n">
        <v>1</v>
      </c>
      <c r="UJ315" s="61" t="n">
        <v>1</v>
      </c>
      <c r="UK315" s="61" t="n">
        <v>8</v>
      </c>
      <c r="UL315" s="61" t="n">
        <v>2</v>
      </c>
      <c r="UM315" s="61" t="n">
        <v>0</v>
      </c>
      <c r="UN315" s="61" t="n">
        <v>4</v>
      </c>
      <c r="UO315" s="61" t="n">
        <v>4</v>
      </c>
      <c r="UP315" s="61" t="n">
        <v>7</v>
      </c>
      <c r="UQ315" s="61" t="n">
        <v>28</v>
      </c>
      <c r="UR315" s="61" t="n">
        <v>11</v>
      </c>
      <c r="US315" s="61" t="n">
        <v>21</v>
      </c>
      <c r="UT315" s="61" t="n">
        <v>55</v>
      </c>
      <c r="UU315" s="61" t="n">
        <v>5</v>
      </c>
      <c r="UV315" s="61" t="n">
        <v>305</v>
      </c>
      <c r="UW315" s="61" t="n">
        <v>133</v>
      </c>
      <c r="UX315" s="61" t="n">
        <v>45</v>
      </c>
      <c r="UY315" s="61" t="n">
        <v>25</v>
      </c>
      <c r="UZ315" s="61" t="n">
        <v>13</v>
      </c>
      <c r="VA315" s="61" t="n">
        <v>25</v>
      </c>
      <c r="VB315" s="61" t="n">
        <v>41</v>
      </c>
      <c r="VC315" s="61" t="n">
        <v>5</v>
      </c>
      <c r="VD315" s="61" t="n">
        <v>3</v>
      </c>
      <c r="VE315" s="61" t="n">
        <v>7</v>
      </c>
      <c r="VF315" s="61" t="n">
        <v>2</v>
      </c>
      <c r="VG315" s="61" t="n">
        <v>28</v>
      </c>
      <c r="VH315" s="61" t="n">
        <v>7</v>
      </c>
      <c r="VI315" s="61" t="n">
        <v>2</v>
      </c>
      <c r="VJ315" s="61" t="n">
        <v>5</v>
      </c>
      <c r="VK315" s="61" t="n">
        <v>4</v>
      </c>
      <c r="VL315" s="61" t="n">
        <v>5</v>
      </c>
      <c r="VM315" s="61" t="n">
        <v>42</v>
      </c>
      <c r="VN315" s="61" t="n">
        <v>9</v>
      </c>
      <c r="VO315" s="61" t="n">
        <v>43</v>
      </c>
      <c r="VP315" s="61" t="n">
        <v>50</v>
      </c>
      <c r="VQ315" s="61" t="n">
        <v>20</v>
      </c>
      <c r="VR315" s="61" t="n">
        <v>7</v>
      </c>
      <c r="VS315" s="61" t="n">
        <v>34</v>
      </c>
      <c r="VT315" s="61" t="n">
        <v>25</v>
      </c>
      <c r="VU315" s="61" t="n">
        <v>24</v>
      </c>
      <c r="VV315" s="61" t="n">
        <v>3</v>
      </c>
      <c r="VW315" s="61" t="n">
        <v>10</v>
      </c>
      <c r="VX315" s="61" t="n">
        <v>46</v>
      </c>
      <c r="VY315" s="61" t="n">
        <v>51</v>
      </c>
      <c r="VZ315" s="61" t="n">
        <v>8</v>
      </c>
      <c r="WA315" s="61" t="n">
        <v>6</v>
      </c>
      <c r="WB315" s="61" t="n">
        <v>4</v>
      </c>
      <c r="WC315" s="61" t="n">
        <v>2</v>
      </c>
      <c r="WD315" s="61" t="n">
        <v>3</v>
      </c>
      <c r="WE315" s="61" t="n">
        <v>3</v>
      </c>
      <c r="WF315" s="61" t="n">
        <v>3</v>
      </c>
      <c r="WG315" s="61" t="n">
        <v>20</v>
      </c>
      <c r="WH315" s="61" t="n">
        <v>7</v>
      </c>
      <c r="WI315" s="61" t="n">
        <v>22</v>
      </c>
      <c r="WJ315" s="61" t="n">
        <v>6</v>
      </c>
      <c r="WK315" s="61" t="n">
        <v>10</v>
      </c>
      <c r="WL315" s="61" t="n">
        <v>42</v>
      </c>
      <c r="WM315" s="61" t="n">
        <v>5</v>
      </c>
      <c r="WN315" s="61" t="n">
        <v>47</v>
      </c>
      <c r="WO315" s="61" t="n">
        <v>64</v>
      </c>
      <c r="WP315" s="61" t="n">
        <v>14</v>
      </c>
      <c r="WQ315" s="61" t="n">
        <v>140</v>
      </c>
      <c r="WR315" s="61" t="n">
        <v>12</v>
      </c>
      <c r="WS315" s="61" t="n">
        <v>14</v>
      </c>
      <c r="WT315" s="61" t="n">
        <v>4</v>
      </c>
      <c r="WU315" s="61" t="n">
        <v>16</v>
      </c>
      <c r="WV315" s="61" t="n">
        <v>25</v>
      </c>
      <c r="WW315" s="61" t="n">
        <v>25</v>
      </c>
      <c r="WX315" s="61" t="n">
        <v>30</v>
      </c>
      <c r="WY315" s="61" t="n">
        <v>6</v>
      </c>
      <c r="WZ315" s="61" t="n">
        <v>19</v>
      </c>
      <c r="XA315" s="61" t="n">
        <v>10</v>
      </c>
      <c r="XB315" s="61" t="n">
        <v>7</v>
      </c>
      <c r="XC315" s="61" t="n">
        <v>1</v>
      </c>
      <c r="XD315" s="61" t="n">
        <v>7</v>
      </c>
      <c r="XE315" s="61" t="n">
        <v>4</v>
      </c>
      <c r="XF315" s="61" t="n">
        <v>3</v>
      </c>
      <c r="XG315" s="61" t="n">
        <v>5</v>
      </c>
      <c r="XH315" s="61" t="n">
        <v>10</v>
      </c>
      <c r="XI315" s="61" t="n">
        <v>3</v>
      </c>
      <c r="XJ315" s="61" t="n">
        <v>4</v>
      </c>
      <c r="XK315" s="61" t="n">
        <v>3</v>
      </c>
      <c r="XL315" s="61" t="n">
        <v>8</v>
      </c>
      <c r="XM315" s="61" t="n">
        <v>8</v>
      </c>
      <c r="XN315" s="61" t="n">
        <v>144</v>
      </c>
      <c r="XO315" s="61" t="n">
        <v>14</v>
      </c>
      <c r="XP315" s="61" t="n">
        <v>7</v>
      </c>
      <c r="XQ315" s="61" t="n">
        <v>4</v>
      </c>
      <c r="XR315" s="61" t="n">
        <v>4</v>
      </c>
      <c r="XS315" s="61" t="n">
        <v>320</v>
      </c>
      <c r="XT315" s="61" t="n">
        <v>10</v>
      </c>
      <c r="XU315" s="61" t="n">
        <v>41</v>
      </c>
      <c r="XV315" s="61" t="n">
        <v>6</v>
      </c>
      <c r="XW315" s="61" t="n">
        <v>6</v>
      </c>
      <c r="XX315" s="61" t="n">
        <v>2</v>
      </c>
      <c r="XY315" s="61" t="n">
        <v>3</v>
      </c>
      <c r="XZ315" s="61" t="n">
        <v>13</v>
      </c>
      <c r="YA315" s="61" t="n">
        <v>3</v>
      </c>
      <c r="YB315" s="61" t="n">
        <v>20</v>
      </c>
      <c r="YC315" s="61" t="n">
        <v>51</v>
      </c>
      <c r="YD315" s="61" t="n">
        <v>14</v>
      </c>
      <c r="YE315" s="61" t="n">
        <v>4</v>
      </c>
      <c r="YF315" s="61" t="n">
        <v>20</v>
      </c>
      <c r="YG315" s="61" t="n">
        <v>71</v>
      </c>
      <c r="YH315" s="61" t="n">
        <v>8</v>
      </c>
      <c r="YI315" s="61" t="n">
        <v>33</v>
      </c>
      <c r="YJ315" s="61" t="n">
        <v>17</v>
      </c>
      <c r="YK315" s="61" t="n">
        <v>6</v>
      </c>
      <c r="YL315" s="61" t="n">
        <v>17</v>
      </c>
      <c r="YM315" s="61" t="n">
        <v>11</v>
      </c>
      <c r="YN315" s="61" t="n">
        <v>8</v>
      </c>
      <c r="YO315" s="61" t="n">
        <v>9</v>
      </c>
      <c r="YP315" s="61" t="n">
        <v>2</v>
      </c>
      <c r="YQ315" s="61" t="n">
        <v>45</v>
      </c>
      <c r="YR315" s="61" t="n">
        <v>36</v>
      </c>
      <c r="YS315" s="61" t="n">
        <v>28</v>
      </c>
      <c r="YT315" s="61" t="n">
        <v>10</v>
      </c>
      <c r="YU315" s="61" t="n">
        <v>10</v>
      </c>
      <c r="YV315" s="61" t="n">
        <v>11</v>
      </c>
      <c r="YW315" s="61" t="n">
        <v>11</v>
      </c>
      <c r="YX315" s="61" t="n">
        <v>109</v>
      </c>
      <c r="YY315" s="61" t="n">
        <v>16</v>
      </c>
      <c r="YZ315" s="61" t="n">
        <v>9</v>
      </c>
      <c r="ZA315" s="61" t="n">
        <v>20</v>
      </c>
      <c r="ZB315" s="61" t="n">
        <v>289</v>
      </c>
      <c r="ZC315" s="61" t="n">
        <v>439</v>
      </c>
      <c r="ZD315" s="61" t="n">
        <v>679</v>
      </c>
      <c r="ZE315" s="61" t="n">
        <v>566</v>
      </c>
      <c r="ZF315" s="61" t="n">
        <v>860</v>
      </c>
      <c r="ZG315" s="61" t="n">
        <v>461</v>
      </c>
      <c r="ZH315" s="61" t="n">
        <v>519</v>
      </c>
      <c r="ZI315" s="61" t="n">
        <v>85</v>
      </c>
      <c r="ZJ315" s="61" t="n">
        <v>967</v>
      </c>
      <c r="ZK315" s="61" t="n">
        <v>116</v>
      </c>
      <c r="ZL315" s="61"/>
      <c r="ZM315" s="61" t="n">
        <v>950</v>
      </c>
      <c r="ZN315" s="61" t="n">
        <v>304</v>
      </c>
      <c r="ZO315" s="61" t="n">
        <v>243</v>
      </c>
      <c r="ZP315" s="61" t="n">
        <v>459</v>
      </c>
      <c r="ZQ315" s="61" t="n">
        <v>407</v>
      </c>
      <c r="ZR315" s="61" t="n">
        <v>434</v>
      </c>
      <c r="ZS315" s="61" t="n">
        <v>378</v>
      </c>
      <c r="ZT315" s="61" t="n">
        <v>619</v>
      </c>
      <c r="ZU315" s="61" t="n">
        <v>574</v>
      </c>
      <c r="ZV315" s="61" t="n">
        <v>305</v>
      </c>
      <c r="ZW315" s="61" t="n">
        <v>0</v>
      </c>
      <c r="ZX315" s="61" t="n">
        <v>60</v>
      </c>
      <c r="ZY315" s="61" t="n">
        <v>429</v>
      </c>
      <c r="ZZ315" s="61" t="n">
        <v>625</v>
      </c>
      <c r="AAA315" s="61" t="n">
        <v>81</v>
      </c>
      <c r="AAB315" s="61" t="n">
        <v>441</v>
      </c>
      <c r="AAC315" s="61" t="n">
        <v>133</v>
      </c>
      <c r="AAD315" s="61" t="n">
        <v>283</v>
      </c>
      <c r="AAE315" s="61" t="n">
        <v>88</v>
      </c>
      <c r="AAF315" s="61" t="n">
        <v>91</v>
      </c>
      <c r="AAG315" s="61" t="n">
        <v>188</v>
      </c>
      <c r="AAH315" s="61" t="n">
        <v>40</v>
      </c>
      <c r="AAI315" s="61" t="n">
        <v>640</v>
      </c>
      <c r="AAJ315" s="61" t="n">
        <v>352</v>
      </c>
      <c r="AAK315" s="61" t="n">
        <v>106</v>
      </c>
      <c r="AAL315" s="61" t="n">
        <v>242</v>
      </c>
      <c r="AAM315" s="61" t="n">
        <v>140</v>
      </c>
      <c r="AAN315" s="61" t="n">
        <v>22720</v>
      </c>
      <c r="AAO315" s="61" t="n">
        <v>15390</v>
      </c>
      <c r="AAP315" s="61" t="n">
        <v>6867</v>
      </c>
      <c r="AAQ315" s="61" t="n">
        <v>1456</v>
      </c>
      <c r="AAR315" s="61" t="n">
        <v>3369</v>
      </c>
      <c r="AAS315" s="61" t="n">
        <v>5</v>
      </c>
      <c r="AAT315" s="61" t="n">
        <v>1405</v>
      </c>
      <c r="AAU315" s="61" t="n">
        <v>2439</v>
      </c>
      <c r="AAV315" s="61" t="n">
        <v>951</v>
      </c>
      <c r="AAW315" s="61" t="n">
        <v>931</v>
      </c>
      <c r="AAX315" s="61" t="n">
        <v>124</v>
      </c>
      <c r="AAY315" s="61" t="n">
        <v>1611</v>
      </c>
      <c r="AAZ315" s="61" t="n">
        <v>331</v>
      </c>
      <c r="ABA315" s="61" t="n">
        <v>615</v>
      </c>
      <c r="ABB315" s="61"/>
      <c r="ABC315" s="61" t="n">
        <v>38</v>
      </c>
      <c r="ABD315" s="61" t="n">
        <v>3007</v>
      </c>
      <c r="ABE315" s="61" t="n">
        <v>163</v>
      </c>
      <c r="ABF315" s="61" t="n">
        <v>485</v>
      </c>
      <c r="ABG315" s="61" t="n">
        <v>59</v>
      </c>
      <c r="ABH315" s="61" t="n">
        <v>50</v>
      </c>
      <c r="ABI315" s="61" t="n">
        <v>1423</v>
      </c>
      <c r="ABJ315" s="61" t="n">
        <v>347</v>
      </c>
      <c r="ABK315" s="61" t="n">
        <v>662</v>
      </c>
      <c r="ABL315" s="61" t="n">
        <v>122</v>
      </c>
      <c r="ABM315" s="61" t="n">
        <v>327</v>
      </c>
      <c r="ABN315" s="61" t="n">
        <v>914</v>
      </c>
      <c r="ABO315" s="61" t="n">
        <v>606</v>
      </c>
      <c r="ABP315" s="61" t="n">
        <v>244</v>
      </c>
      <c r="ABQ315" s="61" t="n">
        <v>347</v>
      </c>
      <c r="ABR315" s="61" t="n">
        <v>410</v>
      </c>
      <c r="ABS315" s="61" t="n">
        <v>114</v>
      </c>
      <c r="ABT315" s="61" t="n">
        <v>44</v>
      </c>
      <c r="ABU315" s="61" t="n">
        <v>81</v>
      </c>
      <c r="ABV315" s="61" t="n">
        <v>484</v>
      </c>
      <c r="ABW315" s="61" t="n">
        <v>809</v>
      </c>
      <c r="ABX315" s="61" t="n">
        <v>882</v>
      </c>
      <c r="ABY315" s="61" t="n">
        <v>1089</v>
      </c>
      <c r="ABZ315" s="61" t="n">
        <v>364</v>
      </c>
      <c r="ACA315" s="61" t="n">
        <v>160</v>
      </c>
      <c r="ACB315" s="61" t="n">
        <v>648</v>
      </c>
      <c r="ACC315" s="61" t="n">
        <v>371</v>
      </c>
      <c r="ACD315" s="61" t="n">
        <v>398</v>
      </c>
      <c r="ACE315" s="61" t="n">
        <v>213</v>
      </c>
      <c r="ACF315" s="61" t="n">
        <v>332</v>
      </c>
      <c r="ACG315" s="61" t="n">
        <v>39</v>
      </c>
      <c r="ACH315" s="61" t="n">
        <v>431</v>
      </c>
      <c r="ACI315" s="61" t="n">
        <v>526</v>
      </c>
      <c r="ACJ315" s="61" t="n">
        <v>772</v>
      </c>
      <c r="ACK315" s="61" t="n">
        <v>136</v>
      </c>
      <c r="ACL315" s="61" t="n">
        <v>370</v>
      </c>
      <c r="ACM315" s="61" t="n">
        <v>862</v>
      </c>
      <c r="ACN315" s="61" t="n">
        <v>102</v>
      </c>
      <c r="ACO315" s="61" t="n">
        <v>230</v>
      </c>
      <c r="ACP315" s="61" t="n">
        <v>112</v>
      </c>
      <c r="ACQ315" s="61" t="n">
        <v>1033</v>
      </c>
      <c r="ACR315" s="61" t="n">
        <v>359</v>
      </c>
      <c r="ACS315" s="61" t="n">
        <v>198</v>
      </c>
      <c r="ACT315" s="61" t="n">
        <v>180</v>
      </c>
      <c r="ACU315" s="61" t="n">
        <v>215</v>
      </c>
      <c r="ACV315" s="61" t="n">
        <v>41</v>
      </c>
      <c r="ACW315" s="61" t="n">
        <v>56</v>
      </c>
      <c r="ACX315" s="61" t="n">
        <v>58</v>
      </c>
      <c r="ACY315" s="61" t="n">
        <v>113</v>
      </c>
      <c r="ACZ315" s="61" t="n">
        <v>86</v>
      </c>
      <c r="ADA315" s="61" t="n">
        <v>51</v>
      </c>
      <c r="ADB315" s="61" t="n">
        <v>44</v>
      </c>
      <c r="ADC315" s="61" t="n">
        <v>99</v>
      </c>
      <c r="ADD315" s="61" t="n">
        <v>323</v>
      </c>
      <c r="ADE315" s="61" t="n">
        <v>591</v>
      </c>
      <c r="ADF315" s="61" t="n">
        <v>1002</v>
      </c>
      <c r="ADG315" s="61" t="n">
        <v>1109</v>
      </c>
      <c r="ADH315" s="61" t="n">
        <v>248</v>
      </c>
      <c r="ADI315" s="61" t="n">
        <v>260</v>
      </c>
      <c r="ADJ315" s="61" t="n">
        <v>106</v>
      </c>
      <c r="ADK315" s="61" t="n">
        <v>124</v>
      </c>
      <c r="ADL315" s="61" t="n">
        <v>105</v>
      </c>
      <c r="ADM315" s="61" t="n">
        <v>333</v>
      </c>
      <c r="ADN315" s="61" t="n">
        <v>14</v>
      </c>
      <c r="ADO315" s="61" t="n">
        <v>49</v>
      </c>
      <c r="ADP315" s="61" t="n">
        <v>404</v>
      </c>
      <c r="ADQ315" s="61" t="n">
        <v>164</v>
      </c>
      <c r="ADR315" s="61" t="n">
        <v>247</v>
      </c>
      <c r="ADS315" s="61" t="n">
        <v>291</v>
      </c>
      <c r="ADT315" s="61"/>
      <c r="ADU315" s="61" t="n">
        <v>868</v>
      </c>
      <c r="ADV315" s="61" t="n">
        <v>1196</v>
      </c>
      <c r="ADW315" s="61" t="n">
        <v>1246</v>
      </c>
      <c r="ADX315" s="61" t="n">
        <v>52</v>
      </c>
      <c r="ADY315" s="61" t="n">
        <v>274</v>
      </c>
      <c r="ADZ315" s="61" t="n">
        <v>14004</v>
      </c>
      <c r="AEA315" s="61" t="n">
        <v>15473</v>
      </c>
      <c r="AEB315" s="61" t="n">
        <v>8669</v>
      </c>
      <c r="AEC315" s="61" t="n">
        <v>97</v>
      </c>
      <c r="AED315" s="61" t="n">
        <v>83</v>
      </c>
      <c r="AEE315" s="62" t="n">
        <v>568</v>
      </c>
      <c r="AEF315" s="50" t="n">
        <v>151832</v>
      </c>
      <c r="AEG315" s="63" t="n">
        <v>201552</v>
      </c>
      <c r="AEH315" s="64" t="n">
        <v>7351</v>
      </c>
      <c r="AEI315" s="64"/>
      <c r="AEJ315" s="64"/>
      <c r="AEK315" s="64"/>
      <c r="AEL315" s="64"/>
      <c r="AEM315" s="64" t="n">
        <v>7503</v>
      </c>
      <c r="AEN315" s="64" t="n">
        <v>-141</v>
      </c>
      <c r="AEO315" s="64"/>
      <c r="AEP315" s="64"/>
      <c r="AEQ315" s="64"/>
      <c r="AER315" s="64"/>
      <c r="AES315" s="64"/>
      <c r="AET315" s="64"/>
      <c r="AEU315" s="64"/>
      <c r="AEV315" s="64"/>
      <c r="AEW315" s="64"/>
      <c r="AEX315" s="64"/>
      <c r="AEY315" s="64"/>
      <c r="AEZ315" s="65"/>
      <c r="AFA315" s="54" t="n">
        <v>216265</v>
      </c>
      <c r="AFB315" s="55" t="n">
        <v>368097</v>
      </c>
    </row>
    <row r="316" customFormat="false" ht="12.8" hidden="false" customHeight="false" outlineLevel="0" collapsed="false">
      <c r="D316" s="32"/>
      <c r="OR316" s="56" t="n">
        <v>517210</v>
      </c>
      <c r="OS316" s="57" t="s">
        <v>315</v>
      </c>
      <c r="OT316" s="77" t="n">
        <v>32</v>
      </c>
      <c r="OU316" s="61" t="n">
        <v>52</v>
      </c>
      <c r="OV316" s="61" t="n">
        <v>10</v>
      </c>
      <c r="OW316" s="61" t="n">
        <v>14</v>
      </c>
      <c r="OX316" s="61" t="n">
        <v>15</v>
      </c>
      <c r="OY316" s="61" t="n">
        <v>9</v>
      </c>
      <c r="OZ316" s="61" t="n">
        <v>86</v>
      </c>
      <c r="PA316" s="61" t="n">
        <v>4</v>
      </c>
      <c r="PB316" s="61" t="n">
        <v>31</v>
      </c>
      <c r="PC316" s="61" t="n">
        <v>21</v>
      </c>
      <c r="PD316" s="61" t="n">
        <v>1</v>
      </c>
      <c r="PE316" s="61"/>
      <c r="PF316" s="61"/>
      <c r="PG316" s="61" t="n">
        <v>69</v>
      </c>
      <c r="PH316" s="61" t="n">
        <v>6</v>
      </c>
      <c r="PI316" s="61" t="n">
        <v>7</v>
      </c>
      <c r="PJ316" s="61" t="n">
        <v>3</v>
      </c>
      <c r="PK316" s="61" t="n">
        <v>13</v>
      </c>
      <c r="PL316" s="61" t="n">
        <v>13</v>
      </c>
      <c r="PM316" s="61" t="n">
        <v>17</v>
      </c>
      <c r="PN316" s="61" t="n">
        <v>112</v>
      </c>
      <c r="PO316" s="61" t="n">
        <v>473</v>
      </c>
      <c r="PP316" s="61" t="n">
        <v>75</v>
      </c>
      <c r="PQ316" s="61" t="n">
        <v>17</v>
      </c>
      <c r="PR316" s="61" t="n">
        <v>38</v>
      </c>
      <c r="PS316" s="61" t="n">
        <v>93</v>
      </c>
      <c r="PT316" s="61" t="n">
        <v>459</v>
      </c>
      <c r="PU316" s="61" t="n">
        <v>146</v>
      </c>
      <c r="PV316" s="61" t="n">
        <v>301</v>
      </c>
      <c r="PW316" s="61" t="n">
        <v>171</v>
      </c>
      <c r="PX316" s="61" t="n">
        <v>622</v>
      </c>
      <c r="PY316" s="61" t="n">
        <v>91</v>
      </c>
      <c r="PZ316" s="61" t="n">
        <v>181</v>
      </c>
      <c r="QA316" s="61" t="n">
        <v>135</v>
      </c>
      <c r="QB316" s="61" t="n">
        <v>368</v>
      </c>
      <c r="QC316" s="61" t="n">
        <v>236</v>
      </c>
      <c r="QD316" s="61" t="n">
        <v>22</v>
      </c>
      <c r="QE316" s="61" t="n">
        <v>10</v>
      </c>
      <c r="QF316" s="61" t="n">
        <v>19</v>
      </c>
      <c r="QG316" s="61" t="n">
        <v>21</v>
      </c>
      <c r="QH316" s="61" t="n">
        <v>4</v>
      </c>
      <c r="QI316" s="61" t="n">
        <v>23</v>
      </c>
      <c r="QJ316" s="61" t="n">
        <v>3</v>
      </c>
      <c r="QK316" s="61" t="n">
        <v>48</v>
      </c>
      <c r="QL316" s="61" t="n">
        <v>4</v>
      </c>
      <c r="QM316" s="61" t="n">
        <v>16</v>
      </c>
      <c r="QN316" s="61" t="n">
        <v>0</v>
      </c>
      <c r="QO316" s="61" t="n">
        <v>1</v>
      </c>
      <c r="QP316" s="61" t="n">
        <v>7</v>
      </c>
      <c r="QQ316" s="61" t="n">
        <v>1</v>
      </c>
      <c r="QR316" s="61" t="n">
        <v>4</v>
      </c>
      <c r="QS316" s="61" t="n">
        <v>5</v>
      </c>
      <c r="QT316" s="61" t="n">
        <v>34</v>
      </c>
      <c r="QU316" s="61" t="n">
        <v>9</v>
      </c>
      <c r="QV316" s="61" t="n">
        <v>1</v>
      </c>
      <c r="QW316" s="61" t="n">
        <v>0</v>
      </c>
      <c r="QX316" s="61" t="n">
        <v>7</v>
      </c>
      <c r="QY316" s="61" t="n">
        <v>1</v>
      </c>
      <c r="QZ316" s="61" t="n">
        <v>3</v>
      </c>
      <c r="RA316" s="61" t="n">
        <v>4</v>
      </c>
      <c r="RB316" s="61" t="n">
        <v>7</v>
      </c>
      <c r="RC316" s="61" t="n">
        <v>11</v>
      </c>
      <c r="RD316" s="61" t="n">
        <v>4</v>
      </c>
      <c r="RE316" s="61" t="n">
        <v>4</v>
      </c>
      <c r="RF316" s="61" t="n">
        <v>12</v>
      </c>
      <c r="RG316" s="61" t="n">
        <v>9</v>
      </c>
      <c r="RH316" s="61" t="n">
        <v>48</v>
      </c>
      <c r="RI316" s="61" t="n">
        <v>41</v>
      </c>
      <c r="RJ316" s="61" t="n">
        <v>3</v>
      </c>
      <c r="RK316" s="61" t="n">
        <v>4</v>
      </c>
      <c r="RL316" s="61" t="n">
        <v>3</v>
      </c>
      <c r="RM316" s="61" t="n">
        <v>8</v>
      </c>
      <c r="RN316" s="61" t="n">
        <v>7</v>
      </c>
      <c r="RO316" s="61" t="n">
        <v>55</v>
      </c>
      <c r="RP316" s="61" t="n">
        <v>33</v>
      </c>
      <c r="RQ316" s="61" t="n">
        <v>28</v>
      </c>
      <c r="RR316" s="61" t="n">
        <v>2</v>
      </c>
      <c r="RS316" s="61" t="n">
        <v>18</v>
      </c>
      <c r="RT316" s="61" t="n">
        <v>2</v>
      </c>
      <c r="RU316" s="61" t="n">
        <v>4</v>
      </c>
      <c r="RV316" s="61" t="n">
        <v>3</v>
      </c>
      <c r="RW316" s="61" t="n">
        <v>11</v>
      </c>
      <c r="RX316" s="61" t="n">
        <v>4</v>
      </c>
      <c r="RY316" s="61" t="n">
        <v>0</v>
      </c>
      <c r="RZ316" s="61" t="n">
        <v>4</v>
      </c>
      <c r="SA316" s="61" t="n">
        <v>13</v>
      </c>
      <c r="SB316" s="61" t="n">
        <v>0</v>
      </c>
      <c r="SC316" s="61" t="n">
        <v>26</v>
      </c>
      <c r="SD316" s="61" t="n">
        <v>6</v>
      </c>
      <c r="SE316" s="61" t="n">
        <v>3</v>
      </c>
      <c r="SF316" s="61" t="n">
        <v>26</v>
      </c>
      <c r="SG316" s="61" t="n">
        <v>3</v>
      </c>
      <c r="SH316" s="61" t="n">
        <v>8</v>
      </c>
      <c r="SI316" s="61" t="n">
        <v>3</v>
      </c>
      <c r="SJ316" s="61" t="n">
        <v>13</v>
      </c>
      <c r="SK316" s="61" t="n">
        <v>9</v>
      </c>
      <c r="SL316" s="61" t="n">
        <v>5</v>
      </c>
      <c r="SM316" s="61" t="n">
        <v>12</v>
      </c>
      <c r="SN316" s="61" t="n">
        <v>4</v>
      </c>
      <c r="SO316" s="61" t="n">
        <v>1</v>
      </c>
      <c r="SP316" s="61" t="n">
        <v>2</v>
      </c>
      <c r="SQ316" s="61" t="n">
        <v>1</v>
      </c>
      <c r="SR316" s="61" t="n">
        <v>2</v>
      </c>
      <c r="SS316" s="61" t="n">
        <v>10</v>
      </c>
      <c r="ST316" s="61" t="n">
        <v>16</v>
      </c>
      <c r="SU316" s="61" t="n">
        <v>0</v>
      </c>
      <c r="SV316" s="61" t="n">
        <v>4</v>
      </c>
      <c r="SW316" s="61" t="n">
        <v>2</v>
      </c>
      <c r="SX316" s="61" t="n">
        <v>13</v>
      </c>
      <c r="SY316" s="61" t="n">
        <v>7</v>
      </c>
      <c r="SZ316" s="61" t="n">
        <v>0</v>
      </c>
      <c r="TA316" s="61" t="n">
        <v>0</v>
      </c>
      <c r="TB316" s="61" t="n">
        <v>2</v>
      </c>
      <c r="TC316" s="61" t="n">
        <v>0</v>
      </c>
      <c r="TD316" s="61" t="n">
        <v>21</v>
      </c>
      <c r="TE316" s="61" t="n">
        <v>0</v>
      </c>
      <c r="TF316" s="61" t="n">
        <v>7</v>
      </c>
      <c r="TG316" s="61" t="n">
        <v>0</v>
      </c>
      <c r="TH316" s="61" t="n">
        <v>2</v>
      </c>
      <c r="TI316" s="61" t="n">
        <v>18</v>
      </c>
      <c r="TJ316" s="61" t="n">
        <v>5</v>
      </c>
      <c r="TK316" s="61" t="n">
        <v>0</v>
      </c>
      <c r="TL316" s="61" t="n">
        <v>2</v>
      </c>
      <c r="TM316" s="61" t="n">
        <v>0</v>
      </c>
      <c r="TN316" s="61" t="n">
        <v>3</v>
      </c>
      <c r="TO316" s="61" t="n">
        <v>5</v>
      </c>
      <c r="TP316" s="61" t="n">
        <v>1</v>
      </c>
      <c r="TQ316" s="61" t="n">
        <v>6</v>
      </c>
      <c r="TR316" s="61" t="n">
        <v>0</v>
      </c>
      <c r="TS316" s="61" t="n">
        <v>0</v>
      </c>
      <c r="TT316" s="61" t="n">
        <v>0</v>
      </c>
      <c r="TU316" s="61" t="n">
        <v>12</v>
      </c>
      <c r="TV316" s="61" t="n">
        <v>0</v>
      </c>
      <c r="TW316" s="61" t="n">
        <v>0</v>
      </c>
      <c r="TX316" s="61" t="n">
        <v>0</v>
      </c>
      <c r="TY316" s="61" t="n">
        <v>4</v>
      </c>
      <c r="TZ316" s="61" t="n">
        <v>14</v>
      </c>
      <c r="UA316" s="61" t="n">
        <v>4</v>
      </c>
      <c r="UB316" s="61" t="n">
        <v>3</v>
      </c>
      <c r="UC316" s="61" t="n">
        <v>0</v>
      </c>
      <c r="UD316" s="61" t="n">
        <v>6</v>
      </c>
      <c r="UE316" s="61" t="n">
        <v>7</v>
      </c>
      <c r="UF316" s="61" t="n">
        <v>0</v>
      </c>
      <c r="UG316" s="61" t="n">
        <v>10</v>
      </c>
      <c r="UH316" s="61" t="n">
        <v>4</v>
      </c>
      <c r="UI316" s="61" t="n">
        <v>6</v>
      </c>
      <c r="UJ316" s="61" t="n">
        <v>1</v>
      </c>
      <c r="UK316" s="61" t="n">
        <v>12</v>
      </c>
      <c r="UL316" s="61" t="n">
        <v>4</v>
      </c>
      <c r="UM316" s="61" t="n">
        <v>0</v>
      </c>
      <c r="UN316" s="61" t="n">
        <v>8</v>
      </c>
      <c r="UO316" s="61" t="n">
        <v>10</v>
      </c>
      <c r="UP316" s="61" t="n">
        <v>11</v>
      </c>
      <c r="UQ316" s="61" t="n">
        <v>10</v>
      </c>
      <c r="UR316" s="61" t="n">
        <v>16</v>
      </c>
      <c r="US316" s="61" t="n">
        <v>27</v>
      </c>
      <c r="UT316" s="61" t="n">
        <v>22</v>
      </c>
      <c r="UU316" s="61" t="n">
        <v>13</v>
      </c>
      <c r="UV316" s="61" t="n">
        <v>80</v>
      </c>
      <c r="UW316" s="61" t="n">
        <v>43</v>
      </c>
      <c r="UX316" s="61" t="n">
        <v>24</v>
      </c>
      <c r="UY316" s="61" t="n">
        <v>11</v>
      </c>
      <c r="UZ316" s="61" t="n">
        <v>19</v>
      </c>
      <c r="VA316" s="61" t="n">
        <v>16</v>
      </c>
      <c r="VB316" s="61" t="n">
        <v>18</v>
      </c>
      <c r="VC316" s="61" t="n">
        <v>8</v>
      </c>
      <c r="VD316" s="61" t="n">
        <v>4</v>
      </c>
      <c r="VE316" s="61" t="n">
        <v>0</v>
      </c>
      <c r="VF316" s="61" t="n">
        <v>2</v>
      </c>
      <c r="VG316" s="61" t="n">
        <v>25</v>
      </c>
      <c r="VH316" s="61" t="n">
        <v>11</v>
      </c>
      <c r="VI316" s="61" t="n">
        <v>4</v>
      </c>
      <c r="VJ316" s="61" t="n">
        <v>9</v>
      </c>
      <c r="VK316" s="61" t="n">
        <v>6</v>
      </c>
      <c r="VL316" s="61" t="n">
        <v>9</v>
      </c>
      <c r="VM316" s="61" t="n">
        <v>33</v>
      </c>
      <c r="VN316" s="61" t="n">
        <v>14</v>
      </c>
      <c r="VO316" s="61" t="n">
        <v>16</v>
      </c>
      <c r="VP316" s="61" t="n">
        <v>24</v>
      </c>
      <c r="VQ316" s="61" t="n">
        <v>4</v>
      </c>
      <c r="VR316" s="61" t="n">
        <v>1</v>
      </c>
      <c r="VS316" s="61" t="n">
        <v>11</v>
      </c>
      <c r="VT316" s="61" t="n">
        <v>5</v>
      </c>
      <c r="VU316" s="61" t="n">
        <v>10</v>
      </c>
      <c r="VV316" s="61" t="n">
        <v>0</v>
      </c>
      <c r="VW316" s="61" t="n">
        <v>1</v>
      </c>
      <c r="VX316" s="61" t="n">
        <v>18</v>
      </c>
      <c r="VY316" s="61" t="n">
        <v>14</v>
      </c>
      <c r="VZ316" s="61" t="n">
        <v>8</v>
      </c>
      <c r="WA316" s="61" t="n">
        <v>10</v>
      </c>
      <c r="WB316" s="61" t="n">
        <v>4</v>
      </c>
      <c r="WC316" s="61" t="n">
        <v>1</v>
      </c>
      <c r="WD316" s="61"/>
      <c r="WE316" s="61" t="n">
        <v>0</v>
      </c>
      <c r="WF316" s="61" t="n">
        <v>2</v>
      </c>
      <c r="WG316" s="61" t="n">
        <v>16</v>
      </c>
      <c r="WH316" s="61" t="n">
        <v>6</v>
      </c>
      <c r="WI316" s="61" t="n">
        <v>10</v>
      </c>
      <c r="WJ316" s="61" t="n">
        <v>5</v>
      </c>
      <c r="WK316" s="61" t="n">
        <v>5</v>
      </c>
      <c r="WL316" s="61" t="n">
        <v>17</v>
      </c>
      <c r="WM316" s="61" t="n">
        <v>3</v>
      </c>
      <c r="WN316" s="61" t="n">
        <v>19</v>
      </c>
      <c r="WO316" s="61" t="n">
        <v>29</v>
      </c>
      <c r="WP316" s="61" t="n">
        <v>7</v>
      </c>
      <c r="WQ316" s="61" t="n">
        <v>62</v>
      </c>
      <c r="WR316" s="61" t="n">
        <v>15</v>
      </c>
      <c r="WS316" s="61" t="n">
        <v>13</v>
      </c>
      <c r="WT316" s="61" t="n">
        <v>4</v>
      </c>
      <c r="WU316" s="61" t="n">
        <v>19</v>
      </c>
      <c r="WV316" s="61" t="n">
        <v>12</v>
      </c>
      <c r="WW316" s="61" t="n">
        <v>13</v>
      </c>
      <c r="WX316" s="61" t="n">
        <v>19</v>
      </c>
      <c r="WY316" s="61" t="n">
        <v>7</v>
      </c>
      <c r="WZ316" s="61" t="n">
        <v>21</v>
      </c>
      <c r="XA316" s="61" t="n">
        <v>10</v>
      </c>
      <c r="XB316" s="61" t="n">
        <v>9</v>
      </c>
      <c r="XC316" s="61" t="n">
        <v>1</v>
      </c>
      <c r="XD316" s="61" t="n">
        <v>5</v>
      </c>
      <c r="XE316" s="61" t="n">
        <v>3</v>
      </c>
      <c r="XF316" s="61" t="n">
        <v>2</v>
      </c>
      <c r="XG316" s="61" t="n">
        <v>4</v>
      </c>
      <c r="XH316" s="61" t="n">
        <v>9</v>
      </c>
      <c r="XI316" s="61" t="n">
        <v>2</v>
      </c>
      <c r="XJ316" s="61" t="n">
        <v>2</v>
      </c>
      <c r="XK316" s="61" t="n">
        <v>2</v>
      </c>
      <c r="XL316" s="61" t="n">
        <v>6</v>
      </c>
      <c r="XM316" s="61" t="n">
        <v>7</v>
      </c>
      <c r="XN316" s="61" t="n">
        <v>58</v>
      </c>
      <c r="XO316" s="61" t="n">
        <v>9</v>
      </c>
      <c r="XP316" s="61" t="n">
        <v>3</v>
      </c>
      <c r="XQ316" s="61" t="n">
        <v>2</v>
      </c>
      <c r="XR316" s="61" t="n">
        <v>2</v>
      </c>
      <c r="XS316" s="61" t="n">
        <v>154</v>
      </c>
      <c r="XT316" s="61" t="n">
        <v>5</v>
      </c>
      <c r="XU316" s="61" t="n">
        <v>15</v>
      </c>
      <c r="XV316" s="61" t="n">
        <v>4</v>
      </c>
      <c r="XW316" s="61" t="n">
        <v>2</v>
      </c>
      <c r="XX316" s="61" t="n">
        <v>2</v>
      </c>
      <c r="XY316" s="61" t="n">
        <v>0</v>
      </c>
      <c r="XZ316" s="61" t="n">
        <v>4</v>
      </c>
      <c r="YA316" s="61" t="n">
        <v>1</v>
      </c>
      <c r="YB316" s="61" t="n">
        <v>8</v>
      </c>
      <c r="YC316" s="61" t="n">
        <v>23</v>
      </c>
      <c r="YD316" s="61" t="n">
        <v>5</v>
      </c>
      <c r="YE316" s="61" t="n">
        <v>1</v>
      </c>
      <c r="YF316" s="61" t="n">
        <v>2</v>
      </c>
      <c r="YG316" s="61" t="n">
        <v>27</v>
      </c>
      <c r="YH316" s="61" t="n">
        <v>3</v>
      </c>
      <c r="YI316" s="61" t="n">
        <v>9</v>
      </c>
      <c r="YJ316" s="61" t="n">
        <v>3</v>
      </c>
      <c r="YK316" s="61" t="n">
        <v>1</v>
      </c>
      <c r="YL316" s="61" t="n">
        <v>5</v>
      </c>
      <c r="YM316" s="61" t="n">
        <v>3</v>
      </c>
      <c r="YN316" s="61" t="n">
        <v>6</v>
      </c>
      <c r="YO316" s="61" t="n">
        <v>6</v>
      </c>
      <c r="YP316" s="61" t="n">
        <v>1</v>
      </c>
      <c r="YQ316" s="61" t="n">
        <v>19</v>
      </c>
      <c r="YR316" s="61" t="n">
        <v>11</v>
      </c>
      <c r="YS316" s="61" t="n">
        <v>9</v>
      </c>
      <c r="YT316" s="61" t="n">
        <v>3</v>
      </c>
      <c r="YU316" s="61" t="n">
        <v>3</v>
      </c>
      <c r="YV316" s="61" t="n">
        <v>5</v>
      </c>
      <c r="YW316" s="61" t="n">
        <v>3</v>
      </c>
      <c r="YX316" s="61" t="n">
        <v>50</v>
      </c>
      <c r="YY316" s="61" t="n">
        <v>1</v>
      </c>
      <c r="YZ316" s="61" t="n">
        <v>3</v>
      </c>
      <c r="ZA316" s="61" t="n">
        <v>8</v>
      </c>
      <c r="ZB316" s="61" t="n">
        <v>410</v>
      </c>
      <c r="ZC316" s="61" t="n">
        <v>686</v>
      </c>
      <c r="ZD316" s="61" t="n">
        <v>957</v>
      </c>
      <c r="ZE316" s="61" t="n">
        <v>857</v>
      </c>
      <c r="ZF316" s="61" t="n">
        <v>993</v>
      </c>
      <c r="ZG316" s="61" t="n">
        <v>425</v>
      </c>
      <c r="ZH316" s="61" t="n">
        <v>490</v>
      </c>
      <c r="ZI316" s="61" t="n">
        <v>85</v>
      </c>
      <c r="ZJ316" s="61" t="n">
        <v>975</v>
      </c>
      <c r="ZK316" s="61" t="n">
        <v>166</v>
      </c>
      <c r="ZL316" s="61"/>
      <c r="ZM316" s="61" t="n">
        <v>995</v>
      </c>
      <c r="ZN316" s="61" t="n">
        <v>425</v>
      </c>
      <c r="ZO316" s="61" t="n">
        <v>213</v>
      </c>
      <c r="ZP316" s="61" t="n">
        <v>421</v>
      </c>
      <c r="ZQ316" s="61" t="n">
        <v>400</v>
      </c>
      <c r="ZR316" s="61" t="n">
        <v>406</v>
      </c>
      <c r="ZS316" s="61" t="n">
        <v>364</v>
      </c>
      <c r="ZT316" s="61" t="n">
        <v>782</v>
      </c>
      <c r="ZU316" s="61" t="n">
        <v>588</v>
      </c>
      <c r="ZV316" s="61" t="n">
        <v>294</v>
      </c>
      <c r="ZW316" s="61" t="n">
        <v>15</v>
      </c>
      <c r="ZX316" s="61" t="n">
        <v>27</v>
      </c>
      <c r="ZY316" s="61" t="n">
        <v>605</v>
      </c>
      <c r="ZZ316" s="61" t="n">
        <v>186</v>
      </c>
      <c r="AAA316" s="61" t="n">
        <v>1</v>
      </c>
      <c r="AAB316" s="61" t="n">
        <v>359</v>
      </c>
      <c r="AAC316" s="61" t="n">
        <v>47</v>
      </c>
      <c r="AAD316" s="61" t="n">
        <v>166</v>
      </c>
      <c r="AAE316" s="61" t="n">
        <v>56</v>
      </c>
      <c r="AAF316" s="61" t="n">
        <v>63</v>
      </c>
      <c r="AAG316" s="61" t="n">
        <v>162</v>
      </c>
      <c r="AAH316" s="61" t="n">
        <v>34</v>
      </c>
      <c r="AAI316" s="61" t="n">
        <v>789</v>
      </c>
      <c r="AAJ316" s="61" t="n">
        <v>118</v>
      </c>
      <c r="AAK316" s="61" t="n">
        <v>16</v>
      </c>
      <c r="AAL316" s="61" t="n">
        <v>70</v>
      </c>
      <c r="AAM316" s="61" t="n">
        <v>61</v>
      </c>
      <c r="AAN316" s="61" t="n">
        <v>101</v>
      </c>
      <c r="AAO316" s="61" t="n">
        <v>7065</v>
      </c>
      <c r="AAP316" s="61" t="n">
        <v>876</v>
      </c>
      <c r="AAQ316" s="61" t="n">
        <v>1558</v>
      </c>
      <c r="AAR316" s="61" t="n">
        <v>298</v>
      </c>
      <c r="AAS316" s="61" t="n">
        <v>4</v>
      </c>
      <c r="AAT316" s="61" t="n">
        <v>1359</v>
      </c>
      <c r="AAU316" s="61" t="n">
        <v>6418</v>
      </c>
      <c r="AAV316" s="61" t="n">
        <v>943</v>
      </c>
      <c r="AAW316" s="61" t="n">
        <v>757</v>
      </c>
      <c r="AAX316" s="61"/>
      <c r="AAY316" s="61" t="n">
        <v>158</v>
      </c>
      <c r="AAZ316" s="61" t="n">
        <v>404</v>
      </c>
      <c r="ABA316" s="61" t="n">
        <v>315</v>
      </c>
      <c r="ABB316" s="61"/>
      <c r="ABC316" s="61" t="n">
        <v>7</v>
      </c>
      <c r="ABD316" s="61" t="n">
        <v>3050</v>
      </c>
      <c r="ABE316" s="61" t="n">
        <v>144</v>
      </c>
      <c r="ABF316" s="61" t="n">
        <v>387</v>
      </c>
      <c r="ABG316" s="61" t="n">
        <v>57</v>
      </c>
      <c r="ABH316" s="61" t="n">
        <v>67</v>
      </c>
      <c r="ABI316" s="61" t="n">
        <v>1619</v>
      </c>
      <c r="ABJ316" s="61" t="n">
        <v>233</v>
      </c>
      <c r="ABK316" s="61" t="n">
        <v>847</v>
      </c>
      <c r="ABL316" s="61" t="n">
        <v>122</v>
      </c>
      <c r="ABM316" s="61" t="n">
        <v>345</v>
      </c>
      <c r="ABN316" s="61" t="n">
        <v>1093</v>
      </c>
      <c r="ABO316" s="61" t="n">
        <v>1086</v>
      </c>
      <c r="ABP316" s="61" t="n">
        <v>258</v>
      </c>
      <c r="ABQ316" s="61" t="n">
        <v>471</v>
      </c>
      <c r="ABR316" s="61" t="n">
        <v>338</v>
      </c>
      <c r="ABS316" s="61" t="n">
        <v>118</v>
      </c>
      <c r="ABT316" s="61" t="n">
        <v>53</v>
      </c>
      <c r="ABU316" s="61" t="n">
        <v>99</v>
      </c>
      <c r="ABV316" s="61" t="n">
        <v>371</v>
      </c>
      <c r="ABW316" s="61" t="n">
        <v>936</v>
      </c>
      <c r="ABX316" s="61" t="n">
        <v>1851</v>
      </c>
      <c r="ABY316" s="61" t="n">
        <v>1285</v>
      </c>
      <c r="ABZ316" s="61" t="n">
        <v>276</v>
      </c>
      <c r="ACA316" s="61" t="n">
        <v>203</v>
      </c>
      <c r="ACB316" s="61" t="n">
        <v>973</v>
      </c>
      <c r="ACC316" s="61" t="n">
        <v>559</v>
      </c>
      <c r="ACD316" s="61" t="n">
        <v>607</v>
      </c>
      <c r="ACE316" s="61" t="n">
        <v>231</v>
      </c>
      <c r="ACF316" s="61" t="n">
        <v>300</v>
      </c>
      <c r="ACG316" s="61" t="n">
        <v>75</v>
      </c>
      <c r="ACH316" s="61" t="n">
        <v>709</v>
      </c>
      <c r="ACI316" s="61" t="n">
        <v>454</v>
      </c>
      <c r="ACJ316" s="61" t="n">
        <v>1346</v>
      </c>
      <c r="ACK316" s="61" t="n">
        <v>236</v>
      </c>
      <c r="ACL316" s="61" t="n">
        <v>451</v>
      </c>
      <c r="ACM316" s="61" t="n">
        <v>266</v>
      </c>
      <c r="ACN316" s="61" t="n">
        <v>100</v>
      </c>
      <c r="ACO316" s="61" t="n">
        <v>279</v>
      </c>
      <c r="ACP316" s="61" t="n">
        <v>117</v>
      </c>
      <c r="ACQ316" s="61" t="n">
        <v>923</v>
      </c>
      <c r="ACR316" s="61" t="n">
        <v>452</v>
      </c>
      <c r="ACS316" s="61" t="n">
        <v>140</v>
      </c>
      <c r="ACT316" s="61" t="n">
        <v>213</v>
      </c>
      <c r="ACU316" s="61" t="n">
        <v>171</v>
      </c>
      <c r="ACV316" s="61" t="n">
        <v>103</v>
      </c>
      <c r="ACW316" s="61" t="n">
        <v>30</v>
      </c>
      <c r="ACX316" s="61" t="n">
        <v>43</v>
      </c>
      <c r="ACY316" s="61" t="n">
        <v>88</v>
      </c>
      <c r="ACZ316" s="61" t="n">
        <v>97</v>
      </c>
      <c r="ADA316" s="61" t="n">
        <v>22</v>
      </c>
      <c r="ADB316" s="61" t="n">
        <v>35</v>
      </c>
      <c r="ADC316" s="61" t="n">
        <v>295</v>
      </c>
      <c r="ADD316" s="61" t="n">
        <v>218</v>
      </c>
      <c r="ADE316" s="61" t="n">
        <v>538</v>
      </c>
      <c r="ADF316" s="61" t="n">
        <v>870</v>
      </c>
      <c r="ADG316" s="61" t="n">
        <v>1096</v>
      </c>
      <c r="ADH316" s="61" t="n">
        <v>188</v>
      </c>
      <c r="ADI316" s="61" t="n">
        <v>328</v>
      </c>
      <c r="ADJ316" s="61" t="n">
        <v>9</v>
      </c>
      <c r="ADK316" s="61" t="n">
        <v>22</v>
      </c>
      <c r="ADL316" s="61" t="n">
        <v>134</v>
      </c>
      <c r="ADM316" s="61" t="n">
        <v>460</v>
      </c>
      <c r="ADN316" s="61" t="n">
        <v>19</v>
      </c>
      <c r="ADO316" s="61" t="n">
        <v>44</v>
      </c>
      <c r="ADP316" s="61" t="n">
        <v>393</v>
      </c>
      <c r="ADQ316" s="61" t="n">
        <v>83</v>
      </c>
      <c r="ADR316" s="61" t="n">
        <v>304</v>
      </c>
      <c r="ADS316" s="61" t="n">
        <v>299</v>
      </c>
      <c r="ADT316" s="61"/>
      <c r="ADU316" s="61" t="n">
        <v>4223</v>
      </c>
      <c r="ADV316" s="61" t="n">
        <v>5296</v>
      </c>
      <c r="ADW316" s="61" t="n">
        <v>88</v>
      </c>
      <c r="ADX316" s="61" t="n">
        <v>2</v>
      </c>
      <c r="ADY316" s="61" t="n">
        <v>34</v>
      </c>
      <c r="ADZ316" s="61" t="n">
        <v>3233</v>
      </c>
      <c r="AEA316" s="61" t="n">
        <v>2579</v>
      </c>
      <c r="AEB316" s="61" t="n">
        <v>14963</v>
      </c>
      <c r="AEC316" s="61" t="n">
        <v>22</v>
      </c>
      <c r="AED316" s="61" t="n">
        <v>20</v>
      </c>
      <c r="AEE316" s="62" t="n">
        <v>160</v>
      </c>
      <c r="AEF316" s="50" t="n">
        <v>100487</v>
      </c>
      <c r="AEG316" s="63" t="n">
        <v>122323</v>
      </c>
      <c r="AEH316" s="64"/>
      <c r="AEI316" s="64"/>
      <c r="AEJ316" s="64"/>
      <c r="AEK316" s="64"/>
      <c r="AEL316" s="64"/>
      <c r="AEM316" s="64" t="n">
        <v>4702</v>
      </c>
      <c r="AEN316" s="64"/>
      <c r="AEO316" s="64"/>
      <c r="AEP316" s="64"/>
      <c r="AEQ316" s="64"/>
      <c r="AER316" s="64"/>
      <c r="AES316" s="64"/>
      <c r="AET316" s="64"/>
      <c r="AEU316" s="64"/>
      <c r="AEV316" s="64"/>
      <c r="AEW316" s="64"/>
      <c r="AEX316" s="64"/>
      <c r="AEY316" s="64"/>
      <c r="AEZ316" s="65"/>
      <c r="AFA316" s="54" t="n">
        <v>127025</v>
      </c>
      <c r="AFB316" s="55" t="n">
        <v>227512</v>
      </c>
    </row>
    <row r="317" customFormat="false" ht="12.8" hidden="false" customHeight="false" outlineLevel="0" collapsed="false">
      <c r="D317" s="32"/>
      <c r="OR317" s="56" t="s">
        <v>472</v>
      </c>
      <c r="OS317" s="57" t="s">
        <v>316</v>
      </c>
      <c r="OT317" s="77" t="n">
        <v>7</v>
      </c>
      <c r="OU317" s="61" t="n">
        <v>7</v>
      </c>
      <c r="OV317" s="61" t="n">
        <v>3</v>
      </c>
      <c r="OW317" s="61" t="n">
        <v>5</v>
      </c>
      <c r="OX317" s="61" t="n">
        <v>8</v>
      </c>
      <c r="OY317" s="61" t="n">
        <v>34</v>
      </c>
      <c r="OZ317" s="61" t="n">
        <v>24</v>
      </c>
      <c r="PA317" s="61" t="n">
        <v>17</v>
      </c>
      <c r="PB317" s="61" t="n">
        <v>20</v>
      </c>
      <c r="PC317" s="61" t="n">
        <v>2</v>
      </c>
      <c r="PD317" s="61" t="n">
        <v>0</v>
      </c>
      <c r="PE317" s="61" t="n">
        <v>1</v>
      </c>
      <c r="PF317" s="61" t="n">
        <v>2</v>
      </c>
      <c r="PG317" s="61" t="n">
        <v>15</v>
      </c>
      <c r="PH317" s="61" t="n">
        <v>0</v>
      </c>
      <c r="PI317" s="61" t="n">
        <v>0</v>
      </c>
      <c r="PJ317" s="61" t="n">
        <v>2</v>
      </c>
      <c r="PK317" s="61" t="n">
        <v>2</v>
      </c>
      <c r="PL317" s="61" t="n">
        <v>9</v>
      </c>
      <c r="PM317" s="61" t="n">
        <v>6</v>
      </c>
      <c r="PN317" s="61" t="n">
        <v>37</v>
      </c>
      <c r="PO317" s="61" t="n">
        <v>240</v>
      </c>
      <c r="PP317" s="61" t="n">
        <v>19</v>
      </c>
      <c r="PQ317" s="61" t="n">
        <v>12</v>
      </c>
      <c r="PR317" s="61" t="n">
        <v>12</v>
      </c>
      <c r="PS317" s="61" t="n">
        <v>22</v>
      </c>
      <c r="PT317" s="61" t="n">
        <v>119</v>
      </c>
      <c r="PU317" s="61" t="n">
        <v>32</v>
      </c>
      <c r="PV317" s="61" t="n">
        <v>56</v>
      </c>
      <c r="PW317" s="61" t="n">
        <v>15</v>
      </c>
      <c r="PX317" s="61" t="n">
        <v>139</v>
      </c>
      <c r="PY317" s="61" t="n">
        <v>25</v>
      </c>
      <c r="PZ317" s="61" t="n">
        <v>31</v>
      </c>
      <c r="QA317" s="61" t="n">
        <v>23</v>
      </c>
      <c r="QB317" s="61" t="n">
        <v>91</v>
      </c>
      <c r="QC317" s="61" t="n">
        <v>30</v>
      </c>
      <c r="QD317" s="61"/>
      <c r="QE317" s="61" t="n">
        <v>2</v>
      </c>
      <c r="QF317" s="61" t="n">
        <v>11</v>
      </c>
      <c r="QG317" s="61"/>
      <c r="QH317" s="61" t="n">
        <v>13</v>
      </c>
      <c r="QI317" s="61" t="n">
        <v>27</v>
      </c>
      <c r="QJ317" s="61" t="n">
        <v>6</v>
      </c>
      <c r="QK317" s="61" t="n">
        <v>18</v>
      </c>
      <c r="QL317" s="61" t="n">
        <v>9</v>
      </c>
      <c r="QM317" s="61" t="n">
        <v>12</v>
      </c>
      <c r="QN317" s="61" t="n">
        <v>6</v>
      </c>
      <c r="QO317" s="61" t="n">
        <v>4</v>
      </c>
      <c r="QP317" s="61" t="n">
        <v>10</v>
      </c>
      <c r="QQ317" s="61" t="n">
        <v>4</v>
      </c>
      <c r="QR317" s="61" t="n">
        <v>4</v>
      </c>
      <c r="QS317" s="61" t="n">
        <v>7</v>
      </c>
      <c r="QT317" s="61" t="n">
        <v>0</v>
      </c>
      <c r="QU317" s="61" t="n">
        <v>7</v>
      </c>
      <c r="QV317" s="61"/>
      <c r="QW317" s="61"/>
      <c r="QX317" s="61" t="n">
        <v>7</v>
      </c>
      <c r="QY317" s="61" t="n">
        <v>3</v>
      </c>
      <c r="QZ317" s="61" t="n">
        <v>4</v>
      </c>
      <c r="RA317" s="61" t="n">
        <v>4</v>
      </c>
      <c r="RB317" s="61" t="n">
        <v>5</v>
      </c>
      <c r="RC317" s="61"/>
      <c r="RD317" s="61" t="n">
        <v>2</v>
      </c>
      <c r="RE317" s="61" t="n">
        <v>3</v>
      </c>
      <c r="RF317" s="61" t="n">
        <v>8</v>
      </c>
      <c r="RG317" s="61" t="n">
        <v>4</v>
      </c>
      <c r="RH317" s="61" t="n">
        <v>5</v>
      </c>
      <c r="RI317" s="61" t="n">
        <v>5</v>
      </c>
      <c r="RJ317" s="61" t="n">
        <v>2</v>
      </c>
      <c r="RK317" s="61" t="n">
        <v>2</v>
      </c>
      <c r="RL317" s="61" t="n">
        <v>2</v>
      </c>
      <c r="RM317" s="61" t="n">
        <v>3</v>
      </c>
      <c r="RN317" s="61" t="n">
        <v>2</v>
      </c>
      <c r="RO317" s="61" t="n">
        <v>6</v>
      </c>
      <c r="RP317" s="61" t="n">
        <v>14</v>
      </c>
      <c r="RQ317" s="61" t="n">
        <v>16</v>
      </c>
      <c r="RR317" s="61" t="n">
        <v>7</v>
      </c>
      <c r="RS317" s="61" t="n">
        <v>9</v>
      </c>
      <c r="RT317" s="61" t="n">
        <v>1</v>
      </c>
      <c r="RU317" s="61" t="n">
        <v>1</v>
      </c>
      <c r="RV317" s="61" t="n">
        <v>5</v>
      </c>
      <c r="RW317" s="61" t="n">
        <v>7</v>
      </c>
      <c r="RX317" s="61"/>
      <c r="RY317" s="61"/>
      <c r="RZ317" s="61" t="n">
        <v>7</v>
      </c>
      <c r="SA317" s="61" t="n">
        <v>9</v>
      </c>
      <c r="SB317" s="61"/>
      <c r="SC317" s="61" t="n">
        <v>15</v>
      </c>
      <c r="SD317" s="61"/>
      <c r="SE317" s="61"/>
      <c r="SF317" s="61" t="n">
        <v>10</v>
      </c>
      <c r="SG317" s="61"/>
      <c r="SH317" s="61" t="n">
        <v>11</v>
      </c>
      <c r="SI317" s="61"/>
      <c r="SJ317" s="61"/>
      <c r="SK317" s="61"/>
      <c r="SL317" s="61"/>
      <c r="SM317" s="61"/>
      <c r="SN317" s="61" t="n">
        <v>3</v>
      </c>
      <c r="SO317" s="61"/>
      <c r="SP317" s="61"/>
      <c r="SQ317" s="61" t="n">
        <v>6</v>
      </c>
      <c r="SR317" s="61"/>
      <c r="SS317" s="61" t="n">
        <v>4</v>
      </c>
      <c r="ST317" s="61" t="n">
        <v>13</v>
      </c>
      <c r="SU317" s="61"/>
      <c r="SV317" s="61" t="n">
        <v>6</v>
      </c>
      <c r="SW317" s="61"/>
      <c r="SX317" s="61" t="n">
        <v>8</v>
      </c>
      <c r="SY317" s="61"/>
      <c r="SZ317" s="61" t="n">
        <v>0</v>
      </c>
      <c r="TA317" s="61" t="n">
        <v>0</v>
      </c>
      <c r="TB317" s="61" t="n">
        <v>2</v>
      </c>
      <c r="TC317" s="61" t="n">
        <v>0</v>
      </c>
      <c r="TD317" s="61" t="n">
        <v>9</v>
      </c>
      <c r="TE317" s="61" t="n">
        <v>0</v>
      </c>
      <c r="TF317" s="61" t="n">
        <v>2</v>
      </c>
      <c r="TG317" s="61" t="n">
        <v>0</v>
      </c>
      <c r="TH317" s="61" t="n">
        <v>3</v>
      </c>
      <c r="TI317" s="61" t="n">
        <v>4</v>
      </c>
      <c r="TJ317" s="61" t="n">
        <v>3</v>
      </c>
      <c r="TK317" s="61" t="n">
        <v>0</v>
      </c>
      <c r="TL317" s="61" t="n">
        <v>0</v>
      </c>
      <c r="TM317" s="61" t="n">
        <v>0</v>
      </c>
      <c r="TN317" s="61" t="n">
        <v>2</v>
      </c>
      <c r="TO317" s="61" t="n">
        <v>2</v>
      </c>
      <c r="TP317" s="61" t="n">
        <v>0</v>
      </c>
      <c r="TQ317" s="61" t="n">
        <v>1</v>
      </c>
      <c r="TR317" s="61" t="n">
        <v>0</v>
      </c>
      <c r="TS317" s="61" t="n">
        <v>0</v>
      </c>
      <c r="TT317" s="61" t="n">
        <v>1</v>
      </c>
      <c r="TU317" s="61"/>
      <c r="TV317" s="61"/>
      <c r="TW317" s="61" t="n">
        <v>1</v>
      </c>
      <c r="TX317" s="61"/>
      <c r="TY317" s="61"/>
      <c r="TZ317" s="61"/>
      <c r="UA317" s="61" t="n">
        <v>3</v>
      </c>
      <c r="UB317" s="61"/>
      <c r="UC317" s="61"/>
      <c r="UD317" s="61" t="n">
        <v>7</v>
      </c>
      <c r="UE317" s="61" t="n">
        <v>5</v>
      </c>
      <c r="UF317" s="61"/>
      <c r="UG317" s="61"/>
      <c r="UH317" s="61" t="n">
        <v>5</v>
      </c>
      <c r="UI317" s="61" t="n">
        <v>23</v>
      </c>
      <c r="UJ317" s="61" t="n">
        <v>4</v>
      </c>
      <c r="UK317" s="61" t="n">
        <v>9</v>
      </c>
      <c r="UL317" s="61"/>
      <c r="UM317" s="61" t="n">
        <v>0</v>
      </c>
      <c r="UN317" s="61" t="n">
        <v>6</v>
      </c>
      <c r="UO317" s="61" t="n">
        <v>25</v>
      </c>
      <c r="UP317" s="61" t="n">
        <v>15</v>
      </c>
      <c r="UQ317" s="61" t="n">
        <v>19</v>
      </c>
      <c r="UR317" s="61" t="n">
        <v>29</v>
      </c>
      <c r="US317" s="61" t="n">
        <v>27</v>
      </c>
      <c r="UT317" s="61" t="n">
        <v>0</v>
      </c>
      <c r="UU317" s="61" t="n">
        <v>20</v>
      </c>
      <c r="UV317" s="61" t="n">
        <v>17</v>
      </c>
      <c r="UW317" s="61" t="n">
        <v>8</v>
      </c>
      <c r="UX317" s="61" t="n">
        <v>0</v>
      </c>
      <c r="UY317" s="61" t="n">
        <v>20</v>
      </c>
      <c r="UZ317" s="61"/>
      <c r="VA317" s="61" t="n">
        <v>10</v>
      </c>
      <c r="VB317" s="61" t="n">
        <v>0</v>
      </c>
      <c r="VC317" s="61"/>
      <c r="VD317" s="61"/>
      <c r="VE317" s="61"/>
      <c r="VF317" s="61"/>
      <c r="VG317" s="61"/>
      <c r="VH317" s="61"/>
      <c r="VI317" s="61"/>
      <c r="VJ317" s="61"/>
      <c r="VK317" s="61"/>
      <c r="VL317" s="61"/>
      <c r="VM317" s="61"/>
      <c r="VN317" s="61"/>
      <c r="VO317" s="61" t="n">
        <v>13</v>
      </c>
      <c r="VP317" s="61" t="n">
        <v>4</v>
      </c>
      <c r="VQ317" s="61"/>
      <c r="VR317" s="61"/>
      <c r="VS317" s="61"/>
      <c r="VT317" s="61"/>
      <c r="VU317" s="61" t="n">
        <v>6</v>
      </c>
      <c r="VV317" s="61"/>
      <c r="VW317" s="61"/>
      <c r="VX317" s="61" t="n">
        <v>7</v>
      </c>
      <c r="VY317" s="61" t="n">
        <v>5</v>
      </c>
      <c r="VZ317" s="61" t="n">
        <v>14</v>
      </c>
      <c r="WA317" s="61" t="n">
        <v>14</v>
      </c>
      <c r="WB317" s="61" t="n">
        <v>8</v>
      </c>
      <c r="WC317" s="61" t="n">
        <v>3</v>
      </c>
      <c r="WD317" s="61" t="n">
        <v>1</v>
      </c>
      <c r="WE317" s="61" t="n">
        <v>3</v>
      </c>
      <c r="WF317" s="61" t="n">
        <v>2</v>
      </c>
      <c r="WG317" s="61" t="n">
        <v>10</v>
      </c>
      <c r="WH317" s="61" t="n">
        <v>17</v>
      </c>
      <c r="WI317" s="61" t="n">
        <v>15</v>
      </c>
      <c r="WJ317" s="61" t="n">
        <v>19</v>
      </c>
      <c r="WK317" s="61" t="n">
        <v>14</v>
      </c>
      <c r="WL317" s="61" t="n">
        <v>20</v>
      </c>
      <c r="WM317" s="61" t="n">
        <v>2</v>
      </c>
      <c r="WN317" s="61" t="n">
        <v>2</v>
      </c>
      <c r="WO317" s="61" t="n">
        <v>3</v>
      </c>
      <c r="WP317" s="61" t="n">
        <v>3</v>
      </c>
      <c r="WQ317" s="61" t="n">
        <v>7</v>
      </c>
      <c r="WR317" s="61" t="n">
        <v>18</v>
      </c>
      <c r="WS317" s="61" t="n">
        <v>35</v>
      </c>
      <c r="WT317" s="61" t="n">
        <v>2</v>
      </c>
      <c r="WU317" s="61" t="n">
        <v>2</v>
      </c>
      <c r="WV317" s="61" t="n">
        <v>12</v>
      </c>
      <c r="WW317" s="61" t="n">
        <v>11</v>
      </c>
      <c r="WX317" s="61" t="n">
        <v>34</v>
      </c>
      <c r="WY317" s="61" t="n">
        <v>35</v>
      </c>
      <c r="WZ317" s="61" t="n">
        <v>16</v>
      </c>
      <c r="XA317" s="61" t="n">
        <v>3</v>
      </c>
      <c r="XB317" s="61" t="n">
        <v>53</v>
      </c>
      <c r="XC317" s="61" t="n">
        <v>3</v>
      </c>
      <c r="XD317" s="61" t="n">
        <v>7</v>
      </c>
      <c r="XE317" s="61" t="n">
        <v>4</v>
      </c>
      <c r="XF317" s="61" t="n">
        <v>3</v>
      </c>
      <c r="XG317" s="61" t="n">
        <v>3</v>
      </c>
      <c r="XH317" s="61" t="n">
        <v>8</v>
      </c>
      <c r="XI317" s="61" t="n">
        <v>1</v>
      </c>
      <c r="XJ317" s="61" t="n">
        <v>1</v>
      </c>
      <c r="XK317" s="61" t="n">
        <v>3</v>
      </c>
      <c r="XL317" s="61" t="n">
        <v>7</v>
      </c>
      <c r="XM317" s="61" t="n">
        <v>8</v>
      </c>
      <c r="XN317" s="61" t="n">
        <v>20</v>
      </c>
      <c r="XO317" s="61" t="n">
        <v>10</v>
      </c>
      <c r="XP317" s="61" t="n">
        <v>4</v>
      </c>
      <c r="XQ317" s="61" t="n">
        <v>3</v>
      </c>
      <c r="XR317" s="61" t="n">
        <v>4</v>
      </c>
      <c r="XS317" s="61" t="n">
        <v>25</v>
      </c>
      <c r="XT317" s="61" t="n">
        <v>4</v>
      </c>
      <c r="XU317" s="61" t="n">
        <v>2</v>
      </c>
      <c r="XV317" s="61" t="n">
        <v>24</v>
      </c>
      <c r="XW317" s="61" t="n">
        <v>7</v>
      </c>
      <c r="XX317" s="61" t="n">
        <v>12</v>
      </c>
      <c r="XY317" s="61" t="n">
        <v>8</v>
      </c>
      <c r="XZ317" s="61" t="n">
        <v>17</v>
      </c>
      <c r="YA317" s="61" t="n">
        <v>1</v>
      </c>
      <c r="YB317" s="61" t="n">
        <v>10</v>
      </c>
      <c r="YC317" s="61" t="n">
        <v>6</v>
      </c>
      <c r="YD317" s="61" t="n">
        <v>32</v>
      </c>
      <c r="YE317" s="61" t="n">
        <v>4</v>
      </c>
      <c r="YF317" s="61" t="n">
        <v>3</v>
      </c>
      <c r="YG317" s="61" t="n">
        <v>7</v>
      </c>
      <c r="YH317" s="61" t="n">
        <v>3</v>
      </c>
      <c r="YI317" s="61" t="n">
        <v>5</v>
      </c>
      <c r="YJ317" s="61" t="n">
        <v>4</v>
      </c>
      <c r="YK317" s="61" t="n">
        <v>2</v>
      </c>
      <c r="YL317" s="61" t="n">
        <v>10</v>
      </c>
      <c r="YM317" s="61" t="n">
        <v>4</v>
      </c>
      <c r="YN317" s="61" t="n">
        <v>18</v>
      </c>
      <c r="YO317" s="61" t="n">
        <v>11</v>
      </c>
      <c r="YP317" s="61" t="n">
        <v>1</v>
      </c>
      <c r="YQ317" s="61" t="n">
        <v>28</v>
      </c>
      <c r="YR317" s="61" t="n">
        <v>16</v>
      </c>
      <c r="YS317" s="61" t="n">
        <v>10</v>
      </c>
      <c r="YT317" s="61" t="n">
        <v>4</v>
      </c>
      <c r="YU317" s="61" t="n">
        <v>3</v>
      </c>
      <c r="YV317" s="61" t="n">
        <v>3</v>
      </c>
      <c r="YW317" s="61" t="n">
        <v>5</v>
      </c>
      <c r="YX317" s="61" t="n">
        <v>14</v>
      </c>
      <c r="YY317" s="61" t="n">
        <v>4</v>
      </c>
      <c r="YZ317" s="61" t="n">
        <v>3</v>
      </c>
      <c r="ZA317" s="61" t="n">
        <v>9</v>
      </c>
      <c r="ZB317" s="61" t="n">
        <v>82</v>
      </c>
      <c r="ZC317" s="61" t="n">
        <v>242</v>
      </c>
      <c r="ZD317" s="61" t="n">
        <v>237</v>
      </c>
      <c r="ZE317" s="61" t="n">
        <v>164</v>
      </c>
      <c r="ZF317" s="61" t="n">
        <v>169</v>
      </c>
      <c r="ZG317" s="61" t="n">
        <v>72</v>
      </c>
      <c r="ZH317" s="61" t="n">
        <v>78</v>
      </c>
      <c r="ZI317" s="61" t="n">
        <v>13</v>
      </c>
      <c r="ZJ317" s="61" t="n">
        <v>163</v>
      </c>
      <c r="ZK317" s="61" t="n">
        <v>32</v>
      </c>
      <c r="ZL317" s="61"/>
      <c r="ZM317" s="61" t="n">
        <v>180</v>
      </c>
      <c r="ZN317" s="61" t="n">
        <v>63</v>
      </c>
      <c r="ZO317" s="61" t="n">
        <v>41</v>
      </c>
      <c r="ZP317" s="61" t="n">
        <v>59</v>
      </c>
      <c r="ZQ317" s="61" t="n">
        <v>57</v>
      </c>
      <c r="ZR317" s="61" t="n">
        <v>62</v>
      </c>
      <c r="ZS317" s="61" t="n">
        <v>39</v>
      </c>
      <c r="ZT317" s="61" t="n">
        <v>160</v>
      </c>
      <c r="ZU317" s="61" t="n">
        <v>20</v>
      </c>
      <c r="ZV317" s="61" t="n">
        <v>72</v>
      </c>
      <c r="ZW317" s="61" t="n">
        <v>88</v>
      </c>
      <c r="ZX317" s="61" t="n">
        <v>4</v>
      </c>
      <c r="ZY317" s="61" t="n">
        <v>122</v>
      </c>
      <c r="ZZ317" s="61" t="n">
        <v>48</v>
      </c>
      <c r="AAA317" s="61" t="n">
        <v>18</v>
      </c>
      <c r="AAB317" s="61" t="n">
        <v>131</v>
      </c>
      <c r="AAC317" s="61" t="n">
        <v>1</v>
      </c>
      <c r="AAD317" s="61" t="n">
        <v>41</v>
      </c>
      <c r="AAE317" s="61" t="n">
        <v>5</v>
      </c>
      <c r="AAF317" s="61" t="n">
        <v>6</v>
      </c>
      <c r="AAG317" s="61" t="n">
        <v>25</v>
      </c>
      <c r="AAH317" s="61" t="n">
        <v>3</v>
      </c>
      <c r="AAI317" s="61" t="n">
        <v>291</v>
      </c>
      <c r="AAJ317" s="61" t="n">
        <v>26</v>
      </c>
      <c r="AAK317" s="61" t="n">
        <v>10</v>
      </c>
      <c r="AAL317" s="61" t="n">
        <v>26</v>
      </c>
      <c r="AAM317" s="61" t="n">
        <v>16</v>
      </c>
      <c r="AAN317" s="61" t="n">
        <v>97</v>
      </c>
      <c r="AAO317" s="61" t="n">
        <v>1185</v>
      </c>
      <c r="AAP317" s="61" t="n">
        <v>552</v>
      </c>
      <c r="AAQ317" s="61" t="n">
        <v>326</v>
      </c>
      <c r="AAR317" s="61" t="n">
        <v>694</v>
      </c>
      <c r="AAS317" s="61" t="n">
        <v>2</v>
      </c>
      <c r="AAT317" s="61" t="n">
        <v>303</v>
      </c>
      <c r="AAU317" s="61" t="n">
        <v>772</v>
      </c>
      <c r="AAV317" s="61" t="n">
        <v>277</v>
      </c>
      <c r="AAW317" s="61" t="n">
        <v>278</v>
      </c>
      <c r="AAX317" s="61" t="n">
        <v>52</v>
      </c>
      <c r="AAY317" s="61" t="n">
        <v>3</v>
      </c>
      <c r="AAZ317" s="61" t="n">
        <v>56</v>
      </c>
      <c r="ABA317" s="61" t="n">
        <v>35</v>
      </c>
      <c r="ABB317" s="61"/>
      <c r="ABC317" s="61" t="n">
        <v>9</v>
      </c>
      <c r="ABD317" s="61" t="n">
        <v>745</v>
      </c>
      <c r="ABE317" s="61" t="n">
        <v>15</v>
      </c>
      <c r="ABF317" s="61" t="n">
        <v>134</v>
      </c>
      <c r="ABG317" s="61" t="n">
        <v>74</v>
      </c>
      <c r="ABH317" s="61" t="n">
        <v>2</v>
      </c>
      <c r="ABI317" s="61" t="n">
        <v>285</v>
      </c>
      <c r="ABJ317" s="61" t="n">
        <v>85</v>
      </c>
      <c r="ABK317" s="61" t="n">
        <v>232</v>
      </c>
      <c r="ABL317" s="61" t="n">
        <v>40</v>
      </c>
      <c r="ABM317" s="61" t="n">
        <v>78</v>
      </c>
      <c r="ABN317" s="61" t="n">
        <v>209</v>
      </c>
      <c r="ABO317" s="61" t="n">
        <v>157</v>
      </c>
      <c r="ABP317" s="61" t="n">
        <v>51</v>
      </c>
      <c r="ABQ317" s="61" t="n">
        <v>76</v>
      </c>
      <c r="ABR317" s="61" t="n">
        <v>68</v>
      </c>
      <c r="ABS317" s="61" t="n">
        <v>2</v>
      </c>
      <c r="ABT317" s="61" t="n">
        <v>1</v>
      </c>
      <c r="ABU317" s="61" t="n">
        <v>14</v>
      </c>
      <c r="ABV317" s="61" t="n">
        <v>32</v>
      </c>
      <c r="ABW317" s="61" t="n">
        <v>229</v>
      </c>
      <c r="ABX317" s="61" t="n">
        <v>291</v>
      </c>
      <c r="ABY317" s="61" t="n">
        <v>257</v>
      </c>
      <c r="ABZ317" s="61" t="n">
        <v>54</v>
      </c>
      <c r="ACA317" s="61" t="n">
        <v>143</v>
      </c>
      <c r="ACB317" s="61" t="n">
        <v>111</v>
      </c>
      <c r="ACC317" s="61" t="n">
        <v>111</v>
      </c>
      <c r="ACD317" s="61" t="n">
        <v>56</v>
      </c>
      <c r="ACE317" s="61" t="n">
        <v>17</v>
      </c>
      <c r="ACF317" s="61" t="n">
        <v>379</v>
      </c>
      <c r="ACG317" s="61" t="n">
        <v>8</v>
      </c>
      <c r="ACH317" s="61" t="n">
        <v>73</v>
      </c>
      <c r="ACI317" s="61" t="n">
        <v>84</v>
      </c>
      <c r="ACJ317" s="61" t="n">
        <v>223</v>
      </c>
      <c r="ACK317" s="61" t="n">
        <v>42</v>
      </c>
      <c r="ACL317" s="61" t="n">
        <v>48</v>
      </c>
      <c r="ACM317" s="61" t="n">
        <v>169</v>
      </c>
      <c r="ACN317" s="61" t="n">
        <v>10</v>
      </c>
      <c r="ACO317" s="61" t="n">
        <v>42</v>
      </c>
      <c r="ACP317" s="61" t="n">
        <v>11</v>
      </c>
      <c r="ACQ317" s="61" t="n">
        <v>334</v>
      </c>
      <c r="ACR317" s="61" t="n">
        <v>77</v>
      </c>
      <c r="ACS317" s="61" t="n">
        <v>4</v>
      </c>
      <c r="ACT317" s="61" t="n">
        <v>28</v>
      </c>
      <c r="ACU317" s="61" t="n">
        <v>12</v>
      </c>
      <c r="ACV317" s="61" t="n">
        <v>5</v>
      </c>
      <c r="ACW317" s="61" t="n">
        <v>0</v>
      </c>
      <c r="ACX317" s="61" t="n">
        <v>2</v>
      </c>
      <c r="ACY317" s="61" t="n">
        <v>1</v>
      </c>
      <c r="ACZ317" s="61" t="n">
        <v>12</v>
      </c>
      <c r="ADA317" s="61" t="n">
        <v>1</v>
      </c>
      <c r="ADB317" s="61" t="n">
        <v>1</v>
      </c>
      <c r="ADC317" s="61" t="n">
        <v>28</v>
      </c>
      <c r="ADD317" s="61" t="n">
        <v>24</v>
      </c>
      <c r="ADE317" s="61" t="n">
        <v>99</v>
      </c>
      <c r="ADF317" s="61" t="n">
        <v>105</v>
      </c>
      <c r="ADG317" s="61" t="n">
        <v>122</v>
      </c>
      <c r="ADH317" s="61" t="n">
        <v>7</v>
      </c>
      <c r="ADI317" s="61" t="n">
        <v>55</v>
      </c>
      <c r="ADJ317" s="61" t="n">
        <v>32</v>
      </c>
      <c r="ADK317" s="61" t="n">
        <v>42</v>
      </c>
      <c r="ADL317" s="61" t="n">
        <v>3</v>
      </c>
      <c r="ADM317" s="61" t="n">
        <v>47</v>
      </c>
      <c r="ADN317" s="61" t="n">
        <v>1</v>
      </c>
      <c r="ADO317" s="61" t="n">
        <v>8</v>
      </c>
      <c r="ADP317" s="61" t="n">
        <v>22</v>
      </c>
      <c r="ADQ317" s="61" t="n">
        <v>88</v>
      </c>
      <c r="ADR317" s="61" t="n">
        <v>24</v>
      </c>
      <c r="ADS317" s="61" t="n">
        <v>58</v>
      </c>
      <c r="ADT317" s="61"/>
      <c r="ADU317" s="61" t="n">
        <v>195</v>
      </c>
      <c r="ADV317" s="61" t="n">
        <v>260</v>
      </c>
      <c r="ADW317" s="61" t="n">
        <v>34</v>
      </c>
      <c r="ADX317" s="61" t="n">
        <v>24</v>
      </c>
      <c r="ADY317" s="61" t="n">
        <v>135</v>
      </c>
      <c r="ADZ317" s="61" t="n">
        <v>608</v>
      </c>
      <c r="AEA317" s="61" t="n">
        <v>291</v>
      </c>
      <c r="AEB317" s="61" t="n">
        <v>1266</v>
      </c>
      <c r="AEC317" s="61" t="n">
        <v>447</v>
      </c>
      <c r="AED317" s="61" t="n">
        <v>18</v>
      </c>
      <c r="AEE317" s="62" t="n">
        <v>261</v>
      </c>
      <c r="AEF317" s="50" t="n">
        <v>19476</v>
      </c>
      <c r="AEG317" s="63" t="n">
        <v>13485</v>
      </c>
      <c r="AEH317" s="64"/>
      <c r="AEI317" s="64"/>
      <c r="AEJ317" s="64"/>
      <c r="AEK317" s="64"/>
      <c r="AEL317" s="64"/>
      <c r="AEM317" s="64" t="n">
        <v>727</v>
      </c>
      <c r="AEN317" s="64" t="n">
        <v>-18</v>
      </c>
      <c r="AEO317" s="64"/>
      <c r="AEP317" s="64"/>
      <c r="AEQ317" s="64"/>
      <c r="AER317" s="64"/>
      <c r="AES317" s="64"/>
      <c r="AET317" s="64"/>
      <c r="AEU317" s="64"/>
      <c r="AEV317" s="64"/>
      <c r="AEW317" s="64"/>
      <c r="AEX317" s="64"/>
      <c r="AEY317" s="64"/>
      <c r="AEZ317" s="65"/>
      <c r="AFA317" s="54" t="n">
        <v>14195</v>
      </c>
      <c r="AFB317" s="55" t="n">
        <v>33671</v>
      </c>
    </row>
    <row r="318" customFormat="false" ht="12.8" hidden="false" customHeight="false" outlineLevel="0" collapsed="false">
      <c r="D318" s="32"/>
      <c r="OR318" s="56" t="n">
        <v>518200</v>
      </c>
      <c r="OS318" s="57" t="s">
        <v>317</v>
      </c>
      <c r="OT318" s="77"/>
      <c r="OU318" s="61"/>
      <c r="OV318" s="61"/>
      <c r="OW318" s="61"/>
      <c r="OX318" s="61"/>
      <c r="OY318" s="61"/>
      <c r="OZ318" s="61"/>
      <c r="PA318" s="61"/>
      <c r="PB318" s="61"/>
      <c r="PC318" s="61"/>
      <c r="PD318" s="61"/>
      <c r="PE318" s="61"/>
      <c r="PF318" s="61" t="n">
        <v>0</v>
      </c>
      <c r="PG318" s="61" t="n">
        <v>35</v>
      </c>
      <c r="PH318" s="61" t="n">
        <v>1</v>
      </c>
      <c r="PI318" s="61"/>
      <c r="PJ318" s="61" t="n">
        <v>4</v>
      </c>
      <c r="PK318" s="61" t="n">
        <v>2</v>
      </c>
      <c r="PL318" s="61" t="n">
        <v>2</v>
      </c>
      <c r="PM318" s="61" t="n">
        <v>3</v>
      </c>
      <c r="PN318" s="61" t="n">
        <v>9</v>
      </c>
      <c r="PO318" s="61" t="n">
        <v>4379</v>
      </c>
      <c r="PP318" s="61" t="n">
        <v>169</v>
      </c>
      <c r="PQ318" s="61" t="n">
        <v>0</v>
      </c>
      <c r="PR318" s="61" t="n">
        <v>24</v>
      </c>
      <c r="PS318" s="61" t="n">
        <v>6</v>
      </c>
      <c r="PT318" s="61" t="n">
        <v>406</v>
      </c>
      <c r="PU318" s="61" t="n">
        <v>156</v>
      </c>
      <c r="PV318" s="61" t="n">
        <v>113</v>
      </c>
      <c r="PW318" s="61" t="n">
        <v>5</v>
      </c>
      <c r="PX318" s="61" t="n">
        <v>340</v>
      </c>
      <c r="PY318" s="61" t="n">
        <v>76</v>
      </c>
      <c r="PZ318" s="61" t="n">
        <v>141</v>
      </c>
      <c r="QA318" s="61" t="n">
        <v>82</v>
      </c>
      <c r="QB318" s="61" t="n">
        <v>231</v>
      </c>
      <c r="QC318" s="61" t="n">
        <v>102</v>
      </c>
      <c r="QD318" s="61" t="n">
        <v>129</v>
      </c>
      <c r="QE318" s="61" t="n">
        <v>75</v>
      </c>
      <c r="QF318" s="61" t="n">
        <v>86</v>
      </c>
      <c r="QG318" s="61" t="n">
        <v>123</v>
      </c>
      <c r="QH318" s="61" t="n">
        <v>30</v>
      </c>
      <c r="QI318" s="61" t="n">
        <v>173</v>
      </c>
      <c r="QJ318" s="61" t="n">
        <v>29</v>
      </c>
      <c r="QK318" s="61" t="n">
        <v>291</v>
      </c>
      <c r="QL318" s="61" t="n">
        <v>19</v>
      </c>
      <c r="QM318" s="61" t="n">
        <v>95</v>
      </c>
      <c r="QN318" s="61" t="n">
        <v>12</v>
      </c>
      <c r="QO318" s="61" t="n">
        <v>13</v>
      </c>
      <c r="QP318" s="61" t="n">
        <v>36</v>
      </c>
      <c r="QQ318" s="61" t="n">
        <v>12</v>
      </c>
      <c r="QR318" s="61" t="n">
        <v>47</v>
      </c>
      <c r="QS318" s="61" t="n">
        <v>44</v>
      </c>
      <c r="QT318" s="61" t="n">
        <v>154</v>
      </c>
      <c r="QU318" s="61" t="n">
        <v>78</v>
      </c>
      <c r="QV318" s="61" t="n">
        <v>6</v>
      </c>
      <c r="QW318" s="61" t="n">
        <v>1</v>
      </c>
      <c r="QX318" s="61" t="n">
        <v>47</v>
      </c>
      <c r="QY318" s="61" t="n">
        <v>11</v>
      </c>
      <c r="QZ318" s="61" t="n">
        <v>36</v>
      </c>
      <c r="RA318" s="61" t="n">
        <v>29</v>
      </c>
      <c r="RB318" s="61" t="n">
        <v>64</v>
      </c>
      <c r="RC318" s="61" t="n">
        <v>87</v>
      </c>
      <c r="RD318" s="61" t="n">
        <v>32</v>
      </c>
      <c r="RE318" s="61" t="n">
        <v>40</v>
      </c>
      <c r="RF318" s="61" t="n">
        <v>69</v>
      </c>
      <c r="RG318" s="61" t="n">
        <v>48</v>
      </c>
      <c r="RH318" s="61" t="n">
        <v>307</v>
      </c>
      <c r="RI318" s="61" t="n">
        <v>178</v>
      </c>
      <c r="RJ318" s="61" t="n">
        <v>26</v>
      </c>
      <c r="RK318" s="61" t="n">
        <v>36</v>
      </c>
      <c r="RL318" s="61" t="n">
        <v>30</v>
      </c>
      <c r="RM318" s="61" t="n">
        <v>51</v>
      </c>
      <c r="RN318" s="61" t="n">
        <v>52</v>
      </c>
      <c r="RO318" s="61" t="n">
        <v>40</v>
      </c>
      <c r="RP318" s="61" t="n">
        <v>194</v>
      </c>
      <c r="RQ318" s="61" t="n">
        <v>141</v>
      </c>
      <c r="RR318" s="61" t="n">
        <v>20</v>
      </c>
      <c r="RS318" s="61" t="n">
        <v>87</v>
      </c>
      <c r="RT318" s="61" t="n">
        <v>14</v>
      </c>
      <c r="RU318" s="61" t="n">
        <v>24</v>
      </c>
      <c r="RV318" s="61" t="n">
        <v>26</v>
      </c>
      <c r="RW318" s="61" t="n">
        <v>47</v>
      </c>
      <c r="RX318" s="61" t="n">
        <v>86</v>
      </c>
      <c r="RY318" s="61" t="n">
        <v>38</v>
      </c>
      <c r="RZ318" s="61" t="n">
        <v>150</v>
      </c>
      <c r="SA318" s="61" t="n">
        <v>29</v>
      </c>
      <c r="SB318" s="61" t="n">
        <v>50</v>
      </c>
      <c r="SC318" s="61" t="n">
        <v>160</v>
      </c>
      <c r="SD318" s="61" t="n">
        <v>39</v>
      </c>
      <c r="SE318" s="61" t="n">
        <v>6</v>
      </c>
      <c r="SF318" s="61" t="n">
        <v>157</v>
      </c>
      <c r="SG318" s="61" t="n">
        <v>37</v>
      </c>
      <c r="SH318" s="61" t="n">
        <v>98</v>
      </c>
      <c r="SI318" s="61" t="n">
        <v>22</v>
      </c>
      <c r="SJ318" s="61" t="n">
        <v>32</v>
      </c>
      <c r="SK318" s="61" t="n">
        <v>43</v>
      </c>
      <c r="SL318" s="61" t="n">
        <v>45</v>
      </c>
      <c r="SM318" s="61" t="n">
        <v>44</v>
      </c>
      <c r="SN318" s="61" t="n">
        <v>29</v>
      </c>
      <c r="SO318" s="61" t="n">
        <v>4</v>
      </c>
      <c r="SP318" s="61" t="n">
        <v>22</v>
      </c>
      <c r="SQ318" s="61" t="n">
        <v>130</v>
      </c>
      <c r="SR318" s="61" t="n">
        <v>41</v>
      </c>
      <c r="SS318" s="61" t="n">
        <v>73</v>
      </c>
      <c r="ST318" s="61" t="n">
        <v>89</v>
      </c>
      <c r="SU318" s="61" t="n">
        <v>11</v>
      </c>
      <c r="SV318" s="61" t="n">
        <v>45</v>
      </c>
      <c r="SW318" s="61" t="n">
        <v>10</v>
      </c>
      <c r="SX318" s="61" t="n">
        <v>112</v>
      </c>
      <c r="SY318" s="61" t="n">
        <v>44</v>
      </c>
      <c r="SZ318" s="61" t="n">
        <v>0</v>
      </c>
      <c r="TA318" s="61" t="n">
        <v>1</v>
      </c>
      <c r="TB318" s="61" t="n">
        <v>2</v>
      </c>
      <c r="TC318" s="61" t="n">
        <v>1</v>
      </c>
      <c r="TD318" s="61" t="n">
        <v>20</v>
      </c>
      <c r="TE318" s="61" t="n">
        <v>1</v>
      </c>
      <c r="TF318" s="61" t="n">
        <v>11</v>
      </c>
      <c r="TG318" s="61" t="n">
        <v>5</v>
      </c>
      <c r="TH318" s="61" t="n">
        <v>6</v>
      </c>
      <c r="TI318" s="61" t="n">
        <v>55</v>
      </c>
      <c r="TJ318" s="61" t="n">
        <v>41</v>
      </c>
      <c r="TK318" s="61" t="n">
        <v>1</v>
      </c>
      <c r="TL318" s="61" t="n">
        <v>9</v>
      </c>
      <c r="TM318" s="61" t="n">
        <v>1</v>
      </c>
      <c r="TN318" s="61" t="n">
        <v>24</v>
      </c>
      <c r="TO318" s="61" t="n">
        <v>20</v>
      </c>
      <c r="TP318" s="61" t="n">
        <v>2</v>
      </c>
      <c r="TQ318" s="61" t="n">
        <v>16</v>
      </c>
      <c r="TR318" s="61" t="n">
        <v>1</v>
      </c>
      <c r="TS318" s="61" t="n">
        <v>1</v>
      </c>
      <c r="TT318" s="61" t="n">
        <v>6</v>
      </c>
      <c r="TU318" s="61" t="n">
        <v>54</v>
      </c>
      <c r="TV318" s="61" t="n">
        <v>15</v>
      </c>
      <c r="TW318" s="61" t="n">
        <v>17</v>
      </c>
      <c r="TX318" s="61" t="n">
        <v>3</v>
      </c>
      <c r="TY318" s="61" t="n">
        <v>13</v>
      </c>
      <c r="TZ318" s="61" t="n">
        <v>23</v>
      </c>
      <c r="UA318" s="61" t="n">
        <v>36</v>
      </c>
      <c r="UB318" s="61" t="n">
        <v>18</v>
      </c>
      <c r="UC318" s="61" t="n">
        <v>2</v>
      </c>
      <c r="UD318" s="61" t="n">
        <v>27</v>
      </c>
      <c r="UE318" s="61" t="n">
        <v>27</v>
      </c>
      <c r="UF318" s="61" t="n">
        <v>23</v>
      </c>
      <c r="UG318" s="61" t="n">
        <v>58</v>
      </c>
      <c r="UH318" s="61" t="n">
        <v>7</v>
      </c>
      <c r="UI318" s="61" t="n">
        <v>22</v>
      </c>
      <c r="UJ318" s="61" t="n">
        <v>0</v>
      </c>
      <c r="UK318" s="61" t="n">
        <v>33</v>
      </c>
      <c r="UL318" s="61" t="n">
        <v>11</v>
      </c>
      <c r="UM318" s="61" t="n">
        <v>0</v>
      </c>
      <c r="UN318" s="61" t="n">
        <v>47</v>
      </c>
      <c r="UO318" s="61" t="n">
        <v>43</v>
      </c>
      <c r="UP318" s="61" t="n">
        <v>32</v>
      </c>
      <c r="UQ318" s="61" t="n">
        <v>51</v>
      </c>
      <c r="UR318" s="61" t="n">
        <v>51</v>
      </c>
      <c r="US318" s="61" t="n">
        <v>40</v>
      </c>
      <c r="UT318" s="61" t="n">
        <v>75</v>
      </c>
      <c r="UU318" s="61" t="n">
        <v>69</v>
      </c>
      <c r="UV318" s="61" t="n">
        <v>1275</v>
      </c>
      <c r="UW318" s="61" t="n">
        <v>284</v>
      </c>
      <c r="UX318" s="61" t="n">
        <v>126</v>
      </c>
      <c r="UY318" s="61" t="n">
        <v>113</v>
      </c>
      <c r="UZ318" s="61" t="n">
        <v>14</v>
      </c>
      <c r="VA318" s="61" t="n">
        <v>63</v>
      </c>
      <c r="VB318" s="61" t="n">
        <v>132</v>
      </c>
      <c r="VC318" s="61" t="n">
        <v>22</v>
      </c>
      <c r="VD318" s="61" t="n">
        <v>10</v>
      </c>
      <c r="VE318" s="61" t="n">
        <v>1</v>
      </c>
      <c r="VF318" s="61" t="n">
        <v>0</v>
      </c>
      <c r="VG318" s="61" t="n">
        <v>144</v>
      </c>
      <c r="VH318" s="61" t="n">
        <v>48</v>
      </c>
      <c r="VI318" s="61" t="n">
        <v>15</v>
      </c>
      <c r="VJ318" s="61" t="n">
        <v>45</v>
      </c>
      <c r="VK318" s="61" t="n">
        <v>26</v>
      </c>
      <c r="VL318" s="61" t="n">
        <v>39</v>
      </c>
      <c r="VM318" s="61" t="n">
        <v>155</v>
      </c>
      <c r="VN318" s="61" t="n">
        <v>34</v>
      </c>
      <c r="VO318" s="61" t="n">
        <v>98</v>
      </c>
      <c r="VP318" s="61" t="n">
        <v>174</v>
      </c>
      <c r="VQ318" s="61" t="n">
        <v>19</v>
      </c>
      <c r="VR318" s="61" t="n">
        <v>12</v>
      </c>
      <c r="VS318" s="61" t="n">
        <v>31</v>
      </c>
      <c r="VT318" s="61" t="n">
        <v>34</v>
      </c>
      <c r="VU318" s="61" t="n">
        <v>47</v>
      </c>
      <c r="VV318" s="61" t="n">
        <v>3</v>
      </c>
      <c r="VW318" s="61" t="n">
        <v>8</v>
      </c>
      <c r="VX318" s="61" t="n">
        <v>97</v>
      </c>
      <c r="VY318" s="61" t="n">
        <v>116</v>
      </c>
      <c r="VZ318" s="61" t="n">
        <v>27</v>
      </c>
      <c r="WA318" s="61" t="n">
        <v>24</v>
      </c>
      <c r="WB318" s="61" t="n">
        <v>20</v>
      </c>
      <c r="WC318" s="61" t="n">
        <v>12</v>
      </c>
      <c r="WD318" s="61"/>
      <c r="WE318" s="61" t="n">
        <v>1</v>
      </c>
      <c r="WF318" s="61" t="n">
        <v>4</v>
      </c>
      <c r="WG318" s="61" t="n">
        <v>39</v>
      </c>
      <c r="WH318" s="61" t="n">
        <v>26</v>
      </c>
      <c r="WI318" s="61" t="n">
        <v>50</v>
      </c>
      <c r="WJ318" s="61" t="n">
        <v>32</v>
      </c>
      <c r="WK318" s="61" t="n">
        <v>15</v>
      </c>
      <c r="WL318" s="61" t="n">
        <v>106</v>
      </c>
      <c r="WM318" s="61" t="n">
        <v>9</v>
      </c>
      <c r="WN318" s="61" t="n">
        <v>138</v>
      </c>
      <c r="WO318" s="61" t="n">
        <v>128</v>
      </c>
      <c r="WP318" s="61" t="n">
        <v>21</v>
      </c>
      <c r="WQ318" s="61" t="n">
        <v>215</v>
      </c>
      <c r="WR318" s="61" t="n">
        <v>89</v>
      </c>
      <c r="WS318" s="61" t="n">
        <v>22</v>
      </c>
      <c r="WT318" s="61" t="n">
        <v>18</v>
      </c>
      <c r="WU318" s="61" t="n">
        <v>4</v>
      </c>
      <c r="WV318" s="61" t="n">
        <v>71</v>
      </c>
      <c r="WW318" s="61" t="n">
        <v>64</v>
      </c>
      <c r="WX318" s="61" t="n">
        <v>76</v>
      </c>
      <c r="WY318" s="61" t="n">
        <v>26</v>
      </c>
      <c r="WZ318" s="61" t="n">
        <v>35</v>
      </c>
      <c r="XA318" s="61" t="n">
        <v>20</v>
      </c>
      <c r="XB318" s="61" t="n">
        <v>14</v>
      </c>
      <c r="XC318" s="61" t="n">
        <v>10</v>
      </c>
      <c r="XD318" s="61" t="n">
        <v>21</v>
      </c>
      <c r="XE318" s="61" t="n">
        <v>22</v>
      </c>
      <c r="XF318" s="61" t="n">
        <v>6</v>
      </c>
      <c r="XG318" s="61" t="n">
        <v>4</v>
      </c>
      <c r="XH318" s="61" t="n">
        <v>28</v>
      </c>
      <c r="XI318" s="61" t="n">
        <v>9</v>
      </c>
      <c r="XJ318" s="61" t="n">
        <v>3</v>
      </c>
      <c r="XK318" s="61" t="n">
        <v>2</v>
      </c>
      <c r="XL318" s="61" t="n">
        <v>72</v>
      </c>
      <c r="XM318" s="61" t="n">
        <v>68</v>
      </c>
      <c r="XN318" s="61" t="n">
        <v>387</v>
      </c>
      <c r="XO318" s="61" t="n">
        <v>54</v>
      </c>
      <c r="XP318" s="61" t="n">
        <v>26</v>
      </c>
      <c r="XQ318" s="61" t="n">
        <v>20</v>
      </c>
      <c r="XR318" s="61" t="n">
        <v>7</v>
      </c>
      <c r="XS318" s="61" t="n">
        <v>273</v>
      </c>
      <c r="XT318" s="61" t="n">
        <v>10</v>
      </c>
      <c r="XU318" s="61" t="n">
        <v>81</v>
      </c>
      <c r="XV318" s="61" t="n">
        <v>51</v>
      </c>
      <c r="XW318" s="61" t="n">
        <v>15</v>
      </c>
      <c r="XX318" s="61" t="n">
        <v>17</v>
      </c>
      <c r="XY318" s="61" t="n">
        <v>2</v>
      </c>
      <c r="XZ318" s="61" t="n">
        <v>5</v>
      </c>
      <c r="YA318" s="61" t="n">
        <v>5</v>
      </c>
      <c r="YB318" s="61" t="n">
        <v>71</v>
      </c>
      <c r="YC318" s="61" t="n">
        <v>92</v>
      </c>
      <c r="YD318" s="61" t="n">
        <v>25</v>
      </c>
      <c r="YE318" s="61" t="n">
        <v>25</v>
      </c>
      <c r="YF318" s="61" t="n">
        <v>6</v>
      </c>
      <c r="YG318" s="61" t="n">
        <v>153</v>
      </c>
      <c r="YH318" s="61" t="n">
        <v>34</v>
      </c>
      <c r="YI318" s="61" t="n">
        <v>21</v>
      </c>
      <c r="YJ318" s="61" t="n">
        <v>12</v>
      </c>
      <c r="YK318" s="61" t="n">
        <v>1</v>
      </c>
      <c r="YL318" s="61" t="n">
        <v>21</v>
      </c>
      <c r="YM318" s="61" t="n">
        <v>16</v>
      </c>
      <c r="YN318" s="61" t="n">
        <v>24</v>
      </c>
      <c r="YO318" s="61" t="n">
        <v>18</v>
      </c>
      <c r="YP318" s="61" t="n">
        <v>2</v>
      </c>
      <c r="YQ318" s="61" t="n">
        <v>50</v>
      </c>
      <c r="YR318" s="61" t="n">
        <v>102</v>
      </c>
      <c r="YS318" s="61" t="n">
        <v>28</v>
      </c>
      <c r="YT318" s="61" t="n">
        <v>7</v>
      </c>
      <c r="YU318" s="61" t="n">
        <v>51</v>
      </c>
      <c r="YV318" s="61" t="n">
        <v>21</v>
      </c>
      <c r="YW318" s="61" t="n">
        <v>13</v>
      </c>
      <c r="YX318" s="61" t="n">
        <v>137</v>
      </c>
      <c r="YY318" s="61" t="n">
        <v>27</v>
      </c>
      <c r="YZ318" s="61" t="n">
        <v>13</v>
      </c>
      <c r="ZA318" s="61" t="n">
        <v>35</v>
      </c>
      <c r="ZB318" s="61" t="n">
        <v>22</v>
      </c>
      <c r="ZC318" s="61" t="n">
        <v>389</v>
      </c>
      <c r="ZD318" s="61" t="n">
        <v>551</v>
      </c>
      <c r="ZE318" s="61" t="n">
        <v>421</v>
      </c>
      <c r="ZF318" s="61" t="n">
        <v>581</v>
      </c>
      <c r="ZG318" s="61" t="n">
        <v>239</v>
      </c>
      <c r="ZH318" s="61" t="n">
        <v>352</v>
      </c>
      <c r="ZI318" s="61" t="n">
        <v>81</v>
      </c>
      <c r="ZJ318" s="61" t="n">
        <v>695</v>
      </c>
      <c r="ZK318" s="61" t="n">
        <v>134</v>
      </c>
      <c r="ZL318" s="61"/>
      <c r="ZM318" s="61" t="n">
        <v>4010</v>
      </c>
      <c r="ZN318" s="61" t="n">
        <v>1092</v>
      </c>
      <c r="ZO318" s="61" t="n">
        <v>596</v>
      </c>
      <c r="ZP318" s="61" t="n">
        <v>959</v>
      </c>
      <c r="ZQ318" s="61" t="n">
        <v>670</v>
      </c>
      <c r="ZR318" s="61" t="n">
        <v>1320</v>
      </c>
      <c r="ZS318" s="61" t="n">
        <v>703</v>
      </c>
      <c r="ZT318" s="61" t="n">
        <v>2751</v>
      </c>
      <c r="ZU318" s="61" t="n">
        <v>1001</v>
      </c>
      <c r="ZV318" s="61" t="n">
        <v>601</v>
      </c>
      <c r="ZW318" s="61" t="n">
        <v>0</v>
      </c>
      <c r="ZX318" s="61"/>
      <c r="ZY318" s="61" t="n">
        <v>108</v>
      </c>
      <c r="ZZ318" s="61" t="n">
        <v>112</v>
      </c>
      <c r="AAA318" s="61" t="n">
        <v>20</v>
      </c>
      <c r="AAB318" s="61" t="n">
        <v>490</v>
      </c>
      <c r="AAC318" s="61" t="n">
        <v>306</v>
      </c>
      <c r="AAD318" s="61" t="n">
        <v>173</v>
      </c>
      <c r="AAE318" s="61" t="n">
        <v>105</v>
      </c>
      <c r="AAF318" s="61" t="n">
        <v>65</v>
      </c>
      <c r="AAG318" s="61" t="n">
        <v>142</v>
      </c>
      <c r="AAH318" s="61" t="n">
        <v>100</v>
      </c>
      <c r="AAI318" s="61" t="n">
        <v>1535</v>
      </c>
      <c r="AAJ318" s="61" t="n">
        <v>76</v>
      </c>
      <c r="AAK318" s="61" t="n">
        <v>0</v>
      </c>
      <c r="AAL318" s="61" t="n">
        <v>71</v>
      </c>
      <c r="AAM318" s="61" t="n">
        <v>137</v>
      </c>
      <c r="AAN318" s="61" t="n">
        <v>1121</v>
      </c>
      <c r="AAO318" s="61" t="n">
        <v>2174</v>
      </c>
      <c r="AAP318" s="61" t="n">
        <v>120</v>
      </c>
      <c r="AAQ318" s="61" t="n">
        <v>2492</v>
      </c>
      <c r="AAR318" s="61" t="n">
        <v>1025</v>
      </c>
      <c r="AAS318" s="61" t="n">
        <v>1</v>
      </c>
      <c r="AAT318" s="61" t="n">
        <v>23869</v>
      </c>
      <c r="AAU318" s="61" t="n">
        <v>9085</v>
      </c>
      <c r="AAV318" s="61" t="n">
        <v>2205</v>
      </c>
      <c r="AAW318" s="61" t="n">
        <v>1799</v>
      </c>
      <c r="AAX318" s="61" t="n">
        <v>149</v>
      </c>
      <c r="AAY318" s="61" t="n">
        <v>615</v>
      </c>
      <c r="AAZ318" s="61" t="n">
        <v>378</v>
      </c>
      <c r="ABA318" s="61" t="n">
        <v>2448</v>
      </c>
      <c r="ABB318" s="61"/>
      <c r="ABC318" s="61" t="n">
        <v>1</v>
      </c>
      <c r="ABD318" s="61" t="n">
        <v>1021</v>
      </c>
      <c r="ABE318" s="61" t="n">
        <v>75</v>
      </c>
      <c r="ABF318" s="61" t="n">
        <v>130</v>
      </c>
      <c r="ABG318" s="61" t="n">
        <v>47</v>
      </c>
      <c r="ABH318" s="61" t="n">
        <v>13</v>
      </c>
      <c r="ABI318" s="61" t="n">
        <v>3057</v>
      </c>
      <c r="ABJ318" s="61" t="n">
        <v>384</v>
      </c>
      <c r="ABK318" s="61" t="n">
        <v>2256</v>
      </c>
      <c r="ABL318" s="61" t="n">
        <v>179</v>
      </c>
      <c r="ABM318" s="61" t="n">
        <v>498</v>
      </c>
      <c r="ABN318" s="61" t="n">
        <v>1666</v>
      </c>
      <c r="ABO318" s="61" t="n">
        <v>1894</v>
      </c>
      <c r="ABP318" s="61" t="n">
        <v>123</v>
      </c>
      <c r="ABQ318" s="61" t="n">
        <v>2257</v>
      </c>
      <c r="ABR318" s="61" t="n">
        <v>406</v>
      </c>
      <c r="ABS318" s="61" t="n">
        <v>63</v>
      </c>
      <c r="ABT318" s="61" t="n">
        <v>14</v>
      </c>
      <c r="ABU318" s="61" t="n">
        <v>43</v>
      </c>
      <c r="ABV318" s="61" t="n">
        <v>510</v>
      </c>
      <c r="ABW318" s="61" t="n">
        <v>746</v>
      </c>
      <c r="ABX318" s="61" t="n">
        <v>11350</v>
      </c>
      <c r="ABY318" s="61" t="n">
        <v>1669</v>
      </c>
      <c r="ABZ318" s="61" t="n">
        <v>840</v>
      </c>
      <c r="ACA318" s="61" t="n">
        <v>573</v>
      </c>
      <c r="ACB318" s="61" t="n">
        <v>1411</v>
      </c>
      <c r="ACC318" s="61" t="n">
        <v>4480</v>
      </c>
      <c r="ACD318" s="61" t="n">
        <v>1593</v>
      </c>
      <c r="ACE318" s="61" t="n">
        <v>477</v>
      </c>
      <c r="ACF318" s="61" t="n">
        <v>1058</v>
      </c>
      <c r="ACG318" s="61"/>
      <c r="ACH318" s="61" t="n">
        <v>176</v>
      </c>
      <c r="ACI318" s="61" t="n">
        <v>366</v>
      </c>
      <c r="ACJ318" s="61" t="n">
        <v>494</v>
      </c>
      <c r="ACK318" s="61" t="n">
        <v>27</v>
      </c>
      <c r="ACL318" s="61" t="n">
        <v>32</v>
      </c>
      <c r="ACM318" s="61" t="n">
        <v>257</v>
      </c>
      <c r="ACN318" s="61" t="n">
        <v>14</v>
      </c>
      <c r="ACO318" s="61" t="n">
        <v>33</v>
      </c>
      <c r="ACP318" s="61" t="n">
        <v>6</v>
      </c>
      <c r="ACQ318" s="61" t="n">
        <v>1898</v>
      </c>
      <c r="ACR318" s="61" t="n">
        <v>93</v>
      </c>
      <c r="ACS318" s="61" t="n">
        <v>38</v>
      </c>
      <c r="ACT318" s="61" t="n">
        <v>112</v>
      </c>
      <c r="ACU318" s="61" t="n">
        <v>57</v>
      </c>
      <c r="ACV318" s="61" t="n">
        <v>195</v>
      </c>
      <c r="ACW318" s="61" t="n">
        <v>33</v>
      </c>
      <c r="ACX318" s="61" t="n">
        <v>114</v>
      </c>
      <c r="ACY318" s="61" t="n">
        <v>25</v>
      </c>
      <c r="ACZ318" s="61" t="n">
        <v>321</v>
      </c>
      <c r="ADA318" s="61" t="n">
        <v>25</v>
      </c>
      <c r="ADB318" s="61" t="n">
        <v>85</v>
      </c>
      <c r="ADC318" s="61" t="n">
        <v>191</v>
      </c>
      <c r="ADD318" s="61" t="n">
        <v>274</v>
      </c>
      <c r="ADE318" s="61" t="n">
        <v>594</v>
      </c>
      <c r="ADF318" s="61" t="n">
        <v>1193</v>
      </c>
      <c r="ADG318" s="61" t="n">
        <v>4402</v>
      </c>
      <c r="ADH318" s="61" t="n">
        <v>319</v>
      </c>
      <c r="ADI318" s="61" t="n">
        <v>270</v>
      </c>
      <c r="ADJ318" s="61" t="n">
        <v>75</v>
      </c>
      <c r="ADK318" s="61" t="n">
        <v>46</v>
      </c>
      <c r="ADL318" s="61" t="n">
        <v>62</v>
      </c>
      <c r="ADM318" s="61" t="n">
        <v>507</v>
      </c>
      <c r="ADN318" s="61" t="n">
        <v>0</v>
      </c>
      <c r="ADO318" s="61" t="n">
        <v>25</v>
      </c>
      <c r="ADP318" s="61" t="n">
        <v>219</v>
      </c>
      <c r="ADQ318" s="61" t="n">
        <v>447</v>
      </c>
      <c r="ADR318" s="61" t="n">
        <v>1729</v>
      </c>
      <c r="ADS318" s="61" t="n">
        <v>460</v>
      </c>
      <c r="ADT318" s="61"/>
      <c r="ADU318" s="61" t="n">
        <v>1303</v>
      </c>
      <c r="ADV318" s="61" t="n">
        <v>3730</v>
      </c>
      <c r="ADW318" s="61" t="n">
        <v>2</v>
      </c>
      <c r="ADX318" s="61" t="n">
        <v>37</v>
      </c>
      <c r="ADY318" s="61" t="n">
        <v>355</v>
      </c>
      <c r="ADZ318" s="61" t="n">
        <v>1260</v>
      </c>
      <c r="AEA318" s="61" t="n">
        <v>7845</v>
      </c>
      <c r="AEB318" s="61" t="n">
        <v>14163</v>
      </c>
      <c r="AEC318" s="61" t="n">
        <v>34</v>
      </c>
      <c r="AED318" s="61" t="n">
        <v>23</v>
      </c>
      <c r="AEE318" s="62" t="n">
        <v>1616</v>
      </c>
      <c r="AEF318" s="50" t="n">
        <v>171347</v>
      </c>
      <c r="AEG318" s="63" t="n">
        <v>31753</v>
      </c>
      <c r="AEH318" s="64"/>
      <c r="AEI318" s="64" t="n">
        <v>35440</v>
      </c>
      <c r="AEJ318" s="64"/>
      <c r="AEK318" s="64"/>
      <c r="AEL318" s="64"/>
      <c r="AEM318" s="64" t="n">
        <v>1370</v>
      </c>
      <c r="AEN318" s="64" t="n">
        <v>-439</v>
      </c>
      <c r="AEO318" s="64"/>
      <c r="AEP318" s="64"/>
      <c r="AEQ318" s="64" t="n">
        <v>1781</v>
      </c>
      <c r="AER318" s="64"/>
      <c r="AES318" s="64"/>
      <c r="AET318" s="64"/>
      <c r="AEU318" s="64" t="n">
        <v>2310</v>
      </c>
      <c r="AEV318" s="64"/>
      <c r="AEW318" s="64"/>
      <c r="AEX318" s="64"/>
      <c r="AEY318" s="64" t="n">
        <v>4545</v>
      </c>
      <c r="AEZ318" s="65"/>
      <c r="AFA318" s="54" t="n">
        <v>76761</v>
      </c>
      <c r="AFB318" s="55" t="n">
        <v>248108</v>
      </c>
    </row>
    <row r="319" customFormat="false" ht="12.8" hidden="false" customHeight="false" outlineLevel="0" collapsed="false">
      <c r="D319" s="32"/>
      <c r="OR319" s="56" t="n">
        <v>519130</v>
      </c>
      <c r="OS319" s="57" t="s">
        <v>318</v>
      </c>
      <c r="OT319" s="77"/>
      <c r="OU319" s="61"/>
      <c r="OV319" s="61"/>
      <c r="OW319" s="61"/>
      <c r="OX319" s="61"/>
      <c r="OY319" s="61"/>
      <c r="OZ319" s="61"/>
      <c r="PA319" s="61"/>
      <c r="PB319" s="61"/>
      <c r="PC319" s="61"/>
      <c r="PD319" s="61"/>
      <c r="PE319" s="61"/>
      <c r="PF319" s="61"/>
      <c r="PG319" s="61"/>
      <c r="PH319" s="61"/>
      <c r="PI319" s="61"/>
      <c r="PJ319" s="61"/>
      <c r="PK319" s="61"/>
      <c r="PL319" s="61"/>
      <c r="PM319" s="61"/>
      <c r="PN319" s="61"/>
      <c r="PO319" s="61"/>
      <c r="PP319" s="61"/>
      <c r="PQ319" s="61" t="n">
        <v>0</v>
      </c>
      <c r="PR319" s="61"/>
      <c r="PS319" s="61"/>
      <c r="PT319" s="61"/>
      <c r="PU319" s="61"/>
      <c r="PV319" s="61"/>
      <c r="PW319" s="61"/>
      <c r="PX319" s="61"/>
      <c r="PY319" s="61"/>
      <c r="PZ319" s="61"/>
      <c r="QA319" s="61"/>
      <c r="QB319" s="61"/>
      <c r="QC319" s="61"/>
      <c r="QD319" s="61"/>
      <c r="QE319" s="61"/>
      <c r="QF319" s="61"/>
      <c r="QG319" s="61"/>
      <c r="QH319" s="61"/>
      <c r="QI319" s="61"/>
      <c r="QJ319" s="61"/>
      <c r="QK319" s="61"/>
      <c r="QL319" s="61"/>
      <c r="QM319" s="61"/>
      <c r="QN319" s="61"/>
      <c r="QO319" s="61"/>
      <c r="QP319" s="61"/>
      <c r="QQ319" s="61"/>
      <c r="QR319" s="61"/>
      <c r="QS319" s="61"/>
      <c r="QT319" s="61"/>
      <c r="QU319" s="61"/>
      <c r="QV319" s="61"/>
      <c r="QW319" s="61"/>
      <c r="QX319" s="61"/>
      <c r="QY319" s="61"/>
      <c r="QZ319" s="61"/>
      <c r="RA319" s="61"/>
      <c r="RB319" s="61"/>
      <c r="RC319" s="61"/>
      <c r="RD319" s="61"/>
      <c r="RE319" s="61"/>
      <c r="RF319" s="61"/>
      <c r="RG319" s="61"/>
      <c r="RH319" s="61"/>
      <c r="RI319" s="61"/>
      <c r="RJ319" s="61"/>
      <c r="RK319" s="61"/>
      <c r="RL319" s="61"/>
      <c r="RM319" s="61"/>
      <c r="RN319" s="61"/>
      <c r="RO319" s="61"/>
      <c r="RP319" s="61"/>
      <c r="RQ319" s="61"/>
      <c r="RR319" s="61"/>
      <c r="RS319" s="61"/>
      <c r="RT319" s="61"/>
      <c r="RU319" s="61"/>
      <c r="RV319" s="61"/>
      <c r="RW319" s="61"/>
      <c r="RX319" s="61"/>
      <c r="RY319" s="61"/>
      <c r="RZ319" s="61"/>
      <c r="SA319" s="61"/>
      <c r="SB319" s="61"/>
      <c r="SC319" s="61"/>
      <c r="SD319" s="61"/>
      <c r="SE319" s="61"/>
      <c r="SF319" s="61"/>
      <c r="SG319" s="61"/>
      <c r="SH319" s="61"/>
      <c r="SI319" s="61"/>
      <c r="SJ319" s="61"/>
      <c r="SK319" s="61"/>
      <c r="SL319" s="61"/>
      <c r="SM319" s="61"/>
      <c r="SN319" s="61"/>
      <c r="SO319" s="61"/>
      <c r="SP319" s="61"/>
      <c r="SQ319" s="61"/>
      <c r="SR319" s="61"/>
      <c r="SS319" s="61"/>
      <c r="ST319" s="61"/>
      <c r="SU319" s="61"/>
      <c r="SV319" s="61"/>
      <c r="SW319" s="61"/>
      <c r="SX319" s="61"/>
      <c r="SY319" s="61"/>
      <c r="SZ319" s="61"/>
      <c r="TA319" s="61"/>
      <c r="TB319" s="61"/>
      <c r="TC319" s="61"/>
      <c r="TD319" s="61"/>
      <c r="TE319" s="61"/>
      <c r="TF319" s="61"/>
      <c r="TG319" s="61"/>
      <c r="TH319" s="61"/>
      <c r="TI319" s="61"/>
      <c r="TJ319" s="61"/>
      <c r="TK319" s="61"/>
      <c r="TL319" s="61"/>
      <c r="TM319" s="61"/>
      <c r="TN319" s="61"/>
      <c r="TO319" s="61"/>
      <c r="TP319" s="61"/>
      <c r="TQ319" s="61"/>
      <c r="TR319" s="61"/>
      <c r="TS319" s="61"/>
      <c r="TT319" s="61"/>
      <c r="TU319" s="61"/>
      <c r="TV319" s="61"/>
      <c r="TW319" s="61"/>
      <c r="TX319" s="61"/>
      <c r="TY319" s="61"/>
      <c r="TZ319" s="61"/>
      <c r="UA319" s="61"/>
      <c r="UB319" s="61"/>
      <c r="UC319" s="61"/>
      <c r="UD319" s="61"/>
      <c r="UE319" s="61"/>
      <c r="UF319" s="61"/>
      <c r="UG319" s="61"/>
      <c r="UH319" s="61"/>
      <c r="UI319" s="61"/>
      <c r="UJ319" s="61"/>
      <c r="UK319" s="61"/>
      <c r="UL319" s="61"/>
      <c r="UM319" s="61"/>
      <c r="UN319" s="61"/>
      <c r="UO319" s="61"/>
      <c r="UP319" s="61"/>
      <c r="UQ319" s="61"/>
      <c r="UR319" s="61"/>
      <c r="US319" s="61"/>
      <c r="UT319" s="61"/>
      <c r="UU319" s="61"/>
      <c r="UV319" s="61"/>
      <c r="UW319" s="61"/>
      <c r="UX319" s="61"/>
      <c r="UY319" s="61"/>
      <c r="UZ319" s="61"/>
      <c r="VA319" s="61"/>
      <c r="VB319" s="61"/>
      <c r="VC319" s="61"/>
      <c r="VD319" s="61"/>
      <c r="VE319" s="61"/>
      <c r="VF319" s="61"/>
      <c r="VG319" s="61"/>
      <c r="VH319" s="61"/>
      <c r="VI319" s="61"/>
      <c r="VJ319" s="61"/>
      <c r="VK319" s="61"/>
      <c r="VL319" s="61"/>
      <c r="VM319" s="61"/>
      <c r="VN319" s="61"/>
      <c r="VO319" s="61"/>
      <c r="VP319" s="61"/>
      <c r="VQ319" s="61"/>
      <c r="VR319" s="61"/>
      <c r="VS319" s="61"/>
      <c r="VT319" s="61"/>
      <c r="VU319" s="61"/>
      <c r="VV319" s="61"/>
      <c r="VW319" s="61"/>
      <c r="VX319" s="61"/>
      <c r="VY319" s="61"/>
      <c r="VZ319" s="61"/>
      <c r="WA319" s="61"/>
      <c r="WB319" s="61"/>
      <c r="WC319" s="61"/>
      <c r="WD319" s="61"/>
      <c r="WE319" s="61"/>
      <c r="WF319" s="61"/>
      <c r="WG319" s="61"/>
      <c r="WH319" s="61"/>
      <c r="WI319" s="61"/>
      <c r="WJ319" s="61"/>
      <c r="WK319" s="61"/>
      <c r="WL319" s="61"/>
      <c r="WM319" s="61"/>
      <c r="WN319" s="61"/>
      <c r="WO319" s="61"/>
      <c r="WP319" s="61"/>
      <c r="WQ319" s="61"/>
      <c r="WR319" s="61"/>
      <c r="WS319" s="61"/>
      <c r="WT319" s="61"/>
      <c r="WU319" s="61"/>
      <c r="WV319" s="61"/>
      <c r="WW319" s="61"/>
      <c r="WX319" s="61"/>
      <c r="WY319" s="61"/>
      <c r="WZ319" s="61"/>
      <c r="XA319" s="61"/>
      <c r="XB319" s="61"/>
      <c r="XC319" s="61"/>
      <c r="XD319" s="61"/>
      <c r="XE319" s="61"/>
      <c r="XF319" s="61"/>
      <c r="XG319" s="61"/>
      <c r="XH319" s="61"/>
      <c r="XI319" s="61"/>
      <c r="XJ319" s="61"/>
      <c r="XK319" s="61"/>
      <c r="XL319" s="61"/>
      <c r="XM319" s="61"/>
      <c r="XN319" s="61"/>
      <c r="XO319" s="61"/>
      <c r="XP319" s="61"/>
      <c r="XQ319" s="61"/>
      <c r="XR319" s="61"/>
      <c r="XS319" s="61"/>
      <c r="XT319" s="61"/>
      <c r="XU319" s="61"/>
      <c r="XV319" s="61"/>
      <c r="XW319" s="61"/>
      <c r="XX319" s="61"/>
      <c r="XY319" s="61"/>
      <c r="XZ319" s="61"/>
      <c r="YA319" s="61"/>
      <c r="YB319" s="61"/>
      <c r="YC319" s="61"/>
      <c r="YD319" s="61"/>
      <c r="YE319" s="61"/>
      <c r="YF319" s="61"/>
      <c r="YG319" s="61"/>
      <c r="YH319" s="61"/>
      <c r="YI319" s="61"/>
      <c r="YJ319" s="61"/>
      <c r="YK319" s="61"/>
      <c r="YL319" s="61"/>
      <c r="YM319" s="61"/>
      <c r="YN319" s="61"/>
      <c r="YO319" s="61"/>
      <c r="YP319" s="61"/>
      <c r="YQ319" s="61"/>
      <c r="YR319" s="61"/>
      <c r="YS319" s="61"/>
      <c r="YT319" s="61"/>
      <c r="YU319" s="61"/>
      <c r="YV319" s="61"/>
      <c r="YW319" s="61"/>
      <c r="YX319" s="61"/>
      <c r="YY319" s="61"/>
      <c r="YZ319" s="61"/>
      <c r="ZA319" s="61"/>
      <c r="ZB319" s="61"/>
      <c r="ZC319" s="61" t="n">
        <v>1</v>
      </c>
      <c r="ZD319" s="61"/>
      <c r="ZE319" s="61"/>
      <c r="ZF319" s="61"/>
      <c r="ZG319" s="61"/>
      <c r="ZH319" s="61" t="n">
        <v>0</v>
      </c>
      <c r="ZI319" s="61"/>
      <c r="ZJ319" s="61" t="n">
        <v>2</v>
      </c>
      <c r="ZK319" s="61"/>
      <c r="ZL319" s="61"/>
      <c r="ZM319" s="61" t="n">
        <v>497</v>
      </c>
      <c r="ZN319" s="61" t="n">
        <v>242</v>
      </c>
      <c r="ZO319" s="61" t="n">
        <v>619</v>
      </c>
      <c r="ZP319" s="61" t="n">
        <v>65</v>
      </c>
      <c r="ZQ319" s="61" t="n">
        <v>87</v>
      </c>
      <c r="ZR319" s="61" t="n">
        <v>182</v>
      </c>
      <c r="ZS319" s="61" t="n">
        <v>77</v>
      </c>
      <c r="ZT319" s="61" t="n">
        <v>171</v>
      </c>
      <c r="ZU319" s="61" t="n">
        <v>134</v>
      </c>
      <c r="ZV319" s="61" t="n">
        <v>3</v>
      </c>
      <c r="ZW319" s="61"/>
      <c r="ZX319" s="61"/>
      <c r="ZY319" s="61" t="n">
        <v>6</v>
      </c>
      <c r="ZZ319" s="61"/>
      <c r="AAA319" s="61"/>
      <c r="AAB319" s="61" t="n">
        <v>29</v>
      </c>
      <c r="AAC319" s="61"/>
      <c r="AAD319" s="61"/>
      <c r="AAE319" s="61" t="n">
        <v>31</v>
      </c>
      <c r="AAF319" s="61" t="n">
        <v>33</v>
      </c>
      <c r="AAG319" s="61" t="n">
        <v>234</v>
      </c>
      <c r="AAH319" s="61" t="n">
        <v>28</v>
      </c>
      <c r="AAI319" s="61" t="n">
        <v>133</v>
      </c>
      <c r="AAJ319" s="61" t="n">
        <v>30</v>
      </c>
      <c r="AAK319" s="61" t="n">
        <v>3</v>
      </c>
      <c r="AAL319" s="61"/>
      <c r="AAM319" s="61"/>
      <c r="AAN319" s="61" t="n">
        <v>96</v>
      </c>
      <c r="AAO319" s="61" t="n">
        <v>389</v>
      </c>
      <c r="AAP319" s="61" t="n">
        <v>50</v>
      </c>
      <c r="AAQ319" s="61" t="n">
        <v>361</v>
      </c>
      <c r="AAR319" s="61" t="n">
        <v>7664</v>
      </c>
      <c r="AAS319" s="61" t="n">
        <v>0</v>
      </c>
      <c r="AAT319" s="61"/>
      <c r="AAU319" s="61"/>
      <c r="AAV319" s="61"/>
      <c r="AAW319" s="61"/>
      <c r="AAX319" s="61" t="n">
        <v>196</v>
      </c>
      <c r="AAY319" s="61" t="n">
        <v>1012</v>
      </c>
      <c r="AAZ319" s="61" t="n">
        <v>29</v>
      </c>
      <c r="ABA319" s="61" t="n">
        <v>809</v>
      </c>
      <c r="ABB319" s="61"/>
      <c r="ABC319" s="61" t="n">
        <v>3</v>
      </c>
      <c r="ABD319" s="61" t="n">
        <v>50</v>
      </c>
      <c r="ABE319" s="61" t="n">
        <v>58</v>
      </c>
      <c r="ABF319" s="61" t="n">
        <v>62</v>
      </c>
      <c r="ABG319" s="61" t="n">
        <v>33</v>
      </c>
      <c r="ABH319" s="61" t="n">
        <v>272</v>
      </c>
      <c r="ABI319" s="61" t="n">
        <v>1188</v>
      </c>
      <c r="ABJ319" s="61" t="n">
        <v>55</v>
      </c>
      <c r="ABK319" s="61" t="n">
        <v>168</v>
      </c>
      <c r="ABL319" s="61" t="n">
        <v>153</v>
      </c>
      <c r="ABM319" s="61" t="n">
        <v>382</v>
      </c>
      <c r="ABN319" s="61" t="n">
        <v>448</v>
      </c>
      <c r="ABO319" s="61" t="n">
        <v>1934</v>
      </c>
      <c r="ABP319" s="61" t="n">
        <v>431</v>
      </c>
      <c r="ABQ319" s="61" t="n">
        <v>285</v>
      </c>
      <c r="ABR319" s="61" t="n">
        <v>534</v>
      </c>
      <c r="ABS319" s="61" t="n">
        <v>72</v>
      </c>
      <c r="ABT319" s="61" t="n">
        <v>99</v>
      </c>
      <c r="ABU319" s="61" t="n">
        <v>26</v>
      </c>
      <c r="ABV319" s="61" t="n">
        <v>2087</v>
      </c>
      <c r="ABW319" s="61" t="n">
        <v>602</v>
      </c>
      <c r="ABX319" s="61" t="n">
        <v>1011</v>
      </c>
      <c r="ABY319" s="61" t="n">
        <v>393</v>
      </c>
      <c r="ABZ319" s="61" t="n">
        <v>592</v>
      </c>
      <c r="ACA319" s="61" t="n">
        <v>64</v>
      </c>
      <c r="ACB319" s="61" t="n">
        <v>1579</v>
      </c>
      <c r="ACC319" s="61" t="n">
        <v>630</v>
      </c>
      <c r="ACD319" s="61" t="n">
        <v>378</v>
      </c>
      <c r="ACE319" s="61" t="n">
        <v>1054</v>
      </c>
      <c r="ACF319" s="61" t="n">
        <v>202</v>
      </c>
      <c r="ACG319" s="61" t="n">
        <v>211</v>
      </c>
      <c r="ACH319" s="61" t="n">
        <v>474</v>
      </c>
      <c r="ACI319" s="61" t="n">
        <v>3395</v>
      </c>
      <c r="ACJ319" s="61" t="n">
        <v>549</v>
      </c>
      <c r="ACK319" s="61" t="n">
        <v>57</v>
      </c>
      <c r="ACL319" s="61" t="n">
        <v>27</v>
      </c>
      <c r="ACM319" s="61" t="n">
        <v>16</v>
      </c>
      <c r="ACN319" s="61" t="n">
        <v>16</v>
      </c>
      <c r="ACO319" s="61" t="n">
        <v>40</v>
      </c>
      <c r="ACP319" s="61" t="n">
        <v>15</v>
      </c>
      <c r="ACQ319" s="61" t="n">
        <v>775</v>
      </c>
      <c r="ACR319" s="61" t="n">
        <v>119</v>
      </c>
      <c r="ACS319" s="61" t="n">
        <v>21</v>
      </c>
      <c r="ACT319" s="61" t="n">
        <v>294</v>
      </c>
      <c r="ACU319" s="61" t="n">
        <v>14</v>
      </c>
      <c r="ACV319" s="61" t="n">
        <v>107</v>
      </c>
      <c r="ACW319" s="61" t="n">
        <v>18</v>
      </c>
      <c r="ACX319" s="61" t="n">
        <v>118</v>
      </c>
      <c r="ACY319" s="61" t="n">
        <v>31</v>
      </c>
      <c r="ACZ319" s="61" t="n">
        <v>163</v>
      </c>
      <c r="ADA319" s="61" t="n">
        <v>19</v>
      </c>
      <c r="ADB319" s="61" t="n">
        <v>11</v>
      </c>
      <c r="ADC319" s="61" t="n">
        <v>99</v>
      </c>
      <c r="ADD319" s="61" t="n">
        <v>479</v>
      </c>
      <c r="ADE319" s="61" t="n">
        <v>263</v>
      </c>
      <c r="ADF319" s="61" t="n">
        <v>884</v>
      </c>
      <c r="ADG319" s="61" t="n">
        <v>1014</v>
      </c>
      <c r="ADH319" s="61" t="n">
        <v>204</v>
      </c>
      <c r="ADI319" s="61" t="n">
        <v>48</v>
      </c>
      <c r="ADJ319" s="61" t="n">
        <v>25</v>
      </c>
      <c r="ADK319" s="61" t="n">
        <v>46</v>
      </c>
      <c r="ADL319" s="61" t="n">
        <v>8</v>
      </c>
      <c r="ADM319" s="61" t="n">
        <v>10</v>
      </c>
      <c r="ADN319" s="61" t="n">
        <v>0</v>
      </c>
      <c r="ADO319" s="61" t="n">
        <v>41</v>
      </c>
      <c r="ADP319" s="61" t="n">
        <v>3423</v>
      </c>
      <c r="ADQ319" s="61" t="n">
        <v>115</v>
      </c>
      <c r="ADR319" s="61" t="n">
        <v>54</v>
      </c>
      <c r="ADS319" s="61" t="n">
        <v>117</v>
      </c>
      <c r="ADT319" s="61"/>
      <c r="ADU319" s="61" t="n">
        <v>0</v>
      </c>
      <c r="ADV319" s="61"/>
      <c r="ADW319" s="61"/>
      <c r="ADX319" s="61"/>
      <c r="ADY319" s="61"/>
      <c r="ADZ319" s="61" t="n">
        <v>378</v>
      </c>
      <c r="AEA319" s="61" t="n">
        <v>141</v>
      </c>
      <c r="AEB319" s="61" t="n">
        <v>679</v>
      </c>
      <c r="AEC319" s="61" t="n">
        <v>31</v>
      </c>
      <c r="AED319" s="61" t="n">
        <v>87</v>
      </c>
      <c r="AEE319" s="62" t="n">
        <v>747</v>
      </c>
      <c r="AEF319" s="50" t="n">
        <v>43440</v>
      </c>
      <c r="AEG319" s="63" t="n">
        <v>10416</v>
      </c>
      <c r="AEH319" s="64"/>
      <c r="AEI319" s="64"/>
      <c r="AEJ319" s="64"/>
      <c r="AEK319" s="64"/>
      <c r="AEL319" s="64"/>
      <c r="AEM319" s="64" t="n">
        <v>3877</v>
      </c>
      <c r="AEN319" s="64" t="n">
        <v>-811</v>
      </c>
      <c r="AEO319" s="64"/>
      <c r="AEP319" s="64"/>
      <c r="AEQ319" s="64"/>
      <c r="AER319" s="64"/>
      <c r="AES319" s="64"/>
      <c r="AET319" s="64"/>
      <c r="AEU319" s="64"/>
      <c r="AEV319" s="64"/>
      <c r="AEW319" s="64"/>
      <c r="AEX319" s="64"/>
      <c r="AEY319" s="64"/>
      <c r="AEZ319" s="65"/>
      <c r="AFA319" s="54" t="n">
        <v>13482</v>
      </c>
      <c r="AFB319" s="55" t="n">
        <v>56921</v>
      </c>
    </row>
    <row r="320" customFormat="false" ht="12.8" hidden="false" customHeight="false" outlineLevel="0" collapsed="false">
      <c r="D320" s="32"/>
      <c r="OR320" s="56" t="s">
        <v>473</v>
      </c>
      <c r="OS320" s="57" t="s">
        <v>319</v>
      </c>
      <c r="OT320" s="77"/>
      <c r="OU320" s="61"/>
      <c r="OV320" s="61"/>
      <c r="OW320" s="61"/>
      <c r="OX320" s="61"/>
      <c r="OY320" s="61"/>
      <c r="OZ320" s="61"/>
      <c r="PA320" s="61"/>
      <c r="PB320" s="61"/>
      <c r="PC320" s="61"/>
      <c r="PD320" s="61"/>
      <c r="PE320" s="61"/>
      <c r="PF320" s="61"/>
      <c r="PG320" s="61" t="n">
        <v>1</v>
      </c>
      <c r="PH320" s="61"/>
      <c r="PI320" s="61"/>
      <c r="PJ320" s="61"/>
      <c r="PK320" s="61"/>
      <c r="PL320" s="61"/>
      <c r="PM320" s="61" t="n">
        <v>2</v>
      </c>
      <c r="PN320" s="61" t="n">
        <v>11</v>
      </c>
      <c r="PO320" s="61" t="n">
        <v>97</v>
      </c>
      <c r="PP320" s="61" t="n">
        <v>3</v>
      </c>
      <c r="PQ320" s="61"/>
      <c r="PR320" s="61"/>
      <c r="PS320" s="61"/>
      <c r="PT320" s="61" t="n">
        <v>1</v>
      </c>
      <c r="PU320" s="61"/>
      <c r="PV320" s="61"/>
      <c r="PW320" s="61"/>
      <c r="PX320" s="61"/>
      <c r="PY320" s="61"/>
      <c r="PZ320" s="61"/>
      <c r="QA320" s="61"/>
      <c r="QB320" s="61"/>
      <c r="QC320" s="61" t="n">
        <v>3</v>
      </c>
      <c r="QD320" s="61"/>
      <c r="QE320" s="61"/>
      <c r="QF320" s="61"/>
      <c r="QG320" s="61"/>
      <c r="QH320" s="61"/>
      <c r="QI320" s="61"/>
      <c r="QJ320" s="61"/>
      <c r="QK320" s="61"/>
      <c r="QL320" s="61"/>
      <c r="QM320" s="61"/>
      <c r="QN320" s="61"/>
      <c r="QO320" s="61"/>
      <c r="QP320" s="61"/>
      <c r="QQ320" s="61"/>
      <c r="QR320" s="61"/>
      <c r="QS320" s="61"/>
      <c r="QT320" s="61"/>
      <c r="QU320" s="61"/>
      <c r="QV320" s="61"/>
      <c r="QW320" s="61"/>
      <c r="QX320" s="61"/>
      <c r="QY320" s="61"/>
      <c r="QZ320" s="61"/>
      <c r="RA320" s="61"/>
      <c r="RB320" s="61"/>
      <c r="RC320" s="61"/>
      <c r="RD320" s="61"/>
      <c r="RE320" s="61"/>
      <c r="RF320" s="61"/>
      <c r="RG320" s="61"/>
      <c r="RH320" s="61"/>
      <c r="RI320" s="61"/>
      <c r="RJ320" s="61"/>
      <c r="RK320" s="61"/>
      <c r="RL320" s="61"/>
      <c r="RM320" s="61"/>
      <c r="RN320" s="61"/>
      <c r="RO320" s="61"/>
      <c r="RP320" s="61"/>
      <c r="RQ320" s="61"/>
      <c r="RR320" s="61"/>
      <c r="RS320" s="61"/>
      <c r="RT320" s="61"/>
      <c r="RU320" s="61"/>
      <c r="RV320" s="61"/>
      <c r="RW320" s="61"/>
      <c r="RX320" s="61"/>
      <c r="RY320" s="61"/>
      <c r="RZ320" s="61"/>
      <c r="SA320" s="61"/>
      <c r="SB320" s="61"/>
      <c r="SC320" s="61"/>
      <c r="SD320" s="61"/>
      <c r="SE320" s="61"/>
      <c r="SF320" s="61"/>
      <c r="SG320" s="61"/>
      <c r="SH320" s="61"/>
      <c r="SI320" s="61"/>
      <c r="SJ320" s="61"/>
      <c r="SK320" s="61"/>
      <c r="SL320" s="61"/>
      <c r="SM320" s="61"/>
      <c r="SN320" s="61"/>
      <c r="SO320" s="61"/>
      <c r="SP320" s="61"/>
      <c r="SQ320" s="61"/>
      <c r="SR320" s="61"/>
      <c r="SS320" s="61"/>
      <c r="ST320" s="61"/>
      <c r="SU320" s="61"/>
      <c r="SV320" s="61"/>
      <c r="SW320" s="61"/>
      <c r="SX320" s="61"/>
      <c r="SY320" s="61"/>
      <c r="SZ320" s="61"/>
      <c r="TA320" s="61"/>
      <c r="TB320" s="61"/>
      <c r="TC320" s="61"/>
      <c r="TD320" s="61"/>
      <c r="TE320" s="61"/>
      <c r="TF320" s="61"/>
      <c r="TG320" s="61"/>
      <c r="TH320" s="61"/>
      <c r="TI320" s="61"/>
      <c r="TJ320" s="61"/>
      <c r="TK320" s="61"/>
      <c r="TL320" s="61"/>
      <c r="TM320" s="61"/>
      <c r="TN320" s="61"/>
      <c r="TO320" s="61"/>
      <c r="TP320" s="61"/>
      <c r="TQ320" s="61"/>
      <c r="TR320" s="61"/>
      <c r="TS320" s="61"/>
      <c r="TT320" s="61"/>
      <c r="TU320" s="61"/>
      <c r="TV320" s="61"/>
      <c r="TW320" s="61"/>
      <c r="TX320" s="61"/>
      <c r="TY320" s="61"/>
      <c r="TZ320" s="61"/>
      <c r="UA320" s="61"/>
      <c r="UB320" s="61"/>
      <c r="UC320" s="61"/>
      <c r="UD320" s="61"/>
      <c r="UE320" s="61"/>
      <c r="UF320" s="61"/>
      <c r="UG320" s="61"/>
      <c r="UH320" s="61"/>
      <c r="UI320" s="61"/>
      <c r="UJ320" s="61"/>
      <c r="UK320" s="61"/>
      <c r="UL320" s="61"/>
      <c r="UM320" s="61"/>
      <c r="UN320" s="61"/>
      <c r="UO320" s="61"/>
      <c r="UP320" s="61"/>
      <c r="UQ320" s="61"/>
      <c r="UR320" s="61"/>
      <c r="US320" s="61"/>
      <c r="UT320" s="61"/>
      <c r="UU320" s="61"/>
      <c r="UV320" s="61"/>
      <c r="UW320" s="61"/>
      <c r="UX320" s="61"/>
      <c r="UY320" s="61"/>
      <c r="UZ320" s="61"/>
      <c r="VA320" s="61"/>
      <c r="VB320" s="61"/>
      <c r="VC320" s="61"/>
      <c r="VD320" s="61"/>
      <c r="VE320" s="61"/>
      <c r="VF320" s="61"/>
      <c r="VG320" s="61"/>
      <c r="VH320" s="61"/>
      <c r="VI320" s="61"/>
      <c r="VJ320" s="61"/>
      <c r="VK320" s="61"/>
      <c r="VL320" s="61"/>
      <c r="VM320" s="61"/>
      <c r="VN320" s="61"/>
      <c r="VO320" s="61"/>
      <c r="VP320" s="61"/>
      <c r="VQ320" s="61"/>
      <c r="VR320" s="61"/>
      <c r="VS320" s="61"/>
      <c r="VT320" s="61"/>
      <c r="VU320" s="61"/>
      <c r="VV320" s="61"/>
      <c r="VW320" s="61"/>
      <c r="VX320" s="61"/>
      <c r="VY320" s="61"/>
      <c r="VZ320" s="61"/>
      <c r="WA320" s="61"/>
      <c r="WB320" s="61"/>
      <c r="WC320" s="61"/>
      <c r="WD320" s="61"/>
      <c r="WE320" s="61"/>
      <c r="WF320" s="61"/>
      <c r="WG320" s="61"/>
      <c r="WH320" s="61"/>
      <c r="WI320" s="61"/>
      <c r="WJ320" s="61"/>
      <c r="WK320" s="61"/>
      <c r="WL320" s="61"/>
      <c r="WM320" s="61"/>
      <c r="WN320" s="61"/>
      <c r="WO320" s="61"/>
      <c r="WP320" s="61"/>
      <c r="WQ320" s="61"/>
      <c r="WR320" s="61"/>
      <c r="WS320" s="61"/>
      <c r="WT320" s="61"/>
      <c r="WU320" s="61"/>
      <c r="WV320" s="61"/>
      <c r="WW320" s="61"/>
      <c r="WX320" s="61"/>
      <c r="WY320" s="61"/>
      <c r="WZ320" s="61"/>
      <c r="XA320" s="61"/>
      <c r="XB320" s="61"/>
      <c r="XC320" s="61"/>
      <c r="XD320" s="61"/>
      <c r="XE320" s="61"/>
      <c r="XF320" s="61"/>
      <c r="XG320" s="61"/>
      <c r="XH320" s="61"/>
      <c r="XI320" s="61"/>
      <c r="XJ320" s="61"/>
      <c r="XK320" s="61"/>
      <c r="XL320" s="61"/>
      <c r="XM320" s="61"/>
      <c r="XN320" s="61"/>
      <c r="XO320" s="61"/>
      <c r="XP320" s="61"/>
      <c r="XQ320" s="61"/>
      <c r="XR320" s="61"/>
      <c r="XS320" s="61"/>
      <c r="XT320" s="61"/>
      <c r="XU320" s="61"/>
      <c r="XV320" s="61"/>
      <c r="XW320" s="61"/>
      <c r="XX320" s="61"/>
      <c r="XY320" s="61"/>
      <c r="XZ320" s="61"/>
      <c r="YA320" s="61"/>
      <c r="YB320" s="61"/>
      <c r="YC320" s="61"/>
      <c r="YD320" s="61"/>
      <c r="YE320" s="61"/>
      <c r="YF320" s="61"/>
      <c r="YG320" s="61"/>
      <c r="YH320" s="61"/>
      <c r="YI320" s="61"/>
      <c r="YJ320" s="61"/>
      <c r="YK320" s="61"/>
      <c r="YL320" s="61"/>
      <c r="YM320" s="61"/>
      <c r="YN320" s="61"/>
      <c r="YO320" s="61"/>
      <c r="YP320" s="61"/>
      <c r="YQ320" s="61"/>
      <c r="YR320" s="61"/>
      <c r="YS320" s="61"/>
      <c r="YT320" s="61"/>
      <c r="YU320" s="61"/>
      <c r="YV320" s="61"/>
      <c r="YW320" s="61"/>
      <c r="YX320" s="61"/>
      <c r="YY320" s="61"/>
      <c r="YZ320" s="61"/>
      <c r="ZA320" s="61"/>
      <c r="ZB320" s="61" t="n">
        <v>5</v>
      </c>
      <c r="ZC320" s="61" t="n">
        <v>20</v>
      </c>
      <c r="ZD320" s="61" t="n">
        <v>11</v>
      </c>
      <c r="ZE320" s="61" t="n">
        <v>5</v>
      </c>
      <c r="ZF320" s="61" t="n">
        <v>10</v>
      </c>
      <c r="ZG320" s="61" t="n">
        <v>4</v>
      </c>
      <c r="ZH320" s="61" t="n">
        <v>3</v>
      </c>
      <c r="ZI320" s="61"/>
      <c r="ZJ320" s="61" t="n">
        <v>12</v>
      </c>
      <c r="ZK320" s="61" t="n">
        <v>2</v>
      </c>
      <c r="ZL320" s="61"/>
      <c r="ZM320" s="61" t="n">
        <v>20</v>
      </c>
      <c r="ZN320" s="61" t="n">
        <v>4</v>
      </c>
      <c r="ZO320" s="61" t="n">
        <v>3</v>
      </c>
      <c r="ZP320" s="61" t="n">
        <v>8</v>
      </c>
      <c r="ZQ320" s="61" t="n">
        <v>4</v>
      </c>
      <c r="ZR320" s="61" t="n">
        <v>8</v>
      </c>
      <c r="ZS320" s="61" t="n">
        <v>4</v>
      </c>
      <c r="ZT320" s="61" t="n">
        <v>22</v>
      </c>
      <c r="ZU320" s="61" t="n">
        <v>3</v>
      </c>
      <c r="ZV320" s="61" t="n">
        <v>1</v>
      </c>
      <c r="ZW320" s="61"/>
      <c r="ZX320" s="61"/>
      <c r="ZY320" s="61" t="n">
        <v>7</v>
      </c>
      <c r="ZZ320" s="61"/>
      <c r="AAA320" s="61"/>
      <c r="AAB320" s="61" t="n">
        <v>28</v>
      </c>
      <c r="AAC320" s="61"/>
      <c r="AAD320" s="61" t="n">
        <v>3</v>
      </c>
      <c r="AAE320" s="61" t="n">
        <v>1239</v>
      </c>
      <c r="AAF320" s="61" t="n">
        <v>115</v>
      </c>
      <c r="AAG320" s="61" t="n">
        <v>2</v>
      </c>
      <c r="AAH320" s="61"/>
      <c r="AAI320" s="61" t="n">
        <v>45</v>
      </c>
      <c r="AAJ320" s="61" t="n">
        <v>1</v>
      </c>
      <c r="AAK320" s="61"/>
      <c r="AAL320" s="61" t="n">
        <v>4</v>
      </c>
      <c r="AAM320" s="61"/>
      <c r="AAN320" s="61"/>
      <c r="AAO320" s="61"/>
      <c r="AAP320" s="61" t="n">
        <v>19</v>
      </c>
      <c r="AAQ320" s="61" t="n">
        <v>39</v>
      </c>
      <c r="AAR320" s="61" t="n">
        <v>133</v>
      </c>
      <c r="AAS320" s="61" t="n">
        <v>0</v>
      </c>
      <c r="AAT320" s="61" t="n">
        <v>123</v>
      </c>
      <c r="AAU320" s="61" t="n">
        <v>46</v>
      </c>
      <c r="AAV320" s="61" t="n">
        <v>103</v>
      </c>
      <c r="AAW320" s="61" t="n">
        <v>23</v>
      </c>
      <c r="AAX320" s="61" t="n">
        <v>5</v>
      </c>
      <c r="AAY320" s="61"/>
      <c r="AAZ320" s="61" t="n">
        <v>7</v>
      </c>
      <c r="ABA320" s="61"/>
      <c r="ABB320" s="61"/>
      <c r="ABC320" s="61"/>
      <c r="ABD320" s="61" t="n">
        <v>149</v>
      </c>
      <c r="ABE320" s="61" t="n">
        <v>1</v>
      </c>
      <c r="ABF320" s="61" t="n">
        <v>11</v>
      </c>
      <c r="ABG320" s="61" t="n">
        <v>1</v>
      </c>
      <c r="ABH320" s="61" t="n">
        <v>28</v>
      </c>
      <c r="ABI320" s="61" t="n">
        <v>15</v>
      </c>
      <c r="ABJ320" s="61" t="n">
        <v>7</v>
      </c>
      <c r="ABK320" s="61" t="n">
        <v>8</v>
      </c>
      <c r="ABL320" s="61" t="n">
        <v>3</v>
      </c>
      <c r="ABM320" s="61" t="n">
        <v>3</v>
      </c>
      <c r="ABN320" s="61" t="n">
        <v>53</v>
      </c>
      <c r="ABO320" s="61" t="n">
        <v>150</v>
      </c>
      <c r="ABP320" s="61" t="n">
        <v>5</v>
      </c>
      <c r="ABQ320" s="61" t="n">
        <v>216</v>
      </c>
      <c r="ABR320" s="61" t="n">
        <v>3</v>
      </c>
      <c r="ABS320" s="61"/>
      <c r="ABT320" s="61"/>
      <c r="ABU320" s="61"/>
      <c r="ABV320" s="61" t="n">
        <v>6</v>
      </c>
      <c r="ABW320" s="61" t="n">
        <v>5</v>
      </c>
      <c r="ABX320" s="61" t="n">
        <v>17</v>
      </c>
      <c r="ABY320" s="61" t="n">
        <v>2</v>
      </c>
      <c r="ABZ320" s="61" t="n">
        <v>4</v>
      </c>
      <c r="ACA320" s="61" t="n">
        <v>1</v>
      </c>
      <c r="ACB320" s="61" t="n">
        <v>10</v>
      </c>
      <c r="ACC320" s="61" t="n">
        <v>8</v>
      </c>
      <c r="ACD320" s="61" t="n">
        <v>2</v>
      </c>
      <c r="ACE320" s="61" t="n">
        <v>3</v>
      </c>
      <c r="ACF320" s="61" t="n">
        <v>0</v>
      </c>
      <c r="ACG320" s="61"/>
      <c r="ACH320" s="61" t="n">
        <v>1</v>
      </c>
      <c r="ACI320" s="61"/>
      <c r="ACJ320" s="61" t="n">
        <v>8</v>
      </c>
      <c r="ACK320" s="61" t="n">
        <v>2</v>
      </c>
      <c r="ACL320" s="61" t="n">
        <v>3</v>
      </c>
      <c r="ACM320" s="61" t="n">
        <v>2</v>
      </c>
      <c r="ACN320" s="61" t="n">
        <v>0</v>
      </c>
      <c r="ACO320" s="61" t="n">
        <v>2</v>
      </c>
      <c r="ACP320" s="61" t="n">
        <v>1</v>
      </c>
      <c r="ACQ320" s="61" t="n">
        <v>11</v>
      </c>
      <c r="ACR320" s="61" t="n">
        <v>2</v>
      </c>
      <c r="ACS320" s="61"/>
      <c r="ACT320" s="61" t="n">
        <v>1</v>
      </c>
      <c r="ACU320" s="61" t="n">
        <v>1</v>
      </c>
      <c r="ACV320" s="61" t="n">
        <v>0</v>
      </c>
      <c r="ACW320" s="61"/>
      <c r="ACX320" s="61"/>
      <c r="ACY320" s="61" t="n">
        <v>2</v>
      </c>
      <c r="ACZ320" s="61" t="n">
        <v>3</v>
      </c>
      <c r="ADA320" s="61"/>
      <c r="ADB320" s="61"/>
      <c r="ADC320" s="61" t="n">
        <v>41</v>
      </c>
      <c r="ADD320" s="61" t="n">
        <v>1</v>
      </c>
      <c r="ADE320" s="61" t="n">
        <v>7</v>
      </c>
      <c r="ADF320" s="61" t="n">
        <v>4</v>
      </c>
      <c r="ADG320" s="61" t="n">
        <v>4</v>
      </c>
      <c r="ADH320" s="61" t="n">
        <v>1</v>
      </c>
      <c r="ADI320" s="61" t="n">
        <v>4</v>
      </c>
      <c r="ADJ320" s="61" t="n">
        <v>7</v>
      </c>
      <c r="ADK320" s="61" t="n">
        <v>7</v>
      </c>
      <c r="ADL320" s="61" t="n">
        <v>2</v>
      </c>
      <c r="ADM320" s="61" t="n">
        <v>2</v>
      </c>
      <c r="ADN320" s="61" t="n">
        <v>0</v>
      </c>
      <c r="ADO320" s="61" t="n">
        <v>2</v>
      </c>
      <c r="ADP320" s="61"/>
      <c r="ADQ320" s="61" t="n">
        <v>63</v>
      </c>
      <c r="ADR320" s="61" t="n">
        <v>83</v>
      </c>
      <c r="ADS320" s="61" t="n">
        <v>38</v>
      </c>
      <c r="ADT320" s="61"/>
      <c r="ADU320" s="61" t="n">
        <v>284</v>
      </c>
      <c r="ADV320" s="61" t="n">
        <v>7</v>
      </c>
      <c r="ADW320" s="61" t="n">
        <v>1</v>
      </c>
      <c r="ADX320" s="61" t="n">
        <v>21</v>
      </c>
      <c r="ADY320" s="61" t="n">
        <v>111</v>
      </c>
      <c r="ADZ320" s="61" t="n">
        <v>361</v>
      </c>
      <c r="AEA320" s="61" t="n">
        <v>249</v>
      </c>
      <c r="AEB320" s="61" t="n">
        <v>955</v>
      </c>
      <c r="AEC320" s="61"/>
      <c r="AED320" s="61"/>
      <c r="AEE320" s="62" t="n">
        <v>12</v>
      </c>
      <c r="AEF320" s="50" t="n">
        <v>5231</v>
      </c>
      <c r="AEG320" s="63" t="n">
        <v>4546</v>
      </c>
      <c r="AEH320" s="64"/>
      <c r="AEI320" s="64"/>
      <c r="AEJ320" s="64"/>
      <c r="AEK320" s="64"/>
      <c r="AEL320" s="64"/>
      <c r="AEM320" s="64" t="n">
        <v>829</v>
      </c>
      <c r="AEN320" s="64" t="n">
        <v>-3</v>
      </c>
      <c r="AEO320" s="64"/>
      <c r="AEP320" s="64"/>
      <c r="AEQ320" s="64"/>
      <c r="AER320" s="64"/>
      <c r="AES320" s="64"/>
      <c r="AET320" s="64"/>
      <c r="AEU320" s="64"/>
      <c r="AEV320" s="64"/>
      <c r="AEW320" s="64"/>
      <c r="AEX320" s="64"/>
      <c r="AEY320" s="64"/>
      <c r="AEZ320" s="65"/>
      <c r="AFA320" s="54" t="n">
        <v>5372</v>
      </c>
      <c r="AFB320" s="55" t="n">
        <v>10603</v>
      </c>
    </row>
    <row r="321" customFormat="false" ht="12.8" hidden="false" customHeight="false" outlineLevel="0" collapsed="false">
      <c r="D321" s="32"/>
      <c r="OR321" s="56" t="s">
        <v>474</v>
      </c>
      <c r="OS321" s="57" t="s">
        <v>320</v>
      </c>
      <c r="OT321" s="77" t="n">
        <v>16</v>
      </c>
      <c r="OU321" s="61" t="n">
        <v>16</v>
      </c>
      <c r="OV321" s="61" t="n">
        <v>11</v>
      </c>
      <c r="OW321" s="61" t="n">
        <v>11</v>
      </c>
      <c r="OX321" s="61" t="n">
        <v>2</v>
      </c>
      <c r="OY321" s="61" t="n">
        <v>53</v>
      </c>
      <c r="OZ321" s="61" t="n">
        <v>8</v>
      </c>
      <c r="PA321" s="61" t="n">
        <v>5</v>
      </c>
      <c r="PB321" s="61" t="n">
        <v>19</v>
      </c>
      <c r="PC321" s="61" t="n">
        <v>27</v>
      </c>
      <c r="PD321" s="61" t="n">
        <v>0</v>
      </c>
      <c r="PE321" s="61" t="n">
        <v>8</v>
      </c>
      <c r="PF321" s="61" t="n">
        <v>12</v>
      </c>
      <c r="PG321" s="61" t="n">
        <v>167</v>
      </c>
      <c r="PH321" s="61" t="n">
        <v>63</v>
      </c>
      <c r="PI321" s="61" t="n">
        <v>3</v>
      </c>
      <c r="PJ321" s="61" t="n">
        <v>13</v>
      </c>
      <c r="PK321" s="61" t="n">
        <v>33</v>
      </c>
      <c r="PL321" s="61" t="n">
        <v>50</v>
      </c>
      <c r="PM321" s="61" t="n">
        <v>93</v>
      </c>
      <c r="PN321" s="61" t="n">
        <v>148</v>
      </c>
      <c r="PO321" s="61" t="n">
        <v>569</v>
      </c>
      <c r="PP321" s="61" t="n">
        <v>94</v>
      </c>
      <c r="PQ321" s="61" t="n">
        <v>14</v>
      </c>
      <c r="PR321" s="61" t="n">
        <v>15</v>
      </c>
      <c r="PS321" s="61" t="n">
        <v>1</v>
      </c>
      <c r="PT321" s="61" t="n">
        <v>111</v>
      </c>
      <c r="PU321" s="61" t="n">
        <v>102</v>
      </c>
      <c r="PV321" s="61" t="n">
        <v>89</v>
      </c>
      <c r="PW321" s="61" t="n">
        <v>34</v>
      </c>
      <c r="PX321" s="61" t="n">
        <v>204</v>
      </c>
      <c r="PY321" s="61" t="n">
        <v>15</v>
      </c>
      <c r="PZ321" s="61" t="n">
        <v>38</v>
      </c>
      <c r="QA321" s="61" t="n">
        <v>5</v>
      </c>
      <c r="QB321" s="61" t="n">
        <v>159</v>
      </c>
      <c r="QC321" s="61" t="n">
        <v>49</v>
      </c>
      <c r="QD321" s="61" t="n">
        <v>40</v>
      </c>
      <c r="QE321" s="61" t="n">
        <v>17</v>
      </c>
      <c r="QF321" s="61" t="n">
        <v>12</v>
      </c>
      <c r="QG321" s="61" t="n">
        <v>33</v>
      </c>
      <c r="QH321" s="61" t="n">
        <v>36</v>
      </c>
      <c r="QI321" s="61" t="n">
        <v>58</v>
      </c>
      <c r="QJ321" s="61" t="n">
        <v>10</v>
      </c>
      <c r="QK321" s="61" t="n">
        <v>42</v>
      </c>
      <c r="QL321" s="61" t="n">
        <v>3</v>
      </c>
      <c r="QM321" s="61" t="n">
        <v>15</v>
      </c>
      <c r="QN321" s="61" t="n">
        <v>8</v>
      </c>
      <c r="QO321" s="61" t="n">
        <v>7</v>
      </c>
      <c r="QP321" s="61" t="n">
        <v>7</v>
      </c>
      <c r="QQ321" s="61" t="n">
        <v>1</v>
      </c>
      <c r="QR321" s="61" t="n">
        <v>6</v>
      </c>
      <c r="QS321" s="61" t="n">
        <v>13</v>
      </c>
      <c r="QT321" s="61" t="n">
        <v>52</v>
      </c>
      <c r="QU321" s="61" t="n">
        <v>23</v>
      </c>
      <c r="QV321" s="61" t="n">
        <v>6</v>
      </c>
      <c r="QW321" s="61" t="n">
        <v>16</v>
      </c>
      <c r="QX321" s="61" t="n">
        <v>20</v>
      </c>
      <c r="QY321" s="61" t="n">
        <v>19</v>
      </c>
      <c r="QZ321" s="61" t="n">
        <v>5</v>
      </c>
      <c r="RA321" s="61" t="n">
        <v>17</v>
      </c>
      <c r="RB321" s="61" t="n">
        <v>11</v>
      </c>
      <c r="RC321" s="61" t="n">
        <v>36</v>
      </c>
      <c r="RD321" s="61" t="n">
        <v>8</v>
      </c>
      <c r="RE321" s="61" t="n">
        <v>7</v>
      </c>
      <c r="RF321" s="61" t="n">
        <v>13</v>
      </c>
      <c r="RG321" s="61" t="n">
        <v>22</v>
      </c>
      <c r="RH321" s="61" t="n">
        <v>40</v>
      </c>
      <c r="RI321" s="61" t="n">
        <v>23</v>
      </c>
      <c r="RJ321" s="61" t="n">
        <v>12</v>
      </c>
      <c r="RK321" s="61" t="n">
        <v>21</v>
      </c>
      <c r="RL321" s="61" t="n">
        <v>6</v>
      </c>
      <c r="RM321" s="61" t="n">
        <v>8</v>
      </c>
      <c r="RN321" s="61" t="n">
        <v>12</v>
      </c>
      <c r="RO321" s="61" t="n">
        <v>26</v>
      </c>
      <c r="RP321" s="61" t="n">
        <v>33</v>
      </c>
      <c r="RQ321" s="61" t="n">
        <v>14</v>
      </c>
      <c r="RR321" s="61"/>
      <c r="RS321" s="61" t="n">
        <v>30</v>
      </c>
      <c r="RT321" s="61" t="n">
        <v>4</v>
      </c>
      <c r="RU321" s="61" t="n">
        <v>7</v>
      </c>
      <c r="RV321" s="61" t="n">
        <v>34</v>
      </c>
      <c r="RW321" s="61" t="n">
        <v>9</v>
      </c>
      <c r="RX321" s="61" t="n">
        <v>19</v>
      </c>
      <c r="RY321" s="61" t="n">
        <v>7</v>
      </c>
      <c r="RZ321" s="61" t="n">
        <v>17</v>
      </c>
      <c r="SA321" s="61" t="n">
        <v>6</v>
      </c>
      <c r="SB321" s="61" t="n">
        <v>5</v>
      </c>
      <c r="SC321" s="61" t="n">
        <v>29</v>
      </c>
      <c r="SD321" s="61" t="n">
        <v>9</v>
      </c>
      <c r="SE321" s="61" t="n">
        <v>1</v>
      </c>
      <c r="SF321" s="61" t="n">
        <v>21</v>
      </c>
      <c r="SG321" s="61" t="n">
        <v>10</v>
      </c>
      <c r="SH321" s="61" t="n">
        <v>10</v>
      </c>
      <c r="SI321" s="61" t="n">
        <v>9</v>
      </c>
      <c r="SJ321" s="61" t="n">
        <v>8</v>
      </c>
      <c r="SK321" s="61" t="n">
        <v>9</v>
      </c>
      <c r="SL321" s="61" t="n">
        <v>17</v>
      </c>
      <c r="SM321" s="61" t="n">
        <v>13</v>
      </c>
      <c r="SN321" s="61" t="n">
        <v>15</v>
      </c>
      <c r="SO321" s="61" t="n">
        <v>9</v>
      </c>
      <c r="SP321" s="61" t="n">
        <v>2</v>
      </c>
      <c r="SQ321" s="61" t="n">
        <v>38</v>
      </c>
      <c r="SR321" s="61" t="n">
        <v>7</v>
      </c>
      <c r="SS321" s="61" t="n">
        <v>31</v>
      </c>
      <c r="ST321" s="61" t="n">
        <v>15</v>
      </c>
      <c r="SU321" s="61" t="n">
        <v>2</v>
      </c>
      <c r="SV321" s="61" t="n">
        <v>19</v>
      </c>
      <c r="SW321" s="61" t="n">
        <v>7</v>
      </c>
      <c r="SX321" s="61" t="n">
        <v>13</v>
      </c>
      <c r="SY321" s="61" t="n">
        <v>8</v>
      </c>
      <c r="SZ321" s="61"/>
      <c r="TA321" s="61"/>
      <c r="TB321" s="61" t="n">
        <v>1</v>
      </c>
      <c r="TC321" s="61" t="n">
        <v>0</v>
      </c>
      <c r="TD321" s="61" t="n">
        <v>0</v>
      </c>
      <c r="TE321" s="61" t="n">
        <v>0</v>
      </c>
      <c r="TF321" s="61" t="n">
        <v>0</v>
      </c>
      <c r="TG321" s="61" t="n">
        <v>1</v>
      </c>
      <c r="TH321" s="61" t="n">
        <v>11</v>
      </c>
      <c r="TI321" s="61" t="n">
        <v>13</v>
      </c>
      <c r="TJ321" s="61" t="n">
        <v>0</v>
      </c>
      <c r="TK321" s="61"/>
      <c r="TL321" s="61" t="n">
        <v>2</v>
      </c>
      <c r="TM321" s="61" t="n">
        <v>2</v>
      </c>
      <c r="TN321" s="61" t="n">
        <v>1</v>
      </c>
      <c r="TO321" s="61" t="n">
        <v>5</v>
      </c>
      <c r="TP321" s="61" t="n">
        <v>5</v>
      </c>
      <c r="TQ321" s="61" t="n">
        <v>7</v>
      </c>
      <c r="TR321" s="61" t="n">
        <v>21</v>
      </c>
      <c r="TS321" s="61" t="n">
        <v>0</v>
      </c>
      <c r="TT321" s="61" t="n">
        <v>2</v>
      </c>
      <c r="TU321" s="61" t="n">
        <v>12</v>
      </c>
      <c r="TV321" s="61" t="n">
        <v>9</v>
      </c>
      <c r="TW321" s="61" t="n">
        <v>29</v>
      </c>
      <c r="TX321" s="61" t="n">
        <v>7</v>
      </c>
      <c r="TY321" s="61" t="n">
        <v>6</v>
      </c>
      <c r="TZ321" s="61" t="n">
        <v>30</v>
      </c>
      <c r="UA321" s="61" t="n">
        <v>1</v>
      </c>
      <c r="UB321" s="61" t="n">
        <v>3</v>
      </c>
      <c r="UC321" s="61" t="n">
        <v>0</v>
      </c>
      <c r="UD321" s="61" t="n">
        <v>7</v>
      </c>
      <c r="UE321" s="61" t="n">
        <v>13</v>
      </c>
      <c r="UF321" s="61" t="n">
        <v>3</v>
      </c>
      <c r="UG321" s="61" t="n">
        <v>9</v>
      </c>
      <c r="UH321" s="61" t="n">
        <v>8</v>
      </c>
      <c r="UI321" s="61" t="n">
        <v>90</v>
      </c>
      <c r="UJ321" s="61" t="n">
        <v>35</v>
      </c>
      <c r="UK321" s="61" t="n">
        <v>20</v>
      </c>
      <c r="UL321" s="61" t="n">
        <v>21</v>
      </c>
      <c r="UM321" s="61" t="n">
        <v>0</v>
      </c>
      <c r="UN321" s="61" t="n">
        <v>17</v>
      </c>
      <c r="UO321" s="61" t="n">
        <v>24</v>
      </c>
      <c r="UP321" s="61" t="n">
        <v>10</v>
      </c>
      <c r="UQ321" s="61" t="n">
        <v>34</v>
      </c>
      <c r="UR321" s="61" t="n">
        <v>44</v>
      </c>
      <c r="US321" s="61" t="n">
        <v>19</v>
      </c>
      <c r="UT321" s="61" t="n">
        <v>32</v>
      </c>
      <c r="UU321" s="61" t="n">
        <v>29</v>
      </c>
      <c r="UV321" s="61" t="n">
        <v>13</v>
      </c>
      <c r="UW321" s="61" t="n">
        <v>17</v>
      </c>
      <c r="UX321" s="61" t="n">
        <v>28</v>
      </c>
      <c r="UY321" s="61"/>
      <c r="UZ321" s="61" t="n">
        <v>0</v>
      </c>
      <c r="VA321" s="61" t="n">
        <v>23</v>
      </c>
      <c r="VB321" s="61" t="n">
        <v>30</v>
      </c>
      <c r="VC321" s="61" t="n">
        <v>7</v>
      </c>
      <c r="VD321" s="61" t="n">
        <v>2</v>
      </c>
      <c r="VE321" s="61"/>
      <c r="VF321" s="61" t="n">
        <v>2</v>
      </c>
      <c r="VG321" s="61" t="n">
        <v>22</v>
      </c>
      <c r="VH321" s="61" t="n">
        <v>18</v>
      </c>
      <c r="VI321" s="61" t="n">
        <v>6</v>
      </c>
      <c r="VJ321" s="61" t="n">
        <v>24</v>
      </c>
      <c r="VK321" s="61" t="n">
        <v>12</v>
      </c>
      <c r="VL321" s="61" t="n">
        <v>11</v>
      </c>
      <c r="VM321" s="61" t="n">
        <v>50</v>
      </c>
      <c r="VN321" s="61" t="n">
        <v>12</v>
      </c>
      <c r="VO321" s="61" t="n">
        <v>14</v>
      </c>
      <c r="VP321" s="61" t="n">
        <v>22</v>
      </c>
      <c r="VQ321" s="61" t="n">
        <v>3</v>
      </c>
      <c r="VR321" s="61" t="n">
        <v>38</v>
      </c>
      <c r="VS321" s="61" t="n">
        <v>8</v>
      </c>
      <c r="VT321" s="61" t="n">
        <v>12</v>
      </c>
      <c r="VU321" s="61" t="n">
        <v>8</v>
      </c>
      <c r="VV321" s="61" t="n">
        <v>1</v>
      </c>
      <c r="VW321" s="61" t="n">
        <v>4</v>
      </c>
      <c r="VX321" s="61" t="n">
        <v>19</v>
      </c>
      <c r="VY321" s="61" t="n">
        <v>35</v>
      </c>
      <c r="VZ321" s="61" t="n">
        <v>29</v>
      </c>
      <c r="WA321" s="61" t="n">
        <v>15</v>
      </c>
      <c r="WB321" s="61" t="n">
        <v>16</v>
      </c>
      <c r="WC321" s="61" t="n">
        <v>4</v>
      </c>
      <c r="WD321" s="61" t="n">
        <v>6</v>
      </c>
      <c r="WE321" s="61" t="n">
        <v>1</v>
      </c>
      <c r="WF321" s="61" t="n">
        <v>5</v>
      </c>
      <c r="WG321" s="61" t="n">
        <v>123</v>
      </c>
      <c r="WH321" s="61" t="n">
        <v>15</v>
      </c>
      <c r="WI321" s="61" t="n">
        <v>9</v>
      </c>
      <c r="WJ321" s="61" t="n">
        <v>6</v>
      </c>
      <c r="WK321" s="61" t="n">
        <v>17</v>
      </c>
      <c r="WL321" s="61" t="n">
        <v>38</v>
      </c>
      <c r="WM321" s="61" t="n">
        <v>13</v>
      </c>
      <c r="WN321" s="61" t="n">
        <v>31</v>
      </c>
      <c r="WO321" s="61" t="n">
        <v>28</v>
      </c>
      <c r="WP321" s="61" t="n">
        <v>10</v>
      </c>
      <c r="WQ321" s="61" t="n">
        <v>85</v>
      </c>
      <c r="WR321" s="61" t="n">
        <v>24</v>
      </c>
      <c r="WS321" s="61" t="n">
        <v>54</v>
      </c>
      <c r="WT321" s="61" t="n">
        <v>11</v>
      </c>
      <c r="WU321" s="61" t="n">
        <v>34</v>
      </c>
      <c r="WV321" s="61" t="n">
        <v>23</v>
      </c>
      <c r="WW321" s="61" t="n">
        <v>28</v>
      </c>
      <c r="WX321" s="61" t="n">
        <v>23</v>
      </c>
      <c r="WY321" s="61" t="n">
        <v>51</v>
      </c>
      <c r="WZ321" s="61" t="n">
        <v>50</v>
      </c>
      <c r="XA321" s="61" t="n">
        <v>28</v>
      </c>
      <c r="XB321" s="61" t="n">
        <v>33</v>
      </c>
      <c r="XC321" s="61" t="n">
        <v>2</v>
      </c>
      <c r="XD321" s="61" t="n">
        <v>14</v>
      </c>
      <c r="XE321" s="61" t="n">
        <v>10</v>
      </c>
      <c r="XF321" s="61" t="n">
        <v>3</v>
      </c>
      <c r="XG321" s="61" t="n">
        <v>3</v>
      </c>
      <c r="XH321" s="61" t="n">
        <v>11</v>
      </c>
      <c r="XI321" s="61" t="n">
        <v>6</v>
      </c>
      <c r="XJ321" s="61" t="n">
        <v>3</v>
      </c>
      <c r="XK321" s="61" t="n">
        <v>6</v>
      </c>
      <c r="XL321" s="61" t="n">
        <v>14</v>
      </c>
      <c r="XM321" s="61" t="n">
        <v>15</v>
      </c>
      <c r="XN321" s="61" t="n">
        <v>67</v>
      </c>
      <c r="XO321" s="61" t="n">
        <v>19</v>
      </c>
      <c r="XP321" s="61" t="n">
        <v>12</v>
      </c>
      <c r="XQ321" s="61" t="n">
        <v>13</v>
      </c>
      <c r="XR321" s="61" t="n">
        <v>2</v>
      </c>
      <c r="XS321" s="61" t="n">
        <v>137</v>
      </c>
      <c r="XT321" s="61" t="n">
        <v>1</v>
      </c>
      <c r="XU321" s="61" t="n">
        <v>99</v>
      </c>
      <c r="XV321" s="61" t="n">
        <v>15</v>
      </c>
      <c r="XW321" s="61" t="n">
        <v>11</v>
      </c>
      <c r="XX321" s="61" t="n">
        <v>16</v>
      </c>
      <c r="XY321" s="61"/>
      <c r="XZ321" s="61" t="n">
        <v>20</v>
      </c>
      <c r="YA321" s="61" t="n">
        <v>3</v>
      </c>
      <c r="YB321" s="61" t="n">
        <v>22</v>
      </c>
      <c r="YC321" s="61" t="n">
        <v>37</v>
      </c>
      <c r="YD321" s="61" t="n">
        <v>42</v>
      </c>
      <c r="YE321" s="61" t="n">
        <v>20</v>
      </c>
      <c r="YF321" s="61" t="n">
        <v>31</v>
      </c>
      <c r="YG321" s="61" t="n">
        <v>14</v>
      </c>
      <c r="YH321" s="61" t="n">
        <v>17</v>
      </c>
      <c r="YI321" s="61" t="n">
        <v>32</v>
      </c>
      <c r="YJ321" s="61" t="n">
        <v>17</v>
      </c>
      <c r="YK321" s="61" t="n">
        <v>15</v>
      </c>
      <c r="YL321" s="61" t="n">
        <v>12</v>
      </c>
      <c r="YM321" s="61" t="n">
        <v>13</v>
      </c>
      <c r="YN321" s="61" t="n">
        <v>19</v>
      </c>
      <c r="YO321" s="61" t="n">
        <v>29</v>
      </c>
      <c r="YP321" s="61" t="n">
        <v>11</v>
      </c>
      <c r="YQ321" s="61" t="n">
        <v>31</v>
      </c>
      <c r="YR321" s="61" t="n">
        <v>44</v>
      </c>
      <c r="YS321" s="61" t="n">
        <v>15</v>
      </c>
      <c r="YT321" s="61" t="n">
        <v>5</v>
      </c>
      <c r="YU321" s="61" t="n">
        <v>22</v>
      </c>
      <c r="YV321" s="61" t="n">
        <v>13</v>
      </c>
      <c r="YW321" s="61" t="n">
        <v>7</v>
      </c>
      <c r="YX321" s="61" t="n">
        <v>114</v>
      </c>
      <c r="YY321" s="61" t="n">
        <v>14</v>
      </c>
      <c r="YZ321" s="61" t="n">
        <v>4</v>
      </c>
      <c r="ZA321" s="61" t="n">
        <v>19</v>
      </c>
      <c r="ZB321" s="61" t="n">
        <v>2273</v>
      </c>
      <c r="ZC321" s="61" t="n">
        <v>2665</v>
      </c>
      <c r="ZD321" s="61" t="n">
        <v>3774</v>
      </c>
      <c r="ZE321" s="61" t="n">
        <v>3328</v>
      </c>
      <c r="ZF321" s="61" t="n">
        <v>5079</v>
      </c>
      <c r="ZG321" s="61" t="n">
        <v>478</v>
      </c>
      <c r="ZH321" s="61" t="n">
        <v>2464</v>
      </c>
      <c r="ZI321" s="61" t="n">
        <v>703</v>
      </c>
      <c r="ZJ321" s="61" t="n">
        <v>3853</v>
      </c>
      <c r="ZK321" s="61" t="n">
        <v>410</v>
      </c>
      <c r="ZL321" s="61"/>
      <c r="ZM321" s="61" t="n">
        <v>1600</v>
      </c>
      <c r="ZN321" s="61" t="n">
        <v>1533</v>
      </c>
      <c r="ZO321" s="61" t="n">
        <v>1660</v>
      </c>
      <c r="ZP321" s="61" t="n">
        <v>539</v>
      </c>
      <c r="ZQ321" s="61" t="n">
        <v>921</v>
      </c>
      <c r="ZR321" s="61" t="n">
        <v>1471</v>
      </c>
      <c r="ZS321" s="61" t="n">
        <v>1282</v>
      </c>
      <c r="ZT321" s="61" t="n">
        <v>1238</v>
      </c>
      <c r="ZU321" s="61" t="n">
        <v>1540</v>
      </c>
      <c r="ZV321" s="61" t="n">
        <v>171</v>
      </c>
      <c r="ZW321" s="61" t="n">
        <v>5211</v>
      </c>
      <c r="ZX321" s="61" t="n">
        <v>199</v>
      </c>
      <c r="ZY321" s="61" t="n">
        <v>177</v>
      </c>
      <c r="ZZ321" s="61" t="n">
        <v>2911</v>
      </c>
      <c r="AAA321" s="61" t="n">
        <v>6</v>
      </c>
      <c r="AAB321" s="61" t="n">
        <v>393</v>
      </c>
      <c r="AAC321" s="61" t="n">
        <v>27</v>
      </c>
      <c r="AAD321" s="61" t="n">
        <v>112</v>
      </c>
      <c r="AAE321" s="61" t="n">
        <v>13</v>
      </c>
      <c r="AAF321" s="61" t="n">
        <v>14</v>
      </c>
      <c r="AAG321" s="61" t="n">
        <v>33</v>
      </c>
      <c r="AAH321" s="61" t="n">
        <v>7</v>
      </c>
      <c r="AAI321" s="61" t="n">
        <v>57</v>
      </c>
      <c r="AAJ321" s="61" t="n">
        <v>134</v>
      </c>
      <c r="AAK321" s="61" t="n">
        <v>15</v>
      </c>
      <c r="AAL321" s="61" t="n">
        <v>0</v>
      </c>
      <c r="AAM321" s="61" t="n">
        <v>0</v>
      </c>
      <c r="AAN321" s="61" t="n">
        <v>28</v>
      </c>
      <c r="AAO321" s="61" t="n">
        <v>137</v>
      </c>
      <c r="AAP321" s="61" t="n">
        <v>206</v>
      </c>
      <c r="AAQ321" s="61" t="n">
        <v>127</v>
      </c>
      <c r="AAR321" s="61" t="n">
        <v>59</v>
      </c>
      <c r="AAS321" s="61" t="n">
        <v>0</v>
      </c>
      <c r="AAT321" s="61" t="n">
        <v>20299</v>
      </c>
      <c r="AAU321" s="61" t="n">
        <v>23862</v>
      </c>
      <c r="AAV321" s="61" t="n">
        <v>10361</v>
      </c>
      <c r="AAW321" s="61" t="n">
        <v>12652</v>
      </c>
      <c r="AAX321" s="61"/>
      <c r="AAY321" s="61" t="n">
        <v>6</v>
      </c>
      <c r="AAZ321" s="61"/>
      <c r="ABA321" s="61" t="n">
        <v>331</v>
      </c>
      <c r="ABB321" s="61" t="n">
        <v>72720</v>
      </c>
      <c r="ABC321" s="61" t="n">
        <v>2255</v>
      </c>
      <c r="ABD321" s="61" t="n">
        <v>11226</v>
      </c>
      <c r="ABE321" s="61" t="n">
        <v>950</v>
      </c>
      <c r="ABF321" s="61" t="n">
        <v>516</v>
      </c>
      <c r="ABG321" s="61" t="n">
        <v>237</v>
      </c>
      <c r="ABH321" s="61" t="n">
        <v>5223</v>
      </c>
      <c r="ABI321" s="61" t="n">
        <v>926</v>
      </c>
      <c r="ABJ321" s="61" t="n">
        <v>88</v>
      </c>
      <c r="ABK321" s="61" t="n">
        <v>193</v>
      </c>
      <c r="ABL321" s="61" t="n">
        <v>424</v>
      </c>
      <c r="ABM321" s="61" t="n">
        <v>1492</v>
      </c>
      <c r="ABN321" s="61" t="n">
        <v>177</v>
      </c>
      <c r="ABO321" s="61" t="n">
        <v>1065</v>
      </c>
      <c r="ABP321" s="61" t="n">
        <v>277</v>
      </c>
      <c r="ABQ321" s="61" t="n">
        <v>120</v>
      </c>
      <c r="ABR321" s="61" t="n">
        <v>532</v>
      </c>
      <c r="ABS321" s="61" t="n">
        <v>18</v>
      </c>
      <c r="ABT321" s="61" t="n">
        <v>9</v>
      </c>
      <c r="ABU321" s="61" t="n">
        <v>17</v>
      </c>
      <c r="ABV321" s="61" t="n">
        <v>588</v>
      </c>
      <c r="ABW321" s="61" t="n">
        <v>15539</v>
      </c>
      <c r="ABX321" s="61" t="n">
        <v>426</v>
      </c>
      <c r="ABY321" s="61" t="n">
        <v>197</v>
      </c>
      <c r="ABZ321" s="61" t="n">
        <v>761</v>
      </c>
      <c r="ACA321" s="61" t="n">
        <v>26</v>
      </c>
      <c r="ACB321" s="61" t="n">
        <v>249</v>
      </c>
      <c r="ACC321" s="61" t="n">
        <v>712</v>
      </c>
      <c r="ACD321" s="61" t="n">
        <v>38</v>
      </c>
      <c r="ACE321" s="61" t="n">
        <v>391</v>
      </c>
      <c r="ACF321" s="61" t="n">
        <v>22</v>
      </c>
      <c r="ACG321" s="61" t="n">
        <v>36</v>
      </c>
      <c r="ACH321" s="61" t="n">
        <v>913</v>
      </c>
      <c r="ACI321" s="61" t="n">
        <v>262</v>
      </c>
      <c r="ACJ321" s="61" t="n">
        <v>665</v>
      </c>
      <c r="ACK321" s="61" t="n">
        <v>86</v>
      </c>
      <c r="ACL321" s="61" t="n">
        <v>41</v>
      </c>
      <c r="ACM321" s="61" t="n">
        <v>384</v>
      </c>
      <c r="ACN321" s="61" t="n">
        <v>14</v>
      </c>
      <c r="ACO321" s="61" t="n">
        <v>61</v>
      </c>
      <c r="ACP321" s="61" t="n">
        <v>51</v>
      </c>
      <c r="ACQ321" s="61" t="n">
        <v>1391</v>
      </c>
      <c r="ACR321" s="61" t="n">
        <v>180</v>
      </c>
      <c r="ACS321" s="61" t="n">
        <v>123</v>
      </c>
      <c r="ACT321" s="61" t="n">
        <v>185</v>
      </c>
      <c r="ACU321" s="61" t="n">
        <v>8</v>
      </c>
      <c r="ACV321" s="61" t="n">
        <v>102</v>
      </c>
      <c r="ACW321" s="61" t="n">
        <v>18</v>
      </c>
      <c r="ACX321" s="61" t="n">
        <v>56</v>
      </c>
      <c r="ACY321" s="61" t="n">
        <v>1</v>
      </c>
      <c r="ACZ321" s="61" t="n">
        <v>98</v>
      </c>
      <c r="ADA321" s="61" t="n">
        <v>37</v>
      </c>
      <c r="ADB321" s="61" t="n">
        <v>21</v>
      </c>
      <c r="ADC321" s="61" t="n">
        <v>506</v>
      </c>
      <c r="ADD321" s="61" t="n">
        <v>285</v>
      </c>
      <c r="ADE321" s="61" t="n">
        <v>2505</v>
      </c>
      <c r="ADF321" s="61" t="n">
        <v>1113</v>
      </c>
      <c r="ADG321" s="61" t="n">
        <v>1480</v>
      </c>
      <c r="ADH321" s="61" t="n">
        <v>1542</v>
      </c>
      <c r="ADI321" s="61" t="n">
        <v>231</v>
      </c>
      <c r="ADJ321" s="61" t="n">
        <v>4</v>
      </c>
      <c r="ADK321" s="61" t="n">
        <v>108</v>
      </c>
      <c r="ADL321" s="61" t="n">
        <v>15</v>
      </c>
      <c r="ADM321" s="61" t="n">
        <v>262</v>
      </c>
      <c r="ADN321" s="61" t="n">
        <v>0</v>
      </c>
      <c r="ADO321" s="61" t="n">
        <v>81</v>
      </c>
      <c r="ADP321" s="61" t="n">
        <v>142</v>
      </c>
      <c r="ADQ321" s="61" t="n">
        <v>1663</v>
      </c>
      <c r="ADR321" s="61" t="n">
        <v>1568</v>
      </c>
      <c r="ADS321" s="61" t="n">
        <v>6334</v>
      </c>
      <c r="ADT321" s="61"/>
      <c r="ADU321" s="61" t="n">
        <v>0</v>
      </c>
      <c r="ADV321" s="61"/>
      <c r="ADW321" s="61" t="n">
        <v>181</v>
      </c>
      <c r="ADX321" s="61" t="n">
        <v>110</v>
      </c>
      <c r="ADY321" s="61" t="n">
        <v>430</v>
      </c>
      <c r="ADZ321" s="61" t="n">
        <v>1650</v>
      </c>
      <c r="AEA321" s="61" t="n">
        <v>1424</v>
      </c>
      <c r="AEB321" s="61" t="n">
        <v>7598</v>
      </c>
      <c r="AEC321" s="61" t="n">
        <v>0</v>
      </c>
      <c r="AED321" s="61" t="n">
        <v>17</v>
      </c>
      <c r="AEE321" s="62" t="n">
        <v>2927</v>
      </c>
      <c r="AEF321" s="50" t="n">
        <v>275096</v>
      </c>
      <c r="AEG321" s="63" t="n">
        <v>42387</v>
      </c>
      <c r="AEH321" s="64"/>
      <c r="AEI321" s="64"/>
      <c r="AEJ321" s="64"/>
      <c r="AEK321" s="64"/>
      <c r="AEL321" s="64"/>
      <c r="AEM321" s="64" t="n">
        <v>29227</v>
      </c>
      <c r="AEN321" s="64"/>
      <c r="AEO321" s="64"/>
      <c r="AEP321" s="64"/>
      <c r="AEQ321" s="64"/>
      <c r="AER321" s="64"/>
      <c r="AES321" s="64"/>
      <c r="AET321" s="64"/>
      <c r="AEU321" s="64"/>
      <c r="AEV321" s="64"/>
      <c r="AEW321" s="64"/>
      <c r="AEX321" s="64"/>
      <c r="AEY321" s="64"/>
      <c r="AEZ321" s="65"/>
      <c r="AFA321" s="54" t="n">
        <v>71614</v>
      </c>
      <c r="AFB321" s="55" t="n">
        <v>346710</v>
      </c>
    </row>
    <row r="322" customFormat="false" ht="12.8" hidden="false" customHeight="false" outlineLevel="0" collapsed="false">
      <c r="D322" s="32"/>
      <c r="OR322" s="56" t="s">
        <v>475</v>
      </c>
      <c r="OS322" s="57" t="s">
        <v>321</v>
      </c>
      <c r="OT322" s="77" t="n">
        <v>263</v>
      </c>
      <c r="OU322" s="61" t="n">
        <v>198</v>
      </c>
      <c r="OV322" s="61" t="n">
        <v>170</v>
      </c>
      <c r="OW322" s="61" t="n">
        <v>294</v>
      </c>
      <c r="OX322" s="61" t="n">
        <v>182</v>
      </c>
      <c r="OY322" s="61" t="n">
        <v>279</v>
      </c>
      <c r="OZ322" s="61" t="n">
        <v>308</v>
      </c>
      <c r="PA322" s="61" t="n">
        <v>510</v>
      </c>
      <c r="PB322" s="61" t="n">
        <v>249</v>
      </c>
      <c r="PC322" s="61" t="n">
        <v>218</v>
      </c>
      <c r="PD322" s="61" t="n">
        <v>79</v>
      </c>
      <c r="PE322" s="61" t="n">
        <v>47</v>
      </c>
      <c r="PF322" s="61" t="n">
        <v>129</v>
      </c>
      <c r="PG322" s="61" t="n">
        <v>1370</v>
      </c>
      <c r="PH322" s="61" t="n">
        <v>237</v>
      </c>
      <c r="PI322" s="61" t="n">
        <v>57</v>
      </c>
      <c r="PJ322" s="61" t="n">
        <v>77</v>
      </c>
      <c r="PK322" s="61" t="n">
        <v>147</v>
      </c>
      <c r="PL322" s="61" t="n">
        <v>142</v>
      </c>
      <c r="PM322" s="61" t="n">
        <v>153</v>
      </c>
      <c r="PN322" s="61" t="n">
        <v>377</v>
      </c>
      <c r="PO322" s="61" t="n">
        <v>7021</v>
      </c>
      <c r="PP322" s="61" t="n">
        <v>3368</v>
      </c>
      <c r="PQ322" s="61" t="n">
        <v>213</v>
      </c>
      <c r="PR322" s="61" t="n">
        <v>90</v>
      </c>
      <c r="PS322" s="61" t="n">
        <v>198</v>
      </c>
      <c r="PT322" s="61" t="n">
        <v>936</v>
      </c>
      <c r="PU322" s="61" t="n">
        <v>276</v>
      </c>
      <c r="PV322" s="61" t="n">
        <v>429</v>
      </c>
      <c r="PW322" s="61" t="n">
        <v>571</v>
      </c>
      <c r="PX322" s="61" t="n">
        <v>1508</v>
      </c>
      <c r="PY322" s="61" t="n">
        <v>156</v>
      </c>
      <c r="PZ322" s="61" t="n">
        <v>344</v>
      </c>
      <c r="QA322" s="61" t="n">
        <v>655</v>
      </c>
      <c r="QB322" s="61" t="n">
        <v>1020</v>
      </c>
      <c r="QC322" s="61" t="n">
        <v>599</v>
      </c>
      <c r="QD322" s="61" t="n">
        <v>137</v>
      </c>
      <c r="QE322" s="61" t="n">
        <v>92</v>
      </c>
      <c r="QF322" s="61" t="n">
        <v>94</v>
      </c>
      <c r="QG322" s="61" t="n">
        <v>109</v>
      </c>
      <c r="QH322" s="61" t="n">
        <v>55</v>
      </c>
      <c r="QI322" s="61" t="n">
        <v>159</v>
      </c>
      <c r="QJ322" s="61" t="n">
        <v>32</v>
      </c>
      <c r="QK322" s="61" t="n">
        <v>162</v>
      </c>
      <c r="QL322" s="61" t="n">
        <v>27</v>
      </c>
      <c r="QM322" s="61" t="n">
        <v>57</v>
      </c>
      <c r="QN322" s="61" t="n">
        <v>32</v>
      </c>
      <c r="QO322" s="61" t="n">
        <v>20</v>
      </c>
      <c r="QP322" s="61" t="n">
        <v>22</v>
      </c>
      <c r="QQ322" s="61" t="n">
        <v>15</v>
      </c>
      <c r="QR322" s="61" t="n">
        <v>27</v>
      </c>
      <c r="QS322" s="61" t="n">
        <v>21</v>
      </c>
      <c r="QT322" s="61" t="n">
        <v>261</v>
      </c>
      <c r="QU322" s="61" t="n">
        <v>82</v>
      </c>
      <c r="QV322" s="61" t="n">
        <v>23</v>
      </c>
      <c r="QW322" s="61" t="n">
        <v>14</v>
      </c>
      <c r="QX322" s="61" t="n">
        <v>94</v>
      </c>
      <c r="QY322" s="61" t="n">
        <v>41</v>
      </c>
      <c r="QZ322" s="61" t="n">
        <v>75</v>
      </c>
      <c r="RA322" s="61" t="n">
        <v>45</v>
      </c>
      <c r="RB322" s="61" t="n">
        <v>53</v>
      </c>
      <c r="RC322" s="61" t="n">
        <v>62</v>
      </c>
      <c r="RD322" s="61" t="n">
        <v>34</v>
      </c>
      <c r="RE322" s="61" t="n">
        <v>59</v>
      </c>
      <c r="RF322" s="61" t="n">
        <v>48</v>
      </c>
      <c r="RG322" s="61" t="n">
        <v>49</v>
      </c>
      <c r="RH322" s="61" t="n">
        <v>221</v>
      </c>
      <c r="RI322" s="61" t="n">
        <v>186</v>
      </c>
      <c r="RJ322" s="61" t="n">
        <v>33</v>
      </c>
      <c r="RK322" s="61" t="n">
        <v>38</v>
      </c>
      <c r="RL322" s="61" t="n">
        <v>50</v>
      </c>
      <c r="RM322" s="61" t="n">
        <v>42</v>
      </c>
      <c r="RN322" s="61" t="n">
        <v>39</v>
      </c>
      <c r="RO322" s="61" t="n">
        <v>189</v>
      </c>
      <c r="RP322" s="61" t="n">
        <v>159</v>
      </c>
      <c r="RQ322" s="61" t="n">
        <v>117</v>
      </c>
      <c r="RR322" s="61" t="n">
        <v>27</v>
      </c>
      <c r="RS322" s="61" t="n">
        <v>116</v>
      </c>
      <c r="RT322" s="61" t="n">
        <v>26</v>
      </c>
      <c r="RU322" s="61" t="n">
        <v>28</v>
      </c>
      <c r="RV322" s="61" t="n">
        <v>61</v>
      </c>
      <c r="RW322" s="61" t="n">
        <v>61</v>
      </c>
      <c r="RX322" s="61" t="n">
        <v>113</v>
      </c>
      <c r="RY322" s="61" t="n">
        <v>21</v>
      </c>
      <c r="RZ322" s="61" t="n">
        <v>120</v>
      </c>
      <c r="SA322" s="61" t="n">
        <v>76</v>
      </c>
      <c r="SB322" s="61" t="n">
        <v>18</v>
      </c>
      <c r="SC322" s="61" t="n">
        <v>138</v>
      </c>
      <c r="SD322" s="61" t="n">
        <v>23</v>
      </c>
      <c r="SE322" s="61" t="n">
        <v>6</v>
      </c>
      <c r="SF322" s="61" t="n">
        <v>96</v>
      </c>
      <c r="SG322" s="61" t="n">
        <v>21</v>
      </c>
      <c r="SH322" s="61" t="n">
        <v>155</v>
      </c>
      <c r="SI322" s="61" t="n">
        <v>34</v>
      </c>
      <c r="SJ322" s="61" t="n">
        <v>34</v>
      </c>
      <c r="SK322" s="61" t="n">
        <v>30</v>
      </c>
      <c r="SL322" s="61" t="n">
        <v>40</v>
      </c>
      <c r="SM322" s="61" t="n">
        <v>48</v>
      </c>
      <c r="SN322" s="61" t="n">
        <v>59</v>
      </c>
      <c r="SO322" s="61" t="n">
        <v>16</v>
      </c>
      <c r="SP322" s="61" t="n">
        <v>21</v>
      </c>
      <c r="SQ322" s="61" t="n">
        <v>160</v>
      </c>
      <c r="SR322" s="61" t="n">
        <v>41</v>
      </c>
      <c r="SS322" s="61" t="n">
        <v>87</v>
      </c>
      <c r="ST322" s="61" t="n">
        <v>131</v>
      </c>
      <c r="SU322" s="61" t="n">
        <v>15</v>
      </c>
      <c r="SV322" s="61" t="n">
        <v>35</v>
      </c>
      <c r="SW322" s="61" t="n">
        <v>13</v>
      </c>
      <c r="SX322" s="61" t="n">
        <v>110</v>
      </c>
      <c r="SY322" s="61" t="n">
        <v>55</v>
      </c>
      <c r="SZ322" s="61" t="n">
        <v>125</v>
      </c>
      <c r="TA322" s="61" t="n">
        <v>14</v>
      </c>
      <c r="TB322" s="61" t="n">
        <v>65</v>
      </c>
      <c r="TC322" s="61" t="n">
        <v>27</v>
      </c>
      <c r="TD322" s="61" t="n">
        <v>102</v>
      </c>
      <c r="TE322" s="61" t="n">
        <v>22</v>
      </c>
      <c r="TF322" s="61" t="n">
        <v>182</v>
      </c>
      <c r="TG322" s="61" t="n">
        <v>45</v>
      </c>
      <c r="TH322" s="61" t="n">
        <v>109</v>
      </c>
      <c r="TI322" s="61" t="n">
        <v>199</v>
      </c>
      <c r="TJ322" s="61" t="n">
        <v>154</v>
      </c>
      <c r="TK322" s="61" t="n">
        <v>8</v>
      </c>
      <c r="TL322" s="61" t="n">
        <v>29</v>
      </c>
      <c r="TM322" s="61" t="n">
        <v>25</v>
      </c>
      <c r="TN322" s="61" t="n">
        <v>45</v>
      </c>
      <c r="TO322" s="61" t="n">
        <v>59</v>
      </c>
      <c r="TP322" s="61" t="n">
        <v>31</v>
      </c>
      <c r="TQ322" s="61" t="n">
        <v>49</v>
      </c>
      <c r="TR322" s="61" t="n">
        <v>19</v>
      </c>
      <c r="TS322" s="61" t="n">
        <v>6</v>
      </c>
      <c r="TT322" s="61" t="n">
        <v>5</v>
      </c>
      <c r="TU322" s="61" t="n">
        <v>77</v>
      </c>
      <c r="TV322" s="61" t="n">
        <v>20</v>
      </c>
      <c r="TW322" s="61" t="n">
        <v>92</v>
      </c>
      <c r="TX322" s="61" t="n">
        <v>19</v>
      </c>
      <c r="TY322" s="61" t="n">
        <v>49</v>
      </c>
      <c r="TZ322" s="61" t="n">
        <v>100</v>
      </c>
      <c r="UA322" s="61" t="n">
        <v>49</v>
      </c>
      <c r="UB322" s="61" t="n">
        <v>38</v>
      </c>
      <c r="UC322" s="61" t="n">
        <v>3</v>
      </c>
      <c r="UD322" s="61" t="n">
        <v>47</v>
      </c>
      <c r="UE322" s="61" t="n">
        <v>71</v>
      </c>
      <c r="UF322" s="61" t="n">
        <v>12</v>
      </c>
      <c r="UG322" s="61" t="n">
        <v>70</v>
      </c>
      <c r="UH322" s="61" t="n">
        <v>76</v>
      </c>
      <c r="UI322" s="61" t="n">
        <v>626</v>
      </c>
      <c r="UJ322" s="61" t="n">
        <v>54</v>
      </c>
      <c r="UK322" s="61" t="n">
        <v>46</v>
      </c>
      <c r="UL322" s="61" t="n">
        <v>31</v>
      </c>
      <c r="UM322" s="61" t="n">
        <v>2</v>
      </c>
      <c r="UN322" s="61" t="n">
        <v>57</v>
      </c>
      <c r="UO322" s="61" t="n">
        <v>122</v>
      </c>
      <c r="UP322" s="61" t="n">
        <v>59</v>
      </c>
      <c r="UQ322" s="61" t="n">
        <v>114</v>
      </c>
      <c r="UR322" s="61" t="n">
        <v>181</v>
      </c>
      <c r="US322" s="61" t="n">
        <v>95</v>
      </c>
      <c r="UT322" s="61" t="n">
        <v>146</v>
      </c>
      <c r="UU322" s="61" t="n">
        <v>68</v>
      </c>
      <c r="UV322" s="61" t="n">
        <v>489</v>
      </c>
      <c r="UW322" s="61" t="n">
        <v>341</v>
      </c>
      <c r="UX322" s="61" t="n">
        <v>86</v>
      </c>
      <c r="UY322" s="61" t="n">
        <v>81</v>
      </c>
      <c r="UZ322" s="61" t="n">
        <v>75</v>
      </c>
      <c r="VA322" s="61" t="n">
        <v>53</v>
      </c>
      <c r="VB322" s="61" t="n">
        <v>77</v>
      </c>
      <c r="VC322" s="61" t="n">
        <v>26</v>
      </c>
      <c r="VD322" s="61" t="n">
        <v>29</v>
      </c>
      <c r="VE322" s="61" t="n">
        <v>19</v>
      </c>
      <c r="VF322" s="61" t="n">
        <v>20</v>
      </c>
      <c r="VG322" s="61" t="n">
        <v>66</v>
      </c>
      <c r="VH322" s="61" t="n">
        <v>63</v>
      </c>
      <c r="VI322" s="61" t="n">
        <v>14</v>
      </c>
      <c r="VJ322" s="61" t="n">
        <v>27</v>
      </c>
      <c r="VK322" s="61" t="n">
        <v>19</v>
      </c>
      <c r="VL322" s="61" t="n">
        <v>32</v>
      </c>
      <c r="VM322" s="61" t="n">
        <v>100</v>
      </c>
      <c r="VN322" s="61" t="n">
        <v>59</v>
      </c>
      <c r="VO322" s="61" t="n">
        <v>346</v>
      </c>
      <c r="VP322" s="61" t="n">
        <v>305</v>
      </c>
      <c r="VQ322" s="61" t="n">
        <v>57</v>
      </c>
      <c r="VR322" s="61" t="n">
        <v>55</v>
      </c>
      <c r="VS322" s="61" t="n">
        <v>57</v>
      </c>
      <c r="VT322" s="61" t="n">
        <v>71</v>
      </c>
      <c r="VU322" s="61" t="n">
        <v>96</v>
      </c>
      <c r="VV322" s="61" t="n">
        <v>4</v>
      </c>
      <c r="VW322" s="61" t="n">
        <v>29</v>
      </c>
      <c r="VX322" s="61" t="n">
        <v>143</v>
      </c>
      <c r="VY322" s="61" t="n">
        <v>241</v>
      </c>
      <c r="VZ322" s="61" t="n">
        <v>86</v>
      </c>
      <c r="WA322" s="61" t="n">
        <v>83</v>
      </c>
      <c r="WB322" s="61" t="n">
        <v>48</v>
      </c>
      <c r="WC322" s="61" t="n">
        <v>18</v>
      </c>
      <c r="WD322" s="61" t="n">
        <v>13</v>
      </c>
      <c r="WE322" s="61" t="n">
        <v>27</v>
      </c>
      <c r="WF322" s="61" t="n">
        <v>27</v>
      </c>
      <c r="WG322" s="61" t="n">
        <v>158</v>
      </c>
      <c r="WH322" s="61" t="n">
        <v>87</v>
      </c>
      <c r="WI322" s="61" t="n">
        <v>99</v>
      </c>
      <c r="WJ322" s="61" t="n">
        <v>115</v>
      </c>
      <c r="WK322" s="61" t="n">
        <v>75</v>
      </c>
      <c r="WL322" s="61" t="n">
        <v>146</v>
      </c>
      <c r="WM322" s="61" t="n">
        <v>30</v>
      </c>
      <c r="WN322" s="61" t="n">
        <v>152</v>
      </c>
      <c r="WO322" s="61" t="n">
        <v>349</v>
      </c>
      <c r="WP322" s="61" t="n">
        <v>43</v>
      </c>
      <c r="WQ322" s="61" t="n">
        <v>187</v>
      </c>
      <c r="WR322" s="61" t="n">
        <v>97</v>
      </c>
      <c r="WS322" s="61" t="n">
        <v>165</v>
      </c>
      <c r="WT322" s="61" t="n">
        <v>39</v>
      </c>
      <c r="WU322" s="61" t="n">
        <v>66</v>
      </c>
      <c r="WV322" s="61" t="n">
        <v>68</v>
      </c>
      <c r="WW322" s="61" t="n">
        <v>82</v>
      </c>
      <c r="WX322" s="61" t="n">
        <v>107</v>
      </c>
      <c r="WY322" s="61" t="n">
        <v>101</v>
      </c>
      <c r="WZ322" s="61" t="n">
        <v>60</v>
      </c>
      <c r="XA322" s="61" t="n">
        <v>64</v>
      </c>
      <c r="XB322" s="61" t="n">
        <v>367</v>
      </c>
      <c r="XC322" s="61" t="n">
        <v>24</v>
      </c>
      <c r="XD322" s="61" t="n">
        <v>66</v>
      </c>
      <c r="XE322" s="61" t="n">
        <v>34</v>
      </c>
      <c r="XF322" s="61" t="n">
        <v>39</v>
      </c>
      <c r="XG322" s="61" t="n">
        <v>17</v>
      </c>
      <c r="XH322" s="61" t="n">
        <v>41</v>
      </c>
      <c r="XI322" s="61" t="n">
        <v>102</v>
      </c>
      <c r="XJ322" s="61" t="n">
        <v>32</v>
      </c>
      <c r="XK322" s="61" t="n">
        <v>29</v>
      </c>
      <c r="XL322" s="61" t="n">
        <v>163</v>
      </c>
      <c r="XM322" s="61" t="n">
        <v>138</v>
      </c>
      <c r="XN322" s="61" t="n">
        <v>425</v>
      </c>
      <c r="XO322" s="61" t="n">
        <v>106</v>
      </c>
      <c r="XP322" s="61" t="n">
        <v>30</v>
      </c>
      <c r="XQ322" s="61" t="n">
        <v>55</v>
      </c>
      <c r="XR322" s="61" t="n">
        <v>23</v>
      </c>
      <c r="XS322" s="61" t="n">
        <v>611</v>
      </c>
      <c r="XT322" s="61" t="n">
        <v>22</v>
      </c>
      <c r="XU322" s="61" t="n">
        <v>1083</v>
      </c>
      <c r="XV322" s="61" t="n">
        <v>45</v>
      </c>
      <c r="XW322" s="61" t="n">
        <v>28</v>
      </c>
      <c r="XX322" s="61" t="n">
        <v>47</v>
      </c>
      <c r="XY322" s="61" t="n">
        <v>312</v>
      </c>
      <c r="XZ322" s="61" t="n">
        <v>76</v>
      </c>
      <c r="YA322" s="61" t="n">
        <v>33</v>
      </c>
      <c r="YB322" s="61" t="n">
        <v>179</v>
      </c>
      <c r="YC322" s="61" t="n">
        <v>656</v>
      </c>
      <c r="YD322" s="61" t="n">
        <v>490</v>
      </c>
      <c r="YE322" s="61" t="n">
        <v>73</v>
      </c>
      <c r="YF322" s="61" t="n">
        <v>78</v>
      </c>
      <c r="YG322" s="61" t="n">
        <v>824</v>
      </c>
      <c r="YH322" s="61" t="n">
        <v>65</v>
      </c>
      <c r="YI322" s="61" t="n">
        <v>139</v>
      </c>
      <c r="YJ322" s="61" t="n">
        <v>92</v>
      </c>
      <c r="YK322" s="61" t="n">
        <v>69</v>
      </c>
      <c r="YL322" s="61" t="n">
        <v>133</v>
      </c>
      <c r="YM322" s="61" t="n">
        <v>73</v>
      </c>
      <c r="YN322" s="61" t="n">
        <v>211</v>
      </c>
      <c r="YO322" s="61" t="n">
        <v>229</v>
      </c>
      <c r="YP322" s="61" t="n">
        <v>21</v>
      </c>
      <c r="YQ322" s="61" t="n">
        <v>229</v>
      </c>
      <c r="YR322" s="61" t="n">
        <v>241</v>
      </c>
      <c r="YS322" s="61" t="n">
        <v>118</v>
      </c>
      <c r="YT322" s="61" t="n">
        <v>23</v>
      </c>
      <c r="YU322" s="61" t="n">
        <v>56</v>
      </c>
      <c r="YV322" s="61" t="n">
        <v>64</v>
      </c>
      <c r="YW322" s="61" t="n">
        <v>59</v>
      </c>
      <c r="YX322" s="61" t="n">
        <v>609</v>
      </c>
      <c r="YY322" s="61" t="n">
        <v>102</v>
      </c>
      <c r="YZ322" s="61" t="n">
        <v>27</v>
      </c>
      <c r="ZA322" s="61" t="n">
        <v>114</v>
      </c>
      <c r="ZB322" s="61" t="n">
        <v>1597</v>
      </c>
      <c r="ZC322" s="61" t="n">
        <v>2210</v>
      </c>
      <c r="ZD322" s="61" t="n">
        <v>1996</v>
      </c>
      <c r="ZE322" s="61" t="n">
        <v>1485</v>
      </c>
      <c r="ZF322" s="61" t="n">
        <v>2084</v>
      </c>
      <c r="ZG322" s="61" t="n">
        <v>1240</v>
      </c>
      <c r="ZH322" s="61" t="n">
        <v>1488</v>
      </c>
      <c r="ZI322" s="61" t="n">
        <v>1147</v>
      </c>
      <c r="ZJ322" s="61" t="n">
        <v>2409</v>
      </c>
      <c r="ZK322" s="61" t="n">
        <v>1094</v>
      </c>
      <c r="ZL322" s="61" t="n">
        <v>0</v>
      </c>
      <c r="ZM322" s="61" t="n">
        <v>4343</v>
      </c>
      <c r="ZN322" s="61" t="n">
        <v>1305</v>
      </c>
      <c r="ZO322" s="61" t="n">
        <v>1647</v>
      </c>
      <c r="ZP322" s="61" t="n">
        <v>739</v>
      </c>
      <c r="ZQ322" s="61" t="n">
        <v>458</v>
      </c>
      <c r="ZR322" s="61" t="n">
        <v>689</v>
      </c>
      <c r="ZS322" s="61" t="n">
        <v>509</v>
      </c>
      <c r="ZT322" s="61" t="n">
        <v>1294</v>
      </c>
      <c r="ZU322" s="61" t="n">
        <v>904</v>
      </c>
      <c r="ZV322" s="61" t="n">
        <v>1010</v>
      </c>
      <c r="ZW322" s="61" t="n">
        <v>1303</v>
      </c>
      <c r="ZX322" s="61" t="n">
        <v>865</v>
      </c>
      <c r="ZY322" s="61" t="n">
        <v>1786</v>
      </c>
      <c r="ZZ322" s="61" t="n">
        <v>1900</v>
      </c>
      <c r="AAA322" s="61" t="n">
        <v>852</v>
      </c>
      <c r="AAB322" s="61" t="n">
        <v>1073</v>
      </c>
      <c r="AAC322" s="61" t="n">
        <v>480</v>
      </c>
      <c r="AAD322" s="61" t="n">
        <v>251</v>
      </c>
      <c r="AAE322" s="61" t="n">
        <v>371</v>
      </c>
      <c r="AAF322" s="61" t="n">
        <v>308</v>
      </c>
      <c r="AAG322" s="61" t="n">
        <v>553</v>
      </c>
      <c r="AAH322" s="61" t="n">
        <v>137</v>
      </c>
      <c r="AAI322" s="61" t="n">
        <v>3430</v>
      </c>
      <c r="AAJ322" s="61" t="n">
        <v>2093</v>
      </c>
      <c r="AAK322" s="61" t="n">
        <v>192</v>
      </c>
      <c r="AAL322" s="61" t="n">
        <v>1048</v>
      </c>
      <c r="AAM322" s="61" t="n">
        <v>3655</v>
      </c>
      <c r="AAN322" s="61" t="n">
        <v>6720</v>
      </c>
      <c r="AAO322" s="61" t="n">
        <v>4976</v>
      </c>
      <c r="AAP322" s="61" t="n">
        <v>939</v>
      </c>
      <c r="AAQ322" s="61" t="n">
        <v>1498</v>
      </c>
      <c r="AAR322" s="61" t="n">
        <v>1411</v>
      </c>
      <c r="AAS322" s="61" t="n">
        <v>31</v>
      </c>
      <c r="AAT322" s="61" t="n">
        <v>21290</v>
      </c>
      <c r="AAU322" s="61" t="n">
        <v>34451</v>
      </c>
      <c r="AAV322" s="61" t="n">
        <v>20424</v>
      </c>
      <c r="AAW322" s="61" t="n">
        <v>6021</v>
      </c>
      <c r="AAX322" s="61" t="n">
        <v>114</v>
      </c>
      <c r="AAY322" s="61" t="n">
        <v>915</v>
      </c>
      <c r="AAZ322" s="61" t="n">
        <v>198</v>
      </c>
      <c r="ABA322" s="61" t="n">
        <v>3842</v>
      </c>
      <c r="ABB322" s="61" t="n">
        <v>26085</v>
      </c>
      <c r="ABC322" s="61" t="n">
        <v>1136</v>
      </c>
      <c r="ABD322" s="61" t="n">
        <v>70435</v>
      </c>
      <c r="ABE322" s="61" t="n">
        <v>697</v>
      </c>
      <c r="ABF322" s="61" t="n">
        <v>837</v>
      </c>
      <c r="ABG322" s="61" t="n">
        <v>278</v>
      </c>
      <c r="ABH322" s="61" t="n">
        <v>5116</v>
      </c>
      <c r="ABI322" s="61" t="n">
        <v>1623</v>
      </c>
      <c r="ABJ322" s="61" t="n">
        <v>736</v>
      </c>
      <c r="ABK322" s="61" t="n">
        <v>2910</v>
      </c>
      <c r="ABL322" s="61" t="n">
        <v>421</v>
      </c>
      <c r="ABM322" s="61" t="n">
        <v>1228</v>
      </c>
      <c r="ABN322" s="61" t="n">
        <v>2430</v>
      </c>
      <c r="ABO322" s="61" t="n">
        <v>2529</v>
      </c>
      <c r="ABP322" s="61" t="n">
        <v>514</v>
      </c>
      <c r="ABQ322" s="61" t="n">
        <v>2085</v>
      </c>
      <c r="ABR322" s="61" t="n">
        <v>772</v>
      </c>
      <c r="ABS322" s="61" t="n">
        <v>220</v>
      </c>
      <c r="ABT322" s="61" t="n">
        <v>94</v>
      </c>
      <c r="ABU322" s="61" t="n">
        <v>259</v>
      </c>
      <c r="ABV322" s="61" t="n">
        <v>683</v>
      </c>
      <c r="ABW322" s="61" t="n">
        <v>9851</v>
      </c>
      <c r="ABX322" s="61" t="n">
        <v>3664</v>
      </c>
      <c r="ABY322" s="61" t="n">
        <v>878</v>
      </c>
      <c r="ABZ322" s="61" t="n">
        <v>400</v>
      </c>
      <c r="ACA322" s="61" t="n">
        <v>160</v>
      </c>
      <c r="ACB322" s="61" t="n">
        <v>531</v>
      </c>
      <c r="ACC322" s="61" t="n">
        <v>395</v>
      </c>
      <c r="ACD322" s="61" t="n">
        <v>259</v>
      </c>
      <c r="ACE322" s="61" t="n">
        <v>279</v>
      </c>
      <c r="ACF322" s="61" t="n">
        <v>1046</v>
      </c>
      <c r="ACG322" s="61" t="n">
        <v>52</v>
      </c>
      <c r="ACH322" s="61" t="n">
        <v>261</v>
      </c>
      <c r="ACI322" s="61" t="n">
        <v>845</v>
      </c>
      <c r="ACJ322" s="61" t="n">
        <v>2214</v>
      </c>
      <c r="ACK322" s="61" t="n">
        <v>247</v>
      </c>
      <c r="ACL322" s="61" t="n">
        <v>118</v>
      </c>
      <c r="ACM322" s="61" t="n">
        <v>1224</v>
      </c>
      <c r="ACN322" s="61" t="n">
        <v>89</v>
      </c>
      <c r="ACO322" s="61" t="n">
        <v>231</v>
      </c>
      <c r="ACP322" s="61" t="n">
        <v>148</v>
      </c>
      <c r="ACQ322" s="61" t="n">
        <v>4189</v>
      </c>
      <c r="ACR322" s="61" t="n">
        <v>563</v>
      </c>
      <c r="ACS322" s="61" t="n">
        <v>207</v>
      </c>
      <c r="ACT322" s="61" t="n">
        <v>526</v>
      </c>
      <c r="ACU322" s="61" t="n">
        <v>262</v>
      </c>
      <c r="ACV322" s="61" t="n">
        <v>308</v>
      </c>
      <c r="ACW322" s="61" t="n">
        <v>112</v>
      </c>
      <c r="ACX322" s="61" t="n">
        <v>143</v>
      </c>
      <c r="ACY322" s="61" t="n">
        <v>194</v>
      </c>
      <c r="ACZ322" s="61" t="n">
        <v>236</v>
      </c>
      <c r="ADA322" s="61" t="n">
        <v>79</v>
      </c>
      <c r="ADB322" s="61" t="n">
        <v>135</v>
      </c>
      <c r="ADC322" s="61" t="n">
        <v>477</v>
      </c>
      <c r="ADD322" s="61" t="n">
        <v>458</v>
      </c>
      <c r="ADE322" s="61" t="n">
        <v>4314</v>
      </c>
      <c r="ADF322" s="61" t="n">
        <v>1368</v>
      </c>
      <c r="ADG322" s="61" t="n">
        <v>1441</v>
      </c>
      <c r="ADH322" s="61" t="n">
        <v>486</v>
      </c>
      <c r="ADI322" s="61" t="n">
        <v>331</v>
      </c>
      <c r="ADJ322" s="61" t="n">
        <v>61</v>
      </c>
      <c r="ADK322" s="61" t="n">
        <v>181</v>
      </c>
      <c r="ADL322" s="61" t="n">
        <v>78</v>
      </c>
      <c r="ADM322" s="61" t="n">
        <v>353</v>
      </c>
      <c r="ADN322" s="61" t="n">
        <v>2941</v>
      </c>
      <c r="ADO322" s="61" t="n">
        <v>95</v>
      </c>
      <c r="ADP322" s="61" t="n">
        <v>276</v>
      </c>
      <c r="ADQ322" s="61" t="n">
        <v>281</v>
      </c>
      <c r="ADR322" s="61" t="n">
        <v>117</v>
      </c>
      <c r="ADS322" s="61" t="n">
        <v>2049</v>
      </c>
      <c r="ADT322" s="61" t="n">
        <v>0</v>
      </c>
      <c r="ADU322" s="61"/>
      <c r="ADV322" s="61" t="n">
        <v>2172</v>
      </c>
      <c r="ADW322" s="61" t="n">
        <v>21</v>
      </c>
      <c r="ADX322" s="61" t="n">
        <v>669</v>
      </c>
      <c r="ADY322" s="61" t="n">
        <v>23</v>
      </c>
      <c r="ADZ322" s="61"/>
      <c r="AEA322" s="61"/>
      <c r="AEB322" s="61" t="n">
        <v>4623</v>
      </c>
      <c r="AEC322" s="61" t="n">
        <v>10</v>
      </c>
      <c r="AED322" s="61" t="n">
        <v>49</v>
      </c>
      <c r="AEE322" s="62" t="n">
        <v>308</v>
      </c>
      <c r="AEF322" s="50" t="n">
        <v>373110</v>
      </c>
      <c r="AEG322" s="63" t="n">
        <v>236363</v>
      </c>
      <c r="AEH322" s="64"/>
      <c r="AEI322" s="64"/>
      <c r="AEJ322" s="64"/>
      <c r="AEK322" s="64"/>
      <c r="AEL322" s="64"/>
      <c r="AEM322" s="64" t="n">
        <v>30778</v>
      </c>
      <c r="AEN322" s="64" t="n">
        <v>-6646</v>
      </c>
      <c r="AEO322" s="64"/>
      <c r="AEP322" s="64"/>
      <c r="AEQ322" s="64"/>
      <c r="AER322" s="64"/>
      <c r="AES322" s="64"/>
      <c r="AET322" s="64"/>
      <c r="AEU322" s="64"/>
      <c r="AEV322" s="64"/>
      <c r="AEW322" s="64"/>
      <c r="AEX322" s="64"/>
      <c r="AEY322" s="64"/>
      <c r="AEZ322" s="65"/>
      <c r="AFA322" s="54" t="n">
        <v>260495</v>
      </c>
      <c r="AFB322" s="55" t="n">
        <v>633605</v>
      </c>
    </row>
    <row r="323" customFormat="false" ht="12.8" hidden="false" customHeight="false" outlineLevel="0" collapsed="false">
      <c r="D323" s="32"/>
      <c r="OR323" s="56" t="n">
        <v>523900</v>
      </c>
      <c r="OS323" s="57" t="s">
        <v>322</v>
      </c>
      <c r="OT323" s="77" t="n">
        <v>4</v>
      </c>
      <c r="OU323" s="61" t="n">
        <v>6</v>
      </c>
      <c r="OV323" s="61" t="n">
        <v>2</v>
      </c>
      <c r="OW323" s="61" t="n">
        <v>2</v>
      </c>
      <c r="OX323" s="61" t="n">
        <v>2</v>
      </c>
      <c r="OY323" s="61" t="n">
        <v>2</v>
      </c>
      <c r="OZ323" s="61" t="n">
        <v>2</v>
      </c>
      <c r="PA323" s="61" t="n">
        <v>1</v>
      </c>
      <c r="PB323" s="61" t="n">
        <v>3</v>
      </c>
      <c r="PC323" s="61" t="n">
        <v>2</v>
      </c>
      <c r="PD323" s="61" t="n">
        <v>0</v>
      </c>
      <c r="PE323" s="61" t="n">
        <v>0</v>
      </c>
      <c r="PF323" s="61" t="n">
        <v>1</v>
      </c>
      <c r="PG323" s="61" t="n">
        <v>1507</v>
      </c>
      <c r="PH323" s="61" t="n">
        <v>928</v>
      </c>
      <c r="PI323" s="61" t="n">
        <v>18</v>
      </c>
      <c r="PJ323" s="61" t="n">
        <v>88</v>
      </c>
      <c r="PK323" s="61" t="n">
        <v>143</v>
      </c>
      <c r="PL323" s="61" t="n">
        <v>161</v>
      </c>
      <c r="PM323" s="61" t="n">
        <v>335</v>
      </c>
      <c r="PN323" s="61" t="n">
        <v>5596</v>
      </c>
      <c r="PO323" s="61" t="n">
        <v>50</v>
      </c>
      <c r="PP323" s="61" t="n">
        <v>17</v>
      </c>
      <c r="PQ323" s="61" t="n">
        <v>1</v>
      </c>
      <c r="PR323" s="61" t="n">
        <v>2</v>
      </c>
      <c r="PS323" s="61" t="n">
        <v>0</v>
      </c>
      <c r="PT323" s="61" t="n">
        <v>14</v>
      </c>
      <c r="PU323" s="61" t="n">
        <v>3</v>
      </c>
      <c r="PV323" s="61" t="n">
        <v>10</v>
      </c>
      <c r="PW323" s="61" t="n">
        <v>3</v>
      </c>
      <c r="PX323" s="61" t="n">
        <v>10</v>
      </c>
      <c r="PY323" s="61" t="n">
        <v>5</v>
      </c>
      <c r="PZ323" s="61" t="n">
        <v>8</v>
      </c>
      <c r="QA323" s="61" t="n">
        <v>1</v>
      </c>
      <c r="QB323" s="61" t="n">
        <v>12</v>
      </c>
      <c r="QC323" s="61" t="n">
        <v>8</v>
      </c>
      <c r="QD323" s="61" t="n">
        <v>3</v>
      </c>
      <c r="QE323" s="61" t="n">
        <v>1</v>
      </c>
      <c r="QF323" s="61" t="n">
        <v>1</v>
      </c>
      <c r="QG323" s="61" t="n">
        <v>1</v>
      </c>
      <c r="QH323" s="61" t="n">
        <v>0</v>
      </c>
      <c r="QI323" s="61" t="n">
        <v>3</v>
      </c>
      <c r="QJ323" s="61" t="n">
        <v>0</v>
      </c>
      <c r="QK323" s="61" t="n">
        <v>3</v>
      </c>
      <c r="QL323" s="61" t="n">
        <v>0</v>
      </c>
      <c r="QM323" s="61" t="n">
        <v>1</v>
      </c>
      <c r="QN323" s="61" t="n">
        <v>0</v>
      </c>
      <c r="QO323" s="61" t="n">
        <v>0</v>
      </c>
      <c r="QP323" s="61" t="n">
        <v>0</v>
      </c>
      <c r="QQ323" s="61" t="n">
        <v>0</v>
      </c>
      <c r="QR323" s="61" t="n">
        <v>0</v>
      </c>
      <c r="QS323" s="61" t="n">
        <v>0</v>
      </c>
      <c r="QT323" s="61" t="n">
        <v>4</v>
      </c>
      <c r="QU323" s="61" t="n">
        <v>1</v>
      </c>
      <c r="QV323" s="61" t="n">
        <v>0</v>
      </c>
      <c r="QW323" s="61" t="n">
        <v>0</v>
      </c>
      <c r="QX323" s="61" t="n">
        <v>1</v>
      </c>
      <c r="QY323" s="61" t="n">
        <v>0</v>
      </c>
      <c r="QZ323" s="61" t="n">
        <v>0</v>
      </c>
      <c r="RA323" s="61" t="n">
        <v>1</v>
      </c>
      <c r="RB323" s="61" t="n">
        <v>1</v>
      </c>
      <c r="RC323" s="61" t="n">
        <v>1</v>
      </c>
      <c r="RD323" s="61" t="n">
        <v>0</v>
      </c>
      <c r="RE323" s="61" t="n">
        <v>0</v>
      </c>
      <c r="RF323" s="61" t="n">
        <v>0</v>
      </c>
      <c r="RG323" s="61" t="n">
        <v>1</v>
      </c>
      <c r="RH323" s="61" t="n">
        <v>2</v>
      </c>
      <c r="RI323" s="61" t="n">
        <v>2</v>
      </c>
      <c r="RJ323" s="61" t="n">
        <v>0</v>
      </c>
      <c r="RK323" s="61" t="n">
        <v>0</v>
      </c>
      <c r="RL323" s="61" t="n">
        <v>0</v>
      </c>
      <c r="RM323" s="61" t="n">
        <v>0</v>
      </c>
      <c r="RN323" s="61" t="n">
        <v>1</v>
      </c>
      <c r="RO323" s="61" t="n">
        <v>2</v>
      </c>
      <c r="RP323" s="61" t="n">
        <v>2</v>
      </c>
      <c r="RQ323" s="61" t="n">
        <v>1</v>
      </c>
      <c r="RR323" s="61"/>
      <c r="RS323" s="61" t="n">
        <v>1</v>
      </c>
      <c r="RT323" s="61" t="n">
        <v>0</v>
      </c>
      <c r="RU323" s="61" t="n">
        <v>0</v>
      </c>
      <c r="RV323" s="61"/>
      <c r="RW323" s="61" t="n">
        <v>1</v>
      </c>
      <c r="RX323" s="61" t="n">
        <v>1</v>
      </c>
      <c r="RY323" s="61" t="n">
        <v>0</v>
      </c>
      <c r="RZ323" s="61" t="n">
        <v>0</v>
      </c>
      <c r="SA323" s="61" t="n">
        <v>0</v>
      </c>
      <c r="SB323" s="61" t="n">
        <v>0</v>
      </c>
      <c r="SC323" s="61" t="n">
        <v>1</v>
      </c>
      <c r="SD323" s="61" t="n">
        <v>0</v>
      </c>
      <c r="SE323" s="61"/>
      <c r="SF323" s="61" t="n">
        <v>1</v>
      </c>
      <c r="SG323" s="61" t="n">
        <v>0</v>
      </c>
      <c r="SH323" s="61" t="n">
        <v>1</v>
      </c>
      <c r="SI323" s="61" t="n">
        <v>0</v>
      </c>
      <c r="SJ323" s="61" t="n">
        <v>0</v>
      </c>
      <c r="SK323" s="61" t="n">
        <v>0</v>
      </c>
      <c r="SL323" s="61" t="n">
        <v>0</v>
      </c>
      <c r="SM323" s="61" t="n">
        <v>0</v>
      </c>
      <c r="SN323" s="61" t="n">
        <v>0</v>
      </c>
      <c r="SO323" s="61"/>
      <c r="SP323" s="61" t="n">
        <v>0</v>
      </c>
      <c r="SQ323" s="61" t="n">
        <v>1</v>
      </c>
      <c r="SR323" s="61" t="n">
        <v>0</v>
      </c>
      <c r="SS323" s="61" t="n">
        <v>1</v>
      </c>
      <c r="ST323" s="61" t="n">
        <v>1</v>
      </c>
      <c r="SU323" s="61"/>
      <c r="SV323" s="61" t="n">
        <v>0</v>
      </c>
      <c r="SW323" s="61"/>
      <c r="SX323" s="61" t="n">
        <v>1</v>
      </c>
      <c r="SY323" s="61" t="n">
        <v>0</v>
      </c>
      <c r="SZ323" s="61"/>
      <c r="TA323" s="61"/>
      <c r="TB323" s="61"/>
      <c r="TC323" s="61"/>
      <c r="TD323" s="61" t="n">
        <v>0</v>
      </c>
      <c r="TE323" s="61"/>
      <c r="TF323" s="61" t="n">
        <v>0</v>
      </c>
      <c r="TG323" s="61"/>
      <c r="TH323" s="61"/>
      <c r="TI323" s="61" t="n">
        <v>0</v>
      </c>
      <c r="TJ323" s="61" t="n">
        <v>0</v>
      </c>
      <c r="TK323" s="61"/>
      <c r="TL323" s="61" t="n">
        <v>0</v>
      </c>
      <c r="TM323" s="61"/>
      <c r="TN323" s="61" t="n">
        <v>0</v>
      </c>
      <c r="TO323" s="61" t="n">
        <v>0</v>
      </c>
      <c r="TP323" s="61"/>
      <c r="TQ323" s="61" t="n">
        <v>0</v>
      </c>
      <c r="TR323" s="61"/>
      <c r="TS323" s="61"/>
      <c r="TT323" s="61"/>
      <c r="TU323" s="61" t="n">
        <v>0</v>
      </c>
      <c r="TV323" s="61"/>
      <c r="TW323" s="61"/>
      <c r="TX323" s="61"/>
      <c r="TY323" s="61"/>
      <c r="TZ323" s="61"/>
      <c r="UA323" s="61"/>
      <c r="UB323" s="61"/>
      <c r="UC323" s="61"/>
      <c r="UD323" s="61" t="n">
        <v>0</v>
      </c>
      <c r="UE323" s="61" t="n">
        <v>0</v>
      </c>
      <c r="UF323" s="61"/>
      <c r="UG323" s="61" t="n">
        <v>0</v>
      </c>
      <c r="UH323" s="61" t="n">
        <v>0</v>
      </c>
      <c r="UI323" s="61"/>
      <c r="UJ323" s="61"/>
      <c r="UK323" s="61" t="n">
        <v>1</v>
      </c>
      <c r="UL323" s="61" t="n">
        <v>0</v>
      </c>
      <c r="UM323" s="61"/>
      <c r="UN323" s="61" t="n">
        <v>1</v>
      </c>
      <c r="UO323" s="61" t="n">
        <v>1</v>
      </c>
      <c r="UP323" s="61" t="n">
        <v>1</v>
      </c>
      <c r="UQ323" s="61" t="n">
        <v>1</v>
      </c>
      <c r="UR323" s="61" t="n">
        <v>1</v>
      </c>
      <c r="US323" s="61" t="n">
        <v>1</v>
      </c>
      <c r="UT323" s="61" t="n">
        <v>1</v>
      </c>
      <c r="UU323" s="61" t="n">
        <v>1</v>
      </c>
      <c r="UV323" s="61" t="n">
        <v>0</v>
      </c>
      <c r="UW323" s="61" t="n">
        <v>1</v>
      </c>
      <c r="UX323" s="61" t="n">
        <v>1</v>
      </c>
      <c r="UY323" s="61"/>
      <c r="UZ323" s="61"/>
      <c r="VA323" s="61" t="n">
        <v>1</v>
      </c>
      <c r="VB323" s="61" t="n">
        <v>1</v>
      </c>
      <c r="VC323" s="61" t="n">
        <v>0</v>
      </c>
      <c r="VD323" s="61" t="n">
        <v>0</v>
      </c>
      <c r="VE323" s="61"/>
      <c r="VF323" s="61"/>
      <c r="VG323" s="61" t="n">
        <v>1</v>
      </c>
      <c r="VH323" s="61" t="n">
        <v>1</v>
      </c>
      <c r="VI323" s="61" t="n">
        <v>0</v>
      </c>
      <c r="VJ323" s="61" t="n">
        <v>0</v>
      </c>
      <c r="VK323" s="61" t="n">
        <v>0</v>
      </c>
      <c r="VL323" s="61" t="n">
        <v>0</v>
      </c>
      <c r="VM323" s="61" t="n">
        <v>2</v>
      </c>
      <c r="VN323" s="61" t="n">
        <v>0</v>
      </c>
      <c r="VO323" s="61" t="n">
        <v>1</v>
      </c>
      <c r="VP323" s="61" t="n">
        <v>1</v>
      </c>
      <c r="VQ323" s="61" t="n">
        <v>0</v>
      </c>
      <c r="VR323" s="61"/>
      <c r="VS323" s="61" t="n">
        <v>0</v>
      </c>
      <c r="VT323" s="61" t="n">
        <v>1</v>
      </c>
      <c r="VU323" s="61" t="n">
        <v>0</v>
      </c>
      <c r="VV323" s="61"/>
      <c r="VW323" s="61"/>
      <c r="VX323" s="61" t="n">
        <v>1</v>
      </c>
      <c r="VY323" s="61" t="n">
        <v>1</v>
      </c>
      <c r="VZ323" s="61" t="n">
        <v>1</v>
      </c>
      <c r="WA323" s="61" t="n">
        <v>1</v>
      </c>
      <c r="WB323" s="61" t="n">
        <v>1</v>
      </c>
      <c r="WC323" s="61" t="n">
        <v>0</v>
      </c>
      <c r="WD323" s="61" t="n">
        <v>0</v>
      </c>
      <c r="WE323" s="61"/>
      <c r="WF323" s="61" t="n">
        <v>0</v>
      </c>
      <c r="WG323" s="61" t="n">
        <v>1</v>
      </c>
      <c r="WH323" s="61" t="n">
        <v>1</v>
      </c>
      <c r="WI323" s="61" t="n">
        <v>1</v>
      </c>
      <c r="WJ323" s="61" t="n">
        <v>0</v>
      </c>
      <c r="WK323" s="61" t="n">
        <v>0</v>
      </c>
      <c r="WL323" s="61" t="n">
        <v>2</v>
      </c>
      <c r="WM323" s="61"/>
      <c r="WN323" s="61" t="n">
        <v>2</v>
      </c>
      <c r="WO323" s="61" t="n">
        <v>2</v>
      </c>
      <c r="WP323" s="61" t="n">
        <v>0</v>
      </c>
      <c r="WQ323" s="61" t="n">
        <v>4</v>
      </c>
      <c r="WR323" s="61" t="n">
        <v>1</v>
      </c>
      <c r="WS323" s="61" t="n">
        <v>0</v>
      </c>
      <c r="WT323" s="61" t="n">
        <v>1</v>
      </c>
      <c r="WU323" s="61"/>
      <c r="WV323" s="61" t="n">
        <v>1</v>
      </c>
      <c r="WW323" s="61" t="n">
        <v>1</v>
      </c>
      <c r="WX323" s="61" t="n">
        <v>1</v>
      </c>
      <c r="WY323" s="61" t="n">
        <v>1</v>
      </c>
      <c r="WZ323" s="61" t="n">
        <v>0</v>
      </c>
      <c r="XA323" s="61"/>
      <c r="XB323" s="61" t="n">
        <v>0</v>
      </c>
      <c r="XC323" s="61" t="n">
        <v>0</v>
      </c>
      <c r="XD323" s="61" t="n">
        <v>1</v>
      </c>
      <c r="XE323" s="61" t="n">
        <v>0</v>
      </c>
      <c r="XF323" s="61" t="n">
        <v>0</v>
      </c>
      <c r="XG323" s="61" t="n">
        <v>0</v>
      </c>
      <c r="XH323" s="61" t="n">
        <v>0</v>
      </c>
      <c r="XI323" s="61" t="n">
        <v>0</v>
      </c>
      <c r="XJ323" s="61" t="n">
        <v>0</v>
      </c>
      <c r="XK323" s="61" t="n">
        <v>0</v>
      </c>
      <c r="XL323" s="61" t="n">
        <v>1</v>
      </c>
      <c r="XM323" s="61" t="n">
        <v>1</v>
      </c>
      <c r="XN323" s="61" t="n">
        <v>4</v>
      </c>
      <c r="XO323" s="61" t="n">
        <v>1</v>
      </c>
      <c r="XP323" s="61" t="n">
        <v>0</v>
      </c>
      <c r="XQ323" s="61" t="n">
        <v>0</v>
      </c>
      <c r="XR323" s="61" t="n">
        <v>0</v>
      </c>
      <c r="XS323" s="61" t="n">
        <v>5</v>
      </c>
      <c r="XT323" s="61"/>
      <c r="XU323" s="61" t="n">
        <v>8</v>
      </c>
      <c r="XV323" s="61" t="n">
        <v>1</v>
      </c>
      <c r="XW323" s="61" t="n">
        <v>0</v>
      </c>
      <c r="XX323" s="61" t="n">
        <v>0</v>
      </c>
      <c r="XY323" s="61"/>
      <c r="XZ323" s="61"/>
      <c r="YA323" s="61"/>
      <c r="YB323" s="61" t="n">
        <v>1</v>
      </c>
      <c r="YC323" s="61" t="n">
        <v>2</v>
      </c>
      <c r="YD323" s="61" t="n">
        <v>2</v>
      </c>
      <c r="YE323" s="61" t="n">
        <v>0</v>
      </c>
      <c r="YF323" s="61"/>
      <c r="YG323" s="61"/>
      <c r="YH323" s="61" t="n">
        <v>1</v>
      </c>
      <c r="YI323" s="61"/>
      <c r="YJ323" s="61" t="n">
        <v>0</v>
      </c>
      <c r="YK323" s="61"/>
      <c r="YL323" s="61" t="n">
        <v>0</v>
      </c>
      <c r="YM323" s="61" t="n">
        <v>0</v>
      </c>
      <c r="YN323" s="61" t="n">
        <v>0</v>
      </c>
      <c r="YO323" s="61"/>
      <c r="YP323" s="61"/>
      <c r="YQ323" s="61" t="n">
        <v>0</v>
      </c>
      <c r="YR323" s="61" t="n">
        <v>3</v>
      </c>
      <c r="YS323" s="61" t="n">
        <v>1</v>
      </c>
      <c r="YT323" s="61"/>
      <c r="YU323" s="61"/>
      <c r="YV323" s="61" t="n">
        <v>1</v>
      </c>
      <c r="YW323" s="61" t="n">
        <v>0</v>
      </c>
      <c r="YX323" s="61" t="n">
        <v>9</v>
      </c>
      <c r="YY323" s="61" t="n">
        <v>1</v>
      </c>
      <c r="YZ323" s="61" t="n">
        <v>0</v>
      </c>
      <c r="ZA323" s="61" t="n">
        <v>1</v>
      </c>
      <c r="ZB323" s="61" t="n">
        <v>79</v>
      </c>
      <c r="ZC323" s="61" t="n">
        <v>93</v>
      </c>
      <c r="ZD323" s="61" t="n">
        <v>89</v>
      </c>
      <c r="ZE323" s="61" t="n">
        <v>67</v>
      </c>
      <c r="ZF323" s="61" t="n">
        <v>71</v>
      </c>
      <c r="ZG323" s="61" t="n">
        <v>5</v>
      </c>
      <c r="ZH323" s="61" t="n">
        <v>30</v>
      </c>
      <c r="ZI323" s="61" t="n">
        <v>2</v>
      </c>
      <c r="ZJ323" s="61" t="n">
        <v>64</v>
      </c>
      <c r="ZK323" s="61" t="n">
        <v>5</v>
      </c>
      <c r="ZL323" s="61"/>
      <c r="ZM323" s="61" t="n">
        <v>7</v>
      </c>
      <c r="ZN323" s="61" t="n">
        <v>15</v>
      </c>
      <c r="ZO323" s="61" t="n">
        <v>18</v>
      </c>
      <c r="ZP323" s="61" t="n">
        <v>6</v>
      </c>
      <c r="ZQ323" s="61" t="n">
        <v>7</v>
      </c>
      <c r="ZR323" s="61" t="n">
        <v>14</v>
      </c>
      <c r="ZS323" s="61" t="n">
        <v>6</v>
      </c>
      <c r="ZT323" s="61" t="n">
        <v>15</v>
      </c>
      <c r="ZU323" s="61" t="n">
        <v>9</v>
      </c>
      <c r="ZV323" s="61" t="n">
        <v>149</v>
      </c>
      <c r="ZW323" s="61" t="n">
        <v>200</v>
      </c>
      <c r="ZX323" s="61"/>
      <c r="ZY323" s="61" t="n">
        <v>43</v>
      </c>
      <c r="ZZ323" s="61" t="n">
        <v>57</v>
      </c>
      <c r="AAA323" s="61" t="n">
        <v>1</v>
      </c>
      <c r="AAB323" s="61" t="n">
        <v>12</v>
      </c>
      <c r="AAC323" s="61" t="n">
        <v>2</v>
      </c>
      <c r="AAD323" s="61" t="n">
        <v>2</v>
      </c>
      <c r="AAE323" s="61" t="n">
        <v>2</v>
      </c>
      <c r="AAF323" s="61" t="n">
        <v>2</v>
      </c>
      <c r="AAG323" s="61" t="n">
        <v>5</v>
      </c>
      <c r="AAH323" s="61" t="n">
        <v>1</v>
      </c>
      <c r="AAI323" s="61" t="n">
        <v>6</v>
      </c>
      <c r="AAJ323" s="61" t="n">
        <v>5</v>
      </c>
      <c r="AAK323" s="61" t="n">
        <v>0</v>
      </c>
      <c r="AAL323" s="61"/>
      <c r="AAM323" s="61" t="n">
        <v>0</v>
      </c>
      <c r="AAN323" s="61" t="n">
        <v>5</v>
      </c>
      <c r="AAO323" s="61" t="n">
        <v>21</v>
      </c>
      <c r="AAP323" s="61" t="n">
        <v>1</v>
      </c>
      <c r="AAQ323" s="61" t="n">
        <v>12</v>
      </c>
      <c r="AAR323" s="61" t="n">
        <v>3</v>
      </c>
      <c r="AAS323" s="61" t="n">
        <v>0</v>
      </c>
      <c r="AAT323" s="61" t="n">
        <v>12970</v>
      </c>
      <c r="AAU323" s="61" t="n">
        <v>11425</v>
      </c>
      <c r="AAV323" s="61" t="n">
        <v>5275</v>
      </c>
      <c r="AAW323" s="61" t="n">
        <v>3074</v>
      </c>
      <c r="AAX323" s="61" t="n">
        <v>2</v>
      </c>
      <c r="AAY323" s="61" t="n">
        <v>15</v>
      </c>
      <c r="AAZ323" s="61" t="n">
        <v>4</v>
      </c>
      <c r="ABA323" s="61" t="n">
        <v>78077</v>
      </c>
      <c r="ABB323" s="61"/>
      <c r="ABC323" s="61" t="n">
        <v>2</v>
      </c>
      <c r="ABD323" s="61" t="n">
        <v>945</v>
      </c>
      <c r="ABE323" s="61" t="n">
        <v>11</v>
      </c>
      <c r="ABF323" s="61" t="n">
        <v>7</v>
      </c>
      <c r="ABG323" s="61" t="n">
        <v>2</v>
      </c>
      <c r="ABH323" s="61" t="n">
        <v>1577</v>
      </c>
      <c r="ABI323" s="61" t="n">
        <v>40</v>
      </c>
      <c r="ABJ323" s="61" t="n">
        <v>8</v>
      </c>
      <c r="ABK323" s="61" t="n">
        <v>85</v>
      </c>
      <c r="ABL323" s="61" t="n">
        <v>10</v>
      </c>
      <c r="ABM323" s="61" t="n">
        <v>237</v>
      </c>
      <c r="ABN323" s="61" t="n">
        <v>41</v>
      </c>
      <c r="ABO323" s="61" t="n">
        <v>19</v>
      </c>
      <c r="ABP323" s="61" t="n">
        <v>9</v>
      </c>
      <c r="ABQ323" s="61" t="n">
        <v>187</v>
      </c>
      <c r="ABR323" s="61" t="n">
        <v>13</v>
      </c>
      <c r="ABS323" s="61" t="n">
        <v>3</v>
      </c>
      <c r="ABT323" s="61" t="n">
        <v>1</v>
      </c>
      <c r="ABU323" s="61" t="n">
        <v>2</v>
      </c>
      <c r="ABV323" s="61" t="n">
        <v>14</v>
      </c>
      <c r="ABW323" s="61" t="n">
        <v>292</v>
      </c>
      <c r="ABX323" s="61" t="n">
        <v>41</v>
      </c>
      <c r="ABY323" s="61" t="n">
        <v>9</v>
      </c>
      <c r="ABZ323" s="61" t="n">
        <v>8</v>
      </c>
      <c r="ACA323" s="61" t="n">
        <v>3</v>
      </c>
      <c r="ACB323" s="61" t="n">
        <v>9</v>
      </c>
      <c r="ACC323" s="61" t="n">
        <v>10</v>
      </c>
      <c r="ACD323" s="61" t="n">
        <v>4</v>
      </c>
      <c r="ACE323" s="61" t="n">
        <v>7</v>
      </c>
      <c r="ACF323" s="61" t="n">
        <v>7</v>
      </c>
      <c r="ACG323" s="61" t="n">
        <v>3</v>
      </c>
      <c r="ACH323" s="61" t="n">
        <v>5</v>
      </c>
      <c r="ACI323" s="61" t="n">
        <v>8</v>
      </c>
      <c r="ACJ323" s="61" t="n">
        <v>80</v>
      </c>
      <c r="ACK323" s="61" t="n">
        <v>10</v>
      </c>
      <c r="ACL323" s="61" t="n">
        <v>7</v>
      </c>
      <c r="ACM323" s="61" t="n">
        <v>15</v>
      </c>
      <c r="ACN323" s="61" t="n">
        <v>2</v>
      </c>
      <c r="ACO323" s="61" t="n">
        <v>38</v>
      </c>
      <c r="ACP323" s="61" t="n">
        <v>19</v>
      </c>
      <c r="ACQ323" s="61" t="n">
        <v>5051</v>
      </c>
      <c r="ACR323" s="61" t="n">
        <v>26</v>
      </c>
      <c r="ACS323" s="61" t="n">
        <v>9</v>
      </c>
      <c r="ACT323" s="61" t="n">
        <v>412</v>
      </c>
      <c r="ACU323" s="61" t="n">
        <v>91</v>
      </c>
      <c r="ACV323" s="61" t="n">
        <v>828</v>
      </c>
      <c r="ACW323" s="61" t="n">
        <v>3</v>
      </c>
      <c r="ACX323" s="61" t="n">
        <v>1</v>
      </c>
      <c r="ACY323" s="61" t="n">
        <v>0</v>
      </c>
      <c r="ACZ323" s="61" t="n">
        <v>2</v>
      </c>
      <c r="ADA323" s="61" t="n">
        <v>5</v>
      </c>
      <c r="ADB323" s="61" t="n">
        <v>1</v>
      </c>
      <c r="ADC323" s="61" t="n">
        <v>1</v>
      </c>
      <c r="ADD323" s="61" t="n">
        <v>9</v>
      </c>
      <c r="ADE323" s="61" t="n">
        <v>16</v>
      </c>
      <c r="ADF323" s="61" t="n">
        <v>101</v>
      </c>
      <c r="ADG323" s="61" t="n">
        <v>54</v>
      </c>
      <c r="ADH323" s="61" t="n">
        <v>8</v>
      </c>
      <c r="ADI323" s="61" t="n">
        <v>3</v>
      </c>
      <c r="ADJ323" s="61" t="n">
        <v>2</v>
      </c>
      <c r="ADK323" s="61" t="n">
        <v>4</v>
      </c>
      <c r="ADL323" s="61" t="n">
        <v>1</v>
      </c>
      <c r="ADM323" s="61" t="n">
        <v>12</v>
      </c>
      <c r="ADN323" s="61"/>
      <c r="ADO323" s="61" t="n">
        <v>3</v>
      </c>
      <c r="ADP323" s="61" t="n">
        <v>4</v>
      </c>
      <c r="ADQ323" s="61" t="n">
        <v>1277</v>
      </c>
      <c r="ADR323" s="61" t="n">
        <v>522</v>
      </c>
      <c r="ADS323" s="61" t="n">
        <v>166</v>
      </c>
      <c r="ADT323" s="61"/>
      <c r="ADU323" s="61" t="n">
        <v>0</v>
      </c>
      <c r="ADV323" s="61" t="n">
        <v>4</v>
      </c>
      <c r="ADW323" s="61" t="n">
        <v>2</v>
      </c>
      <c r="ADX323" s="61"/>
      <c r="ADY323" s="61"/>
      <c r="ADZ323" s="61" t="n">
        <v>1</v>
      </c>
      <c r="AEA323" s="61" t="n">
        <v>0</v>
      </c>
      <c r="AEB323" s="61" t="n">
        <v>17172</v>
      </c>
      <c r="AEC323" s="61"/>
      <c r="AED323" s="61"/>
      <c r="AEE323" s="62" t="n">
        <v>2173</v>
      </c>
      <c r="AEF323" s="50" t="n">
        <v>152813</v>
      </c>
      <c r="AEG323" s="63" t="n">
        <v>177895</v>
      </c>
      <c r="AEH323" s="64"/>
      <c r="AEI323" s="64"/>
      <c r="AEJ323" s="64"/>
      <c r="AEK323" s="64"/>
      <c r="AEL323" s="64"/>
      <c r="AEM323" s="64" t="n">
        <v>58535</v>
      </c>
      <c r="AEN323" s="64"/>
      <c r="AEO323" s="64"/>
      <c r="AEP323" s="64"/>
      <c r="AEQ323" s="64"/>
      <c r="AER323" s="64"/>
      <c r="AES323" s="64"/>
      <c r="AET323" s="64"/>
      <c r="AEU323" s="64"/>
      <c r="AEV323" s="64"/>
      <c r="AEW323" s="64"/>
      <c r="AEX323" s="64"/>
      <c r="AEY323" s="64"/>
      <c r="AEZ323" s="65"/>
      <c r="AFA323" s="54" t="n">
        <v>236430</v>
      </c>
      <c r="AFB323" s="55" t="n">
        <v>389244</v>
      </c>
    </row>
    <row r="324" customFormat="false" ht="12.8" hidden="false" customHeight="false" outlineLevel="0" collapsed="false">
      <c r="D324" s="32"/>
      <c r="OR324" s="56" t="s">
        <v>476</v>
      </c>
      <c r="OS324" s="57" t="s">
        <v>323</v>
      </c>
      <c r="OT324" s="77" t="n">
        <v>0</v>
      </c>
      <c r="OU324" s="61" t="n">
        <v>37</v>
      </c>
      <c r="OV324" s="61" t="n">
        <v>4</v>
      </c>
      <c r="OW324" s="61" t="n">
        <v>4</v>
      </c>
      <c r="OX324" s="61"/>
      <c r="OY324" s="61" t="n">
        <v>20</v>
      </c>
      <c r="OZ324" s="61" t="n">
        <v>4</v>
      </c>
      <c r="PA324" s="61" t="n">
        <v>137</v>
      </c>
      <c r="PB324" s="61" t="n">
        <v>3</v>
      </c>
      <c r="PC324" s="61" t="n">
        <v>1</v>
      </c>
      <c r="PD324" s="61" t="n">
        <v>0</v>
      </c>
      <c r="PE324" s="61" t="n">
        <v>6</v>
      </c>
      <c r="PF324" s="61" t="n">
        <v>7</v>
      </c>
      <c r="PG324" s="61" t="n">
        <v>24</v>
      </c>
      <c r="PH324" s="61" t="n">
        <v>15</v>
      </c>
      <c r="PI324" s="61" t="n">
        <v>1</v>
      </c>
      <c r="PJ324" s="61" t="n">
        <v>1</v>
      </c>
      <c r="PK324" s="61" t="n">
        <v>1</v>
      </c>
      <c r="PL324" s="61" t="n">
        <v>2</v>
      </c>
      <c r="PM324" s="61" t="n">
        <v>12</v>
      </c>
      <c r="PN324" s="61" t="n">
        <v>26</v>
      </c>
      <c r="PO324" s="61" t="n">
        <v>432</v>
      </c>
      <c r="PP324" s="61" t="n">
        <v>123</v>
      </c>
      <c r="PQ324" s="61" t="n">
        <v>4</v>
      </c>
      <c r="PR324" s="61" t="n">
        <v>17</v>
      </c>
      <c r="PS324" s="61" t="n">
        <v>2</v>
      </c>
      <c r="PT324" s="61" t="n">
        <v>125</v>
      </c>
      <c r="PU324" s="61" t="n">
        <v>67</v>
      </c>
      <c r="PV324" s="61" t="n">
        <v>130</v>
      </c>
      <c r="PW324" s="61" t="n">
        <v>20</v>
      </c>
      <c r="PX324" s="61" t="n">
        <v>220</v>
      </c>
      <c r="PY324" s="61" t="n">
        <v>18</v>
      </c>
      <c r="PZ324" s="61" t="n">
        <v>66</v>
      </c>
      <c r="QA324" s="61" t="n">
        <v>14</v>
      </c>
      <c r="QB324" s="61" t="n">
        <v>304</v>
      </c>
      <c r="QC324" s="61" t="n">
        <v>101</v>
      </c>
      <c r="QD324" s="61" t="n">
        <v>1</v>
      </c>
      <c r="QE324" s="61" t="n">
        <v>0</v>
      </c>
      <c r="QF324" s="61" t="n">
        <v>0</v>
      </c>
      <c r="QG324" s="61" t="n">
        <v>7</v>
      </c>
      <c r="QH324" s="61" t="n">
        <v>0</v>
      </c>
      <c r="QI324" s="61" t="n">
        <v>9</v>
      </c>
      <c r="QJ324" s="61" t="n">
        <v>1</v>
      </c>
      <c r="QK324" s="61" t="n">
        <v>12</v>
      </c>
      <c r="QL324" s="61" t="n">
        <v>0</v>
      </c>
      <c r="QM324" s="61" t="n">
        <v>5</v>
      </c>
      <c r="QN324" s="61" t="n">
        <v>2</v>
      </c>
      <c r="QO324" s="61" t="n">
        <v>1</v>
      </c>
      <c r="QP324" s="61" t="n">
        <v>1</v>
      </c>
      <c r="QQ324" s="61" t="n">
        <v>0</v>
      </c>
      <c r="QR324" s="61" t="n">
        <v>2</v>
      </c>
      <c r="QS324" s="61" t="n">
        <v>1</v>
      </c>
      <c r="QT324" s="61" t="n">
        <v>384</v>
      </c>
      <c r="QU324" s="61" t="n">
        <v>117</v>
      </c>
      <c r="QV324" s="61" t="n">
        <v>27</v>
      </c>
      <c r="QW324" s="61" t="n">
        <v>17</v>
      </c>
      <c r="QX324" s="61" t="n">
        <v>129</v>
      </c>
      <c r="QY324" s="61" t="n">
        <v>20</v>
      </c>
      <c r="QZ324" s="61" t="n">
        <v>46</v>
      </c>
      <c r="RA324" s="61" t="n">
        <v>77</v>
      </c>
      <c r="RB324" s="61" t="n">
        <v>100</v>
      </c>
      <c r="RC324" s="61" t="n">
        <v>117</v>
      </c>
      <c r="RD324" s="61" t="n">
        <v>21</v>
      </c>
      <c r="RE324" s="61" t="n">
        <v>37</v>
      </c>
      <c r="RF324" s="61" t="n">
        <v>32</v>
      </c>
      <c r="RG324" s="61" t="n">
        <v>60</v>
      </c>
      <c r="RH324" s="61" t="n">
        <v>251</v>
      </c>
      <c r="RI324" s="61" t="n">
        <v>190</v>
      </c>
      <c r="RJ324" s="61" t="n">
        <v>38</v>
      </c>
      <c r="RK324" s="61" t="n">
        <v>45</v>
      </c>
      <c r="RL324" s="61" t="n">
        <v>35</v>
      </c>
      <c r="RM324" s="61" t="n">
        <v>44</v>
      </c>
      <c r="RN324" s="61" t="n">
        <v>57</v>
      </c>
      <c r="RO324" s="61" t="n">
        <v>172</v>
      </c>
      <c r="RP324" s="61" t="n">
        <v>193</v>
      </c>
      <c r="RQ324" s="61" t="n">
        <v>104</v>
      </c>
      <c r="RR324" s="61" t="n">
        <v>7</v>
      </c>
      <c r="RS324" s="61" t="n">
        <v>135</v>
      </c>
      <c r="RT324" s="61" t="n">
        <v>14</v>
      </c>
      <c r="RU324" s="61" t="n">
        <v>28</v>
      </c>
      <c r="RV324" s="61" t="n">
        <v>24</v>
      </c>
      <c r="RW324" s="61" t="n">
        <v>61</v>
      </c>
      <c r="RX324" s="61" t="n">
        <v>96</v>
      </c>
      <c r="RY324" s="61" t="n">
        <v>48</v>
      </c>
      <c r="RZ324" s="61" t="n">
        <v>45</v>
      </c>
      <c r="SA324" s="61" t="n">
        <v>44</v>
      </c>
      <c r="SB324" s="61" t="n">
        <v>40</v>
      </c>
      <c r="SC324" s="61" t="n">
        <v>150</v>
      </c>
      <c r="SD324" s="61" t="n">
        <v>20</v>
      </c>
      <c r="SE324" s="61" t="n">
        <v>3</v>
      </c>
      <c r="SF324" s="61" t="n">
        <v>126</v>
      </c>
      <c r="SG324" s="61" t="n">
        <v>28</v>
      </c>
      <c r="SH324" s="61" t="n">
        <v>90</v>
      </c>
      <c r="SI324" s="61" t="n">
        <v>19</v>
      </c>
      <c r="SJ324" s="61" t="n">
        <v>26</v>
      </c>
      <c r="SK324" s="61" t="n">
        <v>35</v>
      </c>
      <c r="SL324" s="61" t="n">
        <v>41</v>
      </c>
      <c r="SM324" s="61" t="n">
        <v>39</v>
      </c>
      <c r="SN324" s="61" t="n">
        <v>34</v>
      </c>
      <c r="SO324" s="61" t="n">
        <v>5</v>
      </c>
      <c r="SP324" s="61" t="n">
        <v>16</v>
      </c>
      <c r="SQ324" s="61" t="n">
        <v>128</v>
      </c>
      <c r="SR324" s="61" t="n">
        <v>36</v>
      </c>
      <c r="SS324" s="61" t="n">
        <v>90</v>
      </c>
      <c r="ST324" s="61" t="n">
        <v>105</v>
      </c>
      <c r="SU324" s="61" t="n">
        <v>4</v>
      </c>
      <c r="SV324" s="61" t="n">
        <v>31</v>
      </c>
      <c r="SW324" s="61" t="n">
        <v>9</v>
      </c>
      <c r="SX324" s="61" t="n">
        <v>88</v>
      </c>
      <c r="SY324" s="61" t="n">
        <v>38</v>
      </c>
      <c r="SZ324" s="61"/>
      <c r="TA324" s="61"/>
      <c r="TB324" s="61" t="n">
        <v>0</v>
      </c>
      <c r="TC324" s="61" t="n">
        <v>0</v>
      </c>
      <c r="TD324" s="61" t="n">
        <v>0</v>
      </c>
      <c r="TE324" s="61" t="n">
        <v>0</v>
      </c>
      <c r="TF324" s="61" t="n">
        <v>0</v>
      </c>
      <c r="TG324" s="61" t="n">
        <v>0</v>
      </c>
      <c r="TH324" s="61" t="n">
        <v>7</v>
      </c>
      <c r="TI324" s="61" t="n">
        <v>55</v>
      </c>
      <c r="TJ324" s="61" t="n">
        <v>4</v>
      </c>
      <c r="TK324" s="61"/>
      <c r="TL324" s="61" t="n">
        <v>5</v>
      </c>
      <c r="TM324" s="61" t="n">
        <v>2</v>
      </c>
      <c r="TN324" s="61" t="n">
        <v>10</v>
      </c>
      <c r="TO324" s="61" t="n">
        <v>15</v>
      </c>
      <c r="TP324" s="61" t="n">
        <v>13</v>
      </c>
      <c r="TQ324" s="61" t="n">
        <v>17</v>
      </c>
      <c r="TR324" s="61" t="n">
        <v>1</v>
      </c>
      <c r="TS324" s="61" t="n">
        <v>0</v>
      </c>
      <c r="TT324" s="61" t="n">
        <v>5</v>
      </c>
      <c r="TU324" s="61" t="n">
        <v>54</v>
      </c>
      <c r="TV324" s="61" t="n">
        <v>6</v>
      </c>
      <c r="TW324" s="61" t="n">
        <v>13</v>
      </c>
      <c r="TX324" s="61" t="n">
        <v>7</v>
      </c>
      <c r="TY324" s="61" t="n">
        <v>5</v>
      </c>
      <c r="TZ324" s="61" t="n">
        <v>23</v>
      </c>
      <c r="UA324" s="61" t="n">
        <v>6</v>
      </c>
      <c r="UB324" s="61" t="n">
        <v>17</v>
      </c>
      <c r="UC324" s="61" t="n">
        <v>3</v>
      </c>
      <c r="UD324" s="61" t="n">
        <v>26</v>
      </c>
      <c r="UE324" s="61" t="n">
        <v>42</v>
      </c>
      <c r="UF324" s="61" t="n">
        <v>4</v>
      </c>
      <c r="UG324" s="61" t="n">
        <v>50</v>
      </c>
      <c r="UH324" s="61" t="n">
        <v>21</v>
      </c>
      <c r="UI324" s="61" t="n">
        <v>68</v>
      </c>
      <c r="UJ324" s="61" t="n">
        <v>49</v>
      </c>
      <c r="UK324" s="61" t="n">
        <v>75</v>
      </c>
      <c r="UL324" s="61" t="n">
        <v>68</v>
      </c>
      <c r="UM324" s="61" t="n">
        <v>1</v>
      </c>
      <c r="UN324" s="61" t="n">
        <v>89</v>
      </c>
      <c r="UO324" s="61" t="n">
        <v>65</v>
      </c>
      <c r="UP324" s="61" t="n">
        <v>113</v>
      </c>
      <c r="UQ324" s="61" t="n">
        <v>160</v>
      </c>
      <c r="UR324" s="61" t="n">
        <v>183</v>
      </c>
      <c r="US324" s="61" t="n">
        <v>79</v>
      </c>
      <c r="UT324" s="61" t="n">
        <v>144</v>
      </c>
      <c r="UU324" s="61" t="n">
        <v>120</v>
      </c>
      <c r="UV324" s="61" t="n">
        <v>71</v>
      </c>
      <c r="UW324" s="61" t="n">
        <v>96</v>
      </c>
      <c r="UX324" s="61" t="n">
        <v>99</v>
      </c>
      <c r="UY324" s="61" t="n">
        <v>3</v>
      </c>
      <c r="UZ324" s="61" t="n">
        <v>30</v>
      </c>
      <c r="VA324" s="61" t="n">
        <v>124</v>
      </c>
      <c r="VB324" s="61" t="n">
        <v>75</v>
      </c>
      <c r="VC324" s="61" t="n">
        <v>41</v>
      </c>
      <c r="VD324" s="61" t="n">
        <v>22</v>
      </c>
      <c r="VE324" s="61"/>
      <c r="VF324" s="61" t="n">
        <v>6</v>
      </c>
      <c r="VG324" s="61" t="n">
        <v>71</v>
      </c>
      <c r="VH324" s="61" t="n">
        <v>79</v>
      </c>
      <c r="VI324" s="61" t="n">
        <v>19</v>
      </c>
      <c r="VJ324" s="61" t="n">
        <v>43</v>
      </c>
      <c r="VK324" s="61" t="n">
        <v>38</v>
      </c>
      <c r="VL324" s="61" t="n">
        <v>31</v>
      </c>
      <c r="VM324" s="61" t="n">
        <v>240</v>
      </c>
      <c r="VN324" s="61" t="n">
        <v>33</v>
      </c>
      <c r="VO324" s="61" t="n">
        <v>114</v>
      </c>
      <c r="VP324" s="61" t="n">
        <v>159</v>
      </c>
      <c r="VQ324" s="61" t="n">
        <v>22</v>
      </c>
      <c r="VR324" s="61" t="n">
        <v>30</v>
      </c>
      <c r="VS324" s="61" t="n">
        <v>26</v>
      </c>
      <c r="VT324" s="61" t="n">
        <v>55</v>
      </c>
      <c r="VU324" s="61" t="n">
        <v>48</v>
      </c>
      <c r="VV324" s="61" t="n">
        <v>3</v>
      </c>
      <c r="VW324" s="61" t="n">
        <v>13</v>
      </c>
      <c r="VX324" s="61" t="n">
        <v>63</v>
      </c>
      <c r="VY324" s="61" t="n">
        <v>162</v>
      </c>
      <c r="VZ324" s="61" t="n">
        <v>1</v>
      </c>
      <c r="WA324" s="61" t="n">
        <v>1</v>
      </c>
      <c r="WB324" s="61" t="n">
        <v>1</v>
      </c>
      <c r="WC324" s="61" t="n">
        <v>1</v>
      </c>
      <c r="WD324" s="61"/>
      <c r="WE324" s="61"/>
      <c r="WF324" s="61" t="n">
        <v>0</v>
      </c>
      <c r="WG324" s="61" t="n">
        <v>2</v>
      </c>
      <c r="WH324" s="61" t="n">
        <v>1</v>
      </c>
      <c r="WI324" s="61" t="n">
        <v>1</v>
      </c>
      <c r="WJ324" s="61" t="n">
        <v>1</v>
      </c>
      <c r="WK324" s="61" t="n">
        <v>2</v>
      </c>
      <c r="WL324" s="61" t="n">
        <v>7</v>
      </c>
      <c r="WM324" s="61" t="n">
        <v>1</v>
      </c>
      <c r="WN324" s="61" t="n">
        <v>9</v>
      </c>
      <c r="WO324" s="61" t="n">
        <v>4</v>
      </c>
      <c r="WP324" s="61" t="n">
        <v>1</v>
      </c>
      <c r="WQ324" s="61" t="n">
        <v>18</v>
      </c>
      <c r="WR324" s="61" t="n">
        <v>2</v>
      </c>
      <c r="WS324" s="61" t="n">
        <v>0</v>
      </c>
      <c r="WT324" s="61" t="n">
        <v>0</v>
      </c>
      <c r="WU324" s="61"/>
      <c r="WV324" s="61" t="n">
        <v>1</v>
      </c>
      <c r="WW324" s="61" t="n">
        <v>2</v>
      </c>
      <c r="WX324" s="61" t="n">
        <v>4</v>
      </c>
      <c r="WY324" s="61" t="n">
        <v>2</v>
      </c>
      <c r="WZ324" s="61" t="n">
        <v>1</v>
      </c>
      <c r="XA324" s="61"/>
      <c r="XB324" s="61" t="n">
        <v>0</v>
      </c>
      <c r="XC324" s="61" t="n">
        <v>0</v>
      </c>
      <c r="XD324" s="61" t="n">
        <v>1</v>
      </c>
      <c r="XE324" s="61" t="n">
        <v>0</v>
      </c>
      <c r="XF324" s="61" t="n">
        <v>0</v>
      </c>
      <c r="XG324" s="61"/>
      <c r="XH324" s="61" t="n">
        <v>1</v>
      </c>
      <c r="XI324" s="61" t="n">
        <v>0</v>
      </c>
      <c r="XJ324" s="61" t="n">
        <v>0</v>
      </c>
      <c r="XK324" s="61"/>
      <c r="XL324" s="61" t="n">
        <v>0</v>
      </c>
      <c r="XM324" s="61" t="n">
        <v>1</v>
      </c>
      <c r="XN324" s="61" t="n">
        <v>2</v>
      </c>
      <c r="XO324" s="61" t="n">
        <v>0</v>
      </c>
      <c r="XP324" s="61" t="n">
        <v>0</v>
      </c>
      <c r="XQ324" s="61" t="n">
        <v>0</v>
      </c>
      <c r="XR324" s="61"/>
      <c r="XS324" s="61" t="n">
        <v>18</v>
      </c>
      <c r="XT324" s="61"/>
      <c r="XU324" s="61" t="n">
        <v>6</v>
      </c>
      <c r="XV324" s="61" t="n">
        <v>5</v>
      </c>
      <c r="XW324" s="61" t="n">
        <v>2</v>
      </c>
      <c r="XX324" s="61" t="n">
        <v>1</v>
      </c>
      <c r="XY324" s="61"/>
      <c r="XZ324" s="61"/>
      <c r="YA324" s="61"/>
      <c r="YB324" s="61" t="n">
        <v>2</v>
      </c>
      <c r="YC324" s="61" t="n">
        <v>1</v>
      </c>
      <c r="YD324" s="61" t="n">
        <v>7</v>
      </c>
      <c r="YE324" s="61"/>
      <c r="YF324" s="61"/>
      <c r="YG324" s="61"/>
      <c r="YH324" s="61" t="n">
        <v>1</v>
      </c>
      <c r="YI324" s="61"/>
      <c r="YJ324" s="61" t="n">
        <v>1</v>
      </c>
      <c r="YK324" s="61" t="n">
        <v>0</v>
      </c>
      <c r="YL324" s="61" t="n">
        <v>1</v>
      </c>
      <c r="YM324" s="61" t="n">
        <v>1</v>
      </c>
      <c r="YN324" s="61"/>
      <c r="YO324" s="61"/>
      <c r="YP324" s="61"/>
      <c r="YQ324" s="61" t="n">
        <v>1</v>
      </c>
      <c r="YR324" s="61" t="n">
        <v>11</v>
      </c>
      <c r="YS324" s="61" t="n">
        <v>3</v>
      </c>
      <c r="YT324" s="61" t="n">
        <v>1</v>
      </c>
      <c r="YU324" s="61" t="n">
        <v>0</v>
      </c>
      <c r="YV324" s="61" t="n">
        <v>3</v>
      </c>
      <c r="YW324" s="61" t="n">
        <v>0</v>
      </c>
      <c r="YX324" s="61" t="n">
        <v>21</v>
      </c>
      <c r="YY324" s="61" t="n">
        <v>1</v>
      </c>
      <c r="YZ324" s="61" t="n">
        <v>1</v>
      </c>
      <c r="ZA324" s="61" t="n">
        <v>2</v>
      </c>
      <c r="ZB324" s="61" t="n">
        <v>429</v>
      </c>
      <c r="ZC324" s="61" t="n">
        <v>244</v>
      </c>
      <c r="ZD324" s="61" t="n">
        <v>394</v>
      </c>
      <c r="ZE324" s="61" t="n">
        <v>52</v>
      </c>
      <c r="ZF324" s="61" t="n">
        <v>286</v>
      </c>
      <c r="ZG324" s="61" t="n">
        <v>12</v>
      </c>
      <c r="ZH324" s="61" t="n">
        <v>255</v>
      </c>
      <c r="ZI324" s="61" t="n">
        <v>4</v>
      </c>
      <c r="ZJ324" s="61" t="n">
        <v>366</v>
      </c>
      <c r="ZK324" s="61" t="n">
        <v>8</v>
      </c>
      <c r="ZL324" s="61"/>
      <c r="ZM324" s="61" t="n">
        <v>78</v>
      </c>
      <c r="ZN324" s="61" t="n">
        <v>183</v>
      </c>
      <c r="ZO324" s="61" t="n">
        <v>418</v>
      </c>
      <c r="ZP324" s="61" t="n">
        <v>42</v>
      </c>
      <c r="ZQ324" s="61" t="n">
        <v>64</v>
      </c>
      <c r="ZR324" s="61" t="n">
        <v>139</v>
      </c>
      <c r="ZS324" s="61" t="n">
        <v>90</v>
      </c>
      <c r="ZT324" s="61" t="n">
        <v>68</v>
      </c>
      <c r="ZU324" s="61" t="n">
        <v>89</v>
      </c>
      <c r="ZV324" s="61" t="n">
        <v>1414</v>
      </c>
      <c r="ZW324" s="61" t="n">
        <v>141</v>
      </c>
      <c r="ZX324" s="61" t="n">
        <v>733</v>
      </c>
      <c r="ZY324" s="61" t="n">
        <v>265</v>
      </c>
      <c r="ZZ324" s="61" t="n">
        <v>1469</v>
      </c>
      <c r="AAA324" s="61" t="n">
        <v>39</v>
      </c>
      <c r="AAB324" s="61" t="n">
        <v>1107</v>
      </c>
      <c r="AAC324" s="61" t="n">
        <v>11</v>
      </c>
      <c r="AAD324" s="61" t="n">
        <v>23</v>
      </c>
      <c r="AAE324" s="61" t="n">
        <v>15</v>
      </c>
      <c r="AAF324" s="61" t="n">
        <v>18</v>
      </c>
      <c r="AAG324" s="61" t="n">
        <v>199</v>
      </c>
      <c r="AAH324" s="61" t="n">
        <v>6</v>
      </c>
      <c r="AAI324" s="61" t="n">
        <v>58</v>
      </c>
      <c r="AAJ324" s="61" t="n">
        <v>26</v>
      </c>
      <c r="AAK324" s="61" t="n">
        <v>209</v>
      </c>
      <c r="AAL324" s="61" t="n">
        <v>0</v>
      </c>
      <c r="AAM324" s="61" t="n">
        <v>55</v>
      </c>
      <c r="AAN324" s="61" t="n">
        <v>24</v>
      </c>
      <c r="AAO324" s="61" t="n">
        <v>67</v>
      </c>
      <c r="AAP324" s="61" t="n">
        <v>2</v>
      </c>
      <c r="AAQ324" s="61" t="n">
        <v>69</v>
      </c>
      <c r="AAR324" s="61" t="n">
        <v>10</v>
      </c>
      <c r="AAS324" s="61" t="n">
        <v>0</v>
      </c>
      <c r="AAT324" s="61" t="n">
        <v>4212</v>
      </c>
      <c r="AAU324" s="61" t="n">
        <v>8139</v>
      </c>
      <c r="AAV324" s="61" t="n">
        <v>13850</v>
      </c>
      <c r="AAW324" s="61" t="n">
        <v>4842</v>
      </c>
      <c r="AAX324" s="61" t="n">
        <v>2510</v>
      </c>
      <c r="AAY324" s="61"/>
      <c r="AAZ324" s="61" t="n">
        <v>18</v>
      </c>
      <c r="ABA324" s="61" t="n">
        <v>18628</v>
      </c>
      <c r="ABB324" s="61" t="n">
        <v>1</v>
      </c>
      <c r="ABC324" s="61" t="n">
        <v>0</v>
      </c>
      <c r="ABD324" s="61" t="n">
        <v>5071</v>
      </c>
      <c r="ABE324" s="61" t="n">
        <v>73</v>
      </c>
      <c r="ABF324" s="61" t="n">
        <v>119</v>
      </c>
      <c r="ABG324" s="61" t="n">
        <v>8</v>
      </c>
      <c r="ABH324" s="61" t="n">
        <v>75</v>
      </c>
      <c r="ABI324" s="61" t="n">
        <v>466</v>
      </c>
      <c r="ABJ324" s="61" t="n">
        <v>91</v>
      </c>
      <c r="ABK324" s="61" t="n">
        <v>144</v>
      </c>
      <c r="ABL324" s="61" t="n">
        <v>117</v>
      </c>
      <c r="ABM324" s="61" t="n">
        <v>380</v>
      </c>
      <c r="ABN324" s="61" t="n">
        <v>125</v>
      </c>
      <c r="ABO324" s="61" t="n">
        <v>337</v>
      </c>
      <c r="ABP324" s="61" t="n">
        <v>83</v>
      </c>
      <c r="ABQ324" s="61" t="n">
        <v>28</v>
      </c>
      <c r="ABR324" s="61" t="n">
        <v>118</v>
      </c>
      <c r="ABS324" s="61" t="n">
        <v>8</v>
      </c>
      <c r="ABT324" s="61" t="n">
        <v>4</v>
      </c>
      <c r="ABU324" s="61" t="n">
        <v>7</v>
      </c>
      <c r="ABV324" s="61" t="n">
        <v>202</v>
      </c>
      <c r="ABW324" s="61" t="n">
        <v>6764</v>
      </c>
      <c r="ABX324" s="61" t="n">
        <v>91</v>
      </c>
      <c r="ABY324" s="61" t="n">
        <v>143</v>
      </c>
      <c r="ABZ324" s="61" t="n">
        <v>171</v>
      </c>
      <c r="ACA324" s="61" t="n">
        <v>30</v>
      </c>
      <c r="ACB324" s="61" t="n">
        <v>80</v>
      </c>
      <c r="ACC324" s="61" t="n">
        <v>155</v>
      </c>
      <c r="ACD324" s="61" t="n">
        <v>36</v>
      </c>
      <c r="ACE324" s="61" t="n">
        <v>94</v>
      </c>
      <c r="ACF324" s="61" t="n">
        <v>23</v>
      </c>
      <c r="ACG324" s="61" t="n">
        <v>21</v>
      </c>
      <c r="ACH324" s="61" t="n">
        <v>825</v>
      </c>
      <c r="ACI324" s="61" t="n">
        <v>125</v>
      </c>
      <c r="ACJ324" s="61" t="n">
        <v>398</v>
      </c>
      <c r="ACK324" s="61" t="n">
        <v>94</v>
      </c>
      <c r="ACL324" s="61" t="n">
        <v>60</v>
      </c>
      <c r="ACM324" s="61" t="n">
        <v>154</v>
      </c>
      <c r="ACN324" s="61" t="n">
        <v>24</v>
      </c>
      <c r="ACO324" s="61" t="n">
        <v>69</v>
      </c>
      <c r="ACP324" s="61" t="n">
        <v>47</v>
      </c>
      <c r="ACQ324" s="61" t="n">
        <v>883</v>
      </c>
      <c r="ACR324" s="61" t="n">
        <v>195</v>
      </c>
      <c r="ACS324" s="61" t="n">
        <v>31</v>
      </c>
      <c r="ACT324" s="61" t="n">
        <v>148</v>
      </c>
      <c r="ACU324" s="61" t="n">
        <v>3</v>
      </c>
      <c r="ACV324" s="61" t="n">
        <v>17</v>
      </c>
      <c r="ACW324" s="61" t="n">
        <v>1</v>
      </c>
      <c r="ACX324" s="61" t="n">
        <v>9</v>
      </c>
      <c r="ACY324" s="61"/>
      <c r="ACZ324" s="61" t="n">
        <v>687</v>
      </c>
      <c r="ADA324" s="61"/>
      <c r="ADB324" s="61" t="n">
        <v>5</v>
      </c>
      <c r="ADC324" s="61" t="n">
        <v>21</v>
      </c>
      <c r="ADD324" s="61" t="n">
        <v>26</v>
      </c>
      <c r="ADE324" s="61" t="n">
        <v>3526</v>
      </c>
      <c r="ADF324" s="61" t="n">
        <v>403</v>
      </c>
      <c r="ADG324" s="61" t="n">
        <v>383</v>
      </c>
      <c r="ADH324" s="61" t="n">
        <v>2980</v>
      </c>
      <c r="ADI324" s="61" t="n">
        <v>14</v>
      </c>
      <c r="ADJ324" s="61" t="n">
        <v>4</v>
      </c>
      <c r="ADK324" s="61" t="n">
        <v>20</v>
      </c>
      <c r="ADL324" s="61" t="n">
        <v>3</v>
      </c>
      <c r="ADM324" s="61" t="n">
        <v>4</v>
      </c>
      <c r="ADN324" s="61" t="n">
        <v>0</v>
      </c>
      <c r="ADO324" s="61" t="n">
        <v>10</v>
      </c>
      <c r="ADP324" s="61" t="n">
        <v>15</v>
      </c>
      <c r="ADQ324" s="61" t="n">
        <v>1501</v>
      </c>
      <c r="ADR324" s="61" t="n">
        <v>19</v>
      </c>
      <c r="ADS324" s="61" t="n">
        <v>342</v>
      </c>
      <c r="ADT324" s="61"/>
      <c r="ADU324" s="61" t="n">
        <v>0</v>
      </c>
      <c r="ADV324" s="61" t="n">
        <v>0</v>
      </c>
      <c r="ADW324" s="61" t="n">
        <v>1</v>
      </c>
      <c r="ADX324" s="61" t="n">
        <v>10</v>
      </c>
      <c r="ADY324" s="61" t="n">
        <v>0</v>
      </c>
      <c r="ADZ324" s="61" t="n">
        <v>2347</v>
      </c>
      <c r="AEA324" s="61"/>
      <c r="AEB324" s="61" t="n">
        <v>486</v>
      </c>
      <c r="AEC324" s="61" t="n">
        <v>4</v>
      </c>
      <c r="AED324" s="61"/>
      <c r="AEE324" s="62" t="n">
        <v>162</v>
      </c>
      <c r="AEF324" s="50" t="n">
        <v>102108</v>
      </c>
      <c r="AEG324" s="63" t="n">
        <v>47331</v>
      </c>
      <c r="AEH324" s="64"/>
      <c r="AEI324" s="64"/>
      <c r="AEJ324" s="64"/>
      <c r="AEK324" s="64"/>
      <c r="AEL324" s="64"/>
      <c r="AEM324" s="64" t="n">
        <v>13343</v>
      </c>
      <c r="AEN324" s="64" t="n">
        <v>-57</v>
      </c>
      <c r="AEO324" s="64"/>
      <c r="AEP324" s="64"/>
      <c r="AEQ324" s="64"/>
      <c r="AER324" s="64"/>
      <c r="AES324" s="64"/>
      <c r="AET324" s="64"/>
      <c r="AEU324" s="64"/>
      <c r="AEV324" s="64"/>
      <c r="AEW324" s="64"/>
      <c r="AEX324" s="64"/>
      <c r="AEY324" s="64"/>
      <c r="AEZ324" s="65"/>
      <c r="AFA324" s="54" t="n">
        <v>60617</v>
      </c>
      <c r="AFB324" s="55" t="n">
        <v>162725</v>
      </c>
    </row>
    <row r="325" customFormat="false" ht="12.8" hidden="false" customHeight="false" outlineLevel="0" collapsed="false">
      <c r="D325" s="32"/>
      <c r="OR325" s="56" t="n">
        <v>524113</v>
      </c>
      <c r="OS325" s="57" t="s">
        <v>324</v>
      </c>
      <c r="OT325" s="77"/>
      <c r="OU325" s="61"/>
      <c r="OV325" s="61"/>
      <c r="OW325" s="61"/>
      <c r="OX325" s="61"/>
      <c r="OY325" s="61"/>
      <c r="OZ325" s="61"/>
      <c r="PA325" s="61"/>
      <c r="PB325" s="61"/>
      <c r="PC325" s="61"/>
      <c r="PD325" s="61"/>
      <c r="PE325" s="61"/>
      <c r="PF325" s="61"/>
      <c r="PG325" s="61"/>
      <c r="PH325" s="61"/>
      <c r="PI325" s="61"/>
      <c r="PJ325" s="61"/>
      <c r="PK325" s="61"/>
      <c r="PL325" s="61"/>
      <c r="PM325" s="61"/>
      <c r="PN325" s="61"/>
      <c r="PO325" s="61"/>
      <c r="PP325" s="61"/>
      <c r="PQ325" s="61"/>
      <c r="PR325" s="61"/>
      <c r="PS325" s="61"/>
      <c r="PT325" s="61"/>
      <c r="PU325" s="61"/>
      <c r="PV325" s="61"/>
      <c r="PW325" s="61"/>
      <c r="PX325" s="61"/>
      <c r="PY325" s="61"/>
      <c r="PZ325" s="61"/>
      <c r="QA325" s="61"/>
      <c r="QB325" s="61"/>
      <c r="QC325" s="61"/>
      <c r="QD325" s="61"/>
      <c r="QE325" s="61"/>
      <c r="QF325" s="61"/>
      <c r="QG325" s="61"/>
      <c r="QH325" s="61"/>
      <c r="QI325" s="61"/>
      <c r="QJ325" s="61"/>
      <c r="QK325" s="61"/>
      <c r="QL325" s="61"/>
      <c r="QM325" s="61"/>
      <c r="QN325" s="61"/>
      <c r="QO325" s="61"/>
      <c r="QP325" s="61"/>
      <c r="QQ325" s="61"/>
      <c r="QR325" s="61"/>
      <c r="QS325" s="61"/>
      <c r="QT325" s="61"/>
      <c r="QU325" s="61"/>
      <c r="QV325" s="61"/>
      <c r="QW325" s="61"/>
      <c r="QX325" s="61"/>
      <c r="QY325" s="61"/>
      <c r="QZ325" s="61"/>
      <c r="RA325" s="61"/>
      <c r="RB325" s="61"/>
      <c r="RC325" s="61"/>
      <c r="RD325" s="61"/>
      <c r="RE325" s="61"/>
      <c r="RF325" s="61"/>
      <c r="RG325" s="61"/>
      <c r="RH325" s="61"/>
      <c r="RI325" s="61"/>
      <c r="RJ325" s="61"/>
      <c r="RK325" s="61"/>
      <c r="RL325" s="61"/>
      <c r="RM325" s="61"/>
      <c r="RN325" s="61"/>
      <c r="RO325" s="61"/>
      <c r="RP325" s="61"/>
      <c r="RQ325" s="61"/>
      <c r="RR325" s="61"/>
      <c r="RS325" s="61"/>
      <c r="RT325" s="61"/>
      <c r="RU325" s="61"/>
      <c r="RV325" s="61"/>
      <c r="RW325" s="61"/>
      <c r="RX325" s="61"/>
      <c r="RY325" s="61"/>
      <c r="RZ325" s="61"/>
      <c r="SA325" s="61"/>
      <c r="SB325" s="61"/>
      <c r="SC325" s="61"/>
      <c r="SD325" s="61"/>
      <c r="SE325" s="61"/>
      <c r="SF325" s="61"/>
      <c r="SG325" s="61"/>
      <c r="SH325" s="61"/>
      <c r="SI325" s="61"/>
      <c r="SJ325" s="61"/>
      <c r="SK325" s="61"/>
      <c r="SL325" s="61"/>
      <c r="SM325" s="61"/>
      <c r="SN325" s="61"/>
      <c r="SO325" s="61"/>
      <c r="SP325" s="61"/>
      <c r="SQ325" s="61"/>
      <c r="SR325" s="61"/>
      <c r="SS325" s="61"/>
      <c r="ST325" s="61"/>
      <c r="SU325" s="61"/>
      <c r="SV325" s="61"/>
      <c r="SW325" s="61"/>
      <c r="SX325" s="61"/>
      <c r="SY325" s="61"/>
      <c r="SZ325" s="61"/>
      <c r="TA325" s="61"/>
      <c r="TB325" s="61"/>
      <c r="TC325" s="61"/>
      <c r="TD325" s="61"/>
      <c r="TE325" s="61"/>
      <c r="TF325" s="61"/>
      <c r="TG325" s="61"/>
      <c r="TH325" s="61"/>
      <c r="TI325" s="61"/>
      <c r="TJ325" s="61"/>
      <c r="TK325" s="61"/>
      <c r="TL325" s="61"/>
      <c r="TM325" s="61"/>
      <c r="TN325" s="61"/>
      <c r="TO325" s="61"/>
      <c r="TP325" s="61"/>
      <c r="TQ325" s="61"/>
      <c r="TR325" s="61"/>
      <c r="TS325" s="61"/>
      <c r="TT325" s="61"/>
      <c r="TU325" s="61"/>
      <c r="TV325" s="61"/>
      <c r="TW325" s="61"/>
      <c r="TX325" s="61"/>
      <c r="TY325" s="61"/>
      <c r="TZ325" s="61"/>
      <c r="UA325" s="61"/>
      <c r="UB325" s="61"/>
      <c r="UC325" s="61"/>
      <c r="UD325" s="61"/>
      <c r="UE325" s="61"/>
      <c r="UF325" s="61"/>
      <c r="UG325" s="61"/>
      <c r="UH325" s="61"/>
      <c r="UI325" s="61"/>
      <c r="UJ325" s="61"/>
      <c r="UK325" s="61"/>
      <c r="UL325" s="61"/>
      <c r="UM325" s="61"/>
      <c r="UN325" s="61"/>
      <c r="UO325" s="61"/>
      <c r="UP325" s="61"/>
      <c r="UQ325" s="61"/>
      <c r="UR325" s="61"/>
      <c r="US325" s="61"/>
      <c r="UT325" s="61"/>
      <c r="UU325" s="61"/>
      <c r="UV325" s="61"/>
      <c r="UW325" s="61"/>
      <c r="UX325" s="61"/>
      <c r="UY325" s="61"/>
      <c r="UZ325" s="61"/>
      <c r="VA325" s="61"/>
      <c r="VB325" s="61"/>
      <c r="VC325" s="61"/>
      <c r="VD325" s="61"/>
      <c r="VE325" s="61"/>
      <c r="VF325" s="61"/>
      <c r="VG325" s="61"/>
      <c r="VH325" s="61"/>
      <c r="VI325" s="61"/>
      <c r="VJ325" s="61"/>
      <c r="VK325" s="61"/>
      <c r="VL325" s="61"/>
      <c r="VM325" s="61"/>
      <c r="VN325" s="61"/>
      <c r="VO325" s="61"/>
      <c r="VP325" s="61"/>
      <c r="VQ325" s="61"/>
      <c r="VR325" s="61"/>
      <c r="VS325" s="61"/>
      <c r="VT325" s="61"/>
      <c r="VU325" s="61"/>
      <c r="VV325" s="61"/>
      <c r="VW325" s="61"/>
      <c r="VX325" s="61"/>
      <c r="VY325" s="61"/>
      <c r="VZ325" s="61"/>
      <c r="WA325" s="61"/>
      <c r="WB325" s="61"/>
      <c r="WC325" s="61"/>
      <c r="WD325" s="61"/>
      <c r="WE325" s="61"/>
      <c r="WF325" s="61"/>
      <c r="WG325" s="61"/>
      <c r="WH325" s="61"/>
      <c r="WI325" s="61"/>
      <c r="WJ325" s="61"/>
      <c r="WK325" s="61"/>
      <c r="WL325" s="61"/>
      <c r="WM325" s="61"/>
      <c r="WN325" s="61"/>
      <c r="WO325" s="61"/>
      <c r="WP325" s="61"/>
      <c r="WQ325" s="61"/>
      <c r="WR325" s="61"/>
      <c r="WS325" s="61"/>
      <c r="WT325" s="61"/>
      <c r="WU325" s="61"/>
      <c r="WV325" s="61"/>
      <c r="WW325" s="61"/>
      <c r="WX325" s="61"/>
      <c r="WY325" s="61"/>
      <c r="WZ325" s="61"/>
      <c r="XA325" s="61"/>
      <c r="XB325" s="61"/>
      <c r="XC325" s="61"/>
      <c r="XD325" s="61"/>
      <c r="XE325" s="61"/>
      <c r="XF325" s="61"/>
      <c r="XG325" s="61"/>
      <c r="XH325" s="61"/>
      <c r="XI325" s="61"/>
      <c r="XJ325" s="61"/>
      <c r="XK325" s="61"/>
      <c r="XL325" s="61"/>
      <c r="XM325" s="61"/>
      <c r="XN325" s="61"/>
      <c r="XO325" s="61"/>
      <c r="XP325" s="61"/>
      <c r="XQ325" s="61"/>
      <c r="XR325" s="61"/>
      <c r="XS325" s="61"/>
      <c r="XT325" s="61"/>
      <c r="XU325" s="61"/>
      <c r="XV325" s="61"/>
      <c r="XW325" s="61"/>
      <c r="XX325" s="61"/>
      <c r="XY325" s="61"/>
      <c r="XZ325" s="61"/>
      <c r="YA325" s="61"/>
      <c r="YB325" s="61"/>
      <c r="YC325" s="61"/>
      <c r="YD325" s="61"/>
      <c r="YE325" s="61"/>
      <c r="YF325" s="61"/>
      <c r="YG325" s="61"/>
      <c r="YH325" s="61"/>
      <c r="YI325" s="61"/>
      <c r="YJ325" s="61"/>
      <c r="YK325" s="61"/>
      <c r="YL325" s="61"/>
      <c r="YM325" s="61"/>
      <c r="YN325" s="61"/>
      <c r="YO325" s="61"/>
      <c r="YP325" s="61"/>
      <c r="YQ325" s="61"/>
      <c r="YR325" s="61"/>
      <c r="YS325" s="61"/>
      <c r="YT325" s="61"/>
      <c r="YU325" s="61"/>
      <c r="YV325" s="61"/>
      <c r="YW325" s="61"/>
      <c r="YX325" s="61"/>
      <c r="YY325" s="61"/>
      <c r="YZ325" s="61"/>
      <c r="ZA325" s="61"/>
      <c r="ZB325" s="61"/>
      <c r="ZC325" s="61"/>
      <c r="ZD325" s="61"/>
      <c r="ZE325" s="61"/>
      <c r="ZF325" s="61"/>
      <c r="ZG325" s="61"/>
      <c r="ZH325" s="61"/>
      <c r="ZI325" s="61"/>
      <c r="ZJ325" s="61"/>
      <c r="ZK325" s="61"/>
      <c r="ZL325" s="61"/>
      <c r="ZM325" s="61"/>
      <c r="ZN325" s="61"/>
      <c r="ZO325" s="61"/>
      <c r="ZP325" s="61"/>
      <c r="ZQ325" s="61"/>
      <c r="ZR325" s="61"/>
      <c r="ZS325" s="61"/>
      <c r="ZT325" s="61"/>
      <c r="ZU325" s="61"/>
      <c r="ZV325" s="61"/>
      <c r="ZW325" s="61"/>
      <c r="ZX325" s="61"/>
      <c r="ZY325" s="61"/>
      <c r="ZZ325" s="61"/>
      <c r="AAA325" s="61"/>
      <c r="AAB325" s="61"/>
      <c r="AAC325" s="61"/>
      <c r="AAD325" s="61"/>
      <c r="AAE325" s="61"/>
      <c r="AAF325" s="61"/>
      <c r="AAG325" s="61"/>
      <c r="AAH325" s="61"/>
      <c r="AAI325" s="61"/>
      <c r="AAJ325" s="61"/>
      <c r="AAK325" s="61"/>
      <c r="AAL325" s="61"/>
      <c r="AAM325" s="61"/>
      <c r="AAN325" s="61"/>
      <c r="AAO325" s="61"/>
      <c r="AAP325" s="61"/>
      <c r="AAQ325" s="61"/>
      <c r="AAR325" s="61"/>
      <c r="AAS325" s="61"/>
      <c r="AAT325" s="61"/>
      <c r="AAU325" s="61"/>
      <c r="AAV325" s="61"/>
      <c r="AAW325" s="61"/>
      <c r="AAX325" s="61"/>
      <c r="AAY325" s="61"/>
      <c r="AAZ325" s="61"/>
      <c r="ABA325" s="61"/>
      <c r="ABB325" s="61"/>
      <c r="ABC325" s="61"/>
      <c r="ABD325" s="61"/>
      <c r="ABE325" s="61"/>
      <c r="ABF325" s="61"/>
      <c r="ABG325" s="61"/>
      <c r="ABH325" s="61"/>
      <c r="ABI325" s="61"/>
      <c r="ABJ325" s="61"/>
      <c r="ABK325" s="61"/>
      <c r="ABL325" s="61"/>
      <c r="ABM325" s="61"/>
      <c r="ABN325" s="61"/>
      <c r="ABO325" s="61"/>
      <c r="ABP325" s="61"/>
      <c r="ABQ325" s="61"/>
      <c r="ABR325" s="61"/>
      <c r="ABS325" s="61"/>
      <c r="ABT325" s="61"/>
      <c r="ABU325" s="61"/>
      <c r="ABV325" s="61"/>
      <c r="ABW325" s="61"/>
      <c r="ABX325" s="61"/>
      <c r="ABY325" s="61"/>
      <c r="ABZ325" s="61"/>
      <c r="ACA325" s="61"/>
      <c r="ACB325" s="61"/>
      <c r="ACC325" s="61"/>
      <c r="ACD325" s="61"/>
      <c r="ACE325" s="61"/>
      <c r="ACF325" s="61"/>
      <c r="ACG325" s="61"/>
      <c r="ACH325" s="61"/>
      <c r="ACI325" s="61"/>
      <c r="ACJ325" s="61"/>
      <c r="ACK325" s="61"/>
      <c r="ACL325" s="61"/>
      <c r="ACM325" s="61"/>
      <c r="ACN325" s="61"/>
      <c r="ACO325" s="61"/>
      <c r="ACP325" s="61"/>
      <c r="ACQ325" s="61"/>
      <c r="ACR325" s="61"/>
      <c r="ACS325" s="61"/>
      <c r="ACT325" s="61"/>
      <c r="ACU325" s="61"/>
      <c r="ACV325" s="61"/>
      <c r="ACW325" s="61"/>
      <c r="ACX325" s="61"/>
      <c r="ACY325" s="61"/>
      <c r="ACZ325" s="61"/>
      <c r="ADA325" s="61"/>
      <c r="ADB325" s="61"/>
      <c r="ADC325" s="61"/>
      <c r="ADD325" s="61"/>
      <c r="ADE325" s="61"/>
      <c r="ADF325" s="61"/>
      <c r="ADG325" s="61"/>
      <c r="ADH325" s="61"/>
      <c r="ADI325" s="61"/>
      <c r="ADJ325" s="61"/>
      <c r="ADK325" s="61"/>
      <c r="ADL325" s="61"/>
      <c r="ADM325" s="61"/>
      <c r="ADN325" s="61"/>
      <c r="ADO325" s="61"/>
      <c r="ADP325" s="61"/>
      <c r="ADQ325" s="61"/>
      <c r="ADR325" s="61"/>
      <c r="ADS325" s="61"/>
      <c r="ADT325" s="61"/>
      <c r="ADU325" s="61"/>
      <c r="ADV325" s="61"/>
      <c r="ADW325" s="61"/>
      <c r="ADX325" s="61"/>
      <c r="ADY325" s="61"/>
      <c r="ADZ325" s="61"/>
      <c r="AEA325" s="61"/>
      <c r="AEB325" s="61"/>
      <c r="AEC325" s="61"/>
      <c r="AED325" s="61"/>
      <c r="AEE325" s="62"/>
      <c r="AEF325" s="50"/>
      <c r="AEG325" s="63" t="n">
        <v>90314</v>
      </c>
      <c r="AEH325" s="64"/>
      <c r="AEI325" s="64"/>
      <c r="AEJ325" s="64"/>
      <c r="AEK325" s="64"/>
      <c r="AEL325" s="64"/>
      <c r="AEM325" s="64"/>
      <c r="AEN325" s="64"/>
      <c r="AEO325" s="64"/>
      <c r="AEP325" s="64"/>
      <c r="AEQ325" s="64"/>
      <c r="AER325" s="64"/>
      <c r="AES325" s="64"/>
      <c r="AET325" s="64"/>
      <c r="AEU325" s="64"/>
      <c r="AEV325" s="64"/>
      <c r="AEW325" s="64"/>
      <c r="AEX325" s="64"/>
      <c r="AEY325" s="64"/>
      <c r="AEZ325" s="65"/>
      <c r="AFA325" s="54" t="n">
        <v>90314</v>
      </c>
      <c r="AFB325" s="55" t="n">
        <v>90314</v>
      </c>
    </row>
    <row r="326" customFormat="false" ht="12.8" hidden="false" customHeight="false" outlineLevel="0" collapsed="false">
      <c r="D326" s="32"/>
      <c r="OR326" s="56" t="s">
        <v>477</v>
      </c>
      <c r="OS326" s="57" t="s">
        <v>325</v>
      </c>
      <c r="OT326" s="77" t="n">
        <v>183</v>
      </c>
      <c r="OU326" s="61" t="n">
        <v>278</v>
      </c>
      <c r="OV326" s="61" t="n">
        <v>275</v>
      </c>
      <c r="OW326" s="61" t="n">
        <v>441</v>
      </c>
      <c r="OX326" s="61" t="n">
        <v>297</v>
      </c>
      <c r="OY326" s="61" t="n">
        <v>1022</v>
      </c>
      <c r="OZ326" s="61" t="n">
        <v>314</v>
      </c>
      <c r="PA326" s="61" t="n">
        <v>62</v>
      </c>
      <c r="PB326" s="61" t="n">
        <v>247</v>
      </c>
      <c r="PC326" s="61" t="n">
        <v>264</v>
      </c>
      <c r="PD326" s="61" t="n">
        <v>0</v>
      </c>
      <c r="PE326" s="61" t="n">
        <v>445</v>
      </c>
      <c r="PF326" s="61" t="n">
        <v>135</v>
      </c>
      <c r="PG326" s="61" t="n">
        <v>1698</v>
      </c>
      <c r="PH326" s="61" t="n">
        <v>27</v>
      </c>
      <c r="PI326" s="61" t="n">
        <v>49</v>
      </c>
      <c r="PJ326" s="61" t="n">
        <v>30</v>
      </c>
      <c r="PK326" s="61" t="n">
        <v>11</v>
      </c>
      <c r="PL326" s="61" t="n">
        <v>227</v>
      </c>
      <c r="PM326" s="61" t="n">
        <v>824</v>
      </c>
      <c r="PN326" s="61" t="n">
        <v>2322</v>
      </c>
      <c r="PO326" s="61" t="n">
        <v>732</v>
      </c>
      <c r="PP326" s="61" t="n">
        <v>74</v>
      </c>
      <c r="PQ326" s="61" t="n">
        <v>53</v>
      </c>
      <c r="PR326" s="61" t="n">
        <v>1</v>
      </c>
      <c r="PS326" s="61" t="n">
        <v>19</v>
      </c>
      <c r="PT326" s="61" t="n">
        <v>289</v>
      </c>
      <c r="PU326" s="61" t="n">
        <v>13</v>
      </c>
      <c r="PV326" s="61" t="n">
        <v>13</v>
      </c>
      <c r="PW326" s="61" t="n">
        <v>8</v>
      </c>
      <c r="PX326" s="61" t="n">
        <v>18</v>
      </c>
      <c r="PY326" s="61" t="n">
        <v>6</v>
      </c>
      <c r="PZ326" s="61" t="n">
        <v>3</v>
      </c>
      <c r="QA326" s="61" t="n">
        <v>5</v>
      </c>
      <c r="QB326" s="61" t="n">
        <v>18</v>
      </c>
      <c r="QC326" s="61" t="n">
        <v>10</v>
      </c>
      <c r="QD326" s="61" t="n">
        <v>2</v>
      </c>
      <c r="QE326" s="61" t="n">
        <v>4</v>
      </c>
      <c r="QF326" s="61" t="n">
        <v>1</v>
      </c>
      <c r="QG326" s="61" t="n">
        <v>20</v>
      </c>
      <c r="QH326" s="61" t="n">
        <v>53</v>
      </c>
      <c r="QI326" s="61" t="n">
        <v>67</v>
      </c>
      <c r="QJ326" s="61" t="n">
        <v>22</v>
      </c>
      <c r="QK326" s="61" t="n">
        <v>50</v>
      </c>
      <c r="QL326" s="61" t="n">
        <v>6</v>
      </c>
      <c r="QM326" s="61" t="n">
        <v>15</v>
      </c>
      <c r="QN326" s="61" t="n">
        <v>17</v>
      </c>
      <c r="QO326" s="61" t="n">
        <v>13</v>
      </c>
      <c r="QP326" s="61" t="n">
        <v>15</v>
      </c>
      <c r="QQ326" s="61" t="n">
        <v>4</v>
      </c>
      <c r="QR326" s="61" t="n">
        <v>18</v>
      </c>
      <c r="QS326" s="61" t="n">
        <v>21</v>
      </c>
      <c r="QT326" s="61" t="n">
        <v>12</v>
      </c>
      <c r="QU326" s="61" t="n">
        <v>25</v>
      </c>
      <c r="QV326" s="61" t="n">
        <v>10</v>
      </c>
      <c r="QW326" s="61" t="n">
        <v>22</v>
      </c>
      <c r="QX326" s="61" t="n">
        <v>23</v>
      </c>
      <c r="QY326" s="61" t="n">
        <v>16</v>
      </c>
      <c r="QZ326" s="61" t="n">
        <v>3</v>
      </c>
      <c r="RA326" s="61" t="n">
        <v>15</v>
      </c>
      <c r="RB326" s="61" t="n">
        <v>2</v>
      </c>
      <c r="RC326" s="61" t="n">
        <v>42</v>
      </c>
      <c r="RD326" s="61" t="n">
        <v>6</v>
      </c>
      <c r="RE326" s="61" t="n">
        <v>9</v>
      </c>
      <c r="RF326" s="61" t="n">
        <v>13</v>
      </c>
      <c r="RG326" s="61" t="n">
        <v>12</v>
      </c>
      <c r="RH326" s="61" t="n">
        <v>4</v>
      </c>
      <c r="RI326" s="61" t="n">
        <v>9</v>
      </c>
      <c r="RJ326" s="61" t="n">
        <v>18</v>
      </c>
      <c r="RK326" s="61" t="n">
        <v>11</v>
      </c>
      <c r="RL326" s="61" t="n">
        <v>15</v>
      </c>
      <c r="RM326" s="61" t="n">
        <v>8</v>
      </c>
      <c r="RN326" s="61" t="n">
        <v>13</v>
      </c>
      <c r="RO326" s="61" t="n">
        <v>10</v>
      </c>
      <c r="RP326" s="61" t="n">
        <v>33</v>
      </c>
      <c r="RQ326" s="61" t="n">
        <v>10</v>
      </c>
      <c r="RR326" s="61" t="n">
        <v>1</v>
      </c>
      <c r="RS326" s="61" t="n">
        <v>14</v>
      </c>
      <c r="RT326" s="61" t="n">
        <v>5</v>
      </c>
      <c r="RU326" s="61" t="n">
        <v>8</v>
      </c>
      <c r="RV326" s="61" t="n">
        <v>61</v>
      </c>
      <c r="RW326" s="61" t="n">
        <v>16</v>
      </c>
      <c r="RX326" s="61" t="n">
        <v>18</v>
      </c>
      <c r="RY326" s="61" t="n">
        <v>4</v>
      </c>
      <c r="RZ326" s="61" t="n">
        <v>30</v>
      </c>
      <c r="SA326" s="61" t="n">
        <v>7</v>
      </c>
      <c r="SB326" s="61" t="n">
        <v>3</v>
      </c>
      <c r="SC326" s="61" t="n">
        <v>13</v>
      </c>
      <c r="SD326" s="61" t="n">
        <v>14</v>
      </c>
      <c r="SE326" s="61" t="n">
        <v>7</v>
      </c>
      <c r="SF326" s="61" t="n">
        <v>21</v>
      </c>
      <c r="SG326" s="61" t="n">
        <v>2</v>
      </c>
      <c r="SH326" s="61" t="n">
        <v>12</v>
      </c>
      <c r="SI326" s="61" t="n">
        <v>13</v>
      </c>
      <c r="SJ326" s="61" t="n">
        <v>2</v>
      </c>
      <c r="SK326" s="61" t="n">
        <v>2</v>
      </c>
      <c r="SL326" s="61" t="n">
        <v>21</v>
      </c>
      <c r="SM326" s="61" t="n">
        <v>27</v>
      </c>
      <c r="SN326" s="61" t="n">
        <v>28</v>
      </c>
      <c r="SO326" s="61" t="n">
        <v>15</v>
      </c>
      <c r="SP326" s="61" t="n">
        <v>12</v>
      </c>
      <c r="SQ326" s="61" t="n">
        <v>44</v>
      </c>
      <c r="SR326" s="61" t="n">
        <v>18</v>
      </c>
      <c r="SS326" s="61" t="n">
        <v>37</v>
      </c>
      <c r="ST326" s="61" t="n">
        <v>11</v>
      </c>
      <c r="SU326" s="61" t="n">
        <v>21</v>
      </c>
      <c r="SV326" s="61" t="n">
        <v>15</v>
      </c>
      <c r="SW326" s="61" t="n">
        <v>15</v>
      </c>
      <c r="SX326" s="61" t="n">
        <v>15</v>
      </c>
      <c r="SY326" s="61" t="n">
        <v>9</v>
      </c>
      <c r="SZ326" s="61" t="n">
        <v>0</v>
      </c>
      <c r="TA326" s="61"/>
      <c r="TB326" s="61" t="n">
        <v>2</v>
      </c>
      <c r="TC326" s="61" t="n">
        <v>0</v>
      </c>
      <c r="TD326" s="61" t="n">
        <v>0</v>
      </c>
      <c r="TE326" s="61" t="n">
        <v>0</v>
      </c>
      <c r="TF326" s="61" t="n">
        <v>1</v>
      </c>
      <c r="TG326" s="61" t="n">
        <v>4</v>
      </c>
      <c r="TH326" s="61" t="n">
        <v>18</v>
      </c>
      <c r="TI326" s="61" t="n">
        <v>19</v>
      </c>
      <c r="TJ326" s="61" t="n">
        <v>0</v>
      </c>
      <c r="TK326" s="61" t="n">
        <v>1</v>
      </c>
      <c r="TL326" s="61" t="n">
        <v>4</v>
      </c>
      <c r="TM326" s="61" t="n">
        <v>7</v>
      </c>
      <c r="TN326" s="61" t="n">
        <v>0</v>
      </c>
      <c r="TO326" s="61" t="n">
        <v>7</v>
      </c>
      <c r="TP326" s="61" t="n">
        <v>8</v>
      </c>
      <c r="TQ326" s="61" t="n">
        <v>12</v>
      </c>
      <c r="TR326" s="61" t="n">
        <v>31</v>
      </c>
      <c r="TS326" s="61" t="n">
        <v>1</v>
      </c>
      <c r="TT326" s="61" t="n">
        <v>5</v>
      </c>
      <c r="TU326" s="61" t="n">
        <v>16</v>
      </c>
      <c r="TV326" s="61" t="n">
        <v>13</v>
      </c>
      <c r="TW326" s="61" t="n">
        <v>49</v>
      </c>
      <c r="TX326" s="61" t="n">
        <v>12</v>
      </c>
      <c r="TY326" s="61" t="n">
        <v>9</v>
      </c>
      <c r="TZ326" s="61" t="n">
        <v>67</v>
      </c>
      <c r="UA326" s="61" t="n">
        <v>24</v>
      </c>
      <c r="UB326" s="61" t="n">
        <v>8</v>
      </c>
      <c r="UC326" s="61" t="n">
        <v>1</v>
      </c>
      <c r="UD326" s="61" t="n">
        <v>32</v>
      </c>
      <c r="UE326" s="61" t="n">
        <v>22</v>
      </c>
      <c r="UF326" s="61" t="n">
        <v>6</v>
      </c>
      <c r="UG326" s="61" t="n">
        <v>12</v>
      </c>
      <c r="UH326" s="61" t="n">
        <v>51</v>
      </c>
      <c r="UI326" s="61" t="n">
        <v>168</v>
      </c>
      <c r="UJ326" s="61" t="n">
        <v>38</v>
      </c>
      <c r="UK326" s="61" t="n">
        <v>28</v>
      </c>
      <c r="UL326" s="61" t="n">
        <v>29</v>
      </c>
      <c r="UM326" s="61" t="n">
        <v>0</v>
      </c>
      <c r="UN326" s="61" t="n">
        <v>20</v>
      </c>
      <c r="UO326" s="61" t="n">
        <v>46</v>
      </c>
      <c r="UP326" s="61" t="n">
        <v>13</v>
      </c>
      <c r="UQ326" s="61" t="n">
        <v>42</v>
      </c>
      <c r="UR326" s="61" t="n">
        <v>62</v>
      </c>
      <c r="US326" s="61" t="n">
        <v>27</v>
      </c>
      <c r="UT326" s="61" t="n">
        <v>35</v>
      </c>
      <c r="UU326" s="61" t="n">
        <v>72</v>
      </c>
      <c r="UV326" s="61" t="n">
        <v>8</v>
      </c>
      <c r="UW326" s="61" t="n">
        <v>19</v>
      </c>
      <c r="UX326" s="61" t="n">
        <v>43</v>
      </c>
      <c r="UY326" s="61" t="n">
        <v>53</v>
      </c>
      <c r="UZ326" s="61" t="n">
        <v>116</v>
      </c>
      <c r="VA326" s="61" t="n">
        <v>21</v>
      </c>
      <c r="VB326" s="61" t="n">
        <v>282</v>
      </c>
      <c r="VC326" s="61" t="n">
        <v>442</v>
      </c>
      <c r="VD326" s="61" t="n">
        <v>1</v>
      </c>
      <c r="VE326" s="61"/>
      <c r="VF326" s="61" t="n">
        <v>11</v>
      </c>
      <c r="VG326" s="61" t="n">
        <v>2</v>
      </c>
      <c r="VH326" s="61" t="n">
        <v>21</v>
      </c>
      <c r="VI326" s="61" t="n">
        <v>11</v>
      </c>
      <c r="VJ326" s="61" t="n">
        <v>15</v>
      </c>
      <c r="VK326" s="61" t="n">
        <v>18</v>
      </c>
      <c r="VL326" s="61" t="n">
        <v>1</v>
      </c>
      <c r="VM326" s="61" t="n">
        <v>55</v>
      </c>
      <c r="VN326" s="61" t="n">
        <v>20</v>
      </c>
      <c r="VO326" s="61" t="n">
        <v>9</v>
      </c>
      <c r="VP326" s="61" t="n">
        <v>12</v>
      </c>
      <c r="VQ326" s="61" t="n">
        <v>2</v>
      </c>
      <c r="VR326" s="61" t="n">
        <v>54</v>
      </c>
      <c r="VS326" s="61" t="n">
        <v>12</v>
      </c>
      <c r="VT326" s="61" t="n">
        <v>25</v>
      </c>
      <c r="VU326" s="61" t="n">
        <v>7</v>
      </c>
      <c r="VV326" s="61" t="n">
        <v>1</v>
      </c>
      <c r="VW326" s="61" t="n">
        <v>10</v>
      </c>
      <c r="VX326" s="61" t="n">
        <v>4</v>
      </c>
      <c r="VY326" s="61" t="n">
        <v>48</v>
      </c>
      <c r="VZ326" s="61" t="n">
        <v>41</v>
      </c>
      <c r="WA326" s="61" t="n">
        <v>17</v>
      </c>
      <c r="WB326" s="61" t="n">
        <v>19</v>
      </c>
      <c r="WC326" s="61" t="n">
        <v>6</v>
      </c>
      <c r="WD326" s="61" t="n">
        <v>10</v>
      </c>
      <c r="WE326" s="61"/>
      <c r="WF326" s="61" t="n">
        <v>12</v>
      </c>
      <c r="WG326" s="61" t="n">
        <v>214</v>
      </c>
      <c r="WH326" s="61" t="n">
        <v>16</v>
      </c>
      <c r="WI326" s="61" t="n">
        <v>29</v>
      </c>
      <c r="WJ326" s="61" t="n">
        <v>8</v>
      </c>
      <c r="WK326" s="61" t="n">
        <v>25</v>
      </c>
      <c r="WL326" s="61" t="n">
        <v>26</v>
      </c>
      <c r="WM326" s="61" t="n">
        <v>23</v>
      </c>
      <c r="WN326" s="61" t="n">
        <v>17</v>
      </c>
      <c r="WO326" s="61" t="n">
        <v>6</v>
      </c>
      <c r="WP326" s="61" t="n">
        <v>9</v>
      </c>
      <c r="WQ326" s="61" t="n">
        <v>32</v>
      </c>
      <c r="WR326" s="61" t="n">
        <v>30</v>
      </c>
      <c r="WS326" s="61" t="n">
        <v>89</v>
      </c>
      <c r="WT326" s="61" t="n">
        <v>11</v>
      </c>
      <c r="WU326" s="61" t="n">
        <v>63</v>
      </c>
      <c r="WV326" s="61" t="n">
        <v>26</v>
      </c>
      <c r="WW326" s="61" t="n">
        <v>27</v>
      </c>
      <c r="WX326" s="61" t="n">
        <v>14</v>
      </c>
      <c r="WY326" s="61" t="n">
        <v>90</v>
      </c>
      <c r="WZ326" s="61" t="n">
        <v>86</v>
      </c>
      <c r="XA326" s="61" t="n">
        <v>51</v>
      </c>
      <c r="XB326" s="61" t="n">
        <v>70</v>
      </c>
      <c r="XC326" s="61" t="n">
        <v>2</v>
      </c>
      <c r="XD326" s="61" t="n">
        <v>23</v>
      </c>
      <c r="XE326" s="61" t="n">
        <v>13</v>
      </c>
      <c r="XF326" s="61" t="n">
        <v>2</v>
      </c>
      <c r="XG326" s="61" t="n">
        <v>9</v>
      </c>
      <c r="XH326" s="61" t="n">
        <v>20</v>
      </c>
      <c r="XI326" s="61" t="n">
        <v>10</v>
      </c>
      <c r="XJ326" s="61" t="n">
        <v>6</v>
      </c>
      <c r="XK326" s="61" t="n">
        <v>4</v>
      </c>
      <c r="XL326" s="61" t="n">
        <v>7</v>
      </c>
      <c r="XM326" s="61" t="n">
        <v>5</v>
      </c>
      <c r="XN326" s="61" t="n">
        <v>4</v>
      </c>
      <c r="XO326" s="61" t="n">
        <v>20</v>
      </c>
      <c r="XP326" s="61" t="n">
        <v>11</v>
      </c>
      <c r="XQ326" s="61" t="n">
        <v>16</v>
      </c>
      <c r="XR326" s="61" t="n">
        <v>4</v>
      </c>
      <c r="XS326" s="61" t="n">
        <v>58</v>
      </c>
      <c r="XT326" s="61" t="n">
        <v>5</v>
      </c>
      <c r="XU326" s="61" t="n">
        <v>3</v>
      </c>
      <c r="XV326" s="61" t="n">
        <v>10</v>
      </c>
      <c r="XW326" s="61" t="n">
        <v>15</v>
      </c>
      <c r="XX326" s="61" t="n">
        <v>62</v>
      </c>
      <c r="XY326" s="61" t="n">
        <v>51</v>
      </c>
      <c r="XZ326" s="61" t="n">
        <v>39</v>
      </c>
      <c r="YA326" s="61" t="n">
        <v>19</v>
      </c>
      <c r="YB326" s="61" t="n">
        <v>27</v>
      </c>
      <c r="YC326" s="61" t="n">
        <v>36</v>
      </c>
      <c r="YD326" s="61" t="n">
        <v>43</v>
      </c>
      <c r="YE326" s="61" t="n">
        <v>40</v>
      </c>
      <c r="YF326" s="61" t="n">
        <v>46</v>
      </c>
      <c r="YG326" s="61" t="n">
        <v>27</v>
      </c>
      <c r="YH326" s="61" t="n">
        <v>20</v>
      </c>
      <c r="YI326" s="61" t="n">
        <v>46</v>
      </c>
      <c r="YJ326" s="61" t="n">
        <v>44</v>
      </c>
      <c r="YK326" s="61" t="n">
        <v>47</v>
      </c>
      <c r="YL326" s="61" t="n">
        <v>19</v>
      </c>
      <c r="YM326" s="61" t="n">
        <v>29</v>
      </c>
      <c r="YN326" s="61" t="n">
        <v>46</v>
      </c>
      <c r="YO326" s="61" t="n">
        <v>70</v>
      </c>
      <c r="YP326" s="61" t="n">
        <v>16</v>
      </c>
      <c r="YQ326" s="61" t="n">
        <v>54</v>
      </c>
      <c r="YR326" s="61" t="n">
        <v>53</v>
      </c>
      <c r="YS326" s="61" t="n">
        <v>9</v>
      </c>
      <c r="YT326" s="61" t="n">
        <v>4</v>
      </c>
      <c r="YU326" s="61" t="n">
        <v>28</v>
      </c>
      <c r="YV326" s="61" t="n">
        <v>12</v>
      </c>
      <c r="YW326" s="61" t="n">
        <v>11</v>
      </c>
      <c r="YX326" s="61" t="n">
        <v>18</v>
      </c>
      <c r="YY326" s="61" t="n">
        <v>25</v>
      </c>
      <c r="YZ326" s="61" t="n">
        <v>13</v>
      </c>
      <c r="ZA326" s="61" t="n">
        <v>20</v>
      </c>
      <c r="ZB326" s="61" t="n">
        <v>4382</v>
      </c>
      <c r="ZC326" s="61" t="n">
        <v>5036</v>
      </c>
      <c r="ZD326" s="61" t="n">
        <v>5428</v>
      </c>
      <c r="ZE326" s="61" t="n">
        <v>3866</v>
      </c>
      <c r="ZF326" s="61" t="n">
        <v>4440</v>
      </c>
      <c r="ZG326" s="61" t="n">
        <v>5824</v>
      </c>
      <c r="ZH326" s="61" t="n">
        <v>3373</v>
      </c>
      <c r="ZI326" s="61" t="n">
        <v>2570</v>
      </c>
      <c r="ZJ326" s="61" t="n">
        <v>4376</v>
      </c>
      <c r="ZK326" s="61" t="n">
        <v>2021</v>
      </c>
      <c r="ZL326" s="61"/>
      <c r="ZM326" s="61" t="n">
        <v>2961</v>
      </c>
      <c r="ZN326" s="61" t="n">
        <v>1016</v>
      </c>
      <c r="ZO326" s="61" t="n">
        <v>1301</v>
      </c>
      <c r="ZP326" s="61" t="n">
        <v>764</v>
      </c>
      <c r="ZQ326" s="61" t="n">
        <v>427</v>
      </c>
      <c r="ZR326" s="61" t="n">
        <v>1104</v>
      </c>
      <c r="ZS326" s="61" t="n">
        <v>296</v>
      </c>
      <c r="ZT326" s="61" t="n">
        <v>1219</v>
      </c>
      <c r="ZU326" s="61" t="n">
        <v>762</v>
      </c>
      <c r="ZV326" s="61" t="n">
        <v>612</v>
      </c>
      <c r="ZW326" s="61" t="n">
        <v>11</v>
      </c>
      <c r="ZX326" s="61" t="n">
        <v>766</v>
      </c>
      <c r="ZY326" s="61" t="n">
        <v>13080</v>
      </c>
      <c r="ZZ326" s="61" t="n">
        <v>1536</v>
      </c>
      <c r="AAA326" s="61" t="n">
        <v>206</v>
      </c>
      <c r="AAB326" s="61" t="n">
        <v>1249</v>
      </c>
      <c r="AAC326" s="61" t="n">
        <v>442</v>
      </c>
      <c r="AAD326" s="61" t="n">
        <v>1582</v>
      </c>
      <c r="AAE326" s="61" t="n">
        <v>101</v>
      </c>
      <c r="AAF326" s="61" t="n">
        <v>54</v>
      </c>
      <c r="AAG326" s="61" t="n">
        <v>88</v>
      </c>
      <c r="AAH326" s="61" t="n">
        <v>16</v>
      </c>
      <c r="AAI326" s="61" t="n">
        <v>209</v>
      </c>
      <c r="AAJ326" s="61" t="n">
        <v>512</v>
      </c>
      <c r="AAK326" s="61" t="n">
        <v>32</v>
      </c>
      <c r="AAL326" s="61" t="n">
        <v>2</v>
      </c>
      <c r="AAM326" s="61" t="n">
        <v>0</v>
      </c>
      <c r="AAN326" s="61" t="n">
        <v>166</v>
      </c>
      <c r="AAO326" s="61" t="n">
        <v>48</v>
      </c>
      <c r="AAP326" s="61" t="n">
        <v>606</v>
      </c>
      <c r="AAQ326" s="61" t="n">
        <v>387</v>
      </c>
      <c r="AAR326" s="61" t="n">
        <v>358</v>
      </c>
      <c r="AAS326" s="61" t="n">
        <v>0</v>
      </c>
      <c r="AAT326" s="61" t="n">
        <v>1731</v>
      </c>
      <c r="AAU326" s="61" t="n">
        <v>642</v>
      </c>
      <c r="AAV326" s="61" t="n">
        <v>6137</v>
      </c>
      <c r="AAW326" s="61" t="n">
        <v>1261</v>
      </c>
      <c r="AAX326" s="61" t="n">
        <v>5182</v>
      </c>
      <c r="AAY326" s="61" t="n">
        <v>45267</v>
      </c>
      <c r="AAZ326" s="61" t="n">
        <v>408</v>
      </c>
      <c r="ABA326" s="61" t="n">
        <v>382</v>
      </c>
      <c r="ABB326" s="61" t="n">
        <v>7200</v>
      </c>
      <c r="ABC326" s="61" t="n">
        <v>164</v>
      </c>
      <c r="ABD326" s="61" t="n">
        <v>56005</v>
      </c>
      <c r="ABE326" s="61" t="n">
        <v>2063</v>
      </c>
      <c r="ABF326" s="61" t="n">
        <v>1165</v>
      </c>
      <c r="ABG326" s="61" t="n">
        <v>427</v>
      </c>
      <c r="ABH326" s="61" t="n">
        <v>3664</v>
      </c>
      <c r="ABI326" s="61" t="n">
        <v>3544</v>
      </c>
      <c r="ABJ326" s="61" t="n">
        <v>668</v>
      </c>
      <c r="ABK326" s="61" t="n">
        <v>1235</v>
      </c>
      <c r="ABL326" s="61" t="n">
        <v>360</v>
      </c>
      <c r="ABM326" s="61" t="n">
        <v>2384</v>
      </c>
      <c r="ABN326" s="61" t="n">
        <v>2997</v>
      </c>
      <c r="ABO326" s="61" t="n">
        <v>999</v>
      </c>
      <c r="ABP326" s="61" t="n">
        <v>589</v>
      </c>
      <c r="ABQ326" s="61" t="n">
        <v>893</v>
      </c>
      <c r="ABR326" s="61" t="n">
        <v>362</v>
      </c>
      <c r="ABS326" s="61" t="n">
        <v>113</v>
      </c>
      <c r="ABT326" s="61" t="n">
        <v>94</v>
      </c>
      <c r="ABU326" s="61"/>
      <c r="ABV326" s="61" t="n">
        <v>625</v>
      </c>
      <c r="ABW326" s="61" t="n">
        <v>166</v>
      </c>
      <c r="ABX326" s="61" t="n">
        <v>1082</v>
      </c>
      <c r="ABY326" s="61" t="n">
        <v>2440</v>
      </c>
      <c r="ABZ326" s="61" t="n">
        <v>348</v>
      </c>
      <c r="ACA326" s="61" t="n">
        <v>188</v>
      </c>
      <c r="ACB326" s="61" t="n">
        <v>315</v>
      </c>
      <c r="ACC326" s="61" t="n">
        <v>358</v>
      </c>
      <c r="ACD326" s="61" t="n">
        <v>585</v>
      </c>
      <c r="ACE326" s="61" t="n">
        <v>450</v>
      </c>
      <c r="ACF326" s="61" t="n">
        <v>1215</v>
      </c>
      <c r="ACG326" s="61" t="n">
        <v>54</v>
      </c>
      <c r="ACH326" s="61" t="n">
        <v>92</v>
      </c>
      <c r="ACI326" s="61" t="n">
        <v>700</v>
      </c>
      <c r="ACJ326" s="61" t="n">
        <v>8348</v>
      </c>
      <c r="ACK326" s="61" t="n">
        <v>407</v>
      </c>
      <c r="ACL326" s="61" t="n">
        <v>710</v>
      </c>
      <c r="ACM326" s="61" t="n">
        <v>904</v>
      </c>
      <c r="ACN326" s="61" t="n">
        <v>234</v>
      </c>
      <c r="ACO326" s="61" t="n">
        <v>664</v>
      </c>
      <c r="ACP326" s="61" t="n">
        <v>830</v>
      </c>
      <c r="ACQ326" s="61" t="n">
        <v>13707</v>
      </c>
      <c r="ACR326" s="61" t="n">
        <v>2551</v>
      </c>
      <c r="ACS326" s="61" t="n">
        <v>484</v>
      </c>
      <c r="ACT326" s="61" t="n">
        <v>6069</v>
      </c>
      <c r="ACU326" s="61" t="n">
        <v>365</v>
      </c>
      <c r="ACV326" s="61" t="n">
        <v>2754</v>
      </c>
      <c r="ACW326" s="61" t="n">
        <v>129</v>
      </c>
      <c r="ACX326" s="61" t="n">
        <v>133</v>
      </c>
      <c r="ACY326" s="61" t="n">
        <v>92</v>
      </c>
      <c r="ACZ326" s="61" t="n">
        <v>244</v>
      </c>
      <c r="ADA326" s="61" t="n">
        <v>1184</v>
      </c>
      <c r="ADB326" s="61" t="n">
        <v>102</v>
      </c>
      <c r="ADC326" s="61" t="n">
        <v>239</v>
      </c>
      <c r="ADD326" s="61" t="n">
        <v>879</v>
      </c>
      <c r="ADE326" s="61" t="n">
        <v>1364</v>
      </c>
      <c r="ADF326" s="61" t="n">
        <v>2801</v>
      </c>
      <c r="ADG326" s="61" t="n">
        <v>3034</v>
      </c>
      <c r="ADH326" s="61" t="n">
        <v>707</v>
      </c>
      <c r="ADI326" s="61" t="n">
        <v>439</v>
      </c>
      <c r="ADJ326" s="61" t="n">
        <v>54</v>
      </c>
      <c r="ADK326" s="61" t="n">
        <v>181</v>
      </c>
      <c r="ADL326" s="61" t="n">
        <v>66</v>
      </c>
      <c r="ADM326" s="61" t="n">
        <v>680</v>
      </c>
      <c r="ADN326" s="61" t="n">
        <v>9</v>
      </c>
      <c r="ADO326" s="61" t="n">
        <v>86</v>
      </c>
      <c r="ADP326" s="61" t="n">
        <v>463</v>
      </c>
      <c r="ADQ326" s="61" t="n">
        <v>6</v>
      </c>
      <c r="ADR326" s="61" t="n">
        <v>512</v>
      </c>
      <c r="ADS326" s="61" t="n">
        <v>965</v>
      </c>
      <c r="ADT326" s="61"/>
      <c r="ADU326" s="61" t="n">
        <v>0</v>
      </c>
      <c r="ADV326" s="61" t="n">
        <v>807</v>
      </c>
      <c r="ADW326" s="61" t="n">
        <v>2</v>
      </c>
      <c r="ADX326" s="61" t="n">
        <v>37</v>
      </c>
      <c r="ADY326" s="61" t="n">
        <v>99</v>
      </c>
      <c r="ADZ326" s="61" t="n">
        <v>802</v>
      </c>
      <c r="AEA326" s="61" t="n">
        <v>1884</v>
      </c>
      <c r="AEB326" s="61" t="n">
        <v>513</v>
      </c>
      <c r="AEC326" s="61" t="n">
        <v>61</v>
      </c>
      <c r="AED326" s="61" t="n">
        <v>42</v>
      </c>
      <c r="AEE326" s="62" t="n">
        <v>3014</v>
      </c>
      <c r="AEF326" s="50" t="n">
        <v>303702</v>
      </c>
      <c r="AEG326" s="63" t="n">
        <v>308251</v>
      </c>
      <c r="AEH326" s="64"/>
      <c r="AEI326" s="64"/>
      <c r="AEJ326" s="64" t="n">
        <v>5033</v>
      </c>
      <c r="AEK326" s="64"/>
      <c r="AEL326" s="64"/>
      <c r="AEM326" s="64" t="n">
        <v>19554</v>
      </c>
      <c r="AEN326" s="64" t="n">
        <v>-52692</v>
      </c>
      <c r="AEO326" s="64"/>
      <c r="AEP326" s="64"/>
      <c r="AEQ326" s="64"/>
      <c r="AER326" s="64"/>
      <c r="AES326" s="64"/>
      <c r="AET326" s="64"/>
      <c r="AEU326" s="64"/>
      <c r="AEV326" s="64"/>
      <c r="AEW326" s="64"/>
      <c r="AEX326" s="64"/>
      <c r="AEY326" s="64"/>
      <c r="AEZ326" s="65"/>
      <c r="AFA326" s="54" t="n">
        <v>280146</v>
      </c>
      <c r="AFB326" s="55" t="n">
        <v>583848</v>
      </c>
    </row>
    <row r="327" customFormat="false" ht="12.8" hidden="false" customHeight="false" outlineLevel="0" collapsed="false">
      <c r="D327" s="32"/>
      <c r="OR327" s="56" t="n">
        <v>524200</v>
      </c>
      <c r="OS327" s="57" t="s">
        <v>326</v>
      </c>
      <c r="OT327" s="77" t="n">
        <v>72</v>
      </c>
      <c r="OU327" s="61" t="n">
        <v>70</v>
      </c>
      <c r="OV327" s="61" t="n">
        <v>50</v>
      </c>
      <c r="OW327" s="61" t="n">
        <v>92</v>
      </c>
      <c r="OX327" s="61" t="n">
        <v>32</v>
      </c>
      <c r="OY327" s="61" t="n">
        <v>278</v>
      </c>
      <c r="OZ327" s="61" t="n">
        <v>46</v>
      </c>
      <c r="PA327" s="61" t="n">
        <v>25</v>
      </c>
      <c r="PB327" s="61" t="n">
        <v>79</v>
      </c>
      <c r="PC327" s="61" t="n">
        <v>123</v>
      </c>
      <c r="PD327" s="61" t="n">
        <v>5</v>
      </c>
      <c r="PE327" s="61" t="n">
        <v>10</v>
      </c>
      <c r="PF327" s="61" t="n">
        <v>57</v>
      </c>
      <c r="PG327" s="61" t="n">
        <v>88</v>
      </c>
      <c r="PH327" s="61" t="n">
        <v>74</v>
      </c>
      <c r="PI327" s="61" t="n">
        <v>71</v>
      </c>
      <c r="PJ327" s="61" t="n">
        <v>76</v>
      </c>
      <c r="PK327" s="61" t="n">
        <v>31</v>
      </c>
      <c r="PL327" s="61" t="n">
        <v>204</v>
      </c>
      <c r="PM327" s="61" t="n">
        <v>45</v>
      </c>
      <c r="PN327" s="61" t="n">
        <v>197</v>
      </c>
      <c r="PO327" s="61" t="n">
        <v>1143</v>
      </c>
      <c r="PP327" s="61" t="n">
        <v>114</v>
      </c>
      <c r="PQ327" s="61" t="n">
        <v>139</v>
      </c>
      <c r="PR327" s="61"/>
      <c r="PS327" s="61"/>
      <c r="PT327" s="61" t="n">
        <v>50</v>
      </c>
      <c r="PU327" s="61" t="n">
        <v>39</v>
      </c>
      <c r="PV327" s="61"/>
      <c r="PW327" s="61"/>
      <c r="PX327" s="61"/>
      <c r="PY327" s="61"/>
      <c r="PZ327" s="61"/>
      <c r="QA327" s="61"/>
      <c r="QB327" s="61"/>
      <c r="QC327" s="61"/>
      <c r="QD327" s="61" t="n">
        <v>34</v>
      </c>
      <c r="QE327" s="61" t="n">
        <v>54</v>
      </c>
      <c r="QF327" s="61" t="n">
        <v>14</v>
      </c>
      <c r="QG327" s="61" t="n">
        <v>70</v>
      </c>
      <c r="QH327" s="61" t="n">
        <v>135</v>
      </c>
      <c r="QI327" s="61" t="n">
        <v>180</v>
      </c>
      <c r="QJ327" s="61" t="n">
        <v>41</v>
      </c>
      <c r="QK327" s="61" t="n">
        <v>52</v>
      </c>
      <c r="QL327" s="61" t="n">
        <v>12</v>
      </c>
      <c r="QM327" s="61" t="n">
        <v>43</v>
      </c>
      <c r="QN327" s="61" t="n">
        <v>28</v>
      </c>
      <c r="QO327" s="61" t="n">
        <v>30</v>
      </c>
      <c r="QP327" s="61" t="n">
        <v>34</v>
      </c>
      <c r="QQ327" s="61" t="n">
        <v>12</v>
      </c>
      <c r="QR327" s="61" t="n">
        <v>52</v>
      </c>
      <c r="QS327" s="61" t="n">
        <v>60</v>
      </c>
      <c r="QT327" s="61" t="n">
        <v>33</v>
      </c>
      <c r="QU327" s="61" t="n">
        <v>75</v>
      </c>
      <c r="QV327" s="61" t="n">
        <v>24</v>
      </c>
      <c r="QW327" s="61" t="n">
        <v>51</v>
      </c>
      <c r="QX327" s="61" t="n">
        <v>55</v>
      </c>
      <c r="QY327" s="61" t="n">
        <v>47</v>
      </c>
      <c r="QZ327" s="61" t="n">
        <v>26</v>
      </c>
      <c r="RA327" s="61" t="n">
        <v>33</v>
      </c>
      <c r="RB327" s="61" t="n">
        <v>32</v>
      </c>
      <c r="RC327" s="61" t="n">
        <v>121</v>
      </c>
      <c r="RD327" s="61" t="n">
        <v>34</v>
      </c>
      <c r="RE327" s="61" t="n">
        <v>39</v>
      </c>
      <c r="RF327" s="61" t="n">
        <v>24</v>
      </c>
      <c r="RG327" s="61" t="n">
        <v>34</v>
      </c>
      <c r="RH327" s="61" t="n">
        <v>36</v>
      </c>
      <c r="RI327" s="61" t="n">
        <v>24</v>
      </c>
      <c r="RJ327" s="61" t="n">
        <v>54</v>
      </c>
      <c r="RK327" s="61" t="n">
        <v>30</v>
      </c>
      <c r="RL327" s="61" t="n">
        <v>17</v>
      </c>
      <c r="RM327" s="61" t="n">
        <v>23</v>
      </c>
      <c r="RN327" s="61" t="n">
        <v>40</v>
      </c>
      <c r="RO327" s="61" t="n">
        <v>31</v>
      </c>
      <c r="RP327" s="61" t="n">
        <v>89</v>
      </c>
      <c r="RQ327" s="61" t="n">
        <v>30</v>
      </c>
      <c r="RR327" s="61" t="n">
        <v>20</v>
      </c>
      <c r="RS327" s="61" t="n">
        <v>45</v>
      </c>
      <c r="RT327" s="61" t="n">
        <v>16</v>
      </c>
      <c r="RU327" s="61" t="n">
        <v>25</v>
      </c>
      <c r="RV327" s="61" t="n">
        <v>138</v>
      </c>
      <c r="RW327" s="61" t="n">
        <v>23</v>
      </c>
      <c r="RX327" s="61" t="n">
        <v>36</v>
      </c>
      <c r="RY327" s="61" t="n">
        <v>63</v>
      </c>
      <c r="RZ327" s="61" t="n">
        <v>58</v>
      </c>
      <c r="SA327" s="61" t="n">
        <v>13</v>
      </c>
      <c r="SB327" s="61" t="n">
        <v>35</v>
      </c>
      <c r="SC327" s="61" t="n">
        <v>56</v>
      </c>
      <c r="SD327" s="61" t="n">
        <v>43</v>
      </c>
      <c r="SE327" s="61" t="n">
        <v>6</v>
      </c>
      <c r="SF327" s="61" t="n">
        <v>72</v>
      </c>
      <c r="SG327" s="61" t="n">
        <v>21</v>
      </c>
      <c r="SH327" s="61" t="n">
        <v>26</v>
      </c>
      <c r="SI327" s="61" t="n">
        <v>44</v>
      </c>
      <c r="SJ327" s="61" t="n">
        <v>40</v>
      </c>
      <c r="SK327" s="61" t="n">
        <v>38</v>
      </c>
      <c r="SL327" s="61" t="n">
        <v>57</v>
      </c>
      <c r="SM327" s="61" t="n">
        <v>75</v>
      </c>
      <c r="SN327" s="61" t="n">
        <v>64</v>
      </c>
      <c r="SO327" s="61" t="n">
        <v>34</v>
      </c>
      <c r="SP327" s="61" t="n">
        <v>24</v>
      </c>
      <c r="SQ327" s="61" t="n">
        <v>166</v>
      </c>
      <c r="SR327" s="61" t="n">
        <v>29</v>
      </c>
      <c r="SS327" s="61" t="n">
        <v>110</v>
      </c>
      <c r="ST327" s="61" t="n">
        <v>29</v>
      </c>
      <c r="SU327" s="61" t="n">
        <v>45</v>
      </c>
      <c r="SV327" s="61" t="n">
        <v>51</v>
      </c>
      <c r="SW327" s="61" t="n">
        <v>33</v>
      </c>
      <c r="SX327" s="61" t="n">
        <v>33</v>
      </c>
      <c r="SY327" s="61" t="n">
        <v>26</v>
      </c>
      <c r="SZ327" s="61"/>
      <c r="TA327" s="61"/>
      <c r="TB327" s="61" t="n">
        <v>4</v>
      </c>
      <c r="TC327" s="61" t="n">
        <v>0</v>
      </c>
      <c r="TD327" s="61" t="n">
        <v>0</v>
      </c>
      <c r="TE327" s="61" t="n">
        <v>0</v>
      </c>
      <c r="TF327" s="61" t="n">
        <v>1</v>
      </c>
      <c r="TG327" s="61" t="n">
        <v>4</v>
      </c>
      <c r="TH327" s="61" t="n">
        <v>48</v>
      </c>
      <c r="TI327" s="61" t="n">
        <v>59</v>
      </c>
      <c r="TJ327" s="61" t="n">
        <v>3</v>
      </c>
      <c r="TK327" s="61"/>
      <c r="TL327" s="61" t="n">
        <v>7</v>
      </c>
      <c r="TM327" s="61" t="n">
        <v>13</v>
      </c>
      <c r="TN327" s="61" t="n">
        <v>4</v>
      </c>
      <c r="TO327" s="61" t="n">
        <v>20</v>
      </c>
      <c r="TP327" s="61" t="n">
        <v>25</v>
      </c>
      <c r="TQ327" s="61" t="n">
        <v>37</v>
      </c>
      <c r="TR327" s="61" t="n">
        <v>69</v>
      </c>
      <c r="TS327" s="61" t="n">
        <v>2</v>
      </c>
      <c r="TT327" s="61" t="n">
        <v>12</v>
      </c>
      <c r="TU327" s="61" t="n">
        <v>45</v>
      </c>
      <c r="TV327" s="61" t="n">
        <v>44</v>
      </c>
      <c r="TW327" s="61" t="n">
        <v>148</v>
      </c>
      <c r="TX327" s="61" t="n">
        <v>26</v>
      </c>
      <c r="TY327" s="61" t="n">
        <v>23</v>
      </c>
      <c r="TZ327" s="61" t="n">
        <v>169</v>
      </c>
      <c r="UA327" s="61" t="n">
        <v>24</v>
      </c>
      <c r="UB327" s="61" t="n">
        <v>36</v>
      </c>
      <c r="UC327" s="61" t="n">
        <v>8</v>
      </c>
      <c r="UD327" s="61" t="n">
        <v>28</v>
      </c>
      <c r="UE327" s="61" t="n">
        <v>54</v>
      </c>
      <c r="UF327" s="61" t="n">
        <v>13</v>
      </c>
      <c r="UG327" s="61" t="n">
        <v>29</v>
      </c>
      <c r="UH327" s="61" t="n">
        <v>27</v>
      </c>
      <c r="UI327" s="61" t="n">
        <v>388</v>
      </c>
      <c r="UJ327" s="61" t="n">
        <v>109</v>
      </c>
      <c r="UK327" s="61" t="n">
        <v>84</v>
      </c>
      <c r="UL327" s="61" t="n">
        <v>87</v>
      </c>
      <c r="UM327" s="61" t="n">
        <v>2</v>
      </c>
      <c r="UN327" s="61" t="n">
        <v>63</v>
      </c>
      <c r="UO327" s="61" t="n">
        <v>104</v>
      </c>
      <c r="UP327" s="61" t="n">
        <v>38</v>
      </c>
      <c r="UQ327" s="61" t="n">
        <v>127</v>
      </c>
      <c r="UR327" s="61" t="n">
        <v>186</v>
      </c>
      <c r="US327" s="61" t="n">
        <v>74</v>
      </c>
      <c r="UT327" s="61" t="n">
        <v>88</v>
      </c>
      <c r="UU327" s="61" t="n">
        <v>115</v>
      </c>
      <c r="UV327" s="61" t="n">
        <v>22</v>
      </c>
      <c r="UW327" s="61" t="n">
        <v>52</v>
      </c>
      <c r="UX327" s="61" t="n">
        <v>117</v>
      </c>
      <c r="UY327" s="61"/>
      <c r="UZ327" s="61" t="n">
        <v>0</v>
      </c>
      <c r="VA327" s="61" t="n">
        <v>58</v>
      </c>
      <c r="VB327" s="61" t="n">
        <v>17</v>
      </c>
      <c r="VC327" s="61" t="n">
        <v>27</v>
      </c>
      <c r="VD327" s="61" t="n">
        <v>18</v>
      </c>
      <c r="VE327" s="61"/>
      <c r="VF327" s="61" t="n">
        <v>33</v>
      </c>
      <c r="VG327" s="61" t="n">
        <v>26</v>
      </c>
      <c r="VH327" s="61" t="n">
        <v>66</v>
      </c>
      <c r="VI327" s="61" t="n">
        <v>30</v>
      </c>
      <c r="VJ327" s="61" t="n">
        <v>48</v>
      </c>
      <c r="VK327" s="61" t="n">
        <v>46</v>
      </c>
      <c r="VL327" s="61" t="n">
        <v>28</v>
      </c>
      <c r="VM327" s="61" t="n">
        <v>147</v>
      </c>
      <c r="VN327" s="61" t="n">
        <v>57</v>
      </c>
      <c r="VO327" s="61" t="n">
        <v>28</v>
      </c>
      <c r="VP327" s="61" t="n">
        <v>32</v>
      </c>
      <c r="VQ327" s="61" t="n">
        <v>23</v>
      </c>
      <c r="VR327" s="61" t="n">
        <v>122</v>
      </c>
      <c r="VS327" s="61" t="n">
        <v>36</v>
      </c>
      <c r="VT327" s="61" t="n">
        <v>44</v>
      </c>
      <c r="VU327" s="61" t="n">
        <v>21</v>
      </c>
      <c r="VV327" s="61" t="n">
        <v>4</v>
      </c>
      <c r="VW327" s="61" t="n">
        <v>23</v>
      </c>
      <c r="VX327" s="61" t="n">
        <v>36</v>
      </c>
      <c r="VY327" s="61" t="n">
        <v>132</v>
      </c>
      <c r="VZ327" s="61" t="n">
        <v>92</v>
      </c>
      <c r="WA327" s="61" t="n">
        <v>51</v>
      </c>
      <c r="WB327" s="61" t="n">
        <v>53</v>
      </c>
      <c r="WC327" s="61" t="n">
        <v>18</v>
      </c>
      <c r="WD327" s="61" t="n">
        <v>24</v>
      </c>
      <c r="WE327" s="61"/>
      <c r="WF327" s="61" t="n">
        <v>25</v>
      </c>
      <c r="WG327" s="61" t="n">
        <v>465</v>
      </c>
      <c r="WH327" s="61" t="n">
        <v>50</v>
      </c>
      <c r="WI327" s="61" t="n">
        <v>23</v>
      </c>
      <c r="WJ327" s="61" t="n">
        <v>23</v>
      </c>
      <c r="WK327" s="61" t="n">
        <v>73</v>
      </c>
      <c r="WL327" s="61" t="n">
        <v>77</v>
      </c>
      <c r="WM327" s="61" t="n">
        <v>71</v>
      </c>
      <c r="WN327" s="61" t="n">
        <v>50</v>
      </c>
      <c r="WO327" s="61" t="n">
        <v>18</v>
      </c>
      <c r="WP327" s="61" t="n">
        <v>27</v>
      </c>
      <c r="WQ327" s="61" t="n">
        <v>95</v>
      </c>
      <c r="WR327" s="61" t="n">
        <v>91</v>
      </c>
      <c r="WS327" s="61" t="n">
        <v>201</v>
      </c>
      <c r="WT327" s="61" t="n">
        <v>33</v>
      </c>
      <c r="WU327" s="61" t="n">
        <v>139</v>
      </c>
      <c r="WV327" s="61" t="n">
        <v>81</v>
      </c>
      <c r="WW327" s="61" t="n">
        <v>58</v>
      </c>
      <c r="WX327" s="61" t="n">
        <v>41</v>
      </c>
      <c r="WY327" s="61" t="n">
        <v>265</v>
      </c>
      <c r="WZ327" s="61" t="n">
        <v>254</v>
      </c>
      <c r="XA327" s="61" t="n">
        <v>116</v>
      </c>
      <c r="XB327" s="61" t="n">
        <v>139</v>
      </c>
      <c r="XC327" s="61" t="n">
        <v>4</v>
      </c>
      <c r="XD327" s="61" t="n">
        <v>86</v>
      </c>
      <c r="XE327" s="61" t="n">
        <v>51</v>
      </c>
      <c r="XF327" s="61" t="n">
        <v>13</v>
      </c>
      <c r="XG327" s="61" t="n">
        <v>21</v>
      </c>
      <c r="XH327" s="61" t="n">
        <v>52</v>
      </c>
      <c r="XI327" s="61" t="n">
        <v>31</v>
      </c>
      <c r="XJ327" s="61" t="n">
        <v>14</v>
      </c>
      <c r="XK327" s="61" t="n">
        <v>44</v>
      </c>
      <c r="XL327" s="61" t="n">
        <v>19</v>
      </c>
      <c r="XM327" s="61" t="n">
        <v>53</v>
      </c>
      <c r="XN327" s="61" t="n">
        <v>36</v>
      </c>
      <c r="XO327" s="61" t="n">
        <v>58</v>
      </c>
      <c r="XP327" s="61" t="n">
        <v>31</v>
      </c>
      <c r="XQ327" s="61" t="n">
        <v>45</v>
      </c>
      <c r="XR327" s="61" t="n">
        <v>10</v>
      </c>
      <c r="XS327" s="61" t="n">
        <v>24</v>
      </c>
      <c r="XT327" s="61" t="n">
        <v>9</v>
      </c>
      <c r="XU327" s="61" t="n">
        <v>26</v>
      </c>
      <c r="XV327" s="61" t="n">
        <v>64</v>
      </c>
      <c r="XW327" s="61" t="n">
        <v>39</v>
      </c>
      <c r="XX327" s="61" t="n">
        <v>151</v>
      </c>
      <c r="XY327" s="61"/>
      <c r="XZ327" s="61" t="n">
        <v>115</v>
      </c>
      <c r="YA327" s="61" t="n">
        <v>43</v>
      </c>
      <c r="YB327" s="61" t="n">
        <v>77</v>
      </c>
      <c r="YC327" s="61" t="n">
        <v>103</v>
      </c>
      <c r="YD327" s="61" t="n">
        <v>123</v>
      </c>
      <c r="YE327" s="61" t="n">
        <v>117</v>
      </c>
      <c r="YF327" s="61" t="n">
        <v>104</v>
      </c>
      <c r="YG327" s="61" t="n">
        <v>60</v>
      </c>
      <c r="YH327" s="61" t="n">
        <v>59</v>
      </c>
      <c r="YI327" s="61" t="n">
        <v>130</v>
      </c>
      <c r="YJ327" s="61" t="n">
        <v>79</v>
      </c>
      <c r="YK327" s="61" t="n">
        <v>79</v>
      </c>
      <c r="YL327" s="61" t="n">
        <v>56</v>
      </c>
      <c r="YM327" s="61" t="n">
        <v>67</v>
      </c>
      <c r="YN327" s="61" t="n">
        <v>98</v>
      </c>
      <c r="YO327" s="61" t="n">
        <v>159</v>
      </c>
      <c r="YP327" s="61" t="n">
        <v>47</v>
      </c>
      <c r="YQ327" s="61" t="n">
        <v>200</v>
      </c>
      <c r="YR327" s="61" t="n">
        <v>151</v>
      </c>
      <c r="YS327" s="61" t="n">
        <v>102</v>
      </c>
      <c r="YT327" s="61" t="n">
        <v>62</v>
      </c>
      <c r="YU327" s="61" t="n">
        <v>80</v>
      </c>
      <c r="YV327" s="61" t="n">
        <v>35</v>
      </c>
      <c r="YW327" s="61" t="n">
        <v>24</v>
      </c>
      <c r="YX327" s="61" t="n">
        <v>51</v>
      </c>
      <c r="YY327" s="61" t="n">
        <v>36</v>
      </c>
      <c r="YZ327" s="61" t="n">
        <v>31</v>
      </c>
      <c r="ZA327" s="61" t="n">
        <v>57</v>
      </c>
      <c r="ZB327" s="61" t="n">
        <v>122</v>
      </c>
      <c r="ZC327" s="61" t="n">
        <v>200</v>
      </c>
      <c r="ZD327" s="61" t="n">
        <v>258</v>
      </c>
      <c r="ZE327" s="61" t="n">
        <v>209</v>
      </c>
      <c r="ZF327" s="61" t="n">
        <v>661</v>
      </c>
      <c r="ZG327" s="61" t="n">
        <v>300</v>
      </c>
      <c r="ZH327" s="61" t="n">
        <v>199</v>
      </c>
      <c r="ZI327" s="61" t="n">
        <v>802</v>
      </c>
      <c r="ZJ327" s="61" t="n">
        <v>804</v>
      </c>
      <c r="ZK327" s="61" t="n">
        <v>327</v>
      </c>
      <c r="ZL327" s="61"/>
      <c r="ZM327" s="61" t="n">
        <v>1137</v>
      </c>
      <c r="ZN327" s="61" t="n">
        <v>484</v>
      </c>
      <c r="ZO327" s="61" t="n">
        <v>403</v>
      </c>
      <c r="ZP327" s="61" t="n">
        <v>575</v>
      </c>
      <c r="ZQ327" s="61" t="n">
        <v>612</v>
      </c>
      <c r="ZR327" s="61" t="n">
        <v>156</v>
      </c>
      <c r="ZS327" s="61" t="n">
        <v>649</v>
      </c>
      <c r="ZT327" s="61" t="n">
        <v>714</v>
      </c>
      <c r="ZU327" s="61" t="n">
        <v>1407</v>
      </c>
      <c r="ZV327" s="61" t="n">
        <v>68</v>
      </c>
      <c r="ZW327" s="61" t="n">
        <v>30</v>
      </c>
      <c r="ZX327" s="61" t="n">
        <v>94</v>
      </c>
      <c r="ZY327" s="61" t="n">
        <v>39</v>
      </c>
      <c r="ZZ327" s="61" t="n">
        <v>4543</v>
      </c>
      <c r="AAA327" s="61" t="n">
        <v>26</v>
      </c>
      <c r="AAB327" s="61" t="n">
        <v>1939</v>
      </c>
      <c r="AAC327" s="61" t="n">
        <v>50</v>
      </c>
      <c r="AAD327" s="61" t="n">
        <v>1045</v>
      </c>
      <c r="AAE327" s="61" t="n">
        <v>20</v>
      </c>
      <c r="AAF327" s="61" t="n">
        <v>13</v>
      </c>
      <c r="AAG327" s="61" t="n">
        <v>60</v>
      </c>
      <c r="AAH327" s="61" t="n">
        <v>44</v>
      </c>
      <c r="AAI327" s="61"/>
      <c r="AAJ327" s="61" t="n">
        <v>567</v>
      </c>
      <c r="AAK327" s="61" t="n">
        <v>139</v>
      </c>
      <c r="AAL327" s="61" t="n">
        <v>8</v>
      </c>
      <c r="AAM327" s="61"/>
      <c r="AAN327" s="61"/>
      <c r="AAO327" s="61" t="n">
        <v>108</v>
      </c>
      <c r="AAP327" s="61" t="n">
        <v>1264</v>
      </c>
      <c r="AAQ327" s="61" t="n">
        <v>125</v>
      </c>
      <c r="AAR327" s="61" t="n">
        <v>124</v>
      </c>
      <c r="AAS327" s="61" t="n">
        <v>2</v>
      </c>
      <c r="AAT327" s="61" t="n">
        <v>2616</v>
      </c>
      <c r="AAU327" s="61" t="n">
        <v>119</v>
      </c>
      <c r="AAV327" s="61" t="n">
        <v>2288</v>
      </c>
      <c r="AAW327" s="61" t="n">
        <v>23</v>
      </c>
      <c r="AAX327" s="61" t="n">
        <v>11342</v>
      </c>
      <c r="AAY327" s="61" t="n">
        <v>146788</v>
      </c>
      <c r="AAZ327" s="61" t="n">
        <v>134293</v>
      </c>
      <c r="ABA327" s="61" t="n">
        <v>12700</v>
      </c>
      <c r="ABB327" s="61"/>
      <c r="ABC327" s="61" t="n">
        <v>5</v>
      </c>
      <c r="ABD327" s="61" t="n">
        <v>436</v>
      </c>
      <c r="ABE327" s="61" t="n">
        <v>110</v>
      </c>
      <c r="ABF327" s="61" t="n">
        <v>286</v>
      </c>
      <c r="ABG327" s="61" t="n">
        <v>466</v>
      </c>
      <c r="ABH327" s="61" t="n">
        <v>434</v>
      </c>
      <c r="ABI327" s="61" t="n">
        <v>188</v>
      </c>
      <c r="ABJ327" s="61" t="n">
        <v>139</v>
      </c>
      <c r="ABK327" s="61" t="n">
        <v>234</v>
      </c>
      <c r="ABL327" s="61" t="n">
        <v>102</v>
      </c>
      <c r="ABM327" s="61" t="n">
        <v>338</v>
      </c>
      <c r="ABN327" s="61" t="n">
        <v>200</v>
      </c>
      <c r="ABO327" s="61" t="n">
        <v>476</v>
      </c>
      <c r="ABP327" s="61" t="n">
        <v>235</v>
      </c>
      <c r="ABQ327" s="61" t="n">
        <v>280</v>
      </c>
      <c r="ABR327" s="61" t="n">
        <v>119</v>
      </c>
      <c r="ABS327" s="61" t="n">
        <v>340</v>
      </c>
      <c r="ABT327" s="61" t="n">
        <v>199</v>
      </c>
      <c r="ABU327" s="61" t="n">
        <v>18</v>
      </c>
      <c r="ABV327" s="61" t="n">
        <v>140</v>
      </c>
      <c r="ABW327" s="61" t="n">
        <v>193</v>
      </c>
      <c r="ABX327" s="61" t="n">
        <v>52</v>
      </c>
      <c r="ABY327" s="61" t="n">
        <v>298</v>
      </c>
      <c r="ABZ327" s="61" t="n">
        <v>67</v>
      </c>
      <c r="ACA327" s="61" t="n">
        <v>46</v>
      </c>
      <c r="ACB327" s="61" t="n">
        <v>639</v>
      </c>
      <c r="ACC327" s="61" t="n">
        <v>69</v>
      </c>
      <c r="ACD327" s="61" t="n">
        <v>207</v>
      </c>
      <c r="ACE327" s="61" t="n">
        <v>270</v>
      </c>
      <c r="ACF327" s="61" t="n">
        <v>141</v>
      </c>
      <c r="ACG327" s="61" t="n">
        <v>42</v>
      </c>
      <c r="ACH327" s="61" t="n">
        <v>57</v>
      </c>
      <c r="ACI327" s="61" t="n">
        <v>1542</v>
      </c>
      <c r="ACJ327" s="61" t="n">
        <v>67</v>
      </c>
      <c r="ACK327" s="61" t="n">
        <v>39</v>
      </c>
      <c r="ACL327" s="61" t="n">
        <v>137</v>
      </c>
      <c r="ACM327" s="61" t="n">
        <v>118</v>
      </c>
      <c r="ACN327" s="61" t="n">
        <v>42</v>
      </c>
      <c r="ACO327" s="61" t="n">
        <v>77</v>
      </c>
      <c r="ACP327" s="61" t="n">
        <v>258</v>
      </c>
      <c r="ACQ327" s="61" t="n">
        <v>57</v>
      </c>
      <c r="ACR327" s="61" t="n">
        <v>68</v>
      </c>
      <c r="ACS327" s="61" t="n">
        <v>44</v>
      </c>
      <c r="ACT327" s="61" t="n">
        <v>350</v>
      </c>
      <c r="ACU327" s="61" t="n">
        <v>57</v>
      </c>
      <c r="ACV327" s="61" t="n">
        <v>357</v>
      </c>
      <c r="ACW327" s="61" t="n">
        <v>85</v>
      </c>
      <c r="ACX327" s="61" t="n">
        <v>88</v>
      </c>
      <c r="ACY327" s="61" t="n">
        <v>36</v>
      </c>
      <c r="ACZ327" s="61" t="n">
        <v>259</v>
      </c>
      <c r="ADA327" s="61" t="n">
        <v>137</v>
      </c>
      <c r="ADB327" s="61" t="n">
        <v>31</v>
      </c>
      <c r="ADC327" s="61" t="n">
        <v>147</v>
      </c>
      <c r="ADD327" s="61" t="n">
        <v>113</v>
      </c>
      <c r="ADE327" s="61" t="n">
        <v>170</v>
      </c>
      <c r="ADF327" s="61" t="n">
        <v>77</v>
      </c>
      <c r="ADG327" s="61" t="n">
        <v>118</v>
      </c>
      <c r="ADH327" s="61" t="n">
        <v>9</v>
      </c>
      <c r="ADI327" s="61" t="n">
        <v>58</v>
      </c>
      <c r="ADJ327" s="61" t="n">
        <v>30</v>
      </c>
      <c r="ADK327" s="61" t="n">
        <v>59</v>
      </c>
      <c r="ADL327" s="61"/>
      <c r="ADM327" s="61" t="n">
        <v>168</v>
      </c>
      <c r="ADN327" s="61" t="n">
        <v>0</v>
      </c>
      <c r="ADO327" s="61" t="n">
        <v>92</v>
      </c>
      <c r="ADP327" s="61" t="n">
        <v>146</v>
      </c>
      <c r="ADQ327" s="61" t="n">
        <v>29</v>
      </c>
      <c r="ADR327" s="61" t="n">
        <v>66</v>
      </c>
      <c r="ADS327" s="61" t="n">
        <v>196</v>
      </c>
      <c r="ADT327" s="61"/>
      <c r="ADU327" s="61"/>
      <c r="ADV327" s="61"/>
      <c r="ADW327" s="61"/>
      <c r="ADX327" s="61" t="n">
        <v>0</v>
      </c>
      <c r="ADY327" s="61" t="n">
        <v>3337</v>
      </c>
      <c r="ADZ327" s="61" t="n">
        <v>0</v>
      </c>
      <c r="AEA327" s="61" t="n">
        <v>181</v>
      </c>
      <c r="AEB327" s="61"/>
      <c r="AEC327" s="61"/>
      <c r="AED327" s="61"/>
      <c r="AEE327" s="62" t="n">
        <v>7763</v>
      </c>
      <c r="AEF327" s="50" t="n">
        <v>370207</v>
      </c>
      <c r="AEG327" s="63"/>
      <c r="AEH327" s="64"/>
      <c r="AEI327" s="64"/>
      <c r="AEJ327" s="64"/>
      <c r="AEK327" s="64"/>
      <c r="AEL327" s="64"/>
      <c r="AEM327" s="64"/>
      <c r="AEN327" s="64"/>
      <c r="AEO327" s="64"/>
      <c r="AEP327" s="64"/>
      <c r="AEQ327" s="64"/>
      <c r="AER327" s="64"/>
      <c r="AES327" s="64"/>
      <c r="AET327" s="64"/>
      <c r="AEU327" s="64"/>
      <c r="AEV327" s="64"/>
      <c r="AEW327" s="64"/>
      <c r="AEX327" s="64"/>
      <c r="AEY327" s="64"/>
      <c r="AEZ327" s="65"/>
      <c r="AFA327" s="54"/>
      <c r="AFB327" s="55" t="n">
        <v>370207</v>
      </c>
    </row>
    <row r="328" customFormat="false" ht="12.8" hidden="false" customHeight="false" outlineLevel="0" collapsed="false">
      <c r="D328" s="32"/>
      <c r="OR328" s="56" t="n">
        <v>525000</v>
      </c>
      <c r="OS328" s="57" t="s">
        <v>327</v>
      </c>
      <c r="OT328" s="77"/>
      <c r="OU328" s="61"/>
      <c r="OV328" s="61"/>
      <c r="OW328" s="61"/>
      <c r="OX328" s="61"/>
      <c r="OY328" s="61"/>
      <c r="OZ328" s="61"/>
      <c r="PA328" s="61"/>
      <c r="PB328" s="61"/>
      <c r="PC328" s="61"/>
      <c r="PD328" s="61"/>
      <c r="PE328" s="61"/>
      <c r="PF328" s="61"/>
      <c r="PG328" s="61"/>
      <c r="PH328" s="61"/>
      <c r="PI328" s="61"/>
      <c r="PJ328" s="61"/>
      <c r="PK328" s="61"/>
      <c r="PL328" s="61"/>
      <c r="PM328" s="61"/>
      <c r="PN328" s="61"/>
      <c r="PO328" s="61"/>
      <c r="PP328" s="61"/>
      <c r="PQ328" s="61"/>
      <c r="PR328" s="61"/>
      <c r="PS328" s="61"/>
      <c r="PT328" s="61"/>
      <c r="PU328" s="61"/>
      <c r="PV328" s="61"/>
      <c r="PW328" s="61"/>
      <c r="PX328" s="61"/>
      <c r="PY328" s="61"/>
      <c r="PZ328" s="61"/>
      <c r="QA328" s="61"/>
      <c r="QB328" s="61"/>
      <c r="QC328" s="61"/>
      <c r="QD328" s="61"/>
      <c r="QE328" s="61"/>
      <c r="QF328" s="61"/>
      <c r="QG328" s="61"/>
      <c r="QH328" s="61"/>
      <c r="QI328" s="61"/>
      <c r="QJ328" s="61"/>
      <c r="QK328" s="61"/>
      <c r="QL328" s="61"/>
      <c r="QM328" s="61"/>
      <c r="QN328" s="61"/>
      <c r="QO328" s="61"/>
      <c r="QP328" s="61"/>
      <c r="QQ328" s="61"/>
      <c r="QR328" s="61"/>
      <c r="QS328" s="61"/>
      <c r="QT328" s="61"/>
      <c r="QU328" s="61"/>
      <c r="QV328" s="61"/>
      <c r="QW328" s="61"/>
      <c r="QX328" s="61"/>
      <c r="QY328" s="61"/>
      <c r="QZ328" s="61"/>
      <c r="RA328" s="61"/>
      <c r="RB328" s="61"/>
      <c r="RC328" s="61"/>
      <c r="RD328" s="61"/>
      <c r="RE328" s="61"/>
      <c r="RF328" s="61"/>
      <c r="RG328" s="61"/>
      <c r="RH328" s="61"/>
      <c r="RI328" s="61"/>
      <c r="RJ328" s="61"/>
      <c r="RK328" s="61"/>
      <c r="RL328" s="61"/>
      <c r="RM328" s="61"/>
      <c r="RN328" s="61"/>
      <c r="RO328" s="61"/>
      <c r="RP328" s="61"/>
      <c r="RQ328" s="61"/>
      <c r="RR328" s="61"/>
      <c r="RS328" s="61"/>
      <c r="RT328" s="61"/>
      <c r="RU328" s="61"/>
      <c r="RV328" s="61"/>
      <c r="RW328" s="61"/>
      <c r="RX328" s="61"/>
      <c r="RY328" s="61"/>
      <c r="RZ328" s="61"/>
      <c r="SA328" s="61"/>
      <c r="SB328" s="61"/>
      <c r="SC328" s="61"/>
      <c r="SD328" s="61"/>
      <c r="SE328" s="61"/>
      <c r="SF328" s="61"/>
      <c r="SG328" s="61"/>
      <c r="SH328" s="61"/>
      <c r="SI328" s="61"/>
      <c r="SJ328" s="61"/>
      <c r="SK328" s="61"/>
      <c r="SL328" s="61"/>
      <c r="SM328" s="61"/>
      <c r="SN328" s="61"/>
      <c r="SO328" s="61"/>
      <c r="SP328" s="61"/>
      <c r="SQ328" s="61"/>
      <c r="SR328" s="61"/>
      <c r="SS328" s="61"/>
      <c r="ST328" s="61"/>
      <c r="SU328" s="61"/>
      <c r="SV328" s="61"/>
      <c r="SW328" s="61"/>
      <c r="SX328" s="61"/>
      <c r="SY328" s="61"/>
      <c r="SZ328" s="61"/>
      <c r="TA328" s="61"/>
      <c r="TB328" s="61"/>
      <c r="TC328" s="61"/>
      <c r="TD328" s="61"/>
      <c r="TE328" s="61"/>
      <c r="TF328" s="61"/>
      <c r="TG328" s="61"/>
      <c r="TH328" s="61"/>
      <c r="TI328" s="61"/>
      <c r="TJ328" s="61"/>
      <c r="TK328" s="61"/>
      <c r="TL328" s="61"/>
      <c r="TM328" s="61"/>
      <c r="TN328" s="61"/>
      <c r="TO328" s="61"/>
      <c r="TP328" s="61"/>
      <c r="TQ328" s="61"/>
      <c r="TR328" s="61"/>
      <c r="TS328" s="61"/>
      <c r="TT328" s="61"/>
      <c r="TU328" s="61"/>
      <c r="TV328" s="61"/>
      <c r="TW328" s="61"/>
      <c r="TX328" s="61"/>
      <c r="TY328" s="61"/>
      <c r="TZ328" s="61"/>
      <c r="UA328" s="61"/>
      <c r="UB328" s="61"/>
      <c r="UC328" s="61"/>
      <c r="UD328" s="61"/>
      <c r="UE328" s="61"/>
      <c r="UF328" s="61"/>
      <c r="UG328" s="61"/>
      <c r="UH328" s="61"/>
      <c r="UI328" s="61"/>
      <c r="UJ328" s="61"/>
      <c r="UK328" s="61"/>
      <c r="UL328" s="61"/>
      <c r="UM328" s="61"/>
      <c r="UN328" s="61"/>
      <c r="UO328" s="61"/>
      <c r="UP328" s="61"/>
      <c r="UQ328" s="61"/>
      <c r="UR328" s="61"/>
      <c r="US328" s="61"/>
      <c r="UT328" s="61"/>
      <c r="UU328" s="61"/>
      <c r="UV328" s="61"/>
      <c r="UW328" s="61"/>
      <c r="UX328" s="61"/>
      <c r="UY328" s="61"/>
      <c r="UZ328" s="61"/>
      <c r="VA328" s="61"/>
      <c r="VB328" s="61"/>
      <c r="VC328" s="61"/>
      <c r="VD328" s="61"/>
      <c r="VE328" s="61"/>
      <c r="VF328" s="61"/>
      <c r="VG328" s="61"/>
      <c r="VH328" s="61"/>
      <c r="VI328" s="61"/>
      <c r="VJ328" s="61"/>
      <c r="VK328" s="61"/>
      <c r="VL328" s="61"/>
      <c r="VM328" s="61"/>
      <c r="VN328" s="61"/>
      <c r="VO328" s="61"/>
      <c r="VP328" s="61"/>
      <c r="VQ328" s="61"/>
      <c r="VR328" s="61"/>
      <c r="VS328" s="61"/>
      <c r="VT328" s="61"/>
      <c r="VU328" s="61"/>
      <c r="VV328" s="61"/>
      <c r="VW328" s="61"/>
      <c r="VX328" s="61"/>
      <c r="VY328" s="61"/>
      <c r="VZ328" s="61"/>
      <c r="WA328" s="61"/>
      <c r="WB328" s="61"/>
      <c r="WC328" s="61"/>
      <c r="WD328" s="61"/>
      <c r="WE328" s="61"/>
      <c r="WF328" s="61"/>
      <c r="WG328" s="61"/>
      <c r="WH328" s="61"/>
      <c r="WI328" s="61"/>
      <c r="WJ328" s="61"/>
      <c r="WK328" s="61"/>
      <c r="WL328" s="61"/>
      <c r="WM328" s="61"/>
      <c r="WN328" s="61"/>
      <c r="WO328" s="61"/>
      <c r="WP328" s="61"/>
      <c r="WQ328" s="61"/>
      <c r="WR328" s="61"/>
      <c r="WS328" s="61"/>
      <c r="WT328" s="61"/>
      <c r="WU328" s="61"/>
      <c r="WV328" s="61"/>
      <c r="WW328" s="61"/>
      <c r="WX328" s="61"/>
      <c r="WY328" s="61"/>
      <c r="WZ328" s="61"/>
      <c r="XA328" s="61"/>
      <c r="XB328" s="61"/>
      <c r="XC328" s="61"/>
      <c r="XD328" s="61"/>
      <c r="XE328" s="61"/>
      <c r="XF328" s="61"/>
      <c r="XG328" s="61"/>
      <c r="XH328" s="61"/>
      <c r="XI328" s="61"/>
      <c r="XJ328" s="61"/>
      <c r="XK328" s="61"/>
      <c r="XL328" s="61"/>
      <c r="XM328" s="61"/>
      <c r="XN328" s="61"/>
      <c r="XO328" s="61"/>
      <c r="XP328" s="61"/>
      <c r="XQ328" s="61"/>
      <c r="XR328" s="61"/>
      <c r="XS328" s="61"/>
      <c r="XT328" s="61"/>
      <c r="XU328" s="61"/>
      <c r="XV328" s="61"/>
      <c r="XW328" s="61"/>
      <c r="XX328" s="61"/>
      <c r="XY328" s="61"/>
      <c r="XZ328" s="61"/>
      <c r="YA328" s="61"/>
      <c r="YB328" s="61"/>
      <c r="YC328" s="61"/>
      <c r="YD328" s="61"/>
      <c r="YE328" s="61"/>
      <c r="YF328" s="61"/>
      <c r="YG328" s="61"/>
      <c r="YH328" s="61"/>
      <c r="YI328" s="61"/>
      <c r="YJ328" s="61"/>
      <c r="YK328" s="61"/>
      <c r="YL328" s="61"/>
      <c r="YM328" s="61"/>
      <c r="YN328" s="61"/>
      <c r="YO328" s="61"/>
      <c r="YP328" s="61"/>
      <c r="YQ328" s="61"/>
      <c r="YR328" s="61"/>
      <c r="YS328" s="61"/>
      <c r="YT328" s="61"/>
      <c r="YU328" s="61"/>
      <c r="YV328" s="61"/>
      <c r="YW328" s="61"/>
      <c r="YX328" s="61"/>
      <c r="YY328" s="61"/>
      <c r="YZ328" s="61"/>
      <c r="ZA328" s="61"/>
      <c r="ZB328" s="61"/>
      <c r="ZC328" s="61"/>
      <c r="ZD328" s="61"/>
      <c r="ZE328" s="61"/>
      <c r="ZF328" s="61"/>
      <c r="ZG328" s="61"/>
      <c r="ZH328" s="61"/>
      <c r="ZI328" s="61"/>
      <c r="ZJ328" s="61"/>
      <c r="ZK328" s="61"/>
      <c r="ZL328" s="61"/>
      <c r="ZM328" s="61"/>
      <c r="ZN328" s="61"/>
      <c r="ZO328" s="61"/>
      <c r="ZP328" s="61"/>
      <c r="ZQ328" s="61"/>
      <c r="ZR328" s="61"/>
      <c r="ZS328" s="61"/>
      <c r="ZT328" s="61"/>
      <c r="ZU328" s="61"/>
      <c r="ZV328" s="61"/>
      <c r="ZW328" s="61"/>
      <c r="ZX328" s="61"/>
      <c r="ZY328" s="61"/>
      <c r="ZZ328" s="61"/>
      <c r="AAA328" s="61"/>
      <c r="AAB328" s="61"/>
      <c r="AAC328" s="61"/>
      <c r="AAD328" s="61"/>
      <c r="AAE328" s="61"/>
      <c r="AAF328" s="61"/>
      <c r="AAG328" s="61"/>
      <c r="AAH328" s="61"/>
      <c r="AAI328" s="61"/>
      <c r="AAJ328" s="61"/>
      <c r="AAK328" s="61"/>
      <c r="AAL328" s="61"/>
      <c r="AAM328" s="61"/>
      <c r="AAN328" s="61"/>
      <c r="AAO328" s="61"/>
      <c r="AAP328" s="61"/>
      <c r="AAQ328" s="61"/>
      <c r="AAR328" s="61"/>
      <c r="AAS328" s="61"/>
      <c r="AAT328" s="61"/>
      <c r="AAU328" s="61"/>
      <c r="AAV328" s="61"/>
      <c r="AAW328" s="61"/>
      <c r="AAX328" s="61" t="n">
        <v>685</v>
      </c>
      <c r="AAY328" s="61"/>
      <c r="AAZ328" s="61" t="n">
        <v>4074</v>
      </c>
      <c r="ABA328" s="61" t="n">
        <v>10344</v>
      </c>
      <c r="ABB328" s="61"/>
      <c r="ABC328" s="61"/>
      <c r="ABD328" s="61"/>
      <c r="ABE328" s="61"/>
      <c r="ABF328" s="61"/>
      <c r="ABG328" s="61"/>
      <c r="ABH328" s="61"/>
      <c r="ABI328" s="61"/>
      <c r="ABJ328" s="61"/>
      <c r="ABK328" s="61"/>
      <c r="ABL328" s="61"/>
      <c r="ABM328" s="61"/>
      <c r="ABN328" s="61"/>
      <c r="ABO328" s="61"/>
      <c r="ABP328" s="61"/>
      <c r="ABQ328" s="61"/>
      <c r="ABR328" s="61"/>
      <c r="ABS328" s="61"/>
      <c r="ABT328" s="61"/>
      <c r="ABU328" s="61"/>
      <c r="ABV328" s="61"/>
      <c r="ABW328" s="61" t="n">
        <v>94</v>
      </c>
      <c r="ABX328" s="61"/>
      <c r="ABY328" s="61"/>
      <c r="ABZ328" s="61"/>
      <c r="ACA328" s="61"/>
      <c r="ACB328" s="61"/>
      <c r="ACC328" s="61"/>
      <c r="ACD328" s="61"/>
      <c r="ACE328" s="61"/>
      <c r="ACF328" s="61"/>
      <c r="ACG328" s="61"/>
      <c r="ACH328" s="61"/>
      <c r="ACI328" s="61"/>
      <c r="ACJ328" s="61"/>
      <c r="ACK328" s="61"/>
      <c r="ACL328" s="61"/>
      <c r="ACM328" s="61"/>
      <c r="ACN328" s="61"/>
      <c r="ACO328" s="61"/>
      <c r="ACP328" s="61"/>
      <c r="ACQ328" s="61"/>
      <c r="ACR328" s="61"/>
      <c r="ACS328" s="61"/>
      <c r="ACT328" s="61"/>
      <c r="ACU328" s="61"/>
      <c r="ACV328" s="61"/>
      <c r="ACW328" s="61"/>
      <c r="ACX328" s="61"/>
      <c r="ACY328" s="61"/>
      <c r="ACZ328" s="61"/>
      <c r="ADA328" s="61"/>
      <c r="ADB328" s="61"/>
      <c r="ADC328" s="61"/>
      <c r="ADD328" s="61"/>
      <c r="ADE328" s="61"/>
      <c r="ADF328" s="61"/>
      <c r="ADG328" s="61"/>
      <c r="ADH328" s="61"/>
      <c r="ADI328" s="61"/>
      <c r="ADJ328" s="61"/>
      <c r="ADK328" s="61"/>
      <c r="ADL328" s="61"/>
      <c r="ADM328" s="61"/>
      <c r="ADN328" s="61"/>
      <c r="ADO328" s="61"/>
      <c r="ADP328" s="61"/>
      <c r="ADQ328" s="61"/>
      <c r="ADR328" s="61"/>
      <c r="ADS328" s="61"/>
      <c r="ADT328" s="61"/>
      <c r="ADU328" s="61"/>
      <c r="ADV328" s="61" t="n">
        <v>99</v>
      </c>
      <c r="ADW328" s="61"/>
      <c r="ADX328" s="61"/>
      <c r="ADY328" s="61"/>
      <c r="ADZ328" s="61"/>
      <c r="AEA328" s="61"/>
      <c r="AEB328" s="61" t="n">
        <v>672</v>
      </c>
      <c r="AEC328" s="61"/>
      <c r="AED328" s="61"/>
      <c r="AEE328" s="62"/>
      <c r="AEF328" s="50" t="n">
        <v>15967</v>
      </c>
      <c r="AEG328" s="63" t="n">
        <v>170526</v>
      </c>
      <c r="AEH328" s="64"/>
      <c r="AEI328" s="64"/>
      <c r="AEJ328" s="64"/>
      <c r="AEK328" s="64"/>
      <c r="AEL328" s="64"/>
      <c r="AEM328" s="64"/>
      <c r="AEN328" s="64"/>
      <c r="AEO328" s="64"/>
      <c r="AEP328" s="64"/>
      <c r="AEQ328" s="64"/>
      <c r="AER328" s="64"/>
      <c r="AES328" s="64"/>
      <c r="AET328" s="64"/>
      <c r="AEU328" s="64"/>
      <c r="AEV328" s="64"/>
      <c r="AEW328" s="64"/>
      <c r="AEX328" s="64"/>
      <c r="AEY328" s="64"/>
      <c r="AEZ328" s="65"/>
      <c r="AFA328" s="54" t="n">
        <v>170526</v>
      </c>
      <c r="AFB328" s="55" t="n">
        <v>186494</v>
      </c>
    </row>
    <row r="329" customFormat="false" ht="12.8" hidden="false" customHeight="false" outlineLevel="0" collapsed="false">
      <c r="D329" s="32"/>
      <c r="OR329" s="56" t="s">
        <v>478</v>
      </c>
      <c r="OS329" s="57" t="s">
        <v>328</v>
      </c>
      <c r="OT329" s="77"/>
      <c r="OU329" s="61"/>
      <c r="OV329" s="61"/>
      <c r="OW329" s="61"/>
      <c r="OX329" s="61"/>
      <c r="OY329" s="61"/>
      <c r="OZ329" s="61"/>
      <c r="PA329" s="61"/>
      <c r="PB329" s="61"/>
      <c r="PC329" s="61"/>
      <c r="PD329" s="61"/>
      <c r="PE329" s="61"/>
      <c r="PF329" s="61"/>
      <c r="PG329" s="61"/>
      <c r="PH329" s="61"/>
      <c r="PI329" s="61"/>
      <c r="PJ329" s="61"/>
      <c r="PK329" s="61"/>
      <c r="PL329" s="61"/>
      <c r="PM329" s="61"/>
      <c r="PN329" s="61"/>
      <c r="PO329" s="61"/>
      <c r="PP329" s="61"/>
      <c r="PQ329" s="61"/>
      <c r="PR329" s="61"/>
      <c r="PS329" s="61"/>
      <c r="PT329" s="61"/>
      <c r="PU329" s="61"/>
      <c r="PV329" s="61"/>
      <c r="PW329" s="61"/>
      <c r="PX329" s="61"/>
      <c r="PY329" s="61"/>
      <c r="PZ329" s="61"/>
      <c r="QA329" s="61"/>
      <c r="QB329" s="61"/>
      <c r="QC329" s="61"/>
      <c r="QD329" s="61"/>
      <c r="QE329" s="61"/>
      <c r="QF329" s="61"/>
      <c r="QG329" s="61"/>
      <c r="QH329" s="61"/>
      <c r="QI329" s="61"/>
      <c r="QJ329" s="61"/>
      <c r="QK329" s="61"/>
      <c r="QL329" s="61"/>
      <c r="QM329" s="61"/>
      <c r="QN329" s="61"/>
      <c r="QO329" s="61"/>
      <c r="QP329" s="61"/>
      <c r="QQ329" s="61"/>
      <c r="QR329" s="61"/>
      <c r="QS329" s="61"/>
      <c r="QT329" s="61"/>
      <c r="QU329" s="61"/>
      <c r="QV329" s="61"/>
      <c r="QW329" s="61"/>
      <c r="QX329" s="61"/>
      <c r="QY329" s="61"/>
      <c r="QZ329" s="61"/>
      <c r="RA329" s="61"/>
      <c r="RB329" s="61"/>
      <c r="RC329" s="61"/>
      <c r="RD329" s="61"/>
      <c r="RE329" s="61"/>
      <c r="RF329" s="61"/>
      <c r="RG329" s="61"/>
      <c r="RH329" s="61"/>
      <c r="RI329" s="61"/>
      <c r="RJ329" s="61"/>
      <c r="RK329" s="61"/>
      <c r="RL329" s="61"/>
      <c r="RM329" s="61"/>
      <c r="RN329" s="61"/>
      <c r="RO329" s="61"/>
      <c r="RP329" s="61"/>
      <c r="RQ329" s="61"/>
      <c r="RR329" s="61"/>
      <c r="RS329" s="61"/>
      <c r="RT329" s="61"/>
      <c r="RU329" s="61"/>
      <c r="RV329" s="61"/>
      <c r="RW329" s="61"/>
      <c r="RX329" s="61"/>
      <c r="RY329" s="61"/>
      <c r="RZ329" s="61"/>
      <c r="SA329" s="61"/>
      <c r="SB329" s="61"/>
      <c r="SC329" s="61"/>
      <c r="SD329" s="61"/>
      <c r="SE329" s="61"/>
      <c r="SF329" s="61"/>
      <c r="SG329" s="61"/>
      <c r="SH329" s="61"/>
      <c r="SI329" s="61"/>
      <c r="SJ329" s="61"/>
      <c r="SK329" s="61"/>
      <c r="SL329" s="61"/>
      <c r="SM329" s="61"/>
      <c r="SN329" s="61"/>
      <c r="SO329" s="61"/>
      <c r="SP329" s="61"/>
      <c r="SQ329" s="61"/>
      <c r="SR329" s="61"/>
      <c r="SS329" s="61"/>
      <c r="ST329" s="61"/>
      <c r="SU329" s="61"/>
      <c r="SV329" s="61"/>
      <c r="SW329" s="61"/>
      <c r="SX329" s="61"/>
      <c r="SY329" s="61"/>
      <c r="SZ329" s="61"/>
      <c r="TA329" s="61"/>
      <c r="TB329" s="61"/>
      <c r="TC329" s="61"/>
      <c r="TD329" s="61"/>
      <c r="TE329" s="61"/>
      <c r="TF329" s="61"/>
      <c r="TG329" s="61"/>
      <c r="TH329" s="61"/>
      <c r="TI329" s="61"/>
      <c r="TJ329" s="61"/>
      <c r="TK329" s="61"/>
      <c r="TL329" s="61"/>
      <c r="TM329" s="61"/>
      <c r="TN329" s="61"/>
      <c r="TO329" s="61"/>
      <c r="TP329" s="61"/>
      <c r="TQ329" s="61"/>
      <c r="TR329" s="61"/>
      <c r="TS329" s="61"/>
      <c r="TT329" s="61"/>
      <c r="TU329" s="61"/>
      <c r="TV329" s="61"/>
      <c r="TW329" s="61"/>
      <c r="TX329" s="61"/>
      <c r="TY329" s="61"/>
      <c r="TZ329" s="61"/>
      <c r="UA329" s="61"/>
      <c r="UB329" s="61"/>
      <c r="UC329" s="61"/>
      <c r="UD329" s="61"/>
      <c r="UE329" s="61"/>
      <c r="UF329" s="61"/>
      <c r="UG329" s="61"/>
      <c r="UH329" s="61"/>
      <c r="UI329" s="61"/>
      <c r="UJ329" s="61"/>
      <c r="UK329" s="61"/>
      <c r="UL329" s="61"/>
      <c r="UM329" s="61"/>
      <c r="UN329" s="61"/>
      <c r="UO329" s="61"/>
      <c r="UP329" s="61"/>
      <c r="UQ329" s="61"/>
      <c r="UR329" s="61"/>
      <c r="US329" s="61"/>
      <c r="UT329" s="61"/>
      <c r="UU329" s="61"/>
      <c r="UV329" s="61"/>
      <c r="UW329" s="61"/>
      <c r="UX329" s="61"/>
      <c r="UY329" s="61"/>
      <c r="UZ329" s="61"/>
      <c r="VA329" s="61"/>
      <c r="VB329" s="61"/>
      <c r="VC329" s="61"/>
      <c r="VD329" s="61"/>
      <c r="VE329" s="61"/>
      <c r="VF329" s="61"/>
      <c r="VG329" s="61"/>
      <c r="VH329" s="61"/>
      <c r="VI329" s="61"/>
      <c r="VJ329" s="61"/>
      <c r="VK329" s="61"/>
      <c r="VL329" s="61"/>
      <c r="VM329" s="61"/>
      <c r="VN329" s="61"/>
      <c r="VO329" s="61"/>
      <c r="VP329" s="61"/>
      <c r="VQ329" s="61"/>
      <c r="VR329" s="61"/>
      <c r="VS329" s="61"/>
      <c r="VT329" s="61"/>
      <c r="VU329" s="61"/>
      <c r="VV329" s="61"/>
      <c r="VW329" s="61"/>
      <c r="VX329" s="61"/>
      <c r="VY329" s="61"/>
      <c r="VZ329" s="61"/>
      <c r="WA329" s="61"/>
      <c r="WB329" s="61"/>
      <c r="WC329" s="61"/>
      <c r="WD329" s="61"/>
      <c r="WE329" s="61"/>
      <c r="WF329" s="61"/>
      <c r="WG329" s="61"/>
      <c r="WH329" s="61"/>
      <c r="WI329" s="61"/>
      <c r="WJ329" s="61"/>
      <c r="WK329" s="61"/>
      <c r="WL329" s="61"/>
      <c r="WM329" s="61"/>
      <c r="WN329" s="61"/>
      <c r="WO329" s="61"/>
      <c r="WP329" s="61"/>
      <c r="WQ329" s="61"/>
      <c r="WR329" s="61"/>
      <c r="WS329" s="61"/>
      <c r="WT329" s="61"/>
      <c r="WU329" s="61"/>
      <c r="WV329" s="61"/>
      <c r="WW329" s="61"/>
      <c r="WX329" s="61"/>
      <c r="WY329" s="61"/>
      <c r="WZ329" s="61"/>
      <c r="XA329" s="61"/>
      <c r="XB329" s="61"/>
      <c r="XC329" s="61"/>
      <c r="XD329" s="61"/>
      <c r="XE329" s="61"/>
      <c r="XF329" s="61"/>
      <c r="XG329" s="61"/>
      <c r="XH329" s="61"/>
      <c r="XI329" s="61"/>
      <c r="XJ329" s="61"/>
      <c r="XK329" s="61"/>
      <c r="XL329" s="61"/>
      <c r="XM329" s="61"/>
      <c r="XN329" s="61"/>
      <c r="XO329" s="61"/>
      <c r="XP329" s="61"/>
      <c r="XQ329" s="61"/>
      <c r="XR329" s="61"/>
      <c r="XS329" s="61"/>
      <c r="XT329" s="61"/>
      <c r="XU329" s="61"/>
      <c r="XV329" s="61"/>
      <c r="XW329" s="61"/>
      <c r="XX329" s="61"/>
      <c r="XY329" s="61"/>
      <c r="XZ329" s="61"/>
      <c r="YA329" s="61"/>
      <c r="YB329" s="61"/>
      <c r="YC329" s="61"/>
      <c r="YD329" s="61"/>
      <c r="YE329" s="61"/>
      <c r="YF329" s="61"/>
      <c r="YG329" s="61"/>
      <c r="YH329" s="61"/>
      <c r="YI329" s="61"/>
      <c r="YJ329" s="61"/>
      <c r="YK329" s="61"/>
      <c r="YL329" s="61"/>
      <c r="YM329" s="61"/>
      <c r="YN329" s="61"/>
      <c r="YO329" s="61"/>
      <c r="YP329" s="61"/>
      <c r="YQ329" s="61"/>
      <c r="YR329" s="61"/>
      <c r="YS329" s="61"/>
      <c r="YT329" s="61"/>
      <c r="YU329" s="61"/>
      <c r="YV329" s="61"/>
      <c r="YW329" s="61"/>
      <c r="YX329" s="61"/>
      <c r="YY329" s="61"/>
      <c r="YZ329" s="61"/>
      <c r="ZA329" s="61"/>
      <c r="ZB329" s="61"/>
      <c r="ZC329" s="61"/>
      <c r="ZD329" s="61"/>
      <c r="ZE329" s="61"/>
      <c r="ZF329" s="61"/>
      <c r="ZG329" s="61"/>
      <c r="ZH329" s="61"/>
      <c r="ZI329" s="61"/>
      <c r="ZJ329" s="61"/>
      <c r="ZK329" s="61"/>
      <c r="ZL329" s="61"/>
      <c r="ZM329" s="61"/>
      <c r="ZN329" s="61"/>
      <c r="ZO329" s="61"/>
      <c r="ZP329" s="61"/>
      <c r="ZQ329" s="61"/>
      <c r="ZR329" s="61"/>
      <c r="ZS329" s="61"/>
      <c r="ZT329" s="61"/>
      <c r="ZU329" s="61"/>
      <c r="ZV329" s="61"/>
      <c r="ZW329" s="61"/>
      <c r="ZX329" s="61"/>
      <c r="ZY329" s="61"/>
      <c r="ZZ329" s="61"/>
      <c r="AAA329" s="61"/>
      <c r="AAB329" s="61"/>
      <c r="AAC329" s="61"/>
      <c r="AAD329" s="61"/>
      <c r="AAE329" s="61"/>
      <c r="AAF329" s="61"/>
      <c r="AAG329" s="61"/>
      <c r="AAH329" s="61"/>
      <c r="AAI329" s="61"/>
      <c r="AAJ329" s="61"/>
      <c r="AAK329" s="61"/>
      <c r="AAL329" s="61"/>
      <c r="AAM329" s="61"/>
      <c r="AAN329" s="61"/>
      <c r="AAO329" s="61"/>
      <c r="AAP329" s="61"/>
      <c r="AAQ329" s="61"/>
      <c r="AAR329" s="61"/>
      <c r="AAS329" s="61"/>
      <c r="AAT329" s="61"/>
      <c r="AAU329" s="61"/>
      <c r="AAV329" s="61"/>
      <c r="AAW329" s="61"/>
      <c r="AAX329" s="61"/>
      <c r="AAY329" s="61"/>
      <c r="AAZ329" s="61"/>
      <c r="ABA329" s="61"/>
      <c r="ABB329" s="61"/>
      <c r="ABC329" s="61"/>
      <c r="ABD329" s="61"/>
      <c r="ABE329" s="61"/>
      <c r="ABF329" s="61"/>
      <c r="ABG329" s="61"/>
      <c r="ABH329" s="61"/>
      <c r="ABI329" s="61"/>
      <c r="ABJ329" s="61"/>
      <c r="ABK329" s="61"/>
      <c r="ABL329" s="61"/>
      <c r="ABM329" s="61"/>
      <c r="ABN329" s="61"/>
      <c r="ABO329" s="61"/>
      <c r="ABP329" s="61"/>
      <c r="ABQ329" s="61"/>
      <c r="ABR329" s="61"/>
      <c r="ABS329" s="61"/>
      <c r="ABT329" s="61"/>
      <c r="ABU329" s="61"/>
      <c r="ABV329" s="61"/>
      <c r="ABW329" s="61"/>
      <c r="ABX329" s="61"/>
      <c r="ABY329" s="61"/>
      <c r="ABZ329" s="61"/>
      <c r="ACA329" s="61"/>
      <c r="ACB329" s="61"/>
      <c r="ACC329" s="61"/>
      <c r="ACD329" s="61"/>
      <c r="ACE329" s="61"/>
      <c r="ACF329" s="61"/>
      <c r="ACG329" s="61"/>
      <c r="ACH329" s="61"/>
      <c r="ACI329" s="61"/>
      <c r="ACJ329" s="61"/>
      <c r="ACK329" s="61"/>
      <c r="ACL329" s="61"/>
      <c r="ACM329" s="61"/>
      <c r="ACN329" s="61"/>
      <c r="ACO329" s="61"/>
      <c r="ACP329" s="61"/>
      <c r="ACQ329" s="61"/>
      <c r="ACR329" s="61"/>
      <c r="ACS329" s="61"/>
      <c r="ACT329" s="61"/>
      <c r="ACU329" s="61"/>
      <c r="ACV329" s="61"/>
      <c r="ACW329" s="61"/>
      <c r="ACX329" s="61"/>
      <c r="ACY329" s="61"/>
      <c r="ACZ329" s="61"/>
      <c r="ADA329" s="61"/>
      <c r="ADB329" s="61"/>
      <c r="ADC329" s="61"/>
      <c r="ADD329" s="61"/>
      <c r="ADE329" s="61"/>
      <c r="ADF329" s="61"/>
      <c r="ADG329" s="61"/>
      <c r="ADH329" s="61"/>
      <c r="ADI329" s="61"/>
      <c r="ADJ329" s="61"/>
      <c r="ADK329" s="61"/>
      <c r="ADL329" s="61"/>
      <c r="ADM329" s="61"/>
      <c r="ADN329" s="61"/>
      <c r="ADO329" s="61"/>
      <c r="ADP329" s="61"/>
      <c r="ADQ329" s="61"/>
      <c r="ADR329" s="61"/>
      <c r="ADS329" s="61"/>
      <c r="ADT329" s="61"/>
      <c r="ADU329" s="61"/>
      <c r="ADV329" s="61"/>
      <c r="ADW329" s="61"/>
      <c r="ADX329" s="61"/>
      <c r="ADY329" s="61"/>
      <c r="ADZ329" s="61"/>
      <c r="AEA329" s="61"/>
      <c r="AEB329" s="61"/>
      <c r="AEC329" s="61"/>
      <c r="AED329" s="61"/>
      <c r="AEE329" s="62"/>
      <c r="AEF329" s="50"/>
      <c r="AEG329" s="63" t="n">
        <v>1553178</v>
      </c>
      <c r="AEH329" s="64"/>
      <c r="AEI329" s="64"/>
      <c r="AEJ329" s="64"/>
      <c r="AEK329" s="64"/>
      <c r="AEL329" s="64"/>
      <c r="AEM329" s="64"/>
      <c r="AEN329" s="64"/>
      <c r="AEO329" s="64"/>
      <c r="AEP329" s="64"/>
      <c r="AEQ329" s="64"/>
      <c r="AER329" s="64"/>
      <c r="AES329" s="64"/>
      <c r="AET329" s="64"/>
      <c r="AEU329" s="64"/>
      <c r="AEV329" s="64"/>
      <c r="AEW329" s="64"/>
      <c r="AEX329" s="64"/>
      <c r="AEY329" s="64"/>
      <c r="AEZ329" s="65"/>
      <c r="AFA329" s="54" t="n">
        <v>1553178</v>
      </c>
      <c r="AFB329" s="55" t="n">
        <v>1553178</v>
      </c>
    </row>
    <row r="330" customFormat="false" ht="12.8" hidden="false" customHeight="false" outlineLevel="0" collapsed="false">
      <c r="D330" s="32"/>
      <c r="OR330" s="56" t="s">
        <v>479</v>
      </c>
      <c r="OS330" s="57" t="s">
        <v>329</v>
      </c>
      <c r="OT330" s="77"/>
      <c r="OU330" s="61"/>
      <c r="OV330" s="61"/>
      <c r="OW330" s="61"/>
      <c r="OX330" s="61"/>
      <c r="OY330" s="61"/>
      <c r="OZ330" s="61"/>
      <c r="PA330" s="61"/>
      <c r="PB330" s="61"/>
      <c r="PC330" s="61"/>
      <c r="PD330" s="61"/>
      <c r="PE330" s="61"/>
      <c r="PF330" s="61"/>
      <c r="PG330" s="61"/>
      <c r="PH330" s="61"/>
      <c r="PI330" s="61"/>
      <c r="PJ330" s="61"/>
      <c r="PK330" s="61"/>
      <c r="PL330" s="61"/>
      <c r="PM330" s="61"/>
      <c r="PN330" s="61"/>
      <c r="PO330" s="61"/>
      <c r="PP330" s="61"/>
      <c r="PQ330" s="61"/>
      <c r="PR330" s="61"/>
      <c r="PS330" s="61"/>
      <c r="PT330" s="61"/>
      <c r="PU330" s="61"/>
      <c r="PV330" s="61"/>
      <c r="PW330" s="61"/>
      <c r="PX330" s="61"/>
      <c r="PY330" s="61"/>
      <c r="PZ330" s="61"/>
      <c r="QA330" s="61"/>
      <c r="QB330" s="61"/>
      <c r="QC330" s="61"/>
      <c r="QD330" s="61"/>
      <c r="QE330" s="61"/>
      <c r="QF330" s="61"/>
      <c r="QG330" s="61"/>
      <c r="QH330" s="61"/>
      <c r="QI330" s="61"/>
      <c r="QJ330" s="61"/>
      <c r="QK330" s="61"/>
      <c r="QL330" s="61"/>
      <c r="QM330" s="61"/>
      <c r="QN330" s="61"/>
      <c r="QO330" s="61"/>
      <c r="QP330" s="61"/>
      <c r="QQ330" s="61"/>
      <c r="QR330" s="61"/>
      <c r="QS330" s="61"/>
      <c r="QT330" s="61"/>
      <c r="QU330" s="61"/>
      <c r="QV330" s="61"/>
      <c r="QW330" s="61"/>
      <c r="QX330" s="61"/>
      <c r="QY330" s="61"/>
      <c r="QZ330" s="61"/>
      <c r="RA330" s="61"/>
      <c r="RB330" s="61"/>
      <c r="RC330" s="61"/>
      <c r="RD330" s="61"/>
      <c r="RE330" s="61"/>
      <c r="RF330" s="61"/>
      <c r="RG330" s="61"/>
      <c r="RH330" s="61"/>
      <c r="RI330" s="61"/>
      <c r="RJ330" s="61"/>
      <c r="RK330" s="61"/>
      <c r="RL330" s="61"/>
      <c r="RM330" s="61"/>
      <c r="RN330" s="61"/>
      <c r="RO330" s="61"/>
      <c r="RP330" s="61"/>
      <c r="RQ330" s="61"/>
      <c r="RR330" s="61"/>
      <c r="RS330" s="61"/>
      <c r="RT330" s="61"/>
      <c r="RU330" s="61"/>
      <c r="RV330" s="61"/>
      <c r="RW330" s="61"/>
      <c r="RX330" s="61"/>
      <c r="RY330" s="61"/>
      <c r="RZ330" s="61"/>
      <c r="SA330" s="61"/>
      <c r="SB330" s="61"/>
      <c r="SC330" s="61"/>
      <c r="SD330" s="61"/>
      <c r="SE330" s="61"/>
      <c r="SF330" s="61"/>
      <c r="SG330" s="61"/>
      <c r="SH330" s="61"/>
      <c r="SI330" s="61"/>
      <c r="SJ330" s="61"/>
      <c r="SK330" s="61"/>
      <c r="SL330" s="61"/>
      <c r="SM330" s="61"/>
      <c r="SN330" s="61"/>
      <c r="SO330" s="61"/>
      <c r="SP330" s="61"/>
      <c r="SQ330" s="61"/>
      <c r="SR330" s="61"/>
      <c r="SS330" s="61"/>
      <c r="ST330" s="61"/>
      <c r="SU330" s="61"/>
      <c r="SV330" s="61"/>
      <c r="SW330" s="61"/>
      <c r="SX330" s="61"/>
      <c r="SY330" s="61"/>
      <c r="SZ330" s="61"/>
      <c r="TA330" s="61"/>
      <c r="TB330" s="61"/>
      <c r="TC330" s="61"/>
      <c r="TD330" s="61"/>
      <c r="TE330" s="61"/>
      <c r="TF330" s="61"/>
      <c r="TG330" s="61"/>
      <c r="TH330" s="61"/>
      <c r="TI330" s="61"/>
      <c r="TJ330" s="61"/>
      <c r="TK330" s="61"/>
      <c r="TL330" s="61"/>
      <c r="TM330" s="61"/>
      <c r="TN330" s="61"/>
      <c r="TO330" s="61"/>
      <c r="TP330" s="61"/>
      <c r="TQ330" s="61"/>
      <c r="TR330" s="61"/>
      <c r="TS330" s="61"/>
      <c r="TT330" s="61"/>
      <c r="TU330" s="61"/>
      <c r="TV330" s="61"/>
      <c r="TW330" s="61"/>
      <c r="TX330" s="61"/>
      <c r="TY330" s="61"/>
      <c r="TZ330" s="61"/>
      <c r="UA330" s="61"/>
      <c r="UB330" s="61"/>
      <c r="UC330" s="61"/>
      <c r="UD330" s="61"/>
      <c r="UE330" s="61"/>
      <c r="UF330" s="61"/>
      <c r="UG330" s="61"/>
      <c r="UH330" s="61"/>
      <c r="UI330" s="61"/>
      <c r="UJ330" s="61"/>
      <c r="UK330" s="61"/>
      <c r="UL330" s="61"/>
      <c r="UM330" s="61"/>
      <c r="UN330" s="61"/>
      <c r="UO330" s="61"/>
      <c r="UP330" s="61"/>
      <c r="UQ330" s="61"/>
      <c r="UR330" s="61"/>
      <c r="US330" s="61"/>
      <c r="UT330" s="61"/>
      <c r="UU330" s="61"/>
      <c r="UV330" s="61"/>
      <c r="UW330" s="61"/>
      <c r="UX330" s="61"/>
      <c r="UY330" s="61"/>
      <c r="UZ330" s="61"/>
      <c r="VA330" s="61"/>
      <c r="VB330" s="61"/>
      <c r="VC330" s="61"/>
      <c r="VD330" s="61"/>
      <c r="VE330" s="61"/>
      <c r="VF330" s="61"/>
      <c r="VG330" s="61"/>
      <c r="VH330" s="61"/>
      <c r="VI330" s="61"/>
      <c r="VJ330" s="61"/>
      <c r="VK330" s="61"/>
      <c r="VL330" s="61"/>
      <c r="VM330" s="61"/>
      <c r="VN330" s="61"/>
      <c r="VO330" s="61"/>
      <c r="VP330" s="61"/>
      <c r="VQ330" s="61"/>
      <c r="VR330" s="61"/>
      <c r="VS330" s="61"/>
      <c r="VT330" s="61"/>
      <c r="VU330" s="61"/>
      <c r="VV330" s="61"/>
      <c r="VW330" s="61"/>
      <c r="VX330" s="61"/>
      <c r="VY330" s="61"/>
      <c r="VZ330" s="61"/>
      <c r="WA330" s="61"/>
      <c r="WB330" s="61"/>
      <c r="WC330" s="61"/>
      <c r="WD330" s="61"/>
      <c r="WE330" s="61"/>
      <c r="WF330" s="61"/>
      <c r="WG330" s="61"/>
      <c r="WH330" s="61"/>
      <c r="WI330" s="61"/>
      <c r="WJ330" s="61"/>
      <c r="WK330" s="61"/>
      <c r="WL330" s="61"/>
      <c r="WM330" s="61"/>
      <c r="WN330" s="61"/>
      <c r="WO330" s="61"/>
      <c r="WP330" s="61"/>
      <c r="WQ330" s="61"/>
      <c r="WR330" s="61"/>
      <c r="WS330" s="61"/>
      <c r="WT330" s="61"/>
      <c r="WU330" s="61"/>
      <c r="WV330" s="61"/>
      <c r="WW330" s="61"/>
      <c r="WX330" s="61"/>
      <c r="WY330" s="61"/>
      <c r="WZ330" s="61"/>
      <c r="XA330" s="61"/>
      <c r="XB330" s="61"/>
      <c r="XC330" s="61"/>
      <c r="XD330" s="61"/>
      <c r="XE330" s="61"/>
      <c r="XF330" s="61"/>
      <c r="XG330" s="61"/>
      <c r="XH330" s="61"/>
      <c r="XI330" s="61"/>
      <c r="XJ330" s="61"/>
      <c r="XK330" s="61"/>
      <c r="XL330" s="61"/>
      <c r="XM330" s="61"/>
      <c r="XN330" s="61"/>
      <c r="XO330" s="61"/>
      <c r="XP330" s="61"/>
      <c r="XQ330" s="61"/>
      <c r="XR330" s="61"/>
      <c r="XS330" s="61"/>
      <c r="XT330" s="61"/>
      <c r="XU330" s="61"/>
      <c r="XV330" s="61"/>
      <c r="XW330" s="61"/>
      <c r="XX330" s="61"/>
      <c r="XY330" s="61"/>
      <c r="XZ330" s="61"/>
      <c r="YA330" s="61"/>
      <c r="YB330" s="61"/>
      <c r="YC330" s="61"/>
      <c r="YD330" s="61"/>
      <c r="YE330" s="61"/>
      <c r="YF330" s="61"/>
      <c r="YG330" s="61"/>
      <c r="YH330" s="61"/>
      <c r="YI330" s="61"/>
      <c r="YJ330" s="61"/>
      <c r="YK330" s="61"/>
      <c r="YL330" s="61"/>
      <c r="YM330" s="61"/>
      <c r="YN330" s="61"/>
      <c r="YO330" s="61"/>
      <c r="YP330" s="61"/>
      <c r="YQ330" s="61"/>
      <c r="YR330" s="61"/>
      <c r="YS330" s="61"/>
      <c r="YT330" s="61"/>
      <c r="YU330" s="61"/>
      <c r="YV330" s="61"/>
      <c r="YW330" s="61"/>
      <c r="YX330" s="61"/>
      <c r="YY330" s="61"/>
      <c r="YZ330" s="61"/>
      <c r="ZA330" s="61"/>
      <c r="ZB330" s="61"/>
      <c r="ZC330" s="61"/>
      <c r="ZD330" s="61"/>
      <c r="ZE330" s="61"/>
      <c r="ZF330" s="61"/>
      <c r="ZG330" s="61"/>
      <c r="ZH330" s="61"/>
      <c r="ZI330" s="61"/>
      <c r="ZJ330" s="61"/>
      <c r="ZK330" s="61"/>
      <c r="ZL330" s="61"/>
      <c r="ZM330" s="61"/>
      <c r="ZN330" s="61"/>
      <c r="ZO330" s="61"/>
      <c r="ZP330" s="61"/>
      <c r="ZQ330" s="61"/>
      <c r="ZR330" s="61"/>
      <c r="ZS330" s="61"/>
      <c r="ZT330" s="61"/>
      <c r="ZU330" s="61"/>
      <c r="ZV330" s="61"/>
      <c r="ZW330" s="61"/>
      <c r="ZX330" s="61"/>
      <c r="ZY330" s="61"/>
      <c r="ZZ330" s="61"/>
      <c r="AAA330" s="61"/>
      <c r="AAB330" s="61"/>
      <c r="AAC330" s="61"/>
      <c r="AAD330" s="61"/>
      <c r="AAE330" s="61"/>
      <c r="AAF330" s="61"/>
      <c r="AAG330" s="61"/>
      <c r="AAH330" s="61"/>
      <c r="AAI330" s="61"/>
      <c r="AAJ330" s="61"/>
      <c r="AAK330" s="61"/>
      <c r="AAL330" s="61"/>
      <c r="AAM330" s="61"/>
      <c r="AAN330" s="61"/>
      <c r="AAO330" s="61"/>
      <c r="AAP330" s="61"/>
      <c r="AAQ330" s="61"/>
      <c r="AAR330" s="61"/>
      <c r="AAS330" s="61"/>
      <c r="AAT330" s="61"/>
      <c r="AAU330" s="61"/>
      <c r="AAV330" s="61"/>
      <c r="AAW330" s="61"/>
      <c r="AAX330" s="61"/>
      <c r="AAY330" s="61"/>
      <c r="AAZ330" s="61"/>
      <c r="ABA330" s="61"/>
      <c r="ABB330" s="61"/>
      <c r="ABC330" s="61"/>
      <c r="ABD330" s="61"/>
      <c r="ABE330" s="61"/>
      <c r="ABF330" s="61"/>
      <c r="ABG330" s="61"/>
      <c r="ABH330" s="61"/>
      <c r="ABI330" s="61"/>
      <c r="ABJ330" s="61"/>
      <c r="ABK330" s="61"/>
      <c r="ABL330" s="61"/>
      <c r="ABM330" s="61"/>
      <c r="ABN330" s="61"/>
      <c r="ABO330" s="61"/>
      <c r="ABP330" s="61"/>
      <c r="ABQ330" s="61"/>
      <c r="ABR330" s="61"/>
      <c r="ABS330" s="61"/>
      <c r="ABT330" s="61"/>
      <c r="ABU330" s="61"/>
      <c r="ABV330" s="61"/>
      <c r="ABW330" s="61"/>
      <c r="ABX330" s="61"/>
      <c r="ABY330" s="61"/>
      <c r="ABZ330" s="61"/>
      <c r="ACA330" s="61"/>
      <c r="ACB330" s="61"/>
      <c r="ACC330" s="61"/>
      <c r="ACD330" s="61"/>
      <c r="ACE330" s="61"/>
      <c r="ACF330" s="61"/>
      <c r="ACG330" s="61"/>
      <c r="ACH330" s="61"/>
      <c r="ACI330" s="61"/>
      <c r="ACJ330" s="61"/>
      <c r="ACK330" s="61"/>
      <c r="ACL330" s="61"/>
      <c r="ACM330" s="61"/>
      <c r="ACN330" s="61"/>
      <c r="ACO330" s="61"/>
      <c r="ACP330" s="61"/>
      <c r="ACQ330" s="61"/>
      <c r="ACR330" s="61"/>
      <c r="ACS330" s="61"/>
      <c r="ACT330" s="61"/>
      <c r="ACU330" s="61"/>
      <c r="ACV330" s="61"/>
      <c r="ACW330" s="61"/>
      <c r="ACX330" s="61"/>
      <c r="ACY330" s="61"/>
      <c r="ACZ330" s="61"/>
      <c r="ADA330" s="61"/>
      <c r="ADB330" s="61"/>
      <c r="ADC330" s="61"/>
      <c r="ADD330" s="61"/>
      <c r="ADE330" s="61"/>
      <c r="ADF330" s="61"/>
      <c r="ADG330" s="61"/>
      <c r="ADH330" s="61"/>
      <c r="ADI330" s="61"/>
      <c r="ADJ330" s="61"/>
      <c r="ADK330" s="61"/>
      <c r="ADL330" s="61"/>
      <c r="ADM330" s="61"/>
      <c r="ADN330" s="61"/>
      <c r="ADO330" s="61"/>
      <c r="ADP330" s="61"/>
      <c r="ADQ330" s="61"/>
      <c r="ADR330" s="61"/>
      <c r="ADS330" s="61"/>
      <c r="ADT330" s="61"/>
      <c r="ADU330" s="61"/>
      <c r="ADV330" s="61"/>
      <c r="ADW330" s="61"/>
      <c r="ADX330" s="61"/>
      <c r="ADY330" s="61"/>
      <c r="ADZ330" s="61"/>
      <c r="AEA330" s="61"/>
      <c r="AEB330" s="61"/>
      <c r="AEC330" s="61"/>
      <c r="AED330" s="61"/>
      <c r="AEE330" s="62"/>
      <c r="AEF330" s="50"/>
      <c r="AEG330" s="63" t="n">
        <v>467675</v>
      </c>
      <c r="AEH330" s="64"/>
      <c r="AEI330" s="64"/>
      <c r="AEJ330" s="64"/>
      <c r="AEK330" s="64"/>
      <c r="AEL330" s="64"/>
      <c r="AEM330" s="64"/>
      <c r="AEN330" s="64"/>
      <c r="AEO330" s="64"/>
      <c r="AEP330" s="64"/>
      <c r="AEQ330" s="64"/>
      <c r="AER330" s="64"/>
      <c r="AES330" s="64"/>
      <c r="AET330" s="64"/>
      <c r="AEU330" s="64"/>
      <c r="AEV330" s="64"/>
      <c r="AEW330" s="64"/>
      <c r="AEX330" s="64"/>
      <c r="AEY330" s="64"/>
      <c r="AEZ330" s="65"/>
      <c r="AFA330" s="54" t="n">
        <v>467675</v>
      </c>
      <c r="AFB330" s="55" t="n">
        <v>467675</v>
      </c>
    </row>
    <row r="331" customFormat="false" ht="12.8" hidden="false" customHeight="false" outlineLevel="0" collapsed="false">
      <c r="D331" s="32"/>
      <c r="OR331" s="56" t="s">
        <v>480</v>
      </c>
      <c r="OS331" s="57" t="s">
        <v>330</v>
      </c>
      <c r="OT331" s="77" t="n">
        <v>543</v>
      </c>
      <c r="OU331" s="61" t="n">
        <v>2115</v>
      </c>
      <c r="OV331" s="61" t="n">
        <v>211</v>
      </c>
      <c r="OW331" s="61" t="n">
        <v>131</v>
      </c>
      <c r="OX331" s="61" t="n">
        <v>89</v>
      </c>
      <c r="OY331" s="61" t="n">
        <v>581</v>
      </c>
      <c r="OZ331" s="61" t="n">
        <v>728</v>
      </c>
      <c r="PA331" s="61" t="n">
        <v>472</v>
      </c>
      <c r="PB331" s="61" t="n">
        <v>38</v>
      </c>
      <c r="PC331" s="61" t="n">
        <v>119</v>
      </c>
      <c r="PD331" s="61" t="n">
        <v>13</v>
      </c>
      <c r="PE331" s="61" t="n">
        <v>4</v>
      </c>
      <c r="PF331" s="61" t="n">
        <v>3</v>
      </c>
      <c r="PG331" s="61" t="n">
        <v>965</v>
      </c>
      <c r="PH331" s="61" t="n">
        <v>11</v>
      </c>
      <c r="PI331" s="61" t="n">
        <v>1</v>
      </c>
      <c r="PJ331" s="61" t="n">
        <v>19</v>
      </c>
      <c r="PK331" s="61" t="n">
        <v>54</v>
      </c>
      <c r="PL331" s="61" t="n">
        <v>75</v>
      </c>
      <c r="PM331" s="61" t="n">
        <v>189</v>
      </c>
      <c r="PN331" s="61" t="n">
        <v>557</v>
      </c>
      <c r="PO331" s="61" t="n">
        <v>5832</v>
      </c>
      <c r="PP331" s="61" t="n">
        <v>1430</v>
      </c>
      <c r="PQ331" s="61" t="n">
        <v>221</v>
      </c>
      <c r="PR331" s="61" t="n">
        <v>223</v>
      </c>
      <c r="PS331" s="61" t="n">
        <v>552</v>
      </c>
      <c r="PT331" s="61" t="n">
        <v>1828</v>
      </c>
      <c r="PU331" s="61" t="n">
        <v>999</v>
      </c>
      <c r="PV331" s="61" t="n">
        <v>1305</v>
      </c>
      <c r="PW331" s="61" t="n">
        <v>499</v>
      </c>
      <c r="PX331" s="61" t="n">
        <v>4085</v>
      </c>
      <c r="PY331" s="61" t="n">
        <v>407</v>
      </c>
      <c r="PZ331" s="61" t="n">
        <v>731</v>
      </c>
      <c r="QA331" s="61" t="n">
        <v>444</v>
      </c>
      <c r="QB331" s="61" t="n">
        <v>1400</v>
      </c>
      <c r="QC331" s="61" t="n">
        <v>808</v>
      </c>
      <c r="QD331" s="61" t="n">
        <v>58</v>
      </c>
      <c r="QE331" s="61" t="n">
        <v>88</v>
      </c>
      <c r="QF331" s="61" t="n">
        <v>191</v>
      </c>
      <c r="QG331" s="61" t="n">
        <v>255</v>
      </c>
      <c r="QH331" s="61" t="n">
        <v>69</v>
      </c>
      <c r="QI331" s="61" t="n">
        <v>298</v>
      </c>
      <c r="QJ331" s="61" t="n">
        <v>22</v>
      </c>
      <c r="QK331" s="61" t="n">
        <v>179</v>
      </c>
      <c r="QL331" s="61" t="n">
        <v>52</v>
      </c>
      <c r="QM331" s="61" t="n">
        <v>126</v>
      </c>
      <c r="QN331" s="61" t="n">
        <v>13</v>
      </c>
      <c r="QO331" s="61" t="n">
        <v>20</v>
      </c>
      <c r="QP331" s="61" t="n">
        <v>90</v>
      </c>
      <c r="QQ331" s="61" t="n">
        <v>15</v>
      </c>
      <c r="QR331" s="61" t="n">
        <v>31</v>
      </c>
      <c r="QS331" s="61" t="n">
        <v>40</v>
      </c>
      <c r="QT331" s="61" t="n">
        <v>44</v>
      </c>
      <c r="QU331" s="61" t="n">
        <v>101</v>
      </c>
      <c r="QV331" s="61" t="n">
        <v>10</v>
      </c>
      <c r="QW331" s="61" t="n">
        <v>13</v>
      </c>
      <c r="QX331" s="61" t="n">
        <v>56</v>
      </c>
      <c r="QY331" s="61" t="n">
        <v>18</v>
      </c>
      <c r="QZ331" s="61" t="n">
        <v>29</v>
      </c>
      <c r="RA331" s="61" t="n">
        <v>36</v>
      </c>
      <c r="RB331" s="61" t="n">
        <v>46</v>
      </c>
      <c r="RC331" s="61" t="n">
        <v>83</v>
      </c>
      <c r="RD331" s="61" t="n">
        <v>64</v>
      </c>
      <c r="RE331" s="61" t="n">
        <v>77</v>
      </c>
      <c r="RF331" s="61" t="n">
        <v>169</v>
      </c>
      <c r="RG331" s="61" t="n">
        <v>93</v>
      </c>
      <c r="RH331" s="61" t="n">
        <v>582</v>
      </c>
      <c r="RI331" s="61" t="n">
        <v>669</v>
      </c>
      <c r="RJ331" s="61" t="n">
        <v>50</v>
      </c>
      <c r="RK331" s="61" t="n">
        <v>76</v>
      </c>
      <c r="RL331" s="61" t="n">
        <v>68</v>
      </c>
      <c r="RM331" s="61" t="n">
        <v>67</v>
      </c>
      <c r="RN331" s="61" t="n">
        <v>124</v>
      </c>
      <c r="RO331" s="61" t="n">
        <v>836</v>
      </c>
      <c r="RP331" s="61" t="n">
        <v>562</v>
      </c>
      <c r="RQ331" s="61" t="n">
        <v>426</v>
      </c>
      <c r="RR331" s="61" t="n">
        <v>42</v>
      </c>
      <c r="RS331" s="61" t="n">
        <v>145</v>
      </c>
      <c r="RT331" s="61" t="n">
        <v>20</v>
      </c>
      <c r="RU331" s="61" t="n">
        <v>73</v>
      </c>
      <c r="RV331" s="61" t="n">
        <v>73</v>
      </c>
      <c r="RW331" s="61" t="n">
        <v>212</v>
      </c>
      <c r="RX331" s="61" t="n">
        <v>49</v>
      </c>
      <c r="RY331" s="61" t="n">
        <v>9</v>
      </c>
      <c r="RZ331" s="61" t="n">
        <v>36</v>
      </c>
      <c r="SA331" s="61" t="n">
        <v>63</v>
      </c>
      <c r="SB331" s="61" t="n">
        <v>70</v>
      </c>
      <c r="SC331" s="61" t="n">
        <v>259</v>
      </c>
      <c r="SD331" s="61" t="n">
        <v>31</v>
      </c>
      <c r="SE331" s="61" t="n">
        <v>36</v>
      </c>
      <c r="SF331" s="61" t="n">
        <v>85</v>
      </c>
      <c r="SG331" s="61" t="n">
        <v>53</v>
      </c>
      <c r="SH331" s="61" t="n">
        <v>156</v>
      </c>
      <c r="SI331" s="61" t="n">
        <v>59</v>
      </c>
      <c r="SJ331" s="61" t="n">
        <v>118</v>
      </c>
      <c r="SK331" s="61" t="n">
        <v>100</v>
      </c>
      <c r="SL331" s="61" t="n">
        <v>78</v>
      </c>
      <c r="SM331" s="61" t="n">
        <v>111</v>
      </c>
      <c r="SN331" s="61" t="n">
        <v>92</v>
      </c>
      <c r="SO331" s="61" t="n">
        <v>17</v>
      </c>
      <c r="SP331" s="61" t="n">
        <v>24</v>
      </c>
      <c r="SQ331" s="61" t="n">
        <v>49</v>
      </c>
      <c r="SR331" s="61" t="n">
        <v>56</v>
      </c>
      <c r="SS331" s="61" t="n">
        <v>114</v>
      </c>
      <c r="ST331" s="61" t="n">
        <v>142</v>
      </c>
      <c r="SU331" s="61" t="n">
        <v>4</v>
      </c>
      <c r="SV331" s="61" t="n">
        <v>59</v>
      </c>
      <c r="SW331" s="61" t="n">
        <v>27</v>
      </c>
      <c r="SX331" s="61" t="n">
        <v>181</v>
      </c>
      <c r="SY331" s="61" t="n">
        <v>47</v>
      </c>
      <c r="SZ331" s="61" t="n">
        <v>1255</v>
      </c>
      <c r="TA331" s="61" t="n">
        <v>74</v>
      </c>
      <c r="TB331" s="61" t="n">
        <v>132</v>
      </c>
      <c r="TC331" s="61" t="n">
        <v>158</v>
      </c>
      <c r="TD331" s="61" t="n">
        <v>251</v>
      </c>
      <c r="TE331" s="61" t="n">
        <v>72</v>
      </c>
      <c r="TF331" s="61" t="n">
        <v>781</v>
      </c>
      <c r="TG331" s="61" t="n">
        <v>104</v>
      </c>
      <c r="TH331" s="61" t="n">
        <v>269</v>
      </c>
      <c r="TI331" s="61" t="n">
        <v>82</v>
      </c>
      <c r="TJ331" s="61" t="n">
        <v>170</v>
      </c>
      <c r="TK331" s="61" t="n">
        <v>16</v>
      </c>
      <c r="TL331" s="61" t="n">
        <v>62</v>
      </c>
      <c r="TM331" s="61" t="n">
        <v>44</v>
      </c>
      <c r="TN331" s="61" t="n">
        <v>77</v>
      </c>
      <c r="TO331" s="61" t="n">
        <v>38</v>
      </c>
      <c r="TP331" s="61" t="n">
        <v>16</v>
      </c>
      <c r="TQ331" s="61" t="n">
        <v>74</v>
      </c>
      <c r="TR331" s="61" t="n">
        <v>13</v>
      </c>
      <c r="TS331" s="61" t="n">
        <v>4</v>
      </c>
      <c r="TT331" s="61" t="n">
        <v>3</v>
      </c>
      <c r="TU331" s="61" t="n">
        <v>168</v>
      </c>
      <c r="TV331" s="61" t="n">
        <v>16</v>
      </c>
      <c r="TW331" s="61" t="n">
        <v>48</v>
      </c>
      <c r="TX331" s="61" t="n">
        <v>18</v>
      </c>
      <c r="TY331" s="61" t="n">
        <v>35</v>
      </c>
      <c r="TZ331" s="61" t="n">
        <v>61</v>
      </c>
      <c r="UA331" s="61" t="n">
        <v>50</v>
      </c>
      <c r="UB331" s="61" t="n">
        <v>66</v>
      </c>
      <c r="UC331" s="61" t="n">
        <v>4</v>
      </c>
      <c r="UD331" s="61" t="n">
        <v>32</v>
      </c>
      <c r="UE331" s="61" t="n">
        <v>18</v>
      </c>
      <c r="UF331" s="61" t="n">
        <v>4</v>
      </c>
      <c r="UG331" s="61" t="n">
        <v>115</v>
      </c>
      <c r="UH331" s="61" t="n">
        <v>152</v>
      </c>
      <c r="UI331" s="61" t="n">
        <v>82</v>
      </c>
      <c r="UJ331" s="61" t="n">
        <v>29</v>
      </c>
      <c r="UK331" s="61" t="n">
        <v>88</v>
      </c>
      <c r="UL331" s="61" t="n">
        <v>30</v>
      </c>
      <c r="UM331" s="61" t="n">
        <v>10</v>
      </c>
      <c r="UN331" s="61" t="n">
        <v>31</v>
      </c>
      <c r="UO331" s="61" t="n">
        <v>256</v>
      </c>
      <c r="UP331" s="61" t="n">
        <v>208</v>
      </c>
      <c r="UQ331" s="61" t="n">
        <v>87</v>
      </c>
      <c r="UR331" s="61" t="n">
        <v>73</v>
      </c>
      <c r="US331" s="61" t="n">
        <v>102</v>
      </c>
      <c r="UT331" s="61" t="n">
        <v>511</v>
      </c>
      <c r="UU331" s="61" t="n">
        <v>79</v>
      </c>
      <c r="UV331" s="61" t="n">
        <v>506</v>
      </c>
      <c r="UW331" s="61" t="n">
        <v>207</v>
      </c>
      <c r="UX331" s="61" t="n">
        <v>205</v>
      </c>
      <c r="UY331" s="61" t="n">
        <v>176</v>
      </c>
      <c r="UZ331" s="61" t="n">
        <v>106</v>
      </c>
      <c r="VA331" s="61" t="n">
        <v>47</v>
      </c>
      <c r="VB331" s="61" t="n">
        <v>163</v>
      </c>
      <c r="VC331" s="61" t="n">
        <v>80</v>
      </c>
      <c r="VD331" s="61" t="n">
        <v>23</v>
      </c>
      <c r="VE331" s="61" t="n">
        <v>73</v>
      </c>
      <c r="VF331" s="61" t="n">
        <v>26</v>
      </c>
      <c r="VG331" s="61" t="n">
        <v>222</v>
      </c>
      <c r="VH331" s="61" t="n">
        <v>147</v>
      </c>
      <c r="VI331" s="61" t="n">
        <v>68</v>
      </c>
      <c r="VJ331" s="61" t="n">
        <v>88</v>
      </c>
      <c r="VK331" s="61" t="n">
        <v>68</v>
      </c>
      <c r="VL331" s="61" t="n">
        <v>104</v>
      </c>
      <c r="VM331" s="61" t="n">
        <v>293</v>
      </c>
      <c r="VN331" s="61" t="n">
        <v>103</v>
      </c>
      <c r="VO331" s="61" t="n">
        <v>240</v>
      </c>
      <c r="VP331" s="61" t="n">
        <v>175</v>
      </c>
      <c r="VQ331" s="61" t="n">
        <v>28</v>
      </c>
      <c r="VR331" s="61" t="n">
        <v>35</v>
      </c>
      <c r="VS331" s="61" t="n">
        <v>44</v>
      </c>
      <c r="VT331" s="61" t="n">
        <v>142</v>
      </c>
      <c r="VU331" s="61" t="n">
        <v>160</v>
      </c>
      <c r="VV331" s="61" t="n">
        <v>16</v>
      </c>
      <c r="VW331" s="61" t="n">
        <v>29</v>
      </c>
      <c r="VX331" s="61" t="n">
        <v>363</v>
      </c>
      <c r="VY331" s="61" t="n">
        <v>277</v>
      </c>
      <c r="VZ331" s="61" t="n">
        <v>49</v>
      </c>
      <c r="WA331" s="61" t="n">
        <v>62</v>
      </c>
      <c r="WB331" s="61" t="n">
        <v>41</v>
      </c>
      <c r="WC331" s="61" t="n">
        <v>23</v>
      </c>
      <c r="WD331" s="61" t="n">
        <v>8</v>
      </c>
      <c r="WE331" s="61" t="n">
        <v>5</v>
      </c>
      <c r="WF331" s="61" t="n">
        <v>5</v>
      </c>
      <c r="WG331" s="61" t="n">
        <v>437</v>
      </c>
      <c r="WH331" s="61" t="n">
        <v>143</v>
      </c>
      <c r="WI331" s="61" t="n">
        <v>155</v>
      </c>
      <c r="WJ331" s="61" t="n">
        <v>73</v>
      </c>
      <c r="WK331" s="61" t="n">
        <v>51</v>
      </c>
      <c r="WL331" s="61" t="n">
        <v>76</v>
      </c>
      <c r="WM331" s="61" t="n">
        <v>31</v>
      </c>
      <c r="WN331" s="61" t="n">
        <v>41</v>
      </c>
      <c r="WO331" s="61" t="n">
        <v>160</v>
      </c>
      <c r="WP331" s="61" t="n">
        <v>53</v>
      </c>
      <c r="WQ331" s="61" t="n">
        <v>651</v>
      </c>
      <c r="WR331" s="61" t="n">
        <v>379</v>
      </c>
      <c r="WS331" s="61" t="n">
        <v>184</v>
      </c>
      <c r="WT331" s="61" t="n">
        <v>86</v>
      </c>
      <c r="WU331" s="61" t="n">
        <v>55</v>
      </c>
      <c r="WV331" s="61" t="n">
        <v>145</v>
      </c>
      <c r="WW331" s="61" t="n">
        <v>188</v>
      </c>
      <c r="WX331" s="61" t="n">
        <v>313</v>
      </c>
      <c r="WY331" s="61" t="n">
        <v>353</v>
      </c>
      <c r="WZ331" s="61" t="n">
        <v>228</v>
      </c>
      <c r="XA331" s="61" t="n">
        <v>105</v>
      </c>
      <c r="XB331" s="61" t="n">
        <v>129</v>
      </c>
      <c r="XC331" s="61" t="n">
        <v>18</v>
      </c>
      <c r="XD331" s="61" t="n">
        <v>70</v>
      </c>
      <c r="XE331" s="61" t="n">
        <v>73</v>
      </c>
      <c r="XF331" s="61" t="n">
        <v>49</v>
      </c>
      <c r="XG331" s="61" t="n">
        <v>85</v>
      </c>
      <c r="XH331" s="61" t="n">
        <v>150</v>
      </c>
      <c r="XI331" s="61" t="n">
        <v>102</v>
      </c>
      <c r="XJ331" s="61" t="n">
        <v>22</v>
      </c>
      <c r="XK331" s="61" t="n">
        <v>2</v>
      </c>
      <c r="XL331" s="61" t="n">
        <v>74</v>
      </c>
      <c r="XM331" s="61" t="n">
        <v>50</v>
      </c>
      <c r="XN331" s="61" t="n">
        <v>944</v>
      </c>
      <c r="XO331" s="61" t="n">
        <v>201</v>
      </c>
      <c r="XP331" s="61" t="n">
        <v>66</v>
      </c>
      <c r="XQ331" s="61" t="n">
        <v>75</v>
      </c>
      <c r="XR331" s="61" t="n">
        <v>83</v>
      </c>
      <c r="XS331" s="61" t="n">
        <v>1645</v>
      </c>
      <c r="XT331" s="61" t="n">
        <v>98</v>
      </c>
      <c r="XU331" s="61" t="n">
        <v>8</v>
      </c>
      <c r="XV331" s="61" t="n">
        <v>89</v>
      </c>
      <c r="XW331" s="61" t="n">
        <v>29</v>
      </c>
      <c r="XX331" s="61" t="n">
        <v>15</v>
      </c>
      <c r="XY331" s="61" t="n">
        <v>22</v>
      </c>
      <c r="XZ331" s="61" t="n">
        <v>14</v>
      </c>
      <c r="YA331" s="61" t="n">
        <v>29</v>
      </c>
      <c r="YB331" s="61" t="n">
        <v>157</v>
      </c>
      <c r="YC331" s="61" t="n">
        <v>143</v>
      </c>
      <c r="YD331" s="61" t="n">
        <v>97</v>
      </c>
      <c r="YE331" s="61" t="n">
        <v>27</v>
      </c>
      <c r="YF331" s="61" t="n">
        <v>240</v>
      </c>
      <c r="YG331" s="61" t="n">
        <v>1856</v>
      </c>
      <c r="YH331" s="61" t="n">
        <v>203</v>
      </c>
      <c r="YI331" s="61" t="n">
        <v>274</v>
      </c>
      <c r="YJ331" s="61" t="n">
        <v>59</v>
      </c>
      <c r="YK331" s="61" t="n">
        <v>22</v>
      </c>
      <c r="YL331" s="61" t="n">
        <v>43</v>
      </c>
      <c r="YM331" s="61" t="n">
        <v>65</v>
      </c>
      <c r="YN331" s="61" t="n">
        <v>205</v>
      </c>
      <c r="YO331" s="61" t="n">
        <v>319</v>
      </c>
      <c r="YP331" s="61" t="n">
        <v>19</v>
      </c>
      <c r="YQ331" s="61" t="n">
        <v>173</v>
      </c>
      <c r="YR331" s="61" t="n">
        <v>243</v>
      </c>
      <c r="YS331" s="61" t="n">
        <v>139</v>
      </c>
      <c r="YT331" s="61" t="n">
        <v>40</v>
      </c>
      <c r="YU331" s="61" t="n">
        <v>120</v>
      </c>
      <c r="YV331" s="61" t="n">
        <v>115</v>
      </c>
      <c r="YW331" s="61" t="n">
        <v>229</v>
      </c>
      <c r="YX331" s="61" t="n">
        <v>1271</v>
      </c>
      <c r="YY331" s="61" t="n">
        <v>37</v>
      </c>
      <c r="YZ331" s="61" t="n">
        <v>29</v>
      </c>
      <c r="ZA331" s="61" t="n">
        <v>135</v>
      </c>
      <c r="ZB331" s="61" t="n">
        <v>7238</v>
      </c>
      <c r="ZC331" s="61" t="n">
        <v>5325</v>
      </c>
      <c r="ZD331" s="61" t="n">
        <v>9458</v>
      </c>
      <c r="ZE331" s="61" t="n">
        <v>8234</v>
      </c>
      <c r="ZF331" s="61" t="n">
        <v>14646</v>
      </c>
      <c r="ZG331" s="61" t="n">
        <v>5306</v>
      </c>
      <c r="ZH331" s="61" t="n">
        <v>5960</v>
      </c>
      <c r="ZI331" s="61" t="n">
        <v>1559</v>
      </c>
      <c r="ZJ331" s="61" t="n">
        <v>14194</v>
      </c>
      <c r="ZK331" s="61" t="n">
        <v>2411</v>
      </c>
      <c r="ZL331" s="61"/>
      <c r="ZM331" s="61" t="n">
        <v>17886</v>
      </c>
      <c r="ZN331" s="61" t="n">
        <v>21785</v>
      </c>
      <c r="ZO331" s="61" t="n">
        <v>15886</v>
      </c>
      <c r="ZP331" s="61" t="n">
        <v>8192</v>
      </c>
      <c r="ZQ331" s="61" t="n">
        <v>15696</v>
      </c>
      <c r="ZR331" s="61" t="n">
        <v>8785</v>
      </c>
      <c r="ZS331" s="61" t="n">
        <v>24772</v>
      </c>
      <c r="ZT331" s="61" t="n">
        <v>10992</v>
      </c>
      <c r="ZU331" s="61" t="n">
        <v>24974</v>
      </c>
      <c r="ZV331" s="61" t="n">
        <v>222</v>
      </c>
      <c r="ZW331" s="61" t="n">
        <v>150</v>
      </c>
      <c r="ZX331" s="61" t="n">
        <v>784</v>
      </c>
      <c r="ZY331" s="61" t="n">
        <v>6001</v>
      </c>
      <c r="ZZ331" s="61" t="n">
        <v>1932</v>
      </c>
      <c r="AAA331" s="61" t="n">
        <v>162</v>
      </c>
      <c r="AAB331" s="61" t="n">
        <v>4906</v>
      </c>
      <c r="AAC331" s="61" t="n">
        <v>1856</v>
      </c>
      <c r="AAD331" s="61" t="n">
        <v>8687</v>
      </c>
      <c r="AAE331" s="61" t="n">
        <v>221</v>
      </c>
      <c r="AAF331" s="61" t="n">
        <v>552</v>
      </c>
      <c r="AAG331" s="61" t="n">
        <v>993</v>
      </c>
      <c r="AAH331" s="61" t="n">
        <v>213</v>
      </c>
      <c r="AAI331" s="61" t="n">
        <v>4964</v>
      </c>
      <c r="AAJ331" s="61" t="n">
        <v>3297</v>
      </c>
      <c r="AAK331" s="61" t="n">
        <v>243</v>
      </c>
      <c r="AAL331" s="61" t="n">
        <v>666</v>
      </c>
      <c r="AAM331" s="61" t="n">
        <v>845</v>
      </c>
      <c r="AAN331" s="61" t="n">
        <v>3690</v>
      </c>
      <c r="AAO331" s="61" t="n">
        <v>13221</v>
      </c>
      <c r="AAP331" s="61" t="n">
        <v>2646</v>
      </c>
      <c r="AAQ331" s="61" t="n">
        <v>5450</v>
      </c>
      <c r="AAR331" s="61" t="n">
        <v>3195</v>
      </c>
      <c r="AAS331" s="61" t="n">
        <v>97</v>
      </c>
      <c r="AAT331" s="61" t="n">
        <v>7817</v>
      </c>
      <c r="AAU331" s="61" t="n">
        <v>19112</v>
      </c>
      <c r="AAV331" s="61" t="n">
        <v>16823</v>
      </c>
      <c r="AAW331" s="61" t="n">
        <v>5139</v>
      </c>
      <c r="AAX331" s="61" t="n">
        <v>1011</v>
      </c>
      <c r="AAY331" s="61" t="n">
        <v>14943</v>
      </c>
      <c r="AAZ331" s="61" t="n">
        <v>4586</v>
      </c>
      <c r="ABA331" s="61" t="n">
        <v>692</v>
      </c>
      <c r="ABB331" s="61" t="n">
        <v>10984</v>
      </c>
      <c r="ABC331" s="61" t="n">
        <v>97</v>
      </c>
      <c r="ABD331" s="61" t="n">
        <v>171613</v>
      </c>
      <c r="ABE331" s="61" t="n">
        <v>3529</v>
      </c>
      <c r="ABF331" s="61" t="n">
        <v>1853</v>
      </c>
      <c r="ABG331" s="61" t="n">
        <v>1553</v>
      </c>
      <c r="ABH331" s="61" t="n">
        <v>1768</v>
      </c>
      <c r="ABI331" s="61" t="n">
        <v>22404</v>
      </c>
      <c r="ABJ331" s="61" t="n">
        <v>3290</v>
      </c>
      <c r="ABK331" s="61" t="n">
        <v>4180</v>
      </c>
      <c r="ABL331" s="61" t="n">
        <v>990</v>
      </c>
      <c r="ABM331" s="61" t="n">
        <v>7294</v>
      </c>
      <c r="ABN331" s="61" t="n">
        <v>10207</v>
      </c>
      <c r="ABO331" s="61" t="n">
        <v>8799</v>
      </c>
      <c r="ABP331" s="61" t="n">
        <v>1428</v>
      </c>
      <c r="ABQ331" s="61" t="n">
        <v>14487</v>
      </c>
      <c r="ABR331" s="61" t="n">
        <v>4842</v>
      </c>
      <c r="ABS331" s="61" t="n">
        <v>1173</v>
      </c>
      <c r="ABT331" s="61" t="n">
        <v>1040</v>
      </c>
      <c r="ABU331" s="61" t="n">
        <v>1038</v>
      </c>
      <c r="ABV331" s="61" t="n">
        <v>4073</v>
      </c>
      <c r="ABW331" s="61" t="n">
        <v>32165</v>
      </c>
      <c r="ABX331" s="61" t="n">
        <v>10537</v>
      </c>
      <c r="ABY331" s="61" t="n">
        <v>7619</v>
      </c>
      <c r="ABZ331" s="61" t="n">
        <v>2455</v>
      </c>
      <c r="ACA331" s="61" t="n">
        <v>779</v>
      </c>
      <c r="ACB331" s="61" t="n">
        <v>3584</v>
      </c>
      <c r="ACC331" s="61" t="n">
        <v>2013</v>
      </c>
      <c r="ACD331" s="61" t="n">
        <v>1739</v>
      </c>
      <c r="ACE331" s="61" t="n">
        <v>1685</v>
      </c>
      <c r="ACF331" s="61" t="n">
        <v>2510</v>
      </c>
      <c r="ACG331" s="61" t="n">
        <v>2556</v>
      </c>
      <c r="ACH331" s="61" t="n">
        <v>26009</v>
      </c>
      <c r="ACI331" s="61" t="n">
        <v>3522</v>
      </c>
      <c r="ACJ331" s="61" t="n">
        <v>23279</v>
      </c>
      <c r="ACK331" s="61" t="n">
        <v>5644</v>
      </c>
      <c r="ACL331" s="61" t="n">
        <v>7180</v>
      </c>
      <c r="ACM331" s="61" t="n">
        <v>7980</v>
      </c>
      <c r="ACN331" s="61" t="n">
        <v>932</v>
      </c>
      <c r="ACO331" s="61" t="n">
        <v>3959</v>
      </c>
      <c r="ACP331" s="61" t="n">
        <v>1319</v>
      </c>
      <c r="ACQ331" s="61" t="n">
        <v>62547</v>
      </c>
      <c r="ACR331" s="61" t="n">
        <v>20839</v>
      </c>
      <c r="ACS331" s="61" t="n">
        <v>6391</v>
      </c>
      <c r="ACT331" s="61" t="n">
        <v>6707</v>
      </c>
      <c r="ACU331" s="61" t="n">
        <v>9214</v>
      </c>
      <c r="ACV331" s="61" t="n">
        <v>2945</v>
      </c>
      <c r="ACW331" s="61" t="n">
        <v>3064</v>
      </c>
      <c r="ACX331" s="61" t="n">
        <v>487</v>
      </c>
      <c r="ACY331" s="61" t="n">
        <v>818</v>
      </c>
      <c r="ACZ331" s="61" t="n">
        <v>4571</v>
      </c>
      <c r="ADA331" s="61" t="n">
        <v>2594</v>
      </c>
      <c r="ADB331" s="61" t="n">
        <v>782</v>
      </c>
      <c r="ADC331" s="61" t="n">
        <v>578</v>
      </c>
      <c r="ADD331" s="61" t="n">
        <v>15057</v>
      </c>
      <c r="ADE331" s="61" t="n">
        <v>2388</v>
      </c>
      <c r="ADF331" s="61" t="n">
        <v>18485</v>
      </c>
      <c r="ADG331" s="61" t="n">
        <v>26683</v>
      </c>
      <c r="ADH331" s="61" t="n">
        <v>3719</v>
      </c>
      <c r="ADI331" s="61" t="n">
        <v>5217</v>
      </c>
      <c r="ADJ331" s="61" t="n">
        <v>529</v>
      </c>
      <c r="ADK331" s="61" t="n">
        <v>1045</v>
      </c>
      <c r="ADL331" s="61" t="n">
        <v>1300</v>
      </c>
      <c r="ADM331" s="61" t="n">
        <v>11045</v>
      </c>
      <c r="ADN331" s="61" t="n">
        <v>430</v>
      </c>
      <c r="ADO331" s="61" t="n">
        <v>1559</v>
      </c>
      <c r="ADP331" s="61" t="n">
        <v>10480</v>
      </c>
      <c r="ADQ331" s="61" t="n">
        <v>16067</v>
      </c>
      <c r="ADR331" s="61" t="n">
        <v>1507</v>
      </c>
      <c r="ADS331" s="61" t="n">
        <v>2140</v>
      </c>
      <c r="ADT331" s="61"/>
      <c r="ADU331" s="61" t="n">
        <v>224</v>
      </c>
      <c r="ADV331" s="61" t="n">
        <v>9970</v>
      </c>
      <c r="ADW331" s="61" t="n">
        <v>417</v>
      </c>
      <c r="ADX331" s="61" t="n">
        <v>6</v>
      </c>
      <c r="ADY331" s="61" t="n">
        <v>70</v>
      </c>
      <c r="ADZ331" s="61" t="n">
        <v>13177</v>
      </c>
      <c r="AEA331" s="61" t="n">
        <v>1035</v>
      </c>
      <c r="AEB331" s="61" t="n">
        <v>8839</v>
      </c>
      <c r="AEC331" s="61" t="n">
        <v>55</v>
      </c>
      <c r="AED331" s="61" t="n">
        <v>701</v>
      </c>
      <c r="AEE331" s="62" t="n">
        <v>1857</v>
      </c>
      <c r="AEF331" s="50" t="n">
        <v>1119061</v>
      </c>
      <c r="AEG331" s="63" t="n">
        <v>5861</v>
      </c>
      <c r="AEH331" s="64"/>
      <c r="AEI331" s="64"/>
      <c r="AEJ331" s="64" t="n">
        <v>129878</v>
      </c>
      <c r="AEK331" s="64" t="n">
        <v>33104</v>
      </c>
      <c r="AEL331" s="64"/>
      <c r="AEM331" s="64" t="n">
        <v>3274</v>
      </c>
      <c r="AEN331" s="64"/>
      <c r="AEO331" s="64"/>
      <c r="AEP331" s="64"/>
      <c r="AEQ331" s="64"/>
      <c r="AER331" s="64"/>
      <c r="AES331" s="64"/>
      <c r="AET331" s="64"/>
      <c r="AEU331" s="64"/>
      <c r="AEV331" s="64"/>
      <c r="AEW331" s="64"/>
      <c r="AEX331" s="64"/>
      <c r="AEY331" s="64"/>
      <c r="AEZ331" s="65"/>
      <c r="AFA331" s="54" t="n">
        <v>172117</v>
      </c>
      <c r="AFB331" s="55" t="n">
        <v>1291178</v>
      </c>
    </row>
    <row r="332" customFormat="false" ht="12.8" hidden="false" customHeight="false" outlineLevel="0" collapsed="false">
      <c r="D332" s="32"/>
      <c r="OR332" s="56" t="n">
        <v>532100</v>
      </c>
      <c r="OS332" s="57" t="s">
        <v>331</v>
      </c>
      <c r="OT332" s="77" t="n">
        <v>98</v>
      </c>
      <c r="OU332" s="61" t="n">
        <v>108</v>
      </c>
      <c r="OV332" s="61" t="n">
        <v>132</v>
      </c>
      <c r="OW332" s="61" t="n">
        <v>86</v>
      </c>
      <c r="OX332" s="61" t="n">
        <v>4</v>
      </c>
      <c r="OY332" s="61" t="n">
        <v>116</v>
      </c>
      <c r="OZ332" s="61" t="n">
        <v>175</v>
      </c>
      <c r="PA332" s="61" t="n">
        <v>109</v>
      </c>
      <c r="PB332" s="61" t="n">
        <v>57</v>
      </c>
      <c r="PC332" s="61" t="n">
        <v>36</v>
      </c>
      <c r="PD332" s="61" t="n">
        <v>0</v>
      </c>
      <c r="PE332" s="61"/>
      <c r="PF332" s="61" t="n">
        <v>1</v>
      </c>
      <c r="PG332" s="61" t="n">
        <v>16</v>
      </c>
      <c r="PH332" s="61" t="n">
        <v>5</v>
      </c>
      <c r="PI332" s="61" t="n">
        <v>0</v>
      </c>
      <c r="PJ332" s="61" t="n">
        <v>1</v>
      </c>
      <c r="PK332" s="61" t="n">
        <v>3</v>
      </c>
      <c r="PL332" s="61" t="n">
        <v>6</v>
      </c>
      <c r="PM332" s="61" t="n">
        <v>10</v>
      </c>
      <c r="PN332" s="61" t="n">
        <v>68</v>
      </c>
      <c r="PO332" s="61" t="n">
        <v>492</v>
      </c>
      <c r="PP332" s="61" t="n">
        <v>53</v>
      </c>
      <c r="PQ332" s="61" t="n">
        <v>21</v>
      </c>
      <c r="PR332" s="61" t="n">
        <v>4</v>
      </c>
      <c r="PS332" s="61" t="n">
        <v>11</v>
      </c>
      <c r="PT332" s="61" t="n">
        <v>48</v>
      </c>
      <c r="PU332" s="61" t="n">
        <v>13</v>
      </c>
      <c r="PV332" s="61" t="n">
        <v>26</v>
      </c>
      <c r="PW332" s="61" t="n">
        <v>18</v>
      </c>
      <c r="PX332" s="61" t="n">
        <v>30</v>
      </c>
      <c r="PY332" s="61" t="n">
        <v>11</v>
      </c>
      <c r="PZ332" s="61" t="n">
        <v>20</v>
      </c>
      <c r="QA332" s="61" t="n">
        <v>14</v>
      </c>
      <c r="QB332" s="61" t="n">
        <v>23</v>
      </c>
      <c r="QC332" s="61" t="n">
        <v>59</v>
      </c>
      <c r="QD332" s="61" t="n">
        <v>19</v>
      </c>
      <c r="QE332" s="61" t="n">
        <v>22</v>
      </c>
      <c r="QF332" s="61" t="n">
        <v>14</v>
      </c>
      <c r="QG332" s="61" t="n">
        <v>21</v>
      </c>
      <c r="QH332" s="61" t="n">
        <v>5</v>
      </c>
      <c r="QI332" s="61" t="n">
        <v>21</v>
      </c>
      <c r="QJ332" s="61" t="n">
        <v>18</v>
      </c>
      <c r="QK332" s="61" t="n">
        <v>47</v>
      </c>
      <c r="QL332" s="61" t="n">
        <v>11</v>
      </c>
      <c r="QM332" s="61" t="n">
        <v>24</v>
      </c>
      <c r="QN332" s="61" t="n">
        <v>14</v>
      </c>
      <c r="QO332" s="61" t="n">
        <v>1</v>
      </c>
      <c r="QP332" s="61" t="n">
        <v>4</v>
      </c>
      <c r="QQ332" s="61" t="n">
        <v>6</v>
      </c>
      <c r="QR332" s="61" t="n">
        <v>5</v>
      </c>
      <c r="QS332" s="61" t="n">
        <v>12</v>
      </c>
      <c r="QT332" s="61" t="n">
        <v>55</v>
      </c>
      <c r="QU332" s="61" t="n">
        <v>12</v>
      </c>
      <c r="QV332" s="61" t="n">
        <v>5</v>
      </c>
      <c r="QW332" s="61" t="n">
        <v>2</v>
      </c>
      <c r="QX332" s="61" t="n">
        <v>17</v>
      </c>
      <c r="QY332" s="61" t="n">
        <v>10</v>
      </c>
      <c r="QZ332" s="61" t="n">
        <v>5</v>
      </c>
      <c r="RA332" s="61" t="n">
        <v>7</v>
      </c>
      <c r="RB332" s="61" t="n">
        <v>8</v>
      </c>
      <c r="RC332" s="61" t="n">
        <v>10</v>
      </c>
      <c r="RD332" s="61" t="n">
        <v>7</v>
      </c>
      <c r="RE332" s="61" t="n">
        <v>6</v>
      </c>
      <c r="RF332" s="61" t="n">
        <v>7</v>
      </c>
      <c r="RG332" s="61" t="n">
        <v>8</v>
      </c>
      <c r="RH332" s="61" t="n">
        <v>56</v>
      </c>
      <c r="RI332" s="61" t="n">
        <v>39</v>
      </c>
      <c r="RJ332" s="61" t="n">
        <v>4</v>
      </c>
      <c r="RK332" s="61" t="n">
        <v>7</v>
      </c>
      <c r="RL332" s="61" t="n">
        <v>5</v>
      </c>
      <c r="RM332" s="61" t="n">
        <v>6</v>
      </c>
      <c r="RN332" s="61" t="n">
        <v>6</v>
      </c>
      <c r="RO332" s="61" t="n">
        <v>44</v>
      </c>
      <c r="RP332" s="61" t="n">
        <v>46</v>
      </c>
      <c r="RQ332" s="61" t="n">
        <v>23</v>
      </c>
      <c r="RR332" s="61" t="n">
        <v>7</v>
      </c>
      <c r="RS332" s="61" t="n">
        <v>12</v>
      </c>
      <c r="RT332" s="61" t="n">
        <v>4</v>
      </c>
      <c r="RU332" s="61" t="n">
        <v>4</v>
      </c>
      <c r="RV332" s="61" t="n">
        <v>7</v>
      </c>
      <c r="RW332" s="61" t="n">
        <v>9</v>
      </c>
      <c r="RX332" s="61" t="n">
        <v>9</v>
      </c>
      <c r="RY332" s="61" t="n">
        <v>1</v>
      </c>
      <c r="RZ332" s="61" t="n">
        <v>12</v>
      </c>
      <c r="SA332" s="61" t="n">
        <v>11</v>
      </c>
      <c r="SB332" s="61" t="n">
        <v>0</v>
      </c>
      <c r="SC332" s="61" t="n">
        <v>17</v>
      </c>
      <c r="SD332" s="61" t="n">
        <v>1</v>
      </c>
      <c r="SE332" s="61" t="n">
        <v>0</v>
      </c>
      <c r="SF332" s="61" t="n">
        <v>9</v>
      </c>
      <c r="SG332" s="61" t="n">
        <v>1</v>
      </c>
      <c r="SH332" s="61" t="n">
        <v>12</v>
      </c>
      <c r="SI332" s="61" t="n">
        <v>2</v>
      </c>
      <c r="SJ332" s="61" t="n">
        <v>6</v>
      </c>
      <c r="SK332" s="61" t="n">
        <v>7</v>
      </c>
      <c r="SL332" s="61" t="n">
        <v>4</v>
      </c>
      <c r="SM332" s="61" t="n">
        <v>7</v>
      </c>
      <c r="SN332" s="61" t="n">
        <v>6</v>
      </c>
      <c r="SO332" s="61" t="n">
        <v>1</v>
      </c>
      <c r="SP332" s="61" t="n">
        <v>1</v>
      </c>
      <c r="SQ332" s="61" t="n">
        <v>6</v>
      </c>
      <c r="SR332" s="61" t="n">
        <v>2</v>
      </c>
      <c r="SS332" s="61" t="n">
        <v>9</v>
      </c>
      <c r="ST332" s="61" t="n">
        <v>20</v>
      </c>
      <c r="SU332" s="61" t="n">
        <v>1</v>
      </c>
      <c r="SV332" s="61" t="n">
        <v>2</v>
      </c>
      <c r="SW332" s="61" t="n">
        <v>1</v>
      </c>
      <c r="SX332" s="61" t="n">
        <v>8</v>
      </c>
      <c r="SY332" s="61" t="n">
        <v>8</v>
      </c>
      <c r="SZ332" s="61" t="n">
        <v>0</v>
      </c>
      <c r="TA332" s="61" t="n">
        <v>0</v>
      </c>
      <c r="TB332" s="61" t="n">
        <v>1</v>
      </c>
      <c r="TC332" s="61" t="n">
        <v>0</v>
      </c>
      <c r="TD332" s="61" t="n">
        <v>2</v>
      </c>
      <c r="TE332" s="61" t="n">
        <v>0</v>
      </c>
      <c r="TF332" s="61" t="n">
        <v>6</v>
      </c>
      <c r="TG332" s="61" t="n">
        <v>2</v>
      </c>
      <c r="TH332" s="61" t="n">
        <v>1</v>
      </c>
      <c r="TI332" s="61" t="n">
        <v>10</v>
      </c>
      <c r="TJ332" s="61" t="n">
        <v>8</v>
      </c>
      <c r="TK332" s="61" t="n">
        <v>0</v>
      </c>
      <c r="TL332" s="61" t="n">
        <v>0</v>
      </c>
      <c r="TM332" s="61" t="n">
        <v>0</v>
      </c>
      <c r="TN332" s="61" t="n">
        <v>0</v>
      </c>
      <c r="TO332" s="61" t="n">
        <v>3</v>
      </c>
      <c r="TP332" s="61" t="n">
        <v>0</v>
      </c>
      <c r="TQ332" s="61" t="n">
        <v>0</v>
      </c>
      <c r="TR332" s="61" t="n">
        <v>0</v>
      </c>
      <c r="TS332" s="61" t="n">
        <v>1</v>
      </c>
      <c r="TT332" s="61" t="n">
        <v>0</v>
      </c>
      <c r="TU332" s="61" t="n">
        <v>4</v>
      </c>
      <c r="TV332" s="61" t="n">
        <v>0</v>
      </c>
      <c r="TW332" s="61" t="n">
        <v>7</v>
      </c>
      <c r="TX332" s="61" t="n">
        <v>0</v>
      </c>
      <c r="TY332" s="61" t="n">
        <v>4</v>
      </c>
      <c r="TZ332" s="61" t="n">
        <v>4</v>
      </c>
      <c r="UA332" s="61" t="n">
        <v>3</v>
      </c>
      <c r="UB332" s="61" t="n">
        <v>2</v>
      </c>
      <c r="UC332" s="61" t="n">
        <v>0</v>
      </c>
      <c r="UD332" s="61" t="n">
        <v>2</v>
      </c>
      <c r="UE332" s="61" t="n">
        <v>3</v>
      </c>
      <c r="UF332" s="61" t="n">
        <v>0</v>
      </c>
      <c r="UG332" s="61" t="n">
        <v>4</v>
      </c>
      <c r="UH332" s="61" t="n">
        <v>1</v>
      </c>
      <c r="UI332" s="61" t="n">
        <v>5</v>
      </c>
      <c r="UJ332" s="61" t="n">
        <v>1</v>
      </c>
      <c r="UK332" s="61" t="n">
        <v>6</v>
      </c>
      <c r="UL332" s="61" t="n">
        <v>2</v>
      </c>
      <c r="UM332" s="61" t="n">
        <v>3933</v>
      </c>
      <c r="UN332" s="61" t="n">
        <v>3</v>
      </c>
      <c r="UO332" s="61" t="n">
        <v>17</v>
      </c>
      <c r="UP332" s="61" t="n">
        <v>10</v>
      </c>
      <c r="UQ332" s="61" t="n">
        <v>11</v>
      </c>
      <c r="UR332" s="61" t="n">
        <v>30</v>
      </c>
      <c r="US332" s="61" t="n">
        <v>24</v>
      </c>
      <c r="UT332" s="61" t="n">
        <v>26</v>
      </c>
      <c r="UU332" s="61" t="n">
        <v>9</v>
      </c>
      <c r="UV332" s="61" t="n">
        <v>38</v>
      </c>
      <c r="UW332" s="61" t="n">
        <v>25</v>
      </c>
      <c r="UX332" s="61" t="n">
        <v>18</v>
      </c>
      <c r="UY332" s="61" t="n">
        <v>14</v>
      </c>
      <c r="UZ332" s="61" t="n">
        <v>50</v>
      </c>
      <c r="VA332" s="61" t="n">
        <v>4</v>
      </c>
      <c r="VB332" s="61" t="n">
        <v>28</v>
      </c>
      <c r="VC332" s="61" t="n">
        <v>9</v>
      </c>
      <c r="VD332" s="61" t="n">
        <v>2</v>
      </c>
      <c r="VE332" s="61" t="n">
        <v>3</v>
      </c>
      <c r="VF332" s="61" t="n">
        <v>4</v>
      </c>
      <c r="VG332" s="61" t="n">
        <v>9</v>
      </c>
      <c r="VH332" s="61" t="n">
        <v>19</v>
      </c>
      <c r="VI332" s="61" t="n">
        <v>2</v>
      </c>
      <c r="VJ332" s="61" t="n">
        <v>4</v>
      </c>
      <c r="VK332" s="61" t="n">
        <v>3</v>
      </c>
      <c r="VL332" s="61" t="n">
        <v>5</v>
      </c>
      <c r="VM332" s="61" t="n">
        <v>13</v>
      </c>
      <c r="VN332" s="61" t="n">
        <v>9</v>
      </c>
      <c r="VO332" s="61" t="n">
        <v>9</v>
      </c>
      <c r="VP332" s="61" t="n">
        <v>8</v>
      </c>
      <c r="VQ332" s="61" t="n">
        <v>2</v>
      </c>
      <c r="VR332" s="61" t="n">
        <v>0</v>
      </c>
      <c r="VS332" s="61" t="n">
        <v>3</v>
      </c>
      <c r="VT332" s="61" t="n">
        <v>2</v>
      </c>
      <c r="VU332" s="61" t="n">
        <v>3</v>
      </c>
      <c r="VV332" s="61" t="n">
        <v>0</v>
      </c>
      <c r="VW332" s="61" t="n">
        <v>0</v>
      </c>
      <c r="VX332" s="61" t="n">
        <v>10</v>
      </c>
      <c r="VY332" s="61" t="n">
        <v>7</v>
      </c>
      <c r="VZ332" s="61" t="n">
        <v>9</v>
      </c>
      <c r="WA332" s="61" t="n">
        <v>10</v>
      </c>
      <c r="WB332" s="61" t="n">
        <v>10</v>
      </c>
      <c r="WC332" s="61" t="n">
        <v>5</v>
      </c>
      <c r="WD332" s="61" t="n">
        <v>2</v>
      </c>
      <c r="WE332" s="61" t="n">
        <v>3</v>
      </c>
      <c r="WF332" s="61" t="n">
        <v>1</v>
      </c>
      <c r="WG332" s="61" t="n">
        <v>30</v>
      </c>
      <c r="WH332" s="61" t="n">
        <v>22</v>
      </c>
      <c r="WI332" s="61" t="n">
        <v>41</v>
      </c>
      <c r="WJ332" s="61" t="n">
        <v>17</v>
      </c>
      <c r="WK332" s="61" t="n">
        <v>14</v>
      </c>
      <c r="WL332" s="61" t="n">
        <v>36</v>
      </c>
      <c r="WM332" s="61" t="n">
        <v>3</v>
      </c>
      <c r="WN332" s="61" t="n">
        <v>20</v>
      </c>
      <c r="WO332" s="61" t="n">
        <v>40</v>
      </c>
      <c r="WP332" s="61" t="n">
        <v>6</v>
      </c>
      <c r="WQ332" s="61" t="n">
        <v>56</v>
      </c>
      <c r="WR332" s="61" t="n">
        <v>35</v>
      </c>
      <c r="WS332" s="61" t="n">
        <v>26</v>
      </c>
      <c r="WT332" s="61" t="n">
        <v>6</v>
      </c>
      <c r="WU332" s="61" t="n">
        <v>5</v>
      </c>
      <c r="WV332" s="61" t="n">
        <v>13</v>
      </c>
      <c r="WW332" s="61" t="n">
        <v>31</v>
      </c>
      <c r="WX332" s="61" t="n">
        <v>24</v>
      </c>
      <c r="WY332" s="61" t="n">
        <v>20</v>
      </c>
      <c r="WZ332" s="61" t="n">
        <v>16</v>
      </c>
      <c r="XA332" s="61" t="n">
        <v>9</v>
      </c>
      <c r="XB332" s="61" t="n">
        <v>11</v>
      </c>
      <c r="XC332" s="61" t="n">
        <v>1</v>
      </c>
      <c r="XD332" s="61" t="n">
        <v>3</v>
      </c>
      <c r="XE332" s="61" t="n">
        <v>1</v>
      </c>
      <c r="XF332" s="61" t="n">
        <v>2</v>
      </c>
      <c r="XG332" s="61" t="n">
        <v>2</v>
      </c>
      <c r="XH332" s="61" t="n">
        <v>2</v>
      </c>
      <c r="XI332" s="61" t="n">
        <v>520</v>
      </c>
      <c r="XJ332" s="61" t="n">
        <v>1017</v>
      </c>
      <c r="XK332" s="61" t="n">
        <v>7</v>
      </c>
      <c r="XL332" s="61" t="n">
        <v>35</v>
      </c>
      <c r="XM332" s="61" t="n">
        <v>30</v>
      </c>
      <c r="XN332" s="61" t="n">
        <v>79</v>
      </c>
      <c r="XO332" s="61" t="n">
        <v>11</v>
      </c>
      <c r="XP332" s="61" t="n">
        <v>3</v>
      </c>
      <c r="XQ332" s="61" t="n">
        <v>3</v>
      </c>
      <c r="XR332" s="61" t="n">
        <v>2</v>
      </c>
      <c r="XS332" s="61" t="n">
        <v>121</v>
      </c>
      <c r="XT332" s="61" t="n">
        <v>3</v>
      </c>
      <c r="XU332" s="61" t="n">
        <v>215</v>
      </c>
      <c r="XV332" s="61" t="n">
        <v>42</v>
      </c>
      <c r="XW332" s="61" t="n">
        <v>11</v>
      </c>
      <c r="XX332" s="61" t="n">
        <v>15</v>
      </c>
      <c r="XY332" s="61" t="n">
        <v>27</v>
      </c>
      <c r="XZ332" s="61" t="n">
        <v>18</v>
      </c>
      <c r="YA332" s="61" t="n">
        <v>2</v>
      </c>
      <c r="YB332" s="61" t="n">
        <v>44</v>
      </c>
      <c r="YC332" s="61" t="n">
        <v>122</v>
      </c>
      <c r="YD332" s="61" t="n">
        <v>75</v>
      </c>
      <c r="YE332" s="61" t="n">
        <v>5</v>
      </c>
      <c r="YF332" s="61" t="n">
        <v>7</v>
      </c>
      <c r="YG332" s="61" t="n">
        <v>25</v>
      </c>
      <c r="YH332" s="61" t="n">
        <v>1</v>
      </c>
      <c r="YI332" s="61" t="n">
        <v>7</v>
      </c>
      <c r="YJ332" s="61" t="n">
        <v>17</v>
      </c>
      <c r="YK332" s="61" t="n">
        <v>15</v>
      </c>
      <c r="YL332" s="61" t="n">
        <v>7</v>
      </c>
      <c r="YM332" s="61" t="n">
        <v>6</v>
      </c>
      <c r="YN332" s="61" t="n">
        <v>17</v>
      </c>
      <c r="YO332" s="61" t="n">
        <v>12</v>
      </c>
      <c r="YP332" s="61" t="n">
        <v>1</v>
      </c>
      <c r="YQ332" s="61" t="n">
        <v>23</v>
      </c>
      <c r="YR332" s="61" t="n">
        <v>20</v>
      </c>
      <c r="YS332" s="61" t="n">
        <v>14</v>
      </c>
      <c r="YT332" s="61" t="n">
        <v>2</v>
      </c>
      <c r="YU332" s="61" t="n">
        <v>7</v>
      </c>
      <c r="YV332" s="61" t="n">
        <v>9</v>
      </c>
      <c r="YW332" s="61" t="n">
        <v>6</v>
      </c>
      <c r="YX332" s="61" t="n">
        <v>83</v>
      </c>
      <c r="YY332" s="61" t="n">
        <v>10</v>
      </c>
      <c r="YZ332" s="61" t="n">
        <v>2</v>
      </c>
      <c r="ZA332" s="61" t="n">
        <v>14</v>
      </c>
      <c r="ZB332" s="61" t="n">
        <v>394</v>
      </c>
      <c r="ZC332" s="61" t="n">
        <v>299</v>
      </c>
      <c r="ZD332" s="61" t="n">
        <v>256</v>
      </c>
      <c r="ZE332" s="61" t="n">
        <v>585</v>
      </c>
      <c r="ZF332" s="61" t="n">
        <v>1211</v>
      </c>
      <c r="ZG332" s="61" t="n">
        <v>93</v>
      </c>
      <c r="ZH332" s="61" t="n">
        <v>766</v>
      </c>
      <c r="ZI332" s="61" t="n">
        <v>328</v>
      </c>
      <c r="ZJ332" s="61" t="n">
        <v>1758</v>
      </c>
      <c r="ZK332" s="61" t="n">
        <v>149</v>
      </c>
      <c r="ZL332" s="61"/>
      <c r="ZM332" s="61" t="n">
        <v>343</v>
      </c>
      <c r="ZN332" s="61" t="n">
        <v>196</v>
      </c>
      <c r="ZO332" s="61" t="n">
        <v>267</v>
      </c>
      <c r="ZP332" s="61" t="n">
        <v>430</v>
      </c>
      <c r="ZQ332" s="61" t="n">
        <v>273</v>
      </c>
      <c r="ZR332" s="61" t="n">
        <v>205</v>
      </c>
      <c r="ZS332" s="61" t="n">
        <v>95</v>
      </c>
      <c r="ZT332" s="61" t="n">
        <v>291</v>
      </c>
      <c r="ZU332" s="61" t="n">
        <v>186</v>
      </c>
      <c r="ZV332" s="61" t="n">
        <v>1</v>
      </c>
      <c r="ZW332" s="61" t="n">
        <v>1</v>
      </c>
      <c r="ZX332" s="61" t="n">
        <v>688</v>
      </c>
      <c r="ZY332" s="61" t="n">
        <v>2949</v>
      </c>
      <c r="ZZ332" s="61" t="n">
        <v>644</v>
      </c>
      <c r="AAA332" s="61" t="n">
        <v>17</v>
      </c>
      <c r="AAB332" s="61" t="n">
        <v>638</v>
      </c>
      <c r="AAC332" s="61" t="n">
        <v>69</v>
      </c>
      <c r="AAD332" s="61" t="n">
        <v>2989</v>
      </c>
      <c r="AAE332" s="61" t="n">
        <v>21</v>
      </c>
      <c r="AAF332" s="61" t="n">
        <v>28</v>
      </c>
      <c r="AAG332" s="61" t="n">
        <v>36</v>
      </c>
      <c r="AAH332" s="61" t="n">
        <v>2</v>
      </c>
      <c r="AAI332" s="61" t="n">
        <v>140</v>
      </c>
      <c r="AAJ332" s="61" t="n">
        <v>92</v>
      </c>
      <c r="AAK332" s="61" t="n">
        <v>0</v>
      </c>
      <c r="AAL332" s="61" t="n">
        <v>3</v>
      </c>
      <c r="AAM332" s="61" t="n">
        <v>6</v>
      </c>
      <c r="AAN332" s="61" t="n">
        <v>1766</v>
      </c>
      <c r="AAO332" s="61" t="n">
        <v>1149</v>
      </c>
      <c r="AAP332" s="61" t="n">
        <v>30</v>
      </c>
      <c r="AAQ332" s="61" t="n">
        <v>513</v>
      </c>
      <c r="AAR332" s="61" t="n">
        <v>18</v>
      </c>
      <c r="AAS332" s="61" t="n">
        <v>0</v>
      </c>
      <c r="AAT332" s="61" t="n">
        <v>660</v>
      </c>
      <c r="AAU332" s="61" t="n">
        <v>1292</v>
      </c>
      <c r="AAV332" s="61" t="n">
        <v>691</v>
      </c>
      <c r="AAW332" s="61" t="n">
        <v>133</v>
      </c>
      <c r="AAX332" s="61" t="n">
        <v>1</v>
      </c>
      <c r="AAY332" s="61" t="n">
        <v>74</v>
      </c>
      <c r="AAZ332" s="61" t="n">
        <v>186</v>
      </c>
      <c r="ABA332" s="61" t="n">
        <v>26</v>
      </c>
      <c r="ABB332" s="61" t="n">
        <v>3975</v>
      </c>
      <c r="ABC332" s="61" t="n">
        <v>460</v>
      </c>
      <c r="ABD332" s="61" t="n">
        <v>453</v>
      </c>
      <c r="ABE332" s="61" t="n">
        <v>837</v>
      </c>
      <c r="ABF332" s="61" t="n">
        <v>2106</v>
      </c>
      <c r="ABG332" s="61" t="n">
        <v>186</v>
      </c>
      <c r="ABH332" s="61" t="n">
        <v>1603</v>
      </c>
      <c r="ABI332" s="61" t="n">
        <v>666</v>
      </c>
      <c r="ABJ332" s="61" t="n">
        <v>84</v>
      </c>
      <c r="ABK332" s="61" t="n">
        <v>107</v>
      </c>
      <c r="ABL332" s="61" t="n">
        <v>97</v>
      </c>
      <c r="ABM332" s="61" t="n">
        <v>273</v>
      </c>
      <c r="ABN332" s="61" t="n">
        <v>827</v>
      </c>
      <c r="ABO332" s="61" t="n">
        <v>218</v>
      </c>
      <c r="ABP332" s="61" t="n">
        <v>63</v>
      </c>
      <c r="ABQ332" s="61" t="n">
        <v>759</v>
      </c>
      <c r="ABR332" s="61" t="n">
        <v>66</v>
      </c>
      <c r="ABS332" s="61" t="n">
        <v>52</v>
      </c>
      <c r="ABT332" s="61" t="n">
        <v>23</v>
      </c>
      <c r="ABU332" s="61" t="n">
        <v>31</v>
      </c>
      <c r="ABV332" s="61" t="n">
        <v>184</v>
      </c>
      <c r="ABW332" s="61" t="n">
        <v>1133</v>
      </c>
      <c r="ABX332" s="61" t="n">
        <v>329</v>
      </c>
      <c r="ABY332" s="61" t="n">
        <v>1038</v>
      </c>
      <c r="ABZ332" s="61" t="n">
        <v>89</v>
      </c>
      <c r="ACA332" s="61" t="n">
        <v>140</v>
      </c>
      <c r="ACB332" s="61" t="n">
        <v>186</v>
      </c>
      <c r="ACC332" s="61" t="n">
        <v>100</v>
      </c>
      <c r="ACD332" s="61" t="n">
        <v>318</v>
      </c>
      <c r="ACE332" s="61" t="n">
        <v>303</v>
      </c>
      <c r="ACF332" s="61" t="n">
        <v>1257</v>
      </c>
      <c r="ACG332" s="61" t="n">
        <v>29</v>
      </c>
      <c r="ACH332" s="61" t="n">
        <v>46</v>
      </c>
      <c r="ACI332" s="61" t="n">
        <v>30</v>
      </c>
      <c r="ACJ332" s="61" t="n">
        <v>752</v>
      </c>
      <c r="ACK332" s="61" t="n">
        <v>19</v>
      </c>
      <c r="ACL332" s="61" t="n">
        <v>36</v>
      </c>
      <c r="ACM332" s="61" t="n">
        <v>217</v>
      </c>
      <c r="ACN332" s="61" t="n">
        <v>181</v>
      </c>
      <c r="ACO332" s="61" t="n">
        <v>82</v>
      </c>
      <c r="ACP332" s="61" t="n">
        <v>155</v>
      </c>
      <c r="ACQ332" s="61" t="n">
        <v>1801</v>
      </c>
      <c r="ACR332" s="61" t="n">
        <v>239</v>
      </c>
      <c r="ACS332" s="61" t="n">
        <v>57</v>
      </c>
      <c r="ACT332" s="61" t="n">
        <v>72</v>
      </c>
      <c r="ACU332" s="61" t="n">
        <v>83</v>
      </c>
      <c r="ACV332" s="61" t="n">
        <v>57</v>
      </c>
      <c r="ACW332" s="61" t="n">
        <v>157</v>
      </c>
      <c r="ACX332" s="61" t="n">
        <v>114</v>
      </c>
      <c r="ACY332" s="61" t="n">
        <v>127</v>
      </c>
      <c r="ACZ332" s="61" t="n">
        <v>152</v>
      </c>
      <c r="ADA332" s="61" t="n">
        <v>44</v>
      </c>
      <c r="ADB332" s="61" t="n">
        <v>53</v>
      </c>
      <c r="ADC332" s="61" t="n">
        <v>146</v>
      </c>
      <c r="ADD332" s="61" t="n">
        <v>281</v>
      </c>
      <c r="ADE332" s="61" t="n">
        <v>469</v>
      </c>
      <c r="ADF332" s="61" t="n">
        <v>187</v>
      </c>
      <c r="ADG332" s="61" t="n">
        <v>180</v>
      </c>
      <c r="ADH332" s="61" t="n">
        <v>78</v>
      </c>
      <c r="ADI332" s="61" t="n">
        <v>193</v>
      </c>
      <c r="ADJ332" s="61" t="n">
        <v>47</v>
      </c>
      <c r="ADK332" s="61" t="n">
        <v>224</v>
      </c>
      <c r="ADL332" s="61" t="n">
        <v>57</v>
      </c>
      <c r="ADM332" s="61" t="n">
        <v>337</v>
      </c>
      <c r="ADN332" s="61" t="n">
        <v>8</v>
      </c>
      <c r="ADO332" s="61" t="n">
        <v>71</v>
      </c>
      <c r="ADP332" s="61" t="n">
        <v>260</v>
      </c>
      <c r="ADQ332" s="61" t="n">
        <v>15</v>
      </c>
      <c r="ADR332" s="61" t="n">
        <v>34</v>
      </c>
      <c r="ADS332" s="61" t="n">
        <v>140</v>
      </c>
      <c r="ADT332" s="61"/>
      <c r="ADU332" s="61" t="n">
        <v>217</v>
      </c>
      <c r="ADV332" s="61" t="n">
        <v>146</v>
      </c>
      <c r="ADW332" s="61" t="n">
        <v>0</v>
      </c>
      <c r="ADX332" s="61" t="n">
        <v>17</v>
      </c>
      <c r="ADY332" s="61" t="n">
        <v>93</v>
      </c>
      <c r="ADZ332" s="61" t="n">
        <v>57</v>
      </c>
      <c r="AEA332" s="61" t="n">
        <v>72</v>
      </c>
      <c r="AEB332" s="61" t="n">
        <v>404</v>
      </c>
      <c r="AEC332" s="61"/>
      <c r="AED332" s="61" t="n">
        <v>5</v>
      </c>
      <c r="AEE332" s="62" t="n">
        <v>129</v>
      </c>
      <c r="AEF332" s="50" t="n">
        <v>59731</v>
      </c>
      <c r="AEG332" s="63" t="n">
        <v>78600</v>
      </c>
      <c r="AEH332" s="64"/>
      <c r="AEI332" s="64"/>
      <c r="AEJ332" s="64"/>
      <c r="AEK332" s="64"/>
      <c r="AEL332" s="64"/>
      <c r="AEM332" s="64" t="n">
        <v>2192</v>
      </c>
      <c r="AEN332" s="64"/>
      <c r="AEO332" s="64"/>
      <c r="AEP332" s="64"/>
      <c r="AEQ332" s="64"/>
      <c r="AER332" s="64"/>
      <c r="AES332" s="64"/>
      <c r="AET332" s="64"/>
      <c r="AEU332" s="64"/>
      <c r="AEV332" s="64"/>
      <c r="AEW332" s="64"/>
      <c r="AEX332" s="64"/>
      <c r="AEY332" s="64"/>
      <c r="AEZ332" s="65"/>
      <c r="AFA332" s="54" t="n">
        <v>80792</v>
      </c>
      <c r="AFB332" s="55" t="n">
        <v>140524</v>
      </c>
    </row>
    <row r="333" customFormat="false" ht="12.8" hidden="false" customHeight="false" outlineLevel="0" collapsed="false">
      <c r="D333" s="32"/>
      <c r="OR333" s="56" t="n">
        <v>532400</v>
      </c>
      <c r="OS333" s="57" t="s">
        <v>332</v>
      </c>
      <c r="OT333" s="77" t="n">
        <v>106</v>
      </c>
      <c r="OU333" s="61" t="n">
        <v>631</v>
      </c>
      <c r="OV333" s="61" t="n">
        <v>140</v>
      </c>
      <c r="OW333" s="61" t="n">
        <v>93</v>
      </c>
      <c r="OX333" s="61" t="n">
        <v>132</v>
      </c>
      <c r="OY333" s="61" t="n">
        <v>253</v>
      </c>
      <c r="OZ333" s="61" t="n">
        <v>183</v>
      </c>
      <c r="PA333" s="61" t="n">
        <v>112</v>
      </c>
      <c r="PB333" s="61" t="n">
        <v>58</v>
      </c>
      <c r="PC333" s="61" t="n">
        <v>36</v>
      </c>
      <c r="PD333" s="61" t="n">
        <v>25</v>
      </c>
      <c r="PE333" s="61"/>
      <c r="PF333" s="61" t="n">
        <v>74</v>
      </c>
      <c r="PG333" s="61" t="n">
        <v>2245</v>
      </c>
      <c r="PH333" s="61" t="n">
        <v>698</v>
      </c>
      <c r="PI333" s="61" t="n">
        <v>57</v>
      </c>
      <c r="PJ333" s="61" t="n">
        <v>146</v>
      </c>
      <c r="PK333" s="61" t="n">
        <v>475</v>
      </c>
      <c r="PL333" s="61" t="n">
        <v>482</v>
      </c>
      <c r="PM333" s="61" t="n">
        <v>1277</v>
      </c>
      <c r="PN333" s="61" t="n">
        <v>2287</v>
      </c>
      <c r="PO333" s="61" t="n">
        <v>1397</v>
      </c>
      <c r="PP333" s="61" t="n">
        <v>265</v>
      </c>
      <c r="PQ333" s="61" t="n">
        <v>18</v>
      </c>
      <c r="PR333" s="61" t="n">
        <v>332</v>
      </c>
      <c r="PS333" s="61" t="n">
        <v>922</v>
      </c>
      <c r="PT333" s="61" t="n">
        <v>4600</v>
      </c>
      <c r="PU333" s="61" t="n">
        <v>1031</v>
      </c>
      <c r="PV333" s="61" t="n">
        <v>1905</v>
      </c>
      <c r="PW333" s="61" t="n">
        <v>705</v>
      </c>
      <c r="PX333" s="61" t="n">
        <v>3642</v>
      </c>
      <c r="PY333" s="61" t="n">
        <v>962</v>
      </c>
      <c r="PZ333" s="61" t="n">
        <v>1839</v>
      </c>
      <c r="QA333" s="61" t="n">
        <v>1709</v>
      </c>
      <c r="QB333" s="61" t="n">
        <v>1662</v>
      </c>
      <c r="QC333" s="61" t="n">
        <v>3591</v>
      </c>
      <c r="QD333" s="61" t="n">
        <v>29</v>
      </c>
      <c r="QE333" s="61" t="n">
        <v>21</v>
      </c>
      <c r="QF333" s="61" t="n">
        <v>22</v>
      </c>
      <c r="QG333" s="61" t="n">
        <v>26</v>
      </c>
      <c r="QH333" s="61" t="n">
        <v>10</v>
      </c>
      <c r="QI333" s="61" t="n">
        <v>38</v>
      </c>
      <c r="QJ333" s="61" t="n">
        <v>28</v>
      </c>
      <c r="QK333" s="61" t="n">
        <v>71</v>
      </c>
      <c r="QL333" s="61" t="n">
        <v>17</v>
      </c>
      <c r="QM333" s="61" t="n">
        <v>36</v>
      </c>
      <c r="QN333" s="61" t="n">
        <v>22</v>
      </c>
      <c r="QO333" s="61" t="n">
        <v>3</v>
      </c>
      <c r="QP333" s="61" t="n">
        <v>7</v>
      </c>
      <c r="QQ333" s="61" t="n">
        <v>10</v>
      </c>
      <c r="QR333" s="61" t="n">
        <v>8</v>
      </c>
      <c r="QS333" s="61" t="n">
        <v>18</v>
      </c>
      <c r="QT333" s="61" t="n">
        <v>82</v>
      </c>
      <c r="QU333" s="61" t="n">
        <v>19</v>
      </c>
      <c r="QV333" s="61" t="n">
        <v>4</v>
      </c>
      <c r="QW333" s="61" t="n">
        <v>4</v>
      </c>
      <c r="QX333" s="61" t="n">
        <v>27</v>
      </c>
      <c r="QY333" s="61" t="n">
        <v>15</v>
      </c>
      <c r="QZ333" s="61" t="n">
        <v>8</v>
      </c>
      <c r="RA333" s="61" t="n">
        <v>12</v>
      </c>
      <c r="RB333" s="61" t="n">
        <v>12</v>
      </c>
      <c r="RC333" s="61" t="n">
        <v>14</v>
      </c>
      <c r="RD333" s="61" t="n">
        <v>10</v>
      </c>
      <c r="RE333" s="61" t="n">
        <v>10</v>
      </c>
      <c r="RF333" s="61" t="n">
        <v>10</v>
      </c>
      <c r="RG333" s="61" t="n">
        <v>15</v>
      </c>
      <c r="RH333" s="61" t="n">
        <v>84</v>
      </c>
      <c r="RI333" s="61" t="n">
        <v>59</v>
      </c>
      <c r="RJ333" s="61" t="n">
        <v>7</v>
      </c>
      <c r="RK333" s="61" t="n">
        <v>11</v>
      </c>
      <c r="RL333" s="61" t="n">
        <v>7</v>
      </c>
      <c r="RM333" s="61" t="n">
        <v>9</v>
      </c>
      <c r="RN333" s="61" t="n">
        <v>7</v>
      </c>
      <c r="RO333" s="61" t="n">
        <v>66</v>
      </c>
      <c r="RP333" s="61" t="n">
        <v>69</v>
      </c>
      <c r="RQ333" s="61" t="n">
        <v>35</v>
      </c>
      <c r="RR333" s="61" t="n">
        <v>8</v>
      </c>
      <c r="RS333" s="61" t="n">
        <v>19</v>
      </c>
      <c r="RT333" s="61" t="n">
        <v>6</v>
      </c>
      <c r="RU333" s="61" t="n">
        <v>6</v>
      </c>
      <c r="RV333" s="61" t="n">
        <v>14</v>
      </c>
      <c r="RW333" s="61" t="n">
        <v>13</v>
      </c>
      <c r="RX333" s="61" t="n">
        <v>13</v>
      </c>
      <c r="RY333" s="61" t="n">
        <v>3</v>
      </c>
      <c r="RZ333" s="61" t="n">
        <v>18</v>
      </c>
      <c r="SA333" s="61" t="n">
        <v>17</v>
      </c>
      <c r="SB333" s="61" t="n">
        <v>1</v>
      </c>
      <c r="SC333" s="61" t="n">
        <v>29</v>
      </c>
      <c r="SD333" s="61" t="n">
        <v>4</v>
      </c>
      <c r="SE333" s="61" t="n">
        <v>1</v>
      </c>
      <c r="SF333" s="61" t="n">
        <v>16</v>
      </c>
      <c r="SG333" s="61" t="n">
        <v>3</v>
      </c>
      <c r="SH333" s="61" t="n">
        <v>19</v>
      </c>
      <c r="SI333" s="61" t="n">
        <v>6</v>
      </c>
      <c r="SJ333" s="61" t="n">
        <v>10</v>
      </c>
      <c r="SK333" s="61" t="n">
        <v>11</v>
      </c>
      <c r="SL333" s="61" t="n">
        <v>7</v>
      </c>
      <c r="SM333" s="61" t="n">
        <v>15</v>
      </c>
      <c r="SN333" s="61" t="n">
        <v>9</v>
      </c>
      <c r="SO333" s="61" t="n">
        <v>3</v>
      </c>
      <c r="SP333" s="61" t="n">
        <v>4</v>
      </c>
      <c r="SQ333" s="61" t="n">
        <v>9</v>
      </c>
      <c r="SR333" s="61" t="n">
        <v>6</v>
      </c>
      <c r="SS333" s="61" t="n">
        <v>16</v>
      </c>
      <c r="ST333" s="61" t="n">
        <v>30</v>
      </c>
      <c r="SU333" s="61" t="n">
        <v>2</v>
      </c>
      <c r="SV333" s="61" t="n">
        <v>4</v>
      </c>
      <c r="SW333" s="61" t="n">
        <v>2</v>
      </c>
      <c r="SX333" s="61" t="n">
        <v>13</v>
      </c>
      <c r="SY333" s="61" t="n">
        <v>13</v>
      </c>
      <c r="SZ333" s="61" t="n">
        <v>0</v>
      </c>
      <c r="TA333" s="61" t="n">
        <v>0</v>
      </c>
      <c r="TB333" s="61" t="n">
        <v>1</v>
      </c>
      <c r="TC333" s="61" t="n">
        <v>0</v>
      </c>
      <c r="TD333" s="61" t="n">
        <v>4</v>
      </c>
      <c r="TE333" s="61" t="n">
        <v>0</v>
      </c>
      <c r="TF333" s="61" t="n">
        <v>9</v>
      </c>
      <c r="TG333" s="61" t="n">
        <v>3</v>
      </c>
      <c r="TH333" s="61" t="n">
        <v>2</v>
      </c>
      <c r="TI333" s="61" t="n">
        <v>15</v>
      </c>
      <c r="TJ333" s="61" t="n">
        <v>12</v>
      </c>
      <c r="TK333" s="61" t="n">
        <v>0</v>
      </c>
      <c r="TL333" s="61" t="n">
        <v>1</v>
      </c>
      <c r="TM333" s="61" t="n">
        <v>0</v>
      </c>
      <c r="TN333" s="61" t="n">
        <v>0</v>
      </c>
      <c r="TO333" s="61" t="n">
        <v>5</v>
      </c>
      <c r="TP333" s="61" t="n">
        <v>0</v>
      </c>
      <c r="TQ333" s="61" t="n">
        <v>1</v>
      </c>
      <c r="TR333" s="61" t="n">
        <v>0</v>
      </c>
      <c r="TS333" s="61" t="n">
        <v>0</v>
      </c>
      <c r="TT333" s="61" t="n">
        <v>1</v>
      </c>
      <c r="TU333" s="61" t="n">
        <v>6</v>
      </c>
      <c r="TV333" s="61" t="n">
        <v>0</v>
      </c>
      <c r="TW333" s="61" t="n">
        <v>19</v>
      </c>
      <c r="TX333" s="61" t="n">
        <v>1</v>
      </c>
      <c r="TY333" s="61" t="n">
        <v>7</v>
      </c>
      <c r="TZ333" s="61" t="n">
        <v>8</v>
      </c>
      <c r="UA333" s="61" t="n">
        <v>5</v>
      </c>
      <c r="UB333" s="61" t="n">
        <v>3</v>
      </c>
      <c r="UC333" s="61" t="n">
        <v>0</v>
      </c>
      <c r="UD333" s="61" t="n">
        <v>3</v>
      </c>
      <c r="UE333" s="61" t="n">
        <v>5</v>
      </c>
      <c r="UF333" s="61" t="n">
        <v>0</v>
      </c>
      <c r="UG333" s="61" t="n">
        <v>11</v>
      </c>
      <c r="UH333" s="61" t="n">
        <v>2</v>
      </c>
      <c r="UI333" s="61" t="n">
        <v>8</v>
      </c>
      <c r="UJ333" s="61" t="n">
        <v>4</v>
      </c>
      <c r="UK333" s="61" t="n">
        <v>10</v>
      </c>
      <c r="UL333" s="61" t="n">
        <v>6</v>
      </c>
      <c r="UM333" s="61"/>
      <c r="UN333" s="61" t="n">
        <v>5</v>
      </c>
      <c r="UO333" s="61" t="n">
        <v>26</v>
      </c>
      <c r="UP333" s="61" t="n">
        <v>16</v>
      </c>
      <c r="UQ333" s="61" t="n">
        <v>16</v>
      </c>
      <c r="UR333" s="61" t="n">
        <v>48</v>
      </c>
      <c r="US333" s="61" t="n">
        <v>35</v>
      </c>
      <c r="UT333" s="61" t="n">
        <v>40</v>
      </c>
      <c r="UU333" s="61" t="n">
        <v>17</v>
      </c>
      <c r="UV333" s="61" t="n">
        <v>57</v>
      </c>
      <c r="UW333" s="61" t="n">
        <v>38</v>
      </c>
      <c r="UX333" s="61" t="n">
        <v>28</v>
      </c>
      <c r="UY333" s="61" t="n">
        <v>21</v>
      </c>
      <c r="UZ333" s="61" t="n">
        <v>114</v>
      </c>
      <c r="VA333" s="61" t="n">
        <v>10</v>
      </c>
      <c r="VB333" s="61" t="n">
        <v>42</v>
      </c>
      <c r="VC333" s="61" t="n">
        <v>14</v>
      </c>
      <c r="VD333" s="61" t="n">
        <v>5</v>
      </c>
      <c r="VE333" s="61" t="n">
        <v>9</v>
      </c>
      <c r="VF333" s="61" t="n">
        <v>10</v>
      </c>
      <c r="VG333" s="61" t="n">
        <v>14</v>
      </c>
      <c r="VH333" s="61" t="n">
        <v>45</v>
      </c>
      <c r="VI333" s="61" t="n">
        <v>3</v>
      </c>
      <c r="VJ333" s="61" t="n">
        <v>5</v>
      </c>
      <c r="VK333" s="61" t="n">
        <v>5</v>
      </c>
      <c r="VL333" s="61" t="n">
        <v>8</v>
      </c>
      <c r="VM333" s="61" t="n">
        <v>21</v>
      </c>
      <c r="VN333" s="61" t="n">
        <v>13</v>
      </c>
      <c r="VO333" s="61" t="n">
        <v>15</v>
      </c>
      <c r="VP333" s="61" t="n">
        <v>12</v>
      </c>
      <c r="VQ333" s="61" t="n">
        <v>5</v>
      </c>
      <c r="VR333" s="61" t="n">
        <v>1</v>
      </c>
      <c r="VS333" s="61" t="n">
        <v>5</v>
      </c>
      <c r="VT333" s="61" t="n">
        <v>6</v>
      </c>
      <c r="VU333" s="61" t="n">
        <v>5</v>
      </c>
      <c r="VV333" s="61" t="n">
        <v>0</v>
      </c>
      <c r="VW333" s="61" t="n">
        <v>3</v>
      </c>
      <c r="VX333" s="61" t="n">
        <v>15</v>
      </c>
      <c r="VY333" s="61" t="n">
        <v>14</v>
      </c>
      <c r="VZ333" s="61" t="n">
        <v>14</v>
      </c>
      <c r="WA333" s="61" t="n">
        <v>16</v>
      </c>
      <c r="WB333" s="61" t="n">
        <v>16</v>
      </c>
      <c r="WC333" s="61" t="n">
        <v>7</v>
      </c>
      <c r="WD333" s="61" t="n">
        <v>4</v>
      </c>
      <c r="WE333" s="61" t="n">
        <v>4</v>
      </c>
      <c r="WF333" s="61" t="n">
        <v>4</v>
      </c>
      <c r="WG333" s="61" t="n">
        <v>69</v>
      </c>
      <c r="WH333" s="61" t="n">
        <v>34</v>
      </c>
      <c r="WI333" s="61" t="n">
        <v>64</v>
      </c>
      <c r="WJ333" s="61" t="n">
        <v>27</v>
      </c>
      <c r="WK333" s="61" t="n">
        <v>22</v>
      </c>
      <c r="WL333" s="61" t="n">
        <v>56</v>
      </c>
      <c r="WM333" s="61" t="n">
        <v>9</v>
      </c>
      <c r="WN333" s="61" t="n">
        <v>30</v>
      </c>
      <c r="WO333" s="61" t="n">
        <v>63</v>
      </c>
      <c r="WP333" s="61" t="n">
        <v>10</v>
      </c>
      <c r="WQ333" s="61" t="n">
        <v>86</v>
      </c>
      <c r="WR333" s="61" t="n">
        <v>58</v>
      </c>
      <c r="WS333" s="61" t="n">
        <v>41</v>
      </c>
      <c r="WT333" s="61" t="n">
        <v>10</v>
      </c>
      <c r="WU333" s="61" t="n">
        <v>13</v>
      </c>
      <c r="WV333" s="61" t="n">
        <v>20</v>
      </c>
      <c r="WW333" s="61" t="n">
        <v>35</v>
      </c>
      <c r="WX333" s="61" t="n">
        <v>37</v>
      </c>
      <c r="WY333" s="61" t="n">
        <v>34</v>
      </c>
      <c r="WZ333" s="61" t="n">
        <v>26</v>
      </c>
      <c r="XA333" s="61" t="n">
        <v>24</v>
      </c>
      <c r="XB333" s="61" t="n">
        <v>33</v>
      </c>
      <c r="XC333" s="61" t="n">
        <v>2</v>
      </c>
      <c r="XD333" s="61" t="n">
        <v>9</v>
      </c>
      <c r="XE333" s="61" t="n">
        <v>4</v>
      </c>
      <c r="XF333" s="61" t="n">
        <v>3</v>
      </c>
      <c r="XG333" s="61" t="n">
        <v>5</v>
      </c>
      <c r="XH333" s="61" t="n">
        <v>8</v>
      </c>
      <c r="XI333" s="61" t="n">
        <v>1</v>
      </c>
      <c r="XJ333" s="61" t="n">
        <v>1</v>
      </c>
      <c r="XK333" s="61" t="n">
        <v>17</v>
      </c>
      <c r="XL333" s="61" t="n">
        <v>53</v>
      </c>
      <c r="XM333" s="61" t="n">
        <v>45</v>
      </c>
      <c r="XN333" s="61" t="n">
        <v>118</v>
      </c>
      <c r="XO333" s="61" t="n">
        <v>17</v>
      </c>
      <c r="XP333" s="61" t="n">
        <v>5</v>
      </c>
      <c r="XQ333" s="61" t="n">
        <v>8</v>
      </c>
      <c r="XR333" s="61" t="n">
        <v>6</v>
      </c>
      <c r="XS333" s="61" t="n">
        <v>180</v>
      </c>
      <c r="XT333" s="61" t="n">
        <v>7</v>
      </c>
      <c r="XU333" s="61" t="n">
        <v>323</v>
      </c>
      <c r="XV333" s="61" t="n">
        <v>63</v>
      </c>
      <c r="XW333" s="61" t="n">
        <v>17</v>
      </c>
      <c r="XX333" s="61" t="n">
        <v>28</v>
      </c>
      <c r="XY333" s="61" t="n">
        <v>42</v>
      </c>
      <c r="XZ333" s="61" t="n">
        <v>28</v>
      </c>
      <c r="YA333" s="61" t="n">
        <v>3</v>
      </c>
      <c r="YB333" s="61" t="n">
        <v>68</v>
      </c>
      <c r="YC333" s="61" t="n">
        <v>181</v>
      </c>
      <c r="YD333" s="61" t="n">
        <v>113</v>
      </c>
      <c r="YE333" s="61" t="n">
        <v>12</v>
      </c>
      <c r="YF333" s="61" t="n">
        <v>12</v>
      </c>
      <c r="YG333" s="61" t="n">
        <v>39</v>
      </c>
      <c r="YH333" s="61" t="n">
        <v>3</v>
      </c>
      <c r="YI333" s="61" t="n">
        <v>11</v>
      </c>
      <c r="YJ333" s="61" t="n">
        <v>32</v>
      </c>
      <c r="YK333" s="61" t="n">
        <v>22</v>
      </c>
      <c r="YL333" s="61" t="n">
        <v>11</v>
      </c>
      <c r="YM333" s="61" t="n">
        <v>10</v>
      </c>
      <c r="YN333" s="61" t="n">
        <v>27</v>
      </c>
      <c r="YO333" s="61" t="n">
        <v>19</v>
      </c>
      <c r="YP333" s="61" t="n">
        <v>2</v>
      </c>
      <c r="YQ333" s="61" t="n">
        <v>39</v>
      </c>
      <c r="YR333" s="61" t="n">
        <v>34</v>
      </c>
      <c r="YS333" s="61" t="n">
        <v>23</v>
      </c>
      <c r="YT333" s="61" t="n">
        <v>6</v>
      </c>
      <c r="YU333" s="61" t="n">
        <v>10</v>
      </c>
      <c r="YV333" s="61" t="n">
        <v>14</v>
      </c>
      <c r="YW333" s="61" t="n">
        <v>10</v>
      </c>
      <c r="YX333" s="61" t="n">
        <v>123</v>
      </c>
      <c r="YY333" s="61" t="n">
        <v>16</v>
      </c>
      <c r="YZ333" s="61" t="n">
        <v>6</v>
      </c>
      <c r="ZA333" s="61" t="n">
        <v>21</v>
      </c>
      <c r="ZB333" s="61" t="n">
        <v>232</v>
      </c>
      <c r="ZC333" s="61" t="n">
        <v>170</v>
      </c>
      <c r="ZD333" s="61" t="n">
        <v>146</v>
      </c>
      <c r="ZE333" s="61" t="n">
        <v>283</v>
      </c>
      <c r="ZF333" s="61" t="n">
        <v>707</v>
      </c>
      <c r="ZG333" s="61" t="n">
        <v>54</v>
      </c>
      <c r="ZH333" s="61" t="n">
        <v>445</v>
      </c>
      <c r="ZI333" s="61" t="n">
        <v>191</v>
      </c>
      <c r="ZJ333" s="61" t="n">
        <v>1026</v>
      </c>
      <c r="ZK333" s="61" t="n">
        <v>81</v>
      </c>
      <c r="ZL333" s="61"/>
      <c r="ZM333" s="61" t="n">
        <v>251</v>
      </c>
      <c r="ZN333" s="61" t="n">
        <v>119</v>
      </c>
      <c r="ZO333" s="61" t="n">
        <v>115</v>
      </c>
      <c r="ZP333" s="61" t="n">
        <v>214</v>
      </c>
      <c r="ZQ333" s="61" t="n">
        <v>156</v>
      </c>
      <c r="ZR333" s="61" t="n">
        <v>116</v>
      </c>
      <c r="ZS333" s="61" t="n">
        <v>55</v>
      </c>
      <c r="ZT333" s="61" t="n">
        <v>172</v>
      </c>
      <c r="ZU333" s="61" t="n">
        <v>114</v>
      </c>
      <c r="ZV333" s="61" t="n">
        <v>12293</v>
      </c>
      <c r="ZW333" s="61" t="n">
        <v>5841</v>
      </c>
      <c r="ZX333" s="61" t="n">
        <v>5720</v>
      </c>
      <c r="ZY333" s="61" t="n">
        <v>3414</v>
      </c>
      <c r="ZZ333" s="61" t="n">
        <v>276</v>
      </c>
      <c r="AAA333" s="61" t="n">
        <v>35</v>
      </c>
      <c r="AAB333" s="61" t="n">
        <v>1852</v>
      </c>
      <c r="AAC333" s="61" t="n">
        <v>142</v>
      </c>
      <c r="AAD333" s="61" t="n">
        <v>2378</v>
      </c>
      <c r="AAE333" s="61" t="n">
        <v>13</v>
      </c>
      <c r="AAF333" s="61" t="n">
        <v>17</v>
      </c>
      <c r="AAG333" s="61" t="n">
        <v>22</v>
      </c>
      <c r="AAH333" s="61" t="n">
        <v>2</v>
      </c>
      <c r="AAI333" s="61" t="n">
        <v>83</v>
      </c>
      <c r="AAJ333" s="61" t="n">
        <v>694</v>
      </c>
      <c r="AAK333" s="61" t="n">
        <v>0</v>
      </c>
      <c r="AAL333" s="61" t="n">
        <v>703</v>
      </c>
      <c r="AAM333" s="61" t="n">
        <v>1402</v>
      </c>
      <c r="AAN333" s="61" t="n">
        <v>1226</v>
      </c>
      <c r="AAO333" s="61" t="n">
        <v>769</v>
      </c>
      <c r="AAP333" s="61" t="n">
        <v>24</v>
      </c>
      <c r="AAQ333" s="61" t="n">
        <v>409</v>
      </c>
      <c r="AAR333" s="61" t="n">
        <v>2992</v>
      </c>
      <c r="AAS333" s="61" t="n">
        <v>0</v>
      </c>
      <c r="AAT333" s="61" t="n">
        <v>398</v>
      </c>
      <c r="AAU333" s="61" t="n">
        <v>792</v>
      </c>
      <c r="AAV333" s="61" t="n">
        <v>416</v>
      </c>
      <c r="AAW333" s="61" t="n">
        <v>80</v>
      </c>
      <c r="AAX333" s="61"/>
      <c r="AAY333" s="61" t="n">
        <v>1946</v>
      </c>
      <c r="AAZ333" s="61" t="n">
        <v>112</v>
      </c>
      <c r="ABA333" s="61" t="n">
        <v>15</v>
      </c>
      <c r="ABB333" s="61"/>
      <c r="ABC333" s="61"/>
      <c r="ABD333" s="61" t="n">
        <v>289</v>
      </c>
      <c r="ABE333" s="61" t="n">
        <v>505</v>
      </c>
      <c r="ABF333" s="61" t="n">
        <v>1296</v>
      </c>
      <c r="ABG333" s="61" t="n">
        <v>4</v>
      </c>
      <c r="ABH333" s="61" t="n">
        <v>35</v>
      </c>
      <c r="ABI333" s="61" t="n">
        <v>398</v>
      </c>
      <c r="ABJ333" s="61" t="n">
        <v>48</v>
      </c>
      <c r="ABK333" s="61" t="n">
        <v>49</v>
      </c>
      <c r="ABL333" s="61" t="n">
        <v>56</v>
      </c>
      <c r="ABM333" s="61" t="n">
        <v>166</v>
      </c>
      <c r="ABN333" s="61" t="n">
        <v>491</v>
      </c>
      <c r="ABO333" s="61" t="n">
        <v>131</v>
      </c>
      <c r="ABP333" s="61" t="n">
        <v>39</v>
      </c>
      <c r="ABQ333" s="61" t="n">
        <v>449</v>
      </c>
      <c r="ABR333" s="61" t="n">
        <v>2049</v>
      </c>
      <c r="ABS333" s="61" t="n">
        <v>32</v>
      </c>
      <c r="ABT333" s="61" t="n">
        <v>14</v>
      </c>
      <c r="ABU333" s="61" t="n">
        <v>19</v>
      </c>
      <c r="ABV333" s="61" t="n">
        <v>111</v>
      </c>
      <c r="ABW333" s="61" t="n">
        <v>681</v>
      </c>
      <c r="ABX333" s="61" t="n">
        <v>173</v>
      </c>
      <c r="ABY333" s="61" t="n">
        <v>629</v>
      </c>
      <c r="ABZ333" s="61" t="n">
        <v>53</v>
      </c>
      <c r="ACA333" s="61" t="n">
        <v>83</v>
      </c>
      <c r="ACB333" s="61" t="n">
        <v>113</v>
      </c>
      <c r="ACC333" s="61" t="n">
        <v>59</v>
      </c>
      <c r="ACD333" s="61" t="n">
        <v>191</v>
      </c>
      <c r="ACE333" s="61" t="n">
        <v>183</v>
      </c>
      <c r="ACF333" s="61" t="n">
        <v>759</v>
      </c>
      <c r="ACG333" s="61" t="n">
        <v>7</v>
      </c>
      <c r="ACH333" s="61" t="n">
        <v>22</v>
      </c>
      <c r="ACI333" s="61" t="n">
        <v>25</v>
      </c>
      <c r="ACJ333" s="61" t="n">
        <v>667</v>
      </c>
      <c r="ACK333" s="61" t="n">
        <v>17</v>
      </c>
      <c r="ACL333" s="61" t="n">
        <v>32</v>
      </c>
      <c r="ACM333" s="61" t="n">
        <v>195</v>
      </c>
      <c r="ACN333" s="61" t="n">
        <v>161</v>
      </c>
      <c r="ACO333" s="61" t="n">
        <v>151</v>
      </c>
      <c r="ACP333" s="61" t="n">
        <v>141</v>
      </c>
      <c r="ACQ333" s="61" t="n">
        <v>1785</v>
      </c>
      <c r="ACR333" s="61" t="n">
        <v>214</v>
      </c>
      <c r="ACS333" s="61" t="n">
        <v>55</v>
      </c>
      <c r="ACT333" s="61" t="n">
        <v>67</v>
      </c>
      <c r="ACU333" s="61" t="n">
        <v>69</v>
      </c>
      <c r="ACV333" s="61" t="n">
        <v>38</v>
      </c>
      <c r="ACW333" s="61" t="n">
        <v>95</v>
      </c>
      <c r="ACX333" s="61" t="n">
        <v>69</v>
      </c>
      <c r="ACY333" s="61" t="n">
        <v>77</v>
      </c>
      <c r="ACZ333" s="61" t="n">
        <v>90</v>
      </c>
      <c r="ADA333" s="61" t="n">
        <v>26</v>
      </c>
      <c r="ADB333" s="61" t="n">
        <v>31</v>
      </c>
      <c r="ADC333" s="61" t="n">
        <v>1107</v>
      </c>
      <c r="ADD333" s="61" t="n">
        <v>168</v>
      </c>
      <c r="ADE333" s="61" t="n">
        <v>292</v>
      </c>
      <c r="ADF333" s="61" t="n">
        <v>116</v>
      </c>
      <c r="ADG333" s="61" t="n">
        <v>103</v>
      </c>
      <c r="ADH333" s="61" t="n">
        <v>87</v>
      </c>
      <c r="ADI333" s="61" t="n">
        <v>119</v>
      </c>
      <c r="ADJ333" s="61" t="n">
        <v>28</v>
      </c>
      <c r="ADK333" s="61" t="n">
        <v>137</v>
      </c>
      <c r="ADL333" s="61" t="n">
        <v>35</v>
      </c>
      <c r="ADM333" s="61" t="n">
        <v>210</v>
      </c>
      <c r="ADN333" s="61" t="n">
        <v>5</v>
      </c>
      <c r="ADO333" s="61" t="n">
        <v>43</v>
      </c>
      <c r="ADP333" s="61" t="n">
        <v>156</v>
      </c>
      <c r="ADQ333" s="61" t="n">
        <v>1</v>
      </c>
      <c r="ADR333" s="61" t="n">
        <v>17</v>
      </c>
      <c r="ADS333" s="61" t="n">
        <v>85</v>
      </c>
      <c r="ADT333" s="61"/>
      <c r="ADU333" s="61" t="n">
        <v>1</v>
      </c>
      <c r="ADV333" s="61" t="n">
        <v>5</v>
      </c>
      <c r="ADW333" s="61" t="n">
        <v>0</v>
      </c>
      <c r="ADX333" s="61" t="n">
        <v>10</v>
      </c>
      <c r="ADY333" s="61" t="n">
        <v>72</v>
      </c>
      <c r="ADZ333" s="61" t="n">
        <v>32</v>
      </c>
      <c r="AEA333" s="61" t="n">
        <v>2866</v>
      </c>
      <c r="AEB333" s="61" t="n">
        <v>174</v>
      </c>
      <c r="AEC333" s="61"/>
      <c r="AED333" s="61" t="n">
        <v>3</v>
      </c>
      <c r="AEE333" s="62" t="n">
        <v>134</v>
      </c>
      <c r="AEF333" s="50" t="n">
        <v>106880</v>
      </c>
      <c r="AEG333" s="63" t="n">
        <v>441</v>
      </c>
      <c r="AEH333" s="64"/>
      <c r="AEI333" s="64"/>
      <c r="AEJ333" s="64"/>
      <c r="AEK333" s="64"/>
      <c r="AEL333" s="64"/>
      <c r="AEM333" s="64" t="n">
        <v>3883</v>
      </c>
      <c r="AEN333" s="64"/>
      <c r="AEO333" s="64"/>
      <c r="AEP333" s="64"/>
      <c r="AEQ333" s="64"/>
      <c r="AER333" s="64"/>
      <c r="AES333" s="64"/>
      <c r="AET333" s="64"/>
      <c r="AEU333" s="64"/>
      <c r="AEV333" s="64"/>
      <c r="AEW333" s="64"/>
      <c r="AEX333" s="64"/>
      <c r="AEY333" s="64"/>
      <c r="AEZ333" s="65"/>
      <c r="AFA333" s="54" t="n">
        <v>4323</v>
      </c>
      <c r="AFB333" s="55" t="n">
        <v>111204</v>
      </c>
    </row>
    <row r="334" customFormat="false" ht="12.8" hidden="false" customHeight="false" outlineLevel="0" collapsed="false">
      <c r="D334" s="32"/>
      <c r="OR334" s="56" t="s">
        <v>481</v>
      </c>
      <c r="OS334" s="57" t="s">
        <v>333</v>
      </c>
      <c r="OT334" s="77"/>
      <c r="OU334" s="61"/>
      <c r="OV334" s="61"/>
      <c r="OW334" s="61"/>
      <c r="OX334" s="61"/>
      <c r="OY334" s="61"/>
      <c r="OZ334" s="61"/>
      <c r="PA334" s="61"/>
      <c r="PB334" s="61"/>
      <c r="PC334" s="61"/>
      <c r="PD334" s="61"/>
      <c r="PE334" s="61"/>
      <c r="PF334" s="61"/>
      <c r="PG334" s="61"/>
      <c r="PH334" s="61"/>
      <c r="PI334" s="61"/>
      <c r="PJ334" s="61"/>
      <c r="PK334" s="61"/>
      <c r="PL334" s="61"/>
      <c r="PM334" s="61"/>
      <c r="PN334" s="61"/>
      <c r="PO334" s="61"/>
      <c r="PP334" s="61"/>
      <c r="PQ334" s="61"/>
      <c r="PR334" s="61"/>
      <c r="PS334" s="61"/>
      <c r="PT334" s="61" t="n">
        <v>5</v>
      </c>
      <c r="PU334" s="61" t="n">
        <v>0</v>
      </c>
      <c r="PV334" s="61"/>
      <c r="PW334" s="61"/>
      <c r="PX334" s="61"/>
      <c r="PY334" s="61"/>
      <c r="PZ334" s="61"/>
      <c r="QA334" s="61"/>
      <c r="QB334" s="61"/>
      <c r="QC334" s="61"/>
      <c r="QD334" s="61" t="n">
        <v>3</v>
      </c>
      <c r="QE334" s="61" t="n">
        <v>2</v>
      </c>
      <c r="QF334" s="61" t="n">
        <v>3</v>
      </c>
      <c r="QG334" s="61" t="n">
        <v>3</v>
      </c>
      <c r="QH334" s="61" t="n">
        <v>2</v>
      </c>
      <c r="QI334" s="61" t="n">
        <v>6</v>
      </c>
      <c r="QJ334" s="61" t="n">
        <v>3</v>
      </c>
      <c r="QK334" s="61" t="n">
        <v>8</v>
      </c>
      <c r="QL334" s="61" t="n">
        <v>2</v>
      </c>
      <c r="QM334" s="61" t="n">
        <v>4</v>
      </c>
      <c r="QN334" s="61" t="n">
        <v>2</v>
      </c>
      <c r="QO334" s="61" t="n">
        <v>2</v>
      </c>
      <c r="QP334" s="61" t="n">
        <v>1</v>
      </c>
      <c r="QQ334" s="61" t="n">
        <v>1</v>
      </c>
      <c r="QR334" s="61" t="n">
        <v>1</v>
      </c>
      <c r="QS334" s="61" t="n">
        <v>2</v>
      </c>
      <c r="QT334" s="61" t="n">
        <v>9</v>
      </c>
      <c r="QU334" s="61" t="n">
        <v>2</v>
      </c>
      <c r="QV334" s="61" t="n">
        <v>0</v>
      </c>
      <c r="QW334" s="61" t="n">
        <v>0</v>
      </c>
      <c r="QX334" s="61" t="n">
        <v>3</v>
      </c>
      <c r="QY334" s="61" t="n">
        <v>2</v>
      </c>
      <c r="QZ334" s="61" t="n">
        <v>1</v>
      </c>
      <c r="RA334" s="61" t="n">
        <v>1</v>
      </c>
      <c r="RB334" s="61" t="n">
        <v>1</v>
      </c>
      <c r="RC334" s="61" t="n">
        <v>1</v>
      </c>
      <c r="RD334" s="61" t="n">
        <v>1</v>
      </c>
      <c r="RE334" s="61" t="n">
        <v>1</v>
      </c>
      <c r="RF334" s="61" t="n">
        <v>1</v>
      </c>
      <c r="RG334" s="61" t="n">
        <v>1</v>
      </c>
      <c r="RH334" s="61" t="n">
        <v>10</v>
      </c>
      <c r="RI334" s="61" t="n">
        <v>7</v>
      </c>
      <c r="RJ334" s="61" t="n">
        <v>1</v>
      </c>
      <c r="RK334" s="61" t="n">
        <v>1</v>
      </c>
      <c r="RL334" s="61" t="n">
        <v>1</v>
      </c>
      <c r="RM334" s="61"/>
      <c r="RN334" s="61" t="n">
        <v>1</v>
      </c>
      <c r="RO334" s="61" t="n">
        <v>7</v>
      </c>
      <c r="RP334" s="61" t="n">
        <v>8</v>
      </c>
      <c r="RQ334" s="61" t="n">
        <v>4</v>
      </c>
      <c r="RR334" s="61"/>
      <c r="RS334" s="61" t="n">
        <v>2</v>
      </c>
      <c r="RT334" s="61" t="n">
        <v>1</v>
      </c>
      <c r="RU334" s="61" t="n">
        <v>1</v>
      </c>
      <c r="RV334" s="61" t="n">
        <v>1</v>
      </c>
      <c r="RW334" s="61" t="n">
        <v>2</v>
      </c>
      <c r="RX334" s="61" t="n">
        <v>1</v>
      </c>
      <c r="RY334" s="61" t="n">
        <v>0</v>
      </c>
      <c r="RZ334" s="61" t="n">
        <v>2</v>
      </c>
      <c r="SA334" s="61" t="n">
        <v>2</v>
      </c>
      <c r="SB334" s="61"/>
      <c r="SC334" s="61" t="n">
        <v>3</v>
      </c>
      <c r="SD334" s="61"/>
      <c r="SE334" s="61"/>
      <c r="SF334" s="61" t="n">
        <v>1</v>
      </c>
      <c r="SG334" s="61"/>
      <c r="SH334" s="61" t="n">
        <v>2</v>
      </c>
      <c r="SI334" s="61"/>
      <c r="SJ334" s="61" t="n">
        <v>1</v>
      </c>
      <c r="SK334" s="61" t="n">
        <v>1</v>
      </c>
      <c r="SL334" s="61" t="n">
        <v>1</v>
      </c>
      <c r="SM334" s="61" t="n">
        <v>1</v>
      </c>
      <c r="SN334" s="61" t="n">
        <v>1</v>
      </c>
      <c r="SO334" s="61" t="n">
        <v>0</v>
      </c>
      <c r="SP334" s="61" t="n">
        <v>0</v>
      </c>
      <c r="SQ334" s="61" t="n">
        <v>1</v>
      </c>
      <c r="SR334" s="61" t="n">
        <v>1</v>
      </c>
      <c r="SS334" s="61" t="n">
        <v>1</v>
      </c>
      <c r="ST334" s="61" t="n">
        <v>4</v>
      </c>
      <c r="SU334" s="61" t="n">
        <v>0</v>
      </c>
      <c r="SV334" s="61" t="n">
        <v>0</v>
      </c>
      <c r="SW334" s="61"/>
      <c r="SX334" s="61" t="n">
        <v>1</v>
      </c>
      <c r="SY334" s="61" t="n">
        <v>1</v>
      </c>
      <c r="SZ334" s="61"/>
      <c r="TA334" s="61"/>
      <c r="TB334" s="61" t="n">
        <v>0</v>
      </c>
      <c r="TC334" s="61"/>
      <c r="TD334" s="61" t="n">
        <v>0</v>
      </c>
      <c r="TE334" s="61"/>
      <c r="TF334" s="61" t="n">
        <v>1</v>
      </c>
      <c r="TG334" s="61" t="n">
        <v>0</v>
      </c>
      <c r="TH334" s="61" t="n">
        <v>0</v>
      </c>
      <c r="TI334" s="61" t="n">
        <v>2</v>
      </c>
      <c r="TJ334" s="61" t="n">
        <v>1</v>
      </c>
      <c r="TK334" s="61"/>
      <c r="TL334" s="61" t="n">
        <v>0</v>
      </c>
      <c r="TM334" s="61" t="n">
        <v>0</v>
      </c>
      <c r="TN334" s="61" t="n">
        <v>0</v>
      </c>
      <c r="TO334" s="61" t="n">
        <v>1</v>
      </c>
      <c r="TP334" s="61"/>
      <c r="TQ334" s="61" t="n">
        <v>0</v>
      </c>
      <c r="TR334" s="61"/>
      <c r="TS334" s="61"/>
      <c r="TT334" s="61"/>
      <c r="TU334" s="61" t="n">
        <v>1</v>
      </c>
      <c r="TV334" s="61"/>
      <c r="TW334" s="61"/>
      <c r="TX334" s="61" t="n">
        <v>0</v>
      </c>
      <c r="TY334" s="61" t="n">
        <v>1</v>
      </c>
      <c r="TZ334" s="61" t="n">
        <v>1</v>
      </c>
      <c r="UA334" s="61" t="n">
        <v>1</v>
      </c>
      <c r="UB334" s="61" t="n">
        <v>0</v>
      </c>
      <c r="UC334" s="61"/>
      <c r="UD334" s="61" t="n">
        <v>0</v>
      </c>
      <c r="UE334" s="61" t="n">
        <v>0</v>
      </c>
      <c r="UF334" s="61"/>
      <c r="UG334" s="61" t="n">
        <v>1</v>
      </c>
      <c r="UH334" s="61" t="n">
        <v>0</v>
      </c>
      <c r="UI334" s="61" t="n">
        <v>1</v>
      </c>
      <c r="UJ334" s="61" t="n">
        <v>0</v>
      </c>
      <c r="UK334" s="61" t="n">
        <v>1</v>
      </c>
      <c r="UL334" s="61" t="n">
        <v>1</v>
      </c>
      <c r="UM334" s="61"/>
      <c r="UN334" s="61" t="n">
        <v>1</v>
      </c>
      <c r="UO334" s="61" t="n">
        <v>3</v>
      </c>
      <c r="UP334" s="61" t="n">
        <v>2</v>
      </c>
      <c r="UQ334" s="61" t="n">
        <v>2</v>
      </c>
      <c r="UR334" s="61" t="n">
        <v>5</v>
      </c>
      <c r="US334" s="61" t="n">
        <v>4</v>
      </c>
      <c r="UT334" s="61" t="n">
        <v>4</v>
      </c>
      <c r="UU334" s="61" t="n">
        <v>2</v>
      </c>
      <c r="UV334" s="61" t="n">
        <v>6</v>
      </c>
      <c r="UW334" s="61" t="n">
        <v>4</v>
      </c>
      <c r="UX334" s="61" t="n">
        <v>3</v>
      </c>
      <c r="UY334" s="61" t="n">
        <v>2</v>
      </c>
      <c r="UZ334" s="61" t="n">
        <v>11</v>
      </c>
      <c r="VA334" s="61" t="n">
        <v>1</v>
      </c>
      <c r="VB334" s="61" t="n">
        <v>5</v>
      </c>
      <c r="VC334" s="61" t="n">
        <v>2</v>
      </c>
      <c r="VD334" s="61"/>
      <c r="VE334" s="61"/>
      <c r="VF334" s="61"/>
      <c r="VG334" s="61" t="n">
        <v>2</v>
      </c>
      <c r="VH334" s="61" t="n">
        <v>5</v>
      </c>
      <c r="VI334" s="61" t="n">
        <v>0</v>
      </c>
      <c r="VJ334" s="61" t="n">
        <v>1</v>
      </c>
      <c r="VK334" s="61"/>
      <c r="VL334" s="61" t="n">
        <v>1</v>
      </c>
      <c r="VM334" s="61" t="n">
        <v>2</v>
      </c>
      <c r="VN334" s="61" t="n">
        <v>1</v>
      </c>
      <c r="VO334" s="61" t="n">
        <v>2</v>
      </c>
      <c r="VP334" s="61" t="n">
        <v>1</v>
      </c>
      <c r="VQ334" s="61"/>
      <c r="VR334" s="61"/>
      <c r="VS334" s="61" t="n">
        <v>1</v>
      </c>
      <c r="VT334" s="61" t="n">
        <v>1</v>
      </c>
      <c r="VU334" s="61" t="n">
        <v>1</v>
      </c>
      <c r="VV334" s="61"/>
      <c r="VW334" s="61"/>
      <c r="VX334" s="61" t="n">
        <v>2</v>
      </c>
      <c r="VY334" s="61" t="n">
        <v>1</v>
      </c>
      <c r="VZ334" s="61" t="n">
        <v>2</v>
      </c>
      <c r="WA334" s="61" t="n">
        <v>2</v>
      </c>
      <c r="WB334" s="61" t="n">
        <v>2</v>
      </c>
      <c r="WC334" s="61" t="n">
        <v>1</v>
      </c>
      <c r="WD334" s="61" t="n">
        <v>0</v>
      </c>
      <c r="WE334" s="61" t="n">
        <v>0</v>
      </c>
      <c r="WF334" s="61"/>
      <c r="WG334" s="61" t="n">
        <v>7</v>
      </c>
      <c r="WH334" s="61" t="n">
        <v>4</v>
      </c>
      <c r="WI334" s="61" t="n">
        <v>7</v>
      </c>
      <c r="WJ334" s="61" t="n">
        <v>3</v>
      </c>
      <c r="WK334" s="61" t="n">
        <v>2</v>
      </c>
      <c r="WL334" s="61" t="n">
        <v>6</v>
      </c>
      <c r="WM334" s="61" t="n">
        <v>1</v>
      </c>
      <c r="WN334" s="61" t="n">
        <v>3</v>
      </c>
      <c r="WO334" s="61" t="n">
        <v>7</v>
      </c>
      <c r="WP334" s="61" t="n">
        <v>1</v>
      </c>
      <c r="WQ334" s="61" t="n">
        <v>9</v>
      </c>
      <c r="WR334" s="61" t="n">
        <v>6</v>
      </c>
      <c r="WS334" s="61" t="n">
        <v>5</v>
      </c>
      <c r="WT334" s="61" t="n">
        <v>1</v>
      </c>
      <c r="WU334" s="61" t="n">
        <v>2</v>
      </c>
      <c r="WV334" s="61" t="n">
        <v>2</v>
      </c>
      <c r="WW334" s="61" t="n">
        <v>4</v>
      </c>
      <c r="WX334" s="61" t="n">
        <v>4</v>
      </c>
      <c r="WY334" s="61" t="n">
        <v>3</v>
      </c>
      <c r="WZ334" s="61" t="n">
        <v>3</v>
      </c>
      <c r="XA334" s="61"/>
      <c r="XB334" s="61" t="n">
        <v>3</v>
      </c>
      <c r="XC334" s="61"/>
      <c r="XD334" s="61" t="n">
        <v>1</v>
      </c>
      <c r="XE334" s="61"/>
      <c r="XF334" s="61" t="n">
        <v>0</v>
      </c>
      <c r="XG334" s="61"/>
      <c r="XH334" s="61" t="n">
        <v>0</v>
      </c>
      <c r="XI334" s="61" t="n">
        <v>0</v>
      </c>
      <c r="XJ334" s="61"/>
      <c r="XK334" s="61" t="n">
        <v>2</v>
      </c>
      <c r="XL334" s="61" t="n">
        <v>6</v>
      </c>
      <c r="XM334" s="61" t="n">
        <v>5</v>
      </c>
      <c r="XN334" s="61" t="n">
        <v>13</v>
      </c>
      <c r="XO334" s="61" t="n">
        <v>2</v>
      </c>
      <c r="XP334" s="61" t="n">
        <v>0</v>
      </c>
      <c r="XQ334" s="61" t="n">
        <v>1</v>
      </c>
      <c r="XR334" s="61" t="n">
        <v>1</v>
      </c>
      <c r="XS334" s="61" t="n">
        <v>20</v>
      </c>
      <c r="XT334" s="61" t="n">
        <v>1</v>
      </c>
      <c r="XU334" s="61" t="n">
        <v>36</v>
      </c>
      <c r="XV334" s="61" t="n">
        <v>7</v>
      </c>
      <c r="XW334" s="61" t="n">
        <v>2</v>
      </c>
      <c r="XX334" s="61" t="n">
        <v>2</v>
      </c>
      <c r="XY334" s="61" t="n">
        <v>5</v>
      </c>
      <c r="XZ334" s="61" t="n">
        <v>3</v>
      </c>
      <c r="YA334" s="61" t="n">
        <v>0</v>
      </c>
      <c r="YB334" s="61" t="n">
        <v>7</v>
      </c>
      <c r="YC334" s="61" t="n">
        <v>20</v>
      </c>
      <c r="YD334" s="61" t="n">
        <v>13</v>
      </c>
      <c r="YE334" s="61" t="n">
        <v>1</v>
      </c>
      <c r="YF334" s="61" t="n">
        <v>1</v>
      </c>
      <c r="YG334" s="61" t="n">
        <v>4</v>
      </c>
      <c r="YH334" s="61" t="n">
        <v>0</v>
      </c>
      <c r="YI334" s="61" t="n">
        <v>1</v>
      </c>
      <c r="YJ334" s="61" t="n">
        <v>3</v>
      </c>
      <c r="YK334" s="61" t="n">
        <v>2</v>
      </c>
      <c r="YL334" s="61" t="n">
        <v>1</v>
      </c>
      <c r="YM334" s="61" t="n">
        <v>1</v>
      </c>
      <c r="YN334" s="61" t="n">
        <v>3</v>
      </c>
      <c r="YO334" s="61" t="n">
        <v>2</v>
      </c>
      <c r="YP334" s="61" t="n">
        <v>0</v>
      </c>
      <c r="YQ334" s="61" t="n">
        <v>4</v>
      </c>
      <c r="YR334" s="61" t="n">
        <v>4</v>
      </c>
      <c r="YS334" s="61" t="n">
        <v>2</v>
      </c>
      <c r="YT334" s="61"/>
      <c r="YU334" s="61" t="n">
        <v>1</v>
      </c>
      <c r="YV334" s="61" t="n">
        <v>1</v>
      </c>
      <c r="YW334" s="61" t="n">
        <v>1</v>
      </c>
      <c r="YX334" s="61" t="n">
        <v>14</v>
      </c>
      <c r="YY334" s="61" t="n">
        <v>2</v>
      </c>
      <c r="YZ334" s="61" t="n">
        <v>1</v>
      </c>
      <c r="ZA334" s="61" t="n">
        <v>2</v>
      </c>
      <c r="ZB334" s="61" t="n">
        <v>34</v>
      </c>
      <c r="ZC334" s="61" t="n">
        <v>26</v>
      </c>
      <c r="ZD334" s="61" t="n">
        <v>22</v>
      </c>
      <c r="ZE334" s="61" t="n">
        <v>43</v>
      </c>
      <c r="ZF334" s="61" t="n">
        <v>101</v>
      </c>
      <c r="ZG334" s="61" t="n">
        <v>8</v>
      </c>
      <c r="ZH334" s="61" t="n">
        <v>64</v>
      </c>
      <c r="ZI334" s="61" t="n">
        <v>28</v>
      </c>
      <c r="ZJ334" s="61" t="n">
        <v>149</v>
      </c>
      <c r="ZK334" s="61" t="n">
        <v>13</v>
      </c>
      <c r="ZL334" s="61"/>
      <c r="ZM334" s="61" t="n">
        <v>36</v>
      </c>
      <c r="ZN334" s="61" t="n">
        <v>16</v>
      </c>
      <c r="ZO334" s="61" t="n">
        <v>50</v>
      </c>
      <c r="ZP334" s="61" t="n">
        <v>32</v>
      </c>
      <c r="ZQ334" s="61" t="n">
        <v>23</v>
      </c>
      <c r="ZR334" s="61" t="n">
        <v>17</v>
      </c>
      <c r="ZS334" s="61" t="n">
        <v>8</v>
      </c>
      <c r="ZT334" s="61" t="n">
        <v>24</v>
      </c>
      <c r="ZU334" s="61" t="n">
        <v>15</v>
      </c>
      <c r="ZV334" s="61" t="n">
        <v>0</v>
      </c>
      <c r="ZW334" s="61" t="n">
        <v>9</v>
      </c>
      <c r="ZX334" s="61"/>
      <c r="ZY334" s="61" t="n">
        <v>1558</v>
      </c>
      <c r="ZZ334" s="61"/>
      <c r="AAA334" s="61" t="n">
        <v>6</v>
      </c>
      <c r="AAB334" s="61" t="n">
        <v>225</v>
      </c>
      <c r="AAC334" s="61" t="n">
        <v>530</v>
      </c>
      <c r="AAD334" s="61" t="n">
        <v>439</v>
      </c>
      <c r="AAE334" s="61" t="n">
        <v>2</v>
      </c>
      <c r="AAF334" s="61" t="n">
        <v>2</v>
      </c>
      <c r="AAG334" s="61" t="n">
        <v>3</v>
      </c>
      <c r="AAH334" s="61" t="n">
        <v>0</v>
      </c>
      <c r="AAI334" s="61" t="n">
        <v>11</v>
      </c>
      <c r="AAJ334" s="61" t="n">
        <v>81</v>
      </c>
      <c r="AAK334" s="61" t="n">
        <v>0</v>
      </c>
      <c r="AAL334" s="61" t="n">
        <v>2</v>
      </c>
      <c r="AAM334" s="61" t="n">
        <v>6</v>
      </c>
      <c r="AAN334" s="61" t="n">
        <v>177</v>
      </c>
      <c r="AAO334" s="61" t="n">
        <v>105</v>
      </c>
      <c r="AAP334" s="61" t="n">
        <v>2</v>
      </c>
      <c r="AAQ334" s="61" t="n">
        <v>40</v>
      </c>
      <c r="AAR334" s="61" t="n">
        <v>1</v>
      </c>
      <c r="AAS334" s="61"/>
      <c r="AAT334" s="61" t="n">
        <v>55</v>
      </c>
      <c r="AAU334" s="61" t="n">
        <v>109</v>
      </c>
      <c r="AAV334" s="61" t="n">
        <v>58</v>
      </c>
      <c r="AAW334" s="61" t="n">
        <v>11</v>
      </c>
      <c r="AAX334" s="61"/>
      <c r="AAY334" s="61" t="n">
        <v>273</v>
      </c>
      <c r="AAZ334" s="61" t="n">
        <v>16</v>
      </c>
      <c r="ABA334" s="61"/>
      <c r="ABB334" s="61"/>
      <c r="ABC334" s="61" t="n">
        <v>0</v>
      </c>
      <c r="ABD334" s="61" t="n">
        <v>37</v>
      </c>
      <c r="ABE334" s="61" t="n">
        <v>70</v>
      </c>
      <c r="ABF334" s="61" t="n">
        <v>177</v>
      </c>
      <c r="ABG334" s="61" t="n">
        <v>16</v>
      </c>
      <c r="ABH334" s="61" t="n">
        <v>135</v>
      </c>
      <c r="ABI334" s="61" t="n">
        <v>147</v>
      </c>
      <c r="ABJ334" s="61" t="n">
        <v>7</v>
      </c>
      <c r="ABK334" s="61" t="n">
        <v>7</v>
      </c>
      <c r="ABL334" s="61" t="n">
        <v>42</v>
      </c>
      <c r="ABM334" s="61" t="n">
        <v>88</v>
      </c>
      <c r="ABN334" s="61" t="n">
        <v>72</v>
      </c>
      <c r="ABO334" s="61" t="n">
        <v>86</v>
      </c>
      <c r="ABP334" s="61" t="n">
        <v>24</v>
      </c>
      <c r="ABQ334" s="61" t="n">
        <v>64</v>
      </c>
      <c r="ABR334" s="61" t="n">
        <v>43</v>
      </c>
      <c r="ABS334" s="61" t="n">
        <v>4</v>
      </c>
      <c r="ABT334" s="61" t="n">
        <v>2</v>
      </c>
      <c r="ABU334" s="61" t="n">
        <v>3</v>
      </c>
      <c r="ABV334" s="61" t="n">
        <v>62</v>
      </c>
      <c r="ABW334" s="61" t="n">
        <v>1133</v>
      </c>
      <c r="ABX334" s="61" t="n">
        <v>48</v>
      </c>
      <c r="ABY334" s="61" t="n">
        <v>1469</v>
      </c>
      <c r="ABZ334" s="61" t="n">
        <v>62</v>
      </c>
      <c r="ACA334" s="61" t="n">
        <v>12</v>
      </c>
      <c r="ACB334" s="61" t="n">
        <v>27</v>
      </c>
      <c r="ACC334" s="61" t="n">
        <v>65</v>
      </c>
      <c r="ACD334" s="61" t="n">
        <v>27</v>
      </c>
      <c r="ACE334" s="61" t="n">
        <v>79</v>
      </c>
      <c r="ACF334" s="61" t="n">
        <v>104</v>
      </c>
      <c r="ACG334" s="61" t="n">
        <v>393</v>
      </c>
      <c r="ACH334" s="61" t="n">
        <v>584</v>
      </c>
      <c r="ACI334" s="61" t="n">
        <v>2</v>
      </c>
      <c r="ACJ334" s="61" t="n">
        <v>63</v>
      </c>
      <c r="ACK334" s="61" t="n">
        <v>2</v>
      </c>
      <c r="ACL334" s="61" t="n">
        <v>3</v>
      </c>
      <c r="ACM334" s="61" t="n">
        <v>16</v>
      </c>
      <c r="ACN334" s="61" t="n">
        <v>15</v>
      </c>
      <c r="ACO334" s="61" t="n">
        <v>7</v>
      </c>
      <c r="ACP334" s="61" t="n">
        <v>13</v>
      </c>
      <c r="ACQ334" s="61" t="n">
        <v>148</v>
      </c>
      <c r="ACR334" s="61" t="n">
        <v>20</v>
      </c>
      <c r="ACS334" s="61" t="n">
        <v>5</v>
      </c>
      <c r="ACT334" s="61" t="n">
        <v>6</v>
      </c>
      <c r="ACU334" s="61" t="n">
        <v>6</v>
      </c>
      <c r="ACV334" s="61" t="n">
        <v>3</v>
      </c>
      <c r="ACW334" s="61" t="n">
        <v>19</v>
      </c>
      <c r="ACX334" s="61" t="n">
        <v>8</v>
      </c>
      <c r="ACY334" s="61" t="n">
        <v>11</v>
      </c>
      <c r="ACZ334" s="61" t="n">
        <v>13</v>
      </c>
      <c r="ADA334" s="61" t="n">
        <v>4</v>
      </c>
      <c r="ADB334" s="61" t="n">
        <v>4</v>
      </c>
      <c r="ADC334" s="61" t="n">
        <v>12</v>
      </c>
      <c r="ADD334" s="61" t="n">
        <v>24</v>
      </c>
      <c r="ADE334" s="61" t="n">
        <v>39</v>
      </c>
      <c r="ADF334" s="61" t="n">
        <v>15</v>
      </c>
      <c r="ADG334" s="61" t="n">
        <v>14</v>
      </c>
      <c r="ADH334" s="61" t="n">
        <v>6</v>
      </c>
      <c r="ADI334" s="61" t="n">
        <v>17</v>
      </c>
      <c r="ADJ334" s="61" t="n">
        <v>4</v>
      </c>
      <c r="ADK334" s="61" t="n">
        <v>19</v>
      </c>
      <c r="ADL334" s="61" t="n">
        <v>5</v>
      </c>
      <c r="ADM334" s="61" t="n">
        <v>29</v>
      </c>
      <c r="ADN334" s="61" t="n">
        <v>0</v>
      </c>
      <c r="ADO334" s="61" t="n">
        <v>6</v>
      </c>
      <c r="ADP334" s="61" t="n">
        <v>22</v>
      </c>
      <c r="ADQ334" s="61"/>
      <c r="ADR334" s="61" t="n">
        <v>2</v>
      </c>
      <c r="ADS334" s="61" t="n">
        <v>12</v>
      </c>
      <c r="ADT334" s="61"/>
      <c r="ADU334" s="61"/>
      <c r="ADV334" s="61"/>
      <c r="ADW334" s="61"/>
      <c r="ADX334" s="61"/>
      <c r="ADY334" s="61"/>
      <c r="ADZ334" s="61" t="n">
        <v>778</v>
      </c>
      <c r="AEA334" s="61" t="n">
        <v>1153</v>
      </c>
      <c r="AEB334" s="61" t="n">
        <v>175</v>
      </c>
      <c r="AEC334" s="61"/>
      <c r="AED334" s="61"/>
      <c r="AEE334" s="62" t="n">
        <v>26</v>
      </c>
      <c r="AEF334" s="50" t="n">
        <v>12770</v>
      </c>
      <c r="AEG334" s="63" t="n">
        <v>18051</v>
      </c>
      <c r="AEH334" s="64"/>
      <c r="AEI334" s="64"/>
      <c r="AEJ334" s="64"/>
      <c r="AEK334" s="64"/>
      <c r="AEL334" s="64"/>
      <c r="AEM334" s="64" t="n">
        <v>920</v>
      </c>
      <c r="AEN334" s="64"/>
      <c r="AEO334" s="64"/>
      <c r="AEP334" s="64"/>
      <c r="AEQ334" s="64"/>
      <c r="AER334" s="64"/>
      <c r="AES334" s="64"/>
      <c r="AET334" s="64"/>
      <c r="AEU334" s="64"/>
      <c r="AEV334" s="64"/>
      <c r="AEW334" s="64"/>
      <c r="AEX334" s="64"/>
      <c r="AEY334" s="64"/>
      <c r="AEZ334" s="65"/>
      <c r="AFA334" s="54" t="n">
        <v>18971</v>
      </c>
      <c r="AFB334" s="55" t="n">
        <v>31741</v>
      </c>
    </row>
    <row r="335" customFormat="false" ht="12.8" hidden="false" customHeight="false" outlineLevel="0" collapsed="false">
      <c r="D335" s="32"/>
      <c r="OR335" s="56" t="n">
        <v>533000</v>
      </c>
      <c r="OS335" s="57" t="s">
        <v>334</v>
      </c>
      <c r="OT335" s="77" t="n">
        <v>4</v>
      </c>
      <c r="OU335" s="61" t="n">
        <v>23</v>
      </c>
      <c r="OV335" s="61" t="n">
        <v>14</v>
      </c>
      <c r="OW335" s="61" t="n">
        <v>12</v>
      </c>
      <c r="OX335" s="61" t="n">
        <v>6</v>
      </c>
      <c r="OY335" s="61" t="n">
        <v>8</v>
      </c>
      <c r="OZ335" s="61"/>
      <c r="PA335" s="61"/>
      <c r="PB335" s="61"/>
      <c r="PC335" s="61"/>
      <c r="PD335" s="61"/>
      <c r="PE335" s="61"/>
      <c r="PF335" s="61" t="n">
        <v>8</v>
      </c>
      <c r="PG335" s="61" t="n">
        <v>85</v>
      </c>
      <c r="PH335" s="61" t="n">
        <v>216</v>
      </c>
      <c r="PI335" s="61" t="n">
        <v>11</v>
      </c>
      <c r="PJ335" s="61" t="n">
        <v>7</v>
      </c>
      <c r="PK335" s="61" t="n">
        <v>17</v>
      </c>
      <c r="PL335" s="61" t="n">
        <v>28</v>
      </c>
      <c r="PM335" s="61" t="n">
        <v>77</v>
      </c>
      <c r="PN335" s="61" t="n">
        <v>610</v>
      </c>
      <c r="PO335" s="61" t="n">
        <v>536</v>
      </c>
      <c r="PP335" s="61" t="n">
        <v>27</v>
      </c>
      <c r="PQ335" s="61" t="n">
        <v>19</v>
      </c>
      <c r="PR335" s="61" t="n">
        <v>5</v>
      </c>
      <c r="PS335" s="61" t="n">
        <v>1</v>
      </c>
      <c r="PT335" s="61" t="n">
        <v>81</v>
      </c>
      <c r="PU335" s="61" t="n">
        <v>51</v>
      </c>
      <c r="PV335" s="61" t="n">
        <v>41</v>
      </c>
      <c r="PW335" s="61" t="n">
        <v>16</v>
      </c>
      <c r="PX335" s="61" t="n">
        <v>107</v>
      </c>
      <c r="PY335" s="61" t="n">
        <v>51</v>
      </c>
      <c r="PZ335" s="61" t="n">
        <v>25</v>
      </c>
      <c r="QA335" s="61" t="n">
        <v>91</v>
      </c>
      <c r="QB335" s="61" t="n">
        <v>73</v>
      </c>
      <c r="QC335" s="61" t="n">
        <v>81</v>
      </c>
      <c r="QD335" s="61" t="n">
        <v>6</v>
      </c>
      <c r="QE335" s="61" t="n">
        <v>2</v>
      </c>
      <c r="QF335" s="61" t="n">
        <v>14</v>
      </c>
      <c r="QG335" s="61" t="n">
        <v>10</v>
      </c>
      <c r="QH335" s="61" t="n">
        <v>7</v>
      </c>
      <c r="QI335" s="61" t="n">
        <v>51</v>
      </c>
      <c r="QJ335" s="61" t="n">
        <v>10</v>
      </c>
      <c r="QK335" s="61" t="n">
        <v>72</v>
      </c>
      <c r="QL335" s="61" t="n">
        <v>3</v>
      </c>
      <c r="QM335" s="61" t="n">
        <v>27</v>
      </c>
      <c r="QN335" s="61" t="n">
        <v>2</v>
      </c>
      <c r="QO335" s="61" t="n">
        <v>3</v>
      </c>
      <c r="QP335" s="61" t="n">
        <v>7</v>
      </c>
      <c r="QQ335" s="61" t="n">
        <v>2</v>
      </c>
      <c r="QR335" s="61" t="n">
        <v>10</v>
      </c>
      <c r="QS335" s="61" t="n">
        <v>9</v>
      </c>
      <c r="QT335" s="61" t="n">
        <v>73</v>
      </c>
      <c r="QU335" s="61" t="n">
        <v>21</v>
      </c>
      <c r="QV335" s="61" t="n">
        <v>5</v>
      </c>
      <c r="QW335" s="61" t="n">
        <v>2</v>
      </c>
      <c r="QX335" s="61" t="n">
        <v>22</v>
      </c>
      <c r="QY335" s="61" t="n">
        <v>3</v>
      </c>
      <c r="QZ335" s="61" t="n">
        <v>13</v>
      </c>
      <c r="RA335" s="61" t="n">
        <v>13</v>
      </c>
      <c r="RB335" s="61" t="n">
        <v>19</v>
      </c>
      <c r="RC335" s="61" t="n">
        <v>25</v>
      </c>
      <c r="RD335" s="61" t="n">
        <v>10</v>
      </c>
      <c r="RE335" s="61" t="n">
        <v>16</v>
      </c>
      <c r="RF335" s="61" t="n">
        <v>28</v>
      </c>
      <c r="RG335" s="61" t="n">
        <v>31</v>
      </c>
      <c r="RH335" s="61" t="n">
        <v>134</v>
      </c>
      <c r="RI335" s="61" t="n">
        <v>87</v>
      </c>
      <c r="RJ335" s="61" t="n">
        <v>17</v>
      </c>
      <c r="RK335" s="61" t="n">
        <v>20</v>
      </c>
      <c r="RL335" s="61" t="n">
        <v>17</v>
      </c>
      <c r="RM335" s="61" t="n">
        <v>20</v>
      </c>
      <c r="RN335" s="61" t="n">
        <v>26</v>
      </c>
      <c r="RO335" s="61" t="n">
        <v>79</v>
      </c>
      <c r="RP335" s="61" t="n">
        <v>89</v>
      </c>
      <c r="RQ335" s="61" t="n">
        <v>51</v>
      </c>
      <c r="RR335" s="61" t="n">
        <v>3</v>
      </c>
      <c r="RS335" s="61" t="n">
        <v>55</v>
      </c>
      <c r="RT335" s="61" t="n">
        <v>6</v>
      </c>
      <c r="RU335" s="61" t="n">
        <v>12</v>
      </c>
      <c r="RV335" s="61" t="n">
        <v>9</v>
      </c>
      <c r="RW335" s="61" t="n">
        <v>28</v>
      </c>
      <c r="RX335" s="61" t="n">
        <v>48</v>
      </c>
      <c r="RY335" s="61" t="n">
        <v>23</v>
      </c>
      <c r="RZ335" s="61" t="n">
        <v>20</v>
      </c>
      <c r="SA335" s="61" t="n">
        <v>18</v>
      </c>
      <c r="SB335" s="61" t="n">
        <v>19</v>
      </c>
      <c r="SC335" s="61" t="n">
        <v>65</v>
      </c>
      <c r="SD335" s="61" t="n">
        <v>10</v>
      </c>
      <c r="SE335" s="61" t="n">
        <v>3</v>
      </c>
      <c r="SF335" s="61" t="n">
        <v>79</v>
      </c>
      <c r="SG335" s="61" t="n">
        <v>15</v>
      </c>
      <c r="SH335" s="61" t="n">
        <v>50</v>
      </c>
      <c r="SI335" s="61" t="n">
        <v>9</v>
      </c>
      <c r="SJ335" s="61" t="n">
        <v>13</v>
      </c>
      <c r="SK335" s="61" t="n">
        <v>16</v>
      </c>
      <c r="SL335" s="61" t="n">
        <v>15</v>
      </c>
      <c r="SM335" s="61" t="n">
        <v>18</v>
      </c>
      <c r="SN335" s="61" t="n">
        <v>19</v>
      </c>
      <c r="SO335" s="61" t="n">
        <v>2</v>
      </c>
      <c r="SP335" s="61" t="n">
        <v>8</v>
      </c>
      <c r="SQ335" s="61" t="n">
        <v>65</v>
      </c>
      <c r="SR335" s="61" t="n">
        <v>18</v>
      </c>
      <c r="SS335" s="61" t="n">
        <v>42</v>
      </c>
      <c r="ST335" s="61" t="n">
        <v>48</v>
      </c>
      <c r="SU335" s="61" t="n">
        <v>6</v>
      </c>
      <c r="SV335" s="61" t="n">
        <v>15</v>
      </c>
      <c r="SW335" s="61" t="n">
        <v>3</v>
      </c>
      <c r="SX335" s="61" t="n">
        <v>44</v>
      </c>
      <c r="SY335" s="61" t="n">
        <v>16</v>
      </c>
      <c r="SZ335" s="61"/>
      <c r="TA335" s="61"/>
      <c r="TB335" s="61" t="n">
        <v>0</v>
      </c>
      <c r="TC335" s="61" t="n">
        <v>0</v>
      </c>
      <c r="TD335" s="61" t="n">
        <v>0</v>
      </c>
      <c r="TE335" s="61" t="n">
        <v>0</v>
      </c>
      <c r="TF335" s="61" t="n">
        <v>1</v>
      </c>
      <c r="TG335" s="61" t="n">
        <v>1</v>
      </c>
      <c r="TH335" s="61" t="n">
        <v>14</v>
      </c>
      <c r="TI335" s="61" t="n">
        <v>213</v>
      </c>
      <c r="TJ335" s="61" t="n">
        <v>15</v>
      </c>
      <c r="TK335" s="61"/>
      <c r="TL335" s="61" t="n">
        <v>16</v>
      </c>
      <c r="TM335" s="61" t="n">
        <v>6</v>
      </c>
      <c r="TN335" s="61" t="n">
        <v>26</v>
      </c>
      <c r="TO335" s="61" t="n">
        <v>55</v>
      </c>
      <c r="TP335" s="61" t="n">
        <v>9</v>
      </c>
      <c r="TQ335" s="61" t="n">
        <v>63</v>
      </c>
      <c r="TR335" s="61"/>
      <c r="TS335" s="61" t="n">
        <v>1</v>
      </c>
      <c r="TT335" s="61" t="n">
        <v>3</v>
      </c>
      <c r="TU335" s="61" t="n">
        <v>52</v>
      </c>
      <c r="TV335" s="61" t="n">
        <v>3</v>
      </c>
      <c r="TW335" s="61" t="n">
        <v>9</v>
      </c>
      <c r="TX335" s="61" t="n">
        <v>5</v>
      </c>
      <c r="TY335" s="61" t="n">
        <v>1</v>
      </c>
      <c r="TZ335" s="61" t="n">
        <v>20</v>
      </c>
      <c r="UA335" s="61" t="n">
        <v>0</v>
      </c>
      <c r="UB335" s="61" t="n">
        <v>16</v>
      </c>
      <c r="UC335" s="61" t="n">
        <v>3</v>
      </c>
      <c r="UD335" s="61" t="n">
        <v>19</v>
      </c>
      <c r="UE335" s="61" t="n">
        <v>35</v>
      </c>
      <c r="UF335" s="61" t="n">
        <v>2</v>
      </c>
      <c r="UG335" s="61" t="n">
        <v>52</v>
      </c>
      <c r="UH335" s="61" t="n">
        <v>13</v>
      </c>
      <c r="UI335" s="61" t="n">
        <v>52</v>
      </c>
      <c r="UJ335" s="61" t="n">
        <v>18</v>
      </c>
      <c r="UK335" s="61" t="n">
        <v>54</v>
      </c>
      <c r="UL335" s="61" t="n">
        <v>35</v>
      </c>
      <c r="UM335" s="61" t="n">
        <v>1</v>
      </c>
      <c r="UN335" s="61" t="n">
        <v>76</v>
      </c>
      <c r="UO335" s="61" t="n">
        <v>39</v>
      </c>
      <c r="UP335" s="61" t="n">
        <v>79</v>
      </c>
      <c r="UQ335" s="61" t="n">
        <v>125</v>
      </c>
      <c r="UR335" s="61" t="n">
        <v>141</v>
      </c>
      <c r="US335" s="61" t="n">
        <v>58</v>
      </c>
      <c r="UT335" s="61" t="n">
        <v>103</v>
      </c>
      <c r="UU335" s="61" t="n">
        <v>86</v>
      </c>
      <c r="UV335" s="61" t="n">
        <v>56</v>
      </c>
      <c r="UW335" s="61" t="n">
        <v>69</v>
      </c>
      <c r="UX335" s="61" t="n">
        <v>73</v>
      </c>
      <c r="UY335" s="61" t="n">
        <v>2</v>
      </c>
      <c r="UZ335" s="61" t="n">
        <v>15</v>
      </c>
      <c r="VA335" s="61" t="n">
        <v>84</v>
      </c>
      <c r="VB335" s="61" t="n">
        <v>92</v>
      </c>
      <c r="VC335" s="61" t="n">
        <v>34</v>
      </c>
      <c r="VD335" s="61" t="n">
        <v>19</v>
      </c>
      <c r="VE335" s="61"/>
      <c r="VF335" s="61" t="n">
        <v>5</v>
      </c>
      <c r="VG335" s="61" t="n">
        <v>12</v>
      </c>
      <c r="VH335" s="61" t="n">
        <v>3</v>
      </c>
      <c r="VI335" s="61" t="n">
        <v>2</v>
      </c>
      <c r="VJ335" s="61" t="n">
        <v>7</v>
      </c>
      <c r="VK335" s="61" t="n">
        <v>1</v>
      </c>
      <c r="VL335" s="61" t="n">
        <v>1</v>
      </c>
      <c r="VM335" s="61" t="n">
        <v>10</v>
      </c>
      <c r="VN335" s="61" t="n">
        <v>4</v>
      </c>
      <c r="VO335" s="61" t="n">
        <v>85</v>
      </c>
      <c r="VP335" s="61" t="n">
        <v>133</v>
      </c>
      <c r="VQ335" s="61" t="n">
        <v>16</v>
      </c>
      <c r="VR335" s="61" t="n">
        <v>17</v>
      </c>
      <c r="VS335" s="61" t="n">
        <v>18</v>
      </c>
      <c r="VT335" s="61" t="n">
        <v>43</v>
      </c>
      <c r="VU335" s="61" t="n">
        <v>37</v>
      </c>
      <c r="VV335" s="61" t="n">
        <v>2</v>
      </c>
      <c r="VW335" s="61" t="n">
        <v>7</v>
      </c>
      <c r="VX335" s="61" t="n">
        <v>46</v>
      </c>
      <c r="VY335" s="61" t="n">
        <v>122</v>
      </c>
      <c r="VZ335" s="61" t="n">
        <v>25</v>
      </c>
      <c r="WA335" s="61" t="n">
        <v>13</v>
      </c>
      <c r="WB335" s="61" t="n">
        <v>14</v>
      </c>
      <c r="WC335" s="61" t="n">
        <v>3</v>
      </c>
      <c r="WD335" s="61" t="n">
        <v>3</v>
      </c>
      <c r="WE335" s="61" t="n">
        <v>1</v>
      </c>
      <c r="WF335" s="61" t="n">
        <v>3</v>
      </c>
      <c r="WG335" s="61" t="n">
        <v>22</v>
      </c>
      <c r="WH335" s="61" t="n">
        <v>14</v>
      </c>
      <c r="WI335" s="61" t="n">
        <v>21</v>
      </c>
      <c r="WJ335" s="61" t="n">
        <v>11</v>
      </c>
      <c r="WK335" s="61" t="n">
        <v>12</v>
      </c>
      <c r="WL335" s="61" t="n">
        <v>48</v>
      </c>
      <c r="WM335" s="61" t="n">
        <v>6</v>
      </c>
      <c r="WN335" s="61" t="n">
        <v>56</v>
      </c>
      <c r="WO335" s="61" t="n">
        <v>43</v>
      </c>
      <c r="WP335" s="61" t="n">
        <v>12</v>
      </c>
      <c r="WQ335" s="61" t="n">
        <v>123</v>
      </c>
      <c r="WR335" s="61" t="n">
        <v>26</v>
      </c>
      <c r="WS335" s="61" t="n">
        <v>17</v>
      </c>
      <c r="WT335" s="61" t="n">
        <v>8</v>
      </c>
      <c r="WU335" s="61"/>
      <c r="WV335" s="61" t="n">
        <v>26</v>
      </c>
      <c r="WW335" s="61" t="n">
        <v>30</v>
      </c>
      <c r="WX335" s="61" t="n">
        <v>280</v>
      </c>
      <c r="WY335" s="61" t="n">
        <v>167</v>
      </c>
      <c r="WZ335" s="61" t="n">
        <v>151</v>
      </c>
      <c r="XA335" s="61"/>
      <c r="XB335" s="61" t="n">
        <v>48</v>
      </c>
      <c r="XC335" s="61" t="n">
        <v>4</v>
      </c>
      <c r="XD335" s="61" t="n">
        <v>13</v>
      </c>
      <c r="XE335" s="61" t="n">
        <v>8</v>
      </c>
      <c r="XF335" s="61"/>
      <c r="XG335" s="61"/>
      <c r="XH335" s="61"/>
      <c r="XI335" s="61" t="n">
        <v>11</v>
      </c>
      <c r="XJ335" s="61" t="n">
        <v>2</v>
      </c>
      <c r="XK335" s="61" t="n">
        <v>16</v>
      </c>
      <c r="XL335" s="61" t="n">
        <v>27</v>
      </c>
      <c r="XM335" s="61" t="n">
        <v>42</v>
      </c>
      <c r="XN335" s="61" t="n">
        <v>141</v>
      </c>
      <c r="XO335" s="61" t="n">
        <v>28</v>
      </c>
      <c r="XP335" s="61" t="n">
        <v>11</v>
      </c>
      <c r="XQ335" s="61" t="n">
        <v>24</v>
      </c>
      <c r="XR335" s="61" t="n">
        <v>2</v>
      </c>
      <c r="XS335" s="61" t="n">
        <v>121</v>
      </c>
      <c r="XT335" s="61" t="n">
        <v>1</v>
      </c>
      <c r="XU335" s="61" t="n">
        <v>160</v>
      </c>
      <c r="XV335" s="61" t="n">
        <v>25</v>
      </c>
      <c r="XW335" s="61" t="n">
        <v>8</v>
      </c>
      <c r="XX335" s="61" t="n">
        <v>5</v>
      </c>
      <c r="XY335" s="61" t="n">
        <v>40</v>
      </c>
      <c r="XZ335" s="61" t="n">
        <v>31</v>
      </c>
      <c r="YA335" s="61" t="n">
        <v>31</v>
      </c>
      <c r="YB335" s="61" t="n">
        <v>174</v>
      </c>
      <c r="YC335" s="61" t="n">
        <v>487</v>
      </c>
      <c r="YD335" s="61" t="n">
        <v>459</v>
      </c>
      <c r="YE335" s="61" t="n">
        <v>88</v>
      </c>
      <c r="YF335" s="61"/>
      <c r="YG335" s="61" t="n">
        <v>35</v>
      </c>
      <c r="YH335" s="61" t="n">
        <v>149</v>
      </c>
      <c r="YI335" s="61" t="n">
        <v>21</v>
      </c>
      <c r="YJ335" s="61" t="n">
        <v>60</v>
      </c>
      <c r="YK335" s="61" t="n">
        <v>14</v>
      </c>
      <c r="YL335" s="61" t="n">
        <v>95</v>
      </c>
      <c r="YM335" s="61" t="n">
        <v>73</v>
      </c>
      <c r="YN335" s="61" t="n">
        <v>70</v>
      </c>
      <c r="YO335" s="61"/>
      <c r="YP335" s="61" t="n">
        <v>13</v>
      </c>
      <c r="YQ335" s="61" t="n">
        <v>151</v>
      </c>
      <c r="YR335" s="61" t="n">
        <v>44</v>
      </c>
      <c r="YS335" s="61" t="n">
        <v>19</v>
      </c>
      <c r="YT335" s="61" t="n">
        <v>3</v>
      </c>
      <c r="YU335" s="61" t="n">
        <v>3</v>
      </c>
      <c r="YV335" s="61" t="n">
        <v>10</v>
      </c>
      <c r="YW335" s="61" t="n">
        <v>7</v>
      </c>
      <c r="YX335" s="61" t="n">
        <v>219</v>
      </c>
      <c r="YY335" s="61" t="n">
        <v>8</v>
      </c>
      <c r="YZ335" s="61" t="n">
        <v>5</v>
      </c>
      <c r="ZA335" s="61" t="n">
        <v>16</v>
      </c>
      <c r="ZB335" s="61" t="n">
        <v>1634</v>
      </c>
      <c r="ZC335" s="61" t="n">
        <v>1154</v>
      </c>
      <c r="ZD335" s="61" t="n">
        <v>1612</v>
      </c>
      <c r="ZE335" s="61" t="n">
        <v>821</v>
      </c>
      <c r="ZF335" s="61" t="n">
        <v>1476</v>
      </c>
      <c r="ZG335" s="61" t="n">
        <v>707</v>
      </c>
      <c r="ZH335" s="61" t="n">
        <v>1847</v>
      </c>
      <c r="ZI335" s="61" t="n">
        <v>113</v>
      </c>
      <c r="ZJ335" s="61" t="n">
        <v>3635</v>
      </c>
      <c r="ZK335" s="61" t="n">
        <v>1</v>
      </c>
      <c r="ZL335" s="61"/>
      <c r="ZM335" s="61" t="n">
        <v>296</v>
      </c>
      <c r="ZN335" s="61" t="n">
        <v>640</v>
      </c>
      <c r="ZO335" s="61" t="n">
        <v>2228</v>
      </c>
      <c r="ZP335" s="61" t="n">
        <v>1652</v>
      </c>
      <c r="ZQ335" s="61" t="n">
        <v>193</v>
      </c>
      <c r="ZR335" s="61" t="n">
        <v>255</v>
      </c>
      <c r="ZS335" s="61" t="n">
        <v>361</v>
      </c>
      <c r="ZT335" s="61" t="n">
        <v>634</v>
      </c>
      <c r="ZU335" s="61" t="n">
        <v>346</v>
      </c>
      <c r="ZV335" s="61" t="n">
        <v>280</v>
      </c>
      <c r="ZW335" s="61" t="n">
        <v>29</v>
      </c>
      <c r="ZX335" s="61" t="n">
        <v>3</v>
      </c>
      <c r="ZY335" s="61" t="n">
        <v>842</v>
      </c>
      <c r="ZZ335" s="61" t="n">
        <v>0</v>
      </c>
      <c r="AAA335" s="61"/>
      <c r="AAB335" s="61" t="n">
        <v>50</v>
      </c>
      <c r="AAC335" s="61"/>
      <c r="AAD335" s="61" t="n">
        <v>60</v>
      </c>
      <c r="AAE335" s="61" t="n">
        <v>95</v>
      </c>
      <c r="AAF335" s="61" t="n">
        <v>396</v>
      </c>
      <c r="AAG335" s="61" t="n">
        <v>361</v>
      </c>
      <c r="AAH335" s="61" t="n">
        <v>64</v>
      </c>
      <c r="AAI335" s="61" t="n">
        <v>433</v>
      </c>
      <c r="AAJ335" s="61" t="n">
        <v>4</v>
      </c>
      <c r="AAK335" s="61" t="n">
        <v>59</v>
      </c>
      <c r="AAL335" s="61" t="n">
        <v>594</v>
      </c>
      <c r="AAM335" s="61" t="n">
        <v>95</v>
      </c>
      <c r="AAN335" s="61" t="n">
        <v>244</v>
      </c>
      <c r="AAO335" s="61" t="n">
        <v>635</v>
      </c>
      <c r="AAP335" s="61" t="n">
        <v>539</v>
      </c>
      <c r="AAQ335" s="61" t="n">
        <v>2941</v>
      </c>
      <c r="AAR335" s="61" t="n">
        <v>174</v>
      </c>
      <c r="AAS335" s="61" t="n">
        <v>0</v>
      </c>
      <c r="AAT335" s="61" t="n">
        <v>682</v>
      </c>
      <c r="AAU335" s="61" t="n">
        <v>555</v>
      </c>
      <c r="AAV335" s="61" t="n">
        <v>3181</v>
      </c>
      <c r="AAW335" s="61" t="n">
        <v>75</v>
      </c>
      <c r="AAX335" s="61" t="n">
        <v>14</v>
      </c>
      <c r="AAY335" s="61" t="n">
        <v>989</v>
      </c>
      <c r="AAZ335" s="61" t="n">
        <v>42</v>
      </c>
      <c r="ABA335" s="61"/>
      <c r="ABB335" s="61"/>
      <c r="ABC335" s="61"/>
      <c r="ABD335" s="61" t="n">
        <v>1345</v>
      </c>
      <c r="ABE335" s="61" t="n">
        <v>74</v>
      </c>
      <c r="ABF335" s="61" t="n">
        <v>260</v>
      </c>
      <c r="ABG335" s="61" t="n">
        <v>163</v>
      </c>
      <c r="ABH335" s="61" t="n">
        <v>2209</v>
      </c>
      <c r="ABI335" s="61" t="n">
        <v>810</v>
      </c>
      <c r="ABJ335" s="61" t="n">
        <v>669</v>
      </c>
      <c r="ABK335" s="61" t="n">
        <v>1094</v>
      </c>
      <c r="ABL335" s="61" t="n">
        <v>491</v>
      </c>
      <c r="ABM335" s="61" t="n">
        <v>879</v>
      </c>
      <c r="ABN335" s="61" t="n">
        <v>734</v>
      </c>
      <c r="ABO335" s="61" t="n">
        <v>2905</v>
      </c>
      <c r="ABP335" s="61" t="n">
        <v>196</v>
      </c>
      <c r="ABQ335" s="61" t="n">
        <v>1389</v>
      </c>
      <c r="ABR335" s="61" t="n">
        <v>509</v>
      </c>
      <c r="ABS335" s="61" t="n">
        <v>67</v>
      </c>
      <c r="ABT335" s="61" t="n">
        <v>25</v>
      </c>
      <c r="ABU335" s="61" t="n">
        <v>24</v>
      </c>
      <c r="ABV335" s="61" t="n">
        <v>685</v>
      </c>
      <c r="ABW335" s="61" t="n">
        <v>12661</v>
      </c>
      <c r="ABX335" s="61" t="n">
        <v>765</v>
      </c>
      <c r="ABY335" s="61" t="n">
        <v>191</v>
      </c>
      <c r="ABZ335" s="61" t="n">
        <v>102</v>
      </c>
      <c r="ACA335" s="61" t="n">
        <v>175</v>
      </c>
      <c r="ACB335" s="61" t="n">
        <v>206</v>
      </c>
      <c r="ACC335" s="61" t="n">
        <v>418</v>
      </c>
      <c r="ACD335" s="61" t="n">
        <v>131</v>
      </c>
      <c r="ACE335" s="61" t="n">
        <v>116</v>
      </c>
      <c r="ACF335" s="61" t="n">
        <v>280</v>
      </c>
      <c r="ACG335" s="61" t="n">
        <v>16</v>
      </c>
      <c r="ACH335" s="61" t="n">
        <v>432</v>
      </c>
      <c r="ACI335" s="61" t="n">
        <v>79</v>
      </c>
      <c r="ACJ335" s="61" t="n">
        <v>695</v>
      </c>
      <c r="ACK335" s="61" t="n">
        <v>44</v>
      </c>
      <c r="ACL335" s="61" t="n">
        <v>108</v>
      </c>
      <c r="ACM335" s="61" t="n">
        <v>72</v>
      </c>
      <c r="ACN335" s="61" t="n">
        <v>13</v>
      </c>
      <c r="ACO335" s="61" t="n">
        <v>32</v>
      </c>
      <c r="ACP335" s="61" t="n">
        <v>19</v>
      </c>
      <c r="ACQ335" s="61" t="n">
        <v>247</v>
      </c>
      <c r="ACR335" s="61"/>
      <c r="ACS335" s="61" t="n">
        <v>1</v>
      </c>
      <c r="ACT335" s="61" t="n">
        <v>82</v>
      </c>
      <c r="ACU335" s="61" t="n">
        <v>14</v>
      </c>
      <c r="ACV335" s="61" t="n">
        <v>55</v>
      </c>
      <c r="ACW335" s="61" t="n">
        <v>1</v>
      </c>
      <c r="ACX335" s="61" t="n">
        <v>76</v>
      </c>
      <c r="ACY335" s="61"/>
      <c r="ACZ335" s="61" t="n">
        <v>601</v>
      </c>
      <c r="ADA335" s="61" t="n">
        <v>1</v>
      </c>
      <c r="ADB335" s="61" t="n">
        <v>5</v>
      </c>
      <c r="ADC335" s="61" t="n">
        <v>98</v>
      </c>
      <c r="ADD335" s="61" t="n">
        <v>87</v>
      </c>
      <c r="ADE335" s="61" t="n">
        <v>984</v>
      </c>
      <c r="ADF335" s="61" t="n">
        <v>2578</v>
      </c>
      <c r="ADG335" s="61" t="n">
        <v>3732</v>
      </c>
      <c r="ADH335" s="61" t="n">
        <v>398</v>
      </c>
      <c r="ADI335" s="61" t="n">
        <v>21</v>
      </c>
      <c r="ADJ335" s="61" t="n">
        <v>2</v>
      </c>
      <c r="ADK335" s="61" t="n">
        <v>4</v>
      </c>
      <c r="ADL335" s="61"/>
      <c r="ADM335" s="61" t="n">
        <v>116</v>
      </c>
      <c r="ADN335" s="61"/>
      <c r="ADO335" s="61" t="n">
        <v>6</v>
      </c>
      <c r="ADP335" s="61" t="n">
        <v>12</v>
      </c>
      <c r="ADQ335" s="61" t="n">
        <v>1</v>
      </c>
      <c r="ADR335" s="61" t="n">
        <v>1</v>
      </c>
      <c r="ADS335" s="61" t="n">
        <v>14</v>
      </c>
      <c r="ADT335" s="61"/>
      <c r="ADU335" s="61" t="n">
        <v>0</v>
      </c>
      <c r="ADV335" s="61" t="n">
        <v>97</v>
      </c>
      <c r="ADW335" s="61" t="n">
        <v>9</v>
      </c>
      <c r="ADX335" s="61"/>
      <c r="ADY335" s="61" t="n">
        <v>15</v>
      </c>
      <c r="ADZ335" s="61" t="n">
        <v>663</v>
      </c>
      <c r="AEA335" s="61" t="n">
        <v>4</v>
      </c>
      <c r="AEB335" s="61" t="n">
        <v>11</v>
      </c>
      <c r="AEC335" s="61"/>
      <c r="AED335" s="61"/>
      <c r="AEE335" s="62" t="n">
        <v>251</v>
      </c>
      <c r="AEF335" s="50" t="n">
        <v>85211</v>
      </c>
      <c r="AEG335" s="63"/>
      <c r="AEH335" s="64"/>
      <c r="AEI335" s="64"/>
      <c r="AEJ335" s="64"/>
      <c r="AEK335" s="64"/>
      <c r="AEL335" s="64"/>
      <c r="AEM335" s="64" t="n">
        <v>73049</v>
      </c>
      <c r="AEN335" s="64"/>
      <c r="AEO335" s="64"/>
      <c r="AEP335" s="64"/>
      <c r="AEQ335" s="64"/>
      <c r="AER335" s="64"/>
      <c r="AES335" s="64"/>
      <c r="AET335" s="64"/>
      <c r="AEU335" s="64"/>
      <c r="AEV335" s="64"/>
      <c r="AEW335" s="64"/>
      <c r="AEX335" s="64"/>
      <c r="AEY335" s="64"/>
      <c r="AEZ335" s="65"/>
      <c r="AFA335" s="54" t="n">
        <v>73049</v>
      </c>
      <c r="AFB335" s="55" t="n">
        <v>158260</v>
      </c>
    </row>
    <row r="336" customFormat="false" ht="12.8" hidden="false" customHeight="false" outlineLevel="0" collapsed="false">
      <c r="D336" s="32"/>
      <c r="OR336" s="56" t="n">
        <v>541100</v>
      </c>
      <c r="OS336" s="57" t="s">
        <v>335</v>
      </c>
      <c r="OT336" s="77" t="n">
        <v>18</v>
      </c>
      <c r="OU336" s="61" t="n">
        <v>79</v>
      </c>
      <c r="OV336" s="61" t="n">
        <v>34</v>
      </c>
      <c r="OW336" s="61" t="n">
        <v>30</v>
      </c>
      <c r="OX336" s="61" t="n">
        <v>6</v>
      </c>
      <c r="OY336" s="61" t="n">
        <v>30</v>
      </c>
      <c r="OZ336" s="61" t="n">
        <v>43</v>
      </c>
      <c r="PA336" s="61" t="n">
        <v>30</v>
      </c>
      <c r="PB336" s="61" t="n">
        <v>77</v>
      </c>
      <c r="PC336" s="61" t="n">
        <v>34</v>
      </c>
      <c r="PD336" s="61" t="n">
        <v>1</v>
      </c>
      <c r="PE336" s="61" t="n">
        <v>1</v>
      </c>
      <c r="PF336" s="61" t="n">
        <v>101</v>
      </c>
      <c r="PG336" s="61" t="n">
        <v>582</v>
      </c>
      <c r="PH336" s="61" t="n">
        <v>122</v>
      </c>
      <c r="PI336" s="61" t="n">
        <v>22</v>
      </c>
      <c r="PJ336" s="61" t="n">
        <v>144</v>
      </c>
      <c r="PK336" s="61" t="n">
        <v>60</v>
      </c>
      <c r="PL336" s="61" t="n">
        <v>98</v>
      </c>
      <c r="PM336" s="61" t="n">
        <v>245</v>
      </c>
      <c r="PN336" s="61" t="n">
        <v>162</v>
      </c>
      <c r="PO336" s="61" t="n">
        <v>6652</v>
      </c>
      <c r="PP336" s="61" t="n">
        <v>783</v>
      </c>
      <c r="PQ336" s="61" t="n">
        <v>94</v>
      </c>
      <c r="PR336" s="61" t="n">
        <v>103</v>
      </c>
      <c r="PS336" s="61" t="n">
        <v>73</v>
      </c>
      <c r="PT336" s="61" t="n">
        <v>899</v>
      </c>
      <c r="PU336" s="61" t="n">
        <v>250</v>
      </c>
      <c r="PV336" s="61" t="n">
        <v>553</v>
      </c>
      <c r="PW336" s="61" t="n">
        <v>260</v>
      </c>
      <c r="PX336" s="61" t="n">
        <v>1094</v>
      </c>
      <c r="PY336" s="61" t="n">
        <v>472</v>
      </c>
      <c r="PZ336" s="61" t="n">
        <v>397</v>
      </c>
      <c r="QA336" s="61" t="n">
        <v>211</v>
      </c>
      <c r="QB336" s="61" t="n">
        <v>696</v>
      </c>
      <c r="QC336" s="61" t="n">
        <v>682</v>
      </c>
      <c r="QD336" s="61" t="n">
        <v>130</v>
      </c>
      <c r="QE336" s="61" t="n">
        <v>23</v>
      </c>
      <c r="QF336" s="61" t="n">
        <v>119</v>
      </c>
      <c r="QG336" s="61" t="n">
        <v>75</v>
      </c>
      <c r="QH336" s="61" t="n">
        <v>33</v>
      </c>
      <c r="QI336" s="61" t="n">
        <v>117</v>
      </c>
      <c r="QJ336" s="61" t="n">
        <v>7</v>
      </c>
      <c r="QK336" s="61" t="n">
        <v>161</v>
      </c>
      <c r="QL336" s="61" t="n">
        <v>7</v>
      </c>
      <c r="QM336" s="61" t="n">
        <v>91</v>
      </c>
      <c r="QN336" s="61" t="n">
        <v>3</v>
      </c>
      <c r="QO336" s="61" t="n">
        <v>5</v>
      </c>
      <c r="QP336" s="61" t="n">
        <v>10</v>
      </c>
      <c r="QQ336" s="61" t="n">
        <v>3</v>
      </c>
      <c r="QR336" s="61" t="n">
        <v>7</v>
      </c>
      <c r="QS336" s="61" t="n">
        <v>7</v>
      </c>
      <c r="QT336" s="61" t="n">
        <v>205</v>
      </c>
      <c r="QU336" s="61" t="n">
        <v>21</v>
      </c>
      <c r="QV336" s="61" t="n">
        <v>3</v>
      </c>
      <c r="QW336" s="61" t="n">
        <v>2</v>
      </c>
      <c r="QX336" s="61" t="n">
        <v>20</v>
      </c>
      <c r="QY336" s="61" t="n">
        <v>9</v>
      </c>
      <c r="QZ336" s="61" t="n">
        <v>11</v>
      </c>
      <c r="RA336" s="61" t="n">
        <v>10</v>
      </c>
      <c r="RB336" s="61" t="n">
        <v>117</v>
      </c>
      <c r="RC336" s="61" t="n">
        <v>18</v>
      </c>
      <c r="RD336" s="61" t="n">
        <v>21</v>
      </c>
      <c r="RE336" s="61" t="n">
        <v>35</v>
      </c>
      <c r="RF336" s="61" t="n">
        <v>83</v>
      </c>
      <c r="RG336" s="61" t="n">
        <v>72</v>
      </c>
      <c r="RH336" s="61" t="n">
        <v>245</v>
      </c>
      <c r="RI336" s="61" t="n">
        <v>210</v>
      </c>
      <c r="RJ336" s="61" t="n">
        <v>26</v>
      </c>
      <c r="RK336" s="61" t="n">
        <v>35</v>
      </c>
      <c r="RL336" s="61" t="n">
        <v>35</v>
      </c>
      <c r="RM336" s="61" t="n">
        <v>64</v>
      </c>
      <c r="RN336" s="61" t="n">
        <v>50</v>
      </c>
      <c r="RO336" s="61" t="n">
        <v>233</v>
      </c>
      <c r="RP336" s="61" t="n">
        <v>165</v>
      </c>
      <c r="RQ336" s="61" t="n">
        <v>147</v>
      </c>
      <c r="RR336" s="61" t="n">
        <v>25</v>
      </c>
      <c r="RS336" s="61" t="n">
        <v>149</v>
      </c>
      <c r="RT336" s="61" t="n">
        <v>27</v>
      </c>
      <c r="RU336" s="61" t="n">
        <v>21</v>
      </c>
      <c r="RV336" s="61" t="n">
        <v>20</v>
      </c>
      <c r="RW336" s="61" t="n">
        <v>81</v>
      </c>
      <c r="RX336" s="61" t="n">
        <v>80</v>
      </c>
      <c r="RY336" s="61" t="n">
        <v>9</v>
      </c>
      <c r="RZ336" s="61" t="n">
        <v>67</v>
      </c>
      <c r="SA336" s="61" t="n">
        <v>36</v>
      </c>
      <c r="SB336" s="61" t="n">
        <v>104</v>
      </c>
      <c r="SC336" s="61" t="n">
        <v>174</v>
      </c>
      <c r="SD336" s="61" t="n">
        <v>45</v>
      </c>
      <c r="SE336" s="61" t="n">
        <v>35</v>
      </c>
      <c r="SF336" s="61" t="n">
        <v>131</v>
      </c>
      <c r="SG336" s="61" t="n">
        <v>14</v>
      </c>
      <c r="SH336" s="61" t="n">
        <v>128</v>
      </c>
      <c r="SI336" s="61" t="n">
        <v>18</v>
      </c>
      <c r="SJ336" s="61" t="n">
        <v>40</v>
      </c>
      <c r="SK336" s="61" t="n">
        <v>54</v>
      </c>
      <c r="SL336" s="61" t="n">
        <v>41</v>
      </c>
      <c r="SM336" s="61" t="n">
        <v>74</v>
      </c>
      <c r="SN336" s="61" t="n">
        <v>50</v>
      </c>
      <c r="SO336" s="61" t="n">
        <v>7</v>
      </c>
      <c r="SP336" s="61" t="n">
        <v>19</v>
      </c>
      <c r="SQ336" s="61" t="n">
        <v>105</v>
      </c>
      <c r="SR336" s="61" t="n">
        <v>13</v>
      </c>
      <c r="SS336" s="61" t="n">
        <v>72</v>
      </c>
      <c r="ST336" s="61" t="n">
        <v>116</v>
      </c>
      <c r="SU336" s="61" t="n">
        <v>6</v>
      </c>
      <c r="SV336" s="61" t="n">
        <v>36</v>
      </c>
      <c r="SW336" s="61" t="n">
        <v>8</v>
      </c>
      <c r="SX336" s="61" t="n">
        <v>125</v>
      </c>
      <c r="SY336" s="61" t="n">
        <v>44</v>
      </c>
      <c r="SZ336" s="61" t="n">
        <v>1276</v>
      </c>
      <c r="TA336" s="61" t="n">
        <v>76</v>
      </c>
      <c r="TB336" s="61" t="n">
        <v>135</v>
      </c>
      <c r="TC336" s="61" t="n">
        <v>169</v>
      </c>
      <c r="TD336" s="61" t="n">
        <v>269</v>
      </c>
      <c r="TE336" s="61" t="n">
        <v>77</v>
      </c>
      <c r="TF336" s="61" t="n">
        <v>819</v>
      </c>
      <c r="TG336" s="61" t="n">
        <v>115</v>
      </c>
      <c r="TH336" s="61" t="n">
        <v>289</v>
      </c>
      <c r="TI336" s="61" t="n">
        <v>137</v>
      </c>
      <c r="TJ336" s="61" t="n">
        <v>233</v>
      </c>
      <c r="TK336" s="61" t="n">
        <v>21</v>
      </c>
      <c r="TL336" s="61" t="n">
        <v>71</v>
      </c>
      <c r="TM336" s="61" t="n">
        <v>56</v>
      </c>
      <c r="TN336" s="61" t="n">
        <v>189</v>
      </c>
      <c r="TO336" s="61" t="n">
        <v>65</v>
      </c>
      <c r="TP336" s="61" t="n">
        <v>23</v>
      </c>
      <c r="TQ336" s="61" t="n">
        <v>91</v>
      </c>
      <c r="TR336" s="61" t="n">
        <v>14</v>
      </c>
      <c r="TS336" s="61" t="n">
        <v>6</v>
      </c>
      <c r="TT336" s="61" t="n">
        <v>2</v>
      </c>
      <c r="TU336" s="61" t="n">
        <v>41</v>
      </c>
      <c r="TV336" s="61" t="n">
        <v>15</v>
      </c>
      <c r="TW336" s="61" t="n">
        <v>30</v>
      </c>
      <c r="TX336" s="61" t="n">
        <v>14</v>
      </c>
      <c r="TY336" s="61" t="n">
        <v>20</v>
      </c>
      <c r="TZ336" s="61" t="n">
        <v>27</v>
      </c>
      <c r="UA336" s="61" t="n">
        <v>37</v>
      </c>
      <c r="UB336" s="61" t="n">
        <v>10</v>
      </c>
      <c r="UC336" s="61" t="n">
        <v>4</v>
      </c>
      <c r="UD336" s="61" t="n">
        <v>13</v>
      </c>
      <c r="UE336" s="61" t="n">
        <v>18</v>
      </c>
      <c r="UF336" s="61" t="n">
        <v>3</v>
      </c>
      <c r="UG336" s="61" t="n">
        <v>45</v>
      </c>
      <c r="UH336" s="61" t="n">
        <v>166</v>
      </c>
      <c r="UI336" s="61" t="n">
        <v>280</v>
      </c>
      <c r="UJ336" s="61" t="n">
        <v>29</v>
      </c>
      <c r="UK336" s="61" t="n">
        <v>41</v>
      </c>
      <c r="UL336" s="61" t="n">
        <v>23</v>
      </c>
      <c r="UM336" s="61" t="n">
        <v>10</v>
      </c>
      <c r="UN336" s="61" t="n">
        <v>33</v>
      </c>
      <c r="UO336" s="61" t="n">
        <v>265</v>
      </c>
      <c r="UP336" s="61" t="n">
        <v>229</v>
      </c>
      <c r="UQ336" s="61" t="n">
        <v>143</v>
      </c>
      <c r="UR336" s="61" t="n">
        <v>77</v>
      </c>
      <c r="US336" s="61" t="n">
        <v>132</v>
      </c>
      <c r="UT336" s="61" t="n">
        <v>557</v>
      </c>
      <c r="UU336" s="61" t="n">
        <v>91</v>
      </c>
      <c r="UV336" s="61" t="n">
        <v>565</v>
      </c>
      <c r="UW336" s="61" t="n">
        <v>323</v>
      </c>
      <c r="UX336" s="61" t="n">
        <v>209</v>
      </c>
      <c r="UY336" s="61" t="n">
        <v>256</v>
      </c>
      <c r="UZ336" s="61" t="n">
        <v>118</v>
      </c>
      <c r="VA336" s="61" t="n">
        <v>58</v>
      </c>
      <c r="VB336" s="61" t="n">
        <v>95</v>
      </c>
      <c r="VC336" s="61" t="n">
        <v>23</v>
      </c>
      <c r="VD336" s="61" t="n">
        <v>29</v>
      </c>
      <c r="VE336" s="61" t="n">
        <v>72</v>
      </c>
      <c r="VF336" s="61" t="n">
        <v>27</v>
      </c>
      <c r="VG336" s="61" t="n">
        <v>96</v>
      </c>
      <c r="VH336" s="61" t="n">
        <v>22</v>
      </c>
      <c r="VI336" s="61" t="n">
        <v>43</v>
      </c>
      <c r="VJ336" s="61" t="n">
        <v>11</v>
      </c>
      <c r="VK336" s="61" t="n">
        <v>7</v>
      </c>
      <c r="VL336" s="61" t="n">
        <v>24</v>
      </c>
      <c r="VM336" s="61" t="n">
        <v>80</v>
      </c>
      <c r="VN336" s="61" t="n">
        <v>14</v>
      </c>
      <c r="VO336" s="61" t="n">
        <v>438</v>
      </c>
      <c r="VP336" s="61" t="n">
        <v>446</v>
      </c>
      <c r="VQ336" s="61" t="n">
        <v>31</v>
      </c>
      <c r="VR336" s="61" t="n">
        <v>34</v>
      </c>
      <c r="VS336" s="61" t="n">
        <v>105</v>
      </c>
      <c r="VT336" s="61" t="n">
        <v>67</v>
      </c>
      <c r="VU336" s="61" t="n">
        <v>119</v>
      </c>
      <c r="VV336" s="61" t="n">
        <v>21</v>
      </c>
      <c r="VW336" s="61" t="n">
        <v>12</v>
      </c>
      <c r="VX336" s="61" t="n">
        <v>117</v>
      </c>
      <c r="VY336" s="61" t="n">
        <v>199</v>
      </c>
      <c r="VZ336" s="61" t="n">
        <v>16</v>
      </c>
      <c r="WA336" s="61" t="n">
        <v>19</v>
      </c>
      <c r="WB336" s="61" t="n">
        <v>15</v>
      </c>
      <c r="WC336" s="61" t="n">
        <v>9</v>
      </c>
      <c r="WD336" s="61" t="n">
        <v>3</v>
      </c>
      <c r="WE336" s="61" t="n">
        <v>3</v>
      </c>
      <c r="WF336" s="61" t="n">
        <v>5</v>
      </c>
      <c r="WG336" s="61" t="n">
        <v>90</v>
      </c>
      <c r="WH336" s="61" t="n">
        <v>26</v>
      </c>
      <c r="WI336" s="61" t="n">
        <v>100</v>
      </c>
      <c r="WJ336" s="61" t="n">
        <v>23</v>
      </c>
      <c r="WK336" s="61" t="n">
        <v>34</v>
      </c>
      <c r="WL336" s="61" t="n">
        <v>76</v>
      </c>
      <c r="WM336" s="61" t="n">
        <v>6</v>
      </c>
      <c r="WN336" s="61" t="n">
        <v>120</v>
      </c>
      <c r="WO336" s="61" t="n">
        <v>158</v>
      </c>
      <c r="WP336" s="61" t="n">
        <v>18</v>
      </c>
      <c r="WQ336" s="61" t="n">
        <v>158</v>
      </c>
      <c r="WR336" s="61" t="n">
        <v>42</v>
      </c>
      <c r="WS336" s="61" t="n">
        <v>21</v>
      </c>
      <c r="WT336" s="61" t="n">
        <v>15</v>
      </c>
      <c r="WU336" s="61" t="n">
        <v>23</v>
      </c>
      <c r="WV336" s="61" t="n">
        <v>32</v>
      </c>
      <c r="WW336" s="61" t="n">
        <v>50</v>
      </c>
      <c r="WX336" s="61" t="n">
        <v>42</v>
      </c>
      <c r="WY336" s="61" t="n">
        <v>14</v>
      </c>
      <c r="WZ336" s="61" t="n">
        <v>38</v>
      </c>
      <c r="XA336" s="61" t="n">
        <v>14</v>
      </c>
      <c r="XB336" s="61" t="n">
        <v>63</v>
      </c>
      <c r="XC336" s="61" t="n">
        <v>6</v>
      </c>
      <c r="XD336" s="61" t="n">
        <v>21</v>
      </c>
      <c r="XE336" s="61" t="n">
        <v>48</v>
      </c>
      <c r="XF336" s="61" t="n">
        <v>13</v>
      </c>
      <c r="XG336" s="61" t="n">
        <v>20</v>
      </c>
      <c r="XH336" s="61" t="n">
        <v>16</v>
      </c>
      <c r="XI336" s="61" t="n">
        <v>63</v>
      </c>
      <c r="XJ336" s="61" t="n">
        <v>5</v>
      </c>
      <c r="XK336" s="61" t="n">
        <v>11</v>
      </c>
      <c r="XL336" s="61" t="n">
        <v>204</v>
      </c>
      <c r="XM336" s="61" t="n">
        <v>150</v>
      </c>
      <c r="XN336" s="61" t="n">
        <v>83</v>
      </c>
      <c r="XO336" s="61" t="n">
        <v>134</v>
      </c>
      <c r="XP336" s="61" t="n">
        <v>47</v>
      </c>
      <c r="XQ336" s="61" t="n">
        <v>48</v>
      </c>
      <c r="XR336" s="61" t="n">
        <v>48</v>
      </c>
      <c r="XS336" s="61" t="n">
        <v>302</v>
      </c>
      <c r="XT336" s="61" t="n">
        <v>17</v>
      </c>
      <c r="XU336" s="61" t="n">
        <v>384</v>
      </c>
      <c r="XV336" s="61" t="n">
        <v>36</v>
      </c>
      <c r="XW336" s="61" t="n">
        <v>42</v>
      </c>
      <c r="XX336" s="61" t="n">
        <v>33</v>
      </c>
      <c r="XY336" s="61" t="n">
        <v>27</v>
      </c>
      <c r="XZ336" s="61" t="n">
        <v>14</v>
      </c>
      <c r="YA336" s="61" t="n">
        <v>31</v>
      </c>
      <c r="YB336" s="61" t="n">
        <v>224</v>
      </c>
      <c r="YC336" s="61" t="n">
        <v>380</v>
      </c>
      <c r="YD336" s="61" t="n">
        <v>138</v>
      </c>
      <c r="YE336" s="61" t="n">
        <v>32</v>
      </c>
      <c r="YF336" s="61" t="n">
        <v>243</v>
      </c>
      <c r="YG336" s="61" t="n">
        <v>2074</v>
      </c>
      <c r="YH336" s="61" t="n">
        <v>215</v>
      </c>
      <c r="YI336" s="61" t="n">
        <v>277</v>
      </c>
      <c r="YJ336" s="61" t="n">
        <v>36</v>
      </c>
      <c r="YK336" s="61" t="n">
        <v>20</v>
      </c>
      <c r="YL336" s="61" t="n">
        <v>54</v>
      </c>
      <c r="YM336" s="61" t="n">
        <v>15</v>
      </c>
      <c r="YN336" s="61" t="n">
        <v>81</v>
      </c>
      <c r="YO336" s="61" t="n">
        <v>146</v>
      </c>
      <c r="YP336" s="61" t="n">
        <v>4</v>
      </c>
      <c r="YQ336" s="61" t="n">
        <v>120</v>
      </c>
      <c r="YR336" s="61" t="n">
        <v>89</v>
      </c>
      <c r="YS336" s="61" t="n">
        <v>15</v>
      </c>
      <c r="YT336" s="61" t="n">
        <v>5</v>
      </c>
      <c r="YU336" s="61" t="n">
        <v>12</v>
      </c>
      <c r="YV336" s="61" t="n">
        <v>12</v>
      </c>
      <c r="YW336" s="61" t="n">
        <v>13</v>
      </c>
      <c r="YX336" s="61" t="n">
        <v>716</v>
      </c>
      <c r="YY336" s="61" t="n">
        <v>82</v>
      </c>
      <c r="YZ336" s="61" t="n">
        <v>7</v>
      </c>
      <c r="ZA336" s="61" t="n">
        <v>115</v>
      </c>
      <c r="ZB336" s="61" t="n">
        <v>575</v>
      </c>
      <c r="ZC336" s="61" t="n">
        <v>2496</v>
      </c>
      <c r="ZD336" s="61" t="n">
        <v>3599</v>
      </c>
      <c r="ZE336" s="61" t="n">
        <v>1647</v>
      </c>
      <c r="ZF336" s="61" t="n">
        <v>2257</v>
      </c>
      <c r="ZG336" s="61" t="n">
        <v>1649</v>
      </c>
      <c r="ZH336" s="61" t="n">
        <v>1389</v>
      </c>
      <c r="ZI336" s="61" t="n">
        <v>391</v>
      </c>
      <c r="ZJ336" s="61" t="n">
        <v>2956</v>
      </c>
      <c r="ZK336" s="61" t="n">
        <v>317</v>
      </c>
      <c r="ZL336" s="61"/>
      <c r="ZM336" s="61" t="n">
        <v>668</v>
      </c>
      <c r="ZN336" s="61" t="n">
        <v>674</v>
      </c>
      <c r="ZO336" s="61" t="n">
        <v>679</v>
      </c>
      <c r="ZP336" s="61" t="n">
        <v>386</v>
      </c>
      <c r="ZQ336" s="61" t="n">
        <v>573</v>
      </c>
      <c r="ZR336" s="61" t="n">
        <v>361</v>
      </c>
      <c r="ZS336" s="61" t="n">
        <v>313</v>
      </c>
      <c r="ZT336" s="61" t="n">
        <v>2131</v>
      </c>
      <c r="ZU336" s="61" t="n">
        <v>547</v>
      </c>
      <c r="ZV336" s="61" t="n">
        <v>612</v>
      </c>
      <c r="ZW336" s="61" t="n">
        <v>907</v>
      </c>
      <c r="ZX336" s="61" t="n">
        <v>153</v>
      </c>
      <c r="ZY336" s="61" t="n">
        <v>217</v>
      </c>
      <c r="ZZ336" s="61" t="n">
        <v>204</v>
      </c>
      <c r="AAA336" s="61" t="n">
        <v>48</v>
      </c>
      <c r="AAB336" s="61" t="n">
        <v>439</v>
      </c>
      <c r="AAC336" s="61" t="n">
        <v>200</v>
      </c>
      <c r="AAD336" s="61" t="n">
        <v>328</v>
      </c>
      <c r="AAE336" s="61" t="n">
        <v>169</v>
      </c>
      <c r="AAF336" s="61" t="n">
        <v>193</v>
      </c>
      <c r="AAG336" s="61" t="n">
        <v>318</v>
      </c>
      <c r="AAH336" s="61" t="n">
        <v>43</v>
      </c>
      <c r="AAI336" s="61" t="n">
        <v>3961</v>
      </c>
      <c r="AAJ336" s="61" t="n">
        <v>435</v>
      </c>
      <c r="AAK336" s="61" t="n">
        <v>141</v>
      </c>
      <c r="AAL336" s="61" t="n">
        <v>297</v>
      </c>
      <c r="AAM336" s="61" t="n">
        <v>353</v>
      </c>
      <c r="AAN336" s="61" t="n">
        <v>1288</v>
      </c>
      <c r="AAO336" s="61" t="n">
        <v>1407</v>
      </c>
      <c r="AAP336" s="61" t="n">
        <v>365</v>
      </c>
      <c r="AAQ336" s="61" t="n">
        <v>2083</v>
      </c>
      <c r="AAR336" s="61" t="n">
        <v>2525</v>
      </c>
      <c r="AAS336" s="61" t="n">
        <v>97</v>
      </c>
      <c r="AAT336" s="61" t="n">
        <v>4260</v>
      </c>
      <c r="AAU336" s="61" t="n">
        <v>2315</v>
      </c>
      <c r="AAV336" s="61" t="n">
        <v>7855</v>
      </c>
      <c r="AAW336" s="61" t="n">
        <v>2682</v>
      </c>
      <c r="AAX336" s="61" t="n">
        <v>2209</v>
      </c>
      <c r="AAY336" s="61" t="n">
        <v>9242</v>
      </c>
      <c r="AAZ336" s="61" t="n">
        <v>1666</v>
      </c>
      <c r="ABA336" s="61" t="n">
        <v>2781</v>
      </c>
      <c r="ABB336" s="61" t="n">
        <v>1983</v>
      </c>
      <c r="ABC336" s="61" t="n">
        <v>3</v>
      </c>
      <c r="ABD336" s="61" t="n">
        <v>13358</v>
      </c>
      <c r="ABE336" s="61" t="n">
        <v>284</v>
      </c>
      <c r="ABF336" s="61" t="n">
        <v>225</v>
      </c>
      <c r="ABG336" s="61" t="n">
        <v>68</v>
      </c>
      <c r="ABH336" s="61" t="n">
        <v>188</v>
      </c>
      <c r="ABI336" s="61" t="n">
        <v>2930</v>
      </c>
      <c r="ABJ336" s="61" t="n">
        <v>1470</v>
      </c>
      <c r="ABK336" s="61" t="n">
        <v>2029</v>
      </c>
      <c r="ABL336" s="61" t="n">
        <v>483</v>
      </c>
      <c r="ABM336" s="61" t="n">
        <v>922</v>
      </c>
      <c r="ABN336" s="61" t="n">
        <v>1928</v>
      </c>
      <c r="ABO336" s="61" t="n">
        <v>2844</v>
      </c>
      <c r="ABP336" s="61" t="n">
        <v>359</v>
      </c>
      <c r="ABQ336" s="61" t="n">
        <v>7662</v>
      </c>
      <c r="ABR336" s="61" t="n">
        <v>295</v>
      </c>
      <c r="ABS336" s="61" t="n">
        <v>181</v>
      </c>
      <c r="ABT336" s="61" t="n">
        <v>24</v>
      </c>
      <c r="ABU336" s="61" t="n">
        <v>140</v>
      </c>
      <c r="ABV336" s="61" t="n">
        <v>659</v>
      </c>
      <c r="ABW336" s="61" t="n">
        <v>10566</v>
      </c>
      <c r="ABX336" s="61" t="n">
        <v>3721</v>
      </c>
      <c r="ABY336" s="61" t="n">
        <v>1672</v>
      </c>
      <c r="ABZ336" s="61" t="n">
        <v>750</v>
      </c>
      <c r="ACA336" s="61" t="n">
        <v>162</v>
      </c>
      <c r="ACB336" s="61" t="n">
        <v>1123</v>
      </c>
      <c r="ACC336" s="61" t="n">
        <v>470</v>
      </c>
      <c r="ACD336" s="61" t="n">
        <v>389</v>
      </c>
      <c r="ACE336" s="61" t="n">
        <v>289</v>
      </c>
      <c r="ACF336" s="61" t="n">
        <v>487</v>
      </c>
      <c r="ACG336" s="61" t="n">
        <v>11</v>
      </c>
      <c r="ACH336" s="61" t="n">
        <v>107</v>
      </c>
      <c r="ACI336" s="61" t="n">
        <v>326</v>
      </c>
      <c r="ACJ336" s="61" t="n">
        <v>2411</v>
      </c>
      <c r="ACK336" s="61" t="n">
        <v>376</v>
      </c>
      <c r="ACL336" s="61" t="n">
        <v>635</v>
      </c>
      <c r="ACM336" s="61" t="n">
        <v>534</v>
      </c>
      <c r="ACN336" s="61" t="n">
        <v>182</v>
      </c>
      <c r="ACO336" s="61" t="n">
        <v>343</v>
      </c>
      <c r="ACP336" s="61" t="n">
        <v>1336</v>
      </c>
      <c r="ACQ336" s="61" t="n">
        <v>15327</v>
      </c>
      <c r="ACR336" s="61" t="n">
        <v>1317</v>
      </c>
      <c r="ACS336" s="61" t="n">
        <v>311</v>
      </c>
      <c r="ACT336" s="61" t="n">
        <v>177</v>
      </c>
      <c r="ACU336" s="61" t="n">
        <v>210</v>
      </c>
      <c r="ACV336" s="61" t="n">
        <v>183</v>
      </c>
      <c r="ACW336" s="61" t="n">
        <v>240</v>
      </c>
      <c r="ACX336" s="61" t="n">
        <v>163</v>
      </c>
      <c r="ACY336" s="61" t="n">
        <v>966</v>
      </c>
      <c r="ACZ336" s="61" t="n">
        <v>700</v>
      </c>
      <c r="ADA336" s="61" t="n">
        <v>165</v>
      </c>
      <c r="ADB336" s="61" t="n">
        <v>89</v>
      </c>
      <c r="ADC336" s="61" t="n">
        <v>1002</v>
      </c>
      <c r="ADD336" s="61" t="n">
        <v>476</v>
      </c>
      <c r="ADE336" s="61" t="n">
        <v>1280</v>
      </c>
      <c r="ADF336" s="61" t="n">
        <v>981</v>
      </c>
      <c r="ADG336" s="61" t="n">
        <v>959</v>
      </c>
      <c r="ADH336" s="61" t="n">
        <v>251</v>
      </c>
      <c r="ADI336" s="61" t="n">
        <v>408</v>
      </c>
      <c r="ADJ336" s="61" t="n">
        <v>222</v>
      </c>
      <c r="ADK336" s="61" t="n">
        <v>184</v>
      </c>
      <c r="ADL336" s="61" t="n">
        <v>155</v>
      </c>
      <c r="ADM336" s="61" t="n">
        <v>532</v>
      </c>
      <c r="ADN336" s="61" t="n">
        <v>9</v>
      </c>
      <c r="ADO336" s="61" t="n">
        <v>121</v>
      </c>
      <c r="ADP336" s="61" t="n">
        <v>481</v>
      </c>
      <c r="ADQ336" s="61" t="n">
        <v>358</v>
      </c>
      <c r="ADR336" s="61" t="n">
        <v>430</v>
      </c>
      <c r="ADS336" s="61" t="n">
        <v>1564</v>
      </c>
      <c r="ADT336" s="61"/>
      <c r="ADU336" s="61" t="n">
        <v>0</v>
      </c>
      <c r="ADV336" s="61" t="n">
        <v>115</v>
      </c>
      <c r="ADW336" s="61" t="n">
        <v>76</v>
      </c>
      <c r="ADX336" s="61"/>
      <c r="ADY336" s="61"/>
      <c r="ADZ336" s="61" t="n">
        <v>1858</v>
      </c>
      <c r="AEA336" s="61" t="n">
        <v>2432</v>
      </c>
      <c r="AEB336" s="61" t="n">
        <v>7141</v>
      </c>
      <c r="AEC336" s="61" t="n">
        <v>6</v>
      </c>
      <c r="AED336" s="61"/>
      <c r="AEE336" s="62" t="n">
        <v>1187</v>
      </c>
      <c r="AEF336" s="50" t="n">
        <v>217452</v>
      </c>
      <c r="AEG336" s="63" t="n">
        <v>104093</v>
      </c>
      <c r="AEH336" s="64"/>
      <c r="AEI336" s="64"/>
      <c r="AEJ336" s="64" t="n">
        <v>22342</v>
      </c>
      <c r="AEK336" s="64"/>
      <c r="AEL336" s="64"/>
      <c r="AEM336" s="64" t="n">
        <v>14209</v>
      </c>
      <c r="AEN336" s="64" t="n">
        <v>-3860</v>
      </c>
      <c r="AEO336" s="64"/>
      <c r="AEP336" s="64"/>
      <c r="AEQ336" s="64"/>
      <c r="AER336" s="64"/>
      <c r="AES336" s="64"/>
      <c r="AET336" s="64"/>
      <c r="AEU336" s="64"/>
      <c r="AEV336" s="64"/>
      <c r="AEW336" s="64"/>
      <c r="AEX336" s="64"/>
      <c r="AEY336" s="64"/>
      <c r="AEZ336" s="65"/>
      <c r="AFA336" s="54" t="n">
        <v>136783</v>
      </c>
      <c r="AFB336" s="55" t="n">
        <v>354236</v>
      </c>
    </row>
    <row r="337" customFormat="false" ht="12.8" hidden="false" customHeight="false" outlineLevel="0" collapsed="false">
      <c r="D337" s="32"/>
      <c r="OR337" s="56" t="n">
        <v>541511</v>
      </c>
      <c r="OS337" s="57" t="s">
        <v>336</v>
      </c>
      <c r="OT337" s="77"/>
      <c r="OU337" s="61"/>
      <c r="OV337" s="61"/>
      <c r="OW337" s="61"/>
      <c r="OX337" s="61"/>
      <c r="OY337" s="61"/>
      <c r="OZ337" s="61"/>
      <c r="PA337" s="61"/>
      <c r="PB337" s="61"/>
      <c r="PC337" s="61"/>
      <c r="PD337" s="61"/>
      <c r="PE337" s="61"/>
      <c r="PF337" s="61"/>
      <c r="PG337" s="61" t="n">
        <v>2220</v>
      </c>
      <c r="PH337" s="61"/>
      <c r="PI337" s="61" t="n">
        <v>497</v>
      </c>
      <c r="PJ337" s="61"/>
      <c r="PK337" s="61"/>
      <c r="PL337" s="61"/>
      <c r="PM337" s="61"/>
      <c r="PN337" s="61"/>
      <c r="PO337" s="61"/>
      <c r="PP337" s="61"/>
      <c r="PQ337" s="61"/>
      <c r="PR337" s="61"/>
      <c r="PS337" s="61"/>
      <c r="PT337" s="61"/>
      <c r="PU337" s="61"/>
      <c r="PV337" s="61"/>
      <c r="PW337" s="61"/>
      <c r="PX337" s="61"/>
      <c r="PY337" s="61"/>
      <c r="PZ337" s="61"/>
      <c r="QA337" s="61"/>
      <c r="QB337" s="61"/>
      <c r="QC337" s="61"/>
      <c r="QD337" s="61"/>
      <c r="QE337" s="61"/>
      <c r="QF337" s="61"/>
      <c r="QG337" s="61"/>
      <c r="QH337" s="61"/>
      <c r="QI337" s="61"/>
      <c r="QJ337" s="61"/>
      <c r="QK337" s="61"/>
      <c r="QL337" s="61"/>
      <c r="QM337" s="61"/>
      <c r="QN337" s="61"/>
      <c r="QO337" s="61"/>
      <c r="QP337" s="61"/>
      <c r="QQ337" s="61"/>
      <c r="QR337" s="61"/>
      <c r="QS337" s="61"/>
      <c r="QT337" s="61"/>
      <c r="QU337" s="61"/>
      <c r="QV337" s="61"/>
      <c r="QW337" s="61"/>
      <c r="QX337" s="61"/>
      <c r="QY337" s="61"/>
      <c r="QZ337" s="61"/>
      <c r="RA337" s="61"/>
      <c r="RB337" s="61"/>
      <c r="RC337" s="61"/>
      <c r="RD337" s="61"/>
      <c r="RE337" s="61"/>
      <c r="RF337" s="61"/>
      <c r="RG337" s="61" t="n">
        <v>22</v>
      </c>
      <c r="RH337" s="61"/>
      <c r="RI337" s="61"/>
      <c r="RJ337" s="61"/>
      <c r="RK337" s="61"/>
      <c r="RL337" s="61"/>
      <c r="RM337" s="61"/>
      <c r="RN337" s="61"/>
      <c r="RO337" s="61" t="n">
        <v>614</v>
      </c>
      <c r="RP337" s="61"/>
      <c r="RQ337" s="61"/>
      <c r="RR337" s="61"/>
      <c r="RS337" s="61"/>
      <c r="RT337" s="61"/>
      <c r="RU337" s="61"/>
      <c r="RV337" s="61" t="n">
        <v>167</v>
      </c>
      <c r="RW337" s="61" t="n">
        <v>22</v>
      </c>
      <c r="RX337" s="61"/>
      <c r="RY337" s="61"/>
      <c r="RZ337" s="61"/>
      <c r="SA337" s="61"/>
      <c r="SB337" s="61" t="n">
        <v>167</v>
      </c>
      <c r="SC337" s="61" t="n">
        <v>597</v>
      </c>
      <c r="SD337" s="61" t="n">
        <v>57</v>
      </c>
      <c r="SE337" s="61"/>
      <c r="SF337" s="61" t="n">
        <v>32</v>
      </c>
      <c r="SG337" s="61"/>
      <c r="SH337" s="61"/>
      <c r="SI337" s="61"/>
      <c r="SJ337" s="61" t="n">
        <v>19</v>
      </c>
      <c r="SK337" s="61" t="n">
        <v>108</v>
      </c>
      <c r="SL337" s="61" t="n">
        <v>174</v>
      </c>
      <c r="SM337" s="61" t="n">
        <v>131</v>
      </c>
      <c r="SN337" s="61"/>
      <c r="SO337" s="61"/>
      <c r="SP337" s="61"/>
      <c r="SQ337" s="61"/>
      <c r="SR337" s="61"/>
      <c r="SS337" s="61"/>
      <c r="ST337" s="61"/>
      <c r="SU337" s="61"/>
      <c r="SV337" s="61"/>
      <c r="SW337" s="61"/>
      <c r="SX337" s="61" t="n">
        <v>145</v>
      </c>
      <c r="SY337" s="61" t="n">
        <v>119</v>
      </c>
      <c r="SZ337" s="61" t="n">
        <v>0</v>
      </c>
      <c r="TA337" s="61" t="n">
        <v>0</v>
      </c>
      <c r="TB337" s="61" t="n">
        <v>1</v>
      </c>
      <c r="TC337" s="61" t="n">
        <v>1</v>
      </c>
      <c r="TD337" s="61" t="n">
        <v>1</v>
      </c>
      <c r="TE337" s="61" t="n">
        <v>0</v>
      </c>
      <c r="TF337" s="61" t="n">
        <v>3</v>
      </c>
      <c r="TG337" s="61" t="n">
        <v>2</v>
      </c>
      <c r="TH337" s="61" t="n">
        <v>9</v>
      </c>
      <c r="TI337" s="61" t="n">
        <v>10</v>
      </c>
      <c r="TJ337" s="61" t="n">
        <v>58</v>
      </c>
      <c r="TK337" s="61" t="n">
        <v>3</v>
      </c>
      <c r="TL337" s="61" t="n">
        <v>30</v>
      </c>
      <c r="TM337" s="61" t="n">
        <v>19</v>
      </c>
      <c r="TN337" s="61" t="n">
        <v>33</v>
      </c>
      <c r="TO337" s="61" t="n">
        <v>88</v>
      </c>
      <c r="TP337" s="61" t="n">
        <v>3</v>
      </c>
      <c r="TQ337" s="61" t="n">
        <v>92</v>
      </c>
      <c r="TR337" s="61" t="n">
        <v>6</v>
      </c>
      <c r="TS337" s="61" t="n">
        <v>2</v>
      </c>
      <c r="TT337" s="61"/>
      <c r="TU337" s="61"/>
      <c r="TV337" s="61"/>
      <c r="TW337" s="61"/>
      <c r="TX337" s="61" t="n">
        <v>2</v>
      </c>
      <c r="TY337" s="61"/>
      <c r="TZ337" s="61"/>
      <c r="UA337" s="61"/>
      <c r="UB337" s="61"/>
      <c r="UC337" s="61"/>
      <c r="UD337" s="61"/>
      <c r="UE337" s="61"/>
      <c r="UF337" s="61"/>
      <c r="UG337" s="61"/>
      <c r="UH337" s="61"/>
      <c r="UI337" s="61"/>
      <c r="UJ337" s="61"/>
      <c r="UK337" s="61"/>
      <c r="UL337" s="61"/>
      <c r="UM337" s="61"/>
      <c r="UN337" s="61"/>
      <c r="UO337" s="61" t="n">
        <v>174</v>
      </c>
      <c r="UP337" s="61" t="n">
        <v>12</v>
      </c>
      <c r="UQ337" s="61"/>
      <c r="UR337" s="61"/>
      <c r="US337" s="61"/>
      <c r="UT337" s="61"/>
      <c r="UU337" s="61"/>
      <c r="UV337" s="61" t="n">
        <v>99</v>
      </c>
      <c r="UW337" s="61" t="n">
        <v>258</v>
      </c>
      <c r="UX337" s="61" t="n">
        <v>265</v>
      </c>
      <c r="UY337" s="61"/>
      <c r="UZ337" s="61"/>
      <c r="VA337" s="61"/>
      <c r="VB337" s="61"/>
      <c r="VC337" s="61"/>
      <c r="VD337" s="61"/>
      <c r="VE337" s="61"/>
      <c r="VF337" s="61"/>
      <c r="VG337" s="61"/>
      <c r="VH337" s="61"/>
      <c r="VI337" s="61"/>
      <c r="VJ337" s="61"/>
      <c r="VK337" s="61"/>
      <c r="VL337" s="61"/>
      <c r="VM337" s="61"/>
      <c r="VN337" s="61"/>
      <c r="VO337" s="61" t="n">
        <v>1</v>
      </c>
      <c r="VP337" s="61" t="n">
        <v>16</v>
      </c>
      <c r="VQ337" s="61"/>
      <c r="VR337" s="61"/>
      <c r="VS337" s="61"/>
      <c r="VT337" s="61"/>
      <c r="VU337" s="61"/>
      <c r="VV337" s="61"/>
      <c r="VW337" s="61"/>
      <c r="VX337" s="61"/>
      <c r="VY337" s="61"/>
      <c r="VZ337" s="61"/>
      <c r="WA337" s="61"/>
      <c r="WB337" s="61"/>
      <c r="WC337" s="61"/>
      <c r="WD337" s="61"/>
      <c r="WE337" s="61"/>
      <c r="WF337" s="61"/>
      <c r="WG337" s="61"/>
      <c r="WH337" s="61"/>
      <c r="WI337" s="61"/>
      <c r="WJ337" s="61"/>
      <c r="WK337" s="61"/>
      <c r="WL337" s="61"/>
      <c r="WM337" s="61"/>
      <c r="WN337" s="61"/>
      <c r="WO337" s="61"/>
      <c r="WP337" s="61"/>
      <c r="WQ337" s="61"/>
      <c r="WR337" s="61"/>
      <c r="WS337" s="61"/>
      <c r="WT337" s="61"/>
      <c r="WU337" s="61"/>
      <c r="WV337" s="61"/>
      <c r="WW337" s="61"/>
      <c r="WX337" s="61"/>
      <c r="WY337" s="61"/>
      <c r="WZ337" s="61"/>
      <c r="XA337" s="61"/>
      <c r="XB337" s="61" t="n">
        <v>86</v>
      </c>
      <c r="XC337" s="61"/>
      <c r="XD337" s="61"/>
      <c r="XE337" s="61"/>
      <c r="XF337" s="61"/>
      <c r="XG337" s="61"/>
      <c r="XH337" s="61"/>
      <c r="XI337" s="61"/>
      <c r="XJ337" s="61"/>
      <c r="XK337" s="61"/>
      <c r="XL337" s="61"/>
      <c r="XM337" s="61"/>
      <c r="XN337" s="61"/>
      <c r="XO337" s="61"/>
      <c r="XP337" s="61"/>
      <c r="XQ337" s="61"/>
      <c r="XR337" s="61"/>
      <c r="XS337" s="61"/>
      <c r="XT337" s="61" t="n">
        <v>139</v>
      </c>
      <c r="XU337" s="61"/>
      <c r="XV337" s="61"/>
      <c r="XW337" s="61"/>
      <c r="XX337" s="61" t="n">
        <v>452</v>
      </c>
      <c r="XY337" s="61"/>
      <c r="XZ337" s="61"/>
      <c r="YA337" s="61"/>
      <c r="YB337" s="61"/>
      <c r="YC337" s="61"/>
      <c r="YD337" s="61"/>
      <c r="YE337" s="61"/>
      <c r="YF337" s="61"/>
      <c r="YG337" s="61"/>
      <c r="YH337" s="61"/>
      <c r="YI337" s="61"/>
      <c r="YJ337" s="61"/>
      <c r="YK337" s="61"/>
      <c r="YL337" s="61"/>
      <c r="YM337" s="61"/>
      <c r="YN337" s="61"/>
      <c r="YO337" s="61"/>
      <c r="YP337" s="61"/>
      <c r="YQ337" s="61" t="n">
        <v>161</v>
      </c>
      <c r="YR337" s="61"/>
      <c r="YS337" s="61"/>
      <c r="YT337" s="61"/>
      <c r="YU337" s="61"/>
      <c r="YV337" s="61"/>
      <c r="YW337" s="61"/>
      <c r="YX337" s="61"/>
      <c r="YY337" s="61"/>
      <c r="YZ337" s="61"/>
      <c r="ZA337" s="61"/>
      <c r="ZB337" s="61"/>
      <c r="ZC337" s="61"/>
      <c r="ZD337" s="61"/>
      <c r="ZE337" s="61"/>
      <c r="ZF337" s="61"/>
      <c r="ZG337" s="61"/>
      <c r="ZH337" s="61"/>
      <c r="ZI337" s="61"/>
      <c r="ZJ337" s="61"/>
      <c r="ZK337" s="61"/>
      <c r="ZL337" s="61"/>
      <c r="ZM337" s="61"/>
      <c r="ZN337" s="61"/>
      <c r="ZO337" s="61"/>
      <c r="ZP337" s="61"/>
      <c r="ZQ337" s="61"/>
      <c r="ZR337" s="61"/>
      <c r="ZS337" s="61"/>
      <c r="ZT337" s="61"/>
      <c r="ZU337" s="61"/>
      <c r="ZV337" s="61"/>
      <c r="ZW337" s="61"/>
      <c r="ZX337" s="61"/>
      <c r="ZY337" s="61"/>
      <c r="ZZ337" s="61"/>
      <c r="AAA337" s="61"/>
      <c r="AAB337" s="61"/>
      <c r="AAC337" s="61"/>
      <c r="AAD337" s="61"/>
      <c r="AAE337" s="61" t="n">
        <v>708</v>
      </c>
      <c r="AAF337" s="61" t="n">
        <v>789</v>
      </c>
      <c r="AAG337" s="61" t="n">
        <v>2777</v>
      </c>
      <c r="AAH337" s="61" t="n">
        <v>1</v>
      </c>
      <c r="AAI337" s="61"/>
      <c r="AAJ337" s="61"/>
      <c r="AAK337" s="61" t="n">
        <v>20</v>
      </c>
      <c r="AAL337" s="61"/>
      <c r="AAM337" s="61"/>
      <c r="AAN337" s="61"/>
      <c r="AAO337" s="61"/>
      <c r="AAP337" s="61"/>
      <c r="AAQ337" s="61"/>
      <c r="AAR337" s="61" t="n">
        <v>787</v>
      </c>
      <c r="AAS337" s="61"/>
      <c r="AAT337" s="61"/>
      <c r="AAU337" s="61"/>
      <c r="AAV337" s="61"/>
      <c r="AAW337" s="61"/>
      <c r="AAX337" s="61"/>
      <c r="AAY337" s="61"/>
      <c r="AAZ337" s="61"/>
      <c r="ABA337" s="61"/>
      <c r="ABB337" s="61"/>
      <c r="ABC337" s="61"/>
      <c r="ABD337" s="61"/>
      <c r="ABE337" s="61"/>
      <c r="ABF337" s="61"/>
      <c r="ABG337" s="61"/>
      <c r="ABH337" s="61"/>
      <c r="ABI337" s="61"/>
      <c r="ABJ337" s="61"/>
      <c r="ABK337" s="61"/>
      <c r="ABL337" s="61"/>
      <c r="ABM337" s="61"/>
      <c r="ABN337" s="61"/>
      <c r="ABO337" s="61"/>
      <c r="ABP337" s="61"/>
      <c r="ABQ337" s="61"/>
      <c r="ABR337" s="61"/>
      <c r="ABS337" s="61"/>
      <c r="ABT337" s="61"/>
      <c r="ABU337" s="61"/>
      <c r="ABV337" s="61"/>
      <c r="ABW337" s="61"/>
      <c r="ABX337" s="61"/>
      <c r="ABY337" s="61"/>
      <c r="ABZ337" s="61"/>
      <c r="ACA337" s="61"/>
      <c r="ACB337" s="61"/>
      <c r="ACC337" s="61"/>
      <c r="ACD337" s="61"/>
      <c r="ACE337" s="61"/>
      <c r="ACF337" s="61"/>
      <c r="ACG337" s="61"/>
      <c r="ACH337" s="61"/>
      <c r="ACI337" s="61"/>
      <c r="ACJ337" s="61"/>
      <c r="ACK337" s="61"/>
      <c r="ACL337" s="61"/>
      <c r="ACM337" s="61"/>
      <c r="ACN337" s="61"/>
      <c r="ACO337" s="61"/>
      <c r="ACP337" s="61"/>
      <c r="ACQ337" s="61"/>
      <c r="ACR337" s="61"/>
      <c r="ACS337" s="61"/>
      <c r="ACT337" s="61"/>
      <c r="ACU337" s="61"/>
      <c r="ACV337" s="61"/>
      <c r="ACW337" s="61"/>
      <c r="ACX337" s="61"/>
      <c r="ACY337" s="61"/>
      <c r="ACZ337" s="61"/>
      <c r="ADA337" s="61"/>
      <c r="ADB337" s="61"/>
      <c r="ADC337" s="61"/>
      <c r="ADD337" s="61"/>
      <c r="ADE337" s="61"/>
      <c r="ADF337" s="61"/>
      <c r="ADG337" s="61"/>
      <c r="ADH337" s="61"/>
      <c r="ADI337" s="61"/>
      <c r="ADJ337" s="61"/>
      <c r="ADK337" s="61"/>
      <c r="ADL337" s="61"/>
      <c r="ADM337" s="61"/>
      <c r="ADN337" s="61"/>
      <c r="ADO337" s="61"/>
      <c r="ADP337" s="61"/>
      <c r="ADQ337" s="61"/>
      <c r="ADR337" s="61"/>
      <c r="ADS337" s="61"/>
      <c r="ADT337" s="61"/>
      <c r="ADU337" s="61"/>
      <c r="ADV337" s="61"/>
      <c r="ADW337" s="61"/>
      <c r="ADX337" s="61"/>
      <c r="ADY337" s="61"/>
      <c r="ADZ337" s="61"/>
      <c r="AEA337" s="61"/>
      <c r="AEB337" s="61"/>
      <c r="AEC337" s="61"/>
      <c r="AED337" s="61"/>
      <c r="AEE337" s="62"/>
      <c r="AEF337" s="50" t="n">
        <v>12200</v>
      </c>
      <c r="AEG337" s="63"/>
      <c r="AEH337" s="64"/>
      <c r="AEI337" s="64" t="n">
        <v>224926</v>
      </c>
      <c r="AEJ337" s="64"/>
      <c r="AEK337" s="64"/>
      <c r="AEL337" s="64"/>
      <c r="AEM337" s="64" t="n">
        <v>11016</v>
      </c>
      <c r="AEN337" s="64" t="n">
        <v>-13253</v>
      </c>
      <c r="AEO337" s="64"/>
      <c r="AEP337" s="64"/>
      <c r="AEQ337" s="64" t="n">
        <v>7374</v>
      </c>
      <c r="AER337" s="64"/>
      <c r="AES337" s="64"/>
      <c r="AET337" s="64"/>
      <c r="AEU337" s="64" t="n">
        <v>21084</v>
      </c>
      <c r="AEV337" s="64"/>
      <c r="AEW337" s="64"/>
      <c r="AEX337" s="64"/>
      <c r="AEY337" s="64" t="n">
        <v>8235</v>
      </c>
      <c r="AEZ337" s="65"/>
      <c r="AFA337" s="54" t="n">
        <v>259383</v>
      </c>
      <c r="AFB337" s="55" t="n">
        <v>271583</v>
      </c>
    </row>
    <row r="338" customFormat="false" ht="12.8" hidden="false" customHeight="false" outlineLevel="0" collapsed="false">
      <c r="D338" s="32"/>
      <c r="OR338" s="56" t="n">
        <v>541512</v>
      </c>
      <c r="OS338" s="57" t="s">
        <v>337</v>
      </c>
      <c r="OT338" s="77" t="n">
        <v>1</v>
      </c>
      <c r="OU338" s="61" t="n">
        <v>83</v>
      </c>
      <c r="OV338" s="61" t="n">
        <v>51</v>
      </c>
      <c r="OW338" s="61" t="n">
        <v>47</v>
      </c>
      <c r="OX338" s="61" t="n">
        <v>23</v>
      </c>
      <c r="OY338" s="61" t="n">
        <v>29</v>
      </c>
      <c r="OZ338" s="61" t="n">
        <v>19</v>
      </c>
      <c r="PA338" s="61" t="n">
        <v>12</v>
      </c>
      <c r="PB338" s="61" t="n">
        <v>27</v>
      </c>
      <c r="PC338" s="61" t="n">
        <v>12</v>
      </c>
      <c r="PD338" s="61" t="n">
        <v>2</v>
      </c>
      <c r="PE338" s="61" t="n">
        <v>2</v>
      </c>
      <c r="PF338" s="61" t="n">
        <v>22</v>
      </c>
      <c r="PG338" s="61" t="n">
        <v>232</v>
      </c>
      <c r="PH338" s="61" t="n">
        <v>7</v>
      </c>
      <c r="PI338" s="61" t="n">
        <v>17</v>
      </c>
      <c r="PJ338" s="61" t="n">
        <v>17</v>
      </c>
      <c r="PK338" s="61" t="n">
        <v>8</v>
      </c>
      <c r="PL338" s="61" t="n">
        <v>8</v>
      </c>
      <c r="PM338" s="61" t="n">
        <v>33</v>
      </c>
      <c r="PN338" s="61" t="n">
        <v>67</v>
      </c>
      <c r="PO338" s="61" t="n">
        <v>1080</v>
      </c>
      <c r="PP338" s="61" t="n">
        <v>413</v>
      </c>
      <c r="PQ338" s="61" t="n">
        <v>71</v>
      </c>
      <c r="PR338" s="61" t="n">
        <v>68</v>
      </c>
      <c r="PS338" s="61" t="n">
        <v>236</v>
      </c>
      <c r="PT338" s="61" t="n">
        <v>506</v>
      </c>
      <c r="PU338" s="61" t="n">
        <v>123</v>
      </c>
      <c r="PV338" s="61" t="n">
        <v>272</v>
      </c>
      <c r="PW338" s="61" t="n">
        <v>146</v>
      </c>
      <c r="PX338" s="61" t="n">
        <v>420</v>
      </c>
      <c r="PY338" s="61" t="n">
        <v>216</v>
      </c>
      <c r="PZ338" s="61" t="n">
        <v>203</v>
      </c>
      <c r="QA338" s="61" t="n">
        <v>180</v>
      </c>
      <c r="QB338" s="61" t="n">
        <v>392</v>
      </c>
      <c r="QC338" s="61" t="n">
        <v>332</v>
      </c>
      <c r="QD338" s="61" t="n">
        <v>81</v>
      </c>
      <c r="QE338" s="61" t="n">
        <v>35</v>
      </c>
      <c r="QF338" s="61" t="n">
        <v>33</v>
      </c>
      <c r="QG338" s="61" t="n">
        <v>51</v>
      </c>
      <c r="QH338" s="61" t="n">
        <v>14</v>
      </c>
      <c r="QI338" s="61" t="n">
        <v>82</v>
      </c>
      <c r="QJ338" s="61" t="n">
        <v>16</v>
      </c>
      <c r="QK338" s="61" t="n">
        <v>89</v>
      </c>
      <c r="QL338" s="61" t="n">
        <v>7</v>
      </c>
      <c r="QM338" s="61" t="n">
        <v>42</v>
      </c>
      <c r="QN338" s="61" t="n">
        <v>6</v>
      </c>
      <c r="QO338" s="61" t="n">
        <v>7</v>
      </c>
      <c r="QP338" s="61" t="n">
        <v>15</v>
      </c>
      <c r="QQ338" s="61" t="n">
        <v>5</v>
      </c>
      <c r="QR338" s="61" t="n">
        <v>14</v>
      </c>
      <c r="QS338" s="61" t="n">
        <v>14</v>
      </c>
      <c r="QT338" s="61" t="n">
        <v>104</v>
      </c>
      <c r="QU338" s="61" t="n">
        <v>29</v>
      </c>
      <c r="QV338" s="61" t="n">
        <v>6</v>
      </c>
      <c r="QW338" s="61" t="n">
        <v>1</v>
      </c>
      <c r="QX338" s="61" t="n">
        <v>27</v>
      </c>
      <c r="QY338" s="61" t="n">
        <v>4</v>
      </c>
      <c r="QZ338" s="61" t="n">
        <v>19</v>
      </c>
      <c r="RA338" s="61" t="n">
        <v>16</v>
      </c>
      <c r="RB338" s="61" t="n">
        <v>23</v>
      </c>
      <c r="RC338" s="61" t="n">
        <v>31</v>
      </c>
      <c r="RD338" s="61" t="n">
        <v>10</v>
      </c>
      <c r="RE338" s="61" t="n">
        <v>14</v>
      </c>
      <c r="RF338" s="61" t="n">
        <v>18</v>
      </c>
      <c r="RG338" s="61" t="n">
        <v>25</v>
      </c>
      <c r="RH338" s="61" t="n">
        <v>99</v>
      </c>
      <c r="RI338" s="61" t="n">
        <v>70</v>
      </c>
      <c r="RJ338" s="61" t="n">
        <v>14</v>
      </c>
      <c r="RK338" s="61" t="n">
        <v>13</v>
      </c>
      <c r="RL338" s="61" t="n">
        <v>9</v>
      </c>
      <c r="RM338" s="61" t="n">
        <v>18</v>
      </c>
      <c r="RN338" s="61" t="n">
        <v>20</v>
      </c>
      <c r="RO338" s="61" t="n">
        <v>71</v>
      </c>
      <c r="RP338" s="61" t="n">
        <v>88</v>
      </c>
      <c r="RQ338" s="61" t="n">
        <v>40</v>
      </c>
      <c r="RR338" s="61" t="n">
        <v>5</v>
      </c>
      <c r="RS338" s="61" t="n">
        <v>58</v>
      </c>
      <c r="RT338" s="61" t="n">
        <v>11</v>
      </c>
      <c r="RU338" s="61" t="n">
        <v>10</v>
      </c>
      <c r="RV338" s="61" t="n">
        <v>85</v>
      </c>
      <c r="RW338" s="61" t="n">
        <v>26</v>
      </c>
      <c r="RX338" s="61" t="n">
        <v>42</v>
      </c>
      <c r="RY338" s="61" t="n">
        <v>12</v>
      </c>
      <c r="RZ338" s="61" t="n">
        <v>47</v>
      </c>
      <c r="SA338" s="61" t="n">
        <v>20</v>
      </c>
      <c r="SB338" s="61" t="n">
        <v>13</v>
      </c>
      <c r="SC338" s="61" t="n">
        <v>73</v>
      </c>
      <c r="SD338" s="61" t="n">
        <v>17</v>
      </c>
      <c r="SE338" s="61" t="n">
        <v>2</v>
      </c>
      <c r="SF338" s="61" t="n">
        <v>90</v>
      </c>
      <c r="SG338" s="61" t="n">
        <v>15</v>
      </c>
      <c r="SH338" s="61" t="n">
        <v>59</v>
      </c>
      <c r="SI338" s="61" t="n">
        <v>12</v>
      </c>
      <c r="SJ338" s="61" t="n">
        <v>18</v>
      </c>
      <c r="SK338" s="61" t="n">
        <v>25</v>
      </c>
      <c r="SL338" s="61" t="n">
        <v>19</v>
      </c>
      <c r="SM338" s="61" t="n">
        <v>26</v>
      </c>
      <c r="SN338" s="61" t="n">
        <v>41</v>
      </c>
      <c r="SO338" s="61" t="n">
        <v>2</v>
      </c>
      <c r="SP338" s="61" t="n">
        <v>10</v>
      </c>
      <c r="SQ338" s="61" t="n">
        <v>57</v>
      </c>
      <c r="SR338" s="61" t="n">
        <v>15</v>
      </c>
      <c r="SS338" s="61" t="n">
        <v>46</v>
      </c>
      <c r="ST338" s="61" t="n">
        <v>42</v>
      </c>
      <c r="SU338" s="61" t="n">
        <v>6</v>
      </c>
      <c r="SV338" s="61" t="n">
        <v>16</v>
      </c>
      <c r="SW338" s="61" t="n">
        <v>9</v>
      </c>
      <c r="SX338" s="61" t="n">
        <v>51</v>
      </c>
      <c r="SY338" s="61" t="n">
        <v>40</v>
      </c>
      <c r="SZ338" s="61" t="n">
        <v>0</v>
      </c>
      <c r="TA338" s="61" t="n">
        <v>1</v>
      </c>
      <c r="TB338" s="61" t="n">
        <v>1</v>
      </c>
      <c r="TC338" s="61" t="n">
        <v>1</v>
      </c>
      <c r="TD338" s="61" t="n">
        <v>33</v>
      </c>
      <c r="TE338" s="61" t="n">
        <v>0</v>
      </c>
      <c r="TF338" s="61" t="n">
        <v>15</v>
      </c>
      <c r="TG338" s="61" t="n">
        <v>7</v>
      </c>
      <c r="TH338" s="61" t="n">
        <v>4</v>
      </c>
      <c r="TI338" s="61" t="n">
        <v>81</v>
      </c>
      <c r="TJ338" s="61" t="n">
        <v>59</v>
      </c>
      <c r="TK338" s="61" t="n">
        <v>0</v>
      </c>
      <c r="TL338" s="61" t="n">
        <v>9</v>
      </c>
      <c r="TM338" s="61" t="n">
        <v>1</v>
      </c>
      <c r="TN338" s="61" t="n">
        <v>4</v>
      </c>
      <c r="TO338" s="61" t="n">
        <v>11</v>
      </c>
      <c r="TP338" s="61" t="n">
        <v>5</v>
      </c>
      <c r="TQ338" s="61" t="n">
        <v>11</v>
      </c>
      <c r="TR338" s="61" t="n">
        <v>0</v>
      </c>
      <c r="TS338" s="61" t="n">
        <v>0</v>
      </c>
      <c r="TT338" s="61"/>
      <c r="TU338" s="61" t="n">
        <v>18</v>
      </c>
      <c r="TV338" s="61" t="n">
        <v>0</v>
      </c>
      <c r="TW338" s="61" t="n">
        <v>1</v>
      </c>
      <c r="TX338" s="61" t="n">
        <v>0</v>
      </c>
      <c r="TY338" s="61" t="n">
        <v>5</v>
      </c>
      <c r="TZ338" s="61" t="n">
        <v>15</v>
      </c>
      <c r="UA338" s="61" t="n">
        <v>7</v>
      </c>
      <c r="UB338" s="61" t="n">
        <v>7</v>
      </c>
      <c r="UC338" s="61" t="n">
        <v>0</v>
      </c>
      <c r="UD338" s="61" t="n">
        <v>11</v>
      </c>
      <c r="UE338" s="61" t="n">
        <v>10</v>
      </c>
      <c r="UF338" s="61"/>
      <c r="UG338" s="61" t="n">
        <v>20</v>
      </c>
      <c r="UH338" s="61" t="n">
        <v>13</v>
      </c>
      <c r="UI338" s="61" t="n">
        <v>40</v>
      </c>
      <c r="UJ338" s="61" t="n">
        <v>8</v>
      </c>
      <c r="UK338" s="61" t="n">
        <v>32</v>
      </c>
      <c r="UL338" s="61" t="n">
        <v>13</v>
      </c>
      <c r="UM338" s="61" t="n">
        <v>0</v>
      </c>
      <c r="UN338" s="61" t="n">
        <v>25</v>
      </c>
      <c r="UO338" s="61" t="n">
        <v>33</v>
      </c>
      <c r="UP338" s="61" t="n">
        <v>35</v>
      </c>
      <c r="UQ338" s="61" t="n">
        <v>62</v>
      </c>
      <c r="UR338" s="61" t="n">
        <v>51</v>
      </c>
      <c r="US338" s="61" t="n">
        <v>36</v>
      </c>
      <c r="UT338" s="61" t="n">
        <v>51</v>
      </c>
      <c r="UU338" s="61" t="n">
        <v>46</v>
      </c>
      <c r="UV338" s="61" t="n">
        <v>2163</v>
      </c>
      <c r="UW338" s="61" t="n">
        <v>417</v>
      </c>
      <c r="UX338" s="61" t="n">
        <v>143</v>
      </c>
      <c r="UY338" s="61" t="n">
        <v>179</v>
      </c>
      <c r="UZ338" s="61" t="n">
        <v>26</v>
      </c>
      <c r="VA338" s="61" t="n">
        <v>52</v>
      </c>
      <c r="VB338" s="61" t="n">
        <v>91</v>
      </c>
      <c r="VC338" s="61" t="n">
        <v>23</v>
      </c>
      <c r="VD338" s="61" t="n">
        <v>8</v>
      </c>
      <c r="VE338" s="61" t="n">
        <v>7</v>
      </c>
      <c r="VF338" s="61" t="n">
        <v>7</v>
      </c>
      <c r="VG338" s="61" t="n">
        <v>41</v>
      </c>
      <c r="VH338" s="61" t="n">
        <v>34</v>
      </c>
      <c r="VI338" s="61" t="n">
        <v>8</v>
      </c>
      <c r="VJ338" s="61" t="n">
        <v>20</v>
      </c>
      <c r="VK338" s="61" t="n">
        <v>18</v>
      </c>
      <c r="VL338" s="61" t="n">
        <v>19</v>
      </c>
      <c r="VM338" s="61" t="n">
        <v>105</v>
      </c>
      <c r="VN338" s="61" t="n">
        <v>28</v>
      </c>
      <c r="VO338" s="61" t="n">
        <v>66</v>
      </c>
      <c r="VP338" s="61" t="n">
        <v>98</v>
      </c>
      <c r="VQ338" s="61" t="n">
        <v>16</v>
      </c>
      <c r="VR338" s="61" t="n">
        <v>18</v>
      </c>
      <c r="VS338" s="61" t="n">
        <v>22</v>
      </c>
      <c r="VT338" s="61" t="n">
        <v>30</v>
      </c>
      <c r="VU338" s="61" t="n">
        <v>31</v>
      </c>
      <c r="VV338" s="61" t="n">
        <v>4</v>
      </c>
      <c r="VW338" s="61" t="n">
        <v>7</v>
      </c>
      <c r="VX338" s="61" t="n">
        <v>50</v>
      </c>
      <c r="VY338" s="61" t="n">
        <v>97</v>
      </c>
      <c r="VZ338" s="61" t="n">
        <v>30</v>
      </c>
      <c r="WA338" s="61" t="n">
        <v>18</v>
      </c>
      <c r="WB338" s="61" t="n">
        <v>16</v>
      </c>
      <c r="WC338" s="61" t="n">
        <v>8</v>
      </c>
      <c r="WD338" s="61" t="n">
        <v>4</v>
      </c>
      <c r="WE338" s="61" t="n">
        <v>2</v>
      </c>
      <c r="WF338" s="61" t="n">
        <v>7</v>
      </c>
      <c r="WG338" s="61" t="n">
        <v>50</v>
      </c>
      <c r="WH338" s="61" t="n">
        <v>27</v>
      </c>
      <c r="WI338" s="61" t="n">
        <v>42</v>
      </c>
      <c r="WJ338" s="61" t="n">
        <v>46</v>
      </c>
      <c r="WK338" s="61" t="n">
        <v>22</v>
      </c>
      <c r="WL338" s="61" t="n">
        <v>57</v>
      </c>
      <c r="WM338" s="61" t="n">
        <v>7</v>
      </c>
      <c r="WN338" s="61" t="n">
        <v>61</v>
      </c>
      <c r="WO338" s="61" t="n">
        <v>55</v>
      </c>
      <c r="WP338" s="61" t="n">
        <v>18</v>
      </c>
      <c r="WQ338" s="61" t="n">
        <v>147</v>
      </c>
      <c r="WR338" s="61" t="n">
        <v>33</v>
      </c>
      <c r="WS338" s="61" t="n">
        <v>27</v>
      </c>
      <c r="WT338" s="61" t="n">
        <v>12</v>
      </c>
      <c r="WU338" s="61" t="n">
        <v>26</v>
      </c>
      <c r="WV338" s="61" t="n">
        <v>40</v>
      </c>
      <c r="WW338" s="61" t="n">
        <v>37</v>
      </c>
      <c r="WX338" s="61" t="n">
        <v>52</v>
      </c>
      <c r="WY338" s="61" t="n">
        <v>32</v>
      </c>
      <c r="WZ338" s="61" t="n">
        <v>27</v>
      </c>
      <c r="XA338" s="61"/>
      <c r="XB338" s="61" t="n">
        <v>61</v>
      </c>
      <c r="XC338" s="61" t="n">
        <v>8</v>
      </c>
      <c r="XD338" s="61" t="n">
        <v>22</v>
      </c>
      <c r="XE338" s="61" t="n">
        <v>14</v>
      </c>
      <c r="XF338" s="61" t="n">
        <v>8</v>
      </c>
      <c r="XG338" s="61" t="n">
        <v>9</v>
      </c>
      <c r="XH338" s="61" t="n">
        <v>20</v>
      </c>
      <c r="XI338" s="61" t="n">
        <v>4</v>
      </c>
      <c r="XJ338" s="61" t="n">
        <v>3</v>
      </c>
      <c r="XK338" s="61" t="n">
        <v>16</v>
      </c>
      <c r="XL338" s="61" t="n">
        <v>48</v>
      </c>
      <c r="XM338" s="61" t="n">
        <v>33</v>
      </c>
      <c r="XN338" s="61" t="n">
        <v>127</v>
      </c>
      <c r="XO338" s="61" t="n">
        <v>29</v>
      </c>
      <c r="XP338" s="61" t="n">
        <v>12</v>
      </c>
      <c r="XQ338" s="61" t="n">
        <v>17</v>
      </c>
      <c r="XR338" s="61" t="n">
        <v>9</v>
      </c>
      <c r="XS338" s="61" t="n">
        <v>293</v>
      </c>
      <c r="XT338" s="61" t="n">
        <v>8</v>
      </c>
      <c r="XU338" s="61" t="n">
        <v>63</v>
      </c>
      <c r="XV338" s="61" t="n">
        <v>13</v>
      </c>
      <c r="XW338" s="61" t="n">
        <v>7</v>
      </c>
      <c r="XX338" s="61" t="n">
        <v>8</v>
      </c>
      <c r="XY338" s="61" t="n">
        <v>5</v>
      </c>
      <c r="XZ338" s="61" t="n">
        <v>25</v>
      </c>
      <c r="YA338" s="61" t="n">
        <v>8</v>
      </c>
      <c r="YB338" s="61" t="n">
        <v>11</v>
      </c>
      <c r="YC338" s="61" t="n">
        <v>49</v>
      </c>
      <c r="YD338" s="61" t="n">
        <v>24</v>
      </c>
      <c r="YE338" s="61" t="n">
        <v>7</v>
      </c>
      <c r="YF338" s="61" t="n">
        <v>10</v>
      </c>
      <c r="YG338" s="61" t="n">
        <v>61</v>
      </c>
      <c r="YH338" s="61" t="n">
        <v>15</v>
      </c>
      <c r="YI338" s="61" t="n">
        <v>35</v>
      </c>
      <c r="YJ338" s="61" t="n">
        <v>5</v>
      </c>
      <c r="YK338" s="61" t="n">
        <v>2</v>
      </c>
      <c r="YL338" s="61" t="n">
        <v>17</v>
      </c>
      <c r="YM338" s="61" t="n">
        <v>8</v>
      </c>
      <c r="YN338" s="61" t="n">
        <v>19</v>
      </c>
      <c r="YO338" s="61" t="n">
        <v>25</v>
      </c>
      <c r="YP338" s="61" t="n">
        <v>1</v>
      </c>
      <c r="YQ338" s="61" t="n">
        <v>16</v>
      </c>
      <c r="YR338" s="61" t="n">
        <v>76</v>
      </c>
      <c r="YS338" s="61" t="n">
        <v>39</v>
      </c>
      <c r="YT338" s="61" t="n">
        <v>14</v>
      </c>
      <c r="YU338" s="61" t="n">
        <v>4</v>
      </c>
      <c r="YV338" s="61" t="n">
        <v>23</v>
      </c>
      <c r="YW338" s="61" t="n">
        <v>16</v>
      </c>
      <c r="YX338" s="61" t="n">
        <v>293</v>
      </c>
      <c r="YY338" s="61" t="n">
        <v>19</v>
      </c>
      <c r="YZ338" s="61" t="n">
        <v>16</v>
      </c>
      <c r="ZA338" s="61" t="n">
        <v>40</v>
      </c>
      <c r="ZB338" s="61" t="n">
        <v>794</v>
      </c>
      <c r="ZC338" s="61" t="n">
        <v>1754</v>
      </c>
      <c r="ZD338" s="61" t="n">
        <v>2379</v>
      </c>
      <c r="ZE338" s="61" t="n">
        <v>1332</v>
      </c>
      <c r="ZF338" s="61" t="n">
        <v>2168</v>
      </c>
      <c r="ZG338" s="61" t="n">
        <v>545</v>
      </c>
      <c r="ZH338" s="61" t="n">
        <v>1153</v>
      </c>
      <c r="ZI338" s="61" t="n">
        <v>316</v>
      </c>
      <c r="ZJ338" s="61" t="n">
        <v>2282</v>
      </c>
      <c r="ZK338" s="61" t="n">
        <v>155</v>
      </c>
      <c r="ZL338" s="61"/>
      <c r="ZM338" s="61" t="n">
        <v>3307</v>
      </c>
      <c r="ZN338" s="61" t="n">
        <v>707</v>
      </c>
      <c r="ZO338" s="61" t="n">
        <v>1081</v>
      </c>
      <c r="ZP338" s="61" t="n">
        <v>604</v>
      </c>
      <c r="ZQ338" s="61" t="n">
        <v>584</v>
      </c>
      <c r="ZR338" s="61" t="n">
        <v>713</v>
      </c>
      <c r="ZS338" s="61" t="n">
        <v>436</v>
      </c>
      <c r="ZT338" s="61" t="n">
        <v>1282</v>
      </c>
      <c r="ZU338" s="61" t="n">
        <v>674</v>
      </c>
      <c r="ZV338" s="61" t="n">
        <v>331</v>
      </c>
      <c r="ZW338" s="61" t="n">
        <v>1091</v>
      </c>
      <c r="ZX338" s="61" t="n">
        <v>13</v>
      </c>
      <c r="ZY338" s="61" t="n">
        <v>426</v>
      </c>
      <c r="ZZ338" s="61" t="n">
        <v>134</v>
      </c>
      <c r="AAA338" s="61" t="n">
        <v>4</v>
      </c>
      <c r="AAB338" s="61" t="n">
        <v>104</v>
      </c>
      <c r="AAC338" s="61"/>
      <c r="AAD338" s="61" t="n">
        <v>238</v>
      </c>
      <c r="AAE338" s="61" t="n">
        <v>190</v>
      </c>
      <c r="AAF338" s="61" t="n">
        <v>140</v>
      </c>
      <c r="AAG338" s="61" t="n">
        <v>367</v>
      </c>
      <c r="AAH338" s="61" t="n">
        <v>65</v>
      </c>
      <c r="AAI338" s="61" t="n">
        <v>2614</v>
      </c>
      <c r="AAJ338" s="61" t="n">
        <v>262</v>
      </c>
      <c r="AAK338" s="61" t="n">
        <v>16</v>
      </c>
      <c r="AAL338" s="61" t="n">
        <v>88</v>
      </c>
      <c r="AAM338" s="61" t="n">
        <v>139</v>
      </c>
      <c r="AAN338" s="61" t="n">
        <v>1208</v>
      </c>
      <c r="AAO338" s="61" t="n">
        <v>1823</v>
      </c>
      <c r="AAP338" s="61" t="n">
        <v>172</v>
      </c>
      <c r="AAQ338" s="61" t="n">
        <v>3807</v>
      </c>
      <c r="AAR338" s="61" t="n">
        <v>1698</v>
      </c>
      <c r="AAS338" s="61" t="n">
        <v>1</v>
      </c>
      <c r="AAT338" s="61" t="n">
        <v>1832</v>
      </c>
      <c r="AAU338" s="61" t="n">
        <v>2921</v>
      </c>
      <c r="AAV338" s="61" t="n">
        <v>3442</v>
      </c>
      <c r="AAW338" s="61" t="n">
        <v>3972</v>
      </c>
      <c r="AAX338" s="61" t="n">
        <v>1044</v>
      </c>
      <c r="AAY338" s="61" t="n">
        <v>3205</v>
      </c>
      <c r="AAZ338" s="61" t="n">
        <v>1013</v>
      </c>
      <c r="ABA338" s="61" t="n">
        <v>1264</v>
      </c>
      <c r="ABB338" s="61" t="n">
        <v>725</v>
      </c>
      <c r="ABC338" s="61" t="n">
        <v>1</v>
      </c>
      <c r="ABD338" s="61" t="n">
        <v>2803</v>
      </c>
      <c r="ABE338" s="61" t="n">
        <v>96</v>
      </c>
      <c r="ABF338" s="61" t="n">
        <v>153</v>
      </c>
      <c r="ABG338" s="61" t="n">
        <v>58</v>
      </c>
      <c r="ABH338" s="61" t="n">
        <v>18</v>
      </c>
      <c r="ABI338" s="61" t="n">
        <v>2329</v>
      </c>
      <c r="ABJ338" s="61" t="n">
        <v>514</v>
      </c>
      <c r="ABK338" s="61" t="n">
        <v>2224</v>
      </c>
      <c r="ABL338" s="61" t="n">
        <v>590</v>
      </c>
      <c r="ABM338" s="61" t="n">
        <v>671</v>
      </c>
      <c r="ABN338" s="61" t="n">
        <v>333</v>
      </c>
      <c r="ABO338" s="61" t="n">
        <v>1254</v>
      </c>
      <c r="ABP338" s="61" t="n">
        <v>516</v>
      </c>
      <c r="ABQ338" s="61" t="n">
        <v>1404</v>
      </c>
      <c r="ABR338" s="61" t="n">
        <v>546</v>
      </c>
      <c r="ABS338" s="61" t="n">
        <v>78</v>
      </c>
      <c r="ABT338" s="61" t="n">
        <v>24</v>
      </c>
      <c r="ABU338" s="61" t="n">
        <v>18</v>
      </c>
      <c r="ABV338" s="61" t="n">
        <v>685</v>
      </c>
      <c r="ABW338" s="61" t="n">
        <v>1809</v>
      </c>
      <c r="ABX338" s="61" t="n">
        <v>2869</v>
      </c>
      <c r="ABY338" s="61" t="n">
        <v>667</v>
      </c>
      <c r="ABZ338" s="61" t="n">
        <v>545</v>
      </c>
      <c r="ACA338" s="61" t="n">
        <v>1372</v>
      </c>
      <c r="ACB338" s="61" t="n">
        <v>1960</v>
      </c>
      <c r="ACC338" s="61" t="n">
        <v>1184</v>
      </c>
      <c r="ACD338" s="61" t="n">
        <v>944</v>
      </c>
      <c r="ACE338" s="61" t="n">
        <v>754</v>
      </c>
      <c r="ACF338" s="61" t="n">
        <v>357</v>
      </c>
      <c r="ACG338" s="61" t="n">
        <v>27</v>
      </c>
      <c r="ACH338" s="61" t="n">
        <v>27</v>
      </c>
      <c r="ACI338" s="61" t="n">
        <v>536</v>
      </c>
      <c r="ACJ338" s="61" t="n">
        <v>1281</v>
      </c>
      <c r="ACK338" s="61" t="n">
        <v>192</v>
      </c>
      <c r="ACL338" s="61" t="n">
        <v>158</v>
      </c>
      <c r="ACM338" s="61" t="n">
        <v>593</v>
      </c>
      <c r="ACN338" s="61" t="n">
        <v>34</v>
      </c>
      <c r="ACO338" s="61" t="n">
        <v>146</v>
      </c>
      <c r="ACP338" s="61" t="n">
        <v>107</v>
      </c>
      <c r="ACQ338" s="61" t="n">
        <v>2663</v>
      </c>
      <c r="ACR338" s="61" t="n">
        <v>459</v>
      </c>
      <c r="ACS338" s="61" t="n">
        <v>106</v>
      </c>
      <c r="ACT338" s="61" t="n">
        <v>289</v>
      </c>
      <c r="ACU338" s="61" t="n">
        <v>147</v>
      </c>
      <c r="ACV338" s="61" t="n">
        <v>372</v>
      </c>
      <c r="ACW338" s="61" t="n">
        <v>31</v>
      </c>
      <c r="ACX338" s="61" t="n">
        <v>50</v>
      </c>
      <c r="ACY338" s="61" t="n">
        <v>48</v>
      </c>
      <c r="ACZ338" s="61" t="n">
        <v>111</v>
      </c>
      <c r="ADA338" s="61" t="n">
        <v>48</v>
      </c>
      <c r="ADB338" s="61" t="n">
        <v>80</v>
      </c>
      <c r="ADC338" s="61" t="n">
        <v>420</v>
      </c>
      <c r="ADD338" s="61" t="n">
        <v>222</v>
      </c>
      <c r="ADE338" s="61" t="n">
        <v>785</v>
      </c>
      <c r="ADF338" s="61" t="n">
        <v>936</v>
      </c>
      <c r="ADG338" s="61" t="n">
        <v>2199</v>
      </c>
      <c r="ADH338" s="61" t="n">
        <v>283</v>
      </c>
      <c r="ADI338" s="61" t="n">
        <v>394</v>
      </c>
      <c r="ADJ338" s="61" t="n">
        <v>122</v>
      </c>
      <c r="ADK338" s="61" t="n">
        <v>216</v>
      </c>
      <c r="ADL338" s="61" t="n">
        <v>80</v>
      </c>
      <c r="ADM338" s="61" t="n">
        <v>235</v>
      </c>
      <c r="ADN338" s="61" t="n">
        <v>5</v>
      </c>
      <c r="ADO338" s="61" t="n">
        <v>96</v>
      </c>
      <c r="ADP338" s="61" t="n">
        <v>300</v>
      </c>
      <c r="ADQ338" s="61" t="n">
        <v>264</v>
      </c>
      <c r="ADR338" s="61" t="n">
        <v>214</v>
      </c>
      <c r="ADS338" s="61" t="n">
        <v>556</v>
      </c>
      <c r="ADT338" s="61"/>
      <c r="ADU338" s="61" t="n">
        <v>2427</v>
      </c>
      <c r="ADV338" s="61" t="n">
        <v>11139</v>
      </c>
      <c r="ADW338" s="61" t="n">
        <v>27</v>
      </c>
      <c r="ADX338" s="61"/>
      <c r="ADY338" s="61"/>
      <c r="ADZ338" s="61" t="n">
        <v>4527</v>
      </c>
      <c r="AEA338" s="61" t="n">
        <v>5685</v>
      </c>
      <c r="AEB338" s="61" t="n">
        <v>14264</v>
      </c>
      <c r="AEC338" s="61" t="n">
        <v>56</v>
      </c>
      <c r="AED338" s="61" t="n">
        <v>6</v>
      </c>
      <c r="AEE338" s="62" t="n">
        <v>4354</v>
      </c>
      <c r="AEF338" s="50" t="n">
        <v>155614</v>
      </c>
      <c r="AEG338" s="63"/>
      <c r="AEH338" s="64" t="n">
        <v>37753</v>
      </c>
      <c r="AEI338" s="64"/>
      <c r="AEJ338" s="64"/>
      <c r="AEK338" s="64"/>
      <c r="AEL338" s="64"/>
      <c r="AEM338" s="64" t="n">
        <v>11216</v>
      </c>
      <c r="AEN338" s="64" t="n">
        <v>-13328</v>
      </c>
      <c r="AEO338" s="64"/>
      <c r="AEP338" s="64" t="n">
        <v>3669</v>
      </c>
      <c r="AEQ338" s="64"/>
      <c r="AER338" s="64"/>
      <c r="AES338" s="64"/>
      <c r="AET338" s="64"/>
      <c r="AEU338" s="64"/>
      <c r="AEV338" s="64"/>
      <c r="AEW338" s="64"/>
      <c r="AEX338" s="64" t="n">
        <v>2338</v>
      </c>
      <c r="AEY338" s="64"/>
      <c r="AEZ338" s="65"/>
      <c r="AFA338" s="54" t="n">
        <v>41648</v>
      </c>
      <c r="AFB338" s="55" t="n">
        <v>197262</v>
      </c>
    </row>
    <row r="339" customFormat="false" ht="12.8" hidden="false" customHeight="false" outlineLevel="0" collapsed="false">
      <c r="D339" s="32"/>
      <c r="OR339" s="56" t="s">
        <v>482</v>
      </c>
      <c r="OS339" s="57" t="s">
        <v>338</v>
      </c>
      <c r="OT339" s="77" t="n">
        <v>1</v>
      </c>
      <c r="OU339" s="61" t="n">
        <v>48</v>
      </c>
      <c r="OV339" s="61" t="n">
        <v>29</v>
      </c>
      <c r="OW339" s="61" t="n">
        <v>27</v>
      </c>
      <c r="OX339" s="61" t="n">
        <v>13</v>
      </c>
      <c r="OY339" s="61" t="n">
        <v>16</v>
      </c>
      <c r="OZ339" s="61" t="n">
        <v>12</v>
      </c>
      <c r="PA339" s="61" t="n">
        <v>7</v>
      </c>
      <c r="PB339" s="61" t="n">
        <v>16</v>
      </c>
      <c r="PC339" s="61" t="n">
        <v>7</v>
      </c>
      <c r="PD339" s="61" t="n">
        <v>1</v>
      </c>
      <c r="PE339" s="61" t="n">
        <v>1</v>
      </c>
      <c r="PF339" s="61" t="n">
        <v>6</v>
      </c>
      <c r="PG339" s="61" t="n">
        <v>31</v>
      </c>
      <c r="PH339" s="61" t="n">
        <v>1</v>
      </c>
      <c r="PI339" s="61" t="n">
        <v>0</v>
      </c>
      <c r="PJ339" s="61" t="n">
        <v>3</v>
      </c>
      <c r="PK339" s="61" t="n">
        <v>1</v>
      </c>
      <c r="PL339" s="61" t="n">
        <v>2</v>
      </c>
      <c r="PM339" s="61" t="n">
        <v>4</v>
      </c>
      <c r="PN339" s="61" t="n">
        <v>9</v>
      </c>
      <c r="PO339" s="61" t="n">
        <v>572</v>
      </c>
      <c r="PP339" s="61" t="n">
        <v>306</v>
      </c>
      <c r="PQ339" s="61" t="n">
        <v>24</v>
      </c>
      <c r="PR339" s="61" t="n">
        <v>41</v>
      </c>
      <c r="PS339" s="61" t="n">
        <v>127</v>
      </c>
      <c r="PT339" s="61" t="n">
        <v>291</v>
      </c>
      <c r="PU339" s="61" t="n">
        <v>71</v>
      </c>
      <c r="PV339" s="61" t="n">
        <v>158</v>
      </c>
      <c r="PW339" s="61" t="n">
        <v>111</v>
      </c>
      <c r="PX339" s="61" t="n">
        <v>235</v>
      </c>
      <c r="PY339" s="61" t="n">
        <v>115</v>
      </c>
      <c r="PZ339" s="61" t="n">
        <v>105</v>
      </c>
      <c r="QA339" s="61" t="n">
        <v>106</v>
      </c>
      <c r="QB339" s="61" t="n">
        <v>257</v>
      </c>
      <c r="QC339" s="61" t="n">
        <v>198</v>
      </c>
      <c r="QD339" s="61" t="n">
        <v>9</v>
      </c>
      <c r="QE339" s="61" t="n">
        <v>2</v>
      </c>
      <c r="QF339" s="61" t="n">
        <v>3</v>
      </c>
      <c r="QG339" s="61" t="n">
        <v>3</v>
      </c>
      <c r="QH339" s="61" t="n">
        <v>1</v>
      </c>
      <c r="QI339" s="61" t="n">
        <v>6</v>
      </c>
      <c r="QJ339" s="61" t="n">
        <v>1</v>
      </c>
      <c r="QK339" s="61" t="n">
        <v>10</v>
      </c>
      <c r="QL339" s="61" t="n">
        <v>1</v>
      </c>
      <c r="QM339" s="61" t="n">
        <v>3</v>
      </c>
      <c r="QN339" s="61" t="n">
        <v>0</v>
      </c>
      <c r="QO339" s="61" t="n">
        <v>0</v>
      </c>
      <c r="QP339" s="61" t="n">
        <v>1</v>
      </c>
      <c r="QQ339" s="61" t="n">
        <v>0</v>
      </c>
      <c r="QR339" s="61" t="n">
        <v>1</v>
      </c>
      <c r="QS339" s="61" t="n">
        <v>1</v>
      </c>
      <c r="QT339" s="61" t="n">
        <v>11</v>
      </c>
      <c r="QU339" s="61" t="n">
        <v>2</v>
      </c>
      <c r="QV339" s="61" t="n">
        <v>1</v>
      </c>
      <c r="QW339" s="61"/>
      <c r="QX339" s="61" t="n">
        <v>2</v>
      </c>
      <c r="QY339" s="61" t="n">
        <v>0</v>
      </c>
      <c r="QZ339" s="61" t="n">
        <v>1</v>
      </c>
      <c r="RA339" s="61" t="n">
        <v>1</v>
      </c>
      <c r="RB339" s="61" t="n">
        <v>2</v>
      </c>
      <c r="RC339" s="61" t="n">
        <v>3</v>
      </c>
      <c r="RD339" s="61" t="n">
        <v>1</v>
      </c>
      <c r="RE339" s="61" t="n">
        <v>1</v>
      </c>
      <c r="RF339" s="61" t="n">
        <v>1</v>
      </c>
      <c r="RG339" s="61" t="n">
        <v>1</v>
      </c>
      <c r="RH339" s="61" t="n">
        <v>10</v>
      </c>
      <c r="RI339" s="61" t="n">
        <v>7</v>
      </c>
      <c r="RJ339" s="61" t="n">
        <v>1</v>
      </c>
      <c r="RK339" s="61" t="n">
        <v>1</v>
      </c>
      <c r="RL339" s="61" t="n">
        <v>1</v>
      </c>
      <c r="RM339" s="61" t="n">
        <v>1</v>
      </c>
      <c r="RN339" s="61" t="n">
        <v>1</v>
      </c>
      <c r="RO339" s="61" t="n">
        <v>7</v>
      </c>
      <c r="RP339" s="61" t="n">
        <v>8</v>
      </c>
      <c r="RQ339" s="61" t="n">
        <v>4</v>
      </c>
      <c r="RR339" s="61"/>
      <c r="RS339" s="61" t="n">
        <v>5</v>
      </c>
      <c r="RT339" s="61" t="n">
        <v>0</v>
      </c>
      <c r="RU339" s="61" t="n">
        <v>1</v>
      </c>
      <c r="RV339" s="61" t="n">
        <v>8</v>
      </c>
      <c r="RW339" s="61" t="n">
        <v>2</v>
      </c>
      <c r="RX339" s="61" t="n">
        <v>4</v>
      </c>
      <c r="RY339" s="61" t="n">
        <v>1</v>
      </c>
      <c r="RZ339" s="61" t="n">
        <v>4</v>
      </c>
      <c r="SA339" s="61" t="n">
        <v>2</v>
      </c>
      <c r="SB339" s="61" t="n">
        <v>1</v>
      </c>
      <c r="SC339" s="61" t="n">
        <v>7</v>
      </c>
      <c r="SD339" s="61" t="n">
        <v>0</v>
      </c>
      <c r="SE339" s="61" t="n">
        <v>0</v>
      </c>
      <c r="SF339" s="61" t="n">
        <v>8</v>
      </c>
      <c r="SG339" s="61" t="n">
        <v>1</v>
      </c>
      <c r="SH339" s="61" t="n">
        <v>6</v>
      </c>
      <c r="SI339" s="61" t="n">
        <v>1</v>
      </c>
      <c r="SJ339" s="61" t="n">
        <v>1</v>
      </c>
      <c r="SK339" s="61" t="n">
        <v>1</v>
      </c>
      <c r="SL339" s="61" t="n">
        <v>2</v>
      </c>
      <c r="SM339" s="61" t="n">
        <v>1</v>
      </c>
      <c r="SN339" s="61" t="n">
        <v>3</v>
      </c>
      <c r="SO339" s="61" t="n">
        <v>0</v>
      </c>
      <c r="SP339" s="61" t="n">
        <v>0</v>
      </c>
      <c r="SQ339" s="61" t="n">
        <v>6</v>
      </c>
      <c r="SR339" s="61" t="n">
        <v>2</v>
      </c>
      <c r="SS339" s="61" t="n">
        <v>4</v>
      </c>
      <c r="ST339" s="61" t="n">
        <v>5</v>
      </c>
      <c r="SU339" s="61" t="n">
        <v>0</v>
      </c>
      <c r="SV339" s="61" t="n">
        <v>1</v>
      </c>
      <c r="SW339" s="61" t="n">
        <v>0</v>
      </c>
      <c r="SX339" s="61" t="n">
        <v>5</v>
      </c>
      <c r="SY339" s="61" t="n">
        <v>3</v>
      </c>
      <c r="SZ339" s="61" t="n">
        <v>0</v>
      </c>
      <c r="TA339" s="61" t="n">
        <v>0</v>
      </c>
      <c r="TB339" s="61" t="n">
        <v>0</v>
      </c>
      <c r="TC339" s="61" t="n">
        <v>0</v>
      </c>
      <c r="TD339" s="61" t="n">
        <v>2</v>
      </c>
      <c r="TE339" s="61" t="n">
        <v>0</v>
      </c>
      <c r="TF339" s="61" t="n">
        <v>1</v>
      </c>
      <c r="TG339" s="61" t="n">
        <v>0</v>
      </c>
      <c r="TH339" s="61" t="n">
        <v>1</v>
      </c>
      <c r="TI339" s="61" t="n">
        <v>7</v>
      </c>
      <c r="TJ339" s="61" t="n">
        <v>4</v>
      </c>
      <c r="TK339" s="61" t="n">
        <v>0</v>
      </c>
      <c r="TL339" s="61" t="n">
        <v>1</v>
      </c>
      <c r="TM339" s="61" t="n">
        <v>0</v>
      </c>
      <c r="TN339" s="61" t="n">
        <v>1</v>
      </c>
      <c r="TO339" s="61" t="n">
        <v>2</v>
      </c>
      <c r="TP339" s="61" t="n">
        <v>1</v>
      </c>
      <c r="TQ339" s="61" t="n">
        <v>1</v>
      </c>
      <c r="TR339" s="61" t="n">
        <v>0</v>
      </c>
      <c r="TS339" s="61" t="n">
        <v>0</v>
      </c>
      <c r="TT339" s="61"/>
      <c r="TU339" s="61" t="n">
        <v>1</v>
      </c>
      <c r="TV339" s="61"/>
      <c r="TW339" s="61"/>
      <c r="TX339" s="61"/>
      <c r="TY339" s="61"/>
      <c r="TZ339" s="61" t="n">
        <v>0</v>
      </c>
      <c r="UA339" s="61" t="n">
        <v>1</v>
      </c>
      <c r="UB339" s="61" t="n">
        <v>0</v>
      </c>
      <c r="UC339" s="61" t="n">
        <v>0</v>
      </c>
      <c r="UD339" s="61" t="n">
        <v>0</v>
      </c>
      <c r="UE339" s="61" t="n">
        <v>1</v>
      </c>
      <c r="UF339" s="61"/>
      <c r="UG339" s="61" t="n">
        <v>2</v>
      </c>
      <c r="UH339" s="61" t="n">
        <v>1</v>
      </c>
      <c r="UI339" s="61" t="n">
        <v>2</v>
      </c>
      <c r="UJ339" s="61"/>
      <c r="UK339" s="61" t="n">
        <v>2</v>
      </c>
      <c r="UL339" s="61" t="n">
        <v>1</v>
      </c>
      <c r="UM339" s="61"/>
      <c r="UN339" s="61" t="n">
        <v>3</v>
      </c>
      <c r="UO339" s="61" t="n">
        <v>1</v>
      </c>
      <c r="UP339" s="61" t="n">
        <v>3</v>
      </c>
      <c r="UQ339" s="61" t="n">
        <v>6</v>
      </c>
      <c r="UR339" s="61" t="n">
        <v>4</v>
      </c>
      <c r="US339" s="61" t="n">
        <v>2</v>
      </c>
      <c r="UT339" s="61" t="n">
        <v>5</v>
      </c>
      <c r="UU339" s="61" t="n">
        <v>4</v>
      </c>
      <c r="UV339" s="61" t="n">
        <v>149</v>
      </c>
      <c r="UW339" s="61" t="n">
        <v>29</v>
      </c>
      <c r="UX339" s="61" t="n">
        <v>11</v>
      </c>
      <c r="UY339" s="61" t="n">
        <v>12</v>
      </c>
      <c r="UZ339" s="61" t="n">
        <v>1</v>
      </c>
      <c r="VA339" s="61" t="n">
        <v>5</v>
      </c>
      <c r="VB339" s="61" t="n">
        <v>7</v>
      </c>
      <c r="VC339" s="61" t="n">
        <v>1</v>
      </c>
      <c r="VD339" s="61" t="n">
        <v>1</v>
      </c>
      <c r="VE339" s="61"/>
      <c r="VF339" s="61"/>
      <c r="VG339" s="61" t="n">
        <v>4</v>
      </c>
      <c r="VH339" s="61" t="n">
        <v>3</v>
      </c>
      <c r="VI339" s="61" t="n">
        <v>0</v>
      </c>
      <c r="VJ339" s="61" t="n">
        <v>2</v>
      </c>
      <c r="VK339" s="61" t="n">
        <v>1</v>
      </c>
      <c r="VL339" s="61" t="n">
        <v>1</v>
      </c>
      <c r="VM339" s="61" t="n">
        <v>9</v>
      </c>
      <c r="VN339" s="61" t="n">
        <v>1</v>
      </c>
      <c r="VO339" s="61" t="n">
        <v>7</v>
      </c>
      <c r="VP339" s="61" t="n">
        <v>10</v>
      </c>
      <c r="VQ339" s="61" t="n">
        <v>1</v>
      </c>
      <c r="VR339" s="61" t="n">
        <v>1</v>
      </c>
      <c r="VS339" s="61" t="n">
        <v>1</v>
      </c>
      <c r="VT339" s="61" t="n">
        <v>2</v>
      </c>
      <c r="VU339" s="61" t="n">
        <v>3</v>
      </c>
      <c r="VV339" s="61" t="n">
        <v>0</v>
      </c>
      <c r="VW339" s="61" t="n">
        <v>0</v>
      </c>
      <c r="VX339" s="61" t="n">
        <v>3</v>
      </c>
      <c r="VY339" s="61" t="n">
        <v>9</v>
      </c>
      <c r="VZ339" s="61" t="n">
        <v>2</v>
      </c>
      <c r="WA339" s="61" t="n">
        <v>1</v>
      </c>
      <c r="WB339" s="61" t="n">
        <v>1</v>
      </c>
      <c r="WC339" s="61" t="n">
        <v>0</v>
      </c>
      <c r="WD339" s="61" t="n">
        <v>0</v>
      </c>
      <c r="WE339" s="61"/>
      <c r="WF339" s="61" t="n">
        <v>0</v>
      </c>
      <c r="WG339" s="61" t="n">
        <v>2</v>
      </c>
      <c r="WH339" s="61" t="n">
        <v>2</v>
      </c>
      <c r="WI339" s="61" t="n">
        <v>4</v>
      </c>
      <c r="WJ339" s="61" t="n">
        <v>1</v>
      </c>
      <c r="WK339" s="61" t="n">
        <v>1</v>
      </c>
      <c r="WL339" s="61" t="n">
        <v>6</v>
      </c>
      <c r="WM339" s="61" t="n">
        <v>1</v>
      </c>
      <c r="WN339" s="61" t="n">
        <v>7</v>
      </c>
      <c r="WO339" s="61" t="n">
        <v>6</v>
      </c>
      <c r="WP339" s="61" t="n">
        <v>1</v>
      </c>
      <c r="WQ339" s="61" t="n">
        <v>16</v>
      </c>
      <c r="WR339" s="61" t="n">
        <v>2</v>
      </c>
      <c r="WS339" s="61" t="n">
        <v>1</v>
      </c>
      <c r="WT339" s="61" t="n">
        <v>1</v>
      </c>
      <c r="WU339" s="61"/>
      <c r="WV339" s="61" t="n">
        <v>3</v>
      </c>
      <c r="WW339" s="61" t="n">
        <v>3</v>
      </c>
      <c r="WX339" s="61" t="n">
        <v>3</v>
      </c>
      <c r="WY339" s="61" t="n">
        <v>2</v>
      </c>
      <c r="WZ339" s="61" t="n">
        <v>2</v>
      </c>
      <c r="XA339" s="61"/>
      <c r="XB339" s="61" t="n">
        <v>0</v>
      </c>
      <c r="XC339" s="61" t="n">
        <v>0</v>
      </c>
      <c r="XD339" s="61" t="n">
        <v>1</v>
      </c>
      <c r="XE339" s="61" t="n">
        <v>1</v>
      </c>
      <c r="XF339" s="61" t="n">
        <v>1</v>
      </c>
      <c r="XG339" s="61" t="n">
        <v>0</v>
      </c>
      <c r="XH339" s="61" t="n">
        <v>1</v>
      </c>
      <c r="XI339" s="61" t="n">
        <v>0</v>
      </c>
      <c r="XJ339" s="61" t="n">
        <v>0</v>
      </c>
      <c r="XK339" s="61" t="n">
        <v>1</v>
      </c>
      <c r="XL339" s="61" t="n">
        <v>4</v>
      </c>
      <c r="XM339" s="61" t="n">
        <v>3</v>
      </c>
      <c r="XN339" s="61" t="n">
        <v>13</v>
      </c>
      <c r="XO339" s="61" t="n">
        <v>3</v>
      </c>
      <c r="XP339" s="61" t="n">
        <v>1</v>
      </c>
      <c r="XQ339" s="61" t="n">
        <v>1</v>
      </c>
      <c r="XR339" s="61" t="n">
        <v>0</v>
      </c>
      <c r="XS339" s="61" t="n">
        <v>30</v>
      </c>
      <c r="XT339" s="61"/>
      <c r="XU339" s="61" t="n">
        <v>4</v>
      </c>
      <c r="XV339" s="61" t="n">
        <v>3</v>
      </c>
      <c r="XW339" s="61" t="n">
        <v>1</v>
      </c>
      <c r="XX339" s="61" t="n">
        <v>0</v>
      </c>
      <c r="XY339" s="61"/>
      <c r="XZ339" s="61"/>
      <c r="YA339" s="61" t="n">
        <v>0</v>
      </c>
      <c r="YB339" s="61" t="n">
        <v>2</v>
      </c>
      <c r="YC339" s="61" t="n">
        <v>3</v>
      </c>
      <c r="YD339" s="61" t="n">
        <v>2</v>
      </c>
      <c r="YE339" s="61" t="n">
        <v>0</v>
      </c>
      <c r="YF339" s="61" t="n">
        <v>0</v>
      </c>
      <c r="YG339" s="61" t="n">
        <v>4</v>
      </c>
      <c r="YH339" s="61" t="n">
        <v>2</v>
      </c>
      <c r="YI339" s="61" t="n">
        <v>2</v>
      </c>
      <c r="YJ339" s="61" t="n">
        <v>0</v>
      </c>
      <c r="YK339" s="61"/>
      <c r="YL339" s="61" t="n">
        <v>1</v>
      </c>
      <c r="YM339" s="61" t="n">
        <v>1</v>
      </c>
      <c r="YN339" s="61" t="n">
        <v>1</v>
      </c>
      <c r="YO339" s="61" t="n">
        <v>2</v>
      </c>
      <c r="YP339" s="61" t="n">
        <v>0</v>
      </c>
      <c r="YQ339" s="61" t="n">
        <v>1</v>
      </c>
      <c r="YR339" s="61" t="n">
        <v>3</v>
      </c>
      <c r="YS339" s="61" t="n">
        <v>3</v>
      </c>
      <c r="YT339" s="61"/>
      <c r="YU339" s="61"/>
      <c r="YV339" s="61" t="n">
        <v>1</v>
      </c>
      <c r="YW339" s="61" t="n">
        <v>1</v>
      </c>
      <c r="YX339" s="61" t="n">
        <v>5</v>
      </c>
      <c r="YY339" s="61" t="n">
        <v>1</v>
      </c>
      <c r="YZ339" s="61" t="n">
        <v>1</v>
      </c>
      <c r="ZA339" s="61" t="n">
        <v>3</v>
      </c>
      <c r="ZB339" s="61" t="n">
        <v>233</v>
      </c>
      <c r="ZC339" s="61" t="n">
        <v>1137</v>
      </c>
      <c r="ZD339" s="61" t="n">
        <v>1623</v>
      </c>
      <c r="ZE339" s="61" t="n">
        <v>943</v>
      </c>
      <c r="ZF339" s="61" t="n">
        <v>1387</v>
      </c>
      <c r="ZG339" s="61" t="n">
        <v>169</v>
      </c>
      <c r="ZH339" s="61" t="n">
        <v>377</v>
      </c>
      <c r="ZI339" s="61" t="n">
        <v>107</v>
      </c>
      <c r="ZJ339" s="61" t="n">
        <v>751</v>
      </c>
      <c r="ZK339" s="61" t="n">
        <v>42</v>
      </c>
      <c r="ZL339" s="61"/>
      <c r="ZM339" s="61" t="n">
        <v>1181</v>
      </c>
      <c r="ZN339" s="61" t="n">
        <v>150</v>
      </c>
      <c r="ZO339" s="61" t="n">
        <v>590</v>
      </c>
      <c r="ZP339" s="61" t="n">
        <v>213</v>
      </c>
      <c r="ZQ339" s="61" t="n">
        <v>147</v>
      </c>
      <c r="ZR339" s="61" t="n">
        <v>143</v>
      </c>
      <c r="ZS339" s="61" t="n">
        <v>120</v>
      </c>
      <c r="ZT339" s="61" t="n">
        <v>477</v>
      </c>
      <c r="ZU339" s="61" t="n">
        <v>248</v>
      </c>
      <c r="ZV339" s="61" t="n">
        <v>90</v>
      </c>
      <c r="ZW339" s="61" t="n">
        <v>130</v>
      </c>
      <c r="ZX339" s="61" t="n">
        <v>3</v>
      </c>
      <c r="ZY339" s="61" t="n">
        <v>146</v>
      </c>
      <c r="ZZ339" s="61" t="n">
        <v>34</v>
      </c>
      <c r="AAA339" s="61" t="n">
        <v>1</v>
      </c>
      <c r="AAB339" s="61" t="n">
        <v>122</v>
      </c>
      <c r="AAC339" s="61"/>
      <c r="AAD339" s="61" t="n">
        <v>63</v>
      </c>
      <c r="AAE339" s="61" t="n">
        <v>111</v>
      </c>
      <c r="AAF339" s="61" t="n">
        <v>98</v>
      </c>
      <c r="AAG339" s="61" t="n">
        <v>233</v>
      </c>
      <c r="AAH339" s="61" t="n">
        <v>49</v>
      </c>
      <c r="AAI339" s="61" t="n">
        <v>747</v>
      </c>
      <c r="AAJ339" s="61" t="n">
        <v>77</v>
      </c>
      <c r="AAK339" s="61" t="n">
        <v>5</v>
      </c>
      <c r="AAL339" s="61" t="n">
        <v>24</v>
      </c>
      <c r="AAM339" s="61" t="n">
        <v>43</v>
      </c>
      <c r="AAN339" s="61" t="n">
        <v>399</v>
      </c>
      <c r="AAO339" s="61" t="n">
        <v>702</v>
      </c>
      <c r="AAP339" s="61" t="n">
        <v>252</v>
      </c>
      <c r="AAQ339" s="61" t="n">
        <v>2495</v>
      </c>
      <c r="AAR339" s="61" t="n">
        <v>1015</v>
      </c>
      <c r="AAS339" s="61" t="n">
        <v>1</v>
      </c>
      <c r="AAT339" s="61" t="n">
        <v>1113</v>
      </c>
      <c r="AAU339" s="61" t="n">
        <v>8322</v>
      </c>
      <c r="AAV339" s="61" t="n">
        <v>910</v>
      </c>
      <c r="AAW339" s="61" t="n">
        <v>884</v>
      </c>
      <c r="AAX339" s="61" t="n">
        <v>711</v>
      </c>
      <c r="AAY339" s="61" t="n">
        <v>676</v>
      </c>
      <c r="AAZ339" s="61" t="n">
        <v>268</v>
      </c>
      <c r="ABA339" s="61" t="n">
        <v>373</v>
      </c>
      <c r="ABB339" s="61" t="n">
        <v>149</v>
      </c>
      <c r="ABC339" s="61" t="n">
        <v>0</v>
      </c>
      <c r="ABD339" s="61" t="n">
        <v>834</v>
      </c>
      <c r="ABE339" s="61" t="n">
        <v>25</v>
      </c>
      <c r="ABF339" s="61" t="n">
        <v>49</v>
      </c>
      <c r="ABG339" s="61" t="n">
        <v>20</v>
      </c>
      <c r="ABH339" s="61" t="n">
        <v>5</v>
      </c>
      <c r="ABI339" s="61" t="n">
        <v>2013</v>
      </c>
      <c r="ABJ339" s="61" t="n">
        <v>607</v>
      </c>
      <c r="ABK339" s="61" t="n">
        <v>1796</v>
      </c>
      <c r="ABL339" s="61" t="n">
        <v>217</v>
      </c>
      <c r="ABM339" s="61" t="n">
        <v>177</v>
      </c>
      <c r="ABN339" s="61" t="n">
        <v>344</v>
      </c>
      <c r="ABO339" s="61" t="n">
        <v>1550</v>
      </c>
      <c r="ABP339" s="61" t="n">
        <v>162</v>
      </c>
      <c r="ABQ339" s="61" t="n">
        <v>1282</v>
      </c>
      <c r="ABR339" s="61" t="n">
        <v>144</v>
      </c>
      <c r="ABS339" s="61" t="n">
        <v>32</v>
      </c>
      <c r="ABT339" s="61" t="n">
        <v>14</v>
      </c>
      <c r="ABU339" s="61" t="n">
        <v>9</v>
      </c>
      <c r="ABV339" s="61" t="n">
        <v>287</v>
      </c>
      <c r="ABW339" s="61" t="n">
        <v>359</v>
      </c>
      <c r="ABX339" s="61" t="n">
        <v>1968</v>
      </c>
      <c r="ABY339" s="61" t="n">
        <v>504</v>
      </c>
      <c r="ABZ339" s="61" t="n">
        <v>210</v>
      </c>
      <c r="ACA339" s="61" t="n">
        <v>251</v>
      </c>
      <c r="ACB339" s="61" t="n">
        <v>475</v>
      </c>
      <c r="ACC339" s="61" t="n">
        <v>416</v>
      </c>
      <c r="ACD339" s="61" t="n">
        <v>311</v>
      </c>
      <c r="ACE339" s="61" t="n">
        <v>223</v>
      </c>
      <c r="ACF339" s="61" t="n">
        <v>90</v>
      </c>
      <c r="ACG339" s="61" t="n">
        <v>42</v>
      </c>
      <c r="ACH339" s="61" t="n">
        <v>173</v>
      </c>
      <c r="ACI339" s="61" t="n">
        <v>719</v>
      </c>
      <c r="ACJ339" s="61" t="n">
        <v>830</v>
      </c>
      <c r="ACK339" s="61" t="n">
        <v>66</v>
      </c>
      <c r="ACL339" s="61" t="n">
        <v>54</v>
      </c>
      <c r="ACM339" s="61" t="n">
        <v>168</v>
      </c>
      <c r="ACN339" s="61" t="n">
        <v>11</v>
      </c>
      <c r="ACO339" s="61" t="n">
        <v>51</v>
      </c>
      <c r="ACP339" s="61" t="n">
        <v>39</v>
      </c>
      <c r="ACQ339" s="61" t="n">
        <v>1690</v>
      </c>
      <c r="ACR339" s="61" t="n">
        <v>237</v>
      </c>
      <c r="ACS339" s="61" t="n">
        <v>36</v>
      </c>
      <c r="ACT339" s="61" t="n">
        <v>156</v>
      </c>
      <c r="ACU339" s="61" t="n">
        <v>56</v>
      </c>
      <c r="ACV339" s="61" t="n">
        <v>169</v>
      </c>
      <c r="ACW339" s="61" t="n">
        <v>10</v>
      </c>
      <c r="ACX339" s="61" t="n">
        <v>15</v>
      </c>
      <c r="ACY339" s="61" t="n">
        <v>11</v>
      </c>
      <c r="ACZ339" s="61" t="n">
        <v>40</v>
      </c>
      <c r="ADA339" s="61" t="n">
        <v>21</v>
      </c>
      <c r="ADB339" s="61" t="n">
        <v>21</v>
      </c>
      <c r="ADC339" s="61" t="n">
        <v>129</v>
      </c>
      <c r="ADD339" s="61" t="n">
        <v>57</v>
      </c>
      <c r="ADE339" s="61" t="n">
        <v>205</v>
      </c>
      <c r="ADF339" s="61" t="n">
        <v>152</v>
      </c>
      <c r="ADG339" s="61" t="n">
        <v>415</v>
      </c>
      <c r="ADH339" s="61" t="n">
        <v>52</v>
      </c>
      <c r="ADI339" s="61" t="n">
        <v>106</v>
      </c>
      <c r="ADJ339" s="61" t="n">
        <v>34</v>
      </c>
      <c r="ADK339" s="61" t="n">
        <v>56</v>
      </c>
      <c r="ADL339" s="61" t="n">
        <v>23</v>
      </c>
      <c r="ADM339" s="61" t="n">
        <v>92</v>
      </c>
      <c r="ADN339" s="61" t="n">
        <v>2</v>
      </c>
      <c r="ADO339" s="61" t="n">
        <v>25</v>
      </c>
      <c r="ADP339" s="61" t="n">
        <v>77</v>
      </c>
      <c r="ADQ339" s="61" t="n">
        <v>109</v>
      </c>
      <c r="ADR339" s="61" t="n">
        <v>92</v>
      </c>
      <c r="ADS339" s="61" t="n">
        <v>121</v>
      </c>
      <c r="ADT339" s="61"/>
      <c r="ADU339" s="61" t="n">
        <v>1551</v>
      </c>
      <c r="ADV339" s="61" t="n">
        <v>220</v>
      </c>
      <c r="ADW339" s="61" t="n">
        <v>3</v>
      </c>
      <c r="ADX339" s="61" t="n">
        <v>24</v>
      </c>
      <c r="ADY339" s="61" t="n">
        <v>50</v>
      </c>
      <c r="ADZ339" s="61" t="n">
        <v>426</v>
      </c>
      <c r="AEA339" s="61" t="n">
        <v>1053</v>
      </c>
      <c r="AEB339" s="61" t="n">
        <v>1240</v>
      </c>
      <c r="AEC339" s="61" t="n">
        <v>13</v>
      </c>
      <c r="AED339" s="61" t="n">
        <v>15</v>
      </c>
      <c r="AEE339" s="62" t="n">
        <v>335</v>
      </c>
      <c r="AEF339" s="50" t="n">
        <v>59606</v>
      </c>
      <c r="AEG339" s="63"/>
      <c r="AEH339" s="64"/>
      <c r="AEI339" s="64"/>
      <c r="AEJ339" s="64"/>
      <c r="AEK339" s="64"/>
      <c r="AEL339" s="64"/>
      <c r="AEM339" s="64" t="n">
        <v>8269</v>
      </c>
      <c r="AEN339" s="64" t="n">
        <v>-7562</v>
      </c>
      <c r="AEO339" s="64"/>
      <c r="AEP339" s="64"/>
      <c r="AEQ339" s="64"/>
      <c r="AER339" s="64"/>
      <c r="AES339" s="64"/>
      <c r="AET339" s="64"/>
      <c r="AEU339" s="64"/>
      <c r="AEV339" s="64"/>
      <c r="AEW339" s="64"/>
      <c r="AEX339" s="64"/>
      <c r="AEY339" s="64"/>
      <c r="AEZ339" s="65"/>
      <c r="AFA339" s="54" t="n">
        <v>707</v>
      </c>
      <c r="AFB339" s="55" t="n">
        <v>60313</v>
      </c>
    </row>
    <row r="340" customFormat="false" ht="12.8" hidden="false" customHeight="false" outlineLevel="0" collapsed="false">
      <c r="D340" s="32"/>
      <c r="OR340" s="56" t="n">
        <v>541200</v>
      </c>
      <c r="OS340" s="57" t="s">
        <v>339</v>
      </c>
      <c r="OT340" s="77" t="n">
        <v>124</v>
      </c>
      <c r="OU340" s="61" t="n">
        <v>190</v>
      </c>
      <c r="OV340" s="61" t="n">
        <v>85</v>
      </c>
      <c r="OW340" s="61" t="n">
        <v>82</v>
      </c>
      <c r="OX340" s="61" t="n">
        <v>60</v>
      </c>
      <c r="OY340" s="61" t="n">
        <v>89</v>
      </c>
      <c r="OZ340" s="61" t="n">
        <v>372</v>
      </c>
      <c r="PA340" s="61" t="n">
        <v>73</v>
      </c>
      <c r="PB340" s="61" t="n">
        <v>168</v>
      </c>
      <c r="PC340" s="61" t="n">
        <v>66</v>
      </c>
      <c r="PD340" s="61" t="n">
        <v>2</v>
      </c>
      <c r="PE340" s="61" t="n">
        <v>18</v>
      </c>
      <c r="PF340" s="61" t="n">
        <v>56</v>
      </c>
      <c r="PG340" s="61" t="n">
        <v>239</v>
      </c>
      <c r="PH340" s="61" t="n">
        <v>90</v>
      </c>
      <c r="PI340" s="61" t="n">
        <v>9</v>
      </c>
      <c r="PJ340" s="61" t="n">
        <v>53</v>
      </c>
      <c r="PK340" s="61" t="n">
        <v>60</v>
      </c>
      <c r="PL340" s="61" t="n">
        <v>77</v>
      </c>
      <c r="PM340" s="61" t="n">
        <v>27</v>
      </c>
      <c r="PN340" s="61" t="n">
        <v>52</v>
      </c>
      <c r="PO340" s="61" t="n">
        <v>2065</v>
      </c>
      <c r="PP340" s="61" t="n">
        <v>1224</v>
      </c>
      <c r="PQ340" s="61" t="n">
        <v>283</v>
      </c>
      <c r="PR340" s="61" t="n">
        <v>60</v>
      </c>
      <c r="PS340" s="61" t="n">
        <v>61</v>
      </c>
      <c r="PT340" s="61" t="n">
        <v>620</v>
      </c>
      <c r="PU340" s="61" t="n">
        <v>175</v>
      </c>
      <c r="PV340" s="61" t="n">
        <v>366</v>
      </c>
      <c r="PW340" s="61" t="n">
        <v>136</v>
      </c>
      <c r="PX340" s="61" t="n">
        <v>565</v>
      </c>
      <c r="PY340" s="61" t="n">
        <v>270</v>
      </c>
      <c r="PZ340" s="61" t="n">
        <v>224</v>
      </c>
      <c r="QA340" s="61" t="n">
        <v>115</v>
      </c>
      <c r="QB340" s="61" t="n">
        <v>488</v>
      </c>
      <c r="QC340" s="61" t="n">
        <v>430</v>
      </c>
      <c r="QD340" s="61" t="n">
        <v>101</v>
      </c>
      <c r="QE340" s="61" t="n">
        <v>41</v>
      </c>
      <c r="QF340" s="61" t="n">
        <v>56</v>
      </c>
      <c r="QG340" s="61" t="n">
        <v>69</v>
      </c>
      <c r="QH340" s="61" t="n">
        <v>18</v>
      </c>
      <c r="QI340" s="61" t="n">
        <v>77</v>
      </c>
      <c r="QJ340" s="61" t="n">
        <v>11</v>
      </c>
      <c r="QK340" s="61" t="n">
        <v>88</v>
      </c>
      <c r="QL340" s="61" t="n">
        <v>11</v>
      </c>
      <c r="QM340" s="61" t="n">
        <v>47</v>
      </c>
      <c r="QN340" s="61" t="n">
        <v>6</v>
      </c>
      <c r="QO340" s="61" t="n">
        <v>7</v>
      </c>
      <c r="QP340" s="61" t="n">
        <v>13</v>
      </c>
      <c r="QQ340" s="61" t="n">
        <v>2</v>
      </c>
      <c r="QR340" s="61" t="n">
        <v>12</v>
      </c>
      <c r="QS340" s="61" t="n">
        <v>8</v>
      </c>
      <c r="QT340" s="61" t="n">
        <v>78</v>
      </c>
      <c r="QU340" s="61" t="n">
        <v>29</v>
      </c>
      <c r="QV340" s="61" t="n">
        <v>4</v>
      </c>
      <c r="QW340" s="61" t="n">
        <v>1</v>
      </c>
      <c r="QX340" s="61" t="n">
        <v>26</v>
      </c>
      <c r="QY340" s="61" t="n">
        <v>3</v>
      </c>
      <c r="QZ340" s="61" t="n">
        <v>11</v>
      </c>
      <c r="RA340" s="61" t="n">
        <v>17</v>
      </c>
      <c r="RB340" s="61" t="n">
        <v>28</v>
      </c>
      <c r="RC340" s="61" t="n">
        <v>19</v>
      </c>
      <c r="RD340" s="61" t="n">
        <v>8</v>
      </c>
      <c r="RE340" s="61" t="n">
        <v>14</v>
      </c>
      <c r="RF340" s="61" t="n">
        <v>26</v>
      </c>
      <c r="RG340" s="61" t="n">
        <v>27</v>
      </c>
      <c r="RH340" s="61" t="n">
        <v>87</v>
      </c>
      <c r="RI340" s="61" t="n">
        <v>74</v>
      </c>
      <c r="RJ340" s="61" t="n">
        <v>10</v>
      </c>
      <c r="RK340" s="61" t="n">
        <v>12</v>
      </c>
      <c r="RL340" s="61" t="n">
        <v>10</v>
      </c>
      <c r="RM340" s="61" t="n">
        <v>17</v>
      </c>
      <c r="RN340" s="61" t="n">
        <v>17</v>
      </c>
      <c r="RO340" s="61" t="n">
        <v>79</v>
      </c>
      <c r="RP340" s="61" t="n">
        <v>74</v>
      </c>
      <c r="RQ340" s="61" t="n">
        <v>60</v>
      </c>
      <c r="RR340" s="61" t="n">
        <v>12</v>
      </c>
      <c r="RS340" s="61" t="n">
        <v>33</v>
      </c>
      <c r="RT340" s="61" t="n">
        <v>8</v>
      </c>
      <c r="RU340" s="61" t="n">
        <v>8</v>
      </c>
      <c r="RV340" s="61" t="n">
        <v>12</v>
      </c>
      <c r="RW340" s="61" t="n">
        <v>25</v>
      </c>
      <c r="RX340" s="61" t="n">
        <v>29</v>
      </c>
      <c r="RY340" s="61" t="n">
        <v>10</v>
      </c>
      <c r="RZ340" s="61" t="n">
        <v>12</v>
      </c>
      <c r="SA340" s="61" t="n">
        <v>12</v>
      </c>
      <c r="SB340" s="61" t="n">
        <v>12</v>
      </c>
      <c r="SC340" s="61" t="n">
        <v>58</v>
      </c>
      <c r="SD340" s="61" t="n">
        <v>8</v>
      </c>
      <c r="SE340" s="61" t="n">
        <v>9</v>
      </c>
      <c r="SF340" s="61" t="n">
        <v>30</v>
      </c>
      <c r="SG340" s="61" t="n">
        <v>11</v>
      </c>
      <c r="SH340" s="61" t="n">
        <v>32</v>
      </c>
      <c r="SI340" s="61" t="n">
        <v>9</v>
      </c>
      <c r="SJ340" s="61" t="n">
        <v>9</v>
      </c>
      <c r="SK340" s="61" t="n">
        <v>25</v>
      </c>
      <c r="SL340" s="61" t="n">
        <v>11</v>
      </c>
      <c r="SM340" s="61" t="n">
        <v>15</v>
      </c>
      <c r="SN340" s="61" t="n">
        <v>8</v>
      </c>
      <c r="SO340" s="61" t="n">
        <v>2</v>
      </c>
      <c r="SP340" s="61" t="n">
        <v>11</v>
      </c>
      <c r="SQ340" s="61" t="n">
        <v>27</v>
      </c>
      <c r="SR340" s="61" t="n">
        <v>8</v>
      </c>
      <c r="SS340" s="61" t="n">
        <v>20</v>
      </c>
      <c r="ST340" s="61" t="n">
        <v>35</v>
      </c>
      <c r="SU340" s="61" t="n">
        <v>23</v>
      </c>
      <c r="SV340" s="61" t="n">
        <v>18</v>
      </c>
      <c r="SW340" s="61" t="n">
        <v>4</v>
      </c>
      <c r="SX340" s="61" t="n">
        <v>39</v>
      </c>
      <c r="SY340" s="61" t="n">
        <v>9</v>
      </c>
      <c r="SZ340" s="61" t="n">
        <v>0</v>
      </c>
      <c r="TA340" s="61" t="n">
        <v>0</v>
      </c>
      <c r="TB340" s="61" t="n">
        <v>0</v>
      </c>
      <c r="TC340" s="61" t="n">
        <v>2</v>
      </c>
      <c r="TD340" s="61" t="n">
        <v>3</v>
      </c>
      <c r="TE340" s="61" t="n">
        <v>1</v>
      </c>
      <c r="TF340" s="61" t="n">
        <v>4</v>
      </c>
      <c r="TG340" s="61" t="n">
        <v>4</v>
      </c>
      <c r="TH340" s="61" t="n">
        <v>9</v>
      </c>
      <c r="TI340" s="61" t="n">
        <v>23</v>
      </c>
      <c r="TJ340" s="61" t="n">
        <v>9</v>
      </c>
      <c r="TK340" s="61" t="n">
        <v>4</v>
      </c>
      <c r="TL340" s="61" t="n">
        <v>3</v>
      </c>
      <c r="TM340" s="61" t="n">
        <v>4</v>
      </c>
      <c r="TN340" s="61" t="n">
        <v>16</v>
      </c>
      <c r="TO340" s="61" t="n">
        <v>6</v>
      </c>
      <c r="TP340" s="61" t="n">
        <v>3</v>
      </c>
      <c r="TQ340" s="61" t="n">
        <v>5</v>
      </c>
      <c r="TR340" s="61" t="n">
        <v>9</v>
      </c>
      <c r="TS340" s="61" t="n">
        <v>1</v>
      </c>
      <c r="TT340" s="61" t="n">
        <v>1</v>
      </c>
      <c r="TU340" s="61" t="n">
        <v>27</v>
      </c>
      <c r="TV340" s="61" t="n">
        <v>0</v>
      </c>
      <c r="TW340" s="61" t="n">
        <v>48</v>
      </c>
      <c r="TX340" s="61" t="n">
        <v>1</v>
      </c>
      <c r="TY340" s="61" t="n">
        <v>9</v>
      </c>
      <c r="TZ340" s="61" t="n">
        <v>15</v>
      </c>
      <c r="UA340" s="61" t="n">
        <v>15</v>
      </c>
      <c r="UB340" s="61" t="n">
        <v>6</v>
      </c>
      <c r="UC340" s="61" t="n">
        <v>0</v>
      </c>
      <c r="UD340" s="61" t="n">
        <v>13</v>
      </c>
      <c r="UE340" s="61" t="n">
        <v>7</v>
      </c>
      <c r="UF340" s="61" t="n">
        <v>3</v>
      </c>
      <c r="UG340" s="61" t="n">
        <v>34</v>
      </c>
      <c r="UH340" s="61" t="n">
        <v>4</v>
      </c>
      <c r="UI340" s="61" t="n">
        <v>20</v>
      </c>
      <c r="UJ340" s="61" t="n">
        <v>3</v>
      </c>
      <c r="UK340" s="61" t="n">
        <v>17</v>
      </c>
      <c r="UL340" s="61" t="n">
        <v>9</v>
      </c>
      <c r="UM340" s="61" t="n">
        <v>1</v>
      </c>
      <c r="UN340" s="61" t="n">
        <v>18</v>
      </c>
      <c r="UO340" s="61" t="n">
        <v>15</v>
      </c>
      <c r="UP340" s="61" t="n">
        <v>26</v>
      </c>
      <c r="UQ340" s="61" t="n">
        <v>33</v>
      </c>
      <c r="UR340" s="61" t="n">
        <v>34</v>
      </c>
      <c r="US340" s="61" t="n">
        <v>26</v>
      </c>
      <c r="UT340" s="61" t="n">
        <v>29</v>
      </c>
      <c r="UU340" s="61" t="n">
        <v>23</v>
      </c>
      <c r="UV340" s="61" t="n">
        <v>21</v>
      </c>
      <c r="UW340" s="61" t="n">
        <v>29</v>
      </c>
      <c r="UX340" s="61" t="n">
        <v>22</v>
      </c>
      <c r="UY340" s="61" t="n">
        <v>17</v>
      </c>
      <c r="UZ340" s="61" t="n">
        <v>215</v>
      </c>
      <c r="VA340" s="61" t="n">
        <v>41</v>
      </c>
      <c r="VB340" s="61" t="n">
        <v>26</v>
      </c>
      <c r="VC340" s="61" t="n">
        <v>16</v>
      </c>
      <c r="VD340" s="61" t="n">
        <v>4</v>
      </c>
      <c r="VE340" s="61" t="n">
        <v>3</v>
      </c>
      <c r="VF340" s="61" t="n">
        <v>4</v>
      </c>
      <c r="VG340" s="61" t="n">
        <v>73</v>
      </c>
      <c r="VH340" s="61" t="n">
        <v>42</v>
      </c>
      <c r="VI340" s="61" t="n">
        <v>14</v>
      </c>
      <c r="VJ340" s="61" t="n">
        <v>24</v>
      </c>
      <c r="VK340" s="61" t="n">
        <v>9</v>
      </c>
      <c r="VL340" s="61" t="n">
        <v>26</v>
      </c>
      <c r="VM340" s="61" t="n">
        <v>81</v>
      </c>
      <c r="VN340" s="61" t="n">
        <v>16</v>
      </c>
      <c r="VO340" s="61" t="n">
        <v>47</v>
      </c>
      <c r="VP340" s="61" t="n">
        <v>78</v>
      </c>
      <c r="VQ340" s="61" t="n">
        <v>13</v>
      </c>
      <c r="VR340" s="61" t="n">
        <v>4</v>
      </c>
      <c r="VS340" s="61" t="n">
        <v>15</v>
      </c>
      <c r="VT340" s="61" t="n">
        <v>16</v>
      </c>
      <c r="VU340" s="61" t="n">
        <v>26</v>
      </c>
      <c r="VV340" s="61" t="n">
        <v>1</v>
      </c>
      <c r="VW340" s="61" t="n">
        <v>4</v>
      </c>
      <c r="VX340" s="61" t="n">
        <v>52</v>
      </c>
      <c r="VY340" s="61" t="n">
        <v>56</v>
      </c>
      <c r="VZ340" s="61" t="n">
        <v>14</v>
      </c>
      <c r="WA340" s="61" t="n">
        <v>17</v>
      </c>
      <c r="WB340" s="61" t="n">
        <v>15</v>
      </c>
      <c r="WC340" s="61" t="n">
        <v>3</v>
      </c>
      <c r="WD340" s="61" t="n">
        <v>3</v>
      </c>
      <c r="WE340" s="61" t="n">
        <v>1</v>
      </c>
      <c r="WF340" s="61" t="n">
        <v>7</v>
      </c>
      <c r="WG340" s="61" t="n">
        <v>66</v>
      </c>
      <c r="WH340" s="61" t="n">
        <v>24</v>
      </c>
      <c r="WI340" s="61" t="n">
        <v>48</v>
      </c>
      <c r="WJ340" s="61" t="n">
        <v>13</v>
      </c>
      <c r="WK340" s="61" t="n">
        <v>12</v>
      </c>
      <c r="WL340" s="61" t="n">
        <v>66</v>
      </c>
      <c r="WM340" s="61" t="n">
        <v>21</v>
      </c>
      <c r="WN340" s="61" t="n">
        <v>67</v>
      </c>
      <c r="WO340" s="61" t="n">
        <v>63</v>
      </c>
      <c r="WP340" s="61" t="n">
        <v>16</v>
      </c>
      <c r="WQ340" s="61" t="n">
        <v>156</v>
      </c>
      <c r="WR340" s="61" t="n">
        <v>33</v>
      </c>
      <c r="WS340" s="61" t="n">
        <v>11</v>
      </c>
      <c r="WT340" s="61" t="n">
        <v>13</v>
      </c>
      <c r="WU340" s="61" t="n">
        <v>4</v>
      </c>
      <c r="WV340" s="61" t="n">
        <v>27</v>
      </c>
      <c r="WW340" s="61" t="n">
        <v>45</v>
      </c>
      <c r="WX340" s="61" t="n">
        <v>53</v>
      </c>
      <c r="WY340" s="61" t="n">
        <v>90</v>
      </c>
      <c r="WZ340" s="61" t="n">
        <v>53</v>
      </c>
      <c r="XA340" s="61" t="n">
        <v>29</v>
      </c>
      <c r="XB340" s="61" t="n">
        <v>3</v>
      </c>
      <c r="XC340" s="61" t="n">
        <v>10</v>
      </c>
      <c r="XD340" s="61" t="n">
        <v>26</v>
      </c>
      <c r="XE340" s="61" t="n">
        <v>15</v>
      </c>
      <c r="XF340" s="61" t="n">
        <v>9</v>
      </c>
      <c r="XG340" s="61" t="n">
        <v>7</v>
      </c>
      <c r="XH340" s="61" t="n">
        <v>18</v>
      </c>
      <c r="XI340" s="61" t="n">
        <v>6</v>
      </c>
      <c r="XJ340" s="61" t="n">
        <v>1</v>
      </c>
      <c r="XK340" s="61" t="n">
        <v>15</v>
      </c>
      <c r="XL340" s="61" t="n">
        <v>43</v>
      </c>
      <c r="XM340" s="61" t="n">
        <v>34</v>
      </c>
      <c r="XN340" s="61" t="n">
        <v>151</v>
      </c>
      <c r="XO340" s="61" t="n">
        <v>33</v>
      </c>
      <c r="XP340" s="61" t="n">
        <v>15</v>
      </c>
      <c r="XQ340" s="61" t="n">
        <v>16</v>
      </c>
      <c r="XR340" s="61" t="n">
        <v>10</v>
      </c>
      <c r="XS340" s="61" t="n">
        <v>165</v>
      </c>
      <c r="XT340" s="61" t="n">
        <v>3</v>
      </c>
      <c r="XU340" s="61" t="n">
        <v>303</v>
      </c>
      <c r="XV340" s="61" t="n">
        <v>39</v>
      </c>
      <c r="XW340" s="61" t="n">
        <v>32</v>
      </c>
      <c r="XX340" s="61" t="n">
        <v>28</v>
      </c>
      <c r="XY340" s="61" t="n">
        <v>7</v>
      </c>
      <c r="XZ340" s="61" t="n">
        <v>22</v>
      </c>
      <c r="YA340" s="61" t="n">
        <v>3</v>
      </c>
      <c r="YB340" s="61" t="n">
        <v>22</v>
      </c>
      <c r="YC340" s="61" t="n">
        <v>67</v>
      </c>
      <c r="YD340" s="61" t="n">
        <v>49</v>
      </c>
      <c r="YE340" s="61" t="n">
        <v>12</v>
      </c>
      <c r="YF340" s="61" t="n">
        <v>2</v>
      </c>
      <c r="YG340" s="61" t="n">
        <v>24</v>
      </c>
      <c r="YH340" s="61" t="n">
        <v>4</v>
      </c>
      <c r="YI340" s="61" t="n">
        <v>2</v>
      </c>
      <c r="YJ340" s="61" t="n">
        <v>26</v>
      </c>
      <c r="YK340" s="61" t="n">
        <v>28</v>
      </c>
      <c r="YL340" s="61" t="n">
        <v>16</v>
      </c>
      <c r="YM340" s="61" t="n">
        <v>8</v>
      </c>
      <c r="YN340" s="61" t="n">
        <v>31</v>
      </c>
      <c r="YO340" s="61" t="n">
        <v>27</v>
      </c>
      <c r="YP340" s="61" t="n">
        <v>3</v>
      </c>
      <c r="YQ340" s="61" t="n">
        <v>76</v>
      </c>
      <c r="YR340" s="61" t="n">
        <v>58</v>
      </c>
      <c r="YS340" s="61" t="n">
        <v>33</v>
      </c>
      <c r="YT340" s="61" t="n">
        <v>6</v>
      </c>
      <c r="YU340" s="61" t="n">
        <v>17</v>
      </c>
      <c r="YV340" s="61" t="n">
        <v>19</v>
      </c>
      <c r="YW340" s="61" t="n">
        <v>17</v>
      </c>
      <c r="YX340" s="61" t="n">
        <v>191</v>
      </c>
      <c r="YY340" s="61" t="n">
        <v>32</v>
      </c>
      <c r="YZ340" s="61" t="n">
        <v>8</v>
      </c>
      <c r="ZA340" s="61" t="n">
        <v>31</v>
      </c>
      <c r="ZB340" s="61" t="n">
        <v>488</v>
      </c>
      <c r="ZC340" s="61" t="n">
        <v>1946</v>
      </c>
      <c r="ZD340" s="61" t="n">
        <v>3343</v>
      </c>
      <c r="ZE340" s="61" t="n">
        <v>2871</v>
      </c>
      <c r="ZF340" s="61" t="n">
        <v>2927</v>
      </c>
      <c r="ZG340" s="61" t="n">
        <v>875</v>
      </c>
      <c r="ZH340" s="61" t="n">
        <v>1666</v>
      </c>
      <c r="ZI340" s="61" t="n">
        <v>350</v>
      </c>
      <c r="ZJ340" s="61" t="n">
        <v>3159</v>
      </c>
      <c r="ZK340" s="61" t="n">
        <v>394</v>
      </c>
      <c r="ZL340" s="61"/>
      <c r="ZM340" s="61" t="n">
        <v>2872</v>
      </c>
      <c r="ZN340" s="61" t="n">
        <v>1646</v>
      </c>
      <c r="ZO340" s="61" t="n">
        <v>769</v>
      </c>
      <c r="ZP340" s="61" t="n">
        <v>669</v>
      </c>
      <c r="ZQ340" s="61" t="n">
        <v>716</v>
      </c>
      <c r="ZR340" s="61" t="n">
        <v>842</v>
      </c>
      <c r="ZS340" s="61" t="n">
        <v>503</v>
      </c>
      <c r="ZT340" s="61" t="n">
        <v>1059</v>
      </c>
      <c r="ZU340" s="61" t="n">
        <v>1091</v>
      </c>
      <c r="ZV340" s="61" t="n">
        <v>242</v>
      </c>
      <c r="ZW340" s="61" t="n">
        <v>431</v>
      </c>
      <c r="ZX340" s="61" t="n">
        <v>106</v>
      </c>
      <c r="ZY340" s="61" t="n">
        <v>1301</v>
      </c>
      <c r="ZZ340" s="61" t="n">
        <v>250</v>
      </c>
      <c r="AAA340" s="61" t="n">
        <v>12</v>
      </c>
      <c r="AAB340" s="61" t="n">
        <v>546</v>
      </c>
      <c r="AAC340" s="61" t="n">
        <v>72</v>
      </c>
      <c r="AAD340" s="61" t="n">
        <v>437</v>
      </c>
      <c r="AAE340" s="61" t="n">
        <v>113</v>
      </c>
      <c r="AAF340" s="61" t="n">
        <v>196</v>
      </c>
      <c r="AAG340" s="61" t="n">
        <v>319</v>
      </c>
      <c r="AAH340" s="61" t="n">
        <v>47</v>
      </c>
      <c r="AAI340" s="61" t="n">
        <v>1039</v>
      </c>
      <c r="AAJ340" s="61" t="n">
        <v>323</v>
      </c>
      <c r="AAK340" s="61" t="n">
        <v>106</v>
      </c>
      <c r="AAL340" s="61" t="n">
        <v>178</v>
      </c>
      <c r="AAM340" s="61" t="n">
        <v>335</v>
      </c>
      <c r="AAN340" s="61" t="n">
        <v>1261</v>
      </c>
      <c r="AAO340" s="61" t="n">
        <v>2694</v>
      </c>
      <c r="AAP340" s="61" t="n">
        <v>360</v>
      </c>
      <c r="AAQ340" s="61" t="n">
        <v>467</v>
      </c>
      <c r="AAR340" s="61" t="n">
        <v>1051</v>
      </c>
      <c r="AAS340" s="61" t="n">
        <v>1</v>
      </c>
      <c r="AAT340" s="61" t="n">
        <v>1547</v>
      </c>
      <c r="AAU340" s="61" t="n">
        <v>2216</v>
      </c>
      <c r="AAV340" s="61" t="n">
        <v>4852</v>
      </c>
      <c r="AAW340" s="61" t="n">
        <v>995</v>
      </c>
      <c r="AAX340" s="61" t="n">
        <v>1794</v>
      </c>
      <c r="AAY340" s="61" t="n">
        <v>6529</v>
      </c>
      <c r="AAZ340" s="61" t="n">
        <v>2220</v>
      </c>
      <c r="ABA340" s="61" t="n">
        <v>2169</v>
      </c>
      <c r="ABB340" s="61" t="n">
        <v>367</v>
      </c>
      <c r="ABC340" s="61" t="n">
        <v>1</v>
      </c>
      <c r="ABD340" s="61" t="n">
        <v>5689</v>
      </c>
      <c r="ABE340" s="61" t="n">
        <v>299</v>
      </c>
      <c r="ABF340" s="61" t="n">
        <v>331</v>
      </c>
      <c r="ABG340" s="61" t="n">
        <v>154</v>
      </c>
      <c r="ABH340" s="61" t="n">
        <v>213</v>
      </c>
      <c r="ABI340" s="61" t="n">
        <v>2280</v>
      </c>
      <c r="ABJ340" s="61" t="n">
        <v>832</v>
      </c>
      <c r="ABK340" s="61" t="n">
        <v>1471</v>
      </c>
      <c r="ABL340" s="61" t="n">
        <v>232</v>
      </c>
      <c r="ABM340" s="61" t="n">
        <v>4793</v>
      </c>
      <c r="ABN340" s="61" t="n">
        <v>1973</v>
      </c>
      <c r="ABO340" s="61" t="n">
        <v>2229</v>
      </c>
      <c r="ABP340" s="61" t="n">
        <v>493</v>
      </c>
      <c r="ABQ340" s="61" t="n">
        <v>2273</v>
      </c>
      <c r="ABR340" s="61" t="n">
        <v>283</v>
      </c>
      <c r="ABS340" s="61" t="n">
        <v>422</v>
      </c>
      <c r="ABT340" s="61" t="n">
        <v>105</v>
      </c>
      <c r="ABU340" s="61" t="n">
        <v>382</v>
      </c>
      <c r="ABV340" s="61" t="n">
        <v>745</v>
      </c>
      <c r="ABW340" s="61" t="n">
        <v>5727</v>
      </c>
      <c r="ABX340" s="61" t="n">
        <v>3845</v>
      </c>
      <c r="ABY340" s="61" t="n">
        <v>809</v>
      </c>
      <c r="ABZ340" s="61" t="n">
        <v>1649</v>
      </c>
      <c r="ACA340" s="61" t="n">
        <v>176</v>
      </c>
      <c r="ACB340" s="61" t="n">
        <v>920</v>
      </c>
      <c r="ACC340" s="61" t="n">
        <v>562</v>
      </c>
      <c r="ACD340" s="61" t="n">
        <v>438</v>
      </c>
      <c r="ACE340" s="61" t="n">
        <v>432</v>
      </c>
      <c r="ACF340" s="61" t="n">
        <v>452</v>
      </c>
      <c r="ACG340" s="61" t="n">
        <v>24</v>
      </c>
      <c r="ACH340" s="61" t="n">
        <v>141</v>
      </c>
      <c r="ACI340" s="61" t="n">
        <v>461</v>
      </c>
      <c r="ACJ340" s="61" t="n">
        <v>3341</v>
      </c>
      <c r="ACK340" s="61" t="n">
        <v>531</v>
      </c>
      <c r="ACL340" s="61" t="n">
        <v>659</v>
      </c>
      <c r="ACM340" s="61" t="n">
        <v>568</v>
      </c>
      <c r="ACN340" s="61" t="n">
        <v>196</v>
      </c>
      <c r="ACO340" s="61" t="n">
        <v>466</v>
      </c>
      <c r="ACP340" s="61" t="n">
        <v>312</v>
      </c>
      <c r="ACQ340" s="61" t="n">
        <v>8209</v>
      </c>
      <c r="ACR340" s="61" t="n">
        <v>1633</v>
      </c>
      <c r="ACS340" s="61" t="n">
        <v>524</v>
      </c>
      <c r="ACT340" s="61" t="n">
        <v>334</v>
      </c>
      <c r="ACU340" s="61" t="n">
        <v>451</v>
      </c>
      <c r="ACV340" s="61" t="n">
        <v>309</v>
      </c>
      <c r="ACW340" s="61" t="n">
        <v>365</v>
      </c>
      <c r="ACX340" s="61" t="n">
        <v>117</v>
      </c>
      <c r="ACY340" s="61" t="n">
        <v>933</v>
      </c>
      <c r="ACZ340" s="61" t="n">
        <v>365</v>
      </c>
      <c r="ADA340" s="61" t="n">
        <v>151</v>
      </c>
      <c r="ADB340" s="61" t="n">
        <v>61</v>
      </c>
      <c r="ADC340" s="61" t="n">
        <v>742</v>
      </c>
      <c r="ADD340" s="61" t="n">
        <v>632</v>
      </c>
      <c r="ADE340" s="61" t="n">
        <v>1159</v>
      </c>
      <c r="ADF340" s="61" t="n">
        <v>1367</v>
      </c>
      <c r="ADG340" s="61" t="n">
        <v>1069</v>
      </c>
      <c r="ADH340" s="61" t="n">
        <v>356</v>
      </c>
      <c r="ADI340" s="61" t="n">
        <v>902</v>
      </c>
      <c r="ADJ340" s="61" t="n">
        <v>282</v>
      </c>
      <c r="ADK340" s="61" t="n">
        <v>684</v>
      </c>
      <c r="ADL340" s="61" t="n">
        <v>525</v>
      </c>
      <c r="ADM340" s="61" t="n">
        <v>1539</v>
      </c>
      <c r="ADN340" s="61" t="n">
        <v>14</v>
      </c>
      <c r="ADO340" s="61" t="n">
        <v>115</v>
      </c>
      <c r="ADP340" s="61" t="n">
        <v>627</v>
      </c>
      <c r="ADQ340" s="61" t="n">
        <v>206</v>
      </c>
      <c r="ADR340" s="61" t="n">
        <v>621</v>
      </c>
      <c r="ADS340" s="61" t="n">
        <v>899</v>
      </c>
      <c r="ADT340" s="61"/>
      <c r="ADU340" s="61" t="n">
        <v>0</v>
      </c>
      <c r="ADV340" s="61" t="n">
        <v>9</v>
      </c>
      <c r="ADW340" s="61" t="n">
        <v>28</v>
      </c>
      <c r="ADX340" s="61" t="n">
        <v>178</v>
      </c>
      <c r="ADY340" s="61" t="n">
        <v>38</v>
      </c>
      <c r="ADZ340" s="61" t="n">
        <v>1798</v>
      </c>
      <c r="AEA340" s="61" t="n">
        <v>3195</v>
      </c>
      <c r="AEB340" s="61" t="n">
        <v>4122</v>
      </c>
      <c r="AEC340" s="61" t="n">
        <v>87</v>
      </c>
      <c r="AED340" s="61" t="n">
        <v>125</v>
      </c>
      <c r="AEE340" s="62" t="n">
        <v>1711</v>
      </c>
      <c r="AEF340" s="50" t="n">
        <v>161458</v>
      </c>
      <c r="AEG340" s="63" t="n">
        <v>17900</v>
      </c>
      <c r="AEH340" s="64"/>
      <c r="AEI340" s="64"/>
      <c r="AEJ340" s="64"/>
      <c r="AEK340" s="64"/>
      <c r="AEL340" s="64"/>
      <c r="AEM340" s="64" t="n">
        <v>2679</v>
      </c>
      <c r="AEN340" s="64" t="n">
        <v>-3367</v>
      </c>
      <c r="AEO340" s="64"/>
      <c r="AEP340" s="64"/>
      <c r="AEQ340" s="64"/>
      <c r="AER340" s="64"/>
      <c r="AES340" s="64"/>
      <c r="AET340" s="64"/>
      <c r="AEU340" s="64"/>
      <c r="AEV340" s="64"/>
      <c r="AEW340" s="64"/>
      <c r="AEX340" s="64"/>
      <c r="AEY340" s="64"/>
      <c r="AEZ340" s="65"/>
      <c r="AFA340" s="54" t="n">
        <v>17212</v>
      </c>
      <c r="AFB340" s="55" t="n">
        <v>178669</v>
      </c>
    </row>
    <row r="341" customFormat="false" ht="12.8" hidden="false" customHeight="false" outlineLevel="0" collapsed="false">
      <c r="D341" s="32"/>
      <c r="OR341" s="56" t="n">
        <v>541300</v>
      </c>
      <c r="OS341" s="57" t="s">
        <v>340</v>
      </c>
      <c r="OT341" s="77" t="n">
        <v>3</v>
      </c>
      <c r="OU341" s="61"/>
      <c r="OV341" s="61"/>
      <c r="OW341" s="61"/>
      <c r="OX341" s="61"/>
      <c r="OY341" s="61" t="n">
        <v>3</v>
      </c>
      <c r="OZ341" s="61"/>
      <c r="PA341" s="61"/>
      <c r="PB341" s="61"/>
      <c r="PC341" s="61" t="n">
        <v>2</v>
      </c>
      <c r="PD341" s="61" t="n">
        <v>10</v>
      </c>
      <c r="PE341" s="61" t="n">
        <v>4</v>
      </c>
      <c r="PF341" s="61" t="n">
        <v>407</v>
      </c>
      <c r="PG341" s="61" t="n">
        <v>1115</v>
      </c>
      <c r="PH341" s="61" t="n">
        <v>556</v>
      </c>
      <c r="PI341" s="61" t="n">
        <v>40</v>
      </c>
      <c r="PJ341" s="61" t="n">
        <v>28</v>
      </c>
      <c r="PK341" s="61" t="n">
        <v>232</v>
      </c>
      <c r="PL341" s="61" t="n">
        <v>244</v>
      </c>
      <c r="PM341" s="61" t="n">
        <v>160</v>
      </c>
      <c r="PN341" s="61" t="n">
        <v>1118</v>
      </c>
      <c r="PO341" s="61" t="n">
        <v>1136</v>
      </c>
      <c r="PP341" s="61" t="n">
        <v>1020</v>
      </c>
      <c r="PQ341" s="61" t="n">
        <v>579</v>
      </c>
      <c r="PR341" s="61" t="n">
        <v>457</v>
      </c>
      <c r="PS341" s="61" t="n">
        <v>1273</v>
      </c>
      <c r="PT341" s="61" t="n">
        <v>4655</v>
      </c>
      <c r="PU341" s="61" t="n">
        <v>1845</v>
      </c>
      <c r="PV341" s="61" t="n">
        <v>3896</v>
      </c>
      <c r="PW341" s="61" t="n">
        <v>1383</v>
      </c>
      <c r="PX341" s="61" t="n">
        <v>8453</v>
      </c>
      <c r="PY341" s="61" t="n">
        <v>732</v>
      </c>
      <c r="PZ341" s="61" t="n">
        <v>2331</v>
      </c>
      <c r="QA341" s="61" t="n">
        <v>2453</v>
      </c>
      <c r="QB341" s="61" t="n">
        <v>5801</v>
      </c>
      <c r="QC341" s="61" t="n">
        <v>3151</v>
      </c>
      <c r="QD341" s="61" t="n">
        <v>99</v>
      </c>
      <c r="QE341" s="61" t="n">
        <v>118</v>
      </c>
      <c r="QF341" s="61" t="n">
        <v>72</v>
      </c>
      <c r="QG341" s="61" t="n">
        <v>187</v>
      </c>
      <c r="QH341" s="61" t="n">
        <v>47</v>
      </c>
      <c r="QI341" s="61" t="n">
        <v>118</v>
      </c>
      <c r="QJ341" s="61" t="n">
        <v>62</v>
      </c>
      <c r="QK341" s="61" t="n">
        <v>119</v>
      </c>
      <c r="QL341" s="61" t="n">
        <v>8</v>
      </c>
      <c r="QM341" s="61" t="n">
        <v>78</v>
      </c>
      <c r="QN341" s="61" t="n">
        <v>16</v>
      </c>
      <c r="QO341" s="61" t="n">
        <v>8</v>
      </c>
      <c r="QP341" s="61" t="n">
        <v>24</v>
      </c>
      <c r="QQ341" s="61" t="n">
        <v>16</v>
      </c>
      <c r="QR341" s="61" t="n">
        <v>23</v>
      </c>
      <c r="QS341" s="61" t="n">
        <v>67</v>
      </c>
      <c r="QT341" s="61" t="n">
        <v>481</v>
      </c>
      <c r="QU341" s="61" t="n">
        <v>60</v>
      </c>
      <c r="QV341" s="61" t="n">
        <v>6</v>
      </c>
      <c r="QW341" s="61" t="n">
        <v>1</v>
      </c>
      <c r="QX341" s="61" t="n">
        <v>44</v>
      </c>
      <c r="QY341" s="61" t="n">
        <v>29</v>
      </c>
      <c r="QZ341" s="61" t="n">
        <v>22</v>
      </c>
      <c r="RA341" s="61" t="n">
        <v>24</v>
      </c>
      <c r="RB341" s="61" t="n">
        <v>41</v>
      </c>
      <c r="RC341" s="61" t="n">
        <v>55</v>
      </c>
      <c r="RD341" s="61" t="n">
        <v>14</v>
      </c>
      <c r="RE341" s="61" t="n">
        <v>36</v>
      </c>
      <c r="RF341" s="61" t="n">
        <v>15</v>
      </c>
      <c r="RG341" s="61" t="n">
        <v>60</v>
      </c>
      <c r="RH341" s="61" t="n">
        <v>204</v>
      </c>
      <c r="RI341" s="61" t="n">
        <v>221</v>
      </c>
      <c r="RJ341" s="61" t="n">
        <v>20</v>
      </c>
      <c r="RK341" s="61" t="n">
        <v>37</v>
      </c>
      <c r="RL341" s="61" t="n">
        <v>20</v>
      </c>
      <c r="RM341" s="61" t="n">
        <v>36</v>
      </c>
      <c r="RN341" s="61" t="n">
        <v>30</v>
      </c>
      <c r="RO341" s="61" t="n">
        <v>111</v>
      </c>
      <c r="RP341" s="61" t="n">
        <v>93</v>
      </c>
      <c r="RQ341" s="61" t="n">
        <v>38</v>
      </c>
      <c r="RR341" s="61" t="n">
        <v>5</v>
      </c>
      <c r="RS341" s="61" t="n">
        <v>82</v>
      </c>
      <c r="RT341" s="61" t="n">
        <v>7</v>
      </c>
      <c r="RU341" s="61" t="n">
        <v>14</v>
      </c>
      <c r="RV341" s="61" t="n">
        <v>30</v>
      </c>
      <c r="RW341" s="61" t="n">
        <v>41</v>
      </c>
      <c r="RX341" s="61" t="n">
        <v>144</v>
      </c>
      <c r="RY341" s="61" t="n">
        <v>34</v>
      </c>
      <c r="RZ341" s="61" t="n">
        <v>62</v>
      </c>
      <c r="SA341" s="61" t="n">
        <v>52</v>
      </c>
      <c r="SB341" s="61" t="n">
        <v>40</v>
      </c>
      <c r="SC341" s="61" t="n">
        <v>93</v>
      </c>
      <c r="SD341" s="61" t="n">
        <v>27</v>
      </c>
      <c r="SE341" s="61" t="n">
        <v>17</v>
      </c>
      <c r="SF341" s="61" t="n">
        <v>78</v>
      </c>
      <c r="SG341" s="61" t="n">
        <v>20</v>
      </c>
      <c r="SH341" s="61" t="n">
        <v>33</v>
      </c>
      <c r="SI341" s="61" t="n">
        <v>9</v>
      </c>
      <c r="SJ341" s="61" t="n">
        <v>12</v>
      </c>
      <c r="SK341" s="61" t="n">
        <v>16</v>
      </c>
      <c r="SL341" s="61" t="n">
        <v>22</v>
      </c>
      <c r="SM341" s="61" t="n">
        <v>30</v>
      </c>
      <c r="SN341" s="61" t="n">
        <v>37</v>
      </c>
      <c r="SO341" s="61" t="n">
        <v>6</v>
      </c>
      <c r="SP341" s="61" t="n">
        <v>21</v>
      </c>
      <c r="SQ341" s="61" t="n">
        <v>61</v>
      </c>
      <c r="SR341" s="61" t="n">
        <v>20</v>
      </c>
      <c r="SS341" s="61" t="n">
        <v>27</v>
      </c>
      <c r="ST341" s="61" t="n">
        <v>78</v>
      </c>
      <c r="SU341" s="61" t="n">
        <v>3</v>
      </c>
      <c r="SV341" s="61" t="n">
        <v>18</v>
      </c>
      <c r="SW341" s="61" t="n">
        <v>10</v>
      </c>
      <c r="SX341" s="61" t="n">
        <v>56</v>
      </c>
      <c r="SY341" s="61" t="n">
        <v>34</v>
      </c>
      <c r="SZ341" s="61" t="n">
        <v>542</v>
      </c>
      <c r="TA341" s="61" t="n">
        <v>32</v>
      </c>
      <c r="TB341" s="61" t="n">
        <v>57</v>
      </c>
      <c r="TC341" s="61" t="n">
        <v>68</v>
      </c>
      <c r="TD341" s="61" t="n">
        <v>108</v>
      </c>
      <c r="TE341" s="61" t="n">
        <v>31</v>
      </c>
      <c r="TF341" s="61" t="n">
        <v>338</v>
      </c>
      <c r="TG341" s="61" t="n">
        <v>45</v>
      </c>
      <c r="TH341" s="61" t="n">
        <v>117</v>
      </c>
      <c r="TI341" s="61" t="n">
        <v>108</v>
      </c>
      <c r="TJ341" s="61" t="n">
        <v>84</v>
      </c>
      <c r="TK341" s="61" t="n">
        <v>7</v>
      </c>
      <c r="TL341" s="61" t="n">
        <v>33</v>
      </c>
      <c r="TM341" s="61" t="n">
        <v>21</v>
      </c>
      <c r="TN341" s="61" t="n">
        <v>43</v>
      </c>
      <c r="TO341" s="61" t="n">
        <v>36</v>
      </c>
      <c r="TP341" s="61" t="n">
        <v>11</v>
      </c>
      <c r="TQ341" s="61" t="n">
        <v>57</v>
      </c>
      <c r="TR341" s="61" t="n">
        <v>4</v>
      </c>
      <c r="TS341" s="61" t="n">
        <v>2</v>
      </c>
      <c r="TT341" s="61" t="n">
        <v>2</v>
      </c>
      <c r="TU341" s="61" t="n">
        <v>60</v>
      </c>
      <c r="TV341" s="61" t="n">
        <v>9</v>
      </c>
      <c r="TW341" s="61" t="n">
        <v>11</v>
      </c>
      <c r="TX341" s="61" t="n">
        <v>8</v>
      </c>
      <c r="TY341" s="61" t="n">
        <v>7</v>
      </c>
      <c r="TZ341" s="61" t="n">
        <v>18</v>
      </c>
      <c r="UA341" s="61" t="n">
        <v>11</v>
      </c>
      <c r="UB341" s="61" t="n">
        <v>20</v>
      </c>
      <c r="UC341" s="61" t="n">
        <v>3</v>
      </c>
      <c r="UD341" s="61" t="n">
        <v>23</v>
      </c>
      <c r="UE341" s="61" t="n">
        <v>35</v>
      </c>
      <c r="UF341" s="61" t="n">
        <v>2</v>
      </c>
      <c r="UG341" s="61" t="n">
        <v>68</v>
      </c>
      <c r="UH341" s="61" t="n">
        <v>66</v>
      </c>
      <c r="UI341" s="61" t="n">
        <v>110</v>
      </c>
      <c r="UJ341" s="61" t="n">
        <v>22</v>
      </c>
      <c r="UK341" s="61" t="n">
        <v>93</v>
      </c>
      <c r="UL341" s="61" t="n">
        <v>21</v>
      </c>
      <c r="UM341" s="61" t="n">
        <v>5</v>
      </c>
      <c r="UN341" s="61" t="n">
        <v>131</v>
      </c>
      <c r="UO341" s="61" t="n">
        <v>131</v>
      </c>
      <c r="UP341" s="61" t="n">
        <v>134</v>
      </c>
      <c r="UQ341" s="61" t="n">
        <v>123</v>
      </c>
      <c r="UR341" s="61" t="n">
        <v>59</v>
      </c>
      <c r="US341" s="61" t="n">
        <v>68</v>
      </c>
      <c r="UT341" s="61" t="n">
        <v>253</v>
      </c>
      <c r="UU341" s="61" t="n">
        <v>99</v>
      </c>
      <c r="UV341" s="61" t="n">
        <v>61</v>
      </c>
      <c r="UW341" s="61" t="n">
        <v>173</v>
      </c>
      <c r="UX341" s="61" t="n">
        <v>206</v>
      </c>
      <c r="UY341" s="61" t="n">
        <v>90</v>
      </c>
      <c r="UZ341" s="61" t="n">
        <v>41</v>
      </c>
      <c r="VA341" s="61" t="n">
        <v>160</v>
      </c>
      <c r="VB341" s="61" t="n">
        <v>498</v>
      </c>
      <c r="VC341" s="61" t="n">
        <v>14</v>
      </c>
      <c r="VD341" s="61" t="n">
        <v>55</v>
      </c>
      <c r="VE341" s="61" t="n">
        <v>32</v>
      </c>
      <c r="VF341" s="61" t="n">
        <v>15</v>
      </c>
      <c r="VG341" s="61" t="n">
        <v>42</v>
      </c>
      <c r="VH341" s="61" t="n">
        <v>20</v>
      </c>
      <c r="VI341" s="61" t="n">
        <v>9</v>
      </c>
      <c r="VJ341" s="61" t="n">
        <v>19</v>
      </c>
      <c r="VK341" s="61" t="n">
        <v>33</v>
      </c>
      <c r="VL341" s="61" t="n">
        <v>19</v>
      </c>
      <c r="VM341" s="61" t="n">
        <v>78</v>
      </c>
      <c r="VN341" s="61" t="n">
        <v>26</v>
      </c>
      <c r="VO341" s="61" t="n">
        <v>147</v>
      </c>
      <c r="VP341" s="61" t="n">
        <v>138</v>
      </c>
      <c r="VQ341" s="61" t="n">
        <v>43</v>
      </c>
      <c r="VR341" s="61" t="n">
        <v>23</v>
      </c>
      <c r="VS341" s="61" t="n">
        <v>27</v>
      </c>
      <c r="VT341" s="61" t="n">
        <v>41</v>
      </c>
      <c r="VU341" s="61" t="n">
        <v>23</v>
      </c>
      <c r="VV341" s="61" t="n">
        <v>8</v>
      </c>
      <c r="VW341" s="61" t="n">
        <v>19</v>
      </c>
      <c r="VX341" s="61" t="n">
        <v>41</v>
      </c>
      <c r="VY341" s="61" t="n">
        <v>125</v>
      </c>
      <c r="VZ341" s="61" t="n">
        <v>105</v>
      </c>
      <c r="WA341" s="61" t="n">
        <v>89</v>
      </c>
      <c r="WB341" s="61" t="n">
        <v>54</v>
      </c>
      <c r="WC341" s="61" t="n">
        <v>10</v>
      </c>
      <c r="WD341" s="61" t="n">
        <v>10</v>
      </c>
      <c r="WE341" s="61" t="n">
        <v>5</v>
      </c>
      <c r="WF341" s="61" t="n">
        <v>14</v>
      </c>
      <c r="WG341" s="61" t="n">
        <v>94</v>
      </c>
      <c r="WH341" s="61" t="n">
        <v>43</v>
      </c>
      <c r="WI341" s="61" t="n">
        <v>55</v>
      </c>
      <c r="WJ341" s="61" t="n">
        <v>78</v>
      </c>
      <c r="WK341" s="61" t="n">
        <v>77</v>
      </c>
      <c r="WL341" s="61" t="n">
        <v>76</v>
      </c>
      <c r="WM341" s="61" t="n">
        <v>36</v>
      </c>
      <c r="WN341" s="61" t="n">
        <v>47</v>
      </c>
      <c r="WO341" s="61" t="n">
        <v>132</v>
      </c>
      <c r="WP341" s="61" t="n">
        <v>85</v>
      </c>
      <c r="WQ341" s="61" t="n">
        <v>203</v>
      </c>
      <c r="WR341" s="61" t="n">
        <v>80</v>
      </c>
      <c r="WS341" s="61" t="n">
        <v>85</v>
      </c>
      <c r="WT341" s="61" t="n">
        <v>60</v>
      </c>
      <c r="WU341" s="61" t="n">
        <v>3</v>
      </c>
      <c r="WV341" s="61" t="n">
        <v>131</v>
      </c>
      <c r="WW341" s="61" t="n">
        <v>93</v>
      </c>
      <c r="WX341" s="61" t="n">
        <v>103</v>
      </c>
      <c r="WY341" s="61" t="n">
        <v>13</v>
      </c>
      <c r="WZ341" s="61" t="n">
        <v>67</v>
      </c>
      <c r="XA341" s="61" t="n">
        <v>1</v>
      </c>
      <c r="XB341" s="61" t="n">
        <v>27</v>
      </c>
      <c r="XC341" s="61" t="n">
        <v>6</v>
      </c>
      <c r="XD341" s="61" t="n">
        <v>52</v>
      </c>
      <c r="XE341" s="61" t="n">
        <v>26</v>
      </c>
      <c r="XF341" s="61" t="n">
        <v>5</v>
      </c>
      <c r="XG341" s="61" t="n">
        <v>11</v>
      </c>
      <c r="XH341" s="61" t="n">
        <v>24</v>
      </c>
      <c r="XI341" s="61" t="n">
        <v>32</v>
      </c>
      <c r="XJ341" s="61" t="n">
        <v>8</v>
      </c>
      <c r="XK341" s="61" t="n">
        <v>35</v>
      </c>
      <c r="XL341" s="61" t="n">
        <v>165</v>
      </c>
      <c r="XM341" s="61" t="n">
        <v>225</v>
      </c>
      <c r="XN341" s="61" t="n">
        <v>362</v>
      </c>
      <c r="XO341" s="61" t="n">
        <v>69</v>
      </c>
      <c r="XP341" s="61" t="n">
        <v>23</v>
      </c>
      <c r="XQ341" s="61" t="n">
        <v>25</v>
      </c>
      <c r="XR341" s="61" t="n">
        <v>9</v>
      </c>
      <c r="XS341" s="61" t="n">
        <v>569</v>
      </c>
      <c r="XT341" s="61" t="n">
        <v>14</v>
      </c>
      <c r="XU341" s="61" t="n">
        <v>417</v>
      </c>
      <c r="XV341" s="61" t="n">
        <v>54</v>
      </c>
      <c r="XW341" s="61" t="n">
        <v>18</v>
      </c>
      <c r="XX341" s="61" t="n">
        <v>20</v>
      </c>
      <c r="XY341" s="61" t="n">
        <v>52</v>
      </c>
      <c r="XZ341" s="61" t="n">
        <v>34</v>
      </c>
      <c r="YA341" s="61" t="n">
        <v>42</v>
      </c>
      <c r="YB341" s="61" t="n">
        <v>165</v>
      </c>
      <c r="YC341" s="61" t="n">
        <v>560</v>
      </c>
      <c r="YD341" s="61" t="n">
        <v>217</v>
      </c>
      <c r="YE341" s="61" t="n">
        <v>85</v>
      </c>
      <c r="YF341" s="61" t="n">
        <v>103</v>
      </c>
      <c r="YG341" s="61" t="n">
        <v>807</v>
      </c>
      <c r="YH341" s="61" t="n">
        <v>108</v>
      </c>
      <c r="YI341" s="61" t="n">
        <v>120</v>
      </c>
      <c r="YJ341" s="61" t="n">
        <v>38</v>
      </c>
      <c r="YK341" s="61" t="n">
        <v>22</v>
      </c>
      <c r="YL341" s="61" t="n">
        <v>23</v>
      </c>
      <c r="YM341" s="61" t="n">
        <v>62</v>
      </c>
      <c r="YN341" s="61" t="n">
        <v>52</v>
      </c>
      <c r="YO341" s="61" t="n">
        <v>65</v>
      </c>
      <c r="YP341" s="61" t="n">
        <v>8</v>
      </c>
      <c r="YQ341" s="61" t="n">
        <v>64</v>
      </c>
      <c r="YR341" s="61" t="n">
        <v>144</v>
      </c>
      <c r="YS341" s="61" t="n">
        <v>70</v>
      </c>
      <c r="YT341" s="61" t="n">
        <v>19</v>
      </c>
      <c r="YU341" s="61" t="n">
        <v>27</v>
      </c>
      <c r="YV341" s="61" t="n">
        <v>41</v>
      </c>
      <c r="YW341" s="61" t="n">
        <v>56</v>
      </c>
      <c r="YX341" s="61" t="n">
        <v>457</v>
      </c>
      <c r="YY341" s="61" t="n">
        <v>31</v>
      </c>
      <c r="YZ341" s="61" t="n">
        <v>42</v>
      </c>
      <c r="ZA341" s="61" t="n">
        <v>100</v>
      </c>
      <c r="ZB341" s="61" t="n">
        <v>0</v>
      </c>
      <c r="ZC341" s="61" t="n">
        <v>382</v>
      </c>
      <c r="ZD341" s="61" t="n">
        <v>600</v>
      </c>
      <c r="ZE341" s="61" t="n">
        <v>1362</v>
      </c>
      <c r="ZF341" s="61" t="n">
        <v>934</v>
      </c>
      <c r="ZG341" s="61" t="n">
        <v>6866</v>
      </c>
      <c r="ZH341" s="61" t="n">
        <v>960</v>
      </c>
      <c r="ZI341" s="61" t="n">
        <v>145</v>
      </c>
      <c r="ZJ341" s="61" t="n">
        <v>1250</v>
      </c>
      <c r="ZK341" s="61" t="n">
        <v>67</v>
      </c>
      <c r="ZL341" s="61"/>
      <c r="ZM341" s="61" t="n">
        <v>314</v>
      </c>
      <c r="ZN341" s="61" t="n">
        <v>167</v>
      </c>
      <c r="ZO341" s="61" t="n">
        <v>501</v>
      </c>
      <c r="ZP341" s="61" t="n">
        <v>225</v>
      </c>
      <c r="ZQ341" s="61" t="n">
        <v>148</v>
      </c>
      <c r="ZR341" s="61" t="n">
        <v>125</v>
      </c>
      <c r="ZS341" s="61" t="n">
        <v>187</v>
      </c>
      <c r="ZT341" s="61" t="n">
        <v>585</v>
      </c>
      <c r="ZU341" s="61" t="n">
        <v>240</v>
      </c>
      <c r="ZV341" s="61" t="n">
        <v>279</v>
      </c>
      <c r="ZW341" s="61" t="n">
        <v>1239</v>
      </c>
      <c r="ZX341" s="61" t="n">
        <v>2</v>
      </c>
      <c r="ZY341" s="61" t="n">
        <v>230</v>
      </c>
      <c r="ZZ341" s="61" t="n">
        <v>35</v>
      </c>
      <c r="AAA341" s="61" t="n">
        <v>177</v>
      </c>
      <c r="AAB341" s="61" t="n">
        <v>209</v>
      </c>
      <c r="AAC341" s="61" t="n">
        <v>3</v>
      </c>
      <c r="AAD341" s="61" t="n">
        <v>299</v>
      </c>
      <c r="AAE341" s="61" t="n">
        <v>13</v>
      </c>
      <c r="AAF341" s="61" t="n">
        <v>43</v>
      </c>
      <c r="AAG341" s="61" t="n">
        <v>65</v>
      </c>
      <c r="AAH341" s="61" t="n">
        <v>14</v>
      </c>
      <c r="AAI341" s="61" t="n">
        <v>730</v>
      </c>
      <c r="AAJ341" s="61" t="n">
        <v>159</v>
      </c>
      <c r="AAK341" s="61" t="n">
        <v>11</v>
      </c>
      <c r="AAL341" s="61" t="n">
        <v>52</v>
      </c>
      <c r="AAM341" s="61" t="n">
        <v>38</v>
      </c>
      <c r="AAN341" s="61" t="n">
        <v>1640</v>
      </c>
      <c r="AAO341" s="61" t="n">
        <v>9708</v>
      </c>
      <c r="AAP341" s="61" t="n">
        <v>413</v>
      </c>
      <c r="AAQ341" s="61" t="n">
        <v>767</v>
      </c>
      <c r="AAR341" s="61" t="n">
        <v>334</v>
      </c>
      <c r="AAS341" s="61" t="n">
        <v>20</v>
      </c>
      <c r="AAT341" s="61" t="n">
        <v>96</v>
      </c>
      <c r="AAU341" s="61" t="n">
        <v>19</v>
      </c>
      <c r="AAV341" s="61" t="n">
        <v>12</v>
      </c>
      <c r="AAW341" s="61" t="n">
        <v>1089</v>
      </c>
      <c r="AAX341" s="61" t="n">
        <v>3</v>
      </c>
      <c r="AAY341" s="61" t="n">
        <v>235</v>
      </c>
      <c r="AAZ341" s="61" t="n">
        <v>241</v>
      </c>
      <c r="ABA341" s="61" t="n">
        <v>1383</v>
      </c>
      <c r="ABB341" s="61" t="n">
        <v>2336</v>
      </c>
      <c r="ABC341" s="61" t="n">
        <v>4</v>
      </c>
      <c r="ABD341" s="61" t="n">
        <v>30588</v>
      </c>
      <c r="ABE341" s="61" t="n">
        <v>69</v>
      </c>
      <c r="ABF341" s="61" t="n">
        <v>211</v>
      </c>
      <c r="ABG341" s="61" t="n">
        <v>8</v>
      </c>
      <c r="ABH341" s="61" t="n">
        <v>1063</v>
      </c>
      <c r="ABI341" s="61" t="n">
        <v>498</v>
      </c>
      <c r="ABJ341" s="61" t="n">
        <v>697</v>
      </c>
      <c r="ABK341" s="61" t="n">
        <v>9201</v>
      </c>
      <c r="ABL341" s="61" t="n">
        <v>132</v>
      </c>
      <c r="ABM341" s="61" t="n">
        <v>373</v>
      </c>
      <c r="ABN341" s="61" t="n">
        <v>16150</v>
      </c>
      <c r="ABO341" s="61" t="n">
        <v>1095</v>
      </c>
      <c r="ABP341" s="61" t="n">
        <v>3886</v>
      </c>
      <c r="ABQ341" s="61" t="n">
        <v>7298</v>
      </c>
      <c r="ABR341" s="61" t="n">
        <v>57</v>
      </c>
      <c r="ABS341" s="61" t="n">
        <v>229</v>
      </c>
      <c r="ABT341" s="61" t="n">
        <v>40</v>
      </c>
      <c r="ABU341" s="61" t="n">
        <v>160</v>
      </c>
      <c r="ABV341" s="61" t="n">
        <v>132</v>
      </c>
      <c r="ABW341" s="61" t="n">
        <v>3338</v>
      </c>
      <c r="ABX341" s="61" t="n">
        <v>603</v>
      </c>
      <c r="ABY341" s="61" t="n">
        <v>1581</v>
      </c>
      <c r="ABZ341" s="61" t="n">
        <v>424</v>
      </c>
      <c r="ACA341" s="61" t="n">
        <v>960</v>
      </c>
      <c r="ACB341" s="61" t="n">
        <v>289</v>
      </c>
      <c r="ACC341" s="61" t="n">
        <v>464</v>
      </c>
      <c r="ACD341" s="61" t="n">
        <v>523</v>
      </c>
      <c r="ACE341" s="61" t="n">
        <v>253</v>
      </c>
      <c r="ACF341" s="61" t="n">
        <v>747</v>
      </c>
      <c r="ACG341" s="61" t="n">
        <v>56</v>
      </c>
      <c r="ACH341" s="61" t="n">
        <v>976</v>
      </c>
      <c r="ACI341" s="61" t="n">
        <v>120</v>
      </c>
      <c r="ACJ341" s="61" t="n">
        <v>1142</v>
      </c>
      <c r="ACK341" s="61" t="n">
        <v>39</v>
      </c>
      <c r="ACL341" s="61" t="n">
        <v>273</v>
      </c>
      <c r="ACM341" s="61" t="n">
        <v>157</v>
      </c>
      <c r="ACN341" s="61" t="n">
        <v>206</v>
      </c>
      <c r="ACO341" s="61" t="n">
        <v>65</v>
      </c>
      <c r="ACP341" s="61" t="n">
        <v>60</v>
      </c>
      <c r="ACQ341" s="61" t="n">
        <v>1434</v>
      </c>
      <c r="ACR341" s="61" t="n">
        <v>419</v>
      </c>
      <c r="ACS341" s="61" t="n">
        <v>20</v>
      </c>
      <c r="ACT341" s="61" t="n">
        <v>366</v>
      </c>
      <c r="ACU341" s="61" t="n">
        <v>38</v>
      </c>
      <c r="ACV341" s="61" t="n">
        <v>141</v>
      </c>
      <c r="ACW341" s="61" t="n">
        <v>24</v>
      </c>
      <c r="ACX341" s="61" t="n">
        <v>26</v>
      </c>
      <c r="ACY341" s="61" t="n">
        <v>2</v>
      </c>
      <c r="ACZ341" s="61" t="n">
        <v>36</v>
      </c>
      <c r="ADA341" s="61" t="n">
        <v>16</v>
      </c>
      <c r="ADB341" s="61" t="n">
        <v>64</v>
      </c>
      <c r="ADC341" s="61" t="n">
        <v>132</v>
      </c>
      <c r="ADD341" s="61" t="n">
        <v>399</v>
      </c>
      <c r="ADE341" s="61" t="n">
        <v>428</v>
      </c>
      <c r="ADF341" s="61" t="n">
        <v>268</v>
      </c>
      <c r="ADG341" s="61" t="n">
        <v>817</v>
      </c>
      <c r="ADH341" s="61" t="n">
        <v>204</v>
      </c>
      <c r="ADI341" s="61" t="n">
        <v>20</v>
      </c>
      <c r="ADJ341" s="61" t="n">
        <v>1</v>
      </c>
      <c r="ADK341" s="61" t="n">
        <v>30</v>
      </c>
      <c r="ADL341" s="61" t="n">
        <v>2</v>
      </c>
      <c r="ADM341" s="61" t="n">
        <v>66</v>
      </c>
      <c r="ADN341" s="61" t="n">
        <v>0</v>
      </c>
      <c r="ADO341" s="61" t="n">
        <v>16</v>
      </c>
      <c r="ADP341" s="61" t="n">
        <v>126</v>
      </c>
      <c r="ADQ341" s="61" t="n">
        <v>320</v>
      </c>
      <c r="ADR341" s="61" t="n">
        <v>132</v>
      </c>
      <c r="ADS341" s="61" t="n">
        <v>107</v>
      </c>
      <c r="ADT341" s="61"/>
      <c r="ADU341" s="61" t="n">
        <v>34647</v>
      </c>
      <c r="ADV341" s="61" t="n">
        <v>3637</v>
      </c>
      <c r="ADW341" s="61" t="n">
        <v>9</v>
      </c>
      <c r="ADX341" s="61" t="n">
        <v>520</v>
      </c>
      <c r="ADY341" s="61" t="n">
        <v>54</v>
      </c>
      <c r="ADZ341" s="61" t="n">
        <v>5346</v>
      </c>
      <c r="AEA341" s="61" t="n">
        <v>2845</v>
      </c>
      <c r="AEB341" s="61" t="n">
        <v>19266</v>
      </c>
      <c r="AEC341" s="61" t="n">
        <v>1960</v>
      </c>
      <c r="AED341" s="61" t="n">
        <v>681</v>
      </c>
      <c r="AEE341" s="62" t="n">
        <v>10656</v>
      </c>
      <c r="AEF341" s="50" t="n">
        <v>266697</v>
      </c>
      <c r="AEG341" s="63"/>
      <c r="AEH341" s="64" t="n">
        <v>51774</v>
      </c>
      <c r="AEI341" s="64"/>
      <c r="AEJ341" s="64" t="n">
        <v>3058</v>
      </c>
      <c r="AEK341" s="64"/>
      <c r="AEL341" s="64"/>
      <c r="AEM341" s="64" t="n">
        <v>33253</v>
      </c>
      <c r="AEN341" s="64" t="n">
        <v>-14609</v>
      </c>
      <c r="AEO341" s="64"/>
      <c r="AEP341" s="64"/>
      <c r="AEQ341" s="64"/>
      <c r="AER341" s="64"/>
      <c r="AES341" s="64"/>
      <c r="AET341" s="64"/>
      <c r="AEU341" s="64"/>
      <c r="AEV341" s="64"/>
      <c r="AEW341" s="64"/>
      <c r="AEX341" s="64"/>
      <c r="AEY341" s="64"/>
      <c r="AEZ341" s="65"/>
      <c r="AFA341" s="54" t="n">
        <v>73475</v>
      </c>
      <c r="AFB341" s="55" t="n">
        <v>340173</v>
      </c>
    </row>
    <row r="342" customFormat="false" ht="12.8" hidden="false" customHeight="false" outlineLevel="0" collapsed="false">
      <c r="D342" s="32"/>
      <c r="OR342" s="56" t="n">
        <v>541610</v>
      </c>
      <c r="OS342" s="57" t="s">
        <v>341</v>
      </c>
      <c r="OT342" s="77" t="n">
        <v>0</v>
      </c>
      <c r="OU342" s="61"/>
      <c r="OV342" s="61"/>
      <c r="OW342" s="61"/>
      <c r="OX342" s="61"/>
      <c r="OY342" s="61" t="n">
        <v>0</v>
      </c>
      <c r="OZ342" s="61"/>
      <c r="PA342" s="61"/>
      <c r="PB342" s="61"/>
      <c r="PC342" s="61"/>
      <c r="PD342" s="61"/>
      <c r="PE342" s="61" t="n">
        <v>1</v>
      </c>
      <c r="PF342" s="61" t="n">
        <v>1</v>
      </c>
      <c r="PG342" s="61" t="n">
        <v>95</v>
      </c>
      <c r="PH342" s="61" t="n">
        <v>18</v>
      </c>
      <c r="PI342" s="61" t="n">
        <v>2</v>
      </c>
      <c r="PJ342" s="61" t="n">
        <v>3</v>
      </c>
      <c r="PK342" s="61" t="n">
        <v>3</v>
      </c>
      <c r="PL342" s="61" t="n">
        <v>3</v>
      </c>
      <c r="PM342" s="61" t="n">
        <v>35</v>
      </c>
      <c r="PN342" s="61" t="n">
        <v>66</v>
      </c>
      <c r="PO342" s="61" t="n">
        <v>194</v>
      </c>
      <c r="PP342" s="61" t="n">
        <v>157</v>
      </c>
      <c r="PQ342" s="61" t="n">
        <v>53</v>
      </c>
      <c r="PR342" s="61" t="n">
        <v>40</v>
      </c>
      <c r="PS342" s="61" t="n">
        <v>153</v>
      </c>
      <c r="PT342" s="61" t="n">
        <v>94</v>
      </c>
      <c r="PU342" s="61" t="n">
        <v>199</v>
      </c>
      <c r="PV342" s="61" t="n">
        <v>101</v>
      </c>
      <c r="PW342" s="61" t="n">
        <v>176</v>
      </c>
      <c r="PX342" s="61" t="n">
        <v>184</v>
      </c>
      <c r="PY342" s="61" t="n">
        <v>48</v>
      </c>
      <c r="PZ342" s="61" t="n">
        <v>60</v>
      </c>
      <c r="QA342" s="61" t="n">
        <v>43</v>
      </c>
      <c r="QB342" s="61" t="n">
        <v>145</v>
      </c>
      <c r="QC342" s="61" t="n">
        <v>71</v>
      </c>
      <c r="QD342" s="61" t="n">
        <v>29</v>
      </c>
      <c r="QE342" s="61" t="n">
        <v>18</v>
      </c>
      <c r="QF342" s="61" t="n">
        <v>20</v>
      </c>
      <c r="QG342" s="61" t="n">
        <v>17</v>
      </c>
      <c r="QH342" s="61" t="n">
        <v>11</v>
      </c>
      <c r="QI342" s="61" t="n">
        <v>15</v>
      </c>
      <c r="QJ342" s="61" t="n">
        <v>3</v>
      </c>
      <c r="QK342" s="61" t="n">
        <v>15</v>
      </c>
      <c r="QL342" s="61" t="n">
        <v>6</v>
      </c>
      <c r="QM342" s="61" t="n">
        <v>13</v>
      </c>
      <c r="QN342" s="61" t="n">
        <v>3</v>
      </c>
      <c r="QO342" s="61" t="n">
        <v>4</v>
      </c>
      <c r="QP342" s="61" t="n">
        <v>3</v>
      </c>
      <c r="QQ342" s="61" t="n">
        <v>1</v>
      </c>
      <c r="QR342" s="61" t="n">
        <v>2</v>
      </c>
      <c r="QS342" s="61" t="n">
        <v>2</v>
      </c>
      <c r="QT342" s="61" t="n">
        <v>15</v>
      </c>
      <c r="QU342" s="61" t="n">
        <v>12</v>
      </c>
      <c r="QV342" s="61" t="n">
        <v>2</v>
      </c>
      <c r="QW342" s="61" t="n">
        <v>2</v>
      </c>
      <c r="QX342" s="61" t="n">
        <v>12</v>
      </c>
      <c r="QY342" s="61" t="n">
        <v>18</v>
      </c>
      <c r="QZ342" s="61" t="n">
        <v>5</v>
      </c>
      <c r="RA342" s="61" t="n">
        <v>6</v>
      </c>
      <c r="RB342" s="61" t="n">
        <v>3</v>
      </c>
      <c r="RC342" s="61" t="n">
        <v>7</v>
      </c>
      <c r="RD342" s="61" t="n">
        <v>2</v>
      </c>
      <c r="RE342" s="61" t="n">
        <v>5</v>
      </c>
      <c r="RF342" s="61" t="n">
        <v>10</v>
      </c>
      <c r="RG342" s="61" t="n">
        <v>15</v>
      </c>
      <c r="RH342" s="61" t="n">
        <v>28</v>
      </c>
      <c r="RI342" s="61" t="n">
        <v>16</v>
      </c>
      <c r="RJ342" s="61" t="n">
        <v>4</v>
      </c>
      <c r="RK342" s="61" t="n">
        <v>7</v>
      </c>
      <c r="RL342" s="61" t="n">
        <v>3</v>
      </c>
      <c r="RM342" s="61" t="n">
        <v>7</v>
      </c>
      <c r="RN342" s="61" t="n">
        <v>5</v>
      </c>
      <c r="RO342" s="61" t="n">
        <v>23</v>
      </c>
      <c r="RP342" s="61" t="n">
        <v>15</v>
      </c>
      <c r="RQ342" s="61" t="n">
        <v>24</v>
      </c>
      <c r="RR342" s="61" t="n">
        <v>5</v>
      </c>
      <c r="RS342" s="61" t="n">
        <v>40</v>
      </c>
      <c r="RT342" s="61" t="n">
        <v>4</v>
      </c>
      <c r="RU342" s="61" t="n">
        <v>4</v>
      </c>
      <c r="RV342" s="61" t="n">
        <v>14</v>
      </c>
      <c r="RW342" s="61" t="n">
        <v>9</v>
      </c>
      <c r="RX342" s="61" t="n">
        <v>20</v>
      </c>
      <c r="RY342" s="61" t="n">
        <v>3</v>
      </c>
      <c r="RZ342" s="61" t="n">
        <v>22</v>
      </c>
      <c r="SA342" s="61" t="n">
        <v>21</v>
      </c>
      <c r="SB342" s="61" t="n">
        <v>61</v>
      </c>
      <c r="SC342" s="61" t="n">
        <v>44</v>
      </c>
      <c r="SD342" s="61" t="n">
        <v>19</v>
      </c>
      <c r="SE342" s="61" t="n">
        <v>21</v>
      </c>
      <c r="SF342" s="61" t="n">
        <v>49</v>
      </c>
      <c r="SG342" s="61" t="n">
        <v>6</v>
      </c>
      <c r="SH342" s="61" t="n">
        <v>41</v>
      </c>
      <c r="SI342" s="61" t="n">
        <v>7</v>
      </c>
      <c r="SJ342" s="61" t="n">
        <v>5</v>
      </c>
      <c r="SK342" s="61" t="n">
        <v>15</v>
      </c>
      <c r="SL342" s="61" t="n">
        <v>23</v>
      </c>
      <c r="SM342" s="61" t="n">
        <v>33</v>
      </c>
      <c r="SN342" s="61" t="n">
        <v>16</v>
      </c>
      <c r="SO342" s="61" t="n">
        <v>4</v>
      </c>
      <c r="SP342" s="61" t="n">
        <v>13</v>
      </c>
      <c r="SQ342" s="61" t="n">
        <v>35</v>
      </c>
      <c r="SR342" s="61" t="n">
        <v>8</v>
      </c>
      <c r="SS342" s="61" t="n">
        <v>43</v>
      </c>
      <c r="ST342" s="61" t="n">
        <v>28</v>
      </c>
      <c r="SU342" s="61" t="n">
        <v>2</v>
      </c>
      <c r="SV342" s="61" t="n">
        <v>10</v>
      </c>
      <c r="SW342" s="61" t="n">
        <v>4</v>
      </c>
      <c r="SX342" s="61" t="n">
        <v>34</v>
      </c>
      <c r="SY342" s="61" t="n">
        <v>30</v>
      </c>
      <c r="SZ342" s="61" t="n">
        <v>800</v>
      </c>
      <c r="TA342" s="61" t="n">
        <v>47</v>
      </c>
      <c r="TB342" s="61" t="n">
        <v>84</v>
      </c>
      <c r="TC342" s="61" t="n">
        <v>101</v>
      </c>
      <c r="TD342" s="61" t="n">
        <v>161</v>
      </c>
      <c r="TE342" s="61" t="n">
        <v>46</v>
      </c>
      <c r="TF342" s="61" t="n">
        <v>498</v>
      </c>
      <c r="TG342" s="61" t="n">
        <v>67</v>
      </c>
      <c r="TH342" s="61" t="n">
        <v>172</v>
      </c>
      <c r="TI342" s="61" t="n">
        <v>77</v>
      </c>
      <c r="TJ342" s="61" t="n">
        <v>109</v>
      </c>
      <c r="TK342" s="61" t="n">
        <v>12</v>
      </c>
      <c r="TL342" s="61" t="n">
        <v>40</v>
      </c>
      <c r="TM342" s="61" t="n">
        <v>31</v>
      </c>
      <c r="TN342" s="61" t="n">
        <v>50</v>
      </c>
      <c r="TO342" s="61" t="n">
        <v>28</v>
      </c>
      <c r="TP342" s="61" t="n">
        <v>9</v>
      </c>
      <c r="TQ342" s="61" t="n">
        <v>47</v>
      </c>
      <c r="TR342" s="61" t="n">
        <v>7</v>
      </c>
      <c r="TS342" s="61" t="n">
        <v>2</v>
      </c>
      <c r="TT342" s="61" t="n">
        <v>2</v>
      </c>
      <c r="TU342" s="61" t="n">
        <v>16</v>
      </c>
      <c r="TV342" s="61" t="n">
        <v>11</v>
      </c>
      <c r="TW342" s="61" t="n">
        <v>10</v>
      </c>
      <c r="TX342" s="61" t="n">
        <v>13</v>
      </c>
      <c r="TY342" s="61" t="n">
        <v>17</v>
      </c>
      <c r="TZ342" s="61" t="n">
        <v>31</v>
      </c>
      <c r="UA342" s="61" t="n">
        <v>28</v>
      </c>
      <c r="UB342" s="61" t="n">
        <v>11</v>
      </c>
      <c r="UC342" s="61" t="n">
        <v>3</v>
      </c>
      <c r="UD342" s="61" t="n">
        <v>10</v>
      </c>
      <c r="UE342" s="61" t="n">
        <v>15</v>
      </c>
      <c r="UF342" s="61" t="n">
        <v>4</v>
      </c>
      <c r="UG342" s="61" t="n">
        <v>38</v>
      </c>
      <c r="UH342" s="61" t="n">
        <v>98</v>
      </c>
      <c r="UI342" s="61" t="n">
        <v>172</v>
      </c>
      <c r="UJ342" s="61" t="n">
        <v>18</v>
      </c>
      <c r="UK342" s="61" t="n">
        <v>20</v>
      </c>
      <c r="UL342" s="61" t="n">
        <v>11</v>
      </c>
      <c r="UM342" s="61" t="n">
        <v>6</v>
      </c>
      <c r="UN342" s="61" t="n">
        <v>16</v>
      </c>
      <c r="UO342" s="61" t="n">
        <v>165</v>
      </c>
      <c r="UP342" s="61" t="n">
        <v>152</v>
      </c>
      <c r="UQ342" s="61" t="n">
        <v>57</v>
      </c>
      <c r="UR342" s="61" t="n">
        <v>54</v>
      </c>
      <c r="US342" s="61" t="n">
        <v>67</v>
      </c>
      <c r="UT342" s="61" t="n">
        <v>328</v>
      </c>
      <c r="UU342" s="61" t="n">
        <v>63</v>
      </c>
      <c r="UV342" s="61" t="n">
        <v>307</v>
      </c>
      <c r="UW342" s="61" t="n">
        <v>135</v>
      </c>
      <c r="UX342" s="61" t="n">
        <v>98</v>
      </c>
      <c r="UY342" s="61" t="n">
        <v>113</v>
      </c>
      <c r="UZ342" s="61" t="n">
        <v>42</v>
      </c>
      <c r="VA342" s="61" t="n">
        <v>27</v>
      </c>
      <c r="VB342" s="61" t="n">
        <v>38</v>
      </c>
      <c r="VC342" s="61" t="n">
        <v>9</v>
      </c>
      <c r="VD342" s="61" t="n">
        <v>17</v>
      </c>
      <c r="VE342" s="61" t="n">
        <v>45</v>
      </c>
      <c r="VF342" s="61" t="n">
        <v>17</v>
      </c>
      <c r="VG342" s="61" t="n">
        <v>11</v>
      </c>
      <c r="VH342" s="61" t="n">
        <v>13</v>
      </c>
      <c r="VI342" s="61" t="n">
        <v>4</v>
      </c>
      <c r="VJ342" s="61" t="n">
        <v>11</v>
      </c>
      <c r="VK342" s="61" t="n">
        <v>7</v>
      </c>
      <c r="VL342" s="61" t="n">
        <v>12</v>
      </c>
      <c r="VM342" s="61" t="n">
        <v>47</v>
      </c>
      <c r="VN342" s="61" t="n">
        <v>13</v>
      </c>
      <c r="VO342" s="61" t="n">
        <v>170</v>
      </c>
      <c r="VP342" s="61" t="n">
        <v>201</v>
      </c>
      <c r="VQ342" s="61" t="n">
        <v>21</v>
      </c>
      <c r="VR342" s="61" t="n">
        <v>21</v>
      </c>
      <c r="VS342" s="61" t="n">
        <v>26</v>
      </c>
      <c r="VT342" s="61" t="n">
        <v>16</v>
      </c>
      <c r="VU342" s="61" t="n">
        <v>26</v>
      </c>
      <c r="VV342" s="61" t="n">
        <v>10</v>
      </c>
      <c r="VW342" s="61" t="n">
        <v>7</v>
      </c>
      <c r="VX342" s="61" t="n">
        <v>17</v>
      </c>
      <c r="VY342" s="61" t="n">
        <v>42</v>
      </c>
      <c r="VZ342" s="61" t="n">
        <v>12</v>
      </c>
      <c r="WA342" s="61" t="n">
        <v>8</v>
      </c>
      <c r="WB342" s="61" t="n">
        <v>9</v>
      </c>
      <c r="WC342" s="61" t="n">
        <v>8</v>
      </c>
      <c r="WD342" s="61" t="n">
        <v>1</v>
      </c>
      <c r="WE342" s="61" t="n">
        <v>2</v>
      </c>
      <c r="WF342" s="61" t="n">
        <v>3</v>
      </c>
      <c r="WG342" s="61" t="n">
        <v>79</v>
      </c>
      <c r="WH342" s="61" t="n">
        <v>26</v>
      </c>
      <c r="WI342" s="61" t="n">
        <v>27</v>
      </c>
      <c r="WJ342" s="61" t="n">
        <v>12</v>
      </c>
      <c r="WK342" s="61" t="n">
        <v>17</v>
      </c>
      <c r="WL342" s="61" t="n">
        <v>36</v>
      </c>
      <c r="WM342" s="61" t="n">
        <v>11</v>
      </c>
      <c r="WN342" s="61" t="n">
        <v>37</v>
      </c>
      <c r="WO342" s="61" t="n">
        <v>81</v>
      </c>
      <c r="WP342" s="61" t="n">
        <v>17</v>
      </c>
      <c r="WQ342" s="61" t="n">
        <v>25</v>
      </c>
      <c r="WR342" s="61" t="n">
        <v>20</v>
      </c>
      <c r="WS342" s="61" t="n">
        <v>20</v>
      </c>
      <c r="WT342" s="61" t="n">
        <v>5</v>
      </c>
      <c r="WU342" s="61" t="n">
        <v>8</v>
      </c>
      <c r="WV342" s="61" t="n">
        <v>27</v>
      </c>
      <c r="WW342" s="61" t="n">
        <v>22</v>
      </c>
      <c r="WX342" s="61" t="n">
        <v>27</v>
      </c>
      <c r="WY342" s="61" t="n">
        <v>13</v>
      </c>
      <c r="WZ342" s="61" t="n">
        <v>39</v>
      </c>
      <c r="XA342" s="61" t="n">
        <v>6</v>
      </c>
      <c r="XB342" s="61" t="n">
        <v>173</v>
      </c>
      <c r="XC342" s="61" t="n">
        <v>3</v>
      </c>
      <c r="XD342" s="61" t="n">
        <v>14</v>
      </c>
      <c r="XE342" s="61" t="n">
        <v>12</v>
      </c>
      <c r="XF342" s="61" t="n">
        <v>6</v>
      </c>
      <c r="XG342" s="61" t="n">
        <v>4</v>
      </c>
      <c r="XH342" s="61" t="n">
        <v>7</v>
      </c>
      <c r="XI342" s="61" t="n">
        <v>23</v>
      </c>
      <c r="XJ342" s="61" t="n">
        <v>3</v>
      </c>
      <c r="XK342" s="61" t="n">
        <v>10</v>
      </c>
      <c r="XL342" s="61" t="n">
        <v>56</v>
      </c>
      <c r="XM342" s="61" t="n">
        <v>52</v>
      </c>
      <c r="XN342" s="61" t="n">
        <v>33</v>
      </c>
      <c r="XO342" s="61" t="n">
        <v>25</v>
      </c>
      <c r="XP342" s="61" t="n">
        <v>2</v>
      </c>
      <c r="XQ342" s="61" t="n">
        <v>10</v>
      </c>
      <c r="XR342" s="61" t="n">
        <v>12</v>
      </c>
      <c r="XS342" s="61" t="n">
        <v>82</v>
      </c>
      <c r="XT342" s="61" t="n">
        <v>1</v>
      </c>
      <c r="XU342" s="61" t="n">
        <v>448</v>
      </c>
      <c r="XV342" s="61" t="n">
        <v>15</v>
      </c>
      <c r="XW342" s="61" t="n">
        <v>3</v>
      </c>
      <c r="XX342" s="61" t="n">
        <v>9</v>
      </c>
      <c r="XY342" s="61" t="n">
        <v>44</v>
      </c>
      <c r="XZ342" s="61" t="n">
        <v>10</v>
      </c>
      <c r="YA342" s="61" t="n">
        <v>21</v>
      </c>
      <c r="YB342" s="61" t="n">
        <v>62</v>
      </c>
      <c r="YC342" s="61" t="n">
        <v>214</v>
      </c>
      <c r="YD342" s="61" t="n">
        <v>45</v>
      </c>
      <c r="YE342" s="61" t="n">
        <v>29</v>
      </c>
      <c r="YF342" s="61" t="n">
        <v>152</v>
      </c>
      <c r="YG342" s="61" t="n">
        <v>1396</v>
      </c>
      <c r="YH342" s="61" t="n">
        <v>130</v>
      </c>
      <c r="YI342" s="61" t="n">
        <v>174</v>
      </c>
      <c r="YJ342" s="61" t="n">
        <v>28</v>
      </c>
      <c r="YK342" s="61" t="n">
        <v>12</v>
      </c>
      <c r="YL342" s="61" t="n">
        <v>14</v>
      </c>
      <c r="YM342" s="61" t="n">
        <v>12</v>
      </c>
      <c r="YN342" s="61" t="n">
        <v>63</v>
      </c>
      <c r="YO342" s="61" t="n">
        <v>58</v>
      </c>
      <c r="YP342" s="61" t="n">
        <v>5</v>
      </c>
      <c r="YQ342" s="61" t="n">
        <v>58</v>
      </c>
      <c r="YR342" s="61" t="n">
        <v>26</v>
      </c>
      <c r="YS342" s="61" t="n">
        <v>11</v>
      </c>
      <c r="YT342" s="61" t="n">
        <v>2</v>
      </c>
      <c r="YU342" s="61" t="n">
        <v>20</v>
      </c>
      <c r="YV342" s="61" t="n">
        <v>13</v>
      </c>
      <c r="YW342" s="61" t="n">
        <v>8</v>
      </c>
      <c r="YX342" s="61" t="n">
        <v>189</v>
      </c>
      <c r="YY342" s="61" t="n">
        <v>17</v>
      </c>
      <c r="YZ342" s="61" t="n">
        <v>5</v>
      </c>
      <c r="ZA342" s="61" t="n">
        <v>15</v>
      </c>
      <c r="ZB342" s="61" t="n">
        <v>980</v>
      </c>
      <c r="ZC342" s="61" t="n">
        <v>2548</v>
      </c>
      <c r="ZD342" s="61" t="n">
        <v>3283</v>
      </c>
      <c r="ZE342" s="61" t="n">
        <v>3651</v>
      </c>
      <c r="ZF342" s="61" t="n">
        <v>2911</v>
      </c>
      <c r="ZG342" s="61" t="n">
        <v>1521</v>
      </c>
      <c r="ZH342" s="61" t="n">
        <v>924</v>
      </c>
      <c r="ZI342" s="61" t="n">
        <v>116</v>
      </c>
      <c r="ZJ342" s="61" t="n">
        <v>3911</v>
      </c>
      <c r="ZK342" s="61" t="n">
        <v>37</v>
      </c>
      <c r="ZL342" s="61"/>
      <c r="ZM342" s="61" t="n">
        <v>1257</v>
      </c>
      <c r="ZN342" s="61" t="n">
        <v>787</v>
      </c>
      <c r="ZO342" s="61" t="n">
        <v>305</v>
      </c>
      <c r="ZP342" s="61" t="n">
        <v>282</v>
      </c>
      <c r="ZQ342" s="61" t="n">
        <v>596</v>
      </c>
      <c r="ZR342" s="61" t="n">
        <v>297</v>
      </c>
      <c r="ZS342" s="61" t="n">
        <v>491</v>
      </c>
      <c r="ZT342" s="61" t="n">
        <v>3094</v>
      </c>
      <c r="ZU342" s="61" t="n">
        <v>388</v>
      </c>
      <c r="ZV342" s="61" t="n">
        <v>13</v>
      </c>
      <c r="ZW342" s="61" t="n">
        <v>30</v>
      </c>
      <c r="ZX342" s="61" t="n">
        <v>144</v>
      </c>
      <c r="ZY342" s="61" t="n">
        <v>343</v>
      </c>
      <c r="ZZ342" s="61" t="n">
        <v>374</v>
      </c>
      <c r="AAA342" s="61" t="n">
        <v>5</v>
      </c>
      <c r="AAB342" s="61" t="n">
        <v>413</v>
      </c>
      <c r="AAC342" s="61" t="n">
        <v>104</v>
      </c>
      <c r="AAD342" s="61" t="n">
        <v>467</v>
      </c>
      <c r="AAE342" s="61" t="n">
        <v>166</v>
      </c>
      <c r="AAF342" s="61" t="n">
        <v>250</v>
      </c>
      <c r="AAG342" s="61" t="n">
        <v>667</v>
      </c>
      <c r="AAH342" s="61" t="n">
        <v>57</v>
      </c>
      <c r="AAI342" s="61" t="n">
        <v>3272</v>
      </c>
      <c r="AAJ342" s="61" t="n">
        <v>458</v>
      </c>
      <c r="AAK342" s="61" t="n">
        <v>70</v>
      </c>
      <c r="AAL342" s="61" t="n">
        <v>220</v>
      </c>
      <c r="AAM342" s="61" t="n">
        <v>180</v>
      </c>
      <c r="AAN342" s="61" t="n">
        <v>928</v>
      </c>
      <c r="AAO342" s="61" t="n">
        <v>992</v>
      </c>
      <c r="AAP342" s="61" t="n">
        <v>277</v>
      </c>
      <c r="AAQ342" s="61" t="n">
        <v>3986</v>
      </c>
      <c r="AAR342" s="61" t="n">
        <v>2623</v>
      </c>
      <c r="AAS342" s="61" t="n">
        <v>63</v>
      </c>
      <c r="AAT342" s="61" t="n">
        <v>6005</v>
      </c>
      <c r="AAU342" s="61" t="n">
        <v>7306</v>
      </c>
      <c r="AAV342" s="61" t="n">
        <v>11311</v>
      </c>
      <c r="AAW342" s="61" t="n">
        <v>2149</v>
      </c>
      <c r="AAX342" s="61" t="n">
        <v>14</v>
      </c>
      <c r="AAY342" s="61" t="n">
        <v>210</v>
      </c>
      <c r="AAZ342" s="61" t="n">
        <v>2601</v>
      </c>
      <c r="ABA342" s="61" t="n">
        <v>259</v>
      </c>
      <c r="ABB342" s="61"/>
      <c r="ABC342" s="61"/>
      <c r="ABD342" s="61" t="n">
        <v>1053</v>
      </c>
      <c r="ABE342" s="61" t="n">
        <v>211</v>
      </c>
      <c r="ABF342" s="61" t="n">
        <v>126</v>
      </c>
      <c r="ABG342" s="61" t="n">
        <v>65</v>
      </c>
      <c r="ABH342" s="61" t="n">
        <v>316</v>
      </c>
      <c r="ABI342" s="61" t="n">
        <v>1133</v>
      </c>
      <c r="ABJ342" s="61" t="n">
        <v>1624</v>
      </c>
      <c r="ABK342" s="61" t="n">
        <v>1489</v>
      </c>
      <c r="ABL342" s="61" t="n">
        <v>681</v>
      </c>
      <c r="ABM342" s="61" t="n">
        <v>663</v>
      </c>
      <c r="ABN342" s="61" t="n">
        <v>7147</v>
      </c>
      <c r="ABO342" s="61" t="n">
        <v>3845</v>
      </c>
      <c r="ABP342" s="61" t="n">
        <v>708</v>
      </c>
      <c r="ABQ342" s="61" t="n">
        <v>12614</v>
      </c>
      <c r="ABR342" s="61" t="n">
        <v>256</v>
      </c>
      <c r="ABS342" s="61" t="n">
        <v>254</v>
      </c>
      <c r="ABT342" s="61" t="n">
        <v>48</v>
      </c>
      <c r="ABU342" s="61" t="n">
        <v>62</v>
      </c>
      <c r="ABV342" s="61" t="n">
        <v>897</v>
      </c>
      <c r="ABW342" s="61" t="n">
        <v>8727</v>
      </c>
      <c r="ABX342" s="61" t="n">
        <v>1074</v>
      </c>
      <c r="ABY342" s="61" t="n">
        <v>1192</v>
      </c>
      <c r="ABZ342" s="61" t="n">
        <v>884</v>
      </c>
      <c r="ACA342" s="61" t="n">
        <v>455</v>
      </c>
      <c r="ACB342" s="61" t="n">
        <v>953</v>
      </c>
      <c r="ACC342" s="61" t="n">
        <v>290</v>
      </c>
      <c r="ACD342" s="61" t="n">
        <v>251</v>
      </c>
      <c r="ACE342" s="61" t="n">
        <v>270</v>
      </c>
      <c r="ACF342" s="61" t="n">
        <v>548</v>
      </c>
      <c r="ACG342" s="61" t="n">
        <v>1</v>
      </c>
      <c r="ACH342" s="61" t="n">
        <v>29</v>
      </c>
      <c r="ACI342" s="61" t="n">
        <v>555</v>
      </c>
      <c r="ACJ342" s="61" t="n">
        <v>5996</v>
      </c>
      <c r="ACK342" s="61" t="n">
        <v>198</v>
      </c>
      <c r="ACL342" s="61" t="n">
        <v>426</v>
      </c>
      <c r="ACM342" s="61" t="n">
        <v>1295</v>
      </c>
      <c r="ACN342" s="61" t="n">
        <v>701</v>
      </c>
      <c r="ACO342" s="61" t="n">
        <v>411</v>
      </c>
      <c r="ACP342" s="61" t="n">
        <v>357</v>
      </c>
      <c r="ACQ342" s="61" t="n">
        <v>10755</v>
      </c>
      <c r="ACR342" s="61" t="n">
        <v>3088</v>
      </c>
      <c r="ACS342" s="61" t="n">
        <v>268</v>
      </c>
      <c r="ACT342" s="61" t="n">
        <v>588</v>
      </c>
      <c r="ACU342" s="61" t="n">
        <v>226</v>
      </c>
      <c r="ACV342" s="61" t="n">
        <v>246</v>
      </c>
      <c r="ACW342" s="61" t="n">
        <v>519</v>
      </c>
      <c r="ACX342" s="61" t="n">
        <v>94</v>
      </c>
      <c r="ACY342" s="61" t="n">
        <v>1082</v>
      </c>
      <c r="ACZ342" s="61" t="n">
        <v>302</v>
      </c>
      <c r="ADA342" s="61" t="n">
        <v>271</v>
      </c>
      <c r="ADB342" s="61" t="n">
        <v>126</v>
      </c>
      <c r="ADC342" s="61" t="n">
        <v>301</v>
      </c>
      <c r="ADD342" s="61" t="n">
        <v>328</v>
      </c>
      <c r="ADE342" s="61" t="n">
        <v>1269</v>
      </c>
      <c r="ADF342" s="61" t="n">
        <v>684</v>
      </c>
      <c r="ADG342" s="61" t="n">
        <v>1187</v>
      </c>
      <c r="ADH342" s="61" t="n">
        <v>96</v>
      </c>
      <c r="ADI342" s="61" t="n">
        <v>193</v>
      </c>
      <c r="ADJ342" s="61" t="n">
        <v>306</v>
      </c>
      <c r="ADK342" s="61" t="n">
        <v>136</v>
      </c>
      <c r="ADL342" s="61" t="n">
        <v>149</v>
      </c>
      <c r="ADM342" s="61" t="n">
        <v>191</v>
      </c>
      <c r="ADN342" s="61" t="n">
        <v>17</v>
      </c>
      <c r="ADO342" s="61" t="n">
        <v>69</v>
      </c>
      <c r="ADP342" s="61" t="n">
        <v>631</v>
      </c>
      <c r="ADQ342" s="61" t="n">
        <v>69</v>
      </c>
      <c r="ADR342" s="61" t="n">
        <v>2178</v>
      </c>
      <c r="ADS342" s="61" t="n">
        <v>1760</v>
      </c>
      <c r="ADT342" s="61"/>
      <c r="ADU342" s="61" t="n">
        <v>2</v>
      </c>
      <c r="ADV342" s="61" t="n">
        <v>5195</v>
      </c>
      <c r="ADW342" s="61" t="n">
        <v>16</v>
      </c>
      <c r="ADX342" s="61"/>
      <c r="ADY342" s="61"/>
      <c r="ADZ342" s="61" t="n">
        <v>1931</v>
      </c>
      <c r="AEA342" s="61" t="n">
        <v>997</v>
      </c>
      <c r="AEB342" s="61" t="n">
        <v>3739</v>
      </c>
      <c r="AEC342" s="61" t="n">
        <v>25</v>
      </c>
      <c r="AED342" s="61"/>
      <c r="AEE342" s="62" t="n">
        <v>379</v>
      </c>
      <c r="AEF342" s="50" t="n">
        <v>183376</v>
      </c>
      <c r="AEG342" s="63"/>
      <c r="AEH342" s="64"/>
      <c r="AEI342" s="64"/>
      <c r="AEJ342" s="64"/>
      <c r="AEK342" s="64"/>
      <c r="AEL342" s="64"/>
      <c r="AEM342" s="64" t="n">
        <v>51279</v>
      </c>
      <c r="AEN342" s="64" t="n">
        <v>-31341</v>
      </c>
      <c r="AEO342" s="64"/>
      <c r="AEP342" s="64"/>
      <c r="AEQ342" s="64"/>
      <c r="AER342" s="64"/>
      <c r="AES342" s="64"/>
      <c r="AET342" s="64"/>
      <c r="AEU342" s="64"/>
      <c r="AEV342" s="64"/>
      <c r="AEW342" s="64"/>
      <c r="AEX342" s="64"/>
      <c r="AEY342" s="64"/>
      <c r="AEZ342" s="65"/>
      <c r="AFA342" s="54" t="n">
        <v>19938</v>
      </c>
      <c r="AFB342" s="55" t="n">
        <v>203314</v>
      </c>
    </row>
    <row r="343" customFormat="false" ht="12.8" hidden="false" customHeight="false" outlineLevel="0" collapsed="false">
      <c r="D343" s="32"/>
      <c r="OR343" s="56" t="s">
        <v>483</v>
      </c>
      <c r="OS343" s="57" t="s">
        <v>342</v>
      </c>
      <c r="OT343" s="77"/>
      <c r="OU343" s="61"/>
      <c r="OV343" s="61"/>
      <c r="OW343" s="61"/>
      <c r="OX343" s="61"/>
      <c r="OY343" s="61"/>
      <c r="OZ343" s="61"/>
      <c r="PA343" s="61"/>
      <c r="PB343" s="61"/>
      <c r="PC343" s="61"/>
      <c r="PD343" s="61" t="n">
        <v>0</v>
      </c>
      <c r="PE343" s="61" t="n">
        <v>3</v>
      </c>
      <c r="PF343" s="61" t="n">
        <v>0</v>
      </c>
      <c r="PG343" s="61" t="n">
        <v>0</v>
      </c>
      <c r="PH343" s="61" t="n">
        <v>8</v>
      </c>
      <c r="PI343" s="61"/>
      <c r="PJ343" s="61" t="n">
        <v>2</v>
      </c>
      <c r="PK343" s="61" t="n">
        <v>2</v>
      </c>
      <c r="PL343" s="61" t="n">
        <v>1</v>
      </c>
      <c r="PM343" s="61" t="n">
        <v>36</v>
      </c>
      <c r="PN343" s="61" t="n">
        <v>23</v>
      </c>
      <c r="PO343" s="61" t="n">
        <v>42</v>
      </c>
      <c r="PP343" s="61" t="n">
        <v>47</v>
      </c>
      <c r="PQ343" s="61" t="n">
        <v>62</v>
      </c>
      <c r="PR343" s="61" t="n">
        <v>4</v>
      </c>
      <c r="PS343" s="61" t="n">
        <v>1</v>
      </c>
      <c r="PT343" s="61" t="n">
        <v>47</v>
      </c>
      <c r="PU343" s="61" t="n">
        <v>2</v>
      </c>
      <c r="PV343" s="61" t="n">
        <v>41</v>
      </c>
      <c r="PW343" s="61" t="n">
        <v>8</v>
      </c>
      <c r="PX343" s="61" t="n">
        <v>114</v>
      </c>
      <c r="PY343" s="61" t="n">
        <v>13</v>
      </c>
      <c r="PZ343" s="61" t="n">
        <v>20</v>
      </c>
      <c r="QA343" s="61" t="n">
        <v>8</v>
      </c>
      <c r="QB343" s="61" t="n">
        <v>42</v>
      </c>
      <c r="QC343" s="61" t="n">
        <v>37</v>
      </c>
      <c r="QD343" s="61" t="n">
        <v>8</v>
      </c>
      <c r="QE343" s="61" t="n">
        <v>4</v>
      </c>
      <c r="QF343" s="61" t="n">
        <v>6</v>
      </c>
      <c r="QG343" s="61" t="n">
        <v>7</v>
      </c>
      <c r="QH343" s="61"/>
      <c r="QI343" s="61" t="n">
        <v>2</v>
      </c>
      <c r="QJ343" s="61" t="n">
        <v>1</v>
      </c>
      <c r="QK343" s="61" t="n">
        <v>3</v>
      </c>
      <c r="QL343" s="61" t="n">
        <v>1</v>
      </c>
      <c r="QM343" s="61" t="n">
        <v>3</v>
      </c>
      <c r="QN343" s="61"/>
      <c r="QO343" s="61" t="n">
        <v>1</v>
      </c>
      <c r="QP343" s="61"/>
      <c r="QQ343" s="61" t="n">
        <v>0</v>
      </c>
      <c r="QR343" s="61"/>
      <c r="QS343" s="61"/>
      <c r="QT343" s="61" t="n">
        <v>3</v>
      </c>
      <c r="QU343" s="61" t="n">
        <v>2</v>
      </c>
      <c r="QV343" s="61" t="n">
        <v>1</v>
      </c>
      <c r="QW343" s="61" t="n">
        <v>1</v>
      </c>
      <c r="QX343" s="61" t="n">
        <v>2</v>
      </c>
      <c r="QY343" s="61" t="n">
        <v>5</v>
      </c>
      <c r="QZ343" s="61" t="n">
        <v>1</v>
      </c>
      <c r="RA343" s="61" t="n">
        <v>1</v>
      </c>
      <c r="RB343" s="61" t="n">
        <v>0</v>
      </c>
      <c r="RC343" s="61" t="n">
        <v>1</v>
      </c>
      <c r="RD343" s="61" t="n">
        <v>1</v>
      </c>
      <c r="RE343" s="61" t="n">
        <v>3</v>
      </c>
      <c r="RF343" s="61" t="n">
        <v>2</v>
      </c>
      <c r="RG343" s="61" t="n">
        <v>3</v>
      </c>
      <c r="RH343" s="61" t="n">
        <v>2</v>
      </c>
      <c r="RI343" s="61" t="n">
        <v>1</v>
      </c>
      <c r="RJ343" s="61" t="n">
        <v>1</v>
      </c>
      <c r="RK343" s="61" t="n">
        <v>1</v>
      </c>
      <c r="RL343" s="61" t="n">
        <v>1</v>
      </c>
      <c r="RM343" s="61" t="n">
        <v>2</v>
      </c>
      <c r="RN343" s="61" t="n">
        <v>1</v>
      </c>
      <c r="RO343" s="61" t="n">
        <v>2</v>
      </c>
      <c r="RP343" s="61" t="n">
        <v>4</v>
      </c>
      <c r="RQ343" s="61" t="n">
        <v>6</v>
      </c>
      <c r="RR343" s="61" t="n">
        <v>1</v>
      </c>
      <c r="RS343" s="61" t="n">
        <v>3</v>
      </c>
      <c r="RT343" s="61" t="n">
        <v>1</v>
      </c>
      <c r="RU343" s="61" t="n">
        <v>1</v>
      </c>
      <c r="RV343" s="61" t="n">
        <v>3</v>
      </c>
      <c r="RW343" s="61" t="n">
        <v>1</v>
      </c>
      <c r="RX343" s="61" t="n">
        <v>3</v>
      </c>
      <c r="RY343" s="61"/>
      <c r="RZ343" s="61" t="n">
        <v>2</v>
      </c>
      <c r="SA343" s="61" t="n">
        <v>1</v>
      </c>
      <c r="SB343" s="61" t="n">
        <v>7</v>
      </c>
      <c r="SC343" s="61" t="n">
        <v>8</v>
      </c>
      <c r="SD343" s="61" t="n">
        <v>1</v>
      </c>
      <c r="SE343" s="61"/>
      <c r="SF343" s="61" t="n">
        <v>4</v>
      </c>
      <c r="SG343" s="61" t="n">
        <v>2</v>
      </c>
      <c r="SH343" s="61" t="n">
        <v>8</v>
      </c>
      <c r="SI343" s="61" t="n">
        <v>0</v>
      </c>
      <c r="SJ343" s="61" t="n">
        <v>0</v>
      </c>
      <c r="SK343" s="61" t="n">
        <v>3</v>
      </c>
      <c r="SL343" s="61" t="n">
        <v>1</v>
      </c>
      <c r="SM343" s="61" t="n">
        <v>1</v>
      </c>
      <c r="SN343" s="61" t="n">
        <v>0</v>
      </c>
      <c r="SO343" s="61"/>
      <c r="SP343" s="61" t="n">
        <v>3</v>
      </c>
      <c r="SQ343" s="61" t="n">
        <v>5</v>
      </c>
      <c r="SR343" s="61" t="n">
        <v>1</v>
      </c>
      <c r="SS343" s="61" t="n">
        <v>12</v>
      </c>
      <c r="ST343" s="61" t="n">
        <v>4</v>
      </c>
      <c r="SU343" s="61"/>
      <c r="SV343" s="61" t="n">
        <v>3</v>
      </c>
      <c r="SW343" s="61" t="n">
        <v>1</v>
      </c>
      <c r="SX343" s="61" t="n">
        <v>7</v>
      </c>
      <c r="SY343" s="61" t="n">
        <v>2</v>
      </c>
      <c r="SZ343" s="61" t="n">
        <v>0</v>
      </c>
      <c r="TA343" s="61" t="n">
        <v>0</v>
      </c>
      <c r="TB343" s="61" t="n">
        <v>0</v>
      </c>
      <c r="TC343" s="61" t="n">
        <v>0</v>
      </c>
      <c r="TD343" s="61" t="n">
        <v>1</v>
      </c>
      <c r="TE343" s="61" t="n">
        <v>0</v>
      </c>
      <c r="TF343" s="61" t="n">
        <v>0</v>
      </c>
      <c r="TG343" s="61" t="n">
        <v>1</v>
      </c>
      <c r="TH343" s="61" t="n">
        <v>2</v>
      </c>
      <c r="TI343" s="61" t="n">
        <v>9</v>
      </c>
      <c r="TJ343" s="61" t="n">
        <v>0</v>
      </c>
      <c r="TK343" s="61" t="n">
        <v>2</v>
      </c>
      <c r="TL343" s="61" t="n">
        <v>1</v>
      </c>
      <c r="TM343" s="61" t="n">
        <v>3</v>
      </c>
      <c r="TN343" s="61" t="n">
        <v>0</v>
      </c>
      <c r="TO343" s="61" t="n">
        <v>2</v>
      </c>
      <c r="TP343" s="61" t="n">
        <v>0</v>
      </c>
      <c r="TQ343" s="61" t="n">
        <v>0</v>
      </c>
      <c r="TR343" s="61" t="n">
        <v>1</v>
      </c>
      <c r="TS343" s="61" t="n">
        <v>0</v>
      </c>
      <c r="TT343" s="61" t="n">
        <v>0</v>
      </c>
      <c r="TU343" s="61" t="n">
        <v>2</v>
      </c>
      <c r="TV343" s="61" t="n">
        <v>0</v>
      </c>
      <c r="TW343" s="61" t="n">
        <v>0</v>
      </c>
      <c r="TX343" s="61" t="n">
        <v>1</v>
      </c>
      <c r="TY343" s="61" t="n">
        <v>1</v>
      </c>
      <c r="TZ343" s="61" t="n">
        <v>7</v>
      </c>
      <c r="UA343" s="61" t="n">
        <v>3</v>
      </c>
      <c r="UB343" s="61" t="n">
        <v>2</v>
      </c>
      <c r="UC343" s="61" t="n">
        <v>0</v>
      </c>
      <c r="UD343" s="61" t="n">
        <v>1</v>
      </c>
      <c r="UE343" s="61" t="n">
        <v>0</v>
      </c>
      <c r="UF343" s="61" t="n">
        <v>0</v>
      </c>
      <c r="UG343" s="61" t="n">
        <v>14</v>
      </c>
      <c r="UH343" s="61" t="n">
        <v>0</v>
      </c>
      <c r="UI343" s="61" t="n">
        <v>38</v>
      </c>
      <c r="UJ343" s="61"/>
      <c r="UK343" s="61" t="n">
        <v>1</v>
      </c>
      <c r="UL343" s="61"/>
      <c r="UM343" s="61"/>
      <c r="UN343" s="61"/>
      <c r="UO343" s="61" t="n">
        <v>1</v>
      </c>
      <c r="UP343" s="61" t="n">
        <v>6</v>
      </c>
      <c r="UQ343" s="61" t="n">
        <v>1</v>
      </c>
      <c r="UR343" s="61" t="n">
        <v>6</v>
      </c>
      <c r="US343" s="61" t="n">
        <v>5</v>
      </c>
      <c r="UT343" s="61" t="n">
        <v>2</v>
      </c>
      <c r="UU343" s="61" t="n">
        <v>5</v>
      </c>
      <c r="UV343" s="61" t="n">
        <v>1</v>
      </c>
      <c r="UW343" s="61" t="n">
        <v>3</v>
      </c>
      <c r="UX343" s="61" t="n">
        <v>0</v>
      </c>
      <c r="UY343" s="61"/>
      <c r="UZ343" s="61" t="n">
        <v>0</v>
      </c>
      <c r="VA343" s="61" t="n">
        <v>9</v>
      </c>
      <c r="VB343" s="61" t="n">
        <v>12</v>
      </c>
      <c r="VC343" s="61" t="n">
        <v>3</v>
      </c>
      <c r="VD343" s="61"/>
      <c r="VE343" s="61"/>
      <c r="VF343" s="61"/>
      <c r="VG343" s="61" t="n">
        <v>3</v>
      </c>
      <c r="VH343" s="61" t="n">
        <v>4</v>
      </c>
      <c r="VI343" s="61" t="n">
        <v>1</v>
      </c>
      <c r="VJ343" s="61" t="n">
        <v>3</v>
      </c>
      <c r="VK343" s="61" t="n">
        <v>2</v>
      </c>
      <c r="VL343" s="61" t="n">
        <v>2</v>
      </c>
      <c r="VM343" s="61" t="n">
        <v>13</v>
      </c>
      <c r="VN343" s="61" t="n">
        <v>4</v>
      </c>
      <c r="VO343" s="61" t="n">
        <v>9</v>
      </c>
      <c r="VP343" s="61" t="n">
        <v>30</v>
      </c>
      <c r="VQ343" s="61" t="n">
        <v>2</v>
      </c>
      <c r="VR343" s="61" t="n">
        <v>0</v>
      </c>
      <c r="VS343" s="61"/>
      <c r="VT343" s="61"/>
      <c r="VU343" s="61" t="n">
        <v>6</v>
      </c>
      <c r="VV343" s="61"/>
      <c r="VW343" s="61"/>
      <c r="VX343" s="61" t="n">
        <v>2</v>
      </c>
      <c r="VY343" s="61" t="n">
        <v>4</v>
      </c>
      <c r="VZ343" s="61" t="n">
        <v>3</v>
      </c>
      <c r="WA343" s="61" t="n">
        <v>2</v>
      </c>
      <c r="WB343" s="61" t="n">
        <v>2</v>
      </c>
      <c r="WC343" s="61" t="n">
        <v>1</v>
      </c>
      <c r="WD343" s="61"/>
      <c r="WE343" s="61"/>
      <c r="WF343" s="61"/>
      <c r="WG343" s="61" t="n">
        <v>7</v>
      </c>
      <c r="WH343" s="61" t="n">
        <v>6</v>
      </c>
      <c r="WI343" s="61" t="n">
        <v>7</v>
      </c>
      <c r="WJ343" s="61" t="n">
        <v>2</v>
      </c>
      <c r="WK343" s="61" t="n">
        <v>5</v>
      </c>
      <c r="WL343" s="61" t="n">
        <v>8</v>
      </c>
      <c r="WM343" s="61" t="n">
        <v>3</v>
      </c>
      <c r="WN343" s="61" t="n">
        <v>10</v>
      </c>
      <c r="WO343" s="61" t="n">
        <v>22</v>
      </c>
      <c r="WP343" s="61" t="n">
        <v>5</v>
      </c>
      <c r="WQ343" s="61" t="n">
        <v>6</v>
      </c>
      <c r="WR343" s="61" t="n">
        <v>3</v>
      </c>
      <c r="WS343" s="61" t="n">
        <v>4</v>
      </c>
      <c r="WT343" s="61" t="n">
        <v>1</v>
      </c>
      <c r="WU343" s="61"/>
      <c r="WV343" s="61" t="n">
        <v>6</v>
      </c>
      <c r="WW343" s="61" t="n">
        <v>4</v>
      </c>
      <c r="WX343" s="61" t="n">
        <v>5</v>
      </c>
      <c r="WY343" s="61"/>
      <c r="WZ343" s="61" t="n">
        <v>10</v>
      </c>
      <c r="XA343" s="61" t="n">
        <v>4</v>
      </c>
      <c r="XB343" s="61" t="n">
        <v>52</v>
      </c>
      <c r="XC343" s="61"/>
      <c r="XD343" s="61" t="n">
        <v>4</v>
      </c>
      <c r="XE343" s="61"/>
      <c r="XF343" s="61" t="n">
        <v>2</v>
      </c>
      <c r="XG343" s="61"/>
      <c r="XH343" s="61" t="n">
        <v>1</v>
      </c>
      <c r="XI343" s="61"/>
      <c r="XJ343" s="61"/>
      <c r="XK343" s="61" t="n">
        <v>3</v>
      </c>
      <c r="XL343" s="61" t="n">
        <v>15</v>
      </c>
      <c r="XM343" s="61" t="n">
        <v>15</v>
      </c>
      <c r="XN343" s="61" t="n">
        <v>8</v>
      </c>
      <c r="XO343" s="61" t="n">
        <v>3</v>
      </c>
      <c r="XP343" s="61"/>
      <c r="XQ343" s="61" t="n">
        <v>3</v>
      </c>
      <c r="XR343" s="61"/>
      <c r="XS343" s="61" t="n">
        <v>17</v>
      </c>
      <c r="XT343" s="61"/>
      <c r="XU343" s="61" t="n">
        <v>138</v>
      </c>
      <c r="XV343" s="61" t="n">
        <v>5</v>
      </c>
      <c r="XW343" s="61"/>
      <c r="XX343" s="61" t="n">
        <v>2</v>
      </c>
      <c r="XY343" s="61" t="n">
        <v>10</v>
      </c>
      <c r="XZ343" s="61"/>
      <c r="YA343" s="61" t="n">
        <v>1</v>
      </c>
      <c r="YB343" s="61" t="n">
        <v>7</v>
      </c>
      <c r="YC343" s="61" t="n">
        <v>42</v>
      </c>
      <c r="YD343" s="61" t="n">
        <v>11</v>
      </c>
      <c r="YE343" s="61" t="n">
        <v>5</v>
      </c>
      <c r="YF343" s="61"/>
      <c r="YG343" s="61" t="n">
        <v>66</v>
      </c>
      <c r="YH343" s="61" t="n">
        <v>0</v>
      </c>
      <c r="YI343" s="61" t="n">
        <v>0</v>
      </c>
      <c r="YJ343" s="61" t="n">
        <v>3</v>
      </c>
      <c r="YK343" s="61"/>
      <c r="YL343" s="61"/>
      <c r="YM343" s="61" t="n">
        <v>1</v>
      </c>
      <c r="YN343" s="61" t="n">
        <v>8</v>
      </c>
      <c r="YO343" s="61" t="n">
        <v>10</v>
      </c>
      <c r="YP343" s="61" t="n">
        <v>1</v>
      </c>
      <c r="YQ343" s="61" t="n">
        <v>12</v>
      </c>
      <c r="YR343" s="61" t="n">
        <v>3</v>
      </c>
      <c r="YS343" s="61"/>
      <c r="YT343" s="61"/>
      <c r="YU343" s="61" t="n">
        <v>10</v>
      </c>
      <c r="YV343" s="61" t="n">
        <v>3</v>
      </c>
      <c r="YW343" s="61" t="n">
        <v>1</v>
      </c>
      <c r="YX343" s="61" t="n">
        <v>19</v>
      </c>
      <c r="YY343" s="61" t="n">
        <v>3</v>
      </c>
      <c r="YZ343" s="61"/>
      <c r="ZA343" s="61" t="n">
        <v>2</v>
      </c>
      <c r="ZB343" s="61" t="n">
        <v>294</v>
      </c>
      <c r="ZC343" s="61" t="n">
        <v>571</v>
      </c>
      <c r="ZD343" s="61" t="n">
        <v>640</v>
      </c>
      <c r="ZE343" s="61" t="n">
        <v>286</v>
      </c>
      <c r="ZF343" s="61" t="n">
        <v>422</v>
      </c>
      <c r="ZG343" s="61" t="n">
        <v>466</v>
      </c>
      <c r="ZH343" s="61" t="n">
        <v>314</v>
      </c>
      <c r="ZI343" s="61" t="n">
        <v>36</v>
      </c>
      <c r="ZJ343" s="61" t="n">
        <v>690</v>
      </c>
      <c r="ZK343" s="61" t="n">
        <v>12</v>
      </c>
      <c r="ZL343" s="61"/>
      <c r="ZM343" s="61" t="n">
        <v>331</v>
      </c>
      <c r="ZN343" s="61" t="n">
        <v>243</v>
      </c>
      <c r="ZO343" s="61" t="n">
        <v>91</v>
      </c>
      <c r="ZP343" s="61" t="n">
        <v>90</v>
      </c>
      <c r="ZQ343" s="61" t="n">
        <v>182</v>
      </c>
      <c r="ZR343" s="61" t="n">
        <v>91</v>
      </c>
      <c r="ZS343" s="61" t="n">
        <v>148</v>
      </c>
      <c r="ZT343" s="61" t="n">
        <v>893</v>
      </c>
      <c r="ZU343" s="61" t="n">
        <v>106</v>
      </c>
      <c r="ZV343" s="61" t="n">
        <v>8</v>
      </c>
      <c r="ZW343" s="61" t="n">
        <v>1</v>
      </c>
      <c r="ZX343" s="61" t="n">
        <v>44</v>
      </c>
      <c r="ZY343" s="61" t="n">
        <v>155</v>
      </c>
      <c r="ZZ343" s="61" t="n">
        <v>142</v>
      </c>
      <c r="AAA343" s="61" t="n">
        <v>32</v>
      </c>
      <c r="AAB343" s="61" t="n">
        <v>180</v>
      </c>
      <c r="AAC343" s="61" t="n">
        <v>45</v>
      </c>
      <c r="AAD343" s="61" t="n">
        <v>139</v>
      </c>
      <c r="AAE343" s="61" t="n">
        <v>51</v>
      </c>
      <c r="AAF343" s="61" t="n">
        <v>75</v>
      </c>
      <c r="AAG343" s="61" t="n">
        <v>205</v>
      </c>
      <c r="AAH343" s="61" t="n">
        <v>17</v>
      </c>
      <c r="AAI343" s="61" t="n">
        <v>750</v>
      </c>
      <c r="AAJ343" s="61" t="n">
        <v>128</v>
      </c>
      <c r="AAK343" s="61" t="n">
        <v>21</v>
      </c>
      <c r="AAL343" s="61" t="n">
        <v>46</v>
      </c>
      <c r="AAM343" s="61" t="n">
        <v>48</v>
      </c>
      <c r="AAN343" s="61" t="n">
        <v>262</v>
      </c>
      <c r="AAO343" s="61" t="n">
        <v>301</v>
      </c>
      <c r="AAP343" s="61" t="n">
        <v>81</v>
      </c>
      <c r="AAQ343" s="61" t="n">
        <v>1095</v>
      </c>
      <c r="AAR343" s="61" t="n">
        <v>669</v>
      </c>
      <c r="AAS343" s="61" t="n">
        <v>1</v>
      </c>
      <c r="AAT343" s="61" t="n">
        <v>3172</v>
      </c>
      <c r="AAU343" s="61" t="n">
        <v>3104</v>
      </c>
      <c r="AAV343" s="61" t="n">
        <v>5104</v>
      </c>
      <c r="AAW343" s="61" t="n">
        <v>767</v>
      </c>
      <c r="AAX343" s="61"/>
      <c r="AAY343" s="61" t="n">
        <v>38</v>
      </c>
      <c r="AAZ343" s="61" t="n">
        <v>1075</v>
      </c>
      <c r="ABA343" s="61"/>
      <c r="ABB343" s="61"/>
      <c r="ABC343" s="61"/>
      <c r="ABD343" s="61" t="n">
        <v>213</v>
      </c>
      <c r="ABE343" s="61" t="n">
        <v>75</v>
      </c>
      <c r="ABF343" s="61" t="n">
        <v>48</v>
      </c>
      <c r="ABG343" s="61" t="n">
        <v>27</v>
      </c>
      <c r="ABH343" s="61" t="n">
        <v>105</v>
      </c>
      <c r="ABI343" s="61" t="n">
        <v>342</v>
      </c>
      <c r="ABJ343" s="61" t="n">
        <v>448</v>
      </c>
      <c r="ABK343" s="61" t="n">
        <v>420</v>
      </c>
      <c r="ABL343" s="61" t="n">
        <v>197</v>
      </c>
      <c r="ABM343" s="61" t="n">
        <v>176</v>
      </c>
      <c r="ABN343" s="61" t="n">
        <v>2798</v>
      </c>
      <c r="ABO343" s="61" t="n">
        <v>831</v>
      </c>
      <c r="ABP343" s="61" t="n">
        <v>220</v>
      </c>
      <c r="ABQ343" s="61" t="n">
        <v>3881</v>
      </c>
      <c r="ABR343" s="61" t="n">
        <v>78</v>
      </c>
      <c r="ABS343" s="61" t="n">
        <v>78</v>
      </c>
      <c r="ABT343" s="61" t="n">
        <v>15</v>
      </c>
      <c r="ABU343" s="61" t="n">
        <v>5</v>
      </c>
      <c r="ABV343" s="61" t="n">
        <v>271</v>
      </c>
      <c r="ABW343" s="61" t="n">
        <v>2826</v>
      </c>
      <c r="ABX343" s="61" t="n">
        <v>324</v>
      </c>
      <c r="ABY343" s="61" t="n">
        <v>319</v>
      </c>
      <c r="ABZ343" s="61" t="n">
        <v>251</v>
      </c>
      <c r="ACA343" s="61" t="n">
        <v>138</v>
      </c>
      <c r="ACB343" s="61" t="n">
        <v>282</v>
      </c>
      <c r="ACC343" s="61" t="n">
        <v>82</v>
      </c>
      <c r="ACD343" s="61" t="n">
        <v>129</v>
      </c>
      <c r="ACE343" s="61" t="n">
        <v>75</v>
      </c>
      <c r="ACF343" s="61" t="n">
        <v>135</v>
      </c>
      <c r="ACG343" s="61"/>
      <c r="ACH343" s="61" t="n">
        <v>2</v>
      </c>
      <c r="ACI343" s="61" t="n">
        <v>168</v>
      </c>
      <c r="ACJ343" s="61" t="n">
        <v>1847</v>
      </c>
      <c r="ACK343" s="61" t="n">
        <v>61</v>
      </c>
      <c r="ACL343" s="61" t="n">
        <v>127</v>
      </c>
      <c r="ACM343" s="61" t="n">
        <v>400</v>
      </c>
      <c r="ACN343" s="61" t="n">
        <v>215</v>
      </c>
      <c r="ACO343" s="61" t="n">
        <v>130</v>
      </c>
      <c r="ACP343" s="61" t="n">
        <v>109</v>
      </c>
      <c r="ACQ343" s="61" t="n">
        <v>3165</v>
      </c>
      <c r="ACR343" s="61" t="n">
        <v>944</v>
      </c>
      <c r="ACS343" s="61" t="n">
        <v>82</v>
      </c>
      <c r="ACT343" s="61" t="n">
        <v>178</v>
      </c>
      <c r="ACU343" s="61" t="n">
        <v>70</v>
      </c>
      <c r="ACV343" s="61" t="n">
        <v>76</v>
      </c>
      <c r="ACW343" s="61" t="n">
        <v>158</v>
      </c>
      <c r="ACX343" s="61" t="n">
        <v>27</v>
      </c>
      <c r="ACY343" s="61" t="n">
        <v>331</v>
      </c>
      <c r="ACZ343" s="61" t="n">
        <v>97</v>
      </c>
      <c r="ADA343" s="61" t="n">
        <v>83</v>
      </c>
      <c r="ADB343" s="61" t="n">
        <v>39</v>
      </c>
      <c r="ADC343" s="61" t="n">
        <v>32</v>
      </c>
      <c r="ADD343" s="61" t="n">
        <v>96</v>
      </c>
      <c r="ADE343" s="61" t="n">
        <v>394</v>
      </c>
      <c r="ADF343" s="61" t="n">
        <v>198</v>
      </c>
      <c r="ADG343" s="61" t="n">
        <v>349</v>
      </c>
      <c r="ADH343" s="61" t="n">
        <v>29</v>
      </c>
      <c r="ADI343" s="61" t="n">
        <v>69</v>
      </c>
      <c r="ADJ343" s="61" t="n">
        <v>94</v>
      </c>
      <c r="ADK343" s="61" t="n">
        <v>43</v>
      </c>
      <c r="ADL343" s="61" t="n">
        <v>46</v>
      </c>
      <c r="ADM343" s="61" t="n">
        <v>76</v>
      </c>
      <c r="ADN343" s="61" t="n">
        <v>6</v>
      </c>
      <c r="ADO343" s="61" t="n">
        <v>21</v>
      </c>
      <c r="ADP343" s="61" t="n">
        <v>193</v>
      </c>
      <c r="ADQ343" s="61" t="n">
        <v>361</v>
      </c>
      <c r="ADR343" s="61" t="n">
        <v>670</v>
      </c>
      <c r="ADS343" s="61" t="n">
        <v>303</v>
      </c>
      <c r="ADT343" s="61"/>
      <c r="ADU343" s="61" t="n">
        <v>76</v>
      </c>
      <c r="ADV343" s="61" t="n">
        <v>80</v>
      </c>
      <c r="ADW343" s="61"/>
      <c r="ADX343" s="61"/>
      <c r="ADY343" s="61"/>
      <c r="ADZ343" s="61" t="n">
        <v>1066</v>
      </c>
      <c r="AEA343" s="61" t="n">
        <v>237</v>
      </c>
      <c r="AEB343" s="61" t="n">
        <v>4559</v>
      </c>
      <c r="AEC343" s="61" t="n">
        <v>16</v>
      </c>
      <c r="AED343" s="61" t="n">
        <v>16</v>
      </c>
      <c r="AEE343" s="62" t="n">
        <v>257</v>
      </c>
      <c r="AEF343" s="50" t="n">
        <v>57627</v>
      </c>
      <c r="AEG343" s="63"/>
      <c r="AEH343" s="64"/>
      <c r="AEI343" s="64"/>
      <c r="AEJ343" s="64"/>
      <c r="AEK343" s="64"/>
      <c r="AEL343" s="64"/>
      <c r="AEM343" s="64" t="n">
        <v>206</v>
      </c>
      <c r="AEN343" s="64"/>
      <c r="AEO343" s="64"/>
      <c r="AEP343" s="64"/>
      <c r="AEQ343" s="64"/>
      <c r="AER343" s="64"/>
      <c r="AES343" s="64"/>
      <c r="AET343" s="64"/>
      <c r="AEU343" s="64"/>
      <c r="AEV343" s="64"/>
      <c r="AEW343" s="64"/>
      <c r="AEX343" s="64"/>
      <c r="AEY343" s="64"/>
      <c r="AEZ343" s="65"/>
      <c r="AFA343" s="54" t="n">
        <v>206</v>
      </c>
      <c r="AFB343" s="55" t="n">
        <v>57833</v>
      </c>
    </row>
    <row r="344" customFormat="false" ht="12.8" hidden="false" customHeight="false" outlineLevel="0" collapsed="false">
      <c r="D344" s="32"/>
      <c r="OR344" s="56" t="n">
        <v>541700</v>
      </c>
      <c r="OS344" s="57" t="s">
        <v>343</v>
      </c>
      <c r="OT344" s="77"/>
      <c r="OU344" s="61"/>
      <c r="OV344" s="61"/>
      <c r="OW344" s="61"/>
      <c r="OX344" s="61"/>
      <c r="OY344" s="61"/>
      <c r="OZ344" s="61"/>
      <c r="PA344" s="61"/>
      <c r="PB344" s="61"/>
      <c r="PC344" s="61"/>
      <c r="PD344" s="61"/>
      <c r="PE344" s="61"/>
      <c r="PF344" s="61" t="n">
        <v>2</v>
      </c>
      <c r="PG344" s="61"/>
      <c r="PH344" s="61" t="n">
        <v>0</v>
      </c>
      <c r="PI344" s="61" t="n">
        <v>1</v>
      </c>
      <c r="PJ344" s="61" t="n">
        <v>1</v>
      </c>
      <c r="PK344" s="61" t="n">
        <v>0</v>
      </c>
      <c r="PL344" s="61" t="n">
        <v>1</v>
      </c>
      <c r="PM344" s="61"/>
      <c r="PN344" s="61" t="n">
        <v>0</v>
      </c>
      <c r="PO344" s="61" t="n">
        <v>1394</v>
      </c>
      <c r="PP344" s="61" t="n">
        <v>127</v>
      </c>
      <c r="PQ344" s="61" t="n">
        <v>19</v>
      </c>
      <c r="PR344" s="61"/>
      <c r="PS344" s="61"/>
      <c r="PT344" s="61" t="n">
        <v>15</v>
      </c>
      <c r="PU344" s="61"/>
      <c r="PV344" s="61"/>
      <c r="PW344" s="61"/>
      <c r="PX344" s="61"/>
      <c r="PY344" s="61"/>
      <c r="PZ344" s="61"/>
      <c r="QA344" s="61"/>
      <c r="QB344" s="61"/>
      <c r="QC344" s="61"/>
      <c r="QD344" s="61" t="n">
        <v>7</v>
      </c>
      <c r="QE344" s="61" t="n">
        <v>2</v>
      </c>
      <c r="QF344" s="61" t="n">
        <v>6</v>
      </c>
      <c r="QG344" s="61" t="n">
        <v>3</v>
      </c>
      <c r="QH344" s="61" t="n">
        <v>1</v>
      </c>
      <c r="QI344" s="61" t="n">
        <v>5</v>
      </c>
      <c r="QJ344" s="61"/>
      <c r="QK344" s="61" t="n">
        <v>9</v>
      </c>
      <c r="QL344" s="61" t="n">
        <v>0</v>
      </c>
      <c r="QM344" s="61" t="n">
        <v>3</v>
      </c>
      <c r="QN344" s="61" t="n">
        <v>0</v>
      </c>
      <c r="QO344" s="61"/>
      <c r="QP344" s="61" t="n">
        <v>1</v>
      </c>
      <c r="QQ344" s="61"/>
      <c r="QR344" s="61"/>
      <c r="QS344" s="61"/>
      <c r="QT344" s="61" t="n">
        <v>8</v>
      </c>
      <c r="QU344" s="61" t="n">
        <v>2</v>
      </c>
      <c r="QV344" s="61" t="n">
        <v>1</v>
      </c>
      <c r="QW344" s="61"/>
      <c r="QX344" s="61" t="n">
        <v>3</v>
      </c>
      <c r="QY344" s="61" t="n">
        <v>1</v>
      </c>
      <c r="QZ344" s="61" t="n">
        <v>1</v>
      </c>
      <c r="RA344" s="61" t="n">
        <v>1</v>
      </c>
      <c r="RB344" s="61" t="n">
        <v>2</v>
      </c>
      <c r="RC344" s="61" t="n">
        <v>2</v>
      </c>
      <c r="RD344" s="61" t="n">
        <v>1</v>
      </c>
      <c r="RE344" s="61" t="n">
        <v>1</v>
      </c>
      <c r="RF344" s="61" t="n">
        <v>13</v>
      </c>
      <c r="RG344" s="61" t="n">
        <v>4</v>
      </c>
      <c r="RH344" s="61" t="n">
        <v>7</v>
      </c>
      <c r="RI344" s="61" t="n">
        <v>4</v>
      </c>
      <c r="RJ344" s="61"/>
      <c r="RK344" s="61" t="n">
        <v>3</v>
      </c>
      <c r="RL344" s="61" t="n">
        <v>1</v>
      </c>
      <c r="RM344" s="61" t="n">
        <v>1</v>
      </c>
      <c r="RN344" s="61" t="n">
        <v>1</v>
      </c>
      <c r="RO344" s="61" t="n">
        <v>4</v>
      </c>
      <c r="RP344" s="61" t="n">
        <v>5</v>
      </c>
      <c r="RQ344" s="61" t="n">
        <v>8</v>
      </c>
      <c r="RR344" s="61" t="n">
        <v>0</v>
      </c>
      <c r="RS344" s="61" t="n">
        <v>4</v>
      </c>
      <c r="RT344" s="61"/>
      <c r="RU344" s="61" t="n">
        <v>1</v>
      </c>
      <c r="RV344" s="61" t="n">
        <v>1</v>
      </c>
      <c r="RW344" s="61" t="n">
        <v>1</v>
      </c>
      <c r="RX344" s="61" t="n">
        <v>2</v>
      </c>
      <c r="RY344" s="61"/>
      <c r="RZ344" s="61" t="n">
        <v>1</v>
      </c>
      <c r="SA344" s="61"/>
      <c r="SB344" s="61"/>
      <c r="SC344" s="61" t="n">
        <v>3</v>
      </c>
      <c r="SD344" s="61"/>
      <c r="SE344" s="61"/>
      <c r="SF344" s="61" t="n">
        <v>5</v>
      </c>
      <c r="SG344" s="61" t="n">
        <v>2</v>
      </c>
      <c r="SH344" s="61" t="n">
        <v>2</v>
      </c>
      <c r="SI344" s="61"/>
      <c r="SJ344" s="61"/>
      <c r="SK344" s="61"/>
      <c r="SL344" s="61" t="n">
        <v>1</v>
      </c>
      <c r="SM344" s="61"/>
      <c r="SN344" s="61"/>
      <c r="SO344" s="61"/>
      <c r="SP344" s="61"/>
      <c r="SQ344" s="61" t="n">
        <v>3</v>
      </c>
      <c r="SR344" s="61" t="n">
        <v>1</v>
      </c>
      <c r="SS344" s="61" t="n">
        <v>2</v>
      </c>
      <c r="ST344" s="61" t="n">
        <v>2</v>
      </c>
      <c r="SU344" s="61"/>
      <c r="SV344" s="61" t="n">
        <v>2</v>
      </c>
      <c r="SW344" s="61"/>
      <c r="SX344" s="61" t="n">
        <v>2</v>
      </c>
      <c r="SY344" s="61" t="n">
        <v>1</v>
      </c>
      <c r="SZ344" s="61"/>
      <c r="TA344" s="61"/>
      <c r="TB344" s="61"/>
      <c r="TC344" s="61"/>
      <c r="TD344" s="61"/>
      <c r="TE344" s="61"/>
      <c r="TF344" s="61"/>
      <c r="TG344" s="61"/>
      <c r="TH344" s="61"/>
      <c r="TI344" s="61" t="n">
        <v>1</v>
      </c>
      <c r="TJ344" s="61"/>
      <c r="TK344" s="61"/>
      <c r="TL344" s="61"/>
      <c r="TM344" s="61"/>
      <c r="TN344" s="61" t="n">
        <v>0</v>
      </c>
      <c r="TO344" s="61"/>
      <c r="TP344" s="61"/>
      <c r="TQ344" s="61"/>
      <c r="TR344" s="61"/>
      <c r="TS344" s="61"/>
      <c r="TT344" s="61"/>
      <c r="TU344" s="61" t="n">
        <v>1</v>
      </c>
      <c r="TV344" s="61"/>
      <c r="TW344" s="61"/>
      <c r="TX344" s="61"/>
      <c r="TY344" s="61"/>
      <c r="TZ344" s="61"/>
      <c r="UA344" s="61"/>
      <c r="UB344" s="61"/>
      <c r="UC344" s="61"/>
      <c r="UD344" s="61"/>
      <c r="UE344" s="61" t="n">
        <v>1</v>
      </c>
      <c r="UF344" s="61"/>
      <c r="UG344" s="61" t="n">
        <v>1</v>
      </c>
      <c r="UH344" s="61"/>
      <c r="UI344" s="61"/>
      <c r="UJ344" s="61"/>
      <c r="UK344" s="61" t="n">
        <v>2</v>
      </c>
      <c r="UL344" s="61" t="n">
        <v>1</v>
      </c>
      <c r="UM344" s="61"/>
      <c r="UN344" s="61" t="n">
        <v>2</v>
      </c>
      <c r="UO344" s="61"/>
      <c r="UP344" s="61" t="n">
        <v>2</v>
      </c>
      <c r="UQ344" s="61" t="n">
        <v>4</v>
      </c>
      <c r="UR344" s="61"/>
      <c r="US344" s="61" t="n">
        <v>2</v>
      </c>
      <c r="UT344" s="61" t="n">
        <v>3</v>
      </c>
      <c r="UU344" s="61" t="n">
        <v>2</v>
      </c>
      <c r="UV344" s="61" t="n">
        <v>219</v>
      </c>
      <c r="UW344" s="61" t="n">
        <v>5</v>
      </c>
      <c r="UX344" s="61" t="n">
        <v>2</v>
      </c>
      <c r="UY344" s="61"/>
      <c r="UZ344" s="61" t="n">
        <v>53</v>
      </c>
      <c r="VA344" s="61" t="n">
        <v>3</v>
      </c>
      <c r="VB344" s="61" t="n">
        <v>12</v>
      </c>
      <c r="VC344" s="61" t="n">
        <v>1</v>
      </c>
      <c r="VD344" s="61"/>
      <c r="VE344" s="61"/>
      <c r="VF344" s="61"/>
      <c r="VG344" s="61" t="n">
        <v>23</v>
      </c>
      <c r="VH344" s="61" t="n">
        <v>2</v>
      </c>
      <c r="VI344" s="61"/>
      <c r="VJ344" s="61" t="n">
        <v>3</v>
      </c>
      <c r="VK344" s="61" t="n">
        <v>1</v>
      </c>
      <c r="VL344" s="61" t="n">
        <v>2</v>
      </c>
      <c r="VM344" s="61" t="n">
        <v>7</v>
      </c>
      <c r="VN344" s="61" t="n">
        <v>1</v>
      </c>
      <c r="VO344" s="61" t="n">
        <v>3</v>
      </c>
      <c r="VP344" s="61" t="n">
        <v>7</v>
      </c>
      <c r="VQ344" s="61"/>
      <c r="VR344" s="61"/>
      <c r="VS344" s="61"/>
      <c r="VT344" s="61" t="n">
        <v>2</v>
      </c>
      <c r="VU344" s="61" t="n">
        <v>1</v>
      </c>
      <c r="VV344" s="61"/>
      <c r="VW344" s="61"/>
      <c r="VX344" s="61" t="n">
        <v>4</v>
      </c>
      <c r="VY344" s="61" t="n">
        <v>4</v>
      </c>
      <c r="VZ344" s="61"/>
      <c r="WA344" s="61"/>
      <c r="WB344" s="61" t="n">
        <v>1</v>
      </c>
      <c r="WC344" s="61"/>
      <c r="WD344" s="61"/>
      <c r="WE344" s="61"/>
      <c r="WF344" s="61"/>
      <c r="WG344" s="61" t="n">
        <v>1</v>
      </c>
      <c r="WH344" s="61" t="n">
        <v>1</v>
      </c>
      <c r="WI344" s="61" t="n">
        <v>2</v>
      </c>
      <c r="WJ344" s="61"/>
      <c r="WK344" s="61" t="n">
        <v>1</v>
      </c>
      <c r="WL344" s="61" t="n">
        <v>5</v>
      </c>
      <c r="WM344" s="61"/>
      <c r="WN344" s="61" t="n">
        <v>6</v>
      </c>
      <c r="WO344" s="61" t="n">
        <v>5</v>
      </c>
      <c r="WP344" s="61" t="n">
        <v>2</v>
      </c>
      <c r="WQ344" s="61" t="n">
        <v>13</v>
      </c>
      <c r="WR344" s="61" t="n">
        <v>8</v>
      </c>
      <c r="WS344" s="61" t="n">
        <v>1</v>
      </c>
      <c r="WT344" s="61" t="n">
        <v>1</v>
      </c>
      <c r="WU344" s="61"/>
      <c r="WV344" s="61" t="n">
        <v>3</v>
      </c>
      <c r="WW344" s="61" t="n">
        <v>12</v>
      </c>
      <c r="WX344" s="61" t="n">
        <v>4</v>
      </c>
      <c r="WY344" s="61" t="n">
        <v>2</v>
      </c>
      <c r="WZ344" s="61"/>
      <c r="XA344" s="61"/>
      <c r="XB344" s="61"/>
      <c r="XC344" s="61"/>
      <c r="XD344" s="61" t="n">
        <v>0</v>
      </c>
      <c r="XE344" s="61"/>
      <c r="XF344" s="61" t="n">
        <v>1</v>
      </c>
      <c r="XG344" s="61"/>
      <c r="XH344" s="61" t="n">
        <v>1</v>
      </c>
      <c r="XI344" s="61" t="n">
        <v>1</v>
      </c>
      <c r="XJ344" s="61" t="n">
        <v>2</v>
      </c>
      <c r="XK344" s="61" t="n">
        <v>0</v>
      </c>
      <c r="XL344" s="61" t="n">
        <v>2</v>
      </c>
      <c r="XM344" s="61" t="n">
        <v>3</v>
      </c>
      <c r="XN344" s="61" t="n">
        <v>12</v>
      </c>
      <c r="XO344" s="61" t="n">
        <v>2</v>
      </c>
      <c r="XP344" s="61" t="n">
        <v>2</v>
      </c>
      <c r="XQ344" s="61" t="n">
        <v>2</v>
      </c>
      <c r="XR344" s="61" t="n">
        <v>8</v>
      </c>
      <c r="XS344" s="61" t="n">
        <v>19</v>
      </c>
      <c r="XT344" s="61"/>
      <c r="XU344" s="61" t="n">
        <v>24</v>
      </c>
      <c r="XV344" s="61" t="n">
        <v>4</v>
      </c>
      <c r="XW344" s="61" t="n">
        <v>1</v>
      </c>
      <c r="XX344" s="61"/>
      <c r="XY344" s="61"/>
      <c r="XZ344" s="61"/>
      <c r="YA344" s="61"/>
      <c r="YB344" s="61" t="n">
        <v>2</v>
      </c>
      <c r="YC344" s="61" t="n">
        <v>5</v>
      </c>
      <c r="YD344" s="61" t="n">
        <v>5</v>
      </c>
      <c r="YE344" s="61"/>
      <c r="YF344" s="61"/>
      <c r="YG344" s="61"/>
      <c r="YH344" s="61" t="n">
        <v>2</v>
      </c>
      <c r="YI344" s="61"/>
      <c r="YJ344" s="61"/>
      <c r="YK344" s="61" t="n">
        <v>2</v>
      </c>
      <c r="YL344" s="61" t="n">
        <v>1</v>
      </c>
      <c r="YM344" s="61"/>
      <c r="YN344" s="61"/>
      <c r="YO344" s="61"/>
      <c r="YP344" s="61"/>
      <c r="YQ344" s="61" t="n">
        <v>1</v>
      </c>
      <c r="YR344" s="61" t="n">
        <v>7</v>
      </c>
      <c r="YS344" s="61" t="n">
        <v>2</v>
      </c>
      <c r="YT344" s="61"/>
      <c r="YU344" s="61" t="n">
        <v>6</v>
      </c>
      <c r="YV344" s="61" t="n">
        <v>2</v>
      </c>
      <c r="YW344" s="61"/>
      <c r="YX344" s="61" t="n">
        <v>36</v>
      </c>
      <c r="YY344" s="61" t="n">
        <v>1</v>
      </c>
      <c r="YZ344" s="61"/>
      <c r="ZA344" s="61" t="n">
        <v>3</v>
      </c>
      <c r="ZB344" s="61" t="n">
        <v>14</v>
      </c>
      <c r="ZC344" s="61"/>
      <c r="ZD344" s="61"/>
      <c r="ZE344" s="61"/>
      <c r="ZF344" s="61" t="n">
        <v>1</v>
      </c>
      <c r="ZG344" s="61"/>
      <c r="ZH344" s="61"/>
      <c r="ZI344" s="61" t="n">
        <v>0</v>
      </c>
      <c r="ZJ344" s="61" t="n">
        <v>0</v>
      </c>
      <c r="ZK344" s="61" t="n">
        <v>1</v>
      </c>
      <c r="ZL344" s="61"/>
      <c r="ZM344" s="61" t="n">
        <v>0</v>
      </c>
      <c r="ZN344" s="61" t="n">
        <v>0</v>
      </c>
      <c r="ZO344" s="61" t="n">
        <v>0</v>
      </c>
      <c r="ZP344" s="61" t="n">
        <v>0</v>
      </c>
      <c r="ZQ344" s="61" t="n">
        <v>0</v>
      </c>
      <c r="ZR344" s="61" t="n">
        <v>0</v>
      </c>
      <c r="ZS344" s="61" t="n">
        <v>0</v>
      </c>
      <c r="ZT344" s="61" t="n">
        <v>0</v>
      </c>
      <c r="ZU344" s="61" t="n">
        <v>0</v>
      </c>
      <c r="ZV344" s="61"/>
      <c r="ZW344" s="61" t="n">
        <v>15</v>
      </c>
      <c r="ZX344" s="61" t="n">
        <v>1</v>
      </c>
      <c r="ZY344" s="61"/>
      <c r="ZZ344" s="61" t="n">
        <v>2</v>
      </c>
      <c r="AAA344" s="61" t="n">
        <v>6</v>
      </c>
      <c r="AAB344" s="61" t="n">
        <v>41</v>
      </c>
      <c r="AAC344" s="61"/>
      <c r="AAD344" s="61"/>
      <c r="AAE344" s="61"/>
      <c r="AAF344" s="61"/>
      <c r="AAG344" s="61"/>
      <c r="AAH344" s="61"/>
      <c r="AAI344" s="61" t="n">
        <v>12</v>
      </c>
      <c r="AAJ344" s="61" t="n">
        <v>2</v>
      </c>
      <c r="AAK344" s="61" t="n">
        <v>2</v>
      </c>
      <c r="AAL344" s="61"/>
      <c r="AAM344" s="61"/>
      <c r="AAN344" s="61" t="n">
        <v>37</v>
      </c>
      <c r="AAO344" s="61" t="n">
        <v>67</v>
      </c>
      <c r="AAP344" s="61" t="n">
        <v>17</v>
      </c>
      <c r="AAQ344" s="61" t="n">
        <v>29</v>
      </c>
      <c r="AAR344" s="61" t="n">
        <v>4</v>
      </c>
      <c r="AAS344" s="61"/>
      <c r="AAT344" s="61" t="n">
        <v>271</v>
      </c>
      <c r="AAU344" s="61" t="n">
        <v>248</v>
      </c>
      <c r="AAV344" s="61" t="n">
        <v>227</v>
      </c>
      <c r="AAW344" s="61" t="n">
        <v>50</v>
      </c>
      <c r="AAX344" s="61"/>
      <c r="AAY344" s="61"/>
      <c r="AAZ344" s="61"/>
      <c r="ABA344" s="61" t="n">
        <v>0</v>
      </c>
      <c r="ABB344" s="61"/>
      <c r="ABC344" s="61" t="n">
        <v>6</v>
      </c>
      <c r="ABD344" s="61" t="n">
        <v>1</v>
      </c>
      <c r="ABE344" s="61" t="n">
        <v>1</v>
      </c>
      <c r="ABF344" s="61" t="n">
        <v>1</v>
      </c>
      <c r="ABG344" s="61" t="n">
        <v>1</v>
      </c>
      <c r="ABH344" s="61" t="n">
        <v>3</v>
      </c>
      <c r="ABI344" s="61" t="n">
        <v>0</v>
      </c>
      <c r="ABJ344" s="61" t="n">
        <v>31</v>
      </c>
      <c r="ABK344" s="61" t="n">
        <v>771</v>
      </c>
      <c r="ABL344" s="61" t="n">
        <v>31</v>
      </c>
      <c r="ABM344" s="61"/>
      <c r="ABN344" s="61" t="n">
        <v>349</v>
      </c>
      <c r="ABO344" s="61"/>
      <c r="ABP344" s="61" t="n">
        <v>48</v>
      </c>
      <c r="ABQ344" s="61" t="n">
        <v>4668</v>
      </c>
      <c r="ABR344" s="61"/>
      <c r="ABS344" s="61" t="n">
        <v>0</v>
      </c>
      <c r="ABT344" s="61" t="n">
        <v>0</v>
      </c>
      <c r="ABU344" s="61"/>
      <c r="ABV344" s="61"/>
      <c r="ABW344" s="61" t="n">
        <v>1785</v>
      </c>
      <c r="ABX344" s="61" t="n">
        <v>0</v>
      </c>
      <c r="ABY344" s="61" t="n">
        <v>0</v>
      </c>
      <c r="ABZ344" s="61"/>
      <c r="ACA344" s="61" t="n">
        <v>0</v>
      </c>
      <c r="ACB344" s="61" t="n">
        <v>0</v>
      </c>
      <c r="ACC344" s="61" t="n">
        <v>0</v>
      </c>
      <c r="ACD344" s="61" t="n">
        <v>0</v>
      </c>
      <c r="ACE344" s="61" t="n">
        <v>0</v>
      </c>
      <c r="ACF344" s="61" t="n">
        <v>55</v>
      </c>
      <c r="ACG344" s="61"/>
      <c r="ACH344" s="61" t="n">
        <v>3</v>
      </c>
      <c r="ACI344" s="61" t="n">
        <v>1</v>
      </c>
      <c r="ACJ344" s="61"/>
      <c r="ACK344" s="61" t="n">
        <v>0</v>
      </c>
      <c r="ACL344" s="61" t="n">
        <v>0</v>
      </c>
      <c r="ACM344" s="61" t="n">
        <v>0</v>
      </c>
      <c r="ACN344" s="61" t="n">
        <v>0</v>
      </c>
      <c r="ACO344" s="61" t="n">
        <v>0</v>
      </c>
      <c r="ACP344" s="61" t="n">
        <v>0</v>
      </c>
      <c r="ACQ344" s="61" t="n">
        <v>1178</v>
      </c>
      <c r="ACR344" s="61" t="n">
        <v>0</v>
      </c>
      <c r="ACS344" s="61"/>
      <c r="ACT344" s="61" t="n">
        <v>0</v>
      </c>
      <c r="ACU344" s="61" t="n">
        <v>0</v>
      </c>
      <c r="ACV344" s="61" t="n">
        <v>0</v>
      </c>
      <c r="ACW344" s="61" t="n">
        <v>0</v>
      </c>
      <c r="ACX344" s="61" t="n">
        <v>0</v>
      </c>
      <c r="ACY344" s="61" t="n">
        <v>0</v>
      </c>
      <c r="ACZ344" s="61" t="n">
        <v>0</v>
      </c>
      <c r="ADA344" s="61" t="n">
        <v>1</v>
      </c>
      <c r="ADB344" s="61" t="n">
        <v>0</v>
      </c>
      <c r="ADC344" s="61" t="n">
        <v>0</v>
      </c>
      <c r="ADD344" s="61" t="n">
        <v>0</v>
      </c>
      <c r="ADE344" s="61" t="n">
        <v>0</v>
      </c>
      <c r="ADF344" s="61" t="n">
        <v>0</v>
      </c>
      <c r="ADG344" s="61" t="n">
        <v>0</v>
      </c>
      <c r="ADH344" s="61" t="n">
        <v>0</v>
      </c>
      <c r="ADI344" s="61" t="n">
        <v>0</v>
      </c>
      <c r="ADJ344" s="61" t="n">
        <v>0</v>
      </c>
      <c r="ADK344" s="61" t="n">
        <v>0</v>
      </c>
      <c r="ADL344" s="61" t="n">
        <v>0</v>
      </c>
      <c r="ADM344" s="61" t="n">
        <v>0</v>
      </c>
      <c r="ADN344" s="61" t="n">
        <v>0</v>
      </c>
      <c r="ADO344" s="61" t="n">
        <v>0</v>
      </c>
      <c r="ADP344" s="61" t="n">
        <v>0</v>
      </c>
      <c r="ADQ344" s="61" t="n">
        <v>57</v>
      </c>
      <c r="ADR344" s="61" t="n">
        <v>13</v>
      </c>
      <c r="ADS344" s="61" t="n">
        <v>8</v>
      </c>
      <c r="ADT344" s="61"/>
      <c r="ADU344" s="61" t="n">
        <v>0</v>
      </c>
      <c r="ADV344" s="61"/>
      <c r="ADW344" s="61"/>
      <c r="ADX344" s="61" t="n">
        <v>153</v>
      </c>
      <c r="ADY344" s="61"/>
      <c r="ADZ344" s="61"/>
      <c r="AEA344" s="61"/>
      <c r="AEB344" s="61" t="n">
        <v>354</v>
      </c>
      <c r="AEC344" s="61"/>
      <c r="AED344" s="61" t="n">
        <v>99</v>
      </c>
      <c r="AEE344" s="62"/>
      <c r="AEF344" s="50" t="n">
        <v>12978</v>
      </c>
      <c r="AEG344" s="63" t="n">
        <v>5303</v>
      </c>
      <c r="AEH344" s="64"/>
      <c r="AEI344" s="64" t="n">
        <v>437476</v>
      </c>
      <c r="AEJ344" s="64"/>
      <c r="AEK344" s="64"/>
      <c r="AEL344" s="64"/>
      <c r="AEM344" s="64" t="n">
        <v>39414</v>
      </c>
      <c r="AEN344" s="64" t="n">
        <v>-30833</v>
      </c>
      <c r="AEO344" s="64"/>
      <c r="AEP344" s="64"/>
      <c r="AEQ344" s="64" t="n">
        <v>50501</v>
      </c>
      <c r="AER344" s="64"/>
      <c r="AES344" s="64"/>
      <c r="AET344" s="64"/>
      <c r="AEU344" s="64" t="n">
        <v>80601</v>
      </c>
      <c r="AEV344" s="64"/>
      <c r="AEW344" s="64"/>
      <c r="AEX344" s="64"/>
      <c r="AEY344" s="64" t="n">
        <v>21404</v>
      </c>
      <c r="AEZ344" s="65"/>
      <c r="AFA344" s="54" t="n">
        <v>603866</v>
      </c>
      <c r="AFB344" s="55" t="n">
        <v>616844</v>
      </c>
    </row>
    <row r="345" customFormat="false" ht="12.8" hidden="false" customHeight="false" outlineLevel="0" collapsed="false">
      <c r="D345" s="32"/>
      <c r="OR345" s="56" t="n">
        <v>541800</v>
      </c>
      <c r="OS345" s="57" t="s">
        <v>344</v>
      </c>
      <c r="OT345" s="77" t="n">
        <v>0</v>
      </c>
      <c r="OU345" s="61" t="n">
        <v>1</v>
      </c>
      <c r="OV345" s="61" t="n">
        <v>2</v>
      </c>
      <c r="OW345" s="61"/>
      <c r="OX345" s="61"/>
      <c r="OY345" s="61" t="n">
        <v>1</v>
      </c>
      <c r="OZ345" s="61"/>
      <c r="PA345" s="61"/>
      <c r="PB345" s="61"/>
      <c r="PC345" s="61"/>
      <c r="PD345" s="61" t="n">
        <v>0</v>
      </c>
      <c r="PE345" s="61" t="n">
        <v>2</v>
      </c>
      <c r="PF345" s="61" t="n">
        <v>2</v>
      </c>
      <c r="PG345" s="61" t="n">
        <v>88</v>
      </c>
      <c r="PH345" s="61" t="n">
        <v>5</v>
      </c>
      <c r="PI345" s="61" t="n">
        <v>5</v>
      </c>
      <c r="PJ345" s="61" t="n">
        <v>3</v>
      </c>
      <c r="PK345" s="61" t="n">
        <v>11</v>
      </c>
      <c r="PL345" s="61" t="n">
        <v>15</v>
      </c>
      <c r="PM345" s="61" t="n">
        <v>39</v>
      </c>
      <c r="PN345" s="61" t="n">
        <v>179</v>
      </c>
      <c r="PO345" s="61" t="n">
        <v>1612</v>
      </c>
      <c r="PP345" s="61" t="n">
        <v>289</v>
      </c>
      <c r="PQ345" s="61" t="n">
        <v>4</v>
      </c>
      <c r="PR345" s="61" t="n">
        <v>71</v>
      </c>
      <c r="PS345" s="61" t="n">
        <v>103</v>
      </c>
      <c r="PT345" s="61" t="n">
        <v>670</v>
      </c>
      <c r="PU345" s="61" t="n">
        <v>112</v>
      </c>
      <c r="PV345" s="61" t="n">
        <v>330</v>
      </c>
      <c r="PW345" s="61" t="n">
        <v>58</v>
      </c>
      <c r="PX345" s="61" t="n">
        <v>826</v>
      </c>
      <c r="PY345" s="61" t="n">
        <v>153</v>
      </c>
      <c r="PZ345" s="61" t="n">
        <v>174</v>
      </c>
      <c r="QA345" s="61" t="n">
        <v>110</v>
      </c>
      <c r="QB345" s="61" t="n">
        <v>755</v>
      </c>
      <c r="QC345" s="61" t="n">
        <v>230</v>
      </c>
      <c r="QD345" s="61" t="n">
        <v>48</v>
      </c>
      <c r="QE345" s="61" t="n">
        <v>54</v>
      </c>
      <c r="QF345" s="61" t="n">
        <v>145</v>
      </c>
      <c r="QG345" s="61" t="n">
        <v>98</v>
      </c>
      <c r="QH345" s="61" t="n">
        <v>58</v>
      </c>
      <c r="QI345" s="61" t="n">
        <v>115</v>
      </c>
      <c r="QJ345" s="61" t="n">
        <v>17</v>
      </c>
      <c r="QK345" s="61" t="n">
        <v>86</v>
      </c>
      <c r="QL345" s="61" t="n">
        <v>60</v>
      </c>
      <c r="QM345" s="61" t="n">
        <v>51</v>
      </c>
      <c r="QN345" s="61" t="n">
        <v>14</v>
      </c>
      <c r="QO345" s="61" t="n">
        <v>19</v>
      </c>
      <c r="QP345" s="61" t="n">
        <v>35</v>
      </c>
      <c r="QQ345" s="61" t="n">
        <v>7</v>
      </c>
      <c r="QR345" s="61" t="n">
        <v>15</v>
      </c>
      <c r="QS345" s="61" t="n">
        <v>14</v>
      </c>
      <c r="QT345" s="61" t="n">
        <v>91</v>
      </c>
      <c r="QU345" s="61" t="n">
        <v>60</v>
      </c>
      <c r="QV345" s="61" t="n">
        <v>11</v>
      </c>
      <c r="QW345" s="61" t="n">
        <v>30</v>
      </c>
      <c r="QX345" s="61" t="n">
        <v>49</v>
      </c>
      <c r="QY345" s="61" t="n">
        <v>27</v>
      </c>
      <c r="QZ345" s="61" t="n">
        <v>39</v>
      </c>
      <c r="RA345" s="61" t="n">
        <v>31</v>
      </c>
      <c r="RB345" s="61" t="n">
        <v>64</v>
      </c>
      <c r="RC345" s="61" t="n">
        <v>88</v>
      </c>
      <c r="RD345" s="61" t="n">
        <v>19</v>
      </c>
      <c r="RE345" s="61" t="n">
        <v>25</v>
      </c>
      <c r="RF345" s="61" t="n">
        <v>54</v>
      </c>
      <c r="RG345" s="61" t="n">
        <v>137</v>
      </c>
      <c r="RH345" s="61" t="n">
        <v>153</v>
      </c>
      <c r="RI345" s="61" t="n">
        <v>194</v>
      </c>
      <c r="RJ345" s="61" t="n">
        <v>23</v>
      </c>
      <c r="RK345" s="61" t="n">
        <v>22</v>
      </c>
      <c r="RL345" s="61" t="n">
        <v>19</v>
      </c>
      <c r="RM345" s="61" t="n">
        <v>58</v>
      </c>
      <c r="RN345" s="61" t="n">
        <v>41</v>
      </c>
      <c r="RO345" s="61" t="n">
        <v>140</v>
      </c>
      <c r="RP345" s="61" t="n">
        <v>117</v>
      </c>
      <c r="RQ345" s="61" t="n">
        <v>86</v>
      </c>
      <c r="RR345" s="61" t="n">
        <v>44</v>
      </c>
      <c r="RS345" s="61" t="n">
        <v>80</v>
      </c>
      <c r="RT345" s="61" t="n">
        <v>16</v>
      </c>
      <c r="RU345" s="61" t="n">
        <v>15</v>
      </c>
      <c r="RV345" s="61" t="n">
        <v>115</v>
      </c>
      <c r="RW345" s="61" t="n">
        <v>75</v>
      </c>
      <c r="RX345" s="61" t="n">
        <v>69</v>
      </c>
      <c r="RY345" s="61" t="n">
        <v>18</v>
      </c>
      <c r="RZ345" s="61" t="n">
        <v>76</v>
      </c>
      <c r="SA345" s="61" t="n">
        <v>48</v>
      </c>
      <c r="SB345" s="61" t="n">
        <v>11</v>
      </c>
      <c r="SC345" s="61" t="n">
        <v>212</v>
      </c>
      <c r="SD345" s="61" t="n">
        <v>44</v>
      </c>
      <c r="SE345" s="61" t="n">
        <v>11</v>
      </c>
      <c r="SF345" s="61" t="n">
        <v>142</v>
      </c>
      <c r="SG345" s="61" t="n">
        <v>26</v>
      </c>
      <c r="SH345" s="61" t="n">
        <v>92</v>
      </c>
      <c r="SI345" s="61" t="n">
        <v>21</v>
      </c>
      <c r="SJ345" s="61" t="n">
        <v>47</v>
      </c>
      <c r="SK345" s="61" t="n">
        <v>33</v>
      </c>
      <c r="SL345" s="61" t="n">
        <v>92</v>
      </c>
      <c r="SM345" s="61" t="n">
        <v>42</v>
      </c>
      <c r="SN345" s="61" t="n">
        <v>28</v>
      </c>
      <c r="SO345" s="61" t="n">
        <v>7</v>
      </c>
      <c r="SP345" s="61" t="n">
        <v>14</v>
      </c>
      <c r="SQ345" s="61" t="n">
        <v>51</v>
      </c>
      <c r="SR345" s="61" t="n">
        <v>23</v>
      </c>
      <c r="SS345" s="61" t="n">
        <v>67</v>
      </c>
      <c r="ST345" s="61" t="n">
        <v>108</v>
      </c>
      <c r="SU345" s="61" t="n">
        <v>43</v>
      </c>
      <c r="SV345" s="61" t="n">
        <v>29</v>
      </c>
      <c r="SW345" s="61" t="n">
        <v>12</v>
      </c>
      <c r="SX345" s="61" t="n">
        <v>115</v>
      </c>
      <c r="SY345" s="61" t="n">
        <v>32</v>
      </c>
      <c r="SZ345" s="61" t="n">
        <v>2</v>
      </c>
      <c r="TA345" s="61" t="n">
        <v>1</v>
      </c>
      <c r="TB345" s="61" t="n">
        <v>30</v>
      </c>
      <c r="TC345" s="61" t="n">
        <v>5</v>
      </c>
      <c r="TD345" s="61" t="n">
        <v>91</v>
      </c>
      <c r="TE345" s="61" t="n">
        <v>7</v>
      </c>
      <c r="TF345" s="61" t="n">
        <v>23</v>
      </c>
      <c r="TG345" s="61" t="n">
        <v>14</v>
      </c>
      <c r="TH345" s="61" t="n">
        <v>22</v>
      </c>
      <c r="TI345" s="61" t="n">
        <v>139</v>
      </c>
      <c r="TJ345" s="61" t="n">
        <v>207</v>
      </c>
      <c r="TK345" s="61" t="n">
        <v>5</v>
      </c>
      <c r="TL345" s="61" t="n">
        <v>25</v>
      </c>
      <c r="TM345" s="61" t="n">
        <v>13</v>
      </c>
      <c r="TN345" s="61" t="n">
        <v>93</v>
      </c>
      <c r="TO345" s="61" t="n">
        <v>46</v>
      </c>
      <c r="TP345" s="61" t="n">
        <v>9</v>
      </c>
      <c r="TQ345" s="61" t="n">
        <v>50</v>
      </c>
      <c r="TR345" s="61" t="n">
        <v>20</v>
      </c>
      <c r="TS345" s="61" t="n">
        <v>2</v>
      </c>
      <c r="TT345" s="61" t="n">
        <v>6</v>
      </c>
      <c r="TU345" s="61" t="n">
        <v>105</v>
      </c>
      <c r="TV345" s="61" t="n">
        <v>17</v>
      </c>
      <c r="TW345" s="61" t="n">
        <v>60</v>
      </c>
      <c r="TX345" s="61" t="n">
        <v>16</v>
      </c>
      <c r="TY345" s="61" t="n">
        <v>37</v>
      </c>
      <c r="TZ345" s="61" t="n">
        <v>45</v>
      </c>
      <c r="UA345" s="61" t="n">
        <v>53</v>
      </c>
      <c r="UB345" s="61" t="n">
        <v>19</v>
      </c>
      <c r="UC345" s="61" t="n">
        <v>1</v>
      </c>
      <c r="UD345" s="61" t="n">
        <v>40</v>
      </c>
      <c r="UE345" s="61" t="n">
        <v>29</v>
      </c>
      <c r="UF345" s="61" t="n">
        <v>3</v>
      </c>
      <c r="UG345" s="61" t="n">
        <v>100</v>
      </c>
      <c r="UH345" s="61" t="n">
        <v>10</v>
      </c>
      <c r="UI345" s="61" t="n">
        <v>143</v>
      </c>
      <c r="UJ345" s="61" t="n">
        <v>13</v>
      </c>
      <c r="UK345" s="61" t="n">
        <v>46</v>
      </c>
      <c r="UL345" s="61" t="n">
        <v>11</v>
      </c>
      <c r="UM345" s="61" t="n">
        <v>1</v>
      </c>
      <c r="UN345" s="61" t="n">
        <v>56</v>
      </c>
      <c r="UO345" s="61" t="n">
        <v>49</v>
      </c>
      <c r="UP345" s="61" t="n">
        <v>47</v>
      </c>
      <c r="UQ345" s="61" t="n">
        <v>35</v>
      </c>
      <c r="UR345" s="61" t="n">
        <v>39</v>
      </c>
      <c r="US345" s="61" t="n">
        <v>28</v>
      </c>
      <c r="UT345" s="61" t="n">
        <v>72</v>
      </c>
      <c r="UU345" s="61" t="n">
        <v>38</v>
      </c>
      <c r="UV345" s="61" t="n">
        <v>235</v>
      </c>
      <c r="UW345" s="61" t="n">
        <v>114</v>
      </c>
      <c r="UX345" s="61" t="n">
        <v>43</v>
      </c>
      <c r="UY345" s="61" t="n">
        <v>69</v>
      </c>
      <c r="UZ345" s="61" t="n">
        <v>35</v>
      </c>
      <c r="VA345" s="61" t="n">
        <v>21</v>
      </c>
      <c r="VB345" s="61" t="n">
        <v>44</v>
      </c>
      <c r="VC345" s="61" t="n">
        <v>96</v>
      </c>
      <c r="VD345" s="61" t="n">
        <v>21</v>
      </c>
      <c r="VE345" s="61" t="n">
        <v>6</v>
      </c>
      <c r="VF345" s="61" t="n">
        <v>22</v>
      </c>
      <c r="VG345" s="61" t="n">
        <v>81</v>
      </c>
      <c r="VH345" s="61" t="n">
        <v>107</v>
      </c>
      <c r="VI345" s="61" t="n">
        <v>35</v>
      </c>
      <c r="VJ345" s="61" t="n">
        <v>52</v>
      </c>
      <c r="VK345" s="61" t="n">
        <v>25</v>
      </c>
      <c r="VL345" s="61" t="n">
        <v>50</v>
      </c>
      <c r="VM345" s="61" t="n">
        <v>131</v>
      </c>
      <c r="VN345" s="61" t="n">
        <v>247</v>
      </c>
      <c r="VO345" s="61" t="n">
        <v>205</v>
      </c>
      <c r="VP345" s="61" t="n">
        <v>223</v>
      </c>
      <c r="VQ345" s="61" t="n">
        <v>79</v>
      </c>
      <c r="VR345" s="61" t="n">
        <v>117</v>
      </c>
      <c r="VS345" s="61" t="n">
        <v>72</v>
      </c>
      <c r="VT345" s="61" t="n">
        <v>97</v>
      </c>
      <c r="VU345" s="61" t="n">
        <v>273</v>
      </c>
      <c r="VV345" s="61" t="n">
        <v>10</v>
      </c>
      <c r="VW345" s="61" t="n">
        <v>90</v>
      </c>
      <c r="VX345" s="61" t="n">
        <v>118</v>
      </c>
      <c r="VY345" s="61" t="n">
        <v>257</v>
      </c>
      <c r="VZ345" s="61" t="n">
        <v>84</v>
      </c>
      <c r="WA345" s="61" t="n">
        <v>34</v>
      </c>
      <c r="WB345" s="61" t="n">
        <v>46</v>
      </c>
      <c r="WC345" s="61" t="n">
        <v>8</v>
      </c>
      <c r="WD345" s="61" t="n">
        <v>5</v>
      </c>
      <c r="WE345" s="61" t="n">
        <v>3</v>
      </c>
      <c r="WF345" s="61" t="n">
        <v>8</v>
      </c>
      <c r="WG345" s="61" t="n">
        <v>489</v>
      </c>
      <c r="WH345" s="61" t="n">
        <v>76</v>
      </c>
      <c r="WI345" s="61" t="n">
        <v>236</v>
      </c>
      <c r="WJ345" s="61" t="n">
        <v>60</v>
      </c>
      <c r="WK345" s="61" t="n">
        <v>95</v>
      </c>
      <c r="WL345" s="61" t="n">
        <v>243</v>
      </c>
      <c r="WM345" s="61" t="n">
        <v>57</v>
      </c>
      <c r="WN345" s="61" t="n">
        <v>63</v>
      </c>
      <c r="WO345" s="61" t="n">
        <v>242</v>
      </c>
      <c r="WP345" s="61" t="n">
        <v>34</v>
      </c>
      <c r="WQ345" s="61" t="n">
        <v>188</v>
      </c>
      <c r="WR345" s="61" t="n">
        <v>302</v>
      </c>
      <c r="WS345" s="61" t="n">
        <v>1055</v>
      </c>
      <c r="WT345" s="61" t="n">
        <v>98</v>
      </c>
      <c r="WU345" s="61" t="n">
        <v>1355</v>
      </c>
      <c r="WV345" s="61" t="n">
        <v>168</v>
      </c>
      <c r="WW345" s="61" t="n">
        <v>93</v>
      </c>
      <c r="WX345" s="61" t="n">
        <v>945</v>
      </c>
      <c r="WY345" s="61" t="n">
        <v>158</v>
      </c>
      <c r="WZ345" s="61" t="n">
        <v>147</v>
      </c>
      <c r="XA345" s="61" t="n">
        <v>131</v>
      </c>
      <c r="XB345" s="61" t="n">
        <v>84</v>
      </c>
      <c r="XC345" s="61" t="n">
        <v>19</v>
      </c>
      <c r="XD345" s="61" t="n">
        <v>62</v>
      </c>
      <c r="XE345" s="61" t="n">
        <v>31</v>
      </c>
      <c r="XF345" s="61" t="n">
        <v>16</v>
      </c>
      <c r="XG345" s="61" t="n">
        <v>19</v>
      </c>
      <c r="XH345" s="61" t="n">
        <v>48</v>
      </c>
      <c r="XI345" s="61" t="n">
        <v>31</v>
      </c>
      <c r="XJ345" s="61" t="n">
        <v>18</v>
      </c>
      <c r="XK345" s="61" t="n">
        <v>9</v>
      </c>
      <c r="XL345" s="61" t="n">
        <v>110</v>
      </c>
      <c r="XM345" s="61" t="n">
        <v>52</v>
      </c>
      <c r="XN345" s="61" t="n">
        <v>210</v>
      </c>
      <c r="XO345" s="61" t="n">
        <v>73</v>
      </c>
      <c r="XP345" s="61" t="n">
        <v>29</v>
      </c>
      <c r="XQ345" s="61" t="n">
        <v>25</v>
      </c>
      <c r="XR345" s="61" t="n">
        <v>27</v>
      </c>
      <c r="XS345" s="61" t="n">
        <v>400</v>
      </c>
      <c r="XT345" s="61" t="n">
        <v>15</v>
      </c>
      <c r="XU345" s="61" t="n">
        <v>111</v>
      </c>
      <c r="XV345" s="61" t="n">
        <v>30</v>
      </c>
      <c r="XW345" s="61" t="n">
        <v>25</v>
      </c>
      <c r="XX345" s="61" t="n">
        <v>45</v>
      </c>
      <c r="XY345" s="61" t="n">
        <v>16</v>
      </c>
      <c r="XZ345" s="61" t="n">
        <v>31</v>
      </c>
      <c r="YA345" s="61" t="n">
        <v>16</v>
      </c>
      <c r="YB345" s="61" t="n">
        <v>53</v>
      </c>
      <c r="YC345" s="61" t="n">
        <v>147</v>
      </c>
      <c r="YD345" s="61" t="n">
        <v>73</v>
      </c>
      <c r="YE345" s="61" t="n">
        <v>24</v>
      </c>
      <c r="YF345" s="61" t="n">
        <v>158</v>
      </c>
      <c r="YG345" s="61" t="n">
        <v>1115</v>
      </c>
      <c r="YH345" s="61" t="n">
        <v>27</v>
      </c>
      <c r="YI345" s="61" t="n">
        <v>82</v>
      </c>
      <c r="YJ345" s="61" t="n">
        <v>22</v>
      </c>
      <c r="YK345" s="61" t="n">
        <v>16</v>
      </c>
      <c r="YL345" s="61" t="n">
        <v>46</v>
      </c>
      <c r="YM345" s="61" t="n">
        <v>50</v>
      </c>
      <c r="YN345" s="61" t="n">
        <v>61</v>
      </c>
      <c r="YO345" s="61" t="n">
        <v>448</v>
      </c>
      <c r="YP345" s="61" t="n">
        <v>6</v>
      </c>
      <c r="YQ345" s="61" t="n">
        <v>114</v>
      </c>
      <c r="YR345" s="61" t="n">
        <v>98</v>
      </c>
      <c r="YS345" s="61" t="n">
        <v>67</v>
      </c>
      <c r="YT345" s="61" t="n">
        <v>28</v>
      </c>
      <c r="YU345" s="61" t="n">
        <v>24</v>
      </c>
      <c r="YV345" s="61" t="n">
        <v>30</v>
      </c>
      <c r="YW345" s="61" t="n">
        <v>24</v>
      </c>
      <c r="YX345" s="61" t="n">
        <v>496</v>
      </c>
      <c r="YY345" s="61" t="n">
        <v>70</v>
      </c>
      <c r="YZ345" s="61" t="n">
        <v>20</v>
      </c>
      <c r="ZA345" s="61" t="n">
        <v>88</v>
      </c>
      <c r="ZB345" s="61" t="n">
        <v>6673</v>
      </c>
      <c r="ZC345" s="61" t="n">
        <v>5183</v>
      </c>
      <c r="ZD345" s="61" t="n">
        <v>7697</v>
      </c>
      <c r="ZE345" s="61" t="n">
        <v>2367</v>
      </c>
      <c r="ZF345" s="61" t="n">
        <v>8286</v>
      </c>
      <c r="ZG345" s="61" t="n">
        <v>9888</v>
      </c>
      <c r="ZH345" s="61" t="n">
        <v>2418</v>
      </c>
      <c r="ZI345" s="61" t="n">
        <v>666</v>
      </c>
      <c r="ZJ345" s="61" t="n">
        <v>10987</v>
      </c>
      <c r="ZK345" s="61" t="n">
        <v>1550</v>
      </c>
      <c r="ZL345" s="61"/>
      <c r="ZM345" s="61" t="n">
        <v>18255</v>
      </c>
      <c r="ZN345" s="61" t="n">
        <v>5316</v>
      </c>
      <c r="ZO345" s="61" t="n">
        <v>2631</v>
      </c>
      <c r="ZP345" s="61" t="n">
        <v>3128</v>
      </c>
      <c r="ZQ345" s="61" t="n">
        <v>2332</v>
      </c>
      <c r="ZR345" s="61" t="n">
        <v>895</v>
      </c>
      <c r="ZS345" s="61" t="n">
        <v>4344</v>
      </c>
      <c r="ZT345" s="61" t="n">
        <v>19526</v>
      </c>
      <c r="ZU345" s="61" t="n">
        <v>7131</v>
      </c>
      <c r="ZV345" s="61" t="n">
        <v>1158</v>
      </c>
      <c r="ZW345" s="61" t="n">
        <v>161</v>
      </c>
      <c r="ZX345" s="61" t="n">
        <v>1108</v>
      </c>
      <c r="ZY345" s="61" t="n">
        <v>670</v>
      </c>
      <c r="ZZ345" s="61" t="n">
        <v>425</v>
      </c>
      <c r="AAA345" s="61" t="n">
        <v>6</v>
      </c>
      <c r="AAB345" s="61" t="n">
        <v>354</v>
      </c>
      <c r="AAC345" s="61" t="n">
        <v>228</v>
      </c>
      <c r="AAD345" s="61" t="n">
        <v>572</v>
      </c>
      <c r="AAE345" s="61" t="n">
        <v>173</v>
      </c>
      <c r="AAF345" s="61" t="n">
        <v>643</v>
      </c>
      <c r="AAG345" s="61" t="n">
        <v>783</v>
      </c>
      <c r="AAH345" s="61" t="n">
        <v>219</v>
      </c>
      <c r="AAI345" s="61" t="n">
        <v>8697</v>
      </c>
      <c r="AAJ345" s="61" t="n">
        <v>2735</v>
      </c>
      <c r="AAK345" s="61" t="n">
        <v>345</v>
      </c>
      <c r="AAL345" s="61" t="n">
        <v>1706</v>
      </c>
      <c r="AAM345" s="61" t="n">
        <v>3383</v>
      </c>
      <c r="AAN345" s="61" t="n">
        <v>6195</v>
      </c>
      <c r="AAO345" s="61" t="n">
        <v>6764</v>
      </c>
      <c r="AAP345" s="61" t="n">
        <v>1068</v>
      </c>
      <c r="AAQ345" s="61" t="n">
        <v>6087</v>
      </c>
      <c r="AAR345" s="61" t="n">
        <v>13217</v>
      </c>
      <c r="AAS345" s="61" t="n">
        <v>1</v>
      </c>
      <c r="AAT345" s="61" t="n">
        <v>24106</v>
      </c>
      <c r="AAU345" s="61" t="n">
        <v>5276</v>
      </c>
      <c r="AAV345" s="61" t="n">
        <v>1979</v>
      </c>
      <c r="AAW345" s="61" t="n">
        <v>2324</v>
      </c>
      <c r="AAX345" s="61" t="n">
        <v>2128</v>
      </c>
      <c r="AAY345" s="61" t="n">
        <v>12646</v>
      </c>
      <c r="AAZ345" s="61" t="n">
        <v>1273</v>
      </c>
      <c r="ABA345" s="61" t="n">
        <v>118</v>
      </c>
      <c r="ABB345" s="61"/>
      <c r="ABC345" s="61" t="n">
        <v>26</v>
      </c>
      <c r="ABD345" s="61" t="n">
        <v>10530</v>
      </c>
      <c r="ABE345" s="61" t="n">
        <v>804</v>
      </c>
      <c r="ABF345" s="61" t="n">
        <v>83</v>
      </c>
      <c r="ABG345" s="61" t="n">
        <v>408</v>
      </c>
      <c r="ABH345" s="61" t="n">
        <v>2401</v>
      </c>
      <c r="ABI345" s="61" t="n">
        <v>5968</v>
      </c>
      <c r="ABJ345" s="61" t="n">
        <v>911</v>
      </c>
      <c r="ABK345" s="61" t="n">
        <v>3864</v>
      </c>
      <c r="ABL345" s="61" t="n">
        <v>334</v>
      </c>
      <c r="ABM345" s="61" t="n">
        <v>903</v>
      </c>
      <c r="ABN345" s="61" t="n">
        <v>1032</v>
      </c>
      <c r="ABO345" s="61" t="n">
        <v>5052</v>
      </c>
      <c r="ABP345" s="61" t="n">
        <v>294</v>
      </c>
      <c r="ABQ345" s="61" t="n">
        <v>8751</v>
      </c>
      <c r="ABR345" s="61" t="n">
        <v>2383</v>
      </c>
      <c r="ABS345" s="61" t="n">
        <v>345</v>
      </c>
      <c r="ABT345" s="61" t="n">
        <v>201</v>
      </c>
      <c r="ABU345" s="61" t="n">
        <v>175</v>
      </c>
      <c r="ABV345" s="61" t="n">
        <v>1211</v>
      </c>
      <c r="ABW345" s="61" t="n">
        <v>15287</v>
      </c>
      <c r="ABX345" s="61" t="n">
        <v>4548</v>
      </c>
      <c r="ABY345" s="61" t="n">
        <v>3366</v>
      </c>
      <c r="ABZ345" s="61" t="n">
        <v>686</v>
      </c>
      <c r="ACA345" s="61" t="n">
        <v>125</v>
      </c>
      <c r="ACB345" s="61" t="n">
        <v>1169</v>
      </c>
      <c r="ACC345" s="61" t="n">
        <v>8411</v>
      </c>
      <c r="ACD345" s="61" t="n">
        <v>1457</v>
      </c>
      <c r="ACE345" s="61" t="n">
        <v>990</v>
      </c>
      <c r="ACF345" s="61" t="n">
        <v>540</v>
      </c>
      <c r="ACG345" s="61" t="n">
        <v>4</v>
      </c>
      <c r="ACH345" s="61" t="n">
        <v>557</v>
      </c>
      <c r="ACI345" s="61" t="n">
        <v>2808</v>
      </c>
      <c r="ACJ345" s="61" t="n">
        <v>1900</v>
      </c>
      <c r="ACK345" s="61" t="n">
        <v>968</v>
      </c>
      <c r="ACL345" s="61" t="n">
        <v>916</v>
      </c>
      <c r="ACM345" s="61" t="n">
        <v>603</v>
      </c>
      <c r="ACN345" s="61" t="n">
        <v>57</v>
      </c>
      <c r="ACO345" s="61" t="n">
        <v>309</v>
      </c>
      <c r="ACP345" s="61" t="n">
        <v>206</v>
      </c>
      <c r="ACQ345" s="61" t="n">
        <v>3456</v>
      </c>
      <c r="ACR345" s="61" t="n">
        <v>752</v>
      </c>
      <c r="ACS345" s="61" t="n">
        <v>247</v>
      </c>
      <c r="ACT345" s="61" t="n">
        <v>213</v>
      </c>
      <c r="ACU345" s="61" t="n">
        <v>257</v>
      </c>
      <c r="ACV345" s="61" t="n">
        <v>179</v>
      </c>
      <c r="ACW345" s="61" t="n">
        <v>633</v>
      </c>
      <c r="ACX345" s="61" t="n">
        <v>441</v>
      </c>
      <c r="ACY345" s="61" t="n">
        <v>295</v>
      </c>
      <c r="ACZ345" s="61" t="n">
        <v>905</v>
      </c>
      <c r="ADA345" s="61" t="n">
        <v>425</v>
      </c>
      <c r="ADB345" s="61" t="n">
        <v>715</v>
      </c>
      <c r="ADC345" s="61" t="n">
        <v>1705</v>
      </c>
      <c r="ADD345" s="61" t="n">
        <v>1396</v>
      </c>
      <c r="ADE345" s="61" t="n">
        <v>5856</v>
      </c>
      <c r="ADF345" s="61" t="n">
        <v>4787</v>
      </c>
      <c r="ADG345" s="61" t="n">
        <v>9203</v>
      </c>
      <c r="ADH345" s="61" t="n">
        <v>544</v>
      </c>
      <c r="ADI345" s="61" t="n">
        <v>1005</v>
      </c>
      <c r="ADJ345" s="61" t="n">
        <v>123</v>
      </c>
      <c r="ADK345" s="61" t="n">
        <v>134</v>
      </c>
      <c r="ADL345" s="61" t="n">
        <v>445</v>
      </c>
      <c r="ADM345" s="61" t="n">
        <v>1931</v>
      </c>
      <c r="ADN345" s="61" t="n">
        <v>72</v>
      </c>
      <c r="ADO345" s="61" t="n">
        <v>87</v>
      </c>
      <c r="ADP345" s="61" t="n">
        <v>3577</v>
      </c>
      <c r="ADQ345" s="61" t="n">
        <v>109</v>
      </c>
      <c r="ADR345" s="61" t="n">
        <v>703</v>
      </c>
      <c r="ADS345" s="61" t="n">
        <v>1502</v>
      </c>
      <c r="ADT345" s="61"/>
      <c r="ADU345" s="61" t="n">
        <v>342</v>
      </c>
      <c r="ADV345" s="61" t="n">
        <v>458</v>
      </c>
      <c r="ADW345" s="61"/>
      <c r="ADX345" s="61" t="n">
        <v>24</v>
      </c>
      <c r="ADY345" s="61" t="n">
        <v>174</v>
      </c>
      <c r="ADZ345" s="61" t="n">
        <v>898</v>
      </c>
      <c r="AEA345" s="61" t="n">
        <v>1707</v>
      </c>
      <c r="AEB345" s="61" t="n">
        <v>2679</v>
      </c>
      <c r="AEC345" s="61" t="n">
        <v>15</v>
      </c>
      <c r="AED345" s="61" t="n">
        <v>58</v>
      </c>
      <c r="AEE345" s="62" t="n">
        <v>1098</v>
      </c>
      <c r="AEF345" s="50" t="n">
        <v>391922</v>
      </c>
      <c r="AEG345" s="63" t="n">
        <v>766</v>
      </c>
      <c r="AEH345" s="64"/>
      <c r="AEI345" s="64"/>
      <c r="AEJ345" s="64"/>
      <c r="AEK345" s="64"/>
      <c r="AEL345" s="64"/>
      <c r="AEM345" s="64" t="n">
        <v>20441</v>
      </c>
      <c r="AEN345" s="64" t="n">
        <v>-7593</v>
      </c>
      <c r="AEO345" s="64"/>
      <c r="AEP345" s="64"/>
      <c r="AEQ345" s="64"/>
      <c r="AER345" s="64"/>
      <c r="AES345" s="64"/>
      <c r="AET345" s="64"/>
      <c r="AEU345" s="64"/>
      <c r="AEV345" s="64"/>
      <c r="AEW345" s="64"/>
      <c r="AEX345" s="64"/>
      <c r="AEY345" s="64"/>
      <c r="AEZ345" s="65"/>
      <c r="AFA345" s="54" t="n">
        <v>13614</v>
      </c>
      <c r="AFB345" s="55" t="n">
        <v>405537</v>
      </c>
    </row>
    <row r="346" customFormat="false" ht="12.8" hidden="false" customHeight="false" outlineLevel="0" collapsed="false">
      <c r="D346" s="32"/>
      <c r="OR346" s="56" t="n">
        <v>541400</v>
      </c>
      <c r="OS346" s="57" t="s">
        <v>345</v>
      </c>
      <c r="OT346" s="77"/>
      <c r="OU346" s="61"/>
      <c r="OV346" s="61"/>
      <c r="OW346" s="61"/>
      <c r="OX346" s="61"/>
      <c r="OY346" s="61"/>
      <c r="OZ346" s="61"/>
      <c r="PA346" s="61"/>
      <c r="PB346" s="61"/>
      <c r="PC346" s="61"/>
      <c r="PD346" s="61"/>
      <c r="PE346" s="61"/>
      <c r="PF346" s="61"/>
      <c r="PG346" s="61" t="n">
        <v>12</v>
      </c>
      <c r="PH346" s="61" t="n">
        <v>4</v>
      </c>
      <c r="PI346" s="61"/>
      <c r="PJ346" s="61" t="n">
        <v>0</v>
      </c>
      <c r="PK346" s="61" t="n">
        <v>1</v>
      </c>
      <c r="PL346" s="61" t="n">
        <v>1</v>
      </c>
      <c r="PM346" s="61" t="n">
        <v>1</v>
      </c>
      <c r="PN346" s="61" t="n">
        <v>29</v>
      </c>
      <c r="PO346" s="61" t="n">
        <v>201</v>
      </c>
      <c r="PP346" s="61" t="n">
        <v>30</v>
      </c>
      <c r="PQ346" s="61" t="n">
        <v>2</v>
      </c>
      <c r="PR346" s="61" t="n">
        <v>7</v>
      </c>
      <c r="PS346" s="61"/>
      <c r="PT346" s="61" t="n">
        <v>7</v>
      </c>
      <c r="PU346" s="61" t="n">
        <v>1</v>
      </c>
      <c r="PV346" s="61" t="n">
        <v>74</v>
      </c>
      <c r="PW346" s="61" t="n">
        <v>41</v>
      </c>
      <c r="PX346" s="61" t="n">
        <v>6</v>
      </c>
      <c r="PY346" s="61" t="n">
        <v>30</v>
      </c>
      <c r="PZ346" s="61" t="n">
        <v>40</v>
      </c>
      <c r="QA346" s="61" t="n">
        <v>38</v>
      </c>
      <c r="QB346" s="61" t="n">
        <v>1</v>
      </c>
      <c r="QC346" s="61" t="n">
        <v>20</v>
      </c>
      <c r="QD346" s="61" t="n">
        <v>2</v>
      </c>
      <c r="QE346" s="61" t="n">
        <v>2</v>
      </c>
      <c r="QF346" s="61" t="n">
        <v>15</v>
      </c>
      <c r="QG346" s="61" t="n">
        <v>12</v>
      </c>
      <c r="QH346" s="61" t="n">
        <v>2</v>
      </c>
      <c r="QI346" s="61" t="n">
        <v>21</v>
      </c>
      <c r="QJ346" s="61" t="n">
        <v>6</v>
      </c>
      <c r="QK346" s="61" t="n">
        <v>6</v>
      </c>
      <c r="QL346" s="61" t="n">
        <v>0</v>
      </c>
      <c r="QM346" s="61" t="n">
        <v>30</v>
      </c>
      <c r="QN346" s="61" t="n">
        <v>1</v>
      </c>
      <c r="QO346" s="61" t="n">
        <v>2</v>
      </c>
      <c r="QP346" s="61" t="n">
        <v>5</v>
      </c>
      <c r="QQ346" s="61" t="n">
        <v>0</v>
      </c>
      <c r="QR346" s="61" t="n">
        <v>3</v>
      </c>
      <c r="QS346" s="61" t="n">
        <v>1</v>
      </c>
      <c r="QT346" s="61" t="n">
        <v>43</v>
      </c>
      <c r="QU346" s="61" t="n">
        <v>15</v>
      </c>
      <c r="QV346" s="61" t="n">
        <v>1</v>
      </c>
      <c r="QW346" s="61" t="n">
        <v>0</v>
      </c>
      <c r="QX346" s="61" t="n">
        <v>4</v>
      </c>
      <c r="QY346" s="61" t="n">
        <v>8</v>
      </c>
      <c r="QZ346" s="61" t="n">
        <v>6</v>
      </c>
      <c r="RA346" s="61" t="n">
        <v>10</v>
      </c>
      <c r="RB346" s="61" t="n">
        <v>9</v>
      </c>
      <c r="RC346" s="61" t="n">
        <v>10</v>
      </c>
      <c r="RD346" s="61" t="n">
        <v>4</v>
      </c>
      <c r="RE346" s="61" t="n">
        <v>10</v>
      </c>
      <c r="RF346" s="61" t="n">
        <v>2</v>
      </c>
      <c r="RG346" s="61" t="n">
        <v>14</v>
      </c>
      <c r="RH346" s="61" t="n">
        <v>76</v>
      </c>
      <c r="RI346" s="61" t="n">
        <v>49</v>
      </c>
      <c r="RJ346" s="61" t="n">
        <v>7</v>
      </c>
      <c r="RK346" s="61" t="n">
        <v>8</v>
      </c>
      <c r="RL346" s="61" t="n">
        <v>4</v>
      </c>
      <c r="RM346" s="61" t="n">
        <v>22</v>
      </c>
      <c r="RN346" s="61" t="n">
        <v>11</v>
      </c>
      <c r="RO346" s="61" t="n">
        <v>41</v>
      </c>
      <c r="RP346" s="61" t="n">
        <v>31</v>
      </c>
      <c r="RQ346" s="61" t="n">
        <v>4</v>
      </c>
      <c r="RR346" s="61" t="n">
        <v>3</v>
      </c>
      <c r="RS346" s="61" t="n">
        <v>20</v>
      </c>
      <c r="RT346" s="61" t="n">
        <v>2</v>
      </c>
      <c r="RU346" s="61" t="n">
        <v>5</v>
      </c>
      <c r="RV346" s="61" t="n">
        <v>23</v>
      </c>
      <c r="RW346" s="61" t="n">
        <v>16</v>
      </c>
      <c r="RX346" s="61" t="n">
        <v>31</v>
      </c>
      <c r="RY346" s="61" t="n">
        <v>4</v>
      </c>
      <c r="RZ346" s="61" t="n">
        <v>11</v>
      </c>
      <c r="SA346" s="61" t="n">
        <v>21</v>
      </c>
      <c r="SB346" s="61"/>
      <c r="SC346" s="61" t="n">
        <v>36</v>
      </c>
      <c r="SD346" s="61" t="n">
        <v>7</v>
      </c>
      <c r="SE346" s="61"/>
      <c r="SF346" s="61" t="n">
        <v>3</v>
      </c>
      <c r="SG346" s="61" t="n">
        <v>1</v>
      </c>
      <c r="SH346" s="61" t="n">
        <v>1</v>
      </c>
      <c r="SI346" s="61"/>
      <c r="SJ346" s="61" t="n">
        <v>0</v>
      </c>
      <c r="SK346" s="61"/>
      <c r="SL346" s="61" t="n">
        <v>2</v>
      </c>
      <c r="SM346" s="61" t="n">
        <v>4</v>
      </c>
      <c r="SN346" s="61" t="n">
        <v>9</v>
      </c>
      <c r="SO346" s="61" t="n">
        <v>2</v>
      </c>
      <c r="SP346" s="61"/>
      <c r="SQ346" s="61" t="n">
        <v>9</v>
      </c>
      <c r="SR346" s="61" t="n">
        <v>3</v>
      </c>
      <c r="SS346" s="61" t="n">
        <v>2</v>
      </c>
      <c r="ST346" s="61" t="n">
        <v>32</v>
      </c>
      <c r="SU346" s="61" t="n">
        <v>0</v>
      </c>
      <c r="SV346" s="61" t="n">
        <v>0</v>
      </c>
      <c r="SW346" s="61"/>
      <c r="SX346" s="61" t="n">
        <v>18</v>
      </c>
      <c r="SY346" s="61" t="n">
        <v>1</v>
      </c>
      <c r="SZ346" s="61" t="n">
        <v>0</v>
      </c>
      <c r="TA346" s="61" t="n">
        <v>0</v>
      </c>
      <c r="TB346" s="61" t="n">
        <v>0</v>
      </c>
      <c r="TC346" s="61" t="n">
        <v>0</v>
      </c>
      <c r="TD346" s="61" t="n">
        <v>0</v>
      </c>
      <c r="TE346" s="61" t="n">
        <v>0</v>
      </c>
      <c r="TF346" s="61" t="n">
        <v>0</v>
      </c>
      <c r="TG346" s="61" t="n">
        <v>1</v>
      </c>
      <c r="TH346" s="61" t="n">
        <v>1</v>
      </c>
      <c r="TI346" s="61" t="n">
        <v>48</v>
      </c>
      <c r="TJ346" s="61" t="n">
        <v>6</v>
      </c>
      <c r="TK346" s="61" t="n">
        <v>1</v>
      </c>
      <c r="TL346" s="61" t="n">
        <v>1</v>
      </c>
      <c r="TM346" s="61" t="n">
        <v>2</v>
      </c>
      <c r="TN346" s="61" t="n">
        <v>2</v>
      </c>
      <c r="TO346" s="61" t="n">
        <v>1</v>
      </c>
      <c r="TP346" s="61" t="n">
        <v>2</v>
      </c>
      <c r="TQ346" s="61" t="n">
        <v>1</v>
      </c>
      <c r="TR346" s="61" t="n">
        <v>1</v>
      </c>
      <c r="TS346" s="61" t="n">
        <v>0</v>
      </c>
      <c r="TT346" s="61" t="n">
        <v>2</v>
      </c>
      <c r="TU346" s="61" t="n">
        <v>51</v>
      </c>
      <c r="TV346" s="61" t="n">
        <v>2</v>
      </c>
      <c r="TW346" s="61" t="n">
        <v>7</v>
      </c>
      <c r="TX346" s="61" t="n">
        <v>2</v>
      </c>
      <c r="TY346" s="61"/>
      <c r="TZ346" s="61"/>
      <c r="UA346" s="61"/>
      <c r="UB346" s="61" t="n">
        <v>2</v>
      </c>
      <c r="UC346" s="61" t="n">
        <v>2</v>
      </c>
      <c r="UD346" s="61" t="n">
        <v>2</v>
      </c>
      <c r="UE346" s="61" t="n">
        <v>3</v>
      </c>
      <c r="UF346" s="61" t="n">
        <v>0</v>
      </c>
      <c r="UG346" s="61" t="n">
        <v>14</v>
      </c>
      <c r="UH346" s="61" t="n">
        <v>1</v>
      </c>
      <c r="UI346" s="61" t="n">
        <v>16</v>
      </c>
      <c r="UJ346" s="61" t="n">
        <v>1</v>
      </c>
      <c r="UK346" s="61" t="n">
        <v>47</v>
      </c>
      <c r="UL346" s="61" t="n">
        <v>3</v>
      </c>
      <c r="UM346" s="61" t="n">
        <v>0</v>
      </c>
      <c r="UN346" s="61" t="n">
        <v>15</v>
      </c>
      <c r="UO346" s="61" t="n">
        <v>1</v>
      </c>
      <c r="UP346" s="61" t="n">
        <v>27</v>
      </c>
      <c r="UQ346" s="61" t="n">
        <v>3</v>
      </c>
      <c r="UR346" s="61" t="n">
        <v>34</v>
      </c>
      <c r="US346" s="61" t="n">
        <v>20</v>
      </c>
      <c r="UT346" s="61" t="n">
        <v>12</v>
      </c>
      <c r="UU346" s="61" t="n">
        <v>24</v>
      </c>
      <c r="UV346" s="61" t="n">
        <v>65</v>
      </c>
      <c r="UW346" s="61" t="n">
        <v>60</v>
      </c>
      <c r="UX346" s="61" t="n">
        <v>17</v>
      </c>
      <c r="UY346" s="61" t="n">
        <v>14</v>
      </c>
      <c r="UZ346" s="61" t="n">
        <v>14</v>
      </c>
      <c r="VA346" s="61" t="n">
        <v>1</v>
      </c>
      <c r="VB346" s="61" t="n">
        <v>379</v>
      </c>
      <c r="VC346" s="61" t="n">
        <v>4</v>
      </c>
      <c r="VD346" s="61" t="n">
        <v>11</v>
      </c>
      <c r="VE346" s="61" t="n">
        <v>2</v>
      </c>
      <c r="VF346" s="61"/>
      <c r="VG346" s="61" t="n">
        <v>2</v>
      </c>
      <c r="VH346" s="61" t="n">
        <v>52</v>
      </c>
      <c r="VI346" s="61" t="n">
        <v>12</v>
      </c>
      <c r="VJ346" s="61" t="n">
        <v>1</v>
      </c>
      <c r="VK346" s="61" t="n">
        <v>28</v>
      </c>
      <c r="VL346" s="61" t="n">
        <v>0</v>
      </c>
      <c r="VM346" s="61" t="n">
        <v>109</v>
      </c>
      <c r="VN346" s="61" t="n">
        <v>0</v>
      </c>
      <c r="VO346" s="61" t="n">
        <v>87</v>
      </c>
      <c r="VP346" s="61" t="n">
        <v>4</v>
      </c>
      <c r="VQ346" s="61" t="n">
        <v>0</v>
      </c>
      <c r="VR346" s="61"/>
      <c r="VS346" s="61" t="n">
        <v>4</v>
      </c>
      <c r="VT346" s="61" t="n">
        <v>10</v>
      </c>
      <c r="VU346" s="61" t="n">
        <v>31</v>
      </c>
      <c r="VV346" s="61" t="n">
        <v>2</v>
      </c>
      <c r="VW346" s="61" t="n">
        <v>1</v>
      </c>
      <c r="VX346" s="61" t="n">
        <v>1</v>
      </c>
      <c r="VY346" s="61" t="n">
        <v>16</v>
      </c>
      <c r="VZ346" s="61" t="n">
        <v>25</v>
      </c>
      <c r="WA346" s="61" t="n">
        <v>12</v>
      </c>
      <c r="WB346" s="61" t="n">
        <v>1</v>
      </c>
      <c r="WC346" s="61" t="n">
        <v>4</v>
      </c>
      <c r="WD346" s="61" t="n">
        <v>2</v>
      </c>
      <c r="WE346" s="61" t="n">
        <v>2</v>
      </c>
      <c r="WF346" s="61" t="n">
        <v>2</v>
      </c>
      <c r="WG346" s="61" t="n">
        <v>19</v>
      </c>
      <c r="WH346" s="61" t="n">
        <v>20</v>
      </c>
      <c r="WI346" s="61" t="n">
        <v>1</v>
      </c>
      <c r="WJ346" s="61" t="n">
        <v>17</v>
      </c>
      <c r="WK346" s="61" t="n">
        <v>20</v>
      </c>
      <c r="WL346" s="61" t="n">
        <v>19</v>
      </c>
      <c r="WM346" s="61"/>
      <c r="WN346" s="61" t="n">
        <v>2</v>
      </c>
      <c r="WO346" s="61" t="n">
        <v>20</v>
      </c>
      <c r="WP346" s="61" t="n">
        <v>0</v>
      </c>
      <c r="WQ346" s="61" t="n">
        <v>46</v>
      </c>
      <c r="WR346" s="61" t="n">
        <v>21</v>
      </c>
      <c r="WS346" s="61" t="n">
        <v>26</v>
      </c>
      <c r="WT346" s="61" t="n">
        <v>4</v>
      </c>
      <c r="WU346" s="61" t="n">
        <v>0</v>
      </c>
      <c r="WV346" s="61" t="n">
        <v>12</v>
      </c>
      <c r="WW346" s="61" t="n">
        <v>23</v>
      </c>
      <c r="WX346" s="61" t="n">
        <v>22</v>
      </c>
      <c r="WY346" s="61" t="n">
        <v>1</v>
      </c>
      <c r="WZ346" s="61" t="n">
        <v>5</v>
      </c>
      <c r="XA346" s="61"/>
      <c r="XB346" s="61" t="n">
        <v>1</v>
      </c>
      <c r="XC346" s="61" t="n">
        <v>0</v>
      </c>
      <c r="XD346" s="61" t="n">
        <v>3</v>
      </c>
      <c r="XE346" s="61" t="n">
        <v>3</v>
      </c>
      <c r="XF346" s="61"/>
      <c r="XG346" s="61" t="n">
        <v>4</v>
      </c>
      <c r="XH346" s="61" t="n">
        <v>4</v>
      </c>
      <c r="XI346" s="61" t="n">
        <v>4</v>
      </c>
      <c r="XJ346" s="61" t="n">
        <v>1</v>
      </c>
      <c r="XK346" s="61" t="n">
        <v>22</v>
      </c>
      <c r="XL346" s="61" t="n">
        <v>68</v>
      </c>
      <c r="XM346" s="61" t="n">
        <v>79</v>
      </c>
      <c r="XN346" s="61" t="n">
        <v>61</v>
      </c>
      <c r="XO346" s="61" t="n">
        <v>17</v>
      </c>
      <c r="XP346" s="61" t="n">
        <v>4</v>
      </c>
      <c r="XQ346" s="61" t="n">
        <v>11</v>
      </c>
      <c r="XR346" s="61" t="n">
        <v>5</v>
      </c>
      <c r="XS346" s="61" t="n">
        <v>190</v>
      </c>
      <c r="XT346" s="61" t="n">
        <v>7</v>
      </c>
      <c r="XU346" s="61" t="n">
        <v>366</v>
      </c>
      <c r="XV346" s="61"/>
      <c r="XW346" s="61" t="n">
        <v>1</v>
      </c>
      <c r="XX346" s="61" t="n">
        <v>12</v>
      </c>
      <c r="XY346" s="61" t="n">
        <v>9</v>
      </c>
      <c r="XZ346" s="61"/>
      <c r="YA346" s="61" t="n">
        <v>12</v>
      </c>
      <c r="YB346" s="61" t="n">
        <v>24</v>
      </c>
      <c r="YC346" s="61" t="n">
        <v>31</v>
      </c>
      <c r="YD346" s="61" t="n">
        <v>38</v>
      </c>
      <c r="YE346" s="61" t="n">
        <v>32</v>
      </c>
      <c r="YF346" s="61"/>
      <c r="YG346" s="61" t="n">
        <v>5</v>
      </c>
      <c r="YH346" s="61" t="n">
        <v>0</v>
      </c>
      <c r="YI346" s="61" t="n">
        <v>0</v>
      </c>
      <c r="YJ346" s="61" t="n">
        <v>17</v>
      </c>
      <c r="YK346" s="61" t="n">
        <v>2</v>
      </c>
      <c r="YL346" s="61"/>
      <c r="YM346" s="61" t="n">
        <v>14</v>
      </c>
      <c r="YN346" s="61" t="n">
        <v>9</v>
      </c>
      <c r="YO346" s="61" t="n">
        <v>45</v>
      </c>
      <c r="YP346" s="61" t="n">
        <v>2</v>
      </c>
      <c r="YQ346" s="61" t="n">
        <v>4</v>
      </c>
      <c r="YR346" s="61" t="n">
        <v>31</v>
      </c>
      <c r="YS346" s="61" t="n">
        <v>28</v>
      </c>
      <c r="YT346" s="61" t="n">
        <v>6</v>
      </c>
      <c r="YU346" s="61" t="n">
        <v>4</v>
      </c>
      <c r="YV346" s="61" t="n">
        <v>12</v>
      </c>
      <c r="YW346" s="61" t="n">
        <v>2</v>
      </c>
      <c r="YX346" s="61" t="n">
        <v>89</v>
      </c>
      <c r="YY346" s="61" t="n">
        <v>6</v>
      </c>
      <c r="YZ346" s="61" t="n">
        <v>9</v>
      </c>
      <c r="ZA346" s="61" t="n">
        <v>16</v>
      </c>
      <c r="ZB346" s="61"/>
      <c r="ZC346" s="61" t="n">
        <v>542</v>
      </c>
      <c r="ZD346" s="61" t="n">
        <v>600</v>
      </c>
      <c r="ZE346" s="61" t="n">
        <v>477</v>
      </c>
      <c r="ZF346" s="61" t="n">
        <v>596</v>
      </c>
      <c r="ZG346" s="61" t="n">
        <v>577</v>
      </c>
      <c r="ZH346" s="61" t="n">
        <v>623</v>
      </c>
      <c r="ZI346" s="61" t="n">
        <v>594</v>
      </c>
      <c r="ZJ346" s="61" t="n">
        <v>914</v>
      </c>
      <c r="ZK346" s="61" t="n">
        <v>135</v>
      </c>
      <c r="ZL346" s="61"/>
      <c r="ZM346" s="61" t="n">
        <v>179</v>
      </c>
      <c r="ZN346" s="61" t="n">
        <v>463</v>
      </c>
      <c r="ZO346" s="61" t="n">
        <v>422</v>
      </c>
      <c r="ZP346" s="61" t="n">
        <v>187</v>
      </c>
      <c r="ZQ346" s="61" t="n">
        <v>77</v>
      </c>
      <c r="ZR346" s="61" t="n">
        <v>154</v>
      </c>
      <c r="ZS346" s="61" t="n">
        <v>27</v>
      </c>
      <c r="ZT346" s="61" t="n">
        <v>299</v>
      </c>
      <c r="ZU346" s="61" t="n">
        <v>51</v>
      </c>
      <c r="ZV346" s="61" t="n">
        <v>8</v>
      </c>
      <c r="ZW346" s="61" t="n">
        <v>23</v>
      </c>
      <c r="ZX346" s="61"/>
      <c r="ZY346" s="61" t="n">
        <v>54</v>
      </c>
      <c r="ZZ346" s="61" t="n">
        <v>1</v>
      </c>
      <c r="AAA346" s="61" t="n">
        <v>0</v>
      </c>
      <c r="AAB346" s="61" t="n">
        <v>117</v>
      </c>
      <c r="AAC346" s="61" t="n">
        <v>1</v>
      </c>
      <c r="AAD346" s="61" t="n">
        <v>29</v>
      </c>
      <c r="AAE346" s="61" t="n">
        <v>4</v>
      </c>
      <c r="AAF346" s="61" t="n">
        <v>9</v>
      </c>
      <c r="AAG346" s="61" t="n">
        <v>12</v>
      </c>
      <c r="AAH346" s="61" t="n">
        <v>12</v>
      </c>
      <c r="AAI346" s="61" t="n">
        <v>12</v>
      </c>
      <c r="AAJ346" s="61" t="n">
        <v>10</v>
      </c>
      <c r="AAK346" s="61" t="n">
        <v>2</v>
      </c>
      <c r="AAL346" s="61" t="n">
        <v>5</v>
      </c>
      <c r="AAM346" s="61" t="n">
        <v>18</v>
      </c>
      <c r="AAN346" s="61" t="n">
        <v>117</v>
      </c>
      <c r="AAO346" s="61" t="n">
        <v>724</v>
      </c>
      <c r="AAP346" s="61" t="n">
        <v>33</v>
      </c>
      <c r="AAQ346" s="61" t="n">
        <v>83</v>
      </c>
      <c r="AAR346" s="61" t="n">
        <v>29</v>
      </c>
      <c r="AAS346" s="61" t="n">
        <v>0</v>
      </c>
      <c r="AAT346" s="61" t="n">
        <v>911</v>
      </c>
      <c r="AAU346" s="61" t="n">
        <v>1069</v>
      </c>
      <c r="AAV346" s="61" t="n">
        <v>764</v>
      </c>
      <c r="AAW346" s="61" t="n">
        <v>264</v>
      </c>
      <c r="AAX346" s="61" t="n">
        <v>89</v>
      </c>
      <c r="AAY346" s="61" t="n">
        <v>1305</v>
      </c>
      <c r="AAZ346" s="61"/>
      <c r="ABA346" s="61" t="n">
        <v>95</v>
      </c>
      <c r="ABB346" s="61" t="n">
        <v>1</v>
      </c>
      <c r="ABC346" s="61" t="n">
        <v>0</v>
      </c>
      <c r="ABD346" s="61" t="n">
        <v>754</v>
      </c>
      <c r="ABE346" s="61" t="n">
        <v>18</v>
      </c>
      <c r="ABF346" s="61" t="n">
        <v>128</v>
      </c>
      <c r="ABG346" s="61" t="n">
        <v>5</v>
      </c>
      <c r="ABH346" s="61" t="n">
        <v>44</v>
      </c>
      <c r="ABI346" s="61" t="n">
        <v>59</v>
      </c>
      <c r="ABJ346" s="61" t="n">
        <v>11</v>
      </c>
      <c r="ABK346" s="61" t="n">
        <v>1886</v>
      </c>
      <c r="ABL346" s="61" t="n">
        <v>7</v>
      </c>
      <c r="ABM346" s="61" t="n">
        <v>313</v>
      </c>
      <c r="ABN346" s="61" t="n">
        <v>1541</v>
      </c>
      <c r="ABO346" s="61" t="n">
        <v>698</v>
      </c>
      <c r="ABP346" s="61" t="n">
        <v>49</v>
      </c>
      <c r="ABQ346" s="61" t="n">
        <v>68</v>
      </c>
      <c r="ABR346" s="61" t="n">
        <v>1357</v>
      </c>
      <c r="ABS346" s="61" t="n">
        <v>244</v>
      </c>
      <c r="ABT346" s="61" t="n">
        <v>56</v>
      </c>
      <c r="ABU346" s="61" t="n">
        <v>7</v>
      </c>
      <c r="ABV346" s="61" t="n">
        <v>219</v>
      </c>
      <c r="ABW346" s="61" t="n">
        <v>3</v>
      </c>
      <c r="ABX346" s="61" t="n">
        <v>287</v>
      </c>
      <c r="ABY346" s="61" t="n">
        <v>34</v>
      </c>
      <c r="ABZ346" s="61" t="n">
        <v>9</v>
      </c>
      <c r="ACA346" s="61" t="n">
        <v>7</v>
      </c>
      <c r="ACB346" s="61" t="n">
        <v>24</v>
      </c>
      <c r="ACC346" s="61" t="n">
        <v>10</v>
      </c>
      <c r="ACD346" s="61" t="n">
        <v>15</v>
      </c>
      <c r="ACE346" s="61" t="n">
        <v>19</v>
      </c>
      <c r="ACF346" s="61" t="n">
        <v>24</v>
      </c>
      <c r="ACG346" s="61" t="n">
        <v>25</v>
      </c>
      <c r="ACH346" s="61" t="n">
        <v>22</v>
      </c>
      <c r="ACI346" s="61" t="n">
        <v>5</v>
      </c>
      <c r="ACJ346" s="61" t="n">
        <v>698</v>
      </c>
      <c r="ACK346" s="61" t="n">
        <v>16</v>
      </c>
      <c r="ACL346" s="61" t="n">
        <v>9</v>
      </c>
      <c r="ACM346" s="61" t="n">
        <v>18</v>
      </c>
      <c r="ACN346" s="61" t="n">
        <v>8</v>
      </c>
      <c r="ACO346" s="61" t="n">
        <v>21</v>
      </c>
      <c r="ACP346" s="61" t="n">
        <v>10</v>
      </c>
      <c r="ACQ346" s="61" t="n">
        <v>27</v>
      </c>
      <c r="ACR346" s="61" t="n">
        <v>23</v>
      </c>
      <c r="ACS346" s="61" t="n">
        <v>4</v>
      </c>
      <c r="ACT346" s="61" t="n">
        <v>10</v>
      </c>
      <c r="ACU346" s="61" t="n">
        <v>3</v>
      </c>
      <c r="ACV346" s="61" t="n">
        <v>10</v>
      </c>
      <c r="ACW346" s="61" t="n">
        <v>1</v>
      </c>
      <c r="ACX346" s="61" t="n">
        <v>4</v>
      </c>
      <c r="ACY346" s="61"/>
      <c r="ACZ346" s="61" t="n">
        <v>8</v>
      </c>
      <c r="ADA346" s="61"/>
      <c r="ADB346" s="61" t="n">
        <v>1</v>
      </c>
      <c r="ADC346" s="61" t="n">
        <v>14</v>
      </c>
      <c r="ADD346" s="61" t="n">
        <v>42</v>
      </c>
      <c r="ADE346" s="61" t="n">
        <v>18</v>
      </c>
      <c r="ADF346" s="61" t="n">
        <v>75</v>
      </c>
      <c r="ADG346" s="61" t="n">
        <v>108</v>
      </c>
      <c r="ADH346" s="61" t="n">
        <v>20</v>
      </c>
      <c r="ADI346" s="61" t="n">
        <v>2</v>
      </c>
      <c r="ADJ346" s="61" t="n">
        <v>0</v>
      </c>
      <c r="ADK346" s="61" t="n">
        <v>2</v>
      </c>
      <c r="ADL346" s="61"/>
      <c r="ADM346" s="61" t="n">
        <v>4</v>
      </c>
      <c r="ADN346" s="61" t="n">
        <v>0</v>
      </c>
      <c r="ADO346" s="61" t="n">
        <v>4</v>
      </c>
      <c r="ADP346" s="61" t="n">
        <v>2</v>
      </c>
      <c r="ADQ346" s="61" t="n">
        <v>29</v>
      </c>
      <c r="ADR346" s="61" t="n">
        <v>4</v>
      </c>
      <c r="ADS346" s="61" t="n">
        <v>40</v>
      </c>
      <c r="ADT346" s="61"/>
      <c r="ADU346" s="61" t="n">
        <v>0</v>
      </c>
      <c r="ADV346" s="61" t="n">
        <v>0</v>
      </c>
      <c r="ADW346" s="61" t="n">
        <v>1</v>
      </c>
      <c r="ADX346" s="61" t="n">
        <v>11</v>
      </c>
      <c r="ADY346" s="61" t="n">
        <v>32</v>
      </c>
      <c r="ADZ346" s="61" t="n">
        <v>123</v>
      </c>
      <c r="AEA346" s="61" t="n">
        <v>202</v>
      </c>
      <c r="AEB346" s="61" t="n">
        <v>2159</v>
      </c>
      <c r="AEC346" s="61" t="n">
        <v>84</v>
      </c>
      <c r="AED346" s="61" t="n">
        <v>3</v>
      </c>
      <c r="AEE346" s="62" t="n">
        <v>1464</v>
      </c>
      <c r="AEF346" s="50" t="n">
        <v>30211</v>
      </c>
      <c r="AEG346" s="63" t="n">
        <v>7558</v>
      </c>
      <c r="AEH346" s="64"/>
      <c r="AEI346" s="64"/>
      <c r="AEJ346" s="64"/>
      <c r="AEK346" s="64"/>
      <c r="AEL346" s="64"/>
      <c r="AEM346" s="64" t="n">
        <v>176</v>
      </c>
      <c r="AEN346" s="64" t="n">
        <v>-343</v>
      </c>
      <c r="AEO346" s="64"/>
      <c r="AEP346" s="64"/>
      <c r="AEQ346" s="64"/>
      <c r="AER346" s="64"/>
      <c r="AES346" s="64"/>
      <c r="AET346" s="64"/>
      <c r="AEU346" s="64"/>
      <c r="AEV346" s="64"/>
      <c r="AEW346" s="64"/>
      <c r="AEX346" s="64"/>
      <c r="AEY346" s="64"/>
      <c r="AEZ346" s="65"/>
      <c r="AFA346" s="54" t="n">
        <v>7391</v>
      </c>
      <c r="AFB346" s="55" t="n">
        <v>37602</v>
      </c>
    </row>
    <row r="347" customFormat="false" ht="12.8" hidden="false" customHeight="false" outlineLevel="0" collapsed="false">
      <c r="D347" s="32"/>
      <c r="OR347" s="56" t="n">
        <v>541920</v>
      </c>
      <c r="OS347" s="57" t="s">
        <v>346</v>
      </c>
      <c r="OT347" s="77"/>
      <c r="OU347" s="61"/>
      <c r="OV347" s="61"/>
      <c r="OW347" s="61"/>
      <c r="OX347" s="61"/>
      <c r="OY347" s="61"/>
      <c r="OZ347" s="61"/>
      <c r="PA347" s="61"/>
      <c r="PB347" s="61"/>
      <c r="PC347" s="61"/>
      <c r="PD347" s="61"/>
      <c r="PE347" s="61"/>
      <c r="PF347" s="61"/>
      <c r="PG347" s="61"/>
      <c r="PH347" s="61"/>
      <c r="PI347" s="61"/>
      <c r="PJ347" s="61"/>
      <c r="PK347" s="61"/>
      <c r="PL347" s="61"/>
      <c r="PM347" s="61"/>
      <c r="PN347" s="61"/>
      <c r="PO347" s="61"/>
      <c r="PP347" s="61"/>
      <c r="PQ347" s="61"/>
      <c r="PR347" s="61"/>
      <c r="PS347" s="61"/>
      <c r="PT347" s="61"/>
      <c r="PU347" s="61"/>
      <c r="PV347" s="61"/>
      <c r="PW347" s="61"/>
      <c r="PX347" s="61"/>
      <c r="PY347" s="61"/>
      <c r="PZ347" s="61"/>
      <c r="QA347" s="61"/>
      <c r="QB347" s="61"/>
      <c r="QC347" s="61"/>
      <c r="QD347" s="61"/>
      <c r="QE347" s="61"/>
      <c r="QF347" s="61"/>
      <c r="QG347" s="61"/>
      <c r="QH347" s="61"/>
      <c r="QI347" s="61"/>
      <c r="QJ347" s="61"/>
      <c r="QK347" s="61"/>
      <c r="QL347" s="61"/>
      <c r="QM347" s="61"/>
      <c r="QN347" s="61"/>
      <c r="QO347" s="61"/>
      <c r="QP347" s="61"/>
      <c r="QQ347" s="61"/>
      <c r="QR347" s="61"/>
      <c r="QS347" s="61"/>
      <c r="QT347" s="61"/>
      <c r="QU347" s="61"/>
      <c r="QV347" s="61"/>
      <c r="QW347" s="61"/>
      <c r="QX347" s="61"/>
      <c r="QY347" s="61"/>
      <c r="QZ347" s="61"/>
      <c r="RA347" s="61"/>
      <c r="RB347" s="61"/>
      <c r="RC347" s="61"/>
      <c r="RD347" s="61"/>
      <c r="RE347" s="61"/>
      <c r="RF347" s="61"/>
      <c r="RG347" s="61"/>
      <c r="RH347" s="61"/>
      <c r="RI347" s="61"/>
      <c r="RJ347" s="61"/>
      <c r="RK347" s="61"/>
      <c r="RL347" s="61"/>
      <c r="RM347" s="61"/>
      <c r="RN347" s="61"/>
      <c r="RO347" s="61"/>
      <c r="RP347" s="61"/>
      <c r="RQ347" s="61"/>
      <c r="RR347" s="61"/>
      <c r="RS347" s="61"/>
      <c r="RT347" s="61"/>
      <c r="RU347" s="61"/>
      <c r="RV347" s="61"/>
      <c r="RW347" s="61"/>
      <c r="RX347" s="61"/>
      <c r="RY347" s="61"/>
      <c r="RZ347" s="61"/>
      <c r="SA347" s="61"/>
      <c r="SB347" s="61"/>
      <c r="SC347" s="61"/>
      <c r="SD347" s="61"/>
      <c r="SE347" s="61"/>
      <c r="SF347" s="61"/>
      <c r="SG347" s="61"/>
      <c r="SH347" s="61"/>
      <c r="SI347" s="61"/>
      <c r="SJ347" s="61"/>
      <c r="SK347" s="61"/>
      <c r="SL347" s="61"/>
      <c r="SM347" s="61"/>
      <c r="SN347" s="61"/>
      <c r="SO347" s="61"/>
      <c r="SP347" s="61"/>
      <c r="SQ347" s="61"/>
      <c r="SR347" s="61"/>
      <c r="SS347" s="61"/>
      <c r="ST347" s="61"/>
      <c r="SU347" s="61"/>
      <c r="SV347" s="61"/>
      <c r="SW347" s="61"/>
      <c r="SX347" s="61"/>
      <c r="SY347" s="61"/>
      <c r="SZ347" s="61"/>
      <c r="TA347" s="61"/>
      <c r="TB347" s="61"/>
      <c r="TC347" s="61"/>
      <c r="TD347" s="61"/>
      <c r="TE347" s="61"/>
      <c r="TF347" s="61"/>
      <c r="TG347" s="61"/>
      <c r="TH347" s="61"/>
      <c r="TI347" s="61"/>
      <c r="TJ347" s="61"/>
      <c r="TK347" s="61"/>
      <c r="TL347" s="61"/>
      <c r="TM347" s="61"/>
      <c r="TN347" s="61"/>
      <c r="TO347" s="61"/>
      <c r="TP347" s="61"/>
      <c r="TQ347" s="61"/>
      <c r="TR347" s="61"/>
      <c r="TS347" s="61"/>
      <c r="TT347" s="61"/>
      <c r="TU347" s="61"/>
      <c r="TV347" s="61"/>
      <c r="TW347" s="61"/>
      <c r="TX347" s="61"/>
      <c r="TY347" s="61"/>
      <c r="TZ347" s="61"/>
      <c r="UA347" s="61"/>
      <c r="UB347" s="61"/>
      <c r="UC347" s="61"/>
      <c r="UD347" s="61"/>
      <c r="UE347" s="61"/>
      <c r="UF347" s="61"/>
      <c r="UG347" s="61"/>
      <c r="UH347" s="61"/>
      <c r="UI347" s="61"/>
      <c r="UJ347" s="61"/>
      <c r="UK347" s="61"/>
      <c r="UL347" s="61"/>
      <c r="UM347" s="61"/>
      <c r="UN347" s="61"/>
      <c r="UO347" s="61"/>
      <c r="UP347" s="61"/>
      <c r="UQ347" s="61"/>
      <c r="UR347" s="61"/>
      <c r="US347" s="61"/>
      <c r="UT347" s="61"/>
      <c r="UU347" s="61"/>
      <c r="UV347" s="61"/>
      <c r="UW347" s="61"/>
      <c r="UX347" s="61"/>
      <c r="UY347" s="61"/>
      <c r="UZ347" s="61"/>
      <c r="VA347" s="61"/>
      <c r="VB347" s="61"/>
      <c r="VC347" s="61"/>
      <c r="VD347" s="61"/>
      <c r="VE347" s="61"/>
      <c r="VF347" s="61"/>
      <c r="VG347" s="61"/>
      <c r="VH347" s="61"/>
      <c r="VI347" s="61"/>
      <c r="VJ347" s="61"/>
      <c r="VK347" s="61"/>
      <c r="VL347" s="61"/>
      <c r="VM347" s="61"/>
      <c r="VN347" s="61"/>
      <c r="VO347" s="61"/>
      <c r="VP347" s="61"/>
      <c r="VQ347" s="61"/>
      <c r="VR347" s="61"/>
      <c r="VS347" s="61"/>
      <c r="VT347" s="61"/>
      <c r="VU347" s="61"/>
      <c r="VV347" s="61"/>
      <c r="VW347" s="61"/>
      <c r="VX347" s="61"/>
      <c r="VY347" s="61"/>
      <c r="VZ347" s="61"/>
      <c r="WA347" s="61"/>
      <c r="WB347" s="61"/>
      <c r="WC347" s="61"/>
      <c r="WD347" s="61"/>
      <c r="WE347" s="61"/>
      <c r="WF347" s="61"/>
      <c r="WG347" s="61"/>
      <c r="WH347" s="61"/>
      <c r="WI347" s="61"/>
      <c r="WJ347" s="61"/>
      <c r="WK347" s="61"/>
      <c r="WL347" s="61"/>
      <c r="WM347" s="61"/>
      <c r="WN347" s="61"/>
      <c r="WO347" s="61"/>
      <c r="WP347" s="61"/>
      <c r="WQ347" s="61"/>
      <c r="WR347" s="61"/>
      <c r="WS347" s="61"/>
      <c r="WT347" s="61"/>
      <c r="WU347" s="61"/>
      <c r="WV347" s="61"/>
      <c r="WW347" s="61"/>
      <c r="WX347" s="61"/>
      <c r="WY347" s="61"/>
      <c r="WZ347" s="61"/>
      <c r="XA347" s="61"/>
      <c r="XB347" s="61"/>
      <c r="XC347" s="61"/>
      <c r="XD347" s="61"/>
      <c r="XE347" s="61"/>
      <c r="XF347" s="61"/>
      <c r="XG347" s="61"/>
      <c r="XH347" s="61"/>
      <c r="XI347" s="61"/>
      <c r="XJ347" s="61"/>
      <c r="XK347" s="61"/>
      <c r="XL347" s="61"/>
      <c r="XM347" s="61"/>
      <c r="XN347" s="61"/>
      <c r="XO347" s="61"/>
      <c r="XP347" s="61"/>
      <c r="XQ347" s="61"/>
      <c r="XR347" s="61"/>
      <c r="XS347" s="61"/>
      <c r="XT347" s="61"/>
      <c r="XU347" s="61"/>
      <c r="XV347" s="61"/>
      <c r="XW347" s="61"/>
      <c r="XX347" s="61"/>
      <c r="XY347" s="61"/>
      <c r="XZ347" s="61"/>
      <c r="YA347" s="61"/>
      <c r="YB347" s="61"/>
      <c r="YC347" s="61"/>
      <c r="YD347" s="61"/>
      <c r="YE347" s="61"/>
      <c r="YF347" s="61"/>
      <c r="YG347" s="61"/>
      <c r="YH347" s="61"/>
      <c r="YI347" s="61"/>
      <c r="YJ347" s="61"/>
      <c r="YK347" s="61"/>
      <c r="YL347" s="61"/>
      <c r="YM347" s="61"/>
      <c r="YN347" s="61"/>
      <c r="YO347" s="61"/>
      <c r="YP347" s="61"/>
      <c r="YQ347" s="61"/>
      <c r="YR347" s="61"/>
      <c r="YS347" s="61"/>
      <c r="YT347" s="61"/>
      <c r="YU347" s="61"/>
      <c r="YV347" s="61"/>
      <c r="YW347" s="61"/>
      <c r="YX347" s="61"/>
      <c r="YY347" s="61"/>
      <c r="YZ347" s="61"/>
      <c r="ZA347" s="61"/>
      <c r="ZB347" s="61" t="n">
        <v>58</v>
      </c>
      <c r="ZC347" s="61" t="n">
        <v>70</v>
      </c>
      <c r="ZD347" s="61" t="n">
        <v>66</v>
      </c>
      <c r="ZE347" s="61" t="n">
        <v>44</v>
      </c>
      <c r="ZF347" s="61" t="n">
        <v>85</v>
      </c>
      <c r="ZG347" s="61" t="n">
        <v>3</v>
      </c>
      <c r="ZH347" s="61" t="n">
        <v>206</v>
      </c>
      <c r="ZI347" s="61"/>
      <c r="ZJ347" s="61" t="n">
        <v>74</v>
      </c>
      <c r="ZK347" s="61"/>
      <c r="ZL347" s="61"/>
      <c r="ZM347" s="61" t="n">
        <v>11</v>
      </c>
      <c r="ZN347" s="61" t="n">
        <v>7</v>
      </c>
      <c r="ZO347" s="61"/>
      <c r="ZP347" s="61" t="n">
        <v>11</v>
      </c>
      <c r="ZQ347" s="61" t="n">
        <v>33</v>
      </c>
      <c r="ZR347" s="61"/>
      <c r="ZS347" s="61"/>
      <c r="ZT347" s="61"/>
      <c r="ZU347" s="61" t="n">
        <v>4</v>
      </c>
      <c r="ZV347" s="61"/>
      <c r="ZW347" s="61" t="n">
        <v>0</v>
      </c>
      <c r="ZX347" s="61"/>
      <c r="ZY347" s="61"/>
      <c r="ZZ347" s="61"/>
      <c r="AAA347" s="61"/>
      <c r="AAB347" s="61"/>
      <c r="AAC347" s="61"/>
      <c r="AAD347" s="61"/>
      <c r="AAE347" s="61"/>
      <c r="AAF347" s="61"/>
      <c r="AAG347" s="61"/>
      <c r="AAH347" s="61" t="n">
        <v>1</v>
      </c>
      <c r="AAI347" s="61"/>
      <c r="AAJ347" s="61"/>
      <c r="AAK347" s="61"/>
      <c r="AAL347" s="61"/>
      <c r="AAM347" s="61"/>
      <c r="AAN347" s="61"/>
      <c r="AAO347" s="61"/>
      <c r="AAP347" s="61"/>
      <c r="AAQ347" s="61"/>
      <c r="AAR347" s="61"/>
      <c r="AAS347" s="61"/>
      <c r="AAT347" s="61"/>
      <c r="AAU347" s="61"/>
      <c r="AAV347" s="61"/>
      <c r="AAW347" s="61"/>
      <c r="AAX347" s="61"/>
      <c r="AAY347" s="61"/>
      <c r="AAZ347" s="61"/>
      <c r="ABA347" s="61"/>
      <c r="ABB347" s="61"/>
      <c r="ABC347" s="61" t="n">
        <v>0</v>
      </c>
      <c r="ABD347" s="61" t="n">
        <v>79</v>
      </c>
      <c r="ABE347" s="61"/>
      <c r="ABF347" s="61" t="n">
        <v>31</v>
      </c>
      <c r="ABG347" s="61" t="n">
        <v>0</v>
      </c>
      <c r="ABH347" s="61"/>
      <c r="ABI347" s="61" t="n">
        <v>136</v>
      </c>
      <c r="ABJ347" s="61" t="n">
        <v>75</v>
      </c>
      <c r="ABK347" s="61" t="n">
        <v>111</v>
      </c>
      <c r="ABL347" s="61" t="n">
        <v>16</v>
      </c>
      <c r="ABM347" s="61" t="n">
        <v>148</v>
      </c>
      <c r="ABN347" s="61" t="n">
        <v>143</v>
      </c>
      <c r="ABO347" s="61" t="n">
        <v>263</v>
      </c>
      <c r="ABP347" s="61" t="n">
        <v>78</v>
      </c>
      <c r="ABQ347" s="61" t="n">
        <v>70</v>
      </c>
      <c r="ABR347" s="61" t="n">
        <v>1277</v>
      </c>
      <c r="ABS347" s="61" t="n">
        <v>37</v>
      </c>
      <c r="ABT347" s="61" t="n">
        <v>8</v>
      </c>
      <c r="ABU347" s="61" t="n">
        <v>3</v>
      </c>
      <c r="ABV347" s="61" t="n">
        <v>109</v>
      </c>
      <c r="ABW347" s="61" t="n">
        <v>4</v>
      </c>
      <c r="ABX347" s="61" t="n">
        <v>45</v>
      </c>
      <c r="ABY347" s="61" t="n">
        <v>62</v>
      </c>
      <c r="ABZ347" s="61" t="n">
        <v>15</v>
      </c>
      <c r="ACA347" s="61" t="n">
        <v>8</v>
      </c>
      <c r="ACB347" s="61" t="n">
        <v>23</v>
      </c>
      <c r="ACC347" s="61" t="n">
        <v>207</v>
      </c>
      <c r="ACD347" s="61" t="n">
        <v>13</v>
      </c>
      <c r="ACE347" s="61" t="n">
        <v>285</v>
      </c>
      <c r="ACF347" s="61" t="n">
        <v>5</v>
      </c>
      <c r="ACG347" s="61"/>
      <c r="ACH347" s="61" t="n">
        <v>1</v>
      </c>
      <c r="ACI347" s="61"/>
      <c r="ACJ347" s="61"/>
      <c r="ACK347" s="61"/>
      <c r="ACL347" s="61"/>
      <c r="ACM347" s="61"/>
      <c r="ACN347" s="61" t="n">
        <v>5</v>
      </c>
      <c r="ACO347" s="61"/>
      <c r="ACP347" s="61" t="n">
        <v>3</v>
      </c>
      <c r="ACQ347" s="61"/>
      <c r="ACR347" s="61"/>
      <c r="ACS347" s="61"/>
      <c r="ACT347" s="61"/>
      <c r="ACU347" s="61"/>
      <c r="ACV347" s="61"/>
      <c r="ACW347" s="61"/>
      <c r="ACX347" s="61" t="n">
        <v>2</v>
      </c>
      <c r="ACY347" s="61" t="n">
        <v>4</v>
      </c>
      <c r="ACZ347" s="61" t="n">
        <v>7</v>
      </c>
      <c r="ADA347" s="61"/>
      <c r="ADB347" s="61"/>
      <c r="ADC347" s="61"/>
      <c r="ADD347" s="61"/>
      <c r="ADE347" s="61" t="n">
        <v>1</v>
      </c>
      <c r="ADF347" s="61" t="n">
        <v>2</v>
      </c>
      <c r="ADG347" s="61" t="n">
        <v>7</v>
      </c>
      <c r="ADH347" s="61"/>
      <c r="ADI347" s="61"/>
      <c r="ADJ347" s="61"/>
      <c r="ADK347" s="61"/>
      <c r="ADL347" s="61"/>
      <c r="ADM347" s="61"/>
      <c r="ADN347" s="61"/>
      <c r="ADO347" s="61" t="n">
        <v>2</v>
      </c>
      <c r="ADP347" s="61" t="n">
        <v>464</v>
      </c>
      <c r="ADQ347" s="61"/>
      <c r="ADR347" s="61"/>
      <c r="ADS347" s="61"/>
      <c r="ADT347" s="61"/>
      <c r="ADU347" s="61"/>
      <c r="ADV347" s="61"/>
      <c r="ADW347" s="61"/>
      <c r="ADX347" s="61"/>
      <c r="ADY347" s="61"/>
      <c r="ADZ347" s="61"/>
      <c r="AEA347" s="61"/>
      <c r="AEB347" s="61" t="n">
        <v>39</v>
      </c>
      <c r="AEC347" s="61"/>
      <c r="AED347" s="61"/>
      <c r="AEE347" s="62"/>
      <c r="AEF347" s="50" t="n">
        <v>4461</v>
      </c>
      <c r="AEG347" s="63" t="n">
        <v>7156</v>
      </c>
      <c r="AEH347" s="64"/>
      <c r="AEI347" s="64" t="n">
        <v>1167</v>
      </c>
      <c r="AEJ347" s="64"/>
      <c r="AEK347" s="64"/>
      <c r="AEL347" s="64"/>
      <c r="AEM347" s="64" t="n">
        <v>301</v>
      </c>
      <c r="AEN347" s="64" t="n">
        <v>-258</v>
      </c>
      <c r="AEO347" s="64"/>
      <c r="AEP347" s="64"/>
      <c r="AEQ347" s="64"/>
      <c r="AER347" s="64"/>
      <c r="AES347" s="64"/>
      <c r="AET347" s="64"/>
      <c r="AEU347" s="64"/>
      <c r="AEV347" s="64"/>
      <c r="AEW347" s="64"/>
      <c r="AEX347" s="64"/>
      <c r="AEY347" s="64"/>
      <c r="AEZ347" s="65"/>
      <c r="AFA347" s="54" t="n">
        <v>8366</v>
      </c>
      <c r="AFB347" s="55" t="n">
        <v>12827</v>
      </c>
    </row>
    <row r="348" customFormat="false" ht="12.8" hidden="false" customHeight="false" outlineLevel="0" collapsed="false">
      <c r="D348" s="32"/>
      <c r="OR348" s="56" t="n">
        <v>541940</v>
      </c>
      <c r="OS348" s="57" t="s">
        <v>347</v>
      </c>
      <c r="OT348" s="77"/>
      <c r="OU348" s="61"/>
      <c r="OV348" s="61"/>
      <c r="OW348" s="61"/>
      <c r="OX348" s="61"/>
      <c r="OY348" s="61"/>
      <c r="OZ348" s="61" t="n">
        <v>76</v>
      </c>
      <c r="PA348" s="61" t="n">
        <v>15</v>
      </c>
      <c r="PB348" s="61" t="n">
        <v>684</v>
      </c>
      <c r="PC348" s="61" t="n">
        <v>118</v>
      </c>
      <c r="PD348" s="61"/>
      <c r="PE348" s="61" t="n">
        <v>48</v>
      </c>
      <c r="PF348" s="61"/>
      <c r="PG348" s="61"/>
      <c r="PH348" s="61"/>
      <c r="PI348" s="61"/>
      <c r="PJ348" s="61"/>
      <c r="PK348" s="61"/>
      <c r="PL348" s="61"/>
      <c r="PM348" s="61"/>
      <c r="PN348" s="61"/>
      <c r="PO348" s="61"/>
      <c r="PP348" s="61"/>
      <c r="PQ348" s="61"/>
      <c r="PR348" s="61"/>
      <c r="PS348" s="61"/>
      <c r="PT348" s="61"/>
      <c r="PU348" s="61"/>
      <c r="PV348" s="61"/>
      <c r="PW348" s="61"/>
      <c r="PX348" s="61"/>
      <c r="PY348" s="61"/>
      <c r="PZ348" s="61"/>
      <c r="QA348" s="61"/>
      <c r="QB348" s="61"/>
      <c r="QC348" s="61"/>
      <c r="QD348" s="61"/>
      <c r="QE348" s="61"/>
      <c r="QF348" s="61"/>
      <c r="QG348" s="61"/>
      <c r="QH348" s="61"/>
      <c r="QI348" s="61"/>
      <c r="QJ348" s="61"/>
      <c r="QK348" s="61"/>
      <c r="QL348" s="61"/>
      <c r="QM348" s="61"/>
      <c r="QN348" s="61"/>
      <c r="QO348" s="61"/>
      <c r="QP348" s="61"/>
      <c r="QQ348" s="61"/>
      <c r="QR348" s="61"/>
      <c r="QS348" s="61"/>
      <c r="QT348" s="61"/>
      <c r="QU348" s="61"/>
      <c r="QV348" s="61"/>
      <c r="QW348" s="61"/>
      <c r="QX348" s="61"/>
      <c r="QY348" s="61"/>
      <c r="QZ348" s="61"/>
      <c r="RA348" s="61"/>
      <c r="RB348" s="61"/>
      <c r="RC348" s="61"/>
      <c r="RD348" s="61"/>
      <c r="RE348" s="61"/>
      <c r="RF348" s="61"/>
      <c r="RG348" s="61"/>
      <c r="RH348" s="61"/>
      <c r="RI348" s="61"/>
      <c r="RJ348" s="61"/>
      <c r="RK348" s="61"/>
      <c r="RL348" s="61"/>
      <c r="RM348" s="61"/>
      <c r="RN348" s="61"/>
      <c r="RO348" s="61"/>
      <c r="RP348" s="61"/>
      <c r="RQ348" s="61"/>
      <c r="RR348" s="61"/>
      <c r="RS348" s="61"/>
      <c r="RT348" s="61"/>
      <c r="RU348" s="61"/>
      <c r="RV348" s="61"/>
      <c r="RW348" s="61"/>
      <c r="RX348" s="61"/>
      <c r="RY348" s="61"/>
      <c r="RZ348" s="61"/>
      <c r="SA348" s="61"/>
      <c r="SB348" s="61"/>
      <c r="SC348" s="61"/>
      <c r="SD348" s="61"/>
      <c r="SE348" s="61"/>
      <c r="SF348" s="61"/>
      <c r="SG348" s="61"/>
      <c r="SH348" s="61"/>
      <c r="SI348" s="61"/>
      <c r="SJ348" s="61"/>
      <c r="SK348" s="61"/>
      <c r="SL348" s="61"/>
      <c r="SM348" s="61"/>
      <c r="SN348" s="61"/>
      <c r="SO348" s="61"/>
      <c r="SP348" s="61"/>
      <c r="SQ348" s="61"/>
      <c r="SR348" s="61"/>
      <c r="SS348" s="61"/>
      <c r="ST348" s="61"/>
      <c r="SU348" s="61"/>
      <c r="SV348" s="61"/>
      <c r="SW348" s="61"/>
      <c r="SX348" s="61"/>
      <c r="SY348" s="61"/>
      <c r="SZ348" s="61"/>
      <c r="TA348" s="61"/>
      <c r="TB348" s="61"/>
      <c r="TC348" s="61"/>
      <c r="TD348" s="61"/>
      <c r="TE348" s="61"/>
      <c r="TF348" s="61"/>
      <c r="TG348" s="61"/>
      <c r="TH348" s="61"/>
      <c r="TI348" s="61"/>
      <c r="TJ348" s="61"/>
      <c r="TK348" s="61"/>
      <c r="TL348" s="61"/>
      <c r="TM348" s="61"/>
      <c r="TN348" s="61"/>
      <c r="TO348" s="61"/>
      <c r="TP348" s="61"/>
      <c r="TQ348" s="61"/>
      <c r="TR348" s="61"/>
      <c r="TS348" s="61"/>
      <c r="TT348" s="61"/>
      <c r="TU348" s="61"/>
      <c r="TV348" s="61"/>
      <c r="TW348" s="61"/>
      <c r="TX348" s="61"/>
      <c r="TY348" s="61"/>
      <c r="TZ348" s="61"/>
      <c r="UA348" s="61"/>
      <c r="UB348" s="61"/>
      <c r="UC348" s="61"/>
      <c r="UD348" s="61"/>
      <c r="UE348" s="61"/>
      <c r="UF348" s="61"/>
      <c r="UG348" s="61"/>
      <c r="UH348" s="61"/>
      <c r="UI348" s="61"/>
      <c r="UJ348" s="61"/>
      <c r="UK348" s="61"/>
      <c r="UL348" s="61"/>
      <c r="UM348" s="61"/>
      <c r="UN348" s="61"/>
      <c r="UO348" s="61"/>
      <c r="UP348" s="61"/>
      <c r="UQ348" s="61"/>
      <c r="UR348" s="61"/>
      <c r="US348" s="61"/>
      <c r="UT348" s="61"/>
      <c r="UU348" s="61"/>
      <c r="UV348" s="61"/>
      <c r="UW348" s="61"/>
      <c r="UX348" s="61"/>
      <c r="UY348" s="61"/>
      <c r="UZ348" s="61"/>
      <c r="VA348" s="61"/>
      <c r="VB348" s="61"/>
      <c r="VC348" s="61"/>
      <c r="VD348" s="61"/>
      <c r="VE348" s="61"/>
      <c r="VF348" s="61"/>
      <c r="VG348" s="61"/>
      <c r="VH348" s="61"/>
      <c r="VI348" s="61"/>
      <c r="VJ348" s="61"/>
      <c r="VK348" s="61"/>
      <c r="VL348" s="61"/>
      <c r="VM348" s="61"/>
      <c r="VN348" s="61"/>
      <c r="VO348" s="61"/>
      <c r="VP348" s="61"/>
      <c r="VQ348" s="61"/>
      <c r="VR348" s="61"/>
      <c r="VS348" s="61"/>
      <c r="VT348" s="61"/>
      <c r="VU348" s="61"/>
      <c r="VV348" s="61"/>
      <c r="VW348" s="61"/>
      <c r="VX348" s="61"/>
      <c r="VY348" s="61"/>
      <c r="VZ348" s="61"/>
      <c r="WA348" s="61"/>
      <c r="WB348" s="61"/>
      <c r="WC348" s="61"/>
      <c r="WD348" s="61"/>
      <c r="WE348" s="61"/>
      <c r="WF348" s="61"/>
      <c r="WG348" s="61"/>
      <c r="WH348" s="61"/>
      <c r="WI348" s="61"/>
      <c r="WJ348" s="61"/>
      <c r="WK348" s="61"/>
      <c r="WL348" s="61"/>
      <c r="WM348" s="61"/>
      <c r="WN348" s="61"/>
      <c r="WO348" s="61"/>
      <c r="WP348" s="61"/>
      <c r="WQ348" s="61"/>
      <c r="WR348" s="61"/>
      <c r="WS348" s="61"/>
      <c r="WT348" s="61"/>
      <c r="WU348" s="61"/>
      <c r="WV348" s="61"/>
      <c r="WW348" s="61"/>
      <c r="WX348" s="61"/>
      <c r="WY348" s="61"/>
      <c r="WZ348" s="61"/>
      <c r="XA348" s="61"/>
      <c r="XB348" s="61"/>
      <c r="XC348" s="61"/>
      <c r="XD348" s="61"/>
      <c r="XE348" s="61"/>
      <c r="XF348" s="61"/>
      <c r="XG348" s="61"/>
      <c r="XH348" s="61"/>
      <c r="XI348" s="61"/>
      <c r="XJ348" s="61"/>
      <c r="XK348" s="61"/>
      <c r="XL348" s="61"/>
      <c r="XM348" s="61"/>
      <c r="XN348" s="61"/>
      <c r="XO348" s="61"/>
      <c r="XP348" s="61"/>
      <c r="XQ348" s="61"/>
      <c r="XR348" s="61"/>
      <c r="XS348" s="61"/>
      <c r="XT348" s="61"/>
      <c r="XU348" s="61"/>
      <c r="XV348" s="61"/>
      <c r="XW348" s="61"/>
      <c r="XX348" s="61"/>
      <c r="XY348" s="61"/>
      <c r="XZ348" s="61"/>
      <c r="YA348" s="61"/>
      <c r="YB348" s="61"/>
      <c r="YC348" s="61"/>
      <c r="YD348" s="61"/>
      <c r="YE348" s="61"/>
      <c r="YF348" s="61"/>
      <c r="YG348" s="61"/>
      <c r="YH348" s="61"/>
      <c r="YI348" s="61"/>
      <c r="YJ348" s="61"/>
      <c r="YK348" s="61"/>
      <c r="YL348" s="61"/>
      <c r="YM348" s="61"/>
      <c r="YN348" s="61"/>
      <c r="YO348" s="61"/>
      <c r="YP348" s="61"/>
      <c r="YQ348" s="61"/>
      <c r="YR348" s="61"/>
      <c r="YS348" s="61"/>
      <c r="YT348" s="61"/>
      <c r="YU348" s="61"/>
      <c r="YV348" s="61"/>
      <c r="YW348" s="61"/>
      <c r="YX348" s="61"/>
      <c r="YY348" s="61"/>
      <c r="YZ348" s="61"/>
      <c r="ZA348" s="61"/>
      <c r="ZB348" s="61"/>
      <c r="ZC348" s="61"/>
      <c r="ZD348" s="61"/>
      <c r="ZE348" s="61"/>
      <c r="ZF348" s="61"/>
      <c r="ZG348" s="61"/>
      <c r="ZH348" s="61"/>
      <c r="ZI348" s="61"/>
      <c r="ZJ348" s="61"/>
      <c r="ZK348" s="61"/>
      <c r="ZL348" s="61"/>
      <c r="ZM348" s="61"/>
      <c r="ZN348" s="61"/>
      <c r="ZO348" s="61"/>
      <c r="ZP348" s="61"/>
      <c r="ZQ348" s="61"/>
      <c r="ZR348" s="61"/>
      <c r="ZS348" s="61"/>
      <c r="ZT348" s="61"/>
      <c r="ZU348" s="61"/>
      <c r="ZV348" s="61"/>
      <c r="ZW348" s="61"/>
      <c r="ZX348" s="61"/>
      <c r="ZY348" s="61"/>
      <c r="ZZ348" s="61"/>
      <c r="AAA348" s="61"/>
      <c r="AAB348" s="61"/>
      <c r="AAC348" s="61"/>
      <c r="AAD348" s="61"/>
      <c r="AAE348" s="61"/>
      <c r="AAF348" s="61"/>
      <c r="AAG348" s="61"/>
      <c r="AAH348" s="61"/>
      <c r="AAI348" s="61"/>
      <c r="AAJ348" s="61"/>
      <c r="AAK348" s="61"/>
      <c r="AAL348" s="61"/>
      <c r="AAM348" s="61"/>
      <c r="AAN348" s="61"/>
      <c r="AAO348" s="61"/>
      <c r="AAP348" s="61"/>
      <c r="AAQ348" s="61"/>
      <c r="AAR348" s="61"/>
      <c r="AAS348" s="61"/>
      <c r="AAT348" s="61"/>
      <c r="AAU348" s="61"/>
      <c r="AAV348" s="61"/>
      <c r="AAW348" s="61"/>
      <c r="AAX348" s="61"/>
      <c r="AAY348" s="61"/>
      <c r="AAZ348" s="61"/>
      <c r="ABA348" s="61"/>
      <c r="ABB348" s="61"/>
      <c r="ABC348" s="61"/>
      <c r="ABD348" s="61"/>
      <c r="ABE348" s="61"/>
      <c r="ABF348" s="61"/>
      <c r="ABG348" s="61"/>
      <c r="ABH348" s="61"/>
      <c r="ABI348" s="61"/>
      <c r="ABJ348" s="61"/>
      <c r="ABK348" s="61"/>
      <c r="ABL348" s="61"/>
      <c r="ABM348" s="61"/>
      <c r="ABN348" s="61"/>
      <c r="ABO348" s="61"/>
      <c r="ABP348" s="61"/>
      <c r="ABQ348" s="61" t="n">
        <v>135</v>
      </c>
      <c r="ABR348" s="61"/>
      <c r="ABS348" s="61"/>
      <c r="ABT348" s="61"/>
      <c r="ABU348" s="61"/>
      <c r="ABV348" s="61"/>
      <c r="ABW348" s="61" t="n">
        <v>9</v>
      </c>
      <c r="ABX348" s="61"/>
      <c r="ABY348" s="61"/>
      <c r="ABZ348" s="61"/>
      <c r="ACA348" s="61"/>
      <c r="ACB348" s="61"/>
      <c r="ACC348" s="61"/>
      <c r="ACD348" s="61" t="n">
        <v>17</v>
      </c>
      <c r="ACE348" s="61"/>
      <c r="ACF348" s="61"/>
      <c r="ACG348" s="61"/>
      <c r="ACH348" s="61"/>
      <c r="ACI348" s="61"/>
      <c r="ACJ348" s="61"/>
      <c r="ACK348" s="61"/>
      <c r="ACL348" s="61"/>
      <c r="ACM348" s="61"/>
      <c r="ACN348" s="61"/>
      <c r="ACO348" s="61"/>
      <c r="ACP348" s="61"/>
      <c r="ACQ348" s="61" t="n">
        <v>3071</v>
      </c>
      <c r="ACR348" s="61"/>
      <c r="ACS348" s="61"/>
      <c r="ACT348" s="61"/>
      <c r="ACU348" s="61"/>
      <c r="ACV348" s="61"/>
      <c r="ACW348" s="61"/>
      <c r="ACX348" s="61"/>
      <c r="ACY348" s="61"/>
      <c r="ACZ348" s="61"/>
      <c r="ADA348" s="61"/>
      <c r="ADB348" s="61"/>
      <c r="ADC348" s="61"/>
      <c r="ADD348" s="61"/>
      <c r="ADE348" s="61"/>
      <c r="ADF348" s="61"/>
      <c r="ADG348" s="61"/>
      <c r="ADH348" s="61"/>
      <c r="ADI348" s="61"/>
      <c r="ADJ348" s="61"/>
      <c r="ADK348" s="61"/>
      <c r="ADL348" s="61"/>
      <c r="ADM348" s="61"/>
      <c r="ADN348" s="61"/>
      <c r="ADO348" s="61"/>
      <c r="ADP348" s="61"/>
      <c r="ADQ348" s="61"/>
      <c r="ADR348" s="61"/>
      <c r="ADS348" s="61"/>
      <c r="ADT348" s="61"/>
      <c r="ADU348" s="61" t="n">
        <v>0</v>
      </c>
      <c r="ADV348" s="61"/>
      <c r="ADW348" s="61"/>
      <c r="ADX348" s="61"/>
      <c r="ADY348" s="61"/>
      <c r="ADZ348" s="61"/>
      <c r="AEA348" s="61"/>
      <c r="AEB348" s="61" t="n">
        <v>1511</v>
      </c>
      <c r="AEC348" s="61"/>
      <c r="AED348" s="61"/>
      <c r="AEE348" s="62"/>
      <c r="AEF348" s="50" t="n">
        <v>5683</v>
      </c>
      <c r="AEG348" s="63" t="n">
        <v>33726</v>
      </c>
      <c r="AEH348" s="64"/>
      <c r="AEI348" s="64"/>
      <c r="AEJ348" s="64"/>
      <c r="AEK348" s="64"/>
      <c r="AEL348" s="64"/>
      <c r="AEM348" s="64"/>
      <c r="AEN348" s="64"/>
      <c r="AEO348" s="64"/>
      <c r="AEP348" s="64"/>
      <c r="AEQ348" s="64"/>
      <c r="AER348" s="64"/>
      <c r="AES348" s="64"/>
      <c r="AET348" s="64"/>
      <c r="AEU348" s="64"/>
      <c r="AEV348" s="64"/>
      <c r="AEW348" s="64"/>
      <c r="AEX348" s="64"/>
      <c r="AEY348" s="64"/>
      <c r="AEZ348" s="65"/>
      <c r="AFA348" s="54" t="n">
        <v>33726</v>
      </c>
      <c r="AFB348" s="55" t="n">
        <v>39409</v>
      </c>
    </row>
    <row r="349" customFormat="false" ht="12.8" hidden="false" customHeight="false" outlineLevel="0" collapsed="false">
      <c r="D349" s="32"/>
      <c r="OR349" s="56" t="s">
        <v>484</v>
      </c>
      <c r="OS349" s="57" t="s">
        <v>348</v>
      </c>
      <c r="OT349" s="77" t="n">
        <v>0</v>
      </c>
      <c r="OU349" s="61" t="n">
        <v>103</v>
      </c>
      <c r="OV349" s="61"/>
      <c r="OW349" s="61"/>
      <c r="OX349" s="61"/>
      <c r="OY349" s="61" t="n">
        <v>25</v>
      </c>
      <c r="OZ349" s="61"/>
      <c r="PA349" s="61"/>
      <c r="PB349" s="61"/>
      <c r="PC349" s="61"/>
      <c r="PD349" s="61" t="n">
        <v>0</v>
      </c>
      <c r="PE349" s="61" t="n">
        <v>2</v>
      </c>
      <c r="PF349" s="61" t="n">
        <v>3</v>
      </c>
      <c r="PG349" s="61" t="n">
        <v>289</v>
      </c>
      <c r="PH349" s="61" t="n">
        <v>24</v>
      </c>
      <c r="PI349" s="61" t="n">
        <v>3</v>
      </c>
      <c r="PJ349" s="61" t="n">
        <v>2</v>
      </c>
      <c r="PK349" s="61" t="n">
        <v>5</v>
      </c>
      <c r="PL349" s="61" t="n">
        <v>6</v>
      </c>
      <c r="PM349" s="61" t="n">
        <v>25</v>
      </c>
      <c r="PN349" s="61" t="n">
        <v>114</v>
      </c>
      <c r="PO349" s="61" t="n">
        <v>5618</v>
      </c>
      <c r="PP349" s="61" t="n">
        <v>309</v>
      </c>
      <c r="PQ349" s="61" t="n">
        <v>29</v>
      </c>
      <c r="PR349" s="61" t="n">
        <v>30</v>
      </c>
      <c r="PS349" s="61" t="n">
        <v>71</v>
      </c>
      <c r="PT349" s="61" t="n">
        <v>48</v>
      </c>
      <c r="PU349" s="61" t="n">
        <v>8</v>
      </c>
      <c r="PV349" s="61" t="n">
        <v>47</v>
      </c>
      <c r="PW349" s="61" t="n">
        <v>38</v>
      </c>
      <c r="PX349" s="61" t="n">
        <v>424</v>
      </c>
      <c r="PY349" s="61" t="n">
        <v>45</v>
      </c>
      <c r="PZ349" s="61" t="n">
        <v>41</v>
      </c>
      <c r="QA349" s="61" t="n">
        <v>42</v>
      </c>
      <c r="QB349" s="61" t="n">
        <v>347</v>
      </c>
      <c r="QC349" s="61" t="n">
        <v>100</v>
      </c>
      <c r="QD349" s="61" t="n">
        <v>23</v>
      </c>
      <c r="QE349" s="61" t="n">
        <v>8</v>
      </c>
      <c r="QF349" s="61" t="n">
        <v>11</v>
      </c>
      <c r="QG349" s="61" t="n">
        <v>25</v>
      </c>
      <c r="QH349" s="61" t="n">
        <v>11</v>
      </c>
      <c r="QI349" s="61" t="n">
        <v>158</v>
      </c>
      <c r="QJ349" s="61" t="n">
        <v>24</v>
      </c>
      <c r="QK349" s="61" t="n">
        <v>198</v>
      </c>
      <c r="QL349" s="61" t="n">
        <v>8</v>
      </c>
      <c r="QM349" s="61" t="n">
        <v>77</v>
      </c>
      <c r="QN349" s="61" t="n">
        <v>2</v>
      </c>
      <c r="QO349" s="61" t="n">
        <v>10</v>
      </c>
      <c r="QP349" s="61" t="n">
        <v>20</v>
      </c>
      <c r="QQ349" s="61" t="n">
        <v>6</v>
      </c>
      <c r="QR349" s="61" t="n">
        <v>29</v>
      </c>
      <c r="QS349" s="61" t="n">
        <v>27</v>
      </c>
      <c r="QT349" s="61" t="n">
        <v>195</v>
      </c>
      <c r="QU349" s="61" t="n">
        <v>55</v>
      </c>
      <c r="QV349" s="61" t="n">
        <v>14</v>
      </c>
      <c r="QW349" s="61" t="n">
        <v>1</v>
      </c>
      <c r="QX349" s="61" t="n">
        <v>62</v>
      </c>
      <c r="QY349" s="61" t="n">
        <v>2</v>
      </c>
      <c r="QZ349" s="61" t="n">
        <v>31</v>
      </c>
      <c r="RA349" s="61" t="n">
        <v>32</v>
      </c>
      <c r="RB349" s="61" t="n">
        <v>48</v>
      </c>
      <c r="RC349" s="61" t="n">
        <v>66</v>
      </c>
      <c r="RD349" s="61" t="n">
        <v>13</v>
      </c>
      <c r="RE349" s="61" t="n">
        <v>20</v>
      </c>
      <c r="RF349" s="61" t="n">
        <v>33</v>
      </c>
      <c r="RG349" s="61" t="n">
        <v>34</v>
      </c>
      <c r="RH349" s="61" t="n">
        <v>164</v>
      </c>
      <c r="RI349" s="61" t="n">
        <v>110</v>
      </c>
      <c r="RJ349" s="61" t="n">
        <v>20</v>
      </c>
      <c r="RK349" s="61" t="n">
        <v>27</v>
      </c>
      <c r="RL349" s="61" t="n">
        <v>21</v>
      </c>
      <c r="RM349" s="61" t="n">
        <v>25</v>
      </c>
      <c r="RN349" s="61" t="n">
        <v>34</v>
      </c>
      <c r="RO349" s="61" t="n">
        <v>146</v>
      </c>
      <c r="RP349" s="61" t="n">
        <v>112</v>
      </c>
      <c r="RQ349" s="61" t="n">
        <v>78</v>
      </c>
      <c r="RR349" s="61" t="n">
        <v>4</v>
      </c>
      <c r="RS349" s="61" t="n">
        <v>77</v>
      </c>
      <c r="RT349" s="61" t="n">
        <v>7</v>
      </c>
      <c r="RU349" s="61" t="n">
        <v>16</v>
      </c>
      <c r="RV349" s="61" t="n">
        <v>9</v>
      </c>
      <c r="RW349" s="61" t="n">
        <v>36</v>
      </c>
      <c r="RX349" s="61" t="n">
        <v>57</v>
      </c>
      <c r="RY349" s="61" t="n">
        <v>24</v>
      </c>
      <c r="RZ349" s="61" t="n">
        <v>8</v>
      </c>
      <c r="SA349" s="61" t="n">
        <v>14</v>
      </c>
      <c r="SB349" s="61" t="n">
        <v>35</v>
      </c>
      <c r="SC349" s="61" t="n">
        <v>74</v>
      </c>
      <c r="SD349" s="61" t="n">
        <v>16</v>
      </c>
      <c r="SE349" s="61" t="n">
        <v>11</v>
      </c>
      <c r="SF349" s="61" t="n">
        <v>92</v>
      </c>
      <c r="SG349" s="61" t="n">
        <v>17</v>
      </c>
      <c r="SH349" s="61" t="n">
        <v>59</v>
      </c>
      <c r="SI349" s="61" t="n">
        <v>11</v>
      </c>
      <c r="SJ349" s="61" t="n">
        <v>15</v>
      </c>
      <c r="SK349" s="61" t="n">
        <v>19</v>
      </c>
      <c r="SL349" s="61" t="n">
        <v>23</v>
      </c>
      <c r="SM349" s="61" t="n">
        <v>24</v>
      </c>
      <c r="SN349" s="61" t="n">
        <v>8</v>
      </c>
      <c r="SO349" s="61" t="n">
        <v>3</v>
      </c>
      <c r="SP349" s="61" t="n">
        <v>10</v>
      </c>
      <c r="SQ349" s="61" t="n">
        <v>74</v>
      </c>
      <c r="SR349" s="61" t="n">
        <v>20</v>
      </c>
      <c r="SS349" s="61" t="n">
        <v>42</v>
      </c>
      <c r="ST349" s="61" t="n">
        <v>52</v>
      </c>
      <c r="SU349" s="61" t="n">
        <v>6</v>
      </c>
      <c r="SV349" s="61" t="n">
        <v>18</v>
      </c>
      <c r="SW349" s="61" t="n">
        <v>4</v>
      </c>
      <c r="SX349" s="61" t="n">
        <v>49</v>
      </c>
      <c r="SY349" s="61" t="n">
        <v>25</v>
      </c>
      <c r="SZ349" s="61" t="n">
        <v>297</v>
      </c>
      <c r="TA349" s="61" t="n">
        <v>17</v>
      </c>
      <c r="TB349" s="61" t="n">
        <v>31</v>
      </c>
      <c r="TC349" s="61" t="n">
        <v>37</v>
      </c>
      <c r="TD349" s="61" t="n">
        <v>59</v>
      </c>
      <c r="TE349" s="61" t="n">
        <v>17</v>
      </c>
      <c r="TF349" s="61" t="n">
        <v>185</v>
      </c>
      <c r="TG349" s="61" t="n">
        <v>24</v>
      </c>
      <c r="TH349" s="61" t="n">
        <v>65</v>
      </c>
      <c r="TI349" s="61" t="n">
        <v>52</v>
      </c>
      <c r="TJ349" s="61" t="n">
        <v>43</v>
      </c>
      <c r="TK349" s="61" t="n">
        <v>4</v>
      </c>
      <c r="TL349" s="61" t="n">
        <v>17</v>
      </c>
      <c r="TM349" s="61" t="n">
        <v>11</v>
      </c>
      <c r="TN349" s="61" t="n">
        <v>22</v>
      </c>
      <c r="TO349" s="61" t="n">
        <v>17</v>
      </c>
      <c r="TP349" s="61" t="n">
        <v>6</v>
      </c>
      <c r="TQ349" s="61" t="n">
        <v>28</v>
      </c>
      <c r="TR349" s="61" t="n">
        <v>2</v>
      </c>
      <c r="TS349" s="61" t="n">
        <v>1</v>
      </c>
      <c r="TT349" s="61" t="n">
        <v>2</v>
      </c>
      <c r="TU349" s="61" t="n">
        <v>27</v>
      </c>
      <c r="TV349" s="61" t="n">
        <v>4</v>
      </c>
      <c r="TW349" s="61" t="n">
        <v>5</v>
      </c>
      <c r="TX349" s="61" t="n">
        <v>5</v>
      </c>
      <c r="TY349" s="61" t="n">
        <v>4</v>
      </c>
      <c r="TZ349" s="61" t="n">
        <v>13</v>
      </c>
      <c r="UA349" s="61" t="n">
        <v>8</v>
      </c>
      <c r="UB349" s="61" t="n">
        <v>10</v>
      </c>
      <c r="UC349" s="61" t="n">
        <v>1</v>
      </c>
      <c r="UD349" s="61" t="n">
        <v>12</v>
      </c>
      <c r="UE349" s="61" t="n">
        <v>19</v>
      </c>
      <c r="UF349" s="61" t="n">
        <v>1</v>
      </c>
      <c r="UG349" s="61" t="n">
        <v>29</v>
      </c>
      <c r="UH349" s="61" t="n">
        <v>37</v>
      </c>
      <c r="UI349" s="61" t="n">
        <v>20</v>
      </c>
      <c r="UJ349" s="61" t="n">
        <v>7</v>
      </c>
      <c r="UK349" s="61" t="n">
        <v>47</v>
      </c>
      <c r="UL349" s="61" t="n">
        <v>16</v>
      </c>
      <c r="UM349" s="61" t="n">
        <v>2</v>
      </c>
      <c r="UN349" s="61" t="n">
        <v>62</v>
      </c>
      <c r="UO349" s="61" t="n">
        <v>81</v>
      </c>
      <c r="UP349" s="61" t="n">
        <v>99</v>
      </c>
      <c r="UQ349" s="61" t="n">
        <v>53</v>
      </c>
      <c r="UR349" s="61" t="n">
        <v>112</v>
      </c>
      <c r="US349" s="61" t="n">
        <v>24</v>
      </c>
      <c r="UT349" s="61" t="n">
        <v>189</v>
      </c>
      <c r="UU349" s="61" t="n">
        <v>83</v>
      </c>
      <c r="UV349" s="61" t="n">
        <v>31</v>
      </c>
      <c r="UW349" s="61" t="n">
        <v>100</v>
      </c>
      <c r="UX349" s="61" t="n">
        <v>93</v>
      </c>
      <c r="UY349" s="61" t="n">
        <v>42</v>
      </c>
      <c r="UZ349" s="61" t="n">
        <v>15</v>
      </c>
      <c r="VA349" s="61" t="n">
        <v>8</v>
      </c>
      <c r="VB349" s="61" t="n">
        <v>47</v>
      </c>
      <c r="VC349" s="61" t="n">
        <v>26</v>
      </c>
      <c r="VD349" s="61" t="n">
        <v>7</v>
      </c>
      <c r="VE349" s="61" t="n">
        <v>17</v>
      </c>
      <c r="VF349" s="61" t="n">
        <v>10</v>
      </c>
      <c r="VG349" s="61" t="n">
        <v>109</v>
      </c>
      <c r="VH349" s="61" t="n">
        <v>43</v>
      </c>
      <c r="VI349" s="61" t="n">
        <v>11</v>
      </c>
      <c r="VJ349" s="61" t="n">
        <v>38</v>
      </c>
      <c r="VK349" s="61" t="n">
        <v>20</v>
      </c>
      <c r="VL349" s="61" t="n">
        <v>19</v>
      </c>
      <c r="VM349" s="61" t="n">
        <v>134</v>
      </c>
      <c r="VN349" s="61" t="n">
        <v>20</v>
      </c>
      <c r="VO349" s="61" t="n">
        <v>119</v>
      </c>
      <c r="VP349" s="61" t="n">
        <v>144</v>
      </c>
      <c r="VQ349" s="61" t="n">
        <v>18</v>
      </c>
      <c r="VR349" s="61" t="n">
        <v>18</v>
      </c>
      <c r="VS349" s="61" t="n">
        <v>25</v>
      </c>
      <c r="VT349" s="61" t="n">
        <v>35</v>
      </c>
      <c r="VU349" s="61" t="n">
        <v>45</v>
      </c>
      <c r="VV349" s="61" t="n">
        <v>5</v>
      </c>
      <c r="VW349" s="61" t="n">
        <v>8</v>
      </c>
      <c r="VX349" s="61" t="n">
        <v>41</v>
      </c>
      <c r="VY349" s="61" t="n">
        <v>107</v>
      </c>
      <c r="VZ349" s="61" t="n">
        <v>19</v>
      </c>
      <c r="WA349" s="61" t="n">
        <v>18</v>
      </c>
      <c r="WB349" s="61" t="n">
        <v>27</v>
      </c>
      <c r="WC349" s="61" t="n">
        <v>10</v>
      </c>
      <c r="WD349" s="61" t="n">
        <v>4</v>
      </c>
      <c r="WE349" s="61" t="n">
        <v>1</v>
      </c>
      <c r="WF349" s="61" t="n">
        <v>5</v>
      </c>
      <c r="WG349" s="61" t="n">
        <v>52</v>
      </c>
      <c r="WH349" s="61" t="n">
        <v>32</v>
      </c>
      <c r="WI349" s="61" t="n">
        <v>49</v>
      </c>
      <c r="WJ349" s="61" t="n">
        <v>17</v>
      </c>
      <c r="WK349" s="61" t="n">
        <v>31</v>
      </c>
      <c r="WL349" s="61" t="n">
        <v>112</v>
      </c>
      <c r="WM349" s="61" t="n">
        <v>17</v>
      </c>
      <c r="WN349" s="61" t="n">
        <v>39</v>
      </c>
      <c r="WO349" s="61" t="n">
        <v>89</v>
      </c>
      <c r="WP349" s="61" t="n">
        <v>34</v>
      </c>
      <c r="WQ349" s="61" t="n">
        <v>302</v>
      </c>
      <c r="WR349" s="61" t="n">
        <v>77</v>
      </c>
      <c r="WS349" s="61" t="n">
        <v>32</v>
      </c>
      <c r="WT349" s="61" t="n">
        <v>24</v>
      </c>
      <c r="WU349" s="61" t="n">
        <v>2</v>
      </c>
      <c r="WV349" s="61" t="n">
        <v>73</v>
      </c>
      <c r="WW349" s="61" t="n">
        <v>80</v>
      </c>
      <c r="WX349" s="61" t="n">
        <v>79</v>
      </c>
      <c r="WY349" s="61" t="n">
        <v>34</v>
      </c>
      <c r="WZ349" s="61" t="n">
        <v>17</v>
      </c>
      <c r="XA349" s="61" t="n">
        <v>1</v>
      </c>
      <c r="XB349" s="61" t="n">
        <v>14</v>
      </c>
      <c r="XC349" s="61" t="n">
        <v>11</v>
      </c>
      <c r="XD349" s="61" t="n">
        <v>34</v>
      </c>
      <c r="XE349" s="61" t="n">
        <v>25</v>
      </c>
      <c r="XF349" s="61" t="n">
        <v>2</v>
      </c>
      <c r="XG349" s="61" t="n">
        <v>6</v>
      </c>
      <c r="XH349" s="61" t="n">
        <v>25</v>
      </c>
      <c r="XI349" s="61" t="n">
        <v>14</v>
      </c>
      <c r="XJ349" s="61" t="n">
        <v>3</v>
      </c>
      <c r="XK349" s="61" t="n">
        <v>4</v>
      </c>
      <c r="XL349" s="61" t="n">
        <v>8</v>
      </c>
      <c r="XM349" s="61" t="n">
        <v>10</v>
      </c>
      <c r="XN349" s="61" t="n">
        <v>35</v>
      </c>
      <c r="XO349" s="61" t="n">
        <v>12</v>
      </c>
      <c r="XP349" s="61" t="n">
        <v>7</v>
      </c>
      <c r="XQ349" s="61" t="n">
        <v>5</v>
      </c>
      <c r="XR349" s="61" t="n">
        <v>1</v>
      </c>
      <c r="XS349" s="61" t="n">
        <v>66</v>
      </c>
      <c r="XT349" s="61" t="n">
        <v>0</v>
      </c>
      <c r="XU349" s="61" t="n">
        <v>84</v>
      </c>
      <c r="XV349" s="61" t="n">
        <v>34</v>
      </c>
      <c r="XW349" s="61" t="n">
        <v>13</v>
      </c>
      <c r="XX349" s="61" t="n">
        <v>12</v>
      </c>
      <c r="XY349" s="61" t="n">
        <v>15</v>
      </c>
      <c r="XZ349" s="61" t="n">
        <v>10</v>
      </c>
      <c r="YA349" s="61" t="n">
        <v>13</v>
      </c>
      <c r="YB349" s="61" t="n">
        <v>57</v>
      </c>
      <c r="YC349" s="61" t="n">
        <v>124</v>
      </c>
      <c r="YD349" s="61" t="n">
        <v>114</v>
      </c>
      <c r="YE349" s="61" t="n">
        <v>24</v>
      </c>
      <c r="YF349" s="61" t="n">
        <v>57</v>
      </c>
      <c r="YG349" s="61" t="n">
        <v>439</v>
      </c>
      <c r="YH349" s="61" t="n">
        <v>108</v>
      </c>
      <c r="YI349" s="61" t="n">
        <v>71</v>
      </c>
      <c r="YJ349" s="61" t="n">
        <v>19</v>
      </c>
      <c r="YK349" s="61" t="n">
        <v>8</v>
      </c>
      <c r="YL349" s="61" t="n">
        <v>26</v>
      </c>
      <c r="YM349" s="61" t="n">
        <v>19</v>
      </c>
      <c r="YN349" s="61" t="n">
        <v>28</v>
      </c>
      <c r="YO349" s="61" t="n">
        <v>11</v>
      </c>
      <c r="YP349" s="61" t="n">
        <v>1</v>
      </c>
      <c r="YQ349" s="61" t="n">
        <v>49</v>
      </c>
      <c r="YR349" s="61" t="n">
        <v>183</v>
      </c>
      <c r="YS349" s="61" t="n">
        <v>67</v>
      </c>
      <c r="YT349" s="61" t="n">
        <v>14</v>
      </c>
      <c r="YU349" s="61" t="n">
        <v>13</v>
      </c>
      <c r="YV349" s="61" t="n">
        <v>43</v>
      </c>
      <c r="YW349" s="61" t="n">
        <v>5</v>
      </c>
      <c r="YX349" s="61" t="n">
        <v>637</v>
      </c>
      <c r="YY349" s="61" t="n">
        <v>35</v>
      </c>
      <c r="YZ349" s="61" t="n">
        <v>20</v>
      </c>
      <c r="ZA349" s="61" t="n">
        <v>67</v>
      </c>
      <c r="ZB349" s="61" t="n">
        <v>188</v>
      </c>
      <c r="ZC349" s="61" t="n">
        <v>503</v>
      </c>
      <c r="ZD349" s="61" t="n">
        <v>770</v>
      </c>
      <c r="ZE349" s="61" t="n">
        <v>563</v>
      </c>
      <c r="ZF349" s="61" t="n">
        <v>920</v>
      </c>
      <c r="ZG349" s="61" t="n">
        <v>95</v>
      </c>
      <c r="ZH349" s="61" t="n">
        <v>743</v>
      </c>
      <c r="ZI349" s="61" t="n">
        <v>81</v>
      </c>
      <c r="ZJ349" s="61" t="n">
        <v>1338</v>
      </c>
      <c r="ZK349" s="61" t="n">
        <v>60</v>
      </c>
      <c r="ZL349" s="61"/>
      <c r="ZM349" s="61" t="n">
        <v>147</v>
      </c>
      <c r="ZN349" s="61" t="n">
        <v>324</v>
      </c>
      <c r="ZO349" s="61" t="n">
        <v>270</v>
      </c>
      <c r="ZP349" s="61" t="n">
        <v>483</v>
      </c>
      <c r="ZQ349" s="61" t="n">
        <v>369</v>
      </c>
      <c r="ZR349" s="61" t="n">
        <v>522</v>
      </c>
      <c r="ZS349" s="61" t="n">
        <v>83</v>
      </c>
      <c r="ZT349" s="61" t="n">
        <v>920</v>
      </c>
      <c r="ZU349" s="61" t="n">
        <v>161</v>
      </c>
      <c r="ZV349" s="61" t="n">
        <v>227</v>
      </c>
      <c r="ZW349" s="61" t="n">
        <v>74</v>
      </c>
      <c r="ZX349" s="61"/>
      <c r="ZY349" s="61" t="n">
        <v>402</v>
      </c>
      <c r="ZZ349" s="61" t="n">
        <v>368</v>
      </c>
      <c r="AAA349" s="61" t="n">
        <v>354</v>
      </c>
      <c r="AAB349" s="61" t="n">
        <v>135</v>
      </c>
      <c r="AAC349" s="61" t="n">
        <v>18</v>
      </c>
      <c r="AAD349" s="61" t="n">
        <v>202</v>
      </c>
      <c r="AAE349" s="61" t="n">
        <v>442</v>
      </c>
      <c r="AAF349" s="61" t="n">
        <v>540</v>
      </c>
      <c r="AAG349" s="61" t="n">
        <v>1346</v>
      </c>
      <c r="AAH349" s="61" t="n">
        <v>293</v>
      </c>
      <c r="AAI349" s="61" t="n">
        <v>435</v>
      </c>
      <c r="AAJ349" s="61" t="n">
        <v>1444</v>
      </c>
      <c r="AAK349" s="61" t="n">
        <v>87</v>
      </c>
      <c r="AAL349" s="61" t="n">
        <v>80</v>
      </c>
      <c r="AAM349" s="61" t="n">
        <v>161</v>
      </c>
      <c r="AAN349" s="61" t="n">
        <v>756</v>
      </c>
      <c r="AAO349" s="61" t="n">
        <v>1881</v>
      </c>
      <c r="AAP349" s="61" t="n">
        <v>204</v>
      </c>
      <c r="AAQ349" s="61" t="n">
        <v>203</v>
      </c>
      <c r="AAR349" s="61" t="n">
        <v>954</v>
      </c>
      <c r="AAS349" s="61" t="n">
        <v>13</v>
      </c>
      <c r="AAT349" s="61" t="n">
        <v>4593</v>
      </c>
      <c r="AAU349" s="61" t="n">
        <v>2461</v>
      </c>
      <c r="AAV349" s="61" t="n">
        <v>3848</v>
      </c>
      <c r="AAW349" s="61" t="n">
        <v>1110</v>
      </c>
      <c r="AAX349" s="61"/>
      <c r="AAY349" s="61" t="n">
        <v>329</v>
      </c>
      <c r="AAZ349" s="61" t="n">
        <v>1</v>
      </c>
      <c r="ABA349" s="61"/>
      <c r="ABB349" s="61"/>
      <c r="ABC349" s="61" t="n">
        <v>2</v>
      </c>
      <c r="ABD349" s="61" t="n">
        <v>2846</v>
      </c>
      <c r="ABE349" s="61" t="n">
        <v>115</v>
      </c>
      <c r="ABF349" s="61" t="n">
        <v>335</v>
      </c>
      <c r="ABG349" s="61" t="n">
        <v>31</v>
      </c>
      <c r="ABH349" s="61"/>
      <c r="ABI349" s="61" t="n">
        <v>535</v>
      </c>
      <c r="ABJ349" s="61" t="n">
        <v>230</v>
      </c>
      <c r="ABK349" s="61" t="n">
        <v>927</v>
      </c>
      <c r="ABL349" s="61" t="n">
        <v>92</v>
      </c>
      <c r="ABM349" s="61" t="n">
        <v>1361</v>
      </c>
      <c r="ABN349" s="61" t="n">
        <v>4126</v>
      </c>
      <c r="ABO349" s="61" t="n">
        <v>879</v>
      </c>
      <c r="ABP349" s="61" t="n">
        <v>81</v>
      </c>
      <c r="ABQ349" s="61" t="n">
        <v>4073</v>
      </c>
      <c r="ABR349" s="61" t="n">
        <v>2031</v>
      </c>
      <c r="ABS349" s="61" t="n">
        <v>27</v>
      </c>
      <c r="ABT349" s="61" t="n">
        <v>75</v>
      </c>
      <c r="ABU349" s="61" t="n">
        <v>13</v>
      </c>
      <c r="ABV349" s="61" t="n">
        <v>1003</v>
      </c>
      <c r="ABW349" s="61" t="n">
        <v>4180</v>
      </c>
      <c r="ABX349" s="61" t="n">
        <v>539</v>
      </c>
      <c r="ABY349" s="61" t="n">
        <v>200</v>
      </c>
      <c r="ABZ349" s="61" t="n">
        <v>130</v>
      </c>
      <c r="ACA349" s="61" t="n">
        <v>70</v>
      </c>
      <c r="ACB349" s="61" t="n">
        <v>278</v>
      </c>
      <c r="ACC349" s="61" t="n">
        <v>199</v>
      </c>
      <c r="ACD349" s="61" t="n">
        <v>204</v>
      </c>
      <c r="ACE349" s="61" t="n">
        <v>124</v>
      </c>
      <c r="ACF349" s="61" t="n">
        <v>104</v>
      </c>
      <c r="ACG349" s="61" t="n">
        <v>66</v>
      </c>
      <c r="ACH349" s="61" t="n">
        <v>628</v>
      </c>
      <c r="ACI349" s="61" t="n">
        <v>105</v>
      </c>
      <c r="ACJ349" s="61" t="n">
        <v>1024</v>
      </c>
      <c r="ACK349" s="61" t="n">
        <v>124</v>
      </c>
      <c r="ACL349" s="61" t="n">
        <v>68</v>
      </c>
      <c r="ACM349" s="61" t="n">
        <v>263</v>
      </c>
      <c r="ACN349" s="61" t="n">
        <v>123</v>
      </c>
      <c r="ACO349" s="61" t="n">
        <v>91</v>
      </c>
      <c r="ACP349" s="61" t="n">
        <v>36</v>
      </c>
      <c r="ACQ349" s="61" t="n">
        <v>2300</v>
      </c>
      <c r="ACR349" s="61" t="n">
        <v>351</v>
      </c>
      <c r="ACS349" s="61" t="n">
        <v>38</v>
      </c>
      <c r="ACT349" s="61" t="n">
        <v>235</v>
      </c>
      <c r="ACU349" s="61" t="n">
        <v>130</v>
      </c>
      <c r="ACV349" s="61" t="n">
        <v>426</v>
      </c>
      <c r="ACW349" s="61" t="n">
        <v>4</v>
      </c>
      <c r="ACX349" s="61" t="n">
        <v>64</v>
      </c>
      <c r="ACY349" s="61" t="n">
        <v>9</v>
      </c>
      <c r="ACZ349" s="61" t="n">
        <v>173</v>
      </c>
      <c r="ADA349" s="61" t="n">
        <v>3</v>
      </c>
      <c r="ADB349" s="61" t="n">
        <v>7</v>
      </c>
      <c r="ADC349" s="61" t="n">
        <v>154</v>
      </c>
      <c r="ADD349" s="61" t="n">
        <v>91</v>
      </c>
      <c r="ADE349" s="61" t="n">
        <v>67</v>
      </c>
      <c r="ADF349" s="61" t="n">
        <v>161</v>
      </c>
      <c r="ADG349" s="61" t="n">
        <v>682</v>
      </c>
      <c r="ADH349" s="61" t="n">
        <v>114</v>
      </c>
      <c r="ADI349" s="61" t="n">
        <v>46</v>
      </c>
      <c r="ADJ349" s="61" t="n">
        <v>23</v>
      </c>
      <c r="ADK349" s="61" t="n">
        <v>51</v>
      </c>
      <c r="ADL349" s="61" t="n">
        <v>8</v>
      </c>
      <c r="ADM349" s="61" t="n">
        <v>48</v>
      </c>
      <c r="ADN349" s="61"/>
      <c r="ADO349" s="61" t="n">
        <v>23</v>
      </c>
      <c r="ADP349" s="61" t="n">
        <v>46</v>
      </c>
      <c r="ADQ349" s="61" t="n">
        <v>937</v>
      </c>
      <c r="ADR349" s="61" t="n">
        <v>41</v>
      </c>
      <c r="ADS349" s="61" t="n">
        <v>26</v>
      </c>
      <c r="ADT349" s="61"/>
      <c r="ADU349" s="61" t="n">
        <v>0</v>
      </c>
      <c r="ADV349" s="61" t="n">
        <v>305</v>
      </c>
      <c r="ADW349" s="61" t="n">
        <v>14</v>
      </c>
      <c r="ADX349" s="61" t="n">
        <v>83</v>
      </c>
      <c r="ADY349" s="61"/>
      <c r="ADZ349" s="61" t="n">
        <v>1424</v>
      </c>
      <c r="AEA349" s="61" t="n">
        <v>358</v>
      </c>
      <c r="AEB349" s="61" t="n">
        <v>1035</v>
      </c>
      <c r="AEC349" s="61" t="n">
        <v>6</v>
      </c>
      <c r="AED349" s="61" t="n">
        <v>81</v>
      </c>
      <c r="AEE349" s="62" t="n">
        <v>426</v>
      </c>
      <c r="AEF349" s="50" t="n">
        <v>86802</v>
      </c>
      <c r="AEG349" s="63"/>
      <c r="AEH349" s="64"/>
      <c r="AEI349" s="64"/>
      <c r="AEJ349" s="64"/>
      <c r="AEK349" s="64"/>
      <c r="AEL349" s="64"/>
      <c r="AEM349" s="64" t="n">
        <v>4776</v>
      </c>
      <c r="AEN349" s="64" t="n">
        <v>-2916</v>
      </c>
      <c r="AEO349" s="64"/>
      <c r="AEP349" s="64"/>
      <c r="AEQ349" s="64"/>
      <c r="AER349" s="64"/>
      <c r="AES349" s="64"/>
      <c r="AET349" s="64"/>
      <c r="AEU349" s="64"/>
      <c r="AEV349" s="64"/>
      <c r="AEW349" s="64"/>
      <c r="AEX349" s="64"/>
      <c r="AEY349" s="64"/>
      <c r="AEZ349" s="65"/>
      <c r="AFA349" s="54" t="n">
        <v>1860</v>
      </c>
      <c r="AFB349" s="55" t="n">
        <v>88662</v>
      </c>
    </row>
    <row r="350" customFormat="false" ht="12.8" hidden="false" customHeight="false" outlineLevel="0" collapsed="false">
      <c r="D350" s="32"/>
      <c r="OR350" s="56" t="n">
        <v>550000</v>
      </c>
      <c r="OS350" s="57" t="s">
        <v>349</v>
      </c>
      <c r="OT350" s="77"/>
      <c r="OU350" s="61"/>
      <c r="OV350" s="61"/>
      <c r="OW350" s="61"/>
      <c r="OX350" s="61"/>
      <c r="OY350" s="61"/>
      <c r="OZ350" s="61"/>
      <c r="PA350" s="61"/>
      <c r="PB350" s="61"/>
      <c r="PC350" s="61"/>
      <c r="PD350" s="61"/>
      <c r="PE350" s="61"/>
      <c r="PF350" s="61"/>
      <c r="PG350" s="61" t="n">
        <v>13607</v>
      </c>
      <c r="PH350" s="61" t="n">
        <v>1804</v>
      </c>
      <c r="PI350" s="61" t="n">
        <v>324</v>
      </c>
      <c r="PJ350" s="61" t="n">
        <v>637</v>
      </c>
      <c r="PK350" s="61" t="n">
        <v>1146</v>
      </c>
      <c r="PL350" s="61" t="n">
        <v>1086</v>
      </c>
      <c r="PM350" s="61" t="n">
        <v>2000</v>
      </c>
      <c r="PN350" s="61" t="n">
        <v>2734</v>
      </c>
      <c r="PO350" s="61" t="n">
        <v>60</v>
      </c>
      <c r="PP350" s="61" t="n">
        <v>2</v>
      </c>
      <c r="PQ350" s="61" t="n">
        <v>0</v>
      </c>
      <c r="PR350" s="61" t="n">
        <v>175</v>
      </c>
      <c r="PS350" s="61" t="n">
        <v>484</v>
      </c>
      <c r="PT350" s="61" t="n">
        <v>0</v>
      </c>
      <c r="PU350" s="61"/>
      <c r="PV350" s="61" t="n">
        <v>750</v>
      </c>
      <c r="PW350" s="61" t="n">
        <v>1077</v>
      </c>
      <c r="PX350" s="61" t="n">
        <v>2337</v>
      </c>
      <c r="PY350" s="61" t="n">
        <v>174</v>
      </c>
      <c r="PZ350" s="61" t="n">
        <v>622</v>
      </c>
      <c r="QA350" s="61" t="n">
        <v>1329</v>
      </c>
      <c r="QB350" s="61" t="n">
        <v>1791</v>
      </c>
      <c r="QC350" s="61" t="n">
        <v>842</v>
      </c>
      <c r="QD350" s="61" t="n">
        <v>73</v>
      </c>
      <c r="QE350" s="61" t="n">
        <v>100</v>
      </c>
      <c r="QF350" s="61" t="n">
        <v>103</v>
      </c>
      <c r="QG350" s="61" t="n">
        <v>77</v>
      </c>
      <c r="QH350" s="61" t="n">
        <v>312</v>
      </c>
      <c r="QI350" s="61" t="n">
        <v>667</v>
      </c>
      <c r="QJ350" s="61" t="n">
        <v>96</v>
      </c>
      <c r="QK350" s="61" t="n">
        <v>377</v>
      </c>
      <c r="QL350" s="61" t="n">
        <v>151</v>
      </c>
      <c r="QM350" s="61" t="n">
        <v>233</v>
      </c>
      <c r="QN350" s="61" t="n">
        <v>88</v>
      </c>
      <c r="QO350" s="61" t="n">
        <v>75</v>
      </c>
      <c r="QP350" s="61" t="n">
        <v>78</v>
      </c>
      <c r="QQ350" s="61" t="n">
        <v>33</v>
      </c>
      <c r="QR350" s="61" t="n">
        <v>97</v>
      </c>
      <c r="QS350" s="61" t="n">
        <v>39</v>
      </c>
      <c r="QT350" s="61" t="n">
        <v>136</v>
      </c>
      <c r="QU350" s="61" t="n">
        <v>114</v>
      </c>
      <c r="QV350" s="61" t="n">
        <v>17</v>
      </c>
      <c r="QW350" s="61" t="n">
        <v>68</v>
      </c>
      <c r="QX350" s="61" t="n">
        <v>113</v>
      </c>
      <c r="QY350" s="61" t="n">
        <v>37</v>
      </c>
      <c r="QZ350" s="61" t="n">
        <v>81</v>
      </c>
      <c r="RA350" s="61" t="n">
        <v>47</v>
      </c>
      <c r="RB350" s="61" t="n">
        <v>202</v>
      </c>
      <c r="RC350" s="61" t="n">
        <v>241</v>
      </c>
      <c r="RD350" s="61" t="n">
        <v>58</v>
      </c>
      <c r="RE350" s="61" t="n">
        <v>110</v>
      </c>
      <c r="RF350" s="61" t="n">
        <v>82</v>
      </c>
      <c r="RG350" s="61" t="n">
        <v>268</v>
      </c>
      <c r="RH350" s="61" t="n">
        <v>553</v>
      </c>
      <c r="RI350" s="61" t="n">
        <v>594</v>
      </c>
      <c r="RJ350" s="61" t="n">
        <v>68</v>
      </c>
      <c r="RK350" s="61" t="n">
        <v>76</v>
      </c>
      <c r="RL350" s="61" t="n">
        <v>73</v>
      </c>
      <c r="RM350" s="61" t="n">
        <v>224</v>
      </c>
      <c r="RN350" s="61" t="n">
        <v>150</v>
      </c>
      <c r="RO350" s="61" t="n">
        <v>686</v>
      </c>
      <c r="RP350" s="61" t="n">
        <v>483</v>
      </c>
      <c r="RQ350" s="61" t="n">
        <v>347</v>
      </c>
      <c r="RR350" s="61" t="n">
        <v>89</v>
      </c>
      <c r="RS350" s="61" t="n">
        <v>301</v>
      </c>
      <c r="RT350" s="61" t="n">
        <v>91</v>
      </c>
      <c r="RU350" s="61" t="n">
        <v>60</v>
      </c>
      <c r="RV350" s="61" t="n">
        <v>87</v>
      </c>
      <c r="RW350" s="61" t="n">
        <v>227</v>
      </c>
      <c r="RX350" s="61" t="n">
        <v>519</v>
      </c>
      <c r="RY350" s="61" t="n">
        <v>124</v>
      </c>
      <c r="RZ350" s="61" t="n">
        <v>1089</v>
      </c>
      <c r="SA350" s="61" t="n">
        <v>468</v>
      </c>
      <c r="SB350" s="61" t="n">
        <v>311</v>
      </c>
      <c r="SC350" s="61" t="n">
        <v>2159</v>
      </c>
      <c r="SD350" s="61" t="n">
        <v>216</v>
      </c>
      <c r="SE350" s="61" t="n">
        <v>140</v>
      </c>
      <c r="SF350" s="61" t="n">
        <v>979</v>
      </c>
      <c r="SG350" s="61" t="n">
        <v>245</v>
      </c>
      <c r="SH350" s="61" t="n">
        <v>1366</v>
      </c>
      <c r="SI350" s="61" t="n">
        <v>280</v>
      </c>
      <c r="SJ350" s="61" t="n">
        <v>471</v>
      </c>
      <c r="SK350" s="61" t="n">
        <v>566</v>
      </c>
      <c r="SL350" s="61" t="n">
        <v>367</v>
      </c>
      <c r="SM350" s="61" t="n">
        <v>817</v>
      </c>
      <c r="SN350" s="61" t="n">
        <v>287</v>
      </c>
      <c r="SO350" s="61" t="n">
        <v>142</v>
      </c>
      <c r="SP350" s="61" t="n">
        <v>200</v>
      </c>
      <c r="SQ350" s="61" t="n">
        <v>711</v>
      </c>
      <c r="SR350" s="61" t="n">
        <v>235</v>
      </c>
      <c r="SS350" s="61" t="n">
        <v>642</v>
      </c>
      <c r="ST350" s="61" t="n">
        <v>884</v>
      </c>
      <c r="SU350" s="61" t="n">
        <v>134</v>
      </c>
      <c r="SV350" s="61" t="n">
        <v>359</v>
      </c>
      <c r="SW350" s="61" t="n">
        <v>140</v>
      </c>
      <c r="SX350" s="61" t="n">
        <v>1177</v>
      </c>
      <c r="SY350" s="61" t="n">
        <v>434</v>
      </c>
      <c r="SZ350" s="61" t="n">
        <v>530</v>
      </c>
      <c r="TA350" s="61" t="n">
        <v>145</v>
      </c>
      <c r="TB350" s="61" t="n">
        <v>269</v>
      </c>
      <c r="TC350" s="61" t="n">
        <v>134</v>
      </c>
      <c r="TD350" s="61" t="n">
        <v>181</v>
      </c>
      <c r="TE350" s="61" t="n">
        <v>61</v>
      </c>
      <c r="TF350" s="61" t="n">
        <v>900</v>
      </c>
      <c r="TG350" s="61" t="n">
        <v>268</v>
      </c>
      <c r="TH350" s="61" t="n">
        <v>533</v>
      </c>
      <c r="TI350" s="61" t="n">
        <v>549</v>
      </c>
      <c r="TJ350" s="61" t="n">
        <v>832</v>
      </c>
      <c r="TK350" s="61" t="n">
        <v>61</v>
      </c>
      <c r="TL350" s="61" t="n">
        <v>137</v>
      </c>
      <c r="TM350" s="61" t="n">
        <v>99</v>
      </c>
      <c r="TN350" s="61" t="n">
        <v>86</v>
      </c>
      <c r="TO350" s="61" t="n">
        <v>217</v>
      </c>
      <c r="TP350" s="61" t="n">
        <v>82</v>
      </c>
      <c r="TQ350" s="61" t="n">
        <v>168</v>
      </c>
      <c r="TR350" s="61" t="n">
        <v>136</v>
      </c>
      <c r="TS350" s="61" t="n">
        <v>168</v>
      </c>
      <c r="TT350" s="61" t="n">
        <v>56</v>
      </c>
      <c r="TU350" s="61" t="n">
        <v>231</v>
      </c>
      <c r="TV350" s="61" t="n">
        <v>79</v>
      </c>
      <c r="TW350" s="61" t="n">
        <v>348</v>
      </c>
      <c r="TX350" s="61" t="n">
        <v>96</v>
      </c>
      <c r="TY350" s="61" t="n">
        <v>224</v>
      </c>
      <c r="TZ350" s="61" t="n">
        <v>242</v>
      </c>
      <c r="UA350" s="61" t="n">
        <v>265</v>
      </c>
      <c r="UB350" s="61" t="n">
        <v>95</v>
      </c>
      <c r="UC350" s="61" t="n">
        <v>5</v>
      </c>
      <c r="UD350" s="61" t="n">
        <v>190</v>
      </c>
      <c r="UE350" s="61" t="n">
        <v>116</v>
      </c>
      <c r="UF350" s="61" t="n">
        <v>30</v>
      </c>
      <c r="UG350" s="61" t="n">
        <v>251</v>
      </c>
      <c r="UH350" s="61" t="n">
        <v>205</v>
      </c>
      <c r="UI350" s="61" t="n">
        <v>1161</v>
      </c>
      <c r="UJ350" s="61" t="n">
        <v>117</v>
      </c>
      <c r="UK350" s="61" t="n">
        <v>277</v>
      </c>
      <c r="UL350" s="61" t="n">
        <v>106</v>
      </c>
      <c r="UM350" s="61" t="n">
        <v>10</v>
      </c>
      <c r="UN350" s="61" t="n">
        <v>84</v>
      </c>
      <c r="UO350" s="61" t="n">
        <v>978</v>
      </c>
      <c r="UP350" s="61" t="n">
        <v>742</v>
      </c>
      <c r="UQ350" s="61" t="n">
        <v>833</v>
      </c>
      <c r="UR350" s="61" t="n">
        <v>625</v>
      </c>
      <c r="US350" s="61" t="n">
        <v>829</v>
      </c>
      <c r="UT350" s="61" t="n">
        <v>737</v>
      </c>
      <c r="UU350" s="61" t="n">
        <v>664</v>
      </c>
      <c r="UV350" s="61" t="n">
        <v>1086</v>
      </c>
      <c r="UW350" s="61" t="n">
        <v>1538</v>
      </c>
      <c r="UX350" s="61" t="n">
        <v>638</v>
      </c>
      <c r="UY350" s="61" t="n">
        <v>986</v>
      </c>
      <c r="UZ350" s="61" t="n">
        <v>263</v>
      </c>
      <c r="VA350" s="61" t="n">
        <v>218</v>
      </c>
      <c r="VB350" s="61" t="n">
        <v>146</v>
      </c>
      <c r="VC350" s="61" t="n">
        <v>274</v>
      </c>
      <c r="VD350" s="61" t="n">
        <v>171</v>
      </c>
      <c r="VE350" s="61" t="n">
        <v>60</v>
      </c>
      <c r="VF350" s="61" t="n">
        <v>86</v>
      </c>
      <c r="VG350" s="61" t="n">
        <v>69</v>
      </c>
      <c r="VH350" s="61" t="n">
        <v>71</v>
      </c>
      <c r="VI350" s="61" t="n">
        <v>68</v>
      </c>
      <c r="VJ350" s="61" t="n">
        <v>48</v>
      </c>
      <c r="VK350" s="61" t="n">
        <v>0</v>
      </c>
      <c r="VL350" s="61" t="n">
        <v>62</v>
      </c>
      <c r="VM350" s="61" t="n">
        <v>107</v>
      </c>
      <c r="VN350" s="61" t="n">
        <v>56</v>
      </c>
      <c r="VO350" s="61" t="n">
        <v>529</v>
      </c>
      <c r="VP350" s="61" t="n">
        <v>668</v>
      </c>
      <c r="VQ350" s="61" t="n">
        <v>136</v>
      </c>
      <c r="VR350" s="61" t="n">
        <v>106</v>
      </c>
      <c r="VS350" s="61" t="n">
        <v>201</v>
      </c>
      <c r="VT350" s="61" t="n">
        <v>222</v>
      </c>
      <c r="VU350" s="61" t="n">
        <v>386</v>
      </c>
      <c r="VV350" s="61" t="n">
        <v>56</v>
      </c>
      <c r="VW350" s="61" t="n">
        <v>107</v>
      </c>
      <c r="VX350" s="61" t="n">
        <v>606</v>
      </c>
      <c r="VY350" s="61" t="n">
        <v>997</v>
      </c>
      <c r="VZ350" s="61" t="n">
        <v>362</v>
      </c>
      <c r="WA350" s="61" t="n">
        <v>319</v>
      </c>
      <c r="WB350" s="61" t="n">
        <v>149</v>
      </c>
      <c r="WC350" s="61" t="n">
        <v>69</v>
      </c>
      <c r="WD350" s="61" t="n">
        <v>25</v>
      </c>
      <c r="WE350" s="61" t="n">
        <v>39</v>
      </c>
      <c r="WF350" s="61" t="n">
        <v>264</v>
      </c>
      <c r="WG350" s="61" t="n">
        <v>1146</v>
      </c>
      <c r="WH350" s="61" t="n">
        <v>1006</v>
      </c>
      <c r="WI350" s="61" t="n">
        <v>1416</v>
      </c>
      <c r="WJ350" s="61" t="n">
        <v>420</v>
      </c>
      <c r="WK350" s="61" t="n">
        <v>296</v>
      </c>
      <c r="WL350" s="61" t="n">
        <v>910</v>
      </c>
      <c r="WM350" s="61" t="n">
        <v>337</v>
      </c>
      <c r="WN350" s="61" t="n">
        <v>1622</v>
      </c>
      <c r="WO350" s="61" t="n">
        <v>1975</v>
      </c>
      <c r="WP350" s="61" t="n">
        <v>384</v>
      </c>
      <c r="WQ350" s="61" t="n">
        <v>4372</v>
      </c>
      <c r="WR350" s="61" t="n">
        <v>1289</v>
      </c>
      <c r="WS350" s="61" t="n">
        <v>901</v>
      </c>
      <c r="WT350" s="61" t="n">
        <v>204</v>
      </c>
      <c r="WU350" s="61" t="n">
        <v>89</v>
      </c>
      <c r="WV350" s="61" t="n">
        <v>577</v>
      </c>
      <c r="WW350" s="61" t="n">
        <v>871</v>
      </c>
      <c r="WX350" s="61" t="n">
        <v>680</v>
      </c>
      <c r="WY350" s="61" t="n">
        <v>493</v>
      </c>
      <c r="WZ350" s="61" t="n">
        <v>170</v>
      </c>
      <c r="XA350" s="61" t="n">
        <v>124</v>
      </c>
      <c r="XB350" s="61" t="n">
        <v>1944</v>
      </c>
      <c r="XC350" s="61" t="n">
        <v>56</v>
      </c>
      <c r="XD350" s="61" t="n">
        <v>327</v>
      </c>
      <c r="XE350" s="61" t="n">
        <v>222</v>
      </c>
      <c r="XF350" s="61" t="n">
        <v>7</v>
      </c>
      <c r="XG350" s="61" t="n">
        <v>27</v>
      </c>
      <c r="XH350" s="61" t="n">
        <v>26</v>
      </c>
      <c r="XI350" s="61" t="n">
        <v>192</v>
      </c>
      <c r="XJ350" s="61" t="n">
        <v>15</v>
      </c>
      <c r="XK350" s="61" t="n">
        <v>59</v>
      </c>
      <c r="XL350" s="61" t="n">
        <v>696</v>
      </c>
      <c r="XM350" s="61" t="n">
        <v>311</v>
      </c>
      <c r="XN350" s="61" t="n">
        <v>553</v>
      </c>
      <c r="XO350" s="61" t="n">
        <v>295</v>
      </c>
      <c r="XP350" s="61" t="n">
        <v>193</v>
      </c>
      <c r="XQ350" s="61" t="n">
        <v>102</v>
      </c>
      <c r="XR350" s="61" t="n">
        <v>138</v>
      </c>
      <c r="XS350" s="61" t="n">
        <v>437</v>
      </c>
      <c r="XT350" s="61" t="n">
        <v>40</v>
      </c>
      <c r="XU350" s="61" t="n">
        <v>2626</v>
      </c>
      <c r="XV350" s="61" t="n">
        <v>475</v>
      </c>
      <c r="XW350" s="61" t="n">
        <v>216</v>
      </c>
      <c r="XX350" s="61" t="n">
        <v>284</v>
      </c>
      <c r="XY350" s="61" t="n">
        <v>349</v>
      </c>
      <c r="XZ350" s="61" t="n">
        <v>643</v>
      </c>
      <c r="YA350" s="61" t="n">
        <v>397</v>
      </c>
      <c r="YB350" s="61" t="n">
        <v>344</v>
      </c>
      <c r="YC350" s="61" t="n">
        <v>1238</v>
      </c>
      <c r="YD350" s="61" t="n">
        <v>1945</v>
      </c>
      <c r="YE350" s="61" t="n">
        <v>799</v>
      </c>
      <c r="YF350" s="61" t="n">
        <v>427</v>
      </c>
      <c r="YG350" s="61" t="n">
        <v>6509</v>
      </c>
      <c r="YH350" s="61" t="n">
        <v>453</v>
      </c>
      <c r="YI350" s="61" t="n">
        <v>262</v>
      </c>
      <c r="YJ350" s="61" t="n">
        <v>332</v>
      </c>
      <c r="YK350" s="61" t="n">
        <v>513</v>
      </c>
      <c r="YL350" s="61" t="n">
        <v>1036</v>
      </c>
      <c r="YM350" s="61" t="n">
        <v>470</v>
      </c>
      <c r="YN350" s="61" t="n">
        <v>1172</v>
      </c>
      <c r="YO350" s="61" t="n">
        <v>2081</v>
      </c>
      <c r="YP350" s="61" t="n">
        <v>335</v>
      </c>
      <c r="YQ350" s="61" t="n">
        <v>2449</v>
      </c>
      <c r="YR350" s="61" t="n">
        <v>223</v>
      </c>
      <c r="YS350" s="61" t="n">
        <v>123</v>
      </c>
      <c r="YT350" s="61" t="n">
        <v>32</v>
      </c>
      <c r="YU350" s="61" t="n">
        <v>54</v>
      </c>
      <c r="YV350" s="61" t="n">
        <v>50</v>
      </c>
      <c r="YW350" s="61" t="n">
        <v>54</v>
      </c>
      <c r="YX350" s="61" t="n">
        <v>834</v>
      </c>
      <c r="YY350" s="61" t="n">
        <v>198</v>
      </c>
      <c r="YZ350" s="61" t="n">
        <v>43</v>
      </c>
      <c r="ZA350" s="61" t="n">
        <v>174</v>
      </c>
      <c r="ZB350" s="61" t="n">
        <v>6256</v>
      </c>
      <c r="ZC350" s="61" t="n">
        <v>11194</v>
      </c>
      <c r="ZD350" s="61" t="n">
        <v>16460</v>
      </c>
      <c r="ZE350" s="61" t="n">
        <v>4716</v>
      </c>
      <c r="ZF350" s="61" t="n">
        <v>10827</v>
      </c>
      <c r="ZG350" s="61" t="n">
        <v>10799</v>
      </c>
      <c r="ZH350" s="61" t="n">
        <v>9458</v>
      </c>
      <c r="ZI350" s="61" t="n">
        <v>3313</v>
      </c>
      <c r="ZJ350" s="61" t="n">
        <v>13954</v>
      </c>
      <c r="ZK350" s="61" t="n">
        <v>1114</v>
      </c>
      <c r="ZL350" s="61"/>
      <c r="ZM350" s="61" t="n">
        <v>1930</v>
      </c>
      <c r="ZN350" s="61" t="n">
        <v>4364</v>
      </c>
      <c r="ZO350" s="61" t="n">
        <v>11001</v>
      </c>
      <c r="ZP350" s="61" t="n">
        <v>302</v>
      </c>
      <c r="ZQ350" s="61" t="n">
        <v>261</v>
      </c>
      <c r="ZR350" s="61" t="n">
        <v>147</v>
      </c>
      <c r="ZS350" s="61" t="n">
        <v>18304</v>
      </c>
      <c r="ZT350" s="61" t="n">
        <v>2168</v>
      </c>
      <c r="ZU350" s="61" t="n">
        <v>5102</v>
      </c>
      <c r="ZV350" s="61" t="n">
        <v>3077</v>
      </c>
      <c r="ZW350" s="61" t="n">
        <v>7</v>
      </c>
      <c r="ZX350" s="61" t="n">
        <v>1539</v>
      </c>
      <c r="ZY350" s="61" t="n">
        <v>4373</v>
      </c>
      <c r="ZZ350" s="61" t="n">
        <v>150</v>
      </c>
      <c r="AAA350" s="61" t="n">
        <v>2</v>
      </c>
      <c r="AAB350" s="61" t="n">
        <v>3395</v>
      </c>
      <c r="AAC350" s="61" t="n">
        <v>2902</v>
      </c>
      <c r="AAD350" s="61" t="n">
        <v>1672</v>
      </c>
      <c r="AAE350" s="61" t="n">
        <v>456</v>
      </c>
      <c r="AAF350" s="61" t="n">
        <v>280</v>
      </c>
      <c r="AAG350" s="61" t="n">
        <v>924</v>
      </c>
      <c r="AAH350" s="61" t="n">
        <v>138</v>
      </c>
      <c r="AAI350" s="61" t="n">
        <v>2316</v>
      </c>
      <c r="AAJ350" s="61" t="n">
        <v>255</v>
      </c>
      <c r="AAK350" s="61" t="n">
        <v>38</v>
      </c>
      <c r="AAL350" s="61" t="n">
        <v>1025</v>
      </c>
      <c r="AAM350" s="61" t="n">
        <v>748</v>
      </c>
      <c r="AAN350" s="61" t="n">
        <v>1257</v>
      </c>
      <c r="AAO350" s="61" t="n">
        <v>297</v>
      </c>
      <c r="AAP350" s="61" t="n">
        <v>83</v>
      </c>
      <c r="AAQ350" s="61" t="n">
        <v>2517</v>
      </c>
      <c r="AAR350" s="61" t="n">
        <v>140</v>
      </c>
      <c r="AAS350" s="61" t="n">
        <v>36</v>
      </c>
      <c r="AAT350" s="61" t="n">
        <v>2890</v>
      </c>
      <c r="AAU350" s="61" t="n">
        <v>6591</v>
      </c>
      <c r="AAV350" s="61" t="n">
        <v>10450</v>
      </c>
      <c r="AAW350" s="61" t="n">
        <v>200</v>
      </c>
      <c r="AAX350" s="61" t="n">
        <v>707</v>
      </c>
      <c r="AAY350" s="61" t="n">
        <v>4682</v>
      </c>
      <c r="AAZ350" s="61" t="n">
        <v>1253</v>
      </c>
      <c r="ABA350" s="61" t="n">
        <v>1316</v>
      </c>
      <c r="ABB350" s="61"/>
      <c r="ABC350" s="61" t="n">
        <v>88</v>
      </c>
      <c r="ABD350" s="61" t="n">
        <v>7069</v>
      </c>
      <c r="ABE350" s="61" t="n">
        <v>2788</v>
      </c>
      <c r="ABF350" s="61" t="n">
        <v>3250</v>
      </c>
      <c r="ABG350" s="61" t="n">
        <v>2038</v>
      </c>
      <c r="ABH350" s="61" t="n">
        <v>1227</v>
      </c>
      <c r="ABI350" s="61" t="n">
        <v>5228</v>
      </c>
      <c r="ABJ350" s="61" t="n">
        <v>1513</v>
      </c>
      <c r="ABK350" s="61" t="n">
        <v>2221</v>
      </c>
      <c r="ABL350" s="61" t="n">
        <v>966</v>
      </c>
      <c r="ABM350" s="61" t="n">
        <v>2691</v>
      </c>
      <c r="ABN350" s="61" t="n">
        <v>4280</v>
      </c>
      <c r="ABO350" s="61" t="n">
        <v>2260</v>
      </c>
      <c r="ABP350" s="61" t="n">
        <v>721</v>
      </c>
      <c r="ABQ350" s="61" t="n">
        <v>2020</v>
      </c>
      <c r="ABR350" s="61" t="n">
        <v>945</v>
      </c>
      <c r="ABS350" s="61" t="n">
        <v>359</v>
      </c>
      <c r="ABT350" s="61" t="n">
        <v>125</v>
      </c>
      <c r="ABU350" s="61" t="n">
        <v>331</v>
      </c>
      <c r="ABV350" s="61" t="n">
        <v>1408</v>
      </c>
      <c r="ABW350" s="61" t="n">
        <v>53</v>
      </c>
      <c r="ABX350" s="61" t="n">
        <v>12618</v>
      </c>
      <c r="ABY350" s="61" t="n">
        <v>2754</v>
      </c>
      <c r="ABZ350" s="61" t="n">
        <v>2153</v>
      </c>
      <c r="ACA350" s="61" t="n">
        <v>405</v>
      </c>
      <c r="ACB350" s="61" t="n">
        <v>1317</v>
      </c>
      <c r="ACC350" s="61" t="n">
        <v>1395</v>
      </c>
      <c r="ACD350" s="61" t="n">
        <v>1193</v>
      </c>
      <c r="ACE350" s="61" t="n">
        <v>861</v>
      </c>
      <c r="ACF350" s="61" t="n">
        <v>3018</v>
      </c>
      <c r="ACG350" s="61" t="n">
        <v>89</v>
      </c>
      <c r="ACH350" s="61" t="n">
        <v>3835</v>
      </c>
      <c r="ACI350" s="61" t="n">
        <v>3515</v>
      </c>
      <c r="ACJ350" s="61" t="n">
        <v>34737</v>
      </c>
      <c r="ACK350" s="61" t="n">
        <v>3743</v>
      </c>
      <c r="ACL350" s="61" t="n">
        <v>1311</v>
      </c>
      <c r="ACM350" s="61" t="n">
        <v>6306</v>
      </c>
      <c r="ACN350" s="61" t="n">
        <v>1281</v>
      </c>
      <c r="ACO350" s="61" t="n">
        <v>2137</v>
      </c>
      <c r="ACP350" s="61" t="n">
        <v>1880</v>
      </c>
      <c r="ACQ350" s="61" t="n">
        <v>10607</v>
      </c>
      <c r="ACR350" s="61" t="n">
        <v>5039</v>
      </c>
      <c r="ACS350" s="61" t="n">
        <v>1366</v>
      </c>
      <c r="ACT350" s="61" t="n">
        <v>2529</v>
      </c>
      <c r="ACU350" s="61" t="n">
        <v>1313</v>
      </c>
      <c r="ACV350" s="61" t="n">
        <v>1077</v>
      </c>
      <c r="ACW350" s="61" t="n">
        <v>979</v>
      </c>
      <c r="ACX350" s="61" t="n">
        <v>194</v>
      </c>
      <c r="ACY350" s="61" t="n">
        <v>928</v>
      </c>
      <c r="ACZ350" s="61" t="n">
        <v>356</v>
      </c>
      <c r="ADA350" s="61" t="n">
        <v>28</v>
      </c>
      <c r="ADB350" s="61" t="n">
        <v>179</v>
      </c>
      <c r="ADC350" s="61" t="n">
        <v>640</v>
      </c>
      <c r="ADD350" s="61" t="n">
        <v>1264</v>
      </c>
      <c r="ADE350" s="61" t="n">
        <v>19069</v>
      </c>
      <c r="ADF350" s="61" t="n">
        <v>20750</v>
      </c>
      <c r="ADG350" s="61" t="n">
        <v>15541</v>
      </c>
      <c r="ADH350" s="61" t="n">
        <v>9435</v>
      </c>
      <c r="ADI350" s="61" t="n">
        <v>2139</v>
      </c>
      <c r="ADJ350" s="61" t="n">
        <v>469</v>
      </c>
      <c r="ADK350" s="61" t="n">
        <v>685</v>
      </c>
      <c r="ADL350" s="61" t="n">
        <v>735</v>
      </c>
      <c r="ADM350" s="61" t="n">
        <v>1691</v>
      </c>
      <c r="ADN350" s="61" t="n">
        <v>52</v>
      </c>
      <c r="ADO350" s="61" t="n">
        <v>509</v>
      </c>
      <c r="ADP350" s="61" t="n">
        <v>1260</v>
      </c>
      <c r="ADQ350" s="61"/>
      <c r="ADR350" s="61"/>
      <c r="ADS350" s="61"/>
      <c r="ADT350" s="61"/>
      <c r="ADU350" s="61" t="n">
        <v>0</v>
      </c>
      <c r="ADV350" s="61"/>
      <c r="ADW350" s="61"/>
      <c r="ADX350" s="61"/>
      <c r="ADY350" s="61" t="n">
        <v>81</v>
      </c>
      <c r="ADZ350" s="61"/>
      <c r="AEA350" s="61"/>
      <c r="AEB350" s="61" t="n">
        <v>4</v>
      </c>
      <c r="AEC350" s="61"/>
      <c r="AED350" s="61"/>
      <c r="AEE350" s="62"/>
      <c r="AEF350" s="50" t="n">
        <v>547574</v>
      </c>
      <c r="AEG350" s="63"/>
      <c r="AEH350" s="64"/>
      <c r="AEI350" s="64"/>
      <c r="AEJ350" s="64"/>
      <c r="AEK350" s="64"/>
      <c r="AEL350" s="64"/>
      <c r="AEM350" s="64" t="n">
        <v>4296</v>
      </c>
      <c r="AEN350" s="64"/>
      <c r="AEO350" s="64"/>
      <c r="AEP350" s="64"/>
      <c r="AEQ350" s="64"/>
      <c r="AER350" s="64"/>
      <c r="AES350" s="64"/>
      <c r="AET350" s="64"/>
      <c r="AEU350" s="64"/>
      <c r="AEV350" s="64"/>
      <c r="AEW350" s="64"/>
      <c r="AEX350" s="64"/>
      <c r="AEY350" s="64"/>
      <c r="AEZ350" s="65"/>
      <c r="AFA350" s="54" t="n">
        <v>4296</v>
      </c>
      <c r="AFB350" s="55" t="n">
        <v>551870</v>
      </c>
    </row>
    <row r="351" customFormat="false" ht="12.8" hidden="false" customHeight="false" outlineLevel="0" collapsed="false">
      <c r="D351" s="32"/>
      <c r="OR351" s="56" t="n">
        <v>561300</v>
      </c>
      <c r="OS351" s="57" t="s">
        <v>350</v>
      </c>
      <c r="OT351" s="77" t="n">
        <v>1</v>
      </c>
      <c r="OU351" s="61"/>
      <c r="OV351" s="61"/>
      <c r="OW351" s="61"/>
      <c r="OX351" s="61"/>
      <c r="OY351" s="61" t="n">
        <v>1</v>
      </c>
      <c r="OZ351" s="61" t="n">
        <v>3</v>
      </c>
      <c r="PA351" s="61"/>
      <c r="PB351" s="61"/>
      <c r="PC351" s="61" t="n">
        <v>13</v>
      </c>
      <c r="PD351" s="61"/>
      <c r="PE351" s="61"/>
      <c r="PF351" s="61" t="n">
        <v>4</v>
      </c>
      <c r="PG351" s="61" t="n">
        <v>31</v>
      </c>
      <c r="PH351" s="61" t="n">
        <v>8</v>
      </c>
      <c r="PI351" s="61" t="n">
        <v>0</v>
      </c>
      <c r="PJ351" s="61" t="n">
        <v>1</v>
      </c>
      <c r="PK351" s="61" t="n">
        <v>2</v>
      </c>
      <c r="PL351" s="61" t="n">
        <v>0</v>
      </c>
      <c r="PM351" s="61" t="n">
        <v>9</v>
      </c>
      <c r="PN351" s="61" t="n">
        <v>915</v>
      </c>
      <c r="PO351" s="61" t="n">
        <v>10492</v>
      </c>
      <c r="PP351" s="61" t="n">
        <v>1837</v>
      </c>
      <c r="PQ351" s="61" t="n">
        <v>88</v>
      </c>
      <c r="PR351" s="61" t="n">
        <v>123</v>
      </c>
      <c r="PS351" s="61" t="n">
        <v>17</v>
      </c>
      <c r="PT351" s="61" t="n">
        <v>394</v>
      </c>
      <c r="PU351" s="61" t="n">
        <v>92</v>
      </c>
      <c r="PV351" s="61" t="n">
        <v>51</v>
      </c>
      <c r="PW351" s="61" t="n">
        <v>297</v>
      </c>
      <c r="PX351" s="61" t="n">
        <v>1148</v>
      </c>
      <c r="PY351" s="61" t="n">
        <v>240</v>
      </c>
      <c r="PZ351" s="61" t="n">
        <v>185</v>
      </c>
      <c r="QA351" s="61" t="n">
        <v>284</v>
      </c>
      <c r="QB351" s="61" t="n">
        <v>566</v>
      </c>
      <c r="QC351" s="61" t="n">
        <v>264</v>
      </c>
      <c r="QD351" s="61" t="n">
        <v>4</v>
      </c>
      <c r="QE351" s="61" t="n">
        <v>0</v>
      </c>
      <c r="QF351" s="61" t="n">
        <v>6</v>
      </c>
      <c r="QG351" s="61" t="n">
        <v>49</v>
      </c>
      <c r="QH351" s="61" t="n">
        <v>12</v>
      </c>
      <c r="QI351" s="61" t="n">
        <v>73</v>
      </c>
      <c r="QJ351" s="61" t="n">
        <v>78</v>
      </c>
      <c r="QK351" s="61" t="n">
        <v>6</v>
      </c>
      <c r="QL351" s="61" t="n">
        <v>1</v>
      </c>
      <c r="QM351" s="61" t="n">
        <v>95</v>
      </c>
      <c r="QN351" s="61" t="n">
        <v>45</v>
      </c>
      <c r="QO351" s="61" t="n">
        <v>2</v>
      </c>
      <c r="QP351" s="61" t="n">
        <v>64</v>
      </c>
      <c r="QQ351" s="61" t="n">
        <v>0</v>
      </c>
      <c r="QR351" s="61" t="n">
        <v>13</v>
      </c>
      <c r="QS351" s="61" t="n">
        <v>0</v>
      </c>
      <c r="QT351" s="61" t="n">
        <v>467</v>
      </c>
      <c r="QU351" s="61" t="n">
        <v>95</v>
      </c>
      <c r="QV351" s="61" t="n">
        <v>10</v>
      </c>
      <c r="QW351" s="61" t="n">
        <v>4</v>
      </c>
      <c r="QX351" s="61" t="n">
        <v>210</v>
      </c>
      <c r="QY351" s="61" t="n">
        <v>33</v>
      </c>
      <c r="QZ351" s="61" t="n">
        <v>37</v>
      </c>
      <c r="RA351" s="61" t="n">
        <v>148</v>
      </c>
      <c r="RB351" s="61" t="n">
        <v>206</v>
      </c>
      <c r="RC351" s="61" t="n">
        <v>219</v>
      </c>
      <c r="RD351" s="61" t="n">
        <v>21</v>
      </c>
      <c r="RE351" s="61" t="n">
        <v>445</v>
      </c>
      <c r="RF351" s="61" t="n">
        <v>3</v>
      </c>
      <c r="RG351" s="61" t="n">
        <v>89</v>
      </c>
      <c r="RH351" s="61" t="n">
        <v>1233</v>
      </c>
      <c r="RI351" s="61" t="n">
        <v>479</v>
      </c>
      <c r="RJ351" s="61" t="n">
        <v>61</v>
      </c>
      <c r="RK351" s="61" t="n">
        <v>81</v>
      </c>
      <c r="RL351" s="61" t="n">
        <v>4</v>
      </c>
      <c r="RM351" s="61" t="n">
        <v>71</v>
      </c>
      <c r="RN351" s="61" t="n">
        <v>39</v>
      </c>
      <c r="RO351" s="61" t="n">
        <v>865</v>
      </c>
      <c r="RP351" s="61" t="n">
        <v>243</v>
      </c>
      <c r="RQ351" s="61" t="n">
        <v>7</v>
      </c>
      <c r="RR351" s="61" t="n">
        <v>16</v>
      </c>
      <c r="RS351" s="61" t="n">
        <v>234</v>
      </c>
      <c r="RT351" s="61" t="n">
        <v>64</v>
      </c>
      <c r="RU351" s="61" t="n">
        <v>18</v>
      </c>
      <c r="RV351" s="61" t="n">
        <v>95</v>
      </c>
      <c r="RW351" s="61" t="n">
        <v>42</v>
      </c>
      <c r="RX351" s="61" t="n">
        <v>65</v>
      </c>
      <c r="RY351" s="61" t="n">
        <v>9</v>
      </c>
      <c r="RZ351" s="61" t="n">
        <v>138</v>
      </c>
      <c r="SA351" s="61" t="n">
        <v>273</v>
      </c>
      <c r="SB351" s="61" t="n">
        <v>32</v>
      </c>
      <c r="SC351" s="61" t="n">
        <v>130</v>
      </c>
      <c r="SD351" s="61" t="n">
        <v>22</v>
      </c>
      <c r="SE351" s="61" t="n">
        <v>13</v>
      </c>
      <c r="SF351" s="61" t="n">
        <v>29</v>
      </c>
      <c r="SG351" s="61" t="n">
        <v>2</v>
      </c>
      <c r="SH351" s="61" t="n">
        <v>93</v>
      </c>
      <c r="SI351" s="61" t="n">
        <v>13</v>
      </c>
      <c r="SJ351" s="61" t="n">
        <v>10</v>
      </c>
      <c r="SK351" s="61" t="n">
        <v>26</v>
      </c>
      <c r="SL351" s="61" t="n">
        <v>17</v>
      </c>
      <c r="SM351" s="61" t="n">
        <v>49</v>
      </c>
      <c r="SN351" s="61" t="n">
        <v>61</v>
      </c>
      <c r="SO351" s="61" t="n">
        <v>41</v>
      </c>
      <c r="SP351" s="61" t="n">
        <v>34</v>
      </c>
      <c r="SQ351" s="61" t="n">
        <v>19</v>
      </c>
      <c r="SR351" s="61" t="n">
        <v>19</v>
      </c>
      <c r="SS351" s="61" t="n">
        <v>6</v>
      </c>
      <c r="ST351" s="61" t="n">
        <v>199</v>
      </c>
      <c r="SU351" s="61" t="n">
        <v>31</v>
      </c>
      <c r="SV351" s="61" t="n">
        <v>2</v>
      </c>
      <c r="SW351" s="61" t="n">
        <v>7</v>
      </c>
      <c r="SX351" s="61" t="n">
        <v>51</v>
      </c>
      <c r="SY351" s="61" t="n">
        <v>102</v>
      </c>
      <c r="SZ351" s="61" t="n">
        <v>409</v>
      </c>
      <c r="TA351" s="61" t="n">
        <v>30</v>
      </c>
      <c r="TB351" s="61" t="n">
        <v>46</v>
      </c>
      <c r="TC351" s="61" t="n">
        <v>55</v>
      </c>
      <c r="TD351" s="61" t="n">
        <v>225</v>
      </c>
      <c r="TE351" s="61" t="n">
        <v>32</v>
      </c>
      <c r="TF351" s="61" t="n">
        <v>409</v>
      </c>
      <c r="TG351" s="61" t="n">
        <v>34</v>
      </c>
      <c r="TH351" s="61" t="n">
        <v>164</v>
      </c>
      <c r="TI351" s="61" t="n">
        <v>31</v>
      </c>
      <c r="TJ351" s="61" t="n">
        <v>397</v>
      </c>
      <c r="TK351" s="61" t="n">
        <v>6</v>
      </c>
      <c r="TL351" s="61" t="n">
        <v>20</v>
      </c>
      <c r="TM351" s="61" t="n">
        <v>22</v>
      </c>
      <c r="TN351" s="61" t="n">
        <v>27</v>
      </c>
      <c r="TO351" s="61" t="n">
        <v>29</v>
      </c>
      <c r="TP351" s="61" t="n">
        <v>8</v>
      </c>
      <c r="TQ351" s="61" t="n">
        <v>25</v>
      </c>
      <c r="TR351" s="61" t="n">
        <v>6</v>
      </c>
      <c r="TS351" s="61" t="n">
        <v>6</v>
      </c>
      <c r="TT351" s="61" t="n">
        <v>1</v>
      </c>
      <c r="TU351" s="61" t="n">
        <v>34</v>
      </c>
      <c r="TV351" s="61" t="n">
        <v>12</v>
      </c>
      <c r="TW351" s="61" t="n">
        <v>13</v>
      </c>
      <c r="TX351" s="61" t="n">
        <v>8</v>
      </c>
      <c r="TY351" s="61" t="n">
        <v>5</v>
      </c>
      <c r="TZ351" s="61" t="n">
        <v>7</v>
      </c>
      <c r="UA351" s="61" t="n">
        <v>9</v>
      </c>
      <c r="UB351" s="61" t="n">
        <v>2</v>
      </c>
      <c r="UC351" s="61" t="n">
        <v>3</v>
      </c>
      <c r="UD351" s="61" t="n">
        <v>24</v>
      </c>
      <c r="UE351" s="61" t="n">
        <v>38</v>
      </c>
      <c r="UF351" s="61" t="n">
        <v>20</v>
      </c>
      <c r="UG351" s="61" t="n">
        <v>7</v>
      </c>
      <c r="UH351" s="61" t="n">
        <v>49</v>
      </c>
      <c r="UI351" s="61" t="n">
        <v>38</v>
      </c>
      <c r="UJ351" s="61" t="n">
        <v>39</v>
      </c>
      <c r="UK351" s="61" t="n">
        <v>9</v>
      </c>
      <c r="UL351" s="61" t="n">
        <v>10</v>
      </c>
      <c r="UM351" s="61" t="n">
        <v>3</v>
      </c>
      <c r="UN351" s="61" t="n">
        <v>19</v>
      </c>
      <c r="UO351" s="61" t="n">
        <v>103</v>
      </c>
      <c r="UP351" s="61" t="n">
        <v>238</v>
      </c>
      <c r="UQ351" s="61" t="n">
        <v>56</v>
      </c>
      <c r="UR351" s="61" t="n">
        <v>167</v>
      </c>
      <c r="US351" s="61" t="n">
        <v>111</v>
      </c>
      <c r="UT351" s="61" t="n">
        <v>540</v>
      </c>
      <c r="UU351" s="61" t="n">
        <v>85</v>
      </c>
      <c r="UV351" s="61" t="n">
        <v>2</v>
      </c>
      <c r="UW351" s="61" t="n">
        <v>1230</v>
      </c>
      <c r="UX351" s="61" t="n">
        <v>294</v>
      </c>
      <c r="UY351" s="61" t="n">
        <v>728</v>
      </c>
      <c r="UZ351" s="61" t="n">
        <v>230</v>
      </c>
      <c r="VA351" s="61" t="n">
        <v>2</v>
      </c>
      <c r="VB351" s="61" t="n">
        <v>1021</v>
      </c>
      <c r="VC351" s="61" t="n">
        <v>35</v>
      </c>
      <c r="VD351" s="61" t="n">
        <v>55</v>
      </c>
      <c r="VE351" s="61" t="n">
        <v>50</v>
      </c>
      <c r="VF351" s="61" t="n">
        <v>58</v>
      </c>
      <c r="VG351" s="61" t="n">
        <v>4</v>
      </c>
      <c r="VH351" s="61" t="n">
        <v>1</v>
      </c>
      <c r="VI351" s="61" t="n">
        <v>0</v>
      </c>
      <c r="VJ351" s="61" t="n">
        <v>10</v>
      </c>
      <c r="VK351" s="61" t="n">
        <v>13</v>
      </c>
      <c r="VL351" s="61" t="n">
        <v>2</v>
      </c>
      <c r="VM351" s="61" t="n">
        <v>7</v>
      </c>
      <c r="VN351" s="61" t="n">
        <v>1</v>
      </c>
      <c r="VO351" s="61" t="n">
        <v>195</v>
      </c>
      <c r="VP351" s="61" t="n">
        <v>64</v>
      </c>
      <c r="VQ351" s="61" t="n">
        <v>8</v>
      </c>
      <c r="VR351" s="61" t="n">
        <v>67</v>
      </c>
      <c r="VS351" s="61" t="n">
        <v>80</v>
      </c>
      <c r="VT351" s="61" t="n">
        <v>103</v>
      </c>
      <c r="VU351" s="61" t="n">
        <v>22</v>
      </c>
      <c r="VV351" s="61" t="n">
        <v>14</v>
      </c>
      <c r="VW351" s="61" t="n">
        <v>4</v>
      </c>
      <c r="VX351" s="61" t="n">
        <v>7</v>
      </c>
      <c r="VY351" s="61" t="n">
        <v>127</v>
      </c>
      <c r="VZ351" s="61" t="n">
        <v>54</v>
      </c>
      <c r="WA351" s="61" t="n">
        <v>7</v>
      </c>
      <c r="WB351" s="61" t="n">
        <v>20</v>
      </c>
      <c r="WC351" s="61" t="n">
        <v>20</v>
      </c>
      <c r="WD351" s="61" t="n">
        <v>1</v>
      </c>
      <c r="WE351" s="61" t="n">
        <v>5</v>
      </c>
      <c r="WF351" s="61" t="n">
        <v>9</v>
      </c>
      <c r="WG351" s="61" t="n">
        <v>107</v>
      </c>
      <c r="WH351" s="61" t="n">
        <v>6</v>
      </c>
      <c r="WI351" s="61" t="n">
        <v>6</v>
      </c>
      <c r="WJ351" s="61" t="n">
        <v>116</v>
      </c>
      <c r="WK351" s="61" t="n">
        <v>4</v>
      </c>
      <c r="WL351" s="61" t="n">
        <v>120</v>
      </c>
      <c r="WM351" s="61" t="n">
        <v>1</v>
      </c>
      <c r="WN351" s="61" t="n">
        <v>149</v>
      </c>
      <c r="WO351" s="61" t="n">
        <v>33</v>
      </c>
      <c r="WP351" s="61" t="n">
        <v>3</v>
      </c>
      <c r="WQ351" s="61" t="n">
        <v>49</v>
      </c>
      <c r="WR351" s="61" t="n">
        <v>10</v>
      </c>
      <c r="WS351" s="61" t="n">
        <v>49</v>
      </c>
      <c r="WT351" s="61" t="n">
        <v>1</v>
      </c>
      <c r="WU351" s="61" t="n">
        <v>2</v>
      </c>
      <c r="WV351" s="61" t="n">
        <v>17</v>
      </c>
      <c r="WW351" s="61" t="n">
        <v>97</v>
      </c>
      <c r="WX351" s="61" t="n">
        <v>135</v>
      </c>
      <c r="WY351" s="61" t="n">
        <v>3</v>
      </c>
      <c r="WZ351" s="61" t="n">
        <v>6</v>
      </c>
      <c r="XA351" s="61" t="n">
        <v>1</v>
      </c>
      <c r="XB351" s="61" t="n">
        <v>247</v>
      </c>
      <c r="XC351" s="61" t="n">
        <v>1</v>
      </c>
      <c r="XD351" s="61" t="n">
        <v>40</v>
      </c>
      <c r="XE351" s="61" t="n">
        <v>15</v>
      </c>
      <c r="XF351" s="61" t="n">
        <v>1</v>
      </c>
      <c r="XG351" s="61" t="n">
        <v>7</v>
      </c>
      <c r="XH351" s="61" t="n">
        <v>16</v>
      </c>
      <c r="XI351" s="61" t="n">
        <v>99</v>
      </c>
      <c r="XJ351" s="61" t="n">
        <v>4</v>
      </c>
      <c r="XK351" s="61" t="n">
        <v>52</v>
      </c>
      <c r="XL351" s="61" t="n">
        <v>26</v>
      </c>
      <c r="XM351" s="61" t="n">
        <v>39</v>
      </c>
      <c r="XN351" s="61" t="n">
        <v>115</v>
      </c>
      <c r="XO351" s="61" t="n">
        <v>37</v>
      </c>
      <c r="XP351" s="61" t="n">
        <v>50</v>
      </c>
      <c r="XQ351" s="61" t="n">
        <v>6</v>
      </c>
      <c r="XR351" s="61" t="n">
        <v>4</v>
      </c>
      <c r="XS351" s="61" t="n">
        <v>1188</v>
      </c>
      <c r="XT351" s="61" t="n">
        <v>81</v>
      </c>
      <c r="XU351" s="61" t="n">
        <v>606</v>
      </c>
      <c r="XV351" s="61" t="n">
        <v>17</v>
      </c>
      <c r="XW351" s="61" t="n">
        <v>0</v>
      </c>
      <c r="XX351" s="61" t="n">
        <v>42</v>
      </c>
      <c r="XY351" s="61" t="n">
        <v>10</v>
      </c>
      <c r="XZ351" s="61" t="n">
        <v>33</v>
      </c>
      <c r="YA351" s="61" t="n">
        <v>12</v>
      </c>
      <c r="YB351" s="61" t="n">
        <v>160</v>
      </c>
      <c r="YC351" s="61" t="n">
        <v>69</v>
      </c>
      <c r="YD351" s="61" t="n">
        <v>89</v>
      </c>
      <c r="YE351" s="61" t="n">
        <v>20</v>
      </c>
      <c r="YF351" s="61" t="n">
        <v>80</v>
      </c>
      <c r="YG351" s="61" t="n">
        <v>675</v>
      </c>
      <c r="YH351" s="61" t="n">
        <v>83</v>
      </c>
      <c r="YI351" s="61" t="n">
        <v>137</v>
      </c>
      <c r="YJ351" s="61" t="n">
        <v>159</v>
      </c>
      <c r="YK351" s="61" t="n">
        <v>6</v>
      </c>
      <c r="YL351" s="61" t="n">
        <v>8</v>
      </c>
      <c r="YM351" s="61" t="n">
        <v>17</v>
      </c>
      <c r="YN351" s="61" t="n">
        <v>26</v>
      </c>
      <c r="YO351" s="61" t="n">
        <v>97</v>
      </c>
      <c r="YP351" s="61" t="n">
        <v>1</v>
      </c>
      <c r="YQ351" s="61" t="n">
        <v>36</v>
      </c>
      <c r="YR351" s="61" t="n">
        <v>82</v>
      </c>
      <c r="YS351" s="61" t="n">
        <v>13</v>
      </c>
      <c r="YT351" s="61" t="n">
        <v>22</v>
      </c>
      <c r="YU351" s="61" t="n">
        <v>43</v>
      </c>
      <c r="YV351" s="61" t="n">
        <v>9</v>
      </c>
      <c r="YW351" s="61" t="n">
        <v>2</v>
      </c>
      <c r="YX351" s="61" t="n">
        <v>334</v>
      </c>
      <c r="YY351" s="61" t="n">
        <v>8</v>
      </c>
      <c r="YZ351" s="61" t="n">
        <v>18</v>
      </c>
      <c r="ZA351" s="61" t="n">
        <v>46</v>
      </c>
      <c r="ZB351" s="61" t="n">
        <v>1055</v>
      </c>
      <c r="ZC351" s="61" t="n">
        <v>2925</v>
      </c>
      <c r="ZD351" s="61" t="n">
        <v>4132</v>
      </c>
      <c r="ZE351" s="61" t="n">
        <v>1975</v>
      </c>
      <c r="ZF351" s="61" t="n">
        <v>4742</v>
      </c>
      <c r="ZG351" s="61" t="n">
        <v>1095</v>
      </c>
      <c r="ZH351" s="61" t="n">
        <v>1703</v>
      </c>
      <c r="ZI351" s="61" t="n">
        <v>107</v>
      </c>
      <c r="ZJ351" s="61" t="n">
        <v>3594</v>
      </c>
      <c r="ZK351" s="61" t="n">
        <v>310</v>
      </c>
      <c r="ZL351" s="61"/>
      <c r="ZM351" s="61" t="n">
        <v>2801</v>
      </c>
      <c r="ZN351" s="61" t="n">
        <v>547</v>
      </c>
      <c r="ZO351" s="61" t="n">
        <v>307</v>
      </c>
      <c r="ZP351" s="61" t="n">
        <v>979</v>
      </c>
      <c r="ZQ351" s="61" t="n">
        <v>1016</v>
      </c>
      <c r="ZR351" s="61" t="n">
        <v>454</v>
      </c>
      <c r="ZS351" s="61" t="n">
        <v>646</v>
      </c>
      <c r="ZT351" s="61" t="n">
        <v>3388</v>
      </c>
      <c r="ZU351" s="61" t="n">
        <v>1370</v>
      </c>
      <c r="ZV351" s="61" t="n">
        <v>394</v>
      </c>
      <c r="ZW351" s="61" t="n">
        <v>15</v>
      </c>
      <c r="ZX351" s="61" t="n">
        <v>334</v>
      </c>
      <c r="ZY351" s="61" t="n">
        <v>7548</v>
      </c>
      <c r="ZZ351" s="61" t="n">
        <v>2200</v>
      </c>
      <c r="AAA351" s="61" t="n">
        <v>315</v>
      </c>
      <c r="AAB351" s="61" t="n">
        <v>3033</v>
      </c>
      <c r="AAC351" s="61" t="n">
        <v>1584</v>
      </c>
      <c r="AAD351" s="61" t="n">
        <v>4276</v>
      </c>
      <c r="AAE351" s="61" t="n">
        <v>220</v>
      </c>
      <c r="AAF351" s="61" t="n">
        <v>314</v>
      </c>
      <c r="AAG351" s="61" t="n">
        <v>798</v>
      </c>
      <c r="AAH351" s="61" t="n">
        <v>182</v>
      </c>
      <c r="AAI351" s="61" t="n">
        <v>10936</v>
      </c>
      <c r="AAJ351" s="61" t="n">
        <v>821</v>
      </c>
      <c r="AAK351" s="61" t="n">
        <v>58</v>
      </c>
      <c r="AAL351" s="61" t="n">
        <v>908</v>
      </c>
      <c r="AAM351" s="61" t="n">
        <v>569</v>
      </c>
      <c r="AAN351" s="61" t="n">
        <v>21297</v>
      </c>
      <c r="AAO351" s="61" t="n">
        <v>8655</v>
      </c>
      <c r="AAP351" s="61" t="n">
        <v>437</v>
      </c>
      <c r="AAQ351" s="61" t="n">
        <v>4308</v>
      </c>
      <c r="AAR351" s="61" t="n">
        <v>7693</v>
      </c>
      <c r="AAS351" s="61" t="n">
        <v>49</v>
      </c>
      <c r="AAT351" s="61" t="n">
        <v>7362</v>
      </c>
      <c r="AAU351" s="61" t="n">
        <v>6340</v>
      </c>
      <c r="AAV351" s="61" t="n">
        <v>6512</v>
      </c>
      <c r="AAW351" s="61" t="n">
        <v>1948</v>
      </c>
      <c r="AAX351" s="61" t="n">
        <v>802</v>
      </c>
      <c r="AAY351" s="61" t="n">
        <v>354</v>
      </c>
      <c r="AAZ351" s="61" t="n">
        <v>1985</v>
      </c>
      <c r="ABA351" s="61" t="n">
        <v>14</v>
      </c>
      <c r="ABB351" s="61"/>
      <c r="ABC351" s="61" t="n">
        <v>2</v>
      </c>
      <c r="ABD351" s="61" t="n">
        <v>8567</v>
      </c>
      <c r="ABE351" s="61" t="n">
        <v>617</v>
      </c>
      <c r="ABF351" s="61" t="n">
        <v>947</v>
      </c>
      <c r="ABG351" s="61" t="n">
        <v>329</v>
      </c>
      <c r="ABH351" s="61" t="n">
        <v>840</v>
      </c>
      <c r="ABI351" s="61" t="n">
        <v>3904</v>
      </c>
      <c r="ABJ351" s="61" t="n">
        <v>13193</v>
      </c>
      <c r="ABK351" s="61" t="n">
        <v>8265</v>
      </c>
      <c r="ABL351" s="61" t="n">
        <v>1771</v>
      </c>
      <c r="ABM351" s="61" t="n">
        <v>3165</v>
      </c>
      <c r="ABN351" s="61" t="n">
        <v>7369</v>
      </c>
      <c r="ABO351" s="61" t="n">
        <v>6884</v>
      </c>
      <c r="ABP351" s="61" t="n">
        <v>2456</v>
      </c>
      <c r="ABQ351" s="61" t="n">
        <v>4907</v>
      </c>
      <c r="ABR351" s="61" t="n">
        <v>2340</v>
      </c>
      <c r="ABS351" s="61" t="n">
        <v>817</v>
      </c>
      <c r="ABT351" s="61" t="n">
        <v>248</v>
      </c>
      <c r="ABU351" s="61" t="n">
        <v>8</v>
      </c>
      <c r="ABV351" s="61" t="n">
        <v>2221</v>
      </c>
      <c r="ABW351" s="61" t="n">
        <v>6602</v>
      </c>
      <c r="ABX351" s="61" t="n">
        <v>35992</v>
      </c>
      <c r="ABY351" s="61" t="n">
        <v>4329</v>
      </c>
      <c r="ABZ351" s="61" t="n">
        <v>1450</v>
      </c>
      <c r="ACA351" s="61" t="n">
        <v>1193</v>
      </c>
      <c r="ACB351" s="61" t="n">
        <v>3546</v>
      </c>
      <c r="ACC351" s="61" t="n">
        <v>1618</v>
      </c>
      <c r="ACD351" s="61" t="n">
        <v>1164</v>
      </c>
      <c r="ACE351" s="61" t="n">
        <v>1901</v>
      </c>
      <c r="ACF351" s="61" t="n">
        <v>2999</v>
      </c>
      <c r="ACG351" s="61" t="n">
        <v>6</v>
      </c>
      <c r="ACH351" s="61" t="n">
        <v>250</v>
      </c>
      <c r="ACI351" s="61" t="n">
        <v>1792</v>
      </c>
      <c r="ACJ351" s="61" t="n">
        <v>7631</v>
      </c>
      <c r="ACK351" s="61" t="n">
        <v>81</v>
      </c>
      <c r="ACL351" s="61" t="n">
        <v>648</v>
      </c>
      <c r="ACM351" s="61" t="n">
        <v>3347</v>
      </c>
      <c r="ACN351" s="61" t="n">
        <v>424</v>
      </c>
      <c r="ACO351" s="61" t="n">
        <v>2856</v>
      </c>
      <c r="ACP351" s="61" t="n">
        <v>409</v>
      </c>
      <c r="ACQ351" s="61" t="n">
        <v>23600</v>
      </c>
      <c r="ACR351" s="61" t="n">
        <v>4819</v>
      </c>
      <c r="ACS351" s="61" t="n">
        <v>497</v>
      </c>
      <c r="ACT351" s="61" t="n">
        <v>840</v>
      </c>
      <c r="ACU351" s="61" t="n">
        <v>274</v>
      </c>
      <c r="ACV351" s="61" t="n">
        <v>233</v>
      </c>
      <c r="ACW351" s="61" t="n">
        <v>331</v>
      </c>
      <c r="ACX351" s="61" t="n">
        <v>188</v>
      </c>
      <c r="ACY351" s="61" t="n">
        <v>595</v>
      </c>
      <c r="ACZ351" s="61" t="n">
        <v>1680</v>
      </c>
      <c r="ADA351" s="61" t="n">
        <v>166</v>
      </c>
      <c r="ADB351" s="61" t="n">
        <v>288</v>
      </c>
      <c r="ADC351" s="61" t="n">
        <v>251</v>
      </c>
      <c r="ADD351" s="61" t="n">
        <v>823</v>
      </c>
      <c r="ADE351" s="61" t="n">
        <v>1987</v>
      </c>
      <c r="ADF351" s="61" t="n">
        <v>1607</v>
      </c>
      <c r="ADG351" s="61" t="n">
        <v>1343</v>
      </c>
      <c r="ADH351" s="61" t="n">
        <v>1270</v>
      </c>
      <c r="ADI351" s="61" t="n">
        <v>2044</v>
      </c>
      <c r="ADJ351" s="61" t="n">
        <v>913</v>
      </c>
      <c r="ADK351" s="61" t="n">
        <v>1868</v>
      </c>
      <c r="ADL351" s="61" t="n">
        <v>304</v>
      </c>
      <c r="ADM351" s="61" t="n">
        <v>1547</v>
      </c>
      <c r="ADN351" s="61" t="n">
        <v>26</v>
      </c>
      <c r="ADO351" s="61" t="n">
        <v>171</v>
      </c>
      <c r="ADP351" s="61" t="n">
        <v>990</v>
      </c>
      <c r="ADQ351" s="61" t="n">
        <v>25</v>
      </c>
      <c r="ADR351" s="61" t="n">
        <v>446</v>
      </c>
      <c r="ADS351" s="61" t="n">
        <v>862</v>
      </c>
      <c r="ADT351" s="61"/>
      <c r="ADU351" s="61" t="n">
        <v>2314</v>
      </c>
      <c r="ADV351" s="61" t="n">
        <v>19</v>
      </c>
      <c r="ADW351" s="61" t="n">
        <v>33</v>
      </c>
      <c r="ADX351" s="61" t="n">
        <v>15</v>
      </c>
      <c r="ADY351" s="61" t="n">
        <v>91</v>
      </c>
      <c r="ADZ351" s="61" t="n">
        <v>1787</v>
      </c>
      <c r="AEA351" s="61" t="n">
        <v>670</v>
      </c>
      <c r="AEB351" s="61" t="n">
        <v>5175</v>
      </c>
      <c r="AEC351" s="61" t="n">
        <v>36</v>
      </c>
      <c r="AED351" s="61" t="n">
        <v>12</v>
      </c>
      <c r="AEE351" s="62" t="n">
        <v>1551</v>
      </c>
      <c r="AEF351" s="50" t="n">
        <v>382821</v>
      </c>
      <c r="AEG351" s="63" t="n">
        <v>1879</v>
      </c>
      <c r="AEH351" s="64"/>
      <c r="AEI351" s="64"/>
      <c r="AEJ351" s="64"/>
      <c r="AEK351" s="64"/>
      <c r="AEL351" s="64"/>
      <c r="AEM351" s="64" t="n">
        <v>975</v>
      </c>
      <c r="AEN351" s="64" t="n">
        <v>-1588</v>
      </c>
      <c r="AEO351" s="64"/>
      <c r="AEP351" s="64"/>
      <c r="AEQ351" s="64"/>
      <c r="AER351" s="64"/>
      <c r="AES351" s="64"/>
      <c r="AET351" s="64"/>
      <c r="AEU351" s="64"/>
      <c r="AEV351" s="64"/>
      <c r="AEW351" s="64"/>
      <c r="AEX351" s="64"/>
      <c r="AEY351" s="64"/>
      <c r="AEZ351" s="65"/>
      <c r="AFA351" s="54" t="n">
        <v>1266</v>
      </c>
      <c r="AFB351" s="55" t="n">
        <v>384086</v>
      </c>
    </row>
    <row r="352" customFormat="false" ht="12.8" hidden="false" customHeight="false" outlineLevel="0" collapsed="false">
      <c r="D352" s="32"/>
      <c r="OR352" s="56" t="n">
        <v>561700</v>
      </c>
      <c r="OS352" s="57" t="s">
        <v>351</v>
      </c>
      <c r="OT352" s="77" t="n">
        <v>12</v>
      </c>
      <c r="OU352" s="61" t="n">
        <v>136</v>
      </c>
      <c r="OV352" s="61" t="n">
        <v>72</v>
      </c>
      <c r="OW352" s="61" t="n">
        <v>58</v>
      </c>
      <c r="OX352" s="61" t="n">
        <v>40</v>
      </c>
      <c r="OY352" s="61" t="n">
        <v>51</v>
      </c>
      <c r="OZ352" s="61" t="n">
        <v>52</v>
      </c>
      <c r="PA352" s="61" t="n">
        <v>43</v>
      </c>
      <c r="PB352" s="61" t="n">
        <v>60</v>
      </c>
      <c r="PC352" s="61" t="n">
        <v>21</v>
      </c>
      <c r="PD352" s="61" t="n">
        <v>1</v>
      </c>
      <c r="PE352" s="61" t="n">
        <v>4</v>
      </c>
      <c r="PF352" s="61" t="n">
        <v>27</v>
      </c>
      <c r="PG352" s="61" t="n">
        <v>190</v>
      </c>
      <c r="PH352" s="61" t="n">
        <v>175</v>
      </c>
      <c r="PI352" s="61" t="n">
        <v>56</v>
      </c>
      <c r="PJ352" s="61" t="n">
        <v>101</v>
      </c>
      <c r="PK352" s="61" t="n">
        <v>77</v>
      </c>
      <c r="PL352" s="61" t="n">
        <v>124</v>
      </c>
      <c r="PM352" s="61" t="n">
        <v>286</v>
      </c>
      <c r="PN352" s="61" t="n">
        <v>499</v>
      </c>
      <c r="PO352" s="61" t="n">
        <v>336</v>
      </c>
      <c r="PP352" s="61" t="n">
        <v>398</v>
      </c>
      <c r="PQ352" s="61" t="n">
        <v>7</v>
      </c>
      <c r="PR352" s="61" t="n">
        <v>30</v>
      </c>
      <c r="PS352" s="61" t="n">
        <v>6</v>
      </c>
      <c r="PT352" s="61" t="n">
        <v>262</v>
      </c>
      <c r="PU352" s="61" t="n">
        <v>63</v>
      </c>
      <c r="PV352" s="61" t="n">
        <v>143</v>
      </c>
      <c r="PW352" s="61" t="n">
        <v>109</v>
      </c>
      <c r="PX352" s="61" t="n">
        <v>904</v>
      </c>
      <c r="PY352" s="61" t="n">
        <v>115</v>
      </c>
      <c r="PZ352" s="61" t="n">
        <v>140</v>
      </c>
      <c r="QA352" s="61" t="n">
        <v>118</v>
      </c>
      <c r="QB352" s="61" t="n">
        <v>271</v>
      </c>
      <c r="QC352" s="61" t="n">
        <v>200</v>
      </c>
      <c r="QD352" s="61" t="n">
        <v>170</v>
      </c>
      <c r="QE352" s="61" t="n">
        <v>89</v>
      </c>
      <c r="QF352" s="61" t="n">
        <v>68</v>
      </c>
      <c r="QG352" s="61" t="n">
        <v>69</v>
      </c>
      <c r="QH352" s="61" t="n">
        <v>15</v>
      </c>
      <c r="QI352" s="61" t="n">
        <v>68</v>
      </c>
      <c r="QJ352" s="61" t="n">
        <v>24</v>
      </c>
      <c r="QK352" s="61" t="n">
        <v>60</v>
      </c>
      <c r="QL352" s="61" t="n">
        <v>17</v>
      </c>
      <c r="QM352" s="61" t="n">
        <v>31</v>
      </c>
      <c r="QN352" s="61" t="n">
        <v>7</v>
      </c>
      <c r="QO352" s="61" t="n">
        <v>6</v>
      </c>
      <c r="QP352" s="61" t="n">
        <v>8</v>
      </c>
      <c r="QQ352" s="61" t="n">
        <v>6</v>
      </c>
      <c r="QR352" s="61" t="n">
        <v>11</v>
      </c>
      <c r="QS352" s="61" t="n">
        <v>8</v>
      </c>
      <c r="QT352" s="61" t="n">
        <v>152</v>
      </c>
      <c r="QU352" s="61" t="n">
        <v>38</v>
      </c>
      <c r="QV352" s="61" t="n">
        <v>7</v>
      </c>
      <c r="QW352" s="61" t="n">
        <v>2</v>
      </c>
      <c r="QX352" s="61" t="n">
        <v>32</v>
      </c>
      <c r="QY352" s="61" t="n">
        <v>13</v>
      </c>
      <c r="QZ352" s="61" t="n">
        <v>18</v>
      </c>
      <c r="RA352" s="61" t="n">
        <v>21</v>
      </c>
      <c r="RB352" s="61" t="n">
        <v>34</v>
      </c>
      <c r="RC352" s="61" t="n">
        <v>31</v>
      </c>
      <c r="RD352" s="61" t="n">
        <v>15</v>
      </c>
      <c r="RE352" s="61" t="n">
        <v>24</v>
      </c>
      <c r="RF352" s="61" t="n">
        <v>24</v>
      </c>
      <c r="RG352" s="61" t="n">
        <v>28</v>
      </c>
      <c r="RH352" s="61" t="n">
        <v>72</v>
      </c>
      <c r="RI352" s="61" t="n">
        <v>59</v>
      </c>
      <c r="RJ352" s="61" t="n">
        <v>11</v>
      </c>
      <c r="RK352" s="61" t="n">
        <v>11</v>
      </c>
      <c r="RL352" s="61" t="n">
        <v>9</v>
      </c>
      <c r="RM352" s="61" t="n">
        <v>17</v>
      </c>
      <c r="RN352" s="61" t="n">
        <v>20</v>
      </c>
      <c r="RO352" s="61" t="n">
        <v>84</v>
      </c>
      <c r="RP352" s="61" t="n">
        <v>89</v>
      </c>
      <c r="RQ352" s="61" t="n">
        <v>68</v>
      </c>
      <c r="RR352" s="61" t="n">
        <v>9</v>
      </c>
      <c r="RS352" s="61" t="n">
        <v>37</v>
      </c>
      <c r="RT352" s="61" t="n">
        <v>10</v>
      </c>
      <c r="RU352" s="61" t="n">
        <v>10</v>
      </c>
      <c r="RV352" s="61" t="n">
        <v>18</v>
      </c>
      <c r="RW352" s="61" t="n">
        <v>25</v>
      </c>
      <c r="RX352" s="61" t="n">
        <v>26</v>
      </c>
      <c r="RY352" s="61" t="n">
        <v>3</v>
      </c>
      <c r="RZ352" s="61" t="n">
        <v>40</v>
      </c>
      <c r="SA352" s="61" t="n">
        <v>28</v>
      </c>
      <c r="SB352" s="61" t="n">
        <v>6</v>
      </c>
      <c r="SC352" s="61" t="n">
        <v>45</v>
      </c>
      <c r="SD352" s="61" t="n">
        <v>8</v>
      </c>
      <c r="SE352" s="61" t="n">
        <v>1</v>
      </c>
      <c r="SF352" s="61" t="n">
        <v>29</v>
      </c>
      <c r="SG352" s="61" t="n">
        <v>5</v>
      </c>
      <c r="SH352" s="61" t="n">
        <v>37</v>
      </c>
      <c r="SI352" s="61" t="n">
        <v>9</v>
      </c>
      <c r="SJ352" s="61" t="n">
        <v>17</v>
      </c>
      <c r="SK352" s="61" t="n">
        <v>16</v>
      </c>
      <c r="SL352" s="61" t="n">
        <v>8</v>
      </c>
      <c r="SM352" s="61" t="n">
        <v>18</v>
      </c>
      <c r="SN352" s="61" t="n">
        <v>14</v>
      </c>
      <c r="SO352" s="61" t="n">
        <v>4</v>
      </c>
      <c r="SP352" s="61" t="n">
        <v>17</v>
      </c>
      <c r="SQ352" s="61" t="n">
        <v>35</v>
      </c>
      <c r="SR352" s="61" t="n">
        <v>5</v>
      </c>
      <c r="SS352" s="61" t="n">
        <v>29</v>
      </c>
      <c r="ST352" s="61" t="n">
        <v>31</v>
      </c>
      <c r="SU352" s="61" t="n">
        <v>4</v>
      </c>
      <c r="SV352" s="61" t="n">
        <v>7</v>
      </c>
      <c r="SW352" s="61" t="n">
        <v>3</v>
      </c>
      <c r="SX352" s="61" t="n">
        <v>32</v>
      </c>
      <c r="SY352" s="61" t="n">
        <v>11</v>
      </c>
      <c r="SZ352" s="61" t="n">
        <v>0</v>
      </c>
      <c r="TA352" s="61" t="n">
        <v>0</v>
      </c>
      <c r="TB352" s="61" t="n">
        <v>0</v>
      </c>
      <c r="TC352" s="61" t="n">
        <v>0</v>
      </c>
      <c r="TD352" s="61" t="n">
        <v>1</v>
      </c>
      <c r="TE352" s="61" t="n">
        <v>0</v>
      </c>
      <c r="TF352" s="61" t="n">
        <v>21</v>
      </c>
      <c r="TG352" s="61" t="n">
        <v>2</v>
      </c>
      <c r="TH352" s="61" t="n">
        <v>5</v>
      </c>
      <c r="TI352" s="61" t="n">
        <v>35</v>
      </c>
      <c r="TJ352" s="61" t="n">
        <v>9</v>
      </c>
      <c r="TK352" s="61" t="n">
        <v>1</v>
      </c>
      <c r="TL352" s="61" t="n">
        <v>2</v>
      </c>
      <c r="TM352" s="61" t="n">
        <v>17</v>
      </c>
      <c r="TN352" s="61" t="n">
        <v>4</v>
      </c>
      <c r="TO352" s="61" t="n">
        <v>9</v>
      </c>
      <c r="TP352" s="61" t="n">
        <v>3</v>
      </c>
      <c r="TQ352" s="61" t="n">
        <v>5</v>
      </c>
      <c r="TR352" s="61" t="n">
        <v>1</v>
      </c>
      <c r="TS352" s="61" t="n">
        <v>0</v>
      </c>
      <c r="TT352" s="61" t="n">
        <v>1</v>
      </c>
      <c r="TU352" s="61" t="n">
        <v>19</v>
      </c>
      <c r="TV352" s="61" t="n">
        <v>0</v>
      </c>
      <c r="TW352" s="61" t="n">
        <v>24</v>
      </c>
      <c r="TX352" s="61" t="n">
        <v>9</v>
      </c>
      <c r="TY352" s="61" t="n">
        <v>10</v>
      </c>
      <c r="TZ352" s="61" t="n">
        <v>17</v>
      </c>
      <c r="UA352" s="61" t="n">
        <v>10</v>
      </c>
      <c r="UB352" s="61" t="n">
        <v>19</v>
      </c>
      <c r="UC352" s="61" t="n">
        <v>0</v>
      </c>
      <c r="UD352" s="61" t="n">
        <v>12</v>
      </c>
      <c r="UE352" s="61" t="n">
        <v>25</v>
      </c>
      <c r="UF352" s="61" t="n">
        <v>7</v>
      </c>
      <c r="UG352" s="61" t="n">
        <v>14</v>
      </c>
      <c r="UH352" s="61" t="n">
        <v>15</v>
      </c>
      <c r="UI352" s="61" t="n">
        <v>143</v>
      </c>
      <c r="UJ352" s="61" t="n">
        <v>11</v>
      </c>
      <c r="UK352" s="61" t="n">
        <v>25</v>
      </c>
      <c r="UL352" s="61" t="n">
        <v>17</v>
      </c>
      <c r="UM352" s="61" t="n">
        <v>0</v>
      </c>
      <c r="UN352" s="61" t="n">
        <v>22</v>
      </c>
      <c r="UO352" s="61" t="n">
        <v>111</v>
      </c>
      <c r="UP352" s="61" t="n">
        <v>41</v>
      </c>
      <c r="UQ352" s="61" t="n">
        <v>97</v>
      </c>
      <c r="UR352" s="61" t="n">
        <v>104</v>
      </c>
      <c r="US352" s="61" t="n">
        <v>126</v>
      </c>
      <c r="UT352" s="61" t="n">
        <v>118</v>
      </c>
      <c r="UU352" s="61" t="n">
        <v>86</v>
      </c>
      <c r="UV352" s="61" t="n">
        <v>71</v>
      </c>
      <c r="UW352" s="61" t="n">
        <v>226</v>
      </c>
      <c r="UX352" s="61" t="n">
        <v>55</v>
      </c>
      <c r="UY352" s="61" t="n">
        <v>28</v>
      </c>
      <c r="UZ352" s="61" t="n">
        <v>41</v>
      </c>
      <c r="VA352" s="61" t="n">
        <v>37</v>
      </c>
      <c r="VB352" s="61" t="n">
        <v>105</v>
      </c>
      <c r="VC352" s="61" t="n">
        <v>15</v>
      </c>
      <c r="VD352" s="61" t="n">
        <v>17</v>
      </c>
      <c r="VE352" s="61" t="n">
        <v>7</v>
      </c>
      <c r="VF352" s="61" t="n">
        <v>7</v>
      </c>
      <c r="VG352" s="61" t="n">
        <v>36</v>
      </c>
      <c r="VH352" s="61" t="n">
        <v>24</v>
      </c>
      <c r="VI352" s="61" t="n">
        <v>6</v>
      </c>
      <c r="VJ352" s="61" t="n">
        <v>13</v>
      </c>
      <c r="VK352" s="61" t="n">
        <v>13</v>
      </c>
      <c r="VL352" s="61" t="n">
        <v>18</v>
      </c>
      <c r="VM352" s="61" t="n">
        <v>49</v>
      </c>
      <c r="VN352" s="61" t="n">
        <v>16</v>
      </c>
      <c r="VO352" s="61" t="n">
        <v>39</v>
      </c>
      <c r="VP352" s="61" t="n">
        <v>38</v>
      </c>
      <c r="VQ352" s="61" t="n">
        <v>7</v>
      </c>
      <c r="VR352" s="61" t="n">
        <v>6</v>
      </c>
      <c r="VS352" s="61" t="n">
        <v>7</v>
      </c>
      <c r="VT352" s="61" t="n">
        <v>6</v>
      </c>
      <c r="VU352" s="61" t="n">
        <v>13</v>
      </c>
      <c r="VV352" s="61" t="n">
        <v>0</v>
      </c>
      <c r="VW352" s="61" t="n">
        <v>3</v>
      </c>
      <c r="VX352" s="61" t="n">
        <v>18</v>
      </c>
      <c r="VY352" s="61" t="n">
        <v>28</v>
      </c>
      <c r="VZ352" s="61" t="n">
        <v>57</v>
      </c>
      <c r="WA352" s="61" t="n">
        <v>54</v>
      </c>
      <c r="WB352" s="61" t="n">
        <v>36</v>
      </c>
      <c r="WC352" s="61" t="n">
        <v>25</v>
      </c>
      <c r="WD352" s="61" t="n">
        <v>5</v>
      </c>
      <c r="WE352" s="61" t="n">
        <v>13</v>
      </c>
      <c r="WF352" s="61" t="n">
        <v>14</v>
      </c>
      <c r="WG352" s="61" t="n">
        <v>107</v>
      </c>
      <c r="WH352" s="61" t="n">
        <v>71</v>
      </c>
      <c r="WI352" s="61" t="n">
        <v>79</v>
      </c>
      <c r="WJ352" s="61" t="n">
        <v>60</v>
      </c>
      <c r="WK352" s="61" t="n">
        <v>55</v>
      </c>
      <c r="WL352" s="61" t="n">
        <v>126</v>
      </c>
      <c r="WM352" s="61" t="n">
        <v>35</v>
      </c>
      <c r="WN352" s="61" t="n">
        <v>131</v>
      </c>
      <c r="WO352" s="61" t="n">
        <v>284</v>
      </c>
      <c r="WP352" s="61" t="n">
        <v>40</v>
      </c>
      <c r="WQ352" s="61" t="n">
        <v>168</v>
      </c>
      <c r="WR352" s="61" t="n">
        <v>62</v>
      </c>
      <c r="WS352" s="61" t="n">
        <v>93</v>
      </c>
      <c r="WT352" s="61" t="n">
        <v>19</v>
      </c>
      <c r="WU352" s="61" t="n">
        <v>17</v>
      </c>
      <c r="WV352" s="61" t="n">
        <v>52</v>
      </c>
      <c r="WW352" s="61" t="n">
        <v>76</v>
      </c>
      <c r="WX352" s="61" t="n">
        <v>107</v>
      </c>
      <c r="WY352" s="61" t="n">
        <v>39</v>
      </c>
      <c r="WZ352" s="61" t="n">
        <v>32</v>
      </c>
      <c r="XA352" s="61" t="n">
        <v>17</v>
      </c>
      <c r="XB352" s="61" t="n">
        <v>75</v>
      </c>
      <c r="XC352" s="61" t="n">
        <v>12</v>
      </c>
      <c r="XD352" s="61" t="n">
        <v>39</v>
      </c>
      <c r="XE352" s="61" t="n">
        <v>22</v>
      </c>
      <c r="XF352" s="61" t="n">
        <v>13</v>
      </c>
      <c r="XG352" s="61" t="n">
        <v>6</v>
      </c>
      <c r="XH352" s="61" t="n">
        <v>15</v>
      </c>
      <c r="XI352" s="61" t="n">
        <v>2</v>
      </c>
      <c r="XJ352" s="61" t="n">
        <v>4</v>
      </c>
      <c r="XK352" s="61" t="n">
        <v>86</v>
      </c>
      <c r="XL352" s="61" t="n">
        <v>168</v>
      </c>
      <c r="XM352" s="61" t="n">
        <v>318</v>
      </c>
      <c r="XN352" s="61" t="n">
        <v>368</v>
      </c>
      <c r="XO352" s="61" t="n">
        <v>69</v>
      </c>
      <c r="XP352" s="61" t="n">
        <v>16</v>
      </c>
      <c r="XQ352" s="61" t="n">
        <v>34</v>
      </c>
      <c r="XR352" s="61" t="n">
        <v>17</v>
      </c>
      <c r="XS352" s="61" t="n">
        <v>365</v>
      </c>
      <c r="XT352" s="61" t="n">
        <v>12</v>
      </c>
      <c r="XU352" s="61" t="n">
        <v>406</v>
      </c>
      <c r="XV352" s="61" t="n">
        <v>77</v>
      </c>
      <c r="XW352" s="61" t="n">
        <v>37</v>
      </c>
      <c r="XX352" s="61" t="n">
        <v>91</v>
      </c>
      <c r="XY352" s="61" t="n">
        <v>269</v>
      </c>
      <c r="XZ352" s="61" t="n">
        <v>78</v>
      </c>
      <c r="YA352" s="61" t="n">
        <v>31</v>
      </c>
      <c r="YB352" s="61" t="n">
        <v>211</v>
      </c>
      <c r="YC352" s="61" t="n">
        <v>513</v>
      </c>
      <c r="YD352" s="61" t="n">
        <v>371</v>
      </c>
      <c r="YE352" s="61" t="n">
        <v>42</v>
      </c>
      <c r="YF352" s="61" t="n">
        <v>29</v>
      </c>
      <c r="YG352" s="61" t="n">
        <v>159</v>
      </c>
      <c r="YH352" s="61" t="n">
        <v>14</v>
      </c>
      <c r="YI352" s="61" t="n">
        <v>86</v>
      </c>
      <c r="YJ352" s="61" t="n">
        <v>86</v>
      </c>
      <c r="YK352" s="61" t="n">
        <v>26</v>
      </c>
      <c r="YL352" s="61" t="n">
        <v>32</v>
      </c>
      <c r="YM352" s="61" t="n">
        <v>23</v>
      </c>
      <c r="YN352" s="61" t="n">
        <v>76</v>
      </c>
      <c r="YO352" s="61" t="n">
        <v>40</v>
      </c>
      <c r="YP352" s="61" t="n">
        <v>7</v>
      </c>
      <c r="YQ352" s="61" t="n">
        <v>127</v>
      </c>
      <c r="YR352" s="61" t="n">
        <v>124</v>
      </c>
      <c r="YS352" s="61" t="n">
        <v>68</v>
      </c>
      <c r="YT352" s="61" t="n">
        <v>12</v>
      </c>
      <c r="YU352" s="61" t="n">
        <v>29</v>
      </c>
      <c r="YV352" s="61" t="n">
        <v>23</v>
      </c>
      <c r="YW352" s="61" t="n">
        <v>49</v>
      </c>
      <c r="YX352" s="61" t="n">
        <v>331</v>
      </c>
      <c r="YY352" s="61" t="n">
        <v>72</v>
      </c>
      <c r="YZ352" s="61" t="n">
        <v>14</v>
      </c>
      <c r="ZA352" s="61" t="n">
        <v>45</v>
      </c>
      <c r="ZB352" s="61" t="n">
        <v>428</v>
      </c>
      <c r="ZC352" s="61" t="n">
        <v>848</v>
      </c>
      <c r="ZD352" s="61" t="n">
        <v>1213</v>
      </c>
      <c r="ZE352" s="61" t="n">
        <v>1090</v>
      </c>
      <c r="ZF352" s="61" t="n">
        <v>1574</v>
      </c>
      <c r="ZG352" s="61" t="n">
        <v>386</v>
      </c>
      <c r="ZH352" s="61" t="n">
        <v>1003</v>
      </c>
      <c r="ZI352" s="61" t="n">
        <v>328</v>
      </c>
      <c r="ZJ352" s="61" t="n">
        <v>1606</v>
      </c>
      <c r="ZK352" s="61" t="n">
        <v>152</v>
      </c>
      <c r="ZL352" s="61"/>
      <c r="ZM352" s="61" t="n">
        <v>1228</v>
      </c>
      <c r="ZN352" s="61" t="n">
        <v>1145</v>
      </c>
      <c r="ZO352" s="61" t="n">
        <v>2970</v>
      </c>
      <c r="ZP352" s="61" t="n">
        <v>693</v>
      </c>
      <c r="ZQ352" s="61" t="n">
        <v>429</v>
      </c>
      <c r="ZR352" s="61" t="n">
        <v>961</v>
      </c>
      <c r="ZS352" s="61" t="n">
        <v>569</v>
      </c>
      <c r="ZT352" s="61" t="n">
        <v>618</v>
      </c>
      <c r="ZU352" s="61" t="n">
        <v>786</v>
      </c>
      <c r="ZV352" s="61" t="n">
        <v>955</v>
      </c>
      <c r="ZW352" s="61" t="n">
        <v>380</v>
      </c>
      <c r="ZX352" s="61" t="n">
        <v>8</v>
      </c>
      <c r="ZY352" s="61" t="n">
        <v>274</v>
      </c>
      <c r="ZZ352" s="61" t="n">
        <v>1844</v>
      </c>
      <c r="AAA352" s="61" t="n">
        <v>38</v>
      </c>
      <c r="AAB352" s="61" t="n">
        <v>1091</v>
      </c>
      <c r="AAC352" s="61" t="n">
        <v>46</v>
      </c>
      <c r="AAD352" s="61" t="n">
        <v>267</v>
      </c>
      <c r="AAE352" s="61" t="n">
        <v>49</v>
      </c>
      <c r="AAF352" s="61" t="n">
        <v>51</v>
      </c>
      <c r="AAG352" s="61" t="n">
        <v>97</v>
      </c>
      <c r="AAH352" s="61" t="n">
        <v>16</v>
      </c>
      <c r="AAI352" s="61" t="n">
        <v>367</v>
      </c>
      <c r="AAJ352" s="61" t="n">
        <v>204</v>
      </c>
      <c r="AAK352" s="61" t="n">
        <v>17</v>
      </c>
      <c r="AAL352" s="61" t="n">
        <v>51</v>
      </c>
      <c r="AAM352" s="61" t="n">
        <v>52</v>
      </c>
      <c r="AAN352" s="61" t="n">
        <v>458</v>
      </c>
      <c r="AAO352" s="61" t="n">
        <v>454</v>
      </c>
      <c r="AAP352" s="61" t="n">
        <v>236</v>
      </c>
      <c r="AAQ352" s="61" t="n">
        <v>417</v>
      </c>
      <c r="AAR352" s="61" t="n">
        <v>655</v>
      </c>
      <c r="AAS352" s="61" t="n">
        <v>1</v>
      </c>
      <c r="AAT352" s="61" t="n">
        <v>755</v>
      </c>
      <c r="AAU352" s="61" t="n">
        <v>793</v>
      </c>
      <c r="AAV352" s="61" t="n">
        <v>1486</v>
      </c>
      <c r="AAW352" s="61" t="n">
        <v>158</v>
      </c>
      <c r="AAX352" s="61" t="n">
        <v>411</v>
      </c>
      <c r="AAY352" s="61" t="n">
        <v>1076</v>
      </c>
      <c r="AAZ352" s="61" t="n">
        <v>8</v>
      </c>
      <c r="ABA352" s="61" t="n">
        <v>198</v>
      </c>
      <c r="ABB352" s="61" t="n">
        <v>293</v>
      </c>
      <c r="ABC352" s="61" t="n">
        <v>261</v>
      </c>
      <c r="ABD352" s="61" t="n">
        <v>73983</v>
      </c>
      <c r="ABE352" s="61" t="n">
        <v>147</v>
      </c>
      <c r="ABF352" s="61" t="n">
        <v>676</v>
      </c>
      <c r="ABG352" s="61" t="n">
        <v>65</v>
      </c>
      <c r="ABH352" s="61" t="n">
        <v>1841</v>
      </c>
      <c r="ABI352" s="61" t="n">
        <v>629</v>
      </c>
      <c r="ABJ352" s="61" t="n">
        <v>137</v>
      </c>
      <c r="ABK352" s="61" t="n">
        <v>156</v>
      </c>
      <c r="ABL352" s="61" t="n">
        <v>21</v>
      </c>
      <c r="ABM352" s="61" t="n">
        <v>190</v>
      </c>
      <c r="ABN352" s="61" t="n">
        <v>516</v>
      </c>
      <c r="ABO352" s="61" t="n">
        <v>301</v>
      </c>
      <c r="ABP352" s="61" t="n">
        <v>69</v>
      </c>
      <c r="ABQ352" s="61" t="n">
        <v>555</v>
      </c>
      <c r="ABR352" s="61" t="n">
        <v>222</v>
      </c>
      <c r="ABS352" s="61" t="n">
        <v>100</v>
      </c>
      <c r="ABT352" s="61" t="n">
        <v>32</v>
      </c>
      <c r="ABU352" s="61" t="n">
        <v>75</v>
      </c>
      <c r="ABV352" s="61" t="n">
        <v>215</v>
      </c>
      <c r="ABW352" s="61" t="n">
        <v>1337</v>
      </c>
      <c r="ABX352" s="61" t="n">
        <v>1493</v>
      </c>
      <c r="ABY352" s="61" t="n">
        <v>1047</v>
      </c>
      <c r="ABZ352" s="61" t="n">
        <v>182</v>
      </c>
      <c r="ACA352" s="61" t="n">
        <v>523</v>
      </c>
      <c r="ACB352" s="61" t="n">
        <v>329</v>
      </c>
      <c r="ACC352" s="61" t="n">
        <v>191</v>
      </c>
      <c r="ACD352" s="61" t="n">
        <v>239</v>
      </c>
      <c r="ACE352" s="61" t="n">
        <v>247</v>
      </c>
      <c r="ACF352" s="61" t="n">
        <v>492</v>
      </c>
      <c r="ACG352" s="61" t="n">
        <v>138</v>
      </c>
      <c r="ACH352" s="61" t="n">
        <v>301</v>
      </c>
      <c r="ACI352" s="61" t="n">
        <v>469</v>
      </c>
      <c r="ACJ352" s="61" t="n">
        <v>810</v>
      </c>
      <c r="ACK352" s="61" t="n">
        <v>107</v>
      </c>
      <c r="ACL352" s="61" t="n">
        <v>117</v>
      </c>
      <c r="ACM352" s="61" t="n">
        <v>638</v>
      </c>
      <c r="ACN352" s="61" t="n">
        <v>69</v>
      </c>
      <c r="ACO352" s="61" t="n">
        <v>72</v>
      </c>
      <c r="ACP352" s="61" t="n">
        <v>73</v>
      </c>
      <c r="ACQ352" s="61" t="n">
        <v>3808</v>
      </c>
      <c r="ACR352" s="61" t="n">
        <v>893</v>
      </c>
      <c r="ACS352" s="61" t="n">
        <v>252</v>
      </c>
      <c r="ACT352" s="61" t="n">
        <v>390</v>
      </c>
      <c r="ACU352" s="61" t="n">
        <v>393</v>
      </c>
      <c r="ACV352" s="61" t="n">
        <v>249</v>
      </c>
      <c r="ACW352" s="61" t="n">
        <v>38</v>
      </c>
      <c r="ACX352" s="61" t="n">
        <v>86</v>
      </c>
      <c r="ACY352" s="61" t="n">
        <v>31</v>
      </c>
      <c r="ACZ352" s="61" t="n">
        <v>153</v>
      </c>
      <c r="ADA352" s="61" t="n">
        <v>134</v>
      </c>
      <c r="ADB352" s="61" t="n">
        <v>116</v>
      </c>
      <c r="ADC352" s="61" t="n">
        <v>585</v>
      </c>
      <c r="ADD352" s="61" t="n">
        <v>521</v>
      </c>
      <c r="ADE352" s="61" t="n">
        <v>2105</v>
      </c>
      <c r="ADF352" s="61" t="n">
        <v>1538</v>
      </c>
      <c r="ADG352" s="61" t="n">
        <v>2099</v>
      </c>
      <c r="ADH352" s="61" t="n">
        <v>225</v>
      </c>
      <c r="ADI352" s="61" t="n">
        <v>263</v>
      </c>
      <c r="ADJ352" s="61" t="n">
        <v>73</v>
      </c>
      <c r="ADK352" s="61" t="n">
        <v>87</v>
      </c>
      <c r="ADL352" s="61" t="n">
        <v>58</v>
      </c>
      <c r="ADM352" s="61" t="n">
        <v>245</v>
      </c>
      <c r="ADN352" s="61" t="n">
        <v>18</v>
      </c>
      <c r="ADO352" s="61" t="n">
        <v>51</v>
      </c>
      <c r="ADP352" s="61" t="n">
        <v>230</v>
      </c>
      <c r="ADQ352" s="61" t="n">
        <v>820</v>
      </c>
      <c r="ADR352" s="61" t="n">
        <v>181</v>
      </c>
      <c r="ADS352" s="61" t="n">
        <v>435</v>
      </c>
      <c r="ADT352" s="61"/>
      <c r="ADU352" s="61" t="n">
        <v>93</v>
      </c>
      <c r="ADV352" s="61" t="n">
        <v>44</v>
      </c>
      <c r="ADW352" s="61" t="n">
        <v>46</v>
      </c>
      <c r="ADX352" s="61" t="n">
        <v>99</v>
      </c>
      <c r="ADY352" s="61" t="n">
        <v>27</v>
      </c>
      <c r="ADZ352" s="61" t="n">
        <v>1325</v>
      </c>
      <c r="AEA352" s="61" t="n">
        <v>792</v>
      </c>
      <c r="AEB352" s="61" t="n">
        <v>11375</v>
      </c>
      <c r="AEC352" s="61" t="n">
        <v>70</v>
      </c>
      <c r="AED352" s="61" t="n">
        <v>137</v>
      </c>
      <c r="AEE352" s="62" t="n">
        <v>1009</v>
      </c>
      <c r="AEF352" s="50" t="n">
        <v>167973</v>
      </c>
      <c r="AEG352" s="63" t="n">
        <v>21348</v>
      </c>
      <c r="AEH352" s="64"/>
      <c r="AEI352" s="64"/>
      <c r="AEJ352" s="64"/>
      <c r="AEK352" s="64"/>
      <c r="AEL352" s="64"/>
      <c r="AEM352" s="64" t="n">
        <v>58</v>
      </c>
      <c r="AEN352" s="64"/>
      <c r="AEO352" s="64"/>
      <c r="AEP352" s="64"/>
      <c r="AEQ352" s="64"/>
      <c r="AER352" s="64"/>
      <c r="AES352" s="64"/>
      <c r="AET352" s="64"/>
      <c r="AEU352" s="64"/>
      <c r="AEV352" s="64"/>
      <c r="AEW352" s="64"/>
      <c r="AEX352" s="64"/>
      <c r="AEY352" s="64"/>
      <c r="AEZ352" s="65"/>
      <c r="AFA352" s="54" t="n">
        <v>21406</v>
      </c>
      <c r="AFB352" s="55" t="n">
        <v>189379</v>
      </c>
    </row>
    <row r="353" customFormat="false" ht="12.8" hidden="false" customHeight="false" outlineLevel="0" collapsed="false">
      <c r="D353" s="32"/>
      <c r="OR353" s="56" t="n">
        <v>561100</v>
      </c>
      <c r="OS353" s="57" t="s">
        <v>352</v>
      </c>
      <c r="OT353" s="77" t="n">
        <v>1</v>
      </c>
      <c r="OU353" s="61"/>
      <c r="OV353" s="61"/>
      <c r="OW353" s="61"/>
      <c r="OX353" s="61"/>
      <c r="OY353" s="61" t="n">
        <v>0</v>
      </c>
      <c r="OZ353" s="61"/>
      <c r="PA353" s="61"/>
      <c r="PB353" s="61"/>
      <c r="PC353" s="61"/>
      <c r="PD353" s="61"/>
      <c r="PE353" s="61"/>
      <c r="PF353" s="61" t="n">
        <v>1</v>
      </c>
      <c r="PG353" s="61" t="n">
        <v>6</v>
      </c>
      <c r="PH353" s="61" t="n">
        <v>5</v>
      </c>
      <c r="PI353" s="61" t="n">
        <v>0</v>
      </c>
      <c r="PJ353" s="61" t="n">
        <v>0</v>
      </c>
      <c r="PK353" s="61" t="n">
        <v>1</v>
      </c>
      <c r="PL353" s="61" t="n">
        <v>1</v>
      </c>
      <c r="PM353" s="61"/>
      <c r="PN353" s="61" t="n">
        <v>17</v>
      </c>
      <c r="PO353" s="61" t="n">
        <v>41</v>
      </c>
      <c r="PP353" s="61"/>
      <c r="PQ353" s="61" t="n">
        <v>2</v>
      </c>
      <c r="PR353" s="61" t="n">
        <v>13</v>
      </c>
      <c r="PS353" s="61" t="n">
        <v>1</v>
      </c>
      <c r="PT353" s="61" t="n">
        <v>45</v>
      </c>
      <c r="PU353" s="61" t="n">
        <v>15</v>
      </c>
      <c r="PV353" s="61" t="n">
        <v>91</v>
      </c>
      <c r="PW353" s="61" t="n">
        <v>38</v>
      </c>
      <c r="PX353" s="61" t="n">
        <v>151</v>
      </c>
      <c r="PY353" s="61" t="n">
        <v>38</v>
      </c>
      <c r="PZ353" s="61" t="n">
        <v>39</v>
      </c>
      <c r="QA353" s="61" t="n">
        <v>36</v>
      </c>
      <c r="QB353" s="61" t="n">
        <v>89</v>
      </c>
      <c r="QC353" s="61" t="n">
        <v>77</v>
      </c>
      <c r="QD353" s="61" t="n">
        <v>8</v>
      </c>
      <c r="QE353" s="61" t="n">
        <v>2</v>
      </c>
      <c r="QF353" s="61" t="n">
        <v>3</v>
      </c>
      <c r="QG353" s="61" t="n">
        <v>3</v>
      </c>
      <c r="QH353" s="61"/>
      <c r="QI353" s="61" t="n">
        <v>1</v>
      </c>
      <c r="QJ353" s="61" t="n">
        <v>0</v>
      </c>
      <c r="QK353" s="61" t="n">
        <v>1</v>
      </c>
      <c r="QL353" s="61" t="n">
        <v>1</v>
      </c>
      <c r="QM353" s="61" t="n">
        <v>1</v>
      </c>
      <c r="QN353" s="61"/>
      <c r="QO353" s="61" t="n">
        <v>0</v>
      </c>
      <c r="QP353" s="61" t="n">
        <v>1</v>
      </c>
      <c r="QQ353" s="61"/>
      <c r="QR353" s="61"/>
      <c r="QS353" s="61"/>
      <c r="QT353" s="61" t="n">
        <v>1</v>
      </c>
      <c r="QU353" s="61" t="n">
        <v>1</v>
      </c>
      <c r="QV353" s="61" t="n">
        <v>1</v>
      </c>
      <c r="QW353" s="61" t="n">
        <v>0</v>
      </c>
      <c r="QX353" s="61" t="n">
        <v>1</v>
      </c>
      <c r="QY353" s="61" t="n">
        <v>2</v>
      </c>
      <c r="QZ353" s="61" t="n">
        <v>0</v>
      </c>
      <c r="RA353" s="61" t="n">
        <v>1</v>
      </c>
      <c r="RB353" s="61" t="n">
        <v>0</v>
      </c>
      <c r="RC353" s="61" t="n">
        <v>0</v>
      </c>
      <c r="RD353" s="61" t="n">
        <v>1</v>
      </c>
      <c r="RE353" s="61" t="n">
        <v>2</v>
      </c>
      <c r="RF353" s="61" t="n">
        <v>1</v>
      </c>
      <c r="RG353" s="61" t="n">
        <v>2</v>
      </c>
      <c r="RH353" s="61" t="n">
        <v>5</v>
      </c>
      <c r="RI353" s="61" t="n">
        <v>0</v>
      </c>
      <c r="RJ353" s="61" t="n">
        <v>0</v>
      </c>
      <c r="RK353" s="61" t="n">
        <v>1</v>
      </c>
      <c r="RL353" s="61" t="n">
        <v>0</v>
      </c>
      <c r="RM353" s="61" t="n">
        <v>1</v>
      </c>
      <c r="RN353" s="61" t="n">
        <v>0</v>
      </c>
      <c r="RO353" s="61" t="n">
        <v>3</v>
      </c>
      <c r="RP353" s="61" t="n">
        <v>2</v>
      </c>
      <c r="RQ353" s="61" t="n">
        <v>3</v>
      </c>
      <c r="RR353" s="61" t="n">
        <v>0</v>
      </c>
      <c r="RS353" s="61" t="n">
        <v>1</v>
      </c>
      <c r="RT353" s="61" t="n">
        <v>0</v>
      </c>
      <c r="RU353" s="61" t="n">
        <v>1</v>
      </c>
      <c r="RV353" s="61" t="n">
        <v>2</v>
      </c>
      <c r="RW353" s="61" t="n">
        <v>1</v>
      </c>
      <c r="RX353" s="61" t="n">
        <v>1</v>
      </c>
      <c r="RY353" s="61"/>
      <c r="RZ353" s="61" t="n">
        <v>1</v>
      </c>
      <c r="SA353" s="61" t="n">
        <v>0</v>
      </c>
      <c r="SB353" s="61" t="n">
        <v>3</v>
      </c>
      <c r="SC353" s="61" t="n">
        <v>3</v>
      </c>
      <c r="SD353" s="61" t="n">
        <v>1</v>
      </c>
      <c r="SE353" s="61"/>
      <c r="SF353" s="61" t="n">
        <v>1</v>
      </c>
      <c r="SG353" s="61" t="n">
        <v>1</v>
      </c>
      <c r="SH353" s="61" t="n">
        <v>3</v>
      </c>
      <c r="SI353" s="61"/>
      <c r="SJ353" s="61"/>
      <c r="SK353" s="61" t="n">
        <v>1</v>
      </c>
      <c r="SL353" s="61" t="n">
        <v>0</v>
      </c>
      <c r="SM353" s="61" t="n">
        <v>0</v>
      </c>
      <c r="SN353" s="61" t="n">
        <v>0</v>
      </c>
      <c r="SO353" s="61"/>
      <c r="SP353" s="61" t="n">
        <v>1</v>
      </c>
      <c r="SQ353" s="61" t="n">
        <v>1</v>
      </c>
      <c r="SR353" s="61" t="n">
        <v>0</v>
      </c>
      <c r="SS353" s="61" t="n">
        <v>5</v>
      </c>
      <c r="ST353" s="61" t="n">
        <v>2</v>
      </c>
      <c r="SU353" s="61"/>
      <c r="SV353" s="61" t="n">
        <v>1</v>
      </c>
      <c r="SW353" s="61" t="n">
        <v>0</v>
      </c>
      <c r="SX353" s="61" t="n">
        <v>3</v>
      </c>
      <c r="SY353" s="61" t="n">
        <v>1</v>
      </c>
      <c r="SZ353" s="61" t="n">
        <v>0</v>
      </c>
      <c r="TA353" s="61" t="n">
        <v>0</v>
      </c>
      <c r="TB353" s="61" t="n">
        <v>0</v>
      </c>
      <c r="TC353" s="61" t="n">
        <v>0</v>
      </c>
      <c r="TD353" s="61" t="n">
        <v>0</v>
      </c>
      <c r="TE353" s="61" t="n">
        <v>0</v>
      </c>
      <c r="TF353" s="61" t="n">
        <v>0</v>
      </c>
      <c r="TG353" s="61" t="n">
        <v>0</v>
      </c>
      <c r="TH353" s="61" t="n">
        <v>1</v>
      </c>
      <c r="TI353" s="61" t="n">
        <v>4</v>
      </c>
      <c r="TJ353" s="61" t="n">
        <v>0</v>
      </c>
      <c r="TK353" s="61" t="n">
        <v>1</v>
      </c>
      <c r="TL353" s="61" t="n">
        <v>0</v>
      </c>
      <c r="TM353" s="61" t="n">
        <v>1</v>
      </c>
      <c r="TN353" s="61" t="n">
        <v>0</v>
      </c>
      <c r="TO353" s="61" t="n">
        <v>1</v>
      </c>
      <c r="TP353" s="61" t="n">
        <v>0</v>
      </c>
      <c r="TQ353" s="61" t="n">
        <v>0</v>
      </c>
      <c r="TR353" s="61" t="n">
        <v>1</v>
      </c>
      <c r="TS353" s="61" t="n">
        <v>0</v>
      </c>
      <c r="TT353" s="61" t="n">
        <v>0</v>
      </c>
      <c r="TU353" s="61" t="n">
        <v>1</v>
      </c>
      <c r="TV353" s="61" t="n">
        <v>0</v>
      </c>
      <c r="TW353" s="61" t="n">
        <v>0</v>
      </c>
      <c r="TX353" s="61" t="n">
        <v>0</v>
      </c>
      <c r="TY353" s="61" t="n">
        <v>1</v>
      </c>
      <c r="TZ353" s="61" t="n">
        <v>3</v>
      </c>
      <c r="UA353" s="61" t="n">
        <v>1</v>
      </c>
      <c r="UB353" s="61" t="n">
        <v>1</v>
      </c>
      <c r="UC353" s="61" t="n">
        <v>0</v>
      </c>
      <c r="UD353" s="61" t="n">
        <v>1</v>
      </c>
      <c r="UE353" s="61" t="n">
        <v>0</v>
      </c>
      <c r="UF353" s="61" t="n">
        <v>0</v>
      </c>
      <c r="UG353" s="61" t="n">
        <v>4</v>
      </c>
      <c r="UH353" s="61" t="n">
        <v>0</v>
      </c>
      <c r="UI353" s="61" t="n">
        <v>18</v>
      </c>
      <c r="UJ353" s="61"/>
      <c r="UK353" s="61" t="n">
        <v>1</v>
      </c>
      <c r="UL353" s="61"/>
      <c r="UM353" s="61"/>
      <c r="UN353" s="61"/>
      <c r="UO353" s="61" t="n">
        <v>0</v>
      </c>
      <c r="UP353" s="61" t="n">
        <v>3</v>
      </c>
      <c r="UQ353" s="61" t="n">
        <v>0</v>
      </c>
      <c r="UR353" s="61" t="n">
        <v>3</v>
      </c>
      <c r="US353" s="61" t="n">
        <v>2</v>
      </c>
      <c r="UT353" s="61" t="n">
        <v>1</v>
      </c>
      <c r="UU353" s="61" t="n">
        <v>2</v>
      </c>
      <c r="UV353" s="61" t="n">
        <v>0</v>
      </c>
      <c r="UW353" s="61" t="n">
        <v>1</v>
      </c>
      <c r="UX353" s="61" t="n">
        <v>0</v>
      </c>
      <c r="UY353" s="61"/>
      <c r="UZ353" s="61" t="n">
        <v>0</v>
      </c>
      <c r="VA353" s="61" t="n">
        <v>4</v>
      </c>
      <c r="VB353" s="61" t="n">
        <v>7</v>
      </c>
      <c r="VC353" s="61" t="n">
        <v>2</v>
      </c>
      <c r="VD353" s="61"/>
      <c r="VE353" s="61"/>
      <c r="VF353" s="61"/>
      <c r="VG353" s="61" t="n">
        <v>3</v>
      </c>
      <c r="VH353" s="61" t="n">
        <v>2</v>
      </c>
      <c r="VI353" s="61" t="n">
        <v>1</v>
      </c>
      <c r="VJ353" s="61" t="n">
        <v>2</v>
      </c>
      <c r="VK353" s="61" t="n">
        <v>1</v>
      </c>
      <c r="VL353" s="61" t="n">
        <v>2</v>
      </c>
      <c r="VM353" s="61" t="n">
        <v>6</v>
      </c>
      <c r="VN353" s="61" t="n">
        <v>3</v>
      </c>
      <c r="VO353" s="61" t="n">
        <v>4</v>
      </c>
      <c r="VP353" s="61" t="n">
        <v>14</v>
      </c>
      <c r="VQ353" s="61" t="n">
        <v>1</v>
      </c>
      <c r="VR353" s="61" t="n">
        <v>0</v>
      </c>
      <c r="VS353" s="61"/>
      <c r="VT353" s="61"/>
      <c r="VU353" s="61" t="n">
        <v>3</v>
      </c>
      <c r="VV353" s="61"/>
      <c r="VW353" s="61"/>
      <c r="VX353" s="61" t="n">
        <v>1</v>
      </c>
      <c r="VY353" s="61" t="n">
        <v>2</v>
      </c>
      <c r="VZ353" s="61" t="n">
        <v>1</v>
      </c>
      <c r="WA353" s="61" t="n">
        <v>1</v>
      </c>
      <c r="WB353" s="61" t="n">
        <v>1</v>
      </c>
      <c r="WC353" s="61" t="n">
        <v>1</v>
      </c>
      <c r="WD353" s="61"/>
      <c r="WE353" s="61"/>
      <c r="WF353" s="61"/>
      <c r="WG353" s="61" t="n">
        <v>15</v>
      </c>
      <c r="WH353" s="61" t="n">
        <v>3</v>
      </c>
      <c r="WI353" s="61" t="n">
        <v>3</v>
      </c>
      <c r="WJ353" s="61" t="n">
        <v>1</v>
      </c>
      <c r="WK353" s="61" t="n">
        <v>2</v>
      </c>
      <c r="WL353" s="61" t="n">
        <v>4</v>
      </c>
      <c r="WM353" s="61" t="n">
        <v>1</v>
      </c>
      <c r="WN353" s="61" t="n">
        <v>5</v>
      </c>
      <c r="WO353" s="61" t="n">
        <v>11</v>
      </c>
      <c r="WP353" s="61" t="n">
        <v>2</v>
      </c>
      <c r="WQ353" s="61" t="n">
        <v>3</v>
      </c>
      <c r="WR353" s="61" t="n">
        <v>2</v>
      </c>
      <c r="WS353" s="61" t="n">
        <v>2</v>
      </c>
      <c r="WT353" s="61" t="n">
        <v>1</v>
      </c>
      <c r="WU353" s="61"/>
      <c r="WV353" s="61" t="n">
        <v>3</v>
      </c>
      <c r="WW353" s="61" t="n">
        <v>4</v>
      </c>
      <c r="WX353" s="61" t="n">
        <v>3</v>
      </c>
      <c r="WY353" s="61"/>
      <c r="WZ353" s="61" t="n">
        <v>5</v>
      </c>
      <c r="XA353" s="61"/>
      <c r="XB353" s="61" t="n">
        <v>24</v>
      </c>
      <c r="XC353" s="61"/>
      <c r="XD353" s="61" t="n">
        <v>2</v>
      </c>
      <c r="XE353" s="61"/>
      <c r="XF353" s="61" t="n">
        <v>1</v>
      </c>
      <c r="XG353" s="61"/>
      <c r="XH353" s="61" t="n">
        <v>0</v>
      </c>
      <c r="XI353" s="61"/>
      <c r="XJ353" s="61" t="n">
        <v>0</v>
      </c>
      <c r="XK353" s="61" t="n">
        <v>2</v>
      </c>
      <c r="XL353" s="61" t="n">
        <v>7</v>
      </c>
      <c r="XM353" s="61" t="n">
        <v>7</v>
      </c>
      <c r="XN353" s="61" t="n">
        <v>4</v>
      </c>
      <c r="XO353" s="61" t="n">
        <v>1</v>
      </c>
      <c r="XP353" s="61" t="n">
        <v>0</v>
      </c>
      <c r="XQ353" s="61" t="n">
        <v>1</v>
      </c>
      <c r="XR353" s="61" t="n">
        <v>0</v>
      </c>
      <c r="XS353" s="61" t="n">
        <v>17</v>
      </c>
      <c r="XT353" s="61"/>
      <c r="XU353" s="61" t="n">
        <v>62</v>
      </c>
      <c r="XV353" s="61" t="n">
        <v>2</v>
      </c>
      <c r="XW353" s="61"/>
      <c r="XX353" s="61"/>
      <c r="XY353" s="61" t="n">
        <v>4</v>
      </c>
      <c r="XZ353" s="61"/>
      <c r="YA353" s="61" t="n">
        <v>1</v>
      </c>
      <c r="YB353" s="61" t="n">
        <v>3</v>
      </c>
      <c r="YC353" s="61" t="n">
        <v>20</v>
      </c>
      <c r="YD353" s="61" t="n">
        <v>5</v>
      </c>
      <c r="YE353" s="61" t="n">
        <v>2</v>
      </c>
      <c r="YF353" s="61"/>
      <c r="YG353" s="61" t="n">
        <v>31</v>
      </c>
      <c r="YH353" s="61" t="n">
        <v>0</v>
      </c>
      <c r="YI353" s="61" t="n">
        <v>0</v>
      </c>
      <c r="YJ353" s="61" t="n">
        <v>1</v>
      </c>
      <c r="YK353" s="61"/>
      <c r="YL353" s="61"/>
      <c r="YM353" s="61" t="n">
        <v>1</v>
      </c>
      <c r="YN353" s="61" t="n">
        <v>4</v>
      </c>
      <c r="YO353" s="61" t="n">
        <v>4</v>
      </c>
      <c r="YP353" s="61" t="n">
        <v>1</v>
      </c>
      <c r="YQ353" s="61" t="n">
        <v>5</v>
      </c>
      <c r="YR353" s="61" t="n">
        <v>2</v>
      </c>
      <c r="YS353" s="61"/>
      <c r="YT353" s="61"/>
      <c r="YU353" s="61" t="n">
        <v>7</v>
      </c>
      <c r="YV353" s="61" t="n">
        <v>2</v>
      </c>
      <c r="YW353" s="61"/>
      <c r="YX353" s="61" t="n">
        <v>20</v>
      </c>
      <c r="YY353" s="61" t="n">
        <v>1</v>
      </c>
      <c r="YZ353" s="61"/>
      <c r="ZA353" s="61" t="n">
        <v>1</v>
      </c>
      <c r="ZB353" s="61" t="n">
        <v>236</v>
      </c>
      <c r="ZC353" s="61" t="n">
        <v>308</v>
      </c>
      <c r="ZD353" s="61" t="n">
        <v>337</v>
      </c>
      <c r="ZE353" s="61" t="n">
        <v>158</v>
      </c>
      <c r="ZF353" s="61" t="n">
        <v>465</v>
      </c>
      <c r="ZG353" s="61" t="n">
        <v>127</v>
      </c>
      <c r="ZH353" s="61" t="n">
        <v>167</v>
      </c>
      <c r="ZI353" s="61" t="n">
        <v>9</v>
      </c>
      <c r="ZJ353" s="61" t="n">
        <v>337</v>
      </c>
      <c r="ZK353" s="61" t="n">
        <v>24</v>
      </c>
      <c r="ZL353" s="61"/>
      <c r="ZM353" s="61" t="n">
        <v>334</v>
      </c>
      <c r="ZN353" s="61" t="n">
        <v>52</v>
      </c>
      <c r="ZO353" s="61" t="n">
        <v>28</v>
      </c>
      <c r="ZP353" s="61" t="n">
        <v>88</v>
      </c>
      <c r="ZQ353" s="61" t="n">
        <v>121</v>
      </c>
      <c r="ZR353" s="61" t="n">
        <v>43</v>
      </c>
      <c r="ZS353" s="61" t="n">
        <v>83</v>
      </c>
      <c r="ZT353" s="61" t="n">
        <v>137</v>
      </c>
      <c r="ZU353" s="61" t="n">
        <v>124</v>
      </c>
      <c r="ZV353" s="61" t="n">
        <v>3</v>
      </c>
      <c r="ZW353" s="61" t="n">
        <v>15</v>
      </c>
      <c r="ZX353" s="61"/>
      <c r="ZY353" s="61" t="n">
        <v>868</v>
      </c>
      <c r="ZZ353" s="61" t="n">
        <v>22</v>
      </c>
      <c r="AAA353" s="61"/>
      <c r="AAB353" s="61" t="n">
        <v>85</v>
      </c>
      <c r="AAC353" s="61" t="n">
        <v>20</v>
      </c>
      <c r="AAD353" s="61" t="n">
        <v>401</v>
      </c>
      <c r="AAE353" s="61" t="n">
        <v>23</v>
      </c>
      <c r="AAF353" s="61" t="n">
        <v>40</v>
      </c>
      <c r="AAG353" s="61" t="n">
        <v>117</v>
      </c>
      <c r="AAH353" s="61" t="n">
        <v>12</v>
      </c>
      <c r="AAI353" s="61" t="n">
        <v>1492</v>
      </c>
      <c r="AAJ353" s="61" t="n">
        <v>134</v>
      </c>
      <c r="AAK353" s="61" t="n">
        <v>20</v>
      </c>
      <c r="AAL353" s="61" t="n">
        <v>4</v>
      </c>
      <c r="AAM353" s="61" t="n">
        <v>25</v>
      </c>
      <c r="AAN353" s="61" t="n">
        <v>675</v>
      </c>
      <c r="AAO353" s="61" t="n">
        <v>700</v>
      </c>
      <c r="AAP353" s="61" t="n">
        <v>86</v>
      </c>
      <c r="AAQ353" s="61" t="n">
        <v>400</v>
      </c>
      <c r="AAR353" s="61" t="n">
        <v>1014</v>
      </c>
      <c r="AAS353" s="61" t="n">
        <v>0</v>
      </c>
      <c r="AAT353" s="61" t="n">
        <v>81</v>
      </c>
      <c r="AAU353" s="61" t="n">
        <v>1176</v>
      </c>
      <c r="AAV353" s="61" t="n">
        <v>244</v>
      </c>
      <c r="AAW353" s="61" t="n">
        <v>242</v>
      </c>
      <c r="AAX353" s="61" t="n">
        <v>14</v>
      </c>
      <c r="AAY353" s="61" t="n">
        <v>18</v>
      </c>
      <c r="AAZ353" s="61" t="n">
        <v>198</v>
      </c>
      <c r="ABA353" s="61"/>
      <c r="ABB353" s="61"/>
      <c r="ABC353" s="61" t="n">
        <v>0</v>
      </c>
      <c r="ABD353" s="61" t="n">
        <v>879</v>
      </c>
      <c r="ABE353" s="61" t="n">
        <v>85</v>
      </c>
      <c r="ABF353" s="61" t="n">
        <v>209</v>
      </c>
      <c r="ABG353" s="61" t="n">
        <v>40</v>
      </c>
      <c r="ABH353" s="61" t="n">
        <v>854</v>
      </c>
      <c r="ABI353" s="61" t="n">
        <v>304</v>
      </c>
      <c r="ABJ353" s="61" t="n">
        <v>927</v>
      </c>
      <c r="ABK353" s="61" t="n">
        <v>619</v>
      </c>
      <c r="ABL353" s="61" t="n">
        <v>167</v>
      </c>
      <c r="ABM353" s="61" t="n">
        <v>205</v>
      </c>
      <c r="ABN353" s="61" t="n">
        <v>1641</v>
      </c>
      <c r="ABO353" s="61" t="n">
        <v>1072</v>
      </c>
      <c r="ABP353" s="61" t="n">
        <v>419</v>
      </c>
      <c r="ABQ353" s="61" t="n">
        <v>2524</v>
      </c>
      <c r="ABR353" s="61" t="n">
        <v>289</v>
      </c>
      <c r="ABS353" s="61" t="n">
        <v>74</v>
      </c>
      <c r="ABT353" s="61" t="n">
        <v>20</v>
      </c>
      <c r="ABU353" s="61" t="n">
        <v>2</v>
      </c>
      <c r="ABV353" s="61" t="n">
        <v>191</v>
      </c>
      <c r="ABW353" s="61" t="n">
        <v>917</v>
      </c>
      <c r="ABX353" s="61" t="n">
        <v>1038</v>
      </c>
      <c r="ABY353" s="61" t="n">
        <v>308</v>
      </c>
      <c r="ABZ353" s="61" t="n">
        <v>282</v>
      </c>
      <c r="ACA353" s="61" t="n">
        <v>102</v>
      </c>
      <c r="ACB353" s="61" t="n">
        <v>322</v>
      </c>
      <c r="ACC353" s="61" t="n">
        <v>100</v>
      </c>
      <c r="ACD353" s="61" t="n">
        <v>81</v>
      </c>
      <c r="ACE353" s="61" t="n">
        <v>126</v>
      </c>
      <c r="ACF353" s="61" t="n">
        <v>266</v>
      </c>
      <c r="ACG353" s="61"/>
      <c r="ACH353" s="61" t="n">
        <v>2</v>
      </c>
      <c r="ACI353" s="61" t="n">
        <v>207</v>
      </c>
      <c r="ACJ353" s="61" t="n">
        <v>948</v>
      </c>
      <c r="ACK353" s="61" t="n">
        <v>7</v>
      </c>
      <c r="ACL353" s="61" t="n">
        <v>63</v>
      </c>
      <c r="ACM353" s="61" t="n">
        <v>401</v>
      </c>
      <c r="ACN353" s="61" t="n">
        <v>66</v>
      </c>
      <c r="ACO353" s="61" t="n">
        <v>276</v>
      </c>
      <c r="ACP353" s="61" t="n">
        <v>35</v>
      </c>
      <c r="ACQ353" s="61" t="n">
        <v>3940</v>
      </c>
      <c r="ACR353" s="61" t="n">
        <v>662</v>
      </c>
      <c r="ACS353" s="61" t="n">
        <v>43</v>
      </c>
      <c r="ACT353" s="61" t="n">
        <v>165</v>
      </c>
      <c r="ACU353" s="61" t="n">
        <v>29</v>
      </c>
      <c r="ACV353" s="61" t="n">
        <v>17</v>
      </c>
      <c r="ACW353" s="61" t="n">
        <v>138</v>
      </c>
      <c r="ACX353" s="61" t="n">
        <v>18</v>
      </c>
      <c r="ACY353" s="61" t="n">
        <v>214</v>
      </c>
      <c r="ACZ353" s="61" t="n">
        <v>144</v>
      </c>
      <c r="ADA353" s="61" t="n">
        <v>54</v>
      </c>
      <c r="ADB353" s="61" t="n">
        <v>32</v>
      </c>
      <c r="ADC353" s="61" t="n">
        <v>8</v>
      </c>
      <c r="ADD353" s="61" t="n">
        <v>72</v>
      </c>
      <c r="ADE353" s="61" t="n">
        <v>260</v>
      </c>
      <c r="ADF353" s="61" t="n">
        <v>196</v>
      </c>
      <c r="ADG353" s="61" t="n">
        <v>194</v>
      </c>
      <c r="ADH353" s="61" t="n">
        <v>47</v>
      </c>
      <c r="ADI353" s="61" t="n">
        <v>11</v>
      </c>
      <c r="ADJ353" s="61" t="n">
        <v>47</v>
      </c>
      <c r="ADK353" s="61" t="n">
        <v>37</v>
      </c>
      <c r="ADL353" s="61" t="n">
        <v>10</v>
      </c>
      <c r="ADM353" s="61" t="n">
        <v>40</v>
      </c>
      <c r="ADN353" s="61" t="n">
        <v>1</v>
      </c>
      <c r="ADO353" s="61" t="n">
        <v>5</v>
      </c>
      <c r="ADP353" s="61" t="n">
        <v>60</v>
      </c>
      <c r="ADQ353" s="61"/>
      <c r="ADR353" s="61" t="n">
        <v>279</v>
      </c>
      <c r="ADS353" s="61" t="n">
        <v>353</v>
      </c>
      <c r="ADT353" s="61"/>
      <c r="ADU353" s="61" t="n">
        <v>0</v>
      </c>
      <c r="ADV353" s="61" t="n">
        <v>16</v>
      </c>
      <c r="ADW353" s="61" t="n">
        <v>7</v>
      </c>
      <c r="ADX353" s="61"/>
      <c r="ADY353" s="61"/>
      <c r="ADZ353" s="61" t="n">
        <v>602</v>
      </c>
      <c r="AEA353" s="61" t="n">
        <v>372</v>
      </c>
      <c r="AEB353" s="61" t="n">
        <v>981</v>
      </c>
      <c r="AEC353" s="61" t="n">
        <v>7</v>
      </c>
      <c r="AED353" s="61"/>
      <c r="AEE353" s="62" t="n">
        <v>411</v>
      </c>
      <c r="AEF353" s="50" t="n">
        <v>38077</v>
      </c>
      <c r="AEG353" s="63"/>
      <c r="AEH353" s="64"/>
      <c r="AEI353" s="64"/>
      <c r="AEJ353" s="64"/>
      <c r="AEK353" s="64"/>
      <c r="AEL353" s="64"/>
      <c r="AEM353" s="64"/>
      <c r="AEN353" s="64"/>
      <c r="AEO353" s="64"/>
      <c r="AEP353" s="64"/>
      <c r="AEQ353" s="64"/>
      <c r="AER353" s="64"/>
      <c r="AES353" s="64"/>
      <c r="AET353" s="64"/>
      <c r="AEU353" s="64"/>
      <c r="AEV353" s="64"/>
      <c r="AEW353" s="64"/>
      <c r="AEX353" s="64"/>
      <c r="AEY353" s="64"/>
      <c r="AEZ353" s="65"/>
      <c r="AFA353" s="54"/>
      <c r="AFB353" s="55" t="n">
        <v>38077</v>
      </c>
    </row>
    <row r="354" customFormat="false" ht="12.8" hidden="false" customHeight="false" outlineLevel="0" collapsed="false">
      <c r="D354" s="32"/>
      <c r="OR354" s="56" t="n">
        <v>561200</v>
      </c>
      <c r="OS354" s="57" t="s">
        <v>353</v>
      </c>
      <c r="OT354" s="77"/>
      <c r="OU354" s="61"/>
      <c r="OV354" s="61"/>
      <c r="OW354" s="61"/>
      <c r="OX354" s="61"/>
      <c r="OY354" s="61"/>
      <c r="OZ354" s="61"/>
      <c r="PA354" s="61"/>
      <c r="PB354" s="61"/>
      <c r="PC354" s="61"/>
      <c r="PD354" s="61"/>
      <c r="PE354" s="61"/>
      <c r="PF354" s="61"/>
      <c r="PG354" s="61" t="n">
        <v>1</v>
      </c>
      <c r="PH354" s="61" t="n">
        <v>0</v>
      </c>
      <c r="PI354" s="61" t="n">
        <v>0</v>
      </c>
      <c r="PJ354" s="61" t="n">
        <v>0</v>
      </c>
      <c r="PK354" s="61" t="n">
        <v>0</v>
      </c>
      <c r="PL354" s="61" t="n">
        <v>0</v>
      </c>
      <c r="PM354" s="61"/>
      <c r="PN354" s="61"/>
      <c r="PO354" s="61" t="n">
        <v>1</v>
      </c>
      <c r="PP354" s="61"/>
      <c r="PQ354" s="61" t="n">
        <v>0</v>
      </c>
      <c r="PR354" s="61" t="n">
        <v>4</v>
      </c>
      <c r="PS354" s="61" t="n">
        <v>0</v>
      </c>
      <c r="PT354" s="61" t="n">
        <v>12</v>
      </c>
      <c r="PU354" s="61" t="n">
        <v>2</v>
      </c>
      <c r="PV354" s="61"/>
      <c r="PW354" s="61"/>
      <c r="PX354" s="61" t="n">
        <v>1</v>
      </c>
      <c r="PY354" s="61"/>
      <c r="PZ354" s="61" t="n">
        <v>6</v>
      </c>
      <c r="QA354" s="61"/>
      <c r="QB354" s="61"/>
      <c r="QC354" s="61" t="n">
        <v>1</v>
      </c>
      <c r="QD354" s="61"/>
      <c r="QE354" s="61" t="n">
        <v>0</v>
      </c>
      <c r="QF354" s="61" t="n">
        <v>0</v>
      </c>
      <c r="QG354" s="61" t="n">
        <v>4</v>
      </c>
      <c r="QH354" s="61"/>
      <c r="QI354" s="61" t="n">
        <v>9</v>
      </c>
      <c r="QJ354" s="61" t="n">
        <v>10</v>
      </c>
      <c r="QK354" s="61"/>
      <c r="QL354" s="61"/>
      <c r="QM354" s="61" t="n">
        <v>12</v>
      </c>
      <c r="QN354" s="61" t="n">
        <v>5</v>
      </c>
      <c r="QO354" s="61" t="n">
        <v>0</v>
      </c>
      <c r="QP354" s="61" t="n">
        <v>9</v>
      </c>
      <c r="QQ354" s="61"/>
      <c r="QR354" s="61" t="n">
        <v>2</v>
      </c>
      <c r="QS354" s="61"/>
      <c r="QT354" s="61" t="n">
        <v>66</v>
      </c>
      <c r="QU354" s="61" t="n">
        <v>12</v>
      </c>
      <c r="QV354" s="61" t="n">
        <v>1</v>
      </c>
      <c r="QW354" s="61" t="n">
        <v>0</v>
      </c>
      <c r="QX354" s="61" t="n">
        <v>27</v>
      </c>
      <c r="QY354" s="61" t="n">
        <v>9</v>
      </c>
      <c r="QZ354" s="61" t="n">
        <v>4</v>
      </c>
      <c r="RA354" s="61" t="n">
        <v>20</v>
      </c>
      <c r="RB354" s="61" t="n">
        <v>27</v>
      </c>
      <c r="RC354" s="61" t="n">
        <v>29</v>
      </c>
      <c r="RD354" s="61" t="n">
        <v>3</v>
      </c>
      <c r="RE354" s="61" t="n">
        <v>59</v>
      </c>
      <c r="RF354" s="61" t="n">
        <v>26</v>
      </c>
      <c r="RG354" s="61" t="n">
        <v>11</v>
      </c>
      <c r="RH354" s="61" t="n">
        <v>169</v>
      </c>
      <c r="RI354" s="61" t="n">
        <v>63</v>
      </c>
      <c r="RJ354" s="61" t="n">
        <v>8</v>
      </c>
      <c r="RK354" s="61" t="n">
        <v>11</v>
      </c>
      <c r="RL354" s="61" t="n">
        <v>2</v>
      </c>
      <c r="RM354" s="61" t="n">
        <v>9</v>
      </c>
      <c r="RN354" s="61" t="n">
        <v>5</v>
      </c>
      <c r="RO354" s="61" t="n">
        <v>111</v>
      </c>
      <c r="RP354" s="61" t="n">
        <v>34</v>
      </c>
      <c r="RQ354" s="61" t="n">
        <v>0</v>
      </c>
      <c r="RR354" s="61" t="n">
        <v>2</v>
      </c>
      <c r="RS354" s="61" t="n">
        <v>29</v>
      </c>
      <c r="RT354" s="61" t="n">
        <v>8</v>
      </c>
      <c r="RU354" s="61" t="n">
        <v>2</v>
      </c>
      <c r="RV354" s="61" t="n">
        <v>11</v>
      </c>
      <c r="RW354" s="61" t="n">
        <v>2</v>
      </c>
      <c r="RX354" s="61" t="n">
        <v>8</v>
      </c>
      <c r="RY354" s="61" t="n">
        <v>1</v>
      </c>
      <c r="RZ354" s="61" t="n">
        <v>15</v>
      </c>
      <c r="SA354" s="61" t="n">
        <v>35</v>
      </c>
      <c r="SB354" s="61" t="n">
        <v>1</v>
      </c>
      <c r="SC354" s="61" t="n">
        <v>16</v>
      </c>
      <c r="SD354" s="61" t="n">
        <v>2</v>
      </c>
      <c r="SE354" s="61" t="n">
        <v>0</v>
      </c>
      <c r="SF354" s="61" t="n">
        <v>3</v>
      </c>
      <c r="SG354" s="61" t="n">
        <v>0</v>
      </c>
      <c r="SH354" s="61" t="n">
        <v>12</v>
      </c>
      <c r="SI354" s="61" t="n">
        <v>2</v>
      </c>
      <c r="SJ354" s="61" t="n">
        <v>2</v>
      </c>
      <c r="SK354" s="61" t="n">
        <v>3</v>
      </c>
      <c r="SL354" s="61" t="n">
        <v>1</v>
      </c>
      <c r="SM354" s="61" t="n">
        <v>6</v>
      </c>
      <c r="SN354" s="61" t="n">
        <v>7</v>
      </c>
      <c r="SO354" s="61" t="n">
        <v>5</v>
      </c>
      <c r="SP354" s="61" t="n">
        <v>3</v>
      </c>
      <c r="SQ354" s="61" t="n">
        <v>1</v>
      </c>
      <c r="SR354" s="61" t="n">
        <v>2</v>
      </c>
      <c r="SS354" s="61" t="n">
        <v>14</v>
      </c>
      <c r="ST354" s="61" t="n">
        <v>19</v>
      </c>
      <c r="SU354" s="61" t="n">
        <v>4</v>
      </c>
      <c r="SV354" s="61" t="n">
        <v>9</v>
      </c>
      <c r="SW354" s="61" t="n">
        <v>1</v>
      </c>
      <c r="SX354" s="61" t="n">
        <v>5</v>
      </c>
      <c r="SY354" s="61" t="n">
        <v>12</v>
      </c>
      <c r="SZ354" s="61" t="n">
        <v>1</v>
      </c>
      <c r="TA354" s="61" t="n">
        <v>1</v>
      </c>
      <c r="TB354" s="61" t="n">
        <v>0</v>
      </c>
      <c r="TC354" s="61" t="n">
        <v>1</v>
      </c>
      <c r="TD354" s="61" t="n">
        <v>20</v>
      </c>
      <c r="TE354" s="61" t="n">
        <v>1</v>
      </c>
      <c r="TF354" s="61" t="n">
        <v>22</v>
      </c>
      <c r="TG354" s="61" t="n">
        <v>0</v>
      </c>
      <c r="TH354" s="61" t="n">
        <v>5</v>
      </c>
      <c r="TI354" s="61" t="n">
        <v>1</v>
      </c>
      <c r="TJ354" s="61" t="n">
        <v>49</v>
      </c>
      <c r="TK354" s="61" t="n">
        <v>0</v>
      </c>
      <c r="TL354" s="61" t="n">
        <v>0</v>
      </c>
      <c r="TM354" s="61" t="n">
        <v>1</v>
      </c>
      <c r="TN354" s="61" t="n">
        <v>0</v>
      </c>
      <c r="TO354" s="61" t="n">
        <v>2</v>
      </c>
      <c r="TP354" s="61" t="n">
        <v>0</v>
      </c>
      <c r="TQ354" s="61" t="n">
        <v>0</v>
      </c>
      <c r="TR354" s="61" t="n">
        <v>2</v>
      </c>
      <c r="TS354" s="61" t="n">
        <v>1</v>
      </c>
      <c r="TT354" s="61"/>
      <c r="TU354" s="61" t="n">
        <v>2</v>
      </c>
      <c r="TV354" s="61"/>
      <c r="TW354" s="61" t="n">
        <v>1</v>
      </c>
      <c r="TX354" s="61"/>
      <c r="TY354" s="61"/>
      <c r="TZ354" s="61"/>
      <c r="UA354" s="61"/>
      <c r="UB354" s="61"/>
      <c r="UC354" s="61" t="n">
        <v>1</v>
      </c>
      <c r="UD354" s="61" t="n">
        <v>3</v>
      </c>
      <c r="UE354" s="61" t="n">
        <v>4</v>
      </c>
      <c r="UF354" s="61" t="n">
        <v>3</v>
      </c>
      <c r="UG354" s="61"/>
      <c r="UH354" s="61"/>
      <c r="UI354" s="61" t="n">
        <v>0</v>
      </c>
      <c r="UJ354" s="61" t="n">
        <v>4</v>
      </c>
      <c r="UK354" s="61"/>
      <c r="UL354" s="61" t="n">
        <v>1</v>
      </c>
      <c r="UM354" s="61" t="n">
        <v>0</v>
      </c>
      <c r="UN354" s="61" t="n">
        <v>1</v>
      </c>
      <c r="UO354" s="61" t="n">
        <v>2</v>
      </c>
      <c r="UP354" s="61" t="n">
        <v>23</v>
      </c>
      <c r="UQ354" s="61" t="n">
        <v>4</v>
      </c>
      <c r="UR354" s="61" t="n">
        <v>21</v>
      </c>
      <c r="US354" s="61" t="n">
        <v>12</v>
      </c>
      <c r="UT354" s="61" t="n">
        <v>28</v>
      </c>
      <c r="UU354" s="61" t="n">
        <v>8</v>
      </c>
      <c r="UV354" s="61" t="n">
        <v>0</v>
      </c>
      <c r="UW354" s="61" t="n">
        <v>173</v>
      </c>
      <c r="UX354" s="61" t="n">
        <v>33</v>
      </c>
      <c r="UY354" s="61" t="n">
        <v>92</v>
      </c>
      <c r="UZ354" s="61" t="n">
        <v>30</v>
      </c>
      <c r="VA354" s="61"/>
      <c r="VB354" s="61" t="n">
        <v>135</v>
      </c>
      <c r="VC354" s="61" t="n">
        <v>4</v>
      </c>
      <c r="VD354" s="61" t="n">
        <v>7</v>
      </c>
      <c r="VE354" s="61" t="n">
        <v>4</v>
      </c>
      <c r="VF354" s="61" t="n">
        <v>7</v>
      </c>
      <c r="VG354" s="61"/>
      <c r="VH354" s="61"/>
      <c r="VI354" s="61"/>
      <c r="VJ354" s="61"/>
      <c r="VK354" s="61" t="n">
        <v>2</v>
      </c>
      <c r="VL354" s="61"/>
      <c r="VM354" s="61"/>
      <c r="VN354" s="61"/>
      <c r="VO354" s="61" t="n">
        <v>16</v>
      </c>
      <c r="VP354" s="61" t="n">
        <v>39</v>
      </c>
      <c r="VQ354" s="61" t="n">
        <v>12</v>
      </c>
      <c r="VR354" s="61" t="n">
        <v>9</v>
      </c>
      <c r="VS354" s="61" t="n">
        <v>9</v>
      </c>
      <c r="VT354" s="61" t="n">
        <v>12</v>
      </c>
      <c r="VU354" s="61" t="n">
        <v>20</v>
      </c>
      <c r="VV354" s="61" t="n">
        <v>1</v>
      </c>
      <c r="VW354" s="61" t="n">
        <v>5</v>
      </c>
      <c r="VX354" s="61" t="n">
        <v>14</v>
      </c>
      <c r="VY354" s="61" t="n">
        <v>56</v>
      </c>
      <c r="VZ354" s="61" t="n">
        <v>7</v>
      </c>
      <c r="WA354" s="61" t="n">
        <v>1</v>
      </c>
      <c r="WB354" s="61"/>
      <c r="WC354" s="61" t="n">
        <v>2</v>
      </c>
      <c r="WD354" s="61"/>
      <c r="WE354" s="61" t="n">
        <v>0</v>
      </c>
      <c r="WF354" s="61" t="n">
        <v>1</v>
      </c>
      <c r="WG354" s="61" t="n">
        <v>2</v>
      </c>
      <c r="WH354" s="61" t="n">
        <v>0</v>
      </c>
      <c r="WI354" s="61"/>
      <c r="WJ354" s="61" t="n">
        <v>14</v>
      </c>
      <c r="WK354" s="61" t="n">
        <v>0</v>
      </c>
      <c r="WL354" s="61" t="n">
        <v>11</v>
      </c>
      <c r="WM354" s="61"/>
      <c r="WN354" s="61"/>
      <c r="WO354" s="61" t="n">
        <v>3</v>
      </c>
      <c r="WP354" s="61"/>
      <c r="WQ354" s="61" t="n">
        <v>8</v>
      </c>
      <c r="WR354" s="61" t="n">
        <v>0</v>
      </c>
      <c r="WS354" s="61" t="n">
        <v>6</v>
      </c>
      <c r="WT354" s="61"/>
      <c r="WU354" s="61"/>
      <c r="WV354" s="61" t="n">
        <v>2</v>
      </c>
      <c r="WW354" s="61" t="n">
        <v>12</v>
      </c>
      <c r="WX354" s="61" t="n">
        <v>11</v>
      </c>
      <c r="WY354" s="61"/>
      <c r="WZ354" s="61"/>
      <c r="XA354" s="61"/>
      <c r="XB354" s="61"/>
      <c r="XC354" s="61"/>
      <c r="XD354" s="61" t="n">
        <v>5</v>
      </c>
      <c r="XE354" s="61" t="n">
        <v>1</v>
      </c>
      <c r="XF354" s="61"/>
      <c r="XG354" s="61"/>
      <c r="XH354" s="61" t="n">
        <v>0</v>
      </c>
      <c r="XI354" s="61" t="n">
        <v>18</v>
      </c>
      <c r="XJ354" s="61" t="n">
        <v>0</v>
      </c>
      <c r="XK354" s="61" t="n">
        <v>7</v>
      </c>
      <c r="XL354" s="61" t="n">
        <v>2</v>
      </c>
      <c r="XM354" s="61" t="n">
        <v>4</v>
      </c>
      <c r="XN354" s="61" t="n">
        <v>10</v>
      </c>
      <c r="XO354" s="61"/>
      <c r="XP354" s="61" t="n">
        <v>1</v>
      </c>
      <c r="XQ354" s="61" t="n">
        <v>0</v>
      </c>
      <c r="XR354" s="61" t="n">
        <v>1</v>
      </c>
      <c r="XS354" s="61" t="n">
        <v>151</v>
      </c>
      <c r="XT354" s="61" t="n">
        <v>11</v>
      </c>
      <c r="XU354" s="61" t="n">
        <v>81</v>
      </c>
      <c r="XV354" s="61"/>
      <c r="XW354" s="61"/>
      <c r="XX354" s="61" t="n">
        <v>6</v>
      </c>
      <c r="XY354" s="61"/>
      <c r="XZ354" s="61" t="n">
        <v>5</v>
      </c>
      <c r="YA354" s="61"/>
      <c r="YB354" s="61" t="n">
        <v>18</v>
      </c>
      <c r="YC354" s="61" t="n">
        <v>2</v>
      </c>
      <c r="YD354" s="61" t="n">
        <v>11</v>
      </c>
      <c r="YE354" s="61" t="n">
        <v>1</v>
      </c>
      <c r="YF354" s="61" t="n">
        <v>0</v>
      </c>
      <c r="YG354" s="61" t="n">
        <v>7</v>
      </c>
      <c r="YH354" s="61" t="n">
        <v>2</v>
      </c>
      <c r="YI354" s="61" t="n">
        <v>7</v>
      </c>
      <c r="YJ354" s="61" t="n">
        <v>19</v>
      </c>
      <c r="YK354" s="61"/>
      <c r="YL354" s="61" t="n">
        <v>0</v>
      </c>
      <c r="YM354" s="61" t="n">
        <v>2</v>
      </c>
      <c r="YN354" s="61" t="n">
        <v>1</v>
      </c>
      <c r="YO354" s="61" t="n">
        <v>10</v>
      </c>
      <c r="YP354" s="61"/>
      <c r="YQ354" s="61"/>
      <c r="YR354" s="61" t="n">
        <v>10</v>
      </c>
      <c r="YS354" s="61" t="n">
        <v>1</v>
      </c>
      <c r="YT354" s="61" t="n">
        <v>3</v>
      </c>
      <c r="YU354" s="61" t="n">
        <v>1</v>
      </c>
      <c r="YV354" s="61" t="n">
        <v>1</v>
      </c>
      <c r="YW354" s="61"/>
      <c r="YX354" s="61" t="n">
        <v>29</v>
      </c>
      <c r="YY354" s="61" t="n">
        <v>0</v>
      </c>
      <c r="YZ354" s="61" t="n">
        <v>2</v>
      </c>
      <c r="ZA354" s="61" t="n">
        <v>5</v>
      </c>
      <c r="ZB354" s="61" t="n">
        <v>35</v>
      </c>
      <c r="ZC354" s="61" t="n">
        <v>88</v>
      </c>
      <c r="ZD354" s="61" t="n">
        <v>112</v>
      </c>
      <c r="ZE354" s="61" t="n">
        <v>55</v>
      </c>
      <c r="ZF354" s="61" t="n">
        <v>148</v>
      </c>
      <c r="ZG354" s="61" t="n">
        <v>34</v>
      </c>
      <c r="ZH354" s="61" t="n">
        <v>49</v>
      </c>
      <c r="ZI354" s="61" t="n">
        <v>3</v>
      </c>
      <c r="ZJ354" s="61" t="n">
        <v>95</v>
      </c>
      <c r="ZK354" s="61" t="n">
        <v>11</v>
      </c>
      <c r="ZL354" s="61"/>
      <c r="ZM354" s="61" t="n">
        <v>110</v>
      </c>
      <c r="ZN354" s="61" t="n">
        <v>44</v>
      </c>
      <c r="ZO354" s="61" t="n">
        <v>10</v>
      </c>
      <c r="ZP354" s="61" t="n">
        <v>35</v>
      </c>
      <c r="ZQ354" s="61" t="n">
        <v>36</v>
      </c>
      <c r="ZR354" s="61" t="n">
        <v>16</v>
      </c>
      <c r="ZS354" s="61" t="n">
        <v>20</v>
      </c>
      <c r="ZT354" s="61" t="n">
        <v>104</v>
      </c>
      <c r="ZU354" s="61" t="n">
        <v>48</v>
      </c>
      <c r="ZV354" s="61" t="n">
        <v>40</v>
      </c>
      <c r="ZW354" s="61" t="n">
        <v>8</v>
      </c>
      <c r="ZX354" s="61" t="n">
        <v>12</v>
      </c>
      <c r="ZY354" s="61" t="n">
        <v>277</v>
      </c>
      <c r="ZZ354" s="61" t="n">
        <v>79</v>
      </c>
      <c r="AAA354" s="61" t="n">
        <v>13</v>
      </c>
      <c r="AAB354" s="61" t="n">
        <v>126</v>
      </c>
      <c r="AAC354" s="61" t="n">
        <v>70</v>
      </c>
      <c r="AAD354" s="61" t="n">
        <v>155</v>
      </c>
      <c r="AAE354" s="61" t="n">
        <v>8</v>
      </c>
      <c r="AAF354" s="61" t="n">
        <v>11</v>
      </c>
      <c r="AAG354" s="61" t="n">
        <v>28</v>
      </c>
      <c r="AAH354" s="61" t="n">
        <v>6</v>
      </c>
      <c r="AAI354" s="61" t="n">
        <v>497</v>
      </c>
      <c r="AAJ354" s="61" t="n">
        <v>40</v>
      </c>
      <c r="AAK354" s="61" t="n">
        <v>4</v>
      </c>
      <c r="AAL354" s="61" t="n">
        <v>2</v>
      </c>
      <c r="AAM354" s="61" t="n">
        <v>11</v>
      </c>
      <c r="AAN354" s="61" t="n">
        <v>237</v>
      </c>
      <c r="AAO354" s="61" t="n">
        <v>322</v>
      </c>
      <c r="AAP354" s="61" t="n">
        <v>35</v>
      </c>
      <c r="AAQ354" s="61" t="n">
        <v>131</v>
      </c>
      <c r="AAR354" s="61" t="n">
        <v>265</v>
      </c>
      <c r="AAS354" s="61" t="n">
        <v>1</v>
      </c>
      <c r="AAT354" s="61" t="n">
        <v>262</v>
      </c>
      <c r="AAU354" s="61" t="n">
        <v>226</v>
      </c>
      <c r="AAV354" s="61" t="n">
        <v>223</v>
      </c>
      <c r="AAW354" s="61" t="n">
        <v>69</v>
      </c>
      <c r="AAX354" s="61" t="n">
        <v>438</v>
      </c>
      <c r="AAY354" s="61" t="n">
        <v>985</v>
      </c>
      <c r="AAZ354" s="61" t="n">
        <v>71</v>
      </c>
      <c r="ABA354" s="61"/>
      <c r="ABB354" s="61" t="n">
        <v>1529</v>
      </c>
      <c r="ABC354" s="61" t="n">
        <v>0</v>
      </c>
      <c r="ABD354" s="61" t="n">
        <v>173</v>
      </c>
      <c r="ABE354" s="61" t="n">
        <v>22</v>
      </c>
      <c r="ABF354" s="61" t="n">
        <v>33</v>
      </c>
      <c r="ABG354" s="61" t="n">
        <v>12</v>
      </c>
      <c r="ABH354" s="61" t="n">
        <v>21</v>
      </c>
      <c r="ABI354" s="61" t="n">
        <v>109</v>
      </c>
      <c r="ABJ354" s="61" t="n">
        <v>858</v>
      </c>
      <c r="ABK354" s="61" t="n">
        <v>94</v>
      </c>
      <c r="ABL354" s="61" t="n">
        <v>115</v>
      </c>
      <c r="ABM354" s="61" t="n">
        <v>113</v>
      </c>
      <c r="ABN354" s="61" t="n">
        <v>298</v>
      </c>
      <c r="ABO354" s="61" t="n">
        <v>494</v>
      </c>
      <c r="ABP354" s="61" t="n">
        <v>123</v>
      </c>
      <c r="ABQ354" s="61" t="n">
        <v>207</v>
      </c>
      <c r="ABR354" s="61" t="n">
        <v>83</v>
      </c>
      <c r="ABS354" s="61" t="n">
        <v>28</v>
      </c>
      <c r="ABT354" s="61" t="n">
        <v>9</v>
      </c>
      <c r="ABU354" s="61" t="n">
        <v>0</v>
      </c>
      <c r="ABV354" s="61" t="n">
        <v>78</v>
      </c>
      <c r="ABW354" s="61" t="n">
        <v>5</v>
      </c>
      <c r="ABX354" s="61" t="n">
        <v>673</v>
      </c>
      <c r="ABY354" s="61" t="n">
        <v>108</v>
      </c>
      <c r="ABZ354" s="61" t="n">
        <v>42</v>
      </c>
      <c r="ACA354" s="61" t="n">
        <v>121</v>
      </c>
      <c r="ACB354" s="61" t="n">
        <v>147</v>
      </c>
      <c r="ACC354" s="61" t="n">
        <v>23</v>
      </c>
      <c r="ACD354" s="61" t="n">
        <v>32</v>
      </c>
      <c r="ACE354" s="61" t="n">
        <v>53</v>
      </c>
      <c r="ACF354" s="61" t="n">
        <v>89</v>
      </c>
      <c r="ACG354" s="61" t="n">
        <v>156</v>
      </c>
      <c r="ACH354" s="61" t="n">
        <v>1</v>
      </c>
      <c r="ACI354" s="61" t="n">
        <v>65</v>
      </c>
      <c r="ACJ354" s="61" t="n">
        <v>257</v>
      </c>
      <c r="ACK354" s="61" t="n">
        <v>2</v>
      </c>
      <c r="ACL354" s="61" t="n">
        <v>22</v>
      </c>
      <c r="ACM354" s="61" t="n">
        <v>118</v>
      </c>
      <c r="ACN354" s="61" t="n">
        <v>13</v>
      </c>
      <c r="ACO354" s="61" t="n">
        <v>103</v>
      </c>
      <c r="ACP354" s="61" t="n">
        <v>14</v>
      </c>
      <c r="ACQ354" s="61" t="n">
        <v>816</v>
      </c>
      <c r="ACR354" s="61" t="n">
        <v>165</v>
      </c>
      <c r="ACS354" s="61" t="n">
        <v>17</v>
      </c>
      <c r="ACT354" s="61" t="n">
        <v>84</v>
      </c>
      <c r="ACU354" s="61" t="n">
        <v>9</v>
      </c>
      <c r="ACV354" s="61" t="n">
        <v>6</v>
      </c>
      <c r="ACW354" s="61" t="n">
        <v>14</v>
      </c>
      <c r="ACX354" s="61" t="n">
        <v>3</v>
      </c>
      <c r="ACY354" s="61" t="n">
        <v>10</v>
      </c>
      <c r="ACZ354" s="61" t="n">
        <v>52</v>
      </c>
      <c r="ADA354" s="61" t="n">
        <v>7</v>
      </c>
      <c r="ADB354" s="61" t="n">
        <v>7</v>
      </c>
      <c r="ADC354" s="61" t="n">
        <v>5</v>
      </c>
      <c r="ADD354" s="61" t="n">
        <v>25</v>
      </c>
      <c r="ADE354" s="61" t="n">
        <v>33</v>
      </c>
      <c r="ADF354" s="61" t="n">
        <v>52</v>
      </c>
      <c r="ADG354" s="61" t="n">
        <v>42</v>
      </c>
      <c r="ADH354" s="61" t="n">
        <v>43</v>
      </c>
      <c r="ADI354" s="61" t="n">
        <v>5</v>
      </c>
      <c r="ADJ354" s="61" t="n">
        <v>19</v>
      </c>
      <c r="ADK354" s="61" t="n">
        <v>12</v>
      </c>
      <c r="ADL354" s="61" t="n">
        <v>4</v>
      </c>
      <c r="ADM354" s="61" t="n">
        <v>24</v>
      </c>
      <c r="ADN354" s="61" t="n">
        <v>0</v>
      </c>
      <c r="ADO354" s="61" t="n">
        <v>2</v>
      </c>
      <c r="ADP354" s="61" t="n">
        <v>19</v>
      </c>
      <c r="ADQ354" s="61"/>
      <c r="ADR354" s="61" t="n">
        <v>25</v>
      </c>
      <c r="ADS354" s="61" t="n">
        <v>14</v>
      </c>
      <c r="ADT354" s="61"/>
      <c r="ADU354" s="61" t="n">
        <v>3412</v>
      </c>
      <c r="ADV354" s="61" t="n">
        <v>9421</v>
      </c>
      <c r="ADW354" s="61"/>
      <c r="ADX354" s="61"/>
      <c r="ADY354" s="61"/>
      <c r="ADZ354" s="61" t="n">
        <v>514</v>
      </c>
      <c r="AEA354" s="61" t="n">
        <v>879</v>
      </c>
      <c r="AEB354" s="61" t="n">
        <v>2953</v>
      </c>
      <c r="AEC354" s="61" t="n">
        <v>22</v>
      </c>
      <c r="AED354" s="61"/>
      <c r="AEE354" s="62" t="n">
        <v>287</v>
      </c>
      <c r="AEF354" s="50" t="n">
        <v>33602</v>
      </c>
      <c r="AEG354" s="63"/>
      <c r="AEH354" s="64"/>
      <c r="AEI354" s="64"/>
      <c r="AEJ354" s="64"/>
      <c r="AEK354" s="64"/>
      <c r="AEL354" s="64"/>
      <c r="AEM354" s="64"/>
      <c r="AEN354" s="64"/>
      <c r="AEO354" s="64"/>
      <c r="AEP354" s="64"/>
      <c r="AEQ354" s="64"/>
      <c r="AER354" s="64"/>
      <c r="AES354" s="64"/>
      <c r="AET354" s="64"/>
      <c r="AEU354" s="64"/>
      <c r="AEV354" s="64"/>
      <c r="AEW354" s="64"/>
      <c r="AEX354" s="64"/>
      <c r="AEY354" s="64"/>
      <c r="AEZ354" s="65"/>
      <c r="AFA354" s="54"/>
      <c r="AFB354" s="55" t="n">
        <v>33602</v>
      </c>
    </row>
    <row r="355" customFormat="false" ht="12.8" hidden="false" customHeight="false" outlineLevel="0" collapsed="false">
      <c r="D355" s="32"/>
      <c r="OR355" s="56" t="n">
        <v>561400</v>
      </c>
      <c r="OS355" s="57" t="s">
        <v>354</v>
      </c>
      <c r="OT355" s="77" t="n">
        <v>1</v>
      </c>
      <c r="OU355" s="61" t="n">
        <v>2</v>
      </c>
      <c r="OV355" s="61" t="n">
        <v>0</v>
      </c>
      <c r="OW355" s="61" t="n">
        <v>0</v>
      </c>
      <c r="OX355" s="61" t="n">
        <v>0</v>
      </c>
      <c r="OY355" s="61" t="n">
        <v>0</v>
      </c>
      <c r="OZ355" s="61" t="n">
        <v>4</v>
      </c>
      <c r="PA355" s="61" t="n">
        <v>0</v>
      </c>
      <c r="PB355" s="61" t="n">
        <v>2</v>
      </c>
      <c r="PC355" s="61" t="n">
        <v>1</v>
      </c>
      <c r="PD355" s="61"/>
      <c r="PE355" s="61"/>
      <c r="PF355" s="61" t="n">
        <v>2</v>
      </c>
      <c r="PG355" s="61" t="n">
        <v>4</v>
      </c>
      <c r="PH355" s="61" t="n">
        <v>17</v>
      </c>
      <c r="PI355" s="61"/>
      <c r="PJ355" s="61" t="n">
        <v>0</v>
      </c>
      <c r="PK355" s="61" t="n">
        <v>5</v>
      </c>
      <c r="PL355" s="61" t="n">
        <v>3</v>
      </c>
      <c r="PM355" s="61" t="n">
        <v>6</v>
      </c>
      <c r="PN355" s="61" t="n">
        <v>112</v>
      </c>
      <c r="PO355" s="61" t="n">
        <v>664</v>
      </c>
      <c r="PP355" s="61" t="n">
        <v>96</v>
      </c>
      <c r="PQ355" s="61" t="n">
        <v>8</v>
      </c>
      <c r="PR355" s="61" t="n">
        <v>13</v>
      </c>
      <c r="PS355" s="61" t="n">
        <v>2</v>
      </c>
      <c r="PT355" s="61" t="n">
        <v>33</v>
      </c>
      <c r="PU355" s="61" t="n">
        <v>17</v>
      </c>
      <c r="PV355" s="61" t="n">
        <v>90</v>
      </c>
      <c r="PW355" s="61" t="n">
        <v>13</v>
      </c>
      <c r="PX355" s="61" t="n">
        <v>120</v>
      </c>
      <c r="PY355" s="61" t="n">
        <v>19</v>
      </c>
      <c r="PZ355" s="61" t="n">
        <v>31</v>
      </c>
      <c r="QA355" s="61" t="n">
        <v>6</v>
      </c>
      <c r="QB355" s="61" t="n">
        <v>118</v>
      </c>
      <c r="QC355" s="61" t="n">
        <v>39</v>
      </c>
      <c r="QD355" s="61" t="n">
        <v>16</v>
      </c>
      <c r="QE355" s="61" t="n">
        <v>4</v>
      </c>
      <c r="QF355" s="61" t="n">
        <v>7</v>
      </c>
      <c r="QG355" s="61" t="n">
        <v>11</v>
      </c>
      <c r="QH355" s="61" t="n">
        <v>2</v>
      </c>
      <c r="QI355" s="61" t="n">
        <v>24</v>
      </c>
      <c r="QJ355" s="61" t="n">
        <v>20</v>
      </c>
      <c r="QK355" s="61" t="n">
        <v>15</v>
      </c>
      <c r="QL355" s="61" t="n">
        <v>1</v>
      </c>
      <c r="QM355" s="61" t="n">
        <v>28</v>
      </c>
      <c r="QN355" s="61" t="n">
        <v>10</v>
      </c>
      <c r="QO355" s="61" t="n">
        <v>1</v>
      </c>
      <c r="QP355" s="61" t="n">
        <v>17</v>
      </c>
      <c r="QQ355" s="61" t="n">
        <v>0</v>
      </c>
      <c r="QR355" s="61" t="n">
        <v>4</v>
      </c>
      <c r="QS355" s="61" t="n">
        <v>1</v>
      </c>
      <c r="QT355" s="61" t="n">
        <v>137</v>
      </c>
      <c r="QU355" s="61" t="n">
        <v>25</v>
      </c>
      <c r="QV355" s="61" t="n">
        <v>3</v>
      </c>
      <c r="QW355" s="61" t="n">
        <v>2</v>
      </c>
      <c r="QX355" s="61" t="n">
        <v>54</v>
      </c>
      <c r="QY355" s="61" t="n">
        <v>11</v>
      </c>
      <c r="QZ355" s="61" t="n">
        <v>9</v>
      </c>
      <c r="RA355" s="61" t="n">
        <v>38</v>
      </c>
      <c r="RB355" s="61" t="n">
        <v>52</v>
      </c>
      <c r="RC355" s="61" t="n">
        <v>55</v>
      </c>
      <c r="RD355" s="61" t="n">
        <v>6</v>
      </c>
      <c r="RE355" s="61" t="n">
        <v>111</v>
      </c>
      <c r="RF355" s="61" t="n">
        <v>50</v>
      </c>
      <c r="RG355" s="61" t="n">
        <v>23</v>
      </c>
      <c r="RH355" s="61" t="n">
        <v>328</v>
      </c>
      <c r="RI355" s="61" t="n">
        <v>123</v>
      </c>
      <c r="RJ355" s="61" t="n">
        <v>16</v>
      </c>
      <c r="RK355" s="61" t="n">
        <v>20</v>
      </c>
      <c r="RL355" s="61" t="n">
        <v>5</v>
      </c>
      <c r="RM355" s="61" t="n">
        <v>20</v>
      </c>
      <c r="RN355" s="61" t="n">
        <v>10</v>
      </c>
      <c r="RO355" s="61" t="n">
        <v>217</v>
      </c>
      <c r="RP355" s="61" t="n">
        <v>72</v>
      </c>
      <c r="RQ355" s="61" t="n">
        <v>11</v>
      </c>
      <c r="RR355" s="61" t="n">
        <v>4</v>
      </c>
      <c r="RS355" s="61" t="n">
        <v>56</v>
      </c>
      <c r="RT355" s="61" t="n">
        <v>15</v>
      </c>
      <c r="RU355" s="61" t="n">
        <v>5</v>
      </c>
      <c r="RV355" s="61" t="n">
        <v>22</v>
      </c>
      <c r="RW355" s="61" t="n">
        <v>7</v>
      </c>
      <c r="RX355" s="61" t="n">
        <v>19</v>
      </c>
      <c r="RY355" s="61" t="n">
        <v>2</v>
      </c>
      <c r="RZ355" s="61" t="n">
        <v>32</v>
      </c>
      <c r="SA355" s="61" t="n">
        <v>65</v>
      </c>
      <c r="SB355" s="61" t="n">
        <v>5</v>
      </c>
      <c r="SC355" s="61" t="n">
        <v>35</v>
      </c>
      <c r="SD355" s="61" t="n">
        <v>5</v>
      </c>
      <c r="SE355" s="61" t="n">
        <v>1</v>
      </c>
      <c r="SF355" s="61" t="n">
        <v>10</v>
      </c>
      <c r="SG355" s="61" t="n">
        <v>2</v>
      </c>
      <c r="SH355" s="61" t="n">
        <v>26</v>
      </c>
      <c r="SI355" s="61" t="n">
        <v>3</v>
      </c>
      <c r="SJ355" s="61" t="n">
        <v>1</v>
      </c>
      <c r="SK355" s="61" t="n">
        <v>7</v>
      </c>
      <c r="SL355" s="61" t="n">
        <v>2</v>
      </c>
      <c r="SM355" s="61" t="n">
        <v>11</v>
      </c>
      <c r="SN355" s="61" t="n">
        <v>15</v>
      </c>
      <c r="SO355" s="61" t="n">
        <v>8</v>
      </c>
      <c r="SP355" s="61" t="n">
        <v>5</v>
      </c>
      <c r="SQ355" s="61" t="n">
        <v>9</v>
      </c>
      <c r="SR355" s="61" t="n">
        <v>5</v>
      </c>
      <c r="SS355" s="61" t="n">
        <v>31</v>
      </c>
      <c r="ST355" s="61" t="n">
        <v>42</v>
      </c>
      <c r="SU355" s="61" t="n">
        <v>7</v>
      </c>
      <c r="SV355" s="61" t="n">
        <v>19</v>
      </c>
      <c r="SW355" s="61" t="n">
        <v>2</v>
      </c>
      <c r="SX355" s="61" t="n">
        <v>14</v>
      </c>
      <c r="SY355" s="61" t="n">
        <v>23</v>
      </c>
      <c r="SZ355" s="61" t="n">
        <v>2</v>
      </c>
      <c r="TA355" s="61" t="n">
        <v>2</v>
      </c>
      <c r="TB355" s="61" t="n">
        <v>1</v>
      </c>
      <c r="TC355" s="61" t="n">
        <v>1</v>
      </c>
      <c r="TD355" s="61" t="n">
        <v>37</v>
      </c>
      <c r="TE355" s="61" t="n">
        <v>2</v>
      </c>
      <c r="TF355" s="61" t="n">
        <v>40</v>
      </c>
      <c r="TG355" s="61" t="n">
        <v>0</v>
      </c>
      <c r="TH355" s="61" t="n">
        <v>9</v>
      </c>
      <c r="TI355" s="61" t="n">
        <v>5</v>
      </c>
      <c r="TJ355" s="61" t="n">
        <v>89</v>
      </c>
      <c r="TK355" s="61" t="n">
        <v>0</v>
      </c>
      <c r="TL355" s="61" t="n">
        <v>0</v>
      </c>
      <c r="TM355" s="61" t="n">
        <v>2</v>
      </c>
      <c r="TN355" s="61" t="n">
        <v>1</v>
      </c>
      <c r="TO355" s="61" t="n">
        <v>5</v>
      </c>
      <c r="TP355" s="61" t="n">
        <v>1</v>
      </c>
      <c r="TQ355" s="61" t="n">
        <v>0</v>
      </c>
      <c r="TR355" s="61" t="n">
        <v>5</v>
      </c>
      <c r="TS355" s="61" t="n">
        <v>1</v>
      </c>
      <c r="TT355" s="61"/>
      <c r="TU355" s="61" t="n">
        <v>5</v>
      </c>
      <c r="TV355" s="61"/>
      <c r="TW355" s="61" t="n">
        <v>1</v>
      </c>
      <c r="TX355" s="61" t="n">
        <v>1</v>
      </c>
      <c r="TY355" s="61" t="n">
        <v>1</v>
      </c>
      <c r="TZ355" s="61" t="n">
        <v>3</v>
      </c>
      <c r="UA355" s="61" t="n">
        <v>1</v>
      </c>
      <c r="UB355" s="61"/>
      <c r="UC355" s="61" t="n">
        <v>1</v>
      </c>
      <c r="UD355" s="61" t="n">
        <v>6</v>
      </c>
      <c r="UE355" s="61" t="n">
        <v>8</v>
      </c>
      <c r="UF355" s="61" t="n">
        <v>5</v>
      </c>
      <c r="UG355" s="61" t="n">
        <v>5</v>
      </c>
      <c r="UH355" s="61" t="n">
        <v>3</v>
      </c>
      <c r="UI355" s="61" t="n">
        <v>17</v>
      </c>
      <c r="UJ355" s="61" t="n">
        <v>7</v>
      </c>
      <c r="UK355" s="61" t="n">
        <v>2</v>
      </c>
      <c r="UL355" s="61" t="n">
        <v>2</v>
      </c>
      <c r="UM355" s="61" t="n">
        <v>0</v>
      </c>
      <c r="UN355" s="61" t="n">
        <v>5</v>
      </c>
      <c r="UO355" s="61" t="n">
        <v>5</v>
      </c>
      <c r="UP355" s="61" t="n">
        <v>45</v>
      </c>
      <c r="UQ355" s="61" t="n">
        <v>9</v>
      </c>
      <c r="UR355" s="61" t="n">
        <v>40</v>
      </c>
      <c r="US355" s="61" t="n">
        <v>25</v>
      </c>
      <c r="UT355" s="61" t="n">
        <v>57</v>
      </c>
      <c r="UU355" s="61" t="n">
        <v>18</v>
      </c>
      <c r="UV355" s="61" t="n">
        <v>2</v>
      </c>
      <c r="UW355" s="61" t="n">
        <v>323</v>
      </c>
      <c r="UX355" s="61" t="n">
        <v>72</v>
      </c>
      <c r="UY355" s="61" t="n">
        <v>168</v>
      </c>
      <c r="UZ355" s="61" t="n">
        <v>56</v>
      </c>
      <c r="VA355" s="61" t="n">
        <v>9</v>
      </c>
      <c r="VB355" s="61" t="n">
        <v>261</v>
      </c>
      <c r="VC355" s="61" t="n">
        <v>13</v>
      </c>
      <c r="VD355" s="61" t="n">
        <v>12</v>
      </c>
      <c r="VE355" s="61" t="n">
        <v>7</v>
      </c>
      <c r="VF355" s="61" t="n">
        <v>12</v>
      </c>
      <c r="VG355" s="61" t="n">
        <v>9</v>
      </c>
      <c r="VH355" s="61" t="n">
        <v>2</v>
      </c>
      <c r="VI355" s="61" t="n">
        <v>0</v>
      </c>
      <c r="VJ355" s="61" t="n">
        <v>6</v>
      </c>
      <c r="VK355" s="61" t="n">
        <v>5</v>
      </c>
      <c r="VL355" s="61" t="n">
        <v>2</v>
      </c>
      <c r="VM355" s="61" t="n">
        <v>11</v>
      </c>
      <c r="VN355" s="61" t="n">
        <v>2</v>
      </c>
      <c r="VO355" s="61" t="n">
        <v>36</v>
      </c>
      <c r="VP355" s="61" t="n">
        <v>73</v>
      </c>
      <c r="VQ355" s="61" t="n">
        <v>15</v>
      </c>
      <c r="VR355" s="61" t="n">
        <v>11</v>
      </c>
      <c r="VS355" s="61" t="n">
        <v>17</v>
      </c>
      <c r="VT355" s="61" t="n">
        <v>24</v>
      </c>
      <c r="VU355" s="61" t="n">
        <v>28</v>
      </c>
      <c r="VV355" s="61" t="n">
        <v>2</v>
      </c>
      <c r="VW355" s="61" t="n">
        <v>6</v>
      </c>
      <c r="VX355" s="61" t="n">
        <v>19</v>
      </c>
      <c r="VY355" s="61" t="n">
        <v>97</v>
      </c>
      <c r="VZ355" s="61" t="n">
        <v>14</v>
      </c>
      <c r="WA355" s="61" t="n">
        <v>5</v>
      </c>
      <c r="WB355" s="61" t="n">
        <v>2</v>
      </c>
      <c r="WC355" s="61" t="n">
        <v>5</v>
      </c>
      <c r="WD355" s="61" t="n">
        <v>0</v>
      </c>
      <c r="WE355" s="61" t="n">
        <v>0</v>
      </c>
      <c r="WF355" s="61" t="n">
        <v>2</v>
      </c>
      <c r="WG355" s="61" t="n">
        <v>16</v>
      </c>
      <c r="WH355" s="61" t="n">
        <v>3</v>
      </c>
      <c r="WI355" s="61" t="n">
        <v>4</v>
      </c>
      <c r="WJ355" s="61" t="n">
        <v>27</v>
      </c>
      <c r="WK355" s="61" t="n">
        <v>2</v>
      </c>
      <c r="WL355" s="61" t="n">
        <v>30</v>
      </c>
      <c r="WM355" s="61"/>
      <c r="WN355" s="61" t="n">
        <v>11</v>
      </c>
      <c r="WO355" s="61" t="n">
        <v>23</v>
      </c>
      <c r="WP355" s="61" t="n">
        <v>3</v>
      </c>
      <c r="WQ355" s="61" t="n">
        <v>33</v>
      </c>
      <c r="WR355" s="61" t="n">
        <v>6</v>
      </c>
      <c r="WS355" s="61" t="n">
        <v>13</v>
      </c>
      <c r="WT355" s="61" t="n">
        <v>0</v>
      </c>
      <c r="WU355" s="61" t="n">
        <v>2</v>
      </c>
      <c r="WV355" s="61" t="n">
        <v>8</v>
      </c>
      <c r="WW355" s="61" t="n">
        <v>27</v>
      </c>
      <c r="WX355" s="61" t="n">
        <v>28</v>
      </c>
      <c r="WY355" s="61" t="n">
        <v>1</v>
      </c>
      <c r="WZ355" s="61" t="n">
        <v>6</v>
      </c>
      <c r="XA355" s="61"/>
      <c r="XB355" s="61" t="n">
        <v>22</v>
      </c>
      <c r="XC355" s="61"/>
      <c r="XD355" s="61" t="n">
        <v>11</v>
      </c>
      <c r="XE355" s="61" t="n">
        <v>3</v>
      </c>
      <c r="XF355" s="61"/>
      <c r="XG355" s="61" t="n">
        <v>1</v>
      </c>
      <c r="XH355" s="61" t="n">
        <v>1</v>
      </c>
      <c r="XI355" s="61" t="n">
        <v>33</v>
      </c>
      <c r="XJ355" s="61" t="n">
        <v>0</v>
      </c>
      <c r="XK355" s="61" t="n">
        <v>15</v>
      </c>
      <c r="XL355" s="61" t="n">
        <v>13</v>
      </c>
      <c r="XM355" s="61" t="n">
        <v>16</v>
      </c>
      <c r="XN355" s="61" t="n">
        <v>40</v>
      </c>
      <c r="XO355" s="61" t="n">
        <v>2</v>
      </c>
      <c r="XP355" s="61" t="n">
        <v>4</v>
      </c>
      <c r="XQ355" s="61" t="n">
        <v>2</v>
      </c>
      <c r="XR355" s="61" t="n">
        <v>1</v>
      </c>
      <c r="XS355" s="61" t="n">
        <v>310</v>
      </c>
      <c r="XT355" s="61" t="n">
        <v>19</v>
      </c>
      <c r="XU355" s="61" t="n">
        <v>217</v>
      </c>
      <c r="XV355" s="61" t="n">
        <v>3</v>
      </c>
      <c r="XW355" s="61" t="n">
        <v>1</v>
      </c>
      <c r="XX355" s="61" t="n">
        <v>11</v>
      </c>
      <c r="XY355" s="61" t="n">
        <v>4</v>
      </c>
      <c r="XZ355" s="61" t="n">
        <v>10</v>
      </c>
      <c r="YA355" s="61"/>
      <c r="YB355" s="61" t="n">
        <v>38</v>
      </c>
      <c r="YC355" s="61" t="n">
        <v>31</v>
      </c>
      <c r="YD355" s="61" t="n">
        <v>36</v>
      </c>
      <c r="YE355" s="61" t="n">
        <v>4</v>
      </c>
      <c r="YF355" s="61" t="n">
        <v>1</v>
      </c>
      <c r="YG355" s="61" t="n">
        <v>43</v>
      </c>
      <c r="YH355" s="61" t="n">
        <v>5</v>
      </c>
      <c r="YI355" s="61" t="n">
        <v>12</v>
      </c>
      <c r="YJ355" s="61" t="n">
        <v>35</v>
      </c>
      <c r="YK355" s="61"/>
      <c r="YL355" s="61" t="n">
        <v>1</v>
      </c>
      <c r="YM355" s="61" t="n">
        <v>4</v>
      </c>
      <c r="YN355" s="61" t="n">
        <v>6</v>
      </c>
      <c r="YO355" s="61" t="n">
        <v>23</v>
      </c>
      <c r="YP355" s="61"/>
      <c r="YQ355" s="61" t="n">
        <v>7</v>
      </c>
      <c r="YR355" s="61" t="n">
        <v>32</v>
      </c>
      <c r="YS355" s="61" t="n">
        <v>2</v>
      </c>
      <c r="YT355" s="61" t="n">
        <v>5</v>
      </c>
      <c r="YU355" s="61" t="n">
        <v>38</v>
      </c>
      <c r="YV355" s="61" t="n">
        <v>5</v>
      </c>
      <c r="YW355" s="61" t="n">
        <v>0</v>
      </c>
      <c r="YX355" s="61" t="n">
        <v>101</v>
      </c>
      <c r="YY355" s="61" t="n">
        <v>4</v>
      </c>
      <c r="YZ355" s="61" t="n">
        <v>4</v>
      </c>
      <c r="ZA355" s="61" t="n">
        <v>13</v>
      </c>
      <c r="ZB355" s="61" t="n">
        <v>887</v>
      </c>
      <c r="ZC355" s="61" t="n">
        <v>2114</v>
      </c>
      <c r="ZD355" s="61" t="n">
        <v>2328</v>
      </c>
      <c r="ZE355" s="61" t="n">
        <v>1715</v>
      </c>
      <c r="ZF355" s="61" t="n">
        <v>2334</v>
      </c>
      <c r="ZG355" s="61" t="n">
        <v>2035</v>
      </c>
      <c r="ZH355" s="61" t="n">
        <v>2132</v>
      </c>
      <c r="ZI355" s="61" t="n">
        <v>2334</v>
      </c>
      <c r="ZJ355" s="61" t="n">
        <v>3563</v>
      </c>
      <c r="ZK355" s="61" t="n">
        <v>692</v>
      </c>
      <c r="ZL355" s="61"/>
      <c r="ZM355" s="61" t="n">
        <v>887</v>
      </c>
      <c r="ZN355" s="61" t="n">
        <v>785</v>
      </c>
      <c r="ZO355" s="61" t="n">
        <v>1267</v>
      </c>
      <c r="ZP355" s="61" t="n">
        <v>517</v>
      </c>
      <c r="ZQ355" s="61" t="n">
        <v>272</v>
      </c>
      <c r="ZR355" s="61" t="n">
        <v>582</v>
      </c>
      <c r="ZS355" s="61" t="n">
        <v>173</v>
      </c>
      <c r="ZT355" s="61" t="n">
        <v>1453</v>
      </c>
      <c r="ZU355" s="61" t="n">
        <v>234</v>
      </c>
      <c r="ZV355" s="61" t="n">
        <v>538</v>
      </c>
      <c r="ZW355" s="61" t="n">
        <v>24</v>
      </c>
      <c r="ZX355" s="61" t="n">
        <v>27</v>
      </c>
      <c r="ZY355" s="61" t="n">
        <v>202</v>
      </c>
      <c r="ZZ355" s="61" t="n">
        <v>115</v>
      </c>
      <c r="AAA355" s="61" t="n">
        <v>15</v>
      </c>
      <c r="AAB355" s="61" t="n">
        <v>630</v>
      </c>
      <c r="AAC355" s="61" t="n">
        <v>39</v>
      </c>
      <c r="AAD355" s="61" t="n">
        <v>196</v>
      </c>
      <c r="AAE355" s="61" t="n">
        <v>41</v>
      </c>
      <c r="AAF355" s="61" t="n">
        <v>73</v>
      </c>
      <c r="AAG355" s="61" t="n">
        <v>150</v>
      </c>
      <c r="AAH355" s="61" t="n">
        <v>25</v>
      </c>
      <c r="AAI355" s="61" t="n">
        <v>539</v>
      </c>
      <c r="AAJ355" s="61" t="n">
        <v>74</v>
      </c>
      <c r="AAK355" s="61" t="n">
        <v>19</v>
      </c>
      <c r="AAL355" s="61" t="n">
        <v>40</v>
      </c>
      <c r="AAM355" s="61" t="n">
        <v>42</v>
      </c>
      <c r="AAN355" s="61" t="n">
        <v>283</v>
      </c>
      <c r="AAO355" s="61" t="n">
        <v>455</v>
      </c>
      <c r="AAP355" s="61" t="n">
        <v>59</v>
      </c>
      <c r="AAQ355" s="61" t="n">
        <v>778</v>
      </c>
      <c r="AAR355" s="61" t="n">
        <v>415</v>
      </c>
      <c r="AAS355" s="61" t="n">
        <v>0</v>
      </c>
      <c r="AAT355" s="61" t="n">
        <v>1951</v>
      </c>
      <c r="AAU355" s="61" t="n">
        <v>416</v>
      </c>
      <c r="AAV355" s="61" t="n">
        <v>304</v>
      </c>
      <c r="AAW355" s="61" t="n">
        <v>246</v>
      </c>
      <c r="AAX355" s="61"/>
      <c r="AAY355" s="61" t="n">
        <v>64</v>
      </c>
      <c r="AAZ355" s="61" t="n">
        <v>129</v>
      </c>
      <c r="ABA355" s="61"/>
      <c r="ABB355" s="61" t="n">
        <v>352</v>
      </c>
      <c r="ABC355" s="61" t="n">
        <v>22</v>
      </c>
      <c r="ABD355" s="61" t="n">
        <v>5080</v>
      </c>
      <c r="ABE355" s="61" t="n">
        <v>91</v>
      </c>
      <c r="ABF355" s="61" t="n">
        <v>473</v>
      </c>
      <c r="ABG355" s="61" t="n">
        <v>31</v>
      </c>
      <c r="ABH355" s="61" t="n">
        <v>9546</v>
      </c>
      <c r="ABI355" s="61" t="n">
        <v>4045</v>
      </c>
      <c r="ABJ355" s="61" t="n">
        <v>441</v>
      </c>
      <c r="ABK355" s="61" t="n">
        <v>941</v>
      </c>
      <c r="ABL355" s="61" t="n">
        <v>251</v>
      </c>
      <c r="ABM355" s="61" t="n">
        <v>389</v>
      </c>
      <c r="ABN355" s="61" t="n">
        <v>1394</v>
      </c>
      <c r="ABO355" s="61" t="n">
        <v>1107</v>
      </c>
      <c r="ABP355" s="61" t="n">
        <v>255</v>
      </c>
      <c r="ABQ355" s="61" t="n">
        <v>1392</v>
      </c>
      <c r="ABR355" s="61" t="n">
        <v>110</v>
      </c>
      <c r="ABS355" s="61" t="n">
        <v>45</v>
      </c>
      <c r="ABT355" s="61" t="n">
        <v>22</v>
      </c>
      <c r="ABU355" s="61" t="n">
        <v>29</v>
      </c>
      <c r="ABV355" s="61" t="n">
        <v>365</v>
      </c>
      <c r="ABW355" s="61" t="n">
        <v>1479</v>
      </c>
      <c r="ABX355" s="61" t="n">
        <v>1849</v>
      </c>
      <c r="ABY355" s="61" t="n">
        <v>580</v>
      </c>
      <c r="ABZ355" s="61" t="n">
        <v>212</v>
      </c>
      <c r="ACA355" s="61" t="n">
        <v>139</v>
      </c>
      <c r="ACB355" s="61" t="n">
        <v>452</v>
      </c>
      <c r="ACC355" s="61" t="n">
        <v>180</v>
      </c>
      <c r="ACD355" s="61" t="n">
        <v>293</v>
      </c>
      <c r="ACE355" s="61" t="n">
        <v>154</v>
      </c>
      <c r="ACF355" s="61" t="n">
        <v>398</v>
      </c>
      <c r="ACG355" s="61" t="n">
        <v>43</v>
      </c>
      <c r="ACH355" s="61" t="n">
        <v>36</v>
      </c>
      <c r="ACI355" s="61" t="n">
        <v>101</v>
      </c>
      <c r="ACJ355" s="61" t="n">
        <v>2666</v>
      </c>
      <c r="ACK355" s="61" t="n">
        <v>85</v>
      </c>
      <c r="ACL355" s="61" t="n">
        <v>106</v>
      </c>
      <c r="ACM355" s="61" t="n">
        <v>259</v>
      </c>
      <c r="ACN355" s="61" t="n">
        <v>112</v>
      </c>
      <c r="ACO355" s="61" t="n">
        <v>110</v>
      </c>
      <c r="ACP355" s="61" t="n">
        <v>69</v>
      </c>
      <c r="ACQ355" s="61" t="n">
        <v>2287</v>
      </c>
      <c r="ACR355" s="61" t="n">
        <v>585</v>
      </c>
      <c r="ACS355" s="61" t="n">
        <v>53</v>
      </c>
      <c r="ACT355" s="61" t="n">
        <v>223</v>
      </c>
      <c r="ACU355" s="61" t="n">
        <v>46</v>
      </c>
      <c r="ACV355" s="61" t="n">
        <v>69</v>
      </c>
      <c r="ACW355" s="61" t="n">
        <v>42</v>
      </c>
      <c r="ACX355" s="61" t="n">
        <v>19</v>
      </c>
      <c r="ACY355" s="61" t="n">
        <v>69</v>
      </c>
      <c r="ACZ355" s="61" t="n">
        <v>68</v>
      </c>
      <c r="ADA355" s="61" t="n">
        <v>26</v>
      </c>
      <c r="ADB355" s="61" t="n">
        <v>21</v>
      </c>
      <c r="ADC355" s="61" t="n">
        <v>19</v>
      </c>
      <c r="ADD355" s="61" t="n">
        <v>137</v>
      </c>
      <c r="ADE355" s="61" t="n">
        <v>249</v>
      </c>
      <c r="ADF355" s="61" t="n">
        <v>382</v>
      </c>
      <c r="ADG355" s="61" t="n">
        <v>578</v>
      </c>
      <c r="ADH355" s="61" t="n">
        <v>89</v>
      </c>
      <c r="ADI355" s="61" t="n">
        <v>42</v>
      </c>
      <c r="ADJ355" s="61" t="n">
        <v>45</v>
      </c>
      <c r="ADK355" s="61" t="n">
        <v>29</v>
      </c>
      <c r="ADL355" s="61" t="n">
        <v>22</v>
      </c>
      <c r="ADM355" s="61" t="n">
        <v>73</v>
      </c>
      <c r="ADN355" s="61" t="n">
        <v>3</v>
      </c>
      <c r="ADO355" s="61" t="n">
        <v>16</v>
      </c>
      <c r="ADP355" s="61" t="n">
        <v>97</v>
      </c>
      <c r="ADQ355" s="61" t="n">
        <v>53</v>
      </c>
      <c r="ADR355" s="61" t="n">
        <v>325</v>
      </c>
      <c r="ADS355" s="61" t="n">
        <v>308</v>
      </c>
      <c r="ADT355" s="61"/>
      <c r="ADU355" s="61" t="n">
        <v>8</v>
      </c>
      <c r="ADV355" s="61" t="n">
        <v>23</v>
      </c>
      <c r="ADW355" s="61" t="n">
        <v>3</v>
      </c>
      <c r="ADX355" s="61" t="n">
        <v>40</v>
      </c>
      <c r="ADY355" s="61" t="n">
        <v>5</v>
      </c>
      <c r="ADZ355" s="61" t="n">
        <v>95</v>
      </c>
      <c r="AEA355" s="61" t="n">
        <v>362</v>
      </c>
      <c r="AEB355" s="61" t="n">
        <v>1312</v>
      </c>
      <c r="AEC355" s="61" t="n">
        <v>2</v>
      </c>
      <c r="AED355" s="61" t="n">
        <v>10</v>
      </c>
      <c r="AEE355" s="62" t="n">
        <v>1471</v>
      </c>
      <c r="AEF355" s="50" t="n">
        <v>85947</v>
      </c>
      <c r="AEG355" s="63" t="n">
        <v>6344</v>
      </c>
      <c r="AEH355" s="64"/>
      <c r="AEI355" s="64"/>
      <c r="AEJ355" s="64"/>
      <c r="AEK355" s="64"/>
      <c r="AEL355" s="64"/>
      <c r="AEM355" s="64" t="n">
        <v>245</v>
      </c>
      <c r="AEN355" s="64" t="n">
        <v>-136</v>
      </c>
      <c r="AEO355" s="64"/>
      <c r="AEP355" s="64"/>
      <c r="AEQ355" s="64"/>
      <c r="AER355" s="64"/>
      <c r="AES355" s="64"/>
      <c r="AET355" s="64"/>
      <c r="AEU355" s="64"/>
      <c r="AEV355" s="64"/>
      <c r="AEW355" s="64"/>
      <c r="AEX355" s="64"/>
      <c r="AEY355" s="64"/>
      <c r="AEZ355" s="65"/>
      <c r="AFA355" s="54" t="n">
        <v>6453</v>
      </c>
      <c r="AFB355" s="55" t="n">
        <v>92400</v>
      </c>
    </row>
    <row r="356" customFormat="false" ht="12.8" hidden="false" customHeight="false" outlineLevel="0" collapsed="false">
      <c r="D356" s="32"/>
      <c r="OR356" s="56" t="n">
        <v>561500</v>
      </c>
      <c r="OS356" s="57" t="s">
        <v>355</v>
      </c>
      <c r="OT356" s="77"/>
      <c r="OU356" s="61" t="n">
        <v>4</v>
      </c>
      <c r="OV356" s="61" t="n">
        <v>9</v>
      </c>
      <c r="OW356" s="61"/>
      <c r="OX356" s="61"/>
      <c r="OY356" s="61" t="n">
        <v>4</v>
      </c>
      <c r="OZ356" s="61"/>
      <c r="PA356" s="61"/>
      <c r="PB356" s="61"/>
      <c r="PC356" s="61"/>
      <c r="PD356" s="61" t="n">
        <v>0</v>
      </c>
      <c r="PE356" s="61" t="n">
        <v>0</v>
      </c>
      <c r="PF356" s="61" t="n">
        <v>4</v>
      </c>
      <c r="PG356" s="61"/>
      <c r="PH356" s="61" t="n">
        <v>21</v>
      </c>
      <c r="PI356" s="61"/>
      <c r="PJ356" s="61"/>
      <c r="PK356" s="61" t="n">
        <v>12</v>
      </c>
      <c r="PL356" s="61" t="n">
        <v>7</v>
      </c>
      <c r="PM356" s="61"/>
      <c r="PN356" s="61" t="n">
        <v>167</v>
      </c>
      <c r="PO356" s="61" t="n">
        <v>283</v>
      </c>
      <c r="PP356" s="61" t="n">
        <v>69</v>
      </c>
      <c r="PQ356" s="61" t="n">
        <v>15</v>
      </c>
      <c r="PR356" s="61"/>
      <c r="PS356" s="61"/>
      <c r="PT356" s="61" t="n">
        <v>21</v>
      </c>
      <c r="PU356" s="61" t="n">
        <v>24</v>
      </c>
      <c r="PV356" s="61"/>
      <c r="PW356" s="61"/>
      <c r="PX356" s="61"/>
      <c r="PY356" s="61"/>
      <c r="PZ356" s="61"/>
      <c r="QA356" s="61"/>
      <c r="QB356" s="61"/>
      <c r="QC356" s="61"/>
      <c r="QD356" s="61"/>
      <c r="QE356" s="61"/>
      <c r="QF356" s="61" t="n">
        <v>5</v>
      </c>
      <c r="QG356" s="61" t="n">
        <v>0</v>
      </c>
      <c r="QH356" s="61"/>
      <c r="QI356" s="61"/>
      <c r="QJ356" s="61"/>
      <c r="QK356" s="61"/>
      <c r="QL356" s="61"/>
      <c r="QM356" s="61"/>
      <c r="QN356" s="61"/>
      <c r="QO356" s="61"/>
      <c r="QP356" s="61" t="n">
        <v>1</v>
      </c>
      <c r="QQ356" s="61"/>
      <c r="QR356" s="61"/>
      <c r="QS356" s="61"/>
      <c r="QT356" s="61"/>
      <c r="QU356" s="61"/>
      <c r="QV356" s="61"/>
      <c r="QW356" s="61"/>
      <c r="QX356" s="61"/>
      <c r="QY356" s="61"/>
      <c r="QZ356" s="61"/>
      <c r="RA356" s="61"/>
      <c r="RB356" s="61"/>
      <c r="RC356" s="61"/>
      <c r="RD356" s="61"/>
      <c r="RE356" s="61"/>
      <c r="RF356" s="61" t="n">
        <v>11</v>
      </c>
      <c r="RG356" s="61" t="n">
        <v>2</v>
      </c>
      <c r="RH356" s="61" t="n">
        <v>1</v>
      </c>
      <c r="RI356" s="61"/>
      <c r="RJ356" s="61"/>
      <c r="RK356" s="61"/>
      <c r="RL356" s="61"/>
      <c r="RM356" s="61"/>
      <c r="RN356" s="61"/>
      <c r="RO356" s="61" t="n">
        <v>6</v>
      </c>
      <c r="RP356" s="61"/>
      <c r="RQ356" s="61" t="n">
        <v>7</v>
      </c>
      <c r="RR356" s="61"/>
      <c r="RS356" s="61"/>
      <c r="RT356" s="61"/>
      <c r="RU356" s="61"/>
      <c r="RV356" s="61"/>
      <c r="RW356" s="61"/>
      <c r="RX356" s="61"/>
      <c r="RY356" s="61"/>
      <c r="RZ356" s="61"/>
      <c r="SA356" s="61"/>
      <c r="SB356" s="61"/>
      <c r="SC356" s="61"/>
      <c r="SD356" s="61" t="n">
        <v>1</v>
      </c>
      <c r="SE356" s="61"/>
      <c r="SF356" s="61" t="n">
        <v>2</v>
      </c>
      <c r="SG356" s="61"/>
      <c r="SH356" s="61"/>
      <c r="SI356" s="61"/>
      <c r="SJ356" s="61"/>
      <c r="SK356" s="61"/>
      <c r="SL356" s="61"/>
      <c r="SM356" s="61"/>
      <c r="SN356" s="61"/>
      <c r="SO356" s="61"/>
      <c r="SP356" s="61"/>
      <c r="SQ356" s="61"/>
      <c r="SR356" s="61"/>
      <c r="SS356" s="61"/>
      <c r="ST356" s="61"/>
      <c r="SU356" s="61"/>
      <c r="SV356" s="61"/>
      <c r="SW356" s="61"/>
      <c r="SX356" s="61"/>
      <c r="SY356" s="61"/>
      <c r="SZ356" s="61"/>
      <c r="TA356" s="61"/>
      <c r="TB356" s="61"/>
      <c r="TC356" s="61"/>
      <c r="TD356" s="61"/>
      <c r="TE356" s="61"/>
      <c r="TF356" s="61"/>
      <c r="TG356" s="61"/>
      <c r="TH356" s="61"/>
      <c r="TI356" s="61"/>
      <c r="TJ356" s="61"/>
      <c r="TK356" s="61"/>
      <c r="TL356" s="61"/>
      <c r="TM356" s="61"/>
      <c r="TN356" s="61"/>
      <c r="TO356" s="61"/>
      <c r="TP356" s="61"/>
      <c r="TQ356" s="61"/>
      <c r="TR356" s="61"/>
      <c r="TS356" s="61"/>
      <c r="TT356" s="61"/>
      <c r="TU356" s="61"/>
      <c r="TV356" s="61"/>
      <c r="TW356" s="61"/>
      <c r="TX356" s="61"/>
      <c r="TY356" s="61"/>
      <c r="TZ356" s="61"/>
      <c r="UA356" s="61"/>
      <c r="UB356" s="61"/>
      <c r="UC356" s="61"/>
      <c r="UD356" s="61"/>
      <c r="UE356" s="61"/>
      <c r="UF356" s="61"/>
      <c r="UG356" s="61"/>
      <c r="UH356" s="61"/>
      <c r="UI356" s="61"/>
      <c r="UJ356" s="61"/>
      <c r="UK356" s="61"/>
      <c r="UL356" s="61"/>
      <c r="UM356" s="61"/>
      <c r="UN356" s="61"/>
      <c r="UO356" s="61"/>
      <c r="UP356" s="61"/>
      <c r="UQ356" s="61"/>
      <c r="UR356" s="61"/>
      <c r="US356" s="61"/>
      <c r="UT356" s="61"/>
      <c r="UU356" s="61"/>
      <c r="UV356" s="61"/>
      <c r="UW356" s="61"/>
      <c r="UX356" s="61"/>
      <c r="UY356" s="61"/>
      <c r="UZ356" s="61"/>
      <c r="VA356" s="61"/>
      <c r="VB356" s="61" t="n">
        <v>10</v>
      </c>
      <c r="VC356" s="61"/>
      <c r="VD356" s="61"/>
      <c r="VE356" s="61"/>
      <c r="VF356" s="61"/>
      <c r="VG356" s="61" t="n">
        <v>18</v>
      </c>
      <c r="VH356" s="61"/>
      <c r="VI356" s="61" t="n">
        <v>1</v>
      </c>
      <c r="VJ356" s="61" t="n">
        <v>2</v>
      </c>
      <c r="VK356" s="61"/>
      <c r="VL356" s="61"/>
      <c r="VM356" s="61"/>
      <c r="VN356" s="61" t="n">
        <v>1</v>
      </c>
      <c r="VO356" s="61"/>
      <c r="VP356" s="61" t="n">
        <v>2</v>
      </c>
      <c r="VQ356" s="61"/>
      <c r="VR356" s="61"/>
      <c r="VS356" s="61"/>
      <c r="VT356" s="61"/>
      <c r="VU356" s="61" t="n">
        <v>2</v>
      </c>
      <c r="VV356" s="61"/>
      <c r="VW356" s="61"/>
      <c r="VX356" s="61"/>
      <c r="VY356" s="61"/>
      <c r="VZ356" s="61"/>
      <c r="WA356" s="61"/>
      <c r="WB356" s="61"/>
      <c r="WC356" s="61"/>
      <c r="WD356" s="61"/>
      <c r="WE356" s="61"/>
      <c r="WF356" s="61"/>
      <c r="WG356" s="61"/>
      <c r="WH356" s="61"/>
      <c r="WI356" s="61" t="n">
        <v>1</v>
      </c>
      <c r="WJ356" s="61"/>
      <c r="WK356" s="61"/>
      <c r="WL356" s="61"/>
      <c r="WM356" s="61"/>
      <c r="WN356" s="61"/>
      <c r="WO356" s="61"/>
      <c r="WP356" s="61"/>
      <c r="WQ356" s="61"/>
      <c r="WR356" s="61" t="n">
        <v>7</v>
      </c>
      <c r="WS356" s="61"/>
      <c r="WT356" s="61"/>
      <c r="WU356" s="61"/>
      <c r="WV356" s="61"/>
      <c r="WW356" s="61" t="n">
        <v>9</v>
      </c>
      <c r="WX356" s="61"/>
      <c r="WY356" s="61"/>
      <c r="WZ356" s="61"/>
      <c r="XA356" s="61"/>
      <c r="XB356" s="61"/>
      <c r="XC356" s="61"/>
      <c r="XD356" s="61"/>
      <c r="XE356" s="61"/>
      <c r="XF356" s="61"/>
      <c r="XG356" s="61"/>
      <c r="XH356" s="61"/>
      <c r="XI356" s="61"/>
      <c r="XJ356" s="61"/>
      <c r="XK356" s="61"/>
      <c r="XL356" s="61"/>
      <c r="XM356" s="61"/>
      <c r="XN356" s="61"/>
      <c r="XO356" s="61"/>
      <c r="XP356" s="61" t="n">
        <v>1</v>
      </c>
      <c r="XQ356" s="61"/>
      <c r="XR356" s="61" t="n">
        <v>0</v>
      </c>
      <c r="XS356" s="61" t="n">
        <v>5</v>
      </c>
      <c r="XT356" s="61"/>
      <c r="XU356" s="61"/>
      <c r="XV356" s="61"/>
      <c r="XW356" s="61"/>
      <c r="XX356" s="61"/>
      <c r="XY356" s="61"/>
      <c r="XZ356" s="61"/>
      <c r="YA356" s="61"/>
      <c r="YB356" s="61"/>
      <c r="YC356" s="61"/>
      <c r="YD356" s="61"/>
      <c r="YE356" s="61"/>
      <c r="YF356" s="61"/>
      <c r="YG356" s="61"/>
      <c r="YH356" s="61"/>
      <c r="YI356" s="61"/>
      <c r="YJ356" s="61"/>
      <c r="YK356" s="61"/>
      <c r="YL356" s="61"/>
      <c r="YM356" s="61"/>
      <c r="YN356" s="61"/>
      <c r="YO356" s="61"/>
      <c r="YP356" s="61"/>
      <c r="YQ356" s="61"/>
      <c r="YR356" s="61"/>
      <c r="YS356" s="61"/>
      <c r="YT356" s="61"/>
      <c r="YU356" s="61" t="n">
        <v>11</v>
      </c>
      <c r="YV356" s="61"/>
      <c r="YW356" s="61"/>
      <c r="YX356" s="61" t="n">
        <v>12</v>
      </c>
      <c r="YY356" s="61"/>
      <c r="YZ356" s="61"/>
      <c r="ZA356" s="61"/>
      <c r="ZB356" s="61" t="n">
        <v>1</v>
      </c>
      <c r="ZC356" s="61" t="n">
        <v>52</v>
      </c>
      <c r="ZD356" s="61"/>
      <c r="ZE356" s="61" t="n">
        <v>18</v>
      </c>
      <c r="ZF356" s="61" t="n">
        <v>530</v>
      </c>
      <c r="ZG356" s="61"/>
      <c r="ZH356" s="61" t="n">
        <v>2</v>
      </c>
      <c r="ZI356" s="61"/>
      <c r="ZJ356" s="61" t="n">
        <v>240</v>
      </c>
      <c r="ZK356" s="61"/>
      <c r="ZL356" s="61"/>
      <c r="ZM356" s="61" t="n">
        <v>137</v>
      </c>
      <c r="ZN356" s="61" t="n">
        <v>36</v>
      </c>
      <c r="ZO356" s="61" t="n">
        <v>16</v>
      </c>
      <c r="ZP356" s="61" t="n">
        <v>38</v>
      </c>
      <c r="ZQ356" s="61" t="n">
        <v>84</v>
      </c>
      <c r="ZR356" s="61" t="n">
        <v>13</v>
      </c>
      <c r="ZS356" s="61" t="n">
        <v>51</v>
      </c>
      <c r="ZT356" s="61" t="n">
        <v>133</v>
      </c>
      <c r="ZU356" s="61" t="n">
        <v>93</v>
      </c>
      <c r="ZV356" s="61" t="n">
        <v>2233</v>
      </c>
      <c r="ZW356" s="61" t="n">
        <v>278</v>
      </c>
      <c r="ZX356" s="61" t="n">
        <v>4158</v>
      </c>
      <c r="ZY356" s="61" t="n">
        <v>2</v>
      </c>
      <c r="ZZ356" s="61" t="n">
        <v>1708</v>
      </c>
      <c r="AAA356" s="61" t="n">
        <v>29</v>
      </c>
      <c r="AAB356" s="61" t="n">
        <v>51</v>
      </c>
      <c r="AAC356" s="61"/>
      <c r="AAD356" s="61" t="n">
        <v>48</v>
      </c>
      <c r="AAE356" s="61"/>
      <c r="AAF356" s="61" t="n">
        <v>25</v>
      </c>
      <c r="AAG356" s="61" t="n">
        <v>74</v>
      </c>
      <c r="AAH356" s="61" t="n">
        <v>20</v>
      </c>
      <c r="AAI356" s="61" t="n">
        <v>12</v>
      </c>
      <c r="AAJ356" s="61" t="n">
        <v>0</v>
      </c>
      <c r="AAK356" s="61" t="n">
        <v>2</v>
      </c>
      <c r="AAL356" s="61"/>
      <c r="AAM356" s="61" t="n">
        <v>13</v>
      </c>
      <c r="AAN356" s="61" t="n">
        <v>33</v>
      </c>
      <c r="AAO356" s="61" t="n">
        <v>0</v>
      </c>
      <c r="AAP356" s="61" t="n">
        <v>29</v>
      </c>
      <c r="AAQ356" s="61" t="n">
        <v>8</v>
      </c>
      <c r="AAR356" s="61" t="n">
        <v>7</v>
      </c>
      <c r="AAS356" s="61"/>
      <c r="AAT356" s="61" t="n">
        <v>7</v>
      </c>
      <c r="AAU356" s="61" t="n">
        <v>9</v>
      </c>
      <c r="AAV356" s="61" t="n">
        <v>1</v>
      </c>
      <c r="AAW356" s="61" t="n">
        <v>4</v>
      </c>
      <c r="AAX356" s="61" t="n">
        <v>575</v>
      </c>
      <c r="AAY356" s="61" t="n">
        <v>1432</v>
      </c>
      <c r="AAZ356" s="61" t="n">
        <v>1</v>
      </c>
      <c r="ABA356" s="61" t="n">
        <v>1</v>
      </c>
      <c r="ABB356" s="61"/>
      <c r="ABC356" s="61" t="n">
        <v>0</v>
      </c>
      <c r="ABD356" s="61" t="n">
        <v>2176</v>
      </c>
      <c r="ABE356" s="61" t="n">
        <v>17</v>
      </c>
      <c r="ABF356" s="61" t="n">
        <v>172</v>
      </c>
      <c r="ABG356" s="61" t="n">
        <v>9</v>
      </c>
      <c r="ABH356" s="61" t="n">
        <v>2053</v>
      </c>
      <c r="ABI356" s="61" t="n">
        <v>84</v>
      </c>
      <c r="ABJ356" s="61" t="n">
        <v>0</v>
      </c>
      <c r="ABK356" s="61" t="n">
        <v>335</v>
      </c>
      <c r="ABL356" s="61" t="n">
        <v>0</v>
      </c>
      <c r="ABM356" s="61" t="n">
        <v>103</v>
      </c>
      <c r="ABN356" s="61" t="n">
        <v>176</v>
      </c>
      <c r="ABO356" s="61" t="n">
        <v>931</v>
      </c>
      <c r="ABP356" s="61" t="n">
        <v>278</v>
      </c>
      <c r="ABQ356" s="61" t="n">
        <v>1093</v>
      </c>
      <c r="ABR356" s="61" t="n">
        <v>511</v>
      </c>
      <c r="ABS356" s="61"/>
      <c r="ABT356" s="61"/>
      <c r="ABU356" s="61" t="n">
        <v>0</v>
      </c>
      <c r="ABV356" s="61" t="n">
        <v>102</v>
      </c>
      <c r="ABW356" s="61" t="n">
        <v>5808</v>
      </c>
      <c r="ABX356" s="61" t="n">
        <v>115</v>
      </c>
      <c r="ABY356" s="61" t="n">
        <v>0</v>
      </c>
      <c r="ABZ356" s="61" t="n">
        <v>108</v>
      </c>
      <c r="ACA356" s="61" t="n">
        <v>83</v>
      </c>
      <c r="ACB356" s="61" t="n">
        <v>18</v>
      </c>
      <c r="ACC356" s="61" t="n">
        <v>401</v>
      </c>
      <c r="ACD356" s="61"/>
      <c r="ACE356" s="61" t="n">
        <v>868</v>
      </c>
      <c r="ACF356" s="61" t="n">
        <v>151</v>
      </c>
      <c r="ACG356" s="61"/>
      <c r="ACH356" s="61" t="n">
        <v>29</v>
      </c>
      <c r="ACI356" s="61" t="n">
        <v>14</v>
      </c>
      <c r="ACJ356" s="61" t="n">
        <v>916</v>
      </c>
      <c r="ACK356" s="61" t="n">
        <v>55</v>
      </c>
      <c r="ACL356" s="61" t="n">
        <v>53</v>
      </c>
      <c r="ACM356" s="61" t="n">
        <v>95</v>
      </c>
      <c r="ACN356" s="61"/>
      <c r="ACO356" s="61" t="n">
        <v>0</v>
      </c>
      <c r="ACP356" s="61" t="n">
        <v>93</v>
      </c>
      <c r="ACQ356" s="61" t="n">
        <v>47</v>
      </c>
      <c r="ACR356" s="61" t="n">
        <v>94</v>
      </c>
      <c r="ACS356" s="61"/>
      <c r="ACT356" s="61" t="n">
        <v>1</v>
      </c>
      <c r="ACU356" s="61"/>
      <c r="ACV356" s="61"/>
      <c r="ACW356" s="61"/>
      <c r="ACX356" s="61" t="n">
        <v>222</v>
      </c>
      <c r="ACY356" s="61"/>
      <c r="ACZ356" s="61" t="n">
        <v>593</v>
      </c>
      <c r="ADA356" s="61" t="n">
        <v>6</v>
      </c>
      <c r="ADB356" s="61" t="n">
        <v>26</v>
      </c>
      <c r="ADC356" s="61" t="n">
        <v>20</v>
      </c>
      <c r="ADD356" s="61" t="n">
        <v>54</v>
      </c>
      <c r="ADE356" s="61" t="n">
        <v>375</v>
      </c>
      <c r="ADF356" s="61"/>
      <c r="ADG356" s="61" t="n">
        <v>1</v>
      </c>
      <c r="ADH356" s="61" t="n">
        <v>55</v>
      </c>
      <c r="ADI356" s="61" t="n">
        <v>9</v>
      </c>
      <c r="ADJ356" s="61"/>
      <c r="ADK356" s="61"/>
      <c r="ADL356" s="61"/>
      <c r="ADM356" s="61" t="n">
        <v>120</v>
      </c>
      <c r="ADN356" s="61"/>
      <c r="ADO356" s="61" t="n">
        <v>0</v>
      </c>
      <c r="ADP356" s="61" t="n">
        <v>3</v>
      </c>
      <c r="ADQ356" s="61" t="n">
        <v>208</v>
      </c>
      <c r="ADR356" s="61" t="n">
        <v>363</v>
      </c>
      <c r="ADS356" s="61" t="n">
        <v>288</v>
      </c>
      <c r="ADT356" s="61"/>
      <c r="ADU356" s="61" t="n">
        <v>0</v>
      </c>
      <c r="ADV356" s="61" t="n">
        <v>182</v>
      </c>
      <c r="ADW356" s="61" t="n">
        <v>20</v>
      </c>
      <c r="ADX356" s="61" t="n">
        <v>131</v>
      </c>
      <c r="ADY356" s="61"/>
      <c r="ADZ356" s="61" t="n">
        <v>8</v>
      </c>
      <c r="AEA356" s="61" t="n">
        <v>7</v>
      </c>
      <c r="AEB356" s="61" t="n">
        <v>583</v>
      </c>
      <c r="AEC356" s="61"/>
      <c r="AED356" s="61" t="n">
        <v>98</v>
      </c>
      <c r="AEE356" s="62" t="n">
        <v>481</v>
      </c>
      <c r="AEF356" s="50" t="n">
        <v>33805</v>
      </c>
      <c r="AEG356" s="63" t="n">
        <v>23394</v>
      </c>
      <c r="AEH356" s="64"/>
      <c r="AEI356" s="64"/>
      <c r="AEJ356" s="64"/>
      <c r="AEK356" s="64"/>
      <c r="AEL356" s="64"/>
      <c r="AEM356" s="64" t="n">
        <v>622</v>
      </c>
      <c r="AEN356" s="64" t="n">
        <v>-79</v>
      </c>
      <c r="AEO356" s="64"/>
      <c r="AEP356" s="64"/>
      <c r="AEQ356" s="64"/>
      <c r="AER356" s="64"/>
      <c r="AES356" s="64"/>
      <c r="AET356" s="64"/>
      <c r="AEU356" s="64"/>
      <c r="AEV356" s="64"/>
      <c r="AEW356" s="64"/>
      <c r="AEX356" s="64"/>
      <c r="AEY356" s="64"/>
      <c r="AEZ356" s="65"/>
      <c r="AFA356" s="54" t="n">
        <v>23937</v>
      </c>
      <c r="AFB356" s="55" t="n">
        <v>57742</v>
      </c>
    </row>
    <row r="357" customFormat="false" ht="12.8" hidden="false" customHeight="false" outlineLevel="0" collapsed="false">
      <c r="D357" s="32"/>
      <c r="OR357" s="56" t="n">
        <v>561600</v>
      </c>
      <c r="OS357" s="57" t="s">
        <v>356</v>
      </c>
      <c r="OT357" s="77"/>
      <c r="OU357" s="61"/>
      <c r="OV357" s="61"/>
      <c r="OW357" s="61"/>
      <c r="OX357" s="61"/>
      <c r="OY357" s="61"/>
      <c r="OZ357" s="61"/>
      <c r="PA357" s="61"/>
      <c r="PB357" s="61"/>
      <c r="PC357" s="61"/>
      <c r="PD357" s="61"/>
      <c r="PE357" s="61"/>
      <c r="PF357" s="61"/>
      <c r="PG357" s="61" t="n">
        <v>81</v>
      </c>
      <c r="PH357" s="61" t="n">
        <v>8</v>
      </c>
      <c r="PI357" s="61" t="n">
        <v>0</v>
      </c>
      <c r="PJ357" s="61" t="n">
        <v>1</v>
      </c>
      <c r="PK357" s="61" t="n">
        <v>2</v>
      </c>
      <c r="PL357" s="61" t="n">
        <v>1</v>
      </c>
      <c r="PM357" s="61" t="n">
        <v>23</v>
      </c>
      <c r="PN357" s="61" t="n">
        <v>44</v>
      </c>
      <c r="PO357" s="61" t="n">
        <v>260</v>
      </c>
      <c r="PP357" s="61" t="n">
        <v>46</v>
      </c>
      <c r="PQ357" s="61" t="n">
        <v>2</v>
      </c>
      <c r="PR357" s="61" t="n">
        <v>12</v>
      </c>
      <c r="PS357" s="61" t="n">
        <v>2</v>
      </c>
      <c r="PT357" s="61" t="n">
        <v>80</v>
      </c>
      <c r="PU357" s="61" t="n">
        <v>62</v>
      </c>
      <c r="PV357" s="61" t="n">
        <v>105</v>
      </c>
      <c r="PW357" s="61" t="n">
        <v>19</v>
      </c>
      <c r="PX357" s="61" t="n">
        <v>78</v>
      </c>
      <c r="PY357" s="61" t="n">
        <v>20</v>
      </c>
      <c r="PZ357" s="61" t="n">
        <v>41</v>
      </c>
      <c r="QA357" s="61" t="n">
        <v>16</v>
      </c>
      <c r="QB357" s="61" t="n">
        <v>78</v>
      </c>
      <c r="QC357" s="61" t="n">
        <v>42</v>
      </c>
      <c r="QD357" s="61" t="n">
        <v>13</v>
      </c>
      <c r="QE357" s="61" t="n">
        <v>8</v>
      </c>
      <c r="QF357" s="61" t="n">
        <v>2</v>
      </c>
      <c r="QG357" s="61" t="n">
        <v>16</v>
      </c>
      <c r="QH357" s="61"/>
      <c r="QI357" s="61" t="n">
        <v>20</v>
      </c>
      <c r="QJ357" s="61" t="n">
        <v>19</v>
      </c>
      <c r="QK357" s="61" t="n">
        <v>8</v>
      </c>
      <c r="QL357" s="61" t="n">
        <v>0</v>
      </c>
      <c r="QM357" s="61" t="n">
        <v>35</v>
      </c>
      <c r="QN357" s="61" t="n">
        <v>8</v>
      </c>
      <c r="QO357" s="61" t="n">
        <v>0</v>
      </c>
      <c r="QP357" s="61" t="n">
        <v>18</v>
      </c>
      <c r="QQ357" s="61" t="n">
        <v>0</v>
      </c>
      <c r="QR357" s="61" t="n">
        <v>3</v>
      </c>
      <c r="QS357" s="61" t="n">
        <v>0</v>
      </c>
      <c r="QT357" s="61" t="n">
        <v>103</v>
      </c>
      <c r="QU357" s="61" t="n">
        <v>23</v>
      </c>
      <c r="QV357" s="61" t="n">
        <v>2</v>
      </c>
      <c r="QW357" s="61" t="n">
        <v>1</v>
      </c>
      <c r="QX357" s="61" t="n">
        <v>43</v>
      </c>
      <c r="QY357" s="61" t="n">
        <v>13</v>
      </c>
      <c r="QZ357" s="61" t="n">
        <v>9</v>
      </c>
      <c r="RA357" s="61" t="n">
        <v>35</v>
      </c>
      <c r="RB357" s="61" t="n">
        <v>50</v>
      </c>
      <c r="RC357" s="61" t="n">
        <v>50</v>
      </c>
      <c r="RD357" s="61" t="n">
        <v>5</v>
      </c>
      <c r="RE357" s="61" t="n">
        <v>96</v>
      </c>
      <c r="RF357" s="61" t="n">
        <v>37</v>
      </c>
      <c r="RG357" s="61" t="n">
        <v>23</v>
      </c>
      <c r="RH357" s="61" t="n">
        <v>351</v>
      </c>
      <c r="RI357" s="61" t="n">
        <v>135</v>
      </c>
      <c r="RJ357" s="61" t="n">
        <v>22</v>
      </c>
      <c r="RK357" s="61" t="n">
        <v>23</v>
      </c>
      <c r="RL357" s="61" t="n">
        <v>6</v>
      </c>
      <c r="RM357" s="61" t="n">
        <v>23</v>
      </c>
      <c r="RN357" s="61" t="n">
        <v>13</v>
      </c>
      <c r="RO357" s="61" t="n">
        <v>193</v>
      </c>
      <c r="RP357" s="61" t="n">
        <v>58</v>
      </c>
      <c r="RQ357" s="61" t="n">
        <v>8</v>
      </c>
      <c r="RR357" s="61" t="n">
        <v>7</v>
      </c>
      <c r="RS357" s="61" t="n">
        <v>57</v>
      </c>
      <c r="RT357" s="61" t="n">
        <v>15</v>
      </c>
      <c r="RU357" s="61" t="n">
        <v>4</v>
      </c>
      <c r="RV357" s="61" t="n">
        <v>23</v>
      </c>
      <c r="RW357" s="61" t="n">
        <v>11</v>
      </c>
      <c r="RX357" s="61" t="n">
        <v>19</v>
      </c>
      <c r="RY357" s="61" t="n">
        <v>2</v>
      </c>
      <c r="RZ357" s="61" t="n">
        <v>29</v>
      </c>
      <c r="SA357" s="61" t="n">
        <v>63</v>
      </c>
      <c r="SB357" s="61" t="n">
        <v>2</v>
      </c>
      <c r="SC357" s="61" t="n">
        <v>29</v>
      </c>
      <c r="SD357" s="61" t="n">
        <v>3</v>
      </c>
      <c r="SE357" s="61" t="n">
        <v>0</v>
      </c>
      <c r="SF357" s="61" t="n">
        <v>6</v>
      </c>
      <c r="SG357" s="61" t="n">
        <v>0</v>
      </c>
      <c r="SH357" s="61" t="n">
        <v>16</v>
      </c>
      <c r="SI357" s="61" t="n">
        <v>2</v>
      </c>
      <c r="SJ357" s="61" t="n">
        <v>6</v>
      </c>
      <c r="SK357" s="61" t="n">
        <v>4</v>
      </c>
      <c r="SL357" s="61" t="n">
        <v>2</v>
      </c>
      <c r="SM357" s="61" t="n">
        <v>8</v>
      </c>
      <c r="SN357" s="61" t="n">
        <v>17</v>
      </c>
      <c r="SO357" s="61" t="n">
        <v>8</v>
      </c>
      <c r="SP357" s="61" t="n">
        <v>3</v>
      </c>
      <c r="SQ357" s="61" t="n">
        <v>6</v>
      </c>
      <c r="SR357" s="61" t="n">
        <v>6</v>
      </c>
      <c r="SS357" s="61" t="n">
        <v>20</v>
      </c>
      <c r="ST357" s="61" t="n">
        <v>37</v>
      </c>
      <c r="SU357" s="61" t="n">
        <v>7</v>
      </c>
      <c r="SV357" s="61" t="n">
        <v>13</v>
      </c>
      <c r="SW357" s="61" t="n">
        <v>1</v>
      </c>
      <c r="SX357" s="61" t="n">
        <v>8</v>
      </c>
      <c r="SY357" s="61" t="n">
        <v>18</v>
      </c>
      <c r="SZ357" s="61" t="n">
        <v>1</v>
      </c>
      <c r="TA357" s="61" t="n">
        <v>1</v>
      </c>
      <c r="TB357" s="61" t="n">
        <v>1</v>
      </c>
      <c r="TC357" s="61" t="n">
        <v>1</v>
      </c>
      <c r="TD357" s="61" t="n">
        <v>29</v>
      </c>
      <c r="TE357" s="61" t="n">
        <v>1</v>
      </c>
      <c r="TF357" s="61" t="n">
        <v>33</v>
      </c>
      <c r="TG357" s="61" t="n">
        <v>0</v>
      </c>
      <c r="TH357" s="61" t="n">
        <v>7</v>
      </c>
      <c r="TI357" s="61" t="n">
        <v>3</v>
      </c>
      <c r="TJ357" s="61" t="n">
        <v>75</v>
      </c>
      <c r="TK357" s="61" t="n">
        <v>2</v>
      </c>
      <c r="TL357" s="61" t="n">
        <v>1</v>
      </c>
      <c r="TM357" s="61" t="n">
        <v>2</v>
      </c>
      <c r="TN357" s="61" t="n">
        <v>2</v>
      </c>
      <c r="TO357" s="61" t="n">
        <v>4</v>
      </c>
      <c r="TP357" s="61" t="n">
        <v>2</v>
      </c>
      <c r="TQ357" s="61" t="n">
        <v>1</v>
      </c>
      <c r="TR357" s="61" t="n">
        <v>3</v>
      </c>
      <c r="TS357" s="61" t="n">
        <v>1</v>
      </c>
      <c r="TT357" s="61"/>
      <c r="TU357" s="61" t="n">
        <v>5</v>
      </c>
      <c r="TV357" s="61"/>
      <c r="TW357" s="61" t="n">
        <v>2</v>
      </c>
      <c r="TX357" s="61"/>
      <c r="TY357" s="61"/>
      <c r="TZ357" s="61"/>
      <c r="UA357" s="61"/>
      <c r="UB357" s="61"/>
      <c r="UC357" s="61" t="n">
        <v>1</v>
      </c>
      <c r="UD357" s="61" t="n">
        <v>8</v>
      </c>
      <c r="UE357" s="61" t="n">
        <v>11</v>
      </c>
      <c r="UF357" s="61" t="n">
        <v>6</v>
      </c>
      <c r="UG357" s="61" t="n">
        <v>2</v>
      </c>
      <c r="UH357" s="61" t="n">
        <v>1</v>
      </c>
      <c r="UI357" s="61" t="n">
        <v>1</v>
      </c>
      <c r="UJ357" s="61" t="n">
        <v>10</v>
      </c>
      <c r="UK357" s="61" t="n">
        <v>0</v>
      </c>
      <c r="UL357" s="61" t="n">
        <v>1</v>
      </c>
      <c r="UM357" s="61" t="n">
        <v>0</v>
      </c>
      <c r="UN357" s="61" t="n">
        <v>5</v>
      </c>
      <c r="UO357" s="61" t="n">
        <v>6</v>
      </c>
      <c r="UP357" s="61" t="n">
        <v>56</v>
      </c>
      <c r="UQ357" s="61" t="n">
        <v>9</v>
      </c>
      <c r="UR357" s="61" t="n">
        <v>50</v>
      </c>
      <c r="US357" s="61" t="n">
        <v>17</v>
      </c>
      <c r="UT357" s="61" t="n">
        <v>71</v>
      </c>
      <c r="UU357" s="61" t="n">
        <v>20</v>
      </c>
      <c r="UV357" s="61" t="n">
        <v>1</v>
      </c>
      <c r="UW357" s="61" t="n">
        <v>429</v>
      </c>
      <c r="UX357" s="61" t="n">
        <v>92</v>
      </c>
      <c r="UY357" s="61" t="n">
        <v>227</v>
      </c>
      <c r="UZ357" s="61" t="n">
        <v>76</v>
      </c>
      <c r="VA357" s="61" t="n">
        <v>2</v>
      </c>
      <c r="VB357" s="61" t="n">
        <v>338</v>
      </c>
      <c r="VC357" s="61" t="n">
        <v>6</v>
      </c>
      <c r="VD357" s="61" t="n">
        <v>16</v>
      </c>
      <c r="VE357" s="61" t="n">
        <v>6</v>
      </c>
      <c r="VF357" s="61" t="n">
        <v>16</v>
      </c>
      <c r="VG357" s="61" t="n">
        <v>4</v>
      </c>
      <c r="VH357" s="61" t="n">
        <v>4</v>
      </c>
      <c r="VI357" s="61" t="n">
        <v>1</v>
      </c>
      <c r="VJ357" s="61" t="n">
        <v>11</v>
      </c>
      <c r="VK357" s="61" t="n">
        <v>5</v>
      </c>
      <c r="VL357" s="61" t="n">
        <v>8</v>
      </c>
      <c r="VM357" s="61" t="n">
        <v>10</v>
      </c>
      <c r="VN357" s="61" t="n">
        <v>13</v>
      </c>
      <c r="VO357" s="61" t="n">
        <v>41</v>
      </c>
      <c r="VP357" s="61" t="n">
        <v>7</v>
      </c>
      <c r="VQ357" s="61"/>
      <c r="VR357" s="61"/>
      <c r="VS357" s="61" t="n">
        <v>21</v>
      </c>
      <c r="VT357" s="61" t="n">
        <v>31</v>
      </c>
      <c r="VU357" s="61" t="n">
        <v>0</v>
      </c>
      <c r="VV357" s="61" t="n">
        <v>1</v>
      </c>
      <c r="VW357" s="61"/>
      <c r="VX357" s="61" t="n">
        <v>1</v>
      </c>
      <c r="VY357" s="61" t="n">
        <v>101</v>
      </c>
      <c r="VZ357" s="61" t="n">
        <v>17</v>
      </c>
      <c r="WA357" s="61" t="n">
        <v>4</v>
      </c>
      <c r="WB357" s="61" t="n">
        <v>0</v>
      </c>
      <c r="WC357" s="61" t="n">
        <v>6</v>
      </c>
      <c r="WD357" s="61"/>
      <c r="WE357" s="61" t="n">
        <v>0</v>
      </c>
      <c r="WF357" s="61" t="n">
        <v>1</v>
      </c>
      <c r="WG357" s="61" t="n">
        <v>5</v>
      </c>
      <c r="WH357" s="61" t="n">
        <v>0</v>
      </c>
      <c r="WI357" s="61" t="n">
        <v>1</v>
      </c>
      <c r="WJ357" s="61" t="n">
        <v>34</v>
      </c>
      <c r="WK357" s="61" t="n">
        <v>0</v>
      </c>
      <c r="WL357" s="61" t="n">
        <v>19</v>
      </c>
      <c r="WM357" s="61"/>
      <c r="WN357" s="61" t="n">
        <v>3</v>
      </c>
      <c r="WO357" s="61" t="n">
        <v>7</v>
      </c>
      <c r="WP357" s="61" t="n">
        <v>1</v>
      </c>
      <c r="WQ357" s="61" t="n">
        <v>26</v>
      </c>
      <c r="WR357" s="61" t="n">
        <v>2</v>
      </c>
      <c r="WS357" s="61" t="n">
        <v>9</v>
      </c>
      <c r="WT357" s="61" t="n">
        <v>1</v>
      </c>
      <c r="WU357" s="61" t="n">
        <v>1</v>
      </c>
      <c r="WV357" s="61" t="n">
        <v>3</v>
      </c>
      <c r="WW357" s="61" t="n">
        <v>31</v>
      </c>
      <c r="WX357" s="61" t="n">
        <v>17</v>
      </c>
      <c r="WY357" s="61" t="n">
        <v>1</v>
      </c>
      <c r="WZ357" s="61" t="n">
        <v>1</v>
      </c>
      <c r="XA357" s="61"/>
      <c r="XB357" s="61" t="n">
        <v>0</v>
      </c>
      <c r="XC357" s="61"/>
      <c r="XD357" s="61" t="n">
        <v>12</v>
      </c>
      <c r="XE357" s="61" t="n">
        <v>3</v>
      </c>
      <c r="XF357" s="61"/>
      <c r="XG357" s="61"/>
      <c r="XH357" s="61" t="n">
        <v>1</v>
      </c>
      <c r="XI357" s="61" t="n">
        <v>43</v>
      </c>
      <c r="XJ357" s="61" t="n">
        <v>0</v>
      </c>
      <c r="XK357" s="61" t="n">
        <v>9</v>
      </c>
      <c r="XL357" s="61" t="n">
        <v>6</v>
      </c>
      <c r="XM357" s="61" t="n">
        <v>11</v>
      </c>
      <c r="XN357" s="61" t="n">
        <v>31</v>
      </c>
      <c r="XO357" s="61" t="n">
        <v>0</v>
      </c>
      <c r="XP357" s="61" t="n">
        <v>4</v>
      </c>
      <c r="XQ357" s="61" t="n">
        <v>1</v>
      </c>
      <c r="XR357" s="61" t="n">
        <v>1</v>
      </c>
      <c r="XS357" s="61" t="n">
        <v>387</v>
      </c>
      <c r="XT357" s="61" t="n">
        <v>26</v>
      </c>
      <c r="XU357" s="61" t="n">
        <v>208</v>
      </c>
      <c r="XV357" s="61"/>
      <c r="XW357" s="61" t="n">
        <v>0</v>
      </c>
      <c r="XX357" s="61" t="n">
        <v>13</v>
      </c>
      <c r="XY357" s="61"/>
      <c r="XZ357" s="61" t="n">
        <v>6</v>
      </c>
      <c r="YA357" s="61"/>
      <c r="YB357" s="61" t="n">
        <v>45</v>
      </c>
      <c r="YC357" s="61" t="n">
        <v>6</v>
      </c>
      <c r="YD357" s="61" t="n">
        <v>32</v>
      </c>
      <c r="YE357" s="61" t="n">
        <v>1</v>
      </c>
      <c r="YF357" s="61" t="n">
        <v>0</v>
      </c>
      <c r="YG357" s="61" t="n">
        <v>11</v>
      </c>
      <c r="YH357" s="61" t="n">
        <v>3</v>
      </c>
      <c r="YI357" s="61" t="n">
        <v>9</v>
      </c>
      <c r="YJ357" s="61" t="n">
        <v>44</v>
      </c>
      <c r="YK357" s="61"/>
      <c r="YL357" s="61" t="n">
        <v>0</v>
      </c>
      <c r="YM357" s="61" t="n">
        <v>5</v>
      </c>
      <c r="YN357" s="61" t="n">
        <v>2</v>
      </c>
      <c r="YO357" s="61" t="n">
        <v>26</v>
      </c>
      <c r="YP357" s="61"/>
      <c r="YQ357" s="61" t="n">
        <v>0</v>
      </c>
      <c r="YR357" s="61" t="n">
        <v>31</v>
      </c>
      <c r="YS357" s="61" t="n">
        <v>3</v>
      </c>
      <c r="YT357" s="61" t="n">
        <v>3</v>
      </c>
      <c r="YU357" s="61" t="n">
        <v>28</v>
      </c>
      <c r="YV357" s="61" t="n">
        <v>2</v>
      </c>
      <c r="YW357" s="61" t="n">
        <v>1</v>
      </c>
      <c r="YX357" s="61" t="n">
        <v>91</v>
      </c>
      <c r="YY357" s="61" t="n">
        <v>1</v>
      </c>
      <c r="YZ357" s="61" t="n">
        <v>3</v>
      </c>
      <c r="ZA357" s="61" t="n">
        <v>15</v>
      </c>
      <c r="ZB357" s="61" t="n">
        <v>600</v>
      </c>
      <c r="ZC357" s="61" t="n">
        <v>792</v>
      </c>
      <c r="ZD357" s="61" t="n">
        <v>904</v>
      </c>
      <c r="ZE357" s="61" t="n">
        <v>642</v>
      </c>
      <c r="ZF357" s="61" t="n">
        <v>961</v>
      </c>
      <c r="ZG357" s="61" t="n">
        <v>665</v>
      </c>
      <c r="ZH357" s="61" t="n">
        <v>806</v>
      </c>
      <c r="ZI357" s="61" t="n">
        <v>782</v>
      </c>
      <c r="ZJ357" s="61" t="n">
        <v>1290</v>
      </c>
      <c r="ZK357" s="61" t="n">
        <v>208</v>
      </c>
      <c r="ZL357" s="61"/>
      <c r="ZM357" s="61" t="n">
        <v>433</v>
      </c>
      <c r="ZN357" s="61" t="n">
        <v>266</v>
      </c>
      <c r="ZO357" s="61" t="n">
        <v>540</v>
      </c>
      <c r="ZP357" s="61" t="n">
        <v>227</v>
      </c>
      <c r="ZQ357" s="61" t="n">
        <v>131</v>
      </c>
      <c r="ZR357" s="61" t="n">
        <v>275</v>
      </c>
      <c r="ZS357" s="61" t="n">
        <v>106</v>
      </c>
      <c r="ZT357" s="61" t="n">
        <v>535</v>
      </c>
      <c r="ZU357" s="61" t="n">
        <v>153</v>
      </c>
      <c r="ZV357" s="61" t="n">
        <v>47</v>
      </c>
      <c r="ZW357" s="61" t="n">
        <v>45</v>
      </c>
      <c r="ZX357" s="61" t="n">
        <v>106</v>
      </c>
      <c r="ZY357" s="61" t="n">
        <v>892</v>
      </c>
      <c r="ZZ357" s="61" t="n">
        <v>245</v>
      </c>
      <c r="AAA357" s="61" t="n">
        <v>423</v>
      </c>
      <c r="AAB357" s="61" t="n">
        <v>2682</v>
      </c>
      <c r="AAC357" s="61" t="n">
        <v>12</v>
      </c>
      <c r="AAD357" s="61" t="n">
        <v>279</v>
      </c>
      <c r="AAE357" s="61" t="n">
        <v>22</v>
      </c>
      <c r="AAF357" s="61" t="n">
        <v>31</v>
      </c>
      <c r="AAG357" s="61" t="n">
        <v>64</v>
      </c>
      <c r="AAH357" s="61" t="n">
        <v>16</v>
      </c>
      <c r="AAI357" s="61" t="n">
        <v>907</v>
      </c>
      <c r="AAJ357" s="61" t="n">
        <v>84</v>
      </c>
      <c r="AAK357" s="61" t="n">
        <v>11</v>
      </c>
      <c r="AAL357" s="61" t="n">
        <v>4</v>
      </c>
      <c r="AAM357" s="61" t="n">
        <v>19</v>
      </c>
      <c r="AAN357" s="61" t="n">
        <v>406</v>
      </c>
      <c r="AAO357" s="61" t="n">
        <v>597</v>
      </c>
      <c r="AAP357" s="61" t="n">
        <v>64</v>
      </c>
      <c r="AAQ357" s="61" t="n">
        <v>335</v>
      </c>
      <c r="AAR357" s="61" t="n">
        <v>460</v>
      </c>
      <c r="AAS357" s="61" t="n">
        <v>1</v>
      </c>
      <c r="AAT357" s="61" t="n">
        <v>2324</v>
      </c>
      <c r="AAU357" s="61" t="n">
        <v>2510</v>
      </c>
      <c r="AAV357" s="61" t="n">
        <v>1021</v>
      </c>
      <c r="AAW357" s="61" t="n">
        <v>355</v>
      </c>
      <c r="AAX357" s="61" t="n">
        <v>320</v>
      </c>
      <c r="AAY357" s="61" t="n">
        <v>709</v>
      </c>
      <c r="AAZ357" s="61" t="n">
        <v>116</v>
      </c>
      <c r="ABA357" s="61" t="n">
        <v>1</v>
      </c>
      <c r="ABB357" s="61" t="n">
        <v>980</v>
      </c>
      <c r="ABC357" s="61" t="n">
        <v>13</v>
      </c>
      <c r="ABD357" s="61" t="n">
        <v>4834</v>
      </c>
      <c r="ABE357" s="61" t="n">
        <v>106</v>
      </c>
      <c r="ABF357" s="61" t="n">
        <v>187</v>
      </c>
      <c r="ABG357" s="61" t="n">
        <v>22</v>
      </c>
      <c r="ABH357" s="61" t="n">
        <v>314</v>
      </c>
      <c r="ABI357" s="61" t="n">
        <v>306</v>
      </c>
      <c r="ABJ357" s="61" t="n">
        <v>1438</v>
      </c>
      <c r="ABK357" s="61" t="n">
        <v>258</v>
      </c>
      <c r="ABL357" s="61" t="n">
        <v>234</v>
      </c>
      <c r="ABM357" s="61" t="n">
        <v>459</v>
      </c>
      <c r="ABN357" s="61" t="n">
        <v>960</v>
      </c>
      <c r="ABO357" s="61" t="n">
        <v>564</v>
      </c>
      <c r="ABP357" s="61" t="n">
        <v>246</v>
      </c>
      <c r="ABQ357" s="61" t="n">
        <v>286</v>
      </c>
      <c r="ABR357" s="61" t="n">
        <v>174</v>
      </c>
      <c r="ABS357" s="61" t="n">
        <v>48</v>
      </c>
      <c r="ABT357" s="61" t="n">
        <v>16</v>
      </c>
      <c r="ABU357" s="61" t="n">
        <v>8</v>
      </c>
      <c r="ABV357" s="61" t="n">
        <v>168</v>
      </c>
      <c r="ABW357" s="61" t="n">
        <v>4</v>
      </c>
      <c r="ABX357" s="61" t="n">
        <v>1743</v>
      </c>
      <c r="ABY357" s="61" t="n">
        <v>260</v>
      </c>
      <c r="ABZ357" s="61" t="n">
        <v>125</v>
      </c>
      <c r="ACA357" s="61" t="n">
        <v>374</v>
      </c>
      <c r="ACB357" s="61" t="n">
        <v>295</v>
      </c>
      <c r="ACC357" s="61" t="n">
        <v>91</v>
      </c>
      <c r="ACD357" s="61" t="n">
        <v>209</v>
      </c>
      <c r="ACE357" s="61" t="n">
        <v>122</v>
      </c>
      <c r="ACF357" s="61" t="n">
        <v>181</v>
      </c>
      <c r="ACG357" s="61" t="n">
        <v>23</v>
      </c>
      <c r="ACH357" s="61" t="n">
        <v>14</v>
      </c>
      <c r="ACI357" s="61" t="n">
        <v>447</v>
      </c>
      <c r="ACJ357" s="61" t="n">
        <v>1078</v>
      </c>
      <c r="ACK357" s="61" t="n">
        <v>31</v>
      </c>
      <c r="ACL357" s="61" t="n">
        <v>49</v>
      </c>
      <c r="ACM357" s="61" t="n">
        <v>224</v>
      </c>
      <c r="ACN357" s="61" t="n">
        <v>23</v>
      </c>
      <c r="ACO357" s="61" t="n">
        <v>192</v>
      </c>
      <c r="ACP357" s="61" t="n">
        <v>30</v>
      </c>
      <c r="ACQ357" s="61" t="n">
        <v>1856</v>
      </c>
      <c r="ACR357" s="61" t="n">
        <v>301</v>
      </c>
      <c r="ACS357" s="61" t="n">
        <v>52</v>
      </c>
      <c r="ACT357" s="61" t="n">
        <v>95</v>
      </c>
      <c r="ACU357" s="61" t="n">
        <v>18</v>
      </c>
      <c r="ACV357" s="61" t="n">
        <v>20</v>
      </c>
      <c r="ACW357" s="61" t="n">
        <v>23</v>
      </c>
      <c r="ACX357" s="61" t="n">
        <v>10</v>
      </c>
      <c r="ACY357" s="61" t="n">
        <v>20</v>
      </c>
      <c r="ACZ357" s="61" t="n">
        <v>92</v>
      </c>
      <c r="ADA357" s="61" t="n">
        <v>13</v>
      </c>
      <c r="ADB357" s="61" t="n">
        <v>17</v>
      </c>
      <c r="ADC357" s="61" t="n">
        <v>18</v>
      </c>
      <c r="ADD357" s="61" t="n">
        <v>73</v>
      </c>
      <c r="ADE357" s="61" t="n">
        <v>129</v>
      </c>
      <c r="ADF357" s="61" t="n">
        <v>183</v>
      </c>
      <c r="ADG357" s="61" t="n">
        <v>304</v>
      </c>
      <c r="ADH357" s="61" t="n">
        <v>121</v>
      </c>
      <c r="ADI357" s="61" t="n">
        <v>14</v>
      </c>
      <c r="ADJ357" s="61" t="n">
        <v>31</v>
      </c>
      <c r="ADK357" s="61" t="n">
        <v>25</v>
      </c>
      <c r="ADL357" s="61" t="n">
        <v>7</v>
      </c>
      <c r="ADM357" s="61" t="n">
        <v>53</v>
      </c>
      <c r="ADN357" s="61" t="n">
        <v>1</v>
      </c>
      <c r="ADO357" s="61" t="n">
        <v>10</v>
      </c>
      <c r="ADP357" s="61" t="n">
        <v>44</v>
      </c>
      <c r="ADQ357" s="61" t="n">
        <v>42</v>
      </c>
      <c r="ADR357" s="61" t="n">
        <v>55</v>
      </c>
      <c r="ADS357" s="61" t="n">
        <v>52</v>
      </c>
      <c r="ADT357" s="61"/>
      <c r="ADU357" s="61" t="n">
        <v>0</v>
      </c>
      <c r="ADV357" s="61" t="n">
        <v>78</v>
      </c>
      <c r="ADW357" s="61" t="n">
        <v>5</v>
      </c>
      <c r="ADX357" s="61" t="n">
        <v>25</v>
      </c>
      <c r="ADY357" s="61" t="n">
        <v>4</v>
      </c>
      <c r="ADZ357" s="61" t="n">
        <v>666</v>
      </c>
      <c r="AEA357" s="61" t="n">
        <v>691</v>
      </c>
      <c r="AEB357" s="61" t="n">
        <v>4203</v>
      </c>
      <c r="AEC357" s="61" t="n">
        <v>21</v>
      </c>
      <c r="AED357" s="61" t="n">
        <v>73</v>
      </c>
      <c r="AEE357" s="62" t="n">
        <v>516</v>
      </c>
      <c r="AEF357" s="50" t="n">
        <v>58708</v>
      </c>
      <c r="AEG357" s="63" t="n">
        <v>11365</v>
      </c>
      <c r="AEH357" s="64"/>
      <c r="AEI357" s="64"/>
      <c r="AEJ357" s="64"/>
      <c r="AEK357" s="64"/>
      <c r="AEL357" s="64"/>
      <c r="AEM357" s="64" t="n">
        <v>140</v>
      </c>
      <c r="AEN357" s="64" t="n">
        <v>-135</v>
      </c>
      <c r="AEO357" s="64"/>
      <c r="AEP357" s="64"/>
      <c r="AEQ357" s="64"/>
      <c r="AER357" s="64"/>
      <c r="AES357" s="64"/>
      <c r="AET357" s="64"/>
      <c r="AEU357" s="64"/>
      <c r="AEV357" s="64"/>
      <c r="AEW357" s="64"/>
      <c r="AEX357" s="64"/>
      <c r="AEY357" s="64"/>
      <c r="AEZ357" s="65"/>
      <c r="AFA357" s="54" t="n">
        <v>11370</v>
      </c>
      <c r="AFB357" s="55" t="n">
        <v>70078</v>
      </c>
    </row>
    <row r="358" customFormat="false" ht="12.8" hidden="false" customHeight="false" outlineLevel="0" collapsed="false">
      <c r="D358" s="32"/>
      <c r="OR358" s="56" t="n">
        <v>561900</v>
      </c>
      <c r="OS358" s="57" t="s">
        <v>357</v>
      </c>
      <c r="OT358" s="77"/>
      <c r="OU358" s="61" t="n">
        <v>1</v>
      </c>
      <c r="OV358" s="61" t="n">
        <v>3</v>
      </c>
      <c r="OW358" s="61"/>
      <c r="OX358" s="61"/>
      <c r="OY358" s="61" t="n">
        <v>2</v>
      </c>
      <c r="OZ358" s="61"/>
      <c r="PA358" s="61"/>
      <c r="PB358" s="61"/>
      <c r="PC358" s="61"/>
      <c r="PD358" s="61"/>
      <c r="PE358" s="61"/>
      <c r="PF358" s="61" t="n">
        <v>2</v>
      </c>
      <c r="PG358" s="61" t="n">
        <v>1</v>
      </c>
      <c r="PH358" s="61" t="n">
        <v>1</v>
      </c>
      <c r="PI358" s="61"/>
      <c r="PJ358" s="61" t="n">
        <v>0</v>
      </c>
      <c r="PK358" s="61" t="n">
        <v>2</v>
      </c>
      <c r="PL358" s="61" t="n">
        <v>1</v>
      </c>
      <c r="PM358" s="61" t="n">
        <v>8</v>
      </c>
      <c r="PN358" s="61" t="n">
        <v>17</v>
      </c>
      <c r="PO358" s="61" t="n">
        <v>222</v>
      </c>
      <c r="PP358" s="61" t="n">
        <v>51</v>
      </c>
      <c r="PQ358" s="61" t="n">
        <v>3</v>
      </c>
      <c r="PR358" s="61" t="n">
        <v>2</v>
      </c>
      <c r="PS358" s="61" t="n">
        <v>1</v>
      </c>
      <c r="PT358" s="61" t="n">
        <v>11</v>
      </c>
      <c r="PU358" s="61" t="n">
        <v>10</v>
      </c>
      <c r="PV358" s="61" t="n">
        <v>37</v>
      </c>
      <c r="PW358" s="61" t="n">
        <v>16</v>
      </c>
      <c r="PX358" s="61" t="n">
        <v>27</v>
      </c>
      <c r="PY358" s="61" t="n">
        <v>14</v>
      </c>
      <c r="PZ358" s="61" t="n">
        <v>16</v>
      </c>
      <c r="QA358" s="61" t="n">
        <v>18</v>
      </c>
      <c r="QB358" s="61" t="n">
        <v>23</v>
      </c>
      <c r="QC358" s="61" t="n">
        <v>20</v>
      </c>
      <c r="QD358" s="61"/>
      <c r="QE358" s="61"/>
      <c r="QF358" s="61" t="n">
        <v>62</v>
      </c>
      <c r="QG358" s="61" t="n">
        <v>8</v>
      </c>
      <c r="QH358" s="61" t="n">
        <v>0</v>
      </c>
      <c r="QI358" s="61" t="n">
        <v>28</v>
      </c>
      <c r="QJ358" s="61" t="n">
        <v>29</v>
      </c>
      <c r="QK358" s="61" t="n">
        <v>3</v>
      </c>
      <c r="QL358" s="61" t="n">
        <v>0</v>
      </c>
      <c r="QM358" s="61" t="n">
        <v>33</v>
      </c>
      <c r="QN358" s="61" t="n">
        <v>17</v>
      </c>
      <c r="QO358" s="61" t="n">
        <v>1</v>
      </c>
      <c r="QP358" s="61" t="n">
        <v>23</v>
      </c>
      <c r="QQ358" s="61" t="n">
        <v>0</v>
      </c>
      <c r="QR358" s="61" t="n">
        <v>5</v>
      </c>
      <c r="QS358" s="61" t="n">
        <v>0</v>
      </c>
      <c r="QT358" s="61" t="n">
        <v>182</v>
      </c>
      <c r="QU358" s="61" t="n">
        <v>34</v>
      </c>
      <c r="QV358" s="61" t="n">
        <v>4</v>
      </c>
      <c r="QW358" s="61" t="n">
        <v>1</v>
      </c>
      <c r="QX358" s="61" t="n">
        <v>75</v>
      </c>
      <c r="QY358" s="61" t="n">
        <v>9</v>
      </c>
      <c r="QZ358" s="61" t="n">
        <v>12</v>
      </c>
      <c r="RA358" s="61" t="n">
        <v>58</v>
      </c>
      <c r="RB358" s="61" t="n">
        <v>76</v>
      </c>
      <c r="RC358" s="61" t="n">
        <v>79</v>
      </c>
      <c r="RD358" s="61" t="n">
        <v>7</v>
      </c>
      <c r="RE358" s="61" t="n">
        <v>167</v>
      </c>
      <c r="RF358" s="61" t="n">
        <v>76</v>
      </c>
      <c r="RG358" s="61" t="n">
        <v>37</v>
      </c>
      <c r="RH358" s="61" t="n">
        <v>471</v>
      </c>
      <c r="RI358" s="61" t="n">
        <v>174</v>
      </c>
      <c r="RJ358" s="61" t="n">
        <v>23</v>
      </c>
      <c r="RK358" s="61" t="n">
        <v>30</v>
      </c>
      <c r="RL358" s="61" t="n">
        <v>6</v>
      </c>
      <c r="RM358" s="61" t="n">
        <v>26</v>
      </c>
      <c r="RN358" s="61" t="n">
        <v>13</v>
      </c>
      <c r="RO358" s="61" t="n">
        <v>311</v>
      </c>
      <c r="RP358" s="61" t="n">
        <v>97</v>
      </c>
      <c r="RQ358" s="61" t="n">
        <v>2</v>
      </c>
      <c r="RR358" s="61" t="n">
        <v>6</v>
      </c>
      <c r="RS358" s="61" t="n">
        <v>81</v>
      </c>
      <c r="RT358" s="61" t="n">
        <v>23</v>
      </c>
      <c r="RU358" s="61" t="n">
        <v>7</v>
      </c>
      <c r="RV358" s="61" t="n">
        <v>35</v>
      </c>
      <c r="RW358" s="61" t="n">
        <v>8</v>
      </c>
      <c r="RX358" s="61" t="n">
        <v>23</v>
      </c>
      <c r="RY358" s="61" t="n">
        <v>3</v>
      </c>
      <c r="RZ358" s="61" t="n">
        <v>46</v>
      </c>
      <c r="SA358" s="61" t="n">
        <v>96</v>
      </c>
      <c r="SB358" s="61" t="n">
        <v>3</v>
      </c>
      <c r="SC358" s="61" t="n">
        <v>44</v>
      </c>
      <c r="SD358" s="61" t="n">
        <v>5</v>
      </c>
      <c r="SE358" s="61" t="n">
        <v>1</v>
      </c>
      <c r="SF358" s="61" t="n">
        <v>17</v>
      </c>
      <c r="SG358" s="61" t="n">
        <v>0</v>
      </c>
      <c r="SH358" s="61" t="n">
        <v>32</v>
      </c>
      <c r="SI358" s="61" t="n">
        <v>4</v>
      </c>
      <c r="SJ358" s="61" t="n">
        <v>0</v>
      </c>
      <c r="SK358" s="61" t="n">
        <v>8</v>
      </c>
      <c r="SL358" s="61" t="n">
        <v>3</v>
      </c>
      <c r="SM358" s="61" t="n">
        <v>18</v>
      </c>
      <c r="SN358" s="61" t="n">
        <v>21</v>
      </c>
      <c r="SO358" s="61" t="n">
        <v>13</v>
      </c>
      <c r="SP358" s="61" t="n">
        <v>7</v>
      </c>
      <c r="SQ358" s="61" t="n">
        <v>3</v>
      </c>
      <c r="SR358" s="61" t="n">
        <v>6</v>
      </c>
      <c r="SS358" s="61" t="n">
        <v>40</v>
      </c>
      <c r="ST358" s="61" t="n">
        <v>61</v>
      </c>
      <c r="SU358" s="61" t="n">
        <v>11</v>
      </c>
      <c r="SV358" s="61" t="n">
        <v>26</v>
      </c>
      <c r="SW358" s="61" t="n">
        <v>2</v>
      </c>
      <c r="SX358" s="61" t="n">
        <v>14</v>
      </c>
      <c r="SY358" s="61" t="n">
        <v>34</v>
      </c>
      <c r="SZ358" s="61" t="n">
        <v>1</v>
      </c>
      <c r="TA358" s="61" t="n">
        <v>2</v>
      </c>
      <c r="TB358" s="61" t="n">
        <v>1</v>
      </c>
      <c r="TC358" s="61" t="n">
        <v>1</v>
      </c>
      <c r="TD358" s="61" t="n">
        <v>55</v>
      </c>
      <c r="TE358" s="61" t="n">
        <v>3</v>
      </c>
      <c r="TF358" s="61" t="n">
        <v>60</v>
      </c>
      <c r="TG358" s="61" t="n">
        <v>0</v>
      </c>
      <c r="TH358" s="61" t="n">
        <v>12</v>
      </c>
      <c r="TI358" s="61" t="n">
        <v>2</v>
      </c>
      <c r="TJ358" s="61" t="n">
        <v>134</v>
      </c>
      <c r="TK358" s="61" t="n">
        <v>0</v>
      </c>
      <c r="TL358" s="61" t="n">
        <v>0</v>
      </c>
      <c r="TM358" s="61" t="n">
        <v>2</v>
      </c>
      <c r="TN358" s="61" t="n">
        <v>0</v>
      </c>
      <c r="TO358" s="61" t="n">
        <v>6</v>
      </c>
      <c r="TP358" s="61" t="n">
        <v>1</v>
      </c>
      <c r="TQ358" s="61" t="n">
        <v>0</v>
      </c>
      <c r="TR358" s="61" t="n">
        <v>3</v>
      </c>
      <c r="TS358" s="61" t="n">
        <v>1</v>
      </c>
      <c r="TT358" s="61"/>
      <c r="TU358" s="61" t="n">
        <v>6</v>
      </c>
      <c r="TV358" s="61" t="n">
        <v>1</v>
      </c>
      <c r="TW358" s="61" t="n">
        <v>3</v>
      </c>
      <c r="TX358" s="61" t="n">
        <v>2</v>
      </c>
      <c r="TY358" s="61"/>
      <c r="TZ358" s="61"/>
      <c r="UA358" s="61"/>
      <c r="UB358" s="61"/>
      <c r="UC358" s="61" t="n">
        <v>1</v>
      </c>
      <c r="UD358" s="61" t="n">
        <v>8</v>
      </c>
      <c r="UE358" s="61" t="n">
        <v>12</v>
      </c>
      <c r="UF358" s="61" t="n">
        <v>7</v>
      </c>
      <c r="UG358" s="61" t="n">
        <v>1</v>
      </c>
      <c r="UH358" s="61"/>
      <c r="UI358" s="61" t="n">
        <v>1</v>
      </c>
      <c r="UJ358" s="61" t="n">
        <v>11</v>
      </c>
      <c r="UK358" s="61"/>
      <c r="UL358" s="61" t="n">
        <v>2</v>
      </c>
      <c r="UM358" s="61" t="n">
        <v>0</v>
      </c>
      <c r="UN358" s="61" t="n">
        <v>4</v>
      </c>
      <c r="UO358" s="61" t="n">
        <v>7</v>
      </c>
      <c r="UP358" s="61" t="n">
        <v>62</v>
      </c>
      <c r="UQ358" s="61" t="n">
        <v>10</v>
      </c>
      <c r="UR358" s="61" t="n">
        <v>55</v>
      </c>
      <c r="US358" s="61" t="n">
        <v>31</v>
      </c>
      <c r="UT358" s="61" t="n">
        <v>78</v>
      </c>
      <c r="UU358" s="61" t="n">
        <v>22</v>
      </c>
      <c r="UV358" s="61" t="n">
        <v>0</v>
      </c>
      <c r="UW358" s="61" t="n">
        <v>479</v>
      </c>
      <c r="UX358" s="61" t="n">
        <v>100</v>
      </c>
      <c r="UY358" s="61" t="n">
        <v>254</v>
      </c>
      <c r="UZ358" s="61" t="n">
        <v>85</v>
      </c>
      <c r="VA358" s="61" t="n">
        <v>0</v>
      </c>
      <c r="VB358" s="61" t="n">
        <v>379</v>
      </c>
      <c r="VC358" s="61" t="n">
        <v>16</v>
      </c>
      <c r="VD358" s="61" t="n">
        <v>18</v>
      </c>
      <c r="VE358" s="61" t="n">
        <v>10</v>
      </c>
      <c r="VF358" s="61" t="n">
        <v>18</v>
      </c>
      <c r="VG358" s="61" t="n">
        <v>28</v>
      </c>
      <c r="VH358" s="61" t="n">
        <v>2</v>
      </c>
      <c r="VI358" s="61" t="n">
        <v>1</v>
      </c>
      <c r="VJ358" s="61" t="n">
        <v>3</v>
      </c>
      <c r="VK358" s="61" t="n">
        <v>5</v>
      </c>
      <c r="VL358" s="61" t="n">
        <v>0</v>
      </c>
      <c r="VM358" s="61" t="n">
        <v>5</v>
      </c>
      <c r="VN358" s="61" t="n">
        <v>1</v>
      </c>
      <c r="VO358" s="61" t="n">
        <v>45</v>
      </c>
      <c r="VP358" s="61" t="n">
        <v>2</v>
      </c>
      <c r="VQ358" s="61" t="n">
        <v>0</v>
      </c>
      <c r="VR358" s="61" t="n">
        <v>0</v>
      </c>
      <c r="VS358" s="61" t="n">
        <v>23</v>
      </c>
      <c r="VT358" s="61" t="n">
        <v>36</v>
      </c>
      <c r="VU358" s="61" t="n">
        <v>1</v>
      </c>
      <c r="VV358" s="61" t="n">
        <v>3</v>
      </c>
      <c r="VW358" s="61"/>
      <c r="VX358" s="61" t="n">
        <v>0</v>
      </c>
      <c r="VY358" s="61" t="n">
        <v>122</v>
      </c>
      <c r="VZ358" s="61" t="n">
        <v>18</v>
      </c>
      <c r="WA358" s="61" t="n">
        <v>2</v>
      </c>
      <c r="WB358" s="61" t="n">
        <v>0</v>
      </c>
      <c r="WC358" s="61" t="n">
        <v>7</v>
      </c>
      <c r="WD358" s="61" t="n">
        <v>0</v>
      </c>
      <c r="WE358" s="61" t="n">
        <v>0</v>
      </c>
      <c r="WF358" s="61" t="n">
        <v>3</v>
      </c>
      <c r="WG358" s="61" t="n">
        <v>7</v>
      </c>
      <c r="WH358" s="61" t="n">
        <v>0</v>
      </c>
      <c r="WI358" s="61" t="n">
        <v>1</v>
      </c>
      <c r="WJ358" s="61" t="n">
        <v>39</v>
      </c>
      <c r="WK358" s="61" t="n">
        <v>0</v>
      </c>
      <c r="WL358" s="61" t="n">
        <v>31</v>
      </c>
      <c r="WM358" s="61"/>
      <c r="WN358" s="61" t="n">
        <v>0</v>
      </c>
      <c r="WO358" s="61" t="n">
        <v>8</v>
      </c>
      <c r="WP358" s="61" t="n">
        <v>0</v>
      </c>
      <c r="WQ358" s="61" t="n">
        <v>28</v>
      </c>
      <c r="WR358" s="61" t="n">
        <v>37</v>
      </c>
      <c r="WS358" s="61" t="n">
        <v>15</v>
      </c>
      <c r="WT358" s="61"/>
      <c r="WU358" s="61"/>
      <c r="WV358" s="61" t="n">
        <v>5</v>
      </c>
      <c r="WW358" s="61" t="n">
        <v>86</v>
      </c>
      <c r="WX358" s="61" t="n">
        <v>28</v>
      </c>
      <c r="WY358" s="61" t="n">
        <v>0</v>
      </c>
      <c r="WZ358" s="61"/>
      <c r="XA358" s="61"/>
      <c r="XB358" s="61"/>
      <c r="XC358" s="61"/>
      <c r="XD358" s="61" t="n">
        <v>14</v>
      </c>
      <c r="XE358" s="61" t="n">
        <v>4</v>
      </c>
      <c r="XF358" s="61" t="n">
        <v>0</v>
      </c>
      <c r="XG358" s="61" t="n">
        <v>2</v>
      </c>
      <c r="XH358" s="61" t="n">
        <v>1</v>
      </c>
      <c r="XI358" s="61" t="n">
        <v>72</v>
      </c>
      <c r="XJ358" s="61" t="n">
        <v>0</v>
      </c>
      <c r="XK358" s="61" t="n">
        <v>19</v>
      </c>
      <c r="XL358" s="61" t="n">
        <v>6</v>
      </c>
      <c r="XM358" s="61" t="n">
        <v>12</v>
      </c>
      <c r="XN358" s="61" t="n">
        <v>28</v>
      </c>
      <c r="XO358" s="61" t="n">
        <v>4</v>
      </c>
      <c r="XP358" s="61" t="n">
        <v>5</v>
      </c>
      <c r="XQ358" s="61" t="n">
        <v>2</v>
      </c>
      <c r="XR358" s="61" t="n">
        <v>2</v>
      </c>
      <c r="XS358" s="61" t="n">
        <v>426</v>
      </c>
      <c r="XT358" s="61" t="n">
        <v>29</v>
      </c>
      <c r="XU358" s="61" t="n">
        <v>228</v>
      </c>
      <c r="XV358" s="61" t="n">
        <v>0</v>
      </c>
      <c r="XW358" s="61" t="n">
        <v>0</v>
      </c>
      <c r="XX358" s="61" t="n">
        <v>16</v>
      </c>
      <c r="XY358" s="61"/>
      <c r="XZ358" s="61" t="n">
        <v>15</v>
      </c>
      <c r="YA358" s="61" t="n">
        <v>1</v>
      </c>
      <c r="YB358" s="61" t="n">
        <v>49</v>
      </c>
      <c r="YC358" s="61" t="n">
        <v>5</v>
      </c>
      <c r="YD358" s="61" t="n">
        <v>31</v>
      </c>
      <c r="YE358" s="61" t="n">
        <v>4</v>
      </c>
      <c r="YF358" s="61" t="n">
        <v>1</v>
      </c>
      <c r="YG358" s="61" t="n">
        <v>21</v>
      </c>
      <c r="YH358" s="61" t="n">
        <v>6</v>
      </c>
      <c r="YI358" s="61" t="n">
        <v>18</v>
      </c>
      <c r="YJ358" s="61" t="n">
        <v>50</v>
      </c>
      <c r="YK358" s="61"/>
      <c r="YL358" s="61" t="n">
        <v>1</v>
      </c>
      <c r="YM358" s="61" t="n">
        <v>5</v>
      </c>
      <c r="YN358" s="61" t="n">
        <v>2</v>
      </c>
      <c r="YO358" s="61" t="n">
        <v>29</v>
      </c>
      <c r="YP358" s="61"/>
      <c r="YQ358" s="61" t="n">
        <v>2</v>
      </c>
      <c r="YR358" s="61" t="n">
        <v>30</v>
      </c>
      <c r="YS358" s="61" t="n">
        <v>4</v>
      </c>
      <c r="YT358" s="61" t="n">
        <v>7</v>
      </c>
      <c r="YU358" s="61"/>
      <c r="YV358" s="61" t="n">
        <v>3</v>
      </c>
      <c r="YW358" s="61"/>
      <c r="YX358" s="61" t="n">
        <v>103</v>
      </c>
      <c r="YY358" s="61" t="n">
        <v>1</v>
      </c>
      <c r="YZ358" s="61" t="n">
        <v>6</v>
      </c>
      <c r="ZA358" s="61" t="n">
        <v>17</v>
      </c>
      <c r="ZB358" s="61" t="n">
        <v>84</v>
      </c>
      <c r="ZC358" s="61" t="n">
        <v>217</v>
      </c>
      <c r="ZD358" s="61" t="n">
        <v>235</v>
      </c>
      <c r="ZE358" s="61" t="n">
        <v>186</v>
      </c>
      <c r="ZF358" s="61" t="n">
        <v>692</v>
      </c>
      <c r="ZG358" s="61" t="n">
        <v>242</v>
      </c>
      <c r="ZH358" s="61" t="n">
        <v>1032</v>
      </c>
      <c r="ZI358" s="61" t="n">
        <v>41</v>
      </c>
      <c r="ZJ358" s="61" t="n">
        <v>4338</v>
      </c>
      <c r="ZK358" s="61" t="n">
        <v>63</v>
      </c>
      <c r="ZL358" s="61"/>
      <c r="ZM358" s="61" t="n">
        <v>1008</v>
      </c>
      <c r="ZN358" s="61" t="n">
        <v>154</v>
      </c>
      <c r="ZO358" s="61" t="n">
        <v>253</v>
      </c>
      <c r="ZP358" s="61" t="n">
        <v>468</v>
      </c>
      <c r="ZQ358" s="61" t="n">
        <v>146</v>
      </c>
      <c r="ZR358" s="61" t="n">
        <v>386</v>
      </c>
      <c r="ZS358" s="61" t="n">
        <v>95</v>
      </c>
      <c r="ZT358" s="61" t="n">
        <v>336</v>
      </c>
      <c r="ZU358" s="61" t="n">
        <v>284</v>
      </c>
      <c r="ZV358" s="61" t="n">
        <v>94</v>
      </c>
      <c r="ZW358" s="61" t="n">
        <v>42</v>
      </c>
      <c r="ZX358" s="61" t="n">
        <v>1045</v>
      </c>
      <c r="ZY358" s="61" t="n">
        <v>141</v>
      </c>
      <c r="ZZ358" s="61"/>
      <c r="AAA358" s="61" t="n">
        <v>0</v>
      </c>
      <c r="AAB358" s="61" t="n">
        <v>31</v>
      </c>
      <c r="AAC358" s="61" t="n">
        <v>8</v>
      </c>
      <c r="AAD358" s="61" t="n">
        <v>111</v>
      </c>
      <c r="AAE358" s="61" t="n">
        <v>2</v>
      </c>
      <c r="AAF358" s="61" t="n">
        <v>89</v>
      </c>
      <c r="AAG358" s="61" t="n">
        <v>342</v>
      </c>
      <c r="AAH358" s="61" t="n">
        <v>21</v>
      </c>
      <c r="AAI358" s="61" t="n">
        <v>790</v>
      </c>
      <c r="AAJ358" s="61" t="n">
        <v>0</v>
      </c>
      <c r="AAK358" s="61"/>
      <c r="AAL358" s="61"/>
      <c r="AAM358" s="61"/>
      <c r="AAN358" s="61" t="n">
        <v>3</v>
      </c>
      <c r="AAO358" s="61" t="n">
        <v>0</v>
      </c>
      <c r="AAP358" s="61" t="n">
        <v>3</v>
      </c>
      <c r="AAQ358" s="61" t="n">
        <v>21</v>
      </c>
      <c r="AAR358" s="61" t="n">
        <v>2</v>
      </c>
      <c r="AAS358" s="61" t="n">
        <v>0</v>
      </c>
      <c r="AAT358" s="61" t="n">
        <v>90</v>
      </c>
      <c r="AAU358" s="61" t="n">
        <v>25</v>
      </c>
      <c r="AAV358" s="61" t="n">
        <v>25</v>
      </c>
      <c r="AAW358" s="61" t="n">
        <v>7</v>
      </c>
      <c r="AAX358" s="61" t="n">
        <v>120</v>
      </c>
      <c r="AAY358" s="61" t="n">
        <v>2</v>
      </c>
      <c r="AAZ358" s="61" t="n">
        <v>383</v>
      </c>
      <c r="ABA358" s="61"/>
      <c r="ABB358" s="61" t="n">
        <v>1</v>
      </c>
      <c r="ABC358" s="61"/>
      <c r="ABD358" s="61" t="n">
        <v>2132</v>
      </c>
      <c r="ABE358" s="61" t="n">
        <v>1</v>
      </c>
      <c r="ABF358" s="61" t="n">
        <v>7</v>
      </c>
      <c r="ABG358" s="61" t="n">
        <v>0</v>
      </c>
      <c r="ABH358" s="61" t="n">
        <v>678</v>
      </c>
      <c r="ABI358" s="61" t="n">
        <v>510</v>
      </c>
      <c r="ABJ358" s="61" t="n">
        <v>1</v>
      </c>
      <c r="ABK358" s="61" t="n">
        <v>1104</v>
      </c>
      <c r="ABL358" s="61" t="n">
        <v>13</v>
      </c>
      <c r="ABM358" s="61" t="n">
        <v>31</v>
      </c>
      <c r="ABN358" s="61" t="n">
        <v>624</v>
      </c>
      <c r="ABO358" s="61" t="n">
        <v>261</v>
      </c>
      <c r="ABP358" s="61" t="n">
        <v>163</v>
      </c>
      <c r="ABQ358" s="61" t="n">
        <v>297</v>
      </c>
      <c r="ABR358" s="61" t="n">
        <v>266</v>
      </c>
      <c r="ABS358" s="61" t="n">
        <v>0</v>
      </c>
      <c r="ABT358" s="61"/>
      <c r="ABU358" s="61" t="n">
        <v>2</v>
      </c>
      <c r="ABV358" s="61" t="n">
        <v>17</v>
      </c>
      <c r="ABW358" s="61" t="n">
        <v>403</v>
      </c>
      <c r="ABX358" s="61" t="n">
        <v>11</v>
      </c>
      <c r="ABY358" s="61" t="n">
        <v>106</v>
      </c>
      <c r="ABZ358" s="61" t="n">
        <v>208</v>
      </c>
      <c r="ACA358" s="61" t="n">
        <v>89</v>
      </c>
      <c r="ACB358" s="61" t="n">
        <v>103</v>
      </c>
      <c r="ACC358" s="61" t="n">
        <v>151</v>
      </c>
      <c r="ACD358" s="61" t="n">
        <v>6</v>
      </c>
      <c r="ACE358" s="61" t="n">
        <v>79</v>
      </c>
      <c r="ACF358" s="61" t="n">
        <v>48</v>
      </c>
      <c r="ACG358" s="61" t="n">
        <v>29</v>
      </c>
      <c r="ACH358" s="61" t="n">
        <v>569</v>
      </c>
      <c r="ACI358" s="61" t="n">
        <v>100</v>
      </c>
      <c r="ACJ358" s="61" t="n">
        <v>256</v>
      </c>
      <c r="ACK358" s="61" t="n">
        <v>32</v>
      </c>
      <c r="ACL358" s="61" t="n">
        <v>8</v>
      </c>
      <c r="ACM358" s="61" t="n">
        <v>27</v>
      </c>
      <c r="ACN358" s="61" t="n">
        <v>15</v>
      </c>
      <c r="ACO358" s="61" t="n">
        <v>9</v>
      </c>
      <c r="ACP358" s="61" t="n">
        <v>9</v>
      </c>
      <c r="ACQ358" s="61" t="n">
        <v>1007</v>
      </c>
      <c r="ACR358" s="61" t="n">
        <v>5</v>
      </c>
      <c r="ACS358" s="61"/>
      <c r="ACT358" s="61" t="n">
        <v>114</v>
      </c>
      <c r="ACU358" s="61" t="n">
        <v>0</v>
      </c>
      <c r="ACV358" s="61" t="n">
        <v>0</v>
      </c>
      <c r="ACW358" s="61"/>
      <c r="ACX358" s="61" t="n">
        <v>75</v>
      </c>
      <c r="ACY358" s="61" t="n">
        <v>3</v>
      </c>
      <c r="ACZ358" s="61" t="n">
        <v>328</v>
      </c>
      <c r="ADA358" s="61" t="n">
        <v>2</v>
      </c>
      <c r="ADB358" s="61" t="n">
        <v>4</v>
      </c>
      <c r="ADC358" s="61" t="n">
        <v>20</v>
      </c>
      <c r="ADD358" s="61" t="n">
        <v>17</v>
      </c>
      <c r="ADE358" s="61" t="n">
        <v>81</v>
      </c>
      <c r="ADF358" s="61" t="n">
        <v>5</v>
      </c>
      <c r="ADG358" s="61" t="n">
        <v>20</v>
      </c>
      <c r="ADH358" s="61" t="n">
        <v>27</v>
      </c>
      <c r="ADI358" s="61" t="n">
        <v>4</v>
      </c>
      <c r="ADJ358" s="61"/>
      <c r="ADK358" s="61" t="n">
        <v>0</v>
      </c>
      <c r="ADL358" s="61"/>
      <c r="ADM358" s="61" t="n">
        <v>14</v>
      </c>
      <c r="ADN358" s="61"/>
      <c r="ADO358" s="61" t="n">
        <v>14</v>
      </c>
      <c r="ADP358" s="61" t="n">
        <v>316</v>
      </c>
      <c r="ADQ358" s="61" t="n">
        <v>49</v>
      </c>
      <c r="ADR358" s="61" t="n">
        <v>126</v>
      </c>
      <c r="ADS358" s="61" t="n">
        <v>56</v>
      </c>
      <c r="ADT358" s="61"/>
      <c r="ADU358" s="61" t="n">
        <v>0</v>
      </c>
      <c r="ADV358" s="61" t="n">
        <v>12</v>
      </c>
      <c r="ADW358" s="61" t="n">
        <v>2</v>
      </c>
      <c r="ADX358" s="61" t="n">
        <v>23</v>
      </c>
      <c r="ADY358" s="61" t="n">
        <v>1</v>
      </c>
      <c r="ADZ358" s="61" t="n">
        <v>87</v>
      </c>
      <c r="AEA358" s="61" t="n">
        <v>105</v>
      </c>
      <c r="AEB358" s="61" t="n">
        <v>1660</v>
      </c>
      <c r="AEC358" s="61" t="n">
        <v>8</v>
      </c>
      <c r="AED358" s="61" t="n">
        <v>122</v>
      </c>
      <c r="AEE358" s="62" t="n">
        <v>612</v>
      </c>
      <c r="AEF358" s="50" t="n">
        <v>34184</v>
      </c>
      <c r="AEG358" s="63" t="n">
        <v>159</v>
      </c>
      <c r="AEH358" s="64"/>
      <c r="AEI358" s="64"/>
      <c r="AEJ358" s="64"/>
      <c r="AEK358" s="64"/>
      <c r="AEL358" s="64"/>
      <c r="AEM358" s="64" t="n">
        <v>394</v>
      </c>
      <c r="AEN358" s="64"/>
      <c r="AEO358" s="64"/>
      <c r="AEP358" s="64"/>
      <c r="AEQ358" s="64"/>
      <c r="AER358" s="64"/>
      <c r="AES358" s="64"/>
      <c r="AET358" s="64"/>
      <c r="AEU358" s="64"/>
      <c r="AEV358" s="64"/>
      <c r="AEW358" s="64"/>
      <c r="AEX358" s="64"/>
      <c r="AEY358" s="64"/>
      <c r="AEZ358" s="65"/>
      <c r="AFA358" s="54" t="n">
        <v>553</v>
      </c>
      <c r="AFB358" s="55" t="n">
        <v>34737</v>
      </c>
    </row>
    <row r="359" customFormat="false" ht="12.8" hidden="false" customHeight="false" outlineLevel="0" collapsed="false">
      <c r="D359" s="32"/>
      <c r="OR359" s="56" t="n">
        <v>562000</v>
      </c>
      <c r="OS359" s="57" t="s">
        <v>358</v>
      </c>
      <c r="OT359" s="77" t="n">
        <v>18</v>
      </c>
      <c r="OU359" s="61" t="n">
        <v>57</v>
      </c>
      <c r="OV359" s="61" t="n">
        <v>13</v>
      </c>
      <c r="OW359" s="61" t="n">
        <v>14</v>
      </c>
      <c r="OX359" s="61" t="n">
        <v>14</v>
      </c>
      <c r="OY359" s="61" t="n">
        <v>22</v>
      </c>
      <c r="OZ359" s="61" t="n">
        <v>54</v>
      </c>
      <c r="PA359" s="61" t="n">
        <v>46</v>
      </c>
      <c r="PB359" s="61" t="n">
        <v>44</v>
      </c>
      <c r="PC359" s="61" t="n">
        <v>13</v>
      </c>
      <c r="PD359" s="61" t="n">
        <v>0</v>
      </c>
      <c r="PE359" s="61" t="n">
        <v>2</v>
      </c>
      <c r="PF359" s="61" t="n">
        <v>4</v>
      </c>
      <c r="PG359" s="61" t="n">
        <v>330</v>
      </c>
      <c r="PH359" s="61" t="n">
        <v>46</v>
      </c>
      <c r="PI359" s="61" t="n">
        <v>7</v>
      </c>
      <c r="PJ359" s="61" t="n">
        <v>9</v>
      </c>
      <c r="PK359" s="61" t="n">
        <v>16</v>
      </c>
      <c r="PL359" s="61" t="n">
        <v>24</v>
      </c>
      <c r="PM359" s="61" t="n">
        <v>35</v>
      </c>
      <c r="PN359" s="61" t="n">
        <v>114</v>
      </c>
      <c r="PO359" s="61" t="n">
        <v>419</v>
      </c>
      <c r="PP359" s="61" t="n">
        <v>106</v>
      </c>
      <c r="PQ359" s="61" t="n">
        <v>45</v>
      </c>
      <c r="PR359" s="61" t="n">
        <v>28</v>
      </c>
      <c r="PS359" s="61" t="n">
        <v>52</v>
      </c>
      <c r="PT359" s="61" t="n">
        <v>383</v>
      </c>
      <c r="PU359" s="61" t="n">
        <v>142</v>
      </c>
      <c r="PV359" s="61" t="n">
        <v>165</v>
      </c>
      <c r="PW359" s="61" t="n">
        <v>88</v>
      </c>
      <c r="PX359" s="61" t="n">
        <v>339</v>
      </c>
      <c r="PY359" s="61" t="n">
        <v>78</v>
      </c>
      <c r="PZ359" s="61" t="n">
        <v>102</v>
      </c>
      <c r="QA359" s="61" t="n">
        <v>113</v>
      </c>
      <c r="QB359" s="61" t="n">
        <v>414</v>
      </c>
      <c r="QC359" s="61" t="n">
        <v>171</v>
      </c>
      <c r="QD359" s="61" t="n">
        <v>27</v>
      </c>
      <c r="QE359" s="61" t="n">
        <v>30</v>
      </c>
      <c r="QF359" s="61" t="n">
        <v>23</v>
      </c>
      <c r="QG359" s="61" t="n">
        <v>29</v>
      </c>
      <c r="QH359" s="61" t="n">
        <v>20</v>
      </c>
      <c r="QI359" s="61" t="n">
        <v>91</v>
      </c>
      <c r="QJ359" s="61" t="n">
        <v>5</v>
      </c>
      <c r="QK359" s="61" t="n">
        <v>48</v>
      </c>
      <c r="QL359" s="61" t="n">
        <v>5</v>
      </c>
      <c r="QM359" s="61" t="n">
        <v>20</v>
      </c>
      <c r="QN359" s="61" t="n">
        <v>12</v>
      </c>
      <c r="QO359" s="61" t="n">
        <v>3</v>
      </c>
      <c r="QP359" s="61" t="n">
        <v>7</v>
      </c>
      <c r="QQ359" s="61" t="n">
        <v>6</v>
      </c>
      <c r="QR359" s="61" t="n">
        <v>24</v>
      </c>
      <c r="QS359" s="61" t="n">
        <v>10</v>
      </c>
      <c r="QT359" s="61" t="n">
        <v>124</v>
      </c>
      <c r="QU359" s="61" t="n">
        <v>23</v>
      </c>
      <c r="QV359" s="61" t="n">
        <v>8</v>
      </c>
      <c r="QW359" s="61" t="n">
        <v>3</v>
      </c>
      <c r="QX359" s="61" t="n">
        <v>22</v>
      </c>
      <c r="QY359" s="61" t="n">
        <v>6</v>
      </c>
      <c r="QZ359" s="61" t="n">
        <v>11</v>
      </c>
      <c r="RA359" s="61" t="n">
        <v>16</v>
      </c>
      <c r="RB359" s="61" t="n">
        <v>30</v>
      </c>
      <c r="RC359" s="61" t="n">
        <v>26</v>
      </c>
      <c r="RD359" s="61" t="n">
        <v>6</v>
      </c>
      <c r="RE359" s="61" t="n">
        <v>16</v>
      </c>
      <c r="RF359" s="61" t="n">
        <v>9</v>
      </c>
      <c r="RG359" s="61" t="n">
        <v>16</v>
      </c>
      <c r="RH359" s="61" t="n">
        <v>33</v>
      </c>
      <c r="RI359" s="61" t="n">
        <v>32</v>
      </c>
      <c r="RJ359" s="61" t="n">
        <v>7</v>
      </c>
      <c r="RK359" s="61" t="n">
        <v>8</v>
      </c>
      <c r="RL359" s="61" t="n">
        <v>7</v>
      </c>
      <c r="RM359" s="61" t="n">
        <v>7</v>
      </c>
      <c r="RN359" s="61" t="n">
        <v>7</v>
      </c>
      <c r="RO359" s="61" t="n">
        <v>38</v>
      </c>
      <c r="RP359" s="61" t="n">
        <v>30</v>
      </c>
      <c r="RQ359" s="61" t="n">
        <v>83</v>
      </c>
      <c r="RR359" s="61" t="n">
        <v>8</v>
      </c>
      <c r="RS359" s="61" t="n">
        <v>21</v>
      </c>
      <c r="RT359" s="61" t="n">
        <v>5</v>
      </c>
      <c r="RU359" s="61" t="n">
        <v>4</v>
      </c>
      <c r="RV359" s="61" t="n">
        <v>14</v>
      </c>
      <c r="RW359" s="61" t="n">
        <v>14</v>
      </c>
      <c r="RX359" s="61" t="n">
        <v>15</v>
      </c>
      <c r="RY359" s="61" t="n">
        <v>2</v>
      </c>
      <c r="RZ359" s="61" t="n">
        <v>17</v>
      </c>
      <c r="SA359" s="61" t="n">
        <v>16</v>
      </c>
      <c r="SB359" s="61" t="n">
        <v>3</v>
      </c>
      <c r="SC359" s="61" t="n">
        <v>33</v>
      </c>
      <c r="SD359" s="61" t="n">
        <v>4</v>
      </c>
      <c r="SE359" s="61" t="n">
        <v>1</v>
      </c>
      <c r="SF359" s="61" t="n">
        <v>16</v>
      </c>
      <c r="SG359" s="61" t="n">
        <v>7</v>
      </c>
      <c r="SH359" s="61" t="n">
        <v>18</v>
      </c>
      <c r="SI359" s="61" t="n">
        <v>5</v>
      </c>
      <c r="SJ359" s="61" t="n">
        <v>7</v>
      </c>
      <c r="SK359" s="61" t="n">
        <v>5</v>
      </c>
      <c r="SL359" s="61" t="n">
        <v>5</v>
      </c>
      <c r="SM359" s="61" t="n">
        <v>8</v>
      </c>
      <c r="SN359" s="61" t="n">
        <v>11</v>
      </c>
      <c r="SO359" s="61" t="n">
        <v>2</v>
      </c>
      <c r="SP359" s="61" t="n">
        <v>5</v>
      </c>
      <c r="SQ359" s="61" t="n">
        <v>21</v>
      </c>
      <c r="SR359" s="61" t="n">
        <v>4</v>
      </c>
      <c r="SS359" s="61" t="n">
        <v>14</v>
      </c>
      <c r="ST359" s="61" t="n">
        <v>16</v>
      </c>
      <c r="SU359" s="61" t="n">
        <v>1</v>
      </c>
      <c r="SV359" s="61" t="n">
        <v>5</v>
      </c>
      <c r="SW359" s="61" t="n">
        <v>3</v>
      </c>
      <c r="SX359" s="61" t="n">
        <v>27</v>
      </c>
      <c r="SY359" s="61" t="n">
        <v>9</v>
      </c>
      <c r="SZ359" s="61" t="n">
        <v>0</v>
      </c>
      <c r="TA359" s="61" t="n">
        <v>1</v>
      </c>
      <c r="TB359" s="61" t="n">
        <v>1</v>
      </c>
      <c r="TC359" s="61" t="n">
        <v>0</v>
      </c>
      <c r="TD359" s="61" t="n">
        <v>3</v>
      </c>
      <c r="TE359" s="61" t="n">
        <v>0</v>
      </c>
      <c r="TF359" s="61" t="n">
        <v>48</v>
      </c>
      <c r="TG359" s="61" t="n">
        <v>3</v>
      </c>
      <c r="TH359" s="61" t="n">
        <v>5</v>
      </c>
      <c r="TI359" s="61" t="n">
        <v>13</v>
      </c>
      <c r="TJ359" s="61" t="n">
        <v>57</v>
      </c>
      <c r="TK359" s="61" t="n">
        <v>0</v>
      </c>
      <c r="TL359" s="61" t="n">
        <v>0</v>
      </c>
      <c r="TM359" s="61" t="n">
        <v>1</v>
      </c>
      <c r="TN359" s="61" t="n">
        <v>9</v>
      </c>
      <c r="TO359" s="61" t="n">
        <v>7</v>
      </c>
      <c r="TP359" s="61" t="n">
        <v>0</v>
      </c>
      <c r="TQ359" s="61" t="n">
        <v>5</v>
      </c>
      <c r="TR359" s="61" t="n">
        <v>0</v>
      </c>
      <c r="TS359" s="61" t="n">
        <v>0</v>
      </c>
      <c r="TT359" s="61" t="n">
        <v>1</v>
      </c>
      <c r="TU359" s="61" t="n">
        <v>10</v>
      </c>
      <c r="TV359" s="61" t="n">
        <v>0</v>
      </c>
      <c r="TW359" s="61" t="n">
        <v>4</v>
      </c>
      <c r="TX359" s="61" t="n">
        <v>0</v>
      </c>
      <c r="TY359" s="61" t="n">
        <v>4</v>
      </c>
      <c r="TZ359" s="61" t="n">
        <v>6</v>
      </c>
      <c r="UA359" s="61" t="n">
        <v>2</v>
      </c>
      <c r="UB359" s="61" t="n">
        <v>7</v>
      </c>
      <c r="UC359" s="61" t="n">
        <v>1</v>
      </c>
      <c r="UD359" s="61" t="n">
        <v>3</v>
      </c>
      <c r="UE359" s="61" t="n">
        <v>6</v>
      </c>
      <c r="UF359" s="61" t="n">
        <v>6</v>
      </c>
      <c r="UG359" s="61" t="n">
        <v>10</v>
      </c>
      <c r="UH359" s="61" t="n">
        <v>5</v>
      </c>
      <c r="UI359" s="61" t="n">
        <v>32</v>
      </c>
      <c r="UJ359" s="61" t="n">
        <v>2</v>
      </c>
      <c r="UK359" s="61" t="n">
        <v>9</v>
      </c>
      <c r="UL359" s="61" t="n">
        <v>5</v>
      </c>
      <c r="UM359" s="61" t="n">
        <v>0</v>
      </c>
      <c r="UN359" s="61" t="n">
        <v>9</v>
      </c>
      <c r="UO359" s="61" t="n">
        <v>23</v>
      </c>
      <c r="UP359" s="61" t="n">
        <v>10</v>
      </c>
      <c r="UQ359" s="61" t="n">
        <v>20</v>
      </c>
      <c r="UR359" s="61" t="n">
        <v>31</v>
      </c>
      <c r="US359" s="61" t="n">
        <v>18</v>
      </c>
      <c r="UT359" s="61" t="n">
        <v>32</v>
      </c>
      <c r="UU359" s="61" t="n">
        <v>18</v>
      </c>
      <c r="UV359" s="61" t="n">
        <v>20</v>
      </c>
      <c r="UW359" s="61" t="n">
        <v>81</v>
      </c>
      <c r="UX359" s="61" t="n">
        <v>25</v>
      </c>
      <c r="UY359" s="61" t="n">
        <v>16</v>
      </c>
      <c r="UZ359" s="61" t="n">
        <v>66</v>
      </c>
      <c r="VA359" s="61" t="n">
        <v>10</v>
      </c>
      <c r="VB359" s="61" t="n">
        <v>33</v>
      </c>
      <c r="VC359" s="61" t="n">
        <v>8</v>
      </c>
      <c r="VD359" s="61" t="n">
        <v>3</v>
      </c>
      <c r="VE359" s="61" t="n">
        <v>3</v>
      </c>
      <c r="VF359" s="61" t="n">
        <v>3</v>
      </c>
      <c r="VG359" s="61" t="n">
        <v>31</v>
      </c>
      <c r="VH359" s="61" t="n">
        <v>10</v>
      </c>
      <c r="VI359" s="61" t="n">
        <v>3</v>
      </c>
      <c r="VJ359" s="61" t="n">
        <v>7</v>
      </c>
      <c r="VK359" s="61" t="n">
        <v>5</v>
      </c>
      <c r="VL359" s="61" t="n">
        <v>7</v>
      </c>
      <c r="VM359" s="61" t="n">
        <v>27</v>
      </c>
      <c r="VN359" s="61" t="n">
        <v>12</v>
      </c>
      <c r="VO359" s="61" t="n">
        <v>29</v>
      </c>
      <c r="VP359" s="61" t="n">
        <v>34</v>
      </c>
      <c r="VQ359" s="61" t="n">
        <v>5</v>
      </c>
      <c r="VR359" s="61" t="n">
        <v>4</v>
      </c>
      <c r="VS359" s="61" t="n">
        <v>7</v>
      </c>
      <c r="VT359" s="61" t="n">
        <v>6</v>
      </c>
      <c r="VU359" s="61" t="n">
        <v>10</v>
      </c>
      <c r="VV359" s="61" t="n">
        <v>0</v>
      </c>
      <c r="VW359" s="61" t="n">
        <v>3</v>
      </c>
      <c r="VX359" s="61" t="n">
        <v>17</v>
      </c>
      <c r="VY359" s="61" t="n">
        <v>26</v>
      </c>
      <c r="VZ359" s="61" t="n">
        <v>19</v>
      </c>
      <c r="WA359" s="61" t="n">
        <v>15</v>
      </c>
      <c r="WB359" s="61" t="n">
        <v>13</v>
      </c>
      <c r="WC359" s="61" t="n">
        <v>29</v>
      </c>
      <c r="WD359" s="61" t="n">
        <v>3</v>
      </c>
      <c r="WE359" s="61" t="n">
        <v>8</v>
      </c>
      <c r="WF359" s="61" t="n">
        <v>9</v>
      </c>
      <c r="WG359" s="61" t="n">
        <v>49</v>
      </c>
      <c r="WH359" s="61" t="n">
        <v>48</v>
      </c>
      <c r="WI359" s="61" t="n">
        <v>67</v>
      </c>
      <c r="WJ359" s="61" t="n">
        <v>46</v>
      </c>
      <c r="WK359" s="61" t="n">
        <v>41</v>
      </c>
      <c r="WL359" s="61" t="n">
        <v>95</v>
      </c>
      <c r="WM359" s="61" t="n">
        <v>21</v>
      </c>
      <c r="WN359" s="61" t="n">
        <v>123</v>
      </c>
      <c r="WO359" s="61" t="n">
        <v>134</v>
      </c>
      <c r="WP359" s="61" t="n">
        <v>19</v>
      </c>
      <c r="WQ359" s="61" t="n">
        <v>73</v>
      </c>
      <c r="WR359" s="61" t="n">
        <v>36</v>
      </c>
      <c r="WS359" s="61" t="n">
        <v>47</v>
      </c>
      <c r="WT359" s="61" t="n">
        <v>7</v>
      </c>
      <c r="WU359" s="61" t="n">
        <v>15</v>
      </c>
      <c r="WV359" s="61" t="n">
        <v>32</v>
      </c>
      <c r="WW359" s="61" t="n">
        <v>54</v>
      </c>
      <c r="WX359" s="61" t="n">
        <v>90</v>
      </c>
      <c r="WY359" s="61" t="n">
        <v>55</v>
      </c>
      <c r="WZ359" s="61" t="n">
        <v>13</v>
      </c>
      <c r="XA359" s="61" t="n">
        <v>11</v>
      </c>
      <c r="XB359" s="61" t="n">
        <v>28</v>
      </c>
      <c r="XC359" s="61" t="n">
        <v>6</v>
      </c>
      <c r="XD359" s="61" t="n">
        <v>20</v>
      </c>
      <c r="XE359" s="61" t="n">
        <v>16</v>
      </c>
      <c r="XF359" s="61" t="n">
        <v>14</v>
      </c>
      <c r="XG359" s="61" t="n">
        <v>3</v>
      </c>
      <c r="XH359" s="61" t="n">
        <v>7</v>
      </c>
      <c r="XI359" s="61" t="n">
        <v>1</v>
      </c>
      <c r="XJ359" s="61" t="n">
        <v>1</v>
      </c>
      <c r="XK359" s="61" t="n">
        <v>16</v>
      </c>
      <c r="XL359" s="61" t="n">
        <v>63</v>
      </c>
      <c r="XM359" s="61" t="n">
        <v>92</v>
      </c>
      <c r="XN359" s="61" t="n">
        <v>71</v>
      </c>
      <c r="XO359" s="61" t="n">
        <v>27</v>
      </c>
      <c r="XP359" s="61" t="n">
        <v>4</v>
      </c>
      <c r="XQ359" s="61" t="n">
        <v>11</v>
      </c>
      <c r="XR359" s="61" t="n">
        <v>10</v>
      </c>
      <c r="XS359" s="61" t="n">
        <v>91</v>
      </c>
      <c r="XT359" s="61" t="n">
        <v>4</v>
      </c>
      <c r="XU359" s="61" t="n">
        <v>418</v>
      </c>
      <c r="XV359" s="61" t="n">
        <v>15</v>
      </c>
      <c r="XW359" s="61" t="n">
        <v>23</v>
      </c>
      <c r="XX359" s="61" t="n">
        <v>39</v>
      </c>
      <c r="XY359" s="61" t="n">
        <v>47</v>
      </c>
      <c r="XZ359" s="61" t="n">
        <v>35</v>
      </c>
      <c r="YA359" s="61" t="n">
        <v>14</v>
      </c>
      <c r="YB359" s="61" t="n">
        <v>151</v>
      </c>
      <c r="YC359" s="61" t="n">
        <v>1068</v>
      </c>
      <c r="YD359" s="61" t="n">
        <v>174</v>
      </c>
      <c r="YE359" s="61" t="n">
        <v>28</v>
      </c>
      <c r="YF359" s="61" t="n">
        <v>19</v>
      </c>
      <c r="YG359" s="61" t="n">
        <v>72</v>
      </c>
      <c r="YH359" s="61" t="n">
        <v>10</v>
      </c>
      <c r="YI359" s="61" t="n">
        <v>41</v>
      </c>
      <c r="YJ359" s="61" t="n">
        <v>16</v>
      </c>
      <c r="YK359" s="61" t="n">
        <v>21</v>
      </c>
      <c r="YL359" s="61" t="n">
        <v>31</v>
      </c>
      <c r="YM359" s="61" t="n">
        <v>21</v>
      </c>
      <c r="YN359" s="61" t="n">
        <v>39</v>
      </c>
      <c r="YO359" s="61" t="n">
        <v>22</v>
      </c>
      <c r="YP359" s="61" t="n">
        <v>3</v>
      </c>
      <c r="YQ359" s="61" t="n">
        <v>103</v>
      </c>
      <c r="YR359" s="61" t="n">
        <v>46</v>
      </c>
      <c r="YS359" s="61" t="n">
        <v>25</v>
      </c>
      <c r="YT359" s="61" t="n">
        <v>10</v>
      </c>
      <c r="YU359" s="61" t="n">
        <v>13</v>
      </c>
      <c r="YV359" s="61" t="n">
        <v>12</v>
      </c>
      <c r="YW359" s="61" t="n">
        <v>9</v>
      </c>
      <c r="YX359" s="61" t="n">
        <v>144</v>
      </c>
      <c r="YY359" s="61" t="n">
        <v>25</v>
      </c>
      <c r="YZ359" s="61" t="n">
        <v>10</v>
      </c>
      <c r="ZA359" s="61" t="n">
        <v>23</v>
      </c>
      <c r="ZB359" s="61" t="n">
        <v>151</v>
      </c>
      <c r="ZC359" s="61" t="n">
        <v>108</v>
      </c>
      <c r="ZD359" s="61" t="n">
        <v>752</v>
      </c>
      <c r="ZE359" s="61" t="n">
        <v>153</v>
      </c>
      <c r="ZF359" s="61" t="n">
        <v>743</v>
      </c>
      <c r="ZG359" s="61" t="n">
        <v>81</v>
      </c>
      <c r="ZH359" s="61" t="n">
        <v>343</v>
      </c>
      <c r="ZI359" s="61" t="n">
        <v>36</v>
      </c>
      <c r="ZJ359" s="61" t="n">
        <v>470</v>
      </c>
      <c r="ZK359" s="61" t="n">
        <v>54</v>
      </c>
      <c r="ZL359" s="61"/>
      <c r="ZM359" s="61" t="n">
        <v>1024</v>
      </c>
      <c r="ZN359" s="61" t="n">
        <v>484</v>
      </c>
      <c r="ZO359" s="61" t="n">
        <v>297</v>
      </c>
      <c r="ZP359" s="61" t="n">
        <v>150</v>
      </c>
      <c r="ZQ359" s="61" t="n">
        <v>175</v>
      </c>
      <c r="ZR359" s="61" t="n">
        <v>563</v>
      </c>
      <c r="ZS359" s="61" t="n">
        <v>155</v>
      </c>
      <c r="ZT359" s="61" t="n">
        <v>117</v>
      </c>
      <c r="ZU359" s="61" t="n">
        <v>282</v>
      </c>
      <c r="ZV359" s="61" t="n">
        <v>63</v>
      </c>
      <c r="ZW359" s="61" t="n">
        <v>142</v>
      </c>
      <c r="ZX359" s="61" t="n">
        <v>10</v>
      </c>
      <c r="ZY359" s="61" t="n">
        <v>782</v>
      </c>
      <c r="ZZ359" s="61" t="n">
        <v>34</v>
      </c>
      <c r="AAA359" s="61" t="n">
        <v>15</v>
      </c>
      <c r="AAB359" s="61" t="n">
        <v>169</v>
      </c>
      <c r="AAC359" s="61" t="n">
        <v>96</v>
      </c>
      <c r="AAD359" s="61" t="n">
        <v>277</v>
      </c>
      <c r="AAE359" s="61" t="n">
        <v>8</v>
      </c>
      <c r="AAF359" s="61" t="n">
        <v>7</v>
      </c>
      <c r="AAG359" s="61" t="n">
        <v>25</v>
      </c>
      <c r="AAH359" s="61" t="n">
        <v>1</v>
      </c>
      <c r="AAI359" s="61" t="n">
        <v>35</v>
      </c>
      <c r="AAJ359" s="61" t="n">
        <v>52</v>
      </c>
      <c r="AAK359" s="61" t="n">
        <v>1</v>
      </c>
      <c r="AAL359" s="61" t="n">
        <v>7</v>
      </c>
      <c r="AAM359" s="61" t="n">
        <v>19</v>
      </c>
      <c r="AAN359" s="61" t="n">
        <v>7</v>
      </c>
      <c r="AAO359" s="61" t="n">
        <v>3</v>
      </c>
      <c r="AAP359" s="61" t="n">
        <v>83</v>
      </c>
      <c r="AAQ359" s="61" t="n">
        <v>51</v>
      </c>
      <c r="AAR359" s="61" t="n">
        <v>35</v>
      </c>
      <c r="AAS359" s="61" t="n">
        <v>0</v>
      </c>
      <c r="AAT359" s="61" t="n">
        <v>202</v>
      </c>
      <c r="AAU359" s="61" t="n">
        <v>512</v>
      </c>
      <c r="AAV359" s="61" t="n">
        <v>111</v>
      </c>
      <c r="AAW359" s="61" t="n">
        <v>29</v>
      </c>
      <c r="AAX359" s="61" t="n">
        <v>1085</v>
      </c>
      <c r="AAY359" s="61" t="n">
        <v>870</v>
      </c>
      <c r="AAZ359" s="61" t="n">
        <v>33</v>
      </c>
      <c r="ABA359" s="61" t="n">
        <v>845</v>
      </c>
      <c r="ABB359" s="61" t="n">
        <v>3</v>
      </c>
      <c r="ABC359" s="61" t="n">
        <v>0</v>
      </c>
      <c r="ABD359" s="61" t="n">
        <v>30034</v>
      </c>
      <c r="ABE359" s="61" t="n">
        <v>57</v>
      </c>
      <c r="ABF359" s="61" t="n">
        <v>99</v>
      </c>
      <c r="ABG359" s="61" t="n">
        <v>18</v>
      </c>
      <c r="ABH359" s="61" t="n">
        <v>472</v>
      </c>
      <c r="ABI359" s="61" t="n">
        <v>309</v>
      </c>
      <c r="ABJ359" s="61" t="n">
        <v>18</v>
      </c>
      <c r="ABK359" s="61" t="n">
        <v>183</v>
      </c>
      <c r="ABL359" s="61" t="n">
        <v>106</v>
      </c>
      <c r="ABM359" s="61" t="n">
        <v>265</v>
      </c>
      <c r="ABN359" s="61" t="n">
        <v>139</v>
      </c>
      <c r="ABO359" s="61" t="n">
        <v>326</v>
      </c>
      <c r="ABP359" s="61" t="n">
        <v>89</v>
      </c>
      <c r="ABQ359" s="61" t="n">
        <v>727</v>
      </c>
      <c r="ABR359" s="61" t="n">
        <v>125</v>
      </c>
      <c r="ABS359" s="61" t="n">
        <v>13</v>
      </c>
      <c r="ABT359" s="61" t="n">
        <v>3</v>
      </c>
      <c r="ABU359" s="61" t="n">
        <v>33</v>
      </c>
      <c r="ABV359" s="61" t="n">
        <v>167</v>
      </c>
      <c r="ABW359" s="61" t="n">
        <v>859</v>
      </c>
      <c r="ABX359" s="61" t="n">
        <v>104</v>
      </c>
      <c r="ABY359" s="61" t="n">
        <v>967</v>
      </c>
      <c r="ABZ359" s="61" t="n">
        <v>206</v>
      </c>
      <c r="ACA359" s="61" t="n">
        <v>103</v>
      </c>
      <c r="ACB359" s="61" t="n">
        <v>87</v>
      </c>
      <c r="ACC359" s="61" t="n">
        <v>200</v>
      </c>
      <c r="ACD359" s="61" t="n">
        <v>28</v>
      </c>
      <c r="ACE359" s="61" t="n">
        <v>186</v>
      </c>
      <c r="ACF359" s="61" t="n">
        <v>11003</v>
      </c>
      <c r="ACG359" s="61" t="n">
        <v>56</v>
      </c>
      <c r="ACH359" s="61" t="n">
        <v>50</v>
      </c>
      <c r="ACI359" s="61" t="n">
        <v>197</v>
      </c>
      <c r="ACJ359" s="61" t="n">
        <v>779</v>
      </c>
      <c r="ACK359" s="61" t="n">
        <v>117</v>
      </c>
      <c r="ACL359" s="61" t="n">
        <v>206</v>
      </c>
      <c r="ACM359" s="61" t="n">
        <v>224</v>
      </c>
      <c r="ACN359" s="61" t="n">
        <v>38</v>
      </c>
      <c r="ACO359" s="61" t="n">
        <v>71</v>
      </c>
      <c r="ACP359" s="61" t="n">
        <v>57</v>
      </c>
      <c r="ACQ359" s="61" t="n">
        <v>1713</v>
      </c>
      <c r="ACR359" s="61" t="n">
        <v>683</v>
      </c>
      <c r="ACS359" s="61" t="n">
        <v>119</v>
      </c>
      <c r="ACT359" s="61" t="n">
        <v>475</v>
      </c>
      <c r="ACU359" s="61" t="n">
        <v>33</v>
      </c>
      <c r="ACV359" s="61" t="n">
        <v>46</v>
      </c>
      <c r="ACW359" s="61" t="n">
        <v>11</v>
      </c>
      <c r="ACX359" s="61" t="n">
        <v>27</v>
      </c>
      <c r="ACY359" s="61" t="n">
        <v>5</v>
      </c>
      <c r="ACZ359" s="61" t="n">
        <v>43</v>
      </c>
      <c r="ADA359" s="61" t="n">
        <v>38</v>
      </c>
      <c r="ADB359" s="61" t="n">
        <v>49</v>
      </c>
      <c r="ADC359" s="61" t="n">
        <v>147</v>
      </c>
      <c r="ADD359" s="61" t="n">
        <v>278</v>
      </c>
      <c r="ADE359" s="61" t="n">
        <v>1130</v>
      </c>
      <c r="ADF359" s="61" t="n">
        <v>1080</v>
      </c>
      <c r="ADG359" s="61" t="n">
        <v>899</v>
      </c>
      <c r="ADH359" s="61" t="n">
        <v>99</v>
      </c>
      <c r="ADI359" s="61" t="n">
        <v>310</v>
      </c>
      <c r="ADJ359" s="61" t="n">
        <v>9</v>
      </c>
      <c r="ADK359" s="61" t="n">
        <v>31</v>
      </c>
      <c r="ADL359" s="61" t="n">
        <v>33</v>
      </c>
      <c r="ADM359" s="61" t="n">
        <v>223</v>
      </c>
      <c r="ADN359" s="61" t="n">
        <v>6</v>
      </c>
      <c r="ADO359" s="61" t="n">
        <v>247</v>
      </c>
      <c r="ADP359" s="61" t="n">
        <v>115</v>
      </c>
      <c r="ADQ359" s="61" t="n">
        <v>51</v>
      </c>
      <c r="ADR359" s="61" t="n">
        <v>10</v>
      </c>
      <c r="ADS359" s="61" t="n">
        <v>498</v>
      </c>
      <c r="ADT359" s="61"/>
      <c r="ADU359" s="61" t="n">
        <v>92</v>
      </c>
      <c r="ADV359" s="61" t="n">
        <v>1299</v>
      </c>
      <c r="ADW359" s="61" t="n">
        <v>119</v>
      </c>
      <c r="ADX359" s="61" t="n">
        <v>103</v>
      </c>
      <c r="ADY359" s="61" t="n">
        <v>24</v>
      </c>
      <c r="ADZ359" s="61" t="n">
        <v>2135</v>
      </c>
      <c r="AEA359" s="61" t="n">
        <v>778</v>
      </c>
      <c r="AEB359" s="61" t="n">
        <v>17881</v>
      </c>
      <c r="AEC359" s="61" t="n">
        <v>55</v>
      </c>
      <c r="AED359" s="61" t="n">
        <v>628</v>
      </c>
      <c r="AEE359" s="62" t="n">
        <v>2787</v>
      </c>
      <c r="AEF359" s="50" t="n">
        <v>104899</v>
      </c>
      <c r="AEG359" s="63" t="n">
        <v>28334</v>
      </c>
      <c r="AEH359" s="64"/>
      <c r="AEI359" s="64"/>
      <c r="AEJ359" s="64"/>
      <c r="AEK359" s="64"/>
      <c r="AEL359" s="64"/>
      <c r="AEM359" s="64" t="n">
        <v>156</v>
      </c>
      <c r="AEN359" s="64" t="n">
        <v>-234</v>
      </c>
      <c r="AEO359" s="64"/>
      <c r="AEP359" s="64"/>
      <c r="AEQ359" s="64"/>
      <c r="AER359" s="64"/>
      <c r="AES359" s="64"/>
      <c r="AET359" s="64"/>
      <c r="AEU359" s="64"/>
      <c r="AEV359" s="64"/>
      <c r="AEW359" s="64"/>
      <c r="AEX359" s="64"/>
      <c r="AEY359" s="64"/>
      <c r="AEZ359" s="65"/>
      <c r="AFA359" s="54" t="n">
        <v>28257</v>
      </c>
      <c r="AFB359" s="55" t="n">
        <v>133156</v>
      </c>
    </row>
    <row r="360" customFormat="false" ht="12.8" hidden="false" customHeight="false" outlineLevel="0" collapsed="false">
      <c r="D360" s="32"/>
      <c r="OR360" s="56" t="n">
        <v>611100</v>
      </c>
      <c r="OS360" s="57" t="s">
        <v>359</v>
      </c>
      <c r="OT360" s="77"/>
      <c r="OU360" s="61"/>
      <c r="OV360" s="61"/>
      <c r="OW360" s="61"/>
      <c r="OX360" s="61"/>
      <c r="OY360" s="61"/>
      <c r="OZ360" s="61"/>
      <c r="PA360" s="61"/>
      <c r="PB360" s="61"/>
      <c r="PC360" s="61"/>
      <c r="PD360" s="61"/>
      <c r="PE360" s="61"/>
      <c r="PF360" s="61"/>
      <c r="PG360" s="61"/>
      <c r="PH360" s="61"/>
      <c r="PI360" s="61"/>
      <c r="PJ360" s="61"/>
      <c r="PK360" s="61"/>
      <c r="PL360" s="61"/>
      <c r="PM360" s="61"/>
      <c r="PN360" s="61"/>
      <c r="PO360" s="61"/>
      <c r="PP360" s="61"/>
      <c r="PQ360" s="61"/>
      <c r="PR360" s="61"/>
      <c r="PS360" s="61"/>
      <c r="PT360" s="61"/>
      <c r="PU360" s="61"/>
      <c r="PV360" s="61"/>
      <c r="PW360" s="61"/>
      <c r="PX360" s="61"/>
      <c r="PY360" s="61"/>
      <c r="PZ360" s="61"/>
      <c r="QA360" s="61"/>
      <c r="QB360" s="61"/>
      <c r="QC360" s="61"/>
      <c r="QD360" s="61"/>
      <c r="QE360" s="61"/>
      <c r="QF360" s="61"/>
      <c r="QG360" s="61"/>
      <c r="QH360" s="61"/>
      <c r="QI360" s="61"/>
      <c r="QJ360" s="61"/>
      <c r="QK360" s="61"/>
      <c r="QL360" s="61"/>
      <c r="QM360" s="61"/>
      <c r="QN360" s="61"/>
      <c r="QO360" s="61"/>
      <c r="QP360" s="61"/>
      <c r="QQ360" s="61"/>
      <c r="QR360" s="61"/>
      <c r="QS360" s="61"/>
      <c r="QT360" s="61"/>
      <c r="QU360" s="61"/>
      <c r="QV360" s="61"/>
      <c r="QW360" s="61"/>
      <c r="QX360" s="61"/>
      <c r="QY360" s="61"/>
      <c r="QZ360" s="61"/>
      <c r="RA360" s="61"/>
      <c r="RB360" s="61"/>
      <c r="RC360" s="61"/>
      <c r="RD360" s="61"/>
      <c r="RE360" s="61"/>
      <c r="RF360" s="61"/>
      <c r="RG360" s="61"/>
      <c r="RH360" s="61"/>
      <c r="RI360" s="61"/>
      <c r="RJ360" s="61"/>
      <c r="RK360" s="61"/>
      <c r="RL360" s="61"/>
      <c r="RM360" s="61"/>
      <c r="RN360" s="61"/>
      <c r="RO360" s="61"/>
      <c r="RP360" s="61"/>
      <c r="RQ360" s="61"/>
      <c r="RR360" s="61"/>
      <c r="RS360" s="61"/>
      <c r="RT360" s="61"/>
      <c r="RU360" s="61"/>
      <c r="RV360" s="61"/>
      <c r="RW360" s="61"/>
      <c r="RX360" s="61"/>
      <c r="RY360" s="61"/>
      <c r="RZ360" s="61"/>
      <c r="SA360" s="61"/>
      <c r="SB360" s="61"/>
      <c r="SC360" s="61"/>
      <c r="SD360" s="61"/>
      <c r="SE360" s="61"/>
      <c r="SF360" s="61"/>
      <c r="SG360" s="61"/>
      <c r="SH360" s="61"/>
      <c r="SI360" s="61"/>
      <c r="SJ360" s="61"/>
      <c r="SK360" s="61"/>
      <c r="SL360" s="61"/>
      <c r="SM360" s="61"/>
      <c r="SN360" s="61"/>
      <c r="SO360" s="61"/>
      <c r="SP360" s="61"/>
      <c r="SQ360" s="61"/>
      <c r="SR360" s="61"/>
      <c r="SS360" s="61"/>
      <c r="ST360" s="61"/>
      <c r="SU360" s="61"/>
      <c r="SV360" s="61"/>
      <c r="SW360" s="61"/>
      <c r="SX360" s="61"/>
      <c r="SY360" s="61"/>
      <c r="SZ360" s="61"/>
      <c r="TA360" s="61"/>
      <c r="TB360" s="61"/>
      <c r="TC360" s="61"/>
      <c r="TD360" s="61"/>
      <c r="TE360" s="61"/>
      <c r="TF360" s="61"/>
      <c r="TG360" s="61"/>
      <c r="TH360" s="61"/>
      <c r="TI360" s="61"/>
      <c r="TJ360" s="61"/>
      <c r="TK360" s="61"/>
      <c r="TL360" s="61"/>
      <c r="TM360" s="61"/>
      <c r="TN360" s="61"/>
      <c r="TO360" s="61"/>
      <c r="TP360" s="61"/>
      <c r="TQ360" s="61"/>
      <c r="TR360" s="61"/>
      <c r="TS360" s="61"/>
      <c r="TT360" s="61"/>
      <c r="TU360" s="61"/>
      <c r="TV360" s="61"/>
      <c r="TW360" s="61"/>
      <c r="TX360" s="61"/>
      <c r="TY360" s="61"/>
      <c r="TZ360" s="61"/>
      <c r="UA360" s="61"/>
      <c r="UB360" s="61"/>
      <c r="UC360" s="61"/>
      <c r="UD360" s="61"/>
      <c r="UE360" s="61"/>
      <c r="UF360" s="61"/>
      <c r="UG360" s="61"/>
      <c r="UH360" s="61"/>
      <c r="UI360" s="61"/>
      <c r="UJ360" s="61"/>
      <c r="UK360" s="61"/>
      <c r="UL360" s="61"/>
      <c r="UM360" s="61"/>
      <c r="UN360" s="61"/>
      <c r="UO360" s="61"/>
      <c r="UP360" s="61"/>
      <c r="UQ360" s="61"/>
      <c r="UR360" s="61"/>
      <c r="US360" s="61"/>
      <c r="UT360" s="61"/>
      <c r="UU360" s="61"/>
      <c r="UV360" s="61"/>
      <c r="UW360" s="61"/>
      <c r="UX360" s="61"/>
      <c r="UY360" s="61"/>
      <c r="UZ360" s="61"/>
      <c r="VA360" s="61"/>
      <c r="VB360" s="61"/>
      <c r="VC360" s="61"/>
      <c r="VD360" s="61"/>
      <c r="VE360" s="61"/>
      <c r="VF360" s="61"/>
      <c r="VG360" s="61"/>
      <c r="VH360" s="61"/>
      <c r="VI360" s="61"/>
      <c r="VJ360" s="61"/>
      <c r="VK360" s="61"/>
      <c r="VL360" s="61"/>
      <c r="VM360" s="61"/>
      <c r="VN360" s="61"/>
      <c r="VO360" s="61"/>
      <c r="VP360" s="61"/>
      <c r="VQ360" s="61"/>
      <c r="VR360" s="61"/>
      <c r="VS360" s="61"/>
      <c r="VT360" s="61"/>
      <c r="VU360" s="61"/>
      <c r="VV360" s="61"/>
      <c r="VW360" s="61"/>
      <c r="VX360" s="61"/>
      <c r="VY360" s="61"/>
      <c r="VZ360" s="61"/>
      <c r="WA360" s="61"/>
      <c r="WB360" s="61"/>
      <c r="WC360" s="61"/>
      <c r="WD360" s="61"/>
      <c r="WE360" s="61"/>
      <c r="WF360" s="61"/>
      <c r="WG360" s="61"/>
      <c r="WH360" s="61"/>
      <c r="WI360" s="61"/>
      <c r="WJ360" s="61"/>
      <c r="WK360" s="61"/>
      <c r="WL360" s="61"/>
      <c r="WM360" s="61"/>
      <c r="WN360" s="61"/>
      <c r="WO360" s="61"/>
      <c r="WP360" s="61"/>
      <c r="WQ360" s="61"/>
      <c r="WR360" s="61"/>
      <c r="WS360" s="61"/>
      <c r="WT360" s="61"/>
      <c r="WU360" s="61"/>
      <c r="WV360" s="61"/>
      <c r="WW360" s="61"/>
      <c r="WX360" s="61"/>
      <c r="WY360" s="61"/>
      <c r="WZ360" s="61"/>
      <c r="XA360" s="61"/>
      <c r="XB360" s="61"/>
      <c r="XC360" s="61"/>
      <c r="XD360" s="61"/>
      <c r="XE360" s="61"/>
      <c r="XF360" s="61"/>
      <c r="XG360" s="61"/>
      <c r="XH360" s="61"/>
      <c r="XI360" s="61"/>
      <c r="XJ360" s="61"/>
      <c r="XK360" s="61"/>
      <c r="XL360" s="61"/>
      <c r="XM360" s="61"/>
      <c r="XN360" s="61"/>
      <c r="XO360" s="61"/>
      <c r="XP360" s="61"/>
      <c r="XQ360" s="61"/>
      <c r="XR360" s="61"/>
      <c r="XS360" s="61"/>
      <c r="XT360" s="61"/>
      <c r="XU360" s="61"/>
      <c r="XV360" s="61"/>
      <c r="XW360" s="61"/>
      <c r="XX360" s="61"/>
      <c r="XY360" s="61"/>
      <c r="XZ360" s="61"/>
      <c r="YA360" s="61"/>
      <c r="YB360" s="61"/>
      <c r="YC360" s="61"/>
      <c r="YD360" s="61"/>
      <c r="YE360" s="61"/>
      <c r="YF360" s="61"/>
      <c r="YG360" s="61"/>
      <c r="YH360" s="61"/>
      <c r="YI360" s="61"/>
      <c r="YJ360" s="61"/>
      <c r="YK360" s="61"/>
      <c r="YL360" s="61"/>
      <c r="YM360" s="61"/>
      <c r="YN360" s="61"/>
      <c r="YO360" s="61"/>
      <c r="YP360" s="61"/>
      <c r="YQ360" s="61"/>
      <c r="YR360" s="61"/>
      <c r="YS360" s="61"/>
      <c r="YT360" s="61"/>
      <c r="YU360" s="61"/>
      <c r="YV360" s="61"/>
      <c r="YW360" s="61"/>
      <c r="YX360" s="61"/>
      <c r="YY360" s="61"/>
      <c r="YZ360" s="61"/>
      <c r="ZA360" s="61"/>
      <c r="ZB360" s="61"/>
      <c r="ZC360" s="61"/>
      <c r="ZD360" s="61"/>
      <c r="ZE360" s="61"/>
      <c r="ZF360" s="61"/>
      <c r="ZG360" s="61"/>
      <c r="ZH360" s="61"/>
      <c r="ZI360" s="61"/>
      <c r="ZJ360" s="61"/>
      <c r="ZK360" s="61"/>
      <c r="ZL360" s="61"/>
      <c r="ZM360" s="61"/>
      <c r="ZN360" s="61"/>
      <c r="ZO360" s="61"/>
      <c r="ZP360" s="61"/>
      <c r="ZQ360" s="61"/>
      <c r="ZR360" s="61"/>
      <c r="ZS360" s="61"/>
      <c r="ZT360" s="61"/>
      <c r="ZU360" s="61"/>
      <c r="ZV360" s="61"/>
      <c r="ZW360" s="61"/>
      <c r="ZX360" s="61"/>
      <c r="ZY360" s="61"/>
      <c r="ZZ360" s="61"/>
      <c r="AAA360" s="61"/>
      <c r="AAB360" s="61"/>
      <c r="AAC360" s="61"/>
      <c r="AAD360" s="61"/>
      <c r="AAE360" s="61"/>
      <c r="AAF360" s="61"/>
      <c r="AAG360" s="61"/>
      <c r="AAH360" s="61"/>
      <c r="AAI360" s="61"/>
      <c r="AAJ360" s="61"/>
      <c r="AAK360" s="61"/>
      <c r="AAL360" s="61"/>
      <c r="AAM360" s="61"/>
      <c r="AAN360" s="61"/>
      <c r="AAO360" s="61"/>
      <c r="AAP360" s="61"/>
      <c r="AAQ360" s="61"/>
      <c r="AAR360" s="61"/>
      <c r="AAS360" s="61"/>
      <c r="AAT360" s="61"/>
      <c r="AAU360" s="61"/>
      <c r="AAV360" s="61"/>
      <c r="AAW360" s="61"/>
      <c r="AAX360" s="61"/>
      <c r="AAY360" s="61"/>
      <c r="AAZ360" s="61"/>
      <c r="ABA360" s="61"/>
      <c r="ABB360" s="61"/>
      <c r="ABC360" s="61"/>
      <c r="ABD360" s="61"/>
      <c r="ABE360" s="61"/>
      <c r="ABF360" s="61"/>
      <c r="ABG360" s="61"/>
      <c r="ABH360" s="61"/>
      <c r="ABI360" s="61"/>
      <c r="ABJ360" s="61"/>
      <c r="ABK360" s="61"/>
      <c r="ABL360" s="61"/>
      <c r="ABM360" s="61"/>
      <c r="ABN360" s="61"/>
      <c r="ABO360" s="61"/>
      <c r="ABP360" s="61"/>
      <c r="ABQ360" s="61"/>
      <c r="ABR360" s="61"/>
      <c r="ABS360" s="61"/>
      <c r="ABT360" s="61"/>
      <c r="ABU360" s="61"/>
      <c r="ABV360" s="61"/>
      <c r="ABW360" s="61"/>
      <c r="ABX360" s="61"/>
      <c r="ABY360" s="61"/>
      <c r="ABZ360" s="61"/>
      <c r="ACA360" s="61"/>
      <c r="ACB360" s="61"/>
      <c r="ACC360" s="61"/>
      <c r="ACD360" s="61"/>
      <c r="ACE360" s="61"/>
      <c r="ACF360" s="61"/>
      <c r="ACG360" s="61"/>
      <c r="ACH360" s="61"/>
      <c r="ACI360" s="61"/>
      <c r="ACJ360" s="61"/>
      <c r="ACK360" s="61"/>
      <c r="ACL360" s="61"/>
      <c r="ACM360" s="61"/>
      <c r="ACN360" s="61"/>
      <c r="ACO360" s="61"/>
      <c r="ACP360" s="61"/>
      <c r="ACQ360" s="61"/>
      <c r="ACR360" s="61"/>
      <c r="ACS360" s="61"/>
      <c r="ACT360" s="61"/>
      <c r="ACU360" s="61"/>
      <c r="ACV360" s="61"/>
      <c r="ACW360" s="61"/>
      <c r="ACX360" s="61"/>
      <c r="ACY360" s="61"/>
      <c r="ACZ360" s="61"/>
      <c r="ADA360" s="61"/>
      <c r="ADB360" s="61"/>
      <c r="ADC360" s="61"/>
      <c r="ADD360" s="61"/>
      <c r="ADE360" s="61"/>
      <c r="ADF360" s="61"/>
      <c r="ADG360" s="61"/>
      <c r="ADH360" s="61"/>
      <c r="ADI360" s="61"/>
      <c r="ADJ360" s="61"/>
      <c r="ADK360" s="61"/>
      <c r="ADL360" s="61"/>
      <c r="ADM360" s="61"/>
      <c r="ADN360" s="61"/>
      <c r="ADO360" s="61"/>
      <c r="ADP360" s="61"/>
      <c r="ADQ360" s="61"/>
      <c r="ADR360" s="61"/>
      <c r="ADS360" s="61"/>
      <c r="ADT360" s="61"/>
      <c r="ADU360" s="61"/>
      <c r="ADV360" s="61"/>
      <c r="ADW360" s="61"/>
      <c r="ADX360" s="61"/>
      <c r="ADY360" s="61"/>
      <c r="ADZ360" s="61"/>
      <c r="AEA360" s="61"/>
      <c r="AEB360" s="61"/>
      <c r="AEC360" s="61"/>
      <c r="AED360" s="61"/>
      <c r="AEE360" s="62"/>
      <c r="AEF360" s="50"/>
      <c r="AEG360" s="63" t="n">
        <v>53010</v>
      </c>
      <c r="AEH360" s="64"/>
      <c r="AEI360" s="64"/>
      <c r="AEJ360" s="64"/>
      <c r="AEK360" s="64"/>
      <c r="AEL360" s="64"/>
      <c r="AEM360" s="64"/>
      <c r="AEN360" s="64"/>
      <c r="AEO360" s="64"/>
      <c r="AEP360" s="64"/>
      <c r="AEQ360" s="64"/>
      <c r="AER360" s="64"/>
      <c r="AES360" s="64"/>
      <c r="AET360" s="64"/>
      <c r="AEU360" s="64"/>
      <c r="AEV360" s="64"/>
      <c r="AEW360" s="64"/>
      <c r="AEX360" s="64"/>
      <c r="AEY360" s="64"/>
      <c r="AEZ360" s="65"/>
      <c r="AFA360" s="54" t="n">
        <v>53010</v>
      </c>
      <c r="AFB360" s="55" t="n">
        <v>53010</v>
      </c>
    </row>
    <row r="361" customFormat="false" ht="12.8" hidden="false" customHeight="false" outlineLevel="0" collapsed="false">
      <c r="D361" s="32"/>
      <c r="OR361" s="56" t="s">
        <v>485</v>
      </c>
      <c r="OS361" s="57" t="s">
        <v>360</v>
      </c>
      <c r="OT361" s="77" t="n">
        <v>0</v>
      </c>
      <c r="OU361" s="61" t="n">
        <v>1</v>
      </c>
      <c r="OV361" s="61" t="n">
        <v>0</v>
      </c>
      <c r="OW361" s="61" t="n">
        <v>0</v>
      </c>
      <c r="OX361" s="61" t="n">
        <v>0</v>
      </c>
      <c r="OY361" s="61" t="n">
        <v>0</v>
      </c>
      <c r="OZ361" s="61" t="n">
        <v>0</v>
      </c>
      <c r="PA361" s="61" t="n">
        <v>0</v>
      </c>
      <c r="PB361" s="61" t="n">
        <v>0</v>
      </c>
      <c r="PC361" s="61" t="n">
        <v>0</v>
      </c>
      <c r="PD361" s="61"/>
      <c r="PE361" s="61" t="n">
        <v>0</v>
      </c>
      <c r="PF361" s="61" t="n">
        <v>0</v>
      </c>
      <c r="PG361" s="61"/>
      <c r="PH361" s="61"/>
      <c r="PI361" s="61"/>
      <c r="PJ361" s="61"/>
      <c r="PK361" s="61"/>
      <c r="PL361" s="61"/>
      <c r="PM361" s="61"/>
      <c r="PN361" s="61"/>
      <c r="PO361" s="61" t="n">
        <v>111</v>
      </c>
      <c r="PP361" s="61" t="n">
        <v>46</v>
      </c>
      <c r="PQ361" s="61"/>
      <c r="PR361" s="61"/>
      <c r="PS361" s="61"/>
      <c r="PT361" s="61" t="n">
        <v>5</v>
      </c>
      <c r="PU361" s="61"/>
      <c r="PV361" s="61"/>
      <c r="PW361" s="61"/>
      <c r="PX361" s="61"/>
      <c r="PY361" s="61"/>
      <c r="PZ361" s="61"/>
      <c r="QA361" s="61"/>
      <c r="QB361" s="61"/>
      <c r="QC361" s="61"/>
      <c r="QD361" s="61"/>
      <c r="QE361" s="61"/>
      <c r="QF361" s="61"/>
      <c r="QG361" s="61"/>
      <c r="QH361" s="61"/>
      <c r="QI361" s="61"/>
      <c r="QJ361" s="61"/>
      <c r="QK361" s="61"/>
      <c r="QL361" s="61"/>
      <c r="QM361" s="61"/>
      <c r="QN361" s="61"/>
      <c r="QO361" s="61"/>
      <c r="QP361" s="61"/>
      <c r="QQ361" s="61"/>
      <c r="QR361" s="61"/>
      <c r="QS361" s="61"/>
      <c r="QT361" s="61"/>
      <c r="QU361" s="61"/>
      <c r="QV361" s="61"/>
      <c r="QW361" s="61"/>
      <c r="QX361" s="61"/>
      <c r="QY361" s="61"/>
      <c r="QZ361" s="61"/>
      <c r="RA361" s="61"/>
      <c r="RB361" s="61"/>
      <c r="RC361" s="61"/>
      <c r="RD361" s="61"/>
      <c r="RE361" s="61"/>
      <c r="RF361" s="61"/>
      <c r="RG361" s="61"/>
      <c r="RH361" s="61"/>
      <c r="RI361" s="61"/>
      <c r="RJ361" s="61"/>
      <c r="RK361" s="61"/>
      <c r="RL361" s="61"/>
      <c r="RM361" s="61"/>
      <c r="RN361" s="61"/>
      <c r="RO361" s="61"/>
      <c r="RP361" s="61"/>
      <c r="RQ361" s="61"/>
      <c r="RR361" s="61"/>
      <c r="RS361" s="61"/>
      <c r="RT361" s="61"/>
      <c r="RU361" s="61"/>
      <c r="RV361" s="61"/>
      <c r="RW361" s="61"/>
      <c r="RX361" s="61"/>
      <c r="RY361" s="61"/>
      <c r="RZ361" s="61"/>
      <c r="SA361" s="61"/>
      <c r="SB361" s="61"/>
      <c r="SC361" s="61"/>
      <c r="SD361" s="61"/>
      <c r="SE361" s="61"/>
      <c r="SF361" s="61"/>
      <c r="SG361" s="61"/>
      <c r="SH361" s="61"/>
      <c r="SI361" s="61"/>
      <c r="SJ361" s="61"/>
      <c r="SK361" s="61"/>
      <c r="SL361" s="61"/>
      <c r="SM361" s="61"/>
      <c r="SN361" s="61"/>
      <c r="SO361" s="61"/>
      <c r="SP361" s="61"/>
      <c r="SQ361" s="61"/>
      <c r="SR361" s="61"/>
      <c r="SS361" s="61"/>
      <c r="ST361" s="61"/>
      <c r="SU361" s="61"/>
      <c r="SV361" s="61"/>
      <c r="SW361" s="61"/>
      <c r="SX361" s="61"/>
      <c r="SY361" s="61"/>
      <c r="SZ361" s="61"/>
      <c r="TA361" s="61"/>
      <c r="TB361" s="61"/>
      <c r="TC361" s="61"/>
      <c r="TD361" s="61"/>
      <c r="TE361" s="61"/>
      <c r="TF361" s="61"/>
      <c r="TG361" s="61"/>
      <c r="TH361" s="61"/>
      <c r="TI361" s="61"/>
      <c r="TJ361" s="61"/>
      <c r="TK361" s="61"/>
      <c r="TL361" s="61"/>
      <c r="TM361" s="61"/>
      <c r="TN361" s="61"/>
      <c r="TO361" s="61"/>
      <c r="TP361" s="61"/>
      <c r="TQ361" s="61"/>
      <c r="TR361" s="61"/>
      <c r="TS361" s="61"/>
      <c r="TT361" s="61"/>
      <c r="TU361" s="61"/>
      <c r="TV361" s="61"/>
      <c r="TW361" s="61"/>
      <c r="TX361" s="61"/>
      <c r="TY361" s="61"/>
      <c r="TZ361" s="61"/>
      <c r="UA361" s="61"/>
      <c r="UB361" s="61"/>
      <c r="UC361" s="61"/>
      <c r="UD361" s="61"/>
      <c r="UE361" s="61"/>
      <c r="UF361" s="61"/>
      <c r="UG361" s="61"/>
      <c r="UH361" s="61"/>
      <c r="UI361" s="61"/>
      <c r="UJ361" s="61"/>
      <c r="UK361" s="61"/>
      <c r="UL361" s="61"/>
      <c r="UM361" s="61"/>
      <c r="UN361" s="61"/>
      <c r="UO361" s="61"/>
      <c r="UP361" s="61"/>
      <c r="UQ361" s="61"/>
      <c r="UR361" s="61"/>
      <c r="US361" s="61"/>
      <c r="UT361" s="61"/>
      <c r="UU361" s="61"/>
      <c r="UV361" s="61"/>
      <c r="UW361" s="61"/>
      <c r="UX361" s="61"/>
      <c r="UY361" s="61"/>
      <c r="UZ361" s="61"/>
      <c r="VA361" s="61"/>
      <c r="VB361" s="61"/>
      <c r="VC361" s="61"/>
      <c r="VD361" s="61"/>
      <c r="VE361" s="61"/>
      <c r="VF361" s="61"/>
      <c r="VG361" s="61"/>
      <c r="VH361" s="61"/>
      <c r="VI361" s="61"/>
      <c r="VJ361" s="61"/>
      <c r="VK361" s="61"/>
      <c r="VL361" s="61"/>
      <c r="VM361" s="61"/>
      <c r="VN361" s="61"/>
      <c r="VO361" s="61"/>
      <c r="VP361" s="61"/>
      <c r="VQ361" s="61"/>
      <c r="VR361" s="61"/>
      <c r="VS361" s="61"/>
      <c r="VT361" s="61"/>
      <c r="VU361" s="61"/>
      <c r="VV361" s="61"/>
      <c r="VW361" s="61"/>
      <c r="VX361" s="61"/>
      <c r="VY361" s="61"/>
      <c r="VZ361" s="61"/>
      <c r="WA361" s="61"/>
      <c r="WB361" s="61"/>
      <c r="WC361" s="61"/>
      <c r="WD361" s="61"/>
      <c r="WE361" s="61"/>
      <c r="WF361" s="61"/>
      <c r="WG361" s="61"/>
      <c r="WH361" s="61"/>
      <c r="WI361" s="61"/>
      <c r="WJ361" s="61"/>
      <c r="WK361" s="61"/>
      <c r="WL361" s="61"/>
      <c r="WM361" s="61"/>
      <c r="WN361" s="61"/>
      <c r="WO361" s="61"/>
      <c r="WP361" s="61"/>
      <c r="WQ361" s="61"/>
      <c r="WR361" s="61"/>
      <c r="WS361" s="61"/>
      <c r="WT361" s="61"/>
      <c r="WU361" s="61"/>
      <c r="WV361" s="61"/>
      <c r="WW361" s="61"/>
      <c r="WX361" s="61"/>
      <c r="WY361" s="61"/>
      <c r="WZ361" s="61"/>
      <c r="XA361" s="61"/>
      <c r="XB361" s="61"/>
      <c r="XC361" s="61"/>
      <c r="XD361" s="61"/>
      <c r="XE361" s="61"/>
      <c r="XF361" s="61"/>
      <c r="XG361" s="61"/>
      <c r="XH361" s="61"/>
      <c r="XI361" s="61"/>
      <c r="XJ361" s="61"/>
      <c r="XK361" s="61"/>
      <c r="XL361" s="61"/>
      <c r="XM361" s="61"/>
      <c r="XN361" s="61"/>
      <c r="XO361" s="61"/>
      <c r="XP361" s="61"/>
      <c r="XQ361" s="61"/>
      <c r="XR361" s="61"/>
      <c r="XS361" s="61" t="n">
        <v>24</v>
      </c>
      <c r="XT361" s="61"/>
      <c r="XU361" s="61" t="n">
        <v>5</v>
      </c>
      <c r="XV361" s="61"/>
      <c r="XW361" s="61"/>
      <c r="XX361" s="61"/>
      <c r="XY361" s="61"/>
      <c r="XZ361" s="61"/>
      <c r="YA361" s="61"/>
      <c r="YB361" s="61"/>
      <c r="YC361" s="61"/>
      <c r="YD361" s="61"/>
      <c r="YE361" s="61"/>
      <c r="YF361" s="61"/>
      <c r="YG361" s="61"/>
      <c r="YH361" s="61"/>
      <c r="YI361" s="61"/>
      <c r="YJ361" s="61"/>
      <c r="YK361" s="61"/>
      <c r="YL361" s="61"/>
      <c r="YM361" s="61"/>
      <c r="YN361" s="61"/>
      <c r="YO361" s="61"/>
      <c r="YP361" s="61"/>
      <c r="YQ361" s="61"/>
      <c r="YR361" s="61"/>
      <c r="YS361" s="61"/>
      <c r="YT361" s="61"/>
      <c r="YU361" s="61" t="n">
        <v>1</v>
      </c>
      <c r="YV361" s="61"/>
      <c r="YW361" s="61"/>
      <c r="YX361" s="61"/>
      <c r="YY361" s="61"/>
      <c r="YZ361" s="61"/>
      <c r="ZA361" s="61"/>
      <c r="ZB361" s="61" t="n">
        <v>260</v>
      </c>
      <c r="ZC361" s="61" t="n">
        <v>113</v>
      </c>
      <c r="ZD361" s="61" t="n">
        <v>174</v>
      </c>
      <c r="ZE361" s="61" t="n">
        <v>258</v>
      </c>
      <c r="ZF361" s="61" t="n">
        <v>233</v>
      </c>
      <c r="ZG361" s="61"/>
      <c r="ZH361" s="61" t="n">
        <v>48</v>
      </c>
      <c r="ZI361" s="61"/>
      <c r="ZJ361" s="61" t="n">
        <v>375</v>
      </c>
      <c r="ZK361" s="61"/>
      <c r="ZL361" s="61"/>
      <c r="ZM361" s="61"/>
      <c r="ZN361" s="61" t="n">
        <v>319</v>
      </c>
      <c r="ZO361" s="61"/>
      <c r="ZP361" s="61" t="n">
        <v>510</v>
      </c>
      <c r="ZQ361" s="61"/>
      <c r="ZR361" s="61" t="n">
        <v>557</v>
      </c>
      <c r="ZS361" s="61"/>
      <c r="ZT361" s="61" t="n">
        <v>802</v>
      </c>
      <c r="ZU361" s="61" t="n">
        <v>133</v>
      </c>
      <c r="ZV361" s="61"/>
      <c r="ZW361" s="61" t="n">
        <v>11</v>
      </c>
      <c r="ZX361" s="61"/>
      <c r="ZY361" s="61"/>
      <c r="ZZ361" s="61"/>
      <c r="AAA361" s="61" t="n">
        <v>2</v>
      </c>
      <c r="AAB361" s="61" t="n">
        <v>38</v>
      </c>
      <c r="AAC361" s="61"/>
      <c r="AAD361" s="61"/>
      <c r="AAE361" s="61" t="n">
        <v>0</v>
      </c>
      <c r="AAF361" s="61" t="n">
        <v>0</v>
      </c>
      <c r="AAG361" s="61"/>
      <c r="AAH361" s="61" t="n">
        <v>0</v>
      </c>
      <c r="AAI361" s="61"/>
      <c r="AAJ361" s="61"/>
      <c r="AAK361" s="61"/>
      <c r="AAL361" s="61" t="n">
        <v>0</v>
      </c>
      <c r="AAM361" s="61"/>
      <c r="AAN361" s="61" t="n">
        <v>10</v>
      </c>
      <c r="AAO361" s="61" t="n">
        <v>12</v>
      </c>
      <c r="AAP361" s="61"/>
      <c r="AAQ361" s="61" t="n">
        <v>111</v>
      </c>
      <c r="AAR361" s="61"/>
      <c r="AAS361" s="61"/>
      <c r="AAT361" s="61"/>
      <c r="AAU361" s="61"/>
      <c r="AAV361" s="61"/>
      <c r="AAW361" s="61"/>
      <c r="AAX361" s="61"/>
      <c r="AAY361" s="61"/>
      <c r="AAZ361" s="61"/>
      <c r="ABA361" s="61"/>
      <c r="ABB361" s="61"/>
      <c r="ABC361" s="61"/>
      <c r="ABD361" s="61"/>
      <c r="ABE361" s="61"/>
      <c r="ABF361" s="61"/>
      <c r="ABG361" s="61"/>
      <c r="ABH361" s="61"/>
      <c r="ABI361" s="61"/>
      <c r="ABJ361" s="61"/>
      <c r="ABK361" s="61" t="n">
        <v>111</v>
      </c>
      <c r="ABL361" s="61"/>
      <c r="ABM361" s="61"/>
      <c r="ABN361" s="61" t="n">
        <v>42</v>
      </c>
      <c r="ABO361" s="61"/>
      <c r="ABP361" s="61"/>
      <c r="ABQ361" s="61"/>
      <c r="ABR361" s="61"/>
      <c r="ABS361" s="61"/>
      <c r="ABT361" s="61"/>
      <c r="ABU361" s="61"/>
      <c r="ABV361" s="61"/>
      <c r="ABW361" s="61"/>
      <c r="ABX361" s="61"/>
      <c r="ABY361" s="61" t="n">
        <v>13</v>
      </c>
      <c r="ABZ361" s="61"/>
      <c r="ACA361" s="61"/>
      <c r="ACB361" s="61"/>
      <c r="ACC361" s="61"/>
      <c r="ACD361" s="61"/>
      <c r="ACE361" s="61"/>
      <c r="ACF361" s="61"/>
      <c r="ACG361" s="61"/>
      <c r="ACH361" s="61" t="n">
        <v>669</v>
      </c>
      <c r="ACI361" s="61"/>
      <c r="ACJ361" s="61"/>
      <c r="ACK361" s="61"/>
      <c r="ACL361" s="61"/>
      <c r="ACM361" s="61"/>
      <c r="ACN361" s="61" t="n">
        <v>0</v>
      </c>
      <c r="ACO361" s="61"/>
      <c r="ACP361" s="61"/>
      <c r="ACQ361" s="61" t="n">
        <v>3</v>
      </c>
      <c r="ACR361" s="61"/>
      <c r="ACS361" s="61"/>
      <c r="ACT361" s="61"/>
      <c r="ACU361" s="61"/>
      <c r="ACV361" s="61"/>
      <c r="ACW361" s="61"/>
      <c r="ACX361" s="61"/>
      <c r="ACY361" s="61"/>
      <c r="ACZ361" s="61"/>
      <c r="ADA361" s="61"/>
      <c r="ADB361" s="61"/>
      <c r="ADC361" s="61"/>
      <c r="ADD361" s="61"/>
      <c r="ADE361" s="61"/>
      <c r="ADF361" s="61"/>
      <c r="ADG361" s="61"/>
      <c r="ADH361" s="61"/>
      <c r="ADI361" s="61" t="n">
        <v>1</v>
      </c>
      <c r="ADJ361" s="61"/>
      <c r="ADK361" s="61" t="n">
        <v>0</v>
      </c>
      <c r="ADL361" s="61"/>
      <c r="ADM361" s="61"/>
      <c r="ADN361" s="61"/>
      <c r="ADO361" s="61"/>
      <c r="ADP361" s="61"/>
      <c r="ADQ361" s="61"/>
      <c r="ADR361" s="61"/>
      <c r="ADS361" s="61" t="n">
        <v>0</v>
      </c>
      <c r="ADT361" s="61"/>
      <c r="ADU361" s="61"/>
      <c r="ADV361" s="61"/>
      <c r="ADW361" s="61"/>
      <c r="ADX361" s="61"/>
      <c r="ADY361" s="61"/>
      <c r="ADZ361" s="61" t="n">
        <v>2728</v>
      </c>
      <c r="AEA361" s="61" t="n">
        <v>706</v>
      </c>
      <c r="AEB361" s="61" t="n">
        <v>744</v>
      </c>
      <c r="AEC361" s="61" t="n">
        <v>2</v>
      </c>
      <c r="AED361" s="61"/>
      <c r="AEE361" s="62" t="n">
        <v>1</v>
      </c>
      <c r="AEF361" s="50" t="n">
        <v>9181</v>
      </c>
      <c r="AEG361" s="63" t="n">
        <v>238722</v>
      </c>
      <c r="AEH361" s="64"/>
      <c r="AEI361" s="64"/>
      <c r="AEJ361" s="64"/>
      <c r="AEK361" s="64"/>
      <c r="AEL361" s="64"/>
      <c r="AEM361" s="64" t="n">
        <v>1844</v>
      </c>
      <c r="AEN361" s="64" t="n">
        <v>-983</v>
      </c>
      <c r="AEO361" s="64"/>
      <c r="AEP361" s="64"/>
      <c r="AEQ361" s="64"/>
      <c r="AER361" s="64"/>
      <c r="AES361" s="64"/>
      <c r="AET361" s="64"/>
      <c r="AEU361" s="64"/>
      <c r="AEV361" s="64"/>
      <c r="AEW361" s="64"/>
      <c r="AEX361" s="64"/>
      <c r="AEY361" s="64"/>
      <c r="AEZ361" s="65"/>
      <c r="AFA361" s="54" t="n">
        <v>239583</v>
      </c>
      <c r="AFB361" s="55" t="n">
        <v>248764</v>
      </c>
    </row>
    <row r="362" customFormat="false" ht="12.8" hidden="false" customHeight="false" outlineLevel="0" collapsed="false">
      <c r="D362" s="32"/>
      <c r="OR362" s="56" t="s">
        <v>486</v>
      </c>
      <c r="OS362" s="57" t="s">
        <v>361</v>
      </c>
      <c r="OT362" s="77"/>
      <c r="OU362" s="61"/>
      <c r="OV362" s="61"/>
      <c r="OW362" s="61"/>
      <c r="OX362" s="61"/>
      <c r="OY362" s="61"/>
      <c r="OZ362" s="61"/>
      <c r="PA362" s="61"/>
      <c r="PB362" s="61"/>
      <c r="PC362" s="61"/>
      <c r="PD362" s="61"/>
      <c r="PE362" s="61"/>
      <c r="PF362" s="61"/>
      <c r="PG362" s="61"/>
      <c r="PH362" s="61"/>
      <c r="PI362" s="61"/>
      <c r="PJ362" s="61"/>
      <c r="PK362" s="61"/>
      <c r="PL362" s="61"/>
      <c r="PM362" s="61"/>
      <c r="PN362" s="61"/>
      <c r="PO362" s="61" t="n">
        <v>1</v>
      </c>
      <c r="PP362" s="61"/>
      <c r="PQ362" s="61"/>
      <c r="PR362" s="61"/>
      <c r="PS362" s="61"/>
      <c r="PT362" s="61"/>
      <c r="PU362" s="61"/>
      <c r="PV362" s="61"/>
      <c r="PW362" s="61"/>
      <c r="PX362" s="61"/>
      <c r="PY362" s="61"/>
      <c r="PZ362" s="61"/>
      <c r="QA362" s="61"/>
      <c r="QB362" s="61"/>
      <c r="QC362" s="61"/>
      <c r="QD362" s="61"/>
      <c r="QE362" s="61"/>
      <c r="QF362" s="61"/>
      <c r="QG362" s="61"/>
      <c r="QH362" s="61"/>
      <c r="QI362" s="61"/>
      <c r="QJ362" s="61"/>
      <c r="QK362" s="61"/>
      <c r="QL362" s="61"/>
      <c r="QM362" s="61"/>
      <c r="QN362" s="61"/>
      <c r="QO362" s="61"/>
      <c r="QP362" s="61"/>
      <c r="QQ362" s="61"/>
      <c r="QR362" s="61"/>
      <c r="QS362" s="61"/>
      <c r="QT362" s="61"/>
      <c r="QU362" s="61"/>
      <c r="QV362" s="61"/>
      <c r="QW362" s="61"/>
      <c r="QX362" s="61"/>
      <c r="QY362" s="61"/>
      <c r="QZ362" s="61"/>
      <c r="RA362" s="61"/>
      <c r="RB362" s="61"/>
      <c r="RC362" s="61"/>
      <c r="RD362" s="61"/>
      <c r="RE362" s="61"/>
      <c r="RF362" s="61"/>
      <c r="RG362" s="61"/>
      <c r="RH362" s="61"/>
      <c r="RI362" s="61"/>
      <c r="RJ362" s="61"/>
      <c r="RK362" s="61"/>
      <c r="RL362" s="61"/>
      <c r="RM362" s="61"/>
      <c r="RN362" s="61"/>
      <c r="RO362" s="61"/>
      <c r="RP362" s="61"/>
      <c r="RQ362" s="61"/>
      <c r="RR362" s="61"/>
      <c r="RS362" s="61"/>
      <c r="RT362" s="61"/>
      <c r="RU362" s="61"/>
      <c r="RV362" s="61"/>
      <c r="RW362" s="61"/>
      <c r="RX362" s="61"/>
      <c r="RY362" s="61"/>
      <c r="RZ362" s="61"/>
      <c r="SA362" s="61"/>
      <c r="SB362" s="61"/>
      <c r="SC362" s="61"/>
      <c r="SD362" s="61"/>
      <c r="SE362" s="61"/>
      <c r="SF362" s="61"/>
      <c r="SG362" s="61"/>
      <c r="SH362" s="61"/>
      <c r="SI362" s="61"/>
      <c r="SJ362" s="61"/>
      <c r="SK362" s="61"/>
      <c r="SL362" s="61"/>
      <c r="SM362" s="61"/>
      <c r="SN362" s="61"/>
      <c r="SO362" s="61"/>
      <c r="SP362" s="61"/>
      <c r="SQ362" s="61"/>
      <c r="SR362" s="61"/>
      <c r="SS362" s="61"/>
      <c r="ST362" s="61"/>
      <c r="SU362" s="61"/>
      <c r="SV362" s="61"/>
      <c r="SW362" s="61"/>
      <c r="SX362" s="61"/>
      <c r="SY362" s="61"/>
      <c r="SZ362" s="61"/>
      <c r="TA362" s="61"/>
      <c r="TB362" s="61"/>
      <c r="TC362" s="61"/>
      <c r="TD362" s="61"/>
      <c r="TE362" s="61"/>
      <c r="TF362" s="61"/>
      <c r="TG362" s="61"/>
      <c r="TH362" s="61"/>
      <c r="TI362" s="61"/>
      <c r="TJ362" s="61"/>
      <c r="TK362" s="61"/>
      <c r="TL362" s="61"/>
      <c r="TM362" s="61"/>
      <c r="TN362" s="61"/>
      <c r="TO362" s="61"/>
      <c r="TP362" s="61"/>
      <c r="TQ362" s="61"/>
      <c r="TR362" s="61"/>
      <c r="TS362" s="61"/>
      <c r="TT362" s="61"/>
      <c r="TU362" s="61"/>
      <c r="TV362" s="61"/>
      <c r="TW362" s="61"/>
      <c r="TX362" s="61"/>
      <c r="TY362" s="61"/>
      <c r="TZ362" s="61"/>
      <c r="UA362" s="61"/>
      <c r="UB362" s="61"/>
      <c r="UC362" s="61"/>
      <c r="UD362" s="61"/>
      <c r="UE362" s="61"/>
      <c r="UF362" s="61"/>
      <c r="UG362" s="61"/>
      <c r="UH362" s="61"/>
      <c r="UI362" s="61"/>
      <c r="UJ362" s="61"/>
      <c r="UK362" s="61"/>
      <c r="UL362" s="61"/>
      <c r="UM362" s="61"/>
      <c r="UN362" s="61"/>
      <c r="UO362" s="61"/>
      <c r="UP362" s="61"/>
      <c r="UQ362" s="61"/>
      <c r="UR362" s="61"/>
      <c r="US362" s="61"/>
      <c r="UT362" s="61"/>
      <c r="UU362" s="61"/>
      <c r="UV362" s="61"/>
      <c r="UW362" s="61"/>
      <c r="UX362" s="61"/>
      <c r="UY362" s="61"/>
      <c r="UZ362" s="61"/>
      <c r="VA362" s="61"/>
      <c r="VB362" s="61"/>
      <c r="VC362" s="61"/>
      <c r="VD362" s="61"/>
      <c r="VE362" s="61"/>
      <c r="VF362" s="61"/>
      <c r="VG362" s="61"/>
      <c r="VH362" s="61"/>
      <c r="VI362" s="61"/>
      <c r="VJ362" s="61"/>
      <c r="VK362" s="61"/>
      <c r="VL362" s="61"/>
      <c r="VM362" s="61"/>
      <c r="VN362" s="61"/>
      <c r="VO362" s="61"/>
      <c r="VP362" s="61"/>
      <c r="VQ362" s="61"/>
      <c r="VR362" s="61"/>
      <c r="VS362" s="61"/>
      <c r="VT362" s="61"/>
      <c r="VU362" s="61"/>
      <c r="VV362" s="61"/>
      <c r="VW362" s="61"/>
      <c r="VX362" s="61"/>
      <c r="VY362" s="61"/>
      <c r="VZ362" s="61"/>
      <c r="WA362" s="61"/>
      <c r="WB362" s="61"/>
      <c r="WC362" s="61"/>
      <c r="WD362" s="61"/>
      <c r="WE362" s="61"/>
      <c r="WF362" s="61"/>
      <c r="WG362" s="61"/>
      <c r="WH362" s="61"/>
      <c r="WI362" s="61"/>
      <c r="WJ362" s="61"/>
      <c r="WK362" s="61"/>
      <c r="WL362" s="61"/>
      <c r="WM362" s="61"/>
      <c r="WN362" s="61"/>
      <c r="WO362" s="61"/>
      <c r="WP362" s="61"/>
      <c r="WQ362" s="61"/>
      <c r="WR362" s="61"/>
      <c r="WS362" s="61"/>
      <c r="WT362" s="61"/>
      <c r="WU362" s="61"/>
      <c r="WV362" s="61"/>
      <c r="WW362" s="61"/>
      <c r="WX362" s="61"/>
      <c r="WY362" s="61"/>
      <c r="WZ362" s="61"/>
      <c r="XA362" s="61"/>
      <c r="XB362" s="61"/>
      <c r="XC362" s="61"/>
      <c r="XD362" s="61"/>
      <c r="XE362" s="61"/>
      <c r="XF362" s="61"/>
      <c r="XG362" s="61"/>
      <c r="XH362" s="61"/>
      <c r="XI362" s="61"/>
      <c r="XJ362" s="61"/>
      <c r="XK362" s="61"/>
      <c r="XL362" s="61"/>
      <c r="XM362" s="61"/>
      <c r="XN362" s="61"/>
      <c r="XO362" s="61"/>
      <c r="XP362" s="61"/>
      <c r="XQ362" s="61"/>
      <c r="XR362" s="61"/>
      <c r="XS362" s="61" t="n">
        <v>1</v>
      </c>
      <c r="XT362" s="61"/>
      <c r="XU362" s="61"/>
      <c r="XV362" s="61"/>
      <c r="XW362" s="61"/>
      <c r="XX362" s="61"/>
      <c r="XY362" s="61"/>
      <c r="XZ362" s="61"/>
      <c r="YA362" s="61"/>
      <c r="YB362" s="61"/>
      <c r="YC362" s="61"/>
      <c r="YD362" s="61"/>
      <c r="YE362" s="61"/>
      <c r="YF362" s="61"/>
      <c r="YG362" s="61"/>
      <c r="YH362" s="61"/>
      <c r="YI362" s="61"/>
      <c r="YJ362" s="61"/>
      <c r="YK362" s="61"/>
      <c r="YL362" s="61"/>
      <c r="YM362" s="61"/>
      <c r="YN362" s="61"/>
      <c r="YO362" s="61"/>
      <c r="YP362" s="61"/>
      <c r="YQ362" s="61"/>
      <c r="YR362" s="61"/>
      <c r="YS362" s="61"/>
      <c r="YT362" s="61"/>
      <c r="YU362" s="61"/>
      <c r="YV362" s="61"/>
      <c r="YW362" s="61"/>
      <c r="YX362" s="61"/>
      <c r="YY362" s="61"/>
      <c r="YZ362" s="61"/>
      <c r="ZA362" s="61"/>
      <c r="ZB362" s="61" t="n">
        <v>53</v>
      </c>
      <c r="ZC362" s="61" t="n">
        <v>28</v>
      </c>
      <c r="ZD362" s="61" t="n">
        <v>39</v>
      </c>
      <c r="ZE362" s="61" t="n">
        <v>84</v>
      </c>
      <c r="ZF362" s="61" t="n">
        <v>32</v>
      </c>
      <c r="ZG362" s="61"/>
      <c r="ZH362" s="61" t="n">
        <v>58</v>
      </c>
      <c r="ZI362" s="61"/>
      <c r="ZJ362" s="61" t="n">
        <v>112</v>
      </c>
      <c r="ZK362" s="61"/>
      <c r="ZL362" s="61"/>
      <c r="ZM362" s="61" t="n">
        <v>74</v>
      </c>
      <c r="ZN362" s="61" t="n">
        <v>162</v>
      </c>
      <c r="ZO362" s="61"/>
      <c r="ZP362" s="61" t="n">
        <v>258</v>
      </c>
      <c r="ZQ362" s="61"/>
      <c r="ZR362" s="61" t="n">
        <v>283</v>
      </c>
      <c r="ZS362" s="61"/>
      <c r="ZT362" s="61" t="n">
        <v>290</v>
      </c>
      <c r="ZU362" s="61" t="n">
        <v>55</v>
      </c>
      <c r="ZV362" s="61" t="n">
        <v>176</v>
      </c>
      <c r="ZW362" s="61" t="n">
        <v>1</v>
      </c>
      <c r="ZX362" s="61"/>
      <c r="ZY362" s="61"/>
      <c r="ZZ362" s="61"/>
      <c r="AAA362" s="61"/>
      <c r="AAB362" s="61"/>
      <c r="AAC362" s="61"/>
      <c r="AAD362" s="61"/>
      <c r="AAE362" s="61"/>
      <c r="AAF362" s="61"/>
      <c r="AAG362" s="61"/>
      <c r="AAH362" s="61"/>
      <c r="AAI362" s="61"/>
      <c r="AAJ362" s="61"/>
      <c r="AAK362" s="61"/>
      <c r="AAL362" s="61"/>
      <c r="AAM362" s="61"/>
      <c r="AAN362" s="61"/>
      <c r="AAO362" s="61"/>
      <c r="AAP362" s="61"/>
      <c r="AAQ362" s="61"/>
      <c r="AAR362" s="61"/>
      <c r="AAS362" s="61"/>
      <c r="AAT362" s="61" t="n">
        <v>18</v>
      </c>
      <c r="AAU362" s="61" t="n">
        <v>7</v>
      </c>
      <c r="AAV362" s="61" t="n">
        <v>4</v>
      </c>
      <c r="AAW362" s="61" t="n">
        <v>1</v>
      </c>
      <c r="AAX362" s="61"/>
      <c r="AAY362" s="61"/>
      <c r="AAZ362" s="61"/>
      <c r="ABA362" s="61"/>
      <c r="ABB362" s="61"/>
      <c r="ABC362" s="61"/>
      <c r="ABD362" s="61"/>
      <c r="ABE362" s="61"/>
      <c r="ABF362" s="61"/>
      <c r="ABG362" s="61"/>
      <c r="ABH362" s="61"/>
      <c r="ABI362" s="61"/>
      <c r="ABJ362" s="61"/>
      <c r="ABK362" s="61"/>
      <c r="ABL362" s="61"/>
      <c r="ABM362" s="61"/>
      <c r="ABN362" s="61"/>
      <c r="ABO362" s="61"/>
      <c r="ABP362" s="61"/>
      <c r="ABQ362" s="61"/>
      <c r="ABR362" s="61"/>
      <c r="ABS362" s="61"/>
      <c r="ABT362" s="61"/>
      <c r="ABU362" s="61"/>
      <c r="ABV362" s="61"/>
      <c r="ABW362" s="61"/>
      <c r="ABX362" s="61" t="n">
        <v>51</v>
      </c>
      <c r="ABY362" s="61" t="n">
        <v>105</v>
      </c>
      <c r="ABZ362" s="61"/>
      <c r="ACA362" s="61"/>
      <c r="ACB362" s="61" t="n">
        <v>78</v>
      </c>
      <c r="ACC362" s="61"/>
      <c r="ACD362" s="61"/>
      <c r="ACE362" s="61" t="n">
        <v>39</v>
      </c>
      <c r="ACF362" s="61"/>
      <c r="ACG362" s="61" t="n">
        <v>88</v>
      </c>
      <c r="ACH362" s="61" t="n">
        <v>292</v>
      </c>
      <c r="ACI362" s="61" t="n">
        <v>1024</v>
      </c>
      <c r="ACJ362" s="61"/>
      <c r="ACK362" s="61"/>
      <c r="ACL362" s="61"/>
      <c r="ACM362" s="61"/>
      <c r="ACN362" s="61"/>
      <c r="ACO362" s="61"/>
      <c r="ACP362" s="61"/>
      <c r="ACQ362" s="61"/>
      <c r="ACR362" s="61"/>
      <c r="ACS362" s="61"/>
      <c r="ACT362" s="61"/>
      <c r="ACU362" s="61"/>
      <c r="ACV362" s="61"/>
      <c r="ACW362" s="61" t="n">
        <v>176</v>
      </c>
      <c r="ACX362" s="61"/>
      <c r="ACY362" s="61"/>
      <c r="ACZ362" s="61" t="n">
        <v>1761</v>
      </c>
      <c r="ADA362" s="61" t="n">
        <v>76</v>
      </c>
      <c r="ADB362" s="61"/>
      <c r="ADC362" s="61"/>
      <c r="ADD362" s="61" t="n">
        <v>200</v>
      </c>
      <c r="ADE362" s="61"/>
      <c r="ADF362" s="61"/>
      <c r="ADG362" s="61"/>
      <c r="ADH362" s="61"/>
      <c r="ADI362" s="61"/>
      <c r="ADJ362" s="61"/>
      <c r="ADK362" s="61"/>
      <c r="ADL362" s="61"/>
      <c r="ADM362" s="61" t="n">
        <v>19</v>
      </c>
      <c r="ADN362" s="61"/>
      <c r="ADO362" s="61"/>
      <c r="ADP362" s="61"/>
      <c r="ADQ362" s="61" t="n">
        <v>150</v>
      </c>
      <c r="ADR362" s="61" t="n">
        <v>1020</v>
      </c>
      <c r="ADS362" s="61" t="n">
        <v>576</v>
      </c>
      <c r="ADT362" s="61"/>
      <c r="ADU362" s="61" t="n">
        <v>0</v>
      </c>
      <c r="ADV362" s="61" t="n">
        <v>15</v>
      </c>
      <c r="ADW362" s="61"/>
      <c r="ADX362" s="61" t="n">
        <v>61</v>
      </c>
      <c r="ADY362" s="61"/>
      <c r="ADZ362" s="61" t="n">
        <v>1088</v>
      </c>
      <c r="AEA362" s="61" t="n">
        <v>425</v>
      </c>
      <c r="AEB362" s="61" t="n">
        <v>1795</v>
      </c>
      <c r="AEC362" s="61"/>
      <c r="AED362" s="61"/>
      <c r="AEE362" s="62" t="n">
        <v>4</v>
      </c>
      <c r="AEF362" s="50" t="n">
        <v>10780</v>
      </c>
      <c r="AEG362" s="63" t="n">
        <v>68474</v>
      </c>
      <c r="AEH362" s="64"/>
      <c r="AEI362" s="64"/>
      <c r="AEJ362" s="64"/>
      <c r="AEK362" s="64"/>
      <c r="AEL362" s="64"/>
      <c r="AEM362" s="64" t="n">
        <v>736</v>
      </c>
      <c r="AEN362" s="64" t="n">
        <v>-748</v>
      </c>
      <c r="AEO362" s="64"/>
      <c r="AEP362" s="64"/>
      <c r="AEQ362" s="64"/>
      <c r="AER362" s="64"/>
      <c r="AES362" s="64"/>
      <c r="AET362" s="64"/>
      <c r="AEU362" s="64"/>
      <c r="AEV362" s="64"/>
      <c r="AEW362" s="64"/>
      <c r="AEX362" s="64"/>
      <c r="AEY362" s="64"/>
      <c r="AEZ362" s="65"/>
      <c r="AFA362" s="54" t="n">
        <v>68462</v>
      </c>
      <c r="AFB362" s="55" t="n">
        <v>79242</v>
      </c>
    </row>
    <row r="363" customFormat="false" ht="12.8" hidden="false" customHeight="false" outlineLevel="0" collapsed="false">
      <c r="D363" s="32"/>
      <c r="OR363" s="56" t="n">
        <v>621100</v>
      </c>
      <c r="OS363" s="57" t="s">
        <v>362</v>
      </c>
      <c r="OT363" s="77"/>
      <c r="OU363" s="61"/>
      <c r="OV363" s="61"/>
      <c r="OW363" s="61"/>
      <c r="OX363" s="61"/>
      <c r="OY363" s="61"/>
      <c r="OZ363" s="61"/>
      <c r="PA363" s="61"/>
      <c r="PB363" s="61"/>
      <c r="PC363" s="61"/>
      <c r="PD363" s="61"/>
      <c r="PE363" s="61"/>
      <c r="PF363" s="61"/>
      <c r="PG363" s="61"/>
      <c r="PH363" s="61"/>
      <c r="PI363" s="61"/>
      <c r="PJ363" s="61"/>
      <c r="PK363" s="61"/>
      <c r="PL363" s="61"/>
      <c r="PM363" s="61"/>
      <c r="PN363" s="61"/>
      <c r="PO363" s="61"/>
      <c r="PP363" s="61"/>
      <c r="PQ363" s="61"/>
      <c r="PR363" s="61"/>
      <c r="PS363" s="61"/>
      <c r="PT363" s="61"/>
      <c r="PU363" s="61"/>
      <c r="PV363" s="61"/>
      <c r="PW363" s="61"/>
      <c r="PX363" s="61"/>
      <c r="PY363" s="61"/>
      <c r="PZ363" s="61"/>
      <c r="QA363" s="61"/>
      <c r="QB363" s="61"/>
      <c r="QC363" s="61"/>
      <c r="QD363" s="61"/>
      <c r="QE363" s="61"/>
      <c r="QF363" s="61"/>
      <c r="QG363" s="61"/>
      <c r="QH363" s="61"/>
      <c r="QI363" s="61"/>
      <c r="QJ363" s="61"/>
      <c r="QK363" s="61"/>
      <c r="QL363" s="61"/>
      <c r="QM363" s="61"/>
      <c r="QN363" s="61"/>
      <c r="QO363" s="61"/>
      <c r="QP363" s="61"/>
      <c r="QQ363" s="61"/>
      <c r="QR363" s="61"/>
      <c r="QS363" s="61"/>
      <c r="QT363" s="61"/>
      <c r="QU363" s="61"/>
      <c r="QV363" s="61"/>
      <c r="QW363" s="61"/>
      <c r="QX363" s="61"/>
      <c r="QY363" s="61"/>
      <c r="QZ363" s="61"/>
      <c r="RA363" s="61"/>
      <c r="RB363" s="61"/>
      <c r="RC363" s="61"/>
      <c r="RD363" s="61"/>
      <c r="RE363" s="61"/>
      <c r="RF363" s="61"/>
      <c r="RG363" s="61"/>
      <c r="RH363" s="61"/>
      <c r="RI363" s="61"/>
      <c r="RJ363" s="61"/>
      <c r="RK363" s="61"/>
      <c r="RL363" s="61"/>
      <c r="RM363" s="61"/>
      <c r="RN363" s="61"/>
      <c r="RO363" s="61"/>
      <c r="RP363" s="61"/>
      <c r="RQ363" s="61"/>
      <c r="RR363" s="61"/>
      <c r="RS363" s="61"/>
      <c r="RT363" s="61"/>
      <c r="RU363" s="61"/>
      <c r="RV363" s="61"/>
      <c r="RW363" s="61"/>
      <c r="RX363" s="61"/>
      <c r="RY363" s="61"/>
      <c r="RZ363" s="61"/>
      <c r="SA363" s="61"/>
      <c r="SB363" s="61"/>
      <c r="SC363" s="61"/>
      <c r="SD363" s="61"/>
      <c r="SE363" s="61"/>
      <c r="SF363" s="61"/>
      <c r="SG363" s="61"/>
      <c r="SH363" s="61"/>
      <c r="SI363" s="61"/>
      <c r="SJ363" s="61"/>
      <c r="SK363" s="61"/>
      <c r="SL363" s="61"/>
      <c r="SM363" s="61"/>
      <c r="SN363" s="61"/>
      <c r="SO363" s="61"/>
      <c r="SP363" s="61"/>
      <c r="SQ363" s="61"/>
      <c r="SR363" s="61"/>
      <c r="SS363" s="61"/>
      <c r="ST363" s="61"/>
      <c r="SU363" s="61"/>
      <c r="SV363" s="61"/>
      <c r="SW363" s="61"/>
      <c r="SX363" s="61"/>
      <c r="SY363" s="61"/>
      <c r="SZ363" s="61"/>
      <c r="TA363" s="61"/>
      <c r="TB363" s="61"/>
      <c r="TC363" s="61"/>
      <c r="TD363" s="61"/>
      <c r="TE363" s="61"/>
      <c r="TF363" s="61"/>
      <c r="TG363" s="61"/>
      <c r="TH363" s="61"/>
      <c r="TI363" s="61"/>
      <c r="TJ363" s="61"/>
      <c r="TK363" s="61"/>
      <c r="TL363" s="61"/>
      <c r="TM363" s="61"/>
      <c r="TN363" s="61"/>
      <c r="TO363" s="61"/>
      <c r="TP363" s="61"/>
      <c r="TQ363" s="61"/>
      <c r="TR363" s="61"/>
      <c r="TS363" s="61"/>
      <c r="TT363" s="61"/>
      <c r="TU363" s="61"/>
      <c r="TV363" s="61"/>
      <c r="TW363" s="61"/>
      <c r="TX363" s="61"/>
      <c r="TY363" s="61"/>
      <c r="TZ363" s="61"/>
      <c r="UA363" s="61"/>
      <c r="UB363" s="61"/>
      <c r="UC363" s="61"/>
      <c r="UD363" s="61"/>
      <c r="UE363" s="61"/>
      <c r="UF363" s="61"/>
      <c r="UG363" s="61"/>
      <c r="UH363" s="61"/>
      <c r="UI363" s="61"/>
      <c r="UJ363" s="61"/>
      <c r="UK363" s="61"/>
      <c r="UL363" s="61"/>
      <c r="UM363" s="61"/>
      <c r="UN363" s="61"/>
      <c r="UO363" s="61"/>
      <c r="UP363" s="61"/>
      <c r="UQ363" s="61"/>
      <c r="UR363" s="61"/>
      <c r="US363" s="61"/>
      <c r="UT363" s="61"/>
      <c r="UU363" s="61"/>
      <c r="UV363" s="61"/>
      <c r="UW363" s="61"/>
      <c r="UX363" s="61"/>
      <c r="UY363" s="61"/>
      <c r="UZ363" s="61"/>
      <c r="VA363" s="61"/>
      <c r="VB363" s="61"/>
      <c r="VC363" s="61"/>
      <c r="VD363" s="61"/>
      <c r="VE363" s="61"/>
      <c r="VF363" s="61"/>
      <c r="VG363" s="61"/>
      <c r="VH363" s="61"/>
      <c r="VI363" s="61"/>
      <c r="VJ363" s="61"/>
      <c r="VK363" s="61"/>
      <c r="VL363" s="61"/>
      <c r="VM363" s="61"/>
      <c r="VN363" s="61"/>
      <c r="VO363" s="61"/>
      <c r="VP363" s="61"/>
      <c r="VQ363" s="61"/>
      <c r="VR363" s="61"/>
      <c r="VS363" s="61"/>
      <c r="VT363" s="61"/>
      <c r="VU363" s="61"/>
      <c r="VV363" s="61"/>
      <c r="VW363" s="61"/>
      <c r="VX363" s="61"/>
      <c r="VY363" s="61"/>
      <c r="VZ363" s="61"/>
      <c r="WA363" s="61"/>
      <c r="WB363" s="61"/>
      <c r="WC363" s="61"/>
      <c r="WD363" s="61"/>
      <c r="WE363" s="61"/>
      <c r="WF363" s="61"/>
      <c r="WG363" s="61"/>
      <c r="WH363" s="61"/>
      <c r="WI363" s="61"/>
      <c r="WJ363" s="61"/>
      <c r="WK363" s="61"/>
      <c r="WL363" s="61"/>
      <c r="WM363" s="61"/>
      <c r="WN363" s="61"/>
      <c r="WO363" s="61"/>
      <c r="WP363" s="61"/>
      <c r="WQ363" s="61"/>
      <c r="WR363" s="61"/>
      <c r="WS363" s="61"/>
      <c r="WT363" s="61"/>
      <c r="WU363" s="61"/>
      <c r="WV363" s="61"/>
      <c r="WW363" s="61"/>
      <c r="WX363" s="61"/>
      <c r="WY363" s="61"/>
      <c r="WZ363" s="61"/>
      <c r="XA363" s="61"/>
      <c r="XB363" s="61"/>
      <c r="XC363" s="61"/>
      <c r="XD363" s="61"/>
      <c r="XE363" s="61"/>
      <c r="XF363" s="61"/>
      <c r="XG363" s="61"/>
      <c r="XH363" s="61"/>
      <c r="XI363" s="61"/>
      <c r="XJ363" s="61"/>
      <c r="XK363" s="61"/>
      <c r="XL363" s="61"/>
      <c r="XM363" s="61"/>
      <c r="XN363" s="61"/>
      <c r="XO363" s="61"/>
      <c r="XP363" s="61"/>
      <c r="XQ363" s="61"/>
      <c r="XR363" s="61"/>
      <c r="XS363" s="61"/>
      <c r="XT363" s="61"/>
      <c r="XU363" s="61"/>
      <c r="XV363" s="61"/>
      <c r="XW363" s="61"/>
      <c r="XX363" s="61"/>
      <c r="XY363" s="61"/>
      <c r="XZ363" s="61"/>
      <c r="YA363" s="61"/>
      <c r="YB363" s="61"/>
      <c r="YC363" s="61"/>
      <c r="YD363" s="61"/>
      <c r="YE363" s="61"/>
      <c r="YF363" s="61"/>
      <c r="YG363" s="61"/>
      <c r="YH363" s="61"/>
      <c r="YI363" s="61"/>
      <c r="YJ363" s="61"/>
      <c r="YK363" s="61"/>
      <c r="YL363" s="61"/>
      <c r="YM363" s="61"/>
      <c r="YN363" s="61"/>
      <c r="YO363" s="61"/>
      <c r="YP363" s="61"/>
      <c r="YQ363" s="61"/>
      <c r="YR363" s="61"/>
      <c r="YS363" s="61"/>
      <c r="YT363" s="61"/>
      <c r="YU363" s="61"/>
      <c r="YV363" s="61"/>
      <c r="YW363" s="61"/>
      <c r="YX363" s="61"/>
      <c r="YY363" s="61"/>
      <c r="YZ363" s="61"/>
      <c r="ZA363" s="61"/>
      <c r="ZB363" s="61"/>
      <c r="ZC363" s="61"/>
      <c r="ZD363" s="61"/>
      <c r="ZE363" s="61"/>
      <c r="ZF363" s="61"/>
      <c r="ZG363" s="61"/>
      <c r="ZH363" s="61"/>
      <c r="ZI363" s="61"/>
      <c r="ZJ363" s="61"/>
      <c r="ZK363" s="61"/>
      <c r="ZL363" s="61"/>
      <c r="ZM363" s="61"/>
      <c r="ZN363" s="61"/>
      <c r="ZO363" s="61"/>
      <c r="ZP363" s="61"/>
      <c r="ZQ363" s="61"/>
      <c r="ZR363" s="61"/>
      <c r="ZS363" s="61"/>
      <c r="ZT363" s="61"/>
      <c r="ZU363" s="61"/>
      <c r="ZV363" s="61"/>
      <c r="ZW363" s="61"/>
      <c r="ZX363" s="61"/>
      <c r="ZY363" s="61"/>
      <c r="ZZ363" s="61"/>
      <c r="AAA363" s="61"/>
      <c r="AAB363" s="61"/>
      <c r="AAC363" s="61"/>
      <c r="AAD363" s="61"/>
      <c r="AAE363" s="61"/>
      <c r="AAF363" s="61"/>
      <c r="AAG363" s="61"/>
      <c r="AAH363" s="61"/>
      <c r="AAI363" s="61"/>
      <c r="AAJ363" s="61"/>
      <c r="AAK363" s="61"/>
      <c r="AAL363" s="61"/>
      <c r="AAM363" s="61"/>
      <c r="AAN363" s="61"/>
      <c r="AAO363" s="61"/>
      <c r="AAP363" s="61"/>
      <c r="AAQ363" s="61"/>
      <c r="AAR363" s="61"/>
      <c r="AAS363" s="61"/>
      <c r="AAT363" s="61"/>
      <c r="AAU363" s="61"/>
      <c r="AAV363" s="61"/>
      <c r="AAW363" s="61"/>
      <c r="AAX363" s="61"/>
      <c r="AAY363" s="61"/>
      <c r="AAZ363" s="61"/>
      <c r="ABA363" s="61"/>
      <c r="ABB363" s="61"/>
      <c r="ABC363" s="61"/>
      <c r="ABD363" s="61"/>
      <c r="ABE363" s="61"/>
      <c r="ABF363" s="61"/>
      <c r="ABG363" s="61"/>
      <c r="ABH363" s="61"/>
      <c r="ABI363" s="61"/>
      <c r="ABJ363" s="61"/>
      <c r="ABK363" s="61"/>
      <c r="ABL363" s="61"/>
      <c r="ABM363" s="61"/>
      <c r="ABN363" s="61"/>
      <c r="ABO363" s="61"/>
      <c r="ABP363" s="61"/>
      <c r="ABQ363" s="61"/>
      <c r="ABR363" s="61"/>
      <c r="ABS363" s="61"/>
      <c r="ABT363" s="61"/>
      <c r="ABU363" s="61"/>
      <c r="ABV363" s="61"/>
      <c r="ABW363" s="61"/>
      <c r="ABX363" s="61"/>
      <c r="ABY363" s="61"/>
      <c r="ABZ363" s="61"/>
      <c r="ACA363" s="61"/>
      <c r="ACB363" s="61"/>
      <c r="ACC363" s="61"/>
      <c r="ACD363" s="61"/>
      <c r="ACE363" s="61"/>
      <c r="ACF363" s="61"/>
      <c r="ACG363" s="61"/>
      <c r="ACH363" s="61"/>
      <c r="ACI363" s="61"/>
      <c r="ACJ363" s="61"/>
      <c r="ACK363" s="61"/>
      <c r="ACL363" s="61"/>
      <c r="ACM363" s="61"/>
      <c r="ACN363" s="61"/>
      <c r="ACO363" s="61"/>
      <c r="ACP363" s="61"/>
      <c r="ACQ363" s="61"/>
      <c r="ACR363" s="61"/>
      <c r="ACS363" s="61"/>
      <c r="ACT363" s="61"/>
      <c r="ACU363" s="61"/>
      <c r="ACV363" s="61"/>
      <c r="ACW363" s="61"/>
      <c r="ACX363" s="61"/>
      <c r="ACY363" s="61"/>
      <c r="ACZ363" s="61"/>
      <c r="ADA363" s="61"/>
      <c r="ADB363" s="61"/>
      <c r="ADC363" s="61"/>
      <c r="ADD363" s="61"/>
      <c r="ADE363" s="61"/>
      <c r="ADF363" s="61"/>
      <c r="ADG363" s="61"/>
      <c r="ADH363" s="61"/>
      <c r="ADI363" s="61"/>
      <c r="ADJ363" s="61"/>
      <c r="ADK363" s="61"/>
      <c r="ADL363" s="61"/>
      <c r="ADM363" s="61"/>
      <c r="ADN363" s="61"/>
      <c r="ADO363" s="61"/>
      <c r="ADP363" s="61"/>
      <c r="ADQ363" s="61"/>
      <c r="ADR363" s="61"/>
      <c r="ADS363" s="61"/>
      <c r="ADT363" s="61"/>
      <c r="ADU363" s="61"/>
      <c r="ADV363" s="61" t="n">
        <v>102</v>
      </c>
      <c r="ADW363" s="61"/>
      <c r="ADX363" s="61"/>
      <c r="ADY363" s="61"/>
      <c r="ADZ363" s="61"/>
      <c r="AEA363" s="61" t="n">
        <v>515</v>
      </c>
      <c r="AEB363" s="61"/>
      <c r="AEC363" s="61"/>
      <c r="AED363" s="61"/>
      <c r="AEE363" s="62"/>
      <c r="AEF363" s="50" t="n">
        <v>617</v>
      </c>
      <c r="AEG363" s="63" t="n">
        <v>491310</v>
      </c>
      <c r="AEH363" s="64"/>
      <c r="AEI363" s="64"/>
      <c r="AEJ363" s="64"/>
      <c r="AEK363" s="64"/>
      <c r="AEL363" s="64"/>
      <c r="AEM363" s="64" t="n">
        <v>181</v>
      </c>
      <c r="AEN363" s="64" t="n">
        <v>-15</v>
      </c>
      <c r="AEO363" s="64"/>
      <c r="AEP363" s="64"/>
      <c r="AEQ363" s="64"/>
      <c r="AER363" s="64"/>
      <c r="AES363" s="64"/>
      <c r="AET363" s="64"/>
      <c r="AEU363" s="64"/>
      <c r="AEV363" s="64"/>
      <c r="AEW363" s="64"/>
      <c r="AEX363" s="64"/>
      <c r="AEY363" s="64"/>
      <c r="AEZ363" s="65"/>
      <c r="AFA363" s="54" t="n">
        <v>491476</v>
      </c>
      <c r="AFB363" s="55" t="n">
        <v>492093</v>
      </c>
    </row>
    <row r="364" customFormat="false" ht="12.8" hidden="false" customHeight="false" outlineLevel="0" collapsed="false">
      <c r="D364" s="32"/>
      <c r="OR364" s="56" t="n">
        <v>621200</v>
      </c>
      <c r="OS364" s="57" t="s">
        <v>363</v>
      </c>
      <c r="OT364" s="77"/>
      <c r="OU364" s="61"/>
      <c r="OV364" s="61"/>
      <c r="OW364" s="61"/>
      <c r="OX364" s="61"/>
      <c r="OY364" s="61"/>
      <c r="OZ364" s="61"/>
      <c r="PA364" s="61"/>
      <c r="PB364" s="61"/>
      <c r="PC364" s="61"/>
      <c r="PD364" s="61"/>
      <c r="PE364" s="61"/>
      <c r="PF364" s="61"/>
      <c r="PG364" s="61"/>
      <c r="PH364" s="61"/>
      <c r="PI364" s="61"/>
      <c r="PJ364" s="61"/>
      <c r="PK364" s="61"/>
      <c r="PL364" s="61"/>
      <c r="PM364" s="61"/>
      <c r="PN364" s="61"/>
      <c r="PO364" s="61"/>
      <c r="PP364" s="61"/>
      <c r="PQ364" s="61"/>
      <c r="PR364" s="61"/>
      <c r="PS364" s="61"/>
      <c r="PT364" s="61"/>
      <c r="PU364" s="61"/>
      <c r="PV364" s="61"/>
      <c r="PW364" s="61"/>
      <c r="PX364" s="61"/>
      <c r="PY364" s="61"/>
      <c r="PZ364" s="61"/>
      <c r="QA364" s="61"/>
      <c r="QB364" s="61"/>
      <c r="QC364" s="61"/>
      <c r="QD364" s="61"/>
      <c r="QE364" s="61"/>
      <c r="QF364" s="61"/>
      <c r="QG364" s="61"/>
      <c r="QH364" s="61"/>
      <c r="QI364" s="61"/>
      <c r="QJ364" s="61"/>
      <c r="QK364" s="61"/>
      <c r="QL364" s="61"/>
      <c r="QM364" s="61"/>
      <c r="QN364" s="61"/>
      <c r="QO364" s="61"/>
      <c r="QP364" s="61"/>
      <c r="QQ364" s="61"/>
      <c r="QR364" s="61"/>
      <c r="QS364" s="61"/>
      <c r="QT364" s="61"/>
      <c r="QU364" s="61"/>
      <c r="QV364" s="61"/>
      <c r="QW364" s="61"/>
      <c r="QX364" s="61"/>
      <c r="QY364" s="61"/>
      <c r="QZ364" s="61"/>
      <c r="RA364" s="61"/>
      <c r="RB364" s="61"/>
      <c r="RC364" s="61"/>
      <c r="RD364" s="61"/>
      <c r="RE364" s="61"/>
      <c r="RF364" s="61"/>
      <c r="RG364" s="61"/>
      <c r="RH364" s="61"/>
      <c r="RI364" s="61"/>
      <c r="RJ364" s="61"/>
      <c r="RK364" s="61"/>
      <c r="RL364" s="61"/>
      <c r="RM364" s="61"/>
      <c r="RN364" s="61"/>
      <c r="RO364" s="61"/>
      <c r="RP364" s="61"/>
      <c r="RQ364" s="61"/>
      <c r="RR364" s="61"/>
      <c r="RS364" s="61"/>
      <c r="RT364" s="61"/>
      <c r="RU364" s="61"/>
      <c r="RV364" s="61"/>
      <c r="RW364" s="61"/>
      <c r="RX364" s="61"/>
      <c r="RY364" s="61"/>
      <c r="RZ364" s="61"/>
      <c r="SA364" s="61"/>
      <c r="SB364" s="61"/>
      <c r="SC364" s="61"/>
      <c r="SD364" s="61"/>
      <c r="SE364" s="61"/>
      <c r="SF364" s="61"/>
      <c r="SG364" s="61"/>
      <c r="SH364" s="61"/>
      <c r="SI364" s="61"/>
      <c r="SJ364" s="61"/>
      <c r="SK364" s="61"/>
      <c r="SL364" s="61"/>
      <c r="SM364" s="61"/>
      <c r="SN364" s="61"/>
      <c r="SO364" s="61"/>
      <c r="SP364" s="61"/>
      <c r="SQ364" s="61"/>
      <c r="SR364" s="61"/>
      <c r="SS364" s="61"/>
      <c r="ST364" s="61"/>
      <c r="SU364" s="61"/>
      <c r="SV364" s="61"/>
      <c r="SW364" s="61"/>
      <c r="SX364" s="61"/>
      <c r="SY364" s="61"/>
      <c r="SZ364" s="61"/>
      <c r="TA364" s="61"/>
      <c r="TB364" s="61"/>
      <c r="TC364" s="61"/>
      <c r="TD364" s="61"/>
      <c r="TE364" s="61"/>
      <c r="TF364" s="61"/>
      <c r="TG364" s="61"/>
      <c r="TH364" s="61"/>
      <c r="TI364" s="61"/>
      <c r="TJ364" s="61"/>
      <c r="TK364" s="61"/>
      <c r="TL364" s="61"/>
      <c r="TM364" s="61"/>
      <c r="TN364" s="61"/>
      <c r="TO364" s="61"/>
      <c r="TP364" s="61"/>
      <c r="TQ364" s="61"/>
      <c r="TR364" s="61"/>
      <c r="TS364" s="61"/>
      <c r="TT364" s="61"/>
      <c r="TU364" s="61"/>
      <c r="TV364" s="61"/>
      <c r="TW364" s="61"/>
      <c r="TX364" s="61"/>
      <c r="TY364" s="61"/>
      <c r="TZ364" s="61"/>
      <c r="UA364" s="61"/>
      <c r="UB364" s="61"/>
      <c r="UC364" s="61"/>
      <c r="UD364" s="61"/>
      <c r="UE364" s="61"/>
      <c r="UF364" s="61"/>
      <c r="UG364" s="61"/>
      <c r="UH364" s="61"/>
      <c r="UI364" s="61"/>
      <c r="UJ364" s="61"/>
      <c r="UK364" s="61"/>
      <c r="UL364" s="61"/>
      <c r="UM364" s="61"/>
      <c r="UN364" s="61"/>
      <c r="UO364" s="61"/>
      <c r="UP364" s="61"/>
      <c r="UQ364" s="61"/>
      <c r="UR364" s="61"/>
      <c r="US364" s="61"/>
      <c r="UT364" s="61"/>
      <c r="UU364" s="61"/>
      <c r="UV364" s="61"/>
      <c r="UW364" s="61"/>
      <c r="UX364" s="61"/>
      <c r="UY364" s="61"/>
      <c r="UZ364" s="61"/>
      <c r="VA364" s="61"/>
      <c r="VB364" s="61"/>
      <c r="VC364" s="61"/>
      <c r="VD364" s="61"/>
      <c r="VE364" s="61"/>
      <c r="VF364" s="61"/>
      <c r="VG364" s="61"/>
      <c r="VH364" s="61"/>
      <c r="VI364" s="61"/>
      <c r="VJ364" s="61"/>
      <c r="VK364" s="61"/>
      <c r="VL364" s="61"/>
      <c r="VM364" s="61"/>
      <c r="VN364" s="61"/>
      <c r="VO364" s="61"/>
      <c r="VP364" s="61"/>
      <c r="VQ364" s="61"/>
      <c r="VR364" s="61"/>
      <c r="VS364" s="61"/>
      <c r="VT364" s="61"/>
      <c r="VU364" s="61"/>
      <c r="VV364" s="61"/>
      <c r="VW364" s="61"/>
      <c r="VX364" s="61"/>
      <c r="VY364" s="61"/>
      <c r="VZ364" s="61"/>
      <c r="WA364" s="61"/>
      <c r="WB364" s="61"/>
      <c r="WC364" s="61"/>
      <c r="WD364" s="61"/>
      <c r="WE364" s="61"/>
      <c r="WF364" s="61"/>
      <c r="WG364" s="61"/>
      <c r="WH364" s="61"/>
      <c r="WI364" s="61"/>
      <c r="WJ364" s="61"/>
      <c r="WK364" s="61"/>
      <c r="WL364" s="61"/>
      <c r="WM364" s="61"/>
      <c r="WN364" s="61"/>
      <c r="WO364" s="61"/>
      <c r="WP364" s="61"/>
      <c r="WQ364" s="61"/>
      <c r="WR364" s="61"/>
      <c r="WS364" s="61"/>
      <c r="WT364" s="61"/>
      <c r="WU364" s="61"/>
      <c r="WV364" s="61"/>
      <c r="WW364" s="61"/>
      <c r="WX364" s="61"/>
      <c r="WY364" s="61"/>
      <c r="WZ364" s="61"/>
      <c r="XA364" s="61"/>
      <c r="XB364" s="61"/>
      <c r="XC364" s="61"/>
      <c r="XD364" s="61"/>
      <c r="XE364" s="61"/>
      <c r="XF364" s="61"/>
      <c r="XG364" s="61"/>
      <c r="XH364" s="61"/>
      <c r="XI364" s="61"/>
      <c r="XJ364" s="61"/>
      <c r="XK364" s="61"/>
      <c r="XL364" s="61"/>
      <c r="XM364" s="61"/>
      <c r="XN364" s="61"/>
      <c r="XO364" s="61"/>
      <c r="XP364" s="61"/>
      <c r="XQ364" s="61"/>
      <c r="XR364" s="61"/>
      <c r="XS364" s="61"/>
      <c r="XT364" s="61"/>
      <c r="XU364" s="61"/>
      <c r="XV364" s="61"/>
      <c r="XW364" s="61"/>
      <c r="XX364" s="61"/>
      <c r="XY364" s="61"/>
      <c r="XZ364" s="61"/>
      <c r="YA364" s="61"/>
      <c r="YB364" s="61"/>
      <c r="YC364" s="61"/>
      <c r="YD364" s="61"/>
      <c r="YE364" s="61"/>
      <c r="YF364" s="61"/>
      <c r="YG364" s="61"/>
      <c r="YH364" s="61"/>
      <c r="YI364" s="61"/>
      <c r="YJ364" s="61"/>
      <c r="YK364" s="61"/>
      <c r="YL364" s="61"/>
      <c r="YM364" s="61"/>
      <c r="YN364" s="61"/>
      <c r="YO364" s="61"/>
      <c r="YP364" s="61"/>
      <c r="YQ364" s="61"/>
      <c r="YR364" s="61"/>
      <c r="YS364" s="61"/>
      <c r="YT364" s="61"/>
      <c r="YU364" s="61"/>
      <c r="YV364" s="61"/>
      <c r="YW364" s="61"/>
      <c r="YX364" s="61"/>
      <c r="YY364" s="61"/>
      <c r="YZ364" s="61"/>
      <c r="ZA364" s="61"/>
      <c r="ZB364" s="61"/>
      <c r="ZC364" s="61"/>
      <c r="ZD364" s="61"/>
      <c r="ZE364" s="61"/>
      <c r="ZF364" s="61"/>
      <c r="ZG364" s="61"/>
      <c r="ZH364" s="61"/>
      <c r="ZI364" s="61"/>
      <c r="ZJ364" s="61"/>
      <c r="ZK364" s="61"/>
      <c r="ZL364" s="61"/>
      <c r="ZM364" s="61"/>
      <c r="ZN364" s="61"/>
      <c r="ZO364" s="61"/>
      <c r="ZP364" s="61"/>
      <c r="ZQ364" s="61"/>
      <c r="ZR364" s="61"/>
      <c r="ZS364" s="61"/>
      <c r="ZT364" s="61"/>
      <c r="ZU364" s="61"/>
      <c r="ZV364" s="61"/>
      <c r="ZW364" s="61"/>
      <c r="ZX364" s="61"/>
      <c r="ZY364" s="61"/>
      <c r="ZZ364" s="61"/>
      <c r="AAA364" s="61"/>
      <c r="AAB364" s="61"/>
      <c r="AAC364" s="61"/>
      <c r="AAD364" s="61"/>
      <c r="AAE364" s="61"/>
      <c r="AAF364" s="61"/>
      <c r="AAG364" s="61"/>
      <c r="AAH364" s="61"/>
      <c r="AAI364" s="61"/>
      <c r="AAJ364" s="61"/>
      <c r="AAK364" s="61"/>
      <c r="AAL364" s="61"/>
      <c r="AAM364" s="61"/>
      <c r="AAN364" s="61"/>
      <c r="AAO364" s="61"/>
      <c r="AAP364" s="61"/>
      <c r="AAQ364" s="61"/>
      <c r="AAR364" s="61"/>
      <c r="AAS364" s="61"/>
      <c r="AAT364" s="61"/>
      <c r="AAU364" s="61"/>
      <c r="AAV364" s="61"/>
      <c r="AAW364" s="61"/>
      <c r="AAX364" s="61"/>
      <c r="AAY364" s="61"/>
      <c r="AAZ364" s="61"/>
      <c r="ABA364" s="61"/>
      <c r="ABB364" s="61"/>
      <c r="ABC364" s="61"/>
      <c r="ABD364" s="61"/>
      <c r="ABE364" s="61"/>
      <c r="ABF364" s="61"/>
      <c r="ABG364" s="61"/>
      <c r="ABH364" s="61"/>
      <c r="ABI364" s="61"/>
      <c r="ABJ364" s="61"/>
      <c r="ABK364" s="61"/>
      <c r="ABL364" s="61"/>
      <c r="ABM364" s="61"/>
      <c r="ABN364" s="61"/>
      <c r="ABO364" s="61"/>
      <c r="ABP364" s="61"/>
      <c r="ABQ364" s="61"/>
      <c r="ABR364" s="61"/>
      <c r="ABS364" s="61"/>
      <c r="ABT364" s="61"/>
      <c r="ABU364" s="61"/>
      <c r="ABV364" s="61"/>
      <c r="ABW364" s="61"/>
      <c r="ABX364" s="61"/>
      <c r="ABY364" s="61"/>
      <c r="ABZ364" s="61"/>
      <c r="ACA364" s="61"/>
      <c r="ACB364" s="61"/>
      <c r="ACC364" s="61"/>
      <c r="ACD364" s="61"/>
      <c r="ACE364" s="61"/>
      <c r="ACF364" s="61"/>
      <c r="ACG364" s="61"/>
      <c r="ACH364" s="61"/>
      <c r="ACI364" s="61"/>
      <c r="ACJ364" s="61"/>
      <c r="ACK364" s="61"/>
      <c r="ACL364" s="61"/>
      <c r="ACM364" s="61"/>
      <c r="ACN364" s="61"/>
      <c r="ACO364" s="61"/>
      <c r="ACP364" s="61"/>
      <c r="ACQ364" s="61"/>
      <c r="ACR364" s="61"/>
      <c r="ACS364" s="61"/>
      <c r="ACT364" s="61"/>
      <c r="ACU364" s="61"/>
      <c r="ACV364" s="61"/>
      <c r="ACW364" s="61"/>
      <c r="ACX364" s="61"/>
      <c r="ACY364" s="61"/>
      <c r="ACZ364" s="61"/>
      <c r="ADA364" s="61"/>
      <c r="ADB364" s="61"/>
      <c r="ADC364" s="61"/>
      <c r="ADD364" s="61"/>
      <c r="ADE364" s="61"/>
      <c r="ADF364" s="61"/>
      <c r="ADG364" s="61"/>
      <c r="ADH364" s="61"/>
      <c r="ADI364" s="61"/>
      <c r="ADJ364" s="61"/>
      <c r="ADK364" s="61"/>
      <c r="ADL364" s="61"/>
      <c r="ADM364" s="61"/>
      <c r="ADN364" s="61"/>
      <c r="ADO364" s="61"/>
      <c r="ADP364" s="61"/>
      <c r="ADQ364" s="61"/>
      <c r="ADR364" s="61"/>
      <c r="ADS364" s="61"/>
      <c r="ADT364" s="61"/>
      <c r="ADU364" s="61"/>
      <c r="ADV364" s="61"/>
      <c r="ADW364" s="61"/>
      <c r="ADX364" s="61"/>
      <c r="ADY364" s="61"/>
      <c r="ADZ364" s="61"/>
      <c r="AEA364" s="61"/>
      <c r="AEB364" s="61"/>
      <c r="AEC364" s="61"/>
      <c r="AED364" s="61"/>
      <c r="AEE364" s="62"/>
      <c r="AEF364" s="50"/>
      <c r="AEG364" s="63" t="n">
        <v>129315</v>
      </c>
      <c r="AEH364" s="64"/>
      <c r="AEI364" s="64"/>
      <c r="AEJ364" s="64"/>
      <c r="AEK364" s="64"/>
      <c r="AEL364" s="64"/>
      <c r="AEM364" s="64" t="n">
        <v>100</v>
      </c>
      <c r="AEN364" s="64" t="n">
        <v>-15</v>
      </c>
      <c r="AEO364" s="64"/>
      <c r="AEP364" s="64"/>
      <c r="AEQ364" s="64"/>
      <c r="AER364" s="64"/>
      <c r="AES364" s="64"/>
      <c r="AET364" s="64"/>
      <c r="AEU364" s="64"/>
      <c r="AEV364" s="64"/>
      <c r="AEW364" s="64"/>
      <c r="AEX364" s="64"/>
      <c r="AEY364" s="64"/>
      <c r="AEZ364" s="65"/>
      <c r="AFA364" s="54" t="n">
        <v>129400</v>
      </c>
      <c r="AFB364" s="55" t="n">
        <v>129400</v>
      </c>
    </row>
    <row r="365" customFormat="false" ht="12.8" hidden="false" customHeight="false" outlineLevel="0" collapsed="false">
      <c r="D365" s="32"/>
      <c r="OR365" s="56" t="n">
        <v>621300</v>
      </c>
      <c r="OS365" s="57" t="s">
        <v>364</v>
      </c>
      <c r="OT365" s="77"/>
      <c r="OU365" s="61"/>
      <c r="OV365" s="61"/>
      <c r="OW365" s="61"/>
      <c r="OX365" s="61"/>
      <c r="OY365" s="61"/>
      <c r="OZ365" s="61"/>
      <c r="PA365" s="61"/>
      <c r="PB365" s="61"/>
      <c r="PC365" s="61"/>
      <c r="PD365" s="61"/>
      <c r="PE365" s="61"/>
      <c r="PF365" s="61"/>
      <c r="PG365" s="61"/>
      <c r="PH365" s="61"/>
      <c r="PI365" s="61"/>
      <c r="PJ365" s="61"/>
      <c r="PK365" s="61"/>
      <c r="PL365" s="61"/>
      <c r="PM365" s="61"/>
      <c r="PN365" s="61"/>
      <c r="PO365" s="61"/>
      <c r="PP365" s="61"/>
      <c r="PQ365" s="61"/>
      <c r="PR365" s="61"/>
      <c r="PS365" s="61"/>
      <c r="PT365" s="61"/>
      <c r="PU365" s="61"/>
      <c r="PV365" s="61"/>
      <c r="PW365" s="61"/>
      <c r="PX365" s="61"/>
      <c r="PY365" s="61"/>
      <c r="PZ365" s="61"/>
      <c r="QA365" s="61"/>
      <c r="QB365" s="61"/>
      <c r="QC365" s="61"/>
      <c r="QD365" s="61"/>
      <c r="QE365" s="61"/>
      <c r="QF365" s="61"/>
      <c r="QG365" s="61"/>
      <c r="QH365" s="61"/>
      <c r="QI365" s="61"/>
      <c r="QJ365" s="61"/>
      <c r="QK365" s="61"/>
      <c r="QL365" s="61"/>
      <c r="QM365" s="61"/>
      <c r="QN365" s="61"/>
      <c r="QO365" s="61"/>
      <c r="QP365" s="61"/>
      <c r="QQ365" s="61"/>
      <c r="QR365" s="61"/>
      <c r="QS365" s="61"/>
      <c r="QT365" s="61"/>
      <c r="QU365" s="61"/>
      <c r="QV365" s="61"/>
      <c r="QW365" s="61"/>
      <c r="QX365" s="61"/>
      <c r="QY365" s="61"/>
      <c r="QZ365" s="61"/>
      <c r="RA365" s="61"/>
      <c r="RB365" s="61"/>
      <c r="RC365" s="61"/>
      <c r="RD365" s="61"/>
      <c r="RE365" s="61"/>
      <c r="RF365" s="61"/>
      <c r="RG365" s="61"/>
      <c r="RH365" s="61"/>
      <c r="RI365" s="61"/>
      <c r="RJ365" s="61"/>
      <c r="RK365" s="61"/>
      <c r="RL365" s="61"/>
      <c r="RM365" s="61"/>
      <c r="RN365" s="61"/>
      <c r="RO365" s="61"/>
      <c r="RP365" s="61"/>
      <c r="RQ365" s="61"/>
      <c r="RR365" s="61"/>
      <c r="RS365" s="61"/>
      <c r="RT365" s="61"/>
      <c r="RU365" s="61"/>
      <c r="RV365" s="61"/>
      <c r="RW365" s="61"/>
      <c r="RX365" s="61"/>
      <c r="RY365" s="61"/>
      <c r="RZ365" s="61"/>
      <c r="SA365" s="61"/>
      <c r="SB365" s="61"/>
      <c r="SC365" s="61"/>
      <c r="SD365" s="61"/>
      <c r="SE365" s="61"/>
      <c r="SF365" s="61"/>
      <c r="SG365" s="61"/>
      <c r="SH365" s="61"/>
      <c r="SI365" s="61"/>
      <c r="SJ365" s="61"/>
      <c r="SK365" s="61"/>
      <c r="SL365" s="61"/>
      <c r="SM365" s="61"/>
      <c r="SN365" s="61"/>
      <c r="SO365" s="61"/>
      <c r="SP365" s="61"/>
      <c r="SQ365" s="61"/>
      <c r="SR365" s="61"/>
      <c r="SS365" s="61"/>
      <c r="ST365" s="61"/>
      <c r="SU365" s="61"/>
      <c r="SV365" s="61"/>
      <c r="SW365" s="61"/>
      <c r="SX365" s="61"/>
      <c r="SY365" s="61"/>
      <c r="SZ365" s="61"/>
      <c r="TA365" s="61"/>
      <c r="TB365" s="61"/>
      <c r="TC365" s="61"/>
      <c r="TD365" s="61"/>
      <c r="TE365" s="61"/>
      <c r="TF365" s="61"/>
      <c r="TG365" s="61"/>
      <c r="TH365" s="61"/>
      <c r="TI365" s="61"/>
      <c r="TJ365" s="61"/>
      <c r="TK365" s="61"/>
      <c r="TL365" s="61"/>
      <c r="TM365" s="61"/>
      <c r="TN365" s="61"/>
      <c r="TO365" s="61"/>
      <c r="TP365" s="61"/>
      <c r="TQ365" s="61"/>
      <c r="TR365" s="61"/>
      <c r="TS365" s="61"/>
      <c r="TT365" s="61"/>
      <c r="TU365" s="61"/>
      <c r="TV365" s="61"/>
      <c r="TW365" s="61"/>
      <c r="TX365" s="61"/>
      <c r="TY365" s="61"/>
      <c r="TZ365" s="61"/>
      <c r="UA365" s="61"/>
      <c r="UB365" s="61"/>
      <c r="UC365" s="61"/>
      <c r="UD365" s="61"/>
      <c r="UE365" s="61"/>
      <c r="UF365" s="61"/>
      <c r="UG365" s="61"/>
      <c r="UH365" s="61"/>
      <c r="UI365" s="61"/>
      <c r="UJ365" s="61"/>
      <c r="UK365" s="61"/>
      <c r="UL365" s="61"/>
      <c r="UM365" s="61"/>
      <c r="UN365" s="61"/>
      <c r="UO365" s="61"/>
      <c r="UP365" s="61"/>
      <c r="UQ365" s="61"/>
      <c r="UR365" s="61"/>
      <c r="US365" s="61"/>
      <c r="UT365" s="61"/>
      <c r="UU365" s="61"/>
      <c r="UV365" s="61"/>
      <c r="UW365" s="61"/>
      <c r="UX365" s="61"/>
      <c r="UY365" s="61"/>
      <c r="UZ365" s="61"/>
      <c r="VA365" s="61"/>
      <c r="VB365" s="61"/>
      <c r="VC365" s="61"/>
      <c r="VD365" s="61"/>
      <c r="VE365" s="61"/>
      <c r="VF365" s="61"/>
      <c r="VG365" s="61"/>
      <c r="VH365" s="61"/>
      <c r="VI365" s="61"/>
      <c r="VJ365" s="61"/>
      <c r="VK365" s="61"/>
      <c r="VL365" s="61"/>
      <c r="VM365" s="61"/>
      <c r="VN365" s="61"/>
      <c r="VO365" s="61"/>
      <c r="VP365" s="61"/>
      <c r="VQ365" s="61"/>
      <c r="VR365" s="61"/>
      <c r="VS365" s="61"/>
      <c r="VT365" s="61"/>
      <c r="VU365" s="61"/>
      <c r="VV365" s="61"/>
      <c r="VW365" s="61"/>
      <c r="VX365" s="61"/>
      <c r="VY365" s="61"/>
      <c r="VZ365" s="61"/>
      <c r="WA365" s="61"/>
      <c r="WB365" s="61"/>
      <c r="WC365" s="61"/>
      <c r="WD365" s="61"/>
      <c r="WE365" s="61"/>
      <c r="WF365" s="61"/>
      <c r="WG365" s="61"/>
      <c r="WH365" s="61"/>
      <c r="WI365" s="61"/>
      <c r="WJ365" s="61"/>
      <c r="WK365" s="61"/>
      <c r="WL365" s="61"/>
      <c r="WM365" s="61"/>
      <c r="WN365" s="61"/>
      <c r="WO365" s="61"/>
      <c r="WP365" s="61"/>
      <c r="WQ365" s="61"/>
      <c r="WR365" s="61"/>
      <c r="WS365" s="61"/>
      <c r="WT365" s="61"/>
      <c r="WU365" s="61"/>
      <c r="WV365" s="61"/>
      <c r="WW365" s="61"/>
      <c r="WX365" s="61"/>
      <c r="WY365" s="61"/>
      <c r="WZ365" s="61"/>
      <c r="XA365" s="61"/>
      <c r="XB365" s="61"/>
      <c r="XC365" s="61"/>
      <c r="XD365" s="61"/>
      <c r="XE365" s="61"/>
      <c r="XF365" s="61"/>
      <c r="XG365" s="61"/>
      <c r="XH365" s="61"/>
      <c r="XI365" s="61"/>
      <c r="XJ365" s="61"/>
      <c r="XK365" s="61"/>
      <c r="XL365" s="61"/>
      <c r="XM365" s="61"/>
      <c r="XN365" s="61"/>
      <c r="XO365" s="61"/>
      <c r="XP365" s="61"/>
      <c r="XQ365" s="61"/>
      <c r="XR365" s="61"/>
      <c r="XS365" s="61"/>
      <c r="XT365" s="61"/>
      <c r="XU365" s="61"/>
      <c r="XV365" s="61"/>
      <c r="XW365" s="61"/>
      <c r="XX365" s="61"/>
      <c r="XY365" s="61"/>
      <c r="XZ365" s="61"/>
      <c r="YA365" s="61"/>
      <c r="YB365" s="61"/>
      <c r="YC365" s="61"/>
      <c r="YD365" s="61"/>
      <c r="YE365" s="61"/>
      <c r="YF365" s="61"/>
      <c r="YG365" s="61"/>
      <c r="YH365" s="61"/>
      <c r="YI365" s="61"/>
      <c r="YJ365" s="61"/>
      <c r="YK365" s="61"/>
      <c r="YL365" s="61"/>
      <c r="YM365" s="61"/>
      <c r="YN365" s="61"/>
      <c r="YO365" s="61"/>
      <c r="YP365" s="61"/>
      <c r="YQ365" s="61"/>
      <c r="YR365" s="61"/>
      <c r="YS365" s="61"/>
      <c r="YT365" s="61"/>
      <c r="YU365" s="61"/>
      <c r="YV365" s="61"/>
      <c r="YW365" s="61"/>
      <c r="YX365" s="61"/>
      <c r="YY365" s="61"/>
      <c r="YZ365" s="61"/>
      <c r="ZA365" s="61"/>
      <c r="ZB365" s="61"/>
      <c r="ZC365" s="61"/>
      <c r="ZD365" s="61"/>
      <c r="ZE365" s="61"/>
      <c r="ZF365" s="61"/>
      <c r="ZG365" s="61"/>
      <c r="ZH365" s="61"/>
      <c r="ZI365" s="61"/>
      <c r="ZJ365" s="61"/>
      <c r="ZK365" s="61"/>
      <c r="ZL365" s="61"/>
      <c r="ZM365" s="61"/>
      <c r="ZN365" s="61"/>
      <c r="ZO365" s="61"/>
      <c r="ZP365" s="61"/>
      <c r="ZQ365" s="61"/>
      <c r="ZR365" s="61"/>
      <c r="ZS365" s="61"/>
      <c r="ZT365" s="61"/>
      <c r="ZU365" s="61"/>
      <c r="ZV365" s="61"/>
      <c r="ZW365" s="61"/>
      <c r="ZX365" s="61"/>
      <c r="ZY365" s="61"/>
      <c r="ZZ365" s="61"/>
      <c r="AAA365" s="61"/>
      <c r="AAB365" s="61"/>
      <c r="AAC365" s="61"/>
      <c r="AAD365" s="61"/>
      <c r="AAE365" s="61"/>
      <c r="AAF365" s="61"/>
      <c r="AAG365" s="61"/>
      <c r="AAH365" s="61"/>
      <c r="AAI365" s="61"/>
      <c r="AAJ365" s="61"/>
      <c r="AAK365" s="61"/>
      <c r="AAL365" s="61"/>
      <c r="AAM365" s="61"/>
      <c r="AAN365" s="61"/>
      <c r="AAO365" s="61"/>
      <c r="AAP365" s="61"/>
      <c r="AAQ365" s="61"/>
      <c r="AAR365" s="61"/>
      <c r="AAS365" s="61"/>
      <c r="AAT365" s="61"/>
      <c r="AAU365" s="61"/>
      <c r="AAV365" s="61"/>
      <c r="AAW365" s="61"/>
      <c r="AAX365" s="61"/>
      <c r="AAY365" s="61"/>
      <c r="AAZ365" s="61"/>
      <c r="ABA365" s="61"/>
      <c r="ABB365" s="61"/>
      <c r="ABC365" s="61"/>
      <c r="ABD365" s="61"/>
      <c r="ABE365" s="61"/>
      <c r="ABF365" s="61"/>
      <c r="ABG365" s="61"/>
      <c r="ABH365" s="61"/>
      <c r="ABI365" s="61"/>
      <c r="ABJ365" s="61"/>
      <c r="ABK365" s="61"/>
      <c r="ABL365" s="61"/>
      <c r="ABM365" s="61"/>
      <c r="ABN365" s="61"/>
      <c r="ABO365" s="61"/>
      <c r="ABP365" s="61"/>
      <c r="ABQ365" s="61"/>
      <c r="ABR365" s="61"/>
      <c r="ABS365" s="61"/>
      <c r="ABT365" s="61"/>
      <c r="ABU365" s="61"/>
      <c r="ABV365" s="61"/>
      <c r="ABW365" s="61"/>
      <c r="ABX365" s="61"/>
      <c r="ABY365" s="61"/>
      <c r="ABZ365" s="61"/>
      <c r="ACA365" s="61"/>
      <c r="ACB365" s="61"/>
      <c r="ACC365" s="61"/>
      <c r="ACD365" s="61"/>
      <c r="ACE365" s="61"/>
      <c r="ACF365" s="61"/>
      <c r="ACG365" s="61"/>
      <c r="ACH365" s="61"/>
      <c r="ACI365" s="61"/>
      <c r="ACJ365" s="61"/>
      <c r="ACK365" s="61"/>
      <c r="ACL365" s="61"/>
      <c r="ACM365" s="61"/>
      <c r="ACN365" s="61"/>
      <c r="ACO365" s="61"/>
      <c r="ACP365" s="61"/>
      <c r="ACQ365" s="61"/>
      <c r="ACR365" s="61"/>
      <c r="ACS365" s="61"/>
      <c r="ACT365" s="61"/>
      <c r="ACU365" s="61"/>
      <c r="ACV365" s="61"/>
      <c r="ACW365" s="61"/>
      <c r="ACX365" s="61"/>
      <c r="ACY365" s="61"/>
      <c r="ACZ365" s="61"/>
      <c r="ADA365" s="61"/>
      <c r="ADB365" s="61"/>
      <c r="ADC365" s="61"/>
      <c r="ADD365" s="61"/>
      <c r="ADE365" s="61"/>
      <c r="ADF365" s="61"/>
      <c r="ADG365" s="61"/>
      <c r="ADH365" s="61"/>
      <c r="ADI365" s="61"/>
      <c r="ADJ365" s="61"/>
      <c r="ADK365" s="61"/>
      <c r="ADL365" s="61"/>
      <c r="ADM365" s="61"/>
      <c r="ADN365" s="61"/>
      <c r="ADO365" s="61"/>
      <c r="ADP365" s="61"/>
      <c r="ADQ365" s="61"/>
      <c r="ADR365" s="61"/>
      <c r="ADS365" s="61"/>
      <c r="ADT365" s="61"/>
      <c r="ADU365" s="61"/>
      <c r="ADV365" s="61" t="n">
        <v>2</v>
      </c>
      <c r="ADW365" s="61"/>
      <c r="ADX365" s="61"/>
      <c r="ADY365" s="61"/>
      <c r="ADZ365" s="61"/>
      <c r="AEA365" s="61" t="n">
        <v>3833</v>
      </c>
      <c r="AEB365" s="61"/>
      <c r="AEC365" s="61"/>
      <c r="AED365" s="61"/>
      <c r="AEE365" s="62"/>
      <c r="AEF365" s="50" t="n">
        <v>3835</v>
      </c>
      <c r="AEG365" s="63" t="n">
        <v>94125</v>
      </c>
      <c r="AEH365" s="64"/>
      <c r="AEI365" s="64"/>
      <c r="AEJ365" s="64"/>
      <c r="AEK365" s="64"/>
      <c r="AEL365" s="64"/>
      <c r="AEM365" s="64" t="n">
        <v>100</v>
      </c>
      <c r="AEN365" s="64" t="n">
        <v>-15</v>
      </c>
      <c r="AEO365" s="64"/>
      <c r="AEP365" s="64"/>
      <c r="AEQ365" s="64"/>
      <c r="AER365" s="64"/>
      <c r="AES365" s="64"/>
      <c r="AET365" s="64"/>
      <c r="AEU365" s="64"/>
      <c r="AEV365" s="64"/>
      <c r="AEW365" s="64"/>
      <c r="AEX365" s="64"/>
      <c r="AEY365" s="64"/>
      <c r="AEZ365" s="65"/>
      <c r="AFA365" s="54" t="n">
        <v>94210</v>
      </c>
      <c r="AFB365" s="55" t="n">
        <v>98044</v>
      </c>
    </row>
    <row r="366" customFormat="false" ht="12.8" hidden="false" customHeight="false" outlineLevel="0" collapsed="false">
      <c r="D366" s="32"/>
      <c r="OR366" s="56" t="n">
        <v>621400</v>
      </c>
      <c r="OS366" s="57" t="s">
        <v>365</v>
      </c>
      <c r="OT366" s="77"/>
      <c r="OU366" s="61"/>
      <c r="OV366" s="61"/>
      <c r="OW366" s="61"/>
      <c r="OX366" s="61"/>
      <c r="OY366" s="61"/>
      <c r="OZ366" s="61"/>
      <c r="PA366" s="61"/>
      <c r="PB366" s="61"/>
      <c r="PC366" s="61"/>
      <c r="PD366" s="61"/>
      <c r="PE366" s="61"/>
      <c r="PF366" s="61"/>
      <c r="PG366" s="61"/>
      <c r="PH366" s="61"/>
      <c r="PI366" s="61"/>
      <c r="PJ366" s="61"/>
      <c r="PK366" s="61"/>
      <c r="PL366" s="61"/>
      <c r="PM366" s="61"/>
      <c r="PN366" s="61"/>
      <c r="PO366" s="61"/>
      <c r="PP366" s="61"/>
      <c r="PQ366" s="61"/>
      <c r="PR366" s="61"/>
      <c r="PS366" s="61"/>
      <c r="PT366" s="61"/>
      <c r="PU366" s="61"/>
      <c r="PV366" s="61"/>
      <c r="PW366" s="61"/>
      <c r="PX366" s="61"/>
      <c r="PY366" s="61"/>
      <c r="PZ366" s="61"/>
      <c r="QA366" s="61"/>
      <c r="QB366" s="61"/>
      <c r="QC366" s="61"/>
      <c r="QD366" s="61"/>
      <c r="QE366" s="61"/>
      <c r="QF366" s="61"/>
      <c r="QG366" s="61"/>
      <c r="QH366" s="61"/>
      <c r="QI366" s="61"/>
      <c r="QJ366" s="61"/>
      <c r="QK366" s="61"/>
      <c r="QL366" s="61"/>
      <c r="QM366" s="61"/>
      <c r="QN366" s="61"/>
      <c r="QO366" s="61"/>
      <c r="QP366" s="61"/>
      <c r="QQ366" s="61"/>
      <c r="QR366" s="61"/>
      <c r="QS366" s="61"/>
      <c r="QT366" s="61"/>
      <c r="QU366" s="61"/>
      <c r="QV366" s="61"/>
      <c r="QW366" s="61"/>
      <c r="QX366" s="61"/>
      <c r="QY366" s="61"/>
      <c r="QZ366" s="61"/>
      <c r="RA366" s="61"/>
      <c r="RB366" s="61"/>
      <c r="RC366" s="61"/>
      <c r="RD366" s="61"/>
      <c r="RE366" s="61"/>
      <c r="RF366" s="61"/>
      <c r="RG366" s="61"/>
      <c r="RH366" s="61"/>
      <c r="RI366" s="61"/>
      <c r="RJ366" s="61"/>
      <c r="RK366" s="61"/>
      <c r="RL366" s="61"/>
      <c r="RM366" s="61"/>
      <c r="RN366" s="61"/>
      <c r="RO366" s="61"/>
      <c r="RP366" s="61"/>
      <c r="RQ366" s="61"/>
      <c r="RR366" s="61"/>
      <c r="RS366" s="61"/>
      <c r="RT366" s="61"/>
      <c r="RU366" s="61"/>
      <c r="RV366" s="61"/>
      <c r="RW366" s="61"/>
      <c r="RX366" s="61"/>
      <c r="RY366" s="61"/>
      <c r="RZ366" s="61"/>
      <c r="SA366" s="61"/>
      <c r="SB366" s="61"/>
      <c r="SC366" s="61"/>
      <c r="SD366" s="61"/>
      <c r="SE366" s="61"/>
      <c r="SF366" s="61"/>
      <c r="SG366" s="61"/>
      <c r="SH366" s="61"/>
      <c r="SI366" s="61"/>
      <c r="SJ366" s="61"/>
      <c r="SK366" s="61"/>
      <c r="SL366" s="61"/>
      <c r="SM366" s="61"/>
      <c r="SN366" s="61"/>
      <c r="SO366" s="61"/>
      <c r="SP366" s="61"/>
      <c r="SQ366" s="61"/>
      <c r="SR366" s="61"/>
      <c r="SS366" s="61"/>
      <c r="ST366" s="61"/>
      <c r="SU366" s="61"/>
      <c r="SV366" s="61"/>
      <c r="SW366" s="61"/>
      <c r="SX366" s="61"/>
      <c r="SY366" s="61"/>
      <c r="SZ366" s="61"/>
      <c r="TA366" s="61"/>
      <c r="TB366" s="61"/>
      <c r="TC366" s="61"/>
      <c r="TD366" s="61"/>
      <c r="TE366" s="61"/>
      <c r="TF366" s="61"/>
      <c r="TG366" s="61"/>
      <c r="TH366" s="61"/>
      <c r="TI366" s="61"/>
      <c r="TJ366" s="61"/>
      <c r="TK366" s="61"/>
      <c r="TL366" s="61"/>
      <c r="TM366" s="61"/>
      <c r="TN366" s="61"/>
      <c r="TO366" s="61"/>
      <c r="TP366" s="61"/>
      <c r="TQ366" s="61"/>
      <c r="TR366" s="61"/>
      <c r="TS366" s="61"/>
      <c r="TT366" s="61"/>
      <c r="TU366" s="61"/>
      <c r="TV366" s="61"/>
      <c r="TW366" s="61"/>
      <c r="TX366" s="61"/>
      <c r="TY366" s="61"/>
      <c r="TZ366" s="61"/>
      <c r="UA366" s="61"/>
      <c r="UB366" s="61"/>
      <c r="UC366" s="61"/>
      <c r="UD366" s="61"/>
      <c r="UE366" s="61"/>
      <c r="UF366" s="61"/>
      <c r="UG366" s="61"/>
      <c r="UH366" s="61"/>
      <c r="UI366" s="61"/>
      <c r="UJ366" s="61"/>
      <c r="UK366" s="61"/>
      <c r="UL366" s="61"/>
      <c r="UM366" s="61"/>
      <c r="UN366" s="61"/>
      <c r="UO366" s="61"/>
      <c r="UP366" s="61"/>
      <c r="UQ366" s="61"/>
      <c r="UR366" s="61"/>
      <c r="US366" s="61"/>
      <c r="UT366" s="61"/>
      <c r="UU366" s="61"/>
      <c r="UV366" s="61"/>
      <c r="UW366" s="61"/>
      <c r="UX366" s="61"/>
      <c r="UY366" s="61"/>
      <c r="UZ366" s="61"/>
      <c r="VA366" s="61"/>
      <c r="VB366" s="61"/>
      <c r="VC366" s="61"/>
      <c r="VD366" s="61"/>
      <c r="VE366" s="61"/>
      <c r="VF366" s="61"/>
      <c r="VG366" s="61"/>
      <c r="VH366" s="61"/>
      <c r="VI366" s="61"/>
      <c r="VJ366" s="61"/>
      <c r="VK366" s="61"/>
      <c r="VL366" s="61"/>
      <c r="VM366" s="61"/>
      <c r="VN366" s="61"/>
      <c r="VO366" s="61"/>
      <c r="VP366" s="61"/>
      <c r="VQ366" s="61"/>
      <c r="VR366" s="61"/>
      <c r="VS366" s="61"/>
      <c r="VT366" s="61"/>
      <c r="VU366" s="61"/>
      <c r="VV366" s="61"/>
      <c r="VW366" s="61"/>
      <c r="VX366" s="61"/>
      <c r="VY366" s="61"/>
      <c r="VZ366" s="61"/>
      <c r="WA366" s="61"/>
      <c r="WB366" s="61"/>
      <c r="WC366" s="61"/>
      <c r="WD366" s="61"/>
      <c r="WE366" s="61"/>
      <c r="WF366" s="61"/>
      <c r="WG366" s="61"/>
      <c r="WH366" s="61"/>
      <c r="WI366" s="61"/>
      <c r="WJ366" s="61"/>
      <c r="WK366" s="61"/>
      <c r="WL366" s="61"/>
      <c r="WM366" s="61"/>
      <c r="WN366" s="61"/>
      <c r="WO366" s="61"/>
      <c r="WP366" s="61"/>
      <c r="WQ366" s="61"/>
      <c r="WR366" s="61"/>
      <c r="WS366" s="61"/>
      <c r="WT366" s="61"/>
      <c r="WU366" s="61"/>
      <c r="WV366" s="61"/>
      <c r="WW366" s="61"/>
      <c r="WX366" s="61"/>
      <c r="WY366" s="61"/>
      <c r="WZ366" s="61"/>
      <c r="XA366" s="61"/>
      <c r="XB366" s="61"/>
      <c r="XC366" s="61"/>
      <c r="XD366" s="61"/>
      <c r="XE366" s="61"/>
      <c r="XF366" s="61"/>
      <c r="XG366" s="61"/>
      <c r="XH366" s="61"/>
      <c r="XI366" s="61"/>
      <c r="XJ366" s="61"/>
      <c r="XK366" s="61"/>
      <c r="XL366" s="61"/>
      <c r="XM366" s="61"/>
      <c r="XN366" s="61"/>
      <c r="XO366" s="61"/>
      <c r="XP366" s="61"/>
      <c r="XQ366" s="61"/>
      <c r="XR366" s="61"/>
      <c r="XS366" s="61"/>
      <c r="XT366" s="61"/>
      <c r="XU366" s="61"/>
      <c r="XV366" s="61"/>
      <c r="XW366" s="61"/>
      <c r="XX366" s="61"/>
      <c r="XY366" s="61"/>
      <c r="XZ366" s="61"/>
      <c r="YA366" s="61"/>
      <c r="YB366" s="61"/>
      <c r="YC366" s="61"/>
      <c r="YD366" s="61"/>
      <c r="YE366" s="61"/>
      <c r="YF366" s="61"/>
      <c r="YG366" s="61"/>
      <c r="YH366" s="61"/>
      <c r="YI366" s="61"/>
      <c r="YJ366" s="61"/>
      <c r="YK366" s="61"/>
      <c r="YL366" s="61"/>
      <c r="YM366" s="61"/>
      <c r="YN366" s="61"/>
      <c r="YO366" s="61"/>
      <c r="YP366" s="61"/>
      <c r="YQ366" s="61"/>
      <c r="YR366" s="61"/>
      <c r="YS366" s="61"/>
      <c r="YT366" s="61"/>
      <c r="YU366" s="61"/>
      <c r="YV366" s="61"/>
      <c r="YW366" s="61"/>
      <c r="YX366" s="61"/>
      <c r="YY366" s="61"/>
      <c r="YZ366" s="61"/>
      <c r="ZA366" s="61"/>
      <c r="ZB366" s="61"/>
      <c r="ZC366" s="61"/>
      <c r="ZD366" s="61"/>
      <c r="ZE366" s="61"/>
      <c r="ZF366" s="61"/>
      <c r="ZG366" s="61"/>
      <c r="ZH366" s="61"/>
      <c r="ZI366" s="61"/>
      <c r="ZJ366" s="61"/>
      <c r="ZK366" s="61"/>
      <c r="ZL366" s="61"/>
      <c r="ZM366" s="61"/>
      <c r="ZN366" s="61"/>
      <c r="ZO366" s="61"/>
      <c r="ZP366" s="61"/>
      <c r="ZQ366" s="61"/>
      <c r="ZR366" s="61"/>
      <c r="ZS366" s="61"/>
      <c r="ZT366" s="61"/>
      <c r="ZU366" s="61"/>
      <c r="ZV366" s="61"/>
      <c r="ZW366" s="61"/>
      <c r="ZX366" s="61"/>
      <c r="ZY366" s="61"/>
      <c r="ZZ366" s="61"/>
      <c r="AAA366" s="61"/>
      <c r="AAB366" s="61"/>
      <c r="AAC366" s="61"/>
      <c r="AAD366" s="61"/>
      <c r="AAE366" s="61"/>
      <c r="AAF366" s="61"/>
      <c r="AAG366" s="61"/>
      <c r="AAH366" s="61"/>
      <c r="AAI366" s="61"/>
      <c r="AAJ366" s="61"/>
      <c r="AAK366" s="61"/>
      <c r="AAL366" s="61"/>
      <c r="AAM366" s="61"/>
      <c r="AAN366" s="61"/>
      <c r="AAO366" s="61"/>
      <c r="AAP366" s="61"/>
      <c r="AAQ366" s="61"/>
      <c r="AAR366" s="61"/>
      <c r="AAS366" s="61"/>
      <c r="AAT366" s="61"/>
      <c r="AAU366" s="61"/>
      <c r="AAV366" s="61"/>
      <c r="AAW366" s="61"/>
      <c r="AAX366" s="61"/>
      <c r="AAY366" s="61"/>
      <c r="AAZ366" s="61"/>
      <c r="ABA366" s="61"/>
      <c r="ABB366" s="61"/>
      <c r="ABC366" s="61"/>
      <c r="ABD366" s="61"/>
      <c r="ABE366" s="61"/>
      <c r="ABF366" s="61"/>
      <c r="ABG366" s="61"/>
      <c r="ABH366" s="61"/>
      <c r="ABI366" s="61"/>
      <c r="ABJ366" s="61"/>
      <c r="ABK366" s="61"/>
      <c r="ABL366" s="61"/>
      <c r="ABM366" s="61"/>
      <c r="ABN366" s="61"/>
      <c r="ABO366" s="61"/>
      <c r="ABP366" s="61"/>
      <c r="ABQ366" s="61"/>
      <c r="ABR366" s="61"/>
      <c r="ABS366" s="61"/>
      <c r="ABT366" s="61"/>
      <c r="ABU366" s="61"/>
      <c r="ABV366" s="61"/>
      <c r="ABW366" s="61"/>
      <c r="ABX366" s="61"/>
      <c r="ABY366" s="61"/>
      <c r="ABZ366" s="61"/>
      <c r="ACA366" s="61"/>
      <c r="ACB366" s="61"/>
      <c r="ACC366" s="61"/>
      <c r="ACD366" s="61"/>
      <c r="ACE366" s="61"/>
      <c r="ACF366" s="61"/>
      <c r="ACG366" s="61"/>
      <c r="ACH366" s="61"/>
      <c r="ACI366" s="61"/>
      <c r="ACJ366" s="61"/>
      <c r="ACK366" s="61"/>
      <c r="ACL366" s="61"/>
      <c r="ACM366" s="61"/>
      <c r="ACN366" s="61"/>
      <c r="ACO366" s="61"/>
      <c r="ACP366" s="61"/>
      <c r="ACQ366" s="61"/>
      <c r="ACR366" s="61"/>
      <c r="ACS366" s="61"/>
      <c r="ACT366" s="61"/>
      <c r="ACU366" s="61"/>
      <c r="ACV366" s="61"/>
      <c r="ACW366" s="61"/>
      <c r="ACX366" s="61"/>
      <c r="ACY366" s="61"/>
      <c r="ACZ366" s="61"/>
      <c r="ADA366" s="61"/>
      <c r="ADB366" s="61"/>
      <c r="ADC366" s="61"/>
      <c r="ADD366" s="61"/>
      <c r="ADE366" s="61"/>
      <c r="ADF366" s="61"/>
      <c r="ADG366" s="61"/>
      <c r="ADH366" s="61"/>
      <c r="ADI366" s="61"/>
      <c r="ADJ366" s="61"/>
      <c r="ADK366" s="61"/>
      <c r="ADL366" s="61"/>
      <c r="ADM366" s="61"/>
      <c r="ADN366" s="61"/>
      <c r="ADO366" s="61"/>
      <c r="ADP366" s="61"/>
      <c r="ADQ366" s="61"/>
      <c r="ADR366" s="61"/>
      <c r="ADS366" s="61"/>
      <c r="ADT366" s="61"/>
      <c r="ADU366" s="61"/>
      <c r="ADV366" s="61" t="n">
        <v>890</v>
      </c>
      <c r="ADW366" s="61"/>
      <c r="ADX366" s="61"/>
      <c r="ADY366" s="61"/>
      <c r="ADZ366" s="61"/>
      <c r="AEA366" s="61" t="n">
        <v>4238</v>
      </c>
      <c r="AEB366" s="61"/>
      <c r="AEC366" s="61"/>
      <c r="AED366" s="61"/>
      <c r="AEE366" s="62"/>
      <c r="AEF366" s="50" t="n">
        <v>5128</v>
      </c>
      <c r="AEG366" s="63" t="n">
        <v>160922</v>
      </c>
      <c r="AEH366" s="64"/>
      <c r="AEI366" s="64"/>
      <c r="AEJ366" s="64"/>
      <c r="AEK366" s="64"/>
      <c r="AEL366" s="64"/>
      <c r="AEM366" s="64" t="n">
        <v>106</v>
      </c>
      <c r="AEN366" s="64" t="n">
        <v>-15</v>
      </c>
      <c r="AEO366" s="64"/>
      <c r="AEP366" s="64"/>
      <c r="AEQ366" s="64"/>
      <c r="AER366" s="64"/>
      <c r="AES366" s="64"/>
      <c r="AET366" s="64"/>
      <c r="AEU366" s="64"/>
      <c r="AEV366" s="64"/>
      <c r="AEW366" s="64"/>
      <c r="AEX366" s="64"/>
      <c r="AEY366" s="64"/>
      <c r="AEZ366" s="65"/>
      <c r="AFA366" s="54" t="n">
        <v>161013</v>
      </c>
      <c r="AFB366" s="55" t="n">
        <v>166141</v>
      </c>
    </row>
    <row r="367" customFormat="false" ht="12.8" hidden="false" customHeight="false" outlineLevel="0" collapsed="false">
      <c r="D367" s="32"/>
      <c r="OR367" s="56" t="n">
        <v>621500</v>
      </c>
      <c r="OS367" s="57" t="s">
        <v>366</v>
      </c>
      <c r="OT367" s="77"/>
      <c r="OU367" s="61"/>
      <c r="OV367" s="61"/>
      <c r="OW367" s="61"/>
      <c r="OX367" s="61"/>
      <c r="OY367" s="61"/>
      <c r="OZ367" s="61"/>
      <c r="PA367" s="61"/>
      <c r="PB367" s="61"/>
      <c r="PC367" s="61"/>
      <c r="PD367" s="61"/>
      <c r="PE367" s="61"/>
      <c r="PF367" s="61"/>
      <c r="PG367" s="61"/>
      <c r="PH367" s="61"/>
      <c r="PI367" s="61"/>
      <c r="PJ367" s="61"/>
      <c r="PK367" s="61"/>
      <c r="PL367" s="61"/>
      <c r="PM367" s="61"/>
      <c r="PN367" s="61"/>
      <c r="PO367" s="61"/>
      <c r="PP367" s="61"/>
      <c r="PQ367" s="61"/>
      <c r="PR367" s="61"/>
      <c r="PS367" s="61"/>
      <c r="PT367" s="61"/>
      <c r="PU367" s="61"/>
      <c r="PV367" s="61"/>
      <c r="PW367" s="61"/>
      <c r="PX367" s="61"/>
      <c r="PY367" s="61"/>
      <c r="PZ367" s="61"/>
      <c r="QA367" s="61"/>
      <c r="QB367" s="61"/>
      <c r="QC367" s="61"/>
      <c r="QD367" s="61"/>
      <c r="QE367" s="61"/>
      <c r="QF367" s="61"/>
      <c r="QG367" s="61"/>
      <c r="QH367" s="61"/>
      <c r="QI367" s="61"/>
      <c r="QJ367" s="61"/>
      <c r="QK367" s="61"/>
      <c r="QL367" s="61"/>
      <c r="QM367" s="61"/>
      <c r="QN367" s="61"/>
      <c r="QO367" s="61"/>
      <c r="QP367" s="61"/>
      <c r="QQ367" s="61"/>
      <c r="QR367" s="61"/>
      <c r="QS367" s="61"/>
      <c r="QT367" s="61"/>
      <c r="QU367" s="61"/>
      <c r="QV367" s="61"/>
      <c r="QW367" s="61"/>
      <c r="QX367" s="61"/>
      <c r="QY367" s="61"/>
      <c r="QZ367" s="61"/>
      <c r="RA367" s="61"/>
      <c r="RB367" s="61"/>
      <c r="RC367" s="61"/>
      <c r="RD367" s="61"/>
      <c r="RE367" s="61"/>
      <c r="RF367" s="61"/>
      <c r="RG367" s="61"/>
      <c r="RH367" s="61"/>
      <c r="RI367" s="61"/>
      <c r="RJ367" s="61"/>
      <c r="RK367" s="61"/>
      <c r="RL367" s="61"/>
      <c r="RM367" s="61"/>
      <c r="RN367" s="61"/>
      <c r="RO367" s="61"/>
      <c r="RP367" s="61"/>
      <c r="RQ367" s="61"/>
      <c r="RR367" s="61"/>
      <c r="RS367" s="61"/>
      <c r="RT367" s="61"/>
      <c r="RU367" s="61"/>
      <c r="RV367" s="61"/>
      <c r="RW367" s="61"/>
      <c r="RX367" s="61"/>
      <c r="RY367" s="61"/>
      <c r="RZ367" s="61"/>
      <c r="SA367" s="61"/>
      <c r="SB367" s="61"/>
      <c r="SC367" s="61"/>
      <c r="SD367" s="61"/>
      <c r="SE367" s="61"/>
      <c r="SF367" s="61"/>
      <c r="SG367" s="61"/>
      <c r="SH367" s="61"/>
      <c r="SI367" s="61"/>
      <c r="SJ367" s="61"/>
      <c r="SK367" s="61"/>
      <c r="SL367" s="61"/>
      <c r="SM367" s="61"/>
      <c r="SN367" s="61"/>
      <c r="SO367" s="61"/>
      <c r="SP367" s="61"/>
      <c r="SQ367" s="61"/>
      <c r="SR367" s="61"/>
      <c r="SS367" s="61"/>
      <c r="ST367" s="61"/>
      <c r="SU367" s="61"/>
      <c r="SV367" s="61"/>
      <c r="SW367" s="61"/>
      <c r="SX367" s="61"/>
      <c r="SY367" s="61"/>
      <c r="SZ367" s="61"/>
      <c r="TA367" s="61"/>
      <c r="TB367" s="61"/>
      <c r="TC367" s="61"/>
      <c r="TD367" s="61"/>
      <c r="TE367" s="61"/>
      <c r="TF367" s="61"/>
      <c r="TG367" s="61"/>
      <c r="TH367" s="61"/>
      <c r="TI367" s="61"/>
      <c r="TJ367" s="61"/>
      <c r="TK367" s="61"/>
      <c r="TL367" s="61"/>
      <c r="TM367" s="61"/>
      <c r="TN367" s="61"/>
      <c r="TO367" s="61"/>
      <c r="TP367" s="61"/>
      <c r="TQ367" s="61"/>
      <c r="TR367" s="61"/>
      <c r="TS367" s="61"/>
      <c r="TT367" s="61"/>
      <c r="TU367" s="61"/>
      <c r="TV367" s="61"/>
      <c r="TW367" s="61"/>
      <c r="TX367" s="61"/>
      <c r="TY367" s="61"/>
      <c r="TZ367" s="61"/>
      <c r="UA367" s="61"/>
      <c r="UB367" s="61"/>
      <c r="UC367" s="61"/>
      <c r="UD367" s="61"/>
      <c r="UE367" s="61"/>
      <c r="UF367" s="61"/>
      <c r="UG367" s="61"/>
      <c r="UH367" s="61"/>
      <c r="UI367" s="61"/>
      <c r="UJ367" s="61"/>
      <c r="UK367" s="61"/>
      <c r="UL367" s="61"/>
      <c r="UM367" s="61"/>
      <c r="UN367" s="61"/>
      <c r="UO367" s="61"/>
      <c r="UP367" s="61"/>
      <c r="UQ367" s="61"/>
      <c r="UR367" s="61"/>
      <c r="US367" s="61"/>
      <c r="UT367" s="61"/>
      <c r="UU367" s="61"/>
      <c r="UV367" s="61"/>
      <c r="UW367" s="61"/>
      <c r="UX367" s="61"/>
      <c r="UY367" s="61"/>
      <c r="UZ367" s="61"/>
      <c r="VA367" s="61"/>
      <c r="VB367" s="61"/>
      <c r="VC367" s="61"/>
      <c r="VD367" s="61"/>
      <c r="VE367" s="61"/>
      <c r="VF367" s="61"/>
      <c r="VG367" s="61"/>
      <c r="VH367" s="61"/>
      <c r="VI367" s="61"/>
      <c r="VJ367" s="61"/>
      <c r="VK367" s="61"/>
      <c r="VL367" s="61"/>
      <c r="VM367" s="61"/>
      <c r="VN367" s="61"/>
      <c r="VO367" s="61"/>
      <c r="VP367" s="61"/>
      <c r="VQ367" s="61"/>
      <c r="VR367" s="61"/>
      <c r="VS367" s="61"/>
      <c r="VT367" s="61"/>
      <c r="VU367" s="61"/>
      <c r="VV367" s="61"/>
      <c r="VW367" s="61"/>
      <c r="VX367" s="61"/>
      <c r="VY367" s="61"/>
      <c r="VZ367" s="61"/>
      <c r="WA367" s="61"/>
      <c r="WB367" s="61"/>
      <c r="WC367" s="61"/>
      <c r="WD367" s="61"/>
      <c r="WE367" s="61"/>
      <c r="WF367" s="61"/>
      <c r="WG367" s="61"/>
      <c r="WH367" s="61"/>
      <c r="WI367" s="61"/>
      <c r="WJ367" s="61"/>
      <c r="WK367" s="61"/>
      <c r="WL367" s="61"/>
      <c r="WM367" s="61"/>
      <c r="WN367" s="61"/>
      <c r="WO367" s="61"/>
      <c r="WP367" s="61"/>
      <c r="WQ367" s="61"/>
      <c r="WR367" s="61"/>
      <c r="WS367" s="61"/>
      <c r="WT367" s="61"/>
      <c r="WU367" s="61"/>
      <c r="WV367" s="61"/>
      <c r="WW367" s="61"/>
      <c r="WX367" s="61"/>
      <c r="WY367" s="61"/>
      <c r="WZ367" s="61"/>
      <c r="XA367" s="61"/>
      <c r="XB367" s="61"/>
      <c r="XC367" s="61"/>
      <c r="XD367" s="61"/>
      <c r="XE367" s="61"/>
      <c r="XF367" s="61"/>
      <c r="XG367" s="61"/>
      <c r="XH367" s="61"/>
      <c r="XI367" s="61"/>
      <c r="XJ367" s="61"/>
      <c r="XK367" s="61"/>
      <c r="XL367" s="61"/>
      <c r="XM367" s="61"/>
      <c r="XN367" s="61"/>
      <c r="XO367" s="61"/>
      <c r="XP367" s="61"/>
      <c r="XQ367" s="61"/>
      <c r="XR367" s="61"/>
      <c r="XS367" s="61"/>
      <c r="XT367" s="61"/>
      <c r="XU367" s="61"/>
      <c r="XV367" s="61"/>
      <c r="XW367" s="61"/>
      <c r="XX367" s="61"/>
      <c r="XY367" s="61"/>
      <c r="XZ367" s="61"/>
      <c r="YA367" s="61"/>
      <c r="YB367" s="61"/>
      <c r="YC367" s="61"/>
      <c r="YD367" s="61"/>
      <c r="YE367" s="61"/>
      <c r="YF367" s="61"/>
      <c r="YG367" s="61"/>
      <c r="YH367" s="61"/>
      <c r="YI367" s="61"/>
      <c r="YJ367" s="61"/>
      <c r="YK367" s="61"/>
      <c r="YL367" s="61"/>
      <c r="YM367" s="61"/>
      <c r="YN367" s="61"/>
      <c r="YO367" s="61"/>
      <c r="YP367" s="61"/>
      <c r="YQ367" s="61"/>
      <c r="YR367" s="61"/>
      <c r="YS367" s="61"/>
      <c r="YT367" s="61"/>
      <c r="YU367" s="61"/>
      <c r="YV367" s="61"/>
      <c r="YW367" s="61"/>
      <c r="YX367" s="61"/>
      <c r="YY367" s="61"/>
      <c r="YZ367" s="61"/>
      <c r="ZA367" s="61"/>
      <c r="ZB367" s="61"/>
      <c r="ZC367" s="61"/>
      <c r="ZD367" s="61"/>
      <c r="ZE367" s="61"/>
      <c r="ZF367" s="61"/>
      <c r="ZG367" s="61"/>
      <c r="ZH367" s="61"/>
      <c r="ZI367" s="61"/>
      <c r="ZJ367" s="61"/>
      <c r="ZK367" s="61"/>
      <c r="ZL367" s="61"/>
      <c r="ZM367" s="61"/>
      <c r="ZN367" s="61"/>
      <c r="ZO367" s="61"/>
      <c r="ZP367" s="61"/>
      <c r="ZQ367" s="61"/>
      <c r="ZR367" s="61"/>
      <c r="ZS367" s="61"/>
      <c r="ZT367" s="61"/>
      <c r="ZU367" s="61"/>
      <c r="ZV367" s="61"/>
      <c r="ZW367" s="61"/>
      <c r="ZX367" s="61"/>
      <c r="ZY367" s="61"/>
      <c r="ZZ367" s="61"/>
      <c r="AAA367" s="61"/>
      <c r="AAB367" s="61"/>
      <c r="AAC367" s="61"/>
      <c r="AAD367" s="61"/>
      <c r="AAE367" s="61"/>
      <c r="AAF367" s="61"/>
      <c r="AAG367" s="61"/>
      <c r="AAH367" s="61"/>
      <c r="AAI367" s="61"/>
      <c r="AAJ367" s="61"/>
      <c r="AAK367" s="61"/>
      <c r="AAL367" s="61"/>
      <c r="AAM367" s="61"/>
      <c r="AAN367" s="61"/>
      <c r="AAO367" s="61"/>
      <c r="AAP367" s="61"/>
      <c r="AAQ367" s="61"/>
      <c r="AAR367" s="61"/>
      <c r="AAS367" s="61"/>
      <c r="AAT367" s="61"/>
      <c r="AAU367" s="61"/>
      <c r="AAV367" s="61"/>
      <c r="AAW367" s="61"/>
      <c r="AAX367" s="61"/>
      <c r="AAY367" s="61"/>
      <c r="AAZ367" s="61"/>
      <c r="ABA367" s="61"/>
      <c r="ABB367" s="61"/>
      <c r="ABC367" s="61"/>
      <c r="ABD367" s="61"/>
      <c r="ABE367" s="61"/>
      <c r="ABF367" s="61"/>
      <c r="ABG367" s="61"/>
      <c r="ABH367" s="61"/>
      <c r="ABI367" s="61"/>
      <c r="ABJ367" s="61"/>
      <c r="ABK367" s="61"/>
      <c r="ABL367" s="61"/>
      <c r="ABM367" s="61"/>
      <c r="ABN367" s="61"/>
      <c r="ABO367" s="61"/>
      <c r="ABP367" s="61"/>
      <c r="ABQ367" s="61"/>
      <c r="ABR367" s="61"/>
      <c r="ABS367" s="61" t="n">
        <v>9</v>
      </c>
      <c r="ABT367" s="61"/>
      <c r="ABU367" s="61" t="n">
        <v>57</v>
      </c>
      <c r="ABV367" s="61"/>
      <c r="ABW367" s="61"/>
      <c r="ABX367" s="61"/>
      <c r="ABY367" s="61"/>
      <c r="ABZ367" s="61"/>
      <c r="ACA367" s="61"/>
      <c r="ACB367" s="61"/>
      <c r="ACC367" s="61"/>
      <c r="ACD367" s="61"/>
      <c r="ACE367" s="61"/>
      <c r="ACF367" s="61"/>
      <c r="ACG367" s="61"/>
      <c r="ACH367" s="61"/>
      <c r="ACI367" s="61"/>
      <c r="ACJ367" s="61" t="n">
        <v>10184</v>
      </c>
      <c r="ACK367" s="61"/>
      <c r="ACL367" s="61"/>
      <c r="ACM367" s="61" t="n">
        <v>3422</v>
      </c>
      <c r="ACN367" s="61"/>
      <c r="ACO367" s="61" t="n">
        <v>3</v>
      </c>
      <c r="ACP367" s="61" t="n">
        <v>215</v>
      </c>
      <c r="ACQ367" s="61" t="n">
        <v>2818</v>
      </c>
      <c r="ACR367" s="61"/>
      <c r="ACS367" s="61" t="n">
        <v>0</v>
      </c>
      <c r="ACT367" s="61" t="n">
        <v>1</v>
      </c>
      <c r="ACU367" s="61"/>
      <c r="ACV367" s="61"/>
      <c r="ACW367" s="61"/>
      <c r="ACX367" s="61"/>
      <c r="ACY367" s="61"/>
      <c r="ACZ367" s="61"/>
      <c r="ADA367" s="61"/>
      <c r="ADB367" s="61"/>
      <c r="ADC367" s="61"/>
      <c r="ADD367" s="61"/>
      <c r="ADE367" s="61"/>
      <c r="ADF367" s="61"/>
      <c r="ADG367" s="61"/>
      <c r="ADH367" s="61"/>
      <c r="ADI367" s="61"/>
      <c r="ADJ367" s="61"/>
      <c r="ADK367" s="61"/>
      <c r="ADL367" s="61"/>
      <c r="ADM367" s="61"/>
      <c r="ADN367" s="61"/>
      <c r="ADO367" s="61"/>
      <c r="ADP367" s="61"/>
      <c r="ADQ367" s="61"/>
      <c r="ADR367" s="61"/>
      <c r="ADS367" s="61"/>
      <c r="ADT367" s="61"/>
      <c r="ADU367" s="61"/>
      <c r="ADV367" s="61"/>
      <c r="ADW367" s="61"/>
      <c r="ADX367" s="61"/>
      <c r="ADY367" s="61"/>
      <c r="ADZ367" s="61"/>
      <c r="AEA367" s="61" t="n">
        <v>68</v>
      </c>
      <c r="AEB367" s="61"/>
      <c r="AEC367" s="61"/>
      <c r="AED367" s="61"/>
      <c r="AEE367" s="62"/>
      <c r="AEF367" s="50" t="n">
        <v>16778</v>
      </c>
      <c r="AEG367" s="63" t="n">
        <v>38265</v>
      </c>
      <c r="AEH367" s="64"/>
      <c r="AEI367" s="64"/>
      <c r="AEJ367" s="64"/>
      <c r="AEK367" s="64"/>
      <c r="AEL367" s="64"/>
      <c r="AEM367" s="64" t="n">
        <v>100</v>
      </c>
      <c r="AEN367" s="64" t="n">
        <v>-15</v>
      </c>
      <c r="AEO367" s="64"/>
      <c r="AEP367" s="64"/>
      <c r="AEQ367" s="64"/>
      <c r="AER367" s="64"/>
      <c r="AES367" s="64"/>
      <c r="AET367" s="64"/>
      <c r="AEU367" s="64"/>
      <c r="AEV367" s="64"/>
      <c r="AEW367" s="64"/>
      <c r="AEX367" s="64"/>
      <c r="AEY367" s="64"/>
      <c r="AEZ367" s="65"/>
      <c r="AFA367" s="54" t="n">
        <v>38350</v>
      </c>
      <c r="AFB367" s="55" t="n">
        <v>55128</v>
      </c>
    </row>
    <row r="368" customFormat="false" ht="12.8" hidden="false" customHeight="false" outlineLevel="0" collapsed="false">
      <c r="D368" s="32"/>
      <c r="OR368" s="56" t="n">
        <v>621600</v>
      </c>
      <c r="OS368" s="57" t="s">
        <v>367</v>
      </c>
      <c r="OT368" s="77"/>
      <c r="OU368" s="61"/>
      <c r="OV368" s="61"/>
      <c r="OW368" s="61"/>
      <c r="OX368" s="61"/>
      <c r="OY368" s="61"/>
      <c r="OZ368" s="61"/>
      <c r="PA368" s="61"/>
      <c r="PB368" s="61"/>
      <c r="PC368" s="61"/>
      <c r="PD368" s="61"/>
      <c r="PE368" s="61"/>
      <c r="PF368" s="61"/>
      <c r="PG368" s="61"/>
      <c r="PH368" s="61"/>
      <c r="PI368" s="61"/>
      <c r="PJ368" s="61"/>
      <c r="PK368" s="61"/>
      <c r="PL368" s="61"/>
      <c r="PM368" s="61"/>
      <c r="PN368" s="61"/>
      <c r="PO368" s="61"/>
      <c r="PP368" s="61"/>
      <c r="PQ368" s="61"/>
      <c r="PR368" s="61"/>
      <c r="PS368" s="61"/>
      <c r="PT368" s="61"/>
      <c r="PU368" s="61"/>
      <c r="PV368" s="61"/>
      <c r="PW368" s="61"/>
      <c r="PX368" s="61"/>
      <c r="PY368" s="61"/>
      <c r="PZ368" s="61"/>
      <c r="QA368" s="61"/>
      <c r="QB368" s="61"/>
      <c r="QC368" s="61"/>
      <c r="QD368" s="61"/>
      <c r="QE368" s="61"/>
      <c r="QF368" s="61"/>
      <c r="QG368" s="61"/>
      <c r="QH368" s="61"/>
      <c r="QI368" s="61"/>
      <c r="QJ368" s="61"/>
      <c r="QK368" s="61"/>
      <c r="QL368" s="61"/>
      <c r="QM368" s="61"/>
      <c r="QN368" s="61"/>
      <c r="QO368" s="61"/>
      <c r="QP368" s="61"/>
      <c r="QQ368" s="61"/>
      <c r="QR368" s="61"/>
      <c r="QS368" s="61"/>
      <c r="QT368" s="61"/>
      <c r="QU368" s="61"/>
      <c r="QV368" s="61"/>
      <c r="QW368" s="61"/>
      <c r="QX368" s="61"/>
      <c r="QY368" s="61"/>
      <c r="QZ368" s="61"/>
      <c r="RA368" s="61"/>
      <c r="RB368" s="61"/>
      <c r="RC368" s="61"/>
      <c r="RD368" s="61"/>
      <c r="RE368" s="61"/>
      <c r="RF368" s="61"/>
      <c r="RG368" s="61"/>
      <c r="RH368" s="61"/>
      <c r="RI368" s="61"/>
      <c r="RJ368" s="61"/>
      <c r="RK368" s="61"/>
      <c r="RL368" s="61"/>
      <c r="RM368" s="61"/>
      <c r="RN368" s="61"/>
      <c r="RO368" s="61"/>
      <c r="RP368" s="61"/>
      <c r="RQ368" s="61"/>
      <c r="RR368" s="61"/>
      <c r="RS368" s="61"/>
      <c r="RT368" s="61"/>
      <c r="RU368" s="61"/>
      <c r="RV368" s="61"/>
      <c r="RW368" s="61"/>
      <c r="RX368" s="61"/>
      <c r="RY368" s="61"/>
      <c r="RZ368" s="61"/>
      <c r="SA368" s="61"/>
      <c r="SB368" s="61"/>
      <c r="SC368" s="61"/>
      <c r="SD368" s="61"/>
      <c r="SE368" s="61"/>
      <c r="SF368" s="61"/>
      <c r="SG368" s="61"/>
      <c r="SH368" s="61"/>
      <c r="SI368" s="61"/>
      <c r="SJ368" s="61"/>
      <c r="SK368" s="61"/>
      <c r="SL368" s="61"/>
      <c r="SM368" s="61"/>
      <c r="SN368" s="61"/>
      <c r="SO368" s="61"/>
      <c r="SP368" s="61"/>
      <c r="SQ368" s="61"/>
      <c r="SR368" s="61"/>
      <c r="SS368" s="61"/>
      <c r="ST368" s="61"/>
      <c r="SU368" s="61"/>
      <c r="SV368" s="61"/>
      <c r="SW368" s="61"/>
      <c r="SX368" s="61"/>
      <c r="SY368" s="61"/>
      <c r="SZ368" s="61"/>
      <c r="TA368" s="61"/>
      <c r="TB368" s="61"/>
      <c r="TC368" s="61"/>
      <c r="TD368" s="61"/>
      <c r="TE368" s="61"/>
      <c r="TF368" s="61"/>
      <c r="TG368" s="61"/>
      <c r="TH368" s="61"/>
      <c r="TI368" s="61"/>
      <c r="TJ368" s="61"/>
      <c r="TK368" s="61"/>
      <c r="TL368" s="61"/>
      <c r="TM368" s="61"/>
      <c r="TN368" s="61"/>
      <c r="TO368" s="61"/>
      <c r="TP368" s="61"/>
      <c r="TQ368" s="61"/>
      <c r="TR368" s="61"/>
      <c r="TS368" s="61"/>
      <c r="TT368" s="61"/>
      <c r="TU368" s="61"/>
      <c r="TV368" s="61"/>
      <c r="TW368" s="61"/>
      <c r="TX368" s="61"/>
      <c r="TY368" s="61"/>
      <c r="TZ368" s="61"/>
      <c r="UA368" s="61"/>
      <c r="UB368" s="61"/>
      <c r="UC368" s="61"/>
      <c r="UD368" s="61"/>
      <c r="UE368" s="61"/>
      <c r="UF368" s="61"/>
      <c r="UG368" s="61"/>
      <c r="UH368" s="61"/>
      <c r="UI368" s="61"/>
      <c r="UJ368" s="61"/>
      <c r="UK368" s="61"/>
      <c r="UL368" s="61"/>
      <c r="UM368" s="61"/>
      <c r="UN368" s="61"/>
      <c r="UO368" s="61"/>
      <c r="UP368" s="61"/>
      <c r="UQ368" s="61"/>
      <c r="UR368" s="61"/>
      <c r="US368" s="61"/>
      <c r="UT368" s="61"/>
      <c r="UU368" s="61"/>
      <c r="UV368" s="61"/>
      <c r="UW368" s="61"/>
      <c r="UX368" s="61"/>
      <c r="UY368" s="61"/>
      <c r="UZ368" s="61"/>
      <c r="VA368" s="61"/>
      <c r="VB368" s="61"/>
      <c r="VC368" s="61"/>
      <c r="VD368" s="61"/>
      <c r="VE368" s="61"/>
      <c r="VF368" s="61"/>
      <c r="VG368" s="61"/>
      <c r="VH368" s="61"/>
      <c r="VI368" s="61"/>
      <c r="VJ368" s="61"/>
      <c r="VK368" s="61"/>
      <c r="VL368" s="61"/>
      <c r="VM368" s="61"/>
      <c r="VN368" s="61"/>
      <c r="VO368" s="61"/>
      <c r="VP368" s="61"/>
      <c r="VQ368" s="61"/>
      <c r="VR368" s="61"/>
      <c r="VS368" s="61"/>
      <c r="VT368" s="61"/>
      <c r="VU368" s="61"/>
      <c r="VV368" s="61"/>
      <c r="VW368" s="61"/>
      <c r="VX368" s="61"/>
      <c r="VY368" s="61"/>
      <c r="VZ368" s="61"/>
      <c r="WA368" s="61"/>
      <c r="WB368" s="61"/>
      <c r="WC368" s="61"/>
      <c r="WD368" s="61"/>
      <c r="WE368" s="61"/>
      <c r="WF368" s="61"/>
      <c r="WG368" s="61"/>
      <c r="WH368" s="61"/>
      <c r="WI368" s="61"/>
      <c r="WJ368" s="61"/>
      <c r="WK368" s="61"/>
      <c r="WL368" s="61"/>
      <c r="WM368" s="61"/>
      <c r="WN368" s="61"/>
      <c r="WO368" s="61"/>
      <c r="WP368" s="61"/>
      <c r="WQ368" s="61"/>
      <c r="WR368" s="61"/>
      <c r="WS368" s="61"/>
      <c r="WT368" s="61"/>
      <c r="WU368" s="61"/>
      <c r="WV368" s="61"/>
      <c r="WW368" s="61"/>
      <c r="WX368" s="61"/>
      <c r="WY368" s="61"/>
      <c r="WZ368" s="61"/>
      <c r="XA368" s="61"/>
      <c r="XB368" s="61"/>
      <c r="XC368" s="61"/>
      <c r="XD368" s="61"/>
      <c r="XE368" s="61"/>
      <c r="XF368" s="61"/>
      <c r="XG368" s="61"/>
      <c r="XH368" s="61"/>
      <c r="XI368" s="61"/>
      <c r="XJ368" s="61"/>
      <c r="XK368" s="61"/>
      <c r="XL368" s="61"/>
      <c r="XM368" s="61"/>
      <c r="XN368" s="61"/>
      <c r="XO368" s="61"/>
      <c r="XP368" s="61"/>
      <c r="XQ368" s="61"/>
      <c r="XR368" s="61"/>
      <c r="XS368" s="61"/>
      <c r="XT368" s="61"/>
      <c r="XU368" s="61"/>
      <c r="XV368" s="61"/>
      <c r="XW368" s="61"/>
      <c r="XX368" s="61"/>
      <c r="XY368" s="61"/>
      <c r="XZ368" s="61"/>
      <c r="YA368" s="61"/>
      <c r="YB368" s="61"/>
      <c r="YC368" s="61"/>
      <c r="YD368" s="61"/>
      <c r="YE368" s="61"/>
      <c r="YF368" s="61"/>
      <c r="YG368" s="61"/>
      <c r="YH368" s="61"/>
      <c r="YI368" s="61"/>
      <c r="YJ368" s="61"/>
      <c r="YK368" s="61"/>
      <c r="YL368" s="61"/>
      <c r="YM368" s="61"/>
      <c r="YN368" s="61"/>
      <c r="YO368" s="61"/>
      <c r="YP368" s="61"/>
      <c r="YQ368" s="61"/>
      <c r="YR368" s="61"/>
      <c r="YS368" s="61"/>
      <c r="YT368" s="61"/>
      <c r="YU368" s="61"/>
      <c r="YV368" s="61"/>
      <c r="YW368" s="61"/>
      <c r="YX368" s="61"/>
      <c r="YY368" s="61"/>
      <c r="YZ368" s="61"/>
      <c r="ZA368" s="61"/>
      <c r="ZB368" s="61"/>
      <c r="ZC368" s="61"/>
      <c r="ZD368" s="61"/>
      <c r="ZE368" s="61"/>
      <c r="ZF368" s="61"/>
      <c r="ZG368" s="61"/>
      <c r="ZH368" s="61"/>
      <c r="ZI368" s="61"/>
      <c r="ZJ368" s="61"/>
      <c r="ZK368" s="61"/>
      <c r="ZL368" s="61"/>
      <c r="ZM368" s="61"/>
      <c r="ZN368" s="61"/>
      <c r="ZO368" s="61"/>
      <c r="ZP368" s="61"/>
      <c r="ZQ368" s="61"/>
      <c r="ZR368" s="61"/>
      <c r="ZS368" s="61"/>
      <c r="ZT368" s="61"/>
      <c r="ZU368" s="61"/>
      <c r="ZV368" s="61"/>
      <c r="ZW368" s="61"/>
      <c r="ZX368" s="61"/>
      <c r="ZY368" s="61"/>
      <c r="ZZ368" s="61"/>
      <c r="AAA368" s="61"/>
      <c r="AAB368" s="61"/>
      <c r="AAC368" s="61"/>
      <c r="AAD368" s="61"/>
      <c r="AAE368" s="61"/>
      <c r="AAF368" s="61"/>
      <c r="AAG368" s="61"/>
      <c r="AAH368" s="61"/>
      <c r="AAI368" s="61"/>
      <c r="AAJ368" s="61"/>
      <c r="AAK368" s="61"/>
      <c r="AAL368" s="61"/>
      <c r="AAM368" s="61"/>
      <c r="AAN368" s="61"/>
      <c r="AAO368" s="61"/>
      <c r="AAP368" s="61"/>
      <c r="AAQ368" s="61"/>
      <c r="AAR368" s="61"/>
      <c r="AAS368" s="61"/>
      <c r="AAT368" s="61"/>
      <c r="AAU368" s="61"/>
      <c r="AAV368" s="61"/>
      <c r="AAW368" s="61"/>
      <c r="AAX368" s="61"/>
      <c r="AAY368" s="61"/>
      <c r="AAZ368" s="61"/>
      <c r="ABA368" s="61"/>
      <c r="ABB368" s="61"/>
      <c r="ABC368" s="61"/>
      <c r="ABD368" s="61"/>
      <c r="ABE368" s="61"/>
      <c r="ABF368" s="61"/>
      <c r="ABG368" s="61"/>
      <c r="ABH368" s="61"/>
      <c r="ABI368" s="61"/>
      <c r="ABJ368" s="61"/>
      <c r="ABK368" s="61"/>
      <c r="ABL368" s="61"/>
      <c r="ABM368" s="61"/>
      <c r="ABN368" s="61"/>
      <c r="ABO368" s="61"/>
      <c r="ABP368" s="61"/>
      <c r="ABQ368" s="61"/>
      <c r="ABR368" s="61"/>
      <c r="ABS368" s="61"/>
      <c r="ABT368" s="61"/>
      <c r="ABU368" s="61"/>
      <c r="ABV368" s="61"/>
      <c r="ABW368" s="61"/>
      <c r="ABX368" s="61"/>
      <c r="ABY368" s="61"/>
      <c r="ABZ368" s="61"/>
      <c r="ACA368" s="61"/>
      <c r="ACB368" s="61"/>
      <c r="ACC368" s="61"/>
      <c r="ACD368" s="61"/>
      <c r="ACE368" s="61"/>
      <c r="ACF368" s="61"/>
      <c r="ACG368" s="61"/>
      <c r="ACH368" s="61"/>
      <c r="ACI368" s="61"/>
      <c r="ACJ368" s="61"/>
      <c r="ACK368" s="61"/>
      <c r="ACL368" s="61"/>
      <c r="ACM368" s="61"/>
      <c r="ACN368" s="61"/>
      <c r="ACO368" s="61"/>
      <c r="ACP368" s="61"/>
      <c r="ACQ368" s="61"/>
      <c r="ACR368" s="61"/>
      <c r="ACS368" s="61"/>
      <c r="ACT368" s="61"/>
      <c r="ACU368" s="61"/>
      <c r="ACV368" s="61"/>
      <c r="ACW368" s="61"/>
      <c r="ACX368" s="61"/>
      <c r="ACY368" s="61"/>
      <c r="ACZ368" s="61"/>
      <c r="ADA368" s="61"/>
      <c r="ADB368" s="61"/>
      <c r="ADC368" s="61"/>
      <c r="ADD368" s="61"/>
      <c r="ADE368" s="61"/>
      <c r="ADF368" s="61"/>
      <c r="ADG368" s="61"/>
      <c r="ADH368" s="61"/>
      <c r="ADI368" s="61"/>
      <c r="ADJ368" s="61"/>
      <c r="ADK368" s="61"/>
      <c r="ADL368" s="61"/>
      <c r="ADM368" s="61"/>
      <c r="ADN368" s="61"/>
      <c r="ADO368" s="61"/>
      <c r="ADP368" s="61"/>
      <c r="ADQ368" s="61"/>
      <c r="ADR368" s="61"/>
      <c r="ADS368" s="61"/>
      <c r="ADT368" s="61"/>
      <c r="ADU368" s="61"/>
      <c r="ADV368" s="61"/>
      <c r="ADW368" s="61"/>
      <c r="ADX368" s="61"/>
      <c r="ADY368" s="61"/>
      <c r="ADZ368" s="61"/>
      <c r="AEA368" s="61"/>
      <c r="AEB368" s="61"/>
      <c r="AEC368" s="61"/>
      <c r="AED368" s="61"/>
      <c r="AEE368" s="62"/>
      <c r="AEF368" s="50"/>
      <c r="AEG368" s="63" t="n">
        <v>107517</v>
      </c>
      <c r="AEH368" s="64"/>
      <c r="AEI368" s="64"/>
      <c r="AEJ368" s="64"/>
      <c r="AEK368" s="64"/>
      <c r="AEL368" s="64"/>
      <c r="AEM368" s="64" t="n">
        <v>100</v>
      </c>
      <c r="AEN368" s="64" t="n">
        <v>-15</v>
      </c>
      <c r="AEO368" s="64"/>
      <c r="AEP368" s="64"/>
      <c r="AEQ368" s="64"/>
      <c r="AER368" s="64"/>
      <c r="AES368" s="64"/>
      <c r="AET368" s="64"/>
      <c r="AEU368" s="64"/>
      <c r="AEV368" s="64"/>
      <c r="AEW368" s="64"/>
      <c r="AEX368" s="64"/>
      <c r="AEY368" s="64"/>
      <c r="AEZ368" s="65"/>
      <c r="AFA368" s="54" t="n">
        <v>107602</v>
      </c>
      <c r="AFB368" s="55" t="n">
        <v>107602</v>
      </c>
    </row>
    <row r="369" customFormat="false" ht="12.8" hidden="false" customHeight="false" outlineLevel="0" collapsed="false">
      <c r="D369" s="32"/>
      <c r="OR369" s="56" t="n">
        <v>621900</v>
      </c>
      <c r="OS369" s="57" t="s">
        <v>368</v>
      </c>
      <c r="OT369" s="77"/>
      <c r="OU369" s="61"/>
      <c r="OV369" s="61"/>
      <c r="OW369" s="61"/>
      <c r="OX369" s="61"/>
      <c r="OY369" s="61"/>
      <c r="OZ369" s="61"/>
      <c r="PA369" s="61"/>
      <c r="PB369" s="61"/>
      <c r="PC369" s="61"/>
      <c r="PD369" s="61"/>
      <c r="PE369" s="61"/>
      <c r="PF369" s="61"/>
      <c r="PG369" s="61"/>
      <c r="PH369" s="61"/>
      <c r="PI369" s="61"/>
      <c r="PJ369" s="61"/>
      <c r="PK369" s="61"/>
      <c r="PL369" s="61"/>
      <c r="PM369" s="61"/>
      <c r="PN369" s="61"/>
      <c r="PO369" s="61"/>
      <c r="PP369" s="61"/>
      <c r="PQ369" s="61"/>
      <c r="PR369" s="61"/>
      <c r="PS369" s="61"/>
      <c r="PT369" s="61"/>
      <c r="PU369" s="61"/>
      <c r="PV369" s="61"/>
      <c r="PW369" s="61"/>
      <c r="PX369" s="61"/>
      <c r="PY369" s="61"/>
      <c r="PZ369" s="61"/>
      <c r="QA369" s="61"/>
      <c r="QB369" s="61"/>
      <c r="QC369" s="61"/>
      <c r="QD369" s="61"/>
      <c r="QE369" s="61"/>
      <c r="QF369" s="61"/>
      <c r="QG369" s="61"/>
      <c r="QH369" s="61"/>
      <c r="QI369" s="61"/>
      <c r="QJ369" s="61"/>
      <c r="QK369" s="61"/>
      <c r="QL369" s="61"/>
      <c r="QM369" s="61"/>
      <c r="QN369" s="61"/>
      <c r="QO369" s="61"/>
      <c r="QP369" s="61"/>
      <c r="QQ369" s="61"/>
      <c r="QR369" s="61"/>
      <c r="QS369" s="61"/>
      <c r="QT369" s="61"/>
      <c r="QU369" s="61"/>
      <c r="QV369" s="61"/>
      <c r="QW369" s="61"/>
      <c r="QX369" s="61"/>
      <c r="QY369" s="61"/>
      <c r="QZ369" s="61"/>
      <c r="RA369" s="61"/>
      <c r="RB369" s="61"/>
      <c r="RC369" s="61"/>
      <c r="RD369" s="61"/>
      <c r="RE369" s="61"/>
      <c r="RF369" s="61"/>
      <c r="RG369" s="61"/>
      <c r="RH369" s="61"/>
      <c r="RI369" s="61"/>
      <c r="RJ369" s="61"/>
      <c r="RK369" s="61"/>
      <c r="RL369" s="61"/>
      <c r="RM369" s="61"/>
      <c r="RN369" s="61"/>
      <c r="RO369" s="61"/>
      <c r="RP369" s="61"/>
      <c r="RQ369" s="61"/>
      <c r="RR369" s="61"/>
      <c r="RS369" s="61"/>
      <c r="RT369" s="61"/>
      <c r="RU369" s="61"/>
      <c r="RV369" s="61"/>
      <c r="RW369" s="61"/>
      <c r="RX369" s="61"/>
      <c r="RY369" s="61"/>
      <c r="RZ369" s="61"/>
      <c r="SA369" s="61"/>
      <c r="SB369" s="61"/>
      <c r="SC369" s="61"/>
      <c r="SD369" s="61"/>
      <c r="SE369" s="61"/>
      <c r="SF369" s="61"/>
      <c r="SG369" s="61"/>
      <c r="SH369" s="61"/>
      <c r="SI369" s="61"/>
      <c r="SJ369" s="61"/>
      <c r="SK369" s="61"/>
      <c r="SL369" s="61"/>
      <c r="SM369" s="61"/>
      <c r="SN369" s="61"/>
      <c r="SO369" s="61"/>
      <c r="SP369" s="61"/>
      <c r="SQ369" s="61"/>
      <c r="SR369" s="61"/>
      <c r="SS369" s="61"/>
      <c r="ST369" s="61"/>
      <c r="SU369" s="61"/>
      <c r="SV369" s="61"/>
      <c r="SW369" s="61"/>
      <c r="SX369" s="61"/>
      <c r="SY369" s="61"/>
      <c r="SZ369" s="61"/>
      <c r="TA369" s="61"/>
      <c r="TB369" s="61"/>
      <c r="TC369" s="61"/>
      <c r="TD369" s="61"/>
      <c r="TE369" s="61"/>
      <c r="TF369" s="61"/>
      <c r="TG369" s="61"/>
      <c r="TH369" s="61"/>
      <c r="TI369" s="61"/>
      <c r="TJ369" s="61"/>
      <c r="TK369" s="61"/>
      <c r="TL369" s="61"/>
      <c r="TM369" s="61"/>
      <c r="TN369" s="61"/>
      <c r="TO369" s="61"/>
      <c r="TP369" s="61"/>
      <c r="TQ369" s="61"/>
      <c r="TR369" s="61"/>
      <c r="TS369" s="61"/>
      <c r="TT369" s="61"/>
      <c r="TU369" s="61"/>
      <c r="TV369" s="61"/>
      <c r="TW369" s="61"/>
      <c r="TX369" s="61"/>
      <c r="TY369" s="61"/>
      <c r="TZ369" s="61"/>
      <c r="UA369" s="61"/>
      <c r="UB369" s="61"/>
      <c r="UC369" s="61"/>
      <c r="UD369" s="61"/>
      <c r="UE369" s="61"/>
      <c r="UF369" s="61"/>
      <c r="UG369" s="61"/>
      <c r="UH369" s="61"/>
      <c r="UI369" s="61"/>
      <c r="UJ369" s="61"/>
      <c r="UK369" s="61"/>
      <c r="UL369" s="61"/>
      <c r="UM369" s="61"/>
      <c r="UN369" s="61"/>
      <c r="UO369" s="61"/>
      <c r="UP369" s="61"/>
      <c r="UQ369" s="61"/>
      <c r="UR369" s="61"/>
      <c r="US369" s="61"/>
      <c r="UT369" s="61"/>
      <c r="UU369" s="61"/>
      <c r="UV369" s="61"/>
      <c r="UW369" s="61"/>
      <c r="UX369" s="61"/>
      <c r="UY369" s="61"/>
      <c r="UZ369" s="61"/>
      <c r="VA369" s="61"/>
      <c r="VB369" s="61"/>
      <c r="VC369" s="61"/>
      <c r="VD369" s="61"/>
      <c r="VE369" s="61"/>
      <c r="VF369" s="61"/>
      <c r="VG369" s="61"/>
      <c r="VH369" s="61"/>
      <c r="VI369" s="61"/>
      <c r="VJ369" s="61"/>
      <c r="VK369" s="61"/>
      <c r="VL369" s="61"/>
      <c r="VM369" s="61"/>
      <c r="VN369" s="61"/>
      <c r="VO369" s="61"/>
      <c r="VP369" s="61"/>
      <c r="VQ369" s="61"/>
      <c r="VR369" s="61"/>
      <c r="VS369" s="61"/>
      <c r="VT369" s="61"/>
      <c r="VU369" s="61"/>
      <c r="VV369" s="61"/>
      <c r="VW369" s="61"/>
      <c r="VX369" s="61"/>
      <c r="VY369" s="61"/>
      <c r="VZ369" s="61"/>
      <c r="WA369" s="61"/>
      <c r="WB369" s="61"/>
      <c r="WC369" s="61"/>
      <c r="WD369" s="61"/>
      <c r="WE369" s="61"/>
      <c r="WF369" s="61"/>
      <c r="WG369" s="61"/>
      <c r="WH369" s="61"/>
      <c r="WI369" s="61"/>
      <c r="WJ369" s="61"/>
      <c r="WK369" s="61"/>
      <c r="WL369" s="61"/>
      <c r="WM369" s="61"/>
      <c r="WN369" s="61"/>
      <c r="WO369" s="61"/>
      <c r="WP369" s="61"/>
      <c r="WQ369" s="61"/>
      <c r="WR369" s="61"/>
      <c r="WS369" s="61"/>
      <c r="WT369" s="61"/>
      <c r="WU369" s="61"/>
      <c r="WV369" s="61"/>
      <c r="WW369" s="61"/>
      <c r="WX369" s="61"/>
      <c r="WY369" s="61"/>
      <c r="WZ369" s="61"/>
      <c r="XA369" s="61"/>
      <c r="XB369" s="61"/>
      <c r="XC369" s="61"/>
      <c r="XD369" s="61"/>
      <c r="XE369" s="61"/>
      <c r="XF369" s="61"/>
      <c r="XG369" s="61"/>
      <c r="XH369" s="61"/>
      <c r="XI369" s="61"/>
      <c r="XJ369" s="61"/>
      <c r="XK369" s="61"/>
      <c r="XL369" s="61"/>
      <c r="XM369" s="61"/>
      <c r="XN369" s="61"/>
      <c r="XO369" s="61"/>
      <c r="XP369" s="61"/>
      <c r="XQ369" s="61"/>
      <c r="XR369" s="61"/>
      <c r="XS369" s="61"/>
      <c r="XT369" s="61"/>
      <c r="XU369" s="61"/>
      <c r="XV369" s="61"/>
      <c r="XW369" s="61"/>
      <c r="XX369" s="61"/>
      <c r="XY369" s="61"/>
      <c r="XZ369" s="61"/>
      <c r="YA369" s="61"/>
      <c r="YB369" s="61"/>
      <c r="YC369" s="61"/>
      <c r="YD369" s="61"/>
      <c r="YE369" s="61"/>
      <c r="YF369" s="61"/>
      <c r="YG369" s="61"/>
      <c r="YH369" s="61"/>
      <c r="YI369" s="61"/>
      <c r="YJ369" s="61"/>
      <c r="YK369" s="61"/>
      <c r="YL369" s="61"/>
      <c r="YM369" s="61"/>
      <c r="YN369" s="61"/>
      <c r="YO369" s="61"/>
      <c r="YP369" s="61"/>
      <c r="YQ369" s="61"/>
      <c r="YR369" s="61"/>
      <c r="YS369" s="61"/>
      <c r="YT369" s="61"/>
      <c r="YU369" s="61"/>
      <c r="YV369" s="61"/>
      <c r="YW369" s="61"/>
      <c r="YX369" s="61"/>
      <c r="YY369" s="61"/>
      <c r="YZ369" s="61"/>
      <c r="ZA369" s="61"/>
      <c r="ZB369" s="61"/>
      <c r="ZC369" s="61"/>
      <c r="ZD369" s="61"/>
      <c r="ZE369" s="61"/>
      <c r="ZF369" s="61"/>
      <c r="ZG369" s="61"/>
      <c r="ZH369" s="61"/>
      <c r="ZI369" s="61"/>
      <c r="ZJ369" s="61"/>
      <c r="ZK369" s="61"/>
      <c r="ZL369" s="61"/>
      <c r="ZM369" s="61"/>
      <c r="ZN369" s="61"/>
      <c r="ZO369" s="61"/>
      <c r="ZP369" s="61"/>
      <c r="ZQ369" s="61"/>
      <c r="ZR369" s="61"/>
      <c r="ZS369" s="61"/>
      <c r="ZT369" s="61"/>
      <c r="ZU369" s="61"/>
      <c r="ZV369" s="61"/>
      <c r="ZW369" s="61"/>
      <c r="ZX369" s="61"/>
      <c r="ZY369" s="61"/>
      <c r="ZZ369" s="61"/>
      <c r="AAA369" s="61"/>
      <c r="AAB369" s="61"/>
      <c r="AAC369" s="61"/>
      <c r="AAD369" s="61"/>
      <c r="AAE369" s="61"/>
      <c r="AAF369" s="61"/>
      <c r="AAG369" s="61"/>
      <c r="AAH369" s="61"/>
      <c r="AAI369" s="61"/>
      <c r="AAJ369" s="61"/>
      <c r="AAK369" s="61"/>
      <c r="AAL369" s="61"/>
      <c r="AAM369" s="61"/>
      <c r="AAN369" s="61"/>
      <c r="AAO369" s="61"/>
      <c r="AAP369" s="61"/>
      <c r="AAQ369" s="61"/>
      <c r="AAR369" s="61"/>
      <c r="AAS369" s="61"/>
      <c r="AAT369" s="61"/>
      <c r="AAU369" s="61"/>
      <c r="AAV369" s="61"/>
      <c r="AAW369" s="61"/>
      <c r="AAX369" s="61"/>
      <c r="AAY369" s="61"/>
      <c r="AAZ369" s="61"/>
      <c r="ABA369" s="61"/>
      <c r="ABB369" s="61"/>
      <c r="ABC369" s="61"/>
      <c r="ABD369" s="61"/>
      <c r="ABE369" s="61"/>
      <c r="ABF369" s="61"/>
      <c r="ABG369" s="61"/>
      <c r="ABH369" s="61"/>
      <c r="ABI369" s="61"/>
      <c r="ABJ369" s="61"/>
      <c r="ABK369" s="61"/>
      <c r="ABL369" s="61"/>
      <c r="ABM369" s="61"/>
      <c r="ABN369" s="61"/>
      <c r="ABO369" s="61"/>
      <c r="ABP369" s="61"/>
      <c r="ABQ369" s="61"/>
      <c r="ABR369" s="61"/>
      <c r="ABS369" s="61"/>
      <c r="ABT369" s="61"/>
      <c r="ABU369" s="61"/>
      <c r="ABV369" s="61"/>
      <c r="ABW369" s="61"/>
      <c r="ABX369" s="61"/>
      <c r="ABY369" s="61"/>
      <c r="ABZ369" s="61"/>
      <c r="ACA369" s="61"/>
      <c r="ACB369" s="61"/>
      <c r="ACC369" s="61"/>
      <c r="ACD369" s="61"/>
      <c r="ACE369" s="61" t="n">
        <v>66</v>
      </c>
      <c r="ACF369" s="61"/>
      <c r="ACG369" s="61"/>
      <c r="ACH369" s="61"/>
      <c r="ACI369" s="61"/>
      <c r="ACJ369" s="61"/>
      <c r="ACK369" s="61"/>
      <c r="ACL369" s="61"/>
      <c r="ACM369" s="61" t="n">
        <v>461</v>
      </c>
      <c r="ACN369" s="61"/>
      <c r="ACO369" s="61"/>
      <c r="ACP369" s="61"/>
      <c r="ACQ369" s="61" t="n">
        <v>5868</v>
      </c>
      <c r="ACR369" s="61" t="n">
        <v>60</v>
      </c>
      <c r="ACS369" s="61"/>
      <c r="ACT369" s="61"/>
      <c r="ACU369" s="61"/>
      <c r="ACV369" s="61"/>
      <c r="ACW369" s="61"/>
      <c r="ACX369" s="61" t="n">
        <v>31</v>
      </c>
      <c r="ACY369" s="61"/>
      <c r="ACZ369" s="61" t="n">
        <v>62</v>
      </c>
      <c r="ADA369" s="61"/>
      <c r="ADB369" s="61" t="n">
        <v>2</v>
      </c>
      <c r="ADC369" s="61"/>
      <c r="ADD369" s="61"/>
      <c r="ADE369" s="61"/>
      <c r="ADF369" s="61"/>
      <c r="ADG369" s="61"/>
      <c r="ADH369" s="61"/>
      <c r="ADI369" s="61"/>
      <c r="ADJ369" s="61"/>
      <c r="ADK369" s="61"/>
      <c r="ADL369" s="61"/>
      <c r="ADM369" s="61"/>
      <c r="ADN369" s="61"/>
      <c r="ADO369" s="61"/>
      <c r="ADP369" s="61"/>
      <c r="ADQ369" s="61" t="n">
        <v>13</v>
      </c>
      <c r="ADR369" s="61" t="n">
        <v>20</v>
      </c>
      <c r="ADS369" s="61" t="n">
        <v>18</v>
      </c>
      <c r="ADT369" s="61"/>
      <c r="ADU369" s="61"/>
      <c r="ADV369" s="61"/>
      <c r="ADW369" s="61"/>
      <c r="ADX369" s="61"/>
      <c r="ADY369" s="61"/>
      <c r="ADZ369" s="61"/>
      <c r="AEA369" s="61" t="n">
        <v>168</v>
      </c>
      <c r="AEB369" s="61" t="n">
        <v>10</v>
      </c>
      <c r="AEC369" s="61"/>
      <c r="AED369" s="61"/>
      <c r="AEE369" s="62"/>
      <c r="AEF369" s="50" t="n">
        <v>6780</v>
      </c>
      <c r="AEG369" s="63" t="n">
        <v>29419</v>
      </c>
      <c r="AEH369" s="64"/>
      <c r="AEI369" s="64"/>
      <c r="AEJ369" s="64"/>
      <c r="AEK369" s="64"/>
      <c r="AEL369" s="64"/>
      <c r="AEM369" s="64" t="n">
        <v>100</v>
      </c>
      <c r="AEN369" s="64" t="n">
        <v>-15</v>
      </c>
      <c r="AEO369" s="64"/>
      <c r="AEP369" s="64"/>
      <c r="AEQ369" s="64"/>
      <c r="AER369" s="64"/>
      <c r="AES369" s="64"/>
      <c r="AET369" s="64"/>
      <c r="AEU369" s="64"/>
      <c r="AEV369" s="64"/>
      <c r="AEW369" s="64"/>
      <c r="AEX369" s="64"/>
      <c r="AEY369" s="64"/>
      <c r="AEZ369" s="65"/>
      <c r="AFA369" s="54" t="n">
        <v>29504</v>
      </c>
      <c r="AFB369" s="55" t="n">
        <v>36283</v>
      </c>
    </row>
    <row r="370" customFormat="false" ht="12.8" hidden="false" customHeight="false" outlineLevel="0" collapsed="false">
      <c r="D370" s="32"/>
      <c r="OR370" s="56" t="n">
        <v>622000</v>
      </c>
      <c r="OS370" s="57" t="s">
        <v>369</v>
      </c>
      <c r="OT370" s="77"/>
      <c r="OU370" s="61"/>
      <c r="OV370" s="61"/>
      <c r="OW370" s="61"/>
      <c r="OX370" s="61"/>
      <c r="OY370" s="61"/>
      <c r="OZ370" s="61"/>
      <c r="PA370" s="61"/>
      <c r="PB370" s="61"/>
      <c r="PC370" s="61"/>
      <c r="PD370" s="61"/>
      <c r="PE370" s="61"/>
      <c r="PF370" s="61"/>
      <c r="PG370" s="61"/>
      <c r="PH370" s="61"/>
      <c r="PI370" s="61"/>
      <c r="PJ370" s="61"/>
      <c r="PK370" s="61"/>
      <c r="PL370" s="61"/>
      <c r="PM370" s="61"/>
      <c r="PN370" s="61"/>
      <c r="PO370" s="61"/>
      <c r="PP370" s="61"/>
      <c r="PQ370" s="61"/>
      <c r="PR370" s="61"/>
      <c r="PS370" s="61"/>
      <c r="PT370" s="61"/>
      <c r="PU370" s="61"/>
      <c r="PV370" s="61"/>
      <c r="PW370" s="61"/>
      <c r="PX370" s="61"/>
      <c r="PY370" s="61"/>
      <c r="PZ370" s="61"/>
      <c r="QA370" s="61"/>
      <c r="QB370" s="61"/>
      <c r="QC370" s="61"/>
      <c r="QD370" s="61"/>
      <c r="QE370" s="61"/>
      <c r="QF370" s="61"/>
      <c r="QG370" s="61"/>
      <c r="QH370" s="61"/>
      <c r="QI370" s="61"/>
      <c r="QJ370" s="61"/>
      <c r="QK370" s="61"/>
      <c r="QL370" s="61"/>
      <c r="QM370" s="61"/>
      <c r="QN370" s="61"/>
      <c r="QO370" s="61"/>
      <c r="QP370" s="61"/>
      <c r="QQ370" s="61"/>
      <c r="QR370" s="61"/>
      <c r="QS370" s="61"/>
      <c r="QT370" s="61"/>
      <c r="QU370" s="61"/>
      <c r="QV370" s="61"/>
      <c r="QW370" s="61"/>
      <c r="QX370" s="61"/>
      <c r="QY370" s="61"/>
      <c r="QZ370" s="61"/>
      <c r="RA370" s="61"/>
      <c r="RB370" s="61"/>
      <c r="RC370" s="61"/>
      <c r="RD370" s="61"/>
      <c r="RE370" s="61"/>
      <c r="RF370" s="61"/>
      <c r="RG370" s="61"/>
      <c r="RH370" s="61"/>
      <c r="RI370" s="61"/>
      <c r="RJ370" s="61"/>
      <c r="RK370" s="61"/>
      <c r="RL370" s="61"/>
      <c r="RM370" s="61"/>
      <c r="RN370" s="61"/>
      <c r="RO370" s="61"/>
      <c r="RP370" s="61"/>
      <c r="RQ370" s="61"/>
      <c r="RR370" s="61"/>
      <c r="RS370" s="61"/>
      <c r="RT370" s="61"/>
      <c r="RU370" s="61"/>
      <c r="RV370" s="61"/>
      <c r="RW370" s="61"/>
      <c r="RX370" s="61"/>
      <c r="RY370" s="61"/>
      <c r="RZ370" s="61"/>
      <c r="SA370" s="61"/>
      <c r="SB370" s="61"/>
      <c r="SC370" s="61"/>
      <c r="SD370" s="61"/>
      <c r="SE370" s="61"/>
      <c r="SF370" s="61"/>
      <c r="SG370" s="61"/>
      <c r="SH370" s="61"/>
      <c r="SI370" s="61"/>
      <c r="SJ370" s="61"/>
      <c r="SK370" s="61"/>
      <c r="SL370" s="61"/>
      <c r="SM370" s="61"/>
      <c r="SN370" s="61"/>
      <c r="SO370" s="61"/>
      <c r="SP370" s="61"/>
      <c r="SQ370" s="61"/>
      <c r="SR370" s="61"/>
      <c r="SS370" s="61"/>
      <c r="ST370" s="61"/>
      <c r="SU370" s="61"/>
      <c r="SV370" s="61"/>
      <c r="SW370" s="61"/>
      <c r="SX370" s="61"/>
      <c r="SY370" s="61"/>
      <c r="SZ370" s="61"/>
      <c r="TA370" s="61"/>
      <c r="TB370" s="61"/>
      <c r="TC370" s="61"/>
      <c r="TD370" s="61"/>
      <c r="TE370" s="61"/>
      <c r="TF370" s="61"/>
      <c r="TG370" s="61"/>
      <c r="TH370" s="61"/>
      <c r="TI370" s="61"/>
      <c r="TJ370" s="61"/>
      <c r="TK370" s="61"/>
      <c r="TL370" s="61"/>
      <c r="TM370" s="61"/>
      <c r="TN370" s="61"/>
      <c r="TO370" s="61"/>
      <c r="TP370" s="61"/>
      <c r="TQ370" s="61"/>
      <c r="TR370" s="61"/>
      <c r="TS370" s="61"/>
      <c r="TT370" s="61"/>
      <c r="TU370" s="61"/>
      <c r="TV370" s="61"/>
      <c r="TW370" s="61"/>
      <c r="TX370" s="61"/>
      <c r="TY370" s="61"/>
      <c r="TZ370" s="61"/>
      <c r="UA370" s="61"/>
      <c r="UB370" s="61"/>
      <c r="UC370" s="61"/>
      <c r="UD370" s="61"/>
      <c r="UE370" s="61"/>
      <c r="UF370" s="61"/>
      <c r="UG370" s="61"/>
      <c r="UH370" s="61"/>
      <c r="UI370" s="61"/>
      <c r="UJ370" s="61"/>
      <c r="UK370" s="61"/>
      <c r="UL370" s="61"/>
      <c r="UM370" s="61"/>
      <c r="UN370" s="61"/>
      <c r="UO370" s="61"/>
      <c r="UP370" s="61"/>
      <c r="UQ370" s="61"/>
      <c r="UR370" s="61"/>
      <c r="US370" s="61"/>
      <c r="UT370" s="61"/>
      <c r="UU370" s="61"/>
      <c r="UV370" s="61"/>
      <c r="UW370" s="61"/>
      <c r="UX370" s="61"/>
      <c r="UY370" s="61"/>
      <c r="UZ370" s="61"/>
      <c r="VA370" s="61"/>
      <c r="VB370" s="61"/>
      <c r="VC370" s="61"/>
      <c r="VD370" s="61"/>
      <c r="VE370" s="61"/>
      <c r="VF370" s="61"/>
      <c r="VG370" s="61"/>
      <c r="VH370" s="61"/>
      <c r="VI370" s="61"/>
      <c r="VJ370" s="61"/>
      <c r="VK370" s="61"/>
      <c r="VL370" s="61"/>
      <c r="VM370" s="61"/>
      <c r="VN370" s="61"/>
      <c r="VO370" s="61"/>
      <c r="VP370" s="61"/>
      <c r="VQ370" s="61"/>
      <c r="VR370" s="61"/>
      <c r="VS370" s="61"/>
      <c r="VT370" s="61"/>
      <c r="VU370" s="61"/>
      <c r="VV370" s="61"/>
      <c r="VW370" s="61"/>
      <c r="VX370" s="61"/>
      <c r="VY370" s="61"/>
      <c r="VZ370" s="61"/>
      <c r="WA370" s="61"/>
      <c r="WB370" s="61"/>
      <c r="WC370" s="61"/>
      <c r="WD370" s="61"/>
      <c r="WE370" s="61"/>
      <c r="WF370" s="61"/>
      <c r="WG370" s="61"/>
      <c r="WH370" s="61"/>
      <c r="WI370" s="61"/>
      <c r="WJ370" s="61"/>
      <c r="WK370" s="61"/>
      <c r="WL370" s="61"/>
      <c r="WM370" s="61"/>
      <c r="WN370" s="61"/>
      <c r="WO370" s="61"/>
      <c r="WP370" s="61"/>
      <c r="WQ370" s="61"/>
      <c r="WR370" s="61"/>
      <c r="WS370" s="61"/>
      <c r="WT370" s="61"/>
      <c r="WU370" s="61"/>
      <c r="WV370" s="61"/>
      <c r="WW370" s="61"/>
      <c r="WX370" s="61"/>
      <c r="WY370" s="61"/>
      <c r="WZ370" s="61"/>
      <c r="XA370" s="61"/>
      <c r="XB370" s="61"/>
      <c r="XC370" s="61"/>
      <c r="XD370" s="61"/>
      <c r="XE370" s="61"/>
      <c r="XF370" s="61"/>
      <c r="XG370" s="61"/>
      <c r="XH370" s="61"/>
      <c r="XI370" s="61"/>
      <c r="XJ370" s="61"/>
      <c r="XK370" s="61"/>
      <c r="XL370" s="61"/>
      <c r="XM370" s="61"/>
      <c r="XN370" s="61"/>
      <c r="XO370" s="61"/>
      <c r="XP370" s="61"/>
      <c r="XQ370" s="61"/>
      <c r="XR370" s="61"/>
      <c r="XS370" s="61"/>
      <c r="XT370" s="61"/>
      <c r="XU370" s="61"/>
      <c r="XV370" s="61"/>
      <c r="XW370" s="61"/>
      <c r="XX370" s="61"/>
      <c r="XY370" s="61"/>
      <c r="XZ370" s="61"/>
      <c r="YA370" s="61"/>
      <c r="YB370" s="61"/>
      <c r="YC370" s="61"/>
      <c r="YD370" s="61"/>
      <c r="YE370" s="61"/>
      <c r="YF370" s="61"/>
      <c r="YG370" s="61"/>
      <c r="YH370" s="61"/>
      <c r="YI370" s="61"/>
      <c r="YJ370" s="61"/>
      <c r="YK370" s="61"/>
      <c r="YL370" s="61"/>
      <c r="YM370" s="61"/>
      <c r="YN370" s="61"/>
      <c r="YO370" s="61"/>
      <c r="YP370" s="61"/>
      <c r="YQ370" s="61"/>
      <c r="YR370" s="61"/>
      <c r="YS370" s="61"/>
      <c r="YT370" s="61"/>
      <c r="YU370" s="61"/>
      <c r="YV370" s="61"/>
      <c r="YW370" s="61"/>
      <c r="YX370" s="61"/>
      <c r="YY370" s="61"/>
      <c r="YZ370" s="61"/>
      <c r="ZA370" s="61"/>
      <c r="ZB370" s="61"/>
      <c r="ZC370" s="61"/>
      <c r="ZD370" s="61"/>
      <c r="ZE370" s="61"/>
      <c r="ZF370" s="61"/>
      <c r="ZG370" s="61"/>
      <c r="ZH370" s="61"/>
      <c r="ZI370" s="61"/>
      <c r="ZJ370" s="61"/>
      <c r="ZK370" s="61"/>
      <c r="ZL370" s="61"/>
      <c r="ZM370" s="61"/>
      <c r="ZN370" s="61"/>
      <c r="ZO370" s="61"/>
      <c r="ZP370" s="61"/>
      <c r="ZQ370" s="61"/>
      <c r="ZR370" s="61"/>
      <c r="ZS370" s="61"/>
      <c r="ZT370" s="61"/>
      <c r="ZU370" s="61"/>
      <c r="ZV370" s="61"/>
      <c r="ZW370" s="61"/>
      <c r="ZX370" s="61"/>
      <c r="ZY370" s="61"/>
      <c r="ZZ370" s="61"/>
      <c r="AAA370" s="61"/>
      <c r="AAB370" s="61"/>
      <c r="AAC370" s="61"/>
      <c r="AAD370" s="61"/>
      <c r="AAE370" s="61"/>
      <c r="AAF370" s="61"/>
      <c r="AAG370" s="61"/>
      <c r="AAH370" s="61"/>
      <c r="AAI370" s="61"/>
      <c r="AAJ370" s="61"/>
      <c r="AAK370" s="61"/>
      <c r="AAL370" s="61"/>
      <c r="AAM370" s="61"/>
      <c r="AAN370" s="61"/>
      <c r="AAO370" s="61"/>
      <c r="AAP370" s="61"/>
      <c r="AAQ370" s="61"/>
      <c r="AAR370" s="61"/>
      <c r="AAS370" s="61"/>
      <c r="AAT370" s="61"/>
      <c r="AAU370" s="61"/>
      <c r="AAV370" s="61"/>
      <c r="AAW370" s="61"/>
      <c r="AAX370" s="61"/>
      <c r="AAY370" s="61"/>
      <c r="AAZ370" s="61"/>
      <c r="ABA370" s="61"/>
      <c r="ABB370" s="61"/>
      <c r="ABC370" s="61"/>
      <c r="ABD370" s="61"/>
      <c r="ABE370" s="61"/>
      <c r="ABF370" s="61"/>
      <c r="ABG370" s="61"/>
      <c r="ABH370" s="61"/>
      <c r="ABI370" s="61"/>
      <c r="ABJ370" s="61"/>
      <c r="ABK370" s="61"/>
      <c r="ABL370" s="61"/>
      <c r="ABM370" s="61"/>
      <c r="ABN370" s="61"/>
      <c r="ABO370" s="61"/>
      <c r="ABP370" s="61"/>
      <c r="ABQ370" s="61"/>
      <c r="ABR370" s="61"/>
      <c r="ABS370" s="61"/>
      <c r="ABT370" s="61"/>
      <c r="ABU370" s="61"/>
      <c r="ABV370" s="61"/>
      <c r="ABW370" s="61"/>
      <c r="ABX370" s="61"/>
      <c r="ABY370" s="61"/>
      <c r="ABZ370" s="61"/>
      <c r="ACA370" s="61"/>
      <c r="ACB370" s="61"/>
      <c r="ACC370" s="61"/>
      <c r="ACD370" s="61"/>
      <c r="ACE370" s="61"/>
      <c r="ACF370" s="61"/>
      <c r="ACG370" s="61"/>
      <c r="ACH370" s="61"/>
      <c r="ACI370" s="61"/>
      <c r="ACJ370" s="61"/>
      <c r="ACK370" s="61"/>
      <c r="ACL370" s="61"/>
      <c r="ACM370" s="61"/>
      <c r="ACN370" s="61"/>
      <c r="ACO370" s="61"/>
      <c r="ACP370" s="61"/>
      <c r="ACQ370" s="61" t="n">
        <v>16228</v>
      </c>
      <c r="ACR370" s="61"/>
      <c r="ACS370" s="61"/>
      <c r="ACT370" s="61"/>
      <c r="ACU370" s="61"/>
      <c r="ACV370" s="61"/>
      <c r="ACW370" s="61"/>
      <c r="ACX370" s="61"/>
      <c r="ACY370" s="61"/>
      <c r="ACZ370" s="61"/>
      <c r="ADA370" s="61"/>
      <c r="ADB370" s="61"/>
      <c r="ADC370" s="61"/>
      <c r="ADD370" s="61"/>
      <c r="ADE370" s="61"/>
      <c r="ADF370" s="61"/>
      <c r="ADG370" s="61"/>
      <c r="ADH370" s="61"/>
      <c r="ADI370" s="61"/>
      <c r="ADJ370" s="61"/>
      <c r="ADK370" s="61"/>
      <c r="ADL370" s="61"/>
      <c r="ADM370" s="61"/>
      <c r="ADN370" s="61"/>
      <c r="ADO370" s="61"/>
      <c r="ADP370" s="61"/>
      <c r="ADQ370" s="61"/>
      <c r="ADR370" s="61"/>
      <c r="ADS370" s="61"/>
      <c r="ADT370" s="61"/>
      <c r="ADU370" s="61"/>
      <c r="ADV370" s="61"/>
      <c r="ADW370" s="61"/>
      <c r="ADX370" s="61"/>
      <c r="ADY370" s="61"/>
      <c r="ADZ370" s="61"/>
      <c r="AEA370" s="61"/>
      <c r="AEB370" s="61"/>
      <c r="AEC370" s="61"/>
      <c r="AED370" s="61"/>
      <c r="AEE370" s="62"/>
      <c r="AEF370" s="50" t="n">
        <v>16228</v>
      </c>
      <c r="AEG370" s="63" t="n">
        <v>1039196</v>
      </c>
      <c r="AEH370" s="64"/>
      <c r="AEI370" s="64"/>
      <c r="AEJ370" s="64"/>
      <c r="AEK370" s="64"/>
      <c r="AEL370" s="64"/>
      <c r="AEM370" s="64" t="n">
        <v>2815</v>
      </c>
      <c r="AEN370" s="64" t="n">
        <v>-4439</v>
      </c>
      <c r="AEO370" s="64"/>
      <c r="AEP370" s="64"/>
      <c r="AEQ370" s="64"/>
      <c r="AER370" s="64"/>
      <c r="AES370" s="64"/>
      <c r="AET370" s="64"/>
      <c r="AEU370" s="64"/>
      <c r="AEV370" s="64"/>
      <c r="AEW370" s="64"/>
      <c r="AEX370" s="64"/>
      <c r="AEY370" s="64"/>
      <c r="AEZ370" s="65"/>
      <c r="AFA370" s="54" t="n">
        <v>1037573</v>
      </c>
      <c r="AFB370" s="55" t="n">
        <v>1053801</v>
      </c>
    </row>
    <row r="371" customFormat="false" ht="12.8" hidden="false" customHeight="false" outlineLevel="0" collapsed="false">
      <c r="D371" s="32"/>
      <c r="OR371" s="56" t="s">
        <v>487</v>
      </c>
      <c r="OS371" s="57" t="s">
        <v>370</v>
      </c>
      <c r="OT371" s="77"/>
      <c r="OU371" s="61"/>
      <c r="OV371" s="61"/>
      <c r="OW371" s="61"/>
      <c r="OX371" s="61"/>
      <c r="OY371" s="61"/>
      <c r="OZ371" s="61"/>
      <c r="PA371" s="61"/>
      <c r="PB371" s="61"/>
      <c r="PC371" s="61"/>
      <c r="PD371" s="61"/>
      <c r="PE371" s="61"/>
      <c r="PF371" s="61"/>
      <c r="PG371" s="61"/>
      <c r="PH371" s="61"/>
      <c r="PI371" s="61"/>
      <c r="PJ371" s="61"/>
      <c r="PK371" s="61"/>
      <c r="PL371" s="61"/>
      <c r="PM371" s="61"/>
      <c r="PN371" s="61"/>
      <c r="PO371" s="61"/>
      <c r="PP371" s="61"/>
      <c r="PQ371" s="61"/>
      <c r="PR371" s="61"/>
      <c r="PS371" s="61"/>
      <c r="PT371" s="61"/>
      <c r="PU371" s="61"/>
      <c r="PV371" s="61"/>
      <c r="PW371" s="61"/>
      <c r="PX371" s="61"/>
      <c r="PY371" s="61"/>
      <c r="PZ371" s="61"/>
      <c r="QA371" s="61"/>
      <c r="QB371" s="61"/>
      <c r="QC371" s="61"/>
      <c r="QD371" s="61"/>
      <c r="QE371" s="61"/>
      <c r="QF371" s="61"/>
      <c r="QG371" s="61"/>
      <c r="QH371" s="61"/>
      <c r="QI371" s="61"/>
      <c r="QJ371" s="61"/>
      <c r="QK371" s="61"/>
      <c r="QL371" s="61"/>
      <c r="QM371" s="61"/>
      <c r="QN371" s="61"/>
      <c r="QO371" s="61"/>
      <c r="QP371" s="61"/>
      <c r="QQ371" s="61"/>
      <c r="QR371" s="61"/>
      <c r="QS371" s="61"/>
      <c r="QT371" s="61"/>
      <c r="QU371" s="61"/>
      <c r="QV371" s="61"/>
      <c r="QW371" s="61"/>
      <c r="QX371" s="61"/>
      <c r="QY371" s="61"/>
      <c r="QZ371" s="61"/>
      <c r="RA371" s="61"/>
      <c r="RB371" s="61"/>
      <c r="RC371" s="61"/>
      <c r="RD371" s="61"/>
      <c r="RE371" s="61"/>
      <c r="RF371" s="61"/>
      <c r="RG371" s="61"/>
      <c r="RH371" s="61"/>
      <c r="RI371" s="61"/>
      <c r="RJ371" s="61"/>
      <c r="RK371" s="61"/>
      <c r="RL371" s="61"/>
      <c r="RM371" s="61"/>
      <c r="RN371" s="61"/>
      <c r="RO371" s="61"/>
      <c r="RP371" s="61"/>
      <c r="RQ371" s="61"/>
      <c r="RR371" s="61"/>
      <c r="RS371" s="61"/>
      <c r="RT371" s="61"/>
      <c r="RU371" s="61"/>
      <c r="RV371" s="61"/>
      <c r="RW371" s="61"/>
      <c r="RX371" s="61"/>
      <c r="RY371" s="61"/>
      <c r="RZ371" s="61"/>
      <c r="SA371" s="61"/>
      <c r="SB371" s="61"/>
      <c r="SC371" s="61"/>
      <c r="SD371" s="61"/>
      <c r="SE371" s="61"/>
      <c r="SF371" s="61"/>
      <c r="SG371" s="61"/>
      <c r="SH371" s="61"/>
      <c r="SI371" s="61"/>
      <c r="SJ371" s="61"/>
      <c r="SK371" s="61"/>
      <c r="SL371" s="61"/>
      <c r="SM371" s="61"/>
      <c r="SN371" s="61"/>
      <c r="SO371" s="61"/>
      <c r="SP371" s="61"/>
      <c r="SQ371" s="61"/>
      <c r="SR371" s="61"/>
      <c r="SS371" s="61"/>
      <c r="ST371" s="61"/>
      <c r="SU371" s="61"/>
      <c r="SV371" s="61"/>
      <c r="SW371" s="61"/>
      <c r="SX371" s="61"/>
      <c r="SY371" s="61"/>
      <c r="SZ371" s="61"/>
      <c r="TA371" s="61"/>
      <c r="TB371" s="61"/>
      <c r="TC371" s="61"/>
      <c r="TD371" s="61"/>
      <c r="TE371" s="61"/>
      <c r="TF371" s="61"/>
      <c r="TG371" s="61"/>
      <c r="TH371" s="61"/>
      <c r="TI371" s="61"/>
      <c r="TJ371" s="61"/>
      <c r="TK371" s="61"/>
      <c r="TL371" s="61"/>
      <c r="TM371" s="61"/>
      <c r="TN371" s="61"/>
      <c r="TO371" s="61"/>
      <c r="TP371" s="61"/>
      <c r="TQ371" s="61"/>
      <c r="TR371" s="61"/>
      <c r="TS371" s="61"/>
      <c r="TT371" s="61"/>
      <c r="TU371" s="61"/>
      <c r="TV371" s="61"/>
      <c r="TW371" s="61"/>
      <c r="TX371" s="61"/>
      <c r="TY371" s="61"/>
      <c r="TZ371" s="61"/>
      <c r="UA371" s="61"/>
      <c r="UB371" s="61"/>
      <c r="UC371" s="61"/>
      <c r="UD371" s="61"/>
      <c r="UE371" s="61"/>
      <c r="UF371" s="61"/>
      <c r="UG371" s="61"/>
      <c r="UH371" s="61"/>
      <c r="UI371" s="61"/>
      <c r="UJ371" s="61"/>
      <c r="UK371" s="61"/>
      <c r="UL371" s="61"/>
      <c r="UM371" s="61"/>
      <c r="UN371" s="61"/>
      <c r="UO371" s="61"/>
      <c r="UP371" s="61"/>
      <c r="UQ371" s="61"/>
      <c r="UR371" s="61"/>
      <c r="US371" s="61"/>
      <c r="UT371" s="61"/>
      <c r="UU371" s="61"/>
      <c r="UV371" s="61"/>
      <c r="UW371" s="61"/>
      <c r="UX371" s="61"/>
      <c r="UY371" s="61"/>
      <c r="UZ371" s="61"/>
      <c r="VA371" s="61"/>
      <c r="VB371" s="61"/>
      <c r="VC371" s="61"/>
      <c r="VD371" s="61"/>
      <c r="VE371" s="61"/>
      <c r="VF371" s="61"/>
      <c r="VG371" s="61"/>
      <c r="VH371" s="61"/>
      <c r="VI371" s="61"/>
      <c r="VJ371" s="61"/>
      <c r="VK371" s="61"/>
      <c r="VL371" s="61"/>
      <c r="VM371" s="61"/>
      <c r="VN371" s="61"/>
      <c r="VO371" s="61"/>
      <c r="VP371" s="61"/>
      <c r="VQ371" s="61"/>
      <c r="VR371" s="61"/>
      <c r="VS371" s="61"/>
      <c r="VT371" s="61"/>
      <c r="VU371" s="61"/>
      <c r="VV371" s="61"/>
      <c r="VW371" s="61"/>
      <c r="VX371" s="61"/>
      <c r="VY371" s="61"/>
      <c r="VZ371" s="61"/>
      <c r="WA371" s="61"/>
      <c r="WB371" s="61"/>
      <c r="WC371" s="61"/>
      <c r="WD371" s="61"/>
      <c r="WE371" s="61"/>
      <c r="WF371" s="61"/>
      <c r="WG371" s="61"/>
      <c r="WH371" s="61"/>
      <c r="WI371" s="61"/>
      <c r="WJ371" s="61"/>
      <c r="WK371" s="61"/>
      <c r="WL371" s="61"/>
      <c r="WM371" s="61"/>
      <c r="WN371" s="61"/>
      <c r="WO371" s="61"/>
      <c r="WP371" s="61"/>
      <c r="WQ371" s="61"/>
      <c r="WR371" s="61"/>
      <c r="WS371" s="61"/>
      <c r="WT371" s="61"/>
      <c r="WU371" s="61"/>
      <c r="WV371" s="61"/>
      <c r="WW371" s="61"/>
      <c r="WX371" s="61"/>
      <c r="WY371" s="61"/>
      <c r="WZ371" s="61"/>
      <c r="XA371" s="61"/>
      <c r="XB371" s="61"/>
      <c r="XC371" s="61"/>
      <c r="XD371" s="61"/>
      <c r="XE371" s="61"/>
      <c r="XF371" s="61"/>
      <c r="XG371" s="61"/>
      <c r="XH371" s="61"/>
      <c r="XI371" s="61"/>
      <c r="XJ371" s="61"/>
      <c r="XK371" s="61"/>
      <c r="XL371" s="61"/>
      <c r="XM371" s="61"/>
      <c r="XN371" s="61"/>
      <c r="XO371" s="61"/>
      <c r="XP371" s="61"/>
      <c r="XQ371" s="61"/>
      <c r="XR371" s="61"/>
      <c r="XS371" s="61"/>
      <c r="XT371" s="61"/>
      <c r="XU371" s="61"/>
      <c r="XV371" s="61"/>
      <c r="XW371" s="61"/>
      <c r="XX371" s="61"/>
      <c r="XY371" s="61"/>
      <c r="XZ371" s="61"/>
      <c r="YA371" s="61"/>
      <c r="YB371" s="61"/>
      <c r="YC371" s="61"/>
      <c r="YD371" s="61"/>
      <c r="YE371" s="61"/>
      <c r="YF371" s="61"/>
      <c r="YG371" s="61"/>
      <c r="YH371" s="61"/>
      <c r="YI371" s="61"/>
      <c r="YJ371" s="61"/>
      <c r="YK371" s="61"/>
      <c r="YL371" s="61"/>
      <c r="YM371" s="61"/>
      <c r="YN371" s="61"/>
      <c r="YO371" s="61"/>
      <c r="YP371" s="61"/>
      <c r="YQ371" s="61"/>
      <c r="YR371" s="61"/>
      <c r="YS371" s="61"/>
      <c r="YT371" s="61"/>
      <c r="YU371" s="61"/>
      <c r="YV371" s="61"/>
      <c r="YW371" s="61"/>
      <c r="YX371" s="61"/>
      <c r="YY371" s="61"/>
      <c r="YZ371" s="61"/>
      <c r="ZA371" s="61"/>
      <c r="ZB371" s="61"/>
      <c r="ZC371" s="61"/>
      <c r="ZD371" s="61"/>
      <c r="ZE371" s="61"/>
      <c r="ZF371" s="61"/>
      <c r="ZG371" s="61"/>
      <c r="ZH371" s="61"/>
      <c r="ZI371" s="61"/>
      <c r="ZJ371" s="61"/>
      <c r="ZK371" s="61"/>
      <c r="ZL371" s="61"/>
      <c r="ZM371" s="61"/>
      <c r="ZN371" s="61"/>
      <c r="ZO371" s="61"/>
      <c r="ZP371" s="61"/>
      <c r="ZQ371" s="61"/>
      <c r="ZR371" s="61"/>
      <c r="ZS371" s="61"/>
      <c r="ZT371" s="61"/>
      <c r="ZU371" s="61"/>
      <c r="ZV371" s="61"/>
      <c r="ZW371" s="61"/>
      <c r="ZX371" s="61"/>
      <c r="ZY371" s="61"/>
      <c r="ZZ371" s="61"/>
      <c r="AAA371" s="61"/>
      <c r="AAB371" s="61"/>
      <c r="AAC371" s="61"/>
      <c r="AAD371" s="61"/>
      <c r="AAE371" s="61"/>
      <c r="AAF371" s="61"/>
      <c r="AAG371" s="61"/>
      <c r="AAH371" s="61"/>
      <c r="AAI371" s="61"/>
      <c r="AAJ371" s="61"/>
      <c r="AAK371" s="61"/>
      <c r="AAL371" s="61"/>
      <c r="AAM371" s="61"/>
      <c r="AAN371" s="61"/>
      <c r="AAO371" s="61"/>
      <c r="AAP371" s="61"/>
      <c r="AAQ371" s="61"/>
      <c r="AAR371" s="61"/>
      <c r="AAS371" s="61"/>
      <c r="AAT371" s="61"/>
      <c r="AAU371" s="61"/>
      <c r="AAV371" s="61"/>
      <c r="AAW371" s="61"/>
      <c r="AAX371" s="61"/>
      <c r="AAY371" s="61"/>
      <c r="AAZ371" s="61"/>
      <c r="ABA371" s="61"/>
      <c r="ABB371" s="61"/>
      <c r="ABC371" s="61"/>
      <c r="ABD371" s="61"/>
      <c r="ABE371" s="61"/>
      <c r="ABF371" s="61"/>
      <c r="ABG371" s="61"/>
      <c r="ABH371" s="61"/>
      <c r="ABI371" s="61"/>
      <c r="ABJ371" s="61"/>
      <c r="ABK371" s="61"/>
      <c r="ABL371" s="61"/>
      <c r="ABM371" s="61"/>
      <c r="ABN371" s="61"/>
      <c r="ABO371" s="61"/>
      <c r="ABP371" s="61"/>
      <c r="ABQ371" s="61"/>
      <c r="ABR371" s="61"/>
      <c r="ABS371" s="61"/>
      <c r="ABT371" s="61"/>
      <c r="ABU371" s="61"/>
      <c r="ABV371" s="61"/>
      <c r="ABW371" s="61"/>
      <c r="ABX371" s="61"/>
      <c r="ABY371" s="61"/>
      <c r="ABZ371" s="61"/>
      <c r="ACA371" s="61"/>
      <c r="ACB371" s="61"/>
      <c r="ACC371" s="61"/>
      <c r="ACD371" s="61"/>
      <c r="ACE371" s="61"/>
      <c r="ACF371" s="61"/>
      <c r="ACG371" s="61"/>
      <c r="ACH371" s="61"/>
      <c r="ACI371" s="61"/>
      <c r="ACJ371" s="61"/>
      <c r="ACK371" s="61"/>
      <c r="ACL371" s="61"/>
      <c r="ACM371" s="61"/>
      <c r="ACN371" s="61"/>
      <c r="ACO371" s="61"/>
      <c r="ACP371" s="61"/>
      <c r="ACQ371" s="61"/>
      <c r="ACR371" s="61"/>
      <c r="ACS371" s="61"/>
      <c r="ACT371" s="61"/>
      <c r="ACU371" s="61"/>
      <c r="ACV371" s="61"/>
      <c r="ACW371" s="61"/>
      <c r="ACX371" s="61"/>
      <c r="ACY371" s="61"/>
      <c r="ACZ371" s="61"/>
      <c r="ADA371" s="61"/>
      <c r="ADB371" s="61"/>
      <c r="ADC371" s="61"/>
      <c r="ADD371" s="61"/>
      <c r="ADE371" s="61"/>
      <c r="ADF371" s="61"/>
      <c r="ADG371" s="61"/>
      <c r="ADH371" s="61"/>
      <c r="ADI371" s="61"/>
      <c r="ADJ371" s="61"/>
      <c r="ADK371" s="61"/>
      <c r="ADL371" s="61"/>
      <c r="ADM371" s="61"/>
      <c r="ADN371" s="61"/>
      <c r="ADO371" s="61"/>
      <c r="ADP371" s="61"/>
      <c r="ADQ371" s="61"/>
      <c r="ADR371" s="61"/>
      <c r="ADS371" s="61"/>
      <c r="ADT371" s="61"/>
      <c r="ADU371" s="61"/>
      <c r="ADV371" s="61" t="n">
        <v>1568</v>
      </c>
      <c r="ADW371" s="61"/>
      <c r="ADX371" s="61"/>
      <c r="ADY371" s="61"/>
      <c r="ADZ371" s="61"/>
      <c r="AEA371" s="61" t="n">
        <v>870</v>
      </c>
      <c r="AEB371" s="61"/>
      <c r="AEC371" s="61"/>
      <c r="AED371" s="61"/>
      <c r="AEE371" s="62"/>
      <c r="AEF371" s="50" t="n">
        <v>2438</v>
      </c>
      <c r="AEG371" s="63" t="n">
        <v>187578</v>
      </c>
      <c r="AEH371" s="64"/>
      <c r="AEI371" s="64"/>
      <c r="AEJ371" s="64"/>
      <c r="AEK371" s="64"/>
      <c r="AEL371" s="64"/>
      <c r="AEM371" s="64" t="n">
        <v>100</v>
      </c>
      <c r="AEN371" s="64" t="n">
        <v>-15</v>
      </c>
      <c r="AEO371" s="64"/>
      <c r="AEP371" s="64"/>
      <c r="AEQ371" s="64"/>
      <c r="AER371" s="64"/>
      <c r="AES371" s="64"/>
      <c r="AET371" s="64"/>
      <c r="AEU371" s="64"/>
      <c r="AEV371" s="64"/>
      <c r="AEW371" s="64"/>
      <c r="AEX371" s="64"/>
      <c r="AEY371" s="64"/>
      <c r="AEZ371" s="65"/>
      <c r="AFA371" s="54" t="n">
        <v>187663</v>
      </c>
      <c r="AFB371" s="55" t="n">
        <v>190100</v>
      </c>
    </row>
    <row r="372" customFormat="false" ht="12.8" hidden="false" customHeight="false" outlineLevel="0" collapsed="false">
      <c r="D372" s="32"/>
      <c r="OR372" s="56" t="s">
        <v>488</v>
      </c>
      <c r="OS372" s="57" t="s">
        <v>371</v>
      </c>
      <c r="OT372" s="77"/>
      <c r="OU372" s="61"/>
      <c r="OV372" s="61"/>
      <c r="OW372" s="61"/>
      <c r="OX372" s="61"/>
      <c r="OY372" s="61"/>
      <c r="OZ372" s="61"/>
      <c r="PA372" s="61"/>
      <c r="PB372" s="61"/>
      <c r="PC372" s="61"/>
      <c r="PD372" s="61"/>
      <c r="PE372" s="61"/>
      <c r="PF372" s="61"/>
      <c r="PG372" s="61"/>
      <c r="PH372" s="61"/>
      <c r="PI372" s="61"/>
      <c r="PJ372" s="61"/>
      <c r="PK372" s="61"/>
      <c r="PL372" s="61"/>
      <c r="PM372" s="61"/>
      <c r="PN372" s="61"/>
      <c r="PO372" s="61"/>
      <c r="PP372" s="61"/>
      <c r="PQ372" s="61"/>
      <c r="PR372" s="61"/>
      <c r="PS372" s="61"/>
      <c r="PT372" s="61"/>
      <c r="PU372" s="61"/>
      <c r="PV372" s="61"/>
      <c r="PW372" s="61"/>
      <c r="PX372" s="61"/>
      <c r="PY372" s="61"/>
      <c r="PZ372" s="61"/>
      <c r="QA372" s="61"/>
      <c r="QB372" s="61"/>
      <c r="QC372" s="61"/>
      <c r="QD372" s="61"/>
      <c r="QE372" s="61"/>
      <c r="QF372" s="61"/>
      <c r="QG372" s="61"/>
      <c r="QH372" s="61"/>
      <c r="QI372" s="61"/>
      <c r="QJ372" s="61"/>
      <c r="QK372" s="61"/>
      <c r="QL372" s="61"/>
      <c r="QM372" s="61"/>
      <c r="QN372" s="61"/>
      <c r="QO372" s="61"/>
      <c r="QP372" s="61"/>
      <c r="QQ372" s="61"/>
      <c r="QR372" s="61"/>
      <c r="QS372" s="61"/>
      <c r="QT372" s="61"/>
      <c r="QU372" s="61"/>
      <c r="QV372" s="61"/>
      <c r="QW372" s="61"/>
      <c r="QX372" s="61"/>
      <c r="QY372" s="61"/>
      <c r="QZ372" s="61"/>
      <c r="RA372" s="61"/>
      <c r="RB372" s="61"/>
      <c r="RC372" s="61"/>
      <c r="RD372" s="61"/>
      <c r="RE372" s="61"/>
      <c r="RF372" s="61"/>
      <c r="RG372" s="61"/>
      <c r="RH372" s="61"/>
      <c r="RI372" s="61"/>
      <c r="RJ372" s="61"/>
      <c r="RK372" s="61"/>
      <c r="RL372" s="61"/>
      <c r="RM372" s="61"/>
      <c r="RN372" s="61"/>
      <c r="RO372" s="61"/>
      <c r="RP372" s="61"/>
      <c r="RQ372" s="61"/>
      <c r="RR372" s="61"/>
      <c r="RS372" s="61"/>
      <c r="RT372" s="61"/>
      <c r="RU372" s="61"/>
      <c r="RV372" s="61"/>
      <c r="RW372" s="61"/>
      <c r="RX372" s="61"/>
      <c r="RY372" s="61"/>
      <c r="RZ372" s="61"/>
      <c r="SA372" s="61"/>
      <c r="SB372" s="61"/>
      <c r="SC372" s="61"/>
      <c r="SD372" s="61"/>
      <c r="SE372" s="61"/>
      <c r="SF372" s="61"/>
      <c r="SG372" s="61"/>
      <c r="SH372" s="61"/>
      <c r="SI372" s="61"/>
      <c r="SJ372" s="61"/>
      <c r="SK372" s="61"/>
      <c r="SL372" s="61"/>
      <c r="SM372" s="61"/>
      <c r="SN372" s="61"/>
      <c r="SO372" s="61"/>
      <c r="SP372" s="61"/>
      <c r="SQ372" s="61"/>
      <c r="SR372" s="61"/>
      <c r="SS372" s="61"/>
      <c r="ST372" s="61"/>
      <c r="SU372" s="61"/>
      <c r="SV372" s="61"/>
      <c r="SW372" s="61"/>
      <c r="SX372" s="61"/>
      <c r="SY372" s="61"/>
      <c r="SZ372" s="61"/>
      <c r="TA372" s="61"/>
      <c r="TB372" s="61"/>
      <c r="TC372" s="61"/>
      <c r="TD372" s="61"/>
      <c r="TE372" s="61"/>
      <c r="TF372" s="61"/>
      <c r="TG372" s="61"/>
      <c r="TH372" s="61"/>
      <c r="TI372" s="61"/>
      <c r="TJ372" s="61"/>
      <c r="TK372" s="61"/>
      <c r="TL372" s="61"/>
      <c r="TM372" s="61"/>
      <c r="TN372" s="61"/>
      <c r="TO372" s="61"/>
      <c r="TP372" s="61"/>
      <c r="TQ372" s="61"/>
      <c r="TR372" s="61"/>
      <c r="TS372" s="61"/>
      <c r="TT372" s="61"/>
      <c r="TU372" s="61"/>
      <c r="TV372" s="61"/>
      <c r="TW372" s="61"/>
      <c r="TX372" s="61"/>
      <c r="TY372" s="61"/>
      <c r="TZ372" s="61"/>
      <c r="UA372" s="61"/>
      <c r="UB372" s="61"/>
      <c r="UC372" s="61"/>
      <c r="UD372" s="61"/>
      <c r="UE372" s="61"/>
      <c r="UF372" s="61"/>
      <c r="UG372" s="61"/>
      <c r="UH372" s="61"/>
      <c r="UI372" s="61"/>
      <c r="UJ372" s="61"/>
      <c r="UK372" s="61"/>
      <c r="UL372" s="61"/>
      <c r="UM372" s="61"/>
      <c r="UN372" s="61"/>
      <c r="UO372" s="61"/>
      <c r="UP372" s="61"/>
      <c r="UQ372" s="61"/>
      <c r="UR372" s="61"/>
      <c r="US372" s="61"/>
      <c r="UT372" s="61"/>
      <c r="UU372" s="61"/>
      <c r="UV372" s="61"/>
      <c r="UW372" s="61"/>
      <c r="UX372" s="61"/>
      <c r="UY372" s="61"/>
      <c r="UZ372" s="61"/>
      <c r="VA372" s="61"/>
      <c r="VB372" s="61"/>
      <c r="VC372" s="61"/>
      <c r="VD372" s="61"/>
      <c r="VE372" s="61"/>
      <c r="VF372" s="61"/>
      <c r="VG372" s="61"/>
      <c r="VH372" s="61"/>
      <c r="VI372" s="61"/>
      <c r="VJ372" s="61"/>
      <c r="VK372" s="61"/>
      <c r="VL372" s="61"/>
      <c r="VM372" s="61"/>
      <c r="VN372" s="61"/>
      <c r="VO372" s="61"/>
      <c r="VP372" s="61"/>
      <c r="VQ372" s="61"/>
      <c r="VR372" s="61"/>
      <c r="VS372" s="61"/>
      <c r="VT372" s="61"/>
      <c r="VU372" s="61"/>
      <c r="VV372" s="61"/>
      <c r="VW372" s="61"/>
      <c r="VX372" s="61"/>
      <c r="VY372" s="61"/>
      <c r="VZ372" s="61"/>
      <c r="WA372" s="61"/>
      <c r="WB372" s="61"/>
      <c r="WC372" s="61"/>
      <c r="WD372" s="61"/>
      <c r="WE372" s="61"/>
      <c r="WF372" s="61"/>
      <c r="WG372" s="61"/>
      <c r="WH372" s="61"/>
      <c r="WI372" s="61"/>
      <c r="WJ372" s="61"/>
      <c r="WK372" s="61"/>
      <c r="WL372" s="61"/>
      <c r="WM372" s="61"/>
      <c r="WN372" s="61"/>
      <c r="WO372" s="61"/>
      <c r="WP372" s="61"/>
      <c r="WQ372" s="61"/>
      <c r="WR372" s="61"/>
      <c r="WS372" s="61"/>
      <c r="WT372" s="61"/>
      <c r="WU372" s="61"/>
      <c r="WV372" s="61"/>
      <c r="WW372" s="61"/>
      <c r="WX372" s="61"/>
      <c r="WY372" s="61"/>
      <c r="WZ372" s="61"/>
      <c r="XA372" s="61"/>
      <c r="XB372" s="61"/>
      <c r="XC372" s="61"/>
      <c r="XD372" s="61"/>
      <c r="XE372" s="61"/>
      <c r="XF372" s="61"/>
      <c r="XG372" s="61"/>
      <c r="XH372" s="61"/>
      <c r="XI372" s="61"/>
      <c r="XJ372" s="61"/>
      <c r="XK372" s="61"/>
      <c r="XL372" s="61"/>
      <c r="XM372" s="61"/>
      <c r="XN372" s="61"/>
      <c r="XO372" s="61"/>
      <c r="XP372" s="61"/>
      <c r="XQ372" s="61"/>
      <c r="XR372" s="61"/>
      <c r="XS372" s="61"/>
      <c r="XT372" s="61"/>
      <c r="XU372" s="61"/>
      <c r="XV372" s="61"/>
      <c r="XW372" s="61"/>
      <c r="XX372" s="61"/>
      <c r="XY372" s="61"/>
      <c r="XZ372" s="61"/>
      <c r="YA372" s="61"/>
      <c r="YB372" s="61"/>
      <c r="YC372" s="61"/>
      <c r="YD372" s="61"/>
      <c r="YE372" s="61"/>
      <c r="YF372" s="61"/>
      <c r="YG372" s="61"/>
      <c r="YH372" s="61"/>
      <c r="YI372" s="61"/>
      <c r="YJ372" s="61"/>
      <c r="YK372" s="61"/>
      <c r="YL372" s="61"/>
      <c r="YM372" s="61"/>
      <c r="YN372" s="61"/>
      <c r="YO372" s="61"/>
      <c r="YP372" s="61"/>
      <c r="YQ372" s="61"/>
      <c r="YR372" s="61"/>
      <c r="YS372" s="61"/>
      <c r="YT372" s="61"/>
      <c r="YU372" s="61"/>
      <c r="YV372" s="61"/>
      <c r="YW372" s="61"/>
      <c r="YX372" s="61"/>
      <c r="YY372" s="61"/>
      <c r="YZ372" s="61"/>
      <c r="ZA372" s="61"/>
      <c r="ZB372" s="61"/>
      <c r="ZC372" s="61"/>
      <c r="ZD372" s="61"/>
      <c r="ZE372" s="61"/>
      <c r="ZF372" s="61"/>
      <c r="ZG372" s="61"/>
      <c r="ZH372" s="61"/>
      <c r="ZI372" s="61"/>
      <c r="ZJ372" s="61"/>
      <c r="ZK372" s="61"/>
      <c r="ZL372" s="61"/>
      <c r="ZM372" s="61"/>
      <c r="ZN372" s="61"/>
      <c r="ZO372" s="61"/>
      <c r="ZP372" s="61"/>
      <c r="ZQ372" s="61"/>
      <c r="ZR372" s="61"/>
      <c r="ZS372" s="61"/>
      <c r="ZT372" s="61"/>
      <c r="ZU372" s="61"/>
      <c r="ZV372" s="61"/>
      <c r="ZW372" s="61"/>
      <c r="ZX372" s="61"/>
      <c r="ZY372" s="61"/>
      <c r="ZZ372" s="61"/>
      <c r="AAA372" s="61"/>
      <c r="AAB372" s="61"/>
      <c r="AAC372" s="61"/>
      <c r="AAD372" s="61"/>
      <c r="AAE372" s="61"/>
      <c r="AAF372" s="61"/>
      <c r="AAG372" s="61"/>
      <c r="AAH372" s="61"/>
      <c r="AAI372" s="61"/>
      <c r="AAJ372" s="61"/>
      <c r="AAK372" s="61"/>
      <c r="AAL372" s="61"/>
      <c r="AAM372" s="61"/>
      <c r="AAN372" s="61"/>
      <c r="AAO372" s="61"/>
      <c r="AAP372" s="61"/>
      <c r="AAQ372" s="61"/>
      <c r="AAR372" s="61"/>
      <c r="AAS372" s="61"/>
      <c r="AAT372" s="61"/>
      <c r="AAU372" s="61"/>
      <c r="AAV372" s="61"/>
      <c r="AAW372" s="61"/>
      <c r="AAX372" s="61"/>
      <c r="AAY372" s="61"/>
      <c r="AAZ372" s="61"/>
      <c r="ABA372" s="61"/>
      <c r="ABB372" s="61"/>
      <c r="ABC372" s="61"/>
      <c r="ABD372" s="61"/>
      <c r="ABE372" s="61"/>
      <c r="ABF372" s="61"/>
      <c r="ABG372" s="61"/>
      <c r="ABH372" s="61"/>
      <c r="ABI372" s="61"/>
      <c r="ABJ372" s="61"/>
      <c r="ABK372" s="61"/>
      <c r="ABL372" s="61"/>
      <c r="ABM372" s="61"/>
      <c r="ABN372" s="61"/>
      <c r="ABO372" s="61"/>
      <c r="ABP372" s="61"/>
      <c r="ABQ372" s="61"/>
      <c r="ABR372" s="61"/>
      <c r="ABS372" s="61"/>
      <c r="ABT372" s="61"/>
      <c r="ABU372" s="61"/>
      <c r="ABV372" s="61"/>
      <c r="ABW372" s="61"/>
      <c r="ABX372" s="61"/>
      <c r="ABY372" s="61"/>
      <c r="ABZ372" s="61"/>
      <c r="ACA372" s="61"/>
      <c r="ACB372" s="61"/>
      <c r="ACC372" s="61"/>
      <c r="ACD372" s="61"/>
      <c r="ACE372" s="61"/>
      <c r="ACF372" s="61"/>
      <c r="ACG372" s="61"/>
      <c r="ACH372" s="61"/>
      <c r="ACI372" s="61"/>
      <c r="ACJ372" s="61"/>
      <c r="ACK372" s="61"/>
      <c r="ACL372" s="61"/>
      <c r="ACM372" s="61"/>
      <c r="ACN372" s="61"/>
      <c r="ACO372" s="61"/>
      <c r="ACP372" s="61"/>
      <c r="ACQ372" s="61"/>
      <c r="ACR372" s="61"/>
      <c r="ACS372" s="61"/>
      <c r="ACT372" s="61"/>
      <c r="ACU372" s="61"/>
      <c r="ACV372" s="61"/>
      <c r="ACW372" s="61"/>
      <c r="ACX372" s="61"/>
      <c r="ACY372" s="61"/>
      <c r="ACZ372" s="61"/>
      <c r="ADA372" s="61"/>
      <c r="ADB372" s="61"/>
      <c r="ADC372" s="61"/>
      <c r="ADD372" s="61"/>
      <c r="ADE372" s="61"/>
      <c r="ADF372" s="61"/>
      <c r="ADG372" s="61"/>
      <c r="ADH372" s="61"/>
      <c r="ADI372" s="61"/>
      <c r="ADJ372" s="61"/>
      <c r="ADK372" s="61"/>
      <c r="ADL372" s="61"/>
      <c r="ADM372" s="61"/>
      <c r="ADN372" s="61"/>
      <c r="ADO372" s="61"/>
      <c r="ADP372" s="61"/>
      <c r="ADQ372" s="61"/>
      <c r="ADR372" s="61"/>
      <c r="ADS372" s="61"/>
      <c r="ADT372" s="61"/>
      <c r="ADU372" s="61"/>
      <c r="ADV372" s="61"/>
      <c r="ADW372" s="61"/>
      <c r="ADX372" s="61"/>
      <c r="ADY372" s="61"/>
      <c r="ADZ372" s="61"/>
      <c r="AEA372" s="61" t="n">
        <v>30</v>
      </c>
      <c r="AEB372" s="61"/>
      <c r="AEC372" s="61"/>
      <c r="AED372" s="61"/>
      <c r="AEE372" s="62"/>
      <c r="AEF372" s="50" t="n">
        <v>30</v>
      </c>
      <c r="AEG372" s="63" t="n">
        <v>54042</v>
      </c>
      <c r="AEH372" s="64"/>
      <c r="AEI372" s="64"/>
      <c r="AEJ372" s="64"/>
      <c r="AEK372" s="64"/>
      <c r="AEL372" s="64"/>
      <c r="AEM372" s="64" t="n">
        <v>100</v>
      </c>
      <c r="AEN372" s="64" t="n">
        <v>-15</v>
      </c>
      <c r="AEO372" s="64"/>
      <c r="AEP372" s="64"/>
      <c r="AEQ372" s="64"/>
      <c r="AER372" s="64"/>
      <c r="AES372" s="64"/>
      <c r="AET372" s="64"/>
      <c r="AEU372" s="64"/>
      <c r="AEV372" s="64"/>
      <c r="AEW372" s="64"/>
      <c r="AEX372" s="64"/>
      <c r="AEY372" s="64"/>
      <c r="AEZ372" s="65"/>
      <c r="AFA372" s="54" t="n">
        <v>54127</v>
      </c>
      <c r="AFB372" s="55" t="n">
        <v>54157</v>
      </c>
    </row>
    <row r="373" customFormat="false" ht="12.8" hidden="false" customHeight="false" outlineLevel="0" collapsed="false">
      <c r="D373" s="32"/>
      <c r="OR373" s="56" t="n">
        <v>624100</v>
      </c>
      <c r="OS373" s="57" t="s">
        <v>372</v>
      </c>
      <c r="OT373" s="77"/>
      <c r="OU373" s="61"/>
      <c r="OV373" s="61"/>
      <c r="OW373" s="61"/>
      <c r="OX373" s="61"/>
      <c r="OY373" s="61"/>
      <c r="OZ373" s="61"/>
      <c r="PA373" s="61"/>
      <c r="PB373" s="61"/>
      <c r="PC373" s="61"/>
      <c r="PD373" s="61"/>
      <c r="PE373" s="61"/>
      <c r="PF373" s="61"/>
      <c r="PG373" s="61"/>
      <c r="PH373" s="61"/>
      <c r="PI373" s="61"/>
      <c r="PJ373" s="61"/>
      <c r="PK373" s="61"/>
      <c r="PL373" s="61"/>
      <c r="PM373" s="61"/>
      <c r="PN373" s="61"/>
      <c r="PO373" s="61"/>
      <c r="PP373" s="61"/>
      <c r="PQ373" s="61"/>
      <c r="PR373" s="61"/>
      <c r="PS373" s="61"/>
      <c r="PT373" s="61"/>
      <c r="PU373" s="61"/>
      <c r="PV373" s="61"/>
      <c r="PW373" s="61"/>
      <c r="PX373" s="61"/>
      <c r="PY373" s="61"/>
      <c r="PZ373" s="61"/>
      <c r="QA373" s="61"/>
      <c r="QB373" s="61"/>
      <c r="QC373" s="61"/>
      <c r="QD373" s="61"/>
      <c r="QE373" s="61"/>
      <c r="QF373" s="61"/>
      <c r="QG373" s="61"/>
      <c r="QH373" s="61"/>
      <c r="QI373" s="61"/>
      <c r="QJ373" s="61"/>
      <c r="QK373" s="61"/>
      <c r="QL373" s="61"/>
      <c r="QM373" s="61"/>
      <c r="QN373" s="61"/>
      <c r="QO373" s="61"/>
      <c r="QP373" s="61"/>
      <c r="QQ373" s="61"/>
      <c r="QR373" s="61"/>
      <c r="QS373" s="61"/>
      <c r="QT373" s="61"/>
      <c r="QU373" s="61"/>
      <c r="QV373" s="61"/>
      <c r="QW373" s="61"/>
      <c r="QX373" s="61"/>
      <c r="QY373" s="61"/>
      <c r="QZ373" s="61"/>
      <c r="RA373" s="61"/>
      <c r="RB373" s="61"/>
      <c r="RC373" s="61"/>
      <c r="RD373" s="61"/>
      <c r="RE373" s="61"/>
      <c r="RF373" s="61"/>
      <c r="RG373" s="61"/>
      <c r="RH373" s="61"/>
      <c r="RI373" s="61"/>
      <c r="RJ373" s="61"/>
      <c r="RK373" s="61"/>
      <c r="RL373" s="61"/>
      <c r="RM373" s="61"/>
      <c r="RN373" s="61"/>
      <c r="RO373" s="61"/>
      <c r="RP373" s="61"/>
      <c r="RQ373" s="61"/>
      <c r="RR373" s="61"/>
      <c r="RS373" s="61"/>
      <c r="RT373" s="61"/>
      <c r="RU373" s="61"/>
      <c r="RV373" s="61"/>
      <c r="RW373" s="61"/>
      <c r="RX373" s="61"/>
      <c r="RY373" s="61"/>
      <c r="RZ373" s="61"/>
      <c r="SA373" s="61"/>
      <c r="SB373" s="61"/>
      <c r="SC373" s="61"/>
      <c r="SD373" s="61"/>
      <c r="SE373" s="61"/>
      <c r="SF373" s="61"/>
      <c r="SG373" s="61"/>
      <c r="SH373" s="61"/>
      <c r="SI373" s="61"/>
      <c r="SJ373" s="61"/>
      <c r="SK373" s="61"/>
      <c r="SL373" s="61"/>
      <c r="SM373" s="61"/>
      <c r="SN373" s="61"/>
      <c r="SO373" s="61"/>
      <c r="SP373" s="61"/>
      <c r="SQ373" s="61"/>
      <c r="SR373" s="61"/>
      <c r="SS373" s="61"/>
      <c r="ST373" s="61"/>
      <c r="SU373" s="61"/>
      <c r="SV373" s="61"/>
      <c r="SW373" s="61"/>
      <c r="SX373" s="61"/>
      <c r="SY373" s="61"/>
      <c r="SZ373" s="61"/>
      <c r="TA373" s="61"/>
      <c r="TB373" s="61"/>
      <c r="TC373" s="61"/>
      <c r="TD373" s="61"/>
      <c r="TE373" s="61"/>
      <c r="TF373" s="61"/>
      <c r="TG373" s="61"/>
      <c r="TH373" s="61"/>
      <c r="TI373" s="61"/>
      <c r="TJ373" s="61"/>
      <c r="TK373" s="61"/>
      <c r="TL373" s="61"/>
      <c r="TM373" s="61"/>
      <c r="TN373" s="61"/>
      <c r="TO373" s="61"/>
      <c r="TP373" s="61"/>
      <c r="TQ373" s="61"/>
      <c r="TR373" s="61"/>
      <c r="TS373" s="61"/>
      <c r="TT373" s="61"/>
      <c r="TU373" s="61"/>
      <c r="TV373" s="61"/>
      <c r="TW373" s="61"/>
      <c r="TX373" s="61"/>
      <c r="TY373" s="61"/>
      <c r="TZ373" s="61"/>
      <c r="UA373" s="61"/>
      <c r="UB373" s="61"/>
      <c r="UC373" s="61"/>
      <c r="UD373" s="61"/>
      <c r="UE373" s="61"/>
      <c r="UF373" s="61"/>
      <c r="UG373" s="61"/>
      <c r="UH373" s="61"/>
      <c r="UI373" s="61"/>
      <c r="UJ373" s="61"/>
      <c r="UK373" s="61"/>
      <c r="UL373" s="61"/>
      <c r="UM373" s="61"/>
      <c r="UN373" s="61"/>
      <c r="UO373" s="61"/>
      <c r="UP373" s="61"/>
      <c r="UQ373" s="61"/>
      <c r="UR373" s="61"/>
      <c r="US373" s="61"/>
      <c r="UT373" s="61"/>
      <c r="UU373" s="61"/>
      <c r="UV373" s="61"/>
      <c r="UW373" s="61"/>
      <c r="UX373" s="61"/>
      <c r="UY373" s="61"/>
      <c r="UZ373" s="61"/>
      <c r="VA373" s="61"/>
      <c r="VB373" s="61"/>
      <c r="VC373" s="61"/>
      <c r="VD373" s="61"/>
      <c r="VE373" s="61"/>
      <c r="VF373" s="61"/>
      <c r="VG373" s="61"/>
      <c r="VH373" s="61"/>
      <c r="VI373" s="61"/>
      <c r="VJ373" s="61"/>
      <c r="VK373" s="61"/>
      <c r="VL373" s="61"/>
      <c r="VM373" s="61"/>
      <c r="VN373" s="61"/>
      <c r="VO373" s="61"/>
      <c r="VP373" s="61"/>
      <c r="VQ373" s="61"/>
      <c r="VR373" s="61"/>
      <c r="VS373" s="61"/>
      <c r="VT373" s="61"/>
      <c r="VU373" s="61"/>
      <c r="VV373" s="61"/>
      <c r="VW373" s="61"/>
      <c r="VX373" s="61"/>
      <c r="VY373" s="61"/>
      <c r="VZ373" s="61"/>
      <c r="WA373" s="61"/>
      <c r="WB373" s="61"/>
      <c r="WC373" s="61"/>
      <c r="WD373" s="61"/>
      <c r="WE373" s="61"/>
      <c r="WF373" s="61"/>
      <c r="WG373" s="61"/>
      <c r="WH373" s="61"/>
      <c r="WI373" s="61"/>
      <c r="WJ373" s="61"/>
      <c r="WK373" s="61"/>
      <c r="WL373" s="61"/>
      <c r="WM373" s="61"/>
      <c r="WN373" s="61"/>
      <c r="WO373" s="61"/>
      <c r="WP373" s="61"/>
      <c r="WQ373" s="61"/>
      <c r="WR373" s="61"/>
      <c r="WS373" s="61"/>
      <c r="WT373" s="61"/>
      <c r="WU373" s="61"/>
      <c r="WV373" s="61"/>
      <c r="WW373" s="61"/>
      <c r="WX373" s="61"/>
      <c r="WY373" s="61"/>
      <c r="WZ373" s="61"/>
      <c r="XA373" s="61"/>
      <c r="XB373" s="61"/>
      <c r="XC373" s="61"/>
      <c r="XD373" s="61"/>
      <c r="XE373" s="61"/>
      <c r="XF373" s="61"/>
      <c r="XG373" s="61"/>
      <c r="XH373" s="61"/>
      <c r="XI373" s="61"/>
      <c r="XJ373" s="61"/>
      <c r="XK373" s="61"/>
      <c r="XL373" s="61"/>
      <c r="XM373" s="61"/>
      <c r="XN373" s="61"/>
      <c r="XO373" s="61"/>
      <c r="XP373" s="61"/>
      <c r="XQ373" s="61"/>
      <c r="XR373" s="61"/>
      <c r="XS373" s="61"/>
      <c r="XT373" s="61"/>
      <c r="XU373" s="61"/>
      <c r="XV373" s="61"/>
      <c r="XW373" s="61"/>
      <c r="XX373" s="61"/>
      <c r="XY373" s="61"/>
      <c r="XZ373" s="61"/>
      <c r="YA373" s="61"/>
      <c r="YB373" s="61"/>
      <c r="YC373" s="61"/>
      <c r="YD373" s="61"/>
      <c r="YE373" s="61"/>
      <c r="YF373" s="61"/>
      <c r="YG373" s="61"/>
      <c r="YH373" s="61"/>
      <c r="YI373" s="61"/>
      <c r="YJ373" s="61"/>
      <c r="YK373" s="61"/>
      <c r="YL373" s="61"/>
      <c r="YM373" s="61"/>
      <c r="YN373" s="61"/>
      <c r="YO373" s="61"/>
      <c r="YP373" s="61"/>
      <c r="YQ373" s="61"/>
      <c r="YR373" s="61"/>
      <c r="YS373" s="61"/>
      <c r="YT373" s="61"/>
      <c r="YU373" s="61"/>
      <c r="YV373" s="61"/>
      <c r="YW373" s="61"/>
      <c r="YX373" s="61"/>
      <c r="YY373" s="61"/>
      <c r="YZ373" s="61"/>
      <c r="ZA373" s="61"/>
      <c r="ZB373" s="61"/>
      <c r="ZC373" s="61"/>
      <c r="ZD373" s="61"/>
      <c r="ZE373" s="61"/>
      <c r="ZF373" s="61"/>
      <c r="ZG373" s="61"/>
      <c r="ZH373" s="61"/>
      <c r="ZI373" s="61"/>
      <c r="ZJ373" s="61"/>
      <c r="ZK373" s="61"/>
      <c r="ZL373" s="61"/>
      <c r="ZM373" s="61"/>
      <c r="ZN373" s="61"/>
      <c r="ZO373" s="61"/>
      <c r="ZP373" s="61"/>
      <c r="ZQ373" s="61"/>
      <c r="ZR373" s="61"/>
      <c r="ZS373" s="61"/>
      <c r="ZT373" s="61"/>
      <c r="ZU373" s="61"/>
      <c r="ZV373" s="61"/>
      <c r="ZW373" s="61"/>
      <c r="ZX373" s="61"/>
      <c r="ZY373" s="61"/>
      <c r="ZZ373" s="61"/>
      <c r="AAA373" s="61"/>
      <c r="AAB373" s="61"/>
      <c r="AAC373" s="61"/>
      <c r="AAD373" s="61"/>
      <c r="AAE373" s="61"/>
      <c r="AAF373" s="61"/>
      <c r="AAG373" s="61"/>
      <c r="AAH373" s="61"/>
      <c r="AAI373" s="61"/>
      <c r="AAJ373" s="61"/>
      <c r="AAK373" s="61"/>
      <c r="AAL373" s="61"/>
      <c r="AAM373" s="61"/>
      <c r="AAN373" s="61"/>
      <c r="AAO373" s="61"/>
      <c r="AAP373" s="61"/>
      <c r="AAQ373" s="61"/>
      <c r="AAR373" s="61"/>
      <c r="AAS373" s="61"/>
      <c r="AAT373" s="61"/>
      <c r="AAU373" s="61"/>
      <c r="AAV373" s="61"/>
      <c r="AAW373" s="61"/>
      <c r="AAX373" s="61"/>
      <c r="AAY373" s="61"/>
      <c r="AAZ373" s="61"/>
      <c r="ABA373" s="61"/>
      <c r="ABB373" s="61"/>
      <c r="ABC373" s="61"/>
      <c r="ABD373" s="61"/>
      <c r="ABE373" s="61"/>
      <c r="ABF373" s="61"/>
      <c r="ABG373" s="61"/>
      <c r="ABH373" s="61"/>
      <c r="ABI373" s="61"/>
      <c r="ABJ373" s="61"/>
      <c r="ABK373" s="61"/>
      <c r="ABL373" s="61"/>
      <c r="ABM373" s="61"/>
      <c r="ABN373" s="61"/>
      <c r="ABO373" s="61"/>
      <c r="ABP373" s="61"/>
      <c r="ABQ373" s="61"/>
      <c r="ABR373" s="61"/>
      <c r="ABS373" s="61"/>
      <c r="ABT373" s="61"/>
      <c r="ABU373" s="61"/>
      <c r="ABV373" s="61"/>
      <c r="ABW373" s="61"/>
      <c r="ABX373" s="61"/>
      <c r="ABY373" s="61"/>
      <c r="ABZ373" s="61"/>
      <c r="ACA373" s="61"/>
      <c r="ACB373" s="61"/>
      <c r="ACC373" s="61"/>
      <c r="ACD373" s="61"/>
      <c r="ACE373" s="61"/>
      <c r="ACF373" s="61"/>
      <c r="ACG373" s="61"/>
      <c r="ACH373" s="61"/>
      <c r="ACI373" s="61"/>
      <c r="ACJ373" s="61"/>
      <c r="ACK373" s="61"/>
      <c r="ACL373" s="61"/>
      <c r="ACM373" s="61"/>
      <c r="ACN373" s="61"/>
      <c r="ACO373" s="61"/>
      <c r="ACP373" s="61"/>
      <c r="ACQ373" s="61"/>
      <c r="ACR373" s="61"/>
      <c r="ACS373" s="61"/>
      <c r="ACT373" s="61"/>
      <c r="ACU373" s="61"/>
      <c r="ACV373" s="61"/>
      <c r="ACW373" s="61"/>
      <c r="ACX373" s="61"/>
      <c r="ACY373" s="61"/>
      <c r="ACZ373" s="61"/>
      <c r="ADA373" s="61"/>
      <c r="ADB373" s="61"/>
      <c r="ADC373" s="61"/>
      <c r="ADD373" s="61"/>
      <c r="ADE373" s="61"/>
      <c r="ADF373" s="61"/>
      <c r="ADG373" s="61"/>
      <c r="ADH373" s="61"/>
      <c r="ADI373" s="61"/>
      <c r="ADJ373" s="61"/>
      <c r="ADK373" s="61"/>
      <c r="ADL373" s="61"/>
      <c r="ADM373" s="61"/>
      <c r="ADN373" s="61"/>
      <c r="ADO373" s="61"/>
      <c r="ADP373" s="61"/>
      <c r="ADQ373" s="61"/>
      <c r="ADR373" s="61"/>
      <c r="ADS373" s="61"/>
      <c r="ADT373" s="61"/>
      <c r="ADU373" s="61"/>
      <c r="ADV373" s="61"/>
      <c r="ADW373" s="61"/>
      <c r="ADX373" s="61"/>
      <c r="ADY373" s="61"/>
      <c r="ADZ373" s="61"/>
      <c r="AEA373" s="61"/>
      <c r="AEB373" s="61"/>
      <c r="AEC373" s="61"/>
      <c r="AED373" s="61"/>
      <c r="AEE373" s="62"/>
      <c r="AEF373" s="50"/>
      <c r="AEG373" s="63" t="n">
        <v>112901</v>
      </c>
      <c r="AEH373" s="64"/>
      <c r="AEI373" s="64"/>
      <c r="AEJ373" s="64"/>
      <c r="AEK373" s="64"/>
      <c r="AEL373" s="64"/>
      <c r="AEM373" s="64"/>
      <c r="AEN373" s="64"/>
      <c r="AEO373" s="64"/>
      <c r="AEP373" s="64"/>
      <c r="AEQ373" s="64"/>
      <c r="AER373" s="64"/>
      <c r="AES373" s="64"/>
      <c r="AET373" s="64"/>
      <c r="AEU373" s="64"/>
      <c r="AEV373" s="64"/>
      <c r="AEW373" s="64"/>
      <c r="AEX373" s="64"/>
      <c r="AEY373" s="64"/>
      <c r="AEZ373" s="65"/>
      <c r="AFA373" s="54" t="n">
        <v>112901</v>
      </c>
      <c r="AFB373" s="55" t="n">
        <v>112901</v>
      </c>
    </row>
    <row r="374" customFormat="false" ht="12.8" hidden="false" customHeight="false" outlineLevel="0" collapsed="false">
      <c r="D374" s="32"/>
      <c r="OR374" s="56" t="n">
        <v>624400</v>
      </c>
      <c r="OS374" s="57" t="s">
        <v>373</v>
      </c>
      <c r="OT374" s="77"/>
      <c r="OU374" s="61"/>
      <c r="OV374" s="61"/>
      <c r="OW374" s="61"/>
      <c r="OX374" s="61"/>
      <c r="OY374" s="61"/>
      <c r="OZ374" s="61"/>
      <c r="PA374" s="61"/>
      <c r="PB374" s="61"/>
      <c r="PC374" s="61"/>
      <c r="PD374" s="61"/>
      <c r="PE374" s="61"/>
      <c r="PF374" s="61"/>
      <c r="PG374" s="61"/>
      <c r="PH374" s="61"/>
      <c r="PI374" s="61"/>
      <c r="PJ374" s="61"/>
      <c r="PK374" s="61"/>
      <c r="PL374" s="61"/>
      <c r="PM374" s="61"/>
      <c r="PN374" s="61"/>
      <c r="PO374" s="61"/>
      <c r="PP374" s="61"/>
      <c r="PQ374" s="61"/>
      <c r="PR374" s="61"/>
      <c r="PS374" s="61"/>
      <c r="PT374" s="61"/>
      <c r="PU374" s="61"/>
      <c r="PV374" s="61"/>
      <c r="PW374" s="61"/>
      <c r="PX374" s="61"/>
      <c r="PY374" s="61"/>
      <c r="PZ374" s="61"/>
      <c r="QA374" s="61"/>
      <c r="QB374" s="61"/>
      <c r="QC374" s="61"/>
      <c r="QD374" s="61"/>
      <c r="QE374" s="61"/>
      <c r="QF374" s="61"/>
      <c r="QG374" s="61"/>
      <c r="QH374" s="61"/>
      <c r="QI374" s="61"/>
      <c r="QJ374" s="61"/>
      <c r="QK374" s="61"/>
      <c r="QL374" s="61"/>
      <c r="QM374" s="61"/>
      <c r="QN374" s="61"/>
      <c r="QO374" s="61"/>
      <c r="QP374" s="61"/>
      <c r="QQ374" s="61"/>
      <c r="QR374" s="61"/>
      <c r="QS374" s="61"/>
      <c r="QT374" s="61"/>
      <c r="QU374" s="61"/>
      <c r="QV374" s="61"/>
      <c r="QW374" s="61"/>
      <c r="QX374" s="61"/>
      <c r="QY374" s="61"/>
      <c r="QZ374" s="61"/>
      <c r="RA374" s="61"/>
      <c r="RB374" s="61"/>
      <c r="RC374" s="61"/>
      <c r="RD374" s="61"/>
      <c r="RE374" s="61"/>
      <c r="RF374" s="61"/>
      <c r="RG374" s="61"/>
      <c r="RH374" s="61"/>
      <c r="RI374" s="61"/>
      <c r="RJ374" s="61"/>
      <c r="RK374" s="61"/>
      <c r="RL374" s="61"/>
      <c r="RM374" s="61"/>
      <c r="RN374" s="61"/>
      <c r="RO374" s="61"/>
      <c r="RP374" s="61"/>
      <c r="RQ374" s="61"/>
      <c r="RR374" s="61"/>
      <c r="RS374" s="61"/>
      <c r="RT374" s="61"/>
      <c r="RU374" s="61"/>
      <c r="RV374" s="61"/>
      <c r="RW374" s="61"/>
      <c r="RX374" s="61"/>
      <c r="RY374" s="61"/>
      <c r="RZ374" s="61"/>
      <c r="SA374" s="61"/>
      <c r="SB374" s="61"/>
      <c r="SC374" s="61"/>
      <c r="SD374" s="61"/>
      <c r="SE374" s="61"/>
      <c r="SF374" s="61"/>
      <c r="SG374" s="61"/>
      <c r="SH374" s="61"/>
      <c r="SI374" s="61"/>
      <c r="SJ374" s="61"/>
      <c r="SK374" s="61"/>
      <c r="SL374" s="61"/>
      <c r="SM374" s="61"/>
      <c r="SN374" s="61"/>
      <c r="SO374" s="61"/>
      <c r="SP374" s="61"/>
      <c r="SQ374" s="61"/>
      <c r="SR374" s="61"/>
      <c r="SS374" s="61"/>
      <c r="ST374" s="61"/>
      <c r="SU374" s="61"/>
      <c r="SV374" s="61"/>
      <c r="SW374" s="61"/>
      <c r="SX374" s="61"/>
      <c r="SY374" s="61"/>
      <c r="SZ374" s="61"/>
      <c r="TA374" s="61"/>
      <c r="TB374" s="61"/>
      <c r="TC374" s="61"/>
      <c r="TD374" s="61"/>
      <c r="TE374" s="61"/>
      <c r="TF374" s="61"/>
      <c r="TG374" s="61"/>
      <c r="TH374" s="61"/>
      <c r="TI374" s="61"/>
      <c r="TJ374" s="61"/>
      <c r="TK374" s="61"/>
      <c r="TL374" s="61"/>
      <c r="TM374" s="61"/>
      <c r="TN374" s="61"/>
      <c r="TO374" s="61"/>
      <c r="TP374" s="61"/>
      <c r="TQ374" s="61"/>
      <c r="TR374" s="61"/>
      <c r="TS374" s="61"/>
      <c r="TT374" s="61"/>
      <c r="TU374" s="61"/>
      <c r="TV374" s="61"/>
      <c r="TW374" s="61"/>
      <c r="TX374" s="61"/>
      <c r="TY374" s="61"/>
      <c r="TZ374" s="61"/>
      <c r="UA374" s="61"/>
      <c r="UB374" s="61"/>
      <c r="UC374" s="61"/>
      <c r="UD374" s="61"/>
      <c r="UE374" s="61"/>
      <c r="UF374" s="61"/>
      <c r="UG374" s="61"/>
      <c r="UH374" s="61"/>
      <c r="UI374" s="61"/>
      <c r="UJ374" s="61"/>
      <c r="UK374" s="61"/>
      <c r="UL374" s="61"/>
      <c r="UM374" s="61"/>
      <c r="UN374" s="61"/>
      <c r="UO374" s="61"/>
      <c r="UP374" s="61"/>
      <c r="UQ374" s="61"/>
      <c r="UR374" s="61"/>
      <c r="US374" s="61"/>
      <c r="UT374" s="61"/>
      <c r="UU374" s="61"/>
      <c r="UV374" s="61"/>
      <c r="UW374" s="61"/>
      <c r="UX374" s="61"/>
      <c r="UY374" s="61"/>
      <c r="UZ374" s="61"/>
      <c r="VA374" s="61"/>
      <c r="VB374" s="61"/>
      <c r="VC374" s="61"/>
      <c r="VD374" s="61"/>
      <c r="VE374" s="61"/>
      <c r="VF374" s="61"/>
      <c r="VG374" s="61"/>
      <c r="VH374" s="61"/>
      <c r="VI374" s="61"/>
      <c r="VJ374" s="61"/>
      <c r="VK374" s="61"/>
      <c r="VL374" s="61"/>
      <c r="VM374" s="61"/>
      <c r="VN374" s="61"/>
      <c r="VO374" s="61"/>
      <c r="VP374" s="61"/>
      <c r="VQ374" s="61"/>
      <c r="VR374" s="61"/>
      <c r="VS374" s="61"/>
      <c r="VT374" s="61"/>
      <c r="VU374" s="61"/>
      <c r="VV374" s="61"/>
      <c r="VW374" s="61"/>
      <c r="VX374" s="61"/>
      <c r="VY374" s="61"/>
      <c r="VZ374" s="61"/>
      <c r="WA374" s="61"/>
      <c r="WB374" s="61"/>
      <c r="WC374" s="61"/>
      <c r="WD374" s="61"/>
      <c r="WE374" s="61"/>
      <c r="WF374" s="61"/>
      <c r="WG374" s="61"/>
      <c r="WH374" s="61"/>
      <c r="WI374" s="61"/>
      <c r="WJ374" s="61"/>
      <c r="WK374" s="61"/>
      <c r="WL374" s="61"/>
      <c r="WM374" s="61"/>
      <c r="WN374" s="61"/>
      <c r="WO374" s="61"/>
      <c r="WP374" s="61"/>
      <c r="WQ374" s="61"/>
      <c r="WR374" s="61"/>
      <c r="WS374" s="61"/>
      <c r="WT374" s="61"/>
      <c r="WU374" s="61"/>
      <c r="WV374" s="61"/>
      <c r="WW374" s="61"/>
      <c r="WX374" s="61"/>
      <c r="WY374" s="61"/>
      <c r="WZ374" s="61"/>
      <c r="XA374" s="61"/>
      <c r="XB374" s="61"/>
      <c r="XC374" s="61"/>
      <c r="XD374" s="61"/>
      <c r="XE374" s="61"/>
      <c r="XF374" s="61"/>
      <c r="XG374" s="61"/>
      <c r="XH374" s="61"/>
      <c r="XI374" s="61"/>
      <c r="XJ374" s="61"/>
      <c r="XK374" s="61"/>
      <c r="XL374" s="61"/>
      <c r="XM374" s="61"/>
      <c r="XN374" s="61"/>
      <c r="XO374" s="61"/>
      <c r="XP374" s="61"/>
      <c r="XQ374" s="61"/>
      <c r="XR374" s="61"/>
      <c r="XS374" s="61"/>
      <c r="XT374" s="61"/>
      <c r="XU374" s="61"/>
      <c r="XV374" s="61"/>
      <c r="XW374" s="61"/>
      <c r="XX374" s="61"/>
      <c r="XY374" s="61"/>
      <c r="XZ374" s="61"/>
      <c r="YA374" s="61"/>
      <c r="YB374" s="61"/>
      <c r="YC374" s="61"/>
      <c r="YD374" s="61"/>
      <c r="YE374" s="61"/>
      <c r="YF374" s="61"/>
      <c r="YG374" s="61"/>
      <c r="YH374" s="61"/>
      <c r="YI374" s="61"/>
      <c r="YJ374" s="61"/>
      <c r="YK374" s="61"/>
      <c r="YL374" s="61"/>
      <c r="YM374" s="61"/>
      <c r="YN374" s="61"/>
      <c r="YO374" s="61"/>
      <c r="YP374" s="61"/>
      <c r="YQ374" s="61"/>
      <c r="YR374" s="61"/>
      <c r="YS374" s="61"/>
      <c r="YT374" s="61"/>
      <c r="YU374" s="61"/>
      <c r="YV374" s="61"/>
      <c r="YW374" s="61"/>
      <c r="YX374" s="61"/>
      <c r="YY374" s="61"/>
      <c r="YZ374" s="61"/>
      <c r="ZA374" s="61"/>
      <c r="ZB374" s="61"/>
      <c r="ZC374" s="61"/>
      <c r="ZD374" s="61"/>
      <c r="ZE374" s="61"/>
      <c r="ZF374" s="61"/>
      <c r="ZG374" s="61"/>
      <c r="ZH374" s="61"/>
      <c r="ZI374" s="61"/>
      <c r="ZJ374" s="61"/>
      <c r="ZK374" s="61"/>
      <c r="ZL374" s="61"/>
      <c r="ZM374" s="61"/>
      <c r="ZN374" s="61"/>
      <c r="ZO374" s="61"/>
      <c r="ZP374" s="61"/>
      <c r="ZQ374" s="61"/>
      <c r="ZR374" s="61"/>
      <c r="ZS374" s="61"/>
      <c r="ZT374" s="61"/>
      <c r="ZU374" s="61"/>
      <c r="ZV374" s="61"/>
      <c r="ZW374" s="61"/>
      <c r="ZX374" s="61"/>
      <c r="ZY374" s="61"/>
      <c r="ZZ374" s="61"/>
      <c r="AAA374" s="61"/>
      <c r="AAB374" s="61"/>
      <c r="AAC374" s="61"/>
      <c r="AAD374" s="61"/>
      <c r="AAE374" s="61"/>
      <c r="AAF374" s="61"/>
      <c r="AAG374" s="61"/>
      <c r="AAH374" s="61"/>
      <c r="AAI374" s="61"/>
      <c r="AAJ374" s="61"/>
      <c r="AAK374" s="61"/>
      <c r="AAL374" s="61"/>
      <c r="AAM374" s="61"/>
      <c r="AAN374" s="61"/>
      <c r="AAO374" s="61"/>
      <c r="AAP374" s="61"/>
      <c r="AAQ374" s="61"/>
      <c r="AAR374" s="61"/>
      <c r="AAS374" s="61"/>
      <c r="AAT374" s="61"/>
      <c r="AAU374" s="61"/>
      <c r="AAV374" s="61"/>
      <c r="AAW374" s="61"/>
      <c r="AAX374" s="61"/>
      <c r="AAY374" s="61"/>
      <c r="AAZ374" s="61"/>
      <c r="ABA374" s="61"/>
      <c r="ABB374" s="61"/>
      <c r="ABC374" s="61"/>
      <c r="ABD374" s="61"/>
      <c r="ABE374" s="61"/>
      <c r="ABF374" s="61"/>
      <c r="ABG374" s="61"/>
      <c r="ABH374" s="61"/>
      <c r="ABI374" s="61"/>
      <c r="ABJ374" s="61"/>
      <c r="ABK374" s="61"/>
      <c r="ABL374" s="61"/>
      <c r="ABM374" s="61"/>
      <c r="ABN374" s="61"/>
      <c r="ABO374" s="61"/>
      <c r="ABP374" s="61"/>
      <c r="ABQ374" s="61"/>
      <c r="ABR374" s="61"/>
      <c r="ABS374" s="61"/>
      <c r="ABT374" s="61"/>
      <c r="ABU374" s="61"/>
      <c r="ABV374" s="61"/>
      <c r="ABW374" s="61"/>
      <c r="ABX374" s="61"/>
      <c r="ABY374" s="61"/>
      <c r="ABZ374" s="61"/>
      <c r="ACA374" s="61"/>
      <c r="ACB374" s="61"/>
      <c r="ACC374" s="61"/>
      <c r="ACD374" s="61"/>
      <c r="ACE374" s="61"/>
      <c r="ACF374" s="61"/>
      <c r="ACG374" s="61"/>
      <c r="ACH374" s="61"/>
      <c r="ACI374" s="61"/>
      <c r="ACJ374" s="61"/>
      <c r="ACK374" s="61"/>
      <c r="ACL374" s="61"/>
      <c r="ACM374" s="61"/>
      <c r="ACN374" s="61"/>
      <c r="ACO374" s="61"/>
      <c r="ACP374" s="61"/>
      <c r="ACQ374" s="61"/>
      <c r="ACR374" s="61"/>
      <c r="ACS374" s="61"/>
      <c r="ACT374" s="61"/>
      <c r="ACU374" s="61"/>
      <c r="ACV374" s="61"/>
      <c r="ACW374" s="61"/>
      <c r="ACX374" s="61"/>
      <c r="ACY374" s="61"/>
      <c r="ACZ374" s="61"/>
      <c r="ADA374" s="61"/>
      <c r="ADB374" s="61"/>
      <c r="ADC374" s="61"/>
      <c r="ADD374" s="61"/>
      <c r="ADE374" s="61"/>
      <c r="ADF374" s="61"/>
      <c r="ADG374" s="61"/>
      <c r="ADH374" s="61"/>
      <c r="ADI374" s="61"/>
      <c r="ADJ374" s="61"/>
      <c r="ADK374" s="61"/>
      <c r="ADL374" s="61"/>
      <c r="ADM374" s="61"/>
      <c r="ADN374" s="61"/>
      <c r="ADO374" s="61"/>
      <c r="ADP374" s="61"/>
      <c r="ADQ374" s="61"/>
      <c r="ADR374" s="61"/>
      <c r="ADS374" s="61"/>
      <c r="ADT374" s="61"/>
      <c r="ADU374" s="61"/>
      <c r="ADV374" s="61"/>
      <c r="ADW374" s="61"/>
      <c r="ADX374" s="61"/>
      <c r="ADY374" s="61"/>
      <c r="ADZ374" s="61"/>
      <c r="AEA374" s="61"/>
      <c r="AEB374" s="61" t="n">
        <v>1409</v>
      </c>
      <c r="AEC374" s="61"/>
      <c r="AED374" s="61"/>
      <c r="AEE374" s="62"/>
      <c r="AEF374" s="50" t="n">
        <v>1409</v>
      </c>
      <c r="AEG374" s="63" t="n">
        <v>56995</v>
      </c>
      <c r="AEH374" s="64"/>
      <c r="AEI374" s="64"/>
      <c r="AEJ374" s="64"/>
      <c r="AEK374" s="64"/>
      <c r="AEL374" s="64"/>
      <c r="AEM374" s="64"/>
      <c r="AEN374" s="64"/>
      <c r="AEO374" s="64"/>
      <c r="AEP374" s="64"/>
      <c r="AEQ374" s="64"/>
      <c r="AER374" s="64"/>
      <c r="AES374" s="64"/>
      <c r="AET374" s="64"/>
      <c r="AEU374" s="64"/>
      <c r="AEV374" s="64"/>
      <c r="AEW374" s="64"/>
      <c r="AEX374" s="64"/>
      <c r="AEY374" s="64"/>
      <c r="AEZ374" s="65"/>
      <c r="AFA374" s="54" t="n">
        <v>56995</v>
      </c>
      <c r="AFB374" s="55" t="n">
        <v>58404</v>
      </c>
    </row>
    <row r="375" customFormat="false" ht="12.8" hidden="false" customHeight="false" outlineLevel="0" collapsed="false">
      <c r="D375" s="32"/>
      <c r="OR375" s="56" t="s">
        <v>489</v>
      </c>
      <c r="OS375" s="57" t="s">
        <v>374</v>
      </c>
      <c r="OT375" s="77"/>
      <c r="OU375" s="61"/>
      <c r="OV375" s="61"/>
      <c r="OW375" s="61"/>
      <c r="OX375" s="61"/>
      <c r="OY375" s="61"/>
      <c r="OZ375" s="61"/>
      <c r="PA375" s="61"/>
      <c r="PB375" s="61"/>
      <c r="PC375" s="61"/>
      <c r="PD375" s="61"/>
      <c r="PE375" s="61"/>
      <c r="PF375" s="61"/>
      <c r="PG375" s="61"/>
      <c r="PH375" s="61"/>
      <c r="PI375" s="61"/>
      <c r="PJ375" s="61"/>
      <c r="PK375" s="61"/>
      <c r="PL375" s="61"/>
      <c r="PM375" s="61"/>
      <c r="PN375" s="61"/>
      <c r="PO375" s="61"/>
      <c r="PP375" s="61"/>
      <c r="PQ375" s="61"/>
      <c r="PR375" s="61"/>
      <c r="PS375" s="61"/>
      <c r="PT375" s="61"/>
      <c r="PU375" s="61"/>
      <c r="PV375" s="61"/>
      <c r="PW375" s="61"/>
      <c r="PX375" s="61"/>
      <c r="PY375" s="61"/>
      <c r="PZ375" s="61"/>
      <c r="QA375" s="61"/>
      <c r="QB375" s="61"/>
      <c r="QC375" s="61"/>
      <c r="QD375" s="61"/>
      <c r="QE375" s="61"/>
      <c r="QF375" s="61"/>
      <c r="QG375" s="61"/>
      <c r="QH375" s="61"/>
      <c r="QI375" s="61"/>
      <c r="QJ375" s="61"/>
      <c r="QK375" s="61"/>
      <c r="QL375" s="61"/>
      <c r="QM375" s="61"/>
      <c r="QN375" s="61"/>
      <c r="QO375" s="61"/>
      <c r="QP375" s="61"/>
      <c r="QQ375" s="61"/>
      <c r="QR375" s="61"/>
      <c r="QS375" s="61"/>
      <c r="QT375" s="61"/>
      <c r="QU375" s="61"/>
      <c r="QV375" s="61"/>
      <c r="QW375" s="61"/>
      <c r="QX375" s="61"/>
      <c r="QY375" s="61"/>
      <c r="QZ375" s="61"/>
      <c r="RA375" s="61"/>
      <c r="RB375" s="61"/>
      <c r="RC375" s="61"/>
      <c r="RD375" s="61"/>
      <c r="RE375" s="61"/>
      <c r="RF375" s="61"/>
      <c r="RG375" s="61"/>
      <c r="RH375" s="61"/>
      <c r="RI375" s="61"/>
      <c r="RJ375" s="61"/>
      <c r="RK375" s="61"/>
      <c r="RL375" s="61"/>
      <c r="RM375" s="61"/>
      <c r="RN375" s="61"/>
      <c r="RO375" s="61"/>
      <c r="RP375" s="61"/>
      <c r="RQ375" s="61"/>
      <c r="RR375" s="61"/>
      <c r="RS375" s="61"/>
      <c r="RT375" s="61"/>
      <c r="RU375" s="61"/>
      <c r="RV375" s="61"/>
      <c r="RW375" s="61"/>
      <c r="RX375" s="61"/>
      <c r="RY375" s="61"/>
      <c r="RZ375" s="61"/>
      <c r="SA375" s="61"/>
      <c r="SB375" s="61"/>
      <c r="SC375" s="61"/>
      <c r="SD375" s="61"/>
      <c r="SE375" s="61"/>
      <c r="SF375" s="61"/>
      <c r="SG375" s="61"/>
      <c r="SH375" s="61"/>
      <c r="SI375" s="61"/>
      <c r="SJ375" s="61"/>
      <c r="SK375" s="61"/>
      <c r="SL375" s="61"/>
      <c r="SM375" s="61"/>
      <c r="SN375" s="61"/>
      <c r="SO375" s="61"/>
      <c r="SP375" s="61"/>
      <c r="SQ375" s="61"/>
      <c r="SR375" s="61"/>
      <c r="SS375" s="61"/>
      <c r="ST375" s="61"/>
      <c r="SU375" s="61"/>
      <c r="SV375" s="61"/>
      <c r="SW375" s="61"/>
      <c r="SX375" s="61"/>
      <c r="SY375" s="61"/>
      <c r="SZ375" s="61"/>
      <c r="TA375" s="61"/>
      <c r="TB375" s="61"/>
      <c r="TC375" s="61"/>
      <c r="TD375" s="61"/>
      <c r="TE375" s="61"/>
      <c r="TF375" s="61"/>
      <c r="TG375" s="61"/>
      <c r="TH375" s="61"/>
      <c r="TI375" s="61"/>
      <c r="TJ375" s="61"/>
      <c r="TK375" s="61"/>
      <c r="TL375" s="61"/>
      <c r="TM375" s="61"/>
      <c r="TN375" s="61"/>
      <c r="TO375" s="61"/>
      <c r="TP375" s="61"/>
      <c r="TQ375" s="61"/>
      <c r="TR375" s="61"/>
      <c r="TS375" s="61"/>
      <c r="TT375" s="61"/>
      <c r="TU375" s="61"/>
      <c r="TV375" s="61"/>
      <c r="TW375" s="61"/>
      <c r="TX375" s="61"/>
      <c r="TY375" s="61"/>
      <c r="TZ375" s="61"/>
      <c r="UA375" s="61"/>
      <c r="UB375" s="61"/>
      <c r="UC375" s="61"/>
      <c r="UD375" s="61"/>
      <c r="UE375" s="61"/>
      <c r="UF375" s="61"/>
      <c r="UG375" s="61"/>
      <c r="UH375" s="61"/>
      <c r="UI375" s="61"/>
      <c r="UJ375" s="61"/>
      <c r="UK375" s="61"/>
      <c r="UL375" s="61"/>
      <c r="UM375" s="61"/>
      <c r="UN375" s="61"/>
      <c r="UO375" s="61"/>
      <c r="UP375" s="61"/>
      <c r="UQ375" s="61"/>
      <c r="UR375" s="61"/>
      <c r="US375" s="61"/>
      <c r="UT375" s="61"/>
      <c r="UU375" s="61"/>
      <c r="UV375" s="61"/>
      <c r="UW375" s="61"/>
      <c r="UX375" s="61"/>
      <c r="UY375" s="61"/>
      <c r="UZ375" s="61"/>
      <c r="VA375" s="61"/>
      <c r="VB375" s="61"/>
      <c r="VC375" s="61"/>
      <c r="VD375" s="61"/>
      <c r="VE375" s="61"/>
      <c r="VF375" s="61"/>
      <c r="VG375" s="61"/>
      <c r="VH375" s="61"/>
      <c r="VI375" s="61"/>
      <c r="VJ375" s="61"/>
      <c r="VK375" s="61"/>
      <c r="VL375" s="61"/>
      <c r="VM375" s="61"/>
      <c r="VN375" s="61"/>
      <c r="VO375" s="61"/>
      <c r="VP375" s="61"/>
      <c r="VQ375" s="61"/>
      <c r="VR375" s="61"/>
      <c r="VS375" s="61"/>
      <c r="VT375" s="61"/>
      <c r="VU375" s="61"/>
      <c r="VV375" s="61"/>
      <c r="VW375" s="61"/>
      <c r="VX375" s="61"/>
      <c r="VY375" s="61"/>
      <c r="VZ375" s="61"/>
      <c r="WA375" s="61"/>
      <c r="WB375" s="61"/>
      <c r="WC375" s="61"/>
      <c r="WD375" s="61"/>
      <c r="WE375" s="61"/>
      <c r="WF375" s="61"/>
      <c r="WG375" s="61"/>
      <c r="WH375" s="61"/>
      <c r="WI375" s="61"/>
      <c r="WJ375" s="61"/>
      <c r="WK375" s="61"/>
      <c r="WL375" s="61"/>
      <c r="WM375" s="61"/>
      <c r="WN375" s="61"/>
      <c r="WO375" s="61"/>
      <c r="WP375" s="61"/>
      <c r="WQ375" s="61"/>
      <c r="WR375" s="61"/>
      <c r="WS375" s="61"/>
      <c r="WT375" s="61"/>
      <c r="WU375" s="61"/>
      <c r="WV375" s="61"/>
      <c r="WW375" s="61"/>
      <c r="WX375" s="61"/>
      <c r="WY375" s="61"/>
      <c r="WZ375" s="61"/>
      <c r="XA375" s="61"/>
      <c r="XB375" s="61"/>
      <c r="XC375" s="61"/>
      <c r="XD375" s="61"/>
      <c r="XE375" s="61"/>
      <c r="XF375" s="61"/>
      <c r="XG375" s="61"/>
      <c r="XH375" s="61"/>
      <c r="XI375" s="61"/>
      <c r="XJ375" s="61"/>
      <c r="XK375" s="61"/>
      <c r="XL375" s="61"/>
      <c r="XM375" s="61"/>
      <c r="XN375" s="61"/>
      <c r="XO375" s="61"/>
      <c r="XP375" s="61"/>
      <c r="XQ375" s="61"/>
      <c r="XR375" s="61"/>
      <c r="XS375" s="61"/>
      <c r="XT375" s="61"/>
      <c r="XU375" s="61"/>
      <c r="XV375" s="61"/>
      <c r="XW375" s="61"/>
      <c r="XX375" s="61"/>
      <c r="XY375" s="61"/>
      <c r="XZ375" s="61"/>
      <c r="YA375" s="61"/>
      <c r="YB375" s="61"/>
      <c r="YC375" s="61"/>
      <c r="YD375" s="61"/>
      <c r="YE375" s="61"/>
      <c r="YF375" s="61"/>
      <c r="YG375" s="61"/>
      <c r="YH375" s="61"/>
      <c r="YI375" s="61"/>
      <c r="YJ375" s="61"/>
      <c r="YK375" s="61"/>
      <c r="YL375" s="61"/>
      <c r="YM375" s="61"/>
      <c r="YN375" s="61"/>
      <c r="YO375" s="61"/>
      <c r="YP375" s="61"/>
      <c r="YQ375" s="61"/>
      <c r="YR375" s="61"/>
      <c r="YS375" s="61"/>
      <c r="YT375" s="61"/>
      <c r="YU375" s="61"/>
      <c r="YV375" s="61"/>
      <c r="YW375" s="61"/>
      <c r="YX375" s="61"/>
      <c r="YY375" s="61"/>
      <c r="YZ375" s="61"/>
      <c r="ZA375" s="61"/>
      <c r="ZB375" s="61"/>
      <c r="ZC375" s="61"/>
      <c r="ZD375" s="61"/>
      <c r="ZE375" s="61"/>
      <c r="ZF375" s="61"/>
      <c r="ZG375" s="61"/>
      <c r="ZH375" s="61"/>
      <c r="ZI375" s="61"/>
      <c r="ZJ375" s="61"/>
      <c r="ZK375" s="61"/>
      <c r="ZL375" s="61"/>
      <c r="ZM375" s="61"/>
      <c r="ZN375" s="61"/>
      <c r="ZO375" s="61"/>
      <c r="ZP375" s="61"/>
      <c r="ZQ375" s="61"/>
      <c r="ZR375" s="61"/>
      <c r="ZS375" s="61"/>
      <c r="ZT375" s="61"/>
      <c r="ZU375" s="61"/>
      <c r="ZV375" s="61"/>
      <c r="ZW375" s="61"/>
      <c r="ZX375" s="61"/>
      <c r="ZY375" s="61"/>
      <c r="ZZ375" s="61"/>
      <c r="AAA375" s="61"/>
      <c r="AAB375" s="61"/>
      <c r="AAC375" s="61"/>
      <c r="AAD375" s="61"/>
      <c r="AAE375" s="61"/>
      <c r="AAF375" s="61"/>
      <c r="AAG375" s="61"/>
      <c r="AAH375" s="61"/>
      <c r="AAI375" s="61"/>
      <c r="AAJ375" s="61"/>
      <c r="AAK375" s="61"/>
      <c r="AAL375" s="61"/>
      <c r="AAM375" s="61"/>
      <c r="AAN375" s="61"/>
      <c r="AAO375" s="61"/>
      <c r="AAP375" s="61"/>
      <c r="AAQ375" s="61"/>
      <c r="AAR375" s="61"/>
      <c r="AAS375" s="61"/>
      <c r="AAT375" s="61"/>
      <c r="AAU375" s="61"/>
      <c r="AAV375" s="61"/>
      <c r="AAW375" s="61"/>
      <c r="AAX375" s="61"/>
      <c r="AAY375" s="61"/>
      <c r="AAZ375" s="61"/>
      <c r="ABA375" s="61"/>
      <c r="ABB375" s="61"/>
      <c r="ABC375" s="61"/>
      <c r="ABD375" s="61"/>
      <c r="ABE375" s="61"/>
      <c r="ABF375" s="61"/>
      <c r="ABG375" s="61"/>
      <c r="ABH375" s="61"/>
      <c r="ABI375" s="61"/>
      <c r="ABJ375" s="61"/>
      <c r="ABK375" s="61"/>
      <c r="ABL375" s="61"/>
      <c r="ABM375" s="61"/>
      <c r="ABN375" s="61"/>
      <c r="ABO375" s="61"/>
      <c r="ABP375" s="61"/>
      <c r="ABQ375" s="61"/>
      <c r="ABR375" s="61"/>
      <c r="ABS375" s="61"/>
      <c r="ABT375" s="61"/>
      <c r="ABU375" s="61"/>
      <c r="ABV375" s="61"/>
      <c r="ABW375" s="61"/>
      <c r="ABX375" s="61"/>
      <c r="ABY375" s="61"/>
      <c r="ABZ375" s="61"/>
      <c r="ACA375" s="61"/>
      <c r="ACB375" s="61"/>
      <c r="ACC375" s="61"/>
      <c r="ACD375" s="61"/>
      <c r="ACE375" s="61"/>
      <c r="ACF375" s="61"/>
      <c r="ACG375" s="61"/>
      <c r="ACH375" s="61"/>
      <c r="ACI375" s="61"/>
      <c r="ACJ375" s="61"/>
      <c r="ACK375" s="61"/>
      <c r="ACL375" s="61"/>
      <c r="ACM375" s="61"/>
      <c r="ACN375" s="61"/>
      <c r="ACO375" s="61"/>
      <c r="ACP375" s="61"/>
      <c r="ACQ375" s="61"/>
      <c r="ACR375" s="61"/>
      <c r="ACS375" s="61"/>
      <c r="ACT375" s="61"/>
      <c r="ACU375" s="61"/>
      <c r="ACV375" s="61"/>
      <c r="ACW375" s="61"/>
      <c r="ACX375" s="61"/>
      <c r="ACY375" s="61"/>
      <c r="ACZ375" s="61"/>
      <c r="ADA375" s="61"/>
      <c r="ADB375" s="61"/>
      <c r="ADC375" s="61"/>
      <c r="ADD375" s="61"/>
      <c r="ADE375" s="61"/>
      <c r="ADF375" s="61"/>
      <c r="ADG375" s="61"/>
      <c r="ADH375" s="61"/>
      <c r="ADI375" s="61"/>
      <c r="ADJ375" s="61"/>
      <c r="ADK375" s="61"/>
      <c r="ADL375" s="61"/>
      <c r="ADM375" s="61"/>
      <c r="ADN375" s="61"/>
      <c r="ADO375" s="61"/>
      <c r="ADP375" s="61"/>
      <c r="ADQ375" s="61"/>
      <c r="ADR375" s="61"/>
      <c r="ADS375" s="61"/>
      <c r="ADT375" s="61"/>
      <c r="ADU375" s="61"/>
      <c r="ADV375" s="61"/>
      <c r="ADW375" s="61"/>
      <c r="ADX375" s="61"/>
      <c r="ADY375" s="61"/>
      <c r="ADZ375" s="61"/>
      <c r="AEA375" s="61"/>
      <c r="AEB375" s="61"/>
      <c r="AEC375" s="61"/>
      <c r="AED375" s="61"/>
      <c r="AEE375" s="62"/>
      <c r="AEF375" s="50"/>
      <c r="AEG375" s="63" t="n">
        <v>55383</v>
      </c>
      <c r="AEH375" s="64"/>
      <c r="AEI375" s="64"/>
      <c r="AEJ375" s="64"/>
      <c r="AEK375" s="64"/>
      <c r="AEL375" s="64"/>
      <c r="AEM375" s="64"/>
      <c r="AEN375" s="64"/>
      <c r="AEO375" s="64"/>
      <c r="AEP375" s="64"/>
      <c r="AEQ375" s="64"/>
      <c r="AER375" s="64"/>
      <c r="AES375" s="64"/>
      <c r="AET375" s="64"/>
      <c r="AEU375" s="64"/>
      <c r="AEV375" s="64"/>
      <c r="AEW375" s="64"/>
      <c r="AEX375" s="64"/>
      <c r="AEY375" s="64"/>
      <c r="AEZ375" s="65"/>
      <c r="AFA375" s="54" t="n">
        <v>55383</v>
      </c>
      <c r="AFB375" s="55" t="n">
        <v>55383</v>
      </c>
    </row>
    <row r="376" customFormat="false" ht="12.8" hidden="false" customHeight="false" outlineLevel="0" collapsed="false">
      <c r="D376" s="32"/>
      <c r="OR376" s="56" t="n">
        <v>711100</v>
      </c>
      <c r="OS376" s="57" t="s">
        <v>375</v>
      </c>
      <c r="OT376" s="77" t="n">
        <v>5</v>
      </c>
      <c r="OU376" s="61" t="n">
        <v>6</v>
      </c>
      <c r="OV376" s="61" t="n">
        <v>2</v>
      </c>
      <c r="OW376" s="61" t="n">
        <v>2</v>
      </c>
      <c r="OX376" s="61" t="n">
        <v>2</v>
      </c>
      <c r="OY376" s="61" t="n">
        <v>1</v>
      </c>
      <c r="OZ376" s="61" t="n">
        <v>13</v>
      </c>
      <c r="PA376" s="61" t="n">
        <v>1</v>
      </c>
      <c r="PB376" s="61" t="n">
        <v>2</v>
      </c>
      <c r="PC376" s="61" t="n">
        <v>3</v>
      </c>
      <c r="PD376" s="61"/>
      <c r="PE376" s="61"/>
      <c r="PF376" s="61"/>
      <c r="PG376" s="61"/>
      <c r="PH376" s="61"/>
      <c r="PI376" s="61"/>
      <c r="PJ376" s="61"/>
      <c r="PK376" s="61"/>
      <c r="PL376" s="61"/>
      <c r="PM376" s="61"/>
      <c r="PN376" s="61" t="n">
        <v>8</v>
      </c>
      <c r="PO376" s="61" t="n">
        <v>63</v>
      </c>
      <c r="PP376" s="61" t="n">
        <v>5</v>
      </c>
      <c r="PQ376" s="61"/>
      <c r="PR376" s="61"/>
      <c r="PS376" s="61"/>
      <c r="PT376" s="61" t="n">
        <v>16</v>
      </c>
      <c r="PU376" s="61" t="n">
        <v>1</v>
      </c>
      <c r="PV376" s="61"/>
      <c r="PW376" s="61"/>
      <c r="PX376" s="61"/>
      <c r="PY376" s="61"/>
      <c r="PZ376" s="61"/>
      <c r="QA376" s="61"/>
      <c r="QB376" s="61"/>
      <c r="QC376" s="61"/>
      <c r="QD376" s="61"/>
      <c r="QE376" s="61"/>
      <c r="QF376" s="61" t="n">
        <v>1</v>
      </c>
      <c r="QG376" s="61"/>
      <c r="QH376" s="61"/>
      <c r="QI376" s="61"/>
      <c r="QJ376" s="61"/>
      <c r="QK376" s="61"/>
      <c r="QL376" s="61"/>
      <c r="QM376" s="61"/>
      <c r="QN376" s="61"/>
      <c r="QO376" s="61"/>
      <c r="QP376" s="61"/>
      <c r="QQ376" s="61"/>
      <c r="QR376" s="61"/>
      <c r="QS376" s="61"/>
      <c r="QT376" s="61" t="n">
        <v>3</v>
      </c>
      <c r="QU376" s="61"/>
      <c r="QV376" s="61"/>
      <c r="QW376" s="61"/>
      <c r="QX376" s="61"/>
      <c r="QY376" s="61"/>
      <c r="QZ376" s="61"/>
      <c r="RA376" s="61"/>
      <c r="RB376" s="61"/>
      <c r="RC376" s="61" t="n">
        <v>1</v>
      </c>
      <c r="RD376" s="61"/>
      <c r="RE376" s="61"/>
      <c r="RF376" s="61" t="n">
        <v>1</v>
      </c>
      <c r="RG376" s="61"/>
      <c r="RH376" s="61" t="n">
        <v>3</v>
      </c>
      <c r="RI376" s="61" t="n">
        <v>2</v>
      </c>
      <c r="RJ376" s="61"/>
      <c r="RK376" s="61"/>
      <c r="RL376" s="61"/>
      <c r="RM376" s="61" t="n">
        <v>1</v>
      </c>
      <c r="RN376" s="61"/>
      <c r="RO376" s="61" t="n">
        <v>3</v>
      </c>
      <c r="RP376" s="61" t="n">
        <v>1</v>
      </c>
      <c r="RQ376" s="61" t="n">
        <v>2</v>
      </c>
      <c r="RR376" s="61"/>
      <c r="RS376" s="61"/>
      <c r="RT376" s="61"/>
      <c r="RU376" s="61"/>
      <c r="RV376" s="61"/>
      <c r="RW376" s="61"/>
      <c r="RX376" s="61" t="n">
        <v>0</v>
      </c>
      <c r="RY376" s="61"/>
      <c r="RZ376" s="61" t="n">
        <v>1</v>
      </c>
      <c r="SA376" s="61" t="n">
        <v>1</v>
      </c>
      <c r="SB376" s="61"/>
      <c r="SC376" s="61" t="n">
        <v>2</v>
      </c>
      <c r="SD376" s="61"/>
      <c r="SE376" s="61"/>
      <c r="SF376" s="61"/>
      <c r="SG376" s="61"/>
      <c r="SH376" s="61"/>
      <c r="SI376" s="61"/>
      <c r="SJ376" s="61"/>
      <c r="SK376" s="61"/>
      <c r="SL376" s="61"/>
      <c r="SM376" s="61"/>
      <c r="SN376" s="61"/>
      <c r="SO376" s="61"/>
      <c r="SP376" s="61"/>
      <c r="SQ376" s="61" t="n">
        <v>1</v>
      </c>
      <c r="SR376" s="61"/>
      <c r="SS376" s="61" t="n">
        <v>1</v>
      </c>
      <c r="ST376" s="61"/>
      <c r="SU376" s="61"/>
      <c r="SV376" s="61"/>
      <c r="SW376" s="61"/>
      <c r="SX376" s="61" t="n">
        <v>1</v>
      </c>
      <c r="SY376" s="61"/>
      <c r="SZ376" s="61"/>
      <c r="TA376" s="61"/>
      <c r="TB376" s="61"/>
      <c r="TC376" s="61"/>
      <c r="TD376" s="61" t="n">
        <v>0</v>
      </c>
      <c r="TE376" s="61"/>
      <c r="TF376" s="61" t="n">
        <v>0</v>
      </c>
      <c r="TG376" s="61"/>
      <c r="TH376" s="61"/>
      <c r="TI376" s="61" t="n">
        <v>1</v>
      </c>
      <c r="TJ376" s="61"/>
      <c r="TK376" s="61"/>
      <c r="TL376" s="61"/>
      <c r="TM376" s="61"/>
      <c r="TN376" s="61" t="n">
        <v>0</v>
      </c>
      <c r="TO376" s="61"/>
      <c r="TP376" s="61"/>
      <c r="TQ376" s="61"/>
      <c r="TR376" s="61"/>
      <c r="TS376" s="61"/>
      <c r="TT376" s="61"/>
      <c r="TU376" s="61"/>
      <c r="TV376" s="61"/>
      <c r="TW376" s="61"/>
      <c r="TX376" s="61"/>
      <c r="TY376" s="61"/>
      <c r="TZ376" s="61"/>
      <c r="UA376" s="61"/>
      <c r="UB376" s="61"/>
      <c r="UC376" s="61"/>
      <c r="UD376" s="61"/>
      <c r="UE376" s="61"/>
      <c r="UF376" s="61"/>
      <c r="UG376" s="61"/>
      <c r="UH376" s="61" t="n">
        <v>0</v>
      </c>
      <c r="UI376" s="61"/>
      <c r="UJ376" s="61"/>
      <c r="UK376" s="61"/>
      <c r="UL376" s="61"/>
      <c r="UM376" s="61"/>
      <c r="UN376" s="61"/>
      <c r="UO376" s="61"/>
      <c r="UP376" s="61"/>
      <c r="UQ376" s="61"/>
      <c r="UR376" s="61"/>
      <c r="US376" s="61" t="n">
        <v>2</v>
      </c>
      <c r="UT376" s="61" t="n">
        <v>1</v>
      </c>
      <c r="UU376" s="61"/>
      <c r="UV376" s="61" t="n">
        <v>0</v>
      </c>
      <c r="UW376" s="61"/>
      <c r="UX376" s="61"/>
      <c r="UY376" s="61"/>
      <c r="UZ376" s="61"/>
      <c r="VA376" s="61" t="n">
        <v>1</v>
      </c>
      <c r="VB376" s="61" t="n">
        <v>1</v>
      </c>
      <c r="VC376" s="61"/>
      <c r="VD376" s="61"/>
      <c r="VE376" s="61"/>
      <c r="VF376" s="61"/>
      <c r="VG376" s="61" t="n">
        <v>2</v>
      </c>
      <c r="VH376" s="61"/>
      <c r="VI376" s="61"/>
      <c r="VJ376" s="61"/>
      <c r="VK376" s="61"/>
      <c r="VL376" s="61"/>
      <c r="VM376" s="61"/>
      <c r="VN376" s="61" t="n">
        <v>0</v>
      </c>
      <c r="VO376" s="61" t="n">
        <v>1</v>
      </c>
      <c r="VP376" s="61" t="n">
        <v>5</v>
      </c>
      <c r="VQ376" s="61"/>
      <c r="VR376" s="61"/>
      <c r="VS376" s="61"/>
      <c r="VT376" s="61"/>
      <c r="VU376" s="61" t="n">
        <v>1</v>
      </c>
      <c r="VV376" s="61"/>
      <c r="VW376" s="61"/>
      <c r="VX376" s="61"/>
      <c r="VY376" s="61" t="n">
        <v>1</v>
      </c>
      <c r="VZ376" s="61"/>
      <c r="WA376" s="61" t="n">
        <v>1</v>
      </c>
      <c r="WB376" s="61"/>
      <c r="WC376" s="61"/>
      <c r="WD376" s="61"/>
      <c r="WE376" s="61"/>
      <c r="WF376" s="61"/>
      <c r="WG376" s="61"/>
      <c r="WH376" s="61"/>
      <c r="WI376" s="61"/>
      <c r="WJ376" s="61"/>
      <c r="WK376" s="61"/>
      <c r="WL376" s="61" t="n">
        <v>1</v>
      </c>
      <c r="WM376" s="61"/>
      <c r="WN376" s="61" t="n">
        <v>1</v>
      </c>
      <c r="WO376" s="61" t="n">
        <v>2</v>
      </c>
      <c r="WP376" s="61"/>
      <c r="WQ376" s="61" t="n">
        <v>3</v>
      </c>
      <c r="WR376" s="61"/>
      <c r="WS376" s="61"/>
      <c r="WT376" s="61"/>
      <c r="WU376" s="61"/>
      <c r="WV376" s="61"/>
      <c r="WW376" s="61"/>
      <c r="WX376" s="61" t="n">
        <v>1</v>
      </c>
      <c r="WY376" s="61"/>
      <c r="WZ376" s="61"/>
      <c r="XA376" s="61"/>
      <c r="XB376" s="61"/>
      <c r="XC376" s="61"/>
      <c r="XD376" s="61"/>
      <c r="XE376" s="61"/>
      <c r="XF376" s="61"/>
      <c r="XG376" s="61"/>
      <c r="XH376" s="61"/>
      <c r="XI376" s="61"/>
      <c r="XJ376" s="61"/>
      <c r="XK376" s="61"/>
      <c r="XL376" s="61" t="n">
        <v>0</v>
      </c>
      <c r="XM376" s="61"/>
      <c r="XN376" s="61" t="n">
        <v>4</v>
      </c>
      <c r="XO376" s="61"/>
      <c r="XP376" s="61"/>
      <c r="XQ376" s="61"/>
      <c r="XR376" s="61"/>
      <c r="XS376" s="61" t="n">
        <v>9</v>
      </c>
      <c r="XT376" s="61"/>
      <c r="XU376" s="61" t="n">
        <v>3</v>
      </c>
      <c r="XV376" s="61"/>
      <c r="XW376" s="61"/>
      <c r="XX376" s="61"/>
      <c r="XY376" s="61"/>
      <c r="XZ376" s="61"/>
      <c r="YA376" s="61"/>
      <c r="YB376" s="61" t="n">
        <v>1</v>
      </c>
      <c r="YC376" s="61" t="n">
        <v>5</v>
      </c>
      <c r="YD376" s="61" t="n">
        <v>2</v>
      </c>
      <c r="YE376" s="61"/>
      <c r="YF376" s="61"/>
      <c r="YG376" s="61"/>
      <c r="YH376" s="61"/>
      <c r="YI376" s="61"/>
      <c r="YJ376" s="61"/>
      <c r="YK376" s="61"/>
      <c r="YL376" s="61"/>
      <c r="YM376" s="61"/>
      <c r="YN376" s="61"/>
      <c r="YO376" s="61"/>
      <c r="YP376" s="61"/>
      <c r="YQ376" s="61"/>
      <c r="YR376" s="61"/>
      <c r="YS376" s="61"/>
      <c r="YT376" s="61"/>
      <c r="YU376" s="61" t="n">
        <v>30</v>
      </c>
      <c r="YV376" s="61"/>
      <c r="YW376" s="61"/>
      <c r="YX376" s="61" t="n">
        <v>8</v>
      </c>
      <c r="YY376" s="61"/>
      <c r="YZ376" s="61"/>
      <c r="ZA376" s="61"/>
      <c r="ZB376" s="61" t="n">
        <v>58</v>
      </c>
      <c r="ZC376" s="61" t="n">
        <v>39</v>
      </c>
      <c r="ZD376" s="61" t="n">
        <v>36</v>
      </c>
      <c r="ZE376" s="61" t="n">
        <v>49</v>
      </c>
      <c r="ZF376" s="61" t="n">
        <v>93</v>
      </c>
      <c r="ZG376" s="61"/>
      <c r="ZH376" s="61" t="n">
        <v>118</v>
      </c>
      <c r="ZI376" s="61"/>
      <c r="ZJ376" s="61" t="n">
        <v>118</v>
      </c>
      <c r="ZK376" s="61"/>
      <c r="ZL376" s="61"/>
      <c r="ZM376" s="61"/>
      <c r="ZN376" s="61"/>
      <c r="ZO376" s="61"/>
      <c r="ZP376" s="61"/>
      <c r="ZQ376" s="61"/>
      <c r="ZR376" s="61"/>
      <c r="ZS376" s="61"/>
      <c r="ZT376" s="61"/>
      <c r="ZU376" s="61"/>
      <c r="ZV376" s="61"/>
      <c r="ZW376" s="61" t="n">
        <v>141</v>
      </c>
      <c r="ZX376" s="61"/>
      <c r="ZY376" s="61"/>
      <c r="ZZ376" s="61"/>
      <c r="AAA376" s="61"/>
      <c r="AAB376" s="61" t="n">
        <v>1</v>
      </c>
      <c r="AAC376" s="61"/>
      <c r="AAD376" s="61"/>
      <c r="AAE376" s="61" t="n">
        <v>7</v>
      </c>
      <c r="AAF376" s="61" t="n">
        <v>8</v>
      </c>
      <c r="AAG376" s="61" t="n">
        <v>11</v>
      </c>
      <c r="AAH376" s="61" t="n">
        <v>2</v>
      </c>
      <c r="AAI376" s="61" t="n">
        <v>25</v>
      </c>
      <c r="AAJ376" s="61" t="n">
        <v>54</v>
      </c>
      <c r="AAK376" s="61" t="n">
        <v>8</v>
      </c>
      <c r="AAL376" s="61"/>
      <c r="AAM376" s="61"/>
      <c r="AAN376" s="61" t="n">
        <v>8</v>
      </c>
      <c r="AAO376" s="61" t="n">
        <v>30</v>
      </c>
      <c r="AAP376" s="61" t="n">
        <v>10</v>
      </c>
      <c r="AAQ376" s="61" t="n">
        <v>116</v>
      </c>
      <c r="AAR376" s="61" t="n">
        <v>13</v>
      </c>
      <c r="AAS376" s="61" t="n">
        <v>0</v>
      </c>
      <c r="AAT376" s="61" t="n">
        <v>183</v>
      </c>
      <c r="AAU376" s="61" t="n">
        <v>262</v>
      </c>
      <c r="AAV376" s="61" t="n">
        <v>139</v>
      </c>
      <c r="AAW376" s="61" t="n">
        <v>23</v>
      </c>
      <c r="AAX376" s="61"/>
      <c r="AAY376" s="61" t="n">
        <v>30</v>
      </c>
      <c r="AAZ376" s="61" t="n">
        <v>10</v>
      </c>
      <c r="ABA376" s="61" t="n">
        <v>40</v>
      </c>
      <c r="ABB376" s="61"/>
      <c r="ABC376" s="61" t="n">
        <v>1</v>
      </c>
      <c r="ABD376" s="61" t="n">
        <v>602</v>
      </c>
      <c r="ABE376" s="61" t="n">
        <v>23</v>
      </c>
      <c r="ABF376" s="61" t="n">
        <v>24</v>
      </c>
      <c r="ABG376" s="61" t="n">
        <v>4</v>
      </c>
      <c r="ABH376" s="61"/>
      <c r="ABI376" s="61" t="n">
        <v>174</v>
      </c>
      <c r="ABJ376" s="61" t="n">
        <v>29</v>
      </c>
      <c r="ABK376" s="61" t="n">
        <v>226</v>
      </c>
      <c r="ABL376" s="61" t="n">
        <v>102</v>
      </c>
      <c r="ABM376" s="61" t="n">
        <v>159</v>
      </c>
      <c r="ABN376" s="61" t="n">
        <v>92</v>
      </c>
      <c r="ABO376" s="61" t="n">
        <v>141</v>
      </c>
      <c r="ABP376" s="61" t="n">
        <v>42</v>
      </c>
      <c r="ABQ376" s="61" t="n">
        <v>25</v>
      </c>
      <c r="ABR376" s="61" t="n">
        <v>425</v>
      </c>
      <c r="ABS376" s="61"/>
      <c r="ABT376" s="61"/>
      <c r="ABU376" s="61" t="n">
        <v>6</v>
      </c>
      <c r="ABV376" s="61" t="n">
        <v>79</v>
      </c>
      <c r="ABW376" s="61" t="n">
        <v>1299</v>
      </c>
      <c r="ABX376" s="61" t="n">
        <v>216</v>
      </c>
      <c r="ABY376" s="61" t="n">
        <v>57</v>
      </c>
      <c r="ABZ376" s="61" t="n">
        <v>96</v>
      </c>
      <c r="ACA376" s="61" t="n">
        <v>7</v>
      </c>
      <c r="ACB376" s="61" t="n">
        <v>38</v>
      </c>
      <c r="ACC376" s="61" t="n">
        <v>110</v>
      </c>
      <c r="ACD376" s="61" t="n">
        <v>16</v>
      </c>
      <c r="ACE376" s="61" t="n">
        <v>112</v>
      </c>
      <c r="ACF376" s="61" t="n">
        <v>22</v>
      </c>
      <c r="ACG376" s="61" t="n">
        <v>191</v>
      </c>
      <c r="ACH376" s="61" t="n">
        <v>39</v>
      </c>
      <c r="ACI376" s="61" t="n">
        <v>10</v>
      </c>
      <c r="ACJ376" s="61" t="n">
        <v>143</v>
      </c>
      <c r="ACK376" s="61" t="n">
        <v>12</v>
      </c>
      <c r="ACL376" s="61" t="n">
        <v>5</v>
      </c>
      <c r="ACM376" s="61" t="n">
        <v>33</v>
      </c>
      <c r="ACN376" s="61" t="n">
        <v>1</v>
      </c>
      <c r="ACO376" s="61" t="n">
        <v>8</v>
      </c>
      <c r="ACP376" s="61" t="n">
        <v>2</v>
      </c>
      <c r="ACQ376" s="61" t="n">
        <v>36</v>
      </c>
      <c r="ACR376" s="61" t="n">
        <v>16</v>
      </c>
      <c r="ACS376" s="61" t="n">
        <v>4</v>
      </c>
      <c r="ACT376" s="61" t="n">
        <v>15</v>
      </c>
      <c r="ACU376" s="61" t="n">
        <v>4</v>
      </c>
      <c r="ACV376" s="61" t="n">
        <v>7</v>
      </c>
      <c r="ACW376" s="61" t="n">
        <v>5</v>
      </c>
      <c r="ACX376" s="61" t="n">
        <v>3</v>
      </c>
      <c r="ACY376" s="61"/>
      <c r="ACZ376" s="61" t="n">
        <v>9</v>
      </c>
      <c r="ADA376" s="61"/>
      <c r="ADB376" s="61" t="n">
        <v>16</v>
      </c>
      <c r="ADC376" s="61" t="n">
        <v>87</v>
      </c>
      <c r="ADD376" s="61" t="n">
        <v>93</v>
      </c>
      <c r="ADE376" s="61" t="n">
        <v>88</v>
      </c>
      <c r="ADF376" s="61" t="n">
        <v>342</v>
      </c>
      <c r="ADG376" s="61" t="n">
        <v>1492</v>
      </c>
      <c r="ADH376" s="61" t="n">
        <v>94</v>
      </c>
      <c r="ADI376" s="61" t="n">
        <v>1</v>
      </c>
      <c r="ADJ376" s="61"/>
      <c r="ADK376" s="61" t="n">
        <v>2</v>
      </c>
      <c r="ADL376" s="61"/>
      <c r="ADM376" s="61" t="n">
        <v>4</v>
      </c>
      <c r="ADN376" s="61" t="n">
        <v>0</v>
      </c>
      <c r="ADO376" s="61" t="n">
        <v>1</v>
      </c>
      <c r="ADP376" s="61"/>
      <c r="ADQ376" s="61" t="n">
        <v>5</v>
      </c>
      <c r="ADR376" s="61" t="n">
        <v>24</v>
      </c>
      <c r="ADS376" s="61" t="n">
        <v>88</v>
      </c>
      <c r="ADT376" s="61"/>
      <c r="ADU376" s="61"/>
      <c r="ADV376" s="61"/>
      <c r="ADW376" s="61"/>
      <c r="ADX376" s="61"/>
      <c r="ADY376" s="61"/>
      <c r="ADZ376" s="61" t="n">
        <v>183</v>
      </c>
      <c r="AEA376" s="61" t="n">
        <v>97</v>
      </c>
      <c r="AEB376" s="61" t="n">
        <v>0</v>
      </c>
      <c r="AEC376" s="61"/>
      <c r="AED376" s="61"/>
      <c r="AEE376" s="62" t="n">
        <v>25</v>
      </c>
      <c r="AEF376" s="50" t="n">
        <v>9183</v>
      </c>
      <c r="AEG376" s="63" t="n">
        <v>32596</v>
      </c>
      <c r="AEH376" s="64"/>
      <c r="AEI376" s="64" t="n">
        <v>4817</v>
      </c>
      <c r="AEJ376" s="64"/>
      <c r="AEK376" s="64"/>
      <c r="AEL376" s="64"/>
      <c r="AEM376" s="64" t="n">
        <v>347</v>
      </c>
      <c r="AEN376" s="64" t="n">
        <v>-432</v>
      </c>
      <c r="AEO376" s="64"/>
      <c r="AEP376" s="64"/>
      <c r="AEQ376" s="64"/>
      <c r="AER376" s="64"/>
      <c r="AES376" s="64"/>
      <c r="AET376" s="64"/>
      <c r="AEU376" s="64"/>
      <c r="AEV376" s="64"/>
      <c r="AEW376" s="64"/>
      <c r="AEX376" s="64"/>
      <c r="AEY376" s="64"/>
      <c r="AEZ376" s="65"/>
      <c r="AFA376" s="54" t="n">
        <v>37328</v>
      </c>
      <c r="AFB376" s="55" t="n">
        <v>46511</v>
      </c>
    </row>
    <row r="377" customFormat="false" ht="12.8" hidden="false" customHeight="false" outlineLevel="0" collapsed="false">
      <c r="D377" s="32"/>
      <c r="OR377" s="56" t="n">
        <v>711200</v>
      </c>
      <c r="OS377" s="57" t="s">
        <v>376</v>
      </c>
      <c r="OT377" s="77" t="n">
        <v>5</v>
      </c>
      <c r="OU377" s="61" t="n">
        <v>8</v>
      </c>
      <c r="OV377" s="61" t="n">
        <v>2</v>
      </c>
      <c r="OW377" s="61" t="n">
        <v>3</v>
      </c>
      <c r="OX377" s="61" t="n">
        <v>3</v>
      </c>
      <c r="OY377" s="61" t="n">
        <v>2</v>
      </c>
      <c r="OZ377" s="61" t="n">
        <v>14</v>
      </c>
      <c r="PA377" s="61" t="n">
        <v>1</v>
      </c>
      <c r="PB377" s="61" t="n">
        <v>5</v>
      </c>
      <c r="PC377" s="61" t="n">
        <v>4</v>
      </c>
      <c r="PD377" s="61"/>
      <c r="PE377" s="61"/>
      <c r="PF377" s="61"/>
      <c r="PG377" s="61"/>
      <c r="PH377" s="61"/>
      <c r="PI377" s="61"/>
      <c r="PJ377" s="61"/>
      <c r="PK377" s="61"/>
      <c r="PL377" s="61"/>
      <c r="PM377" s="61" t="n">
        <v>0</v>
      </c>
      <c r="PN377" s="61" t="n">
        <v>14</v>
      </c>
      <c r="PO377" s="61" t="n">
        <v>63</v>
      </c>
      <c r="PP377" s="61" t="n">
        <v>3</v>
      </c>
      <c r="PQ377" s="61" t="n">
        <v>3</v>
      </c>
      <c r="PR377" s="61" t="n">
        <v>1</v>
      </c>
      <c r="PS377" s="61" t="n">
        <v>2</v>
      </c>
      <c r="PT377" s="61" t="n">
        <v>20</v>
      </c>
      <c r="PU377" s="61" t="n">
        <v>2</v>
      </c>
      <c r="PV377" s="61" t="n">
        <v>12</v>
      </c>
      <c r="PW377" s="61" t="n">
        <v>2</v>
      </c>
      <c r="PX377" s="61" t="n">
        <v>45</v>
      </c>
      <c r="PY377" s="61" t="n">
        <v>1</v>
      </c>
      <c r="PZ377" s="61" t="n">
        <v>3</v>
      </c>
      <c r="QA377" s="61" t="n">
        <v>1</v>
      </c>
      <c r="QB377" s="61" t="n">
        <v>28</v>
      </c>
      <c r="QC377" s="61" t="n">
        <v>6</v>
      </c>
      <c r="QD377" s="61" t="n">
        <v>2</v>
      </c>
      <c r="QE377" s="61" t="n">
        <v>0</v>
      </c>
      <c r="QF377" s="61" t="n">
        <v>1</v>
      </c>
      <c r="QG377" s="61" t="n">
        <v>1</v>
      </c>
      <c r="QH377" s="61"/>
      <c r="QI377" s="61" t="n">
        <v>2</v>
      </c>
      <c r="QJ377" s="61"/>
      <c r="QK377" s="61" t="n">
        <v>5</v>
      </c>
      <c r="QL377" s="61" t="n">
        <v>0</v>
      </c>
      <c r="QM377" s="61" t="n">
        <v>2</v>
      </c>
      <c r="QN377" s="61"/>
      <c r="QO377" s="61"/>
      <c r="QP377" s="61"/>
      <c r="QQ377" s="61" t="n">
        <v>0</v>
      </c>
      <c r="QR377" s="61"/>
      <c r="QS377" s="61" t="n">
        <v>1</v>
      </c>
      <c r="QT377" s="61" t="n">
        <v>4</v>
      </c>
      <c r="QU377" s="61" t="n">
        <v>1</v>
      </c>
      <c r="QV377" s="61"/>
      <c r="QW377" s="61"/>
      <c r="QX377" s="61" t="n">
        <v>1</v>
      </c>
      <c r="QY377" s="61"/>
      <c r="QZ377" s="61" t="n">
        <v>0</v>
      </c>
      <c r="RA377" s="61" t="n">
        <v>0</v>
      </c>
      <c r="RB377" s="61" t="n">
        <v>1</v>
      </c>
      <c r="RC377" s="61" t="n">
        <v>1</v>
      </c>
      <c r="RD377" s="61"/>
      <c r="RE377" s="61" t="n">
        <v>0</v>
      </c>
      <c r="RF377" s="61" t="n">
        <v>1</v>
      </c>
      <c r="RG377" s="61" t="n">
        <v>1</v>
      </c>
      <c r="RH377" s="61" t="n">
        <v>4</v>
      </c>
      <c r="RI377" s="61" t="n">
        <v>2</v>
      </c>
      <c r="RJ377" s="61"/>
      <c r="RK377" s="61" t="n">
        <v>1</v>
      </c>
      <c r="RL377" s="61" t="n">
        <v>0</v>
      </c>
      <c r="RM377" s="61" t="n">
        <v>1</v>
      </c>
      <c r="RN377" s="61" t="n">
        <v>1</v>
      </c>
      <c r="RO377" s="61" t="n">
        <v>4</v>
      </c>
      <c r="RP377" s="61" t="n">
        <v>2</v>
      </c>
      <c r="RQ377" s="61" t="n">
        <v>2</v>
      </c>
      <c r="RR377" s="61"/>
      <c r="RS377" s="61" t="n">
        <v>1</v>
      </c>
      <c r="RT377" s="61"/>
      <c r="RU377" s="61" t="n">
        <v>0</v>
      </c>
      <c r="RV377" s="61"/>
      <c r="RW377" s="61" t="n">
        <v>1</v>
      </c>
      <c r="RX377" s="61" t="n">
        <v>1</v>
      </c>
      <c r="RY377" s="61"/>
      <c r="RZ377" s="61" t="n">
        <v>1</v>
      </c>
      <c r="SA377" s="61" t="n">
        <v>2</v>
      </c>
      <c r="SB377" s="61" t="n">
        <v>1</v>
      </c>
      <c r="SC377" s="61" t="n">
        <v>1</v>
      </c>
      <c r="SD377" s="61" t="n">
        <v>0</v>
      </c>
      <c r="SE377" s="61"/>
      <c r="SF377" s="61" t="n">
        <v>1</v>
      </c>
      <c r="SG377" s="61" t="n">
        <v>0</v>
      </c>
      <c r="SH377" s="61" t="n">
        <v>1</v>
      </c>
      <c r="SI377" s="61"/>
      <c r="SJ377" s="61"/>
      <c r="SK377" s="61" t="n">
        <v>1</v>
      </c>
      <c r="SL377" s="61" t="n">
        <v>0</v>
      </c>
      <c r="SM377" s="61"/>
      <c r="SN377" s="61"/>
      <c r="SO377" s="61"/>
      <c r="SP377" s="61"/>
      <c r="SQ377" s="61" t="n">
        <v>2</v>
      </c>
      <c r="SR377" s="61" t="n">
        <v>0</v>
      </c>
      <c r="SS377" s="61" t="n">
        <v>0</v>
      </c>
      <c r="ST377" s="61" t="n">
        <v>1</v>
      </c>
      <c r="SU377" s="61"/>
      <c r="SV377" s="61" t="n">
        <v>1</v>
      </c>
      <c r="SW377" s="61"/>
      <c r="SX377" s="61" t="n">
        <v>1</v>
      </c>
      <c r="SY377" s="61"/>
      <c r="SZ377" s="61"/>
      <c r="TA377" s="61"/>
      <c r="TB377" s="61"/>
      <c r="TC377" s="61"/>
      <c r="TD377" s="61" t="n">
        <v>0</v>
      </c>
      <c r="TE377" s="61"/>
      <c r="TF377" s="61" t="n">
        <v>0</v>
      </c>
      <c r="TG377" s="61"/>
      <c r="TH377" s="61"/>
      <c r="TI377" s="61" t="n">
        <v>2</v>
      </c>
      <c r="TJ377" s="61" t="n">
        <v>0</v>
      </c>
      <c r="TK377" s="61"/>
      <c r="TL377" s="61" t="n">
        <v>0</v>
      </c>
      <c r="TM377" s="61"/>
      <c r="TN377" s="61" t="n">
        <v>0</v>
      </c>
      <c r="TO377" s="61" t="n">
        <v>1</v>
      </c>
      <c r="TP377" s="61"/>
      <c r="TQ377" s="61" t="n">
        <v>1</v>
      </c>
      <c r="TR377" s="61"/>
      <c r="TS377" s="61"/>
      <c r="TT377" s="61"/>
      <c r="TU377" s="61" t="n">
        <v>0</v>
      </c>
      <c r="TV377" s="61"/>
      <c r="TW377" s="61"/>
      <c r="TX377" s="61"/>
      <c r="TY377" s="61"/>
      <c r="TZ377" s="61"/>
      <c r="UA377" s="61"/>
      <c r="UB377" s="61"/>
      <c r="UC377" s="61"/>
      <c r="UD377" s="61"/>
      <c r="UE377" s="61"/>
      <c r="UF377" s="61"/>
      <c r="UG377" s="61" t="n">
        <v>0</v>
      </c>
      <c r="UH377" s="61" t="n">
        <v>1</v>
      </c>
      <c r="UI377" s="61"/>
      <c r="UJ377" s="61"/>
      <c r="UK377" s="61" t="n">
        <v>1</v>
      </c>
      <c r="UL377" s="61"/>
      <c r="UM377" s="61"/>
      <c r="UN377" s="61" t="n">
        <v>1</v>
      </c>
      <c r="UO377" s="61" t="n">
        <v>1</v>
      </c>
      <c r="UP377" s="61" t="n">
        <v>1</v>
      </c>
      <c r="UQ377" s="61" t="n">
        <v>1</v>
      </c>
      <c r="UR377" s="61"/>
      <c r="US377" s="61" t="n">
        <v>3</v>
      </c>
      <c r="UT377" s="61" t="n">
        <v>2</v>
      </c>
      <c r="UU377" s="61"/>
      <c r="UV377" s="61" t="n">
        <v>1</v>
      </c>
      <c r="UW377" s="61" t="n">
        <v>1</v>
      </c>
      <c r="UX377" s="61" t="n">
        <v>1</v>
      </c>
      <c r="UY377" s="61"/>
      <c r="UZ377" s="61"/>
      <c r="VA377" s="61" t="n">
        <v>1</v>
      </c>
      <c r="VB377" s="61" t="n">
        <v>1</v>
      </c>
      <c r="VC377" s="61" t="n">
        <v>0</v>
      </c>
      <c r="VD377" s="61"/>
      <c r="VE377" s="61"/>
      <c r="VF377" s="61"/>
      <c r="VG377" s="61" t="n">
        <v>2</v>
      </c>
      <c r="VH377" s="61"/>
      <c r="VI377" s="61"/>
      <c r="VJ377" s="61" t="n">
        <v>1</v>
      </c>
      <c r="VK377" s="61"/>
      <c r="VL377" s="61" t="n">
        <v>0</v>
      </c>
      <c r="VM377" s="61" t="n">
        <v>2</v>
      </c>
      <c r="VN377" s="61" t="n">
        <v>0</v>
      </c>
      <c r="VO377" s="61" t="n">
        <v>1</v>
      </c>
      <c r="VP377" s="61" t="n">
        <v>6</v>
      </c>
      <c r="VQ377" s="61"/>
      <c r="VR377" s="61"/>
      <c r="VS377" s="61"/>
      <c r="VT377" s="61" t="n">
        <v>1</v>
      </c>
      <c r="VU377" s="61" t="n">
        <v>1</v>
      </c>
      <c r="VV377" s="61"/>
      <c r="VW377" s="61"/>
      <c r="VX377" s="61" t="n">
        <v>1</v>
      </c>
      <c r="VY377" s="61" t="n">
        <v>1</v>
      </c>
      <c r="VZ377" s="61" t="n">
        <v>1</v>
      </c>
      <c r="WA377" s="61" t="n">
        <v>1</v>
      </c>
      <c r="WB377" s="61" t="n">
        <v>0</v>
      </c>
      <c r="WC377" s="61"/>
      <c r="WD377" s="61"/>
      <c r="WE377" s="61"/>
      <c r="WF377" s="61"/>
      <c r="WG377" s="61"/>
      <c r="WH377" s="61"/>
      <c r="WI377" s="61" t="n">
        <v>0</v>
      </c>
      <c r="WJ377" s="61" t="n">
        <v>0</v>
      </c>
      <c r="WK377" s="61"/>
      <c r="WL377" s="61" t="n">
        <v>2</v>
      </c>
      <c r="WM377" s="61"/>
      <c r="WN377" s="61" t="n">
        <v>2</v>
      </c>
      <c r="WO377" s="61" t="n">
        <v>2</v>
      </c>
      <c r="WP377" s="61" t="n">
        <v>0</v>
      </c>
      <c r="WQ377" s="61" t="n">
        <v>7</v>
      </c>
      <c r="WR377" s="61" t="n">
        <v>1</v>
      </c>
      <c r="WS377" s="61" t="n">
        <v>1</v>
      </c>
      <c r="WT377" s="61" t="n">
        <v>0</v>
      </c>
      <c r="WU377" s="61" t="n">
        <v>0</v>
      </c>
      <c r="WV377" s="61" t="n">
        <v>1</v>
      </c>
      <c r="WW377" s="61" t="n">
        <v>1</v>
      </c>
      <c r="WX377" s="61" t="n">
        <v>2</v>
      </c>
      <c r="WY377" s="61" t="n">
        <v>0</v>
      </c>
      <c r="WZ377" s="61" t="n">
        <v>1</v>
      </c>
      <c r="XA377" s="61"/>
      <c r="XB377" s="61"/>
      <c r="XC377" s="61"/>
      <c r="XD377" s="61"/>
      <c r="XE377" s="61"/>
      <c r="XF377" s="61"/>
      <c r="XG377" s="61"/>
      <c r="XH377" s="61" t="n">
        <v>0</v>
      </c>
      <c r="XI377" s="61"/>
      <c r="XJ377" s="61"/>
      <c r="XK377" s="61"/>
      <c r="XL377" s="61" t="n">
        <v>1</v>
      </c>
      <c r="XM377" s="61" t="n">
        <v>1</v>
      </c>
      <c r="XN377" s="61" t="n">
        <v>5</v>
      </c>
      <c r="XO377" s="61" t="n">
        <v>0</v>
      </c>
      <c r="XP377" s="61" t="n">
        <v>0</v>
      </c>
      <c r="XQ377" s="61"/>
      <c r="XR377" s="61"/>
      <c r="XS377" s="61" t="n">
        <v>10</v>
      </c>
      <c r="XT377" s="61"/>
      <c r="XU377" s="61" t="n">
        <v>4</v>
      </c>
      <c r="XV377" s="61"/>
      <c r="XW377" s="61"/>
      <c r="XX377" s="61"/>
      <c r="XY377" s="61"/>
      <c r="XZ377" s="61"/>
      <c r="YA377" s="61"/>
      <c r="YB377" s="61" t="n">
        <v>1</v>
      </c>
      <c r="YC377" s="61" t="n">
        <v>7</v>
      </c>
      <c r="YD377" s="61" t="n">
        <v>3</v>
      </c>
      <c r="YE377" s="61"/>
      <c r="YF377" s="61"/>
      <c r="YG377" s="61" t="n">
        <v>1</v>
      </c>
      <c r="YH377" s="61" t="n">
        <v>0</v>
      </c>
      <c r="YI377" s="61"/>
      <c r="YJ377" s="61"/>
      <c r="YK377" s="61"/>
      <c r="YL377" s="61" t="n">
        <v>1</v>
      </c>
      <c r="YM377" s="61"/>
      <c r="YN377" s="61" t="n">
        <v>0</v>
      </c>
      <c r="YO377" s="61"/>
      <c r="YP377" s="61"/>
      <c r="YQ377" s="61" t="n">
        <v>0</v>
      </c>
      <c r="YR377" s="61" t="n">
        <v>4</v>
      </c>
      <c r="YS377" s="61"/>
      <c r="YT377" s="61"/>
      <c r="YU377" s="61" t="n">
        <v>3</v>
      </c>
      <c r="YV377" s="61" t="n">
        <v>1</v>
      </c>
      <c r="YW377" s="61" t="n">
        <v>0</v>
      </c>
      <c r="YX377" s="61" t="n">
        <v>9</v>
      </c>
      <c r="YY377" s="61" t="n">
        <v>1</v>
      </c>
      <c r="YZ377" s="61"/>
      <c r="ZA377" s="61" t="n">
        <v>1</v>
      </c>
      <c r="ZB377" s="61" t="n">
        <v>62</v>
      </c>
      <c r="ZC377" s="61" t="n">
        <v>14</v>
      </c>
      <c r="ZD377" s="61" t="n">
        <v>56</v>
      </c>
      <c r="ZE377" s="61" t="n">
        <v>11</v>
      </c>
      <c r="ZF377" s="61" t="n">
        <v>49</v>
      </c>
      <c r="ZG377" s="61"/>
      <c r="ZH377" s="61" t="n">
        <v>152</v>
      </c>
      <c r="ZI377" s="61"/>
      <c r="ZJ377" s="61" t="n">
        <v>131</v>
      </c>
      <c r="ZK377" s="61"/>
      <c r="ZL377" s="61"/>
      <c r="ZM377" s="61" t="n">
        <v>12</v>
      </c>
      <c r="ZN377" s="61" t="n">
        <v>1</v>
      </c>
      <c r="ZO377" s="61" t="n">
        <v>2</v>
      </c>
      <c r="ZP377" s="61"/>
      <c r="ZQ377" s="61"/>
      <c r="ZR377" s="61"/>
      <c r="ZS377" s="61"/>
      <c r="ZT377" s="61"/>
      <c r="ZU377" s="61"/>
      <c r="ZV377" s="61"/>
      <c r="ZW377" s="61"/>
      <c r="ZX377" s="61"/>
      <c r="ZY377" s="61"/>
      <c r="ZZ377" s="61"/>
      <c r="AAA377" s="61"/>
      <c r="AAB377" s="61" t="n">
        <v>4</v>
      </c>
      <c r="AAC377" s="61"/>
      <c r="AAD377" s="61" t="n">
        <v>1</v>
      </c>
      <c r="AAE377" s="61" t="n">
        <v>3</v>
      </c>
      <c r="AAF377" s="61" t="n">
        <v>4</v>
      </c>
      <c r="AAG377" s="61" t="n">
        <v>7</v>
      </c>
      <c r="AAH377" s="61" t="n">
        <v>1</v>
      </c>
      <c r="AAI377" s="61" t="n">
        <v>23</v>
      </c>
      <c r="AAJ377" s="61" t="n">
        <v>8</v>
      </c>
      <c r="AAK377" s="61" t="n">
        <v>2</v>
      </c>
      <c r="AAL377" s="61" t="n">
        <v>6657</v>
      </c>
      <c r="AAM377" s="61" t="n">
        <v>6255</v>
      </c>
      <c r="AAN377" s="61" t="n">
        <v>10</v>
      </c>
      <c r="AAO377" s="61" t="n">
        <v>35</v>
      </c>
      <c r="AAP377" s="61" t="n">
        <v>11</v>
      </c>
      <c r="AAQ377" s="61" t="n">
        <v>144</v>
      </c>
      <c r="AAR377" s="61" t="n">
        <v>20</v>
      </c>
      <c r="AAS377" s="61" t="n">
        <v>0</v>
      </c>
      <c r="AAT377" s="61" t="n">
        <v>222</v>
      </c>
      <c r="AAU377" s="61" t="n">
        <v>311</v>
      </c>
      <c r="AAV377" s="61" t="n">
        <v>171</v>
      </c>
      <c r="AAW377" s="61" t="n">
        <v>28</v>
      </c>
      <c r="AAX377" s="61"/>
      <c r="AAY377" s="61" t="n">
        <v>34</v>
      </c>
      <c r="AAZ377" s="61" t="n">
        <v>9</v>
      </c>
      <c r="ABA377" s="61" t="n">
        <v>43</v>
      </c>
      <c r="ABB377" s="61"/>
      <c r="ABC377" s="61"/>
      <c r="ABD377" s="61" t="n">
        <v>1015</v>
      </c>
      <c r="ABE377" s="61" t="n">
        <v>28</v>
      </c>
      <c r="ABF377" s="61" t="n">
        <v>41</v>
      </c>
      <c r="ABG377" s="61" t="n">
        <v>8</v>
      </c>
      <c r="ABH377" s="61"/>
      <c r="ABI377" s="61" t="n">
        <v>114</v>
      </c>
      <c r="ABJ377" s="61" t="n">
        <v>35</v>
      </c>
      <c r="ABK377" s="61" t="n">
        <v>265</v>
      </c>
      <c r="ABL377" s="61" t="n">
        <v>69</v>
      </c>
      <c r="ABM377" s="61" t="n">
        <v>94</v>
      </c>
      <c r="ABN377" s="61" t="n">
        <v>111</v>
      </c>
      <c r="ABO377" s="61" t="n">
        <v>81</v>
      </c>
      <c r="ABP377" s="61" t="n">
        <v>23</v>
      </c>
      <c r="ABQ377" s="61" t="n">
        <v>29</v>
      </c>
      <c r="ABR377" s="61" t="n">
        <v>39</v>
      </c>
      <c r="ABS377" s="61" t="n">
        <v>6</v>
      </c>
      <c r="ABT377" s="61" t="n">
        <v>4</v>
      </c>
      <c r="ABU377" s="61" t="n">
        <v>6</v>
      </c>
      <c r="ABV377" s="61" t="n">
        <v>31</v>
      </c>
      <c r="ABW377" s="61" t="n">
        <v>38</v>
      </c>
      <c r="ABX377" s="61" t="n">
        <v>228</v>
      </c>
      <c r="ABY377" s="61" t="n">
        <v>30</v>
      </c>
      <c r="ABZ377" s="61" t="n">
        <v>32</v>
      </c>
      <c r="ACA377" s="61" t="n">
        <v>9</v>
      </c>
      <c r="ACB377" s="61" t="n">
        <v>38</v>
      </c>
      <c r="ACC377" s="61" t="n">
        <v>44</v>
      </c>
      <c r="ACD377" s="61" t="n">
        <v>24</v>
      </c>
      <c r="ACE377" s="61" t="n">
        <v>34</v>
      </c>
      <c r="ACF377" s="61" t="n">
        <v>29</v>
      </c>
      <c r="ACG377" s="61" t="n">
        <v>2</v>
      </c>
      <c r="ACH377" s="61" t="n">
        <v>971</v>
      </c>
      <c r="ACI377" s="61" t="n">
        <v>8</v>
      </c>
      <c r="ACJ377" s="61" t="n">
        <v>158</v>
      </c>
      <c r="ACK377" s="61" t="n">
        <v>13</v>
      </c>
      <c r="ACL377" s="61" t="n">
        <v>8</v>
      </c>
      <c r="ACM377" s="61" t="n">
        <v>12</v>
      </c>
      <c r="ACN377" s="61" t="n">
        <v>3</v>
      </c>
      <c r="ACO377" s="61" t="n">
        <v>10</v>
      </c>
      <c r="ACP377" s="61" t="n">
        <v>4</v>
      </c>
      <c r="ACQ377" s="61" t="n">
        <v>14</v>
      </c>
      <c r="ACR377" s="61" t="n">
        <v>16</v>
      </c>
      <c r="ACS377" s="61" t="n">
        <v>3</v>
      </c>
      <c r="ACT377" s="61" t="n">
        <v>22</v>
      </c>
      <c r="ACU377" s="61" t="n">
        <v>5</v>
      </c>
      <c r="ACV377" s="61" t="n">
        <v>9</v>
      </c>
      <c r="ACW377" s="61" t="n">
        <v>1</v>
      </c>
      <c r="ACX377" s="61" t="n">
        <v>4942</v>
      </c>
      <c r="ACY377" s="61" t="n">
        <v>1018</v>
      </c>
      <c r="ACZ377" s="61" t="n">
        <v>5</v>
      </c>
      <c r="ADA377" s="61"/>
      <c r="ADB377" s="61" t="n">
        <v>1</v>
      </c>
      <c r="ADC377" s="61" t="n">
        <v>4</v>
      </c>
      <c r="ADD377" s="61" t="n">
        <v>6</v>
      </c>
      <c r="ADE377" s="61" t="n">
        <v>12</v>
      </c>
      <c r="ADF377" s="61" t="n">
        <v>54</v>
      </c>
      <c r="ADG377" s="61" t="n">
        <v>76</v>
      </c>
      <c r="ADH377" s="61" t="n">
        <v>13</v>
      </c>
      <c r="ADI377" s="61" t="n">
        <v>2</v>
      </c>
      <c r="ADJ377" s="61" t="n">
        <v>1</v>
      </c>
      <c r="ADK377" s="61" t="n">
        <v>3</v>
      </c>
      <c r="ADL377" s="61"/>
      <c r="ADM377" s="61" t="n">
        <v>8</v>
      </c>
      <c r="ADN377" s="61" t="n">
        <v>0</v>
      </c>
      <c r="ADO377" s="61" t="n">
        <v>1</v>
      </c>
      <c r="ADP377" s="61" t="n">
        <v>4</v>
      </c>
      <c r="ADQ377" s="61"/>
      <c r="ADR377" s="61" t="n">
        <v>30</v>
      </c>
      <c r="ADS377" s="61" t="n">
        <v>9</v>
      </c>
      <c r="ADT377" s="61"/>
      <c r="ADU377" s="61"/>
      <c r="ADV377" s="61"/>
      <c r="ADW377" s="61"/>
      <c r="ADX377" s="61" t="n">
        <v>19</v>
      </c>
      <c r="ADY377" s="61" t="n">
        <v>4</v>
      </c>
      <c r="ADZ377" s="61" t="n">
        <v>269</v>
      </c>
      <c r="AEA377" s="61"/>
      <c r="AEB377" s="61"/>
      <c r="AEC377" s="61"/>
      <c r="AED377" s="61"/>
      <c r="AEE377" s="62" t="n">
        <v>2</v>
      </c>
      <c r="AEF377" s="50" t="n">
        <v>25167</v>
      </c>
      <c r="AEG377" s="63" t="n">
        <v>21320</v>
      </c>
      <c r="AEH377" s="64"/>
      <c r="AEI377" s="64"/>
      <c r="AEJ377" s="64"/>
      <c r="AEK377" s="64"/>
      <c r="AEL377" s="64"/>
      <c r="AEM377" s="64" t="n">
        <v>294</v>
      </c>
      <c r="AEN377" s="64" t="n">
        <v>-546</v>
      </c>
      <c r="AEO377" s="64"/>
      <c r="AEP377" s="64"/>
      <c r="AEQ377" s="64"/>
      <c r="AER377" s="64"/>
      <c r="AES377" s="64"/>
      <c r="AET377" s="64"/>
      <c r="AEU377" s="64"/>
      <c r="AEV377" s="64"/>
      <c r="AEW377" s="64"/>
      <c r="AEX377" s="64"/>
      <c r="AEY377" s="64"/>
      <c r="AEZ377" s="65"/>
      <c r="AFA377" s="54" t="n">
        <v>21068</v>
      </c>
      <c r="AFB377" s="55" t="n">
        <v>46235</v>
      </c>
    </row>
    <row r="378" customFormat="false" ht="12.8" hidden="false" customHeight="false" outlineLevel="0" collapsed="false">
      <c r="D378" s="32"/>
      <c r="OR378" s="56" t="n">
        <v>711500</v>
      </c>
      <c r="OS378" s="57" t="s">
        <v>377</v>
      </c>
      <c r="OT378" s="77"/>
      <c r="OU378" s="61"/>
      <c r="OV378" s="61"/>
      <c r="OW378" s="61"/>
      <c r="OX378" s="61"/>
      <c r="OY378" s="61"/>
      <c r="OZ378" s="61"/>
      <c r="PA378" s="61"/>
      <c r="PB378" s="61"/>
      <c r="PC378" s="61"/>
      <c r="PD378" s="61" t="n">
        <v>0</v>
      </c>
      <c r="PE378" s="61"/>
      <c r="PF378" s="61"/>
      <c r="PG378" s="61" t="n">
        <v>0</v>
      </c>
      <c r="PH378" s="61"/>
      <c r="PI378" s="61"/>
      <c r="PJ378" s="61"/>
      <c r="PK378" s="61"/>
      <c r="PL378" s="61"/>
      <c r="PM378" s="61"/>
      <c r="PN378" s="61" t="n">
        <v>1</v>
      </c>
      <c r="PO378" s="61" t="n">
        <v>42</v>
      </c>
      <c r="PP378" s="61" t="n">
        <v>6</v>
      </c>
      <c r="PQ378" s="61" t="n">
        <v>9</v>
      </c>
      <c r="PR378" s="61"/>
      <c r="PS378" s="61" t="n">
        <v>0</v>
      </c>
      <c r="PT378" s="61" t="n">
        <v>18</v>
      </c>
      <c r="PU378" s="61" t="n">
        <v>2</v>
      </c>
      <c r="PV378" s="61" t="n">
        <v>1</v>
      </c>
      <c r="PW378" s="61"/>
      <c r="PX378" s="61" t="n">
        <v>5</v>
      </c>
      <c r="PY378" s="61" t="n">
        <v>1</v>
      </c>
      <c r="PZ378" s="61" t="n">
        <v>0</v>
      </c>
      <c r="QA378" s="61"/>
      <c r="QB378" s="61" t="n">
        <v>4</v>
      </c>
      <c r="QC378" s="61" t="n">
        <v>1</v>
      </c>
      <c r="QD378" s="61" t="n">
        <v>8</v>
      </c>
      <c r="QE378" s="61" t="n">
        <v>1</v>
      </c>
      <c r="QF378" s="61" t="n">
        <v>2</v>
      </c>
      <c r="QG378" s="61" t="n">
        <v>2</v>
      </c>
      <c r="QH378" s="61" t="n">
        <v>1</v>
      </c>
      <c r="QI378" s="61" t="n">
        <v>6</v>
      </c>
      <c r="QJ378" s="61" t="n">
        <v>1</v>
      </c>
      <c r="QK378" s="61" t="n">
        <v>7</v>
      </c>
      <c r="QL378" s="61" t="n">
        <v>0</v>
      </c>
      <c r="QM378" s="61" t="n">
        <v>2</v>
      </c>
      <c r="QN378" s="61" t="n">
        <v>1</v>
      </c>
      <c r="QO378" s="61" t="n">
        <v>0</v>
      </c>
      <c r="QP378" s="61" t="n">
        <v>1</v>
      </c>
      <c r="QQ378" s="61" t="n">
        <v>0</v>
      </c>
      <c r="QR378" s="61" t="n">
        <v>1</v>
      </c>
      <c r="QS378" s="61" t="n">
        <v>1</v>
      </c>
      <c r="QT378" s="61" t="n">
        <v>10</v>
      </c>
      <c r="QU378" s="61" t="n">
        <v>3</v>
      </c>
      <c r="QV378" s="61" t="n">
        <v>1</v>
      </c>
      <c r="QW378" s="61"/>
      <c r="QX378" s="61" t="n">
        <v>2</v>
      </c>
      <c r="QY378" s="61" t="n">
        <v>1</v>
      </c>
      <c r="QZ378" s="61" t="n">
        <v>1</v>
      </c>
      <c r="RA378" s="61" t="n">
        <v>2</v>
      </c>
      <c r="RB378" s="61" t="n">
        <v>2</v>
      </c>
      <c r="RC378" s="61" t="n">
        <v>2</v>
      </c>
      <c r="RD378" s="61"/>
      <c r="RE378" s="61" t="n">
        <v>1</v>
      </c>
      <c r="RF378" s="61" t="n">
        <v>1</v>
      </c>
      <c r="RG378" s="61" t="n">
        <v>1</v>
      </c>
      <c r="RH378" s="61" t="n">
        <v>5</v>
      </c>
      <c r="RI378" s="61" t="n">
        <v>4</v>
      </c>
      <c r="RJ378" s="61" t="n">
        <v>1</v>
      </c>
      <c r="RK378" s="61" t="n">
        <v>1</v>
      </c>
      <c r="RL378" s="61" t="n">
        <v>1</v>
      </c>
      <c r="RM378" s="61" t="n">
        <v>1</v>
      </c>
      <c r="RN378" s="61" t="n">
        <v>1</v>
      </c>
      <c r="RO378" s="61" t="n">
        <v>4</v>
      </c>
      <c r="RP378" s="61" t="n">
        <v>4</v>
      </c>
      <c r="RQ378" s="61" t="n">
        <v>2</v>
      </c>
      <c r="RR378" s="61"/>
      <c r="RS378" s="61" t="n">
        <v>3</v>
      </c>
      <c r="RT378" s="61" t="n">
        <v>0</v>
      </c>
      <c r="RU378" s="61" t="n">
        <v>1</v>
      </c>
      <c r="RV378" s="61"/>
      <c r="RW378" s="61" t="n">
        <v>1</v>
      </c>
      <c r="RX378" s="61" t="n">
        <v>2</v>
      </c>
      <c r="RY378" s="61" t="n">
        <v>1</v>
      </c>
      <c r="RZ378" s="61" t="n">
        <v>1</v>
      </c>
      <c r="SA378" s="61" t="n">
        <v>1</v>
      </c>
      <c r="SB378" s="61" t="n">
        <v>1</v>
      </c>
      <c r="SC378" s="61" t="n">
        <v>3</v>
      </c>
      <c r="SD378" s="61" t="n">
        <v>0</v>
      </c>
      <c r="SE378" s="61"/>
      <c r="SF378" s="61" t="n">
        <v>2</v>
      </c>
      <c r="SG378" s="61" t="n">
        <v>1</v>
      </c>
      <c r="SH378" s="61" t="n">
        <v>2</v>
      </c>
      <c r="SI378" s="61" t="n">
        <v>0</v>
      </c>
      <c r="SJ378" s="61" t="n">
        <v>0</v>
      </c>
      <c r="SK378" s="61" t="n">
        <v>1</v>
      </c>
      <c r="SL378" s="61" t="n">
        <v>1</v>
      </c>
      <c r="SM378" s="61" t="n">
        <v>1</v>
      </c>
      <c r="SN378" s="61" t="n">
        <v>0</v>
      </c>
      <c r="SO378" s="61" t="n">
        <v>0</v>
      </c>
      <c r="SP378" s="61" t="n">
        <v>0</v>
      </c>
      <c r="SQ378" s="61" t="n">
        <v>3</v>
      </c>
      <c r="SR378" s="61" t="n">
        <v>1</v>
      </c>
      <c r="SS378" s="61" t="n">
        <v>1</v>
      </c>
      <c r="ST378" s="61" t="n">
        <v>2</v>
      </c>
      <c r="SU378" s="61"/>
      <c r="SV378" s="61" t="n">
        <v>1</v>
      </c>
      <c r="SW378" s="61"/>
      <c r="SX378" s="61" t="n">
        <v>2</v>
      </c>
      <c r="SY378" s="61" t="n">
        <v>1</v>
      </c>
      <c r="SZ378" s="61"/>
      <c r="TA378" s="61"/>
      <c r="TB378" s="61"/>
      <c r="TC378" s="61"/>
      <c r="TD378" s="61" t="n">
        <v>0</v>
      </c>
      <c r="TE378" s="61"/>
      <c r="TF378" s="61" t="n">
        <v>0</v>
      </c>
      <c r="TG378" s="61"/>
      <c r="TH378" s="61"/>
      <c r="TI378" s="61" t="n">
        <v>1</v>
      </c>
      <c r="TJ378" s="61" t="n">
        <v>0</v>
      </c>
      <c r="TK378" s="61"/>
      <c r="TL378" s="61" t="n">
        <v>0</v>
      </c>
      <c r="TM378" s="61"/>
      <c r="TN378" s="61" t="n">
        <v>0</v>
      </c>
      <c r="TO378" s="61" t="n">
        <v>0</v>
      </c>
      <c r="TP378" s="61" t="n">
        <v>0</v>
      </c>
      <c r="TQ378" s="61" t="n">
        <v>0</v>
      </c>
      <c r="TR378" s="61"/>
      <c r="TS378" s="61"/>
      <c r="TT378" s="61"/>
      <c r="TU378" s="61" t="n">
        <v>1</v>
      </c>
      <c r="TV378" s="61"/>
      <c r="TW378" s="61"/>
      <c r="TX378" s="61"/>
      <c r="TY378" s="61"/>
      <c r="TZ378" s="61" t="n">
        <v>0</v>
      </c>
      <c r="UA378" s="61"/>
      <c r="UB378" s="61"/>
      <c r="UC378" s="61"/>
      <c r="UD378" s="61" t="n">
        <v>1</v>
      </c>
      <c r="UE378" s="61" t="n">
        <v>1</v>
      </c>
      <c r="UF378" s="61"/>
      <c r="UG378" s="61" t="n">
        <v>1</v>
      </c>
      <c r="UH378" s="61" t="n">
        <v>0</v>
      </c>
      <c r="UI378" s="61"/>
      <c r="UJ378" s="61"/>
      <c r="UK378" s="61" t="n">
        <v>2</v>
      </c>
      <c r="UL378" s="61" t="n">
        <v>1</v>
      </c>
      <c r="UM378" s="61"/>
      <c r="UN378" s="61" t="n">
        <v>1</v>
      </c>
      <c r="UO378" s="61" t="n">
        <v>2</v>
      </c>
      <c r="UP378" s="61" t="n">
        <v>2</v>
      </c>
      <c r="UQ378" s="61" t="n">
        <v>2</v>
      </c>
      <c r="UR378" s="61" t="n">
        <v>3</v>
      </c>
      <c r="US378" s="61" t="n">
        <v>2</v>
      </c>
      <c r="UT378" s="61" t="n">
        <v>3</v>
      </c>
      <c r="UU378" s="61" t="n">
        <v>2</v>
      </c>
      <c r="UV378" s="61" t="n">
        <v>1</v>
      </c>
      <c r="UW378" s="61" t="n">
        <v>2</v>
      </c>
      <c r="UX378" s="61" t="n">
        <v>2</v>
      </c>
      <c r="UY378" s="61"/>
      <c r="UZ378" s="61"/>
      <c r="VA378" s="61" t="n">
        <v>3</v>
      </c>
      <c r="VB378" s="61" t="n">
        <v>1</v>
      </c>
      <c r="VC378" s="61" t="n">
        <v>1</v>
      </c>
      <c r="VD378" s="61" t="n">
        <v>0</v>
      </c>
      <c r="VE378" s="61"/>
      <c r="VF378" s="61"/>
      <c r="VG378" s="61" t="n">
        <v>1</v>
      </c>
      <c r="VH378" s="61" t="n">
        <v>1</v>
      </c>
      <c r="VI378" s="61" t="n">
        <v>0</v>
      </c>
      <c r="VJ378" s="61"/>
      <c r="VK378" s="61" t="n">
        <v>1</v>
      </c>
      <c r="VL378" s="61" t="n">
        <v>1</v>
      </c>
      <c r="VM378" s="61" t="n">
        <v>5</v>
      </c>
      <c r="VN378" s="61" t="n">
        <v>0</v>
      </c>
      <c r="VO378" s="61" t="n">
        <v>2</v>
      </c>
      <c r="VP378" s="61" t="n">
        <v>2</v>
      </c>
      <c r="VQ378" s="61" t="n">
        <v>0</v>
      </c>
      <c r="VR378" s="61" t="n">
        <v>0</v>
      </c>
      <c r="VS378" s="61" t="n">
        <v>1</v>
      </c>
      <c r="VT378" s="61" t="n">
        <v>1</v>
      </c>
      <c r="VU378" s="61" t="n">
        <v>1</v>
      </c>
      <c r="VV378" s="61"/>
      <c r="VW378" s="61"/>
      <c r="VX378" s="61" t="n">
        <v>1</v>
      </c>
      <c r="VY378" s="61" t="n">
        <v>2</v>
      </c>
      <c r="VZ378" s="61" t="n">
        <v>2</v>
      </c>
      <c r="WA378" s="61" t="n">
        <v>1</v>
      </c>
      <c r="WB378" s="61" t="n">
        <v>2</v>
      </c>
      <c r="WC378" s="61" t="n">
        <v>0</v>
      </c>
      <c r="WD378" s="61" t="n">
        <v>0</v>
      </c>
      <c r="WE378" s="61"/>
      <c r="WF378" s="61" t="n">
        <v>0</v>
      </c>
      <c r="WG378" s="61" t="n">
        <v>2</v>
      </c>
      <c r="WH378" s="61" t="n">
        <v>1</v>
      </c>
      <c r="WI378" s="61" t="n">
        <v>2</v>
      </c>
      <c r="WJ378" s="61" t="n">
        <v>1</v>
      </c>
      <c r="WK378" s="61" t="n">
        <v>1</v>
      </c>
      <c r="WL378" s="61" t="n">
        <v>4</v>
      </c>
      <c r="WM378" s="61"/>
      <c r="WN378" s="61" t="n">
        <v>6</v>
      </c>
      <c r="WO378" s="61" t="n">
        <v>4</v>
      </c>
      <c r="WP378" s="61" t="n">
        <v>1</v>
      </c>
      <c r="WQ378" s="61" t="n">
        <v>14</v>
      </c>
      <c r="WR378" s="61" t="n">
        <v>1</v>
      </c>
      <c r="WS378" s="61" t="n">
        <v>1</v>
      </c>
      <c r="WT378" s="61" t="n">
        <v>1</v>
      </c>
      <c r="WU378" s="61"/>
      <c r="WV378" s="61" t="n">
        <v>2</v>
      </c>
      <c r="WW378" s="61" t="n">
        <v>2</v>
      </c>
      <c r="WX378" s="61" t="n">
        <v>2</v>
      </c>
      <c r="WY378" s="61" t="n">
        <v>2</v>
      </c>
      <c r="WZ378" s="61" t="n">
        <v>1</v>
      </c>
      <c r="XA378" s="61"/>
      <c r="XB378" s="61" t="n">
        <v>0</v>
      </c>
      <c r="XC378" s="61" t="n">
        <v>0</v>
      </c>
      <c r="XD378" s="61" t="n">
        <v>1</v>
      </c>
      <c r="XE378" s="61" t="n">
        <v>1</v>
      </c>
      <c r="XF378" s="61" t="n">
        <v>0</v>
      </c>
      <c r="XG378" s="61" t="n">
        <v>0</v>
      </c>
      <c r="XH378" s="61" t="n">
        <v>1</v>
      </c>
      <c r="XI378" s="61" t="n">
        <v>0</v>
      </c>
      <c r="XJ378" s="61" t="n">
        <v>0</v>
      </c>
      <c r="XK378" s="61" t="n">
        <v>1</v>
      </c>
      <c r="XL378" s="61" t="n">
        <v>2</v>
      </c>
      <c r="XM378" s="61" t="n">
        <v>3</v>
      </c>
      <c r="XN378" s="61" t="n">
        <v>10</v>
      </c>
      <c r="XO378" s="61" t="n">
        <v>2</v>
      </c>
      <c r="XP378" s="61" t="n">
        <v>1</v>
      </c>
      <c r="XQ378" s="61" t="n">
        <v>1</v>
      </c>
      <c r="XR378" s="61" t="n">
        <v>0</v>
      </c>
      <c r="XS378" s="61" t="n">
        <v>12</v>
      </c>
      <c r="XT378" s="61"/>
      <c r="XU378" s="61" t="n">
        <v>19</v>
      </c>
      <c r="XV378" s="61" t="n">
        <v>2</v>
      </c>
      <c r="XW378" s="61" t="n">
        <v>1</v>
      </c>
      <c r="XX378" s="61" t="n">
        <v>0</v>
      </c>
      <c r="XY378" s="61"/>
      <c r="XZ378" s="61"/>
      <c r="YA378" s="61"/>
      <c r="YB378" s="61" t="n">
        <v>2</v>
      </c>
      <c r="YC378" s="61" t="n">
        <v>4</v>
      </c>
      <c r="YD378" s="61" t="n">
        <v>4</v>
      </c>
      <c r="YE378" s="61" t="n">
        <v>1</v>
      </c>
      <c r="YF378" s="61"/>
      <c r="YG378" s="61"/>
      <c r="YH378" s="61" t="n">
        <v>2</v>
      </c>
      <c r="YI378" s="61"/>
      <c r="YJ378" s="61" t="n">
        <v>0</v>
      </c>
      <c r="YK378" s="61"/>
      <c r="YL378" s="61" t="n">
        <v>1</v>
      </c>
      <c r="YM378" s="61" t="n">
        <v>1</v>
      </c>
      <c r="YN378" s="61" t="n">
        <v>1</v>
      </c>
      <c r="YO378" s="61"/>
      <c r="YP378" s="61"/>
      <c r="YQ378" s="61" t="n">
        <v>1</v>
      </c>
      <c r="YR378" s="61" t="n">
        <v>6</v>
      </c>
      <c r="YS378" s="61" t="n">
        <v>2</v>
      </c>
      <c r="YT378" s="61"/>
      <c r="YU378" s="61"/>
      <c r="YV378" s="61" t="n">
        <v>1</v>
      </c>
      <c r="YW378" s="61" t="n">
        <v>1</v>
      </c>
      <c r="YX378" s="61" t="n">
        <v>20</v>
      </c>
      <c r="YY378" s="61" t="n">
        <v>1</v>
      </c>
      <c r="YZ378" s="61" t="n">
        <v>1</v>
      </c>
      <c r="ZA378" s="61" t="n">
        <v>2</v>
      </c>
      <c r="ZB378" s="61"/>
      <c r="ZC378" s="61" t="n">
        <v>258</v>
      </c>
      <c r="ZD378" s="61" t="n">
        <v>321</v>
      </c>
      <c r="ZE378" s="61" t="n">
        <v>285</v>
      </c>
      <c r="ZF378" s="61" t="n">
        <v>419</v>
      </c>
      <c r="ZG378" s="61" t="n">
        <v>20</v>
      </c>
      <c r="ZH378" s="61" t="n">
        <v>151</v>
      </c>
      <c r="ZI378" s="61" t="n">
        <v>7</v>
      </c>
      <c r="ZJ378" s="61" t="n">
        <v>236</v>
      </c>
      <c r="ZK378" s="61" t="n">
        <v>2</v>
      </c>
      <c r="ZL378" s="61"/>
      <c r="ZM378" s="61" t="n">
        <v>86</v>
      </c>
      <c r="ZN378" s="61" t="n">
        <v>63</v>
      </c>
      <c r="ZO378" s="61" t="n">
        <v>62</v>
      </c>
      <c r="ZP378" s="61" t="n">
        <v>40</v>
      </c>
      <c r="ZQ378" s="61" t="n">
        <v>22</v>
      </c>
      <c r="ZR378" s="61" t="n">
        <v>55</v>
      </c>
      <c r="ZS378" s="61" t="n">
        <v>22</v>
      </c>
      <c r="ZT378" s="61" t="n">
        <v>98</v>
      </c>
      <c r="ZU378" s="61" t="n">
        <v>42</v>
      </c>
      <c r="ZV378" s="61"/>
      <c r="ZW378" s="61" t="n">
        <v>1</v>
      </c>
      <c r="ZX378" s="61"/>
      <c r="ZY378" s="61" t="n">
        <v>41</v>
      </c>
      <c r="ZZ378" s="61" t="n">
        <v>17</v>
      </c>
      <c r="AAA378" s="61"/>
      <c r="AAB378" s="61" t="n">
        <v>15</v>
      </c>
      <c r="AAC378" s="61" t="n">
        <v>2</v>
      </c>
      <c r="AAD378" s="61" t="n">
        <v>6</v>
      </c>
      <c r="AAE378" s="61" t="n">
        <v>24</v>
      </c>
      <c r="AAF378" s="61" t="n">
        <v>32</v>
      </c>
      <c r="AAG378" s="61"/>
      <c r="AAH378" s="61"/>
      <c r="AAI378" s="61" t="n">
        <v>42</v>
      </c>
      <c r="AAJ378" s="61" t="n">
        <v>2797</v>
      </c>
      <c r="AAK378" s="61" t="n">
        <v>1</v>
      </c>
      <c r="AAL378" s="61" t="n">
        <v>3</v>
      </c>
      <c r="AAM378" s="61" t="n">
        <v>2932</v>
      </c>
      <c r="AAN378" s="61" t="n">
        <v>13064</v>
      </c>
      <c r="AAO378" s="61" t="n">
        <v>30</v>
      </c>
      <c r="AAP378" s="61"/>
      <c r="AAQ378" s="61" t="n">
        <v>62</v>
      </c>
      <c r="AAR378" s="61" t="n">
        <v>10</v>
      </c>
      <c r="AAS378" s="61" t="n">
        <v>0</v>
      </c>
      <c r="AAT378" s="61" t="n">
        <v>197</v>
      </c>
      <c r="AAU378" s="61" t="n">
        <v>1023</v>
      </c>
      <c r="AAV378" s="61" t="n">
        <v>87</v>
      </c>
      <c r="AAW378" s="61" t="n">
        <v>128</v>
      </c>
      <c r="AAX378" s="61"/>
      <c r="AAY378" s="61" t="n">
        <v>117</v>
      </c>
      <c r="AAZ378" s="61"/>
      <c r="ABA378" s="61" t="n">
        <v>216</v>
      </c>
      <c r="ABB378" s="61"/>
      <c r="ABC378" s="61"/>
      <c r="ABD378" s="61" t="n">
        <v>2952</v>
      </c>
      <c r="ABE378" s="61" t="n">
        <v>49</v>
      </c>
      <c r="ABF378" s="61" t="n">
        <v>16</v>
      </c>
      <c r="ABG378" s="61" t="n">
        <v>66</v>
      </c>
      <c r="ABH378" s="61"/>
      <c r="ABI378" s="61" t="n">
        <v>199</v>
      </c>
      <c r="ABJ378" s="61" t="n">
        <v>61</v>
      </c>
      <c r="ABK378" s="61" t="n">
        <v>66</v>
      </c>
      <c r="ABL378" s="61" t="n">
        <v>35</v>
      </c>
      <c r="ABM378" s="61" t="n">
        <v>183</v>
      </c>
      <c r="ABN378" s="61" t="n">
        <v>160</v>
      </c>
      <c r="ABO378" s="61" t="n">
        <v>73</v>
      </c>
      <c r="ABP378" s="61" t="n">
        <v>41</v>
      </c>
      <c r="ABQ378" s="61" t="n">
        <v>44</v>
      </c>
      <c r="ABR378" s="61" t="n">
        <v>1543</v>
      </c>
      <c r="ABS378" s="61" t="n">
        <v>18</v>
      </c>
      <c r="ABT378" s="61" t="n">
        <v>11</v>
      </c>
      <c r="ABU378" s="61" t="n">
        <v>1</v>
      </c>
      <c r="ABV378" s="61" t="n">
        <v>16</v>
      </c>
      <c r="ABW378" s="61" t="n">
        <v>753</v>
      </c>
      <c r="ABX378" s="61" t="n">
        <v>201</v>
      </c>
      <c r="ABY378" s="61" t="n">
        <v>70</v>
      </c>
      <c r="ABZ378" s="61" t="n">
        <v>15</v>
      </c>
      <c r="ACA378" s="61" t="n">
        <v>15</v>
      </c>
      <c r="ACB378" s="61" t="n">
        <v>34</v>
      </c>
      <c r="ACC378" s="61" t="n">
        <v>32</v>
      </c>
      <c r="ACD378" s="61" t="n">
        <v>23</v>
      </c>
      <c r="ACE378" s="61" t="n">
        <v>26</v>
      </c>
      <c r="ACF378" s="61" t="n">
        <v>34</v>
      </c>
      <c r="ACG378" s="61" t="n">
        <v>48</v>
      </c>
      <c r="ACH378" s="61" t="n">
        <v>2</v>
      </c>
      <c r="ACI378" s="61" t="n">
        <v>18</v>
      </c>
      <c r="ACJ378" s="61" t="n">
        <v>185</v>
      </c>
      <c r="ACK378" s="61" t="n">
        <v>23</v>
      </c>
      <c r="ACL378" s="61" t="n">
        <v>14</v>
      </c>
      <c r="ACM378" s="61" t="n">
        <v>37</v>
      </c>
      <c r="ACN378" s="61" t="n">
        <v>5</v>
      </c>
      <c r="ACO378" s="61" t="n">
        <v>29</v>
      </c>
      <c r="ACP378" s="61" t="n">
        <v>3</v>
      </c>
      <c r="ACQ378" s="61" t="n">
        <v>685</v>
      </c>
      <c r="ACR378" s="61" t="n">
        <v>60</v>
      </c>
      <c r="ACS378" s="61" t="n">
        <v>52</v>
      </c>
      <c r="ACT378" s="61" t="n">
        <v>41</v>
      </c>
      <c r="ACU378" s="61" t="n">
        <v>153</v>
      </c>
      <c r="ACV378" s="61" t="n">
        <v>19</v>
      </c>
      <c r="ACW378" s="61" t="n">
        <v>1761</v>
      </c>
      <c r="ACX378" s="61" t="n">
        <v>4</v>
      </c>
      <c r="ACY378" s="61"/>
      <c r="ACZ378" s="61" t="n">
        <v>2287</v>
      </c>
      <c r="ADA378" s="61" t="n">
        <v>3</v>
      </c>
      <c r="ADB378" s="61" t="n">
        <v>49</v>
      </c>
      <c r="ADC378" s="61" t="n">
        <v>257</v>
      </c>
      <c r="ADD378" s="61" t="n">
        <v>7</v>
      </c>
      <c r="ADE378" s="61" t="n">
        <v>126</v>
      </c>
      <c r="ADF378" s="61" t="n">
        <v>164</v>
      </c>
      <c r="ADG378" s="61" t="n">
        <v>210</v>
      </c>
      <c r="ADH378" s="61" t="n">
        <v>14</v>
      </c>
      <c r="ADI378" s="61" t="n">
        <v>12</v>
      </c>
      <c r="ADJ378" s="61" t="n">
        <v>1</v>
      </c>
      <c r="ADK378" s="61" t="n">
        <v>9</v>
      </c>
      <c r="ADL378" s="61" t="n">
        <v>2</v>
      </c>
      <c r="ADM378" s="61" t="n">
        <v>3</v>
      </c>
      <c r="ADN378" s="61"/>
      <c r="ADO378" s="61" t="n">
        <v>6</v>
      </c>
      <c r="ADP378" s="61" t="n">
        <v>695</v>
      </c>
      <c r="ADQ378" s="61" t="n">
        <v>14</v>
      </c>
      <c r="ADR378" s="61" t="n">
        <v>4</v>
      </c>
      <c r="ADS378" s="61" t="n">
        <v>8</v>
      </c>
      <c r="ADT378" s="61"/>
      <c r="ADU378" s="61" t="n">
        <v>0</v>
      </c>
      <c r="ADV378" s="61" t="n">
        <v>14</v>
      </c>
      <c r="ADW378" s="61" t="n">
        <v>0</v>
      </c>
      <c r="ADX378" s="61"/>
      <c r="ADY378" s="61"/>
      <c r="ADZ378" s="61" t="n">
        <v>41</v>
      </c>
      <c r="AEA378" s="61" t="n">
        <v>26</v>
      </c>
      <c r="AEB378" s="61" t="n">
        <v>601</v>
      </c>
      <c r="AEC378" s="61" t="n">
        <v>7</v>
      </c>
      <c r="AED378" s="61"/>
      <c r="AEE378" s="62"/>
      <c r="AEF378" s="50" t="n">
        <v>37898</v>
      </c>
      <c r="AEG378" s="63" t="n">
        <v>472</v>
      </c>
      <c r="AEH378" s="64"/>
      <c r="AEI378" s="64" t="n">
        <v>660</v>
      </c>
      <c r="AEJ378" s="64"/>
      <c r="AEK378" s="64"/>
      <c r="AEL378" s="64"/>
      <c r="AEM378" s="64" t="n">
        <v>371</v>
      </c>
      <c r="AEN378" s="64" t="n">
        <v>0</v>
      </c>
      <c r="AEO378" s="64"/>
      <c r="AEP378" s="64"/>
      <c r="AEQ378" s="64"/>
      <c r="AER378" s="64"/>
      <c r="AES378" s="64"/>
      <c r="AET378" s="64"/>
      <c r="AEU378" s="64"/>
      <c r="AEV378" s="64"/>
      <c r="AEW378" s="64"/>
      <c r="AEX378" s="64"/>
      <c r="AEY378" s="64"/>
      <c r="AEZ378" s="65"/>
      <c r="AFA378" s="54" t="n">
        <v>1503</v>
      </c>
      <c r="AFB378" s="55" t="n">
        <v>39400</v>
      </c>
    </row>
    <row r="379" customFormat="false" ht="12.8" hidden="false" customHeight="false" outlineLevel="0" collapsed="false">
      <c r="D379" s="32"/>
      <c r="OR379" s="56" t="s">
        <v>490</v>
      </c>
      <c r="OS379" s="57" t="s">
        <v>378</v>
      </c>
      <c r="OT379" s="77"/>
      <c r="OU379" s="61"/>
      <c r="OV379" s="61"/>
      <c r="OW379" s="61"/>
      <c r="OX379" s="61"/>
      <c r="OY379" s="61"/>
      <c r="OZ379" s="61"/>
      <c r="PA379" s="61"/>
      <c r="PB379" s="61"/>
      <c r="PC379" s="61"/>
      <c r="PD379" s="61"/>
      <c r="PE379" s="61"/>
      <c r="PF379" s="61"/>
      <c r="PG379" s="61"/>
      <c r="PH379" s="61"/>
      <c r="PI379" s="61"/>
      <c r="PJ379" s="61"/>
      <c r="PK379" s="61"/>
      <c r="PL379" s="61"/>
      <c r="PM379" s="61"/>
      <c r="PN379" s="61"/>
      <c r="PO379" s="61" t="n">
        <v>9</v>
      </c>
      <c r="PP379" s="61" t="n">
        <v>2</v>
      </c>
      <c r="PQ379" s="61" t="n">
        <v>0</v>
      </c>
      <c r="PR379" s="61"/>
      <c r="PS379" s="61"/>
      <c r="PT379" s="61" t="n">
        <v>1</v>
      </c>
      <c r="PU379" s="61"/>
      <c r="PV379" s="61"/>
      <c r="PW379" s="61"/>
      <c r="PX379" s="61"/>
      <c r="PY379" s="61"/>
      <c r="PZ379" s="61"/>
      <c r="QA379" s="61"/>
      <c r="QB379" s="61"/>
      <c r="QC379" s="61" t="n">
        <v>1</v>
      </c>
      <c r="QD379" s="61" t="n">
        <v>1</v>
      </c>
      <c r="QE379" s="61"/>
      <c r="QF379" s="61"/>
      <c r="QG379" s="61"/>
      <c r="QH379" s="61"/>
      <c r="QI379" s="61"/>
      <c r="QJ379" s="61"/>
      <c r="QK379" s="61" t="n">
        <v>1</v>
      </c>
      <c r="QL379" s="61"/>
      <c r="QM379" s="61"/>
      <c r="QN379" s="61"/>
      <c r="QO379" s="61"/>
      <c r="QP379" s="61"/>
      <c r="QQ379" s="61"/>
      <c r="QR379" s="61"/>
      <c r="QS379" s="61"/>
      <c r="QT379" s="61" t="n">
        <v>1</v>
      </c>
      <c r="QU379" s="61"/>
      <c r="QV379" s="61"/>
      <c r="QW379" s="61"/>
      <c r="QX379" s="61"/>
      <c r="QY379" s="61"/>
      <c r="QZ379" s="61"/>
      <c r="RA379" s="61"/>
      <c r="RB379" s="61"/>
      <c r="RC379" s="61"/>
      <c r="RD379" s="61"/>
      <c r="RE379" s="61"/>
      <c r="RF379" s="61"/>
      <c r="RG379" s="61"/>
      <c r="RH379" s="61"/>
      <c r="RI379" s="61" t="n">
        <v>0</v>
      </c>
      <c r="RJ379" s="61"/>
      <c r="RK379" s="61"/>
      <c r="RL379" s="61"/>
      <c r="RM379" s="61"/>
      <c r="RN379" s="61"/>
      <c r="RO379" s="61" t="n">
        <v>0</v>
      </c>
      <c r="RP379" s="61"/>
      <c r="RQ379" s="61"/>
      <c r="RR379" s="61"/>
      <c r="RS379" s="61"/>
      <c r="RT379" s="61"/>
      <c r="RU379" s="61"/>
      <c r="RV379" s="61"/>
      <c r="RW379" s="61"/>
      <c r="RX379" s="61" t="n">
        <v>0</v>
      </c>
      <c r="RY379" s="61"/>
      <c r="RZ379" s="61"/>
      <c r="SA379" s="61"/>
      <c r="SB379" s="61"/>
      <c r="SC379" s="61"/>
      <c r="SD379" s="61"/>
      <c r="SE379" s="61"/>
      <c r="SF379" s="61"/>
      <c r="SG379" s="61"/>
      <c r="SH379" s="61"/>
      <c r="SI379" s="61"/>
      <c r="SJ379" s="61"/>
      <c r="SK379" s="61"/>
      <c r="SL379" s="61"/>
      <c r="SM379" s="61"/>
      <c r="SN379" s="61"/>
      <c r="SO379" s="61"/>
      <c r="SP379" s="61"/>
      <c r="SQ379" s="61"/>
      <c r="SR379" s="61"/>
      <c r="SS379" s="61"/>
      <c r="ST379" s="61"/>
      <c r="SU379" s="61"/>
      <c r="SV379" s="61"/>
      <c r="SW379" s="61"/>
      <c r="SX379" s="61"/>
      <c r="SY379" s="61"/>
      <c r="SZ379" s="61"/>
      <c r="TA379" s="61"/>
      <c r="TB379" s="61"/>
      <c r="TC379" s="61"/>
      <c r="TD379" s="61"/>
      <c r="TE379" s="61"/>
      <c r="TF379" s="61"/>
      <c r="TG379" s="61"/>
      <c r="TH379" s="61"/>
      <c r="TI379" s="61"/>
      <c r="TJ379" s="61"/>
      <c r="TK379" s="61"/>
      <c r="TL379" s="61"/>
      <c r="TM379" s="61"/>
      <c r="TN379" s="61"/>
      <c r="TO379" s="61"/>
      <c r="TP379" s="61"/>
      <c r="TQ379" s="61"/>
      <c r="TR379" s="61"/>
      <c r="TS379" s="61"/>
      <c r="TT379" s="61"/>
      <c r="TU379" s="61"/>
      <c r="TV379" s="61"/>
      <c r="TW379" s="61"/>
      <c r="TX379" s="61"/>
      <c r="TY379" s="61"/>
      <c r="TZ379" s="61"/>
      <c r="UA379" s="61"/>
      <c r="UB379" s="61"/>
      <c r="UC379" s="61"/>
      <c r="UD379" s="61"/>
      <c r="UE379" s="61"/>
      <c r="UF379" s="61"/>
      <c r="UG379" s="61"/>
      <c r="UH379" s="61"/>
      <c r="UI379" s="61"/>
      <c r="UJ379" s="61"/>
      <c r="UK379" s="61"/>
      <c r="UL379" s="61"/>
      <c r="UM379" s="61"/>
      <c r="UN379" s="61"/>
      <c r="UO379" s="61"/>
      <c r="UP379" s="61"/>
      <c r="UQ379" s="61"/>
      <c r="UR379" s="61"/>
      <c r="US379" s="61"/>
      <c r="UT379" s="61" t="n">
        <v>0</v>
      </c>
      <c r="UU379" s="61"/>
      <c r="UV379" s="61" t="n">
        <v>0</v>
      </c>
      <c r="UW379" s="61"/>
      <c r="UX379" s="61"/>
      <c r="UY379" s="61"/>
      <c r="UZ379" s="61"/>
      <c r="VA379" s="61"/>
      <c r="VB379" s="61"/>
      <c r="VC379" s="61"/>
      <c r="VD379" s="61"/>
      <c r="VE379" s="61"/>
      <c r="VF379" s="61"/>
      <c r="VG379" s="61"/>
      <c r="VH379" s="61"/>
      <c r="VI379" s="61"/>
      <c r="VJ379" s="61"/>
      <c r="VK379" s="61"/>
      <c r="VL379" s="61"/>
      <c r="VM379" s="61"/>
      <c r="VN379" s="61"/>
      <c r="VO379" s="61"/>
      <c r="VP379" s="61"/>
      <c r="VQ379" s="61"/>
      <c r="VR379" s="61"/>
      <c r="VS379" s="61"/>
      <c r="VT379" s="61"/>
      <c r="VU379" s="61"/>
      <c r="VV379" s="61"/>
      <c r="VW379" s="61"/>
      <c r="VX379" s="61"/>
      <c r="VY379" s="61"/>
      <c r="VZ379" s="61"/>
      <c r="WA379" s="61"/>
      <c r="WB379" s="61"/>
      <c r="WC379" s="61"/>
      <c r="WD379" s="61"/>
      <c r="WE379" s="61"/>
      <c r="WF379" s="61"/>
      <c r="WG379" s="61"/>
      <c r="WH379" s="61"/>
      <c r="WI379" s="61"/>
      <c r="WJ379" s="61"/>
      <c r="WK379" s="61"/>
      <c r="WL379" s="61"/>
      <c r="WM379" s="61"/>
      <c r="WN379" s="61" t="n">
        <v>0</v>
      </c>
      <c r="WO379" s="61" t="n">
        <v>0</v>
      </c>
      <c r="WP379" s="61"/>
      <c r="WQ379" s="61" t="n">
        <v>1</v>
      </c>
      <c r="WR379" s="61"/>
      <c r="WS379" s="61"/>
      <c r="WT379" s="61"/>
      <c r="WU379" s="61"/>
      <c r="WV379" s="61"/>
      <c r="WW379" s="61"/>
      <c r="WX379" s="61"/>
      <c r="WY379" s="61"/>
      <c r="WZ379" s="61"/>
      <c r="XA379" s="61"/>
      <c r="XB379" s="61"/>
      <c r="XC379" s="61"/>
      <c r="XD379" s="61"/>
      <c r="XE379" s="61"/>
      <c r="XF379" s="61"/>
      <c r="XG379" s="61"/>
      <c r="XH379" s="61"/>
      <c r="XI379" s="61"/>
      <c r="XJ379" s="61"/>
      <c r="XK379" s="61"/>
      <c r="XL379" s="61"/>
      <c r="XM379" s="61"/>
      <c r="XN379" s="61" t="n">
        <v>1</v>
      </c>
      <c r="XO379" s="61"/>
      <c r="XP379" s="61"/>
      <c r="XQ379" s="61"/>
      <c r="XR379" s="61"/>
      <c r="XS379" s="61" t="n">
        <v>1</v>
      </c>
      <c r="XT379" s="61"/>
      <c r="XU379" s="61" t="n">
        <v>2</v>
      </c>
      <c r="XV379" s="61"/>
      <c r="XW379" s="61"/>
      <c r="XX379" s="61"/>
      <c r="XY379" s="61"/>
      <c r="XZ379" s="61"/>
      <c r="YA379" s="61"/>
      <c r="YB379" s="61"/>
      <c r="YC379" s="61"/>
      <c r="YD379" s="61"/>
      <c r="YE379" s="61"/>
      <c r="YF379" s="61"/>
      <c r="YG379" s="61"/>
      <c r="YH379" s="61"/>
      <c r="YI379" s="61"/>
      <c r="YJ379" s="61"/>
      <c r="YK379" s="61"/>
      <c r="YL379" s="61"/>
      <c r="YM379" s="61"/>
      <c r="YN379" s="61"/>
      <c r="YO379" s="61"/>
      <c r="YP379" s="61"/>
      <c r="YQ379" s="61"/>
      <c r="YR379" s="61"/>
      <c r="YS379" s="61"/>
      <c r="YT379" s="61"/>
      <c r="YU379" s="61"/>
      <c r="YV379" s="61"/>
      <c r="YW379" s="61"/>
      <c r="YX379" s="61" t="n">
        <v>2</v>
      </c>
      <c r="YY379" s="61"/>
      <c r="YZ379" s="61"/>
      <c r="ZA379" s="61"/>
      <c r="ZB379" s="61" t="n">
        <v>79</v>
      </c>
      <c r="ZC379" s="61" t="n">
        <v>51</v>
      </c>
      <c r="ZD379" s="61" t="n">
        <v>61</v>
      </c>
      <c r="ZE379" s="61" t="n">
        <v>44</v>
      </c>
      <c r="ZF379" s="61" t="n">
        <v>28</v>
      </c>
      <c r="ZG379" s="61" t="n">
        <v>2</v>
      </c>
      <c r="ZH379" s="61" t="n">
        <v>29</v>
      </c>
      <c r="ZI379" s="61"/>
      <c r="ZJ379" s="61" t="n">
        <v>32</v>
      </c>
      <c r="ZK379" s="61" t="n">
        <v>6</v>
      </c>
      <c r="ZL379" s="61"/>
      <c r="ZM379" s="61" t="n">
        <v>307</v>
      </c>
      <c r="ZN379" s="61" t="n">
        <v>312</v>
      </c>
      <c r="ZO379" s="61" t="n">
        <v>4</v>
      </c>
      <c r="ZP379" s="61" t="n">
        <v>49</v>
      </c>
      <c r="ZQ379" s="61" t="n">
        <v>1</v>
      </c>
      <c r="ZR379" s="61" t="n">
        <v>57</v>
      </c>
      <c r="ZS379" s="61" t="n">
        <v>2</v>
      </c>
      <c r="ZT379" s="61" t="n">
        <v>94</v>
      </c>
      <c r="ZU379" s="61" t="n">
        <v>16</v>
      </c>
      <c r="ZV379" s="61"/>
      <c r="ZW379" s="61"/>
      <c r="ZX379" s="61"/>
      <c r="ZY379" s="61" t="n">
        <v>8</v>
      </c>
      <c r="ZZ379" s="61"/>
      <c r="AAA379" s="61"/>
      <c r="AAB379" s="61" t="n">
        <v>212</v>
      </c>
      <c r="AAC379" s="61"/>
      <c r="AAD379" s="61"/>
      <c r="AAE379" s="61"/>
      <c r="AAF379" s="61"/>
      <c r="AAG379" s="61"/>
      <c r="AAH379" s="61"/>
      <c r="AAI379" s="61" t="n">
        <v>13</v>
      </c>
      <c r="AAJ379" s="61" t="n">
        <v>3663</v>
      </c>
      <c r="AAK379" s="61" t="n">
        <v>218</v>
      </c>
      <c r="AAL379" s="61" t="n">
        <v>14</v>
      </c>
      <c r="AAM379" s="61" t="n">
        <v>113</v>
      </c>
      <c r="AAN379" s="61" t="n">
        <v>420</v>
      </c>
      <c r="AAO379" s="61" t="n">
        <v>4</v>
      </c>
      <c r="AAP379" s="61"/>
      <c r="AAQ379" s="61" t="n">
        <v>14</v>
      </c>
      <c r="AAR379" s="61"/>
      <c r="AAS379" s="61" t="n">
        <v>0</v>
      </c>
      <c r="AAT379" s="61"/>
      <c r="AAU379" s="61"/>
      <c r="AAV379" s="61"/>
      <c r="AAW379" s="61"/>
      <c r="AAX379" s="61"/>
      <c r="AAY379" s="61"/>
      <c r="AAZ379" s="61"/>
      <c r="ABA379" s="61" t="n">
        <v>42</v>
      </c>
      <c r="ABB379" s="61"/>
      <c r="ABC379" s="61"/>
      <c r="ABD379" s="61" t="n">
        <v>565</v>
      </c>
      <c r="ABE379" s="61" t="n">
        <v>9</v>
      </c>
      <c r="ABF379" s="61" t="n">
        <v>1</v>
      </c>
      <c r="ABG379" s="61" t="n">
        <v>0</v>
      </c>
      <c r="ABH379" s="61"/>
      <c r="ABI379" s="61" t="n">
        <v>108</v>
      </c>
      <c r="ABJ379" s="61" t="n">
        <v>12</v>
      </c>
      <c r="ABK379" s="61" t="n">
        <v>12</v>
      </c>
      <c r="ABL379" s="61" t="n">
        <v>39</v>
      </c>
      <c r="ABM379" s="61" t="n">
        <v>112</v>
      </c>
      <c r="ABN379" s="61" t="n">
        <v>29</v>
      </c>
      <c r="ABO379" s="61" t="n">
        <v>85</v>
      </c>
      <c r="ABP379" s="61" t="n">
        <v>29</v>
      </c>
      <c r="ABQ379" s="61" t="n">
        <v>8</v>
      </c>
      <c r="ABR379" s="61" t="n">
        <v>58</v>
      </c>
      <c r="ABS379" s="61"/>
      <c r="ABT379" s="61"/>
      <c r="ABU379" s="61" t="n">
        <v>3</v>
      </c>
      <c r="ABV379" s="61" t="n">
        <v>58</v>
      </c>
      <c r="ABW379" s="61" t="n">
        <v>1835</v>
      </c>
      <c r="ABX379" s="61" t="n">
        <v>68</v>
      </c>
      <c r="ABY379" s="61" t="n">
        <v>11</v>
      </c>
      <c r="ABZ379" s="61" t="n">
        <v>70</v>
      </c>
      <c r="ACA379" s="61" t="n">
        <v>1</v>
      </c>
      <c r="ACB379" s="61" t="n">
        <v>14</v>
      </c>
      <c r="ACC379" s="61" t="n">
        <v>75</v>
      </c>
      <c r="ACD379" s="61" t="n">
        <v>2</v>
      </c>
      <c r="ACE379" s="61" t="n">
        <v>142</v>
      </c>
      <c r="ACF379" s="61" t="n">
        <v>2</v>
      </c>
      <c r="ACG379" s="61" t="n">
        <v>1</v>
      </c>
      <c r="ACH379" s="61" t="n">
        <v>3</v>
      </c>
      <c r="ACI379" s="61"/>
      <c r="ACJ379" s="61" t="n">
        <v>35</v>
      </c>
      <c r="ACK379" s="61" t="n">
        <v>4</v>
      </c>
      <c r="ACL379" s="61"/>
      <c r="ACM379" s="61" t="n">
        <v>6</v>
      </c>
      <c r="ACN379" s="61" t="n">
        <v>0</v>
      </c>
      <c r="ACO379" s="61" t="n">
        <v>5</v>
      </c>
      <c r="ACP379" s="61"/>
      <c r="ACQ379" s="61" t="n">
        <v>54</v>
      </c>
      <c r="ACR379" s="61" t="n">
        <v>10</v>
      </c>
      <c r="ACS379" s="61" t="n">
        <v>1</v>
      </c>
      <c r="ACT379" s="61" t="n">
        <v>2</v>
      </c>
      <c r="ACU379" s="61" t="n">
        <v>0</v>
      </c>
      <c r="ACV379" s="61"/>
      <c r="ACW379" s="61" t="n">
        <v>810</v>
      </c>
      <c r="ACX379" s="61" t="n">
        <v>2759</v>
      </c>
      <c r="ACY379" s="61" t="n">
        <v>4127</v>
      </c>
      <c r="ACZ379" s="61" t="n">
        <v>2995</v>
      </c>
      <c r="ADA379" s="61" t="n">
        <v>4</v>
      </c>
      <c r="ADB379" s="61"/>
      <c r="ADC379" s="61"/>
      <c r="ADD379" s="61" t="n">
        <v>63</v>
      </c>
      <c r="ADE379" s="61" t="n">
        <v>22</v>
      </c>
      <c r="ADF379" s="61" t="n">
        <v>79</v>
      </c>
      <c r="ADG379" s="61" t="n">
        <v>153</v>
      </c>
      <c r="ADH379" s="61" t="n">
        <v>25</v>
      </c>
      <c r="ADI379" s="61" t="n">
        <v>2</v>
      </c>
      <c r="ADJ379" s="61"/>
      <c r="ADK379" s="61" t="n">
        <v>2</v>
      </c>
      <c r="ADL379" s="61"/>
      <c r="ADM379" s="61"/>
      <c r="ADN379" s="61"/>
      <c r="ADO379" s="61" t="n">
        <v>1</v>
      </c>
      <c r="ADP379" s="61"/>
      <c r="ADQ379" s="61" t="n">
        <v>194</v>
      </c>
      <c r="ADR379" s="61"/>
      <c r="ADS379" s="61" t="n">
        <v>491</v>
      </c>
      <c r="ADT379" s="61"/>
      <c r="ADU379" s="61" t="n">
        <v>0</v>
      </c>
      <c r="ADV379" s="61"/>
      <c r="ADW379" s="61" t="n">
        <v>0</v>
      </c>
      <c r="ADX379" s="61"/>
      <c r="ADY379" s="61"/>
      <c r="ADZ379" s="61" t="n">
        <v>0</v>
      </c>
      <c r="AEA379" s="61"/>
      <c r="AEB379" s="61"/>
      <c r="AEC379" s="61"/>
      <c r="AED379" s="61"/>
      <c r="AEE379" s="62"/>
      <c r="AEF379" s="50" t="n">
        <v>21114</v>
      </c>
      <c r="AEG379" s="63" t="n">
        <v>11360</v>
      </c>
      <c r="AEH379" s="64"/>
      <c r="AEI379" s="64"/>
      <c r="AEJ379" s="64"/>
      <c r="AEK379" s="64"/>
      <c r="AEL379" s="64"/>
      <c r="AEM379" s="64" t="n">
        <v>533</v>
      </c>
      <c r="AEN379" s="64" t="n">
        <v>-346</v>
      </c>
      <c r="AEO379" s="64"/>
      <c r="AEP379" s="64"/>
      <c r="AEQ379" s="64"/>
      <c r="AER379" s="64"/>
      <c r="AES379" s="64"/>
      <c r="AET379" s="64"/>
      <c r="AEU379" s="64"/>
      <c r="AEV379" s="64"/>
      <c r="AEW379" s="64"/>
      <c r="AEX379" s="64"/>
      <c r="AEY379" s="64"/>
      <c r="AEZ379" s="65"/>
      <c r="AFA379" s="54" t="n">
        <v>11546</v>
      </c>
      <c r="AFB379" s="55" t="n">
        <v>32661</v>
      </c>
    </row>
    <row r="380" customFormat="false" ht="12.8" hidden="false" customHeight="false" outlineLevel="0" collapsed="false">
      <c r="D380" s="32"/>
      <c r="OR380" s="56" t="n">
        <v>712000</v>
      </c>
      <c r="OS380" s="57" t="s">
        <v>379</v>
      </c>
      <c r="OT380" s="77"/>
      <c r="OU380" s="61"/>
      <c r="OV380" s="61"/>
      <c r="OW380" s="61"/>
      <c r="OX380" s="61"/>
      <c r="OY380" s="61"/>
      <c r="OZ380" s="61"/>
      <c r="PA380" s="61"/>
      <c r="PB380" s="61"/>
      <c r="PC380" s="61"/>
      <c r="PD380" s="61"/>
      <c r="PE380" s="61"/>
      <c r="PF380" s="61"/>
      <c r="PG380" s="61"/>
      <c r="PH380" s="61"/>
      <c r="PI380" s="61"/>
      <c r="PJ380" s="61"/>
      <c r="PK380" s="61"/>
      <c r="PL380" s="61"/>
      <c r="PM380" s="61"/>
      <c r="PN380" s="61"/>
      <c r="PO380" s="61"/>
      <c r="PP380" s="61"/>
      <c r="PQ380" s="61"/>
      <c r="PR380" s="61"/>
      <c r="PS380" s="61"/>
      <c r="PT380" s="61"/>
      <c r="PU380" s="61"/>
      <c r="PV380" s="61"/>
      <c r="PW380" s="61"/>
      <c r="PX380" s="61"/>
      <c r="PY380" s="61"/>
      <c r="PZ380" s="61"/>
      <c r="QA380" s="61"/>
      <c r="QB380" s="61"/>
      <c r="QC380" s="61"/>
      <c r="QD380" s="61"/>
      <c r="QE380" s="61"/>
      <c r="QF380" s="61"/>
      <c r="QG380" s="61"/>
      <c r="QH380" s="61"/>
      <c r="QI380" s="61"/>
      <c r="QJ380" s="61"/>
      <c r="QK380" s="61"/>
      <c r="QL380" s="61"/>
      <c r="QM380" s="61"/>
      <c r="QN380" s="61"/>
      <c r="QO380" s="61"/>
      <c r="QP380" s="61"/>
      <c r="QQ380" s="61"/>
      <c r="QR380" s="61"/>
      <c r="QS380" s="61"/>
      <c r="QT380" s="61"/>
      <c r="QU380" s="61"/>
      <c r="QV380" s="61"/>
      <c r="QW380" s="61"/>
      <c r="QX380" s="61"/>
      <c r="QY380" s="61"/>
      <c r="QZ380" s="61"/>
      <c r="RA380" s="61"/>
      <c r="RB380" s="61"/>
      <c r="RC380" s="61"/>
      <c r="RD380" s="61"/>
      <c r="RE380" s="61"/>
      <c r="RF380" s="61"/>
      <c r="RG380" s="61"/>
      <c r="RH380" s="61"/>
      <c r="RI380" s="61"/>
      <c r="RJ380" s="61"/>
      <c r="RK380" s="61"/>
      <c r="RL380" s="61"/>
      <c r="RM380" s="61"/>
      <c r="RN380" s="61"/>
      <c r="RO380" s="61"/>
      <c r="RP380" s="61"/>
      <c r="RQ380" s="61"/>
      <c r="RR380" s="61"/>
      <c r="RS380" s="61"/>
      <c r="RT380" s="61"/>
      <c r="RU380" s="61"/>
      <c r="RV380" s="61"/>
      <c r="RW380" s="61"/>
      <c r="RX380" s="61"/>
      <c r="RY380" s="61"/>
      <c r="RZ380" s="61"/>
      <c r="SA380" s="61"/>
      <c r="SB380" s="61"/>
      <c r="SC380" s="61"/>
      <c r="SD380" s="61"/>
      <c r="SE380" s="61"/>
      <c r="SF380" s="61"/>
      <c r="SG380" s="61"/>
      <c r="SH380" s="61"/>
      <c r="SI380" s="61"/>
      <c r="SJ380" s="61"/>
      <c r="SK380" s="61"/>
      <c r="SL380" s="61"/>
      <c r="SM380" s="61"/>
      <c r="SN380" s="61"/>
      <c r="SO380" s="61"/>
      <c r="SP380" s="61"/>
      <c r="SQ380" s="61"/>
      <c r="SR380" s="61"/>
      <c r="SS380" s="61"/>
      <c r="ST380" s="61"/>
      <c r="SU380" s="61"/>
      <c r="SV380" s="61"/>
      <c r="SW380" s="61"/>
      <c r="SX380" s="61"/>
      <c r="SY380" s="61"/>
      <c r="SZ380" s="61"/>
      <c r="TA380" s="61"/>
      <c r="TB380" s="61"/>
      <c r="TC380" s="61"/>
      <c r="TD380" s="61"/>
      <c r="TE380" s="61"/>
      <c r="TF380" s="61"/>
      <c r="TG380" s="61"/>
      <c r="TH380" s="61"/>
      <c r="TI380" s="61"/>
      <c r="TJ380" s="61"/>
      <c r="TK380" s="61"/>
      <c r="TL380" s="61"/>
      <c r="TM380" s="61"/>
      <c r="TN380" s="61"/>
      <c r="TO380" s="61"/>
      <c r="TP380" s="61"/>
      <c r="TQ380" s="61"/>
      <c r="TR380" s="61"/>
      <c r="TS380" s="61"/>
      <c r="TT380" s="61"/>
      <c r="TU380" s="61"/>
      <c r="TV380" s="61"/>
      <c r="TW380" s="61"/>
      <c r="TX380" s="61"/>
      <c r="TY380" s="61"/>
      <c r="TZ380" s="61"/>
      <c r="UA380" s="61"/>
      <c r="UB380" s="61"/>
      <c r="UC380" s="61"/>
      <c r="UD380" s="61"/>
      <c r="UE380" s="61"/>
      <c r="UF380" s="61"/>
      <c r="UG380" s="61"/>
      <c r="UH380" s="61"/>
      <c r="UI380" s="61"/>
      <c r="UJ380" s="61"/>
      <c r="UK380" s="61"/>
      <c r="UL380" s="61"/>
      <c r="UM380" s="61"/>
      <c r="UN380" s="61"/>
      <c r="UO380" s="61"/>
      <c r="UP380" s="61"/>
      <c r="UQ380" s="61"/>
      <c r="UR380" s="61"/>
      <c r="US380" s="61"/>
      <c r="UT380" s="61"/>
      <c r="UU380" s="61"/>
      <c r="UV380" s="61"/>
      <c r="UW380" s="61"/>
      <c r="UX380" s="61"/>
      <c r="UY380" s="61"/>
      <c r="UZ380" s="61"/>
      <c r="VA380" s="61"/>
      <c r="VB380" s="61"/>
      <c r="VC380" s="61"/>
      <c r="VD380" s="61"/>
      <c r="VE380" s="61"/>
      <c r="VF380" s="61"/>
      <c r="VG380" s="61"/>
      <c r="VH380" s="61"/>
      <c r="VI380" s="61"/>
      <c r="VJ380" s="61"/>
      <c r="VK380" s="61"/>
      <c r="VL380" s="61"/>
      <c r="VM380" s="61"/>
      <c r="VN380" s="61"/>
      <c r="VO380" s="61"/>
      <c r="VP380" s="61"/>
      <c r="VQ380" s="61"/>
      <c r="VR380" s="61"/>
      <c r="VS380" s="61"/>
      <c r="VT380" s="61"/>
      <c r="VU380" s="61"/>
      <c r="VV380" s="61"/>
      <c r="VW380" s="61"/>
      <c r="VX380" s="61"/>
      <c r="VY380" s="61"/>
      <c r="VZ380" s="61"/>
      <c r="WA380" s="61"/>
      <c r="WB380" s="61"/>
      <c r="WC380" s="61"/>
      <c r="WD380" s="61"/>
      <c r="WE380" s="61"/>
      <c r="WF380" s="61"/>
      <c r="WG380" s="61"/>
      <c r="WH380" s="61"/>
      <c r="WI380" s="61"/>
      <c r="WJ380" s="61"/>
      <c r="WK380" s="61"/>
      <c r="WL380" s="61"/>
      <c r="WM380" s="61"/>
      <c r="WN380" s="61"/>
      <c r="WO380" s="61"/>
      <c r="WP380" s="61"/>
      <c r="WQ380" s="61"/>
      <c r="WR380" s="61"/>
      <c r="WS380" s="61"/>
      <c r="WT380" s="61"/>
      <c r="WU380" s="61"/>
      <c r="WV380" s="61"/>
      <c r="WW380" s="61"/>
      <c r="WX380" s="61"/>
      <c r="WY380" s="61"/>
      <c r="WZ380" s="61"/>
      <c r="XA380" s="61"/>
      <c r="XB380" s="61"/>
      <c r="XC380" s="61"/>
      <c r="XD380" s="61"/>
      <c r="XE380" s="61"/>
      <c r="XF380" s="61"/>
      <c r="XG380" s="61"/>
      <c r="XH380" s="61"/>
      <c r="XI380" s="61"/>
      <c r="XJ380" s="61"/>
      <c r="XK380" s="61"/>
      <c r="XL380" s="61"/>
      <c r="XM380" s="61"/>
      <c r="XN380" s="61"/>
      <c r="XO380" s="61"/>
      <c r="XP380" s="61"/>
      <c r="XQ380" s="61"/>
      <c r="XR380" s="61"/>
      <c r="XS380" s="61"/>
      <c r="XT380" s="61"/>
      <c r="XU380" s="61"/>
      <c r="XV380" s="61"/>
      <c r="XW380" s="61"/>
      <c r="XX380" s="61"/>
      <c r="XY380" s="61"/>
      <c r="XZ380" s="61"/>
      <c r="YA380" s="61"/>
      <c r="YB380" s="61"/>
      <c r="YC380" s="61"/>
      <c r="YD380" s="61"/>
      <c r="YE380" s="61"/>
      <c r="YF380" s="61"/>
      <c r="YG380" s="61"/>
      <c r="YH380" s="61"/>
      <c r="YI380" s="61"/>
      <c r="YJ380" s="61"/>
      <c r="YK380" s="61"/>
      <c r="YL380" s="61"/>
      <c r="YM380" s="61"/>
      <c r="YN380" s="61"/>
      <c r="YO380" s="61"/>
      <c r="YP380" s="61"/>
      <c r="YQ380" s="61"/>
      <c r="YR380" s="61"/>
      <c r="YS380" s="61"/>
      <c r="YT380" s="61"/>
      <c r="YU380" s="61"/>
      <c r="YV380" s="61"/>
      <c r="YW380" s="61"/>
      <c r="YX380" s="61"/>
      <c r="YY380" s="61"/>
      <c r="YZ380" s="61"/>
      <c r="ZA380" s="61"/>
      <c r="ZB380" s="61"/>
      <c r="ZC380" s="61"/>
      <c r="ZD380" s="61"/>
      <c r="ZE380" s="61"/>
      <c r="ZF380" s="61"/>
      <c r="ZG380" s="61"/>
      <c r="ZH380" s="61"/>
      <c r="ZI380" s="61"/>
      <c r="ZJ380" s="61"/>
      <c r="ZK380" s="61"/>
      <c r="ZL380" s="61"/>
      <c r="ZM380" s="61"/>
      <c r="ZN380" s="61"/>
      <c r="ZO380" s="61"/>
      <c r="ZP380" s="61"/>
      <c r="ZQ380" s="61"/>
      <c r="ZR380" s="61"/>
      <c r="ZS380" s="61"/>
      <c r="ZT380" s="61"/>
      <c r="ZU380" s="61"/>
      <c r="ZV380" s="61"/>
      <c r="ZW380" s="61"/>
      <c r="ZX380" s="61"/>
      <c r="ZY380" s="61"/>
      <c r="ZZ380" s="61"/>
      <c r="AAA380" s="61"/>
      <c r="AAB380" s="61"/>
      <c r="AAC380" s="61"/>
      <c r="AAD380" s="61"/>
      <c r="AAE380" s="61"/>
      <c r="AAF380" s="61"/>
      <c r="AAG380" s="61"/>
      <c r="AAH380" s="61"/>
      <c r="AAI380" s="61"/>
      <c r="AAJ380" s="61"/>
      <c r="AAK380" s="61"/>
      <c r="AAL380" s="61"/>
      <c r="AAM380" s="61"/>
      <c r="AAN380" s="61"/>
      <c r="AAO380" s="61"/>
      <c r="AAP380" s="61"/>
      <c r="AAQ380" s="61"/>
      <c r="AAR380" s="61"/>
      <c r="AAS380" s="61"/>
      <c r="AAT380" s="61"/>
      <c r="AAU380" s="61"/>
      <c r="AAV380" s="61"/>
      <c r="AAW380" s="61"/>
      <c r="AAX380" s="61"/>
      <c r="AAY380" s="61"/>
      <c r="AAZ380" s="61"/>
      <c r="ABA380" s="61"/>
      <c r="ABB380" s="61"/>
      <c r="ABC380" s="61"/>
      <c r="ABD380" s="61"/>
      <c r="ABE380" s="61"/>
      <c r="ABF380" s="61"/>
      <c r="ABG380" s="61"/>
      <c r="ABH380" s="61"/>
      <c r="ABI380" s="61"/>
      <c r="ABJ380" s="61"/>
      <c r="ABK380" s="61"/>
      <c r="ABL380" s="61"/>
      <c r="ABM380" s="61"/>
      <c r="ABN380" s="61"/>
      <c r="ABO380" s="61"/>
      <c r="ABP380" s="61"/>
      <c r="ABQ380" s="61"/>
      <c r="ABR380" s="61"/>
      <c r="ABS380" s="61"/>
      <c r="ABT380" s="61"/>
      <c r="ABU380" s="61"/>
      <c r="ABV380" s="61"/>
      <c r="ABW380" s="61"/>
      <c r="ABX380" s="61"/>
      <c r="ABY380" s="61"/>
      <c r="ABZ380" s="61"/>
      <c r="ACA380" s="61"/>
      <c r="ACB380" s="61"/>
      <c r="ACC380" s="61"/>
      <c r="ACD380" s="61"/>
      <c r="ACE380" s="61"/>
      <c r="ACF380" s="61"/>
      <c r="ACG380" s="61"/>
      <c r="ACH380" s="61"/>
      <c r="ACI380" s="61"/>
      <c r="ACJ380" s="61"/>
      <c r="ACK380" s="61"/>
      <c r="ACL380" s="61"/>
      <c r="ACM380" s="61"/>
      <c r="ACN380" s="61"/>
      <c r="ACO380" s="61"/>
      <c r="ACP380" s="61"/>
      <c r="ACQ380" s="61"/>
      <c r="ACR380" s="61"/>
      <c r="ACS380" s="61"/>
      <c r="ACT380" s="61"/>
      <c r="ACU380" s="61"/>
      <c r="ACV380" s="61"/>
      <c r="ACW380" s="61"/>
      <c r="ACX380" s="61"/>
      <c r="ACY380" s="61"/>
      <c r="ACZ380" s="61"/>
      <c r="ADA380" s="61"/>
      <c r="ADB380" s="61"/>
      <c r="ADC380" s="61"/>
      <c r="ADD380" s="61"/>
      <c r="ADE380" s="61"/>
      <c r="ADF380" s="61"/>
      <c r="ADG380" s="61"/>
      <c r="ADH380" s="61"/>
      <c r="ADI380" s="61"/>
      <c r="ADJ380" s="61"/>
      <c r="ADK380" s="61"/>
      <c r="ADL380" s="61"/>
      <c r="ADM380" s="61"/>
      <c r="ADN380" s="61"/>
      <c r="ADO380" s="61"/>
      <c r="ADP380" s="61"/>
      <c r="ADQ380" s="61"/>
      <c r="ADR380" s="61"/>
      <c r="ADS380" s="61"/>
      <c r="ADT380" s="61"/>
      <c r="ADU380" s="61"/>
      <c r="ADV380" s="61"/>
      <c r="ADW380" s="61"/>
      <c r="ADX380" s="61"/>
      <c r="ADY380" s="61"/>
      <c r="ADZ380" s="61"/>
      <c r="AEA380" s="61"/>
      <c r="AEB380" s="61"/>
      <c r="AEC380" s="61"/>
      <c r="AED380" s="61"/>
      <c r="AEE380" s="62"/>
      <c r="AEF380" s="50"/>
      <c r="AEG380" s="63" t="n">
        <v>21225</v>
      </c>
      <c r="AEH380" s="64"/>
      <c r="AEI380" s="64"/>
      <c r="AEJ380" s="64"/>
      <c r="AEK380" s="64"/>
      <c r="AEL380" s="64"/>
      <c r="AEM380" s="64" t="n">
        <v>1</v>
      </c>
      <c r="AEN380" s="64" t="n">
        <v>0</v>
      </c>
      <c r="AEO380" s="64"/>
      <c r="AEP380" s="64"/>
      <c r="AEQ380" s="64"/>
      <c r="AER380" s="64"/>
      <c r="AES380" s="64"/>
      <c r="AET380" s="64"/>
      <c r="AEU380" s="64"/>
      <c r="AEV380" s="64"/>
      <c r="AEW380" s="64"/>
      <c r="AEX380" s="64"/>
      <c r="AEY380" s="64"/>
      <c r="AEZ380" s="65"/>
      <c r="AFA380" s="54" t="n">
        <v>21226</v>
      </c>
      <c r="AFB380" s="55" t="n">
        <v>21226</v>
      </c>
    </row>
    <row r="381" customFormat="false" ht="12.8" hidden="false" customHeight="false" outlineLevel="0" collapsed="false">
      <c r="D381" s="32"/>
      <c r="OR381" s="56" t="n">
        <v>713100</v>
      </c>
      <c r="OS381" s="57" t="s">
        <v>380</v>
      </c>
      <c r="OT381" s="77"/>
      <c r="OU381" s="61"/>
      <c r="OV381" s="61"/>
      <c r="OW381" s="61"/>
      <c r="OX381" s="61"/>
      <c r="OY381" s="61"/>
      <c r="OZ381" s="61"/>
      <c r="PA381" s="61"/>
      <c r="PB381" s="61"/>
      <c r="PC381" s="61"/>
      <c r="PD381" s="61"/>
      <c r="PE381" s="61"/>
      <c r="PF381" s="61"/>
      <c r="PG381" s="61"/>
      <c r="PH381" s="61"/>
      <c r="PI381" s="61"/>
      <c r="PJ381" s="61"/>
      <c r="PK381" s="61"/>
      <c r="PL381" s="61"/>
      <c r="PM381" s="61"/>
      <c r="PN381" s="61"/>
      <c r="PO381" s="61"/>
      <c r="PP381" s="61"/>
      <c r="PQ381" s="61"/>
      <c r="PR381" s="61"/>
      <c r="PS381" s="61"/>
      <c r="PT381" s="61"/>
      <c r="PU381" s="61"/>
      <c r="PV381" s="61"/>
      <c r="PW381" s="61"/>
      <c r="PX381" s="61"/>
      <c r="PY381" s="61"/>
      <c r="PZ381" s="61"/>
      <c r="QA381" s="61"/>
      <c r="QB381" s="61"/>
      <c r="QC381" s="61"/>
      <c r="QD381" s="61"/>
      <c r="QE381" s="61"/>
      <c r="QF381" s="61"/>
      <c r="QG381" s="61"/>
      <c r="QH381" s="61"/>
      <c r="QI381" s="61"/>
      <c r="QJ381" s="61"/>
      <c r="QK381" s="61"/>
      <c r="QL381" s="61"/>
      <c r="QM381" s="61"/>
      <c r="QN381" s="61"/>
      <c r="QO381" s="61"/>
      <c r="QP381" s="61"/>
      <c r="QQ381" s="61"/>
      <c r="QR381" s="61"/>
      <c r="QS381" s="61"/>
      <c r="QT381" s="61"/>
      <c r="QU381" s="61"/>
      <c r="QV381" s="61"/>
      <c r="QW381" s="61"/>
      <c r="QX381" s="61"/>
      <c r="QY381" s="61"/>
      <c r="QZ381" s="61"/>
      <c r="RA381" s="61"/>
      <c r="RB381" s="61"/>
      <c r="RC381" s="61"/>
      <c r="RD381" s="61"/>
      <c r="RE381" s="61"/>
      <c r="RF381" s="61"/>
      <c r="RG381" s="61"/>
      <c r="RH381" s="61"/>
      <c r="RI381" s="61"/>
      <c r="RJ381" s="61"/>
      <c r="RK381" s="61"/>
      <c r="RL381" s="61"/>
      <c r="RM381" s="61"/>
      <c r="RN381" s="61"/>
      <c r="RO381" s="61"/>
      <c r="RP381" s="61"/>
      <c r="RQ381" s="61"/>
      <c r="RR381" s="61"/>
      <c r="RS381" s="61"/>
      <c r="RT381" s="61"/>
      <c r="RU381" s="61"/>
      <c r="RV381" s="61"/>
      <c r="RW381" s="61"/>
      <c r="RX381" s="61"/>
      <c r="RY381" s="61"/>
      <c r="RZ381" s="61"/>
      <c r="SA381" s="61"/>
      <c r="SB381" s="61"/>
      <c r="SC381" s="61"/>
      <c r="SD381" s="61"/>
      <c r="SE381" s="61"/>
      <c r="SF381" s="61"/>
      <c r="SG381" s="61"/>
      <c r="SH381" s="61"/>
      <c r="SI381" s="61"/>
      <c r="SJ381" s="61"/>
      <c r="SK381" s="61"/>
      <c r="SL381" s="61"/>
      <c r="SM381" s="61"/>
      <c r="SN381" s="61"/>
      <c r="SO381" s="61"/>
      <c r="SP381" s="61"/>
      <c r="SQ381" s="61"/>
      <c r="SR381" s="61"/>
      <c r="SS381" s="61"/>
      <c r="ST381" s="61"/>
      <c r="SU381" s="61"/>
      <c r="SV381" s="61"/>
      <c r="SW381" s="61"/>
      <c r="SX381" s="61"/>
      <c r="SY381" s="61"/>
      <c r="SZ381" s="61"/>
      <c r="TA381" s="61"/>
      <c r="TB381" s="61"/>
      <c r="TC381" s="61"/>
      <c r="TD381" s="61"/>
      <c r="TE381" s="61"/>
      <c r="TF381" s="61"/>
      <c r="TG381" s="61"/>
      <c r="TH381" s="61"/>
      <c r="TI381" s="61"/>
      <c r="TJ381" s="61"/>
      <c r="TK381" s="61"/>
      <c r="TL381" s="61"/>
      <c r="TM381" s="61"/>
      <c r="TN381" s="61"/>
      <c r="TO381" s="61"/>
      <c r="TP381" s="61"/>
      <c r="TQ381" s="61"/>
      <c r="TR381" s="61"/>
      <c r="TS381" s="61"/>
      <c r="TT381" s="61"/>
      <c r="TU381" s="61"/>
      <c r="TV381" s="61"/>
      <c r="TW381" s="61"/>
      <c r="TX381" s="61"/>
      <c r="TY381" s="61"/>
      <c r="TZ381" s="61"/>
      <c r="UA381" s="61"/>
      <c r="UB381" s="61"/>
      <c r="UC381" s="61"/>
      <c r="UD381" s="61"/>
      <c r="UE381" s="61"/>
      <c r="UF381" s="61"/>
      <c r="UG381" s="61"/>
      <c r="UH381" s="61"/>
      <c r="UI381" s="61"/>
      <c r="UJ381" s="61"/>
      <c r="UK381" s="61"/>
      <c r="UL381" s="61"/>
      <c r="UM381" s="61"/>
      <c r="UN381" s="61"/>
      <c r="UO381" s="61"/>
      <c r="UP381" s="61"/>
      <c r="UQ381" s="61"/>
      <c r="UR381" s="61"/>
      <c r="US381" s="61"/>
      <c r="UT381" s="61"/>
      <c r="UU381" s="61"/>
      <c r="UV381" s="61"/>
      <c r="UW381" s="61"/>
      <c r="UX381" s="61"/>
      <c r="UY381" s="61"/>
      <c r="UZ381" s="61"/>
      <c r="VA381" s="61"/>
      <c r="VB381" s="61"/>
      <c r="VC381" s="61"/>
      <c r="VD381" s="61"/>
      <c r="VE381" s="61"/>
      <c r="VF381" s="61"/>
      <c r="VG381" s="61"/>
      <c r="VH381" s="61"/>
      <c r="VI381" s="61"/>
      <c r="VJ381" s="61"/>
      <c r="VK381" s="61"/>
      <c r="VL381" s="61"/>
      <c r="VM381" s="61"/>
      <c r="VN381" s="61"/>
      <c r="VO381" s="61"/>
      <c r="VP381" s="61"/>
      <c r="VQ381" s="61"/>
      <c r="VR381" s="61"/>
      <c r="VS381" s="61"/>
      <c r="VT381" s="61"/>
      <c r="VU381" s="61"/>
      <c r="VV381" s="61"/>
      <c r="VW381" s="61"/>
      <c r="VX381" s="61"/>
      <c r="VY381" s="61"/>
      <c r="VZ381" s="61"/>
      <c r="WA381" s="61"/>
      <c r="WB381" s="61"/>
      <c r="WC381" s="61"/>
      <c r="WD381" s="61"/>
      <c r="WE381" s="61"/>
      <c r="WF381" s="61"/>
      <c r="WG381" s="61"/>
      <c r="WH381" s="61"/>
      <c r="WI381" s="61"/>
      <c r="WJ381" s="61"/>
      <c r="WK381" s="61"/>
      <c r="WL381" s="61"/>
      <c r="WM381" s="61"/>
      <c r="WN381" s="61"/>
      <c r="WO381" s="61"/>
      <c r="WP381" s="61"/>
      <c r="WQ381" s="61"/>
      <c r="WR381" s="61"/>
      <c r="WS381" s="61"/>
      <c r="WT381" s="61"/>
      <c r="WU381" s="61"/>
      <c r="WV381" s="61"/>
      <c r="WW381" s="61"/>
      <c r="WX381" s="61"/>
      <c r="WY381" s="61"/>
      <c r="WZ381" s="61"/>
      <c r="XA381" s="61"/>
      <c r="XB381" s="61"/>
      <c r="XC381" s="61"/>
      <c r="XD381" s="61"/>
      <c r="XE381" s="61"/>
      <c r="XF381" s="61"/>
      <c r="XG381" s="61"/>
      <c r="XH381" s="61"/>
      <c r="XI381" s="61"/>
      <c r="XJ381" s="61"/>
      <c r="XK381" s="61"/>
      <c r="XL381" s="61"/>
      <c r="XM381" s="61"/>
      <c r="XN381" s="61"/>
      <c r="XO381" s="61"/>
      <c r="XP381" s="61"/>
      <c r="XQ381" s="61"/>
      <c r="XR381" s="61"/>
      <c r="XS381" s="61"/>
      <c r="XT381" s="61"/>
      <c r="XU381" s="61"/>
      <c r="XV381" s="61"/>
      <c r="XW381" s="61"/>
      <c r="XX381" s="61"/>
      <c r="XY381" s="61"/>
      <c r="XZ381" s="61"/>
      <c r="YA381" s="61"/>
      <c r="YB381" s="61"/>
      <c r="YC381" s="61"/>
      <c r="YD381" s="61"/>
      <c r="YE381" s="61"/>
      <c r="YF381" s="61"/>
      <c r="YG381" s="61"/>
      <c r="YH381" s="61"/>
      <c r="YI381" s="61"/>
      <c r="YJ381" s="61"/>
      <c r="YK381" s="61"/>
      <c r="YL381" s="61"/>
      <c r="YM381" s="61"/>
      <c r="YN381" s="61"/>
      <c r="YO381" s="61"/>
      <c r="YP381" s="61"/>
      <c r="YQ381" s="61"/>
      <c r="YR381" s="61"/>
      <c r="YS381" s="61"/>
      <c r="YT381" s="61"/>
      <c r="YU381" s="61"/>
      <c r="YV381" s="61"/>
      <c r="YW381" s="61"/>
      <c r="YX381" s="61"/>
      <c r="YY381" s="61"/>
      <c r="YZ381" s="61"/>
      <c r="ZA381" s="61"/>
      <c r="ZB381" s="61"/>
      <c r="ZC381" s="61"/>
      <c r="ZD381" s="61"/>
      <c r="ZE381" s="61"/>
      <c r="ZF381" s="61"/>
      <c r="ZG381" s="61"/>
      <c r="ZH381" s="61"/>
      <c r="ZI381" s="61"/>
      <c r="ZJ381" s="61"/>
      <c r="ZK381" s="61"/>
      <c r="ZL381" s="61"/>
      <c r="ZM381" s="61"/>
      <c r="ZN381" s="61"/>
      <c r="ZO381" s="61"/>
      <c r="ZP381" s="61"/>
      <c r="ZQ381" s="61"/>
      <c r="ZR381" s="61"/>
      <c r="ZS381" s="61"/>
      <c r="ZT381" s="61"/>
      <c r="ZU381" s="61"/>
      <c r="ZV381" s="61"/>
      <c r="ZW381" s="61"/>
      <c r="ZX381" s="61"/>
      <c r="ZY381" s="61"/>
      <c r="ZZ381" s="61"/>
      <c r="AAA381" s="61"/>
      <c r="AAB381" s="61"/>
      <c r="AAC381" s="61"/>
      <c r="AAD381" s="61"/>
      <c r="AAE381" s="61"/>
      <c r="AAF381" s="61"/>
      <c r="AAG381" s="61"/>
      <c r="AAH381" s="61"/>
      <c r="AAI381" s="61"/>
      <c r="AAJ381" s="61"/>
      <c r="AAK381" s="61"/>
      <c r="AAL381" s="61"/>
      <c r="AAM381" s="61"/>
      <c r="AAN381" s="61"/>
      <c r="AAO381" s="61"/>
      <c r="AAP381" s="61"/>
      <c r="AAQ381" s="61"/>
      <c r="AAR381" s="61"/>
      <c r="AAS381" s="61"/>
      <c r="AAT381" s="61"/>
      <c r="AAU381" s="61"/>
      <c r="AAV381" s="61"/>
      <c r="AAW381" s="61"/>
      <c r="AAX381" s="61"/>
      <c r="AAY381" s="61"/>
      <c r="AAZ381" s="61"/>
      <c r="ABA381" s="61"/>
      <c r="ABB381" s="61"/>
      <c r="ABC381" s="61"/>
      <c r="ABD381" s="61"/>
      <c r="ABE381" s="61"/>
      <c r="ABF381" s="61"/>
      <c r="ABG381" s="61"/>
      <c r="ABH381" s="61"/>
      <c r="ABI381" s="61"/>
      <c r="ABJ381" s="61"/>
      <c r="ABK381" s="61"/>
      <c r="ABL381" s="61"/>
      <c r="ABM381" s="61"/>
      <c r="ABN381" s="61"/>
      <c r="ABO381" s="61"/>
      <c r="ABP381" s="61"/>
      <c r="ABQ381" s="61"/>
      <c r="ABR381" s="61"/>
      <c r="ABS381" s="61"/>
      <c r="ABT381" s="61"/>
      <c r="ABU381" s="61"/>
      <c r="ABV381" s="61"/>
      <c r="ABW381" s="61" t="n">
        <v>207</v>
      </c>
      <c r="ABX381" s="61"/>
      <c r="ABY381" s="61"/>
      <c r="ABZ381" s="61"/>
      <c r="ACA381" s="61"/>
      <c r="ACB381" s="61"/>
      <c r="ACC381" s="61"/>
      <c r="ACD381" s="61"/>
      <c r="ACE381" s="61" t="n">
        <v>68</v>
      </c>
      <c r="ACF381" s="61"/>
      <c r="ACG381" s="61" t="n">
        <v>1</v>
      </c>
      <c r="ACH381" s="61" t="n">
        <v>7</v>
      </c>
      <c r="ACI381" s="61"/>
      <c r="ACJ381" s="61"/>
      <c r="ACK381" s="61"/>
      <c r="ACL381" s="61"/>
      <c r="ACM381" s="61"/>
      <c r="ACN381" s="61"/>
      <c r="ACO381" s="61"/>
      <c r="ACP381" s="61"/>
      <c r="ACQ381" s="61"/>
      <c r="ACR381" s="61"/>
      <c r="ACS381" s="61"/>
      <c r="ACT381" s="61"/>
      <c r="ACU381" s="61"/>
      <c r="ACV381" s="61"/>
      <c r="ACW381" s="61"/>
      <c r="ACX381" s="61"/>
      <c r="ACY381" s="61"/>
      <c r="ACZ381" s="61" t="n">
        <v>16</v>
      </c>
      <c r="ADA381" s="61"/>
      <c r="ADB381" s="61"/>
      <c r="ADC381" s="61"/>
      <c r="ADD381" s="61"/>
      <c r="ADE381" s="61" t="n">
        <v>157</v>
      </c>
      <c r="ADF381" s="61"/>
      <c r="ADG381" s="61"/>
      <c r="ADH381" s="61" t="n">
        <v>111</v>
      </c>
      <c r="ADI381" s="61"/>
      <c r="ADJ381" s="61"/>
      <c r="ADK381" s="61"/>
      <c r="ADL381" s="61"/>
      <c r="ADM381" s="61"/>
      <c r="ADN381" s="61"/>
      <c r="ADO381" s="61"/>
      <c r="ADP381" s="61"/>
      <c r="ADQ381" s="61"/>
      <c r="ADR381" s="61"/>
      <c r="ADS381" s="61"/>
      <c r="ADT381" s="61"/>
      <c r="ADU381" s="61"/>
      <c r="ADV381" s="61"/>
      <c r="ADW381" s="61"/>
      <c r="ADX381" s="61"/>
      <c r="ADY381" s="61"/>
      <c r="ADZ381" s="61"/>
      <c r="AEA381" s="61"/>
      <c r="AEB381" s="61" t="n">
        <v>0</v>
      </c>
      <c r="AEC381" s="61"/>
      <c r="AED381" s="61"/>
      <c r="AEE381" s="62"/>
      <c r="AEF381" s="50" t="n">
        <v>567</v>
      </c>
      <c r="AEG381" s="63" t="n">
        <v>17522</v>
      </c>
      <c r="AEH381" s="64"/>
      <c r="AEI381" s="64"/>
      <c r="AEJ381" s="64"/>
      <c r="AEK381" s="64"/>
      <c r="AEL381" s="64"/>
      <c r="AEM381" s="64" t="n">
        <v>1</v>
      </c>
      <c r="AEN381" s="64" t="n">
        <v>0</v>
      </c>
      <c r="AEO381" s="64"/>
      <c r="AEP381" s="64"/>
      <c r="AEQ381" s="64"/>
      <c r="AER381" s="64"/>
      <c r="AES381" s="64"/>
      <c r="AET381" s="64"/>
      <c r="AEU381" s="64"/>
      <c r="AEV381" s="64"/>
      <c r="AEW381" s="64"/>
      <c r="AEX381" s="64"/>
      <c r="AEY381" s="64"/>
      <c r="AEZ381" s="65"/>
      <c r="AFA381" s="54" t="n">
        <v>17523</v>
      </c>
      <c r="AFB381" s="55" t="n">
        <v>18091</v>
      </c>
    </row>
    <row r="382" customFormat="false" ht="12.8" hidden="false" customHeight="false" outlineLevel="0" collapsed="false">
      <c r="D382" s="32"/>
      <c r="OR382" s="56" t="n">
        <v>713200</v>
      </c>
      <c r="OS382" s="57" t="s">
        <v>381</v>
      </c>
      <c r="OT382" s="77"/>
      <c r="OU382" s="61"/>
      <c r="OV382" s="61"/>
      <c r="OW382" s="61"/>
      <c r="OX382" s="61"/>
      <c r="OY382" s="61"/>
      <c r="OZ382" s="61"/>
      <c r="PA382" s="61"/>
      <c r="PB382" s="61"/>
      <c r="PC382" s="61"/>
      <c r="PD382" s="61"/>
      <c r="PE382" s="61"/>
      <c r="PF382" s="61"/>
      <c r="PG382" s="61"/>
      <c r="PH382" s="61"/>
      <c r="PI382" s="61"/>
      <c r="PJ382" s="61"/>
      <c r="PK382" s="61"/>
      <c r="PL382" s="61"/>
      <c r="PM382" s="61"/>
      <c r="PN382" s="61"/>
      <c r="PO382" s="61"/>
      <c r="PP382" s="61"/>
      <c r="PQ382" s="61"/>
      <c r="PR382" s="61"/>
      <c r="PS382" s="61"/>
      <c r="PT382" s="61"/>
      <c r="PU382" s="61"/>
      <c r="PV382" s="61"/>
      <c r="PW382" s="61"/>
      <c r="PX382" s="61"/>
      <c r="PY382" s="61"/>
      <c r="PZ382" s="61"/>
      <c r="QA382" s="61"/>
      <c r="QB382" s="61"/>
      <c r="QC382" s="61"/>
      <c r="QD382" s="61"/>
      <c r="QE382" s="61"/>
      <c r="QF382" s="61"/>
      <c r="QG382" s="61"/>
      <c r="QH382" s="61"/>
      <c r="QI382" s="61"/>
      <c r="QJ382" s="61"/>
      <c r="QK382" s="61"/>
      <c r="QL382" s="61"/>
      <c r="QM382" s="61"/>
      <c r="QN382" s="61"/>
      <c r="QO382" s="61"/>
      <c r="QP382" s="61"/>
      <c r="QQ382" s="61"/>
      <c r="QR382" s="61"/>
      <c r="QS382" s="61"/>
      <c r="QT382" s="61"/>
      <c r="QU382" s="61"/>
      <c r="QV382" s="61"/>
      <c r="QW382" s="61"/>
      <c r="QX382" s="61"/>
      <c r="QY382" s="61"/>
      <c r="QZ382" s="61"/>
      <c r="RA382" s="61"/>
      <c r="RB382" s="61"/>
      <c r="RC382" s="61"/>
      <c r="RD382" s="61"/>
      <c r="RE382" s="61"/>
      <c r="RF382" s="61"/>
      <c r="RG382" s="61"/>
      <c r="RH382" s="61"/>
      <c r="RI382" s="61"/>
      <c r="RJ382" s="61"/>
      <c r="RK382" s="61"/>
      <c r="RL382" s="61"/>
      <c r="RM382" s="61"/>
      <c r="RN382" s="61"/>
      <c r="RO382" s="61"/>
      <c r="RP382" s="61"/>
      <c r="RQ382" s="61"/>
      <c r="RR382" s="61"/>
      <c r="RS382" s="61"/>
      <c r="RT382" s="61"/>
      <c r="RU382" s="61"/>
      <c r="RV382" s="61"/>
      <c r="RW382" s="61"/>
      <c r="RX382" s="61"/>
      <c r="RY382" s="61"/>
      <c r="RZ382" s="61"/>
      <c r="SA382" s="61"/>
      <c r="SB382" s="61"/>
      <c r="SC382" s="61"/>
      <c r="SD382" s="61"/>
      <c r="SE382" s="61"/>
      <c r="SF382" s="61"/>
      <c r="SG382" s="61"/>
      <c r="SH382" s="61"/>
      <c r="SI382" s="61"/>
      <c r="SJ382" s="61"/>
      <c r="SK382" s="61"/>
      <c r="SL382" s="61"/>
      <c r="SM382" s="61"/>
      <c r="SN382" s="61"/>
      <c r="SO382" s="61"/>
      <c r="SP382" s="61"/>
      <c r="SQ382" s="61"/>
      <c r="SR382" s="61"/>
      <c r="SS382" s="61"/>
      <c r="ST382" s="61"/>
      <c r="SU382" s="61"/>
      <c r="SV382" s="61"/>
      <c r="SW382" s="61"/>
      <c r="SX382" s="61"/>
      <c r="SY382" s="61"/>
      <c r="SZ382" s="61"/>
      <c r="TA382" s="61"/>
      <c r="TB382" s="61"/>
      <c r="TC382" s="61"/>
      <c r="TD382" s="61"/>
      <c r="TE382" s="61"/>
      <c r="TF382" s="61"/>
      <c r="TG382" s="61"/>
      <c r="TH382" s="61"/>
      <c r="TI382" s="61"/>
      <c r="TJ382" s="61"/>
      <c r="TK382" s="61"/>
      <c r="TL382" s="61"/>
      <c r="TM382" s="61"/>
      <c r="TN382" s="61"/>
      <c r="TO382" s="61"/>
      <c r="TP382" s="61"/>
      <c r="TQ382" s="61"/>
      <c r="TR382" s="61"/>
      <c r="TS382" s="61"/>
      <c r="TT382" s="61"/>
      <c r="TU382" s="61"/>
      <c r="TV382" s="61"/>
      <c r="TW382" s="61"/>
      <c r="TX382" s="61"/>
      <c r="TY382" s="61"/>
      <c r="TZ382" s="61"/>
      <c r="UA382" s="61"/>
      <c r="UB382" s="61"/>
      <c r="UC382" s="61"/>
      <c r="UD382" s="61"/>
      <c r="UE382" s="61"/>
      <c r="UF382" s="61"/>
      <c r="UG382" s="61"/>
      <c r="UH382" s="61"/>
      <c r="UI382" s="61"/>
      <c r="UJ382" s="61"/>
      <c r="UK382" s="61"/>
      <c r="UL382" s="61"/>
      <c r="UM382" s="61"/>
      <c r="UN382" s="61"/>
      <c r="UO382" s="61"/>
      <c r="UP382" s="61"/>
      <c r="UQ382" s="61"/>
      <c r="UR382" s="61"/>
      <c r="US382" s="61"/>
      <c r="UT382" s="61"/>
      <c r="UU382" s="61"/>
      <c r="UV382" s="61"/>
      <c r="UW382" s="61"/>
      <c r="UX382" s="61"/>
      <c r="UY382" s="61"/>
      <c r="UZ382" s="61"/>
      <c r="VA382" s="61"/>
      <c r="VB382" s="61"/>
      <c r="VC382" s="61"/>
      <c r="VD382" s="61"/>
      <c r="VE382" s="61"/>
      <c r="VF382" s="61"/>
      <c r="VG382" s="61"/>
      <c r="VH382" s="61"/>
      <c r="VI382" s="61"/>
      <c r="VJ382" s="61"/>
      <c r="VK382" s="61"/>
      <c r="VL382" s="61"/>
      <c r="VM382" s="61"/>
      <c r="VN382" s="61"/>
      <c r="VO382" s="61"/>
      <c r="VP382" s="61"/>
      <c r="VQ382" s="61"/>
      <c r="VR382" s="61"/>
      <c r="VS382" s="61"/>
      <c r="VT382" s="61"/>
      <c r="VU382" s="61"/>
      <c r="VV382" s="61"/>
      <c r="VW382" s="61"/>
      <c r="VX382" s="61"/>
      <c r="VY382" s="61"/>
      <c r="VZ382" s="61"/>
      <c r="WA382" s="61"/>
      <c r="WB382" s="61"/>
      <c r="WC382" s="61"/>
      <c r="WD382" s="61"/>
      <c r="WE382" s="61"/>
      <c r="WF382" s="61"/>
      <c r="WG382" s="61"/>
      <c r="WH382" s="61"/>
      <c r="WI382" s="61"/>
      <c r="WJ382" s="61"/>
      <c r="WK382" s="61"/>
      <c r="WL382" s="61"/>
      <c r="WM382" s="61"/>
      <c r="WN382" s="61"/>
      <c r="WO382" s="61"/>
      <c r="WP382" s="61"/>
      <c r="WQ382" s="61"/>
      <c r="WR382" s="61"/>
      <c r="WS382" s="61"/>
      <c r="WT382" s="61"/>
      <c r="WU382" s="61"/>
      <c r="WV382" s="61"/>
      <c r="WW382" s="61"/>
      <c r="WX382" s="61"/>
      <c r="WY382" s="61"/>
      <c r="WZ382" s="61"/>
      <c r="XA382" s="61"/>
      <c r="XB382" s="61"/>
      <c r="XC382" s="61"/>
      <c r="XD382" s="61"/>
      <c r="XE382" s="61"/>
      <c r="XF382" s="61"/>
      <c r="XG382" s="61"/>
      <c r="XH382" s="61"/>
      <c r="XI382" s="61"/>
      <c r="XJ382" s="61"/>
      <c r="XK382" s="61"/>
      <c r="XL382" s="61"/>
      <c r="XM382" s="61"/>
      <c r="XN382" s="61"/>
      <c r="XO382" s="61"/>
      <c r="XP382" s="61"/>
      <c r="XQ382" s="61"/>
      <c r="XR382" s="61"/>
      <c r="XS382" s="61"/>
      <c r="XT382" s="61"/>
      <c r="XU382" s="61"/>
      <c r="XV382" s="61"/>
      <c r="XW382" s="61"/>
      <c r="XX382" s="61"/>
      <c r="XY382" s="61"/>
      <c r="XZ382" s="61"/>
      <c r="YA382" s="61"/>
      <c r="YB382" s="61"/>
      <c r="YC382" s="61"/>
      <c r="YD382" s="61"/>
      <c r="YE382" s="61"/>
      <c r="YF382" s="61"/>
      <c r="YG382" s="61"/>
      <c r="YH382" s="61"/>
      <c r="YI382" s="61"/>
      <c r="YJ382" s="61"/>
      <c r="YK382" s="61"/>
      <c r="YL382" s="61"/>
      <c r="YM382" s="61"/>
      <c r="YN382" s="61"/>
      <c r="YO382" s="61"/>
      <c r="YP382" s="61"/>
      <c r="YQ382" s="61"/>
      <c r="YR382" s="61"/>
      <c r="YS382" s="61"/>
      <c r="YT382" s="61"/>
      <c r="YU382" s="61"/>
      <c r="YV382" s="61"/>
      <c r="YW382" s="61"/>
      <c r="YX382" s="61"/>
      <c r="YY382" s="61"/>
      <c r="YZ382" s="61"/>
      <c r="ZA382" s="61"/>
      <c r="ZB382" s="61"/>
      <c r="ZC382" s="61"/>
      <c r="ZD382" s="61"/>
      <c r="ZE382" s="61"/>
      <c r="ZF382" s="61"/>
      <c r="ZG382" s="61"/>
      <c r="ZH382" s="61"/>
      <c r="ZI382" s="61"/>
      <c r="ZJ382" s="61"/>
      <c r="ZK382" s="61"/>
      <c r="ZL382" s="61"/>
      <c r="ZM382" s="61"/>
      <c r="ZN382" s="61"/>
      <c r="ZO382" s="61"/>
      <c r="ZP382" s="61"/>
      <c r="ZQ382" s="61"/>
      <c r="ZR382" s="61"/>
      <c r="ZS382" s="61"/>
      <c r="ZT382" s="61"/>
      <c r="ZU382" s="61"/>
      <c r="ZV382" s="61"/>
      <c r="ZW382" s="61"/>
      <c r="ZX382" s="61"/>
      <c r="ZY382" s="61"/>
      <c r="ZZ382" s="61"/>
      <c r="AAA382" s="61"/>
      <c r="AAB382" s="61"/>
      <c r="AAC382" s="61"/>
      <c r="AAD382" s="61"/>
      <c r="AAE382" s="61"/>
      <c r="AAF382" s="61"/>
      <c r="AAG382" s="61"/>
      <c r="AAH382" s="61"/>
      <c r="AAI382" s="61"/>
      <c r="AAJ382" s="61"/>
      <c r="AAK382" s="61"/>
      <c r="AAL382" s="61"/>
      <c r="AAM382" s="61"/>
      <c r="AAN382" s="61"/>
      <c r="AAO382" s="61"/>
      <c r="AAP382" s="61"/>
      <c r="AAQ382" s="61"/>
      <c r="AAR382" s="61"/>
      <c r="AAS382" s="61"/>
      <c r="AAT382" s="61"/>
      <c r="AAU382" s="61"/>
      <c r="AAV382" s="61"/>
      <c r="AAW382" s="61"/>
      <c r="AAX382" s="61"/>
      <c r="AAY382" s="61"/>
      <c r="AAZ382" s="61"/>
      <c r="ABA382" s="61"/>
      <c r="ABB382" s="61"/>
      <c r="ABC382" s="61"/>
      <c r="ABD382" s="61"/>
      <c r="ABE382" s="61"/>
      <c r="ABF382" s="61"/>
      <c r="ABG382" s="61"/>
      <c r="ABH382" s="61"/>
      <c r="ABI382" s="61"/>
      <c r="ABJ382" s="61"/>
      <c r="ABK382" s="61"/>
      <c r="ABL382" s="61"/>
      <c r="ABM382" s="61"/>
      <c r="ABN382" s="61"/>
      <c r="ABO382" s="61"/>
      <c r="ABP382" s="61"/>
      <c r="ABQ382" s="61"/>
      <c r="ABR382" s="61"/>
      <c r="ABS382" s="61"/>
      <c r="ABT382" s="61"/>
      <c r="ABU382" s="61"/>
      <c r="ABV382" s="61"/>
      <c r="ABW382" s="61"/>
      <c r="ABX382" s="61"/>
      <c r="ABY382" s="61"/>
      <c r="ABZ382" s="61"/>
      <c r="ACA382" s="61"/>
      <c r="ACB382" s="61"/>
      <c r="ACC382" s="61"/>
      <c r="ACD382" s="61"/>
      <c r="ACE382" s="61"/>
      <c r="ACF382" s="61"/>
      <c r="ACG382" s="61"/>
      <c r="ACH382" s="61"/>
      <c r="ACI382" s="61"/>
      <c r="ACJ382" s="61"/>
      <c r="ACK382" s="61"/>
      <c r="ACL382" s="61"/>
      <c r="ACM382" s="61"/>
      <c r="ACN382" s="61"/>
      <c r="ACO382" s="61"/>
      <c r="ACP382" s="61"/>
      <c r="ACQ382" s="61"/>
      <c r="ACR382" s="61"/>
      <c r="ACS382" s="61"/>
      <c r="ACT382" s="61"/>
      <c r="ACU382" s="61"/>
      <c r="ACV382" s="61"/>
      <c r="ACW382" s="61"/>
      <c r="ACX382" s="61"/>
      <c r="ACY382" s="61"/>
      <c r="ACZ382" s="61"/>
      <c r="ADA382" s="61"/>
      <c r="ADB382" s="61"/>
      <c r="ADC382" s="61" t="n">
        <v>199</v>
      </c>
      <c r="ADD382" s="61"/>
      <c r="ADE382" s="61"/>
      <c r="ADF382" s="61"/>
      <c r="ADG382" s="61"/>
      <c r="ADH382" s="61"/>
      <c r="ADI382" s="61"/>
      <c r="ADJ382" s="61"/>
      <c r="ADK382" s="61"/>
      <c r="ADL382" s="61"/>
      <c r="ADM382" s="61"/>
      <c r="ADN382" s="61"/>
      <c r="ADO382" s="61"/>
      <c r="ADP382" s="61"/>
      <c r="ADQ382" s="61"/>
      <c r="ADR382" s="61"/>
      <c r="ADS382" s="61"/>
      <c r="ADT382" s="61"/>
      <c r="ADU382" s="61"/>
      <c r="ADV382" s="61"/>
      <c r="ADW382" s="61"/>
      <c r="ADX382" s="61"/>
      <c r="ADY382" s="61"/>
      <c r="ADZ382" s="61"/>
      <c r="AEA382" s="61"/>
      <c r="AEB382" s="61"/>
      <c r="AEC382" s="61"/>
      <c r="AED382" s="61"/>
      <c r="AEE382" s="62" t="n">
        <v>86</v>
      </c>
      <c r="AEF382" s="50" t="n">
        <v>285</v>
      </c>
      <c r="AEG382" s="63" t="n">
        <v>111858</v>
      </c>
      <c r="AEH382" s="64"/>
      <c r="AEI382" s="64"/>
      <c r="AEJ382" s="64"/>
      <c r="AEK382" s="64"/>
      <c r="AEL382" s="64"/>
      <c r="AEM382" s="64" t="n">
        <v>1</v>
      </c>
      <c r="AEN382" s="64" t="n">
        <v>0</v>
      </c>
      <c r="AEO382" s="64"/>
      <c r="AEP382" s="64"/>
      <c r="AEQ382" s="64"/>
      <c r="AER382" s="64"/>
      <c r="AES382" s="64"/>
      <c r="AET382" s="64"/>
      <c r="AEU382" s="64"/>
      <c r="AEV382" s="64"/>
      <c r="AEW382" s="64"/>
      <c r="AEX382" s="64"/>
      <c r="AEY382" s="64"/>
      <c r="AEZ382" s="65"/>
      <c r="AFA382" s="54" t="n">
        <v>111859</v>
      </c>
      <c r="AFB382" s="55" t="n">
        <v>112145</v>
      </c>
    </row>
    <row r="383" customFormat="false" ht="12.8" hidden="false" customHeight="false" outlineLevel="0" collapsed="false">
      <c r="D383" s="32"/>
      <c r="OR383" s="56" t="n">
        <v>713900</v>
      </c>
      <c r="OS383" s="57" t="s">
        <v>382</v>
      </c>
      <c r="OT383" s="77" t="n">
        <v>2</v>
      </c>
      <c r="OU383" s="61" t="n">
        <v>3</v>
      </c>
      <c r="OV383" s="61" t="n">
        <v>1</v>
      </c>
      <c r="OW383" s="61" t="n">
        <v>1</v>
      </c>
      <c r="OX383" s="61" t="n">
        <v>1</v>
      </c>
      <c r="OY383" s="61" t="n">
        <v>1</v>
      </c>
      <c r="OZ383" s="61" t="n">
        <v>5</v>
      </c>
      <c r="PA383" s="61" t="n">
        <v>0</v>
      </c>
      <c r="PB383" s="61" t="n">
        <v>5</v>
      </c>
      <c r="PC383" s="61" t="n">
        <v>2</v>
      </c>
      <c r="PD383" s="61"/>
      <c r="PE383" s="61"/>
      <c r="PF383" s="61" t="n">
        <v>0</v>
      </c>
      <c r="PG383" s="61"/>
      <c r="PH383" s="61" t="n">
        <v>0</v>
      </c>
      <c r="PI383" s="61"/>
      <c r="PJ383" s="61"/>
      <c r="PK383" s="61" t="n">
        <v>0</v>
      </c>
      <c r="PL383" s="61"/>
      <c r="PM383" s="61" t="n">
        <v>0</v>
      </c>
      <c r="PN383" s="61" t="n">
        <v>11</v>
      </c>
      <c r="PO383" s="61" t="n">
        <v>38</v>
      </c>
      <c r="PP383" s="61" t="n">
        <v>9</v>
      </c>
      <c r="PQ383" s="61"/>
      <c r="PR383" s="61" t="n">
        <v>1</v>
      </c>
      <c r="PS383" s="61" t="n">
        <v>0</v>
      </c>
      <c r="PT383" s="61" t="n">
        <v>13</v>
      </c>
      <c r="PU383" s="61" t="n">
        <v>2</v>
      </c>
      <c r="PV383" s="61" t="n">
        <v>8</v>
      </c>
      <c r="PW383" s="61" t="n">
        <v>1</v>
      </c>
      <c r="PX383" s="61" t="n">
        <v>33</v>
      </c>
      <c r="PY383" s="61" t="n">
        <v>1</v>
      </c>
      <c r="PZ383" s="61" t="n">
        <v>2</v>
      </c>
      <c r="QA383" s="61" t="n">
        <v>0</v>
      </c>
      <c r="QB383" s="61" t="n">
        <v>19</v>
      </c>
      <c r="QC383" s="61" t="n">
        <v>4</v>
      </c>
      <c r="QD383" s="61" t="n">
        <v>1</v>
      </c>
      <c r="QE383" s="61" t="n">
        <v>1</v>
      </c>
      <c r="QF383" s="61" t="n">
        <v>1</v>
      </c>
      <c r="QG383" s="61" t="n">
        <v>1</v>
      </c>
      <c r="QH383" s="61" t="n">
        <v>1</v>
      </c>
      <c r="QI383" s="61" t="n">
        <v>2</v>
      </c>
      <c r="QJ383" s="61" t="n">
        <v>0</v>
      </c>
      <c r="QK383" s="61" t="n">
        <v>4</v>
      </c>
      <c r="QL383" s="61" t="n">
        <v>0</v>
      </c>
      <c r="QM383" s="61" t="n">
        <v>1</v>
      </c>
      <c r="QN383" s="61" t="n">
        <v>1</v>
      </c>
      <c r="QO383" s="61" t="n">
        <v>0</v>
      </c>
      <c r="QP383" s="61" t="n">
        <v>0</v>
      </c>
      <c r="QQ383" s="61" t="n">
        <v>0</v>
      </c>
      <c r="QR383" s="61" t="n">
        <v>0</v>
      </c>
      <c r="QS383" s="61" t="n">
        <v>1</v>
      </c>
      <c r="QT383" s="61" t="n">
        <v>3</v>
      </c>
      <c r="QU383" s="61" t="n">
        <v>1</v>
      </c>
      <c r="QV383" s="61" t="n">
        <v>0</v>
      </c>
      <c r="QW383" s="61"/>
      <c r="QX383" s="61" t="n">
        <v>0</v>
      </c>
      <c r="QY383" s="61" t="n">
        <v>0</v>
      </c>
      <c r="QZ383" s="61" t="n">
        <v>0</v>
      </c>
      <c r="RA383" s="61" t="n">
        <v>0</v>
      </c>
      <c r="RB383" s="61" t="n">
        <v>1</v>
      </c>
      <c r="RC383" s="61" t="n">
        <v>1</v>
      </c>
      <c r="RD383" s="61" t="n">
        <v>0</v>
      </c>
      <c r="RE383" s="61" t="n">
        <v>0</v>
      </c>
      <c r="RF383" s="61" t="n">
        <v>1</v>
      </c>
      <c r="RG383" s="61" t="n">
        <v>0</v>
      </c>
      <c r="RH383" s="61" t="n">
        <v>3</v>
      </c>
      <c r="RI383" s="61" t="n">
        <v>2</v>
      </c>
      <c r="RJ383" s="61" t="n">
        <v>0</v>
      </c>
      <c r="RK383" s="61" t="n">
        <v>0</v>
      </c>
      <c r="RL383" s="61" t="n">
        <v>0</v>
      </c>
      <c r="RM383" s="61" t="n">
        <v>0</v>
      </c>
      <c r="RN383" s="61" t="n">
        <v>0</v>
      </c>
      <c r="RO383" s="61" t="n">
        <v>3</v>
      </c>
      <c r="RP383" s="61" t="n">
        <v>2</v>
      </c>
      <c r="RQ383" s="61" t="n">
        <v>2</v>
      </c>
      <c r="RR383" s="61"/>
      <c r="RS383" s="61" t="n">
        <v>1</v>
      </c>
      <c r="RT383" s="61" t="n">
        <v>0</v>
      </c>
      <c r="RU383" s="61" t="n">
        <v>0</v>
      </c>
      <c r="RV383" s="61"/>
      <c r="RW383" s="61" t="n">
        <v>0</v>
      </c>
      <c r="RX383" s="61" t="n">
        <v>1</v>
      </c>
      <c r="RY383" s="61"/>
      <c r="RZ383" s="61" t="n">
        <v>0</v>
      </c>
      <c r="SA383" s="61" t="n">
        <v>1</v>
      </c>
      <c r="SB383" s="61" t="n">
        <v>0</v>
      </c>
      <c r="SC383" s="61" t="n">
        <v>1</v>
      </c>
      <c r="SD383" s="61" t="n">
        <v>0</v>
      </c>
      <c r="SE383" s="61"/>
      <c r="SF383" s="61" t="n">
        <v>1</v>
      </c>
      <c r="SG383" s="61" t="n">
        <v>0</v>
      </c>
      <c r="SH383" s="61" t="n">
        <v>1</v>
      </c>
      <c r="SI383" s="61" t="n">
        <v>0</v>
      </c>
      <c r="SJ383" s="61" t="n">
        <v>0</v>
      </c>
      <c r="SK383" s="61" t="n">
        <v>0</v>
      </c>
      <c r="SL383" s="61" t="n">
        <v>0</v>
      </c>
      <c r="SM383" s="61" t="n">
        <v>0</v>
      </c>
      <c r="SN383" s="61"/>
      <c r="SO383" s="61"/>
      <c r="SP383" s="61" t="n">
        <v>0</v>
      </c>
      <c r="SQ383" s="61" t="n">
        <v>1</v>
      </c>
      <c r="SR383" s="61" t="n">
        <v>0</v>
      </c>
      <c r="SS383" s="61" t="n">
        <v>0</v>
      </c>
      <c r="ST383" s="61" t="n">
        <v>0</v>
      </c>
      <c r="SU383" s="61"/>
      <c r="SV383" s="61" t="n">
        <v>0</v>
      </c>
      <c r="SW383" s="61"/>
      <c r="SX383" s="61" t="n">
        <v>1</v>
      </c>
      <c r="SY383" s="61" t="n">
        <v>0</v>
      </c>
      <c r="SZ383" s="61"/>
      <c r="TA383" s="61"/>
      <c r="TB383" s="61"/>
      <c r="TC383" s="61" t="n">
        <v>0</v>
      </c>
      <c r="TD383" s="61" t="n">
        <v>0</v>
      </c>
      <c r="TE383" s="61"/>
      <c r="TF383" s="61" t="n">
        <v>0</v>
      </c>
      <c r="TG383" s="61"/>
      <c r="TH383" s="61"/>
      <c r="TI383" s="61" t="n">
        <v>1</v>
      </c>
      <c r="TJ383" s="61" t="n">
        <v>0</v>
      </c>
      <c r="TK383" s="61"/>
      <c r="TL383" s="61" t="n">
        <v>0</v>
      </c>
      <c r="TM383" s="61"/>
      <c r="TN383" s="61" t="n">
        <v>0</v>
      </c>
      <c r="TO383" s="61" t="n">
        <v>0</v>
      </c>
      <c r="TP383" s="61"/>
      <c r="TQ383" s="61" t="n">
        <v>0</v>
      </c>
      <c r="TR383" s="61"/>
      <c r="TS383" s="61"/>
      <c r="TT383" s="61"/>
      <c r="TU383" s="61" t="n">
        <v>0</v>
      </c>
      <c r="TV383" s="61"/>
      <c r="TW383" s="61"/>
      <c r="TX383" s="61"/>
      <c r="TY383" s="61"/>
      <c r="TZ383" s="61"/>
      <c r="UA383" s="61"/>
      <c r="UB383" s="61"/>
      <c r="UC383" s="61"/>
      <c r="UD383" s="61" t="n">
        <v>0</v>
      </c>
      <c r="UE383" s="61"/>
      <c r="UF383" s="61"/>
      <c r="UG383" s="61" t="n">
        <v>0</v>
      </c>
      <c r="UH383" s="61" t="n">
        <v>0</v>
      </c>
      <c r="UI383" s="61"/>
      <c r="UJ383" s="61"/>
      <c r="UK383" s="61" t="n">
        <v>0</v>
      </c>
      <c r="UL383" s="61" t="n">
        <v>0</v>
      </c>
      <c r="UM383" s="61"/>
      <c r="UN383" s="61" t="n">
        <v>1</v>
      </c>
      <c r="UO383" s="61" t="n">
        <v>1</v>
      </c>
      <c r="UP383" s="61" t="n">
        <v>0</v>
      </c>
      <c r="UQ383" s="61" t="n">
        <v>1</v>
      </c>
      <c r="UR383" s="61" t="n">
        <v>1</v>
      </c>
      <c r="US383" s="61" t="n">
        <v>2</v>
      </c>
      <c r="UT383" s="61" t="n">
        <v>1</v>
      </c>
      <c r="UU383" s="61" t="n">
        <v>1</v>
      </c>
      <c r="UV383" s="61" t="n">
        <v>0</v>
      </c>
      <c r="UW383" s="61" t="n">
        <v>1</v>
      </c>
      <c r="UX383" s="61" t="n">
        <v>1</v>
      </c>
      <c r="UY383" s="61"/>
      <c r="UZ383" s="61"/>
      <c r="VA383" s="61" t="n">
        <v>1</v>
      </c>
      <c r="VB383" s="61" t="n">
        <v>1</v>
      </c>
      <c r="VC383" s="61" t="n">
        <v>0</v>
      </c>
      <c r="VD383" s="61" t="n">
        <v>0</v>
      </c>
      <c r="VE383" s="61"/>
      <c r="VF383" s="61"/>
      <c r="VG383" s="61" t="n">
        <v>2</v>
      </c>
      <c r="VH383" s="61" t="n">
        <v>0</v>
      </c>
      <c r="VI383" s="61" t="n">
        <v>0</v>
      </c>
      <c r="VJ383" s="61" t="n">
        <v>0</v>
      </c>
      <c r="VK383" s="61" t="n">
        <v>0</v>
      </c>
      <c r="VL383" s="61" t="n">
        <v>0</v>
      </c>
      <c r="VM383" s="61" t="n">
        <v>1</v>
      </c>
      <c r="VN383" s="61" t="n">
        <v>1</v>
      </c>
      <c r="VO383" s="61" t="n">
        <v>1</v>
      </c>
      <c r="VP383" s="61" t="n">
        <v>4</v>
      </c>
      <c r="VQ383" s="61" t="n">
        <v>0</v>
      </c>
      <c r="VR383" s="61"/>
      <c r="VS383" s="61" t="n">
        <v>0</v>
      </c>
      <c r="VT383" s="61" t="n">
        <v>1</v>
      </c>
      <c r="VU383" s="61" t="n">
        <v>1</v>
      </c>
      <c r="VV383" s="61"/>
      <c r="VW383" s="61"/>
      <c r="VX383" s="61" t="n">
        <v>1</v>
      </c>
      <c r="VY383" s="61" t="n">
        <v>1</v>
      </c>
      <c r="VZ383" s="61" t="n">
        <v>0</v>
      </c>
      <c r="WA383" s="61" t="n">
        <v>1</v>
      </c>
      <c r="WB383" s="61" t="n">
        <v>0</v>
      </c>
      <c r="WC383" s="61" t="n">
        <v>0</v>
      </c>
      <c r="WD383" s="61"/>
      <c r="WE383" s="61"/>
      <c r="WF383" s="61"/>
      <c r="WG383" s="61" t="n">
        <v>0</v>
      </c>
      <c r="WH383" s="61"/>
      <c r="WI383" s="61" t="n">
        <v>0</v>
      </c>
      <c r="WJ383" s="61" t="n">
        <v>0</v>
      </c>
      <c r="WK383" s="61" t="n">
        <v>0</v>
      </c>
      <c r="WL383" s="61" t="n">
        <v>1</v>
      </c>
      <c r="WM383" s="61"/>
      <c r="WN383" s="61" t="n">
        <v>2</v>
      </c>
      <c r="WO383" s="61" t="n">
        <v>2</v>
      </c>
      <c r="WP383" s="61" t="n">
        <v>0</v>
      </c>
      <c r="WQ383" s="61" t="n">
        <v>5</v>
      </c>
      <c r="WR383" s="61" t="n">
        <v>1</v>
      </c>
      <c r="WS383" s="61" t="n">
        <v>0</v>
      </c>
      <c r="WT383" s="61" t="n">
        <v>0</v>
      </c>
      <c r="WU383" s="61" t="n">
        <v>0</v>
      </c>
      <c r="WV383" s="61" t="n">
        <v>1</v>
      </c>
      <c r="WW383" s="61" t="n">
        <v>1</v>
      </c>
      <c r="WX383" s="61" t="n">
        <v>1</v>
      </c>
      <c r="WY383" s="61" t="n">
        <v>0</v>
      </c>
      <c r="WZ383" s="61" t="n">
        <v>0</v>
      </c>
      <c r="XA383" s="61"/>
      <c r="XB383" s="61" t="n">
        <v>0</v>
      </c>
      <c r="XC383" s="61"/>
      <c r="XD383" s="61"/>
      <c r="XE383" s="61" t="n">
        <v>0</v>
      </c>
      <c r="XF383" s="61"/>
      <c r="XG383" s="61"/>
      <c r="XH383" s="61" t="n">
        <v>0</v>
      </c>
      <c r="XI383" s="61" t="n">
        <v>0</v>
      </c>
      <c r="XJ383" s="61"/>
      <c r="XK383" s="61" t="n">
        <v>0</v>
      </c>
      <c r="XL383" s="61" t="n">
        <v>0</v>
      </c>
      <c r="XM383" s="61" t="n">
        <v>1</v>
      </c>
      <c r="XN383" s="61" t="n">
        <v>4</v>
      </c>
      <c r="XO383" s="61" t="n">
        <v>0</v>
      </c>
      <c r="XP383" s="61" t="n">
        <v>0</v>
      </c>
      <c r="XQ383" s="61" t="n">
        <v>0</v>
      </c>
      <c r="XR383" s="61" t="n">
        <v>0</v>
      </c>
      <c r="XS383" s="61" t="n">
        <v>8</v>
      </c>
      <c r="XT383" s="61" t="n">
        <v>0</v>
      </c>
      <c r="XU383" s="61" t="n">
        <v>3</v>
      </c>
      <c r="XV383" s="61" t="n">
        <v>1</v>
      </c>
      <c r="XW383" s="61" t="n">
        <v>0</v>
      </c>
      <c r="XX383" s="61"/>
      <c r="XY383" s="61"/>
      <c r="XZ383" s="61"/>
      <c r="YA383" s="61"/>
      <c r="YB383" s="61" t="n">
        <v>1</v>
      </c>
      <c r="YC383" s="61" t="n">
        <v>5</v>
      </c>
      <c r="YD383" s="61" t="n">
        <v>2</v>
      </c>
      <c r="YE383" s="61" t="n">
        <v>0</v>
      </c>
      <c r="YF383" s="61"/>
      <c r="YG383" s="61" t="n">
        <v>0</v>
      </c>
      <c r="YH383" s="61" t="n">
        <v>0</v>
      </c>
      <c r="YI383" s="61"/>
      <c r="YJ383" s="61" t="n">
        <v>0</v>
      </c>
      <c r="YK383" s="61"/>
      <c r="YL383" s="61" t="n">
        <v>0</v>
      </c>
      <c r="YM383" s="61" t="n">
        <v>0</v>
      </c>
      <c r="YN383" s="61" t="n">
        <v>0</v>
      </c>
      <c r="YO383" s="61"/>
      <c r="YP383" s="61"/>
      <c r="YQ383" s="61" t="n">
        <v>0</v>
      </c>
      <c r="YR383" s="61" t="n">
        <v>3</v>
      </c>
      <c r="YS383" s="61"/>
      <c r="YT383" s="61"/>
      <c r="YU383" s="61" t="n">
        <v>3</v>
      </c>
      <c r="YV383" s="61" t="n">
        <v>0</v>
      </c>
      <c r="YW383" s="61" t="n">
        <v>0</v>
      </c>
      <c r="YX383" s="61" t="n">
        <v>7</v>
      </c>
      <c r="YY383" s="61" t="n">
        <v>0</v>
      </c>
      <c r="YZ383" s="61" t="n">
        <v>0</v>
      </c>
      <c r="ZA383" s="61" t="n">
        <v>1</v>
      </c>
      <c r="ZB383" s="61" t="n">
        <v>46</v>
      </c>
      <c r="ZC383" s="61" t="n">
        <v>26</v>
      </c>
      <c r="ZD383" s="61" t="n">
        <v>43</v>
      </c>
      <c r="ZE383" s="61" t="n">
        <v>48</v>
      </c>
      <c r="ZF383" s="61" t="n">
        <v>55</v>
      </c>
      <c r="ZG383" s="61"/>
      <c r="ZH383" s="61" t="n">
        <v>117</v>
      </c>
      <c r="ZI383" s="61"/>
      <c r="ZJ383" s="61" t="n">
        <v>98</v>
      </c>
      <c r="ZK383" s="61"/>
      <c r="ZL383" s="61"/>
      <c r="ZM383" s="61" t="n">
        <v>7</v>
      </c>
      <c r="ZN383" s="61" t="n">
        <v>28</v>
      </c>
      <c r="ZO383" s="61" t="n">
        <v>2</v>
      </c>
      <c r="ZP383" s="61" t="n">
        <v>43</v>
      </c>
      <c r="ZQ383" s="61"/>
      <c r="ZR383" s="61" t="n">
        <v>48</v>
      </c>
      <c r="ZS383" s="61"/>
      <c r="ZT383" s="61" t="n">
        <v>70</v>
      </c>
      <c r="ZU383" s="61" t="n">
        <v>134</v>
      </c>
      <c r="ZV383" s="61" t="n">
        <v>0</v>
      </c>
      <c r="ZW383" s="61" t="n">
        <v>0</v>
      </c>
      <c r="ZX383" s="61"/>
      <c r="ZY383" s="61"/>
      <c r="ZZ383" s="61"/>
      <c r="AAA383" s="61"/>
      <c r="AAB383" s="61" t="n">
        <v>5</v>
      </c>
      <c r="AAC383" s="61"/>
      <c r="AAD383" s="61" t="n">
        <v>1</v>
      </c>
      <c r="AAE383" s="61" t="n">
        <v>2</v>
      </c>
      <c r="AAF383" s="61" t="n">
        <v>3</v>
      </c>
      <c r="AAG383" s="61" t="n">
        <v>4</v>
      </c>
      <c r="AAH383" s="61" t="n">
        <v>1</v>
      </c>
      <c r="AAI383" s="61" t="n">
        <v>16</v>
      </c>
      <c r="AAJ383" s="61" t="n">
        <v>5</v>
      </c>
      <c r="AAK383" s="61" t="n">
        <v>2</v>
      </c>
      <c r="AAL383" s="61" t="n">
        <v>0</v>
      </c>
      <c r="AAM383" s="61" t="n">
        <v>1</v>
      </c>
      <c r="AAN383" s="61" t="n">
        <v>7</v>
      </c>
      <c r="AAO383" s="61" t="n">
        <v>24</v>
      </c>
      <c r="AAP383" s="61" t="n">
        <v>8</v>
      </c>
      <c r="AAQ383" s="61" t="n">
        <v>96</v>
      </c>
      <c r="AAR383" s="61" t="n">
        <v>14</v>
      </c>
      <c r="AAS383" s="61" t="n">
        <v>0</v>
      </c>
      <c r="AAT383" s="61" t="n">
        <v>151</v>
      </c>
      <c r="AAU383" s="61" t="n">
        <v>213</v>
      </c>
      <c r="AAV383" s="61" t="n">
        <v>114</v>
      </c>
      <c r="AAW383" s="61" t="n">
        <v>19</v>
      </c>
      <c r="AAX383" s="61"/>
      <c r="AAY383" s="61" t="n">
        <v>22</v>
      </c>
      <c r="AAZ383" s="61" t="n">
        <v>6</v>
      </c>
      <c r="ABA383" s="61" t="n">
        <v>29</v>
      </c>
      <c r="ABB383" s="61"/>
      <c r="ABC383" s="61" t="n">
        <v>1</v>
      </c>
      <c r="ABD383" s="61"/>
      <c r="ABE383" s="61" t="n">
        <v>19</v>
      </c>
      <c r="ABF383" s="61" t="n">
        <v>26</v>
      </c>
      <c r="ABG383" s="61" t="n">
        <v>5</v>
      </c>
      <c r="ABH383" s="61"/>
      <c r="ABI383" s="61" t="n">
        <v>83</v>
      </c>
      <c r="ABJ383" s="61" t="n">
        <v>23</v>
      </c>
      <c r="ABK383" s="61" t="n">
        <v>179</v>
      </c>
      <c r="ABL383" s="61" t="n">
        <v>51</v>
      </c>
      <c r="ABM383" s="61" t="n">
        <v>70</v>
      </c>
      <c r="ABN383" s="61" t="n">
        <v>77</v>
      </c>
      <c r="ABO383" s="61" t="n">
        <v>73</v>
      </c>
      <c r="ABP383" s="61" t="n">
        <v>17</v>
      </c>
      <c r="ABQ383" s="61" t="n">
        <v>27</v>
      </c>
      <c r="ABR383" s="61" t="n">
        <v>30</v>
      </c>
      <c r="ABS383" s="61" t="n">
        <v>4</v>
      </c>
      <c r="ABT383" s="61" t="n">
        <v>3</v>
      </c>
      <c r="ABU383" s="61" t="n">
        <v>5</v>
      </c>
      <c r="ABV383" s="61" t="n">
        <v>26</v>
      </c>
      <c r="ABW383" s="61" t="n">
        <v>569</v>
      </c>
      <c r="ABX383" s="61" t="n">
        <v>156</v>
      </c>
      <c r="ABY383" s="61" t="n">
        <v>26</v>
      </c>
      <c r="ABZ383" s="61" t="n">
        <v>27</v>
      </c>
      <c r="ACA383" s="61" t="n">
        <v>6</v>
      </c>
      <c r="ACB383" s="61" t="n">
        <v>27</v>
      </c>
      <c r="ACC383" s="61" t="n">
        <v>35</v>
      </c>
      <c r="ACD383" s="61" t="n">
        <v>16</v>
      </c>
      <c r="ACE383" s="61" t="n">
        <v>41</v>
      </c>
      <c r="ACF383" s="61" t="n">
        <v>22</v>
      </c>
      <c r="ACG383" s="61" t="n">
        <v>2</v>
      </c>
      <c r="ACH383" s="61" t="n">
        <v>33</v>
      </c>
      <c r="ACI383" s="61" t="n">
        <v>7</v>
      </c>
      <c r="ACJ383" s="61" t="n">
        <v>183</v>
      </c>
      <c r="ACK383" s="61" t="n">
        <v>9</v>
      </c>
      <c r="ACL383" s="61" t="n">
        <v>7</v>
      </c>
      <c r="ACM383" s="61" t="n">
        <v>7</v>
      </c>
      <c r="ACN383" s="61" t="n">
        <v>2</v>
      </c>
      <c r="ACO383" s="61" t="n">
        <v>7</v>
      </c>
      <c r="ACP383" s="61" t="n">
        <v>3</v>
      </c>
      <c r="ACQ383" s="61" t="n">
        <v>10</v>
      </c>
      <c r="ACR383" s="61" t="n">
        <v>19</v>
      </c>
      <c r="ACS383" s="61" t="n">
        <v>3</v>
      </c>
      <c r="ACT383" s="61" t="n">
        <v>15</v>
      </c>
      <c r="ACU383" s="61" t="n">
        <v>4</v>
      </c>
      <c r="ACV383" s="61" t="n">
        <v>28</v>
      </c>
      <c r="ACW383" s="61" t="n">
        <v>1</v>
      </c>
      <c r="ACX383" s="61" t="n">
        <v>77</v>
      </c>
      <c r="ACY383" s="61" t="n">
        <v>0</v>
      </c>
      <c r="ACZ383" s="61" t="n">
        <v>45</v>
      </c>
      <c r="ADA383" s="61" t="n">
        <v>0</v>
      </c>
      <c r="ADB383" s="61" t="n">
        <v>1</v>
      </c>
      <c r="ADC383" s="61" t="n">
        <v>2</v>
      </c>
      <c r="ADD383" s="61" t="n">
        <v>4</v>
      </c>
      <c r="ADE383" s="61" t="n">
        <v>159</v>
      </c>
      <c r="ADF383" s="61" t="n">
        <v>38</v>
      </c>
      <c r="ADG383" s="61" t="n">
        <v>54</v>
      </c>
      <c r="ADH383" s="61" t="n">
        <v>495</v>
      </c>
      <c r="ADI383" s="61" t="n">
        <v>2</v>
      </c>
      <c r="ADJ383" s="61" t="n">
        <v>1</v>
      </c>
      <c r="ADK383" s="61" t="n">
        <v>2</v>
      </c>
      <c r="ADL383" s="61" t="n">
        <v>1</v>
      </c>
      <c r="ADM383" s="61" t="n">
        <v>10</v>
      </c>
      <c r="ADN383" s="61" t="n">
        <v>0</v>
      </c>
      <c r="ADO383" s="61" t="n">
        <v>1</v>
      </c>
      <c r="ADP383" s="61" t="n">
        <v>3</v>
      </c>
      <c r="ADQ383" s="61"/>
      <c r="ADR383" s="61" t="n">
        <v>20</v>
      </c>
      <c r="ADS383" s="61" t="n">
        <v>9</v>
      </c>
      <c r="ADT383" s="61"/>
      <c r="ADU383" s="61" t="n">
        <v>2</v>
      </c>
      <c r="ADV383" s="61" t="n">
        <v>2</v>
      </c>
      <c r="ADW383" s="61"/>
      <c r="ADX383" s="61" t="n">
        <v>0</v>
      </c>
      <c r="ADY383" s="61"/>
      <c r="ADZ383" s="61" t="n">
        <v>56</v>
      </c>
      <c r="AEA383" s="61"/>
      <c r="AEB383" s="61" t="n">
        <v>462</v>
      </c>
      <c r="AEC383" s="61" t="n">
        <v>0</v>
      </c>
      <c r="AED383" s="61"/>
      <c r="AEE383" s="62" t="n">
        <v>3</v>
      </c>
      <c r="AEF383" s="50" t="n">
        <v>5239</v>
      </c>
      <c r="AEG383" s="63" t="n">
        <v>80832</v>
      </c>
      <c r="AEH383" s="64"/>
      <c r="AEI383" s="64"/>
      <c r="AEJ383" s="64"/>
      <c r="AEK383" s="64"/>
      <c r="AEL383" s="64"/>
      <c r="AEM383" s="64" t="n">
        <v>1</v>
      </c>
      <c r="AEN383" s="64" t="n">
        <v>0</v>
      </c>
      <c r="AEO383" s="64"/>
      <c r="AEP383" s="64"/>
      <c r="AEQ383" s="64"/>
      <c r="AER383" s="64"/>
      <c r="AES383" s="64"/>
      <c r="AET383" s="64"/>
      <c r="AEU383" s="64"/>
      <c r="AEV383" s="64"/>
      <c r="AEW383" s="64"/>
      <c r="AEX383" s="64"/>
      <c r="AEY383" s="64"/>
      <c r="AEZ383" s="65"/>
      <c r="AFA383" s="54" t="n">
        <v>80833</v>
      </c>
      <c r="AFB383" s="55" t="n">
        <v>86072</v>
      </c>
    </row>
    <row r="384" customFormat="false" ht="12.8" hidden="false" customHeight="false" outlineLevel="0" collapsed="false">
      <c r="D384" s="32"/>
      <c r="OR384" s="56" t="n">
        <v>721000</v>
      </c>
      <c r="OS384" s="57" t="s">
        <v>383</v>
      </c>
      <c r="OT384" s="77"/>
      <c r="OU384" s="61" t="n">
        <v>0</v>
      </c>
      <c r="OV384" s="61"/>
      <c r="OW384" s="61"/>
      <c r="OX384" s="61"/>
      <c r="OY384" s="61"/>
      <c r="OZ384" s="61" t="n">
        <v>1</v>
      </c>
      <c r="PA384" s="61"/>
      <c r="PB384" s="61" t="n">
        <v>0</v>
      </c>
      <c r="PC384" s="61"/>
      <c r="PD384" s="61"/>
      <c r="PE384" s="61"/>
      <c r="PF384" s="61"/>
      <c r="PG384" s="61" t="n">
        <v>1</v>
      </c>
      <c r="PH384" s="61" t="n">
        <v>4</v>
      </c>
      <c r="PI384" s="61" t="n">
        <v>0</v>
      </c>
      <c r="PJ384" s="61" t="n">
        <v>0</v>
      </c>
      <c r="PK384" s="61" t="n">
        <v>2</v>
      </c>
      <c r="PL384" s="61" t="n">
        <v>2</v>
      </c>
      <c r="PM384" s="61" t="n">
        <v>7</v>
      </c>
      <c r="PN384" s="61" t="n">
        <v>194</v>
      </c>
      <c r="PO384" s="61" t="n">
        <v>1065</v>
      </c>
      <c r="PP384" s="61" t="n">
        <v>148</v>
      </c>
      <c r="PQ384" s="61" t="n">
        <v>7</v>
      </c>
      <c r="PR384" s="61" t="n">
        <v>3</v>
      </c>
      <c r="PS384" s="61" t="n">
        <v>11</v>
      </c>
      <c r="PT384" s="61" t="n">
        <v>307</v>
      </c>
      <c r="PU384" s="61" t="n">
        <v>37</v>
      </c>
      <c r="PV384" s="61" t="n">
        <v>14</v>
      </c>
      <c r="PW384" s="61" t="n">
        <v>1</v>
      </c>
      <c r="PX384" s="61" t="n">
        <v>17</v>
      </c>
      <c r="PY384" s="61" t="n">
        <v>2</v>
      </c>
      <c r="PZ384" s="61" t="n">
        <v>4</v>
      </c>
      <c r="QA384" s="61" t="n">
        <v>1</v>
      </c>
      <c r="QB384" s="61" t="n">
        <v>11</v>
      </c>
      <c r="QC384" s="61" t="n">
        <v>4</v>
      </c>
      <c r="QD384" s="61" t="n">
        <v>20</v>
      </c>
      <c r="QE384" s="61" t="n">
        <v>14</v>
      </c>
      <c r="QF384" s="61" t="n">
        <v>15</v>
      </c>
      <c r="QG384" s="61" t="n">
        <v>24</v>
      </c>
      <c r="QH384" s="61" t="n">
        <v>3</v>
      </c>
      <c r="QI384" s="61" t="n">
        <v>30</v>
      </c>
      <c r="QJ384" s="61" t="n">
        <v>5</v>
      </c>
      <c r="QK384" s="61" t="n">
        <v>66</v>
      </c>
      <c r="QL384" s="61" t="n">
        <v>3</v>
      </c>
      <c r="QM384" s="61" t="n">
        <v>21</v>
      </c>
      <c r="QN384" s="61" t="n">
        <v>3</v>
      </c>
      <c r="QO384" s="61" t="n">
        <v>2</v>
      </c>
      <c r="QP384" s="61" t="n">
        <v>7</v>
      </c>
      <c r="QQ384" s="61" t="n">
        <v>2</v>
      </c>
      <c r="QR384" s="61" t="n">
        <v>8</v>
      </c>
      <c r="QS384" s="61" t="n">
        <v>10</v>
      </c>
      <c r="QT384" s="61" t="n">
        <v>57</v>
      </c>
      <c r="QU384" s="61" t="n">
        <v>12</v>
      </c>
      <c r="QV384" s="61" t="n">
        <v>2</v>
      </c>
      <c r="QW384" s="61" t="n">
        <v>1</v>
      </c>
      <c r="QX384" s="61" t="n">
        <v>10</v>
      </c>
      <c r="QY384" s="61" t="n">
        <v>2</v>
      </c>
      <c r="QZ384" s="61" t="n">
        <v>5</v>
      </c>
      <c r="RA384" s="61" t="n">
        <v>4</v>
      </c>
      <c r="RB384" s="61" t="n">
        <v>10</v>
      </c>
      <c r="RC384" s="61" t="n">
        <v>13</v>
      </c>
      <c r="RD384" s="61" t="n">
        <v>6</v>
      </c>
      <c r="RE384" s="61" t="n">
        <v>7</v>
      </c>
      <c r="RF384" s="61" t="n">
        <v>13</v>
      </c>
      <c r="RG384" s="61" t="n">
        <v>8</v>
      </c>
      <c r="RH384" s="61" t="n">
        <v>57</v>
      </c>
      <c r="RI384" s="61" t="n">
        <v>34</v>
      </c>
      <c r="RJ384" s="61" t="n">
        <v>4</v>
      </c>
      <c r="RK384" s="61" t="n">
        <v>7</v>
      </c>
      <c r="RL384" s="61" t="n">
        <v>5</v>
      </c>
      <c r="RM384" s="61" t="n">
        <v>9</v>
      </c>
      <c r="RN384" s="61" t="n">
        <v>9</v>
      </c>
      <c r="RO384" s="61" t="n">
        <v>53</v>
      </c>
      <c r="RP384" s="61" t="n">
        <v>36</v>
      </c>
      <c r="RQ384" s="61" t="n">
        <v>31</v>
      </c>
      <c r="RR384" s="61" t="n">
        <v>1</v>
      </c>
      <c r="RS384" s="61" t="n">
        <v>14</v>
      </c>
      <c r="RT384" s="61" t="n">
        <v>1</v>
      </c>
      <c r="RU384" s="61" t="n">
        <v>4</v>
      </c>
      <c r="RV384" s="61" t="n">
        <v>2</v>
      </c>
      <c r="RW384" s="61" t="n">
        <v>7</v>
      </c>
      <c r="RX384" s="61" t="n">
        <v>14</v>
      </c>
      <c r="RY384" s="61" t="n">
        <v>4</v>
      </c>
      <c r="RZ384" s="61" t="n">
        <v>9</v>
      </c>
      <c r="SA384" s="61" t="n">
        <v>24</v>
      </c>
      <c r="SB384" s="61" t="n">
        <v>8</v>
      </c>
      <c r="SC384" s="61" t="n">
        <v>21</v>
      </c>
      <c r="SD384" s="61" t="n">
        <v>6</v>
      </c>
      <c r="SE384" s="61" t="n">
        <v>1</v>
      </c>
      <c r="SF384" s="61" t="n">
        <v>18</v>
      </c>
      <c r="SG384" s="61" t="n">
        <v>5</v>
      </c>
      <c r="SH384" s="61" t="n">
        <v>18</v>
      </c>
      <c r="SI384" s="61" t="n">
        <v>2</v>
      </c>
      <c r="SJ384" s="61" t="n">
        <v>3</v>
      </c>
      <c r="SK384" s="61" t="n">
        <v>9</v>
      </c>
      <c r="SL384" s="61" t="n">
        <v>6</v>
      </c>
      <c r="SM384" s="61" t="n">
        <v>5</v>
      </c>
      <c r="SN384" s="61" t="n">
        <v>5</v>
      </c>
      <c r="SO384" s="61" t="n">
        <v>1</v>
      </c>
      <c r="SP384" s="61" t="n">
        <v>3</v>
      </c>
      <c r="SQ384" s="61" t="n">
        <v>28</v>
      </c>
      <c r="SR384" s="61" t="n">
        <v>5</v>
      </c>
      <c r="SS384" s="61" t="n">
        <v>6</v>
      </c>
      <c r="ST384" s="61" t="n">
        <v>9</v>
      </c>
      <c r="SU384" s="61" t="n">
        <v>2</v>
      </c>
      <c r="SV384" s="61" t="n">
        <v>7</v>
      </c>
      <c r="SW384" s="61" t="n">
        <v>1</v>
      </c>
      <c r="SX384" s="61" t="n">
        <v>13</v>
      </c>
      <c r="SY384" s="61" t="n">
        <v>3</v>
      </c>
      <c r="SZ384" s="61"/>
      <c r="TA384" s="61"/>
      <c r="TB384" s="61" t="n">
        <v>0</v>
      </c>
      <c r="TC384" s="61" t="n">
        <v>0</v>
      </c>
      <c r="TD384" s="61" t="n">
        <v>0</v>
      </c>
      <c r="TE384" s="61" t="n">
        <v>0</v>
      </c>
      <c r="TF384" s="61" t="n">
        <v>0</v>
      </c>
      <c r="TG384" s="61" t="n">
        <v>0</v>
      </c>
      <c r="TH384" s="61" t="n">
        <v>1</v>
      </c>
      <c r="TI384" s="61" t="n">
        <v>21</v>
      </c>
      <c r="TJ384" s="61" t="n">
        <v>1</v>
      </c>
      <c r="TK384" s="61"/>
      <c r="TL384" s="61" t="n">
        <v>2</v>
      </c>
      <c r="TM384" s="61" t="n">
        <v>0</v>
      </c>
      <c r="TN384" s="61" t="n">
        <v>3</v>
      </c>
      <c r="TO384" s="61" t="n">
        <v>7</v>
      </c>
      <c r="TP384" s="61" t="n">
        <v>1</v>
      </c>
      <c r="TQ384" s="61" t="n">
        <v>7</v>
      </c>
      <c r="TR384" s="61"/>
      <c r="TS384" s="61" t="n">
        <v>0</v>
      </c>
      <c r="TT384" s="61" t="n">
        <v>0</v>
      </c>
      <c r="TU384" s="61" t="n">
        <v>6</v>
      </c>
      <c r="TV384" s="61" t="n">
        <v>1</v>
      </c>
      <c r="TW384" s="61"/>
      <c r="TX384" s="61" t="n">
        <v>0</v>
      </c>
      <c r="TY384" s="61" t="n">
        <v>0</v>
      </c>
      <c r="TZ384" s="61" t="n">
        <v>2</v>
      </c>
      <c r="UA384" s="61"/>
      <c r="UB384" s="61" t="n">
        <v>2</v>
      </c>
      <c r="UC384" s="61" t="n">
        <v>0</v>
      </c>
      <c r="UD384" s="61" t="n">
        <v>4</v>
      </c>
      <c r="UE384" s="61" t="n">
        <v>3</v>
      </c>
      <c r="UF384" s="61" t="n">
        <v>0</v>
      </c>
      <c r="UG384" s="61" t="n">
        <v>6</v>
      </c>
      <c r="UH384" s="61" t="n">
        <v>9</v>
      </c>
      <c r="UI384" s="61" t="n">
        <v>12</v>
      </c>
      <c r="UJ384" s="61" t="n">
        <v>1</v>
      </c>
      <c r="UK384" s="61" t="n">
        <v>9</v>
      </c>
      <c r="UL384" s="61" t="n">
        <v>2</v>
      </c>
      <c r="UM384" s="61"/>
      <c r="UN384" s="61" t="n">
        <v>10</v>
      </c>
      <c r="UO384" s="61" t="n">
        <v>12</v>
      </c>
      <c r="UP384" s="61" t="n">
        <v>8</v>
      </c>
      <c r="UQ384" s="61" t="n">
        <v>12</v>
      </c>
      <c r="UR384" s="61" t="n">
        <v>12</v>
      </c>
      <c r="US384" s="61" t="n">
        <v>43</v>
      </c>
      <c r="UT384" s="61" t="n">
        <v>21</v>
      </c>
      <c r="UU384" s="61" t="n">
        <v>13</v>
      </c>
      <c r="UV384" s="61" t="n">
        <v>7</v>
      </c>
      <c r="UW384" s="61" t="n">
        <v>18</v>
      </c>
      <c r="UX384" s="61" t="n">
        <v>20</v>
      </c>
      <c r="UY384" s="61"/>
      <c r="UZ384" s="61"/>
      <c r="VA384" s="61" t="n">
        <v>20</v>
      </c>
      <c r="VB384" s="61" t="n">
        <v>17</v>
      </c>
      <c r="VC384" s="61" t="n">
        <v>4</v>
      </c>
      <c r="VD384" s="61" t="n">
        <v>2</v>
      </c>
      <c r="VE384" s="61"/>
      <c r="VF384" s="61" t="n">
        <v>0</v>
      </c>
      <c r="VG384" s="61" t="n">
        <v>30</v>
      </c>
      <c r="VH384" s="61" t="n">
        <v>6</v>
      </c>
      <c r="VI384" s="61" t="n">
        <v>3</v>
      </c>
      <c r="VJ384" s="61" t="n">
        <v>9</v>
      </c>
      <c r="VK384" s="61" t="n">
        <v>5</v>
      </c>
      <c r="VL384" s="61" t="n">
        <v>7</v>
      </c>
      <c r="VM384" s="61" t="n">
        <v>29</v>
      </c>
      <c r="VN384" s="61" t="n">
        <v>8</v>
      </c>
      <c r="VO384" s="61" t="n">
        <v>15</v>
      </c>
      <c r="VP384" s="61" t="n">
        <v>76</v>
      </c>
      <c r="VQ384" s="61" t="n">
        <v>3</v>
      </c>
      <c r="VR384" s="61" t="n">
        <v>1</v>
      </c>
      <c r="VS384" s="61" t="n">
        <v>3</v>
      </c>
      <c r="VT384" s="61" t="n">
        <v>10</v>
      </c>
      <c r="VU384" s="61" t="n">
        <v>13</v>
      </c>
      <c r="VV384" s="61" t="n">
        <v>0</v>
      </c>
      <c r="VW384" s="61" t="n">
        <v>1</v>
      </c>
      <c r="VX384" s="61" t="n">
        <v>19</v>
      </c>
      <c r="VY384" s="61" t="n">
        <v>19</v>
      </c>
      <c r="VZ384" s="61" t="n">
        <v>5</v>
      </c>
      <c r="WA384" s="61" t="n">
        <v>18</v>
      </c>
      <c r="WB384" s="61" t="n">
        <v>4</v>
      </c>
      <c r="WC384" s="61" t="n">
        <v>2</v>
      </c>
      <c r="WD384" s="61" t="n">
        <v>0</v>
      </c>
      <c r="WE384" s="61" t="n">
        <v>0</v>
      </c>
      <c r="WF384" s="61" t="n">
        <v>0</v>
      </c>
      <c r="WG384" s="61" t="n">
        <v>6</v>
      </c>
      <c r="WH384" s="61" t="n">
        <v>2</v>
      </c>
      <c r="WI384" s="61" t="n">
        <v>6</v>
      </c>
      <c r="WJ384" s="61" t="n">
        <v>5</v>
      </c>
      <c r="WK384" s="61" t="n">
        <v>2</v>
      </c>
      <c r="WL384" s="61" t="n">
        <v>23</v>
      </c>
      <c r="WM384" s="61" t="n">
        <v>2</v>
      </c>
      <c r="WN384" s="61" t="n">
        <v>28</v>
      </c>
      <c r="WO384" s="61" t="n">
        <v>33</v>
      </c>
      <c r="WP384" s="61" t="n">
        <v>4</v>
      </c>
      <c r="WQ384" s="61" t="n">
        <v>90</v>
      </c>
      <c r="WR384" s="61" t="n">
        <v>16</v>
      </c>
      <c r="WS384" s="61" t="n">
        <v>5</v>
      </c>
      <c r="WT384" s="61" t="n">
        <v>3</v>
      </c>
      <c r="WU384" s="61" t="n">
        <v>5</v>
      </c>
      <c r="WV384" s="61" t="n">
        <v>12</v>
      </c>
      <c r="WW384" s="61" t="n">
        <v>10</v>
      </c>
      <c r="WX384" s="61" t="n">
        <v>24</v>
      </c>
      <c r="WY384" s="61" t="n">
        <v>7</v>
      </c>
      <c r="WZ384" s="61" t="n">
        <v>9</v>
      </c>
      <c r="XA384" s="61"/>
      <c r="XB384" s="61" t="n">
        <v>4</v>
      </c>
      <c r="XC384" s="61" t="n">
        <v>1</v>
      </c>
      <c r="XD384" s="61" t="n">
        <v>4</v>
      </c>
      <c r="XE384" s="61" t="n">
        <v>4</v>
      </c>
      <c r="XF384" s="61" t="n">
        <v>1</v>
      </c>
      <c r="XG384" s="61" t="n">
        <v>1</v>
      </c>
      <c r="XH384" s="61" t="n">
        <v>5</v>
      </c>
      <c r="XI384" s="61" t="n">
        <v>1</v>
      </c>
      <c r="XJ384" s="61" t="n">
        <v>1</v>
      </c>
      <c r="XK384" s="61" t="n">
        <v>4</v>
      </c>
      <c r="XL384" s="61" t="n">
        <v>9</v>
      </c>
      <c r="XM384" s="61" t="n">
        <v>11</v>
      </c>
      <c r="XN384" s="61" t="n">
        <v>69</v>
      </c>
      <c r="XO384" s="61" t="n">
        <v>7</v>
      </c>
      <c r="XP384" s="61" t="n">
        <v>4</v>
      </c>
      <c r="XQ384" s="61" t="n">
        <v>3</v>
      </c>
      <c r="XR384" s="61" t="n">
        <v>1</v>
      </c>
      <c r="XS384" s="61" t="n">
        <v>189</v>
      </c>
      <c r="XT384" s="61" t="n">
        <v>2</v>
      </c>
      <c r="XU384" s="61" t="n">
        <v>60</v>
      </c>
      <c r="XV384" s="61" t="n">
        <v>12</v>
      </c>
      <c r="XW384" s="61" t="n">
        <v>2</v>
      </c>
      <c r="XX384" s="61" t="n">
        <v>2</v>
      </c>
      <c r="XY384" s="61"/>
      <c r="XZ384" s="61" t="n">
        <v>2</v>
      </c>
      <c r="YA384" s="61" t="n">
        <v>1</v>
      </c>
      <c r="YB384" s="61" t="n">
        <v>14</v>
      </c>
      <c r="YC384" s="61" t="n">
        <v>93</v>
      </c>
      <c r="YD384" s="61" t="n">
        <v>39</v>
      </c>
      <c r="YE384" s="61" t="n">
        <v>5</v>
      </c>
      <c r="YF384" s="61"/>
      <c r="YG384" s="61" t="n">
        <v>6</v>
      </c>
      <c r="YH384" s="61" t="n">
        <v>5</v>
      </c>
      <c r="YI384" s="61" t="n">
        <v>1</v>
      </c>
      <c r="YJ384" s="61" t="n">
        <v>3</v>
      </c>
      <c r="YK384" s="61" t="n">
        <v>2</v>
      </c>
      <c r="YL384" s="61" t="n">
        <v>8</v>
      </c>
      <c r="YM384" s="61" t="n">
        <v>4</v>
      </c>
      <c r="YN384" s="61" t="n">
        <v>7</v>
      </c>
      <c r="YO384" s="61" t="n">
        <v>2</v>
      </c>
      <c r="YP384" s="61" t="n">
        <v>0</v>
      </c>
      <c r="YQ384" s="61" t="n">
        <v>10</v>
      </c>
      <c r="YR384" s="61" t="n">
        <v>53</v>
      </c>
      <c r="YS384" s="61" t="n">
        <v>6</v>
      </c>
      <c r="YT384" s="61"/>
      <c r="YU384" s="61" t="n">
        <v>106</v>
      </c>
      <c r="YV384" s="61" t="n">
        <v>8</v>
      </c>
      <c r="YW384" s="61" t="n">
        <v>3</v>
      </c>
      <c r="YX384" s="61" t="n">
        <v>128</v>
      </c>
      <c r="YY384" s="61" t="n">
        <v>9</v>
      </c>
      <c r="YZ384" s="61" t="n">
        <v>4</v>
      </c>
      <c r="ZA384" s="61" t="n">
        <v>12</v>
      </c>
      <c r="ZB384" s="61" t="n">
        <v>1020</v>
      </c>
      <c r="ZC384" s="61" t="n">
        <v>185</v>
      </c>
      <c r="ZD384" s="61" t="n">
        <v>799</v>
      </c>
      <c r="ZE384" s="61" t="n">
        <v>244</v>
      </c>
      <c r="ZF384" s="61" t="n">
        <v>606</v>
      </c>
      <c r="ZG384" s="61"/>
      <c r="ZH384" s="61" t="n">
        <v>268</v>
      </c>
      <c r="ZI384" s="61" t="n">
        <v>0</v>
      </c>
      <c r="ZJ384" s="61" t="n">
        <v>373</v>
      </c>
      <c r="ZK384" s="61" t="n">
        <v>6</v>
      </c>
      <c r="ZL384" s="61"/>
      <c r="ZM384" s="61" t="n">
        <v>42</v>
      </c>
      <c r="ZN384" s="61" t="n">
        <v>57</v>
      </c>
      <c r="ZO384" s="61" t="n">
        <v>52</v>
      </c>
      <c r="ZP384" s="61" t="n">
        <v>78</v>
      </c>
      <c r="ZQ384" s="61" t="n">
        <v>2</v>
      </c>
      <c r="ZR384" s="61" t="n">
        <v>71</v>
      </c>
      <c r="ZS384" s="61" t="n">
        <v>3</v>
      </c>
      <c r="ZT384" s="61" t="n">
        <v>85</v>
      </c>
      <c r="ZU384" s="61" t="n">
        <v>8</v>
      </c>
      <c r="ZV384" s="61"/>
      <c r="ZW384" s="61" t="n">
        <v>14</v>
      </c>
      <c r="ZX384" s="61"/>
      <c r="ZY384" s="61"/>
      <c r="ZZ384" s="61" t="n">
        <v>0</v>
      </c>
      <c r="AAA384" s="61" t="n">
        <v>3</v>
      </c>
      <c r="AAB384" s="61" t="n">
        <v>332</v>
      </c>
      <c r="AAC384" s="61" t="n">
        <v>1</v>
      </c>
      <c r="AAD384" s="61" t="n">
        <v>15</v>
      </c>
      <c r="AAE384" s="61" t="n">
        <v>35</v>
      </c>
      <c r="AAF384" s="61" t="n">
        <v>65</v>
      </c>
      <c r="AAG384" s="61" t="n">
        <v>94</v>
      </c>
      <c r="AAH384" s="61" t="n">
        <v>21</v>
      </c>
      <c r="AAI384" s="61" t="n">
        <v>334</v>
      </c>
      <c r="AAJ384" s="61" t="n">
        <v>114</v>
      </c>
      <c r="AAK384" s="61" t="n">
        <v>57</v>
      </c>
      <c r="AAL384" s="61" t="n">
        <v>7</v>
      </c>
      <c r="AAM384" s="61" t="n">
        <v>18</v>
      </c>
      <c r="AAN384" s="61" t="n">
        <v>148</v>
      </c>
      <c r="AAO384" s="61" t="n">
        <v>498</v>
      </c>
      <c r="AAP384" s="61" t="n">
        <v>176</v>
      </c>
      <c r="AAQ384" s="61" t="n">
        <v>2025</v>
      </c>
      <c r="AAR384" s="61" t="n">
        <v>286</v>
      </c>
      <c r="AAS384" s="61" t="n">
        <v>0</v>
      </c>
      <c r="AAT384" s="61" t="n">
        <v>3182</v>
      </c>
      <c r="AAU384" s="61" t="n">
        <v>4442</v>
      </c>
      <c r="AAV384" s="61" t="n">
        <v>2424</v>
      </c>
      <c r="AAW384" s="61" t="n">
        <v>404</v>
      </c>
      <c r="AAX384" s="61"/>
      <c r="AAY384" s="61" t="n">
        <v>465</v>
      </c>
      <c r="AAZ384" s="61" t="n">
        <v>127</v>
      </c>
      <c r="ABA384" s="61" t="n">
        <v>614</v>
      </c>
      <c r="ABB384" s="61"/>
      <c r="ABC384" s="61" t="n">
        <v>21</v>
      </c>
      <c r="ABD384" s="61" t="n">
        <v>13791</v>
      </c>
      <c r="ABE384" s="61" t="n">
        <v>399</v>
      </c>
      <c r="ABF384" s="61" t="n">
        <v>588</v>
      </c>
      <c r="ABG384" s="61" t="n">
        <v>110</v>
      </c>
      <c r="ABH384" s="61" t="n">
        <v>73</v>
      </c>
      <c r="ABI384" s="61" t="n">
        <v>1384</v>
      </c>
      <c r="ABJ384" s="61" t="n">
        <v>496</v>
      </c>
      <c r="ABK384" s="61" t="n">
        <v>4048</v>
      </c>
      <c r="ABL384" s="61" t="n">
        <v>861</v>
      </c>
      <c r="ABM384" s="61" t="n">
        <v>1061</v>
      </c>
      <c r="ABN384" s="61" t="n">
        <v>1750</v>
      </c>
      <c r="ABO384" s="61" t="n">
        <v>2159</v>
      </c>
      <c r="ABP384" s="61" t="n">
        <v>241</v>
      </c>
      <c r="ABQ384" s="61" t="n">
        <v>489</v>
      </c>
      <c r="ABR384" s="61" t="n">
        <v>391</v>
      </c>
      <c r="ABS384" s="61" t="n">
        <v>130</v>
      </c>
      <c r="ABT384" s="61" t="n">
        <v>85</v>
      </c>
      <c r="ABU384" s="61" t="n">
        <v>94</v>
      </c>
      <c r="ABV384" s="61" t="n">
        <v>263</v>
      </c>
      <c r="ABW384" s="61" t="n">
        <v>942</v>
      </c>
      <c r="ABX384" s="61" t="n">
        <v>3152</v>
      </c>
      <c r="ABY384" s="61" t="n">
        <v>459</v>
      </c>
      <c r="ABZ384" s="61" t="n">
        <v>230</v>
      </c>
      <c r="ACA384" s="61" t="n">
        <v>129</v>
      </c>
      <c r="ACB384" s="61" t="n">
        <v>504</v>
      </c>
      <c r="ACC384" s="61" t="n">
        <v>392</v>
      </c>
      <c r="ACD384" s="61" t="n">
        <v>338</v>
      </c>
      <c r="ACE384" s="61" t="n">
        <v>252</v>
      </c>
      <c r="ACF384" s="61" t="n">
        <v>534</v>
      </c>
      <c r="ACG384" s="61" t="n">
        <v>28</v>
      </c>
      <c r="ACH384" s="61" t="n">
        <v>637</v>
      </c>
      <c r="ACI384" s="61" t="n">
        <v>144</v>
      </c>
      <c r="ACJ384" s="61" t="n">
        <v>2271</v>
      </c>
      <c r="ACK384" s="61" t="n">
        <v>191</v>
      </c>
      <c r="ACL384" s="61" t="n">
        <v>146</v>
      </c>
      <c r="ACM384" s="61" t="n">
        <v>188</v>
      </c>
      <c r="ACN384" s="61" t="n">
        <v>44</v>
      </c>
      <c r="ACO384" s="61" t="n">
        <v>149</v>
      </c>
      <c r="ACP384" s="61" t="n">
        <v>59</v>
      </c>
      <c r="ACQ384" s="61" t="n">
        <v>212</v>
      </c>
      <c r="ACR384" s="61" t="n">
        <v>224</v>
      </c>
      <c r="ACS384" s="61" t="n">
        <v>36</v>
      </c>
      <c r="ACT384" s="61" t="n">
        <v>62</v>
      </c>
      <c r="ACU384" s="61" t="n">
        <v>83</v>
      </c>
      <c r="ACV384" s="61" t="n">
        <v>6</v>
      </c>
      <c r="ACW384" s="61" t="n">
        <v>13</v>
      </c>
      <c r="ACX384" s="61" t="n">
        <v>32</v>
      </c>
      <c r="ACY384" s="61" t="n">
        <v>6</v>
      </c>
      <c r="ACZ384" s="61" t="n">
        <v>72</v>
      </c>
      <c r="ADA384" s="61" t="n">
        <v>2</v>
      </c>
      <c r="ADB384" s="61" t="n">
        <v>14</v>
      </c>
      <c r="ADC384" s="61" t="n">
        <v>131</v>
      </c>
      <c r="ADD384" s="61" t="n">
        <v>72</v>
      </c>
      <c r="ADE384" s="61" t="n">
        <v>502</v>
      </c>
      <c r="ADF384" s="61" t="n">
        <v>815</v>
      </c>
      <c r="ADG384" s="61" t="n">
        <v>1142</v>
      </c>
      <c r="ADH384" s="61" t="n">
        <v>212</v>
      </c>
      <c r="ADI384" s="61" t="n">
        <v>38</v>
      </c>
      <c r="ADJ384" s="61" t="n">
        <v>15</v>
      </c>
      <c r="ADK384" s="61" t="n">
        <v>43</v>
      </c>
      <c r="ADL384" s="61" t="n">
        <v>10</v>
      </c>
      <c r="ADM384" s="61" t="n">
        <v>104</v>
      </c>
      <c r="ADN384" s="61" t="n">
        <v>0</v>
      </c>
      <c r="ADO384" s="61" t="n">
        <v>18</v>
      </c>
      <c r="ADP384" s="61" t="n">
        <v>62</v>
      </c>
      <c r="ADQ384" s="61"/>
      <c r="ADR384" s="61" t="n">
        <v>409</v>
      </c>
      <c r="ADS384" s="61" t="n">
        <v>132</v>
      </c>
      <c r="ADT384" s="61"/>
      <c r="ADU384" s="61" t="n">
        <v>1434</v>
      </c>
      <c r="ADV384" s="61" t="n">
        <v>900</v>
      </c>
      <c r="ADW384" s="61"/>
      <c r="ADX384" s="61" t="n">
        <v>8</v>
      </c>
      <c r="ADY384" s="61" t="n">
        <v>40</v>
      </c>
      <c r="ADZ384" s="61" t="n">
        <v>839</v>
      </c>
      <c r="AEA384" s="61" t="n">
        <v>355</v>
      </c>
      <c r="AEB384" s="61" t="n">
        <v>1806</v>
      </c>
      <c r="AEC384" s="61" t="n">
        <v>18</v>
      </c>
      <c r="AED384" s="61" t="n">
        <v>4</v>
      </c>
      <c r="AEE384" s="62" t="n">
        <v>150</v>
      </c>
      <c r="AEF384" s="50" t="n">
        <v>73618</v>
      </c>
      <c r="AEG384" s="63" t="n">
        <v>163295</v>
      </c>
      <c r="AEH384" s="64"/>
      <c r="AEI384" s="64"/>
      <c r="AEJ384" s="64"/>
      <c r="AEK384" s="64"/>
      <c r="AEL384" s="64"/>
      <c r="AEM384" s="64"/>
      <c r="AEN384" s="64"/>
      <c r="AEO384" s="64"/>
      <c r="AEP384" s="64"/>
      <c r="AEQ384" s="64"/>
      <c r="AER384" s="64"/>
      <c r="AES384" s="64"/>
      <c r="AET384" s="64"/>
      <c r="AEU384" s="64"/>
      <c r="AEV384" s="64"/>
      <c r="AEW384" s="64"/>
      <c r="AEX384" s="64"/>
      <c r="AEY384" s="64"/>
      <c r="AEZ384" s="65"/>
      <c r="AFA384" s="54" t="n">
        <v>163295</v>
      </c>
      <c r="AFB384" s="55" t="n">
        <v>236913</v>
      </c>
    </row>
    <row r="385" customFormat="false" ht="12.8" hidden="false" customHeight="false" outlineLevel="0" collapsed="false">
      <c r="D385" s="32"/>
      <c r="OR385" s="56" t="n">
        <v>722110</v>
      </c>
      <c r="OS385" s="57" t="s">
        <v>384</v>
      </c>
      <c r="OT385" s="77" t="n">
        <v>20</v>
      </c>
      <c r="OU385" s="61" t="n">
        <v>83</v>
      </c>
      <c r="OV385" s="61" t="n">
        <v>15</v>
      </c>
      <c r="OW385" s="61" t="n">
        <v>18</v>
      </c>
      <c r="OX385" s="61" t="n">
        <v>22</v>
      </c>
      <c r="OY385" s="61" t="n">
        <v>25</v>
      </c>
      <c r="OZ385" s="61" t="n">
        <v>55</v>
      </c>
      <c r="PA385" s="61" t="n">
        <v>47</v>
      </c>
      <c r="PB385" s="61" t="n">
        <v>55</v>
      </c>
      <c r="PC385" s="61" t="n">
        <v>15</v>
      </c>
      <c r="PD385" s="61" t="n">
        <v>2</v>
      </c>
      <c r="PE385" s="61" t="n">
        <v>1</v>
      </c>
      <c r="PF385" s="61" t="n">
        <v>0</v>
      </c>
      <c r="PG385" s="61" t="n">
        <v>7</v>
      </c>
      <c r="PH385" s="61" t="n">
        <v>3</v>
      </c>
      <c r="PI385" s="61" t="n">
        <v>4</v>
      </c>
      <c r="PJ385" s="61" t="n">
        <v>2</v>
      </c>
      <c r="PK385" s="61" t="n">
        <v>2</v>
      </c>
      <c r="PL385" s="61" t="n">
        <v>6</v>
      </c>
      <c r="PM385" s="61" t="n">
        <v>3</v>
      </c>
      <c r="PN385" s="61" t="n">
        <v>70</v>
      </c>
      <c r="PO385" s="61" t="n">
        <v>2024</v>
      </c>
      <c r="PP385" s="61" t="n">
        <v>117</v>
      </c>
      <c r="PQ385" s="61" t="n">
        <v>4</v>
      </c>
      <c r="PR385" s="61" t="n">
        <v>0</v>
      </c>
      <c r="PS385" s="61"/>
      <c r="PT385" s="61" t="n">
        <v>217</v>
      </c>
      <c r="PU385" s="61" t="n">
        <v>21</v>
      </c>
      <c r="PV385" s="61" t="n">
        <v>4</v>
      </c>
      <c r="PW385" s="61"/>
      <c r="PX385" s="61" t="n">
        <v>1</v>
      </c>
      <c r="PY385" s="61"/>
      <c r="PZ385" s="61" t="n">
        <v>3</v>
      </c>
      <c r="QA385" s="61" t="n">
        <v>3</v>
      </c>
      <c r="QB385" s="61"/>
      <c r="QC385" s="61" t="n">
        <v>16</v>
      </c>
      <c r="QD385" s="61" t="n">
        <v>22</v>
      </c>
      <c r="QE385" s="61" t="n">
        <v>9</v>
      </c>
      <c r="QF385" s="61" t="n">
        <v>9</v>
      </c>
      <c r="QG385" s="61" t="n">
        <v>13</v>
      </c>
      <c r="QH385" s="61" t="n">
        <v>3</v>
      </c>
      <c r="QI385" s="61" t="n">
        <v>21</v>
      </c>
      <c r="QJ385" s="61" t="n">
        <v>3</v>
      </c>
      <c r="QK385" s="61" t="n">
        <v>37</v>
      </c>
      <c r="QL385" s="61" t="n">
        <v>2</v>
      </c>
      <c r="QM385" s="61" t="n">
        <v>11</v>
      </c>
      <c r="QN385" s="61" t="n">
        <v>3</v>
      </c>
      <c r="QO385" s="61" t="n">
        <v>2</v>
      </c>
      <c r="QP385" s="61" t="n">
        <v>4</v>
      </c>
      <c r="QQ385" s="61" t="n">
        <v>1</v>
      </c>
      <c r="QR385" s="61" t="n">
        <v>5</v>
      </c>
      <c r="QS385" s="61" t="n">
        <v>6</v>
      </c>
      <c r="QT385" s="61" t="n">
        <v>38</v>
      </c>
      <c r="QU385" s="61" t="n">
        <v>9</v>
      </c>
      <c r="QV385" s="61" t="n">
        <v>2</v>
      </c>
      <c r="QW385" s="61" t="n">
        <v>0</v>
      </c>
      <c r="QX385" s="61" t="n">
        <v>9</v>
      </c>
      <c r="QY385" s="61" t="n">
        <v>1</v>
      </c>
      <c r="QZ385" s="61" t="n">
        <v>4</v>
      </c>
      <c r="RA385" s="61" t="n">
        <v>5</v>
      </c>
      <c r="RB385" s="61" t="n">
        <v>8</v>
      </c>
      <c r="RC385" s="61" t="n">
        <v>9</v>
      </c>
      <c r="RD385" s="61" t="n">
        <v>2</v>
      </c>
      <c r="RE385" s="61" t="n">
        <v>4</v>
      </c>
      <c r="RF385" s="61" t="n">
        <v>6</v>
      </c>
      <c r="RG385" s="61" t="n">
        <v>5</v>
      </c>
      <c r="RH385" s="61" t="n">
        <v>30</v>
      </c>
      <c r="RI385" s="61" t="n">
        <v>20</v>
      </c>
      <c r="RJ385" s="61" t="n">
        <v>3</v>
      </c>
      <c r="RK385" s="61" t="n">
        <v>5</v>
      </c>
      <c r="RL385" s="61" t="n">
        <v>3</v>
      </c>
      <c r="RM385" s="61" t="n">
        <v>5</v>
      </c>
      <c r="RN385" s="61" t="n">
        <v>6</v>
      </c>
      <c r="RO385" s="61" t="n">
        <v>26</v>
      </c>
      <c r="RP385" s="61" t="n">
        <v>21</v>
      </c>
      <c r="RQ385" s="61" t="n">
        <v>15</v>
      </c>
      <c r="RR385" s="61" t="n">
        <v>0</v>
      </c>
      <c r="RS385" s="61" t="n">
        <v>10</v>
      </c>
      <c r="RT385" s="61" t="n">
        <v>1</v>
      </c>
      <c r="RU385" s="61" t="n">
        <v>2</v>
      </c>
      <c r="RV385" s="61" t="n">
        <v>2</v>
      </c>
      <c r="RW385" s="61" t="n">
        <v>5</v>
      </c>
      <c r="RX385" s="61" t="n">
        <v>9</v>
      </c>
      <c r="RY385" s="61" t="n">
        <v>3</v>
      </c>
      <c r="RZ385" s="61" t="n">
        <v>5</v>
      </c>
      <c r="SA385" s="61" t="n">
        <v>11</v>
      </c>
      <c r="SB385" s="61" t="n">
        <v>4</v>
      </c>
      <c r="SC385" s="61" t="n">
        <v>15</v>
      </c>
      <c r="SD385" s="61" t="n">
        <v>3</v>
      </c>
      <c r="SE385" s="61" t="n">
        <v>4</v>
      </c>
      <c r="SF385" s="61" t="n">
        <v>11</v>
      </c>
      <c r="SG385" s="61" t="n">
        <v>3</v>
      </c>
      <c r="SH385" s="61" t="n">
        <v>10</v>
      </c>
      <c r="SI385" s="61" t="n">
        <v>2</v>
      </c>
      <c r="SJ385" s="61" t="n">
        <v>2</v>
      </c>
      <c r="SK385" s="61" t="n">
        <v>5</v>
      </c>
      <c r="SL385" s="61" t="n">
        <v>4</v>
      </c>
      <c r="SM385" s="61" t="n">
        <v>3</v>
      </c>
      <c r="SN385" s="61" t="n">
        <v>0</v>
      </c>
      <c r="SO385" s="61" t="n">
        <v>0</v>
      </c>
      <c r="SP385" s="61" t="n">
        <v>2</v>
      </c>
      <c r="SQ385" s="61" t="n">
        <v>15</v>
      </c>
      <c r="SR385" s="61" t="n">
        <v>4</v>
      </c>
      <c r="SS385" s="61" t="n">
        <v>5</v>
      </c>
      <c r="ST385" s="61" t="n">
        <v>7</v>
      </c>
      <c r="SU385" s="61" t="n">
        <v>12</v>
      </c>
      <c r="SV385" s="61" t="n">
        <v>4</v>
      </c>
      <c r="SW385" s="61" t="n">
        <v>1</v>
      </c>
      <c r="SX385" s="61" t="n">
        <v>8</v>
      </c>
      <c r="SY385" s="61" t="n">
        <v>2</v>
      </c>
      <c r="SZ385" s="61" t="n">
        <v>0</v>
      </c>
      <c r="TA385" s="61" t="n">
        <v>0</v>
      </c>
      <c r="TB385" s="61" t="n">
        <v>0</v>
      </c>
      <c r="TC385" s="61" t="n">
        <v>0</v>
      </c>
      <c r="TD385" s="61" t="n">
        <v>0</v>
      </c>
      <c r="TE385" s="61" t="n">
        <v>0</v>
      </c>
      <c r="TF385" s="61" t="n">
        <v>0</v>
      </c>
      <c r="TG385" s="61" t="n">
        <v>0</v>
      </c>
      <c r="TH385" s="61" t="n">
        <v>3</v>
      </c>
      <c r="TI385" s="61" t="n">
        <v>10</v>
      </c>
      <c r="TJ385" s="61" t="n">
        <v>1</v>
      </c>
      <c r="TK385" s="61" t="n">
        <v>0</v>
      </c>
      <c r="TL385" s="61" t="n">
        <v>1</v>
      </c>
      <c r="TM385" s="61" t="n">
        <v>0</v>
      </c>
      <c r="TN385" s="61" t="n">
        <v>1</v>
      </c>
      <c r="TO385" s="61" t="n">
        <v>3</v>
      </c>
      <c r="TP385" s="61" t="n">
        <v>1</v>
      </c>
      <c r="TQ385" s="61" t="n">
        <v>3</v>
      </c>
      <c r="TR385" s="61" t="n">
        <v>3</v>
      </c>
      <c r="TS385" s="61" t="n">
        <v>0</v>
      </c>
      <c r="TT385" s="61" t="n">
        <v>0</v>
      </c>
      <c r="TU385" s="61" t="n">
        <v>4</v>
      </c>
      <c r="TV385" s="61" t="n">
        <v>0</v>
      </c>
      <c r="TW385" s="61" t="n">
        <v>7</v>
      </c>
      <c r="TX385" s="61" t="n">
        <v>1</v>
      </c>
      <c r="TY385" s="61" t="n">
        <v>1</v>
      </c>
      <c r="TZ385" s="61" t="n">
        <v>2</v>
      </c>
      <c r="UA385" s="61" t="n">
        <v>4</v>
      </c>
      <c r="UB385" s="61" t="n">
        <v>1</v>
      </c>
      <c r="UC385" s="61" t="n">
        <v>0</v>
      </c>
      <c r="UD385" s="61" t="n">
        <v>3</v>
      </c>
      <c r="UE385" s="61" t="n">
        <v>2</v>
      </c>
      <c r="UF385" s="61" t="n">
        <v>0</v>
      </c>
      <c r="UG385" s="61" t="n">
        <v>4</v>
      </c>
      <c r="UH385" s="61" t="n">
        <v>4</v>
      </c>
      <c r="UI385" s="61" t="n">
        <v>5</v>
      </c>
      <c r="UJ385" s="61" t="n">
        <v>1</v>
      </c>
      <c r="UK385" s="61" t="n">
        <v>6</v>
      </c>
      <c r="UL385" s="61" t="n">
        <v>3</v>
      </c>
      <c r="UM385" s="61" t="n">
        <v>0</v>
      </c>
      <c r="UN385" s="61" t="n">
        <v>6</v>
      </c>
      <c r="UO385" s="61" t="n">
        <v>7</v>
      </c>
      <c r="UP385" s="61" t="n">
        <v>7</v>
      </c>
      <c r="UQ385" s="61" t="n">
        <v>8</v>
      </c>
      <c r="UR385" s="61" t="n">
        <v>10</v>
      </c>
      <c r="US385" s="61" t="n">
        <v>19</v>
      </c>
      <c r="UT385" s="61" t="n">
        <v>13</v>
      </c>
      <c r="UU385" s="61" t="n">
        <v>10</v>
      </c>
      <c r="UV385" s="61" t="n">
        <v>4</v>
      </c>
      <c r="UW385" s="61" t="n">
        <v>11</v>
      </c>
      <c r="UX385" s="61" t="n">
        <v>11</v>
      </c>
      <c r="UY385" s="61" t="n">
        <v>2</v>
      </c>
      <c r="UZ385" s="61" t="n">
        <v>9</v>
      </c>
      <c r="VA385" s="61" t="n">
        <v>13</v>
      </c>
      <c r="VB385" s="61" t="n">
        <v>9</v>
      </c>
      <c r="VC385" s="61" t="n">
        <v>3</v>
      </c>
      <c r="VD385" s="61" t="n">
        <v>1</v>
      </c>
      <c r="VE385" s="61" t="n">
        <v>3</v>
      </c>
      <c r="VF385" s="61" t="n">
        <v>1</v>
      </c>
      <c r="VG385" s="61" t="n">
        <v>13</v>
      </c>
      <c r="VH385" s="61" t="n">
        <v>5</v>
      </c>
      <c r="VI385" s="61" t="n">
        <v>2</v>
      </c>
      <c r="VJ385" s="61" t="n">
        <v>5</v>
      </c>
      <c r="VK385" s="61" t="n">
        <v>3</v>
      </c>
      <c r="VL385" s="61" t="n">
        <v>4</v>
      </c>
      <c r="VM385" s="61" t="n">
        <v>20</v>
      </c>
      <c r="VN385" s="61" t="n">
        <v>4</v>
      </c>
      <c r="VO385" s="61" t="n">
        <v>10</v>
      </c>
      <c r="VP385" s="61" t="n">
        <v>35</v>
      </c>
      <c r="VQ385" s="61" t="n">
        <v>2</v>
      </c>
      <c r="VR385" s="61" t="n">
        <v>1</v>
      </c>
      <c r="VS385" s="61" t="n">
        <v>2</v>
      </c>
      <c r="VT385" s="61" t="n">
        <v>6</v>
      </c>
      <c r="VU385" s="61" t="n">
        <v>7</v>
      </c>
      <c r="VV385" s="61" t="n">
        <v>0</v>
      </c>
      <c r="VW385" s="61" t="n">
        <v>1</v>
      </c>
      <c r="VX385" s="61" t="n">
        <v>9</v>
      </c>
      <c r="VY385" s="61" t="n">
        <v>14</v>
      </c>
      <c r="VZ385" s="61" t="n">
        <v>6</v>
      </c>
      <c r="WA385" s="61" t="n">
        <v>10</v>
      </c>
      <c r="WB385" s="61" t="n">
        <v>4</v>
      </c>
      <c r="WC385" s="61" t="n">
        <v>1</v>
      </c>
      <c r="WD385" s="61" t="n">
        <v>1</v>
      </c>
      <c r="WE385" s="61" t="n">
        <v>0</v>
      </c>
      <c r="WF385" s="61" t="n">
        <v>1</v>
      </c>
      <c r="WG385" s="61" t="n">
        <v>21</v>
      </c>
      <c r="WH385" s="61" t="n">
        <v>4</v>
      </c>
      <c r="WI385" s="61" t="n">
        <v>6</v>
      </c>
      <c r="WJ385" s="61" t="n">
        <v>4</v>
      </c>
      <c r="WK385" s="61" t="n">
        <v>3</v>
      </c>
      <c r="WL385" s="61" t="n">
        <v>17</v>
      </c>
      <c r="WM385" s="61" t="n">
        <v>1</v>
      </c>
      <c r="WN385" s="61" t="n">
        <v>20</v>
      </c>
      <c r="WO385" s="61" t="n">
        <v>20</v>
      </c>
      <c r="WP385" s="61" t="n">
        <v>3</v>
      </c>
      <c r="WQ385" s="61" t="n">
        <v>57</v>
      </c>
      <c r="WR385" s="61" t="n">
        <v>8</v>
      </c>
      <c r="WS385" s="61" t="n">
        <v>5</v>
      </c>
      <c r="WT385" s="61" t="n">
        <v>4</v>
      </c>
      <c r="WU385" s="61" t="n">
        <v>2</v>
      </c>
      <c r="WV385" s="61" t="n">
        <v>9</v>
      </c>
      <c r="WW385" s="61" t="n">
        <v>7</v>
      </c>
      <c r="WX385" s="61" t="n">
        <v>13</v>
      </c>
      <c r="WY385" s="61" t="n">
        <v>6</v>
      </c>
      <c r="WZ385" s="61" t="n">
        <v>6</v>
      </c>
      <c r="XA385" s="61" t="n">
        <v>7</v>
      </c>
      <c r="XB385" s="61" t="n">
        <v>2</v>
      </c>
      <c r="XC385" s="61" t="n">
        <v>1</v>
      </c>
      <c r="XD385" s="61" t="n">
        <v>5</v>
      </c>
      <c r="XE385" s="61" t="n">
        <v>3</v>
      </c>
      <c r="XF385" s="61" t="n">
        <v>1</v>
      </c>
      <c r="XG385" s="61" t="n">
        <v>1</v>
      </c>
      <c r="XH385" s="61" t="n">
        <v>5</v>
      </c>
      <c r="XI385" s="61" t="n">
        <v>1</v>
      </c>
      <c r="XJ385" s="61" t="n">
        <v>1</v>
      </c>
      <c r="XK385" s="61" t="n">
        <v>3</v>
      </c>
      <c r="XL385" s="61" t="n">
        <v>7</v>
      </c>
      <c r="XM385" s="61" t="n">
        <v>9</v>
      </c>
      <c r="XN385" s="61" t="n">
        <v>42</v>
      </c>
      <c r="XO385" s="61" t="n">
        <v>6</v>
      </c>
      <c r="XP385" s="61" t="n">
        <v>3</v>
      </c>
      <c r="XQ385" s="61" t="n">
        <v>4</v>
      </c>
      <c r="XR385" s="61" t="n">
        <v>1</v>
      </c>
      <c r="XS385" s="61" t="n">
        <v>70</v>
      </c>
      <c r="XT385" s="61" t="n">
        <v>2</v>
      </c>
      <c r="XU385" s="61" t="n">
        <v>55</v>
      </c>
      <c r="XV385" s="61" t="n">
        <v>9</v>
      </c>
      <c r="XW385" s="61" t="n">
        <v>3</v>
      </c>
      <c r="XX385" s="61" t="n">
        <v>5</v>
      </c>
      <c r="XY385" s="61" t="n">
        <v>1</v>
      </c>
      <c r="XZ385" s="61" t="n">
        <v>4</v>
      </c>
      <c r="YA385" s="61" t="n">
        <v>1</v>
      </c>
      <c r="YB385" s="61" t="n">
        <v>9</v>
      </c>
      <c r="YC385" s="61" t="n">
        <v>42</v>
      </c>
      <c r="YD385" s="61" t="n">
        <v>22</v>
      </c>
      <c r="YE385" s="61" t="n">
        <v>3</v>
      </c>
      <c r="YF385" s="61" t="n">
        <v>7</v>
      </c>
      <c r="YG385" s="61" t="n">
        <v>3</v>
      </c>
      <c r="YH385" s="61" t="n">
        <v>5</v>
      </c>
      <c r="YI385" s="61" t="n">
        <v>1</v>
      </c>
      <c r="YJ385" s="61" t="n">
        <v>2</v>
      </c>
      <c r="YK385" s="61" t="n">
        <v>1</v>
      </c>
      <c r="YL385" s="61" t="n">
        <v>5</v>
      </c>
      <c r="YM385" s="61" t="n">
        <v>3</v>
      </c>
      <c r="YN385" s="61" t="n">
        <v>4</v>
      </c>
      <c r="YO385" s="61" t="n">
        <v>2</v>
      </c>
      <c r="YP385" s="61" t="n">
        <v>0</v>
      </c>
      <c r="YQ385" s="61" t="n">
        <v>8</v>
      </c>
      <c r="YR385" s="61" t="n">
        <v>30</v>
      </c>
      <c r="YS385" s="61" t="n">
        <v>7</v>
      </c>
      <c r="YT385" s="61" t="n">
        <v>1</v>
      </c>
      <c r="YU385" s="61" t="n">
        <v>8</v>
      </c>
      <c r="YV385" s="61" t="n">
        <v>6</v>
      </c>
      <c r="YW385" s="61" t="n">
        <v>3</v>
      </c>
      <c r="YX385" s="61" t="n">
        <v>83</v>
      </c>
      <c r="YY385" s="61" t="n">
        <v>5</v>
      </c>
      <c r="YZ385" s="61" t="n">
        <v>2</v>
      </c>
      <c r="ZA385" s="61" t="n">
        <v>9</v>
      </c>
      <c r="ZB385" s="61" t="n">
        <v>363</v>
      </c>
      <c r="ZC385" s="61" t="n">
        <v>474</v>
      </c>
      <c r="ZD385" s="61" t="n">
        <v>932</v>
      </c>
      <c r="ZE385" s="61" t="n">
        <v>554</v>
      </c>
      <c r="ZF385" s="61" t="n">
        <v>598</v>
      </c>
      <c r="ZG385" s="61" t="n">
        <v>59</v>
      </c>
      <c r="ZH385" s="61" t="n">
        <v>443</v>
      </c>
      <c r="ZI385" s="61" t="n">
        <v>18</v>
      </c>
      <c r="ZJ385" s="61" t="n">
        <v>687</v>
      </c>
      <c r="ZK385" s="61" t="n">
        <v>44</v>
      </c>
      <c r="ZL385" s="61"/>
      <c r="ZM385" s="61" t="n">
        <v>391</v>
      </c>
      <c r="ZN385" s="61" t="n">
        <v>151</v>
      </c>
      <c r="ZO385" s="61" t="n">
        <v>150</v>
      </c>
      <c r="ZP385" s="61" t="n">
        <v>104</v>
      </c>
      <c r="ZQ385" s="61" t="n">
        <v>63</v>
      </c>
      <c r="ZR385" s="61" t="n">
        <v>106</v>
      </c>
      <c r="ZS385" s="61" t="n">
        <v>66</v>
      </c>
      <c r="ZT385" s="61" t="n">
        <v>188</v>
      </c>
      <c r="ZU385" s="61" t="n">
        <v>105</v>
      </c>
      <c r="ZV385" s="61" t="n">
        <v>69</v>
      </c>
      <c r="ZW385" s="61" t="n">
        <v>1</v>
      </c>
      <c r="ZX385" s="61" t="n">
        <v>17</v>
      </c>
      <c r="ZY385" s="61" t="n">
        <v>124</v>
      </c>
      <c r="ZZ385" s="61" t="n">
        <v>96</v>
      </c>
      <c r="AAA385" s="61" t="n">
        <v>7</v>
      </c>
      <c r="AAB385" s="61" t="n">
        <v>257</v>
      </c>
      <c r="AAC385" s="61" t="n">
        <v>7</v>
      </c>
      <c r="AAD385" s="61" t="n">
        <v>17</v>
      </c>
      <c r="AAE385" s="61" t="n">
        <v>26</v>
      </c>
      <c r="AAF385" s="61" t="n">
        <v>42</v>
      </c>
      <c r="AAG385" s="61" t="n">
        <v>68</v>
      </c>
      <c r="AAH385" s="61" t="n">
        <v>15</v>
      </c>
      <c r="AAI385" s="61" t="n">
        <v>213</v>
      </c>
      <c r="AAJ385" s="61" t="n">
        <v>97</v>
      </c>
      <c r="AAK385" s="61" t="n">
        <v>25</v>
      </c>
      <c r="AAL385" s="61" t="n">
        <v>4</v>
      </c>
      <c r="AAM385" s="61" t="n">
        <v>13</v>
      </c>
      <c r="AAN385" s="61" t="n">
        <v>103</v>
      </c>
      <c r="AAO385" s="61" t="n">
        <v>340</v>
      </c>
      <c r="AAP385" s="61" t="n">
        <v>104</v>
      </c>
      <c r="AAQ385" s="61" t="n">
        <v>1473</v>
      </c>
      <c r="AAR385" s="61" t="n">
        <v>172</v>
      </c>
      <c r="AAS385" s="61" t="n">
        <v>0</v>
      </c>
      <c r="AAT385" s="61" t="n">
        <v>2295</v>
      </c>
      <c r="AAU385" s="61" t="n">
        <v>5558</v>
      </c>
      <c r="AAV385" s="61" t="n">
        <v>1671</v>
      </c>
      <c r="AAW385" s="61" t="n">
        <v>234</v>
      </c>
      <c r="AAX385" s="61" t="n">
        <v>4</v>
      </c>
      <c r="AAY385" s="61" t="n">
        <v>2031</v>
      </c>
      <c r="AAZ385" s="61" t="n">
        <v>74</v>
      </c>
      <c r="ABA385" s="61" t="n">
        <v>1004</v>
      </c>
      <c r="ABB385" s="61"/>
      <c r="ABC385" s="61" t="n">
        <v>12</v>
      </c>
      <c r="ABD385" s="61" t="n">
        <v>26664</v>
      </c>
      <c r="ABE385" s="61" t="n">
        <v>435</v>
      </c>
      <c r="ABF385" s="61" t="n">
        <v>560</v>
      </c>
      <c r="ABG385" s="61" t="n">
        <v>113</v>
      </c>
      <c r="ABH385" s="61" t="n">
        <v>406</v>
      </c>
      <c r="ABI385" s="61" t="n">
        <v>1369</v>
      </c>
      <c r="ABJ385" s="61" t="n">
        <v>468</v>
      </c>
      <c r="ABK385" s="61" t="n">
        <v>3109</v>
      </c>
      <c r="ABL385" s="61" t="n">
        <v>581</v>
      </c>
      <c r="ABM385" s="61" t="n">
        <v>1143</v>
      </c>
      <c r="ABN385" s="61" t="n">
        <v>2388</v>
      </c>
      <c r="ABO385" s="61" t="n">
        <v>1636</v>
      </c>
      <c r="ABP385" s="61" t="n">
        <v>254</v>
      </c>
      <c r="ABQ385" s="61" t="n">
        <v>447</v>
      </c>
      <c r="ABR385" s="61" t="n">
        <v>269</v>
      </c>
      <c r="ABS385" s="61" t="n">
        <v>145</v>
      </c>
      <c r="ABT385" s="61" t="n">
        <v>80</v>
      </c>
      <c r="ABU385" s="61" t="n">
        <v>94</v>
      </c>
      <c r="ABV385" s="61" t="n">
        <v>180</v>
      </c>
      <c r="ABW385" s="61" t="n">
        <v>1482</v>
      </c>
      <c r="ABX385" s="61" t="n">
        <v>2407</v>
      </c>
      <c r="ABY385" s="61" t="n">
        <v>278</v>
      </c>
      <c r="ABZ385" s="61" t="n">
        <v>162</v>
      </c>
      <c r="ACA385" s="61" t="n">
        <v>118</v>
      </c>
      <c r="ACB385" s="61" t="n">
        <v>399</v>
      </c>
      <c r="ACC385" s="61" t="n">
        <v>308</v>
      </c>
      <c r="ACD385" s="61" t="n">
        <v>269</v>
      </c>
      <c r="ACE385" s="61" t="n">
        <v>223</v>
      </c>
      <c r="ACF385" s="61" t="n">
        <v>391</v>
      </c>
      <c r="ACG385" s="61" t="n">
        <v>19</v>
      </c>
      <c r="ACH385" s="61" t="n">
        <v>324</v>
      </c>
      <c r="ACI385" s="61" t="n">
        <v>133</v>
      </c>
      <c r="ACJ385" s="61" t="n">
        <v>3816</v>
      </c>
      <c r="ACK385" s="61" t="n">
        <v>177</v>
      </c>
      <c r="ACL385" s="61" t="n">
        <v>124</v>
      </c>
      <c r="ACM385" s="61" t="n">
        <v>242</v>
      </c>
      <c r="ACN385" s="61" t="n">
        <v>45</v>
      </c>
      <c r="ACO385" s="61" t="n">
        <v>160</v>
      </c>
      <c r="ACP385" s="61" t="n">
        <v>45</v>
      </c>
      <c r="ACQ385" s="61" t="n">
        <v>8532</v>
      </c>
      <c r="ACR385" s="61" t="n">
        <v>286</v>
      </c>
      <c r="ACS385" s="61" t="n">
        <v>43</v>
      </c>
      <c r="ACT385" s="61" t="n">
        <v>433</v>
      </c>
      <c r="ACU385" s="61" t="n">
        <v>362</v>
      </c>
      <c r="ACV385" s="61" t="n">
        <v>1078</v>
      </c>
      <c r="ACW385" s="61" t="n">
        <v>12</v>
      </c>
      <c r="ACX385" s="61" t="n">
        <v>25</v>
      </c>
      <c r="ACY385" s="61" t="n">
        <v>6</v>
      </c>
      <c r="ACZ385" s="61" t="n">
        <v>68</v>
      </c>
      <c r="ADA385" s="61" t="n">
        <v>30</v>
      </c>
      <c r="ADB385" s="61" t="n">
        <v>12</v>
      </c>
      <c r="ADC385" s="61" t="n">
        <v>69</v>
      </c>
      <c r="ADD385" s="61" t="n">
        <v>59</v>
      </c>
      <c r="ADE385" s="61" t="n">
        <v>148</v>
      </c>
      <c r="ADF385" s="61" t="n">
        <v>939</v>
      </c>
      <c r="ADG385" s="61" t="n">
        <v>878</v>
      </c>
      <c r="ADH385" s="61" t="n">
        <v>188</v>
      </c>
      <c r="ADI385" s="61" t="n">
        <v>55</v>
      </c>
      <c r="ADJ385" s="61" t="n">
        <v>13</v>
      </c>
      <c r="ADK385" s="61" t="n">
        <v>60</v>
      </c>
      <c r="ADL385" s="61" t="n">
        <v>14</v>
      </c>
      <c r="ADM385" s="61" t="n">
        <v>147</v>
      </c>
      <c r="ADN385" s="61" t="n">
        <v>0</v>
      </c>
      <c r="ADO385" s="61" t="n">
        <v>29</v>
      </c>
      <c r="ADP385" s="61" t="n">
        <v>63</v>
      </c>
      <c r="ADQ385" s="61" t="n">
        <v>42</v>
      </c>
      <c r="ADR385" s="61" t="n">
        <v>264</v>
      </c>
      <c r="ADS385" s="61" t="n">
        <v>75</v>
      </c>
      <c r="ADT385" s="61"/>
      <c r="ADU385" s="61" t="n">
        <v>228</v>
      </c>
      <c r="ADV385" s="61" t="n">
        <v>117</v>
      </c>
      <c r="ADW385" s="61" t="n">
        <v>15</v>
      </c>
      <c r="ADX385" s="61" t="n">
        <v>28</v>
      </c>
      <c r="ADY385" s="61" t="n">
        <v>13</v>
      </c>
      <c r="ADZ385" s="61" t="n">
        <v>90</v>
      </c>
      <c r="AEA385" s="61" t="n">
        <v>158</v>
      </c>
      <c r="AEB385" s="61" t="n">
        <v>602</v>
      </c>
      <c r="AEC385" s="61" t="n">
        <v>10</v>
      </c>
      <c r="AED385" s="61" t="n">
        <v>5</v>
      </c>
      <c r="AEE385" s="62" t="n">
        <v>270</v>
      </c>
      <c r="AEF385" s="50" t="n">
        <v>93153</v>
      </c>
      <c r="AEG385" s="63" t="n">
        <v>279233</v>
      </c>
      <c r="AEH385" s="64"/>
      <c r="AEI385" s="64"/>
      <c r="AEJ385" s="64"/>
      <c r="AEK385" s="64"/>
      <c r="AEL385" s="64"/>
      <c r="AEM385" s="64" t="n">
        <v>1177</v>
      </c>
      <c r="AEN385" s="64"/>
      <c r="AEO385" s="64"/>
      <c r="AEP385" s="64"/>
      <c r="AEQ385" s="64"/>
      <c r="AER385" s="64"/>
      <c r="AES385" s="64"/>
      <c r="AET385" s="64"/>
      <c r="AEU385" s="64"/>
      <c r="AEV385" s="64"/>
      <c r="AEW385" s="64"/>
      <c r="AEX385" s="64"/>
      <c r="AEY385" s="64"/>
      <c r="AEZ385" s="65"/>
      <c r="AFA385" s="54" t="n">
        <v>280411</v>
      </c>
      <c r="AFB385" s="55" t="n">
        <v>373564</v>
      </c>
    </row>
    <row r="386" customFormat="false" ht="12.8" hidden="false" customHeight="false" outlineLevel="0" collapsed="false">
      <c r="D386" s="32"/>
      <c r="OR386" s="56" t="n">
        <v>722211</v>
      </c>
      <c r="OS386" s="57" t="s">
        <v>385</v>
      </c>
      <c r="OT386" s="77" t="n">
        <v>4</v>
      </c>
      <c r="OU386" s="61" t="n">
        <v>7</v>
      </c>
      <c r="OV386" s="61" t="n">
        <v>3</v>
      </c>
      <c r="OW386" s="61" t="n">
        <v>6</v>
      </c>
      <c r="OX386" s="61" t="n">
        <v>4</v>
      </c>
      <c r="OY386" s="61" t="n">
        <v>3</v>
      </c>
      <c r="OZ386" s="61" t="n">
        <v>13</v>
      </c>
      <c r="PA386" s="61" t="n">
        <v>1</v>
      </c>
      <c r="PB386" s="61" t="n">
        <v>6</v>
      </c>
      <c r="PC386" s="61" t="n">
        <v>4</v>
      </c>
      <c r="PD386" s="61" t="n">
        <v>1</v>
      </c>
      <c r="PE386" s="61" t="n">
        <v>1</v>
      </c>
      <c r="PF386" s="61" t="n">
        <v>3</v>
      </c>
      <c r="PG386" s="61" t="n">
        <v>1</v>
      </c>
      <c r="PH386" s="61" t="n">
        <v>2</v>
      </c>
      <c r="PI386" s="61" t="n">
        <v>7</v>
      </c>
      <c r="PJ386" s="61" t="n">
        <v>1</v>
      </c>
      <c r="PK386" s="61" t="n">
        <v>1</v>
      </c>
      <c r="PL386" s="61" t="n">
        <v>2</v>
      </c>
      <c r="PM386" s="61" t="n">
        <v>2</v>
      </c>
      <c r="PN386" s="61" t="n">
        <v>293</v>
      </c>
      <c r="PO386" s="61" t="n">
        <v>128</v>
      </c>
      <c r="PP386" s="61" t="n">
        <v>35</v>
      </c>
      <c r="PQ386" s="61" t="n">
        <v>3</v>
      </c>
      <c r="PR386" s="61"/>
      <c r="PS386" s="61"/>
      <c r="PT386" s="61" t="n">
        <v>57</v>
      </c>
      <c r="PU386" s="61" t="n">
        <v>6</v>
      </c>
      <c r="PV386" s="61"/>
      <c r="PW386" s="61"/>
      <c r="PX386" s="61"/>
      <c r="PY386" s="61"/>
      <c r="PZ386" s="61"/>
      <c r="QA386" s="61"/>
      <c r="QB386" s="61"/>
      <c r="QC386" s="61" t="n">
        <v>70</v>
      </c>
      <c r="QD386" s="61" t="n">
        <v>20</v>
      </c>
      <c r="QE386" s="61" t="n">
        <v>8</v>
      </c>
      <c r="QF386" s="61" t="n">
        <v>8</v>
      </c>
      <c r="QG386" s="61" t="n">
        <v>12</v>
      </c>
      <c r="QH386" s="61" t="n">
        <v>2</v>
      </c>
      <c r="QI386" s="61" t="n">
        <v>20</v>
      </c>
      <c r="QJ386" s="61" t="n">
        <v>3</v>
      </c>
      <c r="QK386" s="61" t="n">
        <v>34</v>
      </c>
      <c r="QL386" s="61" t="n">
        <v>2</v>
      </c>
      <c r="QM386" s="61" t="n">
        <v>10</v>
      </c>
      <c r="QN386" s="61" t="n">
        <v>1</v>
      </c>
      <c r="QO386" s="61" t="n">
        <v>2</v>
      </c>
      <c r="QP386" s="61" t="n">
        <v>3</v>
      </c>
      <c r="QQ386" s="61" t="n">
        <v>1</v>
      </c>
      <c r="QR386" s="61" t="n">
        <v>4</v>
      </c>
      <c r="QS386" s="61" t="n">
        <v>5</v>
      </c>
      <c r="QT386" s="61" t="n">
        <v>35</v>
      </c>
      <c r="QU386" s="61" t="n">
        <v>8</v>
      </c>
      <c r="QV386" s="61" t="n">
        <v>1</v>
      </c>
      <c r="QW386" s="61" t="n">
        <v>0</v>
      </c>
      <c r="QX386" s="61" t="n">
        <v>7</v>
      </c>
      <c r="QY386" s="61" t="n">
        <v>1</v>
      </c>
      <c r="QZ386" s="61" t="n">
        <v>3</v>
      </c>
      <c r="RA386" s="61" t="n">
        <v>4</v>
      </c>
      <c r="RB386" s="61" t="n">
        <v>7</v>
      </c>
      <c r="RC386" s="61" t="n">
        <v>9</v>
      </c>
      <c r="RD386" s="61" t="n">
        <v>3</v>
      </c>
      <c r="RE386" s="61" t="n">
        <v>4</v>
      </c>
      <c r="RF386" s="61" t="n">
        <v>6</v>
      </c>
      <c r="RG386" s="61" t="n">
        <v>5</v>
      </c>
      <c r="RH386" s="61" t="n">
        <v>27</v>
      </c>
      <c r="RI386" s="61" t="n">
        <v>18</v>
      </c>
      <c r="RJ386" s="61" t="n">
        <v>3</v>
      </c>
      <c r="RK386" s="61" t="n">
        <v>4</v>
      </c>
      <c r="RL386" s="61" t="n">
        <v>3</v>
      </c>
      <c r="RM386" s="61" t="n">
        <v>5</v>
      </c>
      <c r="RN386" s="61" t="n">
        <v>5</v>
      </c>
      <c r="RO386" s="61" t="n">
        <v>25</v>
      </c>
      <c r="RP386" s="61" t="n">
        <v>19</v>
      </c>
      <c r="RQ386" s="61" t="n">
        <v>14</v>
      </c>
      <c r="RR386" s="61" t="n">
        <v>0</v>
      </c>
      <c r="RS386" s="61" t="n">
        <v>9</v>
      </c>
      <c r="RT386" s="61" t="n">
        <v>1</v>
      </c>
      <c r="RU386" s="61" t="n">
        <v>2</v>
      </c>
      <c r="RV386" s="61" t="n">
        <v>1</v>
      </c>
      <c r="RW386" s="61" t="n">
        <v>4</v>
      </c>
      <c r="RX386" s="61" t="n">
        <v>8</v>
      </c>
      <c r="RY386" s="61" t="n">
        <v>3</v>
      </c>
      <c r="RZ386" s="61" t="n">
        <v>5</v>
      </c>
      <c r="SA386" s="61" t="n">
        <v>10</v>
      </c>
      <c r="SB386" s="61" t="n">
        <v>4</v>
      </c>
      <c r="SC386" s="61" t="n">
        <v>12</v>
      </c>
      <c r="SD386" s="61" t="n">
        <v>3</v>
      </c>
      <c r="SE386" s="61" t="n">
        <v>2</v>
      </c>
      <c r="SF386" s="61" t="n">
        <v>10</v>
      </c>
      <c r="SG386" s="61" t="n">
        <v>3</v>
      </c>
      <c r="SH386" s="61" t="n">
        <v>9</v>
      </c>
      <c r="SI386" s="61" t="n">
        <v>1</v>
      </c>
      <c r="SJ386" s="61" t="n">
        <v>2</v>
      </c>
      <c r="SK386" s="61" t="n">
        <v>4</v>
      </c>
      <c r="SL386" s="61" t="n">
        <v>4</v>
      </c>
      <c r="SM386" s="61" t="n">
        <v>3</v>
      </c>
      <c r="SN386" s="61" t="n">
        <v>0</v>
      </c>
      <c r="SO386" s="61" t="n">
        <v>0</v>
      </c>
      <c r="SP386" s="61" t="n">
        <v>2</v>
      </c>
      <c r="SQ386" s="61" t="n">
        <v>14</v>
      </c>
      <c r="SR386" s="61" t="n">
        <v>3</v>
      </c>
      <c r="SS386" s="61" t="n">
        <v>5</v>
      </c>
      <c r="ST386" s="61" t="n">
        <v>6</v>
      </c>
      <c r="SU386" s="61" t="n">
        <v>6</v>
      </c>
      <c r="SV386" s="61" t="n">
        <v>4</v>
      </c>
      <c r="SW386" s="61" t="n">
        <v>1</v>
      </c>
      <c r="SX386" s="61" t="n">
        <v>7</v>
      </c>
      <c r="SY386" s="61" t="n">
        <v>2</v>
      </c>
      <c r="SZ386" s="61" t="n">
        <v>0</v>
      </c>
      <c r="TA386" s="61" t="n">
        <v>0</v>
      </c>
      <c r="TB386" s="61" t="n">
        <v>0</v>
      </c>
      <c r="TC386" s="61" t="n">
        <v>0</v>
      </c>
      <c r="TD386" s="61" t="n">
        <v>0</v>
      </c>
      <c r="TE386" s="61" t="n">
        <v>0</v>
      </c>
      <c r="TF386" s="61" t="n">
        <v>0</v>
      </c>
      <c r="TG386" s="61" t="n">
        <v>0</v>
      </c>
      <c r="TH386" s="61" t="n">
        <v>0</v>
      </c>
      <c r="TI386" s="61" t="n">
        <v>9</v>
      </c>
      <c r="TJ386" s="61" t="n">
        <v>1</v>
      </c>
      <c r="TK386" s="61" t="n">
        <v>0</v>
      </c>
      <c r="TL386" s="61" t="n">
        <v>1</v>
      </c>
      <c r="TM386" s="61" t="n">
        <v>0</v>
      </c>
      <c r="TN386" s="61" t="n">
        <v>1</v>
      </c>
      <c r="TO386" s="61" t="n">
        <v>3</v>
      </c>
      <c r="TP386" s="61" t="n">
        <v>1</v>
      </c>
      <c r="TQ386" s="61" t="n">
        <v>3</v>
      </c>
      <c r="TR386" s="61" t="n">
        <v>1</v>
      </c>
      <c r="TS386" s="61" t="n">
        <v>0</v>
      </c>
      <c r="TT386" s="61" t="n">
        <v>0</v>
      </c>
      <c r="TU386" s="61" t="n">
        <v>4</v>
      </c>
      <c r="TV386" s="61" t="n">
        <v>0</v>
      </c>
      <c r="TW386" s="61" t="n">
        <v>2</v>
      </c>
      <c r="TX386" s="61" t="n">
        <v>0</v>
      </c>
      <c r="TY386" s="61" t="n">
        <v>0</v>
      </c>
      <c r="TZ386" s="61" t="n">
        <v>1</v>
      </c>
      <c r="UA386" s="61" t="n">
        <v>0</v>
      </c>
      <c r="UB386" s="61" t="n">
        <v>1</v>
      </c>
      <c r="UC386" s="61" t="n">
        <v>0</v>
      </c>
      <c r="UD386" s="61" t="n">
        <v>2</v>
      </c>
      <c r="UE386" s="61" t="n">
        <v>2</v>
      </c>
      <c r="UF386" s="61" t="n">
        <v>0</v>
      </c>
      <c r="UG386" s="61" t="n">
        <v>4</v>
      </c>
      <c r="UH386" s="61" t="n">
        <v>4</v>
      </c>
      <c r="UI386" s="61" t="n">
        <v>5</v>
      </c>
      <c r="UJ386" s="61" t="n">
        <v>1</v>
      </c>
      <c r="UK386" s="61" t="n">
        <v>6</v>
      </c>
      <c r="UL386" s="61" t="n">
        <v>3</v>
      </c>
      <c r="UM386" s="61" t="n">
        <v>0</v>
      </c>
      <c r="UN386" s="61" t="n">
        <v>6</v>
      </c>
      <c r="UO386" s="61" t="n">
        <v>7</v>
      </c>
      <c r="UP386" s="61" t="n">
        <v>6</v>
      </c>
      <c r="UQ386" s="61" t="n">
        <v>7</v>
      </c>
      <c r="UR386" s="61" t="n">
        <v>9</v>
      </c>
      <c r="US386" s="61" t="n">
        <v>18</v>
      </c>
      <c r="UT386" s="61" t="n">
        <v>12</v>
      </c>
      <c r="UU386" s="61" t="n">
        <v>8</v>
      </c>
      <c r="UV386" s="61" t="n">
        <v>4</v>
      </c>
      <c r="UW386" s="61" t="n">
        <v>10</v>
      </c>
      <c r="UX386" s="61" t="n">
        <v>10</v>
      </c>
      <c r="UY386" s="61" t="n">
        <v>0</v>
      </c>
      <c r="UZ386" s="61"/>
      <c r="VA386" s="61" t="n">
        <v>12</v>
      </c>
      <c r="VB386" s="61" t="n">
        <v>8</v>
      </c>
      <c r="VC386" s="61" t="n">
        <v>2</v>
      </c>
      <c r="VD386" s="61" t="n">
        <v>1</v>
      </c>
      <c r="VE386" s="61"/>
      <c r="VF386" s="61" t="n">
        <v>0</v>
      </c>
      <c r="VG386" s="61" t="n">
        <v>13</v>
      </c>
      <c r="VH386" s="61" t="n">
        <v>4</v>
      </c>
      <c r="VI386" s="61" t="n">
        <v>2</v>
      </c>
      <c r="VJ386" s="61" t="n">
        <v>5</v>
      </c>
      <c r="VK386" s="61" t="n">
        <v>3</v>
      </c>
      <c r="VL386" s="61" t="n">
        <v>3</v>
      </c>
      <c r="VM386" s="61" t="n">
        <v>18</v>
      </c>
      <c r="VN386" s="61" t="n">
        <v>4</v>
      </c>
      <c r="VO386" s="61" t="n">
        <v>9</v>
      </c>
      <c r="VP386" s="61" t="n">
        <v>33</v>
      </c>
      <c r="VQ386" s="61" t="n">
        <v>2</v>
      </c>
      <c r="VR386" s="61" t="n">
        <v>1</v>
      </c>
      <c r="VS386" s="61" t="n">
        <v>2</v>
      </c>
      <c r="VT386" s="61" t="n">
        <v>6</v>
      </c>
      <c r="VU386" s="61" t="n">
        <v>6</v>
      </c>
      <c r="VV386" s="61" t="n">
        <v>0</v>
      </c>
      <c r="VW386" s="61" t="n">
        <v>1</v>
      </c>
      <c r="VX386" s="61" t="n">
        <v>8</v>
      </c>
      <c r="VY386" s="61" t="n">
        <v>11</v>
      </c>
      <c r="VZ386" s="61" t="n">
        <v>5</v>
      </c>
      <c r="WA386" s="61" t="n">
        <v>9</v>
      </c>
      <c r="WB386" s="61" t="n">
        <v>4</v>
      </c>
      <c r="WC386" s="61" t="n">
        <v>1</v>
      </c>
      <c r="WD386" s="61" t="n">
        <v>1</v>
      </c>
      <c r="WE386" s="61" t="n">
        <v>0</v>
      </c>
      <c r="WF386" s="61" t="n">
        <v>1</v>
      </c>
      <c r="WG386" s="61" t="n">
        <v>11</v>
      </c>
      <c r="WH386" s="61" t="n">
        <v>3</v>
      </c>
      <c r="WI386" s="61" t="n">
        <v>5</v>
      </c>
      <c r="WJ386" s="61" t="n">
        <v>3</v>
      </c>
      <c r="WK386" s="61" t="n">
        <v>3</v>
      </c>
      <c r="WL386" s="61" t="n">
        <v>15</v>
      </c>
      <c r="WM386" s="61" t="n">
        <v>1</v>
      </c>
      <c r="WN386" s="61" t="n">
        <v>18</v>
      </c>
      <c r="WO386" s="61" t="n">
        <v>19</v>
      </c>
      <c r="WP386" s="61" t="n">
        <v>3</v>
      </c>
      <c r="WQ386" s="61" t="n">
        <v>53</v>
      </c>
      <c r="WR386" s="61" t="n">
        <v>8</v>
      </c>
      <c r="WS386" s="61" t="n">
        <v>4</v>
      </c>
      <c r="WT386" s="61" t="n">
        <v>3</v>
      </c>
      <c r="WU386" s="61" t="n">
        <v>2</v>
      </c>
      <c r="WV386" s="61" t="n">
        <v>8</v>
      </c>
      <c r="WW386" s="61" t="n">
        <v>6</v>
      </c>
      <c r="WX386" s="61" t="n">
        <v>12</v>
      </c>
      <c r="WY386" s="61" t="n">
        <v>5</v>
      </c>
      <c r="WZ386" s="61" t="n">
        <v>5</v>
      </c>
      <c r="XA386" s="61" t="n">
        <v>4</v>
      </c>
      <c r="XB386" s="61" t="n">
        <v>2</v>
      </c>
      <c r="XC386" s="61" t="n">
        <v>1</v>
      </c>
      <c r="XD386" s="61" t="n">
        <v>4</v>
      </c>
      <c r="XE386" s="61" t="n">
        <v>3</v>
      </c>
      <c r="XF386" s="61" t="n">
        <v>1</v>
      </c>
      <c r="XG386" s="61" t="n">
        <v>1</v>
      </c>
      <c r="XH386" s="61" t="n">
        <v>4</v>
      </c>
      <c r="XI386" s="61" t="n">
        <v>1</v>
      </c>
      <c r="XJ386" s="61" t="n">
        <v>0</v>
      </c>
      <c r="XK386" s="61" t="n">
        <v>3</v>
      </c>
      <c r="XL386" s="61" t="n">
        <v>6</v>
      </c>
      <c r="XM386" s="61" t="n">
        <v>8</v>
      </c>
      <c r="XN386" s="61" t="n">
        <v>39</v>
      </c>
      <c r="XO386" s="61" t="n">
        <v>6</v>
      </c>
      <c r="XP386" s="61" t="n">
        <v>2</v>
      </c>
      <c r="XQ386" s="61" t="n">
        <v>3</v>
      </c>
      <c r="XR386" s="61" t="n">
        <v>1</v>
      </c>
      <c r="XS386" s="61" t="n">
        <v>67</v>
      </c>
      <c r="XT386" s="61" t="n">
        <v>1</v>
      </c>
      <c r="XU386" s="61" t="n">
        <v>53</v>
      </c>
      <c r="XV386" s="61" t="n">
        <v>8</v>
      </c>
      <c r="XW386" s="61" t="n">
        <v>2</v>
      </c>
      <c r="XX386" s="61" t="n">
        <v>2</v>
      </c>
      <c r="XY386" s="61" t="n">
        <v>1</v>
      </c>
      <c r="XZ386" s="61" t="n">
        <v>1</v>
      </c>
      <c r="YA386" s="61" t="n">
        <v>1</v>
      </c>
      <c r="YB386" s="61" t="n">
        <v>8</v>
      </c>
      <c r="YC386" s="61" t="n">
        <v>38</v>
      </c>
      <c r="YD386" s="61" t="n">
        <v>20</v>
      </c>
      <c r="YE386" s="61" t="n">
        <v>3</v>
      </c>
      <c r="YF386" s="61" t="n">
        <v>3</v>
      </c>
      <c r="YG386" s="61" t="n">
        <v>3</v>
      </c>
      <c r="YH386" s="61" t="n">
        <v>5</v>
      </c>
      <c r="YI386" s="61" t="n">
        <v>1</v>
      </c>
      <c r="YJ386" s="61" t="n">
        <v>2</v>
      </c>
      <c r="YK386" s="61" t="n">
        <v>1</v>
      </c>
      <c r="YL386" s="61" t="n">
        <v>4</v>
      </c>
      <c r="YM386" s="61" t="n">
        <v>2</v>
      </c>
      <c r="YN386" s="61" t="n">
        <v>4</v>
      </c>
      <c r="YO386" s="61" t="n">
        <v>2</v>
      </c>
      <c r="YP386" s="61" t="n">
        <v>0</v>
      </c>
      <c r="YQ386" s="61" t="n">
        <v>6</v>
      </c>
      <c r="YR386" s="61" t="n">
        <v>27</v>
      </c>
      <c r="YS386" s="61" t="n">
        <v>6</v>
      </c>
      <c r="YT386" s="61" t="n">
        <v>2</v>
      </c>
      <c r="YU386" s="61" t="n">
        <v>8</v>
      </c>
      <c r="YV386" s="61" t="n">
        <v>5</v>
      </c>
      <c r="YW386" s="61" t="n">
        <v>2</v>
      </c>
      <c r="YX386" s="61" t="n">
        <v>80</v>
      </c>
      <c r="YY386" s="61" t="n">
        <v>5</v>
      </c>
      <c r="YZ386" s="61" t="n">
        <v>3</v>
      </c>
      <c r="ZA386" s="61" t="n">
        <v>8</v>
      </c>
      <c r="ZB386" s="61"/>
      <c r="ZC386" s="61" t="n">
        <v>405</v>
      </c>
      <c r="ZD386" s="61" t="n">
        <v>572</v>
      </c>
      <c r="ZE386" s="61" t="n">
        <v>388</v>
      </c>
      <c r="ZF386" s="61" t="n">
        <v>364</v>
      </c>
      <c r="ZG386" s="61" t="n">
        <v>36</v>
      </c>
      <c r="ZH386" s="61" t="n">
        <v>272</v>
      </c>
      <c r="ZI386" s="61" t="n">
        <v>12</v>
      </c>
      <c r="ZJ386" s="61" t="n">
        <v>422</v>
      </c>
      <c r="ZK386" s="61" t="n">
        <v>8</v>
      </c>
      <c r="ZL386" s="61"/>
      <c r="ZM386" s="61" t="n">
        <v>174</v>
      </c>
      <c r="ZN386" s="61" t="n">
        <v>86</v>
      </c>
      <c r="ZO386" s="61" t="n">
        <v>85</v>
      </c>
      <c r="ZP386" s="61" t="n">
        <v>44</v>
      </c>
      <c r="ZQ386" s="61" t="n">
        <v>40</v>
      </c>
      <c r="ZR386" s="61" t="n">
        <v>45</v>
      </c>
      <c r="ZS386" s="61" t="n">
        <v>41</v>
      </c>
      <c r="ZT386" s="61" t="n">
        <v>98</v>
      </c>
      <c r="ZU386" s="61" t="n">
        <v>64</v>
      </c>
      <c r="ZV386" s="61" t="n">
        <v>41</v>
      </c>
      <c r="ZW386" s="61" t="n">
        <v>1</v>
      </c>
      <c r="ZX386" s="61" t="n">
        <v>0</v>
      </c>
      <c r="ZY386" s="61" t="n">
        <v>71</v>
      </c>
      <c r="ZZ386" s="61" t="n">
        <v>46</v>
      </c>
      <c r="AAA386" s="61" t="n">
        <v>9</v>
      </c>
      <c r="AAB386" s="61" t="n">
        <v>24</v>
      </c>
      <c r="AAC386" s="61" t="n">
        <v>4</v>
      </c>
      <c r="AAD386" s="61" t="n">
        <v>7</v>
      </c>
      <c r="AAE386" s="61" t="n">
        <v>6</v>
      </c>
      <c r="AAF386" s="61" t="n">
        <v>8</v>
      </c>
      <c r="AAG386" s="61" t="n">
        <v>13</v>
      </c>
      <c r="AAH386" s="61" t="n">
        <v>3</v>
      </c>
      <c r="AAI386" s="61" t="n">
        <v>71</v>
      </c>
      <c r="AAJ386" s="61" t="n">
        <v>25</v>
      </c>
      <c r="AAK386" s="61" t="n">
        <v>5</v>
      </c>
      <c r="AAL386" s="61" t="n">
        <v>1</v>
      </c>
      <c r="AAM386" s="61" t="n">
        <v>2</v>
      </c>
      <c r="AAN386" s="61" t="n">
        <v>20</v>
      </c>
      <c r="AAO386" s="61" t="n">
        <v>67</v>
      </c>
      <c r="AAP386" s="61" t="n">
        <v>12</v>
      </c>
      <c r="AAQ386" s="61" t="n">
        <v>231</v>
      </c>
      <c r="AAR386" s="61" t="n">
        <v>21</v>
      </c>
      <c r="AAS386" s="61" t="n">
        <v>0</v>
      </c>
      <c r="AAT386" s="61" t="n">
        <v>529</v>
      </c>
      <c r="AAU386" s="61" t="n">
        <v>2132</v>
      </c>
      <c r="AAV386" s="61" t="n">
        <v>612</v>
      </c>
      <c r="AAW386" s="61" t="n">
        <v>60</v>
      </c>
      <c r="AAX386" s="61"/>
      <c r="AAY386" s="61" t="n">
        <v>1239</v>
      </c>
      <c r="AAZ386" s="61" t="n">
        <v>9</v>
      </c>
      <c r="ABA386" s="61" t="n">
        <v>429</v>
      </c>
      <c r="ABB386" s="61"/>
      <c r="ABC386" s="61" t="n">
        <v>1</v>
      </c>
      <c r="ABD386" s="61" t="n">
        <v>11680</v>
      </c>
      <c r="ABE386" s="61" t="n">
        <v>148</v>
      </c>
      <c r="ABF386" s="61" t="n">
        <v>174</v>
      </c>
      <c r="ABG386" s="61" t="n">
        <v>32</v>
      </c>
      <c r="ABH386" s="61" t="n">
        <v>297</v>
      </c>
      <c r="ABI386" s="61" t="n">
        <v>450</v>
      </c>
      <c r="ABJ386" s="61" t="n">
        <v>141</v>
      </c>
      <c r="ABK386" s="61" t="n">
        <v>1381</v>
      </c>
      <c r="ABL386" s="61" t="n">
        <v>121</v>
      </c>
      <c r="ABM386" s="61" t="n">
        <v>400</v>
      </c>
      <c r="ABN386" s="61" t="n">
        <v>816</v>
      </c>
      <c r="ABO386" s="61" t="n">
        <v>299</v>
      </c>
      <c r="ABP386" s="61" t="n">
        <v>88</v>
      </c>
      <c r="ABQ386" s="61" t="n">
        <v>142</v>
      </c>
      <c r="ABR386" s="61" t="n">
        <v>129</v>
      </c>
      <c r="ABS386" s="61" t="n">
        <v>163</v>
      </c>
      <c r="ABT386" s="61" t="n">
        <v>80</v>
      </c>
      <c r="ABU386" s="61" t="n">
        <v>33</v>
      </c>
      <c r="ABV386" s="61" t="n">
        <v>44</v>
      </c>
      <c r="ABW386" s="61" t="n">
        <v>622</v>
      </c>
      <c r="ABX386" s="61" t="n">
        <v>573</v>
      </c>
      <c r="ABY386" s="61" t="n">
        <v>151</v>
      </c>
      <c r="ABZ386" s="61" t="n">
        <v>44</v>
      </c>
      <c r="ACA386" s="61" t="n">
        <v>33</v>
      </c>
      <c r="ACB386" s="61" t="n">
        <v>99</v>
      </c>
      <c r="ACC386" s="61" t="n">
        <v>86</v>
      </c>
      <c r="ACD386" s="61" t="n">
        <v>61</v>
      </c>
      <c r="ACE386" s="61" t="n">
        <v>150</v>
      </c>
      <c r="ACF386" s="61" t="n">
        <v>91</v>
      </c>
      <c r="ACG386" s="61" t="n">
        <v>31</v>
      </c>
      <c r="ACH386" s="61" t="n">
        <v>34</v>
      </c>
      <c r="ACI386" s="61" t="n">
        <v>35</v>
      </c>
      <c r="ACJ386" s="61" t="n">
        <v>1506</v>
      </c>
      <c r="ACK386" s="61" t="n">
        <v>53</v>
      </c>
      <c r="ACL386" s="61" t="n">
        <v>36</v>
      </c>
      <c r="ACM386" s="61" t="n">
        <v>80</v>
      </c>
      <c r="ACN386" s="61" t="n">
        <v>12</v>
      </c>
      <c r="ACO386" s="61" t="n">
        <v>57</v>
      </c>
      <c r="ACP386" s="61" t="n">
        <v>11</v>
      </c>
      <c r="ACQ386" s="61" t="n">
        <v>1489</v>
      </c>
      <c r="ACR386" s="61" t="n">
        <v>109</v>
      </c>
      <c r="ACS386" s="61" t="n">
        <v>13</v>
      </c>
      <c r="ACT386" s="61" t="n">
        <v>85</v>
      </c>
      <c r="ACU386" s="61" t="n">
        <v>15</v>
      </c>
      <c r="ACV386" s="61" t="n">
        <v>50</v>
      </c>
      <c r="ACW386" s="61" t="n">
        <v>4</v>
      </c>
      <c r="ACX386" s="61" t="n">
        <v>4</v>
      </c>
      <c r="ACY386" s="61" t="n">
        <v>2</v>
      </c>
      <c r="ACZ386" s="61" t="n">
        <v>14</v>
      </c>
      <c r="ADA386" s="61" t="n">
        <v>1</v>
      </c>
      <c r="ADB386" s="61" t="n">
        <v>4</v>
      </c>
      <c r="ADC386" s="61" t="n">
        <v>3</v>
      </c>
      <c r="ADD386" s="61" t="n">
        <v>29</v>
      </c>
      <c r="ADE386" s="61" t="n">
        <v>120</v>
      </c>
      <c r="ADF386" s="61" t="n">
        <v>260</v>
      </c>
      <c r="ADG386" s="61" t="n">
        <v>851</v>
      </c>
      <c r="ADH386" s="61" t="n">
        <v>93</v>
      </c>
      <c r="ADI386" s="61" t="n">
        <v>24</v>
      </c>
      <c r="ADJ386" s="61" t="n">
        <v>4</v>
      </c>
      <c r="ADK386" s="61" t="n">
        <v>24</v>
      </c>
      <c r="ADL386" s="61" t="n">
        <v>6</v>
      </c>
      <c r="ADM386" s="61" t="n">
        <v>59</v>
      </c>
      <c r="ADN386" s="61" t="n">
        <v>0</v>
      </c>
      <c r="ADO386" s="61" t="n">
        <v>12</v>
      </c>
      <c r="ADP386" s="61" t="n">
        <v>21</v>
      </c>
      <c r="ADQ386" s="61" t="n">
        <v>33</v>
      </c>
      <c r="ADR386" s="61" t="n">
        <v>49</v>
      </c>
      <c r="ADS386" s="61" t="n">
        <v>34</v>
      </c>
      <c r="ADT386" s="61"/>
      <c r="ADU386" s="61" t="n">
        <v>254</v>
      </c>
      <c r="ADV386" s="61" t="n">
        <v>133</v>
      </c>
      <c r="ADW386" s="61" t="n">
        <v>25</v>
      </c>
      <c r="ADX386" s="61" t="n">
        <v>43</v>
      </c>
      <c r="ADY386" s="61" t="n">
        <v>7</v>
      </c>
      <c r="ADZ386" s="61" t="n">
        <v>1265</v>
      </c>
      <c r="AEA386" s="61" t="n">
        <v>1363</v>
      </c>
      <c r="AEB386" s="61" t="n">
        <v>1088</v>
      </c>
      <c r="AEC386" s="61" t="n">
        <v>5</v>
      </c>
      <c r="AED386" s="61" t="n">
        <v>1</v>
      </c>
      <c r="AEE386" s="62" t="n">
        <v>134</v>
      </c>
      <c r="AEF386" s="50" t="n">
        <v>39130</v>
      </c>
      <c r="AEG386" s="63" t="n">
        <v>344723</v>
      </c>
      <c r="AEH386" s="64"/>
      <c r="AEI386" s="64"/>
      <c r="AEJ386" s="64"/>
      <c r="AEK386" s="64"/>
      <c r="AEL386" s="64"/>
      <c r="AEM386" s="64" t="n">
        <v>1130</v>
      </c>
      <c r="AEN386" s="64"/>
      <c r="AEO386" s="64"/>
      <c r="AEP386" s="64"/>
      <c r="AEQ386" s="64"/>
      <c r="AER386" s="64"/>
      <c r="AES386" s="64"/>
      <c r="AET386" s="64"/>
      <c r="AEU386" s="64"/>
      <c r="AEV386" s="64"/>
      <c r="AEW386" s="64"/>
      <c r="AEX386" s="64"/>
      <c r="AEY386" s="64"/>
      <c r="AEZ386" s="65"/>
      <c r="AFA386" s="54" t="n">
        <v>345854</v>
      </c>
      <c r="AFB386" s="55" t="n">
        <v>384984</v>
      </c>
    </row>
    <row r="387" customFormat="false" ht="12.8" hidden="false" customHeight="false" outlineLevel="0" collapsed="false">
      <c r="D387" s="32"/>
      <c r="OR387" s="56" t="s">
        <v>491</v>
      </c>
      <c r="OS387" s="57" t="s">
        <v>386</v>
      </c>
      <c r="OT387" s="77" t="n">
        <v>4</v>
      </c>
      <c r="OU387" s="61" t="n">
        <v>7</v>
      </c>
      <c r="OV387" s="61" t="n">
        <v>1</v>
      </c>
      <c r="OW387" s="61" t="n">
        <v>1</v>
      </c>
      <c r="OX387" s="61" t="n">
        <v>2</v>
      </c>
      <c r="OY387" s="61" t="n">
        <v>0</v>
      </c>
      <c r="OZ387" s="61" t="n">
        <v>13</v>
      </c>
      <c r="PA387" s="61" t="n">
        <v>0</v>
      </c>
      <c r="PB387" s="61" t="n">
        <v>4</v>
      </c>
      <c r="PC387" s="61" t="n">
        <v>3</v>
      </c>
      <c r="PD387" s="61"/>
      <c r="PE387" s="61"/>
      <c r="PF387" s="61"/>
      <c r="PG387" s="61" t="n">
        <v>0</v>
      </c>
      <c r="PH387" s="61"/>
      <c r="PI387" s="61"/>
      <c r="PJ387" s="61"/>
      <c r="PK387" s="61"/>
      <c r="PL387" s="61"/>
      <c r="PM387" s="61" t="n">
        <v>1</v>
      </c>
      <c r="PN387" s="61" t="n">
        <v>23</v>
      </c>
      <c r="PO387" s="61" t="n">
        <v>79</v>
      </c>
      <c r="PP387" s="61" t="n">
        <v>29</v>
      </c>
      <c r="PQ387" s="61"/>
      <c r="PR387" s="61" t="n">
        <v>0</v>
      </c>
      <c r="PS387" s="61" t="n">
        <v>0</v>
      </c>
      <c r="PT387" s="61" t="n">
        <v>24</v>
      </c>
      <c r="PU387" s="61" t="n">
        <v>2</v>
      </c>
      <c r="PV387" s="61" t="n">
        <v>6</v>
      </c>
      <c r="PW387" s="61" t="n">
        <v>1</v>
      </c>
      <c r="PX387" s="61" t="n">
        <v>15</v>
      </c>
      <c r="PY387" s="61" t="n">
        <v>4</v>
      </c>
      <c r="PZ387" s="61" t="n">
        <v>1</v>
      </c>
      <c r="QA387" s="61"/>
      <c r="QB387" s="61" t="n">
        <v>40</v>
      </c>
      <c r="QC387" s="61" t="n">
        <v>11</v>
      </c>
      <c r="QD387" s="61" t="n">
        <v>5</v>
      </c>
      <c r="QE387" s="61"/>
      <c r="QF387" s="61" t="n">
        <v>2</v>
      </c>
      <c r="QG387" s="61" t="n">
        <v>0</v>
      </c>
      <c r="QH387" s="61"/>
      <c r="QI387" s="61" t="n">
        <v>5</v>
      </c>
      <c r="QJ387" s="61"/>
      <c r="QK387" s="61" t="n">
        <v>9</v>
      </c>
      <c r="QL387" s="61" t="n">
        <v>0</v>
      </c>
      <c r="QM387" s="61" t="n">
        <v>3</v>
      </c>
      <c r="QN387" s="61"/>
      <c r="QO387" s="61"/>
      <c r="QP387" s="61"/>
      <c r="QQ387" s="61"/>
      <c r="QR387" s="61"/>
      <c r="QS387" s="61"/>
      <c r="QT387" s="61" t="n">
        <v>10</v>
      </c>
      <c r="QU387" s="61" t="n">
        <v>0</v>
      </c>
      <c r="QV387" s="61"/>
      <c r="QW387" s="61"/>
      <c r="QX387" s="61" t="n">
        <v>0</v>
      </c>
      <c r="QY387" s="61"/>
      <c r="QZ387" s="61" t="n">
        <v>0</v>
      </c>
      <c r="RA387" s="61" t="n">
        <v>0</v>
      </c>
      <c r="RB387" s="61" t="n">
        <v>1</v>
      </c>
      <c r="RC387" s="61" t="n">
        <v>1</v>
      </c>
      <c r="RD387" s="61"/>
      <c r="RE387" s="61" t="n">
        <v>0</v>
      </c>
      <c r="RF387" s="61" t="n">
        <v>0</v>
      </c>
      <c r="RG387" s="61" t="n">
        <v>0</v>
      </c>
      <c r="RH387" s="61" t="n">
        <v>8</v>
      </c>
      <c r="RI387" s="61" t="n">
        <v>5</v>
      </c>
      <c r="RJ387" s="61"/>
      <c r="RK387" s="61" t="n">
        <v>0</v>
      </c>
      <c r="RL387" s="61"/>
      <c r="RM387" s="61" t="n">
        <v>0</v>
      </c>
      <c r="RN387" s="61" t="n">
        <v>0</v>
      </c>
      <c r="RO387" s="61" t="n">
        <v>7</v>
      </c>
      <c r="RP387" s="61" t="n">
        <v>5</v>
      </c>
      <c r="RQ387" s="61" t="n">
        <v>4</v>
      </c>
      <c r="RR387" s="61"/>
      <c r="RS387" s="61" t="n">
        <v>2</v>
      </c>
      <c r="RT387" s="61"/>
      <c r="RU387" s="61" t="n">
        <v>0</v>
      </c>
      <c r="RV387" s="61"/>
      <c r="RW387" s="61" t="n">
        <v>0</v>
      </c>
      <c r="RX387" s="61" t="n">
        <v>2</v>
      </c>
      <c r="RY387" s="61"/>
      <c r="RZ387" s="61" t="n">
        <v>0</v>
      </c>
      <c r="SA387" s="61" t="n">
        <v>3</v>
      </c>
      <c r="SB387" s="61"/>
      <c r="SC387" s="61" t="n">
        <v>1</v>
      </c>
      <c r="SD387" s="61"/>
      <c r="SE387" s="61"/>
      <c r="SF387" s="61" t="n">
        <v>3</v>
      </c>
      <c r="SG387" s="61"/>
      <c r="SH387" s="61" t="n">
        <v>1</v>
      </c>
      <c r="SI387" s="61"/>
      <c r="SJ387" s="61" t="n">
        <v>0</v>
      </c>
      <c r="SK387" s="61" t="n">
        <v>0</v>
      </c>
      <c r="SL387" s="61" t="n">
        <v>0</v>
      </c>
      <c r="SM387" s="61"/>
      <c r="SN387" s="61"/>
      <c r="SO387" s="61"/>
      <c r="SP387" s="61"/>
      <c r="SQ387" s="61" t="n">
        <v>4</v>
      </c>
      <c r="SR387" s="61" t="n">
        <v>0</v>
      </c>
      <c r="SS387" s="61" t="n">
        <v>0</v>
      </c>
      <c r="ST387" s="61" t="n">
        <v>0</v>
      </c>
      <c r="SU387" s="61"/>
      <c r="SV387" s="61"/>
      <c r="SW387" s="61"/>
      <c r="SX387" s="61" t="n">
        <v>2</v>
      </c>
      <c r="SY387" s="61" t="n">
        <v>0</v>
      </c>
      <c r="SZ387" s="61"/>
      <c r="TA387" s="61"/>
      <c r="TB387" s="61"/>
      <c r="TC387" s="61"/>
      <c r="TD387" s="61" t="n">
        <v>0</v>
      </c>
      <c r="TE387" s="61"/>
      <c r="TF387" s="61" t="n">
        <v>0</v>
      </c>
      <c r="TG387" s="61"/>
      <c r="TH387" s="61"/>
      <c r="TI387" s="61" t="n">
        <v>2</v>
      </c>
      <c r="TJ387" s="61" t="n">
        <v>0</v>
      </c>
      <c r="TK387" s="61"/>
      <c r="TL387" s="61" t="n">
        <v>0</v>
      </c>
      <c r="TM387" s="61"/>
      <c r="TN387" s="61" t="n">
        <v>0</v>
      </c>
      <c r="TO387" s="61" t="n">
        <v>0</v>
      </c>
      <c r="TP387" s="61"/>
      <c r="TQ387" s="61" t="n">
        <v>0</v>
      </c>
      <c r="TR387" s="61"/>
      <c r="TS387" s="61"/>
      <c r="TT387" s="61"/>
      <c r="TU387" s="61"/>
      <c r="TV387" s="61"/>
      <c r="TW387" s="61"/>
      <c r="TX387" s="61"/>
      <c r="TY387" s="61"/>
      <c r="TZ387" s="61"/>
      <c r="UA387" s="61"/>
      <c r="UB387" s="61"/>
      <c r="UC387" s="61"/>
      <c r="UD387" s="61"/>
      <c r="UE387" s="61"/>
      <c r="UF387" s="61"/>
      <c r="UG387" s="61" t="n">
        <v>0</v>
      </c>
      <c r="UH387" s="61" t="n">
        <v>1</v>
      </c>
      <c r="UI387" s="61"/>
      <c r="UJ387" s="61"/>
      <c r="UK387" s="61"/>
      <c r="UL387" s="61"/>
      <c r="UM387" s="61"/>
      <c r="UN387" s="61"/>
      <c r="UO387" s="61" t="n">
        <v>0</v>
      </c>
      <c r="UP387" s="61"/>
      <c r="UQ387" s="61" t="n">
        <v>0</v>
      </c>
      <c r="UR387" s="61"/>
      <c r="US387" s="61" t="n">
        <v>6</v>
      </c>
      <c r="UT387" s="61" t="n">
        <v>3</v>
      </c>
      <c r="UU387" s="61"/>
      <c r="UV387" s="61" t="n">
        <v>1</v>
      </c>
      <c r="UW387" s="61" t="n">
        <v>2</v>
      </c>
      <c r="UX387" s="61" t="n">
        <v>1</v>
      </c>
      <c r="UY387" s="61"/>
      <c r="UZ387" s="61"/>
      <c r="VA387" s="61" t="n">
        <v>1</v>
      </c>
      <c r="VB387" s="61" t="n">
        <v>2</v>
      </c>
      <c r="VC387" s="61"/>
      <c r="VD387" s="61"/>
      <c r="VE387" s="61"/>
      <c r="VF387" s="61"/>
      <c r="VG387" s="61" t="n">
        <v>3</v>
      </c>
      <c r="VH387" s="61"/>
      <c r="VI387" s="61"/>
      <c r="VJ387" s="61" t="n">
        <v>0</v>
      </c>
      <c r="VK387" s="61"/>
      <c r="VL387" s="61"/>
      <c r="VM387" s="61" t="n">
        <v>1</v>
      </c>
      <c r="VN387" s="61" t="n">
        <v>1</v>
      </c>
      <c r="VO387" s="61" t="n">
        <v>2</v>
      </c>
      <c r="VP387" s="61" t="n">
        <v>10</v>
      </c>
      <c r="VQ387" s="61"/>
      <c r="VR387" s="61"/>
      <c r="VS387" s="61"/>
      <c r="VT387" s="61" t="n">
        <v>0</v>
      </c>
      <c r="VU387" s="61" t="n">
        <v>2</v>
      </c>
      <c r="VV387" s="61"/>
      <c r="VW387" s="61"/>
      <c r="VX387" s="61" t="n">
        <v>1</v>
      </c>
      <c r="VY387" s="61" t="n">
        <v>3</v>
      </c>
      <c r="VZ387" s="61"/>
      <c r="WA387" s="61" t="n">
        <v>3</v>
      </c>
      <c r="WB387" s="61"/>
      <c r="WC387" s="61"/>
      <c r="WD387" s="61"/>
      <c r="WE387" s="61"/>
      <c r="WF387" s="61"/>
      <c r="WG387" s="61"/>
      <c r="WH387" s="61"/>
      <c r="WI387" s="61"/>
      <c r="WJ387" s="61"/>
      <c r="WK387" s="61"/>
      <c r="WL387" s="61" t="n">
        <v>3</v>
      </c>
      <c r="WM387" s="61"/>
      <c r="WN387" s="61" t="n">
        <v>5</v>
      </c>
      <c r="WO387" s="61" t="n">
        <v>5</v>
      </c>
      <c r="WP387" s="61"/>
      <c r="WQ387" s="61" t="n">
        <v>14</v>
      </c>
      <c r="WR387" s="61" t="n">
        <v>0</v>
      </c>
      <c r="WS387" s="61"/>
      <c r="WT387" s="61"/>
      <c r="WU387" s="61"/>
      <c r="WV387" s="61" t="n">
        <v>0</v>
      </c>
      <c r="WW387" s="61" t="n">
        <v>0</v>
      </c>
      <c r="WX387" s="61" t="n">
        <v>3</v>
      </c>
      <c r="WY387" s="61"/>
      <c r="WZ387" s="61" t="n">
        <v>0</v>
      </c>
      <c r="XA387" s="61"/>
      <c r="XB387" s="61"/>
      <c r="XC387" s="61" t="n">
        <v>0</v>
      </c>
      <c r="XD387" s="61" t="n">
        <v>1</v>
      </c>
      <c r="XE387" s="61" t="n">
        <v>1</v>
      </c>
      <c r="XF387" s="61" t="n">
        <v>0</v>
      </c>
      <c r="XG387" s="61" t="n">
        <v>0</v>
      </c>
      <c r="XH387" s="61" t="n">
        <v>1</v>
      </c>
      <c r="XI387" s="61" t="n">
        <v>1</v>
      </c>
      <c r="XJ387" s="61" t="n">
        <v>1</v>
      </c>
      <c r="XK387" s="61" t="n">
        <v>0</v>
      </c>
      <c r="XL387" s="61" t="n">
        <v>2</v>
      </c>
      <c r="XM387" s="61" t="n">
        <v>1</v>
      </c>
      <c r="XN387" s="61" t="n">
        <v>12</v>
      </c>
      <c r="XO387" s="61" t="n">
        <v>0</v>
      </c>
      <c r="XP387" s="61" t="n">
        <v>1</v>
      </c>
      <c r="XQ387" s="61" t="n">
        <v>0</v>
      </c>
      <c r="XR387" s="61" t="n">
        <v>0</v>
      </c>
      <c r="XS387" s="61" t="n">
        <v>34</v>
      </c>
      <c r="XT387" s="61" t="n">
        <v>1</v>
      </c>
      <c r="XU387" s="61" t="n">
        <v>24</v>
      </c>
      <c r="XV387" s="61" t="n">
        <v>3</v>
      </c>
      <c r="XW387" s="61" t="n">
        <v>0</v>
      </c>
      <c r="XX387" s="61" t="n">
        <v>1</v>
      </c>
      <c r="XY387" s="61"/>
      <c r="XZ387" s="61"/>
      <c r="YA387" s="61"/>
      <c r="YB387" s="61" t="n">
        <v>2</v>
      </c>
      <c r="YC387" s="61" t="n">
        <v>12</v>
      </c>
      <c r="YD387" s="61" t="n">
        <v>5</v>
      </c>
      <c r="YE387" s="61"/>
      <c r="YF387" s="61"/>
      <c r="YG387" s="61"/>
      <c r="YH387" s="61"/>
      <c r="YI387" s="61"/>
      <c r="YJ387" s="61"/>
      <c r="YK387" s="61"/>
      <c r="YL387" s="61"/>
      <c r="YM387" s="61"/>
      <c r="YN387" s="61"/>
      <c r="YO387" s="61"/>
      <c r="YP387" s="61"/>
      <c r="YQ387" s="61"/>
      <c r="YR387" s="61" t="n">
        <v>3</v>
      </c>
      <c r="YS387" s="61"/>
      <c r="YT387" s="61"/>
      <c r="YU387" s="61" t="n">
        <v>39</v>
      </c>
      <c r="YV387" s="61" t="n">
        <v>0</v>
      </c>
      <c r="YW387" s="61"/>
      <c r="YX387" s="61" t="n">
        <v>22</v>
      </c>
      <c r="YY387" s="61" t="n">
        <v>0</v>
      </c>
      <c r="YZ387" s="61"/>
      <c r="ZA387" s="61" t="n">
        <v>0</v>
      </c>
      <c r="ZB387" s="61" t="n">
        <v>209</v>
      </c>
      <c r="ZC387" s="61" t="n">
        <v>92</v>
      </c>
      <c r="ZD387" s="61" t="n">
        <v>191</v>
      </c>
      <c r="ZE387" s="61" t="n">
        <v>251</v>
      </c>
      <c r="ZF387" s="61" t="n">
        <v>268</v>
      </c>
      <c r="ZG387" s="61"/>
      <c r="ZH387" s="61" t="n">
        <v>506</v>
      </c>
      <c r="ZI387" s="61"/>
      <c r="ZJ387" s="61" t="n">
        <v>472</v>
      </c>
      <c r="ZK387" s="61" t="n">
        <v>1</v>
      </c>
      <c r="ZL387" s="61"/>
      <c r="ZM387" s="61" t="n">
        <v>387</v>
      </c>
      <c r="ZN387" s="61" t="n">
        <v>569</v>
      </c>
      <c r="ZO387" s="61" t="n">
        <v>853</v>
      </c>
      <c r="ZP387" s="61" t="n">
        <v>532</v>
      </c>
      <c r="ZQ387" s="61" t="n">
        <v>151</v>
      </c>
      <c r="ZR387" s="61" t="n">
        <v>696</v>
      </c>
      <c r="ZS387" s="61" t="n">
        <v>102</v>
      </c>
      <c r="ZT387" s="61" t="n">
        <v>807</v>
      </c>
      <c r="ZU387" s="61" t="n">
        <v>309</v>
      </c>
      <c r="ZV387" s="61" t="n">
        <v>7193</v>
      </c>
      <c r="ZW387" s="61" t="n">
        <v>0</v>
      </c>
      <c r="ZX387" s="61"/>
      <c r="ZY387" s="61" t="n">
        <v>615</v>
      </c>
      <c r="ZZ387" s="61" t="n">
        <v>0</v>
      </c>
      <c r="AAA387" s="61" t="n">
        <v>0</v>
      </c>
      <c r="AAB387" s="61" t="n">
        <v>39</v>
      </c>
      <c r="AAC387" s="61" t="n">
        <v>976</v>
      </c>
      <c r="AAD387" s="61" t="n">
        <v>279</v>
      </c>
      <c r="AAE387" s="61" t="n">
        <v>2</v>
      </c>
      <c r="AAF387" s="61" t="n">
        <v>3</v>
      </c>
      <c r="AAG387" s="61" t="n">
        <v>4</v>
      </c>
      <c r="AAH387" s="61" t="n">
        <v>1</v>
      </c>
      <c r="AAI387" s="61" t="n">
        <v>17</v>
      </c>
      <c r="AAJ387" s="61" t="n">
        <v>94</v>
      </c>
      <c r="AAK387" s="61" t="n">
        <v>2</v>
      </c>
      <c r="AAL387" s="61" t="n">
        <v>0</v>
      </c>
      <c r="AAM387" s="61"/>
      <c r="AAN387" s="61" t="n">
        <v>18</v>
      </c>
      <c r="AAO387" s="61" t="n">
        <v>117</v>
      </c>
      <c r="AAP387" s="61" t="n">
        <v>15</v>
      </c>
      <c r="AAQ387" s="61" t="n">
        <v>152</v>
      </c>
      <c r="AAR387" s="61" t="n">
        <v>22</v>
      </c>
      <c r="AAS387" s="61" t="n">
        <v>0</v>
      </c>
      <c r="AAT387" s="61" t="n">
        <v>301</v>
      </c>
      <c r="AAU387" s="61" t="n">
        <v>395</v>
      </c>
      <c r="AAV387" s="61" t="n">
        <v>244</v>
      </c>
      <c r="AAW387" s="61" t="n">
        <v>58</v>
      </c>
      <c r="AAX387" s="61"/>
      <c r="AAY387" s="61" t="n">
        <v>27</v>
      </c>
      <c r="AAZ387" s="61" t="n">
        <v>12</v>
      </c>
      <c r="ABA387" s="61" t="n">
        <v>31</v>
      </c>
      <c r="ABB387" s="61"/>
      <c r="ABC387" s="61" t="n">
        <v>3</v>
      </c>
      <c r="ABD387" s="61" t="n">
        <v>1211</v>
      </c>
      <c r="ABE387" s="61" t="n">
        <v>25</v>
      </c>
      <c r="ABF387" s="61" t="n">
        <v>47</v>
      </c>
      <c r="ABG387" s="61" t="n">
        <v>31</v>
      </c>
      <c r="ABH387" s="61" t="n">
        <v>674</v>
      </c>
      <c r="ABI387" s="61" t="n">
        <v>700</v>
      </c>
      <c r="ABJ387" s="61" t="n">
        <v>33</v>
      </c>
      <c r="ABK387" s="61" t="n">
        <v>997</v>
      </c>
      <c r="ABL387" s="61" t="n">
        <v>371</v>
      </c>
      <c r="ABM387" s="61" t="n">
        <v>1096</v>
      </c>
      <c r="ABN387" s="61" t="n">
        <v>971</v>
      </c>
      <c r="ABO387" s="61" t="n">
        <v>2162</v>
      </c>
      <c r="ABP387" s="61" t="n">
        <v>199</v>
      </c>
      <c r="ABQ387" s="61" t="n">
        <v>1767</v>
      </c>
      <c r="ABR387" s="61" t="n">
        <v>492</v>
      </c>
      <c r="ABS387" s="61" t="n">
        <v>372</v>
      </c>
      <c r="ABT387" s="61" t="n">
        <v>29</v>
      </c>
      <c r="ABU387" s="61" t="n">
        <v>5</v>
      </c>
      <c r="ABV387" s="61" t="n">
        <v>745</v>
      </c>
      <c r="ABW387" s="61" t="n">
        <v>2542</v>
      </c>
      <c r="ABX387" s="61" t="n">
        <v>674</v>
      </c>
      <c r="ABY387" s="61" t="n">
        <v>106</v>
      </c>
      <c r="ABZ387" s="61" t="n">
        <v>657</v>
      </c>
      <c r="ACA387" s="61" t="n">
        <v>156</v>
      </c>
      <c r="ACB387" s="61" t="n">
        <v>509</v>
      </c>
      <c r="ACC387" s="61" t="n">
        <v>925</v>
      </c>
      <c r="ACD387" s="61" t="n">
        <v>233</v>
      </c>
      <c r="ACE387" s="61" t="n">
        <v>1991</v>
      </c>
      <c r="ACF387" s="61" t="n">
        <v>21</v>
      </c>
      <c r="ACG387" s="61" t="n">
        <v>278</v>
      </c>
      <c r="ACH387" s="61" t="n">
        <v>859</v>
      </c>
      <c r="ACI387" s="61" t="n">
        <v>17</v>
      </c>
      <c r="ACJ387" s="61" t="n">
        <v>3715</v>
      </c>
      <c r="ACK387" s="61" t="n">
        <v>10</v>
      </c>
      <c r="ACL387" s="61" t="n">
        <v>751</v>
      </c>
      <c r="ACM387" s="61" t="n">
        <v>9891</v>
      </c>
      <c r="ACN387" s="61" t="n">
        <v>1</v>
      </c>
      <c r="ACO387" s="61" t="n">
        <v>18</v>
      </c>
      <c r="ACP387" s="61" t="n">
        <v>2</v>
      </c>
      <c r="ACQ387" s="61" t="n">
        <v>2942</v>
      </c>
      <c r="ACR387" s="61" t="n">
        <v>5731</v>
      </c>
      <c r="ACS387" s="61" t="n">
        <v>585</v>
      </c>
      <c r="ACT387" s="61" t="n">
        <v>21</v>
      </c>
      <c r="ACU387" s="61" t="n">
        <v>205</v>
      </c>
      <c r="ACV387" s="61" t="n">
        <v>13</v>
      </c>
      <c r="ACW387" s="61"/>
      <c r="ACX387" s="61" t="n">
        <v>133</v>
      </c>
      <c r="ACY387" s="61"/>
      <c r="ACZ387" s="61" t="n">
        <v>215</v>
      </c>
      <c r="ADA387" s="61"/>
      <c r="ADB387" s="61" t="n">
        <v>118</v>
      </c>
      <c r="ADC387" s="61" t="n">
        <v>746</v>
      </c>
      <c r="ADD387" s="61" t="n">
        <v>174</v>
      </c>
      <c r="ADE387" s="61" t="n">
        <v>7556</v>
      </c>
      <c r="ADF387" s="61" t="n">
        <v>756</v>
      </c>
      <c r="ADG387" s="61" t="n">
        <v>1279</v>
      </c>
      <c r="ADH387" s="61" t="n">
        <v>371</v>
      </c>
      <c r="ADI387" s="61" t="n">
        <v>37</v>
      </c>
      <c r="ADJ387" s="61"/>
      <c r="ADK387" s="61" t="n">
        <v>72</v>
      </c>
      <c r="ADL387" s="61"/>
      <c r="ADM387" s="61" t="n">
        <v>606</v>
      </c>
      <c r="ADN387" s="61" t="n">
        <v>0</v>
      </c>
      <c r="ADO387" s="61" t="n">
        <v>0</v>
      </c>
      <c r="ADP387" s="61" t="n">
        <v>183</v>
      </c>
      <c r="ADQ387" s="61" t="n">
        <v>216</v>
      </c>
      <c r="ADR387" s="61" t="n">
        <v>37</v>
      </c>
      <c r="ADS387" s="61" t="n">
        <v>102</v>
      </c>
      <c r="ADT387" s="61"/>
      <c r="ADU387" s="61" t="n">
        <v>37</v>
      </c>
      <c r="ADV387" s="61" t="n">
        <v>38</v>
      </c>
      <c r="ADW387" s="61" t="n">
        <v>5</v>
      </c>
      <c r="ADX387" s="61" t="n">
        <v>81</v>
      </c>
      <c r="ADY387" s="61" t="n">
        <v>20</v>
      </c>
      <c r="ADZ387" s="61" t="n">
        <v>1888</v>
      </c>
      <c r="AEA387" s="61" t="n">
        <v>1420</v>
      </c>
      <c r="AEB387" s="61" t="n">
        <v>1068</v>
      </c>
      <c r="AEC387" s="61" t="n">
        <v>0</v>
      </c>
      <c r="AED387" s="61"/>
      <c r="AEE387" s="62" t="n">
        <v>139</v>
      </c>
      <c r="AEF387" s="50" t="n">
        <v>79708</v>
      </c>
      <c r="AEG387" s="63" t="n">
        <v>107894</v>
      </c>
      <c r="AEH387" s="64"/>
      <c r="AEI387" s="64"/>
      <c r="AEJ387" s="64"/>
      <c r="AEK387" s="64"/>
      <c r="AEL387" s="64"/>
      <c r="AEM387" s="64" t="n">
        <v>400</v>
      </c>
      <c r="AEN387" s="64"/>
      <c r="AEO387" s="64"/>
      <c r="AEP387" s="64"/>
      <c r="AEQ387" s="64"/>
      <c r="AER387" s="64"/>
      <c r="AES387" s="64"/>
      <c r="AET387" s="64"/>
      <c r="AEU387" s="64"/>
      <c r="AEV387" s="64"/>
      <c r="AEW387" s="64"/>
      <c r="AEX387" s="64"/>
      <c r="AEY387" s="64"/>
      <c r="AEZ387" s="65"/>
      <c r="AFA387" s="54" t="n">
        <v>108294</v>
      </c>
      <c r="AFB387" s="55" t="n">
        <v>188002</v>
      </c>
    </row>
    <row r="388" customFormat="false" ht="12.8" hidden="false" customHeight="false" outlineLevel="0" collapsed="false">
      <c r="D388" s="32"/>
      <c r="OR388" s="56" t="n">
        <v>811100</v>
      </c>
      <c r="OS388" s="57" t="s">
        <v>525</v>
      </c>
      <c r="OT388" s="77" t="n">
        <v>11</v>
      </c>
      <c r="OU388" s="61" t="n">
        <v>25</v>
      </c>
      <c r="OV388" s="61" t="n">
        <v>3</v>
      </c>
      <c r="OW388" s="61" t="n">
        <v>3</v>
      </c>
      <c r="OX388" s="61"/>
      <c r="OY388" s="61" t="n">
        <v>8</v>
      </c>
      <c r="OZ388" s="61" t="n">
        <v>20</v>
      </c>
      <c r="PA388" s="61"/>
      <c r="PB388" s="61" t="n">
        <v>3</v>
      </c>
      <c r="PC388" s="61" t="n">
        <v>7</v>
      </c>
      <c r="PD388" s="61" t="n">
        <v>5</v>
      </c>
      <c r="PE388" s="61"/>
      <c r="PF388" s="61"/>
      <c r="PG388" s="61" t="n">
        <v>2</v>
      </c>
      <c r="PH388" s="61" t="n">
        <v>8</v>
      </c>
      <c r="PI388" s="61" t="n">
        <v>2</v>
      </c>
      <c r="PJ388" s="61" t="n">
        <v>3</v>
      </c>
      <c r="PK388" s="61" t="n">
        <v>3</v>
      </c>
      <c r="PL388" s="61" t="n">
        <v>6</v>
      </c>
      <c r="PM388" s="61" t="n">
        <v>27</v>
      </c>
      <c r="PN388" s="61" t="n">
        <v>30</v>
      </c>
      <c r="PO388" s="61" t="n">
        <v>68</v>
      </c>
      <c r="PP388" s="61" t="n">
        <v>14</v>
      </c>
      <c r="PQ388" s="61" t="n">
        <v>0</v>
      </c>
      <c r="PR388" s="61" t="n">
        <v>10</v>
      </c>
      <c r="PS388" s="61" t="n">
        <v>3</v>
      </c>
      <c r="PT388" s="61" t="n">
        <v>151</v>
      </c>
      <c r="PU388" s="61" t="n">
        <v>33</v>
      </c>
      <c r="PV388" s="61" t="n">
        <v>57</v>
      </c>
      <c r="PW388" s="61" t="n">
        <v>22</v>
      </c>
      <c r="PX388" s="61" t="n">
        <v>95</v>
      </c>
      <c r="PY388" s="61" t="n">
        <v>29</v>
      </c>
      <c r="PZ388" s="61" t="n">
        <v>54</v>
      </c>
      <c r="QA388" s="61" t="n">
        <v>77</v>
      </c>
      <c r="QB388" s="61" t="n">
        <v>67</v>
      </c>
      <c r="QC388" s="61" t="n">
        <v>154</v>
      </c>
      <c r="QD388" s="61" t="n">
        <v>33</v>
      </c>
      <c r="QE388" s="61" t="n">
        <v>18</v>
      </c>
      <c r="QF388" s="61" t="n">
        <v>13</v>
      </c>
      <c r="QG388" s="61" t="n">
        <v>12</v>
      </c>
      <c r="QH388" s="61" t="n">
        <v>15</v>
      </c>
      <c r="QI388" s="61" t="n">
        <v>45</v>
      </c>
      <c r="QJ388" s="61" t="n">
        <v>22</v>
      </c>
      <c r="QK388" s="61" t="n">
        <v>49</v>
      </c>
      <c r="QL388" s="61" t="n">
        <v>11</v>
      </c>
      <c r="QM388" s="61" t="n">
        <v>15</v>
      </c>
      <c r="QN388" s="61" t="n">
        <v>10</v>
      </c>
      <c r="QO388" s="61" t="n">
        <v>3</v>
      </c>
      <c r="QP388" s="61" t="n">
        <v>5</v>
      </c>
      <c r="QQ388" s="61" t="n">
        <v>7</v>
      </c>
      <c r="QR388" s="61" t="n">
        <v>10</v>
      </c>
      <c r="QS388" s="61" t="n">
        <v>8</v>
      </c>
      <c r="QT388" s="61" t="n">
        <v>92</v>
      </c>
      <c r="QU388" s="61" t="n">
        <v>23</v>
      </c>
      <c r="QV388" s="61" t="n">
        <v>7</v>
      </c>
      <c r="QW388" s="61" t="n">
        <v>3</v>
      </c>
      <c r="QX388" s="61" t="n">
        <v>21</v>
      </c>
      <c r="QY388" s="61" t="n">
        <v>8</v>
      </c>
      <c r="QZ388" s="61" t="n">
        <v>8</v>
      </c>
      <c r="RA388" s="61" t="n">
        <v>11</v>
      </c>
      <c r="RB388" s="61" t="n">
        <v>26</v>
      </c>
      <c r="RC388" s="61" t="n">
        <v>20</v>
      </c>
      <c r="RD388" s="61" t="n">
        <v>11</v>
      </c>
      <c r="RE388" s="61" t="n">
        <v>20</v>
      </c>
      <c r="RF388" s="61" t="n">
        <v>11</v>
      </c>
      <c r="RG388" s="61" t="n">
        <v>10</v>
      </c>
      <c r="RH388" s="61" t="n">
        <v>33</v>
      </c>
      <c r="RI388" s="61" t="n">
        <v>25</v>
      </c>
      <c r="RJ388" s="61" t="n">
        <v>4</v>
      </c>
      <c r="RK388" s="61" t="n">
        <v>5</v>
      </c>
      <c r="RL388" s="61" t="n">
        <v>7</v>
      </c>
      <c r="RM388" s="61" t="n">
        <v>5</v>
      </c>
      <c r="RN388" s="61" t="n">
        <v>10</v>
      </c>
      <c r="RO388" s="61" t="n">
        <v>41</v>
      </c>
      <c r="RP388" s="61" t="n">
        <v>41</v>
      </c>
      <c r="RQ388" s="61" t="n">
        <v>34</v>
      </c>
      <c r="RR388" s="61" t="n">
        <v>3</v>
      </c>
      <c r="RS388" s="61" t="n">
        <v>18</v>
      </c>
      <c r="RT388" s="61" t="n">
        <v>8</v>
      </c>
      <c r="RU388" s="61" t="n">
        <v>4</v>
      </c>
      <c r="RV388" s="61" t="n">
        <v>6</v>
      </c>
      <c r="RW388" s="61" t="n">
        <v>10</v>
      </c>
      <c r="RX388" s="61" t="n">
        <v>13</v>
      </c>
      <c r="RY388" s="61" t="n">
        <v>2</v>
      </c>
      <c r="RZ388" s="61" t="n">
        <v>19</v>
      </c>
      <c r="SA388" s="61" t="n">
        <v>14</v>
      </c>
      <c r="SB388" s="61" t="n">
        <v>2</v>
      </c>
      <c r="SC388" s="61" t="n">
        <v>17</v>
      </c>
      <c r="SD388" s="61" t="n">
        <v>3</v>
      </c>
      <c r="SE388" s="61" t="n">
        <v>1</v>
      </c>
      <c r="SF388" s="61" t="n">
        <v>13</v>
      </c>
      <c r="SG388" s="61" t="n">
        <v>2</v>
      </c>
      <c r="SH388" s="61" t="n">
        <v>13</v>
      </c>
      <c r="SI388" s="61" t="n">
        <v>3</v>
      </c>
      <c r="SJ388" s="61" t="n">
        <v>8</v>
      </c>
      <c r="SK388" s="61" t="n">
        <v>7</v>
      </c>
      <c r="SL388" s="61" t="n">
        <v>4</v>
      </c>
      <c r="SM388" s="61" t="n">
        <v>9</v>
      </c>
      <c r="SN388" s="61" t="n">
        <v>8</v>
      </c>
      <c r="SO388" s="61" t="n">
        <v>3</v>
      </c>
      <c r="SP388" s="61" t="n">
        <v>6</v>
      </c>
      <c r="SQ388" s="61" t="n">
        <v>15</v>
      </c>
      <c r="SR388" s="61" t="n">
        <v>2</v>
      </c>
      <c r="SS388" s="61" t="n">
        <v>13</v>
      </c>
      <c r="ST388" s="61" t="n">
        <v>13</v>
      </c>
      <c r="SU388" s="61" t="n">
        <v>2</v>
      </c>
      <c r="SV388" s="61" t="n">
        <v>2</v>
      </c>
      <c r="SW388" s="61" t="n">
        <v>1</v>
      </c>
      <c r="SX388" s="61" t="n">
        <v>13</v>
      </c>
      <c r="SY388" s="61" t="n">
        <v>9</v>
      </c>
      <c r="SZ388" s="61" t="n">
        <v>0</v>
      </c>
      <c r="TA388" s="61" t="n">
        <v>0</v>
      </c>
      <c r="TB388" s="61" t="n">
        <v>1</v>
      </c>
      <c r="TC388" s="61" t="n">
        <v>0</v>
      </c>
      <c r="TD388" s="61" t="n">
        <v>4</v>
      </c>
      <c r="TE388" s="61" t="n">
        <v>0</v>
      </c>
      <c r="TF388" s="61" t="n">
        <v>58</v>
      </c>
      <c r="TG388" s="61" t="n">
        <v>4</v>
      </c>
      <c r="TH388" s="61" t="n">
        <v>12</v>
      </c>
      <c r="TI388" s="61" t="n">
        <v>10</v>
      </c>
      <c r="TJ388" s="61" t="n">
        <v>13</v>
      </c>
      <c r="TK388" s="61" t="n">
        <v>0</v>
      </c>
      <c r="TL388" s="61" t="n">
        <v>1</v>
      </c>
      <c r="TM388" s="61" t="n">
        <v>15</v>
      </c>
      <c r="TN388" s="61" t="n">
        <v>1</v>
      </c>
      <c r="TO388" s="61" t="n">
        <v>4</v>
      </c>
      <c r="TP388" s="61" t="n">
        <v>1</v>
      </c>
      <c r="TQ388" s="61" t="n">
        <v>3</v>
      </c>
      <c r="TR388" s="61" t="n">
        <v>0</v>
      </c>
      <c r="TS388" s="61" t="n">
        <v>0</v>
      </c>
      <c r="TT388" s="61" t="n">
        <v>0</v>
      </c>
      <c r="TU388" s="61" t="n">
        <v>3</v>
      </c>
      <c r="TV388" s="61" t="n">
        <v>0</v>
      </c>
      <c r="TW388" s="61" t="n">
        <v>5</v>
      </c>
      <c r="TX388" s="61" t="n">
        <v>2</v>
      </c>
      <c r="TY388" s="61" t="n">
        <v>2</v>
      </c>
      <c r="TZ388" s="61" t="n">
        <v>4</v>
      </c>
      <c r="UA388" s="61" t="n">
        <v>2</v>
      </c>
      <c r="UB388" s="61" t="n">
        <v>4</v>
      </c>
      <c r="UC388" s="61" t="n">
        <v>0</v>
      </c>
      <c r="UD388" s="61" t="n">
        <v>3</v>
      </c>
      <c r="UE388" s="61" t="n">
        <v>5</v>
      </c>
      <c r="UF388" s="61" t="n">
        <v>1</v>
      </c>
      <c r="UG388" s="61" t="n">
        <v>2</v>
      </c>
      <c r="UH388" s="61" t="n">
        <v>3</v>
      </c>
      <c r="UI388" s="61" t="n">
        <v>31</v>
      </c>
      <c r="UJ388" s="61" t="n">
        <v>2</v>
      </c>
      <c r="UK388" s="61" t="n">
        <v>5</v>
      </c>
      <c r="UL388" s="61" t="n">
        <v>3</v>
      </c>
      <c r="UM388" s="61"/>
      <c r="UN388" s="61" t="n">
        <v>3</v>
      </c>
      <c r="UO388" s="61" t="n">
        <v>24</v>
      </c>
      <c r="UP388" s="61" t="n">
        <v>8</v>
      </c>
      <c r="UQ388" s="61" t="n">
        <v>19</v>
      </c>
      <c r="UR388" s="61" t="n">
        <v>20</v>
      </c>
      <c r="US388" s="61" t="n">
        <v>27</v>
      </c>
      <c r="UT388" s="61" t="n">
        <v>24</v>
      </c>
      <c r="UU388" s="61" t="n">
        <v>18</v>
      </c>
      <c r="UV388" s="61" t="n">
        <v>15</v>
      </c>
      <c r="UW388" s="61" t="n">
        <v>50</v>
      </c>
      <c r="UX388" s="61" t="n">
        <v>11</v>
      </c>
      <c r="UY388" s="61" t="n">
        <v>5</v>
      </c>
      <c r="UZ388" s="61" t="n">
        <v>8</v>
      </c>
      <c r="VA388" s="61" t="n">
        <v>6</v>
      </c>
      <c r="VB388" s="61" t="n">
        <v>22</v>
      </c>
      <c r="VC388" s="61" t="n">
        <v>2</v>
      </c>
      <c r="VD388" s="61" t="n">
        <v>3</v>
      </c>
      <c r="VE388" s="61" t="n">
        <v>1</v>
      </c>
      <c r="VF388" s="61" t="n">
        <v>1</v>
      </c>
      <c r="VG388" s="61" t="n">
        <v>7</v>
      </c>
      <c r="VH388" s="61" t="n">
        <v>4</v>
      </c>
      <c r="VI388" s="61" t="n">
        <v>1</v>
      </c>
      <c r="VJ388" s="61" t="n">
        <v>2</v>
      </c>
      <c r="VK388" s="61" t="n">
        <v>2</v>
      </c>
      <c r="VL388" s="61" t="n">
        <v>4</v>
      </c>
      <c r="VM388" s="61" t="n">
        <v>8</v>
      </c>
      <c r="VN388" s="61" t="n">
        <v>3</v>
      </c>
      <c r="VO388" s="61" t="n">
        <v>20</v>
      </c>
      <c r="VP388" s="61" t="n">
        <v>13</v>
      </c>
      <c r="VQ388" s="61" t="n">
        <v>3</v>
      </c>
      <c r="VR388" s="61" t="n">
        <v>3</v>
      </c>
      <c r="VS388" s="61" t="n">
        <v>3</v>
      </c>
      <c r="VT388" s="61" t="n">
        <v>3</v>
      </c>
      <c r="VU388" s="61" t="n">
        <v>4</v>
      </c>
      <c r="VV388" s="61" t="n">
        <v>0</v>
      </c>
      <c r="VW388" s="61" t="n">
        <v>2</v>
      </c>
      <c r="VX388" s="61" t="n">
        <v>7</v>
      </c>
      <c r="VY388" s="61" t="n">
        <v>13</v>
      </c>
      <c r="VZ388" s="61" t="n">
        <v>11</v>
      </c>
      <c r="WA388" s="61" t="n">
        <v>12</v>
      </c>
      <c r="WB388" s="61" t="n">
        <v>7</v>
      </c>
      <c r="WC388" s="61" t="n">
        <v>5</v>
      </c>
      <c r="WD388" s="61" t="n">
        <v>1</v>
      </c>
      <c r="WE388" s="61" t="n">
        <v>3</v>
      </c>
      <c r="WF388" s="61" t="n">
        <v>3</v>
      </c>
      <c r="WG388" s="61" t="n">
        <v>21</v>
      </c>
      <c r="WH388" s="61" t="n">
        <v>15</v>
      </c>
      <c r="WI388" s="61" t="n">
        <v>17</v>
      </c>
      <c r="WJ388" s="61" t="n">
        <v>13</v>
      </c>
      <c r="WK388" s="61" t="n">
        <v>12</v>
      </c>
      <c r="WL388" s="61" t="n">
        <v>25</v>
      </c>
      <c r="WM388" s="61" t="n">
        <v>8</v>
      </c>
      <c r="WN388" s="61" t="n">
        <v>25</v>
      </c>
      <c r="WO388" s="61" t="n">
        <v>60</v>
      </c>
      <c r="WP388" s="61" t="n">
        <v>8</v>
      </c>
      <c r="WQ388" s="61" t="n">
        <v>30</v>
      </c>
      <c r="WR388" s="61" t="n">
        <v>13</v>
      </c>
      <c r="WS388" s="61" t="n">
        <v>20</v>
      </c>
      <c r="WT388" s="61" t="n">
        <v>3</v>
      </c>
      <c r="WU388" s="61" t="n">
        <v>3</v>
      </c>
      <c r="WV388" s="61" t="n">
        <v>10</v>
      </c>
      <c r="WW388" s="61" t="n">
        <v>16</v>
      </c>
      <c r="WX388" s="61" t="n">
        <v>22</v>
      </c>
      <c r="WY388" s="61" t="n">
        <v>7</v>
      </c>
      <c r="WZ388" s="61" t="n">
        <v>6</v>
      </c>
      <c r="XA388" s="61" t="n">
        <v>3</v>
      </c>
      <c r="XB388" s="61" t="n">
        <v>17</v>
      </c>
      <c r="XC388" s="61" t="n">
        <v>2</v>
      </c>
      <c r="XD388" s="61" t="n">
        <v>8</v>
      </c>
      <c r="XE388" s="61" t="n">
        <v>4</v>
      </c>
      <c r="XF388" s="61" t="n">
        <v>2</v>
      </c>
      <c r="XG388" s="61" t="n">
        <v>1</v>
      </c>
      <c r="XH388" s="61" t="n">
        <v>3</v>
      </c>
      <c r="XI388" s="61" t="n">
        <v>0</v>
      </c>
      <c r="XJ388" s="61" t="n">
        <v>0</v>
      </c>
      <c r="XK388" s="61" t="n">
        <v>19</v>
      </c>
      <c r="XL388" s="61" t="n">
        <v>36</v>
      </c>
      <c r="XM388" s="61" t="n">
        <v>69</v>
      </c>
      <c r="XN388" s="61" t="n">
        <v>75</v>
      </c>
      <c r="XO388" s="61" t="n">
        <v>14</v>
      </c>
      <c r="XP388" s="61" t="n">
        <v>3</v>
      </c>
      <c r="XQ388" s="61" t="n">
        <v>7</v>
      </c>
      <c r="XR388" s="61" t="n">
        <v>3</v>
      </c>
      <c r="XS388" s="61" t="n">
        <v>71</v>
      </c>
      <c r="XT388" s="61" t="n">
        <v>2</v>
      </c>
      <c r="XU388" s="61" t="n">
        <v>85</v>
      </c>
      <c r="XV388" s="61" t="n">
        <v>17</v>
      </c>
      <c r="XW388" s="61" t="n">
        <v>8</v>
      </c>
      <c r="XX388" s="61" t="n">
        <v>20</v>
      </c>
      <c r="XY388" s="61" t="n">
        <v>30</v>
      </c>
      <c r="XZ388" s="61" t="n">
        <v>17</v>
      </c>
      <c r="YA388" s="61" t="n">
        <v>7</v>
      </c>
      <c r="YB388" s="61" t="n">
        <v>47</v>
      </c>
      <c r="YC388" s="61" t="n">
        <v>114</v>
      </c>
      <c r="YD388" s="61" t="n">
        <v>83</v>
      </c>
      <c r="YE388" s="61" t="n">
        <v>10</v>
      </c>
      <c r="YF388" s="61" t="n">
        <v>7</v>
      </c>
      <c r="YG388" s="61" t="n">
        <v>35</v>
      </c>
      <c r="YH388" s="61" t="n">
        <v>3</v>
      </c>
      <c r="YI388" s="61" t="n">
        <v>19</v>
      </c>
      <c r="YJ388" s="61" t="n">
        <v>19</v>
      </c>
      <c r="YK388" s="61" t="n">
        <v>6</v>
      </c>
      <c r="YL388" s="61" t="n">
        <v>7</v>
      </c>
      <c r="YM388" s="61" t="n">
        <v>5</v>
      </c>
      <c r="YN388" s="61" t="n">
        <v>17</v>
      </c>
      <c r="YO388" s="61" t="n">
        <v>9</v>
      </c>
      <c r="YP388" s="61" t="n">
        <v>1</v>
      </c>
      <c r="YQ388" s="61" t="n">
        <v>28</v>
      </c>
      <c r="YR388" s="61" t="n">
        <v>28</v>
      </c>
      <c r="YS388" s="61" t="n">
        <v>16</v>
      </c>
      <c r="YT388" s="61" t="n">
        <v>2</v>
      </c>
      <c r="YU388" s="61" t="n">
        <v>7</v>
      </c>
      <c r="YV388" s="61" t="n">
        <v>5</v>
      </c>
      <c r="YW388" s="61" t="n">
        <v>11</v>
      </c>
      <c r="YX388" s="61" t="n">
        <v>73</v>
      </c>
      <c r="YY388" s="61" t="n">
        <v>16</v>
      </c>
      <c r="YZ388" s="61" t="n">
        <v>3</v>
      </c>
      <c r="ZA388" s="61" t="n">
        <v>10</v>
      </c>
      <c r="ZB388" s="61" t="n">
        <v>151</v>
      </c>
      <c r="ZC388" s="61" t="n">
        <v>30</v>
      </c>
      <c r="ZD388" s="61" t="n">
        <v>143</v>
      </c>
      <c r="ZE388" s="61" t="n">
        <v>245</v>
      </c>
      <c r="ZF388" s="61" t="n">
        <v>458</v>
      </c>
      <c r="ZG388" s="61" t="n">
        <v>73</v>
      </c>
      <c r="ZH388" s="61" t="n">
        <v>424</v>
      </c>
      <c r="ZI388" s="61" t="n">
        <v>137</v>
      </c>
      <c r="ZJ388" s="61" t="n">
        <v>805</v>
      </c>
      <c r="ZK388" s="61" t="n">
        <v>66</v>
      </c>
      <c r="ZL388" s="61"/>
      <c r="ZM388" s="61" t="n">
        <v>211</v>
      </c>
      <c r="ZN388" s="61" t="n">
        <v>333</v>
      </c>
      <c r="ZO388" s="61" t="n">
        <v>337</v>
      </c>
      <c r="ZP388" s="61" t="n">
        <v>185</v>
      </c>
      <c r="ZQ388" s="61" t="n">
        <v>74</v>
      </c>
      <c r="ZR388" s="61" t="n">
        <v>278</v>
      </c>
      <c r="ZS388" s="61" t="n">
        <v>41</v>
      </c>
      <c r="ZT388" s="61" t="n">
        <v>141</v>
      </c>
      <c r="ZU388" s="61" t="n">
        <v>92</v>
      </c>
      <c r="ZV388" s="61"/>
      <c r="ZW388" s="61" t="n">
        <v>7</v>
      </c>
      <c r="ZX388" s="61"/>
      <c r="ZY388" s="61" t="n">
        <v>4538</v>
      </c>
      <c r="ZZ388" s="61" t="n">
        <v>537</v>
      </c>
      <c r="AAA388" s="61" t="n">
        <v>98</v>
      </c>
      <c r="AAB388" s="61" t="n">
        <v>431</v>
      </c>
      <c r="AAC388" s="61" t="n">
        <v>0</v>
      </c>
      <c r="AAD388" s="61" t="n">
        <v>145</v>
      </c>
      <c r="AAE388" s="61" t="n">
        <v>14</v>
      </c>
      <c r="AAF388" s="61" t="n">
        <v>12</v>
      </c>
      <c r="AAG388" s="61" t="n">
        <v>13</v>
      </c>
      <c r="AAH388" s="61" t="n">
        <v>3</v>
      </c>
      <c r="AAI388" s="61" t="n">
        <v>195</v>
      </c>
      <c r="AAJ388" s="61" t="n">
        <v>44</v>
      </c>
      <c r="AAK388" s="61" t="n">
        <v>1</v>
      </c>
      <c r="AAL388" s="61" t="n">
        <v>14</v>
      </c>
      <c r="AAM388" s="61" t="n">
        <v>19</v>
      </c>
      <c r="AAN388" s="61" t="n">
        <v>323</v>
      </c>
      <c r="AAO388" s="61" t="n">
        <v>26</v>
      </c>
      <c r="AAP388" s="61" t="n">
        <v>40</v>
      </c>
      <c r="AAQ388" s="61" t="n">
        <v>195</v>
      </c>
      <c r="AAR388" s="61" t="n">
        <v>173</v>
      </c>
      <c r="AAS388" s="61" t="n">
        <v>0</v>
      </c>
      <c r="AAT388" s="61" t="n">
        <v>114</v>
      </c>
      <c r="AAU388" s="61" t="n">
        <v>630</v>
      </c>
      <c r="AAV388" s="61" t="n">
        <v>258</v>
      </c>
      <c r="AAW388" s="61" t="n">
        <v>56</v>
      </c>
      <c r="AAX388" s="61" t="n">
        <v>3</v>
      </c>
      <c r="AAY388" s="61" t="n">
        <v>569</v>
      </c>
      <c r="AAZ388" s="61" t="n">
        <v>6</v>
      </c>
      <c r="ABA388" s="61" t="n">
        <v>23</v>
      </c>
      <c r="ABB388" s="61"/>
      <c r="ABC388" s="61" t="n">
        <v>0</v>
      </c>
      <c r="ABD388" s="61" t="n">
        <v>1633</v>
      </c>
      <c r="ABE388" s="61" t="n">
        <v>890</v>
      </c>
      <c r="ABF388" s="61" t="n">
        <v>409</v>
      </c>
      <c r="ABG388" s="61" t="n">
        <v>35</v>
      </c>
      <c r="ABH388" s="61" t="n">
        <v>29</v>
      </c>
      <c r="ABI388" s="61" t="n">
        <v>125</v>
      </c>
      <c r="ABJ388" s="61" t="n">
        <v>62</v>
      </c>
      <c r="ABK388" s="61" t="n">
        <v>79</v>
      </c>
      <c r="ABL388" s="61" t="n">
        <v>24</v>
      </c>
      <c r="ABM388" s="61" t="n">
        <v>52</v>
      </c>
      <c r="ABN388" s="61" t="n">
        <v>170</v>
      </c>
      <c r="ABO388" s="61" t="n">
        <v>32</v>
      </c>
      <c r="ABP388" s="61" t="n">
        <v>39</v>
      </c>
      <c r="ABQ388" s="61" t="n">
        <v>72</v>
      </c>
      <c r="ABR388" s="61" t="n">
        <v>54</v>
      </c>
      <c r="ABS388" s="61" t="n">
        <v>9</v>
      </c>
      <c r="ABT388" s="61" t="n">
        <v>5</v>
      </c>
      <c r="ABU388" s="61" t="n">
        <v>13</v>
      </c>
      <c r="ABV388" s="61" t="n">
        <v>51</v>
      </c>
      <c r="ABW388" s="61" t="n">
        <v>954</v>
      </c>
      <c r="ABX388" s="61" t="n">
        <v>63</v>
      </c>
      <c r="ABY388" s="61" t="n">
        <v>976</v>
      </c>
      <c r="ABZ388" s="61" t="n">
        <v>118</v>
      </c>
      <c r="ACA388" s="61" t="n">
        <v>46</v>
      </c>
      <c r="ACB388" s="61" t="n">
        <v>63</v>
      </c>
      <c r="ACC388" s="61" t="n">
        <v>44</v>
      </c>
      <c r="ACD388" s="61" t="n">
        <v>60</v>
      </c>
      <c r="ACE388" s="61" t="n">
        <v>48</v>
      </c>
      <c r="ACF388" s="61" t="n">
        <v>706</v>
      </c>
      <c r="ACG388" s="61" t="n">
        <v>1</v>
      </c>
      <c r="ACH388" s="61" t="n">
        <v>58</v>
      </c>
      <c r="ACI388" s="61" t="n">
        <v>61</v>
      </c>
      <c r="ACJ388" s="61" t="n">
        <v>268</v>
      </c>
      <c r="ACK388" s="61" t="n">
        <v>29</v>
      </c>
      <c r="ACL388" s="61" t="n">
        <v>30</v>
      </c>
      <c r="ACM388" s="61" t="n">
        <v>117</v>
      </c>
      <c r="ACN388" s="61" t="n">
        <v>110</v>
      </c>
      <c r="ACO388" s="61" t="n">
        <v>22</v>
      </c>
      <c r="ACP388" s="61" t="n">
        <v>68</v>
      </c>
      <c r="ACQ388" s="61" t="n">
        <v>1351</v>
      </c>
      <c r="ACR388" s="61" t="n">
        <v>88</v>
      </c>
      <c r="ACS388" s="61" t="n">
        <v>23</v>
      </c>
      <c r="ACT388" s="61" t="n">
        <v>22</v>
      </c>
      <c r="ACU388" s="61" t="n">
        <v>19</v>
      </c>
      <c r="ACV388" s="61" t="n">
        <v>15</v>
      </c>
      <c r="ACW388" s="61" t="n">
        <v>10</v>
      </c>
      <c r="ACX388" s="61" t="n">
        <v>8</v>
      </c>
      <c r="ACY388" s="61" t="n">
        <v>4</v>
      </c>
      <c r="ACZ388" s="61" t="n">
        <v>15</v>
      </c>
      <c r="ADA388" s="61" t="n">
        <v>11</v>
      </c>
      <c r="ADB388" s="61" t="n">
        <v>20</v>
      </c>
      <c r="ADC388" s="61" t="n">
        <v>16</v>
      </c>
      <c r="ADD388" s="61" t="n">
        <v>84</v>
      </c>
      <c r="ADE388" s="61" t="n">
        <v>337</v>
      </c>
      <c r="ADF388" s="61" t="n">
        <v>461</v>
      </c>
      <c r="ADG388" s="61" t="n">
        <v>593</v>
      </c>
      <c r="ADH388" s="61" t="n">
        <v>83</v>
      </c>
      <c r="ADI388" s="61" t="n">
        <v>115</v>
      </c>
      <c r="ADJ388" s="61" t="n">
        <v>21</v>
      </c>
      <c r="ADK388" s="61" t="n">
        <v>51</v>
      </c>
      <c r="ADL388" s="61" t="n">
        <v>19</v>
      </c>
      <c r="ADM388" s="61" t="n">
        <v>46</v>
      </c>
      <c r="ADN388" s="61" t="n">
        <v>3</v>
      </c>
      <c r="ADO388" s="61" t="n">
        <v>19</v>
      </c>
      <c r="ADP388" s="61" t="n">
        <v>64</v>
      </c>
      <c r="ADQ388" s="61"/>
      <c r="ADR388" s="61" t="n">
        <v>12</v>
      </c>
      <c r="ADS388" s="61" t="n">
        <v>45</v>
      </c>
      <c r="ADT388" s="61"/>
      <c r="ADU388" s="61" t="n">
        <v>0</v>
      </c>
      <c r="ADV388" s="61" t="n">
        <v>52</v>
      </c>
      <c r="ADW388" s="61" t="n">
        <v>5</v>
      </c>
      <c r="ADX388" s="61"/>
      <c r="ADY388" s="61"/>
      <c r="ADZ388" s="61" t="n">
        <v>827</v>
      </c>
      <c r="AEA388" s="61" t="n">
        <v>29</v>
      </c>
      <c r="AEB388" s="61" t="n">
        <v>448</v>
      </c>
      <c r="AEC388" s="61" t="n">
        <v>11</v>
      </c>
      <c r="AED388" s="61"/>
      <c r="AEE388" s="62" t="n">
        <v>13</v>
      </c>
      <c r="AEF388" s="50" t="n">
        <v>29356</v>
      </c>
      <c r="AEG388" s="63" t="n">
        <v>164881</v>
      </c>
      <c r="AEH388" s="64"/>
      <c r="AEI388" s="64"/>
      <c r="AEJ388" s="64"/>
      <c r="AEK388" s="64"/>
      <c r="AEL388" s="64"/>
      <c r="AEM388" s="64" t="n">
        <v>49</v>
      </c>
      <c r="AEN388" s="64"/>
      <c r="AEO388" s="64"/>
      <c r="AEP388" s="64"/>
      <c r="AEQ388" s="64"/>
      <c r="AER388" s="64"/>
      <c r="AES388" s="64"/>
      <c r="AET388" s="64"/>
      <c r="AEU388" s="64"/>
      <c r="AEV388" s="64"/>
      <c r="AEW388" s="64"/>
      <c r="AEX388" s="64"/>
      <c r="AEY388" s="64"/>
      <c r="AEZ388" s="65"/>
      <c r="AFA388" s="54" t="n">
        <v>164930</v>
      </c>
      <c r="AFB388" s="55" t="n">
        <v>194285</v>
      </c>
    </row>
    <row r="389" customFormat="false" ht="12.8" hidden="false" customHeight="false" outlineLevel="0" collapsed="false">
      <c r="D389" s="32"/>
      <c r="OR389" s="56" t="n">
        <v>811200</v>
      </c>
      <c r="OS389" s="57" t="s">
        <v>388</v>
      </c>
      <c r="OT389" s="77" t="n">
        <v>17</v>
      </c>
      <c r="OU389" s="61" t="n">
        <v>39</v>
      </c>
      <c r="OV389" s="61" t="n">
        <v>5</v>
      </c>
      <c r="OW389" s="61" t="n">
        <v>4</v>
      </c>
      <c r="OX389" s="61" t="n">
        <v>4</v>
      </c>
      <c r="OY389" s="61" t="n">
        <v>12</v>
      </c>
      <c r="OZ389" s="61" t="n">
        <v>33</v>
      </c>
      <c r="PA389" s="61"/>
      <c r="PB389" s="61" t="n">
        <v>5</v>
      </c>
      <c r="PC389" s="61" t="n">
        <v>12</v>
      </c>
      <c r="PD389" s="61" t="n">
        <v>5</v>
      </c>
      <c r="PE389" s="61"/>
      <c r="PF389" s="61"/>
      <c r="PG389" s="61" t="n">
        <v>9</v>
      </c>
      <c r="PH389" s="61" t="n">
        <v>7</v>
      </c>
      <c r="PI389" s="61" t="n">
        <v>3</v>
      </c>
      <c r="PJ389" s="61" t="n">
        <v>4</v>
      </c>
      <c r="PK389" s="61" t="n">
        <v>6</v>
      </c>
      <c r="PL389" s="61" t="n">
        <v>12</v>
      </c>
      <c r="PM389" s="61" t="n">
        <v>100</v>
      </c>
      <c r="PN389" s="61" t="n">
        <v>180</v>
      </c>
      <c r="PO389" s="61" t="n">
        <v>131</v>
      </c>
      <c r="PP389" s="61" t="n">
        <v>169</v>
      </c>
      <c r="PQ389" s="61" t="n">
        <v>108</v>
      </c>
      <c r="PR389" s="61" t="n">
        <v>7</v>
      </c>
      <c r="PS389" s="61" t="n">
        <v>4</v>
      </c>
      <c r="PT389" s="61" t="n">
        <v>176</v>
      </c>
      <c r="PU389" s="61" t="n">
        <v>36</v>
      </c>
      <c r="PV389" s="61" t="n">
        <v>57</v>
      </c>
      <c r="PW389" s="61" t="n">
        <v>26</v>
      </c>
      <c r="PX389" s="61" t="n">
        <v>132</v>
      </c>
      <c r="PY389" s="61" t="n">
        <v>28</v>
      </c>
      <c r="PZ389" s="61" t="n">
        <v>74</v>
      </c>
      <c r="QA389" s="61" t="n">
        <v>87</v>
      </c>
      <c r="QB389" s="61" t="n">
        <v>83</v>
      </c>
      <c r="QC389" s="61" t="n">
        <v>190</v>
      </c>
      <c r="QD389" s="61" t="n">
        <v>20</v>
      </c>
      <c r="QE389" s="61" t="n">
        <v>11</v>
      </c>
      <c r="QF389" s="61" t="n">
        <v>14</v>
      </c>
      <c r="QG389" s="61" t="n">
        <v>15</v>
      </c>
      <c r="QH389" s="61" t="n">
        <v>8</v>
      </c>
      <c r="QI389" s="61" t="n">
        <v>26</v>
      </c>
      <c r="QJ389" s="61" t="n">
        <v>9</v>
      </c>
      <c r="QK389" s="61" t="n">
        <v>35</v>
      </c>
      <c r="QL389" s="61" t="n">
        <v>5</v>
      </c>
      <c r="QM389" s="61" t="n">
        <v>13</v>
      </c>
      <c r="QN389" s="61" t="n">
        <v>3</v>
      </c>
      <c r="QO389" s="61" t="n">
        <v>1</v>
      </c>
      <c r="QP389" s="61" t="n">
        <v>3</v>
      </c>
      <c r="QQ389" s="61" t="n">
        <v>3</v>
      </c>
      <c r="QR389" s="61" t="n">
        <v>4</v>
      </c>
      <c r="QS389" s="61" t="n">
        <v>3</v>
      </c>
      <c r="QT389" s="61" t="n">
        <v>57</v>
      </c>
      <c r="QU389" s="61" t="n">
        <v>10</v>
      </c>
      <c r="QV389" s="61" t="n">
        <v>2</v>
      </c>
      <c r="QW389" s="61" t="n">
        <v>1</v>
      </c>
      <c r="QX389" s="61" t="n">
        <v>9</v>
      </c>
      <c r="QY389" s="61" t="n">
        <v>3</v>
      </c>
      <c r="QZ389" s="61" t="n">
        <v>4</v>
      </c>
      <c r="RA389" s="61" t="n">
        <v>4</v>
      </c>
      <c r="RB389" s="61" t="n">
        <v>23</v>
      </c>
      <c r="RC389" s="61" t="n">
        <v>9</v>
      </c>
      <c r="RD389" s="61" t="n">
        <v>7</v>
      </c>
      <c r="RE389" s="61" t="n">
        <v>14</v>
      </c>
      <c r="RF389" s="61" t="n">
        <v>13</v>
      </c>
      <c r="RG389" s="61" t="n">
        <v>11</v>
      </c>
      <c r="RH389" s="61" t="n">
        <v>32</v>
      </c>
      <c r="RI389" s="61" t="n">
        <v>30</v>
      </c>
      <c r="RJ389" s="61" t="n">
        <v>4</v>
      </c>
      <c r="RK389" s="61" t="n">
        <v>4</v>
      </c>
      <c r="RL389" s="61" t="n">
        <v>6</v>
      </c>
      <c r="RM389" s="61" t="n">
        <v>10</v>
      </c>
      <c r="RN389" s="61" t="n">
        <v>9</v>
      </c>
      <c r="RO389" s="61" t="n">
        <v>36</v>
      </c>
      <c r="RP389" s="61" t="n">
        <v>32</v>
      </c>
      <c r="RQ389" s="61" t="n">
        <v>27</v>
      </c>
      <c r="RR389" s="61" t="n">
        <v>10</v>
      </c>
      <c r="RS389" s="61" t="n">
        <v>17</v>
      </c>
      <c r="RT389" s="61" t="n">
        <v>6</v>
      </c>
      <c r="RU389" s="61" t="n">
        <v>3</v>
      </c>
      <c r="RV389" s="61" t="n">
        <v>5</v>
      </c>
      <c r="RW389" s="61" t="n">
        <v>12</v>
      </c>
      <c r="RX389" s="61" t="n">
        <v>10</v>
      </c>
      <c r="RY389" s="61" t="n">
        <v>1</v>
      </c>
      <c r="RZ389" s="61" t="n">
        <v>12</v>
      </c>
      <c r="SA389" s="61" t="n">
        <v>11</v>
      </c>
      <c r="SB389" s="61" t="n">
        <v>3</v>
      </c>
      <c r="SC389" s="61" t="n">
        <v>18</v>
      </c>
      <c r="SD389" s="61" t="n">
        <v>3</v>
      </c>
      <c r="SE389" s="61" t="n">
        <v>0</v>
      </c>
      <c r="SF389" s="61" t="n">
        <v>11</v>
      </c>
      <c r="SG389" s="61" t="n">
        <v>1</v>
      </c>
      <c r="SH389" s="61" t="n">
        <v>13</v>
      </c>
      <c r="SI389" s="61" t="n">
        <v>2</v>
      </c>
      <c r="SJ389" s="61" t="n">
        <v>7</v>
      </c>
      <c r="SK389" s="61" t="n">
        <v>7</v>
      </c>
      <c r="SL389" s="61" t="n">
        <v>2</v>
      </c>
      <c r="SM389" s="61" t="n">
        <v>6</v>
      </c>
      <c r="SN389" s="61" t="n">
        <v>6</v>
      </c>
      <c r="SO389" s="61" t="n">
        <v>1</v>
      </c>
      <c r="SP389" s="61" t="n">
        <v>2</v>
      </c>
      <c r="SQ389" s="61" t="n">
        <v>11</v>
      </c>
      <c r="SR389" s="61" t="n">
        <v>1</v>
      </c>
      <c r="SS389" s="61" t="n">
        <v>8</v>
      </c>
      <c r="ST389" s="61" t="n">
        <v>12</v>
      </c>
      <c r="SU389" s="61" t="n">
        <v>1</v>
      </c>
      <c r="SV389" s="61" t="n">
        <v>4</v>
      </c>
      <c r="SW389" s="61" t="n">
        <v>1</v>
      </c>
      <c r="SX389" s="61" t="n">
        <v>13</v>
      </c>
      <c r="SY389" s="61" t="n">
        <v>4</v>
      </c>
      <c r="SZ389" s="61" t="n">
        <v>0</v>
      </c>
      <c r="TA389" s="61" t="n">
        <v>0</v>
      </c>
      <c r="TB389" s="61" t="n">
        <v>0</v>
      </c>
      <c r="TC389" s="61" t="n">
        <v>1</v>
      </c>
      <c r="TD389" s="61" t="n">
        <v>3</v>
      </c>
      <c r="TE389" s="61" t="n">
        <v>0</v>
      </c>
      <c r="TF389" s="61" t="n">
        <v>27</v>
      </c>
      <c r="TG389" s="61" t="n">
        <v>3</v>
      </c>
      <c r="TH389" s="61" t="n">
        <v>5</v>
      </c>
      <c r="TI389" s="61" t="n">
        <v>8</v>
      </c>
      <c r="TJ389" s="61" t="n">
        <v>12</v>
      </c>
      <c r="TK389" s="61"/>
      <c r="TL389" s="61" t="n">
        <v>1</v>
      </c>
      <c r="TM389" s="61" t="n">
        <v>7</v>
      </c>
      <c r="TN389" s="61" t="n">
        <v>12</v>
      </c>
      <c r="TO389" s="61" t="n">
        <v>3</v>
      </c>
      <c r="TP389" s="61" t="n">
        <v>1</v>
      </c>
      <c r="TQ389" s="61" t="n">
        <v>2</v>
      </c>
      <c r="TR389" s="61" t="n">
        <v>0</v>
      </c>
      <c r="TS389" s="61" t="n">
        <v>0</v>
      </c>
      <c r="TT389" s="61"/>
      <c r="TU389" s="61" t="n">
        <v>2</v>
      </c>
      <c r="TV389" s="61"/>
      <c r="TW389" s="61"/>
      <c r="TX389" s="61" t="n">
        <v>1</v>
      </c>
      <c r="TY389" s="61" t="n">
        <v>1</v>
      </c>
      <c r="TZ389" s="61" t="n">
        <v>1</v>
      </c>
      <c r="UA389" s="61" t="n">
        <v>1</v>
      </c>
      <c r="UB389" s="61" t="n">
        <v>2</v>
      </c>
      <c r="UC389" s="61" t="n">
        <v>0</v>
      </c>
      <c r="UD389" s="61" t="n">
        <v>1</v>
      </c>
      <c r="UE389" s="61" t="n">
        <v>2</v>
      </c>
      <c r="UF389" s="61" t="n">
        <v>0</v>
      </c>
      <c r="UG389" s="61" t="n">
        <v>1</v>
      </c>
      <c r="UH389" s="61" t="n">
        <v>2</v>
      </c>
      <c r="UI389" s="61" t="n">
        <v>21</v>
      </c>
      <c r="UJ389" s="61" t="n">
        <v>1</v>
      </c>
      <c r="UK389" s="61" t="n">
        <v>2</v>
      </c>
      <c r="UL389" s="61" t="n">
        <v>1</v>
      </c>
      <c r="UM389" s="61"/>
      <c r="UN389" s="61" t="n">
        <v>1</v>
      </c>
      <c r="UO389" s="61" t="n">
        <v>17</v>
      </c>
      <c r="UP389" s="61" t="n">
        <v>8</v>
      </c>
      <c r="UQ389" s="61" t="n">
        <v>14</v>
      </c>
      <c r="UR389" s="61" t="n">
        <v>9</v>
      </c>
      <c r="US389" s="61" t="n">
        <v>15</v>
      </c>
      <c r="UT389" s="61" t="n">
        <v>14</v>
      </c>
      <c r="UU389" s="61" t="n">
        <v>8</v>
      </c>
      <c r="UV389" s="61" t="n">
        <v>13</v>
      </c>
      <c r="UW389" s="61" t="n">
        <v>32</v>
      </c>
      <c r="UX389" s="61" t="n">
        <v>9</v>
      </c>
      <c r="UY389" s="61" t="n">
        <v>13</v>
      </c>
      <c r="UZ389" s="61" t="n">
        <v>2</v>
      </c>
      <c r="VA389" s="61" t="n">
        <v>3</v>
      </c>
      <c r="VB389" s="61" t="n">
        <v>14</v>
      </c>
      <c r="VC389" s="61"/>
      <c r="VD389" s="61" t="n">
        <v>1</v>
      </c>
      <c r="VE389" s="61"/>
      <c r="VF389" s="61"/>
      <c r="VG389" s="61" t="n">
        <v>11</v>
      </c>
      <c r="VH389" s="61" t="n">
        <v>2</v>
      </c>
      <c r="VI389" s="61" t="n">
        <v>5</v>
      </c>
      <c r="VJ389" s="61" t="n">
        <v>1</v>
      </c>
      <c r="VK389" s="61" t="n">
        <v>0</v>
      </c>
      <c r="VL389" s="61" t="n">
        <v>2</v>
      </c>
      <c r="VM389" s="61" t="n">
        <v>4</v>
      </c>
      <c r="VN389" s="61" t="n">
        <v>2</v>
      </c>
      <c r="VO389" s="61" t="n">
        <v>27</v>
      </c>
      <c r="VP389" s="61" t="n">
        <v>25</v>
      </c>
      <c r="VQ389" s="61" t="n">
        <v>5</v>
      </c>
      <c r="VR389" s="61" t="n">
        <v>1</v>
      </c>
      <c r="VS389" s="61" t="n">
        <v>9</v>
      </c>
      <c r="VT389" s="61" t="n">
        <v>5</v>
      </c>
      <c r="VU389" s="61" t="n">
        <v>10</v>
      </c>
      <c r="VV389" s="61" t="n">
        <v>1</v>
      </c>
      <c r="VW389" s="61" t="n">
        <v>0</v>
      </c>
      <c r="VX389" s="61" t="n">
        <v>13</v>
      </c>
      <c r="VY389" s="61" t="n">
        <v>19</v>
      </c>
      <c r="VZ389" s="61" t="n">
        <v>5</v>
      </c>
      <c r="WA389" s="61" t="n">
        <v>5</v>
      </c>
      <c r="WB389" s="61" t="n">
        <v>3</v>
      </c>
      <c r="WC389" s="61" t="n">
        <v>2</v>
      </c>
      <c r="WD389" s="61" t="n">
        <v>0</v>
      </c>
      <c r="WE389" s="61" t="n">
        <v>1</v>
      </c>
      <c r="WF389" s="61" t="n">
        <v>1</v>
      </c>
      <c r="WG389" s="61" t="n">
        <v>8</v>
      </c>
      <c r="WH389" s="61" t="n">
        <v>7</v>
      </c>
      <c r="WI389" s="61" t="n">
        <v>13</v>
      </c>
      <c r="WJ389" s="61" t="n">
        <v>5</v>
      </c>
      <c r="WK389" s="61" t="n">
        <v>5</v>
      </c>
      <c r="WL389" s="61" t="n">
        <v>11</v>
      </c>
      <c r="WM389" s="61" t="n">
        <v>3</v>
      </c>
      <c r="WN389" s="61" t="n">
        <v>16</v>
      </c>
      <c r="WO389" s="61" t="n">
        <v>36</v>
      </c>
      <c r="WP389" s="61" t="n">
        <v>5</v>
      </c>
      <c r="WQ389" s="61" t="n">
        <v>21</v>
      </c>
      <c r="WR389" s="61" t="n">
        <v>5</v>
      </c>
      <c r="WS389" s="61" t="n">
        <v>9</v>
      </c>
      <c r="WT389" s="61" t="n">
        <v>1</v>
      </c>
      <c r="WU389" s="61" t="n">
        <v>1</v>
      </c>
      <c r="WV389" s="61" t="n">
        <v>4</v>
      </c>
      <c r="WW389" s="61" t="n">
        <v>6</v>
      </c>
      <c r="WX389" s="61" t="n">
        <v>9</v>
      </c>
      <c r="WY389" s="61" t="n">
        <v>4</v>
      </c>
      <c r="WZ389" s="61" t="n">
        <v>3</v>
      </c>
      <c r="XA389" s="61"/>
      <c r="XB389" s="61" t="n">
        <v>5</v>
      </c>
      <c r="XC389" s="61" t="n">
        <v>1</v>
      </c>
      <c r="XD389" s="61" t="n">
        <v>3</v>
      </c>
      <c r="XE389" s="61" t="n">
        <v>4</v>
      </c>
      <c r="XF389" s="61" t="n">
        <v>1</v>
      </c>
      <c r="XG389" s="61" t="n">
        <v>2</v>
      </c>
      <c r="XH389" s="61" t="n">
        <v>0</v>
      </c>
      <c r="XI389" s="61" t="n">
        <v>3</v>
      </c>
      <c r="XJ389" s="61"/>
      <c r="XK389" s="61" t="n">
        <v>8</v>
      </c>
      <c r="XL389" s="61" t="n">
        <v>34</v>
      </c>
      <c r="XM389" s="61" t="n">
        <v>39</v>
      </c>
      <c r="XN389" s="61" t="n">
        <v>31</v>
      </c>
      <c r="XO389" s="61" t="n">
        <v>17</v>
      </c>
      <c r="XP389" s="61" t="n">
        <v>5</v>
      </c>
      <c r="XQ389" s="61" t="n">
        <v>6</v>
      </c>
      <c r="XR389" s="61" t="n">
        <v>4</v>
      </c>
      <c r="XS389" s="61" t="n">
        <v>50</v>
      </c>
      <c r="XT389" s="61" t="n">
        <v>2</v>
      </c>
      <c r="XU389" s="61" t="n">
        <v>55</v>
      </c>
      <c r="XV389" s="61" t="n">
        <v>16</v>
      </c>
      <c r="XW389" s="61" t="n">
        <v>8</v>
      </c>
      <c r="XX389" s="61" t="n">
        <v>14</v>
      </c>
      <c r="XY389" s="61" t="n">
        <v>25</v>
      </c>
      <c r="XZ389" s="61" t="n">
        <v>7</v>
      </c>
      <c r="YA389" s="61" t="n">
        <v>3</v>
      </c>
      <c r="YB389" s="61" t="n">
        <v>30</v>
      </c>
      <c r="YC389" s="61" t="n">
        <v>70</v>
      </c>
      <c r="YD389" s="61" t="n">
        <v>46</v>
      </c>
      <c r="YE389" s="61" t="n">
        <v>4</v>
      </c>
      <c r="YF389" s="61" t="n">
        <v>3</v>
      </c>
      <c r="YG389" s="61" t="n">
        <v>24</v>
      </c>
      <c r="YH389" s="61" t="n">
        <v>2</v>
      </c>
      <c r="YI389" s="61" t="n">
        <v>8</v>
      </c>
      <c r="YJ389" s="61" t="n">
        <v>8</v>
      </c>
      <c r="YK389" s="61" t="n">
        <v>2</v>
      </c>
      <c r="YL389" s="61" t="n">
        <v>6</v>
      </c>
      <c r="YM389" s="61" t="n">
        <v>2</v>
      </c>
      <c r="YN389" s="61" t="n">
        <v>11</v>
      </c>
      <c r="YO389" s="61" t="n">
        <v>7</v>
      </c>
      <c r="YP389" s="61" t="n">
        <v>0</v>
      </c>
      <c r="YQ389" s="61" t="n">
        <v>17</v>
      </c>
      <c r="YR389" s="61" t="n">
        <v>17</v>
      </c>
      <c r="YS389" s="61" t="n">
        <v>6</v>
      </c>
      <c r="YT389" s="61"/>
      <c r="YU389" s="61" t="n">
        <v>3</v>
      </c>
      <c r="YV389" s="61" t="n">
        <v>2</v>
      </c>
      <c r="YW389" s="61" t="n">
        <v>5</v>
      </c>
      <c r="YX389" s="61" t="n">
        <v>77</v>
      </c>
      <c r="YY389" s="61" t="n">
        <v>14</v>
      </c>
      <c r="YZ389" s="61" t="n">
        <v>1</v>
      </c>
      <c r="ZA389" s="61" t="n">
        <v>14</v>
      </c>
      <c r="ZB389" s="61" t="n">
        <v>159</v>
      </c>
      <c r="ZC389" s="61" t="n">
        <v>351</v>
      </c>
      <c r="ZD389" s="61" t="n">
        <v>190</v>
      </c>
      <c r="ZE389" s="61" t="n">
        <v>232</v>
      </c>
      <c r="ZF389" s="61" t="n">
        <v>642</v>
      </c>
      <c r="ZG389" s="61" t="n">
        <v>92</v>
      </c>
      <c r="ZH389" s="61" t="n">
        <v>386</v>
      </c>
      <c r="ZI389" s="61" t="n">
        <v>184</v>
      </c>
      <c r="ZJ389" s="61" t="n">
        <v>650</v>
      </c>
      <c r="ZK389" s="61" t="n">
        <v>100</v>
      </c>
      <c r="ZL389" s="61"/>
      <c r="ZM389" s="61" t="n">
        <v>586</v>
      </c>
      <c r="ZN389" s="61" t="n">
        <v>400</v>
      </c>
      <c r="ZO389" s="61" t="n">
        <v>359</v>
      </c>
      <c r="ZP389" s="61" t="n">
        <v>198</v>
      </c>
      <c r="ZQ389" s="61" t="n">
        <v>84</v>
      </c>
      <c r="ZR389" s="61" t="n">
        <v>301</v>
      </c>
      <c r="ZS389" s="61" t="n">
        <v>68</v>
      </c>
      <c r="ZT389" s="61" t="n">
        <v>308</v>
      </c>
      <c r="ZU389" s="61" t="n">
        <v>125</v>
      </c>
      <c r="ZV389" s="61" t="n">
        <v>326</v>
      </c>
      <c r="ZW389" s="61" t="n">
        <v>24</v>
      </c>
      <c r="ZX389" s="61" t="n">
        <v>9</v>
      </c>
      <c r="ZY389" s="61" t="n">
        <v>330</v>
      </c>
      <c r="ZZ389" s="61" t="n">
        <v>213</v>
      </c>
      <c r="AAA389" s="61" t="n">
        <v>11</v>
      </c>
      <c r="AAB389" s="61" t="n">
        <v>388</v>
      </c>
      <c r="AAC389" s="61" t="n">
        <v>31</v>
      </c>
      <c r="AAD389" s="61" t="n">
        <v>209</v>
      </c>
      <c r="AAE389" s="61" t="n">
        <v>18</v>
      </c>
      <c r="AAF389" s="61" t="n">
        <v>13</v>
      </c>
      <c r="AAG389" s="61" t="n">
        <v>17</v>
      </c>
      <c r="AAH389" s="61" t="n">
        <v>5</v>
      </c>
      <c r="AAI389" s="61" t="n">
        <v>261</v>
      </c>
      <c r="AAJ389" s="61" t="n">
        <v>59</v>
      </c>
      <c r="AAK389" s="61" t="n">
        <v>1</v>
      </c>
      <c r="AAL389" s="61" t="n">
        <v>14</v>
      </c>
      <c r="AAM389" s="61" t="n">
        <v>32</v>
      </c>
      <c r="AAN389" s="61" t="n">
        <v>415</v>
      </c>
      <c r="AAO389" s="61" t="n">
        <v>284</v>
      </c>
      <c r="AAP389" s="61" t="n">
        <v>51</v>
      </c>
      <c r="AAQ389" s="61" t="n">
        <v>224</v>
      </c>
      <c r="AAR389" s="61" t="n">
        <v>179</v>
      </c>
      <c r="AAS389" s="61" t="n">
        <v>0</v>
      </c>
      <c r="AAT389" s="61" t="n">
        <v>230</v>
      </c>
      <c r="AAU389" s="61" t="n">
        <v>395</v>
      </c>
      <c r="AAV389" s="61" t="n">
        <v>271</v>
      </c>
      <c r="AAW389" s="61" t="n">
        <v>59</v>
      </c>
      <c r="AAX389" s="61"/>
      <c r="AAY389" s="61" t="n">
        <v>537</v>
      </c>
      <c r="AAZ389" s="61" t="n">
        <v>6</v>
      </c>
      <c r="ABA389" s="61" t="n">
        <v>15</v>
      </c>
      <c r="ABB389" s="61"/>
      <c r="ABC389" s="61" t="n">
        <v>0</v>
      </c>
      <c r="ABD389" s="61" t="n">
        <v>181</v>
      </c>
      <c r="ABE389" s="61" t="n">
        <v>1126</v>
      </c>
      <c r="ABF389" s="61" t="n">
        <v>507</v>
      </c>
      <c r="ABG389" s="61" t="n">
        <v>74</v>
      </c>
      <c r="ABH389" s="61" t="n">
        <v>40</v>
      </c>
      <c r="ABI389" s="61" t="n">
        <v>177</v>
      </c>
      <c r="ABJ389" s="61" t="n">
        <v>90</v>
      </c>
      <c r="ABK389" s="61" t="n">
        <v>287</v>
      </c>
      <c r="ABL389" s="61" t="n">
        <v>58</v>
      </c>
      <c r="ABM389" s="61" t="n">
        <v>75</v>
      </c>
      <c r="ABN389" s="61" t="n">
        <v>251</v>
      </c>
      <c r="ABO389" s="61" t="n">
        <v>42</v>
      </c>
      <c r="ABP389" s="61" t="n">
        <v>341</v>
      </c>
      <c r="ABQ389" s="61" t="n">
        <v>386</v>
      </c>
      <c r="ABR389" s="61" t="n">
        <v>73</v>
      </c>
      <c r="ABS389" s="61" t="n">
        <v>21</v>
      </c>
      <c r="ABT389" s="61" t="n">
        <v>6</v>
      </c>
      <c r="ABU389" s="61" t="n">
        <v>18</v>
      </c>
      <c r="ABV389" s="61" t="n">
        <v>74</v>
      </c>
      <c r="ABW389" s="61" t="n">
        <v>1208</v>
      </c>
      <c r="ABX389" s="61" t="n">
        <v>179</v>
      </c>
      <c r="ABY389" s="61" t="n">
        <v>992</v>
      </c>
      <c r="ABZ389" s="61" t="n">
        <v>204</v>
      </c>
      <c r="ACA389" s="61" t="n">
        <v>80</v>
      </c>
      <c r="ACB389" s="61" t="n">
        <v>99</v>
      </c>
      <c r="ACC389" s="61" t="n">
        <v>69</v>
      </c>
      <c r="ACD389" s="61" t="n">
        <v>398</v>
      </c>
      <c r="ACE389" s="61" t="n">
        <v>71</v>
      </c>
      <c r="ACF389" s="61" t="n">
        <v>852</v>
      </c>
      <c r="ACG389" s="61" t="n">
        <v>168</v>
      </c>
      <c r="ACH389" s="61" t="n">
        <v>831</v>
      </c>
      <c r="ACI389" s="61" t="n">
        <v>49</v>
      </c>
      <c r="ACJ389" s="61" t="n">
        <v>522</v>
      </c>
      <c r="ACK389" s="61" t="n">
        <v>326</v>
      </c>
      <c r="ACL389" s="61" t="n">
        <v>46</v>
      </c>
      <c r="ACM389" s="61" t="n">
        <v>198</v>
      </c>
      <c r="ACN389" s="61" t="n">
        <v>145</v>
      </c>
      <c r="ACO389" s="61" t="n">
        <v>50</v>
      </c>
      <c r="ACP389" s="61" t="n">
        <v>111</v>
      </c>
      <c r="ACQ389" s="61" t="n">
        <v>2090</v>
      </c>
      <c r="ACR389" s="61" t="n">
        <v>171</v>
      </c>
      <c r="ACS389" s="61" t="n">
        <v>41</v>
      </c>
      <c r="ACT389" s="61" t="n">
        <v>38</v>
      </c>
      <c r="ACU389" s="61" t="n">
        <v>44</v>
      </c>
      <c r="ACV389" s="61" t="n">
        <v>22</v>
      </c>
      <c r="ACW389" s="61" t="n">
        <v>31</v>
      </c>
      <c r="ACX389" s="61" t="n">
        <v>27</v>
      </c>
      <c r="ACY389" s="61" t="n">
        <v>39</v>
      </c>
      <c r="ACZ389" s="61" t="n">
        <v>48</v>
      </c>
      <c r="ADA389" s="61" t="n">
        <v>35</v>
      </c>
      <c r="ADB389" s="61" t="n">
        <v>48</v>
      </c>
      <c r="ADC389" s="61" t="n">
        <v>122</v>
      </c>
      <c r="ADD389" s="61" t="n">
        <v>242</v>
      </c>
      <c r="ADE389" s="61" t="n">
        <v>326</v>
      </c>
      <c r="ADF389" s="61" t="n">
        <v>807</v>
      </c>
      <c r="ADG389" s="61" t="n">
        <v>941</v>
      </c>
      <c r="ADH389" s="61" t="n">
        <v>146</v>
      </c>
      <c r="ADI389" s="61" t="n">
        <v>302</v>
      </c>
      <c r="ADJ389" s="61" t="n">
        <v>36</v>
      </c>
      <c r="ADK389" s="61" t="n">
        <v>143</v>
      </c>
      <c r="ADL389" s="61" t="n">
        <v>51</v>
      </c>
      <c r="ADM389" s="61" t="n">
        <v>165</v>
      </c>
      <c r="ADN389" s="61" t="n">
        <v>5</v>
      </c>
      <c r="ADO389" s="61" t="n">
        <v>245</v>
      </c>
      <c r="ADP389" s="61" t="n">
        <v>139</v>
      </c>
      <c r="ADQ389" s="61" t="n">
        <v>4</v>
      </c>
      <c r="ADR389" s="61" t="n">
        <v>19</v>
      </c>
      <c r="ADS389" s="61" t="n">
        <v>102</v>
      </c>
      <c r="ADT389" s="61"/>
      <c r="ADU389" s="61" t="n">
        <v>7089</v>
      </c>
      <c r="ADV389" s="61" t="n">
        <v>197</v>
      </c>
      <c r="ADW389" s="61" t="n">
        <v>4</v>
      </c>
      <c r="ADX389" s="61" t="n">
        <v>25</v>
      </c>
      <c r="ADY389" s="61" t="n">
        <v>387</v>
      </c>
      <c r="ADZ389" s="61" t="n">
        <v>3180</v>
      </c>
      <c r="AEA389" s="61" t="n">
        <v>1596</v>
      </c>
      <c r="AEB389" s="61" t="n">
        <v>3005</v>
      </c>
      <c r="AEC389" s="61" t="n">
        <v>7</v>
      </c>
      <c r="AED389" s="61"/>
      <c r="AEE389" s="62" t="n">
        <v>62</v>
      </c>
      <c r="AEF389" s="50" t="n">
        <v>46322</v>
      </c>
      <c r="AEG389" s="63" t="n">
        <v>4114</v>
      </c>
      <c r="AEH389" s="64"/>
      <c r="AEI389" s="64"/>
      <c r="AEJ389" s="64"/>
      <c r="AEK389" s="64"/>
      <c r="AEL389" s="64"/>
      <c r="AEM389" s="64" t="n">
        <v>4</v>
      </c>
      <c r="AEN389" s="64"/>
      <c r="AEO389" s="64"/>
      <c r="AEP389" s="64"/>
      <c r="AEQ389" s="64"/>
      <c r="AER389" s="64"/>
      <c r="AES389" s="64"/>
      <c r="AET389" s="64"/>
      <c r="AEU389" s="64"/>
      <c r="AEV389" s="64"/>
      <c r="AEW389" s="64"/>
      <c r="AEX389" s="64"/>
      <c r="AEY389" s="64"/>
      <c r="AEZ389" s="65"/>
      <c r="AFA389" s="54" t="n">
        <v>4118</v>
      </c>
      <c r="AFB389" s="55" t="n">
        <v>50441</v>
      </c>
    </row>
    <row r="390" customFormat="false" ht="12.8" hidden="false" customHeight="false" outlineLevel="0" collapsed="false">
      <c r="D390" s="32"/>
      <c r="OR390" s="56" t="n">
        <v>811300</v>
      </c>
      <c r="OS390" s="57" t="s">
        <v>389</v>
      </c>
      <c r="OT390" s="77" t="n">
        <v>2</v>
      </c>
      <c r="OU390" s="61" t="n">
        <v>5</v>
      </c>
      <c r="OV390" s="61" t="n">
        <v>1</v>
      </c>
      <c r="OW390" s="61" t="n">
        <v>1</v>
      </c>
      <c r="OX390" s="61" t="n">
        <v>8</v>
      </c>
      <c r="OY390" s="61" t="n">
        <v>1</v>
      </c>
      <c r="OZ390" s="61" t="n">
        <v>4</v>
      </c>
      <c r="PA390" s="61"/>
      <c r="PB390" s="61" t="n">
        <v>1</v>
      </c>
      <c r="PC390" s="61" t="n">
        <v>2</v>
      </c>
      <c r="PD390" s="61" t="n">
        <v>13</v>
      </c>
      <c r="PE390" s="61"/>
      <c r="PF390" s="61"/>
      <c r="PG390" s="61" t="n">
        <v>1</v>
      </c>
      <c r="PH390" s="61"/>
      <c r="PI390" s="61"/>
      <c r="PJ390" s="61"/>
      <c r="PK390" s="61"/>
      <c r="PL390" s="61" t="n">
        <v>1</v>
      </c>
      <c r="PM390" s="61" t="n">
        <v>9</v>
      </c>
      <c r="PN390" s="61" t="n">
        <v>13</v>
      </c>
      <c r="PO390" s="61" t="n">
        <v>201</v>
      </c>
      <c r="PP390" s="61"/>
      <c r="PQ390" s="61" t="n">
        <v>41</v>
      </c>
      <c r="PR390" s="61" t="n">
        <v>10</v>
      </c>
      <c r="PS390" s="61" t="n">
        <v>8</v>
      </c>
      <c r="PT390" s="61" t="n">
        <v>387</v>
      </c>
      <c r="PU390" s="61" t="n">
        <v>85</v>
      </c>
      <c r="PV390" s="61" t="n">
        <v>146</v>
      </c>
      <c r="PW390" s="61" t="n">
        <v>57</v>
      </c>
      <c r="PX390" s="61" t="n">
        <v>291</v>
      </c>
      <c r="PY390" s="61" t="n">
        <v>73</v>
      </c>
      <c r="PZ390" s="61" t="n">
        <v>141</v>
      </c>
      <c r="QA390" s="61" t="n">
        <v>183</v>
      </c>
      <c r="QB390" s="61" t="n">
        <v>190</v>
      </c>
      <c r="QC390" s="61" t="n">
        <v>385</v>
      </c>
      <c r="QD390" s="61" t="n">
        <v>82</v>
      </c>
      <c r="QE390" s="61" t="n">
        <v>45</v>
      </c>
      <c r="QF390" s="61" t="n">
        <v>34</v>
      </c>
      <c r="QG390" s="61" t="n">
        <v>31</v>
      </c>
      <c r="QH390" s="61" t="n">
        <v>38</v>
      </c>
      <c r="QI390" s="61" t="n">
        <v>116</v>
      </c>
      <c r="QJ390" s="61" t="n">
        <v>54</v>
      </c>
      <c r="QK390" s="61" t="n">
        <v>123</v>
      </c>
      <c r="QL390" s="61" t="n">
        <v>29</v>
      </c>
      <c r="QM390" s="61" t="n">
        <v>39</v>
      </c>
      <c r="QN390" s="61" t="n">
        <v>26</v>
      </c>
      <c r="QO390" s="61" t="n">
        <v>8</v>
      </c>
      <c r="QP390" s="61" t="n">
        <v>14</v>
      </c>
      <c r="QQ390" s="61" t="n">
        <v>18</v>
      </c>
      <c r="QR390" s="61" t="n">
        <v>24</v>
      </c>
      <c r="QS390" s="61" t="n">
        <v>20</v>
      </c>
      <c r="QT390" s="61" t="n">
        <v>230</v>
      </c>
      <c r="QU390" s="61" t="n">
        <v>58</v>
      </c>
      <c r="QV390" s="61" t="n">
        <v>19</v>
      </c>
      <c r="QW390" s="61" t="n">
        <v>7</v>
      </c>
      <c r="QX390" s="61" t="n">
        <v>53</v>
      </c>
      <c r="QY390" s="61" t="n">
        <v>19</v>
      </c>
      <c r="QZ390" s="61" t="n">
        <v>21</v>
      </c>
      <c r="RA390" s="61" t="n">
        <v>27</v>
      </c>
      <c r="RB390" s="61" t="n">
        <v>65</v>
      </c>
      <c r="RC390" s="61" t="n">
        <v>51</v>
      </c>
      <c r="RD390" s="61" t="n">
        <v>27</v>
      </c>
      <c r="RE390" s="61" t="n">
        <v>52</v>
      </c>
      <c r="RF390" s="61" t="n">
        <v>28</v>
      </c>
      <c r="RG390" s="61" t="n">
        <v>27</v>
      </c>
      <c r="RH390" s="61" t="n">
        <v>83</v>
      </c>
      <c r="RI390" s="61" t="n">
        <v>64</v>
      </c>
      <c r="RJ390" s="61" t="n">
        <v>10</v>
      </c>
      <c r="RK390" s="61" t="n">
        <v>11</v>
      </c>
      <c r="RL390" s="61" t="n">
        <v>18</v>
      </c>
      <c r="RM390" s="61" t="n">
        <v>14</v>
      </c>
      <c r="RN390" s="61" t="n">
        <v>25</v>
      </c>
      <c r="RO390" s="61" t="n">
        <v>102</v>
      </c>
      <c r="RP390" s="61" t="n">
        <v>104</v>
      </c>
      <c r="RQ390" s="61" t="n">
        <v>86</v>
      </c>
      <c r="RR390" s="61" t="n">
        <v>9</v>
      </c>
      <c r="RS390" s="61" t="n">
        <v>46</v>
      </c>
      <c r="RT390" s="61" t="n">
        <v>20</v>
      </c>
      <c r="RU390" s="61" t="n">
        <v>11</v>
      </c>
      <c r="RV390" s="61" t="n">
        <v>19</v>
      </c>
      <c r="RW390" s="61" t="n">
        <v>27</v>
      </c>
      <c r="RX390" s="61" t="n">
        <v>32</v>
      </c>
      <c r="RY390" s="61" t="n">
        <v>4</v>
      </c>
      <c r="RZ390" s="61" t="n">
        <v>49</v>
      </c>
      <c r="SA390" s="61" t="n">
        <v>37</v>
      </c>
      <c r="SB390" s="61" t="n">
        <v>5</v>
      </c>
      <c r="SC390" s="61" t="n">
        <v>44</v>
      </c>
      <c r="SD390" s="61" t="n">
        <v>9</v>
      </c>
      <c r="SE390" s="61" t="n">
        <v>2</v>
      </c>
      <c r="SF390" s="61" t="n">
        <v>32</v>
      </c>
      <c r="SG390" s="61" t="n">
        <v>5</v>
      </c>
      <c r="SH390" s="61" t="n">
        <v>33</v>
      </c>
      <c r="SI390" s="61" t="n">
        <v>9</v>
      </c>
      <c r="SJ390" s="61" t="n">
        <v>20</v>
      </c>
      <c r="SK390" s="61" t="n">
        <v>17</v>
      </c>
      <c r="SL390" s="61" t="n">
        <v>12</v>
      </c>
      <c r="SM390" s="61" t="n">
        <v>24</v>
      </c>
      <c r="SN390" s="61" t="n">
        <v>20</v>
      </c>
      <c r="SO390" s="61" t="n">
        <v>8</v>
      </c>
      <c r="SP390" s="61" t="n">
        <v>16</v>
      </c>
      <c r="SQ390" s="61" t="n">
        <v>37</v>
      </c>
      <c r="SR390" s="61" t="n">
        <v>7</v>
      </c>
      <c r="SS390" s="61" t="n">
        <v>34</v>
      </c>
      <c r="ST390" s="61" t="n">
        <v>33</v>
      </c>
      <c r="SU390" s="61" t="n">
        <v>7</v>
      </c>
      <c r="SV390" s="61" t="n">
        <v>7</v>
      </c>
      <c r="SW390" s="61" t="n">
        <v>3</v>
      </c>
      <c r="SX390" s="61" t="n">
        <v>32</v>
      </c>
      <c r="SY390" s="61" t="n">
        <v>22</v>
      </c>
      <c r="SZ390" s="61" t="n">
        <v>0</v>
      </c>
      <c r="TA390" s="61" t="n">
        <v>0</v>
      </c>
      <c r="TB390" s="61" t="n">
        <v>2</v>
      </c>
      <c r="TC390" s="61" t="n">
        <v>0</v>
      </c>
      <c r="TD390" s="61" t="n">
        <v>10</v>
      </c>
      <c r="TE390" s="61" t="n">
        <v>1</v>
      </c>
      <c r="TF390" s="61" t="n">
        <v>145</v>
      </c>
      <c r="TG390" s="61" t="n">
        <v>11</v>
      </c>
      <c r="TH390" s="61" t="n">
        <v>32</v>
      </c>
      <c r="TI390" s="61" t="n">
        <v>26</v>
      </c>
      <c r="TJ390" s="61" t="n">
        <v>33</v>
      </c>
      <c r="TK390" s="61" t="n">
        <v>0</v>
      </c>
      <c r="TL390" s="61" t="n">
        <v>3</v>
      </c>
      <c r="TM390" s="61" t="n">
        <v>42</v>
      </c>
      <c r="TN390" s="61" t="n">
        <v>4</v>
      </c>
      <c r="TO390" s="61" t="n">
        <v>10</v>
      </c>
      <c r="TP390" s="61" t="n">
        <v>2</v>
      </c>
      <c r="TQ390" s="61" t="n">
        <v>6</v>
      </c>
      <c r="TR390" s="61" t="n">
        <v>0</v>
      </c>
      <c r="TS390" s="61" t="n">
        <v>0</v>
      </c>
      <c r="TT390" s="61" t="n">
        <v>1</v>
      </c>
      <c r="TU390" s="61" t="n">
        <v>9</v>
      </c>
      <c r="TV390" s="61" t="n">
        <v>0</v>
      </c>
      <c r="TW390" s="61" t="n">
        <v>14</v>
      </c>
      <c r="TX390" s="61" t="n">
        <v>5</v>
      </c>
      <c r="TY390" s="61" t="n">
        <v>6</v>
      </c>
      <c r="TZ390" s="61" t="n">
        <v>9</v>
      </c>
      <c r="UA390" s="61" t="n">
        <v>6</v>
      </c>
      <c r="UB390" s="61" t="n">
        <v>10</v>
      </c>
      <c r="UC390" s="61" t="n">
        <v>0</v>
      </c>
      <c r="UD390" s="61" t="n">
        <v>7</v>
      </c>
      <c r="UE390" s="61" t="n">
        <v>13</v>
      </c>
      <c r="UF390" s="61" t="n">
        <v>4</v>
      </c>
      <c r="UG390" s="61" t="n">
        <v>6</v>
      </c>
      <c r="UH390" s="61" t="n">
        <v>8</v>
      </c>
      <c r="UI390" s="61" t="n">
        <v>78</v>
      </c>
      <c r="UJ390" s="61" t="n">
        <v>6</v>
      </c>
      <c r="UK390" s="61" t="n">
        <v>11</v>
      </c>
      <c r="UL390" s="61" t="n">
        <v>8</v>
      </c>
      <c r="UM390" s="61" t="n">
        <v>0</v>
      </c>
      <c r="UN390" s="61" t="n">
        <v>9</v>
      </c>
      <c r="UO390" s="61" t="n">
        <v>61</v>
      </c>
      <c r="UP390" s="61" t="n">
        <v>19</v>
      </c>
      <c r="UQ390" s="61" t="n">
        <v>48</v>
      </c>
      <c r="UR390" s="61" t="n">
        <v>51</v>
      </c>
      <c r="US390" s="61" t="n">
        <v>68</v>
      </c>
      <c r="UT390" s="61" t="n">
        <v>61</v>
      </c>
      <c r="UU390" s="61" t="n">
        <v>43</v>
      </c>
      <c r="UV390" s="61" t="n">
        <v>37</v>
      </c>
      <c r="UW390" s="61" t="n">
        <v>123</v>
      </c>
      <c r="UX390" s="61" t="n">
        <v>27</v>
      </c>
      <c r="UY390" s="61" t="n">
        <v>14</v>
      </c>
      <c r="UZ390" s="61" t="n">
        <v>23</v>
      </c>
      <c r="VA390" s="61" t="n">
        <v>16</v>
      </c>
      <c r="VB390" s="61" t="n">
        <v>50</v>
      </c>
      <c r="VC390" s="61" t="n">
        <v>7</v>
      </c>
      <c r="VD390" s="61" t="n">
        <v>8</v>
      </c>
      <c r="VE390" s="61" t="n">
        <v>4</v>
      </c>
      <c r="VF390" s="61" t="n">
        <v>4</v>
      </c>
      <c r="VG390" s="61" t="n">
        <v>17</v>
      </c>
      <c r="VH390" s="61" t="n">
        <v>11</v>
      </c>
      <c r="VI390" s="61" t="n">
        <v>3</v>
      </c>
      <c r="VJ390" s="61" t="n">
        <v>5</v>
      </c>
      <c r="VK390" s="61" t="n">
        <v>6</v>
      </c>
      <c r="VL390" s="61" t="n">
        <v>9</v>
      </c>
      <c r="VM390" s="61" t="n">
        <v>20</v>
      </c>
      <c r="VN390" s="61" t="n">
        <v>7</v>
      </c>
      <c r="VO390" s="61" t="n">
        <v>51</v>
      </c>
      <c r="VP390" s="61" t="n">
        <v>34</v>
      </c>
      <c r="VQ390" s="61" t="n">
        <v>9</v>
      </c>
      <c r="VR390" s="61" t="n">
        <v>8</v>
      </c>
      <c r="VS390" s="61" t="n">
        <v>9</v>
      </c>
      <c r="VT390" s="61" t="n">
        <v>9</v>
      </c>
      <c r="VU390" s="61" t="n">
        <v>11</v>
      </c>
      <c r="VV390" s="61" t="n">
        <v>0</v>
      </c>
      <c r="VW390" s="61" t="n">
        <v>5</v>
      </c>
      <c r="VX390" s="61" t="n">
        <v>19</v>
      </c>
      <c r="VY390" s="61" t="n">
        <v>34</v>
      </c>
      <c r="VZ390" s="61" t="n">
        <v>28</v>
      </c>
      <c r="WA390" s="61" t="n">
        <v>29</v>
      </c>
      <c r="WB390" s="61" t="n">
        <v>19</v>
      </c>
      <c r="WC390" s="61" t="n">
        <v>13</v>
      </c>
      <c r="WD390" s="61" t="n">
        <v>2</v>
      </c>
      <c r="WE390" s="61" t="n">
        <v>7</v>
      </c>
      <c r="WF390" s="61" t="n">
        <v>8</v>
      </c>
      <c r="WG390" s="61" t="n">
        <v>58</v>
      </c>
      <c r="WH390" s="61" t="n">
        <v>38</v>
      </c>
      <c r="WI390" s="61" t="n">
        <v>42</v>
      </c>
      <c r="WJ390" s="61" t="n">
        <v>32</v>
      </c>
      <c r="WK390" s="61" t="n">
        <v>29</v>
      </c>
      <c r="WL390" s="61" t="n">
        <v>63</v>
      </c>
      <c r="WM390" s="61" t="n">
        <v>19</v>
      </c>
      <c r="WN390" s="61" t="n">
        <v>63</v>
      </c>
      <c r="WO390" s="61" t="n">
        <v>150</v>
      </c>
      <c r="WP390" s="61" t="n">
        <v>21</v>
      </c>
      <c r="WQ390" s="61" t="n">
        <v>75</v>
      </c>
      <c r="WR390" s="61" t="n">
        <v>33</v>
      </c>
      <c r="WS390" s="61" t="n">
        <v>51</v>
      </c>
      <c r="WT390" s="61" t="n">
        <v>9</v>
      </c>
      <c r="WU390" s="61" t="n">
        <v>10</v>
      </c>
      <c r="WV390" s="61" t="n">
        <v>24</v>
      </c>
      <c r="WW390" s="61" t="n">
        <v>39</v>
      </c>
      <c r="WX390" s="61" t="n">
        <v>54</v>
      </c>
      <c r="WY390" s="61" t="n">
        <v>19</v>
      </c>
      <c r="WZ390" s="61" t="n">
        <v>16</v>
      </c>
      <c r="XA390" s="61" t="n">
        <v>10</v>
      </c>
      <c r="XB390" s="61" t="n">
        <v>43</v>
      </c>
      <c r="XC390" s="61" t="n">
        <v>6</v>
      </c>
      <c r="XD390" s="61" t="n">
        <v>20</v>
      </c>
      <c r="XE390" s="61" t="n">
        <v>11</v>
      </c>
      <c r="XF390" s="61" t="n">
        <v>6</v>
      </c>
      <c r="XG390" s="61" t="n">
        <v>3</v>
      </c>
      <c r="XH390" s="61" t="n">
        <v>7</v>
      </c>
      <c r="XI390" s="61" t="n">
        <v>0</v>
      </c>
      <c r="XJ390" s="61" t="n">
        <v>2</v>
      </c>
      <c r="XK390" s="61" t="n">
        <v>46</v>
      </c>
      <c r="XL390" s="61" t="n">
        <v>91</v>
      </c>
      <c r="XM390" s="61" t="n">
        <v>172</v>
      </c>
      <c r="XN390" s="61" t="n">
        <v>186</v>
      </c>
      <c r="XO390" s="61" t="n">
        <v>35</v>
      </c>
      <c r="XP390" s="61" t="n">
        <v>8</v>
      </c>
      <c r="XQ390" s="61" t="n">
        <v>17</v>
      </c>
      <c r="XR390" s="61" t="n">
        <v>9</v>
      </c>
      <c r="XS390" s="61" t="n">
        <v>178</v>
      </c>
      <c r="XT390" s="61" t="n">
        <v>7</v>
      </c>
      <c r="XU390" s="61" t="n">
        <v>219</v>
      </c>
      <c r="XV390" s="61" t="n">
        <v>43</v>
      </c>
      <c r="XW390" s="61" t="n">
        <v>21</v>
      </c>
      <c r="XX390" s="61" t="n">
        <v>51</v>
      </c>
      <c r="XY390" s="61" t="n">
        <v>151</v>
      </c>
      <c r="XZ390" s="61" t="n">
        <v>43</v>
      </c>
      <c r="YA390" s="61" t="n">
        <v>18</v>
      </c>
      <c r="YB390" s="61" t="n">
        <v>118</v>
      </c>
      <c r="YC390" s="61" t="n">
        <v>285</v>
      </c>
      <c r="YD390" s="61" t="n">
        <v>206</v>
      </c>
      <c r="YE390" s="61" t="n">
        <v>24</v>
      </c>
      <c r="YF390" s="61" t="n">
        <v>17</v>
      </c>
      <c r="YG390" s="61" t="n">
        <v>88</v>
      </c>
      <c r="YH390" s="61" t="n">
        <v>8</v>
      </c>
      <c r="YI390" s="61" t="n">
        <v>48</v>
      </c>
      <c r="YJ390" s="61" t="n">
        <v>49</v>
      </c>
      <c r="YK390" s="61" t="n">
        <v>15</v>
      </c>
      <c r="YL390" s="61" t="n">
        <v>18</v>
      </c>
      <c r="YM390" s="61" t="n">
        <v>13</v>
      </c>
      <c r="YN390" s="61" t="n">
        <v>43</v>
      </c>
      <c r="YO390" s="61" t="n">
        <v>23</v>
      </c>
      <c r="YP390" s="61" t="n">
        <v>4</v>
      </c>
      <c r="YQ390" s="61" t="n">
        <v>71</v>
      </c>
      <c r="YR390" s="61" t="n">
        <v>70</v>
      </c>
      <c r="YS390" s="61" t="n">
        <v>39</v>
      </c>
      <c r="YT390" s="61" t="n">
        <v>7</v>
      </c>
      <c r="YU390" s="61" t="n">
        <v>16</v>
      </c>
      <c r="YV390" s="61" t="n">
        <v>13</v>
      </c>
      <c r="YW390" s="61" t="n">
        <v>28</v>
      </c>
      <c r="YX390" s="61" t="n">
        <v>181</v>
      </c>
      <c r="YY390" s="61" t="n">
        <v>41</v>
      </c>
      <c r="YZ390" s="61" t="n">
        <v>8</v>
      </c>
      <c r="ZA390" s="61" t="n">
        <v>25</v>
      </c>
      <c r="ZB390" s="61" t="n">
        <v>504</v>
      </c>
      <c r="ZC390" s="61" t="n">
        <v>69</v>
      </c>
      <c r="ZD390" s="61" t="n">
        <v>343</v>
      </c>
      <c r="ZE390" s="61" t="n">
        <v>603</v>
      </c>
      <c r="ZF390" s="61" t="n">
        <v>1098</v>
      </c>
      <c r="ZG390" s="61" t="n">
        <v>185</v>
      </c>
      <c r="ZH390" s="61" t="n">
        <v>831</v>
      </c>
      <c r="ZI390" s="61" t="n">
        <v>347</v>
      </c>
      <c r="ZJ390" s="61" t="n">
        <v>1273</v>
      </c>
      <c r="ZK390" s="61" t="n">
        <v>166</v>
      </c>
      <c r="ZL390" s="61"/>
      <c r="ZM390" s="61" t="n">
        <v>563</v>
      </c>
      <c r="ZN390" s="61" t="n">
        <v>845</v>
      </c>
      <c r="ZO390" s="61" t="n">
        <v>870</v>
      </c>
      <c r="ZP390" s="61" t="n">
        <v>468</v>
      </c>
      <c r="ZQ390" s="61" t="n">
        <v>188</v>
      </c>
      <c r="ZR390" s="61" t="n">
        <v>708</v>
      </c>
      <c r="ZS390" s="61" t="n">
        <v>104</v>
      </c>
      <c r="ZT390" s="61" t="n">
        <v>340</v>
      </c>
      <c r="ZU390" s="61" t="n">
        <v>240</v>
      </c>
      <c r="ZV390" s="61" t="n">
        <v>30</v>
      </c>
      <c r="ZW390" s="61" t="n">
        <v>1</v>
      </c>
      <c r="ZX390" s="61"/>
      <c r="ZY390" s="61" t="n">
        <v>615</v>
      </c>
      <c r="ZZ390" s="61" t="n">
        <v>57</v>
      </c>
      <c r="AAA390" s="61" t="n">
        <v>36</v>
      </c>
      <c r="AAB390" s="61" t="n">
        <v>103</v>
      </c>
      <c r="AAC390" s="61" t="n">
        <v>6</v>
      </c>
      <c r="AAD390" s="61" t="n">
        <v>365</v>
      </c>
      <c r="AAE390" s="61" t="n">
        <v>36</v>
      </c>
      <c r="AAF390" s="61" t="n">
        <v>31</v>
      </c>
      <c r="AAG390" s="61" t="n">
        <v>34</v>
      </c>
      <c r="AAH390" s="61" t="n">
        <v>9</v>
      </c>
      <c r="AAI390" s="61" t="n">
        <v>492</v>
      </c>
      <c r="AAJ390" s="61" t="n">
        <v>111</v>
      </c>
      <c r="AAK390" s="61" t="n">
        <v>2</v>
      </c>
      <c r="AAL390" s="61" t="n">
        <v>36</v>
      </c>
      <c r="AAM390" s="61" t="n">
        <v>48</v>
      </c>
      <c r="AAN390" s="61" t="n">
        <v>811</v>
      </c>
      <c r="AAO390" s="61" t="n">
        <v>64</v>
      </c>
      <c r="AAP390" s="61" t="n">
        <v>107</v>
      </c>
      <c r="AAQ390" s="61" t="n">
        <v>493</v>
      </c>
      <c r="AAR390" s="61" t="n">
        <v>428</v>
      </c>
      <c r="AAS390" s="61" t="n">
        <v>0</v>
      </c>
      <c r="AAT390" s="61" t="n">
        <v>287</v>
      </c>
      <c r="AAU390" s="61" t="n">
        <v>1586</v>
      </c>
      <c r="AAV390" s="61" t="n">
        <v>698</v>
      </c>
      <c r="AAW390" s="61" t="n">
        <v>152</v>
      </c>
      <c r="AAX390" s="61"/>
      <c r="AAY390" s="61" t="n">
        <v>1430</v>
      </c>
      <c r="AAZ390" s="61" t="n">
        <v>16</v>
      </c>
      <c r="ABA390" s="61" t="n">
        <v>55</v>
      </c>
      <c r="ABB390" s="61"/>
      <c r="ABC390" s="61" t="n">
        <v>0</v>
      </c>
      <c r="ABD390" s="61" t="n">
        <v>322</v>
      </c>
      <c r="ABE390" s="61" t="n">
        <v>2237</v>
      </c>
      <c r="ABF390" s="61" t="n">
        <v>1026</v>
      </c>
      <c r="ABG390" s="61" t="n">
        <v>88</v>
      </c>
      <c r="ABH390" s="61"/>
      <c r="ABI390" s="61" t="n">
        <v>313</v>
      </c>
      <c r="ABJ390" s="61" t="n">
        <v>157</v>
      </c>
      <c r="ABK390" s="61" t="n">
        <v>437</v>
      </c>
      <c r="ABL390" s="61" t="n">
        <v>54</v>
      </c>
      <c r="ABM390" s="61" t="n">
        <v>124</v>
      </c>
      <c r="ABN390" s="61" t="n">
        <v>432</v>
      </c>
      <c r="ABO390" s="61" t="n">
        <v>71</v>
      </c>
      <c r="ABP390" s="61" t="n">
        <v>95</v>
      </c>
      <c r="ABQ390" s="61" t="n">
        <v>180</v>
      </c>
      <c r="ABR390" s="61" t="n">
        <v>135</v>
      </c>
      <c r="ABS390" s="61" t="n">
        <v>26</v>
      </c>
      <c r="ABT390" s="61" t="n">
        <v>13</v>
      </c>
      <c r="ABU390" s="61" t="n">
        <v>32</v>
      </c>
      <c r="ABV390" s="61" t="n">
        <v>120</v>
      </c>
      <c r="ABW390" s="61" t="n">
        <v>2335</v>
      </c>
      <c r="ABX390" s="61" t="n">
        <v>155</v>
      </c>
      <c r="ABY390" s="61" t="n">
        <v>2464</v>
      </c>
      <c r="ABZ390" s="61" t="n">
        <v>286</v>
      </c>
      <c r="ACA390" s="61" t="n">
        <v>116</v>
      </c>
      <c r="ACB390" s="61" t="n">
        <v>160</v>
      </c>
      <c r="ACC390" s="61" t="n">
        <v>99</v>
      </c>
      <c r="ACD390" s="61" t="n">
        <v>154</v>
      </c>
      <c r="ACE390" s="61" t="n">
        <v>117</v>
      </c>
      <c r="ACF390" s="61" t="n">
        <v>1693</v>
      </c>
      <c r="ACG390" s="61" t="n">
        <v>2</v>
      </c>
      <c r="ACH390" s="61" t="n">
        <v>251</v>
      </c>
      <c r="ACI390" s="61" t="n">
        <v>144</v>
      </c>
      <c r="ACJ390" s="61" t="n">
        <v>675</v>
      </c>
      <c r="ACK390" s="61" t="n">
        <v>73</v>
      </c>
      <c r="ACL390" s="61" t="n">
        <v>77</v>
      </c>
      <c r="ACM390" s="61" t="n">
        <v>297</v>
      </c>
      <c r="ACN390" s="61" t="n">
        <v>277</v>
      </c>
      <c r="ACO390" s="61" t="n">
        <v>57</v>
      </c>
      <c r="ACP390" s="61" t="n">
        <v>172</v>
      </c>
      <c r="ACQ390" s="61" t="n">
        <v>3418</v>
      </c>
      <c r="ACR390" s="61" t="n">
        <v>224</v>
      </c>
      <c r="ACS390" s="61" t="n">
        <v>58</v>
      </c>
      <c r="ACT390" s="61" t="n">
        <v>56</v>
      </c>
      <c r="ACU390" s="61" t="n">
        <v>47</v>
      </c>
      <c r="ACV390" s="61" t="n">
        <v>38</v>
      </c>
      <c r="ACW390" s="61" t="n">
        <v>28</v>
      </c>
      <c r="ACX390" s="61" t="n">
        <v>21</v>
      </c>
      <c r="ACY390" s="61" t="n">
        <v>12</v>
      </c>
      <c r="ACZ390" s="61" t="n">
        <v>39</v>
      </c>
      <c r="ADA390" s="61" t="n">
        <v>28</v>
      </c>
      <c r="ADB390" s="61" t="n">
        <v>52</v>
      </c>
      <c r="ADC390" s="61" t="n">
        <v>80</v>
      </c>
      <c r="ADD390" s="61" t="n">
        <v>211</v>
      </c>
      <c r="ADE390" s="61" t="n">
        <v>877</v>
      </c>
      <c r="ADF390" s="61" t="n">
        <v>1162</v>
      </c>
      <c r="ADG390" s="61" t="n">
        <v>1495</v>
      </c>
      <c r="ADH390" s="61" t="n">
        <v>209</v>
      </c>
      <c r="ADI390" s="61" t="n">
        <v>290</v>
      </c>
      <c r="ADJ390" s="61" t="n">
        <v>53</v>
      </c>
      <c r="ADK390" s="61" t="n">
        <v>128</v>
      </c>
      <c r="ADL390" s="61" t="n">
        <v>49</v>
      </c>
      <c r="ADM390" s="61" t="n">
        <v>116</v>
      </c>
      <c r="ADN390" s="61" t="n">
        <v>7</v>
      </c>
      <c r="ADO390" s="61" t="n">
        <v>49</v>
      </c>
      <c r="ADP390" s="61" t="n">
        <v>165</v>
      </c>
      <c r="ADQ390" s="61" t="n">
        <v>16</v>
      </c>
      <c r="ADR390" s="61" t="n">
        <v>30</v>
      </c>
      <c r="ADS390" s="61" t="n">
        <v>112</v>
      </c>
      <c r="ADT390" s="61"/>
      <c r="ADU390" s="61" t="n">
        <v>685</v>
      </c>
      <c r="ADV390" s="61" t="n">
        <v>8143</v>
      </c>
      <c r="ADW390" s="61" t="n">
        <v>0</v>
      </c>
      <c r="ADX390" s="61"/>
      <c r="ADY390" s="61"/>
      <c r="ADZ390" s="61" t="n">
        <v>647</v>
      </c>
      <c r="AEA390" s="61" t="n">
        <v>561</v>
      </c>
      <c r="AEB390" s="61" t="n">
        <v>1382</v>
      </c>
      <c r="AEC390" s="61" t="n">
        <v>12</v>
      </c>
      <c r="AED390" s="61"/>
      <c r="AEE390" s="62" t="n">
        <v>95</v>
      </c>
      <c r="AEF390" s="50" t="n">
        <v>64081</v>
      </c>
      <c r="AEG390" s="63"/>
      <c r="AEH390" s="64"/>
      <c r="AEI390" s="64"/>
      <c r="AEJ390" s="64"/>
      <c r="AEK390" s="64"/>
      <c r="AEL390" s="64"/>
      <c r="AEM390" s="64" t="n">
        <v>17</v>
      </c>
      <c r="AEN390" s="64"/>
      <c r="AEO390" s="64"/>
      <c r="AEP390" s="64"/>
      <c r="AEQ390" s="64"/>
      <c r="AER390" s="64"/>
      <c r="AES390" s="64"/>
      <c r="AET390" s="64"/>
      <c r="AEU390" s="64"/>
      <c r="AEV390" s="64"/>
      <c r="AEW390" s="64"/>
      <c r="AEX390" s="64"/>
      <c r="AEY390" s="64"/>
      <c r="AEZ390" s="65"/>
      <c r="AFA390" s="54" t="n">
        <v>17</v>
      </c>
      <c r="AFB390" s="55" t="n">
        <v>64098</v>
      </c>
    </row>
    <row r="391" customFormat="false" ht="12.8" hidden="false" customHeight="false" outlineLevel="0" collapsed="false">
      <c r="D391" s="32"/>
      <c r="OR391" s="56" t="n">
        <v>811400</v>
      </c>
      <c r="OS391" s="57" t="s">
        <v>390</v>
      </c>
      <c r="OT391" s="77"/>
      <c r="OU391" s="61"/>
      <c r="OV391" s="61"/>
      <c r="OW391" s="61"/>
      <c r="OX391" s="61"/>
      <c r="OY391" s="61"/>
      <c r="OZ391" s="61"/>
      <c r="PA391" s="61"/>
      <c r="PB391" s="61"/>
      <c r="PC391" s="61"/>
      <c r="PD391" s="61" t="n">
        <v>6</v>
      </c>
      <c r="PE391" s="61" t="n">
        <v>1</v>
      </c>
      <c r="PF391" s="61"/>
      <c r="PG391" s="61" t="n">
        <v>22</v>
      </c>
      <c r="PH391" s="61" t="n">
        <v>40</v>
      </c>
      <c r="PI391" s="61"/>
      <c r="PJ391" s="61"/>
      <c r="PK391" s="61" t="n">
        <v>1</v>
      </c>
      <c r="PL391" s="61" t="n">
        <v>1</v>
      </c>
      <c r="PM391" s="61" t="n">
        <v>88</v>
      </c>
      <c r="PN391" s="61" t="n">
        <v>3</v>
      </c>
      <c r="PO391" s="61" t="n">
        <v>97</v>
      </c>
      <c r="PP391" s="61" t="n">
        <v>498</v>
      </c>
      <c r="PQ391" s="61" t="n">
        <v>1</v>
      </c>
      <c r="PR391" s="61" t="n">
        <v>69</v>
      </c>
      <c r="PS391" s="61" t="n">
        <v>565</v>
      </c>
      <c r="PT391" s="61" t="n">
        <v>163</v>
      </c>
      <c r="PU391" s="61" t="n">
        <v>36</v>
      </c>
      <c r="PV391" s="61" t="n">
        <v>55</v>
      </c>
      <c r="PW391" s="61" t="n">
        <v>23</v>
      </c>
      <c r="PX391" s="61" t="n">
        <v>116</v>
      </c>
      <c r="PY391" s="61" t="n">
        <v>31</v>
      </c>
      <c r="PZ391" s="61" t="n">
        <v>54</v>
      </c>
      <c r="QA391" s="61" t="n">
        <v>79</v>
      </c>
      <c r="QB391" s="61" t="n">
        <v>77</v>
      </c>
      <c r="QC391" s="61" t="n">
        <v>152</v>
      </c>
      <c r="QD391" s="61" t="n">
        <v>8</v>
      </c>
      <c r="QE391" s="61" t="n">
        <v>3</v>
      </c>
      <c r="QF391" s="61" t="n">
        <v>3</v>
      </c>
      <c r="QG391" s="61" t="n">
        <v>2</v>
      </c>
      <c r="QH391" s="61" t="n">
        <v>5</v>
      </c>
      <c r="QI391" s="61" t="n">
        <v>9</v>
      </c>
      <c r="QJ391" s="61" t="n">
        <v>5</v>
      </c>
      <c r="QK391" s="61" t="n">
        <v>12</v>
      </c>
      <c r="QL391" s="61" t="n">
        <v>3</v>
      </c>
      <c r="QM391" s="61" t="n">
        <v>4</v>
      </c>
      <c r="QN391" s="61" t="n">
        <v>5</v>
      </c>
      <c r="QO391" s="61" t="n">
        <v>0</v>
      </c>
      <c r="QP391" s="61" t="n">
        <v>1</v>
      </c>
      <c r="QQ391" s="61" t="n">
        <v>1</v>
      </c>
      <c r="QR391" s="61" t="n">
        <v>1</v>
      </c>
      <c r="QS391" s="61" t="n">
        <v>1</v>
      </c>
      <c r="QT391" s="61" t="n">
        <v>24</v>
      </c>
      <c r="QU391" s="61" t="n">
        <v>5</v>
      </c>
      <c r="QV391" s="61" t="n">
        <v>1</v>
      </c>
      <c r="QW391" s="61" t="n">
        <v>1</v>
      </c>
      <c r="QX391" s="61" t="n">
        <v>5</v>
      </c>
      <c r="QY391" s="61" t="n">
        <v>2</v>
      </c>
      <c r="QZ391" s="61" t="n">
        <v>2</v>
      </c>
      <c r="RA391" s="61" t="n">
        <v>2</v>
      </c>
      <c r="RB391" s="61" t="n">
        <v>6</v>
      </c>
      <c r="RC391" s="61" t="n">
        <v>4</v>
      </c>
      <c r="RD391" s="61" t="n">
        <v>1</v>
      </c>
      <c r="RE391" s="61" t="n">
        <v>7</v>
      </c>
      <c r="RF391" s="61" t="n">
        <v>2</v>
      </c>
      <c r="RG391" s="61" t="n">
        <v>4</v>
      </c>
      <c r="RH391" s="61" t="n">
        <v>8</v>
      </c>
      <c r="RI391" s="61" t="n">
        <v>6</v>
      </c>
      <c r="RJ391" s="61" t="n">
        <v>0</v>
      </c>
      <c r="RK391" s="61" t="n">
        <v>1</v>
      </c>
      <c r="RL391" s="61" t="n">
        <v>2</v>
      </c>
      <c r="RM391" s="61" t="n">
        <v>1</v>
      </c>
      <c r="RN391" s="61" t="n">
        <v>2</v>
      </c>
      <c r="RO391" s="61" t="n">
        <v>10</v>
      </c>
      <c r="RP391" s="61" t="n">
        <v>9</v>
      </c>
      <c r="RQ391" s="61" t="n">
        <v>8</v>
      </c>
      <c r="RR391" s="61" t="n">
        <v>3</v>
      </c>
      <c r="RS391" s="61" t="n">
        <v>4</v>
      </c>
      <c r="RT391" s="61" t="n">
        <v>2</v>
      </c>
      <c r="RU391" s="61" t="n">
        <v>1</v>
      </c>
      <c r="RV391" s="61" t="n">
        <v>4</v>
      </c>
      <c r="RW391" s="61" t="n">
        <v>2</v>
      </c>
      <c r="RX391" s="61" t="n">
        <v>3</v>
      </c>
      <c r="RY391" s="61"/>
      <c r="RZ391" s="61" t="n">
        <v>4</v>
      </c>
      <c r="SA391" s="61" t="n">
        <v>4</v>
      </c>
      <c r="SB391" s="61" t="n">
        <v>0</v>
      </c>
      <c r="SC391" s="61" t="n">
        <v>4</v>
      </c>
      <c r="SD391" s="61" t="n">
        <v>0</v>
      </c>
      <c r="SE391" s="61"/>
      <c r="SF391" s="61" t="n">
        <v>3</v>
      </c>
      <c r="SG391" s="61"/>
      <c r="SH391" s="61" t="n">
        <v>3</v>
      </c>
      <c r="SI391" s="61" t="n">
        <v>1</v>
      </c>
      <c r="SJ391" s="61" t="n">
        <v>2</v>
      </c>
      <c r="SK391" s="61" t="n">
        <v>2</v>
      </c>
      <c r="SL391" s="61" t="n">
        <v>1</v>
      </c>
      <c r="SM391" s="61" t="n">
        <v>2</v>
      </c>
      <c r="SN391" s="61" t="n">
        <v>2</v>
      </c>
      <c r="SO391" s="61" t="n">
        <v>1</v>
      </c>
      <c r="SP391" s="61" t="n">
        <v>1</v>
      </c>
      <c r="SQ391" s="61" t="n">
        <v>3</v>
      </c>
      <c r="SR391" s="61" t="n">
        <v>0</v>
      </c>
      <c r="SS391" s="61" t="n">
        <v>3</v>
      </c>
      <c r="ST391" s="61" t="n">
        <v>3</v>
      </c>
      <c r="SU391" s="61"/>
      <c r="SV391" s="61"/>
      <c r="SW391" s="61"/>
      <c r="SX391" s="61" t="n">
        <v>3</v>
      </c>
      <c r="SY391" s="61" t="n">
        <v>2</v>
      </c>
      <c r="SZ391" s="61"/>
      <c r="TA391" s="61" t="n">
        <v>0</v>
      </c>
      <c r="TB391" s="61"/>
      <c r="TC391" s="61" t="n">
        <v>0</v>
      </c>
      <c r="TD391" s="61" t="n">
        <v>1</v>
      </c>
      <c r="TE391" s="61"/>
      <c r="TF391" s="61" t="n">
        <v>15</v>
      </c>
      <c r="TG391" s="61" t="n">
        <v>1</v>
      </c>
      <c r="TH391" s="61" t="n">
        <v>2</v>
      </c>
      <c r="TI391" s="61" t="n">
        <v>2</v>
      </c>
      <c r="TJ391" s="61" t="n">
        <v>3</v>
      </c>
      <c r="TK391" s="61"/>
      <c r="TL391" s="61" t="n">
        <v>0</v>
      </c>
      <c r="TM391" s="61"/>
      <c r="TN391" s="61" t="n">
        <v>0</v>
      </c>
      <c r="TO391" s="61" t="n">
        <v>0</v>
      </c>
      <c r="TP391" s="61"/>
      <c r="TQ391" s="61" t="n">
        <v>0</v>
      </c>
      <c r="TR391" s="61"/>
      <c r="TS391" s="61"/>
      <c r="TT391" s="61"/>
      <c r="TU391" s="61" t="n">
        <v>0</v>
      </c>
      <c r="TV391" s="61"/>
      <c r="TW391" s="61"/>
      <c r="TX391" s="61" t="n">
        <v>0</v>
      </c>
      <c r="TY391" s="61" t="n">
        <v>0</v>
      </c>
      <c r="TZ391" s="61" t="n">
        <v>1</v>
      </c>
      <c r="UA391" s="61" t="n">
        <v>0</v>
      </c>
      <c r="UB391" s="61" t="n">
        <v>1</v>
      </c>
      <c r="UC391" s="61" t="n">
        <v>0</v>
      </c>
      <c r="UD391" s="61" t="n">
        <v>0</v>
      </c>
      <c r="UE391" s="61" t="n">
        <v>1</v>
      </c>
      <c r="UF391" s="61" t="n">
        <v>0</v>
      </c>
      <c r="UG391" s="61" t="n">
        <v>0</v>
      </c>
      <c r="UH391" s="61" t="n">
        <v>1</v>
      </c>
      <c r="UI391" s="61" t="n">
        <v>7</v>
      </c>
      <c r="UJ391" s="61" t="n">
        <v>0</v>
      </c>
      <c r="UK391" s="61" t="n">
        <v>1</v>
      </c>
      <c r="UL391" s="61" t="n">
        <v>0</v>
      </c>
      <c r="UM391" s="61"/>
      <c r="UN391" s="61" t="n">
        <v>0</v>
      </c>
      <c r="UO391" s="61" t="n">
        <v>6</v>
      </c>
      <c r="UP391" s="61" t="n">
        <v>1</v>
      </c>
      <c r="UQ391" s="61" t="n">
        <v>5</v>
      </c>
      <c r="UR391" s="61" t="n">
        <v>4</v>
      </c>
      <c r="US391" s="61" t="n">
        <v>7</v>
      </c>
      <c r="UT391" s="61" t="n">
        <v>6</v>
      </c>
      <c r="UU391" s="61" t="n">
        <v>3</v>
      </c>
      <c r="UV391" s="61" t="n">
        <v>3</v>
      </c>
      <c r="UW391" s="61" t="n">
        <v>11</v>
      </c>
      <c r="UX391" s="61" t="n">
        <v>3</v>
      </c>
      <c r="UY391" s="61" t="n">
        <v>1</v>
      </c>
      <c r="UZ391" s="61" t="n">
        <v>1</v>
      </c>
      <c r="VA391" s="61" t="n">
        <v>1</v>
      </c>
      <c r="VB391" s="61" t="n">
        <v>6</v>
      </c>
      <c r="VC391" s="61"/>
      <c r="VD391" s="61"/>
      <c r="VE391" s="61"/>
      <c r="VF391" s="61"/>
      <c r="VG391" s="61" t="n">
        <v>1</v>
      </c>
      <c r="VH391" s="61" t="n">
        <v>0</v>
      </c>
      <c r="VI391" s="61" t="n">
        <v>0</v>
      </c>
      <c r="VJ391" s="61" t="n">
        <v>0</v>
      </c>
      <c r="VK391" s="61"/>
      <c r="VL391" s="61" t="n">
        <v>0</v>
      </c>
      <c r="VM391" s="61" t="n">
        <v>1</v>
      </c>
      <c r="VN391" s="61" t="n">
        <v>0</v>
      </c>
      <c r="VO391" s="61" t="n">
        <v>5</v>
      </c>
      <c r="VP391" s="61" t="n">
        <v>3</v>
      </c>
      <c r="VQ391" s="61"/>
      <c r="VR391" s="61" t="n">
        <v>0</v>
      </c>
      <c r="VS391" s="61" t="n">
        <v>0</v>
      </c>
      <c r="VT391" s="61"/>
      <c r="VU391" s="61" t="n">
        <v>1</v>
      </c>
      <c r="VV391" s="61"/>
      <c r="VW391" s="61"/>
      <c r="VX391" s="61" t="n">
        <v>2</v>
      </c>
      <c r="VY391" s="61" t="n">
        <v>1</v>
      </c>
      <c r="VZ391" s="61" t="n">
        <v>3</v>
      </c>
      <c r="WA391" s="61" t="n">
        <v>3</v>
      </c>
      <c r="WB391" s="61" t="n">
        <v>2</v>
      </c>
      <c r="WC391" s="61" t="n">
        <v>1</v>
      </c>
      <c r="WD391" s="61" t="n">
        <v>0</v>
      </c>
      <c r="WE391" s="61" t="n">
        <v>1</v>
      </c>
      <c r="WF391" s="61" t="n">
        <v>1</v>
      </c>
      <c r="WG391" s="61" t="n">
        <v>3</v>
      </c>
      <c r="WH391" s="61" t="n">
        <v>3</v>
      </c>
      <c r="WI391" s="61" t="n">
        <v>4</v>
      </c>
      <c r="WJ391" s="61" t="n">
        <v>3</v>
      </c>
      <c r="WK391" s="61" t="n">
        <v>3</v>
      </c>
      <c r="WL391" s="61" t="n">
        <v>6</v>
      </c>
      <c r="WM391" s="61" t="n">
        <v>2</v>
      </c>
      <c r="WN391" s="61" t="n">
        <v>6</v>
      </c>
      <c r="WO391" s="61" t="n">
        <v>15</v>
      </c>
      <c r="WP391" s="61" t="n">
        <v>2</v>
      </c>
      <c r="WQ391" s="61" t="n">
        <v>7</v>
      </c>
      <c r="WR391" s="61" t="n">
        <v>3</v>
      </c>
      <c r="WS391" s="61" t="n">
        <v>4</v>
      </c>
      <c r="WT391" s="61" t="n">
        <v>1</v>
      </c>
      <c r="WU391" s="61" t="n">
        <v>0</v>
      </c>
      <c r="WV391" s="61" t="n">
        <v>2</v>
      </c>
      <c r="WW391" s="61" t="n">
        <v>3</v>
      </c>
      <c r="WX391" s="61" t="n">
        <v>6</v>
      </c>
      <c r="WY391" s="61" t="n">
        <v>1</v>
      </c>
      <c r="WZ391" s="61" t="n">
        <v>1</v>
      </c>
      <c r="XA391" s="61"/>
      <c r="XB391" s="61" t="n">
        <v>2</v>
      </c>
      <c r="XC391" s="61" t="n">
        <v>0</v>
      </c>
      <c r="XD391" s="61" t="n">
        <v>1</v>
      </c>
      <c r="XE391" s="61" t="n">
        <v>0</v>
      </c>
      <c r="XF391" s="61" t="n">
        <v>0</v>
      </c>
      <c r="XG391" s="61"/>
      <c r="XH391" s="61" t="n">
        <v>0</v>
      </c>
      <c r="XI391" s="61"/>
      <c r="XJ391" s="61"/>
      <c r="XK391" s="61" t="n">
        <v>4</v>
      </c>
      <c r="XL391" s="61" t="n">
        <v>9</v>
      </c>
      <c r="XM391" s="61" t="n">
        <v>17</v>
      </c>
      <c r="XN391" s="61" t="n">
        <v>19</v>
      </c>
      <c r="XO391" s="61" t="n">
        <v>3</v>
      </c>
      <c r="XP391" s="61"/>
      <c r="XQ391" s="61" t="n">
        <v>1</v>
      </c>
      <c r="XR391" s="61" t="n">
        <v>0</v>
      </c>
      <c r="XS391" s="61" t="n">
        <v>18</v>
      </c>
      <c r="XT391" s="61" t="n">
        <v>0</v>
      </c>
      <c r="XU391" s="61" t="n">
        <v>22</v>
      </c>
      <c r="XV391" s="61" t="n">
        <v>4</v>
      </c>
      <c r="XW391" s="61" t="n">
        <v>1</v>
      </c>
      <c r="XX391" s="61" t="n">
        <v>5</v>
      </c>
      <c r="XY391" s="61" t="n">
        <v>15</v>
      </c>
      <c r="XZ391" s="61" t="n">
        <v>4</v>
      </c>
      <c r="YA391" s="61" t="n">
        <v>2</v>
      </c>
      <c r="YB391" s="61" t="n">
        <v>12</v>
      </c>
      <c r="YC391" s="61" t="n">
        <v>29</v>
      </c>
      <c r="YD391" s="61" t="n">
        <v>21</v>
      </c>
      <c r="YE391" s="61" t="n">
        <v>2</v>
      </c>
      <c r="YF391" s="61" t="n">
        <v>2</v>
      </c>
      <c r="YG391" s="61" t="n">
        <v>9</v>
      </c>
      <c r="YH391" s="61" t="n">
        <v>0</v>
      </c>
      <c r="YI391" s="61" t="n">
        <v>4</v>
      </c>
      <c r="YJ391" s="61" t="n">
        <v>4</v>
      </c>
      <c r="YK391" s="61" t="n">
        <v>1</v>
      </c>
      <c r="YL391" s="61" t="n">
        <v>2</v>
      </c>
      <c r="YM391" s="61" t="n">
        <v>1</v>
      </c>
      <c r="YN391" s="61" t="n">
        <v>4</v>
      </c>
      <c r="YO391" s="61" t="n">
        <v>2</v>
      </c>
      <c r="YP391" s="61" t="n">
        <v>0</v>
      </c>
      <c r="YQ391" s="61" t="n">
        <v>7</v>
      </c>
      <c r="YR391" s="61" t="n">
        <v>6</v>
      </c>
      <c r="YS391" s="61" t="n">
        <v>3</v>
      </c>
      <c r="YT391" s="61"/>
      <c r="YU391" s="61" t="n">
        <v>2</v>
      </c>
      <c r="YV391" s="61" t="n">
        <v>1</v>
      </c>
      <c r="YW391" s="61" t="n">
        <v>3</v>
      </c>
      <c r="YX391" s="61" t="n">
        <v>19</v>
      </c>
      <c r="YY391" s="61" t="n">
        <v>4</v>
      </c>
      <c r="YZ391" s="61" t="n">
        <v>0</v>
      </c>
      <c r="ZA391" s="61" t="n">
        <v>2</v>
      </c>
      <c r="ZB391" s="61" t="n">
        <v>170</v>
      </c>
      <c r="ZC391" s="61" t="n">
        <v>30</v>
      </c>
      <c r="ZD391" s="61" t="n">
        <v>157</v>
      </c>
      <c r="ZE391" s="61" t="n">
        <v>343</v>
      </c>
      <c r="ZF391" s="61" t="n">
        <v>487</v>
      </c>
      <c r="ZG391" s="61" t="n">
        <v>82</v>
      </c>
      <c r="ZH391" s="61" t="n">
        <v>369</v>
      </c>
      <c r="ZI391" s="61" t="n">
        <v>156</v>
      </c>
      <c r="ZJ391" s="61" t="n">
        <v>570</v>
      </c>
      <c r="ZK391" s="61" t="n">
        <v>75</v>
      </c>
      <c r="ZL391" s="61"/>
      <c r="ZM391" s="61" t="n">
        <v>278</v>
      </c>
      <c r="ZN391" s="61" t="n">
        <v>371</v>
      </c>
      <c r="ZO391" s="61" t="n">
        <v>417</v>
      </c>
      <c r="ZP391" s="61" t="n">
        <v>209</v>
      </c>
      <c r="ZQ391" s="61" t="n">
        <v>92</v>
      </c>
      <c r="ZR391" s="61" t="n">
        <v>313</v>
      </c>
      <c r="ZS391" s="61" t="n">
        <v>50</v>
      </c>
      <c r="ZT391" s="61" t="n">
        <v>152</v>
      </c>
      <c r="ZU391" s="61" t="n">
        <v>109</v>
      </c>
      <c r="ZV391" s="61"/>
      <c r="ZW391" s="61" t="n">
        <v>11</v>
      </c>
      <c r="ZX391" s="61" t="n">
        <v>396</v>
      </c>
      <c r="ZY391" s="61" t="n">
        <v>838</v>
      </c>
      <c r="ZZ391" s="61" t="n">
        <v>385</v>
      </c>
      <c r="AAA391" s="61" t="n">
        <v>2</v>
      </c>
      <c r="AAB391" s="61" t="n">
        <v>587</v>
      </c>
      <c r="AAC391" s="61" t="n">
        <v>4</v>
      </c>
      <c r="AAD391" s="61" t="n">
        <v>162</v>
      </c>
      <c r="AAE391" s="61" t="n">
        <v>16</v>
      </c>
      <c r="AAF391" s="61" t="n">
        <v>14</v>
      </c>
      <c r="AAG391" s="61" t="n">
        <v>15</v>
      </c>
      <c r="AAH391" s="61" t="n">
        <v>3</v>
      </c>
      <c r="AAI391" s="61" t="n">
        <v>220</v>
      </c>
      <c r="AAJ391" s="61" t="n">
        <v>49</v>
      </c>
      <c r="AAK391" s="61"/>
      <c r="AAL391" s="61" t="n">
        <v>17</v>
      </c>
      <c r="AAM391" s="61" t="n">
        <v>21</v>
      </c>
      <c r="AAN391" s="61" t="n">
        <v>415</v>
      </c>
      <c r="AAO391" s="61" t="n">
        <v>157</v>
      </c>
      <c r="AAP391" s="61" t="n">
        <v>49</v>
      </c>
      <c r="AAQ391" s="61" t="n">
        <v>216</v>
      </c>
      <c r="AAR391" s="61" t="n">
        <v>195</v>
      </c>
      <c r="AAS391" s="61" t="n">
        <v>0</v>
      </c>
      <c r="AAT391" s="61" t="n">
        <v>113</v>
      </c>
      <c r="AAU391" s="61" t="n">
        <v>191</v>
      </c>
      <c r="AAV391" s="61" t="n">
        <v>315</v>
      </c>
      <c r="AAW391" s="61" t="n">
        <v>69</v>
      </c>
      <c r="AAX391" s="61"/>
      <c r="AAY391" s="61" t="n">
        <v>581</v>
      </c>
      <c r="AAZ391" s="61" t="n">
        <v>7</v>
      </c>
      <c r="ABA391" s="61" t="n">
        <v>5</v>
      </c>
      <c r="ABB391" s="61"/>
      <c r="ABC391" s="61" t="n">
        <v>0</v>
      </c>
      <c r="ABD391" s="61" t="n">
        <v>2714</v>
      </c>
      <c r="ABE391" s="61" t="n">
        <v>998</v>
      </c>
      <c r="ABF391" s="61" t="n">
        <v>466</v>
      </c>
      <c r="ABG391" s="61" t="n">
        <v>33</v>
      </c>
      <c r="ABH391" s="61" t="n">
        <v>32</v>
      </c>
      <c r="ABI391" s="61" t="n">
        <v>321</v>
      </c>
      <c r="ABJ391" s="61" t="n">
        <v>68</v>
      </c>
      <c r="ABK391" s="61" t="n">
        <v>407</v>
      </c>
      <c r="ABL391" s="61" t="n">
        <v>143</v>
      </c>
      <c r="ABM391" s="61" t="n">
        <v>58</v>
      </c>
      <c r="ABN391" s="61" t="n">
        <v>260</v>
      </c>
      <c r="ABO391" s="61" t="n">
        <v>236</v>
      </c>
      <c r="ABP391" s="61" t="n">
        <v>115</v>
      </c>
      <c r="ABQ391" s="61" t="n">
        <v>135</v>
      </c>
      <c r="ABR391" s="61" t="n">
        <v>59</v>
      </c>
      <c r="ABS391" s="61" t="n">
        <v>9</v>
      </c>
      <c r="ABT391" s="61" t="n">
        <v>3</v>
      </c>
      <c r="ABU391" s="61" t="n">
        <v>15</v>
      </c>
      <c r="ABV391" s="61" t="n">
        <v>65</v>
      </c>
      <c r="ABW391" s="61" t="n">
        <v>1206</v>
      </c>
      <c r="ABX391" s="61" t="n">
        <v>151</v>
      </c>
      <c r="ABY391" s="61" t="n">
        <v>1694</v>
      </c>
      <c r="ABZ391" s="61" t="n">
        <v>333</v>
      </c>
      <c r="ACA391" s="61" t="n">
        <v>1482</v>
      </c>
      <c r="ACB391" s="61" t="n">
        <v>104</v>
      </c>
      <c r="ACC391" s="61" t="n">
        <v>238</v>
      </c>
      <c r="ACD391" s="61" t="n">
        <v>733</v>
      </c>
      <c r="ACE391" s="61" t="n">
        <v>144</v>
      </c>
      <c r="ACF391" s="61" t="n">
        <v>1138</v>
      </c>
      <c r="ACG391" s="61" t="n">
        <v>485</v>
      </c>
      <c r="ACH391" s="61" t="n">
        <v>133</v>
      </c>
      <c r="ACI391" s="61" t="n">
        <v>10</v>
      </c>
      <c r="ACJ391" s="61" t="n">
        <v>301</v>
      </c>
      <c r="ACK391" s="61" t="n">
        <v>34</v>
      </c>
      <c r="ACL391" s="61" t="n">
        <v>34</v>
      </c>
      <c r="ACM391" s="61" t="n">
        <v>127</v>
      </c>
      <c r="ACN391" s="61" t="n">
        <v>124</v>
      </c>
      <c r="ACO391" s="61" t="n">
        <v>24</v>
      </c>
      <c r="ACP391" s="61" t="n">
        <v>75</v>
      </c>
      <c r="ACQ391" s="61" t="n">
        <v>1581</v>
      </c>
      <c r="ACR391" s="61" t="n">
        <v>109</v>
      </c>
      <c r="ACS391" s="61" t="n">
        <v>28</v>
      </c>
      <c r="ACT391" s="61" t="n">
        <v>27</v>
      </c>
      <c r="ACU391" s="61" t="n">
        <v>28</v>
      </c>
      <c r="ACV391" s="61" t="n">
        <v>18</v>
      </c>
      <c r="ACW391" s="61" t="n">
        <v>15</v>
      </c>
      <c r="ACX391" s="61" t="n">
        <v>88</v>
      </c>
      <c r="ACY391" s="61" t="n">
        <v>9</v>
      </c>
      <c r="ACZ391" s="61" t="n">
        <v>24</v>
      </c>
      <c r="ADA391" s="61" t="n">
        <v>13</v>
      </c>
      <c r="ADB391" s="61" t="n">
        <v>23</v>
      </c>
      <c r="ADC391" s="61" t="n">
        <v>38</v>
      </c>
      <c r="ADD391" s="61" t="n">
        <v>115</v>
      </c>
      <c r="ADE391" s="61" t="n">
        <v>279</v>
      </c>
      <c r="ADF391" s="61" t="n">
        <v>524</v>
      </c>
      <c r="ADG391" s="61" t="n">
        <v>825</v>
      </c>
      <c r="ADH391" s="61" t="n">
        <v>91</v>
      </c>
      <c r="ADI391" s="61" t="n">
        <v>132</v>
      </c>
      <c r="ADJ391" s="61" t="n">
        <v>23</v>
      </c>
      <c r="ADK391" s="61" t="n">
        <v>59</v>
      </c>
      <c r="ADL391" s="61" t="n">
        <v>62</v>
      </c>
      <c r="ADM391" s="61" t="n">
        <v>63</v>
      </c>
      <c r="ADN391" s="61" t="n">
        <v>3</v>
      </c>
      <c r="ADO391" s="61" t="n">
        <v>31</v>
      </c>
      <c r="ADP391" s="61" t="n">
        <v>74</v>
      </c>
      <c r="ADQ391" s="61" t="n">
        <v>6</v>
      </c>
      <c r="ADR391" s="61" t="n">
        <v>16</v>
      </c>
      <c r="ADS391" s="61" t="n">
        <v>65</v>
      </c>
      <c r="ADT391" s="61"/>
      <c r="ADU391" s="61" t="n">
        <v>108</v>
      </c>
      <c r="ADV391" s="61" t="n">
        <v>6</v>
      </c>
      <c r="ADW391" s="61" t="n">
        <v>35</v>
      </c>
      <c r="ADX391" s="61" t="n">
        <v>48</v>
      </c>
      <c r="ADY391" s="61"/>
      <c r="ADZ391" s="61" t="n">
        <v>567</v>
      </c>
      <c r="AEA391" s="61" t="n">
        <v>496</v>
      </c>
      <c r="AEB391" s="61" t="n">
        <v>2800</v>
      </c>
      <c r="AEC391" s="61" t="n">
        <v>73</v>
      </c>
      <c r="AED391" s="61" t="n">
        <v>793</v>
      </c>
      <c r="AEE391" s="62" t="n">
        <v>1218</v>
      </c>
      <c r="AEF391" s="50" t="n">
        <v>37588</v>
      </c>
      <c r="AEG391" s="63" t="n">
        <v>22333</v>
      </c>
      <c r="AEH391" s="64"/>
      <c r="AEI391" s="64"/>
      <c r="AEJ391" s="64"/>
      <c r="AEK391" s="64"/>
      <c r="AEL391" s="64"/>
      <c r="AEM391" s="64" t="n">
        <v>5</v>
      </c>
      <c r="AEN391" s="64" t="n">
        <v>-4786</v>
      </c>
      <c r="AEO391" s="64"/>
      <c r="AEP391" s="64"/>
      <c r="AEQ391" s="64"/>
      <c r="AER391" s="64"/>
      <c r="AES391" s="64"/>
      <c r="AET391" s="64"/>
      <c r="AEU391" s="64"/>
      <c r="AEV391" s="64"/>
      <c r="AEW391" s="64"/>
      <c r="AEX391" s="64"/>
      <c r="AEY391" s="64"/>
      <c r="AEZ391" s="65"/>
      <c r="AFA391" s="54" t="n">
        <v>17551</v>
      </c>
      <c r="AFB391" s="55" t="n">
        <v>55139</v>
      </c>
    </row>
    <row r="392" customFormat="false" ht="12.8" hidden="false" customHeight="false" outlineLevel="0" collapsed="false">
      <c r="D392" s="32"/>
      <c r="OR392" s="56" t="n">
        <v>812100</v>
      </c>
      <c r="OS392" s="57" t="s">
        <v>391</v>
      </c>
      <c r="OT392" s="77"/>
      <c r="OU392" s="61"/>
      <c r="OV392" s="61"/>
      <c r="OW392" s="61"/>
      <c r="OX392" s="61"/>
      <c r="OY392" s="61"/>
      <c r="OZ392" s="61"/>
      <c r="PA392" s="61"/>
      <c r="PB392" s="61"/>
      <c r="PC392" s="61"/>
      <c r="PD392" s="61"/>
      <c r="PE392" s="61"/>
      <c r="PF392" s="61"/>
      <c r="PG392" s="61"/>
      <c r="PH392" s="61"/>
      <c r="PI392" s="61"/>
      <c r="PJ392" s="61"/>
      <c r="PK392" s="61"/>
      <c r="PL392" s="61"/>
      <c r="PM392" s="61"/>
      <c r="PN392" s="61"/>
      <c r="PO392" s="61"/>
      <c r="PP392" s="61"/>
      <c r="PQ392" s="61"/>
      <c r="PR392" s="61"/>
      <c r="PS392" s="61"/>
      <c r="PT392" s="61"/>
      <c r="PU392" s="61"/>
      <c r="PV392" s="61"/>
      <c r="PW392" s="61"/>
      <c r="PX392" s="61"/>
      <c r="PY392" s="61"/>
      <c r="PZ392" s="61"/>
      <c r="QA392" s="61"/>
      <c r="QB392" s="61"/>
      <c r="QC392" s="61"/>
      <c r="QD392" s="61"/>
      <c r="QE392" s="61"/>
      <c r="QF392" s="61"/>
      <c r="QG392" s="61"/>
      <c r="QH392" s="61"/>
      <c r="QI392" s="61"/>
      <c r="QJ392" s="61"/>
      <c r="QK392" s="61"/>
      <c r="QL392" s="61"/>
      <c r="QM392" s="61"/>
      <c r="QN392" s="61"/>
      <c r="QO392" s="61"/>
      <c r="QP392" s="61"/>
      <c r="QQ392" s="61"/>
      <c r="QR392" s="61"/>
      <c r="QS392" s="61"/>
      <c r="QT392" s="61"/>
      <c r="QU392" s="61"/>
      <c r="QV392" s="61"/>
      <c r="QW392" s="61"/>
      <c r="QX392" s="61"/>
      <c r="QY392" s="61"/>
      <c r="QZ392" s="61"/>
      <c r="RA392" s="61"/>
      <c r="RB392" s="61"/>
      <c r="RC392" s="61"/>
      <c r="RD392" s="61"/>
      <c r="RE392" s="61"/>
      <c r="RF392" s="61"/>
      <c r="RG392" s="61"/>
      <c r="RH392" s="61"/>
      <c r="RI392" s="61"/>
      <c r="RJ392" s="61"/>
      <c r="RK392" s="61"/>
      <c r="RL392" s="61"/>
      <c r="RM392" s="61"/>
      <c r="RN392" s="61"/>
      <c r="RO392" s="61"/>
      <c r="RP392" s="61"/>
      <c r="RQ392" s="61"/>
      <c r="RR392" s="61"/>
      <c r="RS392" s="61"/>
      <c r="RT392" s="61"/>
      <c r="RU392" s="61"/>
      <c r="RV392" s="61"/>
      <c r="RW392" s="61"/>
      <c r="RX392" s="61"/>
      <c r="RY392" s="61"/>
      <c r="RZ392" s="61"/>
      <c r="SA392" s="61"/>
      <c r="SB392" s="61"/>
      <c r="SC392" s="61"/>
      <c r="SD392" s="61"/>
      <c r="SE392" s="61"/>
      <c r="SF392" s="61"/>
      <c r="SG392" s="61"/>
      <c r="SH392" s="61"/>
      <c r="SI392" s="61"/>
      <c r="SJ392" s="61"/>
      <c r="SK392" s="61"/>
      <c r="SL392" s="61"/>
      <c r="SM392" s="61"/>
      <c r="SN392" s="61"/>
      <c r="SO392" s="61"/>
      <c r="SP392" s="61"/>
      <c r="SQ392" s="61"/>
      <c r="SR392" s="61"/>
      <c r="SS392" s="61"/>
      <c r="ST392" s="61"/>
      <c r="SU392" s="61"/>
      <c r="SV392" s="61"/>
      <c r="SW392" s="61"/>
      <c r="SX392" s="61"/>
      <c r="SY392" s="61"/>
      <c r="SZ392" s="61"/>
      <c r="TA392" s="61"/>
      <c r="TB392" s="61"/>
      <c r="TC392" s="61"/>
      <c r="TD392" s="61"/>
      <c r="TE392" s="61"/>
      <c r="TF392" s="61"/>
      <c r="TG392" s="61"/>
      <c r="TH392" s="61"/>
      <c r="TI392" s="61"/>
      <c r="TJ392" s="61"/>
      <c r="TK392" s="61"/>
      <c r="TL392" s="61"/>
      <c r="TM392" s="61"/>
      <c r="TN392" s="61"/>
      <c r="TO392" s="61"/>
      <c r="TP392" s="61"/>
      <c r="TQ392" s="61"/>
      <c r="TR392" s="61"/>
      <c r="TS392" s="61"/>
      <c r="TT392" s="61"/>
      <c r="TU392" s="61"/>
      <c r="TV392" s="61"/>
      <c r="TW392" s="61"/>
      <c r="TX392" s="61"/>
      <c r="TY392" s="61"/>
      <c r="TZ392" s="61"/>
      <c r="UA392" s="61"/>
      <c r="UB392" s="61"/>
      <c r="UC392" s="61"/>
      <c r="UD392" s="61"/>
      <c r="UE392" s="61"/>
      <c r="UF392" s="61"/>
      <c r="UG392" s="61"/>
      <c r="UH392" s="61"/>
      <c r="UI392" s="61"/>
      <c r="UJ392" s="61"/>
      <c r="UK392" s="61"/>
      <c r="UL392" s="61"/>
      <c r="UM392" s="61"/>
      <c r="UN392" s="61"/>
      <c r="UO392" s="61"/>
      <c r="UP392" s="61"/>
      <c r="UQ392" s="61"/>
      <c r="UR392" s="61"/>
      <c r="US392" s="61"/>
      <c r="UT392" s="61"/>
      <c r="UU392" s="61"/>
      <c r="UV392" s="61"/>
      <c r="UW392" s="61"/>
      <c r="UX392" s="61"/>
      <c r="UY392" s="61"/>
      <c r="UZ392" s="61"/>
      <c r="VA392" s="61"/>
      <c r="VB392" s="61"/>
      <c r="VC392" s="61"/>
      <c r="VD392" s="61"/>
      <c r="VE392" s="61"/>
      <c r="VF392" s="61"/>
      <c r="VG392" s="61"/>
      <c r="VH392" s="61"/>
      <c r="VI392" s="61"/>
      <c r="VJ392" s="61"/>
      <c r="VK392" s="61"/>
      <c r="VL392" s="61"/>
      <c r="VM392" s="61"/>
      <c r="VN392" s="61"/>
      <c r="VO392" s="61"/>
      <c r="VP392" s="61"/>
      <c r="VQ392" s="61"/>
      <c r="VR392" s="61"/>
      <c r="VS392" s="61"/>
      <c r="VT392" s="61"/>
      <c r="VU392" s="61"/>
      <c r="VV392" s="61"/>
      <c r="VW392" s="61"/>
      <c r="VX392" s="61"/>
      <c r="VY392" s="61"/>
      <c r="VZ392" s="61"/>
      <c r="WA392" s="61"/>
      <c r="WB392" s="61"/>
      <c r="WC392" s="61"/>
      <c r="WD392" s="61"/>
      <c r="WE392" s="61"/>
      <c r="WF392" s="61"/>
      <c r="WG392" s="61"/>
      <c r="WH392" s="61"/>
      <c r="WI392" s="61"/>
      <c r="WJ392" s="61"/>
      <c r="WK392" s="61"/>
      <c r="WL392" s="61"/>
      <c r="WM392" s="61"/>
      <c r="WN392" s="61"/>
      <c r="WO392" s="61"/>
      <c r="WP392" s="61"/>
      <c r="WQ392" s="61"/>
      <c r="WR392" s="61"/>
      <c r="WS392" s="61"/>
      <c r="WT392" s="61"/>
      <c r="WU392" s="61"/>
      <c r="WV392" s="61"/>
      <c r="WW392" s="61"/>
      <c r="WX392" s="61"/>
      <c r="WY392" s="61"/>
      <c r="WZ392" s="61"/>
      <c r="XA392" s="61"/>
      <c r="XB392" s="61"/>
      <c r="XC392" s="61"/>
      <c r="XD392" s="61"/>
      <c r="XE392" s="61"/>
      <c r="XF392" s="61"/>
      <c r="XG392" s="61"/>
      <c r="XH392" s="61"/>
      <c r="XI392" s="61"/>
      <c r="XJ392" s="61"/>
      <c r="XK392" s="61"/>
      <c r="XL392" s="61"/>
      <c r="XM392" s="61"/>
      <c r="XN392" s="61"/>
      <c r="XO392" s="61"/>
      <c r="XP392" s="61"/>
      <c r="XQ392" s="61"/>
      <c r="XR392" s="61"/>
      <c r="XS392" s="61"/>
      <c r="XT392" s="61"/>
      <c r="XU392" s="61"/>
      <c r="XV392" s="61"/>
      <c r="XW392" s="61"/>
      <c r="XX392" s="61"/>
      <c r="XY392" s="61"/>
      <c r="XZ392" s="61"/>
      <c r="YA392" s="61"/>
      <c r="YB392" s="61"/>
      <c r="YC392" s="61"/>
      <c r="YD392" s="61"/>
      <c r="YE392" s="61"/>
      <c r="YF392" s="61"/>
      <c r="YG392" s="61"/>
      <c r="YH392" s="61"/>
      <c r="YI392" s="61"/>
      <c r="YJ392" s="61"/>
      <c r="YK392" s="61"/>
      <c r="YL392" s="61"/>
      <c r="YM392" s="61"/>
      <c r="YN392" s="61"/>
      <c r="YO392" s="61"/>
      <c r="YP392" s="61"/>
      <c r="YQ392" s="61"/>
      <c r="YR392" s="61"/>
      <c r="YS392" s="61"/>
      <c r="YT392" s="61"/>
      <c r="YU392" s="61"/>
      <c r="YV392" s="61"/>
      <c r="YW392" s="61"/>
      <c r="YX392" s="61"/>
      <c r="YY392" s="61"/>
      <c r="YZ392" s="61"/>
      <c r="ZA392" s="61"/>
      <c r="ZB392" s="61"/>
      <c r="ZC392" s="61"/>
      <c r="ZD392" s="61"/>
      <c r="ZE392" s="61"/>
      <c r="ZF392" s="61"/>
      <c r="ZG392" s="61"/>
      <c r="ZH392" s="61"/>
      <c r="ZI392" s="61"/>
      <c r="ZJ392" s="61"/>
      <c r="ZK392" s="61"/>
      <c r="ZL392" s="61"/>
      <c r="ZM392" s="61"/>
      <c r="ZN392" s="61"/>
      <c r="ZO392" s="61"/>
      <c r="ZP392" s="61"/>
      <c r="ZQ392" s="61"/>
      <c r="ZR392" s="61"/>
      <c r="ZS392" s="61"/>
      <c r="ZT392" s="61"/>
      <c r="ZU392" s="61"/>
      <c r="ZV392" s="61"/>
      <c r="ZW392" s="61"/>
      <c r="ZX392" s="61"/>
      <c r="ZY392" s="61"/>
      <c r="ZZ392" s="61"/>
      <c r="AAA392" s="61"/>
      <c r="AAB392" s="61"/>
      <c r="AAC392" s="61"/>
      <c r="AAD392" s="61"/>
      <c r="AAE392" s="61"/>
      <c r="AAF392" s="61"/>
      <c r="AAG392" s="61"/>
      <c r="AAH392" s="61"/>
      <c r="AAI392" s="61"/>
      <c r="AAJ392" s="61"/>
      <c r="AAK392" s="61"/>
      <c r="AAL392" s="61"/>
      <c r="AAM392" s="61"/>
      <c r="AAN392" s="61"/>
      <c r="AAO392" s="61"/>
      <c r="AAP392" s="61"/>
      <c r="AAQ392" s="61"/>
      <c r="AAR392" s="61"/>
      <c r="AAS392" s="61"/>
      <c r="AAT392" s="61"/>
      <c r="AAU392" s="61"/>
      <c r="AAV392" s="61"/>
      <c r="AAW392" s="61"/>
      <c r="AAX392" s="61"/>
      <c r="AAY392" s="61"/>
      <c r="AAZ392" s="61"/>
      <c r="ABA392" s="61"/>
      <c r="ABB392" s="61"/>
      <c r="ABC392" s="61"/>
      <c r="ABD392" s="61"/>
      <c r="ABE392" s="61"/>
      <c r="ABF392" s="61"/>
      <c r="ABG392" s="61"/>
      <c r="ABH392" s="61"/>
      <c r="ABI392" s="61"/>
      <c r="ABJ392" s="61"/>
      <c r="ABK392" s="61"/>
      <c r="ABL392" s="61"/>
      <c r="ABM392" s="61"/>
      <c r="ABN392" s="61"/>
      <c r="ABO392" s="61"/>
      <c r="ABP392" s="61"/>
      <c r="ABQ392" s="61"/>
      <c r="ABR392" s="61"/>
      <c r="ABS392" s="61"/>
      <c r="ABT392" s="61"/>
      <c r="ABU392" s="61"/>
      <c r="ABV392" s="61"/>
      <c r="ABW392" s="61"/>
      <c r="ABX392" s="61"/>
      <c r="ABY392" s="61"/>
      <c r="ABZ392" s="61"/>
      <c r="ACA392" s="61"/>
      <c r="ACB392" s="61"/>
      <c r="ACC392" s="61"/>
      <c r="ACD392" s="61"/>
      <c r="ACE392" s="61"/>
      <c r="ACF392" s="61"/>
      <c r="ACG392" s="61"/>
      <c r="ACH392" s="61"/>
      <c r="ACI392" s="61"/>
      <c r="ACJ392" s="61"/>
      <c r="ACK392" s="61"/>
      <c r="ACL392" s="61"/>
      <c r="ACM392" s="61"/>
      <c r="ACN392" s="61"/>
      <c r="ACO392" s="61"/>
      <c r="ACP392" s="61"/>
      <c r="ACQ392" s="61"/>
      <c r="ACR392" s="61"/>
      <c r="ACS392" s="61"/>
      <c r="ACT392" s="61"/>
      <c r="ACU392" s="61"/>
      <c r="ACV392" s="61"/>
      <c r="ACW392" s="61"/>
      <c r="ACX392" s="61"/>
      <c r="ACY392" s="61"/>
      <c r="ACZ392" s="61"/>
      <c r="ADA392" s="61"/>
      <c r="ADB392" s="61"/>
      <c r="ADC392" s="61"/>
      <c r="ADD392" s="61"/>
      <c r="ADE392" s="61"/>
      <c r="ADF392" s="61"/>
      <c r="ADG392" s="61"/>
      <c r="ADH392" s="61"/>
      <c r="ADI392" s="61"/>
      <c r="ADJ392" s="61"/>
      <c r="ADK392" s="61"/>
      <c r="ADL392" s="61"/>
      <c r="ADM392" s="61" t="n">
        <v>562</v>
      </c>
      <c r="ADN392" s="61"/>
      <c r="ADO392" s="61"/>
      <c r="ADP392" s="61"/>
      <c r="ADQ392" s="61"/>
      <c r="ADR392" s="61"/>
      <c r="ADS392" s="61"/>
      <c r="ADT392" s="61"/>
      <c r="ADU392" s="61"/>
      <c r="ADV392" s="61"/>
      <c r="ADW392" s="61"/>
      <c r="ADX392" s="61"/>
      <c r="ADY392" s="61"/>
      <c r="ADZ392" s="61"/>
      <c r="AEA392" s="61"/>
      <c r="AEB392" s="61" t="n">
        <v>30</v>
      </c>
      <c r="AEC392" s="61"/>
      <c r="AED392" s="61"/>
      <c r="AEE392" s="62"/>
      <c r="AEF392" s="50" t="n">
        <v>592</v>
      </c>
      <c r="AEG392" s="63" t="n">
        <v>79038</v>
      </c>
      <c r="AEH392" s="64"/>
      <c r="AEI392" s="64"/>
      <c r="AEJ392" s="64"/>
      <c r="AEK392" s="64"/>
      <c r="AEL392" s="64"/>
      <c r="AEM392" s="64"/>
      <c r="AEN392" s="64"/>
      <c r="AEO392" s="64"/>
      <c r="AEP392" s="64"/>
      <c r="AEQ392" s="64"/>
      <c r="AER392" s="64"/>
      <c r="AES392" s="64"/>
      <c r="AET392" s="64"/>
      <c r="AEU392" s="64"/>
      <c r="AEV392" s="64"/>
      <c r="AEW392" s="64"/>
      <c r="AEX392" s="64"/>
      <c r="AEY392" s="64"/>
      <c r="AEZ392" s="65"/>
      <c r="AFA392" s="54" t="n">
        <v>79038</v>
      </c>
      <c r="AFB392" s="55" t="n">
        <v>79630</v>
      </c>
    </row>
    <row r="393" customFormat="false" ht="12.8" hidden="false" customHeight="false" outlineLevel="0" collapsed="false">
      <c r="D393" s="32"/>
      <c r="OR393" s="56" t="n">
        <v>812200</v>
      </c>
      <c r="OS393" s="57" t="s">
        <v>392</v>
      </c>
      <c r="OT393" s="77"/>
      <c r="OU393" s="61"/>
      <c r="OV393" s="61"/>
      <c r="OW393" s="61"/>
      <c r="OX393" s="61"/>
      <c r="OY393" s="61"/>
      <c r="OZ393" s="61"/>
      <c r="PA393" s="61"/>
      <c r="PB393" s="61"/>
      <c r="PC393" s="61"/>
      <c r="PD393" s="61"/>
      <c r="PE393" s="61"/>
      <c r="PF393" s="61"/>
      <c r="PG393" s="61"/>
      <c r="PH393" s="61"/>
      <c r="PI393" s="61"/>
      <c r="PJ393" s="61"/>
      <c r="PK393" s="61"/>
      <c r="PL393" s="61"/>
      <c r="PM393" s="61"/>
      <c r="PN393" s="61"/>
      <c r="PO393" s="61"/>
      <c r="PP393" s="61"/>
      <c r="PQ393" s="61"/>
      <c r="PR393" s="61"/>
      <c r="PS393" s="61"/>
      <c r="PT393" s="61"/>
      <c r="PU393" s="61"/>
      <c r="PV393" s="61"/>
      <c r="PW393" s="61"/>
      <c r="PX393" s="61"/>
      <c r="PY393" s="61"/>
      <c r="PZ393" s="61"/>
      <c r="QA393" s="61"/>
      <c r="QB393" s="61"/>
      <c r="QC393" s="61"/>
      <c r="QD393" s="61"/>
      <c r="QE393" s="61"/>
      <c r="QF393" s="61"/>
      <c r="QG393" s="61"/>
      <c r="QH393" s="61"/>
      <c r="QI393" s="61"/>
      <c r="QJ393" s="61"/>
      <c r="QK393" s="61"/>
      <c r="QL393" s="61"/>
      <c r="QM393" s="61"/>
      <c r="QN393" s="61"/>
      <c r="QO393" s="61"/>
      <c r="QP393" s="61"/>
      <c r="QQ393" s="61"/>
      <c r="QR393" s="61"/>
      <c r="QS393" s="61"/>
      <c r="QT393" s="61"/>
      <c r="QU393" s="61"/>
      <c r="QV393" s="61"/>
      <c r="QW393" s="61"/>
      <c r="QX393" s="61"/>
      <c r="QY393" s="61"/>
      <c r="QZ393" s="61"/>
      <c r="RA393" s="61"/>
      <c r="RB393" s="61"/>
      <c r="RC393" s="61"/>
      <c r="RD393" s="61"/>
      <c r="RE393" s="61"/>
      <c r="RF393" s="61"/>
      <c r="RG393" s="61"/>
      <c r="RH393" s="61"/>
      <c r="RI393" s="61"/>
      <c r="RJ393" s="61"/>
      <c r="RK393" s="61"/>
      <c r="RL393" s="61"/>
      <c r="RM393" s="61"/>
      <c r="RN393" s="61"/>
      <c r="RO393" s="61"/>
      <c r="RP393" s="61"/>
      <c r="RQ393" s="61"/>
      <c r="RR393" s="61"/>
      <c r="RS393" s="61"/>
      <c r="RT393" s="61"/>
      <c r="RU393" s="61"/>
      <c r="RV393" s="61"/>
      <c r="RW393" s="61"/>
      <c r="RX393" s="61"/>
      <c r="RY393" s="61"/>
      <c r="RZ393" s="61"/>
      <c r="SA393" s="61"/>
      <c r="SB393" s="61"/>
      <c r="SC393" s="61"/>
      <c r="SD393" s="61"/>
      <c r="SE393" s="61"/>
      <c r="SF393" s="61"/>
      <c r="SG393" s="61"/>
      <c r="SH393" s="61"/>
      <c r="SI393" s="61"/>
      <c r="SJ393" s="61"/>
      <c r="SK393" s="61"/>
      <c r="SL393" s="61"/>
      <c r="SM393" s="61"/>
      <c r="SN393" s="61"/>
      <c r="SO393" s="61"/>
      <c r="SP393" s="61"/>
      <c r="SQ393" s="61"/>
      <c r="SR393" s="61"/>
      <c r="SS393" s="61"/>
      <c r="ST393" s="61"/>
      <c r="SU393" s="61"/>
      <c r="SV393" s="61"/>
      <c r="SW393" s="61"/>
      <c r="SX393" s="61"/>
      <c r="SY393" s="61"/>
      <c r="SZ393" s="61"/>
      <c r="TA393" s="61"/>
      <c r="TB393" s="61"/>
      <c r="TC393" s="61"/>
      <c r="TD393" s="61"/>
      <c r="TE393" s="61"/>
      <c r="TF393" s="61"/>
      <c r="TG393" s="61"/>
      <c r="TH393" s="61"/>
      <c r="TI393" s="61"/>
      <c r="TJ393" s="61"/>
      <c r="TK393" s="61"/>
      <c r="TL393" s="61"/>
      <c r="TM393" s="61"/>
      <c r="TN393" s="61"/>
      <c r="TO393" s="61"/>
      <c r="TP393" s="61"/>
      <c r="TQ393" s="61"/>
      <c r="TR393" s="61"/>
      <c r="TS393" s="61"/>
      <c r="TT393" s="61"/>
      <c r="TU393" s="61"/>
      <c r="TV393" s="61"/>
      <c r="TW393" s="61"/>
      <c r="TX393" s="61"/>
      <c r="TY393" s="61"/>
      <c r="TZ393" s="61"/>
      <c r="UA393" s="61"/>
      <c r="UB393" s="61"/>
      <c r="UC393" s="61"/>
      <c r="UD393" s="61"/>
      <c r="UE393" s="61"/>
      <c r="UF393" s="61"/>
      <c r="UG393" s="61"/>
      <c r="UH393" s="61"/>
      <c r="UI393" s="61"/>
      <c r="UJ393" s="61"/>
      <c r="UK393" s="61"/>
      <c r="UL393" s="61"/>
      <c r="UM393" s="61"/>
      <c r="UN393" s="61"/>
      <c r="UO393" s="61"/>
      <c r="UP393" s="61"/>
      <c r="UQ393" s="61"/>
      <c r="UR393" s="61"/>
      <c r="US393" s="61"/>
      <c r="UT393" s="61"/>
      <c r="UU393" s="61"/>
      <c r="UV393" s="61"/>
      <c r="UW393" s="61"/>
      <c r="UX393" s="61"/>
      <c r="UY393" s="61"/>
      <c r="UZ393" s="61"/>
      <c r="VA393" s="61"/>
      <c r="VB393" s="61"/>
      <c r="VC393" s="61"/>
      <c r="VD393" s="61"/>
      <c r="VE393" s="61"/>
      <c r="VF393" s="61"/>
      <c r="VG393" s="61"/>
      <c r="VH393" s="61"/>
      <c r="VI393" s="61"/>
      <c r="VJ393" s="61"/>
      <c r="VK393" s="61"/>
      <c r="VL393" s="61"/>
      <c r="VM393" s="61"/>
      <c r="VN393" s="61"/>
      <c r="VO393" s="61"/>
      <c r="VP393" s="61"/>
      <c r="VQ393" s="61"/>
      <c r="VR393" s="61"/>
      <c r="VS393" s="61"/>
      <c r="VT393" s="61"/>
      <c r="VU393" s="61"/>
      <c r="VV393" s="61"/>
      <c r="VW393" s="61"/>
      <c r="VX393" s="61"/>
      <c r="VY393" s="61"/>
      <c r="VZ393" s="61"/>
      <c r="WA393" s="61"/>
      <c r="WB393" s="61"/>
      <c r="WC393" s="61"/>
      <c r="WD393" s="61"/>
      <c r="WE393" s="61"/>
      <c r="WF393" s="61"/>
      <c r="WG393" s="61"/>
      <c r="WH393" s="61"/>
      <c r="WI393" s="61"/>
      <c r="WJ393" s="61"/>
      <c r="WK393" s="61"/>
      <c r="WL393" s="61"/>
      <c r="WM393" s="61"/>
      <c r="WN393" s="61"/>
      <c r="WO393" s="61"/>
      <c r="WP393" s="61"/>
      <c r="WQ393" s="61"/>
      <c r="WR393" s="61"/>
      <c r="WS393" s="61"/>
      <c r="WT393" s="61"/>
      <c r="WU393" s="61"/>
      <c r="WV393" s="61"/>
      <c r="WW393" s="61"/>
      <c r="WX393" s="61"/>
      <c r="WY393" s="61"/>
      <c r="WZ393" s="61"/>
      <c r="XA393" s="61"/>
      <c r="XB393" s="61"/>
      <c r="XC393" s="61"/>
      <c r="XD393" s="61"/>
      <c r="XE393" s="61"/>
      <c r="XF393" s="61"/>
      <c r="XG393" s="61"/>
      <c r="XH393" s="61"/>
      <c r="XI393" s="61"/>
      <c r="XJ393" s="61"/>
      <c r="XK393" s="61"/>
      <c r="XL393" s="61"/>
      <c r="XM393" s="61"/>
      <c r="XN393" s="61"/>
      <c r="XO393" s="61"/>
      <c r="XP393" s="61"/>
      <c r="XQ393" s="61"/>
      <c r="XR393" s="61"/>
      <c r="XS393" s="61"/>
      <c r="XT393" s="61"/>
      <c r="XU393" s="61"/>
      <c r="XV393" s="61"/>
      <c r="XW393" s="61"/>
      <c r="XX393" s="61"/>
      <c r="XY393" s="61"/>
      <c r="XZ393" s="61"/>
      <c r="YA393" s="61"/>
      <c r="YB393" s="61"/>
      <c r="YC393" s="61"/>
      <c r="YD393" s="61"/>
      <c r="YE393" s="61"/>
      <c r="YF393" s="61"/>
      <c r="YG393" s="61"/>
      <c r="YH393" s="61"/>
      <c r="YI393" s="61"/>
      <c r="YJ393" s="61"/>
      <c r="YK393" s="61"/>
      <c r="YL393" s="61"/>
      <c r="YM393" s="61"/>
      <c r="YN393" s="61"/>
      <c r="YO393" s="61"/>
      <c r="YP393" s="61"/>
      <c r="YQ393" s="61"/>
      <c r="YR393" s="61"/>
      <c r="YS393" s="61"/>
      <c r="YT393" s="61"/>
      <c r="YU393" s="61"/>
      <c r="YV393" s="61"/>
      <c r="YW393" s="61"/>
      <c r="YX393" s="61"/>
      <c r="YY393" s="61"/>
      <c r="YZ393" s="61"/>
      <c r="ZA393" s="61"/>
      <c r="ZB393" s="61"/>
      <c r="ZC393" s="61"/>
      <c r="ZD393" s="61"/>
      <c r="ZE393" s="61"/>
      <c r="ZF393" s="61"/>
      <c r="ZG393" s="61"/>
      <c r="ZH393" s="61"/>
      <c r="ZI393" s="61"/>
      <c r="ZJ393" s="61"/>
      <c r="ZK393" s="61"/>
      <c r="ZL393" s="61"/>
      <c r="ZM393" s="61"/>
      <c r="ZN393" s="61"/>
      <c r="ZO393" s="61"/>
      <c r="ZP393" s="61"/>
      <c r="ZQ393" s="61"/>
      <c r="ZR393" s="61"/>
      <c r="ZS393" s="61"/>
      <c r="ZT393" s="61"/>
      <c r="ZU393" s="61"/>
      <c r="ZV393" s="61"/>
      <c r="ZW393" s="61"/>
      <c r="ZX393" s="61"/>
      <c r="ZY393" s="61"/>
      <c r="ZZ393" s="61"/>
      <c r="AAA393" s="61"/>
      <c r="AAB393" s="61"/>
      <c r="AAC393" s="61"/>
      <c r="AAD393" s="61"/>
      <c r="AAE393" s="61"/>
      <c r="AAF393" s="61"/>
      <c r="AAG393" s="61"/>
      <c r="AAH393" s="61"/>
      <c r="AAI393" s="61"/>
      <c r="AAJ393" s="61"/>
      <c r="AAK393" s="61"/>
      <c r="AAL393" s="61"/>
      <c r="AAM393" s="61"/>
      <c r="AAN393" s="61"/>
      <c r="AAO393" s="61"/>
      <c r="AAP393" s="61"/>
      <c r="AAQ393" s="61"/>
      <c r="AAR393" s="61"/>
      <c r="AAS393" s="61"/>
      <c r="AAT393" s="61"/>
      <c r="AAU393" s="61"/>
      <c r="AAV393" s="61"/>
      <c r="AAW393" s="61"/>
      <c r="AAX393" s="61"/>
      <c r="AAY393" s="61"/>
      <c r="AAZ393" s="61"/>
      <c r="ABA393" s="61"/>
      <c r="ABB393" s="61"/>
      <c r="ABC393" s="61"/>
      <c r="ABD393" s="61"/>
      <c r="ABE393" s="61"/>
      <c r="ABF393" s="61"/>
      <c r="ABG393" s="61"/>
      <c r="ABH393" s="61"/>
      <c r="ABI393" s="61"/>
      <c r="ABJ393" s="61"/>
      <c r="ABK393" s="61"/>
      <c r="ABL393" s="61"/>
      <c r="ABM393" s="61"/>
      <c r="ABN393" s="61"/>
      <c r="ABO393" s="61"/>
      <c r="ABP393" s="61"/>
      <c r="ABQ393" s="61"/>
      <c r="ABR393" s="61"/>
      <c r="ABS393" s="61"/>
      <c r="ABT393" s="61"/>
      <c r="ABU393" s="61"/>
      <c r="ABV393" s="61"/>
      <c r="ABW393" s="61"/>
      <c r="ABX393" s="61"/>
      <c r="ABY393" s="61"/>
      <c r="ABZ393" s="61"/>
      <c r="ACA393" s="61"/>
      <c r="ACB393" s="61"/>
      <c r="ACC393" s="61"/>
      <c r="ACD393" s="61"/>
      <c r="ACE393" s="61"/>
      <c r="ACF393" s="61"/>
      <c r="ACG393" s="61"/>
      <c r="ACH393" s="61"/>
      <c r="ACI393" s="61"/>
      <c r="ACJ393" s="61"/>
      <c r="ACK393" s="61"/>
      <c r="ACL393" s="61"/>
      <c r="ACM393" s="61"/>
      <c r="ACN393" s="61"/>
      <c r="ACO393" s="61"/>
      <c r="ACP393" s="61"/>
      <c r="ACQ393" s="61"/>
      <c r="ACR393" s="61"/>
      <c r="ACS393" s="61"/>
      <c r="ACT393" s="61"/>
      <c r="ACU393" s="61"/>
      <c r="ACV393" s="61"/>
      <c r="ACW393" s="61"/>
      <c r="ACX393" s="61"/>
      <c r="ACY393" s="61"/>
      <c r="ACZ393" s="61"/>
      <c r="ADA393" s="61"/>
      <c r="ADB393" s="61"/>
      <c r="ADC393" s="61"/>
      <c r="ADD393" s="61"/>
      <c r="ADE393" s="61"/>
      <c r="ADF393" s="61"/>
      <c r="ADG393" s="61"/>
      <c r="ADH393" s="61"/>
      <c r="ADI393" s="61"/>
      <c r="ADJ393" s="61"/>
      <c r="ADK393" s="61"/>
      <c r="ADL393" s="61"/>
      <c r="ADM393" s="61"/>
      <c r="ADN393" s="61"/>
      <c r="ADO393" s="61"/>
      <c r="ADP393" s="61"/>
      <c r="ADQ393" s="61"/>
      <c r="ADR393" s="61"/>
      <c r="ADS393" s="61"/>
      <c r="ADT393" s="61"/>
      <c r="ADU393" s="61"/>
      <c r="ADV393" s="61"/>
      <c r="ADW393" s="61"/>
      <c r="ADX393" s="61"/>
      <c r="ADY393" s="61"/>
      <c r="ADZ393" s="61"/>
      <c r="AEA393" s="61"/>
      <c r="AEB393" s="61"/>
      <c r="AEC393" s="61"/>
      <c r="AED393" s="61"/>
      <c r="AEE393" s="62"/>
      <c r="AEF393" s="50"/>
      <c r="AEG393" s="63" t="n">
        <v>21338</v>
      </c>
      <c r="AEH393" s="64"/>
      <c r="AEI393" s="64"/>
      <c r="AEJ393" s="64"/>
      <c r="AEK393" s="64"/>
      <c r="AEL393" s="64"/>
      <c r="AEM393" s="64"/>
      <c r="AEN393" s="64"/>
      <c r="AEO393" s="64"/>
      <c r="AEP393" s="64"/>
      <c r="AEQ393" s="64"/>
      <c r="AER393" s="64"/>
      <c r="AES393" s="64"/>
      <c r="AET393" s="64"/>
      <c r="AEU393" s="64"/>
      <c r="AEV393" s="64"/>
      <c r="AEW393" s="64"/>
      <c r="AEX393" s="64"/>
      <c r="AEY393" s="64"/>
      <c r="AEZ393" s="65"/>
      <c r="AFA393" s="54" t="n">
        <v>21338</v>
      </c>
      <c r="AFB393" s="55" t="n">
        <v>21338</v>
      </c>
    </row>
    <row r="394" customFormat="false" ht="12.8" hidden="false" customHeight="false" outlineLevel="0" collapsed="false">
      <c r="D394" s="32"/>
      <c r="OR394" s="56" t="n">
        <v>812300</v>
      </c>
      <c r="OS394" s="57" t="s">
        <v>393</v>
      </c>
      <c r="OT394" s="77"/>
      <c r="OU394" s="61"/>
      <c r="OV394" s="61"/>
      <c r="OW394" s="61"/>
      <c r="OX394" s="61"/>
      <c r="OY394" s="61"/>
      <c r="OZ394" s="61"/>
      <c r="PA394" s="61"/>
      <c r="PB394" s="61"/>
      <c r="PC394" s="61"/>
      <c r="PD394" s="61"/>
      <c r="PE394" s="61"/>
      <c r="PF394" s="61" t="n">
        <v>14</v>
      </c>
      <c r="PG394" s="61" t="n">
        <v>0</v>
      </c>
      <c r="PH394" s="61"/>
      <c r="PI394" s="61"/>
      <c r="PJ394" s="61"/>
      <c r="PK394" s="61"/>
      <c r="PL394" s="61"/>
      <c r="PM394" s="61"/>
      <c r="PN394" s="61"/>
      <c r="PO394" s="61"/>
      <c r="PP394" s="61" t="n">
        <v>3</v>
      </c>
      <c r="PQ394" s="61"/>
      <c r="PR394" s="61"/>
      <c r="PS394" s="61"/>
      <c r="PT394" s="61"/>
      <c r="PU394" s="61"/>
      <c r="PV394" s="61"/>
      <c r="PW394" s="61"/>
      <c r="PX394" s="61"/>
      <c r="PY394" s="61"/>
      <c r="PZ394" s="61"/>
      <c r="QA394" s="61"/>
      <c r="QB394" s="61"/>
      <c r="QC394" s="61"/>
      <c r="QD394" s="61" t="n">
        <v>1</v>
      </c>
      <c r="QE394" s="61"/>
      <c r="QF394" s="61" t="n">
        <v>0</v>
      </c>
      <c r="QG394" s="61"/>
      <c r="QH394" s="61" t="n">
        <v>1</v>
      </c>
      <c r="QI394" s="61" t="n">
        <v>59</v>
      </c>
      <c r="QJ394" s="61"/>
      <c r="QK394" s="61" t="n">
        <v>4</v>
      </c>
      <c r="QL394" s="61"/>
      <c r="QM394" s="61" t="n">
        <v>3</v>
      </c>
      <c r="QN394" s="61"/>
      <c r="QO394" s="61"/>
      <c r="QP394" s="61"/>
      <c r="QQ394" s="61"/>
      <c r="QR394" s="61"/>
      <c r="QS394" s="61"/>
      <c r="QT394" s="61" t="n">
        <v>22</v>
      </c>
      <c r="QU394" s="61"/>
      <c r="QV394" s="61" t="n">
        <v>0</v>
      </c>
      <c r="QW394" s="61"/>
      <c r="QX394" s="61"/>
      <c r="QY394" s="61"/>
      <c r="QZ394" s="61" t="n">
        <v>16</v>
      </c>
      <c r="RA394" s="61" t="n">
        <v>1</v>
      </c>
      <c r="RB394" s="61"/>
      <c r="RC394" s="61" t="n">
        <v>3</v>
      </c>
      <c r="RD394" s="61"/>
      <c r="RE394" s="61"/>
      <c r="RF394" s="61"/>
      <c r="RG394" s="61"/>
      <c r="RH394" s="61"/>
      <c r="RI394" s="61"/>
      <c r="RJ394" s="61"/>
      <c r="RK394" s="61"/>
      <c r="RL394" s="61"/>
      <c r="RM394" s="61"/>
      <c r="RN394" s="61"/>
      <c r="RO394" s="61" t="n">
        <v>0</v>
      </c>
      <c r="RP394" s="61"/>
      <c r="RQ394" s="61" t="n">
        <v>85</v>
      </c>
      <c r="RR394" s="61"/>
      <c r="RS394" s="61"/>
      <c r="RT394" s="61"/>
      <c r="RU394" s="61"/>
      <c r="RV394" s="61"/>
      <c r="RW394" s="61"/>
      <c r="RX394" s="61"/>
      <c r="RY394" s="61"/>
      <c r="RZ394" s="61"/>
      <c r="SA394" s="61"/>
      <c r="SB394" s="61" t="n">
        <v>4</v>
      </c>
      <c r="SC394" s="61"/>
      <c r="SD394" s="61" t="n">
        <v>16</v>
      </c>
      <c r="SE394" s="61"/>
      <c r="SF394" s="61"/>
      <c r="SG394" s="61"/>
      <c r="SH394" s="61"/>
      <c r="SI394" s="61"/>
      <c r="SJ394" s="61"/>
      <c r="SK394" s="61"/>
      <c r="SL394" s="61"/>
      <c r="SM394" s="61"/>
      <c r="SN394" s="61"/>
      <c r="SO394" s="61"/>
      <c r="SP394" s="61"/>
      <c r="SQ394" s="61"/>
      <c r="SR394" s="61"/>
      <c r="SS394" s="61"/>
      <c r="ST394" s="61"/>
      <c r="SU394" s="61"/>
      <c r="SV394" s="61"/>
      <c r="SW394" s="61"/>
      <c r="SX394" s="61"/>
      <c r="SY394" s="61"/>
      <c r="SZ394" s="61"/>
      <c r="TA394" s="61"/>
      <c r="TB394" s="61"/>
      <c r="TC394" s="61"/>
      <c r="TD394" s="61"/>
      <c r="TE394" s="61"/>
      <c r="TF394" s="61"/>
      <c r="TG394" s="61"/>
      <c r="TH394" s="61"/>
      <c r="TI394" s="61"/>
      <c r="TJ394" s="61"/>
      <c r="TK394" s="61"/>
      <c r="TL394" s="61"/>
      <c r="TM394" s="61"/>
      <c r="TN394" s="61"/>
      <c r="TO394" s="61"/>
      <c r="TP394" s="61"/>
      <c r="TQ394" s="61"/>
      <c r="TR394" s="61"/>
      <c r="TS394" s="61"/>
      <c r="TT394" s="61"/>
      <c r="TU394" s="61"/>
      <c r="TV394" s="61"/>
      <c r="TW394" s="61"/>
      <c r="TX394" s="61"/>
      <c r="TY394" s="61"/>
      <c r="TZ394" s="61"/>
      <c r="UA394" s="61"/>
      <c r="UB394" s="61"/>
      <c r="UC394" s="61"/>
      <c r="UD394" s="61"/>
      <c r="UE394" s="61"/>
      <c r="UF394" s="61"/>
      <c r="UG394" s="61"/>
      <c r="UH394" s="61" t="n">
        <v>0</v>
      </c>
      <c r="UI394" s="61"/>
      <c r="UJ394" s="61"/>
      <c r="UK394" s="61" t="n">
        <v>10</v>
      </c>
      <c r="UL394" s="61"/>
      <c r="UM394" s="61"/>
      <c r="UN394" s="61"/>
      <c r="UO394" s="61"/>
      <c r="UP394" s="61"/>
      <c r="UQ394" s="61" t="n">
        <v>1</v>
      </c>
      <c r="UR394" s="61"/>
      <c r="US394" s="61"/>
      <c r="UT394" s="61" t="n">
        <v>1</v>
      </c>
      <c r="UU394" s="61"/>
      <c r="UV394" s="61" t="n">
        <v>14</v>
      </c>
      <c r="UW394" s="61"/>
      <c r="UX394" s="61"/>
      <c r="UY394" s="61"/>
      <c r="UZ394" s="61"/>
      <c r="VA394" s="61"/>
      <c r="VB394" s="61" t="n">
        <v>11</v>
      </c>
      <c r="VC394" s="61"/>
      <c r="VD394" s="61"/>
      <c r="VE394" s="61"/>
      <c r="VF394" s="61"/>
      <c r="VG394" s="61"/>
      <c r="VH394" s="61"/>
      <c r="VI394" s="61"/>
      <c r="VJ394" s="61"/>
      <c r="VK394" s="61"/>
      <c r="VL394" s="61"/>
      <c r="VM394" s="61"/>
      <c r="VN394" s="61"/>
      <c r="VO394" s="61"/>
      <c r="VP394" s="61" t="n">
        <v>1</v>
      </c>
      <c r="VQ394" s="61" t="n">
        <v>12</v>
      </c>
      <c r="VR394" s="61"/>
      <c r="VS394" s="61" t="n">
        <v>0</v>
      </c>
      <c r="VT394" s="61"/>
      <c r="VU394" s="61"/>
      <c r="VV394" s="61"/>
      <c r="VW394" s="61"/>
      <c r="VX394" s="61"/>
      <c r="VY394" s="61" t="n">
        <v>1</v>
      </c>
      <c r="VZ394" s="61"/>
      <c r="WA394" s="61"/>
      <c r="WB394" s="61"/>
      <c r="WC394" s="61"/>
      <c r="WD394" s="61"/>
      <c r="WE394" s="61"/>
      <c r="WF394" s="61"/>
      <c r="WG394" s="61"/>
      <c r="WH394" s="61"/>
      <c r="WI394" s="61"/>
      <c r="WJ394" s="61"/>
      <c r="WK394" s="61"/>
      <c r="WL394" s="61"/>
      <c r="WM394" s="61"/>
      <c r="WN394" s="61"/>
      <c r="WO394" s="61"/>
      <c r="WP394" s="61"/>
      <c r="WQ394" s="61" t="n">
        <v>2</v>
      </c>
      <c r="WR394" s="61"/>
      <c r="WS394" s="61"/>
      <c r="WT394" s="61"/>
      <c r="WU394" s="61"/>
      <c r="WV394" s="61"/>
      <c r="WW394" s="61"/>
      <c r="WX394" s="61"/>
      <c r="WY394" s="61"/>
      <c r="WZ394" s="61"/>
      <c r="XA394" s="61"/>
      <c r="XB394" s="61"/>
      <c r="XC394" s="61" t="n">
        <v>2</v>
      </c>
      <c r="XD394" s="61" t="n">
        <v>2</v>
      </c>
      <c r="XE394" s="61" t="n">
        <v>2</v>
      </c>
      <c r="XF394" s="61" t="n">
        <v>1</v>
      </c>
      <c r="XG394" s="61"/>
      <c r="XH394" s="61" t="n">
        <v>1</v>
      </c>
      <c r="XI394" s="61"/>
      <c r="XJ394" s="61"/>
      <c r="XK394" s="61"/>
      <c r="XL394" s="61" t="n">
        <v>0</v>
      </c>
      <c r="XM394" s="61"/>
      <c r="XN394" s="61"/>
      <c r="XO394" s="61"/>
      <c r="XP394" s="61"/>
      <c r="XQ394" s="61"/>
      <c r="XR394" s="61"/>
      <c r="XS394" s="61"/>
      <c r="XT394" s="61"/>
      <c r="XU394" s="61" t="n">
        <v>1</v>
      </c>
      <c r="XV394" s="61"/>
      <c r="XW394" s="61"/>
      <c r="XX394" s="61"/>
      <c r="XY394" s="61"/>
      <c r="XZ394" s="61"/>
      <c r="YA394" s="61"/>
      <c r="YB394" s="61"/>
      <c r="YC394" s="61"/>
      <c r="YD394" s="61"/>
      <c r="YE394" s="61"/>
      <c r="YF394" s="61"/>
      <c r="YG394" s="61"/>
      <c r="YH394" s="61" t="n">
        <v>1</v>
      </c>
      <c r="YI394" s="61"/>
      <c r="YJ394" s="61"/>
      <c r="YK394" s="61"/>
      <c r="YL394" s="61"/>
      <c r="YM394" s="61"/>
      <c r="YN394" s="61"/>
      <c r="YO394" s="61"/>
      <c r="YP394" s="61"/>
      <c r="YQ394" s="61"/>
      <c r="YR394" s="61"/>
      <c r="YS394" s="61"/>
      <c r="YT394" s="61"/>
      <c r="YU394" s="61"/>
      <c r="YV394" s="61"/>
      <c r="YW394" s="61"/>
      <c r="YX394" s="61" t="n">
        <v>4</v>
      </c>
      <c r="YY394" s="61"/>
      <c r="YZ394" s="61"/>
      <c r="ZA394" s="61"/>
      <c r="ZB394" s="61" t="n">
        <v>7</v>
      </c>
      <c r="ZC394" s="61" t="n">
        <v>239</v>
      </c>
      <c r="ZD394" s="61" t="n">
        <v>125</v>
      </c>
      <c r="ZE394" s="61" t="n">
        <v>94</v>
      </c>
      <c r="ZF394" s="61" t="n">
        <v>477</v>
      </c>
      <c r="ZG394" s="61"/>
      <c r="ZH394" s="61" t="n">
        <v>46</v>
      </c>
      <c r="ZI394" s="61"/>
      <c r="ZJ394" s="61" t="n">
        <v>35</v>
      </c>
      <c r="ZK394" s="61" t="n">
        <v>37</v>
      </c>
      <c r="ZL394" s="61"/>
      <c r="ZM394" s="61" t="n">
        <v>539</v>
      </c>
      <c r="ZN394" s="61" t="n">
        <v>56</v>
      </c>
      <c r="ZO394" s="61" t="n">
        <v>57</v>
      </c>
      <c r="ZP394" s="61" t="n">
        <v>22</v>
      </c>
      <c r="ZQ394" s="61" t="n">
        <v>5</v>
      </c>
      <c r="ZR394" s="61" t="n">
        <v>258</v>
      </c>
      <c r="ZS394" s="61"/>
      <c r="ZT394" s="61" t="n">
        <v>28</v>
      </c>
      <c r="ZU394" s="61" t="n">
        <v>10</v>
      </c>
      <c r="ZV394" s="61" t="n">
        <v>1</v>
      </c>
      <c r="ZW394" s="61" t="n">
        <v>25</v>
      </c>
      <c r="ZX394" s="61"/>
      <c r="ZY394" s="61" t="n">
        <v>5</v>
      </c>
      <c r="ZZ394" s="61" t="n">
        <v>72</v>
      </c>
      <c r="AAA394" s="61"/>
      <c r="AAB394" s="61" t="n">
        <v>670</v>
      </c>
      <c r="AAC394" s="61" t="n">
        <v>7</v>
      </c>
      <c r="AAD394" s="61"/>
      <c r="AAE394" s="61"/>
      <c r="AAF394" s="61"/>
      <c r="AAG394" s="61"/>
      <c r="AAH394" s="61"/>
      <c r="AAI394" s="61"/>
      <c r="AAJ394" s="61" t="n">
        <v>7</v>
      </c>
      <c r="AAK394" s="61"/>
      <c r="AAL394" s="61"/>
      <c r="AAM394" s="61"/>
      <c r="AAN394" s="61" t="n">
        <v>4</v>
      </c>
      <c r="AAO394" s="61" t="n">
        <v>16</v>
      </c>
      <c r="AAP394" s="61" t="n">
        <v>1</v>
      </c>
      <c r="AAQ394" s="61"/>
      <c r="AAR394" s="61"/>
      <c r="AAS394" s="61"/>
      <c r="AAT394" s="61"/>
      <c r="AAU394" s="61"/>
      <c r="AAV394" s="61"/>
      <c r="AAW394" s="61"/>
      <c r="AAX394" s="61"/>
      <c r="AAY394" s="61"/>
      <c r="AAZ394" s="61"/>
      <c r="ABA394" s="61"/>
      <c r="ABB394" s="61"/>
      <c r="ABC394" s="61"/>
      <c r="ABD394" s="61" t="n">
        <v>667</v>
      </c>
      <c r="ABE394" s="61"/>
      <c r="ABF394" s="61" t="n">
        <v>52</v>
      </c>
      <c r="ABG394" s="61" t="n">
        <v>5</v>
      </c>
      <c r="ABH394" s="61"/>
      <c r="ABI394" s="61" t="n">
        <v>26</v>
      </c>
      <c r="ABJ394" s="61" t="n">
        <v>4</v>
      </c>
      <c r="ABK394" s="61" t="n">
        <v>32</v>
      </c>
      <c r="ABL394" s="61" t="n">
        <v>16</v>
      </c>
      <c r="ABM394" s="61" t="n">
        <v>28</v>
      </c>
      <c r="ABN394" s="61" t="n">
        <v>3</v>
      </c>
      <c r="ABO394" s="61" t="n">
        <v>29</v>
      </c>
      <c r="ABP394" s="61" t="n">
        <v>12</v>
      </c>
      <c r="ABQ394" s="61" t="n">
        <v>291</v>
      </c>
      <c r="ABR394" s="61" t="n">
        <v>28</v>
      </c>
      <c r="ABS394" s="61"/>
      <c r="ABT394" s="61" t="n">
        <v>33</v>
      </c>
      <c r="ABU394" s="61" t="n">
        <v>20</v>
      </c>
      <c r="ABV394" s="61" t="n">
        <v>26</v>
      </c>
      <c r="ABW394" s="61"/>
      <c r="ABX394" s="61" t="n">
        <v>29</v>
      </c>
      <c r="ABY394" s="61" t="n">
        <v>66</v>
      </c>
      <c r="ABZ394" s="61" t="n">
        <v>28</v>
      </c>
      <c r="ACA394" s="61" t="n">
        <v>1</v>
      </c>
      <c r="ACB394" s="61" t="n">
        <v>9</v>
      </c>
      <c r="ACC394" s="61" t="n">
        <v>31</v>
      </c>
      <c r="ACD394" s="61" t="n">
        <v>12</v>
      </c>
      <c r="ACE394" s="61" t="n">
        <v>36</v>
      </c>
      <c r="ACF394" s="61" t="n">
        <v>15</v>
      </c>
      <c r="ACG394" s="61" t="n">
        <v>7</v>
      </c>
      <c r="ACH394" s="61" t="n">
        <v>46</v>
      </c>
      <c r="ACI394" s="61" t="n">
        <v>5</v>
      </c>
      <c r="ACJ394" s="61" t="n">
        <v>276</v>
      </c>
      <c r="ACK394" s="61" t="n">
        <v>236</v>
      </c>
      <c r="ACL394" s="61" t="n">
        <v>63</v>
      </c>
      <c r="ACM394" s="61" t="n">
        <v>294</v>
      </c>
      <c r="ACN394" s="61" t="n">
        <v>35</v>
      </c>
      <c r="ACO394" s="61" t="n">
        <v>27</v>
      </c>
      <c r="ACP394" s="61" t="n">
        <v>16</v>
      </c>
      <c r="ACQ394" s="61" t="n">
        <v>2859</v>
      </c>
      <c r="ACR394" s="61" t="n">
        <v>526</v>
      </c>
      <c r="ACS394" s="61" t="n">
        <v>90</v>
      </c>
      <c r="ACT394" s="61" t="n">
        <v>129</v>
      </c>
      <c r="ACU394" s="61" t="n">
        <v>58</v>
      </c>
      <c r="ACV394" s="61" t="n">
        <v>45</v>
      </c>
      <c r="ACW394" s="61"/>
      <c r="ACX394" s="61" t="n">
        <v>2</v>
      </c>
      <c r="ACY394" s="61"/>
      <c r="ACZ394" s="61" t="n">
        <v>4</v>
      </c>
      <c r="ADA394" s="61" t="n">
        <v>1</v>
      </c>
      <c r="ADB394" s="61" t="n">
        <v>8</v>
      </c>
      <c r="ADC394" s="61" t="n">
        <v>31</v>
      </c>
      <c r="ADD394" s="61" t="n">
        <v>106</v>
      </c>
      <c r="ADE394" s="61" t="n">
        <v>276</v>
      </c>
      <c r="ADF394" s="61" t="n">
        <v>167</v>
      </c>
      <c r="ADG394" s="61" t="n">
        <v>505</v>
      </c>
      <c r="ADH394" s="61" t="n">
        <v>201</v>
      </c>
      <c r="ADI394" s="61" t="n">
        <v>144</v>
      </c>
      <c r="ADJ394" s="61" t="n">
        <v>96</v>
      </c>
      <c r="ADK394" s="61" t="n">
        <v>15</v>
      </c>
      <c r="ADL394" s="61" t="n">
        <v>9</v>
      </c>
      <c r="ADM394" s="61" t="n">
        <v>819</v>
      </c>
      <c r="ADN394" s="61"/>
      <c r="ADO394" s="61" t="n">
        <v>568</v>
      </c>
      <c r="ADP394" s="61" t="n">
        <v>314</v>
      </c>
      <c r="ADQ394" s="61" t="n">
        <v>36</v>
      </c>
      <c r="ADR394" s="61" t="n">
        <v>8</v>
      </c>
      <c r="ADS394" s="61" t="n">
        <v>19</v>
      </c>
      <c r="ADT394" s="61"/>
      <c r="ADU394" s="61" t="n">
        <v>153</v>
      </c>
      <c r="ADV394" s="61" t="n">
        <v>11</v>
      </c>
      <c r="ADW394" s="61" t="n">
        <v>19</v>
      </c>
      <c r="ADX394" s="61"/>
      <c r="ADY394" s="61"/>
      <c r="ADZ394" s="61" t="n">
        <v>410</v>
      </c>
      <c r="AEA394" s="61" t="n">
        <v>621</v>
      </c>
      <c r="AEB394" s="61" t="n">
        <v>1185</v>
      </c>
      <c r="AEC394" s="61" t="n">
        <v>2</v>
      </c>
      <c r="AED394" s="61" t="n">
        <v>15</v>
      </c>
      <c r="AEE394" s="62" t="n">
        <v>12</v>
      </c>
      <c r="AEF394" s="50" t="n">
        <v>15104</v>
      </c>
      <c r="AEG394" s="63" t="n">
        <v>14091</v>
      </c>
      <c r="AEH394" s="64"/>
      <c r="AEI394" s="64"/>
      <c r="AEJ394" s="64"/>
      <c r="AEK394" s="64"/>
      <c r="AEL394" s="64"/>
      <c r="AEM394" s="64"/>
      <c r="AEN394" s="64"/>
      <c r="AEO394" s="64"/>
      <c r="AEP394" s="64"/>
      <c r="AEQ394" s="64"/>
      <c r="AER394" s="64"/>
      <c r="AES394" s="64"/>
      <c r="AET394" s="64"/>
      <c r="AEU394" s="64"/>
      <c r="AEV394" s="64"/>
      <c r="AEW394" s="64"/>
      <c r="AEX394" s="64"/>
      <c r="AEY394" s="64"/>
      <c r="AEZ394" s="65"/>
      <c r="AFA394" s="54" t="n">
        <v>14091</v>
      </c>
      <c r="AFB394" s="55" t="n">
        <v>29195</v>
      </c>
    </row>
    <row r="395" customFormat="false" ht="12.8" hidden="false" customHeight="false" outlineLevel="0" collapsed="false">
      <c r="D395" s="32"/>
      <c r="OR395" s="56" t="n">
        <v>812900</v>
      </c>
      <c r="OS395" s="57" t="s">
        <v>394</v>
      </c>
      <c r="OT395" s="77"/>
      <c r="OU395" s="61"/>
      <c r="OV395" s="61"/>
      <c r="OW395" s="61"/>
      <c r="OX395" s="61"/>
      <c r="OY395" s="61"/>
      <c r="OZ395" s="61"/>
      <c r="PA395" s="61"/>
      <c r="PB395" s="61"/>
      <c r="PC395" s="61"/>
      <c r="PD395" s="61"/>
      <c r="PE395" s="61"/>
      <c r="PF395" s="61"/>
      <c r="PG395" s="61"/>
      <c r="PH395" s="61"/>
      <c r="PI395" s="61"/>
      <c r="PJ395" s="61"/>
      <c r="PK395" s="61"/>
      <c r="PL395" s="61"/>
      <c r="PM395" s="61"/>
      <c r="PN395" s="61"/>
      <c r="PO395" s="61"/>
      <c r="PP395" s="61"/>
      <c r="PQ395" s="61"/>
      <c r="PR395" s="61"/>
      <c r="PS395" s="61"/>
      <c r="PT395" s="61"/>
      <c r="PU395" s="61"/>
      <c r="PV395" s="61"/>
      <c r="PW395" s="61"/>
      <c r="PX395" s="61"/>
      <c r="PY395" s="61"/>
      <c r="PZ395" s="61"/>
      <c r="QA395" s="61"/>
      <c r="QB395" s="61"/>
      <c r="QC395" s="61"/>
      <c r="QD395" s="61"/>
      <c r="QE395" s="61"/>
      <c r="QF395" s="61"/>
      <c r="QG395" s="61"/>
      <c r="QH395" s="61"/>
      <c r="QI395" s="61"/>
      <c r="QJ395" s="61"/>
      <c r="QK395" s="61"/>
      <c r="QL395" s="61"/>
      <c r="QM395" s="61"/>
      <c r="QN395" s="61"/>
      <c r="QO395" s="61"/>
      <c r="QP395" s="61"/>
      <c r="QQ395" s="61"/>
      <c r="QR395" s="61"/>
      <c r="QS395" s="61"/>
      <c r="QT395" s="61"/>
      <c r="QU395" s="61"/>
      <c r="QV395" s="61"/>
      <c r="QW395" s="61"/>
      <c r="QX395" s="61"/>
      <c r="QY395" s="61"/>
      <c r="QZ395" s="61"/>
      <c r="RA395" s="61"/>
      <c r="RB395" s="61"/>
      <c r="RC395" s="61"/>
      <c r="RD395" s="61"/>
      <c r="RE395" s="61"/>
      <c r="RF395" s="61"/>
      <c r="RG395" s="61"/>
      <c r="RH395" s="61"/>
      <c r="RI395" s="61"/>
      <c r="RJ395" s="61"/>
      <c r="RK395" s="61"/>
      <c r="RL395" s="61"/>
      <c r="RM395" s="61"/>
      <c r="RN395" s="61"/>
      <c r="RO395" s="61"/>
      <c r="RP395" s="61"/>
      <c r="RQ395" s="61"/>
      <c r="RR395" s="61"/>
      <c r="RS395" s="61"/>
      <c r="RT395" s="61"/>
      <c r="RU395" s="61"/>
      <c r="RV395" s="61"/>
      <c r="RW395" s="61"/>
      <c r="RX395" s="61"/>
      <c r="RY395" s="61"/>
      <c r="RZ395" s="61"/>
      <c r="SA395" s="61"/>
      <c r="SB395" s="61"/>
      <c r="SC395" s="61"/>
      <c r="SD395" s="61"/>
      <c r="SE395" s="61"/>
      <c r="SF395" s="61"/>
      <c r="SG395" s="61"/>
      <c r="SH395" s="61"/>
      <c r="SI395" s="61"/>
      <c r="SJ395" s="61"/>
      <c r="SK395" s="61"/>
      <c r="SL395" s="61"/>
      <c r="SM395" s="61"/>
      <c r="SN395" s="61"/>
      <c r="SO395" s="61"/>
      <c r="SP395" s="61"/>
      <c r="SQ395" s="61"/>
      <c r="SR395" s="61"/>
      <c r="SS395" s="61"/>
      <c r="ST395" s="61"/>
      <c r="SU395" s="61"/>
      <c r="SV395" s="61"/>
      <c r="SW395" s="61"/>
      <c r="SX395" s="61"/>
      <c r="SY395" s="61"/>
      <c r="SZ395" s="61"/>
      <c r="TA395" s="61"/>
      <c r="TB395" s="61"/>
      <c r="TC395" s="61"/>
      <c r="TD395" s="61"/>
      <c r="TE395" s="61"/>
      <c r="TF395" s="61"/>
      <c r="TG395" s="61"/>
      <c r="TH395" s="61"/>
      <c r="TI395" s="61"/>
      <c r="TJ395" s="61"/>
      <c r="TK395" s="61"/>
      <c r="TL395" s="61"/>
      <c r="TM395" s="61"/>
      <c r="TN395" s="61"/>
      <c r="TO395" s="61"/>
      <c r="TP395" s="61"/>
      <c r="TQ395" s="61"/>
      <c r="TR395" s="61"/>
      <c r="TS395" s="61"/>
      <c r="TT395" s="61"/>
      <c r="TU395" s="61"/>
      <c r="TV395" s="61"/>
      <c r="TW395" s="61"/>
      <c r="TX395" s="61"/>
      <c r="TY395" s="61"/>
      <c r="TZ395" s="61"/>
      <c r="UA395" s="61"/>
      <c r="UB395" s="61"/>
      <c r="UC395" s="61"/>
      <c r="UD395" s="61"/>
      <c r="UE395" s="61"/>
      <c r="UF395" s="61"/>
      <c r="UG395" s="61"/>
      <c r="UH395" s="61"/>
      <c r="UI395" s="61"/>
      <c r="UJ395" s="61"/>
      <c r="UK395" s="61"/>
      <c r="UL395" s="61"/>
      <c r="UM395" s="61"/>
      <c r="UN395" s="61"/>
      <c r="UO395" s="61"/>
      <c r="UP395" s="61"/>
      <c r="UQ395" s="61"/>
      <c r="UR395" s="61"/>
      <c r="US395" s="61"/>
      <c r="UT395" s="61"/>
      <c r="UU395" s="61"/>
      <c r="UV395" s="61"/>
      <c r="UW395" s="61"/>
      <c r="UX395" s="61"/>
      <c r="UY395" s="61"/>
      <c r="UZ395" s="61"/>
      <c r="VA395" s="61"/>
      <c r="VB395" s="61"/>
      <c r="VC395" s="61"/>
      <c r="VD395" s="61"/>
      <c r="VE395" s="61"/>
      <c r="VF395" s="61"/>
      <c r="VG395" s="61"/>
      <c r="VH395" s="61"/>
      <c r="VI395" s="61"/>
      <c r="VJ395" s="61"/>
      <c r="VK395" s="61"/>
      <c r="VL395" s="61"/>
      <c r="VM395" s="61"/>
      <c r="VN395" s="61"/>
      <c r="VO395" s="61"/>
      <c r="VP395" s="61"/>
      <c r="VQ395" s="61"/>
      <c r="VR395" s="61"/>
      <c r="VS395" s="61"/>
      <c r="VT395" s="61"/>
      <c r="VU395" s="61"/>
      <c r="VV395" s="61"/>
      <c r="VW395" s="61"/>
      <c r="VX395" s="61"/>
      <c r="VY395" s="61"/>
      <c r="VZ395" s="61"/>
      <c r="WA395" s="61"/>
      <c r="WB395" s="61"/>
      <c r="WC395" s="61"/>
      <c r="WD395" s="61"/>
      <c r="WE395" s="61"/>
      <c r="WF395" s="61"/>
      <c r="WG395" s="61"/>
      <c r="WH395" s="61"/>
      <c r="WI395" s="61"/>
      <c r="WJ395" s="61"/>
      <c r="WK395" s="61"/>
      <c r="WL395" s="61"/>
      <c r="WM395" s="61"/>
      <c r="WN395" s="61"/>
      <c r="WO395" s="61"/>
      <c r="WP395" s="61"/>
      <c r="WQ395" s="61"/>
      <c r="WR395" s="61"/>
      <c r="WS395" s="61"/>
      <c r="WT395" s="61"/>
      <c r="WU395" s="61"/>
      <c r="WV395" s="61"/>
      <c r="WW395" s="61"/>
      <c r="WX395" s="61"/>
      <c r="WY395" s="61"/>
      <c r="WZ395" s="61"/>
      <c r="XA395" s="61"/>
      <c r="XB395" s="61"/>
      <c r="XC395" s="61"/>
      <c r="XD395" s="61"/>
      <c r="XE395" s="61"/>
      <c r="XF395" s="61"/>
      <c r="XG395" s="61"/>
      <c r="XH395" s="61"/>
      <c r="XI395" s="61"/>
      <c r="XJ395" s="61"/>
      <c r="XK395" s="61"/>
      <c r="XL395" s="61"/>
      <c r="XM395" s="61"/>
      <c r="XN395" s="61"/>
      <c r="XO395" s="61"/>
      <c r="XP395" s="61"/>
      <c r="XQ395" s="61"/>
      <c r="XR395" s="61"/>
      <c r="XS395" s="61"/>
      <c r="XT395" s="61"/>
      <c r="XU395" s="61"/>
      <c r="XV395" s="61"/>
      <c r="XW395" s="61"/>
      <c r="XX395" s="61"/>
      <c r="XY395" s="61"/>
      <c r="XZ395" s="61"/>
      <c r="YA395" s="61"/>
      <c r="YB395" s="61"/>
      <c r="YC395" s="61"/>
      <c r="YD395" s="61"/>
      <c r="YE395" s="61"/>
      <c r="YF395" s="61"/>
      <c r="YG395" s="61"/>
      <c r="YH395" s="61"/>
      <c r="YI395" s="61"/>
      <c r="YJ395" s="61"/>
      <c r="YK395" s="61"/>
      <c r="YL395" s="61"/>
      <c r="YM395" s="61"/>
      <c r="YN395" s="61"/>
      <c r="YO395" s="61"/>
      <c r="YP395" s="61"/>
      <c r="YQ395" s="61"/>
      <c r="YR395" s="61"/>
      <c r="YS395" s="61"/>
      <c r="YT395" s="61"/>
      <c r="YU395" s="61"/>
      <c r="YV395" s="61"/>
      <c r="YW395" s="61"/>
      <c r="YX395" s="61"/>
      <c r="YY395" s="61"/>
      <c r="YZ395" s="61"/>
      <c r="ZA395" s="61"/>
      <c r="ZB395" s="61" t="n">
        <v>181</v>
      </c>
      <c r="ZC395" s="61" t="n">
        <v>127</v>
      </c>
      <c r="ZD395" s="61" t="n">
        <v>269</v>
      </c>
      <c r="ZE395" s="61" t="n">
        <v>202</v>
      </c>
      <c r="ZF395" s="61" t="n">
        <v>213</v>
      </c>
      <c r="ZG395" s="61"/>
      <c r="ZH395" s="61" t="n">
        <v>331</v>
      </c>
      <c r="ZI395" s="61"/>
      <c r="ZJ395" s="61" t="n">
        <v>1160</v>
      </c>
      <c r="ZK395" s="61" t="n">
        <v>72</v>
      </c>
      <c r="ZL395" s="61"/>
      <c r="ZM395" s="61" t="n">
        <v>20</v>
      </c>
      <c r="ZN395" s="61"/>
      <c r="ZO395" s="61" t="n">
        <v>0</v>
      </c>
      <c r="ZP395" s="61" t="n">
        <v>17</v>
      </c>
      <c r="ZQ395" s="61" t="n">
        <v>32</v>
      </c>
      <c r="ZR395" s="61"/>
      <c r="ZS395" s="61" t="n">
        <v>1</v>
      </c>
      <c r="ZT395" s="61" t="n">
        <v>22</v>
      </c>
      <c r="ZU395" s="61" t="n">
        <v>253</v>
      </c>
      <c r="ZV395" s="61" t="n">
        <v>1</v>
      </c>
      <c r="ZW395" s="61"/>
      <c r="ZX395" s="61"/>
      <c r="ZY395" s="61" t="n">
        <v>3</v>
      </c>
      <c r="ZZ395" s="61"/>
      <c r="AAA395" s="61"/>
      <c r="AAB395" s="61"/>
      <c r="AAC395" s="61"/>
      <c r="AAD395" s="61"/>
      <c r="AAE395" s="61" t="n">
        <v>0</v>
      </c>
      <c r="AAF395" s="61" t="n">
        <v>1</v>
      </c>
      <c r="AAG395" s="61" t="n">
        <v>0</v>
      </c>
      <c r="AAH395" s="61" t="n">
        <v>12</v>
      </c>
      <c r="AAI395" s="61" t="n">
        <v>2</v>
      </c>
      <c r="AAJ395" s="61"/>
      <c r="AAK395" s="61"/>
      <c r="AAL395" s="61"/>
      <c r="AAM395" s="61" t="n">
        <v>2</v>
      </c>
      <c r="AAN395" s="61" t="n">
        <v>60</v>
      </c>
      <c r="AAO395" s="61" t="n">
        <v>321</v>
      </c>
      <c r="AAP395" s="61" t="n">
        <v>13</v>
      </c>
      <c r="AAQ395" s="61" t="n">
        <v>4</v>
      </c>
      <c r="AAR395" s="61"/>
      <c r="AAS395" s="61" t="n">
        <v>0</v>
      </c>
      <c r="AAT395" s="61" t="n">
        <v>47</v>
      </c>
      <c r="AAU395" s="61" t="n">
        <v>37</v>
      </c>
      <c r="AAV395" s="61" t="n">
        <v>42</v>
      </c>
      <c r="AAW395" s="61" t="n">
        <v>7</v>
      </c>
      <c r="AAX395" s="61"/>
      <c r="AAY395" s="61" t="n">
        <v>6</v>
      </c>
      <c r="AAZ395" s="61" t="n">
        <v>1</v>
      </c>
      <c r="ABA395" s="61"/>
      <c r="ABB395" s="61"/>
      <c r="ABC395" s="61"/>
      <c r="ABD395" s="61" t="n">
        <v>133</v>
      </c>
      <c r="ABE395" s="61"/>
      <c r="ABF395" s="61"/>
      <c r="ABG395" s="61"/>
      <c r="ABH395" s="61"/>
      <c r="ABI395" s="61" t="n">
        <v>86</v>
      </c>
      <c r="ABJ395" s="61" t="n">
        <v>3</v>
      </c>
      <c r="ABK395" s="61" t="n">
        <v>4</v>
      </c>
      <c r="ABL395" s="61" t="n">
        <v>1</v>
      </c>
      <c r="ABM395" s="61" t="n">
        <v>569</v>
      </c>
      <c r="ABN395" s="61" t="n">
        <v>409</v>
      </c>
      <c r="ABO395" s="61" t="n">
        <v>22</v>
      </c>
      <c r="ABP395" s="61" t="n">
        <v>826</v>
      </c>
      <c r="ABQ395" s="61" t="n">
        <v>453</v>
      </c>
      <c r="ABR395" s="61" t="n">
        <v>160</v>
      </c>
      <c r="ABS395" s="61" t="n">
        <v>109</v>
      </c>
      <c r="ABT395" s="61" t="n">
        <v>131</v>
      </c>
      <c r="ABU395" s="61"/>
      <c r="ABV395" s="61" t="n">
        <v>28</v>
      </c>
      <c r="ABW395" s="61" t="n">
        <v>11</v>
      </c>
      <c r="ABX395" s="61"/>
      <c r="ABY395" s="61" t="n">
        <v>0</v>
      </c>
      <c r="ABZ395" s="61" t="n">
        <v>1</v>
      </c>
      <c r="ACA395" s="61" t="n">
        <v>45</v>
      </c>
      <c r="ACB395" s="61" t="n">
        <v>44</v>
      </c>
      <c r="ACC395" s="61" t="n">
        <v>1</v>
      </c>
      <c r="ACD395" s="61"/>
      <c r="ACE395" s="61" t="n">
        <v>31</v>
      </c>
      <c r="ACF395" s="61" t="n">
        <v>0</v>
      </c>
      <c r="ACG395" s="61"/>
      <c r="ACH395" s="61" t="n">
        <v>1</v>
      </c>
      <c r="ACI395" s="61" t="n">
        <v>2</v>
      </c>
      <c r="ACJ395" s="61" t="n">
        <v>28</v>
      </c>
      <c r="ACK395" s="61" t="n">
        <v>4</v>
      </c>
      <c r="ACL395" s="61" t="n">
        <v>2</v>
      </c>
      <c r="ACM395" s="61"/>
      <c r="ACN395" s="61" t="n">
        <v>6</v>
      </c>
      <c r="ACO395" s="61" t="n">
        <v>4</v>
      </c>
      <c r="ACP395" s="61"/>
      <c r="ACQ395" s="61" t="n">
        <v>2</v>
      </c>
      <c r="ACR395" s="61" t="n">
        <v>9</v>
      </c>
      <c r="ACS395" s="61"/>
      <c r="ACT395" s="61" t="n">
        <v>38</v>
      </c>
      <c r="ACU395" s="61" t="n">
        <v>0</v>
      </c>
      <c r="ACV395" s="61" t="n">
        <v>0</v>
      </c>
      <c r="ACW395" s="61" t="n">
        <v>129</v>
      </c>
      <c r="ACX395" s="61" t="n">
        <v>2</v>
      </c>
      <c r="ACY395" s="61" t="n">
        <v>0</v>
      </c>
      <c r="ACZ395" s="61" t="n">
        <v>4</v>
      </c>
      <c r="ADA395" s="61" t="n">
        <v>0</v>
      </c>
      <c r="ADB395" s="61" t="n">
        <v>9</v>
      </c>
      <c r="ADC395" s="61" t="n">
        <v>49</v>
      </c>
      <c r="ADD395" s="61" t="n">
        <v>38</v>
      </c>
      <c r="ADE395" s="61" t="n">
        <v>65</v>
      </c>
      <c r="ADF395" s="61"/>
      <c r="ADG395" s="61" t="n">
        <v>2</v>
      </c>
      <c r="ADH395" s="61"/>
      <c r="ADI395" s="61"/>
      <c r="ADJ395" s="61"/>
      <c r="ADK395" s="61"/>
      <c r="ADL395" s="61" t="n">
        <v>2</v>
      </c>
      <c r="ADM395" s="61"/>
      <c r="ADN395" s="61"/>
      <c r="ADO395" s="61"/>
      <c r="ADP395" s="61" t="n">
        <v>0</v>
      </c>
      <c r="ADQ395" s="61"/>
      <c r="ADR395" s="61"/>
      <c r="ADS395" s="61" t="n">
        <v>1</v>
      </c>
      <c r="ADT395" s="61"/>
      <c r="ADU395" s="61" t="n">
        <v>0</v>
      </c>
      <c r="ADV395" s="61"/>
      <c r="ADW395" s="61" t="n">
        <v>11</v>
      </c>
      <c r="ADX395" s="61"/>
      <c r="ADY395" s="61"/>
      <c r="ADZ395" s="61" t="n">
        <v>31</v>
      </c>
      <c r="AEA395" s="61"/>
      <c r="AEB395" s="61" t="n">
        <v>2563</v>
      </c>
      <c r="AEC395" s="61"/>
      <c r="AED395" s="61"/>
      <c r="AEE395" s="62" t="n">
        <v>31</v>
      </c>
      <c r="AEF395" s="50" t="n">
        <v>9564</v>
      </c>
      <c r="AEG395" s="63" t="n">
        <v>71772</v>
      </c>
      <c r="AEH395" s="64"/>
      <c r="AEI395" s="64"/>
      <c r="AEJ395" s="64"/>
      <c r="AEK395" s="64"/>
      <c r="AEL395" s="64"/>
      <c r="AEM395" s="64"/>
      <c r="AEN395" s="64"/>
      <c r="AEO395" s="64"/>
      <c r="AEP395" s="64"/>
      <c r="AEQ395" s="64"/>
      <c r="AER395" s="64"/>
      <c r="AES395" s="64"/>
      <c r="AET395" s="64"/>
      <c r="AEU395" s="64"/>
      <c r="AEV395" s="64"/>
      <c r="AEW395" s="64"/>
      <c r="AEX395" s="64"/>
      <c r="AEY395" s="64"/>
      <c r="AEZ395" s="65"/>
      <c r="AFA395" s="54" t="n">
        <v>71772</v>
      </c>
      <c r="AFB395" s="55" t="n">
        <v>81336</v>
      </c>
    </row>
    <row r="396" customFormat="false" ht="12.8" hidden="false" customHeight="false" outlineLevel="0" collapsed="false">
      <c r="D396" s="32"/>
      <c r="OR396" s="56" t="n">
        <v>813100</v>
      </c>
      <c r="OS396" s="57" t="s">
        <v>395</v>
      </c>
      <c r="OT396" s="77"/>
      <c r="OU396" s="61"/>
      <c r="OV396" s="61"/>
      <c r="OW396" s="61"/>
      <c r="OX396" s="61"/>
      <c r="OY396" s="61"/>
      <c r="OZ396" s="61"/>
      <c r="PA396" s="61"/>
      <c r="PB396" s="61"/>
      <c r="PC396" s="61"/>
      <c r="PD396" s="61"/>
      <c r="PE396" s="61"/>
      <c r="PF396" s="61"/>
      <c r="PG396" s="61"/>
      <c r="PH396" s="61"/>
      <c r="PI396" s="61"/>
      <c r="PJ396" s="61"/>
      <c r="PK396" s="61"/>
      <c r="PL396" s="61"/>
      <c r="PM396" s="61"/>
      <c r="PN396" s="61"/>
      <c r="PO396" s="61"/>
      <c r="PP396" s="61"/>
      <c r="PQ396" s="61"/>
      <c r="PR396" s="61"/>
      <c r="PS396" s="61"/>
      <c r="PT396" s="61"/>
      <c r="PU396" s="61"/>
      <c r="PV396" s="61"/>
      <c r="PW396" s="61"/>
      <c r="PX396" s="61"/>
      <c r="PY396" s="61"/>
      <c r="PZ396" s="61"/>
      <c r="QA396" s="61"/>
      <c r="QB396" s="61"/>
      <c r="QC396" s="61"/>
      <c r="QD396" s="61"/>
      <c r="QE396" s="61"/>
      <c r="QF396" s="61"/>
      <c r="QG396" s="61"/>
      <c r="QH396" s="61"/>
      <c r="QI396" s="61"/>
      <c r="QJ396" s="61"/>
      <c r="QK396" s="61"/>
      <c r="QL396" s="61"/>
      <c r="QM396" s="61"/>
      <c r="QN396" s="61"/>
      <c r="QO396" s="61"/>
      <c r="QP396" s="61"/>
      <c r="QQ396" s="61"/>
      <c r="QR396" s="61"/>
      <c r="QS396" s="61"/>
      <c r="QT396" s="61"/>
      <c r="QU396" s="61"/>
      <c r="QV396" s="61"/>
      <c r="QW396" s="61"/>
      <c r="QX396" s="61"/>
      <c r="QY396" s="61"/>
      <c r="QZ396" s="61"/>
      <c r="RA396" s="61"/>
      <c r="RB396" s="61"/>
      <c r="RC396" s="61"/>
      <c r="RD396" s="61"/>
      <c r="RE396" s="61"/>
      <c r="RF396" s="61"/>
      <c r="RG396" s="61"/>
      <c r="RH396" s="61"/>
      <c r="RI396" s="61"/>
      <c r="RJ396" s="61"/>
      <c r="RK396" s="61"/>
      <c r="RL396" s="61"/>
      <c r="RM396" s="61"/>
      <c r="RN396" s="61"/>
      <c r="RO396" s="61"/>
      <c r="RP396" s="61"/>
      <c r="RQ396" s="61"/>
      <c r="RR396" s="61"/>
      <c r="RS396" s="61"/>
      <c r="RT396" s="61"/>
      <c r="RU396" s="61"/>
      <c r="RV396" s="61"/>
      <c r="RW396" s="61"/>
      <c r="RX396" s="61"/>
      <c r="RY396" s="61"/>
      <c r="RZ396" s="61"/>
      <c r="SA396" s="61"/>
      <c r="SB396" s="61"/>
      <c r="SC396" s="61"/>
      <c r="SD396" s="61"/>
      <c r="SE396" s="61"/>
      <c r="SF396" s="61"/>
      <c r="SG396" s="61"/>
      <c r="SH396" s="61"/>
      <c r="SI396" s="61"/>
      <c r="SJ396" s="61"/>
      <c r="SK396" s="61"/>
      <c r="SL396" s="61"/>
      <c r="SM396" s="61"/>
      <c r="SN396" s="61"/>
      <c r="SO396" s="61"/>
      <c r="SP396" s="61"/>
      <c r="SQ396" s="61"/>
      <c r="SR396" s="61"/>
      <c r="SS396" s="61"/>
      <c r="ST396" s="61"/>
      <c r="SU396" s="61"/>
      <c r="SV396" s="61"/>
      <c r="SW396" s="61"/>
      <c r="SX396" s="61"/>
      <c r="SY396" s="61"/>
      <c r="SZ396" s="61"/>
      <c r="TA396" s="61"/>
      <c r="TB396" s="61"/>
      <c r="TC396" s="61"/>
      <c r="TD396" s="61"/>
      <c r="TE396" s="61"/>
      <c r="TF396" s="61"/>
      <c r="TG396" s="61"/>
      <c r="TH396" s="61"/>
      <c r="TI396" s="61"/>
      <c r="TJ396" s="61"/>
      <c r="TK396" s="61"/>
      <c r="TL396" s="61"/>
      <c r="TM396" s="61"/>
      <c r="TN396" s="61"/>
      <c r="TO396" s="61"/>
      <c r="TP396" s="61"/>
      <c r="TQ396" s="61"/>
      <c r="TR396" s="61"/>
      <c r="TS396" s="61"/>
      <c r="TT396" s="61"/>
      <c r="TU396" s="61"/>
      <c r="TV396" s="61"/>
      <c r="TW396" s="61"/>
      <c r="TX396" s="61"/>
      <c r="TY396" s="61"/>
      <c r="TZ396" s="61"/>
      <c r="UA396" s="61"/>
      <c r="UB396" s="61"/>
      <c r="UC396" s="61"/>
      <c r="UD396" s="61"/>
      <c r="UE396" s="61"/>
      <c r="UF396" s="61"/>
      <c r="UG396" s="61"/>
      <c r="UH396" s="61"/>
      <c r="UI396" s="61"/>
      <c r="UJ396" s="61"/>
      <c r="UK396" s="61"/>
      <c r="UL396" s="61"/>
      <c r="UM396" s="61"/>
      <c r="UN396" s="61"/>
      <c r="UO396" s="61"/>
      <c r="UP396" s="61"/>
      <c r="UQ396" s="61"/>
      <c r="UR396" s="61"/>
      <c r="US396" s="61"/>
      <c r="UT396" s="61"/>
      <c r="UU396" s="61"/>
      <c r="UV396" s="61"/>
      <c r="UW396" s="61"/>
      <c r="UX396" s="61"/>
      <c r="UY396" s="61"/>
      <c r="UZ396" s="61"/>
      <c r="VA396" s="61"/>
      <c r="VB396" s="61"/>
      <c r="VC396" s="61"/>
      <c r="VD396" s="61"/>
      <c r="VE396" s="61"/>
      <c r="VF396" s="61"/>
      <c r="VG396" s="61"/>
      <c r="VH396" s="61"/>
      <c r="VI396" s="61"/>
      <c r="VJ396" s="61"/>
      <c r="VK396" s="61"/>
      <c r="VL396" s="61"/>
      <c r="VM396" s="61"/>
      <c r="VN396" s="61"/>
      <c r="VO396" s="61"/>
      <c r="VP396" s="61"/>
      <c r="VQ396" s="61"/>
      <c r="VR396" s="61"/>
      <c r="VS396" s="61"/>
      <c r="VT396" s="61"/>
      <c r="VU396" s="61"/>
      <c r="VV396" s="61"/>
      <c r="VW396" s="61"/>
      <c r="VX396" s="61"/>
      <c r="VY396" s="61"/>
      <c r="VZ396" s="61"/>
      <c r="WA396" s="61"/>
      <c r="WB396" s="61"/>
      <c r="WC396" s="61"/>
      <c r="WD396" s="61"/>
      <c r="WE396" s="61"/>
      <c r="WF396" s="61"/>
      <c r="WG396" s="61"/>
      <c r="WH396" s="61"/>
      <c r="WI396" s="61"/>
      <c r="WJ396" s="61"/>
      <c r="WK396" s="61"/>
      <c r="WL396" s="61"/>
      <c r="WM396" s="61"/>
      <c r="WN396" s="61"/>
      <c r="WO396" s="61"/>
      <c r="WP396" s="61"/>
      <c r="WQ396" s="61"/>
      <c r="WR396" s="61"/>
      <c r="WS396" s="61"/>
      <c r="WT396" s="61"/>
      <c r="WU396" s="61"/>
      <c r="WV396" s="61"/>
      <c r="WW396" s="61"/>
      <c r="WX396" s="61"/>
      <c r="WY396" s="61"/>
      <c r="WZ396" s="61"/>
      <c r="XA396" s="61"/>
      <c r="XB396" s="61"/>
      <c r="XC396" s="61"/>
      <c r="XD396" s="61"/>
      <c r="XE396" s="61"/>
      <c r="XF396" s="61"/>
      <c r="XG396" s="61"/>
      <c r="XH396" s="61"/>
      <c r="XI396" s="61"/>
      <c r="XJ396" s="61"/>
      <c r="XK396" s="61"/>
      <c r="XL396" s="61"/>
      <c r="XM396" s="61"/>
      <c r="XN396" s="61"/>
      <c r="XO396" s="61"/>
      <c r="XP396" s="61"/>
      <c r="XQ396" s="61"/>
      <c r="XR396" s="61"/>
      <c r="XS396" s="61"/>
      <c r="XT396" s="61"/>
      <c r="XU396" s="61"/>
      <c r="XV396" s="61"/>
      <c r="XW396" s="61"/>
      <c r="XX396" s="61"/>
      <c r="XY396" s="61"/>
      <c r="XZ396" s="61"/>
      <c r="YA396" s="61"/>
      <c r="YB396" s="61"/>
      <c r="YC396" s="61"/>
      <c r="YD396" s="61"/>
      <c r="YE396" s="61"/>
      <c r="YF396" s="61"/>
      <c r="YG396" s="61"/>
      <c r="YH396" s="61"/>
      <c r="YI396" s="61"/>
      <c r="YJ396" s="61"/>
      <c r="YK396" s="61"/>
      <c r="YL396" s="61"/>
      <c r="YM396" s="61"/>
      <c r="YN396" s="61"/>
      <c r="YO396" s="61"/>
      <c r="YP396" s="61"/>
      <c r="YQ396" s="61"/>
      <c r="YR396" s="61"/>
      <c r="YS396" s="61"/>
      <c r="YT396" s="61"/>
      <c r="YU396" s="61"/>
      <c r="YV396" s="61"/>
      <c r="YW396" s="61"/>
      <c r="YX396" s="61"/>
      <c r="YY396" s="61"/>
      <c r="YZ396" s="61"/>
      <c r="ZA396" s="61"/>
      <c r="ZB396" s="61"/>
      <c r="ZC396" s="61"/>
      <c r="ZD396" s="61"/>
      <c r="ZE396" s="61"/>
      <c r="ZF396" s="61"/>
      <c r="ZG396" s="61"/>
      <c r="ZH396" s="61"/>
      <c r="ZI396" s="61"/>
      <c r="ZJ396" s="61"/>
      <c r="ZK396" s="61"/>
      <c r="ZL396" s="61"/>
      <c r="ZM396" s="61"/>
      <c r="ZN396" s="61"/>
      <c r="ZO396" s="61"/>
      <c r="ZP396" s="61"/>
      <c r="ZQ396" s="61"/>
      <c r="ZR396" s="61"/>
      <c r="ZS396" s="61"/>
      <c r="ZT396" s="61"/>
      <c r="ZU396" s="61"/>
      <c r="ZV396" s="61"/>
      <c r="ZW396" s="61"/>
      <c r="ZX396" s="61"/>
      <c r="ZY396" s="61"/>
      <c r="ZZ396" s="61"/>
      <c r="AAA396" s="61"/>
      <c r="AAB396" s="61"/>
      <c r="AAC396" s="61"/>
      <c r="AAD396" s="61"/>
      <c r="AAE396" s="61"/>
      <c r="AAF396" s="61"/>
      <c r="AAG396" s="61"/>
      <c r="AAH396" s="61"/>
      <c r="AAI396" s="61"/>
      <c r="AAJ396" s="61"/>
      <c r="AAK396" s="61"/>
      <c r="AAL396" s="61"/>
      <c r="AAM396" s="61"/>
      <c r="AAN396" s="61"/>
      <c r="AAO396" s="61"/>
      <c r="AAP396" s="61"/>
      <c r="AAQ396" s="61"/>
      <c r="AAR396" s="61"/>
      <c r="AAS396" s="61"/>
      <c r="AAT396" s="61"/>
      <c r="AAU396" s="61"/>
      <c r="AAV396" s="61"/>
      <c r="AAW396" s="61"/>
      <c r="AAX396" s="61"/>
      <c r="AAY396" s="61"/>
      <c r="AAZ396" s="61"/>
      <c r="ABA396" s="61"/>
      <c r="ABB396" s="61"/>
      <c r="ABC396" s="61"/>
      <c r="ABD396" s="61"/>
      <c r="ABE396" s="61"/>
      <c r="ABF396" s="61"/>
      <c r="ABG396" s="61"/>
      <c r="ABH396" s="61"/>
      <c r="ABI396" s="61"/>
      <c r="ABJ396" s="61"/>
      <c r="ABK396" s="61"/>
      <c r="ABL396" s="61"/>
      <c r="ABM396" s="61"/>
      <c r="ABN396" s="61"/>
      <c r="ABO396" s="61"/>
      <c r="ABP396" s="61"/>
      <c r="ABQ396" s="61"/>
      <c r="ABR396" s="61"/>
      <c r="ABS396" s="61"/>
      <c r="ABT396" s="61"/>
      <c r="ABU396" s="61"/>
      <c r="ABV396" s="61"/>
      <c r="ABW396" s="61"/>
      <c r="ABX396" s="61"/>
      <c r="ABY396" s="61"/>
      <c r="ABZ396" s="61"/>
      <c r="ACA396" s="61"/>
      <c r="ACB396" s="61"/>
      <c r="ACC396" s="61"/>
      <c r="ACD396" s="61"/>
      <c r="ACE396" s="61"/>
      <c r="ACF396" s="61"/>
      <c r="ACG396" s="61"/>
      <c r="ACH396" s="61"/>
      <c r="ACI396" s="61"/>
      <c r="ACJ396" s="61"/>
      <c r="ACK396" s="61"/>
      <c r="ACL396" s="61"/>
      <c r="ACM396" s="61"/>
      <c r="ACN396" s="61"/>
      <c r="ACO396" s="61"/>
      <c r="ACP396" s="61"/>
      <c r="ACQ396" s="61"/>
      <c r="ACR396" s="61"/>
      <c r="ACS396" s="61"/>
      <c r="ACT396" s="61"/>
      <c r="ACU396" s="61"/>
      <c r="ACV396" s="61"/>
      <c r="ACW396" s="61"/>
      <c r="ACX396" s="61"/>
      <c r="ACY396" s="61"/>
      <c r="ACZ396" s="61"/>
      <c r="ADA396" s="61"/>
      <c r="ADB396" s="61"/>
      <c r="ADC396" s="61"/>
      <c r="ADD396" s="61"/>
      <c r="ADE396" s="61"/>
      <c r="ADF396" s="61"/>
      <c r="ADG396" s="61"/>
      <c r="ADH396" s="61"/>
      <c r="ADI396" s="61"/>
      <c r="ADJ396" s="61"/>
      <c r="ADK396" s="61"/>
      <c r="ADL396" s="61"/>
      <c r="ADM396" s="61"/>
      <c r="ADN396" s="61"/>
      <c r="ADO396" s="61"/>
      <c r="ADP396" s="61"/>
      <c r="ADQ396" s="61"/>
      <c r="ADR396" s="61"/>
      <c r="ADS396" s="61"/>
      <c r="ADT396" s="61"/>
      <c r="ADU396" s="61"/>
      <c r="ADV396" s="61"/>
      <c r="ADW396" s="61"/>
      <c r="ADX396" s="61"/>
      <c r="ADY396" s="61"/>
      <c r="ADZ396" s="61"/>
      <c r="AEA396" s="61"/>
      <c r="AEB396" s="61"/>
      <c r="AEC396" s="61"/>
      <c r="AED396" s="61"/>
      <c r="AEE396" s="62"/>
      <c r="AEF396" s="50"/>
      <c r="AEG396" s="63" t="n">
        <v>100202</v>
      </c>
      <c r="AEH396" s="64"/>
      <c r="AEI396" s="64"/>
      <c r="AEJ396" s="64"/>
      <c r="AEK396" s="64"/>
      <c r="AEL396" s="64"/>
      <c r="AEM396" s="64"/>
      <c r="AEN396" s="64"/>
      <c r="AEO396" s="64"/>
      <c r="AEP396" s="64"/>
      <c r="AEQ396" s="64"/>
      <c r="AER396" s="64"/>
      <c r="AES396" s="64"/>
      <c r="AET396" s="64"/>
      <c r="AEU396" s="64"/>
      <c r="AEV396" s="64"/>
      <c r="AEW396" s="64"/>
      <c r="AEX396" s="64"/>
      <c r="AEY396" s="64"/>
      <c r="AEZ396" s="65"/>
      <c r="AFA396" s="54" t="n">
        <v>100202</v>
      </c>
      <c r="AFB396" s="55" t="n">
        <v>100202</v>
      </c>
    </row>
    <row r="397" customFormat="false" ht="12.8" hidden="false" customHeight="false" outlineLevel="0" collapsed="false">
      <c r="D397" s="32"/>
      <c r="OR397" s="56" t="s">
        <v>492</v>
      </c>
      <c r="OS397" s="57" t="s">
        <v>396</v>
      </c>
      <c r="OT397" s="77"/>
      <c r="OU397" s="61"/>
      <c r="OV397" s="61"/>
      <c r="OW397" s="61"/>
      <c r="OX397" s="61"/>
      <c r="OY397" s="61"/>
      <c r="OZ397" s="61"/>
      <c r="PA397" s="61"/>
      <c r="PB397" s="61"/>
      <c r="PC397" s="61"/>
      <c r="PD397" s="61"/>
      <c r="PE397" s="61"/>
      <c r="PF397" s="61"/>
      <c r="PG397" s="61"/>
      <c r="PH397" s="61"/>
      <c r="PI397" s="61"/>
      <c r="PJ397" s="61"/>
      <c r="PK397" s="61"/>
      <c r="PL397" s="61"/>
      <c r="PM397" s="61"/>
      <c r="PN397" s="61"/>
      <c r="PO397" s="61"/>
      <c r="PP397" s="61"/>
      <c r="PQ397" s="61"/>
      <c r="PR397" s="61"/>
      <c r="PS397" s="61"/>
      <c r="PT397" s="61"/>
      <c r="PU397" s="61"/>
      <c r="PV397" s="61"/>
      <c r="PW397" s="61"/>
      <c r="PX397" s="61"/>
      <c r="PY397" s="61"/>
      <c r="PZ397" s="61"/>
      <c r="QA397" s="61"/>
      <c r="QB397" s="61"/>
      <c r="QC397" s="61"/>
      <c r="QD397" s="61"/>
      <c r="QE397" s="61"/>
      <c r="QF397" s="61"/>
      <c r="QG397" s="61"/>
      <c r="QH397" s="61"/>
      <c r="QI397" s="61"/>
      <c r="QJ397" s="61"/>
      <c r="QK397" s="61"/>
      <c r="QL397" s="61"/>
      <c r="QM397" s="61"/>
      <c r="QN397" s="61"/>
      <c r="QO397" s="61"/>
      <c r="QP397" s="61"/>
      <c r="QQ397" s="61"/>
      <c r="QR397" s="61"/>
      <c r="QS397" s="61"/>
      <c r="QT397" s="61"/>
      <c r="QU397" s="61"/>
      <c r="QV397" s="61"/>
      <c r="QW397" s="61"/>
      <c r="QX397" s="61"/>
      <c r="QY397" s="61"/>
      <c r="QZ397" s="61"/>
      <c r="RA397" s="61"/>
      <c r="RB397" s="61"/>
      <c r="RC397" s="61"/>
      <c r="RD397" s="61"/>
      <c r="RE397" s="61"/>
      <c r="RF397" s="61"/>
      <c r="RG397" s="61"/>
      <c r="RH397" s="61"/>
      <c r="RI397" s="61"/>
      <c r="RJ397" s="61"/>
      <c r="RK397" s="61"/>
      <c r="RL397" s="61"/>
      <c r="RM397" s="61"/>
      <c r="RN397" s="61"/>
      <c r="RO397" s="61"/>
      <c r="RP397" s="61"/>
      <c r="RQ397" s="61"/>
      <c r="RR397" s="61"/>
      <c r="RS397" s="61"/>
      <c r="RT397" s="61"/>
      <c r="RU397" s="61"/>
      <c r="RV397" s="61"/>
      <c r="RW397" s="61"/>
      <c r="RX397" s="61"/>
      <c r="RY397" s="61"/>
      <c r="RZ397" s="61"/>
      <c r="SA397" s="61"/>
      <c r="SB397" s="61"/>
      <c r="SC397" s="61"/>
      <c r="SD397" s="61"/>
      <c r="SE397" s="61"/>
      <c r="SF397" s="61"/>
      <c r="SG397" s="61"/>
      <c r="SH397" s="61"/>
      <c r="SI397" s="61"/>
      <c r="SJ397" s="61"/>
      <c r="SK397" s="61"/>
      <c r="SL397" s="61"/>
      <c r="SM397" s="61"/>
      <c r="SN397" s="61"/>
      <c r="SO397" s="61"/>
      <c r="SP397" s="61"/>
      <c r="SQ397" s="61"/>
      <c r="SR397" s="61"/>
      <c r="SS397" s="61"/>
      <c r="ST397" s="61"/>
      <c r="SU397" s="61"/>
      <c r="SV397" s="61"/>
      <c r="SW397" s="61"/>
      <c r="SX397" s="61"/>
      <c r="SY397" s="61"/>
      <c r="SZ397" s="61"/>
      <c r="TA397" s="61"/>
      <c r="TB397" s="61"/>
      <c r="TC397" s="61"/>
      <c r="TD397" s="61"/>
      <c r="TE397" s="61"/>
      <c r="TF397" s="61"/>
      <c r="TG397" s="61"/>
      <c r="TH397" s="61"/>
      <c r="TI397" s="61"/>
      <c r="TJ397" s="61"/>
      <c r="TK397" s="61"/>
      <c r="TL397" s="61"/>
      <c r="TM397" s="61"/>
      <c r="TN397" s="61"/>
      <c r="TO397" s="61"/>
      <c r="TP397" s="61"/>
      <c r="TQ397" s="61"/>
      <c r="TR397" s="61"/>
      <c r="TS397" s="61"/>
      <c r="TT397" s="61"/>
      <c r="TU397" s="61"/>
      <c r="TV397" s="61"/>
      <c r="TW397" s="61"/>
      <c r="TX397" s="61"/>
      <c r="TY397" s="61"/>
      <c r="TZ397" s="61"/>
      <c r="UA397" s="61"/>
      <c r="UB397" s="61"/>
      <c r="UC397" s="61"/>
      <c r="UD397" s="61"/>
      <c r="UE397" s="61"/>
      <c r="UF397" s="61"/>
      <c r="UG397" s="61"/>
      <c r="UH397" s="61"/>
      <c r="UI397" s="61"/>
      <c r="UJ397" s="61"/>
      <c r="UK397" s="61"/>
      <c r="UL397" s="61"/>
      <c r="UM397" s="61"/>
      <c r="UN397" s="61"/>
      <c r="UO397" s="61"/>
      <c r="UP397" s="61"/>
      <c r="UQ397" s="61"/>
      <c r="UR397" s="61"/>
      <c r="US397" s="61"/>
      <c r="UT397" s="61"/>
      <c r="UU397" s="61"/>
      <c r="UV397" s="61"/>
      <c r="UW397" s="61"/>
      <c r="UX397" s="61"/>
      <c r="UY397" s="61"/>
      <c r="UZ397" s="61"/>
      <c r="VA397" s="61"/>
      <c r="VB397" s="61"/>
      <c r="VC397" s="61"/>
      <c r="VD397" s="61"/>
      <c r="VE397" s="61"/>
      <c r="VF397" s="61"/>
      <c r="VG397" s="61"/>
      <c r="VH397" s="61"/>
      <c r="VI397" s="61"/>
      <c r="VJ397" s="61"/>
      <c r="VK397" s="61"/>
      <c r="VL397" s="61"/>
      <c r="VM397" s="61"/>
      <c r="VN397" s="61"/>
      <c r="VO397" s="61"/>
      <c r="VP397" s="61"/>
      <c r="VQ397" s="61"/>
      <c r="VR397" s="61"/>
      <c r="VS397" s="61"/>
      <c r="VT397" s="61"/>
      <c r="VU397" s="61"/>
      <c r="VV397" s="61"/>
      <c r="VW397" s="61"/>
      <c r="VX397" s="61"/>
      <c r="VY397" s="61"/>
      <c r="VZ397" s="61"/>
      <c r="WA397" s="61"/>
      <c r="WB397" s="61"/>
      <c r="WC397" s="61"/>
      <c r="WD397" s="61"/>
      <c r="WE397" s="61"/>
      <c r="WF397" s="61"/>
      <c r="WG397" s="61"/>
      <c r="WH397" s="61"/>
      <c r="WI397" s="61"/>
      <c r="WJ397" s="61"/>
      <c r="WK397" s="61"/>
      <c r="WL397" s="61"/>
      <c r="WM397" s="61"/>
      <c r="WN397" s="61"/>
      <c r="WO397" s="61"/>
      <c r="WP397" s="61"/>
      <c r="WQ397" s="61"/>
      <c r="WR397" s="61"/>
      <c r="WS397" s="61"/>
      <c r="WT397" s="61"/>
      <c r="WU397" s="61"/>
      <c r="WV397" s="61"/>
      <c r="WW397" s="61"/>
      <c r="WX397" s="61"/>
      <c r="WY397" s="61"/>
      <c r="WZ397" s="61"/>
      <c r="XA397" s="61"/>
      <c r="XB397" s="61"/>
      <c r="XC397" s="61"/>
      <c r="XD397" s="61"/>
      <c r="XE397" s="61"/>
      <c r="XF397" s="61"/>
      <c r="XG397" s="61"/>
      <c r="XH397" s="61"/>
      <c r="XI397" s="61"/>
      <c r="XJ397" s="61"/>
      <c r="XK397" s="61"/>
      <c r="XL397" s="61"/>
      <c r="XM397" s="61"/>
      <c r="XN397" s="61"/>
      <c r="XO397" s="61"/>
      <c r="XP397" s="61"/>
      <c r="XQ397" s="61"/>
      <c r="XR397" s="61"/>
      <c r="XS397" s="61"/>
      <c r="XT397" s="61"/>
      <c r="XU397" s="61"/>
      <c r="XV397" s="61"/>
      <c r="XW397" s="61"/>
      <c r="XX397" s="61"/>
      <c r="XY397" s="61"/>
      <c r="XZ397" s="61"/>
      <c r="YA397" s="61"/>
      <c r="YB397" s="61"/>
      <c r="YC397" s="61"/>
      <c r="YD397" s="61"/>
      <c r="YE397" s="61"/>
      <c r="YF397" s="61"/>
      <c r="YG397" s="61"/>
      <c r="YH397" s="61"/>
      <c r="YI397" s="61"/>
      <c r="YJ397" s="61"/>
      <c r="YK397" s="61"/>
      <c r="YL397" s="61"/>
      <c r="YM397" s="61"/>
      <c r="YN397" s="61"/>
      <c r="YO397" s="61"/>
      <c r="YP397" s="61"/>
      <c r="YQ397" s="61"/>
      <c r="YR397" s="61"/>
      <c r="YS397" s="61"/>
      <c r="YT397" s="61"/>
      <c r="YU397" s="61"/>
      <c r="YV397" s="61"/>
      <c r="YW397" s="61"/>
      <c r="YX397" s="61"/>
      <c r="YY397" s="61"/>
      <c r="YZ397" s="61"/>
      <c r="ZA397" s="61"/>
      <c r="ZB397" s="61"/>
      <c r="ZC397" s="61"/>
      <c r="ZD397" s="61"/>
      <c r="ZE397" s="61"/>
      <c r="ZF397" s="61"/>
      <c r="ZG397" s="61"/>
      <c r="ZH397" s="61"/>
      <c r="ZI397" s="61"/>
      <c r="ZJ397" s="61"/>
      <c r="ZK397" s="61"/>
      <c r="ZL397" s="61"/>
      <c r="ZM397" s="61"/>
      <c r="ZN397" s="61"/>
      <c r="ZO397" s="61"/>
      <c r="ZP397" s="61"/>
      <c r="ZQ397" s="61"/>
      <c r="ZR397" s="61"/>
      <c r="ZS397" s="61"/>
      <c r="ZT397" s="61"/>
      <c r="ZU397" s="61"/>
      <c r="ZV397" s="61"/>
      <c r="ZW397" s="61"/>
      <c r="ZX397" s="61"/>
      <c r="ZY397" s="61"/>
      <c r="ZZ397" s="61"/>
      <c r="AAA397" s="61"/>
      <c r="AAB397" s="61"/>
      <c r="AAC397" s="61"/>
      <c r="AAD397" s="61"/>
      <c r="AAE397" s="61"/>
      <c r="AAF397" s="61"/>
      <c r="AAG397" s="61"/>
      <c r="AAH397" s="61"/>
      <c r="AAI397" s="61"/>
      <c r="AAJ397" s="61"/>
      <c r="AAK397" s="61"/>
      <c r="AAL397" s="61"/>
      <c r="AAM397" s="61"/>
      <c r="AAN397" s="61"/>
      <c r="AAO397" s="61"/>
      <c r="AAP397" s="61"/>
      <c r="AAQ397" s="61"/>
      <c r="AAR397" s="61"/>
      <c r="AAS397" s="61"/>
      <c r="AAT397" s="61"/>
      <c r="AAU397" s="61"/>
      <c r="AAV397" s="61"/>
      <c r="AAW397" s="61"/>
      <c r="AAX397" s="61"/>
      <c r="AAY397" s="61"/>
      <c r="AAZ397" s="61"/>
      <c r="ABA397" s="61"/>
      <c r="ABB397" s="61"/>
      <c r="ABC397" s="61"/>
      <c r="ABD397" s="61"/>
      <c r="ABE397" s="61"/>
      <c r="ABF397" s="61"/>
      <c r="ABG397" s="61"/>
      <c r="ABH397" s="61"/>
      <c r="ABI397" s="61"/>
      <c r="ABJ397" s="61"/>
      <c r="ABK397" s="61"/>
      <c r="ABL397" s="61"/>
      <c r="ABM397" s="61"/>
      <c r="ABN397" s="61"/>
      <c r="ABO397" s="61"/>
      <c r="ABP397" s="61"/>
      <c r="ABQ397" s="61"/>
      <c r="ABR397" s="61"/>
      <c r="ABS397" s="61"/>
      <c r="ABT397" s="61"/>
      <c r="ABU397" s="61"/>
      <c r="ABV397" s="61"/>
      <c r="ABW397" s="61"/>
      <c r="ABX397" s="61"/>
      <c r="ABY397" s="61"/>
      <c r="ABZ397" s="61"/>
      <c r="ACA397" s="61"/>
      <c r="ACB397" s="61"/>
      <c r="ACC397" s="61"/>
      <c r="ACD397" s="61"/>
      <c r="ACE397" s="61"/>
      <c r="ACF397" s="61"/>
      <c r="ACG397" s="61"/>
      <c r="ACH397" s="61"/>
      <c r="ACI397" s="61"/>
      <c r="ACJ397" s="61"/>
      <c r="ACK397" s="61"/>
      <c r="ACL397" s="61"/>
      <c r="ACM397" s="61"/>
      <c r="ACN397" s="61"/>
      <c r="ACO397" s="61"/>
      <c r="ACP397" s="61"/>
      <c r="ACQ397" s="61"/>
      <c r="ACR397" s="61"/>
      <c r="ACS397" s="61"/>
      <c r="ACT397" s="61"/>
      <c r="ACU397" s="61"/>
      <c r="ACV397" s="61"/>
      <c r="ACW397" s="61"/>
      <c r="ACX397" s="61"/>
      <c r="ACY397" s="61"/>
      <c r="ACZ397" s="61"/>
      <c r="ADA397" s="61"/>
      <c r="ADB397" s="61"/>
      <c r="ADC397" s="61"/>
      <c r="ADD397" s="61"/>
      <c r="ADE397" s="61"/>
      <c r="ADF397" s="61"/>
      <c r="ADG397" s="61"/>
      <c r="ADH397" s="61"/>
      <c r="ADI397" s="61"/>
      <c r="ADJ397" s="61"/>
      <c r="ADK397" s="61"/>
      <c r="ADL397" s="61"/>
      <c r="ADM397" s="61"/>
      <c r="ADN397" s="61"/>
      <c r="ADO397" s="61"/>
      <c r="ADP397" s="61"/>
      <c r="ADQ397" s="61"/>
      <c r="ADR397" s="61" t="n">
        <v>0</v>
      </c>
      <c r="ADS397" s="61" t="n">
        <v>225</v>
      </c>
      <c r="ADT397" s="61"/>
      <c r="ADU397" s="61"/>
      <c r="ADV397" s="61"/>
      <c r="ADW397" s="61"/>
      <c r="ADX397" s="61"/>
      <c r="ADY397" s="61"/>
      <c r="ADZ397" s="61"/>
      <c r="AEA397" s="61"/>
      <c r="AEB397" s="61"/>
      <c r="AEC397" s="61"/>
      <c r="AED397" s="61"/>
      <c r="AEE397" s="62"/>
      <c r="AEF397" s="50" t="n">
        <v>225</v>
      </c>
      <c r="AEG397" s="63" t="n">
        <v>58233</v>
      </c>
      <c r="AEH397" s="64"/>
      <c r="AEI397" s="64"/>
      <c r="AEJ397" s="64"/>
      <c r="AEK397" s="64"/>
      <c r="AEL397" s="64"/>
      <c r="AEM397" s="64"/>
      <c r="AEN397" s="64"/>
      <c r="AEO397" s="64"/>
      <c r="AEP397" s="64"/>
      <c r="AEQ397" s="64"/>
      <c r="AER397" s="64"/>
      <c r="AES397" s="64"/>
      <c r="AET397" s="64"/>
      <c r="AEU397" s="64"/>
      <c r="AEV397" s="64"/>
      <c r="AEW397" s="64"/>
      <c r="AEX397" s="64"/>
      <c r="AEY397" s="64"/>
      <c r="AEZ397" s="65"/>
      <c r="AFA397" s="54" t="n">
        <v>58233</v>
      </c>
      <c r="AFB397" s="55" t="n">
        <v>58458</v>
      </c>
    </row>
    <row r="398" customFormat="false" ht="12.8" hidden="false" customHeight="false" outlineLevel="0" collapsed="false">
      <c r="D398" s="32"/>
      <c r="OR398" s="56" t="s">
        <v>493</v>
      </c>
      <c r="OS398" s="57" t="s">
        <v>397</v>
      </c>
      <c r="OT398" s="77" t="n">
        <v>42</v>
      </c>
      <c r="OU398" s="61" t="n">
        <v>10</v>
      </c>
      <c r="OV398" s="61" t="n">
        <v>3</v>
      </c>
      <c r="OW398" s="61" t="n">
        <v>3</v>
      </c>
      <c r="OX398" s="61" t="n">
        <v>3</v>
      </c>
      <c r="OY398" s="61" t="n">
        <v>5</v>
      </c>
      <c r="OZ398" s="61" t="n">
        <v>25</v>
      </c>
      <c r="PA398" s="61" t="n">
        <v>2</v>
      </c>
      <c r="PB398" s="61" t="n">
        <v>11</v>
      </c>
      <c r="PC398" s="61" t="n">
        <v>4</v>
      </c>
      <c r="PD398" s="61"/>
      <c r="PE398" s="61"/>
      <c r="PF398" s="61"/>
      <c r="PG398" s="61" t="n">
        <v>15</v>
      </c>
      <c r="PH398" s="61" t="n">
        <v>8</v>
      </c>
      <c r="PI398" s="61" t="n">
        <v>1</v>
      </c>
      <c r="PJ398" s="61" t="n">
        <v>1</v>
      </c>
      <c r="PK398" s="61" t="n">
        <v>2</v>
      </c>
      <c r="PL398" s="61" t="n">
        <v>1</v>
      </c>
      <c r="PM398" s="61" t="n">
        <v>7</v>
      </c>
      <c r="PN398" s="61" t="n">
        <v>37</v>
      </c>
      <c r="PO398" s="61" t="n">
        <v>140</v>
      </c>
      <c r="PP398" s="61" t="n">
        <v>82</v>
      </c>
      <c r="PQ398" s="61" t="n">
        <v>3</v>
      </c>
      <c r="PR398" s="61" t="n">
        <v>9</v>
      </c>
      <c r="PS398" s="61" t="n">
        <v>1</v>
      </c>
      <c r="PT398" s="61" t="n">
        <v>53</v>
      </c>
      <c r="PU398" s="61" t="n">
        <v>29</v>
      </c>
      <c r="PV398" s="61" t="n">
        <v>67</v>
      </c>
      <c r="PW398" s="61" t="n">
        <v>24</v>
      </c>
      <c r="PX398" s="61" t="n">
        <v>233</v>
      </c>
      <c r="PY398" s="61" t="n">
        <v>9</v>
      </c>
      <c r="PZ398" s="61" t="n">
        <v>35</v>
      </c>
      <c r="QA398" s="61" t="n">
        <v>21</v>
      </c>
      <c r="QB398" s="61" t="n">
        <v>288</v>
      </c>
      <c r="QC398" s="61" t="n">
        <v>58</v>
      </c>
      <c r="QD398" s="61" t="n">
        <v>7</v>
      </c>
      <c r="QE398" s="61" t="n">
        <v>2</v>
      </c>
      <c r="QF398" s="61" t="n">
        <v>2</v>
      </c>
      <c r="QG398" s="61" t="n">
        <v>4</v>
      </c>
      <c r="QH398" s="61" t="n">
        <v>1</v>
      </c>
      <c r="QI398" s="61" t="n">
        <v>6</v>
      </c>
      <c r="QJ398" s="61" t="n">
        <v>1</v>
      </c>
      <c r="QK398" s="61" t="n">
        <v>8</v>
      </c>
      <c r="QL398" s="61" t="n">
        <v>0</v>
      </c>
      <c r="QM398" s="61" t="n">
        <v>3</v>
      </c>
      <c r="QN398" s="61" t="n">
        <v>1</v>
      </c>
      <c r="QO398" s="61" t="n">
        <v>0</v>
      </c>
      <c r="QP398" s="61" t="n">
        <v>1</v>
      </c>
      <c r="QQ398" s="61" t="n">
        <v>0</v>
      </c>
      <c r="QR398" s="61" t="n">
        <v>1</v>
      </c>
      <c r="QS398" s="61" t="n">
        <v>1</v>
      </c>
      <c r="QT398" s="61" t="n">
        <v>8</v>
      </c>
      <c r="QU398" s="61" t="n">
        <v>2</v>
      </c>
      <c r="QV398" s="61" t="n">
        <v>1</v>
      </c>
      <c r="QW398" s="61" t="n">
        <v>0</v>
      </c>
      <c r="QX398" s="61" t="n">
        <v>2</v>
      </c>
      <c r="QY398" s="61"/>
      <c r="QZ398" s="61" t="n">
        <v>1</v>
      </c>
      <c r="RA398" s="61" t="n">
        <v>1</v>
      </c>
      <c r="RB398" s="61" t="n">
        <v>2</v>
      </c>
      <c r="RC398" s="61" t="n">
        <v>3</v>
      </c>
      <c r="RD398" s="61" t="n">
        <v>1</v>
      </c>
      <c r="RE398" s="61" t="n">
        <v>1</v>
      </c>
      <c r="RF398" s="61" t="n">
        <v>1</v>
      </c>
      <c r="RG398" s="61" t="n">
        <v>1</v>
      </c>
      <c r="RH398" s="61" t="n">
        <v>6</v>
      </c>
      <c r="RI398" s="61" t="n">
        <v>5</v>
      </c>
      <c r="RJ398" s="61" t="n">
        <v>1</v>
      </c>
      <c r="RK398" s="61" t="n">
        <v>1</v>
      </c>
      <c r="RL398" s="61" t="n">
        <v>1</v>
      </c>
      <c r="RM398" s="61" t="n">
        <v>1</v>
      </c>
      <c r="RN398" s="61" t="n">
        <v>1</v>
      </c>
      <c r="RO398" s="61" t="n">
        <v>4</v>
      </c>
      <c r="RP398" s="61" t="n">
        <v>4</v>
      </c>
      <c r="RQ398" s="61" t="n">
        <v>2</v>
      </c>
      <c r="RR398" s="61"/>
      <c r="RS398" s="61" t="n">
        <v>2</v>
      </c>
      <c r="RT398" s="61" t="n">
        <v>0</v>
      </c>
      <c r="RU398" s="61" t="n">
        <v>1</v>
      </c>
      <c r="RV398" s="61"/>
      <c r="RW398" s="61" t="n">
        <v>1</v>
      </c>
      <c r="RX398" s="61" t="n">
        <v>2</v>
      </c>
      <c r="RY398" s="61" t="n">
        <v>1</v>
      </c>
      <c r="RZ398" s="61" t="n">
        <v>1</v>
      </c>
      <c r="SA398" s="61" t="n">
        <v>0</v>
      </c>
      <c r="SB398" s="61" t="n">
        <v>1</v>
      </c>
      <c r="SC398" s="61" t="n">
        <v>3</v>
      </c>
      <c r="SD398" s="61" t="n">
        <v>0</v>
      </c>
      <c r="SE398" s="61"/>
      <c r="SF398" s="61" t="n">
        <v>3</v>
      </c>
      <c r="SG398" s="61" t="n">
        <v>1</v>
      </c>
      <c r="SH398" s="61" t="n">
        <v>2</v>
      </c>
      <c r="SI398" s="61" t="n">
        <v>0</v>
      </c>
      <c r="SJ398" s="61" t="n">
        <v>1</v>
      </c>
      <c r="SK398" s="61" t="n">
        <v>1</v>
      </c>
      <c r="SL398" s="61" t="n">
        <v>1</v>
      </c>
      <c r="SM398" s="61" t="n">
        <v>1</v>
      </c>
      <c r="SN398" s="61"/>
      <c r="SO398" s="61" t="n">
        <v>0</v>
      </c>
      <c r="SP398" s="61" t="n">
        <v>0</v>
      </c>
      <c r="SQ398" s="61" t="n">
        <v>3</v>
      </c>
      <c r="SR398" s="61" t="n">
        <v>1</v>
      </c>
      <c r="SS398" s="61" t="n">
        <v>1</v>
      </c>
      <c r="ST398" s="61" t="n">
        <v>2</v>
      </c>
      <c r="SU398" s="61"/>
      <c r="SV398" s="61" t="n">
        <v>1</v>
      </c>
      <c r="SW398" s="61" t="n">
        <v>0</v>
      </c>
      <c r="SX398" s="61" t="n">
        <v>2</v>
      </c>
      <c r="SY398" s="61" t="n">
        <v>1</v>
      </c>
      <c r="SZ398" s="61"/>
      <c r="TA398" s="61"/>
      <c r="TB398" s="61"/>
      <c r="TC398" s="61"/>
      <c r="TD398" s="61" t="n">
        <v>0</v>
      </c>
      <c r="TE398" s="61"/>
      <c r="TF398" s="61" t="n">
        <v>0</v>
      </c>
      <c r="TG398" s="61"/>
      <c r="TH398" s="61"/>
      <c r="TI398" s="61" t="n">
        <v>1</v>
      </c>
      <c r="TJ398" s="61" t="n">
        <v>0</v>
      </c>
      <c r="TK398" s="61"/>
      <c r="TL398" s="61" t="n">
        <v>0</v>
      </c>
      <c r="TM398" s="61" t="n">
        <v>0</v>
      </c>
      <c r="TN398" s="61" t="n">
        <v>0</v>
      </c>
      <c r="TO398" s="61" t="n">
        <v>0</v>
      </c>
      <c r="TP398" s="61" t="n">
        <v>0</v>
      </c>
      <c r="TQ398" s="61" t="n">
        <v>0</v>
      </c>
      <c r="TR398" s="61"/>
      <c r="TS398" s="61"/>
      <c r="TT398" s="61"/>
      <c r="TU398" s="61" t="n">
        <v>1</v>
      </c>
      <c r="TV398" s="61"/>
      <c r="TW398" s="61"/>
      <c r="TX398" s="61"/>
      <c r="TY398" s="61"/>
      <c r="TZ398" s="61" t="n">
        <v>0</v>
      </c>
      <c r="UA398" s="61"/>
      <c r="UB398" s="61" t="n">
        <v>0</v>
      </c>
      <c r="UC398" s="61"/>
      <c r="UD398" s="61" t="n">
        <v>0</v>
      </c>
      <c r="UE398" s="61" t="n">
        <v>0</v>
      </c>
      <c r="UF398" s="61"/>
      <c r="UG398" s="61" t="n">
        <v>1</v>
      </c>
      <c r="UH398" s="61"/>
      <c r="UI398" s="61"/>
      <c r="UJ398" s="61"/>
      <c r="UK398" s="61"/>
      <c r="UL398" s="61" t="n">
        <v>1</v>
      </c>
      <c r="UM398" s="61"/>
      <c r="UN398" s="61" t="n">
        <v>2</v>
      </c>
      <c r="UO398" s="61" t="n">
        <v>1</v>
      </c>
      <c r="UP398" s="61"/>
      <c r="UQ398" s="61"/>
      <c r="UR398" s="61" t="n">
        <v>4</v>
      </c>
      <c r="US398" s="61" t="n">
        <v>2</v>
      </c>
      <c r="UT398" s="61" t="n">
        <v>3</v>
      </c>
      <c r="UU398" s="61" t="n">
        <v>3</v>
      </c>
      <c r="UV398" s="61"/>
      <c r="UW398" s="61" t="n">
        <v>2</v>
      </c>
      <c r="UX398" s="61" t="n">
        <v>2</v>
      </c>
      <c r="UY398" s="61"/>
      <c r="UZ398" s="61"/>
      <c r="VA398" s="61" t="n">
        <v>3</v>
      </c>
      <c r="VB398" s="61" t="n">
        <v>2</v>
      </c>
      <c r="VC398" s="61" t="n">
        <v>1</v>
      </c>
      <c r="VD398" s="61"/>
      <c r="VE398" s="61"/>
      <c r="VF398" s="61"/>
      <c r="VG398" s="61" t="n">
        <v>4</v>
      </c>
      <c r="VH398" s="61" t="n">
        <v>2</v>
      </c>
      <c r="VI398" s="61" t="n">
        <v>0</v>
      </c>
      <c r="VJ398" s="61" t="n">
        <v>1</v>
      </c>
      <c r="VK398" s="61" t="n">
        <v>1</v>
      </c>
      <c r="VL398" s="61" t="n">
        <v>1</v>
      </c>
      <c r="VM398" s="61" t="n">
        <v>5</v>
      </c>
      <c r="VN398" s="61" t="n">
        <v>1</v>
      </c>
      <c r="VO398" s="61" t="n">
        <v>3</v>
      </c>
      <c r="VP398" s="61" t="n">
        <v>4</v>
      </c>
      <c r="VQ398" s="61" t="n">
        <v>0</v>
      </c>
      <c r="VR398" s="61" t="n">
        <v>0</v>
      </c>
      <c r="VS398" s="61" t="n">
        <v>1</v>
      </c>
      <c r="VT398" s="61" t="n">
        <v>1</v>
      </c>
      <c r="VU398" s="61" t="n">
        <v>1</v>
      </c>
      <c r="VV398" s="61" t="n">
        <v>0</v>
      </c>
      <c r="VW398" s="61" t="n">
        <v>0</v>
      </c>
      <c r="VX398" s="61" t="n">
        <v>1</v>
      </c>
      <c r="VY398" s="61" t="n">
        <v>4</v>
      </c>
      <c r="VZ398" s="61" t="n">
        <v>0</v>
      </c>
      <c r="WA398" s="61" t="n">
        <v>1</v>
      </c>
      <c r="WB398" s="61" t="n">
        <v>1</v>
      </c>
      <c r="WC398" s="61" t="n">
        <v>0</v>
      </c>
      <c r="WD398" s="61" t="n">
        <v>0</v>
      </c>
      <c r="WE398" s="61"/>
      <c r="WF398" s="61" t="n">
        <v>0</v>
      </c>
      <c r="WG398" s="61" t="n">
        <v>2</v>
      </c>
      <c r="WH398" s="61" t="n">
        <v>1</v>
      </c>
      <c r="WI398" s="61" t="n">
        <v>2</v>
      </c>
      <c r="WJ398" s="61" t="n">
        <v>1</v>
      </c>
      <c r="WK398" s="61" t="n">
        <v>1</v>
      </c>
      <c r="WL398" s="61" t="n">
        <v>5</v>
      </c>
      <c r="WM398" s="61" t="n">
        <v>1</v>
      </c>
      <c r="WN398" s="61" t="n">
        <v>7</v>
      </c>
      <c r="WO398" s="61" t="n">
        <v>5</v>
      </c>
      <c r="WP398" s="61" t="n">
        <v>1</v>
      </c>
      <c r="WQ398" s="61" t="n">
        <v>12</v>
      </c>
      <c r="WR398" s="61" t="n">
        <v>1</v>
      </c>
      <c r="WS398" s="61" t="n">
        <v>1</v>
      </c>
      <c r="WT398" s="61" t="n">
        <v>1</v>
      </c>
      <c r="WU398" s="61"/>
      <c r="WV398" s="61" t="n">
        <v>3</v>
      </c>
      <c r="WW398" s="61" t="n">
        <v>7</v>
      </c>
      <c r="WX398" s="61" t="n">
        <v>3</v>
      </c>
      <c r="WY398" s="61" t="n">
        <v>1</v>
      </c>
      <c r="WZ398" s="61" t="n">
        <v>1</v>
      </c>
      <c r="XA398" s="61"/>
      <c r="XB398" s="61" t="n">
        <v>0</v>
      </c>
      <c r="XC398" s="61" t="n">
        <v>0</v>
      </c>
      <c r="XD398" s="61" t="n">
        <v>1</v>
      </c>
      <c r="XE398" s="61" t="n">
        <v>1</v>
      </c>
      <c r="XF398" s="61" t="n">
        <v>1</v>
      </c>
      <c r="XG398" s="61"/>
      <c r="XH398" s="61" t="n">
        <v>1</v>
      </c>
      <c r="XI398" s="61" t="n">
        <v>0</v>
      </c>
      <c r="XJ398" s="61" t="n">
        <v>0</v>
      </c>
      <c r="XK398" s="61" t="n">
        <v>1</v>
      </c>
      <c r="XL398" s="61" t="n">
        <v>2</v>
      </c>
      <c r="XM398" s="61" t="n">
        <v>3</v>
      </c>
      <c r="XN398" s="61" t="n">
        <v>11</v>
      </c>
      <c r="XO398" s="61" t="n">
        <v>2</v>
      </c>
      <c r="XP398" s="61" t="n">
        <v>1</v>
      </c>
      <c r="XQ398" s="61" t="n">
        <v>1</v>
      </c>
      <c r="XR398" s="61" t="n">
        <v>0</v>
      </c>
      <c r="XS398" s="61" t="n">
        <v>13</v>
      </c>
      <c r="XT398" s="61" t="n">
        <v>0</v>
      </c>
      <c r="XU398" s="61" t="n">
        <v>23</v>
      </c>
      <c r="XV398" s="61" t="n">
        <v>3</v>
      </c>
      <c r="XW398" s="61" t="n">
        <v>1</v>
      </c>
      <c r="XX398" s="61" t="n">
        <v>0</v>
      </c>
      <c r="XY398" s="61"/>
      <c r="XZ398" s="61"/>
      <c r="YA398" s="61" t="n">
        <v>0</v>
      </c>
      <c r="YB398" s="61" t="n">
        <v>2</v>
      </c>
      <c r="YC398" s="61" t="n">
        <v>0</v>
      </c>
      <c r="YD398" s="61" t="n">
        <v>4</v>
      </c>
      <c r="YE398" s="61"/>
      <c r="YF398" s="61"/>
      <c r="YG398" s="61"/>
      <c r="YH398" s="61" t="n">
        <v>2</v>
      </c>
      <c r="YI398" s="61" t="n">
        <v>0</v>
      </c>
      <c r="YJ398" s="61" t="n">
        <v>0</v>
      </c>
      <c r="YK398" s="61"/>
      <c r="YL398" s="61" t="n">
        <v>1</v>
      </c>
      <c r="YM398" s="61"/>
      <c r="YN398" s="61" t="n">
        <v>1</v>
      </c>
      <c r="YO398" s="61"/>
      <c r="YP398" s="61"/>
      <c r="YQ398" s="61" t="n">
        <v>1</v>
      </c>
      <c r="YR398" s="61" t="n">
        <v>7</v>
      </c>
      <c r="YS398" s="61" t="n">
        <v>1</v>
      </c>
      <c r="YT398" s="61"/>
      <c r="YU398" s="61" t="n">
        <v>2</v>
      </c>
      <c r="YV398" s="61" t="n">
        <v>2</v>
      </c>
      <c r="YW398" s="61"/>
      <c r="YX398" s="61" t="n">
        <v>23</v>
      </c>
      <c r="YY398" s="61" t="n">
        <v>1</v>
      </c>
      <c r="YZ398" s="61" t="n">
        <v>1</v>
      </c>
      <c r="ZA398" s="61" t="n">
        <v>3</v>
      </c>
      <c r="ZB398" s="61" t="n">
        <v>130</v>
      </c>
      <c r="ZC398" s="61"/>
      <c r="ZD398" s="61" t="n">
        <v>114</v>
      </c>
      <c r="ZE398" s="61" t="n">
        <v>124</v>
      </c>
      <c r="ZF398" s="61" t="n">
        <v>123</v>
      </c>
      <c r="ZG398" s="61"/>
      <c r="ZH398" s="61" t="n">
        <v>321</v>
      </c>
      <c r="ZI398" s="61"/>
      <c r="ZJ398" s="61" t="n">
        <v>111</v>
      </c>
      <c r="ZK398" s="61"/>
      <c r="ZL398" s="61"/>
      <c r="ZM398" s="61" t="n">
        <v>76</v>
      </c>
      <c r="ZN398" s="61" t="n">
        <v>38</v>
      </c>
      <c r="ZO398" s="61" t="n">
        <v>19</v>
      </c>
      <c r="ZP398" s="61" t="n">
        <v>72</v>
      </c>
      <c r="ZQ398" s="61" t="n">
        <v>21</v>
      </c>
      <c r="ZR398" s="61" t="n">
        <v>97</v>
      </c>
      <c r="ZS398" s="61" t="n">
        <v>32</v>
      </c>
      <c r="ZT398" s="61" t="n">
        <v>109</v>
      </c>
      <c r="ZU398" s="61" t="n">
        <v>55</v>
      </c>
      <c r="ZV398" s="61" t="n">
        <v>52</v>
      </c>
      <c r="ZW398" s="61" t="n">
        <v>39</v>
      </c>
      <c r="ZX398" s="61"/>
      <c r="ZY398" s="61" t="n">
        <v>111</v>
      </c>
      <c r="ZZ398" s="61" t="n">
        <v>33</v>
      </c>
      <c r="AAA398" s="61" t="n">
        <v>2</v>
      </c>
      <c r="AAB398" s="61" t="n">
        <v>40</v>
      </c>
      <c r="AAC398" s="61" t="n">
        <v>9</v>
      </c>
      <c r="AAD398" s="61" t="n">
        <v>27</v>
      </c>
      <c r="AAE398" s="61" t="n">
        <v>6</v>
      </c>
      <c r="AAF398" s="61" t="n">
        <v>6</v>
      </c>
      <c r="AAG398" s="61" t="n">
        <v>15</v>
      </c>
      <c r="AAH398" s="61" t="n">
        <v>4</v>
      </c>
      <c r="AAI398" s="61" t="n">
        <v>25</v>
      </c>
      <c r="AAJ398" s="61" t="n">
        <v>21</v>
      </c>
      <c r="AAK398" s="61" t="n">
        <v>3</v>
      </c>
      <c r="AAL398" s="61" t="n">
        <v>0</v>
      </c>
      <c r="AAM398" s="61" t="n">
        <v>2</v>
      </c>
      <c r="AAN398" s="61" t="n">
        <v>24</v>
      </c>
      <c r="AAO398" s="61" t="n">
        <v>116</v>
      </c>
      <c r="AAP398" s="61" t="n">
        <v>5</v>
      </c>
      <c r="AAQ398" s="61" t="n">
        <v>61</v>
      </c>
      <c r="AAR398" s="61" t="n">
        <v>5</v>
      </c>
      <c r="AAS398" s="61" t="n">
        <v>0</v>
      </c>
      <c r="AAT398" s="61" t="n">
        <v>1161</v>
      </c>
      <c r="AAU398" s="61" t="n">
        <v>1933</v>
      </c>
      <c r="AAV398" s="61" t="n">
        <v>1372</v>
      </c>
      <c r="AAW398" s="61" t="n">
        <v>371</v>
      </c>
      <c r="AAX398" s="61" t="n">
        <v>230</v>
      </c>
      <c r="AAY398" s="61" t="n">
        <v>2689</v>
      </c>
      <c r="AAZ398" s="61" t="n">
        <v>1</v>
      </c>
      <c r="ABA398" s="61" t="n">
        <v>151</v>
      </c>
      <c r="ABB398" s="61" t="n">
        <v>2221</v>
      </c>
      <c r="ABC398" s="61" t="n">
        <v>16393</v>
      </c>
      <c r="ABD398" s="61" t="n">
        <v>728</v>
      </c>
      <c r="ABE398" s="61" t="n">
        <v>44</v>
      </c>
      <c r="ABF398" s="61" t="n">
        <v>103</v>
      </c>
      <c r="ABG398" s="61" t="n">
        <v>7</v>
      </c>
      <c r="ABH398" s="61" t="n">
        <v>1566</v>
      </c>
      <c r="ABI398" s="61" t="n">
        <v>144</v>
      </c>
      <c r="ABJ398" s="61" t="n">
        <v>75</v>
      </c>
      <c r="ABK398" s="61" t="n">
        <v>249</v>
      </c>
      <c r="ABL398" s="61" t="n">
        <v>27</v>
      </c>
      <c r="ABM398" s="61" t="n">
        <v>84</v>
      </c>
      <c r="ABN398" s="61" t="n">
        <v>137</v>
      </c>
      <c r="ABO398" s="61" t="n">
        <v>75</v>
      </c>
      <c r="ABP398" s="61" t="n">
        <v>25</v>
      </c>
      <c r="ABQ398" s="61" t="n">
        <v>357</v>
      </c>
      <c r="ABR398" s="61" t="n">
        <v>30</v>
      </c>
      <c r="ABS398" s="61" t="n">
        <v>10</v>
      </c>
      <c r="ABT398" s="61" t="n">
        <v>5</v>
      </c>
      <c r="ABU398" s="61" t="n">
        <v>25</v>
      </c>
      <c r="ABV398" s="61" t="n">
        <v>11</v>
      </c>
      <c r="ABW398" s="61" t="n">
        <v>354</v>
      </c>
      <c r="ABX398" s="61" t="n">
        <v>92</v>
      </c>
      <c r="ABY398" s="61" t="n">
        <v>65</v>
      </c>
      <c r="ABZ398" s="61" t="n">
        <v>14</v>
      </c>
      <c r="ACA398" s="61" t="n">
        <v>13</v>
      </c>
      <c r="ACB398" s="61" t="n">
        <v>27</v>
      </c>
      <c r="ACC398" s="61" t="n">
        <v>19</v>
      </c>
      <c r="ACD398" s="61" t="n">
        <v>19</v>
      </c>
      <c r="ACE398" s="61" t="n">
        <v>22</v>
      </c>
      <c r="ACF398" s="61" t="n">
        <v>25</v>
      </c>
      <c r="ACG398" s="61" t="n">
        <v>4</v>
      </c>
      <c r="ACH398" s="61" t="n">
        <v>5</v>
      </c>
      <c r="ACI398" s="61" t="n">
        <v>47</v>
      </c>
      <c r="ACJ398" s="61" t="n">
        <v>312</v>
      </c>
      <c r="ACK398" s="61" t="n">
        <v>84</v>
      </c>
      <c r="ACL398" s="61" t="n">
        <v>61</v>
      </c>
      <c r="ACM398" s="61" t="n">
        <v>64</v>
      </c>
      <c r="ACN398" s="61" t="n">
        <v>14</v>
      </c>
      <c r="ACO398" s="61" t="n">
        <v>28</v>
      </c>
      <c r="ACP398" s="61" t="n">
        <v>62</v>
      </c>
      <c r="ACQ398" s="61" t="n">
        <v>300</v>
      </c>
      <c r="ACR398" s="61" t="n">
        <v>102</v>
      </c>
      <c r="ACS398" s="61" t="n">
        <v>14</v>
      </c>
      <c r="ACT398" s="61" t="n">
        <v>60</v>
      </c>
      <c r="ACU398" s="61" t="n">
        <v>1</v>
      </c>
      <c r="ACV398" s="61" t="n">
        <v>1</v>
      </c>
      <c r="ACW398" s="61"/>
      <c r="ACX398" s="61" t="n">
        <v>3</v>
      </c>
      <c r="ACY398" s="61" t="n">
        <v>1</v>
      </c>
      <c r="ACZ398" s="61" t="n">
        <v>132</v>
      </c>
      <c r="ADA398" s="61" t="n">
        <v>0</v>
      </c>
      <c r="ADB398" s="61" t="n">
        <v>2</v>
      </c>
      <c r="ADC398" s="61"/>
      <c r="ADD398" s="61" t="n">
        <v>8</v>
      </c>
      <c r="ADE398" s="61" t="n">
        <v>10</v>
      </c>
      <c r="ADF398" s="61" t="n">
        <v>171</v>
      </c>
      <c r="ADG398" s="61" t="n">
        <v>90</v>
      </c>
      <c r="ADH398" s="61" t="n">
        <v>24</v>
      </c>
      <c r="ADI398" s="61" t="n">
        <v>15</v>
      </c>
      <c r="ADJ398" s="61" t="n">
        <v>11</v>
      </c>
      <c r="ADK398" s="61" t="n">
        <v>22</v>
      </c>
      <c r="ADL398" s="61" t="n">
        <v>2</v>
      </c>
      <c r="ADM398" s="61" t="n">
        <v>282</v>
      </c>
      <c r="ADN398" s="61"/>
      <c r="ADO398" s="61" t="n">
        <v>9</v>
      </c>
      <c r="ADP398" s="61" t="n">
        <v>17</v>
      </c>
      <c r="ADQ398" s="61" t="n">
        <v>21</v>
      </c>
      <c r="ADR398" s="61" t="n">
        <v>26</v>
      </c>
      <c r="ADS398" s="61" t="n">
        <v>32</v>
      </c>
      <c r="ADT398" s="61"/>
      <c r="ADU398" s="61"/>
      <c r="ADV398" s="61"/>
      <c r="ADW398" s="61" t="n">
        <v>2</v>
      </c>
      <c r="ADX398" s="61" t="n">
        <v>2</v>
      </c>
      <c r="ADY398" s="61" t="n">
        <v>2</v>
      </c>
      <c r="ADZ398" s="61"/>
      <c r="AEA398" s="61"/>
      <c r="AEB398" s="61"/>
      <c r="AEC398" s="61" t="n">
        <v>3</v>
      </c>
      <c r="AED398" s="61"/>
      <c r="AEE398" s="62" t="n">
        <v>15</v>
      </c>
      <c r="AEF398" s="50" t="n">
        <v>36567</v>
      </c>
      <c r="AEG398" s="63" t="n">
        <v>58624</v>
      </c>
      <c r="AEH398" s="64"/>
      <c r="AEI398" s="64"/>
      <c r="AEJ398" s="64"/>
      <c r="AEK398" s="64"/>
      <c r="AEL398" s="64"/>
      <c r="AEM398" s="64" t="n">
        <v>0</v>
      </c>
      <c r="AEN398" s="64"/>
      <c r="AEO398" s="64"/>
      <c r="AEP398" s="64"/>
      <c r="AEQ398" s="64"/>
      <c r="AER398" s="64"/>
      <c r="AES398" s="64"/>
      <c r="AET398" s="64"/>
      <c r="AEU398" s="64"/>
      <c r="AEV398" s="64"/>
      <c r="AEW398" s="64"/>
      <c r="AEX398" s="64"/>
      <c r="AEY398" s="64"/>
      <c r="AEZ398" s="65"/>
      <c r="AFA398" s="54" t="n">
        <v>58624</v>
      </c>
      <c r="AFB398" s="55" t="n">
        <v>95191</v>
      </c>
    </row>
    <row r="399" customFormat="false" ht="12.8" hidden="false" customHeight="false" outlineLevel="0" collapsed="false">
      <c r="D399" s="32"/>
      <c r="OR399" s="56" t="n">
        <v>814000</v>
      </c>
      <c r="OS399" s="57" t="s">
        <v>398</v>
      </c>
      <c r="OT399" s="77"/>
      <c r="OU399" s="61"/>
      <c r="OV399" s="61"/>
      <c r="OW399" s="61"/>
      <c r="OX399" s="61"/>
      <c r="OY399" s="61"/>
      <c r="OZ399" s="61"/>
      <c r="PA399" s="61"/>
      <c r="PB399" s="61"/>
      <c r="PC399" s="61"/>
      <c r="PD399" s="61"/>
      <c r="PE399" s="61"/>
      <c r="PF399" s="61"/>
      <c r="PG399" s="61"/>
      <c r="PH399" s="61"/>
      <c r="PI399" s="61"/>
      <c r="PJ399" s="61"/>
      <c r="PK399" s="61"/>
      <c r="PL399" s="61"/>
      <c r="PM399" s="61"/>
      <c r="PN399" s="61"/>
      <c r="PO399" s="61"/>
      <c r="PP399" s="61"/>
      <c r="PQ399" s="61"/>
      <c r="PR399" s="61"/>
      <c r="PS399" s="61"/>
      <c r="PT399" s="61"/>
      <c r="PU399" s="61"/>
      <c r="PV399" s="61"/>
      <c r="PW399" s="61"/>
      <c r="PX399" s="61"/>
      <c r="PY399" s="61"/>
      <c r="PZ399" s="61"/>
      <c r="QA399" s="61"/>
      <c r="QB399" s="61"/>
      <c r="QC399" s="61"/>
      <c r="QD399" s="61"/>
      <c r="QE399" s="61"/>
      <c r="QF399" s="61"/>
      <c r="QG399" s="61"/>
      <c r="QH399" s="61"/>
      <c r="QI399" s="61"/>
      <c r="QJ399" s="61"/>
      <c r="QK399" s="61"/>
      <c r="QL399" s="61"/>
      <c r="QM399" s="61"/>
      <c r="QN399" s="61"/>
      <c r="QO399" s="61"/>
      <c r="QP399" s="61"/>
      <c r="QQ399" s="61"/>
      <c r="QR399" s="61"/>
      <c r="QS399" s="61"/>
      <c r="QT399" s="61"/>
      <c r="QU399" s="61"/>
      <c r="QV399" s="61"/>
      <c r="QW399" s="61"/>
      <c r="QX399" s="61"/>
      <c r="QY399" s="61"/>
      <c r="QZ399" s="61"/>
      <c r="RA399" s="61"/>
      <c r="RB399" s="61"/>
      <c r="RC399" s="61"/>
      <c r="RD399" s="61"/>
      <c r="RE399" s="61"/>
      <c r="RF399" s="61"/>
      <c r="RG399" s="61"/>
      <c r="RH399" s="61"/>
      <c r="RI399" s="61"/>
      <c r="RJ399" s="61"/>
      <c r="RK399" s="61"/>
      <c r="RL399" s="61"/>
      <c r="RM399" s="61"/>
      <c r="RN399" s="61"/>
      <c r="RO399" s="61"/>
      <c r="RP399" s="61"/>
      <c r="RQ399" s="61"/>
      <c r="RR399" s="61"/>
      <c r="RS399" s="61"/>
      <c r="RT399" s="61"/>
      <c r="RU399" s="61"/>
      <c r="RV399" s="61"/>
      <c r="RW399" s="61"/>
      <c r="RX399" s="61"/>
      <c r="RY399" s="61"/>
      <c r="RZ399" s="61"/>
      <c r="SA399" s="61"/>
      <c r="SB399" s="61"/>
      <c r="SC399" s="61"/>
      <c r="SD399" s="61"/>
      <c r="SE399" s="61"/>
      <c r="SF399" s="61"/>
      <c r="SG399" s="61"/>
      <c r="SH399" s="61"/>
      <c r="SI399" s="61"/>
      <c r="SJ399" s="61"/>
      <c r="SK399" s="61"/>
      <c r="SL399" s="61"/>
      <c r="SM399" s="61"/>
      <c r="SN399" s="61"/>
      <c r="SO399" s="61"/>
      <c r="SP399" s="61"/>
      <c r="SQ399" s="61"/>
      <c r="SR399" s="61"/>
      <c r="SS399" s="61"/>
      <c r="ST399" s="61"/>
      <c r="SU399" s="61"/>
      <c r="SV399" s="61"/>
      <c r="SW399" s="61"/>
      <c r="SX399" s="61"/>
      <c r="SY399" s="61"/>
      <c r="SZ399" s="61"/>
      <c r="TA399" s="61"/>
      <c r="TB399" s="61"/>
      <c r="TC399" s="61"/>
      <c r="TD399" s="61"/>
      <c r="TE399" s="61"/>
      <c r="TF399" s="61"/>
      <c r="TG399" s="61"/>
      <c r="TH399" s="61"/>
      <c r="TI399" s="61"/>
      <c r="TJ399" s="61"/>
      <c r="TK399" s="61"/>
      <c r="TL399" s="61"/>
      <c r="TM399" s="61"/>
      <c r="TN399" s="61"/>
      <c r="TO399" s="61"/>
      <c r="TP399" s="61"/>
      <c r="TQ399" s="61"/>
      <c r="TR399" s="61"/>
      <c r="TS399" s="61"/>
      <c r="TT399" s="61"/>
      <c r="TU399" s="61"/>
      <c r="TV399" s="61"/>
      <c r="TW399" s="61"/>
      <c r="TX399" s="61"/>
      <c r="TY399" s="61"/>
      <c r="TZ399" s="61"/>
      <c r="UA399" s="61"/>
      <c r="UB399" s="61"/>
      <c r="UC399" s="61"/>
      <c r="UD399" s="61"/>
      <c r="UE399" s="61"/>
      <c r="UF399" s="61"/>
      <c r="UG399" s="61"/>
      <c r="UH399" s="61"/>
      <c r="UI399" s="61"/>
      <c r="UJ399" s="61"/>
      <c r="UK399" s="61"/>
      <c r="UL399" s="61"/>
      <c r="UM399" s="61"/>
      <c r="UN399" s="61"/>
      <c r="UO399" s="61"/>
      <c r="UP399" s="61"/>
      <c r="UQ399" s="61"/>
      <c r="UR399" s="61"/>
      <c r="US399" s="61"/>
      <c r="UT399" s="61"/>
      <c r="UU399" s="61"/>
      <c r="UV399" s="61"/>
      <c r="UW399" s="61"/>
      <c r="UX399" s="61"/>
      <c r="UY399" s="61"/>
      <c r="UZ399" s="61"/>
      <c r="VA399" s="61"/>
      <c r="VB399" s="61"/>
      <c r="VC399" s="61"/>
      <c r="VD399" s="61"/>
      <c r="VE399" s="61"/>
      <c r="VF399" s="61"/>
      <c r="VG399" s="61"/>
      <c r="VH399" s="61"/>
      <c r="VI399" s="61"/>
      <c r="VJ399" s="61"/>
      <c r="VK399" s="61"/>
      <c r="VL399" s="61"/>
      <c r="VM399" s="61"/>
      <c r="VN399" s="61"/>
      <c r="VO399" s="61"/>
      <c r="VP399" s="61"/>
      <c r="VQ399" s="61"/>
      <c r="VR399" s="61"/>
      <c r="VS399" s="61"/>
      <c r="VT399" s="61"/>
      <c r="VU399" s="61"/>
      <c r="VV399" s="61"/>
      <c r="VW399" s="61"/>
      <c r="VX399" s="61"/>
      <c r="VY399" s="61"/>
      <c r="VZ399" s="61"/>
      <c r="WA399" s="61"/>
      <c r="WB399" s="61"/>
      <c r="WC399" s="61"/>
      <c r="WD399" s="61"/>
      <c r="WE399" s="61"/>
      <c r="WF399" s="61"/>
      <c r="WG399" s="61"/>
      <c r="WH399" s="61"/>
      <c r="WI399" s="61"/>
      <c r="WJ399" s="61"/>
      <c r="WK399" s="61"/>
      <c r="WL399" s="61"/>
      <c r="WM399" s="61"/>
      <c r="WN399" s="61"/>
      <c r="WO399" s="61"/>
      <c r="WP399" s="61"/>
      <c r="WQ399" s="61"/>
      <c r="WR399" s="61"/>
      <c r="WS399" s="61"/>
      <c r="WT399" s="61"/>
      <c r="WU399" s="61"/>
      <c r="WV399" s="61"/>
      <c r="WW399" s="61"/>
      <c r="WX399" s="61"/>
      <c r="WY399" s="61"/>
      <c r="WZ399" s="61"/>
      <c r="XA399" s="61"/>
      <c r="XB399" s="61"/>
      <c r="XC399" s="61"/>
      <c r="XD399" s="61"/>
      <c r="XE399" s="61"/>
      <c r="XF399" s="61"/>
      <c r="XG399" s="61"/>
      <c r="XH399" s="61"/>
      <c r="XI399" s="61"/>
      <c r="XJ399" s="61"/>
      <c r="XK399" s="61"/>
      <c r="XL399" s="61"/>
      <c r="XM399" s="61"/>
      <c r="XN399" s="61"/>
      <c r="XO399" s="61"/>
      <c r="XP399" s="61"/>
      <c r="XQ399" s="61"/>
      <c r="XR399" s="61"/>
      <c r="XS399" s="61"/>
      <c r="XT399" s="61"/>
      <c r="XU399" s="61"/>
      <c r="XV399" s="61"/>
      <c r="XW399" s="61"/>
      <c r="XX399" s="61"/>
      <c r="XY399" s="61"/>
      <c r="XZ399" s="61"/>
      <c r="YA399" s="61"/>
      <c r="YB399" s="61"/>
      <c r="YC399" s="61"/>
      <c r="YD399" s="61"/>
      <c r="YE399" s="61"/>
      <c r="YF399" s="61"/>
      <c r="YG399" s="61"/>
      <c r="YH399" s="61"/>
      <c r="YI399" s="61"/>
      <c r="YJ399" s="61"/>
      <c r="YK399" s="61"/>
      <c r="YL399" s="61"/>
      <c r="YM399" s="61"/>
      <c r="YN399" s="61"/>
      <c r="YO399" s="61"/>
      <c r="YP399" s="61"/>
      <c r="YQ399" s="61"/>
      <c r="YR399" s="61"/>
      <c r="YS399" s="61"/>
      <c r="YT399" s="61"/>
      <c r="YU399" s="61"/>
      <c r="YV399" s="61"/>
      <c r="YW399" s="61"/>
      <c r="YX399" s="61"/>
      <c r="YY399" s="61"/>
      <c r="YZ399" s="61"/>
      <c r="ZA399" s="61"/>
      <c r="ZB399" s="61"/>
      <c r="ZC399" s="61"/>
      <c r="ZD399" s="61"/>
      <c r="ZE399" s="61"/>
      <c r="ZF399" s="61"/>
      <c r="ZG399" s="61"/>
      <c r="ZH399" s="61"/>
      <c r="ZI399" s="61"/>
      <c r="ZJ399" s="61"/>
      <c r="ZK399" s="61"/>
      <c r="ZL399" s="61"/>
      <c r="ZM399" s="61"/>
      <c r="ZN399" s="61"/>
      <c r="ZO399" s="61"/>
      <c r="ZP399" s="61"/>
      <c r="ZQ399" s="61"/>
      <c r="ZR399" s="61"/>
      <c r="ZS399" s="61"/>
      <c r="ZT399" s="61"/>
      <c r="ZU399" s="61"/>
      <c r="ZV399" s="61"/>
      <c r="ZW399" s="61"/>
      <c r="ZX399" s="61"/>
      <c r="ZY399" s="61"/>
      <c r="ZZ399" s="61"/>
      <c r="AAA399" s="61"/>
      <c r="AAB399" s="61"/>
      <c r="AAC399" s="61"/>
      <c r="AAD399" s="61"/>
      <c r="AAE399" s="61"/>
      <c r="AAF399" s="61"/>
      <c r="AAG399" s="61"/>
      <c r="AAH399" s="61"/>
      <c r="AAI399" s="61"/>
      <c r="AAJ399" s="61"/>
      <c r="AAK399" s="61"/>
      <c r="AAL399" s="61"/>
      <c r="AAM399" s="61"/>
      <c r="AAN399" s="61"/>
      <c r="AAO399" s="61"/>
      <c r="AAP399" s="61"/>
      <c r="AAQ399" s="61"/>
      <c r="AAR399" s="61"/>
      <c r="AAS399" s="61"/>
      <c r="AAT399" s="61"/>
      <c r="AAU399" s="61"/>
      <c r="AAV399" s="61"/>
      <c r="AAW399" s="61"/>
      <c r="AAX399" s="61"/>
      <c r="AAY399" s="61"/>
      <c r="AAZ399" s="61"/>
      <c r="ABA399" s="61"/>
      <c r="ABB399" s="61"/>
      <c r="ABC399" s="61"/>
      <c r="ABD399" s="61"/>
      <c r="ABE399" s="61"/>
      <c r="ABF399" s="61"/>
      <c r="ABG399" s="61"/>
      <c r="ABH399" s="61"/>
      <c r="ABI399" s="61"/>
      <c r="ABJ399" s="61"/>
      <c r="ABK399" s="61"/>
      <c r="ABL399" s="61"/>
      <c r="ABM399" s="61"/>
      <c r="ABN399" s="61"/>
      <c r="ABO399" s="61"/>
      <c r="ABP399" s="61"/>
      <c r="ABQ399" s="61"/>
      <c r="ABR399" s="61"/>
      <c r="ABS399" s="61"/>
      <c r="ABT399" s="61"/>
      <c r="ABU399" s="61"/>
      <c r="ABV399" s="61"/>
      <c r="ABW399" s="61"/>
      <c r="ABX399" s="61"/>
      <c r="ABY399" s="61"/>
      <c r="ABZ399" s="61"/>
      <c r="ACA399" s="61"/>
      <c r="ACB399" s="61"/>
      <c r="ACC399" s="61"/>
      <c r="ACD399" s="61"/>
      <c r="ACE399" s="61"/>
      <c r="ACF399" s="61"/>
      <c r="ACG399" s="61"/>
      <c r="ACH399" s="61"/>
      <c r="ACI399" s="61"/>
      <c r="ACJ399" s="61"/>
      <c r="ACK399" s="61"/>
      <c r="ACL399" s="61"/>
      <c r="ACM399" s="61"/>
      <c r="ACN399" s="61"/>
      <c r="ACO399" s="61"/>
      <c r="ACP399" s="61"/>
      <c r="ACQ399" s="61"/>
      <c r="ACR399" s="61"/>
      <c r="ACS399" s="61"/>
      <c r="ACT399" s="61"/>
      <c r="ACU399" s="61"/>
      <c r="ACV399" s="61"/>
      <c r="ACW399" s="61"/>
      <c r="ACX399" s="61"/>
      <c r="ACY399" s="61"/>
      <c r="ACZ399" s="61"/>
      <c r="ADA399" s="61"/>
      <c r="ADB399" s="61"/>
      <c r="ADC399" s="61"/>
      <c r="ADD399" s="61"/>
      <c r="ADE399" s="61"/>
      <c r="ADF399" s="61"/>
      <c r="ADG399" s="61"/>
      <c r="ADH399" s="61"/>
      <c r="ADI399" s="61"/>
      <c r="ADJ399" s="61"/>
      <c r="ADK399" s="61"/>
      <c r="ADL399" s="61"/>
      <c r="ADM399" s="61"/>
      <c r="ADN399" s="61"/>
      <c r="ADO399" s="61"/>
      <c r="ADP399" s="61"/>
      <c r="ADQ399" s="61"/>
      <c r="ADR399" s="61"/>
      <c r="ADS399" s="61"/>
      <c r="ADT399" s="61"/>
      <c r="ADU399" s="61"/>
      <c r="ADV399" s="61"/>
      <c r="ADW399" s="61"/>
      <c r="ADX399" s="61"/>
      <c r="ADY399" s="61"/>
      <c r="ADZ399" s="61"/>
      <c r="AEA399" s="61"/>
      <c r="AEB399" s="61"/>
      <c r="AEC399" s="61"/>
      <c r="AED399" s="61"/>
      <c r="AEE399" s="62"/>
      <c r="AEF399" s="50"/>
      <c r="AEG399" s="63" t="n">
        <v>18684</v>
      </c>
      <c r="AEH399" s="64"/>
      <c r="AEI399" s="64"/>
      <c r="AEJ399" s="64"/>
      <c r="AEK399" s="64"/>
      <c r="AEL399" s="64"/>
      <c r="AEM399" s="64"/>
      <c r="AEN399" s="64"/>
      <c r="AEO399" s="64"/>
      <c r="AEP399" s="64"/>
      <c r="AEQ399" s="64"/>
      <c r="AER399" s="64"/>
      <c r="AES399" s="64"/>
      <c r="AET399" s="64"/>
      <c r="AEU399" s="64"/>
      <c r="AEV399" s="64"/>
      <c r="AEW399" s="64"/>
      <c r="AEX399" s="64"/>
      <c r="AEY399" s="64"/>
      <c r="AEZ399" s="65"/>
      <c r="AFA399" s="54" t="n">
        <v>18684</v>
      </c>
      <c r="AFB399" s="55" t="n">
        <v>18684</v>
      </c>
    </row>
    <row r="400" customFormat="false" ht="12.8" hidden="false" customHeight="false" outlineLevel="0" collapsed="false">
      <c r="D400" s="32"/>
      <c r="OR400" s="56" t="s">
        <v>494</v>
      </c>
      <c r="OS400" s="57" t="s">
        <v>399</v>
      </c>
      <c r="OT400" s="77"/>
      <c r="OU400" s="61"/>
      <c r="OV400" s="61"/>
      <c r="OW400" s="61"/>
      <c r="OX400" s="61"/>
      <c r="OY400" s="61"/>
      <c r="OZ400" s="61"/>
      <c r="PA400" s="61"/>
      <c r="PB400" s="61"/>
      <c r="PC400" s="61"/>
      <c r="PD400" s="61"/>
      <c r="PE400" s="61"/>
      <c r="PF400" s="61"/>
      <c r="PG400" s="61"/>
      <c r="PH400" s="61"/>
      <c r="PI400" s="61"/>
      <c r="PJ400" s="61"/>
      <c r="PK400" s="61"/>
      <c r="PL400" s="61"/>
      <c r="PM400" s="61"/>
      <c r="PN400" s="61"/>
      <c r="PO400" s="61"/>
      <c r="PP400" s="61"/>
      <c r="PQ400" s="61"/>
      <c r="PR400" s="61"/>
      <c r="PS400" s="61"/>
      <c r="PT400" s="61"/>
      <c r="PU400" s="61"/>
      <c r="PV400" s="61"/>
      <c r="PW400" s="61"/>
      <c r="PX400" s="61"/>
      <c r="PY400" s="61"/>
      <c r="PZ400" s="61"/>
      <c r="QA400" s="61"/>
      <c r="QB400" s="61"/>
      <c r="QC400" s="61"/>
      <c r="QD400" s="61"/>
      <c r="QE400" s="61"/>
      <c r="QF400" s="61"/>
      <c r="QG400" s="61"/>
      <c r="QH400" s="61"/>
      <c r="QI400" s="61"/>
      <c r="QJ400" s="61"/>
      <c r="QK400" s="61"/>
      <c r="QL400" s="61"/>
      <c r="QM400" s="61"/>
      <c r="QN400" s="61"/>
      <c r="QO400" s="61"/>
      <c r="QP400" s="61"/>
      <c r="QQ400" s="61"/>
      <c r="QR400" s="61"/>
      <c r="QS400" s="61"/>
      <c r="QT400" s="61"/>
      <c r="QU400" s="61"/>
      <c r="QV400" s="61"/>
      <c r="QW400" s="61"/>
      <c r="QX400" s="61"/>
      <c r="QY400" s="61"/>
      <c r="QZ400" s="61"/>
      <c r="RA400" s="61"/>
      <c r="RB400" s="61"/>
      <c r="RC400" s="61"/>
      <c r="RD400" s="61"/>
      <c r="RE400" s="61"/>
      <c r="RF400" s="61"/>
      <c r="RG400" s="61"/>
      <c r="RH400" s="61"/>
      <c r="RI400" s="61"/>
      <c r="RJ400" s="61"/>
      <c r="RK400" s="61"/>
      <c r="RL400" s="61"/>
      <c r="RM400" s="61"/>
      <c r="RN400" s="61"/>
      <c r="RO400" s="61"/>
      <c r="RP400" s="61"/>
      <c r="RQ400" s="61"/>
      <c r="RR400" s="61"/>
      <c r="RS400" s="61"/>
      <c r="RT400" s="61"/>
      <c r="RU400" s="61"/>
      <c r="RV400" s="61"/>
      <c r="RW400" s="61"/>
      <c r="RX400" s="61"/>
      <c r="RY400" s="61"/>
      <c r="RZ400" s="61"/>
      <c r="SA400" s="61"/>
      <c r="SB400" s="61"/>
      <c r="SC400" s="61"/>
      <c r="SD400" s="61"/>
      <c r="SE400" s="61"/>
      <c r="SF400" s="61"/>
      <c r="SG400" s="61"/>
      <c r="SH400" s="61"/>
      <c r="SI400" s="61"/>
      <c r="SJ400" s="61"/>
      <c r="SK400" s="61"/>
      <c r="SL400" s="61"/>
      <c r="SM400" s="61"/>
      <c r="SN400" s="61"/>
      <c r="SO400" s="61"/>
      <c r="SP400" s="61"/>
      <c r="SQ400" s="61"/>
      <c r="SR400" s="61"/>
      <c r="SS400" s="61"/>
      <c r="ST400" s="61"/>
      <c r="SU400" s="61"/>
      <c r="SV400" s="61"/>
      <c r="SW400" s="61"/>
      <c r="SX400" s="61"/>
      <c r="SY400" s="61"/>
      <c r="SZ400" s="61"/>
      <c r="TA400" s="61"/>
      <c r="TB400" s="61"/>
      <c r="TC400" s="61"/>
      <c r="TD400" s="61"/>
      <c r="TE400" s="61"/>
      <c r="TF400" s="61"/>
      <c r="TG400" s="61"/>
      <c r="TH400" s="61"/>
      <c r="TI400" s="61"/>
      <c r="TJ400" s="61"/>
      <c r="TK400" s="61"/>
      <c r="TL400" s="61"/>
      <c r="TM400" s="61"/>
      <c r="TN400" s="61"/>
      <c r="TO400" s="61"/>
      <c r="TP400" s="61"/>
      <c r="TQ400" s="61"/>
      <c r="TR400" s="61"/>
      <c r="TS400" s="61"/>
      <c r="TT400" s="61"/>
      <c r="TU400" s="61"/>
      <c r="TV400" s="61"/>
      <c r="TW400" s="61"/>
      <c r="TX400" s="61"/>
      <c r="TY400" s="61"/>
      <c r="TZ400" s="61"/>
      <c r="UA400" s="61"/>
      <c r="UB400" s="61"/>
      <c r="UC400" s="61"/>
      <c r="UD400" s="61"/>
      <c r="UE400" s="61"/>
      <c r="UF400" s="61"/>
      <c r="UG400" s="61"/>
      <c r="UH400" s="61"/>
      <c r="UI400" s="61"/>
      <c r="UJ400" s="61"/>
      <c r="UK400" s="61"/>
      <c r="UL400" s="61"/>
      <c r="UM400" s="61"/>
      <c r="UN400" s="61"/>
      <c r="UO400" s="61"/>
      <c r="UP400" s="61"/>
      <c r="UQ400" s="61"/>
      <c r="UR400" s="61"/>
      <c r="US400" s="61"/>
      <c r="UT400" s="61"/>
      <c r="UU400" s="61"/>
      <c r="UV400" s="61"/>
      <c r="UW400" s="61"/>
      <c r="UX400" s="61"/>
      <c r="UY400" s="61"/>
      <c r="UZ400" s="61"/>
      <c r="VA400" s="61"/>
      <c r="VB400" s="61"/>
      <c r="VC400" s="61"/>
      <c r="VD400" s="61"/>
      <c r="VE400" s="61"/>
      <c r="VF400" s="61"/>
      <c r="VG400" s="61"/>
      <c r="VH400" s="61"/>
      <c r="VI400" s="61"/>
      <c r="VJ400" s="61"/>
      <c r="VK400" s="61"/>
      <c r="VL400" s="61"/>
      <c r="VM400" s="61"/>
      <c r="VN400" s="61"/>
      <c r="VO400" s="61"/>
      <c r="VP400" s="61"/>
      <c r="VQ400" s="61"/>
      <c r="VR400" s="61"/>
      <c r="VS400" s="61"/>
      <c r="VT400" s="61"/>
      <c r="VU400" s="61"/>
      <c r="VV400" s="61"/>
      <c r="VW400" s="61"/>
      <c r="VX400" s="61"/>
      <c r="VY400" s="61"/>
      <c r="VZ400" s="61"/>
      <c r="WA400" s="61"/>
      <c r="WB400" s="61"/>
      <c r="WC400" s="61"/>
      <c r="WD400" s="61"/>
      <c r="WE400" s="61"/>
      <c r="WF400" s="61"/>
      <c r="WG400" s="61"/>
      <c r="WH400" s="61"/>
      <c r="WI400" s="61"/>
      <c r="WJ400" s="61"/>
      <c r="WK400" s="61"/>
      <c r="WL400" s="61"/>
      <c r="WM400" s="61"/>
      <c r="WN400" s="61"/>
      <c r="WO400" s="61"/>
      <c r="WP400" s="61"/>
      <c r="WQ400" s="61"/>
      <c r="WR400" s="61"/>
      <c r="WS400" s="61"/>
      <c r="WT400" s="61"/>
      <c r="WU400" s="61"/>
      <c r="WV400" s="61"/>
      <c r="WW400" s="61"/>
      <c r="WX400" s="61"/>
      <c r="WY400" s="61"/>
      <c r="WZ400" s="61"/>
      <c r="XA400" s="61"/>
      <c r="XB400" s="61"/>
      <c r="XC400" s="61"/>
      <c r="XD400" s="61"/>
      <c r="XE400" s="61"/>
      <c r="XF400" s="61"/>
      <c r="XG400" s="61"/>
      <c r="XH400" s="61"/>
      <c r="XI400" s="61"/>
      <c r="XJ400" s="61"/>
      <c r="XK400" s="61"/>
      <c r="XL400" s="61"/>
      <c r="XM400" s="61"/>
      <c r="XN400" s="61"/>
      <c r="XO400" s="61"/>
      <c r="XP400" s="61"/>
      <c r="XQ400" s="61"/>
      <c r="XR400" s="61"/>
      <c r="XS400" s="61"/>
      <c r="XT400" s="61"/>
      <c r="XU400" s="61"/>
      <c r="XV400" s="61"/>
      <c r="XW400" s="61"/>
      <c r="XX400" s="61"/>
      <c r="XY400" s="61"/>
      <c r="XZ400" s="61"/>
      <c r="YA400" s="61"/>
      <c r="YB400" s="61"/>
      <c r="YC400" s="61"/>
      <c r="YD400" s="61"/>
      <c r="YE400" s="61"/>
      <c r="YF400" s="61"/>
      <c r="YG400" s="61"/>
      <c r="YH400" s="61"/>
      <c r="YI400" s="61"/>
      <c r="YJ400" s="61"/>
      <c r="YK400" s="61"/>
      <c r="YL400" s="61"/>
      <c r="YM400" s="61"/>
      <c r="YN400" s="61"/>
      <c r="YO400" s="61"/>
      <c r="YP400" s="61"/>
      <c r="YQ400" s="61"/>
      <c r="YR400" s="61"/>
      <c r="YS400" s="61"/>
      <c r="YT400" s="61"/>
      <c r="YU400" s="61"/>
      <c r="YV400" s="61"/>
      <c r="YW400" s="61"/>
      <c r="YX400" s="61"/>
      <c r="YY400" s="61"/>
      <c r="YZ400" s="61"/>
      <c r="ZA400" s="61"/>
      <c r="ZB400" s="61"/>
      <c r="ZC400" s="61"/>
      <c r="ZD400" s="61"/>
      <c r="ZE400" s="61"/>
      <c r="ZF400" s="61"/>
      <c r="ZG400" s="61"/>
      <c r="ZH400" s="61"/>
      <c r="ZI400" s="61"/>
      <c r="ZJ400" s="61"/>
      <c r="ZK400" s="61"/>
      <c r="ZL400" s="61"/>
      <c r="ZM400" s="61"/>
      <c r="ZN400" s="61"/>
      <c r="ZO400" s="61"/>
      <c r="ZP400" s="61"/>
      <c r="ZQ400" s="61"/>
      <c r="ZR400" s="61"/>
      <c r="ZS400" s="61"/>
      <c r="ZT400" s="61"/>
      <c r="ZU400" s="61"/>
      <c r="ZV400" s="61"/>
      <c r="ZW400" s="61"/>
      <c r="ZX400" s="61"/>
      <c r="ZY400" s="61"/>
      <c r="ZZ400" s="61"/>
      <c r="AAA400" s="61"/>
      <c r="AAB400" s="61"/>
      <c r="AAC400" s="61"/>
      <c r="AAD400" s="61"/>
      <c r="AAE400" s="61"/>
      <c r="AAF400" s="61"/>
      <c r="AAG400" s="61"/>
      <c r="AAH400" s="61"/>
      <c r="AAI400" s="61"/>
      <c r="AAJ400" s="61"/>
      <c r="AAK400" s="61"/>
      <c r="AAL400" s="61"/>
      <c r="AAM400" s="61"/>
      <c r="AAN400" s="61"/>
      <c r="AAO400" s="61"/>
      <c r="AAP400" s="61"/>
      <c r="AAQ400" s="61"/>
      <c r="AAR400" s="61"/>
      <c r="AAS400" s="61"/>
      <c r="AAT400" s="61"/>
      <c r="AAU400" s="61"/>
      <c r="AAV400" s="61"/>
      <c r="AAW400" s="61"/>
      <c r="AAX400" s="61"/>
      <c r="AAY400" s="61"/>
      <c r="AAZ400" s="61"/>
      <c r="ABA400" s="61"/>
      <c r="ABB400" s="61"/>
      <c r="ABC400" s="61"/>
      <c r="ABD400" s="61"/>
      <c r="ABE400" s="61"/>
      <c r="ABF400" s="61"/>
      <c r="ABG400" s="61"/>
      <c r="ABH400" s="61"/>
      <c r="ABI400" s="61"/>
      <c r="ABJ400" s="61"/>
      <c r="ABK400" s="61"/>
      <c r="ABL400" s="61"/>
      <c r="ABM400" s="61"/>
      <c r="ABN400" s="61"/>
      <c r="ABO400" s="61"/>
      <c r="ABP400" s="61"/>
      <c r="ABQ400" s="61"/>
      <c r="ABR400" s="61"/>
      <c r="ABS400" s="61"/>
      <c r="ABT400" s="61"/>
      <c r="ABU400" s="61"/>
      <c r="ABV400" s="61"/>
      <c r="ABW400" s="61"/>
      <c r="ABX400" s="61"/>
      <c r="ABY400" s="61"/>
      <c r="ABZ400" s="61"/>
      <c r="ACA400" s="61"/>
      <c r="ACB400" s="61"/>
      <c r="ACC400" s="61"/>
      <c r="ACD400" s="61"/>
      <c r="ACE400" s="61"/>
      <c r="ACF400" s="61"/>
      <c r="ACG400" s="61"/>
      <c r="ACH400" s="61"/>
      <c r="ACI400" s="61"/>
      <c r="ACJ400" s="61"/>
      <c r="ACK400" s="61"/>
      <c r="ACL400" s="61"/>
      <c r="ACM400" s="61"/>
      <c r="ACN400" s="61"/>
      <c r="ACO400" s="61"/>
      <c r="ACP400" s="61"/>
      <c r="ACQ400" s="61"/>
      <c r="ACR400" s="61"/>
      <c r="ACS400" s="61"/>
      <c r="ACT400" s="61"/>
      <c r="ACU400" s="61"/>
      <c r="ACV400" s="61"/>
      <c r="ACW400" s="61"/>
      <c r="ACX400" s="61"/>
      <c r="ACY400" s="61"/>
      <c r="ACZ400" s="61"/>
      <c r="ADA400" s="61"/>
      <c r="ADB400" s="61"/>
      <c r="ADC400" s="61"/>
      <c r="ADD400" s="61"/>
      <c r="ADE400" s="61"/>
      <c r="ADF400" s="61"/>
      <c r="ADG400" s="61"/>
      <c r="ADH400" s="61"/>
      <c r="ADI400" s="61"/>
      <c r="ADJ400" s="61"/>
      <c r="ADK400" s="61"/>
      <c r="ADL400" s="61"/>
      <c r="ADM400" s="61"/>
      <c r="ADN400" s="61"/>
      <c r="ADO400" s="61"/>
      <c r="ADP400" s="61"/>
      <c r="ADQ400" s="61"/>
      <c r="ADR400" s="61"/>
      <c r="ADS400" s="61"/>
      <c r="ADT400" s="61"/>
      <c r="ADU400" s="61"/>
      <c r="ADV400" s="61"/>
      <c r="ADW400" s="61"/>
      <c r="ADX400" s="61"/>
      <c r="ADY400" s="61"/>
      <c r="ADZ400" s="61"/>
      <c r="AEA400" s="61"/>
      <c r="AEB400" s="61"/>
      <c r="AEC400" s="61"/>
      <c r="AED400" s="61"/>
      <c r="AEE400" s="62"/>
      <c r="AEF400" s="50"/>
      <c r="AEG400" s="63"/>
      <c r="AEH400" s="64"/>
      <c r="AEI400" s="64"/>
      <c r="AEJ400" s="64"/>
      <c r="AEK400" s="64"/>
      <c r="AEL400" s="64"/>
      <c r="AEM400" s="64"/>
      <c r="AEN400" s="64"/>
      <c r="AEO400" s="64" t="n">
        <v>599358</v>
      </c>
      <c r="AEP400" s="64"/>
      <c r="AEQ400" s="64"/>
      <c r="AER400" s="64"/>
      <c r="AES400" s="64"/>
      <c r="AET400" s="64"/>
      <c r="AEU400" s="64"/>
      <c r="AEV400" s="64"/>
      <c r="AEW400" s="64"/>
      <c r="AEX400" s="64"/>
      <c r="AEY400" s="64"/>
      <c r="AEZ400" s="65"/>
      <c r="AFA400" s="54" t="n">
        <v>599358</v>
      </c>
      <c r="AFB400" s="55" t="n">
        <v>599358</v>
      </c>
    </row>
    <row r="401" customFormat="false" ht="12.8" hidden="false" customHeight="false" outlineLevel="0" collapsed="false">
      <c r="D401" s="32"/>
      <c r="OR401" s="56" t="s">
        <v>495</v>
      </c>
      <c r="OS401" s="57" t="s">
        <v>400</v>
      </c>
      <c r="OT401" s="77"/>
      <c r="OU401" s="61"/>
      <c r="OV401" s="61"/>
      <c r="OW401" s="61"/>
      <c r="OX401" s="61"/>
      <c r="OY401" s="61"/>
      <c r="OZ401" s="61"/>
      <c r="PA401" s="61"/>
      <c r="PB401" s="61"/>
      <c r="PC401" s="61"/>
      <c r="PD401" s="61"/>
      <c r="PE401" s="61"/>
      <c r="PF401" s="61"/>
      <c r="PG401" s="61"/>
      <c r="PH401" s="61"/>
      <c r="PI401" s="61"/>
      <c r="PJ401" s="61"/>
      <c r="PK401" s="61"/>
      <c r="PL401" s="61"/>
      <c r="PM401" s="61"/>
      <c r="PN401" s="61"/>
      <c r="PO401" s="61"/>
      <c r="PP401" s="61"/>
      <c r="PQ401" s="61"/>
      <c r="PR401" s="61"/>
      <c r="PS401" s="61"/>
      <c r="PT401" s="61"/>
      <c r="PU401" s="61"/>
      <c r="PV401" s="61"/>
      <c r="PW401" s="61"/>
      <c r="PX401" s="61"/>
      <c r="PY401" s="61"/>
      <c r="PZ401" s="61"/>
      <c r="QA401" s="61"/>
      <c r="QB401" s="61"/>
      <c r="QC401" s="61"/>
      <c r="QD401" s="61"/>
      <c r="QE401" s="61"/>
      <c r="QF401" s="61"/>
      <c r="QG401" s="61"/>
      <c r="QH401" s="61"/>
      <c r="QI401" s="61"/>
      <c r="QJ401" s="61"/>
      <c r="QK401" s="61"/>
      <c r="QL401" s="61"/>
      <c r="QM401" s="61"/>
      <c r="QN401" s="61"/>
      <c r="QO401" s="61"/>
      <c r="QP401" s="61"/>
      <c r="QQ401" s="61"/>
      <c r="QR401" s="61"/>
      <c r="QS401" s="61"/>
      <c r="QT401" s="61"/>
      <c r="QU401" s="61"/>
      <c r="QV401" s="61"/>
      <c r="QW401" s="61"/>
      <c r="QX401" s="61"/>
      <c r="QY401" s="61"/>
      <c r="QZ401" s="61"/>
      <c r="RA401" s="61"/>
      <c r="RB401" s="61"/>
      <c r="RC401" s="61"/>
      <c r="RD401" s="61"/>
      <c r="RE401" s="61"/>
      <c r="RF401" s="61"/>
      <c r="RG401" s="61"/>
      <c r="RH401" s="61"/>
      <c r="RI401" s="61"/>
      <c r="RJ401" s="61"/>
      <c r="RK401" s="61"/>
      <c r="RL401" s="61"/>
      <c r="RM401" s="61"/>
      <c r="RN401" s="61"/>
      <c r="RO401" s="61"/>
      <c r="RP401" s="61"/>
      <c r="RQ401" s="61"/>
      <c r="RR401" s="61"/>
      <c r="RS401" s="61"/>
      <c r="RT401" s="61"/>
      <c r="RU401" s="61"/>
      <c r="RV401" s="61"/>
      <c r="RW401" s="61"/>
      <c r="RX401" s="61"/>
      <c r="RY401" s="61"/>
      <c r="RZ401" s="61"/>
      <c r="SA401" s="61"/>
      <c r="SB401" s="61"/>
      <c r="SC401" s="61"/>
      <c r="SD401" s="61"/>
      <c r="SE401" s="61"/>
      <c r="SF401" s="61"/>
      <c r="SG401" s="61"/>
      <c r="SH401" s="61"/>
      <c r="SI401" s="61"/>
      <c r="SJ401" s="61"/>
      <c r="SK401" s="61"/>
      <c r="SL401" s="61"/>
      <c r="SM401" s="61"/>
      <c r="SN401" s="61"/>
      <c r="SO401" s="61"/>
      <c r="SP401" s="61"/>
      <c r="SQ401" s="61"/>
      <c r="SR401" s="61"/>
      <c r="SS401" s="61"/>
      <c r="ST401" s="61"/>
      <c r="SU401" s="61"/>
      <c r="SV401" s="61"/>
      <c r="SW401" s="61"/>
      <c r="SX401" s="61"/>
      <c r="SY401" s="61"/>
      <c r="SZ401" s="61"/>
      <c r="TA401" s="61"/>
      <c r="TB401" s="61"/>
      <c r="TC401" s="61"/>
      <c r="TD401" s="61"/>
      <c r="TE401" s="61"/>
      <c r="TF401" s="61"/>
      <c r="TG401" s="61"/>
      <c r="TH401" s="61"/>
      <c r="TI401" s="61"/>
      <c r="TJ401" s="61"/>
      <c r="TK401" s="61"/>
      <c r="TL401" s="61"/>
      <c r="TM401" s="61"/>
      <c r="TN401" s="61"/>
      <c r="TO401" s="61"/>
      <c r="TP401" s="61"/>
      <c r="TQ401" s="61"/>
      <c r="TR401" s="61"/>
      <c r="TS401" s="61"/>
      <c r="TT401" s="61"/>
      <c r="TU401" s="61"/>
      <c r="TV401" s="61"/>
      <c r="TW401" s="61"/>
      <c r="TX401" s="61"/>
      <c r="TY401" s="61"/>
      <c r="TZ401" s="61"/>
      <c r="UA401" s="61"/>
      <c r="UB401" s="61"/>
      <c r="UC401" s="61"/>
      <c r="UD401" s="61"/>
      <c r="UE401" s="61"/>
      <c r="UF401" s="61"/>
      <c r="UG401" s="61"/>
      <c r="UH401" s="61"/>
      <c r="UI401" s="61"/>
      <c r="UJ401" s="61"/>
      <c r="UK401" s="61"/>
      <c r="UL401" s="61"/>
      <c r="UM401" s="61"/>
      <c r="UN401" s="61"/>
      <c r="UO401" s="61"/>
      <c r="UP401" s="61"/>
      <c r="UQ401" s="61"/>
      <c r="UR401" s="61"/>
      <c r="US401" s="61"/>
      <c r="UT401" s="61"/>
      <c r="UU401" s="61"/>
      <c r="UV401" s="61"/>
      <c r="UW401" s="61"/>
      <c r="UX401" s="61"/>
      <c r="UY401" s="61"/>
      <c r="UZ401" s="61"/>
      <c r="VA401" s="61"/>
      <c r="VB401" s="61"/>
      <c r="VC401" s="61"/>
      <c r="VD401" s="61"/>
      <c r="VE401" s="61"/>
      <c r="VF401" s="61"/>
      <c r="VG401" s="61"/>
      <c r="VH401" s="61"/>
      <c r="VI401" s="61"/>
      <c r="VJ401" s="61"/>
      <c r="VK401" s="61"/>
      <c r="VL401" s="61"/>
      <c r="VM401" s="61"/>
      <c r="VN401" s="61"/>
      <c r="VO401" s="61"/>
      <c r="VP401" s="61"/>
      <c r="VQ401" s="61"/>
      <c r="VR401" s="61"/>
      <c r="VS401" s="61"/>
      <c r="VT401" s="61"/>
      <c r="VU401" s="61"/>
      <c r="VV401" s="61"/>
      <c r="VW401" s="61"/>
      <c r="VX401" s="61"/>
      <c r="VY401" s="61"/>
      <c r="VZ401" s="61"/>
      <c r="WA401" s="61"/>
      <c r="WB401" s="61"/>
      <c r="WC401" s="61"/>
      <c r="WD401" s="61"/>
      <c r="WE401" s="61"/>
      <c r="WF401" s="61"/>
      <c r="WG401" s="61"/>
      <c r="WH401" s="61"/>
      <c r="WI401" s="61"/>
      <c r="WJ401" s="61"/>
      <c r="WK401" s="61"/>
      <c r="WL401" s="61"/>
      <c r="WM401" s="61"/>
      <c r="WN401" s="61"/>
      <c r="WO401" s="61"/>
      <c r="WP401" s="61"/>
      <c r="WQ401" s="61"/>
      <c r="WR401" s="61"/>
      <c r="WS401" s="61"/>
      <c r="WT401" s="61"/>
      <c r="WU401" s="61"/>
      <c r="WV401" s="61"/>
      <c r="WW401" s="61"/>
      <c r="WX401" s="61"/>
      <c r="WY401" s="61"/>
      <c r="WZ401" s="61"/>
      <c r="XA401" s="61"/>
      <c r="XB401" s="61"/>
      <c r="XC401" s="61"/>
      <c r="XD401" s="61"/>
      <c r="XE401" s="61"/>
      <c r="XF401" s="61"/>
      <c r="XG401" s="61"/>
      <c r="XH401" s="61"/>
      <c r="XI401" s="61"/>
      <c r="XJ401" s="61"/>
      <c r="XK401" s="61"/>
      <c r="XL401" s="61"/>
      <c r="XM401" s="61"/>
      <c r="XN401" s="61"/>
      <c r="XO401" s="61"/>
      <c r="XP401" s="61"/>
      <c r="XQ401" s="61"/>
      <c r="XR401" s="61"/>
      <c r="XS401" s="61"/>
      <c r="XT401" s="61"/>
      <c r="XU401" s="61"/>
      <c r="XV401" s="61"/>
      <c r="XW401" s="61"/>
      <c r="XX401" s="61"/>
      <c r="XY401" s="61"/>
      <c r="XZ401" s="61"/>
      <c r="YA401" s="61"/>
      <c r="YB401" s="61"/>
      <c r="YC401" s="61"/>
      <c r="YD401" s="61"/>
      <c r="YE401" s="61"/>
      <c r="YF401" s="61"/>
      <c r="YG401" s="61"/>
      <c r="YH401" s="61"/>
      <c r="YI401" s="61"/>
      <c r="YJ401" s="61"/>
      <c r="YK401" s="61"/>
      <c r="YL401" s="61"/>
      <c r="YM401" s="61"/>
      <c r="YN401" s="61"/>
      <c r="YO401" s="61"/>
      <c r="YP401" s="61"/>
      <c r="YQ401" s="61"/>
      <c r="YR401" s="61"/>
      <c r="YS401" s="61"/>
      <c r="YT401" s="61"/>
      <c r="YU401" s="61"/>
      <c r="YV401" s="61"/>
      <c r="YW401" s="61"/>
      <c r="YX401" s="61"/>
      <c r="YY401" s="61"/>
      <c r="YZ401" s="61"/>
      <c r="ZA401" s="61"/>
      <c r="ZB401" s="61"/>
      <c r="ZC401" s="61"/>
      <c r="ZD401" s="61"/>
      <c r="ZE401" s="61"/>
      <c r="ZF401" s="61"/>
      <c r="ZG401" s="61"/>
      <c r="ZH401" s="61"/>
      <c r="ZI401" s="61"/>
      <c r="ZJ401" s="61"/>
      <c r="ZK401" s="61"/>
      <c r="ZL401" s="61"/>
      <c r="ZM401" s="61"/>
      <c r="ZN401" s="61"/>
      <c r="ZO401" s="61"/>
      <c r="ZP401" s="61"/>
      <c r="ZQ401" s="61"/>
      <c r="ZR401" s="61"/>
      <c r="ZS401" s="61"/>
      <c r="ZT401" s="61"/>
      <c r="ZU401" s="61"/>
      <c r="ZV401" s="61"/>
      <c r="ZW401" s="61"/>
      <c r="ZX401" s="61"/>
      <c r="ZY401" s="61"/>
      <c r="ZZ401" s="61"/>
      <c r="AAA401" s="61"/>
      <c r="AAB401" s="61"/>
      <c r="AAC401" s="61"/>
      <c r="AAD401" s="61"/>
      <c r="AAE401" s="61"/>
      <c r="AAF401" s="61"/>
      <c r="AAG401" s="61"/>
      <c r="AAH401" s="61"/>
      <c r="AAI401" s="61"/>
      <c r="AAJ401" s="61"/>
      <c r="AAK401" s="61"/>
      <c r="AAL401" s="61"/>
      <c r="AAM401" s="61"/>
      <c r="AAN401" s="61"/>
      <c r="AAO401" s="61"/>
      <c r="AAP401" s="61"/>
      <c r="AAQ401" s="61"/>
      <c r="AAR401" s="61"/>
      <c r="AAS401" s="61"/>
      <c r="AAT401" s="61"/>
      <c r="AAU401" s="61"/>
      <c r="AAV401" s="61"/>
      <c r="AAW401" s="61"/>
      <c r="AAX401" s="61"/>
      <c r="AAY401" s="61"/>
      <c r="AAZ401" s="61"/>
      <c r="ABA401" s="61"/>
      <c r="ABB401" s="61"/>
      <c r="ABC401" s="61"/>
      <c r="ABD401" s="61"/>
      <c r="ABE401" s="61"/>
      <c r="ABF401" s="61"/>
      <c r="ABG401" s="61"/>
      <c r="ABH401" s="61"/>
      <c r="ABI401" s="61"/>
      <c r="ABJ401" s="61"/>
      <c r="ABK401" s="61"/>
      <c r="ABL401" s="61"/>
      <c r="ABM401" s="61"/>
      <c r="ABN401" s="61"/>
      <c r="ABO401" s="61"/>
      <c r="ABP401" s="61"/>
      <c r="ABQ401" s="61"/>
      <c r="ABR401" s="61"/>
      <c r="ABS401" s="61"/>
      <c r="ABT401" s="61"/>
      <c r="ABU401" s="61"/>
      <c r="ABV401" s="61"/>
      <c r="ABW401" s="61"/>
      <c r="ABX401" s="61"/>
      <c r="ABY401" s="61"/>
      <c r="ABZ401" s="61"/>
      <c r="ACA401" s="61"/>
      <c r="ACB401" s="61"/>
      <c r="ACC401" s="61"/>
      <c r="ACD401" s="61"/>
      <c r="ACE401" s="61"/>
      <c r="ACF401" s="61"/>
      <c r="ACG401" s="61"/>
      <c r="ACH401" s="61"/>
      <c r="ACI401" s="61"/>
      <c r="ACJ401" s="61"/>
      <c r="ACK401" s="61"/>
      <c r="ACL401" s="61"/>
      <c r="ACM401" s="61"/>
      <c r="ACN401" s="61"/>
      <c r="ACO401" s="61"/>
      <c r="ACP401" s="61"/>
      <c r="ACQ401" s="61"/>
      <c r="ACR401" s="61"/>
      <c r="ACS401" s="61"/>
      <c r="ACT401" s="61"/>
      <c r="ACU401" s="61"/>
      <c r="ACV401" s="61"/>
      <c r="ACW401" s="61"/>
      <c r="ACX401" s="61"/>
      <c r="ACY401" s="61"/>
      <c r="ACZ401" s="61"/>
      <c r="ADA401" s="61"/>
      <c r="ADB401" s="61"/>
      <c r="ADC401" s="61"/>
      <c r="ADD401" s="61"/>
      <c r="ADE401" s="61"/>
      <c r="ADF401" s="61"/>
      <c r="ADG401" s="61"/>
      <c r="ADH401" s="61"/>
      <c r="ADI401" s="61"/>
      <c r="ADJ401" s="61"/>
      <c r="ADK401" s="61"/>
      <c r="ADL401" s="61"/>
      <c r="ADM401" s="61"/>
      <c r="ADN401" s="61"/>
      <c r="ADO401" s="61"/>
      <c r="ADP401" s="61"/>
      <c r="ADQ401" s="61"/>
      <c r="ADR401" s="61"/>
      <c r="ADS401" s="61"/>
      <c r="ADT401" s="61"/>
      <c r="ADU401" s="61"/>
      <c r="ADV401" s="61"/>
      <c r="ADW401" s="61"/>
      <c r="ADX401" s="61"/>
      <c r="ADY401" s="61"/>
      <c r="ADZ401" s="61"/>
      <c r="AEA401" s="61"/>
      <c r="AEB401" s="61"/>
      <c r="AEC401" s="61"/>
      <c r="AED401" s="61"/>
      <c r="AEE401" s="62"/>
      <c r="AEF401" s="50"/>
      <c r="AEG401" s="63"/>
      <c r="AEH401" s="64"/>
      <c r="AEI401" s="64"/>
      <c r="AEJ401" s="64"/>
      <c r="AEK401" s="64"/>
      <c r="AEL401" s="64"/>
      <c r="AEM401" s="64"/>
      <c r="AEN401" s="64"/>
      <c r="AEO401" s="64"/>
      <c r="AEP401" s="64"/>
      <c r="AEQ401" s="64"/>
      <c r="AER401" s="64"/>
      <c r="AES401" s="64" t="n">
        <v>379143</v>
      </c>
      <c r="AET401" s="64"/>
      <c r="AEU401" s="64"/>
      <c r="AEV401" s="64"/>
      <c r="AEW401" s="64"/>
      <c r="AEX401" s="64"/>
      <c r="AEY401" s="64"/>
      <c r="AEZ401" s="65"/>
      <c r="AFA401" s="54" t="n">
        <v>379143</v>
      </c>
      <c r="AFB401" s="55" t="n">
        <v>379143</v>
      </c>
    </row>
    <row r="402" customFormat="false" ht="12.8" hidden="false" customHeight="false" outlineLevel="0" collapsed="false">
      <c r="D402" s="32"/>
      <c r="OR402" s="56" t="n">
        <v>491000</v>
      </c>
      <c r="OS402" s="57" t="s">
        <v>401</v>
      </c>
      <c r="OT402" s="77" t="n">
        <v>1</v>
      </c>
      <c r="OU402" s="61" t="n">
        <v>3</v>
      </c>
      <c r="OV402" s="61" t="n">
        <v>1</v>
      </c>
      <c r="OW402" s="61"/>
      <c r="OX402" s="61"/>
      <c r="OY402" s="61" t="n">
        <v>0</v>
      </c>
      <c r="OZ402" s="61" t="n">
        <v>6</v>
      </c>
      <c r="PA402" s="61"/>
      <c r="PB402" s="61" t="n">
        <v>0</v>
      </c>
      <c r="PC402" s="61"/>
      <c r="PD402" s="61"/>
      <c r="PE402" s="61"/>
      <c r="PF402" s="61" t="n">
        <v>4</v>
      </c>
      <c r="PG402" s="61"/>
      <c r="PH402" s="61" t="n">
        <v>1</v>
      </c>
      <c r="PI402" s="61"/>
      <c r="PJ402" s="61" t="n">
        <v>2</v>
      </c>
      <c r="PK402" s="61"/>
      <c r="PL402" s="61" t="n">
        <v>0</v>
      </c>
      <c r="PM402" s="61"/>
      <c r="PN402" s="61"/>
      <c r="PO402" s="61" t="n">
        <v>230</v>
      </c>
      <c r="PP402" s="61" t="n">
        <v>72</v>
      </c>
      <c r="PQ402" s="61" t="n">
        <v>10</v>
      </c>
      <c r="PR402" s="61"/>
      <c r="PS402" s="61"/>
      <c r="PT402" s="61" t="n">
        <v>7</v>
      </c>
      <c r="PU402" s="61" t="n">
        <v>2</v>
      </c>
      <c r="PV402" s="61"/>
      <c r="PW402" s="61"/>
      <c r="PX402" s="61"/>
      <c r="PY402" s="61"/>
      <c r="PZ402" s="61"/>
      <c r="QA402" s="61"/>
      <c r="QB402" s="61"/>
      <c r="QC402" s="61"/>
      <c r="QD402" s="61"/>
      <c r="QE402" s="61"/>
      <c r="QF402" s="61"/>
      <c r="QG402" s="61"/>
      <c r="QH402" s="61"/>
      <c r="QI402" s="61"/>
      <c r="QJ402" s="61"/>
      <c r="QK402" s="61"/>
      <c r="QL402" s="61"/>
      <c r="QM402" s="61"/>
      <c r="QN402" s="61"/>
      <c r="QO402" s="61"/>
      <c r="QP402" s="61"/>
      <c r="QQ402" s="61"/>
      <c r="QR402" s="61"/>
      <c r="QS402" s="61"/>
      <c r="QT402" s="61" t="n">
        <v>2</v>
      </c>
      <c r="QU402" s="61" t="n">
        <v>4</v>
      </c>
      <c r="QV402" s="61" t="n">
        <v>2</v>
      </c>
      <c r="QW402" s="61" t="n">
        <v>1</v>
      </c>
      <c r="QX402" s="61" t="n">
        <v>11</v>
      </c>
      <c r="QY402" s="61" t="n">
        <v>4</v>
      </c>
      <c r="QZ402" s="61" t="n">
        <v>2</v>
      </c>
      <c r="RA402" s="61" t="n">
        <v>2</v>
      </c>
      <c r="RB402" s="61" t="n">
        <v>2</v>
      </c>
      <c r="RC402" s="61" t="n">
        <v>3</v>
      </c>
      <c r="RD402" s="61" t="n">
        <v>3</v>
      </c>
      <c r="RE402" s="61" t="n">
        <v>6</v>
      </c>
      <c r="RF402" s="61" t="n">
        <v>3</v>
      </c>
      <c r="RG402" s="61" t="n">
        <v>9</v>
      </c>
      <c r="RH402" s="61" t="n">
        <v>4</v>
      </c>
      <c r="RI402" s="61" t="n">
        <v>24</v>
      </c>
      <c r="RJ402" s="61" t="n">
        <v>6</v>
      </c>
      <c r="RK402" s="61" t="n">
        <v>4</v>
      </c>
      <c r="RL402" s="61" t="n">
        <v>4</v>
      </c>
      <c r="RM402" s="61" t="n">
        <v>3</v>
      </c>
      <c r="RN402" s="61" t="n">
        <v>4</v>
      </c>
      <c r="RO402" s="61" t="n">
        <v>4</v>
      </c>
      <c r="RP402" s="61" t="n">
        <v>7</v>
      </c>
      <c r="RQ402" s="61" t="n">
        <v>4</v>
      </c>
      <c r="RR402" s="61" t="n">
        <v>10</v>
      </c>
      <c r="RS402" s="61" t="n">
        <v>4</v>
      </c>
      <c r="RT402" s="61" t="n">
        <v>3</v>
      </c>
      <c r="RU402" s="61" t="n">
        <v>3</v>
      </c>
      <c r="RV402" s="61" t="n">
        <v>12</v>
      </c>
      <c r="RW402" s="61" t="n">
        <v>3</v>
      </c>
      <c r="RX402" s="61" t="n">
        <v>19</v>
      </c>
      <c r="RY402" s="61" t="n">
        <v>12</v>
      </c>
      <c r="RZ402" s="61" t="n">
        <v>30</v>
      </c>
      <c r="SA402" s="61" t="n">
        <v>4</v>
      </c>
      <c r="SB402" s="61" t="n">
        <v>7</v>
      </c>
      <c r="SC402" s="61" t="n">
        <v>36</v>
      </c>
      <c r="SD402" s="61"/>
      <c r="SE402" s="61"/>
      <c r="SF402" s="61" t="n">
        <v>14</v>
      </c>
      <c r="SG402" s="61" t="n">
        <v>4</v>
      </c>
      <c r="SH402" s="61" t="n">
        <v>1</v>
      </c>
      <c r="SI402" s="61"/>
      <c r="SJ402" s="61" t="n">
        <v>1</v>
      </c>
      <c r="SK402" s="61" t="n">
        <v>2</v>
      </c>
      <c r="SL402" s="61" t="n">
        <v>12</v>
      </c>
      <c r="SM402" s="61" t="n">
        <v>2</v>
      </c>
      <c r="SN402" s="61" t="n">
        <v>31</v>
      </c>
      <c r="SO402" s="61" t="n">
        <v>1</v>
      </c>
      <c r="SP402" s="61" t="n">
        <v>1</v>
      </c>
      <c r="SQ402" s="61" t="n">
        <v>36</v>
      </c>
      <c r="SR402" s="61" t="n">
        <v>7</v>
      </c>
      <c r="SS402" s="61" t="n">
        <v>23</v>
      </c>
      <c r="ST402" s="61" t="n">
        <v>19</v>
      </c>
      <c r="SU402" s="61" t="n">
        <v>2</v>
      </c>
      <c r="SV402" s="61" t="n">
        <v>6</v>
      </c>
      <c r="SW402" s="61" t="n">
        <v>1</v>
      </c>
      <c r="SX402" s="61" t="n">
        <v>19</v>
      </c>
      <c r="SY402" s="61" t="n">
        <v>3</v>
      </c>
      <c r="SZ402" s="61" t="n">
        <v>0</v>
      </c>
      <c r="TA402" s="61" t="n">
        <v>0</v>
      </c>
      <c r="TB402" s="61" t="n">
        <v>2</v>
      </c>
      <c r="TC402" s="61" t="n">
        <v>0</v>
      </c>
      <c r="TD402" s="61" t="n">
        <v>0</v>
      </c>
      <c r="TE402" s="61" t="n">
        <v>3</v>
      </c>
      <c r="TF402" s="61" t="n">
        <v>4</v>
      </c>
      <c r="TG402" s="61" t="n">
        <v>3</v>
      </c>
      <c r="TH402" s="61" t="n">
        <v>11</v>
      </c>
      <c r="TI402" s="61" t="n">
        <v>7</v>
      </c>
      <c r="TJ402" s="61" t="n">
        <v>6</v>
      </c>
      <c r="TK402" s="61" t="n">
        <v>3</v>
      </c>
      <c r="TL402" s="61" t="n">
        <v>5</v>
      </c>
      <c r="TM402" s="61" t="n">
        <v>10</v>
      </c>
      <c r="TN402" s="61" t="n">
        <v>8</v>
      </c>
      <c r="TO402" s="61" t="n">
        <v>10</v>
      </c>
      <c r="TP402" s="61" t="n">
        <v>3</v>
      </c>
      <c r="TQ402" s="61" t="n">
        <v>6</v>
      </c>
      <c r="TR402" s="61" t="n">
        <v>4</v>
      </c>
      <c r="TS402" s="61" t="n">
        <v>2</v>
      </c>
      <c r="TT402" s="61" t="n">
        <v>0</v>
      </c>
      <c r="TU402" s="61" t="n">
        <v>18</v>
      </c>
      <c r="TV402" s="61" t="n">
        <v>10</v>
      </c>
      <c r="TW402" s="61" t="n">
        <v>8</v>
      </c>
      <c r="TX402" s="61" t="n">
        <v>5</v>
      </c>
      <c r="TY402" s="61" t="n">
        <v>6</v>
      </c>
      <c r="TZ402" s="61" t="n">
        <v>39</v>
      </c>
      <c r="UA402" s="61" t="n">
        <v>10</v>
      </c>
      <c r="UB402" s="61"/>
      <c r="UC402" s="61" t="n">
        <v>0</v>
      </c>
      <c r="UD402" s="61" t="n">
        <v>6</v>
      </c>
      <c r="UE402" s="61" t="n">
        <v>39</v>
      </c>
      <c r="UF402" s="61"/>
      <c r="UG402" s="61" t="n">
        <v>8</v>
      </c>
      <c r="UH402" s="61"/>
      <c r="UI402" s="61"/>
      <c r="UJ402" s="61"/>
      <c r="UK402" s="61"/>
      <c r="UL402" s="61"/>
      <c r="UM402" s="61"/>
      <c r="UN402" s="61"/>
      <c r="UO402" s="61"/>
      <c r="UP402" s="61"/>
      <c r="UQ402" s="61"/>
      <c r="UR402" s="61"/>
      <c r="US402" s="61"/>
      <c r="UT402" s="61"/>
      <c r="UU402" s="61"/>
      <c r="UV402" s="61"/>
      <c r="UW402" s="61"/>
      <c r="UX402" s="61"/>
      <c r="UY402" s="61"/>
      <c r="UZ402" s="61"/>
      <c r="VA402" s="61"/>
      <c r="VB402" s="61"/>
      <c r="VC402" s="61"/>
      <c r="VD402" s="61"/>
      <c r="VE402" s="61"/>
      <c r="VF402" s="61"/>
      <c r="VG402" s="61"/>
      <c r="VH402" s="61"/>
      <c r="VI402" s="61"/>
      <c r="VJ402" s="61"/>
      <c r="VK402" s="61"/>
      <c r="VL402" s="61"/>
      <c r="VM402" s="61"/>
      <c r="VN402" s="61"/>
      <c r="VO402" s="61"/>
      <c r="VP402" s="61"/>
      <c r="VQ402" s="61"/>
      <c r="VR402" s="61"/>
      <c r="VS402" s="61"/>
      <c r="VT402" s="61"/>
      <c r="VU402" s="61"/>
      <c r="VV402" s="61"/>
      <c r="VW402" s="61"/>
      <c r="VX402" s="61"/>
      <c r="VY402" s="61" t="n">
        <v>17</v>
      </c>
      <c r="VZ402" s="61"/>
      <c r="WA402" s="61"/>
      <c r="WB402" s="61"/>
      <c r="WC402" s="61"/>
      <c r="WD402" s="61"/>
      <c r="WE402" s="61"/>
      <c r="WF402" s="61"/>
      <c r="WG402" s="61"/>
      <c r="WH402" s="61"/>
      <c r="WI402" s="61"/>
      <c r="WJ402" s="61"/>
      <c r="WK402" s="61"/>
      <c r="WL402" s="61"/>
      <c r="WM402" s="61"/>
      <c r="WN402" s="61"/>
      <c r="WO402" s="61"/>
      <c r="WP402" s="61"/>
      <c r="WQ402" s="61"/>
      <c r="WR402" s="61"/>
      <c r="WS402" s="61"/>
      <c r="WT402" s="61"/>
      <c r="WU402" s="61"/>
      <c r="WV402" s="61"/>
      <c r="WW402" s="61"/>
      <c r="WX402" s="61"/>
      <c r="WY402" s="61"/>
      <c r="WZ402" s="61"/>
      <c r="XA402" s="61"/>
      <c r="XB402" s="61"/>
      <c r="XC402" s="61"/>
      <c r="XD402" s="61" t="n">
        <v>1</v>
      </c>
      <c r="XE402" s="61"/>
      <c r="XF402" s="61"/>
      <c r="XG402" s="61"/>
      <c r="XH402" s="61"/>
      <c r="XI402" s="61"/>
      <c r="XJ402" s="61"/>
      <c r="XK402" s="61"/>
      <c r="XL402" s="61"/>
      <c r="XM402" s="61"/>
      <c r="XN402" s="61"/>
      <c r="XO402" s="61"/>
      <c r="XP402" s="61"/>
      <c r="XQ402" s="61"/>
      <c r="XR402" s="61"/>
      <c r="XS402" s="61" t="n">
        <v>55</v>
      </c>
      <c r="XT402" s="61"/>
      <c r="XU402" s="61" t="n">
        <v>43</v>
      </c>
      <c r="XV402" s="61"/>
      <c r="XW402" s="61"/>
      <c r="XX402" s="61"/>
      <c r="XY402" s="61"/>
      <c r="XZ402" s="61"/>
      <c r="YA402" s="61"/>
      <c r="YB402" s="61" t="n">
        <v>8</v>
      </c>
      <c r="YC402" s="61" t="n">
        <v>54</v>
      </c>
      <c r="YD402" s="61"/>
      <c r="YE402" s="61" t="n">
        <v>1</v>
      </c>
      <c r="YF402" s="61"/>
      <c r="YG402" s="61"/>
      <c r="YH402" s="61"/>
      <c r="YI402" s="61"/>
      <c r="YJ402" s="61"/>
      <c r="YK402" s="61"/>
      <c r="YL402" s="61"/>
      <c r="YM402" s="61"/>
      <c r="YN402" s="61"/>
      <c r="YO402" s="61"/>
      <c r="YP402" s="61"/>
      <c r="YQ402" s="61"/>
      <c r="YR402" s="61"/>
      <c r="YS402" s="61"/>
      <c r="YT402" s="61"/>
      <c r="YU402" s="61"/>
      <c r="YV402" s="61"/>
      <c r="YW402" s="61"/>
      <c r="YX402" s="61"/>
      <c r="YY402" s="61"/>
      <c r="YZ402" s="61"/>
      <c r="ZA402" s="61"/>
      <c r="ZB402" s="61" t="n">
        <v>747</v>
      </c>
      <c r="ZC402" s="61" t="n">
        <v>1846</v>
      </c>
      <c r="ZD402" s="61" t="n">
        <v>2949</v>
      </c>
      <c r="ZE402" s="61" t="n">
        <v>1644</v>
      </c>
      <c r="ZF402" s="61" t="n">
        <v>3896</v>
      </c>
      <c r="ZG402" s="61" t="n">
        <v>3015</v>
      </c>
      <c r="ZH402" s="61" t="n">
        <v>1801</v>
      </c>
      <c r="ZI402" s="61" t="n">
        <v>720</v>
      </c>
      <c r="ZJ402" s="61" t="n">
        <v>4003</v>
      </c>
      <c r="ZK402" s="61" t="n">
        <v>397</v>
      </c>
      <c r="ZL402" s="61"/>
      <c r="ZM402" s="61" t="n">
        <v>972</v>
      </c>
      <c r="ZN402" s="61" t="n">
        <v>653</v>
      </c>
      <c r="ZO402" s="61" t="n">
        <v>368</v>
      </c>
      <c r="ZP402" s="61" t="n">
        <v>459</v>
      </c>
      <c r="ZQ402" s="61" t="n">
        <v>547</v>
      </c>
      <c r="ZR402" s="61" t="n">
        <v>268</v>
      </c>
      <c r="ZS402" s="61" t="n">
        <v>438</v>
      </c>
      <c r="ZT402" s="61" t="n">
        <v>2117</v>
      </c>
      <c r="ZU402" s="61" t="n">
        <v>640</v>
      </c>
      <c r="ZV402" s="61" t="n">
        <v>3</v>
      </c>
      <c r="ZW402" s="61"/>
      <c r="ZX402" s="61" t="n">
        <v>2480</v>
      </c>
      <c r="ZY402" s="61" t="n">
        <v>3029</v>
      </c>
      <c r="ZZ402" s="61" t="n">
        <v>342</v>
      </c>
      <c r="AAA402" s="61" t="n">
        <v>29</v>
      </c>
      <c r="AAB402" s="61" t="n">
        <v>169</v>
      </c>
      <c r="AAC402" s="61" t="n">
        <v>602</v>
      </c>
      <c r="AAD402" s="61" t="n">
        <v>691</v>
      </c>
      <c r="AAE402" s="61" t="n">
        <v>101</v>
      </c>
      <c r="AAF402" s="61" t="n">
        <v>118</v>
      </c>
      <c r="AAG402" s="61" t="n">
        <v>219</v>
      </c>
      <c r="AAH402" s="61" t="n">
        <v>73</v>
      </c>
      <c r="AAI402" s="61" t="n">
        <v>34</v>
      </c>
      <c r="AAJ402" s="61" t="n">
        <v>173</v>
      </c>
      <c r="AAK402" s="61" t="n">
        <v>21</v>
      </c>
      <c r="AAL402" s="61" t="n">
        <v>0</v>
      </c>
      <c r="AAM402" s="61"/>
      <c r="AAN402" s="61" t="n">
        <v>33</v>
      </c>
      <c r="AAO402" s="61" t="n">
        <v>156</v>
      </c>
      <c r="AAP402" s="61" t="n">
        <v>20</v>
      </c>
      <c r="AAQ402" s="61" t="n">
        <v>796</v>
      </c>
      <c r="AAR402" s="61" t="n">
        <v>420</v>
      </c>
      <c r="AAS402" s="61" t="n">
        <v>0</v>
      </c>
      <c r="AAT402" s="61" t="n">
        <v>731</v>
      </c>
      <c r="AAU402" s="61" t="n">
        <v>694</v>
      </c>
      <c r="AAV402" s="61" t="n">
        <v>1671</v>
      </c>
      <c r="AAW402" s="61" t="n">
        <v>237</v>
      </c>
      <c r="AAX402" s="61" t="n">
        <v>68</v>
      </c>
      <c r="AAY402" s="61" t="n">
        <v>5</v>
      </c>
      <c r="AAZ402" s="61" t="n">
        <v>32</v>
      </c>
      <c r="ABA402" s="61"/>
      <c r="ABB402" s="61"/>
      <c r="ABC402" s="61" t="n">
        <v>0</v>
      </c>
      <c r="ABD402" s="61" t="n">
        <v>615</v>
      </c>
      <c r="ABE402" s="61" t="n">
        <v>145</v>
      </c>
      <c r="ABF402" s="61" t="n">
        <v>350</v>
      </c>
      <c r="ABG402" s="61" t="n">
        <v>56</v>
      </c>
      <c r="ABH402" s="61" t="n">
        <v>784</v>
      </c>
      <c r="ABI402" s="61" t="n">
        <v>367</v>
      </c>
      <c r="ABJ402" s="61" t="n">
        <v>84</v>
      </c>
      <c r="ABK402" s="61" t="n">
        <v>395</v>
      </c>
      <c r="ABL402" s="61" t="n">
        <v>43</v>
      </c>
      <c r="ABM402" s="61" t="n">
        <v>325</v>
      </c>
      <c r="ABN402" s="61" t="n">
        <v>288</v>
      </c>
      <c r="ABO402" s="61" t="n">
        <v>701</v>
      </c>
      <c r="ABP402" s="61" t="n">
        <v>64</v>
      </c>
      <c r="ABQ402" s="61" t="n">
        <v>217</v>
      </c>
      <c r="ABR402" s="61" t="n">
        <v>333</v>
      </c>
      <c r="ABS402" s="61" t="n">
        <v>59</v>
      </c>
      <c r="ABT402" s="61" t="n">
        <v>57</v>
      </c>
      <c r="ABU402" s="61" t="n">
        <v>15</v>
      </c>
      <c r="ABV402" s="61" t="n">
        <v>108</v>
      </c>
      <c r="ABW402" s="61" t="n">
        <v>242</v>
      </c>
      <c r="ABX402" s="61" t="n">
        <v>157</v>
      </c>
      <c r="ABY402" s="61" t="n">
        <v>30</v>
      </c>
      <c r="ABZ402" s="61" t="n">
        <v>43</v>
      </c>
      <c r="ACA402" s="61" t="n">
        <v>14</v>
      </c>
      <c r="ACB402" s="61" t="n">
        <v>539</v>
      </c>
      <c r="ACC402" s="61" t="n">
        <v>109</v>
      </c>
      <c r="ACD402" s="61" t="n">
        <v>64</v>
      </c>
      <c r="ACE402" s="61" t="n">
        <v>143</v>
      </c>
      <c r="ACF402" s="61" t="n">
        <v>130</v>
      </c>
      <c r="ACG402" s="61" t="n">
        <v>13</v>
      </c>
      <c r="ACH402" s="61" t="n">
        <v>413</v>
      </c>
      <c r="ACI402" s="61" t="n">
        <v>144</v>
      </c>
      <c r="ACJ402" s="61" t="n">
        <v>378</v>
      </c>
      <c r="ACK402" s="61" t="n">
        <v>106</v>
      </c>
      <c r="ACL402" s="61" t="n">
        <v>96</v>
      </c>
      <c r="ACM402" s="61" t="n">
        <v>137</v>
      </c>
      <c r="ACN402" s="61" t="n">
        <v>44</v>
      </c>
      <c r="ACO402" s="61" t="n">
        <v>44</v>
      </c>
      <c r="ACP402" s="61" t="n">
        <v>213</v>
      </c>
      <c r="ACQ402" s="61" t="n">
        <v>2225</v>
      </c>
      <c r="ACR402" s="61" t="n">
        <v>106</v>
      </c>
      <c r="ACS402" s="61" t="n">
        <v>148</v>
      </c>
      <c r="ACT402" s="61" t="n">
        <v>266</v>
      </c>
      <c r="ACU402" s="61" t="n">
        <v>10</v>
      </c>
      <c r="ACV402" s="61" t="n">
        <v>300</v>
      </c>
      <c r="ACW402" s="61" t="n">
        <v>23</v>
      </c>
      <c r="ACX402" s="61" t="n">
        <v>11</v>
      </c>
      <c r="ACY402" s="61" t="n">
        <v>9</v>
      </c>
      <c r="ACZ402" s="61" t="n">
        <v>21</v>
      </c>
      <c r="ADA402" s="61" t="n">
        <v>89</v>
      </c>
      <c r="ADB402" s="61" t="n">
        <v>6</v>
      </c>
      <c r="ADC402" s="61" t="n">
        <v>2</v>
      </c>
      <c r="ADD402" s="61" t="n">
        <v>72</v>
      </c>
      <c r="ADE402" s="61" t="n">
        <v>755</v>
      </c>
      <c r="ADF402" s="61" t="n">
        <v>2939</v>
      </c>
      <c r="ADG402" s="61" t="n">
        <v>2456</v>
      </c>
      <c r="ADH402" s="61" t="n">
        <v>37</v>
      </c>
      <c r="ADI402" s="61" t="n">
        <v>37</v>
      </c>
      <c r="ADJ402" s="61" t="n">
        <v>20</v>
      </c>
      <c r="ADK402" s="61" t="n">
        <v>25</v>
      </c>
      <c r="ADL402" s="61" t="n">
        <v>6</v>
      </c>
      <c r="ADM402" s="61" t="n">
        <v>109</v>
      </c>
      <c r="ADN402" s="61" t="n">
        <v>0</v>
      </c>
      <c r="ADO402" s="61" t="n">
        <v>20</v>
      </c>
      <c r="ADP402" s="61" t="n">
        <v>123</v>
      </c>
      <c r="ADQ402" s="61" t="n">
        <v>252</v>
      </c>
      <c r="ADR402" s="61" t="n">
        <v>101</v>
      </c>
      <c r="ADS402" s="61" t="n">
        <v>46</v>
      </c>
      <c r="ADT402" s="61"/>
      <c r="ADU402" s="61" t="n">
        <v>1</v>
      </c>
      <c r="ADV402" s="61" t="n">
        <v>107</v>
      </c>
      <c r="ADW402" s="61" t="n">
        <v>0</v>
      </c>
      <c r="ADX402" s="61" t="n">
        <v>21</v>
      </c>
      <c r="ADY402" s="61" t="n">
        <v>61</v>
      </c>
      <c r="ADZ402" s="61" t="n">
        <v>324</v>
      </c>
      <c r="AEA402" s="61" t="n">
        <v>233</v>
      </c>
      <c r="AEB402" s="61" t="n">
        <v>1471</v>
      </c>
      <c r="AEC402" s="61" t="n">
        <v>8</v>
      </c>
      <c r="AED402" s="61"/>
      <c r="AEE402" s="62" t="n">
        <v>98</v>
      </c>
      <c r="AEF402" s="50" t="n">
        <v>62229</v>
      </c>
      <c r="AEG402" s="63" t="n">
        <v>6914</v>
      </c>
      <c r="AEH402" s="64"/>
      <c r="AEI402" s="64"/>
      <c r="AEJ402" s="64"/>
      <c r="AEK402" s="64"/>
      <c r="AEL402" s="64"/>
      <c r="AEM402" s="64" t="n">
        <v>710</v>
      </c>
      <c r="AEN402" s="64" t="n">
        <v>-289</v>
      </c>
      <c r="AEO402" s="64"/>
      <c r="AEP402" s="64"/>
      <c r="AEQ402" s="64"/>
      <c r="AER402" s="64"/>
      <c r="AES402" s="64"/>
      <c r="AET402" s="64"/>
      <c r="AEU402" s="64"/>
      <c r="AEV402" s="64"/>
      <c r="AEW402" s="64"/>
      <c r="AEX402" s="64"/>
      <c r="AEY402" s="64"/>
      <c r="AEZ402" s="65"/>
      <c r="AFA402" s="54" t="n">
        <v>7335</v>
      </c>
      <c r="AFB402" s="55" t="n">
        <v>69564</v>
      </c>
    </row>
    <row r="403" customFormat="false" ht="12.8" hidden="false" customHeight="false" outlineLevel="0" collapsed="false">
      <c r="D403" s="32"/>
      <c r="OR403" s="56" t="s">
        <v>497</v>
      </c>
      <c r="OS403" s="57" t="s">
        <v>403</v>
      </c>
      <c r="OT403" s="77"/>
      <c r="OU403" s="61"/>
      <c r="OV403" s="61"/>
      <c r="OW403" s="61"/>
      <c r="OX403" s="61"/>
      <c r="OY403" s="61"/>
      <c r="OZ403" s="61"/>
      <c r="PA403" s="61"/>
      <c r="PB403" s="61"/>
      <c r="PC403" s="61"/>
      <c r="PD403" s="61"/>
      <c r="PE403" s="61"/>
      <c r="PF403" s="61"/>
      <c r="PG403" s="61"/>
      <c r="PH403" s="61"/>
      <c r="PI403" s="61"/>
      <c r="PJ403" s="61"/>
      <c r="PK403" s="61"/>
      <c r="PL403" s="61"/>
      <c r="PM403" s="61"/>
      <c r="PN403" s="61"/>
      <c r="PO403" s="61"/>
      <c r="PP403" s="61"/>
      <c r="PQ403" s="61"/>
      <c r="PR403" s="61"/>
      <c r="PS403" s="61"/>
      <c r="PT403" s="61"/>
      <c r="PU403" s="61"/>
      <c r="PV403" s="61"/>
      <c r="PW403" s="61"/>
      <c r="PX403" s="61"/>
      <c r="PY403" s="61"/>
      <c r="PZ403" s="61"/>
      <c r="QA403" s="61"/>
      <c r="QB403" s="61"/>
      <c r="QC403" s="61"/>
      <c r="QD403" s="61"/>
      <c r="QE403" s="61"/>
      <c r="QF403" s="61"/>
      <c r="QG403" s="61"/>
      <c r="QH403" s="61"/>
      <c r="QI403" s="61"/>
      <c r="QJ403" s="61"/>
      <c r="QK403" s="61"/>
      <c r="QL403" s="61"/>
      <c r="QM403" s="61"/>
      <c r="QN403" s="61"/>
      <c r="QO403" s="61"/>
      <c r="QP403" s="61"/>
      <c r="QQ403" s="61"/>
      <c r="QR403" s="61"/>
      <c r="QS403" s="61"/>
      <c r="QT403" s="61"/>
      <c r="QU403" s="61"/>
      <c r="QV403" s="61"/>
      <c r="QW403" s="61"/>
      <c r="QX403" s="61"/>
      <c r="QY403" s="61"/>
      <c r="QZ403" s="61"/>
      <c r="RA403" s="61"/>
      <c r="RB403" s="61"/>
      <c r="RC403" s="61"/>
      <c r="RD403" s="61"/>
      <c r="RE403" s="61"/>
      <c r="RF403" s="61"/>
      <c r="RG403" s="61"/>
      <c r="RH403" s="61"/>
      <c r="RI403" s="61"/>
      <c r="RJ403" s="61"/>
      <c r="RK403" s="61"/>
      <c r="RL403" s="61"/>
      <c r="RM403" s="61"/>
      <c r="RN403" s="61"/>
      <c r="RO403" s="61"/>
      <c r="RP403" s="61"/>
      <c r="RQ403" s="61"/>
      <c r="RR403" s="61"/>
      <c r="RS403" s="61"/>
      <c r="RT403" s="61"/>
      <c r="RU403" s="61"/>
      <c r="RV403" s="61"/>
      <c r="RW403" s="61"/>
      <c r="RX403" s="61"/>
      <c r="RY403" s="61"/>
      <c r="RZ403" s="61"/>
      <c r="SA403" s="61"/>
      <c r="SB403" s="61"/>
      <c r="SC403" s="61"/>
      <c r="SD403" s="61"/>
      <c r="SE403" s="61"/>
      <c r="SF403" s="61"/>
      <c r="SG403" s="61"/>
      <c r="SH403" s="61"/>
      <c r="SI403" s="61"/>
      <c r="SJ403" s="61"/>
      <c r="SK403" s="61"/>
      <c r="SL403" s="61"/>
      <c r="SM403" s="61"/>
      <c r="SN403" s="61"/>
      <c r="SO403" s="61"/>
      <c r="SP403" s="61"/>
      <c r="SQ403" s="61"/>
      <c r="SR403" s="61"/>
      <c r="SS403" s="61"/>
      <c r="ST403" s="61"/>
      <c r="SU403" s="61"/>
      <c r="SV403" s="61"/>
      <c r="SW403" s="61"/>
      <c r="SX403" s="61"/>
      <c r="SY403" s="61"/>
      <c r="SZ403" s="61"/>
      <c r="TA403" s="61"/>
      <c r="TB403" s="61"/>
      <c r="TC403" s="61"/>
      <c r="TD403" s="61"/>
      <c r="TE403" s="61"/>
      <c r="TF403" s="61"/>
      <c r="TG403" s="61"/>
      <c r="TH403" s="61"/>
      <c r="TI403" s="61"/>
      <c r="TJ403" s="61"/>
      <c r="TK403" s="61"/>
      <c r="TL403" s="61"/>
      <c r="TM403" s="61"/>
      <c r="TN403" s="61"/>
      <c r="TO403" s="61"/>
      <c r="TP403" s="61"/>
      <c r="TQ403" s="61"/>
      <c r="TR403" s="61"/>
      <c r="TS403" s="61"/>
      <c r="TT403" s="61"/>
      <c r="TU403" s="61"/>
      <c r="TV403" s="61"/>
      <c r="TW403" s="61"/>
      <c r="TX403" s="61"/>
      <c r="TY403" s="61"/>
      <c r="TZ403" s="61"/>
      <c r="UA403" s="61"/>
      <c r="UB403" s="61"/>
      <c r="UC403" s="61"/>
      <c r="UD403" s="61"/>
      <c r="UE403" s="61"/>
      <c r="UF403" s="61"/>
      <c r="UG403" s="61"/>
      <c r="UH403" s="61"/>
      <c r="UI403" s="61"/>
      <c r="UJ403" s="61"/>
      <c r="UK403" s="61"/>
      <c r="UL403" s="61"/>
      <c r="UM403" s="61"/>
      <c r="UN403" s="61"/>
      <c r="UO403" s="61"/>
      <c r="UP403" s="61"/>
      <c r="UQ403" s="61"/>
      <c r="UR403" s="61"/>
      <c r="US403" s="61"/>
      <c r="UT403" s="61"/>
      <c r="UU403" s="61"/>
      <c r="UV403" s="61"/>
      <c r="UW403" s="61"/>
      <c r="UX403" s="61"/>
      <c r="UY403" s="61"/>
      <c r="UZ403" s="61"/>
      <c r="VA403" s="61"/>
      <c r="VB403" s="61"/>
      <c r="VC403" s="61"/>
      <c r="VD403" s="61"/>
      <c r="VE403" s="61"/>
      <c r="VF403" s="61"/>
      <c r="VG403" s="61"/>
      <c r="VH403" s="61"/>
      <c r="VI403" s="61"/>
      <c r="VJ403" s="61"/>
      <c r="VK403" s="61"/>
      <c r="VL403" s="61"/>
      <c r="VM403" s="61"/>
      <c r="VN403" s="61"/>
      <c r="VO403" s="61"/>
      <c r="VP403" s="61"/>
      <c r="VQ403" s="61"/>
      <c r="VR403" s="61"/>
      <c r="VS403" s="61"/>
      <c r="VT403" s="61"/>
      <c r="VU403" s="61"/>
      <c r="VV403" s="61"/>
      <c r="VW403" s="61"/>
      <c r="VX403" s="61"/>
      <c r="VY403" s="61"/>
      <c r="VZ403" s="61"/>
      <c r="WA403" s="61"/>
      <c r="WB403" s="61"/>
      <c r="WC403" s="61"/>
      <c r="WD403" s="61"/>
      <c r="WE403" s="61"/>
      <c r="WF403" s="61"/>
      <c r="WG403" s="61"/>
      <c r="WH403" s="61"/>
      <c r="WI403" s="61"/>
      <c r="WJ403" s="61"/>
      <c r="WK403" s="61"/>
      <c r="WL403" s="61"/>
      <c r="WM403" s="61"/>
      <c r="WN403" s="61"/>
      <c r="WO403" s="61"/>
      <c r="WP403" s="61"/>
      <c r="WQ403" s="61"/>
      <c r="WR403" s="61"/>
      <c r="WS403" s="61"/>
      <c r="WT403" s="61"/>
      <c r="WU403" s="61"/>
      <c r="WV403" s="61"/>
      <c r="WW403" s="61"/>
      <c r="WX403" s="61"/>
      <c r="WY403" s="61"/>
      <c r="WZ403" s="61"/>
      <c r="XA403" s="61"/>
      <c r="XB403" s="61"/>
      <c r="XC403" s="61"/>
      <c r="XD403" s="61"/>
      <c r="XE403" s="61"/>
      <c r="XF403" s="61"/>
      <c r="XG403" s="61"/>
      <c r="XH403" s="61"/>
      <c r="XI403" s="61"/>
      <c r="XJ403" s="61"/>
      <c r="XK403" s="61"/>
      <c r="XL403" s="61"/>
      <c r="XM403" s="61"/>
      <c r="XN403" s="61"/>
      <c r="XO403" s="61"/>
      <c r="XP403" s="61"/>
      <c r="XQ403" s="61"/>
      <c r="XR403" s="61"/>
      <c r="XS403" s="61"/>
      <c r="XT403" s="61"/>
      <c r="XU403" s="61"/>
      <c r="XV403" s="61"/>
      <c r="XW403" s="61"/>
      <c r="XX403" s="61"/>
      <c r="XY403" s="61"/>
      <c r="XZ403" s="61"/>
      <c r="YA403" s="61"/>
      <c r="YB403" s="61"/>
      <c r="YC403" s="61"/>
      <c r="YD403" s="61"/>
      <c r="YE403" s="61"/>
      <c r="YF403" s="61"/>
      <c r="YG403" s="61"/>
      <c r="YH403" s="61"/>
      <c r="YI403" s="61"/>
      <c r="YJ403" s="61"/>
      <c r="YK403" s="61"/>
      <c r="YL403" s="61"/>
      <c r="YM403" s="61"/>
      <c r="YN403" s="61"/>
      <c r="YO403" s="61"/>
      <c r="YP403" s="61"/>
      <c r="YQ403" s="61"/>
      <c r="YR403" s="61"/>
      <c r="YS403" s="61"/>
      <c r="YT403" s="61"/>
      <c r="YU403" s="61"/>
      <c r="YV403" s="61"/>
      <c r="YW403" s="61"/>
      <c r="YX403" s="61"/>
      <c r="YY403" s="61"/>
      <c r="YZ403" s="61"/>
      <c r="ZA403" s="61"/>
      <c r="ZB403" s="61"/>
      <c r="ZC403" s="61"/>
      <c r="ZD403" s="61"/>
      <c r="ZE403" s="61"/>
      <c r="ZF403" s="61"/>
      <c r="ZG403" s="61"/>
      <c r="ZH403" s="61"/>
      <c r="ZI403" s="61"/>
      <c r="ZJ403" s="61"/>
      <c r="ZK403" s="61"/>
      <c r="ZL403" s="61"/>
      <c r="ZM403" s="61" t="n">
        <v>4</v>
      </c>
      <c r="ZN403" s="61"/>
      <c r="ZO403" s="61"/>
      <c r="ZP403" s="61"/>
      <c r="ZQ403" s="61"/>
      <c r="ZR403" s="61"/>
      <c r="ZS403" s="61"/>
      <c r="ZT403" s="61"/>
      <c r="ZU403" s="61"/>
      <c r="ZV403" s="61"/>
      <c r="ZW403" s="61"/>
      <c r="ZX403" s="61"/>
      <c r="ZY403" s="61"/>
      <c r="ZZ403" s="61"/>
      <c r="AAA403" s="61"/>
      <c r="AAB403" s="61"/>
      <c r="AAC403" s="61"/>
      <c r="AAD403" s="61"/>
      <c r="AAE403" s="61"/>
      <c r="AAF403" s="61"/>
      <c r="AAG403" s="61"/>
      <c r="AAH403" s="61"/>
      <c r="AAI403" s="61"/>
      <c r="AAJ403" s="61"/>
      <c r="AAK403" s="61"/>
      <c r="AAL403" s="61"/>
      <c r="AAM403" s="61"/>
      <c r="AAN403" s="61"/>
      <c r="AAO403" s="61"/>
      <c r="AAP403" s="61"/>
      <c r="AAQ403" s="61"/>
      <c r="AAR403" s="61"/>
      <c r="AAS403" s="61"/>
      <c r="AAT403" s="61" t="n">
        <v>284</v>
      </c>
      <c r="AAU403" s="61" t="n">
        <v>72</v>
      </c>
      <c r="AAV403" s="61" t="n">
        <v>835</v>
      </c>
      <c r="AAW403" s="61" t="n">
        <v>35</v>
      </c>
      <c r="AAX403" s="61"/>
      <c r="AAY403" s="61"/>
      <c r="AAZ403" s="61"/>
      <c r="ABA403" s="61"/>
      <c r="ABB403" s="61"/>
      <c r="ABC403" s="61"/>
      <c r="ABD403" s="61" t="n">
        <v>2</v>
      </c>
      <c r="ABE403" s="61" t="n">
        <v>0</v>
      </c>
      <c r="ABF403" s="61" t="n">
        <v>0</v>
      </c>
      <c r="ABG403" s="61"/>
      <c r="ABH403" s="61"/>
      <c r="ABI403" s="61"/>
      <c r="ABJ403" s="61"/>
      <c r="ABK403" s="61"/>
      <c r="ABL403" s="61"/>
      <c r="ABM403" s="61" t="n">
        <v>2</v>
      </c>
      <c r="ABN403" s="61"/>
      <c r="ABO403" s="61"/>
      <c r="ABP403" s="61"/>
      <c r="ABQ403" s="61"/>
      <c r="ABR403" s="61"/>
      <c r="ABS403" s="61"/>
      <c r="ABT403" s="61"/>
      <c r="ABU403" s="61"/>
      <c r="ABV403" s="61"/>
      <c r="ABW403" s="61"/>
      <c r="ABX403" s="61"/>
      <c r="ABY403" s="61"/>
      <c r="ABZ403" s="61"/>
      <c r="ACA403" s="61"/>
      <c r="ACB403" s="61"/>
      <c r="ACC403" s="61"/>
      <c r="ACD403" s="61"/>
      <c r="ACE403" s="61"/>
      <c r="ACF403" s="61"/>
      <c r="ACG403" s="61"/>
      <c r="ACH403" s="61"/>
      <c r="ACI403" s="61"/>
      <c r="ACJ403" s="61"/>
      <c r="ACK403" s="61"/>
      <c r="ACL403" s="61"/>
      <c r="ACM403" s="61"/>
      <c r="ACN403" s="61"/>
      <c r="ACO403" s="61"/>
      <c r="ACP403" s="61"/>
      <c r="ACQ403" s="61"/>
      <c r="ACR403" s="61"/>
      <c r="ACS403" s="61"/>
      <c r="ACT403" s="61"/>
      <c r="ACU403" s="61"/>
      <c r="ACV403" s="61"/>
      <c r="ACW403" s="61"/>
      <c r="ACX403" s="61"/>
      <c r="ACY403" s="61"/>
      <c r="ACZ403" s="61"/>
      <c r="ADA403" s="61"/>
      <c r="ADB403" s="61"/>
      <c r="ADC403" s="61"/>
      <c r="ADD403" s="61"/>
      <c r="ADE403" s="61"/>
      <c r="ADF403" s="61"/>
      <c r="ADG403" s="61"/>
      <c r="ADH403" s="61"/>
      <c r="ADI403" s="61"/>
      <c r="ADJ403" s="61"/>
      <c r="ADK403" s="61"/>
      <c r="ADL403" s="61"/>
      <c r="ADM403" s="61"/>
      <c r="ADN403" s="61"/>
      <c r="ADO403" s="61"/>
      <c r="ADP403" s="61"/>
      <c r="ADQ403" s="61"/>
      <c r="ADR403" s="61"/>
      <c r="ADS403" s="61"/>
      <c r="ADT403" s="61"/>
      <c r="ADU403" s="61"/>
      <c r="ADV403" s="61"/>
      <c r="ADW403" s="61"/>
      <c r="ADX403" s="61"/>
      <c r="ADY403" s="61"/>
      <c r="ADZ403" s="61"/>
      <c r="AEA403" s="61"/>
      <c r="AEB403" s="61"/>
      <c r="AEC403" s="61"/>
      <c r="AED403" s="61"/>
      <c r="AEE403" s="62"/>
      <c r="AEF403" s="50" t="n">
        <v>1233</v>
      </c>
      <c r="AEG403" s="63"/>
      <c r="AEH403" s="64"/>
      <c r="AEI403" s="64"/>
      <c r="AEJ403" s="64"/>
      <c r="AEK403" s="64"/>
      <c r="AEL403" s="64"/>
      <c r="AEM403" s="64"/>
      <c r="AEN403" s="64"/>
      <c r="AEO403" s="64"/>
      <c r="AEP403" s="64"/>
      <c r="AEQ403" s="64"/>
      <c r="AER403" s="64"/>
      <c r="AES403" s="64"/>
      <c r="AET403" s="64"/>
      <c r="AEU403" s="64"/>
      <c r="AEV403" s="64"/>
      <c r="AEW403" s="64"/>
      <c r="AEX403" s="64"/>
      <c r="AEY403" s="64"/>
      <c r="AEZ403" s="65"/>
      <c r="AFA403" s="54"/>
      <c r="AFB403" s="55" t="n">
        <v>1233</v>
      </c>
    </row>
    <row r="404" customFormat="false" ht="12.8" hidden="false" customHeight="false" outlineLevel="0" collapsed="false">
      <c r="D404" s="32"/>
      <c r="OR404" s="56" t="s">
        <v>498</v>
      </c>
      <c r="OS404" s="57" t="s">
        <v>404</v>
      </c>
      <c r="OT404" s="77"/>
      <c r="OU404" s="61"/>
      <c r="OV404" s="61"/>
      <c r="OW404" s="61"/>
      <c r="OX404" s="61"/>
      <c r="OY404" s="61"/>
      <c r="OZ404" s="61"/>
      <c r="PA404" s="61"/>
      <c r="PB404" s="61"/>
      <c r="PC404" s="61"/>
      <c r="PD404" s="61"/>
      <c r="PE404" s="61"/>
      <c r="PF404" s="61"/>
      <c r="PG404" s="61"/>
      <c r="PH404" s="61"/>
      <c r="PI404" s="61"/>
      <c r="PJ404" s="61"/>
      <c r="PK404" s="61"/>
      <c r="PL404" s="61"/>
      <c r="PM404" s="61"/>
      <c r="PN404" s="61"/>
      <c r="PO404" s="61"/>
      <c r="PP404" s="61"/>
      <c r="PQ404" s="61"/>
      <c r="PR404" s="61"/>
      <c r="PS404" s="61"/>
      <c r="PT404" s="61"/>
      <c r="PU404" s="61"/>
      <c r="PV404" s="61"/>
      <c r="PW404" s="61"/>
      <c r="PX404" s="61"/>
      <c r="PY404" s="61"/>
      <c r="PZ404" s="61"/>
      <c r="QA404" s="61"/>
      <c r="QB404" s="61"/>
      <c r="QC404" s="61"/>
      <c r="QD404" s="61"/>
      <c r="QE404" s="61"/>
      <c r="QF404" s="61"/>
      <c r="QG404" s="61"/>
      <c r="QH404" s="61"/>
      <c r="QI404" s="61"/>
      <c r="QJ404" s="61"/>
      <c r="QK404" s="61"/>
      <c r="QL404" s="61"/>
      <c r="QM404" s="61"/>
      <c r="QN404" s="61"/>
      <c r="QO404" s="61"/>
      <c r="QP404" s="61"/>
      <c r="QQ404" s="61"/>
      <c r="QR404" s="61"/>
      <c r="QS404" s="61"/>
      <c r="QT404" s="61"/>
      <c r="QU404" s="61"/>
      <c r="QV404" s="61"/>
      <c r="QW404" s="61"/>
      <c r="QX404" s="61"/>
      <c r="QY404" s="61"/>
      <c r="QZ404" s="61"/>
      <c r="RA404" s="61"/>
      <c r="RB404" s="61"/>
      <c r="RC404" s="61"/>
      <c r="RD404" s="61"/>
      <c r="RE404" s="61"/>
      <c r="RF404" s="61"/>
      <c r="RG404" s="61"/>
      <c r="RH404" s="61"/>
      <c r="RI404" s="61"/>
      <c r="RJ404" s="61"/>
      <c r="RK404" s="61"/>
      <c r="RL404" s="61"/>
      <c r="RM404" s="61"/>
      <c r="RN404" s="61"/>
      <c r="RO404" s="61"/>
      <c r="RP404" s="61"/>
      <c r="RQ404" s="61"/>
      <c r="RR404" s="61"/>
      <c r="RS404" s="61"/>
      <c r="RT404" s="61"/>
      <c r="RU404" s="61"/>
      <c r="RV404" s="61"/>
      <c r="RW404" s="61"/>
      <c r="RX404" s="61"/>
      <c r="RY404" s="61"/>
      <c r="RZ404" s="61"/>
      <c r="SA404" s="61"/>
      <c r="SB404" s="61"/>
      <c r="SC404" s="61"/>
      <c r="SD404" s="61"/>
      <c r="SE404" s="61"/>
      <c r="SF404" s="61"/>
      <c r="SG404" s="61"/>
      <c r="SH404" s="61"/>
      <c r="SI404" s="61"/>
      <c r="SJ404" s="61"/>
      <c r="SK404" s="61"/>
      <c r="SL404" s="61"/>
      <c r="SM404" s="61"/>
      <c r="SN404" s="61"/>
      <c r="SO404" s="61"/>
      <c r="SP404" s="61"/>
      <c r="SQ404" s="61"/>
      <c r="SR404" s="61"/>
      <c r="SS404" s="61"/>
      <c r="ST404" s="61"/>
      <c r="SU404" s="61"/>
      <c r="SV404" s="61"/>
      <c r="SW404" s="61"/>
      <c r="SX404" s="61"/>
      <c r="SY404" s="61"/>
      <c r="SZ404" s="61"/>
      <c r="TA404" s="61"/>
      <c r="TB404" s="61"/>
      <c r="TC404" s="61"/>
      <c r="TD404" s="61"/>
      <c r="TE404" s="61"/>
      <c r="TF404" s="61"/>
      <c r="TG404" s="61"/>
      <c r="TH404" s="61"/>
      <c r="TI404" s="61"/>
      <c r="TJ404" s="61"/>
      <c r="TK404" s="61"/>
      <c r="TL404" s="61"/>
      <c r="TM404" s="61"/>
      <c r="TN404" s="61"/>
      <c r="TO404" s="61"/>
      <c r="TP404" s="61"/>
      <c r="TQ404" s="61"/>
      <c r="TR404" s="61"/>
      <c r="TS404" s="61"/>
      <c r="TT404" s="61"/>
      <c r="TU404" s="61"/>
      <c r="TV404" s="61"/>
      <c r="TW404" s="61"/>
      <c r="TX404" s="61"/>
      <c r="TY404" s="61"/>
      <c r="TZ404" s="61"/>
      <c r="UA404" s="61"/>
      <c r="UB404" s="61"/>
      <c r="UC404" s="61"/>
      <c r="UD404" s="61"/>
      <c r="UE404" s="61"/>
      <c r="UF404" s="61"/>
      <c r="UG404" s="61"/>
      <c r="UH404" s="61"/>
      <c r="UI404" s="61"/>
      <c r="UJ404" s="61"/>
      <c r="UK404" s="61"/>
      <c r="UL404" s="61"/>
      <c r="UM404" s="61"/>
      <c r="UN404" s="61"/>
      <c r="UO404" s="61"/>
      <c r="UP404" s="61"/>
      <c r="UQ404" s="61"/>
      <c r="UR404" s="61"/>
      <c r="US404" s="61"/>
      <c r="UT404" s="61"/>
      <c r="UU404" s="61"/>
      <c r="UV404" s="61"/>
      <c r="UW404" s="61"/>
      <c r="UX404" s="61"/>
      <c r="UY404" s="61"/>
      <c r="UZ404" s="61"/>
      <c r="VA404" s="61"/>
      <c r="VB404" s="61"/>
      <c r="VC404" s="61"/>
      <c r="VD404" s="61"/>
      <c r="VE404" s="61"/>
      <c r="VF404" s="61"/>
      <c r="VG404" s="61"/>
      <c r="VH404" s="61"/>
      <c r="VI404" s="61"/>
      <c r="VJ404" s="61"/>
      <c r="VK404" s="61"/>
      <c r="VL404" s="61"/>
      <c r="VM404" s="61"/>
      <c r="VN404" s="61"/>
      <c r="VO404" s="61"/>
      <c r="VP404" s="61"/>
      <c r="VQ404" s="61"/>
      <c r="VR404" s="61"/>
      <c r="VS404" s="61"/>
      <c r="VT404" s="61"/>
      <c r="VU404" s="61"/>
      <c r="VV404" s="61"/>
      <c r="VW404" s="61"/>
      <c r="VX404" s="61"/>
      <c r="VY404" s="61"/>
      <c r="VZ404" s="61"/>
      <c r="WA404" s="61"/>
      <c r="WB404" s="61"/>
      <c r="WC404" s="61"/>
      <c r="WD404" s="61"/>
      <c r="WE404" s="61"/>
      <c r="WF404" s="61"/>
      <c r="WG404" s="61"/>
      <c r="WH404" s="61"/>
      <c r="WI404" s="61"/>
      <c r="WJ404" s="61"/>
      <c r="WK404" s="61"/>
      <c r="WL404" s="61"/>
      <c r="WM404" s="61"/>
      <c r="WN404" s="61"/>
      <c r="WO404" s="61"/>
      <c r="WP404" s="61"/>
      <c r="WQ404" s="61"/>
      <c r="WR404" s="61"/>
      <c r="WS404" s="61"/>
      <c r="WT404" s="61"/>
      <c r="WU404" s="61"/>
      <c r="WV404" s="61"/>
      <c r="WW404" s="61"/>
      <c r="WX404" s="61"/>
      <c r="WY404" s="61"/>
      <c r="WZ404" s="61"/>
      <c r="XA404" s="61"/>
      <c r="XB404" s="61"/>
      <c r="XC404" s="61"/>
      <c r="XD404" s="61"/>
      <c r="XE404" s="61"/>
      <c r="XF404" s="61"/>
      <c r="XG404" s="61"/>
      <c r="XH404" s="61"/>
      <c r="XI404" s="61"/>
      <c r="XJ404" s="61"/>
      <c r="XK404" s="61"/>
      <c r="XL404" s="61"/>
      <c r="XM404" s="61"/>
      <c r="XN404" s="61"/>
      <c r="XO404" s="61"/>
      <c r="XP404" s="61"/>
      <c r="XQ404" s="61"/>
      <c r="XR404" s="61"/>
      <c r="XS404" s="61"/>
      <c r="XT404" s="61"/>
      <c r="XU404" s="61"/>
      <c r="XV404" s="61"/>
      <c r="XW404" s="61"/>
      <c r="XX404" s="61"/>
      <c r="XY404" s="61"/>
      <c r="XZ404" s="61"/>
      <c r="YA404" s="61"/>
      <c r="YB404" s="61"/>
      <c r="YC404" s="61"/>
      <c r="YD404" s="61"/>
      <c r="YE404" s="61"/>
      <c r="YF404" s="61"/>
      <c r="YG404" s="61"/>
      <c r="YH404" s="61"/>
      <c r="YI404" s="61"/>
      <c r="YJ404" s="61"/>
      <c r="YK404" s="61"/>
      <c r="YL404" s="61"/>
      <c r="YM404" s="61"/>
      <c r="YN404" s="61"/>
      <c r="YO404" s="61"/>
      <c r="YP404" s="61"/>
      <c r="YQ404" s="61"/>
      <c r="YR404" s="61"/>
      <c r="YS404" s="61"/>
      <c r="YT404" s="61"/>
      <c r="YU404" s="61"/>
      <c r="YV404" s="61"/>
      <c r="YW404" s="61"/>
      <c r="YX404" s="61"/>
      <c r="YY404" s="61"/>
      <c r="YZ404" s="61"/>
      <c r="ZA404" s="61"/>
      <c r="ZB404" s="61"/>
      <c r="ZC404" s="61"/>
      <c r="ZD404" s="61"/>
      <c r="ZE404" s="61"/>
      <c r="ZF404" s="61"/>
      <c r="ZG404" s="61"/>
      <c r="ZH404" s="61"/>
      <c r="ZI404" s="61"/>
      <c r="ZJ404" s="61"/>
      <c r="ZK404" s="61"/>
      <c r="ZL404" s="61"/>
      <c r="ZM404" s="61"/>
      <c r="ZN404" s="61"/>
      <c r="ZO404" s="61"/>
      <c r="ZP404" s="61"/>
      <c r="ZQ404" s="61"/>
      <c r="ZR404" s="61"/>
      <c r="ZS404" s="61"/>
      <c r="ZT404" s="61"/>
      <c r="ZU404" s="61"/>
      <c r="ZV404" s="61"/>
      <c r="ZW404" s="61"/>
      <c r="ZX404" s="61"/>
      <c r="ZY404" s="61"/>
      <c r="ZZ404" s="61"/>
      <c r="AAA404" s="61"/>
      <c r="AAB404" s="61"/>
      <c r="AAC404" s="61"/>
      <c r="AAD404" s="61"/>
      <c r="AAE404" s="61"/>
      <c r="AAF404" s="61"/>
      <c r="AAG404" s="61"/>
      <c r="AAH404" s="61"/>
      <c r="AAI404" s="61"/>
      <c r="AAJ404" s="61"/>
      <c r="AAK404" s="61"/>
      <c r="AAL404" s="61"/>
      <c r="AAM404" s="61"/>
      <c r="AAN404" s="61"/>
      <c r="AAO404" s="61"/>
      <c r="AAP404" s="61"/>
      <c r="AAQ404" s="61"/>
      <c r="AAR404" s="61"/>
      <c r="AAS404" s="61"/>
      <c r="AAT404" s="61"/>
      <c r="AAU404" s="61"/>
      <c r="AAV404" s="61"/>
      <c r="AAW404" s="61"/>
      <c r="AAX404" s="61"/>
      <c r="AAY404" s="61"/>
      <c r="AAZ404" s="61"/>
      <c r="ABA404" s="61"/>
      <c r="ABB404" s="61"/>
      <c r="ABC404" s="61"/>
      <c r="ABD404" s="61"/>
      <c r="ABE404" s="61"/>
      <c r="ABF404" s="61"/>
      <c r="ABG404" s="61"/>
      <c r="ABH404" s="61"/>
      <c r="ABI404" s="61"/>
      <c r="ABJ404" s="61"/>
      <c r="ABK404" s="61"/>
      <c r="ABL404" s="61"/>
      <c r="ABM404" s="61"/>
      <c r="ABN404" s="61"/>
      <c r="ABO404" s="61"/>
      <c r="ABP404" s="61"/>
      <c r="ABQ404" s="61"/>
      <c r="ABR404" s="61"/>
      <c r="ABS404" s="61"/>
      <c r="ABT404" s="61"/>
      <c r="ABU404" s="61"/>
      <c r="ABV404" s="61"/>
      <c r="ABW404" s="61"/>
      <c r="ABX404" s="61"/>
      <c r="ABY404" s="61"/>
      <c r="ABZ404" s="61"/>
      <c r="ACA404" s="61"/>
      <c r="ACB404" s="61"/>
      <c r="ACC404" s="61"/>
      <c r="ACD404" s="61"/>
      <c r="ACE404" s="61"/>
      <c r="ACF404" s="61"/>
      <c r="ACG404" s="61"/>
      <c r="ACH404" s="61"/>
      <c r="ACI404" s="61"/>
      <c r="ACJ404" s="61"/>
      <c r="ACK404" s="61"/>
      <c r="ACL404" s="61"/>
      <c r="ACM404" s="61"/>
      <c r="ACN404" s="61"/>
      <c r="ACO404" s="61"/>
      <c r="ACP404" s="61"/>
      <c r="ACQ404" s="61"/>
      <c r="ACR404" s="61"/>
      <c r="ACS404" s="61"/>
      <c r="ACT404" s="61"/>
      <c r="ACU404" s="61"/>
      <c r="ACV404" s="61"/>
      <c r="ACW404" s="61"/>
      <c r="ACX404" s="61"/>
      <c r="ACY404" s="61"/>
      <c r="ACZ404" s="61"/>
      <c r="ADA404" s="61"/>
      <c r="ADB404" s="61"/>
      <c r="ADC404" s="61"/>
      <c r="ADD404" s="61"/>
      <c r="ADE404" s="61"/>
      <c r="ADF404" s="61"/>
      <c r="ADG404" s="61"/>
      <c r="ADH404" s="61"/>
      <c r="ADI404" s="61"/>
      <c r="ADJ404" s="61"/>
      <c r="ADK404" s="61"/>
      <c r="ADL404" s="61"/>
      <c r="ADM404" s="61"/>
      <c r="ADN404" s="61"/>
      <c r="ADO404" s="61"/>
      <c r="ADP404" s="61"/>
      <c r="ADQ404" s="61"/>
      <c r="ADR404" s="61"/>
      <c r="ADS404" s="61"/>
      <c r="ADT404" s="61"/>
      <c r="ADU404" s="61"/>
      <c r="ADV404" s="61"/>
      <c r="ADW404" s="61"/>
      <c r="ADX404" s="61"/>
      <c r="ADY404" s="61"/>
      <c r="ADZ404" s="61"/>
      <c r="AEA404" s="61"/>
      <c r="AEB404" s="61"/>
      <c r="AEC404" s="61"/>
      <c r="AED404" s="61"/>
      <c r="AEE404" s="62"/>
      <c r="AEF404" s="50"/>
      <c r="AEG404" s="63"/>
      <c r="AEH404" s="64"/>
      <c r="AEI404" s="64"/>
      <c r="AEJ404" s="64"/>
      <c r="AEK404" s="64"/>
      <c r="AEL404" s="64"/>
      <c r="AEM404" s="64"/>
      <c r="AEN404" s="64"/>
      <c r="AEO404" s="64"/>
      <c r="AEP404" s="64"/>
      <c r="AEQ404" s="64"/>
      <c r="AER404" s="64"/>
      <c r="AES404" s="64"/>
      <c r="AET404" s="64"/>
      <c r="AEU404" s="64"/>
      <c r="AEV404" s="64"/>
      <c r="AEW404" s="64" t="n">
        <v>832472</v>
      </c>
      <c r="AEX404" s="64"/>
      <c r="AEY404" s="64"/>
      <c r="AEZ404" s="65"/>
      <c r="AFA404" s="54" t="n">
        <v>832472</v>
      </c>
      <c r="AFB404" s="55" t="n">
        <v>832472</v>
      </c>
    </row>
    <row r="405" customFormat="false" ht="12.8" hidden="false" customHeight="false" outlineLevel="0" collapsed="false">
      <c r="D405" s="32"/>
      <c r="OR405" s="56" t="s">
        <v>499</v>
      </c>
      <c r="OS405" s="57" t="s">
        <v>405</v>
      </c>
      <c r="OT405" s="77"/>
      <c r="OU405" s="61"/>
      <c r="OV405" s="61"/>
      <c r="OW405" s="61"/>
      <c r="OX405" s="61"/>
      <c r="OY405" s="61"/>
      <c r="OZ405" s="61"/>
      <c r="PA405" s="61"/>
      <c r="PB405" s="61"/>
      <c r="PC405" s="61"/>
      <c r="PD405" s="61"/>
      <c r="PE405" s="61"/>
      <c r="PF405" s="61"/>
      <c r="PG405" s="61"/>
      <c r="PH405" s="61"/>
      <c r="PI405" s="61"/>
      <c r="PJ405" s="61"/>
      <c r="PK405" s="61"/>
      <c r="PL405" s="61"/>
      <c r="PM405" s="61"/>
      <c r="PN405" s="61"/>
      <c r="PO405" s="61"/>
      <c r="PP405" s="61"/>
      <c r="PQ405" s="61"/>
      <c r="PR405" s="61"/>
      <c r="PS405" s="61"/>
      <c r="PT405" s="61"/>
      <c r="PU405" s="61"/>
      <c r="PV405" s="61"/>
      <c r="PW405" s="61"/>
      <c r="PX405" s="61"/>
      <c r="PY405" s="61"/>
      <c r="PZ405" s="61"/>
      <c r="QA405" s="61"/>
      <c r="QB405" s="61"/>
      <c r="QC405" s="61"/>
      <c r="QD405" s="61"/>
      <c r="QE405" s="61"/>
      <c r="QF405" s="61"/>
      <c r="QG405" s="61"/>
      <c r="QH405" s="61"/>
      <c r="QI405" s="61"/>
      <c r="QJ405" s="61"/>
      <c r="QK405" s="61"/>
      <c r="QL405" s="61"/>
      <c r="QM405" s="61"/>
      <c r="QN405" s="61"/>
      <c r="QO405" s="61"/>
      <c r="QP405" s="61"/>
      <c r="QQ405" s="61"/>
      <c r="QR405" s="61"/>
      <c r="QS405" s="61"/>
      <c r="QT405" s="61"/>
      <c r="QU405" s="61"/>
      <c r="QV405" s="61"/>
      <c r="QW405" s="61"/>
      <c r="QX405" s="61"/>
      <c r="QY405" s="61"/>
      <c r="QZ405" s="61"/>
      <c r="RA405" s="61"/>
      <c r="RB405" s="61"/>
      <c r="RC405" s="61"/>
      <c r="RD405" s="61"/>
      <c r="RE405" s="61"/>
      <c r="RF405" s="61"/>
      <c r="RG405" s="61"/>
      <c r="RH405" s="61"/>
      <c r="RI405" s="61"/>
      <c r="RJ405" s="61"/>
      <c r="RK405" s="61"/>
      <c r="RL405" s="61"/>
      <c r="RM405" s="61"/>
      <c r="RN405" s="61"/>
      <c r="RO405" s="61"/>
      <c r="RP405" s="61"/>
      <c r="RQ405" s="61"/>
      <c r="RR405" s="61"/>
      <c r="RS405" s="61"/>
      <c r="RT405" s="61"/>
      <c r="RU405" s="61"/>
      <c r="RV405" s="61"/>
      <c r="RW405" s="61"/>
      <c r="RX405" s="61"/>
      <c r="RY405" s="61"/>
      <c r="RZ405" s="61"/>
      <c r="SA405" s="61"/>
      <c r="SB405" s="61"/>
      <c r="SC405" s="61"/>
      <c r="SD405" s="61"/>
      <c r="SE405" s="61"/>
      <c r="SF405" s="61"/>
      <c r="SG405" s="61"/>
      <c r="SH405" s="61"/>
      <c r="SI405" s="61"/>
      <c r="SJ405" s="61"/>
      <c r="SK405" s="61"/>
      <c r="SL405" s="61"/>
      <c r="SM405" s="61"/>
      <c r="SN405" s="61"/>
      <c r="SO405" s="61"/>
      <c r="SP405" s="61"/>
      <c r="SQ405" s="61"/>
      <c r="SR405" s="61"/>
      <c r="SS405" s="61"/>
      <c r="ST405" s="61"/>
      <c r="SU405" s="61"/>
      <c r="SV405" s="61"/>
      <c r="SW405" s="61"/>
      <c r="SX405" s="61"/>
      <c r="SY405" s="61"/>
      <c r="SZ405" s="61"/>
      <c r="TA405" s="61"/>
      <c r="TB405" s="61"/>
      <c r="TC405" s="61"/>
      <c r="TD405" s="61"/>
      <c r="TE405" s="61"/>
      <c r="TF405" s="61"/>
      <c r="TG405" s="61"/>
      <c r="TH405" s="61"/>
      <c r="TI405" s="61"/>
      <c r="TJ405" s="61"/>
      <c r="TK405" s="61"/>
      <c r="TL405" s="61"/>
      <c r="TM405" s="61"/>
      <c r="TN405" s="61"/>
      <c r="TO405" s="61"/>
      <c r="TP405" s="61"/>
      <c r="TQ405" s="61"/>
      <c r="TR405" s="61"/>
      <c r="TS405" s="61"/>
      <c r="TT405" s="61"/>
      <c r="TU405" s="61"/>
      <c r="TV405" s="61"/>
      <c r="TW405" s="61"/>
      <c r="TX405" s="61"/>
      <c r="TY405" s="61"/>
      <c r="TZ405" s="61"/>
      <c r="UA405" s="61"/>
      <c r="UB405" s="61"/>
      <c r="UC405" s="61"/>
      <c r="UD405" s="61"/>
      <c r="UE405" s="61"/>
      <c r="UF405" s="61"/>
      <c r="UG405" s="61"/>
      <c r="UH405" s="61"/>
      <c r="UI405" s="61"/>
      <c r="UJ405" s="61"/>
      <c r="UK405" s="61"/>
      <c r="UL405" s="61"/>
      <c r="UM405" s="61"/>
      <c r="UN405" s="61"/>
      <c r="UO405" s="61"/>
      <c r="UP405" s="61"/>
      <c r="UQ405" s="61"/>
      <c r="UR405" s="61"/>
      <c r="US405" s="61"/>
      <c r="UT405" s="61"/>
      <c r="UU405" s="61"/>
      <c r="UV405" s="61"/>
      <c r="UW405" s="61"/>
      <c r="UX405" s="61"/>
      <c r="UY405" s="61"/>
      <c r="UZ405" s="61"/>
      <c r="VA405" s="61"/>
      <c r="VB405" s="61"/>
      <c r="VC405" s="61"/>
      <c r="VD405" s="61"/>
      <c r="VE405" s="61"/>
      <c r="VF405" s="61"/>
      <c r="VG405" s="61"/>
      <c r="VH405" s="61"/>
      <c r="VI405" s="61"/>
      <c r="VJ405" s="61"/>
      <c r="VK405" s="61"/>
      <c r="VL405" s="61"/>
      <c r="VM405" s="61"/>
      <c r="VN405" s="61"/>
      <c r="VO405" s="61"/>
      <c r="VP405" s="61"/>
      <c r="VQ405" s="61"/>
      <c r="VR405" s="61"/>
      <c r="VS405" s="61"/>
      <c r="VT405" s="61"/>
      <c r="VU405" s="61"/>
      <c r="VV405" s="61"/>
      <c r="VW405" s="61"/>
      <c r="VX405" s="61"/>
      <c r="VY405" s="61"/>
      <c r="VZ405" s="61"/>
      <c r="WA405" s="61"/>
      <c r="WB405" s="61"/>
      <c r="WC405" s="61"/>
      <c r="WD405" s="61"/>
      <c r="WE405" s="61"/>
      <c r="WF405" s="61"/>
      <c r="WG405" s="61"/>
      <c r="WH405" s="61"/>
      <c r="WI405" s="61"/>
      <c r="WJ405" s="61"/>
      <c r="WK405" s="61"/>
      <c r="WL405" s="61"/>
      <c r="WM405" s="61"/>
      <c r="WN405" s="61"/>
      <c r="WO405" s="61"/>
      <c r="WP405" s="61"/>
      <c r="WQ405" s="61"/>
      <c r="WR405" s="61"/>
      <c r="WS405" s="61"/>
      <c r="WT405" s="61"/>
      <c r="WU405" s="61"/>
      <c r="WV405" s="61"/>
      <c r="WW405" s="61"/>
      <c r="WX405" s="61"/>
      <c r="WY405" s="61"/>
      <c r="WZ405" s="61"/>
      <c r="XA405" s="61"/>
      <c r="XB405" s="61"/>
      <c r="XC405" s="61"/>
      <c r="XD405" s="61"/>
      <c r="XE405" s="61"/>
      <c r="XF405" s="61"/>
      <c r="XG405" s="61"/>
      <c r="XH405" s="61"/>
      <c r="XI405" s="61"/>
      <c r="XJ405" s="61"/>
      <c r="XK405" s="61"/>
      <c r="XL405" s="61"/>
      <c r="XM405" s="61"/>
      <c r="XN405" s="61"/>
      <c r="XO405" s="61"/>
      <c r="XP405" s="61"/>
      <c r="XQ405" s="61"/>
      <c r="XR405" s="61"/>
      <c r="XS405" s="61"/>
      <c r="XT405" s="61"/>
      <c r="XU405" s="61"/>
      <c r="XV405" s="61"/>
      <c r="XW405" s="61"/>
      <c r="XX405" s="61"/>
      <c r="XY405" s="61"/>
      <c r="XZ405" s="61"/>
      <c r="YA405" s="61"/>
      <c r="YB405" s="61"/>
      <c r="YC405" s="61"/>
      <c r="YD405" s="61"/>
      <c r="YE405" s="61"/>
      <c r="YF405" s="61"/>
      <c r="YG405" s="61"/>
      <c r="YH405" s="61"/>
      <c r="YI405" s="61"/>
      <c r="YJ405" s="61"/>
      <c r="YK405" s="61"/>
      <c r="YL405" s="61"/>
      <c r="YM405" s="61"/>
      <c r="YN405" s="61"/>
      <c r="YO405" s="61"/>
      <c r="YP405" s="61"/>
      <c r="YQ405" s="61"/>
      <c r="YR405" s="61"/>
      <c r="YS405" s="61"/>
      <c r="YT405" s="61"/>
      <c r="YU405" s="61"/>
      <c r="YV405" s="61"/>
      <c r="YW405" s="61"/>
      <c r="YX405" s="61"/>
      <c r="YY405" s="61"/>
      <c r="YZ405" s="61"/>
      <c r="ZA405" s="61"/>
      <c r="ZB405" s="61"/>
      <c r="ZC405" s="61"/>
      <c r="ZD405" s="61"/>
      <c r="ZE405" s="61"/>
      <c r="ZF405" s="61"/>
      <c r="ZG405" s="61"/>
      <c r="ZH405" s="61"/>
      <c r="ZI405" s="61"/>
      <c r="ZJ405" s="61"/>
      <c r="ZK405" s="61"/>
      <c r="ZL405" s="61"/>
      <c r="ZM405" s="61"/>
      <c r="ZN405" s="61"/>
      <c r="ZO405" s="61"/>
      <c r="ZP405" s="61"/>
      <c r="ZQ405" s="61"/>
      <c r="ZR405" s="61"/>
      <c r="ZS405" s="61"/>
      <c r="ZT405" s="61"/>
      <c r="ZU405" s="61"/>
      <c r="ZV405" s="61"/>
      <c r="ZW405" s="61"/>
      <c r="ZX405" s="61"/>
      <c r="ZY405" s="61"/>
      <c r="ZZ405" s="61"/>
      <c r="AAA405" s="61"/>
      <c r="AAB405" s="61"/>
      <c r="AAC405" s="61"/>
      <c r="AAD405" s="61"/>
      <c r="AAE405" s="61"/>
      <c r="AAF405" s="61"/>
      <c r="AAG405" s="61"/>
      <c r="AAH405" s="61"/>
      <c r="AAI405" s="61"/>
      <c r="AAJ405" s="61"/>
      <c r="AAK405" s="61"/>
      <c r="AAL405" s="61"/>
      <c r="AAM405" s="61"/>
      <c r="AAN405" s="61"/>
      <c r="AAO405" s="61"/>
      <c r="AAP405" s="61"/>
      <c r="AAQ405" s="61"/>
      <c r="AAR405" s="61"/>
      <c r="AAS405" s="61"/>
      <c r="AAT405" s="61"/>
      <c r="AAU405" s="61"/>
      <c r="AAV405" s="61"/>
      <c r="AAW405" s="61"/>
      <c r="AAX405" s="61"/>
      <c r="AAY405" s="61"/>
      <c r="AAZ405" s="61"/>
      <c r="ABA405" s="61"/>
      <c r="ABB405" s="61"/>
      <c r="ABC405" s="61"/>
      <c r="ABD405" s="61"/>
      <c r="ABE405" s="61"/>
      <c r="ABF405" s="61"/>
      <c r="ABG405" s="61"/>
      <c r="ABH405" s="61"/>
      <c r="ABI405" s="61"/>
      <c r="ABJ405" s="61"/>
      <c r="ABK405" s="61"/>
      <c r="ABL405" s="61"/>
      <c r="ABM405" s="61"/>
      <c r="ABN405" s="61"/>
      <c r="ABO405" s="61"/>
      <c r="ABP405" s="61"/>
      <c r="ABQ405" s="61"/>
      <c r="ABR405" s="61"/>
      <c r="ABS405" s="61"/>
      <c r="ABT405" s="61"/>
      <c r="ABU405" s="61"/>
      <c r="ABV405" s="61"/>
      <c r="ABW405" s="61"/>
      <c r="ABX405" s="61"/>
      <c r="ABY405" s="61"/>
      <c r="ABZ405" s="61"/>
      <c r="ACA405" s="61"/>
      <c r="ACB405" s="61"/>
      <c r="ACC405" s="61"/>
      <c r="ACD405" s="61"/>
      <c r="ACE405" s="61"/>
      <c r="ACF405" s="61"/>
      <c r="ACG405" s="61"/>
      <c r="ACH405" s="61"/>
      <c r="ACI405" s="61"/>
      <c r="ACJ405" s="61"/>
      <c r="ACK405" s="61"/>
      <c r="ACL405" s="61"/>
      <c r="ACM405" s="61"/>
      <c r="ACN405" s="61"/>
      <c r="ACO405" s="61"/>
      <c r="ACP405" s="61"/>
      <c r="ACQ405" s="61"/>
      <c r="ACR405" s="61"/>
      <c r="ACS405" s="61"/>
      <c r="ACT405" s="61"/>
      <c r="ACU405" s="61"/>
      <c r="ACV405" s="61"/>
      <c r="ACW405" s="61"/>
      <c r="ACX405" s="61"/>
      <c r="ACY405" s="61"/>
      <c r="ACZ405" s="61"/>
      <c r="ADA405" s="61"/>
      <c r="ADB405" s="61"/>
      <c r="ADC405" s="61"/>
      <c r="ADD405" s="61"/>
      <c r="ADE405" s="61"/>
      <c r="ADF405" s="61"/>
      <c r="ADG405" s="61"/>
      <c r="ADH405" s="61"/>
      <c r="ADI405" s="61"/>
      <c r="ADJ405" s="61"/>
      <c r="ADK405" s="61"/>
      <c r="ADL405" s="61"/>
      <c r="ADM405" s="61"/>
      <c r="ADN405" s="61"/>
      <c r="ADO405" s="61"/>
      <c r="ADP405" s="61"/>
      <c r="ADQ405" s="61"/>
      <c r="ADR405" s="61"/>
      <c r="ADS405" s="61"/>
      <c r="ADT405" s="61"/>
      <c r="ADU405" s="61"/>
      <c r="ADV405" s="61"/>
      <c r="ADW405" s="61"/>
      <c r="ADX405" s="61"/>
      <c r="ADY405" s="61"/>
      <c r="ADZ405" s="61"/>
      <c r="AEA405" s="61"/>
      <c r="AEB405" s="61"/>
      <c r="AEC405" s="61"/>
      <c r="AED405" s="61"/>
      <c r="AEE405" s="62"/>
      <c r="AEF405" s="50"/>
      <c r="AEG405" s="63"/>
      <c r="AEH405" s="64"/>
      <c r="AEI405" s="64"/>
      <c r="AEJ405" s="64"/>
      <c r="AEK405" s="64"/>
      <c r="AEL405" s="64"/>
      <c r="AEM405" s="64"/>
      <c r="AEN405" s="64"/>
      <c r="AEO405" s="64"/>
      <c r="AEP405" s="64"/>
      <c r="AEQ405" s="64"/>
      <c r="AER405" s="64"/>
      <c r="AES405" s="64"/>
      <c r="AET405" s="64"/>
      <c r="AEU405" s="64"/>
      <c r="AEV405" s="64"/>
      <c r="AEW405" s="64" t="n">
        <v>68698</v>
      </c>
      <c r="AEX405" s="64"/>
      <c r="AEY405" s="64"/>
      <c r="AEZ405" s="65"/>
      <c r="AFA405" s="54" t="n">
        <v>68698</v>
      </c>
      <c r="AFB405" s="55" t="n">
        <v>68698</v>
      </c>
    </row>
    <row r="406" customFormat="false" ht="12.8" hidden="false" customHeight="false" outlineLevel="0" collapsed="false">
      <c r="D406" s="32"/>
      <c r="OR406" s="56" t="s">
        <v>500</v>
      </c>
      <c r="OS406" s="57" t="s">
        <v>406</v>
      </c>
      <c r="OT406" s="77"/>
      <c r="OU406" s="61"/>
      <c r="OV406" s="61"/>
      <c r="OW406" s="61"/>
      <c r="OX406" s="61"/>
      <c r="OY406" s="61"/>
      <c r="OZ406" s="61"/>
      <c r="PA406" s="61"/>
      <c r="PB406" s="61"/>
      <c r="PC406" s="61"/>
      <c r="PD406" s="61"/>
      <c r="PE406" s="61"/>
      <c r="PF406" s="61"/>
      <c r="PG406" s="61"/>
      <c r="PH406" s="61"/>
      <c r="PI406" s="61"/>
      <c r="PJ406" s="61"/>
      <c r="PK406" s="61"/>
      <c r="PL406" s="61"/>
      <c r="PM406" s="61"/>
      <c r="PN406" s="61"/>
      <c r="PO406" s="61"/>
      <c r="PP406" s="61"/>
      <c r="PQ406" s="61"/>
      <c r="PR406" s="61"/>
      <c r="PS406" s="61"/>
      <c r="PT406" s="61"/>
      <c r="PU406" s="61"/>
      <c r="PV406" s="61"/>
      <c r="PW406" s="61"/>
      <c r="PX406" s="61"/>
      <c r="PY406" s="61"/>
      <c r="PZ406" s="61"/>
      <c r="QA406" s="61"/>
      <c r="QB406" s="61"/>
      <c r="QC406" s="61"/>
      <c r="QD406" s="61"/>
      <c r="QE406" s="61"/>
      <c r="QF406" s="61"/>
      <c r="QG406" s="61"/>
      <c r="QH406" s="61"/>
      <c r="QI406" s="61"/>
      <c r="QJ406" s="61"/>
      <c r="QK406" s="61"/>
      <c r="QL406" s="61"/>
      <c r="QM406" s="61"/>
      <c r="QN406" s="61"/>
      <c r="QO406" s="61"/>
      <c r="QP406" s="61"/>
      <c r="QQ406" s="61"/>
      <c r="QR406" s="61"/>
      <c r="QS406" s="61"/>
      <c r="QT406" s="61"/>
      <c r="QU406" s="61"/>
      <c r="QV406" s="61"/>
      <c r="QW406" s="61"/>
      <c r="QX406" s="61"/>
      <c r="QY406" s="61"/>
      <c r="QZ406" s="61"/>
      <c r="RA406" s="61"/>
      <c r="RB406" s="61"/>
      <c r="RC406" s="61"/>
      <c r="RD406" s="61"/>
      <c r="RE406" s="61"/>
      <c r="RF406" s="61"/>
      <c r="RG406" s="61"/>
      <c r="RH406" s="61"/>
      <c r="RI406" s="61"/>
      <c r="RJ406" s="61"/>
      <c r="RK406" s="61"/>
      <c r="RL406" s="61"/>
      <c r="RM406" s="61"/>
      <c r="RN406" s="61"/>
      <c r="RO406" s="61"/>
      <c r="RP406" s="61"/>
      <c r="RQ406" s="61"/>
      <c r="RR406" s="61"/>
      <c r="RS406" s="61"/>
      <c r="RT406" s="61"/>
      <c r="RU406" s="61"/>
      <c r="RV406" s="61"/>
      <c r="RW406" s="61"/>
      <c r="RX406" s="61"/>
      <c r="RY406" s="61"/>
      <c r="RZ406" s="61"/>
      <c r="SA406" s="61"/>
      <c r="SB406" s="61"/>
      <c r="SC406" s="61"/>
      <c r="SD406" s="61"/>
      <c r="SE406" s="61"/>
      <c r="SF406" s="61"/>
      <c r="SG406" s="61"/>
      <c r="SH406" s="61"/>
      <c r="SI406" s="61"/>
      <c r="SJ406" s="61"/>
      <c r="SK406" s="61"/>
      <c r="SL406" s="61"/>
      <c r="SM406" s="61"/>
      <c r="SN406" s="61"/>
      <c r="SO406" s="61"/>
      <c r="SP406" s="61"/>
      <c r="SQ406" s="61"/>
      <c r="SR406" s="61"/>
      <c r="SS406" s="61"/>
      <c r="ST406" s="61"/>
      <c r="SU406" s="61"/>
      <c r="SV406" s="61"/>
      <c r="SW406" s="61"/>
      <c r="SX406" s="61"/>
      <c r="SY406" s="61"/>
      <c r="SZ406" s="61"/>
      <c r="TA406" s="61"/>
      <c r="TB406" s="61"/>
      <c r="TC406" s="61"/>
      <c r="TD406" s="61"/>
      <c r="TE406" s="61"/>
      <c r="TF406" s="61"/>
      <c r="TG406" s="61"/>
      <c r="TH406" s="61"/>
      <c r="TI406" s="61"/>
      <c r="TJ406" s="61"/>
      <c r="TK406" s="61"/>
      <c r="TL406" s="61"/>
      <c r="TM406" s="61"/>
      <c r="TN406" s="61"/>
      <c r="TO406" s="61"/>
      <c r="TP406" s="61"/>
      <c r="TQ406" s="61"/>
      <c r="TR406" s="61"/>
      <c r="TS406" s="61"/>
      <c r="TT406" s="61"/>
      <c r="TU406" s="61"/>
      <c r="TV406" s="61"/>
      <c r="TW406" s="61"/>
      <c r="TX406" s="61"/>
      <c r="TY406" s="61"/>
      <c r="TZ406" s="61"/>
      <c r="UA406" s="61"/>
      <c r="UB406" s="61"/>
      <c r="UC406" s="61"/>
      <c r="UD406" s="61"/>
      <c r="UE406" s="61"/>
      <c r="UF406" s="61"/>
      <c r="UG406" s="61"/>
      <c r="UH406" s="61"/>
      <c r="UI406" s="61"/>
      <c r="UJ406" s="61"/>
      <c r="UK406" s="61"/>
      <c r="UL406" s="61"/>
      <c r="UM406" s="61"/>
      <c r="UN406" s="61"/>
      <c r="UO406" s="61"/>
      <c r="UP406" s="61"/>
      <c r="UQ406" s="61"/>
      <c r="UR406" s="61"/>
      <c r="US406" s="61"/>
      <c r="UT406" s="61"/>
      <c r="UU406" s="61"/>
      <c r="UV406" s="61"/>
      <c r="UW406" s="61"/>
      <c r="UX406" s="61"/>
      <c r="UY406" s="61"/>
      <c r="UZ406" s="61"/>
      <c r="VA406" s="61"/>
      <c r="VB406" s="61"/>
      <c r="VC406" s="61"/>
      <c r="VD406" s="61"/>
      <c r="VE406" s="61"/>
      <c r="VF406" s="61"/>
      <c r="VG406" s="61"/>
      <c r="VH406" s="61"/>
      <c r="VI406" s="61"/>
      <c r="VJ406" s="61"/>
      <c r="VK406" s="61"/>
      <c r="VL406" s="61"/>
      <c r="VM406" s="61"/>
      <c r="VN406" s="61"/>
      <c r="VO406" s="61"/>
      <c r="VP406" s="61"/>
      <c r="VQ406" s="61"/>
      <c r="VR406" s="61"/>
      <c r="VS406" s="61"/>
      <c r="VT406" s="61"/>
      <c r="VU406" s="61"/>
      <c r="VV406" s="61"/>
      <c r="VW406" s="61"/>
      <c r="VX406" s="61"/>
      <c r="VY406" s="61"/>
      <c r="VZ406" s="61"/>
      <c r="WA406" s="61"/>
      <c r="WB406" s="61"/>
      <c r="WC406" s="61"/>
      <c r="WD406" s="61"/>
      <c r="WE406" s="61"/>
      <c r="WF406" s="61"/>
      <c r="WG406" s="61"/>
      <c r="WH406" s="61"/>
      <c r="WI406" s="61"/>
      <c r="WJ406" s="61"/>
      <c r="WK406" s="61"/>
      <c r="WL406" s="61"/>
      <c r="WM406" s="61"/>
      <c r="WN406" s="61"/>
      <c r="WO406" s="61"/>
      <c r="WP406" s="61"/>
      <c r="WQ406" s="61"/>
      <c r="WR406" s="61"/>
      <c r="WS406" s="61"/>
      <c r="WT406" s="61"/>
      <c r="WU406" s="61"/>
      <c r="WV406" s="61"/>
      <c r="WW406" s="61"/>
      <c r="WX406" s="61"/>
      <c r="WY406" s="61"/>
      <c r="WZ406" s="61"/>
      <c r="XA406" s="61"/>
      <c r="XB406" s="61"/>
      <c r="XC406" s="61"/>
      <c r="XD406" s="61"/>
      <c r="XE406" s="61"/>
      <c r="XF406" s="61"/>
      <c r="XG406" s="61"/>
      <c r="XH406" s="61"/>
      <c r="XI406" s="61"/>
      <c r="XJ406" s="61"/>
      <c r="XK406" s="61"/>
      <c r="XL406" s="61"/>
      <c r="XM406" s="61"/>
      <c r="XN406" s="61"/>
      <c r="XO406" s="61"/>
      <c r="XP406" s="61"/>
      <c r="XQ406" s="61"/>
      <c r="XR406" s="61"/>
      <c r="XS406" s="61"/>
      <c r="XT406" s="61"/>
      <c r="XU406" s="61"/>
      <c r="XV406" s="61"/>
      <c r="XW406" s="61"/>
      <c r="XX406" s="61"/>
      <c r="XY406" s="61"/>
      <c r="XZ406" s="61"/>
      <c r="YA406" s="61"/>
      <c r="YB406" s="61"/>
      <c r="YC406" s="61"/>
      <c r="YD406" s="61"/>
      <c r="YE406" s="61"/>
      <c r="YF406" s="61"/>
      <c r="YG406" s="61"/>
      <c r="YH406" s="61"/>
      <c r="YI406" s="61"/>
      <c r="YJ406" s="61"/>
      <c r="YK406" s="61"/>
      <c r="YL406" s="61"/>
      <c r="YM406" s="61"/>
      <c r="YN406" s="61"/>
      <c r="YO406" s="61"/>
      <c r="YP406" s="61"/>
      <c r="YQ406" s="61"/>
      <c r="YR406" s="61"/>
      <c r="YS406" s="61"/>
      <c r="YT406" s="61"/>
      <c r="YU406" s="61"/>
      <c r="YV406" s="61"/>
      <c r="YW406" s="61"/>
      <c r="YX406" s="61"/>
      <c r="YY406" s="61"/>
      <c r="YZ406" s="61"/>
      <c r="ZA406" s="61"/>
      <c r="ZB406" s="61"/>
      <c r="ZC406" s="61"/>
      <c r="ZD406" s="61"/>
      <c r="ZE406" s="61"/>
      <c r="ZF406" s="61"/>
      <c r="ZG406" s="61"/>
      <c r="ZH406" s="61"/>
      <c r="ZI406" s="61"/>
      <c r="ZJ406" s="61"/>
      <c r="ZK406" s="61"/>
      <c r="ZL406" s="61"/>
      <c r="ZM406" s="61"/>
      <c r="ZN406" s="61"/>
      <c r="ZO406" s="61"/>
      <c r="ZP406" s="61"/>
      <c r="ZQ406" s="61"/>
      <c r="ZR406" s="61"/>
      <c r="ZS406" s="61"/>
      <c r="ZT406" s="61"/>
      <c r="ZU406" s="61"/>
      <c r="ZV406" s="61"/>
      <c r="ZW406" s="61"/>
      <c r="ZX406" s="61"/>
      <c r="ZY406" s="61"/>
      <c r="ZZ406" s="61"/>
      <c r="AAA406" s="61"/>
      <c r="AAB406" s="61"/>
      <c r="AAC406" s="61"/>
      <c r="AAD406" s="61"/>
      <c r="AAE406" s="61"/>
      <c r="AAF406" s="61"/>
      <c r="AAG406" s="61"/>
      <c r="AAH406" s="61"/>
      <c r="AAI406" s="61"/>
      <c r="AAJ406" s="61"/>
      <c r="AAK406" s="61"/>
      <c r="AAL406" s="61"/>
      <c r="AAM406" s="61"/>
      <c r="AAN406" s="61"/>
      <c r="AAO406" s="61"/>
      <c r="AAP406" s="61"/>
      <c r="AAQ406" s="61"/>
      <c r="AAR406" s="61"/>
      <c r="AAS406" s="61"/>
      <c r="AAT406" s="61"/>
      <c r="AAU406" s="61"/>
      <c r="AAV406" s="61"/>
      <c r="AAW406" s="61"/>
      <c r="AAX406" s="61"/>
      <c r="AAY406" s="61"/>
      <c r="AAZ406" s="61"/>
      <c r="ABA406" s="61"/>
      <c r="ABB406" s="61"/>
      <c r="ABC406" s="61"/>
      <c r="ABD406" s="61"/>
      <c r="ABE406" s="61"/>
      <c r="ABF406" s="61"/>
      <c r="ABG406" s="61"/>
      <c r="ABH406" s="61"/>
      <c r="ABI406" s="61"/>
      <c r="ABJ406" s="61"/>
      <c r="ABK406" s="61"/>
      <c r="ABL406" s="61"/>
      <c r="ABM406" s="61"/>
      <c r="ABN406" s="61"/>
      <c r="ABO406" s="61"/>
      <c r="ABP406" s="61"/>
      <c r="ABQ406" s="61"/>
      <c r="ABR406" s="61"/>
      <c r="ABS406" s="61"/>
      <c r="ABT406" s="61"/>
      <c r="ABU406" s="61"/>
      <c r="ABV406" s="61"/>
      <c r="ABW406" s="61"/>
      <c r="ABX406" s="61"/>
      <c r="ABY406" s="61"/>
      <c r="ABZ406" s="61"/>
      <c r="ACA406" s="61"/>
      <c r="ACB406" s="61"/>
      <c r="ACC406" s="61"/>
      <c r="ACD406" s="61"/>
      <c r="ACE406" s="61"/>
      <c r="ACF406" s="61"/>
      <c r="ACG406" s="61"/>
      <c r="ACH406" s="61"/>
      <c r="ACI406" s="61"/>
      <c r="ACJ406" s="61"/>
      <c r="ACK406" s="61"/>
      <c r="ACL406" s="61"/>
      <c r="ACM406" s="61"/>
      <c r="ACN406" s="61"/>
      <c r="ACO406" s="61"/>
      <c r="ACP406" s="61"/>
      <c r="ACQ406" s="61"/>
      <c r="ACR406" s="61"/>
      <c r="ACS406" s="61"/>
      <c r="ACT406" s="61"/>
      <c r="ACU406" s="61"/>
      <c r="ACV406" s="61"/>
      <c r="ACW406" s="61"/>
      <c r="ACX406" s="61"/>
      <c r="ACY406" s="61"/>
      <c r="ACZ406" s="61"/>
      <c r="ADA406" s="61"/>
      <c r="ADB406" s="61"/>
      <c r="ADC406" s="61"/>
      <c r="ADD406" s="61"/>
      <c r="ADE406" s="61"/>
      <c r="ADF406" s="61"/>
      <c r="ADG406" s="61"/>
      <c r="ADH406" s="61"/>
      <c r="ADI406" s="61"/>
      <c r="ADJ406" s="61"/>
      <c r="ADK406" s="61"/>
      <c r="ADL406" s="61"/>
      <c r="ADM406" s="61"/>
      <c r="ADN406" s="61"/>
      <c r="ADO406" s="61"/>
      <c r="ADP406" s="61"/>
      <c r="ADQ406" s="61"/>
      <c r="ADR406" s="61"/>
      <c r="ADS406" s="61"/>
      <c r="ADT406" s="61"/>
      <c r="ADU406" s="61"/>
      <c r="ADV406" s="61"/>
      <c r="ADW406" s="61"/>
      <c r="ADX406" s="61"/>
      <c r="ADY406" s="61"/>
      <c r="ADZ406" s="61"/>
      <c r="AEA406" s="61"/>
      <c r="AEB406" s="61"/>
      <c r="AEC406" s="61"/>
      <c r="AED406" s="61"/>
      <c r="AEE406" s="62"/>
      <c r="AEF406" s="50"/>
      <c r="AEG406" s="63"/>
      <c r="AEH406" s="64"/>
      <c r="AEI406" s="64"/>
      <c r="AEJ406" s="64"/>
      <c r="AEK406" s="64"/>
      <c r="AEL406" s="64"/>
      <c r="AEM406" s="64"/>
      <c r="AEN406" s="64"/>
      <c r="AEO406" s="64"/>
      <c r="AEP406" s="64"/>
      <c r="AEQ406" s="64"/>
      <c r="AER406" s="64"/>
      <c r="AES406" s="64"/>
      <c r="AET406" s="64"/>
      <c r="AEU406" s="64"/>
      <c r="AEV406" s="64"/>
      <c r="AEW406" s="64" t="n">
        <v>836043</v>
      </c>
      <c r="AEX406" s="64"/>
      <c r="AEY406" s="64"/>
      <c r="AEZ406" s="65"/>
      <c r="AFA406" s="54" t="n">
        <v>836043</v>
      </c>
      <c r="AFB406" s="55" t="n">
        <v>836043</v>
      </c>
    </row>
    <row r="407" customFormat="false" ht="12.8" hidden="false" customHeight="false" outlineLevel="0" collapsed="false">
      <c r="D407" s="32"/>
      <c r="OR407" s="56" t="s">
        <v>503</v>
      </c>
      <c r="OS407" s="57" t="s">
        <v>409</v>
      </c>
      <c r="OT407" s="77"/>
      <c r="OU407" s="61"/>
      <c r="OV407" s="61"/>
      <c r="OW407" s="61"/>
      <c r="OX407" s="61"/>
      <c r="OY407" s="61"/>
      <c r="OZ407" s="61"/>
      <c r="PA407" s="61"/>
      <c r="PB407" s="61"/>
      <c r="PC407" s="61"/>
      <c r="PD407" s="61" t="n">
        <v>0</v>
      </c>
      <c r="PE407" s="61" t="n">
        <v>1</v>
      </c>
      <c r="PF407" s="61"/>
      <c r="PG407" s="61"/>
      <c r="PH407" s="61"/>
      <c r="PI407" s="61"/>
      <c r="PJ407" s="61"/>
      <c r="PK407" s="61"/>
      <c r="PL407" s="61"/>
      <c r="PM407" s="61"/>
      <c r="PN407" s="61"/>
      <c r="PO407" s="61" t="n">
        <v>176</v>
      </c>
      <c r="PP407" s="61" t="n">
        <v>25</v>
      </c>
      <c r="PQ407" s="61" t="n">
        <v>176</v>
      </c>
      <c r="PR407" s="61"/>
      <c r="PS407" s="61"/>
      <c r="PT407" s="61"/>
      <c r="PU407" s="61"/>
      <c r="PV407" s="61"/>
      <c r="PW407" s="61"/>
      <c r="PX407" s="61"/>
      <c r="PY407" s="61"/>
      <c r="PZ407" s="61"/>
      <c r="QA407" s="61"/>
      <c r="QB407" s="61"/>
      <c r="QC407" s="61"/>
      <c r="QD407" s="61" t="n">
        <v>13</v>
      </c>
      <c r="QE407" s="61" t="n">
        <v>18</v>
      </c>
      <c r="QF407" s="61" t="n">
        <v>14</v>
      </c>
      <c r="QG407" s="61" t="n">
        <v>14</v>
      </c>
      <c r="QH407" s="61" t="n">
        <v>16</v>
      </c>
      <c r="QI407" s="61" t="n">
        <v>61</v>
      </c>
      <c r="QJ407" s="61" t="n">
        <v>3</v>
      </c>
      <c r="QK407" s="61" t="n">
        <v>28</v>
      </c>
      <c r="QL407" s="61" t="n">
        <v>4</v>
      </c>
      <c r="QM407" s="61" t="n">
        <v>11</v>
      </c>
      <c r="QN407" s="61" t="n">
        <v>7</v>
      </c>
      <c r="QO407" s="61" t="n">
        <v>2</v>
      </c>
      <c r="QP407" s="61" t="n">
        <v>5</v>
      </c>
      <c r="QQ407" s="61" t="n">
        <v>4</v>
      </c>
      <c r="QR407" s="61" t="n">
        <v>17</v>
      </c>
      <c r="QS407" s="61" t="n">
        <v>8</v>
      </c>
      <c r="QT407" s="61" t="n">
        <v>85</v>
      </c>
      <c r="QU407" s="61" t="n">
        <v>15</v>
      </c>
      <c r="QV407" s="61" t="n">
        <v>5</v>
      </c>
      <c r="QW407" s="61" t="n">
        <v>1</v>
      </c>
      <c r="QX407" s="61" t="n">
        <v>15</v>
      </c>
      <c r="QY407" s="61" t="n">
        <v>5</v>
      </c>
      <c r="QZ407" s="61" t="n">
        <v>7</v>
      </c>
      <c r="RA407" s="61" t="n">
        <v>11</v>
      </c>
      <c r="RB407" s="61" t="n">
        <v>20</v>
      </c>
      <c r="RC407" s="61" t="n">
        <v>15</v>
      </c>
      <c r="RD407" s="61" t="n">
        <v>9</v>
      </c>
      <c r="RE407" s="61" t="n">
        <v>10</v>
      </c>
      <c r="RF407" s="61" t="n">
        <v>8</v>
      </c>
      <c r="RG407" s="61" t="n">
        <v>9</v>
      </c>
      <c r="RH407" s="61" t="n">
        <v>19</v>
      </c>
      <c r="RI407" s="61" t="n">
        <v>20</v>
      </c>
      <c r="RJ407" s="61" t="n">
        <v>6</v>
      </c>
      <c r="RK407" s="61" t="n">
        <v>4</v>
      </c>
      <c r="RL407" s="61" t="n">
        <v>5</v>
      </c>
      <c r="RM407" s="61" t="n">
        <v>7</v>
      </c>
      <c r="RN407" s="61" t="n">
        <v>5</v>
      </c>
      <c r="RO407" s="61" t="n">
        <v>24</v>
      </c>
      <c r="RP407" s="61" t="n">
        <v>24</v>
      </c>
      <c r="RQ407" s="61" t="n">
        <v>57</v>
      </c>
      <c r="RR407" s="61" t="n">
        <v>6</v>
      </c>
      <c r="RS407" s="61" t="n">
        <v>13</v>
      </c>
      <c r="RT407" s="61" t="n">
        <v>5</v>
      </c>
      <c r="RU407" s="61" t="n">
        <v>3</v>
      </c>
      <c r="RV407" s="61" t="n">
        <v>9</v>
      </c>
      <c r="RW407" s="61" t="n">
        <v>9</v>
      </c>
      <c r="RX407" s="61" t="n">
        <v>10</v>
      </c>
      <c r="RY407" s="61" t="n">
        <v>1</v>
      </c>
      <c r="RZ407" s="61" t="n">
        <v>12</v>
      </c>
      <c r="SA407" s="61" t="n">
        <v>12</v>
      </c>
      <c r="SB407" s="61" t="n">
        <v>1</v>
      </c>
      <c r="SC407" s="61" t="n">
        <v>24</v>
      </c>
      <c r="SD407" s="61" t="n">
        <v>3</v>
      </c>
      <c r="SE407" s="61" t="n">
        <v>0</v>
      </c>
      <c r="SF407" s="61" t="n">
        <v>11</v>
      </c>
      <c r="SG407" s="61" t="n">
        <v>6</v>
      </c>
      <c r="SH407" s="61" t="n">
        <v>13</v>
      </c>
      <c r="SI407" s="61" t="n">
        <v>5</v>
      </c>
      <c r="SJ407" s="61" t="n">
        <v>6</v>
      </c>
      <c r="SK407" s="61" t="n">
        <v>4</v>
      </c>
      <c r="SL407" s="61" t="n">
        <v>5</v>
      </c>
      <c r="SM407" s="61" t="n">
        <v>7</v>
      </c>
      <c r="SN407" s="61" t="n">
        <v>7</v>
      </c>
      <c r="SO407" s="61" t="n">
        <v>2</v>
      </c>
      <c r="SP407" s="61" t="n">
        <v>4</v>
      </c>
      <c r="SQ407" s="61" t="n">
        <v>14</v>
      </c>
      <c r="SR407" s="61" t="n">
        <v>3</v>
      </c>
      <c r="SS407" s="61" t="n">
        <v>11</v>
      </c>
      <c r="ST407" s="61" t="n">
        <v>10</v>
      </c>
      <c r="SU407" s="61" t="n">
        <v>1</v>
      </c>
      <c r="SV407" s="61" t="n">
        <v>3</v>
      </c>
      <c r="SW407" s="61" t="n">
        <v>2</v>
      </c>
      <c r="SX407" s="61" t="n">
        <v>15</v>
      </c>
      <c r="SY407" s="61" t="n">
        <v>7</v>
      </c>
      <c r="SZ407" s="61" t="n">
        <v>0</v>
      </c>
      <c r="TA407" s="61" t="n">
        <v>0</v>
      </c>
      <c r="TB407" s="61" t="n">
        <v>0</v>
      </c>
      <c r="TC407" s="61" t="n">
        <v>0</v>
      </c>
      <c r="TD407" s="61" t="n">
        <v>2</v>
      </c>
      <c r="TE407" s="61" t="n">
        <v>0</v>
      </c>
      <c r="TF407" s="61" t="n">
        <v>36</v>
      </c>
      <c r="TG407" s="61" t="n">
        <v>1</v>
      </c>
      <c r="TH407" s="61" t="n">
        <v>2</v>
      </c>
      <c r="TI407" s="61" t="n">
        <v>5</v>
      </c>
      <c r="TJ407" s="61" t="n">
        <v>42</v>
      </c>
      <c r="TK407" s="61" t="n">
        <v>0</v>
      </c>
      <c r="TL407" s="61" t="n">
        <v>0</v>
      </c>
      <c r="TM407" s="61" t="n">
        <v>0</v>
      </c>
      <c r="TN407" s="61" t="n">
        <v>5</v>
      </c>
      <c r="TO407" s="61" t="n">
        <v>4</v>
      </c>
      <c r="TP407" s="61" t="n">
        <v>0</v>
      </c>
      <c r="TQ407" s="61" t="n">
        <v>2</v>
      </c>
      <c r="TR407" s="61" t="n">
        <v>0</v>
      </c>
      <c r="TS407" s="61" t="n">
        <v>0</v>
      </c>
      <c r="TT407" s="61" t="n">
        <v>0</v>
      </c>
      <c r="TU407" s="61" t="n">
        <v>7</v>
      </c>
      <c r="TV407" s="61" t="n">
        <v>0</v>
      </c>
      <c r="TW407" s="61" t="n">
        <v>3</v>
      </c>
      <c r="TX407" s="61" t="n">
        <v>0</v>
      </c>
      <c r="TY407" s="61" t="n">
        <v>2</v>
      </c>
      <c r="TZ407" s="61" t="n">
        <v>4</v>
      </c>
      <c r="UA407" s="61" t="n">
        <v>1</v>
      </c>
      <c r="UB407" s="61" t="n">
        <v>4</v>
      </c>
      <c r="UC407" s="61" t="n">
        <v>0</v>
      </c>
      <c r="UD407" s="61" t="n">
        <v>2</v>
      </c>
      <c r="UE407" s="61" t="n">
        <v>4</v>
      </c>
      <c r="UF407" s="61" t="n">
        <v>6</v>
      </c>
      <c r="UG407" s="61" t="n">
        <v>5</v>
      </c>
      <c r="UH407" s="61" t="n">
        <v>3</v>
      </c>
      <c r="UI407" s="61" t="n">
        <v>24</v>
      </c>
      <c r="UJ407" s="61" t="n">
        <v>2</v>
      </c>
      <c r="UK407" s="61" t="n">
        <v>7</v>
      </c>
      <c r="UL407" s="61" t="n">
        <v>4</v>
      </c>
      <c r="UM407" s="61"/>
      <c r="UN407" s="61" t="n">
        <v>5</v>
      </c>
      <c r="UO407" s="61" t="n">
        <v>17</v>
      </c>
      <c r="UP407" s="61" t="n">
        <v>6</v>
      </c>
      <c r="UQ407" s="61" t="n">
        <v>12</v>
      </c>
      <c r="UR407" s="61" t="n">
        <v>24</v>
      </c>
      <c r="US407" s="61" t="n">
        <v>12</v>
      </c>
      <c r="UT407" s="61" t="n">
        <v>23</v>
      </c>
      <c r="UU407" s="61" t="n">
        <v>12</v>
      </c>
      <c r="UV407" s="61" t="n">
        <v>16</v>
      </c>
      <c r="UW407" s="61" t="n">
        <v>59</v>
      </c>
      <c r="UX407" s="61" t="n">
        <v>16</v>
      </c>
      <c r="UY407" s="61"/>
      <c r="UZ407" s="61" t="n">
        <v>67</v>
      </c>
      <c r="VA407" s="61" t="n">
        <v>6</v>
      </c>
      <c r="VB407" s="61" t="n">
        <v>19</v>
      </c>
      <c r="VC407" s="61" t="n">
        <v>6</v>
      </c>
      <c r="VD407" s="61" t="n">
        <v>4</v>
      </c>
      <c r="VE407" s="61" t="n">
        <v>3</v>
      </c>
      <c r="VF407" s="61" t="n">
        <v>4</v>
      </c>
      <c r="VG407" s="61" t="n">
        <v>12</v>
      </c>
      <c r="VH407" s="61" t="n">
        <v>6</v>
      </c>
      <c r="VI407" s="61" t="n">
        <v>1</v>
      </c>
      <c r="VJ407" s="61" t="n">
        <v>3</v>
      </c>
      <c r="VK407" s="61" t="n">
        <v>2</v>
      </c>
      <c r="VL407" s="61" t="n">
        <v>4</v>
      </c>
      <c r="VM407" s="61" t="n">
        <v>13</v>
      </c>
      <c r="VN407" s="61" t="n">
        <v>6</v>
      </c>
      <c r="VO407" s="61" t="n">
        <v>20</v>
      </c>
      <c r="VP407" s="61" t="n">
        <v>21</v>
      </c>
      <c r="VQ407" s="61" t="n">
        <v>4</v>
      </c>
      <c r="VR407" s="61" t="n">
        <v>2</v>
      </c>
      <c r="VS407" s="61" t="n">
        <v>6</v>
      </c>
      <c r="VT407" s="61" t="n">
        <v>3</v>
      </c>
      <c r="VU407" s="61" t="n">
        <v>6</v>
      </c>
      <c r="VV407" s="61" t="n">
        <v>0</v>
      </c>
      <c r="VW407" s="61" t="n">
        <v>3</v>
      </c>
      <c r="VX407" s="61" t="n">
        <v>13</v>
      </c>
      <c r="VY407" s="61" t="n">
        <v>17</v>
      </c>
      <c r="VZ407" s="61" t="n">
        <v>15</v>
      </c>
      <c r="WA407" s="61" t="n">
        <v>11</v>
      </c>
      <c r="WB407" s="61" t="n">
        <v>9</v>
      </c>
      <c r="WC407" s="61" t="n">
        <v>21</v>
      </c>
      <c r="WD407" s="61" t="n">
        <v>2</v>
      </c>
      <c r="WE407" s="61" t="n">
        <v>6</v>
      </c>
      <c r="WF407" s="61" t="n">
        <v>8</v>
      </c>
      <c r="WG407" s="61" t="n">
        <v>40</v>
      </c>
      <c r="WH407" s="61" t="n">
        <v>35</v>
      </c>
      <c r="WI407" s="61" t="n">
        <v>49</v>
      </c>
      <c r="WJ407" s="61" t="n">
        <v>34</v>
      </c>
      <c r="WK407" s="61" t="n">
        <v>30</v>
      </c>
      <c r="WL407" s="61" t="n">
        <v>65</v>
      </c>
      <c r="WM407" s="61" t="n">
        <v>17</v>
      </c>
      <c r="WN407" s="61" t="n">
        <v>86</v>
      </c>
      <c r="WO407" s="61" t="n">
        <v>96</v>
      </c>
      <c r="WP407" s="61" t="n">
        <v>13</v>
      </c>
      <c r="WQ407" s="61" t="n">
        <v>44</v>
      </c>
      <c r="WR407" s="61" t="n">
        <v>23</v>
      </c>
      <c r="WS407" s="61" t="n">
        <v>34</v>
      </c>
      <c r="WT407" s="61" t="n">
        <v>5</v>
      </c>
      <c r="WU407" s="61" t="n">
        <v>13</v>
      </c>
      <c r="WV407" s="61" t="n">
        <v>21</v>
      </c>
      <c r="WW407" s="61" t="n">
        <v>34</v>
      </c>
      <c r="WX407" s="61" t="n">
        <v>65</v>
      </c>
      <c r="WY407" s="61" t="n">
        <v>39</v>
      </c>
      <c r="WZ407" s="61" t="n">
        <v>10</v>
      </c>
      <c r="XA407" s="61" t="n">
        <v>10</v>
      </c>
      <c r="XB407" s="61" t="n">
        <v>21</v>
      </c>
      <c r="XC407" s="61" t="n">
        <v>4</v>
      </c>
      <c r="XD407" s="61" t="n">
        <v>15</v>
      </c>
      <c r="XE407" s="61" t="n">
        <v>12</v>
      </c>
      <c r="XF407" s="61" t="n">
        <v>10</v>
      </c>
      <c r="XG407" s="61" t="n">
        <v>3</v>
      </c>
      <c r="XH407" s="61" t="n">
        <v>6</v>
      </c>
      <c r="XI407" s="61" t="n">
        <v>0</v>
      </c>
      <c r="XJ407" s="61" t="n">
        <v>1</v>
      </c>
      <c r="XK407" s="61" t="n">
        <v>11</v>
      </c>
      <c r="XL407" s="61" t="n">
        <v>45</v>
      </c>
      <c r="XM407" s="61" t="n">
        <v>67</v>
      </c>
      <c r="XN407" s="61" t="n">
        <v>45</v>
      </c>
      <c r="XO407" s="61" t="n">
        <v>18</v>
      </c>
      <c r="XP407" s="61" t="n">
        <v>3</v>
      </c>
      <c r="XQ407" s="61" t="n">
        <v>8</v>
      </c>
      <c r="XR407" s="61" t="n">
        <v>8</v>
      </c>
      <c r="XS407" s="61" t="n">
        <v>54</v>
      </c>
      <c r="XT407" s="61" t="n">
        <v>3</v>
      </c>
      <c r="XU407" s="61" t="n">
        <v>290</v>
      </c>
      <c r="XV407" s="61" t="n">
        <v>8</v>
      </c>
      <c r="XW407" s="61" t="n">
        <v>16</v>
      </c>
      <c r="XX407" s="61" t="n">
        <v>32</v>
      </c>
      <c r="XY407" s="61" t="n">
        <v>35</v>
      </c>
      <c r="XZ407" s="61" t="n">
        <v>26</v>
      </c>
      <c r="YA407" s="61" t="n">
        <v>10</v>
      </c>
      <c r="YB407" s="61" t="n">
        <v>111</v>
      </c>
      <c r="YC407" s="61" t="n">
        <v>788</v>
      </c>
      <c r="YD407" s="61" t="n">
        <v>125</v>
      </c>
      <c r="YE407" s="61" t="n">
        <v>22</v>
      </c>
      <c r="YF407" s="61" t="n">
        <v>14</v>
      </c>
      <c r="YG407" s="61" t="n">
        <v>54</v>
      </c>
      <c r="YH407" s="61" t="n">
        <v>6</v>
      </c>
      <c r="YI407" s="61" t="n">
        <v>30</v>
      </c>
      <c r="YJ407" s="61" t="n">
        <v>12</v>
      </c>
      <c r="YK407" s="61" t="n">
        <v>16</v>
      </c>
      <c r="YL407" s="61" t="n">
        <v>23</v>
      </c>
      <c r="YM407" s="61" t="n">
        <v>15</v>
      </c>
      <c r="YN407" s="61" t="n">
        <v>28</v>
      </c>
      <c r="YO407" s="61" t="n">
        <v>16</v>
      </c>
      <c r="YP407" s="61" t="n">
        <v>3</v>
      </c>
      <c r="YQ407" s="61" t="n">
        <v>76</v>
      </c>
      <c r="YR407" s="61" t="n">
        <v>29</v>
      </c>
      <c r="YS407" s="61" t="n">
        <v>20</v>
      </c>
      <c r="YT407" s="61" t="n">
        <v>8</v>
      </c>
      <c r="YU407" s="61" t="n">
        <v>10</v>
      </c>
      <c r="YV407" s="61" t="n">
        <v>8</v>
      </c>
      <c r="YW407" s="61" t="n">
        <v>7</v>
      </c>
      <c r="YX407" s="61" t="n">
        <v>73</v>
      </c>
      <c r="YY407" s="61" t="n">
        <v>18</v>
      </c>
      <c r="YZ407" s="61" t="n">
        <v>7</v>
      </c>
      <c r="ZA407" s="61" t="n">
        <v>14</v>
      </c>
      <c r="ZB407" s="61" t="n">
        <v>142</v>
      </c>
      <c r="ZC407" s="61" t="n">
        <v>70</v>
      </c>
      <c r="ZD407" s="61" t="n">
        <v>537</v>
      </c>
      <c r="ZE407" s="61" t="n">
        <v>102</v>
      </c>
      <c r="ZF407" s="61" t="n">
        <v>284</v>
      </c>
      <c r="ZG407" s="61" t="n">
        <v>40</v>
      </c>
      <c r="ZH407" s="61" t="n">
        <v>231</v>
      </c>
      <c r="ZI407" s="61" t="n">
        <v>24</v>
      </c>
      <c r="ZJ407" s="61" t="n">
        <v>243</v>
      </c>
      <c r="ZK407" s="61" t="n">
        <v>34</v>
      </c>
      <c r="ZL407" s="61"/>
      <c r="ZM407" s="61" t="n">
        <v>607</v>
      </c>
      <c r="ZN407" s="61" t="n">
        <v>344</v>
      </c>
      <c r="ZO407" s="61" t="n">
        <v>190</v>
      </c>
      <c r="ZP407" s="61" t="n">
        <v>112</v>
      </c>
      <c r="ZQ407" s="61" t="n">
        <v>124</v>
      </c>
      <c r="ZR407" s="61" t="n">
        <v>314</v>
      </c>
      <c r="ZS407" s="61" t="n">
        <v>107</v>
      </c>
      <c r="ZT407" s="61" t="n">
        <v>81</v>
      </c>
      <c r="ZU407" s="61" t="n">
        <v>207</v>
      </c>
      <c r="ZV407" s="61" t="n">
        <v>4</v>
      </c>
      <c r="ZW407" s="61"/>
      <c r="ZX407" s="61"/>
      <c r="ZY407" s="61" t="n">
        <v>420</v>
      </c>
      <c r="ZZ407" s="61" t="n">
        <v>6</v>
      </c>
      <c r="AAA407" s="61" t="n">
        <v>7</v>
      </c>
      <c r="AAB407" s="61" t="n">
        <v>63</v>
      </c>
      <c r="AAC407" s="61" t="n">
        <v>52</v>
      </c>
      <c r="AAD407" s="61" t="n">
        <v>185</v>
      </c>
      <c r="AAE407" s="61" t="n">
        <v>6</v>
      </c>
      <c r="AAF407" s="61" t="n">
        <v>5</v>
      </c>
      <c r="AAG407" s="61" t="n">
        <v>18</v>
      </c>
      <c r="AAH407" s="61" t="n">
        <v>2</v>
      </c>
      <c r="AAI407" s="61" t="n">
        <v>39</v>
      </c>
      <c r="AAJ407" s="61" t="n">
        <v>49</v>
      </c>
      <c r="AAK407" s="61" t="n">
        <v>2</v>
      </c>
      <c r="AAL407" s="61" t="n">
        <v>5</v>
      </c>
      <c r="AAM407" s="61" t="n">
        <v>14</v>
      </c>
      <c r="AAN407" s="61" t="n">
        <v>9</v>
      </c>
      <c r="AAO407" s="61" t="n">
        <v>10</v>
      </c>
      <c r="AAP407" s="61" t="n">
        <v>59</v>
      </c>
      <c r="AAQ407" s="61" t="n">
        <v>59</v>
      </c>
      <c r="AAR407" s="61" t="n">
        <v>30</v>
      </c>
      <c r="AAS407" s="61"/>
      <c r="AAT407" s="61" t="n">
        <v>257</v>
      </c>
      <c r="AAU407" s="61" t="n">
        <v>402</v>
      </c>
      <c r="AAV407" s="61" t="n">
        <v>153</v>
      </c>
      <c r="AAW407" s="61" t="n">
        <v>37</v>
      </c>
      <c r="AAX407" s="61"/>
      <c r="AAY407" s="61" t="n">
        <v>69</v>
      </c>
      <c r="AAZ407" s="61" t="n">
        <v>29</v>
      </c>
      <c r="ABA407" s="61"/>
      <c r="ABB407" s="61"/>
      <c r="ABC407" s="61"/>
      <c r="ABD407" s="61" t="n">
        <v>2086</v>
      </c>
      <c r="ABE407" s="61" t="n">
        <v>975</v>
      </c>
      <c r="ABF407" s="61" t="n">
        <v>66</v>
      </c>
      <c r="ABG407" s="61" t="n">
        <v>22</v>
      </c>
      <c r="ABH407" s="61" t="n">
        <v>29</v>
      </c>
      <c r="ABI407" s="61" t="n">
        <v>558</v>
      </c>
      <c r="ABJ407" s="61" t="n">
        <v>37</v>
      </c>
      <c r="ABK407" s="61" t="n">
        <v>92</v>
      </c>
      <c r="ABL407" s="61" t="n">
        <v>142</v>
      </c>
      <c r="ABM407" s="61" t="n">
        <v>71</v>
      </c>
      <c r="ABN407" s="61" t="n">
        <v>106</v>
      </c>
      <c r="ABO407" s="61" t="n">
        <v>204</v>
      </c>
      <c r="ABP407" s="61" t="n">
        <v>37</v>
      </c>
      <c r="ABQ407" s="61" t="n">
        <v>337</v>
      </c>
      <c r="ABR407" s="61" t="n">
        <v>34</v>
      </c>
      <c r="ABS407" s="61" t="n">
        <v>9</v>
      </c>
      <c r="ABT407" s="61" t="n">
        <v>3</v>
      </c>
      <c r="ABU407" s="61" t="n">
        <v>23</v>
      </c>
      <c r="ABV407" s="61" t="n">
        <v>192</v>
      </c>
      <c r="ABW407" s="61" t="n">
        <v>580</v>
      </c>
      <c r="ABX407" s="61" t="n">
        <v>106</v>
      </c>
      <c r="ABY407" s="61" t="n">
        <v>312</v>
      </c>
      <c r="ABZ407" s="61" t="n">
        <v>260</v>
      </c>
      <c r="ACA407" s="61" t="n">
        <v>115</v>
      </c>
      <c r="ACB407" s="61" t="n">
        <v>79</v>
      </c>
      <c r="ACC407" s="61" t="n">
        <v>240</v>
      </c>
      <c r="ACD407" s="61" t="n">
        <v>25</v>
      </c>
      <c r="ACE407" s="61" t="n">
        <v>148</v>
      </c>
      <c r="ACF407" s="61" t="n">
        <v>702</v>
      </c>
      <c r="ACG407" s="61" t="n">
        <v>17</v>
      </c>
      <c r="ACH407" s="61" t="n">
        <v>14</v>
      </c>
      <c r="ACI407" s="61" t="n">
        <v>103</v>
      </c>
      <c r="ACJ407" s="61" t="n">
        <v>369</v>
      </c>
      <c r="ACK407" s="61" t="n">
        <v>38</v>
      </c>
      <c r="ACL407" s="61" t="n">
        <v>80</v>
      </c>
      <c r="ACM407" s="61" t="n">
        <v>125</v>
      </c>
      <c r="ACN407" s="61" t="n">
        <v>28</v>
      </c>
      <c r="ACO407" s="61" t="n">
        <v>39</v>
      </c>
      <c r="ACP407" s="61" t="n">
        <v>22</v>
      </c>
      <c r="ACQ407" s="61" t="n">
        <v>758</v>
      </c>
      <c r="ACR407" s="61" t="n">
        <v>430</v>
      </c>
      <c r="ACS407" s="61" t="n">
        <v>67</v>
      </c>
      <c r="ACT407" s="61" t="n">
        <v>159</v>
      </c>
      <c r="ACU407" s="61" t="n">
        <v>188</v>
      </c>
      <c r="ACV407" s="61" t="n">
        <v>30</v>
      </c>
      <c r="ACW407" s="61" t="n">
        <v>9</v>
      </c>
      <c r="ACX407" s="61" t="n">
        <v>18</v>
      </c>
      <c r="ACY407" s="61" t="n">
        <v>5</v>
      </c>
      <c r="ACZ407" s="61" t="n">
        <v>35</v>
      </c>
      <c r="ADA407" s="61" t="n">
        <v>26</v>
      </c>
      <c r="ADB407" s="61" t="n">
        <v>32</v>
      </c>
      <c r="ADC407" s="61"/>
      <c r="ADD407" s="61" t="n">
        <v>176</v>
      </c>
      <c r="ADE407" s="61" t="n">
        <v>804</v>
      </c>
      <c r="ADF407" s="61" t="n">
        <v>753</v>
      </c>
      <c r="ADG407" s="61" t="n">
        <v>618</v>
      </c>
      <c r="ADH407" s="61" t="n">
        <v>66</v>
      </c>
      <c r="ADI407" s="61" t="n">
        <v>205</v>
      </c>
      <c r="ADJ407" s="61" t="n">
        <v>15</v>
      </c>
      <c r="ADK407" s="61" t="n">
        <v>42</v>
      </c>
      <c r="ADL407" s="61" t="n">
        <v>26</v>
      </c>
      <c r="ADM407" s="61" t="n">
        <v>180</v>
      </c>
      <c r="ADN407" s="61" t="n">
        <v>6</v>
      </c>
      <c r="ADO407" s="61" t="n">
        <v>180</v>
      </c>
      <c r="ADP407" s="61" t="n">
        <v>91</v>
      </c>
      <c r="ADQ407" s="61" t="n">
        <v>26</v>
      </c>
      <c r="ADR407" s="61" t="n">
        <v>8</v>
      </c>
      <c r="ADS407" s="61" t="n">
        <v>359</v>
      </c>
      <c r="ADT407" s="61"/>
      <c r="ADU407" s="61" t="n">
        <v>1280</v>
      </c>
      <c r="ADV407" s="61" t="n">
        <v>740</v>
      </c>
      <c r="ADW407" s="61" t="n">
        <v>258</v>
      </c>
      <c r="ADX407" s="61"/>
      <c r="ADY407" s="61"/>
      <c r="ADZ407" s="61" t="n">
        <v>2040</v>
      </c>
      <c r="AEA407" s="61" t="n">
        <v>1387</v>
      </c>
      <c r="AEB407" s="61" t="n">
        <v>2950</v>
      </c>
      <c r="AEC407" s="61" t="n">
        <v>10</v>
      </c>
      <c r="AED407" s="61"/>
      <c r="AEE407" s="62" t="n">
        <v>1377</v>
      </c>
      <c r="AEF407" s="50" t="n">
        <v>34550</v>
      </c>
      <c r="AEG407" s="63" t="n">
        <v>72509</v>
      </c>
      <c r="AEH407" s="64"/>
      <c r="AEI407" s="64"/>
      <c r="AEJ407" s="64"/>
      <c r="AEK407" s="64"/>
      <c r="AEL407" s="64"/>
      <c r="AEM407" s="64"/>
      <c r="AEN407" s="64"/>
      <c r="AEO407" s="64"/>
      <c r="AEP407" s="64"/>
      <c r="AEQ407" s="64"/>
      <c r="AER407" s="64"/>
      <c r="AES407" s="64"/>
      <c r="AET407" s="64"/>
      <c r="AEU407" s="64"/>
      <c r="AEV407" s="64"/>
      <c r="AEW407" s="64"/>
      <c r="AEX407" s="64"/>
      <c r="AEY407" s="64"/>
      <c r="AEZ407" s="65"/>
      <c r="AFA407" s="54" t="n">
        <v>72509</v>
      </c>
      <c r="AFB407" s="55" t="n">
        <v>107059</v>
      </c>
    </row>
    <row r="408" customFormat="false" ht="12.8" hidden="false" customHeight="false" outlineLevel="0" collapsed="false">
      <c r="D408" s="32"/>
      <c r="OR408" s="56" t="s">
        <v>526</v>
      </c>
      <c r="OS408" s="57" t="s">
        <v>527</v>
      </c>
      <c r="OT408" s="77"/>
      <c r="OU408" s="61"/>
      <c r="OV408" s="61"/>
      <c r="OW408" s="61"/>
      <c r="OX408" s="61"/>
      <c r="OY408" s="61"/>
      <c r="OZ408" s="61"/>
      <c r="PA408" s="61"/>
      <c r="PB408" s="61"/>
      <c r="PC408" s="61"/>
      <c r="PD408" s="61"/>
      <c r="PE408" s="61"/>
      <c r="PF408" s="61"/>
      <c r="PG408" s="61"/>
      <c r="PH408" s="61"/>
      <c r="PI408" s="61"/>
      <c r="PJ408" s="61"/>
      <c r="PK408" s="61"/>
      <c r="PL408" s="61"/>
      <c r="PM408" s="61"/>
      <c r="PN408" s="61"/>
      <c r="PO408" s="61"/>
      <c r="PP408" s="61"/>
      <c r="PQ408" s="61"/>
      <c r="PR408" s="61"/>
      <c r="PS408" s="61"/>
      <c r="PT408" s="61"/>
      <c r="PU408" s="61"/>
      <c r="PV408" s="61"/>
      <c r="PW408" s="61"/>
      <c r="PX408" s="61"/>
      <c r="PY408" s="61"/>
      <c r="PZ408" s="61"/>
      <c r="QA408" s="61"/>
      <c r="QB408" s="61"/>
      <c r="QC408" s="61"/>
      <c r="QD408" s="61"/>
      <c r="QE408" s="61"/>
      <c r="QF408" s="61"/>
      <c r="QG408" s="61"/>
      <c r="QH408" s="61"/>
      <c r="QI408" s="61" t="n">
        <v>83</v>
      </c>
      <c r="QJ408" s="61"/>
      <c r="QK408" s="61"/>
      <c r="QL408" s="61"/>
      <c r="QM408" s="61"/>
      <c r="QN408" s="61"/>
      <c r="QO408" s="61"/>
      <c r="QP408" s="61"/>
      <c r="QQ408" s="61"/>
      <c r="QR408" s="61"/>
      <c r="QS408" s="61"/>
      <c r="QT408" s="61" t="n">
        <v>20202</v>
      </c>
      <c r="QU408" s="61" t="n">
        <v>1212</v>
      </c>
      <c r="QV408" s="61" t="n">
        <v>1516</v>
      </c>
      <c r="QW408" s="61" t="n">
        <v>6</v>
      </c>
      <c r="QX408" s="61" t="n">
        <v>843</v>
      </c>
      <c r="QY408" s="61" t="n">
        <v>27</v>
      </c>
      <c r="QZ408" s="61" t="n">
        <v>695</v>
      </c>
      <c r="RA408" s="61" t="n">
        <v>341</v>
      </c>
      <c r="RB408" s="61" t="n">
        <v>2581</v>
      </c>
      <c r="RC408" s="61" t="n">
        <v>201</v>
      </c>
      <c r="RD408" s="61"/>
      <c r="RE408" s="61" t="n">
        <v>1</v>
      </c>
      <c r="RF408" s="61"/>
      <c r="RG408" s="61"/>
      <c r="RH408" s="61" t="n">
        <v>35</v>
      </c>
      <c r="RI408" s="61" t="n">
        <v>114</v>
      </c>
      <c r="RJ408" s="61"/>
      <c r="RK408" s="61"/>
      <c r="RL408" s="61"/>
      <c r="RM408" s="61"/>
      <c r="RN408" s="61" t="n">
        <v>1</v>
      </c>
      <c r="RO408" s="61"/>
      <c r="RP408" s="61"/>
      <c r="RQ408" s="61"/>
      <c r="RR408" s="61"/>
      <c r="RS408" s="61" t="n">
        <v>573</v>
      </c>
      <c r="RT408" s="61"/>
      <c r="RU408" s="61"/>
      <c r="RV408" s="61"/>
      <c r="RW408" s="61"/>
      <c r="RX408" s="61"/>
      <c r="RY408" s="61"/>
      <c r="RZ408" s="61"/>
      <c r="SA408" s="61"/>
      <c r="SB408" s="61"/>
      <c r="SC408" s="61"/>
      <c r="SD408" s="61"/>
      <c r="SE408" s="61"/>
      <c r="SF408" s="61"/>
      <c r="SG408" s="61"/>
      <c r="SH408" s="61"/>
      <c r="SI408" s="61"/>
      <c r="SJ408" s="61"/>
      <c r="SK408" s="61"/>
      <c r="SL408" s="61"/>
      <c r="SM408" s="61"/>
      <c r="SN408" s="61"/>
      <c r="SO408" s="61" t="n">
        <v>2</v>
      </c>
      <c r="SP408" s="61" t="n">
        <v>6</v>
      </c>
      <c r="SQ408" s="61"/>
      <c r="SR408" s="61"/>
      <c r="SS408" s="61"/>
      <c r="ST408" s="61"/>
      <c r="SU408" s="61"/>
      <c r="SV408" s="61"/>
      <c r="SW408" s="61"/>
      <c r="SX408" s="61" t="n">
        <v>1</v>
      </c>
      <c r="SY408" s="61"/>
      <c r="SZ408" s="61"/>
      <c r="TA408" s="61"/>
      <c r="TB408" s="61"/>
      <c r="TC408" s="61"/>
      <c r="TD408" s="61"/>
      <c r="TE408" s="61"/>
      <c r="TF408" s="61"/>
      <c r="TG408" s="61"/>
      <c r="TH408" s="61"/>
      <c r="TI408" s="61"/>
      <c r="TJ408" s="61"/>
      <c r="TK408" s="61"/>
      <c r="TL408" s="61"/>
      <c r="TM408" s="61"/>
      <c r="TN408" s="61"/>
      <c r="TO408" s="61"/>
      <c r="TP408" s="61"/>
      <c r="TQ408" s="61"/>
      <c r="TR408" s="61"/>
      <c r="TS408" s="61"/>
      <c r="TT408" s="61"/>
      <c r="TU408" s="61"/>
      <c r="TV408" s="61"/>
      <c r="TW408" s="61"/>
      <c r="TX408" s="61"/>
      <c r="TY408" s="61"/>
      <c r="TZ408" s="61"/>
      <c r="UA408" s="61"/>
      <c r="UB408" s="61"/>
      <c r="UC408" s="61"/>
      <c r="UD408" s="61"/>
      <c r="UE408" s="61"/>
      <c r="UF408" s="61"/>
      <c r="UG408" s="61"/>
      <c r="UH408" s="61"/>
      <c r="UI408" s="61"/>
      <c r="UJ408" s="61"/>
      <c r="UK408" s="61"/>
      <c r="UL408" s="61"/>
      <c r="UM408" s="61"/>
      <c r="UN408" s="61"/>
      <c r="UO408" s="61"/>
      <c r="UP408" s="61"/>
      <c r="UQ408" s="61"/>
      <c r="UR408" s="61"/>
      <c r="US408" s="61"/>
      <c r="UT408" s="61"/>
      <c r="UU408" s="61"/>
      <c r="UV408" s="61"/>
      <c r="UW408" s="61"/>
      <c r="UX408" s="61"/>
      <c r="UY408" s="61"/>
      <c r="UZ408" s="61"/>
      <c r="VA408" s="61"/>
      <c r="VB408" s="61"/>
      <c r="VC408" s="61"/>
      <c r="VD408" s="61"/>
      <c r="VE408" s="61"/>
      <c r="VF408" s="61"/>
      <c r="VG408" s="61"/>
      <c r="VH408" s="61"/>
      <c r="VI408" s="61"/>
      <c r="VJ408" s="61"/>
      <c r="VK408" s="61"/>
      <c r="VL408" s="61"/>
      <c r="VM408" s="61"/>
      <c r="VN408" s="61"/>
      <c r="VO408" s="61"/>
      <c r="VP408" s="61"/>
      <c r="VQ408" s="61"/>
      <c r="VR408" s="61"/>
      <c r="VS408" s="61"/>
      <c r="VT408" s="61"/>
      <c r="VU408" s="61"/>
      <c r="VV408" s="61"/>
      <c r="VW408" s="61"/>
      <c r="VX408" s="61"/>
      <c r="VY408" s="61"/>
      <c r="VZ408" s="61"/>
      <c r="WA408" s="61"/>
      <c r="WB408" s="61"/>
      <c r="WC408" s="61"/>
      <c r="WD408" s="61"/>
      <c r="WE408" s="61"/>
      <c r="WF408" s="61"/>
      <c r="WG408" s="61" t="n">
        <v>1</v>
      </c>
      <c r="WH408" s="61"/>
      <c r="WI408" s="61"/>
      <c r="WJ408" s="61"/>
      <c r="WK408" s="61" t="n">
        <v>1</v>
      </c>
      <c r="WL408" s="61"/>
      <c r="WM408" s="61"/>
      <c r="WN408" s="61"/>
      <c r="WO408" s="61"/>
      <c r="WP408" s="61"/>
      <c r="WQ408" s="61"/>
      <c r="WR408" s="61"/>
      <c r="WS408" s="61"/>
      <c r="WT408" s="61"/>
      <c r="WU408" s="61"/>
      <c r="WV408" s="61"/>
      <c r="WW408" s="61"/>
      <c r="WX408" s="61"/>
      <c r="WY408" s="61"/>
      <c r="WZ408" s="61"/>
      <c r="XA408" s="61"/>
      <c r="XB408" s="61"/>
      <c r="XC408" s="61"/>
      <c r="XD408" s="61"/>
      <c r="XE408" s="61"/>
      <c r="XF408" s="61"/>
      <c r="XG408" s="61"/>
      <c r="XH408" s="61" t="n">
        <v>17</v>
      </c>
      <c r="XI408" s="61"/>
      <c r="XJ408" s="61"/>
      <c r="XK408" s="61" t="n">
        <v>105</v>
      </c>
      <c r="XL408" s="61" t="n">
        <v>380</v>
      </c>
      <c r="XM408" s="61" t="n">
        <v>1149</v>
      </c>
      <c r="XN408" s="61"/>
      <c r="XO408" s="61"/>
      <c r="XP408" s="61" t="n">
        <v>188</v>
      </c>
      <c r="XQ408" s="61"/>
      <c r="XR408" s="61" t="n">
        <v>119</v>
      </c>
      <c r="XS408" s="61"/>
      <c r="XT408" s="61"/>
      <c r="XU408" s="61"/>
      <c r="XV408" s="61"/>
      <c r="XW408" s="61"/>
      <c r="XX408" s="61"/>
      <c r="XY408" s="61"/>
      <c r="XZ408" s="61"/>
      <c r="YA408" s="61"/>
      <c r="YB408" s="61"/>
      <c r="YC408" s="61"/>
      <c r="YD408" s="61"/>
      <c r="YE408" s="61"/>
      <c r="YF408" s="61"/>
      <c r="YG408" s="61"/>
      <c r="YH408" s="61"/>
      <c r="YI408" s="61"/>
      <c r="YJ408" s="61"/>
      <c r="YK408" s="61"/>
      <c r="YL408" s="61"/>
      <c r="YM408" s="61"/>
      <c r="YN408" s="61"/>
      <c r="YO408" s="61"/>
      <c r="YP408" s="61"/>
      <c r="YQ408" s="61" t="n">
        <v>38</v>
      </c>
      <c r="YR408" s="61"/>
      <c r="YS408" s="61" t="n">
        <v>3</v>
      </c>
      <c r="YT408" s="61"/>
      <c r="YU408" s="61"/>
      <c r="YV408" s="61"/>
      <c r="YW408" s="61" t="n">
        <v>4</v>
      </c>
      <c r="YX408" s="61" t="n">
        <v>23</v>
      </c>
      <c r="YY408" s="61" t="n">
        <v>14</v>
      </c>
      <c r="YZ408" s="61"/>
      <c r="ZA408" s="61" t="n">
        <v>2</v>
      </c>
      <c r="ZB408" s="61"/>
      <c r="ZC408" s="61"/>
      <c r="ZD408" s="61"/>
      <c r="ZE408" s="61"/>
      <c r="ZF408" s="61"/>
      <c r="ZG408" s="61"/>
      <c r="ZH408" s="61"/>
      <c r="ZI408" s="61"/>
      <c r="ZJ408" s="61"/>
      <c r="ZK408" s="61"/>
      <c r="ZL408" s="61"/>
      <c r="ZM408" s="61"/>
      <c r="ZN408" s="61"/>
      <c r="ZO408" s="61"/>
      <c r="ZP408" s="61"/>
      <c r="ZQ408" s="61"/>
      <c r="ZR408" s="61"/>
      <c r="ZS408" s="61"/>
      <c r="ZT408" s="61"/>
      <c r="ZU408" s="61"/>
      <c r="ZV408" s="61"/>
      <c r="ZW408" s="61"/>
      <c r="ZX408" s="61"/>
      <c r="ZY408" s="61"/>
      <c r="ZZ408" s="61"/>
      <c r="AAA408" s="61"/>
      <c r="AAB408" s="61"/>
      <c r="AAC408" s="61"/>
      <c r="AAD408" s="61"/>
      <c r="AAE408" s="61"/>
      <c r="AAF408" s="61"/>
      <c r="AAG408" s="61"/>
      <c r="AAH408" s="61"/>
      <c r="AAI408" s="61"/>
      <c r="AAJ408" s="61"/>
      <c r="AAK408" s="61"/>
      <c r="AAL408" s="61"/>
      <c r="AAM408" s="61"/>
      <c r="AAN408" s="61"/>
      <c r="AAO408" s="61"/>
      <c r="AAP408" s="61"/>
      <c r="AAQ408" s="61"/>
      <c r="AAR408" s="61"/>
      <c r="AAS408" s="61"/>
      <c r="AAT408" s="61"/>
      <c r="AAU408" s="61"/>
      <c r="AAV408" s="61"/>
      <c r="AAW408" s="61"/>
      <c r="AAX408" s="61"/>
      <c r="AAY408" s="61"/>
      <c r="AAZ408" s="61"/>
      <c r="ABA408" s="61"/>
      <c r="ABB408" s="61"/>
      <c r="ABC408" s="61"/>
      <c r="ABD408" s="61"/>
      <c r="ABE408" s="61"/>
      <c r="ABF408" s="61"/>
      <c r="ABG408" s="61"/>
      <c r="ABH408" s="61"/>
      <c r="ABI408" s="61"/>
      <c r="ABJ408" s="61"/>
      <c r="ABK408" s="61"/>
      <c r="ABL408" s="61"/>
      <c r="ABM408" s="61"/>
      <c r="ABN408" s="61"/>
      <c r="ABO408" s="61"/>
      <c r="ABP408" s="61"/>
      <c r="ABQ408" s="61"/>
      <c r="ABR408" s="61"/>
      <c r="ABS408" s="61"/>
      <c r="ABT408" s="61"/>
      <c r="ABU408" s="61"/>
      <c r="ABV408" s="61"/>
      <c r="ABW408" s="61"/>
      <c r="ABX408" s="61"/>
      <c r="ABY408" s="61"/>
      <c r="ABZ408" s="61"/>
      <c r="ACA408" s="61"/>
      <c r="ACB408" s="61"/>
      <c r="ACC408" s="61"/>
      <c r="ACD408" s="61"/>
      <c r="ACE408" s="61"/>
      <c r="ACF408" s="61"/>
      <c r="ACG408" s="61"/>
      <c r="ACH408" s="61"/>
      <c r="ACI408" s="61"/>
      <c r="ACJ408" s="61"/>
      <c r="ACK408" s="61"/>
      <c r="ACL408" s="61"/>
      <c r="ACM408" s="61"/>
      <c r="ACN408" s="61"/>
      <c r="ACO408" s="61"/>
      <c r="ACP408" s="61"/>
      <c r="ACQ408" s="61"/>
      <c r="ACR408" s="61"/>
      <c r="ACS408" s="61"/>
      <c r="ACT408" s="61"/>
      <c r="ACU408" s="61"/>
      <c r="ACV408" s="61"/>
      <c r="ACW408" s="61"/>
      <c r="ACX408" s="61"/>
      <c r="ACY408" s="61"/>
      <c r="ACZ408" s="61"/>
      <c r="ADA408" s="61"/>
      <c r="ADB408" s="61"/>
      <c r="ADC408" s="61"/>
      <c r="ADD408" s="61"/>
      <c r="ADE408" s="61"/>
      <c r="ADF408" s="61"/>
      <c r="ADG408" s="61"/>
      <c r="ADH408" s="61"/>
      <c r="ADI408" s="61"/>
      <c r="ADJ408" s="61"/>
      <c r="ADK408" s="61"/>
      <c r="ADL408" s="61"/>
      <c r="ADM408" s="61"/>
      <c r="ADN408" s="61"/>
      <c r="ADO408" s="61"/>
      <c r="ADP408" s="61"/>
      <c r="ADQ408" s="61"/>
      <c r="ADR408" s="61"/>
      <c r="ADS408" s="61"/>
      <c r="ADT408" s="61"/>
      <c r="ADU408" s="61"/>
      <c r="ADV408" s="61"/>
      <c r="ADW408" s="61"/>
      <c r="ADX408" s="61"/>
      <c r="ADY408" s="61"/>
      <c r="ADZ408" s="61"/>
      <c r="AEA408" s="61"/>
      <c r="AEB408" s="61"/>
      <c r="AEC408" s="61"/>
      <c r="AED408" s="61"/>
      <c r="AEE408" s="62"/>
      <c r="AEF408" s="50" t="n">
        <v>30485</v>
      </c>
      <c r="AEG408" s="63" t="n">
        <v>-12990</v>
      </c>
      <c r="AEH408" s="64" t="n">
        <v>-9109</v>
      </c>
      <c r="AEI408" s="64"/>
      <c r="AEJ408" s="64"/>
      <c r="AEK408" s="64"/>
      <c r="AEL408" s="64" t="n">
        <v>86</v>
      </c>
      <c r="AEM408" s="64" t="n">
        <v>9002</v>
      </c>
      <c r="AEN408" s="64" t="n">
        <v>-6711</v>
      </c>
      <c r="AEO408" s="64"/>
      <c r="AEP408" s="64"/>
      <c r="AEQ408" s="64"/>
      <c r="AER408" s="64"/>
      <c r="AES408" s="64"/>
      <c r="AET408" s="64" t="n">
        <v>0</v>
      </c>
      <c r="AEU408" s="64"/>
      <c r="AEV408" s="64"/>
      <c r="AEW408" s="64"/>
      <c r="AEX408" s="64"/>
      <c r="AEY408" s="64"/>
      <c r="AEZ408" s="65"/>
      <c r="AFA408" s="54" t="n">
        <v>-19722</v>
      </c>
      <c r="AFB408" s="55" t="n">
        <v>10763</v>
      </c>
    </row>
    <row r="409" customFormat="false" ht="12.8" hidden="false" customHeight="false" outlineLevel="0" collapsed="false">
      <c r="D409" s="32"/>
      <c r="OR409" s="56" t="s">
        <v>528</v>
      </c>
      <c r="OS409" s="57" t="s">
        <v>529</v>
      </c>
      <c r="OT409" s="77"/>
      <c r="OU409" s="61"/>
      <c r="OV409" s="61"/>
      <c r="OW409" s="61"/>
      <c r="OX409" s="61" t="n">
        <v>-18</v>
      </c>
      <c r="OY409" s="61"/>
      <c r="OZ409" s="61"/>
      <c r="PA409" s="61"/>
      <c r="PB409" s="61"/>
      <c r="PC409" s="61"/>
      <c r="PD409" s="61"/>
      <c r="PE409" s="61" t="n">
        <v>125</v>
      </c>
      <c r="PF409" s="61"/>
      <c r="PG409" s="61"/>
      <c r="PH409" s="61"/>
      <c r="PI409" s="61"/>
      <c r="PJ409" s="61"/>
      <c r="PK409" s="61"/>
      <c r="PL409" s="61"/>
      <c r="PM409" s="61" t="n">
        <v>1073</v>
      </c>
      <c r="PN409" s="61"/>
      <c r="PO409" s="61" t="n">
        <v>4949</v>
      </c>
      <c r="PP409" s="61"/>
      <c r="PQ409" s="61" t="n">
        <v>806</v>
      </c>
      <c r="PR409" s="61"/>
      <c r="PS409" s="61"/>
      <c r="PT409" s="61"/>
      <c r="PU409" s="61"/>
      <c r="PV409" s="61"/>
      <c r="PW409" s="61"/>
      <c r="PX409" s="61"/>
      <c r="PY409" s="61"/>
      <c r="PZ409" s="61"/>
      <c r="QA409" s="61" t="n">
        <v>1479</v>
      </c>
      <c r="QB409" s="61" t="n">
        <v>1178</v>
      </c>
      <c r="QC409" s="61"/>
      <c r="QD409" s="61"/>
      <c r="QE409" s="61"/>
      <c r="QF409" s="61"/>
      <c r="QG409" s="61"/>
      <c r="QH409" s="61"/>
      <c r="QI409" s="61"/>
      <c r="QJ409" s="61"/>
      <c r="QK409" s="61"/>
      <c r="QL409" s="61"/>
      <c r="QM409" s="61"/>
      <c r="QN409" s="61"/>
      <c r="QO409" s="61"/>
      <c r="QP409" s="61"/>
      <c r="QQ409" s="61"/>
      <c r="QR409" s="61"/>
      <c r="QS409" s="61"/>
      <c r="QT409" s="61"/>
      <c r="QU409" s="61"/>
      <c r="QV409" s="61"/>
      <c r="QW409" s="61"/>
      <c r="QX409" s="61"/>
      <c r="QY409" s="61"/>
      <c r="QZ409" s="61"/>
      <c r="RA409" s="61"/>
      <c r="RB409" s="61"/>
      <c r="RC409" s="61"/>
      <c r="RD409" s="61"/>
      <c r="RE409" s="61"/>
      <c r="RF409" s="61"/>
      <c r="RG409" s="61"/>
      <c r="RH409" s="61"/>
      <c r="RI409" s="61"/>
      <c r="RJ409" s="61"/>
      <c r="RK409" s="61"/>
      <c r="RL409" s="61"/>
      <c r="RM409" s="61"/>
      <c r="RN409" s="61"/>
      <c r="RO409" s="61"/>
      <c r="RP409" s="61"/>
      <c r="RQ409" s="61"/>
      <c r="RR409" s="61"/>
      <c r="RS409" s="61"/>
      <c r="RT409" s="61"/>
      <c r="RU409" s="61"/>
      <c r="RV409" s="61"/>
      <c r="RW409" s="61"/>
      <c r="RX409" s="61"/>
      <c r="RY409" s="61"/>
      <c r="RZ409" s="61"/>
      <c r="SA409" s="61"/>
      <c r="SB409" s="61"/>
      <c r="SC409" s="61"/>
      <c r="SD409" s="61"/>
      <c r="SE409" s="61"/>
      <c r="SF409" s="61"/>
      <c r="SG409" s="61"/>
      <c r="SH409" s="61"/>
      <c r="SI409" s="61"/>
      <c r="SJ409" s="61"/>
      <c r="SK409" s="61"/>
      <c r="SL409" s="61"/>
      <c r="SM409" s="61"/>
      <c r="SN409" s="61"/>
      <c r="SO409" s="61"/>
      <c r="SP409" s="61"/>
      <c r="SQ409" s="61"/>
      <c r="SR409" s="61"/>
      <c r="SS409" s="61"/>
      <c r="ST409" s="61"/>
      <c r="SU409" s="61"/>
      <c r="SV409" s="61"/>
      <c r="SW409" s="61"/>
      <c r="SX409" s="61"/>
      <c r="SY409" s="61"/>
      <c r="SZ409" s="61"/>
      <c r="TA409" s="61"/>
      <c r="TB409" s="61"/>
      <c r="TC409" s="61"/>
      <c r="TD409" s="61"/>
      <c r="TE409" s="61"/>
      <c r="TF409" s="61"/>
      <c r="TG409" s="61"/>
      <c r="TH409" s="61"/>
      <c r="TI409" s="61"/>
      <c r="TJ409" s="61"/>
      <c r="TK409" s="61"/>
      <c r="TL409" s="61"/>
      <c r="TM409" s="61"/>
      <c r="TN409" s="61"/>
      <c r="TO409" s="61"/>
      <c r="TP409" s="61"/>
      <c r="TQ409" s="61"/>
      <c r="TR409" s="61"/>
      <c r="TS409" s="61"/>
      <c r="TT409" s="61"/>
      <c r="TU409" s="61"/>
      <c r="TV409" s="61"/>
      <c r="TW409" s="61"/>
      <c r="TX409" s="61"/>
      <c r="TY409" s="61"/>
      <c r="TZ409" s="61"/>
      <c r="UA409" s="61"/>
      <c r="UB409" s="61"/>
      <c r="UC409" s="61"/>
      <c r="UD409" s="61"/>
      <c r="UE409" s="61"/>
      <c r="UF409" s="61"/>
      <c r="UG409" s="61"/>
      <c r="UH409" s="61"/>
      <c r="UI409" s="61"/>
      <c r="UJ409" s="61"/>
      <c r="UK409" s="61"/>
      <c r="UL409" s="61"/>
      <c r="UM409" s="61"/>
      <c r="UN409" s="61"/>
      <c r="UO409" s="61"/>
      <c r="UP409" s="61"/>
      <c r="UQ409" s="61"/>
      <c r="UR409" s="61"/>
      <c r="US409" s="61"/>
      <c r="UT409" s="61"/>
      <c r="UU409" s="61"/>
      <c r="UV409" s="61"/>
      <c r="UW409" s="61"/>
      <c r="UX409" s="61"/>
      <c r="UY409" s="61"/>
      <c r="UZ409" s="61"/>
      <c r="VA409" s="61"/>
      <c r="VB409" s="61"/>
      <c r="VC409" s="61"/>
      <c r="VD409" s="61"/>
      <c r="VE409" s="61"/>
      <c r="VF409" s="61"/>
      <c r="VG409" s="61"/>
      <c r="VH409" s="61"/>
      <c r="VI409" s="61"/>
      <c r="VJ409" s="61"/>
      <c r="VK409" s="61"/>
      <c r="VL409" s="61"/>
      <c r="VM409" s="61"/>
      <c r="VN409" s="61"/>
      <c r="VO409" s="61"/>
      <c r="VP409" s="61"/>
      <c r="VQ409" s="61"/>
      <c r="VR409" s="61"/>
      <c r="VS409" s="61"/>
      <c r="VT409" s="61" t="n">
        <v>1</v>
      </c>
      <c r="VU409" s="61"/>
      <c r="VV409" s="61"/>
      <c r="VW409" s="61"/>
      <c r="VX409" s="61"/>
      <c r="VY409" s="61" t="n">
        <v>76</v>
      </c>
      <c r="VZ409" s="61"/>
      <c r="WA409" s="61"/>
      <c r="WB409" s="61"/>
      <c r="WC409" s="61"/>
      <c r="WD409" s="61"/>
      <c r="WE409" s="61"/>
      <c r="WF409" s="61"/>
      <c r="WG409" s="61"/>
      <c r="WH409" s="61"/>
      <c r="WI409" s="61"/>
      <c r="WJ409" s="61"/>
      <c r="WK409" s="61"/>
      <c r="WL409" s="61"/>
      <c r="WM409" s="61"/>
      <c r="WN409" s="61"/>
      <c r="WO409" s="61"/>
      <c r="WP409" s="61"/>
      <c r="WQ409" s="61"/>
      <c r="WR409" s="61"/>
      <c r="WS409" s="61"/>
      <c r="WT409" s="61"/>
      <c r="WU409" s="61"/>
      <c r="WV409" s="61"/>
      <c r="WW409" s="61"/>
      <c r="WX409" s="61"/>
      <c r="WY409" s="61"/>
      <c r="WZ409" s="61"/>
      <c r="XA409" s="61"/>
      <c r="XB409" s="61"/>
      <c r="XC409" s="61"/>
      <c r="XD409" s="61"/>
      <c r="XE409" s="61"/>
      <c r="XF409" s="61"/>
      <c r="XG409" s="61"/>
      <c r="XH409" s="61"/>
      <c r="XI409" s="61"/>
      <c r="XJ409" s="61"/>
      <c r="XK409" s="61"/>
      <c r="XL409" s="61"/>
      <c r="XM409" s="61"/>
      <c r="XN409" s="61"/>
      <c r="XO409" s="61"/>
      <c r="XP409" s="61"/>
      <c r="XQ409" s="61"/>
      <c r="XR409" s="61"/>
      <c r="XS409" s="61"/>
      <c r="XT409" s="61"/>
      <c r="XU409" s="61"/>
      <c r="XV409" s="61"/>
      <c r="XW409" s="61"/>
      <c r="XX409" s="61"/>
      <c r="XY409" s="61"/>
      <c r="XZ409" s="61"/>
      <c r="YA409" s="61"/>
      <c r="YB409" s="61"/>
      <c r="YC409" s="61"/>
      <c r="YD409" s="61"/>
      <c r="YE409" s="61"/>
      <c r="YF409" s="61"/>
      <c r="YG409" s="61"/>
      <c r="YH409" s="61"/>
      <c r="YI409" s="61"/>
      <c r="YJ409" s="61"/>
      <c r="YK409" s="61"/>
      <c r="YL409" s="61"/>
      <c r="YM409" s="61"/>
      <c r="YN409" s="61"/>
      <c r="YO409" s="61"/>
      <c r="YP409" s="61"/>
      <c r="YQ409" s="61"/>
      <c r="YR409" s="61"/>
      <c r="YS409" s="61"/>
      <c r="YT409" s="61"/>
      <c r="YU409" s="61"/>
      <c r="YV409" s="61"/>
      <c r="YW409" s="61"/>
      <c r="YX409" s="61"/>
      <c r="YY409" s="61" t="n">
        <v>2</v>
      </c>
      <c r="YZ409" s="61"/>
      <c r="ZA409" s="61"/>
      <c r="ZB409" s="61"/>
      <c r="ZC409" s="61"/>
      <c r="ZD409" s="61"/>
      <c r="ZE409" s="61"/>
      <c r="ZF409" s="61"/>
      <c r="ZG409" s="61"/>
      <c r="ZH409" s="61"/>
      <c r="ZI409" s="61"/>
      <c r="ZJ409" s="61"/>
      <c r="ZK409" s="61"/>
      <c r="ZL409" s="61"/>
      <c r="ZM409" s="61" t="n">
        <v>40</v>
      </c>
      <c r="ZN409" s="61"/>
      <c r="ZO409" s="61"/>
      <c r="ZP409" s="61"/>
      <c r="ZQ409" s="61"/>
      <c r="ZR409" s="61"/>
      <c r="ZS409" s="61"/>
      <c r="ZT409" s="61" t="n">
        <v>226</v>
      </c>
      <c r="ZU409" s="61"/>
      <c r="ZV409" s="61" t="n">
        <v>12</v>
      </c>
      <c r="ZW409" s="61"/>
      <c r="ZX409" s="61" t="n">
        <v>-183</v>
      </c>
      <c r="ZY409" s="61" t="n">
        <v>384</v>
      </c>
      <c r="ZZ409" s="61" t="n">
        <v>4</v>
      </c>
      <c r="AAA409" s="61" t="n">
        <v>132</v>
      </c>
      <c r="AAB409" s="61" t="n">
        <v>4205</v>
      </c>
      <c r="AAC409" s="61" t="n">
        <v>1083</v>
      </c>
      <c r="AAD409" s="61" t="n">
        <v>0</v>
      </c>
      <c r="AAE409" s="61"/>
      <c r="AAF409" s="61"/>
      <c r="AAG409" s="61"/>
      <c r="AAH409" s="61"/>
      <c r="AAI409" s="61"/>
      <c r="AAJ409" s="61" t="n">
        <v>101</v>
      </c>
      <c r="AAK409" s="61"/>
      <c r="AAL409" s="61" t="n">
        <v>1</v>
      </c>
      <c r="AAM409" s="61"/>
      <c r="AAN409" s="61"/>
      <c r="AAO409" s="61"/>
      <c r="AAP409" s="61"/>
      <c r="AAQ409" s="61"/>
      <c r="AAR409" s="61"/>
      <c r="AAS409" s="61"/>
      <c r="AAT409" s="61"/>
      <c r="AAU409" s="61"/>
      <c r="AAV409" s="61"/>
      <c r="AAW409" s="61"/>
      <c r="AAX409" s="61"/>
      <c r="AAY409" s="61"/>
      <c r="AAZ409" s="61"/>
      <c r="ABA409" s="61"/>
      <c r="ABB409" s="61"/>
      <c r="ABC409" s="61"/>
      <c r="ABD409" s="61"/>
      <c r="ABE409" s="61"/>
      <c r="ABF409" s="61"/>
      <c r="ABG409" s="61" t="n">
        <v>8</v>
      </c>
      <c r="ABH409" s="61"/>
      <c r="ABI409" s="61"/>
      <c r="ABJ409" s="61"/>
      <c r="ABK409" s="61"/>
      <c r="ABL409" s="61"/>
      <c r="ABM409" s="61"/>
      <c r="ABN409" s="61"/>
      <c r="ABO409" s="61"/>
      <c r="ABP409" s="61"/>
      <c r="ABQ409" s="61"/>
      <c r="ABR409" s="61"/>
      <c r="ABS409" s="61"/>
      <c r="ABT409" s="61"/>
      <c r="ABU409" s="61"/>
      <c r="ABV409" s="61"/>
      <c r="ABW409" s="61" t="n">
        <v>375</v>
      </c>
      <c r="ABX409" s="61"/>
      <c r="ABY409" s="61"/>
      <c r="ABZ409" s="61"/>
      <c r="ACA409" s="61"/>
      <c r="ACB409" s="61"/>
      <c r="ACC409" s="61"/>
      <c r="ACD409" s="61"/>
      <c r="ACE409" s="61"/>
      <c r="ACF409" s="61"/>
      <c r="ACG409" s="61"/>
      <c r="ACH409" s="61"/>
      <c r="ACI409" s="61" t="n">
        <v>819</v>
      </c>
      <c r="ACJ409" s="61"/>
      <c r="ACK409" s="61"/>
      <c r="ACL409" s="61"/>
      <c r="ACM409" s="61"/>
      <c r="ACN409" s="61"/>
      <c r="ACO409" s="61"/>
      <c r="ACP409" s="61" t="n">
        <v>0</v>
      </c>
      <c r="ACQ409" s="61"/>
      <c r="ACR409" s="61"/>
      <c r="ACS409" s="61"/>
      <c r="ACT409" s="61"/>
      <c r="ACU409" s="61"/>
      <c r="ACV409" s="61"/>
      <c r="ACW409" s="61" t="n">
        <v>-155</v>
      </c>
      <c r="ACX409" s="61"/>
      <c r="ACY409" s="61"/>
      <c r="ACZ409" s="61"/>
      <c r="ADA409" s="61" t="n">
        <v>22</v>
      </c>
      <c r="ADB409" s="61"/>
      <c r="ADC409" s="61" t="n">
        <v>233</v>
      </c>
      <c r="ADD409" s="61" t="n">
        <v>347</v>
      </c>
      <c r="ADE409" s="61"/>
      <c r="ADF409" s="61"/>
      <c r="ADG409" s="61"/>
      <c r="ADH409" s="61"/>
      <c r="ADI409" s="61" t="n">
        <v>10196</v>
      </c>
      <c r="ADJ409" s="61"/>
      <c r="ADK409" s="61"/>
      <c r="ADL409" s="61"/>
      <c r="ADM409" s="61"/>
      <c r="ADN409" s="61" t="n">
        <v>0</v>
      </c>
      <c r="ADO409" s="61" t="n">
        <v>9</v>
      </c>
      <c r="ADP409" s="61"/>
      <c r="ADQ409" s="61" t="n">
        <v>81</v>
      </c>
      <c r="ADR409" s="61" t="n">
        <v>0</v>
      </c>
      <c r="ADS409" s="61"/>
      <c r="ADT409" s="61"/>
      <c r="ADU409" s="61" t="n">
        <v>-49</v>
      </c>
      <c r="ADV409" s="61"/>
      <c r="ADW409" s="61"/>
      <c r="ADX409" s="61"/>
      <c r="ADY409" s="61"/>
      <c r="ADZ409" s="61"/>
      <c r="AEA409" s="61"/>
      <c r="AEB409" s="61"/>
      <c r="AEC409" s="61"/>
      <c r="AED409" s="61"/>
      <c r="AEE409" s="62"/>
      <c r="AEF409" s="50" t="n">
        <v>27562</v>
      </c>
      <c r="AEG409" s="63" t="n">
        <v>94319</v>
      </c>
      <c r="AEH409" s="64" t="n">
        <v>-116054</v>
      </c>
      <c r="AEI409" s="64"/>
      <c r="AEJ409" s="64" t="n">
        <v>1361</v>
      </c>
      <c r="AEK409" s="64" t="n">
        <v>-2586</v>
      </c>
      <c r="AEL409" s="64" t="n">
        <v>4113</v>
      </c>
      <c r="AEM409" s="64" t="n">
        <v>11931</v>
      </c>
      <c r="AEN409" s="64" t="n">
        <v>-7364</v>
      </c>
      <c r="AEO409" s="64"/>
      <c r="AEP409" s="64" t="n">
        <v>0</v>
      </c>
      <c r="AEQ409" s="64"/>
      <c r="AER409" s="64" t="n">
        <v>-4</v>
      </c>
      <c r="AES409" s="64"/>
      <c r="AET409" s="64" t="n">
        <v>-4</v>
      </c>
      <c r="AEU409" s="64"/>
      <c r="AEV409" s="64" t="n">
        <v>-2683</v>
      </c>
      <c r="AEW409" s="64"/>
      <c r="AEX409" s="64" t="n">
        <v>-14497</v>
      </c>
      <c r="AEY409" s="64"/>
      <c r="AEZ409" s="65" t="n">
        <v>3909</v>
      </c>
      <c r="AFA409" s="54" t="n">
        <v>-27562</v>
      </c>
      <c r="AFB409" s="55"/>
    </row>
    <row r="410" customFormat="false" ht="12.8" hidden="false" customHeight="false" outlineLevel="0" collapsed="false">
      <c r="D410" s="32"/>
      <c r="OR410" s="56" t="s">
        <v>530</v>
      </c>
      <c r="OS410" s="57" t="s">
        <v>531</v>
      </c>
      <c r="OT410" s="77" t="n">
        <v>111</v>
      </c>
      <c r="OU410" s="61" t="n">
        <v>371</v>
      </c>
      <c r="OV410" s="61"/>
      <c r="OW410" s="61"/>
      <c r="OX410" s="61"/>
      <c r="OY410" s="61"/>
      <c r="OZ410" s="61" t="n">
        <v>181</v>
      </c>
      <c r="PA410" s="61" t="n">
        <v>172</v>
      </c>
      <c r="PB410" s="61" t="n">
        <v>133</v>
      </c>
      <c r="PC410" s="61" t="n">
        <v>119</v>
      </c>
      <c r="PD410" s="61" t="n">
        <v>2</v>
      </c>
      <c r="PE410" s="61" t="n">
        <v>1</v>
      </c>
      <c r="PF410" s="61" t="n">
        <v>46</v>
      </c>
      <c r="PG410" s="61" t="n">
        <v>512</v>
      </c>
      <c r="PH410" s="61" t="n">
        <v>4</v>
      </c>
      <c r="PI410" s="61" t="n">
        <v>9</v>
      </c>
      <c r="PJ410" s="61" t="n">
        <v>5</v>
      </c>
      <c r="PK410" s="61" t="n">
        <v>0</v>
      </c>
      <c r="PL410" s="61" t="n">
        <v>1</v>
      </c>
      <c r="PM410" s="61" t="n">
        <v>74</v>
      </c>
      <c r="PN410" s="61" t="n">
        <v>343</v>
      </c>
      <c r="PO410" s="61" t="n">
        <v>1797</v>
      </c>
      <c r="PP410" s="61" t="n">
        <v>90</v>
      </c>
      <c r="PQ410" s="61" t="n">
        <v>13</v>
      </c>
      <c r="PR410" s="61" t="n">
        <v>75</v>
      </c>
      <c r="PS410" s="61"/>
      <c r="PT410" s="61"/>
      <c r="PU410" s="61"/>
      <c r="PV410" s="61" t="n">
        <v>153</v>
      </c>
      <c r="PW410" s="61" t="n">
        <v>126</v>
      </c>
      <c r="PX410" s="61" t="n">
        <v>446</v>
      </c>
      <c r="PY410" s="61"/>
      <c r="PZ410" s="61" t="n">
        <v>130</v>
      </c>
      <c r="QA410" s="61" t="n">
        <v>223</v>
      </c>
      <c r="QB410" s="61" t="n">
        <v>366</v>
      </c>
      <c r="QC410" s="61" t="n">
        <v>263</v>
      </c>
      <c r="QD410" s="61" t="n">
        <v>68</v>
      </c>
      <c r="QE410" s="61" t="n">
        <v>44</v>
      </c>
      <c r="QF410" s="61" t="n">
        <v>50</v>
      </c>
      <c r="QG410" s="61" t="n">
        <v>30</v>
      </c>
      <c r="QH410" s="61" t="n">
        <v>21</v>
      </c>
      <c r="QI410" s="61" t="n">
        <v>101</v>
      </c>
      <c r="QJ410" s="61" t="n">
        <v>22</v>
      </c>
      <c r="QK410" s="61" t="n">
        <v>10</v>
      </c>
      <c r="QL410" s="61" t="n">
        <v>10</v>
      </c>
      <c r="QM410" s="61" t="n">
        <v>34</v>
      </c>
      <c r="QN410" s="61" t="n">
        <v>11</v>
      </c>
      <c r="QO410" s="61" t="n">
        <v>14</v>
      </c>
      <c r="QP410" s="61" t="n">
        <v>9</v>
      </c>
      <c r="QQ410" s="61" t="n">
        <v>8</v>
      </c>
      <c r="QR410" s="61" t="n">
        <v>14</v>
      </c>
      <c r="QS410" s="61" t="n">
        <v>15</v>
      </c>
      <c r="QT410" s="61" t="n">
        <v>326</v>
      </c>
      <c r="QU410" s="61" t="n">
        <v>35</v>
      </c>
      <c r="QV410" s="61"/>
      <c r="QW410" s="61" t="n">
        <v>6</v>
      </c>
      <c r="QX410" s="61" t="n">
        <v>29</v>
      </c>
      <c r="QY410" s="61" t="n">
        <v>82</v>
      </c>
      <c r="QZ410" s="61" t="n">
        <v>67</v>
      </c>
      <c r="RA410" s="61" t="n">
        <v>47</v>
      </c>
      <c r="RB410" s="61" t="n">
        <v>48</v>
      </c>
      <c r="RC410" s="61"/>
      <c r="RD410" s="61" t="n">
        <v>23</v>
      </c>
      <c r="RE410" s="61" t="n">
        <v>28</v>
      </c>
      <c r="RF410" s="61" t="n">
        <v>36</v>
      </c>
      <c r="RG410" s="61" t="n">
        <v>32</v>
      </c>
      <c r="RH410" s="61" t="n">
        <v>166</v>
      </c>
      <c r="RI410" s="61" t="n">
        <v>111</v>
      </c>
      <c r="RJ410" s="61" t="n">
        <v>29</v>
      </c>
      <c r="RK410" s="61" t="n">
        <v>12</v>
      </c>
      <c r="RL410" s="61" t="n">
        <v>71</v>
      </c>
      <c r="RM410" s="61" t="n">
        <v>20</v>
      </c>
      <c r="RN410" s="61" t="n">
        <v>23</v>
      </c>
      <c r="RO410" s="61"/>
      <c r="RP410" s="61" t="n">
        <v>32</v>
      </c>
      <c r="RQ410" s="61"/>
      <c r="RR410" s="61" t="n">
        <v>22</v>
      </c>
      <c r="RS410" s="61" t="n">
        <v>90</v>
      </c>
      <c r="RT410" s="61" t="n">
        <v>17</v>
      </c>
      <c r="RU410" s="61"/>
      <c r="RV410" s="61" t="n">
        <v>13</v>
      </c>
      <c r="RW410" s="61" t="n">
        <v>46</v>
      </c>
      <c r="RX410" s="61" t="n">
        <v>130</v>
      </c>
      <c r="RY410" s="61" t="n">
        <v>35</v>
      </c>
      <c r="RZ410" s="61" t="n">
        <v>161</v>
      </c>
      <c r="SA410" s="61" t="n">
        <v>161</v>
      </c>
      <c r="SB410" s="61" t="n">
        <v>31</v>
      </c>
      <c r="SC410" s="61" t="n">
        <v>102</v>
      </c>
      <c r="SD410" s="61" t="n">
        <v>15</v>
      </c>
      <c r="SE410" s="61" t="n">
        <v>5</v>
      </c>
      <c r="SF410" s="61" t="n">
        <v>83</v>
      </c>
      <c r="SG410" s="61" t="n">
        <v>17</v>
      </c>
      <c r="SH410" s="61" t="n">
        <v>145</v>
      </c>
      <c r="SI410" s="61" t="n">
        <v>15</v>
      </c>
      <c r="SJ410" s="61" t="n">
        <v>14</v>
      </c>
      <c r="SK410" s="61" t="n">
        <v>21</v>
      </c>
      <c r="SL410" s="61" t="n">
        <v>28</v>
      </c>
      <c r="SM410" s="61" t="n">
        <v>22</v>
      </c>
      <c r="SN410" s="61" t="n">
        <v>48</v>
      </c>
      <c r="SO410" s="61" t="n">
        <v>10</v>
      </c>
      <c r="SP410" s="61" t="n">
        <v>15</v>
      </c>
      <c r="SQ410" s="61" t="n">
        <v>162</v>
      </c>
      <c r="SR410" s="61" t="n">
        <v>30</v>
      </c>
      <c r="SS410" s="61" t="n">
        <v>55</v>
      </c>
      <c r="ST410" s="61" t="n">
        <v>94</v>
      </c>
      <c r="SU410" s="61" t="n">
        <v>12</v>
      </c>
      <c r="SV410" s="61" t="n">
        <v>15</v>
      </c>
      <c r="SW410" s="61" t="n">
        <v>6</v>
      </c>
      <c r="SX410" s="61" t="n">
        <v>99</v>
      </c>
      <c r="SY410" s="61" t="n">
        <v>53</v>
      </c>
      <c r="SZ410" s="61" t="n">
        <v>2</v>
      </c>
      <c r="TA410" s="61" t="n">
        <v>4</v>
      </c>
      <c r="TB410" s="61" t="n">
        <v>12</v>
      </c>
      <c r="TC410" s="61" t="n">
        <v>81</v>
      </c>
      <c r="TD410" s="61" t="n">
        <v>356</v>
      </c>
      <c r="TE410" s="61" t="n">
        <v>22</v>
      </c>
      <c r="TF410" s="61" t="n">
        <v>127</v>
      </c>
      <c r="TG410" s="61" t="n">
        <v>64</v>
      </c>
      <c r="TH410" s="61" t="n">
        <v>66</v>
      </c>
      <c r="TI410" s="61" t="n">
        <v>255</v>
      </c>
      <c r="TJ410" s="61" t="n">
        <v>192</v>
      </c>
      <c r="TK410" s="61" t="n">
        <v>4</v>
      </c>
      <c r="TL410" s="61" t="n">
        <v>53</v>
      </c>
      <c r="TM410" s="61" t="n">
        <v>48</v>
      </c>
      <c r="TN410" s="61" t="n">
        <v>79</v>
      </c>
      <c r="TO410" s="61" t="n">
        <v>88</v>
      </c>
      <c r="TP410" s="61" t="n">
        <v>42</v>
      </c>
      <c r="TQ410" s="61" t="n">
        <v>18</v>
      </c>
      <c r="TR410" s="61" t="n">
        <v>11</v>
      </c>
      <c r="TS410" s="61" t="n">
        <v>5</v>
      </c>
      <c r="TT410" s="61" t="n">
        <v>7</v>
      </c>
      <c r="TU410" s="61" t="n">
        <v>35</v>
      </c>
      <c r="TV410" s="61" t="n">
        <v>8</v>
      </c>
      <c r="TW410" s="61" t="n">
        <v>42</v>
      </c>
      <c r="TX410" s="61" t="n">
        <v>14</v>
      </c>
      <c r="TY410" s="61" t="n">
        <v>30</v>
      </c>
      <c r="TZ410" s="61" t="n">
        <v>32</v>
      </c>
      <c r="UA410" s="61" t="n">
        <v>37</v>
      </c>
      <c r="UB410" s="61" t="n">
        <v>18</v>
      </c>
      <c r="UC410" s="61" t="n">
        <v>2</v>
      </c>
      <c r="UD410" s="61" t="n">
        <v>48</v>
      </c>
      <c r="UE410" s="61" t="n">
        <v>58</v>
      </c>
      <c r="UF410" s="61" t="n">
        <v>8</v>
      </c>
      <c r="UG410" s="61" t="n">
        <v>31</v>
      </c>
      <c r="UH410" s="61" t="n">
        <v>237</v>
      </c>
      <c r="UI410" s="61" t="n">
        <v>333</v>
      </c>
      <c r="UJ410" s="61" t="n">
        <v>66</v>
      </c>
      <c r="UK410" s="61"/>
      <c r="UL410" s="61"/>
      <c r="UM410" s="61"/>
      <c r="UN410" s="61"/>
      <c r="UO410" s="61" t="n">
        <v>149</v>
      </c>
      <c r="UP410" s="61" t="n">
        <v>45</v>
      </c>
      <c r="UQ410" s="61" t="n">
        <v>120</v>
      </c>
      <c r="UR410" s="61" t="n">
        <v>182</v>
      </c>
      <c r="US410" s="61" t="n">
        <v>107</v>
      </c>
      <c r="UT410" s="61" t="n">
        <v>146</v>
      </c>
      <c r="UU410" s="61" t="n">
        <v>79</v>
      </c>
      <c r="UV410" s="61" t="n">
        <v>305</v>
      </c>
      <c r="UW410" s="61" t="n">
        <v>569</v>
      </c>
      <c r="UX410" s="61" t="n">
        <v>143</v>
      </c>
      <c r="UY410" s="61"/>
      <c r="UZ410" s="61" t="n">
        <v>0</v>
      </c>
      <c r="VA410" s="61" t="n">
        <v>90</v>
      </c>
      <c r="VB410" s="61"/>
      <c r="VC410" s="61" t="n">
        <v>16</v>
      </c>
      <c r="VD410" s="61"/>
      <c r="VE410" s="61"/>
      <c r="VF410" s="61"/>
      <c r="VG410" s="61" t="n">
        <v>25</v>
      </c>
      <c r="VH410" s="61" t="n">
        <v>44</v>
      </c>
      <c r="VI410" s="61" t="n">
        <v>16</v>
      </c>
      <c r="VJ410" s="61" t="n">
        <v>17</v>
      </c>
      <c r="VK410" s="61"/>
      <c r="VL410" s="61" t="n">
        <v>27</v>
      </c>
      <c r="VM410" s="61" t="n">
        <v>41</v>
      </c>
      <c r="VN410" s="61" t="n">
        <v>3</v>
      </c>
      <c r="VO410" s="61" t="n">
        <v>139</v>
      </c>
      <c r="VP410" s="61" t="n">
        <v>165</v>
      </c>
      <c r="VQ410" s="61" t="n">
        <v>19</v>
      </c>
      <c r="VR410" s="61" t="n">
        <v>19</v>
      </c>
      <c r="VS410" s="61" t="n">
        <v>12</v>
      </c>
      <c r="VT410" s="61" t="n">
        <v>40</v>
      </c>
      <c r="VU410" s="61" t="n">
        <v>36</v>
      </c>
      <c r="VV410" s="61" t="n">
        <v>3</v>
      </c>
      <c r="VW410" s="61" t="n">
        <v>8</v>
      </c>
      <c r="VX410" s="61" t="n">
        <v>44</v>
      </c>
      <c r="VY410" s="61" t="n">
        <v>69</v>
      </c>
      <c r="VZ410" s="61" t="n">
        <v>70</v>
      </c>
      <c r="WA410" s="61" t="n">
        <v>125</v>
      </c>
      <c r="WB410" s="61" t="n">
        <v>39</v>
      </c>
      <c r="WC410" s="61" t="n">
        <v>22</v>
      </c>
      <c r="WD410" s="61" t="n">
        <v>19</v>
      </c>
      <c r="WE410" s="61" t="n">
        <v>71</v>
      </c>
      <c r="WF410" s="61" t="n">
        <v>30</v>
      </c>
      <c r="WG410" s="61" t="n">
        <v>55</v>
      </c>
      <c r="WH410" s="61" t="n">
        <v>120</v>
      </c>
      <c r="WI410" s="61" t="n">
        <v>101</v>
      </c>
      <c r="WJ410" s="61" t="n">
        <v>169</v>
      </c>
      <c r="WK410" s="61" t="n">
        <v>98</v>
      </c>
      <c r="WL410" s="61" t="n">
        <v>104</v>
      </c>
      <c r="WM410" s="61" t="n">
        <v>17</v>
      </c>
      <c r="WN410" s="61" t="n">
        <v>34</v>
      </c>
      <c r="WO410" s="61" t="n">
        <v>171</v>
      </c>
      <c r="WP410" s="61" t="n">
        <v>14</v>
      </c>
      <c r="WQ410" s="61" t="n">
        <v>101</v>
      </c>
      <c r="WR410" s="61" t="n">
        <v>49</v>
      </c>
      <c r="WS410" s="61" t="n">
        <v>132</v>
      </c>
      <c r="WT410" s="61" t="n">
        <v>35</v>
      </c>
      <c r="WU410" s="61" t="n">
        <v>12</v>
      </c>
      <c r="WV410" s="61" t="n">
        <v>63</v>
      </c>
      <c r="WW410" s="61" t="n">
        <v>64</v>
      </c>
      <c r="WX410" s="61" t="n">
        <v>145</v>
      </c>
      <c r="WY410" s="61" t="n">
        <v>79</v>
      </c>
      <c r="WZ410" s="61" t="n">
        <v>45</v>
      </c>
      <c r="XA410" s="61" t="n">
        <v>22</v>
      </c>
      <c r="XB410" s="61" t="n">
        <v>145</v>
      </c>
      <c r="XC410" s="61" t="n">
        <v>15</v>
      </c>
      <c r="XD410" s="61" t="n">
        <v>36</v>
      </c>
      <c r="XE410" s="61" t="n">
        <v>5</v>
      </c>
      <c r="XF410" s="61" t="n">
        <v>23</v>
      </c>
      <c r="XG410" s="61" t="n">
        <v>7</v>
      </c>
      <c r="XH410" s="61" t="n">
        <v>19</v>
      </c>
      <c r="XI410" s="61" t="n">
        <v>15</v>
      </c>
      <c r="XJ410" s="61"/>
      <c r="XK410" s="61" t="n">
        <v>20</v>
      </c>
      <c r="XL410" s="61" t="n">
        <v>146</v>
      </c>
      <c r="XM410" s="61" t="n">
        <v>10</v>
      </c>
      <c r="XN410" s="61" t="n">
        <v>309</v>
      </c>
      <c r="XO410" s="61" t="n">
        <v>71</v>
      </c>
      <c r="XP410" s="61" t="n">
        <v>5</v>
      </c>
      <c r="XQ410" s="61" t="n">
        <v>42</v>
      </c>
      <c r="XR410" s="61" t="n">
        <v>8</v>
      </c>
      <c r="XS410" s="61" t="n">
        <v>302</v>
      </c>
      <c r="XT410" s="61"/>
      <c r="XU410" s="61" t="n">
        <v>5608</v>
      </c>
      <c r="XV410" s="61" t="n">
        <v>63</v>
      </c>
      <c r="XW410" s="61"/>
      <c r="XX410" s="61" t="n">
        <v>10</v>
      </c>
      <c r="XY410" s="61" t="n">
        <v>513</v>
      </c>
      <c r="XZ410" s="61" t="n">
        <v>23</v>
      </c>
      <c r="YA410" s="61" t="n">
        <v>23</v>
      </c>
      <c r="YB410" s="61" t="n">
        <v>108</v>
      </c>
      <c r="YC410" s="61" t="n">
        <v>580</v>
      </c>
      <c r="YD410" s="61" t="n">
        <v>292</v>
      </c>
      <c r="YE410" s="61" t="n">
        <v>38</v>
      </c>
      <c r="YF410" s="61" t="n">
        <v>51</v>
      </c>
      <c r="YG410" s="61" t="n">
        <v>290</v>
      </c>
      <c r="YH410" s="61"/>
      <c r="YI410" s="61" t="n">
        <v>140</v>
      </c>
      <c r="YJ410" s="61" t="n">
        <v>92</v>
      </c>
      <c r="YK410" s="61" t="n">
        <v>30</v>
      </c>
      <c r="YL410" s="61" t="n">
        <v>52</v>
      </c>
      <c r="YM410" s="61" t="n">
        <v>30</v>
      </c>
      <c r="YN410" s="61" t="n">
        <v>139</v>
      </c>
      <c r="YO410" s="61" t="n">
        <v>66</v>
      </c>
      <c r="YP410" s="61" t="n">
        <v>11</v>
      </c>
      <c r="YQ410" s="61" t="n">
        <v>82</v>
      </c>
      <c r="YR410" s="61" t="n">
        <v>121</v>
      </c>
      <c r="YS410" s="61" t="n">
        <v>62</v>
      </c>
      <c r="YT410" s="61"/>
      <c r="YU410" s="61"/>
      <c r="YV410" s="61"/>
      <c r="YW410" s="61" t="n">
        <v>51</v>
      </c>
      <c r="YX410" s="61" t="n">
        <v>344</v>
      </c>
      <c r="YY410" s="61" t="n">
        <v>58</v>
      </c>
      <c r="YZ410" s="61" t="n">
        <v>19</v>
      </c>
      <c r="ZA410" s="61" t="n">
        <v>72</v>
      </c>
      <c r="ZB410" s="61" t="n">
        <v>575</v>
      </c>
      <c r="ZC410" s="61" t="n">
        <v>990</v>
      </c>
      <c r="ZD410" s="61" t="n">
        <v>1190</v>
      </c>
      <c r="ZE410" s="61" t="n">
        <v>1134</v>
      </c>
      <c r="ZF410" s="61" t="n">
        <v>1011</v>
      </c>
      <c r="ZG410" s="61" t="n">
        <v>434</v>
      </c>
      <c r="ZH410" s="61" t="n">
        <v>796</v>
      </c>
      <c r="ZI410" s="61" t="n">
        <v>858</v>
      </c>
      <c r="ZJ410" s="61" t="n">
        <v>857</v>
      </c>
      <c r="ZK410" s="61" t="n">
        <v>397</v>
      </c>
      <c r="ZL410" s="61"/>
      <c r="ZM410" s="61" t="n">
        <v>120</v>
      </c>
      <c r="ZN410" s="61" t="n">
        <v>512</v>
      </c>
      <c r="ZO410" s="61" t="n">
        <v>1016</v>
      </c>
      <c r="ZP410" s="61"/>
      <c r="ZQ410" s="61" t="n">
        <v>177</v>
      </c>
      <c r="ZR410" s="61" t="n">
        <v>107</v>
      </c>
      <c r="ZS410" s="61" t="n">
        <v>284</v>
      </c>
      <c r="ZT410" s="61" t="n">
        <v>2601</v>
      </c>
      <c r="ZU410" s="61" t="n">
        <v>139</v>
      </c>
      <c r="ZV410" s="61" t="n">
        <v>15226</v>
      </c>
      <c r="ZW410" s="61" t="n">
        <v>138</v>
      </c>
      <c r="ZX410" s="61" t="n">
        <v>1681</v>
      </c>
      <c r="ZY410" s="61" t="n">
        <v>947</v>
      </c>
      <c r="ZZ410" s="61" t="n">
        <v>15</v>
      </c>
      <c r="AAA410" s="61" t="n">
        <v>47</v>
      </c>
      <c r="AAB410" s="61" t="n">
        <v>455</v>
      </c>
      <c r="AAC410" s="61" t="n">
        <v>92</v>
      </c>
      <c r="AAD410" s="61" t="n">
        <v>108</v>
      </c>
      <c r="AAE410" s="61" t="n">
        <v>101</v>
      </c>
      <c r="AAF410" s="61" t="n">
        <v>8</v>
      </c>
      <c r="AAG410" s="61" t="n">
        <v>87</v>
      </c>
      <c r="AAH410" s="61" t="n">
        <v>34</v>
      </c>
      <c r="AAI410" s="61" t="n">
        <v>663</v>
      </c>
      <c r="AAJ410" s="61" t="n">
        <v>274</v>
      </c>
      <c r="AAK410" s="61" t="n">
        <v>45</v>
      </c>
      <c r="AAL410" s="61" t="n">
        <v>49</v>
      </c>
      <c r="AAM410" s="61" t="n">
        <v>159</v>
      </c>
      <c r="AAN410" s="61" t="n">
        <v>2872</v>
      </c>
      <c r="AAO410" s="61" t="n">
        <v>3886</v>
      </c>
      <c r="AAP410" s="61" t="n">
        <v>442</v>
      </c>
      <c r="AAQ410" s="61" t="n">
        <v>525</v>
      </c>
      <c r="AAR410" s="61" t="n">
        <v>240</v>
      </c>
      <c r="AAS410" s="61" t="n">
        <v>11</v>
      </c>
      <c r="AAT410" s="61" t="n">
        <v>1719</v>
      </c>
      <c r="AAU410" s="61" t="n">
        <v>2573</v>
      </c>
      <c r="AAV410" s="61" t="n">
        <v>779</v>
      </c>
      <c r="AAW410" s="61" t="n">
        <v>32051</v>
      </c>
      <c r="AAX410" s="61" t="n">
        <v>255</v>
      </c>
      <c r="AAY410" s="61" t="n">
        <v>547</v>
      </c>
      <c r="AAZ410" s="61" t="n">
        <v>577</v>
      </c>
      <c r="ABA410" s="61" t="n">
        <v>249</v>
      </c>
      <c r="ABB410" s="61"/>
      <c r="ABC410" s="61" t="n">
        <v>98</v>
      </c>
      <c r="ABD410" s="61" t="n">
        <v>1316</v>
      </c>
      <c r="ABE410" s="61" t="n">
        <v>49</v>
      </c>
      <c r="ABF410" s="61" t="n">
        <v>468</v>
      </c>
      <c r="ABG410" s="61" t="n">
        <v>126</v>
      </c>
      <c r="ABH410" s="61" t="n">
        <v>912</v>
      </c>
      <c r="ABI410" s="61" t="n">
        <v>278</v>
      </c>
      <c r="ABJ410" s="61" t="n">
        <v>514</v>
      </c>
      <c r="ABK410" s="61" t="n">
        <v>1859</v>
      </c>
      <c r="ABL410" s="61" t="n">
        <v>161</v>
      </c>
      <c r="ABM410" s="61" t="n">
        <v>150</v>
      </c>
      <c r="ABN410" s="61" t="n">
        <v>1180</v>
      </c>
      <c r="ABO410" s="61" t="n">
        <v>702</v>
      </c>
      <c r="ABP410" s="61" t="n">
        <v>261</v>
      </c>
      <c r="ABQ410" s="61" t="n">
        <v>321</v>
      </c>
      <c r="ABR410" s="61" t="n">
        <v>260</v>
      </c>
      <c r="ABS410" s="61" t="n">
        <v>11</v>
      </c>
      <c r="ABT410" s="61" t="n">
        <v>42</v>
      </c>
      <c r="ABU410" s="61" t="n">
        <v>117</v>
      </c>
      <c r="ABV410" s="61" t="n">
        <v>218</v>
      </c>
      <c r="ABW410" s="61" t="n">
        <v>2114</v>
      </c>
      <c r="ABX410" s="61" t="n">
        <v>665</v>
      </c>
      <c r="ABY410" s="61" t="n">
        <v>286</v>
      </c>
      <c r="ABZ410" s="61" t="n">
        <v>48</v>
      </c>
      <c r="ACA410" s="61" t="n">
        <v>31</v>
      </c>
      <c r="ACB410" s="61" t="n">
        <v>294</v>
      </c>
      <c r="ACC410" s="61" t="n">
        <v>34</v>
      </c>
      <c r="ACD410" s="61" t="n">
        <v>5</v>
      </c>
      <c r="ACE410" s="61" t="n">
        <v>29</v>
      </c>
      <c r="ACF410" s="61" t="n">
        <v>108</v>
      </c>
      <c r="ACG410" s="61"/>
      <c r="ACH410" s="61" t="n">
        <v>429</v>
      </c>
      <c r="ACI410" s="61" t="n">
        <v>106</v>
      </c>
      <c r="ACJ410" s="61"/>
      <c r="ACK410" s="61"/>
      <c r="ACL410" s="61"/>
      <c r="ACM410" s="61"/>
      <c r="ACN410" s="61"/>
      <c r="ACO410" s="61"/>
      <c r="ACP410" s="61"/>
      <c r="ACQ410" s="61"/>
      <c r="ACR410" s="61" t="n">
        <v>268</v>
      </c>
      <c r="ACS410" s="61" t="n">
        <v>25</v>
      </c>
      <c r="ACT410" s="61"/>
      <c r="ACU410" s="61"/>
      <c r="ACV410" s="61"/>
      <c r="ACW410" s="61" t="n">
        <v>32</v>
      </c>
      <c r="ACX410" s="61" t="n">
        <v>51</v>
      </c>
      <c r="ACY410" s="61" t="n">
        <v>171</v>
      </c>
      <c r="ACZ410" s="61" t="n">
        <v>88</v>
      </c>
      <c r="ADA410" s="61"/>
      <c r="ADB410" s="61" t="n">
        <v>36</v>
      </c>
      <c r="ADC410" s="61" t="n">
        <v>67</v>
      </c>
      <c r="ADD410" s="61" t="n">
        <v>131</v>
      </c>
      <c r="ADE410" s="61" t="n">
        <v>666</v>
      </c>
      <c r="ADF410" s="61" t="n">
        <v>1074</v>
      </c>
      <c r="ADG410" s="61" t="n">
        <v>764</v>
      </c>
      <c r="ADH410" s="61" t="n">
        <v>103</v>
      </c>
      <c r="ADI410" s="61" t="n">
        <v>102</v>
      </c>
      <c r="ADJ410" s="61" t="n">
        <v>48</v>
      </c>
      <c r="ADK410" s="61" t="n">
        <v>51</v>
      </c>
      <c r="ADL410" s="61" t="n">
        <v>58</v>
      </c>
      <c r="ADM410" s="61" t="n">
        <v>53</v>
      </c>
      <c r="ADN410" s="61" t="n">
        <v>4276</v>
      </c>
      <c r="ADO410" s="61" t="n">
        <v>10</v>
      </c>
      <c r="ADP410" s="61" t="n">
        <v>30</v>
      </c>
      <c r="ADQ410" s="61"/>
      <c r="ADR410" s="61"/>
      <c r="ADS410" s="61"/>
      <c r="ADT410" s="61"/>
      <c r="ADU410" s="61" t="n">
        <v>11756</v>
      </c>
      <c r="ADV410" s="61" t="n">
        <v>2797</v>
      </c>
      <c r="ADW410" s="61" t="n">
        <v>8</v>
      </c>
      <c r="ADX410" s="61"/>
      <c r="ADY410" s="61"/>
      <c r="ADZ410" s="61"/>
      <c r="AEA410" s="61"/>
      <c r="AEB410" s="61"/>
      <c r="AEC410" s="61"/>
      <c r="AED410" s="61"/>
      <c r="AEE410" s="62"/>
      <c r="AEF410" s="50" t="n">
        <v>142489</v>
      </c>
      <c r="AEG410" s="63" t="n">
        <v>110221</v>
      </c>
      <c r="AEH410" s="64"/>
      <c r="AEI410" s="64" t="n">
        <v>7711</v>
      </c>
      <c r="AEJ410" s="64"/>
      <c r="AEK410" s="64"/>
      <c r="AEL410" s="64"/>
      <c r="AEM410" s="64"/>
      <c r="AEN410" s="64" t="n">
        <v>-260421</v>
      </c>
      <c r="AEO410" s="64"/>
      <c r="AEP410" s="64"/>
      <c r="AEQ410" s="64"/>
      <c r="AER410" s="64"/>
      <c r="AES410" s="64"/>
      <c r="AET410" s="64"/>
      <c r="AEU410" s="64"/>
      <c r="AEV410" s="64"/>
      <c r="AEW410" s="64"/>
      <c r="AEX410" s="64"/>
      <c r="AEY410" s="64"/>
      <c r="AEZ410" s="65"/>
      <c r="AFA410" s="54" t="n">
        <v>-142489</v>
      </c>
      <c r="AFB410" s="55"/>
    </row>
    <row r="411" customFormat="false" ht="12.8" hidden="false" customHeight="false" outlineLevel="0" collapsed="false">
      <c r="D411" s="32"/>
      <c r="OR411" s="56" t="s">
        <v>532</v>
      </c>
      <c r="OS411" s="57" t="s">
        <v>533</v>
      </c>
      <c r="OT411" s="77"/>
      <c r="OU411" s="61"/>
      <c r="OV411" s="61"/>
      <c r="OW411" s="61"/>
      <c r="OX411" s="61"/>
      <c r="OY411" s="61"/>
      <c r="OZ411" s="61"/>
      <c r="PA411" s="61"/>
      <c r="PB411" s="61"/>
      <c r="PC411" s="61"/>
      <c r="PD411" s="61"/>
      <c r="PE411" s="61"/>
      <c r="PF411" s="61"/>
      <c r="PG411" s="61"/>
      <c r="PH411" s="61"/>
      <c r="PI411" s="61"/>
      <c r="PJ411" s="61"/>
      <c r="PK411" s="61"/>
      <c r="PL411" s="61"/>
      <c r="PM411" s="61"/>
      <c r="PN411" s="61"/>
      <c r="PO411" s="61"/>
      <c r="PP411" s="61"/>
      <c r="PQ411" s="61"/>
      <c r="PR411" s="61"/>
      <c r="PS411" s="61"/>
      <c r="PT411" s="61"/>
      <c r="PU411" s="61"/>
      <c r="PV411" s="61"/>
      <c r="PW411" s="61"/>
      <c r="PX411" s="61"/>
      <c r="PY411" s="61"/>
      <c r="PZ411" s="61"/>
      <c r="QA411" s="61"/>
      <c r="QB411" s="61"/>
      <c r="QC411" s="61"/>
      <c r="QD411" s="61"/>
      <c r="QE411" s="61"/>
      <c r="QF411" s="61"/>
      <c r="QG411" s="61"/>
      <c r="QH411" s="61"/>
      <c r="QI411" s="61"/>
      <c r="QJ411" s="61"/>
      <c r="QK411" s="61"/>
      <c r="QL411" s="61"/>
      <c r="QM411" s="61"/>
      <c r="QN411" s="61"/>
      <c r="QO411" s="61"/>
      <c r="QP411" s="61"/>
      <c r="QQ411" s="61"/>
      <c r="QR411" s="61"/>
      <c r="QS411" s="61"/>
      <c r="QT411" s="61"/>
      <c r="QU411" s="61"/>
      <c r="QV411" s="61"/>
      <c r="QW411" s="61"/>
      <c r="QX411" s="61"/>
      <c r="QY411" s="61"/>
      <c r="QZ411" s="61"/>
      <c r="RA411" s="61"/>
      <c r="RB411" s="61"/>
      <c r="RC411" s="61"/>
      <c r="RD411" s="61"/>
      <c r="RE411" s="61"/>
      <c r="RF411" s="61"/>
      <c r="RG411" s="61"/>
      <c r="RH411" s="61"/>
      <c r="RI411" s="61"/>
      <c r="RJ411" s="61"/>
      <c r="RK411" s="61"/>
      <c r="RL411" s="61"/>
      <c r="RM411" s="61"/>
      <c r="RN411" s="61"/>
      <c r="RO411" s="61"/>
      <c r="RP411" s="61"/>
      <c r="RQ411" s="61"/>
      <c r="RR411" s="61"/>
      <c r="RS411" s="61"/>
      <c r="RT411" s="61"/>
      <c r="RU411" s="61"/>
      <c r="RV411" s="61"/>
      <c r="RW411" s="61"/>
      <c r="RX411" s="61"/>
      <c r="RY411" s="61"/>
      <c r="RZ411" s="61"/>
      <c r="SA411" s="61"/>
      <c r="SB411" s="61"/>
      <c r="SC411" s="61"/>
      <c r="SD411" s="61"/>
      <c r="SE411" s="61"/>
      <c r="SF411" s="61"/>
      <c r="SG411" s="61"/>
      <c r="SH411" s="61"/>
      <c r="SI411" s="61"/>
      <c r="SJ411" s="61"/>
      <c r="SK411" s="61"/>
      <c r="SL411" s="61"/>
      <c r="SM411" s="61"/>
      <c r="SN411" s="61"/>
      <c r="SO411" s="61"/>
      <c r="SP411" s="61"/>
      <c r="SQ411" s="61"/>
      <c r="SR411" s="61"/>
      <c r="SS411" s="61"/>
      <c r="ST411" s="61"/>
      <c r="SU411" s="61"/>
      <c r="SV411" s="61"/>
      <c r="SW411" s="61"/>
      <c r="SX411" s="61"/>
      <c r="SY411" s="61"/>
      <c r="SZ411" s="61"/>
      <c r="TA411" s="61"/>
      <c r="TB411" s="61"/>
      <c r="TC411" s="61"/>
      <c r="TD411" s="61"/>
      <c r="TE411" s="61"/>
      <c r="TF411" s="61"/>
      <c r="TG411" s="61"/>
      <c r="TH411" s="61"/>
      <c r="TI411" s="61"/>
      <c r="TJ411" s="61"/>
      <c r="TK411" s="61"/>
      <c r="TL411" s="61"/>
      <c r="TM411" s="61"/>
      <c r="TN411" s="61"/>
      <c r="TO411" s="61"/>
      <c r="TP411" s="61"/>
      <c r="TQ411" s="61"/>
      <c r="TR411" s="61"/>
      <c r="TS411" s="61"/>
      <c r="TT411" s="61"/>
      <c r="TU411" s="61"/>
      <c r="TV411" s="61"/>
      <c r="TW411" s="61"/>
      <c r="TX411" s="61"/>
      <c r="TY411" s="61"/>
      <c r="TZ411" s="61"/>
      <c r="UA411" s="61"/>
      <c r="UB411" s="61"/>
      <c r="UC411" s="61"/>
      <c r="UD411" s="61"/>
      <c r="UE411" s="61"/>
      <c r="UF411" s="61"/>
      <c r="UG411" s="61"/>
      <c r="UH411" s="61"/>
      <c r="UI411" s="61"/>
      <c r="UJ411" s="61"/>
      <c r="UK411" s="61"/>
      <c r="UL411" s="61"/>
      <c r="UM411" s="61"/>
      <c r="UN411" s="61"/>
      <c r="UO411" s="61"/>
      <c r="UP411" s="61"/>
      <c r="UQ411" s="61"/>
      <c r="UR411" s="61"/>
      <c r="US411" s="61"/>
      <c r="UT411" s="61"/>
      <c r="UU411" s="61"/>
      <c r="UV411" s="61"/>
      <c r="UW411" s="61"/>
      <c r="UX411" s="61"/>
      <c r="UY411" s="61"/>
      <c r="UZ411" s="61"/>
      <c r="VA411" s="61"/>
      <c r="VB411" s="61"/>
      <c r="VC411" s="61"/>
      <c r="VD411" s="61"/>
      <c r="VE411" s="61"/>
      <c r="VF411" s="61"/>
      <c r="VG411" s="61"/>
      <c r="VH411" s="61"/>
      <c r="VI411" s="61"/>
      <c r="VJ411" s="61"/>
      <c r="VK411" s="61"/>
      <c r="VL411" s="61"/>
      <c r="VM411" s="61"/>
      <c r="VN411" s="61"/>
      <c r="VO411" s="61"/>
      <c r="VP411" s="61"/>
      <c r="VQ411" s="61"/>
      <c r="VR411" s="61"/>
      <c r="VS411" s="61"/>
      <c r="VT411" s="61"/>
      <c r="VU411" s="61"/>
      <c r="VV411" s="61"/>
      <c r="VW411" s="61"/>
      <c r="VX411" s="61"/>
      <c r="VY411" s="61"/>
      <c r="VZ411" s="61"/>
      <c r="WA411" s="61"/>
      <c r="WB411" s="61"/>
      <c r="WC411" s="61"/>
      <c r="WD411" s="61"/>
      <c r="WE411" s="61"/>
      <c r="WF411" s="61"/>
      <c r="WG411" s="61"/>
      <c r="WH411" s="61"/>
      <c r="WI411" s="61"/>
      <c r="WJ411" s="61"/>
      <c r="WK411" s="61"/>
      <c r="WL411" s="61"/>
      <c r="WM411" s="61"/>
      <c r="WN411" s="61"/>
      <c r="WO411" s="61"/>
      <c r="WP411" s="61"/>
      <c r="WQ411" s="61"/>
      <c r="WR411" s="61"/>
      <c r="WS411" s="61"/>
      <c r="WT411" s="61"/>
      <c r="WU411" s="61"/>
      <c r="WV411" s="61"/>
      <c r="WW411" s="61"/>
      <c r="WX411" s="61"/>
      <c r="WY411" s="61"/>
      <c r="WZ411" s="61"/>
      <c r="XA411" s="61"/>
      <c r="XB411" s="61"/>
      <c r="XC411" s="61"/>
      <c r="XD411" s="61"/>
      <c r="XE411" s="61"/>
      <c r="XF411" s="61"/>
      <c r="XG411" s="61"/>
      <c r="XH411" s="61"/>
      <c r="XI411" s="61"/>
      <c r="XJ411" s="61"/>
      <c r="XK411" s="61"/>
      <c r="XL411" s="61"/>
      <c r="XM411" s="61"/>
      <c r="XN411" s="61"/>
      <c r="XO411" s="61"/>
      <c r="XP411" s="61"/>
      <c r="XQ411" s="61"/>
      <c r="XR411" s="61"/>
      <c r="XS411" s="61"/>
      <c r="XT411" s="61"/>
      <c r="XU411" s="61"/>
      <c r="XV411" s="61"/>
      <c r="XW411" s="61"/>
      <c r="XX411" s="61"/>
      <c r="XY411" s="61"/>
      <c r="XZ411" s="61"/>
      <c r="YA411" s="61"/>
      <c r="YB411" s="61"/>
      <c r="YC411" s="61"/>
      <c r="YD411" s="61"/>
      <c r="YE411" s="61"/>
      <c r="YF411" s="61"/>
      <c r="YG411" s="61"/>
      <c r="YH411" s="61"/>
      <c r="YI411" s="61"/>
      <c r="YJ411" s="61"/>
      <c r="YK411" s="61"/>
      <c r="YL411" s="61"/>
      <c r="YM411" s="61"/>
      <c r="YN411" s="61"/>
      <c r="YO411" s="61"/>
      <c r="YP411" s="61"/>
      <c r="YQ411" s="61"/>
      <c r="YR411" s="61"/>
      <c r="YS411" s="61"/>
      <c r="YT411" s="61"/>
      <c r="YU411" s="61"/>
      <c r="YV411" s="61"/>
      <c r="YW411" s="61"/>
      <c r="YX411" s="61"/>
      <c r="YY411" s="61"/>
      <c r="YZ411" s="61"/>
      <c r="ZA411" s="61"/>
      <c r="ZB411" s="61"/>
      <c r="ZC411" s="61"/>
      <c r="ZD411" s="61"/>
      <c r="ZE411" s="61"/>
      <c r="ZF411" s="61"/>
      <c r="ZG411" s="61"/>
      <c r="ZH411" s="61"/>
      <c r="ZI411" s="61"/>
      <c r="ZJ411" s="61"/>
      <c r="ZK411" s="61"/>
      <c r="ZL411" s="61"/>
      <c r="ZM411" s="61"/>
      <c r="ZN411" s="61"/>
      <c r="ZO411" s="61"/>
      <c r="ZP411" s="61"/>
      <c r="ZQ411" s="61"/>
      <c r="ZR411" s="61"/>
      <c r="ZS411" s="61"/>
      <c r="ZT411" s="61"/>
      <c r="ZU411" s="61"/>
      <c r="ZV411" s="61"/>
      <c r="ZW411" s="61"/>
      <c r="ZX411" s="61"/>
      <c r="ZY411" s="61"/>
      <c r="ZZ411" s="61"/>
      <c r="AAA411" s="61"/>
      <c r="AAB411" s="61"/>
      <c r="AAC411" s="61"/>
      <c r="AAD411" s="61"/>
      <c r="AAE411" s="61"/>
      <c r="AAF411" s="61"/>
      <c r="AAG411" s="61"/>
      <c r="AAH411" s="61"/>
      <c r="AAI411" s="61"/>
      <c r="AAJ411" s="61"/>
      <c r="AAK411" s="61"/>
      <c r="AAL411" s="61"/>
      <c r="AAM411" s="61"/>
      <c r="AAN411" s="61"/>
      <c r="AAO411" s="61"/>
      <c r="AAP411" s="61"/>
      <c r="AAQ411" s="61"/>
      <c r="AAR411" s="61"/>
      <c r="AAS411" s="61"/>
      <c r="AAT411" s="61"/>
      <c r="AAU411" s="61"/>
      <c r="AAV411" s="61"/>
      <c r="AAW411" s="61"/>
      <c r="AAX411" s="61"/>
      <c r="AAY411" s="61"/>
      <c r="AAZ411" s="61"/>
      <c r="ABA411" s="61"/>
      <c r="ABB411" s="61"/>
      <c r="ABC411" s="61"/>
      <c r="ABD411" s="61"/>
      <c r="ABE411" s="61"/>
      <c r="ABF411" s="61"/>
      <c r="ABG411" s="61"/>
      <c r="ABH411" s="61"/>
      <c r="ABI411" s="61"/>
      <c r="ABJ411" s="61"/>
      <c r="ABK411" s="61"/>
      <c r="ABL411" s="61"/>
      <c r="ABM411" s="61"/>
      <c r="ABN411" s="61"/>
      <c r="ABO411" s="61"/>
      <c r="ABP411" s="61"/>
      <c r="ABQ411" s="61"/>
      <c r="ABR411" s="61"/>
      <c r="ABS411" s="61"/>
      <c r="ABT411" s="61"/>
      <c r="ABU411" s="61"/>
      <c r="ABV411" s="61"/>
      <c r="ABW411" s="61"/>
      <c r="ABX411" s="61"/>
      <c r="ABY411" s="61"/>
      <c r="ABZ411" s="61"/>
      <c r="ACA411" s="61"/>
      <c r="ACB411" s="61"/>
      <c r="ACC411" s="61"/>
      <c r="ACD411" s="61"/>
      <c r="ACE411" s="61"/>
      <c r="ACF411" s="61"/>
      <c r="ACG411" s="61"/>
      <c r="ACH411" s="61"/>
      <c r="ACI411" s="61"/>
      <c r="ACJ411" s="61"/>
      <c r="ACK411" s="61"/>
      <c r="ACL411" s="61"/>
      <c r="ACM411" s="61"/>
      <c r="ACN411" s="61"/>
      <c r="ACO411" s="61"/>
      <c r="ACP411" s="61"/>
      <c r="ACQ411" s="61"/>
      <c r="ACR411" s="61"/>
      <c r="ACS411" s="61"/>
      <c r="ACT411" s="61"/>
      <c r="ACU411" s="61"/>
      <c r="ACV411" s="61"/>
      <c r="ACW411" s="61"/>
      <c r="ACX411" s="61"/>
      <c r="ACY411" s="61"/>
      <c r="ACZ411" s="61"/>
      <c r="ADA411" s="61"/>
      <c r="ADB411" s="61"/>
      <c r="ADC411" s="61"/>
      <c r="ADD411" s="61"/>
      <c r="ADE411" s="61"/>
      <c r="ADF411" s="61"/>
      <c r="ADG411" s="61"/>
      <c r="ADH411" s="61"/>
      <c r="ADI411" s="61"/>
      <c r="ADJ411" s="61"/>
      <c r="ADK411" s="61"/>
      <c r="ADL411" s="61"/>
      <c r="ADM411" s="61"/>
      <c r="ADN411" s="61"/>
      <c r="ADO411" s="61"/>
      <c r="ADP411" s="61"/>
      <c r="ADQ411" s="61"/>
      <c r="ADR411" s="61"/>
      <c r="ADS411" s="61"/>
      <c r="ADT411" s="61"/>
      <c r="ADU411" s="61"/>
      <c r="ADV411" s="61"/>
      <c r="ADW411" s="61"/>
      <c r="ADX411" s="61"/>
      <c r="ADY411" s="61"/>
      <c r="ADZ411" s="61"/>
      <c r="AEA411" s="61"/>
      <c r="AEB411" s="61"/>
      <c r="AEC411" s="61"/>
      <c r="AED411" s="61"/>
      <c r="AEE411" s="62"/>
      <c r="AEF411" s="50"/>
      <c r="AEG411" s="63" t="n">
        <v>-200997</v>
      </c>
      <c r="AEH411" s="64"/>
      <c r="AEI411" s="64"/>
      <c r="AEJ411" s="64"/>
      <c r="AEK411" s="64"/>
      <c r="AEL411" s="64"/>
      <c r="AEM411" s="64" t="n">
        <v>204439</v>
      </c>
      <c r="AEN411" s="64" t="n">
        <v>26</v>
      </c>
      <c r="AEO411" s="64"/>
      <c r="AEP411" s="64"/>
      <c r="AEQ411" s="64"/>
      <c r="AER411" s="64"/>
      <c r="AES411" s="64"/>
      <c r="AET411" s="64"/>
      <c r="AEU411" s="64"/>
      <c r="AEV411" s="64"/>
      <c r="AEW411" s="64"/>
      <c r="AEX411" s="64"/>
      <c r="AEY411" s="64"/>
      <c r="AEZ411" s="65"/>
      <c r="AFA411" s="54" t="n">
        <v>3468</v>
      </c>
      <c r="AFB411" s="55" t="n">
        <v>3468</v>
      </c>
    </row>
    <row r="412" customFormat="false" ht="12.8" hidden="false" customHeight="false" outlineLevel="0" collapsed="false">
      <c r="D412" s="78" t="str">
        <f aca="false">HYPERLINK("#B1","*back")</f>
        <v>*back</v>
      </c>
      <c r="OR412" s="79" t="s">
        <v>534</v>
      </c>
      <c r="OS412" s="80" t="s">
        <v>410</v>
      </c>
      <c r="OT412" s="81" t="n">
        <v>20547</v>
      </c>
      <c r="OU412" s="82" t="n">
        <v>48075</v>
      </c>
      <c r="OV412" s="82" t="n">
        <v>10655</v>
      </c>
      <c r="OW412" s="82" t="n">
        <v>11723</v>
      </c>
      <c r="OX412" s="82" t="n">
        <v>9635</v>
      </c>
      <c r="OY412" s="82" t="n">
        <v>17494</v>
      </c>
      <c r="OZ412" s="82" t="n">
        <v>28922</v>
      </c>
      <c r="PA412" s="82" t="n">
        <v>60750</v>
      </c>
      <c r="PB412" s="82" t="n">
        <v>38756</v>
      </c>
      <c r="PC412" s="82" t="n">
        <v>10239</v>
      </c>
      <c r="PD412" s="82" t="n">
        <v>8139</v>
      </c>
      <c r="PE412" s="82" t="n">
        <v>2043</v>
      </c>
      <c r="PF412" s="82" t="n">
        <v>5093</v>
      </c>
      <c r="PG412" s="82" t="n">
        <v>92883</v>
      </c>
      <c r="PH412" s="82" t="n">
        <v>17700</v>
      </c>
      <c r="PI412" s="82" t="n">
        <v>6540</v>
      </c>
      <c r="PJ412" s="82" t="n">
        <v>9136</v>
      </c>
      <c r="PK412" s="82" t="n">
        <v>7490</v>
      </c>
      <c r="PL412" s="82" t="n">
        <v>8720</v>
      </c>
      <c r="PM412" s="82" t="n">
        <v>13877</v>
      </c>
      <c r="PN412" s="82" t="n">
        <v>39126</v>
      </c>
      <c r="PO412" s="82" t="n">
        <v>130971</v>
      </c>
      <c r="PP412" s="82" t="n">
        <v>24038</v>
      </c>
      <c r="PQ412" s="82" t="n">
        <v>5398</v>
      </c>
      <c r="PR412" s="82" t="n">
        <v>15711</v>
      </c>
      <c r="PS412" s="82" t="n">
        <v>41235</v>
      </c>
      <c r="PT412" s="82" t="n">
        <v>98982</v>
      </c>
      <c r="PU412" s="82" t="n">
        <v>36118</v>
      </c>
      <c r="PV412" s="82" t="n">
        <v>79023</v>
      </c>
      <c r="PW412" s="82" t="n">
        <v>34123</v>
      </c>
      <c r="PX412" s="82" t="n">
        <v>141915</v>
      </c>
      <c r="PY412" s="82" t="n">
        <v>27220</v>
      </c>
      <c r="PZ412" s="82" t="n">
        <v>48243</v>
      </c>
      <c r="QA412" s="82" t="n">
        <v>32647</v>
      </c>
      <c r="QB412" s="82" t="n">
        <v>118749</v>
      </c>
      <c r="QC412" s="82" t="n">
        <v>63781</v>
      </c>
      <c r="QD412" s="82" t="n">
        <v>23712</v>
      </c>
      <c r="QE412" s="82" t="n">
        <v>15793</v>
      </c>
      <c r="QF412" s="82" t="n">
        <v>16379</v>
      </c>
      <c r="QG412" s="82" t="n">
        <v>16883</v>
      </c>
      <c r="QH412" s="82" t="n">
        <v>4131</v>
      </c>
      <c r="QI412" s="82" t="n">
        <v>14406</v>
      </c>
      <c r="QJ412" s="82" t="n">
        <v>3796</v>
      </c>
      <c r="QK412" s="82" t="n">
        <v>20217</v>
      </c>
      <c r="QL412" s="82" t="n">
        <v>3164</v>
      </c>
      <c r="QM412" s="82" t="n">
        <v>6440</v>
      </c>
      <c r="QN412" s="82" t="n">
        <v>4076</v>
      </c>
      <c r="QO412" s="82" t="n">
        <v>1679</v>
      </c>
      <c r="QP412" s="82" t="n">
        <v>2790</v>
      </c>
      <c r="QQ412" s="82" t="n">
        <v>2352</v>
      </c>
      <c r="QR412" s="82" t="n">
        <v>3091</v>
      </c>
      <c r="QS412" s="82" t="n">
        <v>2691</v>
      </c>
      <c r="QT412" s="82" t="n">
        <v>66944</v>
      </c>
      <c r="QU412" s="82" t="n">
        <v>16165</v>
      </c>
      <c r="QV412" s="82" t="n">
        <v>5098</v>
      </c>
      <c r="QW412" s="82" t="n">
        <v>2119</v>
      </c>
      <c r="QX412" s="82" t="n">
        <v>20420</v>
      </c>
      <c r="QY412" s="82" t="n">
        <v>7187</v>
      </c>
      <c r="QZ412" s="82" t="n">
        <v>17999</v>
      </c>
      <c r="RA412" s="82" t="n">
        <v>9534</v>
      </c>
      <c r="RB412" s="82" t="n">
        <v>10059</v>
      </c>
      <c r="RC412" s="82" t="n">
        <v>7582</v>
      </c>
      <c r="RD412" s="82" t="n">
        <v>4914</v>
      </c>
      <c r="RE412" s="82" t="n">
        <v>8434</v>
      </c>
      <c r="RF412" s="82" t="n">
        <v>6626</v>
      </c>
      <c r="RG412" s="82" t="n">
        <v>5053</v>
      </c>
      <c r="RH412" s="82" t="n">
        <v>30718</v>
      </c>
      <c r="RI412" s="82" t="n">
        <v>25612</v>
      </c>
      <c r="RJ412" s="82" t="n">
        <v>4184</v>
      </c>
      <c r="RK412" s="82" t="n">
        <v>4757</v>
      </c>
      <c r="RL412" s="82" t="n">
        <v>11788</v>
      </c>
      <c r="RM412" s="82" t="n">
        <v>5665</v>
      </c>
      <c r="RN412" s="82" t="n">
        <v>5403</v>
      </c>
      <c r="RO412" s="82" t="n">
        <v>18507</v>
      </c>
      <c r="RP412" s="82" t="n">
        <v>17627</v>
      </c>
      <c r="RQ412" s="82" t="n">
        <v>13458</v>
      </c>
      <c r="RR412" s="82" t="n">
        <v>3112</v>
      </c>
      <c r="RS412" s="82" t="n">
        <v>14318</v>
      </c>
      <c r="RT412" s="82" t="n">
        <v>3137</v>
      </c>
      <c r="RU412" s="82" t="n">
        <v>3159</v>
      </c>
      <c r="RV412" s="82" t="n">
        <v>6781</v>
      </c>
      <c r="RW412" s="82" t="n">
        <v>8254</v>
      </c>
      <c r="RX412" s="82" t="n">
        <v>15334</v>
      </c>
      <c r="RY412" s="82" t="n">
        <v>5180</v>
      </c>
      <c r="RZ412" s="82" t="n">
        <v>20080</v>
      </c>
      <c r="SA412" s="82" t="n">
        <v>11428</v>
      </c>
      <c r="SB412" s="82" t="n">
        <v>3615</v>
      </c>
      <c r="SC412" s="82" t="n">
        <v>19590</v>
      </c>
      <c r="SD412" s="82" t="n">
        <v>2692</v>
      </c>
      <c r="SE412" s="82" t="n">
        <v>872</v>
      </c>
      <c r="SF412" s="82" t="n">
        <v>11856</v>
      </c>
      <c r="SG412" s="82" t="n">
        <v>2574</v>
      </c>
      <c r="SH412" s="82" t="n">
        <v>20287</v>
      </c>
      <c r="SI412" s="82" t="n">
        <v>3497</v>
      </c>
      <c r="SJ412" s="82" t="n">
        <v>3574</v>
      </c>
      <c r="SK412" s="82" t="n">
        <v>4525</v>
      </c>
      <c r="SL412" s="82" t="n">
        <v>4484</v>
      </c>
      <c r="SM412" s="82" t="n">
        <v>5365</v>
      </c>
      <c r="SN412" s="82" t="n">
        <v>7484</v>
      </c>
      <c r="SO412" s="82" t="n">
        <v>1864</v>
      </c>
      <c r="SP412" s="82" t="n">
        <v>2768</v>
      </c>
      <c r="SQ412" s="82" t="n">
        <v>19556</v>
      </c>
      <c r="SR412" s="82" t="n">
        <v>5992</v>
      </c>
      <c r="SS412" s="82" t="n">
        <v>10431</v>
      </c>
      <c r="ST412" s="82" t="n">
        <v>18849</v>
      </c>
      <c r="SU412" s="82" t="n">
        <v>1905</v>
      </c>
      <c r="SV412" s="82" t="n">
        <v>4193</v>
      </c>
      <c r="SW412" s="82" t="n">
        <v>1599</v>
      </c>
      <c r="SX412" s="82" t="n">
        <v>13678</v>
      </c>
      <c r="SY412" s="82" t="n">
        <v>7350</v>
      </c>
      <c r="SZ412" s="82" t="n">
        <v>6143</v>
      </c>
      <c r="TA412" s="82" t="n">
        <v>1576</v>
      </c>
      <c r="TB412" s="82" t="n">
        <v>3045</v>
      </c>
      <c r="TC412" s="82" t="n">
        <v>2771</v>
      </c>
      <c r="TD412" s="82" t="n">
        <v>8916</v>
      </c>
      <c r="TE412" s="82" t="n">
        <v>1699</v>
      </c>
      <c r="TF412" s="82" t="n">
        <v>15700</v>
      </c>
      <c r="TG412" s="82" t="n">
        <v>6136</v>
      </c>
      <c r="TH412" s="82" t="n">
        <v>9007</v>
      </c>
      <c r="TI412" s="82" t="n">
        <v>12034</v>
      </c>
      <c r="TJ412" s="82" t="n">
        <v>14446</v>
      </c>
      <c r="TK412" s="82" t="n">
        <v>823</v>
      </c>
      <c r="TL412" s="82" t="n">
        <v>2796</v>
      </c>
      <c r="TM412" s="82" t="n">
        <v>2709</v>
      </c>
      <c r="TN412" s="82" t="n">
        <v>3903</v>
      </c>
      <c r="TO412" s="82" t="n">
        <v>4730</v>
      </c>
      <c r="TP412" s="82" t="n">
        <v>3164</v>
      </c>
      <c r="TQ412" s="82" t="n">
        <v>4393</v>
      </c>
      <c r="TR412" s="82" t="n">
        <v>1090</v>
      </c>
      <c r="TS412" s="82" t="n">
        <v>482</v>
      </c>
      <c r="TT412" s="82" t="n">
        <v>636</v>
      </c>
      <c r="TU412" s="82" t="n">
        <v>6317</v>
      </c>
      <c r="TV412" s="82" t="n">
        <v>1671</v>
      </c>
      <c r="TW412" s="82" t="n">
        <v>9828</v>
      </c>
      <c r="TX412" s="82" t="n">
        <v>2408</v>
      </c>
      <c r="TY412" s="82" t="n">
        <v>6343</v>
      </c>
      <c r="TZ412" s="82" t="n">
        <v>6644</v>
      </c>
      <c r="UA412" s="82" t="n">
        <v>5520</v>
      </c>
      <c r="UB412" s="82" t="n">
        <v>4853</v>
      </c>
      <c r="UC412" s="82" t="n">
        <v>634</v>
      </c>
      <c r="UD412" s="82" t="n">
        <v>7503</v>
      </c>
      <c r="UE412" s="82" t="n">
        <v>6470</v>
      </c>
      <c r="UF412" s="82" t="n">
        <v>1564</v>
      </c>
      <c r="UG412" s="82" t="n">
        <v>6237</v>
      </c>
      <c r="UH412" s="82" t="n">
        <v>28051</v>
      </c>
      <c r="UI412" s="82" t="n">
        <v>157114</v>
      </c>
      <c r="UJ412" s="82" t="n">
        <v>20600</v>
      </c>
      <c r="UK412" s="82" t="n">
        <v>10773</v>
      </c>
      <c r="UL412" s="82" t="n">
        <v>8164</v>
      </c>
      <c r="UM412" s="82" t="n">
        <v>4197</v>
      </c>
      <c r="UN412" s="82" t="n">
        <v>11640</v>
      </c>
      <c r="UO412" s="82" t="n">
        <v>31083</v>
      </c>
      <c r="UP412" s="82" t="n">
        <v>17682</v>
      </c>
      <c r="UQ412" s="82" t="n">
        <v>29474</v>
      </c>
      <c r="UR412" s="82" t="n">
        <v>23691</v>
      </c>
      <c r="US412" s="82" t="n">
        <v>26731</v>
      </c>
      <c r="UT412" s="82" t="n">
        <v>47759</v>
      </c>
      <c r="UU412" s="82" t="n">
        <v>21086</v>
      </c>
      <c r="UV412" s="82" t="n">
        <v>75146</v>
      </c>
      <c r="UW412" s="82" t="n">
        <v>28302</v>
      </c>
      <c r="UX412" s="82" t="n">
        <v>19624</v>
      </c>
      <c r="UY412" s="82" t="n">
        <v>9725</v>
      </c>
      <c r="UZ412" s="82" t="n">
        <v>7025</v>
      </c>
      <c r="VA412" s="82" t="n">
        <v>9665</v>
      </c>
      <c r="VB412" s="82" t="n">
        <v>13298</v>
      </c>
      <c r="VC412" s="82" t="n">
        <v>7735</v>
      </c>
      <c r="VD412" s="82" t="n">
        <v>3869</v>
      </c>
      <c r="VE412" s="82" t="n">
        <v>4256</v>
      </c>
      <c r="VF412" s="82" t="n">
        <v>6010</v>
      </c>
      <c r="VG412" s="82" t="n">
        <v>8330</v>
      </c>
      <c r="VH412" s="82" t="n">
        <v>8098</v>
      </c>
      <c r="VI412" s="82" t="n">
        <v>2477</v>
      </c>
      <c r="VJ412" s="82" t="n">
        <v>2992</v>
      </c>
      <c r="VK412" s="82" t="n">
        <v>2402</v>
      </c>
      <c r="VL412" s="82" t="n">
        <v>4272</v>
      </c>
      <c r="VM412" s="82" t="n">
        <v>11911</v>
      </c>
      <c r="VN412" s="82" t="n">
        <v>6904</v>
      </c>
      <c r="VO412" s="82" t="n">
        <v>15485</v>
      </c>
      <c r="VP412" s="82" t="n">
        <v>14540</v>
      </c>
      <c r="VQ412" s="82" t="n">
        <v>2267</v>
      </c>
      <c r="VR412" s="82" t="n">
        <v>2465</v>
      </c>
      <c r="VS412" s="82" t="n">
        <v>2552</v>
      </c>
      <c r="VT412" s="82" t="n">
        <v>5033</v>
      </c>
      <c r="VU412" s="82" t="n">
        <v>5504</v>
      </c>
      <c r="VV412" s="82" t="n">
        <v>713</v>
      </c>
      <c r="VW412" s="82" t="n">
        <v>1893</v>
      </c>
      <c r="VX412" s="82" t="n">
        <v>7790</v>
      </c>
      <c r="VY412" s="82" t="n">
        <v>13999</v>
      </c>
      <c r="VZ412" s="82" t="n">
        <v>16958</v>
      </c>
      <c r="WA412" s="82" t="n">
        <v>26923</v>
      </c>
      <c r="WB412" s="82" t="n">
        <v>12912</v>
      </c>
      <c r="WC412" s="82" t="n">
        <v>7503</v>
      </c>
      <c r="WD412" s="82" t="n">
        <v>8064</v>
      </c>
      <c r="WE412" s="82" t="n">
        <v>29303</v>
      </c>
      <c r="WF412" s="82" t="n">
        <v>7148</v>
      </c>
      <c r="WG412" s="82" t="n">
        <v>27224</v>
      </c>
      <c r="WH412" s="82" t="n">
        <v>23190</v>
      </c>
      <c r="WI412" s="82" t="n">
        <v>25513</v>
      </c>
      <c r="WJ412" s="82" t="n">
        <v>39784</v>
      </c>
      <c r="WK412" s="82" t="n">
        <v>16624</v>
      </c>
      <c r="WL412" s="82" t="n">
        <v>35245</v>
      </c>
      <c r="WM412" s="82" t="n">
        <v>5797</v>
      </c>
      <c r="WN412" s="82" t="n">
        <v>49784</v>
      </c>
      <c r="WO412" s="82" t="n">
        <v>123898</v>
      </c>
      <c r="WP412" s="82" t="n">
        <v>10766</v>
      </c>
      <c r="WQ412" s="82" t="n">
        <v>28176</v>
      </c>
      <c r="WR412" s="82" t="n">
        <v>17962</v>
      </c>
      <c r="WS412" s="82" t="n">
        <v>25905</v>
      </c>
      <c r="WT412" s="82" t="n">
        <v>10425</v>
      </c>
      <c r="WU412" s="82" t="n">
        <v>5905</v>
      </c>
      <c r="WV412" s="82" t="n">
        <v>14974</v>
      </c>
      <c r="WW412" s="82" t="n">
        <v>22783</v>
      </c>
      <c r="WX412" s="82" t="n">
        <v>31568</v>
      </c>
      <c r="WY412" s="82" t="n">
        <v>17524</v>
      </c>
      <c r="WZ412" s="82" t="n">
        <v>12792</v>
      </c>
      <c r="XA412" s="82" t="n">
        <v>7416</v>
      </c>
      <c r="XB412" s="82" t="n">
        <v>15789</v>
      </c>
      <c r="XC412" s="82" t="n">
        <v>5454</v>
      </c>
      <c r="XD412" s="82" t="n">
        <v>8881</v>
      </c>
      <c r="XE412" s="82" t="n">
        <v>4824</v>
      </c>
      <c r="XF412" s="82" t="n">
        <v>6186</v>
      </c>
      <c r="XG412" s="82" t="n">
        <v>2225</v>
      </c>
      <c r="XH412" s="82" t="n">
        <v>4848</v>
      </c>
      <c r="XI412" s="82" t="n">
        <v>3668</v>
      </c>
      <c r="XJ412" s="82" t="n">
        <v>2594</v>
      </c>
      <c r="XK412" s="82" t="n">
        <v>4828</v>
      </c>
      <c r="XL412" s="82" t="n">
        <v>25038</v>
      </c>
      <c r="XM412" s="82" t="n">
        <v>22022</v>
      </c>
      <c r="XN412" s="82" t="n">
        <v>48072</v>
      </c>
      <c r="XO412" s="82" t="n">
        <v>14600</v>
      </c>
      <c r="XP412" s="82" t="n">
        <v>4347</v>
      </c>
      <c r="XQ412" s="82" t="n">
        <v>7583</v>
      </c>
      <c r="XR412" s="82" t="n">
        <v>2911</v>
      </c>
      <c r="XS412" s="82" t="n">
        <v>41981</v>
      </c>
      <c r="XT412" s="82" t="n">
        <v>1340</v>
      </c>
      <c r="XU412" s="82" t="n">
        <v>397458</v>
      </c>
      <c r="XV412" s="82" t="n">
        <v>10304</v>
      </c>
      <c r="XW412" s="82" t="n">
        <v>6893</v>
      </c>
      <c r="XX412" s="82" t="n">
        <v>13483</v>
      </c>
      <c r="XY412" s="82" t="n">
        <v>31466</v>
      </c>
      <c r="XZ412" s="82" t="n">
        <v>6077</v>
      </c>
      <c r="YA412" s="82" t="n">
        <v>4431</v>
      </c>
      <c r="YB412" s="82" t="n">
        <v>17113</v>
      </c>
      <c r="YC412" s="82" t="n">
        <v>85424</v>
      </c>
      <c r="YD412" s="82" t="n">
        <v>66124</v>
      </c>
      <c r="YE412" s="82" t="n">
        <v>10003</v>
      </c>
      <c r="YF412" s="82" t="n">
        <v>7585</v>
      </c>
      <c r="YG412" s="82" t="n">
        <v>71951</v>
      </c>
      <c r="YH412" s="82" t="n">
        <v>8183</v>
      </c>
      <c r="YI412" s="82" t="n">
        <v>13945</v>
      </c>
      <c r="YJ412" s="82" t="n">
        <v>9686</v>
      </c>
      <c r="YK412" s="82" t="n">
        <v>9047</v>
      </c>
      <c r="YL412" s="82" t="n">
        <v>17278</v>
      </c>
      <c r="YM412" s="82" t="n">
        <v>8934</v>
      </c>
      <c r="YN412" s="82" t="n">
        <v>19559</v>
      </c>
      <c r="YO412" s="82" t="n">
        <v>20144</v>
      </c>
      <c r="YP412" s="82" t="n">
        <v>2939</v>
      </c>
      <c r="YQ412" s="82" t="n">
        <v>27676</v>
      </c>
      <c r="YR412" s="82" t="n">
        <v>27720</v>
      </c>
      <c r="YS412" s="82" t="n">
        <v>12198</v>
      </c>
      <c r="YT412" s="82" t="n">
        <v>2612</v>
      </c>
      <c r="YU412" s="82" t="n">
        <v>7152</v>
      </c>
      <c r="YV412" s="82" t="n">
        <v>7631</v>
      </c>
      <c r="YW412" s="82" t="n">
        <v>7802</v>
      </c>
      <c r="YX412" s="82" t="n">
        <v>67072</v>
      </c>
      <c r="YY412" s="82" t="n">
        <v>13019</v>
      </c>
      <c r="YZ412" s="82" t="n">
        <v>3253</v>
      </c>
      <c r="ZA412" s="82" t="n">
        <v>12100</v>
      </c>
      <c r="ZB412" s="82" t="n">
        <v>69921</v>
      </c>
      <c r="ZC412" s="82" t="n">
        <v>84999</v>
      </c>
      <c r="ZD412" s="82" t="n">
        <v>118713</v>
      </c>
      <c r="ZE412" s="82" t="n">
        <v>76097</v>
      </c>
      <c r="ZF412" s="82" t="n">
        <v>133508</v>
      </c>
      <c r="ZG412" s="82" t="n">
        <v>107527</v>
      </c>
      <c r="ZH412" s="82" t="n">
        <v>80140</v>
      </c>
      <c r="ZI412" s="82" t="n">
        <v>26450</v>
      </c>
      <c r="ZJ412" s="82" t="n">
        <v>159868</v>
      </c>
      <c r="ZK412" s="82" t="n">
        <v>20508</v>
      </c>
      <c r="ZL412" s="82" t="n">
        <v>0</v>
      </c>
      <c r="ZM412" s="82" t="n">
        <v>119953</v>
      </c>
      <c r="ZN412" s="82" t="n">
        <v>87171</v>
      </c>
      <c r="ZO412" s="82" t="n">
        <v>81822</v>
      </c>
      <c r="ZP412" s="82" t="n">
        <v>38880</v>
      </c>
      <c r="ZQ412" s="82" t="n">
        <v>37824</v>
      </c>
      <c r="ZR412" s="82" t="n">
        <v>45675</v>
      </c>
      <c r="ZS412" s="82" t="n">
        <v>70828</v>
      </c>
      <c r="ZT412" s="82" t="n">
        <v>113633</v>
      </c>
      <c r="ZU412" s="82" t="n">
        <v>72234</v>
      </c>
      <c r="ZV412" s="82" t="n">
        <v>107619</v>
      </c>
      <c r="ZW412" s="82" t="n">
        <v>35235</v>
      </c>
      <c r="ZX412" s="82" t="n">
        <v>41020</v>
      </c>
      <c r="ZY412" s="82" t="n">
        <v>189187</v>
      </c>
      <c r="ZZ412" s="82" t="n">
        <v>34893</v>
      </c>
      <c r="AAA412" s="82" t="n">
        <v>7067</v>
      </c>
      <c r="AAB412" s="82" t="n">
        <v>73182</v>
      </c>
      <c r="AAC412" s="82" t="n">
        <v>40528</v>
      </c>
      <c r="AAD412" s="82" t="n">
        <v>62718</v>
      </c>
      <c r="AAE412" s="82" t="n">
        <v>8175</v>
      </c>
      <c r="AAF412" s="82" t="n">
        <v>10613</v>
      </c>
      <c r="AAG412" s="82" t="n">
        <v>20427</v>
      </c>
      <c r="AAH412" s="82" t="n">
        <v>4469</v>
      </c>
      <c r="AAI412" s="82" t="n">
        <v>105590</v>
      </c>
      <c r="AAJ412" s="82" t="n">
        <v>48433</v>
      </c>
      <c r="AAK412" s="82" t="n">
        <v>4577</v>
      </c>
      <c r="AAL412" s="82" t="n">
        <v>52005</v>
      </c>
      <c r="AAM412" s="82" t="n">
        <v>47205</v>
      </c>
      <c r="AAN412" s="82" t="n">
        <v>158076</v>
      </c>
      <c r="AAO412" s="82" t="n">
        <v>119187</v>
      </c>
      <c r="AAP412" s="82" t="n">
        <v>23453</v>
      </c>
      <c r="AAQ412" s="82" t="n">
        <v>79853</v>
      </c>
      <c r="AAR412" s="82" t="n">
        <v>70686</v>
      </c>
      <c r="AAS412" s="82" t="n">
        <v>533</v>
      </c>
      <c r="AAT412" s="82" t="n">
        <v>190188</v>
      </c>
      <c r="AAU412" s="82" t="n">
        <v>218868</v>
      </c>
      <c r="AAV412" s="82" t="n">
        <v>172095</v>
      </c>
      <c r="AAW412" s="82" t="n">
        <v>93795</v>
      </c>
      <c r="AAX412" s="82" t="n">
        <v>37055</v>
      </c>
      <c r="AAY412" s="82" t="n">
        <v>273841</v>
      </c>
      <c r="AAZ412" s="82" t="n">
        <v>163355</v>
      </c>
      <c r="ABA412" s="82" t="n">
        <v>150527</v>
      </c>
      <c r="ABB412" s="82" t="n">
        <v>212560</v>
      </c>
      <c r="ABC412" s="82" t="n">
        <v>25763</v>
      </c>
      <c r="ABD412" s="82" t="n">
        <v>747583</v>
      </c>
      <c r="ABE412" s="82" t="n">
        <v>30603</v>
      </c>
      <c r="ABF412" s="82" t="n">
        <v>39248</v>
      </c>
      <c r="ABG412" s="82" t="n">
        <v>11728</v>
      </c>
      <c r="ABH412" s="82" t="n">
        <v>54885</v>
      </c>
      <c r="ABI412" s="82" t="n">
        <v>88283</v>
      </c>
      <c r="ABJ412" s="82" t="n">
        <v>38249</v>
      </c>
      <c r="ABK412" s="82" t="n">
        <v>93822</v>
      </c>
      <c r="ABL412" s="82" t="n">
        <v>17586</v>
      </c>
      <c r="ABM412" s="82" t="n">
        <v>46338</v>
      </c>
      <c r="ABN412" s="82" t="n">
        <v>120683</v>
      </c>
      <c r="ABO412" s="82" t="n">
        <v>79697</v>
      </c>
      <c r="ABP412" s="82" t="n">
        <v>22011</v>
      </c>
      <c r="ABQ412" s="82" t="n">
        <v>134462</v>
      </c>
      <c r="ABR412" s="82" t="n">
        <v>40413</v>
      </c>
      <c r="ABS412" s="82" t="n">
        <v>11146</v>
      </c>
      <c r="ABT412" s="82" t="n">
        <v>5189</v>
      </c>
      <c r="ABU412" s="82" t="n">
        <v>12908</v>
      </c>
      <c r="ABV412" s="82" t="n">
        <v>32612</v>
      </c>
      <c r="ABW412" s="82" t="n">
        <v>198490</v>
      </c>
      <c r="ABX412" s="82" t="n">
        <v>137429</v>
      </c>
      <c r="ABY412" s="82" t="n">
        <v>93637</v>
      </c>
      <c r="ABZ412" s="82" t="n">
        <v>23607</v>
      </c>
      <c r="ACA412" s="82" t="n">
        <v>16310</v>
      </c>
      <c r="ACB412" s="82" t="n">
        <v>37389</v>
      </c>
      <c r="ACC412" s="82" t="n">
        <v>32962</v>
      </c>
      <c r="ACD412" s="82" t="n">
        <v>23171</v>
      </c>
      <c r="ACE412" s="82" t="n">
        <v>25368</v>
      </c>
      <c r="ACF412" s="82" t="n">
        <v>62457</v>
      </c>
      <c r="ACG412" s="82" t="n">
        <v>11064</v>
      </c>
      <c r="ACH412" s="82" t="n">
        <v>65336</v>
      </c>
      <c r="ACI412" s="82" t="n">
        <v>35482</v>
      </c>
      <c r="ACJ412" s="82" t="n">
        <v>186753</v>
      </c>
      <c r="ACK412" s="82" t="n">
        <v>30505</v>
      </c>
      <c r="ACL412" s="82" t="n">
        <v>26134</v>
      </c>
      <c r="ACM412" s="82" t="n">
        <v>62354</v>
      </c>
      <c r="ACN412" s="82" t="n">
        <v>15463</v>
      </c>
      <c r="ACO412" s="82" t="n">
        <v>24955</v>
      </c>
      <c r="ACP412" s="82" t="n">
        <v>16518</v>
      </c>
      <c r="ACQ412" s="82" t="n">
        <v>360018</v>
      </c>
      <c r="ACR412" s="82" t="n">
        <v>77963</v>
      </c>
      <c r="ACS412" s="82" t="n">
        <v>18554</v>
      </c>
      <c r="ACT412" s="82" t="n">
        <v>42097</v>
      </c>
      <c r="ACU412" s="82" t="n">
        <v>24149</v>
      </c>
      <c r="ACV412" s="82" t="n">
        <v>30061</v>
      </c>
      <c r="ACW412" s="82" t="n">
        <v>11300</v>
      </c>
      <c r="ACX412" s="82" t="n">
        <v>13225</v>
      </c>
      <c r="ACY412" s="82" t="n">
        <v>13691</v>
      </c>
      <c r="ACZ412" s="82" t="n">
        <v>25272</v>
      </c>
      <c r="ADA412" s="82" t="n">
        <v>8708</v>
      </c>
      <c r="ADB412" s="82" t="n">
        <v>7949</v>
      </c>
      <c r="ADC412" s="82" t="n">
        <v>16151</v>
      </c>
      <c r="ADD412" s="82" t="n">
        <v>42447</v>
      </c>
      <c r="ADE412" s="82" t="n">
        <v>106617</v>
      </c>
      <c r="ADF412" s="82" t="n">
        <v>152514</v>
      </c>
      <c r="ADG412" s="82" t="n">
        <v>184662</v>
      </c>
      <c r="ADH412" s="82" t="n">
        <v>39256</v>
      </c>
      <c r="ADI412" s="82" t="n">
        <v>60503</v>
      </c>
      <c r="ADJ412" s="82" t="n">
        <v>7818</v>
      </c>
      <c r="ADK412" s="82" t="n">
        <v>18084</v>
      </c>
      <c r="ADL412" s="82" t="n">
        <v>11545</v>
      </c>
      <c r="ADM412" s="82" t="n">
        <v>36157</v>
      </c>
      <c r="ADN412" s="82" t="n">
        <v>9564</v>
      </c>
      <c r="ADO412" s="82" t="n">
        <v>9885</v>
      </c>
      <c r="ADP412" s="82" t="n">
        <v>32512</v>
      </c>
      <c r="ADQ412" s="82" t="n">
        <v>31179</v>
      </c>
      <c r="ADR412" s="82" t="n">
        <v>20445</v>
      </c>
      <c r="ADS412" s="82" t="n">
        <v>38024</v>
      </c>
      <c r="ADT412" s="82" t="n">
        <v>0</v>
      </c>
      <c r="ADU412" s="82" t="n">
        <v>218671</v>
      </c>
      <c r="ADV412" s="82" t="n">
        <v>108827</v>
      </c>
      <c r="ADW412" s="82" t="n">
        <v>12702</v>
      </c>
      <c r="ADX412" s="82" t="n">
        <v>9310</v>
      </c>
      <c r="ADY412" s="82" t="n">
        <v>8492</v>
      </c>
      <c r="ADZ412" s="82" t="n">
        <v>211797</v>
      </c>
      <c r="AEA412" s="82" t="n">
        <v>155740</v>
      </c>
      <c r="AEB412" s="82" t="n">
        <v>356474</v>
      </c>
      <c r="AEC412" s="82" t="n">
        <v>26997</v>
      </c>
      <c r="AED412" s="82" t="n">
        <v>33921</v>
      </c>
      <c r="AEE412" s="83" t="n">
        <v>148806</v>
      </c>
      <c r="AEF412" s="84" t="n">
        <v>14856026</v>
      </c>
      <c r="AEG412" s="85" t="n">
        <v>13290625</v>
      </c>
      <c r="AEH412" s="86" t="n">
        <v>1159953</v>
      </c>
      <c r="AEI412" s="86" t="n">
        <v>906246</v>
      </c>
      <c r="AEJ412" s="86" t="n">
        <v>773891</v>
      </c>
      <c r="AEK412" s="86" t="n">
        <v>594900</v>
      </c>
      <c r="AEL412" s="86" t="n">
        <v>32674</v>
      </c>
      <c r="AEM412" s="86" t="n">
        <v>2082977</v>
      </c>
      <c r="AEN412" s="86" t="n">
        <v>-2626305</v>
      </c>
      <c r="AEO412" s="86" t="n">
        <v>599358</v>
      </c>
      <c r="AEP412" s="86" t="n">
        <v>77264</v>
      </c>
      <c r="AEQ412" s="86" t="n">
        <v>63714</v>
      </c>
      <c r="AER412" s="86" t="n">
        <v>7956</v>
      </c>
      <c r="AES412" s="86" t="n">
        <v>379143</v>
      </c>
      <c r="AET412" s="86" t="n">
        <v>19195</v>
      </c>
      <c r="AEU412" s="86" t="n">
        <v>109261</v>
      </c>
      <c r="AEV412" s="86" t="n">
        <v>10161</v>
      </c>
      <c r="AEW412" s="86" t="n">
        <v>1737213</v>
      </c>
      <c r="AEX412" s="86" t="n">
        <v>44204</v>
      </c>
      <c r="AEY412" s="86" t="n">
        <v>44768</v>
      </c>
      <c r="AEZ412" s="87" t="n">
        <v>304902</v>
      </c>
      <c r="AFA412" s="88" t="n">
        <v>19612103</v>
      </c>
      <c r="AFB412" s="89" t="n">
        <v>34468130</v>
      </c>
    </row>
    <row r="413" customFormat="false" ht="412.15" hidden="false" customHeight="true" outlineLevel="0" collapsed="false">
      <c r="D413" s="90" t="s">
        <v>535</v>
      </c>
      <c r="E413" s="90"/>
      <c r="F413" s="91" t="s">
        <v>8</v>
      </c>
      <c r="G413" s="92" t="s">
        <v>9</v>
      </c>
      <c r="H413" s="92" t="s">
        <v>10</v>
      </c>
      <c r="I413" s="92" t="s">
        <v>11</v>
      </c>
      <c r="J413" s="92" t="s">
        <v>12</v>
      </c>
      <c r="K413" s="92" t="s">
        <v>13</v>
      </c>
      <c r="L413" s="92" t="s">
        <v>14</v>
      </c>
      <c r="M413" s="92" t="s">
        <v>15</v>
      </c>
      <c r="N413" s="92" t="s">
        <v>16</v>
      </c>
      <c r="O413" s="92" t="s">
        <v>17</v>
      </c>
      <c r="P413" s="92" t="s">
        <v>18</v>
      </c>
      <c r="Q413" s="92" t="s">
        <v>19</v>
      </c>
      <c r="R413" s="92" t="s">
        <v>20</v>
      </c>
      <c r="S413" s="92" t="s">
        <v>21</v>
      </c>
      <c r="T413" s="92" t="s">
        <v>22</v>
      </c>
      <c r="U413" s="92" t="s">
        <v>23</v>
      </c>
      <c r="V413" s="92" t="s">
        <v>24</v>
      </c>
      <c r="W413" s="92" t="s">
        <v>25</v>
      </c>
      <c r="X413" s="92" t="s">
        <v>26</v>
      </c>
      <c r="Y413" s="92" t="s">
        <v>27</v>
      </c>
      <c r="Z413" s="92" t="s">
        <v>28</v>
      </c>
      <c r="AA413" s="92" t="s">
        <v>29</v>
      </c>
      <c r="AB413" s="92" t="s">
        <v>30</v>
      </c>
      <c r="AC413" s="92" t="s">
        <v>31</v>
      </c>
      <c r="AD413" s="92" t="s">
        <v>32</v>
      </c>
      <c r="AE413" s="92" t="s">
        <v>33</v>
      </c>
      <c r="AF413" s="92" t="s">
        <v>34</v>
      </c>
      <c r="AG413" s="92" t="s">
        <v>35</v>
      </c>
      <c r="AH413" s="92" t="s">
        <v>36</v>
      </c>
      <c r="AI413" s="92" t="s">
        <v>37</v>
      </c>
      <c r="AJ413" s="92" t="s">
        <v>38</v>
      </c>
      <c r="AK413" s="92" t="s">
        <v>39</v>
      </c>
      <c r="AL413" s="92" t="s">
        <v>40</v>
      </c>
      <c r="AM413" s="92" t="s">
        <v>41</v>
      </c>
      <c r="AN413" s="92" t="s">
        <v>42</v>
      </c>
      <c r="AO413" s="92" t="s">
        <v>43</v>
      </c>
      <c r="AP413" s="92" t="s">
        <v>44</v>
      </c>
      <c r="AQ413" s="92" t="s">
        <v>45</v>
      </c>
      <c r="AR413" s="92" t="s">
        <v>46</v>
      </c>
      <c r="AS413" s="92" t="s">
        <v>47</v>
      </c>
      <c r="AT413" s="92" t="s">
        <v>48</v>
      </c>
      <c r="AU413" s="92" t="s">
        <v>49</v>
      </c>
      <c r="AV413" s="92" t="s">
        <v>50</v>
      </c>
      <c r="AW413" s="92" t="s">
        <v>51</v>
      </c>
      <c r="AX413" s="92" t="s">
        <v>52</v>
      </c>
      <c r="AY413" s="92" t="s">
        <v>53</v>
      </c>
      <c r="AZ413" s="92" t="s">
        <v>54</v>
      </c>
      <c r="BA413" s="92" t="s">
        <v>55</v>
      </c>
      <c r="BB413" s="92" t="s">
        <v>56</v>
      </c>
      <c r="BC413" s="92" t="s">
        <v>57</v>
      </c>
      <c r="BD413" s="92" t="s">
        <v>58</v>
      </c>
      <c r="BE413" s="92" t="s">
        <v>59</v>
      </c>
      <c r="BF413" s="93" t="s">
        <v>60</v>
      </c>
      <c r="BG413" s="93" t="s">
        <v>61</v>
      </c>
      <c r="BH413" s="94" t="s">
        <v>63</v>
      </c>
      <c r="BI413" s="92" t="s">
        <v>64</v>
      </c>
      <c r="BJ413" s="92" t="s">
        <v>65</v>
      </c>
      <c r="BK413" s="92" t="s">
        <v>66</v>
      </c>
      <c r="BL413" s="92" t="s">
        <v>67</v>
      </c>
      <c r="BM413" s="92" t="s">
        <v>68</v>
      </c>
      <c r="BN413" s="92" t="s">
        <v>69</v>
      </c>
      <c r="BO413" s="92" t="s">
        <v>70</v>
      </c>
      <c r="BP413" s="92" t="s">
        <v>71</v>
      </c>
      <c r="BQ413" s="92" t="s">
        <v>72</v>
      </c>
      <c r="BR413" s="92" t="s">
        <v>73</v>
      </c>
      <c r="BS413" s="92" t="s">
        <v>74</v>
      </c>
      <c r="BT413" s="92" t="s">
        <v>75</v>
      </c>
      <c r="BU413" s="92" t="s">
        <v>76</v>
      </c>
      <c r="BV413" s="92" t="s">
        <v>77</v>
      </c>
      <c r="BW413" s="92" t="s">
        <v>78</v>
      </c>
      <c r="BX413" s="92" t="s">
        <v>79</v>
      </c>
      <c r="BY413" s="92" t="s">
        <v>80</v>
      </c>
      <c r="BZ413" s="92" t="s">
        <v>81</v>
      </c>
      <c r="CA413" s="92" t="s">
        <v>82</v>
      </c>
      <c r="CB413" s="92" t="s">
        <v>83</v>
      </c>
      <c r="CC413" s="92" t="s">
        <v>84</v>
      </c>
      <c r="CD413" s="92" t="s">
        <v>85</v>
      </c>
      <c r="CE413" s="92" t="s">
        <v>86</v>
      </c>
      <c r="CF413" s="92" t="s">
        <v>87</v>
      </c>
      <c r="CG413" s="92" t="s">
        <v>88</v>
      </c>
      <c r="CH413" s="92" t="s">
        <v>89</v>
      </c>
      <c r="CI413" s="92" t="s">
        <v>90</v>
      </c>
      <c r="CJ413" s="92" t="s">
        <v>91</v>
      </c>
      <c r="CK413" s="92" t="s">
        <v>92</v>
      </c>
      <c r="CL413" s="92" t="s">
        <v>93</v>
      </c>
      <c r="CM413" s="92" t="s">
        <v>94</v>
      </c>
      <c r="CN413" s="92" t="s">
        <v>95</v>
      </c>
      <c r="CO413" s="92" t="s">
        <v>96</v>
      </c>
      <c r="CP413" s="92" t="s">
        <v>97</v>
      </c>
      <c r="CQ413" s="92" t="s">
        <v>98</v>
      </c>
      <c r="CR413" s="92" t="s">
        <v>99</v>
      </c>
      <c r="CS413" s="92" t="s">
        <v>100</v>
      </c>
      <c r="CT413" s="92" t="s">
        <v>101</v>
      </c>
      <c r="CU413" s="92" t="s">
        <v>102</v>
      </c>
      <c r="CV413" s="92" t="s">
        <v>103</v>
      </c>
      <c r="CW413" s="92" t="s">
        <v>104</v>
      </c>
      <c r="CX413" s="92" t="s">
        <v>105</v>
      </c>
      <c r="CY413" s="92" t="s">
        <v>106</v>
      </c>
      <c r="CZ413" s="92" t="s">
        <v>107</v>
      </c>
      <c r="DA413" s="92" t="s">
        <v>108</v>
      </c>
      <c r="DB413" s="92" t="s">
        <v>109</v>
      </c>
      <c r="DC413" s="92" t="s">
        <v>110</v>
      </c>
      <c r="DD413" s="92" t="s">
        <v>111</v>
      </c>
      <c r="DE413" s="92" t="s">
        <v>112</v>
      </c>
      <c r="DF413" s="92" t="s">
        <v>113</v>
      </c>
      <c r="DG413" s="92" t="s">
        <v>114</v>
      </c>
      <c r="DH413" s="92" t="s">
        <v>115</v>
      </c>
      <c r="DI413" s="92" t="s">
        <v>116</v>
      </c>
      <c r="DJ413" s="92" t="s">
        <v>117</v>
      </c>
      <c r="DK413" s="92" t="s">
        <v>118</v>
      </c>
      <c r="DL413" s="92" t="s">
        <v>119</v>
      </c>
      <c r="DM413" s="92" t="s">
        <v>120</v>
      </c>
      <c r="DN413" s="92" t="s">
        <v>121</v>
      </c>
      <c r="DO413" s="92" t="s">
        <v>122</v>
      </c>
      <c r="DP413" s="92" t="s">
        <v>123</v>
      </c>
      <c r="DQ413" s="92" t="s">
        <v>124</v>
      </c>
      <c r="DR413" s="92" t="s">
        <v>125</v>
      </c>
      <c r="DS413" s="92" t="s">
        <v>126</v>
      </c>
      <c r="DT413" s="92" t="s">
        <v>127</v>
      </c>
      <c r="DU413" s="92" t="s">
        <v>128</v>
      </c>
      <c r="DV413" s="92" t="s">
        <v>129</v>
      </c>
      <c r="DW413" s="92" t="s">
        <v>130</v>
      </c>
      <c r="DX413" s="92" t="s">
        <v>131</v>
      </c>
      <c r="DY413" s="92" t="s">
        <v>132</v>
      </c>
      <c r="DZ413" s="92" t="s">
        <v>133</v>
      </c>
      <c r="EA413" s="92" t="s">
        <v>134</v>
      </c>
      <c r="EB413" s="92" t="s">
        <v>135</v>
      </c>
      <c r="EC413" s="92" t="s">
        <v>136</v>
      </c>
      <c r="ED413" s="92" t="s">
        <v>137</v>
      </c>
      <c r="EE413" s="92" t="s">
        <v>138</v>
      </c>
      <c r="EF413" s="92" t="s">
        <v>139</v>
      </c>
      <c r="EG413" s="92" t="s">
        <v>140</v>
      </c>
      <c r="EH413" s="92" t="s">
        <v>141</v>
      </c>
      <c r="EI413" s="92" t="s">
        <v>142</v>
      </c>
      <c r="EJ413" s="92" t="s">
        <v>143</v>
      </c>
      <c r="EK413" s="92" t="s">
        <v>144</v>
      </c>
      <c r="EL413" s="92" t="s">
        <v>145</v>
      </c>
      <c r="EM413" s="92" t="s">
        <v>146</v>
      </c>
      <c r="EN413" s="92" t="s">
        <v>147</v>
      </c>
      <c r="EO413" s="92" t="s">
        <v>148</v>
      </c>
      <c r="EP413" s="92" t="s">
        <v>149</v>
      </c>
      <c r="EQ413" s="92" t="s">
        <v>150</v>
      </c>
      <c r="ER413" s="92" t="s">
        <v>151</v>
      </c>
      <c r="ES413" s="92" t="s">
        <v>152</v>
      </c>
      <c r="ET413" s="92" t="s">
        <v>153</v>
      </c>
      <c r="EU413" s="92" t="s">
        <v>154</v>
      </c>
      <c r="EV413" s="92" t="s">
        <v>155</v>
      </c>
      <c r="EW413" s="92" t="s">
        <v>156</v>
      </c>
      <c r="EX413" s="92" t="s">
        <v>157</v>
      </c>
      <c r="EY413" s="92" t="s">
        <v>158</v>
      </c>
      <c r="EZ413" s="92" t="s">
        <v>159</v>
      </c>
      <c r="FA413" s="92" t="s">
        <v>160</v>
      </c>
      <c r="FB413" s="92" t="s">
        <v>161</v>
      </c>
      <c r="FC413" s="92" t="s">
        <v>162</v>
      </c>
      <c r="FD413" s="92" t="s">
        <v>163</v>
      </c>
      <c r="FE413" s="92" t="s">
        <v>164</v>
      </c>
      <c r="FF413" s="92" t="s">
        <v>165</v>
      </c>
      <c r="FG413" s="92" t="s">
        <v>166</v>
      </c>
      <c r="FH413" s="92" t="s">
        <v>167</v>
      </c>
      <c r="FI413" s="92" t="s">
        <v>168</v>
      </c>
      <c r="FJ413" s="92" t="s">
        <v>169</v>
      </c>
      <c r="FK413" s="92" t="s">
        <v>170</v>
      </c>
      <c r="FL413" s="92" t="s">
        <v>171</v>
      </c>
      <c r="FM413" s="92" t="s">
        <v>172</v>
      </c>
      <c r="FN413" s="92" t="s">
        <v>173</v>
      </c>
      <c r="FO413" s="92" t="s">
        <v>174</v>
      </c>
      <c r="FP413" s="92" t="s">
        <v>175</v>
      </c>
      <c r="FQ413" s="92" t="s">
        <v>176</v>
      </c>
      <c r="FR413" s="92" t="s">
        <v>177</v>
      </c>
      <c r="FS413" s="92" t="s">
        <v>178</v>
      </c>
      <c r="FT413" s="92" t="s">
        <v>179</v>
      </c>
      <c r="FU413" s="92" t="s">
        <v>180</v>
      </c>
      <c r="FV413" s="92" t="s">
        <v>181</v>
      </c>
      <c r="FW413" s="92" t="s">
        <v>182</v>
      </c>
      <c r="FX413" s="92" t="s">
        <v>183</v>
      </c>
      <c r="FY413" s="92" t="s">
        <v>184</v>
      </c>
      <c r="FZ413" s="92" t="s">
        <v>185</v>
      </c>
      <c r="GA413" s="92" t="s">
        <v>186</v>
      </c>
      <c r="GB413" s="92" t="s">
        <v>187</v>
      </c>
      <c r="GC413" s="92" t="s">
        <v>188</v>
      </c>
      <c r="GD413" s="92" t="s">
        <v>189</v>
      </c>
      <c r="GE413" s="92" t="s">
        <v>190</v>
      </c>
      <c r="GF413" s="92" t="s">
        <v>191</v>
      </c>
      <c r="GG413" s="92" t="s">
        <v>192</v>
      </c>
      <c r="GH413" s="92" t="s">
        <v>193</v>
      </c>
      <c r="GI413" s="92" t="s">
        <v>194</v>
      </c>
      <c r="GJ413" s="92" t="s">
        <v>195</v>
      </c>
      <c r="GK413" s="92" t="s">
        <v>196</v>
      </c>
      <c r="GL413" s="92" t="s">
        <v>197</v>
      </c>
      <c r="GM413" s="92" t="s">
        <v>198</v>
      </c>
      <c r="GN413" s="92" t="s">
        <v>199</v>
      </c>
      <c r="GO413" s="92" t="s">
        <v>200</v>
      </c>
      <c r="GP413" s="92" t="s">
        <v>201</v>
      </c>
      <c r="GQ413" s="92" t="s">
        <v>202</v>
      </c>
      <c r="GR413" s="92" t="s">
        <v>203</v>
      </c>
      <c r="GS413" s="92" t="s">
        <v>204</v>
      </c>
      <c r="GT413" s="92" t="s">
        <v>205</v>
      </c>
      <c r="GU413" s="92" t="s">
        <v>206</v>
      </c>
      <c r="GV413" s="92" t="s">
        <v>207</v>
      </c>
      <c r="GW413" s="92" t="s">
        <v>208</v>
      </c>
      <c r="GX413" s="92" t="s">
        <v>209</v>
      </c>
      <c r="GY413" s="92" t="s">
        <v>210</v>
      </c>
      <c r="GZ413" s="92" t="s">
        <v>211</v>
      </c>
      <c r="HA413" s="92" t="s">
        <v>212</v>
      </c>
      <c r="HB413" s="92" t="s">
        <v>213</v>
      </c>
      <c r="HC413" s="92" t="s">
        <v>214</v>
      </c>
      <c r="HD413" s="92" t="s">
        <v>215</v>
      </c>
      <c r="HE413" s="92" t="s">
        <v>216</v>
      </c>
      <c r="HF413" s="92" t="s">
        <v>217</v>
      </c>
      <c r="HG413" s="92" t="s">
        <v>218</v>
      </c>
      <c r="HH413" s="92" t="s">
        <v>219</v>
      </c>
      <c r="HI413" s="92" t="s">
        <v>220</v>
      </c>
      <c r="HJ413" s="92" t="s">
        <v>221</v>
      </c>
      <c r="HK413" s="92" t="s">
        <v>222</v>
      </c>
      <c r="HL413" s="92" t="s">
        <v>223</v>
      </c>
      <c r="HM413" s="92" t="s">
        <v>224</v>
      </c>
      <c r="HN413" s="92" t="s">
        <v>225</v>
      </c>
      <c r="HO413" s="92" t="s">
        <v>226</v>
      </c>
      <c r="HP413" s="92" t="s">
        <v>227</v>
      </c>
      <c r="HQ413" s="92" t="s">
        <v>228</v>
      </c>
      <c r="HR413" s="92" t="s">
        <v>229</v>
      </c>
      <c r="HS413" s="92" t="s">
        <v>230</v>
      </c>
      <c r="HT413" s="92" t="s">
        <v>231</v>
      </c>
      <c r="HU413" s="92" t="s">
        <v>232</v>
      </c>
      <c r="HV413" s="92" t="s">
        <v>233</v>
      </c>
      <c r="HW413" s="92" t="s">
        <v>234</v>
      </c>
      <c r="HX413" s="92" t="s">
        <v>235</v>
      </c>
      <c r="HY413" s="92" t="s">
        <v>236</v>
      </c>
      <c r="HZ413" s="92" t="s">
        <v>237</v>
      </c>
      <c r="IA413" s="92" t="s">
        <v>238</v>
      </c>
      <c r="IB413" s="92" t="s">
        <v>239</v>
      </c>
      <c r="IC413" s="92" t="s">
        <v>240</v>
      </c>
      <c r="ID413" s="92" t="s">
        <v>241</v>
      </c>
      <c r="IE413" s="92" t="s">
        <v>242</v>
      </c>
      <c r="IF413" s="92" t="s">
        <v>243</v>
      </c>
      <c r="IG413" s="92" t="s">
        <v>244</v>
      </c>
      <c r="IH413" s="92" t="s">
        <v>245</v>
      </c>
      <c r="II413" s="92" t="s">
        <v>246</v>
      </c>
      <c r="IJ413" s="92" t="s">
        <v>247</v>
      </c>
      <c r="IK413" s="92" t="s">
        <v>248</v>
      </c>
      <c r="IL413" s="92" t="s">
        <v>249</v>
      </c>
      <c r="IM413" s="92" t="s">
        <v>250</v>
      </c>
      <c r="IN413" s="92" t="s">
        <v>251</v>
      </c>
      <c r="IO413" s="92" t="s">
        <v>252</v>
      </c>
      <c r="IP413" s="92" t="s">
        <v>253</v>
      </c>
      <c r="IQ413" s="92" t="s">
        <v>254</v>
      </c>
      <c r="IR413" s="92" t="s">
        <v>255</v>
      </c>
      <c r="IS413" s="92" t="s">
        <v>256</v>
      </c>
      <c r="IT413" s="92" t="s">
        <v>257</v>
      </c>
      <c r="IU413" s="92" t="s">
        <v>258</v>
      </c>
      <c r="IV413" s="92" t="s">
        <v>259</v>
      </c>
      <c r="IW413" s="92" t="s">
        <v>260</v>
      </c>
      <c r="IX413" s="92" t="s">
        <v>261</v>
      </c>
      <c r="IY413" s="92" t="s">
        <v>262</v>
      </c>
      <c r="IZ413" s="92" t="s">
        <v>263</v>
      </c>
      <c r="JA413" s="92" t="s">
        <v>264</v>
      </c>
      <c r="JB413" s="92" t="s">
        <v>265</v>
      </c>
      <c r="JC413" s="92" t="s">
        <v>266</v>
      </c>
      <c r="JD413" s="92" t="s">
        <v>267</v>
      </c>
      <c r="JE413" s="92" t="s">
        <v>268</v>
      </c>
      <c r="JF413" s="92" t="s">
        <v>269</v>
      </c>
      <c r="JG413" s="92" t="s">
        <v>270</v>
      </c>
      <c r="JH413" s="92" t="s">
        <v>271</v>
      </c>
      <c r="JI413" s="92" t="s">
        <v>272</v>
      </c>
      <c r="JJ413" s="92" t="s">
        <v>273</v>
      </c>
      <c r="JK413" s="92" t="s">
        <v>274</v>
      </c>
      <c r="JL413" s="92" t="s">
        <v>275</v>
      </c>
      <c r="JM413" s="92" t="s">
        <v>276</v>
      </c>
      <c r="JN413" s="92" t="s">
        <v>277</v>
      </c>
      <c r="JO413" s="92" t="s">
        <v>278</v>
      </c>
      <c r="JP413" s="92" t="s">
        <v>279</v>
      </c>
      <c r="JQ413" s="92" t="s">
        <v>280</v>
      </c>
      <c r="JR413" s="92" t="s">
        <v>281</v>
      </c>
      <c r="JS413" s="92" t="s">
        <v>282</v>
      </c>
      <c r="JT413" s="92" t="s">
        <v>283</v>
      </c>
      <c r="JU413" s="92" t="s">
        <v>284</v>
      </c>
      <c r="JV413" s="92" t="s">
        <v>285</v>
      </c>
      <c r="JW413" s="92" t="s">
        <v>286</v>
      </c>
      <c r="JX413" s="92" t="s">
        <v>287</v>
      </c>
      <c r="JY413" s="92" t="s">
        <v>288</v>
      </c>
      <c r="JZ413" s="92" t="s">
        <v>289</v>
      </c>
      <c r="KA413" s="92" t="s">
        <v>290</v>
      </c>
      <c r="KB413" s="92" t="s">
        <v>291</v>
      </c>
      <c r="KC413" s="92" t="s">
        <v>292</v>
      </c>
      <c r="KD413" s="92" t="s">
        <v>293</v>
      </c>
      <c r="KE413" s="92" t="s">
        <v>294</v>
      </c>
      <c r="KF413" s="92" t="s">
        <v>295</v>
      </c>
      <c r="KG413" s="92" t="s">
        <v>296</v>
      </c>
      <c r="KH413" s="92" t="s">
        <v>297</v>
      </c>
      <c r="KI413" s="92" t="s">
        <v>298</v>
      </c>
      <c r="KJ413" s="92" t="s">
        <v>299</v>
      </c>
      <c r="KK413" s="92" t="s">
        <v>300</v>
      </c>
      <c r="KL413" s="92" t="s">
        <v>301</v>
      </c>
      <c r="KM413" s="92" t="s">
        <v>302</v>
      </c>
      <c r="KN413" s="92" t="s">
        <v>303</v>
      </c>
      <c r="KO413" s="92" t="s">
        <v>304</v>
      </c>
      <c r="KP413" s="92" t="s">
        <v>305</v>
      </c>
      <c r="KQ413" s="92" t="s">
        <v>306</v>
      </c>
      <c r="KR413" s="92" t="s">
        <v>307</v>
      </c>
      <c r="KS413" s="92" t="s">
        <v>308</v>
      </c>
      <c r="KT413" s="92" t="s">
        <v>309</v>
      </c>
      <c r="KU413" s="92" t="s">
        <v>310</v>
      </c>
      <c r="KV413" s="92" t="s">
        <v>311</v>
      </c>
      <c r="KW413" s="92" t="s">
        <v>312</v>
      </c>
      <c r="KX413" s="92" t="s">
        <v>313</v>
      </c>
      <c r="KY413" s="92" t="s">
        <v>314</v>
      </c>
      <c r="KZ413" s="92" t="s">
        <v>315</v>
      </c>
      <c r="LA413" s="92" t="s">
        <v>316</v>
      </c>
      <c r="LB413" s="92" t="s">
        <v>317</v>
      </c>
      <c r="LC413" s="92" t="s">
        <v>318</v>
      </c>
      <c r="LD413" s="92" t="s">
        <v>319</v>
      </c>
      <c r="LE413" s="92" t="s">
        <v>320</v>
      </c>
      <c r="LF413" s="92" t="s">
        <v>321</v>
      </c>
      <c r="LG413" s="92" t="s">
        <v>322</v>
      </c>
      <c r="LH413" s="92" t="s">
        <v>323</v>
      </c>
      <c r="LI413" s="92" t="s">
        <v>324</v>
      </c>
      <c r="LJ413" s="92" t="s">
        <v>325</v>
      </c>
      <c r="LK413" s="92" t="s">
        <v>326</v>
      </c>
      <c r="LL413" s="92" t="s">
        <v>327</v>
      </c>
      <c r="LM413" s="92" t="s">
        <v>328</v>
      </c>
      <c r="LN413" s="92" t="s">
        <v>329</v>
      </c>
      <c r="LO413" s="92" t="s">
        <v>330</v>
      </c>
      <c r="LP413" s="92" t="s">
        <v>331</v>
      </c>
      <c r="LQ413" s="92" t="s">
        <v>332</v>
      </c>
      <c r="LR413" s="92" t="s">
        <v>333</v>
      </c>
      <c r="LS413" s="92" t="s">
        <v>334</v>
      </c>
      <c r="LT413" s="92" t="s">
        <v>335</v>
      </c>
      <c r="LU413" s="92" t="s">
        <v>336</v>
      </c>
      <c r="LV413" s="92" t="s">
        <v>337</v>
      </c>
      <c r="LW413" s="92" t="s">
        <v>338</v>
      </c>
      <c r="LX413" s="92" t="s">
        <v>339</v>
      </c>
      <c r="LY413" s="92" t="s">
        <v>340</v>
      </c>
      <c r="LZ413" s="92" t="s">
        <v>341</v>
      </c>
      <c r="MA413" s="92" t="s">
        <v>342</v>
      </c>
      <c r="MB413" s="92" t="s">
        <v>343</v>
      </c>
      <c r="MC413" s="92" t="s">
        <v>344</v>
      </c>
      <c r="MD413" s="92" t="s">
        <v>345</v>
      </c>
      <c r="ME413" s="92" t="s">
        <v>346</v>
      </c>
      <c r="MF413" s="92" t="s">
        <v>347</v>
      </c>
      <c r="MG413" s="92" t="s">
        <v>348</v>
      </c>
      <c r="MH413" s="92" t="s">
        <v>349</v>
      </c>
      <c r="MI413" s="92" t="s">
        <v>350</v>
      </c>
      <c r="MJ413" s="92" t="s">
        <v>351</v>
      </c>
      <c r="MK413" s="92" t="s">
        <v>352</v>
      </c>
      <c r="ML413" s="92" t="s">
        <v>353</v>
      </c>
      <c r="MM413" s="92" t="s">
        <v>354</v>
      </c>
      <c r="MN413" s="92" t="s">
        <v>355</v>
      </c>
      <c r="MO413" s="92" t="s">
        <v>356</v>
      </c>
      <c r="MP413" s="92" t="s">
        <v>357</v>
      </c>
      <c r="MQ413" s="92" t="s">
        <v>358</v>
      </c>
      <c r="MR413" s="92" t="s">
        <v>359</v>
      </c>
      <c r="MS413" s="92" t="s">
        <v>360</v>
      </c>
      <c r="MT413" s="92" t="s">
        <v>361</v>
      </c>
      <c r="MU413" s="92" t="s">
        <v>362</v>
      </c>
      <c r="MV413" s="92" t="s">
        <v>363</v>
      </c>
      <c r="MW413" s="92" t="s">
        <v>364</v>
      </c>
      <c r="MX413" s="92" t="s">
        <v>365</v>
      </c>
      <c r="MY413" s="92" t="s">
        <v>366</v>
      </c>
      <c r="MZ413" s="92" t="s">
        <v>367</v>
      </c>
      <c r="NA413" s="92" t="s">
        <v>368</v>
      </c>
      <c r="NB413" s="92" t="s">
        <v>369</v>
      </c>
      <c r="NC413" s="92" t="s">
        <v>370</v>
      </c>
      <c r="ND413" s="92" t="s">
        <v>371</v>
      </c>
      <c r="NE413" s="92" t="s">
        <v>372</v>
      </c>
      <c r="NF413" s="95" t="s">
        <v>373</v>
      </c>
      <c r="NG413" s="95" t="s">
        <v>374</v>
      </c>
      <c r="NH413" s="95" t="s">
        <v>375</v>
      </c>
      <c r="NI413" s="95" t="s">
        <v>376</v>
      </c>
      <c r="NJ413" s="95" t="s">
        <v>377</v>
      </c>
      <c r="NK413" s="96" t="s">
        <v>378</v>
      </c>
      <c r="NL413" s="92" t="s">
        <v>379</v>
      </c>
      <c r="NM413" s="92" t="s">
        <v>380</v>
      </c>
      <c r="NN413" s="92" t="s">
        <v>381</v>
      </c>
      <c r="NO413" s="92" t="s">
        <v>382</v>
      </c>
      <c r="NP413" s="92" t="s">
        <v>383</v>
      </c>
      <c r="NQ413" s="92" t="s">
        <v>384</v>
      </c>
      <c r="NR413" s="92" t="s">
        <v>385</v>
      </c>
      <c r="NS413" s="92" t="s">
        <v>386</v>
      </c>
      <c r="NT413" s="92" t="s">
        <v>387</v>
      </c>
      <c r="NU413" s="92" t="s">
        <v>388</v>
      </c>
      <c r="NV413" s="92" t="s">
        <v>389</v>
      </c>
      <c r="NW413" s="92" t="s">
        <v>390</v>
      </c>
      <c r="NX413" s="92" t="s">
        <v>391</v>
      </c>
      <c r="NY413" s="92" t="s">
        <v>392</v>
      </c>
      <c r="NZ413" s="92" t="s">
        <v>393</v>
      </c>
      <c r="OA413" s="92" t="s">
        <v>394</v>
      </c>
      <c r="OB413" s="92" t="s">
        <v>395</v>
      </c>
      <c r="OC413" s="92" t="s">
        <v>396</v>
      </c>
      <c r="OD413" s="92" t="s">
        <v>397</v>
      </c>
      <c r="OE413" s="92" t="s">
        <v>398</v>
      </c>
      <c r="OF413" s="92" t="s">
        <v>399</v>
      </c>
      <c r="OG413" s="92" t="s">
        <v>400</v>
      </c>
      <c r="OH413" s="92" t="s">
        <v>401</v>
      </c>
      <c r="OI413" s="92" t="s">
        <v>403</v>
      </c>
      <c r="OJ413" s="92" t="s">
        <v>404</v>
      </c>
      <c r="OK413" s="92" t="s">
        <v>405</v>
      </c>
      <c r="OL413" s="92" t="s">
        <v>406</v>
      </c>
      <c r="OM413" s="92" t="s">
        <v>409</v>
      </c>
      <c r="ON413" s="92" t="s">
        <v>527</v>
      </c>
      <c r="OO413" s="92" t="s">
        <v>529</v>
      </c>
      <c r="OP413" s="92" t="s">
        <v>531</v>
      </c>
      <c r="OQ413" s="97" t="s">
        <v>533</v>
      </c>
      <c r="AFA413" s="17" t="str">
        <f aca="false">HYPERLINK("#B5","*back")</f>
        <v>*back</v>
      </c>
      <c r="AFB413" s="98" t="s">
        <v>536</v>
      </c>
    </row>
    <row r="414" customFormat="false" ht="12.8" hidden="false" customHeight="false" outlineLevel="0" collapsed="false">
      <c r="D414" s="99" t="s">
        <v>433</v>
      </c>
      <c r="E414" s="100" t="s">
        <v>537</v>
      </c>
      <c r="F414" s="101" t="s">
        <v>435</v>
      </c>
      <c r="G414" s="102" t="s">
        <v>436</v>
      </c>
      <c r="H414" s="102" t="n">
        <v>111200</v>
      </c>
      <c r="I414" s="102" t="n">
        <v>111300</v>
      </c>
      <c r="J414" s="102" t="n">
        <v>111400</v>
      </c>
      <c r="K414" s="102" t="n">
        <v>111900</v>
      </c>
      <c r="L414" s="102" t="n">
        <v>112120</v>
      </c>
      <c r="M414" s="102" t="s">
        <v>437</v>
      </c>
      <c r="N414" s="102" t="n">
        <v>112300</v>
      </c>
      <c r="O414" s="102" t="s">
        <v>438</v>
      </c>
      <c r="P414" s="102" t="n">
        <v>113000</v>
      </c>
      <c r="Q414" s="102" t="n">
        <v>114000</v>
      </c>
      <c r="R414" s="102" t="n">
        <v>115000</v>
      </c>
      <c r="S414" s="102" t="n">
        <v>211000</v>
      </c>
      <c r="T414" s="102" t="n">
        <v>212100</v>
      </c>
      <c r="U414" s="102" t="n">
        <v>212230</v>
      </c>
      <c r="V414" s="102" t="s">
        <v>439</v>
      </c>
      <c r="W414" s="102" t="n">
        <v>212310</v>
      </c>
      <c r="X414" s="102" t="s">
        <v>440</v>
      </c>
      <c r="Y414" s="102" t="n">
        <v>213111</v>
      </c>
      <c r="Z414" s="102" t="s">
        <v>441</v>
      </c>
      <c r="AA414" s="102" t="n">
        <v>221100</v>
      </c>
      <c r="AB414" s="102" t="n">
        <v>221200</v>
      </c>
      <c r="AC414" s="102" t="n">
        <v>221300</v>
      </c>
      <c r="AD414" s="102" t="n">
        <v>233210</v>
      </c>
      <c r="AE414" s="102" t="n">
        <v>233262</v>
      </c>
      <c r="AF414" s="102" t="n">
        <v>230301</v>
      </c>
      <c r="AG414" s="102" t="n">
        <v>230302</v>
      </c>
      <c r="AH414" s="102" t="s">
        <v>442</v>
      </c>
      <c r="AI414" s="102" t="n">
        <v>233412</v>
      </c>
      <c r="AJ414" s="102" t="s">
        <v>443</v>
      </c>
      <c r="AK414" s="102" t="n">
        <v>233230</v>
      </c>
      <c r="AL414" s="102" t="s">
        <v>444</v>
      </c>
      <c r="AM414" s="102" t="n">
        <v>233240</v>
      </c>
      <c r="AN414" s="102" t="n">
        <v>233411</v>
      </c>
      <c r="AO414" s="102" t="s">
        <v>445</v>
      </c>
      <c r="AP414" s="102" t="n">
        <v>321100</v>
      </c>
      <c r="AQ414" s="102" t="n">
        <v>321200</v>
      </c>
      <c r="AR414" s="102" t="n">
        <v>321910</v>
      </c>
      <c r="AS414" s="102" t="s">
        <v>446</v>
      </c>
      <c r="AT414" s="102" t="n">
        <v>327100</v>
      </c>
      <c r="AU414" s="102" t="n">
        <v>327200</v>
      </c>
      <c r="AV414" s="102" t="n">
        <v>327310</v>
      </c>
      <c r="AW414" s="102" t="n">
        <v>327320</v>
      </c>
      <c r="AX414" s="102" t="n">
        <v>327330</v>
      </c>
      <c r="AY414" s="102" t="n">
        <v>327390</v>
      </c>
      <c r="AZ414" s="102" t="n">
        <v>327400</v>
      </c>
      <c r="BA414" s="102" t="n">
        <v>327910</v>
      </c>
      <c r="BB414" s="102" t="n">
        <v>327991</v>
      </c>
      <c r="BC414" s="102" t="n">
        <v>327992</v>
      </c>
      <c r="BD414" s="102" t="n">
        <v>327993</v>
      </c>
      <c r="BE414" s="102" t="n">
        <v>327999</v>
      </c>
      <c r="BF414" s="102" t="n">
        <v>331110</v>
      </c>
      <c r="BG414" s="102" t="n">
        <v>331200</v>
      </c>
      <c r="BH414" s="102" t="n">
        <v>331313</v>
      </c>
      <c r="BI414" s="102" t="s">
        <v>447</v>
      </c>
      <c r="BJ414" s="102" t="n">
        <v>331410</v>
      </c>
      <c r="BK414" s="102" t="n">
        <v>331420</v>
      </c>
      <c r="BL414" s="102" t="n">
        <v>331490</v>
      </c>
      <c r="BM414" s="102" t="n">
        <v>331510</v>
      </c>
      <c r="BN414" s="102" t="n">
        <v>331520</v>
      </c>
      <c r="BO414" s="102" t="n">
        <v>332114</v>
      </c>
      <c r="BP414" s="102" t="s">
        <v>448</v>
      </c>
      <c r="BQ414" s="102" t="n">
        <v>332119</v>
      </c>
      <c r="BR414" s="102" t="n">
        <v>332200</v>
      </c>
      <c r="BS414" s="102" t="n">
        <v>332310</v>
      </c>
      <c r="BT414" s="102" t="n">
        <v>332320</v>
      </c>
      <c r="BU414" s="102" t="n">
        <v>332410</v>
      </c>
      <c r="BV414" s="102" t="n">
        <v>332420</v>
      </c>
      <c r="BW414" s="102" t="n">
        <v>332430</v>
      </c>
      <c r="BX414" s="102" t="n">
        <v>332500</v>
      </c>
      <c r="BY414" s="102" t="n">
        <v>332600</v>
      </c>
      <c r="BZ414" s="102" t="n">
        <v>332710</v>
      </c>
      <c r="CA414" s="102" t="n">
        <v>332720</v>
      </c>
      <c r="CB414" s="102" t="n">
        <v>332800</v>
      </c>
      <c r="CC414" s="102" t="n">
        <v>332913</v>
      </c>
      <c r="CD414" s="102" t="s">
        <v>449</v>
      </c>
      <c r="CE414" s="102" t="n">
        <v>332991</v>
      </c>
      <c r="CF414" s="102" t="n">
        <v>332996</v>
      </c>
      <c r="CG414" s="102" t="s">
        <v>450</v>
      </c>
      <c r="CH414" s="102" t="n">
        <v>332999</v>
      </c>
      <c r="CI414" s="102" t="n">
        <v>333111</v>
      </c>
      <c r="CJ414" s="102" t="n">
        <v>333112</v>
      </c>
      <c r="CK414" s="102" t="n">
        <v>333120</v>
      </c>
      <c r="CL414" s="102" t="n">
        <v>333130</v>
      </c>
      <c r="CM414" s="102" t="n">
        <v>333242</v>
      </c>
      <c r="CN414" s="102" t="s">
        <v>451</v>
      </c>
      <c r="CO414" s="102" t="n">
        <v>333314</v>
      </c>
      <c r="CP414" s="102" t="n">
        <v>333316</v>
      </c>
      <c r="CQ414" s="102" t="n">
        <v>333318</v>
      </c>
      <c r="CR414" s="102" t="n">
        <v>333414</v>
      </c>
      <c r="CS414" s="102" t="n">
        <v>333415</v>
      </c>
      <c r="CT414" s="102" t="n">
        <v>333413</v>
      </c>
      <c r="CU414" s="102" t="n">
        <v>333511</v>
      </c>
      <c r="CV414" s="102" t="n">
        <v>333514</v>
      </c>
      <c r="CW414" s="102" t="n">
        <v>333517</v>
      </c>
      <c r="CX414" s="102" t="s">
        <v>452</v>
      </c>
      <c r="CY414" s="102" t="n">
        <v>333611</v>
      </c>
      <c r="CZ414" s="102" t="n">
        <v>333612</v>
      </c>
      <c r="DA414" s="102" t="n">
        <v>333613</v>
      </c>
      <c r="DB414" s="102" t="n">
        <v>333618</v>
      </c>
      <c r="DC414" s="102" t="n">
        <v>333912</v>
      </c>
      <c r="DD414" s="102" t="n">
        <v>333914</v>
      </c>
      <c r="DE414" s="102" t="n">
        <v>333920</v>
      </c>
      <c r="DF414" s="102" t="n">
        <v>333991</v>
      </c>
      <c r="DG414" s="102" t="n">
        <v>333993</v>
      </c>
      <c r="DH414" s="102" t="n">
        <v>333994</v>
      </c>
      <c r="DI414" s="102" t="s">
        <v>453</v>
      </c>
      <c r="DJ414" s="102" t="s">
        <v>454</v>
      </c>
      <c r="DK414" s="102" t="n">
        <v>334111</v>
      </c>
      <c r="DL414" s="102" t="n">
        <v>334112</v>
      </c>
      <c r="DM414" s="102" t="n">
        <v>334118</v>
      </c>
      <c r="DN414" s="102" t="n">
        <v>334210</v>
      </c>
      <c r="DO414" s="102" t="n">
        <v>334220</v>
      </c>
      <c r="DP414" s="102" t="n">
        <v>334290</v>
      </c>
      <c r="DQ414" s="102" t="n">
        <v>334413</v>
      </c>
      <c r="DR414" s="102" t="n">
        <v>334418</v>
      </c>
      <c r="DS414" s="102" t="s">
        <v>455</v>
      </c>
      <c r="DT414" s="102" t="n">
        <v>334510</v>
      </c>
      <c r="DU414" s="102" t="n">
        <v>334511</v>
      </c>
      <c r="DV414" s="102" t="n">
        <v>334512</v>
      </c>
      <c r="DW414" s="102" t="n">
        <v>334513</v>
      </c>
      <c r="DX414" s="102" t="n">
        <v>334514</v>
      </c>
      <c r="DY414" s="102" t="n">
        <v>334515</v>
      </c>
      <c r="DZ414" s="102" t="n">
        <v>334516</v>
      </c>
      <c r="EA414" s="102" t="n">
        <v>334517</v>
      </c>
      <c r="EB414" s="102" t="s">
        <v>456</v>
      </c>
      <c r="EC414" s="102" t="n">
        <v>334300</v>
      </c>
      <c r="ED414" s="102" t="n">
        <v>334610</v>
      </c>
      <c r="EE414" s="102" t="n">
        <v>335110</v>
      </c>
      <c r="EF414" s="102" t="n">
        <v>335120</v>
      </c>
      <c r="EG414" s="102" t="n">
        <v>335210</v>
      </c>
      <c r="EH414" s="102" t="n">
        <v>335220</v>
      </c>
      <c r="EI414" s="102" t="n">
        <v>335311</v>
      </c>
      <c r="EJ414" s="102" t="n">
        <v>335312</v>
      </c>
      <c r="EK414" s="102" t="n">
        <v>335313</v>
      </c>
      <c r="EL414" s="102" t="n">
        <v>335314</v>
      </c>
      <c r="EM414" s="102" t="n">
        <v>335911</v>
      </c>
      <c r="EN414" s="102" t="n">
        <v>335912</v>
      </c>
      <c r="EO414" s="102" t="n">
        <v>335920</v>
      </c>
      <c r="EP414" s="102" t="n">
        <v>335930</v>
      </c>
      <c r="EQ414" s="102" t="n">
        <v>335991</v>
      </c>
      <c r="ER414" s="102" t="n">
        <v>335999</v>
      </c>
      <c r="ES414" s="102" t="n">
        <v>336111</v>
      </c>
      <c r="ET414" s="102" t="n">
        <v>336112</v>
      </c>
      <c r="EU414" s="102" t="n">
        <v>336120</v>
      </c>
      <c r="EV414" s="102" t="n">
        <v>336211</v>
      </c>
      <c r="EW414" s="102" t="n">
        <v>336212</v>
      </c>
      <c r="EX414" s="102" t="n">
        <v>336213</v>
      </c>
      <c r="EY414" s="102" t="n">
        <v>336214</v>
      </c>
      <c r="EZ414" s="102" t="n">
        <v>336310</v>
      </c>
      <c r="FA414" s="102" t="n">
        <v>336320</v>
      </c>
      <c r="FB414" s="102" t="n">
        <v>336350</v>
      </c>
      <c r="FC414" s="102" t="n">
        <v>336360</v>
      </c>
      <c r="FD414" s="102" t="n">
        <v>336370</v>
      </c>
      <c r="FE414" s="102" t="n">
        <v>336390</v>
      </c>
      <c r="FF414" s="102" t="s">
        <v>457</v>
      </c>
      <c r="FG414" s="102" t="n">
        <v>336411</v>
      </c>
      <c r="FH414" s="102" t="n">
        <v>336412</v>
      </c>
      <c r="FI414" s="102" t="n">
        <v>336413</v>
      </c>
      <c r="FJ414" s="102" t="n">
        <v>336414</v>
      </c>
      <c r="FK414" s="102" t="s">
        <v>458</v>
      </c>
      <c r="FL414" s="102" t="n">
        <v>336500</v>
      </c>
      <c r="FM414" s="102" t="n">
        <v>336611</v>
      </c>
      <c r="FN414" s="102" t="n">
        <v>336612</v>
      </c>
      <c r="FO414" s="102" t="n">
        <v>336991</v>
      </c>
      <c r="FP414" s="102" t="n">
        <v>336992</v>
      </c>
      <c r="FQ414" s="102" t="n">
        <v>336999</v>
      </c>
      <c r="FR414" s="102" t="n">
        <v>337110</v>
      </c>
      <c r="FS414" s="102" t="n">
        <v>337121</v>
      </c>
      <c r="FT414" s="102" t="n">
        <v>337122</v>
      </c>
      <c r="FU414" s="102" t="n">
        <v>337127</v>
      </c>
      <c r="FV414" s="102" t="s">
        <v>459</v>
      </c>
      <c r="FW414" s="102" t="n">
        <v>337215</v>
      </c>
      <c r="FX414" s="102" t="s">
        <v>460</v>
      </c>
      <c r="FY414" s="102" t="n">
        <v>337900</v>
      </c>
      <c r="FZ414" s="102" t="n">
        <v>339112</v>
      </c>
      <c r="GA414" s="102" t="n">
        <v>339113</v>
      </c>
      <c r="GB414" s="102" t="n">
        <v>339114</v>
      </c>
      <c r="GC414" s="102" t="n">
        <v>339115</v>
      </c>
      <c r="GD414" s="102" t="n">
        <v>339116</v>
      </c>
      <c r="GE414" s="102" t="n">
        <v>339910</v>
      </c>
      <c r="GF414" s="102" t="n">
        <v>339920</v>
      </c>
      <c r="GG414" s="102" t="n">
        <v>339930</v>
      </c>
      <c r="GH414" s="102" t="n">
        <v>339940</v>
      </c>
      <c r="GI414" s="102" t="n">
        <v>339950</v>
      </c>
      <c r="GJ414" s="102" t="n">
        <v>339990</v>
      </c>
      <c r="GK414" s="102" t="n">
        <v>311111</v>
      </c>
      <c r="GL414" s="102" t="n">
        <v>311119</v>
      </c>
      <c r="GM414" s="102" t="n">
        <v>311210</v>
      </c>
      <c r="GN414" s="102" t="n">
        <v>311221</v>
      </c>
      <c r="GO414" s="102" t="n">
        <v>311225</v>
      </c>
      <c r="GP414" s="102" t="n">
        <v>311224</v>
      </c>
      <c r="GQ414" s="102" t="n">
        <v>311230</v>
      </c>
      <c r="GR414" s="102" t="n">
        <v>311300</v>
      </c>
      <c r="GS414" s="102" t="n">
        <v>311410</v>
      </c>
      <c r="GT414" s="102" t="n">
        <v>311420</v>
      </c>
      <c r="GU414" s="102" t="n">
        <v>311513</v>
      </c>
      <c r="GV414" s="102" t="n">
        <v>311514</v>
      </c>
      <c r="GW414" s="102" t="s">
        <v>461</v>
      </c>
      <c r="GX414" s="102" t="n">
        <v>311520</v>
      </c>
      <c r="GY414" s="102" t="n">
        <v>311615</v>
      </c>
      <c r="GZ414" s="102" t="s">
        <v>462</v>
      </c>
      <c r="HA414" s="102" t="n">
        <v>311700</v>
      </c>
      <c r="HB414" s="102" t="n">
        <v>311810</v>
      </c>
      <c r="HC414" s="102" t="s">
        <v>463</v>
      </c>
      <c r="HD414" s="102" t="n">
        <v>311910</v>
      </c>
      <c r="HE414" s="102" t="n">
        <v>311920</v>
      </c>
      <c r="HF414" s="102" t="n">
        <v>311930</v>
      </c>
      <c r="HG414" s="102" t="n">
        <v>311940</v>
      </c>
      <c r="HH414" s="102" t="n">
        <v>311990</v>
      </c>
      <c r="HI414" s="102" t="n">
        <v>312110</v>
      </c>
      <c r="HJ414" s="102" t="n">
        <v>312120</v>
      </c>
      <c r="HK414" s="102" t="n">
        <v>312130</v>
      </c>
      <c r="HL414" s="102" t="n">
        <v>312140</v>
      </c>
      <c r="HM414" s="102" t="n">
        <v>312200</v>
      </c>
      <c r="HN414" s="102" t="n">
        <v>313100</v>
      </c>
      <c r="HO414" s="102" t="n">
        <v>313200</v>
      </c>
      <c r="HP414" s="102" t="n">
        <v>313300</v>
      </c>
      <c r="HQ414" s="102" t="n">
        <v>314110</v>
      </c>
      <c r="HR414" s="102" t="n">
        <v>314120</v>
      </c>
      <c r="HS414" s="102" t="n">
        <v>314900</v>
      </c>
      <c r="HT414" s="102" t="n">
        <v>315000</v>
      </c>
      <c r="HU414" s="102" t="n">
        <v>316000</v>
      </c>
      <c r="HV414" s="102" t="n">
        <v>322110</v>
      </c>
      <c r="HW414" s="102" t="n">
        <v>322120</v>
      </c>
      <c r="HX414" s="102" t="n">
        <v>322130</v>
      </c>
      <c r="HY414" s="102" t="n">
        <v>322210</v>
      </c>
      <c r="HZ414" s="102" t="n">
        <v>322220</v>
      </c>
      <c r="IA414" s="102" t="n">
        <v>322230</v>
      </c>
      <c r="IB414" s="102" t="n">
        <v>322291</v>
      </c>
      <c r="IC414" s="102" t="n">
        <v>322299</v>
      </c>
      <c r="ID414" s="102" t="n">
        <v>323110</v>
      </c>
      <c r="IE414" s="102" t="n">
        <v>323120</v>
      </c>
      <c r="IF414" s="102" t="n">
        <v>324110</v>
      </c>
      <c r="IG414" s="102" t="n">
        <v>324121</v>
      </c>
      <c r="IH414" s="102" t="n">
        <v>324122</v>
      </c>
      <c r="II414" s="102" t="n">
        <v>324190</v>
      </c>
      <c r="IJ414" s="102" t="n">
        <v>325110</v>
      </c>
      <c r="IK414" s="102" t="n">
        <v>325120</v>
      </c>
      <c r="IL414" s="102" t="n">
        <v>325130</v>
      </c>
      <c r="IM414" s="102" t="n">
        <v>325180</v>
      </c>
      <c r="IN414" s="102" t="n">
        <v>325190</v>
      </c>
      <c r="IO414" s="102" t="n">
        <v>325211</v>
      </c>
      <c r="IP414" s="102" t="s">
        <v>464</v>
      </c>
      <c r="IQ414" s="102" t="n">
        <v>325411</v>
      </c>
      <c r="IR414" s="102" t="n">
        <v>325412</v>
      </c>
      <c r="IS414" s="102" t="n">
        <v>325413</v>
      </c>
      <c r="IT414" s="102" t="n">
        <v>325414</v>
      </c>
      <c r="IU414" s="102" t="n">
        <v>325310</v>
      </c>
      <c r="IV414" s="102" t="n">
        <v>325320</v>
      </c>
      <c r="IW414" s="102" t="n">
        <v>325510</v>
      </c>
      <c r="IX414" s="102" t="n">
        <v>325520</v>
      </c>
      <c r="IY414" s="102" t="n">
        <v>325610</v>
      </c>
      <c r="IZ414" s="102" t="n">
        <v>325620</v>
      </c>
      <c r="JA414" s="102" t="n">
        <v>325910</v>
      </c>
      <c r="JB414" s="102" t="s">
        <v>465</v>
      </c>
      <c r="JC414" s="102" t="n">
        <v>326110</v>
      </c>
      <c r="JD414" s="102" t="n">
        <v>326120</v>
      </c>
      <c r="JE414" s="102" t="n">
        <v>326130</v>
      </c>
      <c r="JF414" s="102" t="n">
        <v>326140</v>
      </c>
      <c r="JG414" s="102" t="n">
        <v>326150</v>
      </c>
      <c r="JH414" s="102" t="n">
        <v>326160</v>
      </c>
      <c r="JI414" s="102" t="n">
        <v>326190</v>
      </c>
      <c r="JJ414" s="102" t="n">
        <v>326210</v>
      </c>
      <c r="JK414" s="102" t="n">
        <v>326220</v>
      </c>
      <c r="JL414" s="102" t="n">
        <v>326290</v>
      </c>
      <c r="JM414" s="102" t="n">
        <v>423100</v>
      </c>
      <c r="JN414" s="102" t="n">
        <v>423400</v>
      </c>
      <c r="JO414" s="102" t="n">
        <v>423600</v>
      </c>
      <c r="JP414" s="102" t="n">
        <v>423800</v>
      </c>
      <c r="JQ414" s="102" t="s">
        <v>466</v>
      </c>
      <c r="JR414" s="102" t="n">
        <v>424200</v>
      </c>
      <c r="JS414" s="102" t="n">
        <v>424400</v>
      </c>
      <c r="JT414" s="102" t="n">
        <v>424700</v>
      </c>
      <c r="JU414" s="102" t="s">
        <v>467</v>
      </c>
      <c r="JV414" s="102" t="n">
        <v>425000</v>
      </c>
      <c r="JW414" s="102" t="s">
        <v>468</v>
      </c>
      <c r="JX414" s="102" t="n">
        <v>441000</v>
      </c>
      <c r="JY414" s="102" t="n">
        <v>445000</v>
      </c>
      <c r="JZ414" s="102" t="n">
        <v>452000</v>
      </c>
      <c r="KA414" s="102" t="n">
        <v>444000</v>
      </c>
      <c r="KB414" s="102" t="n">
        <v>446000</v>
      </c>
      <c r="KC414" s="102" t="n">
        <v>447000</v>
      </c>
      <c r="KD414" s="102" t="n">
        <v>448000</v>
      </c>
      <c r="KE414" s="102" t="n">
        <v>454000</v>
      </c>
      <c r="KF414" s="102" t="s">
        <v>469</v>
      </c>
      <c r="KG414" s="102" t="n">
        <v>481000</v>
      </c>
      <c r="KH414" s="102" t="n">
        <v>482000</v>
      </c>
      <c r="KI414" s="102" t="n">
        <v>483000</v>
      </c>
      <c r="KJ414" s="102" t="n">
        <v>484000</v>
      </c>
      <c r="KK414" s="102" t="n">
        <v>485000</v>
      </c>
      <c r="KL414" s="102" t="n">
        <v>486000</v>
      </c>
      <c r="KM414" s="102" t="s">
        <v>470</v>
      </c>
      <c r="KN414" s="102" t="n">
        <v>492000</v>
      </c>
      <c r="KO414" s="102" t="n">
        <v>493000</v>
      </c>
      <c r="KP414" s="102" t="n">
        <v>511110</v>
      </c>
      <c r="KQ414" s="102" t="n">
        <v>511120</v>
      </c>
      <c r="KR414" s="102" t="n">
        <v>511130</v>
      </c>
      <c r="KS414" s="102" t="s">
        <v>471</v>
      </c>
      <c r="KT414" s="102" t="n">
        <v>511200</v>
      </c>
      <c r="KU414" s="102" t="n">
        <v>512100</v>
      </c>
      <c r="KV414" s="102" t="n">
        <v>512200</v>
      </c>
      <c r="KW414" s="102" t="n">
        <v>515100</v>
      </c>
      <c r="KX414" s="102" t="n">
        <v>515200</v>
      </c>
      <c r="KY414" s="102" t="n">
        <v>517110</v>
      </c>
      <c r="KZ414" s="102" t="n">
        <v>517210</v>
      </c>
      <c r="LA414" s="102" t="s">
        <v>472</v>
      </c>
      <c r="LB414" s="102" t="n">
        <v>518200</v>
      </c>
      <c r="LC414" s="102" t="n">
        <v>519130</v>
      </c>
      <c r="LD414" s="102" t="s">
        <v>473</v>
      </c>
      <c r="LE414" s="102" t="s">
        <v>474</v>
      </c>
      <c r="LF414" s="102" t="s">
        <v>475</v>
      </c>
      <c r="LG414" s="102" t="n">
        <v>523900</v>
      </c>
      <c r="LH414" s="102" t="s">
        <v>476</v>
      </c>
      <c r="LI414" s="102" t="n">
        <v>524113</v>
      </c>
      <c r="LJ414" s="102" t="s">
        <v>477</v>
      </c>
      <c r="LK414" s="102" t="n">
        <v>524200</v>
      </c>
      <c r="LL414" s="102" t="n">
        <v>525000</v>
      </c>
      <c r="LM414" s="102" t="s">
        <v>478</v>
      </c>
      <c r="LN414" s="102" t="s">
        <v>479</v>
      </c>
      <c r="LO414" s="102" t="s">
        <v>480</v>
      </c>
      <c r="LP414" s="102" t="n">
        <v>532100</v>
      </c>
      <c r="LQ414" s="102" t="n">
        <v>532400</v>
      </c>
      <c r="LR414" s="102" t="s">
        <v>481</v>
      </c>
      <c r="LS414" s="102" t="n">
        <v>533000</v>
      </c>
      <c r="LT414" s="102" t="n">
        <v>541100</v>
      </c>
      <c r="LU414" s="102" t="n">
        <v>541511</v>
      </c>
      <c r="LV414" s="102" t="n">
        <v>541512</v>
      </c>
      <c r="LW414" s="102" t="s">
        <v>482</v>
      </c>
      <c r="LX414" s="102" t="n">
        <v>541200</v>
      </c>
      <c r="LY414" s="102" t="n">
        <v>541300</v>
      </c>
      <c r="LZ414" s="102" t="n">
        <v>541610</v>
      </c>
      <c r="MA414" s="102" t="s">
        <v>483</v>
      </c>
      <c r="MB414" s="102" t="n">
        <v>541700</v>
      </c>
      <c r="MC414" s="102" t="n">
        <v>541800</v>
      </c>
      <c r="MD414" s="102" t="n">
        <v>541400</v>
      </c>
      <c r="ME414" s="102" t="n">
        <v>541920</v>
      </c>
      <c r="MF414" s="102" t="n">
        <v>541940</v>
      </c>
      <c r="MG414" s="102" t="s">
        <v>484</v>
      </c>
      <c r="MH414" s="102" t="n">
        <v>550000</v>
      </c>
      <c r="MI414" s="102" t="n">
        <v>561300</v>
      </c>
      <c r="MJ414" s="102" t="n">
        <v>561700</v>
      </c>
      <c r="MK414" s="102" t="n">
        <v>561100</v>
      </c>
      <c r="ML414" s="102" t="n">
        <v>561200</v>
      </c>
      <c r="MM414" s="102" t="n">
        <v>561400</v>
      </c>
      <c r="MN414" s="102" t="n">
        <v>561500</v>
      </c>
      <c r="MO414" s="102" t="n">
        <v>561600</v>
      </c>
      <c r="MP414" s="102" t="n">
        <v>561900</v>
      </c>
      <c r="MQ414" s="102" t="n">
        <v>562000</v>
      </c>
      <c r="MR414" s="102" t="n">
        <v>611100</v>
      </c>
      <c r="MS414" s="102" t="s">
        <v>485</v>
      </c>
      <c r="MT414" s="102" t="s">
        <v>486</v>
      </c>
      <c r="MU414" s="102" t="n">
        <v>621100</v>
      </c>
      <c r="MV414" s="102" t="n">
        <v>621200</v>
      </c>
      <c r="MW414" s="102" t="n">
        <v>621300</v>
      </c>
      <c r="MX414" s="102" t="n">
        <v>621400</v>
      </c>
      <c r="MY414" s="102" t="n">
        <v>621500</v>
      </c>
      <c r="MZ414" s="102" t="n">
        <v>621600</v>
      </c>
      <c r="NA414" s="102" t="n">
        <v>621900</v>
      </c>
      <c r="NB414" s="102" t="n">
        <v>622000</v>
      </c>
      <c r="NC414" s="102" t="s">
        <v>487</v>
      </c>
      <c r="ND414" s="102" t="s">
        <v>488</v>
      </c>
      <c r="NE414" s="102" t="n">
        <v>624100</v>
      </c>
      <c r="NF414" s="102" t="n">
        <v>624400</v>
      </c>
      <c r="NG414" s="102" t="s">
        <v>489</v>
      </c>
      <c r="NH414" s="102" t="n">
        <v>711100</v>
      </c>
      <c r="NI414" s="102" t="n">
        <v>711200</v>
      </c>
      <c r="NJ414" s="102" t="n">
        <v>711500</v>
      </c>
      <c r="NK414" s="102" t="s">
        <v>490</v>
      </c>
      <c r="NL414" s="102" t="n">
        <v>712000</v>
      </c>
      <c r="NM414" s="102" t="n">
        <v>713100</v>
      </c>
      <c r="NN414" s="102" t="n">
        <v>713200</v>
      </c>
      <c r="NO414" s="102" t="n">
        <v>713900</v>
      </c>
      <c r="NP414" s="102" t="n">
        <v>721000</v>
      </c>
      <c r="NQ414" s="102" t="n">
        <v>722110</v>
      </c>
      <c r="NR414" s="102" t="n">
        <v>722211</v>
      </c>
      <c r="NS414" s="102" t="s">
        <v>491</v>
      </c>
      <c r="NT414" s="102" t="n">
        <v>811100</v>
      </c>
      <c r="NU414" s="102" t="n">
        <v>811200</v>
      </c>
      <c r="NV414" s="102" t="n">
        <v>811300</v>
      </c>
      <c r="NW414" s="102" t="n">
        <v>811400</v>
      </c>
      <c r="NX414" s="102" t="n">
        <v>812100</v>
      </c>
      <c r="NY414" s="102" t="n">
        <v>812200</v>
      </c>
      <c r="NZ414" s="102" t="n">
        <v>812300</v>
      </c>
      <c r="OA414" s="102" t="n">
        <v>812900</v>
      </c>
      <c r="OB414" s="102" t="n">
        <v>813100</v>
      </c>
      <c r="OC414" s="102" t="s">
        <v>492</v>
      </c>
      <c r="OD414" s="102" t="s">
        <v>493</v>
      </c>
      <c r="OE414" s="102" t="n">
        <v>814000</v>
      </c>
      <c r="OF414" s="102" t="s">
        <v>494</v>
      </c>
      <c r="OG414" s="102" t="s">
        <v>495</v>
      </c>
      <c r="OH414" s="102" t="n">
        <v>491000</v>
      </c>
      <c r="OI414" s="102" t="s">
        <v>497</v>
      </c>
      <c r="OJ414" s="102" t="s">
        <v>498</v>
      </c>
      <c r="OK414" s="102" t="s">
        <v>499</v>
      </c>
      <c r="OL414" s="102" t="s">
        <v>500</v>
      </c>
      <c r="OM414" s="102" t="s">
        <v>503</v>
      </c>
      <c r="ON414" s="102" t="s">
        <v>526</v>
      </c>
      <c r="OO414" s="102" t="s">
        <v>528</v>
      </c>
      <c r="OP414" s="102" t="s">
        <v>530</v>
      </c>
      <c r="OQ414" s="103" t="s">
        <v>532</v>
      </c>
      <c r="AFB414" s="104" t="s">
        <v>538</v>
      </c>
    </row>
    <row r="415" customFormat="false" ht="12.8" hidden="false" customHeight="false" outlineLevel="0" collapsed="false">
      <c r="D415" s="105" t="s">
        <v>435</v>
      </c>
      <c r="E415" s="106" t="s">
        <v>8</v>
      </c>
      <c r="F415" s="107" t="n">
        <v>37922</v>
      </c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 t="n">
        <v>179</v>
      </c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  <c r="AF415" s="108"/>
      <c r="AG415" s="108"/>
      <c r="AH415" s="108"/>
      <c r="AI415" s="108"/>
      <c r="AJ415" s="108"/>
      <c r="AK415" s="108"/>
      <c r="AL415" s="108"/>
      <c r="AM415" s="108"/>
      <c r="AN415" s="108"/>
      <c r="AO415" s="108"/>
      <c r="AP415" s="108"/>
      <c r="AQ415" s="108"/>
      <c r="AR415" s="108"/>
      <c r="AS415" s="108"/>
      <c r="AT415" s="108"/>
      <c r="AU415" s="108"/>
      <c r="AV415" s="108"/>
      <c r="AW415" s="108"/>
      <c r="AX415" s="108"/>
      <c r="AY415" s="108"/>
      <c r="AZ415" s="108"/>
      <c r="BA415" s="108"/>
      <c r="BB415" s="108"/>
      <c r="BC415" s="108"/>
      <c r="BD415" s="108"/>
      <c r="BE415" s="108"/>
      <c r="BF415" s="108"/>
      <c r="BG415" s="108"/>
      <c r="BH415" s="109"/>
      <c r="BI415" s="110"/>
      <c r="BJ415" s="110"/>
      <c r="BK415" s="110"/>
      <c r="BL415" s="110"/>
      <c r="BM415" s="110"/>
      <c r="BN415" s="110"/>
      <c r="BO415" s="110"/>
      <c r="BP415" s="110"/>
      <c r="BQ415" s="110"/>
      <c r="BR415" s="110"/>
      <c r="BS415" s="110"/>
      <c r="BT415" s="110"/>
      <c r="BU415" s="110"/>
      <c r="BV415" s="110"/>
      <c r="BW415" s="110"/>
      <c r="BX415" s="110"/>
      <c r="BY415" s="110"/>
      <c r="BZ415" s="110"/>
      <c r="CA415" s="110"/>
      <c r="CB415" s="110"/>
      <c r="CC415" s="110"/>
      <c r="CD415" s="110"/>
      <c r="CE415" s="110"/>
      <c r="CF415" s="110"/>
      <c r="CG415" s="110"/>
      <c r="CH415" s="110"/>
      <c r="CI415" s="110"/>
      <c r="CJ415" s="110"/>
      <c r="CK415" s="110"/>
      <c r="CL415" s="110"/>
      <c r="CM415" s="110"/>
      <c r="CN415" s="110"/>
      <c r="CO415" s="110"/>
      <c r="CP415" s="110"/>
      <c r="CQ415" s="110"/>
      <c r="CR415" s="110"/>
      <c r="CS415" s="110"/>
      <c r="CT415" s="110"/>
      <c r="CU415" s="110"/>
      <c r="CV415" s="110"/>
      <c r="CW415" s="110"/>
      <c r="CX415" s="110"/>
      <c r="CY415" s="110"/>
      <c r="CZ415" s="110"/>
      <c r="DA415" s="110"/>
      <c r="DB415" s="110"/>
      <c r="DC415" s="110"/>
      <c r="DD415" s="110"/>
      <c r="DE415" s="110"/>
      <c r="DF415" s="110"/>
      <c r="DG415" s="110"/>
      <c r="DH415" s="110"/>
      <c r="DI415" s="110"/>
      <c r="DJ415" s="110"/>
      <c r="DK415" s="110"/>
      <c r="DL415" s="110"/>
      <c r="DM415" s="110"/>
      <c r="DN415" s="110"/>
      <c r="DO415" s="110"/>
      <c r="DP415" s="110"/>
      <c r="DQ415" s="110"/>
      <c r="DR415" s="110"/>
      <c r="DS415" s="110"/>
      <c r="DT415" s="110"/>
      <c r="DU415" s="110"/>
      <c r="DV415" s="110"/>
      <c r="DW415" s="110"/>
      <c r="DX415" s="110"/>
      <c r="DY415" s="110"/>
      <c r="DZ415" s="110"/>
      <c r="EA415" s="110"/>
      <c r="EB415" s="110"/>
      <c r="EC415" s="110"/>
      <c r="ED415" s="110"/>
      <c r="EE415" s="110"/>
      <c r="EF415" s="110"/>
      <c r="EG415" s="110"/>
      <c r="EH415" s="110"/>
      <c r="EI415" s="110"/>
      <c r="EJ415" s="110"/>
      <c r="EK415" s="110"/>
      <c r="EL415" s="110"/>
      <c r="EM415" s="110"/>
      <c r="EN415" s="110"/>
      <c r="EO415" s="110"/>
      <c r="EP415" s="110"/>
      <c r="EQ415" s="110"/>
      <c r="ER415" s="110"/>
      <c r="ES415" s="110"/>
      <c r="ET415" s="110"/>
      <c r="EU415" s="110"/>
      <c r="EV415" s="110"/>
      <c r="EW415" s="110"/>
      <c r="EX415" s="110"/>
      <c r="EY415" s="110"/>
      <c r="EZ415" s="110"/>
      <c r="FA415" s="110"/>
      <c r="FB415" s="110"/>
      <c r="FC415" s="110"/>
      <c r="FD415" s="110"/>
      <c r="FE415" s="110"/>
      <c r="FF415" s="110"/>
      <c r="FG415" s="110"/>
      <c r="FH415" s="110"/>
      <c r="FI415" s="110"/>
      <c r="FJ415" s="110"/>
      <c r="FK415" s="110"/>
      <c r="FL415" s="110"/>
      <c r="FM415" s="110"/>
      <c r="FN415" s="110"/>
      <c r="FO415" s="110"/>
      <c r="FP415" s="110"/>
      <c r="FQ415" s="110"/>
      <c r="FR415" s="110"/>
      <c r="FS415" s="110"/>
      <c r="FT415" s="110"/>
      <c r="FU415" s="110"/>
      <c r="FV415" s="110"/>
      <c r="FW415" s="110"/>
      <c r="FX415" s="110"/>
      <c r="FY415" s="110"/>
      <c r="FZ415" s="110"/>
      <c r="GA415" s="110"/>
      <c r="GB415" s="110"/>
      <c r="GC415" s="110"/>
      <c r="GD415" s="110"/>
      <c r="GE415" s="110"/>
      <c r="GF415" s="110"/>
      <c r="GG415" s="110"/>
      <c r="GH415" s="110"/>
      <c r="GI415" s="110"/>
      <c r="GJ415" s="110"/>
      <c r="GK415" s="110"/>
      <c r="GL415" s="110"/>
      <c r="GM415" s="110"/>
      <c r="GN415" s="110"/>
      <c r="GO415" s="110"/>
      <c r="GP415" s="110"/>
      <c r="GQ415" s="110"/>
      <c r="GR415" s="110"/>
      <c r="GS415" s="110"/>
      <c r="GT415" s="110"/>
      <c r="GU415" s="110"/>
      <c r="GV415" s="110"/>
      <c r="GW415" s="110"/>
      <c r="GX415" s="110"/>
      <c r="GY415" s="110"/>
      <c r="GZ415" s="110"/>
      <c r="HA415" s="110"/>
      <c r="HB415" s="110"/>
      <c r="HC415" s="110"/>
      <c r="HD415" s="110"/>
      <c r="HE415" s="110"/>
      <c r="HF415" s="110"/>
      <c r="HG415" s="110"/>
      <c r="HH415" s="110"/>
      <c r="HI415" s="110"/>
      <c r="HJ415" s="110"/>
      <c r="HK415" s="110"/>
      <c r="HL415" s="110"/>
      <c r="HM415" s="110"/>
      <c r="HN415" s="110"/>
      <c r="HO415" s="110"/>
      <c r="HP415" s="110"/>
      <c r="HQ415" s="110"/>
      <c r="HR415" s="110"/>
      <c r="HS415" s="110"/>
      <c r="HT415" s="110"/>
      <c r="HU415" s="110"/>
      <c r="HV415" s="110"/>
      <c r="HW415" s="110"/>
      <c r="HX415" s="110"/>
      <c r="HY415" s="110"/>
      <c r="HZ415" s="110"/>
      <c r="IA415" s="110"/>
      <c r="IB415" s="110"/>
      <c r="IC415" s="110"/>
      <c r="ID415" s="110"/>
      <c r="IE415" s="110"/>
      <c r="IF415" s="110"/>
      <c r="IG415" s="110"/>
      <c r="IH415" s="110"/>
      <c r="II415" s="110"/>
      <c r="IJ415" s="110"/>
      <c r="IK415" s="110"/>
      <c r="IL415" s="110"/>
      <c r="IM415" s="110"/>
      <c r="IN415" s="110"/>
      <c r="IO415" s="110"/>
      <c r="IP415" s="110"/>
      <c r="IQ415" s="110"/>
      <c r="IR415" s="110"/>
      <c r="IS415" s="110"/>
      <c r="IT415" s="110"/>
      <c r="IU415" s="110"/>
      <c r="IV415" s="110"/>
      <c r="IW415" s="110"/>
      <c r="IX415" s="110"/>
      <c r="IY415" s="110"/>
      <c r="IZ415" s="110"/>
      <c r="JA415" s="110"/>
      <c r="JB415" s="110"/>
      <c r="JC415" s="110"/>
      <c r="JD415" s="110"/>
      <c r="JE415" s="110"/>
      <c r="JF415" s="110"/>
      <c r="JG415" s="110"/>
      <c r="JH415" s="110"/>
      <c r="JI415" s="110"/>
      <c r="JJ415" s="110"/>
      <c r="JK415" s="110"/>
      <c r="JL415" s="110"/>
      <c r="JM415" s="110"/>
      <c r="JN415" s="110"/>
      <c r="JO415" s="110"/>
      <c r="JP415" s="110"/>
      <c r="JQ415" s="110"/>
      <c r="JR415" s="110"/>
      <c r="JS415" s="110"/>
      <c r="JT415" s="110"/>
      <c r="JU415" s="110"/>
      <c r="JV415" s="110"/>
      <c r="JW415" s="110"/>
      <c r="JX415" s="110"/>
      <c r="JY415" s="110"/>
      <c r="JZ415" s="110"/>
      <c r="KA415" s="110"/>
      <c r="KB415" s="110"/>
      <c r="KC415" s="110"/>
      <c r="KD415" s="110"/>
      <c r="KE415" s="110"/>
      <c r="KF415" s="110"/>
      <c r="KG415" s="110"/>
      <c r="KH415" s="110"/>
      <c r="KI415" s="110"/>
      <c r="KJ415" s="110"/>
      <c r="KK415" s="110"/>
      <c r="KL415" s="110"/>
      <c r="KM415" s="110"/>
      <c r="KN415" s="110"/>
      <c r="KO415" s="110"/>
      <c r="KP415" s="110"/>
      <c r="KQ415" s="110"/>
      <c r="KR415" s="110"/>
      <c r="KS415" s="110"/>
      <c r="KT415" s="110"/>
      <c r="KU415" s="110"/>
      <c r="KV415" s="110"/>
      <c r="KW415" s="110"/>
      <c r="KX415" s="110"/>
      <c r="KY415" s="110"/>
      <c r="KZ415" s="110"/>
      <c r="LA415" s="110"/>
      <c r="LB415" s="110"/>
      <c r="LC415" s="110"/>
      <c r="LD415" s="110"/>
      <c r="LE415" s="110"/>
      <c r="LF415" s="110"/>
      <c r="LG415" s="110"/>
      <c r="LH415" s="110"/>
      <c r="LI415" s="110"/>
      <c r="LJ415" s="110"/>
      <c r="LK415" s="110"/>
      <c r="LL415" s="110"/>
      <c r="LM415" s="110"/>
      <c r="LN415" s="110"/>
      <c r="LO415" s="110"/>
      <c r="LP415" s="110"/>
      <c r="LQ415" s="110"/>
      <c r="LR415" s="110"/>
      <c r="LS415" s="110"/>
      <c r="LT415" s="110"/>
      <c r="LU415" s="110"/>
      <c r="LV415" s="110"/>
      <c r="LW415" s="110"/>
      <c r="LX415" s="110"/>
      <c r="LY415" s="110"/>
      <c r="LZ415" s="110"/>
      <c r="MA415" s="110"/>
      <c r="MB415" s="110"/>
      <c r="MC415" s="110"/>
      <c r="MD415" s="110"/>
      <c r="ME415" s="110"/>
      <c r="MF415" s="110"/>
      <c r="MG415" s="110"/>
      <c r="MH415" s="110"/>
      <c r="MI415" s="110"/>
      <c r="MJ415" s="110"/>
      <c r="MK415" s="110"/>
      <c r="ML415" s="110"/>
      <c r="MM415" s="110"/>
      <c r="MN415" s="110"/>
      <c r="MO415" s="110"/>
      <c r="MP415" s="110"/>
      <c r="MQ415" s="110"/>
      <c r="MR415" s="110"/>
      <c r="MS415" s="110"/>
      <c r="MT415" s="110"/>
      <c r="MU415" s="110"/>
      <c r="MV415" s="110"/>
      <c r="MW415" s="110"/>
      <c r="MX415" s="110"/>
      <c r="MY415" s="110"/>
      <c r="MZ415" s="110"/>
      <c r="NA415" s="110"/>
      <c r="NB415" s="110"/>
      <c r="NC415" s="110"/>
      <c r="ND415" s="110"/>
      <c r="NE415" s="110"/>
      <c r="NF415" s="110"/>
      <c r="NG415" s="110"/>
      <c r="NH415" s="110"/>
      <c r="NI415" s="110"/>
      <c r="NJ415" s="110"/>
      <c r="NK415" s="111"/>
      <c r="NL415" s="110"/>
      <c r="NM415" s="110"/>
      <c r="NN415" s="110"/>
      <c r="NO415" s="110" t="n">
        <v>116</v>
      </c>
      <c r="NP415" s="110"/>
      <c r="NQ415" s="110"/>
      <c r="NR415" s="110"/>
      <c r="NS415" s="110"/>
      <c r="NT415" s="110"/>
      <c r="NU415" s="110"/>
      <c r="NV415" s="110"/>
      <c r="NW415" s="110"/>
      <c r="NX415" s="110"/>
      <c r="NY415" s="110"/>
      <c r="NZ415" s="110"/>
      <c r="OA415" s="110"/>
      <c r="OB415" s="110"/>
      <c r="OC415" s="110"/>
      <c r="OD415" s="110"/>
      <c r="OE415" s="110"/>
      <c r="OF415" s="110"/>
      <c r="OG415" s="110"/>
      <c r="OH415" s="110"/>
      <c r="OI415" s="110"/>
      <c r="OJ415" s="110"/>
      <c r="OK415" s="110"/>
      <c r="OL415" s="110"/>
      <c r="OM415" s="110"/>
      <c r="ON415" s="110"/>
      <c r="OO415" s="110"/>
      <c r="OP415" s="110"/>
      <c r="OQ415" s="112"/>
      <c r="AFB415" s="113" t="n">
        <v>38216</v>
      </c>
    </row>
    <row r="416" customFormat="false" ht="12.8" hidden="false" customHeight="false" outlineLevel="0" collapsed="false">
      <c r="D416" s="105" t="s">
        <v>436</v>
      </c>
      <c r="E416" s="106" t="s">
        <v>9</v>
      </c>
      <c r="F416" s="107"/>
      <c r="G416" s="108" t="n">
        <v>57259</v>
      </c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 t="n">
        <v>377</v>
      </c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  <c r="AF416" s="108"/>
      <c r="AG416" s="108"/>
      <c r="AH416" s="108"/>
      <c r="AI416" s="108"/>
      <c r="AJ416" s="108"/>
      <c r="AK416" s="108"/>
      <c r="AL416" s="108"/>
      <c r="AM416" s="108"/>
      <c r="AN416" s="108"/>
      <c r="AO416" s="108"/>
      <c r="AP416" s="108"/>
      <c r="AQ416" s="108"/>
      <c r="AR416" s="108"/>
      <c r="AS416" s="108"/>
      <c r="AT416" s="108"/>
      <c r="AU416" s="108"/>
      <c r="AV416" s="108"/>
      <c r="AW416" s="108"/>
      <c r="AX416" s="108"/>
      <c r="AY416" s="108"/>
      <c r="AZ416" s="108"/>
      <c r="BA416" s="108"/>
      <c r="BB416" s="108"/>
      <c r="BC416" s="108"/>
      <c r="BD416" s="108"/>
      <c r="BE416" s="108"/>
      <c r="BF416" s="108"/>
      <c r="BG416" s="108"/>
      <c r="BH416" s="109"/>
      <c r="BI416" s="110"/>
      <c r="BJ416" s="110"/>
      <c r="BK416" s="110"/>
      <c r="BL416" s="110"/>
      <c r="BM416" s="110"/>
      <c r="BN416" s="110"/>
      <c r="BO416" s="110"/>
      <c r="BP416" s="110"/>
      <c r="BQ416" s="110"/>
      <c r="BR416" s="110"/>
      <c r="BS416" s="110"/>
      <c r="BT416" s="110"/>
      <c r="BU416" s="110"/>
      <c r="BV416" s="110"/>
      <c r="BW416" s="110"/>
      <c r="BX416" s="110"/>
      <c r="BY416" s="110"/>
      <c r="BZ416" s="110"/>
      <c r="CA416" s="110"/>
      <c r="CB416" s="110"/>
      <c r="CC416" s="110"/>
      <c r="CD416" s="110"/>
      <c r="CE416" s="110"/>
      <c r="CF416" s="110"/>
      <c r="CG416" s="110"/>
      <c r="CH416" s="110"/>
      <c r="CI416" s="110"/>
      <c r="CJ416" s="110"/>
      <c r="CK416" s="110"/>
      <c r="CL416" s="110"/>
      <c r="CM416" s="110"/>
      <c r="CN416" s="110"/>
      <c r="CO416" s="110"/>
      <c r="CP416" s="110"/>
      <c r="CQ416" s="110"/>
      <c r="CR416" s="110"/>
      <c r="CS416" s="110"/>
      <c r="CT416" s="110"/>
      <c r="CU416" s="110"/>
      <c r="CV416" s="110"/>
      <c r="CW416" s="110"/>
      <c r="CX416" s="110"/>
      <c r="CY416" s="110"/>
      <c r="CZ416" s="110"/>
      <c r="DA416" s="110"/>
      <c r="DB416" s="110"/>
      <c r="DC416" s="110"/>
      <c r="DD416" s="110"/>
      <c r="DE416" s="110"/>
      <c r="DF416" s="110"/>
      <c r="DG416" s="110"/>
      <c r="DH416" s="110"/>
      <c r="DI416" s="110"/>
      <c r="DJ416" s="110"/>
      <c r="DK416" s="110"/>
      <c r="DL416" s="110"/>
      <c r="DM416" s="110"/>
      <c r="DN416" s="110"/>
      <c r="DO416" s="110"/>
      <c r="DP416" s="110"/>
      <c r="DQ416" s="110"/>
      <c r="DR416" s="110"/>
      <c r="DS416" s="110"/>
      <c r="DT416" s="110"/>
      <c r="DU416" s="110"/>
      <c r="DV416" s="110"/>
      <c r="DW416" s="110"/>
      <c r="DX416" s="110"/>
      <c r="DY416" s="110"/>
      <c r="DZ416" s="110"/>
      <c r="EA416" s="110"/>
      <c r="EB416" s="110"/>
      <c r="EC416" s="110"/>
      <c r="ED416" s="110"/>
      <c r="EE416" s="110"/>
      <c r="EF416" s="110"/>
      <c r="EG416" s="110"/>
      <c r="EH416" s="110"/>
      <c r="EI416" s="110"/>
      <c r="EJ416" s="110"/>
      <c r="EK416" s="110"/>
      <c r="EL416" s="110"/>
      <c r="EM416" s="110"/>
      <c r="EN416" s="110"/>
      <c r="EO416" s="110"/>
      <c r="EP416" s="110"/>
      <c r="EQ416" s="110"/>
      <c r="ER416" s="110"/>
      <c r="ES416" s="110"/>
      <c r="ET416" s="110"/>
      <c r="EU416" s="110"/>
      <c r="EV416" s="110"/>
      <c r="EW416" s="110"/>
      <c r="EX416" s="110"/>
      <c r="EY416" s="110"/>
      <c r="EZ416" s="110"/>
      <c r="FA416" s="110"/>
      <c r="FB416" s="110"/>
      <c r="FC416" s="110"/>
      <c r="FD416" s="110"/>
      <c r="FE416" s="110"/>
      <c r="FF416" s="110"/>
      <c r="FG416" s="110"/>
      <c r="FH416" s="110"/>
      <c r="FI416" s="110"/>
      <c r="FJ416" s="110"/>
      <c r="FK416" s="110"/>
      <c r="FL416" s="110"/>
      <c r="FM416" s="110"/>
      <c r="FN416" s="110"/>
      <c r="FO416" s="110"/>
      <c r="FP416" s="110"/>
      <c r="FQ416" s="110"/>
      <c r="FR416" s="110"/>
      <c r="FS416" s="110"/>
      <c r="FT416" s="110"/>
      <c r="FU416" s="110"/>
      <c r="FV416" s="110"/>
      <c r="FW416" s="110"/>
      <c r="FX416" s="110"/>
      <c r="FY416" s="110"/>
      <c r="FZ416" s="110"/>
      <c r="GA416" s="110"/>
      <c r="GB416" s="110"/>
      <c r="GC416" s="110"/>
      <c r="GD416" s="110"/>
      <c r="GE416" s="110"/>
      <c r="GF416" s="110"/>
      <c r="GG416" s="110"/>
      <c r="GH416" s="110"/>
      <c r="GI416" s="110"/>
      <c r="GJ416" s="110"/>
      <c r="GK416" s="110"/>
      <c r="GL416" s="110"/>
      <c r="GM416" s="110"/>
      <c r="GN416" s="110"/>
      <c r="GO416" s="110"/>
      <c r="GP416" s="110"/>
      <c r="GQ416" s="110"/>
      <c r="GR416" s="110"/>
      <c r="GS416" s="110"/>
      <c r="GT416" s="110"/>
      <c r="GU416" s="110"/>
      <c r="GV416" s="110"/>
      <c r="GW416" s="110"/>
      <c r="GX416" s="110"/>
      <c r="GY416" s="110"/>
      <c r="GZ416" s="110"/>
      <c r="HA416" s="110"/>
      <c r="HB416" s="110"/>
      <c r="HC416" s="110"/>
      <c r="HD416" s="110"/>
      <c r="HE416" s="110"/>
      <c r="HF416" s="110"/>
      <c r="HG416" s="110"/>
      <c r="HH416" s="110"/>
      <c r="HI416" s="110"/>
      <c r="HJ416" s="110"/>
      <c r="HK416" s="110"/>
      <c r="HL416" s="110"/>
      <c r="HM416" s="110"/>
      <c r="HN416" s="110"/>
      <c r="HO416" s="110"/>
      <c r="HP416" s="110"/>
      <c r="HQ416" s="110"/>
      <c r="HR416" s="110"/>
      <c r="HS416" s="110"/>
      <c r="HT416" s="110"/>
      <c r="HU416" s="110"/>
      <c r="HV416" s="110"/>
      <c r="HW416" s="110"/>
      <c r="HX416" s="110"/>
      <c r="HY416" s="110"/>
      <c r="HZ416" s="110"/>
      <c r="IA416" s="110"/>
      <c r="IB416" s="110"/>
      <c r="IC416" s="110"/>
      <c r="ID416" s="110"/>
      <c r="IE416" s="110"/>
      <c r="IF416" s="110"/>
      <c r="IG416" s="110"/>
      <c r="IH416" s="110"/>
      <c r="II416" s="110"/>
      <c r="IJ416" s="110"/>
      <c r="IK416" s="110"/>
      <c r="IL416" s="110"/>
      <c r="IM416" s="110"/>
      <c r="IN416" s="110"/>
      <c r="IO416" s="110"/>
      <c r="IP416" s="110"/>
      <c r="IQ416" s="110"/>
      <c r="IR416" s="110"/>
      <c r="IS416" s="110"/>
      <c r="IT416" s="110"/>
      <c r="IU416" s="110"/>
      <c r="IV416" s="110"/>
      <c r="IW416" s="110"/>
      <c r="IX416" s="110"/>
      <c r="IY416" s="110"/>
      <c r="IZ416" s="110"/>
      <c r="JA416" s="110"/>
      <c r="JB416" s="110"/>
      <c r="JC416" s="110"/>
      <c r="JD416" s="110"/>
      <c r="JE416" s="110"/>
      <c r="JF416" s="110"/>
      <c r="JG416" s="110"/>
      <c r="JH416" s="110"/>
      <c r="JI416" s="110"/>
      <c r="JJ416" s="110"/>
      <c r="JK416" s="110"/>
      <c r="JL416" s="110"/>
      <c r="JM416" s="110"/>
      <c r="JN416" s="110"/>
      <c r="JO416" s="110"/>
      <c r="JP416" s="110"/>
      <c r="JQ416" s="110"/>
      <c r="JR416" s="110"/>
      <c r="JS416" s="110"/>
      <c r="JT416" s="110"/>
      <c r="JU416" s="110"/>
      <c r="JV416" s="110"/>
      <c r="JW416" s="110"/>
      <c r="JX416" s="110"/>
      <c r="JY416" s="110"/>
      <c r="JZ416" s="110"/>
      <c r="KA416" s="110"/>
      <c r="KB416" s="110"/>
      <c r="KC416" s="110"/>
      <c r="KD416" s="110"/>
      <c r="KE416" s="110"/>
      <c r="KF416" s="110"/>
      <c r="KG416" s="110"/>
      <c r="KH416" s="110"/>
      <c r="KI416" s="110"/>
      <c r="KJ416" s="110"/>
      <c r="KK416" s="110"/>
      <c r="KL416" s="110"/>
      <c r="KM416" s="110"/>
      <c r="KN416" s="110"/>
      <c r="KO416" s="110"/>
      <c r="KP416" s="110"/>
      <c r="KQ416" s="110"/>
      <c r="KR416" s="110"/>
      <c r="KS416" s="110"/>
      <c r="KT416" s="110"/>
      <c r="KU416" s="110"/>
      <c r="KV416" s="110"/>
      <c r="KW416" s="110"/>
      <c r="KX416" s="110"/>
      <c r="KY416" s="110"/>
      <c r="KZ416" s="110"/>
      <c r="LA416" s="110"/>
      <c r="LB416" s="110"/>
      <c r="LC416" s="110"/>
      <c r="LD416" s="110"/>
      <c r="LE416" s="110"/>
      <c r="LF416" s="110"/>
      <c r="LG416" s="110"/>
      <c r="LH416" s="110"/>
      <c r="LI416" s="110"/>
      <c r="LJ416" s="110"/>
      <c r="LK416" s="110"/>
      <c r="LL416" s="110"/>
      <c r="LM416" s="110"/>
      <c r="LN416" s="110"/>
      <c r="LO416" s="110"/>
      <c r="LP416" s="110"/>
      <c r="LQ416" s="110"/>
      <c r="LR416" s="110"/>
      <c r="LS416" s="110"/>
      <c r="LT416" s="110"/>
      <c r="LU416" s="110"/>
      <c r="LV416" s="110"/>
      <c r="LW416" s="110"/>
      <c r="LX416" s="110"/>
      <c r="LY416" s="110"/>
      <c r="LZ416" s="110"/>
      <c r="MA416" s="110"/>
      <c r="MB416" s="110"/>
      <c r="MC416" s="110"/>
      <c r="MD416" s="110"/>
      <c r="ME416" s="110"/>
      <c r="MF416" s="110"/>
      <c r="MG416" s="110"/>
      <c r="MH416" s="110"/>
      <c r="MI416" s="110"/>
      <c r="MJ416" s="110"/>
      <c r="MK416" s="110"/>
      <c r="ML416" s="110"/>
      <c r="MM416" s="110"/>
      <c r="MN416" s="110"/>
      <c r="MO416" s="110"/>
      <c r="MP416" s="110"/>
      <c r="MQ416" s="110"/>
      <c r="MR416" s="110"/>
      <c r="MS416" s="110"/>
      <c r="MT416" s="110"/>
      <c r="MU416" s="110"/>
      <c r="MV416" s="110"/>
      <c r="MW416" s="110"/>
      <c r="MX416" s="110"/>
      <c r="MY416" s="110"/>
      <c r="MZ416" s="110"/>
      <c r="NA416" s="110"/>
      <c r="NB416" s="110"/>
      <c r="NC416" s="110"/>
      <c r="ND416" s="110"/>
      <c r="NE416" s="110"/>
      <c r="NF416" s="110"/>
      <c r="NG416" s="110"/>
      <c r="NH416" s="110"/>
      <c r="NI416" s="110"/>
      <c r="NJ416" s="110"/>
      <c r="NK416" s="111"/>
      <c r="NL416" s="110"/>
      <c r="NM416" s="110"/>
      <c r="NN416" s="110"/>
      <c r="NO416" s="110" t="n">
        <v>245</v>
      </c>
      <c r="NP416" s="110"/>
      <c r="NQ416" s="110"/>
      <c r="NR416" s="110"/>
      <c r="NS416" s="110"/>
      <c r="NT416" s="110"/>
      <c r="NU416" s="110"/>
      <c r="NV416" s="110"/>
      <c r="NW416" s="110"/>
      <c r="NX416" s="110"/>
      <c r="NY416" s="110"/>
      <c r="NZ416" s="110"/>
      <c r="OA416" s="110"/>
      <c r="OB416" s="110"/>
      <c r="OC416" s="110"/>
      <c r="OD416" s="110"/>
      <c r="OE416" s="110"/>
      <c r="OF416" s="110"/>
      <c r="OG416" s="110"/>
      <c r="OH416" s="110"/>
      <c r="OI416" s="110"/>
      <c r="OJ416" s="110"/>
      <c r="OK416" s="110"/>
      <c r="OL416" s="110"/>
      <c r="OM416" s="110"/>
      <c r="ON416" s="110"/>
      <c r="OO416" s="110"/>
      <c r="OP416" s="110"/>
      <c r="OQ416" s="112"/>
      <c r="AFB416" s="113" t="n">
        <v>57882</v>
      </c>
    </row>
    <row r="417" customFormat="false" ht="12.8" hidden="false" customHeight="false" outlineLevel="0" collapsed="false">
      <c r="D417" s="105" t="n">
        <v>111200</v>
      </c>
      <c r="E417" s="106" t="s">
        <v>10</v>
      </c>
      <c r="F417" s="107"/>
      <c r="G417" s="108"/>
      <c r="H417" s="108" t="n">
        <v>18582</v>
      </c>
      <c r="I417" s="108"/>
      <c r="J417" s="108"/>
      <c r="K417" s="108"/>
      <c r="L417" s="108"/>
      <c r="M417" s="108"/>
      <c r="N417" s="108"/>
      <c r="O417" s="108"/>
      <c r="P417" s="108"/>
      <c r="Q417" s="108"/>
      <c r="R417" s="108" t="n">
        <v>136</v>
      </c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  <c r="AF417" s="108"/>
      <c r="AG417" s="108"/>
      <c r="AH417" s="108"/>
      <c r="AI417" s="108"/>
      <c r="AJ417" s="108"/>
      <c r="AK417" s="108"/>
      <c r="AL417" s="108"/>
      <c r="AM417" s="108"/>
      <c r="AN417" s="108"/>
      <c r="AO417" s="108"/>
      <c r="AP417" s="108"/>
      <c r="AQ417" s="108"/>
      <c r="AR417" s="108"/>
      <c r="AS417" s="108"/>
      <c r="AT417" s="108"/>
      <c r="AU417" s="108"/>
      <c r="AV417" s="108"/>
      <c r="AW417" s="108"/>
      <c r="AX417" s="108"/>
      <c r="AY417" s="108"/>
      <c r="AZ417" s="108"/>
      <c r="BA417" s="108"/>
      <c r="BB417" s="108"/>
      <c r="BC417" s="108"/>
      <c r="BD417" s="108"/>
      <c r="BE417" s="108"/>
      <c r="BF417" s="108"/>
      <c r="BG417" s="108"/>
      <c r="BH417" s="109"/>
      <c r="BI417" s="110"/>
      <c r="BJ417" s="110"/>
      <c r="BK417" s="110"/>
      <c r="BL417" s="110"/>
      <c r="BM417" s="110"/>
      <c r="BN417" s="110"/>
      <c r="BO417" s="110"/>
      <c r="BP417" s="110"/>
      <c r="BQ417" s="110"/>
      <c r="BR417" s="110"/>
      <c r="BS417" s="110"/>
      <c r="BT417" s="110"/>
      <c r="BU417" s="110"/>
      <c r="BV417" s="110"/>
      <c r="BW417" s="110"/>
      <c r="BX417" s="110"/>
      <c r="BY417" s="110"/>
      <c r="BZ417" s="110"/>
      <c r="CA417" s="110"/>
      <c r="CB417" s="110"/>
      <c r="CC417" s="110"/>
      <c r="CD417" s="110"/>
      <c r="CE417" s="110"/>
      <c r="CF417" s="110"/>
      <c r="CG417" s="110"/>
      <c r="CH417" s="110"/>
      <c r="CI417" s="110"/>
      <c r="CJ417" s="110"/>
      <c r="CK417" s="110"/>
      <c r="CL417" s="110"/>
      <c r="CM417" s="110"/>
      <c r="CN417" s="110"/>
      <c r="CO417" s="110"/>
      <c r="CP417" s="110"/>
      <c r="CQ417" s="110"/>
      <c r="CR417" s="110"/>
      <c r="CS417" s="110"/>
      <c r="CT417" s="110"/>
      <c r="CU417" s="110"/>
      <c r="CV417" s="110"/>
      <c r="CW417" s="110"/>
      <c r="CX417" s="110"/>
      <c r="CY417" s="110"/>
      <c r="CZ417" s="110"/>
      <c r="DA417" s="110"/>
      <c r="DB417" s="110"/>
      <c r="DC417" s="110"/>
      <c r="DD417" s="110"/>
      <c r="DE417" s="110"/>
      <c r="DF417" s="110"/>
      <c r="DG417" s="110"/>
      <c r="DH417" s="110"/>
      <c r="DI417" s="110"/>
      <c r="DJ417" s="110"/>
      <c r="DK417" s="110"/>
      <c r="DL417" s="110"/>
      <c r="DM417" s="110"/>
      <c r="DN417" s="110"/>
      <c r="DO417" s="110"/>
      <c r="DP417" s="110"/>
      <c r="DQ417" s="110"/>
      <c r="DR417" s="110"/>
      <c r="DS417" s="110"/>
      <c r="DT417" s="110"/>
      <c r="DU417" s="110"/>
      <c r="DV417" s="110"/>
      <c r="DW417" s="110"/>
      <c r="DX417" s="110"/>
      <c r="DY417" s="110"/>
      <c r="DZ417" s="110"/>
      <c r="EA417" s="110"/>
      <c r="EB417" s="110"/>
      <c r="EC417" s="110"/>
      <c r="ED417" s="110"/>
      <c r="EE417" s="110"/>
      <c r="EF417" s="110"/>
      <c r="EG417" s="110"/>
      <c r="EH417" s="110"/>
      <c r="EI417" s="110"/>
      <c r="EJ417" s="110"/>
      <c r="EK417" s="110"/>
      <c r="EL417" s="110"/>
      <c r="EM417" s="110"/>
      <c r="EN417" s="110"/>
      <c r="EO417" s="110"/>
      <c r="EP417" s="110"/>
      <c r="EQ417" s="110"/>
      <c r="ER417" s="110"/>
      <c r="ES417" s="110"/>
      <c r="ET417" s="110"/>
      <c r="EU417" s="110"/>
      <c r="EV417" s="110"/>
      <c r="EW417" s="110"/>
      <c r="EX417" s="110"/>
      <c r="EY417" s="110"/>
      <c r="EZ417" s="110"/>
      <c r="FA417" s="110"/>
      <c r="FB417" s="110"/>
      <c r="FC417" s="110"/>
      <c r="FD417" s="110"/>
      <c r="FE417" s="110"/>
      <c r="FF417" s="110"/>
      <c r="FG417" s="110"/>
      <c r="FH417" s="110"/>
      <c r="FI417" s="110"/>
      <c r="FJ417" s="110"/>
      <c r="FK417" s="110"/>
      <c r="FL417" s="110"/>
      <c r="FM417" s="110"/>
      <c r="FN417" s="110"/>
      <c r="FO417" s="110"/>
      <c r="FP417" s="110"/>
      <c r="FQ417" s="110"/>
      <c r="FR417" s="110"/>
      <c r="FS417" s="110"/>
      <c r="FT417" s="110"/>
      <c r="FU417" s="110"/>
      <c r="FV417" s="110"/>
      <c r="FW417" s="110"/>
      <c r="FX417" s="110"/>
      <c r="FY417" s="110"/>
      <c r="FZ417" s="110"/>
      <c r="GA417" s="110"/>
      <c r="GB417" s="110"/>
      <c r="GC417" s="110"/>
      <c r="GD417" s="110"/>
      <c r="GE417" s="110"/>
      <c r="GF417" s="110"/>
      <c r="GG417" s="110"/>
      <c r="GH417" s="110"/>
      <c r="GI417" s="110"/>
      <c r="GJ417" s="110"/>
      <c r="GK417" s="110"/>
      <c r="GL417" s="110"/>
      <c r="GM417" s="110"/>
      <c r="GN417" s="110"/>
      <c r="GO417" s="110"/>
      <c r="GP417" s="110"/>
      <c r="GQ417" s="110"/>
      <c r="GR417" s="110"/>
      <c r="GS417" s="110"/>
      <c r="GT417" s="110"/>
      <c r="GU417" s="110"/>
      <c r="GV417" s="110"/>
      <c r="GW417" s="110"/>
      <c r="GX417" s="110"/>
      <c r="GY417" s="110"/>
      <c r="GZ417" s="110"/>
      <c r="HA417" s="110"/>
      <c r="HB417" s="110"/>
      <c r="HC417" s="110"/>
      <c r="HD417" s="110"/>
      <c r="HE417" s="110"/>
      <c r="HF417" s="110"/>
      <c r="HG417" s="110"/>
      <c r="HH417" s="110"/>
      <c r="HI417" s="110"/>
      <c r="HJ417" s="110"/>
      <c r="HK417" s="110"/>
      <c r="HL417" s="110"/>
      <c r="HM417" s="110"/>
      <c r="HN417" s="110"/>
      <c r="HO417" s="110"/>
      <c r="HP417" s="110"/>
      <c r="HQ417" s="110"/>
      <c r="HR417" s="110"/>
      <c r="HS417" s="110"/>
      <c r="HT417" s="110"/>
      <c r="HU417" s="110"/>
      <c r="HV417" s="110"/>
      <c r="HW417" s="110"/>
      <c r="HX417" s="110"/>
      <c r="HY417" s="110"/>
      <c r="HZ417" s="110"/>
      <c r="IA417" s="110"/>
      <c r="IB417" s="110"/>
      <c r="IC417" s="110"/>
      <c r="ID417" s="110"/>
      <c r="IE417" s="110"/>
      <c r="IF417" s="110"/>
      <c r="IG417" s="110"/>
      <c r="IH417" s="110"/>
      <c r="II417" s="110"/>
      <c r="IJ417" s="110"/>
      <c r="IK417" s="110"/>
      <c r="IL417" s="110"/>
      <c r="IM417" s="110"/>
      <c r="IN417" s="110"/>
      <c r="IO417" s="110"/>
      <c r="IP417" s="110"/>
      <c r="IQ417" s="110"/>
      <c r="IR417" s="110"/>
      <c r="IS417" s="110"/>
      <c r="IT417" s="110"/>
      <c r="IU417" s="110"/>
      <c r="IV417" s="110"/>
      <c r="IW417" s="110"/>
      <c r="IX417" s="110"/>
      <c r="IY417" s="110"/>
      <c r="IZ417" s="110"/>
      <c r="JA417" s="110"/>
      <c r="JB417" s="110"/>
      <c r="JC417" s="110"/>
      <c r="JD417" s="110"/>
      <c r="JE417" s="110"/>
      <c r="JF417" s="110"/>
      <c r="JG417" s="110"/>
      <c r="JH417" s="110"/>
      <c r="JI417" s="110"/>
      <c r="JJ417" s="110"/>
      <c r="JK417" s="110"/>
      <c r="JL417" s="110"/>
      <c r="JM417" s="110"/>
      <c r="JN417" s="110"/>
      <c r="JO417" s="110"/>
      <c r="JP417" s="110"/>
      <c r="JQ417" s="110"/>
      <c r="JR417" s="110"/>
      <c r="JS417" s="110"/>
      <c r="JT417" s="110"/>
      <c r="JU417" s="110"/>
      <c r="JV417" s="110"/>
      <c r="JW417" s="110"/>
      <c r="JX417" s="110"/>
      <c r="JY417" s="110"/>
      <c r="JZ417" s="110"/>
      <c r="KA417" s="110"/>
      <c r="KB417" s="110"/>
      <c r="KC417" s="110"/>
      <c r="KD417" s="110"/>
      <c r="KE417" s="110"/>
      <c r="KF417" s="110"/>
      <c r="KG417" s="110"/>
      <c r="KH417" s="110"/>
      <c r="KI417" s="110"/>
      <c r="KJ417" s="110"/>
      <c r="KK417" s="110"/>
      <c r="KL417" s="110"/>
      <c r="KM417" s="110"/>
      <c r="KN417" s="110"/>
      <c r="KO417" s="110"/>
      <c r="KP417" s="110"/>
      <c r="KQ417" s="110"/>
      <c r="KR417" s="110"/>
      <c r="KS417" s="110"/>
      <c r="KT417" s="110"/>
      <c r="KU417" s="110"/>
      <c r="KV417" s="110"/>
      <c r="KW417" s="110"/>
      <c r="KX417" s="110"/>
      <c r="KY417" s="110"/>
      <c r="KZ417" s="110"/>
      <c r="LA417" s="110"/>
      <c r="LB417" s="110"/>
      <c r="LC417" s="110"/>
      <c r="LD417" s="110"/>
      <c r="LE417" s="110"/>
      <c r="LF417" s="110"/>
      <c r="LG417" s="110"/>
      <c r="LH417" s="110"/>
      <c r="LI417" s="110"/>
      <c r="LJ417" s="110"/>
      <c r="LK417" s="110"/>
      <c r="LL417" s="110"/>
      <c r="LM417" s="110"/>
      <c r="LN417" s="110"/>
      <c r="LO417" s="110"/>
      <c r="LP417" s="110"/>
      <c r="LQ417" s="110"/>
      <c r="LR417" s="110"/>
      <c r="LS417" s="110"/>
      <c r="LT417" s="110"/>
      <c r="LU417" s="110"/>
      <c r="LV417" s="110"/>
      <c r="LW417" s="110"/>
      <c r="LX417" s="110"/>
      <c r="LY417" s="110"/>
      <c r="LZ417" s="110"/>
      <c r="MA417" s="110"/>
      <c r="MB417" s="110"/>
      <c r="MC417" s="110"/>
      <c r="MD417" s="110"/>
      <c r="ME417" s="110"/>
      <c r="MF417" s="110"/>
      <c r="MG417" s="110"/>
      <c r="MH417" s="110"/>
      <c r="MI417" s="110"/>
      <c r="MJ417" s="110"/>
      <c r="MK417" s="110"/>
      <c r="ML417" s="110"/>
      <c r="MM417" s="110"/>
      <c r="MN417" s="110"/>
      <c r="MO417" s="110"/>
      <c r="MP417" s="110"/>
      <c r="MQ417" s="110"/>
      <c r="MR417" s="110"/>
      <c r="MS417" s="110"/>
      <c r="MT417" s="110"/>
      <c r="MU417" s="110"/>
      <c r="MV417" s="110"/>
      <c r="MW417" s="110"/>
      <c r="MX417" s="110"/>
      <c r="MY417" s="110"/>
      <c r="MZ417" s="110"/>
      <c r="NA417" s="110"/>
      <c r="NB417" s="110"/>
      <c r="NC417" s="110"/>
      <c r="ND417" s="110"/>
      <c r="NE417" s="110"/>
      <c r="NF417" s="110"/>
      <c r="NG417" s="110"/>
      <c r="NH417" s="110"/>
      <c r="NI417" s="110"/>
      <c r="NJ417" s="110"/>
      <c r="NK417" s="111"/>
      <c r="NL417" s="110"/>
      <c r="NM417" s="110"/>
      <c r="NN417" s="110"/>
      <c r="NO417" s="110" t="n">
        <v>88</v>
      </c>
      <c r="NP417" s="110"/>
      <c r="NQ417" s="110"/>
      <c r="NR417" s="110"/>
      <c r="NS417" s="110"/>
      <c r="NT417" s="110"/>
      <c r="NU417" s="110"/>
      <c r="NV417" s="110"/>
      <c r="NW417" s="110"/>
      <c r="NX417" s="110"/>
      <c r="NY417" s="110"/>
      <c r="NZ417" s="110"/>
      <c r="OA417" s="110"/>
      <c r="OB417" s="110"/>
      <c r="OC417" s="110"/>
      <c r="OD417" s="110"/>
      <c r="OE417" s="110"/>
      <c r="OF417" s="110"/>
      <c r="OG417" s="110"/>
      <c r="OH417" s="110"/>
      <c r="OI417" s="110"/>
      <c r="OJ417" s="110"/>
      <c r="OK417" s="110"/>
      <c r="OL417" s="110"/>
      <c r="OM417" s="110"/>
      <c r="ON417" s="110"/>
      <c r="OO417" s="110"/>
      <c r="OP417" s="110"/>
      <c r="OQ417" s="112"/>
      <c r="AFB417" s="113" t="n">
        <v>18806</v>
      </c>
    </row>
    <row r="418" customFormat="false" ht="12.8" hidden="false" customHeight="false" outlineLevel="0" collapsed="false">
      <c r="D418" s="105" t="n">
        <v>111300</v>
      </c>
      <c r="E418" s="106" t="s">
        <v>11</v>
      </c>
      <c r="F418" s="107"/>
      <c r="G418" s="108"/>
      <c r="H418" s="108"/>
      <c r="I418" s="108" t="n">
        <v>29731</v>
      </c>
      <c r="J418" s="108"/>
      <c r="K418" s="108"/>
      <c r="L418" s="108"/>
      <c r="M418" s="108"/>
      <c r="N418" s="108"/>
      <c r="O418" s="108"/>
      <c r="P418" s="108"/>
      <c r="Q418" s="108"/>
      <c r="R418" s="108" t="n">
        <v>138</v>
      </c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  <c r="AF418" s="108"/>
      <c r="AG418" s="108"/>
      <c r="AH418" s="108"/>
      <c r="AI418" s="108"/>
      <c r="AJ418" s="108"/>
      <c r="AK418" s="108"/>
      <c r="AL418" s="108"/>
      <c r="AM418" s="108"/>
      <c r="AN418" s="108"/>
      <c r="AO418" s="108"/>
      <c r="AP418" s="108"/>
      <c r="AQ418" s="108"/>
      <c r="AR418" s="108"/>
      <c r="AS418" s="108"/>
      <c r="AT418" s="108"/>
      <c r="AU418" s="108"/>
      <c r="AV418" s="108"/>
      <c r="AW418" s="108"/>
      <c r="AX418" s="108"/>
      <c r="AY418" s="108"/>
      <c r="AZ418" s="108"/>
      <c r="BA418" s="108"/>
      <c r="BB418" s="108"/>
      <c r="BC418" s="108"/>
      <c r="BD418" s="108"/>
      <c r="BE418" s="108"/>
      <c r="BF418" s="108"/>
      <c r="BG418" s="108"/>
      <c r="BH418" s="109"/>
      <c r="BI418" s="110"/>
      <c r="BJ418" s="110"/>
      <c r="BK418" s="110"/>
      <c r="BL418" s="110"/>
      <c r="BM418" s="110"/>
      <c r="BN418" s="110"/>
      <c r="BO418" s="110"/>
      <c r="BP418" s="110"/>
      <c r="BQ418" s="110"/>
      <c r="BR418" s="110"/>
      <c r="BS418" s="110"/>
      <c r="BT418" s="110"/>
      <c r="BU418" s="110"/>
      <c r="BV418" s="110"/>
      <c r="BW418" s="110"/>
      <c r="BX418" s="110"/>
      <c r="BY418" s="110"/>
      <c r="BZ418" s="110"/>
      <c r="CA418" s="110"/>
      <c r="CB418" s="110"/>
      <c r="CC418" s="110"/>
      <c r="CD418" s="110"/>
      <c r="CE418" s="110"/>
      <c r="CF418" s="110"/>
      <c r="CG418" s="110"/>
      <c r="CH418" s="110"/>
      <c r="CI418" s="110"/>
      <c r="CJ418" s="110"/>
      <c r="CK418" s="110"/>
      <c r="CL418" s="110"/>
      <c r="CM418" s="110"/>
      <c r="CN418" s="110"/>
      <c r="CO418" s="110"/>
      <c r="CP418" s="110"/>
      <c r="CQ418" s="110"/>
      <c r="CR418" s="110"/>
      <c r="CS418" s="110"/>
      <c r="CT418" s="110"/>
      <c r="CU418" s="110"/>
      <c r="CV418" s="110"/>
      <c r="CW418" s="110"/>
      <c r="CX418" s="110"/>
      <c r="CY418" s="110"/>
      <c r="CZ418" s="110"/>
      <c r="DA418" s="110"/>
      <c r="DB418" s="110"/>
      <c r="DC418" s="110"/>
      <c r="DD418" s="110"/>
      <c r="DE418" s="110"/>
      <c r="DF418" s="110"/>
      <c r="DG418" s="110"/>
      <c r="DH418" s="110"/>
      <c r="DI418" s="110"/>
      <c r="DJ418" s="110"/>
      <c r="DK418" s="110"/>
      <c r="DL418" s="110"/>
      <c r="DM418" s="110"/>
      <c r="DN418" s="110"/>
      <c r="DO418" s="110"/>
      <c r="DP418" s="110"/>
      <c r="DQ418" s="110"/>
      <c r="DR418" s="110"/>
      <c r="DS418" s="110"/>
      <c r="DT418" s="110"/>
      <c r="DU418" s="110"/>
      <c r="DV418" s="110"/>
      <c r="DW418" s="110"/>
      <c r="DX418" s="110"/>
      <c r="DY418" s="110"/>
      <c r="DZ418" s="110"/>
      <c r="EA418" s="110"/>
      <c r="EB418" s="110"/>
      <c r="EC418" s="110"/>
      <c r="ED418" s="110"/>
      <c r="EE418" s="110"/>
      <c r="EF418" s="110"/>
      <c r="EG418" s="110"/>
      <c r="EH418" s="110"/>
      <c r="EI418" s="110"/>
      <c r="EJ418" s="110"/>
      <c r="EK418" s="110"/>
      <c r="EL418" s="110"/>
      <c r="EM418" s="110"/>
      <c r="EN418" s="110"/>
      <c r="EO418" s="110"/>
      <c r="EP418" s="110"/>
      <c r="EQ418" s="110"/>
      <c r="ER418" s="110"/>
      <c r="ES418" s="110"/>
      <c r="ET418" s="110"/>
      <c r="EU418" s="110"/>
      <c r="EV418" s="110"/>
      <c r="EW418" s="110"/>
      <c r="EX418" s="110"/>
      <c r="EY418" s="110"/>
      <c r="EZ418" s="110"/>
      <c r="FA418" s="110"/>
      <c r="FB418" s="110"/>
      <c r="FC418" s="110"/>
      <c r="FD418" s="110"/>
      <c r="FE418" s="110"/>
      <c r="FF418" s="110"/>
      <c r="FG418" s="110"/>
      <c r="FH418" s="110"/>
      <c r="FI418" s="110"/>
      <c r="FJ418" s="110"/>
      <c r="FK418" s="110"/>
      <c r="FL418" s="110"/>
      <c r="FM418" s="110"/>
      <c r="FN418" s="110"/>
      <c r="FO418" s="110"/>
      <c r="FP418" s="110"/>
      <c r="FQ418" s="110"/>
      <c r="FR418" s="110"/>
      <c r="FS418" s="110"/>
      <c r="FT418" s="110"/>
      <c r="FU418" s="110"/>
      <c r="FV418" s="110"/>
      <c r="FW418" s="110"/>
      <c r="FX418" s="110"/>
      <c r="FY418" s="110"/>
      <c r="FZ418" s="110"/>
      <c r="GA418" s="110"/>
      <c r="GB418" s="110"/>
      <c r="GC418" s="110"/>
      <c r="GD418" s="110"/>
      <c r="GE418" s="110"/>
      <c r="GF418" s="110"/>
      <c r="GG418" s="110"/>
      <c r="GH418" s="110"/>
      <c r="GI418" s="110"/>
      <c r="GJ418" s="110"/>
      <c r="GK418" s="110"/>
      <c r="GL418" s="110"/>
      <c r="GM418" s="110"/>
      <c r="GN418" s="110"/>
      <c r="GO418" s="110"/>
      <c r="GP418" s="110"/>
      <c r="GQ418" s="110"/>
      <c r="GR418" s="110"/>
      <c r="GS418" s="110"/>
      <c r="GT418" s="110"/>
      <c r="GU418" s="110"/>
      <c r="GV418" s="110"/>
      <c r="GW418" s="110"/>
      <c r="GX418" s="110"/>
      <c r="GY418" s="110"/>
      <c r="GZ418" s="110"/>
      <c r="HA418" s="110"/>
      <c r="HB418" s="110"/>
      <c r="HC418" s="110"/>
      <c r="HD418" s="110"/>
      <c r="HE418" s="110"/>
      <c r="HF418" s="110"/>
      <c r="HG418" s="110"/>
      <c r="HH418" s="110"/>
      <c r="HI418" s="110"/>
      <c r="HJ418" s="110"/>
      <c r="HK418" s="110"/>
      <c r="HL418" s="110"/>
      <c r="HM418" s="110"/>
      <c r="HN418" s="110"/>
      <c r="HO418" s="110"/>
      <c r="HP418" s="110"/>
      <c r="HQ418" s="110"/>
      <c r="HR418" s="110"/>
      <c r="HS418" s="110"/>
      <c r="HT418" s="110"/>
      <c r="HU418" s="110"/>
      <c r="HV418" s="110"/>
      <c r="HW418" s="110"/>
      <c r="HX418" s="110"/>
      <c r="HY418" s="110"/>
      <c r="HZ418" s="110"/>
      <c r="IA418" s="110"/>
      <c r="IB418" s="110"/>
      <c r="IC418" s="110"/>
      <c r="ID418" s="110"/>
      <c r="IE418" s="110"/>
      <c r="IF418" s="110"/>
      <c r="IG418" s="110"/>
      <c r="IH418" s="110"/>
      <c r="II418" s="110"/>
      <c r="IJ418" s="110"/>
      <c r="IK418" s="110"/>
      <c r="IL418" s="110"/>
      <c r="IM418" s="110"/>
      <c r="IN418" s="110"/>
      <c r="IO418" s="110"/>
      <c r="IP418" s="110"/>
      <c r="IQ418" s="110"/>
      <c r="IR418" s="110"/>
      <c r="IS418" s="110"/>
      <c r="IT418" s="110"/>
      <c r="IU418" s="110"/>
      <c r="IV418" s="110"/>
      <c r="IW418" s="110"/>
      <c r="IX418" s="110"/>
      <c r="IY418" s="110"/>
      <c r="IZ418" s="110"/>
      <c r="JA418" s="110"/>
      <c r="JB418" s="110"/>
      <c r="JC418" s="110"/>
      <c r="JD418" s="110"/>
      <c r="JE418" s="110"/>
      <c r="JF418" s="110"/>
      <c r="JG418" s="110"/>
      <c r="JH418" s="110"/>
      <c r="JI418" s="110"/>
      <c r="JJ418" s="110"/>
      <c r="JK418" s="110"/>
      <c r="JL418" s="110"/>
      <c r="JM418" s="110"/>
      <c r="JN418" s="110"/>
      <c r="JO418" s="110"/>
      <c r="JP418" s="110"/>
      <c r="JQ418" s="110"/>
      <c r="JR418" s="110"/>
      <c r="JS418" s="110"/>
      <c r="JT418" s="110"/>
      <c r="JU418" s="110"/>
      <c r="JV418" s="110"/>
      <c r="JW418" s="110"/>
      <c r="JX418" s="110"/>
      <c r="JY418" s="110"/>
      <c r="JZ418" s="110"/>
      <c r="KA418" s="110"/>
      <c r="KB418" s="110"/>
      <c r="KC418" s="110"/>
      <c r="KD418" s="110"/>
      <c r="KE418" s="110"/>
      <c r="KF418" s="110"/>
      <c r="KG418" s="110"/>
      <c r="KH418" s="110"/>
      <c r="KI418" s="110"/>
      <c r="KJ418" s="110"/>
      <c r="KK418" s="110"/>
      <c r="KL418" s="110"/>
      <c r="KM418" s="110"/>
      <c r="KN418" s="110"/>
      <c r="KO418" s="110"/>
      <c r="KP418" s="110"/>
      <c r="KQ418" s="110"/>
      <c r="KR418" s="110"/>
      <c r="KS418" s="110"/>
      <c r="KT418" s="110"/>
      <c r="KU418" s="110"/>
      <c r="KV418" s="110"/>
      <c r="KW418" s="110"/>
      <c r="KX418" s="110"/>
      <c r="KY418" s="110"/>
      <c r="KZ418" s="110"/>
      <c r="LA418" s="110"/>
      <c r="LB418" s="110"/>
      <c r="LC418" s="110"/>
      <c r="LD418" s="110"/>
      <c r="LE418" s="110"/>
      <c r="LF418" s="110"/>
      <c r="LG418" s="110"/>
      <c r="LH418" s="110"/>
      <c r="LI418" s="110"/>
      <c r="LJ418" s="110"/>
      <c r="LK418" s="110"/>
      <c r="LL418" s="110"/>
      <c r="LM418" s="110"/>
      <c r="LN418" s="110"/>
      <c r="LO418" s="110"/>
      <c r="LP418" s="110"/>
      <c r="LQ418" s="110"/>
      <c r="LR418" s="110"/>
      <c r="LS418" s="110"/>
      <c r="LT418" s="110"/>
      <c r="LU418" s="110"/>
      <c r="LV418" s="110"/>
      <c r="LW418" s="110"/>
      <c r="LX418" s="110"/>
      <c r="LY418" s="110"/>
      <c r="LZ418" s="110"/>
      <c r="MA418" s="110"/>
      <c r="MB418" s="110"/>
      <c r="MC418" s="110"/>
      <c r="MD418" s="110"/>
      <c r="ME418" s="110"/>
      <c r="MF418" s="110"/>
      <c r="MG418" s="110"/>
      <c r="MH418" s="110"/>
      <c r="MI418" s="110"/>
      <c r="MJ418" s="110"/>
      <c r="MK418" s="110"/>
      <c r="ML418" s="110"/>
      <c r="MM418" s="110"/>
      <c r="MN418" s="110"/>
      <c r="MO418" s="110"/>
      <c r="MP418" s="110"/>
      <c r="MQ418" s="110"/>
      <c r="MR418" s="110"/>
      <c r="MS418" s="110"/>
      <c r="MT418" s="110"/>
      <c r="MU418" s="110"/>
      <c r="MV418" s="110"/>
      <c r="MW418" s="110"/>
      <c r="MX418" s="110"/>
      <c r="MY418" s="110"/>
      <c r="MZ418" s="110"/>
      <c r="NA418" s="110"/>
      <c r="NB418" s="110"/>
      <c r="NC418" s="110"/>
      <c r="ND418" s="110"/>
      <c r="NE418" s="110"/>
      <c r="NF418" s="110"/>
      <c r="NG418" s="110"/>
      <c r="NH418" s="110"/>
      <c r="NI418" s="110"/>
      <c r="NJ418" s="110"/>
      <c r="NK418" s="111"/>
      <c r="NL418" s="110"/>
      <c r="NM418" s="110"/>
      <c r="NN418" s="110"/>
      <c r="NO418" s="110" t="n">
        <v>89</v>
      </c>
      <c r="NP418" s="110"/>
      <c r="NQ418" s="110"/>
      <c r="NR418" s="110"/>
      <c r="NS418" s="110"/>
      <c r="NT418" s="110"/>
      <c r="NU418" s="110"/>
      <c r="NV418" s="110"/>
      <c r="NW418" s="110"/>
      <c r="NX418" s="110"/>
      <c r="NY418" s="110"/>
      <c r="NZ418" s="110"/>
      <c r="OA418" s="110"/>
      <c r="OB418" s="110"/>
      <c r="OC418" s="110"/>
      <c r="OD418" s="110"/>
      <c r="OE418" s="110"/>
      <c r="OF418" s="110"/>
      <c r="OG418" s="110"/>
      <c r="OH418" s="110"/>
      <c r="OI418" s="110"/>
      <c r="OJ418" s="110"/>
      <c r="OK418" s="110"/>
      <c r="OL418" s="110"/>
      <c r="OM418" s="110"/>
      <c r="ON418" s="110"/>
      <c r="OO418" s="110"/>
      <c r="OP418" s="110"/>
      <c r="OQ418" s="112"/>
      <c r="AFB418" s="113" t="n">
        <v>29958</v>
      </c>
    </row>
    <row r="419" customFormat="false" ht="12.8" hidden="false" customHeight="false" outlineLevel="0" collapsed="false">
      <c r="D419" s="105" t="n">
        <v>111400</v>
      </c>
      <c r="E419" s="106" t="s">
        <v>12</v>
      </c>
      <c r="F419" s="107"/>
      <c r="G419" s="108"/>
      <c r="H419" s="108"/>
      <c r="I419" s="108"/>
      <c r="J419" s="108" t="n">
        <v>19644</v>
      </c>
      <c r="K419" s="108"/>
      <c r="L419" s="108"/>
      <c r="M419" s="108"/>
      <c r="N419" s="108"/>
      <c r="O419" s="108"/>
      <c r="P419" s="108"/>
      <c r="Q419" s="108"/>
      <c r="R419" s="108" t="n">
        <v>136</v>
      </c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  <c r="AF419" s="108"/>
      <c r="AG419" s="108"/>
      <c r="AH419" s="108"/>
      <c r="AI419" s="108"/>
      <c r="AJ419" s="108"/>
      <c r="AK419" s="108"/>
      <c r="AL419" s="108"/>
      <c r="AM419" s="108"/>
      <c r="AN419" s="108"/>
      <c r="AO419" s="108"/>
      <c r="AP419" s="108"/>
      <c r="AQ419" s="108"/>
      <c r="AR419" s="108"/>
      <c r="AS419" s="108"/>
      <c r="AT419" s="108"/>
      <c r="AU419" s="108"/>
      <c r="AV419" s="108"/>
      <c r="AW419" s="108"/>
      <c r="AX419" s="108"/>
      <c r="AY419" s="108"/>
      <c r="AZ419" s="108"/>
      <c r="BA419" s="108"/>
      <c r="BB419" s="108"/>
      <c r="BC419" s="108"/>
      <c r="BD419" s="108"/>
      <c r="BE419" s="108"/>
      <c r="BF419" s="108"/>
      <c r="BG419" s="108"/>
      <c r="BH419" s="109"/>
      <c r="BI419" s="110"/>
      <c r="BJ419" s="110"/>
      <c r="BK419" s="110"/>
      <c r="BL419" s="110"/>
      <c r="BM419" s="110"/>
      <c r="BN419" s="110"/>
      <c r="BO419" s="110"/>
      <c r="BP419" s="110"/>
      <c r="BQ419" s="110"/>
      <c r="BR419" s="110"/>
      <c r="BS419" s="110"/>
      <c r="BT419" s="110"/>
      <c r="BU419" s="110"/>
      <c r="BV419" s="110"/>
      <c r="BW419" s="110"/>
      <c r="BX419" s="110"/>
      <c r="BY419" s="110"/>
      <c r="BZ419" s="110"/>
      <c r="CA419" s="110"/>
      <c r="CB419" s="110"/>
      <c r="CC419" s="110"/>
      <c r="CD419" s="110"/>
      <c r="CE419" s="110"/>
      <c r="CF419" s="110"/>
      <c r="CG419" s="110"/>
      <c r="CH419" s="110"/>
      <c r="CI419" s="110"/>
      <c r="CJ419" s="110"/>
      <c r="CK419" s="110"/>
      <c r="CL419" s="110"/>
      <c r="CM419" s="110"/>
      <c r="CN419" s="110"/>
      <c r="CO419" s="110"/>
      <c r="CP419" s="110"/>
      <c r="CQ419" s="110"/>
      <c r="CR419" s="110"/>
      <c r="CS419" s="110"/>
      <c r="CT419" s="110"/>
      <c r="CU419" s="110"/>
      <c r="CV419" s="110"/>
      <c r="CW419" s="110"/>
      <c r="CX419" s="110"/>
      <c r="CY419" s="110"/>
      <c r="CZ419" s="110"/>
      <c r="DA419" s="110"/>
      <c r="DB419" s="110"/>
      <c r="DC419" s="110"/>
      <c r="DD419" s="110"/>
      <c r="DE419" s="110"/>
      <c r="DF419" s="110"/>
      <c r="DG419" s="110"/>
      <c r="DH419" s="110"/>
      <c r="DI419" s="110"/>
      <c r="DJ419" s="110"/>
      <c r="DK419" s="110"/>
      <c r="DL419" s="110"/>
      <c r="DM419" s="110"/>
      <c r="DN419" s="110"/>
      <c r="DO419" s="110"/>
      <c r="DP419" s="110"/>
      <c r="DQ419" s="110"/>
      <c r="DR419" s="110"/>
      <c r="DS419" s="110"/>
      <c r="DT419" s="110"/>
      <c r="DU419" s="110"/>
      <c r="DV419" s="110"/>
      <c r="DW419" s="110"/>
      <c r="DX419" s="110"/>
      <c r="DY419" s="110"/>
      <c r="DZ419" s="110"/>
      <c r="EA419" s="110"/>
      <c r="EB419" s="110"/>
      <c r="EC419" s="110"/>
      <c r="ED419" s="110"/>
      <c r="EE419" s="110"/>
      <c r="EF419" s="110"/>
      <c r="EG419" s="110"/>
      <c r="EH419" s="110"/>
      <c r="EI419" s="110"/>
      <c r="EJ419" s="110"/>
      <c r="EK419" s="110"/>
      <c r="EL419" s="110"/>
      <c r="EM419" s="110"/>
      <c r="EN419" s="110"/>
      <c r="EO419" s="110"/>
      <c r="EP419" s="110"/>
      <c r="EQ419" s="110"/>
      <c r="ER419" s="110"/>
      <c r="ES419" s="110"/>
      <c r="ET419" s="110"/>
      <c r="EU419" s="110"/>
      <c r="EV419" s="110"/>
      <c r="EW419" s="110"/>
      <c r="EX419" s="110"/>
      <c r="EY419" s="110"/>
      <c r="EZ419" s="110"/>
      <c r="FA419" s="110"/>
      <c r="FB419" s="110"/>
      <c r="FC419" s="110"/>
      <c r="FD419" s="110"/>
      <c r="FE419" s="110"/>
      <c r="FF419" s="110"/>
      <c r="FG419" s="110"/>
      <c r="FH419" s="110"/>
      <c r="FI419" s="110"/>
      <c r="FJ419" s="110"/>
      <c r="FK419" s="110"/>
      <c r="FL419" s="110"/>
      <c r="FM419" s="110"/>
      <c r="FN419" s="110"/>
      <c r="FO419" s="110"/>
      <c r="FP419" s="110"/>
      <c r="FQ419" s="110"/>
      <c r="FR419" s="110"/>
      <c r="FS419" s="110"/>
      <c r="FT419" s="110"/>
      <c r="FU419" s="110"/>
      <c r="FV419" s="110"/>
      <c r="FW419" s="110"/>
      <c r="FX419" s="110"/>
      <c r="FY419" s="110"/>
      <c r="FZ419" s="110"/>
      <c r="GA419" s="110"/>
      <c r="GB419" s="110"/>
      <c r="GC419" s="110"/>
      <c r="GD419" s="110"/>
      <c r="GE419" s="110"/>
      <c r="GF419" s="110"/>
      <c r="GG419" s="110"/>
      <c r="GH419" s="110"/>
      <c r="GI419" s="110"/>
      <c r="GJ419" s="110"/>
      <c r="GK419" s="110"/>
      <c r="GL419" s="110"/>
      <c r="GM419" s="110"/>
      <c r="GN419" s="110"/>
      <c r="GO419" s="110"/>
      <c r="GP419" s="110"/>
      <c r="GQ419" s="110"/>
      <c r="GR419" s="110"/>
      <c r="GS419" s="110"/>
      <c r="GT419" s="110"/>
      <c r="GU419" s="110"/>
      <c r="GV419" s="110"/>
      <c r="GW419" s="110"/>
      <c r="GX419" s="110"/>
      <c r="GY419" s="110"/>
      <c r="GZ419" s="110"/>
      <c r="HA419" s="110"/>
      <c r="HB419" s="110"/>
      <c r="HC419" s="110"/>
      <c r="HD419" s="110"/>
      <c r="HE419" s="110"/>
      <c r="HF419" s="110"/>
      <c r="HG419" s="110"/>
      <c r="HH419" s="110"/>
      <c r="HI419" s="110"/>
      <c r="HJ419" s="110"/>
      <c r="HK419" s="110"/>
      <c r="HL419" s="110"/>
      <c r="HM419" s="110"/>
      <c r="HN419" s="110"/>
      <c r="HO419" s="110"/>
      <c r="HP419" s="110"/>
      <c r="HQ419" s="110"/>
      <c r="HR419" s="110"/>
      <c r="HS419" s="110"/>
      <c r="HT419" s="110"/>
      <c r="HU419" s="110"/>
      <c r="HV419" s="110"/>
      <c r="HW419" s="110"/>
      <c r="HX419" s="110"/>
      <c r="HY419" s="110"/>
      <c r="HZ419" s="110"/>
      <c r="IA419" s="110"/>
      <c r="IB419" s="110"/>
      <c r="IC419" s="110"/>
      <c r="ID419" s="110"/>
      <c r="IE419" s="110"/>
      <c r="IF419" s="110"/>
      <c r="IG419" s="110"/>
      <c r="IH419" s="110"/>
      <c r="II419" s="110"/>
      <c r="IJ419" s="110"/>
      <c r="IK419" s="110"/>
      <c r="IL419" s="110"/>
      <c r="IM419" s="110"/>
      <c r="IN419" s="110"/>
      <c r="IO419" s="110"/>
      <c r="IP419" s="110"/>
      <c r="IQ419" s="110"/>
      <c r="IR419" s="110"/>
      <c r="IS419" s="110"/>
      <c r="IT419" s="110"/>
      <c r="IU419" s="110"/>
      <c r="IV419" s="110"/>
      <c r="IW419" s="110"/>
      <c r="IX419" s="110"/>
      <c r="IY419" s="110"/>
      <c r="IZ419" s="110"/>
      <c r="JA419" s="110"/>
      <c r="JB419" s="110"/>
      <c r="JC419" s="110"/>
      <c r="JD419" s="110"/>
      <c r="JE419" s="110"/>
      <c r="JF419" s="110"/>
      <c r="JG419" s="110"/>
      <c r="JH419" s="110"/>
      <c r="JI419" s="110"/>
      <c r="JJ419" s="110"/>
      <c r="JK419" s="110"/>
      <c r="JL419" s="110"/>
      <c r="JM419" s="110"/>
      <c r="JN419" s="110"/>
      <c r="JO419" s="110"/>
      <c r="JP419" s="110"/>
      <c r="JQ419" s="110"/>
      <c r="JR419" s="110"/>
      <c r="JS419" s="110"/>
      <c r="JT419" s="110"/>
      <c r="JU419" s="110"/>
      <c r="JV419" s="110"/>
      <c r="JW419" s="110"/>
      <c r="JX419" s="110"/>
      <c r="JY419" s="110"/>
      <c r="JZ419" s="110"/>
      <c r="KA419" s="110"/>
      <c r="KB419" s="110"/>
      <c r="KC419" s="110"/>
      <c r="KD419" s="110"/>
      <c r="KE419" s="110"/>
      <c r="KF419" s="110"/>
      <c r="KG419" s="110"/>
      <c r="KH419" s="110"/>
      <c r="KI419" s="110"/>
      <c r="KJ419" s="110"/>
      <c r="KK419" s="110"/>
      <c r="KL419" s="110"/>
      <c r="KM419" s="110"/>
      <c r="KN419" s="110"/>
      <c r="KO419" s="110"/>
      <c r="KP419" s="110"/>
      <c r="KQ419" s="110"/>
      <c r="KR419" s="110"/>
      <c r="KS419" s="110"/>
      <c r="KT419" s="110"/>
      <c r="KU419" s="110"/>
      <c r="KV419" s="110"/>
      <c r="KW419" s="110"/>
      <c r="KX419" s="110"/>
      <c r="KY419" s="110"/>
      <c r="KZ419" s="110"/>
      <c r="LA419" s="110"/>
      <c r="LB419" s="110"/>
      <c r="LC419" s="110"/>
      <c r="LD419" s="110"/>
      <c r="LE419" s="110"/>
      <c r="LF419" s="110"/>
      <c r="LG419" s="110"/>
      <c r="LH419" s="110"/>
      <c r="LI419" s="110"/>
      <c r="LJ419" s="110"/>
      <c r="LK419" s="110"/>
      <c r="LL419" s="110"/>
      <c r="LM419" s="110"/>
      <c r="LN419" s="110"/>
      <c r="LO419" s="110"/>
      <c r="LP419" s="110"/>
      <c r="LQ419" s="110"/>
      <c r="LR419" s="110"/>
      <c r="LS419" s="110"/>
      <c r="LT419" s="110"/>
      <c r="LU419" s="110"/>
      <c r="LV419" s="110"/>
      <c r="LW419" s="110"/>
      <c r="LX419" s="110"/>
      <c r="LY419" s="110"/>
      <c r="LZ419" s="110"/>
      <c r="MA419" s="110"/>
      <c r="MB419" s="110"/>
      <c r="MC419" s="110"/>
      <c r="MD419" s="110"/>
      <c r="ME419" s="110"/>
      <c r="MF419" s="110"/>
      <c r="MG419" s="110"/>
      <c r="MH419" s="110"/>
      <c r="MI419" s="110"/>
      <c r="MJ419" s="110"/>
      <c r="MK419" s="110"/>
      <c r="ML419" s="110"/>
      <c r="MM419" s="110"/>
      <c r="MN419" s="110"/>
      <c r="MO419" s="110"/>
      <c r="MP419" s="110"/>
      <c r="MQ419" s="110"/>
      <c r="MR419" s="110"/>
      <c r="MS419" s="110"/>
      <c r="MT419" s="110"/>
      <c r="MU419" s="110"/>
      <c r="MV419" s="110"/>
      <c r="MW419" s="110"/>
      <c r="MX419" s="110"/>
      <c r="MY419" s="110"/>
      <c r="MZ419" s="110"/>
      <c r="NA419" s="110"/>
      <c r="NB419" s="110"/>
      <c r="NC419" s="110"/>
      <c r="ND419" s="110"/>
      <c r="NE419" s="110"/>
      <c r="NF419" s="110"/>
      <c r="NG419" s="110"/>
      <c r="NH419" s="110"/>
      <c r="NI419" s="110"/>
      <c r="NJ419" s="110"/>
      <c r="NK419" s="111"/>
      <c r="NL419" s="110"/>
      <c r="NM419" s="110"/>
      <c r="NN419" s="110"/>
      <c r="NO419" s="110" t="n">
        <v>88</v>
      </c>
      <c r="NP419" s="110"/>
      <c r="NQ419" s="110"/>
      <c r="NR419" s="110"/>
      <c r="NS419" s="110"/>
      <c r="NT419" s="110"/>
      <c r="NU419" s="110"/>
      <c r="NV419" s="110"/>
      <c r="NW419" s="110"/>
      <c r="NX419" s="110"/>
      <c r="NY419" s="110"/>
      <c r="NZ419" s="110"/>
      <c r="OA419" s="110"/>
      <c r="OB419" s="110"/>
      <c r="OC419" s="110"/>
      <c r="OD419" s="110"/>
      <c r="OE419" s="110"/>
      <c r="OF419" s="110"/>
      <c r="OG419" s="110"/>
      <c r="OH419" s="110"/>
      <c r="OI419" s="110"/>
      <c r="OJ419" s="110"/>
      <c r="OK419" s="110"/>
      <c r="OL419" s="110"/>
      <c r="OM419" s="110"/>
      <c r="ON419" s="110"/>
      <c r="OO419" s="110"/>
      <c r="OP419" s="110"/>
      <c r="OQ419" s="112"/>
      <c r="AFB419" s="113" t="n">
        <v>19868</v>
      </c>
    </row>
    <row r="420" customFormat="false" ht="12.8" hidden="false" customHeight="false" outlineLevel="0" collapsed="false">
      <c r="D420" s="105" t="n">
        <v>111900</v>
      </c>
      <c r="E420" s="106" t="s">
        <v>13</v>
      </c>
      <c r="F420" s="107"/>
      <c r="G420" s="108"/>
      <c r="H420" s="108"/>
      <c r="I420" s="108"/>
      <c r="J420" s="108"/>
      <c r="K420" s="108" t="n">
        <v>24875</v>
      </c>
      <c r="L420" s="108"/>
      <c r="M420" s="108"/>
      <c r="N420" s="108"/>
      <c r="O420" s="108"/>
      <c r="P420" s="108" t="n">
        <v>1513</v>
      </c>
      <c r="Q420" s="108" t="n">
        <v>1</v>
      </c>
      <c r="R420" s="108" t="n">
        <v>105</v>
      </c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  <c r="AF420" s="108"/>
      <c r="AG420" s="108"/>
      <c r="AH420" s="108"/>
      <c r="AI420" s="108"/>
      <c r="AJ420" s="108"/>
      <c r="AK420" s="108"/>
      <c r="AL420" s="108"/>
      <c r="AM420" s="108"/>
      <c r="AN420" s="108"/>
      <c r="AO420" s="108"/>
      <c r="AP420" s="108"/>
      <c r="AQ420" s="108"/>
      <c r="AR420" s="108"/>
      <c r="AS420" s="108" t="n">
        <v>15</v>
      </c>
      <c r="AT420" s="108"/>
      <c r="AU420" s="108"/>
      <c r="AV420" s="108"/>
      <c r="AW420" s="108"/>
      <c r="AX420" s="108"/>
      <c r="AY420" s="108"/>
      <c r="AZ420" s="108"/>
      <c r="BA420" s="108"/>
      <c r="BB420" s="108"/>
      <c r="BC420" s="108"/>
      <c r="BD420" s="108"/>
      <c r="BE420" s="108"/>
      <c r="BF420" s="108"/>
      <c r="BG420" s="108"/>
      <c r="BH420" s="109"/>
      <c r="BI420" s="110"/>
      <c r="BJ420" s="110"/>
      <c r="BK420" s="110"/>
      <c r="BL420" s="110"/>
      <c r="BM420" s="110"/>
      <c r="BN420" s="110"/>
      <c r="BO420" s="110"/>
      <c r="BP420" s="110"/>
      <c r="BQ420" s="110"/>
      <c r="BR420" s="110"/>
      <c r="BS420" s="110"/>
      <c r="BT420" s="110"/>
      <c r="BU420" s="110"/>
      <c r="BV420" s="110"/>
      <c r="BW420" s="110"/>
      <c r="BX420" s="110"/>
      <c r="BY420" s="110"/>
      <c r="BZ420" s="110"/>
      <c r="CA420" s="110"/>
      <c r="CB420" s="110"/>
      <c r="CC420" s="110"/>
      <c r="CD420" s="110"/>
      <c r="CE420" s="110"/>
      <c r="CF420" s="110"/>
      <c r="CG420" s="110"/>
      <c r="CH420" s="110"/>
      <c r="CI420" s="110"/>
      <c r="CJ420" s="110"/>
      <c r="CK420" s="110"/>
      <c r="CL420" s="110"/>
      <c r="CM420" s="110"/>
      <c r="CN420" s="110"/>
      <c r="CO420" s="110"/>
      <c r="CP420" s="110"/>
      <c r="CQ420" s="110"/>
      <c r="CR420" s="110"/>
      <c r="CS420" s="110"/>
      <c r="CT420" s="110"/>
      <c r="CU420" s="110"/>
      <c r="CV420" s="110"/>
      <c r="CW420" s="110"/>
      <c r="CX420" s="110"/>
      <c r="CY420" s="110"/>
      <c r="CZ420" s="110"/>
      <c r="DA420" s="110"/>
      <c r="DB420" s="110"/>
      <c r="DC420" s="110"/>
      <c r="DD420" s="110"/>
      <c r="DE420" s="110"/>
      <c r="DF420" s="110"/>
      <c r="DG420" s="110"/>
      <c r="DH420" s="110"/>
      <c r="DI420" s="110"/>
      <c r="DJ420" s="110"/>
      <c r="DK420" s="110"/>
      <c r="DL420" s="110"/>
      <c r="DM420" s="110"/>
      <c r="DN420" s="110"/>
      <c r="DO420" s="110"/>
      <c r="DP420" s="110"/>
      <c r="DQ420" s="110"/>
      <c r="DR420" s="110"/>
      <c r="DS420" s="110"/>
      <c r="DT420" s="110"/>
      <c r="DU420" s="110"/>
      <c r="DV420" s="110"/>
      <c r="DW420" s="110"/>
      <c r="DX420" s="110"/>
      <c r="DY420" s="110"/>
      <c r="DZ420" s="110"/>
      <c r="EA420" s="110"/>
      <c r="EB420" s="110"/>
      <c r="EC420" s="110"/>
      <c r="ED420" s="110"/>
      <c r="EE420" s="110"/>
      <c r="EF420" s="110"/>
      <c r="EG420" s="110"/>
      <c r="EH420" s="110"/>
      <c r="EI420" s="110"/>
      <c r="EJ420" s="110"/>
      <c r="EK420" s="110"/>
      <c r="EL420" s="110"/>
      <c r="EM420" s="110"/>
      <c r="EN420" s="110"/>
      <c r="EO420" s="110"/>
      <c r="EP420" s="110"/>
      <c r="EQ420" s="110"/>
      <c r="ER420" s="110"/>
      <c r="ES420" s="110"/>
      <c r="ET420" s="110"/>
      <c r="EU420" s="110"/>
      <c r="EV420" s="110"/>
      <c r="EW420" s="110"/>
      <c r="EX420" s="110"/>
      <c r="EY420" s="110"/>
      <c r="EZ420" s="110"/>
      <c r="FA420" s="110"/>
      <c r="FB420" s="110"/>
      <c r="FC420" s="110"/>
      <c r="FD420" s="110"/>
      <c r="FE420" s="110"/>
      <c r="FF420" s="110"/>
      <c r="FG420" s="110"/>
      <c r="FH420" s="110"/>
      <c r="FI420" s="110"/>
      <c r="FJ420" s="110"/>
      <c r="FK420" s="110"/>
      <c r="FL420" s="110"/>
      <c r="FM420" s="110"/>
      <c r="FN420" s="110"/>
      <c r="FO420" s="110"/>
      <c r="FP420" s="110"/>
      <c r="FQ420" s="110"/>
      <c r="FR420" s="110"/>
      <c r="FS420" s="110"/>
      <c r="FT420" s="110"/>
      <c r="FU420" s="110"/>
      <c r="FV420" s="110"/>
      <c r="FW420" s="110"/>
      <c r="FX420" s="110"/>
      <c r="FY420" s="110"/>
      <c r="FZ420" s="110"/>
      <c r="GA420" s="110"/>
      <c r="GB420" s="110"/>
      <c r="GC420" s="110"/>
      <c r="GD420" s="110"/>
      <c r="GE420" s="110"/>
      <c r="GF420" s="110"/>
      <c r="GG420" s="110"/>
      <c r="GH420" s="110"/>
      <c r="GI420" s="110"/>
      <c r="GJ420" s="110"/>
      <c r="GK420" s="110"/>
      <c r="GL420" s="110"/>
      <c r="GM420" s="110"/>
      <c r="GN420" s="110"/>
      <c r="GO420" s="110"/>
      <c r="GP420" s="110"/>
      <c r="GQ420" s="110"/>
      <c r="GR420" s="110"/>
      <c r="GS420" s="110"/>
      <c r="GT420" s="110"/>
      <c r="GU420" s="110"/>
      <c r="GV420" s="110"/>
      <c r="GW420" s="110"/>
      <c r="GX420" s="110"/>
      <c r="GY420" s="110"/>
      <c r="GZ420" s="110"/>
      <c r="HA420" s="110"/>
      <c r="HB420" s="110"/>
      <c r="HC420" s="110"/>
      <c r="HD420" s="110"/>
      <c r="HE420" s="110"/>
      <c r="HF420" s="110"/>
      <c r="HG420" s="110"/>
      <c r="HH420" s="110"/>
      <c r="HI420" s="110"/>
      <c r="HJ420" s="110"/>
      <c r="HK420" s="110"/>
      <c r="HL420" s="110"/>
      <c r="HM420" s="110"/>
      <c r="HN420" s="110"/>
      <c r="HO420" s="110"/>
      <c r="HP420" s="110"/>
      <c r="HQ420" s="110"/>
      <c r="HR420" s="110"/>
      <c r="HS420" s="110"/>
      <c r="HT420" s="110"/>
      <c r="HU420" s="110"/>
      <c r="HV420" s="110"/>
      <c r="HW420" s="110"/>
      <c r="HX420" s="110"/>
      <c r="HY420" s="110"/>
      <c r="HZ420" s="110"/>
      <c r="IA420" s="110"/>
      <c r="IB420" s="110"/>
      <c r="IC420" s="110"/>
      <c r="ID420" s="110"/>
      <c r="IE420" s="110"/>
      <c r="IF420" s="110"/>
      <c r="IG420" s="110"/>
      <c r="IH420" s="110"/>
      <c r="II420" s="110"/>
      <c r="IJ420" s="110"/>
      <c r="IK420" s="110"/>
      <c r="IL420" s="110"/>
      <c r="IM420" s="110"/>
      <c r="IN420" s="110"/>
      <c r="IO420" s="110"/>
      <c r="IP420" s="110"/>
      <c r="IQ420" s="110"/>
      <c r="IR420" s="110"/>
      <c r="IS420" s="110"/>
      <c r="IT420" s="110"/>
      <c r="IU420" s="110"/>
      <c r="IV420" s="110"/>
      <c r="IW420" s="110"/>
      <c r="IX420" s="110"/>
      <c r="IY420" s="110"/>
      <c r="IZ420" s="110"/>
      <c r="JA420" s="110"/>
      <c r="JB420" s="110"/>
      <c r="JC420" s="110"/>
      <c r="JD420" s="110"/>
      <c r="JE420" s="110"/>
      <c r="JF420" s="110"/>
      <c r="JG420" s="110"/>
      <c r="JH420" s="110"/>
      <c r="JI420" s="110"/>
      <c r="JJ420" s="110"/>
      <c r="JK420" s="110"/>
      <c r="JL420" s="110"/>
      <c r="JM420" s="110"/>
      <c r="JN420" s="110"/>
      <c r="JO420" s="110"/>
      <c r="JP420" s="110"/>
      <c r="JQ420" s="110"/>
      <c r="JR420" s="110"/>
      <c r="JS420" s="110"/>
      <c r="JT420" s="110"/>
      <c r="JU420" s="110"/>
      <c r="JV420" s="110"/>
      <c r="JW420" s="110"/>
      <c r="JX420" s="110"/>
      <c r="JY420" s="110"/>
      <c r="JZ420" s="110"/>
      <c r="KA420" s="110"/>
      <c r="KB420" s="110"/>
      <c r="KC420" s="110"/>
      <c r="KD420" s="110"/>
      <c r="KE420" s="110"/>
      <c r="KF420" s="110"/>
      <c r="KG420" s="110"/>
      <c r="KH420" s="110"/>
      <c r="KI420" s="110"/>
      <c r="KJ420" s="110"/>
      <c r="KK420" s="110"/>
      <c r="KL420" s="110"/>
      <c r="KM420" s="110"/>
      <c r="KN420" s="110"/>
      <c r="KO420" s="110"/>
      <c r="KP420" s="110"/>
      <c r="KQ420" s="110"/>
      <c r="KR420" s="110"/>
      <c r="KS420" s="110"/>
      <c r="KT420" s="110"/>
      <c r="KU420" s="110"/>
      <c r="KV420" s="110"/>
      <c r="KW420" s="110"/>
      <c r="KX420" s="110"/>
      <c r="KY420" s="110"/>
      <c r="KZ420" s="110"/>
      <c r="LA420" s="110"/>
      <c r="LB420" s="110"/>
      <c r="LC420" s="110"/>
      <c r="LD420" s="110"/>
      <c r="LE420" s="110"/>
      <c r="LF420" s="110"/>
      <c r="LG420" s="110"/>
      <c r="LH420" s="110"/>
      <c r="LI420" s="110"/>
      <c r="LJ420" s="110"/>
      <c r="LK420" s="110"/>
      <c r="LL420" s="110"/>
      <c r="LM420" s="110"/>
      <c r="LN420" s="110"/>
      <c r="LO420" s="110"/>
      <c r="LP420" s="110"/>
      <c r="LQ420" s="110"/>
      <c r="LR420" s="110"/>
      <c r="LS420" s="110"/>
      <c r="LT420" s="110"/>
      <c r="LU420" s="110"/>
      <c r="LV420" s="110"/>
      <c r="LW420" s="110"/>
      <c r="LX420" s="110"/>
      <c r="LY420" s="110"/>
      <c r="LZ420" s="110"/>
      <c r="MA420" s="110"/>
      <c r="MB420" s="110"/>
      <c r="MC420" s="110"/>
      <c r="MD420" s="110"/>
      <c r="ME420" s="110"/>
      <c r="MF420" s="110"/>
      <c r="MG420" s="110"/>
      <c r="MH420" s="110"/>
      <c r="MI420" s="110"/>
      <c r="MJ420" s="110"/>
      <c r="MK420" s="110"/>
      <c r="ML420" s="110"/>
      <c r="MM420" s="110"/>
      <c r="MN420" s="110"/>
      <c r="MO420" s="110"/>
      <c r="MP420" s="110"/>
      <c r="MQ420" s="110"/>
      <c r="MR420" s="110"/>
      <c r="MS420" s="110"/>
      <c r="MT420" s="110"/>
      <c r="MU420" s="110"/>
      <c r="MV420" s="110"/>
      <c r="MW420" s="110"/>
      <c r="MX420" s="110"/>
      <c r="MY420" s="110"/>
      <c r="MZ420" s="110"/>
      <c r="NA420" s="110"/>
      <c r="NB420" s="110"/>
      <c r="NC420" s="110"/>
      <c r="ND420" s="110"/>
      <c r="NE420" s="110"/>
      <c r="NF420" s="110"/>
      <c r="NG420" s="110"/>
      <c r="NH420" s="110"/>
      <c r="NI420" s="110"/>
      <c r="NJ420" s="110"/>
      <c r="NK420" s="111"/>
      <c r="NL420" s="110"/>
      <c r="NM420" s="110"/>
      <c r="NN420" s="110"/>
      <c r="NO420" s="110" t="n">
        <v>66</v>
      </c>
      <c r="NP420" s="110"/>
      <c r="NQ420" s="110"/>
      <c r="NR420" s="110"/>
      <c r="NS420" s="110"/>
      <c r="NT420" s="110"/>
      <c r="NU420" s="110"/>
      <c r="NV420" s="110"/>
      <c r="NW420" s="110"/>
      <c r="NX420" s="110"/>
      <c r="NY420" s="110"/>
      <c r="NZ420" s="110"/>
      <c r="OA420" s="110"/>
      <c r="OB420" s="110"/>
      <c r="OC420" s="110"/>
      <c r="OD420" s="110"/>
      <c r="OE420" s="110"/>
      <c r="OF420" s="110"/>
      <c r="OG420" s="110"/>
      <c r="OH420" s="110"/>
      <c r="OI420" s="110"/>
      <c r="OJ420" s="110"/>
      <c r="OK420" s="110"/>
      <c r="OL420" s="110"/>
      <c r="OM420" s="110"/>
      <c r="ON420" s="110"/>
      <c r="OO420" s="110"/>
      <c r="OP420" s="110"/>
      <c r="OQ420" s="112"/>
      <c r="AFB420" s="113" t="n">
        <v>26575</v>
      </c>
    </row>
    <row r="421" customFormat="false" ht="12.8" hidden="false" customHeight="false" outlineLevel="0" collapsed="false">
      <c r="D421" s="105" t="n">
        <v>112120</v>
      </c>
      <c r="E421" s="106" t="s">
        <v>14</v>
      </c>
      <c r="F421" s="107"/>
      <c r="G421" s="108"/>
      <c r="H421" s="108"/>
      <c r="I421" s="108"/>
      <c r="J421" s="108"/>
      <c r="K421" s="108"/>
      <c r="L421" s="108" t="n">
        <v>38106</v>
      </c>
      <c r="M421" s="108"/>
      <c r="N421" s="108"/>
      <c r="O421" s="108"/>
      <c r="P421" s="108"/>
      <c r="Q421" s="108"/>
      <c r="R421" s="108" t="n">
        <v>262</v>
      </c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  <c r="AF421" s="108"/>
      <c r="AG421" s="108"/>
      <c r="AH421" s="108"/>
      <c r="AI421" s="108"/>
      <c r="AJ421" s="108"/>
      <c r="AK421" s="108"/>
      <c r="AL421" s="108"/>
      <c r="AM421" s="108"/>
      <c r="AN421" s="108"/>
      <c r="AO421" s="108"/>
      <c r="AP421" s="108"/>
      <c r="AQ421" s="108"/>
      <c r="AR421" s="108"/>
      <c r="AS421" s="108"/>
      <c r="AT421" s="108"/>
      <c r="AU421" s="108"/>
      <c r="AV421" s="108"/>
      <c r="AW421" s="108"/>
      <c r="AX421" s="108"/>
      <c r="AY421" s="108"/>
      <c r="AZ421" s="108"/>
      <c r="BA421" s="108"/>
      <c r="BB421" s="108"/>
      <c r="BC421" s="108"/>
      <c r="BD421" s="108"/>
      <c r="BE421" s="108"/>
      <c r="BF421" s="108"/>
      <c r="BG421" s="108"/>
      <c r="BH421" s="109"/>
      <c r="BI421" s="110"/>
      <c r="BJ421" s="110"/>
      <c r="BK421" s="110"/>
      <c r="BL421" s="110"/>
      <c r="BM421" s="110"/>
      <c r="BN421" s="110"/>
      <c r="BO421" s="110"/>
      <c r="BP421" s="110"/>
      <c r="BQ421" s="110"/>
      <c r="BR421" s="110"/>
      <c r="BS421" s="110"/>
      <c r="BT421" s="110"/>
      <c r="BU421" s="110"/>
      <c r="BV421" s="110"/>
      <c r="BW421" s="110"/>
      <c r="BX421" s="110"/>
      <c r="BY421" s="110"/>
      <c r="BZ421" s="110"/>
      <c r="CA421" s="110"/>
      <c r="CB421" s="110"/>
      <c r="CC421" s="110"/>
      <c r="CD421" s="110"/>
      <c r="CE421" s="110"/>
      <c r="CF421" s="110"/>
      <c r="CG421" s="110"/>
      <c r="CH421" s="110"/>
      <c r="CI421" s="110"/>
      <c r="CJ421" s="110"/>
      <c r="CK421" s="110"/>
      <c r="CL421" s="110"/>
      <c r="CM421" s="110"/>
      <c r="CN421" s="110"/>
      <c r="CO421" s="110"/>
      <c r="CP421" s="110"/>
      <c r="CQ421" s="110"/>
      <c r="CR421" s="110"/>
      <c r="CS421" s="110"/>
      <c r="CT421" s="110"/>
      <c r="CU421" s="110"/>
      <c r="CV421" s="110"/>
      <c r="CW421" s="110"/>
      <c r="CX421" s="110"/>
      <c r="CY421" s="110"/>
      <c r="CZ421" s="110"/>
      <c r="DA421" s="110"/>
      <c r="DB421" s="110"/>
      <c r="DC421" s="110"/>
      <c r="DD421" s="110"/>
      <c r="DE421" s="110"/>
      <c r="DF421" s="110"/>
      <c r="DG421" s="110"/>
      <c r="DH421" s="110"/>
      <c r="DI421" s="110"/>
      <c r="DJ421" s="110"/>
      <c r="DK421" s="110"/>
      <c r="DL421" s="110"/>
      <c r="DM421" s="110"/>
      <c r="DN421" s="110"/>
      <c r="DO421" s="110"/>
      <c r="DP421" s="110"/>
      <c r="DQ421" s="110"/>
      <c r="DR421" s="110"/>
      <c r="DS421" s="110"/>
      <c r="DT421" s="110"/>
      <c r="DU421" s="110"/>
      <c r="DV421" s="110"/>
      <c r="DW421" s="110"/>
      <c r="DX421" s="110"/>
      <c r="DY421" s="110"/>
      <c r="DZ421" s="110"/>
      <c r="EA421" s="110"/>
      <c r="EB421" s="110"/>
      <c r="EC421" s="110"/>
      <c r="ED421" s="110"/>
      <c r="EE421" s="110"/>
      <c r="EF421" s="110"/>
      <c r="EG421" s="110"/>
      <c r="EH421" s="110"/>
      <c r="EI421" s="110"/>
      <c r="EJ421" s="110"/>
      <c r="EK421" s="110"/>
      <c r="EL421" s="110"/>
      <c r="EM421" s="110"/>
      <c r="EN421" s="110"/>
      <c r="EO421" s="110"/>
      <c r="EP421" s="110"/>
      <c r="EQ421" s="110"/>
      <c r="ER421" s="110"/>
      <c r="ES421" s="110"/>
      <c r="ET421" s="110"/>
      <c r="EU421" s="110"/>
      <c r="EV421" s="110"/>
      <c r="EW421" s="110"/>
      <c r="EX421" s="110"/>
      <c r="EY421" s="110"/>
      <c r="EZ421" s="110"/>
      <c r="FA421" s="110"/>
      <c r="FB421" s="110"/>
      <c r="FC421" s="110"/>
      <c r="FD421" s="110"/>
      <c r="FE421" s="110"/>
      <c r="FF421" s="110"/>
      <c r="FG421" s="110"/>
      <c r="FH421" s="110"/>
      <c r="FI421" s="110"/>
      <c r="FJ421" s="110"/>
      <c r="FK421" s="110"/>
      <c r="FL421" s="110"/>
      <c r="FM421" s="110"/>
      <c r="FN421" s="110"/>
      <c r="FO421" s="110"/>
      <c r="FP421" s="110"/>
      <c r="FQ421" s="110"/>
      <c r="FR421" s="110"/>
      <c r="FS421" s="110"/>
      <c r="FT421" s="110"/>
      <c r="FU421" s="110"/>
      <c r="FV421" s="110"/>
      <c r="FW421" s="110"/>
      <c r="FX421" s="110"/>
      <c r="FY421" s="110"/>
      <c r="FZ421" s="110"/>
      <c r="GA421" s="110"/>
      <c r="GB421" s="110"/>
      <c r="GC421" s="110"/>
      <c r="GD421" s="110"/>
      <c r="GE421" s="110"/>
      <c r="GF421" s="110"/>
      <c r="GG421" s="110"/>
      <c r="GH421" s="110"/>
      <c r="GI421" s="110"/>
      <c r="GJ421" s="110"/>
      <c r="GK421" s="110"/>
      <c r="GL421" s="110"/>
      <c r="GM421" s="110"/>
      <c r="GN421" s="110"/>
      <c r="GO421" s="110"/>
      <c r="GP421" s="110"/>
      <c r="GQ421" s="110"/>
      <c r="GR421" s="110"/>
      <c r="GS421" s="110"/>
      <c r="GT421" s="110"/>
      <c r="GU421" s="110"/>
      <c r="GV421" s="110"/>
      <c r="GW421" s="110"/>
      <c r="GX421" s="110"/>
      <c r="GY421" s="110"/>
      <c r="GZ421" s="110"/>
      <c r="HA421" s="110"/>
      <c r="HB421" s="110"/>
      <c r="HC421" s="110"/>
      <c r="HD421" s="110"/>
      <c r="HE421" s="110"/>
      <c r="HF421" s="110"/>
      <c r="HG421" s="110"/>
      <c r="HH421" s="110"/>
      <c r="HI421" s="110"/>
      <c r="HJ421" s="110"/>
      <c r="HK421" s="110"/>
      <c r="HL421" s="110"/>
      <c r="HM421" s="110"/>
      <c r="HN421" s="110"/>
      <c r="HO421" s="110"/>
      <c r="HP421" s="110"/>
      <c r="HQ421" s="110"/>
      <c r="HR421" s="110"/>
      <c r="HS421" s="110"/>
      <c r="HT421" s="110"/>
      <c r="HU421" s="110"/>
      <c r="HV421" s="110"/>
      <c r="HW421" s="110"/>
      <c r="HX421" s="110"/>
      <c r="HY421" s="110"/>
      <c r="HZ421" s="110"/>
      <c r="IA421" s="110"/>
      <c r="IB421" s="110"/>
      <c r="IC421" s="110"/>
      <c r="ID421" s="110"/>
      <c r="IE421" s="110"/>
      <c r="IF421" s="110"/>
      <c r="IG421" s="110"/>
      <c r="IH421" s="110"/>
      <c r="II421" s="110"/>
      <c r="IJ421" s="110"/>
      <c r="IK421" s="110"/>
      <c r="IL421" s="110"/>
      <c r="IM421" s="110"/>
      <c r="IN421" s="110"/>
      <c r="IO421" s="110"/>
      <c r="IP421" s="110"/>
      <c r="IQ421" s="110"/>
      <c r="IR421" s="110"/>
      <c r="IS421" s="110"/>
      <c r="IT421" s="110"/>
      <c r="IU421" s="110"/>
      <c r="IV421" s="110"/>
      <c r="IW421" s="110"/>
      <c r="IX421" s="110"/>
      <c r="IY421" s="110"/>
      <c r="IZ421" s="110"/>
      <c r="JA421" s="110"/>
      <c r="JB421" s="110"/>
      <c r="JC421" s="110"/>
      <c r="JD421" s="110"/>
      <c r="JE421" s="110"/>
      <c r="JF421" s="110"/>
      <c r="JG421" s="110"/>
      <c r="JH421" s="110"/>
      <c r="JI421" s="110"/>
      <c r="JJ421" s="110"/>
      <c r="JK421" s="110"/>
      <c r="JL421" s="110"/>
      <c r="JM421" s="110"/>
      <c r="JN421" s="110"/>
      <c r="JO421" s="110"/>
      <c r="JP421" s="110"/>
      <c r="JQ421" s="110"/>
      <c r="JR421" s="110"/>
      <c r="JS421" s="110"/>
      <c r="JT421" s="110"/>
      <c r="JU421" s="110"/>
      <c r="JV421" s="110"/>
      <c r="JW421" s="110"/>
      <c r="JX421" s="110"/>
      <c r="JY421" s="110"/>
      <c r="JZ421" s="110"/>
      <c r="KA421" s="110"/>
      <c r="KB421" s="110"/>
      <c r="KC421" s="110"/>
      <c r="KD421" s="110"/>
      <c r="KE421" s="110"/>
      <c r="KF421" s="110"/>
      <c r="KG421" s="110"/>
      <c r="KH421" s="110"/>
      <c r="KI421" s="110"/>
      <c r="KJ421" s="110"/>
      <c r="KK421" s="110"/>
      <c r="KL421" s="110"/>
      <c r="KM421" s="110"/>
      <c r="KN421" s="110"/>
      <c r="KO421" s="110"/>
      <c r="KP421" s="110"/>
      <c r="KQ421" s="110"/>
      <c r="KR421" s="110"/>
      <c r="KS421" s="110"/>
      <c r="KT421" s="110"/>
      <c r="KU421" s="110"/>
      <c r="KV421" s="110"/>
      <c r="KW421" s="110"/>
      <c r="KX421" s="110"/>
      <c r="KY421" s="110"/>
      <c r="KZ421" s="110"/>
      <c r="LA421" s="110"/>
      <c r="LB421" s="110"/>
      <c r="LC421" s="110"/>
      <c r="LD421" s="110"/>
      <c r="LE421" s="110"/>
      <c r="LF421" s="110"/>
      <c r="LG421" s="110"/>
      <c r="LH421" s="110"/>
      <c r="LI421" s="110"/>
      <c r="LJ421" s="110"/>
      <c r="LK421" s="110"/>
      <c r="LL421" s="110"/>
      <c r="LM421" s="110"/>
      <c r="LN421" s="110"/>
      <c r="LO421" s="110"/>
      <c r="LP421" s="110"/>
      <c r="LQ421" s="110"/>
      <c r="LR421" s="110"/>
      <c r="LS421" s="110"/>
      <c r="LT421" s="110"/>
      <c r="LU421" s="110"/>
      <c r="LV421" s="110"/>
      <c r="LW421" s="110"/>
      <c r="LX421" s="110"/>
      <c r="LY421" s="110"/>
      <c r="LZ421" s="110"/>
      <c r="MA421" s="110"/>
      <c r="MB421" s="110"/>
      <c r="MC421" s="110"/>
      <c r="MD421" s="110"/>
      <c r="ME421" s="110"/>
      <c r="MF421" s="110"/>
      <c r="MG421" s="110"/>
      <c r="MH421" s="110"/>
      <c r="MI421" s="110"/>
      <c r="MJ421" s="110"/>
      <c r="MK421" s="110"/>
      <c r="ML421" s="110"/>
      <c r="MM421" s="110"/>
      <c r="MN421" s="110"/>
      <c r="MO421" s="110"/>
      <c r="MP421" s="110"/>
      <c r="MQ421" s="110"/>
      <c r="MR421" s="110"/>
      <c r="MS421" s="110"/>
      <c r="MT421" s="110"/>
      <c r="MU421" s="110"/>
      <c r="MV421" s="110"/>
      <c r="MW421" s="110"/>
      <c r="MX421" s="110"/>
      <c r="MY421" s="110"/>
      <c r="MZ421" s="110"/>
      <c r="NA421" s="110"/>
      <c r="NB421" s="110"/>
      <c r="NC421" s="110"/>
      <c r="ND421" s="110"/>
      <c r="NE421" s="110"/>
      <c r="NF421" s="110"/>
      <c r="NG421" s="110"/>
      <c r="NH421" s="110"/>
      <c r="NI421" s="110"/>
      <c r="NJ421" s="110"/>
      <c r="NK421" s="111"/>
      <c r="NL421" s="110"/>
      <c r="NM421" s="110"/>
      <c r="NN421" s="110"/>
      <c r="NO421" s="110" t="n">
        <v>170</v>
      </c>
      <c r="NP421" s="110"/>
      <c r="NQ421" s="110"/>
      <c r="NR421" s="110"/>
      <c r="NS421" s="110"/>
      <c r="NT421" s="110"/>
      <c r="NU421" s="110"/>
      <c r="NV421" s="110"/>
      <c r="NW421" s="110"/>
      <c r="NX421" s="110"/>
      <c r="NY421" s="110"/>
      <c r="NZ421" s="110"/>
      <c r="OA421" s="110"/>
      <c r="OB421" s="110"/>
      <c r="OC421" s="110"/>
      <c r="OD421" s="110"/>
      <c r="OE421" s="110"/>
      <c r="OF421" s="110"/>
      <c r="OG421" s="110"/>
      <c r="OH421" s="110"/>
      <c r="OI421" s="110"/>
      <c r="OJ421" s="110"/>
      <c r="OK421" s="110"/>
      <c r="OL421" s="110"/>
      <c r="OM421" s="110"/>
      <c r="ON421" s="110"/>
      <c r="OO421" s="110"/>
      <c r="OP421" s="110"/>
      <c r="OQ421" s="112"/>
      <c r="AFB421" s="113" t="n">
        <v>38538</v>
      </c>
    </row>
    <row r="422" customFormat="false" ht="12.8" hidden="false" customHeight="false" outlineLevel="0" collapsed="false">
      <c r="D422" s="105" t="s">
        <v>437</v>
      </c>
      <c r="E422" s="114" t="s">
        <v>15</v>
      </c>
      <c r="F422" s="107"/>
      <c r="G422" s="108"/>
      <c r="H422" s="108"/>
      <c r="I422" s="108"/>
      <c r="J422" s="108"/>
      <c r="K422" s="108"/>
      <c r="L422" s="108"/>
      <c r="M422" s="108" t="n">
        <v>87445</v>
      </c>
      <c r="N422" s="108"/>
      <c r="O422" s="108"/>
      <c r="P422" s="108"/>
      <c r="Q422" s="108"/>
      <c r="R422" s="108" t="n">
        <v>368</v>
      </c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  <c r="AF422" s="108"/>
      <c r="AG422" s="108"/>
      <c r="AH422" s="108"/>
      <c r="AI422" s="108"/>
      <c r="AJ422" s="108"/>
      <c r="AK422" s="108"/>
      <c r="AL422" s="108"/>
      <c r="AM422" s="108"/>
      <c r="AN422" s="108"/>
      <c r="AO422" s="108"/>
      <c r="AP422" s="108"/>
      <c r="AQ422" s="108"/>
      <c r="AR422" s="108"/>
      <c r="AS422" s="108"/>
      <c r="AT422" s="108"/>
      <c r="AU422" s="108"/>
      <c r="AV422" s="108"/>
      <c r="AW422" s="108"/>
      <c r="AX422" s="108"/>
      <c r="AY422" s="108"/>
      <c r="AZ422" s="108"/>
      <c r="BA422" s="108"/>
      <c r="BB422" s="108"/>
      <c r="BC422" s="108"/>
      <c r="BD422" s="108"/>
      <c r="BE422" s="108"/>
      <c r="BF422" s="108"/>
      <c r="BG422" s="108"/>
      <c r="BH422" s="109"/>
      <c r="BI422" s="110"/>
      <c r="BJ422" s="110"/>
      <c r="BK422" s="110"/>
      <c r="BL422" s="110"/>
      <c r="BM422" s="110"/>
      <c r="BN422" s="110"/>
      <c r="BO422" s="110"/>
      <c r="BP422" s="110"/>
      <c r="BQ422" s="110"/>
      <c r="BR422" s="110"/>
      <c r="BS422" s="110"/>
      <c r="BT422" s="110"/>
      <c r="BU422" s="110"/>
      <c r="BV422" s="110"/>
      <c r="BW422" s="110"/>
      <c r="BX422" s="110"/>
      <c r="BY422" s="110"/>
      <c r="BZ422" s="110"/>
      <c r="CA422" s="110"/>
      <c r="CB422" s="110"/>
      <c r="CC422" s="110"/>
      <c r="CD422" s="110"/>
      <c r="CE422" s="110"/>
      <c r="CF422" s="110"/>
      <c r="CG422" s="110"/>
      <c r="CH422" s="110"/>
      <c r="CI422" s="110"/>
      <c r="CJ422" s="110"/>
      <c r="CK422" s="110"/>
      <c r="CL422" s="110"/>
      <c r="CM422" s="110"/>
      <c r="CN422" s="110"/>
      <c r="CO422" s="110"/>
      <c r="CP422" s="110"/>
      <c r="CQ422" s="110"/>
      <c r="CR422" s="110"/>
      <c r="CS422" s="110"/>
      <c r="CT422" s="110"/>
      <c r="CU422" s="110"/>
      <c r="CV422" s="110"/>
      <c r="CW422" s="110"/>
      <c r="CX422" s="110"/>
      <c r="CY422" s="110"/>
      <c r="CZ422" s="110"/>
      <c r="DA422" s="110"/>
      <c r="DB422" s="110"/>
      <c r="DC422" s="110"/>
      <c r="DD422" s="110"/>
      <c r="DE422" s="110"/>
      <c r="DF422" s="110"/>
      <c r="DG422" s="110"/>
      <c r="DH422" s="110"/>
      <c r="DI422" s="110"/>
      <c r="DJ422" s="110"/>
      <c r="DK422" s="110"/>
      <c r="DL422" s="110"/>
      <c r="DM422" s="110"/>
      <c r="DN422" s="110"/>
      <c r="DO422" s="110"/>
      <c r="DP422" s="110"/>
      <c r="DQ422" s="110"/>
      <c r="DR422" s="110"/>
      <c r="DS422" s="110"/>
      <c r="DT422" s="110"/>
      <c r="DU422" s="110"/>
      <c r="DV422" s="110"/>
      <c r="DW422" s="110"/>
      <c r="DX422" s="110"/>
      <c r="DY422" s="110"/>
      <c r="DZ422" s="110"/>
      <c r="EA422" s="110"/>
      <c r="EB422" s="110"/>
      <c r="EC422" s="110"/>
      <c r="ED422" s="110"/>
      <c r="EE422" s="110"/>
      <c r="EF422" s="110"/>
      <c r="EG422" s="110"/>
      <c r="EH422" s="110"/>
      <c r="EI422" s="110"/>
      <c r="EJ422" s="110"/>
      <c r="EK422" s="110"/>
      <c r="EL422" s="110"/>
      <c r="EM422" s="110"/>
      <c r="EN422" s="110"/>
      <c r="EO422" s="110"/>
      <c r="EP422" s="110"/>
      <c r="EQ422" s="110"/>
      <c r="ER422" s="110"/>
      <c r="ES422" s="110"/>
      <c r="ET422" s="110"/>
      <c r="EU422" s="110"/>
      <c r="EV422" s="110"/>
      <c r="EW422" s="110"/>
      <c r="EX422" s="110"/>
      <c r="EY422" s="110"/>
      <c r="EZ422" s="110"/>
      <c r="FA422" s="110"/>
      <c r="FB422" s="110"/>
      <c r="FC422" s="110"/>
      <c r="FD422" s="110"/>
      <c r="FE422" s="110"/>
      <c r="FF422" s="110"/>
      <c r="FG422" s="110"/>
      <c r="FH422" s="110"/>
      <c r="FI422" s="110"/>
      <c r="FJ422" s="110"/>
      <c r="FK422" s="110"/>
      <c r="FL422" s="110"/>
      <c r="FM422" s="110"/>
      <c r="FN422" s="110"/>
      <c r="FO422" s="110"/>
      <c r="FP422" s="110"/>
      <c r="FQ422" s="110"/>
      <c r="FR422" s="110"/>
      <c r="FS422" s="110"/>
      <c r="FT422" s="110"/>
      <c r="FU422" s="110"/>
      <c r="FV422" s="110"/>
      <c r="FW422" s="110"/>
      <c r="FX422" s="110"/>
      <c r="FY422" s="110"/>
      <c r="FZ422" s="110"/>
      <c r="GA422" s="110"/>
      <c r="GB422" s="110"/>
      <c r="GC422" s="110"/>
      <c r="GD422" s="110"/>
      <c r="GE422" s="110"/>
      <c r="GF422" s="110"/>
      <c r="GG422" s="110"/>
      <c r="GH422" s="110"/>
      <c r="GI422" s="110"/>
      <c r="GJ422" s="110"/>
      <c r="GK422" s="110"/>
      <c r="GL422" s="110"/>
      <c r="GM422" s="110"/>
      <c r="GN422" s="110"/>
      <c r="GO422" s="110"/>
      <c r="GP422" s="110"/>
      <c r="GQ422" s="110"/>
      <c r="GR422" s="110"/>
      <c r="GS422" s="110"/>
      <c r="GT422" s="110"/>
      <c r="GU422" s="110"/>
      <c r="GV422" s="110"/>
      <c r="GW422" s="110"/>
      <c r="GX422" s="110"/>
      <c r="GY422" s="110"/>
      <c r="GZ422" s="110"/>
      <c r="HA422" s="110"/>
      <c r="HB422" s="110"/>
      <c r="HC422" s="110"/>
      <c r="HD422" s="110"/>
      <c r="HE422" s="110"/>
      <c r="HF422" s="110"/>
      <c r="HG422" s="110"/>
      <c r="HH422" s="110"/>
      <c r="HI422" s="110"/>
      <c r="HJ422" s="110"/>
      <c r="HK422" s="110"/>
      <c r="HL422" s="110"/>
      <c r="HM422" s="110"/>
      <c r="HN422" s="110"/>
      <c r="HO422" s="110"/>
      <c r="HP422" s="110"/>
      <c r="HQ422" s="110"/>
      <c r="HR422" s="110"/>
      <c r="HS422" s="110"/>
      <c r="HT422" s="110"/>
      <c r="HU422" s="110"/>
      <c r="HV422" s="110"/>
      <c r="HW422" s="110"/>
      <c r="HX422" s="110"/>
      <c r="HY422" s="110"/>
      <c r="HZ422" s="110"/>
      <c r="IA422" s="110"/>
      <c r="IB422" s="110"/>
      <c r="IC422" s="110"/>
      <c r="ID422" s="110"/>
      <c r="IE422" s="110"/>
      <c r="IF422" s="110"/>
      <c r="IG422" s="110"/>
      <c r="IH422" s="110"/>
      <c r="II422" s="110"/>
      <c r="IJ422" s="110"/>
      <c r="IK422" s="110"/>
      <c r="IL422" s="110"/>
      <c r="IM422" s="110"/>
      <c r="IN422" s="110"/>
      <c r="IO422" s="110"/>
      <c r="IP422" s="110"/>
      <c r="IQ422" s="110"/>
      <c r="IR422" s="110"/>
      <c r="IS422" s="110"/>
      <c r="IT422" s="110"/>
      <c r="IU422" s="110"/>
      <c r="IV422" s="110"/>
      <c r="IW422" s="110"/>
      <c r="IX422" s="110"/>
      <c r="IY422" s="110"/>
      <c r="IZ422" s="110"/>
      <c r="JA422" s="110"/>
      <c r="JB422" s="110"/>
      <c r="JC422" s="110"/>
      <c r="JD422" s="110"/>
      <c r="JE422" s="110"/>
      <c r="JF422" s="110"/>
      <c r="JG422" s="110"/>
      <c r="JH422" s="110"/>
      <c r="JI422" s="110"/>
      <c r="JJ422" s="110"/>
      <c r="JK422" s="110"/>
      <c r="JL422" s="110"/>
      <c r="JM422" s="110"/>
      <c r="JN422" s="110"/>
      <c r="JO422" s="110"/>
      <c r="JP422" s="110"/>
      <c r="JQ422" s="110"/>
      <c r="JR422" s="110"/>
      <c r="JS422" s="110"/>
      <c r="JT422" s="110"/>
      <c r="JU422" s="110"/>
      <c r="JV422" s="110"/>
      <c r="JW422" s="110"/>
      <c r="JX422" s="110"/>
      <c r="JY422" s="110"/>
      <c r="JZ422" s="110"/>
      <c r="KA422" s="110"/>
      <c r="KB422" s="110"/>
      <c r="KC422" s="110"/>
      <c r="KD422" s="110"/>
      <c r="KE422" s="110"/>
      <c r="KF422" s="110"/>
      <c r="KG422" s="110"/>
      <c r="KH422" s="110"/>
      <c r="KI422" s="110"/>
      <c r="KJ422" s="110"/>
      <c r="KK422" s="110"/>
      <c r="KL422" s="110"/>
      <c r="KM422" s="110"/>
      <c r="KN422" s="110"/>
      <c r="KO422" s="110"/>
      <c r="KP422" s="110"/>
      <c r="KQ422" s="110"/>
      <c r="KR422" s="110"/>
      <c r="KS422" s="110"/>
      <c r="KT422" s="110"/>
      <c r="KU422" s="110"/>
      <c r="KV422" s="110"/>
      <c r="KW422" s="110"/>
      <c r="KX422" s="110"/>
      <c r="KY422" s="110"/>
      <c r="KZ422" s="110"/>
      <c r="LA422" s="110"/>
      <c r="LB422" s="110"/>
      <c r="LC422" s="110"/>
      <c r="LD422" s="110"/>
      <c r="LE422" s="110"/>
      <c r="LF422" s="110"/>
      <c r="LG422" s="110"/>
      <c r="LH422" s="110"/>
      <c r="LI422" s="110"/>
      <c r="LJ422" s="110"/>
      <c r="LK422" s="110"/>
      <c r="LL422" s="110"/>
      <c r="LM422" s="110"/>
      <c r="LN422" s="110"/>
      <c r="LO422" s="110"/>
      <c r="LP422" s="110"/>
      <c r="LQ422" s="110"/>
      <c r="LR422" s="110"/>
      <c r="LS422" s="110"/>
      <c r="LT422" s="110"/>
      <c r="LU422" s="110"/>
      <c r="LV422" s="110"/>
      <c r="LW422" s="110"/>
      <c r="LX422" s="110"/>
      <c r="LY422" s="110"/>
      <c r="LZ422" s="110"/>
      <c r="MA422" s="110"/>
      <c r="MB422" s="110"/>
      <c r="MC422" s="110"/>
      <c r="MD422" s="110"/>
      <c r="ME422" s="110"/>
      <c r="MF422" s="110"/>
      <c r="MG422" s="110"/>
      <c r="MH422" s="110"/>
      <c r="MI422" s="110"/>
      <c r="MJ422" s="110"/>
      <c r="MK422" s="110"/>
      <c r="ML422" s="110"/>
      <c r="MM422" s="110"/>
      <c r="MN422" s="110"/>
      <c r="MO422" s="110"/>
      <c r="MP422" s="110"/>
      <c r="MQ422" s="110"/>
      <c r="MR422" s="110"/>
      <c r="MS422" s="110"/>
      <c r="MT422" s="110"/>
      <c r="MU422" s="110"/>
      <c r="MV422" s="110"/>
      <c r="MW422" s="110"/>
      <c r="MX422" s="110"/>
      <c r="MY422" s="110"/>
      <c r="MZ422" s="110"/>
      <c r="NA422" s="110"/>
      <c r="NB422" s="110"/>
      <c r="NC422" s="110"/>
      <c r="ND422" s="110"/>
      <c r="NE422" s="110"/>
      <c r="NF422" s="110"/>
      <c r="NG422" s="110"/>
      <c r="NH422" s="110"/>
      <c r="NI422" s="110"/>
      <c r="NJ422" s="110"/>
      <c r="NK422" s="111"/>
      <c r="NL422" s="110"/>
      <c r="NM422" s="110"/>
      <c r="NN422" s="110"/>
      <c r="NO422" s="110" t="n">
        <v>239</v>
      </c>
      <c r="NP422" s="110"/>
      <c r="NQ422" s="110"/>
      <c r="NR422" s="110"/>
      <c r="NS422" s="110"/>
      <c r="NT422" s="110"/>
      <c r="NU422" s="110"/>
      <c r="NV422" s="110"/>
      <c r="NW422" s="110"/>
      <c r="NX422" s="110"/>
      <c r="NY422" s="110"/>
      <c r="NZ422" s="110"/>
      <c r="OA422" s="110"/>
      <c r="OB422" s="110"/>
      <c r="OC422" s="110"/>
      <c r="OD422" s="110"/>
      <c r="OE422" s="110"/>
      <c r="OF422" s="110"/>
      <c r="OG422" s="110"/>
      <c r="OH422" s="110"/>
      <c r="OI422" s="110"/>
      <c r="OJ422" s="110"/>
      <c r="OK422" s="110"/>
      <c r="OL422" s="110"/>
      <c r="OM422" s="110"/>
      <c r="ON422" s="110"/>
      <c r="OO422" s="110"/>
      <c r="OP422" s="110"/>
      <c r="OQ422" s="112"/>
      <c r="AFB422" s="113" t="n">
        <v>88052</v>
      </c>
    </row>
    <row r="423" customFormat="false" ht="12.8" hidden="false" customHeight="false" outlineLevel="0" collapsed="false">
      <c r="D423" s="105" t="n">
        <v>112300</v>
      </c>
      <c r="E423" s="106" t="s">
        <v>16</v>
      </c>
      <c r="F423" s="107"/>
      <c r="G423" s="108"/>
      <c r="H423" s="108"/>
      <c r="I423" s="108"/>
      <c r="J423" s="108"/>
      <c r="K423" s="108"/>
      <c r="L423" s="108"/>
      <c r="M423" s="108"/>
      <c r="N423" s="108" t="n">
        <v>44165</v>
      </c>
      <c r="O423" s="108"/>
      <c r="P423" s="108"/>
      <c r="Q423" s="108"/>
      <c r="R423" s="108" t="n">
        <v>245</v>
      </c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  <c r="AF423" s="108"/>
      <c r="AG423" s="108"/>
      <c r="AH423" s="108"/>
      <c r="AI423" s="108"/>
      <c r="AJ423" s="108"/>
      <c r="AK423" s="108"/>
      <c r="AL423" s="108"/>
      <c r="AM423" s="108"/>
      <c r="AN423" s="108"/>
      <c r="AO423" s="108"/>
      <c r="AP423" s="108"/>
      <c r="AQ423" s="108"/>
      <c r="AR423" s="108"/>
      <c r="AS423" s="108"/>
      <c r="AT423" s="108"/>
      <c r="AU423" s="108"/>
      <c r="AV423" s="108"/>
      <c r="AW423" s="108"/>
      <c r="AX423" s="108"/>
      <c r="AY423" s="108"/>
      <c r="AZ423" s="108"/>
      <c r="BA423" s="108"/>
      <c r="BB423" s="108"/>
      <c r="BC423" s="108"/>
      <c r="BD423" s="108"/>
      <c r="BE423" s="108"/>
      <c r="BF423" s="108"/>
      <c r="BG423" s="108"/>
      <c r="BH423" s="109"/>
      <c r="BI423" s="110"/>
      <c r="BJ423" s="110"/>
      <c r="BK423" s="110"/>
      <c r="BL423" s="110"/>
      <c r="BM423" s="110"/>
      <c r="BN423" s="110"/>
      <c r="BO423" s="110"/>
      <c r="BP423" s="110"/>
      <c r="BQ423" s="110"/>
      <c r="BR423" s="110"/>
      <c r="BS423" s="110"/>
      <c r="BT423" s="110"/>
      <c r="BU423" s="110"/>
      <c r="BV423" s="110"/>
      <c r="BW423" s="110"/>
      <c r="BX423" s="110"/>
      <c r="BY423" s="110"/>
      <c r="BZ423" s="110"/>
      <c r="CA423" s="110"/>
      <c r="CB423" s="110"/>
      <c r="CC423" s="110"/>
      <c r="CD423" s="110"/>
      <c r="CE423" s="110"/>
      <c r="CF423" s="110"/>
      <c r="CG423" s="110"/>
      <c r="CH423" s="110"/>
      <c r="CI423" s="110"/>
      <c r="CJ423" s="110"/>
      <c r="CK423" s="110"/>
      <c r="CL423" s="110"/>
      <c r="CM423" s="110"/>
      <c r="CN423" s="110"/>
      <c r="CO423" s="110"/>
      <c r="CP423" s="110"/>
      <c r="CQ423" s="110"/>
      <c r="CR423" s="110"/>
      <c r="CS423" s="110"/>
      <c r="CT423" s="110"/>
      <c r="CU423" s="110"/>
      <c r="CV423" s="110"/>
      <c r="CW423" s="110"/>
      <c r="CX423" s="110"/>
      <c r="CY423" s="110"/>
      <c r="CZ423" s="110"/>
      <c r="DA423" s="110"/>
      <c r="DB423" s="110"/>
      <c r="DC423" s="110"/>
      <c r="DD423" s="110"/>
      <c r="DE423" s="110"/>
      <c r="DF423" s="110"/>
      <c r="DG423" s="110"/>
      <c r="DH423" s="110"/>
      <c r="DI423" s="110"/>
      <c r="DJ423" s="110"/>
      <c r="DK423" s="110"/>
      <c r="DL423" s="110"/>
      <c r="DM423" s="110"/>
      <c r="DN423" s="110"/>
      <c r="DO423" s="110"/>
      <c r="DP423" s="110"/>
      <c r="DQ423" s="110"/>
      <c r="DR423" s="110"/>
      <c r="DS423" s="110"/>
      <c r="DT423" s="110"/>
      <c r="DU423" s="110"/>
      <c r="DV423" s="110"/>
      <c r="DW423" s="110"/>
      <c r="DX423" s="110"/>
      <c r="DY423" s="110"/>
      <c r="DZ423" s="110"/>
      <c r="EA423" s="110"/>
      <c r="EB423" s="110"/>
      <c r="EC423" s="110"/>
      <c r="ED423" s="110"/>
      <c r="EE423" s="110"/>
      <c r="EF423" s="110"/>
      <c r="EG423" s="110"/>
      <c r="EH423" s="110"/>
      <c r="EI423" s="110"/>
      <c r="EJ423" s="110"/>
      <c r="EK423" s="110"/>
      <c r="EL423" s="110"/>
      <c r="EM423" s="110"/>
      <c r="EN423" s="110"/>
      <c r="EO423" s="110"/>
      <c r="EP423" s="110"/>
      <c r="EQ423" s="110"/>
      <c r="ER423" s="110"/>
      <c r="ES423" s="110"/>
      <c r="ET423" s="110"/>
      <c r="EU423" s="110"/>
      <c r="EV423" s="110"/>
      <c r="EW423" s="110"/>
      <c r="EX423" s="110"/>
      <c r="EY423" s="110"/>
      <c r="EZ423" s="110"/>
      <c r="FA423" s="110"/>
      <c r="FB423" s="110"/>
      <c r="FC423" s="110"/>
      <c r="FD423" s="110"/>
      <c r="FE423" s="110"/>
      <c r="FF423" s="110"/>
      <c r="FG423" s="110"/>
      <c r="FH423" s="110"/>
      <c r="FI423" s="110"/>
      <c r="FJ423" s="110"/>
      <c r="FK423" s="110"/>
      <c r="FL423" s="110"/>
      <c r="FM423" s="110"/>
      <c r="FN423" s="110"/>
      <c r="FO423" s="110"/>
      <c r="FP423" s="110"/>
      <c r="FQ423" s="110"/>
      <c r="FR423" s="110"/>
      <c r="FS423" s="110"/>
      <c r="FT423" s="110"/>
      <c r="FU423" s="110"/>
      <c r="FV423" s="110"/>
      <c r="FW423" s="110"/>
      <c r="FX423" s="110"/>
      <c r="FY423" s="110"/>
      <c r="FZ423" s="110"/>
      <c r="GA423" s="110"/>
      <c r="GB423" s="110"/>
      <c r="GC423" s="110"/>
      <c r="GD423" s="110"/>
      <c r="GE423" s="110"/>
      <c r="GF423" s="110"/>
      <c r="GG423" s="110"/>
      <c r="GH423" s="110"/>
      <c r="GI423" s="110"/>
      <c r="GJ423" s="110"/>
      <c r="GK423" s="110"/>
      <c r="GL423" s="110"/>
      <c r="GM423" s="110"/>
      <c r="GN423" s="110"/>
      <c r="GO423" s="110"/>
      <c r="GP423" s="110"/>
      <c r="GQ423" s="110"/>
      <c r="GR423" s="110"/>
      <c r="GS423" s="110"/>
      <c r="GT423" s="110"/>
      <c r="GU423" s="110"/>
      <c r="GV423" s="110"/>
      <c r="GW423" s="110"/>
      <c r="GX423" s="110"/>
      <c r="GY423" s="110"/>
      <c r="GZ423" s="110"/>
      <c r="HA423" s="110"/>
      <c r="HB423" s="110"/>
      <c r="HC423" s="110"/>
      <c r="HD423" s="110"/>
      <c r="HE423" s="110"/>
      <c r="HF423" s="110"/>
      <c r="HG423" s="110"/>
      <c r="HH423" s="110"/>
      <c r="HI423" s="110"/>
      <c r="HJ423" s="110"/>
      <c r="HK423" s="110"/>
      <c r="HL423" s="110"/>
      <c r="HM423" s="110"/>
      <c r="HN423" s="110"/>
      <c r="HO423" s="110"/>
      <c r="HP423" s="110"/>
      <c r="HQ423" s="110"/>
      <c r="HR423" s="110"/>
      <c r="HS423" s="110"/>
      <c r="HT423" s="110"/>
      <c r="HU423" s="110"/>
      <c r="HV423" s="110"/>
      <c r="HW423" s="110"/>
      <c r="HX423" s="110"/>
      <c r="HY423" s="110"/>
      <c r="HZ423" s="110"/>
      <c r="IA423" s="110"/>
      <c r="IB423" s="110"/>
      <c r="IC423" s="110"/>
      <c r="ID423" s="110"/>
      <c r="IE423" s="110"/>
      <c r="IF423" s="110"/>
      <c r="IG423" s="110"/>
      <c r="IH423" s="110"/>
      <c r="II423" s="110"/>
      <c r="IJ423" s="110"/>
      <c r="IK423" s="110"/>
      <c r="IL423" s="110"/>
      <c r="IM423" s="110"/>
      <c r="IN423" s="110"/>
      <c r="IO423" s="110"/>
      <c r="IP423" s="110"/>
      <c r="IQ423" s="110"/>
      <c r="IR423" s="110"/>
      <c r="IS423" s="110"/>
      <c r="IT423" s="110"/>
      <c r="IU423" s="110"/>
      <c r="IV423" s="110"/>
      <c r="IW423" s="110"/>
      <c r="IX423" s="110"/>
      <c r="IY423" s="110"/>
      <c r="IZ423" s="110"/>
      <c r="JA423" s="110"/>
      <c r="JB423" s="110"/>
      <c r="JC423" s="110"/>
      <c r="JD423" s="110"/>
      <c r="JE423" s="110"/>
      <c r="JF423" s="110"/>
      <c r="JG423" s="110"/>
      <c r="JH423" s="110"/>
      <c r="JI423" s="110"/>
      <c r="JJ423" s="110"/>
      <c r="JK423" s="110"/>
      <c r="JL423" s="110"/>
      <c r="JM423" s="110"/>
      <c r="JN423" s="110"/>
      <c r="JO423" s="110"/>
      <c r="JP423" s="110"/>
      <c r="JQ423" s="110"/>
      <c r="JR423" s="110"/>
      <c r="JS423" s="110"/>
      <c r="JT423" s="110"/>
      <c r="JU423" s="110"/>
      <c r="JV423" s="110"/>
      <c r="JW423" s="110"/>
      <c r="JX423" s="110"/>
      <c r="JY423" s="110"/>
      <c r="JZ423" s="110"/>
      <c r="KA423" s="110"/>
      <c r="KB423" s="110"/>
      <c r="KC423" s="110"/>
      <c r="KD423" s="110"/>
      <c r="KE423" s="110"/>
      <c r="KF423" s="110"/>
      <c r="KG423" s="110"/>
      <c r="KH423" s="110"/>
      <c r="KI423" s="110"/>
      <c r="KJ423" s="110"/>
      <c r="KK423" s="110"/>
      <c r="KL423" s="110"/>
      <c r="KM423" s="110"/>
      <c r="KN423" s="110"/>
      <c r="KO423" s="110"/>
      <c r="KP423" s="110"/>
      <c r="KQ423" s="110"/>
      <c r="KR423" s="110"/>
      <c r="KS423" s="110"/>
      <c r="KT423" s="110"/>
      <c r="KU423" s="110"/>
      <c r="KV423" s="110"/>
      <c r="KW423" s="110"/>
      <c r="KX423" s="110"/>
      <c r="KY423" s="110"/>
      <c r="KZ423" s="110"/>
      <c r="LA423" s="110"/>
      <c r="LB423" s="110"/>
      <c r="LC423" s="110"/>
      <c r="LD423" s="110"/>
      <c r="LE423" s="110"/>
      <c r="LF423" s="110"/>
      <c r="LG423" s="110"/>
      <c r="LH423" s="110"/>
      <c r="LI423" s="110"/>
      <c r="LJ423" s="110"/>
      <c r="LK423" s="110"/>
      <c r="LL423" s="110"/>
      <c r="LM423" s="110"/>
      <c r="LN423" s="110"/>
      <c r="LO423" s="110"/>
      <c r="LP423" s="110"/>
      <c r="LQ423" s="110"/>
      <c r="LR423" s="110"/>
      <c r="LS423" s="110"/>
      <c r="LT423" s="110"/>
      <c r="LU423" s="110"/>
      <c r="LV423" s="110"/>
      <c r="LW423" s="110"/>
      <c r="LX423" s="110"/>
      <c r="LY423" s="110"/>
      <c r="LZ423" s="110"/>
      <c r="MA423" s="110"/>
      <c r="MB423" s="110"/>
      <c r="MC423" s="110"/>
      <c r="MD423" s="110"/>
      <c r="ME423" s="110"/>
      <c r="MF423" s="110"/>
      <c r="MG423" s="110"/>
      <c r="MH423" s="110"/>
      <c r="MI423" s="110"/>
      <c r="MJ423" s="110"/>
      <c r="MK423" s="110"/>
      <c r="ML423" s="110"/>
      <c r="MM423" s="110"/>
      <c r="MN423" s="110"/>
      <c r="MO423" s="110"/>
      <c r="MP423" s="110"/>
      <c r="MQ423" s="110"/>
      <c r="MR423" s="110"/>
      <c r="MS423" s="110"/>
      <c r="MT423" s="110"/>
      <c r="MU423" s="110"/>
      <c r="MV423" s="110"/>
      <c r="MW423" s="110"/>
      <c r="MX423" s="110"/>
      <c r="MY423" s="110"/>
      <c r="MZ423" s="110"/>
      <c r="NA423" s="110"/>
      <c r="NB423" s="110"/>
      <c r="NC423" s="110"/>
      <c r="ND423" s="110"/>
      <c r="NE423" s="110"/>
      <c r="NF423" s="110"/>
      <c r="NG423" s="110"/>
      <c r="NH423" s="110"/>
      <c r="NI423" s="110"/>
      <c r="NJ423" s="110"/>
      <c r="NK423" s="111"/>
      <c r="NL423" s="110"/>
      <c r="NM423" s="110"/>
      <c r="NN423" s="110"/>
      <c r="NO423" s="110" t="n">
        <v>159</v>
      </c>
      <c r="NP423" s="110"/>
      <c r="NQ423" s="110"/>
      <c r="NR423" s="110"/>
      <c r="NS423" s="110"/>
      <c r="NT423" s="110"/>
      <c r="NU423" s="110"/>
      <c r="NV423" s="110"/>
      <c r="NW423" s="110"/>
      <c r="NX423" s="110"/>
      <c r="NY423" s="110"/>
      <c r="NZ423" s="110"/>
      <c r="OA423" s="110"/>
      <c r="OB423" s="110"/>
      <c r="OC423" s="110"/>
      <c r="OD423" s="110"/>
      <c r="OE423" s="110"/>
      <c r="OF423" s="110"/>
      <c r="OG423" s="110"/>
      <c r="OH423" s="110"/>
      <c r="OI423" s="110"/>
      <c r="OJ423" s="110"/>
      <c r="OK423" s="110"/>
      <c r="OL423" s="110"/>
      <c r="OM423" s="110"/>
      <c r="ON423" s="110"/>
      <c r="OO423" s="110"/>
      <c r="OP423" s="110"/>
      <c r="OQ423" s="112"/>
      <c r="AFB423" s="113" t="n">
        <v>44568</v>
      </c>
    </row>
    <row r="424" customFormat="false" ht="12.8" hidden="false" customHeight="false" outlineLevel="0" collapsed="false">
      <c r="D424" s="105" t="s">
        <v>438</v>
      </c>
      <c r="E424" s="106" t="s">
        <v>17</v>
      </c>
      <c r="F424" s="107"/>
      <c r="G424" s="108"/>
      <c r="H424" s="108"/>
      <c r="I424" s="108"/>
      <c r="J424" s="108"/>
      <c r="K424" s="108"/>
      <c r="L424" s="108"/>
      <c r="M424" s="108"/>
      <c r="N424" s="108"/>
      <c r="O424" s="108" t="n">
        <v>32707</v>
      </c>
      <c r="P424" s="108" t="n">
        <v>111</v>
      </c>
      <c r="Q424" s="108"/>
      <c r="R424" s="108" t="n">
        <v>150</v>
      </c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  <c r="AF424" s="108"/>
      <c r="AG424" s="108"/>
      <c r="AH424" s="108"/>
      <c r="AI424" s="108"/>
      <c r="AJ424" s="108"/>
      <c r="AK424" s="108"/>
      <c r="AL424" s="108"/>
      <c r="AM424" s="108"/>
      <c r="AN424" s="108"/>
      <c r="AO424" s="108"/>
      <c r="AP424" s="108"/>
      <c r="AQ424" s="108"/>
      <c r="AR424" s="108"/>
      <c r="AS424" s="108"/>
      <c r="AT424" s="108"/>
      <c r="AU424" s="108"/>
      <c r="AV424" s="108"/>
      <c r="AW424" s="108"/>
      <c r="AX424" s="108"/>
      <c r="AY424" s="108"/>
      <c r="AZ424" s="108"/>
      <c r="BA424" s="108"/>
      <c r="BB424" s="108"/>
      <c r="BC424" s="108"/>
      <c r="BD424" s="108"/>
      <c r="BE424" s="108"/>
      <c r="BF424" s="108"/>
      <c r="BG424" s="108"/>
      <c r="BH424" s="109"/>
      <c r="BI424" s="110"/>
      <c r="BJ424" s="110"/>
      <c r="BK424" s="110"/>
      <c r="BL424" s="110"/>
      <c r="BM424" s="110"/>
      <c r="BN424" s="110"/>
      <c r="BO424" s="110"/>
      <c r="BP424" s="110"/>
      <c r="BQ424" s="110"/>
      <c r="BR424" s="110"/>
      <c r="BS424" s="110"/>
      <c r="BT424" s="110"/>
      <c r="BU424" s="110"/>
      <c r="BV424" s="110"/>
      <c r="BW424" s="110"/>
      <c r="BX424" s="110"/>
      <c r="BY424" s="110"/>
      <c r="BZ424" s="110"/>
      <c r="CA424" s="110"/>
      <c r="CB424" s="110"/>
      <c r="CC424" s="110"/>
      <c r="CD424" s="110"/>
      <c r="CE424" s="110"/>
      <c r="CF424" s="110"/>
      <c r="CG424" s="110"/>
      <c r="CH424" s="110"/>
      <c r="CI424" s="110"/>
      <c r="CJ424" s="110"/>
      <c r="CK424" s="110"/>
      <c r="CL424" s="110"/>
      <c r="CM424" s="110"/>
      <c r="CN424" s="110"/>
      <c r="CO424" s="110"/>
      <c r="CP424" s="110"/>
      <c r="CQ424" s="110"/>
      <c r="CR424" s="110"/>
      <c r="CS424" s="110"/>
      <c r="CT424" s="110"/>
      <c r="CU424" s="110"/>
      <c r="CV424" s="110"/>
      <c r="CW424" s="110"/>
      <c r="CX424" s="110"/>
      <c r="CY424" s="110"/>
      <c r="CZ424" s="110"/>
      <c r="DA424" s="110"/>
      <c r="DB424" s="110"/>
      <c r="DC424" s="110"/>
      <c r="DD424" s="110"/>
      <c r="DE424" s="110"/>
      <c r="DF424" s="110"/>
      <c r="DG424" s="110"/>
      <c r="DH424" s="110"/>
      <c r="DI424" s="110"/>
      <c r="DJ424" s="110"/>
      <c r="DK424" s="110"/>
      <c r="DL424" s="110"/>
      <c r="DM424" s="110"/>
      <c r="DN424" s="110"/>
      <c r="DO424" s="110"/>
      <c r="DP424" s="110"/>
      <c r="DQ424" s="110"/>
      <c r="DR424" s="110"/>
      <c r="DS424" s="110"/>
      <c r="DT424" s="110"/>
      <c r="DU424" s="110"/>
      <c r="DV424" s="110"/>
      <c r="DW424" s="110"/>
      <c r="DX424" s="110"/>
      <c r="DY424" s="110"/>
      <c r="DZ424" s="110"/>
      <c r="EA424" s="110"/>
      <c r="EB424" s="110"/>
      <c r="EC424" s="110"/>
      <c r="ED424" s="110"/>
      <c r="EE424" s="110"/>
      <c r="EF424" s="110"/>
      <c r="EG424" s="110"/>
      <c r="EH424" s="110"/>
      <c r="EI424" s="110"/>
      <c r="EJ424" s="110"/>
      <c r="EK424" s="110"/>
      <c r="EL424" s="110"/>
      <c r="EM424" s="110"/>
      <c r="EN424" s="110"/>
      <c r="EO424" s="110"/>
      <c r="EP424" s="110"/>
      <c r="EQ424" s="110"/>
      <c r="ER424" s="110"/>
      <c r="ES424" s="110"/>
      <c r="ET424" s="110"/>
      <c r="EU424" s="110"/>
      <c r="EV424" s="110"/>
      <c r="EW424" s="110"/>
      <c r="EX424" s="110"/>
      <c r="EY424" s="110"/>
      <c r="EZ424" s="110"/>
      <c r="FA424" s="110"/>
      <c r="FB424" s="110"/>
      <c r="FC424" s="110"/>
      <c r="FD424" s="110"/>
      <c r="FE424" s="110"/>
      <c r="FF424" s="110"/>
      <c r="FG424" s="110"/>
      <c r="FH424" s="110"/>
      <c r="FI424" s="110"/>
      <c r="FJ424" s="110"/>
      <c r="FK424" s="110"/>
      <c r="FL424" s="110"/>
      <c r="FM424" s="110"/>
      <c r="FN424" s="110"/>
      <c r="FO424" s="110"/>
      <c r="FP424" s="110"/>
      <c r="FQ424" s="110"/>
      <c r="FR424" s="110"/>
      <c r="FS424" s="110"/>
      <c r="FT424" s="110"/>
      <c r="FU424" s="110"/>
      <c r="FV424" s="110"/>
      <c r="FW424" s="110"/>
      <c r="FX424" s="110"/>
      <c r="FY424" s="110"/>
      <c r="FZ424" s="110"/>
      <c r="GA424" s="110"/>
      <c r="GB424" s="110"/>
      <c r="GC424" s="110"/>
      <c r="GD424" s="110"/>
      <c r="GE424" s="110"/>
      <c r="GF424" s="110"/>
      <c r="GG424" s="110"/>
      <c r="GH424" s="110"/>
      <c r="GI424" s="110"/>
      <c r="GJ424" s="110"/>
      <c r="GK424" s="110"/>
      <c r="GL424" s="110"/>
      <c r="GM424" s="110"/>
      <c r="GN424" s="110"/>
      <c r="GO424" s="110"/>
      <c r="GP424" s="110"/>
      <c r="GQ424" s="110"/>
      <c r="GR424" s="110"/>
      <c r="GS424" s="110"/>
      <c r="GT424" s="110"/>
      <c r="GU424" s="110"/>
      <c r="GV424" s="110"/>
      <c r="GW424" s="110"/>
      <c r="GX424" s="110"/>
      <c r="GY424" s="110"/>
      <c r="GZ424" s="110"/>
      <c r="HA424" s="110"/>
      <c r="HB424" s="110"/>
      <c r="HC424" s="110"/>
      <c r="HD424" s="110"/>
      <c r="HE424" s="110"/>
      <c r="HF424" s="110"/>
      <c r="HG424" s="110"/>
      <c r="HH424" s="110"/>
      <c r="HI424" s="110"/>
      <c r="HJ424" s="110"/>
      <c r="HK424" s="110"/>
      <c r="HL424" s="110"/>
      <c r="HM424" s="110"/>
      <c r="HN424" s="110"/>
      <c r="HO424" s="110"/>
      <c r="HP424" s="110"/>
      <c r="HQ424" s="110"/>
      <c r="HR424" s="110"/>
      <c r="HS424" s="110"/>
      <c r="HT424" s="110"/>
      <c r="HU424" s="110"/>
      <c r="HV424" s="110"/>
      <c r="HW424" s="110"/>
      <c r="HX424" s="110"/>
      <c r="HY424" s="110"/>
      <c r="HZ424" s="110"/>
      <c r="IA424" s="110"/>
      <c r="IB424" s="110"/>
      <c r="IC424" s="110"/>
      <c r="ID424" s="110"/>
      <c r="IE424" s="110"/>
      <c r="IF424" s="110"/>
      <c r="IG424" s="110"/>
      <c r="IH424" s="110"/>
      <c r="II424" s="110"/>
      <c r="IJ424" s="110"/>
      <c r="IK424" s="110"/>
      <c r="IL424" s="110"/>
      <c r="IM424" s="110"/>
      <c r="IN424" s="110"/>
      <c r="IO424" s="110"/>
      <c r="IP424" s="110"/>
      <c r="IQ424" s="110"/>
      <c r="IR424" s="110"/>
      <c r="IS424" s="110"/>
      <c r="IT424" s="110"/>
      <c r="IU424" s="110"/>
      <c r="IV424" s="110"/>
      <c r="IW424" s="110"/>
      <c r="IX424" s="110"/>
      <c r="IY424" s="110"/>
      <c r="IZ424" s="110"/>
      <c r="JA424" s="110"/>
      <c r="JB424" s="110"/>
      <c r="JC424" s="110"/>
      <c r="JD424" s="110"/>
      <c r="JE424" s="110"/>
      <c r="JF424" s="110"/>
      <c r="JG424" s="110"/>
      <c r="JH424" s="110"/>
      <c r="JI424" s="110"/>
      <c r="JJ424" s="110"/>
      <c r="JK424" s="110"/>
      <c r="JL424" s="110"/>
      <c r="JM424" s="110"/>
      <c r="JN424" s="110"/>
      <c r="JO424" s="110"/>
      <c r="JP424" s="110"/>
      <c r="JQ424" s="110"/>
      <c r="JR424" s="110"/>
      <c r="JS424" s="110"/>
      <c r="JT424" s="110"/>
      <c r="JU424" s="110"/>
      <c r="JV424" s="110"/>
      <c r="JW424" s="110"/>
      <c r="JX424" s="110"/>
      <c r="JY424" s="110"/>
      <c r="JZ424" s="110"/>
      <c r="KA424" s="110"/>
      <c r="KB424" s="110"/>
      <c r="KC424" s="110"/>
      <c r="KD424" s="110"/>
      <c r="KE424" s="110"/>
      <c r="KF424" s="110"/>
      <c r="KG424" s="110"/>
      <c r="KH424" s="110"/>
      <c r="KI424" s="110"/>
      <c r="KJ424" s="110"/>
      <c r="KK424" s="110"/>
      <c r="KL424" s="110"/>
      <c r="KM424" s="110"/>
      <c r="KN424" s="110"/>
      <c r="KO424" s="110"/>
      <c r="KP424" s="110"/>
      <c r="KQ424" s="110"/>
      <c r="KR424" s="110"/>
      <c r="KS424" s="110"/>
      <c r="KT424" s="110"/>
      <c r="KU424" s="110"/>
      <c r="KV424" s="110"/>
      <c r="KW424" s="110"/>
      <c r="KX424" s="110"/>
      <c r="KY424" s="110"/>
      <c r="KZ424" s="110"/>
      <c r="LA424" s="110"/>
      <c r="LB424" s="110"/>
      <c r="LC424" s="110"/>
      <c r="LD424" s="110"/>
      <c r="LE424" s="110"/>
      <c r="LF424" s="110"/>
      <c r="LG424" s="110"/>
      <c r="LH424" s="110"/>
      <c r="LI424" s="110"/>
      <c r="LJ424" s="110"/>
      <c r="LK424" s="110"/>
      <c r="LL424" s="110"/>
      <c r="LM424" s="110"/>
      <c r="LN424" s="110"/>
      <c r="LO424" s="110"/>
      <c r="LP424" s="110"/>
      <c r="LQ424" s="110"/>
      <c r="LR424" s="110"/>
      <c r="LS424" s="110"/>
      <c r="LT424" s="110"/>
      <c r="LU424" s="110"/>
      <c r="LV424" s="110"/>
      <c r="LW424" s="110"/>
      <c r="LX424" s="110"/>
      <c r="LY424" s="110"/>
      <c r="LZ424" s="110"/>
      <c r="MA424" s="110"/>
      <c r="MB424" s="110"/>
      <c r="MC424" s="110"/>
      <c r="MD424" s="110"/>
      <c r="ME424" s="110"/>
      <c r="MF424" s="110"/>
      <c r="MG424" s="110"/>
      <c r="MH424" s="110"/>
      <c r="MI424" s="110"/>
      <c r="MJ424" s="110"/>
      <c r="MK424" s="110"/>
      <c r="ML424" s="110"/>
      <c r="MM424" s="110"/>
      <c r="MN424" s="110"/>
      <c r="MO424" s="110"/>
      <c r="MP424" s="110"/>
      <c r="MQ424" s="110"/>
      <c r="MR424" s="110"/>
      <c r="MS424" s="110"/>
      <c r="MT424" s="110"/>
      <c r="MU424" s="110"/>
      <c r="MV424" s="110"/>
      <c r="MW424" s="110"/>
      <c r="MX424" s="110"/>
      <c r="MY424" s="110"/>
      <c r="MZ424" s="110"/>
      <c r="NA424" s="110"/>
      <c r="NB424" s="110"/>
      <c r="NC424" s="110"/>
      <c r="ND424" s="110"/>
      <c r="NE424" s="110"/>
      <c r="NF424" s="110"/>
      <c r="NG424" s="110"/>
      <c r="NH424" s="110"/>
      <c r="NI424" s="110"/>
      <c r="NJ424" s="110"/>
      <c r="NK424" s="111"/>
      <c r="NL424" s="110"/>
      <c r="NM424" s="110"/>
      <c r="NN424" s="110"/>
      <c r="NO424" s="110" t="n">
        <v>97</v>
      </c>
      <c r="NP424" s="110"/>
      <c r="NQ424" s="110"/>
      <c r="NR424" s="110"/>
      <c r="NS424" s="110"/>
      <c r="NT424" s="110"/>
      <c r="NU424" s="110"/>
      <c r="NV424" s="110"/>
      <c r="NW424" s="110"/>
      <c r="NX424" s="110"/>
      <c r="NY424" s="110"/>
      <c r="NZ424" s="110"/>
      <c r="OA424" s="110"/>
      <c r="OB424" s="110"/>
      <c r="OC424" s="110"/>
      <c r="OD424" s="110"/>
      <c r="OE424" s="110"/>
      <c r="OF424" s="110"/>
      <c r="OG424" s="110"/>
      <c r="OH424" s="110"/>
      <c r="OI424" s="110"/>
      <c r="OJ424" s="110"/>
      <c r="OK424" s="110"/>
      <c r="OL424" s="110"/>
      <c r="OM424" s="110"/>
      <c r="ON424" s="110"/>
      <c r="OO424" s="110"/>
      <c r="OP424" s="110"/>
      <c r="OQ424" s="112"/>
      <c r="AFB424" s="113" t="n">
        <v>33065</v>
      </c>
    </row>
    <row r="425" customFormat="false" ht="12.8" hidden="false" customHeight="false" outlineLevel="0" collapsed="false">
      <c r="D425" s="105" t="n">
        <v>113000</v>
      </c>
      <c r="E425" s="106" t="s">
        <v>18</v>
      </c>
      <c r="F425" s="107"/>
      <c r="G425" s="108"/>
      <c r="H425" s="108"/>
      <c r="I425" s="108"/>
      <c r="J425" s="108" t="n">
        <v>28</v>
      </c>
      <c r="K425" s="108"/>
      <c r="L425" s="108"/>
      <c r="M425" s="108"/>
      <c r="N425" s="108"/>
      <c r="O425" s="108"/>
      <c r="P425" s="108" t="n">
        <v>18260</v>
      </c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  <c r="AF425" s="108"/>
      <c r="AG425" s="108"/>
      <c r="AH425" s="108"/>
      <c r="AI425" s="108"/>
      <c r="AJ425" s="108"/>
      <c r="AK425" s="108"/>
      <c r="AL425" s="108" t="n">
        <v>515</v>
      </c>
      <c r="AM425" s="108"/>
      <c r="AN425" s="108"/>
      <c r="AO425" s="108"/>
      <c r="AP425" s="108"/>
      <c r="AQ425" s="108"/>
      <c r="AR425" s="108"/>
      <c r="AS425" s="108"/>
      <c r="AT425" s="108"/>
      <c r="AU425" s="108"/>
      <c r="AV425" s="108"/>
      <c r="AW425" s="108"/>
      <c r="AX425" s="108"/>
      <c r="AY425" s="108"/>
      <c r="AZ425" s="108"/>
      <c r="BA425" s="108"/>
      <c r="BB425" s="108"/>
      <c r="BC425" s="108"/>
      <c r="BD425" s="108"/>
      <c r="BE425" s="108"/>
      <c r="BF425" s="108"/>
      <c r="BG425" s="108"/>
      <c r="BH425" s="109"/>
      <c r="BI425" s="110"/>
      <c r="BJ425" s="110"/>
      <c r="BK425" s="110"/>
      <c r="BL425" s="110"/>
      <c r="BM425" s="110"/>
      <c r="BN425" s="110"/>
      <c r="BO425" s="110"/>
      <c r="BP425" s="110"/>
      <c r="BQ425" s="110"/>
      <c r="BR425" s="110"/>
      <c r="BS425" s="110"/>
      <c r="BT425" s="110"/>
      <c r="BU425" s="110"/>
      <c r="BV425" s="110"/>
      <c r="BW425" s="110"/>
      <c r="BX425" s="110"/>
      <c r="BY425" s="110"/>
      <c r="BZ425" s="110"/>
      <c r="CA425" s="110"/>
      <c r="CB425" s="110"/>
      <c r="CC425" s="110"/>
      <c r="CD425" s="110"/>
      <c r="CE425" s="110"/>
      <c r="CF425" s="110"/>
      <c r="CG425" s="110"/>
      <c r="CH425" s="110"/>
      <c r="CI425" s="110"/>
      <c r="CJ425" s="110"/>
      <c r="CK425" s="110"/>
      <c r="CL425" s="110"/>
      <c r="CM425" s="110"/>
      <c r="CN425" s="110"/>
      <c r="CO425" s="110"/>
      <c r="CP425" s="110"/>
      <c r="CQ425" s="110"/>
      <c r="CR425" s="110"/>
      <c r="CS425" s="110"/>
      <c r="CT425" s="110"/>
      <c r="CU425" s="110"/>
      <c r="CV425" s="110"/>
      <c r="CW425" s="110"/>
      <c r="CX425" s="110"/>
      <c r="CY425" s="110"/>
      <c r="CZ425" s="110"/>
      <c r="DA425" s="110"/>
      <c r="DB425" s="110"/>
      <c r="DC425" s="110"/>
      <c r="DD425" s="110"/>
      <c r="DE425" s="110"/>
      <c r="DF425" s="110"/>
      <c r="DG425" s="110"/>
      <c r="DH425" s="110"/>
      <c r="DI425" s="110"/>
      <c r="DJ425" s="110"/>
      <c r="DK425" s="110"/>
      <c r="DL425" s="110"/>
      <c r="DM425" s="110"/>
      <c r="DN425" s="110"/>
      <c r="DO425" s="110"/>
      <c r="DP425" s="110"/>
      <c r="DQ425" s="110"/>
      <c r="DR425" s="110"/>
      <c r="DS425" s="110"/>
      <c r="DT425" s="110"/>
      <c r="DU425" s="110"/>
      <c r="DV425" s="110"/>
      <c r="DW425" s="110"/>
      <c r="DX425" s="110"/>
      <c r="DY425" s="110"/>
      <c r="DZ425" s="110"/>
      <c r="EA425" s="110"/>
      <c r="EB425" s="110"/>
      <c r="EC425" s="110"/>
      <c r="ED425" s="110"/>
      <c r="EE425" s="110"/>
      <c r="EF425" s="110"/>
      <c r="EG425" s="110"/>
      <c r="EH425" s="110"/>
      <c r="EI425" s="110"/>
      <c r="EJ425" s="110"/>
      <c r="EK425" s="110"/>
      <c r="EL425" s="110"/>
      <c r="EM425" s="110"/>
      <c r="EN425" s="110"/>
      <c r="EO425" s="110"/>
      <c r="EP425" s="110"/>
      <c r="EQ425" s="110"/>
      <c r="ER425" s="110"/>
      <c r="ES425" s="110"/>
      <c r="ET425" s="110"/>
      <c r="EU425" s="110"/>
      <c r="EV425" s="110"/>
      <c r="EW425" s="110"/>
      <c r="EX425" s="110"/>
      <c r="EY425" s="110"/>
      <c r="EZ425" s="110"/>
      <c r="FA425" s="110"/>
      <c r="FB425" s="110"/>
      <c r="FC425" s="110"/>
      <c r="FD425" s="110"/>
      <c r="FE425" s="110"/>
      <c r="FF425" s="110"/>
      <c r="FG425" s="110"/>
      <c r="FH425" s="110"/>
      <c r="FI425" s="110"/>
      <c r="FJ425" s="110"/>
      <c r="FK425" s="110"/>
      <c r="FL425" s="110"/>
      <c r="FM425" s="110"/>
      <c r="FN425" s="110"/>
      <c r="FO425" s="110"/>
      <c r="FP425" s="110"/>
      <c r="FQ425" s="110"/>
      <c r="FR425" s="110"/>
      <c r="FS425" s="110"/>
      <c r="FT425" s="110"/>
      <c r="FU425" s="110"/>
      <c r="FV425" s="110"/>
      <c r="FW425" s="110"/>
      <c r="FX425" s="110"/>
      <c r="FY425" s="110"/>
      <c r="FZ425" s="110"/>
      <c r="GA425" s="110"/>
      <c r="GB425" s="110"/>
      <c r="GC425" s="110"/>
      <c r="GD425" s="110"/>
      <c r="GE425" s="110"/>
      <c r="GF425" s="110"/>
      <c r="GG425" s="110"/>
      <c r="GH425" s="110"/>
      <c r="GI425" s="110"/>
      <c r="GJ425" s="110"/>
      <c r="GK425" s="110"/>
      <c r="GL425" s="110"/>
      <c r="GM425" s="110"/>
      <c r="GN425" s="110"/>
      <c r="GO425" s="110"/>
      <c r="GP425" s="110"/>
      <c r="GQ425" s="110"/>
      <c r="GR425" s="110"/>
      <c r="GS425" s="110"/>
      <c r="GT425" s="110"/>
      <c r="GU425" s="110"/>
      <c r="GV425" s="110"/>
      <c r="GW425" s="110"/>
      <c r="GX425" s="110"/>
      <c r="GY425" s="110"/>
      <c r="GZ425" s="110"/>
      <c r="HA425" s="110"/>
      <c r="HB425" s="110"/>
      <c r="HC425" s="110"/>
      <c r="HD425" s="110"/>
      <c r="HE425" s="110"/>
      <c r="HF425" s="110"/>
      <c r="HG425" s="110"/>
      <c r="HH425" s="110"/>
      <c r="HI425" s="110"/>
      <c r="HJ425" s="110"/>
      <c r="HK425" s="110"/>
      <c r="HL425" s="110"/>
      <c r="HM425" s="110"/>
      <c r="HN425" s="110"/>
      <c r="HO425" s="110"/>
      <c r="HP425" s="110"/>
      <c r="HQ425" s="110"/>
      <c r="HR425" s="110"/>
      <c r="HS425" s="110"/>
      <c r="HT425" s="110"/>
      <c r="HU425" s="110"/>
      <c r="HV425" s="110"/>
      <c r="HW425" s="110"/>
      <c r="HX425" s="110"/>
      <c r="HY425" s="110"/>
      <c r="HZ425" s="110"/>
      <c r="IA425" s="110"/>
      <c r="IB425" s="110"/>
      <c r="IC425" s="110"/>
      <c r="ID425" s="110"/>
      <c r="IE425" s="110"/>
      <c r="IF425" s="110"/>
      <c r="IG425" s="110"/>
      <c r="IH425" s="110"/>
      <c r="II425" s="110"/>
      <c r="IJ425" s="110"/>
      <c r="IK425" s="110"/>
      <c r="IL425" s="110"/>
      <c r="IM425" s="110"/>
      <c r="IN425" s="110"/>
      <c r="IO425" s="110"/>
      <c r="IP425" s="110"/>
      <c r="IQ425" s="110"/>
      <c r="IR425" s="110"/>
      <c r="IS425" s="110"/>
      <c r="IT425" s="110"/>
      <c r="IU425" s="110"/>
      <c r="IV425" s="110"/>
      <c r="IW425" s="110"/>
      <c r="IX425" s="110"/>
      <c r="IY425" s="110"/>
      <c r="IZ425" s="110"/>
      <c r="JA425" s="110"/>
      <c r="JB425" s="110"/>
      <c r="JC425" s="110"/>
      <c r="JD425" s="110"/>
      <c r="JE425" s="110"/>
      <c r="JF425" s="110"/>
      <c r="JG425" s="110"/>
      <c r="JH425" s="110"/>
      <c r="JI425" s="110"/>
      <c r="JJ425" s="110"/>
      <c r="JK425" s="110"/>
      <c r="JL425" s="110"/>
      <c r="JM425" s="110"/>
      <c r="JN425" s="110"/>
      <c r="JO425" s="110"/>
      <c r="JP425" s="110"/>
      <c r="JQ425" s="110"/>
      <c r="JR425" s="110"/>
      <c r="JS425" s="110"/>
      <c r="JT425" s="110"/>
      <c r="JU425" s="110"/>
      <c r="JV425" s="110"/>
      <c r="JW425" s="110"/>
      <c r="JX425" s="110"/>
      <c r="JY425" s="110"/>
      <c r="JZ425" s="110"/>
      <c r="KA425" s="110"/>
      <c r="KB425" s="110"/>
      <c r="KC425" s="110"/>
      <c r="KD425" s="110"/>
      <c r="KE425" s="110"/>
      <c r="KF425" s="110"/>
      <c r="KG425" s="110"/>
      <c r="KH425" s="110"/>
      <c r="KI425" s="110"/>
      <c r="KJ425" s="110"/>
      <c r="KK425" s="110"/>
      <c r="KL425" s="110"/>
      <c r="KM425" s="110"/>
      <c r="KN425" s="110"/>
      <c r="KO425" s="110"/>
      <c r="KP425" s="110"/>
      <c r="KQ425" s="110"/>
      <c r="KR425" s="110"/>
      <c r="KS425" s="110"/>
      <c r="KT425" s="110"/>
      <c r="KU425" s="110"/>
      <c r="KV425" s="110"/>
      <c r="KW425" s="110"/>
      <c r="KX425" s="110"/>
      <c r="KY425" s="110"/>
      <c r="KZ425" s="110"/>
      <c r="LA425" s="110"/>
      <c r="LB425" s="110"/>
      <c r="LC425" s="110"/>
      <c r="LD425" s="110"/>
      <c r="LE425" s="110"/>
      <c r="LF425" s="110"/>
      <c r="LG425" s="110"/>
      <c r="LH425" s="110"/>
      <c r="LI425" s="110"/>
      <c r="LJ425" s="110"/>
      <c r="LK425" s="110"/>
      <c r="LL425" s="110"/>
      <c r="LM425" s="110"/>
      <c r="LN425" s="110"/>
      <c r="LO425" s="110"/>
      <c r="LP425" s="110"/>
      <c r="LQ425" s="110"/>
      <c r="LR425" s="110"/>
      <c r="LS425" s="110"/>
      <c r="LT425" s="110"/>
      <c r="LU425" s="110"/>
      <c r="LV425" s="110"/>
      <c r="LW425" s="110"/>
      <c r="LX425" s="110"/>
      <c r="LY425" s="110"/>
      <c r="LZ425" s="110"/>
      <c r="MA425" s="110"/>
      <c r="MB425" s="110"/>
      <c r="MC425" s="110"/>
      <c r="MD425" s="110"/>
      <c r="ME425" s="110"/>
      <c r="MF425" s="110"/>
      <c r="MG425" s="110"/>
      <c r="MH425" s="110"/>
      <c r="MI425" s="110"/>
      <c r="MJ425" s="110"/>
      <c r="MK425" s="110"/>
      <c r="ML425" s="110"/>
      <c r="MM425" s="110"/>
      <c r="MN425" s="110"/>
      <c r="MO425" s="110"/>
      <c r="MP425" s="110"/>
      <c r="MQ425" s="110"/>
      <c r="MR425" s="110"/>
      <c r="MS425" s="110"/>
      <c r="MT425" s="110"/>
      <c r="MU425" s="110"/>
      <c r="MV425" s="110"/>
      <c r="MW425" s="110"/>
      <c r="MX425" s="110"/>
      <c r="MY425" s="110"/>
      <c r="MZ425" s="110"/>
      <c r="NA425" s="110"/>
      <c r="NB425" s="110"/>
      <c r="NC425" s="110"/>
      <c r="ND425" s="110"/>
      <c r="NE425" s="110"/>
      <c r="NF425" s="110"/>
      <c r="NG425" s="110"/>
      <c r="NH425" s="110"/>
      <c r="NI425" s="110"/>
      <c r="NJ425" s="110"/>
      <c r="NK425" s="111"/>
      <c r="NL425" s="110"/>
      <c r="NM425" s="110"/>
      <c r="NN425" s="110"/>
      <c r="NO425" s="110"/>
      <c r="NP425" s="110"/>
      <c r="NQ425" s="110"/>
      <c r="NR425" s="110"/>
      <c r="NS425" s="110"/>
      <c r="NT425" s="110"/>
      <c r="NU425" s="110"/>
      <c r="NV425" s="110"/>
      <c r="NW425" s="110"/>
      <c r="NX425" s="110"/>
      <c r="NY425" s="110"/>
      <c r="NZ425" s="110"/>
      <c r="OA425" s="110"/>
      <c r="OB425" s="110"/>
      <c r="OC425" s="110"/>
      <c r="OD425" s="110"/>
      <c r="OE425" s="110"/>
      <c r="OF425" s="110"/>
      <c r="OG425" s="110"/>
      <c r="OH425" s="110"/>
      <c r="OI425" s="110"/>
      <c r="OJ425" s="110"/>
      <c r="OK425" s="110"/>
      <c r="OL425" s="110"/>
      <c r="OM425" s="110"/>
      <c r="ON425" s="110"/>
      <c r="OO425" s="110"/>
      <c r="OP425" s="110"/>
      <c r="OQ425" s="112"/>
      <c r="AFB425" s="113" t="n">
        <v>18803</v>
      </c>
    </row>
    <row r="426" customFormat="false" ht="12.8" hidden="false" customHeight="false" outlineLevel="0" collapsed="false">
      <c r="D426" s="105" t="n">
        <v>114000</v>
      </c>
      <c r="E426" s="106" t="s">
        <v>19</v>
      </c>
      <c r="F426" s="107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 t="n">
        <v>8929</v>
      </c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  <c r="AF426" s="108"/>
      <c r="AG426" s="108"/>
      <c r="AH426" s="108"/>
      <c r="AI426" s="108"/>
      <c r="AJ426" s="108"/>
      <c r="AK426" s="108"/>
      <c r="AL426" s="108" t="n">
        <v>0</v>
      </c>
      <c r="AM426" s="108"/>
      <c r="AN426" s="108"/>
      <c r="AO426" s="108"/>
      <c r="AP426" s="108"/>
      <c r="AQ426" s="108"/>
      <c r="AR426" s="108"/>
      <c r="AS426" s="108"/>
      <c r="AT426" s="108"/>
      <c r="AU426" s="108"/>
      <c r="AV426" s="108"/>
      <c r="AW426" s="108"/>
      <c r="AX426" s="108"/>
      <c r="AY426" s="108"/>
      <c r="AZ426" s="108"/>
      <c r="BA426" s="108"/>
      <c r="BB426" s="108"/>
      <c r="BC426" s="108"/>
      <c r="BD426" s="108"/>
      <c r="BE426" s="108"/>
      <c r="BF426" s="108"/>
      <c r="BG426" s="108"/>
      <c r="BH426" s="109"/>
      <c r="BI426" s="110"/>
      <c r="BJ426" s="110"/>
      <c r="BK426" s="110"/>
      <c r="BL426" s="110"/>
      <c r="BM426" s="110"/>
      <c r="BN426" s="110"/>
      <c r="BO426" s="110"/>
      <c r="BP426" s="110"/>
      <c r="BQ426" s="110"/>
      <c r="BR426" s="110"/>
      <c r="BS426" s="110"/>
      <c r="BT426" s="110"/>
      <c r="BU426" s="110"/>
      <c r="BV426" s="110"/>
      <c r="BW426" s="110"/>
      <c r="BX426" s="110"/>
      <c r="BY426" s="110"/>
      <c r="BZ426" s="110"/>
      <c r="CA426" s="110"/>
      <c r="CB426" s="110"/>
      <c r="CC426" s="110"/>
      <c r="CD426" s="110"/>
      <c r="CE426" s="110"/>
      <c r="CF426" s="110"/>
      <c r="CG426" s="110"/>
      <c r="CH426" s="110"/>
      <c r="CI426" s="110"/>
      <c r="CJ426" s="110"/>
      <c r="CK426" s="110"/>
      <c r="CL426" s="110"/>
      <c r="CM426" s="110"/>
      <c r="CN426" s="110"/>
      <c r="CO426" s="110"/>
      <c r="CP426" s="110"/>
      <c r="CQ426" s="110"/>
      <c r="CR426" s="110"/>
      <c r="CS426" s="110"/>
      <c r="CT426" s="110"/>
      <c r="CU426" s="110"/>
      <c r="CV426" s="110"/>
      <c r="CW426" s="110"/>
      <c r="CX426" s="110"/>
      <c r="CY426" s="110"/>
      <c r="CZ426" s="110"/>
      <c r="DA426" s="110"/>
      <c r="DB426" s="110"/>
      <c r="DC426" s="110"/>
      <c r="DD426" s="110"/>
      <c r="DE426" s="110"/>
      <c r="DF426" s="110"/>
      <c r="DG426" s="110"/>
      <c r="DH426" s="110"/>
      <c r="DI426" s="110"/>
      <c r="DJ426" s="110"/>
      <c r="DK426" s="110"/>
      <c r="DL426" s="110"/>
      <c r="DM426" s="110"/>
      <c r="DN426" s="110"/>
      <c r="DO426" s="110"/>
      <c r="DP426" s="110"/>
      <c r="DQ426" s="110"/>
      <c r="DR426" s="110"/>
      <c r="DS426" s="110"/>
      <c r="DT426" s="110"/>
      <c r="DU426" s="110"/>
      <c r="DV426" s="110"/>
      <c r="DW426" s="110"/>
      <c r="DX426" s="110"/>
      <c r="DY426" s="110"/>
      <c r="DZ426" s="110"/>
      <c r="EA426" s="110"/>
      <c r="EB426" s="110"/>
      <c r="EC426" s="110"/>
      <c r="ED426" s="110"/>
      <c r="EE426" s="110"/>
      <c r="EF426" s="110"/>
      <c r="EG426" s="110"/>
      <c r="EH426" s="110"/>
      <c r="EI426" s="110"/>
      <c r="EJ426" s="110"/>
      <c r="EK426" s="110"/>
      <c r="EL426" s="110"/>
      <c r="EM426" s="110"/>
      <c r="EN426" s="110"/>
      <c r="EO426" s="110"/>
      <c r="EP426" s="110"/>
      <c r="EQ426" s="110"/>
      <c r="ER426" s="110"/>
      <c r="ES426" s="110"/>
      <c r="ET426" s="110"/>
      <c r="EU426" s="110"/>
      <c r="EV426" s="110"/>
      <c r="EW426" s="110"/>
      <c r="EX426" s="110"/>
      <c r="EY426" s="110"/>
      <c r="EZ426" s="110"/>
      <c r="FA426" s="110"/>
      <c r="FB426" s="110"/>
      <c r="FC426" s="110"/>
      <c r="FD426" s="110"/>
      <c r="FE426" s="110"/>
      <c r="FF426" s="110"/>
      <c r="FG426" s="110"/>
      <c r="FH426" s="110"/>
      <c r="FI426" s="110"/>
      <c r="FJ426" s="110"/>
      <c r="FK426" s="110"/>
      <c r="FL426" s="110"/>
      <c r="FM426" s="110"/>
      <c r="FN426" s="110"/>
      <c r="FO426" s="110"/>
      <c r="FP426" s="110"/>
      <c r="FQ426" s="110"/>
      <c r="FR426" s="110"/>
      <c r="FS426" s="110"/>
      <c r="FT426" s="110"/>
      <c r="FU426" s="110"/>
      <c r="FV426" s="110"/>
      <c r="FW426" s="110"/>
      <c r="FX426" s="110"/>
      <c r="FY426" s="110"/>
      <c r="FZ426" s="110"/>
      <c r="GA426" s="110"/>
      <c r="GB426" s="110"/>
      <c r="GC426" s="110"/>
      <c r="GD426" s="110"/>
      <c r="GE426" s="110"/>
      <c r="GF426" s="110"/>
      <c r="GG426" s="110"/>
      <c r="GH426" s="110"/>
      <c r="GI426" s="110"/>
      <c r="GJ426" s="110"/>
      <c r="GK426" s="110"/>
      <c r="GL426" s="110"/>
      <c r="GM426" s="110"/>
      <c r="GN426" s="110"/>
      <c r="GO426" s="110"/>
      <c r="GP426" s="110"/>
      <c r="GQ426" s="110"/>
      <c r="GR426" s="110"/>
      <c r="GS426" s="110"/>
      <c r="GT426" s="110"/>
      <c r="GU426" s="110"/>
      <c r="GV426" s="110"/>
      <c r="GW426" s="110"/>
      <c r="GX426" s="110"/>
      <c r="GY426" s="110"/>
      <c r="GZ426" s="110"/>
      <c r="HA426" s="110"/>
      <c r="HB426" s="110"/>
      <c r="HC426" s="110"/>
      <c r="HD426" s="110"/>
      <c r="HE426" s="110"/>
      <c r="HF426" s="110"/>
      <c r="HG426" s="110"/>
      <c r="HH426" s="110"/>
      <c r="HI426" s="110"/>
      <c r="HJ426" s="110"/>
      <c r="HK426" s="110"/>
      <c r="HL426" s="110"/>
      <c r="HM426" s="110"/>
      <c r="HN426" s="110"/>
      <c r="HO426" s="110"/>
      <c r="HP426" s="110"/>
      <c r="HQ426" s="110"/>
      <c r="HR426" s="110"/>
      <c r="HS426" s="110"/>
      <c r="HT426" s="110"/>
      <c r="HU426" s="110"/>
      <c r="HV426" s="110"/>
      <c r="HW426" s="110"/>
      <c r="HX426" s="110"/>
      <c r="HY426" s="110"/>
      <c r="HZ426" s="110"/>
      <c r="IA426" s="110"/>
      <c r="IB426" s="110"/>
      <c r="IC426" s="110"/>
      <c r="ID426" s="110"/>
      <c r="IE426" s="110"/>
      <c r="IF426" s="110"/>
      <c r="IG426" s="110"/>
      <c r="IH426" s="110"/>
      <c r="II426" s="110"/>
      <c r="IJ426" s="110"/>
      <c r="IK426" s="110"/>
      <c r="IL426" s="110"/>
      <c r="IM426" s="110"/>
      <c r="IN426" s="110"/>
      <c r="IO426" s="110"/>
      <c r="IP426" s="110"/>
      <c r="IQ426" s="110"/>
      <c r="IR426" s="110"/>
      <c r="IS426" s="110"/>
      <c r="IT426" s="110"/>
      <c r="IU426" s="110"/>
      <c r="IV426" s="110"/>
      <c r="IW426" s="110"/>
      <c r="IX426" s="110"/>
      <c r="IY426" s="110"/>
      <c r="IZ426" s="110"/>
      <c r="JA426" s="110"/>
      <c r="JB426" s="110"/>
      <c r="JC426" s="110"/>
      <c r="JD426" s="110"/>
      <c r="JE426" s="110"/>
      <c r="JF426" s="110"/>
      <c r="JG426" s="110"/>
      <c r="JH426" s="110"/>
      <c r="JI426" s="110"/>
      <c r="JJ426" s="110"/>
      <c r="JK426" s="110"/>
      <c r="JL426" s="110"/>
      <c r="JM426" s="110"/>
      <c r="JN426" s="110"/>
      <c r="JO426" s="110"/>
      <c r="JP426" s="110"/>
      <c r="JQ426" s="110"/>
      <c r="JR426" s="110"/>
      <c r="JS426" s="110"/>
      <c r="JT426" s="110"/>
      <c r="JU426" s="110"/>
      <c r="JV426" s="110"/>
      <c r="JW426" s="110"/>
      <c r="JX426" s="110"/>
      <c r="JY426" s="110"/>
      <c r="JZ426" s="110"/>
      <c r="KA426" s="110"/>
      <c r="KB426" s="110"/>
      <c r="KC426" s="110"/>
      <c r="KD426" s="110"/>
      <c r="KE426" s="110"/>
      <c r="KF426" s="110"/>
      <c r="KG426" s="110"/>
      <c r="KH426" s="110"/>
      <c r="KI426" s="110"/>
      <c r="KJ426" s="110"/>
      <c r="KK426" s="110"/>
      <c r="KL426" s="110"/>
      <c r="KM426" s="110"/>
      <c r="KN426" s="110"/>
      <c r="KO426" s="110"/>
      <c r="KP426" s="110"/>
      <c r="KQ426" s="110"/>
      <c r="KR426" s="110"/>
      <c r="KS426" s="110"/>
      <c r="KT426" s="110"/>
      <c r="KU426" s="110"/>
      <c r="KV426" s="110"/>
      <c r="KW426" s="110"/>
      <c r="KX426" s="110"/>
      <c r="KY426" s="110"/>
      <c r="KZ426" s="110"/>
      <c r="LA426" s="110"/>
      <c r="LB426" s="110"/>
      <c r="LC426" s="110"/>
      <c r="LD426" s="110"/>
      <c r="LE426" s="110"/>
      <c r="LF426" s="110"/>
      <c r="LG426" s="110"/>
      <c r="LH426" s="110"/>
      <c r="LI426" s="110"/>
      <c r="LJ426" s="110"/>
      <c r="LK426" s="110"/>
      <c r="LL426" s="110"/>
      <c r="LM426" s="110"/>
      <c r="LN426" s="110"/>
      <c r="LO426" s="110"/>
      <c r="LP426" s="110"/>
      <c r="LQ426" s="110"/>
      <c r="LR426" s="110"/>
      <c r="LS426" s="110"/>
      <c r="LT426" s="110"/>
      <c r="LU426" s="110"/>
      <c r="LV426" s="110"/>
      <c r="LW426" s="110"/>
      <c r="LX426" s="110"/>
      <c r="LY426" s="110"/>
      <c r="LZ426" s="110"/>
      <c r="MA426" s="110"/>
      <c r="MB426" s="110"/>
      <c r="MC426" s="110"/>
      <c r="MD426" s="110"/>
      <c r="ME426" s="110"/>
      <c r="MF426" s="110"/>
      <c r="MG426" s="110"/>
      <c r="MH426" s="110"/>
      <c r="MI426" s="110"/>
      <c r="MJ426" s="110"/>
      <c r="MK426" s="110"/>
      <c r="ML426" s="110"/>
      <c r="MM426" s="110"/>
      <c r="MN426" s="110"/>
      <c r="MO426" s="110"/>
      <c r="MP426" s="110"/>
      <c r="MQ426" s="110"/>
      <c r="MR426" s="110"/>
      <c r="MS426" s="110"/>
      <c r="MT426" s="110"/>
      <c r="MU426" s="110"/>
      <c r="MV426" s="110"/>
      <c r="MW426" s="110"/>
      <c r="MX426" s="110"/>
      <c r="MY426" s="110"/>
      <c r="MZ426" s="110"/>
      <c r="NA426" s="110"/>
      <c r="NB426" s="110"/>
      <c r="NC426" s="110"/>
      <c r="ND426" s="110"/>
      <c r="NE426" s="110"/>
      <c r="NF426" s="110"/>
      <c r="NG426" s="110"/>
      <c r="NH426" s="110"/>
      <c r="NI426" s="110"/>
      <c r="NJ426" s="110"/>
      <c r="NK426" s="111"/>
      <c r="NL426" s="110"/>
      <c r="NM426" s="110"/>
      <c r="NN426" s="110"/>
      <c r="NO426" s="110"/>
      <c r="NP426" s="110"/>
      <c r="NQ426" s="110"/>
      <c r="NR426" s="110"/>
      <c r="NS426" s="110"/>
      <c r="NT426" s="110"/>
      <c r="NU426" s="110"/>
      <c r="NV426" s="110"/>
      <c r="NW426" s="110"/>
      <c r="NX426" s="110"/>
      <c r="NY426" s="110"/>
      <c r="NZ426" s="110"/>
      <c r="OA426" s="110"/>
      <c r="OB426" s="110"/>
      <c r="OC426" s="110"/>
      <c r="OD426" s="110"/>
      <c r="OE426" s="110"/>
      <c r="OF426" s="110"/>
      <c r="OG426" s="110"/>
      <c r="OH426" s="110"/>
      <c r="OI426" s="110"/>
      <c r="OJ426" s="110"/>
      <c r="OK426" s="110"/>
      <c r="OL426" s="110"/>
      <c r="OM426" s="110"/>
      <c r="ON426" s="110"/>
      <c r="OO426" s="110"/>
      <c r="OP426" s="110"/>
      <c r="OQ426" s="112"/>
      <c r="AFB426" s="113" t="n">
        <v>8929</v>
      </c>
    </row>
    <row r="427" customFormat="false" ht="12.8" hidden="false" customHeight="false" outlineLevel="0" collapsed="false">
      <c r="D427" s="105" t="n">
        <v>115000</v>
      </c>
      <c r="E427" s="106" t="s">
        <v>20</v>
      </c>
      <c r="F427" s="107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 t="n">
        <v>25328</v>
      </c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  <c r="AF427" s="108"/>
      <c r="AG427" s="108"/>
      <c r="AH427" s="108"/>
      <c r="AI427" s="108"/>
      <c r="AJ427" s="108"/>
      <c r="AK427" s="108"/>
      <c r="AL427" s="108" t="n">
        <v>322</v>
      </c>
      <c r="AM427" s="108"/>
      <c r="AN427" s="108"/>
      <c r="AO427" s="108"/>
      <c r="AP427" s="108"/>
      <c r="AQ427" s="108"/>
      <c r="AR427" s="108"/>
      <c r="AS427" s="108"/>
      <c r="AT427" s="108"/>
      <c r="AU427" s="108"/>
      <c r="AV427" s="108"/>
      <c r="AW427" s="108"/>
      <c r="AX427" s="108"/>
      <c r="AY427" s="108"/>
      <c r="AZ427" s="108"/>
      <c r="BA427" s="108"/>
      <c r="BB427" s="108"/>
      <c r="BC427" s="108"/>
      <c r="BD427" s="108"/>
      <c r="BE427" s="108"/>
      <c r="BF427" s="108"/>
      <c r="BG427" s="108"/>
      <c r="BH427" s="109"/>
      <c r="BI427" s="110"/>
      <c r="BJ427" s="110"/>
      <c r="BK427" s="110"/>
      <c r="BL427" s="110"/>
      <c r="BM427" s="110"/>
      <c r="BN427" s="110"/>
      <c r="BO427" s="110"/>
      <c r="BP427" s="110"/>
      <c r="BQ427" s="110"/>
      <c r="BR427" s="110"/>
      <c r="BS427" s="110"/>
      <c r="BT427" s="110"/>
      <c r="BU427" s="110"/>
      <c r="BV427" s="110"/>
      <c r="BW427" s="110"/>
      <c r="BX427" s="110"/>
      <c r="BY427" s="110"/>
      <c r="BZ427" s="110"/>
      <c r="CA427" s="110"/>
      <c r="CB427" s="110"/>
      <c r="CC427" s="110"/>
      <c r="CD427" s="110"/>
      <c r="CE427" s="110"/>
      <c r="CF427" s="110"/>
      <c r="CG427" s="110"/>
      <c r="CH427" s="110"/>
      <c r="CI427" s="110"/>
      <c r="CJ427" s="110"/>
      <c r="CK427" s="110"/>
      <c r="CL427" s="110"/>
      <c r="CM427" s="110"/>
      <c r="CN427" s="110"/>
      <c r="CO427" s="110"/>
      <c r="CP427" s="110"/>
      <c r="CQ427" s="110"/>
      <c r="CR427" s="110"/>
      <c r="CS427" s="110"/>
      <c r="CT427" s="110"/>
      <c r="CU427" s="110"/>
      <c r="CV427" s="110"/>
      <c r="CW427" s="110"/>
      <c r="CX427" s="110"/>
      <c r="CY427" s="110"/>
      <c r="CZ427" s="110"/>
      <c r="DA427" s="110"/>
      <c r="DB427" s="110"/>
      <c r="DC427" s="110"/>
      <c r="DD427" s="110"/>
      <c r="DE427" s="110"/>
      <c r="DF427" s="110"/>
      <c r="DG427" s="110"/>
      <c r="DH427" s="110"/>
      <c r="DI427" s="110"/>
      <c r="DJ427" s="110"/>
      <c r="DK427" s="110"/>
      <c r="DL427" s="110"/>
      <c r="DM427" s="110"/>
      <c r="DN427" s="110"/>
      <c r="DO427" s="110"/>
      <c r="DP427" s="110"/>
      <c r="DQ427" s="110"/>
      <c r="DR427" s="110"/>
      <c r="DS427" s="110"/>
      <c r="DT427" s="110"/>
      <c r="DU427" s="110"/>
      <c r="DV427" s="110"/>
      <c r="DW427" s="110"/>
      <c r="DX427" s="110"/>
      <c r="DY427" s="110"/>
      <c r="DZ427" s="110"/>
      <c r="EA427" s="110"/>
      <c r="EB427" s="110"/>
      <c r="EC427" s="110"/>
      <c r="ED427" s="110"/>
      <c r="EE427" s="110"/>
      <c r="EF427" s="110"/>
      <c r="EG427" s="110"/>
      <c r="EH427" s="110"/>
      <c r="EI427" s="110"/>
      <c r="EJ427" s="110"/>
      <c r="EK427" s="110"/>
      <c r="EL427" s="110"/>
      <c r="EM427" s="110"/>
      <c r="EN427" s="110"/>
      <c r="EO427" s="110"/>
      <c r="EP427" s="110"/>
      <c r="EQ427" s="110"/>
      <c r="ER427" s="110"/>
      <c r="ES427" s="110"/>
      <c r="ET427" s="110"/>
      <c r="EU427" s="110"/>
      <c r="EV427" s="110"/>
      <c r="EW427" s="110"/>
      <c r="EX427" s="110"/>
      <c r="EY427" s="110"/>
      <c r="EZ427" s="110"/>
      <c r="FA427" s="110"/>
      <c r="FB427" s="110"/>
      <c r="FC427" s="110"/>
      <c r="FD427" s="110"/>
      <c r="FE427" s="110"/>
      <c r="FF427" s="110"/>
      <c r="FG427" s="110"/>
      <c r="FH427" s="110"/>
      <c r="FI427" s="110"/>
      <c r="FJ427" s="110"/>
      <c r="FK427" s="110"/>
      <c r="FL427" s="110"/>
      <c r="FM427" s="110"/>
      <c r="FN427" s="110"/>
      <c r="FO427" s="110"/>
      <c r="FP427" s="110"/>
      <c r="FQ427" s="110"/>
      <c r="FR427" s="110"/>
      <c r="FS427" s="110"/>
      <c r="FT427" s="110"/>
      <c r="FU427" s="110"/>
      <c r="FV427" s="110"/>
      <c r="FW427" s="110"/>
      <c r="FX427" s="110"/>
      <c r="FY427" s="110"/>
      <c r="FZ427" s="110"/>
      <c r="GA427" s="110"/>
      <c r="GB427" s="110"/>
      <c r="GC427" s="110"/>
      <c r="GD427" s="110"/>
      <c r="GE427" s="110"/>
      <c r="GF427" s="110"/>
      <c r="GG427" s="110"/>
      <c r="GH427" s="110"/>
      <c r="GI427" s="110"/>
      <c r="GJ427" s="110"/>
      <c r="GK427" s="110"/>
      <c r="GL427" s="110"/>
      <c r="GM427" s="110"/>
      <c r="GN427" s="110"/>
      <c r="GO427" s="110"/>
      <c r="GP427" s="110"/>
      <c r="GQ427" s="110"/>
      <c r="GR427" s="110"/>
      <c r="GS427" s="110"/>
      <c r="GT427" s="110"/>
      <c r="GU427" s="110"/>
      <c r="GV427" s="110"/>
      <c r="GW427" s="110"/>
      <c r="GX427" s="110"/>
      <c r="GY427" s="110"/>
      <c r="GZ427" s="110"/>
      <c r="HA427" s="110"/>
      <c r="HB427" s="110"/>
      <c r="HC427" s="110"/>
      <c r="HD427" s="110"/>
      <c r="HE427" s="110"/>
      <c r="HF427" s="110"/>
      <c r="HG427" s="110"/>
      <c r="HH427" s="110"/>
      <c r="HI427" s="110"/>
      <c r="HJ427" s="110"/>
      <c r="HK427" s="110"/>
      <c r="HL427" s="110"/>
      <c r="HM427" s="110"/>
      <c r="HN427" s="110"/>
      <c r="HO427" s="110"/>
      <c r="HP427" s="110"/>
      <c r="HQ427" s="110"/>
      <c r="HR427" s="110"/>
      <c r="HS427" s="110"/>
      <c r="HT427" s="110"/>
      <c r="HU427" s="110"/>
      <c r="HV427" s="110"/>
      <c r="HW427" s="110"/>
      <c r="HX427" s="110"/>
      <c r="HY427" s="110"/>
      <c r="HZ427" s="110"/>
      <c r="IA427" s="110"/>
      <c r="IB427" s="110"/>
      <c r="IC427" s="110"/>
      <c r="ID427" s="110"/>
      <c r="IE427" s="110"/>
      <c r="IF427" s="110"/>
      <c r="IG427" s="110"/>
      <c r="IH427" s="110"/>
      <c r="II427" s="110"/>
      <c r="IJ427" s="110"/>
      <c r="IK427" s="110"/>
      <c r="IL427" s="110"/>
      <c r="IM427" s="110"/>
      <c r="IN427" s="110"/>
      <c r="IO427" s="110"/>
      <c r="IP427" s="110"/>
      <c r="IQ427" s="110"/>
      <c r="IR427" s="110"/>
      <c r="IS427" s="110"/>
      <c r="IT427" s="110"/>
      <c r="IU427" s="110"/>
      <c r="IV427" s="110"/>
      <c r="IW427" s="110"/>
      <c r="IX427" s="110"/>
      <c r="IY427" s="110"/>
      <c r="IZ427" s="110"/>
      <c r="JA427" s="110"/>
      <c r="JB427" s="110"/>
      <c r="JC427" s="110"/>
      <c r="JD427" s="110"/>
      <c r="JE427" s="110"/>
      <c r="JF427" s="110"/>
      <c r="JG427" s="110"/>
      <c r="JH427" s="110"/>
      <c r="JI427" s="110"/>
      <c r="JJ427" s="110"/>
      <c r="JK427" s="110"/>
      <c r="JL427" s="110"/>
      <c r="JM427" s="110"/>
      <c r="JN427" s="110"/>
      <c r="JO427" s="110"/>
      <c r="JP427" s="110"/>
      <c r="JQ427" s="110"/>
      <c r="JR427" s="110"/>
      <c r="JS427" s="110"/>
      <c r="JT427" s="110"/>
      <c r="JU427" s="110"/>
      <c r="JV427" s="110"/>
      <c r="JW427" s="110"/>
      <c r="JX427" s="110"/>
      <c r="JY427" s="110"/>
      <c r="JZ427" s="110"/>
      <c r="KA427" s="110"/>
      <c r="KB427" s="110"/>
      <c r="KC427" s="110"/>
      <c r="KD427" s="110"/>
      <c r="KE427" s="110"/>
      <c r="KF427" s="110"/>
      <c r="KG427" s="110"/>
      <c r="KH427" s="110"/>
      <c r="KI427" s="110"/>
      <c r="KJ427" s="110"/>
      <c r="KK427" s="110"/>
      <c r="KL427" s="110"/>
      <c r="KM427" s="110"/>
      <c r="KN427" s="110"/>
      <c r="KO427" s="110"/>
      <c r="KP427" s="110"/>
      <c r="KQ427" s="110"/>
      <c r="KR427" s="110"/>
      <c r="KS427" s="110"/>
      <c r="KT427" s="110"/>
      <c r="KU427" s="110"/>
      <c r="KV427" s="110"/>
      <c r="KW427" s="110"/>
      <c r="KX427" s="110"/>
      <c r="KY427" s="110"/>
      <c r="KZ427" s="110"/>
      <c r="LA427" s="110"/>
      <c r="LB427" s="110"/>
      <c r="LC427" s="110"/>
      <c r="LD427" s="110"/>
      <c r="LE427" s="110"/>
      <c r="LF427" s="110"/>
      <c r="LG427" s="110"/>
      <c r="LH427" s="110"/>
      <c r="LI427" s="110"/>
      <c r="LJ427" s="110"/>
      <c r="LK427" s="110"/>
      <c r="LL427" s="110"/>
      <c r="LM427" s="110"/>
      <c r="LN427" s="110"/>
      <c r="LO427" s="110"/>
      <c r="LP427" s="110"/>
      <c r="LQ427" s="110"/>
      <c r="LR427" s="110"/>
      <c r="LS427" s="110"/>
      <c r="LT427" s="110"/>
      <c r="LU427" s="110" t="n">
        <v>0</v>
      </c>
      <c r="LV427" s="110"/>
      <c r="LW427" s="110"/>
      <c r="LX427" s="110"/>
      <c r="LY427" s="110"/>
      <c r="LZ427" s="110"/>
      <c r="MA427" s="110"/>
      <c r="MB427" s="110"/>
      <c r="MC427" s="110"/>
      <c r="MD427" s="110"/>
      <c r="ME427" s="110"/>
      <c r="MF427" s="110"/>
      <c r="MG427" s="110"/>
      <c r="MH427" s="110"/>
      <c r="MI427" s="110"/>
      <c r="MJ427" s="110"/>
      <c r="MK427" s="110"/>
      <c r="ML427" s="110"/>
      <c r="MM427" s="110"/>
      <c r="MN427" s="110"/>
      <c r="MO427" s="110"/>
      <c r="MP427" s="110"/>
      <c r="MQ427" s="110"/>
      <c r="MR427" s="110"/>
      <c r="MS427" s="110"/>
      <c r="MT427" s="110"/>
      <c r="MU427" s="110"/>
      <c r="MV427" s="110"/>
      <c r="MW427" s="110"/>
      <c r="MX427" s="110"/>
      <c r="MY427" s="110"/>
      <c r="MZ427" s="110"/>
      <c r="NA427" s="110"/>
      <c r="NB427" s="110"/>
      <c r="NC427" s="110"/>
      <c r="ND427" s="110"/>
      <c r="NE427" s="110"/>
      <c r="NF427" s="110"/>
      <c r="NG427" s="110"/>
      <c r="NH427" s="110"/>
      <c r="NI427" s="110"/>
      <c r="NJ427" s="110"/>
      <c r="NK427" s="111"/>
      <c r="NL427" s="110"/>
      <c r="NM427" s="110"/>
      <c r="NN427" s="110"/>
      <c r="NO427" s="110"/>
      <c r="NP427" s="110"/>
      <c r="NQ427" s="110"/>
      <c r="NR427" s="110"/>
      <c r="NS427" s="110"/>
      <c r="NT427" s="110"/>
      <c r="NU427" s="110"/>
      <c r="NV427" s="110"/>
      <c r="NW427" s="110"/>
      <c r="NX427" s="110"/>
      <c r="NY427" s="110"/>
      <c r="NZ427" s="110"/>
      <c r="OA427" s="110"/>
      <c r="OB427" s="110"/>
      <c r="OC427" s="110"/>
      <c r="OD427" s="110"/>
      <c r="OE427" s="110"/>
      <c r="OF427" s="110"/>
      <c r="OG427" s="110"/>
      <c r="OH427" s="110"/>
      <c r="OI427" s="110"/>
      <c r="OJ427" s="110"/>
      <c r="OK427" s="110"/>
      <c r="OL427" s="110"/>
      <c r="OM427" s="110"/>
      <c r="ON427" s="110"/>
      <c r="OO427" s="110"/>
      <c r="OP427" s="110"/>
      <c r="OQ427" s="112"/>
      <c r="AFB427" s="113" t="n">
        <v>25650</v>
      </c>
    </row>
    <row r="428" customFormat="false" ht="12.8" hidden="false" customHeight="false" outlineLevel="0" collapsed="false">
      <c r="D428" s="105" t="n">
        <v>211000</v>
      </c>
      <c r="E428" s="106" t="s">
        <v>21</v>
      </c>
      <c r="F428" s="107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 t="n">
        <v>212103</v>
      </c>
      <c r="T428" s="108"/>
      <c r="U428" s="108"/>
      <c r="V428" s="108"/>
      <c r="W428" s="108"/>
      <c r="X428" s="108" t="n">
        <v>53</v>
      </c>
      <c r="Y428" s="108" t="n">
        <v>4841</v>
      </c>
      <c r="Z428" s="108" t="n">
        <v>8085</v>
      </c>
      <c r="AA428" s="108"/>
      <c r="AB428" s="108"/>
      <c r="AC428" s="108"/>
      <c r="AD428" s="108"/>
      <c r="AE428" s="108"/>
      <c r="AF428" s="108"/>
      <c r="AG428" s="108"/>
      <c r="AH428" s="108"/>
      <c r="AI428" s="108"/>
      <c r="AJ428" s="108"/>
      <c r="AK428" s="108"/>
      <c r="AL428" s="108"/>
      <c r="AM428" s="108" t="n">
        <v>835</v>
      </c>
      <c r="AN428" s="108"/>
      <c r="AO428" s="108"/>
      <c r="AP428" s="108"/>
      <c r="AQ428" s="108"/>
      <c r="AR428" s="108"/>
      <c r="AS428" s="108"/>
      <c r="AT428" s="108"/>
      <c r="AU428" s="108"/>
      <c r="AV428" s="108"/>
      <c r="AW428" s="108"/>
      <c r="AX428" s="108"/>
      <c r="AY428" s="108"/>
      <c r="AZ428" s="108"/>
      <c r="BA428" s="108"/>
      <c r="BB428" s="108"/>
      <c r="BC428" s="108"/>
      <c r="BD428" s="108"/>
      <c r="BE428" s="108"/>
      <c r="BF428" s="108"/>
      <c r="BG428" s="108"/>
      <c r="BH428" s="109"/>
      <c r="BI428" s="110"/>
      <c r="BJ428" s="110"/>
      <c r="BK428" s="110"/>
      <c r="BL428" s="110"/>
      <c r="BM428" s="110"/>
      <c r="BN428" s="110"/>
      <c r="BO428" s="110"/>
      <c r="BP428" s="110"/>
      <c r="BQ428" s="110"/>
      <c r="BR428" s="110"/>
      <c r="BS428" s="110"/>
      <c r="BT428" s="110"/>
      <c r="BU428" s="110"/>
      <c r="BV428" s="110"/>
      <c r="BW428" s="110"/>
      <c r="BX428" s="110"/>
      <c r="BY428" s="110"/>
      <c r="BZ428" s="110" t="n">
        <v>0</v>
      </c>
      <c r="CA428" s="110"/>
      <c r="CB428" s="110"/>
      <c r="CC428" s="110"/>
      <c r="CD428" s="110"/>
      <c r="CE428" s="110"/>
      <c r="CF428" s="110"/>
      <c r="CG428" s="110"/>
      <c r="CH428" s="110"/>
      <c r="CI428" s="110"/>
      <c r="CJ428" s="110"/>
      <c r="CK428" s="110"/>
      <c r="CL428" s="110" t="n">
        <v>130</v>
      </c>
      <c r="CM428" s="110"/>
      <c r="CN428" s="110"/>
      <c r="CO428" s="110"/>
      <c r="CP428" s="110"/>
      <c r="CQ428" s="110"/>
      <c r="CR428" s="110"/>
      <c r="CS428" s="110"/>
      <c r="CT428" s="110"/>
      <c r="CU428" s="110"/>
      <c r="CV428" s="110"/>
      <c r="CW428" s="110"/>
      <c r="CX428" s="110"/>
      <c r="CY428" s="110"/>
      <c r="CZ428" s="110"/>
      <c r="DA428" s="110"/>
      <c r="DB428" s="110"/>
      <c r="DC428" s="110"/>
      <c r="DD428" s="110"/>
      <c r="DE428" s="110"/>
      <c r="DF428" s="110"/>
      <c r="DG428" s="110"/>
      <c r="DH428" s="110"/>
      <c r="DI428" s="110"/>
      <c r="DJ428" s="110"/>
      <c r="DK428" s="110"/>
      <c r="DL428" s="110"/>
      <c r="DM428" s="110"/>
      <c r="DN428" s="110"/>
      <c r="DO428" s="110"/>
      <c r="DP428" s="110"/>
      <c r="DQ428" s="110"/>
      <c r="DR428" s="110"/>
      <c r="DS428" s="110"/>
      <c r="DT428" s="110"/>
      <c r="DU428" s="110"/>
      <c r="DV428" s="110"/>
      <c r="DW428" s="110"/>
      <c r="DX428" s="110"/>
      <c r="DY428" s="110"/>
      <c r="DZ428" s="110"/>
      <c r="EA428" s="110"/>
      <c r="EB428" s="110"/>
      <c r="EC428" s="110"/>
      <c r="ED428" s="110"/>
      <c r="EE428" s="110"/>
      <c r="EF428" s="110"/>
      <c r="EG428" s="110"/>
      <c r="EH428" s="110"/>
      <c r="EI428" s="110"/>
      <c r="EJ428" s="110"/>
      <c r="EK428" s="110"/>
      <c r="EL428" s="110"/>
      <c r="EM428" s="110"/>
      <c r="EN428" s="110"/>
      <c r="EO428" s="110"/>
      <c r="EP428" s="110"/>
      <c r="EQ428" s="110"/>
      <c r="ER428" s="110"/>
      <c r="ES428" s="110"/>
      <c r="ET428" s="110"/>
      <c r="EU428" s="110"/>
      <c r="EV428" s="110"/>
      <c r="EW428" s="110"/>
      <c r="EX428" s="110"/>
      <c r="EY428" s="110"/>
      <c r="EZ428" s="110"/>
      <c r="FA428" s="110"/>
      <c r="FB428" s="110"/>
      <c r="FC428" s="110"/>
      <c r="FD428" s="110"/>
      <c r="FE428" s="110"/>
      <c r="FF428" s="110"/>
      <c r="FG428" s="110"/>
      <c r="FH428" s="110"/>
      <c r="FI428" s="110"/>
      <c r="FJ428" s="110"/>
      <c r="FK428" s="110"/>
      <c r="FL428" s="110"/>
      <c r="FM428" s="110"/>
      <c r="FN428" s="110"/>
      <c r="FO428" s="110"/>
      <c r="FP428" s="110"/>
      <c r="FQ428" s="110"/>
      <c r="FR428" s="110"/>
      <c r="FS428" s="110"/>
      <c r="FT428" s="110"/>
      <c r="FU428" s="110"/>
      <c r="FV428" s="110"/>
      <c r="FW428" s="110"/>
      <c r="FX428" s="110"/>
      <c r="FY428" s="110"/>
      <c r="FZ428" s="110"/>
      <c r="GA428" s="110"/>
      <c r="GB428" s="110"/>
      <c r="GC428" s="110"/>
      <c r="GD428" s="110"/>
      <c r="GE428" s="110"/>
      <c r="GF428" s="110"/>
      <c r="GG428" s="110"/>
      <c r="GH428" s="110"/>
      <c r="GI428" s="110"/>
      <c r="GJ428" s="110"/>
      <c r="GK428" s="110"/>
      <c r="GL428" s="110"/>
      <c r="GM428" s="110"/>
      <c r="GN428" s="110"/>
      <c r="GO428" s="110"/>
      <c r="GP428" s="110"/>
      <c r="GQ428" s="110"/>
      <c r="GR428" s="110"/>
      <c r="GS428" s="110"/>
      <c r="GT428" s="110"/>
      <c r="GU428" s="110"/>
      <c r="GV428" s="110"/>
      <c r="GW428" s="110"/>
      <c r="GX428" s="110"/>
      <c r="GY428" s="110"/>
      <c r="GZ428" s="110"/>
      <c r="HA428" s="110"/>
      <c r="HB428" s="110"/>
      <c r="HC428" s="110"/>
      <c r="HD428" s="110"/>
      <c r="HE428" s="110"/>
      <c r="HF428" s="110"/>
      <c r="HG428" s="110"/>
      <c r="HH428" s="110"/>
      <c r="HI428" s="110"/>
      <c r="HJ428" s="110"/>
      <c r="HK428" s="110"/>
      <c r="HL428" s="110"/>
      <c r="HM428" s="110"/>
      <c r="HN428" s="110"/>
      <c r="HO428" s="110"/>
      <c r="HP428" s="110"/>
      <c r="HQ428" s="110"/>
      <c r="HR428" s="110"/>
      <c r="HS428" s="110"/>
      <c r="HT428" s="110"/>
      <c r="HU428" s="110"/>
      <c r="HV428" s="110"/>
      <c r="HW428" s="110"/>
      <c r="HX428" s="110"/>
      <c r="HY428" s="110"/>
      <c r="HZ428" s="110"/>
      <c r="IA428" s="110"/>
      <c r="IB428" s="110"/>
      <c r="IC428" s="110"/>
      <c r="ID428" s="110"/>
      <c r="IE428" s="110"/>
      <c r="IF428" s="110" t="n">
        <v>25354</v>
      </c>
      <c r="IG428" s="110"/>
      <c r="IH428" s="110"/>
      <c r="II428" s="110"/>
      <c r="IJ428" s="110"/>
      <c r="IK428" s="110" t="n">
        <v>123</v>
      </c>
      <c r="IL428" s="110"/>
      <c r="IM428" s="110"/>
      <c r="IN428" s="110" t="n">
        <v>41</v>
      </c>
      <c r="IO428" s="110"/>
      <c r="IP428" s="110"/>
      <c r="IQ428" s="110"/>
      <c r="IR428" s="110"/>
      <c r="IS428" s="110"/>
      <c r="IT428" s="110"/>
      <c r="IU428" s="110" t="n">
        <v>7</v>
      </c>
      <c r="IV428" s="110"/>
      <c r="IW428" s="110"/>
      <c r="IX428" s="110"/>
      <c r="IY428" s="110"/>
      <c r="IZ428" s="110"/>
      <c r="JA428" s="110"/>
      <c r="JB428" s="110"/>
      <c r="JC428" s="110"/>
      <c r="JD428" s="110"/>
      <c r="JE428" s="110"/>
      <c r="JF428" s="110"/>
      <c r="JG428" s="110"/>
      <c r="JH428" s="110"/>
      <c r="JI428" s="110"/>
      <c r="JJ428" s="110"/>
      <c r="JK428" s="110"/>
      <c r="JL428" s="110"/>
      <c r="JM428" s="110"/>
      <c r="JN428" s="110"/>
      <c r="JO428" s="110"/>
      <c r="JP428" s="110"/>
      <c r="JQ428" s="110"/>
      <c r="JR428" s="110"/>
      <c r="JS428" s="110"/>
      <c r="JT428" s="110" t="n">
        <v>1362</v>
      </c>
      <c r="JU428" s="110"/>
      <c r="JV428" s="110"/>
      <c r="JW428" s="110"/>
      <c r="JX428" s="110"/>
      <c r="JY428" s="110"/>
      <c r="JZ428" s="110"/>
      <c r="KA428" s="110"/>
      <c r="KB428" s="110"/>
      <c r="KC428" s="110"/>
      <c r="KD428" s="110"/>
      <c r="KE428" s="110"/>
      <c r="KF428" s="110"/>
      <c r="KG428" s="110"/>
      <c r="KH428" s="110"/>
      <c r="KI428" s="110"/>
      <c r="KJ428" s="110"/>
      <c r="KK428" s="110"/>
      <c r="KL428" s="110"/>
      <c r="KM428" s="110"/>
      <c r="KN428" s="110"/>
      <c r="KO428" s="110"/>
      <c r="KP428" s="110"/>
      <c r="KQ428" s="110"/>
      <c r="KR428" s="110"/>
      <c r="KS428" s="110"/>
      <c r="KT428" s="110"/>
      <c r="KU428" s="110"/>
      <c r="KV428" s="110"/>
      <c r="KW428" s="110"/>
      <c r="KX428" s="110"/>
      <c r="KY428" s="110"/>
      <c r="KZ428" s="110"/>
      <c r="LA428" s="110"/>
      <c r="LB428" s="110"/>
      <c r="LC428" s="110"/>
      <c r="LD428" s="110"/>
      <c r="LE428" s="110"/>
      <c r="LF428" s="110"/>
      <c r="LG428" s="110"/>
      <c r="LH428" s="110"/>
      <c r="LI428" s="110"/>
      <c r="LJ428" s="110"/>
      <c r="LK428" s="110"/>
      <c r="LL428" s="110"/>
      <c r="LM428" s="110"/>
      <c r="LN428" s="110"/>
      <c r="LO428" s="110"/>
      <c r="LP428" s="110"/>
      <c r="LQ428" s="110"/>
      <c r="LR428" s="110"/>
      <c r="LS428" s="110"/>
      <c r="LT428" s="110"/>
      <c r="LU428" s="110" t="n">
        <v>115</v>
      </c>
      <c r="LV428" s="110"/>
      <c r="LW428" s="110"/>
      <c r="LX428" s="110"/>
      <c r="LY428" s="110"/>
      <c r="LZ428" s="110"/>
      <c r="MA428" s="110"/>
      <c r="MB428" s="110" t="n">
        <v>946</v>
      </c>
      <c r="MC428" s="110"/>
      <c r="MD428" s="110"/>
      <c r="ME428" s="110"/>
      <c r="MF428" s="110"/>
      <c r="MG428" s="110"/>
      <c r="MH428" s="110"/>
      <c r="MI428" s="110"/>
      <c r="MJ428" s="110"/>
      <c r="MK428" s="110"/>
      <c r="ML428" s="110"/>
      <c r="MM428" s="110"/>
      <c r="MN428" s="110"/>
      <c r="MO428" s="110"/>
      <c r="MP428" s="110"/>
      <c r="MQ428" s="110"/>
      <c r="MR428" s="110"/>
      <c r="MS428" s="110"/>
      <c r="MT428" s="110"/>
      <c r="MU428" s="110"/>
      <c r="MV428" s="110"/>
      <c r="MW428" s="110"/>
      <c r="MX428" s="110"/>
      <c r="MY428" s="110"/>
      <c r="MZ428" s="110"/>
      <c r="NA428" s="110"/>
      <c r="NB428" s="110"/>
      <c r="NC428" s="110"/>
      <c r="ND428" s="110"/>
      <c r="NE428" s="110"/>
      <c r="NF428" s="110"/>
      <c r="NG428" s="110"/>
      <c r="NH428" s="110"/>
      <c r="NI428" s="110"/>
      <c r="NJ428" s="110"/>
      <c r="NK428" s="111"/>
      <c r="NL428" s="110"/>
      <c r="NM428" s="110"/>
      <c r="NN428" s="110"/>
      <c r="NO428" s="110"/>
      <c r="NP428" s="110"/>
      <c r="NQ428" s="110"/>
      <c r="NR428" s="110"/>
      <c r="NS428" s="110"/>
      <c r="NT428" s="110"/>
      <c r="NU428" s="110"/>
      <c r="NV428" s="110"/>
      <c r="NW428" s="110"/>
      <c r="NX428" s="110"/>
      <c r="NY428" s="110"/>
      <c r="NZ428" s="110"/>
      <c r="OA428" s="110"/>
      <c r="OB428" s="110"/>
      <c r="OC428" s="110"/>
      <c r="OD428" s="110"/>
      <c r="OE428" s="110"/>
      <c r="OF428" s="110"/>
      <c r="OG428" s="110"/>
      <c r="OH428" s="110"/>
      <c r="OI428" s="110"/>
      <c r="OJ428" s="110"/>
      <c r="OK428" s="110"/>
      <c r="OL428" s="110"/>
      <c r="OM428" s="110"/>
      <c r="ON428" s="110"/>
      <c r="OO428" s="110"/>
      <c r="OP428" s="110"/>
      <c r="OQ428" s="112"/>
      <c r="AFB428" s="113" t="n">
        <v>253994</v>
      </c>
    </row>
    <row r="429" customFormat="false" ht="12.8" hidden="false" customHeight="false" outlineLevel="0" collapsed="false">
      <c r="D429" s="105" t="n">
        <v>212100</v>
      </c>
      <c r="E429" s="106" t="s">
        <v>22</v>
      </c>
      <c r="F429" s="107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 t="n">
        <v>0</v>
      </c>
      <c r="T429" s="108" t="n">
        <v>27801</v>
      </c>
      <c r="U429" s="108"/>
      <c r="V429" s="108"/>
      <c r="W429" s="108"/>
      <c r="X429" s="108" t="n">
        <v>0</v>
      </c>
      <c r="Y429" s="108"/>
      <c r="Z429" s="108" t="n">
        <v>5639</v>
      </c>
      <c r="AA429" s="108"/>
      <c r="AB429" s="108"/>
      <c r="AC429" s="108"/>
      <c r="AD429" s="108"/>
      <c r="AE429" s="108"/>
      <c r="AF429" s="108"/>
      <c r="AG429" s="108"/>
      <c r="AH429" s="108"/>
      <c r="AI429" s="108"/>
      <c r="AJ429" s="108"/>
      <c r="AK429" s="108"/>
      <c r="AL429" s="108"/>
      <c r="AM429" s="108" t="n">
        <v>3387</v>
      </c>
      <c r="AN429" s="108"/>
      <c r="AO429" s="108"/>
      <c r="AP429" s="108"/>
      <c r="AQ429" s="108"/>
      <c r="AR429" s="108"/>
      <c r="AS429" s="108"/>
      <c r="AT429" s="108"/>
      <c r="AU429" s="108"/>
      <c r="AV429" s="108"/>
      <c r="AW429" s="108"/>
      <c r="AX429" s="108"/>
      <c r="AY429" s="108"/>
      <c r="AZ429" s="108"/>
      <c r="BA429" s="108"/>
      <c r="BB429" s="108"/>
      <c r="BC429" s="108"/>
      <c r="BD429" s="108"/>
      <c r="BE429" s="108"/>
      <c r="BF429" s="108"/>
      <c r="BG429" s="108"/>
      <c r="BH429" s="109"/>
      <c r="BI429" s="110"/>
      <c r="BJ429" s="110"/>
      <c r="BK429" s="110"/>
      <c r="BL429" s="110"/>
      <c r="BM429" s="110"/>
      <c r="BN429" s="110"/>
      <c r="BO429" s="110"/>
      <c r="BP429" s="110"/>
      <c r="BQ429" s="110"/>
      <c r="BR429" s="110"/>
      <c r="BS429" s="110"/>
      <c r="BT429" s="110"/>
      <c r="BU429" s="110"/>
      <c r="BV429" s="110"/>
      <c r="BW429" s="110"/>
      <c r="BX429" s="110"/>
      <c r="BY429" s="110"/>
      <c r="BZ429" s="110"/>
      <c r="CA429" s="110"/>
      <c r="CB429" s="110"/>
      <c r="CC429" s="110"/>
      <c r="CD429" s="110"/>
      <c r="CE429" s="110"/>
      <c r="CF429" s="110"/>
      <c r="CG429" s="110"/>
      <c r="CH429" s="110"/>
      <c r="CI429" s="110"/>
      <c r="CJ429" s="110"/>
      <c r="CK429" s="110"/>
      <c r="CL429" s="110"/>
      <c r="CM429" s="110"/>
      <c r="CN429" s="110"/>
      <c r="CO429" s="110"/>
      <c r="CP429" s="110"/>
      <c r="CQ429" s="110"/>
      <c r="CR429" s="110"/>
      <c r="CS429" s="110"/>
      <c r="CT429" s="110"/>
      <c r="CU429" s="110"/>
      <c r="CV429" s="110"/>
      <c r="CW429" s="110"/>
      <c r="CX429" s="110"/>
      <c r="CY429" s="110"/>
      <c r="CZ429" s="110"/>
      <c r="DA429" s="110"/>
      <c r="DB429" s="110"/>
      <c r="DC429" s="110"/>
      <c r="DD429" s="110"/>
      <c r="DE429" s="110"/>
      <c r="DF429" s="110"/>
      <c r="DG429" s="110"/>
      <c r="DH429" s="110"/>
      <c r="DI429" s="110"/>
      <c r="DJ429" s="110"/>
      <c r="DK429" s="110"/>
      <c r="DL429" s="110"/>
      <c r="DM429" s="110"/>
      <c r="DN429" s="110"/>
      <c r="DO429" s="110"/>
      <c r="DP429" s="110"/>
      <c r="DQ429" s="110"/>
      <c r="DR429" s="110"/>
      <c r="DS429" s="110"/>
      <c r="DT429" s="110"/>
      <c r="DU429" s="110"/>
      <c r="DV429" s="110"/>
      <c r="DW429" s="110"/>
      <c r="DX429" s="110"/>
      <c r="DY429" s="110"/>
      <c r="DZ429" s="110"/>
      <c r="EA429" s="110"/>
      <c r="EB429" s="110"/>
      <c r="EC429" s="110"/>
      <c r="ED429" s="110"/>
      <c r="EE429" s="110"/>
      <c r="EF429" s="110"/>
      <c r="EG429" s="110"/>
      <c r="EH429" s="110"/>
      <c r="EI429" s="110"/>
      <c r="EJ429" s="110"/>
      <c r="EK429" s="110"/>
      <c r="EL429" s="110"/>
      <c r="EM429" s="110"/>
      <c r="EN429" s="110"/>
      <c r="EO429" s="110"/>
      <c r="EP429" s="110"/>
      <c r="EQ429" s="110"/>
      <c r="ER429" s="110"/>
      <c r="ES429" s="110"/>
      <c r="ET429" s="110"/>
      <c r="EU429" s="110"/>
      <c r="EV429" s="110"/>
      <c r="EW429" s="110"/>
      <c r="EX429" s="110"/>
      <c r="EY429" s="110"/>
      <c r="EZ429" s="110"/>
      <c r="FA429" s="110"/>
      <c r="FB429" s="110"/>
      <c r="FC429" s="110"/>
      <c r="FD429" s="110"/>
      <c r="FE429" s="110"/>
      <c r="FF429" s="110"/>
      <c r="FG429" s="110"/>
      <c r="FH429" s="110"/>
      <c r="FI429" s="110"/>
      <c r="FJ429" s="110"/>
      <c r="FK429" s="110"/>
      <c r="FL429" s="110"/>
      <c r="FM429" s="110"/>
      <c r="FN429" s="110"/>
      <c r="FO429" s="110"/>
      <c r="FP429" s="110"/>
      <c r="FQ429" s="110"/>
      <c r="FR429" s="110"/>
      <c r="FS429" s="110"/>
      <c r="FT429" s="110"/>
      <c r="FU429" s="110"/>
      <c r="FV429" s="110"/>
      <c r="FW429" s="110"/>
      <c r="FX429" s="110"/>
      <c r="FY429" s="110"/>
      <c r="FZ429" s="110"/>
      <c r="GA429" s="110"/>
      <c r="GB429" s="110"/>
      <c r="GC429" s="110"/>
      <c r="GD429" s="110"/>
      <c r="GE429" s="110"/>
      <c r="GF429" s="110"/>
      <c r="GG429" s="110"/>
      <c r="GH429" s="110"/>
      <c r="GI429" s="110"/>
      <c r="GJ429" s="110"/>
      <c r="GK429" s="110"/>
      <c r="GL429" s="110"/>
      <c r="GM429" s="110"/>
      <c r="GN429" s="110"/>
      <c r="GO429" s="110"/>
      <c r="GP429" s="110"/>
      <c r="GQ429" s="110"/>
      <c r="GR429" s="110"/>
      <c r="GS429" s="110"/>
      <c r="GT429" s="110"/>
      <c r="GU429" s="110"/>
      <c r="GV429" s="110"/>
      <c r="GW429" s="110"/>
      <c r="GX429" s="110"/>
      <c r="GY429" s="110"/>
      <c r="GZ429" s="110"/>
      <c r="HA429" s="110"/>
      <c r="HB429" s="110"/>
      <c r="HC429" s="110"/>
      <c r="HD429" s="110"/>
      <c r="HE429" s="110"/>
      <c r="HF429" s="110"/>
      <c r="HG429" s="110"/>
      <c r="HH429" s="110"/>
      <c r="HI429" s="110"/>
      <c r="HJ429" s="110"/>
      <c r="HK429" s="110"/>
      <c r="HL429" s="110"/>
      <c r="HM429" s="110"/>
      <c r="HN429" s="110"/>
      <c r="HO429" s="110"/>
      <c r="HP429" s="110"/>
      <c r="HQ429" s="110"/>
      <c r="HR429" s="110"/>
      <c r="HS429" s="110"/>
      <c r="HT429" s="110"/>
      <c r="HU429" s="110"/>
      <c r="HV429" s="110"/>
      <c r="HW429" s="110"/>
      <c r="HX429" s="110"/>
      <c r="HY429" s="110"/>
      <c r="HZ429" s="110"/>
      <c r="IA429" s="110"/>
      <c r="IB429" s="110"/>
      <c r="IC429" s="110"/>
      <c r="ID429" s="110"/>
      <c r="IE429" s="110"/>
      <c r="IF429" s="110" t="n">
        <v>0</v>
      </c>
      <c r="IG429" s="110"/>
      <c r="IH429" s="110"/>
      <c r="II429" s="110"/>
      <c r="IJ429" s="110"/>
      <c r="IK429" s="110"/>
      <c r="IL429" s="110"/>
      <c r="IM429" s="110"/>
      <c r="IN429" s="110"/>
      <c r="IO429" s="110"/>
      <c r="IP429" s="110"/>
      <c r="IQ429" s="110"/>
      <c r="IR429" s="110"/>
      <c r="IS429" s="110"/>
      <c r="IT429" s="110"/>
      <c r="IU429" s="110"/>
      <c r="IV429" s="110"/>
      <c r="IW429" s="110"/>
      <c r="IX429" s="110"/>
      <c r="IY429" s="110"/>
      <c r="IZ429" s="110"/>
      <c r="JA429" s="110"/>
      <c r="JB429" s="110"/>
      <c r="JC429" s="110"/>
      <c r="JD429" s="110"/>
      <c r="JE429" s="110"/>
      <c r="JF429" s="110"/>
      <c r="JG429" s="110"/>
      <c r="JH429" s="110"/>
      <c r="JI429" s="110"/>
      <c r="JJ429" s="110"/>
      <c r="JK429" s="110"/>
      <c r="JL429" s="110"/>
      <c r="JM429" s="110"/>
      <c r="JN429" s="110"/>
      <c r="JO429" s="110"/>
      <c r="JP429" s="110"/>
      <c r="JQ429" s="110" t="n">
        <v>81</v>
      </c>
      <c r="JR429" s="110"/>
      <c r="JS429" s="110"/>
      <c r="JT429" s="110"/>
      <c r="JU429" s="110"/>
      <c r="JV429" s="110"/>
      <c r="JW429" s="110"/>
      <c r="JX429" s="110"/>
      <c r="JY429" s="110"/>
      <c r="JZ429" s="110"/>
      <c r="KA429" s="110"/>
      <c r="KB429" s="110"/>
      <c r="KC429" s="110"/>
      <c r="KD429" s="110"/>
      <c r="KE429" s="110"/>
      <c r="KF429" s="110"/>
      <c r="KG429" s="110"/>
      <c r="KH429" s="110"/>
      <c r="KI429" s="110"/>
      <c r="KJ429" s="110"/>
      <c r="KK429" s="110"/>
      <c r="KL429" s="110"/>
      <c r="KM429" s="110"/>
      <c r="KN429" s="110"/>
      <c r="KO429" s="110"/>
      <c r="KP429" s="110"/>
      <c r="KQ429" s="110"/>
      <c r="KR429" s="110"/>
      <c r="KS429" s="110"/>
      <c r="KT429" s="110"/>
      <c r="KU429" s="110"/>
      <c r="KV429" s="110"/>
      <c r="KW429" s="110"/>
      <c r="KX429" s="110"/>
      <c r="KY429" s="110"/>
      <c r="KZ429" s="110"/>
      <c r="LA429" s="110"/>
      <c r="LB429" s="110"/>
      <c r="LC429" s="110"/>
      <c r="LD429" s="110"/>
      <c r="LE429" s="110"/>
      <c r="LF429" s="110"/>
      <c r="LG429" s="110"/>
      <c r="LH429" s="110"/>
      <c r="LI429" s="110"/>
      <c r="LJ429" s="110"/>
      <c r="LK429" s="110"/>
      <c r="LL429" s="110"/>
      <c r="LM429" s="110"/>
      <c r="LN429" s="110"/>
      <c r="LO429" s="110"/>
      <c r="LP429" s="110"/>
      <c r="LQ429" s="110"/>
      <c r="LR429" s="110"/>
      <c r="LS429" s="110"/>
      <c r="LT429" s="110"/>
      <c r="LU429" s="110" t="n">
        <v>1</v>
      </c>
      <c r="LV429" s="110"/>
      <c r="LW429" s="110"/>
      <c r="LX429" s="110"/>
      <c r="LY429" s="110"/>
      <c r="LZ429" s="110"/>
      <c r="MA429" s="110"/>
      <c r="MB429" s="110" t="n">
        <v>8</v>
      </c>
      <c r="MC429" s="110"/>
      <c r="MD429" s="110"/>
      <c r="ME429" s="110"/>
      <c r="MF429" s="110"/>
      <c r="MG429" s="110"/>
      <c r="MH429" s="110"/>
      <c r="MI429" s="110"/>
      <c r="MJ429" s="110"/>
      <c r="MK429" s="110"/>
      <c r="ML429" s="110"/>
      <c r="MM429" s="110"/>
      <c r="MN429" s="110"/>
      <c r="MO429" s="110"/>
      <c r="MP429" s="110"/>
      <c r="MQ429" s="110"/>
      <c r="MR429" s="110"/>
      <c r="MS429" s="110"/>
      <c r="MT429" s="110"/>
      <c r="MU429" s="110"/>
      <c r="MV429" s="110"/>
      <c r="MW429" s="110"/>
      <c r="MX429" s="110"/>
      <c r="MY429" s="110"/>
      <c r="MZ429" s="110"/>
      <c r="NA429" s="110"/>
      <c r="NB429" s="110"/>
      <c r="NC429" s="110"/>
      <c r="ND429" s="110"/>
      <c r="NE429" s="110"/>
      <c r="NF429" s="110"/>
      <c r="NG429" s="110"/>
      <c r="NH429" s="110"/>
      <c r="NI429" s="110"/>
      <c r="NJ429" s="110"/>
      <c r="NK429" s="111"/>
      <c r="NL429" s="110"/>
      <c r="NM429" s="110"/>
      <c r="NN429" s="110"/>
      <c r="NO429" s="110"/>
      <c r="NP429" s="110"/>
      <c r="NQ429" s="110"/>
      <c r="NR429" s="110"/>
      <c r="NS429" s="110"/>
      <c r="NT429" s="110"/>
      <c r="NU429" s="110"/>
      <c r="NV429" s="110"/>
      <c r="NW429" s="110"/>
      <c r="NX429" s="110"/>
      <c r="NY429" s="110"/>
      <c r="NZ429" s="110"/>
      <c r="OA429" s="110"/>
      <c r="OB429" s="110"/>
      <c r="OC429" s="110"/>
      <c r="OD429" s="110"/>
      <c r="OE429" s="110"/>
      <c r="OF429" s="110"/>
      <c r="OG429" s="110"/>
      <c r="OH429" s="110"/>
      <c r="OI429" s="110"/>
      <c r="OJ429" s="110"/>
      <c r="OK429" s="110"/>
      <c r="OL429" s="110"/>
      <c r="OM429" s="110"/>
      <c r="ON429" s="110"/>
      <c r="OO429" s="110"/>
      <c r="OP429" s="110"/>
      <c r="OQ429" s="112"/>
      <c r="AFB429" s="113" t="n">
        <v>36917</v>
      </c>
    </row>
    <row r="430" customFormat="false" ht="12.8" hidden="false" customHeight="false" outlineLevel="0" collapsed="false">
      <c r="D430" s="105" t="n">
        <v>212230</v>
      </c>
      <c r="E430" s="106" t="s">
        <v>23</v>
      </c>
      <c r="F430" s="107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 t="n">
        <v>11688</v>
      </c>
      <c r="V430" s="108" t="n">
        <v>1203</v>
      </c>
      <c r="W430" s="108"/>
      <c r="X430" s="108"/>
      <c r="Y430" s="108"/>
      <c r="Z430" s="108" t="n">
        <v>0</v>
      </c>
      <c r="AA430" s="108"/>
      <c r="AB430" s="108"/>
      <c r="AC430" s="108"/>
      <c r="AD430" s="108"/>
      <c r="AE430" s="108"/>
      <c r="AF430" s="108"/>
      <c r="AG430" s="108"/>
      <c r="AH430" s="108"/>
      <c r="AI430" s="108"/>
      <c r="AJ430" s="108"/>
      <c r="AK430" s="108"/>
      <c r="AL430" s="108"/>
      <c r="AM430" s="108" t="n">
        <v>698</v>
      </c>
      <c r="AN430" s="108"/>
      <c r="AO430" s="108"/>
      <c r="AP430" s="108"/>
      <c r="AQ430" s="108"/>
      <c r="AR430" s="108"/>
      <c r="AS430" s="108"/>
      <c r="AT430" s="108"/>
      <c r="AU430" s="108"/>
      <c r="AV430" s="108"/>
      <c r="AW430" s="108"/>
      <c r="AX430" s="108"/>
      <c r="AY430" s="108"/>
      <c r="AZ430" s="108"/>
      <c r="BA430" s="108"/>
      <c r="BB430" s="108"/>
      <c r="BC430" s="108"/>
      <c r="BD430" s="108"/>
      <c r="BE430" s="108"/>
      <c r="BF430" s="108"/>
      <c r="BG430" s="108"/>
      <c r="BH430" s="109"/>
      <c r="BI430" s="110"/>
      <c r="BJ430" s="110"/>
      <c r="BK430" s="110"/>
      <c r="BL430" s="110"/>
      <c r="BM430" s="110"/>
      <c r="BN430" s="110"/>
      <c r="BO430" s="110"/>
      <c r="BP430" s="110"/>
      <c r="BQ430" s="110"/>
      <c r="BR430" s="110"/>
      <c r="BS430" s="110"/>
      <c r="BT430" s="110"/>
      <c r="BU430" s="110"/>
      <c r="BV430" s="110"/>
      <c r="BW430" s="110"/>
      <c r="BX430" s="110"/>
      <c r="BY430" s="110"/>
      <c r="BZ430" s="110"/>
      <c r="CA430" s="110"/>
      <c r="CB430" s="110"/>
      <c r="CC430" s="110"/>
      <c r="CD430" s="110"/>
      <c r="CE430" s="110"/>
      <c r="CF430" s="110"/>
      <c r="CG430" s="110"/>
      <c r="CH430" s="110"/>
      <c r="CI430" s="110"/>
      <c r="CJ430" s="110"/>
      <c r="CK430" s="110"/>
      <c r="CL430" s="110"/>
      <c r="CM430" s="110"/>
      <c r="CN430" s="110"/>
      <c r="CO430" s="110"/>
      <c r="CP430" s="110"/>
      <c r="CQ430" s="110"/>
      <c r="CR430" s="110"/>
      <c r="CS430" s="110"/>
      <c r="CT430" s="110"/>
      <c r="CU430" s="110"/>
      <c r="CV430" s="110"/>
      <c r="CW430" s="110"/>
      <c r="CX430" s="110"/>
      <c r="CY430" s="110"/>
      <c r="CZ430" s="110"/>
      <c r="DA430" s="110"/>
      <c r="DB430" s="110"/>
      <c r="DC430" s="110"/>
      <c r="DD430" s="110"/>
      <c r="DE430" s="110"/>
      <c r="DF430" s="110"/>
      <c r="DG430" s="110"/>
      <c r="DH430" s="110"/>
      <c r="DI430" s="110"/>
      <c r="DJ430" s="110"/>
      <c r="DK430" s="110"/>
      <c r="DL430" s="110"/>
      <c r="DM430" s="110"/>
      <c r="DN430" s="110"/>
      <c r="DO430" s="110"/>
      <c r="DP430" s="110"/>
      <c r="DQ430" s="110"/>
      <c r="DR430" s="110"/>
      <c r="DS430" s="110"/>
      <c r="DT430" s="110"/>
      <c r="DU430" s="110"/>
      <c r="DV430" s="110"/>
      <c r="DW430" s="110"/>
      <c r="DX430" s="110"/>
      <c r="DY430" s="110"/>
      <c r="DZ430" s="110"/>
      <c r="EA430" s="110"/>
      <c r="EB430" s="110"/>
      <c r="EC430" s="110"/>
      <c r="ED430" s="110"/>
      <c r="EE430" s="110"/>
      <c r="EF430" s="110"/>
      <c r="EG430" s="110"/>
      <c r="EH430" s="110"/>
      <c r="EI430" s="110"/>
      <c r="EJ430" s="110"/>
      <c r="EK430" s="110"/>
      <c r="EL430" s="110"/>
      <c r="EM430" s="110"/>
      <c r="EN430" s="110"/>
      <c r="EO430" s="110"/>
      <c r="EP430" s="110"/>
      <c r="EQ430" s="110"/>
      <c r="ER430" s="110"/>
      <c r="ES430" s="110"/>
      <c r="ET430" s="110"/>
      <c r="EU430" s="110"/>
      <c r="EV430" s="110"/>
      <c r="EW430" s="110"/>
      <c r="EX430" s="110"/>
      <c r="EY430" s="110"/>
      <c r="EZ430" s="110"/>
      <c r="FA430" s="110"/>
      <c r="FB430" s="110"/>
      <c r="FC430" s="110"/>
      <c r="FD430" s="110"/>
      <c r="FE430" s="110"/>
      <c r="FF430" s="110"/>
      <c r="FG430" s="110"/>
      <c r="FH430" s="110"/>
      <c r="FI430" s="110"/>
      <c r="FJ430" s="110"/>
      <c r="FK430" s="110"/>
      <c r="FL430" s="110"/>
      <c r="FM430" s="110"/>
      <c r="FN430" s="110"/>
      <c r="FO430" s="110"/>
      <c r="FP430" s="110"/>
      <c r="FQ430" s="110"/>
      <c r="FR430" s="110"/>
      <c r="FS430" s="110"/>
      <c r="FT430" s="110"/>
      <c r="FU430" s="110"/>
      <c r="FV430" s="110"/>
      <c r="FW430" s="110"/>
      <c r="FX430" s="110"/>
      <c r="FY430" s="110"/>
      <c r="FZ430" s="110"/>
      <c r="GA430" s="110"/>
      <c r="GB430" s="110"/>
      <c r="GC430" s="110"/>
      <c r="GD430" s="110"/>
      <c r="GE430" s="110"/>
      <c r="GF430" s="110"/>
      <c r="GG430" s="110"/>
      <c r="GH430" s="110"/>
      <c r="GI430" s="110"/>
      <c r="GJ430" s="110"/>
      <c r="GK430" s="110"/>
      <c r="GL430" s="110"/>
      <c r="GM430" s="110"/>
      <c r="GN430" s="110"/>
      <c r="GO430" s="110"/>
      <c r="GP430" s="110"/>
      <c r="GQ430" s="110"/>
      <c r="GR430" s="110"/>
      <c r="GS430" s="110"/>
      <c r="GT430" s="110"/>
      <c r="GU430" s="110"/>
      <c r="GV430" s="110"/>
      <c r="GW430" s="110"/>
      <c r="GX430" s="110"/>
      <c r="GY430" s="110"/>
      <c r="GZ430" s="110"/>
      <c r="HA430" s="110"/>
      <c r="HB430" s="110"/>
      <c r="HC430" s="110"/>
      <c r="HD430" s="110"/>
      <c r="HE430" s="110"/>
      <c r="HF430" s="110"/>
      <c r="HG430" s="110"/>
      <c r="HH430" s="110"/>
      <c r="HI430" s="110"/>
      <c r="HJ430" s="110"/>
      <c r="HK430" s="110"/>
      <c r="HL430" s="110"/>
      <c r="HM430" s="110"/>
      <c r="HN430" s="110"/>
      <c r="HO430" s="110"/>
      <c r="HP430" s="110"/>
      <c r="HQ430" s="110"/>
      <c r="HR430" s="110"/>
      <c r="HS430" s="110"/>
      <c r="HT430" s="110"/>
      <c r="HU430" s="110"/>
      <c r="HV430" s="110"/>
      <c r="HW430" s="110"/>
      <c r="HX430" s="110"/>
      <c r="HY430" s="110"/>
      <c r="HZ430" s="110"/>
      <c r="IA430" s="110"/>
      <c r="IB430" s="110"/>
      <c r="IC430" s="110"/>
      <c r="ID430" s="110"/>
      <c r="IE430" s="110"/>
      <c r="IF430" s="110"/>
      <c r="IG430" s="110"/>
      <c r="IH430" s="110"/>
      <c r="II430" s="110"/>
      <c r="IJ430" s="110"/>
      <c r="IK430" s="110"/>
      <c r="IL430" s="110"/>
      <c r="IM430" s="110"/>
      <c r="IN430" s="110"/>
      <c r="IO430" s="110"/>
      <c r="IP430" s="110"/>
      <c r="IQ430" s="110"/>
      <c r="IR430" s="110"/>
      <c r="IS430" s="110"/>
      <c r="IT430" s="110"/>
      <c r="IU430" s="110"/>
      <c r="IV430" s="110"/>
      <c r="IW430" s="110"/>
      <c r="IX430" s="110"/>
      <c r="IY430" s="110"/>
      <c r="IZ430" s="110"/>
      <c r="JA430" s="110"/>
      <c r="JB430" s="110"/>
      <c r="JC430" s="110"/>
      <c r="JD430" s="110"/>
      <c r="JE430" s="110"/>
      <c r="JF430" s="110"/>
      <c r="JG430" s="110"/>
      <c r="JH430" s="110"/>
      <c r="JI430" s="110"/>
      <c r="JJ430" s="110"/>
      <c r="JK430" s="110"/>
      <c r="JL430" s="110"/>
      <c r="JM430" s="110"/>
      <c r="JN430" s="110"/>
      <c r="JO430" s="110"/>
      <c r="JP430" s="110"/>
      <c r="JQ430" s="110"/>
      <c r="JR430" s="110"/>
      <c r="JS430" s="110"/>
      <c r="JT430" s="110"/>
      <c r="JU430" s="110"/>
      <c r="JV430" s="110"/>
      <c r="JW430" s="110"/>
      <c r="JX430" s="110"/>
      <c r="JY430" s="110"/>
      <c r="JZ430" s="110"/>
      <c r="KA430" s="110"/>
      <c r="KB430" s="110"/>
      <c r="KC430" s="110"/>
      <c r="KD430" s="110"/>
      <c r="KE430" s="110"/>
      <c r="KF430" s="110"/>
      <c r="KG430" s="110"/>
      <c r="KH430" s="110"/>
      <c r="KI430" s="110"/>
      <c r="KJ430" s="110"/>
      <c r="KK430" s="110"/>
      <c r="KL430" s="110"/>
      <c r="KM430" s="110"/>
      <c r="KN430" s="110"/>
      <c r="KO430" s="110"/>
      <c r="KP430" s="110"/>
      <c r="KQ430" s="110"/>
      <c r="KR430" s="110"/>
      <c r="KS430" s="110"/>
      <c r="KT430" s="110"/>
      <c r="KU430" s="110"/>
      <c r="KV430" s="110"/>
      <c r="KW430" s="110"/>
      <c r="KX430" s="110"/>
      <c r="KY430" s="110"/>
      <c r="KZ430" s="110"/>
      <c r="LA430" s="110"/>
      <c r="LB430" s="110"/>
      <c r="LC430" s="110"/>
      <c r="LD430" s="110"/>
      <c r="LE430" s="110"/>
      <c r="LF430" s="110"/>
      <c r="LG430" s="110"/>
      <c r="LH430" s="110"/>
      <c r="LI430" s="110"/>
      <c r="LJ430" s="110"/>
      <c r="LK430" s="110"/>
      <c r="LL430" s="110"/>
      <c r="LM430" s="110"/>
      <c r="LN430" s="110"/>
      <c r="LO430" s="110"/>
      <c r="LP430" s="110"/>
      <c r="LQ430" s="110"/>
      <c r="LR430" s="110"/>
      <c r="LS430" s="110"/>
      <c r="LT430" s="110"/>
      <c r="LU430" s="110" t="n">
        <v>0</v>
      </c>
      <c r="LV430" s="110"/>
      <c r="LW430" s="110"/>
      <c r="LX430" s="110"/>
      <c r="LY430" s="110"/>
      <c r="LZ430" s="110"/>
      <c r="MA430" s="110"/>
      <c r="MB430" s="110" t="n">
        <v>24</v>
      </c>
      <c r="MC430" s="110"/>
      <c r="MD430" s="110"/>
      <c r="ME430" s="110"/>
      <c r="MF430" s="110"/>
      <c r="MG430" s="110"/>
      <c r="MH430" s="110"/>
      <c r="MI430" s="110"/>
      <c r="MJ430" s="110"/>
      <c r="MK430" s="110"/>
      <c r="ML430" s="110"/>
      <c r="MM430" s="110"/>
      <c r="MN430" s="110"/>
      <c r="MO430" s="110"/>
      <c r="MP430" s="110"/>
      <c r="MQ430" s="110"/>
      <c r="MR430" s="110"/>
      <c r="MS430" s="110"/>
      <c r="MT430" s="110"/>
      <c r="MU430" s="110"/>
      <c r="MV430" s="110"/>
      <c r="MW430" s="110"/>
      <c r="MX430" s="110"/>
      <c r="MY430" s="110"/>
      <c r="MZ430" s="110"/>
      <c r="NA430" s="110"/>
      <c r="NB430" s="110"/>
      <c r="NC430" s="110"/>
      <c r="ND430" s="110"/>
      <c r="NE430" s="110"/>
      <c r="NF430" s="110"/>
      <c r="NG430" s="110"/>
      <c r="NH430" s="110"/>
      <c r="NI430" s="110"/>
      <c r="NJ430" s="110"/>
      <c r="NK430" s="111"/>
      <c r="NL430" s="110"/>
      <c r="NM430" s="110"/>
      <c r="NN430" s="110"/>
      <c r="NO430" s="110"/>
      <c r="NP430" s="110"/>
      <c r="NQ430" s="110"/>
      <c r="NR430" s="110"/>
      <c r="NS430" s="110"/>
      <c r="NT430" s="110"/>
      <c r="NU430" s="110"/>
      <c r="NV430" s="110"/>
      <c r="NW430" s="110"/>
      <c r="NX430" s="110"/>
      <c r="NY430" s="110"/>
      <c r="NZ430" s="110"/>
      <c r="OA430" s="110"/>
      <c r="OB430" s="110"/>
      <c r="OC430" s="110"/>
      <c r="OD430" s="110"/>
      <c r="OE430" s="110"/>
      <c r="OF430" s="110"/>
      <c r="OG430" s="110"/>
      <c r="OH430" s="110"/>
      <c r="OI430" s="110"/>
      <c r="OJ430" s="110"/>
      <c r="OK430" s="110"/>
      <c r="OL430" s="110"/>
      <c r="OM430" s="110"/>
      <c r="ON430" s="110"/>
      <c r="OO430" s="110"/>
      <c r="OP430" s="110"/>
      <c r="OQ430" s="112"/>
      <c r="AFB430" s="113" t="n">
        <v>13613</v>
      </c>
    </row>
    <row r="431" customFormat="false" ht="12.8" hidden="false" customHeight="false" outlineLevel="0" collapsed="false">
      <c r="D431" s="105" t="s">
        <v>439</v>
      </c>
      <c r="E431" s="106" t="s">
        <v>24</v>
      </c>
      <c r="F431" s="107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 t="n">
        <v>0</v>
      </c>
      <c r="V431" s="108" t="n">
        <v>14424</v>
      </c>
      <c r="W431" s="108"/>
      <c r="X431" s="108"/>
      <c r="Y431" s="108"/>
      <c r="Z431" s="108" t="n">
        <v>352</v>
      </c>
      <c r="AA431" s="108"/>
      <c r="AB431" s="108"/>
      <c r="AC431" s="108"/>
      <c r="AD431" s="108"/>
      <c r="AE431" s="108"/>
      <c r="AF431" s="108"/>
      <c r="AG431" s="108"/>
      <c r="AH431" s="108"/>
      <c r="AI431" s="108"/>
      <c r="AJ431" s="108"/>
      <c r="AK431" s="108"/>
      <c r="AL431" s="108"/>
      <c r="AM431" s="108" t="n">
        <v>1116</v>
      </c>
      <c r="AN431" s="108"/>
      <c r="AO431" s="108"/>
      <c r="AP431" s="108"/>
      <c r="AQ431" s="108"/>
      <c r="AR431" s="108"/>
      <c r="AS431" s="108"/>
      <c r="AT431" s="108"/>
      <c r="AU431" s="108"/>
      <c r="AV431" s="108"/>
      <c r="AW431" s="108"/>
      <c r="AX431" s="108"/>
      <c r="AY431" s="108"/>
      <c r="AZ431" s="108"/>
      <c r="BA431" s="108"/>
      <c r="BB431" s="108"/>
      <c r="BC431" s="108"/>
      <c r="BD431" s="108"/>
      <c r="BE431" s="108"/>
      <c r="BF431" s="108"/>
      <c r="BG431" s="108"/>
      <c r="BH431" s="109"/>
      <c r="BI431" s="110"/>
      <c r="BJ431" s="110"/>
      <c r="BK431" s="110"/>
      <c r="BL431" s="110"/>
      <c r="BM431" s="110"/>
      <c r="BN431" s="110"/>
      <c r="BO431" s="110"/>
      <c r="BP431" s="110"/>
      <c r="BQ431" s="110"/>
      <c r="BR431" s="110"/>
      <c r="BS431" s="110"/>
      <c r="BT431" s="110"/>
      <c r="BU431" s="110"/>
      <c r="BV431" s="110"/>
      <c r="BW431" s="110"/>
      <c r="BX431" s="110"/>
      <c r="BY431" s="110"/>
      <c r="BZ431" s="110"/>
      <c r="CA431" s="110"/>
      <c r="CB431" s="110"/>
      <c r="CC431" s="110"/>
      <c r="CD431" s="110"/>
      <c r="CE431" s="110"/>
      <c r="CF431" s="110"/>
      <c r="CG431" s="110"/>
      <c r="CH431" s="110"/>
      <c r="CI431" s="110"/>
      <c r="CJ431" s="110"/>
      <c r="CK431" s="110"/>
      <c r="CL431" s="110"/>
      <c r="CM431" s="110"/>
      <c r="CN431" s="110"/>
      <c r="CO431" s="110"/>
      <c r="CP431" s="110"/>
      <c r="CQ431" s="110"/>
      <c r="CR431" s="110"/>
      <c r="CS431" s="110"/>
      <c r="CT431" s="110"/>
      <c r="CU431" s="110"/>
      <c r="CV431" s="110"/>
      <c r="CW431" s="110"/>
      <c r="CX431" s="110"/>
      <c r="CY431" s="110"/>
      <c r="CZ431" s="110"/>
      <c r="DA431" s="110"/>
      <c r="DB431" s="110"/>
      <c r="DC431" s="110"/>
      <c r="DD431" s="110"/>
      <c r="DE431" s="110"/>
      <c r="DF431" s="110"/>
      <c r="DG431" s="110"/>
      <c r="DH431" s="110"/>
      <c r="DI431" s="110"/>
      <c r="DJ431" s="110"/>
      <c r="DK431" s="110"/>
      <c r="DL431" s="110"/>
      <c r="DM431" s="110"/>
      <c r="DN431" s="110"/>
      <c r="DO431" s="110"/>
      <c r="DP431" s="110"/>
      <c r="DQ431" s="110"/>
      <c r="DR431" s="110"/>
      <c r="DS431" s="110"/>
      <c r="DT431" s="110"/>
      <c r="DU431" s="110"/>
      <c r="DV431" s="110"/>
      <c r="DW431" s="110"/>
      <c r="DX431" s="110"/>
      <c r="DY431" s="110"/>
      <c r="DZ431" s="110"/>
      <c r="EA431" s="110"/>
      <c r="EB431" s="110"/>
      <c r="EC431" s="110"/>
      <c r="ED431" s="110"/>
      <c r="EE431" s="110"/>
      <c r="EF431" s="110"/>
      <c r="EG431" s="110"/>
      <c r="EH431" s="110"/>
      <c r="EI431" s="110"/>
      <c r="EJ431" s="110"/>
      <c r="EK431" s="110"/>
      <c r="EL431" s="110"/>
      <c r="EM431" s="110"/>
      <c r="EN431" s="110"/>
      <c r="EO431" s="110"/>
      <c r="EP431" s="110"/>
      <c r="EQ431" s="110"/>
      <c r="ER431" s="110"/>
      <c r="ES431" s="110"/>
      <c r="ET431" s="110"/>
      <c r="EU431" s="110"/>
      <c r="EV431" s="110"/>
      <c r="EW431" s="110"/>
      <c r="EX431" s="110"/>
      <c r="EY431" s="110"/>
      <c r="EZ431" s="110"/>
      <c r="FA431" s="110"/>
      <c r="FB431" s="110"/>
      <c r="FC431" s="110"/>
      <c r="FD431" s="110"/>
      <c r="FE431" s="110"/>
      <c r="FF431" s="110"/>
      <c r="FG431" s="110"/>
      <c r="FH431" s="110"/>
      <c r="FI431" s="110"/>
      <c r="FJ431" s="110"/>
      <c r="FK431" s="110"/>
      <c r="FL431" s="110"/>
      <c r="FM431" s="110"/>
      <c r="FN431" s="110"/>
      <c r="FO431" s="110"/>
      <c r="FP431" s="110"/>
      <c r="FQ431" s="110"/>
      <c r="FR431" s="110"/>
      <c r="FS431" s="110"/>
      <c r="FT431" s="110"/>
      <c r="FU431" s="110"/>
      <c r="FV431" s="110"/>
      <c r="FW431" s="110"/>
      <c r="FX431" s="110"/>
      <c r="FY431" s="110"/>
      <c r="FZ431" s="110"/>
      <c r="GA431" s="110"/>
      <c r="GB431" s="110"/>
      <c r="GC431" s="110"/>
      <c r="GD431" s="110"/>
      <c r="GE431" s="110"/>
      <c r="GF431" s="110"/>
      <c r="GG431" s="110"/>
      <c r="GH431" s="110"/>
      <c r="GI431" s="110"/>
      <c r="GJ431" s="110"/>
      <c r="GK431" s="110"/>
      <c r="GL431" s="110"/>
      <c r="GM431" s="110"/>
      <c r="GN431" s="110"/>
      <c r="GO431" s="110"/>
      <c r="GP431" s="110"/>
      <c r="GQ431" s="110"/>
      <c r="GR431" s="110"/>
      <c r="GS431" s="110"/>
      <c r="GT431" s="110"/>
      <c r="GU431" s="110"/>
      <c r="GV431" s="110"/>
      <c r="GW431" s="110"/>
      <c r="GX431" s="110"/>
      <c r="GY431" s="110"/>
      <c r="GZ431" s="110"/>
      <c r="HA431" s="110"/>
      <c r="HB431" s="110"/>
      <c r="HC431" s="110"/>
      <c r="HD431" s="110"/>
      <c r="HE431" s="110"/>
      <c r="HF431" s="110"/>
      <c r="HG431" s="110"/>
      <c r="HH431" s="110"/>
      <c r="HI431" s="110"/>
      <c r="HJ431" s="110"/>
      <c r="HK431" s="110"/>
      <c r="HL431" s="110"/>
      <c r="HM431" s="110"/>
      <c r="HN431" s="110"/>
      <c r="HO431" s="110"/>
      <c r="HP431" s="110"/>
      <c r="HQ431" s="110"/>
      <c r="HR431" s="110"/>
      <c r="HS431" s="110"/>
      <c r="HT431" s="110"/>
      <c r="HU431" s="110"/>
      <c r="HV431" s="110"/>
      <c r="HW431" s="110"/>
      <c r="HX431" s="110"/>
      <c r="HY431" s="110"/>
      <c r="HZ431" s="110"/>
      <c r="IA431" s="110"/>
      <c r="IB431" s="110"/>
      <c r="IC431" s="110"/>
      <c r="ID431" s="110"/>
      <c r="IE431" s="110"/>
      <c r="IF431" s="110"/>
      <c r="IG431" s="110"/>
      <c r="IH431" s="110"/>
      <c r="II431" s="110"/>
      <c r="IJ431" s="110"/>
      <c r="IK431" s="110"/>
      <c r="IL431" s="110"/>
      <c r="IM431" s="110"/>
      <c r="IN431" s="110"/>
      <c r="IO431" s="110"/>
      <c r="IP431" s="110"/>
      <c r="IQ431" s="110"/>
      <c r="IR431" s="110"/>
      <c r="IS431" s="110"/>
      <c r="IT431" s="110"/>
      <c r="IU431" s="110"/>
      <c r="IV431" s="110"/>
      <c r="IW431" s="110"/>
      <c r="IX431" s="110"/>
      <c r="IY431" s="110"/>
      <c r="IZ431" s="110"/>
      <c r="JA431" s="110"/>
      <c r="JB431" s="110"/>
      <c r="JC431" s="110"/>
      <c r="JD431" s="110"/>
      <c r="JE431" s="110"/>
      <c r="JF431" s="110"/>
      <c r="JG431" s="110"/>
      <c r="JH431" s="110"/>
      <c r="JI431" s="110"/>
      <c r="JJ431" s="110"/>
      <c r="JK431" s="110"/>
      <c r="JL431" s="110"/>
      <c r="JM431" s="110"/>
      <c r="JN431" s="110"/>
      <c r="JO431" s="110"/>
      <c r="JP431" s="110"/>
      <c r="JQ431" s="110" t="n">
        <v>4</v>
      </c>
      <c r="JR431" s="110"/>
      <c r="JS431" s="110"/>
      <c r="JT431" s="110"/>
      <c r="JU431" s="110"/>
      <c r="JV431" s="110"/>
      <c r="JW431" s="110"/>
      <c r="JX431" s="110"/>
      <c r="JY431" s="110"/>
      <c r="JZ431" s="110"/>
      <c r="KA431" s="110"/>
      <c r="KB431" s="110"/>
      <c r="KC431" s="110"/>
      <c r="KD431" s="110"/>
      <c r="KE431" s="110"/>
      <c r="KF431" s="110"/>
      <c r="KG431" s="110"/>
      <c r="KH431" s="110"/>
      <c r="KI431" s="110"/>
      <c r="KJ431" s="110"/>
      <c r="KK431" s="110"/>
      <c r="KL431" s="110"/>
      <c r="KM431" s="110"/>
      <c r="KN431" s="110"/>
      <c r="KO431" s="110"/>
      <c r="KP431" s="110"/>
      <c r="KQ431" s="110"/>
      <c r="KR431" s="110"/>
      <c r="KS431" s="110"/>
      <c r="KT431" s="110"/>
      <c r="KU431" s="110"/>
      <c r="KV431" s="110"/>
      <c r="KW431" s="110"/>
      <c r="KX431" s="110"/>
      <c r="KY431" s="110"/>
      <c r="KZ431" s="110"/>
      <c r="LA431" s="110"/>
      <c r="LB431" s="110"/>
      <c r="LC431" s="110"/>
      <c r="LD431" s="110"/>
      <c r="LE431" s="110"/>
      <c r="LF431" s="110"/>
      <c r="LG431" s="110"/>
      <c r="LH431" s="110"/>
      <c r="LI431" s="110"/>
      <c r="LJ431" s="110"/>
      <c r="LK431" s="110"/>
      <c r="LL431" s="110"/>
      <c r="LM431" s="110"/>
      <c r="LN431" s="110"/>
      <c r="LO431" s="110"/>
      <c r="LP431" s="110"/>
      <c r="LQ431" s="110"/>
      <c r="LR431" s="110"/>
      <c r="LS431" s="110"/>
      <c r="LT431" s="110"/>
      <c r="LU431" s="110" t="n">
        <v>0</v>
      </c>
      <c r="LV431" s="110"/>
      <c r="LW431" s="110"/>
      <c r="LX431" s="110"/>
      <c r="LY431" s="110"/>
      <c r="LZ431" s="110"/>
      <c r="MA431" s="110"/>
      <c r="MB431" s="110" t="n">
        <v>44</v>
      </c>
      <c r="MC431" s="110"/>
      <c r="MD431" s="110"/>
      <c r="ME431" s="110"/>
      <c r="MF431" s="110"/>
      <c r="MG431" s="110"/>
      <c r="MH431" s="110"/>
      <c r="MI431" s="110"/>
      <c r="MJ431" s="110"/>
      <c r="MK431" s="110"/>
      <c r="ML431" s="110"/>
      <c r="MM431" s="110"/>
      <c r="MN431" s="110"/>
      <c r="MO431" s="110"/>
      <c r="MP431" s="110"/>
      <c r="MQ431" s="110"/>
      <c r="MR431" s="110"/>
      <c r="MS431" s="110"/>
      <c r="MT431" s="110"/>
      <c r="MU431" s="110"/>
      <c r="MV431" s="110"/>
      <c r="MW431" s="110"/>
      <c r="MX431" s="110"/>
      <c r="MY431" s="110"/>
      <c r="MZ431" s="110"/>
      <c r="NA431" s="110"/>
      <c r="NB431" s="110"/>
      <c r="NC431" s="110"/>
      <c r="ND431" s="110"/>
      <c r="NE431" s="110"/>
      <c r="NF431" s="110"/>
      <c r="NG431" s="110"/>
      <c r="NH431" s="110"/>
      <c r="NI431" s="110"/>
      <c r="NJ431" s="110"/>
      <c r="NK431" s="111"/>
      <c r="NL431" s="110"/>
      <c r="NM431" s="110"/>
      <c r="NN431" s="110"/>
      <c r="NO431" s="110"/>
      <c r="NP431" s="110"/>
      <c r="NQ431" s="110"/>
      <c r="NR431" s="110"/>
      <c r="NS431" s="110"/>
      <c r="NT431" s="110"/>
      <c r="NU431" s="110"/>
      <c r="NV431" s="110"/>
      <c r="NW431" s="110"/>
      <c r="NX431" s="110"/>
      <c r="NY431" s="110"/>
      <c r="NZ431" s="110"/>
      <c r="OA431" s="110"/>
      <c r="OB431" s="110"/>
      <c r="OC431" s="110"/>
      <c r="OD431" s="110"/>
      <c r="OE431" s="110"/>
      <c r="OF431" s="110"/>
      <c r="OG431" s="110"/>
      <c r="OH431" s="110"/>
      <c r="OI431" s="110"/>
      <c r="OJ431" s="110"/>
      <c r="OK431" s="110"/>
      <c r="OL431" s="110"/>
      <c r="OM431" s="110"/>
      <c r="ON431" s="110"/>
      <c r="OO431" s="110"/>
      <c r="OP431" s="110"/>
      <c r="OQ431" s="112"/>
      <c r="AFB431" s="113" t="n">
        <v>15940</v>
      </c>
    </row>
    <row r="432" customFormat="false" ht="12.8" hidden="false" customHeight="false" outlineLevel="0" collapsed="false">
      <c r="D432" s="105" t="n">
        <v>212310</v>
      </c>
      <c r="E432" s="106" t="s">
        <v>25</v>
      </c>
      <c r="F432" s="107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 t="n">
        <v>14152</v>
      </c>
      <c r="X432" s="108" t="n">
        <v>137</v>
      </c>
      <c r="Y432" s="108"/>
      <c r="Z432" s="108" t="n">
        <v>26</v>
      </c>
      <c r="AA432" s="108"/>
      <c r="AB432" s="108"/>
      <c r="AC432" s="108"/>
      <c r="AD432" s="108"/>
      <c r="AE432" s="108"/>
      <c r="AF432" s="108"/>
      <c r="AG432" s="108"/>
      <c r="AH432" s="108"/>
      <c r="AI432" s="108"/>
      <c r="AJ432" s="108"/>
      <c r="AK432" s="108"/>
      <c r="AL432" s="108"/>
      <c r="AM432" s="108" t="n">
        <v>2158</v>
      </c>
      <c r="AN432" s="108"/>
      <c r="AO432" s="108"/>
      <c r="AP432" s="108"/>
      <c r="AQ432" s="108"/>
      <c r="AR432" s="108"/>
      <c r="AS432" s="108"/>
      <c r="AT432" s="108"/>
      <c r="AU432" s="108"/>
      <c r="AV432" s="108"/>
      <c r="AW432" s="108" t="n">
        <v>31</v>
      </c>
      <c r="AX432" s="108"/>
      <c r="AY432" s="108"/>
      <c r="AZ432" s="108" t="n">
        <v>39</v>
      </c>
      <c r="BA432" s="108"/>
      <c r="BB432" s="108" t="n">
        <v>23</v>
      </c>
      <c r="BC432" s="108"/>
      <c r="BD432" s="108"/>
      <c r="BE432" s="108"/>
      <c r="BF432" s="108"/>
      <c r="BG432" s="108"/>
      <c r="BH432" s="109"/>
      <c r="BI432" s="110"/>
      <c r="BJ432" s="110"/>
      <c r="BK432" s="110"/>
      <c r="BL432" s="110"/>
      <c r="BM432" s="110"/>
      <c r="BN432" s="110"/>
      <c r="BO432" s="110"/>
      <c r="BP432" s="110"/>
      <c r="BQ432" s="110"/>
      <c r="BR432" s="110"/>
      <c r="BS432" s="110"/>
      <c r="BT432" s="110"/>
      <c r="BU432" s="110"/>
      <c r="BV432" s="110"/>
      <c r="BW432" s="110"/>
      <c r="BX432" s="110"/>
      <c r="BY432" s="110"/>
      <c r="BZ432" s="110"/>
      <c r="CA432" s="110"/>
      <c r="CB432" s="110"/>
      <c r="CC432" s="110"/>
      <c r="CD432" s="110"/>
      <c r="CE432" s="110"/>
      <c r="CF432" s="110"/>
      <c r="CG432" s="110"/>
      <c r="CH432" s="110"/>
      <c r="CI432" s="110"/>
      <c r="CJ432" s="110"/>
      <c r="CK432" s="110"/>
      <c r="CL432" s="110"/>
      <c r="CM432" s="110"/>
      <c r="CN432" s="110"/>
      <c r="CO432" s="110"/>
      <c r="CP432" s="110"/>
      <c r="CQ432" s="110"/>
      <c r="CR432" s="110"/>
      <c r="CS432" s="110"/>
      <c r="CT432" s="110"/>
      <c r="CU432" s="110"/>
      <c r="CV432" s="110"/>
      <c r="CW432" s="110"/>
      <c r="CX432" s="110"/>
      <c r="CY432" s="110"/>
      <c r="CZ432" s="110"/>
      <c r="DA432" s="110"/>
      <c r="DB432" s="110"/>
      <c r="DC432" s="110"/>
      <c r="DD432" s="110"/>
      <c r="DE432" s="110"/>
      <c r="DF432" s="110"/>
      <c r="DG432" s="110"/>
      <c r="DH432" s="110"/>
      <c r="DI432" s="110"/>
      <c r="DJ432" s="110"/>
      <c r="DK432" s="110"/>
      <c r="DL432" s="110"/>
      <c r="DM432" s="110"/>
      <c r="DN432" s="110"/>
      <c r="DO432" s="110"/>
      <c r="DP432" s="110"/>
      <c r="DQ432" s="110"/>
      <c r="DR432" s="110"/>
      <c r="DS432" s="110"/>
      <c r="DT432" s="110"/>
      <c r="DU432" s="110"/>
      <c r="DV432" s="110"/>
      <c r="DW432" s="110"/>
      <c r="DX432" s="110"/>
      <c r="DY432" s="110"/>
      <c r="DZ432" s="110"/>
      <c r="EA432" s="110"/>
      <c r="EB432" s="110"/>
      <c r="EC432" s="110"/>
      <c r="ED432" s="110"/>
      <c r="EE432" s="110"/>
      <c r="EF432" s="110"/>
      <c r="EG432" s="110"/>
      <c r="EH432" s="110"/>
      <c r="EI432" s="110"/>
      <c r="EJ432" s="110"/>
      <c r="EK432" s="110"/>
      <c r="EL432" s="110"/>
      <c r="EM432" s="110"/>
      <c r="EN432" s="110"/>
      <c r="EO432" s="110"/>
      <c r="EP432" s="110"/>
      <c r="EQ432" s="110"/>
      <c r="ER432" s="110"/>
      <c r="ES432" s="110"/>
      <c r="ET432" s="110"/>
      <c r="EU432" s="110"/>
      <c r="EV432" s="110"/>
      <c r="EW432" s="110"/>
      <c r="EX432" s="110"/>
      <c r="EY432" s="110"/>
      <c r="EZ432" s="110"/>
      <c r="FA432" s="110"/>
      <c r="FB432" s="110"/>
      <c r="FC432" s="110"/>
      <c r="FD432" s="110"/>
      <c r="FE432" s="110"/>
      <c r="FF432" s="110"/>
      <c r="FG432" s="110"/>
      <c r="FH432" s="110"/>
      <c r="FI432" s="110"/>
      <c r="FJ432" s="110"/>
      <c r="FK432" s="110"/>
      <c r="FL432" s="110"/>
      <c r="FM432" s="110"/>
      <c r="FN432" s="110"/>
      <c r="FO432" s="110"/>
      <c r="FP432" s="110"/>
      <c r="FQ432" s="110"/>
      <c r="FR432" s="110"/>
      <c r="FS432" s="110"/>
      <c r="FT432" s="110"/>
      <c r="FU432" s="110"/>
      <c r="FV432" s="110"/>
      <c r="FW432" s="110"/>
      <c r="FX432" s="110"/>
      <c r="FY432" s="110"/>
      <c r="FZ432" s="110"/>
      <c r="GA432" s="110"/>
      <c r="GB432" s="110"/>
      <c r="GC432" s="110"/>
      <c r="GD432" s="110"/>
      <c r="GE432" s="110"/>
      <c r="GF432" s="110"/>
      <c r="GG432" s="110"/>
      <c r="GH432" s="110"/>
      <c r="GI432" s="110"/>
      <c r="GJ432" s="110"/>
      <c r="GK432" s="110"/>
      <c r="GL432" s="110"/>
      <c r="GM432" s="110"/>
      <c r="GN432" s="110"/>
      <c r="GO432" s="110"/>
      <c r="GP432" s="110"/>
      <c r="GQ432" s="110"/>
      <c r="GR432" s="110"/>
      <c r="GS432" s="110"/>
      <c r="GT432" s="110"/>
      <c r="GU432" s="110"/>
      <c r="GV432" s="110"/>
      <c r="GW432" s="110"/>
      <c r="GX432" s="110"/>
      <c r="GY432" s="110"/>
      <c r="GZ432" s="110"/>
      <c r="HA432" s="110"/>
      <c r="HB432" s="110"/>
      <c r="HC432" s="110"/>
      <c r="HD432" s="110"/>
      <c r="HE432" s="110"/>
      <c r="HF432" s="110"/>
      <c r="HG432" s="110"/>
      <c r="HH432" s="110"/>
      <c r="HI432" s="110"/>
      <c r="HJ432" s="110"/>
      <c r="HK432" s="110"/>
      <c r="HL432" s="110"/>
      <c r="HM432" s="110"/>
      <c r="HN432" s="110"/>
      <c r="HO432" s="110"/>
      <c r="HP432" s="110"/>
      <c r="HQ432" s="110"/>
      <c r="HR432" s="110"/>
      <c r="HS432" s="110"/>
      <c r="HT432" s="110"/>
      <c r="HU432" s="110"/>
      <c r="HV432" s="110"/>
      <c r="HW432" s="110"/>
      <c r="HX432" s="110"/>
      <c r="HY432" s="110"/>
      <c r="HZ432" s="110"/>
      <c r="IA432" s="110"/>
      <c r="IB432" s="110"/>
      <c r="IC432" s="110"/>
      <c r="ID432" s="110"/>
      <c r="IE432" s="110"/>
      <c r="IF432" s="110" t="n">
        <v>0</v>
      </c>
      <c r="IG432" s="110" t="n">
        <v>71</v>
      </c>
      <c r="IH432" s="110"/>
      <c r="II432" s="110" t="n">
        <v>0</v>
      </c>
      <c r="IJ432" s="110" t="n">
        <v>0</v>
      </c>
      <c r="IK432" s="110"/>
      <c r="IL432" s="110"/>
      <c r="IM432" s="110"/>
      <c r="IN432" s="110"/>
      <c r="IO432" s="110"/>
      <c r="IP432" s="110"/>
      <c r="IQ432" s="110"/>
      <c r="IR432" s="110"/>
      <c r="IS432" s="110"/>
      <c r="IT432" s="110"/>
      <c r="IU432" s="110"/>
      <c r="IV432" s="110"/>
      <c r="IW432" s="110"/>
      <c r="IX432" s="110"/>
      <c r="IY432" s="110"/>
      <c r="IZ432" s="110"/>
      <c r="JA432" s="110"/>
      <c r="JB432" s="110"/>
      <c r="JC432" s="110"/>
      <c r="JD432" s="110"/>
      <c r="JE432" s="110"/>
      <c r="JF432" s="110"/>
      <c r="JG432" s="110"/>
      <c r="JH432" s="110"/>
      <c r="JI432" s="110"/>
      <c r="JJ432" s="110"/>
      <c r="JK432" s="110"/>
      <c r="JL432" s="110"/>
      <c r="JM432" s="110"/>
      <c r="JN432" s="110"/>
      <c r="JO432" s="110"/>
      <c r="JP432" s="110"/>
      <c r="JQ432" s="110" t="n">
        <v>101</v>
      </c>
      <c r="JR432" s="110"/>
      <c r="JS432" s="110"/>
      <c r="JT432" s="110"/>
      <c r="JU432" s="110"/>
      <c r="JV432" s="110"/>
      <c r="JW432" s="110"/>
      <c r="JX432" s="110"/>
      <c r="JY432" s="110"/>
      <c r="JZ432" s="110"/>
      <c r="KA432" s="110"/>
      <c r="KB432" s="110"/>
      <c r="KC432" s="110"/>
      <c r="KD432" s="110"/>
      <c r="KE432" s="110"/>
      <c r="KF432" s="110"/>
      <c r="KG432" s="110"/>
      <c r="KH432" s="110"/>
      <c r="KI432" s="110"/>
      <c r="KJ432" s="110"/>
      <c r="KK432" s="110"/>
      <c r="KL432" s="110"/>
      <c r="KM432" s="110"/>
      <c r="KN432" s="110"/>
      <c r="KO432" s="110"/>
      <c r="KP432" s="110"/>
      <c r="KQ432" s="110"/>
      <c r="KR432" s="110"/>
      <c r="KS432" s="110"/>
      <c r="KT432" s="110"/>
      <c r="KU432" s="110"/>
      <c r="KV432" s="110"/>
      <c r="KW432" s="110"/>
      <c r="KX432" s="110"/>
      <c r="KY432" s="110"/>
      <c r="KZ432" s="110"/>
      <c r="LA432" s="110"/>
      <c r="LB432" s="110"/>
      <c r="LC432" s="110"/>
      <c r="LD432" s="110"/>
      <c r="LE432" s="110"/>
      <c r="LF432" s="110"/>
      <c r="LG432" s="110"/>
      <c r="LH432" s="110"/>
      <c r="LI432" s="110"/>
      <c r="LJ432" s="110"/>
      <c r="LK432" s="110"/>
      <c r="LL432" s="110"/>
      <c r="LM432" s="110"/>
      <c r="LN432" s="110"/>
      <c r="LO432" s="110"/>
      <c r="LP432" s="110"/>
      <c r="LQ432" s="110"/>
      <c r="LR432" s="110"/>
      <c r="LS432" s="110"/>
      <c r="LT432" s="110"/>
      <c r="LU432" s="110" t="n">
        <v>0</v>
      </c>
      <c r="LV432" s="110"/>
      <c r="LW432" s="110"/>
      <c r="LX432" s="110"/>
      <c r="LY432" s="110"/>
      <c r="LZ432" s="110"/>
      <c r="MA432" s="110"/>
      <c r="MB432" s="110" t="n">
        <v>12</v>
      </c>
      <c r="MC432" s="110"/>
      <c r="MD432" s="110"/>
      <c r="ME432" s="110"/>
      <c r="MF432" s="110"/>
      <c r="MG432" s="110"/>
      <c r="MH432" s="110"/>
      <c r="MI432" s="110"/>
      <c r="MJ432" s="110"/>
      <c r="MK432" s="110"/>
      <c r="ML432" s="110"/>
      <c r="MM432" s="110"/>
      <c r="MN432" s="110"/>
      <c r="MO432" s="110"/>
      <c r="MP432" s="110"/>
      <c r="MQ432" s="110"/>
      <c r="MR432" s="110"/>
      <c r="MS432" s="110"/>
      <c r="MT432" s="110"/>
      <c r="MU432" s="110"/>
      <c r="MV432" s="110"/>
      <c r="MW432" s="110"/>
      <c r="MX432" s="110"/>
      <c r="MY432" s="110"/>
      <c r="MZ432" s="110"/>
      <c r="NA432" s="110"/>
      <c r="NB432" s="110"/>
      <c r="NC432" s="110"/>
      <c r="ND432" s="110"/>
      <c r="NE432" s="110"/>
      <c r="NF432" s="110"/>
      <c r="NG432" s="110"/>
      <c r="NH432" s="110"/>
      <c r="NI432" s="110"/>
      <c r="NJ432" s="110"/>
      <c r="NK432" s="111"/>
      <c r="NL432" s="110"/>
      <c r="NM432" s="110"/>
      <c r="NN432" s="110"/>
      <c r="NO432" s="110"/>
      <c r="NP432" s="110"/>
      <c r="NQ432" s="110"/>
      <c r="NR432" s="110"/>
      <c r="NS432" s="110"/>
      <c r="NT432" s="110"/>
      <c r="NU432" s="110"/>
      <c r="NV432" s="110"/>
      <c r="NW432" s="110"/>
      <c r="NX432" s="110"/>
      <c r="NY432" s="110"/>
      <c r="NZ432" s="110"/>
      <c r="OA432" s="110"/>
      <c r="OB432" s="110"/>
      <c r="OC432" s="110"/>
      <c r="OD432" s="110"/>
      <c r="OE432" s="110"/>
      <c r="OF432" s="110"/>
      <c r="OG432" s="110"/>
      <c r="OH432" s="110"/>
      <c r="OI432" s="110"/>
      <c r="OJ432" s="110"/>
      <c r="OK432" s="110"/>
      <c r="OL432" s="110"/>
      <c r="OM432" s="110"/>
      <c r="ON432" s="110"/>
      <c r="OO432" s="110"/>
      <c r="OP432" s="110"/>
      <c r="OQ432" s="112"/>
      <c r="AFB432" s="113" t="n">
        <v>16750</v>
      </c>
    </row>
    <row r="433" customFormat="false" ht="12.8" hidden="false" customHeight="false" outlineLevel="0" collapsed="false">
      <c r="D433" s="105" t="s">
        <v>440</v>
      </c>
      <c r="E433" s="106" t="s">
        <v>26</v>
      </c>
      <c r="F433" s="107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 t="n">
        <v>0</v>
      </c>
      <c r="V433" s="108" t="n">
        <v>0</v>
      </c>
      <c r="W433" s="108" t="n">
        <v>93</v>
      </c>
      <c r="X433" s="108" t="n">
        <v>13681</v>
      </c>
      <c r="Y433" s="108"/>
      <c r="Z433" s="108" t="n">
        <v>5</v>
      </c>
      <c r="AA433" s="108"/>
      <c r="AB433" s="108"/>
      <c r="AC433" s="108"/>
      <c r="AD433" s="108"/>
      <c r="AE433" s="108"/>
      <c r="AF433" s="108"/>
      <c r="AG433" s="108"/>
      <c r="AH433" s="108"/>
      <c r="AI433" s="108"/>
      <c r="AJ433" s="108"/>
      <c r="AK433" s="108"/>
      <c r="AL433" s="108"/>
      <c r="AM433" s="108" t="n">
        <v>2335</v>
      </c>
      <c r="AN433" s="108"/>
      <c r="AO433" s="108"/>
      <c r="AP433" s="108"/>
      <c r="AQ433" s="108"/>
      <c r="AR433" s="108"/>
      <c r="AS433" s="108"/>
      <c r="AT433" s="108" t="n">
        <v>0</v>
      </c>
      <c r="AU433" s="108"/>
      <c r="AV433" s="108"/>
      <c r="AW433" s="108" t="n">
        <v>25</v>
      </c>
      <c r="AX433" s="108"/>
      <c r="AY433" s="108"/>
      <c r="AZ433" s="108"/>
      <c r="BA433" s="108"/>
      <c r="BB433" s="108" t="n">
        <v>1</v>
      </c>
      <c r="BC433" s="108" t="n">
        <v>70</v>
      </c>
      <c r="BD433" s="108"/>
      <c r="BE433" s="108"/>
      <c r="BF433" s="108"/>
      <c r="BG433" s="108"/>
      <c r="BH433" s="109"/>
      <c r="BI433" s="110"/>
      <c r="BJ433" s="110"/>
      <c r="BK433" s="110"/>
      <c r="BL433" s="110"/>
      <c r="BM433" s="110"/>
      <c r="BN433" s="110"/>
      <c r="BO433" s="110"/>
      <c r="BP433" s="110"/>
      <c r="BQ433" s="110"/>
      <c r="BR433" s="110"/>
      <c r="BS433" s="110"/>
      <c r="BT433" s="110"/>
      <c r="BU433" s="110"/>
      <c r="BV433" s="110"/>
      <c r="BW433" s="110"/>
      <c r="BX433" s="110"/>
      <c r="BY433" s="110"/>
      <c r="BZ433" s="110"/>
      <c r="CA433" s="110"/>
      <c r="CB433" s="110"/>
      <c r="CC433" s="110"/>
      <c r="CD433" s="110"/>
      <c r="CE433" s="110"/>
      <c r="CF433" s="110"/>
      <c r="CG433" s="110"/>
      <c r="CH433" s="110"/>
      <c r="CI433" s="110"/>
      <c r="CJ433" s="110"/>
      <c r="CK433" s="110"/>
      <c r="CL433" s="110"/>
      <c r="CM433" s="110"/>
      <c r="CN433" s="110"/>
      <c r="CO433" s="110"/>
      <c r="CP433" s="110"/>
      <c r="CQ433" s="110"/>
      <c r="CR433" s="110"/>
      <c r="CS433" s="110"/>
      <c r="CT433" s="110"/>
      <c r="CU433" s="110"/>
      <c r="CV433" s="110"/>
      <c r="CW433" s="110"/>
      <c r="CX433" s="110"/>
      <c r="CY433" s="110"/>
      <c r="CZ433" s="110"/>
      <c r="DA433" s="110"/>
      <c r="DB433" s="110"/>
      <c r="DC433" s="110"/>
      <c r="DD433" s="110"/>
      <c r="DE433" s="110"/>
      <c r="DF433" s="110"/>
      <c r="DG433" s="110"/>
      <c r="DH433" s="110"/>
      <c r="DI433" s="110"/>
      <c r="DJ433" s="110"/>
      <c r="DK433" s="110"/>
      <c r="DL433" s="110"/>
      <c r="DM433" s="110"/>
      <c r="DN433" s="110"/>
      <c r="DO433" s="110"/>
      <c r="DP433" s="110"/>
      <c r="DQ433" s="110"/>
      <c r="DR433" s="110"/>
      <c r="DS433" s="110"/>
      <c r="DT433" s="110"/>
      <c r="DU433" s="110"/>
      <c r="DV433" s="110"/>
      <c r="DW433" s="110"/>
      <c r="DX433" s="110"/>
      <c r="DY433" s="110"/>
      <c r="DZ433" s="110"/>
      <c r="EA433" s="110"/>
      <c r="EB433" s="110"/>
      <c r="EC433" s="110"/>
      <c r="ED433" s="110"/>
      <c r="EE433" s="110"/>
      <c r="EF433" s="110"/>
      <c r="EG433" s="110"/>
      <c r="EH433" s="110"/>
      <c r="EI433" s="110"/>
      <c r="EJ433" s="110"/>
      <c r="EK433" s="110"/>
      <c r="EL433" s="110"/>
      <c r="EM433" s="110"/>
      <c r="EN433" s="110"/>
      <c r="EO433" s="110"/>
      <c r="EP433" s="110"/>
      <c r="EQ433" s="110"/>
      <c r="ER433" s="110"/>
      <c r="ES433" s="110"/>
      <c r="ET433" s="110"/>
      <c r="EU433" s="110"/>
      <c r="EV433" s="110"/>
      <c r="EW433" s="110"/>
      <c r="EX433" s="110"/>
      <c r="EY433" s="110"/>
      <c r="EZ433" s="110"/>
      <c r="FA433" s="110"/>
      <c r="FB433" s="110"/>
      <c r="FC433" s="110"/>
      <c r="FD433" s="110"/>
      <c r="FE433" s="110"/>
      <c r="FF433" s="110"/>
      <c r="FG433" s="110"/>
      <c r="FH433" s="110"/>
      <c r="FI433" s="110"/>
      <c r="FJ433" s="110"/>
      <c r="FK433" s="110"/>
      <c r="FL433" s="110"/>
      <c r="FM433" s="110"/>
      <c r="FN433" s="110"/>
      <c r="FO433" s="110"/>
      <c r="FP433" s="110"/>
      <c r="FQ433" s="110"/>
      <c r="FR433" s="110"/>
      <c r="FS433" s="110"/>
      <c r="FT433" s="110"/>
      <c r="FU433" s="110"/>
      <c r="FV433" s="110"/>
      <c r="FW433" s="110"/>
      <c r="FX433" s="110"/>
      <c r="FY433" s="110"/>
      <c r="FZ433" s="110"/>
      <c r="GA433" s="110"/>
      <c r="GB433" s="110"/>
      <c r="GC433" s="110"/>
      <c r="GD433" s="110"/>
      <c r="GE433" s="110"/>
      <c r="GF433" s="110"/>
      <c r="GG433" s="110"/>
      <c r="GH433" s="110"/>
      <c r="GI433" s="110"/>
      <c r="GJ433" s="110"/>
      <c r="GK433" s="110"/>
      <c r="GL433" s="110"/>
      <c r="GM433" s="110"/>
      <c r="GN433" s="110"/>
      <c r="GO433" s="110"/>
      <c r="GP433" s="110"/>
      <c r="GQ433" s="110"/>
      <c r="GR433" s="110"/>
      <c r="GS433" s="110"/>
      <c r="GT433" s="110"/>
      <c r="GU433" s="110"/>
      <c r="GV433" s="110"/>
      <c r="GW433" s="110"/>
      <c r="GX433" s="110"/>
      <c r="GY433" s="110"/>
      <c r="GZ433" s="110"/>
      <c r="HA433" s="110"/>
      <c r="HB433" s="110"/>
      <c r="HC433" s="110"/>
      <c r="HD433" s="110"/>
      <c r="HE433" s="110"/>
      <c r="HF433" s="110"/>
      <c r="HG433" s="110"/>
      <c r="HH433" s="110"/>
      <c r="HI433" s="110"/>
      <c r="HJ433" s="110"/>
      <c r="HK433" s="110"/>
      <c r="HL433" s="110"/>
      <c r="HM433" s="110"/>
      <c r="HN433" s="110"/>
      <c r="HO433" s="110"/>
      <c r="HP433" s="110"/>
      <c r="HQ433" s="110"/>
      <c r="HR433" s="110"/>
      <c r="HS433" s="110"/>
      <c r="HT433" s="110"/>
      <c r="HU433" s="110"/>
      <c r="HV433" s="110"/>
      <c r="HW433" s="110"/>
      <c r="HX433" s="110"/>
      <c r="HY433" s="110"/>
      <c r="HZ433" s="110"/>
      <c r="IA433" s="110"/>
      <c r="IB433" s="110"/>
      <c r="IC433" s="110"/>
      <c r="ID433" s="110"/>
      <c r="IE433" s="110"/>
      <c r="IF433" s="110" t="n">
        <v>0</v>
      </c>
      <c r="IG433" s="110" t="n">
        <v>24</v>
      </c>
      <c r="IH433" s="110"/>
      <c r="II433" s="110" t="n">
        <v>0</v>
      </c>
      <c r="IJ433" s="110" t="n">
        <v>0</v>
      </c>
      <c r="IK433" s="110"/>
      <c r="IL433" s="110"/>
      <c r="IM433" s="110" t="n">
        <v>2142</v>
      </c>
      <c r="IN433" s="110"/>
      <c r="IO433" s="110"/>
      <c r="IP433" s="110"/>
      <c r="IQ433" s="110"/>
      <c r="IR433" s="110"/>
      <c r="IS433" s="110"/>
      <c r="IT433" s="110"/>
      <c r="IU433" s="110"/>
      <c r="IV433" s="110"/>
      <c r="IW433" s="110"/>
      <c r="IX433" s="110"/>
      <c r="IY433" s="110"/>
      <c r="IZ433" s="110"/>
      <c r="JA433" s="110"/>
      <c r="JB433" s="110"/>
      <c r="JC433" s="110"/>
      <c r="JD433" s="110"/>
      <c r="JE433" s="110"/>
      <c r="JF433" s="110"/>
      <c r="JG433" s="110"/>
      <c r="JH433" s="110"/>
      <c r="JI433" s="110"/>
      <c r="JJ433" s="110"/>
      <c r="JK433" s="110"/>
      <c r="JL433" s="110"/>
      <c r="JM433" s="110"/>
      <c r="JN433" s="110"/>
      <c r="JO433" s="110"/>
      <c r="JP433" s="110"/>
      <c r="JQ433" s="110" t="n">
        <v>236</v>
      </c>
      <c r="JR433" s="110"/>
      <c r="JS433" s="110"/>
      <c r="JT433" s="110"/>
      <c r="JU433" s="110"/>
      <c r="JV433" s="110"/>
      <c r="JW433" s="110"/>
      <c r="JX433" s="110"/>
      <c r="JY433" s="110"/>
      <c r="JZ433" s="110"/>
      <c r="KA433" s="110"/>
      <c r="KB433" s="110"/>
      <c r="KC433" s="110"/>
      <c r="KD433" s="110"/>
      <c r="KE433" s="110"/>
      <c r="KF433" s="110"/>
      <c r="KG433" s="110"/>
      <c r="KH433" s="110"/>
      <c r="KI433" s="110"/>
      <c r="KJ433" s="110"/>
      <c r="KK433" s="110"/>
      <c r="KL433" s="110"/>
      <c r="KM433" s="110"/>
      <c r="KN433" s="110"/>
      <c r="KO433" s="110"/>
      <c r="KP433" s="110"/>
      <c r="KQ433" s="110"/>
      <c r="KR433" s="110"/>
      <c r="KS433" s="110"/>
      <c r="KT433" s="110"/>
      <c r="KU433" s="110"/>
      <c r="KV433" s="110"/>
      <c r="KW433" s="110"/>
      <c r="KX433" s="110"/>
      <c r="KY433" s="110"/>
      <c r="KZ433" s="110"/>
      <c r="LA433" s="110"/>
      <c r="LB433" s="110"/>
      <c r="LC433" s="110"/>
      <c r="LD433" s="110"/>
      <c r="LE433" s="110"/>
      <c r="LF433" s="110"/>
      <c r="LG433" s="110"/>
      <c r="LH433" s="110"/>
      <c r="LI433" s="110"/>
      <c r="LJ433" s="110"/>
      <c r="LK433" s="110"/>
      <c r="LL433" s="110"/>
      <c r="LM433" s="110"/>
      <c r="LN433" s="110"/>
      <c r="LO433" s="110"/>
      <c r="LP433" s="110"/>
      <c r="LQ433" s="110"/>
      <c r="LR433" s="110"/>
      <c r="LS433" s="110"/>
      <c r="LT433" s="110"/>
      <c r="LU433" s="110" t="n">
        <v>0</v>
      </c>
      <c r="LV433" s="110"/>
      <c r="LW433" s="110"/>
      <c r="LX433" s="110"/>
      <c r="LY433" s="110"/>
      <c r="LZ433" s="110"/>
      <c r="MA433" s="110"/>
      <c r="MB433" s="110" t="n">
        <v>16</v>
      </c>
      <c r="MC433" s="110"/>
      <c r="MD433" s="110"/>
      <c r="ME433" s="110"/>
      <c r="MF433" s="110"/>
      <c r="MG433" s="110"/>
      <c r="MH433" s="110"/>
      <c r="MI433" s="110"/>
      <c r="MJ433" s="110"/>
      <c r="MK433" s="110"/>
      <c r="ML433" s="110"/>
      <c r="MM433" s="110"/>
      <c r="MN433" s="110"/>
      <c r="MO433" s="110"/>
      <c r="MP433" s="110"/>
      <c r="MQ433" s="110"/>
      <c r="MR433" s="110"/>
      <c r="MS433" s="110"/>
      <c r="MT433" s="110"/>
      <c r="MU433" s="110"/>
      <c r="MV433" s="110"/>
      <c r="MW433" s="110"/>
      <c r="MX433" s="110"/>
      <c r="MY433" s="110"/>
      <c r="MZ433" s="110"/>
      <c r="NA433" s="110"/>
      <c r="NB433" s="110"/>
      <c r="NC433" s="110"/>
      <c r="ND433" s="110"/>
      <c r="NE433" s="110"/>
      <c r="NF433" s="110"/>
      <c r="NG433" s="110"/>
      <c r="NH433" s="110"/>
      <c r="NI433" s="110"/>
      <c r="NJ433" s="110"/>
      <c r="NK433" s="111"/>
      <c r="NL433" s="110"/>
      <c r="NM433" s="110"/>
      <c r="NN433" s="110"/>
      <c r="NO433" s="110"/>
      <c r="NP433" s="110"/>
      <c r="NQ433" s="110"/>
      <c r="NR433" s="110"/>
      <c r="NS433" s="110"/>
      <c r="NT433" s="110"/>
      <c r="NU433" s="110"/>
      <c r="NV433" s="110"/>
      <c r="NW433" s="110"/>
      <c r="NX433" s="110"/>
      <c r="NY433" s="110"/>
      <c r="NZ433" s="110"/>
      <c r="OA433" s="110"/>
      <c r="OB433" s="110"/>
      <c r="OC433" s="110"/>
      <c r="OD433" s="110"/>
      <c r="OE433" s="110"/>
      <c r="OF433" s="110"/>
      <c r="OG433" s="110"/>
      <c r="OH433" s="110"/>
      <c r="OI433" s="110"/>
      <c r="OJ433" s="110"/>
      <c r="OK433" s="110"/>
      <c r="OL433" s="110"/>
      <c r="OM433" s="110"/>
      <c r="ON433" s="110"/>
      <c r="OO433" s="110"/>
      <c r="OP433" s="110"/>
      <c r="OQ433" s="112"/>
      <c r="AFB433" s="113" t="n">
        <v>18631</v>
      </c>
    </row>
    <row r="434" customFormat="false" ht="12.8" hidden="false" customHeight="false" outlineLevel="0" collapsed="false">
      <c r="D434" s="105" t="n">
        <v>213111</v>
      </c>
      <c r="E434" s="106" t="s">
        <v>27</v>
      </c>
      <c r="F434" s="107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 t="n">
        <v>14</v>
      </c>
      <c r="T434" s="108"/>
      <c r="U434" s="108"/>
      <c r="V434" s="108"/>
      <c r="W434" s="108"/>
      <c r="X434" s="108"/>
      <c r="Y434" s="108" t="n">
        <v>22736</v>
      </c>
      <c r="Z434" s="108" t="n">
        <v>2653</v>
      </c>
      <c r="AA434" s="108"/>
      <c r="AB434" s="108"/>
      <c r="AC434" s="108"/>
      <c r="AD434" s="108"/>
      <c r="AE434" s="108"/>
      <c r="AF434" s="108"/>
      <c r="AG434" s="108"/>
      <c r="AH434" s="108"/>
      <c r="AI434" s="108"/>
      <c r="AJ434" s="108"/>
      <c r="AK434" s="108"/>
      <c r="AL434" s="108"/>
      <c r="AM434" s="108" t="n">
        <v>1439</v>
      </c>
      <c r="AN434" s="108"/>
      <c r="AO434" s="108"/>
      <c r="AP434" s="108"/>
      <c r="AQ434" s="108"/>
      <c r="AR434" s="108"/>
      <c r="AS434" s="108"/>
      <c r="AT434" s="108"/>
      <c r="AU434" s="108"/>
      <c r="AV434" s="108"/>
      <c r="AW434" s="108"/>
      <c r="AX434" s="108"/>
      <c r="AY434" s="108"/>
      <c r="AZ434" s="108"/>
      <c r="BA434" s="108"/>
      <c r="BB434" s="108"/>
      <c r="BC434" s="108"/>
      <c r="BD434" s="108"/>
      <c r="BE434" s="108"/>
      <c r="BF434" s="108"/>
      <c r="BG434" s="108"/>
      <c r="BH434" s="109"/>
      <c r="BI434" s="110"/>
      <c r="BJ434" s="110"/>
      <c r="BK434" s="110"/>
      <c r="BL434" s="110"/>
      <c r="BM434" s="110"/>
      <c r="BN434" s="110"/>
      <c r="BO434" s="110"/>
      <c r="BP434" s="110"/>
      <c r="BQ434" s="110"/>
      <c r="BR434" s="110"/>
      <c r="BS434" s="110"/>
      <c r="BT434" s="110"/>
      <c r="BU434" s="110"/>
      <c r="BV434" s="110"/>
      <c r="BW434" s="110"/>
      <c r="BX434" s="110"/>
      <c r="BY434" s="110"/>
      <c r="BZ434" s="110" t="n">
        <v>2</v>
      </c>
      <c r="CA434" s="110"/>
      <c r="CB434" s="110"/>
      <c r="CC434" s="110"/>
      <c r="CD434" s="110"/>
      <c r="CE434" s="110"/>
      <c r="CF434" s="110"/>
      <c r="CG434" s="110"/>
      <c r="CH434" s="110"/>
      <c r="CI434" s="110"/>
      <c r="CJ434" s="110"/>
      <c r="CK434" s="110"/>
      <c r="CL434" s="110"/>
      <c r="CM434" s="110"/>
      <c r="CN434" s="110"/>
      <c r="CO434" s="110"/>
      <c r="CP434" s="110"/>
      <c r="CQ434" s="110"/>
      <c r="CR434" s="110"/>
      <c r="CS434" s="110"/>
      <c r="CT434" s="110"/>
      <c r="CU434" s="110"/>
      <c r="CV434" s="110"/>
      <c r="CW434" s="110"/>
      <c r="CX434" s="110"/>
      <c r="CY434" s="110"/>
      <c r="CZ434" s="110"/>
      <c r="DA434" s="110"/>
      <c r="DB434" s="110"/>
      <c r="DC434" s="110"/>
      <c r="DD434" s="110"/>
      <c r="DE434" s="110"/>
      <c r="DF434" s="110"/>
      <c r="DG434" s="110"/>
      <c r="DH434" s="110"/>
      <c r="DI434" s="110"/>
      <c r="DJ434" s="110"/>
      <c r="DK434" s="110"/>
      <c r="DL434" s="110"/>
      <c r="DM434" s="110"/>
      <c r="DN434" s="110"/>
      <c r="DO434" s="110"/>
      <c r="DP434" s="110"/>
      <c r="DQ434" s="110"/>
      <c r="DR434" s="110"/>
      <c r="DS434" s="110"/>
      <c r="DT434" s="110"/>
      <c r="DU434" s="110"/>
      <c r="DV434" s="110"/>
      <c r="DW434" s="110"/>
      <c r="DX434" s="110"/>
      <c r="DY434" s="110"/>
      <c r="DZ434" s="110"/>
      <c r="EA434" s="110"/>
      <c r="EB434" s="110"/>
      <c r="EC434" s="110"/>
      <c r="ED434" s="110"/>
      <c r="EE434" s="110"/>
      <c r="EF434" s="110"/>
      <c r="EG434" s="110"/>
      <c r="EH434" s="110"/>
      <c r="EI434" s="110"/>
      <c r="EJ434" s="110"/>
      <c r="EK434" s="110"/>
      <c r="EL434" s="110"/>
      <c r="EM434" s="110"/>
      <c r="EN434" s="110"/>
      <c r="EO434" s="110"/>
      <c r="EP434" s="110"/>
      <c r="EQ434" s="110"/>
      <c r="ER434" s="110"/>
      <c r="ES434" s="110"/>
      <c r="ET434" s="110"/>
      <c r="EU434" s="110"/>
      <c r="EV434" s="110"/>
      <c r="EW434" s="110"/>
      <c r="EX434" s="110"/>
      <c r="EY434" s="110"/>
      <c r="EZ434" s="110"/>
      <c r="FA434" s="110"/>
      <c r="FB434" s="110"/>
      <c r="FC434" s="110"/>
      <c r="FD434" s="110"/>
      <c r="FE434" s="110"/>
      <c r="FF434" s="110"/>
      <c r="FG434" s="110"/>
      <c r="FH434" s="110"/>
      <c r="FI434" s="110"/>
      <c r="FJ434" s="110"/>
      <c r="FK434" s="110"/>
      <c r="FL434" s="110"/>
      <c r="FM434" s="110"/>
      <c r="FN434" s="110"/>
      <c r="FO434" s="110"/>
      <c r="FP434" s="110"/>
      <c r="FQ434" s="110"/>
      <c r="FR434" s="110"/>
      <c r="FS434" s="110"/>
      <c r="FT434" s="110"/>
      <c r="FU434" s="110"/>
      <c r="FV434" s="110"/>
      <c r="FW434" s="110"/>
      <c r="FX434" s="110"/>
      <c r="FY434" s="110"/>
      <c r="FZ434" s="110"/>
      <c r="GA434" s="110"/>
      <c r="GB434" s="110"/>
      <c r="GC434" s="110"/>
      <c r="GD434" s="110"/>
      <c r="GE434" s="110"/>
      <c r="GF434" s="110"/>
      <c r="GG434" s="110"/>
      <c r="GH434" s="110"/>
      <c r="GI434" s="110"/>
      <c r="GJ434" s="110"/>
      <c r="GK434" s="110"/>
      <c r="GL434" s="110"/>
      <c r="GM434" s="110"/>
      <c r="GN434" s="110"/>
      <c r="GO434" s="110"/>
      <c r="GP434" s="110"/>
      <c r="GQ434" s="110"/>
      <c r="GR434" s="110"/>
      <c r="GS434" s="110"/>
      <c r="GT434" s="110"/>
      <c r="GU434" s="110"/>
      <c r="GV434" s="110"/>
      <c r="GW434" s="110"/>
      <c r="GX434" s="110"/>
      <c r="GY434" s="110"/>
      <c r="GZ434" s="110"/>
      <c r="HA434" s="110"/>
      <c r="HB434" s="110"/>
      <c r="HC434" s="110"/>
      <c r="HD434" s="110"/>
      <c r="HE434" s="110"/>
      <c r="HF434" s="110"/>
      <c r="HG434" s="110"/>
      <c r="HH434" s="110"/>
      <c r="HI434" s="110"/>
      <c r="HJ434" s="110"/>
      <c r="HK434" s="110"/>
      <c r="HL434" s="110"/>
      <c r="HM434" s="110"/>
      <c r="HN434" s="110"/>
      <c r="HO434" s="110"/>
      <c r="HP434" s="110"/>
      <c r="HQ434" s="110"/>
      <c r="HR434" s="110"/>
      <c r="HS434" s="110"/>
      <c r="HT434" s="110"/>
      <c r="HU434" s="110"/>
      <c r="HV434" s="110"/>
      <c r="HW434" s="110"/>
      <c r="HX434" s="110"/>
      <c r="HY434" s="110"/>
      <c r="HZ434" s="110"/>
      <c r="IA434" s="110"/>
      <c r="IB434" s="110"/>
      <c r="IC434" s="110"/>
      <c r="ID434" s="110"/>
      <c r="IE434" s="110"/>
      <c r="IF434" s="110"/>
      <c r="IG434" s="110"/>
      <c r="IH434" s="110"/>
      <c r="II434" s="110"/>
      <c r="IJ434" s="110"/>
      <c r="IK434" s="110"/>
      <c r="IL434" s="110"/>
      <c r="IM434" s="110"/>
      <c r="IN434" s="110"/>
      <c r="IO434" s="110"/>
      <c r="IP434" s="110"/>
      <c r="IQ434" s="110"/>
      <c r="IR434" s="110"/>
      <c r="IS434" s="110"/>
      <c r="IT434" s="110"/>
      <c r="IU434" s="110"/>
      <c r="IV434" s="110"/>
      <c r="IW434" s="110"/>
      <c r="IX434" s="110"/>
      <c r="IY434" s="110"/>
      <c r="IZ434" s="110"/>
      <c r="JA434" s="110"/>
      <c r="JB434" s="110"/>
      <c r="JC434" s="110"/>
      <c r="JD434" s="110"/>
      <c r="JE434" s="110"/>
      <c r="JF434" s="110"/>
      <c r="JG434" s="110"/>
      <c r="JH434" s="110"/>
      <c r="JI434" s="110"/>
      <c r="JJ434" s="110"/>
      <c r="JK434" s="110"/>
      <c r="JL434" s="110"/>
      <c r="JM434" s="110"/>
      <c r="JN434" s="110"/>
      <c r="JO434" s="110"/>
      <c r="JP434" s="110"/>
      <c r="JQ434" s="110"/>
      <c r="JR434" s="110"/>
      <c r="JS434" s="110"/>
      <c r="JT434" s="110" t="n">
        <v>84</v>
      </c>
      <c r="JU434" s="110"/>
      <c r="JV434" s="110"/>
      <c r="JW434" s="110"/>
      <c r="JX434" s="110"/>
      <c r="JY434" s="110"/>
      <c r="JZ434" s="110"/>
      <c r="KA434" s="110"/>
      <c r="KB434" s="110"/>
      <c r="KC434" s="110"/>
      <c r="KD434" s="110"/>
      <c r="KE434" s="110"/>
      <c r="KF434" s="110"/>
      <c r="KG434" s="110"/>
      <c r="KH434" s="110"/>
      <c r="KI434" s="110"/>
      <c r="KJ434" s="110"/>
      <c r="KK434" s="110"/>
      <c r="KL434" s="110"/>
      <c r="KM434" s="110"/>
      <c r="KN434" s="110"/>
      <c r="KO434" s="110"/>
      <c r="KP434" s="110"/>
      <c r="KQ434" s="110"/>
      <c r="KR434" s="110"/>
      <c r="KS434" s="110"/>
      <c r="KT434" s="110"/>
      <c r="KU434" s="110"/>
      <c r="KV434" s="110"/>
      <c r="KW434" s="110"/>
      <c r="KX434" s="110"/>
      <c r="KY434" s="110"/>
      <c r="KZ434" s="110"/>
      <c r="LA434" s="110"/>
      <c r="LB434" s="110"/>
      <c r="LC434" s="110"/>
      <c r="LD434" s="110"/>
      <c r="LE434" s="110"/>
      <c r="LF434" s="110"/>
      <c r="LG434" s="110"/>
      <c r="LH434" s="110"/>
      <c r="LI434" s="110"/>
      <c r="LJ434" s="110"/>
      <c r="LK434" s="110"/>
      <c r="LL434" s="110"/>
      <c r="LM434" s="110"/>
      <c r="LN434" s="110"/>
      <c r="LO434" s="110"/>
      <c r="LP434" s="110"/>
      <c r="LQ434" s="110"/>
      <c r="LR434" s="110"/>
      <c r="LS434" s="110"/>
      <c r="LT434" s="110"/>
      <c r="LU434" s="110" t="n">
        <v>7</v>
      </c>
      <c r="LV434" s="110"/>
      <c r="LW434" s="110"/>
      <c r="LX434" s="110"/>
      <c r="LY434" s="110"/>
      <c r="LZ434" s="110"/>
      <c r="MA434" s="110"/>
      <c r="MB434" s="110" t="n">
        <v>75</v>
      </c>
      <c r="MC434" s="110"/>
      <c r="MD434" s="110"/>
      <c r="ME434" s="110"/>
      <c r="MF434" s="110"/>
      <c r="MG434" s="110"/>
      <c r="MH434" s="110"/>
      <c r="MI434" s="110"/>
      <c r="MJ434" s="110"/>
      <c r="MK434" s="110"/>
      <c r="ML434" s="110"/>
      <c r="MM434" s="110"/>
      <c r="MN434" s="110"/>
      <c r="MO434" s="110"/>
      <c r="MP434" s="110"/>
      <c r="MQ434" s="110"/>
      <c r="MR434" s="110"/>
      <c r="MS434" s="110"/>
      <c r="MT434" s="110"/>
      <c r="MU434" s="110"/>
      <c r="MV434" s="110"/>
      <c r="MW434" s="110"/>
      <c r="MX434" s="110"/>
      <c r="MY434" s="110"/>
      <c r="MZ434" s="110"/>
      <c r="NA434" s="110"/>
      <c r="NB434" s="110"/>
      <c r="NC434" s="110"/>
      <c r="ND434" s="110"/>
      <c r="NE434" s="110"/>
      <c r="NF434" s="110"/>
      <c r="NG434" s="110"/>
      <c r="NH434" s="110"/>
      <c r="NI434" s="110"/>
      <c r="NJ434" s="110"/>
      <c r="NK434" s="111"/>
      <c r="NL434" s="110"/>
      <c r="NM434" s="110"/>
      <c r="NN434" s="110"/>
      <c r="NO434" s="110"/>
      <c r="NP434" s="110"/>
      <c r="NQ434" s="110"/>
      <c r="NR434" s="110"/>
      <c r="NS434" s="110"/>
      <c r="NT434" s="110"/>
      <c r="NU434" s="110"/>
      <c r="NV434" s="110"/>
      <c r="NW434" s="110"/>
      <c r="NX434" s="110"/>
      <c r="NY434" s="110"/>
      <c r="NZ434" s="110"/>
      <c r="OA434" s="110"/>
      <c r="OB434" s="110"/>
      <c r="OC434" s="110"/>
      <c r="OD434" s="110"/>
      <c r="OE434" s="110"/>
      <c r="OF434" s="110"/>
      <c r="OG434" s="110"/>
      <c r="OH434" s="110"/>
      <c r="OI434" s="110"/>
      <c r="OJ434" s="110"/>
      <c r="OK434" s="110"/>
      <c r="OL434" s="110"/>
      <c r="OM434" s="110"/>
      <c r="ON434" s="110"/>
      <c r="OO434" s="110"/>
      <c r="OP434" s="110"/>
      <c r="OQ434" s="112"/>
      <c r="AFB434" s="113" t="n">
        <v>27011</v>
      </c>
    </row>
    <row r="435" customFormat="false" ht="12.8" hidden="false" customHeight="false" outlineLevel="0" collapsed="false">
      <c r="D435" s="105" t="s">
        <v>441</v>
      </c>
      <c r="E435" s="106" t="s">
        <v>28</v>
      </c>
      <c r="F435" s="107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 t="n">
        <v>240</v>
      </c>
      <c r="T435" s="108"/>
      <c r="U435" s="108"/>
      <c r="V435" s="108"/>
      <c r="W435" s="108" t="n">
        <v>0</v>
      </c>
      <c r="X435" s="108" t="n">
        <v>0</v>
      </c>
      <c r="Y435" s="108" t="n">
        <v>1002</v>
      </c>
      <c r="Z435" s="108" t="n">
        <v>72930</v>
      </c>
      <c r="AA435" s="108"/>
      <c r="AB435" s="108"/>
      <c r="AC435" s="108"/>
      <c r="AD435" s="108"/>
      <c r="AE435" s="108"/>
      <c r="AF435" s="108"/>
      <c r="AG435" s="108"/>
      <c r="AH435" s="108"/>
      <c r="AI435" s="108"/>
      <c r="AJ435" s="108"/>
      <c r="AK435" s="108"/>
      <c r="AL435" s="108"/>
      <c r="AM435" s="108" t="n">
        <v>4755</v>
      </c>
      <c r="AN435" s="108"/>
      <c r="AO435" s="108"/>
      <c r="AP435" s="108"/>
      <c r="AQ435" s="108"/>
      <c r="AR435" s="108"/>
      <c r="AS435" s="108"/>
      <c r="AT435" s="108"/>
      <c r="AU435" s="108"/>
      <c r="AV435" s="108"/>
      <c r="AW435" s="108"/>
      <c r="AX435" s="108"/>
      <c r="AY435" s="108"/>
      <c r="AZ435" s="108"/>
      <c r="BA435" s="108"/>
      <c r="BB435" s="108"/>
      <c r="BC435" s="108"/>
      <c r="BD435" s="108"/>
      <c r="BE435" s="108"/>
      <c r="BF435" s="108"/>
      <c r="BG435" s="108"/>
      <c r="BH435" s="109"/>
      <c r="BI435" s="110"/>
      <c r="BJ435" s="110"/>
      <c r="BK435" s="110"/>
      <c r="BL435" s="110"/>
      <c r="BM435" s="110"/>
      <c r="BN435" s="110"/>
      <c r="BO435" s="110"/>
      <c r="BP435" s="110"/>
      <c r="BQ435" s="110"/>
      <c r="BR435" s="110"/>
      <c r="BS435" s="110"/>
      <c r="BT435" s="110"/>
      <c r="BU435" s="110"/>
      <c r="BV435" s="110"/>
      <c r="BW435" s="110"/>
      <c r="BX435" s="110"/>
      <c r="BY435" s="110"/>
      <c r="BZ435" s="110" t="n">
        <v>369</v>
      </c>
      <c r="CA435" s="110"/>
      <c r="CB435" s="110"/>
      <c r="CC435" s="110"/>
      <c r="CD435" s="110"/>
      <c r="CE435" s="110"/>
      <c r="CF435" s="110"/>
      <c r="CG435" s="110"/>
      <c r="CH435" s="110"/>
      <c r="CI435" s="110"/>
      <c r="CJ435" s="110"/>
      <c r="CK435" s="110"/>
      <c r="CL435" s="110"/>
      <c r="CM435" s="110"/>
      <c r="CN435" s="110"/>
      <c r="CO435" s="110"/>
      <c r="CP435" s="110"/>
      <c r="CQ435" s="110"/>
      <c r="CR435" s="110"/>
      <c r="CS435" s="110"/>
      <c r="CT435" s="110"/>
      <c r="CU435" s="110"/>
      <c r="CV435" s="110"/>
      <c r="CW435" s="110"/>
      <c r="CX435" s="110"/>
      <c r="CY435" s="110"/>
      <c r="CZ435" s="110"/>
      <c r="DA435" s="110"/>
      <c r="DB435" s="110"/>
      <c r="DC435" s="110"/>
      <c r="DD435" s="110"/>
      <c r="DE435" s="110"/>
      <c r="DF435" s="110"/>
      <c r="DG435" s="110"/>
      <c r="DH435" s="110"/>
      <c r="DI435" s="110"/>
      <c r="DJ435" s="110"/>
      <c r="DK435" s="110"/>
      <c r="DL435" s="110"/>
      <c r="DM435" s="110"/>
      <c r="DN435" s="110"/>
      <c r="DO435" s="110"/>
      <c r="DP435" s="110"/>
      <c r="DQ435" s="110"/>
      <c r="DR435" s="110"/>
      <c r="DS435" s="110"/>
      <c r="DT435" s="110"/>
      <c r="DU435" s="110"/>
      <c r="DV435" s="110"/>
      <c r="DW435" s="110"/>
      <c r="DX435" s="110"/>
      <c r="DY435" s="110"/>
      <c r="DZ435" s="110"/>
      <c r="EA435" s="110"/>
      <c r="EB435" s="110"/>
      <c r="EC435" s="110"/>
      <c r="ED435" s="110"/>
      <c r="EE435" s="110"/>
      <c r="EF435" s="110"/>
      <c r="EG435" s="110"/>
      <c r="EH435" s="110"/>
      <c r="EI435" s="110"/>
      <c r="EJ435" s="110"/>
      <c r="EK435" s="110"/>
      <c r="EL435" s="110"/>
      <c r="EM435" s="110"/>
      <c r="EN435" s="110"/>
      <c r="EO435" s="110"/>
      <c r="EP435" s="110"/>
      <c r="EQ435" s="110"/>
      <c r="ER435" s="110"/>
      <c r="ES435" s="110"/>
      <c r="ET435" s="110"/>
      <c r="EU435" s="110"/>
      <c r="EV435" s="110"/>
      <c r="EW435" s="110"/>
      <c r="EX435" s="110"/>
      <c r="EY435" s="110"/>
      <c r="EZ435" s="110"/>
      <c r="FA435" s="110"/>
      <c r="FB435" s="110"/>
      <c r="FC435" s="110"/>
      <c r="FD435" s="110"/>
      <c r="FE435" s="110"/>
      <c r="FF435" s="110"/>
      <c r="FG435" s="110"/>
      <c r="FH435" s="110"/>
      <c r="FI435" s="110"/>
      <c r="FJ435" s="110"/>
      <c r="FK435" s="110"/>
      <c r="FL435" s="110"/>
      <c r="FM435" s="110"/>
      <c r="FN435" s="110"/>
      <c r="FO435" s="110"/>
      <c r="FP435" s="110"/>
      <c r="FQ435" s="110"/>
      <c r="FR435" s="110"/>
      <c r="FS435" s="110"/>
      <c r="FT435" s="110"/>
      <c r="FU435" s="110"/>
      <c r="FV435" s="110"/>
      <c r="FW435" s="110"/>
      <c r="FX435" s="110"/>
      <c r="FY435" s="110"/>
      <c r="FZ435" s="110"/>
      <c r="GA435" s="110"/>
      <c r="GB435" s="110"/>
      <c r="GC435" s="110"/>
      <c r="GD435" s="110"/>
      <c r="GE435" s="110"/>
      <c r="GF435" s="110"/>
      <c r="GG435" s="110"/>
      <c r="GH435" s="110"/>
      <c r="GI435" s="110"/>
      <c r="GJ435" s="110"/>
      <c r="GK435" s="110"/>
      <c r="GL435" s="110"/>
      <c r="GM435" s="110"/>
      <c r="GN435" s="110"/>
      <c r="GO435" s="110"/>
      <c r="GP435" s="110"/>
      <c r="GQ435" s="110"/>
      <c r="GR435" s="110"/>
      <c r="GS435" s="110"/>
      <c r="GT435" s="110"/>
      <c r="GU435" s="110"/>
      <c r="GV435" s="110"/>
      <c r="GW435" s="110"/>
      <c r="GX435" s="110"/>
      <c r="GY435" s="110"/>
      <c r="GZ435" s="110"/>
      <c r="HA435" s="110"/>
      <c r="HB435" s="110"/>
      <c r="HC435" s="110"/>
      <c r="HD435" s="110"/>
      <c r="HE435" s="110"/>
      <c r="HF435" s="110"/>
      <c r="HG435" s="110"/>
      <c r="HH435" s="110"/>
      <c r="HI435" s="110"/>
      <c r="HJ435" s="110"/>
      <c r="HK435" s="110"/>
      <c r="HL435" s="110"/>
      <c r="HM435" s="110"/>
      <c r="HN435" s="110"/>
      <c r="HO435" s="110"/>
      <c r="HP435" s="110"/>
      <c r="HQ435" s="110"/>
      <c r="HR435" s="110"/>
      <c r="HS435" s="110"/>
      <c r="HT435" s="110"/>
      <c r="HU435" s="110"/>
      <c r="HV435" s="110"/>
      <c r="HW435" s="110"/>
      <c r="HX435" s="110"/>
      <c r="HY435" s="110"/>
      <c r="HZ435" s="110"/>
      <c r="IA435" s="110"/>
      <c r="IB435" s="110"/>
      <c r="IC435" s="110"/>
      <c r="ID435" s="110"/>
      <c r="IE435" s="110"/>
      <c r="IF435" s="110" t="n">
        <v>34</v>
      </c>
      <c r="IG435" s="110"/>
      <c r="IH435" s="110"/>
      <c r="II435" s="110"/>
      <c r="IJ435" s="110"/>
      <c r="IK435" s="110"/>
      <c r="IL435" s="110"/>
      <c r="IM435" s="110"/>
      <c r="IN435" s="110"/>
      <c r="IO435" s="110"/>
      <c r="IP435" s="110"/>
      <c r="IQ435" s="110"/>
      <c r="IR435" s="110"/>
      <c r="IS435" s="110"/>
      <c r="IT435" s="110"/>
      <c r="IU435" s="110"/>
      <c r="IV435" s="110"/>
      <c r="IW435" s="110"/>
      <c r="IX435" s="110"/>
      <c r="IY435" s="110"/>
      <c r="IZ435" s="110"/>
      <c r="JA435" s="110"/>
      <c r="JB435" s="110"/>
      <c r="JC435" s="110"/>
      <c r="JD435" s="110"/>
      <c r="JE435" s="110"/>
      <c r="JF435" s="110"/>
      <c r="JG435" s="110"/>
      <c r="JH435" s="110"/>
      <c r="JI435" s="110"/>
      <c r="JJ435" s="110"/>
      <c r="JK435" s="110"/>
      <c r="JL435" s="110"/>
      <c r="JM435" s="110"/>
      <c r="JN435" s="110"/>
      <c r="JO435" s="110"/>
      <c r="JP435" s="110"/>
      <c r="JQ435" s="110" t="n">
        <v>4</v>
      </c>
      <c r="JR435" s="110"/>
      <c r="JS435" s="110"/>
      <c r="JT435" s="110" t="n">
        <v>285</v>
      </c>
      <c r="JU435" s="110"/>
      <c r="JV435" s="110"/>
      <c r="JW435" s="110"/>
      <c r="JX435" s="110"/>
      <c r="JY435" s="110"/>
      <c r="JZ435" s="110"/>
      <c r="KA435" s="110"/>
      <c r="KB435" s="110"/>
      <c r="KC435" s="110"/>
      <c r="KD435" s="110"/>
      <c r="KE435" s="110"/>
      <c r="KF435" s="110"/>
      <c r="KG435" s="110"/>
      <c r="KH435" s="110"/>
      <c r="KI435" s="110"/>
      <c r="KJ435" s="110"/>
      <c r="KK435" s="110"/>
      <c r="KL435" s="110"/>
      <c r="KM435" s="110"/>
      <c r="KN435" s="110"/>
      <c r="KO435" s="110"/>
      <c r="KP435" s="110"/>
      <c r="KQ435" s="110"/>
      <c r="KR435" s="110"/>
      <c r="KS435" s="110"/>
      <c r="KT435" s="110"/>
      <c r="KU435" s="110"/>
      <c r="KV435" s="110"/>
      <c r="KW435" s="110"/>
      <c r="KX435" s="110"/>
      <c r="KY435" s="110"/>
      <c r="KZ435" s="110"/>
      <c r="LA435" s="110"/>
      <c r="LB435" s="110"/>
      <c r="LC435" s="110"/>
      <c r="LD435" s="110"/>
      <c r="LE435" s="110"/>
      <c r="LF435" s="110"/>
      <c r="LG435" s="110"/>
      <c r="LH435" s="110"/>
      <c r="LI435" s="110"/>
      <c r="LJ435" s="110"/>
      <c r="LK435" s="110"/>
      <c r="LL435" s="110"/>
      <c r="LM435" s="110"/>
      <c r="LN435" s="110"/>
      <c r="LO435" s="110"/>
      <c r="LP435" s="110"/>
      <c r="LQ435" s="110"/>
      <c r="LR435" s="110"/>
      <c r="LS435" s="110"/>
      <c r="LT435" s="110"/>
      <c r="LU435" s="110" t="n">
        <v>30</v>
      </c>
      <c r="LV435" s="110"/>
      <c r="LW435" s="110"/>
      <c r="LX435" s="110"/>
      <c r="LY435" s="110"/>
      <c r="LZ435" s="110"/>
      <c r="MA435" s="110"/>
      <c r="MB435" s="110" t="n">
        <v>269</v>
      </c>
      <c r="MC435" s="110"/>
      <c r="MD435" s="110"/>
      <c r="ME435" s="110"/>
      <c r="MF435" s="110"/>
      <c r="MG435" s="110"/>
      <c r="MH435" s="110"/>
      <c r="MI435" s="110"/>
      <c r="MJ435" s="110"/>
      <c r="MK435" s="110"/>
      <c r="ML435" s="110"/>
      <c r="MM435" s="110"/>
      <c r="MN435" s="110"/>
      <c r="MO435" s="110"/>
      <c r="MP435" s="110"/>
      <c r="MQ435" s="110"/>
      <c r="MR435" s="110"/>
      <c r="MS435" s="110"/>
      <c r="MT435" s="110"/>
      <c r="MU435" s="110"/>
      <c r="MV435" s="110"/>
      <c r="MW435" s="110"/>
      <c r="MX435" s="110"/>
      <c r="MY435" s="110"/>
      <c r="MZ435" s="110"/>
      <c r="NA435" s="110"/>
      <c r="NB435" s="110"/>
      <c r="NC435" s="110"/>
      <c r="ND435" s="110"/>
      <c r="NE435" s="110"/>
      <c r="NF435" s="110"/>
      <c r="NG435" s="110"/>
      <c r="NH435" s="110"/>
      <c r="NI435" s="110"/>
      <c r="NJ435" s="110"/>
      <c r="NK435" s="111"/>
      <c r="NL435" s="110"/>
      <c r="NM435" s="110"/>
      <c r="NN435" s="110"/>
      <c r="NO435" s="110"/>
      <c r="NP435" s="110"/>
      <c r="NQ435" s="110"/>
      <c r="NR435" s="110"/>
      <c r="NS435" s="110"/>
      <c r="NT435" s="110"/>
      <c r="NU435" s="110"/>
      <c r="NV435" s="110"/>
      <c r="NW435" s="110"/>
      <c r="NX435" s="110"/>
      <c r="NY435" s="110"/>
      <c r="NZ435" s="110"/>
      <c r="OA435" s="110"/>
      <c r="OB435" s="110"/>
      <c r="OC435" s="110"/>
      <c r="OD435" s="110"/>
      <c r="OE435" s="110"/>
      <c r="OF435" s="110"/>
      <c r="OG435" s="110"/>
      <c r="OH435" s="110"/>
      <c r="OI435" s="110"/>
      <c r="OJ435" s="110"/>
      <c r="OK435" s="110"/>
      <c r="OL435" s="110"/>
      <c r="OM435" s="110"/>
      <c r="ON435" s="110"/>
      <c r="OO435" s="110"/>
      <c r="OP435" s="110"/>
      <c r="OQ435" s="112"/>
      <c r="AFB435" s="113" t="n">
        <v>79918</v>
      </c>
    </row>
    <row r="436" customFormat="false" ht="12.8" hidden="false" customHeight="false" outlineLevel="0" collapsed="false">
      <c r="D436" s="105" t="n">
        <v>221100</v>
      </c>
      <c r="E436" s="106" t="s">
        <v>29</v>
      </c>
      <c r="F436" s="107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 t="n">
        <v>374723</v>
      </c>
      <c r="AB436" s="108" t="n">
        <v>7933</v>
      </c>
      <c r="AC436" s="108" t="n">
        <v>1024</v>
      </c>
      <c r="AD436" s="108"/>
      <c r="AE436" s="108"/>
      <c r="AF436" s="108"/>
      <c r="AG436" s="108"/>
      <c r="AH436" s="108"/>
      <c r="AI436" s="108"/>
      <c r="AJ436" s="108"/>
      <c r="AK436" s="108"/>
      <c r="AL436" s="108"/>
      <c r="AM436" s="108" t="n">
        <v>2077</v>
      </c>
      <c r="AN436" s="108"/>
      <c r="AO436" s="108"/>
      <c r="AP436" s="108"/>
      <c r="AQ436" s="108"/>
      <c r="AR436" s="108"/>
      <c r="AS436" s="108"/>
      <c r="AT436" s="108"/>
      <c r="AU436" s="108"/>
      <c r="AV436" s="108"/>
      <c r="AW436" s="108"/>
      <c r="AX436" s="108"/>
      <c r="AY436" s="108"/>
      <c r="AZ436" s="108"/>
      <c r="BA436" s="108"/>
      <c r="BB436" s="108"/>
      <c r="BC436" s="108"/>
      <c r="BD436" s="108"/>
      <c r="BE436" s="108"/>
      <c r="BF436" s="108"/>
      <c r="BG436" s="108"/>
      <c r="BH436" s="109"/>
      <c r="BI436" s="110"/>
      <c r="BJ436" s="110"/>
      <c r="BK436" s="110"/>
      <c r="BL436" s="110"/>
      <c r="BM436" s="110"/>
      <c r="BN436" s="110"/>
      <c r="BO436" s="110"/>
      <c r="BP436" s="110"/>
      <c r="BQ436" s="110"/>
      <c r="BR436" s="110"/>
      <c r="BS436" s="110"/>
      <c r="BT436" s="110"/>
      <c r="BU436" s="110"/>
      <c r="BV436" s="110"/>
      <c r="BW436" s="110"/>
      <c r="BX436" s="110"/>
      <c r="BY436" s="110"/>
      <c r="BZ436" s="110"/>
      <c r="CA436" s="110"/>
      <c r="CB436" s="110"/>
      <c r="CC436" s="110"/>
      <c r="CD436" s="110"/>
      <c r="CE436" s="110"/>
      <c r="CF436" s="110"/>
      <c r="CG436" s="110"/>
      <c r="CH436" s="110"/>
      <c r="CI436" s="110"/>
      <c r="CJ436" s="110"/>
      <c r="CK436" s="110"/>
      <c r="CL436" s="110"/>
      <c r="CM436" s="110"/>
      <c r="CN436" s="110"/>
      <c r="CO436" s="110"/>
      <c r="CP436" s="110"/>
      <c r="CQ436" s="110"/>
      <c r="CR436" s="110"/>
      <c r="CS436" s="110"/>
      <c r="CT436" s="110"/>
      <c r="CU436" s="110"/>
      <c r="CV436" s="110"/>
      <c r="CW436" s="110"/>
      <c r="CX436" s="110"/>
      <c r="CY436" s="110"/>
      <c r="CZ436" s="110"/>
      <c r="DA436" s="110"/>
      <c r="DB436" s="110"/>
      <c r="DC436" s="110"/>
      <c r="DD436" s="110"/>
      <c r="DE436" s="110"/>
      <c r="DF436" s="110"/>
      <c r="DG436" s="110"/>
      <c r="DH436" s="110"/>
      <c r="DI436" s="110"/>
      <c r="DJ436" s="110"/>
      <c r="DK436" s="110"/>
      <c r="DL436" s="110"/>
      <c r="DM436" s="110"/>
      <c r="DN436" s="110"/>
      <c r="DO436" s="110"/>
      <c r="DP436" s="110"/>
      <c r="DQ436" s="110"/>
      <c r="DR436" s="110"/>
      <c r="DS436" s="110"/>
      <c r="DT436" s="110"/>
      <c r="DU436" s="110"/>
      <c r="DV436" s="110"/>
      <c r="DW436" s="110"/>
      <c r="DX436" s="110"/>
      <c r="DY436" s="110"/>
      <c r="DZ436" s="110"/>
      <c r="EA436" s="110"/>
      <c r="EB436" s="110"/>
      <c r="EC436" s="110"/>
      <c r="ED436" s="110"/>
      <c r="EE436" s="110"/>
      <c r="EF436" s="110"/>
      <c r="EG436" s="110"/>
      <c r="EH436" s="110"/>
      <c r="EI436" s="110"/>
      <c r="EJ436" s="110"/>
      <c r="EK436" s="110"/>
      <c r="EL436" s="110"/>
      <c r="EM436" s="110"/>
      <c r="EN436" s="110"/>
      <c r="EO436" s="110"/>
      <c r="EP436" s="110"/>
      <c r="EQ436" s="110"/>
      <c r="ER436" s="110"/>
      <c r="ES436" s="110"/>
      <c r="ET436" s="110"/>
      <c r="EU436" s="110"/>
      <c r="EV436" s="110"/>
      <c r="EW436" s="110"/>
      <c r="EX436" s="110"/>
      <c r="EY436" s="110"/>
      <c r="EZ436" s="110"/>
      <c r="FA436" s="110"/>
      <c r="FB436" s="110"/>
      <c r="FC436" s="110"/>
      <c r="FD436" s="110"/>
      <c r="FE436" s="110"/>
      <c r="FF436" s="110"/>
      <c r="FG436" s="110"/>
      <c r="FH436" s="110"/>
      <c r="FI436" s="110"/>
      <c r="FJ436" s="110"/>
      <c r="FK436" s="110"/>
      <c r="FL436" s="110"/>
      <c r="FM436" s="110"/>
      <c r="FN436" s="110"/>
      <c r="FO436" s="110"/>
      <c r="FP436" s="110"/>
      <c r="FQ436" s="110"/>
      <c r="FR436" s="110"/>
      <c r="FS436" s="110"/>
      <c r="FT436" s="110"/>
      <c r="FU436" s="110"/>
      <c r="FV436" s="110"/>
      <c r="FW436" s="110"/>
      <c r="FX436" s="110"/>
      <c r="FY436" s="110"/>
      <c r="FZ436" s="110"/>
      <c r="GA436" s="110"/>
      <c r="GB436" s="110"/>
      <c r="GC436" s="110"/>
      <c r="GD436" s="110"/>
      <c r="GE436" s="110"/>
      <c r="GF436" s="110"/>
      <c r="GG436" s="110"/>
      <c r="GH436" s="110"/>
      <c r="GI436" s="110"/>
      <c r="GJ436" s="110"/>
      <c r="GK436" s="110"/>
      <c r="GL436" s="110"/>
      <c r="GM436" s="110"/>
      <c r="GN436" s="110"/>
      <c r="GO436" s="110"/>
      <c r="GP436" s="110"/>
      <c r="GQ436" s="110"/>
      <c r="GR436" s="110"/>
      <c r="GS436" s="110"/>
      <c r="GT436" s="110"/>
      <c r="GU436" s="110"/>
      <c r="GV436" s="110"/>
      <c r="GW436" s="110"/>
      <c r="GX436" s="110"/>
      <c r="GY436" s="110"/>
      <c r="GZ436" s="110"/>
      <c r="HA436" s="110"/>
      <c r="HB436" s="110"/>
      <c r="HC436" s="110"/>
      <c r="HD436" s="110"/>
      <c r="HE436" s="110"/>
      <c r="HF436" s="110"/>
      <c r="HG436" s="110"/>
      <c r="HH436" s="110"/>
      <c r="HI436" s="110"/>
      <c r="HJ436" s="110"/>
      <c r="HK436" s="110"/>
      <c r="HL436" s="110"/>
      <c r="HM436" s="110"/>
      <c r="HN436" s="110"/>
      <c r="HO436" s="110"/>
      <c r="HP436" s="110"/>
      <c r="HQ436" s="110"/>
      <c r="HR436" s="110"/>
      <c r="HS436" s="110"/>
      <c r="HT436" s="110"/>
      <c r="HU436" s="110"/>
      <c r="HV436" s="110"/>
      <c r="HW436" s="110"/>
      <c r="HX436" s="110"/>
      <c r="HY436" s="110"/>
      <c r="HZ436" s="110"/>
      <c r="IA436" s="110"/>
      <c r="IB436" s="110"/>
      <c r="IC436" s="110"/>
      <c r="ID436" s="110"/>
      <c r="IE436" s="110"/>
      <c r="IF436" s="110"/>
      <c r="IG436" s="110"/>
      <c r="IH436" s="110"/>
      <c r="II436" s="110"/>
      <c r="IJ436" s="110"/>
      <c r="IK436" s="110"/>
      <c r="IL436" s="110"/>
      <c r="IM436" s="110"/>
      <c r="IN436" s="110"/>
      <c r="IO436" s="110"/>
      <c r="IP436" s="110"/>
      <c r="IQ436" s="110"/>
      <c r="IR436" s="110"/>
      <c r="IS436" s="110"/>
      <c r="IT436" s="110"/>
      <c r="IU436" s="110"/>
      <c r="IV436" s="110"/>
      <c r="IW436" s="110"/>
      <c r="IX436" s="110"/>
      <c r="IY436" s="110"/>
      <c r="IZ436" s="110"/>
      <c r="JA436" s="110"/>
      <c r="JB436" s="110"/>
      <c r="JC436" s="110"/>
      <c r="JD436" s="110"/>
      <c r="JE436" s="110"/>
      <c r="JF436" s="110"/>
      <c r="JG436" s="110"/>
      <c r="JH436" s="110"/>
      <c r="JI436" s="110"/>
      <c r="JJ436" s="110"/>
      <c r="JK436" s="110"/>
      <c r="JL436" s="110"/>
      <c r="JM436" s="110"/>
      <c r="JN436" s="110"/>
      <c r="JO436" s="110"/>
      <c r="JP436" s="110" t="n">
        <v>1415</v>
      </c>
      <c r="JQ436" s="110"/>
      <c r="JR436" s="110"/>
      <c r="JS436" s="110"/>
      <c r="JT436" s="110"/>
      <c r="JU436" s="110"/>
      <c r="JV436" s="110"/>
      <c r="JW436" s="110"/>
      <c r="JX436" s="110"/>
      <c r="JY436" s="110"/>
      <c r="JZ436" s="110"/>
      <c r="KA436" s="110" t="n">
        <v>824</v>
      </c>
      <c r="KB436" s="110"/>
      <c r="KC436" s="110"/>
      <c r="KD436" s="110"/>
      <c r="KE436" s="110"/>
      <c r="KF436" s="110" t="n">
        <v>2</v>
      </c>
      <c r="KG436" s="110"/>
      <c r="KH436" s="110"/>
      <c r="KI436" s="110"/>
      <c r="KJ436" s="110"/>
      <c r="KK436" s="110"/>
      <c r="KL436" s="110" t="n">
        <v>965</v>
      </c>
      <c r="KM436" s="110"/>
      <c r="KN436" s="110"/>
      <c r="KO436" s="110"/>
      <c r="KP436" s="110"/>
      <c r="KQ436" s="110"/>
      <c r="KR436" s="110"/>
      <c r="KS436" s="110"/>
      <c r="KT436" s="110"/>
      <c r="KU436" s="110"/>
      <c r="KV436" s="110"/>
      <c r="KW436" s="110"/>
      <c r="KX436" s="110"/>
      <c r="KY436" s="110"/>
      <c r="KZ436" s="110"/>
      <c r="LA436" s="110"/>
      <c r="LB436" s="110"/>
      <c r="LC436" s="110"/>
      <c r="LD436" s="110"/>
      <c r="LE436" s="110"/>
      <c r="LF436" s="110"/>
      <c r="LG436" s="110"/>
      <c r="LH436" s="110"/>
      <c r="LI436" s="110"/>
      <c r="LJ436" s="110"/>
      <c r="LK436" s="110"/>
      <c r="LL436" s="110"/>
      <c r="LM436" s="110"/>
      <c r="LN436" s="110"/>
      <c r="LO436" s="110"/>
      <c r="LP436" s="110"/>
      <c r="LQ436" s="110"/>
      <c r="LR436" s="110"/>
      <c r="LS436" s="110"/>
      <c r="LT436" s="110"/>
      <c r="LU436" s="110" t="n">
        <v>357</v>
      </c>
      <c r="LV436" s="110"/>
      <c r="LW436" s="110"/>
      <c r="LX436" s="110"/>
      <c r="LY436" s="110"/>
      <c r="LZ436" s="110"/>
      <c r="MA436" s="110"/>
      <c r="MB436" s="110" t="n">
        <v>107</v>
      </c>
      <c r="MC436" s="110"/>
      <c r="MD436" s="110"/>
      <c r="ME436" s="110"/>
      <c r="MF436" s="110"/>
      <c r="MG436" s="110"/>
      <c r="MH436" s="110"/>
      <c r="MI436" s="110"/>
      <c r="MJ436" s="110"/>
      <c r="MK436" s="110"/>
      <c r="ML436" s="110"/>
      <c r="MM436" s="110"/>
      <c r="MN436" s="110"/>
      <c r="MO436" s="110"/>
      <c r="MP436" s="110"/>
      <c r="MQ436" s="110"/>
      <c r="MR436" s="110"/>
      <c r="MS436" s="110"/>
      <c r="MT436" s="110"/>
      <c r="MU436" s="110"/>
      <c r="MV436" s="110"/>
      <c r="MW436" s="110"/>
      <c r="MX436" s="110"/>
      <c r="MY436" s="110"/>
      <c r="MZ436" s="110"/>
      <c r="NA436" s="110"/>
      <c r="NB436" s="110"/>
      <c r="NC436" s="110"/>
      <c r="ND436" s="110"/>
      <c r="NE436" s="110"/>
      <c r="NF436" s="110"/>
      <c r="NG436" s="110"/>
      <c r="NH436" s="110"/>
      <c r="NI436" s="110"/>
      <c r="NJ436" s="110"/>
      <c r="NK436" s="111"/>
      <c r="NL436" s="110"/>
      <c r="NM436" s="110"/>
      <c r="NN436" s="110"/>
      <c r="NO436" s="110"/>
      <c r="NP436" s="110"/>
      <c r="NQ436" s="110"/>
      <c r="NR436" s="110"/>
      <c r="NS436" s="110"/>
      <c r="NT436" s="110"/>
      <c r="NU436" s="110"/>
      <c r="NV436" s="110"/>
      <c r="NW436" s="110"/>
      <c r="NX436" s="110"/>
      <c r="NY436" s="110"/>
      <c r="NZ436" s="110"/>
      <c r="OA436" s="110"/>
      <c r="OB436" s="110"/>
      <c r="OC436" s="110"/>
      <c r="OD436" s="110"/>
      <c r="OE436" s="110"/>
      <c r="OF436" s="110"/>
      <c r="OG436" s="110"/>
      <c r="OH436" s="110"/>
      <c r="OI436" s="110"/>
      <c r="OJ436" s="110"/>
      <c r="OK436" s="110"/>
      <c r="OL436" s="110"/>
      <c r="OM436" s="110"/>
      <c r="ON436" s="110"/>
      <c r="OO436" s="110"/>
      <c r="OP436" s="110"/>
      <c r="OQ436" s="112"/>
      <c r="AFB436" s="113" t="n">
        <v>389429</v>
      </c>
    </row>
    <row r="437" customFormat="false" ht="12.8" hidden="false" customHeight="false" outlineLevel="0" collapsed="false">
      <c r="D437" s="105" t="n">
        <v>221200</v>
      </c>
      <c r="E437" s="106" t="s">
        <v>30</v>
      </c>
      <c r="F437" s="107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 t="n">
        <v>76</v>
      </c>
      <c r="T437" s="108"/>
      <c r="U437" s="108"/>
      <c r="V437" s="108"/>
      <c r="W437" s="108"/>
      <c r="X437" s="108"/>
      <c r="Y437" s="108"/>
      <c r="Z437" s="108"/>
      <c r="AA437" s="108" t="n">
        <v>1560</v>
      </c>
      <c r="AB437" s="108" t="n">
        <v>65622</v>
      </c>
      <c r="AC437" s="108" t="n">
        <v>0</v>
      </c>
      <c r="AD437" s="108"/>
      <c r="AE437" s="108"/>
      <c r="AF437" s="108"/>
      <c r="AG437" s="108"/>
      <c r="AH437" s="108"/>
      <c r="AI437" s="108"/>
      <c r="AJ437" s="108"/>
      <c r="AK437" s="108"/>
      <c r="AL437" s="108"/>
      <c r="AM437" s="108" t="n">
        <v>544</v>
      </c>
      <c r="AN437" s="108"/>
      <c r="AO437" s="108"/>
      <c r="AP437" s="108"/>
      <c r="AQ437" s="108"/>
      <c r="AR437" s="108"/>
      <c r="AS437" s="108"/>
      <c r="AT437" s="108"/>
      <c r="AU437" s="108"/>
      <c r="AV437" s="108"/>
      <c r="AW437" s="108"/>
      <c r="AX437" s="108"/>
      <c r="AY437" s="108"/>
      <c r="AZ437" s="108"/>
      <c r="BA437" s="108"/>
      <c r="BB437" s="108"/>
      <c r="BC437" s="108"/>
      <c r="BD437" s="108"/>
      <c r="BE437" s="108"/>
      <c r="BF437" s="108"/>
      <c r="BG437" s="108"/>
      <c r="BH437" s="109"/>
      <c r="BI437" s="110"/>
      <c r="BJ437" s="110"/>
      <c r="BK437" s="110"/>
      <c r="BL437" s="110"/>
      <c r="BM437" s="110"/>
      <c r="BN437" s="110"/>
      <c r="BO437" s="110"/>
      <c r="BP437" s="110"/>
      <c r="BQ437" s="110"/>
      <c r="BR437" s="110"/>
      <c r="BS437" s="110"/>
      <c r="BT437" s="110"/>
      <c r="BU437" s="110"/>
      <c r="BV437" s="110"/>
      <c r="BW437" s="110"/>
      <c r="BX437" s="110"/>
      <c r="BY437" s="110"/>
      <c r="BZ437" s="110"/>
      <c r="CA437" s="110"/>
      <c r="CB437" s="110"/>
      <c r="CC437" s="110"/>
      <c r="CD437" s="110"/>
      <c r="CE437" s="110"/>
      <c r="CF437" s="110"/>
      <c r="CG437" s="110"/>
      <c r="CH437" s="110"/>
      <c r="CI437" s="110"/>
      <c r="CJ437" s="110"/>
      <c r="CK437" s="110"/>
      <c r="CL437" s="110"/>
      <c r="CM437" s="110"/>
      <c r="CN437" s="110"/>
      <c r="CO437" s="110"/>
      <c r="CP437" s="110"/>
      <c r="CQ437" s="110"/>
      <c r="CR437" s="110"/>
      <c r="CS437" s="110"/>
      <c r="CT437" s="110"/>
      <c r="CU437" s="110"/>
      <c r="CV437" s="110"/>
      <c r="CW437" s="110"/>
      <c r="CX437" s="110"/>
      <c r="CY437" s="110"/>
      <c r="CZ437" s="110"/>
      <c r="DA437" s="110"/>
      <c r="DB437" s="110"/>
      <c r="DC437" s="110"/>
      <c r="DD437" s="110"/>
      <c r="DE437" s="110"/>
      <c r="DF437" s="110"/>
      <c r="DG437" s="110"/>
      <c r="DH437" s="110"/>
      <c r="DI437" s="110"/>
      <c r="DJ437" s="110"/>
      <c r="DK437" s="110"/>
      <c r="DL437" s="110"/>
      <c r="DM437" s="110"/>
      <c r="DN437" s="110"/>
      <c r="DO437" s="110"/>
      <c r="DP437" s="110"/>
      <c r="DQ437" s="110"/>
      <c r="DR437" s="110"/>
      <c r="DS437" s="110"/>
      <c r="DT437" s="110"/>
      <c r="DU437" s="110"/>
      <c r="DV437" s="110"/>
      <c r="DW437" s="110"/>
      <c r="DX437" s="110"/>
      <c r="DY437" s="110"/>
      <c r="DZ437" s="110"/>
      <c r="EA437" s="110"/>
      <c r="EB437" s="110"/>
      <c r="EC437" s="110"/>
      <c r="ED437" s="110"/>
      <c r="EE437" s="110"/>
      <c r="EF437" s="110"/>
      <c r="EG437" s="110"/>
      <c r="EH437" s="110"/>
      <c r="EI437" s="110"/>
      <c r="EJ437" s="110"/>
      <c r="EK437" s="110"/>
      <c r="EL437" s="110"/>
      <c r="EM437" s="110"/>
      <c r="EN437" s="110"/>
      <c r="EO437" s="110"/>
      <c r="EP437" s="110"/>
      <c r="EQ437" s="110"/>
      <c r="ER437" s="110"/>
      <c r="ES437" s="110"/>
      <c r="ET437" s="110"/>
      <c r="EU437" s="110"/>
      <c r="EV437" s="110"/>
      <c r="EW437" s="110"/>
      <c r="EX437" s="110"/>
      <c r="EY437" s="110"/>
      <c r="EZ437" s="110"/>
      <c r="FA437" s="110"/>
      <c r="FB437" s="110"/>
      <c r="FC437" s="110"/>
      <c r="FD437" s="110"/>
      <c r="FE437" s="110"/>
      <c r="FF437" s="110"/>
      <c r="FG437" s="110"/>
      <c r="FH437" s="110"/>
      <c r="FI437" s="110"/>
      <c r="FJ437" s="110"/>
      <c r="FK437" s="110"/>
      <c r="FL437" s="110"/>
      <c r="FM437" s="110"/>
      <c r="FN437" s="110"/>
      <c r="FO437" s="110"/>
      <c r="FP437" s="110"/>
      <c r="FQ437" s="110"/>
      <c r="FR437" s="110"/>
      <c r="FS437" s="110"/>
      <c r="FT437" s="110"/>
      <c r="FU437" s="110"/>
      <c r="FV437" s="110"/>
      <c r="FW437" s="110"/>
      <c r="FX437" s="110"/>
      <c r="FY437" s="110"/>
      <c r="FZ437" s="110"/>
      <c r="GA437" s="110"/>
      <c r="GB437" s="110"/>
      <c r="GC437" s="110"/>
      <c r="GD437" s="110"/>
      <c r="GE437" s="110"/>
      <c r="GF437" s="110"/>
      <c r="GG437" s="110"/>
      <c r="GH437" s="110"/>
      <c r="GI437" s="110"/>
      <c r="GJ437" s="110"/>
      <c r="GK437" s="110"/>
      <c r="GL437" s="110"/>
      <c r="GM437" s="110"/>
      <c r="GN437" s="110"/>
      <c r="GO437" s="110"/>
      <c r="GP437" s="110"/>
      <c r="GQ437" s="110"/>
      <c r="GR437" s="110"/>
      <c r="GS437" s="110"/>
      <c r="GT437" s="110"/>
      <c r="GU437" s="110"/>
      <c r="GV437" s="110"/>
      <c r="GW437" s="110"/>
      <c r="GX437" s="110"/>
      <c r="GY437" s="110"/>
      <c r="GZ437" s="110"/>
      <c r="HA437" s="110"/>
      <c r="HB437" s="110"/>
      <c r="HC437" s="110"/>
      <c r="HD437" s="110"/>
      <c r="HE437" s="110"/>
      <c r="HF437" s="110"/>
      <c r="HG437" s="110"/>
      <c r="HH437" s="110"/>
      <c r="HI437" s="110"/>
      <c r="HJ437" s="110"/>
      <c r="HK437" s="110"/>
      <c r="HL437" s="110"/>
      <c r="HM437" s="110"/>
      <c r="HN437" s="110"/>
      <c r="HO437" s="110"/>
      <c r="HP437" s="110"/>
      <c r="HQ437" s="110"/>
      <c r="HR437" s="110"/>
      <c r="HS437" s="110"/>
      <c r="HT437" s="110"/>
      <c r="HU437" s="110"/>
      <c r="HV437" s="110"/>
      <c r="HW437" s="110"/>
      <c r="HX437" s="110"/>
      <c r="HY437" s="110"/>
      <c r="HZ437" s="110"/>
      <c r="IA437" s="110"/>
      <c r="IB437" s="110"/>
      <c r="IC437" s="110"/>
      <c r="ID437" s="110"/>
      <c r="IE437" s="110"/>
      <c r="IF437" s="110"/>
      <c r="IG437" s="110"/>
      <c r="IH437" s="110"/>
      <c r="II437" s="110"/>
      <c r="IJ437" s="110"/>
      <c r="IK437" s="110"/>
      <c r="IL437" s="110"/>
      <c r="IM437" s="110"/>
      <c r="IN437" s="110"/>
      <c r="IO437" s="110"/>
      <c r="IP437" s="110"/>
      <c r="IQ437" s="110"/>
      <c r="IR437" s="110"/>
      <c r="IS437" s="110"/>
      <c r="IT437" s="110"/>
      <c r="IU437" s="110"/>
      <c r="IV437" s="110"/>
      <c r="IW437" s="110"/>
      <c r="IX437" s="110"/>
      <c r="IY437" s="110"/>
      <c r="IZ437" s="110"/>
      <c r="JA437" s="110"/>
      <c r="JB437" s="110"/>
      <c r="JC437" s="110"/>
      <c r="JD437" s="110"/>
      <c r="JE437" s="110"/>
      <c r="JF437" s="110"/>
      <c r="JG437" s="110"/>
      <c r="JH437" s="110"/>
      <c r="JI437" s="110"/>
      <c r="JJ437" s="110"/>
      <c r="JK437" s="110"/>
      <c r="JL437" s="110"/>
      <c r="JM437" s="110"/>
      <c r="JN437" s="110"/>
      <c r="JO437" s="110"/>
      <c r="JP437" s="110"/>
      <c r="JQ437" s="110"/>
      <c r="JR437" s="110"/>
      <c r="JS437" s="110"/>
      <c r="JT437" s="110"/>
      <c r="JU437" s="110"/>
      <c r="JV437" s="110"/>
      <c r="JW437" s="110"/>
      <c r="JX437" s="110"/>
      <c r="JY437" s="110"/>
      <c r="JZ437" s="110"/>
      <c r="KA437" s="110"/>
      <c r="KB437" s="110"/>
      <c r="KC437" s="110"/>
      <c r="KD437" s="110"/>
      <c r="KE437" s="110"/>
      <c r="KF437" s="110" t="n">
        <v>3</v>
      </c>
      <c r="KG437" s="110"/>
      <c r="KH437" s="110"/>
      <c r="KI437" s="110"/>
      <c r="KJ437" s="110"/>
      <c r="KK437" s="110"/>
      <c r="KL437" s="110" t="n">
        <v>1584</v>
      </c>
      <c r="KM437" s="110"/>
      <c r="KN437" s="110"/>
      <c r="KO437" s="110"/>
      <c r="KP437" s="110"/>
      <c r="KQ437" s="110"/>
      <c r="KR437" s="110"/>
      <c r="KS437" s="110"/>
      <c r="KT437" s="110"/>
      <c r="KU437" s="110"/>
      <c r="KV437" s="110"/>
      <c r="KW437" s="110"/>
      <c r="KX437" s="110"/>
      <c r="KY437" s="110"/>
      <c r="KZ437" s="110"/>
      <c r="LA437" s="110"/>
      <c r="LB437" s="110"/>
      <c r="LC437" s="110"/>
      <c r="LD437" s="110"/>
      <c r="LE437" s="110"/>
      <c r="LF437" s="110"/>
      <c r="LG437" s="110"/>
      <c r="LH437" s="110"/>
      <c r="LI437" s="110"/>
      <c r="LJ437" s="110"/>
      <c r="LK437" s="110"/>
      <c r="LL437" s="110"/>
      <c r="LM437" s="110"/>
      <c r="LN437" s="110"/>
      <c r="LO437" s="110"/>
      <c r="LP437" s="110"/>
      <c r="LQ437" s="110"/>
      <c r="LR437" s="110"/>
      <c r="LS437" s="110"/>
      <c r="LT437" s="110"/>
      <c r="LU437" s="110" t="n">
        <v>135</v>
      </c>
      <c r="LV437" s="110"/>
      <c r="LW437" s="110"/>
      <c r="LX437" s="110"/>
      <c r="LY437" s="110"/>
      <c r="LZ437" s="110"/>
      <c r="MA437" s="110"/>
      <c r="MB437" s="110" t="n">
        <v>28</v>
      </c>
      <c r="MC437" s="110"/>
      <c r="MD437" s="110"/>
      <c r="ME437" s="110"/>
      <c r="MF437" s="110"/>
      <c r="MG437" s="110"/>
      <c r="MH437" s="110"/>
      <c r="MI437" s="110"/>
      <c r="MJ437" s="110"/>
      <c r="MK437" s="110"/>
      <c r="ML437" s="110"/>
      <c r="MM437" s="110"/>
      <c r="MN437" s="110"/>
      <c r="MO437" s="110"/>
      <c r="MP437" s="110"/>
      <c r="MQ437" s="110"/>
      <c r="MR437" s="110"/>
      <c r="MS437" s="110"/>
      <c r="MT437" s="110"/>
      <c r="MU437" s="110"/>
      <c r="MV437" s="110"/>
      <c r="MW437" s="110"/>
      <c r="MX437" s="110"/>
      <c r="MY437" s="110"/>
      <c r="MZ437" s="110"/>
      <c r="NA437" s="110"/>
      <c r="NB437" s="110"/>
      <c r="NC437" s="110"/>
      <c r="ND437" s="110"/>
      <c r="NE437" s="110"/>
      <c r="NF437" s="110"/>
      <c r="NG437" s="110"/>
      <c r="NH437" s="110"/>
      <c r="NI437" s="110"/>
      <c r="NJ437" s="110"/>
      <c r="NK437" s="111"/>
      <c r="NL437" s="110"/>
      <c r="NM437" s="110"/>
      <c r="NN437" s="110"/>
      <c r="NO437" s="110"/>
      <c r="NP437" s="110"/>
      <c r="NQ437" s="110"/>
      <c r="NR437" s="110"/>
      <c r="NS437" s="110"/>
      <c r="NT437" s="110"/>
      <c r="NU437" s="110"/>
      <c r="NV437" s="110"/>
      <c r="NW437" s="110"/>
      <c r="NX437" s="110"/>
      <c r="NY437" s="110"/>
      <c r="NZ437" s="110"/>
      <c r="OA437" s="110"/>
      <c r="OB437" s="110"/>
      <c r="OC437" s="110"/>
      <c r="OD437" s="110"/>
      <c r="OE437" s="110"/>
      <c r="OF437" s="110"/>
      <c r="OG437" s="110"/>
      <c r="OH437" s="110"/>
      <c r="OI437" s="110"/>
      <c r="OJ437" s="110"/>
      <c r="OK437" s="110"/>
      <c r="OL437" s="110"/>
      <c r="OM437" s="110"/>
      <c r="ON437" s="110"/>
      <c r="OO437" s="110"/>
      <c r="OP437" s="110"/>
      <c r="OQ437" s="112"/>
      <c r="AFB437" s="113" t="n">
        <v>69553</v>
      </c>
    </row>
    <row r="438" customFormat="false" ht="12.8" hidden="false" customHeight="false" outlineLevel="0" collapsed="false">
      <c r="D438" s="105" t="n">
        <v>221300</v>
      </c>
      <c r="E438" s="114" t="s">
        <v>31</v>
      </c>
      <c r="F438" s="107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 t="n">
        <v>323</v>
      </c>
      <c r="AB438" s="108" t="n">
        <v>318</v>
      </c>
      <c r="AC438" s="108" t="n">
        <v>10361</v>
      </c>
      <c r="AD438" s="108"/>
      <c r="AE438" s="108"/>
      <c r="AF438" s="108"/>
      <c r="AG438" s="108"/>
      <c r="AH438" s="108"/>
      <c r="AI438" s="108"/>
      <c r="AJ438" s="108"/>
      <c r="AK438" s="108"/>
      <c r="AL438" s="108" t="n">
        <v>1</v>
      </c>
      <c r="AM438" s="108" t="n">
        <v>14</v>
      </c>
      <c r="AN438" s="108"/>
      <c r="AO438" s="108"/>
      <c r="AP438" s="108"/>
      <c r="AQ438" s="108"/>
      <c r="AR438" s="108"/>
      <c r="AS438" s="108"/>
      <c r="AT438" s="108"/>
      <c r="AU438" s="108"/>
      <c r="AV438" s="108"/>
      <c r="AW438" s="108"/>
      <c r="AX438" s="108"/>
      <c r="AY438" s="108"/>
      <c r="AZ438" s="108"/>
      <c r="BA438" s="108"/>
      <c r="BB438" s="108"/>
      <c r="BC438" s="108"/>
      <c r="BD438" s="108"/>
      <c r="BE438" s="108"/>
      <c r="BF438" s="108"/>
      <c r="BG438" s="108"/>
      <c r="BH438" s="109"/>
      <c r="BI438" s="110"/>
      <c r="BJ438" s="110"/>
      <c r="BK438" s="110"/>
      <c r="BL438" s="110"/>
      <c r="BM438" s="110"/>
      <c r="BN438" s="110"/>
      <c r="BO438" s="110"/>
      <c r="BP438" s="110"/>
      <c r="BQ438" s="110"/>
      <c r="BR438" s="110"/>
      <c r="BS438" s="110"/>
      <c r="BT438" s="110"/>
      <c r="BU438" s="110"/>
      <c r="BV438" s="110"/>
      <c r="BW438" s="110"/>
      <c r="BX438" s="110"/>
      <c r="BY438" s="110"/>
      <c r="BZ438" s="110"/>
      <c r="CA438" s="110"/>
      <c r="CB438" s="110"/>
      <c r="CC438" s="110"/>
      <c r="CD438" s="110"/>
      <c r="CE438" s="110"/>
      <c r="CF438" s="110"/>
      <c r="CG438" s="110"/>
      <c r="CH438" s="110"/>
      <c r="CI438" s="110"/>
      <c r="CJ438" s="110"/>
      <c r="CK438" s="110"/>
      <c r="CL438" s="110"/>
      <c r="CM438" s="110"/>
      <c r="CN438" s="110"/>
      <c r="CO438" s="110"/>
      <c r="CP438" s="110"/>
      <c r="CQ438" s="110"/>
      <c r="CR438" s="110"/>
      <c r="CS438" s="110"/>
      <c r="CT438" s="110"/>
      <c r="CU438" s="110"/>
      <c r="CV438" s="110"/>
      <c r="CW438" s="110"/>
      <c r="CX438" s="110"/>
      <c r="CY438" s="110"/>
      <c r="CZ438" s="110"/>
      <c r="DA438" s="110"/>
      <c r="DB438" s="110"/>
      <c r="DC438" s="110"/>
      <c r="DD438" s="110"/>
      <c r="DE438" s="110"/>
      <c r="DF438" s="110"/>
      <c r="DG438" s="110"/>
      <c r="DH438" s="110"/>
      <c r="DI438" s="110"/>
      <c r="DJ438" s="110"/>
      <c r="DK438" s="110"/>
      <c r="DL438" s="110"/>
      <c r="DM438" s="110"/>
      <c r="DN438" s="110"/>
      <c r="DO438" s="110"/>
      <c r="DP438" s="110"/>
      <c r="DQ438" s="110"/>
      <c r="DR438" s="110"/>
      <c r="DS438" s="110"/>
      <c r="DT438" s="110"/>
      <c r="DU438" s="110"/>
      <c r="DV438" s="110"/>
      <c r="DW438" s="110"/>
      <c r="DX438" s="110"/>
      <c r="DY438" s="110"/>
      <c r="DZ438" s="110"/>
      <c r="EA438" s="110"/>
      <c r="EB438" s="110"/>
      <c r="EC438" s="110"/>
      <c r="ED438" s="110"/>
      <c r="EE438" s="110"/>
      <c r="EF438" s="110"/>
      <c r="EG438" s="110"/>
      <c r="EH438" s="110"/>
      <c r="EI438" s="110"/>
      <c r="EJ438" s="110"/>
      <c r="EK438" s="110"/>
      <c r="EL438" s="110"/>
      <c r="EM438" s="110"/>
      <c r="EN438" s="110"/>
      <c r="EO438" s="110"/>
      <c r="EP438" s="110"/>
      <c r="EQ438" s="110"/>
      <c r="ER438" s="110"/>
      <c r="ES438" s="110"/>
      <c r="ET438" s="110"/>
      <c r="EU438" s="110"/>
      <c r="EV438" s="110"/>
      <c r="EW438" s="110"/>
      <c r="EX438" s="110"/>
      <c r="EY438" s="110"/>
      <c r="EZ438" s="110"/>
      <c r="FA438" s="110"/>
      <c r="FB438" s="110"/>
      <c r="FC438" s="110"/>
      <c r="FD438" s="110"/>
      <c r="FE438" s="110"/>
      <c r="FF438" s="110"/>
      <c r="FG438" s="110"/>
      <c r="FH438" s="110"/>
      <c r="FI438" s="110"/>
      <c r="FJ438" s="110"/>
      <c r="FK438" s="110"/>
      <c r="FL438" s="110"/>
      <c r="FM438" s="110"/>
      <c r="FN438" s="110"/>
      <c r="FO438" s="110"/>
      <c r="FP438" s="110"/>
      <c r="FQ438" s="110"/>
      <c r="FR438" s="110"/>
      <c r="FS438" s="110"/>
      <c r="FT438" s="110"/>
      <c r="FU438" s="110"/>
      <c r="FV438" s="110"/>
      <c r="FW438" s="110"/>
      <c r="FX438" s="110"/>
      <c r="FY438" s="110"/>
      <c r="FZ438" s="110"/>
      <c r="GA438" s="110"/>
      <c r="GB438" s="110"/>
      <c r="GC438" s="110"/>
      <c r="GD438" s="110"/>
      <c r="GE438" s="110"/>
      <c r="GF438" s="110"/>
      <c r="GG438" s="110"/>
      <c r="GH438" s="110"/>
      <c r="GI438" s="110"/>
      <c r="GJ438" s="110"/>
      <c r="GK438" s="110"/>
      <c r="GL438" s="110"/>
      <c r="GM438" s="110"/>
      <c r="GN438" s="110"/>
      <c r="GO438" s="110"/>
      <c r="GP438" s="110"/>
      <c r="GQ438" s="110"/>
      <c r="GR438" s="110"/>
      <c r="GS438" s="110"/>
      <c r="GT438" s="110"/>
      <c r="GU438" s="110"/>
      <c r="GV438" s="110"/>
      <c r="GW438" s="110"/>
      <c r="GX438" s="110"/>
      <c r="GY438" s="110"/>
      <c r="GZ438" s="110"/>
      <c r="HA438" s="110"/>
      <c r="HB438" s="110"/>
      <c r="HC438" s="110"/>
      <c r="HD438" s="110"/>
      <c r="HE438" s="110"/>
      <c r="HF438" s="110"/>
      <c r="HG438" s="110"/>
      <c r="HH438" s="110"/>
      <c r="HI438" s="110"/>
      <c r="HJ438" s="110"/>
      <c r="HK438" s="110"/>
      <c r="HL438" s="110"/>
      <c r="HM438" s="110"/>
      <c r="HN438" s="110"/>
      <c r="HO438" s="110"/>
      <c r="HP438" s="110"/>
      <c r="HQ438" s="110"/>
      <c r="HR438" s="110"/>
      <c r="HS438" s="110"/>
      <c r="HT438" s="110"/>
      <c r="HU438" s="110"/>
      <c r="HV438" s="110"/>
      <c r="HW438" s="110"/>
      <c r="HX438" s="110"/>
      <c r="HY438" s="110"/>
      <c r="HZ438" s="110"/>
      <c r="IA438" s="110"/>
      <c r="IB438" s="110"/>
      <c r="IC438" s="110"/>
      <c r="ID438" s="110"/>
      <c r="IE438" s="110"/>
      <c r="IF438" s="110"/>
      <c r="IG438" s="110"/>
      <c r="IH438" s="110"/>
      <c r="II438" s="110"/>
      <c r="IJ438" s="110"/>
      <c r="IK438" s="110"/>
      <c r="IL438" s="110"/>
      <c r="IM438" s="110"/>
      <c r="IN438" s="110"/>
      <c r="IO438" s="110"/>
      <c r="IP438" s="110"/>
      <c r="IQ438" s="110"/>
      <c r="IR438" s="110"/>
      <c r="IS438" s="110"/>
      <c r="IT438" s="110"/>
      <c r="IU438" s="110"/>
      <c r="IV438" s="110"/>
      <c r="IW438" s="110"/>
      <c r="IX438" s="110"/>
      <c r="IY438" s="110"/>
      <c r="IZ438" s="110"/>
      <c r="JA438" s="110"/>
      <c r="JB438" s="110"/>
      <c r="JC438" s="110"/>
      <c r="JD438" s="110"/>
      <c r="JE438" s="110"/>
      <c r="JF438" s="110"/>
      <c r="JG438" s="110"/>
      <c r="JH438" s="110"/>
      <c r="JI438" s="110"/>
      <c r="JJ438" s="110"/>
      <c r="JK438" s="110"/>
      <c r="JL438" s="110"/>
      <c r="JM438" s="110"/>
      <c r="JN438" s="110"/>
      <c r="JO438" s="110"/>
      <c r="JP438" s="110"/>
      <c r="JQ438" s="110"/>
      <c r="JR438" s="110"/>
      <c r="JS438" s="110"/>
      <c r="JT438" s="110"/>
      <c r="JU438" s="110"/>
      <c r="JV438" s="110"/>
      <c r="JW438" s="110"/>
      <c r="JX438" s="110"/>
      <c r="JY438" s="110"/>
      <c r="JZ438" s="110"/>
      <c r="KA438" s="110" t="n">
        <v>5</v>
      </c>
      <c r="KB438" s="110"/>
      <c r="KC438" s="110"/>
      <c r="KD438" s="110"/>
      <c r="KE438" s="110"/>
      <c r="KF438" s="110"/>
      <c r="KG438" s="110"/>
      <c r="KH438" s="110"/>
      <c r="KI438" s="110"/>
      <c r="KJ438" s="110"/>
      <c r="KK438" s="110"/>
      <c r="KL438" s="110"/>
      <c r="KM438" s="110"/>
      <c r="KN438" s="110"/>
      <c r="KO438" s="110"/>
      <c r="KP438" s="110"/>
      <c r="KQ438" s="110"/>
      <c r="KR438" s="110"/>
      <c r="KS438" s="110"/>
      <c r="KT438" s="110"/>
      <c r="KU438" s="110"/>
      <c r="KV438" s="110"/>
      <c r="KW438" s="110"/>
      <c r="KX438" s="110"/>
      <c r="KY438" s="110"/>
      <c r="KZ438" s="110"/>
      <c r="LA438" s="110"/>
      <c r="LB438" s="110"/>
      <c r="LC438" s="110"/>
      <c r="LD438" s="110"/>
      <c r="LE438" s="110"/>
      <c r="LF438" s="110"/>
      <c r="LG438" s="110"/>
      <c r="LH438" s="110"/>
      <c r="LI438" s="110"/>
      <c r="LJ438" s="110"/>
      <c r="LK438" s="110"/>
      <c r="LL438" s="110"/>
      <c r="LM438" s="110"/>
      <c r="LN438" s="110"/>
      <c r="LO438" s="110"/>
      <c r="LP438" s="110"/>
      <c r="LQ438" s="110"/>
      <c r="LR438" s="110"/>
      <c r="LS438" s="110"/>
      <c r="LT438" s="110"/>
      <c r="LU438" s="110" t="n">
        <v>1</v>
      </c>
      <c r="LV438" s="110"/>
      <c r="LW438" s="110"/>
      <c r="LX438" s="110"/>
      <c r="LY438" s="110"/>
      <c r="LZ438" s="110"/>
      <c r="MA438" s="110"/>
      <c r="MB438" s="110" t="n">
        <v>3</v>
      </c>
      <c r="MC438" s="110"/>
      <c r="MD438" s="110"/>
      <c r="ME438" s="110"/>
      <c r="MF438" s="110"/>
      <c r="MG438" s="110"/>
      <c r="MH438" s="110"/>
      <c r="MI438" s="110"/>
      <c r="MJ438" s="110"/>
      <c r="MK438" s="110"/>
      <c r="ML438" s="110"/>
      <c r="MM438" s="110"/>
      <c r="MN438" s="110"/>
      <c r="MO438" s="110"/>
      <c r="MP438" s="110"/>
      <c r="MQ438" s="110" t="n">
        <v>5</v>
      </c>
      <c r="MR438" s="110"/>
      <c r="MS438" s="110"/>
      <c r="MT438" s="110"/>
      <c r="MU438" s="110"/>
      <c r="MV438" s="110"/>
      <c r="MW438" s="110"/>
      <c r="MX438" s="110"/>
      <c r="MY438" s="110"/>
      <c r="MZ438" s="110"/>
      <c r="NA438" s="110"/>
      <c r="NB438" s="110"/>
      <c r="NC438" s="110"/>
      <c r="ND438" s="110"/>
      <c r="NE438" s="110"/>
      <c r="NF438" s="110"/>
      <c r="NG438" s="110"/>
      <c r="NH438" s="110"/>
      <c r="NI438" s="110"/>
      <c r="NJ438" s="110"/>
      <c r="NK438" s="111"/>
      <c r="NL438" s="110"/>
      <c r="NM438" s="110"/>
      <c r="NN438" s="110"/>
      <c r="NO438" s="110"/>
      <c r="NP438" s="110"/>
      <c r="NQ438" s="110"/>
      <c r="NR438" s="110"/>
      <c r="NS438" s="110"/>
      <c r="NT438" s="110"/>
      <c r="NU438" s="110"/>
      <c r="NV438" s="110"/>
      <c r="NW438" s="110"/>
      <c r="NX438" s="110"/>
      <c r="NY438" s="110"/>
      <c r="NZ438" s="110"/>
      <c r="OA438" s="110"/>
      <c r="OB438" s="110"/>
      <c r="OC438" s="110"/>
      <c r="OD438" s="110"/>
      <c r="OE438" s="110"/>
      <c r="OF438" s="110"/>
      <c r="OG438" s="110"/>
      <c r="OH438" s="110"/>
      <c r="OI438" s="110"/>
      <c r="OJ438" s="110"/>
      <c r="OK438" s="110"/>
      <c r="OL438" s="110"/>
      <c r="OM438" s="110" t="n">
        <v>4107</v>
      </c>
      <c r="ON438" s="110"/>
      <c r="OO438" s="110"/>
      <c r="OP438" s="110"/>
      <c r="OQ438" s="112"/>
      <c r="AFB438" s="113" t="n">
        <v>15137</v>
      </c>
    </row>
    <row r="439" customFormat="false" ht="12.8" hidden="false" customHeight="false" outlineLevel="0" collapsed="false">
      <c r="D439" s="105" t="n">
        <v>233210</v>
      </c>
      <c r="E439" s="106" t="s">
        <v>32</v>
      </c>
      <c r="F439" s="107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 t="n">
        <v>45025</v>
      </c>
      <c r="AE439" s="108"/>
      <c r="AF439" s="108"/>
      <c r="AG439" s="108"/>
      <c r="AH439" s="108"/>
      <c r="AI439" s="108"/>
      <c r="AJ439" s="108"/>
      <c r="AK439" s="108"/>
      <c r="AL439" s="108"/>
      <c r="AM439" s="108"/>
      <c r="AN439" s="108"/>
      <c r="AO439" s="108"/>
      <c r="AP439" s="108"/>
      <c r="AQ439" s="108"/>
      <c r="AR439" s="108"/>
      <c r="AS439" s="108"/>
      <c r="AT439" s="108"/>
      <c r="AU439" s="108"/>
      <c r="AV439" s="108"/>
      <c r="AW439" s="108"/>
      <c r="AX439" s="108"/>
      <c r="AY439" s="108"/>
      <c r="AZ439" s="108"/>
      <c r="BA439" s="108"/>
      <c r="BB439" s="108"/>
      <c r="BC439" s="108"/>
      <c r="BD439" s="108"/>
      <c r="BE439" s="108"/>
      <c r="BF439" s="108"/>
      <c r="BG439" s="108"/>
      <c r="BH439" s="109"/>
      <c r="BI439" s="110"/>
      <c r="BJ439" s="110"/>
      <c r="BK439" s="110"/>
      <c r="BL439" s="110"/>
      <c r="BM439" s="110"/>
      <c r="BN439" s="110"/>
      <c r="BO439" s="110"/>
      <c r="BP439" s="110"/>
      <c r="BQ439" s="110"/>
      <c r="BR439" s="110"/>
      <c r="BS439" s="110"/>
      <c r="BT439" s="110"/>
      <c r="BU439" s="110"/>
      <c r="BV439" s="110"/>
      <c r="BW439" s="110"/>
      <c r="BX439" s="110"/>
      <c r="BY439" s="110"/>
      <c r="BZ439" s="110"/>
      <c r="CA439" s="110"/>
      <c r="CB439" s="110"/>
      <c r="CC439" s="110"/>
      <c r="CD439" s="110"/>
      <c r="CE439" s="110"/>
      <c r="CF439" s="110"/>
      <c r="CG439" s="110"/>
      <c r="CH439" s="110"/>
      <c r="CI439" s="110"/>
      <c r="CJ439" s="110"/>
      <c r="CK439" s="110"/>
      <c r="CL439" s="110"/>
      <c r="CM439" s="110"/>
      <c r="CN439" s="110"/>
      <c r="CO439" s="110"/>
      <c r="CP439" s="110"/>
      <c r="CQ439" s="110"/>
      <c r="CR439" s="110"/>
      <c r="CS439" s="110"/>
      <c r="CT439" s="110"/>
      <c r="CU439" s="110"/>
      <c r="CV439" s="110"/>
      <c r="CW439" s="110"/>
      <c r="CX439" s="110"/>
      <c r="CY439" s="110"/>
      <c r="CZ439" s="110"/>
      <c r="DA439" s="110"/>
      <c r="DB439" s="110"/>
      <c r="DC439" s="110"/>
      <c r="DD439" s="110"/>
      <c r="DE439" s="110"/>
      <c r="DF439" s="110"/>
      <c r="DG439" s="110"/>
      <c r="DH439" s="110"/>
      <c r="DI439" s="110"/>
      <c r="DJ439" s="110"/>
      <c r="DK439" s="110"/>
      <c r="DL439" s="110"/>
      <c r="DM439" s="110"/>
      <c r="DN439" s="110"/>
      <c r="DO439" s="110"/>
      <c r="DP439" s="110"/>
      <c r="DQ439" s="110"/>
      <c r="DR439" s="110"/>
      <c r="DS439" s="110"/>
      <c r="DT439" s="110"/>
      <c r="DU439" s="110"/>
      <c r="DV439" s="110"/>
      <c r="DW439" s="110"/>
      <c r="DX439" s="110"/>
      <c r="DY439" s="110"/>
      <c r="DZ439" s="110"/>
      <c r="EA439" s="110"/>
      <c r="EB439" s="110"/>
      <c r="EC439" s="110"/>
      <c r="ED439" s="110"/>
      <c r="EE439" s="110"/>
      <c r="EF439" s="110"/>
      <c r="EG439" s="110"/>
      <c r="EH439" s="110"/>
      <c r="EI439" s="110"/>
      <c r="EJ439" s="110"/>
      <c r="EK439" s="110"/>
      <c r="EL439" s="110"/>
      <c r="EM439" s="110"/>
      <c r="EN439" s="110"/>
      <c r="EO439" s="110"/>
      <c r="EP439" s="110"/>
      <c r="EQ439" s="110"/>
      <c r="ER439" s="110"/>
      <c r="ES439" s="110"/>
      <c r="ET439" s="110"/>
      <c r="EU439" s="110"/>
      <c r="EV439" s="110"/>
      <c r="EW439" s="110"/>
      <c r="EX439" s="110"/>
      <c r="EY439" s="110"/>
      <c r="EZ439" s="110"/>
      <c r="FA439" s="110"/>
      <c r="FB439" s="110"/>
      <c r="FC439" s="110"/>
      <c r="FD439" s="110"/>
      <c r="FE439" s="110"/>
      <c r="FF439" s="110"/>
      <c r="FG439" s="110"/>
      <c r="FH439" s="110"/>
      <c r="FI439" s="110"/>
      <c r="FJ439" s="110"/>
      <c r="FK439" s="110"/>
      <c r="FL439" s="110"/>
      <c r="FM439" s="110"/>
      <c r="FN439" s="110"/>
      <c r="FO439" s="110"/>
      <c r="FP439" s="110"/>
      <c r="FQ439" s="110"/>
      <c r="FR439" s="110"/>
      <c r="FS439" s="110"/>
      <c r="FT439" s="110"/>
      <c r="FU439" s="110"/>
      <c r="FV439" s="110"/>
      <c r="FW439" s="110"/>
      <c r="FX439" s="110"/>
      <c r="FY439" s="110"/>
      <c r="FZ439" s="110"/>
      <c r="GA439" s="110"/>
      <c r="GB439" s="110"/>
      <c r="GC439" s="110"/>
      <c r="GD439" s="110"/>
      <c r="GE439" s="110"/>
      <c r="GF439" s="110"/>
      <c r="GG439" s="110"/>
      <c r="GH439" s="110"/>
      <c r="GI439" s="110"/>
      <c r="GJ439" s="110"/>
      <c r="GK439" s="110"/>
      <c r="GL439" s="110"/>
      <c r="GM439" s="110"/>
      <c r="GN439" s="110"/>
      <c r="GO439" s="110"/>
      <c r="GP439" s="110"/>
      <c r="GQ439" s="110"/>
      <c r="GR439" s="110"/>
      <c r="GS439" s="110"/>
      <c r="GT439" s="110"/>
      <c r="GU439" s="110"/>
      <c r="GV439" s="110"/>
      <c r="GW439" s="110"/>
      <c r="GX439" s="110"/>
      <c r="GY439" s="110"/>
      <c r="GZ439" s="110"/>
      <c r="HA439" s="110"/>
      <c r="HB439" s="110"/>
      <c r="HC439" s="110"/>
      <c r="HD439" s="110"/>
      <c r="HE439" s="110"/>
      <c r="HF439" s="110"/>
      <c r="HG439" s="110"/>
      <c r="HH439" s="110"/>
      <c r="HI439" s="110"/>
      <c r="HJ439" s="110"/>
      <c r="HK439" s="110"/>
      <c r="HL439" s="110"/>
      <c r="HM439" s="110"/>
      <c r="HN439" s="110"/>
      <c r="HO439" s="110"/>
      <c r="HP439" s="110"/>
      <c r="HQ439" s="110"/>
      <c r="HR439" s="110"/>
      <c r="HS439" s="110"/>
      <c r="HT439" s="110"/>
      <c r="HU439" s="110"/>
      <c r="HV439" s="110"/>
      <c r="HW439" s="110"/>
      <c r="HX439" s="110"/>
      <c r="HY439" s="110"/>
      <c r="HZ439" s="110"/>
      <c r="IA439" s="110"/>
      <c r="IB439" s="110"/>
      <c r="IC439" s="110"/>
      <c r="ID439" s="110"/>
      <c r="IE439" s="110"/>
      <c r="IF439" s="110"/>
      <c r="IG439" s="110"/>
      <c r="IH439" s="110"/>
      <c r="II439" s="110"/>
      <c r="IJ439" s="110"/>
      <c r="IK439" s="110"/>
      <c r="IL439" s="110"/>
      <c r="IM439" s="110"/>
      <c r="IN439" s="110"/>
      <c r="IO439" s="110"/>
      <c r="IP439" s="110"/>
      <c r="IQ439" s="110"/>
      <c r="IR439" s="110"/>
      <c r="IS439" s="110"/>
      <c r="IT439" s="110"/>
      <c r="IU439" s="110"/>
      <c r="IV439" s="110"/>
      <c r="IW439" s="110"/>
      <c r="IX439" s="110"/>
      <c r="IY439" s="110"/>
      <c r="IZ439" s="110"/>
      <c r="JA439" s="110"/>
      <c r="JB439" s="110"/>
      <c r="JC439" s="110"/>
      <c r="JD439" s="110"/>
      <c r="JE439" s="110"/>
      <c r="JF439" s="110"/>
      <c r="JG439" s="110"/>
      <c r="JH439" s="110"/>
      <c r="JI439" s="110"/>
      <c r="JJ439" s="110"/>
      <c r="JK439" s="110"/>
      <c r="JL439" s="110"/>
      <c r="JM439" s="110"/>
      <c r="JN439" s="110"/>
      <c r="JO439" s="110"/>
      <c r="JP439" s="110"/>
      <c r="JQ439" s="110"/>
      <c r="JR439" s="110"/>
      <c r="JS439" s="110"/>
      <c r="JT439" s="110"/>
      <c r="JU439" s="110"/>
      <c r="JV439" s="110"/>
      <c r="JW439" s="110"/>
      <c r="JX439" s="110"/>
      <c r="JY439" s="110"/>
      <c r="JZ439" s="110"/>
      <c r="KA439" s="110"/>
      <c r="KB439" s="110"/>
      <c r="KC439" s="110"/>
      <c r="KD439" s="110"/>
      <c r="KE439" s="110"/>
      <c r="KF439" s="110"/>
      <c r="KG439" s="110"/>
      <c r="KH439" s="110"/>
      <c r="KI439" s="110"/>
      <c r="KJ439" s="110"/>
      <c r="KK439" s="110"/>
      <c r="KL439" s="110"/>
      <c r="KM439" s="110"/>
      <c r="KN439" s="110"/>
      <c r="KO439" s="110"/>
      <c r="KP439" s="110"/>
      <c r="KQ439" s="110"/>
      <c r="KR439" s="110"/>
      <c r="KS439" s="110"/>
      <c r="KT439" s="110"/>
      <c r="KU439" s="110"/>
      <c r="KV439" s="110"/>
      <c r="KW439" s="110"/>
      <c r="KX439" s="110"/>
      <c r="KY439" s="110"/>
      <c r="KZ439" s="110"/>
      <c r="LA439" s="110"/>
      <c r="LB439" s="110"/>
      <c r="LC439" s="110"/>
      <c r="LD439" s="110"/>
      <c r="LE439" s="110"/>
      <c r="LF439" s="110"/>
      <c r="LG439" s="110"/>
      <c r="LH439" s="110"/>
      <c r="LI439" s="110"/>
      <c r="LJ439" s="110"/>
      <c r="LK439" s="110"/>
      <c r="LL439" s="110"/>
      <c r="LM439" s="110"/>
      <c r="LN439" s="110"/>
      <c r="LO439" s="110"/>
      <c r="LP439" s="110"/>
      <c r="LQ439" s="110"/>
      <c r="LR439" s="110"/>
      <c r="LS439" s="110"/>
      <c r="LT439" s="110"/>
      <c r="LU439" s="110"/>
      <c r="LV439" s="110"/>
      <c r="LW439" s="110"/>
      <c r="LX439" s="110"/>
      <c r="LY439" s="110"/>
      <c r="LZ439" s="110"/>
      <c r="MA439" s="110"/>
      <c r="MB439" s="110"/>
      <c r="MC439" s="110"/>
      <c r="MD439" s="110"/>
      <c r="ME439" s="110"/>
      <c r="MF439" s="110"/>
      <c r="MG439" s="110"/>
      <c r="MH439" s="110"/>
      <c r="MI439" s="110"/>
      <c r="MJ439" s="110"/>
      <c r="MK439" s="110"/>
      <c r="ML439" s="110"/>
      <c r="MM439" s="110"/>
      <c r="MN439" s="110"/>
      <c r="MO439" s="110"/>
      <c r="MP439" s="110"/>
      <c r="MQ439" s="110"/>
      <c r="MR439" s="110"/>
      <c r="MS439" s="110"/>
      <c r="MT439" s="110"/>
      <c r="MU439" s="110"/>
      <c r="MV439" s="110"/>
      <c r="MW439" s="110"/>
      <c r="MX439" s="110"/>
      <c r="MY439" s="110"/>
      <c r="MZ439" s="110"/>
      <c r="NA439" s="110"/>
      <c r="NB439" s="110"/>
      <c r="NC439" s="110"/>
      <c r="ND439" s="110"/>
      <c r="NE439" s="110"/>
      <c r="NF439" s="110"/>
      <c r="NG439" s="110"/>
      <c r="NH439" s="110"/>
      <c r="NI439" s="110"/>
      <c r="NJ439" s="110"/>
      <c r="NK439" s="111"/>
      <c r="NL439" s="110"/>
      <c r="NM439" s="110"/>
      <c r="NN439" s="110"/>
      <c r="NO439" s="110"/>
      <c r="NP439" s="110"/>
      <c r="NQ439" s="110"/>
      <c r="NR439" s="110"/>
      <c r="NS439" s="110"/>
      <c r="NT439" s="110"/>
      <c r="NU439" s="110"/>
      <c r="NV439" s="110"/>
      <c r="NW439" s="110"/>
      <c r="NX439" s="110"/>
      <c r="NY439" s="110"/>
      <c r="NZ439" s="110"/>
      <c r="OA439" s="110"/>
      <c r="OB439" s="110"/>
      <c r="OC439" s="110"/>
      <c r="OD439" s="110"/>
      <c r="OE439" s="110"/>
      <c r="OF439" s="110"/>
      <c r="OG439" s="110"/>
      <c r="OH439" s="110"/>
      <c r="OI439" s="110"/>
      <c r="OJ439" s="110"/>
      <c r="OK439" s="110"/>
      <c r="OL439" s="110"/>
      <c r="OM439" s="110"/>
      <c r="ON439" s="110"/>
      <c r="OO439" s="110"/>
      <c r="OP439" s="110"/>
      <c r="OQ439" s="112"/>
      <c r="AFB439" s="113" t="n">
        <v>45025</v>
      </c>
    </row>
    <row r="440" customFormat="false" ht="12.8" hidden="false" customHeight="false" outlineLevel="0" collapsed="false">
      <c r="D440" s="105" t="n">
        <v>233262</v>
      </c>
      <c r="E440" s="106" t="s">
        <v>33</v>
      </c>
      <c r="F440" s="107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 t="n">
        <v>94786</v>
      </c>
      <c r="AF440" s="108"/>
      <c r="AG440" s="108"/>
      <c r="AH440" s="108"/>
      <c r="AI440" s="108"/>
      <c r="AJ440" s="108"/>
      <c r="AK440" s="108"/>
      <c r="AL440" s="108"/>
      <c r="AM440" s="108"/>
      <c r="AN440" s="108"/>
      <c r="AO440" s="108"/>
      <c r="AP440" s="108"/>
      <c r="AQ440" s="108"/>
      <c r="AR440" s="108"/>
      <c r="AS440" s="108"/>
      <c r="AT440" s="108"/>
      <c r="AU440" s="108"/>
      <c r="AV440" s="108"/>
      <c r="AW440" s="108"/>
      <c r="AX440" s="108"/>
      <c r="AY440" s="108"/>
      <c r="AZ440" s="108"/>
      <c r="BA440" s="108"/>
      <c r="BB440" s="108"/>
      <c r="BC440" s="108"/>
      <c r="BD440" s="108"/>
      <c r="BE440" s="108"/>
      <c r="BF440" s="108"/>
      <c r="BG440" s="108"/>
      <c r="BH440" s="109"/>
      <c r="BI440" s="110"/>
      <c r="BJ440" s="110"/>
      <c r="BK440" s="110"/>
      <c r="BL440" s="110"/>
      <c r="BM440" s="110"/>
      <c r="BN440" s="110"/>
      <c r="BO440" s="110"/>
      <c r="BP440" s="110"/>
      <c r="BQ440" s="110"/>
      <c r="BR440" s="110"/>
      <c r="BS440" s="110"/>
      <c r="BT440" s="110"/>
      <c r="BU440" s="110"/>
      <c r="BV440" s="110"/>
      <c r="BW440" s="110"/>
      <c r="BX440" s="110"/>
      <c r="BY440" s="110"/>
      <c r="BZ440" s="110"/>
      <c r="CA440" s="110"/>
      <c r="CB440" s="110"/>
      <c r="CC440" s="110"/>
      <c r="CD440" s="110"/>
      <c r="CE440" s="110"/>
      <c r="CF440" s="110"/>
      <c r="CG440" s="110"/>
      <c r="CH440" s="110"/>
      <c r="CI440" s="110"/>
      <c r="CJ440" s="110"/>
      <c r="CK440" s="110"/>
      <c r="CL440" s="110"/>
      <c r="CM440" s="110"/>
      <c r="CN440" s="110"/>
      <c r="CO440" s="110"/>
      <c r="CP440" s="110"/>
      <c r="CQ440" s="110"/>
      <c r="CR440" s="110"/>
      <c r="CS440" s="110"/>
      <c r="CT440" s="110"/>
      <c r="CU440" s="110"/>
      <c r="CV440" s="110"/>
      <c r="CW440" s="110"/>
      <c r="CX440" s="110"/>
      <c r="CY440" s="110"/>
      <c r="CZ440" s="110"/>
      <c r="DA440" s="110"/>
      <c r="DB440" s="110"/>
      <c r="DC440" s="110"/>
      <c r="DD440" s="110"/>
      <c r="DE440" s="110"/>
      <c r="DF440" s="110"/>
      <c r="DG440" s="110"/>
      <c r="DH440" s="110"/>
      <c r="DI440" s="110"/>
      <c r="DJ440" s="110"/>
      <c r="DK440" s="110"/>
      <c r="DL440" s="110"/>
      <c r="DM440" s="110"/>
      <c r="DN440" s="110"/>
      <c r="DO440" s="110"/>
      <c r="DP440" s="110"/>
      <c r="DQ440" s="110"/>
      <c r="DR440" s="110"/>
      <c r="DS440" s="110"/>
      <c r="DT440" s="110"/>
      <c r="DU440" s="110"/>
      <c r="DV440" s="110"/>
      <c r="DW440" s="110"/>
      <c r="DX440" s="110"/>
      <c r="DY440" s="110"/>
      <c r="DZ440" s="110"/>
      <c r="EA440" s="110"/>
      <c r="EB440" s="110"/>
      <c r="EC440" s="110"/>
      <c r="ED440" s="110"/>
      <c r="EE440" s="110"/>
      <c r="EF440" s="110"/>
      <c r="EG440" s="110"/>
      <c r="EH440" s="110"/>
      <c r="EI440" s="110"/>
      <c r="EJ440" s="110"/>
      <c r="EK440" s="110"/>
      <c r="EL440" s="110"/>
      <c r="EM440" s="110"/>
      <c r="EN440" s="110"/>
      <c r="EO440" s="110"/>
      <c r="EP440" s="110"/>
      <c r="EQ440" s="110"/>
      <c r="ER440" s="110"/>
      <c r="ES440" s="110"/>
      <c r="ET440" s="110"/>
      <c r="EU440" s="110"/>
      <c r="EV440" s="110"/>
      <c r="EW440" s="110"/>
      <c r="EX440" s="110"/>
      <c r="EY440" s="110"/>
      <c r="EZ440" s="110"/>
      <c r="FA440" s="110"/>
      <c r="FB440" s="110"/>
      <c r="FC440" s="110"/>
      <c r="FD440" s="110"/>
      <c r="FE440" s="110"/>
      <c r="FF440" s="110"/>
      <c r="FG440" s="110"/>
      <c r="FH440" s="110"/>
      <c r="FI440" s="110"/>
      <c r="FJ440" s="110"/>
      <c r="FK440" s="110"/>
      <c r="FL440" s="110"/>
      <c r="FM440" s="110"/>
      <c r="FN440" s="110"/>
      <c r="FO440" s="110"/>
      <c r="FP440" s="110"/>
      <c r="FQ440" s="110"/>
      <c r="FR440" s="110"/>
      <c r="FS440" s="110"/>
      <c r="FT440" s="110"/>
      <c r="FU440" s="110"/>
      <c r="FV440" s="110"/>
      <c r="FW440" s="110"/>
      <c r="FX440" s="110"/>
      <c r="FY440" s="110"/>
      <c r="FZ440" s="110"/>
      <c r="GA440" s="110"/>
      <c r="GB440" s="110"/>
      <c r="GC440" s="110"/>
      <c r="GD440" s="110"/>
      <c r="GE440" s="110"/>
      <c r="GF440" s="110"/>
      <c r="GG440" s="110"/>
      <c r="GH440" s="110"/>
      <c r="GI440" s="110"/>
      <c r="GJ440" s="110"/>
      <c r="GK440" s="110"/>
      <c r="GL440" s="110"/>
      <c r="GM440" s="110"/>
      <c r="GN440" s="110"/>
      <c r="GO440" s="110"/>
      <c r="GP440" s="110"/>
      <c r="GQ440" s="110"/>
      <c r="GR440" s="110"/>
      <c r="GS440" s="110"/>
      <c r="GT440" s="110"/>
      <c r="GU440" s="110"/>
      <c r="GV440" s="110"/>
      <c r="GW440" s="110"/>
      <c r="GX440" s="110"/>
      <c r="GY440" s="110"/>
      <c r="GZ440" s="110"/>
      <c r="HA440" s="110"/>
      <c r="HB440" s="110"/>
      <c r="HC440" s="110"/>
      <c r="HD440" s="110"/>
      <c r="HE440" s="110"/>
      <c r="HF440" s="110"/>
      <c r="HG440" s="110"/>
      <c r="HH440" s="110"/>
      <c r="HI440" s="110"/>
      <c r="HJ440" s="110"/>
      <c r="HK440" s="110"/>
      <c r="HL440" s="110"/>
      <c r="HM440" s="110"/>
      <c r="HN440" s="110"/>
      <c r="HO440" s="110"/>
      <c r="HP440" s="110"/>
      <c r="HQ440" s="110"/>
      <c r="HR440" s="110"/>
      <c r="HS440" s="110"/>
      <c r="HT440" s="110"/>
      <c r="HU440" s="110"/>
      <c r="HV440" s="110"/>
      <c r="HW440" s="110"/>
      <c r="HX440" s="110"/>
      <c r="HY440" s="110"/>
      <c r="HZ440" s="110"/>
      <c r="IA440" s="110"/>
      <c r="IB440" s="110"/>
      <c r="IC440" s="110"/>
      <c r="ID440" s="110"/>
      <c r="IE440" s="110"/>
      <c r="IF440" s="110"/>
      <c r="IG440" s="110"/>
      <c r="IH440" s="110"/>
      <c r="II440" s="110"/>
      <c r="IJ440" s="110"/>
      <c r="IK440" s="110"/>
      <c r="IL440" s="110"/>
      <c r="IM440" s="110"/>
      <c r="IN440" s="110"/>
      <c r="IO440" s="110"/>
      <c r="IP440" s="110"/>
      <c r="IQ440" s="110"/>
      <c r="IR440" s="110"/>
      <c r="IS440" s="110"/>
      <c r="IT440" s="110"/>
      <c r="IU440" s="110"/>
      <c r="IV440" s="110"/>
      <c r="IW440" s="110"/>
      <c r="IX440" s="110"/>
      <c r="IY440" s="110"/>
      <c r="IZ440" s="110"/>
      <c r="JA440" s="110"/>
      <c r="JB440" s="110"/>
      <c r="JC440" s="110"/>
      <c r="JD440" s="110"/>
      <c r="JE440" s="110"/>
      <c r="JF440" s="110"/>
      <c r="JG440" s="110"/>
      <c r="JH440" s="110"/>
      <c r="JI440" s="110"/>
      <c r="JJ440" s="110"/>
      <c r="JK440" s="110"/>
      <c r="JL440" s="110"/>
      <c r="JM440" s="110"/>
      <c r="JN440" s="110"/>
      <c r="JO440" s="110"/>
      <c r="JP440" s="110"/>
      <c r="JQ440" s="110"/>
      <c r="JR440" s="110"/>
      <c r="JS440" s="110"/>
      <c r="JT440" s="110"/>
      <c r="JU440" s="110"/>
      <c r="JV440" s="110"/>
      <c r="JW440" s="110"/>
      <c r="JX440" s="110"/>
      <c r="JY440" s="110"/>
      <c r="JZ440" s="110"/>
      <c r="KA440" s="110"/>
      <c r="KB440" s="110"/>
      <c r="KC440" s="110"/>
      <c r="KD440" s="110"/>
      <c r="KE440" s="110"/>
      <c r="KF440" s="110"/>
      <c r="KG440" s="110"/>
      <c r="KH440" s="110"/>
      <c r="KI440" s="110"/>
      <c r="KJ440" s="110"/>
      <c r="KK440" s="110"/>
      <c r="KL440" s="110"/>
      <c r="KM440" s="110"/>
      <c r="KN440" s="110"/>
      <c r="KO440" s="110"/>
      <c r="KP440" s="110"/>
      <c r="KQ440" s="110"/>
      <c r="KR440" s="110"/>
      <c r="KS440" s="110"/>
      <c r="KT440" s="110"/>
      <c r="KU440" s="110"/>
      <c r="KV440" s="110"/>
      <c r="KW440" s="110"/>
      <c r="KX440" s="110"/>
      <c r="KY440" s="110"/>
      <c r="KZ440" s="110"/>
      <c r="LA440" s="110"/>
      <c r="LB440" s="110"/>
      <c r="LC440" s="110"/>
      <c r="LD440" s="110"/>
      <c r="LE440" s="110"/>
      <c r="LF440" s="110"/>
      <c r="LG440" s="110"/>
      <c r="LH440" s="110"/>
      <c r="LI440" s="110"/>
      <c r="LJ440" s="110"/>
      <c r="LK440" s="110"/>
      <c r="LL440" s="110"/>
      <c r="LM440" s="110"/>
      <c r="LN440" s="110"/>
      <c r="LO440" s="110"/>
      <c r="LP440" s="110"/>
      <c r="LQ440" s="110"/>
      <c r="LR440" s="110"/>
      <c r="LS440" s="110"/>
      <c r="LT440" s="110"/>
      <c r="LU440" s="110"/>
      <c r="LV440" s="110"/>
      <c r="LW440" s="110"/>
      <c r="LX440" s="110"/>
      <c r="LY440" s="110"/>
      <c r="LZ440" s="110"/>
      <c r="MA440" s="110"/>
      <c r="MB440" s="110"/>
      <c r="MC440" s="110"/>
      <c r="MD440" s="110"/>
      <c r="ME440" s="110"/>
      <c r="MF440" s="110"/>
      <c r="MG440" s="110"/>
      <c r="MH440" s="110"/>
      <c r="MI440" s="110"/>
      <c r="MJ440" s="110"/>
      <c r="MK440" s="110"/>
      <c r="ML440" s="110"/>
      <c r="MM440" s="110"/>
      <c r="MN440" s="110"/>
      <c r="MO440" s="110"/>
      <c r="MP440" s="110"/>
      <c r="MQ440" s="110"/>
      <c r="MR440" s="110"/>
      <c r="MS440" s="110"/>
      <c r="MT440" s="110"/>
      <c r="MU440" s="110"/>
      <c r="MV440" s="110"/>
      <c r="MW440" s="110"/>
      <c r="MX440" s="110"/>
      <c r="MY440" s="110"/>
      <c r="MZ440" s="110"/>
      <c r="NA440" s="110"/>
      <c r="NB440" s="110"/>
      <c r="NC440" s="110"/>
      <c r="ND440" s="110"/>
      <c r="NE440" s="110"/>
      <c r="NF440" s="110"/>
      <c r="NG440" s="110"/>
      <c r="NH440" s="110"/>
      <c r="NI440" s="110"/>
      <c r="NJ440" s="110"/>
      <c r="NK440" s="111"/>
      <c r="NL440" s="110"/>
      <c r="NM440" s="110"/>
      <c r="NN440" s="110"/>
      <c r="NO440" s="110"/>
      <c r="NP440" s="110"/>
      <c r="NQ440" s="110"/>
      <c r="NR440" s="110"/>
      <c r="NS440" s="110"/>
      <c r="NT440" s="110"/>
      <c r="NU440" s="110"/>
      <c r="NV440" s="110"/>
      <c r="NW440" s="110"/>
      <c r="NX440" s="110"/>
      <c r="NY440" s="110"/>
      <c r="NZ440" s="110"/>
      <c r="OA440" s="110"/>
      <c r="OB440" s="110"/>
      <c r="OC440" s="110"/>
      <c r="OD440" s="110"/>
      <c r="OE440" s="110"/>
      <c r="OF440" s="110"/>
      <c r="OG440" s="110"/>
      <c r="OH440" s="110"/>
      <c r="OI440" s="110"/>
      <c r="OJ440" s="110"/>
      <c r="OK440" s="110"/>
      <c r="OL440" s="110"/>
      <c r="OM440" s="110"/>
      <c r="ON440" s="110"/>
      <c r="OO440" s="110"/>
      <c r="OP440" s="110"/>
      <c r="OQ440" s="112"/>
      <c r="AFB440" s="113" t="n">
        <v>94786</v>
      </c>
    </row>
    <row r="441" customFormat="false" ht="12.8" hidden="false" customHeight="false" outlineLevel="0" collapsed="false">
      <c r="D441" s="105" t="n">
        <v>230301</v>
      </c>
      <c r="E441" s="106" t="s">
        <v>34</v>
      </c>
      <c r="F441" s="107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  <c r="AF441" s="108" t="n">
        <v>200728</v>
      </c>
      <c r="AG441" s="108"/>
      <c r="AH441" s="108"/>
      <c r="AI441" s="108"/>
      <c r="AJ441" s="108"/>
      <c r="AK441" s="108"/>
      <c r="AL441" s="108"/>
      <c r="AM441" s="108"/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/>
      <c r="BB441" s="108"/>
      <c r="BC441" s="108"/>
      <c r="BD441" s="108"/>
      <c r="BE441" s="108"/>
      <c r="BF441" s="108"/>
      <c r="BG441" s="108"/>
      <c r="BH441" s="109"/>
      <c r="BI441" s="110"/>
      <c r="BJ441" s="110"/>
      <c r="BK441" s="110"/>
      <c r="BL441" s="110"/>
      <c r="BM441" s="110"/>
      <c r="BN441" s="110"/>
      <c r="BO441" s="110"/>
      <c r="BP441" s="110"/>
      <c r="BQ441" s="110"/>
      <c r="BR441" s="110"/>
      <c r="BS441" s="110"/>
      <c r="BT441" s="110"/>
      <c r="BU441" s="110"/>
      <c r="BV441" s="110"/>
      <c r="BW441" s="110"/>
      <c r="BX441" s="110"/>
      <c r="BY441" s="110"/>
      <c r="BZ441" s="110"/>
      <c r="CA441" s="110"/>
      <c r="CB441" s="110"/>
      <c r="CC441" s="110"/>
      <c r="CD441" s="110"/>
      <c r="CE441" s="110"/>
      <c r="CF441" s="110"/>
      <c r="CG441" s="110"/>
      <c r="CH441" s="110"/>
      <c r="CI441" s="110"/>
      <c r="CJ441" s="110"/>
      <c r="CK441" s="110"/>
      <c r="CL441" s="110"/>
      <c r="CM441" s="110"/>
      <c r="CN441" s="110"/>
      <c r="CO441" s="110"/>
      <c r="CP441" s="110"/>
      <c r="CQ441" s="110"/>
      <c r="CR441" s="110"/>
      <c r="CS441" s="110"/>
      <c r="CT441" s="110"/>
      <c r="CU441" s="110"/>
      <c r="CV441" s="110"/>
      <c r="CW441" s="110"/>
      <c r="CX441" s="110"/>
      <c r="CY441" s="110"/>
      <c r="CZ441" s="110"/>
      <c r="DA441" s="110"/>
      <c r="DB441" s="110"/>
      <c r="DC441" s="110"/>
      <c r="DD441" s="110"/>
      <c r="DE441" s="110"/>
      <c r="DF441" s="110"/>
      <c r="DG441" s="110"/>
      <c r="DH441" s="110"/>
      <c r="DI441" s="110"/>
      <c r="DJ441" s="110"/>
      <c r="DK441" s="110"/>
      <c r="DL441" s="110"/>
      <c r="DM441" s="110"/>
      <c r="DN441" s="110"/>
      <c r="DO441" s="110"/>
      <c r="DP441" s="110"/>
      <c r="DQ441" s="110"/>
      <c r="DR441" s="110"/>
      <c r="DS441" s="110"/>
      <c r="DT441" s="110"/>
      <c r="DU441" s="110"/>
      <c r="DV441" s="110"/>
      <c r="DW441" s="110"/>
      <c r="DX441" s="110"/>
      <c r="DY441" s="110"/>
      <c r="DZ441" s="110"/>
      <c r="EA441" s="110"/>
      <c r="EB441" s="110"/>
      <c r="EC441" s="110"/>
      <c r="ED441" s="110"/>
      <c r="EE441" s="110"/>
      <c r="EF441" s="110"/>
      <c r="EG441" s="110"/>
      <c r="EH441" s="110"/>
      <c r="EI441" s="110"/>
      <c r="EJ441" s="110"/>
      <c r="EK441" s="110"/>
      <c r="EL441" s="110"/>
      <c r="EM441" s="110"/>
      <c r="EN441" s="110"/>
      <c r="EO441" s="110"/>
      <c r="EP441" s="110"/>
      <c r="EQ441" s="110"/>
      <c r="ER441" s="110"/>
      <c r="ES441" s="110"/>
      <c r="ET441" s="110"/>
      <c r="EU441" s="110"/>
      <c r="EV441" s="110"/>
      <c r="EW441" s="110"/>
      <c r="EX441" s="110"/>
      <c r="EY441" s="110"/>
      <c r="EZ441" s="110"/>
      <c r="FA441" s="110"/>
      <c r="FB441" s="110"/>
      <c r="FC441" s="110"/>
      <c r="FD441" s="110"/>
      <c r="FE441" s="110"/>
      <c r="FF441" s="110"/>
      <c r="FG441" s="110"/>
      <c r="FH441" s="110"/>
      <c r="FI441" s="110"/>
      <c r="FJ441" s="110"/>
      <c r="FK441" s="110"/>
      <c r="FL441" s="110"/>
      <c r="FM441" s="110"/>
      <c r="FN441" s="110"/>
      <c r="FO441" s="110"/>
      <c r="FP441" s="110"/>
      <c r="FQ441" s="110"/>
      <c r="FR441" s="110"/>
      <c r="FS441" s="110"/>
      <c r="FT441" s="110"/>
      <c r="FU441" s="110"/>
      <c r="FV441" s="110"/>
      <c r="FW441" s="110"/>
      <c r="FX441" s="110"/>
      <c r="FY441" s="110"/>
      <c r="FZ441" s="110"/>
      <c r="GA441" s="110"/>
      <c r="GB441" s="110"/>
      <c r="GC441" s="110"/>
      <c r="GD441" s="110"/>
      <c r="GE441" s="110"/>
      <c r="GF441" s="110"/>
      <c r="GG441" s="110"/>
      <c r="GH441" s="110"/>
      <c r="GI441" s="110"/>
      <c r="GJ441" s="110"/>
      <c r="GK441" s="110"/>
      <c r="GL441" s="110"/>
      <c r="GM441" s="110"/>
      <c r="GN441" s="110"/>
      <c r="GO441" s="110"/>
      <c r="GP441" s="110"/>
      <c r="GQ441" s="110"/>
      <c r="GR441" s="110"/>
      <c r="GS441" s="110"/>
      <c r="GT441" s="110"/>
      <c r="GU441" s="110"/>
      <c r="GV441" s="110"/>
      <c r="GW441" s="110"/>
      <c r="GX441" s="110"/>
      <c r="GY441" s="110"/>
      <c r="GZ441" s="110"/>
      <c r="HA441" s="110"/>
      <c r="HB441" s="110"/>
      <c r="HC441" s="110"/>
      <c r="HD441" s="110"/>
      <c r="HE441" s="110"/>
      <c r="HF441" s="110"/>
      <c r="HG441" s="110"/>
      <c r="HH441" s="110"/>
      <c r="HI441" s="110"/>
      <c r="HJ441" s="110"/>
      <c r="HK441" s="110"/>
      <c r="HL441" s="110"/>
      <c r="HM441" s="110"/>
      <c r="HN441" s="110"/>
      <c r="HO441" s="110"/>
      <c r="HP441" s="110"/>
      <c r="HQ441" s="110"/>
      <c r="HR441" s="110"/>
      <c r="HS441" s="110"/>
      <c r="HT441" s="110"/>
      <c r="HU441" s="110"/>
      <c r="HV441" s="110"/>
      <c r="HW441" s="110"/>
      <c r="HX441" s="110"/>
      <c r="HY441" s="110"/>
      <c r="HZ441" s="110"/>
      <c r="IA441" s="110"/>
      <c r="IB441" s="110"/>
      <c r="IC441" s="110"/>
      <c r="ID441" s="110"/>
      <c r="IE441" s="110"/>
      <c r="IF441" s="110"/>
      <c r="IG441" s="110"/>
      <c r="IH441" s="110"/>
      <c r="II441" s="110"/>
      <c r="IJ441" s="110"/>
      <c r="IK441" s="110"/>
      <c r="IL441" s="110"/>
      <c r="IM441" s="110"/>
      <c r="IN441" s="110"/>
      <c r="IO441" s="110"/>
      <c r="IP441" s="110"/>
      <c r="IQ441" s="110"/>
      <c r="IR441" s="110"/>
      <c r="IS441" s="110"/>
      <c r="IT441" s="110"/>
      <c r="IU441" s="110"/>
      <c r="IV441" s="110"/>
      <c r="IW441" s="110"/>
      <c r="IX441" s="110"/>
      <c r="IY441" s="110"/>
      <c r="IZ441" s="110"/>
      <c r="JA441" s="110"/>
      <c r="JB441" s="110"/>
      <c r="JC441" s="110"/>
      <c r="JD441" s="110"/>
      <c r="JE441" s="110"/>
      <c r="JF441" s="110"/>
      <c r="JG441" s="110"/>
      <c r="JH441" s="110"/>
      <c r="JI441" s="110"/>
      <c r="JJ441" s="110"/>
      <c r="JK441" s="110"/>
      <c r="JL441" s="110"/>
      <c r="JM441" s="110"/>
      <c r="JN441" s="110"/>
      <c r="JO441" s="110"/>
      <c r="JP441" s="110"/>
      <c r="JQ441" s="110"/>
      <c r="JR441" s="110"/>
      <c r="JS441" s="110"/>
      <c r="JT441" s="110"/>
      <c r="JU441" s="110"/>
      <c r="JV441" s="110"/>
      <c r="JW441" s="110"/>
      <c r="JX441" s="110"/>
      <c r="JY441" s="110"/>
      <c r="JZ441" s="110"/>
      <c r="KA441" s="110"/>
      <c r="KB441" s="110"/>
      <c r="KC441" s="110"/>
      <c r="KD441" s="110"/>
      <c r="KE441" s="110"/>
      <c r="KF441" s="110"/>
      <c r="KG441" s="110"/>
      <c r="KH441" s="110"/>
      <c r="KI441" s="110"/>
      <c r="KJ441" s="110"/>
      <c r="KK441" s="110"/>
      <c r="KL441" s="110"/>
      <c r="KM441" s="110"/>
      <c r="KN441" s="110"/>
      <c r="KO441" s="110"/>
      <c r="KP441" s="110"/>
      <c r="KQ441" s="110"/>
      <c r="KR441" s="110"/>
      <c r="KS441" s="110"/>
      <c r="KT441" s="110"/>
      <c r="KU441" s="110"/>
      <c r="KV441" s="110"/>
      <c r="KW441" s="110"/>
      <c r="KX441" s="110"/>
      <c r="KY441" s="110"/>
      <c r="KZ441" s="110"/>
      <c r="LA441" s="110"/>
      <c r="LB441" s="110"/>
      <c r="LC441" s="110"/>
      <c r="LD441" s="110"/>
      <c r="LE441" s="110"/>
      <c r="LF441" s="110"/>
      <c r="LG441" s="110"/>
      <c r="LH441" s="110"/>
      <c r="LI441" s="110"/>
      <c r="LJ441" s="110"/>
      <c r="LK441" s="110"/>
      <c r="LL441" s="110"/>
      <c r="LM441" s="110"/>
      <c r="LN441" s="110"/>
      <c r="LO441" s="110"/>
      <c r="LP441" s="110"/>
      <c r="LQ441" s="110"/>
      <c r="LR441" s="110"/>
      <c r="LS441" s="110"/>
      <c r="LT441" s="110"/>
      <c r="LU441" s="110" t="n">
        <v>386</v>
      </c>
      <c r="LV441" s="110"/>
      <c r="LW441" s="110"/>
      <c r="LX441" s="110"/>
      <c r="LY441" s="110"/>
      <c r="LZ441" s="110"/>
      <c r="MA441" s="110"/>
      <c r="MB441" s="110" t="n">
        <v>15</v>
      </c>
      <c r="MC441" s="110"/>
      <c r="MD441" s="110"/>
      <c r="ME441" s="110"/>
      <c r="MF441" s="110"/>
      <c r="MG441" s="110"/>
      <c r="MH441" s="110"/>
      <c r="MI441" s="110"/>
      <c r="MJ441" s="110"/>
      <c r="MK441" s="110"/>
      <c r="ML441" s="110"/>
      <c r="MM441" s="110"/>
      <c r="MN441" s="110"/>
      <c r="MO441" s="110"/>
      <c r="MP441" s="110"/>
      <c r="MQ441" s="110"/>
      <c r="MR441" s="110"/>
      <c r="MS441" s="110"/>
      <c r="MT441" s="110"/>
      <c r="MU441" s="110"/>
      <c r="MV441" s="110"/>
      <c r="MW441" s="110"/>
      <c r="MX441" s="110"/>
      <c r="MY441" s="110"/>
      <c r="MZ441" s="110"/>
      <c r="NA441" s="110"/>
      <c r="NB441" s="110"/>
      <c r="NC441" s="110"/>
      <c r="ND441" s="110"/>
      <c r="NE441" s="110"/>
      <c r="NF441" s="110"/>
      <c r="NG441" s="110"/>
      <c r="NH441" s="110"/>
      <c r="NI441" s="110"/>
      <c r="NJ441" s="110"/>
      <c r="NK441" s="111"/>
      <c r="NL441" s="110"/>
      <c r="NM441" s="110"/>
      <c r="NN441" s="110"/>
      <c r="NO441" s="110"/>
      <c r="NP441" s="110"/>
      <c r="NQ441" s="110"/>
      <c r="NR441" s="110"/>
      <c r="NS441" s="110"/>
      <c r="NT441" s="110"/>
      <c r="NU441" s="110"/>
      <c r="NV441" s="110"/>
      <c r="NW441" s="110"/>
      <c r="NX441" s="110"/>
      <c r="NY441" s="110"/>
      <c r="NZ441" s="110"/>
      <c r="OA441" s="110"/>
      <c r="OB441" s="110"/>
      <c r="OC441" s="110"/>
      <c r="OD441" s="110"/>
      <c r="OE441" s="110"/>
      <c r="OF441" s="110"/>
      <c r="OG441" s="110"/>
      <c r="OH441" s="110"/>
      <c r="OI441" s="110"/>
      <c r="OJ441" s="110"/>
      <c r="OK441" s="110"/>
      <c r="OL441" s="110"/>
      <c r="OM441" s="110"/>
      <c r="ON441" s="110"/>
      <c r="OO441" s="110"/>
      <c r="OP441" s="110"/>
      <c r="OQ441" s="112"/>
      <c r="AFB441" s="113" t="n">
        <v>201129</v>
      </c>
    </row>
    <row r="442" customFormat="false" ht="12.8" hidden="false" customHeight="false" outlineLevel="0" collapsed="false">
      <c r="D442" s="105" t="n">
        <v>230302</v>
      </c>
      <c r="E442" s="106" t="s">
        <v>35</v>
      </c>
      <c r="F442" s="107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  <c r="AF442" s="108"/>
      <c r="AG442" s="108" t="n">
        <v>80563</v>
      </c>
      <c r="AH442" s="108"/>
      <c r="AI442" s="108"/>
      <c r="AJ442" s="108"/>
      <c r="AK442" s="108"/>
      <c r="AL442" s="108"/>
      <c r="AM442" s="108"/>
      <c r="AN442" s="108"/>
      <c r="AO442" s="108"/>
      <c r="AP442" s="108"/>
      <c r="AQ442" s="108"/>
      <c r="AR442" s="108"/>
      <c r="AS442" s="108"/>
      <c r="AT442" s="108"/>
      <c r="AU442" s="108"/>
      <c r="AV442" s="108"/>
      <c r="AW442" s="108"/>
      <c r="AX442" s="108"/>
      <c r="AY442" s="108"/>
      <c r="AZ442" s="108"/>
      <c r="BA442" s="108"/>
      <c r="BB442" s="108"/>
      <c r="BC442" s="108"/>
      <c r="BD442" s="108"/>
      <c r="BE442" s="108"/>
      <c r="BF442" s="108"/>
      <c r="BG442" s="108"/>
      <c r="BH442" s="109"/>
      <c r="BI442" s="110"/>
      <c r="BJ442" s="110"/>
      <c r="BK442" s="110"/>
      <c r="BL442" s="110"/>
      <c r="BM442" s="110"/>
      <c r="BN442" s="110"/>
      <c r="BO442" s="110"/>
      <c r="BP442" s="110"/>
      <c r="BQ442" s="110"/>
      <c r="BR442" s="110"/>
      <c r="BS442" s="110"/>
      <c r="BT442" s="110"/>
      <c r="BU442" s="110"/>
      <c r="BV442" s="110"/>
      <c r="BW442" s="110"/>
      <c r="BX442" s="110"/>
      <c r="BY442" s="110"/>
      <c r="BZ442" s="110"/>
      <c r="CA442" s="110"/>
      <c r="CB442" s="110"/>
      <c r="CC442" s="110"/>
      <c r="CD442" s="110"/>
      <c r="CE442" s="110"/>
      <c r="CF442" s="110"/>
      <c r="CG442" s="110"/>
      <c r="CH442" s="110"/>
      <c r="CI442" s="110"/>
      <c r="CJ442" s="110"/>
      <c r="CK442" s="110"/>
      <c r="CL442" s="110"/>
      <c r="CM442" s="110"/>
      <c r="CN442" s="110"/>
      <c r="CO442" s="110"/>
      <c r="CP442" s="110"/>
      <c r="CQ442" s="110"/>
      <c r="CR442" s="110"/>
      <c r="CS442" s="110"/>
      <c r="CT442" s="110"/>
      <c r="CU442" s="110"/>
      <c r="CV442" s="110"/>
      <c r="CW442" s="110"/>
      <c r="CX442" s="110"/>
      <c r="CY442" s="110"/>
      <c r="CZ442" s="110"/>
      <c r="DA442" s="110"/>
      <c r="DB442" s="110"/>
      <c r="DC442" s="110"/>
      <c r="DD442" s="110"/>
      <c r="DE442" s="110"/>
      <c r="DF442" s="110"/>
      <c r="DG442" s="110"/>
      <c r="DH442" s="110"/>
      <c r="DI442" s="110"/>
      <c r="DJ442" s="110"/>
      <c r="DK442" s="110"/>
      <c r="DL442" s="110"/>
      <c r="DM442" s="110"/>
      <c r="DN442" s="110"/>
      <c r="DO442" s="110"/>
      <c r="DP442" s="110"/>
      <c r="DQ442" s="110"/>
      <c r="DR442" s="110"/>
      <c r="DS442" s="110"/>
      <c r="DT442" s="110"/>
      <c r="DU442" s="110"/>
      <c r="DV442" s="110"/>
      <c r="DW442" s="110"/>
      <c r="DX442" s="110"/>
      <c r="DY442" s="110"/>
      <c r="DZ442" s="110"/>
      <c r="EA442" s="110"/>
      <c r="EB442" s="110"/>
      <c r="EC442" s="110"/>
      <c r="ED442" s="110"/>
      <c r="EE442" s="110"/>
      <c r="EF442" s="110"/>
      <c r="EG442" s="110"/>
      <c r="EH442" s="110"/>
      <c r="EI442" s="110"/>
      <c r="EJ442" s="110"/>
      <c r="EK442" s="110"/>
      <c r="EL442" s="110"/>
      <c r="EM442" s="110"/>
      <c r="EN442" s="110"/>
      <c r="EO442" s="110"/>
      <c r="EP442" s="110"/>
      <c r="EQ442" s="110"/>
      <c r="ER442" s="110"/>
      <c r="ES442" s="110"/>
      <c r="ET442" s="110"/>
      <c r="EU442" s="110"/>
      <c r="EV442" s="110"/>
      <c r="EW442" s="110"/>
      <c r="EX442" s="110"/>
      <c r="EY442" s="110"/>
      <c r="EZ442" s="110"/>
      <c r="FA442" s="110"/>
      <c r="FB442" s="110"/>
      <c r="FC442" s="110"/>
      <c r="FD442" s="110"/>
      <c r="FE442" s="110"/>
      <c r="FF442" s="110"/>
      <c r="FG442" s="110"/>
      <c r="FH442" s="110"/>
      <c r="FI442" s="110"/>
      <c r="FJ442" s="110"/>
      <c r="FK442" s="110"/>
      <c r="FL442" s="110"/>
      <c r="FM442" s="110"/>
      <c r="FN442" s="110"/>
      <c r="FO442" s="110"/>
      <c r="FP442" s="110"/>
      <c r="FQ442" s="110"/>
      <c r="FR442" s="110"/>
      <c r="FS442" s="110"/>
      <c r="FT442" s="110"/>
      <c r="FU442" s="110"/>
      <c r="FV442" s="110"/>
      <c r="FW442" s="110"/>
      <c r="FX442" s="110"/>
      <c r="FY442" s="110"/>
      <c r="FZ442" s="110"/>
      <c r="GA442" s="110"/>
      <c r="GB442" s="110"/>
      <c r="GC442" s="110"/>
      <c r="GD442" s="110"/>
      <c r="GE442" s="110"/>
      <c r="GF442" s="110"/>
      <c r="GG442" s="110"/>
      <c r="GH442" s="110"/>
      <c r="GI442" s="110"/>
      <c r="GJ442" s="110"/>
      <c r="GK442" s="110"/>
      <c r="GL442" s="110"/>
      <c r="GM442" s="110"/>
      <c r="GN442" s="110"/>
      <c r="GO442" s="110"/>
      <c r="GP442" s="110"/>
      <c r="GQ442" s="110"/>
      <c r="GR442" s="110"/>
      <c r="GS442" s="110"/>
      <c r="GT442" s="110"/>
      <c r="GU442" s="110"/>
      <c r="GV442" s="110"/>
      <c r="GW442" s="110"/>
      <c r="GX442" s="110"/>
      <c r="GY442" s="110"/>
      <c r="GZ442" s="110"/>
      <c r="HA442" s="110"/>
      <c r="HB442" s="110"/>
      <c r="HC442" s="110"/>
      <c r="HD442" s="110"/>
      <c r="HE442" s="110"/>
      <c r="HF442" s="110"/>
      <c r="HG442" s="110"/>
      <c r="HH442" s="110"/>
      <c r="HI442" s="110"/>
      <c r="HJ442" s="110"/>
      <c r="HK442" s="110"/>
      <c r="HL442" s="110"/>
      <c r="HM442" s="110"/>
      <c r="HN442" s="110"/>
      <c r="HO442" s="110"/>
      <c r="HP442" s="110"/>
      <c r="HQ442" s="110"/>
      <c r="HR442" s="110"/>
      <c r="HS442" s="110"/>
      <c r="HT442" s="110"/>
      <c r="HU442" s="110"/>
      <c r="HV442" s="110"/>
      <c r="HW442" s="110"/>
      <c r="HX442" s="110"/>
      <c r="HY442" s="110"/>
      <c r="HZ442" s="110"/>
      <c r="IA442" s="110"/>
      <c r="IB442" s="110"/>
      <c r="IC442" s="110"/>
      <c r="ID442" s="110"/>
      <c r="IE442" s="110"/>
      <c r="IF442" s="110"/>
      <c r="IG442" s="110"/>
      <c r="IH442" s="110"/>
      <c r="II442" s="110"/>
      <c r="IJ442" s="110"/>
      <c r="IK442" s="110"/>
      <c r="IL442" s="110"/>
      <c r="IM442" s="110"/>
      <c r="IN442" s="110"/>
      <c r="IO442" s="110"/>
      <c r="IP442" s="110"/>
      <c r="IQ442" s="110"/>
      <c r="IR442" s="110"/>
      <c r="IS442" s="110"/>
      <c r="IT442" s="110"/>
      <c r="IU442" s="110"/>
      <c r="IV442" s="110"/>
      <c r="IW442" s="110"/>
      <c r="IX442" s="110"/>
      <c r="IY442" s="110"/>
      <c r="IZ442" s="110"/>
      <c r="JA442" s="110"/>
      <c r="JB442" s="110"/>
      <c r="JC442" s="110"/>
      <c r="JD442" s="110"/>
      <c r="JE442" s="110"/>
      <c r="JF442" s="110"/>
      <c r="JG442" s="110"/>
      <c r="JH442" s="110"/>
      <c r="JI442" s="110"/>
      <c r="JJ442" s="110"/>
      <c r="JK442" s="110"/>
      <c r="JL442" s="110"/>
      <c r="JM442" s="110"/>
      <c r="JN442" s="110"/>
      <c r="JO442" s="110"/>
      <c r="JP442" s="110"/>
      <c r="JQ442" s="110"/>
      <c r="JR442" s="110"/>
      <c r="JS442" s="110"/>
      <c r="JT442" s="110"/>
      <c r="JU442" s="110"/>
      <c r="JV442" s="110"/>
      <c r="JW442" s="110"/>
      <c r="JX442" s="110"/>
      <c r="JY442" s="110"/>
      <c r="JZ442" s="110"/>
      <c r="KA442" s="110"/>
      <c r="KB442" s="110"/>
      <c r="KC442" s="110"/>
      <c r="KD442" s="110"/>
      <c r="KE442" s="110"/>
      <c r="KF442" s="110"/>
      <c r="KG442" s="110"/>
      <c r="KH442" s="110"/>
      <c r="KI442" s="110"/>
      <c r="KJ442" s="110"/>
      <c r="KK442" s="110"/>
      <c r="KL442" s="110"/>
      <c r="KM442" s="110"/>
      <c r="KN442" s="110"/>
      <c r="KO442" s="110"/>
      <c r="KP442" s="110"/>
      <c r="KQ442" s="110"/>
      <c r="KR442" s="110"/>
      <c r="KS442" s="110"/>
      <c r="KT442" s="110"/>
      <c r="KU442" s="110"/>
      <c r="KV442" s="110"/>
      <c r="KW442" s="110"/>
      <c r="KX442" s="110"/>
      <c r="KY442" s="110"/>
      <c r="KZ442" s="110"/>
      <c r="LA442" s="110"/>
      <c r="LB442" s="110"/>
      <c r="LC442" s="110"/>
      <c r="LD442" s="110"/>
      <c r="LE442" s="110"/>
      <c r="LF442" s="110"/>
      <c r="LG442" s="110"/>
      <c r="LH442" s="110"/>
      <c r="LI442" s="110"/>
      <c r="LJ442" s="110"/>
      <c r="LK442" s="110"/>
      <c r="LL442" s="110"/>
      <c r="LM442" s="110"/>
      <c r="LN442" s="110"/>
      <c r="LO442" s="110"/>
      <c r="LP442" s="110"/>
      <c r="LQ442" s="110"/>
      <c r="LR442" s="110"/>
      <c r="LS442" s="110"/>
      <c r="LT442" s="110"/>
      <c r="LU442" s="110"/>
      <c r="LV442" s="110"/>
      <c r="LW442" s="110"/>
      <c r="LX442" s="110"/>
      <c r="LY442" s="110"/>
      <c r="LZ442" s="110"/>
      <c r="MA442" s="110"/>
      <c r="MB442" s="110"/>
      <c r="MC442" s="110"/>
      <c r="MD442" s="110"/>
      <c r="ME442" s="110"/>
      <c r="MF442" s="110"/>
      <c r="MG442" s="110"/>
      <c r="MH442" s="110"/>
      <c r="MI442" s="110"/>
      <c r="MJ442" s="110"/>
      <c r="MK442" s="110"/>
      <c r="ML442" s="110"/>
      <c r="MM442" s="110"/>
      <c r="MN442" s="110"/>
      <c r="MO442" s="110"/>
      <c r="MP442" s="110"/>
      <c r="MQ442" s="110"/>
      <c r="MR442" s="110"/>
      <c r="MS442" s="110"/>
      <c r="MT442" s="110"/>
      <c r="MU442" s="110"/>
      <c r="MV442" s="110"/>
      <c r="MW442" s="110"/>
      <c r="MX442" s="110"/>
      <c r="MY442" s="110"/>
      <c r="MZ442" s="110"/>
      <c r="NA442" s="110"/>
      <c r="NB442" s="110"/>
      <c r="NC442" s="110"/>
      <c r="ND442" s="110"/>
      <c r="NE442" s="110"/>
      <c r="NF442" s="110"/>
      <c r="NG442" s="110"/>
      <c r="NH442" s="110"/>
      <c r="NI442" s="110"/>
      <c r="NJ442" s="110"/>
      <c r="NK442" s="111"/>
      <c r="NL442" s="110"/>
      <c r="NM442" s="110"/>
      <c r="NN442" s="110"/>
      <c r="NO442" s="110"/>
      <c r="NP442" s="110"/>
      <c r="NQ442" s="110"/>
      <c r="NR442" s="110"/>
      <c r="NS442" s="110"/>
      <c r="NT442" s="110"/>
      <c r="NU442" s="110"/>
      <c r="NV442" s="110"/>
      <c r="NW442" s="110"/>
      <c r="NX442" s="110"/>
      <c r="NY442" s="110"/>
      <c r="NZ442" s="110"/>
      <c r="OA442" s="110"/>
      <c r="OB442" s="110"/>
      <c r="OC442" s="110"/>
      <c r="OD442" s="110"/>
      <c r="OE442" s="110"/>
      <c r="OF442" s="110"/>
      <c r="OG442" s="110"/>
      <c r="OH442" s="110"/>
      <c r="OI442" s="110"/>
      <c r="OJ442" s="110"/>
      <c r="OK442" s="110"/>
      <c r="OL442" s="110"/>
      <c r="OM442" s="110"/>
      <c r="ON442" s="110"/>
      <c r="OO442" s="110"/>
      <c r="OP442" s="110"/>
      <c r="OQ442" s="112"/>
      <c r="AFB442" s="113" t="n">
        <v>80563</v>
      </c>
    </row>
    <row r="443" customFormat="false" ht="12.8" hidden="false" customHeight="false" outlineLevel="0" collapsed="false">
      <c r="D443" s="105" t="s">
        <v>442</v>
      </c>
      <c r="E443" s="106" t="s">
        <v>36</v>
      </c>
      <c r="F443" s="107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  <c r="AF443" s="108"/>
      <c r="AG443" s="108"/>
      <c r="AH443" s="108" t="n">
        <v>160242</v>
      </c>
      <c r="AI443" s="108"/>
      <c r="AJ443" s="108"/>
      <c r="AK443" s="108"/>
      <c r="AL443" s="108"/>
      <c r="AM443" s="108"/>
      <c r="AN443" s="108"/>
      <c r="AO443" s="108"/>
      <c r="AP443" s="108"/>
      <c r="AQ443" s="108"/>
      <c r="AR443" s="108"/>
      <c r="AS443" s="108"/>
      <c r="AT443" s="108"/>
      <c r="AU443" s="108"/>
      <c r="AV443" s="108"/>
      <c r="AW443" s="108"/>
      <c r="AX443" s="108"/>
      <c r="AY443" s="108"/>
      <c r="AZ443" s="108"/>
      <c r="BA443" s="108"/>
      <c r="BB443" s="108"/>
      <c r="BC443" s="108"/>
      <c r="BD443" s="108"/>
      <c r="BE443" s="108"/>
      <c r="BF443" s="108"/>
      <c r="BG443" s="108"/>
      <c r="BH443" s="109"/>
      <c r="BI443" s="110"/>
      <c r="BJ443" s="110"/>
      <c r="BK443" s="110"/>
      <c r="BL443" s="110"/>
      <c r="BM443" s="110"/>
      <c r="BN443" s="110"/>
      <c r="BO443" s="110"/>
      <c r="BP443" s="110"/>
      <c r="BQ443" s="110"/>
      <c r="BR443" s="110"/>
      <c r="BS443" s="110"/>
      <c r="BT443" s="110"/>
      <c r="BU443" s="110"/>
      <c r="BV443" s="110"/>
      <c r="BW443" s="110"/>
      <c r="BX443" s="110"/>
      <c r="BY443" s="110"/>
      <c r="BZ443" s="110"/>
      <c r="CA443" s="110"/>
      <c r="CB443" s="110"/>
      <c r="CC443" s="110"/>
      <c r="CD443" s="110"/>
      <c r="CE443" s="110"/>
      <c r="CF443" s="110"/>
      <c r="CG443" s="110"/>
      <c r="CH443" s="110"/>
      <c r="CI443" s="110"/>
      <c r="CJ443" s="110"/>
      <c r="CK443" s="110"/>
      <c r="CL443" s="110"/>
      <c r="CM443" s="110"/>
      <c r="CN443" s="110"/>
      <c r="CO443" s="110"/>
      <c r="CP443" s="110"/>
      <c r="CQ443" s="110"/>
      <c r="CR443" s="110"/>
      <c r="CS443" s="110"/>
      <c r="CT443" s="110"/>
      <c r="CU443" s="110"/>
      <c r="CV443" s="110"/>
      <c r="CW443" s="110"/>
      <c r="CX443" s="110"/>
      <c r="CY443" s="110"/>
      <c r="CZ443" s="110"/>
      <c r="DA443" s="110"/>
      <c r="DB443" s="110"/>
      <c r="DC443" s="110"/>
      <c r="DD443" s="110"/>
      <c r="DE443" s="110"/>
      <c r="DF443" s="110"/>
      <c r="DG443" s="110"/>
      <c r="DH443" s="110"/>
      <c r="DI443" s="110"/>
      <c r="DJ443" s="110"/>
      <c r="DK443" s="110"/>
      <c r="DL443" s="110"/>
      <c r="DM443" s="110"/>
      <c r="DN443" s="110"/>
      <c r="DO443" s="110"/>
      <c r="DP443" s="110"/>
      <c r="DQ443" s="110"/>
      <c r="DR443" s="110"/>
      <c r="DS443" s="110"/>
      <c r="DT443" s="110"/>
      <c r="DU443" s="110"/>
      <c r="DV443" s="110"/>
      <c r="DW443" s="110"/>
      <c r="DX443" s="110"/>
      <c r="DY443" s="110"/>
      <c r="DZ443" s="110"/>
      <c r="EA443" s="110"/>
      <c r="EB443" s="110"/>
      <c r="EC443" s="110"/>
      <c r="ED443" s="110"/>
      <c r="EE443" s="110"/>
      <c r="EF443" s="110"/>
      <c r="EG443" s="110"/>
      <c r="EH443" s="110"/>
      <c r="EI443" s="110"/>
      <c r="EJ443" s="110"/>
      <c r="EK443" s="110"/>
      <c r="EL443" s="110"/>
      <c r="EM443" s="110"/>
      <c r="EN443" s="110"/>
      <c r="EO443" s="110"/>
      <c r="EP443" s="110"/>
      <c r="EQ443" s="110"/>
      <c r="ER443" s="110"/>
      <c r="ES443" s="110"/>
      <c r="ET443" s="110"/>
      <c r="EU443" s="110"/>
      <c r="EV443" s="110"/>
      <c r="EW443" s="110"/>
      <c r="EX443" s="110"/>
      <c r="EY443" s="110"/>
      <c r="EZ443" s="110"/>
      <c r="FA443" s="110"/>
      <c r="FB443" s="110"/>
      <c r="FC443" s="110"/>
      <c r="FD443" s="110"/>
      <c r="FE443" s="110"/>
      <c r="FF443" s="110"/>
      <c r="FG443" s="110"/>
      <c r="FH443" s="110"/>
      <c r="FI443" s="110"/>
      <c r="FJ443" s="110"/>
      <c r="FK443" s="110"/>
      <c r="FL443" s="110"/>
      <c r="FM443" s="110"/>
      <c r="FN443" s="110"/>
      <c r="FO443" s="110"/>
      <c r="FP443" s="110"/>
      <c r="FQ443" s="110"/>
      <c r="FR443" s="110"/>
      <c r="FS443" s="110"/>
      <c r="FT443" s="110"/>
      <c r="FU443" s="110"/>
      <c r="FV443" s="110"/>
      <c r="FW443" s="110"/>
      <c r="FX443" s="110"/>
      <c r="FY443" s="110"/>
      <c r="FZ443" s="110"/>
      <c r="GA443" s="110"/>
      <c r="GB443" s="110"/>
      <c r="GC443" s="110"/>
      <c r="GD443" s="110"/>
      <c r="GE443" s="110"/>
      <c r="GF443" s="110"/>
      <c r="GG443" s="110"/>
      <c r="GH443" s="110"/>
      <c r="GI443" s="110"/>
      <c r="GJ443" s="110"/>
      <c r="GK443" s="110"/>
      <c r="GL443" s="110"/>
      <c r="GM443" s="110"/>
      <c r="GN443" s="110"/>
      <c r="GO443" s="110"/>
      <c r="GP443" s="110"/>
      <c r="GQ443" s="110"/>
      <c r="GR443" s="110"/>
      <c r="GS443" s="110"/>
      <c r="GT443" s="110"/>
      <c r="GU443" s="110"/>
      <c r="GV443" s="110"/>
      <c r="GW443" s="110"/>
      <c r="GX443" s="110"/>
      <c r="GY443" s="110"/>
      <c r="GZ443" s="110"/>
      <c r="HA443" s="110"/>
      <c r="HB443" s="110"/>
      <c r="HC443" s="110"/>
      <c r="HD443" s="110"/>
      <c r="HE443" s="110"/>
      <c r="HF443" s="110"/>
      <c r="HG443" s="110"/>
      <c r="HH443" s="110"/>
      <c r="HI443" s="110"/>
      <c r="HJ443" s="110"/>
      <c r="HK443" s="110"/>
      <c r="HL443" s="110"/>
      <c r="HM443" s="110"/>
      <c r="HN443" s="110"/>
      <c r="HO443" s="110"/>
      <c r="HP443" s="110"/>
      <c r="HQ443" s="110"/>
      <c r="HR443" s="110"/>
      <c r="HS443" s="110"/>
      <c r="HT443" s="110"/>
      <c r="HU443" s="110"/>
      <c r="HV443" s="110"/>
      <c r="HW443" s="110"/>
      <c r="HX443" s="110"/>
      <c r="HY443" s="110"/>
      <c r="HZ443" s="110"/>
      <c r="IA443" s="110"/>
      <c r="IB443" s="110"/>
      <c r="IC443" s="110"/>
      <c r="ID443" s="110"/>
      <c r="IE443" s="110"/>
      <c r="IF443" s="110"/>
      <c r="IG443" s="110"/>
      <c r="IH443" s="110"/>
      <c r="II443" s="110"/>
      <c r="IJ443" s="110"/>
      <c r="IK443" s="110"/>
      <c r="IL443" s="110"/>
      <c r="IM443" s="110"/>
      <c r="IN443" s="110"/>
      <c r="IO443" s="110"/>
      <c r="IP443" s="110"/>
      <c r="IQ443" s="110"/>
      <c r="IR443" s="110"/>
      <c r="IS443" s="110"/>
      <c r="IT443" s="110"/>
      <c r="IU443" s="110"/>
      <c r="IV443" s="110"/>
      <c r="IW443" s="110"/>
      <c r="IX443" s="110"/>
      <c r="IY443" s="110"/>
      <c r="IZ443" s="110"/>
      <c r="JA443" s="110"/>
      <c r="JB443" s="110"/>
      <c r="JC443" s="110"/>
      <c r="JD443" s="110"/>
      <c r="JE443" s="110"/>
      <c r="JF443" s="110"/>
      <c r="JG443" s="110"/>
      <c r="JH443" s="110"/>
      <c r="JI443" s="110"/>
      <c r="JJ443" s="110"/>
      <c r="JK443" s="110"/>
      <c r="JL443" s="110"/>
      <c r="JM443" s="110"/>
      <c r="JN443" s="110"/>
      <c r="JO443" s="110"/>
      <c r="JP443" s="110"/>
      <c r="JQ443" s="110"/>
      <c r="JR443" s="110"/>
      <c r="JS443" s="110"/>
      <c r="JT443" s="110"/>
      <c r="JU443" s="110"/>
      <c r="JV443" s="110"/>
      <c r="JW443" s="110"/>
      <c r="JX443" s="110"/>
      <c r="JY443" s="110"/>
      <c r="JZ443" s="110"/>
      <c r="KA443" s="110"/>
      <c r="KB443" s="110"/>
      <c r="KC443" s="110"/>
      <c r="KD443" s="110"/>
      <c r="KE443" s="110"/>
      <c r="KF443" s="110"/>
      <c r="KG443" s="110"/>
      <c r="KH443" s="110"/>
      <c r="KI443" s="110"/>
      <c r="KJ443" s="110"/>
      <c r="KK443" s="110"/>
      <c r="KL443" s="110"/>
      <c r="KM443" s="110"/>
      <c r="KN443" s="110"/>
      <c r="KO443" s="110"/>
      <c r="KP443" s="110"/>
      <c r="KQ443" s="110"/>
      <c r="KR443" s="110"/>
      <c r="KS443" s="110"/>
      <c r="KT443" s="110"/>
      <c r="KU443" s="110"/>
      <c r="KV443" s="110"/>
      <c r="KW443" s="110"/>
      <c r="KX443" s="110"/>
      <c r="KY443" s="110"/>
      <c r="KZ443" s="110"/>
      <c r="LA443" s="110"/>
      <c r="LB443" s="110"/>
      <c r="LC443" s="110"/>
      <c r="LD443" s="110"/>
      <c r="LE443" s="110"/>
      <c r="LF443" s="110"/>
      <c r="LG443" s="110"/>
      <c r="LH443" s="110"/>
      <c r="LI443" s="110"/>
      <c r="LJ443" s="110"/>
      <c r="LK443" s="110"/>
      <c r="LL443" s="110"/>
      <c r="LM443" s="110"/>
      <c r="LN443" s="110"/>
      <c r="LO443" s="110"/>
      <c r="LP443" s="110"/>
      <c r="LQ443" s="110"/>
      <c r="LR443" s="110"/>
      <c r="LS443" s="110"/>
      <c r="LT443" s="110"/>
      <c r="LU443" s="110"/>
      <c r="LV443" s="110"/>
      <c r="LW443" s="110"/>
      <c r="LX443" s="110"/>
      <c r="LY443" s="110"/>
      <c r="LZ443" s="110"/>
      <c r="MA443" s="110"/>
      <c r="MB443" s="110"/>
      <c r="MC443" s="110"/>
      <c r="MD443" s="110"/>
      <c r="ME443" s="110"/>
      <c r="MF443" s="110"/>
      <c r="MG443" s="110"/>
      <c r="MH443" s="110"/>
      <c r="MI443" s="110"/>
      <c r="MJ443" s="110"/>
      <c r="MK443" s="110"/>
      <c r="ML443" s="110"/>
      <c r="MM443" s="110"/>
      <c r="MN443" s="110"/>
      <c r="MO443" s="110"/>
      <c r="MP443" s="110"/>
      <c r="MQ443" s="110"/>
      <c r="MR443" s="110"/>
      <c r="MS443" s="110"/>
      <c r="MT443" s="110"/>
      <c r="MU443" s="110"/>
      <c r="MV443" s="110"/>
      <c r="MW443" s="110"/>
      <c r="MX443" s="110"/>
      <c r="MY443" s="110"/>
      <c r="MZ443" s="110"/>
      <c r="NA443" s="110"/>
      <c r="NB443" s="110"/>
      <c r="NC443" s="110"/>
      <c r="ND443" s="110"/>
      <c r="NE443" s="110"/>
      <c r="NF443" s="110"/>
      <c r="NG443" s="110"/>
      <c r="NH443" s="110"/>
      <c r="NI443" s="110"/>
      <c r="NJ443" s="110"/>
      <c r="NK443" s="111"/>
      <c r="NL443" s="110"/>
      <c r="NM443" s="110"/>
      <c r="NN443" s="110"/>
      <c r="NO443" s="110"/>
      <c r="NP443" s="110"/>
      <c r="NQ443" s="110"/>
      <c r="NR443" s="110"/>
      <c r="NS443" s="110"/>
      <c r="NT443" s="110"/>
      <c r="NU443" s="110"/>
      <c r="NV443" s="110"/>
      <c r="NW443" s="110"/>
      <c r="NX443" s="110"/>
      <c r="NY443" s="110"/>
      <c r="NZ443" s="110"/>
      <c r="OA443" s="110"/>
      <c r="OB443" s="110"/>
      <c r="OC443" s="110"/>
      <c r="OD443" s="110"/>
      <c r="OE443" s="110"/>
      <c r="OF443" s="110"/>
      <c r="OG443" s="110"/>
      <c r="OH443" s="110"/>
      <c r="OI443" s="110"/>
      <c r="OJ443" s="110"/>
      <c r="OK443" s="110"/>
      <c r="OL443" s="110"/>
      <c r="OM443" s="110"/>
      <c r="ON443" s="110"/>
      <c r="OO443" s="110"/>
      <c r="OP443" s="110"/>
      <c r="OQ443" s="112"/>
      <c r="AFB443" s="113" t="n">
        <v>160242</v>
      </c>
    </row>
    <row r="444" customFormat="false" ht="12.8" hidden="false" customHeight="false" outlineLevel="0" collapsed="false">
      <c r="D444" s="105" t="n">
        <v>233412</v>
      </c>
      <c r="E444" s="106" t="s">
        <v>37</v>
      </c>
      <c r="F444" s="107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  <c r="AF444" s="108"/>
      <c r="AG444" s="108"/>
      <c r="AH444" s="108"/>
      <c r="AI444" s="108" t="n">
        <v>75093</v>
      </c>
      <c r="AJ444" s="108"/>
      <c r="AK444" s="108"/>
      <c r="AL444" s="108"/>
      <c r="AM444" s="108"/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/>
      <c r="BB444" s="108"/>
      <c r="BC444" s="108"/>
      <c r="BD444" s="108"/>
      <c r="BE444" s="108"/>
      <c r="BF444" s="108"/>
      <c r="BG444" s="108"/>
      <c r="BH444" s="109"/>
      <c r="BI444" s="110"/>
      <c r="BJ444" s="110"/>
      <c r="BK444" s="110"/>
      <c r="BL444" s="110"/>
      <c r="BM444" s="110"/>
      <c r="BN444" s="110"/>
      <c r="BO444" s="110"/>
      <c r="BP444" s="110"/>
      <c r="BQ444" s="110"/>
      <c r="BR444" s="110"/>
      <c r="BS444" s="110"/>
      <c r="BT444" s="110"/>
      <c r="BU444" s="110"/>
      <c r="BV444" s="110"/>
      <c r="BW444" s="110"/>
      <c r="BX444" s="110"/>
      <c r="BY444" s="110"/>
      <c r="BZ444" s="110"/>
      <c r="CA444" s="110"/>
      <c r="CB444" s="110"/>
      <c r="CC444" s="110"/>
      <c r="CD444" s="110"/>
      <c r="CE444" s="110"/>
      <c r="CF444" s="110"/>
      <c r="CG444" s="110"/>
      <c r="CH444" s="110"/>
      <c r="CI444" s="110"/>
      <c r="CJ444" s="110"/>
      <c r="CK444" s="110"/>
      <c r="CL444" s="110"/>
      <c r="CM444" s="110"/>
      <c r="CN444" s="110"/>
      <c r="CO444" s="110"/>
      <c r="CP444" s="110"/>
      <c r="CQ444" s="110"/>
      <c r="CR444" s="110"/>
      <c r="CS444" s="110"/>
      <c r="CT444" s="110"/>
      <c r="CU444" s="110"/>
      <c r="CV444" s="110"/>
      <c r="CW444" s="110"/>
      <c r="CX444" s="110"/>
      <c r="CY444" s="110"/>
      <c r="CZ444" s="110"/>
      <c r="DA444" s="110"/>
      <c r="DB444" s="110"/>
      <c r="DC444" s="110"/>
      <c r="DD444" s="110"/>
      <c r="DE444" s="110"/>
      <c r="DF444" s="110"/>
      <c r="DG444" s="110"/>
      <c r="DH444" s="110"/>
      <c r="DI444" s="110"/>
      <c r="DJ444" s="110"/>
      <c r="DK444" s="110"/>
      <c r="DL444" s="110"/>
      <c r="DM444" s="110"/>
      <c r="DN444" s="110"/>
      <c r="DO444" s="110"/>
      <c r="DP444" s="110"/>
      <c r="DQ444" s="110"/>
      <c r="DR444" s="110"/>
      <c r="DS444" s="110"/>
      <c r="DT444" s="110"/>
      <c r="DU444" s="110"/>
      <c r="DV444" s="110"/>
      <c r="DW444" s="110"/>
      <c r="DX444" s="110"/>
      <c r="DY444" s="110"/>
      <c r="DZ444" s="110"/>
      <c r="EA444" s="110"/>
      <c r="EB444" s="110"/>
      <c r="EC444" s="110"/>
      <c r="ED444" s="110"/>
      <c r="EE444" s="110"/>
      <c r="EF444" s="110"/>
      <c r="EG444" s="110"/>
      <c r="EH444" s="110"/>
      <c r="EI444" s="110"/>
      <c r="EJ444" s="110"/>
      <c r="EK444" s="110"/>
      <c r="EL444" s="110"/>
      <c r="EM444" s="110"/>
      <c r="EN444" s="110"/>
      <c r="EO444" s="110"/>
      <c r="EP444" s="110"/>
      <c r="EQ444" s="110"/>
      <c r="ER444" s="110"/>
      <c r="ES444" s="110"/>
      <c r="ET444" s="110"/>
      <c r="EU444" s="110"/>
      <c r="EV444" s="110"/>
      <c r="EW444" s="110"/>
      <c r="EX444" s="110"/>
      <c r="EY444" s="110"/>
      <c r="EZ444" s="110"/>
      <c r="FA444" s="110"/>
      <c r="FB444" s="110"/>
      <c r="FC444" s="110"/>
      <c r="FD444" s="110"/>
      <c r="FE444" s="110"/>
      <c r="FF444" s="110"/>
      <c r="FG444" s="110"/>
      <c r="FH444" s="110"/>
      <c r="FI444" s="110"/>
      <c r="FJ444" s="110"/>
      <c r="FK444" s="110"/>
      <c r="FL444" s="110"/>
      <c r="FM444" s="110"/>
      <c r="FN444" s="110"/>
      <c r="FO444" s="110"/>
      <c r="FP444" s="110"/>
      <c r="FQ444" s="110"/>
      <c r="FR444" s="110"/>
      <c r="FS444" s="110"/>
      <c r="FT444" s="110"/>
      <c r="FU444" s="110"/>
      <c r="FV444" s="110"/>
      <c r="FW444" s="110"/>
      <c r="FX444" s="110"/>
      <c r="FY444" s="110"/>
      <c r="FZ444" s="110"/>
      <c r="GA444" s="110"/>
      <c r="GB444" s="110"/>
      <c r="GC444" s="110"/>
      <c r="GD444" s="110"/>
      <c r="GE444" s="110"/>
      <c r="GF444" s="110"/>
      <c r="GG444" s="110"/>
      <c r="GH444" s="110"/>
      <c r="GI444" s="110"/>
      <c r="GJ444" s="110"/>
      <c r="GK444" s="110"/>
      <c r="GL444" s="110"/>
      <c r="GM444" s="110"/>
      <c r="GN444" s="110"/>
      <c r="GO444" s="110"/>
      <c r="GP444" s="110"/>
      <c r="GQ444" s="110"/>
      <c r="GR444" s="110"/>
      <c r="GS444" s="110"/>
      <c r="GT444" s="110"/>
      <c r="GU444" s="110"/>
      <c r="GV444" s="110"/>
      <c r="GW444" s="110"/>
      <c r="GX444" s="110"/>
      <c r="GY444" s="110"/>
      <c r="GZ444" s="110"/>
      <c r="HA444" s="110"/>
      <c r="HB444" s="110"/>
      <c r="HC444" s="110"/>
      <c r="HD444" s="110"/>
      <c r="HE444" s="110"/>
      <c r="HF444" s="110"/>
      <c r="HG444" s="110"/>
      <c r="HH444" s="110"/>
      <c r="HI444" s="110"/>
      <c r="HJ444" s="110"/>
      <c r="HK444" s="110"/>
      <c r="HL444" s="110"/>
      <c r="HM444" s="110"/>
      <c r="HN444" s="110"/>
      <c r="HO444" s="110"/>
      <c r="HP444" s="110"/>
      <c r="HQ444" s="110"/>
      <c r="HR444" s="110"/>
      <c r="HS444" s="110"/>
      <c r="HT444" s="110"/>
      <c r="HU444" s="110"/>
      <c r="HV444" s="110"/>
      <c r="HW444" s="110"/>
      <c r="HX444" s="110"/>
      <c r="HY444" s="110"/>
      <c r="HZ444" s="110"/>
      <c r="IA444" s="110"/>
      <c r="IB444" s="110"/>
      <c r="IC444" s="110"/>
      <c r="ID444" s="110"/>
      <c r="IE444" s="110"/>
      <c r="IF444" s="110"/>
      <c r="IG444" s="110"/>
      <c r="IH444" s="110"/>
      <c r="II444" s="110"/>
      <c r="IJ444" s="110"/>
      <c r="IK444" s="110"/>
      <c r="IL444" s="110"/>
      <c r="IM444" s="110"/>
      <c r="IN444" s="110"/>
      <c r="IO444" s="110"/>
      <c r="IP444" s="110"/>
      <c r="IQ444" s="110"/>
      <c r="IR444" s="110"/>
      <c r="IS444" s="110"/>
      <c r="IT444" s="110"/>
      <c r="IU444" s="110"/>
      <c r="IV444" s="110"/>
      <c r="IW444" s="110"/>
      <c r="IX444" s="110"/>
      <c r="IY444" s="110"/>
      <c r="IZ444" s="110"/>
      <c r="JA444" s="110"/>
      <c r="JB444" s="110"/>
      <c r="JC444" s="110"/>
      <c r="JD444" s="110"/>
      <c r="JE444" s="110"/>
      <c r="JF444" s="110"/>
      <c r="JG444" s="110"/>
      <c r="JH444" s="110"/>
      <c r="JI444" s="110"/>
      <c r="JJ444" s="110"/>
      <c r="JK444" s="110"/>
      <c r="JL444" s="110"/>
      <c r="JM444" s="110"/>
      <c r="JN444" s="110"/>
      <c r="JO444" s="110"/>
      <c r="JP444" s="110"/>
      <c r="JQ444" s="110"/>
      <c r="JR444" s="110"/>
      <c r="JS444" s="110"/>
      <c r="JT444" s="110"/>
      <c r="JU444" s="110"/>
      <c r="JV444" s="110"/>
      <c r="JW444" s="110"/>
      <c r="JX444" s="110"/>
      <c r="JY444" s="110"/>
      <c r="JZ444" s="110"/>
      <c r="KA444" s="110"/>
      <c r="KB444" s="110"/>
      <c r="KC444" s="110"/>
      <c r="KD444" s="110"/>
      <c r="KE444" s="110"/>
      <c r="KF444" s="110"/>
      <c r="KG444" s="110"/>
      <c r="KH444" s="110"/>
      <c r="KI444" s="110"/>
      <c r="KJ444" s="110"/>
      <c r="KK444" s="110"/>
      <c r="KL444" s="110"/>
      <c r="KM444" s="110"/>
      <c r="KN444" s="110"/>
      <c r="KO444" s="110"/>
      <c r="KP444" s="110"/>
      <c r="KQ444" s="110"/>
      <c r="KR444" s="110"/>
      <c r="KS444" s="110"/>
      <c r="KT444" s="110"/>
      <c r="KU444" s="110"/>
      <c r="KV444" s="110"/>
      <c r="KW444" s="110"/>
      <c r="KX444" s="110"/>
      <c r="KY444" s="110"/>
      <c r="KZ444" s="110"/>
      <c r="LA444" s="110"/>
      <c r="LB444" s="110"/>
      <c r="LC444" s="110"/>
      <c r="LD444" s="110"/>
      <c r="LE444" s="110"/>
      <c r="LF444" s="110"/>
      <c r="LG444" s="110"/>
      <c r="LH444" s="110"/>
      <c r="LI444" s="110"/>
      <c r="LJ444" s="110"/>
      <c r="LK444" s="110"/>
      <c r="LL444" s="110"/>
      <c r="LM444" s="110"/>
      <c r="LN444" s="110"/>
      <c r="LO444" s="110"/>
      <c r="LP444" s="110"/>
      <c r="LQ444" s="110"/>
      <c r="LR444" s="110"/>
      <c r="LS444" s="110"/>
      <c r="LT444" s="110"/>
      <c r="LU444" s="110"/>
      <c r="LV444" s="110"/>
      <c r="LW444" s="110"/>
      <c r="LX444" s="110"/>
      <c r="LY444" s="110"/>
      <c r="LZ444" s="110"/>
      <c r="MA444" s="110"/>
      <c r="MB444" s="110"/>
      <c r="MC444" s="110"/>
      <c r="MD444" s="110"/>
      <c r="ME444" s="110"/>
      <c r="MF444" s="110"/>
      <c r="MG444" s="110"/>
      <c r="MH444" s="110"/>
      <c r="MI444" s="110"/>
      <c r="MJ444" s="110"/>
      <c r="MK444" s="110"/>
      <c r="ML444" s="110"/>
      <c r="MM444" s="110"/>
      <c r="MN444" s="110"/>
      <c r="MO444" s="110"/>
      <c r="MP444" s="110"/>
      <c r="MQ444" s="110"/>
      <c r="MR444" s="110"/>
      <c r="MS444" s="110"/>
      <c r="MT444" s="110"/>
      <c r="MU444" s="110"/>
      <c r="MV444" s="110"/>
      <c r="MW444" s="110"/>
      <c r="MX444" s="110"/>
      <c r="MY444" s="110"/>
      <c r="MZ444" s="110"/>
      <c r="NA444" s="110"/>
      <c r="NB444" s="110"/>
      <c r="NC444" s="110"/>
      <c r="ND444" s="110"/>
      <c r="NE444" s="110"/>
      <c r="NF444" s="110"/>
      <c r="NG444" s="110"/>
      <c r="NH444" s="110"/>
      <c r="NI444" s="110"/>
      <c r="NJ444" s="110"/>
      <c r="NK444" s="111"/>
      <c r="NL444" s="110"/>
      <c r="NM444" s="110"/>
      <c r="NN444" s="110"/>
      <c r="NO444" s="110"/>
      <c r="NP444" s="110"/>
      <c r="NQ444" s="110"/>
      <c r="NR444" s="110"/>
      <c r="NS444" s="110"/>
      <c r="NT444" s="110"/>
      <c r="NU444" s="110"/>
      <c r="NV444" s="110"/>
      <c r="NW444" s="110"/>
      <c r="NX444" s="110"/>
      <c r="NY444" s="110"/>
      <c r="NZ444" s="110"/>
      <c r="OA444" s="110"/>
      <c r="OB444" s="110"/>
      <c r="OC444" s="110"/>
      <c r="OD444" s="110"/>
      <c r="OE444" s="110"/>
      <c r="OF444" s="110"/>
      <c r="OG444" s="110"/>
      <c r="OH444" s="110"/>
      <c r="OI444" s="110"/>
      <c r="OJ444" s="110"/>
      <c r="OK444" s="110"/>
      <c r="OL444" s="110"/>
      <c r="OM444" s="110"/>
      <c r="ON444" s="110"/>
      <c r="OO444" s="110"/>
      <c r="OP444" s="110"/>
      <c r="OQ444" s="112"/>
      <c r="AFB444" s="113" t="n">
        <v>75093</v>
      </c>
    </row>
    <row r="445" customFormat="false" ht="12.8" hidden="false" customHeight="false" outlineLevel="0" collapsed="false">
      <c r="D445" s="105" t="s">
        <v>443</v>
      </c>
      <c r="E445" s="106" t="s">
        <v>38</v>
      </c>
      <c r="F445" s="107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  <c r="AF445" s="108"/>
      <c r="AG445" s="108"/>
      <c r="AH445" s="108"/>
      <c r="AI445" s="108"/>
      <c r="AJ445" s="108" t="n">
        <v>251129</v>
      </c>
      <c r="AK445" s="108"/>
      <c r="AL445" s="108"/>
      <c r="AM445" s="108"/>
      <c r="AN445" s="108"/>
      <c r="AO445" s="108"/>
      <c r="AP445" s="108"/>
      <c r="AQ445" s="108"/>
      <c r="AR445" s="108"/>
      <c r="AS445" s="108"/>
      <c r="AT445" s="108"/>
      <c r="AU445" s="108"/>
      <c r="AV445" s="108"/>
      <c r="AW445" s="108"/>
      <c r="AX445" s="108"/>
      <c r="AY445" s="108"/>
      <c r="AZ445" s="108"/>
      <c r="BA445" s="108"/>
      <c r="BB445" s="108"/>
      <c r="BC445" s="108"/>
      <c r="BD445" s="108"/>
      <c r="BE445" s="108"/>
      <c r="BF445" s="108"/>
      <c r="BG445" s="108"/>
      <c r="BH445" s="109"/>
      <c r="BI445" s="110"/>
      <c r="BJ445" s="110"/>
      <c r="BK445" s="110"/>
      <c r="BL445" s="110"/>
      <c r="BM445" s="110"/>
      <c r="BN445" s="110"/>
      <c r="BO445" s="110"/>
      <c r="BP445" s="110"/>
      <c r="BQ445" s="110"/>
      <c r="BR445" s="110"/>
      <c r="BS445" s="110"/>
      <c r="BT445" s="110"/>
      <c r="BU445" s="110"/>
      <c r="BV445" s="110"/>
      <c r="BW445" s="110"/>
      <c r="BX445" s="110"/>
      <c r="BY445" s="110"/>
      <c r="BZ445" s="110"/>
      <c r="CA445" s="110"/>
      <c r="CB445" s="110"/>
      <c r="CC445" s="110"/>
      <c r="CD445" s="110"/>
      <c r="CE445" s="110"/>
      <c r="CF445" s="110"/>
      <c r="CG445" s="110"/>
      <c r="CH445" s="110"/>
      <c r="CI445" s="110"/>
      <c r="CJ445" s="110"/>
      <c r="CK445" s="110"/>
      <c r="CL445" s="110"/>
      <c r="CM445" s="110"/>
      <c r="CN445" s="110"/>
      <c r="CO445" s="110"/>
      <c r="CP445" s="110"/>
      <c r="CQ445" s="110"/>
      <c r="CR445" s="110"/>
      <c r="CS445" s="110"/>
      <c r="CT445" s="110"/>
      <c r="CU445" s="110"/>
      <c r="CV445" s="110"/>
      <c r="CW445" s="110"/>
      <c r="CX445" s="110"/>
      <c r="CY445" s="110"/>
      <c r="CZ445" s="110"/>
      <c r="DA445" s="110"/>
      <c r="DB445" s="110"/>
      <c r="DC445" s="110"/>
      <c r="DD445" s="110"/>
      <c r="DE445" s="110"/>
      <c r="DF445" s="110"/>
      <c r="DG445" s="110"/>
      <c r="DH445" s="110"/>
      <c r="DI445" s="110"/>
      <c r="DJ445" s="110"/>
      <c r="DK445" s="110"/>
      <c r="DL445" s="110"/>
      <c r="DM445" s="110"/>
      <c r="DN445" s="110"/>
      <c r="DO445" s="110"/>
      <c r="DP445" s="110"/>
      <c r="DQ445" s="110"/>
      <c r="DR445" s="110"/>
      <c r="DS445" s="110"/>
      <c r="DT445" s="110"/>
      <c r="DU445" s="110"/>
      <c r="DV445" s="110"/>
      <c r="DW445" s="110"/>
      <c r="DX445" s="110"/>
      <c r="DY445" s="110"/>
      <c r="DZ445" s="110"/>
      <c r="EA445" s="110"/>
      <c r="EB445" s="110"/>
      <c r="EC445" s="110"/>
      <c r="ED445" s="110"/>
      <c r="EE445" s="110"/>
      <c r="EF445" s="110"/>
      <c r="EG445" s="110"/>
      <c r="EH445" s="110"/>
      <c r="EI445" s="110"/>
      <c r="EJ445" s="110"/>
      <c r="EK445" s="110"/>
      <c r="EL445" s="110"/>
      <c r="EM445" s="110"/>
      <c r="EN445" s="110"/>
      <c r="EO445" s="110"/>
      <c r="EP445" s="110"/>
      <c r="EQ445" s="110"/>
      <c r="ER445" s="110"/>
      <c r="ES445" s="110"/>
      <c r="ET445" s="110"/>
      <c r="EU445" s="110"/>
      <c r="EV445" s="110"/>
      <c r="EW445" s="110"/>
      <c r="EX445" s="110"/>
      <c r="EY445" s="110"/>
      <c r="EZ445" s="110"/>
      <c r="FA445" s="110"/>
      <c r="FB445" s="110"/>
      <c r="FC445" s="110"/>
      <c r="FD445" s="110"/>
      <c r="FE445" s="110"/>
      <c r="FF445" s="110"/>
      <c r="FG445" s="110"/>
      <c r="FH445" s="110"/>
      <c r="FI445" s="110"/>
      <c r="FJ445" s="110"/>
      <c r="FK445" s="110"/>
      <c r="FL445" s="110"/>
      <c r="FM445" s="110"/>
      <c r="FN445" s="110"/>
      <c r="FO445" s="110"/>
      <c r="FP445" s="110"/>
      <c r="FQ445" s="110"/>
      <c r="FR445" s="110"/>
      <c r="FS445" s="110"/>
      <c r="FT445" s="110"/>
      <c r="FU445" s="110"/>
      <c r="FV445" s="110"/>
      <c r="FW445" s="110"/>
      <c r="FX445" s="110"/>
      <c r="FY445" s="110"/>
      <c r="FZ445" s="110"/>
      <c r="GA445" s="110"/>
      <c r="GB445" s="110"/>
      <c r="GC445" s="110"/>
      <c r="GD445" s="110"/>
      <c r="GE445" s="110"/>
      <c r="GF445" s="110"/>
      <c r="GG445" s="110"/>
      <c r="GH445" s="110"/>
      <c r="GI445" s="110"/>
      <c r="GJ445" s="110"/>
      <c r="GK445" s="110"/>
      <c r="GL445" s="110"/>
      <c r="GM445" s="110"/>
      <c r="GN445" s="110"/>
      <c r="GO445" s="110"/>
      <c r="GP445" s="110"/>
      <c r="GQ445" s="110"/>
      <c r="GR445" s="110"/>
      <c r="GS445" s="110"/>
      <c r="GT445" s="110"/>
      <c r="GU445" s="110"/>
      <c r="GV445" s="110"/>
      <c r="GW445" s="110"/>
      <c r="GX445" s="110"/>
      <c r="GY445" s="110"/>
      <c r="GZ445" s="110"/>
      <c r="HA445" s="110"/>
      <c r="HB445" s="110"/>
      <c r="HC445" s="110"/>
      <c r="HD445" s="110"/>
      <c r="HE445" s="110"/>
      <c r="HF445" s="110"/>
      <c r="HG445" s="110"/>
      <c r="HH445" s="110"/>
      <c r="HI445" s="110"/>
      <c r="HJ445" s="110"/>
      <c r="HK445" s="110"/>
      <c r="HL445" s="110"/>
      <c r="HM445" s="110"/>
      <c r="HN445" s="110"/>
      <c r="HO445" s="110"/>
      <c r="HP445" s="110"/>
      <c r="HQ445" s="110"/>
      <c r="HR445" s="110"/>
      <c r="HS445" s="110"/>
      <c r="HT445" s="110"/>
      <c r="HU445" s="110"/>
      <c r="HV445" s="110"/>
      <c r="HW445" s="110"/>
      <c r="HX445" s="110"/>
      <c r="HY445" s="110"/>
      <c r="HZ445" s="110"/>
      <c r="IA445" s="110"/>
      <c r="IB445" s="110"/>
      <c r="IC445" s="110"/>
      <c r="ID445" s="110"/>
      <c r="IE445" s="110"/>
      <c r="IF445" s="110"/>
      <c r="IG445" s="110"/>
      <c r="IH445" s="110"/>
      <c r="II445" s="110"/>
      <c r="IJ445" s="110"/>
      <c r="IK445" s="110"/>
      <c r="IL445" s="110"/>
      <c r="IM445" s="110"/>
      <c r="IN445" s="110"/>
      <c r="IO445" s="110"/>
      <c r="IP445" s="110"/>
      <c r="IQ445" s="110"/>
      <c r="IR445" s="110"/>
      <c r="IS445" s="110"/>
      <c r="IT445" s="110"/>
      <c r="IU445" s="110"/>
      <c r="IV445" s="110"/>
      <c r="IW445" s="110"/>
      <c r="IX445" s="110"/>
      <c r="IY445" s="110"/>
      <c r="IZ445" s="110"/>
      <c r="JA445" s="110"/>
      <c r="JB445" s="110"/>
      <c r="JC445" s="110"/>
      <c r="JD445" s="110"/>
      <c r="JE445" s="110"/>
      <c r="JF445" s="110"/>
      <c r="JG445" s="110"/>
      <c r="JH445" s="110"/>
      <c r="JI445" s="110"/>
      <c r="JJ445" s="110"/>
      <c r="JK445" s="110"/>
      <c r="JL445" s="110"/>
      <c r="JM445" s="110"/>
      <c r="JN445" s="110"/>
      <c r="JO445" s="110"/>
      <c r="JP445" s="110"/>
      <c r="JQ445" s="110"/>
      <c r="JR445" s="110"/>
      <c r="JS445" s="110"/>
      <c r="JT445" s="110"/>
      <c r="JU445" s="110"/>
      <c r="JV445" s="110"/>
      <c r="JW445" s="110"/>
      <c r="JX445" s="110"/>
      <c r="JY445" s="110"/>
      <c r="JZ445" s="110"/>
      <c r="KA445" s="110"/>
      <c r="KB445" s="110"/>
      <c r="KC445" s="110"/>
      <c r="KD445" s="110"/>
      <c r="KE445" s="110"/>
      <c r="KF445" s="110"/>
      <c r="KG445" s="110"/>
      <c r="KH445" s="110"/>
      <c r="KI445" s="110"/>
      <c r="KJ445" s="110"/>
      <c r="KK445" s="110"/>
      <c r="KL445" s="110"/>
      <c r="KM445" s="110"/>
      <c r="KN445" s="110"/>
      <c r="KO445" s="110"/>
      <c r="KP445" s="110"/>
      <c r="KQ445" s="110"/>
      <c r="KR445" s="110"/>
      <c r="KS445" s="110"/>
      <c r="KT445" s="110"/>
      <c r="KU445" s="110"/>
      <c r="KV445" s="110"/>
      <c r="KW445" s="110"/>
      <c r="KX445" s="110"/>
      <c r="KY445" s="110"/>
      <c r="KZ445" s="110"/>
      <c r="LA445" s="110"/>
      <c r="LB445" s="110"/>
      <c r="LC445" s="110"/>
      <c r="LD445" s="110"/>
      <c r="LE445" s="110"/>
      <c r="LF445" s="110"/>
      <c r="LG445" s="110"/>
      <c r="LH445" s="110"/>
      <c r="LI445" s="110"/>
      <c r="LJ445" s="110"/>
      <c r="LK445" s="110"/>
      <c r="LL445" s="110"/>
      <c r="LM445" s="110"/>
      <c r="LN445" s="110"/>
      <c r="LO445" s="110"/>
      <c r="LP445" s="110"/>
      <c r="LQ445" s="110"/>
      <c r="LR445" s="110"/>
      <c r="LS445" s="110"/>
      <c r="LT445" s="110"/>
      <c r="LU445" s="110"/>
      <c r="LV445" s="110"/>
      <c r="LW445" s="110"/>
      <c r="LX445" s="110"/>
      <c r="LY445" s="110"/>
      <c r="LZ445" s="110"/>
      <c r="MA445" s="110"/>
      <c r="MB445" s="110"/>
      <c r="MC445" s="110"/>
      <c r="MD445" s="110"/>
      <c r="ME445" s="110"/>
      <c r="MF445" s="110"/>
      <c r="MG445" s="110"/>
      <c r="MH445" s="110"/>
      <c r="MI445" s="110"/>
      <c r="MJ445" s="110"/>
      <c r="MK445" s="110"/>
      <c r="ML445" s="110"/>
      <c r="MM445" s="110"/>
      <c r="MN445" s="110"/>
      <c r="MO445" s="110"/>
      <c r="MP445" s="110"/>
      <c r="MQ445" s="110"/>
      <c r="MR445" s="110"/>
      <c r="MS445" s="110"/>
      <c r="MT445" s="110"/>
      <c r="MU445" s="110"/>
      <c r="MV445" s="110"/>
      <c r="MW445" s="110"/>
      <c r="MX445" s="110"/>
      <c r="MY445" s="110"/>
      <c r="MZ445" s="110"/>
      <c r="NA445" s="110"/>
      <c r="NB445" s="110"/>
      <c r="NC445" s="110"/>
      <c r="ND445" s="110"/>
      <c r="NE445" s="110"/>
      <c r="NF445" s="110"/>
      <c r="NG445" s="110"/>
      <c r="NH445" s="110"/>
      <c r="NI445" s="110"/>
      <c r="NJ445" s="110"/>
      <c r="NK445" s="111"/>
      <c r="NL445" s="110"/>
      <c r="NM445" s="110"/>
      <c r="NN445" s="110"/>
      <c r="NO445" s="110"/>
      <c r="NP445" s="110"/>
      <c r="NQ445" s="110"/>
      <c r="NR445" s="110"/>
      <c r="NS445" s="110"/>
      <c r="NT445" s="110"/>
      <c r="NU445" s="110"/>
      <c r="NV445" s="110"/>
      <c r="NW445" s="110"/>
      <c r="NX445" s="110"/>
      <c r="NY445" s="110"/>
      <c r="NZ445" s="110"/>
      <c r="OA445" s="110"/>
      <c r="OB445" s="110"/>
      <c r="OC445" s="110"/>
      <c r="OD445" s="110"/>
      <c r="OE445" s="110"/>
      <c r="OF445" s="110"/>
      <c r="OG445" s="110"/>
      <c r="OH445" s="110"/>
      <c r="OI445" s="110"/>
      <c r="OJ445" s="110"/>
      <c r="OK445" s="110"/>
      <c r="OL445" s="110"/>
      <c r="OM445" s="110"/>
      <c r="ON445" s="110"/>
      <c r="OO445" s="110"/>
      <c r="OP445" s="110"/>
      <c r="OQ445" s="112"/>
      <c r="AFB445" s="113" t="n">
        <v>251129</v>
      </c>
    </row>
    <row r="446" customFormat="false" ht="12.8" hidden="false" customHeight="false" outlineLevel="0" collapsed="false">
      <c r="D446" s="105" t="n">
        <v>233230</v>
      </c>
      <c r="E446" s="106" t="s">
        <v>39</v>
      </c>
      <c r="F446" s="107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  <c r="AF446" s="108"/>
      <c r="AG446" s="108"/>
      <c r="AH446" s="108"/>
      <c r="AI446" s="108"/>
      <c r="AJ446" s="108"/>
      <c r="AK446" s="108" t="n">
        <v>63523</v>
      </c>
      <c r="AL446" s="108"/>
      <c r="AM446" s="108"/>
      <c r="AN446" s="108"/>
      <c r="AO446" s="108"/>
      <c r="AP446" s="108"/>
      <c r="AQ446" s="108"/>
      <c r="AR446" s="108"/>
      <c r="AS446" s="108"/>
      <c r="AT446" s="108"/>
      <c r="AU446" s="108"/>
      <c r="AV446" s="108"/>
      <c r="AW446" s="108"/>
      <c r="AX446" s="108"/>
      <c r="AY446" s="108"/>
      <c r="AZ446" s="108"/>
      <c r="BA446" s="108"/>
      <c r="BB446" s="108"/>
      <c r="BC446" s="108"/>
      <c r="BD446" s="108"/>
      <c r="BE446" s="108"/>
      <c r="BF446" s="108"/>
      <c r="BG446" s="108"/>
      <c r="BH446" s="109"/>
      <c r="BI446" s="110"/>
      <c r="BJ446" s="110"/>
      <c r="BK446" s="110"/>
      <c r="BL446" s="110"/>
      <c r="BM446" s="110"/>
      <c r="BN446" s="110"/>
      <c r="BO446" s="110"/>
      <c r="BP446" s="110"/>
      <c r="BQ446" s="110"/>
      <c r="BR446" s="110"/>
      <c r="BS446" s="110"/>
      <c r="BT446" s="110"/>
      <c r="BU446" s="110"/>
      <c r="BV446" s="110"/>
      <c r="BW446" s="110"/>
      <c r="BX446" s="110"/>
      <c r="BY446" s="110"/>
      <c r="BZ446" s="110"/>
      <c r="CA446" s="110"/>
      <c r="CB446" s="110"/>
      <c r="CC446" s="110"/>
      <c r="CD446" s="110"/>
      <c r="CE446" s="110"/>
      <c r="CF446" s="110"/>
      <c r="CG446" s="110"/>
      <c r="CH446" s="110"/>
      <c r="CI446" s="110"/>
      <c r="CJ446" s="110"/>
      <c r="CK446" s="110"/>
      <c r="CL446" s="110"/>
      <c r="CM446" s="110"/>
      <c r="CN446" s="110"/>
      <c r="CO446" s="110"/>
      <c r="CP446" s="110"/>
      <c r="CQ446" s="110"/>
      <c r="CR446" s="110"/>
      <c r="CS446" s="110"/>
      <c r="CT446" s="110"/>
      <c r="CU446" s="110"/>
      <c r="CV446" s="110"/>
      <c r="CW446" s="110"/>
      <c r="CX446" s="110"/>
      <c r="CY446" s="110"/>
      <c r="CZ446" s="110"/>
      <c r="DA446" s="110"/>
      <c r="DB446" s="110"/>
      <c r="DC446" s="110"/>
      <c r="DD446" s="110"/>
      <c r="DE446" s="110"/>
      <c r="DF446" s="110"/>
      <c r="DG446" s="110"/>
      <c r="DH446" s="110"/>
      <c r="DI446" s="110"/>
      <c r="DJ446" s="110"/>
      <c r="DK446" s="110"/>
      <c r="DL446" s="110"/>
      <c r="DM446" s="110"/>
      <c r="DN446" s="110"/>
      <c r="DO446" s="110"/>
      <c r="DP446" s="110"/>
      <c r="DQ446" s="110"/>
      <c r="DR446" s="110"/>
      <c r="DS446" s="110"/>
      <c r="DT446" s="110"/>
      <c r="DU446" s="110"/>
      <c r="DV446" s="110"/>
      <c r="DW446" s="110"/>
      <c r="DX446" s="110"/>
      <c r="DY446" s="110"/>
      <c r="DZ446" s="110"/>
      <c r="EA446" s="110"/>
      <c r="EB446" s="110"/>
      <c r="EC446" s="110"/>
      <c r="ED446" s="110"/>
      <c r="EE446" s="110"/>
      <c r="EF446" s="110"/>
      <c r="EG446" s="110"/>
      <c r="EH446" s="110"/>
      <c r="EI446" s="110"/>
      <c r="EJ446" s="110"/>
      <c r="EK446" s="110"/>
      <c r="EL446" s="110"/>
      <c r="EM446" s="110"/>
      <c r="EN446" s="110"/>
      <c r="EO446" s="110"/>
      <c r="EP446" s="110"/>
      <c r="EQ446" s="110"/>
      <c r="ER446" s="110"/>
      <c r="ES446" s="110"/>
      <c r="ET446" s="110"/>
      <c r="EU446" s="110"/>
      <c r="EV446" s="110"/>
      <c r="EW446" s="110"/>
      <c r="EX446" s="110"/>
      <c r="EY446" s="110"/>
      <c r="EZ446" s="110"/>
      <c r="FA446" s="110"/>
      <c r="FB446" s="110"/>
      <c r="FC446" s="110"/>
      <c r="FD446" s="110"/>
      <c r="FE446" s="110"/>
      <c r="FF446" s="110"/>
      <c r="FG446" s="110"/>
      <c r="FH446" s="110"/>
      <c r="FI446" s="110"/>
      <c r="FJ446" s="110"/>
      <c r="FK446" s="110"/>
      <c r="FL446" s="110"/>
      <c r="FM446" s="110"/>
      <c r="FN446" s="110"/>
      <c r="FO446" s="110"/>
      <c r="FP446" s="110"/>
      <c r="FQ446" s="110"/>
      <c r="FR446" s="110"/>
      <c r="FS446" s="110"/>
      <c r="FT446" s="110"/>
      <c r="FU446" s="110"/>
      <c r="FV446" s="110"/>
      <c r="FW446" s="110"/>
      <c r="FX446" s="110"/>
      <c r="FY446" s="110"/>
      <c r="FZ446" s="110"/>
      <c r="GA446" s="110"/>
      <c r="GB446" s="110"/>
      <c r="GC446" s="110"/>
      <c r="GD446" s="110"/>
      <c r="GE446" s="110"/>
      <c r="GF446" s="110"/>
      <c r="GG446" s="110"/>
      <c r="GH446" s="110"/>
      <c r="GI446" s="110"/>
      <c r="GJ446" s="110"/>
      <c r="GK446" s="110"/>
      <c r="GL446" s="110"/>
      <c r="GM446" s="110"/>
      <c r="GN446" s="110"/>
      <c r="GO446" s="110"/>
      <c r="GP446" s="110"/>
      <c r="GQ446" s="110"/>
      <c r="GR446" s="110"/>
      <c r="GS446" s="110"/>
      <c r="GT446" s="110"/>
      <c r="GU446" s="110"/>
      <c r="GV446" s="110"/>
      <c r="GW446" s="110"/>
      <c r="GX446" s="110"/>
      <c r="GY446" s="110"/>
      <c r="GZ446" s="110"/>
      <c r="HA446" s="110"/>
      <c r="HB446" s="110"/>
      <c r="HC446" s="110"/>
      <c r="HD446" s="110"/>
      <c r="HE446" s="110"/>
      <c r="HF446" s="110"/>
      <c r="HG446" s="110"/>
      <c r="HH446" s="110"/>
      <c r="HI446" s="110"/>
      <c r="HJ446" s="110"/>
      <c r="HK446" s="110"/>
      <c r="HL446" s="110"/>
      <c r="HM446" s="110"/>
      <c r="HN446" s="110"/>
      <c r="HO446" s="110"/>
      <c r="HP446" s="110"/>
      <c r="HQ446" s="110"/>
      <c r="HR446" s="110"/>
      <c r="HS446" s="110"/>
      <c r="HT446" s="110"/>
      <c r="HU446" s="110"/>
      <c r="HV446" s="110"/>
      <c r="HW446" s="110"/>
      <c r="HX446" s="110"/>
      <c r="HY446" s="110"/>
      <c r="HZ446" s="110"/>
      <c r="IA446" s="110"/>
      <c r="IB446" s="110"/>
      <c r="IC446" s="110"/>
      <c r="ID446" s="110"/>
      <c r="IE446" s="110"/>
      <c r="IF446" s="110"/>
      <c r="IG446" s="110"/>
      <c r="IH446" s="110"/>
      <c r="II446" s="110"/>
      <c r="IJ446" s="110"/>
      <c r="IK446" s="110"/>
      <c r="IL446" s="110"/>
      <c r="IM446" s="110"/>
      <c r="IN446" s="110"/>
      <c r="IO446" s="110"/>
      <c r="IP446" s="110"/>
      <c r="IQ446" s="110"/>
      <c r="IR446" s="110"/>
      <c r="IS446" s="110"/>
      <c r="IT446" s="110"/>
      <c r="IU446" s="110"/>
      <c r="IV446" s="110"/>
      <c r="IW446" s="110"/>
      <c r="IX446" s="110"/>
      <c r="IY446" s="110"/>
      <c r="IZ446" s="110"/>
      <c r="JA446" s="110"/>
      <c r="JB446" s="110"/>
      <c r="JC446" s="110"/>
      <c r="JD446" s="110"/>
      <c r="JE446" s="110"/>
      <c r="JF446" s="110"/>
      <c r="JG446" s="110"/>
      <c r="JH446" s="110"/>
      <c r="JI446" s="110"/>
      <c r="JJ446" s="110"/>
      <c r="JK446" s="110"/>
      <c r="JL446" s="110"/>
      <c r="JM446" s="110"/>
      <c r="JN446" s="110"/>
      <c r="JO446" s="110"/>
      <c r="JP446" s="110"/>
      <c r="JQ446" s="110"/>
      <c r="JR446" s="110"/>
      <c r="JS446" s="110"/>
      <c r="JT446" s="110"/>
      <c r="JU446" s="110"/>
      <c r="JV446" s="110"/>
      <c r="JW446" s="110"/>
      <c r="JX446" s="110"/>
      <c r="JY446" s="110"/>
      <c r="JZ446" s="110"/>
      <c r="KA446" s="110"/>
      <c r="KB446" s="110"/>
      <c r="KC446" s="110"/>
      <c r="KD446" s="110"/>
      <c r="KE446" s="110"/>
      <c r="KF446" s="110"/>
      <c r="KG446" s="110"/>
      <c r="KH446" s="110"/>
      <c r="KI446" s="110"/>
      <c r="KJ446" s="110"/>
      <c r="KK446" s="110"/>
      <c r="KL446" s="110"/>
      <c r="KM446" s="110"/>
      <c r="KN446" s="110"/>
      <c r="KO446" s="110"/>
      <c r="KP446" s="110"/>
      <c r="KQ446" s="110"/>
      <c r="KR446" s="110"/>
      <c r="KS446" s="110"/>
      <c r="KT446" s="110"/>
      <c r="KU446" s="110"/>
      <c r="KV446" s="110"/>
      <c r="KW446" s="110"/>
      <c r="KX446" s="110"/>
      <c r="KY446" s="110"/>
      <c r="KZ446" s="110"/>
      <c r="LA446" s="110"/>
      <c r="LB446" s="110"/>
      <c r="LC446" s="110"/>
      <c r="LD446" s="110"/>
      <c r="LE446" s="110"/>
      <c r="LF446" s="110"/>
      <c r="LG446" s="110"/>
      <c r="LH446" s="110"/>
      <c r="LI446" s="110"/>
      <c r="LJ446" s="110"/>
      <c r="LK446" s="110"/>
      <c r="LL446" s="110"/>
      <c r="LM446" s="110"/>
      <c r="LN446" s="110"/>
      <c r="LO446" s="110"/>
      <c r="LP446" s="110"/>
      <c r="LQ446" s="110"/>
      <c r="LR446" s="110"/>
      <c r="LS446" s="110"/>
      <c r="LT446" s="110"/>
      <c r="LU446" s="110"/>
      <c r="LV446" s="110"/>
      <c r="LW446" s="110"/>
      <c r="LX446" s="110"/>
      <c r="LY446" s="110"/>
      <c r="LZ446" s="110"/>
      <c r="MA446" s="110"/>
      <c r="MB446" s="110"/>
      <c r="MC446" s="110"/>
      <c r="MD446" s="110"/>
      <c r="ME446" s="110"/>
      <c r="MF446" s="110"/>
      <c r="MG446" s="110"/>
      <c r="MH446" s="110"/>
      <c r="MI446" s="110"/>
      <c r="MJ446" s="110"/>
      <c r="MK446" s="110"/>
      <c r="ML446" s="110"/>
      <c r="MM446" s="110"/>
      <c r="MN446" s="110"/>
      <c r="MO446" s="110"/>
      <c r="MP446" s="110"/>
      <c r="MQ446" s="110"/>
      <c r="MR446" s="110"/>
      <c r="MS446" s="110"/>
      <c r="MT446" s="110"/>
      <c r="MU446" s="110"/>
      <c r="MV446" s="110"/>
      <c r="MW446" s="110"/>
      <c r="MX446" s="110"/>
      <c r="MY446" s="110"/>
      <c r="MZ446" s="110"/>
      <c r="NA446" s="110"/>
      <c r="NB446" s="110"/>
      <c r="NC446" s="110"/>
      <c r="ND446" s="110"/>
      <c r="NE446" s="110"/>
      <c r="NF446" s="110"/>
      <c r="NG446" s="110"/>
      <c r="NH446" s="110"/>
      <c r="NI446" s="110"/>
      <c r="NJ446" s="110"/>
      <c r="NK446" s="111"/>
      <c r="NL446" s="110"/>
      <c r="NM446" s="110"/>
      <c r="NN446" s="110"/>
      <c r="NO446" s="110"/>
      <c r="NP446" s="110"/>
      <c r="NQ446" s="110"/>
      <c r="NR446" s="110"/>
      <c r="NS446" s="110"/>
      <c r="NT446" s="110"/>
      <c r="NU446" s="110"/>
      <c r="NV446" s="110"/>
      <c r="NW446" s="110"/>
      <c r="NX446" s="110"/>
      <c r="NY446" s="110"/>
      <c r="NZ446" s="110"/>
      <c r="OA446" s="110"/>
      <c r="OB446" s="110"/>
      <c r="OC446" s="110"/>
      <c r="OD446" s="110"/>
      <c r="OE446" s="110"/>
      <c r="OF446" s="110"/>
      <c r="OG446" s="110"/>
      <c r="OH446" s="110"/>
      <c r="OI446" s="110"/>
      <c r="OJ446" s="110"/>
      <c r="OK446" s="110"/>
      <c r="OL446" s="110"/>
      <c r="OM446" s="110"/>
      <c r="ON446" s="110"/>
      <c r="OO446" s="110"/>
      <c r="OP446" s="110"/>
      <c r="OQ446" s="112"/>
      <c r="AFB446" s="113" t="n">
        <v>63523</v>
      </c>
    </row>
    <row r="447" customFormat="false" ht="12.8" hidden="false" customHeight="false" outlineLevel="0" collapsed="false">
      <c r="D447" s="105" t="s">
        <v>444</v>
      </c>
      <c r="E447" s="106" t="s">
        <v>40</v>
      </c>
      <c r="F447" s="107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  <c r="AF447" s="108"/>
      <c r="AG447" s="108"/>
      <c r="AH447" s="108"/>
      <c r="AI447" s="108"/>
      <c r="AJ447" s="108"/>
      <c r="AK447" s="108"/>
      <c r="AL447" s="108" t="n">
        <v>114163</v>
      </c>
      <c r="AM447" s="108"/>
      <c r="AN447" s="108"/>
      <c r="AO447" s="108"/>
      <c r="AP447" s="108"/>
      <c r="AQ447" s="108"/>
      <c r="AR447" s="108"/>
      <c r="AS447" s="108"/>
      <c r="AT447" s="108"/>
      <c r="AU447" s="108"/>
      <c r="AV447" s="108"/>
      <c r="AW447" s="108"/>
      <c r="AX447" s="108"/>
      <c r="AY447" s="108"/>
      <c r="AZ447" s="108"/>
      <c r="BA447" s="108"/>
      <c r="BB447" s="108"/>
      <c r="BC447" s="108"/>
      <c r="BD447" s="108"/>
      <c r="BE447" s="108"/>
      <c r="BF447" s="108"/>
      <c r="BG447" s="108"/>
      <c r="BH447" s="109"/>
      <c r="BI447" s="110"/>
      <c r="BJ447" s="110"/>
      <c r="BK447" s="110"/>
      <c r="BL447" s="110"/>
      <c r="BM447" s="110"/>
      <c r="BN447" s="110"/>
      <c r="BO447" s="110"/>
      <c r="BP447" s="110"/>
      <c r="BQ447" s="110"/>
      <c r="BR447" s="110"/>
      <c r="BS447" s="110"/>
      <c r="BT447" s="110"/>
      <c r="BU447" s="110"/>
      <c r="BV447" s="110"/>
      <c r="BW447" s="110"/>
      <c r="BX447" s="110"/>
      <c r="BY447" s="110"/>
      <c r="BZ447" s="110"/>
      <c r="CA447" s="110"/>
      <c r="CB447" s="110"/>
      <c r="CC447" s="110"/>
      <c r="CD447" s="110"/>
      <c r="CE447" s="110"/>
      <c r="CF447" s="110"/>
      <c r="CG447" s="110"/>
      <c r="CH447" s="110"/>
      <c r="CI447" s="110"/>
      <c r="CJ447" s="110"/>
      <c r="CK447" s="110"/>
      <c r="CL447" s="110"/>
      <c r="CM447" s="110"/>
      <c r="CN447" s="110"/>
      <c r="CO447" s="110"/>
      <c r="CP447" s="110"/>
      <c r="CQ447" s="110"/>
      <c r="CR447" s="110"/>
      <c r="CS447" s="110"/>
      <c r="CT447" s="110"/>
      <c r="CU447" s="110"/>
      <c r="CV447" s="110"/>
      <c r="CW447" s="110"/>
      <c r="CX447" s="110"/>
      <c r="CY447" s="110"/>
      <c r="CZ447" s="110"/>
      <c r="DA447" s="110"/>
      <c r="DB447" s="110"/>
      <c r="DC447" s="110"/>
      <c r="DD447" s="110"/>
      <c r="DE447" s="110"/>
      <c r="DF447" s="110"/>
      <c r="DG447" s="110"/>
      <c r="DH447" s="110"/>
      <c r="DI447" s="110"/>
      <c r="DJ447" s="110"/>
      <c r="DK447" s="110"/>
      <c r="DL447" s="110"/>
      <c r="DM447" s="110"/>
      <c r="DN447" s="110"/>
      <c r="DO447" s="110"/>
      <c r="DP447" s="110"/>
      <c r="DQ447" s="110"/>
      <c r="DR447" s="110"/>
      <c r="DS447" s="110"/>
      <c r="DT447" s="110"/>
      <c r="DU447" s="110"/>
      <c r="DV447" s="110"/>
      <c r="DW447" s="110"/>
      <c r="DX447" s="110"/>
      <c r="DY447" s="110"/>
      <c r="DZ447" s="110"/>
      <c r="EA447" s="110"/>
      <c r="EB447" s="110"/>
      <c r="EC447" s="110"/>
      <c r="ED447" s="110"/>
      <c r="EE447" s="110"/>
      <c r="EF447" s="110"/>
      <c r="EG447" s="110"/>
      <c r="EH447" s="110"/>
      <c r="EI447" s="110"/>
      <c r="EJ447" s="110"/>
      <c r="EK447" s="110"/>
      <c r="EL447" s="110"/>
      <c r="EM447" s="110"/>
      <c r="EN447" s="110"/>
      <c r="EO447" s="110"/>
      <c r="EP447" s="110"/>
      <c r="EQ447" s="110"/>
      <c r="ER447" s="110"/>
      <c r="ES447" s="110"/>
      <c r="ET447" s="110"/>
      <c r="EU447" s="110"/>
      <c r="EV447" s="110"/>
      <c r="EW447" s="110"/>
      <c r="EX447" s="110"/>
      <c r="EY447" s="110"/>
      <c r="EZ447" s="110"/>
      <c r="FA447" s="110"/>
      <c r="FB447" s="110"/>
      <c r="FC447" s="110"/>
      <c r="FD447" s="110"/>
      <c r="FE447" s="110"/>
      <c r="FF447" s="110"/>
      <c r="FG447" s="110"/>
      <c r="FH447" s="110"/>
      <c r="FI447" s="110"/>
      <c r="FJ447" s="110"/>
      <c r="FK447" s="110"/>
      <c r="FL447" s="110"/>
      <c r="FM447" s="110"/>
      <c r="FN447" s="110"/>
      <c r="FO447" s="110"/>
      <c r="FP447" s="110"/>
      <c r="FQ447" s="110"/>
      <c r="FR447" s="110"/>
      <c r="FS447" s="110"/>
      <c r="FT447" s="110"/>
      <c r="FU447" s="110"/>
      <c r="FV447" s="110"/>
      <c r="FW447" s="110"/>
      <c r="FX447" s="110"/>
      <c r="FY447" s="110"/>
      <c r="FZ447" s="110"/>
      <c r="GA447" s="110"/>
      <c r="GB447" s="110"/>
      <c r="GC447" s="110"/>
      <c r="GD447" s="110"/>
      <c r="GE447" s="110"/>
      <c r="GF447" s="110"/>
      <c r="GG447" s="110"/>
      <c r="GH447" s="110"/>
      <c r="GI447" s="110"/>
      <c r="GJ447" s="110"/>
      <c r="GK447" s="110"/>
      <c r="GL447" s="110"/>
      <c r="GM447" s="110"/>
      <c r="GN447" s="110"/>
      <c r="GO447" s="110"/>
      <c r="GP447" s="110"/>
      <c r="GQ447" s="110"/>
      <c r="GR447" s="110"/>
      <c r="GS447" s="110"/>
      <c r="GT447" s="110"/>
      <c r="GU447" s="110"/>
      <c r="GV447" s="110"/>
      <c r="GW447" s="110"/>
      <c r="GX447" s="110"/>
      <c r="GY447" s="110"/>
      <c r="GZ447" s="110"/>
      <c r="HA447" s="110"/>
      <c r="HB447" s="110"/>
      <c r="HC447" s="110"/>
      <c r="HD447" s="110"/>
      <c r="HE447" s="110"/>
      <c r="HF447" s="110"/>
      <c r="HG447" s="110"/>
      <c r="HH447" s="110"/>
      <c r="HI447" s="110"/>
      <c r="HJ447" s="110"/>
      <c r="HK447" s="110"/>
      <c r="HL447" s="110"/>
      <c r="HM447" s="110"/>
      <c r="HN447" s="110"/>
      <c r="HO447" s="110"/>
      <c r="HP447" s="110"/>
      <c r="HQ447" s="110"/>
      <c r="HR447" s="110"/>
      <c r="HS447" s="110"/>
      <c r="HT447" s="110"/>
      <c r="HU447" s="110"/>
      <c r="HV447" s="110"/>
      <c r="HW447" s="110"/>
      <c r="HX447" s="110"/>
      <c r="HY447" s="110"/>
      <c r="HZ447" s="110"/>
      <c r="IA447" s="110"/>
      <c r="IB447" s="110"/>
      <c r="IC447" s="110"/>
      <c r="ID447" s="110"/>
      <c r="IE447" s="110"/>
      <c r="IF447" s="110"/>
      <c r="IG447" s="110"/>
      <c r="IH447" s="110"/>
      <c r="II447" s="110"/>
      <c r="IJ447" s="110"/>
      <c r="IK447" s="110"/>
      <c r="IL447" s="110"/>
      <c r="IM447" s="110"/>
      <c r="IN447" s="110"/>
      <c r="IO447" s="110"/>
      <c r="IP447" s="110"/>
      <c r="IQ447" s="110"/>
      <c r="IR447" s="110"/>
      <c r="IS447" s="110"/>
      <c r="IT447" s="110"/>
      <c r="IU447" s="110"/>
      <c r="IV447" s="110"/>
      <c r="IW447" s="110"/>
      <c r="IX447" s="110"/>
      <c r="IY447" s="110"/>
      <c r="IZ447" s="110"/>
      <c r="JA447" s="110"/>
      <c r="JB447" s="110"/>
      <c r="JC447" s="110"/>
      <c r="JD447" s="110"/>
      <c r="JE447" s="110"/>
      <c r="JF447" s="110"/>
      <c r="JG447" s="110"/>
      <c r="JH447" s="110"/>
      <c r="JI447" s="110"/>
      <c r="JJ447" s="110"/>
      <c r="JK447" s="110"/>
      <c r="JL447" s="110"/>
      <c r="JM447" s="110"/>
      <c r="JN447" s="110"/>
      <c r="JO447" s="110"/>
      <c r="JP447" s="110"/>
      <c r="JQ447" s="110"/>
      <c r="JR447" s="110"/>
      <c r="JS447" s="110"/>
      <c r="JT447" s="110"/>
      <c r="JU447" s="110"/>
      <c r="JV447" s="110"/>
      <c r="JW447" s="110"/>
      <c r="JX447" s="110"/>
      <c r="JY447" s="110"/>
      <c r="JZ447" s="110"/>
      <c r="KA447" s="110"/>
      <c r="KB447" s="110"/>
      <c r="KC447" s="110"/>
      <c r="KD447" s="110"/>
      <c r="KE447" s="110"/>
      <c r="KF447" s="110"/>
      <c r="KG447" s="110"/>
      <c r="KH447" s="110"/>
      <c r="KI447" s="110"/>
      <c r="KJ447" s="110"/>
      <c r="KK447" s="110"/>
      <c r="KL447" s="110"/>
      <c r="KM447" s="110"/>
      <c r="KN447" s="110"/>
      <c r="KO447" s="110"/>
      <c r="KP447" s="110"/>
      <c r="KQ447" s="110"/>
      <c r="KR447" s="110"/>
      <c r="KS447" s="110"/>
      <c r="KT447" s="110"/>
      <c r="KU447" s="110"/>
      <c r="KV447" s="110"/>
      <c r="KW447" s="110"/>
      <c r="KX447" s="110"/>
      <c r="KY447" s="110"/>
      <c r="KZ447" s="110"/>
      <c r="LA447" s="110"/>
      <c r="LB447" s="110"/>
      <c r="LC447" s="110"/>
      <c r="LD447" s="110"/>
      <c r="LE447" s="110"/>
      <c r="LF447" s="110"/>
      <c r="LG447" s="110"/>
      <c r="LH447" s="110"/>
      <c r="LI447" s="110"/>
      <c r="LJ447" s="110"/>
      <c r="LK447" s="110"/>
      <c r="LL447" s="110"/>
      <c r="LM447" s="110"/>
      <c r="LN447" s="110"/>
      <c r="LO447" s="110"/>
      <c r="LP447" s="110"/>
      <c r="LQ447" s="110"/>
      <c r="LR447" s="110"/>
      <c r="LS447" s="110"/>
      <c r="LT447" s="110"/>
      <c r="LU447" s="110"/>
      <c r="LV447" s="110"/>
      <c r="LW447" s="110"/>
      <c r="LX447" s="110"/>
      <c r="LY447" s="110"/>
      <c r="LZ447" s="110"/>
      <c r="MA447" s="110"/>
      <c r="MB447" s="110"/>
      <c r="MC447" s="110"/>
      <c r="MD447" s="110"/>
      <c r="ME447" s="110"/>
      <c r="MF447" s="110"/>
      <c r="MG447" s="110"/>
      <c r="MH447" s="110"/>
      <c r="MI447" s="110"/>
      <c r="MJ447" s="110"/>
      <c r="MK447" s="110"/>
      <c r="ML447" s="110"/>
      <c r="MM447" s="110"/>
      <c r="MN447" s="110"/>
      <c r="MO447" s="110"/>
      <c r="MP447" s="110"/>
      <c r="MQ447" s="110"/>
      <c r="MR447" s="110"/>
      <c r="MS447" s="110"/>
      <c r="MT447" s="110"/>
      <c r="MU447" s="110"/>
      <c r="MV447" s="110"/>
      <c r="MW447" s="110"/>
      <c r="MX447" s="110"/>
      <c r="MY447" s="110"/>
      <c r="MZ447" s="110"/>
      <c r="NA447" s="110"/>
      <c r="NB447" s="110"/>
      <c r="NC447" s="110"/>
      <c r="ND447" s="110"/>
      <c r="NE447" s="110"/>
      <c r="NF447" s="110"/>
      <c r="NG447" s="110"/>
      <c r="NH447" s="110"/>
      <c r="NI447" s="110"/>
      <c r="NJ447" s="110"/>
      <c r="NK447" s="111"/>
      <c r="NL447" s="110"/>
      <c r="NM447" s="110"/>
      <c r="NN447" s="110"/>
      <c r="NO447" s="110"/>
      <c r="NP447" s="110"/>
      <c r="NQ447" s="110"/>
      <c r="NR447" s="110"/>
      <c r="NS447" s="110"/>
      <c r="NT447" s="110"/>
      <c r="NU447" s="110"/>
      <c r="NV447" s="110"/>
      <c r="NW447" s="110"/>
      <c r="NX447" s="110"/>
      <c r="NY447" s="110"/>
      <c r="NZ447" s="110"/>
      <c r="OA447" s="110"/>
      <c r="OB447" s="110"/>
      <c r="OC447" s="110"/>
      <c r="OD447" s="110"/>
      <c r="OE447" s="110"/>
      <c r="OF447" s="110"/>
      <c r="OG447" s="110"/>
      <c r="OH447" s="110"/>
      <c r="OI447" s="110"/>
      <c r="OJ447" s="110"/>
      <c r="OK447" s="110"/>
      <c r="OL447" s="110"/>
      <c r="OM447" s="110"/>
      <c r="ON447" s="110"/>
      <c r="OO447" s="110"/>
      <c r="OP447" s="110"/>
      <c r="OQ447" s="112"/>
      <c r="AFB447" s="113" t="n">
        <v>114163</v>
      </c>
    </row>
    <row r="448" customFormat="false" ht="12.8" hidden="false" customHeight="false" outlineLevel="0" collapsed="false">
      <c r="D448" s="105" t="n">
        <v>233240</v>
      </c>
      <c r="E448" s="106" t="s">
        <v>41</v>
      </c>
      <c r="F448" s="107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  <c r="AF448" s="108"/>
      <c r="AG448" s="108"/>
      <c r="AH448" s="108"/>
      <c r="AI448" s="108"/>
      <c r="AJ448" s="108"/>
      <c r="AK448" s="108"/>
      <c r="AL448" s="108"/>
      <c r="AM448" s="108" t="n">
        <v>102085</v>
      </c>
      <c r="AN448" s="108"/>
      <c r="AO448" s="108"/>
      <c r="AP448" s="108"/>
      <c r="AQ448" s="108"/>
      <c r="AR448" s="108"/>
      <c r="AS448" s="108"/>
      <c r="AT448" s="108"/>
      <c r="AU448" s="108"/>
      <c r="AV448" s="108"/>
      <c r="AW448" s="108"/>
      <c r="AX448" s="108"/>
      <c r="AY448" s="108"/>
      <c r="AZ448" s="108"/>
      <c r="BA448" s="108"/>
      <c r="BB448" s="108"/>
      <c r="BC448" s="108"/>
      <c r="BD448" s="108"/>
      <c r="BE448" s="108"/>
      <c r="BF448" s="108"/>
      <c r="BG448" s="108"/>
      <c r="BH448" s="109"/>
      <c r="BI448" s="110"/>
      <c r="BJ448" s="110"/>
      <c r="BK448" s="110"/>
      <c r="BL448" s="110"/>
      <c r="BM448" s="110"/>
      <c r="BN448" s="110"/>
      <c r="BO448" s="110"/>
      <c r="BP448" s="110"/>
      <c r="BQ448" s="110"/>
      <c r="BR448" s="110"/>
      <c r="BS448" s="110"/>
      <c r="BT448" s="110"/>
      <c r="BU448" s="110"/>
      <c r="BV448" s="110"/>
      <c r="BW448" s="110"/>
      <c r="BX448" s="110"/>
      <c r="BY448" s="110"/>
      <c r="BZ448" s="110"/>
      <c r="CA448" s="110"/>
      <c r="CB448" s="110"/>
      <c r="CC448" s="110"/>
      <c r="CD448" s="110"/>
      <c r="CE448" s="110"/>
      <c r="CF448" s="110"/>
      <c r="CG448" s="110"/>
      <c r="CH448" s="110"/>
      <c r="CI448" s="110"/>
      <c r="CJ448" s="110"/>
      <c r="CK448" s="110"/>
      <c r="CL448" s="110"/>
      <c r="CM448" s="110"/>
      <c r="CN448" s="110"/>
      <c r="CO448" s="110"/>
      <c r="CP448" s="110"/>
      <c r="CQ448" s="110"/>
      <c r="CR448" s="110"/>
      <c r="CS448" s="110"/>
      <c r="CT448" s="110"/>
      <c r="CU448" s="110"/>
      <c r="CV448" s="110"/>
      <c r="CW448" s="110"/>
      <c r="CX448" s="110"/>
      <c r="CY448" s="110"/>
      <c r="CZ448" s="110"/>
      <c r="DA448" s="110"/>
      <c r="DB448" s="110"/>
      <c r="DC448" s="110"/>
      <c r="DD448" s="110"/>
      <c r="DE448" s="110"/>
      <c r="DF448" s="110"/>
      <c r="DG448" s="110"/>
      <c r="DH448" s="110"/>
      <c r="DI448" s="110"/>
      <c r="DJ448" s="110"/>
      <c r="DK448" s="110"/>
      <c r="DL448" s="110"/>
      <c r="DM448" s="110"/>
      <c r="DN448" s="110"/>
      <c r="DO448" s="110"/>
      <c r="DP448" s="110"/>
      <c r="DQ448" s="110"/>
      <c r="DR448" s="110"/>
      <c r="DS448" s="110"/>
      <c r="DT448" s="110"/>
      <c r="DU448" s="110"/>
      <c r="DV448" s="110"/>
      <c r="DW448" s="110"/>
      <c r="DX448" s="110"/>
      <c r="DY448" s="110"/>
      <c r="DZ448" s="110"/>
      <c r="EA448" s="110"/>
      <c r="EB448" s="110"/>
      <c r="EC448" s="110"/>
      <c r="ED448" s="110"/>
      <c r="EE448" s="110"/>
      <c r="EF448" s="110"/>
      <c r="EG448" s="110"/>
      <c r="EH448" s="110"/>
      <c r="EI448" s="110"/>
      <c r="EJ448" s="110"/>
      <c r="EK448" s="110"/>
      <c r="EL448" s="110"/>
      <c r="EM448" s="110"/>
      <c r="EN448" s="110"/>
      <c r="EO448" s="110"/>
      <c r="EP448" s="110"/>
      <c r="EQ448" s="110"/>
      <c r="ER448" s="110"/>
      <c r="ES448" s="110"/>
      <c r="ET448" s="110"/>
      <c r="EU448" s="110"/>
      <c r="EV448" s="110"/>
      <c r="EW448" s="110"/>
      <c r="EX448" s="110"/>
      <c r="EY448" s="110"/>
      <c r="EZ448" s="110"/>
      <c r="FA448" s="110"/>
      <c r="FB448" s="110"/>
      <c r="FC448" s="110"/>
      <c r="FD448" s="110"/>
      <c r="FE448" s="110"/>
      <c r="FF448" s="110"/>
      <c r="FG448" s="110"/>
      <c r="FH448" s="110"/>
      <c r="FI448" s="110"/>
      <c r="FJ448" s="110"/>
      <c r="FK448" s="110"/>
      <c r="FL448" s="110"/>
      <c r="FM448" s="110"/>
      <c r="FN448" s="110"/>
      <c r="FO448" s="110"/>
      <c r="FP448" s="110"/>
      <c r="FQ448" s="110"/>
      <c r="FR448" s="110"/>
      <c r="FS448" s="110"/>
      <c r="FT448" s="110"/>
      <c r="FU448" s="110"/>
      <c r="FV448" s="110"/>
      <c r="FW448" s="110"/>
      <c r="FX448" s="110"/>
      <c r="FY448" s="110"/>
      <c r="FZ448" s="110"/>
      <c r="GA448" s="110"/>
      <c r="GB448" s="110"/>
      <c r="GC448" s="110"/>
      <c r="GD448" s="110"/>
      <c r="GE448" s="110"/>
      <c r="GF448" s="110"/>
      <c r="GG448" s="110"/>
      <c r="GH448" s="110"/>
      <c r="GI448" s="110"/>
      <c r="GJ448" s="110"/>
      <c r="GK448" s="110"/>
      <c r="GL448" s="110"/>
      <c r="GM448" s="110"/>
      <c r="GN448" s="110"/>
      <c r="GO448" s="110"/>
      <c r="GP448" s="110"/>
      <c r="GQ448" s="110"/>
      <c r="GR448" s="110"/>
      <c r="GS448" s="110"/>
      <c r="GT448" s="110"/>
      <c r="GU448" s="110"/>
      <c r="GV448" s="110"/>
      <c r="GW448" s="110"/>
      <c r="GX448" s="110"/>
      <c r="GY448" s="110"/>
      <c r="GZ448" s="110"/>
      <c r="HA448" s="110"/>
      <c r="HB448" s="110"/>
      <c r="HC448" s="110"/>
      <c r="HD448" s="110"/>
      <c r="HE448" s="110"/>
      <c r="HF448" s="110"/>
      <c r="HG448" s="110"/>
      <c r="HH448" s="110"/>
      <c r="HI448" s="110"/>
      <c r="HJ448" s="110"/>
      <c r="HK448" s="110"/>
      <c r="HL448" s="110"/>
      <c r="HM448" s="110"/>
      <c r="HN448" s="110"/>
      <c r="HO448" s="110"/>
      <c r="HP448" s="110"/>
      <c r="HQ448" s="110"/>
      <c r="HR448" s="110"/>
      <c r="HS448" s="110"/>
      <c r="HT448" s="110"/>
      <c r="HU448" s="110"/>
      <c r="HV448" s="110"/>
      <c r="HW448" s="110"/>
      <c r="HX448" s="110"/>
      <c r="HY448" s="110"/>
      <c r="HZ448" s="110"/>
      <c r="IA448" s="110"/>
      <c r="IB448" s="110"/>
      <c r="IC448" s="110"/>
      <c r="ID448" s="110"/>
      <c r="IE448" s="110"/>
      <c r="IF448" s="110"/>
      <c r="IG448" s="110"/>
      <c r="IH448" s="110"/>
      <c r="II448" s="110"/>
      <c r="IJ448" s="110"/>
      <c r="IK448" s="110"/>
      <c r="IL448" s="110"/>
      <c r="IM448" s="110"/>
      <c r="IN448" s="110"/>
      <c r="IO448" s="110"/>
      <c r="IP448" s="110"/>
      <c r="IQ448" s="110"/>
      <c r="IR448" s="110"/>
      <c r="IS448" s="110"/>
      <c r="IT448" s="110"/>
      <c r="IU448" s="110"/>
      <c r="IV448" s="110"/>
      <c r="IW448" s="110"/>
      <c r="IX448" s="110"/>
      <c r="IY448" s="110"/>
      <c r="IZ448" s="110"/>
      <c r="JA448" s="110"/>
      <c r="JB448" s="110"/>
      <c r="JC448" s="110"/>
      <c r="JD448" s="110"/>
      <c r="JE448" s="110"/>
      <c r="JF448" s="110"/>
      <c r="JG448" s="110"/>
      <c r="JH448" s="110"/>
      <c r="JI448" s="110"/>
      <c r="JJ448" s="110"/>
      <c r="JK448" s="110"/>
      <c r="JL448" s="110"/>
      <c r="JM448" s="110"/>
      <c r="JN448" s="110"/>
      <c r="JO448" s="110"/>
      <c r="JP448" s="110"/>
      <c r="JQ448" s="110"/>
      <c r="JR448" s="110"/>
      <c r="JS448" s="110"/>
      <c r="JT448" s="110"/>
      <c r="JU448" s="110"/>
      <c r="JV448" s="110"/>
      <c r="JW448" s="110"/>
      <c r="JX448" s="110"/>
      <c r="JY448" s="110"/>
      <c r="JZ448" s="110"/>
      <c r="KA448" s="110"/>
      <c r="KB448" s="110"/>
      <c r="KC448" s="110"/>
      <c r="KD448" s="110"/>
      <c r="KE448" s="110"/>
      <c r="KF448" s="110"/>
      <c r="KG448" s="110"/>
      <c r="KH448" s="110"/>
      <c r="KI448" s="110"/>
      <c r="KJ448" s="110"/>
      <c r="KK448" s="110"/>
      <c r="KL448" s="110"/>
      <c r="KM448" s="110"/>
      <c r="KN448" s="110"/>
      <c r="KO448" s="110"/>
      <c r="KP448" s="110"/>
      <c r="KQ448" s="110"/>
      <c r="KR448" s="110"/>
      <c r="KS448" s="110"/>
      <c r="KT448" s="110"/>
      <c r="KU448" s="110"/>
      <c r="KV448" s="110"/>
      <c r="KW448" s="110"/>
      <c r="KX448" s="110"/>
      <c r="KY448" s="110"/>
      <c r="KZ448" s="110"/>
      <c r="LA448" s="110"/>
      <c r="LB448" s="110"/>
      <c r="LC448" s="110"/>
      <c r="LD448" s="110"/>
      <c r="LE448" s="110"/>
      <c r="LF448" s="110"/>
      <c r="LG448" s="110"/>
      <c r="LH448" s="110"/>
      <c r="LI448" s="110"/>
      <c r="LJ448" s="110"/>
      <c r="LK448" s="110"/>
      <c r="LL448" s="110"/>
      <c r="LM448" s="110"/>
      <c r="LN448" s="110"/>
      <c r="LO448" s="110"/>
      <c r="LP448" s="110"/>
      <c r="LQ448" s="110"/>
      <c r="LR448" s="110"/>
      <c r="LS448" s="110"/>
      <c r="LT448" s="110"/>
      <c r="LU448" s="110"/>
      <c r="LV448" s="110"/>
      <c r="LW448" s="110"/>
      <c r="LX448" s="110"/>
      <c r="LY448" s="110"/>
      <c r="LZ448" s="110"/>
      <c r="MA448" s="110"/>
      <c r="MB448" s="110"/>
      <c r="MC448" s="110"/>
      <c r="MD448" s="110"/>
      <c r="ME448" s="110"/>
      <c r="MF448" s="110"/>
      <c r="MG448" s="110"/>
      <c r="MH448" s="110"/>
      <c r="MI448" s="110"/>
      <c r="MJ448" s="110"/>
      <c r="MK448" s="110"/>
      <c r="ML448" s="110"/>
      <c r="MM448" s="110"/>
      <c r="MN448" s="110"/>
      <c r="MO448" s="110"/>
      <c r="MP448" s="110"/>
      <c r="MQ448" s="110"/>
      <c r="MR448" s="110"/>
      <c r="MS448" s="110"/>
      <c r="MT448" s="110"/>
      <c r="MU448" s="110"/>
      <c r="MV448" s="110"/>
      <c r="MW448" s="110"/>
      <c r="MX448" s="110"/>
      <c r="MY448" s="110"/>
      <c r="MZ448" s="110"/>
      <c r="NA448" s="110"/>
      <c r="NB448" s="110"/>
      <c r="NC448" s="110"/>
      <c r="ND448" s="110"/>
      <c r="NE448" s="110"/>
      <c r="NF448" s="110"/>
      <c r="NG448" s="110"/>
      <c r="NH448" s="110"/>
      <c r="NI448" s="110"/>
      <c r="NJ448" s="110"/>
      <c r="NK448" s="111"/>
      <c r="NL448" s="110"/>
      <c r="NM448" s="110"/>
      <c r="NN448" s="110"/>
      <c r="NO448" s="110"/>
      <c r="NP448" s="110"/>
      <c r="NQ448" s="110"/>
      <c r="NR448" s="110"/>
      <c r="NS448" s="110"/>
      <c r="NT448" s="110"/>
      <c r="NU448" s="110"/>
      <c r="NV448" s="110"/>
      <c r="NW448" s="110"/>
      <c r="NX448" s="110"/>
      <c r="NY448" s="110"/>
      <c r="NZ448" s="110"/>
      <c r="OA448" s="110"/>
      <c r="OB448" s="110"/>
      <c r="OC448" s="110"/>
      <c r="OD448" s="110"/>
      <c r="OE448" s="110"/>
      <c r="OF448" s="110"/>
      <c r="OG448" s="110"/>
      <c r="OH448" s="110"/>
      <c r="OI448" s="110"/>
      <c r="OJ448" s="110"/>
      <c r="OK448" s="110"/>
      <c r="OL448" s="110"/>
      <c r="OM448" s="110"/>
      <c r="ON448" s="110"/>
      <c r="OO448" s="110"/>
      <c r="OP448" s="110"/>
      <c r="OQ448" s="112"/>
      <c r="AFB448" s="113" t="n">
        <v>102085</v>
      </c>
    </row>
    <row r="449" customFormat="false" ht="12.8" hidden="false" customHeight="false" outlineLevel="0" collapsed="false">
      <c r="D449" s="105" t="n">
        <v>233411</v>
      </c>
      <c r="E449" s="106" t="s">
        <v>42</v>
      </c>
      <c r="F449" s="107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  <c r="AG449" s="108"/>
      <c r="AH449" s="108"/>
      <c r="AI449" s="108"/>
      <c r="AJ449" s="108"/>
      <c r="AK449" s="108"/>
      <c r="AL449" s="108"/>
      <c r="AM449" s="108"/>
      <c r="AN449" s="108" t="n">
        <v>254640</v>
      </c>
      <c r="AO449" s="108"/>
      <c r="AP449" s="108"/>
      <c r="AQ449" s="108"/>
      <c r="AR449" s="108"/>
      <c r="AS449" s="108"/>
      <c r="AT449" s="108"/>
      <c r="AU449" s="108"/>
      <c r="AV449" s="108"/>
      <c r="AW449" s="108"/>
      <c r="AX449" s="108"/>
      <c r="AY449" s="108"/>
      <c r="AZ449" s="108"/>
      <c r="BA449" s="108"/>
      <c r="BB449" s="108"/>
      <c r="BC449" s="108"/>
      <c r="BD449" s="108"/>
      <c r="BE449" s="108"/>
      <c r="BF449" s="108"/>
      <c r="BG449" s="108"/>
      <c r="BH449" s="109"/>
      <c r="BI449" s="110"/>
      <c r="BJ449" s="110"/>
      <c r="BK449" s="110"/>
      <c r="BL449" s="110"/>
      <c r="BM449" s="110"/>
      <c r="BN449" s="110"/>
      <c r="BO449" s="110"/>
      <c r="BP449" s="110"/>
      <c r="BQ449" s="110"/>
      <c r="BR449" s="110"/>
      <c r="BS449" s="110"/>
      <c r="BT449" s="110"/>
      <c r="BU449" s="110"/>
      <c r="BV449" s="110"/>
      <c r="BW449" s="110"/>
      <c r="BX449" s="110"/>
      <c r="BY449" s="110"/>
      <c r="BZ449" s="110"/>
      <c r="CA449" s="110"/>
      <c r="CB449" s="110"/>
      <c r="CC449" s="110"/>
      <c r="CD449" s="110"/>
      <c r="CE449" s="110"/>
      <c r="CF449" s="110"/>
      <c r="CG449" s="110"/>
      <c r="CH449" s="110"/>
      <c r="CI449" s="110"/>
      <c r="CJ449" s="110"/>
      <c r="CK449" s="110"/>
      <c r="CL449" s="110"/>
      <c r="CM449" s="110"/>
      <c r="CN449" s="110"/>
      <c r="CO449" s="110"/>
      <c r="CP449" s="110"/>
      <c r="CQ449" s="110"/>
      <c r="CR449" s="110"/>
      <c r="CS449" s="110"/>
      <c r="CT449" s="110"/>
      <c r="CU449" s="110"/>
      <c r="CV449" s="110"/>
      <c r="CW449" s="110"/>
      <c r="CX449" s="110"/>
      <c r="CY449" s="110"/>
      <c r="CZ449" s="110"/>
      <c r="DA449" s="110"/>
      <c r="DB449" s="110"/>
      <c r="DC449" s="110"/>
      <c r="DD449" s="110"/>
      <c r="DE449" s="110"/>
      <c r="DF449" s="110"/>
      <c r="DG449" s="110"/>
      <c r="DH449" s="110"/>
      <c r="DI449" s="110"/>
      <c r="DJ449" s="110"/>
      <c r="DK449" s="110"/>
      <c r="DL449" s="110"/>
      <c r="DM449" s="110"/>
      <c r="DN449" s="110"/>
      <c r="DO449" s="110"/>
      <c r="DP449" s="110"/>
      <c r="DQ449" s="110"/>
      <c r="DR449" s="110"/>
      <c r="DS449" s="110"/>
      <c r="DT449" s="110"/>
      <c r="DU449" s="110"/>
      <c r="DV449" s="110"/>
      <c r="DW449" s="110"/>
      <c r="DX449" s="110"/>
      <c r="DY449" s="110"/>
      <c r="DZ449" s="110"/>
      <c r="EA449" s="110"/>
      <c r="EB449" s="110"/>
      <c r="EC449" s="110"/>
      <c r="ED449" s="110"/>
      <c r="EE449" s="110"/>
      <c r="EF449" s="110"/>
      <c r="EG449" s="110"/>
      <c r="EH449" s="110"/>
      <c r="EI449" s="110"/>
      <c r="EJ449" s="110"/>
      <c r="EK449" s="110"/>
      <c r="EL449" s="110"/>
      <c r="EM449" s="110"/>
      <c r="EN449" s="110"/>
      <c r="EO449" s="110"/>
      <c r="EP449" s="110"/>
      <c r="EQ449" s="110"/>
      <c r="ER449" s="110"/>
      <c r="ES449" s="110"/>
      <c r="ET449" s="110"/>
      <c r="EU449" s="110"/>
      <c r="EV449" s="110"/>
      <c r="EW449" s="110"/>
      <c r="EX449" s="110"/>
      <c r="EY449" s="110"/>
      <c r="EZ449" s="110"/>
      <c r="FA449" s="110"/>
      <c r="FB449" s="110"/>
      <c r="FC449" s="110"/>
      <c r="FD449" s="110"/>
      <c r="FE449" s="110"/>
      <c r="FF449" s="110"/>
      <c r="FG449" s="110"/>
      <c r="FH449" s="110"/>
      <c r="FI449" s="110"/>
      <c r="FJ449" s="110"/>
      <c r="FK449" s="110"/>
      <c r="FL449" s="110"/>
      <c r="FM449" s="110"/>
      <c r="FN449" s="110"/>
      <c r="FO449" s="110"/>
      <c r="FP449" s="110"/>
      <c r="FQ449" s="110"/>
      <c r="FR449" s="110"/>
      <c r="FS449" s="110"/>
      <c r="FT449" s="110"/>
      <c r="FU449" s="110"/>
      <c r="FV449" s="110"/>
      <c r="FW449" s="110"/>
      <c r="FX449" s="110"/>
      <c r="FY449" s="110"/>
      <c r="FZ449" s="110"/>
      <c r="GA449" s="110"/>
      <c r="GB449" s="110"/>
      <c r="GC449" s="110"/>
      <c r="GD449" s="110"/>
      <c r="GE449" s="110"/>
      <c r="GF449" s="110"/>
      <c r="GG449" s="110"/>
      <c r="GH449" s="110"/>
      <c r="GI449" s="110"/>
      <c r="GJ449" s="110"/>
      <c r="GK449" s="110"/>
      <c r="GL449" s="110"/>
      <c r="GM449" s="110"/>
      <c r="GN449" s="110"/>
      <c r="GO449" s="110"/>
      <c r="GP449" s="110"/>
      <c r="GQ449" s="110"/>
      <c r="GR449" s="110"/>
      <c r="GS449" s="110"/>
      <c r="GT449" s="110"/>
      <c r="GU449" s="110"/>
      <c r="GV449" s="110"/>
      <c r="GW449" s="110"/>
      <c r="GX449" s="110"/>
      <c r="GY449" s="110"/>
      <c r="GZ449" s="110"/>
      <c r="HA449" s="110"/>
      <c r="HB449" s="110"/>
      <c r="HC449" s="110"/>
      <c r="HD449" s="110"/>
      <c r="HE449" s="110"/>
      <c r="HF449" s="110"/>
      <c r="HG449" s="110"/>
      <c r="HH449" s="110"/>
      <c r="HI449" s="110"/>
      <c r="HJ449" s="110"/>
      <c r="HK449" s="110"/>
      <c r="HL449" s="110"/>
      <c r="HM449" s="110"/>
      <c r="HN449" s="110"/>
      <c r="HO449" s="110"/>
      <c r="HP449" s="110"/>
      <c r="HQ449" s="110"/>
      <c r="HR449" s="110"/>
      <c r="HS449" s="110"/>
      <c r="HT449" s="110"/>
      <c r="HU449" s="110"/>
      <c r="HV449" s="110"/>
      <c r="HW449" s="110"/>
      <c r="HX449" s="110"/>
      <c r="HY449" s="110"/>
      <c r="HZ449" s="110"/>
      <c r="IA449" s="110"/>
      <c r="IB449" s="110"/>
      <c r="IC449" s="110"/>
      <c r="ID449" s="110"/>
      <c r="IE449" s="110"/>
      <c r="IF449" s="110"/>
      <c r="IG449" s="110"/>
      <c r="IH449" s="110"/>
      <c r="II449" s="110"/>
      <c r="IJ449" s="110"/>
      <c r="IK449" s="110"/>
      <c r="IL449" s="110"/>
      <c r="IM449" s="110"/>
      <c r="IN449" s="110"/>
      <c r="IO449" s="110"/>
      <c r="IP449" s="110"/>
      <c r="IQ449" s="110"/>
      <c r="IR449" s="110"/>
      <c r="IS449" s="110"/>
      <c r="IT449" s="110"/>
      <c r="IU449" s="110"/>
      <c r="IV449" s="110"/>
      <c r="IW449" s="110"/>
      <c r="IX449" s="110"/>
      <c r="IY449" s="110"/>
      <c r="IZ449" s="110"/>
      <c r="JA449" s="110"/>
      <c r="JB449" s="110"/>
      <c r="JC449" s="110"/>
      <c r="JD449" s="110"/>
      <c r="JE449" s="110"/>
      <c r="JF449" s="110"/>
      <c r="JG449" s="110"/>
      <c r="JH449" s="110"/>
      <c r="JI449" s="110"/>
      <c r="JJ449" s="110"/>
      <c r="JK449" s="110"/>
      <c r="JL449" s="110"/>
      <c r="JM449" s="110"/>
      <c r="JN449" s="110"/>
      <c r="JO449" s="110"/>
      <c r="JP449" s="110"/>
      <c r="JQ449" s="110"/>
      <c r="JR449" s="110"/>
      <c r="JS449" s="110"/>
      <c r="JT449" s="110"/>
      <c r="JU449" s="110"/>
      <c r="JV449" s="110"/>
      <c r="JW449" s="110"/>
      <c r="JX449" s="110"/>
      <c r="JY449" s="110"/>
      <c r="JZ449" s="110"/>
      <c r="KA449" s="110"/>
      <c r="KB449" s="110"/>
      <c r="KC449" s="110"/>
      <c r="KD449" s="110"/>
      <c r="KE449" s="110"/>
      <c r="KF449" s="110"/>
      <c r="KG449" s="110"/>
      <c r="KH449" s="110"/>
      <c r="KI449" s="110"/>
      <c r="KJ449" s="110"/>
      <c r="KK449" s="110"/>
      <c r="KL449" s="110"/>
      <c r="KM449" s="110"/>
      <c r="KN449" s="110"/>
      <c r="KO449" s="110"/>
      <c r="KP449" s="110"/>
      <c r="KQ449" s="110"/>
      <c r="KR449" s="110"/>
      <c r="KS449" s="110"/>
      <c r="KT449" s="110"/>
      <c r="KU449" s="110"/>
      <c r="KV449" s="110"/>
      <c r="KW449" s="110"/>
      <c r="KX449" s="110"/>
      <c r="KY449" s="110"/>
      <c r="KZ449" s="110"/>
      <c r="LA449" s="110"/>
      <c r="LB449" s="110"/>
      <c r="LC449" s="110"/>
      <c r="LD449" s="110"/>
      <c r="LE449" s="110"/>
      <c r="LF449" s="110"/>
      <c r="LG449" s="110"/>
      <c r="LH449" s="110"/>
      <c r="LI449" s="110"/>
      <c r="LJ449" s="110"/>
      <c r="LK449" s="110"/>
      <c r="LL449" s="110"/>
      <c r="LM449" s="110"/>
      <c r="LN449" s="110"/>
      <c r="LO449" s="110"/>
      <c r="LP449" s="110"/>
      <c r="LQ449" s="110"/>
      <c r="LR449" s="110"/>
      <c r="LS449" s="110"/>
      <c r="LT449" s="110"/>
      <c r="LU449" s="110"/>
      <c r="LV449" s="110"/>
      <c r="LW449" s="110"/>
      <c r="LX449" s="110"/>
      <c r="LY449" s="110"/>
      <c r="LZ449" s="110"/>
      <c r="MA449" s="110"/>
      <c r="MB449" s="110"/>
      <c r="MC449" s="110"/>
      <c r="MD449" s="110"/>
      <c r="ME449" s="110"/>
      <c r="MF449" s="110"/>
      <c r="MG449" s="110"/>
      <c r="MH449" s="110"/>
      <c r="MI449" s="110"/>
      <c r="MJ449" s="110"/>
      <c r="MK449" s="110"/>
      <c r="ML449" s="110"/>
      <c r="MM449" s="110"/>
      <c r="MN449" s="110"/>
      <c r="MO449" s="110"/>
      <c r="MP449" s="110"/>
      <c r="MQ449" s="110"/>
      <c r="MR449" s="110"/>
      <c r="MS449" s="110"/>
      <c r="MT449" s="110"/>
      <c r="MU449" s="110"/>
      <c r="MV449" s="110"/>
      <c r="MW449" s="110"/>
      <c r="MX449" s="110"/>
      <c r="MY449" s="110"/>
      <c r="MZ449" s="110"/>
      <c r="NA449" s="110"/>
      <c r="NB449" s="110"/>
      <c r="NC449" s="110"/>
      <c r="ND449" s="110"/>
      <c r="NE449" s="110"/>
      <c r="NF449" s="110"/>
      <c r="NG449" s="110"/>
      <c r="NH449" s="110"/>
      <c r="NI449" s="110"/>
      <c r="NJ449" s="110"/>
      <c r="NK449" s="111"/>
      <c r="NL449" s="110"/>
      <c r="NM449" s="110"/>
      <c r="NN449" s="110"/>
      <c r="NO449" s="110"/>
      <c r="NP449" s="110"/>
      <c r="NQ449" s="110"/>
      <c r="NR449" s="110"/>
      <c r="NS449" s="110"/>
      <c r="NT449" s="110"/>
      <c r="NU449" s="110"/>
      <c r="NV449" s="110"/>
      <c r="NW449" s="110"/>
      <c r="NX449" s="110"/>
      <c r="NY449" s="110"/>
      <c r="NZ449" s="110"/>
      <c r="OA449" s="110"/>
      <c r="OB449" s="110"/>
      <c r="OC449" s="110"/>
      <c r="OD449" s="110"/>
      <c r="OE449" s="110"/>
      <c r="OF449" s="110"/>
      <c r="OG449" s="110"/>
      <c r="OH449" s="110"/>
      <c r="OI449" s="110"/>
      <c r="OJ449" s="110"/>
      <c r="OK449" s="110"/>
      <c r="OL449" s="110"/>
      <c r="OM449" s="110"/>
      <c r="ON449" s="110"/>
      <c r="OO449" s="110"/>
      <c r="OP449" s="110"/>
      <c r="OQ449" s="112"/>
      <c r="AFB449" s="113" t="n">
        <v>254640</v>
      </c>
    </row>
    <row r="450" customFormat="false" ht="12.8" hidden="false" customHeight="false" outlineLevel="0" collapsed="false">
      <c r="D450" s="105" t="s">
        <v>445</v>
      </c>
      <c r="E450" s="106" t="s">
        <v>43</v>
      </c>
      <c r="F450" s="107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  <c r="AF450" s="108"/>
      <c r="AG450" s="108"/>
      <c r="AH450" s="108"/>
      <c r="AI450" s="108"/>
      <c r="AJ450" s="108"/>
      <c r="AK450" s="108"/>
      <c r="AL450" s="108"/>
      <c r="AM450" s="108"/>
      <c r="AN450" s="108"/>
      <c r="AO450" s="108" t="n">
        <v>135588</v>
      </c>
      <c r="AP450" s="108"/>
      <c r="AQ450" s="108"/>
      <c r="AR450" s="108"/>
      <c r="AS450" s="108"/>
      <c r="AT450" s="108"/>
      <c r="AU450" s="108"/>
      <c r="AV450" s="108"/>
      <c r="AW450" s="108"/>
      <c r="AX450" s="108"/>
      <c r="AY450" s="108"/>
      <c r="AZ450" s="108"/>
      <c r="BA450" s="108"/>
      <c r="BB450" s="108"/>
      <c r="BC450" s="108"/>
      <c r="BD450" s="108"/>
      <c r="BE450" s="108"/>
      <c r="BF450" s="108"/>
      <c r="BG450" s="108"/>
      <c r="BH450" s="109"/>
      <c r="BI450" s="110"/>
      <c r="BJ450" s="110"/>
      <c r="BK450" s="110"/>
      <c r="BL450" s="110"/>
      <c r="BM450" s="110"/>
      <c r="BN450" s="110"/>
      <c r="BO450" s="110"/>
      <c r="BP450" s="110"/>
      <c r="BQ450" s="110"/>
      <c r="BR450" s="110"/>
      <c r="BS450" s="110"/>
      <c r="BT450" s="110"/>
      <c r="BU450" s="110"/>
      <c r="BV450" s="110"/>
      <c r="BW450" s="110"/>
      <c r="BX450" s="110"/>
      <c r="BY450" s="110"/>
      <c r="BZ450" s="110"/>
      <c r="CA450" s="110"/>
      <c r="CB450" s="110"/>
      <c r="CC450" s="110"/>
      <c r="CD450" s="110"/>
      <c r="CE450" s="110"/>
      <c r="CF450" s="110"/>
      <c r="CG450" s="110"/>
      <c r="CH450" s="110"/>
      <c r="CI450" s="110"/>
      <c r="CJ450" s="110"/>
      <c r="CK450" s="110"/>
      <c r="CL450" s="110"/>
      <c r="CM450" s="110"/>
      <c r="CN450" s="110"/>
      <c r="CO450" s="110"/>
      <c r="CP450" s="110"/>
      <c r="CQ450" s="110"/>
      <c r="CR450" s="110"/>
      <c r="CS450" s="110"/>
      <c r="CT450" s="110"/>
      <c r="CU450" s="110"/>
      <c r="CV450" s="110"/>
      <c r="CW450" s="110"/>
      <c r="CX450" s="110"/>
      <c r="CY450" s="110"/>
      <c r="CZ450" s="110"/>
      <c r="DA450" s="110"/>
      <c r="DB450" s="110"/>
      <c r="DC450" s="110"/>
      <c r="DD450" s="110"/>
      <c r="DE450" s="110"/>
      <c r="DF450" s="110"/>
      <c r="DG450" s="110"/>
      <c r="DH450" s="110"/>
      <c r="DI450" s="110"/>
      <c r="DJ450" s="110"/>
      <c r="DK450" s="110"/>
      <c r="DL450" s="110"/>
      <c r="DM450" s="110"/>
      <c r="DN450" s="110"/>
      <c r="DO450" s="110"/>
      <c r="DP450" s="110"/>
      <c r="DQ450" s="110"/>
      <c r="DR450" s="110"/>
      <c r="DS450" s="110"/>
      <c r="DT450" s="110"/>
      <c r="DU450" s="110"/>
      <c r="DV450" s="110"/>
      <c r="DW450" s="110"/>
      <c r="DX450" s="110"/>
      <c r="DY450" s="110"/>
      <c r="DZ450" s="110"/>
      <c r="EA450" s="110"/>
      <c r="EB450" s="110"/>
      <c r="EC450" s="110"/>
      <c r="ED450" s="110"/>
      <c r="EE450" s="110"/>
      <c r="EF450" s="110"/>
      <c r="EG450" s="110"/>
      <c r="EH450" s="110"/>
      <c r="EI450" s="110"/>
      <c r="EJ450" s="110"/>
      <c r="EK450" s="110"/>
      <c r="EL450" s="110"/>
      <c r="EM450" s="110"/>
      <c r="EN450" s="110"/>
      <c r="EO450" s="110"/>
      <c r="EP450" s="110"/>
      <c r="EQ450" s="110"/>
      <c r="ER450" s="110"/>
      <c r="ES450" s="110"/>
      <c r="ET450" s="110"/>
      <c r="EU450" s="110"/>
      <c r="EV450" s="110"/>
      <c r="EW450" s="110"/>
      <c r="EX450" s="110"/>
      <c r="EY450" s="110"/>
      <c r="EZ450" s="110"/>
      <c r="FA450" s="110"/>
      <c r="FB450" s="110"/>
      <c r="FC450" s="110"/>
      <c r="FD450" s="110"/>
      <c r="FE450" s="110"/>
      <c r="FF450" s="110"/>
      <c r="FG450" s="110"/>
      <c r="FH450" s="110"/>
      <c r="FI450" s="110"/>
      <c r="FJ450" s="110"/>
      <c r="FK450" s="110"/>
      <c r="FL450" s="110"/>
      <c r="FM450" s="110"/>
      <c r="FN450" s="110"/>
      <c r="FO450" s="110"/>
      <c r="FP450" s="110"/>
      <c r="FQ450" s="110"/>
      <c r="FR450" s="110"/>
      <c r="FS450" s="110"/>
      <c r="FT450" s="110"/>
      <c r="FU450" s="110"/>
      <c r="FV450" s="110"/>
      <c r="FW450" s="110"/>
      <c r="FX450" s="110"/>
      <c r="FY450" s="110"/>
      <c r="FZ450" s="110"/>
      <c r="GA450" s="110"/>
      <c r="GB450" s="110"/>
      <c r="GC450" s="110"/>
      <c r="GD450" s="110"/>
      <c r="GE450" s="110"/>
      <c r="GF450" s="110"/>
      <c r="GG450" s="110"/>
      <c r="GH450" s="110"/>
      <c r="GI450" s="110"/>
      <c r="GJ450" s="110"/>
      <c r="GK450" s="110"/>
      <c r="GL450" s="110"/>
      <c r="GM450" s="110"/>
      <c r="GN450" s="110"/>
      <c r="GO450" s="110"/>
      <c r="GP450" s="110"/>
      <c r="GQ450" s="110"/>
      <c r="GR450" s="110"/>
      <c r="GS450" s="110"/>
      <c r="GT450" s="110"/>
      <c r="GU450" s="110"/>
      <c r="GV450" s="110"/>
      <c r="GW450" s="110"/>
      <c r="GX450" s="110"/>
      <c r="GY450" s="110"/>
      <c r="GZ450" s="110"/>
      <c r="HA450" s="110"/>
      <c r="HB450" s="110"/>
      <c r="HC450" s="110"/>
      <c r="HD450" s="110"/>
      <c r="HE450" s="110"/>
      <c r="HF450" s="110"/>
      <c r="HG450" s="110"/>
      <c r="HH450" s="110"/>
      <c r="HI450" s="110"/>
      <c r="HJ450" s="110"/>
      <c r="HK450" s="110"/>
      <c r="HL450" s="110"/>
      <c r="HM450" s="110"/>
      <c r="HN450" s="110"/>
      <c r="HO450" s="110"/>
      <c r="HP450" s="110"/>
      <c r="HQ450" s="110"/>
      <c r="HR450" s="110"/>
      <c r="HS450" s="110"/>
      <c r="HT450" s="110"/>
      <c r="HU450" s="110"/>
      <c r="HV450" s="110"/>
      <c r="HW450" s="110"/>
      <c r="HX450" s="110"/>
      <c r="HY450" s="110"/>
      <c r="HZ450" s="110"/>
      <c r="IA450" s="110"/>
      <c r="IB450" s="110"/>
      <c r="IC450" s="110"/>
      <c r="ID450" s="110"/>
      <c r="IE450" s="110"/>
      <c r="IF450" s="110"/>
      <c r="IG450" s="110"/>
      <c r="IH450" s="110"/>
      <c r="II450" s="110"/>
      <c r="IJ450" s="110"/>
      <c r="IK450" s="110"/>
      <c r="IL450" s="110"/>
      <c r="IM450" s="110"/>
      <c r="IN450" s="110"/>
      <c r="IO450" s="110"/>
      <c r="IP450" s="110"/>
      <c r="IQ450" s="110"/>
      <c r="IR450" s="110"/>
      <c r="IS450" s="110"/>
      <c r="IT450" s="110"/>
      <c r="IU450" s="110"/>
      <c r="IV450" s="110"/>
      <c r="IW450" s="110"/>
      <c r="IX450" s="110"/>
      <c r="IY450" s="110"/>
      <c r="IZ450" s="110"/>
      <c r="JA450" s="110"/>
      <c r="JB450" s="110"/>
      <c r="JC450" s="110"/>
      <c r="JD450" s="110"/>
      <c r="JE450" s="110"/>
      <c r="JF450" s="110"/>
      <c r="JG450" s="110"/>
      <c r="JH450" s="110"/>
      <c r="JI450" s="110"/>
      <c r="JJ450" s="110"/>
      <c r="JK450" s="110"/>
      <c r="JL450" s="110"/>
      <c r="JM450" s="110"/>
      <c r="JN450" s="110"/>
      <c r="JO450" s="110"/>
      <c r="JP450" s="110"/>
      <c r="JQ450" s="110"/>
      <c r="JR450" s="110"/>
      <c r="JS450" s="110"/>
      <c r="JT450" s="110"/>
      <c r="JU450" s="110"/>
      <c r="JV450" s="110"/>
      <c r="JW450" s="110"/>
      <c r="JX450" s="110"/>
      <c r="JY450" s="110"/>
      <c r="JZ450" s="110"/>
      <c r="KA450" s="110"/>
      <c r="KB450" s="110"/>
      <c r="KC450" s="110"/>
      <c r="KD450" s="110"/>
      <c r="KE450" s="110"/>
      <c r="KF450" s="110"/>
      <c r="KG450" s="110"/>
      <c r="KH450" s="110"/>
      <c r="KI450" s="110"/>
      <c r="KJ450" s="110"/>
      <c r="KK450" s="110"/>
      <c r="KL450" s="110"/>
      <c r="KM450" s="110"/>
      <c r="KN450" s="110"/>
      <c r="KO450" s="110"/>
      <c r="KP450" s="110"/>
      <c r="KQ450" s="110"/>
      <c r="KR450" s="110"/>
      <c r="KS450" s="110"/>
      <c r="KT450" s="110"/>
      <c r="KU450" s="110"/>
      <c r="KV450" s="110"/>
      <c r="KW450" s="110"/>
      <c r="KX450" s="110"/>
      <c r="KY450" s="110"/>
      <c r="KZ450" s="110"/>
      <c r="LA450" s="110"/>
      <c r="LB450" s="110"/>
      <c r="LC450" s="110"/>
      <c r="LD450" s="110"/>
      <c r="LE450" s="110"/>
      <c r="LF450" s="110"/>
      <c r="LG450" s="110"/>
      <c r="LH450" s="110"/>
      <c r="LI450" s="110"/>
      <c r="LJ450" s="110"/>
      <c r="LK450" s="110"/>
      <c r="LL450" s="110"/>
      <c r="LM450" s="110"/>
      <c r="LN450" s="110"/>
      <c r="LO450" s="110"/>
      <c r="LP450" s="110"/>
      <c r="LQ450" s="110"/>
      <c r="LR450" s="110"/>
      <c r="LS450" s="110"/>
      <c r="LT450" s="110"/>
      <c r="LU450" s="110"/>
      <c r="LV450" s="110"/>
      <c r="LW450" s="110"/>
      <c r="LX450" s="110"/>
      <c r="LY450" s="110"/>
      <c r="LZ450" s="110"/>
      <c r="MA450" s="110"/>
      <c r="MB450" s="110"/>
      <c r="MC450" s="110"/>
      <c r="MD450" s="110"/>
      <c r="ME450" s="110"/>
      <c r="MF450" s="110"/>
      <c r="MG450" s="110"/>
      <c r="MH450" s="110"/>
      <c r="MI450" s="110"/>
      <c r="MJ450" s="110"/>
      <c r="MK450" s="110"/>
      <c r="ML450" s="110"/>
      <c r="MM450" s="110"/>
      <c r="MN450" s="110"/>
      <c r="MO450" s="110"/>
      <c r="MP450" s="110"/>
      <c r="MQ450" s="110"/>
      <c r="MR450" s="110"/>
      <c r="MS450" s="110"/>
      <c r="MT450" s="110"/>
      <c r="MU450" s="110"/>
      <c r="MV450" s="110"/>
      <c r="MW450" s="110"/>
      <c r="MX450" s="110"/>
      <c r="MY450" s="110"/>
      <c r="MZ450" s="110"/>
      <c r="NA450" s="110"/>
      <c r="NB450" s="110"/>
      <c r="NC450" s="110"/>
      <c r="ND450" s="110"/>
      <c r="NE450" s="110"/>
      <c r="NF450" s="110"/>
      <c r="NG450" s="110"/>
      <c r="NH450" s="110"/>
      <c r="NI450" s="110"/>
      <c r="NJ450" s="110"/>
      <c r="NK450" s="111"/>
      <c r="NL450" s="110"/>
      <c r="NM450" s="110"/>
      <c r="NN450" s="110"/>
      <c r="NO450" s="110"/>
      <c r="NP450" s="110"/>
      <c r="NQ450" s="110"/>
      <c r="NR450" s="110"/>
      <c r="NS450" s="110"/>
      <c r="NT450" s="110"/>
      <c r="NU450" s="110"/>
      <c r="NV450" s="110"/>
      <c r="NW450" s="110"/>
      <c r="NX450" s="110"/>
      <c r="NY450" s="110"/>
      <c r="NZ450" s="110"/>
      <c r="OA450" s="110"/>
      <c r="OB450" s="110"/>
      <c r="OC450" s="110"/>
      <c r="OD450" s="110"/>
      <c r="OE450" s="110"/>
      <c r="OF450" s="110"/>
      <c r="OG450" s="110"/>
      <c r="OH450" s="110"/>
      <c r="OI450" s="110"/>
      <c r="OJ450" s="110"/>
      <c r="OK450" s="110"/>
      <c r="OL450" s="110"/>
      <c r="OM450" s="110"/>
      <c r="ON450" s="110"/>
      <c r="OO450" s="110"/>
      <c r="OP450" s="110"/>
      <c r="OQ450" s="112"/>
      <c r="AFB450" s="113" t="n">
        <v>135588</v>
      </c>
    </row>
    <row r="451" customFormat="false" ht="12.8" hidden="false" customHeight="false" outlineLevel="0" collapsed="false">
      <c r="D451" s="105" t="n">
        <v>321100</v>
      </c>
      <c r="E451" s="106" t="s">
        <v>44</v>
      </c>
      <c r="F451" s="107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  <c r="AG451" s="108"/>
      <c r="AH451" s="108"/>
      <c r="AI451" s="108"/>
      <c r="AJ451" s="108"/>
      <c r="AK451" s="108" t="n">
        <v>46</v>
      </c>
      <c r="AL451" s="108"/>
      <c r="AM451" s="108"/>
      <c r="AN451" s="108"/>
      <c r="AO451" s="108"/>
      <c r="AP451" s="108" t="n">
        <v>32356</v>
      </c>
      <c r="AQ451" s="108" t="n">
        <v>22</v>
      </c>
      <c r="AR451" s="108" t="n">
        <v>19</v>
      </c>
      <c r="AS451" s="108" t="n">
        <v>104</v>
      </c>
      <c r="AT451" s="108"/>
      <c r="AU451" s="108"/>
      <c r="AV451" s="108"/>
      <c r="AW451" s="108"/>
      <c r="AX451" s="108"/>
      <c r="AY451" s="108"/>
      <c r="AZ451" s="108"/>
      <c r="BA451" s="108"/>
      <c r="BB451" s="108"/>
      <c r="BC451" s="108"/>
      <c r="BD451" s="108"/>
      <c r="BE451" s="108"/>
      <c r="BF451" s="108"/>
      <c r="BG451" s="108"/>
      <c r="BH451" s="109"/>
      <c r="BI451" s="110"/>
      <c r="BJ451" s="110"/>
      <c r="BK451" s="110"/>
      <c r="BL451" s="110"/>
      <c r="BM451" s="110"/>
      <c r="BN451" s="110"/>
      <c r="BO451" s="110"/>
      <c r="BP451" s="110"/>
      <c r="BQ451" s="110"/>
      <c r="BR451" s="110"/>
      <c r="BS451" s="110" t="n">
        <v>0</v>
      </c>
      <c r="BT451" s="110"/>
      <c r="BU451" s="110"/>
      <c r="BV451" s="110"/>
      <c r="BW451" s="110"/>
      <c r="BX451" s="110"/>
      <c r="BY451" s="110"/>
      <c r="BZ451" s="110"/>
      <c r="CA451" s="110"/>
      <c r="CB451" s="110"/>
      <c r="CC451" s="110"/>
      <c r="CD451" s="110"/>
      <c r="CE451" s="110"/>
      <c r="CF451" s="110"/>
      <c r="CG451" s="110"/>
      <c r="CH451" s="110"/>
      <c r="CI451" s="110"/>
      <c r="CJ451" s="110"/>
      <c r="CK451" s="110"/>
      <c r="CL451" s="110"/>
      <c r="CM451" s="110"/>
      <c r="CN451" s="110"/>
      <c r="CO451" s="110"/>
      <c r="CP451" s="110"/>
      <c r="CQ451" s="110"/>
      <c r="CR451" s="110"/>
      <c r="CS451" s="110"/>
      <c r="CT451" s="110"/>
      <c r="CU451" s="110"/>
      <c r="CV451" s="110"/>
      <c r="CW451" s="110"/>
      <c r="CX451" s="110"/>
      <c r="CY451" s="110"/>
      <c r="CZ451" s="110"/>
      <c r="DA451" s="110"/>
      <c r="DB451" s="110"/>
      <c r="DC451" s="110"/>
      <c r="DD451" s="110"/>
      <c r="DE451" s="110"/>
      <c r="DF451" s="110"/>
      <c r="DG451" s="110"/>
      <c r="DH451" s="110"/>
      <c r="DI451" s="110"/>
      <c r="DJ451" s="110"/>
      <c r="DK451" s="110"/>
      <c r="DL451" s="110"/>
      <c r="DM451" s="110"/>
      <c r="DN451" s="110"/>
      <c r="DO451" s="110"/>
      <c r="DP451" s="110"/>
      <c r="DQ451" s="110"/>
      <c r="DR451" s="110"/>
      <c r="DS451" s="110"/>
      <c r="DT451" s="110"/>
      <c r="DU451" s="110"/>
      <c r="DV451" s="110"/>
      <c r="DW451" s="110"/>
      <c r="DX451" s="110"/>
      <c r="DY451" s="110"/>
      <c r="DZ451" s="110"/>
      <c r="EA451" s="110"/>
      <c r="EB451" s="110"/>
      <c r="EC451" s="110"/>
      <c r="ED451" s="110"/>
      <c r="EE451" s="110"/>
      <c r="EF451" s="110"/>
      <c r="EG451" s="110"/>
      <c r="EH451" s="110"/>
      <c r="EI451" s="110"/>
      <c r="EJ451" s="110"/>
      <c r="EK451" s="110"/>
      <c r="EL451" s="110"/>
      <c r="EM451" s="110"/>
      <c r="EN451" s="110"/>
      <c r="EO451" s="110"/>
      <c r="EP451" s="110"/>
      <c r="EQ451" s="110"/>
      <c r="ER451" s="110"/>
      <c r="ES451" s="110"/>
      <c r="ET451" s="110"/>
      <c r="EU451" s="110"/>
      <c r="EV451" s="110"/>
      <c r="EW451" s="110"/>
      <c r="EX451" s="110"/>
      <c r="EY451" s="110"/>
      <c r="EZ451" s="110"/>
      <c r="FA451" s="110"/>
      <c r="FB451" s="110"/>
      <c r="FC451" s="110"/>
      <c r="FD451" s="110"/>
      <c r="FE451" s="110"/>
      <c r="FF451" s="110"/>
      <c r="FG451" s="110"/>
      <c r="FH451" s="110"/>
      <c r="FI451" s="110"/>
      <c r="FJ451" s="110"/>
      <c r="FK451" s="110"/>
      <c r="FL451" s="110"/>
      <c r="FM451" s="110"/>
      <c r="FN451" s="110"/>
      <c r="FO451" s="110"/>
      <c r="FP451" s="110"/>
      <c r="FQ451" s="110"/>
      <c r="FR451" s="110" t="n">
        <v>1</v>
      </c>
      <c r="FS451" s="110"/>
      <c r="FT451" s="110"/>
      <c r="FU451" s="110"/>
      <c r="FV451" s="110"/>
      <c r="FW451" s="110" t="n">
        <v>1</v>
      </c>
      <c r="FX451" s="110"/>
      <c r="FY451" s="110"/>
      <c r="FZ451" s="110"/>
      <c r="GA451" s="110"/>
      <c r="GB451" s="110"/>
      <c r="GC451" s="110"/>
      <c r="GD451" s="110"/>
      <c r="GE451" s="110"/>
      <c r="GF451" s="110"/>
      <c r="GG451" s="110"/>
      <c r="GH451" s="110"/>
      <c r="GI451" s="110"/>
      <c r="GJ451" s="110"/>
      <c r="GK451" s="110"/>
      <c r="GL451" s="110"/>
      <c r="GM451" s="110"/>
      <c r="GN451" s="110"/>
      <c r="GO451" s="110"/>
      <c r="GP451" s="110"/>
      <c r="GQ451" s="110"/>
      <c r="GR451" s="110"/>
      <c r="GS451" s="110"/>
      <c r="GT451" s="110"/>
      <c r="GU451" s="110"/>
      <c r="GV451" s="110"/>
      <c r="GW451" s="110"/>
      <c r="GX451" s="110"/>
      <c r="GY451" s="110"/>
      <c r="GZ451" s="110"/>
      <c r="HA451" s="110"/>
      <c r="HB451" s="110"/>
      <c r="HC451" s="110"/>
      <c r="HD451" s="110"/>
      <c r="HE451" s="110"/>
      <c r="HF451" s="110"/>
      <c r="HG451" s="110"/>
      <c r="HH451" s="110"/>
      <c r="HI451" s="110"/>
      <c r="HJ451" s="110"/>
      <c r="HK451" s="110"/>
      <c r="HL451" s="110"/>
      <c r="HM451" s="110"/>
      <c r="HN451" s="110"/>
      <c r="HO451" s="110"/>
      <c r="HP451" s="110"/>
      <c r="HQ451" s="110"/>
      <c r="HR451" s="110"/>
      <c r="HS451" s="110"/>
      <c r="HT451" s="110"/>
      <c r="HU451" s="110"/>
      <c r="HV451" s="110"/>
      <c r="HW451" s="110" t="n">
        <v>0</v>
      </c>
      <c r="HX451" s="110"/>
      <c r="HY451" s="110"/>
      <c r="HZ451" s="110"/>
      <c r="IA451" s="110"/>
      <c r="IB451" s="110" t="n">
        <v>0</v>
      </c>
      <c r="IC451" s="110"/>
      <c r="ID451" s="110"/>
      <c r="IE451" s="110"/>
      <c r="IF451" s="110"/>
      <c r="IG451" s="110"/>
      <c r="IH451" s="110"/>
      <c r="II451" s="110"/>
      <c r="IJ451" s="110"/>
      <c r="IK451" s="110"/>
      <c r="IL451" s="110"/>
      <c r="IM451" s="110"/>
      <c r="IN451" s="110" t="n">
        <v>0</v>
      </c>
      <c r="IO451" s="110"/>
      <c r="IP451" s="110"/>
      <c r="IQ451" s="110"/>
      <c r="IR451" s="110"/>
      <c r="IS451" s="110"/>
      <c r="IT451" s="110"/>
      <c r="IU451" s="110" t="n">
        <v>1</v>
      </c>
      <c r="IV451" s="110"/>
      <c r="IW451" s="110"/>
      <c r="IX451" s="110"/>
      <c r="IY451" s="110"/>
      <c r="IZ451" s="110"/>
      <c r="JA451" s="110"/>
      <c r="JB451" s="110"/>
      <c r="JC451" s="110"/>
      <c r="JD451" s="110"/>
      <c r="JE451" s="110"/>
      <c r="JF451" s="110"/>
      <c r="JG451" s="110"/>
      <c r="JH451" s="110"/>
      <c r="JI451" s="110"/>
      <c r="JJ451" s="110"/>
      <c r="JK451" s="110"/>
      <c r="JL451" s="110"/>
      <c r="JM451" s="110"/>
      <c r="JN451" s="110"/>
      <c r="JO451" s="110"/>
      <c r="JP451" s="110"/>
      <c r="JQ451" s="110" t="n">
        <v>424</v>
      </c>
      <c r="JR451" s="110"/>
      <c r="JS451" s="110"/>
      <c r="JT451" s="110"/>
      <c r="JU451" s="110"/>
      <c r="JV451" s="110"/>
      <c r="JW451" s="110"/>
      <c r="JX451" s="110"/>
      <c r="JY451" s="110"/>
      <c r="JZ451" s="110"/>
      <c r="KA451" s="110"/>
      <c r="KB451" s="110"/>
      <c r="KC451" s="110"/>
      <c r="KD451" s="110"/>
      <c r="KE451" s="110"/>
      <c r="KF451" s="110"/>
      <c r="KG451" s="110"/>
      <c r="KH451" s="110"/>
      <c r="KI451" s="110"/>
      <c r="KJ451" s="110"/>
      <c r="KK451" s="110"/>
      <c r="KL451" s="110"/>
      <c r="KM451" s="110"/>
      <c r="KN451" s="110"/>
      <c r="KO451" s="110"/>
      <c r="KP451" s="110"/>
      <c r="KQ451" s="110"/>
      <c r="KR451" s="110"/>
      <c r="KS451" s="110"/>
      <c r="KT451" s="110"/>
      <c r="KU451" s="110"/>
      <c r="KV451" s="110"/>
      <c r="KW451" s="110"/>
      <c r="KX451" s="110"/>
      <c r="KY451" s="110"/>
      <c r="KZ451" s="110"/>
      <c r="LA451" s="110"/>
      <c r="LB451" s="110"/>
      <c r="LC451" s="110"/>
      <c r="LD451" s="110"/>
      <c r="LE451" s="110"/>
      <c r="LF451" s="110"/>
      <c r="LG451" s="110"/>
      <c r="LH451" s="110"/>
      <c r="LI451" s="110"/>
      <c r="LJ451" s="110"/>
      <c r="LK451" s="110"/>
      <c r="LL451" s="110"/>
      <c r="LM451" s="110"/>
      <c r="LN451" s="110"/>
      <c r="LO451" s="110"/>
      <c r="LP451" s="110"/>
      <c r="LQ451" s="110"/>
      <c r="LR451" s="110"/>
      <c r="LS451" s="110"/>
      <c r="LT451" s="110"/>
      <c r="LU451" s="110"/>
      <c r="LV451" s="110"/>
      <c r="LW451" s="110"/>
      <c r="LX451" s="110"/>
      <c r="LY451" s="110"/>
      <c r="LZ451" s="110"/>
      <c r="MA451" s="110"/>
      <c r="MB451" s="110" t="n">
        <v>39</v>
      </c>
      <c r="MC451" s="110"/>
      <c r="MD451" s="110"/>
      <c r="ME451" s="110"/>
      <c r="MF451" s="110"/>
      <c r="MG451" s="110"/>
      <c r="MH451" s="110"/>
      <c r="MI451" s="110"/>
      <c r="MJ451" s="110"/>
      <c r="MK451" s="110"/>
      <c r="ML451" s="110"/>
      <c r="MM451" s="110"/>
      <c r="MN451" s="110"/>
      <c r="MO451" s="110"/>
      <c r="MP451" s="110"/>
      <c r="MQ451" s="110"/>
      <c r="MR451" s="110"/>
      <c r="MS451" s="110"/>
      <c r="MT451" s="110"/>
      <c r="MU451" s="110"/>
      <c r="MV451" s="110"/>
      <c r="MW451" s="110"/>
      <c r="MX451" s="110"/>
      <c r="MY451" s="110"/>
      <c r="MZ451" s="110"/>
      <c r="NA451" s="110"/>
      <c r="NB451" s="110"/>
      <c r="NC451" s="110"/>
      <c r="ND451" s="110"/>
      <c r="NE451" s="110"/>
      <c r="NF451" s="110"/>
      <c r="NG451" s="110"/>
      <c r="NH451" s="110"/>
      <c r="NI451" s="110"/>
      <c r="NJ451" s="110"/>
      <c r="NK451" s="111"/>
      <c r="NL451" s="110"/>
      <c r="NM451" s="110"/>
      <c r="NN451" s="110"/>
      <c r="NO451" s="110"/>
      <c r="NP451" s="110"/>
      <c r="NQ451" s="110"/>
      <c r="NR451" s="110"/>
      <c r="NS451" s="110"/>
      <c r="NT451" s="110"/>
      <c r="NU451" s="110"/>
      <c r="NV451" s="110"/>
      <c r="NW451" s="110"/>
      <c r="NX451" s="110"/>
      <c r="NY451" s="110"/>
      <c r="NZ451" s="110"/>
      <c r="OA451" s="110"/>
      <c r="OB451" s="110"/>
      <c r="OC451" s="110"/>
      <c r="OD451" s="110"/>
      <c r="OE451" s="110"/>
      <c r="OF451" s="110"/>
      <c r="OG451" s="110"/>
      <c r="OH451" s="110"/>
      <c r="OI451" s="110"/>
      <c r="OJ451" s="110"/>
      <c r="OK451" s="110"/>
      <c r="OL451" s="110"/>
      <c r="OM451" s="110"/>
      <c r="ON451" s="110" t="n">
        <v>2</v>
      </c>
      <c r="OO451" s="110"/>
      <c r="OP451" s="110"/>
      <c r="OQ451" s="112"/>
      <c r="AFB451" s="113" t="n">
        <v>33015</v>
      </c>
    </row>
    <row r="452" customFormat="false" ht="12.8" hidden="false" customHeight="false" outlineLevel="0" collapsed="false">
      <c r="D452" s="105" t="n">
        <v>321200</v>
      </c>
      <c r="E452" s="114" t="s">
        <v>45</v>
      </c>
      <c r="F452" s="107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  <c r="AF452" s="108"/>
      <c r="AG452" s="108"/>
      <c r="AH452" s="108"/>
      <c r="AI452" s="108"/>
      <c r="AJ452" s="108"/>
      <c r="AK452" s="108" t="n">
        <v>101</v>
      </c>
      <c r="AL452" s="108"/>
      <c r="AM452" s="108"/>
      <c r="AN452" s="108"/>
      <c r="AO452" s="108"/>
      <c r="AP452" s="108" t="n">
        <v>273</v>
      </c>
      <c r="AQ452" s="108" t="n">
        <v>23707</v>
      </c>
      <c r="AR452" s="108" t="n">
        <v>46</v>
      </c>
      <c r="AS452" s="108" t="n">
        <v>128</v>
      </c>
      <c r="AT452" s="108"/>
      <c r="AU452" s="108"/>
      <c r="AV452" s="108"/>
      <c r="AW452" s="108"/>
      <c r="AX452" s="108"/>
      <c r="AY452" s="108"/>
      <c r="AZ452" s="108" t="n">
        <v>0</v>
      </c>
      <c r="BA452" s="108"/>
      <c r="BB452" s="108"/>
      <c r="BC452" s="108"/>
      <c r="BD452" s="108"/>
      <c r="BE452" s="108"/>
      <c r="BF452" s="108"/>
      <c r="BG452" s="108"/>
      <c r="BH452" s="109"/>
      <c r="BI452" s="110"/>
      <c r="BJ452" s="110"/>
      <c r="BK452" s="110"/>
      <c r="BL452" s="110"/>
      <c r="BM452" s="110"/>
      <c r="BN452" s="110"/>
      <c r="BO452" s="110"/>
      <c r="BP452" s="110"/>
      <c r="BQ452" s="110"/>
      <c r="BR452" s="110"/>
      <c r="BS452" s="110" t="n">
        <v>12</v>
      </c>
      <c r="BT452" s="110"/>
      <c r="BU452" s="110"/>
      <c r="BV452" s="110"/>
      <c r="BW452" s="110"/>
      <c r="BX452" s="110"/>
      <c r="BY452" s="110"/>
      <c r="BZ452" s="110"/>
      <c r="CA452" s="110"/>
      <c r="CB452" s="110"/>
      <c r="CC452" s="110"/>
      <c r="CD452" s="110"/>
      <c r="CE452" s="110"/>
      <c r="CF452" s="110"/>
      <c r="CG452" s="110"/>
      <c r="CH452" s="110"/>
      <c r="CI452" s="110"/>
      <c r="CJ452" s="110"/>
      <c r="CK452" s="110"/>
      <c r="CL452" s="110"/>
      <c r="CM452" s="110"/>
      <c r="CN452" s="110"/>
      <c r="CO452" s="110"/>
      <c r="CP452" s="110"/>
      <c r="CQ452" s="110"/>
      <c r="CR452" s="110"/>
      <c r="CS452" s="110"/>
      <c r="CT452" s="110"/>
      <c r="CU452" s="110"/>
      <c r="CV452" s="110"/>
      <c r="CW452" s="110"/>
      <c r="CX452" s="110"/>
      <c r="CY452" s="110"/>
      <c r="CZ452" s="110"/>
      <c r="DA452" s="110"/>
      <c r="DB452" s="110"/>
      <c r="DC452" s="110"/>
      <c r="DD452" s="110"/>
      <c r="DE452" s="110"/>
      <c r="DF452" s="110"/>
      <c r="DG452" s="110"/>
      <c r="DH452" s="110"/>
      <c r="DI452" s="110"/>
      <c r="DJ452" s="110"/>
      <c r="DK452" s="110"/>
      <c r="DL452" s="110"/>
      <c r="DM452" s="110"/>
      <c r="DN452" s="110"/>
      <c r="DO452" s="110"/>
      <c r="DP452" s="110"/>
      <c r="DQ452" s="110"/>
      <c r="DR452" s="110"/>
      <c r="DS452" s="110"/>
      <c r="DT452" s="110"/>
      <c r="DU452" s="110"/>
      <c r="DV452" s="110"/>
      <c r="DW452" s="110"/>
      <c r="DX452" s="110"/>
      <c r="DY452" s="110"/>
      <c r="DZ452" s="110"/>
      <c r="EA452" s="110"/>
      <c r="EB452" s="110"/>
      <c r="EC452" s="110"/>
      <c r="ED452" s="110"/>
      <c r="EE452" s="110"/>
      <c r="EF452" s="110"/>
      <c r="EG452" s="110"/>
      <c r="EH452" s="110"/>
      <c r="EI452" s="110"/>
      <c r="EJ452" s="110"/>
      <c r="EK452" s="110"/>
      <c r="EL452" s="110"/>
      <c r="EM452" s="110"/>
      <c r="EN452" s="110"/>
      <c r="EO452" s="110"/>
      <c r="EP452" s="110"/>
      <c r="EQ452" s="110"/>
      <c r="ER452" s="110"/>
      <c r="ES452" s="110"/>
      <c r="ET452" s="110"/>
      <c r="EU452" s="110"/>
      <c r="EV452" s="110"/>
      <c r="EW452" s="110"/>
      <c r="EX452" s="110"/>
      <c r="EY452" s="110"/>
      <c r="EZ452" s="110"/>
      <c r="FA452" s="110"/>
      <c r="FB452" s="110"/>
      <c r="FC452" s="110"/>
      <c r="FD452" s="110"/>
      <c r="FE452" s="110"/>
      <c r="FF452" s="110"/>
      <c r="FG452" s="110"/>
      <c r="FH452" s="110"/>
      <c r="FI452" s="110"/>
      <c r="FJ452" s="110"/>
      <c r="FK452" s="110"/>
      <c r="FL452" s="110"/>
      <c r="FM452" s="110"/>
      <c r="FN452" s="110"/>
      <c r="FO452" s="110"/>
      <c r="FP452" s="110"/>
      <c r="FQ452" s="110"/>
      <c r="FR452" s="110" t="n">
        <v>0</v>
      </c>
      <c r="FS452" s="110"/>
      <c r="FT452" s="110"/>
      <c r="FU452" s="110"/>
      <c r="FV452" s="110"/>
      <c r="FW452" s="110" t="n">
        <v>0</v>
      </c>
      <c r="FX452" s="110"/>
      <c r="FY452" s="110"/>
      <c r="FZ452" s="110"/>
      <c r="GA452" s="110"/>
      <c r="GB452" s="110"/>
      <c r="GC452" s="110"/>
      <c r="GD452" s="110"/>
      <c r="GE452" s="110"/>
      <c r="GF452" s="110"/>
      <c r="GG452" s="110"/>
      <c r="GH452" s="110"/>
      <c r="GI452" s="110"/>
      <c r="GJ452" s="110"/>
      <c r="GK452" s="110"/>
      <c r="GL452" s="110"/>
      <c r="GM452" s="110"/>
      <c r="GN452" s="110"/>
      <c r="GO452" s="110"/>
      <c r="GP452" s="110"/>
      <c r="GQ452" s="110"/>
      <c r="GR452" s="110"/>
      <c r="GS452" s="110"/>
      <c r="GT452" s="110"/>
      <c r="GU452" s="110"/>
      <c r="GV452" s="110"/>
      <c r="GW452" s="110"/>
      <c r="GX452" s="110"/>
      <c r="GY452" s="110"/>
      <c r="GZ452" s="110"/>
      <c r="HA452" s="110"/>
      <c r="HB452" s="110"/>
      <c r="HC452" s="110"/>
      <c r="HD452" s="110"/>
      <c r="HE452" s="110"/>
      <c r="HF452" s="110"/>
      <c r="HG452" s="110"/>
      <c r="HH452" s="110"/>
      <c r="HI452" s="110"/>
      <c r="HJ452" s="110"/>
      <c r="HK452" s="110"/>
      <c r="HL452" s="110"/>
      <c r="HM452" s="110"/>
      <c r="HN452" s="110"/>
      <c r="HO452" s="110"/>
      <c r="HP452" s="110"/>
      <c r="HQ452" s="110"/>
      <c r="HR452" s="110"/>
      <c r="HS452" s="110"/>
      <c r="HT452" s="110"/>
      <c r="HU452" s="110"/>
      <c r="HV452" s="110"/>
      <c r="HW452" s="110"/>
      <c r="HX452" s="110"/>
      <c r="HY452" s="110"/>
      <c r="HZ452" s="110"/>
      <c r="IA452" s="110"/>
      <c r="IB452" s="110"/>
      <c r="IC452" s="110"/>
      <c r="ID452" s="110"/>
      <c r="IE452" s="110"/>
      <c r="IF452" s="110"/>
      <c r="IG452" s="110"/>
      <c r="IH452" s="110"/>
      <c r="II452" s="110"/>
      <c r="IJ452" s="110"/>
      <c r="IK452" s="110"/>
      <c r="IL452" s="110"/>
      <c r="IM452" s="110"/>
      <c r="IN452" s="110"/>
      <c r="IO452" s="110" t="n">
        <v>0</v>
      </c>
      <c r="IP452" s="110"/>
      <c r="IQ452" s="110"/>
      <c r="IR452" s="110"/>
      <c r="IS452" s="110"/>
      <c r="IT452" s="110"/>
      <c r="IU452" s="110"/>
      <c r="IV452" s="110"/>
      <c r="IW452" s="110"/>
      <c r="IX452" s="110"/>
      <c r="IY452" s="110"/>
      <c r="IZ452" s="110"/>
      <c r="JA452" s="110"/>
      <c r="JB452" s="110"/>
      <c r="JC452" s="110"/>
      <c r="JD452" s="110"/>
      <c r="JE452" s="110"/>
      <c r="JF452" s="110"/>
      <c r="JG452" s="110"/>
      <c r="JH452" s="110"/>
      <c r="JI452" s="110" t="n">
        <v>0</v>
      </c>
      <c r="JJ452" s="110"/>
      <c r="JK452" s="110"/>
      <c r="JL452" s="110"/>
      <c r="JM452" s="110"/>
      <c r="JN452" s="110"/>
      <c r="JO452" s="110"/>
      <c r="JP452" s="110"/>
      <c r="JQ452" s="110" t="n">
        <v>217</v>
      </c>
      <c r="JR452" s="110"/>
      <c r="JS452" s="110"/>
      <c r="JT452" s="110"/>
      <c r="JU452" s="110"/>
      <c r="JV452" s="110"/>
      <c r="JW452" s="110"/>
      <c r="JX452" s="110"/>
      <c r="JY452" s="110"/>
      <c r="JZ452" s="110"/>
      <c r="KA452" s="110"/>
      <c r="KB452" s="110"/>
      <c r="KC452" s="110"/>
      <c r="KD452" s="110"/>
      <c r="KE452" s="110"/>
      <c r="KF452" s="110"/>
      <c r="KG452" s="110"/>
      <c r="KH452" s="110"/>
      <c r="KI452" s="110"/>
      <c r="KJ452" s="110"/>
      <c r="KK452" s="110"/>
      <c r="KL452" s="110"/>
      <c r="KM452" s="110"/>
      <c r="KN452" s="110"/>
      <c r="KO452" s="110"/>
      <c r="KP452" s="110"/>
      <c r="KQ452" s="110"/>
      <c r="KR452" s="110"/>
      <c r="KS452" s="110"/>
      <c r="KT452" s="110"/>
      <c r="KU452" s="110"/>
      <c r="KV452" s="110"/>
      <c r="KW452" s="110"/>
      <c r="KX452" s="110"/>
      <c r="KY452" s="110"/>
      <c r="KZ452" s="110"/>
      <c r="LA452" s="110"/>
      <c r="LB452" s="110"/>
      <c r="LC452" s="110"/>
      <c r="LD452" s="110"/>
      <c r="LE452" s="110"/>
      <c r="LF452" s="110"/>
      <c r="LG452" s="110"/>
      <c r="LH452" s="110"/>
      <c r="LI452" s="110"/>
      <c r="LJ452" s="110"/>
      <c r="LK452" s="110"/>
      <c r="LL452" s="110"/>
      <c r="LM452" s="110"/>
      <c r="LN452" s="110"/>
      <c r="LO452" s="110"/>
      <c r="LP452" s="110"/>
      <c r="LQ452" s="110"/>
      <c r="LR452" s="110"/>
      <c r="LS452" s="110"/>
      <c r="LT452" s="110"/>
      <c r="LU452" s="110" t="n">
        <v>1</v>
      </c>
      <c r="LV452" s="110"/>
      <c r="LW452" s="110"/>
      <c r="LX452" s="110"/>
      <c r="LY452" s="110"/>
      <c r="LZ452" s="110"/>
      <c r="MA452" s="110"/>
      <c r="MB452" s="110" t="n">
        <v>19</v>
      </c>
      <c r="MC452" s="110"/>
      <c r="MD452" s="110"/>
      <c r="ME452" s="110"/>
      <c r="MF452" s="110"/>
      <c r="MG452" s="110"/>
      <c r="MH452" s="110"/>
      <c r="MI452" s="110"/>
      <c r="MJ452" s="110"/>
      <c r="MK452" s="110"/>
      <c r="ML452" s="110"/>
      <c r="MM452" s="110"/>
      <c r="MN452" s="110"/>
      <c r="MO452" s="110"/>
      <c r="MP452" s="110"/>
      <c r="MQ452" s="110"/>
      <c r="MR452" s="110"/>
      <c r="MS452" s="110"/>
      <c r="MT452" s="110"/>
      <c r="MU452" s="110"/>
      <c r="MV452" s="110"/>
      <c r="MW452" s="110"/>
      <c r="MX452" s="110"/>
      <c r="MY452" s="110"/>
      <c r="MZ452" s="110"/>
      <c r="NA452" s="110"/>
      <c r="NB452" s="110"/>
      <c r="NC452" s="110"/>
      <c r="ND452" s="110"/>
      <c r="NE452" s="110"/>
      <c r="NF452" s="110"/>
      <c r="NG452" s="110"/>
      <c r="NH452" s="110"/>
      <c r="NI452" s="110"/>
      <c r="NJ452" s="110"/>
      <c r="NK452" s="111"/>
      <c r="NL452" s="110"/>
      <c r="NM452" s="110"/>
      <c r="NN452" s="110"/>
      <c r="NO452" s="110"/>
      <c r="NP452" s="110"/>
      <c r="NQ452" s="110"/>
      <c r="NR452" s="110"/>
      <c r="NS452" s="110"/>
      <c r="NT452" s="110"/>
      <c r="NU452" s="110"/>
      <c r="NV452" s="110"/>
      <c r="NW452" s="110"/>
      <c r="NX452" s="110"/>
      <c r="NY452" s="110"/>
      <c r="NZ452" s="110"/>
      <c r="OA452" s="110"/>
      <c r="OB452" s="110"/>
      <c r="OC452" s="110"/>
      <c r="OD452" s="110"/>
      <c r="OE452" s="110"/>
      <c r="OF452" s="110"/>
      <c r="OG452" s="110"/>
      <c r="OH452" s="110"/>
      <c r="OI452" s="110"/>
      <c r="OJ452" s="110"/>
      <c r="OK452" s="110"/>
      <c r="OL452" s="110"/>
      <c r="OM452" s="110"/>
      <c r="ON452" s="110" t="n">
        <v>68</v>
      </c>
      <c r="OO452" s="110"/>
      <c r="OP452" s="110"/>
      <c r="OQ452" s="112"/>
      <c r="AFB452" s="113" t="n">
        <v>24572</v>
      </c>
    </row>
    <row r="453" customFormat="false" ht="12.8" hidden="false" customHeight="false" outlineLevel="0" collapsed="false">
      <c r="D453" s="105" t="n">
        <v>321910</v>
      </c>
      <c r="E453" s="106" t="s">
        <v>46</v>
      </c>
      <c r="F453" s="107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  <c r="AF453" s="108"/>
      <c r="AG453" s="108"/>
      <c r="AH453" s="108"/>
      <c r="AI453" s="108"/>
      <c r="AJ453" s="108"/>
      <c r="AK453" s="108" t="n">
        <v>234</v>
      </c>
      <c r="AL453" s="108"/>
      <c r="AM453" s="108"/>
      <c r="AN453" s="108"/>
      <c r="AO453" s="108"/>
      <c r="AP453" s="108" t="n">
        <v>2721</v>
      </c>
      <c r="AQ453" s="108" t="n">
        <v>29</v>
      </c>
      <c r="AR453" s="108" t="n">
        <v>21331</v>
      </c>
      <c r="AS453" s="108" t="n">
        <v>385</v>
      </c>
      <c r="AT453" s="108"/>
      <c r="AU453" s="108"/>
      <c r="AV453" s="108"/>
      <c r="AW453" s="108"/>
      <c r="AX453" s="108"/>
      <c r="AY453" s="108"/>
      <c r="AZ453" s="108"/>
      <c r="BA453" s="108"/>
      <c r="BB453" s="108"/>
      <c r="BC453" s="108"/>
      <c r="BD453" s="108"/>
      <c r="BE453" s="108"/>
      <c r="BF453" s="108"/>
      <c r="BG453" s="108"/>
      <c r="BH453" s="109"/>
      <c r="BI453" s="110"/>
      <c r="BJ453" s="110"/>
      <c r="BK453" s="110"/>
      <c r="BL453" s="110"/>
      <c r="BM453" s="110"/>
      <c r="BN453" s="110"/>
      <c r="BO453" s="110"/>
      <c r="BP453" s="110"/>
      <c r="BQ453" s="110"/>
      <c r="BR453" s="110"/>
      <c r="BS453" s="110"/>
      <c r="BT453" s="110" t="n">
        <v>87</v>
      </c>
      <c r="BU453" s="110"/>
      <c r="BV453" s="110"/>
      <c r="BW453" s="110"/>
      <c r="BX453" s="110" t="n">
        <v>50</v>
      </c>
      <c r="BY453" s="110"/>
      <c r="BZ453" s="110"/>
      <c r="CA453" s="110"/>
      <c r="CB453" s="110"/>
      <c r="CC453" s="110"/>
      <c r="CD453" s="110"/>
      <c r="CE453" s="110"/>
      <c r="CF453" s="110"/>
      <c r="CG453" s="110"/>
      <c r="CH453" s="110"/>
      <c r="CI453" s="110"/>
      <c r="CJ453" s="110"/>
      <c r="CK453" s="110"/>
      <c r="CL453" s="110"/>
      <c r="CM453" s="110"/>
      <c r="CN453" s="110"/>
      <c r="CO453" s="110"/>
      <c r="CP453" s="110"/>
      <c r="CQ453" s="110"/>
      <c r="CR453" s="110"/>
      <c r="CS453" s="110"/>
      <c r="CT453" s="110"/>
      <c r="CU453" s="110"/>
      <c r="CV453" s="110"/>
      <c r="CW453" s="110"/>
      <c r="CX453" s="110"/>
      <c r="CY453" s="110"/>
      <c r="CZ453" s="110"/>
      <c r="DA453" s="110"/>
      <c r="DB453" s="110"/>
      <c r="DC453" s="110"/>
      <c r="DD453" s="110"/>
      <c r="DE453" s="110"/>
      <c r="DF453" s="110"/>
      <c r="DG453" s="110"/>
      <c r="DH453" s="110"/>
      <c r="DI453" s="110"/>
      <c r="DJ453" s="110"/>
      <c r="DK453" s="110"/>
      <c r="DL453" s="110"/>
      <c r="DM453" s="110"/>
      <c r="DN453" s="110"/>
      <c r="DO453" s="110"/>
      <c r="DP453" s="110"/>
      <c r="DQ453" s="110"/>
      <c r="DR453" s="110"/>
      <c r="DS453" s="110"/>
      <c r="DT453" s="110"/>
      <c r="DU453" s="110"/>
      <c r="DV453" s="110"/>
      <c r="DW453" s="110"/>
      <c r="DX453" s="110"/>
      <c r="DY453" s="110"/>
      <c r="DZ453" s="110"/>
      <c r="EA453" s="110"/>
      <c r="EB453" s="110"/>
      <c r="EC453" s="110"/>
      <c r="ED453" s="110"/>
      <c r="EE453" s="110"/>
      <c r="EF453" s="110"/>
      <c r="EG453" s="110"/>
      <c r="EH453" s="110"/>
      <c r="EI453" s="110"/>
      <c r="EJ453" s="110"/>
      <c r="EK453" s="110"/>
      <c r="EL453" s="110"/>
      <c r="EM453" s="110"/>
      <c r="EN453" s="110"/>
      <c r="EO453" s="110"/>
      <c r="EP453" s="110"/>
      <c r="EQ453" s="110"/>
      <c r="ER453" s="110"/>
      <c r="ES453" s="110"/>
      <c r="ET453" s="110"/>
      <c r="EU453" s="110"/>
      <c r="EV453" s="110"/>
      <c r="EW453" s="110"/>
      <c r="EX453" s="110"/>
      <c r="EY453" s="110"/>
      <c r="EZ453" s="110"/>
      <c r="FA453" s="110"/>
      <c r="FB453" s="110"/>
      <c r="FC453" s="110"/>
      <c r="FD453" s="110"/>
      <c r="FE453" s="110"/>
      <c r="FF453" s="110"/>
      <c r="FG453" s="110"/>
      <c r="FH453" s="110"/>
      <c r="FI453" s="110"/>
      <c r="FJ453" s="110"/>
      <c r="FK453" s="110"/>
      <c r="FL453" s="110"/>
      <c r="FM453" s="110"/>
      <c r="FN453" s="110"/>
      <c r="FO453" s="110"/>
      <c r="FP453" s="110"/>
      <c r="FQ453" s="110"/>
      <c r="FR453" s="110" t="n">
        <v>48</v>
      </c>
      <c r="FS453" s="110"/>
      <c r="FT453" s="110"/>
      <c r="FU453" s="110"/>
      <c r="FV453" s="110"/>
      <c r="FW453" s="110" t="n">
        <v>1</v>
      </c>
      <c r="FX453" s="110" t="n">
        <v>146</v>
      </c>
      <c r="FY453" s="110"/>
      <c r="FZ453" s="110"/>
      <c r="GA453" s="110"/>
      <c r="GB453" s="110"/>
      <c r="GC453" s="110"/>
      <c r="GD453" s="110"/>
      <c r="GE453" s="110"/>
      <c r="GF453" s="110"/>
      <c r="GG453" s="110"/>
      <c r="GH453" s="110"/>
      <c r="GI453" s="110"/>
      <c r="GJ453" s="110"/>
      <c r="GK453" s="110"/>
      <c r="GL453" s="110"/>
      <c r="GM453" s="110"/>
      <c r="GN453" s="110"/>
      <c r="GO453" s="110"/>
      <c r="GP453" s="110"/>
      <c r="GQ453" s="110"/>
      <c r="GR453" s="110"/>
      <c r="GS453" s="110"/>
      <c r="GT453" s="110"/>
      <c r="GU453" s="110"/>
      <c r="GV453" s="110"/>
      <c r="GW453" s="110"/>
      <c r="GX453" s="110"/>
      <c r="GY453" s="110"/>
      <c r="GZ453" s="110"/>
      <c r="HA453" s="110"/>
      <c r="HB453" s="110"/>
      <c r="HC453" s="110"/>
      <c r="HD453" s="110"/>
      <c r="HE453" s="110"/>
      <c r="HF453" s="110"/>
      <c r="HG453" s="110"/>
      <c r="HH453" s="110"/>
      <c r="HI453" s="110"/>
      <c r="HJ453" s="110"/>
      <c r="HK453" s="110"/>
      <c r="HL453" s="110"/>
      <c r="HM453" s="110"/>
      <c r="HN453" s="110"/>
      <c r="HO453" s="110"/>
      <c r="HP453" s="110"/>
      <c r="HQ453" s="110"/>
      <c r="HR453" s="110"/>
      <c r="HS453" s="110"/>
      <c r="HT453" s="110"/>
      <c r="HU453" s="110"/>
      <c r="HV453" s="110"/>
      <c r="HW453" s="110"/>
      <c r="HX453" s="110"/>
      <c r="HY453" s="110"/>
      <c r="HZ453" s="110"/>
      <c r="IA453" s="110"/>
      <c r="IB453" s="110"/>
      <c r="IC453" s="110"/>
      <c r="ID453" s="110"/>
      <c r="IE453" s="110"/>
      <c r="IF453" s="110"/>
      <c r="IG453" s="110"/>
      <c r="IH453" s="110"/>
      <c r="II453" s="110"/>
      <c r="IJ453" s="110"/>
      <c r="IK453" s="110"/>
      <c r="IL453" s="110"/>
      <c r="IM453" s="110"/>
      <c r="IN453" s="110"/>
      <c r="IO453" s="110"/>
      <c r="IP453" s="110"/>
      <c r="IQ453" s="110"/>
      <c r="IR453" s="110"/>
      <c r="IS453" s="110"/>
      <c r="IT453" s="110"/>
      <c r="IU453" s="110"/>
      <c r="IV453" s="110"/>
      <c r="IW453" s="110"/>
      <c r="IX453" s="110"/>
      <c r="IY453" s="110"/>
      <c r="IZ453" s="110"/>
      <c r="JA453" s="110"/>
      <c r="JB453" s="110"/>
      <c r="JC453" s="110"/>
      <c r="JD453" s="110"/>
      <c r="JE453" s="110" t="n">
        <v>51</v>
      </c>
      <c r="JF453" s="110"/>
      <c r="JG453" s="110"/>
      <c r="JH453" s="110"/>
      <c r="JI453" s="110" t="n">
        <v>40</v>
      </c>
      <c r="JJ453" s="110"/>
      <c r="JK453" s="110"/>
      <c r="JL453" s="110"/>
      <c r="JM453" s="110"/>
      <c r="JN453" s="110"/>
      <c r="JO453" s="110"/>
      <c r="JP453" s="110"/>
      <c r="JQ453" s="110" t="n">
        <v>344</v>
      </c>
      <c r="JR453" s="110"/>
      <c r="JS453" s="110"/>
      <c r="JT453" s="110"/>
      <c r="JU453" s="110"/>
      <c r="JV453" s="110"/>
      <c r="JW453" s="110"/>
      <c r="JX453" s="110"/>
      <c r="JY453" s="110"/>
      <c r="JZ453" s="110"/>
      <c r="KA453" s="110"/>
      <c r="KB453" s="110"/>
      <c r="KC453" s="110"/>
      <c r="KD453" s="110"/>
      <c r="KE453" s="110"/>
      <c r="KF453" s="110"/>
      <c r="KG453" s="110"/>
      <c r="KH453" s="110"/>
      <c r="KI453" s="110"/>
      <c r="KJ453" s="110"/>
      <c r="KK453" s="110"/>
      <c r="KL453" s="110"/>
      <c r="KM453" s="110"/>
      <c r="KN453" s="110"/>
      <c r="KO453" s="110"/>
      <c r="KP453" s="110"/>
      <c r="KQ453" s="110"/>
      <c r="KR453" s="110"/>
      <c r="KS453" s="110"/>
      <c r="KT453" s="110"/>
      <c r="KU453" s="110"/>
      <c r="KV453" s="110"/>
      <c r="KW453" s="110"/>
      <c r="KX453" s="110"/>
      <c r="KY453" s="110"/>
      <c r="KZ453" s="110"/>
      <c r="LA453" s="110"/>
      <c r="LB453" s="110"/>
      <c r="LC453" s="110"/>
      <c r="LD453" s="110"/>
      <c r="LE453" s="110"/>
      <c r="LF453" s="110"/>
      <c r="LG453" s="110"/>
      <c r="LH453" s="110"/>
      <c r="LI453" s="110"/>
      <c r="LJ453" s="110"/>
      <c r="LK453" s="110"/>
      <c r="LL453" s="110"/>
      <c r="LM453" s="110"/>
      <c r="LN453" s="110"/>
      <c r="LO453" s="110"/>
      <c r="LP453" s="110"/>
      <c r="LQ453" s="110"/>
      <c r="LR453" s="110"/>
      <c r="LS453" s="110"/>
      <c r="LT453" s="110"/>
      <c r="LU453" s="110" t="n">
        <v>7</v>
      </c>
      <c r="LV453" s="110"/>
      <c r="LW453" s="110"/>
      <c r="LX453" s="110"/>
      <c r="LY453" s="110"/>
      <c r="LZ453" s="110"/>
      <c r="MA453" s="110"/>
      <c r="MB453" s="110" t="n">
        <v>20</v>
      </c>
      <c r="MC453" s="110"/>
      <c r="MD453" s="110"/>
      <c r="ME453" s="110"/>
      <c r="MF453" s="110"/>
      <c r="MG453" s="110"/>
      <c r="MH453" s="110"/>
      <c r="MI453" s="110"/>
      <c r="MJ453" s="110"/>
      <c r="MK453" s="110"/>
      <c r="ML453" s="110"/>
      <c r="MM453" s="110"/>
      <c r="MN453" s="110"/>
      <c r="MO453" s="110"/>
      <c r="MP453" s="110"/>
      <c r="MQ453" s="110"/>
      <c r="MR453" s="110"/>
      <c r="MS453" s="110"/>
      <c r="MT453" s="110"/>
      <c r="MU453" s="110"/>
      <c r="MV453" s="110"/>
      <c r="MW453" s="110"/>
      <c r="MX453" s="110"/>
      <c r="MY453" s="110"/>
      <c r="MZ453" s="110"/>
      <c r="NA453" s="110"/>
      <c r="NB453" s="110"/>
      <c r="NC453" s="110"/>
      <c r="ND453" s="110"/>
      <c r="NE453" s="110"/>
      <c r="NF453" s="110"/>
      <c r="NG453" s="110"/>
      <c r="NH453" s="110"/>
      <c r="NI453" s="110"/>
      <c r="NJ453" s="110"/>
      <c r="NK453" s="111"/>
      <c r="NL453" s="110"/>
      <c r="NM453" s="110"/>
      <c r="NN453" s="110"/>
      <c r="NO453" s="110"/>
      <c r="NP453" s="110"/>
      <c r="NQ453" s="110"/>
      <c r="NR453" s="110"/>
      <c r="NS453" s="110"/>
      <c r="NT453" s="110"/>
      <c r="NU453" s="110"/>
      <c r="NV453" s="110"/>
      <c r="NW453" s="110"/>
      <c r="NX453" s="110"/>
      <c r="NY453" s="110"/>
      <c r="NZ453" s="110"/>
      <c r="OA453" s="110"/>
      <c r="OB453" s="110"/>
      <c r="OC453" s="110"/>
      <c r="OD453" s="110"/>
      <c r="OE453" s="110"/>
      <c r="OF453" s="110"/>
      <c r="OG453" s="110"/>
      <c r="OH453" s="110"/>
      <c r="OI453" s="110"/>
      <c r="OJ453" s="110"/>
      <c r="OK453" s="110"/>
      <c r="OL453" s="110"/>
      <c r="OM453" s="110"/>
      <c r="ON453" s="110" t="n">
        <v>157</v>
      </c>
      <c r="OO453" s="110"/>
      <c r="OP453" s="110"/>
      <c r="OQ453" s="112"/>
      <c r="AFB453" s="113" t="n">
        <v>25652</v>
      </c>
    </row>
    <row r="454" customFormat="false" ht="12.8" hidden="false" customHeight="false" outlineLevel="0" collapsed="false">
      <c r="D454" s="105" t="s">
        <v>446</v>
      </c>
      <c r="E454" s="114" t="s">
        <v>47</v>
      </c>
      <c r="F454" s="107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  <c r="AF454" s="108"/>
      <c r="AG454" s="108"/>
      <c r="AH454" s="108"/>
      <c r="AI454" s="108"/>
      <c r="AJ454" s="108"/>
      <c r="AK454" s="108" t="n">
        <v>221</v>
      </c>
      <c r="AL454" s="108"/>
      <c r="AM454" s="108"/>
      <c r="AN454" s="108"/>
      <c r="AO454" s="108"/>
      <c r="AP454" s="108" t="n">
        <v>30</v>
      </c>
      <c r="AQ454" s="108" t="n">
        <v>183</v>
      </c>
      <c r="AR454" s="108" t="n">
        <v>9</v>
      </c>
      <c r="AS454" s="108" t="n">
        <v>24269</v>
      </c>
      <c r="AT454" s="108" t="n">
        <v>24</v>
      </c>
      <c r="AU454" s="108"/>
      <c r="AV454" s="108"/>
      <c r="AW454" s="108"/>
      <c r="AX454" s="108"/>
      <c r="AY454" s="108" t="n">
        <v>105</v>
      </c>
      <c r="AZ454" s="108" t="n">
        <v>11</v>
      </c>
      <c r="BA454" s="108"/>
      <c r="BB454" s="108"/>
      <c r="BC454" s="108"/>
      <c r="BD454" s="108"/>
      <c r="BE454" s="108"/>
      <c r="BF454" s="108"/>
      <c r="BG454" s="108"/>
      <c r="BH454" s="109"/>
      <c r="BI454" s="110"/>
      <c r="BJ454" s="110"/>
      <c r="BK454" s="110"/>
      <c r="BL454" s="110"/>
      <c r="BM454" s="110"/>
      <c r="BN454" s="110"/>
      <c r="BO454" s="110"/>
      <c r="BP454" s="110"/>
      <c r="BQ454" s="110" t="n">
        <v>0</v>
      </c>
      <c r="BR454" s="110" t="n">
        <v>0</v>
      </c>
      <c r="BS454" s="110" t="n">
        <v>0</v>
      </c>
      <c r="BT454" s="110" t="n">
        <v>0</v>
      </c>
      <c r="BU454" s="110"/>
      <c r="BV454" s="110"/>
      <c r="BW454" s="110" t="n">
        <v>10</v>
      </c>
      <c r="BX454" s="110"/>
      <c r="BY454" s="110"/>
      <c r="BZ454" s="110"/>
      <c r="CA454" s="110" t="n">
        <v>0</v>
      </c>
      <c r="CB454" s="110"/>
      <c r="CC454" s="110"/>
      <c r="CD454" s="110"/>
      <c r="CE454" s="110"/>
      <c r="CF454" s="110"/>
      <c r="CG454" s="110"/>
      <c r="CH454" s="110" t="n">
        <v>0</v>
      </c>
      <c r="CI454" s="110"/>
      <c r="CJ454" s="110"/>
      <c r="CK454" s="110"/>
      <c r="CL454" s="110"/>
      <c r="CM454" s="110"/>
      <c r="CN454" s="110"/>
      <c r="CO454" s="110"/>
      <c r="CP454" s="110"/>
      <c r="CQ454" s="110"/>
      <c r="CR454" s="110"/>
      <c r="CS454" s="110"/>
      <c r="CT454" s="110"/>
      <c r="CU454" s="110"/>
      <c r="CV454" s="110"/>
      <c r="CW454" s="110"/>
      <c r="CX454" s="110"/>
      <c r="CY454" s="110"/>
      <c r="CZ454" s="110"/>
      <c r="DA454" s="110"/>
      <c r="DB454" s="110"/>
      <c r="DC454" s="110"/>
      <c r="DD454" s="110"/>
      <c r="DE454" s="110"/>
      <c r="DF454" s="110"/>
      <c r="DG454" s="110"/>
      <c r="DH454" s="110"/>
      <c r="DI454" s="110"/>
      <c r="DJ454" s="110"/>
      <c r="DK454" s="110"/>
      <c r="DL454" s="110"/>
      <c r="DM454" s="110"/>
      <c r="DN454" s="110"/>
      <c r="DO454" s="110" t="n">
        <v>0</v>
      </c>
      <c r="DP454" s="110"/>
      <c r="DQ454" s="110"/>
      <c r="DR454" s="110"/>
      <c r="DS454" s="110"/>
      <c r="DT454" s="110"/>
      <c r="DU454" s="110"/>
      <c r="DV454" s="110"/>
      <c r="DW454" s="110"/>
      <c r="DX454" s="110"/>
      <c r="DY454" s="110"/>
      <c r="DZ454" s="110"/>
      <c r="EA454" s="110"/>
      <c r="EB454" s="110"/>
      <c r="EC454" s="110"/>
      <c r="ED454" s="110"/>
      <c r="EE454" s="110"/>
      <c r="EF454" s="110"/>
      <c r="EG454" s="110"/>
      <c r="EH454" s="110"/>
      <c r="EI454" s="110"/>
      <c r="EJ454" s="110"/>
      <c r="EK454" s="110"/>
      <c r="EL454" s="110"/>
      <c r="EM454" s="110"/>
      <c r="EN454" s="110"/>
      <c r="EO454" s="110"/>
      <c r="EP454" s="110"/>
      <c r="EQ454" s="110"/>
      <c r="ER454" s="110"/>
      <c r="ES454" s="110"/>
      <c r="ET454" s="110"/>
      <c r="EU454" s="110"/>
      <c r="EV454" s="110"/>
      <c r="EW454" s="110"/>
      <c r="EX454" s="110"/>
      <c r="EY454" s="110"/>
      <c r="EZ454" s="110"/>
      <c r="FA454" s="110"/>
      <c r="FB454" s="110"/>
      <c r="FC454" s="110"/>
      <c r="FD454" s="110"/>
      <c r="FE454" s="110"/>
      <c r="FF454" s="110"/>
      <c r="FG454" s="110"/>
      <c r="FH454" s="110"/>
      <c r="FI454" s="110"/>
      <c r="FJ454" s="110"/>
      <c r="FK454" s="110"/>
      <c r="FL454" s="110"/>
      <c r="FM454" s="110"/>
      <c r="FN454" s="110"/>
      <c r="FO454" s="110"/>
      <c r="FP454" s="110"/>
      <c r="FQ454" s="110"/>
      <c r="FR454" s="110" t="n">
        <v>0</v>
      </c>
      <c r="FS454" s="110" t="n">
        <v>1</v>
      </c>
      <c r="FT454" s="110" t="n">
        <v>6</v>
      </c>
      <c r="FU454" s="110" t="n">
        <v>0</v>
      </c>
      <c r="FV454" s="110" t="n">
        <v>48</v>
      </c>
      <c r="FW454" s="110" t="n">
        <v>5</v>
      </c>
      <c r="FX454" s="110" t="n">
        <v>0</v>
      </c>
      <c r="FY454" s="110"/>
      <c r="FZ454" s="110"/>
      <c r="GA454" s="110"/>
      <c r="GB454" s="110"/>
      <c r="GC454" s="110"/>
      <c r="GD454" s="110"/>
      <c r="GE454" s="110"/>
      <c r="GF454" s="110" t="n">
        <v>0</v>
      </c>
      <c r="GG454" s="110"/>
      <c r="GH454" s="110"/>
      <c r="GI454" s="110"/>
      <c r="GJ454" s="110"/>
      <c r="GK454" s="110"/>
      <c r="GL454" s="110"/>
      <c r="GM454" s="110"/>
      <c r="GN454" s="110"/>
      <c r="GO454" s="110"/>
      <c r="GP454" s="110"/>
      <c r="GQ454" s="110"/>
      <c r="GR454" s="110"/>
      <c r="GS454" s="110"/>
      <c r="GT454" s="110"/>
      <c r="GU454" s="110"/>
      <c r="GV454" s="110"/>
      <c r="GW454" s="110"/>
      <c r="GX454" s="110"/>
      <c r="GY454" s="110"/>
      <c r="GZ454" s="110"/>
      <c r="HA454" s="110"/>
      <c r="HB454" s="110"/>
      <c r="HC454" s="110"/>
      <c r="HD454" s="110"/>
      <c r="HE454" s="110"/>
      <c r="HF454" s="110"/>
      <c r="HG454" s="110"/>
      <c r="HH454" s="110"/>
      <c r="HI454" s="110"/>
      <c r="HJ454" s="110"/>
      <c r="HK454" s="110"/>
      <c r="HL454" s="110"/>
      <c r="HM454" s="110"/>
      <c r="HN454" s="110"/>
      <c r="HO454" s="110"/>
      <c r="HP454" s="110"/>
      <c r="HQ454" s="110"/>
      <c r="HR454" s="110" t="n">
        <v>0</v>
      </c>
      <c r="HS454" s="110"/>
      <c r="HT454" s="110"/>
      <c r="HU454" s="110"/>
      <c r="HV454" s="110"/>
      <c r="HW454" s="110"/>
      <c r="HX454" s="110"/>
      <c r="HY454" s="110" t="n">
        <v>4</v>
      </c>
      <c r="HZ454" s="110"/>
      <c r="IA454" s="110"/>
      <c r="IB454" s="110"/>
      <c r="IC454" s="110"/>
      <c r="ID454" s="110"/>
      <c r="IE454" s="110"/>
      <c r="IF454" s="110"/>
      <c r="IG454" s="110"/>
      <c r="IH454" s="110"/>
      <c r="II454" s="110"/>
      <c r="IJ454" s="110"/>
      <c r="IK454" s="110"/>
      <c r="IL454" s="110"/>
      <c r="IM454" s="110"/>
      <c r="IN454" s="110"/>
      <c r="IO454" s="110" t="n">
        <v>0</v>
      </c>
      <c r="IP454" s="110"/>
      <c r="IQ454" s="110"/>
      <c r="IR454" s="110"/>
      <c r="IS454" s="110"/>
      <c r="IT454" s="110"/>
      <c r="IU454" s="110" t="n">
        <v>0</v>
      </c>
      <c r="IV454" s="110"/>
      <c r="IW454" s="110"/>
      <c r="IX454" s="110"/>
      <c r="IY454" s="110"/>
      <c r="IZ454" s="110"/>
      <c r="JA454" s="110"/>
      <c r="JB454" s="110"/>
      <c r="JC454" s="110"/>
      <c r="JD454" s="110"/>
      <c r="JE454" s="110"/>
      <c r="JF454" s="110" t="n">
        <v>28</v>
      </c>
      <c r="JG454" s="110"/>
      <c r="JH454" s="110"/>
      <c r="JI454" s="110" t="n">
        <v>4</v>
      </c>
      <c r="JJ454" s="110"/>
      <c r="JK454" s="110"/>
      <c r="JL454" s="110"/>
      <c r="JM454" s="110"/>
      <c r="JN454" s="110"/>
      <c r="JO454" s="110"/>
      <c r="JP454" s="110" t="n">
        <v>118</v>
      </c>
      <c r="JQ454" s="110" t="n">
        <v>50</v>
      </c>
      <c r="JR454" s="110"/>
      <c r="JS454" s="110"/>
      <c r="JT454" s="110"/>
      <c r="JU454" s="110"/>
      <c r="JV454" s="110"/>
      <c r="JW454" s="110"/>
      <c r="JX454" s="110"/>
      <c r="JY454" s="110"/>
      <c r="JZ454" s="110"/>
      <c r="KA454" s="110"/>
      <c r="KB454" s="110"/>
      <c r="KC454" s="110"/>
      <c r="KD454" s="110"/>
      <c r="KE454" s="110"/>
      <c r="KF454" s="110"/>
      <c r="KG454" s="110"/>
      <c r="KH454" s="110"/>
      <c r="KI454" s="110"/>
      <c r="KJ454" s="110"/>
      <c r="KK454" s="110"/>
      <c r="KL454" s="110"/>
      <c r="KM454" s="110"/>
      <c r="KN454" s="110"/>
      <c r="KO454" s="110"/>
      <c r="KP454" s="110"/>
      <c r="KQ454" s="110"/>
      <c r="KR454" s="110"/>
      <c r="KS454" s="110"/>
      <c r="KT454" s="110"/>
      <c r="KU454" s="110"/>
      <c r="KV454" s="110"/>
      <c r="KW454" s="110"/>
      <c r="KX454" s="110"/>
      <c r="KY454" s="110"/>
      <c r="KZ454" s="110"/>
      <c r="LA454" s="110"/>
      <c r="LB454" s="110"/>
      <c r="LC454" s="110"/>
      <c r="LD454" s="110"/>
      <c r="LE454" s="110"/>
      <c r="LF454" s="110"/>
      <c r="LG454" s="110"/>
      <c r="LH454" s="110"/>
      <c r="LI454" s="110"/>
      <c r="LJ454" s="110"/>
      <c r="LK454" s="110"/>
      <c r="LL454" s="110"/>
      <c r="LM454" s="110"/>
      <c r="LN454" s="110"/>
      <c r="LO454" s="110"/>
      <c r="LP454" s="110"/>
      <c r="LQ454" s="110"/>
      <c r="LR454" s="110"/>
      <c r="LS454" s="110"/>
      <c r="LT454" s="110"/>
      <c r="LU454" s="110" t="n">
        <v>9</v>
      </c>
      <c r="LV454" s="110"/>
      <c r="LW454" s="110"/>
      <c r="LX454" s="110"/>
      <c r="LY454" s="110"/>
      <c r="LZ454" s="110"/>
      <c r="MA454" s="110"/>
      <c r="MB454" s="110" t="n">
        <v>22</v>
      </c>
      <c r="MC454" s="110"/>
      <c r="MD454" s="110"/>
      <c r="ME454" s="110"/>
      <c r="MF454" s="110"/>
      <c r="MG454" s="110"/>
      <c r="MH454" s="110"/>
      <c r="MI454" s="110"/>
      <c r="MJ454" s="110"/>
      <c r="MK454" s="110"/>
      <c r="ML454" s="110"/>
      <c r="MM454" s="110"/>
      <c r="MN454" s="110"/>
      <c r="MO454" s="110"/>
      <c r="MP454" s="110"/>
      <c r="MQ454" s="110"/>
      <c r="MR454" s="110"/>
      <c r="MS454" s="110"/>
      <c r="MT454" s="110"/>
      <c r="MU454" s="110"/>
      <c r="MV454" s="110"/>
      <c r="MW454" s="110"/>
      <c r="MX454" s="110"/>
      <c r="MY454" s="110"/>
      <c r="MZ454" s="110"/>
      <c r="NA454" s="110"/>
      <c r="NB454" s="110"/>
      <c r="NC454" s="110"/>
      <c r="ND454" s="110"/>
      <c r="NE454" s="110"/>
      <c r="NF454" s="110"/>
      <c r="NG454" s="110"/>
      <c r="NH454" s="110"/>
      <c r="NI454" s="110"/>
      <c r="NJ454" s="110"/>
      <c r="NK454" s="111"/>
      <c r="NL454" s="110"/>
      <c r="NM454" s="110"/>
      <c r="NN454" s="110"/>
      <c r="NO454" s="110"/>
      <c r="NP454" s="110"/>
      <c r="NQ454" s="110"/>
      <c r="NR454" s="110"/>
      <c r="NS454" s="110"/>
      <c r="NT454" s="110"/>
      <c r="NU454" s="110"/>
      <c r="NV454" s="110"/>
      <c r="NW454" s="110"/>
      <c r="NX454" s="110"/>
      <c r="NY454" s="110"/>
      <c r="NZ454" s="110"/>
      <c r="OA454" s="110"/>
      <c r="OB454" s="110"/>
      <c r="OC454" s="110"/>
      <c r="OD454" s="110"/>
      <c r="OE454" s="110"/>
      <c r="OF454" s="110"/>
      <c r="OG454" s="110"/>
      <c r="OH454" s="110"/>
      <c r="OI454" s="110"/>
      <c r="OJ454" s="110"/>
      <c r="OK454" s="110"/>
      <c r="OL454" s="110"/>
      <c r="OM454" s="110"/>
      <c r="ON454" s="110" t="n">
        <v>59</v>
      </c>
      <c r="OO454" s="110"/>
      <c r="OP454" s="110"/>
      <c r="OQ454" s="112"/>
      <c r="AFB454" s="113" t="n">
        <v>25216</v>
      </c>
    </row>
    <row r="455" customFormat="false" ht="12.8" hidden="false" customHeight="false" outlineLevel="0" collapsed="false">
      <c r="D455" s="105" t="n">
        <v>327100</v>
      </c>
      <c r="E455" s="114" t="s">
        <v>48</v>
      </c>
      <c r="F455" s="107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  <c r="AF455" s="108"/>
      <c r="AG455" s="108"/>
      <c r="AH455" s="108"/>
      <c r="AI455" s="108"/>
      <c r="AJ455" s="108"/>
      <c r="AK455" s="108" t="n">
        <v>51</v>
      </c>
      <c r="AL455" s="108"/>
      <c r="AM455" s="108"/>
      <c r="AN455" s="108"/>
      <c r="AO455" s="108"/>
      <c r="AP455" s="108"/>
      <c r="AQ455" s="108"/>
      <c r="AR455" s="108"/>
      <c r="AS455" s="108" t="n">
        <v>18</v>
      </c>
      <c r="AT455" s="108" t="n">
        <v>7798</v>
      </c>
      <c r="AU455" s="108" t="n">
        <v>2</v>
      </c>
      <c r="AV455" s="108"/>
      <c r="AW455" s="108"/>
      <c r="AX455" s="108" t="n">
        <v>3</v>
      </c>
      <c r="AY455" s="108"/>
      <c r="AZ455" s="108" t="n">
        <v>17</v>
      </c>
      <c r="BA455" s="108"/>
      <c r="BB455" s="108"/>
      <c r="BC455" s="108" t="n">
        <v>42</v>
      </c>
      <c r="BD455" s="108"/>
      <c r="BE455" s="108"/>
      <c r="BF455" s="108"/>
      <c r="BG455" s="108"/>
      <c r="BH455" s="109"/>
      <c r="BI455" s="110"/>
      <c r="BJ455" s="110"/>
      <c r="BK455" s="110"/>
      <c r="BL455" s="110"/>
      <c r="BM455" s="110"/>
      <c r="BN455" s="110"/>
      <c r="BO455" s="110"/>
      <c r="BP455" s="110"/>
      <c r="BQ455" s="110"/>
      <c r="BR455" s="110"/>
      <c r="BS455" s="110"/>
      <c r="BT455" s="110"/>
      <c r="BU455" s="110"/>
      <c r="BV455" s="110"/>
      <c r="BW455" s="110"/>
      <c r="BX455" s="110"/>
      <c r="BY455" s="110"/>
      <c r="BZ455" s="110"/>
      <c r="CA455" s="110"/>
      <c r="CB455" s="110"/>
      <c r="CC455" s="110"/>
      <c r="CD455" s="110" t="n">
        <v>4</v>
      </c>
      <c r="CE455" s="110"/>
      <c r="CF455" s="110"/>
      <c r="CG455" s="110"/>
      <c r="CH455" s="110"/>
      <c r="CI455" s="110"/>
      <c r="CJ455" s="110"/>
      <c r="CK455" s="110"/>
      <c r="CL455" s="110"/>
      <c r="CM455" s="110"/>
      <c r="CN455" s="110"/>
      <c r="CO455" s="110"/>
      <c r="CP455" s="110"/>
      <c r="CQ455" s="110"/>
      <c r="CR455" s="110"/>
      <c r="CS455" s="110"/>
      <c r="CT455" s="110"/>
      <c r="CU455" s="110"/>
      <c r="CV455" s="110"/>
      <c r="CW455" s="110"/>
      <c r="CX455" s="110"/>
      <c r="CY455" s="110"/>
      <c r="CZ455" s="110"/>
      <c r="DA455" s="110"/>
      <c r="DB455" s="110"/>
      <c r="DC455" s="110"/>
      <c r="DD455" s="110"/>
      <c r="DE455" s="110"/>
      <c r="DF455" s="110"/>
      <c r="DG455" s="110"/>
      <c r="DH455" s="110"/>
      <c r="DI455" s="110"/>
      <c r="DJ455" s="110"/>
      <c r="DK455" s="110"/>
      <c r="DL455" s="110"/>
      <c r="DM455" s="110"/>
      <c r="DN455" s="110"/>
      <c r="DO455" s="110"/>
      <c r="DP455" s="110"/>
      <c r="DQ455" s="110"/>
      <c r="DR455" s="110"/>
      <c r="DS455" s="110"/>
      <c r="DT455" s="110"/>
      <c r="DU455" s="110"/>
      <c r="DV455" s="110"/>
      <c r="DW455" s="110"/>
      <c r="DX455" s="110" t="n">
        <v>0</v>
      </c>
      <c r="DY455" s="110"/>
      <c r="DZ455" s="110"/>
      <c r="EA455" s="110"/>
      <c r="EB455" s="110"/>
      <c r="EC455" s="110"/>
      <c r="ED455" s="110"/>
      <c r="EE455" s="110"/>
      <c r="EF455" s="110" t="n">
        <v>0</v>
      </c>
      <c r="EG455" s="110"/>
      <c r="EH455" s="110"/>
      <c r="EI455" s="110"/>
      <c r="EJ455" s="110"/>
      <c r="EK455" s="110"/>
      <c r="EL455" s="110" t="n">
        <v>0</v>
      </c>
      <c r="EM455" s="110"/>
      <c r="EN455" s="110"/>
      <c r="EO455" s="110"/>
      <c r="EP455" s="110"/>
      <c r="EQ455" s="110"/>
      <c r="ER455" s="110"/>
      <c r="ES455" s="110"/>
      <c r="ET455" s="110"/>
      <c r="EU455" s="110"/>
      <c r="EV455" s="110"/>
      <c r="EW455" s="110"/>
      <c r="EX455" s="110"/>
      <c r="EY455" s="110"/>
      <c r="EZ455" s="110"/>
      <c r="FA455" s="110"/>
      <c r="FB455" s="110"/>
      <c r="FC455" s="110"/>
      <c r="FD455" s="110"/>
      <c r="FE455" s="110"/>
      <c r="FF455" s="110"/>
      <c r="FG455" s="110"/>
      <c r="FH455" s="110"/>
      <c r="FI455" s="110"/>
      <c r="FJ455" s="110"/>
      <c r="FK455" s="110"/>
      <c r="FL455" s="110"/>
      <c r="FM455" s="110"/>
      <c r="FN455" s="110"/>
      <c r="FO455" s="110"/>
      <c r="FP455" s="110" t="n">
        <v>3</v>
      </c>
      <c r="FQ455" s="110"/>
      <c r="FR455" s="110" t="n">
        <v>17</v>
      </c>
      <c r="FS455" s="110"/>
      <c r="FT455" s="110"/>
      <c r="FU455" s="110"/>
      <c r="FV455" s="110"/>
      <c r="FW455" s="110"/>
      <c r="FX455" s="110"/>
      <c r="FY455" s="110"/>
      <c r="FZ455" s="110"/>
      <c r="GA455" s="110"/>
      <c r="GB455" s="110"/>
      <c r="GC455" s="110"/>
      <c r="GD455" s="110"/>
      <c r="GE455" s="110"/>
      <c r="GF455" s="110"/>
      <c r="GG455" s="110"/>
      <c r="GH455" s="110"/>
      <c r="GI455" s="110"/>
      <c r="GJ455" s="110" t="n">
        <v>0</v>
      </c>
      <c r="GK455" s="110"/>
      <c r="GL455" s="110"/>
      <c r="GM455" s="110"/>
      <c r="GN455" s="110"/>
      <c r="GO455" s="110"/>
      <c r="GP455" s="110"/>
      <c r="GQ455" s="110"/>
      <c r="GR455" s="110"/>
      <c r="GS455" s="110"/>
      <c r="GT455" s="110"/>
      <c r="GU455" s="110"/>
      <c r="GV455" s="110"/>
      <c r="GW455" s="110"/>
      <c r="GX455" s="110"/>
      <c r="GY455" s="110"/>
      <c r="GZ455" s="110"/>
      <c r="HA455" s="110"/>
      <c r="HB455" s="110"/>
      <c r="HC455" s="110"/>
      <c r="HD455" s="110"/>
      <c r="HE455" s="110"/>
      <c r="HF455" s="110"/>
      <c r="HG455" s="110"/>
      <c r="HH455" s="110"/>
      <c r="HI455" s="110"/>
      <c r="HJ455" s="110"/>
      <c r="HK455" s="110"/>
      <c r="HL455" s="110"/>
      <c r="HM455" s="110"/>
      <c r="HN455" s="110"/>
      <c r="HO455" s="110"/>
      <c r="HP455" s="110"/>
      <c r="HQ455" s="110"/>
      <c r="HR455" s="110"/>
      <c r="HS455" s="110"/>
      <c r="HT455" s="110"/>
      <c r="HU455" s="110"/>
      <c r="HV455" s="110"/>
      <c r="HW455" s="110"/>
      <c r="HX455" s="110"/>
      <c r="HY455" s="110"/>
      <c r="HZ455" s="110"/>
      <c r="IA455" s="110"/>
      <c r="IB455" s="110"/>
      <c r="IC455" s="110"/>
      <c r="ID455" s="110"/>
      <c r="IE455" s="110"/>
      <c r="IF455" s="110"/>
      <c r="IG455" s="110"/>
      <c r="IH455" s="110"/>
      <c r="II455" s="110"/>
      <c r="IJ455" s="110"/>
      <c r="IK455" s="110"/>
      <c r="IL455" s="110"/>
      <c r="IM455" s="110" t="n">
        <v>4</v>
      </c>
      <c r="IN455" s="110"/>
      <c r="IO455" s="110"/>
      <c r="IP455" s="110"/>
      <c r="IQ455" s="110"/>
      <c r="IR455" s="110"/>
      <c r="IS455" s="110"/>
      <c r="IT455" s="110"/>
      <c r="IU455" s="110"/>
      <c r="IV455" s="110"/>
      <c r="IW455" s="110"/>
      <c r="IX455" s="110"/>
      <c r="IY455" s="110"/>
      <c r="IZ455" s="110"/>
      <c r="JA455" s="110"/>
      <c r="JB455" s="110"/>
      <c r="JC455" s="110"/>
      <c r="JD455" s="110"/>
      <c r="JE455" s="110"/>
      <c r="JF455" s="110"/>
      <c r="JG455" s="110"/>
      <c r="JH455" s="110"/>
      <c r="JI455" s="110" t="n">
        <v>35</v>
      </c>
      <c r="JJ455" s="110"/>
      <c r="JK455" s="110"/>
      <c r="JL455" s="110"/>
      <c r="JM455" s="110"/>
      <c r="JN455" s="110"/>
      <c r="JO455" s="110"/>
      <c r="JP455" s="110"/>
      <c r="JQ455" s="110" t="n">
        <v>82</v>
      </c>
      <c r="JR455" s="110"/>
      <c r="JS455" s="110"/>
      <c r="JT455" s="110"/>
      <c r="JU455" s="110"/>
      <c r="JV455" s="110"/>
      <c r="JW455" s="110"/>
      <c r="JX455" s="110"/>
      <c r="JY455" s="110"/>
      <c r="JZ455" s="110"/>
      <c r="KA455" s="110"/>
      <c r="KB455" s="110"/>
      <c r="KC455" s="110"/>
      <c r="KD455" s="110"/>
      <c r="KE455" s="110"/>
      <c r="KF455" s="110"/>
      <c r="KG455" s="110"/>
      <c r="KH455" s="110"/>
      <c r="KI455" s="110"/>
      <c r="KJ455" s="110"/>
      <c r="KK455" s="110"/>
      <c r="KL455" s="110"/>
      <c r="KM455" s="110"/>
      <c r="KN455" s="110"/>
      <c r="KO455" s="110"/>
      <c r="KP455" s="110"/>
      <c r="KQ455" s="110"/>
      <c r="KR455" s="110"/>
      <c r="KS455" s="110"/>
      <c r="KT455" s="110"/>
      <c r="KU455" s="110"/>
      <c r="KV455" s="110"/>
      <c r="KW455" s="110"/>
      <c r="KX455" s="110"/>
      <c r="KY455" s="110"/>
      <c r="KZ455" s="110"/>
      <c r="LA455" s="110"/>
      <c r="LB455" s="110"/>
      <c r="LC455" s="110"/>
      <c r="LD455" s="110"/>
      <c r="LE455" s="110"/>
      <c r="LF455" s="110"/>
      <c r="LG455" s="110"/>
      <c r="LH455" s="110"/>
      <c r="LI455" s="110"/>
      <c r="LJ455" s="110"/>
      <c r="LK455" s="110"/>
      <c r="LL455" s="110"/>
      <c r="LM455" s="110"/>
      <c r="LN455" s="110"/>
      <c r="LO455" s="110"/>
      <c r="LP455" s="110"/>
      <c r="LQ455" s="110"/>
      <c r="LR455" s="110"/>
      <c r="LS455" s="110"/>
      <c r="LT455" s="110"/>
      <c r="LU455" s="110" t="n">
        <v>4</v>
      </c>
      <c r="LV455" s="110"/>
      <c r="LW455" s="110"/>
      <c r="LX455" s="110"/>
      <c r="LY455" s="110"/>
      <c r="LZ455" s="110"/>
      <c r="MA455" s="110"/>
      <c r="MB455" s="110" t="n">
        <v>69</v>
      </c>
      <c r="MC455" s="110"/>
      <c r="MD455" s="110"/>
      <c r="ME455" s="110"/>
      <c r="MF455" s="110"/>
      <c r="MG455" s="110"/>
      <c r="MH455" s="110"/>
      <c r="MI455" s="110"/>
      <c r="MJ455" s="110"/>
      <c r="MK455" s="110"/>
      <c r="ML455" s="110"/>
      <c r="MM455" s="110"/>
      <c r="MN455" s="110"/>
      <c r="MO455" s="110"/>
      <c r="MP455" s="110"/>
      <c r="MQ455" s="110"/>
      <c r="MR455" s="110"/>
      <c r="MS455" s="110"/>
      <c r="MT455" s="110"/>
      <c r="MU455" s="110"/>
      <c r="MV455" s="110"/>
      <c r="MW455" s="110"/>
      <c r="MX455" s="110"/>
      <c r="MY455" s="110"/>
      <c r="MZ455" s="110"/>
      <c r="NA455" s="110"/>
      <c r="NB455" s="110"/>
      <c r="NC455" s="110"/>
      <c r="ND455" s="110"/>
      <c r="NE455" s="110"/>
      <c r="NF455" s="110"/>
      <c r="NG455" s="110"/>
      <c r="NH455" s="110"/>
      <c r="NI455" s="110"/>
      <c r="NJ455" s="110"/>
      <c r="NK455" s="111"/>
      <c r="NL455" s="110"/>
      <c r="NM455" s="110"/>
      <c r="NN455" s="110"/>
      <c r="NO455" s="110"/>
      <c r="NP455" s="110"/>
      <c r="NQ455" s="110"/>
      <c r="NR455" s="110"/>
      <c r="NS455" s="110"/>
      <c r="NT455" s="110"/>
      <c r="NU455" s="110"/>
      <c r="NV455" s="110"/>
      <c r="NW455" s="110"/>
      <c r="NX455" s="110"/>
      <c r="NY455" s="110"/>
      <c r="NZ455" s="110"/>
      <c r="OA455" s="110"/>
      <c r="OB455" s="110"/>
      <c r="OC455" s="110"/>
      <c r="OD455" s="110"/>
      <c r="OE455" s="110"/>
      <c r="OF455" s="110"/>
      <c r="OG455" s="110"/>
      <c r="OH455" s="110"/>
      <c r="OI455" s="110"/>
      <c r="OJ455" s="110"/>
      <c r="OK455" s="110"/>
      <c r="OL455" s="110"/>
      <c r="OM455" s="110"/>
      <c r="ON455" s="110"/>
      <c r="OO455" s="110"/>
      <c r="OP455" s="110"/>
      <c r="OQ455" s="112"/>
      <c r="AFB455" s="113" t="n">
        <v>8151</v>
      </c>
    </row>
    <row r="456" customFormat="false" ht="12.8" hidden="false" customHeight="false" outlineLevel="0" collapsed="false">
      <c r="D456" s="105" t="n">
        <v>327200</v>
      </c>
      <c r="E456" s="106" t="s">
        <v>49</v>
      </c>
      <c r="F456" s="107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  <c r="AF456" s="108"/>
      <c r="AG456" s="108"/>
      <c r="AH456" s="108"/>
      <c r="AI456" s="108"/>
      <c r="AJ456" s="108"/>
      <c r="AK456" s="108" t="n">
        <v>164</v>
      </c>
      <c r="AL456" s="108"/>
      <c r="AM456" s="108"/>
      <c r="AN456" s="108"/>
      <c r="AO456" s="108"/>
      <c r="AP456" s="108" t="n">
        <v>0</v>
      </c>
      <c r="AQ456" s="108"/>
      <c r="AR456" s="108" t="n">
        <v>0</v>
      </c>
      <c r="AS456" s="108"/>
      <c r="AT456" s="108"/>
      <c r="AU456" s="108" t="n">
        <v>25711</v>
      </c>
      <c r="AV456" s="108"/>
      <c r="AW456" s="108"/>
      <c r="AX456" s="108"/>
      <c r="AY456" s="108"/>
      <c r="AZ456" s="108"/>
      <c r="BA456" s="108"/>
      <c r="BB456" s="108"/>
      <c r="BC456" s="108"/>
      <c r="BD456" s="108"/>
      <c r="BE456" s="108"/>
      <c r="BF456" s="108"/>
      <c r="BG456" s="108"/>
      <c r="BH456" s="109"/>
      <c r="BI456" s="110"/>
      <c r="BJ456" s="110"/>
      <c r="BK456" s="110" t="n">
        <v>0</v>
      </c>
      <c r="BL456" s="110" t="n">
        <v>1</v>
      </c>
      <c r="BM456" s="110"/>
      <c r="BN456" s="110"/>
      <c r="BO456" s="110"/>
      <c r="BP456" s="110"/>
      <c r="BQ456" s="110"/>
      <c r="BR456" s="110"/>
      <c r="BS456" s="110"/>
      <c r="BT456" s="110" t="n">
        <v>22</v>
      </c>
      <c r="BU456" s="110"/>
      <c r="BV456" s="110"/>
      <c r="BW456" s="110"/>
      <c r="BX456" s="110" t="n">
        <v>69</v>
      </c>
      <c r="BY456" s="110"/>
      <c r="BZ456" s="110"/>
      <c r="CA456" s="110"/>
      <c r="CB456" s="110"/>
      <c r="CC456" s="110"/>
      <c r="CD456" s="110"/>
      <c r="CE456" s="110"/>
      <c r="CF456" s="110"/>
      <c r="CG456" s="110"/>
      <c r="CH456" s="110"/>
      <c r="CI456" s="110"/>
      <c r="CJ456" s="110"/>
      <c r="CK456" s="110"/>
      <c r="CL456" s="110"/>
      <c r="CM456" s="110"/>
      <c r="CN456" s="110" t="n">
        <v>0</v>
      </c>
      <c r="CO456" s="110"/>
      <c r="CP456" s="110"/>
      <c r="CQ456" s="110"/>
      <c r="CR456" s="110" t="n">
        <v>0</v>
      </c>
      <c r="CS456" s="110"/>
      <c r="CT456" s="110"/>
      <c r="CU456" s="110"/>
      <c r="CV456" s="110"/>
      <c r="CW456" s="110"/>
      <c r="CX456" s="110"/>
      <c r="CY456" s="110"/>
      <c r="CZ456" s="110"/>
      <c r="DA456" s="110"/>
      <c r="DB456" s="110"/>
      <c r="DC456" s="110"/>
      <c r="DD456" s="110"/>
      <c r="DE456" s="110"/>
      <c r="DF456" s="110"/>
      <c r="DG456" s="110"/>
      <c r="DH456" s="110"/>
      <c r="DI456" s="110"/>
      <c r="DJ456" s="110"/>
      <c r="DK456" s="110"/>
      <c r="DL456" s="110"/>
      <c r="DM456" s="110"/>
      <c r="DN456" s="110"/>
      <c r="DO456" s="110"/>
      <c r="DP456" s="110"/>
      <c r="DQ456" s="110"/>
      <c r="DR456" s="110"/>
      <c r="DS456" s="110"/>
      <c r="DT456" s="110"/>
      <c r="DU456" s="110"/>
      <c r="DV456" s="110" t="n">
        <v>0</v>
      </c>
      <c r="DW456" s="110"/>
      <c r="DX456" s="110"/>
      <c r="DY456" s="110"/>
      <c r="DZ456" s="110"/>
      <c r="EA456" s="110"/>
      <c r="EB456" s="110"/>
      <c r="EC456" s="110"/>
      <c r="ED456" s="110"/>
      <c r="EE456" s="110" t="n">
        <v>0</v>
      </c>
      <c r="EF456" s="110" t="n">
        <v>0</v>
      </c>
      <c r="EG456" s="110"/>
      <c r="EH456" s="110"/>
      <c r="EI456" s="110"/>
      <c r="EJ456" s="110"/>
      <c r="EK456" s="110"/>
      <c r="EL456" s="110"/>
      <c r="EM456" s="110"/>
      <c r="EN456" s="110"/>
      <c r="EO456" s="110" t="n">
        <v>135</v>
      </c>
      <c r="EP456" s="110"/>
      <c r="EQ456" s="110"/>
      <c r="ER456" s="110"/>
      <c r="ES456" s="110"/>
      <c r="ET456" s="110"/>
      <c r="EU456" s="110"/>
      <c r="EV456" s="110"/>
      <c r="EW456" s="110"/>
      <c r="EX456" s="110"/>
      <c r="EY456" s="110"/>
      <c r="EZ456" s="110"/>
      <c r="FA456" s="110"/>
      <c r="FB456" s="110"/>
      <c r="FC456" s="110"/>
      <c r="FD456" s="110"/>
      <c r="FE456" s="110" t="n">
        <v>0</v>
      </c>
      <c r="FF456" s="110"/>
      <c r="FG456" s="110"/>
      <c r="FH456" s="110"/>
      <c r="FI456" s="110"/>
      <c r="FJ456" s="110"/>
      <c r="FK456" s="110"/>
      <c r="FL456" s="110"/>
      <c r="FM456" s="110"/>
      <c r="FN456" s="110"/>
      <c r="FO456" s="110"/>
      <c r="FP456" s="110"/>
      <c r="FQ456" s="110"/>
      <c r="FR456" s="110"/>
      <c r="FS456" s="110"/>
      <c r="FT456" s="110" t="n">
        <v>0</v>
      </c>
      <c r="FU456" s="110"/>
      <c r="FV456" s="110" t="n">
        <v>0</v>
      </c>
      <c r="FW456" s="110"/>
      <c r="FX456" s="110"/>
      <c r="FY456" s="110"/>
      <c r="FZ456" s="110"/>
      <c r="GA456" s="110"/>
      <c r="GB456" s="110"/>
      <c r="GC456" s="110"/>
      <c r="GD456" s="110"/>
      <c r="GE456" s="110"/>
      <c r="GF456" s="110"/>
      <c r="GG456" s="110" t="n">
        <v>4</v>
      </c>
      <c r="GH456" s="110" t="n">
        <v>2</v>
      </c>
      <c r="GI456" s="110"/>
      <c r="GJ456" s="110" t="n">
        <v>0</v>
      </c>
      <c r="GK456" s="110"/>
      <c r="GL456" s="110"/>
      <c r="GM456" s="110"/>
      <c r="GN456" s="110"/>
      <c r="GO456" s="110"/>
      <c r="GP456" s="110"/>
      <c r="GQ456" s="110"/>
      <c r="GR456" s="110"/>
      <c r="GS456" s="110"/>
      <c r="GT456" s="110"/>
      <c r="GU456" s="110"/>
      <c r="GV456" s="110"/>
      <c r="GW456" s="110"/>
      <c r="GX456" s="110"/>
      <c r="GY456" s="110"/>
      <c r="GZ456" s="110"/>
      <c r="HA456" s="110"/>
      <c r="HB456" s="110"/>
      <c r="HC456" s="110"/>
      <c r="HD456" s="110"/>
      <c r="HE456" s="110"/>
      <c r="HF456" s="110"/>
      <c r="HG456" s="110"/>
      <c r="HH456" s="110"/>
      <c r="HI456" s="110"/>
      <c r="HJ456" s="110"/>
      <c r="HK456" s="110"/>
      <c r="HL456" s="110"/>
      <c r="HM456" s="110"/>
      <c r="HN456" s="110"/>
      <c r="HO456" s="110"/>
      <c r="HP456" s="110"/>
      <c r="HQ456" s="110"/>
      <c r="HR456" s="110"/>
      <c r="HS456" s="110"/>
      <c r="HT456" s="110"/>
      <c r="HU456" s="110" t="n">
        <v>15</v>
      </c>
      <c r="HV456" s="110"/>
      <c r="HW456" s="110"/>
      <c r="HX456" s="110"/>
      <c r="HY456" s="110"/>
      <c r="HZ456" s="110" t="n">
        <v>6</v>
      </c>
      <c r="IA456" s="110"/>
      <c r="IB456" s="110"/>
      <c r="IC456" s="110" t="n">
        <v>10</v>
      </c>
      <c r="ID456" s="110"/>
      <c r="IE456" s="110"/>
      <c r="IF456" s="110"/>
      <c r="IG456" s="110"/>
      <c r="IH456" s="110"/>
      <c r="II456" s="110"/>
      <c r="IJ456" s="110"/>
      <c r="IK456" s="110"/>
      <c r="IL456" s="110"/>
      <c r="IM456" s="110"/>
      <c r="IN456" s="110"/>
      <c r="IO456" s="110"/>
      <c r="IP456" s="110"/>
      <c r="IQ456" s="110"/>
      <c r="IR456" s="110"/>
      <c r="IS456" s="110"/>
      <c r="IT456" s="110"/>
      <c r="IU456" s="110"/>
      <c r="IV456" s="110"/>
      <c r="IW456" s="110"/>
      <c r="IX456" s="110"/>
      <c r="IY456" s="110"/>
      <c r="IZ456" s="110"/>
      <c r="JA456" s="110"/>
      <c r="JB456" s="110" t="n">
        <v>36</v>
      </c>
      <c r="JC456" s="110"/>
      <c r="JD456" s="110"/>
      <c r="JE456" s="110"/>
      <c r="JF456" s="110"/>
      <c r="JG456" s="110"/>
      <c r="JH456" s="110" t="n">
        <v>0</v>
      </c>
      <c r="JI456" s="110" t="n">
        <v>3</v>
      </c>
      <c r="JJ456" s="110"/>
      <c r="JK456" s="110"/>
      <c r="JL456" s="110" t="n">
        <v>0</v>
      </c>
      <c r="JM456" s="110"/>
      <c r="JN456" s="110"/>
      <c r="JO456" s="110"/>
      <c r="JP456" s="110"/>
      <c r="JQ456" s="110" t="n">
        <v>29</v>
      </c>
      <c r="JR456" s="110"/>
      <c r="JS456" s="110"/>
      <c r="JT456" s="110"/>
      <c r="JU456" s="110"/>
      <c r="JV456" s="110"/>
      <c r="JW456" s="110"/>
      <c r="JX456" s="110"/>
      <c r="JY456" s="110"/>
      <c r="JZ456" s="110"/>
      <c r="KA456" s="110"/>
      <c r="KB456" s="110"/>
      <c r="KC456" s="110"/>
      <c r="KD456" s="110"/>
      <c r="KE456" s="110"/>
      <c r="KF456" s="110"/>
      <c r="KG456" s="110"/>
      <c r="KH456" s="110"/>
      <c r="KI456" s="110"/>
      <c r="KJ456" s="110"/>
      <c r="KK456" s="110"/>
      <c r="KL456" s="110"/>
      <c r="KM456" s="110"/>
      <c r="KN456" s="110"/>
      <c r="KO456" s="110"/>
      <c r="KP456" s="110"/>
      <c r="KQ456" s="110"/>
      <c r="KR456" s="110"/>
      <c r="KS456" s="110"/>
      <c r="KT456" s="110"/>
      <c r="KU456" s="110"/>
      <c r="KV456" s="110"/>
      <c r="KW456" s="110"/>
      <c r="KX456" s="110"/>
      <c r="KY456" s="110"/>
      <c r="KZ456" s="110"/>
      <c r="LA456" s="110"/>
      <c r="LB456" s="110"/>
      <c r="LC456" s="110"/>
      <c r="LD456" s="110"/>
      <c r="LE456" s="110"/>
      <c r="LF456" s="110"/>
      <c r="LG456" s="110"/>
      <c r="LH456" s="110"/>
      <c r="LI456" s="110"/>
      <c r="LJ456" s="110"/>
      <c r="LK456" s="110"/>
      <c r="LL456" s="110"/>
      <c r="LM456" s="110"/>
      <c r="LN456" s="110"/>
      <c r="LO456" s="110"/>
      <c r="LP456" s="110"/>
      <c r="LQ456" s="110"/>
      <c r="LR456" s="110"/>
      <c r="LS456" s="110"/>
      <c r="LT456" s="110"/>
      <c r="LU456" s="110" t="n">
        <v>8</v>
      </c>
      <c r="LV456" s="110"/>
      <c r="LW456" s="110"/>
      <c r="LX456" s="110"/>
      <c r="LY456" s="110"/>
      <c r="LZ456" s="110"/>
      <c r="MA456" s="110"/>
      <c r="MB456" s="110" t="n">
        <v>155</v>
      </c>
      <c r="MC456" s="110"/>
      <c r="MD456" s="110"/>
      <c r="ME456" s="110"/>
      <c r="MF456" s="110"/>
      <c r="MG456" s="110"/>
      <c r="MH456" s="110"/>
      <c r="MI456" s="110"/>
      <c r="MJ456" s="110"/>
      <c r="MK456" s="110"/>
      <c r="ML456" s="110"/>
      <c r="MM456" s="110"/>
      <c r="MN456" s="110"/>
      <c r="MO456" s="110"/>
      <c r="MP456" s="110"/>
      <c r="MQ456" s="110"/>
      <c r="MR456" s="110"/>
      <c r="MS456" s="110"/>
      <c r="MT456" s="110"/>
      <c r="MU456" s="110"/>
      <c r="MV456" s="110"/>
      <c r="MW456" s="110"/>
      <c r="MX456" s="110"/>
      <c r="MY456" s="110"/>
      <c r="MZ456" s="110"/>
      <c r="NA456" s="110"/>
      <c r="NB456" s="110"/>
      <c r="NC456" s="110"/>
      <c r="ND456" s="110"/>
      <c r="NE456" s="110"/>
      <c r="NF456" s="110"/>
      <c r="NG456" s="110"/>
      <c r="NH456" s="110"/>
      <c r="NI456" s="110"/>
      <c r="NJ456" s="110"/>
      <c r="NK456" s="111"/>
      <c r="NL456" s="110"/>
      <c r="NM456" s="110"/>
      <c r="NN456" s="110"/>
      <c r="NO456" s="110"/>
      <c r="NP456" s="110"/>
      <c r="NQ456" s="110"/>
      <c r="NR456" s="110"/>
      <c r="NS456" s="110"/>
      <c r="NT456" s="110"/>
      <c r="NU456" s="110"/>
      <c r="NV456" s="110"/>
      <c r="NW456" s="110"/>
      <c r="NX456" s="110"/>
      <c r="NY456" s="110"/>
      <c r="NZ456" s="110"/>
      <c r="OA456" s="110"/>
      <c r="OB456" s="110"/>
      <c r="OC456" s="110"/>
      <c r="OD456" s="110"/>
      <c r="OE456" s="110"/>
      <c r="OF456" s="110"/>
      <c r="OG456" s="110"/>
      <c r="OH456" s="110"/>
      <c r="OI456" s="110"/>
      <c r="OJ456" s="110"/>
      <c r="OK456" s="110"/>
      <c r="OL456" s="110"/>
      <c r="OM456" s="110"/>
      <c r="ON456" s="110" t="n">
        <v>3</v>
      </c>
      <c r="OO456" s="110"/>
      <c r="OP456" s="110"/>
      <c r="OQ456" s="112"/>
      <c r="AFB456" s="113" t="n">
        <v>26375</v>
      </c>
    </row>
    <row r="457" customFormat="false" ht="12.8" hidden="false" customHeight="false" outlineLevel="0" collapsed="false">
      <c r="D457" s="105" t="n">
        <v>327310</v>
      </c>
      <c r="E457" s="106" t="s">
        <v>50</v>
      </c>
      <c r="F457" s="107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 t="n">
        <v>0</v>
      </c>
      <c r="X457" s="108" t="n">
        <v>0</v>
      </c>
      <c r="Y457" s="108"/>
      <c r="Z457" s="108"/>
      <c r="AA457" s="108"/>
      <c r="AB457" s="108"/>
      <c r="AC457" s="108"/>
      <c r="AD457" s="108"/>
      <c r="AE457" s="108"/>
      <c r="AF457" s="108"/>
      <c r="AG457" s="108"/>
      <c r="AH457" s="108"/>
      <c r="AI457" s="108"/>
      <c r="AJ457" s="108"/>
      <c r="AK457" s="108" t="n">
        <v>41</v>
      </c>
      <c r="AL457" s="108"/>
      <c r="AM457" s="108"/>
      <c r="AN457" s="108"/>
      <c r="AO457" s="108"/>
      <c r="AP457" s="108"/>
      <c r="AQ457" s="108"/>
      <c r="AR457" s="108"/>
      <c r="AS457" s="108"/>
      <c r="AT457" s="108"/>
      <c r="AU457" s="108"/>
      <c r="AV457" s="108" t="n">
        <v>7970</v>
      </c>
      <c r="AW457" s="108" t="n">
        <v>181</v>
      </c>
      <c r="AX457" s="108"/>
      <c r="AY457" s="108"/>
      <c r="AZ457" s="108" t="n">
        <v>51</v>
      </c>
      <c r="BA457" s="108"/>
      <c r="BB457" s="108"/>
      <c r="BC457" s="108"/>
      <c r="BD457" s="108"/>
      <c r="BE457" s="108" t="n">
        <v>15</v>
      </c>
      <c r="BF457" s="108"/>
      <c r="BG457" s="108"/>
      <c r="BH457" s="109"/>
      <c r="BI457" s="110"/>
      <c r="BJ457" s="110"/>
      <c r="BK457" s="110"/>
      <c r="BL457" s="110"/>
      <c r="BM457" s="110"/>
      <c r="BN457" s="110"/>
      <c r="BO457" s="110"/>
      <c r="BP457" s="110"/>
      <c r="BQ457" s="110"/>
      <c r="BR457" s="110"/>
      <c r="BS457" s="110"/>
      <c r="BT457" s="110"/>
      <c r="BU457" s="110"/>
      <c r="BV457" s="110"/>
      <c r="BW457" s="110"/>
      <c r="BX457" s="110"/>
      <c r="BY457" s="110"/>
      <c r="BZ457" s="110"/>
      <c r="CA457" s="110"/>
      <c r="CB457" s="110"/>
      <c r="CC457" s="110"/>
      <c r="CD457" s="110"/>
      <c r="CE457" s="110"/>
      <c r="CF457" s="110"/>
      <c r="CG457" s="110"/>
      <c r="CH457" s="110"/>
      <c r="CI457" s="110"/>
      <c r="CJ457" s="110"/>
      <c r="CK457" s="110"/>
      <c r="CL457" s="110"/>
      <c r="CM457" s="110"/>
      <c r="CN457" s="110"/>
      <c r="CO457" s="110"/>
      <c r="CP457" s="110"/>
      <c r="CQ457" s="110"/>
      <c r="CR457" s="110"/>
      <c r="CS457" s="110"/>
      <c r="CT457" s="110"/>
      <c r="CU457" s="110"/>
      <c r="CV457" s="110"/>
      <c r="CW457" s="110"/>
      <c r="CX457" s="110"/>
      <c r="CY457" s="110"/>
      <c r="CZ457" s="110"/>
      <c r="DA457" s="110"/>
      <c r="DB457" s="110"/>
      <c r="DC457" s="110"/>
      <c r="DD457" s="110"/>
      <c r="DE457" s="110"/>
      <c r="DF457" s="110"/>
      <c r="DG457" s="110"/>
      <c r="DH457" s="110"/>
      <c r="DI457" s="110"/>
      <c r="DJ457" s="110"/>
      <c r="DK457" s="110"/>
      <c r="DL457" s="110"/>
      <c r="DM457" s="110"/>
      <c r="DN457" s="110"/>
      <c r="DO457" s="110"/>
      <c r="DP457" s="110"/>
      <c r="DQ457" s="110"/>
      <c r="DR457" s="110"/>
      <c r="DS457" s="110"/>
      <c r="DT457" s="110"/>
      <c r="DU457" s="110"/>
      <c r="DV457" s="110"/>
      <c r="DW457" s="110"/>
      <c r="DX457" s="110"/>
      <c r="DY457" s="110"/>
      <c r="DZ457" s="110"/>
      <c r="EA457" s="110"/>
      <c r="EB457" s="110"/>
      <c r="EC457" s="110"/>
      <c r="ED457" s="110"/>
      <c r="EE457" s="110"/>
      <c r="EF457" s="110"/>
      <c r="EG457" s="110"/>
      <c r="EH457" s="110"/>
      <c r="EI457" s="110"/>
      <c r="EJ457" s="110"/>
      <c r="EK457" s="110"/>
      <c r="EL457" s="110"/>
      <c r="EM457" s="110"/>
      <c r="EN457" s="110"/>
      <c r="EO457" s="110"/>
      <c r="EP457" s="110"/>
      <c r="EQ457" s="110"/>
      <c r="ER457" s="110"/>
      <c r="ES457" s="110"/>
      <c r="ET457" s="110"/>
      <c r="EU457" s="110"/>
      <c r="EV457" s="110"/>
      <c r="EW457" s="110"/>
      <c r="EX457" s="110"/>
      <c r="EY457" s="110"/>
      <c r="EZ457" s="110"/>
      <c r="FA457" s="110"/>
      <c r="FB457" s="110"/>
      <c r="FC457" s="110"/>
      <c r="FD457" s="110"/>
      <c r="FE457" s="110"/>
      <c r="FF457" s="110"/>
      <c r="FG457" s="110"/>
      <c r="FH457" s="110"/>
      <c r="FI457" s="110"/>
      <c r="FJ457" s="110"/>
      <c r="FK457" s="110"/>
      <c r="FL457" s="110"/>
      <c r="FM457" s="110"/>
      <c r="FN457" s="110"/>
      <c r="FO457" s="110"/>
      <c r="FP457" s="110"/>
      <c r="FQ457" s="110"/>
      <c r="FR457" s="110"/>
      <c r="FS457" s="110"/>
      <c r="FT457" s="110"/>
      <c r="FU457" s="110"/>
      <c r="FV457" s="110"/>
      <c r="FW457" s="110"/>
      <c r="FX457" s="110"/>
      <c r="FY457" s="110"/>
      <c r="FZ457" s="110"/>
      <c r="GA457" s="110"/>
      <c r="GB457" s="110"/>
      <c r="GC457" s="110"/>
      <c r="GD457" s="110"/>
      <c r="GE457" s="110"/>
      <c r="GF457" s="110"/>
      <c r="GG457" s="110"/>
      <c r="GH457" s="110"/>
      <c r="GI457" s="110"/>
      <c r="GJ457" s="110"/>
      <c r="GK457" s="110"/>
      <c r="GL457" s="110"/>
      <c r="GM457" s="110"/>
      <c r="GN457" s="110"/>
      <c r="GO457" s="110"/>
      <c r="GP457" s="110"/>
      <c r="GQ457" s="110"/>
      <c r="GR457" s="110"/>
      <c r="GS457" s="110"/>
      <c r="GT457" s="110"/>
      <c r="GU457" s="110"/>
      <c r="GV457" s="110"/>
      <c r="GW457" s="110"/>
      <c r="GX457" s="110"/>
      <c r="GY457" s="110"/>
      <c r="GZ457" s="110"/>
      <c r="HA457" s="110"/>
      <c r="HB457" s="110"/>
      <c r="HC457" s="110"/>
      <c r="HD457" s="110"/>
      <c r="HE457" s="110"/>
      <c r="HF457" s="110"/>
      <c r="HG457" s="110"/>
      <c r="HH457" s="110"/>
      <c r="HI457" s="110"/>
      <c r="HJ457" s="110"/>
      <c r="HK457" s="110"/>
      <c r="HL457" s="110"/>
      <c r="HM457" s="110"/>
      <c r="HN457" s="110"/>
      <c r="HO457" s="110"/>
      <c r="HP457" s="110"/>
      <c r="HQ457" s="110"/>
      <c r="HR457" s="110"/>
      <c r="HS457" s="110"/>
      <c r="HT457" s="110"/>
      <c r="HU457" s="110"/>
      <c r="HV457" s="110"/>
      <c r="HW457" s="110"/>
      <c r="HX457" s="110"/>
      <c r="HY457" s="110"/>
      <c r="HZ457" s="110"/>
      <c r="IA457" s="110"/>
      <c r="IB457" s="110"/>
      <c r="IC457" s="110"/>
      <c r="ID457" s="110"/>
      <c r="IE457" s="110"/>
      <c r="IF457" s="110"/>
      <c r="IG457" s="110"/>
      <c r="IH457" s="110"/>
      <c r="II457" s="110"/>
      <c r="IJ457" s="110"/>
      <c r="IK457" s="110"/>
      <c r="IL457" s="110"/>
      <c r="IM457" s="110"/>
      <c r="IN457" s="110"/>
      <c r="IO457" s="110"/>
      <c r="IP457" s="110"/>
      <c r="IQ457" s="110"/>
      <c r="IR457" s="110"/>
      <c r="IS457" s="110"/>
      <c r="IT457" s="110"/>
      <c r="IU457" s="110"/>
      <c r="IV457" s="110"/>
      <c r="IW457" s="110"/>
      <c r="IX457" s="110"/>
      <c r="IY457" s="110"/>
      <c r="IZ457" s="110"/>
      <c r="JA457" s="110"/>
      <c r="JB457" s="110"/>
      <c r="JC457" s="110"/>
      <c r="JD457" s="110"/>
      <c r="JE457" s="110"/>
      <c r="JF457" s="110"/>
      <c r="JG457" s="110"/>
      <c r="JH457" s="110"/>
      <c r="JI457" s="110"/>
      <c r="JJ457" s="110"/>
      <c r="JK457" s="110"/>
      <c r="JL457" s="110"/>
      <c r="JM457" s="110"/>
      <c r="JN457" s="110"/>
      <c r="JO457" s="110"/>
      <c r="JP457" s="110"/>
      <c r="JQ457" s="110" t="n">
        <v>66</v>
      </c>
      <c r="JR457" s="110"/>
      <c r="JS457" s="110"/>
      <c r="JT457" s="110"/>
      <c r="JU457" s="110"/>
      <c r="JV457" s="110"/>
      <c r="JW457" s="110"/>
      <c r="JX457" s="110"/>
      <c r="JY457" s="110"/>
      <c r="JZ457" s="110"/>
      <c r="KA457" s="110"/>
      <c r="KB457" s="110"/>
      <c r="KC457" s="110"/>
      <c r="KD457" s="110"/>
      <c r="KE457" s="110"/>
      <c r="KF457" s="110"/>
      <c r="KG457" s="110"/>
      <c r="KH457" s="110"/>
      <c r="KI457" s="110"/>
      <c r="KJ457" s="110"/>
      <c r="KK457" s="110"/>
      <c r="KL457" s="110"/>
      <c r="KM457" s="110"/>
      <c r="KN457" s="110"/>
      <c r="KO457" s="110"/>
      <c r="KP457" s="110"/>
      <c r="KQ457" s="110"/>
      <c r="KR457" s="110"/>
      <c r="KS457" s="110"/>
      <c r="KT457" s="110"/>
      <c r="KU457" s="110"/>
      <c r="KV457" s="110"/>
      <c r="KW457" s="110"/>
      <c r="KX457" s="110"/>
      <c r="KY457" s="110"/>
      <c r="KZ457" s="110"/>
      <c r="LA457" s="110"/>
      <c r="LB457" s="110"/>
      <c r="LC457" s="110"/>
      <c r="LD457" s="110"/>
      <c r="LE457" s="110"/>
      <c r="LF457" s="110"/>
      <c r="LG457" s="110"/>
      <c r="LH457" s="110"/>
      <c r="LI457" s="110"/>
      <c r="LJ457" s="110"/>
      <c r="LK457" s="110"/>
      <c r="LL457" s="110"/>
      <c r="LM457" s="110"/>
      <c r="LN457" s="110"/>
      <c r="LO457" s="110"/>
      <c r="LP457" s="110"/>
      <c r="LQ457" s="110"/>
      <c r="LR457" s="110"/>
      <c r="LS457" s="110"/>
      <c r="LT457" s="110"/>
      <c r="LU457" s="110" t="n">
        <v>1</v>
      </c>
      <c r="LV457" s="110"/>
      <c r="LW457" s="110"/>
      <c r="LX457" s="110"/>
      <c r="LY457" s="110"/>
      <c r="LZ457" s="110"/>
      <c r="MA457" s="110"/>
      <c r="MB457" s="110" t="n">
        <v>36</v>
      </c>
      <c r="MC457" s="110"/>
      <c r="MD457" s="110"/>
      <c r="ME457" s="110"/>
      <c r="MF457" s="110"/>
      <c r="MG457" s="110"/>
      <c r="MH457" s="110"/>
      <c r="MI457" s="110"/>
      <c r="MJ457" s="110"/>
      <c r="MK457" s="110"/>
      <c r="ML457" s="110"/>
      <c r="MM457" s="110"/>
      <c r="MN457" s="110"/>
      <c r="MO457" s="110"/>
      <c r="MP457" s="110"/>
      <c r="MQ457" s="110"/>
      <c r="MR457" s="110"/>
      <c r="MS457" s="110"/>
      <c r="MT457" s="110"/>
      <c r="MU457" s="110"/>
      <c r="MV457" s="110"/>
      <c r="MW457" s="110"/>
      <c r="MX457" s="110"/>
      <c r="MY457" s="110"/>
      <c r="MZ457" s="110"/>
      <c r="NA457" s="110"/>
      <c r="NB457" s="110"/>
      <c r="NC457" s="110"/>
      <c r="ND457" s="110"/>
      <c r="NE457" s="110"/>
      <c r="NF457" s="110"/>
      <c r="NG457" s="110"/>
      <c r="NH457" s="110"/>
      <c r="NI457" s="110"/>
      <c r="NJ457" s="110"/>
      <c r="NK457" s="111"/>
      <c r="NL457" s="110"/>
      <c r="NM457" s="110"/>
      <c r="NN457" s="110"/>
      <c r="NO457" s="110"/>
      <c r="NP457" s="110"/>
      <c r="NQ457" s="110"/>
      <c r="NR457" s="110"/>
      <c r="NS457" s="110"/>
      <c r="NT457" s="110"/>
      <c r="NU457" s="110"/>
      <c r="NV457" s="110"/>
      <c r="NW457" s="110"/>
      <c r="NX457" s="110"/>
      <c r="NY457" s="110"/>
      <c r="NZ457" s="110"/>
      <c r="OA457" s="110"/>
      <c r="OB457" s="110"/>
      <c r="OC457" s="110"/>
      <c r="OD457" s="110"/>
      <c r="OE457" s="110"/>
      <c r="OF457" s="110"/>
      <c r="OG457" s="110"/>
      <c r="OH457" s="110"/>
      <c r="OI457" s="110"/>
      <c r="OJ457" s="110"/>
      <c r="OK457" s="110"/>
      <c r="OL457" s="110"/>
      <c r="OM457" s="110"/>
      <c r="ON457" s="110"/>
      <c r="OO457" s="110"/>
      <c r="OP457" s="110"/>
      <c r="OQ457" s="112"/>
      <c r="AFB457" s="113" t="n">
        <v>8362</v>
      </c>
    </row>
    <row r="458" customFormat="false" ht="12.8" hidden="false" customHeight="false" outlineLevel="0" collapsed="false">
      <c r="D458" s="105" t="n">
        <v>327320</v>
      </c>
      <c r="E458" s="106" t="s">
        <v>51</v>
      </c>
      <c r="F458" s="107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 t="n">
        <v>0</v>
      </c>
      <c r="T458" s="108"/>
      <c r="U458" s="108"/>
      <c r="V458" s="108"/>
      <c r="W458" s="108" t="n">
        <v>100</v>
      </c>
      <c r="X458" s="108" t="n">
        <v>247</v>
      </c>
      <c r="Y458" s="108"/>
      <c r="Z458" s="108" t="n">
        <v>0</v>
      </c>
      <c r="AA458" s="108"/>
      <c r="AB458" s="108"/>
      <c r="AC458" s="108"/>
      <c r="AD458" s="108"/>
      <c r="AE458" s="108"/>
      <c r="AF458" s="108"/>
      <c r="AG458" s="108"/>
      <c r="AH458" s="108"/>
      <c r="AI458" s="108"/>
      <c r="AJ458" s="108"/>
      <c r="AK458" s="108" t="n">
        <v>145</v>
      </c>
      <c r="AL458" s="108"/>
      <c r="AM458" s="108"/>
      <c r="AN458" s="108"/>
      <c r="AO458" s="108"/>
      <c r="AP458" s="108"/>
      <c r="AQ458" s="108"/>
      <c r="AR458" s="108"/>
      <c r="AS458" s="108"/>
      <c r="AT458" s="108" t="n">
        <v>1</v>
      </c>
      <c r="AU458" s="108"/>
      <c r="AV458" s="108" t="n">
        <v>100</v>
      </c>
      <c r="AW458" s="108" t="n">
        <v>30333</v>
      </c>
      <c r="AX458" s="108" t="n">
        <v>42</v>
      </c>
      <c r="AY458" s="108" t="n">
        <v>130</v>
      </c>
      <c r="AZ458" s="108"/>
      <c r="BA458" s="108"/>
      <c r="BB458" s="108"/>
      <c r="BC458" s="108" t="n">
        <v>27</v>
      </c>
      <c r="BD458" s="108"/>
      <c r="BE458" s="108" t="n">
        <v>77</v>
      </c>
      <c r="BF458" s="108"/>
      <c r="BG458" s="108"/>
      <c r="BH458" s="109"/>
      <c r="BI458" s="110"/>
      <c r="BJ458" s="110"/>
      <c r="BK458" s="110"/>
      <c r="BL458" s="110"/>
      <c r="BM458" s="110"/>
      <c r="BN458" s="110"/>
      <c r="BO458" s="110"/>
      <c r="BP458" s="110"/>
      <c r="BQ458" s="110"/>
      <c r="BR458" s="110"/>
      <c r="BS458" s="110"/>
      <c r="BT458" s="110"/>
      <c r="BU458" s="110"/>
      <c r="BV458" s="110"/>
      <c r="BW458" s="110"/>
      <c r="BX458" s="110"/>
      <c r="BY458" s="110"/>
      <c r="BZ458" s="110"/>
      <c r="CA458" s="110"/>
      <c r="CB458" s="110"/>
      <c r="CC458" s="110"/>
      <c r="CD458" s="110"/>
      <c r="CE458" s="110"/>
      <c r="CF458" s="110"/>
      <c r="CG458" s="110"/>
      <c r="CH458" s="110"/>
      <c r="CI458" s="110"/>
      <c r="CJ458" s="110"/>
      <c r="CK458" s="110"/>
      <c r="CL458" s="110"/>
      <c r="CM458" s="110"/>
      <c r="CN458" s="110" t="n">
        <v>3</v>
      </c>
      <c r="CO458" s="110"/>
      <c r="CP458" s="110"/>
      <c r="CQ458" s="110"/>
      <c r="CR458" s="110"/>
      <c r="CS458" s="110"/>
      <c r="CT458" s="110"/>
      <c r="CU458" s="110"/>
      <c r="CV458" s="110"/>
      <c r="CW458" s="110"/>
      <c r="CX458" s="110"/>
      <c r="CY458" s="110"/>
      <c r="CZ458" s="110"/>
      <c r="DA458" s="110"/>
      <c r="DB458" s="110"/>
      <c r="DC458" s="110"/>
      <c r="DD458" s="110"/>
      <c r="DE458" s="110"/>
      <c r="DF458" s="110"/>
      <c r="DG458" s="110"/>
      <c r="DH458" s="110"/>
      <c r="DI458" s="110"/>
      <c r="DJ458" s="110"/>
      <c r="DK458" s="110"/>
      <c r="DL458" s="110"/>
      <c r="DM458" s="110"/>
      <c r="DN458" s="110"/>
      <c r="DO458" s="110"/>
      <c r="DP458" s="110"/>
      <c r="DQ458" s="110"/>
      <c r="DR458" s="110"/>
      <c r="DS458" s="110"/>
      <c r="DT458" s="110"/>
      <c r="DU458" s="110"/>
      <c r="DV458" s="110"/>
      <c r="DW458" s="110"/>
      <c r="DX458" s="110"/>
      <c r="DY458" s="110"/>
      <c r="DZ458" s="110"/>
      <c r="EA458" s="110"/>
      <c r="EB458" s="110"/>
      <c r="EC458" s="110"/>
      <c r="ED458" s="110"/>
      <c r="EE458" s="110"/>
      <c r="EF458" s="110"/>
      <c r="EG458" s="110"/>
      <c r="EH458" s="110"/>
      <c r="EI458" s="110"/>
      <c r="EJ458" s="110"/>
      <c r="EK458" s="110"/>
      <c r="EL458" s="110"/>
      <c r="EM458" s="110"/>
      <c r="EN458" s="110"/>
      <c r="EO458" s="110"/>
      <c r="EP458" s="110"/>
      <c r="EQ458" s="110"/>
      <c r="ER458" s="110"/>
      <c r="ES458" s="110"/>
      <c r="ET458" s="110"/>
      <c r="EU458" s="110"/>
      <c r="EV458" s="110"/>
      <c r="EW458" s="110"/>
      <c r="EX458" s="110"/>
      <c r="EY458" s="110"/>
      <c r="EZ458" s="110"/>
      <c r="FA458" s="110"/>
      <c r="FB458" s="110"/>
      <c r="FC458" s="110"/>
      <c r="FD458" s="110"/>
      <c r="FE458" s="110"/>
      <c r="FF458" s="110"/>
      <c r="FG458" s="110"/>
      <c r="FH458" s="110"/>
      <c r="FI458" s="110"/>
      <c r="FJ458" s="110"/>
      <c r="FK458" s="110"/>
      <c r="FL458" s="110"/>
      <c r="FM458" s="110"/>
      <c r="FN458" s="110"/>
      <c r="FO458" s="110"/>
      <c r="FP458" s="110"/>
      <c r="FQ458" s="110"/>
      <c r="FR458" s="110"/>
      <c r="FS458" s="110"/>
      <c r="FT458" s="110"/>
      <c r="FU458" s="110"/>
      <c r="FV458" s="110"/>
      <c r="FW458" s="110"/>
      <c r="FX458" s="110"/>
      <c r="FY458" s="110"/>
      <c r="FZ458" s="110"/>
      <c r="GA458" s="110"/>
      <c r="GB458" s="110"/>
      <c r="GC458" s="110"/>
      <c r="GD458" s="110"/>
      <c r="GE458" s="110"/>
      <c r="GF458" s="110"/>
      <c r="GG458" s="110"/>
      <c r="GH458" s="110"/>
      <c r="GI458" s="110"/>
      <c r="GJ458" s="110"/>
      <c r="GK458" s="110"/>
      <c r="GL458" s="110"/>
      <c r="GM458" s="110"/>
      <c r="GN458" s="110"/>
      <c r="GO458" s="110"/>
      <c r="GP458" s="110"/>
      <c r="GQ458" s="110"/>
      <c r="GR458" s="110"/>
      <c r="GS458" s="110"/>
      <c r="GT458" s="110"/>
      <c r="GU458" s="110"/>
      <c r="GV458" s="110"/>
      <c r="GW458" s="110"/>
      <c r="GX458" s="110"/>
      <c r="GY458" s="110"/>
      <c r="GZ458" s="110"/>
      <c r="HA458" s="110"/>
      <c r="HB458" s="110"/>
      <c r="HC458" s="110"/>
      <c r="HD458" s="110"/>
      <c r="HE458" s="110"/>
      <c r="HF458" s="110"/>
      <c r="HG458" s="110"/>
      <c r="HH458" s="110"/>
      <c r="HI458" s="110"/>
      <c r="HJ458" s="110"/>
      <c r="HK458" s="110"/>
      <c r="HL458" s="110"/>
      <c r="HM458" s="110"/>
      <c r="HN458" s="110"/>
      <c r="HO458" s="110"/>
      <c r="HP458" s="110"/>
      <c r="HQ458" s="110"/>
      <c r="HR458" s="110"/>
      <c r="HS458" s="110"/>
      <c r="HT458" s="110"/>
      <c r="HU458" s="110"/>
      <c r="HV458" s="110"/>
      <c r="HW458" s="110"/>
      <c r="HX458" s="110"/>
      <c r="HY458" s="110"/>
      <c r="HZ458" s="110"/>
      <c r="IA458" s="110"/>
      <c r="IB458" s="110"/>
      <c r="IC458" s="110"/>
      <c r="ID458" s="110"/>
      <c r="IE458" s="110"/>
      <c r="IF458" s="110" t="n">
        <v>0</v>
      </c>
      <c r="IG458" s="110" t="n">
        <v>26</v>
      </c>
      <c r="IH458" s="110"/>
      <c r="II458" s="110" t="n">
        <v>0</v>
      </c>
      <c r="IJ458" s="110" t="n">
        <v>0</v>
      </c>
      <c r="IK458" s="110"/>
      <c r="IL458" s="110"/>
      <c r="IM458" s="110"/>
      <c r="IN458" s="110"/>
      <c r="IO458" s="110"/>
      <c r="IP458" s="110"/>
      <c r="IQ458" s="110"/>
      <c r="IR458" s="110"/>
      <c r="IS458" s="110"/>
      <c r="IT458" s="110"/>
      <c r="IU458" s="110"/>
      <c r="IV458" s="110"/>
      <c r="IW458" s="110"/>
      <c r="IX458" s="110"/>
      <c r="IY458" s="110"/>
      <c r="IZ458" s="110"/>
      <c r="JA458" s="110"/>
      <c r="JB458" s="110" t="n">
        <v>3</v>
      </c>
      <c r="JC458" s="110"/>
      <c r="JD458" s="110"/>
      <c r="JE458" s="110"/>
      <c r="JF458" s="110"/>
      <c r="JG458" s="110"/>
      <c r="JH458" s="110"/>
      <c r="JI458" s="110"/>
      <c r="JJ458" s="110"/>
      <c r="JK458" s="110"/>
      <c r="JL458" s="110"/>
      <c r="JM458" s="110"/>
      <c r="JN458" s="110"/>
      <c r="JO458" s="110"/>
      <c r="JP458" s="110"/>
      <c r="JQ458" s="110" t="n">
        <v>273</v>
      </c>
      <c r="JR458" s="110"/>
      <c r="JS458" s="110"/>
      <c r="JT458" s="110"/>
      <c r="JU458" s="110"/>
      <c r="JV458" s="110"/>
      <c r="JW458" s="110"/>
      <c r="JX458" s="110"/>
      <c r="JY458" s="110"/>
      <c r="JZ458" s="110"/>
      <c r="KA458" s="110"/>
      <c r="KB458" s="110"/>
      <c r="KC458" s="110"/>
      <c r="KD458" s="110"/>
      <c r="KE458" s="110"/>
      <c r="KF458" s="110"/>
      <c r="KG458" s="110"/>
      <c r="KH458" s="110"/>
      <c r="KI458" s="110"/>
      <c r="KJ458" s="110"/>
      <c r="KK458" s="110"/>
      <c r="KL458" s="110"/>
      <c r="KM458" s="110"/>
      <c r="KN458" s="110"/>
      <c r="KO458" s="110"/>
      <c r="KP458" s="110"/>
      <c r="KQ458" s="110"/>
      <c r="KR458" s="110"/>
      <c r="KS458" s="110"/>
      <c r="KT458" s="110"/>
      <c r="KU458" s="110"/>
      <c r="KV458" s="110"/>
      <c r="KW458" s="110"/>
      <c r="KX458" s="110"/>
      <c r="KY458" s="110"/>
      <c r="KZ458" s="110"/>
      <c r="LA458" s="110"/>
      <c r="LB458" s="110"/>
      <c r="LC458" s="110"/>
      <c r="LD458" s="110"/>
      <c r="LE458" s="110"/>
      <c r="LF458" s="110"/>
      <c r="LG458" s="110"/>
      <c r="LH458" s="110"/>
      <c r="LI458" s="110"/>
      <c r="LJ458" s="110"/>
      <c r="LK458" s="110"/>
      <c r="LL458" s="110"/>
      <c r="LM458" s="110"/>
      <c r="LN458" s="110"/>
      <c r="LO458" s="110"/>
      <c r="LP458" s="110"/>
      <c r="LQ458" s="110"/>
      <c r="LR458" s="110"/>
      <c r="LS458" s="110"/>
      <c r="LT458" s="110"/>
      <c r="LU458" s="110" t="n">
        <v>9</v>
      </c>
      <c r="LV458" s="110"/>
      <c r="LW458" s="110"/>
      <c r="LX458" s="110"/>
      <c r="LY458" s="110"/>
      <c r="LZ458" s="110"/>
      <c r="MA458" s="110"/>
      <c r="MB458" s="110" t="n">
        <v>181</v>
      </c>
      <c r="MC458" s="110"/>
      <c r="MD458" s="110"/>
      <c r="ME458" s="110"/>
      <c r="MF458" s="110"/>
      <c r="MG458" s="110"/>
      <c r="MH458" s="110"/>
      <c r="MI458" s="110"/>
      <c r="MJ458" s="110"/>
      <c r="MK458" s="110"/>
      <c r="ML458" s="110"/>
      <c r="MM458" s="110"/>
      <c r="MN458" s="110"/>
      <c r="MO458" s="110"/>
      <c r="MP458" s="110"/>
      <c r="MQ458" s="110"/>
      <c r="MR458" s="110"/>
      <c r="MS458" s="110"/>
      <c r="MT458" s="110"/>
      <c r="MU458" s="110"/>
      <c r="MV458" s="110"/>
      <c r="MW458" s="110"/>
      <c r="MX458" s="110"/>
      <c r="MY458" s="110"/>
      <c r="MZ458" s="110"/>
      <c r="NA458" s="110"/>
      <c r="NB458" s="110"/>
      <c r="NC458" s="110"/>
      <c r="ND458" s="110"/>
      <c r="NE458" s="110"/>
      <c r="NF458" s="110"/>
      <c r="NG458" s="110"/>
      <c r="NH458" s="110"/>
      <c r="NI458" s="110"/>
      <c r="NJ458" s="110"/>
      <c r="NK458" s="111"/>
      <c r="NL458" s="110"/>
      <c r="NM458" s="110"/>
      <c r="NN458" s="110"/>
      <c r="NO458" s="110"/>
      <c r="NP458" s="110"/>
      <c r="NQ458" s="110"/>
      <c r="NR458" s="110"/>
      <c r="NS458" s="110"/>
      <c r="NT458" s="110"/>
      <c r="NU458" s="110"/>
      <c r="NV458" s="110"/>
      <c r="NW458" s="110"/>
      <c r="NX458" s="110"/>
      <c r="NY458" s="110"/>
      <c r="NZ458" s="110"/>
      <c r="OA458" s="110"/>
      <c r="OB458" s="110"/>
      <c r="OC458" s="110"/>
      <c r="OD458" s="110"/>
      <c r="OE458" s="110"/>
      <c r="OF458" s="110"/>
      <c r="OG458" s="110"/>
      <c r="OH458" s="110"/>
      <c r="OI458" s="110"/>
      <c r="OJ458" s="110"/>
      <c r="OK458" s="110"/>
      <c r="OL458" s="110"/>
      <c r="OM458" s="110"/>
      <c r="ON458" s="110"/>
      <c r="OO458" s="110"/>
      <c r="OP458" s="110"/>
      <c r="OQ458" s="112"/>
      <c r="AFB458" s="113" t="n">
        <v>31698</v>
      </c>
    </row>
    <row r="459" customFormat="false" ht="12.8" hidden="false" customHeight="false" outlineLevel="0" collapsed="false">
      <c r="D459" s="105" t="n">
        <v>327330</v>
      </c>
      <c r="E459" s="106" t="s">
        <v>52</v>
      </c>
      <c r="F459" s="107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 t="n">
        <v>0</v>
      </c>
      <c r="Y459" s="108"/>
      <c r="Z459" s="108"/>
      <c r="AA459" s="108"/>
      <c r="AB459" s="108"/>
      <c r="AC459" s="108"/>
      <c r="AD459" s="108"/>
      <c r="AE459" s="108"/>
      <c r="AF459" s="108"/>
      <c r="AG459" s="108"/>
      <c r="AH459" s="108"/>
      <c r="AI459" s="108"/>
      <c r="AJ459" s="108"/>
      <c r="AK459" s="108" t="n">
        <v>40</v>
      </c>
      <c r="AL459" s="108"/>
      <c r="AM459" s="108"/>
      <c r="AN459" s="108"/>
      <c r="AO459" s="108"/>
      <c r="AP459" s="108"/>
      <c r="AQ459" s="108"/>
      <c r="AR459" s="108"/>
      <c r="AS459" s="108"/>
      <c r="AT459" s="108"/>
      <c r="AU459" s="108"/>
      <c r="AV459" s="108"/>
      <c r="AW459" s="108" t="n">
        <v>17</v>
      </c>
      <c r="AX459" s="108" t="n">
        <v>5961</v>
      </c>
      <c r="AY459" s="108" t="n">
        <v>98</v>
      </c>
      <c r="AZ459" s="108"/>
      <c r="BA459" s="108"/>
      <c r="BB459" s="108"/>
      <c r="BC459" s="108"/>
      <c r="BD459" s="108"/>
      <c r="BE459" s="108" t="n">
        <v>33</v>
      </c>
      <c r="BF459" s="108"/>
      <c r="BG459" s="108"/>
      <c r="BH459" s="109"/>
      <c r="BI459" s="110"/>
      <c r="BJ459" s="110"/>
      <c r="BK459" s="110"/>
      <c r="BL459" s="110"/>
      <c r="BM459" s="110"/>
      <c r="BN459" s="110"/>
      <c r="BO459" s="110"/>
      <c r="BP459" s="110"/>
      <c r="BQ459" s="110"/>
      <c r="BR459" s="110"/>
      <c r="BS459" s="110"/>
      <c r="BT459" s="110"/>
      <c r="BU459" s="110"/>
      <c r="BV459" s="110"/>
      <c r="BW459" s="110"/>
      <c r="BX459" s="110"/>
      <c r="BY459" s="110"/>
      <c r="BZ459" s="110"/>
      <c r="CA459" s="110"/>
      <c r="CB459" s="110"/>
      <c r="CC459" s="110"/>
      <c r="CD459" s="110"/>
      <c r="CE459" s="110"/>
      <c r="CF459" s="110"/>
      <c r="CG459" s="110"/>
      <c r="CH459" s="110"/>
      <c r="CI459" s="110"/>
      <c r="CJ459" s="110"/>
      <c r="CK459" s="110"/>
      <c r="CL459" s="110"/>
      <c r="CM459" s="110"/>
      <c r="CN459" s="110" t="n">
        <v>3</v>
      </c>
      <c r="CO459" s="110"/>
      <c r="CP459" s="110"/>
      <c r="CQ459" s="110"/>
      <c r="CR459" s="110"/>
      <c r="CS459" s="110"/>
      <c r="CT459" s="110"/>
      <c r="CU459" s="110"/>
      <c r="CV459" s="110"/>
      <c r="CW459" s="110"/>
      <c r="CX459" s="110"/>
      <c r="CY459" s="110"/>
      <c r="CZ459" s="110"/>
      <c r="DA459" s="110"/>
      <c r="DB459" s="110"/>
      <c r="DC459" s="110"/>
      <c r="DD459" s="110"/>
      <c r="DE459" s="110"/>
      <c r="DF459" s="110"/>
      <c r="DG459" s="110"/>
      <c r="DH459" s="110"/>
      <c r="DI459" s="110"/>
      <c r="DJ459" s="110"/>
      <c r="DK459" s="110"/>
      <c r="DL459" s="110"/>
      <c r="DM459" s="110"/>
      <c r="DN459" s="110"/>
      <c r="DO459" s="110"/>
      <c r="DP459" s="110"/>
      <c r="DQ459" s="110"/>
      <c r="DR459" s="110"/>
      <c r="DS459" s="110"/>
      <c r="DT459" s="110"/>
      <c r="DU459" s="110"/>
      <c r="DV459" s="110"/>
      <c r="DW459" s="110"/>
      <c r="DX459" s="110"/>
      <c r="DY459" s="110"/>
      <c r="DZ459" s="110"/>
      <c r="EA459" s="110"/>
      <c r="EB459" s="110"/>
      <c r="EC459" s="110"/>
      <c r="ED459" s="110"/>
      <c r="EE459" s="110"/>
      <c r="EF459" s="110"/>
      <c r="EG459" s="110"/>
      <c r="EH459" s="110"/>
      <c r="EI459" s="110"/>
      <c r="EJ459" s="110"/>
      <c r="EK459" s="110"/>
      <c r="EL459" s="110"/>
      <c r="EM459" s="110"/>
      <c r="EN459" s="110"/>
      <c r="EO459" s="110"/>
      <c r="EP459" s="110"/>
      <c r="EQ459" s="110"/>
      <c r="ER459" s="110"/>
      <c r="ES459" s="110"/>
      <c r="ET459" s="110"/>
      <c r="EU459" s="110"/>
      <c r="EV459" s="110"/>
      <c r="EW459" s="110"/>
      <c r="EX459" s="110"/>
      <c r="EY459" s="110"/>
      <c r="EZ459" s="110"/>
      <c r="FA459" s="110"/>
      <c r="FB459" s="110"/>
      <c r="FC459" s="110"/>
      <c r="FD459" s="110"/>
      <c r="FE459" s="110"/>
      <c r="FF459" s="110"/>
      <c r="FG459" s="110"/>
      <c r="FH459" s="110"/>
      <c r="FI459" s="110"/>
      <c r="FJ459" s="110"/>
      <c r="FK459" s="110"/>
      <c r="FL459" s="110"/>
      <c r="FM459" s="110"/>
      <c r="FN459" s="110"/>
      <c r="FO459" s="110"/>
      <c r="FP459" s="110"/>
      <c r="FQ459" s="110"/>
      <c r="FR459" s="110"/>
      <c r="FS459" s="110"/>
      <c r="FT459" s="110"/>
      <c r="FU459" s="110"/>
      <c r="FV459" s="110"/>
      <c r="FW459" s="110"/>
      <c r="FX459" s="110"/>
      <c r="FY459" s="110"/>
      <c r="FZ459" s="110"/>
      <c r="GA459" s="110"/>
      <c r="GB459" s="110"/>
      <c r="GC459" s="110"/>
      <c r="GD459" s="110"/>
      <c r="GE459" s="110"/>
      <c r="GF459" s="110"/>
      <c r="GG459" s="110"/>
      <c r="GH459" s="110"/>
      <c r="GI459" s="110"/>
      <c r="GJ459" s="110"/>
      <c r="GK459" s="110"/>
      <c r="GL459" s="110"/>
      <c r="GM459" s="110"/>
      <c r="GN459" s="110"/>
      <c r="GO459" s="110"/>
      <c r="GP459" s="110"/>
      <c r="GQ459" s="110"/>
      <c r="GR459" s="110"/>
      <c r="GS459" s="110"/>
      <c r="GT459" s="110"/>
      <c r="GU459" s="110"/>
      <c r="GV459" s="110"/>
      <c r="GW459" s="110"/>
      <c r="GX459" s="110"/>
      <c r="GY459" s="110"/>
      <c r="GZ459" s="110"/>
      <c r="HA459" s="110"/>
      <c r="HB459" s="110"/>
      <c r="HC459" s="110"/>
      <c r="HD459" s="110"/>
      <c r="HE459" s="110"/>
      <c r="HF459" s="110"/>
      <c r="HG459" s="110"/>
      <c r="HH459" s="110"/>
      <c r="HI459" s="110"/>
      <c r="HJ459" s="110"/>
      <c r="HK459" s="110"/>
      <c r="HL459" s="110"/>
      <c r="HM459" s="110"/>
      <c r="HN459" s="110"/>
      <c r="HO459" s="110"/>
      <c r="HP459" s="110"/>
      <c r="HQ459" s="110"/>
      <c r="HR459" s="110"/>
      <c r="HS459" s="110"/>
      <c r="HT459" s="110"/>
      <c r="HU459" s="110"/>
      <c r="HV459" s="110"/>
      <c r="HW459" s="110"/>
      <c r="HX459" s="110"/>
      <c r="HY459" s="110"/>
      <c r="HZ459" s="110"/>
      <c r="IA459" s="110"/>
      <c r="IB459" s="110"/>
      <c r="IC459" s="110"/>
      <c r="ID459" s="110"/>
      <c r="IE459" s="110"/>
      <c r="IF459" s="110"/>
      <c r="IG459" s="110"/>
      <c r="IH459" s="110"/>
      <c r="II459" s="110"/>
      <c r="IJ459" s="110"/>
      <c r="IK459" s="110"/>
      <c r="IL459" s="110"/>
      <c r="IM459" s="110"/>
      <c r="IN459" s="110"/>
      <c r="IO459" s="110"/>
      <c r="IP459" s="110"/>
      <c r="IQ459" s="110"/>
      <c r="IR459" s="110"/>
      <c r="IS459" s="110"/>
      <c r="IT459" s="110"/>
      <c r="IU459" s="110"/>
      <c r="IV459" s="110"/>
      <c r="IW459" s="110"/>
      <c r="IX459" s="110"/>
      <c r="IY459" s="110"/>
      <c r="IZ459" s="110"/>
      <c r="JA459" s="110"/>
      <c r="JB459" s="110"/>
      <c r="JC459" s="110"/>
      <c r="JD459" s="110"/>
      <c r="JE459" s="110"/>
      <c r="JF459" s="110"/>
      <c r="JG459" s="110"/>
      <c r="JH459" s="110"/>
      <c r="JI459" s="110"/>
      <c r="JJ459" s="110"/>
      <c r="JK459" s="110"/>
      <c r="JL459" s="110"/>
      <c r="JM459" s="110"/>
      <c r="JN459" s="110"/>
      <c r="JO459" s="110"/>
      <c r="JP459" s="110"/>
      <c r="JQ459" s="110" t="n">
        <v>247</v>
      </c>
      <c r="JR459" s="110"/>
      <c r="JS459" s="110"/>
      <c r="JT459" s="110"/>
      <c r="JU459" s="110"/>
      <c r="JV459" s="110"/>
      <c r="JW459" s="110"/>
      <c r="JX459" s="110"/>
      <c r="JY459" s="110"/>
      <c r="JZ459" s="110"/>
      <c r="KA459" s="110"/>
      <c r="KB459" s="110"/>
      <c r="KC459" s="110"/>
      <c r="KD459" s="110"/>
      <c r="KE459" s="110"/>
      <c r="KF459" s="110"/>
      <c r="KG459" s="110"/>
      <c r="KH459" s="110"/>
      <c r="KI459" s="110"/>
      <c r="KJ459" s="110"/>
      <c r="KK459" s="110"/>
      <c r="KL459" s="110"/>
      <c r="KM459" s="110"/>
      <c r="KN459" s="110"/>
      <c r="KO459" s="110"/>
      <c r="KP459" s="110"/>
      <c r="KQ459" s="110"/>
      <c r="KR459" s="110"/>
      <c r="KS459" s="110"/>
      <c r="KT459" s="110"/>
      <c r="KU459" s="110"/>
      <c r="KV459" s="110"/>
      <c r="KW459" s="110"/>
      <c r="KX459" s="110"/>
      <c r="KY459" s="110"/>
      <c r="KZ459" s="110"/>
      <c r="LA459" s="110"/>
      <c r="LB459" s="110"/>
      <c r="LC459" s="110"/>
      <c r="LD459" s="110"/>
      <c r="LE459" s="110"/>
      <c r="LF459" s="110"/>
      <c r="LG459" s="110"/>
      <c r="LH459" s="110"/>
      <c r="LI459" s="110"/>
      <c r="LJ459" s="110"/>
      <c r="LK459" s="110"/>
      <c r="LL459" s="110"/>
      <c r="LM459" s="110"/>
      <c r="LN459" s="110"/>
      <c r="LO459" s="110"/>
      <c r="LP459" s="110"/>
      <c r="LQ459" s="110"/>
      <c r="LR459" s="110"/>
      <c r="LS459" s="110"/>
      <c r="LT459" s="110"/>
      <c r="LU459" s="110" t="n">
        <v>3</v>
      </c>
      <c r="LV459" s="110"/>
      <c r="LW459" s="110"/>
      <c r="LX459" s="110"/>
      <c r="LY459" s="110"/>
      <c r="LZ459" s="110"/>
      <c r="MA459" s="110"/>
      <c r="MB459" s="110" t="n">
        <v>50</v>
      </c>
      <c r="MC459" s="110"/>
      <c r="MD459" s="110"/>
      <c r="ME459" s="110"/>
      <c r="MF459" s="110"/>
      <c r="MG459" s="110"/>
      <c r="MH459" s="110"/>
      <c r="MI459" s="110"/>
      <c r="MJ459" s="110"/>
      <c r="MK459" s="110"/>
      <c r="ML459" s="110"/>
      <c r="MM459" s="110"/>
      <c r="MN459" s="110"/>
      <c r="MO459" s="110"/>
      <c r="MP459" s="110"/>
      <c r="MQ459" s="110"/>
      <c r="MR459" s="110"/>
      <c r="MS459" s="110"/>
      <c r="MT459" s="110"/>
      <c r="MU459" s="110"/>
      <c r="MV459" s="110"/>
      <c r="MW459" s="110"/>
      <c r="MX459" s="110"/>
      <c r="MY459" s="110"/>
      <c r="MZ459" s="110"/>
      <c r="NA459" s="110"/>
      <c r="NB459" s="110"/>
      <c r="NC459" s="110"/>
      <c r="ND459" s="110"/>
      <c r="NE459" s="110"/>
      <c r="NF459" s="110"/>
      <c r="NG459" s="110"/>
      <c r="NH459" s="110"/>
      <c r="NI459" s="110"/>
      <c r="NJ459" s="110"/>
      <c r="NK459" s="111"/>
      <c r="NL459" s="110"/>
      <c r="NM459" s="110"/>
      <c r="NN459" s="110"/>
      <c r="NO459" s="110"/>
      <c r="NP459" s="110"/>
      <c r="NQ459" s="110"/>
      <c r="NR459" s="110"/>
      <c r="NS459" s="110"/>
      <c r="NT459" s="110"/>
      <c r="NU459" s="110"/>
      <c r="NV459" s="110"/>
      <c r="NW459" s="110"/>
      <c r="NX459" s="110"/>
      <c r="NY459" s="110"/>
      <c r="NZ459" s="110"/>
      <c r="OA459" s="110"/>
      <c r="OB459" s="110"/>
      <c r="OC459" s="110"/>
      <c r="OD459" s="110"/>
      <c r="OE459" s="110"/>
      <c r="OF459" s="110"/>
      <c r="OG459" s="110"/>
      <c r="OH459" s="110"/>
      <c r="OI459" s="110"/>
      <c r="OJ459" s="110"/>
      <c r="OK459" s="110"/>
      <c r="OL459" s="110"/>
      <c r="OM459" s="110"/>
      <c r="ON459" s="110"/>
      <c r="OO459" s="110"/>
      <c r="OP459" s="110"/>
      <c r="OQ459" s="112"/>
      <c r="AFB459" s="113" t="n">
        <v>6451</v>
      </c>
    </row>
    <row r="460" customFormat="false" ht="12.8" hidden="false" customHeight="false" outlineLevel="0" collapsed="false">
      <c r="D460" s="105" t="n">
        <v>327390</v>
      </c>
      <c r="E460" s="106" t="s">
        <v>53</v>
      </c>
      <c r="F460" s="107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 t="n">
        <v>0</v>
      </c>
      <c r="X460" s="108" t="n">
        <v>3</v>
      </c>
      <c r="Y460" s="108"/>
      <c r="Z460" s="108"/>
      <c r="AA460" s="108"/>
      <c r="AB460" s="108"/>
      <c r="AC460" s="108"/>
      <c r="AD460" s="108"/>
      <c r="AE460" s="108"/>
      <c r="AF460" s="108"/>
      <c r="AG460" s="108"/>
      <c r="AH460" s="108"/>
      <c r="AI460" s="108"/>
      <c r="AJ460" s="108"/>
      <c r="AK460" s="108" t="n">
        <v>61</v>
      </c>
      <c r="AL460" s="108"/>
      <c r="AM460" s="108"/>
      <c r="AN460" s="108"/>
      <c r="AO460" s="108"/>
      <c r="AP460" s="108"/>
      <c r="AQ460" s="108"/>
      <c r="AR460" s="108"/>
      <c r="AS460" s="108"/>
      <c r="AT460" s="108"/>
      <c r="AU460" s="108"/>
      <c r="AV460" s="108"/>
      <c r="AW460" s="108" t="n">
        <v>34</v>
      </c>
      <c r="AX460" s="108" t="n">
        <v>97</v>
      </c>
      <c r="AY460" s="108" t="n">
        <v>12139</v>
      </c>
      <c r="AZ460" s="108" t="n">
        <v>13</v>
      </c>
      <c r="BA460" s="108"/>
      <c r="BB460" s="108" t="n">
        <v>0</v>
      </c>
      <c r="BC460" s="108"/>
      <c r="BD460" s="108"/>
      <c r="BE460" s="108" t="n">
        <v>9</v>
      </c>
      <c r="BF460" s="108"/>
      <c r="BG460" s="108"/>
      <c r="BH460" s="109"/>
      <c r="BI460" s="110"/>
      <c r="BJ460" s="110"/>
      <c r="BK460" s="110"/>
      <c r="BL460" s="110"/>
      <c r="BM460" s="110"/>
      <c r="BN460" s="110"/>
      <c r="BO460" s="110"/>
      <c r="BP460" s="110"/>
      <c r="BQ460" s="110"/>
      <c r="BR460" s="110"/>
      <c r="BS460" s="110"/>
      <c r="BT460" s="110" t="n">
        <v>0</v>
      </c>
      <c r="BU460" s="110"/>
      <c r="BV460" s="110"/>
      <c r="BW460" s="110"/>
      <c r="BX460" s="110"/>
      <c r="BY460" s="110"/>
      <c r="BZ460" s="110"/>
      <c r="CA460" s="110"/>
      <c r="CB460" s="110"/>
      <c r="CC460" s="110"/>
      <c r="CD460" s="110"/>
      <c r="CE460" s="110"/>
      <c r="CF460" s="110"/>
      <c r="CG460" s="110"/>
      <c r="CH460" s="110"/>
      <c r="CI460" s="110"/>
      <c r="CJ460" s="110"/>
      <c r="CK460" s="110"/>
      <c r="CL460" s="110"/>
      <c r="CM460" s="110"/>
      <c r="CN460" s="110"/>
      <c r="CO460" s="110"/>
      <c r="CP460" s="110"/>
      <c r="CQ460" s="110"/>
      <c r="CR460" s="110"/>
      <c r="CS460" s="110"/>
      <c r="CT460" s="110"/>
      <c r="CU460" s="110"/>
      <c r="CV460" s="110"/>
      <c r="CW460" s="110"/>
      <c r="CX460" s="110"/>
      <c r="CY460" s="110"/>
      <c r="CZ460" s="110"/>
      <c r="DA460" s="110"/>
      <c r="DB460" s="110"/>
      <c r="DC460" s="110"/>
      <c r="DD460" s="110"/>
      <c r="DE460" s="110"/>
      <c r="DF460" s="110"/>
      <c r="DG460" s="110"/>
      <c r="DH460" s="110"/>
      <c r="DI460" s="110"/>
      <c r="DJ460" s="110"/>
      <c r="DK460" s="110"/>
      <c r="DL460" s="110"/>
      <c r="DM460" s="110"/>
      <c r="DN460" s="110"/>
      <c r="DO460" s="110"/>
      <c r="DP460" s="110"/>
      <c r="DQ460" s="110"/>
      <c r="DR460" s="110"/>
      <c r="DS460" s="110"/>
      <c r="DT460" s="110"/>
      <c r="DU460" s="110"/>
      <c r="DV460" s="110"/>
      <c r="DW460" s="110"/>
      <c r="DX460" s="110"/>
      <c r="DY460" s="110"/>
      <c r="DZ460" s="110"/>
      <c r="EA460" s="110"/>
      <c r="EB460" s="110"/>
      <c r="EC460" s="110"/>
      <c r="ED460" s="110"/>
      <c r="EE460" s="110"/>
      <c r="EF460" s="110"/>
      <c r="EG460" s="110"/>
      <c r="EH460" s="110"/>
      <c r="EI460" s="110"/>
      <c r="EJ460" s="110"/>
      <c r="EK460" s="110"/>
      <c r="EL460" s="110"/>
      <c r="EM460" s="110"/>
      <c r="EN460" s="110"/>
      <c r="EO460" s="110"/>
      <c r="EP460" s="110"/>
      <c r="EQ460" s="110"/>
      <c r="ER460" s="110"/>
      <c r="ES460" s="110"/>
      <c r="ET460" s="110"/>
      <c r="EU460" s="110"/>
      <c r="EV460" s="110"/>
      <c r="EW460" s="110"/>
      <c r="EX460" s="110"/>
      <c r="EY460" s="110"/>
      <c r="EZ460" s="110"/>
      <c r="FA460" s="110"/>
      <c r="FB460" s="110"/>
      <c r="FC460" s="110"/>
      <c r="FD460" s="110"/>
      <c r="FE460" s="110"/>
      <c r="FF460" s="110"/>
      <c r="FG460" s="110"/>
      <c r="FH460" s="110"/>
      <c r="FI460" s="110"/>
      <c r="FJ460" s="110"/>
      <c r="FK460" s="110"/>
      <c r="FL460" s="110"/>
      <c r="FM460" s="110"/>
      <c r="FN460" s="110"/>
      <c r="FO460" s="110"/>
      <c r="FP460" s="110"/>
      <c r="FQ460" s="110"/>
      <c r="FR460" s="110"/>
      <c r="FS460" s="110"/>
      <c r="FT460" s="110"/>
      <c r="FU460" s="110"/>
      <c r="FV460" s="110"/>
      <c r="FW460" s="110"/>
      <c r="FX460" s="110"/>
      <c r="FY460" s="110"/>
      <c r="FZ460" s="110"/>
      <c r="GA460" s="110"/>
      <c r="GB460" s="110"/>
      <c r="GC460" s="110"/>
      <c r="GD460" s="110"/>
      <c r="GE460" s="110"/>
      <c r="GF460" s="110"/>
      <c r="GG460" s="110"/>
      <c r="GH460" s="110"/>
      <c r="GI460" s="110"/>
      <c r="GJ460" s="110"/>
      <c r="GK460" s="110"/>
      <c r="GL460" s="110"/>
      <c r="GM460" s="110"/>
      <c r="GN460" s="110"/>
      <c r="GO460" s="110"/>
      <c r="GP460" s="110"/>
      <c r="GQ460" s="110"/>
      <c r="GR460" s="110"/>
      <c r="GS460" s="110"/>
      <c r="GT460" s="110"/>
      <c r="GU460" s="110"/>
      <c r="GV460" s="110"/>
      <c r="GW460" s="110"/>
      <c r="GX460" s="110"/>
      <c r="GY460" s="110"/>
      <c r="GZ460" s="110"/>
      <c r="HA460" s="110"/>
      <c r="HB460" s="110"/>
      <c r="HC460" s="110"/>
      <c r="HD460" s="110"/>
      <c r="HE460" s="110"/>
      <c r="HF460" s="110"/>
      <c r="HG460" s="110"/>
      <c r="HH460" s="110"/>
      <c r="HI460" s="110"/>
      <c r="HJ460" s="110"/>
      <c r="HK460" s="110"/>
      <c r="HL460" s="110"/>
      <c r="HM460" s="110"/>
      <c r="HN460" s="110"/>
      <c r="HO460" s="110"/>
      <c r="HP460" s="110"/>
      <c r="HQ460" s="110"/>
      <c r="HR460" s="110"/>
      <c r="HS460" s="110"/>
      <c r="HT460" s="110"/>
      <c r="HU460" s="110"/>
      <c r="HV460" s="110"/>
      <c r="HW460" s="110"/>
      <c r="HX460" s="110"/>
      <c r="HY460" s="110"/>
      <c r="HZ460" s="110"/>
      <c r="IA460" s="110"/>
      <c r="IB460" s="110"/>
      <c r="IC460" s="110"/>
      <c r="ID460" s="110"/>
      <c r="IE460" s="110"/>
      <c r="IF460" s="110" t="n">
        <v>1</v>
      </c>
      <c r="IG460" s="110" t="n">
        <v>7</v>
      </c>
      <c r="IH460" s="110" t="n">
        <v>0</v>
      </c>
      <c r="II460" s="110" t="n">
        <v>0</v>
      </c>
      <c r="IJ460" s="110" t="n">
        <v>0</v>
      </c>
      <c r="IK460" s="110"/>
      <c r="IL460" s="110"/>
      <c r="IM460" s="110"/>
      <c r="IN460" s="110"/>
      <c r="IO460" s="110"/>
      <c r="IP460" s="110"/>
      <c r="IQ460" s="110"/>
      <c r="IR460" s="110"/>
      <c r="IS460" s="110"/>
      <c r="IT460" s="110"/>
      <c r="IU460" s="110"/>
      <c r="IV460" s="110"/>
      <c r="IW460" s="110"/>
      <c r="IX460" s="110"/>
      <c r="IY460" s="110"/>
      <c r="IZ460" s="110"/>
      <c r="JA460" s="110"/>
      <c r="JB460" s="110"/>
      <c r="JC460" s="110"/>
      <c r="JD460" s="110"/>
      <c r="JE460" s="110"/>
      <c r="JF460" s="110"/>
      <c r="JG460" s="110"/>
      <c r="JH460" s="110"/>
      <c r="JI460" s="110"/>
      <c r="JJ460" s="110"/>
      <c r="JK460" s="110"/>
      <c r="JL460" s="110"/>
      <c r="JM460" s="110"/>
      <c r="JN460" s="110"/>
      <c r="JO460" s="110"/>
      <c r="JP460" s="110"/>
      <c r="JQ460" s="110" t="n">
        <v>82</v>
      </c>
      <c r="JR460" s="110"/>
      <c r="JS460" s="110"/>
      <c r="JT460" s="110"/>
      <c r="JU460" s="110"/>
      <c r="JV460" s="110"/>
      <c r="JW460" s="110"/>
      <c r="JX460" s="110"/>
      <c r="JY460" s="110"/>
      <c r="JZ460" s="110"/>
      <c r="KA460" s="110"/>
      <c r="KB460" s="110"/>
      <c r="KC460" s="110"/>
      <c r="KD460" s="110"/>
      <c r="KE460" s="110"/>
      <c r="KF460" s="110"/>
      <c r="KG460" s="110"/>
      <c r="KH460" s="110"/>
      <c r="KI460" s="110"/>
      <c r="KJ460" s="110"/>
      <c r="KK460" s="110"/>
      <c r="KL460" s="110"/>
      <c r="KM460" s="110"/>
      <c r="KN460" s="110"/>
      <c r="KO460" s="110"/>
      <c r="KP460" s="110"/>
      <c r="KQ460" s="110"/>
      <c r="KR460" s="110"/>
      <c r="KS460" s="110"/>
      <c r="KT460" s="110"/>
      <c r="KU460" s="110"/>
      <c r="KV460" s="110"/>
      <c r="KW460" s="110"/>
      <c r="KX460" s="110"/>
      <c r="KY460" s="110"/>
      <c r="KZ460" s="110"/>
      <c r="LA460" s="110"/>
      <c r="LB460" s="110"/>
      <c r="LC460" s="110"/>
      <c r="LD460" s="110"/>
      <c r="LE460" s="110"/>
      <c r="LF460" s="110"/>
      <c r="LG460" s="110"/>
      <c r="LH460" s="110"/>
      <c r="LI460" s="110"/>
      <c r="LJ460" s="110"/>
      <c r="LK460" s="110"/>
      <c r="LL460" s="110"/>
      <c r="LM460" s="110"/>
      <c r="LN460" s="110"/>
      <c r="LO460" s="110"/>
      <c r="LP460" s="110"/>
      <c r="LQ460" s="110"/>
      <c r="LR460" s="110"/>
      <c r="LS460" s="110"/>
      <c r="LT460" s="110"/>
      <c r="LU460" s="110" t="n">
        <v>5</v>
      </c>
      <c r="LV460" s="110"/>
      <c r="LW460" s="110"/>
      <c r="LX460" s="110"/>
      <c r="LY460" s="110"/>
      <c r="LZ460" s="110"/>
      <c r="MA460" s="110"/>
      <c r="MB460" s="110" t="n">
        <v>94</v>
      </c>
      <c r="MC460" s="110"/>
      <c r="MD460" s="110"/>
      <c r="ME460" s="110"/>
      <c r="MF460" s="110"/>
      <c r="MG460" s="110"/>
      <c r="MH460" s="110"/>
      <c r="MI460" s="110"/>
      <c r="MJ460" s="110"/>
      <c r="MK460" s="110"/>
      <c r="ML460" s="110"/>
      <c r="MM460" s="110"/>
      <c r="MN460" s="110"/>
      <c r="MO460" s="110"/>
      <c r="MP460" s="110"/>
      <c r="MQ460" s="110"/>
      <c r="MR460" s="110"/>
      <c r="MS460" s="110"/>
      <c r="MT460" s="110"/>
      <c r="MU460" s="110"/>
      <c r="MV460" s="110"/>
      <c r="MW460" s="110"/>
      <c r="MX460" s="110"/>
      <c r="MY460" s="110"/>
      <c r="MZ460" s="110"/>
      <c r="NA460" s="110"/>
      <c r="NB460" s="110"/>
      <c r="NC460" s="110"/>
      <c r="ND460" s="110"/>
      <c r="NE460" s="110"/>
      <c r="NF460" s="110"/>
      <c r="NG460" s="110"/>
      <c r="NH460" s="110"/>
      <c r="NI460" s="110"/>
      <c r="NJ460" s="110"/>
      <c r="NK460" s="111"/>
      <c r="NL460" s="110"/>
      <c r="NM460" s="110"/>
      <c r="NN460" s="110"/>
      <c r="NO460" s="110"/>
      <c r="NP460" s="110"/>
      <c r="NQ460" s="110"/>
      <c r="NR460" s="110"/>
      <c r="NS460" s="110"/>
      <c r="NT460" s="110"/>
      <c r="NU460" s="110"/>
      <c r="NV460" s="110"/>
      <c r="NW460" s="110"/>
      <c r="NX460" s="110"/>
      <c r="NY460" s="110"/>
      <c r="NZ460" s="110"/>
      <c r="OA460" s="110"/>
      <c r="OB460" s="110"/>
      <c r="OC460" s="110"/>
      <c r="OD460" s="110"/>
      <c r="OE460" s="110"/>
      <c r="OF460" s="110"/>
      <c r="OG460" s="110"/>
      <c r="OH460" s="110"/>
      <c r="OI460" s="110"/>
      <c r="OJ460" s="110"/>
      <c r="OK460" s="110"/>
      <c r="OL460" s="110"/>
      <c r="OM460" s="110"/>
      <c r="ON460" s="110"/>
      <c r="OO460" s="110"/>
      <c r="OP460" s="110"/>
      <c r="OQ460" s="112"/>
      <c r="AFB460" s="113" t="n">
        <v>12546</v>
      </c>
    </row>
    <row r="461" customFormat="false" ht="12.8" hidden="false" customHeight="false" outlineLevel="0" collapsed="false">
      <c r="D461" s="105" t="n">
        <v>327400</v>
      </c>
      <c r="E461" s="106" t="s">
        <v>54</v>
      </c>
      <c r="F461" s="107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 t="n">
        <v>81</v>
      </c>
      <c r="X461" s="108" t="n">
        <v>0</v>
      </c>
      <c r="Y461" s="108"/>
      <c r="Z461" s="108"/>
      <c r="AA461" s="108"/>
      <c r="AB461" s="108"/>
      <c r="AC461" s="108"/>
      <c r="AD461" s="108"/>
      <c r="AE461" s="108"/>
      <c r="AF461" s="108"/>
      <c r="AG461" s="108"/>
      <c r="AH461" s="108"/>
      <c r="AI461" s="108"/>
      <c r="AJ461" s="108"/>
      <c r="AK461" s="108" t="n">
        <v>42</v>
      </c>
      <c r="AL461" s="108"/>
      <c r="AM461" s="108"/>
      <c r="AN461" s="108"/>
      <c r="AO461" s="108"/>
      <c r="AP461" s="108"/>
      <c r="AQ461" s="108" t="n">
        <v>2</v>
      </c>
      <c r="AR461" s="108" t="n">
        <v>0</v>
      </c>
      <c r="AS461" s="108" t="n">
        <v>5</v>
      </c>
      <c r="AT461" s="108" t="n">
        <v>12</v>
      </c>
      <c r="AU461" s="108"/>
      <c r="AV461" s="108" t="n">
        <v>0</v>
      </c>
      <c r="AW461" s="108"/>
      <c r="AX461" s="108"/>
      <c r="AY461" s="108"/>
      <c r="AZ461" s="108" t="n">
        <v>7879</v>
      </c>
      <c r="BA461" s="108"/>
      <c r="BB461" s="108"/>
      <c r="BC461" s="108"/>
      <c r="BD461" s="108"/>
      <c r="BE461" s="108"/>
      <c r="BF461" s="108"/>
      <c r="BG461" s="108"/>
      <c r="BH461" s="109"/>
      <c r="BI461" s="110"/>
      <c r="BJ461" s="110"/>
      <c r="BK461" s="110"/>
      <c r="BL461" s="110"/>
      <c r="BM461" s="110"/>
      <c r="BN461" s="110"/>
      <c r="BO461" s="110"/>
      <c r="BP461" s="110"/>
      <c r="BQ461" s="110"/>
      <c r="BR461" s="110"/>
      <c r="BS461" s="110"/>
      <c r="BT461" s="110"/>
      <c r="BU461" s="110"/>
      <c r="BV461" s="110"/>
      <c r="BW461" s="110"/>
      <c r="BX461" s="110"/>
      <c r="BY461" s="110"/>
      <c r="BZ461" s="110"/>
      <c r="CA461" s="110"/>
      <c r="CB461" s="110"/>
      <c r="CC461" s="110"/>
      <c r="CD461" s="110"/>
      <c r="CE461" s="110"/>
      <c r="CF461" s="110"/>
      <c r="CG461" s="110"/>
      <c r="CH461" s="110"/>
      <c r="CI461" s="110"/>
      <c r="CJ461" s="110"/>
      <c r="CK461" s="110"/>
      <c r="CL461" s="110"/>
      <c r="CM461" s="110"/>
      <c r="CN461" s="110"/>
      <c r="CO461" s="110"/>
      <c r="CP461" s="110"/>
      <c r="CQ461" s="110"/>
      <c r="CR461" s="110"/>
      <c r="CS461" s="110"/>
      <c r="CT461" s="110"/>
      <c r="CU461" s="110"/>
      <c r="CV461" s="110"/>
      <c r="CW461" s="110"/>
      <c r="CX461" s="110"/>
      <c r="CY461" s="110"/>
      <c r="CZ461" s="110"/>
      <c r="DA461" s="110"/>
      <c r="DB461" s="110"/>
      <c r="DC461" s="110"/>
      <c r="DD461" s="110"/>
      <c r="DE461" s="110"/>
      <c r="DF461" s="110"/>
      <c r="DG461" s="110"/>
      <c r="DH461" s="110"/>
      <c r="DI461" s="110"/>
      <c r="DJ461" s="110"/>
      <c r="DK461" s="110"/>
      <c r="DL461" s="110"/>
      <c r="DM461" s="110"/>
      <c r="DN461" s="110"/>
      <c r="DO461" s="110"/>
      <c r="DP461" s="110"/>
      <c r="DQ461" s="110"/>
      <c r="DR461" s="110"/>
      <c r="DS461" s="110"/>
      <c r="DT461" s="110"/>
      <c r="DU461" s="110"/>
      <c r="DV461" s="110"/>
      <c r="DW461" s="110"/>
      <c r="DX461" s="110"/>
      <c r="DY461" s="110"/>
      <c r="DZ461" s="110"/>
      <c r="EA461" s="110"/>
      <c r="EB461" s="110"/>
      <c r="EC461" s="110"/>
      <c r="ED461" s="110"/>
      <c r="EE461" s="110"/>
      <c r="EF461" s="110"/>
      <c r="EG461" s="110"/>
      <c r="EH461" s="110"/>
      <c r="EI461" s="110"/>
      <c r="EJ461" s="110"/>
      <c r="EK461" s="110"/>
      <c r="EL461" s="110"/>
      <c r="EM461" s="110"/>
      <c r="EN461" s="110"/>
      <c r="EO461" s="110"/>
      <c r="EP461" s="110"/>
      <c r="EQ461" s="110"/>
      <c r="ER461" s="110"/>
      <c r="ES461" s="110"/>
      <c r="ET461" s="110"/>
      <c r="EU461" s="110"/>
      <c r="EV461" s="110"/>
      <c r="EW461" s="110"/>
      <c r="EX461" s="110"/>
      <c r="EY461" s="110"/>
      <c r="EZ461" s="110"/>
      <c r="FA461" s="110"/>
      <c r="FB461" s="110"/>
      <c r="FC461" s="110"/>
      <c r="FD461" s="110"/>
      <c r="FE461" s="110"/>
      <c r="FF461" s="110"/>
      <c r="FG461" s="110"/>
      <c r="FH461" s="110"/>
      <c r="FI461" s="110"/>
      <c r="FJ461" s="110"/>
      <c r="FK461" s="110"/>
      <c r="FL461" s="110"/>
      <c r="FM461" s="110"/>
      <c r="FN461" s="110"/>
      <c r="FO461" s="110"/>
      <c r="FP461" s="110"/>
      <c r="FQ461" s="110"/>
      <c r="FR461" s="110"/>
      <c r="FS461" s="110"/>
      <c r="FT461" s="110"/>
      <c r="FU461" s="110"/>
      <c r="FV461" s="110"/>
      <c r="FW461" s="110"/>
      <c r="FX461" s="110"/>
      <c r="FY461" s="110"/>
      <c r="FZ461" s="110"/>
      <c r="GA461" s="110"/>
      <c r="GB461" s="110"/>
      <c r="GC461" s="110"/>
      <c r="GD461" s="110"/>
      <c r="GE461" s="110"/>
      <c r="GF461" s="110"/>
      <c r="GG461" s="110"/>
      <c r="GH461" s="110"/>
      <c r="GI461" s="110"/>
      <c r="GJ461" s="110"/>
      <c r="GK461" s="110"/>
      <c r="GL461" s="110"/>
      <c r="GM461" s="110"/>
      <c r="GN461" s="110"/>
      <c r="GO461" s="110"/>
      <c r="GP461" s="110"/>
      <c r="GQ461" s="110"/>
      <c r="GR461" s="110"/>
      <c r="GS461" s="110"/>
      <c r="GT461" s="110"/>
      <c r="GU461" s="110"/>
      <c r="GV461" s="110"/>
      <c r="GW461" s="110"/>
      <c r="GX461" s="110"/>
      <c r="GY461" s="110"/>
      <c r="GZ461" s="110"/>
      <c r="HA461" s="110"/>
      <c r="HB461" s="110"/>
      <c r="HC461" s="110"/>
      <c r="HD461" s="110"/>
      <c r="HE461" s="110"/>
      <c r="HF461" s="110"/>
      <c r="HG461" s="110"/>
      <c r="HH461" s="110"/>
      <c r="HI461" s="110"/>
      <c r="HJ461" s="110"/>
      <c r="HK461" s="110"/>
      <c r="HL461" s="110"/>
      <c r="HM461" s="110"/>
      <c r="HN461" s="110"/>
      <c r="HO461" s="110"/>
      <c r="HP461" s="110"/>
      <c r="HQ461" s="110"/>
      <c r="HR461" s="110"/>
      <c r="HS461" s="110"/>
      <c r="HT461" s="110"/>
      <c r="HU461" s="110"/>
      <c r="HV461" s="110"/>
      <c r="HW461" s="110"/>
      <c r="HX461" s="110" t="n">
        <v>0</v>
      </c>
      <c r="HY461" s="110"/>
      <c r="HZ461" s="110"/>
      <c r="IA461" s="110"/>
      <c r="IB461" s="110"/>
      <c r="IC461" s="110" t="n">
        <v>0</v>
      </c>
      <c r="ID461" s="110"/>
      <c r="IE461" s="110"/>
      <c r="IF461" s="110"/>
      <c r="IG461" s="110"/>
      <c r="IH461" s="110"/>
      <c r="II461" s="110"/>
      <c r="IJ461" s="110"/>
      <c r="IK461" s="110"/>
      <c r="IL461" s="110"/>
      <c r="IM461" s="110"/>
      <c r="IN461" s="110"/>
      <c r="IO461" s="110"/>
      <c r="IP461" s="110"/>
      <c r="IQ461" s="110"/>
      <c r="IR461" s="110"/>
      <c r="IS461" s="110"/>
      <c r="IT461" s="110"/>
      <c r="IU461" s="110"/>
      <c r="IV461" s="110"/>
      <c r="IW461" s="110"/>
      <c r="IX461" s="110"/>
      <c r="IY461" s="110"/>
      <c r="IZ461" s="110"/>
      <c r="JA461" s="110"/>
      <c r="JB461" s="110"/>
      <c r="JC461" s="110"/>
      <c r="JD461" s="110"/>
      <c r="JE461" s="110"/>
      <c r="JF461" s="110"/>
      <c r="JG461" s="110"/>
      <c r="JH461" s="110"/>
      <c r="JI461" s="110"/>
      <c r="JJ461" s="110"/>
      <c r="JK461" s="110"/>
      <c r="JL461" s="110"/>
      <c r="JM461" s="110"/>
      <c r="JN461" s="110"/>
      <c r="JO461" s="110"/>
      <c r="JP461" s="110"/>
      <c r="JQ461" s="110" t="n">
        <v>61</v>
      </c>
      <c r="JR461" s="110"/>
      <c r="JS461" s="110"/>
      <c r="JT461" s="110"/>
      <c r="JU461" s="110"/>
      <c r="JV461" s="110"/>
      <c r="JW461" s="110"/>
      <c r="JX461" s="110"/>
      <c r="JY461" s="110"/>
      <c r="JZ461" s="110"/>
      <c r="KA461" s="110"/>
      <c r="KB461" s="110"/>
      <c r="KC461" s="110"/>
      <c r="KD461" s="110"/>
      <c r="KE461" s="110"/>
      <c r="KF461" s="110"/>
      <c r="KG461" s="110"/>
      <c r="KH461" s="110"/>
      <c r="KI461" s="110"/>
      <c r="KJ461" s="110"/>
      <c r="KK461" s="110"/>
      <c r="KL461" s="110"/>
      <c r="KM461" s="110"/>
      <c r="KN461" s="110"/>
      <c r="KO461" s="110"/>
      <c r="KP461" s="110"/>
      <c r="KQ461" s="110"/>
      <c r="KR461" s="110"/>
      <c r="KS461" s="110"/>
      <c r="KT461" s="110"/>
      <c r="KU461" s="110"/>
      <c r="KV461" s="110"/>
      <c r="KW461" s="110"/>
      <c r="KX461" s="110"/>
      <c r="KY461" s="110"/>
      <c r="KZ461" s="110"/>
      <c r="LA461" s="110"/>
      <c r="LB461" s="110"/>
      <c r="LC461" s="110"/>
      <c r="LD461" s="110"/>
      <c r="LE461" s="110"/>
      <c r="LF461" s="110"/>
      <c r="LG461" s="110"/>
      <c r="LH461" s="110"/>
      <c r="LI461" s="110"/>
      <c r="LJ461" s="110"/>
      <c r="LK461" s="110"/>
      <c r="LL461" s="110"/>
      <c r="LM461" s="110"/>
      <c r="LN461" s="110"/>
      <c r="LO461" s="110"/>
      <c r="LP461" s="110"/>
      <c r="LQ461" s="110"/>
      <c r="LR461" s="110"/>
      <c r="LS461" s="110"/>
      <c r="LT461" s="110"/>
      <c r="LU461" s="110" t="n">
        <v>1</v>
      </c>
      <c r="LV461" s="110"/>
      <c r="LW461" s="110"/>
      <c r="LX461" s="110"/>
      <c r="LY461" s="110"/>
      <c r="LZ461" s="110"/>
      <c r="MA461" s="110"/>
      <c r="MB461" s="110" t="n">
        <v>32</v>
      </c>
      <c r="MC461" s="110"/>
      <c r="MD461" s="110"/>
      <c r="ME461" s="110"/>
      <c r="MF461" s="110"/>
      <c r="MG461" s="110"/>
      <c r="MH461" s="110"/>
      <c r="MI461" s="110"/>
      <c r="MJ461" s="110"/>
      <c r="MK461" s="110"/>
      <c r="ML461" s="110"/>
      <c r="MM461" s="110"/>
      <c r="MN461" s="110"/>
      <c r="MO461" s="110"/>
      <c r="MP461" s="110"/>
      <c r="MQ461" s="110"/>
      <c r="MR461" s="110"/>
      <c r="MS461" s="110"/>
      <c r="MT461" s="110"/>
      <c r="MU461" s="110"/>
      <c r="MV461" s="110"/>
      <c r="MW461" s="110"/>
      <c r="MX461" s="110"/>
      <c r="MY461" s="110"/>
      <c r="MZ461" s="110"/>
      <c r="NA461" s="110"/>
      <c r="NB461" s="110"/>
      <c r="NC461" s="110"/>
      <c r="ND461" s="110"/>
      <c r="NE461" s="110"/>
      <c r="NF461" s="110"/>
      <c r="NG461" s="110"/>
      <c r="NH461" s="110"/>
      <c r="NI461" s="110"/>
      <c r="NJ461" s="110"/>
      <c r="NK461" s="111"/>
      <c r="NL461" s="110"/>
      <c r="NM461" s="110"/>
      <c r="NN461" s="110"/>
      <c r="NO461" s="110"/>
      <c r="NP461" s="110"/>
      <c r="NQ461" s="110"/>
      <c r="NR461" s="110"/>
      <c r="NS461" s="110"/>
      <c r="NT461" s="110"/>
      <c r="NU461" s="110"/>
      <c r="NV461" s="110"/>
      <c r="NW461" s="110"/>
      <c r="NX461" s="110"/>
      <c r="NY461" s="110"/>
      <c r="NZ461" s="110"/>
      <c r="OA461" s="110"/>
      <c r="OB461" s="110"/>
      <c r="OC461" s="110"/>
      <c r="OD461" s="110"/>
      <c r="OE461" s="110"/>
      <c r="OF461" s="110"/>
      <c r="OG461" s="110"/>
      <c r="OH461" s="110"/>
      <c r="OI461" s="110"/>
      <c r="OJ461" s="110"/>
      <c r="OK461" s="110"/>
      <c r="OL461" s="110"/>
      <c r="OM461" s="110"/>
      <c r="ON461" s="110"/>
      <c r="OO461" s="110"/>
      <c r="OP461" s="110"/>
      <c r="OQ461" s="112"/>
      <c r="AFB461" s="113" t="n">
        <v>8117</v>
      </c>
    </row>
    <row r="462" customFormat="false" ht="12.8" hidden="false" customHeight="false" outlineLevel="0" collapsed="false">
      <c r="D462" s="105" t="n">
        <v>327910</v>
      </c>
      <c r="E462" s="106" t="s">
        <v>55</v>
      </c>
      <c r="F462" s="107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  <c r="AG462" s="108"/>
      <c r="AH462" s="108"/>
      <c r="AI462" s="108"/>
      <c r="AJ462" s="108"/>
      <c r="AK462" s="108" t="n">
        <v>37</v>
      </c>
      <c r="AL462" s="108"/>
      <c r="AM462" s="108"/>
      <c r="AN462" s="108"/>
      <c r="AO462" s="108"/>
      <c r="AP462" s="108"/>
      <c r="AQ462" s="108"/>
      <c r="AR462" s="108"/>
      <c r="AS462" s="108"/>
      <c r="AT462" s="108"/>
      <c r="AU462" s="108"/>
      <c r="AV462" s="108"/>
      <c r="AW462" s="108"/>
      <c r="AX462" s="108"/>
      <c r="AY462" s="108"/>
      <c r="AZ462" s="108"/>
      <c r="BA462" s="108" t="n">
        <v>4655</v>
      </c>
      <c r="BB462" s="108"/>
      <c r="BC462" s="108"/>
      <c r="BD462" s="108"/>
      <c r="BE462" s="108"/>
      <c r="BF462" s="108"/>
      <c r="BG462" s="108"/>
      <c r="BH462" s="109"/>
      <c r="BI462" s="110"/>
      <c r="BJ462" s="110"/>
      <c r="BK462" s="110"/>
      <c r="BL462" s="110"/>
      <c r="BM462" s="110"/>
      <c r="BN462" s="110"/>
      <c r="BO462" s="110"/>
      <c r="BP462" s="110"/>
      <c r="BQ462" s="110"/>
      <c r="BR462" s="110"/>
      <c r="BS462" s="110"/>
      <c r="BT462" s="110"/>
      <c r="BU462" s="110"/>
      <c r="BV462" s="110"/>
      <c r="BW462" s="110"/>
      <c r="BX462" s="110"/>
      <c r="BY462" s="110"/>
      <c r="BZ462" s="110"/>
      <c r="CA462" s="110"/>
      <c r="CB462" s="110"/>
      <c r="CC462" s="110"/>
      <c r="CD462" s="110"/>
      <c r="CE462" s="110"/>
      <c r="CF462" s="110"/>
      <c r="CG462" s="110"/>
      <c r="CH462" s="110"/>
      <c r="CI462" s="110"/>
      <c r="CJ462" s="110"/>
      <c r="CK462" s="110"/>
      <c r="CL462" s="110"/>
      <c r="CM462" s="110"/>
      <c r="CN462" s="110"/>
      <c r="CO462" s="110"/>
      <c r="CP462" s="110"/>
      <c r="CQ462" s="110"/>
      <c r="CR462" s="110"/>
      <c r="CS462" s="110"/>
      <c r="CT462" s="110"/>
      <c r="CU462" s="110"/>
      <c r="CV462" s="110" t="n">
        <v>0</v>
      </c>
      <c r="CW462" s="110" t="n">
        <v>0</v>
      </c>
      <c r="CX462" s="110"/>
      <c r="CY462" s="110"/>
      <c r="CZ462" s="110"/>
      <c r="DA462" s="110"/>
      <c r="DB462" s="110"/>
      <c r="DC462" s="110"/>
      <c r="DD462" s="110"/>
      <c r="DE462" s="110"/>
      <c r="DF462" s="110"/>
      <c r="DG462" s="110"/>
      <c r="DH462" s="110"/>
      <c r="DI462" s="110"/>
      <c r="DJ462" s="110"/>
      <c r="DK462" s="110"/>
      <c r="DL462" s="110"/>
      <c r="DM462" s="110"/>
      <c r="DN462" s="110"/>
      <c r="DO462" s="110"/>
      <c r="DP462" s="110"/>
      <c r="DQ462" s="110"/>
      <c r="DR462" s="110"/>
      <c r="DS462" s="110"/>
      <c r="DT462" s="110"/>
      <c r="DU462" s="110"/>
      <c r="DV462" s="110"/>
      <c r="DW462" s="110"/>
      <c r="DX462" s="110"/>
      <c r="DY462" s="110"/>
      <c r="DZ462" s="110"/>
      <c r="EA462" s="110"/>
      <c r="EB462" s="110"/>
      <c r="EC462" s="110"/>
      <c r="ED462" s="110"/>
      <c r="EE462" s="110"/>
      <c r="EF462" s="110"/>
      <c r="EG462" s="110"/>
      <c r="EH462" s="110"/>
      <c r="EI462" s="110"/>
      <c r="EJ462" s="110"/>
      <c r="EK462" s="110"/>
      <c r="EL462" s="110"/>
      <c r="EM462" s="110"/>
      <c r="EN462" s="110"/>
      <c r="EO462" s="110"/>
      <c r="EP462" s="110"/>
      <c r="EQ462" s="110"/>
      <c r="ER462" s="110"/>
      <c r="ES462" s="110"/>
      <c r="ET462" s="110"/>
      <c r="EU462" s="110"/>
      <c r="EV462" s="110"/>
      <c r="EW462" s="110"/>
      <c r="EX462" s="110"/>
      <c r="EY462" s="110"/>
      <c r="EZ462" s="110"/>
      <c r="FA462" s="110"/>
      <c r="FB462" s="110"/>
      <c r="FC462" s="110"/>
      <c r="FD462" s="110"/>
      <c r="FE462" s="110"/>
      <c r="FF462" s="110"/>
      <c r="FG462" s="110"/>
      <c r="FH462" s="110"/>
      <c r="FI462" s="110"/>
      <c r="FJ462" s="110"/>
      <c r="FK462" s="110"/>
      <c r="FL462" s="110"/>
      <c r="FM462" s="110"/>
      <c r="FN462" s="110"/>
      <c r="FO462" s="110"/>
      <c r="FP462" s="110"/>
      <c r="FQ462" s="110"/>
      <c r="FR462" s="110"/>
      <c r="FS462" s="110"/>
      <c r="FT462" s="110"/>
      <c r="FU462" s="110"/>
      <c r="FV462" s="110"/>
      <c r="FW462" s="110"/>
      <c r="FX462" s="110"/>
      <c r="FY462" s="110"/>
      <c r="FZ462" s="110"/>
      <c r="GA462" s="110"/>
      <c r="GB462" s="110"/>
      <c r="GC462" s="110"/>
      <c r="GD462" s="110"/>
      <c r="GE462" s="110"/>
      <c r="GF462" s="110"/>
      <c r="GG462" s="110"/>
      <c r="GH462" s="110"/>
      <c r="GI462" s="110"/>
      <c r="GJ462" s="110"/>
      <c r="GK462" s="110"/>
      <c r="GL462" s="110"/>
      <c r="GM462" s="110"/>
      <c r="GN462" s="110"/>
      <c r="GO462" s="110"/>
      <c r="GP462" s="110"/>
      <c r="GQ462" s="110"/>
      <c r="GR462" s="110"/>
      <c r="GS462" s="110"/>
      <c r="GT462" s="110"/>
      <c r="GU462" s="110"/>
      <c r="GV462" s="110"/>
      <c r="GW462" s="110"/>
      <c r="GX462" s="110"/>
      <c r="GY462" s="110"/>
      <c r="GZ462" s="110"/>
      <c r="HA462" s="110"/>
      <c r="HB462" s="110"/>
      <c r="HC462" s="110"/>
      <c r="HD462" s="110"/>
      <c r="HE462" s="110"/>
      <c r="HF462" s="110"/>
      <c r="HG462" s="110"/>
      <c r="HH462" s="110"/>
      <c r="HI462" s="110"/>
      <c r="HJ462" s="110"/>
      <c r="HK462" s="110"/>
      <c r="HL462" s="110"/>
      <c r="HM462" s="110"/>
      <c r="HN462" s="110"/>
      <c r="HO462" s="110" t="n">
        <v>0</v>
      </c>
      <c r="HP462" s="110" t="n">
        <v>0</v>
      </c>
      <c r="HQ462" s="110"/>
      <c r="HR462" s="110" t="n">
        <v>0</v>
      </c>
      <c r="HS462" s="110" t="n">
        <v>9</v>
      </c>
      <c r="HT462" s="110"/>
      <c r="HU462" s="110"/>
      <c r="HV462" s="110"/>
      <c r="HW462" s="110" t="n">
        <v>0</v>
      </c>
      <c r="HX462" s="110"/>
      <c r="HY462" s="110"/>
      <c r="HZ462" s="110" t="n">
        <v>4</v>
      </c>
      <c r="IA462" s="110"/>
      <c r="IB462" s="110"/>
      <c r="IC462" s="110"/>
      <c r="ID462" s="110"/>
      <c r="IE462" s="110"/>
      <c r="IF462" s="110"/>
      <c r="IG462" s="110"/>
      <c r="IH462" s="110"/>
      <c r="II462" s="110"/>
      <c r="IJ462" s="110"/>
      <c r="IK462" s="110"/>
      <c r="IL462" s="110"/>
      <c r="IM462" s="110"/>
      <c r="IN462" s="110"/>
      <c r="IO462" s="110"/>
      <c r="IP462" s="110"/>
      <c r="IQ462" s="110"/>
      <c r="IR462" s="110"/>
      <c r="IS462" s="110"/>
      <c r="IT462" s="110"/>
      <c r="IU462" s="110"/>
      <c r="IV462" s="110"/>
      <c r="IW462" s="110" t="n">
        <v>2</v>
      </c>
      <c r="IX462" s="110"/>
      <c r="IY462" s="110" t="n">
        <v>11</v>
      </c>
      <c r="IZ462" s="110"/>
      <c r="JA462" s="110"/>
      <c r="JB462" s="110"/>
      <c r="JC462" s="110"/>
      <c r="JD462" s="110"/>
      <c r="JE462" s="110"/>
      <c r="JF462" s="110"/>
      <c r="JG462" s="110"/>
      <c r="JH462" s="110"/>
      <c r="JI462" s="110" t="n">
        <v>1</v>
      </c>
      <c r="JJ462" s="110"/>
      <c r="JK462" s="110"/>
      <c r="JL462" s="110"/>
      <c r="JM462" s="110"/>
      <c r="JN462" s="110"/>
      <c r="JO462" s="110"/>
      <c r="JP462" s="110"/>
      <c r="JQ462" s="110" t="n">
        <v>108</v>
      </c>
      <c r="JR462" s="110"/>
      <c r="JS462" s="110"/>
      <c r="JT462" s="110"/>
      <c r="JU462" s="110"/>
      <c r="JV462" s="110"/>
      <c r="JW462" s="110"/>
      <c r="JX462" s="110"/>
      <c r="JY462" s="110"/>
      <c r="JZ462" s="110"/>
      <c r="KA462" s="110"/>
      <c r="KB462" s="110"/>
      <c r="KC462" s="110"/>
      <c r="KD462" s="110"/>
      <c r="KE462" s="110"/>
      <c r="KF462" s="110"/>
      <c r="KG462" s="110"/>
      <c r="KH462" s="110"/>
      <c r="KI462" s="110"/>
      <c r="KJ462" s="110"/>
      <c r="KK462" s="110"/>
      <c r="KL462" s="110"/>
      <c r="KM462" s="110"/>
      <c r="KN462" s="110"/>
      <c r="KO462" s="110"/>
      <c r="KP462" s="110"/>
      <c r="KQ462" s="110"/>
      <c r="KR462" s="110"/>
      <c r="KS462" s="110"/>
      <c r="KT462" s="110"/>
      <c r="KU462" s="110"/>
      <c r="KV462" s="110"/>
      <c r="KW462" s="110"/>
      <c r="KX462" s="110"/>
      <c r="KY462" s="110"/>
      <c r="KZ462" s="110"/>
      <c r="LA462" s="110"/>
      <c r="LB462" s="110"/>
      <c r="LC462" s="110"/>
      <c r="LD462" s="110"/>
      <c r="LE462" s="110"/>
      <c r="LF462" s="110"/>
      <c r="LG462" s="110"/>
      <c r="LH462" s="110"/>
      <c r="LI462" s="110"/>
      <c r="LJ462" s="110"/>
      <c r="LK462" s="110"/>
      <c r="LL462" s="110"/>
      <c r="LM462" s="110"/>
      <c r="LN462" s="110"/>
      <c r="LO462" s="110"/>
      <c r="LP462" s="110"/>
      <c r="LQ462" s="110"/>
      <c r="LR462" s="110"/>
      <c r="LS462" s="110"/>
      <c r="LT462" s="110"/>
      <c r="LU462" s="110" t="n">
        <v>1</v>
      </c>
      <c r="LV462" s="110"/>
      <c r="LW462" s="110"/>
      <c r="LX462" s="110"/>
      <c r="LY462" s="110"/>
      <c r="LZ462" s="110"/>
      <c r="MA462" s="110"/>
      <c r="MB462" s="110" t="n">
        <v>19</v>
      </c>
      <c r="MC462" s="110"/>
      <c r="MD462" s="110"/>
      <c r="ME462" s="110"/>
      <c r="MF462" s="110"/>
      <c r="MG462" s="110"/>
      <c r="MH462" s="110"/>
      <c r="MI462" s="110"/>
      <c r="MJ462" s="110"/>
      <c r="MK462" s="110"/>
      <c r="ML462" s="110"/>
      <c r="MM462" s="110"/>
      <c r="MN462" s="110"/>
      <c r="MO462" s="110"/>
      <c r="MP462" s="110"/>
      <c r="MQ462" s="110"/>
      <c r="MR462" s="110"/>
      <c r="MS462" s="110"/>
      <c r="MT462" s="110"/>
      <c r="MU462" s="110"/>
      <c r="MV462" s="110"/>
      <c r="MW462" s="110"/>
      <c r="MX462" s="110"/>
      <c r="MY462" s="110"/>
      <c r="MZ462" s="110"/>
      <c r="NA462" s="110"/>
      <c r="NB462" s="110"/>
      <c r="NC462" s="110"/>
      <c r="ND462" s="110"/>
      <c r="NE462" s="110"/>
      <c r="NF462" s="110"/>
      <c r="NG462" s="110"/>
      <c r="NH462" s="110"/>
      <c r="NI462" s="110"/>
      <c r="NJ462" s="110"/>
      <c r="NK462" s="111"/>
      <c r="NL462" s="110"/>
      <c r="NM462" s="110"/>
      <c r="NN462" s="110"/>
      <c r="NO462" s="110"/>
      <c r="NP462" s="110"/>
      <c r="NQ462" s="110"/>
      <c r="NR462" s="110"/>
      <c r="NS462" s="110"/>
      <c r="NT462" s="110"/>
      <c r="NU462" s="110"/>
      <c r="NV462" s="110"/>
      <c r="NW462" s="110"/>
      <c r="NX462" s="110"/>
      <c r="NY462" s="110"/>
      <c r="NZ462" s="110"/>
      <c r="OA462" s="110"/>
      <c r="OB462" s="110"/>
      <c r="OC462" s="110"/>
      <c r="OD462" s="110"/>
      <c r="OE462" s="110"/>
      <c r="OF462" s="110"/>
      <c r="OG462" s="110"/>
      <c r="OH462" s="110"/>
      <c r="OI462" s="110"/>
      <c r="OJ462" s="110"/>
      <c r="OK462" s="110"/>
      <c r="OL462" s="110"/>
      <c r="OM462" s="110"/>
      <c r="ON462" s="110"/>
      <c r="OO462" s="110"/>
      <c r="OP462" s="110"/>
      <c r="OQ462" s="112"/>
      <c r="AFB462" s="113" t="n">
        <v>4847</v>
      </c>
    </row>
    <row r="463" customFormat="false" ht="12.8" hidden="false" customHeight="false" outlineLevel="0" collapsed="false">
      <c r="D463" s="105" t="n">
        <v>327991</v>
      </c>
      <c r="E463" s="106" t="s">
        <v>56</v>
      </c>
      <c r="F463" s="107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 t="n">
        <v>42</v>
      </c>
      <c r="X463" s="108"/>
      <c r="Y463" s="108"/>
      <c r="Z463" s="108"/>
      <c r="AA463" s="108"/>
      <c r="AB463" s="108"/>
      <c r="AC463" s="108"/>
      <c r="AD463" s="108"/>
      <c r="AE463" s="108"/>
      <c r="AF463" s="108"/>
      <c r="AG463" s="108"/>
      <c r="AH463" s="108"/>
      <c r="AI463" s="108"/>
      <c r="AJ463" s="108"/>
      <c r="AK463" s="108" t="n">
        <v>26</v>
      </c>
      <c r="AL463" s="108"/>
      <c r="AM463" s="108"/>
      <c r="AN463" s="108"/>
      <c r="AO463" s="108"/>
      <c r="AP463" s="108"/>
      <c r="AQ463" s="108"/>
      <c r="AR463" s="108" t="n">
        <v>3</v>
      </c>
      <c r="AS463" s="108"/>
      <c r="AT463" s="108" t="n">
        <v>0</v>
      </c>
      <c r="AU463" s="108"/>
      <c r="AV463" s="108"/>
      <c r="AW463" s="108"/>
      <c r="AX463" s="108"/>
      <c r="AY463" s="108"/>
      <c r="AZ463" s="108"/>
      <c r="BA463" s="108"/>
      <c r="BB463" s="108" t="n">
        <v>4892</v>
      </c>
      <c r="BC463" s="108"/>
      <c r="BD463" s="108"/>
      <c r="BE463" s="108"/>
      <c r="BF463" s="108"/>
      <c r="BG463" s="108"/>
      <c r="BH463" s="109"/>
      <c r="BI463" s="110"/>
      <c r="BJ463" s="110"/>
      <c r="BK463" s="110"/>
      <c r="BL463" s="110"/>
      <c r="BM463" s="110"/>
      <c r="BN463" s="110"/>
      <c r="BO463" s="110"/>
      <c r="BP463" s="110"/>
      <c r="BQ463" s="110"/>
      <c r="BR463" s="110"/>
      <c r="BS463" s="110"/>
      <c r="BT463" s="110" t="n">
        <v>0</v>
      </c>
      <c r="BU463" s="110"/>
      <c r="BV463" s="110"/>
      <c r="BW463" s="110"/>
      <c r="BX463" s="110"/>
      <c r="BY463" s="110"/>
      <c r="BZ463" s="110"/>
      <c r="CA463" s="110"/>
      <c r="CB463" s="110"/>
      <c r="CC463" s="110" t="n">
        <v>0</v>
      </c>
      <c r="CD463" s="110"/>
      <c r="CE463" s="110"/>
      <c r="CF463" s="110"/>
      <c r="CG463" s="110"/>
      <c r="CH463" s="110"/>
      <c r="CI463" s="110"/>
      <c r="CJ463" s="110"/>
      <c r="CK463" s="110"/>
      <c r="CL463" s="110"/>
      <c r="CM463" s="110"/>
      <c r="CN463" s="110"/>
      <c r="CO463" s="110"/>
      <c r="CP463" s="110"/>
      <c r="CQ463" s="110"/>
      <c r="CR463" s="110"/>
      <c r="CS463" s="110"/>
      <c r="CT463" s="110"/>
      <c r="CU463" s="110"/>
      <c r="CV463" s="110"/>
      <c r="CW463" s="110"/>
      <c r="CX463" s="110"/>
      <c r="CY463" s="110"/>
      <c r="CZ463" s="110"/>
      <c r="DA463" s="110"/>
      <c r="DB463" s="110"/>
      <c r="DC463" s="110"/>
      <c r="DD463" s="110"/>
      <c r="DE463" s="110"/>
      <c r="DF463" s="110"/>
      <c r="DG463" s="110"/>
      <c r="DH463" s="110"/>
      <c r="DI463" s="110"/>
      <c r="DJ463" s="110"/>
      <c r="DK463" s="110"/>
      <c r="DL463" s="110"/>
      <c r="DM463" s="110"/>
      <c r="DN463" s="110"/>
      <c r="DO463" s="110"/>
      <c r="DP463" s="110"/>
      <c r="DQ463" s="110"/>
      <c r="DR463" s="110"/>
      <c r="DS463" s="110"/>
      <c r="DT463" s="110"/>
      <c r="DU463" s="110"/>
      <c r="DV463" s="110"/>
      <c r="DW463" s="110"/>
      <c r="DX463" s="110"/>
      <c r="DY463" s="110"/>
      <c r="DZ463" s="110"/>
      <c r="EA463" s="110"/>
      <c r="EB463" s="110"/>
      <c r="EC463" s="110"/>
      <c r="ED463" s="110"/>
      <c r="EE463" s="110"/>
      <c r="EF463" s="110"/>
      <c r="EG463" s="110"/>
      <c r="EH463" s="110"/>
      <c r="EI463" s="110"/>
      <c r="EJ463" s="110"/>
      <c r="EK463" s="110"/>
      <c r="EL463" s="110"/>
      <c r="EM463" s="110"/>
      <c r="EN463" s="110"/>
      <c r="EO463" s="110"/>
      <c r="EP463" s="110"/>
      <c r="EQ463" s="110"/>
      <c r="ER463" s="110"/>
      <c r="ES463" s="110"/>
      <c r="ET463" s="110"/>
      <c r="EU463" s="110"/>
      <c r="EV463" s="110"/>
      <c r="EW463" s="110"/>
      <c r="EX463" s="110"/>
      <c r="EY463" s="110"/>
      <c r="EZ463" s="110"/>
      <c r="FA463" s="110"/>
      <c r="FB463" s="110"/>
      <c r="FC463" s="110"/>
      <c r="FD463" s="110"/>
      <c r="FE463" s="110"/>
      <c r="FF463" s="110"/>
      <c r="FG463" s="110"/>
      <c r="FH463" s="110"/>
      <c r="FI463" s="110"/>
      <c r="FJ463" s="110"/>
      <c r="FK463" s="110"/>
      <c r="FL463" s="110"/>
      <c r="FM463" s="110"/>
      <c r="FN463" s="110"/>
      <c r="FO463" s="110"/>
      <c r="FP463" s="110"/>
      <c r="FQ463" s="110"/>
      <c r="FR463" s="110" t="n">
        <v>5</v>
      </c>
      <c r="FS463" s="110"/>
      <c r="FT463" s="110"/>
      <c r="FU463" s="110"/>
      <c r="FV463" s="110"/>
      <c r="FW463" s="110"/>
      <c r="FX463" s="110" t="n">
        <v>0</v>
      </c>
      <c r="FY463" s="110"/>
      <c r="FZ463" s="110"/>
      <c r="GA463" s="110"/>
      <c r="GB463" s="110"/>
      <c r="GC463" s="110"/>
      <c r="GD463" s="110"/>
      <c r="GE463" s="110"/>
      <c r="GF463" s="110"/>
      <c r="GG463" s="110"/>
      <c r="GH463" s="110"/>
      <c r="GI463" s="110"/>
      <c r="GJ463" s="110"/>
      <c r="GK463" s="110"/>
      <c r="GL463" s="110"/>
      <c r="GM463" s="110"/>
      <c r="GN463" s="110"/>
      <c r="GO463" s="110"/>
      <c r="GP463" s="110"/>
      <c r="GQ463" s="110"/>
      <c r="GR463" s="110"/>
      <c r="GS463" s="110"/>
      <c r="GT463" s="110"/>
      <c r="GU463" s="110"/>
      <c r="GV463" s="110"/>
      <c r="GW463" s="110"/>
      <c r="GX463" s="110"/>
      <c r="GY463" s="110"/>
      <c r="GZ463" s="110"/>
      <c r="HA463" s="110"/>
      <c r="HB463" s="110"/>
      <c r="HC463" s="110"/>
      <c r="HD463" s="110"/>
      <c r="HE463" s="110"/>
      <c r="HF463" s="110"/>
      <c r="HG463" s="110"/>
      <c r="HH463" s="110"/>
      <c r="HI463" s="110"/>
      <c r="HJ463" s="110"/>
      <c r="HK463" s="110"/>
      <c r="HL463" s="110"/>
      <c r="HM463" s="110"/>
      <c r="HN463" s="110"/>
      <c r="HO463" s="110"/>
      <c r="HP463" s="110"/>
      <c r="HQ463" s="110"/>
      <c r="HR463" s="110"/>
      <c r="HS463" s="110"/>
      <c r="HT463" s="110"/>
      <c r="HU463" s="110"/>
      <c r="HV463" s="110"/>
      <c r="HW463" s="110"/>
      <c r="HX463" s="110"/>
      <c r="HY463" s="110"/>
      <c r="HZ463" s="110"/>
      <c r="IA463" s="110"/>
      <c r="IB463" s="110"/>
      <c r="IC463" s="110"/>
      <c r="ID463" s="110"/>
      <c r="IE463" s="110"/>
      <c r="IF463" s="110"/>
      <c r="IG463" s="110"/>
      <c r="IH463" s="110"/>
      <c r="II463" s="110"/>
      <c r="IJ463" s="110"/>
      <c r="IK463" s="110"/>
      <c r="IL463" s="110"/>
      <c r="IM463" s="110"/>
      <c r="IN463" s="110"/>
      <c r="IO463" s="110"/>
      <c r="IP463" s="110"/>
      <c r="IQ463" s="110"/>
      <c r="IR463" s="110"/>
      <c r="IS463" s="110"/>
      <c r="IT463" s="110"/>
      <c r="IU463" s="110"/>
      <c r="IV463" s="110"/>
      <c r="IW463" s="110"/>
      <c r="IX463" s="110"/>
      <c r="IY463" s="110"/>
      <c r="IZ463" s="110"/>
      <c r="JA463" s="110"/>
      <c r="JB463" s="110"/>
      <c r="JC463" s="110"/>
      <c r="JD463" s="110"/>
      <c r="JE463" s="110"/>
      <c r="JF463" s="110"/>
      <c r="JG463" s="110"/>
      <c r="JH463" s="110"/>
      <c r="JI463" s="110" t="n">
        <v>2</v>
      </c>
      <c r="JJ463" s="110"/>
      <c r="JK463" s="110"/>
      <c r="JL463" s="110"/>
      <c r="JM463" s="110"/>
      <c r="JN463" s="110"/>
      <c r="JO463" s="110"/>
      <c r="JP463" s="110"/>
      <c r="JQ463" s="110" t="n">
        <v>7</v>
      </c>
      <c r="JR463" s="110"/>
      <c r="JS463" s="110"/>
      <c r="JT463" s="110"/>
      <c r="JU463" s="110"/>
      <c r="JV463" s="110"/>
      <c r="JW463" s="110"/>
      <c r="JX463" s="110"/>
      <c r="JY463" s="110"/>
      <c r="JZ463" s="110"/>
      <c r="KA463" s="110"/>
      <c r="KB463" s="110"/>
      <c r="KC463" s="110"/>
      <c r="KD463" s="110"/>
      <c r="KE463" s="110"/>
      <c r="KF463" s="110"/>
      <c r="KG463" s="110"/>
      <c r="KH463" s="110"/>
      <c r="KI463" s="110"/>
      <c r="KJ463" s="110"/>
      <c r="KK463" s="110"/>
      <c r="KL463" s="110"/>
      <c r="KM463" s="110"/>
      <c r="KN463" s="110"/>
      <c r="KO463" s="110"/>
      <c r="KP463" s="110"/>
      <c r="KQ463" s="110"/>
      <c r="KR463" s="110"/>
      <c r="KS463" s="110"/>
      <c r="KT463" s="110"/>
      <c r="KU463" s="110"/>
      <c r="KV463" s="110"/>
      <c r="KW463" s="110"/>
      <c r="KX463" s="110"/>
      <c r="KY463" s="110"/>
      <c r="KZ463" s="110"/>
      <c r="LA463" s="110"/>
      <c r="LB463" s="110"/>
      <c r="LC463" s="110"/>
      <c r="LD463" s="110"/>
      <c r="LE463" s="110"/>
      <c r="LF463" s="110"/>
      <c r="LG463" s="110"/>
      <c r="LH463" s="110"/>
      <c r="LI463" s="110"/>
      <c r="LJ463" s="110"/>
      <c r="LK463" s="110"/>
      <c r="LL463" s="110"/>
      <c r="LM463" s="110"/>
      <c r="LN463" s="110"/>
      <c r="LO463" s="110"/>
      <c r="LP463" s="110"/>
      <c r="LQ463" s="110"/>
      <c r="LR463" s="110"/>
      <c r="LS463" s="110"/>
      <c r="LT463" s="110"/>
      <c r="LU463" s="110" t="n">
        <v>3</v>
      </c>
      <c r="LV463" s="110"/>
      <c r="LW463" s="110"/>
      <c r="LX463" s="110"/>
      <c r="LY463" s="110"/>
      <c r="LZ463" s="110"/>
      <c r="MA463" s="110"/>
      <c r="MB463" s="110" t="n">
        <v>47</v>
      </c>
      <c r="MC463" s="110"/>
      <c r="MD463" s="110"/>
      <c r="ME463" s="110"/>
      <c r="MF463" s="110"/>
      <c r="MG463" s="110"/>
      <c r="MH463" s="110"/>
      <c r="MI463" s="110"/>
      <c r="MJ463" s="110"/>
      <c r="MK463" s="110"/>
      <c r="ML463" s="110"/>
      <c r="MM463" s="110"/>
      <c r="MN463" s="110"/>
      <c r="MO463" s="110"/>
      <c r="MP463" s="110"/>
      <c r="MQ463" s="110"/>
      <c r="MR463" s="110"/>
      <c r="MS463" s="110"/>
      <c r="MT463" s="110"/>
      <c r="MU463" s="110"/>
      <c r="MV463" s="110"/>
      <c r="MW463" s="110"/>
      <c r="MX463" s="110"/>
      <c r="MY463" s="110"/>
      <c r="MZ463" s="110"/>
      <c r="NA463" s="110"/>
      <c r="NB463" s="110"/>
      <c r="NC463" s="110"/>
      <c r="ND463" s="110"/>
      <c r="NE463" s="110"/>
      <c r="NF463" s="110"/>
      <c r="NG463" s="110"/>
      <c r="NH463" s="110"/>
      <c r="NI463" s="110"/>
      <c r="NJ463" s="110"/>
      <c r="NK463" s="111"/>
      <c r="NL463" s="110"/>
      <c r="NM463" s="110"/>
      <c r="NN463" s="110"/>
      <c r="NO463" s="110"/>
      <c r="NP463" s="110"/>
      <c r="NQ463" s="110"/>
      <c r="NR463" s="110"/>
      <c r="NS463" s="110"/>
      <c r="NT463" s="110"/>
      <c r="NU463" s="110"/>
      <c r="NV463" s="110"/>
      <c r="NW463" s="110"/>
      <c r="NX463" s="110"/>
      <c r="NY463" s="110"/>
      <c r="NZ463" s="110"/>
      <c r="OA463" s="110"/>
      <c r="OB463" s="110"/>
      <c r="OC463" s="110"/>
      <c r="OD463" s="110"/>
      <c r="OE463" s="110"/>
      <c r="OF463" s="110"/>
      <c r="OG463" s="110"/>
      <c r="OH463" s="110"/>
      <c r="OI463" s="110"/>
      <c r="OJ463" s="110"/>
      <c r="OK463" s="110"/>
      <c r="OL463" s="110"/>
      <c r="OM463" s="110"/>
      <c r="ON463" s="110"/>
      <c r="OO463" s="110"/>
      <c r="OP463" s="110"/>
      <c r="OQ463" s="112"/>
      <c r="AFB463" s="113" t="n">
        <v>5026</v>
      </c>
    </row>
    <row r="464" customFormat="false" ht="12.8" hidden="false" customHeight="false" outlineLevel="0" collapsed="false">
      <c r="D464" s="105" t="n">
        <v>327992</v>
      </c>
      <c r="E464" s="114" t="s">
        <v>57</v>
      </c>
      <c r="F464" s="107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 t="n">
        <v>0</v>
      </c>
      <c r="Y464" s="108"/>
      <c r="Z464" s="108"/>
      <c r="AA464" s="108"/>
      <c r="AB464" s="108"/>
      <c r="AC464" s="108"/>
      <c r="AD464" s="108"/>
      <c r="AE464" s="108"/>
      <c r="AF464" s="108"/>
      <c r="AG464" s="108"/>
      <c r="AH464" s="108"/>
      <c r="AI464" s="108"/>
      <c r="AJ464" s="108"/>
      <c r="AK464" s="108" t="n">
        <v>25</v>
      </c>
      <c r="AL464" s="108"/>
      <c r="AM464" s="108"/>
      <c r="AN464" s="108"/>
      <c r="AO464" s="108"/>
      <c r="AP464" s="108"/>
      <c r="AQ464" s="108"/>
      <c r="AR464" s="108"/>
      <c r="AS464" s="108"/>
      <c r="AT464" s="108" t="n">
        <v>474</v>
      </c>
      <c r="AU464" s="108"/>
      <c r="AV464" s="108"/>
      <c r="AW464" s="108"/>
      <c r="AX464" s="108"/>
      <c r="AY464" s="108"/>
      <c r="AZ464" s="108"/>
      <c r="BA464" s="108"/>
      <c r="BB464" s="108"/>
      <c r="BC464" s="108" t="n">
        <v>3832</v>
      </c>
      <c r="BD464" s="108"/>
      <c r="BE464" s="108"/>
      <c r="BF464" s="108"/>
      <c r="BG464" s="108"/>
      <c r="BH464" s="109"/>
      <c r="BI464" s="110"/>
      <c r="BJ464" s="110"/>
      <c r="BK464" s="110"/>
      <c r="BL464" s="110"/>
      <c r="BM464" s="110"/>
      <c r="BN464" s="110"/>
      <c r="BO464" s="110"/>
      <c r="BP464" s="110"/>
      <c r="BQ464" s="110"/>
      <c r="BR464" s="110"/>
      <c r="BS464" s="110"/>
      <c r="BT464" s="110"/>
      <c r="BU464" s="110"/>
      <c r="BV464" s="110"/>
      <c r="BW464" s="110"/>
      <c r="BX464" s="110"/>
      <c r="BY464" s="110"/>
      <c r="BZ464" s="110"/>
      <c r="CA464" s="110"/>
      <c r="CB464" s="110"/>
      <c r="CC464" s="110"/>
      <c r="CD464" s="110"/>
      <c r="CE464" s="110"/>
      <c r="CF464" s="110"/>
      <c r="CG464" s="110"/>
      <c r="CH464" s="110"/>
      <c r="CI464" s="110"/>
      <c r="CJ464" s="110"/>
      <c r="CK464" s="110"/>
      <c r="CL464" s="110"/>
      <c r="CM464" s="110"/>
      <c r="CN464" s="110"/>
      <c r="CO464" s="110"/>
      <c r="CP464" s="110"/>
      <c r="CQ464" s="110"/>
      <c r="CR464" s="110"/>
      <c r="CS464" s="110"/>
      <c r="CT464" s="110"/>
      <c r="CU464" s="110"/>
      <c r="CV464" s="110"/>
      <c r="CW464" s="110"/>
      <c r="CX464" s="110"/>
      <c r="CY464" s="110"/>
      <c r="CZ464" s="110"/>
      <c r="DA464" s="110"/>
      <c r="DB464" s="110"/>
      <c r="DC464" s="110"/>
      <c r="DD464" s="110"/>
      <c r="DE464" s="110"/>
      <c r="DF464" s="110"/>
      <c r="DG464" s="110"/>
      <c r="DH464" s="110"/>
      <c r="DI464" s="110"/>
      <c r="DJ464" s="110"/>
      <c r="DK464" s="110"/>
      <c r="DL464" s="110"/>
      <c r="DM464" s="110"/>
      <c r="DN464" s="110"/>
      <c r="DO464" s="110"/>
      <c r="DP464" s="110"/>
      <c r="DQ464" s="110"/>
      <c r="DR464" s="110"/>
      <c r="DS464" s="110"/>
      <c r="DT464" s="110"/>
      <c r="DU464" s="110"/>
      <c r="DV464" s="110"/>
      <c r="DW464" s="110"/>
      <c r="DX464" s="110"/>
      <c r="DY464" s="110"/>
      <c r="DZ464" s="110"/>
      <c r="EA464" s="110"/>
      <c r="EB464" s="110"/>
      <c r="EC464" s="110"/>
      <c r="ED464" s="110"/>
      <c r="EE464" s="110"/>
      <c r="EF464" s="110"/>
      <c r="EG464" s="110"/>
      <c r="EH464" s="110"/>
      <c r="EI464" s="110"/>
      <c r="EJ464" s="110"/>
      <c r="EK464" s="110"/>
      <c r="EL464" s="110"/>
      <c r="EM464" s="110"/>
      <c r="EN464" s="110"/>
      <c r="EO464" s="110"/>
      <c r="EP464" s="110"/>
      <c r="EQ464" s="110"/>
      <c r="ER464" s="110"/>
      <c r="ES464" s="110"/>
      <c r="ET464" s="110"/>
      <c r="EU464" s="110"/>
      <c r="EV464" s="110"/>
      <c r="EW464" s="110"/>
      <c r="EX464" s="110"/>
      <c r="EY464" s="110"/>
      <c r="EZ464" s="110"/>
      <c r="FA464" s="110"/>
      <c r="FB464" s="110"/>
      <c r="FC464" s="110"/>
      <c r="FD464" s="110"/>
      <c r="FE464" s="110"/>
      <c r="FF464" s="110"/>
      <c r="FG464" s="110"/>
      <c r="FH464" s="110"/>
      <c r="FI464" s="110"/>
      <c r="FJ464" s="110"/>
      <c r="FK464" s="110"/>
      <c r="FL464" s="110"/>
      <c r="FM464" s="110"/>
      <c r="FN464" s="110"/>
      <c r="FO464" s="110"/>
      <c r="FP464" s="110"/>
      <c r="FQ464" s="110"/>
      <c r="FR464" s="110"/>
      <c r="FS464" s="110"/>
      <c r="FT464" s="110"/>
      <c r="FU464" s="110"/>
      <c r="FV464" s="110"/>
      <c r="FW464" s="110"/>
      <c r="FX464" s="110"/>
      <c r="FY464" s="110"/>
      <c r="FZ464" s="110"/>
      <c r="GA464" s="110"/>
      <c r="GB464" s="110"/>
      <c r="GC464" s="110"/>
      <c r="GD464" s="110"/>
      <c r="GE464" s="110"/>
      <c r="GF464" s="110"/>
      <c r="GG464" s="110"/>
      <c r="GH464" s="110"/>
      <c r="GI464" s="110"/>
      <c r="GJ464" s="110"/>
      <c r="GK464" s="110"/>
      <c r="GL464" s="110"/>
      <c r="GM464" s="110"/>
      <c r="GN464" s="110"/>
      <c r="GO464" s="110"/>
      <c r="GP464" s="110"/>
      <c r="GQ464" s="110"/>
      <c r="GR464" s="110"/>
      <c r="GS464" s="110"/>
      <c r="GT464" s="110"/>
      <c r="GU464" s="110"/>
      <c r="GV464" s="110"/>
      <c r="GW464" s="110"/>
      <c r="GX464" s="110"/>
      <c r="GY464" s="110"/>
      <c r="GZ464" s="110"/>
      <c r="HA464" s="110"/>
      <c r="HB464" s="110"/>
      <c r="HC464" s="110"/>
      <c r="HD464" s="110"/>
      <c r="HE464" s="110"/>
      <c r="HF464" s="110"/>
      <c r="HG464" s="110"/>
      <c r="HH464" s="110"/>
      <c r="HI464" s="110"/>
      <c r="HJ464" s="110"/>
      <c r="HK464" s="110"/>
      <c r="HL464" s="110"/>
      <c r="HM464" s="110"/>
      <c r="HN464" s="110"/>
      <c r="HO464" s="110"/>
      <c r="HP464" s="110"/>
      <c r="HQ464" s="110"/>
      <c r="HR464" s="110"/>
      <c r="HS464" s="110"/>
      <c r="HT464" s="110"/>
      <c r="HU464" s="110"/>
      <c r="HV464" s="110"/>
      <c r="HW464" s="110"/>
      <c r="HX464" s="110"/>
      <c r="HY464" s="110"/>
      <c r="HZ464" s="110"/>
      <c r="IA464" s="110"/>
      <c r="IB464" s="110"/>
      <c r="IC464" s="110"/>
      <c r="ID464" s="110"/>
      <c r="IE464" s="110"/>
      <c r="IF464" s="110"/>
      <c r="IG464" s="110"/>
      <c r="IH464" s="110"/>
      <c r="II464" s="110"/>
      <c r="IJ464" s="110"/>
      <c r="IK464" s="110"/>
      <c r="IL464" s="110"/>
      <c r="IM464" s="110"/>
      <c r="IN464" s="110"/>
      <c r="IO464" s="110"/>
      <c r="IP464" s="110"/>
      <c r="IQ464" s="110"/>
      <c r="IR464" s="110"/>
      <c r="IS464" s="110"/>
      <c r="IT464" s="110"/>
      <c r="IU464" s="110"/>
      <c r="IV464" s="110"/>
      <c r="IW464" s="110"/>
      <c r="IX464" s="110"/>
      <c r="IY464" s="110"/>
      <c r="IZ464" s="110"/>
      <c r="JA464" s="110"/>
      <c r="JB464" s="110"/>
      <c r="JC464" s="110"/>
      <c r="JD464" s="110"/>
      <c r="JE464" s="110"/>
      <c r="JF464" s="110"/>
      <c r="JG464" s="110"/>
      <c r="JH464" s="110"/>
      <c r="JI464" s="110"/>
      <c r="JJ464" s="110"/>
      <c r="JK464" s="110"/>
      <c r="JL464" s="110"/>
      <c r="JM464" s="110"/>
      <c r="JN464" s="110"/>
      <c r="JO464" s="110"/>
      <c r="JP464" s="110"/>
      <c r="JQ464" s="110" t="n">
        <v>17</v>
      </c>
      <c r="JR464" s="110"/>
      <c r="JS464" s="110"/>
      <c r="JT464" s="110"/>
      <c r="JU464" s="110"/>
      <c r="JV464" s="110"/>
      <c r="JW464" s="110"/>
      <c r="JX464" s="110"/>
      <c r="JY464" s="110"/>
      <c r="JZ464" s="110"/>
      <c r="KA464" s="110"/>
      <c r="KB464" s="110"/>
      <c r="KC464" s="110"/>
      <c r="KD464" s="110"/>
      <c r="KE464" s="110"/>
      <c r="KF464" s="110"/>
      <c r="KG464" s="110"/>
      <c r="KH464" s="110"/>
      <c r="KI464" s="110"/>
      <c r="KJ464" s="110"/>
      <c r="KK464" s="110"/>
      <c r="KL464" s="110"/>
      <c r="KM464" s="110"/>
      <c r="KN464" s="110"/>
      <c r="KO464" s="110"/>
      <c r="KP464" s="110"/>
      <c r="KQ464" s="110"/>
      <c r="KR464" s="110"/>
      <c r="KS464" s="110"/>
      <c r="KT464" s="110"/>
      <c r="KU464" s="110"/>
      <c r="KV464" s="110"/>
      <c r="KW464" s="110"/>
      <c r="KX464" s="110"/>
      <c r="KY464" s="110"/>
      <c r="KZ464" s="110"/>
      <c r="LA464" s="110"/>
      <c r="LB464" s="110"/>
      <c r="LC464" s="110"/>
      <c r="LD464" s="110"/>
      <c r="LE464" s="110"/>
      <c r="LF464" s="110"/>
      <c r="LG464" s="110"/>
      <c r="LH464" s="110"/>
      <c r="LI464" s="110"/>
      <c r="LJ464" s="110"/>
      <c r="LK464" s="110"/>
      <c r="LL464" s="110"/>
      <c r="LM464" s="110"/>
      <c r="LN464" s="110"/>
      <c r="LO464" s="110"/>
      <c r="LP464" s="110"/>
      <c r="LQ464" s="110"/>
      <c r="LR464" s="110"/>
      <c r="LS464" s="110"/>
      <c r="LT464" s="110"/>
      <c r="LU464" s="110" t="n">
        <v>1</v>
      </c>
      <c r="LV464" s="110"/>
      <c r="LW464" s="110"/>
      <c r="LX464" s="110"/>
      <c r="LY464" s="110"/>
      <c r="LZ464" s="110"/>
      <c r="MA464" s="110"/>
      <c r="MB464" s="110" t="n">
        <v>15</v>
      </c>
      <c r="MC464" s="110"/>
      <c r="MD464" s="110"/>
      <c r="ME464" s="110"/>
      <c r="MF464" s="110"/>
      <c r="MG464" s="110"/>
      <c r="MH464" s="110"/>
      <c r="MI464" s="110"/>
      <c r="MJ464" s="110"/>
      <c r="MK464" s="110"/>
      <c r="ML464" s="110"/>
      <c r="MM464" s="110"/>
      <c r="MN464" s="110"/>
      <c r="MO464" s="110"/>
      <c r="MP464" s="110"/>
      <c r="MQ464" s="110"/>
      <c r="MR464" s="110"/>
      <c r="MS464" s="110"/>
      <c r="MT464" s="110"/>
      <c r="MU464" s="110"/>
      <c r="MV464" s="110"/>
      <c r="MW464" s="110"/>
      <c r="MX464" s="110"/>
      <c r="MY464" s="110"/>
      <c r="MZ464" s="110"/>
      <c r="NA464" s="110"/>
      <c r="NB464" s="110"/>
      <c r="NC464" s="110"/>
      <c r="ND464" s="110"/>
      <c r="NE464" s="110"/>
      <c r="NF464" s="110"/>
      <c r="NG464" s="110"/>
      <c r="NH464" s="110"/>
      <c r="NI464" s="110"/>
      <c r="NJ464" s="110"/>
      <c r="NK464" s="111"/>
      <c r="NL464" s="110"/>
      <c r="NM464" s="110"/>
      <c r="NN464" s="110"/>
      <c r="NO464" s="110"/>
      <c r="NP464" s="110"/>
      <c r="NQ464" s="110"/>
      <c r="NR464" s="110"/>
      <c r="NS464" s="110"/>
      <c r="NT464" s="110"/>
      <c r="NU464" s="110"/>
      <c r="NV464" s="110"/>
      <c r="NW464" s="110"/>
      <c r="NX464" s="110"/>
      <c r="NY464" s="110"/>
      <c r="NZ464" s="110"/>
      <c r="OA464" s="110"/>
      <c r="OB464" s="110"/>
      <c r="OC464" s="110"/>
      <c r="OD464" s="110"/>
      <c r="OE464" s="110"/>
      <c r="OF464" s="110"/>
      <c r="OG464" s="110"/>
      <c r="OH464" s="110"/>
      <c r="OI464" s="110"/>
      <c r="OJ464" s="110"/>
      <c r="OK464" s="110"/>
      <c r="OL464" s="110"/>
      <c r="OM464" s="110"/>
      <c r="ON464" s="110"/>
      <c r="OO464" s="110"/>
      <c r="OP464" s="110"/>
      <c r="OQ464" s="112"/>
      <c r="AFB464" s="113" t="n">
        <v>4363</v>
      </c>
    </row>
    <row r="465" customFormat="false" ht="12.8" hidden="false" customHeight="false" outlineLevel="0" collapsed="false">
      <c r="D465" s="105" t="n">
        <v>327993</v>
      </c>
      <c r="E465" s="106" t="s">
        <v>58</v>
      </c>
      <c r="F465" s="107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  <c r="AF465" s="108"/>
      <c r="AG465" s="108"/>
      <c r="AH465" s="108"/>
      <c r="AI465" s="108"/>
      <c r="AJ465" s="108"/>
      <c r="AK465" s="108" t="n">
        <v>34</v>
      </c>
      <c r="AL465" s="108"/>
      <c r="AM465" s="108"/>
      <c r="AN465" s="108"/>
      <c r="AO465" s="108"/>
      <c r="AP465" s="108"/>
      <c r="AQ465" s="108"/>
      <c r="AR465" s="108"/>
      <c r="AS465" s="108"/>
      <c r="AT465" s="108"/>
      <c r="AU465" s="108" t="n">
        <v>6</v>
      </c>
      <c r="AV465" s="108"/>
      <c r="AW465" s="108"/>
      <c r="AX465" s="108"/>
      <c r="AY465" s="108"/>
      <c r="AZ465" s="108"/>
      <c r="BA465" s="108"/>
      <c r="BB465" s="108"/>
      <c r="BC465" s="108"/>
      <c r="BD465" s="108" t="n">
        <v>6179</v>
      </c>
      <c r="BE465" s="108"/>
      <c r="BF465" s="108"/>
      <c r="BG465" s="108"/>
      <c r="BH465" s="109"/>
      <c r="BI465" s="110"/>
      <c r="BJ465" s="110"/>
      <c r="BK465" s="110"/>
      <c r="BL465" s="110"/>
      <c r="BM465" s="110"/>
      <c r="BN465" s="110"/>
      <c r="BO465" s="110"/>
      <c r="BP465" s="110"/>
      <c r="BQ465" s="110"/>
      <c r="BR465" s="110"/>
      <c r="BS465" s="110"/>
      <c r="BT465" s="110"/>
      <c r="BU465" s="110"/>
      <c r="BV465" s="110"/>
      <c r="BW465" s="110"/>
      <c r="BX465" s="110"/>
      <c r="BY465" s="110"/>
      <c r="BZ465" s="110"/>
      <c r="CA465" s="110"/>
      <c r="CB465" s="110"/>
      <c r="CC465" s="110"/>
      <c r="CD465" s="110"/>
      <c r="CE465" s="110"/>
      <c r="CF465" s="110"/>
      <c r="CG465" s="110"/>
      <c r="CH465" s="110"/>
      <c r="CI465" s="110"/>
      <c r="CJ465" s="110"/>
      <c r="CK465" s="110"/>
      <c r="CL465" s="110"/>
      <c r="CM465" s="110"/>
      <c r="CN465" s="110"/>
      <c r="CO465" s="110"/>
      <c r="CP465" s="110"/>
      <c r="CQ465" s="110"/>
      <c r="CR465" s="110"/>
      <c r="CS465" s="110"/>
      <c r="CT465" s="110"/>
      <c r="CU465" s="110"/>
      <c r="CV465" s="110"/>
      <c r="CW465" s="110"/>
      <c r="CX465" s="110"/>
      <c r="CY465" s="110"/>
      <c r="CZ465" s="110"/>
      <c r="DA465" s="110"/>
      <c r="DB465" s="110"/>
      <c r="DC465" s="110"/>
      <c r="DD465" s="110"/>
      <c r="DE465" s="110"/>
      <c r="DF465" s="110"/>
      <c r="DG465" s="110"/>
      <c r="DH465" s="110"/>
      <c r="DI465" s="110"/>
      <c r="DJ465" s="110"/>
      <c r="DK465" s="110"/>
      <c r="DL465" s="110"/>
      <c r="DM465" s="110"/>
      <c r="DN465" s="110"/>
      <c r="DO465" s="110"/>
      <c r="DP465" s="110"/>
      <c r="DQ465" s="110"/>
      <c r="DR465" s="110"/>
      <c r="DS465" s="110"/>
      <c r="DT465" s="110"/>
      <c r="DU465" s="110"/>
      <c r="DV465" s="110"/>
      <c r="DW465" s="110"/>
      <c r="DX465" s="110"/>
      <c r="DY465" s="110"/>
      <c r="DZ465" s="110"/>
      <c r="EA465" s="110"/>
      <c r="EB465" s="110"/>
      <c r="EC465" s="110"/>
      <c r="ED465" s="110"/>
      <c r="EE465" s="110"/>
      <c r="EF465" s="110"/>
      <c r="EG465" s="110"/>
      <c r="EH465" s="110"/>
      <c r="EI465" s="110"/>
      <c r="EJ465" s="110"/>
      <c r="EK465" s="110"/>
      <c r="EL465" s="110"/>
      <c r="EM465" s="110"/>
      <c r="EN465" s="110"/>
      <c r="EO465" s="110"/>
      <c r="EP465" s="110"/>
      <c r="EQ465" s="110"/>
      <c r="ER465" s="110"/>
      <c r="ES465" s="110"/>
      <c r="ET465" s="110"/>
      <c r="EU465" s="110"/>
      <c r="EV465" s="110"/>
      <c r="EW465" s="110"/>
      <c r="EX465" s="110"/>
      <c r="EY465" s="110"/>
      <c r="EZ465" s="110"/>
      <c r="FA465" s="110"/>
      <c r="FB465" s="110"/>
      <c r="FC465" s="110"/>
      <c r="FD465" s="110"/>
      <c r="FE465" s="110"/>
      <c r="FF465" s="110"/>
      <c r="FG465" s="110"/>
      <c r="FH465" s="110"/>
      <c r="FI465" s="110"/>
      <c r="FJ465" s="110"/>
      <c r="FK465" s="110"/>
      <c r="FL465" s="110"/>
      <c r="FM465" s="110"/>
      <c r="FN465" s="110"/>
      <c r="FO465" s="110"/>
      <c r="FP465" s="110"/>
      <c r="FQ465" s="110"/>
      <c r="FR465" s="110"/>
      <c r="FS465" s="110"/>
      <c r="FT465" s="110"/>
      <c r="FU465" s="110"/>
      <c r="FV465" s="110"/>
      <c r="FW465" s="110"/>
      <c r="FX465" s="110"/>
      <c r="FY465" s="110"/>
      <c r="FZ465" s="110"/>
      <c r="GA465" s="110"/>
      <c r="GB465" s="110"/>
      <c r="GC465" s="110"/>
      <c r="GD465" s="110"/>
      <c r="GE465" s="110"/>
      <c r="GF465" s="110"/>
      <c r="GG465" s="110"/>
      <c r="GH465" s="110"/>
      <c r="GI465" s="110"/>
      <c r="GJ465" s="110"/>
      <c r="GK465" s="110"/>
      <c r="GL465" s="110"/>
      <c r="GM465" s="110"/>
      <c r="GN465" s="110"/>
      <c r="GO465" s="110"/>
      <c r="GP465" s="110"/>
      <c r="GQ465" s="110"/>
      <c r="GR465" s="110"/>
      <c r="GS465" s="110"/>
      <c r="GT465" s="110"/>
      <c r="GU465" s="110"/>
      <c r="GV465" s="110"/>
      <c r="GW465" s="110"/>
      <c r="GX465" s="110"/>
      <c r="GY465" s="110"/>
      <c r="GZ465" s="110"/>
      <c r="HA465" s="110"/>
      <c r="HB465" s="110"/>
      <c r="HC465" s="110"/>
      <c r="HD465" s="110"/>
      <c r="HE465" s="110"/>
      <c r="HF465" s="110"/>
      <c r="HG465" s="110"/>
      <c r="HH465" s="110"/>
      <c r="HI465" s="110"/>
      <c r="HJ465" s="110"/>
      <c r="HK465" s="110"/>
      <c r="HL465" s="110"/>
      <c r="HM465" s="110"/>
      <c r="HN465" s="110"/>
      <c r="HO465" s="110"/>
      <c r="HP465" s="110"/>
      <c r="HQ465" s="110"/>
      <c r="HR465" s="110"/>
      <c r="HS465" s="110"/>
      <c r="HT465" s="110"/>
      <c r="HU465" s="110"/>
      <c r="HV465" s="110"/>
      <c r="HW465" s="110"/>
      <c r="HX465" s="110"/>
      <c r="HY465" s="110"/>
      <c r="HZ465" s="110"/>
      <c r="IA465" s="110"/>
      <c r="IB465" s="110"/>
      <c r="IC465" s="110"/>
      <c r="ID465" s="110"/>
      <c r="IE465" s="110"/>
      <c r="IF465" s="110"/>
      <c r="IG465" s="110"/>
      <c r="IH465" s="110"/>
      <c r="II465" s="110"/>
      <c r="IJ465" s="110"/>
      <c r="IK465" s="110"/>
      <c r="IL465" s="110"/>
      <c r="IM465" s="110"/>
      <c r="IN465" s="110"/>
      <c r="IO465" s="110"/>
      <c r="IP465" s="110"/>
      <c r="IQ465" s="110"/>
      <c r="IR465" s="110"/>
      <c r="IS465" s="110"/>
      <c r="IT465" s="110"/>
      <c r="IU465" s="110"/>
      <c r="IV465" s="110"/>
      <c r="IW465" s="110"/>
      <c r="IX465" s="110"/>
      <c r="IY465" s="110"/>
      <c r="IZ465" s="110"/>
      <c r="JA465" s="110"/>
      <c r="JB465" s="110"/>
      <c r="JC465" s="110"/>
      <c r="JD465" s="110"/>
      <c r="JE465" s="110"/>
      <c r="JF465" s="110"/>
      <c r="JG465" s="110"/>
      <c r="JH465" s="110"/>
      <c r="JI465" s="110"/>
      <c r="JJ465" s="110"/>
      <c r="JK465" s="110"/>
      <c r="JL465" s="110"/>
      <c r="JM465" s="110"/>
      <c r="JN465" s="110"/>
      <c r="JO465" s="110"/>
      <c r="JP465" s="110"/>
      <c r="JQ465" s="110" t="n">
        <v>40</v>
      </c>
      <c r="JR465" s="110"/>
      <c r="JS465" s="110"/>
      <c r="JT465" s="110"/>
      <c r="JU465" s="110"/>
      <c r="JV465" s="110"/>
      <c r="JW465" s="110"/>
      <c r="JX465" s="110"/>
      <c r="JY465" s="110"/>
      <c r="JZ465" s="110"/>
      <c r="KA465" s="110"/>
      <c r="KB465" s="110"/>
      <c r="KC465" s="110"/>
      <c r="KD465" s="110"/>
      <c r="KE465" s="110"/>
      <c r="KF465" s="110"/>
      <c r="KG465" s="110"/>
      <c r="KH465" s="110"/>
      <c r="KI465" s="110"/>
      <c r="KJ465" s="110"/>
      <c r="KK465" s="110"/>
      <c r="KL465" s="110"/>
      <c r="KM465" s="110"/>
      <c r="KN465" s="110"/>
      <c r="KO465" s="110"/>
      <c r="KP465" s="110"/>
      <c r="KQ465" s="110"/>
      <c r="KR465" s="110"/>
      <c r="KS465" s="110"/>
      <c r="KT465" s="110"/>
      <c r="KU465" s="110"/>
      <c r="KV465" s="110"/>
      <c r="KW465" s="110"/>
      <c r="KX465" s="110"/>
      <c r="KY465" s="110"/>
      <c r="KZ465" s="110"/>
      <c r="LA465" s="110"/>
      <c r="LB465" s="110"/>
      <c r="LC465" s="110"/>
      <c r="LD465" s="110"/>
      <c r="LE465" s="110"/>
      <c r="LF465" s="110"/>
      <c r="LG465" s="110"/>
      <c r="LH465" s="110"/>
      <c r="LI465" s="110"/>
      <c r="LJ465" s="110"/>
      <c r="LK465" s="110"/>
      <c r="LL465" s="110"/>
      <c r="LM465" s="110"/>
      <c r="LN465" s="110"/>
      <c r="LO465" s="110"/>
      <c r="LP465" s="110"/>
      <c r="LQ465" s="110"/>
      <c r="LR465" s="110"/>
      <c r="LS465" s="110"/>
      <c r="LT465" s="110"/>
      <c r="LU465" s="110" t="n">
        <v>2</v>
      </c>
      <c r="LV465" s="110"/>
      <c r="LW465" s="110"/>
      <c r="LX465" s="110"/>
      <c r="LY465" s="110"/>
      <c r="LZ465" s="110"/>
      <c r="MA465" s="110"/>
      <c r="MB465" s="110" t="n">
        <v>36</v>
      </c>
      <c r="MC465" s="110"/>
      <c r="MD465" s="110"/>
      <c r="ME465" s="110"/>
      <c r="MF465" s="110"/>
      <c r="MG465" s="110"/>
      <c r="MH465" s="110"/>
      <c r="MI465" s="110"/>
      <c r="MJ465" s="110"/>
      <c r="MK465" s="110"/>
      <c r="ML465" s="110"/>
      <c r="MM465" s="110"/>
      <c r="MN465" s="110"/>
      <c r="MO465" s="110"/>
      <c r="MP465" s="110"/>
      <c r="MQ465" s="110"/>
      <c r="MR465" s="110"/>
      <c r="MS465" s="110"/>
      <c r="MT465" s="110"/>
      <c r="MU465" s="110"/>
      <c r="MV465" s="110"/>
      <c r="MW465" s="110"/>
      <c r="MX465" s="110"/>
      <c r="MY465" s="110"/>
      <c r="MZ465" s="110"/>
      <c r="NA465" s="110"/>
      <c r="NB465" s="110"/>
      <c r="NC465" s="110"/>
      <c r="ND465" s="110"/>
      <c r="NE465" s="110"/>
      <c r="NF465" s="110"/>
      <c r="NG465" s="110"/>
      <c r="NH465" s="110"/>
      <c r="NI465" s="110"/>
      <c r="NJ465" s="110"/>
      <c r="NK465" s="111"/>
      <c r="NL465" s="110"/>
      <c r="NM465" s="110"/>
      <c r="NN465" s="110"/>
      <c r="NO465" s="110"/>
      <c r="NP465" s="110"/>
      <c r="NQ465" s="110"/>
      <c r="NR465" s="110"/>
      <c r="NS465" s="110"/>
      <c r="NT465" s="110"/>
      <c r="NU465" s="110"/>
      <c r="NV465" s="110"/>
      <c r="NW465" s="110"/>
      <c r="NX465" s="110"/>
      <c r="NY465" s="110"/>
      <c r="NZ465" s="110"/>
      <c r="OA465" s="110"/>
      <c r="OB465" s="110"/>
      <c r="OC465" s="110"/>
      <c r="OD465" s="110"/>
      <c r="OE465" s="110"/>
      <c r="OF465" s="110"/>
      <c r="OG465" s="110"/>
      <c r="OH465" s="110"/>
      <c r="OI465" s="110"/>
      <c r="OJ465" s="110"/>
      <c r="OK465" s="110"/>
      <c r="OL465" s="110"/>
      <c r="OM465" s="110"/>
      <c r="ON465" s="110"/>
      <c r="OO465" s="110"/>
      <c r="OP465" s="110"/>
      <c r="OQ465" s="112"/>
      <c r="AFB465" s="113" t="n">
        <v>6297</v>
      </c>
    </row>
    <row r="466" customFormat="false" ht="12.8" hidden="false" customHeight="false" outlineLevel="0" collapsed="false">
      <c r="D466" s="105" t="n">
        <v>327999</v>
      </c>
      <c r="E466" s="106" t="s">
        <v>59</v>
      </c>
      <c r="F466" s="107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 t="n">
        <v>0</v>
      </c>
      <c r="Y466" s="108"/>
      <c r="Z466" s="108"/>
      <c r="AA466" s="108"/>
      <c r="AB466" s="108"/>
      <c r="AC466" s="108"/>
      <c r="AD466" s="108"/>
      <c r="AE466" s="108"/>
      <c r="AF466" s="108"/>
      <c r="AG466" s="108"/>
      <c r="AH466" s="108"/>
      <c r="AI466" s="108"/>
      <c r="AJ466" s="108"/>
      <c r="AK466" s="108" t="n">
        <v>29</v>
      </c>
      <c r="AL466" s="108"/>
      <c r="AM466" s="108"/>
      <c r="AN466" s="108"/>
      <c r="AO466" s="108"/>
      <c r="AP466" s="108"/>
      <c r="AQ466" s="108"/>
      <c r="AR466" s="108"/>
      <c r="AS466" s="108"/>
      <c r="AT466" s="108" t="n">
        <v>0</v>
      </c>
      <c r="AU466" s="108"/>
      <c r="AV466" s="108" t="n">
        <v>0</v>
      </c>
      <c r="AW466" s="108" t="n">
        <v>0</v>
      </c>
      <c r="AX466" s="108" t="n">
        <v>0</v>
      </c>
      <c r="AY466" s="108" t="n">
        <v>1</v>
      </c>
      <c r="AZ466" s="108"/>
      <c r="BA466" s="108"/>
      <c r="BB466" s="108"/>
      <c r="BC466" s="108"/>
      <c r="BD466" s="108" t="n">
        <v>0</v>
      </c>
      <c r="BE466" s="108" t="n">
        <v>4859</v>
      </c>
      <c r="BF466" s="108"/>
      <c r="BG466" s="108"/>
      <c r="BH466" s="109"/>
      <c r="BI466" s="110"/>
      <c r="BJ466" s="110"/>
      <c r="BK466" s="110"/>
      <c r="BL466" s="110"/>
      <c r="BM466" s="110"/>
      <c r="BN466" s="110"/>
      <c r="BO466" s="110"/>
      <c r="BP466" s="110"/>
      <c r="BQ466" s="110"/>
      <c r="BR466" s="110"/>
      <c r="BS466" s="110"/>
      <c r="BT466" s="110"/>
      <c r="BU466" s="110"/>
      <c r="BV466" s="110"/>
      <c r="BW466" s="110"/>
      <c r="BX466" s="110"/>
      <c r="BY466" s="110"/>
      <c r="BZ466" s="110"/>
      <c r="CA466" s="110"/>
      <c r="CB466" s="110"/>
      <c r="CC466" s="110"/>
      <c r="CD466" s="110"/>
      <c r="CE466" s="110"/>
      <c r="CF466" s="110"/>
      <c r="CG466" s="110"/>
      <c r="CH466" s="110"/>
      <c r="CI466" s="110"/>
      <c r="CJ466" s="110"/>
      <c r="CK466" s="110"/>
      <c r="CL466" s="110"/>
      <c r="CM466" s="110"/>
      <c r="CN466" s="110"/>
      <c r="CO466" s="110"/>
      <c r="CP466" s="110"/>
      <c r="CQ466" s="110"/>
      <c r="CR466" s="110"/>
      <c r="CS466" s="110"/>
      <c r="CT466" s="110"/>
      <c r="CU466" s="110"/>
      <c r="CV466" s="110"/>
      <c r="CW466" s="110"/>
      <c r="CX466" s="110"/>
      <c r="CY466" s="110"/>
      <c r="CZ466" s="110"/>
      <c r="DA466" s="110"/>
      <c r="DB466" s="110"/>
      <c r="DC466" s="110"/>
      <c r="DD466" s="110"/>
      <c r="DE466" s="110"/>
      <c r="DF466" s="110"/>
      <c r="DG466" s="110"/>
      <c r="DH466" s="110"/>
      <c r="DI466" s="110"/>
      <c r="DJ466" s="110"/>
      <c r="DK466" s="110"/>
      <c r="DL466" s="110"/>
      <c r="DM466" s="110"/>
      <c r="DN466" s="110"/>
      <c r="DO466" s="110"/>
      <c r="DP466" s="110"/>
      <c r="DQ466" s="110"/>
      <c r="DR466" s="110"/>
      <c r="DS466" s="110"/>
      <c r="DT466" s="110"/>
      <c r="DU466" s="110"/>
      <c r="DV466" s="110"/>
      <c r="DW466" s="110"/>
      <c r="DX466" s="110"/>
      <c r="DY466" s="110"/>
      <c r="DZ466" s="110"/>
      <c r="EA466" s="110"/>
      <c r="EB466" s="110"/>
      <c r="EC466" s="110"/>
      <c r="ED466" s="110"/>
      <c r="EE466" s="110"/>
      <c r="EF466" s="110"/>
      <c r="EG466" s="110"/>
      <c r="EH466" s="110"/>
      <c r="EI466" s="110"/>
      <c r="EJ466" s="110"/>
      <c r="EK466" s="110"/>
      <c r="EL466" s="110"/>
      <c r="EM466" s="110"/>
      <c r="EN466" s="110"/>
      <c r="EO466" s="110"/>
      <c r="EP466" s="110"/>
      <c r="EQ466" s="110"/>
      <c r="ER466" s="110"/>
      <c r="ES466" s="110"/>
      <c r="ET466" s="110"/>
      <c r="EU466" s="110"/>
      <c r="EV466" s="110"/>
      <c r="EW466" s="110"/>
      <c r="EX466" s="110"/>
      <c r="EY466" s="110"/>
      <c r="EZ466" s="110"/>
      <c r="FA466" s="110"/>
      <c r="FB466" s="110"/>
      <c r="FC466" s="110"/>
      <c r="FD466" s="110"/>
      <c r="FE466" s="110"/>
      <c r="FF466" s="110"/>
      <c r="FG466" s="110"/>
      <c r="FH466" s="110"/>
      <c r="FI466" s="110"/>
      <c r="FJ466" s="110"/>
      <c r="FK466" s="110"/>
      <c r="FL466" s="110"/>
      <c r="FM466" s="110"/>
      <c r="FN466" s="110"/>
      <c r="FO466" s="110"/>
      <c r="FP466" s="110"/>
      <c r="FQ466" s="110"/>
      <c r="FR466" s="110"/>
      <c r="FS466" s="110"/>
      <c r="FT466" s="110"/>
      <c r="FU466" s="110"/>
      <c r="FV466" s="110"/>
      <c r="FW466" s="110"/>
      <c r="FX466" s="110"/>
      <c r="FY466" s="110"/>
      <c r="FZ466" s="110"/>
      <c r="GA466" s="110"/>
      <c r="GB466" s="110"/>
      <c r="GC466" s="110"/>
      <c r="GD466" s="110"/>
      <c r="GE466" s="110"/>
      <c r="GF466" s="110"/>
      <c r="GG466" s="110"/>
      <c r="GH466" s="110"/>
      <c r="GI466" s="110"/>
      <c r="GJ466" s="110"/>
      <c r="GK466" s="110"/>
      <c r="GL466" s="110"/>
      <c r="GM466" s="110"/>
      <c r="GN466" s="110"/>
      <c r="GO466" s="110"/>
      <c r="GP466" s="110"/>
      <c r="GQ466" s="110"/>
      <c r="GR466" s="110"/>
      <c r="GS466" s="110"/>
      <c r="GT466" s="110"/>
      <c r="GU466" s="110"/>
      <c r="GV466" s="110"/>
      <c r="GW466" s="110"/>
      <c r="GX466" s="110"/>
      <c r="GY466" s="110"/>
      <c r="GZ466" s="110"/>
      <c r="HA466" s="110"/>
      <c r="HB466" s="110"/>
      <c r="HC466" s="110"/>
      <c r="HD466" s="110"/>
      <c r="HE466" s="110"/>
      <c r="HF466" s="110"/>
      <c r="HG466" s="110"/>
      <c r="HH466" s="110"/>
      <c r="HI466" s="110"/>
      <c r="HJ466" s="110"/>
      <c r="HK466" s="110"/>
      <c r="HL466" s="110"/>
      <c r="HM466" s="110"/>
      <c r="HN466" s="110"/>
      <c r="HO466" s="110"/>
      <c r="HP466" s="110"/>
      <c r="HQ466" s="110"/>
      <c r="HR466" s="110"/>
      <c r="HS466" s="110"/>
      <c r="HT466" s="110"/>
      <c r="HU466" s="110"/>
      <c r="HV466" s="110"/>
      <c r="HW466" s="110"/>
      <c r="HX466" s="110"/>
      <c r="HY466" s="110"/>
      <c r="HZ466" s="110" t="n">
        <v>0</v>
      </c>
      <c r="IA466" s="110"/>
      <c r="IB466" s="110"/>
      <c r="IC466" s="110"/>
      <c r="ID466" s="110"/>
      <c r="IE466" s="110"/>
      <c r="IF466" s="110"/>
      <c r="IG466" s="110"/>
      <c r="IH466" s="110"/>
      <c r="II466" s="110"/>
      <c r="IJ466" s="110"/>
      <c r="IK466" s="110"/>
      <c r="IL466" s="110"/>
      <c r="IM466" s="110"/>
      <c r="IN466" s="110"/>
      <c r="IO466" s="110"/>
      <c r="IP466" s="110"/>
      <c r="IQ466" s="110"/>
      <c r="IR466" s="110"/>
      <c r="IS466" s="110"/>
      <c r="IT466" s="110"/>
      <c r="IU466" s="110"/>
      <c r="IV466" s="110"/>
      <c r="IW466" s="110"/>
      <c r="IX466" s="110" t="n">
        <v>0</v>
      </c>
      <c r="IY466" s="110"/>
      <c r="IZ466" s="110"/>
      <c r="JA466" s="110"/>
      <c r="JB466" s="110"/>
      <c r="JC466" s="110"/>
      <c r="JD466" s="110"/>
      <c r="JE466" s="110"/>
      <c r="JF466" s="110"/>
      <c r="JG466" s="110"/>
      <c r="JH466" s="110"/>
      <c r="JI466" s="110"/>
      <c r="JJ466" s="110"/>
      <c r="JK466" s="110"/>
      <c r="JL466" s="110"/>
      <c r="JM466" s="110"/>
      <c r="JN466" s="110"/>
      <c r="JO466" s="110"/>
      <c r="JP466" s="110"/>
      <c r="JQ466" s="110" t="n">
        <v>174</v>
      </c>
      <c r="JR466" s="110"/>
      <c r="JS466" s="110"/>
      <c r="JT466" s="110"/>
      <c r="JU466" s="110"/>
      <c r="JV466" s="110"/>
      <c r="JW466" s="110"/>
      <c r="JX466" s="110"/>
      <c r="JY466" s="110"/>
      <c r="JZ466" s="110"/>
      <c r="KA466" s="110"/>
      <c r="KB466" s="110"/>
      <c r="KC466" s="110"/>
      <c r="KD466" s="110"/>
      <c r="KE466" s="110"/>
      <c r="KF466" s="110"/>
      <c r="KG466" s="110"/>
      <c r="KH466" s="110"/>
      <c r="KI466" s="110"/>
      <c r="KJ466" s="110"/>
      <c r="KK466" s="110"/>
      <c r="KL466" s="110"/>
      <c r="KM466" s="110"/>
      <c r="KN466" s="110"/>
      <c r="KO466" s="110"/>
      <c r="KP466" s="110"/>
      <c r="KQ466" s="110"/>
      <c r="KR466" s="110"/>
      <c r="KS466" s="110"/>
      <c r="KT466" s="110"/>
      <c r="KU466" s="110"/>
      <c r="KV466" s="110"/>
      <c r="KW466" s="110"/>
      <c r="KX466" s="110"/>
      <c r="KY466" s="110"/>
      <c r="KZ466" s="110"/>
      <c r="LA466" s="110"/>
      <c r="LB466" s="110"/>
      <c r="LC466" s="110"/>
      <c r="LD466" s="110"/>
      <c r="LE466" s="110"/>
      <c r="LF466" s="110"/>
      <c r="LG466" s="110"/>
      <c r="LH466" s="110"/>
      <c r="LI466" s="110"/>
      <c r="LJ466" s="110"/>
      <c r="LK466" s="110"/>
      <c r="LL466" s="110"/>
      <c r="LM466" s="110"/>
      <c r="LN466" s="110"/>
      <c r="LO466" s="110"/>
      <c r="LP466" s="110"/>
      <c r="LQ466" s="110"/>
      <c r="LR466" s="110"/>
      <c r="LS466" s="110"/>
      <c r="LT466" s="110"/>
      <c r="LU466" s="110" t="n">
        <v>1</v>
      </c>
      <c r="LV466" s="110"/>
      <c r="LW466" s="110"/>
      <c r="LX466" s="110"/>
      <c r="LY466" s="110"/>
      <c r="LZ466" s="110"/>
      <c r="MA466" s="110"/>
      <c r="MB466" s="110" t="n">
        <v>23</v>
      </c>
      <c r="MC466" s="110"/>
      <c r="MD466" s="110"/>
      <c r="ME466" s="110"/>
      <c r="MF466" s="110"/>
      <c r="MG466" s="110"/>
      <c r="MH466" s="110"/>
      <c r="MI466" s="110"/>
      <c r="MJ466" s="110"/>
      <c r="MK466" s="110"/>
      <c r="ML466" s="110"/>
      <c r="MM466" s="110"/>
      <c r="MN466" s="110"/>
      <c r="MO466" s="110"/>
      <c r="MP466" s="110"/>
      <c r="MQ466" s="110"/>
      <c r="MR466" s="110"/>
      <c r="MS466" s="110"/>
      <c r="MT466" s="110"/>
      <c r="MU466" s="110"/>
      <c r="MV466" s="110"/>
      <c r="MW466" s="110"/>
      <c r="MX466" s="110"/>
      <c r="MY466" s="110"/>
      <c r="MZ466" s="110"/>
      <c r="NA466" s="110"/>
      <c r="NB466" s="110"/>
      <c r="NC466" s="110"/>
      <c r="ND466" s="110"/>
      <c r="NE466" s="110"/>
      <c r="NF466" s="110"/>
      <c r="NG466" s="110"/>
      <c r="NH466" s="110"/>
      <c r="NI466" s="110"/>
      <c r="NJ466" s="110"/>
      <c r="NK466" s="111"/>
      <c r="NL466" s="110"/>
      <c r="NM466" s="110"/>
      <c r="NN466" s="110"/>
      <c r="NO466" s="110"/>
      <c r="NP466" s="110"/>
      <c r="NQ466" s="110"/>
      <c r="NR466" s="110"/>
      <c r="NS466" s="110"/>
      <c r="NT466" s="110"/>
      <c r="NU466" s="110"/>
      <c r="NV466" s="110"/>
      <c r="NW466" s="110"/>
      <c r="NX466" s="110"/>
      <c r="NY466" s="110"/>
      <c r="NZ466" s="110"/>
      <c r="OA466" s="110"/>
      <c r="OB466" s="110"/>
      <c r="OC466" s="110"/>
      <c r="OD466" s="110"/>
      <c r="OE466" s="110"/>
      <c r="OF466" s="110"/>
      <c r="OG466" s="110"/>
      <c r="OH466" s="110"/>
      <c r="OI466" s="110"/>
      <c r="OJ466" s="110"/>
      <c r="OK466" s="110"/>
      <c r="OL466" s="110"/>
      <c r="OM466" s="110"/>
      <c r="ON466" s="110"/>
      <c r="OO466" s="110"/>
      <c r="OP466" s="110"/>
      <c r="OQ466" s="112"/>
      <c r="AFB466" s="113" t="n">
        <v>5086</v>
      </c>
    </row>
    <row r="467" customFormat="false" ht="12.8" hidden="false" customHeight="false" outlineLevel="0" collapsed="false">
      <c r="D467" s="105" t="n">
        <v>331110</v>
      </c>
      <c r="E467" s="106" t="s">
        <v>60</v>
      </c>
      <c r="F467" s="107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  <c r="AF467" s="108"/>
      <c r="AG467" s="108"/>
      <c r="AH467" s="108"/>
      <c r="AI467" s="108"/>
      <c r="AJ467" s="108"/>
      <c r="AK467" s="108" t="n">
        <v>77</v>
      </c>
      <c r="AL467" s="108"/>
      <c r="AM467" s="108"/>
      <c r="AN467" s="108"/>
      <c r="AO467" s="108"/>
      <c r="AP467" s="108"/>
      <c r="AQ467" s="108"/>
      <c r="AR467" s="108"/>
      <c r="AS467" s="108"/>
      <c r="AT467" s="108" t="n">
        <v>0</v>
      </c>
      <c r="AU467" s="108"/>
      <c r="AV467" s="108"/>
      <c r="AW467" s="108"/>
      <c r="AX467" s="108"/>
      <c r="AY467" s="108"/>
      <c r="AZ467" s="108"/>
      <c r="BA467" s="108"/>
      <c r="BB467" s="108"/>
      <c r="BC467" s="108"/>
      <c r="BD467" s="108"/>
      <c r="BE467" s="108"/>
      <c r="BF467" s="108" t="n">
        <v>84818</v>
      </c>
      <c r="BG467" s="108" t="n">
        <v>626</v>
      </c>
      <c r="BH467" s="109"/>
      <c r="BI467" s="110"/>
      <c r="BJ467" s="110" t="n">
        <v>10</v>
      </c>
      <c r="BK467" s="110"/>
      <c r="BL467" s="110" t="n">
        <v>162</v>
      </c>
      <c r="BM467" s="110"/>
      <c r="BN467" s="110"/>
      <c r="BO467" s="110"/>
      <c r="BP467" s="110" t="n">
        <v>260</v>
      </c>
      <c r="BQ467" s="110"/>
      <c r="BR467" s="110"/>
      <c r="BS467" s="110"/>
      <c r="BT467" s="110"/>
      <c r="BU467" s="110"/>
      <c r="BV467" s="110"/>
      <c r="BW467" s="110"/>
      <c r="BX467" s="110"/>
      <c r="BY467" s="110" t="n">
        <v>3</v>
      </c>
      <c r="BZ467" s="110"/>
      <c r="CA467" s="110"/>
      <c r="CB467" s="110"/>
      <c r="CC467" s="110"/>
      <c r="CD467" s="110"/>
      <c r="CE467" s="110"/>
      <c r="CF467" s="110"/>
      <c r="CG467" s="110"/>
      <c r="CH467" s="110"/>
      <c r="CI467" s="110"/>
      <c r="CJ467" s="110"/>
      <c r="CK467" s="110"/>
      <c r="CL467" s="110"/>
      <c r="CM467" s="110"/>
      <c r="CN467" s="110"/>
      <c r="CO467" s="110"/>
      <c r="CP467" s="110"/>
      <c r="CQ467" s="110"/>
      <c r="CR467" s="110"/>
      <c r="CS467" s="110"/>
      <c r="CT467" s="110"/>
      <c r="CU467" s="110"/>
      <c r="CV467" s="110"/>
      <c r="CW467" s="110"/>
      <c r="CX467" s="110"/>
      <c r="CY467" s="110"/>
      <c r="CZ467" s="110"/>
      <c r="DA467" s="110"/>
      <c r="DB467" s="110"/>
      <c r="DC467" s="110"/>
      <c r="DD467" s="110"/>
      <c r="DE467" s="110"/>
      <c r="DF467" s="110"/>
      <c r="DG467" s="110"/>
      <c r="DH467" s="110"/>
      <c r="DI467" s="110" t="n">
        <v>1</v>
      </c>
      <c r="DJ467" s="110"/>
      <c r="DK467" s="110"/>
      <c r="DL467" s="110"/>
      <c r="DM467" s="110"/>
      <c r="DN467" s="110"/>
      <c r="DO467" s="110"/>
      <c r="DP467" s="110"/>
      <c r="DQ467" s="110"/>
      <c r="DR467" s="110"/>
      <c r="DS467" s="110"/>
      <c r="DT467" s="110"/>
      <c r="DU467" s="110"/>
      <c r="DV467" s="110"/>
      <c r="DW467" s="110"/>
      <c r="DX467" s="110"/>
      <c r="DY467" s="110"/>
      <c r="DZ467" s="110"/>
      <c r="EA467" s="110"/>
      <c r="EB467" s="110"/>
      <c r="EC467" s="110"/>
      <c r="ED467" s="110"/>
      <c r="EE467" s="110"/>
      <c r="EF467" s="110"/>
      <c r="EG467" s="110"/>
      <c r="EH467" s="110"/>
      <c r="EI467" s="110"/>
      <c r="EJ467" s="110"/>
      <c r="EK467" s="110"/>
      <c r="EL467" s="110"/>
      <c r="EM467" s="110"/>
      <c r="EN467" s="110"/>
      <c r="EO467" s="110"/>
      <c r="EP467" s="110" t="n">
        <v>16</v>
      </c>
      <c r="EQ467" s="110"/>
      <c r="ER467" s="110"/>
      <c r="ES467" s="110"/>
      <c r="ET467" s="110"/>
      <c r="EU467" s="110"/>
      <c r="EV467" s="110"/>
      <c r="EW467" s="110"/>
      <c r="EX467" s="110"/>
      <c r="EY467" s="110"/>
      <c r="EZ467" s="110"/>
      <c r="FA467" s="110"/>
      <c r="FB467" s="110"/>
      <c r="FC467" s="110"/>
      <c r="FD467" s="110"/>
      <c r="FE467" s="110"/>
      <c r="FF467" s="110"/>
      <c r="FG467" s="110"/>
      <c r="FH467" s="110"/>
      <c r="FI467" s="110"/>
      <c r="FJ467" s="110"/>
      <c r="FK467" s="110"/>
      <c r="FL467" s="110"/>
      <c r="FM467" s="110"/>
      <c r="FN467" s="110"/>
      <c r="FO467" s="110"/>
      <c r="FP467" s="110"/>
      <c r="FQ467" s="110"/>
      <c r="FR467" s="110"/>
      <c r="FS467" s="110"/>
      <c r="FT467" s="110"/>
      <c r="FU467" s="110"/>
      <c r="FV467" s="110"/>
      <c r="FW467" s="110"/>
      <c r="FX467" s="110"/>
      <c r="FY467" s="110"/>
      <c r="FZ467" s="110"/>
      <c r="GA467" s="110"/>
      <c r="GB467" s="110"/>
      <c r="GC467" s="110"/>
      <c r="GD467" s="110"/>
      <c r="GE467" s="110"/>
      <c r="GF467" s="110"/>
      <c r="GG467" s="110"/>
      <c r="GH467" s="110"/>
      <c r="GI467" s="110"/>
      <c r="GJ467" s="110"/>
      <c r="GK467" s="110"/>
      <c r="GL467" s="110"/>
      <c r="GM467" s="110"/>
      <c r="GN467" s="110"/>
      <c r="GO467" s="110"/>
      <c r="GP467" s="110"/>
      <c r="GQ467" s="110"/>
      <c r="GR467" s="110"/>
      <c r="GS467" s="110"/>
      <c r="GT467" s="110"/>
      <c r="GU467" s="110"/>
      <c r="GV467" s="110"/>
      <c r="GW467" s="110"/>
      <c r="GX467" s="110"/>
      <c r="GY467" s="110"/>
      <c r="GZ467" s="110"/>
      <c r="HA467" s="110"/>
      <c r="HB467" s="110"/>
      <c r="HC467" s="110"/>
      <c r="HD467" s="110"/>
      <c r="HE467" s="110"/>
      <c r="HF467" s="110"/>
      <c r="HG467" s="110"/>
      <c r="HH467" s="110"/>
      <c r="HI467" s="110"/>
      <c r="HJ467" s="110"/>
      <c r="HK467" s="110"/>
      <c r="HL467" s="110"/>
      <c r="HM467" s="110"/>
      <c r="HN467" s="110"/>
      <c r="HO467" s="110"/>
      <c r="HP467" s="110"/>
      <c r="HQ467" s="110"/>
      <c r="HR467" s="110"/>
      <c r="HS467" s="110"/>
      <c r="HT467" s="110"/>
      <c r="HU467" s="110"/>
      <c r="HV467" s="110"/>
      <c r="HW467" s="110"/>
      <c r="HX467" s="110"/>
      <c r="HY467" s="110"/>
      <c r="HZ467" s="110"/>
      <c r="IA467" s="110"/>
      <c r="IB467" s="110"/>
      <c r="IC467" s="110"/>
      <c r="ID467" s="110"/>
      <c r="IE467" s="110"/>
      <c r="IF467" s="110"/>
      <c r="IG467" s="110"/>
      <c r="IH467" s="110"/>
      <c r="II467" s="110" t="n">
        <v>1706</v>
      </c>
      <c r="IJ467" s="110"/>
      <c r="IK467" s="110"/>
      <c r="IL467" s="110"/>
      <c r="IM467" s="110"/>
      <c r="IN467" s="110"/>
      <c r="IO467" s="110"/>
      <c r="IP467" s="110"/>
      <c r="IQ467" s="110"/>
      <c r="IR467" s="110"/>
      <c r="IS467" s="110"/>
      <c r="IT467" s="110"/>
      <c r="IU467" s="110"/>
      <c r="IV467" s="110"/>
      <c r="IW467" s="110"/>
      <c r="IX467" s="110"/>
      <c r="IY467" s="110"/>
      <c r="IZ467" s="110"/>
      <c r="JA467" s="110"/>
      <c r="JB467" s="110"/>
      <c r="JC467" s="110"/>
      <c r="JD467" s="110"/>
      <c r="JE467" s="110"/>
      <c r="JF467" s="110"/>
      <c r="JG467" s="110"/>
      <c r="JH467" s="110"/>
      <c r="JI467" s="110"/>
      <c r="JJ467" s="110"/>
      <c r="JK467" s="110"/>
      <c r="JL467" s="110"/>
      <c r="JM467" s="110"/>
      <c r="JN467" s="110"/>
      <c r="JO467" s="110"/>
      <c r="JP467" s="110"/>
      <c r="JQ467" s="110" t="n">
        <v>114</v>
      </c>
      <c r="JR467" s="110"/>
      <c r="JS467" s="110"/>
      <c r="JT467" s="110"/>
      <c r="JU467" s="110"/>
      <c r="JV467" s="110"/>
      <c r="JW467" s="110"/>
      <c r="JX467" s="110"/>
      <c r="JY467" s="110"/>
      <c r="JZ467" s="110"/>
      <c r="KA467" s="110"/>
      <c r="KB467" s="110"/>
      <c r="KC467" s="110"/>
      <c r="KD467" s="110"/>
      <c r="KE467" s="110"/>
      <c r="KF467" s="110"/>
      <c r="KG467" s="110"/>
      <c r="KH467" s="110"/>
      <c r="KI467" s="110"/>
      <c r="KJ467" s="110"/>
      <c r="KK467" s="110"/>
      <c r="KL467" s="110"/>
      <c r="KM467" s="110"/>
      <c r="KN467" s="110"/>
      <c r="KO467" s="110"/>
      <c r="KP467" s="110"/>
      <c r="KQ467" s="110"/>
      <c r="KR467" s="110"/>
      <c r="KS467" s="110"/>
      <c r="KT467" s="110"/>
      <c r="KU467" s="110"/>
      <c r="KV467" s="110"/>
      <c r="KW467" s="110"/>
      <c r="KX467" s="110"/>
      <c r="KY467" s="110"/>
      <c r="KZ467" s="110"/>
      <c r="LA467" s="110"/>
      <c r="LB467" s="110"/>
      <c r="LC467" s="110"/>
      <c r="LD467" s="110"/>
      <c r="LE467" s="110"/>
      <c r="LF467" s="110"/>
      <c r="LG467" s="110"/>
      <c r="LH467" s="110"/>
      <c r="LI467" s="110"/>
      <c r="LJ467" s="110"/>
      <c r="LK467" s="110"/>
      <c r="LL467" s="110"/>
      <c r="LM467" s="110"/>
      <c r="LN467" s="110"/>
      <c r="LO467" s="110"/>
      <c r="LP467" s="110"/>
      <c r="LQ467" s="110"/>
      <c r="LR467" s="110"/>
      <c r="LS467" s="110"/>
      <c r="LT467" s="110"/>
      <c r="LU467" s="110" t="n">
        <v>24</v>
      </c>
      <c r="LV467" s="110"/>
      <c r="LW467" s="110"/>
      <c r="LX467" s="110"/>
      <c r="LY467" s="110"/>
      <c r="LZ467" s="110"/>
      <c r="MA467" s="110"/>
      <c r="MB467" s="110" t="n">
        <v>149</v>
      </c>
      <c r="MC467" s="110"/>
      <c r="MD467" s="110"/>
      <c r="ME467" s="110"/>
      <c r="MF467" s="110"/>
      <c r="MG467" s="110"/>
      <c r="MH467" s="110"/>
      <c r="MI467" s="110"/>
      <c r="MJ467" s="110"/>
      <c r="MK467" s="110"/>
      <c r="ML467" s="110"/>
      <c r="MM467" s="110"/>
      <c r="MN467" s="110"/>
      <c r="MO467" s="110"/>
      <c r="MP467" s="110"/>
      <c r="MQ467" s="110"/>
      <c r="MR467" s="110"/>
      <c r="MS467" s="110"/>
      <c r="MT467" s="110"/>
      <c r="MU467" s="110"/>
      <c r="MV467" s="110"/>
      <c r="MW467" s="110"/>
      <c r="MX467" s="110"/>
      <c r="MY467" s="110"/>
      <c r="MZ467" s="110"/>
      <c r="NA467" s="110"/>
      <c r="NB467" s="110"/>
      <c r="NC467" s="110"/>
      <c r="ND467" s="110"/>
      <c r="NE467" s="110"/>
      <c r="NF467" s="110"/>
      <c r="NG467" s="110"/>
      <c r="NH467" s="110"/>
      <c r="NI467" s="110"/>
      <c r="NJ467" s="110"/>
      <c r="NK467" s="111"/>
      <c r="NL467" s="110"/>
      <c r="NM467" s="110"/>
      <c r="NN467" s="110"/>
      <c r="NO467" s="110"/>
      <c r="NP467" s="110"/>
      <c r="NQ467" s="110"/>
      <c r="NR467" s="110"/>
      <c r="NS467" s="110"/>
      <c r="NT467" s="110"/>
      <c r="NU467" s="110"/>
      <c r="NV467" s="110"/>
      <c r="NW467" s="110"/>
      <c r="NX467" s="110"/>
      <c r="NY467" s="110"/>
      <c r="NZ467" s="110"/>
      <c r="OA467" s="110"/>
      <c r="OB467" s="110"/>
      <c r="OC467" s="110"/>
      <c r="OD467" s="110"/>
      <c r="OE467" s="110"/>
      <c r="OF467" s="110"/>
      <c r="OG467" s="110"/>
      <c r="OH467" s="110"/>
      <c r="OI467" s="110"/>
      <c r="OJ467" s="110"/>
      <c r="OK467" s="110"/>
      <c r="OL467" s="110"/>
      <c r="OM467" s="110"/>
      <c r="ON467" s="110" t="n">
        <v>156</v>
      </c>
      <c r="OO467" s="110"/>
      <c r="OP467" s="110"/>
      <c r="OQ467" s="112"/>
      <c r="AFB467" s="113" t="n">
        <v>88122</v>
      </c>
    </row>
    <row r="468" customFormat="false" ht="12.8" hidden="false" customHeight="false" outlineLevel="0" collapsed="false">
      <c r="D468" s="105" t="n">
        <v>331200</v>
      </c>
      <c r="E468" s="106" t="s">
        <v>61</v>
      </c>
      <c r="F468" s="107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  <c r="AF468" s="108"/>
      <c r="AG468" s="108"/>
      <c r="AH468" s="108"/>
      <c r="AI468" s="108"/>
      <c r="AJ468" s="108"/>
      <c r="AK468" s="108" t="n">
        <v>21</v>
      </c>
      <c r="AL468" s="108"/>
      <c r="AM468" s="108"/>
      <c r="AN468" s="108"/>
      <c r="AO468" s="108"/>
      <c r="AP468" s="108"/>
      <c r="AQ468" s="108"/>
      <c r="AR468" s="108"/>
      <c r="AS468" s="108"/>
      <c r="AT468" s="108"/>
      <c r="AU468" s="108"/>
      <c r="AV468" s="108"/>
      <c r="AW468" s="108"/>
      <c r="AX468" s="108"/>
      <c r="AY468" s="108"/>
      <c r="AZ468" s="108"/>
      <c r="BA468" s="108"/>
      <c r="BB468" s="108"/>
      <c r="BC468" s="108"/>
      <c r="BD468" s="108"/>
      <c r="BE468" s="108"/>
      <c r="BF468" s="108" t="n">
        <v>16851</v>
      </c>
      <c r="BG468" s="108" t="n">
        <v>5341</v>
      </c>
      <c r="BH468" s="109"/>
      <c r="BI468" s="110" t="n">
        <v>7</v>
      </c>
      <c r="BJ468" s="110" t="n">
        <v>2</v>
      </c>
      <c r="BK468" s="110" t="n">
        <v>9</v>
      </c>
      <c r="BL468" s="110" t="n">
        <v>73</v>
      </c>
      <c r="BM468" s="110" t="n">
        <v>33</v>
      </c>
      <c r="BN468" s="110"/>
      <c r="BO468" s="110"/>
      <c r="BP468" s="110" t="n">
        <v>4</v>
      </c>
      <c r="BQ468" s="110"/>
      <c r="BR468" s="110" t="n">
        <v>0</v>
      </c>
      <c r="BS468" s="110"/>
      <c r="BT468" s="110" t="n">
        <v>1</v>
      </c>
      <c r="BU468" s="110"/>
      <c r="BV468" s="110"/>
      <c r="BW468" s="110"/>
      <c r="BX468" s="110"/>
      <c r="BY468" s="110" t="n">
        <v>100</v>
      </c>
      <c r="BZ468" s="110" t="n">
        <v>2</v>
      </c>
      <c r="CA468" s="110"/>
      <c r="CB468" s="110" t="n">
        <v>8</v>
      </c>
      <c r="CC468" s="110"/>
      <c r="CD468" s="110"/>
      <c r="CE468" s="110"/>
      <c r="CF468" s="110"/>
      <c r="CG468" s="110"/>
      <c r="CH468" s="110" t="n">
        <v>36</v>
      </c>
      <c r="CI468" s="110"/>
      <c r="CJ468" s="110"/>
      <c r="CK468" s="110"/>
      <c r="CL468" s="110"/>
      <c r="CM468" s="110"/>
      <c r="CN468" s="110"/>
      <c r="CO468" s="110"/>
      <c r="CP468" s="110"/>
      <c r="CQ468" s="110"/>
      <c r="CR468" s="110"/>
      <c r="CS468" s="110"/>
      <c r="CT468" s="110"/>
      <c r="CU468" s="110"/>
      <c r="CV468" s="110" t="n">
        <v>0</v>
      </c>
      <c r="CW468" s="110"/>
      <c r="CX468" s="110"/>
      <c r="CY468" s="110"/>
      <c r="CZ468" s="110"/>
      <c r="DA468" s="110"/>
      <c r="DB468" s="110"/>
      <c r="DC468" s="110"/>
      <c r="DD468" s="110"/>
      <c r="DE468" s="110"/>
      <c r="DF468" s="110"/>
      <c r="DG468" s="110"/>
      <c r="DH468" s="110"/>
      <c r="DI468" s="110"/>
      <c r="DJ468" s="110"/>
      <c r="DK468" s="110"/>
      <c r="DL468" s="110"/>
      <c r="DM468" s="110"/>
      <c r="DN468" s="110"/>
      <c r="DO468" s="110"/>
      <c r="DP468" s="110"/>
      <c r="DQ468" s="110"/>
      <c r="DR468" s="110" t="n">
        <v>0</v>
      </c>
      <c r="DS468" s="110"/>
      <c r="DT468" s="110"/>
      <c r="DU468" s="110"/>
      <c r="DV468" s="110"/>
      <c r="DW468" s="110"/>
      <c r="DX468" s="110"/>
      <c r="DY468" s="110"/>
      <c r="DZ468" s="110"/>
      <c r="EA468" s="110"/>
      <c r="EB468" s="110"/>
      <c r="EC468" s="110"/>
      <c r="ED468" s="110"/>
      <c r="EE468" s="110"/>
      <c r="EF468" s="110"/>
      <c r="EG468" s="110"/>
      <c r="EH468" s="110"/>
      <c r="EI468" s="110"/>
      <c r="EJ468" s="110"/>
      <c r="EK468" s="110"/>
      <c r="EL468" s="110"/>
      <c r="EM468" s="110"/>
      <c r="EN468" s="110"/>
      <c r="EO468" s="110"/>
      <c r="EP468" s="110" t="n">
        <v>3</v>
      </c>
      <c r="EQ468" s="110"/>
      <c r="ER468" s="110"/>
      <c r="ES468" s="110"/>
      <c r="ET468" s="110"/>
      <c r="EU468" s="110"/>
      <c r="EV468" s="110"/>
      <c r="EW468" s="110"/>
      <c r="EX468" s="110"/>
      <c r="EY468" s="110"/>
      <c r="EZ468" s="110"/>
      <c r="FA468" s="110"/>
      <c r="FB468" s="110"/>
      <c r="FC468" s="110"/>
      <c r="FD468" s="110"/>
      <c r="FE468" s="110"/>
      <c r="FF468" s="110"/>
      <c r="FG468" s="110"/>
      <c r="FH468" s="110"/>
      <c r="FI468" s="110"/>
      <c r="FJ468" s="110"/>
      <c r="FK468" s="110"/>
      <c r="FL468" s="110"/>
      <c r="FM468" s="110"/>
      <c r="FN468" s="110"/>
      <c r="FO468" s="110"/>
      <c r="FP468" s="110"/>
      <c r="FQ468" s="110"/>
      <c r="FR468" s="110"/>
      <c r="FS468" s="110"/>
      <c r="FT468" s="110"/>
      <c r="FU468" s="110"/>
      <c r="FV468" s="110"/>
      <c r="FW468" s="110"/>
      <c r="FX468" s="110"/>
      <c r="FY468" s="110"/>
      <c r="FZ468" s="110"/>
      <c r="GA468" s="110"/>
      <c r="GB468" s="110"/>
      <c r="GC468" s="110"/>
      <c r="GD468" s="110"/>
      <c r="GE468" s="110"/>
      <c r="GF468" s="110"/>
      <c r="GG468" s="110"/>
      <c r="GH468" s="110"/>
      <c r="GI468" s="110"/>
      <c r="GJ468" s="110"/>
      <c r="GK468" s="110"/>
      <c r="GL468" s="110"/>
      <c r="GM468" s="110"/>
      <c r="GN468" s="110"/>
      <c r="GO468" s="110"/>
      <c r="GP468" s="110"/>
      <c r="GQ468" s="110"/>
      <c r="GR468" s="110"/>
      <c r="GS468" s="110"/>
      <c r="GT468" s="110"/>
      <c r="GU468" s="110"/>
      <c r="GV468" s="110"/>
      <c r="GW468" s="110"/>
      <c r="GX468" s="110"/>
      <c r="GY468" s="110"/>
      <c r="GZ468" s="110"/>
      <c r="HA468" s="110"/>
      <c r="HB468" s="110"/>
      <c r="HC468" s="110"/>
      <c r="HD468" s="110"/>
      <c r="HE468" s="110"/>
      <c r="HF468" s="110"/>
      <c r="HG468" s="110"/>
      <c r="HH468" s="110"/>
      <c r="HI468" s="110"/>
      <c r="HJ468" s="110"/>
      <c r="HK468" s="110"/>
      <c r="HL468" s="110"/>
      <c r="HM468" s="110"/>
      <c r="HN468" s="110"/>
      <c r="HO468" s="110" t="n">
        <v>0</v>
      </c>
      <c r="HP468" s="110" t="n">
        <v>0</v>
      </c>
      <c r="HQ468" s="110"/>
      <c r="HR468" s="110"/>
      <c r="HS468" s="110" t="n">
        <v>1</v>
      </c>
      <c r="HT468" s="110"/>
      <c r="HU468" s="110"/>
      <c r="HV468" s="110"/>
      <c r="HW468" s="110"/>
      <c r="HX468" s="110"/>
      <c r="HY468" s="110"/>
      <c r="HZ468" s="110"/>
      <c r="IA468" s="110"/>
      <c r="IB468" s="110"/>
      <c r="IC468" s="110"/>
      <c r="ID468" s="110"/>
      <c r="IE468" s="110"/>
      <c r="IF468" s="110"/>
      <c r="IG468" s="110"/>
      <c r="IH468" s="110"/>
      <c r="II468" s="110" t="n">
        <v>1</v>
      </c>
      <c r="IJ468" s="110"/>
      <c r="IK468" s="110"/>
      <c r="IL468" s="110"/>
      <c r="IM468" s="110"/>
      <c r="IN468" s="110"/>
      <c r="IO468" s="110"/>
      <c r="IP468" s="110"/>
      <c r="IQ468" s="110"/>
      <c r="IR468" s="110"/>
      <c r="IS468" s="110"/>
      <c r="IT468" s="110"/>
      <c r="IU468" s="110"/>
      <c r="IV468" s="110"/>
      <c r="IW468" s="110"/>
      <c r="IX468" s="110"/>
      <c r="IY468" s="110"/>
      <c r="IZ468" s="110"/>
      <c r="JA468" s="110"/>
      <c r="JB468" s="110"/>
      <c r="JC468" s="110"/>
      <c r="JD468" s="110"/>
      <c r="JE468" s="110"/>
      <c r="JF468" s="110"/>
      <c r="JG468" s="110"/>
      <c r="JH468" s="110"/>
      <c r="JI468" s="110"/>
      <c r="JJ468" s="110"/>
      <c r="JK468" s="110"/>
      <c r="JL468" s="110"/>
      <c r="JM468" s="110"/>
      <c r="JN468" s="110"/>
      <c r="JO468" s="110"/>
      <c r="JP468" s="110"/>
      <c r="JQ468" s="110" t="n">
        <v>117</v>
      </c>
      <c r="JR468" s="110"/>
      <c r="JS468" s="110"/>
      <c r="JT468" s="110"/>
      <c r="JU468" s="110"/>
      <c r="JV468" s="110"/>
      <c r="JW468" s="110"/>
      <c r="JX468" s="110"/>
      <c r="JY468" s="110"/>
      <c r="JZ468" s="110"/>
      <c r="KA468" s="110"/>
      <c r="KB468" s="110"/>
      <c r="KC468" s="110"/>
      <c r="KD468" s="110"/>
      <c r="KE468" s="110"/>
      <c r="KF468" s="110"/>
      <c r="KG468" s="110"/>
      <c r="KH468" s="110"/>
      <c r="KI468" s="110"/>
      <c r="KJ468" s="110"/>
      <c r="KK468" s="110"/>
      <c r="KL468" s="110"/>
      <c r="KM468" s="110"/>
      <c r="KN468" s="110"/>
      <c r="KO468" s="110"/>
      <c r="KP468" s="110"/>
      <c r="KQ468" s="110"/>
      <c r="KR468" s="110"/>
      <c r="KS468" s="110"/>
      <c r="KT468" s="110"/>
      <c r="KU468" s="110"/>
      <c r="KV468" s="110"/>
      <c r="KW468" s="110"/>
      <c r="KX468" s="110"/>
      <c r="KY468" s="110"/>
      <c r="KZ468" s="110"/>
      <c r="LA468" s="110"/>
      <c r="LB468" s="110"/>
      <c r="LC468" s="110"/>
      <c r="LD468" s="110"/>
      <c r="LE468" s="110"/>
      <c r="LF468" s="110"/>
      <c r="LG468" s="110"/>
      <c r="LH468" s="110"/>
      <c r="LI468" s="110"/>
      <c r="LJ468" s="110"/>
      <c r="LK468" s="110"/>
      <c r="LL468" s="110"/>
      <c r="LM468" s="110"/>
      <c r="LN468" s="110"/>
      <c r="LO468" s="110"/>
      <c r="LP468" s="110"/>
      <c r="LQ468" s="110"/>
      <c r="LR468" s="110"/>
      <c r="LS468" s="110"/>
      <c r="LT468" s="110"/>
      <c r="LU468" s="110" t="n">
        <v>8</v>
      </c>
      <c r="LV468" s="110"/>
      <c r="LW468" s="110"/>
      <c r="LX468" s="110"/>
      <c r="LY468" s="110"/>
      <c r="LZ468" s="110"/>
      <c r="MA468" s="110"/>
      <c r="MB468" s="110" t="n">
        <v>152</v>
      </c>
      <c r="MC468" s="110"/>
      <c r="MD468" s="110"/>
      <c r="ME468" s="110"/>
      <c r="MF468" s="110"/>
      <c r="MG468" s="110"/>
      <c r="MH468" s="110"/>
      <c r="MI468" s="110"/>
      <c r="MJ468" s="110"/>
      <c r="MK468" s="110"/>
      <c r="ML468" s="110"/>
      <c r="MM468" s="110"/>
      <c r="MN468" s="110"/>
      <c r="MO468" s="110"/>
      <c r="MP468" s="110"/>
      <c r="MQ468" s="110"/>
      <c r="MR468" s="110"/>
      <c r="MS468" s="110"/>
      <c r="MT468" s="110"/>
      <c r="MU468" s="110"/>
      <c r="MV468" s="110"/>
      <c r="MW468" s="110"/>
      <c r="MX468" s="110"/>
      <c r="MY468" s="110"/>
      <c r="MZ468" s="110"/>
      <c r="NA468" s="110"/>
      <c r="NB468" s="110"/>
      <c r="NC468" s="110"/>
      <c r="ND468" s="110"/>
      <c r="NE468" s="110"/>
      <c r="NF468" s="110"/>
      <c r="NG468" s="110"/>
      <c r="NH468" s="110"/>
      <c r="NI468" s="110"/>
      <c r="NJ468" s="110"/>
      <c r="NK468" s="111"/>
      <c r="NL468" s="110"/>
      <c r="NM468" s="110"/>
      <c r="NN468" s="110"/>
      <c r="NO468" s="110"/>
      <c r="NP468" s="110"/>
      <c r="NQ468" s="110"/>
      <c r="NR468" s="110"/>
      <c r="NS468" s="110"/>
      <c r="NT468" s="110"/>
      <c r="NU468" s="110"/>
      <c r="NV468" s="110"/>
      <c r="NW468" s="110"/>
      <c r="NX468" s="110"/>
      <c r="NY468" s="110"/>
      <c r="NZ468" s="110"/>
      <c r="OA468" s="110"/>
      <c r="OB468" s="110"/>
      <c r="OC468" s="110"/>
      <c r="OD468" s="110"/>
      <c r="OE468" s="110"/>
      <c r="OF468" s="110"/>
      <c r="OG468" s="110"/>
      <c r="OH468" s="110"/>
      <c r="OI468" s="110"/>
      <c r="OJ468" s="110"/>
      <c r="OK468" s="110"/>
      <c r="OL468" s="110"/>
      <c r="OM468" s="110"/>
      <c r="ON468" s="110" t="n">
        <v>186</v>
      </c>
      <c r="OO468" s="110"/>
      <c r="OP468" s="110"/>
      <c r="OQ468" s="112"/>
      <c r="AFB468" s="113" t="n">
        <v>22956</v>
      </c>
    </row>
    <row r="469" customFormat="false" ht="12.8" hidden="false" customHeight="false" outlineLevel="0" collapsed="false">
      <c r="D469" s="105" t="n">
        <v>331314</v>
      </c>
      <c r="E469" s="106" t="s">
        <v>62</v>
      </c>
      <c r="F469" s="107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  <c r="AF469" s="108"/>
      <c r="AG469" s="108"/>
      <c r="AH469" s="108"/>
      <c r="AI469" s="108"/>
      <c r="AJ469" s="108"/>
      <c r="AK469" s="108" t="n">
        <v>7</v>
      </c>
      <c r="AL469" s="108"/>
      <c r="AM469" s="108"/>
      <c r="AN469" s="108"/>
      <c r="AO469" s="108"/>
      <c r="AP469" s="108"/>
      <c r="AQ469" s="108"/>
      <c r="AR469" s="108"/>
      <c r="AS469" s="108"/>
      <c r="AT469" s="108"/>
      <c r="AU469" s="108"/>
      <c r="AV469" s="108"/>
      <c r="AW469" s="108"/>
      <c r="AX469" s="108"/>
      <c r="AY469" s="108"/>
      <c r="AZ469" s="108"/>
      <c r="BA469" s="108"/>
      <c r="BB469" s="108"/>
      <c r="BC469" s="108"/>
      <c r="BD469" s="108"/>
      <c r="BE469" s="108"/>
      <c r="BF469" s="108"/>
      <c r="BG469" s="108"/>
      <c r="BH469" s="109" t="n">
        <v>5662</v>
      </c>
      <c r="BI469" s="110"/>
      <c r="BJ469" s="110" t="n">
        <v>84</v>
      </c>
      <c r="BK469" s="110"/>
      <c r="BL469" s="110" t="n">
        <v>0</v>
      </c>
      <c r="BM469" s="110"/>
      <c r="BN469" s="110"/>
      <c r="BO469" s="110"/>
      <c r="BP469" s="110"/>
      <c r="BQ469" s="110"/>
      <c r="BR469" s="110"/>
      <c r="BS469" s="110"/>
      <c r="BT469" s="110"/>
      <c r="BU469" s="110"/>
      <c r="BV469" s="110"/>
      <c r="BW469" s="110"/>
      <c r="BX469" s="110"/>
      <c r="BY469" s="110"/>
      <c r="BZ469" s="110"/>
      <c r="CA469" s="110"/>
      <c r="CB469" s="110" t="n">
        <v>5</v>
      </c>
      <c r="CC469" s="110"/>
      <c r="CD469" s="110"/>
      <c r="CE469" s="110"/>
      <c r="CF469" s="110"/>
      <c r="CG469" s="110"/>
      <c r="CH469" s="110"/>
      <c r="CI469" s="110"/>
      <c r="CJ469" s="110"/>
      <c r="CK469" s="110"/>
      <c r="CL469" s="110"/>
      <c r="CM469" s="110"/>
      <c r="CN469" s="110"/>
      <c r="CO469" s="110"/>
      <c r="CP469" s="110"/>
      <c r="CQ469" s="110"/>
      <c r="CR469" s="110"/>
      <c r="CS469" s="110"/>
      <c r="CT469" s="110"/>
      <c r="CU469" s="110"/>
      <c r="CV469" s="110"/>
      <c r="CW469" s="110"/>
      <c r="CX469" s="110"/>
      <c r="CY469" s="110"/>
      <c r="CZ469" s="110"/>
      <c r="DA469" s="110"/>
      <c r="DB469" s="110"/>
      <c r="DC469" s="110" t="n">
        <v>77</v>
      </c>
      <c r="DD469" s="110"/>
      <c r="DE469" s="110"/>
      <c r="DF469" s="110"/>
      <c r="DG469" s="110"/>
      <c r="DH469" s="110"/>
      <c r="DI469" s="110"/>
      <c r="DJ469" s="110"/>
      <c r="DK469" s="110"/>
      <c r="DL469" s="110"/>
      <c r="DM469" s="110"/>
      <c r="DN469" s="110"/>
      <c r="DO469" s="110"/>
      <c r="DP469" s="110"/>
      <c r="DQ469" s="110"/>
      <c r="DR469" s="110"/>
      <c r="DS469" s="110"/>
      <c r="DT469" s="110"/>
      <c r="DU469" s="110"/>
      <c r="DV469" s="110"/>
      <c r="DW469" s="110"/>
      <c r="DX469" s="110"/>
      <c r="DY469" s="110"/>
      <c r="DZ469" s="110"/>
      <c r="EA469" s="110"/>
      <c r="EB469" s="110"/>
      <c r="EC469" s="110"/>
      <c r="ED469" s="110"/>
      <c r="EE469" s="110"/>
      <c r="EF469" s="110"/>
      <c r="EG469" s="110"/>
      <c r="EH469" s="110"/>
      <c r="EI469" s="110"/>
      <c r="EJ469" s="110"/>
      <c r="EK469" s="110"/>
      <c r="EL469" s="110"/>
      <c r="EM469" s="110"/>
      <c r="EN469" s="110"/>
      <c r="EO469" s="110"/>
      <c r="EP469" s="110"/>
      <c r="EQ469" s="110"/>
      <c r="ER469" s="110"/>
      <c r="ES469" s="110"/>
      <c r="ET469" s="110"/>
      <c r="EU469" s="110"/>
      <c r="EV469" s="110"/>
      <c r="EW469" s="110"/>
      <c r="EX469" s="110"/>
      <c r="EY469" s="110"/>
      <c r="EZ469" s="110"/>
      <c r="FA469" s="110"/>
      <c r="FB469" s="110"/>
      <c r="FC469" s="110"/>
      <c r="FD469" s="110"/>
      <c r="FE469" s="110"/>
      <c r="FF469" s="110"/>
      <c r="FG469" s="110"/>
      <c r="FH469" s="110"/>
      <c r="FI469" s="110"/>
      <c r="FJ469" s="110"/>
      <c r="FK469" s="110"/>
      <c r="FL469" s="110"/>
      <c r="FM469" s="110"/>
      <c r="FN469" s="110"/>
      <c r="FO469" s="110"/>
      <c r="FP469" s="110"/>
      <c r="FQ469" s="110"/>
      <c r="FR469" s="110"/>
      <c r="FS469" s="110"/>
      <c r="FT469" s="110"/>
      <c r="FU469" s="110"/>
      <c r="FV469" s="110"/>
      <c r="FW469" s="110"/>
      <c r="FX469" s="110"/>
      <c r="FY469" s="110"/>
      <c r="FZ469" s="110"/>
      <c r="GA469" s="110"/>
      <c r="GB469" s="110"/>
      <c r="GC469" s="110"/>
      <c r="GD469" s="110"/>
      <c r="GE469" s="110"/>
      <c r="GF469" s="110"/>
      <c r="GG469" s="110"/>
      <c r="GH469" s="110"/>
      <c r="GI469" s="110"/>
      <c r="GJ469" s="110"/>
      <c r="GK469" s="110"/>
      <c r="GL469" s="110"/>
      <c r="GM469" s="110"/>
      <c r="GN469" s="110"/>
      <c r="GO469" s="110"/>
      <c r="GP469" s="110"/>
      <c r="GQ469" s="110"/>
      <c r="GR469" s="110"/>
      <c r="GS469" s="110"/>
      <c r="GT469" s="110"/>
      <c r="GU469" s="110"/>
      <c r="GV469" s="110"/>
      <c r="GW469" s="110"/>
      <c r="GX469" s="110"/>
      <c r="GY469" s="110"/>
      <c r="GZ469" s="110"/>
      <c r="HA469" s="110"/>
      <c r="HB469" s="110"/>
      <c r="HC469" s="110"/>
      <c r="HD469" s="110"/>
      <c r="HE469" s="110"/>
      <c r="HF469" s="110"/>
      <c r="HG469" s="110"/>
      <c r="HH469" s="110"/>
      <c r="HI469" s="110"/>
      <c r="HJ469" s="110"/>
      <c r="HK469" s="110"/>
      <c r="HL469" s="110"/>
      <c r="HM469" s="110"/>
      <c r="HN469" s="110"/>
      <c r="HO469" s="110"/>
      <c r="HP469" s="110"/>
      <c r="HQ469" s="110"/>
      <c r="HR469" s="110"/>
      <c r="HS469" s="110"/>
      <c r="HT469" s="110"/>
      <c r="HU469" s="110"/>
      <c r="HV469" s="110"/>
      <c r="HW469" s="110"/>
      <c r="HX469" s="110"/>
      <c r="HY469" s="110"/>
      <c r="HZ469" s="110"/>
      <c r="IA469" s="110"/>
      <c r="IB469" s="110"/>
      <c r="IC469" s="110"/>
      <c r="ID469" s="110"/>
      <c r="IE469" s="110"/>
      <c r="IF469" s="110"/>
      <c r="IG469" s="110"/>
      <c r="IH469" s="110"/>
      <c r="II469" s="110"/>
      <c r="IJ469" s="110"/>
      <c r="IK469" s="110"/>
      <c r="IL469" s="110"/>
      <c r="IM469" s="110"/>
      <c r="IN469" s="110"/>
      <c r="IO469" s="110"/>
      <c r="IP469" s="110"/>
      <c r="IQ469" s="110"/>
      <c r="IR469" s="110"/>
      <c r="IS469" s="110"/>
      <c r="IT469" s="110"/>
      <c r="IU469" s="110"/>
      <c r="IV469" s="110"/>
      <c r="IW469" s="110"/>
      <c r="IX469" s="110"/>
      <c r="IY469" s="110"/>
      <c r="IZ469" s="110"/>
      <c r="JA469" s="110"/>
      <c r="JB469" s="110"/>
      <c r="JC469" s="110"/>
      <c r="JD469" s="110"/>
      <c r="JE469" s="110"/>
      <c r="JF469" s="110"/>
      <c r="JG469" s="110"/>
      <c r="JH469" s="110"/>
      <c r="JI469" s="110"/>
      <c r="JJ469" s="110"/>
      <c r="JK469" s="110"/>
      <c r="JL469" s="110"/>
      <c r="JM469" s="110"/>
      <c r="JN469" s="110"/>
      <c r="JO469" s="110"/>
      <c r="JP469" s="110"/>
      <c r="JQ469" s="110" t="n">
        <v>53</v>
      </c>
      <c r="JR469" s="110"/>
      <c r="JS469" s="110"/>
      <c r="JT469" s="110"/>
      <c r="JU469" s="110"/>
      <c r="JV469" s="110"/>
      <c r="JW469" s="110"/>
      <c r="JX469" s="110"/>
      <c r="JY469" s="110"/>
      <c r="JZ469" s="110"/>
      <c r="KA469" s="110"/>
      <c r="KB469" s="110"/>
      <c r="KC469" s="110"/>
      <c r="KD469" s="110"/>
      <c r="KE469" s="110"/>
      <c r="KF469" s="110"/>
      <c r="KG469" s="110"/>
      <c r="KH469" s="110"/>
      <c r="KI469" s="110"/>
      <c r="KJ469" s="110"/>
      <c r="KK469" s="110"/>
      <c r="KL469" s="110"/>
      <c r="KM469" s="110"/>
      <c r="KN469" s="110"/>
      <c r="KO469" s="110"/>
      <c r="KP469" s="110"/>
      <c r="KQ469" s="110"/>
      <c r="KR469" s="110"/>
      <c r="KS469" s="110"/>
      <c r="KT469" s="110"/>
      <c r="KU469" s="110"/>
      <c r="KV469" s="110"/>
      <c r="KW469" s="110"/>
      <c r="KX469" s="110"/>
      <c r="KY469" s="110"/>
      <c r="KZ469" s="110"/>
      <c r="LA469" s="110"/>
      <c r="LB469" s="110"/>
      <c r="LC469" s="110"/>
      <c r="LD469" s="110"/>
      <c r="LE469" s="110"/>
      <c r="LF469" s="110"/>
      <c r="LG469" s="110"/>
      <c r="LH469" s="110"/>
      <c r="LI469" s="110"/>
      <c r="LJ469" s="110"/>
      <c r="LK469" s="110"/>
      <c r="LL469" s="110"/>
      <c r="LM469" s="110"/>
      <c r="LN469" s="110"/>
      <c r="LO469" s="110"/>
      <c r="LP469" s="110"/>
      <c r="LQ469" s="110"/>
      <c r="LR469" s="110"/>
      <c r="LS469" s="110"/>
      <c r="LT469" s="110"/>
      <c r="LU469" s="110" t="n">
        <v>1</v>
      </c>
      <c r="LV469" s="110"/>
      <c r="LW469" s="110"/>
      <c r="LX469" s="110"/>
      <c r="LY469" s="110"/>
      <c r="LZ469" s="110"/>
      <c r="MA469" s="110"/>
      <c r="MB469" s="110" t="n">
        <v>5</v>
      </c>
      <c r="MC469" s="110"/>
      <c r="MD469" s="110"/>
      <c r="ME469" s="110"/>
      <c r="MF469" s="110"/>
      <c r="MG469" s="110"/>
      <c r="MH469" s="110"/>
      <c r="MI469" s="110"/>
      <c r="MJ469" s="110"/>
      <c r="MK469" s="110"/>
      <c r="ML469" s="110"/>
      <c r="MM469" s="110"/>
      <c r="MN469" s="110"/>
      <c r="MO469" s="110"/>
      <c r="MP469" s="110"/>
      <c r="MQ469" s="110"/>
      <c r="MR469" s="110"/>
      <c r="MS469" s="110"/>
      <c r="MT469" s="110"/>
      <c r="MU469" s="110"/>
      <c r="MV469" s="110"/>
      <c r="MW469" s="110"/>
      <c r="MX469" s="110"/>
      <c r="MY469" s="110"/>
      <c r="MZ469" s="110"/>
      <c r="NA469" s="110"/>
      <c r="NB469" s="110"/>
      <c r="NC469" s="110"/>
      <c r="ND469" s="110"/>
      <c r="NE469" s="110"/>
      <c r="NF469" s="110"/>
      <c r="NG469" s="110"/>
      <c r="NH469" s="110"/>
      <c r="NI469" s="110"/>
      <c r="NJ469" s="110"/>
      <c r="NK469" s="111"/>
      <c r="NL469" s="110"/>
      <c r="NM469" s="110"/>
      <c r="NN469" s="110"/>
      <c r="NO469" s="110"/>
      <c r="NP469" s="110"/>
      <c r="NQ469" s="110"/>
      <c r="NR469" s="110"/>
      <c r="NS469" s="110"/>
      <c r="NT469" s="110"/>
      <c r="NU469" s="110"/>
      <c r="NV469" s="110"/>
      <c r="NW469" s="110"/>
      <c r="NX469" s="110"/>
      <c r="NY469" s="110"/>
      <c r="NZ469" s="110"/>
      <c r="OA469" s="110"/>
      <c r="OB469" s="110"/>
      <c r="OC469" s="110"/>
      <c r="OD469" s="110"/>
      <c r="OE469" s="110"/>
      <c r="OF469" s="110"/>
      <c r="OG469" s="110"/>
      <c r="OH469" s="110"/>
      <c r="OI469" s="110"/>
      <c r="OJ469" s="110"/>
      <c r="OK469" s="110"/>
      <c r="OL469" s="110"/>
      <c r="OM469" s="110"/>
      <c r="ON469" s="110" t="n">
        <v>3</v>
      </c>
      <c r="OO469" s="110"/>
      <c r="OP469" s="110"/>
      <c r="OQ469" s="112"/>
      <c r="AFB469" s="113" t="n">
        <v>5895</v>
      </c>
    </row>
    <row r="470" customFormat="false" ht="12.8" hidden="false" customHeight="false" outlineLevel="0" collapsed="false">
      <c r="D470" s="105" t="n">
        <v>331313</v>
      </c>
      <c r="E470" s="106" t="s">
        <v>63</v>
      </c>
      <c r="F470" s="107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  <c r="AF470" s="108"/>
      <c r="AG470" s="108"/>
      <c r="AH470" s="108"/>
      <c r="AI470" s="108"/>
      <c r="AJ470" s="108"/>
      <c r="AK470" s="108" t="n">
        <v>7</v>
      </c>
      <c r="AL470" s="108"/>
      <c r="AM470" s="108"/>
      <c r="AN470" s="108"/>
      <c r="AO470" s="108"/>
      <c r="AP470" s="108"/>
      <c r="AQ470" s="108"/>
      <c r="AR470" s="108"/>
      <c r="AS470" s="108"/>
      <c r="AT470" s="108" t="n">
        <v>0</v>
      </c>
      <c r="AU470" s="108"/>
      <c r="AV470" s="108"/>
      <c r="AW470" s="108"/>
      <c r="AX470" s="108"/>
      <c r="AY470" s="108"/>
      <c r="AZ470" s="108"/>
      <c r="BA470" s="108"/>
      <c r="BB470" s="108"/>
      <c r="BC470" s="108"/>
      <c r="BD470" s="108"/>
      <c r="BE470" s="108"/>
      <c r="BF470" s="108"/>
      <c r="BG470" s="108"/>
      <c r="BH470" s="109" t="n">
        <v>2735</v>
      </c>
      <c r="BI470" s="110" t="n">
        <v>22</v>
      </c>
      <c r="BJ470" s="110"/>
      <c r="BK470" s="110"/>
      <c r="BL470" s="110"/>
      <c r="BM470" s="110"/>
      <c r="BN470" s="110"/>
      <c r="BO470" s="110"/>
      <c r="BP470" s="110" t="n">
        <v>0</v>
      </c>
      <c r="BQ470" s="110"/>
      <c r="BR470" s="110"/>
      <c r="BS470" s="110"/>
      <c r="BT470" s="110"/>
      <c r="BU470" s="110"/>
      <c r="BV470" s="110"/>
      <c r="BW470" s="110"/>
      <c r="BX470" s="110"/>
      <c r="BY470" s="110"/>
      <c r="BZ470" s="110"/>
      <c r="CA470" s="110"/>
      <c r="CB470" s="110"/>
      <c r="CC470" s="110"/>
      <c r="CD470" s="110"/>
      <c r="CE470" s="110"/>
      <c r="CF470" s="110"/>
      <c r="CG470" s="110"/>
      <c r="CH470" s="110"/>
      <c r="CI470" s="110"/>
      <c r="CJ470" s="110"/>
      <c r="CK470" s="110"/>
      <c r="CL470" s="110"/>
      <c r="CM470" s="110"/>
      <c r="CN470" s="110"/>
      <c r="CO470" s="110"/>
      <c r="CP470" s="110"/>
      <c r="CQ470" s="110"/>
      <c r="CR470" s="110"/>
      <c r="CS470" s="110"/>
      <c r="CT470" s="110"/>
      <c r="CU470" s="110"/>
      <c r="CV470" s="110"/>
      <c r="CW470" s="110"/>
      <c r="CX470" s="110"/>
      <c r="CY470" s="110"/>
      <c r="CZ470" s="110"/>
      <c r="DA470" s="110"/>
      <c r="DB470" s="110"/>
      <c r="DC470" s="110"/>
      <c r="DD470" s="110"/>
      <c r="DE470" s="110"/>
      <c r="DF470" s="110"/>
      <c r="DG470" s="110"/>
      <c r="DH470" s="110"/>
      <c r="DI470" s="110"/>
      <c r="DJ470" s="110"/>
      <c r="DK470" s="110"/>
      <c r="DL470" s="110"/>
      <c r="DM470" s="110"/>
      <c r="DN470" s="110"/>
      <c r="DO470" s="110"/>
      <c r="DP470" s="110"/>
      <c r="DQ470" s="110"/>
      <c r="DR470" s="110"/>
      <c r="DS470" s="110"/>
      <c r="DT470" s="110"/>
      <c r="DU470" s="110"/>
      <c r="DV470" s="110"/>
      <c r="DW470" s="110"/>
      <c r="DX470" s="110"/>
      <c r="DY470" s="110"/>
      <c r="DZ470" s="110"/>
      <c r="EA470" s="110"/>
      <c r="EB470" s="110"/>
      <c r="EC470" s="110"/>
      <c r="ED470" s="110"/>
      <c r="EE470" s="110"/>
      <c r="EF470" s="110"/>
      <c r="EG470" s="110"/>
      <c r="EH470" s="110"/>
      <c r="EI470" s="110"/>
      <c r="EJ470" s="110"/>
      <c r="EK470" s="110"/>
      <c r="EL470" s="110"/>
      <c r="EM470" s="110"/>
      <c r="EN470" s="110"/>
      <c r="EO470" s="110"/>
      <c r="EP470" s="110"/>
      <c r="EQ470" s="110"/>
      <c r="ER470" s="110"/>
      <c r="ES470" s="110"/>
      <c r="ET470" s="110"/>
      <c r="EU470" s="110"/>
      <c r="EV470" s="110"/>
      <c r="EW470" s="110"/>
      <c r="EX470" s="110"/>
      <c r="EY470" s="110"/>
      <c r="EZ470" s="110"/>
      <c r="FA470" s="110"/>
      <c r="FB470" s="110"/>
      <c r="FC470" s="110"/>
      <c r="FD470" s="110"/>
      <c r="FE470" s="110"/>
      <c r="FF470" s="110"/>
      <c r="FG470" s="110"/>
      <c r="FH470" s="110"/>
      <c r="FI470" s="110"/>
      <c r="FJ470" s="110"/>
      <c r="FK470" s="110"/>
      <c r="FL470" s="110"/>
      <c r="FM470" s="110"/>
      <c r="FN470" s="110"/>
      <c r="FO470" s="110"/>
      <c r="FP470" s="110"/>
      <c r="FQ470" s="110"/>
      <c r="FR470" s="110"/>
      <c r="FS470" s="110"/>
      <c r="FT470" s="110"/>
      <c r="FU470" s="110"/>
      <c r="FV470" s="110"/>
      <c r="FW470" s="110"/>
      <c r="FX470" s="110"/>
      <c r="FY470" s="110"/>
      <c r="FZ470" s="110"/>
      <c r="GA470" s="110"/>
      <c r="GB470" s="110"/>
      <c r="GC470" s="110"/>
      <c r="GD470" s="110"/>
      <c r="GE470" s="110"/>
      <c r="GF470" s="110"/>
      <c r="GG470" s="110"/>
      <c r="GH470" s="110"/>
      <c r="GI470" s="110"/>
      <c r="GJ470" s="110"/>
      <c r="GK470" s="110"/>
      <c r="GL470" s="110"/>
      <c r="GM470" s="110"/>
      <c r="GN470" s="110"/>
      <c r="GO470" s="110"/>
      <c r="GP470" s="110"/>
      <c r="GQ470" s="110"/>
      <c r="GR470" s="110"/>
      <c r="GS470" s="110"/>
      <c r="GT470" s="110"/>
      <c r="GU470" s="110"/>
      <c r="GV470" s="110"/>
      <c r="GW470" s="110"/>
      <c r="GX470" s="110"/>
      <c r="GY470" s="110"/>
      <c r="GZ470" s="110"/>
      <c r="HA470" s="110"/>
      <c r="HB470" s="110"/>
      <c r="HC470" s="110"/>
      <c r="HD470" s="110"/>
      <c r="HE470" s="110"/>
      <c r="HF470" s="110"/>
      <c r="HG470" s="110"/>
      <c r="HH470" s="110"/>
      <c r="HI470" s="110"/>
      <c r="HJ470" s="110"/>
      <c r="HK470" s="110"/>
      <c r="HL470" s="110"/>
      <c r="HM470" s="110"/>
      <c r="HN470" s="110"/>
      <c r="HO470" s="110"/>
      <c r="HP470" s="110"/>
      <c r="HQ470" s="110"/>
      <c r="HR470" s="110"/>
      <c r="HS470" s="110"/>
      <c r="HT470" s="110"/>
      <c r="HU470" s="110"/>
      <c r="HV470" s="110"/>
      <c r="HW470" s="110"/>
      <c r="HX470" s="110"/>
      <c r="HY470" s="110"/>
      <c r="HZ470" s="110"/>
      <c r="IA470" s="110"/>
      <c r="IB470" s="110"/>
      <c r="IC470" s="110"/>
      <c r="ID470" s="110"/>
      <c r="IE470" s="110"/>
      <c r="IF470" s="110"/>
      <c r="IG470" s="110"/>
      <c r="IH470" s="110"/>
      <c r="II470" s="110"/>
      <c r="IJ470" s="110"/>
      <c r="IK470" s="110"/>
      <c r="IL470" s="110"/>
      <c r="IM470" s="110" t="n">
        <v>17</v>
      </c>
      <c r="IN470" s="110"/>
      <c r="IO470" s="110"/>
      <c r="IP470" s="110"/>
      <c r="IQ470" s="110"/>
      <c r="IR470" s="110"/>
      <c r="IS470" s="110"/>
      <c r="IT470" s="110"/>
      <c r="IU470" s="110"/>
      <c r="IV470" s="110"/>
      <c r="IW470" s="110"/>
      <c r="IX470" s="110"/>
      <c r="IY470" s="110"/>
      <c r="IZ470" s="110"/>
      <c r="JA470" s="110"/>
      <c r="JB470" s="110"/>
      <c r="JC470" s="110"/>
      <c r="JD470" s="110"/>
      <c r="JE470" s="110"/>
      <c r="JF470" s="110"/>
      <c r="JG470" s="110"/>
      <c r="JH470" s="110"/>
      <c r="JI470" s="110"/>
      <c r="JJ470" s="110"/>
      <c r="JK470" s="110"/>
      <c r="JL470" s="110"/>
      <c r="JM470" s="110"/>
      <c r="JN470" s="110"/>
      <c r="JO470" s="110"/>
      <c r="JP470" s="110"/>
      <c r="JQ470" s="110" t="n">
        <v>2</v>
      </c>
      <c r="JR470" s="110"/>
      <c r="JS470" s="110"/>
      <c r="JT470" s="110"/>
      <c r="JU470" s="110"/>
      <c r="JV470" s="110"/>
      <c r="JW470" s="110"/>
      <c r="JX470" s="110"/>
      <c r="JY470" s="110"/>
      <c r="JZ470" s="110"/>
      <c r="KA470" s="110"/>
      <c r="KB470" s="110"/>
      <c r="KC470" s="110"/>
      <c r="KD470" s="110"/>
      <c r="KE470" s="110"/>
      <c r="KF470" s="110"/>
      <c r="KG470" s="110"/>
      <c r="KH470" s="110"/>
      <c r="KI470" s="110"/>
      <c r="KJ470" s="110"/>
      <c r="KK470" s="110"/>
      <c r="KL470" s="110"/>
      <c r="KM470" s="110"/>
      <c r="KN470" s="110"/>
      <c r="KO470" s="110"/>
      <c r="KP470" s="110"/>
      <c r="KQ470" s="110"/>
      <c r="KR470" s="110"/>
      <c r="KS470" s="110"/>
      <c r="KT470" s="110"/>
      <c r="KU470" s="110"/>
      <c r="KV470" s="110"/>
      <c r="KW470" s="110"/>
      <c r="KX470" s="110"/>
      <c r="KY470" s="110"/>
      <c r="KZ470" s="110"/>
      <c r="LA470" s="110"/>
      <c r="LB470" s="110"/>
      <c r="LC470" s="110"/>
      <c r="LD470" s="110"/>
      <c r="LE470" s="110"/>
      <c r="LF470" s="110"/>
      <c r="LG470" s="110"/>
      <c r="LH470" s="110"/>
      <c r="LI470" s="110"/>
      <c r="LJ470" s="110"/>
      <c r="LK470" s="110"/>
      <c r="LL470" s="110"/>
      <c r="LM470" s="110"/>
      <c r="LN470" s="110"/>
      <c r="LO470" s="110"/>
      <c r="LP470" s="110"/>
      <c r="LQ470" s="110"/>
      <c r="LR470" s="110"/>
      <c r="LS470" s="110"/>
      <c r="LT470" s="110"/>
      <c r="LU470" s="110" t="n">
        <v>1</v>
      </c>
      <c r="LV470" s="110"/>
      <c r="LW470" s="110"/>
      <c r="LX470" s="110"/>
      <c r="LY470" s="110"/>
      <c r="LZ470" s="110"/>
      <c r="MA470" s="110"/>
      <c r="MB470" s="110" t="n">
        <v>9</v>
      </c>
      <c r="MC470" s="110"/>
      <c r="MD470" s="110"/>
      <c r="ME470" s="110"/>
      <c r="MF470" s="110"/>
      <c r="MG470" s="110"/>
      <c r="MH470" s="110"/>
      <c r="MI470" s="110"/>
      <c r="MJ470" s="110"/>
      <c r="MK470" s="110"/>
      <c r="ML470" s="110"/>
      <c r="MM470" s="110"/>
      <c r="MN470" s="110"/>
      <c r="MO470" s="110"/>
      <c r="MP470" s="110"/>
      <c r="MQ470" s="110"/>
      <c r="MR470" s="110"/>
      <c r="MS470" s="110"/>
      <c r="MT470" s="110"/>
      <c r="MU470" s="110"/>
      <c r="MV470" s="110"/>
      <c r="MW470" s="110"/>
      <c r="MX470" s="110"/>
      <c r="MY470" s="110"/>
      <c r="MZ470" s="110"/>
      <c r="NA470" s="110"/>
      <c r="NB470" s="110"/>
      <c r="NC470" s="110"/>
      <c r="ND470" s="110"/>
      <c r="NE470" s="110"/>
      <c r="NF470" s="110"/>
      <c r="NG470" s="110"/>
      <c r="NH470" s="110"/>
      <c r="NI470" s="110"/>
      <c r="NJ470" s="110"/>
      <c r="NK470" s="111"/>
      <c r="NL470" s="110"/>
      <c r="NM470" s="110"/>
      <c r="NN470" s="110"/>
      <c r="NO470" s="110"/>
      <c r="NP470" s="110"/>
      <c r="NQ470" s="110"/>
      <c r="NR470" s="110"/>
      <c r="NS470" s="110"/>
      <c r="NT470" s="110"/>
      <c r="NU470" s="110"/>
      <c r="NV470" s="110"/>
      <c r="NW470" s="110"/>
      <c r="NX470" s="110"/>
      <c r="NY470" s="110"/>
      <c r="NZ470" s="110"/>
      <c r="OA470" s="110"/>
      <c r="OB470" s="110"/>
      <c r="OC470" s="110"/>
      <c r="OD470" s="110"/>
      <c r="OE470" s="110"/>
      <c r="OF470" s="110"/>
      <c r="OG470" s="110"/>
      <c r="OH470" s="110"/>
      <c r="OI470" s="110"/>
      <c r="OJ470" s="110"/>
      <c r="OK470" s="110"/>
      <c r="OL470" s="110"/>
      <c r="OM470" s="110"/>
      <c r="ON470" s="110" t="n">
        <v>1</v>
      </c>
      <c r="OO470" s="110"/>
      <c r="OP470" s="110"/>
      <c r="OQ470" s="112"/>
      <c r="AFB470" s="113" t="n">
        <v>2796</v>
      </c>
    </row>
    <row r="471" customFormat="false" ht="12.8" hidden="false" customHeight="false" outlineLevel="0" collapsed="false">
      <c r="D471" s="105" t="s">
        <v>447</v>
      </c>
      <c r="E471" s="106" t="s">
        <v>64</v>
      </c>
      <c r="F471" s="107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  <c r="AF471" s="108"/>
      <c r="AG471" s="108"/>
      <c r="AH471" s="108"/>
      <c r="AI471" s="108"/>
      <c r="AJ471" s="108"/>
      <c r="AK471" s="108" t="n">
        <v>29</v>
      </c>
      <c r="AL471" s="108"/>
      <c r="AM471" s="108"/>
      <c r="AN471" s="108"/>
      <c r="AO471" s="108"/>
      <c r="AP471" s="108"/>
      <c r="AQ471" s="108"/>
      <c r="AR471" s="108"/>
      <c r="AS471" s="108"/>
      <c r="AT471" s="108"/>
      <c r="AU471" s="108" t="n">
        <v>5</v>
      </c>
      <c r="AV471" s="108"/>
      <c r="AW471" s="108"/>
      <c r="AX471" s="108"/>
      <c r="AY471" s="108"/>
      <c r="AZ471" s="108"/>
      <c r="BA471" s="108"/>
      <c r="BB471" s="108"/>
      <c r="BC471" s="108"/>
      <c r="BD471" s="108"/>
      <c r="BE471" s="108"/>
      <c r="BF471" s="108"/>
      <c r="BG471" s="108" t="n">
        <v>1</v>
      </c>
      <c r="BH471" s="109" t="n">
        <v>412</v>
      </c>
      <c r="BI471" s="110" t="n">
        <v>25147</v>
      </c>
      <c r="BJ471" s="110" t="n">
        <v>0</v>
      </c>
      <c r="BK471" s="110" t="n">
        <v>82</v>
      </c>
      <c r="BL471" s="110" t="n">
        <v>347</v>
      </c>
      <c r="BM471" s="110"/>
      <c r="BN471" s="110"/>
      <c r="BO471" s="110"/>
      <c r="BP471" s="110"/>
      <c r="BQ471" s="110"/>
      <c r="BR471" s="110"/>
      <c r="BS471" s="110"/>
      <c r="BT471" s="110" t="n">
        <v>0</v>
      </c>
      <c r="BU471" s="110"/>
      <c r="BV471" s="110"/>
      <c r="BW471" s="110" t="n">
        <v>0</v>
      </c>
      <c r="BX471" s="110"/>
      <c r="BY471" s="110" t="n">
        <v>0</v>
      </c>
      <c r="BZ471" s="110" t="n">
        <v>12</v>
      </c>
      <c r="CA471" s="110"/>
      <c r="CB471" s="110" t="n">
        <v>324</v>
      </c>
      <c r="CC471" s="110"/>
      <c r="CD471" s="110"/>
      <c r="CE471" s="110"/>
      <c r="CF471" s="110"/>
      <c r="CG471" s="110"/>
      <c r="CH471" s="110" t="n">
        <v>1</v>
      </c>
      <c r="CI471" s="110"/>
      <c r="CJ471" s="110"/>
      <c r="CK471" s="110"/>
      <c r="CL471" s="110"/>
      <c r="CM471" s="110"/>
      <c r="CN471" s="110"/>
      <c r="CO471" s="110"/>
      <c r="CP471" s="110"/>
      <c r="CQ471" s="110"/>
      <c r="CR471" s="110"/>
      <c r="CS471" s="110"/>
      <c r="CT471" s="110"/>
      <c r="CU471" s="110"/>
      <c r="CV471" s="110"/>
      <c r="CW471" s="110"/>
      <c r="CX471" s="110"/>
      <c r="CY471" s="110"/>
      <c r="CZ471" s="110"/>
      <c r="DA471" s="110"/>
      <c r="DB471" s="110"/>
      <c r="DC471" s="110"/>
      <c r="DD471" s="110"/>
      <c r="DE471" s="110"/>
      <c r="DF471" s="110"/>
      <c r="DG471" s="110"/>
      <c r="DH471" s="110"/>
      <c r="DI471" s="110"/>
      <c r="DJ471" s="110"/>
      <c r="DK471" s="110"/>
      <c r="DL471" s="110"/>
      <c r="DM471" s="110"/>
      <c r="DN471" s="110"/>
      <c r="DO471" s="110"/>
      <c r="DP471" s="110"/>
      <c r="DQ471" s="110"/>
      <c r="DR471" s="110"/>
      <c r="DS471" s="110"/>
      <c r="DT471" s="110"/>
      <c r="DU471" s="110"/>
      <c r="DV471" s="110"/>
      <c r="DW471" s="110"/>
      <c r="DX471" s="110"/>
      <c r="DY471" s="110"/>
      <c r="DZ471" s="110"/>
      <c r="EA471" s="110"/>
      <c r="EB471" s="110"/>
      <c r="EC471" s="110"/>
      <c r="ED471" s="110"/>
      <c r="EE471" s="110"/>
      <c r="EF471" s="110"/>
      <c r="EG471" s="110"/>
      <c r="EH471" s="110"/>
      <c r="EI471" s="110"/>
      <c r="EJ471" s="110"/>
      <c r="EK471" s="110"/>
      <c r="EL471" s="110"/>
      <c r="EM471" s="110"/>
      <c r="EN471" s="110"/>
      <c r="EO471" s="110" t="n">
        <v>33</v>
      </c>
      <c r="EP471" s="110"/>
      <c r="EQ471" s="110"/>
      <c r="ER471" s="110"/>
      <c r="ES471" s="110"/>
      <c r="ET471" s="110"/>
      <c r="EU471" s="110"/>
      <c r="EV471" s="110"/>
      <c r="EW471" s="110"/>
      <c r="EX471" s="110"/>
      <c r="EY471" s="110"/>
      <c r="EZ471" s="110"/>
      <c r="FA471" s="110"/>
      <c r="FB471" s="110"/>
      <c r="FC471" s="110"/>
      <c r="FD471" s="110"/>
      <c r="FE471" s="110"/>
      <c r="FF471" s="110"/>
      <c r="FG471" s="110"/>
      <c r="FH471" s="110"/>
      <c r="FI471" s="110"/>
      <c r="FJ471" s="110"/>
      <c r="FK471" s="110"/>
      <c r="FL471" s="110"/>
      <c r="FM471" s="110"/>
      <c r="FN471" s="110"/>
      <c r="FO471" s="110"/>
      <c r="FP471" s="110"/>
      <c r="FQ471" s="110"/>
      <c r="FR471" s="110"/>
      <c r="FS471" s="110"/>
      <c r="FT471" s="110"/>
      <c r="FU471" s="110"/>
      <c r="FV471" s="110"/>
      <c r="FW471" s="110"/>
      <c r="FX471" s="110"/>
      <c r="FY471" s="110" t="n">
        <v>0</v>
      </c>
      <c r="FZ471" s="110"/>
      <c r="GA471" s="110"/>
      <c r="GB471" s="110"/>
      <c r="GC471" s="110"/>
      <c r="GD471" s="110"/>
      <c r="GE471" s="110"/>
      <c r="GF471" s="110"/>
      <c r="GG471" s="110"/>
      <c r="GH471" s="110"/>
      <c r="GI471" s="110"/>
      <c r="GJ471" s="110"/>
      <c r="GK471" s="110"/>
      <c r="GL471" s="110"/>
      <c r="GM471" s="110"/>
      <c r="GN471" s="110"/>
      <c r="GO471" s="110"/>
      <c r="GP471" s="110"/>
      <c r="GQ471" s="110"/>
      <c r="GR471" s="110"/>
      <c r="GS471" s="110"/>
      <c r="GT471" s="110"/>
      <c r="GU471" s="110"/>
      <c r="GV471" s="110"/>
      <c r="GW471" s="110"/>
      <c r="GX471" s="110"/>
      <c r="GY471" s="110"/>
      <c r="GZ471" s="110"/>
      <c r="HA471" s="110"/>
      <c r="HB471" s="110"/>
      <c r="HC471" s="110"/>
      <c r="HD471" s="110"/>
      <c r="HE471" s="110"/>
      <c r="HF471" s="110"/>
      <c r="HG471" s="110"/>
      <c r="HH471" s="110"/>
      <c r="HI471" s="110"/>
      <c r="HJ471" s="110"/>
      <c r="HK471" s="110"/>
      <c r="HL471" s="110"/>
      <c r="HM471" s="110"/>
      <c r="HN471" s="110"/>
      <c r="HO471" s="110" t="n">
        <v>0</v>
      </c>
      <c r="HP471" s="110"/>
      <c r="HQ471" s="110"/>
      <c r="HR471" s="110" t="n">
        <v>0</v>
      </c>
      <c r="HS471" s="110" t="n">
        <v>0</v>
      </c>
      <c r="HT471" s="110"/>
      <c r="HU471" s="110"/>
      <c r="HV471" s="110"/>
      <c r="HW471" s="110"/>
      <c r="HX471" s="110"/>
      <c r="HY471" s="110"/>
      <c r="HZ471" s="110" t="n">
        <v>2</v>
      </c>
      <c r="IA471" s="110"/>
      <c r="IB471" s="110"/>
      <c r="IC471" s="110"/>
      <c r="ID471" s="110"/>
      <c r="IE471" s="110"/>
      <c r="IF471" s="110"/>
      <c r="IG471" s="110"/>
      <c r="IH471" s="110"/>
      <c r="II471" s="110"/>
      <c r="IJ471" s="110"/>
      <c r="IK471" s="110"/>
      <c r="IL471" s="110"/>
      <c r="IM471" s="110"/>
      <c r="IN471" s="110"/>
      <c r="IO471" s="110"/>
      <c r="IP471" s="110"/>
      <c r="IQ471" s="110"/>
      <c r="IR471" s="110"/>
      <c r="IS471" s="110"/>
      <c r="IT471" s="110"/>
      <c r="IU471" s="110"/>
      <c r="IV471" s="110"/>
      <c r="IW471" s="110"/>
      <c r="IX471" s="110"/>
      <c r="IY471" s="110"/>
      <c r="IZ471" s="110"/>
      <c r="JA471" s="110"/>
      <c r="JB471" s="110"/>
      <c r="JC471" s="110" t="n">
        <v>0</v>
      </c>
      <c r="JD471" s="110"/>
      <c r="JE471" s="110"/>
      <c r="JF471" s="110"/>
      <c r="JG471" s="110"/>
      <c r="JH471" s="110"/>
      <c r="JI471" s="110" t="n">
        <v>0</v>
      </c>
      <c r="JJ471" s="110"/>
      <c r="JK471" s="110"/>
      <c r="JL471" s="110"/>
      <c r="JM471" s="110"/>
      <c r="JN471" s="110"/>
      <c r="JO471" s="110"/>
      <c r="JP471" s="110"/>
      <c r="JQ471" s="110" t="n">
        <v>259</v>
      </c>
      <c r="JR471" s="110"/>
      <c r="JS471" s="110"/>
      <c r="JT471" s="110"/>
      <c r="JU471" s="110"/>
      <c r="JV471" s="110"/>
      <c r="JW471" s="110"/>
      <c r="JX471" s="110"/>
      <c r="JY471" s="110"/>
      <c r="JZ471" s="110"/>
      <c r="KA471" s="110"/>
      <c r="KB471" s="110"/>
      <c r="KC471" s="110"/>
      <c r="KD471" s="110"/>
      <c r="KE471" s="110"/>
      <c r="KF471" s="110"/>
      <c r="KG471" s="110"/>
      <c r="KH471" s="110"/>
      <c r="KI471" s="110"/>
      <c r="KJ471" s="110"/>
      <c r="KK471" s="110"/>
      <c r="KL471" s="110"/>
      <c r="KM471" s="110"/>
      <c r="KN471" s="110"/>
      <c r="KO471" s="110"/>
      <c r="KP471" s="110"/>
      <c r="KQ471" s="110"/>
      <c r="KR471" s="110"/>
      <c r="KS471" s="110"/>
      <c r="KT471" s="110"/>
      <c r="KU471" s="110"/>
      <c r="KV471" s="110"/>
      <c r="KW471" s="110"/>
      <c r="KX471" s="110"/>
      <c r="KY471" s="110"/>
      <c r="KZ471" s="110"/>
      <c r="LA471" s="110"/>
      <c r="LB471" s="110"/>
      <c r="LC471" s="110"/>
      <c r="LD471" s="110"/>
      <c r="LE471" s="110"/>
      <c r="LF471" s="110"/>
      <c r="LG471" s="110"/>
      <c r="LH471" s="110"/>
      <c r="LI471" s="110"/>
      <c r="LJ471" s="110"/>
      <c r="LK471" s="110"/>
      <c r="LL471" s="110"/>
      <c r="LM471" s="110"/>
      <c r="LN471" s="110"/>
      <c r="LO471" s="110"/>
      <c r="LP471" s="110"/>
      <c r="LQ471" s="110"/>
      <c r="LR471" s="110"/>
      <c r="LS471" s="110"/>
      <c r="LT471" s="110"/>
      <c r="LU471" s="110" t="n">
        <v>6</v>
      </c>
      <c r="LV471" s="110"/>
      <c r="LW471" s="110"/>
      <c r="LX471" s="110"/>
      <c r="LY471" s="110"/>
      <c r="LZ471" s="110"/>
      <c r="MA471" s="110"/>
      <c r="MB471" s="110" t="n">
        <v>42</v>
      </c>
      <c r="MC471" s="110"/>
      <c r="MD471" s="110"/>
      <c r="ME471" s="110"/>
      <c r="MF471" s="110"/>
      <c r="MG471" s="110"/>
      <c r="MH471" s="110"/>
      <c r="MI471" s="110"/>
      <c r="MJ471" s="110"/>
      <c r="MK471" s="110"/>
      <c r="ML471" s="110"/>
      <c r="MM471" s="110"/>
      <c r="MN471" s="110"/>
      <c r="MO471" s="110"/>
      <c r="MP471" s="110"/>
      <c r="MQ471" s="110"/>
      <c r="MR471" s="110"/>
      <c r="MS471" s="110"/>
      <c r="MT471" s="110"/>
      <c r="MU471" s="110"/>
      <c r="MV471" s="110"/>
      <c r="MW471" s="110"/>
      <c r="MX471" s="110"/>
      <c r="MY471" s="110"/>
      <c r="MZ471" s="110"/>
      <c r="NA471" s="110"/>
      <c r="NB471" s="110"/>
      <c r="NC471" s="110"/>
      <c r="ND471" s="110"/>
      <c r="NE471" s="110"/>
      <c r="NF471" s="110"/>
      <c r="NG471" s="110"/>
      <c r="NH471" s="110"/>
      <c r="NI471" s="110"/>
      <c r="NJ471" s="110"/>
      <c r="NK471" s="111"/>
      <c r="NL471" s="110"/>
      <c r="NM471" s="110"/>
      <c r="NN471" s="110"/>
      <c r="NO471" s="110"/>
      <c r="NP471" s="110"/>
      <c r="NQ471" s="110"/>
      <c r="NR471" s="110"/>
      <c r="NS471" s="110"/>
      <c r="NT471" s="110"/>
      <c r="NU471" s="110"/>
      <c r="NV471" s="110"/>
      <c r="NW471" s="110"/>
      <c r="NX471" s="110"/>
      <c r="NY471" s="110"/>
      <c r="NZ471" s="110"/>
      <c r="OA471" s="110"/>
      <c r="OB471" s="110"/>
      <c r="OC471" s="110"/>
      <c r="OD471" s="110"/>
      <c r="OE471" s="110"/>
      <c r="OF471" s="110"/>
      <c r="OG471" s="110"/>
      <c r="OH471" s="110"/>
      <c r="OI471" s="110"/>
      <c r="OJ471" s="110"/>
      <c r="OK471" s="110"/>
      <c r="OL471" s="110"/>
      <c r="OM471" s="110"/>
      <c r="ON471" s="110" t="n">
        <v>262</v>
      </c>
      <c r="OO471" s="110"/>
      <c r="OP471" s="110"/>
      <c r="OQ471" s="112"/>
      <c r="AFB471" s="113" t="n">
        <v>26965</v>
      </c>
    </row>
    <row r="472" customFormat="false" ht="12.8" hidden="false" customHeight="false" outlineLevel="0" collapsed="false">
      <c r="D472" s="105" t="n">
        <v>331410</v>
      </c>
      <c r="E472" s="106" t="s">
        <v>65</v>
      </c>
      <c r="F472" s="107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  <c r="AF472" s="108"/>
      <c r="AG472" s="108"/>
      <c r="AH472" s="108"/>
      <c r="AI472" s="108"/>
      <c r="AJ472" s="108"/>
      <c r="AK472" s="108" t="n">
        <v>7</v>
      </c>
      <c r="AL472" s="108"/>
      <c r="AM472" s="108"/>
      <c r="AN472" s="108"/>
      <c r="AO472" s="108"/>
      <c r="AP472" s="108"/>
      <c r="AQ472" s="108"/>
      <c r="AR472" s="108"/>
      <c r="AS472" s="108"/>
      <c r="AT472" s="108" t="n">
        <v>1</v>
      </c>
      <c r="AU472" s="108"/>
      <c r="AV472" s="108"/>
      <c r="AW472" s="108"/>
      <c r="AX472" s="108"/>
      <c r="AY472" s="108"/>
      <c r="AZ472" s="108"/>
      <c r="BA472" s="108"/>
      <c r="BB472" s="108"/>
      <c r="BC472" s="108"/>
      <c r="BD472" s="108"/>
      <c r="BE472" s="108"/>
      <c r="BF472" s="108" t="n">
        <v>0</v>
      </c>
      <c r="BG472" s="108"/>
      <c r="BH472" s="109"/>
      <c r="BI472" s="110" t="n">
        <v>0</v>
      </c>
      <c r="BJ472" s="110" t="n">
        <v>9992</v>
      </c>
      <c r="BK472" s="110"/>
      <c r="BL472" s="110" t="n">
        <v>87</v>
      </c>
      <c r="BM472" s="110"/>
      <c r="BN472" s="110"/>
      <c r="BO472" s="110"/>
      <c r="BP472" s="110"/>
      <c r="BQ472" s="110" t="n">
        <v>1</v>
      </c>
      <c r="BR472" s="110"/>
      <c r="BS472" s="110"/>
      <c r="BT472" s="110"/>
      <c r="BU472" s="110"/>
      <c r="BV472" s="110"/>
      <c r="BW472" s="110"/>
      <c r="BX472" s="110"/>
      <c r="BY472" s="110"/>
      <c r="BZ472" s="110"/>
      <c r="CA472" s="110"/>
      <c r="CB472" s="110"/>
      <c r="CC472" s="110"/>
      <c r="CD472" s="110"/>
      <c r="CE472" s="110"/>
      <c r="CF472" s="110"/>
      <c r="CG472" s="110"/>
      <c r="CH472" s="110"/>
      <c r="CI472" s="110"/>
      <c r="CJ472" s="110"/>
      <c r="CK472" s="110"/>
      <c r="CL472" s="110"/>
      <c r="CM472" s="110"/>
      <c r="CN472" s="110"/>
      <c r="CO472" s="110"/>
      <c r="CP472" s="110"/>
      <c r="CQ472" s="110"/>
      <c r="CR472" s="110"/>
      <c r="CS472" s="110"/>
      <c r="CT472" s="110"/>
      <c r="CU472" s="110"/>
      <c r="CV472" s="110"/>
      <c r="CW472" s="110"/>
      <c r="CX472" s="110"/>
      <c r="CY472" s="110"/>
      <c r="CZ472" s="110"/>
      <c r="DA472" s="110"/>
      <c r="DB472" s="110"/>
      <c r="DC472" s="110"/>
      <c r="DD472" s="110"/>
      <c r="DE472" s="110"/>
      <c r="DF472" s="110"/>
      <c r="DG472" s="110"/>
      <c r="DH472" s="110"/>
      <c r="DI472" s="110"/>
      <c r="DJ472" s="110"/>
      <c r="DK472" s="110"/>
      <c r="DL472" s="110"/>
      <c r="DM472" s="110"/>
      <c r="DN472" s="110"/>
      <c r="DO472" s="110"/>
      <c r="DP472" s="110"/>
      <c r="DQ472" s="110"/>
      <c r="DR472" s="110"/>
      <c r="DS472" s="110"/>
      <c r="DT472" s="110"/>
      <c r="DU472" s="110"/>
      <c r="DV472" s="110"/>
      <c r="DW472" s="110"/>
      <c r="DX472" s="110"/>
      <c r="DY472" s="110"/>
      <c r="DZ472" s="110"/>
      <c r="EA472" s="110"/>
      <c r="EB472" s="110"/>
      <c r="EC472" s="110"/>
      <c r="ED472" s="110"/>
      <c r="EE472" s="110"/>
      <c r="EF472" s="110"/>
      <c r="EG472" s="110"/>
      <c r="EH472" s="110"/>
      <c r="EI472" s="110"/>
      <c r="EJ472" s="110"/>
      <c r="EK472" s="110"/>
      <c r="EL472" s="110"/>
      <c r="EM472" s="110"/>
      <c r="EN472" s="110"/>
      <c r="EO472" s="110"/>
      <c r="EP472" s="110"/>
      <c r="EQ472" s="110"/>
      <c r="ER472" s="110"/>
      <c r="ES472" s="110"/>
      <c r="ET472" s="110"/>
      <c r="EU472" s="110"/>
      <c r="EV472" s="110"/>
      <c r="EW472" s="110"/>
      <c r="EX472" s="110"/>
      <c r="EY472" s="110"/>
      <c r="EZ472" s="110"/>
      <c r="FA472" s="110"/>
      <c r="FB472" s="110"/>
      <c r="FC472" s="110"/>
      <c r="FD472" s="110"/>
      <c r="FE472" s="110"/>
      <c r="FF472" s="110"/>
      <c r="FG472" s="110"/>
      <c r="FH472" s="110"/>
      <c r="FI472" s="110"/>
      <c r="FJ472" s="110"/>
      <c r="FK472" s="110"/>
      <c r="FL472" s="110"/>
      <c r="FM472" s="110"/>
      <c r="FN472" s="110"/>
      <c r="FO472" s="110"/>
      <c r="FP472" s="110"/>
      <c r="FQ472" s="110"/>
      <c r="FR472" s="110"/>
      <c r="FS472" s="110"/>
      <c r="FT472" s="110"/>
      <c r="FU472" s="110"/>
      <c r="FV472" s="110"/>
      <c r="FW472" s="110"/>
      <c r="FX472" s="110"/>
      <c r="FY472" s="110"/>
      <c r="FZ472" s="110"/>
      <c r="GA472" s="110"/>
      <c r="GB472" s="110"/>
      <c r="GC472" s="110"/>
      <c r="GD472" s="110"/>
      <c r="GE472" s="110"/>
      <c r="GF472" s="110"/>
      <c r="GG472" s="110"/>
      <c r="GH472" s="110"/>
      <c r="GI472" s="110"/>
      <c r="GJ472" s="110"/>
      <c r="GK472" s="110"/>
      <c r="GL472" s="110"/>
      <c r="GM472" s="110"/>
      <c r="GN472" s="110"/>
      <c r="GO472" s="110"/>
      <c r="GP472" s="110"/>
      <c r="GQ472" s="110"/>
      <c r="GR472" s="110"/>
      <c r="GS472" s="110"/>
      <c r="GT472" s="110"/>
      <c r="GU472" s="110"/>
      <c r="GV472" s="110"/>
      <c r="GW472" s="110"/>
      <c r="GX472" s="110"/>
      <c r="GY472" s="110"/>
      <c r="GZ472" s="110"/>
      <c r="HA472" s="110"/>
      <c r="HB472" s="110"/>
      <c r="HC472" s="110"/>
      <c r="HD472" s="110"/>
      <c r="HE472" s="110"/>
      <c r="HF472" s="110"/>
      <c r="HG472" s="110"/>
      <c r="HH472" s="110"/>
      <c r="HI472" s="110"/>
      <c r="HJ472" s="110"/>
      <c r="HK472" s="110"/>
      <c r="HL472" s="110"/>
      <c r="HM472" s="110"/>
      <c r="HN472" s="110"/>
      <c r="HO472" s="110"/>
      <c r="HP472" s="110"/>
      <c r="HQ472" s="110"/>
      <c r="HR472" s="110"/>
      <c r="HS472" s="110"/>
      <c r="HT472" s="110"/>
      <c r="HU472" s="110"/>
      <c r="HV472" s="110"/>
      <c r="HW472" s="110"/>
      <c r="HX472" s="110"/>
      <c r="HY472" s="110"/>
      <c r="HZ472" s="110"/>
      <c r="IA472" s="110"/>
      <c r="IB472" s="110"/>
      <c r="IC472" s="110"/>
      <c r="ID472" s="110"/>
      <c r="IE472" s="110"/>
      <c r="IF472" s="110"/>
      <c r="IG472" s="110"/>
      <c r="IH472" s="110"/>
      <c r="II472" s="110"/>
      <c r="IJ472" s="110"/>
      <c r="IK472" s="110"/>
      <c r="IL472" s="110" t="n">
        <v>14</v>
      </c>
      <c r="IM472" s="110" t="n">
        <v>60</v>
      </c>
      <c r="IN472" s="110"/>
      <c r="IO472" s="110"/>
      <c r="IP472" s="110"/>
      <c r="IQ472" s="110"/>
      <c r="IR472" s="110"/>
      <c r="IS472" s="110"/>
      <c r="IT472" s="110"/>
      <c r="IU472" s="110"/>
      <c r="IV472" s="110"/>
      <c r="IW472" s="110"/>
      <c r="IX472" s="110"/>
      <c r="IY472" s="110"/>
      <c r="IZ472" s="110"/>
      <c r="JA472" s="110"/>
      <c r="JB472" s="110"/>
      <c r="JC472" s="110"/>
      <c r="JD472" s="110"/>
      <c r="JE472" s="110"/>
      <c r="JF472" s="110"/>
      <c r="JG472" s="110"/>
      <c r="JH472" s="110"/>
      <c r="JI472" s="110"/>
      <c r="JJ472" s="110"/>
      <c r="JK472" s="110"/>
      <c r="JL472" s="110"/>
      <c r="JM472" s="110"/>
      <c r="JN472" s="110"/>
      <c r="JO472" s="110"/>
      <c r="JP472" s="110"/>
      <c r="JQ472" s="110" t="n">
        <v>25</v>
      </c>
      <c r="JR472" s="110"/>
      <c r="JS472" s="110"/>
      <c r="JT472" s="110"/>
      <c r="JU472" s="110"/>
      <c r="JV472" s="110"/>
      <c r="JW472" s="110"/>
      <c r="JX472" s="110"/>
      <c r="JY472" s="110"/>
      <c r="JZ472" s="110"/>
      <c r="KA472" s="110"/>
      <c r="KB472" s="110"/>
      <c r="KC472" s="110"/>
      <c r="KD472" s="110"/>
      <c r="KE472" s="110"/>
      <c r="KF472" s="110"/>
      <c r="KG472" s="110"/>
      <c r="KH472" s="110"/>
      <c r="KI472" s="110"/>
      <c r="KJ472" s="110"/>
      <c r="KK472" s="110"/>
      <c r="KL472" s="110"/>
      <c r="KM472" s="110"/>
      <c r="KN472" s="110"/>
      <c r="KO472" s="110"/>
      <c r="KP472" s="110"/>
      <c r="KQ472" s="110"/>
      <c r="KR472" s="110"/>
      <c r="KS472" s="110"/>
      <c r="KT472" s="110"/>
      <c r="KU472" s="110"/>
      <c r="KV472" s="110"/>
      <c r="KW472" s="110"/>
      <c r="KX472" s="110"/>
      <c r="KY472" s="110"/>
      <c r="KZ472" s="110"/>
      <c r="LA472" s="110"/>
      <c r="LB472" s="110"/>
      <c r="LC472" s="110"/>
      <c r="LD472" s="110"/>
      <c r="LE472" s="110"/>
      <c r="LF472" s="110"/>
      <c r="LG472" s="110"/>
      <c r="LH472" s="110"/>
      <c r="LI472" s="110"/>
      <c r="LJ472" s="110"/>
      <c r="LK472" s="110"/>
      <c r="LL472" s="110"/>
      <c r="LM472" s="110"/>
      <c r="LN472" s="110"/>
      <c r="LO472" s="110"/>
      <c r="LP472" s="110"/>
      <c r="LQ472" s="110"/>
      <c r="LR472" s="110"/>
      <c r="LS472" s="110"/>
      <c r="LT472" s="110"/>
      <c r="LU472" s="110" t="n">
        <v>2</v>
      </c>
      <c r="LV472" s="110"/>
      <c r="LW472" s="110"/>
      <c r="LX472" s="110"/>
      <c r="LY472" s="110"/>
      <c r="LZ472" s="110"/>
      <c r="MA472" s="110"/>
      <c r="MB472" s="110" t="n">
        <v>17</v>
      </c>
      <c r="MC472" s="110"/>
      <c r="MD472" s="110"/>
      <c r="ME472" s="110"/>
      <c r="MF472" s="110"/>
      <c r="MG472" s="110"/>
      <c r="MH472" s="110"/>
      <c r="MI472" s="110"/>
      <c r="MJ472" s="110"/>
      <c r="MK472" s="110"/>
      <c r="ML472" s="110"/>
      <c r="MM472" s="110"/>
      <c r="MN472" s="110"/>
      <c r="MO472" s="110"/>
      <c r="MP472" s="110"/>
      <c r="MQ472" s="110"/>
      <c r="MR472" s="110"/>
      <c r="MS472" s="110"/>
      <c r="MT472" s="110"/>
      <c r="MU472" s="110"/>
      <c r="MV472" s="110"/>
      <c r="MW472" s="110"/>
      <c r="MX472" s="110"/>
      <c r="MY472" s="110"/>
      <c r="MZ472" s="110"/>
      <c r="NA472" s="110"/>
      <c r="NB472" s="110"/>
      <c r="NC472" s="110"/>
      <c r="ND472" s="110"/>
      <c r="NE472" s="110"/>
      <c r="NF472" s="110"/>
      <c r="NG472" s="110"/>
      <c r="NH472" s="110"/>
      <c r="NI472" s="110"/>
      <c r="NJ472" s="110"/>
      <c r="NK472" s="111"/>
      <c r="NL472" s="110"/>
      <c r="NM472" s="110"/>
      <c r="NN472" s="110"/>
      <c r="NO472" s="110"/>
      <c r="NP472" s="110"/>
      <c r="NQ472" s="110"/>
      <c r="NR472" s="110"/>
      <c r="NS472" s="110"/>
      <c r="NT472" s="110"/>
      <c r="NU472" s="110"/>
      <c r="NV472" s="110"/>
      <c r="NW472" s="110"/>
      <c r="NX472" s="110"/>
      <c r="NY472" s="110"/>
      <c r="NZ472" s="110"/>
      <c r="OA472" s="110"/>
      <c r="OB472" s="110"/>
      <c r="OC472" s="110"/>
      <c r="OD472" s="110"/>
      <c r="OE472" s="110"/>
      <c r="OF472" s="110"/>
      <c r="OG472" s="110"/>
      <c r="OH472" s="110"/>
      <c r="OI472" s="110"/>
      <c r="OJ472" s="110"/>
      <c r="OK472" s="110"/>
      <c r="OL472" s="110"/>
      <c r="OM472" s="110"/>
      <c r="ON472" s="110" t="n">
        <v>49</v>
      </c>
      <c r="OO472" s="110"/>
      <c r="OP472" s="110"/>
      <c r="OQ472" s="112"/>
      <c r="AFB472" s="113" t="n">
        <v>10255</v>
      </c>
    </row>
    <row r="473" customFormat="false" ht="12.8" hidden="false" customHeight="false" outlineLevel="0" collapsed="false">
      <c r="D473" s="105" t="n">
        <v>331420</v>
      </c>
      <c r="E473" s="106" t="s">
        <v>66</v>
      </c>
      <c r="F473" s="107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  <c r="AF473" s="108"/>
      <c r="AG473" s="108"/>
      <c r="AH473" s="108"/>
      <c r="AI473" s="108"/>
      <c r="AJ473" s="108"/>
      <c r="AK473" s="108" t="n">
        <v>10</v>
      </c>
      <c r="AL473" s="108"/>
      <c r="AM473" s="108"/>
      <c r="AN473" s="108"/>
      <c r="AO473" s="108"/>
      <c r="AP473" s="108"/>
      <c r="AQ473" s="108"/>
      <c r="AR473" s="108"/>
      <c r="AS473" s="108"/>
      <c r="AT473" s="108"/>
      <c r="AU473" s="108" t="n">
        <v>5</v>
      </c>
      <c r="AV473" s="108"/>
      <c r="AW473" s="108"/>
      <c r="AX473" s="108"/>
      <c r="AY473" s="108"/>
      <c r="AZ473" s="108"/>
      <c r="BA473" s="108"/>
      <c r="BB473" s="108"/>
      <c r="BC473" s="108"/>
      <c r="BD473" s="108"/>
      <c r="BE473" s="108"/>
      <c r="BF473" s="108" t="n">
        <v>2</v>
      </c>
      <c r="BG473" s="108"/>
      <c r="BH473" s="109" t="n">
        <v>0</v>
      </c>
      <c r="BI473" s="110" t="n">
        <v>345</v>
      </c>
      <c r="BJ473" s="110" t="n">
        <v>1170</v>
      </c>
      <c r="BK473" s="110" t="n">
        <v>19331</v>
      </c>
      <c r="BL473" s="110" t="n">
        <v>132</v>
      </c>
      <c r="BM473" s="110"/>
      <c r="BN473" s="110" t="n">
        <v>0</v>
      </c>
      <c r="BO473" s="110"/>
      <c r="BP473" s="110"/>
      <c r="BQ473" s="110" t="n">
        <v>5</v>
      </c>
      <c r="BR473" s="110"/>
      <c r="BS473" s="110"/>
      <c r="BT473" s="110"/>
      <c r="BU473" s="110"/>
      <c r="BV473" s="110"/>
      <c r="BW473" s="110"/>
      <c r="BX473" s="110"/>
      <c r="BY473" s="110"/>
      <c r="BZ473" s="110"/>
      <c r="CA473" s="110"/>
      <c r="CB473" s="110"/>
      <c r="CC473" s="110"/>
      <c r="CD473" s="110"/>
      <c r="CE473" s="110"/>
      <c r="CF473" s="110"/>
      <c r="CG473" s="110"/>
      <c r="CH473" s="110" t="n">
        <v>265</v>
      </c>
      <c r="CI473" s="110"/>
      <c r="CJ473" s="110"/>
      <c r="CK473" s="110"/>
      <c r="CL473" s="110"/>
      <c r="CM473" s="110"/>
      <c r="CN473" s="110"/>
      <c r="CO473" s="110"/>
      <c r="CP473" s="110"/>
      <c r="CQ473" s="110"/>
      <c r="CR473" s="110"/>
      <c r="CS473" s="110"/>
      <c r="CT473" s="110"/>
      <c r="CU473" s="110"/>
      <c r="CV473" s="110"/>
      <c r="CW473" s="110"/>
      <c r="CX473" s="110"/>
      <c r="CY473" s="110"/>
      <c r="CZ473" s="110"/>
      <c r="DA473" s="110"/>
      <c r="DB473" s="110"/>
      <c r="DC473" s="110"/>
      <c r="DD473" s="110"/>
      <c r="DE473" s="110"/>
      <c r="DF473" s="110"/>
      <c r="DG473" s="110"/>
      <c r="DH473" s="110"/>
      <c r="DI473" s="110"/>
      <c r="DJ473" s="110"/>
      <c r="DK473" s="110"/>
      <c r="DL473" s="110"/>
      <c r="DM473" s="110"/>
      <c r="DN473" s="110"/>
      <c r="DO473" s="110" t="n">
        <v>0</v>
      </c>
      <c r="DP473" s="110"/>
      <c r="DQ473" s="110"/>
      <c r="DR473" s="110"/>
      <c r="DS473" s="110" t="n">
        <v>1</v>
      </c>
      <c r="DT473" s="110"/>
      <c r="DU473" s="110"/>
      <c r="DV473" s="110"/>
      <c r="DW473" s="110"/>
      <c r="DX473" s="110"/>
      <c r="DY473" s="110"/>
      <c r="DZ473" s="110"/>
      <c r="EA473" s="110"/>
      <c r="EB473" s="110"/>
      <c r="EC473" s="110"/>
      <c r="ED473" s="110"/>
      <c r="EE473" s="110"/>
      <c r="EF473" s="110"/>
      <c r="EG473" s="110"/>
      <c r="EH473" s="110"/>
      <c r="EI473" s="110"/>
      <c r="EJ473" s="110"/>
      <c r="EK473" s="110"/>
      <c r="EL473" s="110"/>
      <c r="EM473" s="110"/>
      <c r="EN473" s="110"/>
      <c r="EO473" s="110" t="n">
        <v>464</v>
      </c>
      <c r="EP473" s="110"/>
      <c r="EQ473" s="110"/>
      <c r="ER473" s="110" t="n">
        <v>5</v>
      </c>
      <c r="ES473" s="110"/>
      <c r="ET473" s="110"/>
      <c r="EU473" s="110"/>
      <c r="EV473" s="110"/>
      <c r="EW473" s="110"/>
      <c r="EX473" s="110"/>
      <c r="EY473" s="110"/>
      <c r="EZ473" s="110"/>
      <c r="FA473" s="110"/>
      <c r="FB473" s="110"/>
      <c r="FC473" s="110"/>
      <c r="FD473" s="110"/>
      <c r="FE473" s="110"/>
      <c r="FF473" s="110"/>
      <c r="FG473" s="110"/>
      <c r="FH473" s="110"/>
      <c r="FI473" s="110"/>
      <c r="FJ473" s="110"/>
      <c r="FK473" s="110"/>
      <c r="FL473" s="110"/>
      <c r="FM473" s="110"/>
      <c r="FN473" s="110"/>
      <c r="FO473" s="110"/>
      <c r="FP473" s="110"/>
      <c r="FQ473" s="110"/>
      <c r="FR473" s="110"/>
      <c r="FS473" s="110"/>
      <c r="FT473" s="110"/>
      <c r="FU473" s="110"/>
      <c r="FV473" s="110"/>
      <c r="FW473" s="110"/>
      <c r="FX473" s="110"/>
      <c r="FY473" s="110"/>
      <c r="FZ473" s="110"/>
      <c r="GA473" s="110"/>
      <c r="GB473" s="110"/>
      <c r="GC473" s="110"/>
      <c r="GD473" s="110"/>
      <c r="GE473" s="110"/>
      <c r="GF473" s="110"/>
      <c r="GG473" s="110"/>
      <c r="GH473" s="110"/>
      <c r="GI473" s="110"/>
      <c r="GJ473" s="110"/>
      <c r="GK473" s="110"/>
      <c r="GL473" s="110"/>
      <c r="GM473" s="110"/>
      <c r="GN473" s="110"/>
      <c r="GO473" s="110"/>
      <c r="GP473" s="110"/>
      <c r="GQ473" s="110"/>
      <c r="GR473" s="110"/>
      <c r="GS473" s="110"/>
      <c r="GT473" s="110"/>
      <c r="GU473" s="110"/>
      <c r="GV473" s="110"/>
      <c r="GW473" s="110"/>
      <c r="GX473" s="110"/>
      <c r="GY473" s="110"/>
      <c r="GZ473" s="110"/>
      <c r="HA473" s="110"/>
      <c r="HB473" s="110"/>
      <c r="HC473" s="110"/>
      <c r="HD473" s="110"/>
      <c r="HE473" s="110"/>
      <c r="HF473" s="110"/>
      <c r="HG473" s="110"/>
      <c r="HH473" s="110"/>
      <c r="HI473" s="110"/>
      <c r="HJ473" s="110"/>
      <c r="HK473" s="110"/>
      <c r="HL473" s="110"/>
      <c r="HM473" s="110"/>
      <c r="HN473" s="110"/>
      <c r="HO473" s="110"/>
      <c r="HP473" s="110"/>
      <c r="HQ473" s="110"/>
      <c r="HR473" s="110"/>
      <c r="HS473" s="110"/>
      <c r="HT473" s="110"/>
      <c r="HU473" s="110"/>
      <c r="HV473" s="110"/>
      <c r="HW473" s="110"/>
      <c r="HX473" s="110"/>
      <c r="HY473" s="110"/>
      <c r="HZ473" s="110"/>
      <c r="IA473" s="110"/>
      <c r="IB473" s="110"/>
      <c r="IC473" s="110"/>
      <c r="ID473" s="110"/>
      <c r="IE473" s="110"/>
      <c r="IF473" s="110"/>
      <c r="IG473" s="110"/>
      <c r="IH473" s="110"/>
      <c r="II473" s="110"/>
      <c r="IJ473" s="110"/>
      <c r="IK473" s="110"/>
      <c r="IL473" s="110"/>
      <c r="IM473" s="110"/>
      <c r="IN473" s="110"/>
      <c r="IO473" s="110" t="n">
        <v>1</v>
      </c>
      <c r="IP473" s="110"/>
      <c r="IQ473" s="110"/>
      <c r="IR473" s="110"/>
      <c r="IS473" s="110"/>
      <c r="IT473" s="110"/>
      <c r="IU473" s="110"/>
      <c r="IV473" s="110"/>
      <c r="IW473" s="110"/>
      <c r="IX473" s="110"/>
      <c r="IY473" s="110"/>
      <c r="IZ473" s="110"/>
      <c r="JA473" s="110"/>
      <c r="JB473" s="110" t="n">
        <v>0</v>
      </c>
      <c r="JC473" s="110"/>
      <c r="JD473" s="110"/>
      <c r="JE473" s="110"/>
      <c r="JF473" s="110"/>
      <c r="JG473" s="110"/>
      <c r="JH473" s="110"/>
      <c r="JI473" s="110"/>
      <c r="JJ473" s="110"/>
      <c r="JK473" s="110"/>
      <c r="JL473" s="110"/>
      <c r="JM473" s="110"/>
      <c r="JN473" s="110"/>
      <c r="JO473" s="110"/>
      <c r="JP473" s="110"/>
      <c r="JQ473" s="110" t="n">
        <v>152</v>
      </c>
      <c r="JR473" s="110"/>
      <c r="JS473" s="110"/>
      <c r="JT473" s="110"/>
      <c r="JU473" s="110"/>
      <c r="JV473" s="110"/>
      <c r="JW473" s="110"/>
      <c r="JX473" s="110"/>
      <c r="JY473" s="110"/>
      <c r="JZ473" s="110"/>
      <c r="KA473" s="110"/>
      <c r="KB473" s="110"/>
      <c r="KC473" s="110"/>
      <c r="KD473" s="110"/>
      <c r="KE473" s="110"/>
      <c r="KF473" s="110"/>
      <c r="KG473" s="110"/>
      <c r="KH473" s="110"/>
      <c r="KI473" s="110"/>
      <c r="KJ473" s="110"/>
      <c r="KK473" s="110"/>
      <c r="KL473" s="110"/>
      <c r="KM473" s="110"/>
      <c r="KN473" s="110"/>
      <c r="KO473" s="110"/>
      <c r="KP473" s="110"/>
      <c r="KQ473" s="110"/>
      <c r="KR473" s="110"/>
      <c r="KS473" s="110"/>
      <c r="KT473" s="110"/>
      <c r="KU473" s="110"/>
      <c r="KV473" s="110"/>
      <c r="KW473" s="110"/>
      <c r="KX473" s="110"/>
      <c r="KY473" s="110"/>
      <c r="KZ473" s="110"/>
      <c r="LA473" s="110"/>
      <c r="LB473" s="110"/>
      <c r="LC473" s="110"/>
      <c r="LD473" s="110"/>
      <c r="LE473" s="110"/>
      <c r="LF473" s="110"/>
      <c r="LG473" s="110"/>
      <c r="LH473" s="110"/>
      <c r="LI473" s="110"/>
      <c r="LJ473" s="110"/>
      <c r="LK473" s="110"/>
      <c r="LL473" s="110"/>
      <c r="LM473" s="110"/>
      <c r="LN473" s="110"/>
      <c r="LO473" s="110"/>
      <c r="LP473" s="110"/>
      <c r="LQ473" s="110"/>
      <c r="LR473" s="110"/>
      <c r="LS473" s="110"/>
      <c r="LT473" s="110"/>
      <c r="LU473" s="110" t="n">
        <v>6</v>
      </c>
      <c r="LV473" s="110"/>
      <c r="LW473" s="110"/>
      <c r="LX473" s="110"/>
      <c r="LY473" s="110"/>
      <c r="LZ473" s="110"/>
      <c r="MA473" s="110"/>
      <c r="MB473" s="110" t="n">
        <v>48</v>
      </c>
      <c r="MC473" s="110"/>
      <c r="MD473" s="110"/>
      <c r="ME473" s="110"/>
      <c r="MF473" s="110"/>
      <c r="MG473" s="110"/>
      <c r="MH473" s="110"/>
      <c r="MI473" s="110"/>
      <c r="MJ473" s="110"/>
      <c r="MK473" s="110"/>
      <c r="ML473" s="110"/>
      <c r="MM473" s="110"/>
      <c r="MN473" s="110"/>
      <c r="MO473" s="110"/>
      <c r="MP473" s="110"/>
      <c r="MQ473" s="110"/>
      <c r="MR473" s="110"/>
      <c r="MS473" s="110"/>
      <c r="MT473" s="110"/>
      <c r="MU473" s="110"/>
      <c r="MV473" s="110"/>
      <c r="MW473" s="110"/>
      <c r="MX473" s="110"/>
      <c r="MY473" s="110"/>
      <c r="MZ473" s="110"/>
      <c r="NA473" s="110"/>
      <c r="NB473" s="110"/>
      <c r="NC473" s="110"/>
      <c r="ND473" s="110"/>
      <c r="NE473" s="110"/>
      <c r="NF473" s="110"/>
      <c r="NG473" s="110"/>
      <c r="NH473" s="110"/>
      <c r="NI473" s="110"/>
      <c r="NJ473" s="110"/>
      <c r="NK473" s="111"/>
      <c r="NL473" s="110"/>
      <c r="NM473" s="110"/>
      <c r="NN473" s="110"/>
      <c r="NO473" s="110"/>
      <c r="NP473" s="110"/>
      <c r="NQ473" s="110"/>
      <c r="NR473" s="110"/>
      <c r="NS473" s="110"/>
      <c r="NT473" s="110"/>
      <c r="NU473" s="110"/>
      <c r="NV473" s="110"/>
      <c r="NW473" s="110"/>
      <c r="NX473" s="110"/>
      <c r="NY473" s="110"/>
      <c r="NZ473" s="110"/>
      <c r="OA473" s="110"/>
      <c r="OB473" s="110"/>
      <c r="OC473" s="110"/>
      <c r="OD473" s="110"/>
      <c r="OE473" s="110"/>
      <c r="OF473" s="110"/>
      <c r="OG473" s="110"/>
      <c r="OH473" s="110"/>
      <c r="OI473" s="110"/>
      <c r="OJ473" s="110"/>
      <c r="OK473" s="110"/>
      <c r="OL473" s="110"/>
      <c r="OM473" s="110"/>
      <c r="ON473" s="110" t="n">
        <v>0</v>
      </c>
      <c r="OO473" s="110"/>
      <c r="OP473" s="110"/>
      <c r="OQ473" s="112"/>
      <c r="AFB473" s="113" t="n">
        <v>21941</v>
      </c>
    </row>
    <row r="474" customFormat="false" ht="12.8" hidden="false" customHeight="false" outlineLevel="0" collapsed="false">
      <c r="D474" s="105" t="n">
        <v>331490</v>
      </c>
      <c r="E474" s="106" t="s">
        <v>67</v>
      </c>
      <c r="F474" s="107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  <c r="AF474" s="108"/>
      <c r="AG474" s="108"/>
      <c r="AH474" s="108"/>
      <c r="AI474" s="108"/>
      <c r="AJ474" s="108"/>
      <c r="AK474" s="108" t="n">
        <v>10</v>
      </c>
      <c r="AL474" s="108"/>
      <c r="AM474" s="108"/>
      <c r="AN474" s="108"/>
      <c r="AO474" s="108"/>
      <c r="AP474" s="108"/>
      <c r="AQ474" s="108"/>
      <c r="AR474" s="108"/>
      <c r="AS474" s="108"/>
      <c r="AT474" s="108"/>
      <c r="AU474" s="108"/>
      <c r="AV474" s="108"/>
      <c r="AW474" s="108"/>
      <c r="AX474" s="108"/>
      <c r="AY474" s="108"/>
      <c r="AZ474" s="108"/>
      <c r="BA474" s="108"/>
      <c r="BB474" s="108"/>
      <c r="BC474" s="108"/>
      <c r="BD474" s="108"/>
      <c r="BE474" s="108"/>
      <c r="BF474" s="108" t="n">
        <v>101</v>
      </c>
      <c r="BG474" s="108" t="n">
        <v>0</v>
      </c>
      <c r="BH474" s="109"/>
      <c r="BI474" s="110" t="n">
        <v>0</v>
      </c>
      <c r="BJ474" s="110" t="n">
        <v>4190</v>
      </c>
      <c r="BK474" s="110" t="n">
        <v>0</v>
      </c>
      <c r="BL474" s="110" t="n">
        <v>9517</v>
      </c>
      <c r="BM474" s="110"/>
      <c r="BN474" s="110"/>
      <c r="BO474" s="110"/>
      <c r="BP474" s="110" t="n">
        <v>71</v>
      </c>
      <c r="BQ474" s="110"/>
      <c r="BR474" s="110"/>
      <c r="BS474" s="110"/>
      <c r="BT474" s="110" t="n">
        <v>0</v>
      </c>
      <c r="BU474" s="110"/>
      <c r="BV474" s="110"/>
      <c r="BW474" s="110"/>
      <c r="BX474" s="110"/>
      <c r="BY474" s="110" t="n">
        <v>0</v>
      </c>
      <c r="BZ474" s="110"/>
      <c r="CA474" s="110"/>
      <c r="CB474" s="110" t="n">
        <v>0</v>
      </c>
      <c r="CC474" s="110"/>
      <c r="CD474" s="110"/>
      <c r="CE474" s="110"/>
      <c r="CF474" s="110"/>
      <c r="CG474" s="110"/>
      <c r="CH474" s="110"/>
      <c r="CI474" s="110"/>
      <c r="CJ474" s="110"/>
      <c r="CK474" s="110"/>
      <c r="CL474" s="110"/>
      <c r="CM474" s="110"/>
      <c r="CN474" s="110"/>
      <c r="CO474" s="110"/>
      <c r="CP474" s="110"/>
      <c r="CQ474" s="110"/>
      <c r="CR474" s="110"/>
      <c r="CS474" s="110"/>
      <c r="CT474" s="110"/>
      <c r="CU474" s="110"/>
      <c r="CV474" s="110"/>
      <c r="CW474" s="110"/>
      <c r="CX474" s="110"/>
      <c r="CY474" s="110"/>
      <c r="CZ474" s="110"/>
      <c r="DA474" s="110"/>
      <c r="DB474" s="110"/>
      <c r="DC474" s="110"/>
      <c r="DD474" s="110"/>
      <c r="DE474" s="110"/>
      <c r="DF474" s="110"/>
      <c r="DG474" s="110"/>
      <c r="DH474" s="110"/>
      <c r="DI474" s="110"/>
      <c r="DJ474" s="110"/>
      <c r="DK474" s="110"/>
      <c r="DL474" s="110"/>
      <c r="DM474" s="110"/>
      <c r="DN474" s="110"/>
      <c r="DO474" s="110"/>
      <c r="DP474" s="110"/>
      <c r="DQ474" s="110"/>
      <c r="DR474" s="110"/>
      <c r="DS474" s="110"/>
      <c r="DT474" s="110"/>
      <c r="DU474" s="110"/>
      <c r="DV474" s="110"/>
      <c r="DW474" s="110"/>
      <c r="DX474" s="110"/>
      <c r="DY474" s="110"/>
      <c r="DZ474" s="110"/>
      <c r="EA474" s="110"/>
      <c r="EB474" s="110"/>
      <c r="EC474" s="110"/>
      <c r="ED474" s="110"/>
      <c r="EE474" s="110"/>
      <c r="EF474" s="110"/>
      <c r="EG474" s="110"/>
      <c r="EH474" s="110"/>
      <c r="EI474" s="110"/>
      <c r="EJ474" s="110"/>
      <c r="EK474" s="110"/>
      <c r="EL474" s="110"/>
      <c r="EM474" s="110"/>
      <c r="EN474" s="110"/>
      <c r="EO474" s="110" t="n">
        <v>1</v>
      </c>
      <c r="EP474" s="110"/>
      <c r="EQ474" s="110"/>
      <c r="ER474" s="110"/>
      <c r="ES474" s="110"/>
      <c r="ET474" s="110"/>
      <c r="EU474" s="110"/>
      <c r="EV474" s="110"/>
      <c r="EW474" s="110"/>
      <c r="EX474" s="110"/>
      <c r="EY474" s="110"/>
      <c r="EZ474" s="110"/>
      <c r="FA474" s="110"/>
      <c r="FB474" s="110"/>
      <c r="FC474" s="110"/>
      <c r="FD474" s="110"/>
      <c r="FE474" s="110"/>
      <c r="FF474" s="110"/>
      <c r="FG474" s="110"/>
      <c r="FH474" s="110"/>
      <c r="FI474" s="110"/>
      <c r="FJ474" s="110"/>
      <c r="FK474" s="110"/>
      <c r="FL474" s="110"/>
      <c r="FM474" s="110"/>
      <c r="FN474" s="110"/>
      <c r="FO474" s="110"/>
      <c r="FP474" s="110"/>
      <c r="FQ474" s="110"/>
      <c r="FR474" s="110"/>
      <c r="FS474" s="110"/>
      <c r="FT474" s="110"/>
      <c r="FU474" s="110"/>
      <c r="FV474" s="110"/>
      <c r="FW474" s="110"/>
      <c r="FX474" s="110"/>
      <c r="FY474" s="110"/>
      <c r="FZ474" s="110"/>
      <c r="GA474" s="110"/>
      <c r="GB474" s="110"/>
      <c r="GC474" s="110"/>
      <c r="GD474" s="110"/>
      <c r="GE474" s="110"/>
      <c r="GF474" s="110"/>
      <c r="GG474" s="110"/>
      <c r="GH474" s="110"/>
      <c r="GI474" s="110"/>
      <c r="GJ474" s="110"/>
      <c r="GK474" s="110"/>
      <c r="GL474" s="110"/>
      <c r="GM474" s="110"/>
      <c r="GN474" s="110"/>
      <c r="GO474" s="110"/>
      <c r="GP474" s="110"/>
      <c r="GQ474" s="110"/>
      <c r="GR474" s="110"/>
      <c r="GS474" s="110"/>
      <c r="GT474" s="110"/>
      <c r="GU474" s="110"/>
      <c r="GV474" s="110"/>
      <c r="GW474" s="110"/>
      <c r="GX474" s="110"/>
      <c r="GY474" s="110"/>
      <c r="GZ474" s="110"/>
      <c r="HA474" s="110"/>
      <c r="HB474" s="110"/>
      <c r="HC474" s="110"/>
      <c r="HD474" s="110"/>
      <c r="HE474" s="110"/>
      <c r="HF474" s="110"/>
      <c r="HG474" s="110"/>
      <c r="HH474" s="110"/>
      <c r="HI474" s="110"/>
      <c r="HJ474" s="110"/>
      <c r="HK474" s="110"/>
      <c r="HL474" s="110"/>
      <c r="HM474" s="110"/>
      <c r="HN474" s="110"/>
      <c r="HO474" s="110"/>
      <c r="HP474" s="110"/>
      <c r="HQ474" s="110"/>
      <c r="HR474" s="110"/>
      <c r="HS474" s="110"/>
      <c r="HT474" s="110"/>
      <c r="HU474" s="110"/>
      <c r="HV474" s="110"/>
      <c r="HW474" s="110"/>
      <c r="HX474" s="110"/>
      <c r="HY474" s="110"/>
      <c r="HZ474" s="110"/>
      <c r="IA474" s="110"/>
      <c r="IB474" s="110"/>
      <c r="IC474" s="110"/>
      <c r="ID474" s="110"/>
      <c r="IE474" s="110"/>
      <c r="IF474" s="110"/>
      <c r="IG474" s="110"/>
      <c r="IH474" s="110" t="n">
        <v>0</v>
      </c>
      <c r="II474" s="110"/>
      <c r="IJ474" s="110"/>
      <c r="IK474" s="110"/>
      <c r="IL474" s="110"/>
      <c r="IM474" s="110" t="n">
        <v>31</v>
      </c>
      <c r="IN474" s="110" t="n">
        <v>0</v>
      </c>
      <c r="IO474" s="110"/>
      <c r="IP474" s="110"/>
      <c r="IQ474" s="110"/>
      <c r="IR474" s="110"/>
      <c r="IS474" s="110"/>
      <c r="IT474" s="110"/>
      <c r="IU474" s="110"/>
      <c r="IV474" s="110"/>
      <c r="IW474" s="110"/>
      <c r="IX474" s="110"/>
      <c r="IY474" s="110"/>
      <c r="IZ474" s="110"/>
      <c r="JA474" s="110"/>
      <c r="JB474" s="110" t="n">
        <v>0</v>
      </c>
      <c r="JC474" s="110"/>
      <c r="JD474" s="110"/>
      <c r="JE474" s="110"/>
      <c r="JF474" s="110" t="n">
        <v>0</v>
      </c>
      <c r="JG474" s="110"/>
      <c r="JH474" s="110"/>
      <c r="JI474" s="110"/>
      <c r="JJ474" s="110"/>
      <c r="JK474" s="110"/>
      <c r="JL474" s="110"/>
      <c r="JM474" s="110"/>
      <c r="JN474" s="110"/>
      <c r="JO474" s="110"/>
      <c r="JP474" s="110"/>
      <c r="JQ474" s="110" t="n">
        <v>55</v>
      </c>
      <c r="JR474" s="110"/>
      <c r="JS474" s="110"/>
      <c r="JT474" s="110"/>
      <c r="JU474" s="110"/>
      <c r="JV474" s="110"/>
      <c r="JW474" s="110"/>
      <c r="JX474" s="110"/>
      <c r="JY474" s="110"/>
      <c r="JZ474" s="110"/>
      <c r="KA474" s="110"/>
      <c r="KB474" s="110"/>
      <c r="KC474" s="110"/>
      <c r="KD474" s="110"/>
      <c r="KE474" s="110"/>
      <c r="KF474" s="110"/>
      <c r="KG474" s="110"/>
      <c r="KH474" s="110"/>
      <c r="KI474" s="110"/>
      <c r="KJ474" s="110"/>
      <c r="KK474" s="110"/>
      <c r="KL474" s="110"/>
      <c r="KM474" s="110"/>
      <c r="KN474" s="110"/>
      <c r="KO474" s="110"/>
      <c r="KP474" s="110"/>
      <c r="KQ474" s="110"/>
      <c r="KR474" s="110"/>
      <c r="KS474" s="110"/>
      <c r="KT474" s="110"/>
      <c r="KU474" s="110"/>
      <c r="KV474" s="110"/>
      <c r="KW474" s="110"/>
      <c r="KX474" s="110"/>
      <c r="KY474" s="110"/>
      <c r="KZ474" s="110"/>
      <c r="LA474" s="110"/>
      <c r="LB474" s="110"/>
      <c r="LC474" s="110"/>
      <c r="LD474" s="110"/>
      <c r="LE474" s="110"/>
      <c r="LF474" s="110"/>
      <c r="LG474" s="110"/>
      <c r="LH474" s="110"/>
      <c r="LI474" s="110"/>
      <c r="LJ474" s="110"/>
      <c r="LK474" s="110"/>
      <c r="LL474" s="110"/>
      <c r="LM474" s="110"/>
      <c r="LN474" s="110"/>
      <c r="LO474" s="110"/>
      <c r="LP474" s="110"/>
      <c r="LQ474" s="110"/>
      <c r="LR474" s="110"/>
      <c r="LS474" s="110"/>
      <c r="LT474" s="110"/>
      <c r="LU474" s="110" t="n">
        <v>5</v>
      </c>
      <c r="LV474" s="110"/>
      <c r="LW474" s="110"/>
      <c r="LX474" s="110"/>
      <c r="LY474" s="110"/>
      <c r="LZ474" s="110"/>
      <c r="MA474" s="110"/>
      <c r="MB474" s="110" t="n">
        <v>44</v>
      </c>
      <c r="MC474" s="110"/>
      <c r="MD474" s="110"/>
      <c r="ME474" s="110"/>
      <c r="MF474" s="110"/>
      <c r="MG474" s="110"/>
      <c r="MH474" s="110"/>
      <c r="MI474" s="110"/>
      <c r="MJ474" s="110"/>
      <c r="MK474" s="110"/>
      <c r="ML474" s="110"/>
      <c r="MM474" s="110"/>
      <c r="MN474" s="110"/>
      <c r="MO474" s="110"/>
      <c r="MP474" s="110"/>
      <c r="MQ474" s="110"/>
      <c r="MR474" s="110"/>
      <c r="MS474" s="110"/>
      <c r="MT474" s="110"/>
      <c r="MU474" s="110"/>
      <c r="MV474" s="110"/>
      <c r="MW474" s="110"/>
      <c r="MX474" s="110"/>
      <c r="MY474" s="110"/>
      <c r="MZ474" s="110"/>
      <c r="NA474" s="110"/>
      <c r="NB474" s="110"/>
      <c r="NC474" s="110"/>
      <c r="ND474" s="110"/>
      <c r="NE474" s="110"/>
      <c r="NF474" s="110"/>
      <c r="NG474" s="110"/>
      <c r="NH474" s="110"/>
      <c r="NI474" s="110"/>
      <c r="NJ474" s="110"/>
      <c r="NK474" s="111"/>
      <c r="NL474" s="110"/>
      <c r="NM474" s="110"/>
      <c r="NN474" s="110"/>
      <c r="NO474" s="110"/>
      <c r="NP474" s="110"/>
      <c r="NQ474" s="110"/>
      <c r="NR474" s="110"/>
      <c r="NS474" s="110"/>
      <c r="NT474" s="110"/>
      <c r="NU474" s="110"/>
      <c r="NV474" s="110"/>
      <c r="NW474" s="110"/>
      <c r="NX474" s="110"/>
      <c r="NY474" s="110"/>
      <c r="NZ474" s="110"/>
      <c r="OA474" s="110"/>
      <c r="OB474" s="110"/>
      <c r="OC474" s="110"/>
      <c r="OD474" s="110"/>
      <c r="OE474" s="110"/>
      <c r="OF474" s="110"/>
      <c r="OG474" s="110"/>
      <c r="OH474" s="110"/>
      <c r="OI474" s="110"/>
      <c r="OJ474" s="110"/>
      <c r="OK474" s="110"/>
      <c r="OL474" s="110"/>
      <c r="OM474" s="110"/>
      <c r="ON474" s="110" t="n">
        <v>30</v>
      </c>
      <c r="OO474" s="110"/>
      <c r="OP474" s="110"/>
      <c r="OQ474" s="112"/>
      <c r="AFB474" s="113" t="n">
        <v>14056</v>
      </c>
    </row>
    <row r="475" customFormat="false" ht="12.8" hidden="false" customHeight="false" outlineLevel="0" collapsed="false">
      <c r="D475" s="105" t="n">
        <v>331510</v>
      </c>
      <c r="E475" s="106" t="s">
        <v>68</v>
      </c>
      <c r="F475" s="107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  <c r="AF475" s="108"/>
      <c r="AG475" s="108"/>
      <c r="AH475" s="108"/>
      <c r="AI475" s="108"/>
      <c r="AJ475" s="108"/>
      <c r="AK475" s="108" t="n">
        <v>14</v>
      </c>
      <c r="AL475" s="108"/>
      <c r="AM475" s="108"/>
      <c r="AN475" s="108"/>
      <c r="AO475" s="108"/>
      <c r="AP475" s="108"/>
      <c r="AQ475" s="108"/>
      <c r="AR475" s="108"/>
      <c r="AS475" s="108"/>
      <c r="AT475" s="108"/>
      <c r="AU475" s="108"/>
      <c r="AV475" s="108"/>
      <c r="AW475" s="108"/>
      <c r="AX475" s="108"/>
      <c r="AY475" s="108"/>
      <c r="AZ475" s="108"/>
      <c r="BA475" s="108"/>
      <c r="BB475" s="108"/>
      <c r="BC475" s="108"/>
      <c r="BD475" s="108"/>
      <c r="BE475" s="108"/>
      <c r="BF475" s="108" t="n">
        <v>1</v>
      </c>
      <c r="BG475" s="108"/>
      <c r="BH475" s="109"/>
      <c r="BI475" s="110"/>
      <c r="BJ475" s="110"/>
      <c r="BK475" s="110"/>
      <c r="BL475" s="110"/>
      <c r="BM475" s="110" t="n">
        <v>16303</v>
      </c>
      <c r="BN475" s="110" t="n">
        <v>278</v>
      </c>
      <c r="BO475" s="110"/>
      <c r="BP475" s="110" t="n">
        <v>0</v>
      </c>
      <c r="BQ475" s="110"/>
      <c r="BR475" s="110"/>
      <c r="BS475" s="110" t="n">
        <v>0</v>
      </c>
      <c r="BT475" s="110"/>
      <c r="BU475" s="110"/>
      <c r="BV475" s="110"/>
      <c r="BW475" s="110"/>
      <c r="BX475" s="110"/>
      <c r="BY475" s="110"/>
      <c r="BZ475" s="110" t="n">
        <v>88</v>
      </c>
      <c r="CA475" s="110"/>
      <c r="CB475" s="110" t="n">
        <v>15</v>
      </c>
      <c r="CC475" s="110"/>
      <c r="CD475" s="110" t="n">
        <v>32</v>
      </c>
      <c r="CE475" s="110"/>
      <c r="CF475" s="110"/>
      <c r="CG475" s="110"/>
      <c r="CH475" s="110" t="n">
        <v>93</v>
      </c>
      <c r="CI475" s="110" t="n">
        <v>0</v>
      </c>
      <c r="CJ475" s="110"/>
      <c r="CK475" s="110"/>
      <c r="CL475" s="110"/>
      <c r="CM475" s="110"/>
      <c r="CN475" s="110"/>
      <c r="CO475" s="110"/>
      <c r="CP475" s="110"/>
      <c r="CQ475" s="110"/>
      <c r="CR475" s="110"/>
      <c r="CS475" s="110"/>
      <c r="CT475" s="110"/>
      <c r="CU475" s="110" t="n">
        <v>0</v>
      </c>
      <c r="CV475" s="110"/>
      <c r="CW475" s="110"/>
      <c r="CX475" s="110" t="n">
        <v>0</v>
      </c>
      <c r="CY475" s="110"/>
      <c r="CZ475" s="110"/>
      <c r="DA475" s="110"/>
      <c r="DB475" s="110"/>
      <c r="DC475" s="110"/>
      <c r="DD475" s="110"/>
      <c r="DE475" s="110"/>
      <c r="DF475" s="110"/>
      <c r="DG475" s="110"/>
      <c r="DH475" s="110"/>
      <c r="DI475" s="110"/>
      <c r="DJ475" s="110"/>
      <c r="DK475" s="110"/>
      <c r="DL475" s="110"/>
      <c r="DM475" s="110"/>
      <c r="DN475" s="110"/>
      <c r="DO475" s="110"/>
      <c r="DP475" s="110"/>
      <c r="DQ475" s="110"/>
      <c r="DR475" s="110"/>
      <c r="DS475" s="110"/>
      <c r="DT475" s="110"/>
      <c r="DU475" s="110"/>
      <c r="DV475" s="110"/>
      <c r="DW475" s="110"/>
      <c r="DX475" s="110"/>
      <c r="DY475" s="110"/>
      <c r="DZ475" s="110"/>
      <c r="EA475" s="110"/>
      <c r="EB475" s="110"/>
      <c r="EC475" s="110"/>
      <c r="ED475" s="110"/>
      <c r="EE475" s="110"/>
      <c r="EF475" s="110"/>
      <c r="EG475" s="110"/>
      <c r="EH475" s="110"/>
      <c r="EI475" s="110"/>
      <c r="EJ475" s="110"/>
      <c r="EK475" s="110"/>
      <c r="EL475" s="110"/>
      <c r="EM475" s="110"/>
      <c r="EN475" s="110"/>
      <c r="EO475" s="110"/>
      <c r="EP475" s="110"/>
      <c r="EQ475" s="110"/>
      <c r="ER475" s="110"/>
      <c r="ES475" s="110"/>
      <c r="ET475" s="110"/>
      <c r="EU475" s="110"/>
      <c r="EV475" s="110"/>
      <c r="EW475" s="110"/>
      <c r="EX475" s="110"/>
      <c r="EY475" s="110"/>
      <c r="EZ475" s="110"/>
      <c r="FA475" s="110"/>
      <c r="FB475" s="110"/>
      <c r="FC475" s="110"/>
      <c r="FD475" s="110"/>
      <c r="FE475" s="110"/>
      <c r="FF475" s="110"/>
      <c r="FG475" s="110"/>
      <c r="FH475" s="110"/>
      <c r="FI475" s="110"/>
      <c r="FJ475" s="110"/>
      <c r="FK475" s="110"/>
      <c r="FL475" s="110"/>
      <c r="FM475" s="110"/>
      <c r="FN475" s="110"/>
      <c r="FO475" s="110"/>
      <c r="FP475" s="110"/>
      <c r="FQ475" s="110"/>
      <c r="FR475" s="110"/>
      <c r="FS475" s="110"/>
      <c r="FT475" s="110"/>
      <c r="FU475" s="110"/>
      <c r="FV475" s="110"/>
      <c r="FW475" s="110"/>
      <c r="FX475" s="110"/>
      <c r="FY475" s="110"/>
      <c r="FZ475" s="110"/>
      <c r="GA475" s="110"/>
      <c r="GB475" s="110"/>
      <c r="GC475" s="110"/>
      <c r="GD475" s="110"/>
      <c r="GE475" s="110"/>
      <c r="GF475" s="110"/>
      <c r="GG475" s="110"/>
      <c r="GH475" s="110"/>
      <c r="GI475" s="110"/>
      <c r="GJ475" s="110"/>
      <c r="GK475" s="110"/>
      <c r="GL475" s="110"/>
      <c r="GM475" s="110"/>
      <c r="GN475" s="110"/>
      <c r="GO475" s="110"/>
      <c r="GP475" s="110"/>
      <c r="GQ475" s="110"/>
      <c r="GR475" s="110"/>
      <c r="GS475" s="110"/>
      <c r="GT475" s="110"/>
      <c r="GU475" s="110"/>
      <c r="GV475" s="110"/>
      <c r="GW475" s="110"/>
      <c r="GX475" s="110"/>
      <c r="GY475" s="110"/>
      <c r="GZ475" s="110"/>
      <c r="HA475" s="110"/>
      <c r="HB475" s="110"/>
      <c r="HC475" s="110"/>
      <c r="HD475" s="110"/>
      <c r="HE475" s="110"/>
      <c r="HF475" s="110"/>
      <c r="HG475" s="110"/>
      <c r="HH475" s="110"/>
      <c r="HI475" s="110"/>
      <c r="HJ475" s="110"/>
      <c r="HK475" s="110"/>
      <c r="HL475" s="110"/>
      <c r="HM475" s="110"/>
      <c r="HN475" s="110"/>
      <c r="HO475" s="110"/>
      <c r="HP475" s="110"/>
      <c r="HQ475" s="110"/>
      <c r="HR475" s="110"/>
      <c r="HS475" s="110"/>
      <c r="HT475" s="110"/>
      <c r="HU475" s="110"/>
      <c r="HV475" s="110"/>
      <c r="HW475" s="110"/>
      <c r="HX475" s="110"/>
      <c r="HY475" s="110"/>
      <c r="HZ475" s="110"/>
      <c r="IA475" s="110"/>
      <c r="IB475" s="110"/>
      <c r="IC475" s="110"/>
      <c r="ID475" s="110"/>
      <c r="IE475" s="110"/>
      <c r="IF475" s="110"/>
      <c r="IG475" s="110"/>
      <c r="IH475" s="110"/>
      <c r="II475" s="110"/>
      <c r="IJ475" s="110"/>
      <c r="IK475" s="110"/>
      <c r="IL475" s="110"/>
      <c r="IM475" s="110"/>
      <c r="IN475" s="110"/>
      <c r="IO475" s="110"/>
      <c r="IP475" s="110"/>
      <c r="IQ475" s="110"/>
      <c r="IR475" s="110"/>
      <c r="IS475" s="110"/>
      <c r="IT475" s="110"/>
      <c r="IU475" s="110"/>
      <c r="IV475" s="110"/>
      <c r="IW475" s="110"/>
      <c r="IX475" s="110"/>
      <c r="IY475" s="110"/>
      <c r="IZ475" s="110"/>
      <c r="JA475" s="110"/>
      <c r="JB475" s="110"/>
      <c r="JC475" s="110"/>
      <c r="JD475" s="110"/>
      <c r="JE475" s="110"/>
      <c r="JF475" s="110"/>
      <c r="JG475" s="110"/>
      <c r="JH475" s="110"/>
      <c r="JI475" s="110"/>
      <c r="JJ475" s="110"/>
      <c r="JK475" s="110"/>
      <c r="JL475" s="110"/>
      <c r="JM475" s="110"/>
      <c r="JN475" s="110"/>
      <c r="JO475" s="110"/>
      <c r="JP475" s="110"/>
      <c r="JQ475" s="110" t="n">
        <v>222</v>
      </c>
      <c r="JR475" s="110"/>
      <c r="JS475" s="110"/>
      <c r="JT475" s="110"/>
      <c r="JU475" s="110"/>
      <c r="JV475" s="110"/>
      <c r="JW475" s="110"/>
      <c r="JX475" s="110"/>
      <c r="JY475" s="110"/>
      <c r="JZ475" s="110"/>
      <c r="KA475" s="110"/>
      <c r="KB475" s="110"/>
      <c r="KC475" s="110"/>
      <c r="KD475" s="110"/>
      <c r="KE475" s="110"/>
      <c r="KF475" s="110"/>
      <c r="KG475" s="110"/>
      <c r="KH475" s="110"/>
      <c r="KI475" s="110"/>
      <c r="KJ475" s="110"/>
      <c r="KK475" s="110"/>
      <c r="KL475" s="110"/>
      <c r="KM475" s="110"/>
      <c r="KN475" s="110"/>
      <c r="KO475" s="110"/>
      <c r="KP475" s="110"/>
      <c r="KQ475" s="110"/>
      <c r="KR475" s="110"/>
      <c r="KS475" s="110"/>
      <c r="KT475" s="110"/>
      <c r="KU475" s="110"/>
      <c r="KV475" s="110"/>
      <c r="KW475" s="110"/>
      <c r="KX475" s="110"/>
      <c r="KY475" s="110"/>
      <c r="KZ475" s="110"/>
      <c r="LA475" s="110"/>
      <c r="LB475" s="110"/>
      <c r="LC475" s="110"/>
      <c r="LD475" s="110"/>
      <c r="LE475" s="110"/>
      <c r="LF475" s="110"/>
      <c r="LG475" s="110"/>
      <c r="LH475" s="110"/>
      <c r="LI475" s="110"/>
      <c r="LJ475" s="110"/>
      <c r="LK475" s="110"/>
      <c r="LL475" s="110"/>
      <c r="LM475" s="110"/>
      <c r="LN475" s="110"/>
      <c r="LO475" s="110"/>
      <c r="LP475" s="110"/>
      <c r="LQ475" s="110"/>
      <c r="LR475" s="110"/>
      <c r="LS475" s="110"/>
      <c r="LT475" s="110"/>
      <c r="LU475" s="110" t="n">
        <v>9</v>
      </c>
      <c r="LV475" s="110"/>
      <c r="LW475" s="110"/>
      <c r="LX475" s="110"/>
      <c r="LY475" s="110"/>
      <c r="LZ475" s="110"/>
      <c r="MA475" s="110"/>
      <c r="MB475" s="110" t="n">
        <v>44</v>
      </c>
      <c r="MC475" s="110"/>
      <c r="MD475" s="110"/>
      <c r="ME475" s="110"/>
      <c r="MF475" s="110"/>
      <c r="MG475" s="110"/>
      <c r="MH475" s="110"/>
      <c r="MI475" s="110"/>
      <c r="MJ475" s="110"/>
      <c r="MK475" s="110"/>
      <c r="ML475" s="110"/>
      <c r="MM475" s="110"/>
      <c r="MN475" s="110"/>
      <c r="MO475" s="110"/>
      <c r="MP475" s="110"/>
      <c r="MQ475" s="110"/>
      <c r="MR475" s="110"/>
      <c r="MS475" s="110"/>
      <c r="MT475" s="110"/>
      <c r="MU475" s="110"/>
      <c r="MV475" s="110"/>
      <c r="MW475" s="110"/>
      <c r="MX475" s="110"/>
      <c r="MY475" s="110"/>
      <c r="MZ475" s="110"/>
      <c r="NA475" s="110"/>
      <c r="NB475" s="110"/>
      <c r="NC475" s="110"/>
      <c r="ND475" s="110"/>
      <c r="NE475" s="110"/>
      <c r="NF475" s="110"/>
      <c r="NG475" s="110"/>
      <c r="NH475" s="110"/>
      <c r="NI475" s="110"/>
      <c r="NJ475" s="110"/>
      <c r="NK475" s="111"/>
      <c r="NL475" s="110"/>
      <c r="NM475" s="110"/>
      <c r="NN475" s="110"/>
      <c r="NO475" s="110"/>
      <c r="NP475" s="110"/>
      <c r="NQ475" s="110"/>
      <c r="NR475" s="110"/>
      <c r="NS475" s="110"/>
      <c r="NT475" s="110"/>
      <c r="NU475" s="110"/>
      <c r="NV475" s="110"/>
      <c r="NW475" s="110"/>
      <c r="NX475" s="110"/>
      <c r="NY475" s="110"/>
      <c r="NZ475" s="110"/>
      <c r="OA475" s="110"/>
      <c r="OB475" s="110"/>
      <c r="OC475" s="110"/>
      <c r="OD475" s="110"/>
      <c r="OE475" s="110"/>
      <c r="OF475" s="110"/>
      <c r="OG475" s="110"/>
      <c r="OH475" s="110"/>
      <c r="OI475" s="110"/>
      <c r="OJ475" s="110"/>
      <c r="OK475" s="110"/>
      <c r="OL475" s="110"/>
      <c r="OM475" s="110"/>
      <c r="ON475" s="110" t="n">
        <v>15</v>
      </c>
      <c r="OO475" s="110"/>
      <c r="OP475" s="110"/>
      <c r="OQ475" s="112"/>
      <c r="AFB475" s="113" t="n">
        <v>17116</v>
      </c>
    </row>
    <row r="476" customFormat="false" ht="12.8" hidden="false" customHeight="false" outlineLevel="0" collapsed="false">
      <c r="D476" s="105" t="n">
        <v>331520</v>
      </c>
      <c r="E476" s="106" t="s">
        <v>69</v>
      </c>
      <c r="F476" s="107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  <c r="AF476" s="108"/>
      <c r="AG476" s="108"/>
      <c r="AH476" s="108"/>
      <c r="AI476" s="108"/>
      <c r="AJ476" s="108"/>
      <c r="AK476" s="108" t="n">
        <v>10</v>
      </c>
      <c r="AL476" s="108"/>
      <c r="AM476" s="108"/>
      <c r="AN476" s="108"/>
      <c r="AO476" s="108"/>
      <c r="AP476" s="108"/>
      <c r="AQ476" s="108"/>
      <c r="AR476" s="108"/>
      <c r="AS476" s="108"/>
      <c r="AT476" s="108"/>
      <c r="AU476" s="108"/>
      <c r="AV476" s="108"/>
      <c r="AW476" s="108"/>
      <c r="AX476" s="108"/>
      <c r="AY476" s="108"/>
      <c r="AZ476" s="108"/>
      <c r="BA476" s="108"/>
      <c r="BB476" s="108"/>
      <c r="BC476" s="108"/>
      <c r="BD476" s="108"/>
      <c r="BE476" s="108"/>
      <c r="BF476" s="108"/>
      <c r="BG476" s="108"/>
      <c r="BH476" s="109"/>
      <c r="BI476" s="110"/>
      <c r="BJ476" s="110"/>
      <c r="BK476" s="110"/>
      <c r="BL476" s="110"/>
      <c r="BM476" s="110" t="n">
        <v>132</v>
      </c>
      <c r="BN476" s="110" t="n">
        <v>12045</v>
      </c>
      <c r="BO476" s="110"/>
      <c r="BP476" s="110"/>
      <c r="BQ476" s="110"/>
      <c r="BR476" s="110"/>
      <c r="BS476" s="110"/>
      <c r="BT476" s="110"/>
      <c r="BU476" s="110"/>
      <c r="BV476" s="110"/>
      <c r="BW476" s="110"/>
      <c r="BX476" s="110"/>
      <c r="BY476" s="110"/>
      <c r="BZ476" s="110" t="n">
        <v>77</v>
      </c>
      <c r="CA476" s="110" t="n">
        <v>0</v>
      </c>
      <c r="CB476" s="110"/>
      <c r="CC476" s="110"/>
      <c r="CD476" s="110"/>
      <c r="CE476" s="110"/>
      <c r="CF476" s="110"/>
      <c r="CG476" s="110"/>
      <c r="CH476" s="110" t="n">
        <v>13</v>
      </c>
      <c r="CI476" s="110"/>
      <c r="CJ476" s="110"/>
      <c r="CK476" s="110"/>
      <c r="CL476" s="110"/>
      <c r="CM476" s="110"/>
      <c r="CN476" s="110"/>
      <c r="CO476" s="110"/>
      <c r="CP476" s="110"/>
      <c r="CQ476" s="110"/>
      <c r="CR476" s="110"/>
      <c r="CS476" s="110"/>
      <c r="CT476" s="110"/>
      <c r="CU476" s="110" t="n">
        <v>21</v>
      </c>
      <c r="CV476" s="110" t="n">
        <v>247</v>
      </c>
      <c r="CW476" s="110" t="n">
        <v>1</v>
      </c>
      <c r="CX476" s="110"/>
      <c r="CY476" s="110"/>
      <c r="CZ476" s="110"/>
      <c r="DA476" s="110" t="n">
        <v>15</v>
      </c>
      <c r="DB476" s="110" t="n">
        <v>5</v>
      </c>
      <c r="DC476" s="110"/>
      <c r="DD476" s="110"/>
      <c r="DE476" s="110"/>
      <c r="DF476" s="110"/>
      <c r="DG476" s="110"/>
      <c r="DH476" s="110"/>
      <c r="DI476" s="110"/>
      <c r="DJ476" s="110"/>
      <c r="DK476" s="110"/>
      <c r="DL476" s="110"/>
      <c r="DM476" s="110"/>
      <c r="DN476" s="110"/>
      <c r="DO476" s="110"/>
      <c r="DP476" s="110"/>
      <c r="DQ476" s="110"/>
      <c r="DR476" s="110"/>
      <c r="DS476" s="110"/>
      <c r="DT476" s="110"/>
      <c r="DU476" s="110"/>
      <c r="DV476" s="110"/>
      <c r="DW476" s="110"/>
      <c r="DX476" s="110"/>
      <c r="DY476" s="110"/>
      <c r="DZ476" s="110"/>
      <c r="EA476" s="110"/>
      <c r="EB476" s="110"/>
      <c r="EC476" s="110"/>
      <c r="ED476" s="110"/>
      <c r="EE476" s="110"/>
      <c r="EF476" s="110"/>
      <c r="EG476" s="110"/>
      <c r="EH476" s="110"/>
      <c r="EI476" s="110"/>
      <c r="EJ476" s="110"/>
      <c r="EK476" s="110"/>
      <c r="EL476" s="110"/>
      <c r="EM476" s="110"/>
      <c r="EN476" s="110"/>
      <c r="EO476" s="110"/>
      <c r="EP476" s="110"/>
      <c r="EQ476" s="110"/>
      <c r="ER476" s="110"/>
      <c r="ES476" s="110"/>
      <c r="ET476" s="110"/>
      <c r="EU476" s="110"/>
      <c r="EV476" s="110"/>
      <c r="EW476" s="110"/>
      <c r="EX476" s="110"/>
      <c r="EY476" s="110"/>
      <c r="EZ476" s="110"/>
      <c r="FA476" s="110"/>
      <c r="FB476" s="110"/>
      <c r="FC476" s="110"/>
      <c r="FD476" s="110"/>
      <c r="FE476" s="110"/>
      <c r="FF476" s="110"/>
      <c r="FG476" s="110"/>
      <c r="FH476" s="110"/>
      <c r="FI476" s="110"/>
      <c r="FJ476" s="110"/>
      <c r="FK476" s="110"/>
      <c r="FL476" s="110"/>
      <c r="FM476" s="110"/>
      <c r="FN476" s="110"/>
      <c r="FO476" s="110"/>
      <c r="FP476" s="110"/>
      <c r="FQ476" s="110"/>
      <c r="FR476" s="110"/>
      <c r="FS476" s="110"/>
      <c r="FT476" s="110"/>
      <c r="FU476" s="110"/>
      <c r="FV476" s="110"/>
      <c r="FW476" s="110"/>
      <c r="FX476" s="110"/>
      <c r="FY476" s="110"/>
      <c r="FZ476" s="110"/>
      <c r="GA476" s="110"/>
      <c r="GB476" s="110"/>
      <c r="GC476" s="110"/>
      <c r="GD476" s="110"/>
      <c r="GE476" s="110"/>
      <c r="GF476" s="110"/>
      <c r="GG476" s="110"/>
      <c r="GH476" s="110"/>
      <c r="GI476" s="110"/>
      <c r="GJ476" s="110"/>
      <c r="GK476" s="110"/>
      <c r="GL476" s="110"/>
      <c r="GM476" s="110"/>
      <c r="GN476" s="110"/>
      <c r="GO476" s="110"/>
      <c r="GP476" s="110"/>
      <c r="GQ476" s="110"/>
      <c r="GR476" s="110"/>
      <c r="GS476" s="110"/>
      <c r="GT476" s="110"/>
      <c r="GU476" s="110"/>
      <c r="GV476" s="110"/>
      <c r="GW476" s="110"/>
      <c r="GX476" s="110"/>
      <c r="GY476" s="110"/>
      <c r="GZ476" s="110"/>
      <c r="HA476" s="110"/>
      <c r="HB476" s="110"/>
      <c r="HC476" s="110"/>
      <c r="HD476" s="110"/>
      <c r="HE476" s="110"/>
      <c r="HF476" s="110"/>
      <c r="HG476" s="110"/>
      <c r="HH476" s="110"/>
      <c r="HI476" s="110"/>
      <c r="HJ476" s="110"/>
      <c r="HK476" s="110"/>
      <c r="HL476" s="110"/>
      <c r="HM476" s="110"/>
      <c r="HN476" s="110"/>
      <c r="HO476" s="110"/>
      <c r="HP476" s="110"/>
      <c r="HQ476" s="110"/>
      <c r="HR476" s="110"/>
      <c r="HS476" s="110"/>
      <c r="HT476" s="110"/>
      <c r="HU476" s="110"/>
      <c r="HV476" s="110"/>
      <c r="HW476" s="110"/>
      <c r="HX476" s="110"/>
      <c r="HY476" s="110"/>
      <c r="HZ476" s="110"/>
      <c r="IA476" s="110"/>
      <c r="IB476" s="110"/>
      <c r="IC476" s="110"/>
      <c r="ID476" s="110"/>
      <c r="IE476" s="110"/>
      <c r="IF476" s="110"/>
      <c r="IG476" s="110"/>
      <c r="IH476" s="110"/>
      <c r="II476" s="110"/>
      <c r="IJ476" s="110"/>
      <c r="IK476" s="110"/>
      <c r="IL476" s="110"/>
      <c r="IM476" s="110"/>
      <c r="IN476" s="110"/>
      <c r="IO476" s="110"/>
      <c r="IP476" s="110"/>
      <c r="IQ476" s="110"/>
      <c r="IR476" s="110"/>
      <c r="IS476" s="110"/>
      <c r="IT476" s="110"/>
      <c r="IU476" s="110"/>
      <c r="IV476" s="110"/>
      <c r="IW476" s="110"/>
      <c r="IX476" s="110"/>
      <c r="IY476" s="110"/>
      <c r="IZ476" s="110"/>
      <c r="JA476" s="110"/>
      <c r="JB476" s="110"/>
      <c r="JC476" s="110"/>
      <c r="JD476" s="110"/>
      <c r="JE476" s="110"/>
      <c r="JF476" s="110"/>
      <c r="JG476" s="110"/>
      <c r="JH476" s="110"/>
      <c r="JI476" s="110"/>
      <c r="JJ476" s="110"/>
      <c r="JK476" s="110"/>
      <c r="JL476" s="110"/>
      <c r="JM476" s="110"/>
      <c r="JN476" s="110"/>
      <c r="JO476" s="110"/>
      <c r="JP476" s="110"/>
      <c r="JQ476" s="110" t="n">
        <v>125</v>
      </c>
      <c r="JR476" s="110"/>
      <c r="JS476" s="110"/>
      <c r="JT476" s="110"/>
      <c r="JU476" s="110"/>
      <c r="JV476" s="110"/>
      <c r="JW476" s="110"/>
      <c r="JX476" s="110"/>
      <c r="JY476" s="110"/>
      <c r="JZ476" s="110"/>
      <c r="KA476" s="110"/>
      <c r="KB476" s="110"/>
      <c r="KC476" s="110"/>
      <c r="KD476" s="110"/>
      <c r="KE476" s="110"/>
      <c r="KF476" s="110"/>
      <c r="KG476" s="110"/>
      <c r="KH476" s="110"/>
      <c r="KI476" s="110"/>
      <c r="KJ476" s="110"/>
      <c r="KK476" s="110"/>
      <c r="KL476" s="110"/>
      <c r="KM476" s="110"/>
      <c r="KN476" s="110"/>
      <c r="KO476" s="110"/>
      <c r="KP476" s="110"/>
      <c r="KQ476" s="110"/>
      <c r="KR476" s="110"/>
      <c r="KS476" s="110"/>
      <c r="KT476" s="110"/>
      <c r="KU476" s="110"/>
      <c r="KV476" s="110"/>
      <c r="KW476" s="110"/>
      <c r="KX476" s="110"/>
      <c r="KY476" s="110"/>
      <c r="KZ476" s="110"/>
      <c r="LA476" s="110"/>
      <c r="LB476" s="110"/>
      <c r="LC476" s="110"/>
      <c r="LD476" s="110"/>
      <c r="LE476" s="110"/>
      <c r="LF476" s="110"/>
      <c r="LG476" s="110"/>
      <c r="LH476" s="110"/>
      <c r="LI476" s="110"/>
      <c r="LJ476" s="110"/>
      <c r="LK476" s="110"/>
      <c r="LL476" s="110"/>
      <c r="LM476" s="110"/>
      <c r="LN476" s="110"/>
      <c r="LO476" s="110"/>
      <c r="LP476" s="110"/>
      <c r="LQ476" s="110"/>
      <c r="LR476" s="110"/>
      <c r="LS476" s="110"/>
      <c r="LT476" s="110"/>
      <c r="LU476" s="110" t="n">
        <v>8</v>
      </c>
      <c r="LV476" s="110"/>
      <c r="LW476" s="110"/>
      <c r="LX476" s="110"/>
      <c r="LY476" s="110"/>
      <c r="LZ476" s="110"/>
      <c r="MA476" s="110"/>
      <c r="MB476" s="110" t="n">
        <v>36</v>
      </c>
      <c r="MC476" s="110"/>
      <c r="MD476" s="110"/>
      <c r="ME476" s="110"/>
      <c r="MF476" s="110"/>
      <c r="MG476" s="110"/>
      <c r="MH476" s="110"/>
      <c r="MI476" s="110"/>
      <c r="MJ476" s="110"/>
      <c r="MK476" s="110"/>
      <c r="ML476" s="110"/>
      <c r="MM476" s="110"/>
      <c r="MN476" s="110"/>
      <c r="MO476" s="110"/>
      <c r="MP476" s="110"/>
      <c r="MQ476" s="110"/>
      <c r="MR476" s="110"/>
      <c r="MS476" s="110"/>
      <c r="MT476" s="110"/>
      <c r="MU476" s="110"/>
      <c r="MV476" s="110"/>
      <c r="MW476" s="110"/>
      <c r="MX476" s="110"/>
      <c r="MY476" s="110"/>
      <c r="MZ476" s="110"/>
      <c r="NA476" s="110"/>
      <c r="NB476" s="110"/>
      <c r="NC476" s="110"/>
      <c r="ND476" s="110"/>
      <c r="NE476" s="110"/>
      <c r="NF476" s="110"/>
      <c r="NG476" s="110"/>
      <c r="NH476" s="110"/>
      <c r="NI476" s="110"/>
      <c r="NJ476" s="110"/>
      <c r="NK476" s="111"/>
      <c r="NL476" s="110"/>
      <c r="NM476" s="110"/>
      <c r="NN476" s="110"/>
      <c r="NO476" s="110"/>
      <c r="NP476" s="110"/>
      <c r="NQ476" s="110"/>
      <c r="NR476" s="110"/>
      <c r="NS476" s="110"/>
      <c r="NT476" s="110"/>
      <c r="NU476" s="110"/>
      <c r="NV476" s="110"/>
      <c r="NW476" s="110"/>
      <c r="NX476" s="110"/>
      <c r="NY476" s="110"/>
      <c r="NZ476" s="110"/>
      <c r="OA476" s="110"/>
      <c r="OB476" s="110"/>
      <c r="OC476" s="110"/>
      <c r="OD476" s="110"/>
      <c r="OE476" s="110"/>
      <c r="OF476" s="110"/>
      <c r="OG476" s="110"/>
      <c r="OH476" s="110"/>
      <c r="OI476" s="110"/>
      <c r="OJ476" s="110"/>
      <c r="OK476" s="110"/>
      <c r="OL476" s="110"/>
      <c r="OM476" s="110"/>
      <c r="ON476" s="110" t="n">
        <v>49</v>
      </c>
      <c r="OO476" s="110"/>
      <c r="OP476" s="110"/>
      <c r="OQ476" s="112"/>
      <c r="AFB476" s="113" t="n">
        <v>12784</v>
      </c>
    </row>
    <row r="477" customFormat="false" ht="12.8" hidden="false" customHeight="false" outlineLevel="0" collapsed="false">
      <c r="D477" s="105" t="n">
        <v>332114</v>
      </c>
      <c r="E477" s="106" t="s">
        <v>70</v>
      </c>
      <c r="F477" s="107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108"/>
      <c r="AG477" s="108"/>
      <c r="AH477" s="108"/>
      <c r="AI477" s="108"/>
      <c r="AJ477" s="108"/>
      <c r="AK477" s="108" t="n">
        <v>14</v>
      </c>
      <c r="AL477" s="108"/>
      <c r="AM477" s="108"/>
      <c r="AN477" s="108"/>
      <c r="AO477" s="108"/>
      <c r="AP477" s="108"/>
      <c r="AQ477" s="108"/>
      <c r="AR477" s="108"/>
      <c r="AS477" s="108"/>
      <c r="AT477" s="108"/>
      <c r="AU477" s="108"/>
      <c r="AV477" s="108"/>
      <c r="AW477" s="108"/>
      <c r="AX477" s="108"/>
      <c r="AY477" s="108"/>
      <c r="AZ477" s="108"/>
      <c r="BA477" s="108"/>
      <c r="BB477" s="108"/>
      <c r="BC477" s="108"/>
      <c r="BD477" s="108"/>
      <c r="BE477" s="108"/>
      <c r="BF477" s="108" t="n">
        <v>31</v>
      </c>
      <c r="BG477" s="108" t="n">
        <v>11</v>
      </c>
      <c r="BH477" s="109"/>
      <c r="BI477" s="110"/>
      <c r="BJ477" s="110"/>
      <c r="BK477" s="110"/>
      <c r="BL477" s="110"/>
      <c r="BM477" s="110"/>
      <c r="BN477" s="110"/>
      <c r="BO477" s="110" t="n">
        <v>6403</v>
      </c>
      <c r="BP477" s="110" t="n">
        <v>0</v>
      </c>
      <c r="BQ477" s="110"/>
      <c r="BR477" s="110"/>
      <c r="BS477" s="110" t="n">
        <v>113</v>
      </c>
      <c r="BT477" s="110" t="n">
        <v>45</v>
      </c>
      <c r="BU477" s="110"/>
      <c r="BV477" s="110" t="n">
        <v>4</v>
      </c>
      <c r="BW477" s="110"/>
      <c r="BX477" s="110"/>
      <c r="BY477" s="110"/>
      <c r="BZ477" s="110" t="n">
        <v>7</v>
      </c>
      <c r="CA477" s="110"/>
      <c r="CB477" s="110"/>
      <c r="CC477" s="110"/>
      <c r="CD477" s="110"/>
      <c r="CE477" s="110"/>
      <c r="CF477" s="110" t="n">
        <v>4</v>
      </c>
      <c r="CG477" s="110"/>
      <c r="CH477" s="110"/>
      <c r="CI477" s="110"/>
      <c r="CJ477" s="110"/>
      <c r="CK477" s="110"/>
      <c r="CL477" s="110"/>
      <c r="CM477" s="110"/>
      <c r="CN477" s="110"/>
      <c r="CO477" s="110"/>
      <c r="CP477" s="110"/>
      <c r="CQ477" s="110"/>
      <c r="CR477" s="110" t="n">
        <v>8</v>
      </c>
      <c r="CS477" s="110"/>
      <c r="CT477" s="110"/>
      <c r="CU477" s="110"/>
      <c r="CV477" s="110"/>
      <c r="CW477" s="110"/>
      <c r="CX477" s="110"/>
      <c r="CY477" s="110"/>
      <c r="CZ477" s="110"/>
      <c r="DA477" s="110"/>
      <c r="DB477" s="110"/>
      <c r="DC477" s="110"/>
      <c r="DD477" s="110"/>
      <c r="DE477" s="110"/>
      <c r="DF477" s="110"/>
      <c r="DG477" s="110"/>
      <c r="DH477" s="110"/>
      <c r="DI477" s="110"/>
      <c r="DJ477" s="110"/>
      <c r="DK477" s="110"/>
      <c r="DL477" s="110"/>
      <c r="DM477" s="110"/>
      <c r="DN477" s="110"/>
      <c r="DO477" s="110"/>
      <c r="DP477" s="110"/>
      <c r="DQ477" s="110"/>
      <c r="DR477" s="110"/>
      <c r="DS477" s="110"/>
      <c r="DT477" s="110"/>
      <c r="DU477" s="110"/>
      <c r="DV477" s="110"/>
      <c r="DW477" s="110"/>
      <c r="DX477" s="110"/>
      <c r="DY477" s="110"/>
      <c r="DZ477" s="110"/>
      <c r="EA477" s="110"/>
      <c r="EB477" s="110"/>
      <c r="EC477" s="110"/>
      <c r="ED477" s="110"/>
      <c r="EE477" s="110"/>
      <c r="EF477" s="110"/>
      <c r="EG477" s="110"/>
      <c r="EH477" s="110"/>
      <c r="EI477" s="110"/>
      <c r="EJ477" s="110"/>
      <c r="EK477" s="110"/>
      <c r="EL477" s="110"/>
      <c r="EM477" s="110"/>
      <c r="EN477" s="110"/>
      <c r="EO477" s="110"/>
      <c r="EP477" s="110"/>
      <c r="EQ477" s="110"/>
      <c r="ER477" s="110"/>
      <c r="ES477" s="110"/>
      <c r="ET477" s="110"/>
      <c r="EU477" s="110"/>
      <c r="EV477" s="110"/>
      <c r="EW477" s="110"/>
      <c r="EX477" s="110"/>
      <c r="EY477" s="110"/>
      <c r="EZ477" s="110"/>
      <c r="FA477" s="110"/>
      <c r="FB477" s="110"/>
      <c r="FC477" s="110"/>
      <c r="FD477" s="110" t="n">
        <v>2</v>
      </c>
      <c r="FE477" s="110"/>
      <c r="FF477" s="110"/>
      <c r="FG477" s="110"/>
      <c r="FH477" s="110"/>
      <c r="FI477" s="110"/>
      <c r="FJ477" s="110"/>
      <c r="FK477" s="110"/>
      <c r="FL477" s="110"/>
      <c r="FM477" s="110"/>
      <c r="FN477" s="110"/>
      <c r="FO477" s="110"/>
      <c r="FP477" s="110"/>
      <c r="FQ477" s="110"/>
      <c r="FR477" s="110"/>
      <c r="FS477" s="110"/>
      <c r="FT477" s="110"/>
      <c r="FU477" s="110"/>
      <c r="FV477" s="110"/>
      <c r="FW477" s="110"/>
      <c r="FX477" s="110"/>
      <c r="FY477" s="110"/>
      <c r="FZ477" s="110"/>
      <c r="GA477" s="110"/>
      <c r="GB477" s="110"/>
      <c r="GC477" s="110"/>
      <c r="GD477" s="110"/>
      <c r="GE477" s="110"/>
      <c r="GF477" s="110"/>
      <c r="GG477" s="110"/>
      <c r="GH477" s="110"/>
      <c r="GI477" s="110"/>
      <c r="GJ477" s="110"/>
      <c r="GK477" s="110"/>
      <c r="GL477" s="110"/>
      <c r="GM477" s="110"/>
      <c r="GN477" s="110"/>
      <c r="GO477" s="110"/>
      <c r="GP477" s="110"/>
      <c r="GQ477" s="110"/>
      <c r="GR477" s="110"/>
      <c r="GS477" s="110"/>
      <c r="GT477" s="110"/>
      <c r="GU477" s="110"/>
      <c r="GV477" s="110"/>
      <c r="GW477" s="110"/>
      <c r="GX477" s="110"/>
      <c r="GY477" s="110"/>
      <c r="GZ477" s="110"/>
      <c r="HA477" s="110"/>
      <c r="HB477" s="110"/>
      <c r="HC477" s="110"/>
      <c r="HD477" s="110"/>
      <c r="HE477" s="110"/>
      <c r="HF477" s="110"/>
      <c r="HG477" s="110"/>
      <c r="HH477" s="110"/>
      <c r="HI477" s="110"/>
      <c r="HJ477" s="110"/>
      <c r="HK477" s="110"/>
      <c r="HL477" s="110"/>
      <c r="HM477" s="110"/>
      <c r="HN477" s="110"/>
      <c r="HO477" s="110"/>
      <c r="HP477" s="110"/>
      <c r="HQ477" s="110"/>
      <c r="HR477" s="110"/>
      <c r="HS477" s="110"/>
      <c r="HT477" s="110"/>
      <c r="HU477" s="110"/>
      <c r="HV477" s="110"/>
      <c r="HW477" s="110"/>
      <c r="HX477" s="110"/>
      <c r="HY477" s="110"/>
      <c r="HZ477" s="110"/>
      <c r="IA477" s="110"/>
      <c r="IB477" s="110"/>
      <c r="IC477" s="110"/>
      <c r="ID477" s="110"/>
      <c r="IE477" s="110"/>
      <c r="IF477" s="110"/>
      <c r="IG477" s="110"/>
      <c r="IH477" s="110"/>
      <c r="II477" s="110" t="n">
        <v>0</v>
      </c>
      <c r="IJ477" s="110"/>
      <c r="IK477" s="110"/>
      <c r="IL477" s="110"/>
      <c r="IM477" s="110"/>
      <c r="IN477" s="110"/>
      <c r="IO477" s="110"/>
      <c r="IP477" s="110"/>
      <c r="IQ477" s="110"/>
      <c r="IR477" s="110"/>
      <c r="IS477" s="110"/>
      <c r="IT477" s="110"/>
      <c r="IU477" s="110"/>
      <c r="IV477" s="110"/>
      <c r="IW477" s="110"/>
      <c r="IX477" s="110"/>
      <c r="IY477" s="110"/>
      <c r="IZ477" s="110"/>
      <c r="JA477" s="110"/>
      <c r="JB477" s="110"/>
      <c r="JC477" s="110"/>
      <c r="JD477" s="110"/>
      <c r="JE477" s="110"/>
      <c r="JF477" s="110"/>
      <c r="JG477" s="110"/>
      <c r="JH477" s="110"/>
      <c r="JI477" s="110"/>
      <c r="JJ477" s="110"/>
      <c r="JK477" s="110"/>
      <c r="JL477" s="110"/>
      <c r="JM477" s="110"/>
      <c r="JN477" s="110"/>
      <c r="JO477" s="110"/>
      <c r="JP477" s="110"/>
      <c r="JQ477" s="110" t="n">
        <v>42</v>
      </c>
      <c r="JR477" s="110"/>
      <c r="JS477" s="110"/>
      <c r="JT477" s="110"/>
      <c r="JU477" s="110"/>
      <c r="JV477" s="110"/>
      <c r="JW477" s="110"/>
      <c r="JX477" s="110"/>
      <c r="JY477" s="110"/>
      <c r="JZ477" s="110"/>
      <c r="KA477" s="110"/>
      <c r="KB477" s="110"/>
      <c r="KC477" s="110"/>
      <c r="KD477" s="110"/>
      <c r="KE477" s="110"/>
      <c r="KF477" s="110"/>
      <c r="KG477" s="110"/>
      <c r="KH477" s="110"/>
      <c r="KI477" s="110"/>
      <c r="KJ477" s="110"/>
      <c r="KK477" s="110"/>
      <c r="KL477" s="110"/>
      <c r="KM477" s="110"/>
      <c r="KN477" s="110"/>
      <c r="KO477" s="110"/>
      <c r="KP477" s="110"/>
      <c r="KQ477" s="110"/>
      <c r="KR477" s="110"/>
      <c r="KS477" s="110"/>
      <c r="KT477" s="110"/>
      <c r="KU477" s="110"/>
      <c r="KV477" s="110"/>
      <c r="KW477" s="110"/>
      <c r="KX477" s="110"/>
      <c r="KY477" s="110"/>
      <c r="KZ477" s="110"/>
      <c r="LA477" s="110"/>
      <c r="LB477" s="110"/>
      <c r="LC477" s="110"/>
      <c r="LD477" s="110"/>
      <c r="LE477" s="110"/>
      <c r="LF477" s="110"/>
      <c r="LG477" s="110"/>
      <c r="LH477" s="110"/>
      <c r="LI477" s="110"/>
      <c r="LJ477" s="110"/>
      <c r="LK477" s="110"/>
      <c r="LL477" s="110"/>
      <c r="LM477" s="110"/>
      <c r="LN477" s="110"/>
      <c r="LO477" s="110"/>
      <c r="LP477" s="110"/>
      <c r="LQ477" s="110"/>
      <c r="LR477" s="110"/>
      <c r="LS477" s="110"/>
      <c r="LT477" s="110"/>
      <c r="LU477" s="110" t="n">
        <v>2</v>
      </c>
      <c r="LV477" s="110"/>
      <c r="LW477" s="110"/>
      <c r="LX477" s="110"/>
      <c r="LY477" s="110"/>
      <c r="LZ477" s="110"/>
      <c r="MA477" s="110"/>
      <c r="MB477" s="110" t="n">
        <v>9</v>
      </c>
      <c r="MC477" s="110"/>
      <c r="MD477" s="110"/>
      <c r="ME477" s="110"/>
      <c r="MF477" s="110"/>
      <c r="MG477" s="110"/>
      <c r="MH477" s="110"/>
      <c r="MI477" s="110"/>
      <c r="MJ477" s="110"/>
      <c r="MK477" s="110"/>
      <c r="ML477" s="110"/>
      <c r="MM477" s="110"/>
      <c r="MN477" s="110"/>
      <c r="MO477" s="110"/>
      <c r="MP477" s="110"/>
      <c r="MQ477" s="110"/>
      <c r="MR477" s="110"/>
      <c r="MS477" s="110"/>
      <c r="MT477" s="110"/>
      <c r="MU477" s="110"/>
      <c r="MV477" s="110"/>
      <c r="MW477" s="110"/>
      <c r="MX477" s="110"/>
      <c r="MY477" s="110"/>
      <c r="MZ477" s="110"/>
      <c r="NA477" s="110"/>
      <c r="NB477" s="110"/>
      <c r="NC477" s="110"/>
      <c r="ND477" s="110"/>
      <c r="NE477" s="110"/>
      <c r="NF477" s="110"/>
      <c r="NG477" s="110"/>
      <c r="NH477" s="110"/>
      <c r="NI477" s="110"/>
      <c r="NJ477" s="110"/>
      <c r="NK477" s="111"/>
      <c r="NL477" s="110"/>
      <c r="NM477" s="110"/>
      <c r="NN477" s="110"/>
      <c r="NO477" s="110"/>
      <c r="NP477" s="110"/>
      <c r="NQ477" s="110"/>
      <c r="NR477" s="110"/>
      <c r="NS477" s="110"/>
      <c r="NT477" s="110"/>
      <c r="NU477" s="110"/>
      <c r="NV477" s="110"/>
      <c r="NW477" s="110"/>
      <c r="NX477" s="110"/>
      <c r="NY477" s="110"/>
      <c r="NZ477" s="110"/>
      <c r="OA477" s="110"/>
      <c r="OB477" s="110"/>
      <c r="OC477" s="110"/>
      <c r="OD477" s="110"/>
      <c r="OE477" s="110"/>
      <c r="OF477" s="110"/>
      <c r="OG477" s="110"/>
      <c r="OH477" s="110"/>
      <c r="OI477" s="110"/>
      <c r="OJ477" s="110"/>
      <c r="OK477" s="110"/>
      <c r="OL477" s="110"/>
      <c r="OM477" s="110"/>
      <c r="ON477" s="110" t="n">
        <v>95</v>
      </c>
      <c r="OO477" s="110"/>
      <c r="OP477" s="110"/>
      <c r="OQ477" s="112"/>
      <c r="AFB477" s="113" t="n">
        <v>6791</v>
      </c>
    </row>
    <row r="478" customFormat="false" ht="12.8" hidden="false" customHeight="false" outlineLevel="0" collapsed="false">
      <c r="D478" s="115" t="s">
        <v>448</v>
      </c>
      <c r="E478" s="116" t="s">
        <v>71</v>
      </c>
      <c r="F478" s="107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  <c r="AF478" s="108"/>
      <c r="AG478" s="108"/>
      <c r="AH478" s="108"/>
      <c r="AI478" s="108"/>
      <c r="AJ478" s="108"/>
      <c r="AK478" s="108" t="n">
        <v>24</v>
      </c>
      <c r="AL478" s="108"/>
      <c r="AM478" s="108"/>
      <c r="AN478" s="108"/>
      <c r="AO478" s="108"/>
      <c r="AP478" s="108"/>
      <c r="AQ478" s="108"/>
      <c r="AR478" s="108"/>
      <c r="AS478" s="108"/>
      <c r="AT478" s="108"/>
      <c r="AU478" s="108"/>
      <c r="AV478" s="108"/>
      <c r="AW478" s="108"/>
      <c r="AX478" s="108"/>
      <c r="AY478" s="108"/>
      <c r="AZ478" s="108"/>
      <c r="BA478" s="108"/>
      <c r="BB478" s="108"/>
      <c r="BC478" s="108"/>
      <c r="BD478" s="108"/>
      <c r="BE478" s="108"/>
      <c r="BF478" s="108" t="n">
        <v>55</v>
      </c>
      <c r="BG478" s="108" t="n">
        <v>1</v>
      </c>
      <c r="BH478" s="109"/>
      <c r="BI478" s="110"/>
      <c r="BJ478" s="110" t="n">
        <v>11</v>
      </c>
      <c r="BK478" s="110"/>
      <c r="BL478" s="110" t="n">
        <v>31</v>
      </c>
      <c r="BM478" s="110"/>
      <c r="BN478" s="110"/>
      <c r="BO478" s="110" t="n">
        <v>1</v>
      </c>
      <c r="BP478" s="110" t="n">
        <v>12462</v>
      </c>
      <c r="BQ478" s="110"/>
      <c r="BR478" s="110"/>
      <c r="BS478" s="110"/>
      <c r="BT478" s="110" t="n">
        <v>3</v>
      </c>
      <c r="BU478" s="110"/>
      <c r="BV478" s="110"/>
      <c r="BW478" s="110"/>
      <c r="BX478" s="110"/>
      <c r="BY478" s="110"/>
      <c r="BZ478" s="110" t="n">
        <v>2</v>
      </c>
      <c r="CA478" s="110" t="n">
        <v>7</v>
      </c>
      <c r="CB478" s="110"/>
      <c r="CC478" s="110"/>
      <c r="CD478" s="110" t="n">
        <v>1</v>
      </c>
      <c r="CE478" s="110"/>
      <c r="CF478" s="110"/>
      <c r="CG478" s="110"/>
      <c r="CH478" s="110" t="n">
        <v>28</v>
      </c>
      <c r="CI478" s="110"/>
      <c r="CJ478" s="110"/>
      <c r="CK478" s="110"/>
      <c r="CL478" s="110"/>
      <c r="CM478" s="110"/>
      <c r="CN478" s="110"/>
      <c r="CO478" s="110"/>
      <c r="CP478" s="110"/>
      <c r="CQ478" s="110"/>
      <c r="CR478" s="110"/>
      <c r="CS478" s="110"/>
      <c r="CT478" s="110"/>
      <c r="CU478" s="110"/>
      <c r="CV478" s="110" t="n">
        <v>8</v>
      </c>
      <c r="CW478" s="110"/>
      <c r="CX478" s="110"/>
      <c r="CY478" s="110"/>
      <c r="CZ478" s="110"/>
      <c r="DA478" s="110" t="n">
        <v>6</v>
      </c>
      <c r="DB478" s="110" t="n">
        <v>4</v>
      </c>
      <c r="DC478" s="110"/>
      <c r="DD478" s="110"/>
      <c r="DE478" s="110"/>
      <c r="DF478" s="110"/>
      <c r="DG478" s="110"/>
      <c r="DH478" s="110"/>
      <c r="DI478" s="110"/>
      <c r="DJ478" s="110"/>
      <c r="DK478" s="110"/>
      <c r="DL478" s="110"/>
      <c r="DM478" s="110"/>
      <c r="DN478" s="110"/>
      <c r="DO478" s="110"/>
      <c r="DP478" s="110"/>
      <c r="DQ478" s="110"/>
      <c r="DR478" s="110"/>
      <c r="DS478" s="110"/>
      <c r="DT478" s="110"/>
      <c r="DU478" s="110"/>
      <c r="DV478" s="110"/>
      <c r="DW478" s="110"/>
      <c r="DX478" s="110"/>
      <c r="DY478" s="110"/>
      <c r="DZ478" s="110"/>
      <c r="EA478" s="110"/>
      <c r="EB478" s="110"/>
      <c r="EC478" s="110"/>
      <c r="ED478" s="110"/>
      <c r="EE478" s="110"/>
      <c r="EF478" s="110"/>
      <c r="EG478" s="110"/>
      <c r="EH478" s="110"/>
      <c r="EI478" s="110"/>
      <c r="EJ478" s="110"/>
      <c r="EK478" s="110"/>
      <c r="EL478" s="110"/>
      <c r="EM478" s="110"/>
      <c r="EN478" s="110"/>
      <c r="EO478" s="110"/>
      <c r="EP478" s="110"/>
      <c r="EQ478" s="110"/>
      <c r="ER478" s="110"/>
      <c r="ES478" s="110"/>
      <c r="ET478" s="110"/>
      <c r="EU478" s="110"/>
      <c r="EV478" s="110"/>
      <c r="EW478" s="110" t="n">
        <v>1</v>
      </c>
      <c r="EX478" s="110"/>
      <c r="EY478" s="110"/>
      <c r="EZ478" s="110"/>
      <c r="FA478" s="110"/>
      <c r="FB478" s="110"/>
      <c r="FC478" s="110"/>
      <c r="FD478" s="110"/>
      <c r="FE478" s="110"/>
      <c r="FF478" s="110" t="n">
        <v>0</v>
      </c>
      <c r="FG478" s="110"/>
      <c r="FH478" s="110"/>
      <c r="FI478" s="110"/>
      <c r="FJ478" s="110"/>
      <c r="FK478" s="110"/>
      <c r="FL478" s="110"/>
      <c r="FM478" s="110"/>
      <c r="FN478" s="110"/>
      <c r="FO478" s="110"/>
      <c r="FP478" s="110" t="n">
        <v>0</v>
      </c>
      <c r="FQ478" s="110"/>
      <c r="FR478" s="110"/>
      <c r="FS478" s="110"/>
      <c r="FT478" s="110"/>
      <c r="FU478" s="110"/>
      <c r="FV478" s="110"/>
      <c r="FW478" s="110"/>
      <c r="FX478" s="110"/>
      <c r="FY478" s="110"/>
      <c r="FZ478" s="110"/>
      <c r="GA478" s="110"/>
      <c r="GB478" s="110"/>
      <c r="GC478" s="110"/>
      <c r="GD478" s="110"/>
      <c r="GE478" s="110"/>
      <c r="GF478" s="110"/>
      <c r="GG478" s="110"/>
      <c r="GH478" s="110"/>
      <c r="GI478" s="110"/>
      <c r="GJ478" s="110"/>
      <c r="GK478" s="110"/>
      <c r="GL478" s="110"/>
      <c r="GM478" s="110"/>
      <c r="GN478" s="110"/>
      <c r="GO478" s="110"/>
      <c r="GP478" s="110"/>
      <c r="GQ478" s="110"/>
      <c r="GR478" s="110"/>
      <c r="GS478" s="110"/>
      <c r="GT478" s="110"/>
      <c r="GU478" s="110"/>
      <c r="GV478" s="110"/>
      <c r="GW478" s="110"/>
      <c r="GX478" s="110"/>
      <c r="GY478" s="110"/>
      <c r="GZ478" s="110"/>
      <c r="HA478" s="110"/>
      <c r="HB478" s="110"/>
      <c r="HC478" s="110"/>
      <c r="HD478" s="110"/>
      <c r="HE478" s="110"/>
      <c r="HF478" s="110"/>
      <c r="HG478" s="110"/>
      <c r="HH478" s="110"/>
      <c r="HI478" s="110"/>
      <c r="HJ478" s="110"/>
      <c r="HK478" s="110"/>
      <c r="HL478" s="110"/>
      <c r="HM478" s="110"/>
      <c r="HN478" s="110"/>
      <c r="HO478" s="110"/>
      <c r="HP478" s="110"/>
      <c r="HQ478" s="110"/>
      <c r="HR478" s="110"/>
      <c r="HS478" s="110"/>
      <c r="HT478" s="110"/>
      <c r="HU478" s="110"/>
      <c r="HV478" s="110"/>
      <c r="HW478" s="110"/>
      <c r="HX478" s="110"/>
      <c r="HY478" s="110"/>
      <c r="HZ478" s="110"/>
      <c r="IA478" s="110"/>
      <c r="IB478" s="110"/>
      <c r="IC478" s="110"/>
      <c r="ID478" s="110"/>
      <c r="IE478" s="110"/>
      <c r="IF478" s="110"/>
      <c r="IG478" s="110"/>
      <c r="IH478" s="110"/>
      <c r="II478" s="110" t="n">
        <v>1</v>
      </c>
      <c r="IJ478" s="110"/>
      <c r="IK478" s="110"/>
      <c r="IL478" s="110"/>
      <c r="IM478" s="110"/>
      <c r="IN478" s="110"/>
      <c r="IO478" s="110"/>
      <c r="IP478" s="110"/>
      <c r="IQ478" s="110"/>
      <c r="IR478" s="110"/>
      <c r="IS478" s="110"/>
      <c r="IT478" s="110"/>
      <c r="IU478" s="110"/>
      <c r="IV478" s="110"/>
      <c r="IW478" s="110"/>
      <c r="IX478" s="110"/>
      <c r="IY478" s="110"/>
      <c r="IZ478" s="110"/>
      <c r="JA478" s="110"/>
      <c r="JB478" s="110"/>
      <c r="JC478" s="110"/>
      <c r="JD478" s="110"/>
      <c r="JE478" s="110"/>
      <c r="JF478" s="110"/>
      <c r="JG478" s="110"/>
      <c r="JH478" s="110"/>
      <c r="JI478" s="110"/>
      <c r="JJ478" s="110"/>
      <c r="JK478" s="110"/>
      <c r="JL478" s="110"/>
      <c r="JM478" s="110"/>
      <c r="JN478" s="110"/>
      <c r="JO478" s="110"/>
      <c r="JP478" s="110"/>
      <c r="JQ478" s="110" t="n">
        <v>155</v>
      </c>
      <c r="JR478" s="110"/>
      <c r="JS478" s="110"/>
      <c r="JT478" s="110"/>
      <c r="JU478" s="110"/>
      <c r="JV478" s="110"/>
      <c r="JW478" s="110"/>
      <c r="JX478" s="110"/>
      <c r="JY478" s="110"/>
      <c r="JZ478" s="110"/>
      <c r="KA478" s="110"/>
      <c r="KB478" s="110"/>
      <c r="KC478" s="110"/>
      <c r="KD478" s="110"/>
      <c r="KE478" s="110"/>
      <c r="KF478" s="110"/>
      <c r="KG478" s="110"/>
      <c r="KH478" s="110"/>
      <c r="KI478" s="110"/>
      <c r="KJ478" s="110"/>
      <c r="KK478" s="110"/>
      <c r="KL478" s="110"/>
      <c r="KM478" s="110"/>
      <c r="KN478" s="110"/>
      <c r="KO478" s="110"/>
      <c r="KP478" s="110"/>
      <c r="KQ478" s="110"/>
      <c r="KR478" s="110"/>
      <c r="KS478" s="110"/>
      <c r="KT478" s="110"/>
      <c r="KU478" s="110"/>
      <c r="KV478" s="110"/>
      <c r="KW478" s="110"/>
      <c r="KX478" s="110"/>
      <c r="KY478" s="110"/>
      <c r="KZ478" s="110"/>
      <c r="LA478" s="110"/>
      <c r="LB478" s="110"/>
      <c r="LC478" s="110"/>
      <c r="LD478" s="110"/>
      <c r="LE478" s="110"/>
      <c r="LF478" s="110"/>
      <c r="LG478" s="110"/>
      <c r="LH478" s="110"/>
      <c r="LI478" s="110"/>
      <c r="LJ478" s="110"/>
      <c r="LK478" s="110"/>
      <c r="LL478" s="110"/>
      <c r="LM478" s="110"/>
      <c r="LN478" s="110"/>
      <c r="LO478" s="110"/>
      <c r="LP478" s="110"/>
      <c r="LQ478" s="110"/>
      <c r="LR478" s="110"/>
      <c r="LS478" s="110"/>
      <c r="LT478" s="110"/>
      <c r="LU478" s="110" t="n">
        <v>15</v>
      </c>
      <c r="LV478" s="110"/>
      <c r="LW478" s="110"/>
      <c r="LX478" s="110"/>
      <c r="LY478" s="110"/>
      <c r="LZ478" s="110"/>
      <c r="MA478" s="110"/>
      <c r="MB478" s="110" t="n">
        <v>57</v>
      </c>
      <c r="MC478" s="110"/>
      <c r="MD478" s="110"/>
      <c r="ME478" s="110"/>
      <c r="MF478" s="110"/>
      <c r="MG478" s="110"/>
      <c r="MH478" s="110"/>
      <c r="MI478" s="110"/>
      <c r="MJ478" s="110"/>
      <c r="MK478" s="110"/>
      <c r="ML478" s="110"/>
      <c r="MM478" s="110"/>
      <c r="MN478" s="110"/>
      <c r="MO478" s="110"/>
      <c r="MP478" s="110"/>
      <c r="MQ478" s="110"/>
      <c r="MR478" s="110"/>
      <c r="MS478" s="110"/>
      <c r="MT478" s="110"/>
      <c r="MU478" s="110"/>
      <c r="MV478" s="110"/>
      <c r="MW478" s="110"/>
      <c r="MX478" s="110"/>
      <c r="MY478" s="110"/>
      <c r="MZ478" s="110"/>
      <c r="NA478" s="110"/>
      <c r="NB478" s="110"/>
      <c r="NC478" s="110"/>
      <c r="ND478" s="110"/>
      <c r="NE478" s="110"/>
      <c r="NF478" s="110"/>
      <c r="NG478" s="110"/>
      <c r="NH478" s="110"/>
      <c r="NI478" s="110"/>
      <c r="NJ478" s="110"/>
      <c r="NK478" s="111"/>
      <c r="NL478" s="110"/>
      <c r="NM478" s="110"/>
      <c r="NN478" s="110"/>
      <c r="NO478" s="110"/>
      <c r="NP478" s="110"/>
      <c r="NQ478" s="110"/>
      <c r="NR478" s="110"/>
      <c r="NS478" s="110"/>
      <c r="NT478" s="110"/>
      <c r="NU478" s="110"/>
      <c r="NV478" s="110"/>
      <c r="NW478" s="110"/>
      <c r="NX478" s="110"/>
      <c r="NY478" s="110"/>
      <c r="NZ478" s="110"/>
      <c r="OA478" s="110"/>
      <c r="OB478" s="110"/>
      <c r="OC478" s="110"/>
      <c r="OD478" s="110"/>
      <c r="OE478" s="110"/>
      <c r="OF478" s="110"/>
      <c r="OG478" s="110"/>
      <c r="OH478" s="110"/>
      <c r="OI478" s="110"/>
      <c r="OJ478" s="110"/>
      <c r="OK478" s="110"/>
      <c r="OL478" s="110"/>
      <c r="OM478" s="110"/>
      <c r="ON478" s="110" t="n">
        <v>89</v>
      </c>
      <c r="OO478" s="110"/>
      <c r="OP478" s="110"/>
      <c r="OQ478" s="112"/>
      <c r="AFB478" s="113" t="n">
        <v>12963</v>
      </c>
    </row>
    <row r="479" customFormat="false" ht="12.8" hidden="false" customHeight="false" outlineLevel="0" collapsed="false">
      <c r="D479" s="105" t="n">
        <v>332119</v>
      </c>
      <c r="E479" s="106" t="s">
        <v>72</v>
      </c>
      <c r="F479" s="117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 t="n">
        <v>20</v>
      </c>
      <c r="AL479" s="110"/>
      <c r="AM479" s="110"/>
      <c r="AN479" s="110"/>
      <c r="AO479" s="110"/>
      <c r="AP479" s="110"/>
      <c r="AQ479" s="110"/>
      <c r="AR479" s="110"/>
      <c r="AS479" s="110"/>
      <c r="AT479" s="110"/>
      <c r="AU479" s="110"/>
      <c r="AV479" s="110"/>
      <c r="AW479" s="110"/>
      <c r="AX479" s="110"/>
      <c r="AY479" s="110"/>
      <c r="AZ479" s="110"/>
      <c r="BA479" s="110"/>
      <c r="BB479" s="110"/>
      <c r="BC479" s="110"/>
      <c r="BD479" s="110"/>
      <c r="BE479" s="110"/>
      <c r="BF479" s="110" t="n">
        <v>6</v>
      </c>
      <c r="BG479" s="110" t="n">
        <v>1</v>
      </c>
      <c r="BH479" s="109"/>
      <c r="BI479" s="110"/>
      <c r="BJ479" s="110"/>
      <c r="BK479" s="110"/>
      <c r="BL479" s="110"/>
      <c r="BM479" s="110"/>
      <c r="BN479" s="110"/>
      <c r="BO479" s="110" t="n">
        <v>1</v>
      </c>
      <c r="BP479" s="110" t="n">
        <v>0</v>
      </c>
      <c r="BQ479" s="110" t="n">
        <v>9874</v>
      </c>
      <c r="BR479" s="110" t="n">
        <v>1</v>
      </c>
      <c r="BS479" s="110" t="n">
        <v>7</v>
      </c>
      <c r="BT479" s="110" t="n">
        <v>5</v>
      </c>
      <c r="BU479" s="110" t="n">
        <v>2</v>
      </c>
      <c r="BV479" s="110"/>
      <c r="BW479" s="110"/>
      <c r="BX479" s="110" t="n">
        <v>1</v>
      </c>
      <c r="BY479" s="110" t="n">
        <v>14</v>
      </c>
      <c r="BZ479" s="110" t="n">
        <v>23</v>
      </c>
      <c r="CA479" s="110" t="n">
        <v>21</v>
      </c>
      <c r="CB479" s="110" t="n">
        <v>11</v>
      </c>
      <c r="CC479" s="110"/>
      <c r="CD479" s="110"/>
      <c r="CE479" s="110"/>
      <c r="CF479" s="110"/>
      <c r="CG479" s="110"/>
      <c r="CH479" s="110" t="n">
        <v>3</v>
      </c>
      <c r="CI479" s="110"/>
      <c r="CJ479" s="110"/>
      <c r="CK479" s="110"/>
      <c r="CL479" s="110"/>
      <c r="CM479" s="110"/>
      <c r="CN479" s="110"/>
      <c r="CO479" s="110" t="n">
        <v>0</v>
      </c>
      <c r="CP479" s="110"/>
      <c r="CQ479" s="110"/>
      <c r="CR479" s="110"/>
      <c r="CS479" s="110"/>
      <c r="CT479" s="110"/>
      <c r="CU479" s="110" t="n">
        <v>1</v>
      </c>
      <c r="CV479" s="110" t="n">
        <v>167</v>
      </c>
      <c r="CW479" s="110"/>
      <c r="CX479" s="110"/>
      <c r="CY479" s="110"/>
      <c r="CZ479" s="110"/>
      <c r="DA479" s="110"/>
      <c r="DB479" s="110"/>
      <c r="DC479" s="110"/>
      <c r="DD479" s="110"/>
      <c r="DE479" s="110"/>
      <c r="DF479" s="110"/>
      <c r="DG479" s="110" t="n">
        <v>0</v>
      </c>
      <c r="DH479" s="110"/>
      <c r="DI479" s="110"/>
      <c r="DJ479" s="110"/>
      <c r="DK479" s="110"/>
      <c r="DL479" s="110"/>
      <c r="DM479" s="110"/>
      <c r="DN479" s="110"/>
      <c r="DO479" s="110"/>
      <c r="DP479" s="110"/>
      <c r="DQ479" s="110"/>
      <c r="DR479" s="110"/>
      <c r="DS479" s="110" t="n">
        <v>0</v>
      </c>
      <c r="DT479" s="110"/>
      <c r="DU479" s="110"/>
      <c r="DV479" s="110"/>
      <c r="DW479" s="110"/>
      <c r="DX479" s="110"/>
      <c r="DY479" s="110"/>
      <c r="DZ479" s="110"/>
      <c r="EA479" s="110"/>
      <c r="EB479" s="110"/>
      <c r="EC479" s="110"/>
      <c r="ED479" s="110"/>
      <c r="EE479" s="110"/>
      <c r="EF479" s="110"/>
      <c r="EG479" s="110"/>
      <c r="EH479" s="110" t="n">
        <v>0</v>
      </c>
      <c r="EI479" s="110"/>
      <c r="EJ479" s="110"/>
      <c r="EK479" s="110"/>
      <c r="EL479" s="110"/>
      <c r="EM479" s="110"/>
      <c r="EN479" s="110"/>
      <c r="EO479" s="110"/>
      <c r="EP479" s="110" t="n">
        <v>2</v>
      </c>
      <c r="EQ479" s="110"/>
      <c r="ER479" s="110"/>
      <c r="ES479" s="110"/>
      <c r="ET479" s="110"/>
      <c r="EU479" s="110"/>
      <c r="EV479" s="110"/>
      <c r="EW479" s="110"/>
      <c r="EX479" s="110"/>
      <c r="EY479" s="110"/>
      <c r="EZ479" s="110"/>
      <c r="FA479" s="110"/>
      <c r="FB479" s="110"/>
      <c r="FC479" s="110"/>
      <c r="FD479" s="110" t="n">
        <v>250</v>
      </c>
      <c r="FE479" s="110"/>
      <c r="FF479" s="110"/>
      <c r="FG479" s="110"/>
      <c r="FH479" s="110"/>
      <c r="FI479" s="110"/>
      <c r="FJ479" s="110"/>
      <c r="FK479" s="110"/>
      <c r="FL479" s="110"/>
      <c r="FM479" s="110"/>
      <c r="FN479" s="110"/>
      <c r="FO479" s="110"/>
      <c r="FP479" s="110"/>
      <c r="FQ479" s="110"/>
      <c r="FR479" s="110"/>
      <c r="FS479" s="110"/>
      <c r="FT479" s="110"/>
      <c r="FU479" s="110"/>
      <c r="FV479" s="110"/>
      <c r="FW479" s="110" t="n">
        <v>20</v>
      </c>
      <c r="FX479" s="110"/>
      <c r="FY479" s="110"/>
      <c r="FZ479" s="110"/>
      <c r="GA479" s="110"/>
      <c r="GB479" s="110"/>
      <c r="GC479" s="110"/>
      <c r="GD479" s="110"/>
      <c r="GE479" s="110" t="n">
        <v>4</v>
      </c>
      <c r="GF479" s="110"/>
      <c r="GG479" s="110"/>
      <c r="GH479" s="110"/>
      <c r="GI479" s="110"/>
      <c r="GJ479" s="110"/>
      <c r="GK479" s="110"/>
      <c r="GL479" s="110"/>
      <c r="GM479" s="110"/>
      <c r="GN479" s="110"/>
      <c r="GO479" s="110"/>
      <c r="GP479" s="110"/>
      <c r="GQ479" s="110"/>
      <c r="GR479" s="110"/>
      <c r="GS479" s="110"/>
      <c r="GT479" s="110"/>
      <c r="GU479" s="110"/>
      <c r="GV479" s="110"/>
      <c r="GW479" s="110"/>
      <c r="GX479" s="110"/>
      <c r="GY479" s="110"/>
      <c r="GZ479" s="110"/>
      <c r="HA479" s="110"/>
      <c r="HB479" s="110"/>
      <c r="HC479" s="110"/>
      <c r="HD479" s="110"/>
      <c r="HE479" s="110"/>
      <c r="HF479" s="110"/>
      <c r="HG479" s="110"/>
      <c r="HH479" s="110"/>
      <c r="HI479" s="110"/>
      <c r="HJ479" s="110"/>
      <c r="HK479" s="110"/>
      <c r="HL479" s="110"/>
      <c r="HM479" s="110"/>
      <c r="HN479" s="110"/>
      <c r="HO479" s="110"/>
      <c r="HP479" s="110"/>
      <c r="HQ479" s="110"/>
      <c r="HR479" s="110"/>
      <c r="HS479" s="110"/>
      <c r="HT479" s="110"/>
      <c r="HU479" s="110"/>
      <c r="HV479" s="110"/>
      <c r="HW479" s="110"/>
      <c r="HX479" s="110"/>
      <c r="HY479" s="110"/>
      <c r="HZ479" s="110"/>
      <c r="IA479" s="110"/>
      <c r="IB479" s="110"/>
      <c r="IC479" s="110"/>
      <c r="ID479" s="110"/>
      <c r="IE479" s="110"/>
      <c r="IF479" s="110"/>
      <c r="IG479" s="110"/>
      <c r="IH479" s="110"/>
      <c r="II479" s="110"/>
      <c r="IJ479" s="110"/>
      <c r="IK479" s="110"/>
      <c r="IL479" s="110"/>
      <c r="IM479" s="110"/>
      <c r="IN479" s="110"/>
      <c r="IO479" s="110"/>
      <c r="IP479" s="110"/>
      <c r="IQ479" s="110"/>
      <c r="IR479" s="110"/>
      <c r="IS479" s="110"/>
      <c r="IT479" s="110"/>
      <c r="IU479" s="110"/>
      <c r="IV479" s="110"/>
      <c r="IW479" s="110"/>
      <c r="IX479" s="110"/>
      <c r="IY479" s="110"/>
      <c r="IZ479" s="110"/>
      <c r="JA479" s="110"/>
      <c r="JB479" s="110"/>
      <c r="JC479" s="110"/>
      <c r="JD479" s="110"/>
      <c r="JE479" s="110"/>
      <c r="JF479" s="110"/>
      <c r="JG479" s="110"/>
      <c r="JH479" s="110"/>
      <c r="JI479" s="110" t="n">
        <v>2</v>
      </c>
      <c r="JJ479" s="110"/>
      <c r="JK479" s="110"/>
      <c r="JL479" s="110"/>
      <c r="JM479" s="110"/>
      <c r="JN479" s="110"/>
      <c r="JO479" s="110"/>
      <c r="JP479" s="110"/>
      <c r="JQ479" s="110" t="n">
        <v>28</v>
      </c>
      <c r="JR479" s="110"/>
      <c r="JS479" s="110"/>
      <c r="JT479" s="110"/>
      <c r="JU479" s="110"/>
      <c r="JV479" s="110"/>
      <c r="JW479" s="110"/>
      <c r="JX479" s="110"/>
      <c r="JY479" s="110"/>
      <c r="JZ479" s="110"/>
      <c r="KA479" s="110"/>
      <c r="KB479" s="110"/>
      <c r="KC479" s="110"/>
      <c r="KD479" s="110"/>
      <c r="KE479" s="110"/>
      <c r="KF479" s="110"/>
      <c r="KG479" s="110"/>
      <c r="KH479" s="110"/>
      <c r="KI479" s="110"/>
      <c r="KJ479" s="110"/>
      <c r="KK479" s="110"/>
      <c r="KL479" s="110"/>
      <c r="KM479" s="110"/>
      <c r="KN479" s="110"/>
      <c r="KO479" s="110"/>
      <c r="KP479" s="110"/>
      <c r="KQ479" s="110"/>
      <c r="KR479" s="110"/>
      <c r="KS479" s="110"/>
      <c r="KT479" s="110"/>
      <c r="KU479" s="110"/>
      <c r="KV479" s="110"/>
      <c r="KW479" s="110"/>
      <c r="KX479" s="110"/>
      <c r="KY479" s="110"/>
      <c r="KZ479" s="110"/>
      <c r="LA479" s="110"/>
      <c r="LB479" s="110"/>
      <c r="LC479" s="110"/>
      <c r="LD479" s="110"/>
      <c r="LE479" s="110"/>
      <c r="LF479" s="110"/>
      <c r="LG479" s="110"/>
      <c r="LH479" s="110"/>
      <c r="LI479" s="110"/>
      <c r="LJ479" s="110"/>
      <c r="LK479" s="110"/>
      <c r="LL479" s="110"/>
      <c r="LM479" s="110"/>
      <c r="LN479" s="110"/>
      <c r="LO479" s="110"/>
      <c r="LP479" s="110"/>
      <c r="LQ479" s="110"/>
      <c r="LR479" s="110"/>
      <c r="LS479" s="110"/>
      <c r="LT479" s="110"/>
      <c r="LU479" s="110" t="n">
        <v>20</v>
      </c>
      <c r="LV479" s="110"/>
      <c r="LW479" s="110"/>
      <c r="LX479" s="110"/>
      <c r="LY479" s="110"/>
      <c r="LZ479" s="110"/>
      <c r="MA479" s="110"/>
      <c r="MB479" s="110" t="n">
        <v>67</v>
      </c>
      <c r="MC479" s="110"/>
      <c r="MD479" s="110"/>
      <c r="ME479" s="110"/>
      <c r="MF479" s="110"/>
      <c r="MG479" s="110"/>
      <c r="MH479" s="110"/>
      <c r="MI479" s="110"/>
      <c r="MJ479" s="110"/>
      <c r="MK479" s="110"/>
      <c r="ML479" s="110"/>
      <c r="MM479" s="110"/>
      <c r="MN479" s="110"/>
      <c r="MO479" s="110"/>
      <c r="MP479" s="110"/>
      <c r="MQ479" s="110"/>
      <c r="MR479" s="110"/>
      <c r="MS479" s="110"/>
      <c r="MT479" s="110"/>
      <c r="MU479" s="110"/>
      <c r="MV479" s="110"/>
      <c r="MW479" s="110"/>
      <c r="MX479" s="110"/>
      <c r="MY479" s="110"/>
      <c r="MZ479" s="110"/>
      <c r="NA479" s="110"/>
      <c r="NB479" s="110"/>
      <c r="NC479" s="110"/>
      <c r="ND479" s="110"/>
      <c r="NE479" s="110"/>
      <c r="NF479" s="110"/>
      <c r="NG479" s="110"/>
      <c r="NH479" s="110"/>
      <c r="NI479" s="110"/>
      <c r="NJ479" s="110"/>
      <c r="NK479" s="111"/>
      <c r="NL479" s="110"/>
      <c r="NM479" s="110"/>
      <c r="NN479" s="110"/>
      <c r="NO479" s="110"/>
      <c r="NP479" s="110"/>
      <c r="NQ479" s="110"/>
      <c r="NR479" s="110"/>
      <c r="NS479" s="110"/>
      <c r="NT479" s="110"/>
      <c r="NU479" s="110"/>
      <c r="NV479" s="110"/>
      <c r="NW479" s="110"/>
      <c r="NX479" s="110"/>
      <c r="NY479" s="110"/>
      <c r="NZ479" s="110"/>
      <c r="OA479" s="110"/>
      <c r="OB479" s="110"/>
      <c r="OC479" s="110"/>
      <c r="OD479" s="110"/>
      <c r="OE479" s="110"/>
      <c r="OF479" s="110"/>
      <c r="OG479" s="110"/>
      <c r="OH479" s="110"/>
      <c r="OI479" s="110"/>
      <c r="OJ479" s="110"/>
      <c r="OK479" s="110"/>
      <c r="OL479" s="110"/>
      <c r="OM479" s="110"/>
      <c r="ON479" s="110" t="n">
        <v>680</v>
      </c>
      <c r="OO479" s="110"/>
      <c r="OP479" s="110"/>
      <c r="OQ479" s="112"/>
      <c r="AFB479" s="113" t="n">
        <v>11231</v>
      </c>
    </row>
    <row r="480" customFormat="false" ht="12.8" hidden="false" customHeight="false" outlineLevel="0" collapsed="false">
      <c r="D480" s="105" t="n">
        <v>332200</v>
      </c>
      <c r="E480" s="106" t="s">
        <v>73</v>
      </c>
      <c r="F480" s="117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 t="n">
        <v>11</v>
      </c>
      <c r="AL480" s="110"/>
      <c r="AM480" s="110"/>
      <c r="AN480" s="110"/>
      <c r="AO480" s="110"/>
      <c r="AP480" s="110"/>
      <c r="AQ480" s="110"/>
      <c r="AR480" s="110"/>
      <c r="AS480" s="110" t="n">
        <v>0</v>
      </c>
      <c r="AT480" s="110"/>
      <c r="AU480" s="110"/>
      <c r="AV480" s="110"/>
      <c r="AW480" s="110"/>
      <c r="AX480" s="110"/>
      <c r="AY480" s="110"/>
      <c r="AZ480" s="110"/>
      <c r="BA480" s="110"/>
      <c r="BB480" s="110"/>
      <c r="BC480" s="110"/>
      <c r="BD480" s="110"/>
      <c r="BE480" s="110"/>
      <c r="BF480" s="110"/>
      <c r="BG480" s="110" t="n">
        <v>1</v>
      </c>
      <c r="BH480" s="109"/>
      <c r="BI480" s="110"/>
      <c r="BJ480" s="110"/>
      <c r="BK480" s="110"/>
      <c r="BL480" s="110" t="n">
        <v>0</v>
      </c>
      <c r="BM480" s="110"/>
      <c r="BN480" s="110" t="n">
        <v>0</v>
      </c>
      <c r="BO480" s="110"/>
      <c r="BP480" s="110"/>
      <c r="BQ480" s="110"/>
      <c r="BR480" s="110" t="n">
        <v>8660</v>
      </c>
      <c r="BS480" s="110" t="n">
        <v>0</v>
      </c>
      <c r="BT480" s="110" t="n">
        <v>1</v>
      </c>
      <c r="BU480" s="110"/>
      <c r="BV480" s="110"/>
      <c r="BW480" s="110" t="n">
        <v>11</v>
      </c>
      <c r="BX480" s="110" t="n">
        <v>0</v>
      </c>
      <c r="BY480" s="110" t="n">
        <v>0</v>
      </c>
      <c r="BZ480" s="110" t="n">
        <v>1</v>
      </c>
      <c r="CA480" s="110" t="n">
        <v>1</v>
      </c>
      <c r="CB480" s="110" t="n">
        <v>1</v>
      </c>
      <c r="CC480" s="110"/>
      <c r="CD480" s="110"/>
      <c r="CE480" s="110"/>
      <c r="CF480" s="110"/>
      <c r="CG480" s="110"/>
      <c r="CH480" s="110"/>
      <c r="CI480" s="110"/>
      <c r="CJ480" s="110"/>
      <c r="CK480" s="110"/>
      <c r="CL480" s="110" t="n">
        <v>1</v>
      </c>
      <c r="CM480" s="110"/>
      <c r="CN480" s="110" t="n">
        <v>3</v>
      </c>
      <c r="CO480" s="110" t="n">
        <v>1</v>
      </c>
      <c r="CP480" s="110"/>
      <c r="CQ480" s="110" t="n">
        <v>1</v>
      </c>
      <c r="CR480" s="110"/>
      <c r="CS480" s="110"/>
      <c r="CT480" s="110"/>
      <c r="CU480" s="110"/>
      <c r="CV480" s="110" t="n">
        <v>1</v>
      </c>
      <c r="CW480" s="110" t="n">
        <v>0</v>
      </c>
      <c r="CX480" s="110" t="n">
        <v>91</v>
      </c>
      <c r="CY480" s="110"/>
      <c r="CZ480" s="110"/>
      <c r="DA480" s="110"/>
      <c r="DB480" s="110"/>
      <c r="DC480" s="110"/>
      <c r="DD480" s="110"/>
      <c r="DE480" s="110"/>
      <c r="DF480" s="110" t="n">
        <v>84</v>
      </c>
      <c r="DG480" s="110"/>
      <c r="DH480" s="110"/>
      <c r="DI480" s="110"/>
      <c r="DJ480" s="110"/>
      <c r="DK480" s="110"/>
      <c r="DL480" s="110"/>
      <c r="DM480" s="110"/>
      <c r="DN480" s="110"/>
      <c r="DO480" s="110"/>
      <c r="DP480" s="110"/>
      <c r="DQ480" s="110"/>
      <c r="DR480" s="110" t="n">
        <v>0</v>
      </c>
      <c r="DS480" s="110"/>
      <c r="DT480" s="110"/>
      <c r="DU480" s="110"/>
      <c r="DV480" s="110"/>
      <c r="DW480" s="110"/>
      <c r="DX480" s="110"/>
      <c r="DY480" s="110"/>
      <c r="DZ480" s="110"/>
      <c r="EA480" s="110"/>
      <c r="EB480" s="110"/>
      <c r="EC480" s="110"/>
      <c r="ED480" s="110"/>
      <c r="EE480" s="110"/>
      <c r="EF480" s="110" t="n">
        <v>1</v>
      </c>
      <c r="EG480" s="110"/>
      <c r="EH480" s="110"/>
      <c r="EI480" s="110"/>
      <c r="EJ480" s="110"/>
      <c r="EK480" s="110"/>
      <c r="EL480" s="110"/>
      <c r="EM480" s="110"/>
      <c r="EN480" s="110"/>
      <c r="EO480" s="110"/>
      <c r="EP480" s="110" t="n">
        <v>0</v>
      </c>
      <c r="EQ480" s="110"/>
      <c r="ER480" s="110" t="n">
        <v>2</v>
      </c>
      <c r="ES480" s="110"/>
      <c r="ET480" s="110"/>
      <c r="EU480" s="110"/>
      <c r="EV480" s="110"/>
      <c r="EW480" s="110"/>
      <c r="EX480" s="110"/>
      <c r="EY480" s="110"/>
      <c r="EZ480" s="110"/>
      <c r="FA480" s="110"/>
      <c r="FB480" s="110"/>
      <c r="FC480" s="110"/>
      <c r="FD480" s="110"/>
      <c r="FE480" s="110" t="n">
        <v>1</v>
      </c>
      <c r="FF480" s="110"/>
      <c r="FG480" s="110"/>
      <c r="FH480" s="110"/>
      <c r="FI480" s="110"/>
      <c r="FJ480" s="110"/>
      <c r="FK480" s="110"/>
      <c r="FL480" s="110"/>
      <c r="FM480" s="110"/>
      <c r="FN480" s="110"/>
      <c r="FO480" s="110"/>
      <c r="FP480" s="110"/>
      <c r="FQ480" s="110"/>
      <c r="FR480" s="110"/>
      <c r="FS480" s="110"/>
      <c r="FT480" s="110"/>
      <c r="FU480" s="110" t="n">
        <v>1</v>
      </c>
      <c r="FV480" s="110"/>
      <c r="FW480" s="110"/>
      <c r="FX480" s="110"/>
      <c r="FY480" s="110"/>
      <c r="FZ480" s="110"/>
      <c r="GA480" s="110"/>
      <c r="GB480" s="110"/>
      <c r="GC480" s="110"/>
      <c r="GD480" s="110"/>
      <c r="GE480" s="110"/>
      <c r="GF480" s="110"/>
      <c r="GG480" s="110"/>
      <c r="GH480" s="110" t="n">
        <v>8</v>
      </c>
      <c r="GI480" s="110"/>
      <c r="GJ480" s="110" t="n">
        <v>46</v>
      </c>
      <c r="GK480" s="110"/>
      <c r="GL480" s="110"/>
      <c r="GM480" s="110"/>
      <c r="GN480" s="110"/>
      <c r="GO480" s="110"/>
      <c r="GP480" s="110"/>
      <c r="GQ480" s="110"/>
      <c r="GR480" s="110"/>
      <c r="GS480" s="110"/>
      <c r="GT480" s="110"/>
      <c r="GU480" s="110"/>
      <c r="GV480" s="110"/>
      <c r="GW480" s="110"/>
      <c r="GX480" s="110"/>
      <c r="GY480" s="110"/>
      <c r="GZ480" s="110"/>
      <c r="HA480" s="110"/>
      <c r="HB480" s="110"/>
      <c r="HC480" s="110"/>
      <c r="HD480" s="110"/>
      <c r="HE480" s="110"/>
      <c r="HF480" s="110"/>
      <c r="HG480" s="110"/>
      <c r="HH480" s="110"/>
      <c r="HI480" s="110"/>
      <c r="HJ480" s="110"/>
      <c r="HK480" s="110"/>
      <c r="HL480" s="110"/>
      <c r="HM480" s="110"/>
      <c r="HN480" s="110"/>
      <c r="HO480" s="110"/>
      <c r="HP480" s="110"/>
      <c r="HQ480" s="110"/>
      <c r="HR480" s="110"/>
      <c r="HS480" s="110" t="n">
        <v>5</v>
      </c>
      <c r="HT480" s="110"/>
      <c r="HU480" s="110"/>
      <c r="HV480" s="110"/>
      <c r="HW480" s="110"/>
      <c r="HX480" s="110"/>
      <c r="HY480" s="110"/>
      <c r="HZ480" s="110"/>
      <c r="IA480" s="110"/>
      <c r="IB480" s="110"/>
      <c r="IC480" s="110"/>
      <c r="ID480" s="110" t="n">
        <v>3</v>
      </c>
      <c r="IE480" s="110" t="n">
        <v>15</v>
      </c>
      <c r="IF480" s="110"/>
      <c r="IG480" s="110"/>
      <c r="IH480" s="110"/>
      <c r="II480" s="110"/>
      <c r="IJ480" s="110"/>
      <c r="IK480" s="110"/>
      <c r="IL480" s="110"/>
      <c r="IM480" s="110"/>
      <c r="IN480" s="110"/>
      <c r="IO480" s="110"/>
      <c r="IP480" s="110"/>
      <c r="IQ480" s="110"/>
      <c r="IR480" s="110"/>
      <c r="IS480" s="110"/>
      <c r="IT480" s="110"/>
      <c r="IU480" s="110"/>
      <c r="IV480" s="110"/>
      <c r="IW480" s="110"/>
      <c r="IX480" s="110"/>
      <c r="IY480" s="110"/>
      <c r="IZ480" s="110"/>
      <c r="JA480" s="110"/>
      <c r="JB480" s="110" t="n">
        <v>1</v>
      </c>
      <c r="JC480" s="110"/>
      <c r="JD480" s="110" t="n">
        <v>10</v>
      </c>
      <c r="JE480" s="110"/>
      <c r="JF480" s="110"/>
      <c r="JG480" s="110"/>
      <c r="JH480" s="110"/>
      <c r="JI480" s="110" t="n">
        <v>1</v>
      </c>
      <c r="JJ480" s="110"/>
      <c r="JK480" s="110"/>
      <c r="JL480" s="110" t="n">
        <v>0</v>
      </c>
      <c r="JM480" s="110"/>
      <c r="JN480" s="110"/>
      <c r="JO480" s="110"/>
      <c r="JP480" s="110"/>
      <c r="JQ480" s="110" t="n">
        <v>337</v>
      </c>
      <c r="JR480" s="110"/>
      <c r="JS480" s="110"/>
      <c r="JT480" s="110"/>
      <c r="JU480" s="110"/>
      <c r="JV480" s="110"/>
      <c r="JW480" s="110"/>
      <c r="JX480" s="110"/>
      <c r="JY480" s="110"/>
      <c r="JZ480" s="110"/>
      <c r="KA480" s="110"/>
      <c r="KB480" s="110"/>
      <c r="KC480" s="110"/>
      <c r="KD480" s="110"/>
      <c r="KE480" s="110"/>
      <c r="KF480" s="110"/>
      <c r="KG480" s="110"/>
      <c r="KH480" s="110"/>
      <c r="KI480" s="110"/>
      <c r="KJ480" s="110"/>
      <c r="KK480" s="110"/>
      <c r="KL480" s="110"/>
      <c r="KM480" s="110"/>
      <c r="KN480" s="110"/>
      <c r="KO480" s="110"/>
      <c r="KP480" s="110"/>
      <c r="KQ480" s="110"/>
      <c r="KR480" s="110"/>
      <c r="KS480" s="110"/>
      <c r="KT480" s="110"/>
      <c r="KU480" s="110"/>
      <c r="KV480" s="110"/>
      <c r="KW480" s="110"/>
      <c r="KX480" s="110"/>
      <c r="KY480" s="110"/>
      <c r="KZ480" s="110"/>
      <c r="LA480" s="110"/>
      <c r="LB480" s="110"/>
      <c r="LC480" s="110"/>
      <c r="LD480" s="110"/>
      <c r="LE480" s="110"/>
      <c r="LF480" s="110"/>
      <c r="LG480" s="110"/>
      <c r="LH480" s="110"/>
      <c r="LI480" s="110"/>
      <c r="LJ480" s="110"/>
      <c r="LK480" s="110"/>
      <c r="LL480" s="110"/>
      <c r="LM480" s="110"/>
      <c r="LN480" s="110"/>
      <c r="LO480" s="110"/>
      <c r="LP480" s="110"/>
      <c r="LQ480" s="110"/>
      <c r="LR480" s="110"/>
      <c r="LS480" s="110"/>
      <c r="LT480" s="110"/>
      <c r="LU480" s="110" t="n">
        <v>14</v>
      </c>
      <c r="LV480" s="110"/>
      <c r="LW480" s="110"/>
      <c r="LX480" s="110"/>
      <c r="LY480" s="110"/>
      <c r="LZ480" s="110"/>
      <c r="MA480" s="110"/>
      <c r="MB480" s="110" t="n">
        <v>139</v>
      </c>
      <c r="MC480" s="110" t="n">
        <v>4</v>
      </c>
      <c r="MD480" s="110"/>
      <c r="ME480" s="110"/>
      <c r="MF480" s="110"/>
      <c r="MG480" s="110"/>
      <c r="MH480" s="110"/>
      <c r="MI480" s="110"/>
      <c r="MJ480" s="110"/>
      <c r="MK480" s="110"/>
      <c r="ML480" s="110"/>
      <c r="MM480" s="110"/>
      <c r="MN480" s="110"/>
      <c r="MO480" s="110"/>
      <c r="MP480" s="110"/>
      <c r="MQ480" s="110"/>
      <c r="MR480" s="110"/>
      <c r="MS480" s="110"/>
      <c r="MT480" s="110"/>
      <c r="MU480" s="110"/>
      <c r="MV480" s="110"/>
      <c r="MW480" s="110"/>
      <c r="MX480" s="110"/>
      <c r="MY480" s="110"/>
      <c r="MZ480" s="110"/>
      <c r="NA480" s="110"/>
      <c r="NB480" s="110"/>
      <c r="NC480" s="110"/>
      <c r="ND480" s="110"/>
      <c r="NE480" s="110"/>
      <c r="NF480" s="110"/>
      <c r="NG480" s="110"/>
      <c r="NH480" s="110"/>
      <c r="NI480" s="110"/>
      <c r="NJ480" s="110"/>
      <c r="NK480" s="111"/>
      <c r="NL480" s="110"/>
      <c r="NM480" s="110"/>
      <c r="NN480" s="110"/>
      <c r="NO480" s="110"/>
      <c r="NP480" s="110"/>
      <c r="NQ480" s="110"/>
      <c r="NR480" s="110"/>
      <c r="NS480" s="110"/>
      <c r="NT480" s="110"/>
      <c r="NU480" s="110"/>
      <c r="NV480" s="110"/>
      <c r="NW480" s="110"/>
      <c r="NX480" s="110"/>
      <c r="NY480" s="110"/>
      <c r="NZ480" s="110"/>
      <c r="OA480" s="110"/>
      <c r="OB480" s="110"/>
      <c r="OC480" s="110"/>
      <c r="OD480" s="110"/>
      <c r="OE480" s="110"/>
      <c r="OF480" s="110"/>
      <c r="OG480" s="110"/>
      <c r="OH480" s="110"/>
      <c r="OI480" s="110"/>
      <c r="OJ480" s="110"/>
      <c r="OK480" s="110"/>
      <c r="OL480" s="110"/>
      <c r="OM480" s="110"/>
      <c r="ON480" s="110" t="n">
        <v>11</v>
      </c>
      <c r="OO480" s="110"/>
      <c r="OP480" s="110"/>
      <c r="OQ480" s="112"/>
      <c r="AFB480" s="113" t="n">
        <v>9469</v>
      </c>
    </row>
    <row r="481" customFormat="false" ht="12.8" hidden="false" customHeight="false" outlineLevel="0" collapsed="false">
      <c r="D481" s="105" t="n">
        <v>332310</v>
      </c>
      <c r="E481" s="106" t="s">
        <v>74</v>
      </c>
      <c r="F481" s="117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 t="n">
        <v>1178</v>
      </c>
      <c r="AL481" s="110"/>
      <c r="AM481" s="110"/>
      <c r="AN481" s="110"/>
      <c r="AO481" s="110"/>
      <c r="AP481" s="110"/>
      <c r="AQ481" s="110" t="n">
        <v>6</v>
      </c>
      <c r="AR481" s="110"/>
      <c r="AS481" s="110" t="n">
        <v>5</v>
      </c>
      <c r="AT481" s="110"/>
      <c r="AU481" s="110"/>
      <c r="AV481" s="110"/>
      <c r="AW481" s="110"/>
      <c r="AX481" s="110"/>
      <c r="AY481" s="110" t="n">
        <v>0</v>
      </c>
      <c r="AZ481" s="110"/>
      <c r="BA481" s="110"/>
      <c r="BB481" s="110"/>
      <c r="BC481" s="110"/>
      <c r="BD481" s="110"/>
      <c r="BE481" s="110"/>
      <c r="BF481" s="110" t="n">
        <v>0</v>
      </c>
      <c r="BG481" s="110" t="n">
        <v>0</v>
      </c>
      <c r="BH481" s="109"/>
      <c r="BI481" s="110"/>
      <c r="BJ481" s="110"/>
      <c r="BK481" s="110"/>
      <c r="BL481" s="110"/>
      <c r="BM481" s="110"/>
      <c r="BN481" s="110"/>
      <c r="BO481" s="110" t="n">
        <v>257</v>
      </c>
      <c r="BP481" s="110" t="n">
        <v>2</v>
      </c>
      <c r="BQ481" s="110" t="n">
        <v>4</v>
      </c>
      <c r="BR481" s="110"/>
      <c r="BS481" s="110" t="n">
        <v>42329</v>
      </c>
      <c r="BT481" s="110" t="n">
        <v>622</v>
      </c>
      <c r="BU481" s="110" t="n">
        <v>0</v>
      </c>
      <c r="BV481" s="110" t="n">
        <v>7</v>
      </c>
      <c r="BW481" s="110"/>
      <c r="BX481" s="110" t="n">
        <v>0</v>
      </c>
      <c r="BY481" s="110" t="n">
        <v>0</v>
      </c>
      <c r="BZ481" s="110" t="n">
        <v>252</v>
      </c>
      <c r="CA481" s="110" t="n">
        <v>58</v>
      </c>
      <c r="CB481" s="110" t="n">
        <v>19</v>
      </c>
      <c r="CC481" s="110"/>
      <c r="CD481" s="110"/>
      <c r="CE481" s="110"/>
      <c r="CF481" s="110" t="n">
        <v>56</v>
      </c>
      <c r="CG481" s="110"/>
      <c r="CH481" s="110" t="n">
        <v>61</v>
      </c>
      <c r="CI481" s="110" t="n">
        <v>1</v>
      </c>
      <c r="CJ481" s="110"/>
      <c r="CK481" s="110" t="n">
        <v>0</v>
      </c>
      <c r="CL481" s="110"/>
      <c r="CM481" s="110"/>
      <c r="CN481" s="110" t="n">
        <v>0</v>
      </c>
      <c r="CO481" s="110"/>
      <c r="CP481" s="110"/>
      <c r="CQ481" s="110" t="n">
        <v>63</v>
      </c>
      <c r="CR481" s="110" t="n">
        <v>16</v>
      </c>
      <c r="CS481" s="110"/>
      <c r="CT481" s="110"/>
      <c r="CU481" s="110" t="n">
        <v>0</v>
      </c>
      <c r="CV481" s="110" t="n">
        <v>11</v>
      </c>
      <c r="CW481" s="110" t="n">
        <v>11</v>
      </c>
      <c r="CX481" s="110"/>
      <c r="CY481" s="110"/>
      <c r="CZ481" s="110"/>
      <c r="DA481" s="110"/>
      <c r="DB481" s="110"/>
      <c r="DC481" s="110"/>
      <c r="DD481" s="110"/>
      <c r="DE481" s="110" t="n">
        <v>4</v>
      </c>
      <c r="DF481" s="110"/>
      <c r="DG481" s="110"/>
      <c r="DH481" s="110"/>
      <c r="DI481" s="110" t="n">
        <v>0</v>
      </c>
      <c r="DJ481" s="110"/>
      <c r="DK481" s="110"/>
      <c r="DL481" s="110"/>
      <c r="DM481" s="110"/>
      <c r="DN481" s="110"/>
      <c r="DO481" s="110"/>
      <c r="DP481" s="110" t="n">
        <v>0</v>
      </c>
      <c r="DQ481" s="110"/>
      <c r="DR481" s="110"/>
      <c r="DS481" s="110"/>
      <c r="DT481" s="110"/>
      <c r="DU481" s="110"/>
      <c r="DV481" s="110" t="n">
        <v>0</v>
      </c>
      <c r="DW481" s="110"/>
      <c r="DX481" s="110"/>
      <c r="DY481" s="110"/>
      <c r="DZ481" s="110"/>
      <c r="EA481" s="110"/>
      <c r="EB481" s="110" t="n">
        <v>6</v>
      </c>
      <c r="EC481" s="110"/>
      <c r="ED481" s="110"/>
      <c r="EE481" s="110"/>
      <c r="EF481" s="110"/>
      <c r="EG481" s="110"/>
      <c r="EH481" s="110"/>
      <c r="EI481" s="110"/>
      <c r="EJ481" s="110"/>
      <c r="EK481" s="110"/>
      <c r="EL481" s="110"/>
      <c r="EM481" s="110"/>
      <c r="EN481" s="110"/>
      <c r="EO481" s="110"/>
      <c r="EP481" s="110"/>
      <c r="EQ481" s="110"/>
      <c r="ER481" s="110"/>
      <c r="ES481" s="110"/>
      <c r="ET481" s="110"/>
      <c r="EU481" s="110"/>
      <c r="EV481" s="110"/>
      <c r="EW481" s="110"/>
      <c r="EX481" s="110"/>
      <c r="EY481" s="110" t="n">
        <v>0</v>
      </c>
      <c r="EZ481" s="110"/>
      <c r="FA481" s="110"/>
      <c r="FB481" s="110"/>
      <c r="FC481" s="110"/>
      <c r="FD481" s="110" t="n">
        <v>2</v>
      </c>
      <c r="FE481" s="110" t="n">
        <v>0</v>
      </c>
      <c r="FF481" s="110"/>
      <c r="FG481" s="110"/>
      <c r="FH481" s="110"/>
      <c r="FI481" s="110"/>
      <c r="FJ481" s="110"/>
      <c r="FK481" s="110"/>
      <c r="FL481" s="110"/>
      <c r="FM481" s="110"/>
      <c r="FN481" s="110"/>
      <c r="FO481" s="110"/>
      <c r="FP481" s="110"/>
      <c r="FQ481" s="110"/>
      <c r="FR481" s="110"/>
      <c r="FS481" s="110"/>
      <c r="FT481" s="110"/>
      <c r="FU481" s="110"/>
      <c r="FV481" s="110"/>
      <c r="FW481" s="110"/>
      <c r="FX481" s="110"/>
      <c r="FY481" s="110"/>
      <c r="FZ481" s="110"/>
      <c r="GA481" s="110"/>
      <c r="GB481" s="110"/>
      <c r="GC481" s="110"/>
      <c r="GD481" s="110"/>
      <c r="GE481" s="110" t="n">
        <v>1</v>
      </c>
      <c r="GF481" s="110"/>
      <c r="GG481" s="110"/>
      <c r="GH481" s="110"/>
      <c r="GI481" s="110" t="n">
        <v>0</v>
      </c>
      <c r="GJ481" s="110"/>
      <c r="GK481" s="110"/>
      <c r="GL481" s="110"/>
      <c r="GM481" s="110"/>
      <c r="GN481" s="110"/>
      <c r="GO481" s="110"/>
      <c r="GP481" s="110"/>
      <c r="GQ481" s="110"/>
      <c r="GR481" s="110"/>
      <c r="GS481" s="110"/>
      <c r="GT481" s="110"/>
      <c r="GU481" s="110"/>
      <c r="GV481" s="110"/>
      <c r="GW481" s="110"/>
      <c r="GX481" s="110"/>
      <c r="GY481" s="110"/>
      <c r="GZ481" s="110"/>
      <c r="HA481" s="110"/>
      <c r="HB481" s="110"/>
      <c r="HC481" s="110"/>
      <c r="HD481" s="110"/>
      <c r="HE481" s="110"/>
      <c r="HF481" s="110"/>
      <c r="HG481" s="110"/>
      <c r="HH481" s="110"/>
      <c r="HI481" s="110"/>
      <c r="HJ481" s="110"/>
      <c r="HK481" s="110"/>
      <c r="HL481" s="110"/>
      <c r="HM481" s="110"/>
      <c r="HN481" s="110"/>
      <c r="HO481" s="110"/>
      <c r="HP481" s="110"/>
      <c r="HQ481" s="110"/>
      <c r="HR481" s="110"/>
      <c r="HS481" s="110" t="n">
        <v>1</v>
      </c>
      <c r="HT481" s="110"/>
      <c r="HU481" s="110"/>
      <c r="HV481" s="110"/>
      <c r="HW481" s="110"/>
      <c r="HX481" s="110"/>
      <c r="HY481" s="110"/>
      <c r="HZ481" s="110"/>
      <c r="IA481" s="110"/>
      <c r="IB481" s="110"/>
      <c r="IC481" s="110"/>
      <c r="ID481" s="110"/>
      <c r="IE481" s="110"/>
      <c r="IF481" s="110"/>
      <c r="IG481" s="110"/>
      <c r="IH481" s="110"/>
      <c r="II481" s="110" t="n">
        <v>0</v>
      </c>
      <c r="IJ481" s="110"/>
      <c r="IK481" s="110"/>
      <c r="IL481" s="110" t="n">
        <v>2</v>
      </c>
      <c r="IM481" s="110"/>
      <c r="IN481" s="110"/>
      <c r="IO481" s="110"/>
      <c r="IP481" s="110"/>
      <c r="IQ481" s="110"/>
      <c r="IR481" s="110"/>
      <c r="IS481" s="110"/>
      <c r="IT481" s="110"/>
      <c r="IU481" s="110"/>
      <c r="IV481" s="110"/>
      <c r="IW481" s="110"/>
      <c r="IX481" s="110"/>
      <c r="IY481" s="110"/>
      <c r="IZ481" s="110"/>
      <c r="JA481" s="110"/>
      <c r="JB481" s="110"/>
      <c r="JC481" s="110"/>
      <c r="JD481" s="110"/>
      <c r="JE481" s="110"/>
      <c r="JF481" s="110"/>
      <c r="JG481" s="110"/>
      <c r="JH481" s="110"/>
      <c r="JI481" s="110" t="n">
        <v>5</v>
      </c>
      <c r="JJ481" s="110"/>
      <c r="JK481" s="110"/>
      <c r="JL481" s="110" t="n">
        <v>0</v>
      </c>
      <c r="JM481" s="110"/>
      <c r="JN481" s="110"/>
      <c r="JO481" s="110"/>
      <c r="JP481" s="110"/>
      <c r="JQ481" s="110" t="n">
        <v>1036</v>
      </c>
      <c r="JR481" s="110"/>
      <c r="JS481" s="110"/>
      <c r="JT481" s="110"/>
      <c r="JU481" s="110"/>
      <c r="JV481" s="110"/>
      <c r="JW481" s="110"/>
      <c r="JX481" s="110"/>
      <c r="JY481" s="110"/>
      <c r="JZ481" s="110"/>
      <c r="KA481" s="110"/>
      <c r="KB481" s="110"/>
      <c r="KC481" s="110"/>
      <c r="KD481" s="110"/>
      <c r="KE481" s="110"/>
      <c r="KF481" s="110"/>
      <c r="KG481" s="110"/>
      <c r="KH481" s="110"/>
      <c r="KI481" s="110"/>
      <c r="KJ481" s="110"/>
      <c r="KK481" s="110"/>
      <c r="KL481" s="110"/>
      <c r="KM481" s="110"/>
      <c r="KN481" s="110"/>
      <c r="KO481" s="110"/>
      <c r="KP481" s="110"/>
      <c r="KQ481" s="110"/>
      <c r="KR481" s="110"/>
      <c r="KS481" s="110"/>
      <c r="KT481" s="110"/>
      <c r="KU481" s="110"/>
      <c r="KV481" s="110"/>
      <c r="KW481" s="110"/>
      <c r="KX481" s="110"/>
      <c r="KY481" s="110"/>
      <c r="KZ481" s="110"/>
      <c r="LA481" s="110"/>
      <c r="LB481" s="110"/>
      <c r="LC481" s="110"/>
      <c r="LD481" s="110"/>
      <c r="LE481" s="110"/>
      <c r="LF481" s="110"/>
      <c r="LG481" s="110"/>
      <c r="LH481" s="110"/>
      <c r="LI481" s="110"/>
      <c r="LJ481" s="110"/>
      <c r="LK481" s="110"/>
      <c r="LL481" s="110"/>
      <c r="LM481" s="110"/>
      <c r="LN481" s="110"/>
      <c r="LO481" s="110"/>
      <c r="LP481" s="110"/>
      <c r="LQ481" s="110"/>
      <c r="LR481" s="110"/>
      <c r="LS481" s="110"/>
      <c r="LT481" s="110"/>
      <c r="LU481" s="110" t="n">
        <v>29</v>
      </c>
      <c r="LV481" s="110"/>
      <c r="LW481" s="110"/>
      <c r="LX481" s="110"/>
      <c r="LY481" s="110"/>
      <c r="LZ481" s="110"/>
      <c r="MA481" s="110"/>
      <c r="MB481" s="110" t="n">
        <v>473</v>
      </c>
      <c r="MC481" s="110" t="n">
        <v>1</v>
      </c>
      <c r="MD481" s="110"/>
      <c r="ME481" s="110"/>
      <c r="MF481" s="110"/>
      <c r="MG481" s="110"/>
      <c r="MH481" s="110"/>
      <c r="MI481" s="110"/>
      <c r="MJ481" s="110"/>
      <c r="MK481" s="110"/>
      <c r="ML481" s="110"/>
      <c r="MM481" s="110"/>
      <c r="MN481" s="110"/>
      <c r="MO481" s="110"/>
      <c r="MP481" s="110"/>
      <c r="MQ481" s="110"/>
      <c r="MR481" s="110"/>
      <c r="MS481" s="110"/>
      <c r="MT481" s="110"/>
      <c r="MU481" s="110"/>
      <c r="MV481" s="110"/>
      <c r="MW481" s="110"/>
      <c r="MX481" s="110"/>
      <c r="MY481" s="110"/>
      <c r="MZ481" s="110"/>
      <c r="NA481" s="110"/>
      <c r="NB481" s="110"/>
      <c r="NC481" s="110"/>
      <c r="ND481" s="110"/>
      <c r="NE481" s="110"/>
      <c r="NF481" s="110"/>
      <c r="NG481" s="110"/>
      <c r="NH481" s="110"/>
      <c r="NI481" s="110"/>
      <c r="NJ481" s="110"/>
      <c r="NK481" s="111"/>
      <c r="NL481" s="110"/>
      <c r="NM481" s="110"/>
      <c r="NN481" s="110"/>
      <c r="NO481" s="110"/>
      <c r="NP481" s="110"/>
      <c r="NQ481" s="110"/>
      <c r="NR481" s="110"/>
      <c r="NS481" s="110"/>
      <c r="NT481" s="110"/>
      <c r="NU481" s="110"/>
      <c r="NV481" s="110"/>
      <c r="NW481" s="110"/>
      <c r="NX481" s="110"/>
      <c r="NY481" s="110"/>
      <c r="NZ481" s="110"/>
      <c r="OA481" s="110"/>
      <c r="OB481" s="110"/>
      <c r="OC481" s="110"/>
      <c r="OD481" s="110"/>
      <c r="OE481" s="110"/>
      <c r="OF481" s="110"/>
      <c r="OG481" s="110"/>
      <c r="OH481" s="110"/>
      <c r="OI481" s="110"/>
      <c r="OJ481" s="110"/>
      <c r="OK481" s="110"/>
      <c r="OL481" s="110"/>
      <c r="OM481" s="110"/>
      <c r="ON481" s="110" t="n">
        <v>260</v>
      </c>
      <c r="OO481" s="110"/>
      <c r="OP481" s="110"/>
      <c r="OQ481" s="112"/>
      <c r="AFB481" s="113" t="n">
        <v>46780</v>
      </c>
    </row>
    <row r="482" customFormat="false" ht="12.8" hidden="false" customHeight="false" outlineLevel="0" collapsed="false">
      <c r="D482" s="105" t="n">
        <v>332320</v>
      </c>
      <c r="E482" s="106" t="s">
        <v>75</v>
      </c>
      <c r="F482" s="117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 t="n">
        <v>102</v>
      </c>
      <c r="AI482" s="110"/>
      <c r="AJ482" s="110"/>
      <c r="AK482" s="110" t="n">
        <v>320</v>
      </c>
      <c r="AL482" s="110"/>
      <c r="AM482" s="110"/>
      <c r="AN482" s="110"/>
      <c r="AO482" s="110"/>
      <c r="AP482" s="110"/>
      <c r="AQ482" s="110"/>
      <c r="AR482" s="110" t="n">
        <v>143</v>
      </c>
      <c r="AS482" s="110" t="n">
        <v>5</v>
      </c>
      <c r="AT482" s="110"/>
      <c r="AU482" s="110" t="n">
        <v>37</v>
      </c>
      <c r="AV482" s="110"/>
      <c r="AW482" s="110"/>
      <c r="AX482" s="110" t="n">
        <v>0</v>
      </c>
      <c r="AY482" s="110" t="n">
        <v>3</v>
      </c>
      <c r="AZ482" s="110"/>
      <c r="BA482" s="110"/>
      <c r="BB482" s="110"/>
      <c r="BC482" s="110"/>
      <c r="BD482" s="110"/>
      <c r="BE482" s="110"/>
      <c r="BF482" s="110" t="n">
        <v>0</v>
      </c>
      <c r="BG482" s="110" t="n">
        <v>1</v>
      </c>
      <c r="BH482" s="109"/>
      <c r="BI482" s="110" t="n">
        <v>2</v>
      </c>
      <c r="BJ482" s="110"/>
      <c r="BK482" s="110"/>
      <c r="BL482" s="110" t="n">
        <v>0</v>
      </c>
      <c r="BM482" s="110"/>
      <c r="BN482" s="110"/>
      <c r="BO482" s="110" t="n">
        <v>0</v>
      </c>
      <c r="BP482" s="110" t="n">
        <v>0</v>
      </c>
      <c r="BQ482" s="110" t="n">
        <v>41</v>
      </c>
      <c r="BR482" s="110"/>
      <c r="BS482" s="110" t="n">
        <v>132</v>
      </c>
      <c r="BT482" s="110" t="n">
        <v>40287</v>
      </c>
      <c r="BU482" s="110" t="n">
        <v>1</v>
      </c>
      <c r="BV482" s="110" t="n">
        <v>136</v>
      </c>
      <c r="BW482" s="110"/>
      <c r="BX482" s="110" t="n">
        <v>158</v>
      </c>
      <c r="BY482" s="110" t="n">
        <v>1</v>
      </c>
      <c r="BZ482" s="110" t="n">
        <v>105</v>
      </c>
      <c r="CA482" s="110" t="n">
        <v>145</v>
      </c>
      <c r="CB482" s="110" t="n">
        <v>38</v>
      </c>
      <c r="CC482" s="110" t="n">
        <v>0</v>
      </c>
      <c r="CD482" s="110" t="n">
        <v>0</v>
      </c>
      <c r="CE482" s="110"/>
      <c r="CF482" s="110" t="n">
        <v>0</v>
      </c>
      <c r="CG482" s="110"/>
      <c r="CH482" s="110" t="n">
        <v>98</v>
      </c>
      <c r="CI482" s="110" t="n">
        <v>67</v>
      </c>
      <c r="CJ482" s="110"/>
      <c r="CK482" s="110"/>
      <c r="CL482" s="110"/>
      <c r="CM482" s="110"/>
      <c r="CN482" s="110" t="n">
        <v>0</v>
      </c>
      <c r="CO482" s="110"/>
      <c r="CP482" s="110"/>
      <c r="CQ482" s="110" t="n">
        <v>0</v>
      </c>
      <c r="CR482" s="110"/>
      <c r="CS482" s="110" t="n">
        <v>1</v>
      </c>
      <c r="CT482" s="110" t="n">
        <v>53</v>
      </c>
      <c r="CU482" s="110"/>
      <c r="CV482" s="110" t="n">
        <v>10</v>
      </c>
      <c r="CW482" s="110"/>
      <c r="CX482" s="110" t="n">
        <v>0</v>
      </c>
      <c r="CY482" s="110"/>
      <c r="CZ482" s="110"/>
      <c r="DA482" s="110"/>
      <c r="DB482" s="110"/>
      <c r="DC482" s="110"/>
      <c r="DD482" s="110"/>
      <c r="DE482" s="110" t="n">
        <v>0</v>
      </c>
      <c r="DF482" s="110" t="n">
        <v>0</v>
      </c>
      <c r="DG482" s="110"/>
      <c r="DH482" s="110"/>
      <c r="DI482" s="110" t="n">
        <v>0</v>
      </c>
      <c r="DJ482" s="110"/>
      <c r="DK482" s="110"/>
      <c r="DL482" s="110" t="n">
        <v>0</v>
      </c>
      <c r="DM482" s="110"/>
      <c r="DN482" s="110"/>
      <c r="DO482" s="110"/>
      <c r="DP482" s="110"/>
      <c r="DQ482" s="110"/>
      <c r="DR482" s="110"/>
      <c r="DS482" s="110"/>
      <c r="DT482" s="110"/>
      <c r="DU482" s="110"/>
      <c r="DV482" s="110"/>
      <c r="DW482" s="110"/>
      <c r="DX482" s="110"/>
      <c r="DY482" s="110"/>
      <c r="DZ482" s="110"/>
      <c r="EA482" s="110"/>
      <c r="EB482" s="110" t="n">
        <v>12</v>
      </c>
      <c r="EC482" s="110"/>
      <c r="ED482" s="110"/>
      <c r="EE482" s="110"/>
      <c r="EF482" s="110"/>
      <c r="EG482" s="110"/>
      <c r="EH482" s="110"/>
      <c r="EI482" s="110"/>
      <c r="EJ482" s="110"/>
      <c r="EK482" s="110"/>
      <c r="EL482" s="110"/>
      <c r="EM482" s="110"/>
      <c r="EN482" s="110"/>
      <c r="EO482" s="110"/>
      <c r="EP482" s="110" t="n">
        <v>0</v>
      </c>
      <c r="EQ482" s="110"/>
      <c r="ER482" s="110" t="n">
        <v>6</v>
      </c>
      <c r="ES482" s="110"/>
      <c r="ET482" s="110"/>
      <c r="EU482" s="110"/>
      <c r="EV482" s="110"/>
      <c r="EW482" s="110"/>
      <c r="EX482" s="110"/>
      <c r="EY482" s="110" t="n">
        <v>0</v>
      </c>
      <c r="EZ482" s="110"/>
      <c r="FA482" s="110"/>
      <c r="FB482" s="110"/>
      <c r="FC482" s="110"/>
      <c r="FD482" s="110"/>
      <c r="FE482" s="110" t="n">
        <v>1</v>
      </c>
      <c r="FF482" s="110"/>
      <c r="FG482" s="110"/>
      <c r="FH482" s="110"/>
      <c r="FI482" s="110"/>
      <c r="FJ482" s="110"/>
      <c r="FK482" s="110"/>
      <c r="FL482" s="110"/>
      <c r="FM482" s="110"/>
      <c r="FN482" s="110"/>
      <c r="FO482" s="110"/>
      <c r="FP482" s="110"/>
      <c r="FQ482" s="110"/>
      <c r="FR482" s="110"/>
      <c r="FS482" s="110"/>
      <c r="FT482" s="110"/>
      <c r="FU482" s="110" t="n">
        <v>3</v>
      </c>
      <c r="FV482" s="110" t="n">
        <v>0</v>
      </c>
      <c r="FW482" s="110" t="n">
        <v>27</v>
      </c>
      <c r="FX482" s="110"/>
      <c r="FY482" s="110"/>
      <c r="FZ482" s="110"/>
      <c r="GA482" s="110"/>
      <c r="GB482" s="110"/>
      <c r="GC482" s="110"/>
      <c r="GD482" s="110"/>
      <c r="GE482" s="110" t="n">
        <v>2</v>
      </c>
      <c r="GF482" s="110"/>
      <c r="GG482" s="110"/>
      <c r="GH482" s="110"/>
      <c r="GI482" s="110"/>
      <c r="GJ482" s="110" t="n">
        <v>6</v>
      </c>
      <c r="GK482" s="110"/>
      <c r="GL482" s="110"/>
      <c r="GM482" s="110"/>
      <c r="GN482" s="110"/>
      <c r="GO482" s="110"/>
      <c r="GP482" s="110"/>
      <c r="GQ482" s="110"/>
      <c r="GR482" s="110"/>
      <c r="GS482" s="110"/>
      <c r="GT482" s="110"/>
      <c r="GU482" s="110"/>
      <c r="GV482" s="110"/>
      <c r="GW482" s="110"/>
      <c r="GX482" s="110"/>
      <c r="GY482" s="110"/>
      <c r="GZ482" s="110"/>
      <c r="HA482" s="110"/>
      <c r="HB482" s="110"/>
      <c r="HC482" s="110"/>
      <c r="HD482" s="110"/>
      <c r="HE482" s="110"/>
      <c r="HF482" s="110"/>
      <c r="HG482" s="110"/>
      <c r="HH482" s="110"/>
      <c r="HI482" s="110"/>
      <c r="HJ482" s="110"/>
      <c r="HK482" s="110"/>
      <c r="HL482" s="110"/>
      <c r="HM482" s="110"/>
      <c r="HN482" s="110"/>
      <c r="HO482" s="110"/>
      <c r="HP482" s="110"/>
      <c r="HQ482" s="110"/>
      <c r="HR482" s="110"/>
      <c r="HS482" s="110" t="n">
        <v>4</v>
      </c>
      <c r="HT482" s="110"/>
      <c r="HU482" s="110"/>
      <c r="HV482" s="110"/>
      <c r="HW482" s="110"/>
      <c r="HX482" s="110"/>
      <c r="HY482" s="110"/>
      <c r="HZ482" s="110"/>
      <c r="IA482" s="110"/>
      <c r="IB482" s="110"/>
      <c r="IC482" s="110"/>
      <c r="ID482" s="110"/>
      <c r="IE482" s="110"/>
      <c r="IF482" s="110"/>
      <c r="IG482" s="110"/>
      <c r="IH482" s="110"/>
      <c r="II482" s="110" t="n">
        <v>0</v>
      </c>
      <c r="IJ482" s="110"/>
      <c r="IK482" s="110"/>
      <c r="IL482" s="110"/>
      <c r="IM482" s="110"/>
      <c r="IN482" s="110"/>
      <c r="IO482" s="110"/>
      <c r="IP482" s="110"/>
      <c r="IQ482" s="110"/>
      <c r="IR482" s="110"/>
      <c r="IS482" s="110"/>
      <c r="IT482" s="110"/>
      <c r="IU482" s="110"/>
      <c r="IV482" s="110"/>
      <c r="IW482" s="110"/>
      <c r="IX482" s="110" t="n">
        <v>0</v>
      </c>
      <c r="IY482" s="110"/>
      <c r="IZ482" s="110"/>
      <c r="JA482" s="110"/>
      <c r="JB482" s="110"/>
      <c r="JC482" s="110"/>
      <c r="JD482" s="110" t="n">
        <v>17</v>
      </c>
      <c r="JE482" s="110"/>
      <c r="JF482" s="110" t="n">
        <v>0</v>
      </c>
      <c r="JG482" s="110" t="n">
        <v>1</v>
      </c>
      <c r="JH482" s="110"/>
      <c r="JI482" s="110" t="n">
        <v>185</v>
      </c>
      <c r="JJ482" s="110"/>
      <c r="JK482" s="110"/>
      <c r="JL482" s="110" t="n">
        <v>0</v>
      </c>
      <c r="JM482" s="110"/>
      <c r="JN482" s="110"/>
      <c r="JO482" s="110"/>
      <c r="JP482" s="110"/>
      <c r="JQ482" s="110" t="n">
        <v>727</v>
      </c>
      <c r="JR482" s="110"/>
      <c r="JS482" s="110"/>
      <c r="JT482" s="110"/>
      <c r="JU482" s="110"/>
      <c r="JV482" s="110"/>
      <c r="JW482" s="110"/>
      <c r="JX482" s="110"/>
      <c r="JY482" s="110"/>
      <c r="JZ482" s="110"/>
      <c r="KA482" s="110"/>
      <c r="KB482" s="110"/>
      <c r="KC482" s="110"/>
      <c r="KD482" s="110"/>
      <c r="KE482" s="110"/>
      <c r="KF482" s="110"/>
      <c r="KG482" s="110"/>
      <c r="KH482" s="110"/>
      <c r="KI482" s="110"/>
      <c r="KJ482" s="110"/>
      <c r="KK482" s="110"/>
      <c r="KL482" s="110"/>
      <c r="KM482" s="110"/>
      <c r="KN482" s="110"/>
      <c r="KO482" s="110"/>
      <c r="KP482" s="110"/>
      <c r="KQ482" s="110"/>
      <c r="KR482" s="110"/>
      <c r="KS482" s="110"/>
      <c r="KT482" s="110"/>
      <c r="KU482" s="110"/>
      <c r="KV482" s="110"/>
      <c r="KW482" s="110"/>
      <c r="KX482" s="110"/>
      <c r="KY482" s="110"/>
      <c r="KZ482" s="110"/>
      <c r="LA482" s="110"/>
      <c r="LB482" s="110"/>
      <c r="LC482" s="110"/>
      <c r="LD482" s="110"/>
      <c r="LE482" s="110"/>
      <c r="LF482" s="110"/>
      <c r="LG482" s="110"/>
      <c r="LH482" s="110"/>
      <c r="LI482" s="110"/>
      <c r="LJ482" s="110"/>
      <c r="LK482" s="110"/>
      <c r="LL482" s="110"/>
      <c r="LM482" s="110"/>
      <c r="LN482" s="110"/>
      <c r="LO482" s="110"/>
      <c r="LP482" s="110"/>
      <c r="LQ482" s="110"/>
      <c r="LR482" s="110"/>
      <c r="LS482" s="110"/>
      <c r="LT482" s="110"/>
      <c r="LU482" s="110" t="n">
        <v>38</v>
      </c>
      <c r="LV482" s="110"/>
      <c r="LW482" s="110"/>
      <c r="LX482" s="110"/>
      <c r="LY482" s="110"/>
      <c r="LZ482" s="110"/>
      <c r="MA482" s="110"/>
      <c r="MB482" s="110" t="n">
        <v>335</v>
      </c>
      <c r="MC482" s="110"/>
      <c r="MD482" s="110"/>
      <c r="ME482" s="110"/>
      <c r="MF482" s="110"/>
      <c r="MG482" s="110"/>
      <c r="MH482" s="110"/>
      <c r="MI482" s="110"/>
      <c r="MJ482" s="110"/>
      <c r="MK482" s="110"/>
      <c r="ML482" s="110"/>
      <c r="MM482" s="110"/>
      <c r="MN482" s="110"/>
      <c r="MO482" s="110"/>
      <c r="MP482" s="110"/>
      <c r="MQ482" s="110"/>
      <c r="MR482" s="110"/>
      <c r="MS482" s="110"/>
      <c r="MT482" s="110"/>
      <c r="MU482" s="110"/>
      <c r="MV482" s="110"/>
      <c r="MW482" s="110"/>
      <c r="MX482" s="110"/>
      <c r="MY482" s="110"/>
      <c r="MZ482" s="110"/>
      <c r="NA482" s="110"/>
      <c r="NB482" s="110"/>
      <c r="NC482" s="110"/>
      <c r="ND482" s="110"/>
      <c r="NE482" s="110"/>
      <c r="NF482" s="110"/>
      <c r="NG482" s="110"/>
      <c r="NH482" s="110"/>
      <c r="NI482" s="110"/>
      <c r="NJ482" s="110"/>
      <c r="NK482" s="111"/>
      <c r="NL482" s="110"/>
      <c r="NM482" s="110"/>
      <c r="NN482" s="110"/>
      <c r="NO482" s="110"/>
      <c r="NP482" s="110"/>
      <c r="NQ482" s="110"/>
      <c r="NR482" s="110"/>
      <c r="NS482" s="110"/>
      <c r="NT482" s="110"/>
      <c r="NU482" s="110"/>
      <c r="NV482" s="110"/>
      <c r="NW482" s="110"/>
      <c r="NX482" s="110"/>
      <c r="NY482" s="110"/>
      <c r="NZ482" s="110"/>
      <c r="OA482" s="110"/>
      <c r="OB482" s="110"/>
      <c r="OC482" s="110"/>
      <c r="OD482" s="110"/>
      <c r="OE482" s="110"/>
      <c r="OF482" s="110"/>
      <c r="OG482" s="110"/>
      <c r="OH482" s="110"/>
      <c r="OI482" s="110"/>
      <c r="OJ482" s="110"/>
      <c r="OK482" s="110"/>
      <c r="OL482" s="110"/>
      <c r="OM482" s="110"/>
      <c r="ON482" s="110" t="n">
        <v>267</v>
      </c>
      <c r="OO482" s="110"/>
      <c r="OP482" s="110"/>
      <c r="OQ482" s="112"/>
      <c r="AFB482" s="113" t="n">
        <v>43517</v>
      </c>
    </row>
    <row r="483" customFormat="false" ht="12.8" hidden="false" customHeight="false" outlineLevel="0" collapsed="false">
      <c r="D483" s="105" t="n">
        <v>332410</v>
      </c>
      <c r="E483" s="106" t="s">
        <v>76</v>
      </c>
      <c r="F483" s="117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 t="n">
        <v>66</v>
      </c>
      <c r="AL483" s="110"/>
      <c r="AM483" s="110"/>
      <c r="AN483" s="110"/>
      <c r="AO483" s="110"/>
      <c r="AP483" s="110"/>
      <c r="AQ483" s="110"/>
      <c r="AR483" s="110"/>
      <c r="AS483" s="110"/>
      <c r="AT483" s="110"/>
      <c r="AU483" s="110"/>
      <c r="AV483" s="110"/>
      <c r="AW483" s="110"/>
      <c r="AX483" s="110"/>
      <c r="AY483" s="110"/>
      <c r="AZ483" s="110"/>
      <c r="BA483" s="110"/>
      <c r="BB483" s="110"/>
      <c r="BC483" s="110"/>
      <c r="BD483" s="110"/>
      <c r="BE483" s="110"/>
      <c r="BF483" s="110" t="n">
        <v>0</v>
      </c>
      <c r="BG483" s="110" t="n">
        <v>0</v>
      </c>
      <c r="BH483" s="109"/>
      <c r="BI483" s="110"/>
      <c r="BJ483" s="110"/>
      <c r="BK483" s="110"/>
      <c r="BL483" s="110"/>
      <c r="BM483" s="110"/>
      <c r="BN483" s="110"/>
      <c r="BO483" s="110" t="n">
        <v>0</v>
      </c>
      <c r="BP483" s="110" t="n">
        <v>0</v>
      </c>
      <c r="BQ483" s="110"/>
      <c r="BR483" s="110"/>
      <c r="BS483" s="110"/>
      <c r="BT483" s="110"/>
      <c r="BU483" s="110" t="n">
        <v>6941</v>
      </c>
      <c r="BV483" s="110" t="n">
        <v>4</v>
      </c>
      <c r="BW483" s="110"/>
      <c r="BX483" s="110"/>
      <c r="BY483" s="110"/>
      <c r="BZ483" s="110" t="n">
        <v>11</v>
      </c>
      <c r="CA483" s="110"/>
      <c r="CB483" s="110"/>
      <c r="CC483" s="110"/>
      <c r="CD483" s="110"/>
      <c r="CE483" s="110"/>
      <c r="CF483" s="110" t="n">
        <v>0</v>
      </c>
      <c r="CG483" s="110"/>
      <c r="CH483" s="110" t="n">
        <v>0</v>
      </c>
      <c r="CI483" s="110"/>
      <c r="CJ483" s="110"/>
      <c r="CK483" s="110"/>
      <c r="CL483" s="110"/>
      <c r="CM483" s="110"/>
      <c r="CN483" s="110"/>
      <c r="CO483" s="110"/>
      <c r="CP483" s="110"/>
      <c r="CQ483" s="110"/>
      <c r="CR483" s="110"/>
      <c r="CS483" s="110" t="n">
        <v>6</v>
      </c>
      <c r="CT483" s="110"/>
      <c r="CU483" s="110"/>
      <c r="CV483" s="110"/>
      <c r="CW483" s="110"/>
      <c r="CX483" s="110"/>
      <c r="CY483" s="110"/>
      <c r="CZ483" s="110"/>
      <c r="DA483" s="110"/>
      <c r="DB483" s="110"/>
      <c r="DC483" s="110" t="n">
        <v>1</v>
      </c>
      <c r="DD483" s="110" t="n">
        <v>9</v>
      </c>
      <c r="DE483" s="110"/>
      <c r="DF483" s="110"/>
      <c r="DG483" s="110"/>
      <c r="DH483" s="110"/>
      <c r="DI483" s="110"/>
      <c r="DJ483" s="110"/>
      <c r="DK483" s="110"/>
      <c r="DL483" s="110"/>
      <c r="DM483" s="110"/>
      <c r="DN483" s="110"/>
      <c r="DO483" s="110"/>
      <c r="DP483" s="110"/>
      <c r="DQ483" s="110"/>
      <c r="DR483" s="110"/>
      <c r="DS483" s="110"/>
      <c r="DT483" s="110"/>
      <c r="DU483" s="110"/>
      <c r="DV483" s="110"/>
      <c r="DW483" s="110"/>
      <c r="DX483" s="110"/>
      <c r="DY483" s="110"/>
      <c r="DZ483" s="110"/>
      <c r="EA483" s="110"/>
      <c r="EB483" s="110"/>
      <c r="EC483" s="110"/>
      <c r="ED483" s="110"/>
      <c r="EE483" s="110"/>
      <c r="EF483" s="110"/>
      <c r="EG483" s="110"/>
      <c r="EH483" s="110" t="n">
        <v>0</v>
      </c>
      <c r="EI483" s="110"/>
      <c r="EJ483" s="110"/>
      <c r="EK483" s="110"/>
      <c r="EL483" s="110"/>
      <c r="EM483" s="110"/>
      <c r="EN483" s="110"/>
      <c r="EO483" s="110"/>
      <c r="EP483" s="110"/>
      <c r="EQ483" s="110"/>
      <c r="ER483" s="110"/>
      <c r="ES483" s="110"/>
      <c r="ET483" s="110"/>
      <c r="EU483" s="110"/>
      <c r="EV483" s="110"/>
      <c r="EW483" s="110"/>
      <c r="EX483" s="110"/>
      <c r="EY483" s="110"/>
      <c r="EZ483" s="110"/>
      <c r="FA483" s="110"/>
      <c r="FB483" s="110"/>
      <c r="FC483" s="110"/>
      <c r="FD483" s="110"/>
      <c r="FE483" s="110"/>
      <c r="FF483" s="110"/>
      <c r="FG483" s="110"/>
      <c r="FH483" s="110"/>
      <c r="FI483" s="110" t="n">
        <v>0</v>
      </c>
      <c r="FJ483" s="110"/>
      <c r="FK483" s="110"/>
      <c r="FL483" s="110"/>
      <c r="FM483" s="110"/>
      <c r="FN483" s="110"/>
      <c r="FO483" s="110"/>
      <c r="FP483" s="110"/>
      <c r="FQ483" s="110"/>
      <c r="FR483" s="110"/>
      <c r="FS483" s="110"/>
      <c r="FT483" s="110"/>
      <c r="FU483" s="110"/>
      <c r="FV483" s="110"/>
      <c r="FW483" s="110"/>
      <c r="FX483" s="110"/>
      <c r="FY483" s="110"/>
      <c r="FZ483" s="110"/>
      <c r="GA483" s="110"/>
      <c r="GB483" s="110"/>
      <c r="GC483" s="110"/>
      <c r="GD483" s="110"/>
      <c r="GE483" s="110"/>
      <c r="GF483" s="110"/>
      <c r="GG483" s="110"/>
      <c r="GH483" s="110"/>
      <c r="GI483" s="110"/>
      <c r="GJ483" s="110"/>
      <c r="GK483" s="110"/>
      <c r="GL483" s="110"/>
      <c r="GM483" s="110"/>
      <c r="GN483" s="110"/>
      <c r="GO483" s="110"/>
      <c r="GP483" s="110"/>
      <c r="GQ483" s="110"/>
      <c r="GR483" s="110"/>
      <c r="GS483" s="110"/>
      <c r="GT483" s="110"/>
      <c r="GU483" s="110"/>
      <c r="GV483" s="110"/>
      <c r="GW483" s="110"/>
      <c r="GX483" s="110"/>
      <c r="GY483" s="110"/>
      <c r="GZ483" s="110"/>
      <c r="HA483" s="110"/>
      <c r="HB483" s="110"/>
      <c r="HC483" s="110"/>
      <c r="HD483" s="110"/>
      <c r="HE483" s="110"/>
      <c r="HF483" s="110"/>
      <c r="HG483" s="110"/>
      <c r="HH483" s="110"/>
      <c r="HI483" s="110"/>
      <c r="HJ483" s="110"/>
      <c r="HK483" s="110"/>
      <c r="HL483" s="110"/>
      <c r="HM483" s="110"/>
      <c r="HN483" s="110"/>
      <c r="HO483" s="110"/>
      <c r="HP483" s="110"/>
      <c r="HQ483" s="110"/>
      <c r="HR483" s="110"/>
      <c r="HS483" s="110"/>
      <c r="HT483" s="110"/>
      <c r="HU483" s="110"/>
      <c r="HV483" s="110"/>
      <c r="HW483" s="110"/>
      <c r="HX483" s="110"/>
      <c r="HY483" s="110"/>
      <c r="HZ483" s="110"/>
      <c r="IA483" s="110"/>
      <c r="IB483" s="110"/>
      <c r="IC483" s="110"/>
      <c r="ID483" s="110"/>
      <c r="IE483" s="110"/>
      <c r="IF483" s="110"/>
      <c r="IG483" s="110"/>
      <c r="IH483" s="110"/>
      <c r="II483" s="110" t="n">
        <v>0</v>
      </c>
      <c r="IJ483" s="110"/>
      <c r="IK483" s="110"/>
      <c r="IL483" s="110"/>
      <c r="IM483" s="110"/>
      <c r="IN483" s="110"/>
      <c r="IO483" s="110"/>
      <c r="IP483" s="110"/>
      <c r="IQ483" s="110"/>
      <c r="IR483" s="110"/>
      <c r="IS483" s="110"/>
      <c r="IT483" s="110"/>
      <c r="IU483" s="110"/>
      <c r="IV483" s="110"/>
      <c r="IW483" s="110"/>
      <c r="IX483" s="110"/>
      <c r="IY483" s="110"/>
      <c r="IZ483" s="110"/>
      <c r="JA483" s="110"/>
      <c r="JB483" s="110"/>
      <c r="JC483" s="110"/>
      <c r="JD483" s="110"/>
      <c r="JE483" s="110"/>
      <c r="JF483" s="110"/>
      <c r="JG483" s="110"/>
      <c r="JH483" s="110"/>
      <c r="JI483" s="110" t="n">
        <v>0</v>
      </c>
      <c r="JJ483" s="110"/>
      <c r="JK483" s="110"/>
      <c r="JL483" s="110"/>
      <c r="JM483" s="110"/>
      <c r="JN483" s="110"/>
      <c r="JO483" s="110"/>
      <c r="JP483" s="110"/>
      <c r="JQ483" s="110" t="n">
        <v>84</v>
      </c>
      <c r="JR483" s="110"/>
      <c r="JS483" s="110"/>
      <c r="JT483" s="110"/>
      <c r="JU483" s="110"/>
      <c r="JV483" s="110"/>
      <c r="JW483" s="110"/>
      <c r="JX483" s="110"/>
      <c r="JY483" s="110"/>
      <c r="JZ483" s="110"/>
      <c r="KA483" s="110"/>
      <c r="KB483" s="110"/>
      <c r="KC483" s="110"/>
      <c r="KD483" s="110"/>
      <c r="KE483" s="110"/>
      <c r="KF483" s="110"/>
      <c r="KG483" s="110"/>
      <c r="KH483" s="110"/>
      <c r="KI483" s="110"/>
      <c r="KJ483" s="110"/>
      <c r="KK483" s="110"/>
      <c r="KL483" s="110"/>
      <c r="KM483" s="110"/>
      <c r="KN483" s="110"/>
      <c r="KO483" s="110"/>
      <c r="KP483" s="110"/>
      <c r="KQ483" s="110"/>
      <c r="KR483" s="110"/>
      <c r="KS483" s="110"/>
      <c r="KT483" s="110"/>
      <c r="KU483" s="110"/>
      <c r="KV483" s="110"/>
      <c r="KW483" s="110"/>
      <c r="KX483" s="110"/>
      <c r="KY483" s="110"/>
      <c r="KZ483" s="110"/>
      <c r="LA483" s="110"/>
      <c r="LB483" s="110"/>
      <c r="LC483" s="110"/>
      <c r="LD483" s="110"/>
      <c r="LE483" s="110"/>
      <c r="LF483" s="110"/>
      <c r="LG483" s="110"/>
      <c r="LH483" s="110"/>
      <c r="LI483" s="110"/>
      <c r="LJ483" s="110"/>
      <c r="LK483" s="110"/>
      <c r="LL483" s="110"/>
      <c r="LM483" s="110"/>
      <c r="LN483" s="110"/>
      <c r="LO483" s="110"/>
      <c r="LP483" s="110"/>
      <c r="LQ483" s="110"/>
      <c r="LR483" s="110"/>
      <c r="LS483" s="110"/>
      <c r="LT483" s="110"/>
      <c r="LU483" s="110" t="n">
        <v>4</v>
      </c>
      <c r="LV483" s="110"/>
      <c r="LW483" s="110"/>
      <c r="LX483" s="110"/>
      <c r="LY483" s="110"/>
      <c r="LZ483" s="110"/>
      <c r="MA483" s="110"/>
      <c r="MB483" s="110" t="n">
        <v>16</v>
      </c>
      <c r="MC483" s="110"/>
      <c r="MD483" s="110"/>
      <c r="ME483" s="110"/>
      <c r="MF483" s="110"/>
      <c r="MG483" s="110"/>
      <c r="MH483" s="110"/>
      <c r="MI483" s="110"/>
      <c r="MJ483" s="110"/>
      <c r="MK483" s="110"/>
      <c r="ML483" s="110"/>
      <c r="MM483" s="110"/>
      <c r="MN483" s="110"/>
      <c r="MO483" s="110"/>
      <c r="MP483" s="110"/>
      <c r="MQ483" s="110"/>
      <c r="MR483" s="110"/>
      <c r="MS483" s="110"/>
      <c r="MT483" s="110"/>
      <c r="MU483" s="110"/>
      <c r="MV483" s="110"/>
      <c r="MW483" s="110"/>
      <c r="MX483" s="110"/>
      <c r="MY483" s="110"/>
      <c r="MZ483" s="110"/>
      <c r="NA483" s="110"/>
      <c r="NB483" s="110"/>
      <c r="NC483" s="110"/>
      <c r="ND483" s="110"/>
      <c r="NE483" s="110"/>
      <c r="NF483" s="110"/>
      <c r="NG483" s="110"/>
      <c r="NH483" s="110"/>
      <c r="NI483" s="110"/>
      <c r="NJ483" s="110"/>
      <c r="NK483" s="111"/>
      <c r="NL483" s="110"/>
      <c r="NM483" s="110"/>
      <c r="NN483" s="110"/>
      <c r="NO483" s="110"/>
      <c r="NP483" s="110"/>
      <c r="NQ483" s="110"/>
      <c r="NR483" s="110"/>
      <c r="NS483" s="110"/>
      <c r="NT483" s="110"/>
      <c r="NU483" s="110"/>
      <c r="NV483" s="110"/>
      <c r="NW483" s="110"/>
      <c r="NX483" s="110"/>
      <c r="NY483" s="110"/>
      <c r="NZ483" s="110"/>
      <c r="OA483" s="110"/>
      <c r="OB483" s="110"/>
      <c r="OC483" s="110"/>
      <c r="OD483" s="110"/>
      <c r="OE483" s="110"/>
      <c r="OF483" s="110"/>
      <c r="OG483" s="110"/>
      <c r="OH483" s="110"/>
      <c r="OI483" s="110"/>
      <c r="OJ483" s="110"/>
      <c r="OK483" s="110"/>
      <c r="OL483" s="110"/>
      <c r="OM483" s="110"/>
      <c r="ON483" s="110" t="n">
        <v>6</v>
      </c>
      <c r="OO483" s="110"/>
      <c r="OP483" s="110"/>
      <c r="OQ483" s="112"/>
      <c r="AFB483" s="113" t="n">
        <v>7149</v>
      </c>
    </row>
    <row r="484" customFormat="false" ht="12.8" hidden="false" customHeight="false" outlineLevel="0" collapsed="false">
      <c r="D484" s="105" t="n">
        <v>332420</v>
      </c>
      <c r="E484" s="106" t="s">
        <v>77</v>
      </c>
      <c r="F484" s="117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 t="n">
        <v>84</v>
      </c>
      <c r="AI484" s="110"/>
      <c r="AJ484" s="110"/>
      <c r="AK484" s="110" t="n">
        <v>83</v>
      </c>
      <c r="AL484" s="110"/>
      <c r="AM484" s="110"/>
      <c r="AN484" s="110"/>
      <c r="AO484" s="110"/>
      <c r="AP484" s="110"/>
      <c r="AQ484" s="110"/>
      <c r="AR484" s="110"/>
      <c r="AS484" s="110"/>
      <c r="AT484" s="110"/>
      <c r="AU484" s="110"/>
      <c r="AV484" s="110"/>
      <c r="AW484" s="110"/>
      <c r="AX484" s="110"/>
      <c r="AY484" s="110"/>
      <c r="AZ484" s="110"/>
      <c r="BA484" s="110"/>
      <c r="BB484" s="110"/>
      <c r="BC484" s="110"/>
      <c r="BD484" s="110"/>
      <c r="BE484" s="110"/>
      <c r="BF484" s="110"/>
      <c r="BG484" s="110"/>
      <c r="BH484" s="109"/>
      <c r="BI484" s="110"/>
      <c r="BJ484" s="110"/>
      <c r="BK484" s="110"/>
      <c r="BL484" s="110"/>
      <c r="BM484" s="110"/>
      <c r="BN484" s="110"/>
      <c r="BO484" s="110" t="n">
        <v>0</v>
      </c>
      <c r="BP484" s="110"/>
      <c r="BQ484" s="110"/>
      <c r="BR484" s="110"/>
      <c r="BS484" s="110" t="n">
        <v>30</v>
      </c>
      <c r="BT484" s="110" t="n">
        <v>22</v>
      </c>
      <c r="BU484" s="110" t="n">
        <v>25</v>
      </c>
      <c r="BV484" s="110" t="n">
        <v>7818</v>
      </c>
      <c r="BW484" s="110"/>
      <c r="BX484" s="110"/>
      <c r="BY484" s="110"/>
      <c r="BZ484" s="110" t="n">
        <v>10</v>
      </c>
      <c r="CA484" s="110"/>
      <c r="CB484" s="110" t="n">
        <v>5</v>
      </c>
      <c r="CC484" s="110"/>
      <c r="CD484" s="110" t="n">
        <v>1</v>
      </c>
      <c r="CE484" s="110"/>
      <c r="CF484" s="110" t="n">
        <v>3</v>
      </c>
      <c r="CG484" s="110"/>
      <c r="CH484" s="110" t="n">
        <v>19</v>
      </c>
      <c r="CI484" s="110"/>
      <c r="CJ484" s="110"/>
      <c r="CK484" s="110"/>
      <c r="CL484" s="110" t="n">
        <v>29</v>
      </c>
      <c r="CM484" s="110"/>
      <c r="CN484" s="110"/>
      <c r="CO484" s="110"/>
      <c r="CP484" s="110"/>
      <c r="CQ484" s="110"/>
      <c r="CR484" s="110"/>
      <c r="CS484" s="110"/>
      <c r="CT484" s="110"/>
      <c r="CU484" s="110"/>
      <c r="CV484" s="110"/>
      <c r="CW484" s="110"/>
      <c r="CX484" s="110"/>
      <c r="CY484" s="110" t="n">
        <v>12</v>
      </c>
      <c r="CZ484" s="110"/>
      <c r="DA484" s="110"/>
      <c r="DB484" s="110"/>
      <c r="DC484" s="110"/>
      <c r="DD484" s="110"/>
      <c r="DE484" s="110"/>
      <c r="DF484" s="110"/>
      <c r="DG484" s="110"/>
      <c r="DH484" s="110"/>
      <c r="DI484" s="110"/>
      <c r="DJ484" s="110"/>
      <c r="DK484" s="110"/>
      <c r="DL484" s="110"/>
      <c r="DM484" s="110"/>
      <c r="DN484" s="110"/>
      <c r="DO484" s="110"/>
      <c r="DP484" s="110"/>
      <c r="DQ484" s="110"/>
      <c r="DR484" s="110"/>
      <c r="DS484" s="110"/>
      <c r="DT484" s="110"/>
      <c r="DU484" s="110"/>
      <c r="DV484" s="110"/>
      <c r="DW484" s="110"/>
      <c r="DX484" s="110"/>
      <c r="DY484" s="110"/>
      <c r="DZ484" s="110"/>
      <c r="EA484" s="110"/>
      <c r="EB484" s="110"/>
      <c r="EC484" s="110"/>
      <c r="ED484" s="110"/>
      <c r="EE484" s="110"/>
      <c r="EF484" s="110"/>
      <c r="EG484" s="110"/>
      <c r="EH484" s="110"/>
      <c r="EI484" s="110"/>
      <c r="EJ484" s="110"/>
      <c r="EK484" s="110"/>
      <c r="EL484" s="110"/>
      <c r="EM484" s="110"/>
      <c r="EN484" s="110"/>
      <c r="EO484" s="110"/>
      <c r="EP484" s="110"/>
      <c r="EQ484" s="110"/>
      <c r="ER484" s="110"/>
      <c r="ES484" s="110"/>
      <c r="ET484" s="110"/>
      <c r="EU484" s="110"/>
      <c r="EV484" s="110" t="n">
        <v>15</v>
      </c>
      <c r="EW484" s="110" t="n">
        <v>5</v>
      </c>
      <c r="EX484" s="110"/>
      <c r="EY484" s="110" t="n">
        <v>0</v>
      </c>
      <c r="EZ484" s="110"/>
      <c r="FA484" s="110"/>
      <c r="FB484" s="110"/>
      <c r="FC484" s="110"/>
      <c r="FD484" s="110"/>
      <c r="FE484" s="110"/>
      <c r="FF484" s="110"/>
      <c r="FG484" s="110"/>
      <c r="FH484" s="110"/>
      <c r="FI484" s="110"/>
      <c r="FJ484" s="110"/>
      <c r="FK484" s="110"/>
      <c r="FL484" s="110"/>
      <c r="FM484" s="110" t="n">
        <v>0</v>
      </c>
      <c r="FN484" s="110" t="n">
        <v>0</v>
      </c>
      <c r="FO484" s="110"/>
      <c r="FP484" s="110"/>
      <c r="FQ484" s="110"/>
      <c r="FR484" s="110"/>
      <c r="FS484" s="110"/>
      <c r="FT484" s="110"/>
      <c r="FU484" s="110"/>
      <c r="FV484" s="110"/>
      <c r="FW484" s="110"/>
      <c r="FX484" s="110"/>
      <c r="FY484" s="110"/>
      <c r="FZ484" s="110"/>
      <c r="GA484" s="110"/>
      <c r="GB484" s="110"/>
      <c r="GC484" s="110"/>
      <c r="GD484" s="110"/>
      <c r="GE484" s="110"/>
      <c r="GF484" s="110"/>
      <c r="GG484" s="110"/>
      <c r="GH484" s="110"/>
      <c r="GI484" s="110"/>
      <c r="GJ484" s="110"/>
      <c r="GK484" s="110"/>
      <c r="GL484" s="110"/>
      <c r="GM484" s="110"/>
      <c r="GN484" s="110"/>
      <c r="GO484" s="110"/>
      <c r="GP484" s="110"/>
      <c r="GQ484" s="110"/>
      <c r="GR484" s="110"/>
      <c r="GS484" s="110"/>
      <c r="GT484" s="110"/>
      <c r="GU484" s="110"/>
      <c r="GV484" s="110"/>
      <c r="GW484" s="110"/>
      <c r="GX484" s="110"/>
      <c r="GY484" s="110"/>
      <c r="GZ484" s="110"/>
      <c r="HA484" s="110"/>
      <c r="HB484" s="110"/>
      <c r="HC484" s="110"/>
      <c r="HD484" s="110"/>
      <c r="HE484" s="110"/>
      <c r="HF484" s="110"/>
      <c r="HG484" s="110"/>
      <c r="HH484" s="110"/>
      <c r="HI484" s="110"/>
      <c r="HJ484" s="110"/>
      <c r="HK484" s="110"/>
      <c r="HL484" s="110"/>
      <c r="HM484" s="110"/>
      <c r="HN484" s="110"/>
      <c r="HO484" s="110"/>
      <c r="HP484" s="110"/>
      <c r="HQ484" s="110"/>
      <c r="HR484" s="110"/>
      <c r="HS484" s="110"/>
      <c r="HT484" s="110"/>
      <c r="HU484" s="110"/>
      <c r="HV484" s="110"/>
      <c r="HW484" s="110"/>
      <c r="HX484" s="110"/>
      <c r="HY484" s="110"/>
      <c r="HZ484" s="110"/>
      <c r="IA484" s="110"/>
      <c r="IB484" s="110"/>
      <c r="IC484" s="110"/>
      <c r="ID484" s="110"/>
      <c r="IE484" s="110"/>
      <c r="IF484" s="110"/>
      <c r="IG484" s="110"/>
      <c r="IH484" s="110"/>
      <c r="II484" s="110"/>
      <c r="IJ484" s="110"/>
      <c r="IK484" s="110"/>
      <c r="IL484" s="110"/>
      <c r="IM484" s="110"/>
      <c r="IN484" s="110"/>
      <c r="IO484" s="110"/>
      <c r="IP484" s="110"/>
      <c r="IQ484" s="110"/>
      <c r="IR484" s="110"/>
      <c r="IS484" s="110"/>
      <c r="IT484" s="110"/>
      <c r="IU484" s="110"/>
      <c r="IV484" s="110"/>
      <c r="IW484" s="110"/>
      <c r="IX484" s="110"/>
      <c r="IY484" s="110"/>
      <c r="IZ484" s="110"/>
      <c r="JA484" s="110"/>
      <c r="JB484" s="110"/>
      <c r="JC484" s="110"/>
      <c r="JD484" s="110"/>
      <c r="JE484" s="110"/>
      <c r="JF484" s="110"/>
      <c r="JG484" s="110"/>
      <c r="JH484" s="110"/>
      <c r="JI484" s="110" t="n">
        <v>2</v>
      </c>
      <c r="JJ484" s="110"/>
      <c r="JK484" s="110"/>
      <c r="JL484" s="110"/>
      <c r="JM484" s="110"/>
      <c r="JN484" s="110"/>
      <c r="JO484" s="110"/>
      <c r="JP484" s="110"/>
      <c r="JQ484" s="110" t="n">
        <v>20</v>
      </c>
      <c r="JR484" s="110"/>
      <c r="JS484" s="110"/>
      <c r="JT484" s="110"/>
      <c r="JU484" s="110"/>
      <c r="JV484" s="110"/>
      <c r="JW484" s="110"/>
      <c r="JX484" s="110"/>
      <c r="JY484" s="110"/>
      <c r="JZ484" s="110"/>
      <c r="KA484" s="110"/>
      <c r="KB484" s="110"/>
      <c r="KC484" s="110"/>
      <c r="KD484" s="110"/>
      <c r="KE484" s="110"/>
      <c r="KF484" s="110"/>
      <c r="KG484" s="110"/>
      <c r="KH484" s="110"/>
      <c r="KI484" s="110"/>
      <c r="KJ484" s="110"/>
      <c r="KK484" s="110"/>
      <c r="KL484" s="110"/>
      <c r="KM484" s="110"/>
      <c r="KN484" s="110"/>
      <c r="KO484" s="110"/>
      <c r="KP484" s="110"/>
      <c r="KQ484" s="110"/>
      <c r="KR484" s="110"/>
      <c r="KS484" s="110"/>
      <c r="KT484" s="110"/>
      <c r="KU484" s="110"/>
      <c r="KV484" s="110"/>
      <c r="KW484" s="110"/>
      <c r="KX484" s="110"/>
      <c r="KY484" s="110"/>
      <c r="KZ484" s="110"/>
      <c r="LA484" s="110"/>
      <c r="LB484" s="110"/>
      <c r="LC484" s="110"/>
      <c r="LD484" s="110"/>
      <c r="LE484" s="110"/>
      <c r="LF484" s="110"/>
      <c r="LG484" s="110"/>
      <c r="LH484" s="110"/>
      <c r="LI484" s="110"/>
      <c r="LJ484" s="110"/>
      <c r="LK484" s="110"/>
      <c r="LL484" s="110"/>
      <c r="LM484" s="110"/>
      <c r="LN484" s="110"/>
      <c r="LO484" s="110"/>
      <c r="LP484" s="110"/>
      <c r="LQ484" s="110"/>
      <c r="LR484" s="110"/>
      <c r="LS484" s="110"/>
      <c r="LT484" s="110"/>
      <c r="LU484" s="110" t="n">
        <v>6</v>
      </c>
      <c r="LV484" s="110"/>
      <c r="LW484" s="110"/>
      <c r="LX484" s="110"/>
      <c r="LY484" s="110"/>
      <c r="LZ484" s="110"/>
      <c r="MA484" s="110"/>
      <c r="MB484" s="110" t="n">
        <v>131</v>
      </c>
      <c r="MC484" s="110"/>
      <c r="MD484" s="110"/>
      <c r="ME484" s="110"/>
      <c r="MF484" s="110"/>
      <c r="MG484" s="110"/>
      <c r="MH484" s="110"/>
      <c r="MI484" s="110"/>
      <c r="MJ484" s="110"/>
      <c r="MK484" s="110"/>
      <c r="ML484" s="110"/>
      <c r="MM484" s="110"/>
      <c r="MN484" s="110"/>
      <c r="MO484" s="110"/>
      <c r="MP484" s="110"/>
      <c r="MQ484" s="110"/>
      <c r="MR484" s="110"/>
      <c r="MS484" s="110"/>
      <c r="MT484" s="110"/>
      <c r="MU484" s="110"/>
      <c r="MV484" s="110"/>
      <c r="MW484" s="110"/>
      <c r="MX484" s="110"/>
      <c r="MY484" s="110"/>
      <c r="MZ484" s="110"/>
      <c r="NA484" s="110"/>
      <c r="NB484" s="110"/>
      <c r="NC484" s="110"/>
      <c r="ND484" s="110"/>
      <c r="NE484" s="110"/>
      <c r="NF484" s="110"/>
      <c r="NG484" s="110"/>
      <c r="NH484" s="110"/>
      <c r="NI484" s="110"/>
      <c r="NJ484" s="110"/>
      <c r="NK484" s="111"/>
      <c r="NL484" s="110"/>
      <c r="NM484" s="110"/>
      <c r="NN484" s="110"/>
      <c r="NO484" s="110"/>
      <c r="NP484" s="110"/>
      <c r="NQ484" s="110"/>
      <c r="NR484" s="110"/>
      <c r="NS484" s="110"/>
      <c r="NT484" s="110"/>
      <c r="NU484" s="110"/>
      <c r="NV484" s="110"/>
      <c r="NW484" s="110"/>
      <c r="NX484" s="110"/>
      <c r="NY484" s="110"/>
      <c r="NZ484" s="110"/>
      <c r="OA484" s="110"/>
      <c r="OB484" s="110"/>
      <c r="OC484" s="110"/>
      <c r="OD484" s="110"/>
      <c r="OE484" s="110"/>
      <c r="OF484" s="110"/>
      <c r="OG484" s="110"/>
      <c r="OH484" s="110"/>
      <c r="OI484" s="110"/>
      <c r="OJ484" s="110"/>
      <c r="OK484" s="110"/>
      <c r="OL484" s="110"/>
      <c r="OM484" s="110"/>
      <c r="ON484" s="110" t="n">
        <v>73</v>
      </c>
      <c r="OO484" s="110"/>
      <c r="OP484" s="110"/>
      <c r="OQ484" s="112"/>
      <c r="AFB484" s="113" t="n">
        <v>8393</v>
      </c>
    </row>
    <row r="485" customFormat="false" ht="12.8" hidden="false" customHeight="false" outlineLevel="0" collapsed="false">
      <c r="D485" s="105" t="n">
        <v>332430</v>
      </c>
      <c r="E485" s="106" t="s">
        <v>78</v>
      </c>
      <c r="F485" s="117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 t="n">
        <v>165</v>
      </c>
      <c r="AL485" s="110"/>
      <c r="AM485" s="110"/>
      <c r="AN485" s="110"/>
      <c r="AO485" s="110"/>
      <c r="AP485" s="110"/>
      <c r="AQ485" s="110"/>
      <c r="AR485" s="110"/>
      <c r="AS485" s="110"/>
      <c r="AT485" s="110"/>
      <c r="AU485" s="110"/>
      <c r="AV485" s="110"/>
      <c r="AW485" s="110"/>
      <c r="AX485" s="110"/>
      <c r="AY485" s="110"/>
      <c r="AZ485" s="110"/>
      <c r="BA485" s="110"/>
      <c r="BB485" s="110"/>
      <c r="BC485" s="110"/>
      <c r="BD485" s="110"/>
      <c r="BE485" s="110"/>
      <c r="BF485" s="110"/>
      <c r="BG485" s="110" t="n">
        <v>1</v>
      </c>
      <c r="BH485" s="109"/>
      <c r="BI485" s="110"/>
      <c r="BJ485" s="110"/>
      <c r="BK485" s="110"/>
      <c r="BL485" s="110"/>
      <c r="BM485" s="110"/>
      <c r="BN485" s="110"/>
      <c r="BO485" s="110"/>
      <c r="BP485" s="110"/>
      <c r="BQ485" s="110" t="n">
        <v>0</v>
      </c>
      <c r="BR485" s="110"/>
      <c r="BS485" s="110" t="n">
        <v>2</v>
      </c>
      <c r="BT485" s="110" t="n">
        <v>1</v>
      </c>
      <c r="BU485" s="110"/>
      <c r="BV485" s="110"/>
      <c r="BW485" s="110" t="n">
        <v>17474</v>
      </c>
      <c r="BX485" s="110"/>
      <c r="BY485" s="110"/>
      <c r="BZ485" s="110" t="n">
        <v>1</v>
      </c>
      <c r="CA485" s="110"/>
      <c r="CB485" s="110"/>
      <c r="CC485" s="110"/>
      <c r="CD485" s="110"/>
      <c r="CE485" s="110"/>
      <c r="CF485" s="110"/>
      <c r="CG485" s="110"/>
      <c r="CH485" s="110" t="n">
        <v>1</v>
      </c>
      <c r="CI485" s="110" t="n">
        <v>2</v>
      </c>
      <c r="CJ485" s="110"/>
      <c r="CK485" s="110"/>
      <c r="CL485" s="110"/>
      <c r="CM485" s="110"/>
      <c r="CN485" s="110"/>
      <c r="CO485" s="110"/>
      <c r="CP485" s="110"/>
      <c r="CQ485" s="110" t="n">
        <v>35</v>
      </c>
      <c r="CR485" s="110"/>
      <c r="CS485" s="110"/>
      <c r="CT485" s="110"/>
      <c r="CU485" s="110"/>
      <c r="CV485" s="110"/>
      <c r="CW485" s="110"/>
      <c r="CX485" s="110"/>
      <c r="CY485" s="110"/>
      <c r="CZ485" s="110"/>
      <c r="DA485" s="110"/>
      <c r="DB485" s="110"/>
      <c r="DC485" s="110"/>
      <c r="DD485" s="110"/>
      <c r="DE485" s="110" t="n">
        <v>0</v>
      </c>
      <c r="DF485" s="110"/>
      <c r="DG485" s="110"/>
      <c r="DH485" s="110" t="n">
        <v>1</v>
      </c>
      <c r="DI485" s="110"/>
      <c r="DJ485" s="110"/>
      <c r="DK485" s="110"/>
      <c r="DL485" s="110"/>
      <c r="DM485" s="110"/>
      <c r="DN485" s="110"/>
      <c r="DO485" s="110"/>
      <c r="DP485" s="110"/>
      <c r="DQ485" s="110"/>
      <c r="DR485" s="110"/>
      <c r="DS485" s="110"/>
      <c r="DT485" s="110"/>
      <c r="DU485" s="110"/>
      <c r="DV485" s="110"/>
      <c r="DW485" s="110"/>
      <c r="DX485" s="110"/>
      <c r="DY485" s="110"/>
      <c r="DZ485" s="110"/>
      <c r="EA485" s="110"/>
      <c r="EB485" s="110"/>
      <c r="EC485" s="110"/>
      <c r="ED485" s="110"/>
      <c r="EE485" s="110"/>
      <c r="EF485" s="110"/>
      <c r="EG485" s="110"/>
      <c r="EH485" s="110"/>
      <c r="EI485" s="110"/>
      <c r="EJ485" s="110"/>
      <c r="EK485" s="110"/>
      <c r="EL485" s="110"/>
      <c r="EM485" s="110"/>
      <c r="EN485" s="110"/>
      <c r="EO485" s="110"/>
      <c r="EP485" s="110"/>
      <c r="EQ485" s="110"/>
      <c r="ER485" s="110"/>
      <c r="ES485" s="110"/>
      <c r="ET485" s="110"/>
      <c r="EU485" s="110"/>
      <c r="EV485" s="110"/>
      <c r="EW485" s="110"/>
      <c r="EX485" s="110"/>
      <c r="EY485" s="110"/>
      <c r="EZ485" s="110"/>
      <c r="FA485" s="110"/>
      <c r="FB485" s="110"/>
      <c r="FC485" s="110"/>
      <c r="FD485" s="110" t="n">
        <v>0</v>
      </c>
      <c r="FE485" s="110" t="n">
        <v>0</v>
      </c>
      <c r="FF485" s="110"/>
      <c r="FG485" s="110"/>
      <c r="FH485" s="110"/>
      <c r="FI485" s="110"/>
      <c r="FJ485" s="110"/>
      <c r="FK485" s="110"/>
      <c r="FL485" s="110"/>
      <c r="FM485" s="110"/>
      <c r="FN485" s="110"/>
      <c r="FO485" s="110"/>
      <c r="FP485" s="110"/>
      <c r="FQ485" s="110"/>
      <c r="FR485" s="110"/>
      <c r="FS485" s="110"/>
      <c r="FT485" s="110"/>
      <c r="FU485" s="110" t="n">
        <v>1</v>
      </c>
      <c r="FV485" s="110"/>
      <c r="FW485" s="110" t="n">
        <v>0</v>
      </c>
      <c r="FX485" s="110"/>
      <c r="FY485" s="110"/>
      <c r="FZ485" s="110"/>
      <c r="GA485" s="110"/>
      <c r="GB485" s="110"/>
      <c r="GC485" s="110"/>
      <c r="GD485" s="110"/>
      <c r="GE485" s="110"/>
      <c r="GF485" s="110"/>
      <c r="GG485" s="110"/>
      <c r="GH485" s="110"/>
      <c r="GI485" s="110"/>
      <c r="GJ485" s="110"/>
      <c r="GK485" s="110"/>
      <c r="GL485" s="110"/>
      <c r="GM485" s="110"/>
      <c r="GN485" s="110"/>
      <c r="GO485" s="110"/>
      <c r="GP485" s="110"/>
      <c r="GQ485" s="110"/>
      <c r="GR485" s="110"/>
      <c r="GS485" s="110"/>
      <c r="GT485" s="110"/>
      <c r="GU485" s="110"/>
      <c r="GV485" s="110"/>
      <c r="GW485" s="110"/>
      <c r="GX485" s="110"/>
      <c r="GY485" s="110"/>
      <c r="GZ485" s="110"/>
      <c r="HA485" s="110"/>
      <c r="HB485" s="110"/>
      <c r="HC485" s="110"/>
      <c r="HD485" s="110"/>
      <c r="HE485" s="110"/>
      <c r="HF485" s="110"/>
      <c r="HG485" s="110"/>
      <c r="HH485" s="110"/>
      <c r="HI485" s="110"/>
      <c r="HJ485" s="110"/>
      <c r="HK485" s="110"/>
      <c r="HL485" s="110"/>
      <c r="HM485" s="110"/>
      <c r="HN485" s="110"/>
      <c r="HO485" s="110"/>
      <c r="HP485" s="110"/>
      <c r="HQ485" s="110"/>
      <c r="HR485" s="110"/>
      <c r="HS485" s="110" t="n">
        <v>0</v>
      </c>
      <c r="HT485" s="110"/>
      <c r="HU485" s="110"/>
      <c r="HV485" s="110"/>
      <c r="HW485" s="110"/>
      <c r="HX485" s="110"/>
      <c r="HY485" s="110" t="n">
        <v>1</v>
      </c>
      <c r="HZ485" s="110"/>
      <c r="IA485" s="110"/>
      <c r="IB485" s="110"/>
      <c r="IC485" s="110"/>
      <c r="ID485" s="110"/>
      <c r="IE485" s="110"/>
      <c r="IF485" s="110"/>
      <c r="IG485" s="110"/>
      <c r="IH485" s="110"/>
      <c r="II485" s="110"/>
      <c r="IJ485" s="110"/>
      <c r="IK485" s="110"/>
      <c r="IL485" s="110"/>
      <c r="IM485" s="110"/>
      <c r="IN485" s="110"/>
      <c r="IO485" s="110"/>
      <c r="IP485" s="110"/>
      <c r="IQ485" s="110"/>
      <c r="IR485" s="110"/>
      <c r="IS485" s="110"/>
      <c r="IT485" s="110"/>
      <c r="IU485" s="110"/>
      <c r="IV485" s="110"/>
      <c r="IW485" s="110"/>
      <c r="IX485" s="110"/>
      <c r="IY485" s="110"/>
      <c r="IZ485" s="110"/>
      <c r="JA485" s="110"/>
      <c r="JB485" s="110"/>
      <c r="JC485" s="110"/>
      <c r="JD485" s="110"/>
      <c r="JE485" s="110"/>
      <c r="JF485" s="110"/>
      <c r="JG485" s="110"/>
      <c r="JH485" s="110"/>
      <c r="JI485" s="110" t="n">
        <v>1</v>
      </c>
      <c r="JJ485" s="110"/>
      <c r="JK485" s="110"/>
      <c r="JL485" s="110"/>
      <c r="JM485" s="110"/>
      <c r="JN485" s="110"/>
      <c r="JO485" s="110"/>
      <c r="JP485" s="110"/>
      <c r="JQ485" s="110" t="n">
        <v>55</v>
      </c>
      <c r="JR485" s="110"/>
      <c r="JS485" s="110"/>
      <c r="JT485" s="110"/>
      <c r="JU485" s="110"/>
      <c r="JV485" s="110"/>
      <c r="JW485" s="110"/>
      <c r="JX485" s="110"/>
      <c r="JY485" s="110"/>
      <c r="JZ485" s="110"/>
      <c r="KA485" s="110"/>
      <c r="KB485" s="110"/>
      <c r="KC485" s="110"/>
      <c r="KD485" s="110"/>
      <c r="KE485" s="110"/>
      <c r="KF485" s="110"/>
      <c r="KG485" s="110"/>
      <c r="KH485" s="110"/>
      <c r="KI485" s="110"/>
      <c r="KJ485" s="110"/>
      <c r="KK485" s="110"/>
      <c r="KL485" s="110"/>
      <c r="KM485" s="110"/>
      <c r="KN485" s="110"/>
      <c r="KO485" s="110"/>
      <c r="KP485" s="110"/>
      <c r="KQ485" s="110"/>
      <c r="KR485" s="110"/>
      <c r="KS485" s="110"/>
      <c r="KT485" s="110"/>
      <c r="KU485" s="110"/>
      <c r="KV485" s="110"/>
      <c r="KW485" s="110"/>
      <c r="KX485" s="110"/>
      <c r="KY485" s="110"/>
      <c r="KZ485" s="110"/>
      <c r="LA485" s="110"/>
      <c r="LB485" s="110"/>
      <c r="LC485" s="110"/>
      <c r="LD485" s="110"/>
      <c r="LE485" s="110"/>
      <c r="LF485" s="110"/>
      <c r="LG485" s="110"/>
      <c r="LH485" s="110"/>
      <c r="LI485" s="110"/>
      <c r="LJ485" s="110"/>
      <c r="LK485" s="110"/>
      <c r="LL485" s="110"/>
      <c r="LM485" s="110"/>
      <c r="LN485" s="110"/>
      <c r="LO485" s="110"/>
      <c r="LP485" s="110"/>
      <c r="LQ485" s="110"/>
      <c r="LR485" s="110"/>
      <c r="LS485" s="110"/>
      <c r="LT485" s="110"/>
      <c r="LU485" s="110" t="n">
        <v>6</v>
      </c>
      <c r="LV485" s="110"/>
      <c r="LW485" s="110"/>
      <c r="LX485" s="110"/>
      <c r="LY485" s="110"/>
      <c r="LZ485" s="110"/>
      <c r="MA485" s="110"/>
      <c r="MB485" s="110" t="n">
        <v>24</v>
      </c>
      <c r="MC485" s="110"/>
      <c r="MD485" s="110"/>
      <c r="ME485" s="110"/>
      <c r="MF485" s="110"/>
      <c r="MG485" s="110"/>
      <c r="MH485" s="110"/>
      <c r="MI485" s="110"/>
      <c r="MJ485" s="110"/>
      <c r="MK485" s="110"/>
      <c r="ML485" s="110"/>
      <c r="MM485" s="110"/>
      <c r="MN485" s="110"/>
      <c r="MO485" s="110"/>
      <c r="MP485" s="110"/>
      <c r="MQ485" s="110"/>
      <c r="MR485" s="110"/>
      <c r="MS485" s="110"/>
      <c r="MT485" s="110"/>
      <c r="MU485" s="110"/>
      <c r="MV485" s="110"/>
      <c r="MW485" s="110"/>
      <c r="MX485" s="110"/>
      <c r="MY485" s="110"/>
      <c r="MZ485" s="110"/>
      <c r="NA485" s="110"/>
      <c r="NB485" s="110"/>
      <c r="NC485" s="110"/>
      <c r="ND485" s="110"/>
      <c r="NE485" s="110"/>
      <c r="NF485" s="110"/>
      <c r="NG485" s="110"/>
      <c r="NH485" s="110"/>
      <c r="NI485" s="110"/>
      <c r="NJ485" s="110"/>
      <c r="NK485" s="111"/>
      <c r="NL485" s="110"/>
      <c r="NM485" s="110"/>
      <c r="NN485" s="110"/>
      <c r="NO485" s="110"/>
      <c r="NP485" s="110"/>
      <c r="NQ485" s="110"/>
      <c r="NR485" s="110"/>
      <c r="NS485" s="110"/>
      <c r="NT485" s="110"/>
      <c r="NU485" s="110"/>
      <c r="NV485" s="110"/>
      <c r="NW485" s="110"/>
      <c r="NX485" s="110"/>
      <c r="NY485" s="110"/>
      <c r="NZ485" s="110"/>
      <c r="OA485" s="110"/>
      <c r="OB485" s="110"/>
      <c r="OC485" s="110"/>
      <c r="OD485" s="110"/>
      <c r="OE485" s="110"/>
      <c r="OF485" s="110"/>
      <c r="OG485" s="110"/>
      <c r="OH485" s="110"/>
      <c r="OI485" s="110"/>
      <c r="OJ485" s="110"/>
      <c r="OK485" s="110"/>
      <c r="OL485" s="110"/>
      <c r="OM485" s="110"/>
      <c r="ON485" s="110" t="n">
        <v>188</v>
      </c>
      <c r="OO485" s="110"/>
      <c r="OP485" s="110"/>
      <c r="OQ485" s="112"/>
      <c r="AFB485" s="113" t="n">
        <v>17958</v>
      </c>
    </row>
    <row r="486" customFormat="false" ht="12.8" hidden="false" customHeight="false" outlineLevel="0" collapsed="false">
      <c r="D486" s="105" t="n">
        <v>332500</v>
      </c>
      <c r="E486" s="106" t="s">
        <v>79</v>
      </c>
      <c r="F486" s="117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 t="n">
        <v>8</v>
      </c>
      <c r="AL486" s="110"/>
      <c r="AM486" s="110"/>
      <c r="AN486" s="110"/>
      <c r="AO486" s="110"/>
      <c r="AP486" s="110"/>
      <c r="AQ486" s="110"/>
      <c r="AR486" s="110" t="n">
        <v>0</v>
      </c>
      <c r="AS486" s="110"/>
      <c r="AT486" s="110"/>
      <c r="AU486" s="110" t="n">
        <v>0</v>
      </c>
      <c r="AV486" s="110"/>
      <c r="AW486" s="110"/>
      <c r="AX486" s="110"/>
      <c r="AY486" s="110"/>
      <c r="AZ486" s="110"/>
      <c r="BA486" s="110"/>
      <c r="BB486" s="110"/>
      <c r="BC486" s="110"/>
      <c r="BD486" s="110"/>
      <c r="BE486" s="110"/>
      <c r="BF486" s="110" t="n">
        <v>0</v>
      </c>
      <c r="BG486" s="110" t="n">
        <v>0</v>
      </c>
      <c r="BH486" s="109"/>
      <c r="BI486" s="110" t="n">
        <v>0</v>
      </c>
      <c r="BJ486" s="110"/>
      <c r="BK486" s="110"/>
      <c r="BL486" s="110" t="n">
        <v>0</v>
      </c>
      <c r="BM486" s="110"/>
      <c r="BN486" s="110" t="n">
        <v>0</v>
      </c>
      <c r="BO486" s="110"/>
      <c r="BP486" s="110" t="n">
        <v>0</v>
      </c>
      <c r="BQ486" s="110" t="n">
        <v>2</v>
      </c>
      <c r="BR486" s="110" t="n">
        <v>0</v>
      </c>
      <c r="BS486" s="110"/>
      <c r="BT486" s="110" t="n">
        <v>35</v>
      </c>
      <c r="BU486" s="110"/>
      <c r="BV486" s="110"/>
      <c r="BW486" s="110" t="n">
        <v>0</v>
      </c>
      <c r="BX486" s="110" t="n">
        <v>8288</v>
      </c>
      <c r="BY486" s="110"/>
      <c r="BZ486" s="110"/>
      <c r="CA486" s="110" t="n">
        <v>0</v>
      </c>
      <c r="CB486" s="110" t="n">
        <v>1</v>
      </c>
      <c r="CC486" s="110"/>
      <c r="CD486" s="110"/>
      <c r="CE486" s="110"/>
      <c r="CF486" s="110"/>
      <c r="CG486" s="110"/>
      <c r="CH486" s="110" t="n">
        <v>0</v>
      </c>
      <c r="CI486" s="110"/>
      <c r="CJ486" s="110"/>
      <c r="CK486" s="110"/>
      <c r="CL486" s="110"/>
      <c r="CM486" s="110"/>
      <c r="CN486" s="110"/>
      <c r="CO486" s="110"/>
      <c r="CP486" s="110"/>
      <c r="CQ486" s="110"/>
      <c r="CR486" s="110"/>
      <c r="CS486" s="110"/>
      <c r="CT486" s="110"/>
      <c r="CU486" s="110"/>
      <c r="CV486" s="110"/>
      <c r="CW486" s="110" t="n">
        <v>0</v>
      </c>
      <c r="CX486" s="110"/>
      <c r="CY486" s="110"/>
      <c r="CZ486" s="110"/>
      <c r="DA486" s="110" t="n">
        <v>0</v>
      </c>
      <c r="DB486" s="110"/>
      <c r="DC486" s="110"/>
      <c r="DD486" s="110"/>
      <c r="DE486" s="110" t="n">
        <v>0</v>
      </c>
      <c r="DF486" s="110"/>
      <c r="DG486" s="110"/>
      <c r="DH486" s="110"/>
      <c r="DI486" s="110"/>
      <c r="DJ486" s="110"/>
      <c r="DK486" s="110"/>
      <c r="DL486" s="110"/>
      <c r="DM486" s="110" t="n">
        <v>1</v>
      </c>
      <c r="DN486" s="110"/>
      <c r="DO486" s="110"/>
      <c r="DP486" s="110"/>
      <c r="DQ486" s="110"/>
      <c r="DR486" s="110"/>
      <c r="DS486" s="110"/>
      <c r="DT486" s="110"/>
      <c r="DU486" s="110"/>
      <c r="DV486" s="110"/>
      <c r="DW486" s="110"/>
      <c r="DX486" s="110"/>
      <c r="DY486" s="110"/>
      <c r="DZ486" s="110"/>
      <c r="EA486" s="110"/>
      <c r="EB486" s="110"/>
      <c r="EC486" s="110"/>
      <c r="ED486" s="110"/>
      <c r="EE486" s="110"/>
      <c r="EF486" s="110" t="n">
        <v>0</v>
      </c>
      <c r="EG486" s="110"/>
      <c r="EH486" s="110" t="n">
        <v>128</v>
      </c>
      <c r="EI486" s="110"/>
      <c r="EJ486" s="110"/>
      <c r="EK486" s="110" t="n">
        <v>3</v>
      </c>
      <c r="EL486" s="110"/>
      <c r="EM486" s="110"/>
      <c r="EN486" s="110"/>
      <c r="EO486" s="110"/>
      <c r="EP486" s="110"/>
      <c r="EQ486" s="110"/>
      <c r="ER486" s="110" t="n">
        <v>4</v>
      </c>
      <c r="ES486" s="110"/>
      <c r="ET486" s="110"/>
      <c r="EU486" s="110"/>
      <c r="EV486" s="110"/>
      <c r="EW486" s="110"/>
      <c r="EX486" s="110"/>
      <c r="EY486" s="110"/>
      <c r="EZ486" s="110"/>
      <c r="FA486" s="110"/>
      <c r="FB486" s="110"/>
      <c r="FC486" s="110" t="n">
        <v>1</v>
      </c>
      <c r="FD486" s="110" t="n">
        <v>19</v>
      </c>
      <c r="FE486" s="110" t="n">
        <v>62</v>
      </c>
      <c r="FF486" s="110" t="n">
        <v>0</v>
      </c>
      <c r="FG486" s="110"/>
      <c r="FH486" s="110"/>
      <c r="FI486" s="110"/>
      <c r="FJ486" s="110"/>
      <c r="FK486" s="110"/>
      <c r="FL486" s="110"/>
      <c r="FM486" s="110"/>
      <c r="FN486" s="110"/>
      <c r="FO486" s="110" t="n">
        <v>0</v>
      </c>
      <c r="FP486" s="110"/>
      <c r="FQ486" s="110"/>
      <c r="FR486" s="110"/>
      <c r="FS486" s="110"/>
      <c r="FT486" s="110" t="n">
        <v>0</v>
      </c>
      <c r="FU486" s="110"/>
      <c r="FV486" s="110" t="n">
        <v>3</v>
      </c>
      <c r="FW486" s="110" t="n">
        <v>1</v>
      </c>
      <c r="FX486" s="110"/>
      <c r="FY486" s="110"/>
      <c r="FZ486" s="110"/>
      <c r="GA486" s="110"/>
      <c r="GB486" s="110"/>
      <c r="GC486" s="110"/>
      <c r="GD486" s="110"/>
      <c r="GE486" s="110" t="n">
        <v>0</v>
      </c>
      <c r="GF486" s="110" t="n">
        <v>2</v>
      </c>
      <c r="GG486" s="110"/>
      <c r="GH486" s="110"/>
      <c r="GI486" s="110"/>
      <c r="GJ486" s="110"/>
      <c r="GK486" s="110"/>
      <c r="GL486" s="110"/>
      <c r="GM486" s="110"/>
      <c r="GN486" s="110"/>
      <c r="GO486" s="110"/>
      <c r="GP486" s="110"/>
      <c r="GQ486" s="110"/>
      <c r="GR486" s="110"/>
      <c r="GS486" s="110"/>
      <c r="GT486" s="110"/>
      <c r="GU486" s="110"/>
      <c r="GV486" s="110"/>
      <c r="GW486" s="110"/>
      <c r="GX486" s="110"/>
      <c r="GY486" s="110"/>
      <c r="GZ486" s="110"/>
      <c r="HA486" s="110"/>
      <c r="HB486" s="110"/>
      <c r="HC486" s="110"/>
      <c r="HD486" s="110"/>
      <c r="HE486" s="110"/>
      <c r="HF486" s="110"/>
      <c r="HG486" s="110"/>
      <c r="HH486" s="110"/>
      <c r="HI486" s="110"/>
      <c r="HJ486" s="110"/>
      <c r="HK486" s="110"/>
      <c r="HL486" s="110"/>
      <c r="HM486" s="110"/>
      <c r="HN486" s="110"/>
      <c r="HO486" s="110"/>
      <c r="HP486" s="110"/>
      <c r="HQ486" s="110"/>
      <c r="HR486" s="110"/>
      <c r="HS486" s="110" t="n">
        <v>1</v>
      </c>
      <c r="HT486" s="110"/>
      <c r="HU486" s="110" t="n">
        <v>0</v>
      </c>
      <c r="HV486" s="110"/>
      <c r="HW486" s="110"/>
      <c r="HX486" s="110"/>
      <c r="HY486" s="110"/>
      <c r="HZ486" s="110"/>
      <c r="IA486" s="110"/>
      <c r="IB486" s="110"/>
      <c r="IC486" s="110"/>
      <c r="ID486" s="110"/>
      <c r="IE486" s="110"/>
      <c r="IF486" s="110"/>
      <c r="IG486" s="110"/>
      <c r="IH486" s="110"/>
      <c r="II486" s="110" t="n">
        <v>0</v>
      </c>
      <c r="IJ486" s="110"/>
      <c r="IK486" s="110"/>
      <c r="IL486" s="110"/>
      <c r="IM486" s="110"/>
      <c r="IN486" s="110"/>
      <c r="IO486" s="110"/>
      <c r="IP486" s="110"/>
      <c r="IQ486" s="110"/>
      <c r="IR486" s="110"/>
      <c r="IS486" s="110"/>
      <c r="IT486" s="110"/>
      <c r="IU486" s="110"/>
      <c r="IV486" s="110"/>
      <c r="IW486" s="110"/>
      <c r="IX486" s="110"/>
      <c r="IY486" s="110"/>
      <c r="IZ486" s="110"/>
      <c r="JA486" s="110"/>
      <c r="JB486" s="110"/>
      <c r="JC486" s="110"/>
      <c r="JD486" s="110"/>
      <c r="JE486" s="110"/>
      <c r="JF486" s="110"/>
      <c r="JG486" s="110"/>
      <c r="JH486" s="110"/>
      <c r="JI486" s="110" t="n">
        <v>0</v>
      </c>
      <c r="JJ486" s="110"/>
      <c r="JK486" s="110"/>
      <c r="JL486" s="110" t="n">
        <v>0</v>
      </c>
      <c r="JM486" s="110"/>
      <c r="JN486" s="110"/>
      <c r="JO486" s="110"/>
      <c r="JP486" s="110"/>
      <c r="JQ486" s="110" t="n">
        <v>32</v>
      </c>
      <c r="JR486" s="110"/>
      <c r="JS486" s="110"/>
      <c r="JT486" s="110"/>
      <c r="JU486" s="110"/>
      <c r="JV486" s="110"/>
      <c r="JW486" s="110"/>
      <c r="JX486" s="110"/>
      <c r="JY486" s="110"/>
      <c r="JZ486" s="110"/>
      <c r="KA486" s="110"/>
      <c r="KB486" s="110"/>
      <c r="KC486" s="110"/>
      <c r="KD486" s="110"/>
      <c r="KE486" s="110"/>
      <c r="KF486" s="110"/>
      <c r="KG486" s="110"/>
      <c r="KH486" s="110"/>
      <c r="KI486" s="110"/>
      <c r="KJ486" s="110"/>
      <c r="KK486" s="110"/>
      <c r="KL486" s="110"/>
      <c r="KM486" s="110"/>
      <c r="KN486" s="110"/>
      <c r="KO486" s="110"/>
      <c r="KP486" s="110"/>
      <c r="KQ486" s="110"/>
      <c r="KR486" s="110"/>
      <c r="KS486" s="110"/>
      <c r="KT486" s="110"/>
      <c r="KU486" s="110"/>
      <c r="KV486" s="110"/>
      <c r="KW486" s="110"/>
      <c r="KX486" s="110"/>
      <c r="KY486" s="110"/>
      <c r="KZ486" s="110"/>
      <c r="LA486" s="110"/>
      <c r="LB486" s="110"/>
      <c r="LC486" s="110"/>
      <c r="LD486" s="110"/>
      <c r="LE486" s="110"/>
      <c r="LF486" s="110"/>
      <c r="LG486" s="110"/>
      <c r="LH486" s="110"/>
      <c r="LI486" s="110"/>
      <c r="LJ486" s="110"/>
      <c r="LK486" s="110"/>
      <c r="LL486" s="110"/>
      <c r="LM486" s="110"/>
      <c r="LN486" s="110"/>
      <c r="LO486" s="110"/>
      <c r="LP486" s="110"/>
      <c r="LQ486" s="110"/>
      <c r="LR486" s="110"/>
      <c r="LS486" s="110"/>
      <c r="LT486" s="110"/>
      <c r="LU486" s="110" t="n">
        <v>9</v>
      </c>
      <c r="LV486" s="110"/>
      <c r="LW486" s="110"/>
      <c r="LX486" s="110"/>
      <c r="LY486" s="110"/>
      <c r="LZ486" s="110"/>
      <c r="MA486" s="110"/>
      <c r="MB486" s="110" t="n">
        <v>37</v>
      </c>
      <c r="MC486" s="110"/>
      <c r="MD486" s="110"/>
      <c r="ME486" s="110"/>
      <c r="MF486" s="110"/>
      <c r="MG486" s="110"/>
      <c r="MH486" s="110"/>
      <c r="MI486" s="110"/>
      <c r="MJ486" s="110"/>
      <c r="MK486" s="110"/>
      <c r="ML486" s="110"/>
      <c r="MM486" s="110"/>
      <c r="MN486" s="110"/>
      <c r="MO486" s="110"/>
      <c r="MP486" s="110"/>
      <c r="MQ486" s="110"/>
      <c r="MR486" s="110"/>
      <c r="MS486" s="110"/>
      <c r="MT486" s="110"/>
      <c r="MU486" s="110"/>
      <c r="MV486" s="110"/>
      <c r="MW486" s="110"/>
      <c r="MX486" s="110"/>
      <c r="MY486" s="110"/>
      <c r="MZ486" s="110"/>
      <c r="NA486" s="110"/>
      <c r="NB486" s="110"/>
      <c r="NC486" s="110"/>
      <c r="ND486" s="110"/>
      <c r="NE486" s="110"/>
      <c r="NF486" s="110"/>
      <c r="NG486" s="110"/>
      <c r="NH486" s="110"/>
      <c r="NI486" s="110"/>
      <c r="NJ486" s="110"/>
      <c r="NK486" s="111"/>
      <c r="NL486" s="110"/>
      <c r="NM486" s="110"/>
      <c r="NN486" s="110"/>
      <c r="NO486" s="110"/>
      <c r="NP486" s="110"/>
      <c r="NQ486" s="110"/>
      <c r="NR486" s="110"/>
      <c r="NS486" s="110"/>
      <c r="NT486" s="110"/>
      <c r="NU486" s="110"/>
      <c r="NV486" s="110"/>
      <c r="NW486" s="110"/>
      <c r="NX486" s="110"/>
      <c r="NY486" s="110"/>
      <c r="NZ486" s="110"/>
      <c r="OA486" s="110"/>
      <c r="OB486" s="110"/>
      <c r="OC486" s="110"/>
      <c r="OD486" s="110"/>
      <c r="OE486" s="110"/>
      <c r="OF486" s="110"/>
      <c r="OG486" s="110"/>
      <c r="OH486" s="110"/>
      <c r="OI486" s="110"/>
      <c r="OJ486" s="110"/>
      <c r="OK486" s="110"/>
      <c r="OL486" s="110"/>
      <c r="OM486" s="110"/>
      <c r="ON486" s="110" t="n">
        <v>14</v>
      </c>
      <c r="OO486" s="110"/>
      <c r="OP486" s="110"/>
      <c r="OQ486" s="112"/>
      <c r="AFB486" s="113" t="n">
        <v>8652</v>
      </c>
    </row>
    <row r="487" customFormat="false" ht="12.8" hidden="false" customHeight="false" outlineLevel="0" collapsed="false">
      <c r="D487" s="105" t="n">
        <v>332600</v>
      </c>
      <c r="E487" s="106" t="s">
        <v>80</v>
      </c>
      <c r="F487" s="117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 t="n">
        <v>14</v>
      </c>
      <c r="AL487" s="110"/>
      <c r="AM487" s="110"/>
      <c r="AN487" s="110"/>
      <c r="AO487" s="110"/>
      <c r="AP487" s="110"/>
      <c r="AQ487" s="110"/>
      <c r="AR487" s="110"/>
      <c r="AS487" s="110" t="n">
        <v>0</v>
      </c>
      <c r="AT487" s="110"/>
      <c r="AU487" s="110" t="n">
        <v>1</v>
      </c>
      <c r="AV487" s="110"/>
      <c r="AW487" s="110"/>
      <c r="AX487" s="110"/>
      <c r="AY487" s="110"/>
      <c r="AZ487" s="110"/>
      <c r="BA487" s="110"/>
      <c r="BB487" s="110"/>
      <c r="BC487" s="110"/>
      <c r="BD487" s="110"/>
      <c r="BE487" s="110"/>
      <c r="BF487" s="110"/>
      <c r="BG487" s="110" t="n">
        <v>3217</v>
      </c>
      <c r="BH487" s="109"/>
      <c r="BI487" s="110"/>
      <c r="BJ487" s="110" t="n">
        <v>0</v>
      </c>
      <c r="BK487" s="110"/>
      <c r="BL487" s="110"/>
      <c r="BM487" s="110"/>
      <c r="BN487" s="110"/>
      <c r="BO487" s="110"/>
      <c r="BP487" s="110"/>
      <c r="BQ487" s="110" t="n">
        <v>29</v>
      </c>
      <c r="BR487" s="110"/>
      <c r="BS487" s="110"/>
      <c r="BT487" s="110" t="n">
        <v>1</v>
      </c>
      <c r="BU487" s="110"/>
      <c r="BV487" s="110"/>
      <c r="BW487" s="110"/>
      <c r="BX487" s="110" t="n">
        <v>6</v>
      </c>
      <c r="BY487" s="110" t="n">
        <v>5462</v>
      </c>
      <c r="BZ487" s="110"/>
      <c r="CA487" s="110" t="n">
        <v>0</v>
      </c>
      <c r="CB487" s="110" t="n">
        <v>14</v>
      </c>
      <c r="CC487" s="110"/>
      <c r="CD487" s="110"/>
      <c r="CE487" s="110"/>
      <c r="CF487" s="110"/>
      <c r="CG487" s="110"/>
      <c r="CH487" s="110" t="n">
        <v>2</v>
      </c>
      <c r="CI487" s="110"/>
      <c r="CJ487" s="110"/>
      <c r="CK487" s="110"/>
      <c r="CL487" s="110"/>
      <c r="CM487" s="110"/>
      <c r="CN487" s="110"/>
      <c r="CO487" s="110"/>
      <c r="CP487" s="110"/>
      <c r="CQ487" s="110"/>
      <c r="CR487" s="110"/>
      <c r="CS487" s="110"/>
      <c r="CT487" s="110"/>
      <c r="CU487" s="110"/>
      <c r="CV487" s="110"/>
      <c r="CW487" s="110"/>
      <c r="CX487" s="110"/>
      <c r="CY487" s="110"/>
      <c r="CZ487" s="110"/>
      <c r="DA487" s="110"/>
      <c r="DB487" s="110"/>
      <c r="DC487" s="110"/>
      <c r="DD487" s="110"/>
      <c r="DE487" s="110" t="n">
        <v>0</v>
      </c>
      <c r="DF487" s="110" t="n">
        <v>0</v>
      </c>
      <c r="DG487" s="110"/>
      <c r="DH487" s="110"/>
      <c r="DI487" s="110"/>
      <c r="DJ487" s="110"/>
      <c r="DK487" s="110"/>
      <c r="DL487" s="110"/>
      <c r="DM487" s="110"/>
      <c r="DN487" s="110"/>
      <c r="DO487" s="110"/>
      <c r="DP487" s="110"/>
      <c r="DQ487" s="110"/>
      <c r="DR487" s="110"/>
      <c r="DS487" s="110"/>
      <c r="DT487" s="110"/>
      <c r="DU487" s="110"/>
      <c r="DV487" s="110"/>
      <c r="DW487" s="110"/>
      <c r="DX487" s="110"/>
      <c r="DY487" s="110"/>
      <c r="DZ487" s="110"/>
      <c r="EA487" s="110"/>
      <c r="EB487" s="110"/>
      <c r="EC487" s="110"/>
      <c r="ED487" s="110"/>
      <c r="EE487" s="110"/>
      <c r="EF487" s="110"/>
      <c r="EG487" s="110"/>
      <c r="EH487" s="110"/>
      <c r="EI487" s="110"/>
      <c r="EJ487" s="110"/>
      <c r="EK487" s="110"/>
      <c r="EL487" s="110"/>
      <c r="EM487" s="110"/>
      <c r="EN487" s="110"/>
      <c r="EO487" s="110"/>
      <c r="EP487" s="110"/>
      <c r="EQ487" s="110"/>
      <c r="ER487" s="110"/>
      <c r="ES487" s="110"/>
      <c r="ET487" s="110"/>
      <c r="EU487" s="110"/>
      <c r="EV487" s="110"/>
      <c r="EW487" s="110"/>
      <c r="EX487" s="110"/>
      <c r="EY487" s="110"/>
      <c r="EZ487" s="110"/>
      <c r="FA487" s="110"/>
      <c r="FB487" s="110"/>
      <c r="FC487" s="110"/>
      <c r="FD487" s="110"/>
      <c r="FE487" s="110"/>
      <c r="FF487" s="110"/>
      <c r="FG487" s="110"/>
      <c r="FH487" s="110"/>
      <c r="FI487" s="110"/>
      <c r="FJ487" s="110"/>
      <c r="FK487" s="110"/>
      <c r="FL487" s="110"/>
      <c r="FM487" s="110"/>
      <c r="FN487" s="110"/>
      <c r="FO487" s="110"/>
      <c r="FP487" s="110"/>
      <c r="FQ487" s="110"/>
      <c r="FR487" s="110" t="n">
        <v>0</v>
      </c>
      <c r="FS487" s="110"/>
      <c r="FT487" s="110"/>
      <c r="FU487" s="110"/>
      <c r="FV487" s="110"/>
      <c r="FW487" s="110" t="n">
        <v>2</v>
      </c>
      <c r="FX487" s="110"/>
      <c r="FY487" s="110"/>
      <c r="FZ487" s="110"/>
      <c r="GA487" s="110"/>
      <c r="GB487" s="110"/>
      <c r="GC487" s="110"/>
      <c r="GD487" s="110"/>
      <c r="GE487" s="110"/>
      <c r="GF487" s="110"/>
      <c r="GG487" s="110"/>
      <c r="GH487" s="110"/>
      <c r="GI487" s="110"/>
      <c r="GJ487" s="110" t="n">
        <v>0</v>
      </c>
      <c r="GK487" s="110"/>
      <c r="GL487" s="110"/>
      <c r="GM487" s="110"/>
      <c r="GN487" s="110"/>
      <c r="GO487" s="110"/>
      <c r="GP487" s="110"/>
      <c r="GQ487" s="110"/>
      <c r="GR487" s="110"/>
      <c r="GS487" s="110"/>
      <c r="GT487" s="110"/>
      <c r="GU487" s="110"/>
      <c r="GV487" s="110"/>
      <c r="GW487" s="110"/>
      <c r="GX487" s="110"/>
      <c r="GY487" s="110"/>
      <c r="GZ487" s="110"/>
      <c r="HA487" s="110"/>
      <c r="HB487" s="110"/>
      <c r="HC487" s="110"/>
      <c r="HD487" s="110"/>
      <c r="HE487" s="110"/>
      <c r="HF487" s="110"/>
      <c r="HG487" s="110"/>
      <c r="HH487" s="110"/>
      <c r="HI487" s="110"/>
      <c r="HJ487" s="110"/>
      <c r="HK487" s="110"/>
      <c r="HL487" s="110"/>
      <c r="HM487" s="110"/>
      <c r="HN487" s="110"/>
      <c r="HO487" s="110" t="n">
        <v>9</v>
      </c>
      <c r="HP487" s="110" t="n">
        <v>0</v>
      </c>
      <c r="HQ487" s="110"/>
      <c r="HR487" s="110"/>
      <c r="HS487" s="110" t="n">
        <v>7</v>
      </c>
      <c r="HT487" s="110"/>
      <c r="HU487" s="110"/>
      <c r="HV487" s="110"/>
      <c r="HW487" s="110"/>
      <c r="HX487" s="110"/>
      <c r="HY487" s="110"/>
      <c r="HZ487" s="110"/>
      <c r="IA487" s="110"/>
      <c r="IB487" s="110"/>
      <c r="IC487" s="110"/>
      <c r="ID487" s="110"/>
      <c r="IE487" s="110"/>
      <c r="IF487" s="110"/>
      <c r="IG487" s="110"/>
      <c r="IH487" s="110"/>
      <c r="II487" s="110"/>
      <c r="IJ487" s="110"/>
      <c r="IK487" s="110"/>
      <c r="IL487" s="110"/>
      <c r="IM487" s="110"/>
      <c r="IN487" s="110"/>
      <c r="IO487" s="110"/>
      <c r="IP487" s="110"/>
      <c r="IQ487" s="110"/>
      <c r="IR487" s="110"/>
      <c r="IS487" s="110"/>
      <c r="IT487" s="110"/>
      <c r="IU487" s="110"/>
      <c r="IV487" s="110"/>
      <c r="IW487" s="110"/>
      <c r="IX487" s="110"/>
      <c r="IY487" s="110"/>
      <c r="IZ487" s="110"/>
      <c r="JA487" s="110"/>
      <c r="JB487" s="110"/>
      <c r="JC487" s="110"/>
      <c r="JD487" s="110"/>
      <c r="JE487" s="110"/>
      <c r="JF487" s="110"/>
      <c r="JG487" s="110"/>
      <c r="JH487" s="110"/>
      <c r="JI487" s="110" t="n">
        <v>8</v>
      </c>
      <c r="JJ487" s="110"/>
      <c r="JK487" s="110"/>
      <c r="JL487" s="110"/>
      <c r="JM487" s="110"/>
      <c r="JN487" s="110"/>
      <c r="JO487" s="110"/>
      <c r="JP487" s="110"/>
      <c r="JQ487" s="110" t="n">
        <v>179</v>
      </c>
      <c r="JR487" s="110"/>
      <c r="JS487" s="110"/>
      <c r="JT487" s="110"/>
      <c r="JU487" s="110"/>
      <c r="JV487" s="110"/>
      <c r="JW487" s="110"/>
      <c r="JX487" s="110"/>
      <c r="JY487" s="110"/>
      <c r="JZ487" s="110"/>
      <c r="KA487" s="110"/>
      <c r="KB487" s="110"/>
      <c r="KC487" s="110"/>
      <c r="KD487" s="110"/>
      <c r="KE487" s="110"/>
      <c r="KF487" s="110"/>
      <c r="KG487" s="110"/>
      <c r="KH487" s="110"/>
      <c r="KI487" s="110"/>
      <c r="KJ487" s="110"/>
      <c r="KK487" s="110"/>
      <c r="KL487" s="110"/>
      <c r="KM487" s="110"/>
      <c r="KN487" s="110"/>
      <c r="KO487" s="110"/>
      <c r="KP487" s="110"/>
      <c r="KQ487" s="110"/>
      <c r="KR487" s="110"/>
      <c r="KS487" s="110"/>
      <c r="KT487" s="110"/>
      <c r="KU487" s="110"/>
      <c r="KV487" s="110"/>
      <c r="KW487" s="110"/>
      <c r="KX487" s="110"/>
      <c r="KY487" s="110"/>
      <c r="KZ487" s="110"/>
      <c r="LA487" s="110"/>
      <c r="LB487" s="110"/>
      <c r="LC487" s="110"/>
      <c r="LD487" s="110"/>
      <c r="LE487" s="110"/>
      <c r="LF487" s="110"/>
      <c r="LG487" s="110"/>
      <c r="LH487" s="110"/>
      <c r="LI487" s="110"/>
      <c r="LJ487" s="110"/>
      <c r="LK487" s="110"/>
      <c r="LL487" s="110"/>
      <c r="LM487" s="110"/>
      <c r="LN487" s="110"/>
      <c r="LO487" s="110"/>
      <c r="LP487" s="110"/>
      <c r="LQ487" s="110"/>
      <c r="LR487" s="110"/>
      <c r="LS487" s="110"/>
      <c r="LT487" s="110"/>
      <c r="LU487" s="110" t="n">
        <v>16</v>
      </c>
      <c r="LV487" s="110"/>
      <c r="LW487" s="110"/>
      <c r="LX487" s="110"/>
      <c r="LY487" s="110"/>
      <c r="LZ487" s="110"/>
      <c r="MA487" s="110"/>
      <c r="MB487" s="110" t="n">
        <v>55</v>
      </c>
      <c r="MC487" s="110"/>
      <c r="MD487" s="110"/>
      <c r="ME487" s="110"/>
      <c r="MF487" s="110"/>
      <c r="MG487" s="110"/>
      <c r="MH487" s="110"/>
      <c r="MI487" s="110"/>
      <c r="MJ487" s="110"/>
      <c r="MK487" s="110"/>
      <c r="ML487" s="110"/>
      <c r="MM487" s="110"/>
      <c r="MN487" s="110"/>
      <c r="MO487" s="110"/>
      <c r="MP487" s="110"/>
      <c r="MQ487" s="110"/>
      <c r="MR487" s="110"/>
      <c r="MS487" s="110"/>
      <c r="MT487" s="110"/>
      <c r="MU487" s="110"/>
      <c r="MV487" s="110"/>
      <c r="MW487" s="110"/>
      <c r="MX487" s="110"/>
      <c r="MY487" s="110"/>
      <c r="MZ487" s="110"/>
      <c r="NA487" s="110"/>
      <c r="NB487" s="110"/>
      <c r="NC487" s="110"/>
      <c r="ND487" s="110"/>
      <c r="NE487" s="110"/>
      <c r="NF487" s="110"/>
      <c r="NG487" s="110"/>
      <c r="NH487" s="110"/>
      <c r="NI487" s="110"/>
      <c r="NJ487" s="110"/>
      <c r="NK487" s="111"/>
      <c r="NL487" s="110"/>
      <c r="NM487" s="110"/>
      <c r="NN487" s="110"/>
      <c r="NO487" s="110"/>
      <c r="NP487" s="110"/>
      <c r="NQ487" s="110"/>
      <c r="NR487" s="110"/>
      <c r="NS487" s="110"/>
      <c r="NT487" s="110"/>
      <c r="NU487" s="110"/>
      <c r="NV487" s="110"/>
      <c r="NW487" s="110"/>
      <c r="NX487" s="110"/>
      <c r="NY487" s="110"/>
      <c r="NZ487" s="110"/>
      <c r="OA487" s="110"/>
      <c r="OB487" s="110"/>
      <c r="OC487" s="110"/>
      <c r="OD487" s="110"/>
      <c r="OE487" s="110"/>
      <c r="OF487" s="110"/>
      <c r="OG487" s="110"/>
      <c r="OH487" s="110"/>
      <c r="OI487" s="110"/>
      <c r="OJ487" s="110"/>
      <c r="OK487" s="110"/>
      <c r="OL487" s="110"/>
      <c r="OM487" s="110"/>
      <c r="ON487" s="110" t="n">
        <v>182</v>
      </c>
      <c r="OO487" s="110"/>
      <c r="OP487" s="110"/>
      <c r="OQ487" s="112"/>
      <c r="AFB487" s="113" t="n">
        <v>9205</v>
      </c>
    </row>
    <row r="488" customFormat="false" ht="12.8" hidden="false" customHeight="false" outlineLevel="0" collapsed="false">
      <c r="D488" s="105" t="n">
        <v>332710</v>
      </c>
      <c r="E488" s="106" t="s">
        <v>81</v>
      </c>
      <c r="F488" s="117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 t="n">
        <v>111</v>
      </c>
      <c r="AL488" s="110"/>
      <c r="AM488" s="110"/>
      <c r="AN488" s="110"/>
      <c r="AO488" s="110"/>
      <c r="AP488" s="110"/>
      <c r="AQ488" s="110"/>
      <c r="AR488" s="110"/>
      <c r="AS488" s="110"/>
      <c r="AT488" s="110"/>
      <c r="AU488" s="110"/>
      <c r="AV488" s="110"/>
      <c r="AW488" s="110"/>
      <c r="AX488" s="110"/>
      <c r="AY488" s="110"/>
      <c r="AZ488" s="110"/>
      <c r="BA488" s="110"/>
      <c r="BB488" s="110"/>
      <c r="BC488" s="110"/>
      <c r="BD488" s="110"/>
      <c r="BE488" s="110"/>
      <c r="BF488" s="110" t="n">
        <v>11</v>
      </c>
      <c r="BG488" s="110" t="n">
        <v>2</v>
      </c>
      <c r="BH488" s="109"/>
      <c r="BI488" s="110"/>
      <c r="BJ488" s="110"/>
      <c r="BK488" s="110"/>
      <c r="BL488" s="110"/>
      <c r="BM488" s="110"/>
      <c r="BN488" s="110" t="n">
        <v>0</v>
      </c>
      <c r="BO488" s="110" t="n">
        <v>4</v>
      </c>
      <c r="BP488" s="110" t="n">
        <v>1</v>
      </c>
      <c r="BQ488" s="110" t="n">
        <v>89</v>
      </c>
      <c r="BR488" s="110" t="n">
        <v>2</v>
      </c>
      <c r="BS488" s="110" t="n">
        <v>398</v>
      </c>
      <c r="BT488" s="110" t="n">
        <v>26</v>
      </c>
      <c r="BU488" s="110"/>
      <c r="BV488" s="110" t="n">
        <v>33</v>
      </c>
      <c r="BW488" s="110"/>
      <c r="BX488" s="110"/>
      <c r="BY488" s="110"/>
      <c r="BZ488" s="110" t="n">
        <v>34635</v>
      </c>
      <c r="CA488" s="110" t="n">
        <v>995</v>
      </c>
      <c r="CB488" s="110" t="n">
        <v>160</v>
      </c>
      <c r="CC488" s="110"/>
      <c r="CD488" s="110"/>
      <c r="CE488" s="110"/>
      <c r="CF488" s="110" t="n">
        <v>7</v>
      </c>
      <c r="CG488" s="110"/>
      <c r="CH488" s="110" t="n">
        <v>21</v>
      </c>
      <c r="CI488" s="110" t="n">
        <v>7</v>
      </c>
      <c r="CJ488" s="110"/>
      <c r="CK488" s="110" t="n">
        <v>18</v>
      </c>
      <c r="CL488" s="110" t="n">
        <v>1</v>
      </c>
      <c r="CM488" s="110"/>
      <c r="CN488" s="110" t="n">
        <v>49</v>
      </c>
      <c r="CO488" s="110"/>
      <c r="CP488" s="110"/>
      <c r="CQ488" s="110"/>
      <c r="CR488" s="110"/>
      <c r="CS488" s="110"/>
      <c r="CT488" s="110"/>
      <c r="CU488" s="110" t="n">
        <v>10</v>
      </c>
      <c r="CV488" s="110" t="n">
        <v>361</v>
      </c>
      <c r="CW488" s="110" t="n">
        <v>10</v>
      </c>
      <c r="CX488" s="110" t="n">
        <v>46</v>
      </c>
      <c r="CY488" s="110"/>
      <c r="CZ488" s="110"/>
      <c r="DA488" s="110"/>
      <c r="DB488" s="110"/>
      <c r="DC488" s="110" t="n">
        <v>0</v>
      </c>
      <c r="DD488" s="110" t="n">
        <v>1</v>
      </c>
      <c r="DE488" s="110" t="n">
        <v>25</v>
      </c>
      <c r="DF488" s="110"/>
      <c r="DG488" s="110" t="n">
        <v>7</v>
      </c>
      <c r="DH488" s="110"/>
      <c r="DI488" s="110" t="n">
        <v>45</v>
      </c>
      <c r="DJ488" s="110"/>
      <c r="DK488" s="110"/>
      <c r="DL488" s="110"/>
      <c r="DM488" s="110"/>
      <c r="DN488" s="110"/>
      <c r="DO488" s="110"/>
      <c r="DP488" s="110"/>
      <c r="DQ488" s="110"/>
      <c r="DR488" s="110"/>
      <c r="DS488" s="110"/>
      <c r="DT488" s="110"/>
      <c r="DU488" s="110" t="n">
        <v>0</v>
      </c>
      <c r="DV488" s="110"/>
      <c r="DW488" s="110"/>
      <c r="DX488" s="110"/>
      <c r="DY488" s="110"/>
      <c r="DZ488" s="110"/>
      <c r="EA488" s="110"/>
      <c r="EB488" s="110"/>
      <c r="EC488" s="110"/>
      <c r="ED488" s="110"/>
      <c r="EE488" s="110"/>
      <c r="EF488" s="110"/>
      <c r="EG488" s="110"/>
      <c r="EH488" s="110"/>
      <c r="EI488" s="110"/>
      <c r="EJ488" s="110"/>
      <c r="EK488" s="110"/>
      <c r="EL488" s="110"/>
      <c r="EM488" s="110"/>
      <c r="EN488" s="110"/>
      <c r="EO488" s="110"/>
      <c r="EP488" s="110"/>
      <c r="EQ488" s="110"/>
      <c r="ER488" s="110" t="n">
        <v>4</v>
      </c>
      <c r="ES488" s="110"/>
      <c r="ET488" s="110"/>
      <c r="EU488" s="110"/>
      <c r="EV488" s="110"/>
      <c r="EW488" s="110"/>
      <c r="EX488" s="110"/>
      <c r="EY488" s="110" t="n">
        <v>3</v>
      </c>
      <c r="EZ488" s="110"/>
      <c r="FA488" s="110"/>
      <c r="FB488" s="110" t="n">
        <v>1</v>
      </c>
      <c r="FC488" s="110"/>
      <c r="FD488" s="110" t="n">
        <v>6</v>
      </c>
      <c r="FE488" s="110"/>
      <c r="FF488" s="110"/>
      <c r="FG488" s="110"/>
      <c r="FH488" s="110"/>
      <c r="FI488" s="110" t="n">
        <v>1</v>
      </c>
      <c r="FJ488" s="110"/>
      <c r="FK488" s="110"/>
      <c r="FL488" s="110"/>
      <c r="FM488" s="110"/>
      <c r="FN488" s="110" t="n">
        <v>0</v>
      </c>
      <c r="FO488" s="110"/>
      <c r="FP488" s="110"/>
      <c r="FQ488" s="110"/>
      <c r="FR488" s="110"/>
      <c r="FS488" s="110"/>
      <c r="FT488" s="110"/>
      <c r="FU488" s="110"/>
      <c r="FV488" s="110"/>
      <c r="FW488" s="110"/>
      <c r="FX488" s="110"/>
      <c r="FY488" s="110"/>
      <c r="FZ488" s="110"/>
      <c r="GA488" s="110"/>
      <c r="GB488" s="110"/>
      <c r="GC488" s="110"/>
      <c r="GD488" s="110"/>
      <c r="GE488" s="110"/>
      <c r="GF488" s="110"/>
      <c r="GG488" s="110"/>
      <c r="GH488" s="110"/>
      <c r="GI488" s="110"/>
      <c r="GJ488" s="110" t="n">
        <v>10</v>
      </c>
      <c r="GK488" s="110"/>
      <c r="GL488" s="110"/>
      <c r="GM488" s="110"/>
      <c r="GN488" s="110"/>
      <c r="GO488" s="110"/>
      <c r="GP488" s="110"/>
      <c r="GQ488" s="110"/>
      <c r="GR488" s="110"/>
      <c r="GS488" s="110"/>
      <c r="GT488" s="110"/>
      <c r="GU488" s="110"/>
      <c r="GV488" s="110"/>
      <c r="GW488" s="110"/>
      <c r="GX488" s="110"/>
      <c r="GY488" s="110"/>
      <c r="GZ488" s="110"/>
      <c r="HA488" s="110"/>
      <c r="HB488" s="110"/>
      <c r="HC488" s="110"/>
      <c r="HD488" s="110"/>
      <c r="HE488" s="110"/>
      <c r="HF488" s="110"/>
      <c r="HG488" s="110"/>
      <c r="HH488" s="110"/>
      <c r="HI488" s="110"/>
      <c r="HJ488" s="110"/>
      <c r="HK488" s="110"/>
      <c r="HL488" s="110"/>
      <c r="HM488" s="110"/>
      <c r="HN488" s="110"/>
      <c r="HO488" s="110"/>
      <c r="HP488" s="110"/>
      <c r="HQ488" s="110"/>
      <c r="HR488" s="110"/>
      <c r="HS488" s="110"/>
      <c r="HT488" s="110"/>
      <c r="HU488" s="110"/>
      <c r="HV488" s="110"/>
      <c r="HW488" s="110"/>
      <c r="HX488" s="110"/>
      <c r="HY488" s="110"/>
      <c r="HZ488" s="110"/>
      <c r="IA488" s="110"/>
      <c r="IB488" s="110"/>
      <c r="IC488" s="110"/>
      <c r="ID488" s="110"/>
      <c r="IE488" s="110"/>
      <c r="IF488" s="110" t="n">
        <v>1</v>
      </c>
      <c r="IG488" s="110"/>
      <c r="IH488" s="110"/>
      <c r="II488" s="110" t="n">
        <v>3</v>
      </c>
      <c r="IJ488" s="110"/>
      <c r="IK488" s="110"/>
      <c r="IL488" s="110"/>
      <c r="IM488" s="110"/>
      <c r="IN488" s="110"/>
      <c r="IO488" s="110"/>
      <c r="IP488" s="110"/>
      <c r="IQ488" s="110"/>
      <c r="IR488" s="110"/>
      <c r="IS488" s="110"/>
      <c r="IT488" s="110"/>
      <c r="IU488" s="110"/>
      <c r="IV488" s="110"/>
      <c r="IW488" s="110"/>
      <c r="IX488" s="110"/>
      <c r="IY488" s="110"/>
      <c r="IZ488" s="110"/>
      <c r="JA488" s="110"/>
      <c r="JB488" s="110" t="n">
        <v>1</v>
      </c>
      <c r="JC488" s="110"/>
      <c r="JD488" s="110"/>
      <c r="JE488" s="110"/>
      <c r="JF488" s="110"/>
      <c r="JG488" s="110"/>
      <c r="JH488" s="110"/>
      <c r="JI488" s="110" t="n">
        <v>4</v>
      </c>
      <c r="JJ488" s="110"/>
      <c r="JK488" s="110"/>
      <c r="JL488" s="110" t="n">
        <v>0</v>
      </c>
      <c r="JM488" s="110"/>
      <c r="JN488" s="110"/>
      <c r="JO488" s="110"/>
      <c r="JP488" s="110" t="n">
        <v>73</v>
      </c>
      <c r="JQ488" s="110"/>
      <c r="JR488" s="110"/>
      <c r="JS488" s="110"/>
      <c r="JT488" s="110"/>
      <c r="JU488" s="110"/>
      <c r="JV488" s="110"/>
      <c r="JW488" s="110"/>
      <c r="JX488" s="110"/>
      <c r="JY488" s="110"/>
      <c r="JZ488" s="110"/>
      <c r="KA488" s="110"/>
      <c r="KB488" s="110"/>
      <c r="KC488" s="110"/>
      <c r="KD488" s="110"/>
      <c r="KE488" s="110"/>
      <c r="KF488" s="110"/>
      <c r="KG488" s="110"/>
      <c r="KH488" s="110"/>
      <c r="KI488" s="110"/>
      <c r="KJ488" s="110"/>
      <c r="KK488" s="110"/>
      <c r="KL488" s="110"/>
      <c r="KM488" s="110"/>
      <c r="KN488" s="110"/>
      <c r="KO488" s="110"/>
      <c r="KP488" s="110"/>
      <c r="KQ488" s="110"/>
      <c r="KR488" s="110"/>
      <c r="KS488" s="110"/>
      <c r="KT488" s="110"/>
      <c r="KU488" s="110"/>
      <c r="KV488" s="110"/>
      <c r="KW488" s="110"/>
      <c r="KX488" s="110"/>
      <c r="KY488" s="110"/>
      <c r="KZ488" s="110"/>
      <c r="LA488" s="110"/>
      <c r="LB488" s="110"/>
      <c r="LC488" s="110"/>
      <c r="LD488" s="110"/>
      <c r="LE488" s="110"/>
      <c r="LF488" s="110"/>
      <c r="LG488" s="110"/>
      <c r="LH488" s="110"/>
      <c r="LI488" s="110"/>
      <c r="LJ488" s="110"/>
      <c r="LK488" s="110"/>
      <c r="LL488" s="110"/>
      <c r="LM488" s="110"/>
      <c r="LN488" s="110"/>
      <c r="LO488" s="110"/>
      <c r="LP488" s="110"/>
      <c r="LQ488" s="110"/>
      <c r="LR488" s="110"/>
      <c r="LS488" s="110"/>
      <c r="LT488" s="110"/>
      <c r="LU488" s="110" t="n">
        <v>36</v>
      </c>
      <c r="LV488" s="110"/>
      <c r="LW488" s="110"/>
      <c r="LX488" s="110"/>
      <c r="LY488" s="110"/>
      <c r="LZ488" s="110"/>
      <c r="MA488" s="110"/>
      <c r="MB488" s="110" t="n">
        <v>383</v>
      </c>
      <c r="MC488" s="110"/>
      <c r="MD488" s="110"/>
      <c r="ME488" s="110"/>
      <c r="MF488" s="110"/>
      <c r="MG488" s="110"/>
      <c r="MH488" s="110"/>
      <c r="MI488" s="110"/>
      <c r="MJ488" s="110"/>
      <c r="MK488" s="110"/>
      <c r="ML488" s="110"/>
      <c r="MM488" s="110"/>
      <c r="MN488" s="110"/>
      <c r="MO488" s="110"/>
      <c r="MP488" s="110"/>
      <c r="MQ488" s="110"/>
      <c r="MR488" s="110"/>
      <c r="MS488" s="110"/>
      <c r="MT488" s="110"/>
      <c r="MU488" s="110"/>
      <c r="MV488" s="110"/>
      <c r="MW488" s="110"/>
      <c r="MX488" s="110"/>
      <c r="MY488" s="110"/>
      <c r="MZ488" s="110"/>
      <c r="NA488" s="110"/>
      <c r="NB488" s="110"/>
      <c r="NC488" s="110"/>
      <c r="ND488" s="110"/>
      <c r="NE488" s="110"/>
      <c r="NF488" s="110"/>
      <c r="NG488" s="110"/>
      <c r="NH488" s="110"/>
      <c r="NI488" s="110"/>
      <c r="NJ488" s="110"/>
      <c r="NK488" s="111"/>
      <c r="NL488" s="110"/>
      <c r="NM488" s="110"/>
      <c r="NN488" s="110"/>
      <c r="NO488" s="110"/>
      <c r="NP488" s="110"/>
      <c r="NQ488" s="110"/>
      <c r="NR488" s="110"/>
      <c r="NS488" s="110"/>
      <c r="NT488" s="110"/>
      <c r="NU488" s="110"/>
      <c r="NV488" s="110"/>
      <c r="NW488" s="110" t="n">
        <v>215</v>
      </c>
      <c r="NX488" s="110"/>
      <c r="NY488" s="110"/>
      <c r="NZ488" s="110"/>
      <c r="OA488" s="110"/>
      <c r="OB488" s="110"/>
      <c r="OC488" s="110"/>
      <c r="OD488" s="110"/>
      <c r="OE488" s="110"/>
      <c r="OF488" s="110"/>
      <c r="OG488" s="110"/>
      <c r="OH488" s="110"/>
      <c r="OI488" s="110"/>
      <c r="OJ488" s="110"/>
      <c r="OK488" s="110"/>
      <c r="OL488" s="110"/>
      <c r="OM488" s="110"/>
      <c r="ON488" s="110" t="n">
        <v>124</v>
      </c>
      <c r="OO488" s="110"/>
      <c r="OP488" s="110"/>
      <c r="OQ488" s="112"/>
      <c r="AFB488" s="113" t="n">
        <v>37942</v>
      </c>
    </row>
    <row r="489" customFormat="false" ht="12.8" hidden="false" customHeight="false" outlineLevel="0" collapsed="false">
      <c r="D489" s="105" t="n">
        <v>332720</v>
      </c>
      <c r="E489" s="106" t="s">
        <v>82</v>
      </c>
      <c r="F489" s="117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 t="n">
        <v>5</v>
      </c>
      <c r="AL489" s="110"/>
      <c r="AM489" s="110"/>
      <c r="AN489" s="110"/>
      <c r="AO489" s="110"/>
      <c r="AP489" s="110"/>
      <c r="AQ489" s="110" t="n">
        <v>0</v>
      </c>
      <c r="AR489" s="110"/>
      <c r="AS489" s="110"/>
      <c r="AT489" s="110"/>
      <c r="AU489" s="110"/>
      <c r="AV489" s="110"/>
      <c r="AW489" s="110"/>
      <c r="AX489" s="110"/>
      <c r="AY489" s="110"/>
      <c r="AZ489" s="110"/>
      <c r="BA489" s="110"/>
      <c r="BB489" s="110"/>
      <c r="BC489" s="110"/>
      <c r="BD489" s="110"/>
      <c r="BE489" s="110"/>
      <c r="BF489" s="110"/>
      <c r="BG489" s="110"/>
      <c r="BH489" s="109"/>
      <c r="BI489" s="110"/>
      <c r="BJ489" s="110"/>
      <c r="BK489" s="110"/>
      <c r="BL489" s="110"/>
      <c r="BM489" s="110"/>
      <c r="BN489" s="110"/>
      <c r="BO489" s="110"/>
      <c r="BP489" s="110"/>
      <c r="BQ489" s="110" t="n">
        <v>158</v>
      </c>
      <c r="BR489" s="110" t="n">
        <v>1</v>
      </c>
      <c r="BS489" s="110" t="n">
        <v>51</v>
      </c>
      <c r="BT489" s="110" t="n">
        <v>24</v>
      </c>
      <c r="BU489" s="110"/>
      <c r="BV489" s="110" t="n">
        <v>1</v>
      </c>
      <c r="BW489" s="110"/>
      <c r="BX489" s="110" t="n">
        <v>1</v>
      </c>
      <c r="BY489" s="110"/>
      <c r="BZ489" s="110" t="n">
        <v>552</v>
      </c>
      <c r="CA489" s="110" t="n">
        <v>27572</v>
      </c>
      <c r="CB489" s="110" t="n">
        <v>183</v>
      </c>
      <c r="CC489" s="110"/>
      <c r="CD489" s="110" t="n">
        <v>7</v>
      </c>
      <c r="CE489" s="110"/>
      <c r="CF489" s="110"/>
      <c r="CG489" s="110"/>
      <c r="CH489" s="110" t="n">
        <v>7</v>
      </c>
      <c r="CI489" s="110"/>
      <c r="CJ489" s="110"/>
      <c r="CK489" s="110"/>
      <c r="CL489" s="110"/>
      <c r="CM489" s="110"/>
      <c r="CN489" s="110" t="n">
        <v>9</v>
      </c>
      <c r="CO489" s="110"/>
      <c r="CP489" s="110"/>
      <c r="CQ489" s="110"/>
      <c r="CR489" s="110"/>
      <c r="CS489" s="110" t="n">
        <v>9</v>
      </c>
      <c r="CT489" s="110"/>
      <c r="CU489" s="110" t="n">
        <v>1</v>
      </c>
      <c r="CV489" s="110" t="n">
        <v>77</v>
      </c>
      <c r="CW489" s="110" t="n">
        <v>35</v>
      </c>
      <c r="CX489" s="110" t="n">
        <v>2</v>
      </c>
      <c r="CY489" s="110"/>
      <c r="CZ489" s="110"/>
      <c r="DA489" s="110" t="n">
        <v>5</v>
      </c>
      <c r="DB489" s="110"/>
      <c r="DC489" s="110"/>
      <c r="DD489" s="110"/>
      <c r="DE489" s="110" t="n">
        <v>0</v>
      </c>
      <c r="DF489" s="110" t="n">
        <v>1</v>
      </c>
      <c r="DG489" s="110"/>
      <c r="DH489" s="110"/>
      <c r="DI489" s="110" t="n">
        <v>95</v>
      </c>
      <c r="DJ489" s="110"/>
      <c r="DK489" s="110"/>
      <c r="DL489" s="110"/>
      <c r="DM489" s="110"/>
      <c r="DN489" s="110"/>
      <c r="DO489" s="110"/>
      <c r="DP489" s="110"/>
      <c r="DQ489" s="110" t="n">
        <v>8</v>
      </c>
      <c r="DR489" s="110"/>
      <c r="DS489" s="110" t="n">
        <v>0</v>
      </c>
      <c r="DT489" s="110"/>
      <c r="DU489" s="110"/>
      <c r="DV489" s="110"/>
      <c r="DW489" s="110"/>
      <c r="DX489" s="110"/>
      <c r="DY489" s="110"/>
      <c r="DZ489" s="110"/>
      <c r="EA489" s="110"/>
      <c r="EB489" s="110"/>
      <c r="EC489" s="110"/>
      <c r="ED489" s="110"/>
      <c r="EE489" s="110"/>
      <c r="EF489" s="110"/>
      <c r="EG489" s="110"/>
      <c r="EH489" s="110" t="n">
        <v>7</v>
      </c>
      <c r="EI489" s="110"/>
      <c r="EJ489" s="110"/>
      <c r="EK489" s="110"/>
      <c r="EL489" s="110"/>
      <c r="EM489" s="110"/>
      <c r="EN489" s="110"/>
      <c r="EO489" s="110"/>
      <c r="EP489" s="110"/>
      <c r="EQ489" s="110"/>
      <c r="ER489" s="110"/>
      <c r="ES489" s="110"/>
      <c r="ET489" s="110"/>
      <c r="EU489" s="110"/>
      <c r="EV489" s="110"/>
      <c r="EW489" s="110"/>
      <c r="EX489" s="110"/>
      <c r="EY489" s="110"/>
      <c r="EZ489" s="110"/>
      <c r="FA489" s="110"/>
      <c r="FB489" s="110"/>
      <c r="FC489" s="110"/>
      <c r="FD489" s="110" t="n">
        <v>40</v>
      </c>
      <c r="FE489" s="110"/>
      <c r="FF489" s="110"/>
      <c r="FG489" s="110"/>
      <c r="FH489" s="110"/>
      <c r="FI489" s="110" t="n">
        <v>24</v>
      </c>
      <c r="FJ489" s="110"/>
      <c r="FK489" s="110"/>
      <c r="FL489" s="110"/>
      <c r="FM489" s="110"/>
      <c r="FN489" s="110" t="n">
        <v>0</v>
      </c>
      <c r="FO489" s="110"/>
      <c r="FP489" s="110"/>
      <c r="FQ489" s="110"/>
      <c r="FR489" s="110"/>
      <c r="FS489" s="110"/>
      <c r="FT489" s="110"/>
      <c r="FU489" s="110"/>
      <c r="FV489" s="110"/>
      <c r="FW489" s="110"/>
      <c r="FX489" s="110"/>
      <c r="FY489" s="110"/>
      <c r="FZ489" s="110"/>
      <c r="GA489" s="110"/>
      <c r="GB489" s="110"/>
      <c r="GC489" s="110"/>
      <c r="GD489" s="110"/>
      <c r="GE489" s="110"/>
      <c r="GF489" s="110"/>
      <c r="GG489" s="110"/>
      <c r="GH489" s="110"/>
      <c r="GI489" s="110"/>
      <c r="GJ489" s="110" t="n">
        <v>0</v>
      </c>
      <c r="GK489" s="110"/>
      <c r="GL489" s="110"/>
      <c r="GM489" s="110"/>
      <c r="GN489" s="110"/>
      <c r="GO489" s="110"/>
      <c r="GP489" s="110"/>
      <c r="GQ489" s="110"/>
      <c r="GR489" s="110"/>
      <c r="GS489" s="110"/>
      <c r="GT489" s="110"/>
      <c r="GU489" s="110"/>
      <c r="GV489" s="110"/>
      <c r="GW489" s="110"/>
      <c r="GX489" s="110"/>
      <c r="GY489" s="110"/>
      <c r="GZ489" s="110"/>
      <c r="HA489" s="110"/>
      <c r="HB489" s="110"/>
      <c r="HC489" s="110"/>
      <c r="HD489" s="110"/>
      <c r="HE489" s="110"/>
      <c r="HF489" s="110"/>
      <c r="HG489" s="110"/>
      <c r="HH489" s="110"/>
      <c r="HI489" s="110"/>
      <c r="HJ489" s="110"/>
      <c r="HK489" s="110"/>
      <c r="HL489" s="110"/>
      <c r="HM489" s="110"/>
      <c r="HN489" s="110"/>
      <c r="HO489" s="110" t="n">
        <v>11</v>
      </c>
      <c r="HP489" s="110" t="n">
        <v>0</v>
      </c>
      <c r="HQ489" s="110"/>
      <c r="HR489" s="110"/>
      <c r="HS489" s="110"/>
      <c r="HT489" s="110"/>
      <c r="HU489" s="110"/>
      <c r="HV489" s="110"/>
      <c r="HW489" s="110"/>
      <c r="HX489" s="110"/>
      <c r="HY489" s="110"/>
      <c r="HZ489" s="110"/>
      <c r="IA489" s="110"/>
      <c r="IB489" s="110"/>
      <c r="IC489" s="110"/>
      <c r="ID489" s="110"/>
      <c r="IE489" s="110"/>
      <c r="IF489" s="110"/>
      <c r="IG489" s="110"/>
      <c r="IH489" s="110"/>
      <c r="II489" s="110"/>
      <c r="IJ489" s="110"/>
      <c r="IK489" s="110"/>
      <c r="IL489" s="110"/>
      <c r="IM489" s="110"/>
      <c r="IN489" s="110"/>
      <c r="IO489" s="110"/>
      <c r="IP489" s="110"/>
      <c r="IQ489" s="110"/>
      <c r="IR489" s="110"/>
      <c r="IS489" s="110"/>
      <c r="IT489" s="110"/>
      <c r="IU489" s="110"/>
      <c r="IV489" s="110"/>
      <c r="IW489" s="110"/>
      <c r="IX489" s="110" t="n">
        <v>4</v>
      </c>
      <c r="IY489" s="110"/>
      <c r="IZ489" s="110"/>
      <c r="JA489" s="110"/>
      <c r="JB489" s="110" t="n">
        <v>1</v>
      </c>
      <c r="JC489" s="110"/>
      <c r="JD489" s="110"/>
      <c r="JE489" s="110"/>
      <c r="JF489" s="110"/>
      <c r="JG489" s="110"/>
      <c r="JH489" s="110"/>
      <c r="JI489" s="110" t="n">
        <v>2</v>
      </c>
      <c r="JJ489" s="110"/>
      <c r="JK489" s="110"/>
      <c r="JL489" s="110"/>
      <c r="JM489" s="110"/>
      <c r="JN489" s="110"/>
      <c r="JO489" s="110"/>
      <c r="JP489" s="110"/>
      <c r="JQ489" s="110" t="n">
        <v>304</v>
      </c>
      <c r="JR489" s="110"/>
      <c r="JS489" s="110"/>
      <c r="JT489" s="110"/>
      <c r="JU489" s="110"/>
      <c r="JV489" s="110"/>
      <c r="JW489" s="110"/>
      <c r="JX489" s="110"/>
      <c r="JY489" s="110"/>
      <c r="JZ489" s="110"/>
      <c r="KA489" s="110"/>
      <c r="KB489" s="110"/>
      <c r="KC489" s="110"/>
      <c r="KD489" s="110"/>
      <c r="KE489" s="110"/>
      <c r="KF489" s="110"/>
      <c r="KG489" s="110"/>
      <c r="KH489" s="110"/>
      <c r="KI489" s="110"/>
      <c r="KJ489" s="110"/>
      <c r="KK489" s="110"/>
      <c r="KL489" s="110"/>
      <c r="KM489" s="110"/>
      <c r="KN489" s="110"/>
      <c r="KO489" s="110"/>
      <c r="KP489" s="110"/>
      <c r="KQ489" s="110"/>
      <c r="KR489" s="110"/>
      <c r="KS489" s="110"/>
      <c r="KT489" s="110"/>
      <c r="KU489" s="110"/>
      <c r="KV489" s="110"/>
      <c r="KW489" s="110"/>
      <c r="KX489" s="110"/>
      <c r="KY489" s="110"/>
      <c r="KZ489" s="110"/>
      <c r="LA489" s="110"/>
      <c r="LB489" s="110"/>
      <c r="LC489" s="110"/>
      <c r="LD489" s="110"/>
      <c r="LE489" s="110"/>
      <c r="LF489" s="110"/>
      <c r="LG489" s="110"/>
      <c r="LH489" s="110"/>
      <c r="LI489" s="110"/>
      <c r="LJ489" s="110"/>
      <c r="LK489" s="110"/>
      <c r="LL489" s="110"/>
      <c r="LM489" s="110"/>
      <c r="LN489" s="110"/>
      <c r="LO489" s="110"/>
      <c r="LP489" s="110"/>
      <c r="LQ489" s="110"/>
      <c r="LR489" s="110"/>
      <c r="LS489" s="110"/>
      <c r="LT489" s="110"/>
      <c r="LU489" s="110" t="n">
        <v>11</v>
      </c>
      <c r="LV489" s="110"/>
      <c r="LW489" s="110"/>
      <c r="LX489" s="110"/>
      <c r="LY489" s="110"/>
      <c r="LZ489" s="110"/>
      <c r="MA489" s="110"/>
      <c r="MB489" s="110" t="n">
        <v>56</v>
      </c>
      <c r="MC489" s="110"/>
      <c r="MD489" s="110"/>
      <c r="ME489" s="110"/>
      <c r="MF489" s="110"/>
      <c r="MG489" s="110"/>
      <c r="MH489" s="110"/>
      <c r="MI489" s="110"/>
      <c r="MJ489" s="110"/>
      <c r="MK489" s="110"/>
      <c r="ML489" s="110"/>
      <c r="MM489" s="110"/>
      <c r="MN489" s="110"/>
      <c r="MO489" s="110"/>
      <c r="MP489" s="110"/>
      <c r="MQ489" s="110"/>
      <c r="MR489" s="110"/>
      <c r="MS489" s="110"/>
      <c r="MT489" s="110"/>
      <c r="MU489" s="110"/>
      <c r="MV489" s="110"/>
      <c r="MW489" s="110"/>
      <c r="MX489" s="110"/>
      <c r="MY489" s="110"/>
      <c r="MZ489" s="110"/>
      <c r="NA489" s="110"/>
      <c r="NB489" s="110"/>
      <c r="NC489" s="110"/>
      <c r="ND489" s="110"/>
      <c r="NE489" s="110"/>
      <c r="NF489" s="110"/>
      <c r="NG489" s="110"/>
      <c r="NH489" s="110"/>
      <c r="NI489" s="110"/>
      <c r="NJ489" s="110"/>
      <c r="NK489" s="111"/>
      <c r="NL489" s="110"/>
      <c r="NM489" s="110"/>
      <c r="NN489" s="110"/>
      <c r="NO489" s="110"/>
      <c r="NP489" s="110"/>
      <c r="NQ489" s="110"/>
      <c r="NR489" s="110"/>
      <c r="NS489" s="110"/>
      <c r="NT489" s="110"/>
      <c r="NU489" s="110"/>
      <c r="NV489" s="110"/>
      <c r="NW489" s="110"/>
      <c r="NX489" s="110"/>
      <c r="NY489" s="110"/>
      <c r="NZ489" s="110"/>
      <c r="OA489" s="110"/>
      <c r="OB489" s="110"/>
      <c r="OC489" s="110"/>
      <c r="OD489" s="110"/>
      <c r="OE489" s="110"/>
      <c r="OF489" s="110"/>
      <c r="OG489" s="110"/>
      <c r="OH489" s="110"/>
      <c r="OI489" s="110"/>
      <c r="OJ489" s="110"/>
      <c r="OK489" s="110"/>
      <c r="OL489" s="110"/>
      <c r="OM489" s="110"/>
      <c r="ON489" s="110" t="n">
        <v>324</v>
      </c>
      <c r="OO489" s="110"/>
      <c r="OP489" s="110"/>
      <c r="OQ489" s="112"/>
      <c r="AFB489" s="113" t="n">
        <v>29585</v>
      </c>
    </row>
    <row r="490" customFormat="false" ht="12.8" hidden="false" customHeight="false" outlineLevel="0" collapsed="false">
      <c r="D490" s="105" t="n">
        <v>332800</v>
      </c>
      <c r="E490" s="106" t="s">
        <v>83</v>
      </c>
      <c r="F490" s="117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 t="n">
        <v>16</v>
      </c>
      <c r="AL490" s="110"/>
      <c r="AM490" s="110"/>
      <c r="AN490" s="110"/>
      <c r="AO490" s="110"/>
      <c r="AP490" s="110"/>
      <c r="AQ490" s="110"/>
      <c r="AR490" s="110"/>
      <c r="AS490" s="110"/>
      <c r="AT490" s="110"/>
      <c r="AU490" s="110"/>
      <c r="AV490" s="110"/>
      <c r="AW490" s="110"/>
      <c r="AX490" s="110"/>
      <c r="AY490" s="110"/>
      <c r="AZ490" s="110"/>
      <c r="BA490" s="110"/>
      <c r="BB490" s="110"/>
      <c r="BC490" s="110"/>
      <c r="BD490" s="110"/>
      <c r="BE490" s="110"/>
      <c r="BF490" s="110" t="n">
        <v>5</v>
      </c>
      <c r="BG490" s="110"/>
      <c r="BH490" s="109" t="n">
        <v>3</v>
      </c>
      <c r="BI490" s="110"/>
      <c r="BJ490" s="110"/>
      <c r="BK490" s="110"/>
      <c r="BL490" s="110"/>
      <c r="BM490" s="110"/>
      <c r="BN490" s="110"/>
      <c r="BO490" s="110" t="n">
        <v>0</v>
      </c>
      <c r="BP490" s="110"/>
      <c r="BQ490" s="110" t="n">
        <v>25</v>
      </c>
      <c r="BR490" s="110" t="n">
        <v>1</v>
      </c>
      <c r="BS490" s="110" t="n">
        <v>21</v>
      </c>
      <c r="BT490" s="110" t="n">
        <v>5</v>
      </c>
      <c r="BU490" s="110"/>
      <c r="BV490" s="110"/>
      <c r="BW490" s="110" t="n">
        <v>2</v>
      </c>
      <c r="BX490" s="110"/>
      <c r="BY490" s="110"/>
      <c r="BZ490" s="110" t="n">
        <v>54</v>
      </c>
      <c r="CA490" s="110" t="n">
        <v>15</v>
      </c>
      <c r="CB490" s="110" t="n">
        <v>25202</v>
      </c>
      <c r="CC490" s="110"/>
      <c r="CD490" s="110"/>
      <c r="CE490" s="110"/>
      <c r="CF490" s="110"/>
      <c r="CG490" s="110"/>
      <c r="CH490" s="110"/>
      <c r="CI490" s="110"/>
      <c r="CJ490" s="110"/>
      <c r="CK490" s="110"/>
      <c r="CL490" s="110"/>
      <c r="CM490" s="110"/>
      <c r="CN490" s="110"/>
      <c r="CO490" s="110"/>
      <c r="CP490" s="110"/>
      <c r="CQ490" s="110"/>
      <c r="CR490" s="110"/>
      <c r="CS490" s="110"/>
      <c r="CT490" s="110"/>
      <c r="CU490" s="110"/>
      <c r="CV490" s="110" t="n">
        <v>1</v>
      </c>
      <c r="CW490" s="110" t="n">
        <v>1</v>
      </c>
      <c r="CX490" s="110" t="n">
        <v>1</v>
      </c>
      <c r="CY490" s="110"/>
      <c r="CZ490" s="110"/>
      <c r="DA490" s="110"/>
      <c r="DB490" s="110"/>
      <c r="DC490" s="110"/>
      <c r="DD490" s="110"/>
      <c r="DE490" s="110"/>
      <c r="DF490" s="110"/>
      <c r="DG490" s="110"/>
      <c r="DH490" s="110"/>
      <c r="DI490" s="110"/>
      <c r="DJ490" s="110" t="n">
        <v>0</v>
      </c>
      <c r="DK490" s="110"/>
      <c r="DL490" s="110"/>
      <c r="DM490" s="110"/>
      <c r="DN490" s="110"/>
      <c r="DO490" s="110"/>
      <c r="DP490" s="110"/>
      <c r="DQ490" s="110"/>
      <c r="DR490" s="110" t="n">
        <v>1</v>
      </c>
      <c r="DS490" s="110"/>
      <c r="DT490" s="110"/>
      <c r="DU490" s="110"/>
      <c r="DV490" s="110"/>
      <c r="DW490" s="110"/>
      <c r="DX490" s="110"/>
      <c r="DY490" s="110"/>
      <c r="DZ490" s="110"/>
      <c r="EA490" s="110"/>
      <c r="EB490" s="110"/>
      <c r="EC490" s="110"/>
      <c r="ED490" s="110"/>
      <c r="EE490" s="110"/>
      <c r="EF490" s="110"/>
      <c r="EG490" s="110"/>
      <c r="EH490" s="110"/>
      <c r="EI490" s="110"/>
      <c r="EJ490" s="110"/>
      <c r="EK490" s="110"/>
      <c r="EL490" s="110"/>
      <c r="EM490" s="110"/>
      <c r="EN490" s="110"/>
      <c r="EO490" s="110"/>
      <c r="EP490" s="110"/>
      <c r="EQ490" s="110"/>
      <c r="ER490" s="110"/>
      <c r="ES490" s="110"/>
      <c r="ET490" s="110"/>
      <c r="EU490" s="110"/>
      <c r="EV490" s="110"/>
      <c r="EW490" s="110"/>
      <c r="EX490" s="110"/>
      <c r="EY490" s="110"/>
      <c r="EZ490" s="110"/>
      <c r="FA490" s="110"/>
      <c r="FB490" s="110"/>
      <c r="FC490" s="110"/>
      <c r="FD490" s="110" t="n">
        <v>14</v>
      </c>
      <c r="FE490" s="110" t="n">
        <v>1</v>
      </c>
      <c r="FF490" s="110"/>
      <c r="FG490" s="110"/>
      <c r="FH490" s="110"/>
      <c r="FI490" s="110"/>
      <c r="FJ490" s="110"/>
      <c r="FK490" s="110"/>
      <c r="FL490" s="110"/>
      <c r="FM490" s="110"/>
      <c r="FN490" s="110"/>
      <c r="FO490" s="110"/>
      <c r="FP490" s="110"/>
      <c r="FQ490" s="110"/>
      <c r="FR490" s="110"/>
      <c r="FS490" s="110"/>
      <c r="FT490" s="110"/>
      <c r="FU490" s="110"/>
      <c r="FV490" s="110"/>
      <c r="FW490" s="110"/>
      <c r="FX490" s="110"/>
      <c r="FY490" s="110"/>
      <c r="FZ490" s="110"/>
      <c r="GA490" s="110"/>
      <c r="GB490" s="110"/>
      <c r="GC490" s="110"/>
      <c r="GD490" s="110"/>
      <c r="GE490" s="110"/>
      <c r="GF490" s="110"/>
      <c r="GG490" s="110"/>
      <c r="GH490" s="110" t="n">
        <v>2</v>
      </c>
      <c r="GI490" s="110" t="n">
        <v>4</v>
      </c>
      <c r="GJ490" s="110"/>
      <c r="GK490" s="110"/>
      <c r="GL490" s="110"/>
      <c r="GM490" s="110"/>
      <c r="GN490" s="110"/>
      <c r="GO490" s="110"/>
      <c r="GP490" s="110"/>
      <c r="GQ490" s="110"/>
      <c r="GR490" s="110"/>
      <c r="GS490" s="110"/>
      <c r="GT490" s="110"/>
      <c r="GU490" s="110"/>
      <c r="GV490" s="110"/>
      <c r="GW490" s="110"/>
      <c r="GX490" s="110"/>
      <c r="GY490" s="110"/>
      <c r="GZ490" s="110"/>
      <c r="HA490" s="110"/>
      <c r="HB490" s="110"/>
      <c r="HC490" s="110"/>
      <c r="HD490" s="110"/>
      <c r="HE490" s="110"/>
      <c r="HF490" s="110"/>
      <c r="HG490" s="110"/>
      <c r="HH490" s="110"/>
      <c r="HI490" s="110"/>
      <c r="HJ490" s="110"/>
      <c r="HK490" s="110"/>
      <c r="HL490" s="110"/>
      <c r="HM490" s="110"/>
      <c r="HN490" s="110"/>
      <c r="HO490" s="110"/>
      <c r="HP490" s="110"/>
      <c r="HQ490" s="110"/>
      <c r="HR490" s="110"/>
      <c r="HS490" s="110"/>
      <c r="HT490" s="110"/>
      <c r="HU490" s="110"/>
      <c r="HV490" s="110"/>
      <c r="HW490" s="110"/>
      <c r="HX490" s="110"/>
      <c r="HY490" s="110"/>
      <c r="HZ490" s="110"/>
      <c r="IA490" s="110"/>
      <c r="IB490" s="110"/>
      <c r="IC490" s="110"/>
      <c r="ID490" s="110" t="n">
        <v>102</v>
      </c>
      <c r="IE490" s="110"/>
      <c r="IF490" s="110"/>
      <c r="IG490" s="110"/>
      <c r="IH490" s="110"/>
      <c r="II490" s="110"/>
      <c r="IJ490" s="110"/>
      <c r="IK490" s="110"/>
      <c r="IL490" s="110"/>
      <c r="IM490" s="110"/>
      <c r="IN490" s="110"/>
      <c r="IO490" s="110"/>
      <c r="IP490" s="110"/>
      <c r="IQ490" s="110"/>
      <c r="IR490" s="110"/>
      <c r="IS490" s="110"/>
      <c r="IT490" s="110"/>
      <c r="IU490" s="110"/>
      <c r="IV490" s="110"/>
      <c r="IW490" s="110" t="n">
        <v>5</v>
      </c>
      <c r="IX490" s="110"/>
      <c r="IY490" s="110"/>
      <c r="IZ490" s="110"/>
      <c r="JA490" s="110"/>
      <c r="JB490" s="110"/>
      <c r="JC490" s="110"/>
      <c r="JD490" s="110"/>
      <c r="JE490" s="110"/>
      <c r="JF490" s="110"/>
      <c r="JG490" s="110"/>
      <c r="JH490" s="110"/>
      <c r="JI490" s="110" t="n">
        <v>7</v>
      </c>
      <c r="JJ490" s="110"/>
      <c r="JK490" s="110"/>
      <c r="JL490" s="110"/>
      <c r="JM490" s="110"/>
      <c r="JN490" s="110"/>
      <c r="JO490" s="110"/>
      <c r="JP490" s="110"/>
      <c r="JQ490" s="110" t="n">
        <v>83</v>
      </c>
      <c r="JR490" s="110"/>
      <c r="JS490" s="110"/>
      <c r="JT490" s="110"/>
      <c r="JU490" s="110"/>
      <c r="JV490" s="110"/>
      <c r="JW490" s="110"/>
      <c r="JX490" s="110"/>
      <c r="JY490" s="110"/>
      <c r="JZ490" s="110"/>
      <c r="KA490" s="110"/>
      <c r="KB490" s="110"/>
      <c r="KC490" s="110"/>
      <c r="KD490" s="110"/>
      <c r="KE490" s="110"/>
      <c r="KF490" s="110"/>
      <c r="KG490" s="110"/>
      <c r="KH490" s="110"/>
      <c r="KI490" s="110"/>
      <c r="KJ490" s="110"/>
      <c r="KK490" s="110"/>
      <c r="KL490" s="110"/>
      <c r="KM490" s="110"/>
      <c r="KN490" s="110"/>
      <c r="KO490" s="110"/>
      <c r="KP490" s="110"/>
      <c r="KQ490" s="110"/>
      <c r="KR490" s="110"/>
      <c r="KS490" s="110"/>
      <c r="KT490" s="110"/>
      <c r="KU490" s="110"/>
      <c r="KV490" s="110"/>
      <c r="KW490" s="110"/>
      <c r="KX490" s="110"/>
      <c r="KY490" s="110"/>
      <c r="KZ490" s="110"/>
      <c r="LA490" s="110"/>
      <c r="LB490" s="110"/>
      <c r="LC490" s="110"/>
      <c r="LD490" s="110"/>
      <c r="LE490" s="110"/>
      <c r="LF490" s="110"/>
      <c r="LG490" s="110"/>
      <c r="LH490" s="110"/>
      <c r="LI490" s="110"/>
      <c r="LJ490" s="110"/>
      <c r="LK490" s="110"/>
      <c r="LL490" s="110"/>
      <c r="LM490" s="110"/>
      <c r="LN490" s="110"/>
      <c r="LO490" s="110"/>
      <c r="LP490" s="110"/>
      <c r="LQ490" s="110"/>
      <c r="LR490" s="110"/>
      <c r="LS490" s="110"/>
      <c r="LT490" s="110"/>
      <c r="LU490" s="110" t="n">
        <v>6</v>
      </c>
      <c r="LV490" s="110"/>
      <c r="LW490" s="110"/>
      <c r="LX490" s="110"/>
      <c r="LY490" s="110"/>
      <c r="LZ490" s="110"/>
      <c r="MA490" s="110"/>
      <c r="MB490" s="110" t="n">
        <v>93</v>
      </c>
      <c r="MC490" s="110" t="n">
        <v>11</v>
      </c>
      <c r="MD490" s="110"/>
      <c r="ME490" s="110"/>
      <c r="MF490" s="110"/>
      <c r="MG490" s="110"/>
      <c r="MH490" s="110"/>
      <c r="MI490" s="110"/>
      <c r="MJ490" s="110"/>
      <c r="MK490" s="110"/>
      <c r="ML490" s="110"/>
      <c r="MM490" s="110"/>
      <c r="MN490" s="110"/>
      <c r="MO490" s="110"/>
      <c r="MP490" s="110"/>
      <c r="MQ490" s="110"/>
      <c r="MR490" s="110"/>
      <c r="MS490" s="110"/>
      <c r="MT490" s="110"/>
      <c r="MU490" s="110"/>
      <c r="MV490" s="110"/>
      <c r="MW490" s="110"/>
      <c r="MX490" s="110"/>
      <c r="MY490" s="110"/>
      <c r="MZ490" s="110"/>
      <c r="NA490" s="110"/>
      <c r="NB490" s="110"/>
      <c r="NC490" s="110"/>
      <c r="ND490" s="110"/>
      <c r="NE490" s="110"/>
      <c r="NF490" s="110"/>
      <c r="NG490" s="110"/>
      <c r="NH490" s="110"/>
      <c r="NI490" s="110"/>
      <c r="NJ490" s="110"/>
      <c r="NK490" s="111"/>
      <c r="NL490" s="110"/>
      <c r="NM490" s="110"/>
      <c r="NN490" s="110"/>
      <c r="NO490" s="110"/>
      <c r="NP490" s="110"/>
      <c r="NQ490" s="110"/>
      <c r="NR490" s="110"/>
      <c r="NS490" s="110"/>
      <c r="NT490" s="110"/>
      <c r="NU490" s="110"/>
      <c r="NV490" s="110"/>
      <c r="NW490" s="110" t="n">
        <v>0</v>
      </c>
      <c r="NX490" s="110"/>
      <c r="NY490" s="110"/>
      <c r="NZ490" s="110"/>
      <c r="OA490" s="110"/>
      <c r="OB490" s="110"/>
      <c r="OC490" s="110"/>
      <c r="OD490" s="110"/>
      <c r="OE490" s="110"/>
      <c r="OF490" s="110"/>
      <c r="OG490" s="110"/>
      <c r="OH490" s="110"/>
      <c r="OI490" s="110"/>
      <c r="OJ490" s="110"/>
      <c r="OK490" s="110"/>
      <c r="OL490" s="110"/>
      <c r="OM490" s="110"/>
      <c r="ON490" s="110" t="n">
        <v>252</v>
      </c>
      <c r="OO490" s="110"/>
      <c r="OP490" s="110"/>
      <c r="OQ490" s="112"/>
      <c r="AFB490" s="113" t="n">
        <v>25934</v>
      </c>
    </row>
    <row r="491" customFormat="false" ht="12.8" hidden="false" customHeight="false" outlineLevel="0" collapsed="false">
      <c r="D491" s="105" t="n">
        <v>332913</v>
      </c>
      <c r="E491" s="106" t="s">
        <v>84</v>
      </c>
      <c r="F491" s="117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 t="n">
        <v>6</v>
      </c>
      <c r="AL491" s="110"/>
      <c r="AM491" s="110"/>
      <c r="AN491" s="110"/>
      <c r="AO491" s="110"/>
      <c r="AP491" s="110"/>
      <c r="AQ491" s="110"/>
      <c r="AR491" s="110"/>
      <c r="AS491" s="110" t="n">
        <v>5</v>
      </c>
      <c r="AT491" s="110"/>
      <c r="AU491" s="110"/>
      <c r="AV491" s="110"/>
      <c r="AW491" s="110"/>
      <c r="AX491" s="110"/>
      <c r="AY491" s="110"/>
      <c r="AZ491" s="110"/>
      <c r="BA491" s="110"/>
      <c r="BB491" s="110"/>
      <c r="BC491" s="110"/>
      <c r="BD491" s="110"/>
      <c r="BE491" s="110"/>
      <c r="BF491" s="110"/>
      <c r="BG491" s="110"/>
      <c r="BH491" s="109"/>
      <c r="BI491" s="110"/>
      <c r="BJ491" s="110"/>
      <c r="BK491" s="110"/>
      <c r="BL491" s="110"/>
      <c r="BM491" s="110"/>
      <c r="BN491" s="110"/>
      <c r="BO491" s="110"/>
      <c r="BP491" s="110"/>
      <c r="BQ491" s="110"/>
      <c r="BR491" s="110"/>
      <c r="BS491" s="110"/>
      <c r="BT491" s="110"/>
      <c r="BU491" s="110"/>
      <c r="BV491" s="110"/>
      <c r="BW491" s="110"/>
      <c r="BX491" s="110"/>
      <c r="BY491" s="110"/>
      <c r="BZ491" s="110"/>
      <c r="CA491" s="110"/>
      <c r="CB491" s="110"/>
      <c r="CC491" s="110" t="n">
        <v>4410</v>
      </c>
      <c r="CD491" s="110" t="n">
        <v>2</v>
      </c>
      <c r="CE491" s="110"/>
      <c r="CF491" s="110"/>
      <c r="CG491" s="110"/>
      <c r="CH491" s="110" t="n">
        <v>19</v>
      </c>
      <c r="CI491" s="110"/>
      <c r="CJ491" s="110"/>
      <c r="CK491" s="110"/>
      <c r="CL491" s="110"/>
      <c r="CM491" s="110"/>
      <c r="CN491" s="110"/>
      <c r="CO491" s="110"/>
      <c r="CP491" s="110"/>
      <c r="CQ491" s="110" t="n">
        <v>2</v>
      </c>
      <c r="CR491" s="110"/>
      <c r="CS491" s="110"/>
      <c r="CT491" s="110"/>
      <c r="CU491" s="110"/>
      <c r="CV491" s="110"/>
      <c r="CW491" s="110"/>
      <c r="CX491" s="110"/>
      <c r="CY491" s="110"/>
      <c r="CZ491" s="110"/>
      <c r="DA491" s="110"/>
      <c r="DB491" s="110"/>
      <c r="DC491" s="110"/>
      <c r="DD491" s="110"/>
      <c r="DE491" s="110"/>
      <c r="DF491" s="110"/>
      <c r="DG491" s="110"/>
      <c r="DH491" s="110"/>
      <c r="DI491" s="110" t="n">
        <v>5</v>
      </c>
      <c r="DJ491" s="110"/>
      <c r="DK491" s="110"/>
      <c r="DL491" s="110"/>
      <c r="DM491" s="110"/>
      <c r="DN491" s="110"/>
      <c r="DO491" s="110"/>
      <c r="DP491" s="110"/>
      <c r="DQ491" s="110"/>
      <c r="DR491" s="110"/>
      <c r="DS491" s="110"/>
      <c r="DT491" s="110"/>
      <c r="DU491" s="110"/>
      <c r="DV491" s="110"/>
      <c r="DW491" s="110"/>
      <c r="DX491" s="110"/>
      <c r="DY491" s="110"/>
      <c r="DZ491" s="110"/>
      <c r="EA491" s="110"/>
      <c r="EB491" s="110"/>
      <c r="EC491" s="110"/>
      <c r="ED491" s="110"/>
      <c r="EE491" s="110"/>
      <c r="EF491" s="110"/>
      <c r="EG491" s="110"/>
      <c r="EH491" s="110"/>
      <c r="EI491" s="110"/>
      <c r="EJ491" s="110"/>
      <c r="EK491" s="110"/>
      <c r="EL491" s="110"/>
      <c r="EM491" s="110"/>
      <c r="EN491" s="110"/>
      <c r="EO491" s="110"/>
      <c r="EP491" s="110"/>
      <c r="EQ491" s="110"/>
      <c r="ER491" s="110"/>
      <c r="ES491" s="110"/>
      <c r="ET491" s="110"/>
      <c r="EU491" s="110"/>
      <c r="EV491" s="110"/>
      <c r="EW491" s="110"/>
      <c r="EX491" s="110"/>
      <c r="EY491" s="110"/>
      <c r="EZ491" s="110" t="n">
        <v>0</v>
      </c>
      <c r="FA491" s="110"/>
      <c r="FB491" s="110"/>
      <c r="FC491" s="110"/>
      <c r="FD491" s="110"/>
      <c r="FE491" s="110"/>
      <c r="FF491" s="110"/>
      <c r="FG491" s="110"/>
      <c r="FH491" s="110"/>
      <c r="FI491" s="110"/>
      <c r="FJ491" s="110"/>
      <c r="FK491" s="110"/>
      <c r="FL491" s="110"/>
      <c r="FM491" s="110"/>
      <c r="FN491" s="110"/>
      <c r="FO491" s="110"/>
      <c r="FP491" s="110"/>
      <c r="FQ491" s="110"/>
      <c r="FR491" s="110"/>
      <c r="FS491" s="110"/>
      <c r="FT491" s="110"/>
      <c r="FU491" s="110"/>
      <c r="FV491" s="110"/>
      <c r="FW491" s="110"/>
      <c r="FX491" s="110"/>
      <c r="FY491" s="110"/>
      <c r="FZ491" s="110"/>
      <c r="GA491" s="110" t="n">
        <v>5</v>
      </c>
      <c r="GB491" s="110"/>
      <c r="GC491" s="110"/>
      <c r="GD491" s="110"/>
      <c r="GE491" s="110"/>
      <c r="GF491" s="110"/>
      <c r="GG491" s="110"/>
      <c r="GH491" s="110"/>
      <c r="GI491" s="110"/>
      <c r="GJ491" s="110"/>
      <c r="GK491" s="110"/>
      <c r="GL491" s="110"/>
      <c r="GM491" s="110"/>
      <c r="GN491" s="110"/>
      <c r="GO491" s="110"/>
      <c r="GP491" s="110"/>
      <c r="GQ491" s="110"/>
      <c r="GR491" s="110"/>
      <c r="GS491" s="110"/>
      <c r="GT491" s="110"/>
      <c r="GU491" s="110"/>
      <c r="GV491" s="110"/>
      <c r="GW491" s="110"/>
      <c r="GX491" s="110"/>
      <c r="GY491" s="110"/>
      <c r="GZ491" s="110"/>
      <c r="HA491" s="110"/>
      <c r="HB491" s="110"/>
      <c r="HC491" s="110"/>
      <c r="HD491" s="110"/>
      <c r="HE491" s="110"/>
      <c r="HF491" s="110"/>
      <c r="HG491" s="110"/>
      <c r="HH491" s="110"/>
      <c r="HI491" s="110"/>
      <c r="HJ491" s="110"/>
      <c r="HK491" s="110"/>
      <c r="HL491" s="110"/>
      <c r="HM491" s="110"/>
      <c r="HN491" s="110"/>
      <c r="HO491" s="110"/>
      <c r="HP491" s="110"/>
      <c r="HQ491" s="110"/>
      <c r="HR491" s="110"/>
      <c r="HS491" s="110"/>
      <c r="HT491" s="110"/>
      <c r="HU491" s="110"/>
      <c r="HV491" s="110"/>
      <c r="HW491" s="110"/>
      <c r="HX491" s="110"/>
      <c r="HY491" s="110"/>
      <c r="HZ491" s="110"/>
      <c r="IA491" s="110"/>
      <c r="IB491" s="110"/>
      <c r="IC491" s="110"/>
      <c r="ID491" s="110"/>
      <c r="IE491" s="110"/>
      <c r="IF491" s="110"/>
      <c r="IG491" s="110"/>
      <c r="IH491" s="110"/>
      <c r="II491" s="110"/>
      <c r="IJ491" s="110"/>
      <c r="IK491" s="110"/>
      <c r="IL491" s="110"/>
      <c r="IM491" s="110"/>
      <c r="IN491" s="110"/>
      <c r="IO491" s="110"/>
      <c r="IP491" s="110"/>
      <c r="IQ491" s="110"/>
      <c r="IR491" s="110"/>
      <c r="IS491" s="110"/>
      <c r="IT491" s="110"/>
      <c r="IU491" s="110"/>
      <c r="IV491" s="110"/>
      <c r="IW491" s="110"/>
      <c r="IX491" s="110"/>
      <c r="IY491" s="110"/>
      <c r="IZ491" s="110"/>
      <c r="JA491" s="110"/>
      <c r="JB491" s="110"/>
      <c r="JC491" s="110"/>
      <c r="JD491" s="110" t="n">
        <v>115</v>
      </c>
      <c r="JE491" s="110"/>
      <c r="JF491" s="110"/>
      <c r="JG491" s="110"/>
      <c r="JH491" s="110"/>
      <c r="JI491" s="110" t="n">
        <v>123</v>
      </c>
      <c r="JJ491" s="110"/>
      <c r="JK491" s="110"/>
      <c r="JL491" s="110" t="n">
        <v>16</v>
      </c>
      <c r="JM491" s="110"/>
      <c r="JN491" s="110"/>
      <c r="JO491" s="110"/>
      <c r="JP491" s="110"/>
      <c r="JQ491" s="110" t="n">
        <v>130</v>
      </c>
      <c r="JR491" s="110"/>
      <c r="JS491" s="110"/>
      <c r="JT491" s="110"/>
      <c r="JU491" s="110"/>
      <c r="JV491" s="110"/>
      <c r="JW491" s="110"/>
      <c r="JX491" s="110"/>
      <c r="JY491" s="110"/>
      <c r="JZ491" s="110"/>
      <c r="KA491" s="110"/>
      <c r="KB491" s="110"/>
      <c r="KC491" s="110"/>
      <c r="KD491" s="110"/>
      <c r="KE491" s="110"/>
      <c r="KF491" s="110"/>
      <c r="KG491" s="110"/>
      <c r="KH491" s="110"/>
      <c r="KI491" s="110"/>
      <c r="KJ491" s="110"/>
      <c r="KK491" s="110"/>
      <c r="KL491" s="110"/>
      <c r="KM491" s="110"/>
      <c r="KN491" s="110"/>
      <c r="KO491" s="110"/>
      <c r="KP491" s="110"/>
      <c r="KQ491" s="110"/>
      <c r="KR491" s="110"/>
      <c r="KS491" s="110"/>
      <c r="KT491" s="110"/>
      <c r="KU491" s="110"/>
      <c r="KV491" s="110"/>
      <c r="KW491" s="110"/>
      <c r="KX491" s="110"/>
      <c r="KY491" s="110"/>
      <c r="KZ491" s="110"/>
      <c r="LA491" s="110"/>
      <c r="LB491" s="110"/>
      <c r="LC491" s="110"/>
      <c r="LD491" s="110"/>
      <c r="LE491" s="110"/>
      <c r="LF491" s="110"/>
      <c r="LG491" s="110"/>
      <c r="LH491" s="110"/>
      <c r="LI491" s="110"/>
      <c r="LJ491" s="110"/>
      <c r="LK491" s="110"/>
      <c r="LL491" s="110"/>
      <c r="LM491" s="110"/>
      <c r="LN491" s="110"/>
      <c r="LO491" s="110"/>
      <c r="LP491" s="110"/>
      <c r="LQ491" s="110"/>
      <c r="LR491" s="110"/>
      <c r="LS491" s="110"/>
      <c r="LT491" s="110"/>
      <c r="LU491" s="110" t="n">
        <v>4</v>
      </c>
      <c r="LV491" s="110"/>
      <c r="LW491" s="110"/>
      <c r="LX491" s="110"/>
      <c r="LY491" s="110"/>
      <c r="LZ491" s="110"/>
      <c r="MA491" s="110"/>
      <c r="MB491" s="110" t="n">
        <v>15</v>
      </c>
      <c r="MC491" s="110"/>
      <c r="MD491" s="110"/>
      <c r="ME491" s="110"/>
      <c r="MF491" s="110"/>
      <c r="MG491" s="110"/>
      <c r="MH491" s="110"/>
      <c r="MI491" s="110"/>
      <c r="MJ491" s="110"/>
      <c r="MK491" s="110"/>
      <c r="ML491" s="110"/>
      <c r="MM491" s="110"/>
      <c r="MN491" s="110"/>
      <c r="MO491" s="110"/>
      <c r="MP491" s="110"/>
      <c r="MQ491" s="110"/>
      <c r="MR491" s="110"/>
      <c r="MS491" s="110"/>
      <c r="MT491" s="110"/>
      <c r="MU491" s="110"/>
      <c r="MV491" s="110"/>
      <c r="MW491" s="110"/>
      <c r="MX491" s="110"/>
      <c r="MY491" s="110"/>
      <c r="MZ491" s="110"/>
      <c r="NA491" s="110"/>
      <c r="NB491" s="110"/>
      <c r="NC491" s="110"/>
      <c r="ND491" s="110"/>
      <c r="NE491" s="110"/>
      <c r="NF491" s="110"/>
      <c r="NG491" s="110"/>
      <c r="NH491" s="110"/>
      <c r="NI491" s="110"/>
      <c r="NJ491" s="110"/>
      <c r="NK491" s="111"/>
      <c r="NL491" s="110"/>
      <c r="NM491" s="110"/>
      <c r="NN491" s="110"/>
      <c r="NO491" s="110"/>
      <c r="NP491" s="110"/>
      <c r="NQ491" s="110"/>
      <c r="NR491" s="110"/>
      <c r="NS491" s="110"/>
      <c r="NT491" s="110"/>
      <c r="NU491" s="110"/>
      <c r="NV491" s="110"/>
      <c r="NW491" s="110"/>
      <c r="NX491" s="110"/>
      <c r="NY491" s="110"/>
      <c r="NZ491" s="110"/>
      <c r="OA491" s="110"/>
      <c r="OB491" s="110"/>
      <c r="OC491" s="110"/>
      <c r="OD491" s="110"/>
      <c r="OE491" s="110"/>
      <c r="OF491" s="110"/>
      <c r="OG491" s="110"/>
      <c r="OH491" s="110"/>
      <c r="OI491" s="110"/>
      <c r="OJ491" s="110"/>
      <c r="OK491" s="110"/>
      <c r="OL491" s="110"/>
      <c r="OM491" s="110"/>
      <c r="ON491" s="110" t="n">
        <v>1</v>
      </c>
      <c r="OO491" s="110"/>
      <c r="OP491" s="110"/>
      <c r="OQ491" s="112"/>
      <c r="AFB491" s="113" t="n">
        <v>4858</v>
      </c>
    </row>
    <row r="492" customFormat="false" ht="12.8" hidden="false" customHeight="false" outlineLevel="0" collapsed="false">
      <c r="D492" s="105" t="s">
        <v>449</v>
      </c>
      <c r="E492" s="106" t="s">
        <v>85</v>
      </c>
      <c r="F492" s="117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 t="n">
        <v>47</v>
      </c>
      <c r="AL492" s="110"/>
      <c r="AM492" s="110"/>
      <c r="AN492" s="110"/>
      <c r="AO492" s="110"/>
      <c r="AP492" s="110"/>
      <c r="AQ492" s="110"/>
      <c r="AR492" s="110"/>
      <c r="AS492" s="110"/>
      <c r="AT492" s="110"/>
      <c r="AU492" s="110"/>
      <c r="AV492" s="110"/>
      <c r="AW492" s="110"/>
      <c r="AX492" s="110"/>
      <c r="AY492" s="110"/>
      <c r="AZ492" s="110"/>
      <c r="BA492" s="110"/>
      <c r="BB492" s="110"/>
      <c r="BC492" s="110"/>
      <c r="BD492" s="110"/>
      <c r="BE492" s="110"/>
      <c r="BF492" s="110"/>
      <c r="BG492" s="110"/>
      <c r="BH492" s="109"/>
      <c r="BI492" s="110"/>
      <c r="BJ492" s="110"/>
      <c r="BK492" s="110"/>
      <c r="BL492" s="110" t="n">
        <v>0</v>
      </c>
      <c r="BM492" s="110" t="n">
        <v>0</v>
      </c>
      <c r="BN492" s="110" t="n">
        <v>0</v>
      </c>
      <c r="BO492" s="110"/>
      <c r="BP492" s="110"/>
      <c r="BQ492" s="110"/>
      <c r="BR492" s="110" t="n">
        <v>2</v>
      </c>
      <c r="BS492" s="110" t="n">
        <v>0</v>
      </c>
      <c r="BT492" s="110"/>
      <c r="BU492" s="110"/>
      <c r="BV492" s="110" t="n">
        <v>28</v>
      </c>
      <c r="BW492" s="110"/>
      <c r="BX492" s="110"/>
      <c r="BY492" s="110"/>
      <c r="BZ492" s="110" t="n">
        <v>13</v>
      </c>
      <c r="CA492" s="110" t="n">
        <v>0</v>
      </c>
      <c r="CB492" s="110" t="n">
        <v>0</v>
      </c>
      <c r="CC492" s="110" t="n">
        <v>13</v>
      </c>
      <c r="CD492" s="110" t="n">
        <v>23709</v>
      </c>
      <c r="CE492" s="110"/>
      <c r="CF492" s="110" t="n">
        <v>125</v>
      </c>
      <c r="CG492" s="110"/>
      <c r="CH492" s="110" t="n">
        <v>2</v>
      </c>
      <c r="CI492" s="110"/>
      <c r="CJ492" s="110"/>
      <c r="CK492" s="110"/>
      <c r="CL492" s="110" t="n">
        <v>20</v>
      </c>
      <c r="CM492" s="110"/>
      <c r="CN492" s="110"/>
      <c r="CO492" s="110"/>
      <c r="CP492" s="110"/>
      <c r="CQ492" s="110"/>
      <c r="CR492" s="110" t="n">
        <v>4</v>
      </c>
      <c r="CS492" s="110" t="n">
        <v>10</v>
      </c>
      <c r="CT492" s="110"/>
      <c r="CU492" s="110"/>
      <c r="CV492" s="110"/>
      <c r="CW492" s="110" t="n">
        <v>0</v>
      </c>
      <c r="CX492" s="110"/>
      <c r="CY492" s="110" t="n">
        <v>8</v>
      </c>
      <c r="CZ492" s="110"/>
      <c r="DA492" s="110" t="n">
        <v>2</v>
      </c>
      <c r="DB492" s="110"/>
      <c r="DC492" s="110" t="n">
        <v>0</v>
      </c>
      <c r="DD492" s="110" t="n">
        <v>152</v>
      </c>
      <c r="DE492" s="110"/>
      <c r="DF492" s="110" t="n">
        <v>2</v>
      </c>
      <c r="DG492" s="110"/>
      <c r="DH492" s="110"/>
      <c r="DI492" s="110" t="n">
        <v>121</v>
      </c>
      <c r="DJ492" s="110" t="n">
        <v>350</v>
      </c>
      <c r="DK492" s="110"/>
      <c r="DL492" s="110"/>
      <c r="DM492" s="110" t="n">
        <v>0</v>
      </c>
      <c r="DN492" s="110"/>
      <c r="DO492" s="110"/>
      <c r="DP492" s="110"/>
      <c r="DQ492" s="110"/>
      <c r="DR492" s="110"/>
      <c r="DS492" s="110" t="n">
        <v>0</v>
      </c>
      <c r="DT492" s="110"/>
      <c r="DU492" s="110" t="n">
        <v>17</v>
      </c>
      <c r="DV492" s="110" t="n">
        <v>62</v>
      </c>
      <c r="DW492" s="110" t="n">
        <v>70</v>
      </c>
      <c r="DX492" s="110" t="n">
        <v>0</v>
      </c>
      <c r="DY492" s="110"/>
      <c r="DZ492" s="110"/>
      <c r="EA492" s="110"/>
      <c r="EB492" s="110" t="n">
        <v>8</v>
      </c>
      <c r="EC492" s="110"/>
      <c r="ED492" s="110"/>
      <c r="EE492" s="110"/>
      <c r="EF492" s="110"/>
      <c r="EG492" s="110"/>
      <c r="EH492" s="110"/>
      <c r="EI492" s="110"/>
      <c r="EJ492" s="110"/>
      <c r="EK492" s="110"/>
      <c r="EL492" s="110" t="n">
        <v>38</v>
      </c>
      <c r="EM492" s="110"/>
      <c r="EN492" s="110"/>
      <c r="EO492" s="110"/>
      <c r="EP492" s="110" t="n">
        <v>1</v>
      </c>
      <c r="EQ492" s="110"/>
      <c r="ER492" s="110" t="n">
        <v>2</v>
      </c>
      <c r="ES492" s="110"/>
      <c r="ET492" s="110"/>
      <c r="EU492" s="110"/>
      <c r="EV492" s="110"/>
      <c r="EW492" s="110"/>
      <c r="EX492" s="110"/>
      <c r="EY492" s="110"/>
      <c r="EZ492" s="110"/>
      <c r="FA492" s="110" t="n">
        <v>4</v>
      </c>
      <c r="FB492" s="110"/>
      <c r="FC492" s="110"/>
      <c r="FD492" s="110"/>
      <c r="FE492" s="110" t="n">
        <v>1</v>
      </c>
      <c r="FF492" s="110"/>
      <c r="FG492" s="110"/>
      <c r="FH492" s="110" t="n">
        <v>24</v>
      </c>
      <c r="FI492" s="110" t="n">
        <v>22</v>
      </c>
      <c r="FJ492" s="110"/>
      <c r="FK492" s="110" t="n">
        <v>0</v>
      </c>
      <c r="FL492" s="110"/>
      <c r="FM492" s="110"/>
      <c r="FN492" s="110"/>
      <c r="FO492" s="110"/>
      <c r="FP492" s="110"/>
      <c r="FQ492" s="110"/>
      <c r="FR492" s="110"/>
      <c r="FS492" s="110"/>
      <c r="FT492" s="110"/>
      <c r="FU492" s="110"/>
      <c r="FV492" s="110"/>
      <c r="FW492" s="110"/>
      <c r="FX492" s="110"/>
      <c r="FY492" s="110"/>
      <c r="FZ492" s="110"/>
      <c r="GA492" s="110"/>
      <c r="GB492" s="110"/>
      <c r="GC492" s="110"/>
      <c r="GD492" s="110"/>
      <c r="GE492" s="110"/>
      <c r="GF492" s="110"/>
      <c r="GG492" s="110"/>
      <c r="GH492" s="110"/>
      <c r="GI492" s="110"/>
      <c r="GJ492" s="110" t="n">
        <v>6</v>
      </c>
      <c r="GK492" s="110"/>
      <c r="GL492" s="110"/>
      <c r="GM492" s="110"/>
      <c r="GN492" s="110"/>
      <c r="GO492" s="110"/>
      <c r="GP492" s="110"/>
      <c r="GQ492" s="110"/>
      <c r="GR492" s="110"/>
      <c r="GS492" s="110"/>
      <c r="GT492" s="110"/>
      <c r="GU492" s="110"/>
      <c r="GV492" s="110"/>
      <c r="GW492" s="110"/>
      <c r="GX492" s="110"/>
      <c r="GY492" s="110"/>
      <c r="GZ492" s="110"/>
      <c r="HA492" s="110"/>
      <c r="HB492" s="110"/>
      <c r="HC492" s="110"/>
      <c r="HD492" s="110"/>
      <c r="HE492" s="110"/>
      <c r="HF492" s="110"/>
      <c r="HG492" s="110"/>
      <c r="HH492" s="110"/>
      <c r="HI492" s="110"/>
      <c r="HJ492" s="110"/>
      <c r="HK492" s="110"/>
      <c r="HL492" s="110"/>
      <c r="HM492" s="110"/>
      <c r="HN492" s="110"/>
      <c r="HO492" s="110"/>
      <c r="HP492" s="110"/>
      <c r="HQ492" s="110"/>
      <c r="HR492" s="110"/>
      <c r="HS492" s="110"/>
      <c r="HT492" s="110"/>
      <c r="HU492" s="110"/>
      <c r="HV492" s="110"/>
      <c r="HW492" s="110"/>
      <c r="HX492" s="110"/>
      <c r="HY492" s="110"/>
      <c r="HZ492" s="110"/>
      <c r="IA492" s="110"/>
      <c r="IB492" s="110"/>
      <c r="IC492" s="110"/>
      <c r="ID492" s="110"/>
      <c r="IE492" s="110"/>
      <c r="IF492" s="110"/>
      <c r="IG492" s="110"/>
      <c r="IH492" s="110"/>
      <c r="II492" s="110" t="n">
        <v>1</v>
      </c>
      <c r="IJ492" s="110"/>
      <c r="IK492" s="110"/>
      <c r="IL492" s="110"/>
      <c r="IM492" s="110"/>
      <c r="IN492" s="110"/>
      <c r="IO492" s="110"/>
      <c r="IP492" s="110"/>
      <c r="IQ492" s="110"/>
      <c r="IR492" s="110"/>
      <c r="IS492" s="110"/>
      <c r="IT492" s="110"/>
      <c r="IU492" s="110"/>
      <c r="IV492" s="110"/>
      <c r="IW492" s="110"/>
      <c r="IX492" s="110"/>
      <c r="IY492" s="110"/>
      <c r="IZ492" s="110"/>
      <c r="JA492" s="110"/>
      <c r="JB492" s="110"/>
      <c r="JC492" s="110"/>
      <c r="JD492" s="110" t="n">
        <v>0</v>
      </c>
      <c r="JE492" s="110"/>
      <c r="JF492" s="110"/>
      <c r="JG492" s="110"/>
      <c r="JH492" s="110"/>
      <c r="JI492" s="110" t="n">
        <v>33</v>
      </c>
      <c r="JJ492" s="110"/>
      <c r="JK492" s="110" t="n">
        <v>6</v>
      </c>
      <c r="JL492" s="110"/>
      <c r="JM492" s="110"/>
      <c r="JN492" s="110"/>
      <c r="JO492" s="110"/>
      <c r="JP492" s="110"/>
      <c r="JQ492" s="110" t="n">
        <v>335</v>
      </c>
      <c r="JR492" s="110"/>
      <c r="JS492" s="110"/>
      <c r="JT492" s="110"/>
      <c r="JU492" s="110"/>
      <c r="JV492" s="110"/>
      <c r="JW492" s="110"/>
      <c r="JX492" s="110"/>
      <c r="JY492" s="110"/>
      <c r="JZ492" s="110"/>
      <c r="KA492" s="110"/>
      <c r="KB492" s="110"/>
      <c r="KC492" s="110"/>
      <c r="KD492" s="110"/>
      <c r="KE492" s="110"/>
      <c r="KF492" s="110"/>
      <c r="KG492" s="110"/>
      <c r="KH492" s="110"/>
      <c r="KI492" s="110"/>
      <c r="KJ492" s="110"/>
      <c r="KK492" s="110"/>
      <c r="KL492" s="110"/>
      <c r="KM492" s="110"/>
      <c r="KN492" s="110"/>
      <c r="KO492" s="110"/>
      <c r="KP492" s="110"/>
      <c r="KQ492" s="110"/>
      <c r="KR492" s="110"/>
      <c r="KS492" s="110"/>
      <c r="KT492" s="110"/>
      <c r="KU492" s="110"/>
      <c r="KV492" s="110"/>
      <c r="KW492" s="110"/>
      <c r="KX492" s="110"/>
      <c r="KY492" s="110"/>
      <c r="KZ492" s="110"/>
      <c r="LA492" s="110"/>
      <c r="LB492" s="110"/>
      <c r="LC492" s="110"/>
      <c r="LD492" s="110"/>
      <c r="LE492" s="110"/>
      <c r="LF492" s="110"/>
      <c r="LG492" s="110"/>
      <c r="LH492" s="110"/>
      <c r="LI492" s="110"/>
      <c r="LJ492" s="110"/>
      <c r="LK492" s="110"/>
      <c r="LL492" s="110"/>
      <c r="LM492" s="110"/>
      <c r="LN492" s="110"/>
      <c r="LO492" s="110"/>
      <c r="LP492" s="110"/>
      <c r="LQ492" s="110"/>
      <c r="LR492" s="110"/>
      <c r="LS492" s="110"/>
      <c r="LT492" s="110"/>
      <c r="LU492" s="110" t="n">
        <v>28</v>
      </c>
      <c r="LV492" s="110"/>
      <c r="LW492" s="110"/>
      <c r="LX492" s="110"/>
      <c r="LY492" s="110"/>
      <c r="LZ492" s="110"/>
      <c r="MA492" s="110"/>
      <c r="MB492" s="110" t="n">
        <v>799</v>
      </c>
      <c r="MC492" s="110"/>
      <c r="MD492" s="110"/>
      <c r="ME492" s="110"/>
      <c r="MF492" s="110"/>
      <c r="MG492" s="110"/>
      <c r="MH492" s="110"/>
      <c r="MI492" s="110"/>
      <c r="MJ492" s="110"/>
      <c r="MK492" s="110"/>
      <c r="ML492" s="110"/>
      <c r="MM492" s="110"/>
      <c r="MN492" s="110"/>
      <c r="MO492" s="110"/>
      <c r="MP492" s="110"/>
      <c r="MQ492" s="110"/>
      <c r="MR492" s="110"/>
      <c r="MS492" s="110"/>
      <c r="MT492" s="110"/>
      <c r="MU492" s="110"/>
      <c r="MV492" s="110"/>
      <c r="MW492" s="110"/>
      <c r="MX492" s="110"/>
      <c r="MY492" s="110"/>
      <c r="MZ492" s="110"/>
      <c r="NA492" s="110"/>
      <c r="NB492" s="110"/>
      <c r="NC492" s="110"/>
      <c r="ND492" s="110"/>
      <c r="NE492" s="110"/>
      <c r="NF492" s="110"/>
      <c r="NG492" s="110"/>
      <c r="NH492" s="110"/>
      <c r="NI492" s="110"/>
      <c r="NJ492" s="110"/>
      <c r="NK492" s="111"/>
      <c r="NL492" s="110"/>
      <c r="NM492" s="110"/>
      <c r="NN492" s="110"/>
      <c r="NO492" s="110"/>
      <c r="NP492" s="110"/>
      <c r="NQ492" s="110"/>
      <c r="NR492" s="110"/>
      <c r="NS492" s="110"/>
      <c r="NT492" s="110"/>
      <c r="NU492" s="110"/>
      <c r="NV492" s="110"/>
      <c r="NW492" s="110"/>
      <c r="NX492" s="110"/>
      <c r="NY492" s="110"/>
      <c r="NZ492" s="110"/>
      <c r="OA492" s="110"/>
      <c r="OB492" s="110"/>
      <c r="OC492" s="110"/>
      <c r="OD492" s="110"/>
      <c r="OE492" s="110"/>
      <c r="OF492" s="110"/>
      <c r="OG492" s="110"/>
      <c r="OH492" s="110"/>
      <c r="OI492" s="110"/>
      <c r="OJ492" s="110"/>
      <c r="OK492" s="110"/>
      <c r="OL492" s="110"/>
      <c r="OM492" s="110"/>
      <c r="ON492" s="110" t="n">
        <v>19</v>
      </c>
      <c r="OO492" s="110"/>
      <c r="OP492" s="110"/>
      <c r="OQ492" s="112"/>
      <c r="AFB492" s="113" t="n">
        <v>26088</v>
      </c>
    </row>
    <row r="493" customFormat="false" ht="12.8" hidden="false" customHeight="false" outlineLevel="0" collapsed="false">
      <c r="D493" s="105" t="n">
        <v>332991</v>
      </c>
      <c r="E493" s="106" t="s">
        <v>86</v>
      </c>
      <c r="F493" s="117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 t="n">
        <v>12</v>
      </c>
      <c r="AL493" s="110"/>
      <c r="AM493" s="110"/>
      <c r="AN493" s="110"/>
      <c r="AO493" s="110"/>
      <c r="AP493" s="110"/>
      <c r="AQ493" s="110"/>
      <c r="AR493" s="110"/>
      <c r="AS493" s="110"/>
      <c r="AT493" s="110"/>
      <c r="AU493" s="110"/>
      <c r="AV493" s="110"/>
      <c r="AW493" s="110"/>
      <c r="AX493" s="110"/>
      <c r="AY493" s="110"/>
      <c r="AZ493" s="110"/>
      <c r="BA493" s="110"/>
      <c r="BB493" s="110"/>
      <c r="BC493" s="110"/>
      <c r="BD493" s="110"/>
      <c r="BE493" s="110"/>
      <c r="BF493" s="110"/>
      <c r="BG493" s="110"/>
      <c r="BH493" s="109"/>
      <c r="BI493" s="110"/>
      <c r="BJ493" s="110"/>
      <c r="BK493" s="110"/>
      <c r="BL493" s="110"/>
      <c r="BM493" s="110"/>
      <c r="BN493" s="110"/>
      <c r="BO493" s="110"/>
      <c r="BP493" s="110" t="n">
        <v>32</v>
      </c>
      <c r="BQ493" s="110"/>
      <c r="BR493" s="110"/>
      <c r="BS493" s="110"/>
      <c r="BT493" s="110"/>
      <c r="BU493" s="110"/>
      <c r="BV493" s="110"/>
      <c r="BW493" s="110"/>
      <c r="BX493" s="110"/>
      <c r="BY493" s="110"/>
      <c r="BZ493" s="110"/>
      <c r="CA493" s="110" t="n">
        <v>9</v>
      </c>
      <c r="CB493" s="110"/>
      <c r="CC493" s="110"/>
      <c r="CD493" s="110"/>
      <c r="CE493" s="110" t="n">
        <v>5956</v>
      </c>
      <c r="CF493" s="110"/>
      <c r="CG493" s="110"/>
      <c r="CH493" s="110"/>
      <c r="CI493" s="110"/>
      <c r="CJ493" s="110"/>
      <c r="CK493" s="110"/>
      <c r="CL493" s="110"/>
      <c r="CM493" s="110"/>
      <c r="CN493" s="110"/>
      <c r="CO493" s="110"/>
      <c r="CP493" s="110"/>
      <c r="CQ493" s="110"/>
      <c r="CR493" s="110"/>
      <c r="CS493" s="110"/>
      <c r="CT493" s="110"/>
      <c r="CU493" s="110"/>
      <c r="CV493" s="110"/>
      <c r="CW493" s="110"/>
      <c r="CX493" s="110"/>
      <c r="CY493" s="110"/>
      <c r="CZ493" s="110" t="n">
        <v>14</v>
      </c>
      <c r="DA493" s="110" t="n">
        <v>93</v>
      </c>
      <c r="DB493" s="110"/>
      <c r="DC493" s="110"/>
      <c r="DD493" s="110"/>
      <c r="DE493" s="110"/>
      <c r="DF493" s="110"/>
      <c r="DG493" s="110"/>
      <c r="DH493" s="110"/>
      <c r="DI493" s="110"/>
      <c r="DJ493" s="110"/>
      <c r="DK493" s="110"/>
      <c r="DL493" s="110"/>
      <c r="DM493" s="110"/>
      <c r="DN493" s="110"/>
      <c r="DO493" s="110"/>
      <c r="DP493" s="110"/>
      <c r="DQ493" s="110"/>
      <c r="DR493" s="110"/>
      <c r="DS493" s="110"/>
      <c r="DT493" s="110"/>
      <c r="DU493" s="110"/>
      <c r="DV493" s="110"/>
      <c r="DW493" s="110"/>
      <c r="DX493" s="110"/>
      <c r="DY493" s="110"/>
      <c r="DZ493" s="110"/>
      <c r="EA493" s="110"/>
      <c r="EB493" s="110"/>
      <c r="EC493" s="110"/>
      <c r="ED493" s="110"/>
      <c r="EE493" s="110"/>
      <c r="EF493" s="110"/>
      <c r="EG493" s="110"/>
      <c r="EH493" s="110"/>
      <c r="EI493" s="110"/>
      <c r="EJ493" s="110"/>
      <c r="EK493" s="110"/>
      <c r="EL493" s="110"/>
      <c r="EM493" s="110"/>
      <c r="EN493" s="110"/>
      <c r="EO493" s="110"/>
      <c r="EP493" s="110"/>
      <c r="EQ493" s="110"/>
      <c r="ER493" s="110"/>
      <c r="ES493" s="110"/>
      <c r="ET493" s="110"/>
      <c r="EU493" s="110"/>
      <c r="EV493" s="110"/>
      <c r="EW493" s="110"/>
      <c r="EX493" s="110"/>
      <c r="EY493" s="110"/>
      <c r="EZ493" s="110" t="n">
        <v>17</v>
      </c>
      <c r="FA493" s="110"/>
      <c r="FB493" s="110"/>
      <c r="FC493" s="110"/>
      <c r="FD493" s="110"/>
      <c r="FE493" s="110"/>
      <c r="FF493" s="110"/>
      <c r="FG493" s="110"/>
      <c r="FH493" s="110"/>
      <c r="FI493" s="110"/>
      <c r="FJ493" s="110"/>
      <c r="FK493" s="110"/>
      <c r="FL493" s="110"/>
      <c r="FM493" s="110"/>
      <c r="FN493" s="110"/>
      <c r="FO493" s="110"/>
      <c r="FP493" s="110"/>
      <c r="FQ493" s="110"/>
      <c r="FR493" s="110"/>
      <c r="FS493" s="110"/>
      <c r="FT493" s="110"/>
      <c r="FU493" s="110"/>
      <c r="FV493" s="110"/>
      <c r="FW493" s="110"/>
      <c r="FX493" s="110"/>
      <c r="FY493" s="110"/>
      <c r="FZ493" s="110"/>
      <c r="GA493" s="110"/>
      <c r="GB493" s="110"/>
      <c r="GC493" s="110"/>
      <c r="GD493" s="110"/>
      <c r="GE493" s="110"/>
      <c r="GF493" s="110"/>
      <c r="GG493" s="110"/>
      <c r="GH493" s="110"/>
      <c r="GI493" s="110"/>
      <c r="GJ493" s="110"/>
      <c r="GK493" s="110"/>
      <c r="GL493" s="110"/>
      <c r="GM493" s="110"/>
      <c r="GN493" s="110"/>
      <c r="GO493" s="110"/>
      <c r="GP493" s="110"/>
      <c r="GQ493" s="110"/>
      <c r="GR493" s="110"/>
      <c r="GS493" s="110"/>
      <c r="GT493" s="110"/>
      <c r="GU493" s="110"/>
      <c r="GV493" s="110"/>
      <c r="GW493" s="110"/>
      <c r="GX493" s="110"/>
      <c r="GY493" s="110"/>
      <c r="GZ493" s="110"/>
      <c r="HA493" s="110"/>
      <c r="HB493" s="110"/>
      <c r="HC493" s="110"/>
      <c r="HD493" s="110"/>
      <c r="HE493" s="110"/>
      <c r="HF493" s="110"/>
      <c r="HG493" s="110"/>
      <c r="HH493" s="110"/>
      <c r="HI493" s="110"/>
      <c r="HJ493" s="110"/>
      <c r="HK493" s="110"/>
      <c r="HL493" s="110"/>
      <c r="HM493" s="110"/>
      <c r="HN493" s="110"/>
      <c r="HO493" s="110"/>
      <c r="HP493" s="110"/>
      <c r="HQ493" s="110"/>
      <c r="HR493" s="110"/>
      <c r="HS493" s="110"/>
      <c r="HT493" s="110"/>
      <c r="HU493" s="110"/>
      <c r="HV493" s="110"/>
      <c r="HW493" s="110"/>
      <c r="HX493" s="110"/>
      <c r="HY493" s="110"/>
      <c r="HZ493" s="110"/>
      <c r="IA493" s="110"/>
      <c r="IB493" s="110"/>
      <c r="IC493" s="110"/>
      <c r="ID493" s="110"/>
      <c r="IE493" s="110"/>
      <c r="IF493" s="110"/>
      <c r="IG493" s="110"/>
      <c r="IH493" s="110"/>
      <c r="II493" s="110"/>
      <c r="IJ493" s="110"/>
      <c r="IK493" s="110"/>
      <c r="IL493" s="110"/>
      <c r="IM493" s="110"/>
      <c r="IN493" s="110"/>
      <c r="IO493" s="110"/>
      <c r="IP493" s="110"/>
      <c r="IQ493" s="110"/>
      <c r="IR493" s="110"/>
      <c r="IS493" s="110"/>
      <c r="IT493" s="110"/>
      <c r="IU493" s="110"/>
      <c r="IV493" s="110"/>
      <c r="IW493" s="110"/>
      <c r="IX493" s="110"/>
      <c r="IY493" s="110"/>
      <c r="IZ493" s="110"/>
      <c r="JA493" s="110"/>
      <c r="JB493" s="110"/>
      <c r="JC493" s="110"/>
      <c r="JD493" s="110"/>
      <c r="JE493" s="110"/>
      <c r="JF493" s="110"/>
      <c r="JG493" s="110"/>
      <c r="JH493" s="110"/>
      <c r="JI493" s="110"/>
      <c r="JJ493" s="110"/>
      <c r="JK493" s="110"/>
      <c r="JL493" s="110"/>
      <c r="JM493" s="110"/>
      <c r="JN493" s="110"/>
      <c r="JO493" s="110"/>
      <c r="JP493" s="110"/>
      <c r="JQ493" s="110" t="n">
        <v>12</v>
      </c>
      <c r="JR493" s="110"/>
      <c r="JS493" s="110"/>
      <c r="JT493" s="110"/>
      <c r="JU493" s="110"/>
      <c r="JV493" s="110"/>
      <c r="JW493" s="110"/>
      <c r="JX493" s="110"/>
      <c r="JY493" s="110"/>
      <c r="JZ493" s="110"/>
      <c r="KA493" s="110"/>
      <c r="KB493" s="110"/>
      <c r="KC493" s="110"/>
      <c r="KD493" s="110"/>
      <c r="KE493" s="110"/>
      <c r="KF493" s="110"/>
      <c r="KG493" s="110"/>
      <c r="KH493" s="110"/>
      <c r="KI493" s="110"/>
      <c r="KJ493" s="110"/>
      <c r="KK493" s="110"/>
      <c r="KL493" s="110"/>
      <c r="KM493" s="110"/>
      <c r="KN493" s="110"/>
      <c r="KO493" s="110"/>
      <c r="KP493" s="110"/>
      <c r="KQ493" s="110"/>
      <c r="KR493" s="110"/>
      <c r="KS493" s="110"/>
      <c r="KT493" s="110"/>
      <c r="KU493" s="110"/>
      <c r="KV493" s="110"/>
      <c r="KW493" s="110"/>
      <c r="KX493" s="110"/>
      <c r="KY493" s="110"/>
      <c r="KZ493" s="110"/>
      <c r="LA493" s="110"/>
      <c r="LB493" s="110"/>
      <c r="LC493" s="110"/>
      <c r="LD493" s="110"/>
      <c r="LE493" s="110"/>
      <c r="LF493" s="110"/>
      <c r="LG493" s="110"/>
      <c r="LH493" s="110"/>
      <c r="LI493" s="110"/>
      <c r="LJ493" s="110"/>
      <c r="LK493" s="110"/>
      <c r="LL493" s="110"/>
      <c r="LM493" s="110"/>
      <c r="LN493" s="110"/>
      <c r="LO493" s="110"/>
      <c r="LP493" s="110"/>
      <c r="LQ493" s="110"/>
      <c r="LR493" s="110"/>
      <c r="LS493" s="110"/>
      <c r="LT493" s="110"/>
      <c r="LU493" s="110" t="n">
        <v>10</v>
      </c>
      <c r="LV493" s="110"/>
      <c r="LW493" s="110"/>
      <c r="LX493" s="110"/>
      <c r="LY493" s="110"/>
      <c r="LZ493" s="110"/>
      <c r="MA493" s="110"/>
      <c r="MB493" s="110" t="n">
        <v>39</v>
      </c>
      <c r="MC493" s="110"/>
      <c r="MD493" s="110"/>
      <c r="ME493" s="110"/>
      <c r="MF493" s="110"/>
      <c r="MG493" s="110"/>
      <c r="MH493" s="110"/>
      <c r="MI493" s="110"/>
      <c r="MJ493" s="110"/>
      <c r="MK493" s="110"/>
      <c r="ML493" s="110"/>
      <c r="MM493" s="110"/>
      <c r="MN493" s="110"/>
      <c r="MO493" s="110"/>
      <c r="MP493" s="110"/>
      <c r="MQ493" s="110"/>
      <c r="MR493" s="110"/>
      <c r="MS493" s="110"/>
      <c r="MT493" s="110"/>
      <c r="MU493" s="110"/>
      <c r="MV493" s="110"/>
      <c r="MW493" s="110"/>
      <c r="MX493" s="110"/>
      <c r="MY493" s="110"/>
      <c r="MZ493" s="110"/>
      <c r="NA493" s="110"/>
      <c r="NB493" s="110"/>
      <c r="NC493" s="110"/>
      <c r="ND493" s="110"/>
      <c r="NE493" s="110"/>
      <c r="NF493" s="110"/>
      <c r="NG493" s="110"/>
      <c r="NH493" s="110"/>
      <c r="NI493" s="110"/>
      <c r="NJ493" s="110"/>
      <c r="NK493" s="111"/>
      <c r="NL493" s="110"/>
      <c r="NM493" s="110"/>
      <c r="NN493" s="110"/>
      <c r="NO493" s="110"/>
      <c r="NP493" s="110"/>
      <c r="NQ493" s="110"/>
      <c r="NR493" s="110"/>
      <c r="NS493" s="110"/>
      <c r="NT493" s="110"/>
      <c r="NU493" s="110"/>
      <c r="NV493" s="110"/>
      <c r="NW493" s="110"/>
      <c r="NX493" s="110"/>
      <c r="NY493" s="110"/>
      <c r="NZ493" s="110"/>
      <c r="OA493" s="110"/>
      <c r="OB493" s="110"/>
      <c r="OC493" s="110"/>
      <c r="OD493" s="110"/>
      <c r="OE493" s="110"/>
      <c r="OF493" s="110"/>
      <c r="OG493" s="110"/>
      <c r="OH493" s="110"/>
      <c r="OI493" s="110"/>
      <c r="OJ493" s="110"/>
      <c r="OK493" s="110"/>
      <c r="OL493" s="110"/>
      <c r="OM493" s="110"/>
      <c r="ON493" s="110" t="n">
        <v>7</v>
      </c>
      <c r="OO493" s="110"/>
      <c r="OP493" s="110"/>
      <c r="OQ493" s="112"/>
      <c r="AFB493" s="113" t="n">
        <v>6199</v>
      </c>
    </row>
    <row r="494" customFormat="false" ht="12.8" hidden="false" customHeight="false" outlineLevel="0" collapsed="false">
      <c r="D494" s="105" t="n">
        <v>332996</v>
      </c>
      <c r="E494" s="106" t="s">
        <v>87</v>
      </c>
      <c r="F494" s="117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 t="n">
        <v>14</v>
      </c>
      <c r="AL494" s="110"/>
      <c r="AM494" s="110"/>
      <c r="AN494" s="110"/>
      <c r="AO494" s="110"/>
      <c r="AP494" s="110"/>
      <c r="AQ494" s="110"/>
      <c r="AR494" s="110"/>
      <c r="AS494" s="110"/>
      <c r="AT494" s="110"/>
      <c r="AU494" s="110"/>
      <c r="AV494" s="110"/>
      <c r="AW494" s="110"/>
      <c r="AX494" s="110"/>
      <c r="AY494" s="110"/>
      <c r="AZ494" s="110"/>
      <c r="BA494" s="110"/>
      <c r="BB494" s="110"/>
      <c r="BC494" s="110"/>
      <c r="BD494" s="110"/>
      <c r="BE494" s="110"/>
      <c r="BF494" s="110"/>
      <c r="BG494" s="110"/>
      <c r="BH494" s="109"/>
      <c r="BI494" s="110" t="n">
        <v>1</v>
      </c>
      <c r="BJ494" s="110"/>
      <c r="BK494" s="110"/>
      <c r="BL494" s="110"/>
      <c r="BM494" s="110" t="n">
        <v>11</v>
      </c>
      <c r="BN494" s="110"/>
      <c r="BO494" s="110" t="n">
        <v>44</v>
      </c>
      <c r="BP494" s="110" t="n">
        <v>1</v>
      </c>
      <c r="BQ494" s="110"/>
      <c r="BR494" s="110"/>
      <c r="BS494" s="110" t="n">
        <v>91</v>
      </c>
      <c r="BT494" s="110"/>
      <c r="BU494" s="110"/>
      <c r="BV494" s="110" t="n">
        <v>6</v>
      </c>
      <c r="BW494" s="110"/>
      <c r="BX494" s="110"/>
      <c r="BY494" s="110"/>
      <c r="BZ494" s="110" t="n">
        <v>7</v>
      </c>
      <c r="CA494" s="110" t="n">
        <v>5</v>
      </c>
      <c r="CB494" s="110"/>
      <c r="CC494" s="110"/>
      <c r="CD494" s="110" t="n">
        <v>42</v>
      </c>
      <c r="CE494" s="110"/>
      <c r="CF494" s="110" t="n">
        <v>5738</v>
      </c>
      <c r="CG494" s="110"/>
      <c r="CH494" s="110" t="n">
        <v>36</v>
      </c>
      <c r="CI494" s="110"/>
      <c r="CJ494" s="110"/>
      <c r="CK494" s="110" t="n">
        <v>17</v>
      </c>
      <c r="CL494" s="110"/>
      <c r="CM494" s="110"/>
      <c r="CN494" s="110"/>
      <c r="CO494" s="110"/>
      <c r="CP494" s="110"/>
      <c r="CQ494" s="110"/>
      <c r="CR494" s="110"/>
      <c r="CS494" s="110"/>
      <c r="CT494" s="110"/>
      <c r="CU494" s="110"/>
      <c r="CV494" s="110"/>
      <c r="CW494" s="110"/>
      <c r="CX494" s="110"/>
      <c r="CY494" s="110"/>
      <c r="CZ494" s="110"/>
      <c r="DA494" s="110"/>
      <c r="DB494" s="110"/>
      <c r="DC494" s="110"/>
      <c r="DD494" s="110"/>
      <c r="DE494" s="110"/>
      <c r="DF494" s="110"/>
      <c r="DG494" s="110"/>
      <c r="DH494" s="110"/>
      <c r="DI494" s="110" t="n">
        <v>7</v>
      </c>
      <c r="DJ494" s="110"/>
      <c r="DK494" s="110"/>
      <c r="DL494" s="110"/>
      <c r="DM494" s="110"/>
      <c r="DN494" s="110"/>
      <c r="DO494" s="110"/>
      <c r="DP494" s="110"/>
      <c r="DQ494" s="110"/>
      <c r="DR494" s="110"/>
      <c r="DS494" s="110"/>
      <c r="DT494" s="110"/>
      <c r="DU494" s="110"/>
      <c r="DV494" s="110"/>
      <c r="DW494" s="110"/>
      <c r="DX494" s="110" t="n">
        <v>0</v>
      </c>
      <c r="DY494" s="110"/>
      <c r="DZ494" s="110"/>
      <c r="EA494" s="110"/>
      <c r="EB494" s="110"/>
      <c r="EC494" s="110"/>
      <c r="ED494" s="110"/>
      <c r="EE494" s="110"/>
      <c r="EF494" s="110"/>
      <c r="EG494" s="110"/>
      <c r="EH494" s="110"/>
      <c r="EI494" s="110"/>
      <c r="EJ494" s="110"/>
      <c r="EK494" s="110"/>
      <c r="EL494" s="110"/>
      <c r="EM494" s="110"/>
      <c r="EN494" s="110"/>
      <c r="EO494" s="110"/>
      <c r="EP494" s="110"/>
      <c r="EQ494" s="110"/>
      <c r="ER494" s="110"/>
      <c r="ES494" s="110"/>
      <c r="ET494" s="110"/>
      <c r="EU494" s="110"/>
      <c r="EV494" s="110"/>
      <c r="EW494" s="110"/>
      <c r="EX494" s="110"/>
      <c r="EY494" s="110"/>
      <c r="EZ494" s="110"/>
      <c r="FA494" s="110"/>
      <c r="FB494" s="110"/>
      <c r="FC494" s="110"/>
      <c r="FD494" s="110"/>
      <c r="FE494" s="110"/>
      <c r="FF494" s="110"/>
      <c r="FG494" s="110"/>
      <c r="FH494" s="110"/>
      <c r="FI494" s="110"/>
      <c r="FJ494" s="110"/>
      <c r="FK494" s="110"/>
      <c r="FL494" s="110"/>
      <c r="FM494" s="110"/>
      <c r="FN494" s="110"/>
      <c r="FO494" s="110"/>
      <c r="FP494" s="110"/>
      <c r="FQ494" s="110"/>
      <c r="FR494" s="110"/>
      <c r="FS494" s="110"/>
      <c r="FT494" s="110"/>
      <c r="FU494" s="110"/>
      <c r="FV494" s="110"/>
      <c r="FW494" s="110"/>
      <c r="FX494" s="110"/>
      <c r="FY494" s="110"/>
      <c r="FZ494" s="110"/>
      <c r="GA494" s="110"/>
      <c r="GB494" s="110"/>
      <c r="GC494" s="110"/>
      <c r="GD494" s="110"/>
      <c r="GE494" s="110"/>
      <c r="GF494" s="110"/>
      <c r="GG494" s="110"/>
      <c r="GH494" s="110"/>
      <c r="GI494" s="110"/>
      <c r="GJ494" s="110"/>
      <c r="GK494" s="110"/>
      <c r="GL494" s="110"/>
      <c r="GM494" s="110"/>
      <c r="GN494" s="110"/>
      <c r="GO494" s="110"/>
      <c r="GP494" s="110"/>
      <c r="GQ494" s="110"/>
      <c r="GR494" s="110"/>
      <c r="GS494" s="110"/>
      <c r="GT494" s="110"/>
      <c r="GU494" s="110"/>
      <c r="GV494" s="110"/>
      <c r="GW494" s="110"/>
      <c r="GX494" s="110"/>
      <c r="GY494" s="110"/>
      <c r="GZ494" s="110"/>
      <c r="HA494" s="110"/>
      <c r="HB494" s="110"/>
      <c r="HC494" s="110"/>
      <c r="HD494" s="110"/>
      <c r="HE494" s="110"/>
      <c r="HF494" s="110"/>
      <c r="HG494" s="110"/>
      <c r="HH494" s="110"/>
      <c r="HI494" s="110"/>
      <c r="HJ494" s="110"/>
      <c r="HK494" s="110"/>
      <c r="HL494" s="110"/>
      <c r="HM494" s="110"/>
      <c r="HN494" s="110"/>
      <c r="HO494" s="110"/>
      <c r="HP494" s="110"/>
      <c r="HQ494" s="110"/>
      <c r="HR494" s="110"/>
      <c r="HS494" s="110"/>
      <c r="HT494" s="110"/>
      <c r="HU494" s="110"/>
      <c r="HV494" s="110"/>
      <c r="HW494" s="110"/>
      <c r="HX494" s="110"/>
      <c r="HY494" s="110"/>
      <c r="HZ494" s="110"/>
      <c r="IA494" s="110"/>
      <c r="IB494" s="110"/>
      <c r="IC494" s="110"/>
      <c r="ID494" s="110"/>
      <c r="IE494" s="110"/>
      <c r="IF494" s="110"/>
      <c r="IG494" s="110"/>
      <c r="IH494" s="110"/>
      <c r="II494" s="110"/>
      <c r="IJ494" s="110"/>
      <c r="IK494" s="110"/>
      <c r="IL494" s="110"/>
      <c r="IM494" s="110"/>
      <c r="IN494" s="110"/>
      <c r="IO494" s="110"/>
      <c r="IP494" s="110"/>
      <c r="IQ494" s="110"/>
      <c r="IR494" s="110"/>
      <c r="IS494" s="110"/>
      <c r="IT494" s="110"/>
      <c r="IU494" s="110"/>
      <c r="IV494" s="110"/>
      <c r="IW494" s="110"/>
      <c r="IX494" s="110"/>
      <c r="IY494" s="110"/>
      <c r="IZ494" s="110"/>
      <c r="JA494" s="110"/>
      <c r="JB494" s="110"/>
      <c r="JC494" s="110"/>
      <c r="JD494" s="110" t="n">
        <v>2</v>
      </c>
      <c r="JE494" s="110"/>
      <c r="JF494" s="110"/>
      <c r="JG494" s="110"/>
      <c r="JH494" s="110"/>
      <c r="JI494" s="110"/>
      <c r="JJ494" s="110"/>
      <c r="JK494" s="110" t="n">
        <v>24</v>
      </c>
      <c r="JL494" s="110"/>
      <c r="JM494" s="110"/>
      <c r="JN494" s="110"/>
      <c r="JO494" s="110"/>
      <c r="JP494" s="110"/>
      <c r="JQ494" s="110" t="n">
        <v>74</v>
      </c>
      <c r="JR494" s="110"/>
      <c r="JS494" s="110"/>
      <c r="JT494" s="110"/>
      <c r="JU494" s="110"/>
      <c r="JV494" s="110"/>
      <c r="JW494" s="110"/>
      <c r="JX494" s="110"/>
      <c r="JY494" s="110"/>
      <c r="JZ494" s="110"/>
      <c r="KA494" s="110"/>
      <c r="KB494" s="110"/>
      <c r="KC494" s="110"/>
      <c r="KD494" s="110"/>
      <c r="KE494" s="110"/>
      <c r="KF494" s="110"/>
      <c r="KG494" s="110"/>
      <c r="KH494" s="110"/>
      <c r="KI494" s="110"/>
      <c r="KJ494" s="110"/>
      <c r="KK494" s="110"/>
      <c r="KL494" s="110"/>
      <c r="KM494" s="110"/>
      <c r="KN494" s="110"/>
      <c r="KO494" s="110"/>
      <c r="KP494" s="110"/>
      <c r="KQ494" s="110"/>
      <c r="KR494" s="110"/>
      <c r="KS494" s="110"/>
      <c r="KT494" s="110"/>
      <c r="KU494" s="110"/>
      <c r="KV494" s="110"/>
      <c r="KW494" s="110"/>
      <c r="KX494" s="110"/>
      <c r="KY494" s="110"/>
      <c r="KZ494" s="110"/>
      <c r="LA494" s="110"/>
      <c r="LB494" s="110"/>
      <c r="LC494" s="110"/>
      <c r="LD494" s="110"/>
      <c r="LE494" s="110"/>
      <c r="LF494" s="110"/>
      <c r="LG494" s="110"/>
      <c r="LH494" s="110"/>
      <c r="LI494" s="110"/>
      <c r="LJ494" s="110"/>
      <c r="LK494" s="110"/>
      <c r="LL494" s="110"/>
      <c r="LM494" s="110"/>
      <c r="LN494" s="110"/>
      <c r="LO494" s="110"/>
      <c r="LP494" s="110"/>
      <c r="LQ494" s="110"/>
      <c r="LR494" s="110"/>
      <c r="LS494" s="110"/>
      <c r="LT494" s="110"/>
      <c r="LU494" s="110" t="n">
        <v>12</v>
      </c>
      <c r="LV494" s="110"/>
      <c r="LW494" s="110"/>
      <c r="LX494" s="110"/>
      <c r="LY494" s="110"/>
      <c r="LZ494" s="110"/>
      <c r="MA494" s="110"/>
      <c r="MB494" s="110" t="n">
        <v>45</v>
      </c>
      <c r="MC494" s="110"/>
      <c r="MD494" s="110"/>
      <c r="ME494" s="110"/>
      <c r="MF494" s="110"/>
      <c r="MG494" s="110"/>
      <c r="MH494" s="110"/>
      <c r="MI494" s="110"/>
      <c r="MJ494" s="110"/>
      <c r="MK494" s="110"/>
      <c r="ML494" s="110"/>
      <c r="MM494" s="110"/>
      <c r="MN494" s="110"/>
      <c r="MO494" s="110"/>
      <c r="MP494" s="110"/>
      <c r="MQ494" s="110"/>
      <c r="MR494" s="110"/>
      <c r="MS494" s="110"/>
      <c r="MT494" s="110"/>
      <c r="MU494" s="110"/>
      <c r="MV494" s="110"/>
      <c r="MW494" s="110"/>
      <c r="MX494" s="110"/>
      <c r="MY494" s="110"/>
      <c r="MZ494" s="110"/>
      <c r="NA494" s="110"/>
      <c r="NB494" s="110"/>
      <c r="NC494" s="110"/>
      <c r="ND494" s="110"/>
      <c r="NE494" s="110"/>
      <c r="NF494" s="110"/>
      <c r="NG494" s="110"/>
      <c r="NH494" s="110"/>
      <c r="NI494" s="110"/>
      <c r="NJ494" s="110"/>
      <c r="NK494" s="111"/>
      <c r="NL494" s="110"/>
      <c r="NM494" s="110"/>
      <c r="NN494" s="110"/>
      <c r="NO494" s="110"/>
      <c r="NP494" s="110"/>
      <c r="NQ494" s="110"/>
      <c r="NR494" s="110"/>
      <c r="NS494" s="110"/>
      <c r="NT494" s="110"/>
      <c r="NU494" s="110"/>
      <c r="NV494" s="110"/>
      <c r="NW494" s="110"/>
      <c r="NX494" s="110"/>
      <c r="NY494" s="110"/>
      <c r="NZ494" s="110"/>
      <c r="OA494" s="110"/>
      <c r="OB494" s="110"/>
      <c r="OC494" s="110"/>
      <c r="OD494" s="110"/>
      <c r="OE494" s="110"/>
      <c r="OF494" s="110"/>
      <c r="OG494" s="110"/>
      <c r="OH494" s="110"/>
      <c r="OI494" s="110"/>
      <c r="OJ494" s="110"/>
      <c r="OK494" s="110"/>
      <c r="OL494" s="110"/>
      <c r="OM494" s="110"/>
      <c r="ON494" s="110" t="n">
        <v>24</v>
      </c>
      <c r="OO494" s="110"/>
      <c r="OP494" s="110"/>
      <c r="OQ494" s="112"/>
      <c r="AFB494" s="113" t="n">
        <v>6199</v>
      </c>
    </row>
    <row r="495" customFormat="false" ht="12.8" hidden="false" customHeight="false" outlineLevel="0" collapsed="false">
      <c r="D495" s="105" t="s">
        <v>450</v>
      </c>
      <c r="E495" s="106" t="s">
        <v>88</v>
      </c>
      <c r="F495" s="117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 t="n">
        <v>23</v>
      </c>
      <c r="AL495" s="110"/>
      <c r="AM495" s="110"/>
      <c r="AN495" s="110"/>
      <c r="AO495" s="110"/>
      <c r="AP495" s="110"/>
      <c r="AQ495" s="110"/>
      <c r="AR495" s="110"/>
      <c r="AS495" s="110"/>
      <c r="AT495" s="110"/>
      <c r="AU495" s="110"/>
      <c r="AV495" s="110"/>
      <c r="AW495" s="110"/>
      <c r="AX495" s="110"/>
      <c r="AY495" s="110"/>
      <c r="AZ495" s="110"/>
      <c r="BA495" s="110"/>
      <c r="BB495" s="110"/>
      <c r="BC495" s="110"/>
      <c r="BD495" s="110"/>
      <c r="BE495" s="110"/>
      <c r="BF495" s="110"/>
      <c r="BG495" s="110"/>
      <c r="BH495" s="109"/>
      <c r="BI495" s="110"/>
      <c r="BJ495" s="110"/>
      <c r="BK495" s="110"/>
      <c r="BL495" s="110"/>
      <c r="BM495" s="110"/>
      <c r="BN495" s="110"/>
      <c r="BO495" s="110"/>
      <c r="BP495" s="110" t="n">
        <v>1</v>
      </c>
      <c r="BQ495" s="110"/>
      <c r="BR495" s="110"/>
      <c r="BS495" s="110" t="n">
        <v>6</v>
      </c>
      <c r="BT495" s="110"/>
      <c r="BU495" s="110"/>
      <c r="BV495" s="110"/>
      <c r="BW495" s="110"/>
      <c r="BX495" s="110"/>
      <c r="BY495" s="110"/>
      <c r="BZ495" s="110"/>
      <c r="CA495" s="110"/>
      <c r="CB495" s="110" t="n">
        <v>29</v>
      </c>
      <c r="CC495" s="110"/>
      <c r="CD495" s="110"/>
      <c r="CE495" s="110"/>
      <c r="CF495" s="110" t="n">
        <v>7</v>
      </c>
      <c r="CG495" s="110" t="n">
        <v>12974</v>
      </c>
      <c r="CH495" s="110" t="n">
        <v>2</v>
      </c>
      <c r="CI495" s="110"/>
      <c r="CJ495" s="110"/>
      <c r="CK495" s="110"/>
      <c r="CL495" s="110"/>
      <c r="CM495" s="110"/>
      <c r="CN495" s="110"/>
      <c r="CO495" s="110"/>
      <c r="CP495" s="110"/>
      <c r="CQ495" s="110"/>
      <c r="CR495" s="110"/>
      <c r="CS495" s="110"/>
      <c r="CT495" s="110"/>
      <c r="CU495" s="110"/>
      <c r="CV495" s="110"/>
      <c r="CW495" s="110"/>
      <c r="CX495" s="110"/>
      <c r="CY495" s="110"/>
      <c r="CZ495" s="110"/>
      <c r="DA495" s="110"/>
      <c r="DB495" s="110"/>
      <c r="DC495" s="110"/>
      <c r="DD495" s="110"/>
      <c r="DE495" s="110"/>
      <c r="DF495" s="110"/>
      <c r="DG495" s="110"/>
      <c r="DH495" s="110"/>
      <c r="DI495" s="110" t="n">
        <v>6</v>
      </c>
      <c r="DJ495" s="110"/>
      <c r="DK495" s="110"/>
      <c r="DL495" s="110"/>
      <c r="DM495" s="110"/>
      <c r="DN495" s="110"/>
      <c r="DO495" s="110"/>
      <c r="DP495" s="110"/>
      <c r="DQ495" s="110"/>
      <c r="DR495" s="110"/>
      <c r="DS495" s="110"/>
      <c r="DT495" s="110"/>
      <c r="DU495" s="110" t="n">
        <v>76</v>
      </c>
      <c r="DV495" s="110"/>
      <c r="DW495" s="110"/>
      <c r="DX495" s="110"/>
      <c r="DY495" s="110"/>
      <c r="DZ495" s="110"/>
      <c r="EA495" s="110"/>
      <c r="EB495" s="110"/>
      <c r="EC495" s="110"/>
      <c r="ED495" s="110"/>
      <c r="EE495" s="110"/>
      <c r="EF495" s="110"/>
      <c r="EG495" s="110"/>
      <c r="EH495" s="110"/>
      <c r="EI495" s="110"/>
      <c r="EJ495" s="110"/>
      <c r="EK495" s="110"/>
      <c r="EL495" s="110"/>
      <c r="EM495" s="110"/>
      <c r="EN495" s="110"/>
      <c r="EO495" s="110"/>
      <c r="EP495" s="110"/>
      <c r="EQ495" s="110"/>
      <c r="ER495" s="110"/>
      <c r="ES495" s="110"/>
      <c r="ET495" s="110"/>
      <c r="EU495" s="110" t="n">
        <v>1</v>
      </c>
      <c r="EV495" s="110"/>
      <c r="EW495" s="110"/>
      <c r="EX495" s="110"/>
      <c r="EY495" s="110"/>
      <c r="EZ495" s="110"/>
      <c r="FA495" s="110"/>
      <c r="FB495" s="110"/>
      <c r="FC495" s="110"/>
      <c r="FD495" s="110"/>
      <c r="FE495" s="110"/>
      <c r="FF495" s="110"/>
      <c r="FG495" s="110"/>
      <c r="FH495" s="110"/>
      <c r="FI495" s="110" t="n">
        <v>4</v>
      </c>
      <c r="FJ495" s="110"/>
      <c r="FK495" s="110" t="n">
        <v>31</v>
      </c>
      <c r="FL495" s="110"/>
      <c r="FM495" s="110"/>
      <c r="FN495" s="110"/>
      <c r="FO495" s="110"/>
      <c r="FP495" s="110"/>
      <c r="FQ495" s="110" t="n">
        <v>4</v>
      </c>
      <c r="FR495" s="110"/>
      <c r="FS495" s="110"/>
      <c r="FT495" s="110"/>
      <c r="FU495" s="110"/>
      <c r="FV495" s="110"/>
      <c r="FW495" s="110"/>
      <c r="FX495" s="110"/>
      <c r="FY495" s="110"/>
      <c r="FZ495" s="110"/>
      <c r="GA495" s="110"/>
      <c r="GB495" s="110"/>
      <c r="GC495" s="110"/>
      <c r="GD495" s="110"/>
      <c r="GE495" s="110"/>
      <c r="GF495" s="110"/>
      <c r="GG495" s="110"/>
      <c r="GH495" s="110"/>
      <c r="GI495" s="110"/>
      <c r="GJ495" s="110" t="n">
        <v>8</v>
      </c>
      <c r="GK495" s="110"/>
      <c r="GL495" s="110"/>
      <c r="GM495" s="110"/>
      <c r="GN495" s="110"/>
      <c r="GO495" s="110"/>
      <c r="GP495" s="110"/>
      <c r="GQ495" s="110"/>
      <c r="GR495" s="110"/>
      <c r="GS495" s="110"/>
      <c r="GT495" s="110"/>
      <c r="GU495" s="110"/>
      <c r="GV495" s="110"/>
      <c r="GW495" s="110"/>
      <c r="GX495" s="110"/>
      <c r="GY495" s="110"/>
      <c r="GZ495" s="110"/>
      <c r="HA495" s="110"/>
      <c r="HB495" s="110"/>
      <c r="HC495" s="110"/>
      <c r="HD495" s="110"/>
      <c r="HE495" s="110"/>
      <c r="HF495" s="110"/>
      <c r="HG495" s="110"/>
      <c r="HH495" s="110"/>
      <c r="HI495" s="110"/>
      <c r="HJ495" s="110"/>
      <c r="HK495" s="110"/>
      <c r="HL495" s="110"/>
      <c r="HM495" s="110"/>
      <c r="HN495" s="110"/>
      <c r="HO495" s="110"/>
      <c r="HP495" s="110"/>
      <c r="HQ495" s="110"/>
      <c r="HR495" s="110"/>
      <c r="HS495" s="110"/>
      <c r="HT495" s="110"/>
      <c r="HU495" s="110"/>
      <c r="HV495" s="110"/>
      <c r="HW495" s="110"/>
      <c r="HX495" s="110"/>
      <c r="HY495" s="110"/>
      <c r="HZ495" s="110"/>
      <c r="IA495" s="110"/>
      <c r="IB495" s="110"/>
      <c r="IC495" s="110"/>
      <c r="ID495" s="110"/>
      <c r="IE495" s="110"/>
      <c r="IF495" s="110"/>
      <c r="IG495" s="110"/>
      <c r="IH495" s="110"/>
      <c r="II495" s="110"/>
      <c r="IJ495" s="110"/>
      <c r="IK495" s="110"/>
      <c r="IL495" s="110"/>
      <c r="IM495" s="110" t="n">
        <v>0</v>
      </c>
      <c r="IN495" s="110"/>
      <c r="IO495" s="110"/>
      <c r="IP495" s="110"/>
      <c r="IQ495" s="110"/>
      <c r="IR495" s="110"/>
      <c r="IS495" s="110"/>
      <c r="IT495" s="110"/>
      <c r="IU495" s="110"/>
      <c r="IV495" s="110"/>
      <c r="IW495" s="110"/>
      <c r="IX495" s="110"/>
      <c r="IY495" s="110"/>
      <c r="IZ495" s="110"/>
      <c r="JA495" s="110"/>
      <c r="JB495" s="110" t="n">
        <v>9</v>
      </c>
      <c r="JC495" s="110"/>
      <c r="JD495" s="110"/>
      <c r="JE495" s="110"/>
      <c r="JF495" s="110"/>
      <c r="JG495" s="110"/>
      <c r="JH495" s="110"/>
      <c r="JI495" s="110"/>
      <c r="JJ495" s="110"/>
      <c r="JK495" s="110"/>
      <c r="JL495" s="110"/>
      <c r="JM495" s="110"/>
      <c r="JN495" s="110"/>
      <c r="JO495" s="110"/>
      <c r="JP495" s="110"/>
      <c r="JQ495" s="110" t="n">
        <v>186</v>
      </c>
      <c r="JR495" s="110"/>
      <c r="JS495" s="110"/>
      <c r="JT495" s="110"/>
      <c r="JU495" s="110"/>
      <c r="JV495" s="110"/>
      <c r="JW495" s="110"/>
      <c r="JX495" s="110"/>
      <c r="JY495" s="110"/>
      <c r="JZ495" s="110"/>
      <c r="KA495" s="110"/>
      <c r="KB495" s="110"/>
      <c r="KC495" s="110"/>
      <c r="KD495" s="110"/>
      <c r="KE495" s="110"/>
      <c r="KF495" s="110"/>
      <c r="KG495" s="110"/>
      <c r="KH495" s="110"/>
      <c r="KI495" s="110"/>
      <c r="KJ495" s="110"/>
      <c r="KK495" s="110"/>
      <c r="KL495" s="110"/>
      <c r="KM495" s="110"/>
      <c r="KN495" s="110"/>
      <c r="KO495" s="110"/>
      <c r="KP495" s="110"/>
      <c r="KQ495" s="110"/>
      <c r="KR495" s="110"/>
      <c r="KS495" s="110"/>
      <c r="KT495" s="110"/>
      <c r="KU495" s="110"/>
      <c r="KV495" s="110"/>
      <c r="KW495" s="110"/>
      <c r="KX495" s="110"/>
      <c r="KY495" s="110"/>
      <c r="KZ495" s="110"/>
      <c r="LA495" s="110"/>
      <c r="LB495" s="110"/>
      <c r="LC495" s="110"/>
      <c r="LD495" s="110"/>
      <c r="LE495" s="110"/>
      <c r="LF495" s="110"/>
      <c r="LG495" s="110"/>
      <c r="LH495" s="110"/>
      <c r="LI495" s="110"/>
      <c r="LJ495" s="110"/>
      <c r="LK495" s="110"/>
      <c r="LL495" s="110"/>
      <c r="LM495" s="110"/>
      <c r="LN495" s="110"/>
      <c r="LO495" s="110"/>
      <c r="LP495" s="110"/>
      <c r="LQ495" s="110"/>
      <c r="LR495" s="110"/>
      <c r="LS495" s="110"/>
      <c r="LT495" s="110"/>
      <c r="LU495" s="110" t="n">
        <v>17</v>
      </c>
      <c r="LV495" s="110"/>
      <c r="LW495" s="110"/>
      <c r="LX495" s="110"/>
      <c r="LY495" s="110"/>
      <c r="LZ495" s="110"/>
      <c r="MA495" s="110"/>
      <c r="MB495" s="110" t="n">
        <v>79</v>
      </c>
      <c r="MC495" s="110"/>
      <c r="MD495" s="110"/>
      <c r="ME495" s="110"/>
      <c r="MF495" s="110"/>
      <c r="MG495" s="110"/>
      <c r="MH495" s="110"/>
      <c r="MI495" s="110"/>
      <c r="MJ495" s="110"/>
      <c r="MK495" s="110"/>
      <c r="ML495" s="110"/>
      <c r="MM495" s="110"/>
      <c r="MN495" s="110"/>
      <c r="MO495" s="110"/>
      <c r="MP495" s="110"/>
      <c r="MQ495" s="110"/>
      <c r="MR495" s="110"/>
      <c r="MS495" s="110"/>
      <c r="MT495" s="110"/>
      <c r="MU495" s="110"/>
      <c r="MV495" s="110"/>
      <c r="MW495" s="110"/>
      <c r="MX495" s="110"/>
      <c r="MY495" s="110"/>
      <c r="MZ495" s="110"/>
      <c r="NA495" s="110"/>
      <c r="NB495" s="110"/>
      <c r="NC495" s="110"/>
      <c r="ND495" s="110"/>
      <c r="NE495" s="110"/>
      <c r="NF495" s="110"/>
      <c r="NG495" s="110"/>
      <c r="NH495" s="110"/>
      <c r="NI495" s="110"/>
      <c r="NJ495" s="110"/>
      <c r="NK495" s="111"/>
      <c r="NL495" s="110"/>
      <c r="NM495" s="110"/>
      <c r="NN495" s="110"/>
      <c r="NO495" s="110"/>
      <c r="NP495" s="110"/>
      <c r="NQ495" s="110"/>
      <c r="NR495" s="110"/>
      <c r="NS495" s="110"/>
      <c r="NT495" s="110"/>
      <c r="NU495" s="110"/>
      <c r="NV495" s="110"/>
      <c r="NW495" s="110"/>
      <c r="NX495" s="110"/>
      <c r="NY495" s="110"/>
      <c r="NZ495" s="110"/>
      <c r="OA495" s="110"/>
      <c r="OB495" s="110"/>
      <c r="OC495" s="110"/>
      <c r="OD495" s="110"/>
      <c r="OE495" s="110"/>
      <c r="OF495" s="110"/>
      <c r="OG495" s="110"/>
      <c r="OH495" s="110"/>
      <c r="OI495" s="110"/>
      <c r="OJ495" s="110"/>
      <c r="OK495" s="110"/>
      <c r="OL495" s="110"/>
      <c r="OM495" s="110"/>
      <c r="ON495" s="110" t="n">
        <v>19</v>
      </c>
      <c r="OO495" s="110"/>
      <c r="OP495" s="110"/>
      <c r="OQ495" s="112"/>
      <c r="AFB495" s="113" t="n">
        <v>13483</v>
      </c>
    </row>
    <row r="496" customFormat="false" ht="12.8" hidden="false" customHeight="false" outlineLevel="0" collapsed="false">
      <c r="D496" s="105" t="n">
        <v>332999</v>
      </c>
      <c r="E496" s="106" t="s">
        <v>89</v>
      </c>
      <c r="F496" s="117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 t="n">
        <v>24</v>
      </c>
      <c r="AL496" s="110"/>
      <c r="AM496" s="110"/>
      <c r="AN496" s="110"/>
      <c r="AO496" s="110"/>
      <c r="AP496" s="110"/>
      <c r="AQ496" s="110"/>
      <c r="AR496" s="110"/>
      <c r="AS496" s="110" t="n">
        <v>1</v>
      </c>
      <c r="AT496" s="110" t="n">
        <v>0</v>
      </c>
      <c r="AU496" s="110"/>
      <c r="AV496" s="110"/>
      <c r="AW496" s="110"/>
      <c r="AX496" s="110"/>
      <c r="AY496" s="110"/>
      <c r="AZ496" s="110"/>
      <c r="BA496" s="110" t="n">
        <v>0</v>
      </c>
      <c r="BB496" s="110"/>
      <c r="BC496" s="110"/>
      <c r="BD496" s="110"/>
      <c r="BE496" s="110"/>
      <c r="BF496" s="110" t="n">
        <v>0</v>
      </c>
      <c r="BG496" s="110" t="n">
        <v>1</v>
      </c>
      <c r="BH496" s="109"/>
      <c r="BI496" s="110"/>
      <c r="BJ496" s="110"/>
      <c r="BK496" s="110" t="n">
        <v>0</v>
      </c>
      <c r="BL496" s="110" t="n">
        <v>0</v>
      </c>
      <c r="BM496" s="110"/>
      <c r="BN496" s="110" t="n">
        <v>0</v>
      </c>
      <c r="BO496" s="110" t="n">
        <v>1</v>
      </c>
      <c r="BP496" s="110" t="n">
        <v>0</v>
      </c>
      <c r="BQ496" s="110" t="n">
        <v>1</v>
      </c>
      <c r="BR496" s="110" t="n">
        <v>3</v>
      </c>
      <c r="BS496" s="110" t="n">
        <v>10</v>
      </c>
      <c r="BT496" s="110" t="n">
        <v>2</v>
      </c>
      <c r="BU496" s="110" t="n">
        <v>0</v>
      </c>
      <c r="BV496" s="110" t="n">
        <v>3</v>
      </c>
      <c r="BW496" s="110" t="n">
        <v>3</v>
      </c>
      <c r="BX496" s="110" t="n">
        <v>0</v>
      </c>
      <c r="BY496" s="110" t="n">
        <v>1</v>
      </c>
      <c r="BZ496" s="110" t="n">
        <v>12</v>
      </c>
      <c r="CA496" s="110" t="n">
        <v>3</v>
      </c>
      <c r="CB496" s="110" t="n">
        <v>14</v>
      </c>
      <c r="CC496" s="110" t="n">
        <v>12</v>
      </c>
      <c r="CD496" s="110" t="n">
        <v>0</v>
      </c>
      <c r="CE496" s="110"/>
      <c r="CF496" s="110" t="n">
        <v>7</v>
      </c>
      <c r="CG496" s="110"/>
      <c r="CH496" s="110" t="n">
        <v>13016</v>
      </c>
      <c r="CI496" s="110"/>
      <c r="CJ496" s="110" t="n">
        <v>0</v>
      </c>
      <c r="CK496" s="110" t="n">
        <v>7</v>
      </c>
      <c r="CL496" s="110"/>
      <c r="CM496" s="110"/>
      <c r="CN496" s="110"/>
      <c r="CO496" s="110"/>
      <c r="CP496" s="110"/>
      <c r="CQ496" s="110" t="n">
        <v>11</v>
      </c>
      <c r="CR496" s="110"/>
      <c r="CS496" s="110"/>
      <c r="CT496" s="110"/>
      <c r="CU496" s="110" t="n">
        <v>2</v>
      </c>
      <c r="CV496" s="110" t="n">
        <v>0</v>
      </c>
      <c r="CW496" s="110" t="n">
        <v>0</v>
      </c>
      <c r="CX496" s="110" t="n">
        <v>1</v>
      </c>
      <c r="CY496" s="110"/>
      <c r="CZ496" s="110"/>
      <c r="DA496" s="110"/>
      <c r="DB496" s="110"/>
      <c r="DC496" s="110"/>
      <c r="DD496" s="110"/>
      <c r="DE496" s="110" t="n">
        <v>8</v>
      </c>
      <c r="DF496" s="110"/>
      <c r="DG496" s="110" t="n">
        <v>4</v>
      </c>
      <c r="DH496" s="110"/>
      <c r="DI496" s="110" t="n">
        <v>5</v>
      </c>
      <c r="DJ496" s="110"/>
      <c r="DK496" s="110"/>
      <c r="DL496" s="110"/>
      <c r="DM496" s="110"/>
      <c r="DN496" s="110"/>
      <c r="DO496" s="110"/>
      <c r="DP496" s="110"/>
      <c r="DQ496" s="110"/>
      <c r="DR496" s="110"/>
      <c r="DS496" s="110" t="n">
        <v>0</v>
      </c>
      <c r="DT496" s="110"/>
      <c r="DU496" s="110"/>
      <c r="DV496" s="110"/>
      <c r="DW496" s="110"/>
      <c r="DX496" s="110"/>
      <c r="DY496" s="110"/>
      <c r="DZ496" s="110"/>
      <c r="EA496" s="110"/>
      <c r="EB496" s="110" t="n">
        <v>3</v>
      </c>
      <c r="EC496" s="110"/>
      <c r="ED496" s="110"/>
      <c r="EE496" s="110"/>
      <c r="EF496" s="110" t="n">
        <v>1</v>
      </c>
      <c r="EG496" s="110"/>
      <c r="EH496" s="110"/>
      <c r="EI496" s="110"/>
      <c r="EJ496" s="110"/>
      <c r="EK496" s="110"/>
      <c r="EL496" s="110"/>
      <c r="EM496" s="110"/>
      <c r="EN496" s="110"/>
      <c r="EO496" s="110" t="n">
        <v>1</v>
      </c>
      <c r="EP496" s="110"/>
      <c r="EQ496" s="110"/>
      <c r="ER496" s="110"/>
      <c r="ES496" s="110"/>
      <c r="ET496" s="110"/>
      <c r="EU496" s="110"/>
      <c r="EV496" s="110"/>
      <c r="EW496" s="110" t="n">
        <v>0</v>
      </c>
      <c r="EX496" s="110"/>
      <c r="EY496" s="110"/>
      <c r="EZ496" s="110"/>
      <c r="FA496" s="110"/>
      <c r="FB496" s="110"/>
      <c r="FC496" s="110" t="n">
        <v>35</v>
      </c>
      <c r="FD496" s="110" t="n">
        <v>0</v>
      </c>
      <c r="FE496" s="110" t="n">
        <v>11</v>
      </c>
      <c r="FF496" s="110"/>
      <c r="FG496" s="110"/>
      <c r="FH496" s="110"/>
      <c r="FI496" s="110"/>
      <c r="FJ496" s="110"/>
      <c r="FK496" s="110"/>
      <c r="FL496" s="110"/>
      <c r="FM496" s="110"/>
      <c r="FN496" s="110"/>
      <c r="FO496" s="110"/>
      <c r="FP496" s="110"/>
      <c r="FQ496" s="110"/>
      <c r="FR496" s="110"/>
      <c r="FS496" s="110"/>
      <c r="FT496" s="110"/>
      <c r="FU496" s="110"/>
      <c r="FV496" s="110"/>
      <c r="FW496" s="110" t="n">
        <v>1</v>
      </c>
      <c r="FX496" s="110"/>
      <c r="FY496" s="110"/>
      <c r="FZ496" s="110"/>
      <c r="GA496" s="110" t="n">
        <v>5</v>
      </c>
      <c r="GB496" s="110"/>
      <c r="GC496" s="110"/>
      <c r="GD496" s="110"/>
      <c r="GE496" s="110" t="n">
        <v>38</v>
      </c>
      <c r="GF496" s="110"/>
      <c r="GG496" s="110"/>
      <c r="GH496" s="110"/>
      <c r="GI496" s="110" t="n">
        <v>1</v>
      </c>
      <c r="GJ496" s="110" t="n">
        <v>11</v>
      </c>
      <c r="GK496" s="110"/>
      <c r="GL496" s="110"/>
      <c r="GM496" s="110"/>
      <c r="GN496" s="110"/>
      <c r="GO496" s="110"/>
      <c r="GP496" s="110"/>
      <c r="GQ496" s="110"/>
      <c r="GR496" s="110"/>
      <c r="GS496" s="110"/>
      <c r="GT496" s="110"/>
      <c r="GU496" s="110"/>
      <c r="GV496" s="110"/>
      <c r="GW496" s="110"/>
      <c r="GX496" s="110"/>
      <c r="GY496" s="110"/>
      <c r="GZ496" s="110"/>
      <c r="HA496" s="110"/>
      <c r="HB496" s="110"/>
      <c r="HC496" s="110"/>
      <c r="HD496" s="110"/>
      <c r="HE496" s="110"/>
      <c r="HF496" s="110"/>
      <c r="HG496" s="110"/>
      <c r="HH496" s="110"/>
      <c r="HI496" s="110"/>
      <c r="HJ496" s="110"/>
      <c r="HK496" s="110"/>
      <c r="HL496" s="110"/>
      <c r="HM496" s="110"/>
      <c r="HN496" s="110"/>
      <c r="HO496" s="110"/>
      <c r="HP496" s="110"/>
      <c r="HQ496" s="110"/>
      <c r="HR496" s="110"/>
      <c r="HS496" s="110" t="n">
        <v>1</v>
      </c>
      <c r="HT496" s="110"/>
      <c r="HU496" s="110" t="n">
        <v>0</v>
      </c>
      <c r="HV496" s="110"/>
      <c r="HW496" s="110" t="n">
        <v>0</v>
      </c>
      <c r="HX496" s="110"/>
      <c r="HY496" s="110"/>
      <c r="HZ496" s="110" t="n">
        <v>0</v>
      </c>
      <c r="IA496" s="110"/>
      <c r="IB496" s="110"/>
      <c r="IC496" s="110"/>
      <c r="ID496" s="110"/>
      <c r="IE496" s="110"/>
      <c r="IF496" s="110"/>
      <c r="IG496" s="110"/>
      <c r="IH496" s="110"/>
      <c r="II496" s="110" t="n">
        <v>0</v>
      </c>
      <c r="IJ496" s="110"/>
      <c r="IK496" s="110"/>
      <c r="IL496" s="110"/>
      <c r="IM496" s="110"/>
      <c r="IN496" s="110"/>
      <c r="IO496" s="110"/>
      <c r="IP496" s="110"/>
      <c r="IQ496" s="110"/>
      <c r="IR496" s="110"/>
      <c r="IS496" s="110"/>
      <c r="IT496" s="110"/>
      <c r="IU496" s="110"/>
      <c r="IV496" s="110"/>
      <c r="IW496" s="110"/>
      <c r="IX496" s="110"/>
      <c r="IY496" s="110"/>
      <c r="IZ496" s="110"/>
      <c r="JA496" s="110"/>
      <c r="JB496" s="110"/>
      <c r="JC496" s="110" t="n">
        <v>0</v>
      </c>
      <c r="JD496" s="110" t="n">
        <v>1</v>
      </c>
      <c r="JE496" s="110" t="n">
        <v>1</v>
      </c>
      <c r="JF496" s="110" t="n">
        <v>13</v>
      </c>
      <c r="JG496" s="110"/>
      <c r="JH496" s="110"/>
      <c r="JI496" s="110" t="n">
        <v>7</v>
      </c>
      <c r="JJ496" s="110"/>
      <c r="JK496" s="110" t="n">
        <v>11</v>
      </c>
      <c r="JL496" s="110" t="n">
        <v>3</v>
      </c>
      <c r="JM496" s="110"/>
      <c r="JN496" s="110"/>
      <c r="JO496" s="110"/>
      <c r="JP496" s="110"/>
      <c r="JQ496" s="110" t="n">
        <v>169</v>
      </c>
      <c r="JR496" s="110"/>
      <c r="JS496" s="110"/>
      <c r="JT496" s="110"/>
      <c r="JU496" s="110"/>
      <c r="JV496" s="110"/>
      <c r="JW496" s="110"/>
      <c r="JX496" s="110"/>
      <c r="JY496" s="110"/>
      <c r="JZ496" s="110"/>
      <c r="KA496" s="110"/>
      <c r="KB496" s="110"/>
      <c r="KC496" s="110"/>
      <c r="KD496" s="110"/>
      <c r="KE496" s="110"/>
      <c r="KF496" s="110"/>
      <c r="KG496" s="110"/>
      <c r="KH496" s="110"/>
      <c r="KI496" s="110"/>
      <c r="KJ496" s="110"/>
      <c r="KK496" s="110"/>
      <c r="KL496" s="110"/>
      <c r="KM496" s="110"/>
      <c r="KN496" s="110"/>
      <c r="KO496" s="110"/>
      <c r="KP496" s="110"/>
      <c r="KQ496" s="110"/>
      <c r="KR496" s="110"/>
      <c r="KS496" s="110"/>
      <c r="KT496" s="110"/>
      <c r="KU496" s="110"/>
      <c r="KV496" s="110"/>
      <c r="KW496" s="110"/>
      <c r="KX496" s="110"/>
      <c r="KY496" s="110"/>
      <c r="KZ496" s="110"/>
      <c r="LA496" s="110"/>
      <c r="LB496" s="110"/>
      <c r="LC496" s="110"/>
      <c r="LD496" s="110"/>
      <c r="LE496" s="110"/>
      <c r="LF496" s="110"/>
      <c r="LG496" s="110"/>
      <c r="LH496" s="110"/>
      <c r="LI496" s="110"/>
      <c r="LJ496" s="110"/>
      <c r="LK496" s="110"/>
      <c r="LL496" s="110"/>
      <c r="LM496" s="110"/>
      <c r="LN496" s="110"/>
      <c r="LO496" s="110"/>
      <c r="LP496" s="110"/>
      <c r="LQ496" s="110"/>
      <c r="LR496" s="110"/>
      <c r="LS496" s="110"/>
      <c r="LT496" s="110"/>
      <c r="LU496" s="110" t="n">
        <v>30</v>
      </c>
      <c r="LV496" s="110"/>
      <c r="LW496" s="110"/>
      <c r="LX496" s="110"/>
      <c r="LY496" s="110"/>
      <c r="LZ496" s="110"/>
      <c r="MA496" s="110"/>
      <c r="MB496" s="110" t="n">
        <v>103</v>
      </c>
      <c r="MC496" s="110" t="n">
        <v>1</v>
      </c>
      <c r="MD496" s="110"/>
      <c r="ME496" s="110"/>
      <c r="MF496" s="110"/>
      <c r="MG496" s="110"/>
      <c r="MH496" s="110"/>
      <c r="MI496" s="110"/>
      <c r="MJ496" s="110"/>
      <c r="MK496" s="110"/>
      <c r="ML496" s="110"/>
      <c r="MM496" s="110"/>
      <c r="MN496" s="110"/>
      <c r="MO496" s="110"/>
      <c r="MP496" s="110"/>
      <c r="MQ496" s="110"/>
      <c r="MR496" s="110"/>
      <c r="MS496" s="110"/>
      <c r="MT496" s="110"/>
      <c r="MU496" s="110"/>
      <c r="MV496" s="110"/>
      <c r="MW496" s="110"/>
      <c r="MX496" s="110"/>
      <c r="MY496" s="110"/>
      <c r="MZ496" s="110"/>
      <c r="NA496" s="110"/>
      <c r="NB496" s="110"/>
      <c r="NC496" s="110"/>
      <c r="ND496" s="110"/>
      <c r="NE496" s="110"/>
      <c r="NF496" s="110"/>
      <c r="NG496" s="110"/>
      <c r="NH496" s="110"/>
      <c r="NI496" s="110"/>
      <c r="NJ496" s="110"/>
      <c r="NK496" s="111"/>
      <c r="NL496" s="110"/>
      <c r="NM496" s="110"/>
      <c r="NN496" s="110"/>
      <c r="NO496" s="110"/>
      <c r="NP496" s="110"/>
      <c r="NQ496" s="110"/>
      <c r="NR496" s="110"/>
      <c r="NS496" s="110"/>
      <c r="NT496" s="110"/>
      <c r="NU496" s="110"/>
      <c r="NV496" s="110"/>
      <c r="NW496" s="110"/>
      <c r="NX496" s="110"/>
      <c r="NY496" s="110"/>
      <c r="NZ496" s="110"/>
      <c r="OA496" s="110"/>
      <c r="OB496" s="110"/>
      <c r="OC496" s="110"/>
      <c r="OD496" s="110"/>
      <c r="OE496" s="110"/>
      <c r="OF496" s="110"/>
      <c r="OG496" s="110"/>
      <c r="OH496" s="110"/>
      <c r="OI496" s="110"/>
      <c r="OJ496" s="110"/>
      <c r="OK496" s="110"/>
      <c r="OL496" s="110"/>
      <c r="OM496" s="110"/>
      <c r="ON496" s="110" t="n">
        <v>284</v>
      </c>
      <c r="OO496" s="110"/>
      <c r="OP496" s="110"/>
      <c r="OQ496" s="112"/>
      <c r="AFB496" s="113" t="n">
        <v>13884</v>
      </c>
    </row>
    <row r="497" customFormat="false" ht="12.8" hidden="false" customHeight="false" outlineLevel="0" collapsed="false">
      <c r="D497" s="105" t="n">
        <v>333111</v>
      </c>
      <c r="E497" s="106" t="s">
        <v>90</v>
      </c>
      <c r="F497" s="117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 t="n">
        <v>43</v>
      </c>
      <c r="AL497" s="110"/>
      <c r="AM497" s="110"/>
      <c r="AN497" s="110"/>
      <c r="AO497" s="110"/>
      <c r="AP497" s="110"/>
      <c r="AQ497" s="110"/>
      <c r="AR497" s="110"/>
      <c r="AS497" s="110"/>
      <c r="AT497" s="110"/>
      <c r="AU497" s="110"/>
      <c r="AV497" s="110"/>
      <c r="AW497" s="110"/>
      <c r="AX497" s="110"/>
      <c r="AY497" s="110"/>
      <c r="AZ497" s="110"/>
      <c r="BA497" s="110"/>
      <c r="BB497" s="110"/>
      <c r="BC497" s="110"/>
      <c r="BD497" s="110"/>
      <c r="BE497" s="110"/>
      <c r="BF497" s="110" t="n">
        <v>4</v>
      </c>
      <c r="BG497" s="110" t="n">
        <v>0</v>
      </c>
      <c r="BH497" s="109"/>
      <c r="BI497" s="110"/>
      <c r="BJ497" s="110"/>
      <c r="BK497" s="110"/>
      <c r="BL497" s="110"/>
      <c r="BM497" s="110"/>
      <c r="BN497" s="110"/>
      <c r="BO497" s="110"/>
      <c r="BP497" s="110" t="n">
        <v>0</v>
      </c>
      <c r="BQ497" s="110"/>
      <c r="BR497" s="110"/>
      <c r="BS497" s="110" t="n">
        <v>1</v>
      </c>
      <c r="BT497" s="110" t="n">
        <v>1</v>
      </c>
      <c r="BU497" s="110"/>
      <c r="BV497" s="110"/>
      <c r="BW497" s="110" t="n">
        <v>46</v>
      </c>
      <c r="BX497" s="110"/>
      <c r="BY497" s="110"/>
      <c r="BZ497" s="110" t="n">
        <v>0</v>
      </c>
      <c r="CA497" s="110"/>
      <c r="CB497" s="110" t="n">
        <v>0</v>
      </c>
      <c r="CC497" s="110"/>
      <c r="CD497" s="110" t="n">
        <v>9</v>
      </c>
      <c r="CE497" s="110"/>
      <c r="CF497" s="110"/>
      <c r="CG497" s="110"/>
      <c r="CH497" s="110"/>
      <c r="CI497" s="110" t="n">
        <v>23878</v>
      </c>
      <c r="CJ497" s="110" t="n">
        <v>267</v>
      </c>
      <c r="CK497" s="110" t="n">
        <v>177</v>
      </c>
      <c r="CL497" s="110"/>
      <c r="CM497" s="110"/>
      <c r="CN497" s="110" t="n">
        <v>1</v>
      </c>
      <c r="CO497" s="110"/>
      <c r="CP497" s="110"/>
      <c r="CQ497" s="110" t="n">
        <v>5</v>
      </c>
      <c r="CR497" s="110"/>
      <c r="CS497" s="110"/>
      <c r="CT497" s="110" t="n">
        <v>0</v>
      </c>
      <c r="CU497" s="110"/>
      <c r="CV497" s="110"/>
      <c r="CW497" s="110"/>
      <c r="CX497" s="110"/>
      <c r="CY497" s="110"/>
      <c r="CZ497" s="110"/>
      <c r="DA497" s="110"/>
      <c r="DB497" s="110"/>
      <c r="DC497" s="110"/>
      <c r="DD497" s="110"/>
      <c r="DE497" s="110" t="n">
        <v>36</v>
      </c>
      <c r="DF497" s="110"/>
      <c r="DG497" s="110"/>
      <c r="DH497" s="110"/>
      <c r="DI497" s="110"/>
      <c r="DJ497" s="110"/>
      <c r="DK497" s="110"/>
      <c r="DL497" s="110"/>
      <c r="DM497" s="110"/>
      <c r="DN497" s="110"/>
      <c r="DO497" s="110"/>
      <c r="DP497" s="110"/>
      <c r="DQ497" s="110"/>
      <c r="DR497" s="110"/>
      <c r="DS497" s="110"/>
      <c r="DT497" s="110"/>
      <c r="DU497" s="110"/>
      <c r="DV497" s="110"/>
      <c r="DW497" s="110"/>
      <c r="DX497" s="110"/>
      <c r="DY497" s="110"/>
      <c r="DZ497" s="110"/>
      <c r="EA497" s="110"/>
      <c r="EB497" s="110"/>
      <c r="EC497" s="110"/>
      <c r="ED497" s="110"/>
      <c r="EE497" s="110"/>
      <c r="EF497" s="110" t="n">
        <v>29</v>
      </c>
      <c r="EG497" s="110" t="n">
        <v>1</v>
      </c>
      <c r="EH497" s="110"/>
      <c r="EI497" s="110"/>
      <c r="EJ497" s="110"/>
      <c r="EK497" s="110"/>
      <c r="EL497" s="110"/>
      <c r="EM497" s="110"/>
      <c r="EN497" s="110"/>
      <c r="EO497" s="110"/>
      <c r="EP497" s="110"/>
      <c r="EQ497" s="110"/>
      <c r="ER497" s="110"/>
      <c r="ES497" s="110"/>
      <c r="ET497" s="110" t="n">
        <v>3</v>
      </c>
      <c r="EU497" s="110" t="n">
        <v>0</v>
      </c>
      <c r="EV497" s="110" t="n">
        <v>1</v>
      </c>
      <c r="EW497" s="110" t="n">
        <v>0</v>
      </c>
      <c r="EX497" s="110"/>
      <c r="EY497" s="110" t="n">
        <v>0</v>
      </c>
      <c r="EZ497" s="110"/>
      <c r="FA497" s="110"/>
      <c r="FB497" s="110"/>
      <c r="FC497" s="110"/>
      <c r="FD497" s="110"/>
      <c r="FE497" s="110" t="n">
        <v>0</v>
      </c>
      <c r="FF497" s="110"/>
      <c r="FG497" s="110"/>
      <c r="FH497" s="110"/>
      <c r="FI497" s="110"/>
      <c r="FJ497" s="110"/>
      <c r="FK497" s="110"/>
      <c r="FL497" s="110"/>
      <c r="FM497" s="110"/>
      <c r="FN497" s="110"/>
      <c r="FO497" s="110"/>
      <c r="FP497" s="110"/>
      <c r="FQ497" s="110" t="n">
        <v>0</v>
      </c>
      <c r="FR497" s="110"/>
      <c r="FS497" s="110"/>
      <c r="FT497" s="110"/>
      <c r="FU497" s="110"/>
      <c r="FV497" s="110"/>
      <c r="FW497" s="110" t="n">
        <v>1</v>
      </c>
      <c r="FX497" s="110"/>
      <c r="FY497" s="110"/>
      <c r="FZ497" s="110"/>
      <c r="GA497" s="110"/>
      <c r="GB497" s="110"/>
      <c r="GC497" s="110"/>
      <c r="GD497" s="110"/>
      <c r="GE497" s="110"/>
      <c r="GF497" s="110" t="n">
        <v>1</v>
      </c>
      <c r="GG497" s="110"/>
      <c r="GH497" s="110"/>
      <c r="GI497" s="110"/>
      <c r="GJ497" s="110"/>
      <c r="GK497" s="110"/>
      <c r="GL497" s="110"/>
      <c r="GM497" s="110"/>
      <c r="GN497" s="110"/>
      <c r="GO497" s="110"/>
      <c r="GP497" s="110"/>
      <c r="GQ497" s="110"/>
      <c r="GR497" s="110"/>
      <c r="GS497" s="110"/>
      <c r="GT497" s="110"/>
      <c r="GU497" s="110"/>
      <c r="GV497" s="110"/>
      <c r="GW497" s="110"/>
      <c r="GX497" s="110"/>
      <c r="GY497" s="110"/>
      <c r="GZ497" s="110"/>
      <c r="HA497" s="110"/>
      <c r="HB497" s="110"/>
      <c r="HC497" s="110"/>
      <c r="HD497" s="110"/>
      <c r="HE497" s="110"/>
      <c r="HF497" s="110"/>
      <c r="HG497" s="110"/>
      <c r="HH497" s="110"/>
      <c r="HI497" s="110"/>
      <c r="HJ497" s="110"/>
      <c r="HK497" s="110"/>
      <c r="HL497" s="110"/>
      <c r="HM497" s="110"/>
      <c r="HN497" s="110"/>
      <c r="HO497" s="110"/>
      <c r="HP497" s="110"/>
      <c r="HQ497" s="110"/>
      <c r="HR497" s="110"/>
      <c r="HS497" s="110"/>
      <c r="HT497" s="110"/>
      <c r="HU497" s="110" t="n">
        <v>0</v>
      </c>
      <c r="HV497" s="110"/>
      <c r="HW497" s="110"/>
      <c r="HX497" s="110"/>
      <c r="HY497" s="110"/>
      <c r="HZ497" s="110"/>
      <c r="IA497" s="110"/>
      <c r="IB497" s="110"/>
      <c r="IC497" s="110"/>
      <c r="ID497" s="110"/>
      <c r="IE497" s="110"/>
      <c r="IF497" s="110"/>
      <c r="IG497" s="110"/>
      <c r="IH497" s="110"/>
      <c r="II497" s="110" t="n">
        <v>1</v>
      </c>
      <c r="IJ497" s="110"/>
      <c r="IK497" s="110"/>
      <c r="IL497" s="110"/>
      <c r="IM497" s="110"/>
      <c r="IN497" s="110"/>
      <c r="IO497" s="110"/>
      <c r="IP497" s="110"/>
      <c r="IQ497" s="110"/>
      <c r="IR497" s="110"/>
      <c r="IS497" s="110"/>
      <c r="IT497" s="110"/>
      <c r="IU497" s="110"/>
      <c r="IV497" s="110"/>
      <c r="IW497" s="110" t="n">
        <v>71</v>
      </c>
      <c r="IX497" s="110"/>
      <c r="IY497" s="110"/>
      <c r="IZ497" s="110"/>
      <c r="JA497" s="110"/>
      <c r="JB497" s="110"/>
      <c r="JC497" s="110"/>
      <c r="JD497" s="110"/>
      <c r="JE497" s="110"/>
      <c r="JF497" s="110"/>
      <c r="JG497" s="110"/>
      <c r="JH497" s="110"/>
      <c r="JI497" s="110"/>
      <c r="JJ497" s="110"/>
      <c r="JK497" s="110"/>
      <c r="JL497" s="110"/>
      <c r="JM497" s="110"/>
      <c r="JN497" s="110"/>
      <c r="JO497" s="110"/>
      <c r="JP497" s="110" t="n">
        <v>70</v>
      </c>
      <c r="JQ497" s="110"/>
      <c r="JR497" s="110"/>
      <c r="JS497" s="110"/>
      <c r="JT497" s="110"/>
      <c r="JU497" s="110"/>
      <c r="JV497" s="110"/>
      <c r="JW497" s="110"/>
      <c r="JX497" s="110"/>
      <c r="JY497" s="110"/>
      <c r="JZ497" s="110"/>
      <c r="KA497" s="110"/>
      <c r="KB497" s="110"/>
      <c r="KC497" s="110"/>
      <c r="KD497" s="110"/>
      <c r="KE497" s="110"/>
      <c r="KF497" s="110"/>
      <c r="KG497" s="110"/>
      <c r="KH497" s="110"/>
      <c r="KI497" s="110"/>
      <c r="KJ497" s="110"/>
      <c r="KK497" s="110"/>
      <c r="KL497" s="110"/>
      <c r="KM497" s="110"/>
      <c r="KN497" s="110"/>
      <c r="KO497" s="110"/>
      <c r="KP497" s="110"/>
      <c r="KQ497" s="110"/>
      <c r="KR497" s="110"/>
      <c r="KS497" s="110"/>
      <c r="KT497" s="110"/>
      <c r="KU497" s="110"/>
      <c r="KV497" s="110"/>
      <c r="KW497" s="110"/>
      <c r="KX497" s="110"/>
      <c r="KY497" s="110"/>
      <c r="KZ497" s="110"/>
      <c r="LA497" s="110"/>
      <c r="LB497" s="110"/>
      <c r="LC497" s="110"/>
      <c r="LD497" s="110"/>
      <c r="LE497" s="110"/>
      <c r="LF497" s="110"/>
      <c r="LG497" s="110"/>
      <c r="LH497" s="110"/>
      <c r="LI497" s="110"/>
      <c r="LJ497" s="110"/>
      <c r="LK497" s="110"/>
      <c r="LL497" s="110"/>
      <c r="LM497" s="110"/>
      <c r="LN497" s="110"/>
      <c r="LO497" s="110"/>
      <c r="LP497" s="110"/>
      <c r="LQ497" s="110"/>
      <c r="LR497" s="110"/>
      <c r="LS497" s="110"/>
      <c r="LT497" s="110"/>
      <c r="LU497" s="110" t="n">
        <v>45</v>
      </c>
      <c r="LV497" s="110"/>
      <c r="LW497" s="110"/>
      <c r="LX497" s="110"/>
      <c r="LY497" s="110"/>
      <c r="LZ497" s="110"/>
      <c r="MA497" s="110"/>
      <c r="MB497" s="110" t="n">
        <v>348</v>
      </c>
      <c r="MC497" s="110"/>
      <c r="MD497" s="110"/>
      <c r="ME497" s="110"/>
      <c r="MF497" s="110"/>
      <c r="MG497" s="110"/>
      <c r="MH497" s="110"/>
      <c r="MI497" s="110"/>
      <c r="MJ497" s="110"/>
      <c r="MK497" s="110"/>
      <c r="ML497" s="110"/>
      <c r="MM497" s="110"/>
      <c r="MN497" s="110"/>
      <c r="MO497" s="110"/>
      <c r="MP497" s="110"/>
      <c r="MQ497" s="110"/>
      <c r="MR497" s="110"/>
      <c r="MS497" s="110"/>
      <c r="MT497" s="110"/>
      <c r="MU497" s="110"/>
      <c r="MV497" s="110"/>
      <c r="MW497" s="110"/>
      <c r="MX497" s="110"/>
      <c r="MY497" s="110"/>
      <c r="MZ497" s="110"/>
      <c r="NA497" s="110"/>
      <c r="NB497" s="110"/>
      <c r="NC497" s="110"/>
      <c r="ND497" s="110"/>
      <c r="NE497" s="110"/>
      <c r="NF497" s="110"/>
      <c r="NG497" s="110"/>
      <c r="NH497" s="110"/>
      <c r="NI497" s="110"/>
      <c r="NJ497" s="110"/>
      <c r="NK497" s="111"/>
      <c r="NL497" s="110"/>
      <c r="NM497" s="110"/>
      <c r="NN497" s="110"/>
      <c r="NO497" s="110"/>
      <c r="NP497" s="110"/>
      <c r="NQ497" s="110"/>
      <c r="NR497" s="110"/>
      <c r="NS497" s="110"/>
      <c r="NT497" s="110"/>
      <c r="NU497" s="110"/>
      <c r="NV497" s="110"/>
      <c r="NW497" s="110"/>
      <c r="NX497" s="110"/>
      <c r="NY497" s="110"/>
      <c r="NZ497" s="110"/>
      <c r="OA497" s="110"/>
      <c r="OB497" s="110"/>
      <c r="OC497" s="110"/>
      <c r="OD497" s="110"/>
      <c r="OE497" s="110"/>
      <c r="OF497" s="110"/>
      <c r="OG497" s="110"/>
      <c r="OH497" s="110"/>
      <c r="OI497" s="110"/>
      <c r="OJ497" s="110"/>
      <c r="OK497" s="110"/>
      <c r="OL497" s="110"/>
      <c r="OM497" s="110"/>
      <c r="ON497" s="110" t="n">
        <v>30</v>
      </c>
      <c r="OO497" s="110"/>
      <c r="OP497" s="110"/>
      <c r="OQ497" s="112"/>
      <c r="AFB497" s="113" t="n">
        <v>25071</v>
      </c>
    </row>
    <row r="498" customFormat="false" ht="12.8" hidden="false" customHeight="false" outlineLevel="0" collapsed="false">
      <c r="D498" s="105" t="n">
        <v>333112</v>
      </c>
      <c r="E498" s="106" t="s">
        <v>91</v>
      </c>
      <c r="F498" s="117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 t="n">
        <v>10</v>
      </c>
      <c r="AL498" s="110"/>
      <c r="AM498" s="110"/>
      <c r="AN498" s="110"/>
      <c r="AO498" s="110"/>
      <c r="AP498" s="110"/>
      <c r="AQ498" s="110"/>
      <c r="AR498" s="110"/>
      <c r="AS498" s="110"/>
      <c r="AT498" s="110"/>
      <c r="AU498" s="110"/>
      <c r="AV498" s="110"/>
      <c r="AW498" s="110"/>
      <c r="AX498" s="110"/>
      <c r="AY498" s="110"/>
      <c r="AZ498" s="110"/>
      <c r="BA498" s="110"/>
      <c r="BB498" s="110"/>
      <c r="BC498" s="110"/>
      <c r="BD498" s="110"/>
      <c r="BE498" s="110"/>
      <c r="BF498" s="110"/>
      <c r="BG498" s="110"/>
      <c r="BH498" s="109"/>
      <c r="BI498" s="110"/>
      <c r="BJ498" s="110"/>
      <c r="BK498" s="110"/>
      <c r="BL498" s="110"/>
      <c r="BM498" s="110"/>
      <c r="BN498" s="110"/>
      <c r="BO498" s="110"/>
      <c r="BP498" s="110"/>
      <c r="BQ498" s="110" t="n">
        <v>0</v>
      </c>
      <c r="BR498" s="110"/>
      <c r="BS498" s="110" t="n">
        <v>0</v>
      </c>
      <c r="BT498" s="110"/>
      <c r="BU498" s="110"/>
      <c r="BV498" s="110"/>
      <c r="BW498" s="110"/>
      <c r="BX498" s="110"/>
      <c r="BY498" s="110"/>
      <c r="BZ498" s="110"/>
      <c r="CA498" s="110"/>
      <c r="CB498" s="110"/>
      <c r="CC498" s="110"/>
      <c r="CD498" s="110"/>
      <c r="CE498" s="110"/>
      <c r="CF498" s="110"/>
      <c r="CG498" s="110"/>
      <c r="CH498" s="110"/>
      <c r="CI498" s="110" t="n">
        <v>435</v>
      </c>
      <c r="CJ498" s="110" t="n">
        <v>7112</v>
      </c>
      <c r="CK498" s="110" t="n">
        <v>0</v>
      </c>
      <c r="CL498" s="110"/>
      <c r="CM498" s="110"/>
      <c r="CN498" s="110"/>
      <c r="CO498" s="110"/>
      <c r="CP498" s="110"/>
      <c r="CQ498" s="110"/>
      <c r="CR498" s="110"/>
      <c r="CS498" s="110"/>
      <c r="CT498" s="110"/>
      <c r="CU498" s="110"/>
      <c r="CV498" s="110"/>
      <c r="CW498" s="110"/>
      <c r="CX498" s="110"/>
      <c r="CY498" s="110"/>
      <c r="CZ498" s="110"/>
      <c r="DA498" s="110"/>
      <c r="DB498" s="110" t="n">
        <v>71</v>
      </c>
      <c r="DC498" s="110"/>
      <c r="DD498" s="110"/>
      <c r="DE498" s="110"/>
      <c r="DF498" s="110" t="n">
        <v>0</v>
      </c>
      <c r="DG498" s="110"/>
      <c r="DH498" s="110"/>
      <c r="DI498" s="110"/>
      <c r="DJ498" s="110"/>
      <c r="DK498" s="110"/>
      <c r="DL498" s="110"/>
      <c r="DM498" s="110"/>
      <c r="DN498" s="110"/>
      <c r="DO498" s="110"/>
      <c r="DP498" s="110"/>
      <c r="DQ498" s="110"/>
      <c r="DR498" s="110"/>
      <c r="DS498" s="110"/>
      <c r="DT498" s="110"/>
      <c r="DU498" s="110"/>
      <c r="DV498" s="110"/>
      <c r="DW498" s="110"/>
      <c r="DX498" s="110"/>
      <c r="DY498" s="110"/>
      <c r="DZ498" s="110"/>
      <c r="EA498" s="110"/>
      <c r="EB498" s="110"/>
      <c r="EC498" s="110"/>
      <c r="ED498" s="110"/>
      <c r="EE498" s="110"/>
      <c r="EF498" s="110"/>
      <c r="EG498" s="110"/>
      <c r="EH498" s="110" t="n">
        <v>244</v>
      </c>
      <c r="EI498" s="110"/>
      <c r="EJ498" s="110"/>
      <c r="EK498" s="110"/>
      <c r="EL498" s="110"/>
      <c r="EM498" s="110"/>
      <c r="EN498" s="110"/>
      <c r="EO498" s="110"/>
      <c r="EP498" s="110"/>
      <c r="EQ498" s="110"/>
      <c r="ER498" s="110"/>
      <c r="ES498" s="110"/>
      <c r="ET498" s="110"/>
      <c r="EU498" s="110"/>
      <c r="EV498" s="110"/>
      <c r="EW498" s="110"/>
      <c r="EX498" s="110"/>
      <c r="EY498" s="110"/>
      <c r="EZ498" s="110"/>
      <c r="FA498" s="110"/>
      <c r="FB498" s="110" t="n">
        <v>0</v>
      </c>
      <c r="FC498" s="110"/>
      <c r="FD498" s="110"/>
      <c r="FE498" s="110"/>
      <c r="FF498" s="110"/>
      <c r="FG498" s="110"/>
      <c r="FH498" s="110"/>
      <c r="FI498" s="110"/>
      <c r="FJ498" s="110"/>
      <c r="FK498" s="110"/>
      <c r="FL498" s="110"/>
      <c r="FM498" s="110"/>
      <c r="FN498" s="110"/>
      <c r="FO498" s="110"/>
      <c r="FP498" s="110"/>
      <c r="FQ498" s="110" t="n">
        <v>0</v>
      </c>
      <c r="FR498" s="110"/>
      <c r="FS498" s="110"/>
      <c r="FT498" s="110"/>
      <c r="FU498" s="110"/>
      <c r="FV498" s="110"/>
      <c r="FW498" s="110"/>
      <c r="FX498" s="110"/>
      <c r="FY498" s="110"/>
      <c r="FZ498" s="110"/>
      <c r="GA498" s="110"/>
      <c r="GB498" s="110"/>
      <c r="GC498" s="110"/>
      <c r="GD498" s="110"/>
      <c r="GE498" s="110"/>
      <c r="GF498" s="110"/>
      <c r="GG498" s="110"/>
      <c r="GH498" s="110"/>
      <c r="GI498" s="110"/>
      <c r="GJ498" s="110"/>
      <c r="GK498" s="110"/>
      <c r="GL498" s="110"/>
      <c r="GM498" s="110"/>
      <c r="GN498" s="110"/>
      <c r="GO498" s="110"/>
      <c r="GP498" s="110"/>
      <c r="GQ498" s="110"/>
      <c r="GR498" s="110"/>
      <c r="GS498" s="110"/>
      <c r="GT498" s="110"/>
      <c r="GU498" s="110"/>
      <c r="GV498" s="110"/>
      <c r="GW498" s="110"/>
      <c r="GX498" s="110"/>
      <c r="GY498" s="110"/>
      <c r="GZ498" s="110"/>
      <c r="HA498" s="110"/>
      <c r="HB498" s="110"/>
      <c r="HC498" s="110"/>
      <c r="HD498" s="110"/>
      <c r="HE498" s="110"/>
      <c r="HF498" s="110"/>
      <c r="HG498" s="110"/>
      <c r="HH498" s="110"/>
      <c r="HI498" s="110"/>
      <c r="HJ498" s="110"/>
      <c r="HK498" s="110"/>
      <c r="HL498" s="110"/>
      <c r="HM498" s="110"/>
      <c r="HN498" s="110"/>
      <c r="HO498" s="110"/>
      <c r="HP498" s="110"/>
      <c r="HQ498" s="110"/>
      <c r="HR498" s="110"/>
      <c r="HS498" s="110"/>
      <c r="HT498" s="110"/>
      <c r="HU498" s="110"/>
      <c r="HV498" s="110"/>
      <c r="HW498" s="110"/>
      <c r="HX498" s="110"/>
      <c r="HY498" s="110"/>
      <c r="HZ498" s="110"/>
      <c r="IA498" s="110"/>
      <c r="IB498" s="110"/>
      <c r="IC498" s="110"/>
      <c r="ID498" s="110"/>
      <c r="IE498" s="110"/>
      <c r="IF498" s="110"/>
      <c r="IG498" s="110"/>
      <c r="IH498" s="110"/>
      <c r="II498" s="110"/>
      <c r="IJ498" s="110"/>
      <c r="IK498" s="110"/>
      <c r="IL498" s="110"/>
      <c r="IM498" s="110"/>
      <c r="IN498" s="110"/>
      <c r="IO498" s="110"/>
      <c r="IP498" s="110"/>
      <c r="IQ498" s="110"/>
      <c r="IR498" s="110"/>
      <c r="IS498" s="110"/>
      <c r="IT498" s="110"/>
      <c r="IU498" s="110"/>
      <c r="IV498" s="110"/>
      <c r="IW498" s="110"/>
      <c r="IX498" s="110"/>
      <c r="IY498" s="110"/>
      <c r="IZ498" s="110"/>
      <c r="JA498" s="110"/>
      <c r="JB498" s="110"/>
      <c r="JC498" s="110"/>
      <c r="JD498" s="110"/>
      <c r="JE498" s="110"/>
      <c r="JF498" s="110"/>
      <c r="JG498" s="110"/>
      <c r="JH498" s="110"/>
      <c r="JI498" s="110"/>
      <c r="JJ498" s="110"/>
      <c r="JK498" s="110"/>
      <c r="JL498" s="110"/>
      <c r="JM498" s="110"/>
      <c r="JN498" s="110"/>
      <c r="JO498" s="110"/>
      <c r="JP498" s="110" t="n">
        <v>1</v>
      </c>
      <c r="JQ498" s="110"/>
      <c r="JR498" s="110"/>
      <c r="JS498" s="110"/>
      <c r="JT498" s="110"/>
      <c r="JU498" s="110"/>
      <c r="JV498" s="110"/>
      <c r="JW498" s="110"/>
      <c r="JX498" s="110"/>
      <c r="JY498" s="110"/>
      <c r="JZ498" s="110"/>
      <c r="KA498" s="110"/>
      <c r="KB498" s="110"/>
      <c r="KC498" s="110"/>
      <c r="KD498" s="110"/>
      <c r="KE498" s="110"/>
      <c r="KF498" s="110"/>
      <c r="KG498" s="110"/>
      <c r="KH498" s="110"/>
      <c r="KI498" s="110"/>
      <c r="KJ498" s="110"/>
      <c r="KK498" s="110"/>
      <c r="KL498" s="110"/>
      <c r="KM498" s="110"/>
      <c r="KN498" s="110"/>
      <c r="KO498" s="110"/>
      <c r="KP498" s="110"/>
      <c r="KQ498" s="110"/>
      <c r="KR498" s="110"/>
      <c r="KS498" s="110"/>
      <c r="KT498" s="110"/>
      <c r="KU498" s="110"/>
      <c r="KV498" s="110"/>
      <c r="KW498" s="110"/>
      <c r="KX498" s="110"/>
      <c r="KY498" s="110"/>
      <c r="KZ498" s="110"/>
      <c r="LA498" s="110"/>
      <c r="LB498" s="110"/>
      <c r="LC498" s="110"/>
      <c r="LD498" s="110"/>
      <c r="LE498" s="110"/>
      <c r="LF498" s="110"/>
      <c r="LG498" s="110"/>
      <c r="LH498" s="110"/>
      <c r="LI498" s="110"/>
      <c r="LJ498" s="110"/>
      <c r="LK498" s="110"/>
      <c r="LL498" s="110"/>
      <c r="LM498" s="110"/>
      <c r="LN498" s="110"/>
      <c r="LO498" s="110"/>
      <c r="LP498" s="110"/>
      <c r="LQ498" s="110"/>
      <c r="LR498" s="110"/>
      <c r="LS498" s="110"/>
      <c r="LT498" s="110"/>
      <c r="LU498" s="110" t="n">
        <v>13</v>
      </c>
      <c r="LV498" s="110"/>
      <c r="LW498" s="110"/>
      <c r="LX498" s="110"/>
      <c r="LY498" s="110"/>
      <c r="LZ498" s="110"/>
      <c r="MA498" s="110"/>
      <c r="MB498" s="110" t="n">
        <v>60</v>
      </c>
      <c r="MC498" s="110"/>
      <c r="MD498" s="110"/>
      <c r="ME498" s="110"/>
      <c r="MF498" s="110"/>
      <c r="MG498" s="110"/>
      <c r="MH498" s="110"/>
      <c r="MI498" s="110"/>
      <c r="MJ498" s="110"/>
      <c r="MK498" s="110"/>
      <c r="ML498" s="110"/>
      <c r="MM498" s="110"/>
      <c r="MN498" s="110"/>
      <c r="MO498" s="110"/>
      <c r="MP498" s="110"/>
      <c r="MQ498" s="110"/>
      <c r="MR498" s="110"/>
      <c r="MS498" s="110"/>
      <c r="MT498" s="110"/>
      <c r="MU498" s="110"/>
      <c r="MV498" s="110"/>
      <c r="MW498" s="110"/>
      <c r="MX498" s="110"/>
      <c r="MY498" s="110"/>
      <c r="MZ498" s="110"/>
      <c r="NA498" s="110"/>
      <c r="NB498" s="110"/>
      <c r="NC498" s="110"/>
      <c r="ND498" s="110"/>
      <c r="NE498" s="110"/>
      <c r="NF498" s="110"/>
      <c r="NG498" s="110"/>
      <c r="NH498" s="110"/>
      <c r="NI498" s="110"/>
      <c r="NJ498" s="110"/>
      <c r="NK498" s="111"/>
      <c r="NL498" s="110"/>
      <c r="NM498" s="110"/>
      <c r="NN498" s="110"/>
      <c r="NO498" s="110"/>
      <c r="NP498" s="110"/>
      <c r="NQ498" s="110"/>
      <c r="NR498" s="110"/>
      <c r="NS498" s="110"/>
      <c r="NT498" s="110"/>
      <c r="NU498" s="110"/>
      <c r="NV498" s="110"/>
      <c r="NW498" s="110"/>
      <c r="NX498" s="110"/>
      <c r="NY498" s="110"/>
      <c r="NZ498" s="110"/>
      <c r="OA498" s="110"/>
      <c r="OB498" s="110"/>
      <c r="OC498" s="110"/>
      <c r="OD498" s="110"/>
      <c r="OE498" s="110"/>
      <c r="OF498" s="110"/>
      <c r="OG498" s="110"/>
      <c r="OH498" s="110"/>
      <c r="OI498" s="110"/>
      <c r="OJ498" s="110"/>
      <c r="OK498" s="110"/>
      <c r="OL498" s="110"/>
      <c r="OM498" s="110"/>
      <c r="ON498" s="110" t="n">
        <v>1</v>
      </c>
      <c r="OO498" s="110"/>
      <c r="OP498" s="110"/>
      <c r="OQ498" s="112"/>
      <c r="AFB498" s="113" t="n">
        <v>7948</v>
      </c>
    </row>
    <row r="499" customFormat="false" ht="12.8" hidden="false" customHeight="false" outlineLevel="0" collapsed="false">
      <c r="D499" s="105" t="n">
        <v>333120</v>
      </c>
      <c r="E499" s="106" t="s">
        <v>92</v>
      </c>
      <c r="F499" s="117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 t="n">
        <v>50</v>
      </c>
      <c r="AL499" s="110"/>
      <c r="AM499" s="110"/>
      <c r="AN499" s="110"/>
      <c r="AO499" s="110"/>
      <c r="AP499" s="110"/>
      <c r="AQ499" s="110"/>
      <c r="AR499" s="110"/>
      <c r="AS499" s="110"/>
      <c r="AT499" s="110"/>
      <c r="AU499" s="110"/>
      <c r="AV499" s="110"/>
      <c r="AW499" s="110"/>
      <c r="AX499" s="110"/>
      <c r="AY499" s="110"/>
      <c r="AZ499" s="110"/>
      <c r="BA499" s="110"/>
      <c r="BB499" s="110"/>
      <c r="BC499" s="110"/>
      <c r="BD499" s="110"/>
      <c r="BE499" s="110"/>
      <c r="BF499" s="110" t="n">
        <v>0</v>
      </c>
      <c r="BG499" s="110"/>
      <c r="BH499" s="109"/>
      <c r="BI499" s="110"/>
      <c r="BJ499" s="110"/>
      <c r="BK499" s="110"/>
      <c r="BL499" s="110" t="n">
        <v>0</v>
      </c>
      <c r="BM499" s="110"/>
      <c r="BN499" s="110"/>
      <c r="BO499" s="110"/>
      <c r="BP499" s="110"/>
      <c r="BQ499" s="110"/>
      <c r="BR499" s="110"/>
      <c r="BS499" s="110"/>
      <c r="BT499" s="110" t="n">
        <v>0</v>
      </c>
      <c r="BU499" s="110"/>
      <c r="BV499" s="110"/>
      <c r="BW499" s="110" t="n">
        <v>2</v>
      </c>
      <c r="BX499" s="110"/>
      <c r="BY499" s="110"/>
      <c r="BZ499" s="110" t="n">
        <v>4</v>
      </c>
      <c r="CA499" s="110" t="n">
        <v>0</v>
      </c>
      <c r="CB499" s="110"/>
      <c r="CC499" s="110"/>
      <c r="CD499" s="110"/>
      <c r="CE499" s="110"/>
      <c r="CF499" s="110"/>
      <c r="CG499" s="110"/>
      <c r="CH499" s="110" t="n">
        <v>0</v>
      </c>
      <c r="CI499" s="110" t="n">
        <v>95</v>
      </c>
      <c r="CJ499" s="110" t="n">
        <v>0</v>
      </c>
      <c r="CK499" s="110" t="n">
        <v>31497</v>
      </c>
      <c r="CL499" s="110" t="n">
        <v>87</v>
      </c>
      <c r="CM499" s="110"/>
      <c r="CN499" s="110" t="n">
        <v>26</v>
      </c>
      <c r="CO499" s="110"/>
      <c r="CP499" s="110"/>
      <c r="CQ499" s="110"/>
      <c r="CR499" s="110" t="n">
        <v>6</v>
      </c>
      <c r="CS499" s="110"/>
      <c r="CT499" s="110"/>
      <c r="CU499" s="110"/>
      <c r="CV499" s="110"/>
      <c r="CW499" s="110"/>
      <c r="CX499" s="110"/>
      <c r="CY499" s="110"/>
      <c r="CZ499" s="110"/>
      <c r="DA499" s="110"/>
      <c r="DB499" s="110" t="n">
        <v>0</v>
      </c>
      <c r="DC499" s="110"/>
      <c r="DD499" s="110"/>
      <c r="DE499" s="110" t="n">
        <v>8</v>
      </c>
      <c r="DF499" s="110" t="n">
        <v>0</v>
      </c>
      <c r="DG499" s="110"/>
      <c r="DH499" s="110"/>
      <c r="DI499" s="110" t="n">
        <v>0</v>
      </c>
      <c r="DJ499" s="110"/>
      <c r="DK499" s="110"/>
      <c r="DL499" s="110"/>
      <c r="DM499" s="110"/>
      <c r="DN499" s="110"/>
      <c r="DO499" s="110"/>
      <c r="DP499" s="110"/>
      <c r="DQ499" s="110"/>
      <c r="DR499" s="110"/>
      <c r="DS499" s="110"/>
      <c r="DT499" s="110"/>
      <c r="DU499" s="110" t="n">
        <v>0</v>
      </c>
      <c r="DV499" s="110"/>
      <c r="DW499" s="110"/>
      <c r="DX499" s="110"/>
      <c r="DY499" s="110"/>
      <c r="DZ499" s="110"/>
      <c r="EA499" s="110"/>
      <c r="EB499" s="110"/>
      <c r="EC499" s="110"/>
      <c r="ED499" s="110"/>
      <c r="EE499" s="110"/>
      <c r="EF499" s="110"/>
      <c r="EG499" s="110"/>
      <c r="EH499" s="110"/>
      <c r="EI499" s="110"/>
      <c r="EJ499" s="110" t="n">
        <v>0</v>
      </c>
      <c r="EK499" s="110" t="n">
        <v>3</v>
      </c>
      <c r="EL499" s="110"/>
      <c r="EM499" s="110"/>
      <c r="EN499" s="110"/>
      <c r="EO499" s="110"/>
      <c r="EP499" s="110"/>
      <c r="EQ499" s="110"/>
      <c r="ER499" s="110" t="n">
        <v>0</v>
      </c>
      <c r="ES499" s="110"/>
      <c r="ET499" s="110" t="n">
        <v>0</v>
      </c>
      <c r="EU499" s="110" t="n">
        <v>0</v>
      </c>
      <c r="EV499" s="110" t="n">
        <v>0</v>
      </c>
      <c r="EW499" s="110"/>
      <c r="EX499" s="110"/>
      <c r="EY499" s="110"/>
      <c r="EZ499" s="110"/>
      <c r="FA499" s="110"/>
      <c r="FB499" s="110" t="n">
        <v>0</v>
      </c>
      <c r="FC499" s="110" t="n">
        <v>0</v>
      </c>
      <c r="FD499" s="110"/>
      <c r="FE499" s="110"/>
      <c r="FF499" s="110"/>
      <c r="FG499" s="110"/>
      <c r="FH499" s="110"/>
      <c r="FI499" s="110"/>
      <c r="FJ499" s="110"/>
      <c r="FK499" s="110"/>
      <c r="FL499" s="110"/>
      <c r="FM499" s="110"/>
      <c r="FN499" s="110" t="n">
        <v>0</v>
      </c>
      <c r="FO499" s="110"/>
      <c r="FP499" s="110"/>
      <c r="FQ499" s="110"/>
      <c r="FR499" s="110"/>
      <c r="FS499" s="110"/>
      <c r="FT499" s="110"/>
      <c r="FU499" s="110"/>
      <c r="FV499" s="110"/>
      <c r="FW499" s="110"/>
      <c r="FX499" s="110"/>
      <c r="FY499" s="110"/>
      <c r="FZ499" s="110"/>
      <c r="GA499" s="110"/>
      <c r="GB499" s="110"/>
      <c r="GC499" s="110"/>
      <c r="GD499" s="110"/>
      <c r="GE499" s="110"/>
      <c r="GF499" s="110" t="n">
        <v>0</v>
      </c>
      <c r="GG499" s="110"/>
      <c r="GH499" s="110"/>
      <c r="GI499" s="110"/>
      <c r="GJ499" s="110" t="n">
        <v>0</v>
      </c>
      <c r="GK499" s="110"/>
      <c r="GL499" s="110"/>
      <c r="GM499" s="110"/>
      <c r="GN499" s="110"/>
      <c r="GO499" s="110"/>
      <c r="GP499" s="110"/>
      <c r="GQ499" s="110"/>
      <c r="GR499" s="110"/>
      <c r="GS499" s="110"/>
      <c r="GT499" s="110"/>
      <c r="GU499" s="110"/>
      <c r="GV499" s="110"/>
      <c r="GW499" s="110"/>
      <c r="GX499" s="110"/>
      <c r="GY499" s="110"/>
      <c r="GZ499" s="110"/>
      <c r="HA499" s="110"/>
      <c r="HB499" s="110"/>
      <c r="HC499" s="110"/>
      <c r="HD499" s="110"/>
      <c r="HE499" s="110"/>
      <c r="HF499" s="110"/>
      <c r="HG499" s="110"/>
      <c r="HH499" s="110"/>
      <c r="HI499" s="110"/>
      <c r="HJ499" s="110"/>
      <c r="HK499" s="110"/>
      <c r="HL499" s="110"/>
      <c r="HM499" s="110"/>
      <c r="HN499" s="110"/>
      <c r="HO499" s="110"/>
      <c r="HP499" s="110"/>
      <c r="HQ499" s="110"/>
      <c r="HR499" s="110"/>
      <c r="HS499" s="110"/>
      <c r="HT499" s="110"/>
      <c r="HU499" s="110"/>
      <c r="HV499" s="110"/>
      <c r="HW499" s="110"/>
      <c r="HX499" s="110"/>
      <c r="HY499" s="110"/>
      <c r="HZ499" s="110"/>
      <c r="IA499" s="110"/>
      <c r="IB499" s="110"/>
      <c r="IC499" s="110"/>
      <c r="ID499" s="110"/>
      <c r="IE499" s="110"/>
      <c r="IF499" s="110"/>
      <c r="IG499" s="110"/>
      <c r="IH499" s="110"/>
      <c r="II499" s="110"/>
      <c r="IJ499" s="110"/>
      <c r="IK499" s="110"/>
      <c r="IL499" s="110"/>
      <c r="IM499" s="110"/>
      <c r="IN499" s="110"/>
      <c r="IO499" s="110"/>
      <c r="IP499" s="110"/>
      <c r="IQ499" s="110"/>
      <c r="IR499" s="110"/>
      <c r="IS499" s="110"/>
      <c r="IT499" s="110"/>
      <c r="IU499" s="110"/>
      <c r="IV499" s="110"/>
      <c r="IW499" s="110"/>
      <c r="IX499" s="110" t="n">
        <v>0</v>
      </c>
      <c r="IY499" s="110"/>
      <c r="IZ499" s="110"/>
      <c r="JA499" s="110"/>
      <c r="JB499" s="110"/>
      <c r="JC499" s="110"/>
      <c r="JD499" s="110"/>
      <c r="JE499" s="110"/>
      <c r="JF499" s="110"/>
      <c r="JG499" s="110"/>
      <c r="JH499" s="110"/>
      <c r="JI499" s="110" t="n">
        <v>0</v>
      </c>
      <c r="JJ499" s="110"/>
      <c r="JK499" s="110"/>
      <c r="JL499" s="110"/>
      <c r="JM499" s="110"/>
      <c r="JN499" s="110"/>
      <c r="JO499" s="110"/>
      <c r="JP499" s="110" t="n">
        <v>291</v>
      </c>
      <c r="JQ499" s="110"/>
      <c r="JR499" s="110"/>
      <c r="JS499" s="110"/>
      <c r="JT499" s="110"/>
      <c r="JU499" s="110"/>
      <c r="JV499" s="110"/>
      <c r="JW499" s="110"/>
      <c r="JX499" s="110"/>
      <c r="JY499" s="110"/>
      <c r="JZ499" s="110"/>
      <c r="KA499" s="110"/>
      <c r="KB499" s="110"/>
      <c r="KC499" s="110"/>
      <c r="KD499" s="110"/>
      <c r="KE499" s="110"/>
      <c r="KF499" s="110"/>
      <c r="KG499" s="110"/>
      <c r="KH499" s="110"/>
      <c r="KI499" s="110"/>
      <c r="KJ499" s="110"/>
      <c r="KK499" s="110"/>
      <c r="KL499" s="110"/>
      <c r="KM499" s="110"/>
      <c r="KN499" s="110"/>
      <c r="KO499" s="110"/>
      <c r="KP499" s="110"/>
      <c r="KQ499" s="110"/>
      <c r="KR499" s="110"/>
      <c r="KS499" s="110"/>
      <c r="KT499" s="110"/>
      <c r="KU499" s="110"/>
      <c r="KV499" s="110"/>
      <c r="KW499" s="110"/>
      <c r="KX499" s="110"/>
      <c r="KY499" s="110"/>
      <c r="KZ499" s="110"/>
      <c r="LA499" s="110"/>
      <c r="LB499" s="110"/>
      <c r="LC499" s="110"/>
      <c r="LD499" s="110"/>
      <c r="LE499" s="110"/>
      <c r="LF499" s="110"/>
      <c r="LG499" s="110"/>
      <c r="LH499" s="110"/>
      <c r="LI499" s="110"/>
      <c r="LJ499" s="110"/>
      <c r="LK499" s="110"/>
      <c r="LL499" s="110"/>
      <c r="LM499" s="110"/>
      <c r="LN499" s="110"/>
      <c r="LO499" s="110"/>
      <c r="LP499" s="110"/>
      <c r="LQ499" s="110"/>
      <c r="LR499" s="110"/>
      <c r="LS499" s="110"/>
      <c r="LT499" s="110"/>
      <c r="LU499" s="110" t="n">
        <v>49</v>
      </c>
      <c r="LV499" s="110"/>
      <c r="LW499" s="110"/>
      <c r="LX499" s="110"/>
      <c r="LY499" s="110"/>
      <c r="LZ499" s="110"/>
      <c r="MA499" s="110"/>
      <c r="MB499" s="110" t="n">
        <v>385</v>
      </c>
      <c r="MC499" s="110"/>
      <c r="MD499" s="110"/>
      <c r="ME499" s="110"/>
      <c r="MF499" s="110"/>
      <c r="MG499" s="110"/>
      <c r="MH499" s="110"/>
      <c r="MI499" s="110"/>
      <c r="MJ499" s="110"/>
      <c r="MK499" s="110"/>
      <c r="ML499" s="110"/>
      <c r="MM499" s="110"/>
      <c r="MN499" s="110"/>
      <c r="MO499" s="110"/>
      <c r="MP499" s="110"/>
      <c r="MQ499" s="110"/>
      <c r="MR499" s="110"/>
      <c r="MS499" s="110"/>
      <c r="MT499" s="110"/>
      <c r="MU499" s="110"/>
      <c r="MV499" s="110"/>
      <c r="MW499" s="110"/>
      <c r="MX499" s="110"/>
      <c r="MY499" s="110"/>
      <c r="MZ499" s="110"/>
      <c r="NA499" s="110"/>
      <c r="NB499" s="110"/>
      <c r="NC499" s="110"/>
      <c r="ND499" s="110"/>
      <c r="NE499" s="110"/>
      <c r="NF499" s="110"/>
      <c r="NG499" s="110"/>
      <c r="NH499" s="110"/>
      <c r="NI499" s="110"/>
      <c r="NJ499" s="110"/>
      <c r="NK499" s="111"/>
      <c r="NL499" s="110"/>
      <c r="NM499" s="110"/>
      <c r="NN499" s="110"/>
      <c r="NO499" s="110"/>
      <c r="NP499" s="110"/>
      <c r="NQ499" s="110"/>
      <c r="NR499" s="110"/>
      <c r="NS499" s="110"/>
      <c r="NT499" s="110"/>
      <c r="NU499" s="110"/>
      <c r="NV499" s="110"/>
      <c r="NW499" s="110"/>
      <c r="NX499" s="110"/>
      <c r="NY499" s="110"/>
      <c r="NZ499" s="110"/>
      <c r="OA499" s="110"/>
      <c r="OB499" s="110"/>
      <c r="OC499" s="110"/>
      <c r="OD499" s="110"/>
      <c r="OE499" s="110"/>
      <c r="OF499" s="110"/>
      <c r="OG499" s="110"/>
      <c r="OH499" s="110"/>
      <c r="OI499" s="110"/>
      <c r="OJ499" s="110"/>
      <c r="OK499" s="110"/>
      <c r="OL499" s="110"/>
      <c r="OM499" s="110"/>
      <c r="ON499" s="110" t="n">
        <v>0</v>
      </c>
      <c r="OO499" s="110"/>
      <c r="OP499" s="110"/>
      <c r="OQ499" s="112"/>
      <c r="AFB499" s="113" t="n">
        <v>32502</v>
      </c>
    </row>
    <row r="500" customFormat="false" ht="12.8" hidden="false" customHeight="false" outlineLevel="0" collapsed="false">
      <c r="D500" s="105" t="n">
        <v>333130</v>
      </c>
      <c r="E500" s="106" t="s">
        <v>93</v>
      </c>
      <c r="F500" s="117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 t="n">
        <v>0</v>
      </c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 t="n">
        <v>41</v>
      </c>
      <c r="AL500" s="110"/>
      <c r="AM500" s="110"/>
      <c r="AN500" s="110"/>
      <c r="AO500" s="110"/>
      <c r="AP500" s="110"/>
      <c r="AQ500" s="110"/>
      <c r="AR500" s="110"/>
      <c r="AS500" s="110"/>
      <c r="AT500" s="110"/>
      <c r="AU500" s="110"/>
      <c r="AV500" s="110"/>
      <c r="AW500" s="110"/>
      <c r="AX500" s="110"/>
      <c r="AY500" s="110"/>
      <c r="AZ500" s="110"/>
      <c r="BA500" s="110"/>
      <c r="BB500" s="110"/>
      <c r="BC500" s="110"/>
      <c r="BD500" s="110"/>
      <c r="BE500" s="110"/>
      <c r="BF500" s="110"/>
      <c r="BG500" s="110"/>
      <c r="BH500" s="109"/>
      <c r="BI500" s="110"/>
      <c r="BJ500" s="110"/>
      <c r="BK500" s="110"/>
      <c r="BL500" s="110"/>
      <c r="BM500" s="110"/>
      <c r="BN500" s="110"/>
      <c r="BO500" s="110"/>
      <c r="BP500" s="110"/>
      <c r="BQ500" s="110"/>
      <c r="BR500" s="110"/>
      <c r="BS500" s="110"/>
      <c r="BT500" s="110"/>
      <c r="BU500" s="110"/>
      <c r="BV500" s="110"/>
      <c r="BW500" s="110"/>
      <c r="BX500" s="110"/>
      <c r="BY500" s="110"/>
      <c r="BZ500" s="110" t="n">
        <v>20</v>
      </c>
      <c r="CA500" s="110"/>
      <c r="CB500" s="110"/>
      <c r="CC500" s="110"/>
      <c r="CD500" s="110" t="n">
        <v>0</v>
      </c>
      <c r="CE500" s="110"/>
      <c r="CF500" s="110"/>
      <c r="CG500" s="110"/>
      <c r="CH500" s="110" t="n">
        <v>0</v>
      </c>
      <c r="CI500" s="110"/>
      <c r="CJ500" s="110"/>
      <c r="CK500" s="110" t="n">
        <v>298</v>
      </c>
      <c r="CL500" s="110" t="n">
        <v>16587</v>
      </c>
      <c r="CM500" s="110"/>
      <c r="CN500" s="110"/>
      <c r="CO500" s="110"/>
      <c r="CP500" s="110"/>
      <c r="CQ500" s="110"/>
      <c r="CR500" s="110"/>
      <c r="CS500" s="110"/>
      <c r="CT500" s="110"/>
      <c r="CU500" s="110"/>
      <c r="CV500" s="110"/>
      <c r="CW500" s="110"/>
      <c r="CX500" s="110" t="n">
        <v>16</v>
      </c>
      <c r="CY500" s="110" t="n">
        <v>1</v>
      </c>
      <c r="CZ500" s="110"/>
      <c r="DA500" s="110"/>
      <c r="DB500" s="110"/>
      <c r="DC500" s="110"/>
      <c r="DD500" s="110" t="n">
        <v>11</v>
      </c>
      <c r="DE500" s="110" t="n">
        <v>16</v>
      </c>
      <c r="DF500" s="110"/>
      <c r="DG500" s="110"/>
      <c r="DH500" s="110"/>
      <c r="DI500" s="110"/>
      <c r="DJ500" s="110"/>
      <c r="DK500" s="110"/>
      <c r="DL500" s="110"/>
      <c r="DM500" s="110"/>
      <c r="DN500" s="110"/>
      <c r="DO500" s="110"/>
      <c r="DP500" s="110"/>
      <c r="DQ500" s="110"/>
      <c r="DR500" s="110"/>
      <c r="DS500" s="110"/>
      <c r="DT500" s="110"/>
      <c r="DU500" s="110"/>
      <c r="DV500" s="110"/>
      <c r="DW500" s="110" t="n">
        <v>0</v>
      </c>
      <c r="DX500" s="110"/>
      <c r="DY500" s="110"/>
      <c r="DZ500" s="110"/>
      <c r="EA500" s="110"/>
      <c r="EB500" s="110"/>
      <c r="EC500" s="110"/>
      <c r="ED500" s="110"/>
      <c r="EE500" s="110"/>
      <c r="EF500" s="110"/>
      <c r="EG500" s="110"/>
      <c r="EH500" s="110"/>
      <c r="EI500" s="110"/>
      <c r="EJ500" s="110"/>
      <c r="EK500" s="110"/>
      <c r="EL500" s="110"/>
      <c r="EM500" s="110"/>
      <c r="EN500" s="110"/>
      <c r="EO500" s="110"/>
      <c r="EP500" s="110"/>
      <c r="EQ500" s="110"/>
      <c r="ER500" s="110"/>
      <c r="ES500" s="110"/>
      <c r="ET500" s="110"/>
      <c r="EU500" s="110"/>
      <c r="EV500" s="110"/>
      <c r="EW500" s="110"/>
      <c r="EX500" s="110"/>
      <c r="EY500" s="110"/>
      <c r="EZ500" s="110"/>
      <c r="FA500" s="110"/>
      <c r="FB500" s="110"/>
      <c r="FC500" s="110"/>
      <c r="FD500" s="110"/>
      <c r="FE500" s="110"/>
      <c r="FF500" s="110"/>
      <c r="FG500" s="110"/>
      <c r="FH500" s="110"/>
      <c r="FI500" s="110"/>
      <c r="FJ500" s="110"/>
      <c r="FK500" s="110"/>
      <c r="FL500" s="110" t="n">
        <v>1</v>
      </c>
      <c r="FM500" s="110"/>
      <c r="FN500" s="110"/>
      <c r="FO500" s="110"/>
      <c r="FP500" s="110"/>
      <c r="FQ500" s="110"/>
      <c r="FR500" s="110"/>
      <c r="FS500" s="110"/>
      <c r="FT500" s="110"/>
      <c r="FU500" s="110"/>
      <c r="FV500" s="110"/>
      <c r="FW500" s="110"/>
      <c r="FX500" s="110"/>
      <c r="FY500" s="110"/>
      <c r="FZ500" s="110"/>
      <c r="GA500" s="110"/>
      <c r="GB500" s="110"/>
      <c r="GC500" s="110"/>
      <c r="GD500" s="110"/>
      <c r="GE500" s="110"/>
      <c r="GF500" s="110"/>
      <c r="GG500" s="110"/>
      <c r="GH500" s="110"/>
      <c r="GI500" s="110"/>
      <c r="GJ500" s="110"/>
      <c r="GK500" s="110"/>
      <c r="GL500" s="110"/>
      <c r="GM500" s="110"/>
      <c r="GN500" s="110"/>
      <c r="GO500" s="110"/>
      <c r="GP500" s="110"/>
      <c r="GQ500" s="110"/>
      <c r="GR500" s="110"/>
      <c r="GS500" s="110"/>
      <c r="GT500" s="110"/>
      <c r="GU500" s="110"/>
      <c r="GV500" s="110"/>
      <c r="GW500" s="110"/>
      <c r="GX500" s="110"/>
      <c r="GY500" s="110"/>
      <c r="GZ500" s="110"/>
      <c r="HA500" s="110"/>
      <c r="HB500" s="110"/>
      <c r="HC500" s="110"/>
      <c r="HD500" s="110"/>
      <c r="HE500" s="110"/>
      <c r="HF500" s="110"/>
      <c r="HG500" s="110"/>
      <c r="HH500" s="110"/>
      <c r="HI500" s="110"/>
      <c r="HJ500" s="110"/>
      <c r="HK500" s="110"/>
      <c r="HL500" s="110"/>
      <c r="HM500" s="110"/>
      <c r="HN500" s="110"/>
      <c r="HO500" s="110"/>
      <c r="HP500" s="110"/>
      <c r="HQ500" s="110"/>
      <c r="HR500" s="110"/>
      <c r="HS500" s="110"/>
      <c r="HT500" s="110"/>
      <c r="HU500" s="110"/>
      <c r="HV500" s="110"/>
      <c r="HW500" s="110"/>
      <c r="HX500" s="110"/>
      <c r="HY500" s="110"/>
      <c r="HZ500" s="110"/>
      <c r="IA500" s="110"/>
      <c r="IB500" s="110"/>
      <c r="IC500" s="110"/>
      <c r="ID500" s="110"/>
      <c r="IE500" s="110"/>
      <c r="IF500" s="110"/>
      <c r="IG500" s="110"/>
      <c r="IH500" s="110"/>
      <c r="II500" s="110"/>
      <c r="IJ500" s="110"/>
      <c r="IK500" s="110"/>
      <c r="IL500" s="110"/>
      <c r="IM500" s="110"/>
      <c r="IN500" s="110"/>
      <c r="IO500" s="110"/>
      <c r="IP500" s="110"/>
      <c r="IQ500" s="110"/>
      <c r="IR500" s="110"/>
      <c r="IS500" s="110"/>
      <c r="IT500" s="110"/>
      <c r="IU500" s="110"/>
      <c r="IV500" s="110"/>
      <c r="IW500" s="110"/>
      <c r="IX500" s="110"/>
      <c r="IY500" s="110"/>
      <c r="IZ500" s="110"/>
      <c r="JA500" s="110"/>
      <c r="JB500" s="110"/>
      <c r="JC500" s="110"/>
      <c r="JD500" s="110"/>
      <c r="JE500" s="110"/>
      <c r="JF500" s="110"/>
      <c r="JG500" s="110"/>
      <c r="JH500" s="110"/>
      <c r="JI500" s="110"/>
      <c r="JJ500" s="110"/>
      <c r="JK500" s="110"/>
      <c r="JL500" s="110" t="n">
        <v>0</v>
      </c>
      <c r="JM500" s="110"/>
      <c r="JN500" s="110"/>
      <c r="JO500" s="110"/>
      <c r="JP500" s="110" t="n">
        <v>76</v>
      </c>
      <c r="JQ500" s="110"/>
      <c r="JR500" s="110"/>
      <c r="JS500" s="110"/>
      <c r="JT500" s="110"/>
      <c r="JU500" s="110"/>
      <c r="JV500" s="110"/>
      <c r="JW500" s="110"/>
      <c r="JX500" s="110"/>
      <c r="JY500" s="110"/>
      <c r="JZ500" s="110"/>
      <c r="KA500" s="110"/>
      <c r="KB500" s="110"/>
      <c r="KC500" s="110"/>
      <c r="KD500" s="110"/>
      <c r="KE500" s="110"/>
      <c r="KF500" s="110"/>
      <c r="KG500" s="110"/>
      <c r="KH500" s="110"/>
      <c r="KI500" s="110"/>
      <c r="KJ500" s="110"/>
      <c r="KK500" s="110"/>
      <c r="KL500" s="110"/>
      <c r="KM500" s="110"/>
      <c r="KN500" s="110"/>
      <c r="KO500" s="110"/>
      <c r="KP500" s="110"/>
      <c r="KQ500" s="110"/>
      <c r="KR500" s="110"/>
      <c r="KS500" s="110"/>
      <c r="KT500" s="110"/>
      <c r="KU500" s="110"/>
      <c r="KV500" s="110"/>
      <c r="KW500" s="110"/>
      <c r="KX500" s="110"/>
      <c r="KY500" s="110"/>
      <c r="KZ500" s="110"/>
      <c r="LA500" s="110"/>
      <c r="LB500" s="110"/>
      <c r="LC500" s="110"/>
      <c r="LD500" s="110"/>
      <c r="LE500" s="110"/>
      <c r="LF500" s="110"/>
      <c r="LG500" s="110"/>
      <c r="LH500" s="110"/>
      <c r="LI500" s="110"/>
      <c r="LJ500" s="110"/>
      <c r="LK500" s="110"/>
      <c r="LL500" s="110"/>
      <c r="LM500" s="110"/>
      <c r="LN500" s="110"/>
      <c r="LO500" s="110"/>
      <c r="LP500" s="110"/>
      <c r="LQ500" s="110" t="n">
        <v>13</v>
      </c>
      <c r="LR500" s="110"/>
      <c r="LS500" s="110"/>
      <c r="LT500" s="110"/>
      <c r="LU500" s="110" t="n">
        <v>49</v>
      </c>
      <c r="LV500" s="110"/>
      <c r="LW500" s="110"/>
      <c r="LX500" s="110"/>
      <c r="LY500" s="110"/>
      <c r="LZ500" s="110"/>
      <c r="MA500" s="110"/>
      <c r="MB500" s="110" t="n">
        <v>462</v>
      </c>
      <c r="MC500" s="110"/>
      <c r="MD500" s="110"/>
      <c r="ME500" s="110"/>
      <c r="MF500" s="110"/>
      <c r="MG500" s="110"/>
      <c r="MH500" s="110"/>
      <c r="MI500" s="110"/>
      <c r="MJ500" s="110"/>
      <c r="MK500" s="110"/>
      <c r="ML500" s="110"/>
      <c r="MM500" s="110"/>
      <c r="MN500" s="110"/>
      <c r="MO500" s="110"/>
      <c r="MP500" s="110"/>
      <c r="MQ500" s="110"/>
      <c r="MR500" s="110"/>
      <c r="MS500" s="110"/>
      <c r="MT500" s="110"/>
      <c r="MU500" s="110"/>
      <c r="MV500" s="110"/>
      <c r="MW500" s="110"/>
      <c r="MX500" s="110"/>
      <c r="MY500" s="110"/>
      <c r="MZ500" s="110"/>
      <c r="NA500" s="110"/>
      <c r="NB500" s="110"/>
      <c r="NC500" s="110"/>
      <c r="ND500" s="110"/>
      <c r="NE500" s="110"/>
      <c r="NF500" s="110"/>
      <c r="NG500" s="110"/>
      <c r="NH500" s="110"/>
      <c r="NI500" s="110"/>
      <c r="NJ500" s="110"/>
      <c r="NK500" s="111"/>
      <c r="NL500" s="110"/>
      <c r="NM500" s="110"/>
      <c r="NN500" s="110"/>
      <c r="NO500" s="110"/>
      <c r="NP500" s="110"/>
      <c r="NQ500" s="110"/>
      <c r="NR500" s="110"/>
      <c r="NS500" s="110"/>
      <c r="NT500" s="110"/>
      <c r="NU500" s="110"/>
      <c r="NV500" s="110"/>
      <c r="NW500" s="110"/>
      <c r="NX500" s="110"/>
      <c r="NY500" s="110"/>
      <c r="NZ500" s="110"/>
      <c r="OA500" s="110"/>
      <c r="OB500" s="110"/>
      <c r="OC500" s="110"/>
      <c r="OD500" s="110"/>
      <c r="OE500" s="110"/>
      <c r="OF500" s="110"/>
      <c r="OG500" s="110"/>
      <c r="OH500" s="110"/>
      <c r="OI500" s="110"/>
      <c r="OJ500" s="110"/>
      <c r="OK500" s="110"/>
      <c r="OL500" s="110"/>
      <c r="OM500" s="110"/>
      <c r="ON500" s="110"/>
      <c r="OO500" s="110"/>
      <c r="OP500" s="110"/>
      <c r="OQ500" s="112"/>
      <c r="AFB500" s="113" t="n">
        <v>17590</v>
      </c>
    </row>
    <row r="501" customFormat="false" ht="12.8" hidden="false" customHeight="false" outlineLevel="0" collapsed="false">
      <c r="D501" s="105" t="n">
        <v>333242</v>
      </c>
      <c r="E501" s="106" t="s">
        <v>94</v>
      </c>
      <c r="F501" s="117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 t="n">
        <v>13</v>
      </c>
      <c r="AL501" s="110"/>
      <c r="AM501" s="110"/>
      <c r="AN501" s="110"/>
      <c r="AO501" s="110"/>
      <c r="AP501" s="110"/>
      <c r="AQ501" s="110"/>
      <c r="AR501" s="110"/>
      <c r="AS501" s="110"/>
      <c r="AT501" s="110"/>
      <c r="AU501" s="110"/>
      <c r="AV501" s="110"/>
      <c r="AW501" s="110"/>
      <c r="AX501" s="110"/>
      <c r="AY501" s="110"/>
      <c r="AZ501" s="110"/>
      <c r="BA501" s="110"/>
      <c r="BB501" s="110"/>
      <c r="BC501" s="110"/>
      <c r="BD501" s="110"/>
      <c r="BE501" s="110"/>
      <c r="BF501" s="110"/>
      <c r="BG501" s="110"/>
      <c r="BH501" s="109"/>
      <c r="BI501" s="110"/>
      <c r="BJ501" s="110"/>
      <c r="BK501" s="110"/>
      <c r="BL501" s="110"/>
      <c r="BM501" s="110"/>
      <c r="BN501" s="110"/>
      <c r="BO501" s="110"/>
      <c r="BP501" s="110"/>
      <c r="BQ501" s="110"/>
      <c r="BR501" s="110"/>
      <c r="BS501" s="110" t="n">
        <v>0</v>
      </c>
      <c r="BT501" s="110"/>
      <c r="BU501" s="110"/>
      <c r="BV501" s="110"/>
      <c r="BW501" s="110"/>
      <c r="BX501" s="110"/>
      <c r="BY501" s="110"/>
      <c r="BZ501" s="110" t="n">
        <v>0</v>
      </c>
      <c r="CA501" s="110"/>
      <c r="CB501" s="110"/>
      <c r="CC501" s="110"/>
      <c r="CD501" s="110"/>
      <c r="CE501" s="110"/>
      <c r="CF501" s="110"/>
      <c r="CG501" s="110"/>
      <c r="CH501" s="110"/>
      <c r="CI501" s="110"/>
      <c r="CJ501" s="110"/>
      <c r="CK501" s="110"/>
      <c r="CL501" s="110"/>
      <c r="CM501" s="110" t="n">
        <v>8312</v>
      </c>
      <c r="CN501" s="110" t="n">
        <v>10</v>
      </c>
      <c r="CO501" s="110"/>
      <c r="CP501" s="110"/>
      <c r="CQ501" s="110"/>
      <c r="CR501" s="110"/>
      <c r="CS501" s="110"/>
      <c r="CT501" s="110"/>
      <c r="CU501" s="110"/>
      <c r="CV501" s="110"/>
      <c r="CW501" s="110"/>
      <c r="CX501" s="110"/>
      <c r="CY501" s="110"/>
      <c r="CZ501" s="110"/>
      <c r="DA501" s="110"/>
      <c r="DB501" s="110"/>
      <c r="DC501" s="110"/>
      <c r="DD501" s="110"/>
      <c r="DE501" s="110"/>
      <c r="DF501" s="110"/>
      <c r="DG501" s="110"/>
      <c r="DH501" s="110" t="n">
        <v>17</v>
      </c>
      <c r="DI501" s="110" t="n">
        <v>3</v>
      </c>
      <c r="DJ501" s="110"/>
      <c r="DK501" s="110"/>
      <c r="DL501" s="110"/>
      <c r="DM501" s="110"/>
      <c r="DN501" s="110"/>
      <c r="DO501" s="110"/>
      <c r="DP501" s="110"/>
      <c r="DQ501" s="110" t="n">
        <v>0</v>
      </c>
      <c r="DR501" s="110"/>
      <c r="DS501" s="110" t="n">
        <v>0</v>
      </c>
      <c r="DT501" s="110"/>
      <c r="DU501" s="110"/>
      <c r="DV501" s="110"/>
      <c r="DW501" s="110"/>
      <c r="DX501" s="110"/>
      <c r="DY501" s="110"/>
      <c r="DZ501" s="110"/>
      <c r="EA501" s="110"/>
      <c r="EB501" s="110"/>
      <c r="EC501" s="110"/>
      <c r="ED501" s="110"/>
      <c r="EE501" s="110"/>
      <c r="EF501" s="110"/>
      <c r="EG501" s="110"/>
      <c r="EH501" s="110"/>
      <c r="EI501" s="110"/>
      <c r="EJ501" s="110"/>
      <c r="EK501" s="110"/>
      <c r="EL501" s="110"/>
      <c r="EM501" s="110"/>
      <c r="EN501" s="110"/>
      <c r="EO501" s="110"/>
      <c r="EP501" s="110"/>
      <c r="EQ501" s="110"/>
      <c r="ER501" s="110"/>
      <c r="ES501" s="110"/>
      <c r="ET501" s="110"/>
      <c r="EU501" s="110"/>
      <c r="EV501" s="110"/>
      <c r="EW501" s="110"/>
      <c r="EX501" s="110"/>
      <c r="EY501" s="110"/>
      <c r="EZ501" s="110"/>
      <c r="FA501" s="110"/>
      <c r="FB501" s="110"/>
      <c r="FC501" s="110"/>
      <c r="FD501" s="110"/>
      <c r="FE501" s="110"/>
      <c r="FF501" s="110"/>
      <c r="FG501" s="110"/>
      <c r="FH501" s="110"/>
      <c r="FI501" s="110"/>
      <c r="FJ501" s="110"/>
      <c r="FK501" s="110"/>
      <c r="FL501" s="110"/>
      <c r="FM501" s="110"/>
      <c r="FN501" s="110"/>
      <c r="FO501" s="110"/>
      <c r="FP501" s="110"/>
      <c r="FQ501" s="110"/>
      <c r="FR501" s="110"/>
      <c r="FS501" s="110"/>
      <c r="FT501" s="110"/>
      <c r="FU501" s="110"/>
      <c r="FV501" s="110"/>
      <c r="FW501" s="110"/>
      <c r="FX501" s="110"/>
      <c r="FY501" s="110"/>
      <c r="FZ501" s="110"/>
      <c r="GA501" s="110"/>
      <c r="GB501" s="110"/>
      <c r="GC501" s="110"/>
      <c r="GD501" s="110"/>
      <c r="GE501" s="110"/>
      <c r="GF501" s="110"/>
      <c r="GG501" s="110"/>
      <c r="GH501" s="110"/>
      <c r="GI501" s="110"/>
      <c r="GJ501" s="110"/>
      <c r="GK501" s="110"/>
      <c r="GL501" s="110"/>
      <c r="GM501" s="110"/>
      <c r="GN501" s="110"/>
      <c r="GO501" s="110"/>
      <c r="GP501" s="110"/>
      <c r="GQ501" s="110"/>
      <c r="GR501" s="110"/>
      <c r="GS501" s="110"/>
      <c r="GT501" s="110"/>
      <c r="GU501" s="110"/>
      <c r="GV501" s="110"/>
      <c r="GW501" s="110"/>
      <c r="GX501" s="110"/>
      <c r="GY501" s="110"/>
      <c r="GZ501" s="110"/>
      <c r="HA501" s="110"/>
      <c r="HB501" s="110"/>
      <c r="HC501" s="110"/>
      <c r="HD501" s="110"/>
      <c r="HE501" s="110"/>
      <c r="HF501" s="110"/>
      <c r="HG501" s="110"/>
      <c r="HH501" s="110"/>
      <c r="HI501" s="110"/>
      <c r="HJ501" s="110"/>
      <c r="HK501" s="110"/>
      <c r="HL501" s="110"/>
      <c r="HM501" s="110"/>
      <c r="HN501" s="110"/>
      <c r="HO501" s="110"/>
      <c r="HP501" s="110"/>
      <c r="HQ501" s="110"/>
      <c r="HR501" s="110"/>
      <c r="HS501" s="110"/>
      <c r="HT501" s="110"/>
      <c r="HU501" s="110"/>
      <c r="HV501" s="110"/>
      <c r="HW501" s="110"/>
      <c r="HX501" s="110"/>
      <c r="HY501" s="110"/>
      <c r="HZ501" s="110"/>
      <c r="IA501" s="110"/>
      <c r="IB501" s="110"/>
      <c r="IC501" s="110"/>
      <c r="ID501" s="110"/>
      <c r="IE501" s="110"/>
      <c r="IF501" s="110"/>
      <c r="IG501" s="110"/>
      <c r="IH501" s="110"/>
      <c r="II501" s="110"/>
      <c r="IJ501" s="110"/>
      <c r="IK501" s="110"/>
      <c r="IL501" s="110"/>
      <c r="IM501" s="110"/>
      <c r="IN501" s="110"/>
      <c r="IO501" s="110"/>
      <c r="IP501" s="110"/>
      <c r="IQ501" s="110"/>
      <c r="IR501" s="110"/>
      <c r="IS501" s="110"/>
      <c r="IT501" s="110"/>
      <c r="IU501" s="110"/>
      <c r="IV501" s="110"/>
      <c r="IW501" s="110"/>
      <c r="IX501" s="110"/>
      <c r="IY501" s="110"/>
      <c r="IZ501" s="110"/>
      <c r="JA501" s="110"/>
      <c r="JB501" s="110"/>
      <c r="JC501" s="110" t="n">
        <v>2</v>
      </c>
      <c r="JD501" s="110"/>
      <c r="JE501" s="110"/>
      <c r="JF501" s="110"/>
      <c r="JG501" s="110"/>
      <c r="JH501" s="110"/>
      <c r="JI501" s="110"/>
      <c r="JJ501" s="110"/>
      <c r="JK501" s="110"/>
      <c r="JL501" s="110"/>
      <c r="JM501" s="110"/>
      <c r="JN501" s="110"/>
      <c r="JO501" s="110"/>
      <c r="JP501" s="110" t="n">
        <v>192</v>
      </c>
      <c r="JQ501" s="110"/>
      <c r="JR501" s="110"/>
      <c r="JS501" s="110"/>
      <c r="JT501" s="110"/>
      <c r="JU501" s="110"/>
      <c r="JV501" s="110"/>
      <c r="JW501" s="110"/>
      <c r="JX501" s="110"/>
      <c r="JY501" s="110"/>
      <c r="JZ501" s="110"/>
      <c r="KA501" s="110"/>
      <c r="KB501" s="110"/>
      <c r="KC501" s="110"/>
      <c r="KD501" s="110"/>
      <c r="KE501" s="110"/>
      <c r="KF501" s="110"/>
      <c r="KG501" s="110"/>
      <c r="KH501" s="110"/>
      <c r="KI501" s="110"/>
      <c r="KJ501" s="110"/>
      <c r="KK501" s="110"/>
      <c r="KL501" s="110"/>
      <c r="KM501" s="110"/>
      <c r="KN501" s="110"/>
      <c r="KO501" s="110"/>
      <c r="KP501" s="110"/>
      <c r="KQ501" s="110"/>
      <c r="KR501" s="110"/>
      <c r="KS501" s="110"/>
      <c r="KT501" s="110"/>
      <c r="KU501" s="110"/>
      <c r="KV501" s="110"/>
      <c r="KW501" s="110"/>
      <c r="KX501" s="110"/>
      <c r="KY501" s="110"/>
      <c r="KZ501" s="110"/>
      <c r="LA501" s="110"/>
      <c r="LB501" s="110"/>
      <c r="LC501" s="110"/>
      <c r="LD501" s="110"/>
      <c r="LE501" s="110"/>
      <c r="LF501" s="110"/>
      <c r="LG501" s="110"/>
      <c r="LH501" s="110"/>
      <c r="LI501" s="110"/>
      <c r="LJ501" s="110"/>
      <c r="LK501" s="110"/>
      <c r="LL501" s="110"/>
      <c r="LM501" s="110"/>
      <c r="LN501" s="110"/>
      <c r="LO501" s="110"/>
      <c r="LP501" s="110"/>
      <c r="LQ501" s="110"/>
      <c r="LR501" s="110"/>
      <c r="LS501" s="110"/>
      <c r="LT501" s="110"/>
      <c r="LU501" s="110" t="n">
        <v>15</v>
      </c>
      <c r="LV501" s="110"/>
      <c r="LW501" s="110"/>
      <c r="LX501" s="110"/>
      <c r="LY501" s="110"/>
      <c r="LZ501" s="110"/>
      <c r="MA501" s="110"/>
      <c r="MB501" s="110" t="n">
        <v>272</v>
      </c>
      <c r="MC501" s="110"/>
      <c r="MD501" s="110"/>
      <c r="ME501" s="110"/>
      <c r="MF501" s="110"/>
      <c r="MG501" s="110"/>
      <c r="MH501" s="110"/>
      <c r="MI501" s="110"/>
      <c r="MJ501" s="110"/>
      <c r="MK501" s="110"/>
      <c r="ML501" s="110"/>
      <c r="MM501" s="110"/>
      <c r="MN501" s="110"/>
      <c r="MO501" s="110"/>
      <c r="MP501" s="110"/>
      <c r="MQ501" s="110"/>
      <c r="MR501" s="110"/>
      <c r="MS501" s="110"/>
      <c r="MT501" s="110"/>
      <c r="MU501" s="110"/>
      <c r="MV501" s="110"/>
      <c r="MW501" s="110"/>
      <c r="MX501" s="110"/>
      <c r="MY501" s="110"/>
      <c r="MZ501" s="110"/>
      <c r="NA501" s="110"/>
      <c r="NB501" s="110"/>
      <c r="NC501" s="110"/>
      <c r="ND501" s="110"/>
      <c r="NE501" s="110"/>
      <c r="NF501" s="110"/>
      <c r="NG501" s="110"/>
      <c r="NH501" s="110"/>
      <c r="NI501" s="110"/>
      <c r="NJ501" s="110"/>
      <c r="NK501" s="111"/>
      <c r="NL501" s="110"/>
      <c r="NM501" s="110"/>
      <c r="NN501" s="110"/>
      <c r="NO501" s="110"/>
      <c r="NP501" s="110"/>
      <c r="NQ501" s="110"/>
      <c r="NR501" s="110"/>
      <c r="NS501" s="110"/>
      <c r="NT501" s="110"/>
      <c r="NU501" s="110"/>
      <c r="NV501" s="110"/>
      <c r="NW501" s="110" t="n">
        <v>0</v>
      </c>
      <c r="NX501" s="110"/>
      <c r="NY501" s="110"/>
      <c r="NZ501" s="110"/>
      <c r="OA501" s="110"/>
      <c r="OB501" s="110"/>
      <c r="OC501" s="110"/>
      <c r="OD501" s="110"/>
      <c r="OE501" s="110"/>
      <c r="OF501" s="110"/>
      <c r="OG501" s="110"/>
      <c r="OH501" s="110"/>
      <c r="OI501" s="110"/>
      <c r="OJ501" s="110"/>
      <c r="OK501" s="110"/>
      <c r="OL501" s="110"/>
      <c r="OM501" s="110"/>
      <c r="ON501" s="110" t="n">
        <v>1</v>
      </c>
      <c r="OO501" s="110"/>
      <c r="OP501" s="110"/>
      <c r="OQ501" s="112"/>
      <c r="AFB501" s="113" t="n">
        <v>8838</v>
      </c>
    </row>
    <row r="502" customFormat="false" ht="12.8" hidden="false" customHeight="false" outlineLevel="0" collapsed="false">
      <c r="D502" s="105" t="s">
        <v>451</v>
      </c>
      <c r="E502" s="106" t="s">
        <v>95</v>
      </c>
      <c r="F502" s="117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 t="n">
        <v>109</v>
      </c>
      <c r="AL502" s="110"/>
      <c r="AM502" s="110"/>
      <c r="AN502" s="110"/>
      <c r="AO502" s="110"/>
      <c r="AP502" s="110"/>
      <c r="AQ502" s="110"/>
      <c r="AR502" s="110"/>
      <c r="AS502" s="110"/>
      <c r="AT502" s="110"/>
      <c r="AU502" s="110"/>
      <c r="AV502" s="110"/>
      <c r="AW502" s="110"/>
      <c r="AX502" s="110"/>
      <c r="AY502" s="110"/>
      <c r="AZ502" s="110"/>
      <c r="BA502" s="110"/>
      <c r="BB502" s="110"/>
      <c r="BC502" s="110"/>
      <c r="BD502" s="110"/>
      <c r="BE502" s="110"/>
      <c r="BF502" s="110"/>
      <c r="BG502" s="110"/>
      <c r="BH502" s="109"/>
      <c r="BI502" s="110"/>
      <c r="BJ502" s="110"/>
      <c r="BK502" s="110"/>
      <c r="BL502" s="110"/>
      <c r="BM502" s="110" t="n">
        <v>0</v>
      </c>
      <c r="BN502" s="110"/>
      <c r="BO502" s="110"/>
      <c r="BP502" s="110"/>
      <c r="BQ502" s="110" t="n">
        <v>2</v>
      </c>
      <c r="BR502" s="110" t="n">
        <v>5</v>
      </c>
      <c r="BS502" s="110" t="n">
        <v>0</v>
      </c>
      <c r="BT502" s="110" t="n">
        <v>1</v>
      </c>
      <c r="BU502" s="110"/>
      <c r="BV502" s="110"/>
      <c r="BW502" s="110"/>
      <c r="BX502" s="110"/>
      <c r="BY502" s="110"/>
      <c r="BZ502" s="110" t="n">
        <v>83</v>
      </c>
      <c r="CA502" s="110" t="n">
        <v>0</v>
      </c>
      <c r="CB502" s="110"/>
      <c r="CC502" s="110"/>
      <c r="CD502" s="110" t="n">
        <v>1</v>
      </c>
      <c r="CE502" s="110" t="n">
        <v>4</v>
      </c>
      <c r="CF502" s="110"/>
      <c r="CG502" s="110"/>
      <c r="CH502" s="110"/>
      <c r="CI502" s="110" t="n">
        <v>1</v>
      </c>
      <c r="CJ502" s="110"/>
      <c r="CK502" s="110" t="n">
        <v>0</v>
      </c>
      <c r="CL502" s="110"/>
      <c r="CM502" s="110" t="n">
        <v>6002</v>
      </c>
      <c r="CN502" s="110" t="n">
        <v>23851</v>
      </c>
      <c r="CO502" s="110"/>
      <c r="CP502" s="110"/>
      <c r="CQ502" s="110" t="n">
        <v>358</v>
      </c>
      <c r="CR502" s="110"/>
      <c r="CS502" s="110" t="n">
        <v>11</v>
      </c>
      <c r="CT502" s="110" t="n">
        <v>0</v>
      </c>
      <c r="CU502" s="110" t="n">
        <v>21</v>
      </c>
      <c r="CV502" s="110" t="n">
        <v>0</v>
      </c>
      <c r="CW502" s="110" t="n">
        <v>0</v>
      </c>
      <c r="CX502" s="110" t="n">
        <v>31</v>
      </c>
      <c r="CY502" s="110"/>
      <c r="CZ502" s="110"/>
      <c r="DA502" s="110"/>
      <c r="DB502" s="110"/>
      <c r="DC502" s="110" t="n">
        <v>1</v>
      </c>
      <c r="DD502" s="110" t="n">
        <v>1</v>
      </c>
      <c r="DE502" s="110" t="n">
        <v>34</v>
      </c>
      <c r="DF502" s="110" t="n">
        <v>0</v>
      </c>
      <c r="DG502" s="110" t="n">
        <v>15</v>
      </c>
      <c r="DH502" s="110" t="n">
        <v>5</v>
      </c>
      <c r="DI502" s="110" t="n">
        <v>55</v>
      </c>
      <c r="DJ502" s="110"/>
      <c r="DK502" s="110"/>
      <c r="DL502" s="110"/>
      <c r="DM502" s="110"/>
      <c r="DN502" s="110"/>
      <c r="DO502" s="110"/>
      <c r="DP502" s="110" t="n">
        <v>0</v>
      </c>
      <c r="DQ502" s="110"/>
      <c r="DR502" s="110"/>
      <c r="DS502" s="110" t="n">
        <v>1</v>
      </c>
      <c r="DT502" s="110"/>
      <c r="DU502" s="110"/>
      <c r="DV502" s="110"/>
      <c r="DW502" s="110" t="n">
        <v>0</v>
      </c>
      <c r="DX502" s="110"/>
      <c r="DY502" s="110" t="n">
        <v>0</v>
      </c>
      <c r="DZ502" s="110"/>
      <c r="EA502" s="110"/>
      <c r="EB502" s="110" t="n">
        <v>0</v>
      </c>
      <c r="EC502" s="110"/>
      <c r="ED502" s="110"/>
      <c r="EE502" s="110"/>
      <c r="EF502" s="110"/>
      <c r="EG502" s="110"/>
      <c r="EH502" s="110"/>
      <c r="EI502" s="110"/>
      <c r="EJ502" s="110" t="n">
        <v>1</v>
      </c>
      <c r="EK502" s="110"/>
      <c r="EL502" s="110" t="n">
        <v>16</v>
      </c>
      <c r="EM502" s="110"/>
      <c r="EN502" s="110"/>
      <c r="EO502" s="110"/>
      <c r="EP502" s="110"/>
      <c r="EQ502" s="110" t="n">
        <v>0</v>
      </c>
      <c r="ER502" s="110"/>
      <c r="ES502" s="110"/>
      <c r="ET502" s="110"/>
      <c r="EU502" s="110"/>
      <c r="EV502" s="110"/>
      <c r="EW502" s="110"/>
      <c r="EX502" s="110"/>
      <c r="EY502" s="110"/>
      <c r="EZ502" s="110"/>
      <c r="FA502" s="110"/>
      <c r="FB502" s="110"/>
      <c r="FC502" s="110"/>
      <c r="FD502" s="110" t="n">
        <v>0</v>
      </c>
      <c r="FE502" s="110"/>
      <c r="FF502" s="110"/>
      <c r="FG502" s="110"/>
      <c r="FH502" s="110"/>
      <c r="FI502" s="110"/>
      <c r="FJ502" s="110"/>
      <c r="FK502" s="110"/>
      <c r="FL502" s="110"/>
      <c r="FM502" s="110"/>
      <c r="FN502" s="110"/>
      <c r="FO502" s="110"/>
      <c r="FP502" s="110"/>
      <c r="FQ502" s="110"/>
      <c r="FR502" s="110"/>
      <c r="FS502" s="110"/>
      <c r="FT502" s="110"/>
      <c r="FU502" s="110" t="n">
        <v>0</v>
      </c>
      <c r="FV502" s="110"/>
      <c r="FW502" s="110" t="n">
        <v>0</v>
      </c>
      <c r="FX502" s="110"/>
      <c r="FY502" s="110"/>
      <c r="FZ502" s="110"/>
      <c r="GA502" s="110" t="n">
        <v>0</v>
      </c>
      <c r="GB502" s="110" t="n">
        <v>0</v>
      </c>
      <c r="GC502" s="110"/>
      <c r="GD502" s="110"/>
      <c r="GE502" s="110"/>
      <c r="GF502" s="110"/>
      <c r="GG502" s="110"/>
      <c r="GH502" s="110"/>
      <c r="GI502" s="110"/>
      <c r="GJ502" s="110" t="n">
        <v>1</v>
      </c>
      <c r="GK502" s="110"/>
      <c r="GL502" s="110"/>
      <c r="GM502" s="110"/>
      <c r="GN502" s="110"/>
      <c r="GO502" s="110"/>
      <c r="GP502" s="110"/>
      <c r="GQ502" s="110"/>
      <c r="GR502" s="110"/>
      <c r="GS502" s="110"/>
      <c r="GT502" s="110"/>
      <c r="GU502" s="110"/>
      <c r="GV502" s="110"/>
      <c r="GW502" s="110"/>
      <c r="GX502" s="110"/>
      <c r="GY502" s="110"/>
      <c r="GZ502" s="110"/>
      <c r="HA502" s="110"/>
      <c r="HB502" s="110"/>
      <c r="HC502" s="110"/>
      <c r="HD502" s="110"/>
      <c r="HE502" s="110"/>
      <c r="HF502" s="110"/>
      <c r="HG502" s="110"/>
      <c r="HH502" s="110"/>
      <c r="HI502" s="110" t="n">
        <v>0</v>
      </c>
      <c r="HJ502" s="110"/>
      <c r="HK502" s="110"/>
      <c r="HL502" s="110"/>
      <c r="HM502" s="110"/>
      <c r="HN502" s="110"/>
      <c r="HO502" s="110"/>
      <c r="HP502" s="110"/>
      <c r="HQ502" s="110"/>
      <c r="HR502" s="110"/>
      <c r="HS502" s="110"/>
      <c r="HT502" s="110"/>
      <c r="HU502" s="110"/>
      <c r="HV502" s="110"/>
      <c r="HW502" s="110"/>
      <c r="HX502" s="110"/>
      <c r="HY502" s="110"/>
      <c r="HZ502" s="110"/>
      <c r="IA502" s="110"/>
      <c r="IB502" s="110"/>
      <c r="IC502" s="110"/>
      <c r="ID502" s="110"/>
      <c r="IE502" s="110"/>
      <c r="IF502" s="110"/>
      <c r="IG502" s="110"/>
      <c r="IH502" s="110"/>
      <c r="II502" s="110"/>
      <c r="IJ502" s="110"/>
      <c r="IK502" s="110"/>
      <c r="IL502" s="110"/>
      <c r="IM502" s="110" t="n">
        <v>16</v>
      </c>
      <c r="IN502" s="110" t="n">
        <v>0</v>
      </c>
      <c r="IO502" s="110"/>
      <c r="IP502" s="110"/>
      <c r="IQ502" s="110"/>
      <c r="IR502" s="110"/>
      <c r="IS502" s="110"/>
      <c r="IT502" s="110"/>
      <c r="IU502" s="110"/>
      <c r="IV502" s="110"/>
      <c r="IW502" s="110"/>
      <c r="IX502" s="110"/>
      <c r="IY502" s="110" t="n">
        <v>1</v>
      </c>
      <c r="IZ502" s="110"/>
      <c r="JA502" s="110"/>
      <c r="JB502" s="110" t="n">
        <v>1</v>
      </c>
      <c r="JC502" s="110"/>
      <c r="JD502" s="110"/>
      <c r="JE502" s="110"/>
      <c r="JF502" s="110"/>
      <c r="JG502" s="110"/>
      <c r="JH502" s="110"/>
      <c r="JI502" s="110"/>
      <c r="JJ502" s="110" t="n">
        <v>0</v>
      </c>
      <c r="JK502" s="110"/>
      <c r="JL502" s="110"/>
      <c r="JM502" s="110"/>
      <c r="JN502" s="110"/>
      <c r="JO502" s="110"/>
      <c r="JP502" s="110" t="n">
        <v>240</v>
      </c>
      <c r="JQ502" s="110"/>
      <c r="JR502" s="110"/>
      <c r="JS502" s="110"/>
      <c r="JT502" s="110"/>
      <c r="JU502" s="110"/>
      <c r="JV502" s="110"/>
      <c r="JW502" s="110"/>
      <c r="JX502" s="110"/>
      <c r="JY502" s="110"/>
      <c r="JZ502" s="110"/>
      <c r="KA502" s="110"/>
      <c r="KB502" s="110"/>
      <c r="KC502" s="110"/>
      <c r="KD502" s="110"/>
      <c r="KE502" s="110"/>
      <c r="KF502" s="110"/>
      <c r="KG502" s="110"/>
      <c r="KH502" s="110"/>
      <c r="KI502" s="110"/>
      <c r="KJ502" s="110"/>
      <c r="KK502" s="110"/>
      <c r="KL502" s="110"/>
      <c r="KM502" s="110"/>
      <c r="KN502" s="110"/>
      <c r="KO502" s="110"/>
      <c r="KP502" s="110"/>
      <c r="KQ502" s="110"/>
      <c r="KR502" s="110"/>
      <c r="KS502" s="110"/>
      <c r="KT502" s="110"/>
      <c r="KU502" s="110"/>
      <c r="KV502" s="110"/>
      <c r="KW502" s="110"/>
      <c r="KX502" s="110"/>
      <c r="KY502" s="110"/>
      <c r="KZ502" s="110"/>
      <c r="LA502" s="110"/>
      <c r="LB502" s="110"/>
      <c r="LC502" s="110"/>
      <c r="LD502" s="110"/>
      <c r="LE502" s="110"/>
      <c r="LF502" s="110"/>
      <c r="LG502" s="110"/>
      <c r="LH502" s="110"/>
      <c r="LI502" s="110"/>
      <c r="LJ502" s="110"/>
      <c r="LK502" s="110"/>
      <c r="LL502" s="110"/>
      <c r="LM502" s="110"/>
      <c r="LN502" s="110"/>
      <c r="LO502" s="110"/>
      <c r="LP502" s="110"/>
      <c r="LQ502" s="110"/>
      <c r="LR502" s="110"/>
      <c r="LS502" s="110"/>
      <c r="LT502" s="110"/>
      <c r="LU502" s="110" t="n">
        <v>73</v>
      </c>
      <c r="LV502" s="110"/>
      <c r="LW502" s="110"/>
      <c r="LX502" s="110"/>
      <c r="LY502" s="110"/>
      <c r="LZ502" s="110"/>
      <c r="MA502" s="110"/>
      <c r="MB502" s="110" t="n">
        <v>507</v>
      </c>
      <c r="MC502" s="110"/>
      <c r="MD502" s="110"/>
      <c r="ME502" s="110"/>
      <c r="MF502" s="110"/>
      <c r="MG502" s="110"/>
      <c r="MH502" s="110"/>
      <c r="MI502" s="110"/>
      <c r="MJ502" s="110"/>
      <c r="MK502" s="110"/>
      <c r="ML502" s="110"/>
      <c r="MM502" s="110"/>
      <c r="MN502" s="110"/>
      <c r="MO502" s="110"/>
      <c r="MP502" s="110"/>
      <c r="MQ502" s="110"/>
      <c r="MR502" s="110"/>
      <c r="MS502" s="110"/>
      <c r="MT502" s="110"/>
      <c r="MU502" s="110"/>
      <c r="MV502" s="110"/>
      <c r="MW502" s="110"/>
      <c r="MX502" s="110"/>
      <c r="MY502" s="110"/>
      <c r="MZ502" s="110"/>
      <c r="NA502" s="110"/>
      <c r="NB502" s="110"/>
      <c r="NC502" s="110"/>
      <c r="ND502" s="110"/>
      <c r="NE502" s="110"/>
      <c r="NF502" s="110"/>
      <c r="NG502" s="110"/>
      <c r="NH502" s="110"/>
      <c r="NI502" s="110"/>
      <c r="NJ502" s="110"/>
      <c r="NK502" s="111"/>
      <c r="NL502" s="110"/>
      <c r="NM502" s="110"/>
      <c r="NN502" s="110"/>
      <c r="NO502" s="110"/>
      <c r="NP502" s="110"/>
      <c r="NQ502" s="110"/>
      <c r="NR502" s="110"/>
      <c r="NS502" s="110"/>
      <c r="NT502" s="110"/>
      <c r="NU502" s="110"/>
      <c r="NV502" s="110"/>
      <c r="NW502" s="110"/>
      <c r="NX502" s="110"/>
      <c r="NY502" s="110"/>
      <c r="NZ502" s="110"/>
      <c r="OA502" s="110"/>
      <c r="OB502" s="110"/>
      <c r="OC502" s="110"/>
      <c r="OD502" s="110"/>
      <c r="OE502" s="110"/>
      <c r="OF502" s="110"/>
      <c r="OG502" s="110"/>
      <c r="OH502" s="110"/>
      <c r="OI502" s="110"/>
      <c r="OJ502" s="110"/>
      <c r="OK502" s="110"/>
      <c r="OL502" s="110"/>
      <c r="OM502" s="110"/>
      <c r="ON502" s="110" t="n">
        <v>10</v>
      </c>
      <c r="OO502" s="110"/>
      <c r="OP502" s="110"/>
      <c r="OQ502" s="112"/>
      <c r="AFB502" s="113" t="n">
        <v>31457</v>
      </c>
    </row>
    <row r="503" customFormat="false" ht="12.8" hidden="false" customHeight="false" outlineLevel="0" collapsed="false">
      <c r="D503" s="105" t="n">
        <v>333314</v>
      </c>
      <c r="E503" s="106" t="s">
        <v>96</v>
      </c>
      <c r="F503" s="117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 t="n">
        <v>4</v>
      </c>
      <c r="AL503" s="110"/>
      <c r="AM503" s="110"/>
      <c r="AN503" s="110"/>
      <c r="AO503" s="110"/>
      <c r="AP503" s="110"/>
      <c r="AQ503" s="110"/>
      <c r="AR503" s="110"/>
      <c r="AS503" s="110"/>
      <c r="AT503" s="110"/>
      <c r="AU503" s="110" t="n">
        <v>0</v>
      </c>
      <c r="AV503" s="110"/>
      <c r="AW503" s="110"/>
      <c r="AX503" s="110"/>
      <c r="AY503" s="110"/>
      <c r="AZ503" s="110"/>
      <c r="BA503" s="110"/>
      <c r="BB503" s="110"/>
      <c r="BC503" s="110"/>
      <c r="BD503" s="110"/>
      <c r="BE503" s="110"/>
      <c r="BF503" s="110"/>
      <c r="BG503" s="110"/>
      <c r="BH503" s="109"/>
      <c r="BI503" s="110"/>
      <c r="BJ503" s="110"/>
      <c r="BK503" s="110"/>
      <c r="BL503" s="110"/>
      <c r="BM503" s="110"/>
      <c r="BN503" s="110"/>
      <c r="BO503" s="110"/>
      <c r="BP503" s="110"/>
      <c r="BQ503" s="110"/>
      <c r="BR503" s="110"/>
      <c r="BS503" s="110"/>
      <c r="BT503" s="110"/>
      <c r="BU503" s="110"/>
      <c r="BV503" s="110"/>
      <c r="BW503" s="110"/>
      <c r="BX503" s="110"/>
      <c r="BY503" s="110"/>
      <c r="BZ503" s="110"/>
      <c r="CA503" s="110"/>
      <c r="CB503" s="110"/>
      <c r="CC503" s="110"/>
      <c r="CD503" s="110"/>
      <c r="CE503" s="110"/>
      <c r="CF503" s="110"/>
      <c r="CG503" s="110"/>
      <c r="CH503" s="110"/>
      <c r="CI503" s="110"/>
      <c r="CJ503" s="110"/>
      <c r="CK503" s="110"/>
      <c r="CL503" s="110"/>
      <c r="CM503" s="110"/>
      <c r="CN503" s="110"/>
      <c r="CO503" s="110" t="n">
        <v>4367</v>
      </c>
      <c r="CP503" s="110"/>
      <c r="CQ503" s="110"/>
      <c r="CR503" s="110"/>
      <c r="CS503" s="110"/>
      <c r="CT503" s="110"/>
      <c r="CU503" s="110"/>
      <c r="CV503" s="110"/>
      <c r="CW503" s="110"/>
      <c r="CX503" s="110"/>
      <c r="CY503" s="110"/>
      <c r="CZ503" s="110"/>
      <c r="DA503" s="110"/>
      <c r="DB503" s="110"/>
      <c r="DC503" s="110"/>
      <c r="DD503" s="110"/>
      <c r="DE503" s="110"/>
      <c r="DF503" s="110"/>
      <c r="DG503" s="110"/>
      <c r="DH503" s="110"/>
      <c r="DI503" s="110"/>
      <c r="DJ503" s="110"/>
      <c r="DK503" s="110"/>
      <c r="DL503" s="110"/>
      <c r="DM503" s="110"/>
      <c r="DN503" s="110"/>
      <c r="DO503" s="110"/>
      <c r="DP503" s="110"/>
      <c r="DQ503" s="110"/>
      <c r="DR503" s="110"/>
      <c r="DS503" s="110" t="n">
        <v>4</v>
      </c>
      <c r="DT503" s="110"/>
      <c r="DU503" s="110" t="n">
        <v>85</v>
      </c>
      <c r="DV503" s="110"/>
      <c r="DW503" s="110"/>
      <c r="DX503" s="110"/>
      <c r="DY503" s="110" t="n">
        <v>0</v>
      </c>
      <c r="DZ503" s="110" t="n">
        <v>7</v>
      </c>
      <c r="EA503" s="110" t="n">
        <v>2</v>
      </c>
      <c r="EB503" s="110" t="n">
        <v>3</v>
      </c>
      <c r="EC503" s="110"/>
      <c r="ED503" s="110"/>
      <c r="EE503" s="110"/>
      <c r="EF503" s="110"/>
      <c r="EG503" s="110"/>
      <c r="EH503" s="110"/>
      <c r="EI503" s="110"/>
      <c r="EJ503" s="110"/>
      <c r="EK503" s="110"/>
      <c r="EL503" s="110"/>
      <c r="EM503" s="110"/>
      <c r="EN503" s="110"/>
      <c r="EO503" s="110"/>
      <c r="EP503" s="110"/>
      <c r="EQ503" s="110"/>
      <c r="ER503" s="110"/>
      <c r="ES503" s="110"/>
      <c r="ET503" s="110"/>
      <c r="EU503" s="110"/>
      <c r="EV503" s="110"/>
      <c r="EW503" s="110"/>
      <c r="EX503" s="110"/>
      <c r="EY503" s="110"/>
      <c r="EZ503" s="110"/>
      <c r="FA503" s="110"/>
      <c r="FB503" s="110"/>
      <c r="FC503" s="110"/>
      <c r="FD503" s="110"/>
      <c r="FE503" s="110"/>
      <c r="FF503" s="110"/>
      <c r="FG503" s="110"/>
      <c r="FH503" s="110"/>
      <c r="FI503" s="110"/>
      <c r="FJ503" s="110"/>
      <c r="FK503" s="110"/>
      <c r="FL503" s="110"/>
      <c r="FM503" s="110"/>
      <c r="FN503" s="110"/>
      <c r="FO503" s="110"/>
      <c r="FP503" s="110"/>
      <c r="FQ503" s="110"/>
      <c r="FR503" s="110"/>
      <c r="FS503" s="110"/>
      <c r="FT503" s="110"/>
      <c r="FU503" s="110"/>
      <c r="FV503" s="110"/>
      <c r="FW503" s="110"/>
      <c r="FX503" s="110"/>
      <c r="FY503" s="110"/>
      <c r="FZ503" s="110"/>
      <c r="GA503" s="110"/>
      <c r="GB503" s="110"/>
      <c r="GC503" s="110"/>
      <c r="GD503" s="110"/>
      <c r="GE503" s="110"/>
      <c r="GF503" s="110"/>
      <c r="GG503" s="110"/>
      <c r="GH503" s="110"/>
      <c r="GI503" s="110"/>
      <c r="GJ503" s="110"/>
      <c r="GK503" s="110"/>
      <c r="GL503" s="110"/>
      <c r="GM503" s="110"/>
      <c r="GN503" s="110"/>
      <c r="GO503" s="110"/>
      <c r="GP503" s="110"/>
      <c r="GQ503" s="110"/>
      <c r="GR503" s="110"/>
      <c r="GS503" s="110"/>
      <c r="GT503" s="110"/>
      <c r="GU503" s="110"/>
      <c r="GV503" s="110"/>
      <c r="GW503" s="110"/>
      <c r="GX503" s="110"/>
      <c r="GY503" s="110"/>
      <c r="GZ503" s="110"/>
      <c r="HA503" s="110"/>
      <c r="HB503" s="110"/>
      <c r="HC503" s="110"/>
      <c r="HD503" s="110"/>
      <c r="HE503" s="110"/>
      <c r="HF503" s="110"/>
      <c r="HG503" s="110"/>
      <c r="HH503" s="110"/>
      <c r="HI503" s="110"/>
      <c r="HJ503" s="110"/>
      <c r="HK503" s="110"/>
      <c r="HL503" s="110"/>
      <c r="HM503" s="110"/>
      <c r="HN503" s="110"/>
      <c r="HO503" s="110"/>
      <c r="HP503" s="110"/>
      <c r="HQ503" s="110"/>
      <c r="HR503" s="110"/>
      <c r="HS503" s="110"/>
      <c r="HT503" s="110"/>
      <c r="HU503" s="110"/>
      <c r="HV503" s="110"/>
      <c r="HW503" s="110"/>
      <c r="HX503" s="110"/>
      <c r="HY503" s="110"/>
      <c r="HZ503" s="110"/>
      <c r="IA503" s="110"/>
      <c r="IB503" s="110"/>
      <c r="IC503" s="110"/>
      <c r="ID503" s="110"/>
      <c r="IE503" s="110"/>
      <c r="IF503" s="110"/>
      <c r="IG503" s="110"/>
      <c r="IH503" s="110"/>
      <c r="II503" s="110"/>
      <c r="IJ503" s="110"/>
      <c r="IK503" s="110"/>
      <c r="IL503" s="110"/>
      <c r="IM503" s="110"/>
      <c r="IN503" s="110"/>
      <c r="IO503" s="110"/>
      <c r="IP503" s="110"/>
      <c r="IQ503" s="110"/>
      <c r="IR503" s="110"/>
      <c r="IS503" s="110"/>
      <c r="IT503" s="110"/>
      <c r="IU503" s="110"/>
      <c r="IV503" s="110"/>
      <c r="IW503" s="110"/>
      <c r="IX503" s="110"/>
      <c r="IY503" s="110" t="n">
        <v>1</v>
      </c>
      <c r="IZ503" s="110"/>
      <c r="JA503" s="110"/>
      <c r="JB503" s="110"/>
      <c r="JC503" s="110"/>
      <c r="JD503" s="110"/>
      <c r="JE503" s="110"/>
      <c r="JF503" s="110"/>
      <c r="JG503" s="110"/>
      <c r="JH503" s="110"/>
      <c r="JI503" s="110"/>
      <c r="JJ503" s="110"/>
      <c r="JK503" s="110"/>
      <c r="JL503" s="110"/>
      <c r="JM503" s="110"/>
      <c r="JN503" s="110" t="n">
        <v>6</v>
      </c>
      <c r="JO503" s="110"/>
      <c r="JP503" s="110"/>
      <c r="JQ503" s="110"/>
      <c r="JR503" s="110"/>
      <c r="JS503" s="110"/>
      <c r="JT503" s="110"/>
      <c r="JU503" s="110"/>
      <c r="JV503" s="110"/>
      <c r="JW503" s="110"/>
      <c r="JX503" s="110"/>
      <c r="JY503" s="110"/>
      <c r="JZ503" s="110"/>
      <c r="KA503" s="110"/>
      <c r="KB503" s="110"/>
      <c r="KC503" s="110"/>
      <c r="KD503" s="110"/>
      <c r="KE503" s="110"/>
      <c r="KF503" s="110"/>
      <c r="KG503" s="110"/>
      <c r="KH503" s="110"/>
      <c r="KI503" s="110"/>
      <c r="KJ503" s="110"/>
      <c r="KK503" s="110"/>
      <c r="KL503" s="110"/>
      <c r="KM503" s="110"/>
      <c r="KN503" s="110"/>
      <c r="KO503" s="110"/>
      <c r="KP503" s="110"/>
      <c r="KQ503" s="110"/>
      <c r="KR503" s="110"/>
      <c r="KS503" s="110"/>
      <c r="KT503" s="110"/>
      <c r="KU503" s="110"/>
      <c r="KV503" s="110"/>
      <c r="KW503" s="110"/>
      <c r="KX503" s="110"/>
      <c r="KY503" s="110"/>
      <c r="KZ503" s="110"/>
      <c r="LA503" s="110"/>
      <c r="LB503" s="110"/>
      <c r="LC503" s="110"/>
      <c r="LD503" s="110"/>
      <c r="LE503" s="110"/>
      <c r="LF503" s="110"/>
      <c r="LG503" s="110"/>
      <c r="LH503" s="110"/>
      <c r="LI503" s="110"/>
      <c r="LJ503" s="110"/>
      <c r="LK503" s="110"/>
      <c r="LL503" s="110"/>
      <c r="LM503" s="110"/>
      <c r="LN503" s="110"/>
      <c r="LO503" s="110"/>
      <c r="LP503" s="110"/>
      <c r="LQ503" s="110"/>
      <c r="LR503" s="110"/>
      <c r="LS503" s="110"/>
      <c r="LT503" s="110"/>
      <c r="LU503" s="110" t="n">
        <v>19</v>
      </c>
      <c r="LV503" s="110"/>
      <c r="LW503" s="110"/>
      <c r="LX503" s="110"/>
      <c r="LY503" s="110"/>
      <c r="LZ503" s="110"/>
      <c r="MA503" s="110"/>
      <c r="MB503" s="110" t="n">
        <v>413</v>
      </c>
      <c r="MC503" s="110"/>
      <c r="MD503" s="110"/>
      <c r="ME503" s="110"/>
      <c r="MF503" s="110"/>
      <c r="MG503" s="110"/>
      <c r="MH503" s="110"/>
      <c r="MI503" s="110"/>
      <c r="MJ503" s="110"/>
      <c r="MK503" s="110"/>
      <c r="ML503" s="110"/>
      <c r="MM503" s="110"/>
      <c r="MN503" s="110"/>
      <c r="MO503" s="110"/>
      <c r="MP503" s="110"/>
      <c r="MQ503" s="110"/>
      <c r="MR503" s="110"/>
      <c r="MS503" s="110"/>
      <c r="MT503" s="110"/>
      <c r="MU503" s="110"/>
      <c r="MV503" s="110"/>
      <c r="MW503" s="110"/>
      <c r="MX503" s="110"/>
      <c r="MY503" s="110"/>
      <c r="MZ503" s="110"/>
      <c r="NA503" s="110"/>
      <c r="NB503" s="110"/>
      <c r="NC503" s="110"/>
      <c r="ND503" s="110"/>
      <c r="NE503" s="110"/>
      <c r="NF503" s="110"/>
      <c r="NG503" s="110"/>
      <c r="NH503" s="110"/>
      <c r="NI503" s="110"/>
      <c r="NJ503" s="110"/>
      <c r="NK503" s="111"/>
      <c r="NL503" s="110"/>
      <c r="NM503" s="110"/>
      <c r="NN503" s="110"/>
      <c r="NO503" s="110"/>
      <c r="NP503" s="110"/>
      <c r="NQ503" s="110"/>
      <c r="NR503" s="110"/>
      <c r="NS503" s="110"/>
      <c r="NT503" s="110"/>
      <c r="NU503" s="110"/>
      <c r="NV503" s="110"/>
      <c r="NW503" s="110"/>
      <c r="NX503" s="110"/>
      <c r="NY503" s="110"/>
      <c r="NZ503" s="110"/>
      <c r="OA503" s="110"/>
      <c r="OB503" s="110"/>
      <c r="OC503" s="110"/>
      <c r="OD503" s="110"/>
      <c r="OE503" s="110"/>
      <c r="OF503" s="110"/>
      <c r="OG503" s="110"/>
      <c r="OH503" s="110"/>
      <c r="OI503" s="110"/>
      <c r="OJ503" s="110"/>
      <c r="OK503" s="110"/>
      <c r="OL503" s="110"/>
      <c r="OM503" s="110"/>
      <c r="ON503" s="110"/>
      <c r="OO503" s="110"/>
      <c r="OP503" s="110"/>
      <c r="OQ503" s="112"/>
      <c r="AFB503" s="113" t="n">
        <v>4912</v>
      </c>
    </row>
    <row r="504" customFormat="false" ht="12.8" hidden="false" customHeight="false" outlineLevel="0" collapsed="false">
      <c r="D504" s="105" t="n">
        <v>333316</v>
      </c>
      <c r="E504" s="106" t="s">
        <v>97</v>
      </c>
      <c r="F504" s="117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 t="n">
        <v>2</v>
      </c>
      <c r="AL504" s="110"/>
      <c r="AM504" s="110"/>
      <c r="AN504" s="110"/>
      <c r="AO504" s="110"/>
      <c r="AP504" s="110"/>
      <c r="AQ504" s="110"/>
      <c r="AR504" s="110"/>
      <c r="AS504" s="110"/>
      <c r="AT504" s="110"/>
      <c r="AU504" s="110"/>
      <c r="AV504" s="110"/>
      <c r="AW504" s="110"/>
      <c r="AX504" s="110"/>
      <c r="AY504" s="110"/>
      <c r="AZ504" s="110"/>
      <c r="BA504" s="110"/>
      <c r="BB504" s="110"/>
      <c r="BC504" s="110"/>
      <c r="BD504" s="110"/>
      <c r="BE504" s="110"/>
      <c r="BF504" s="110"/>
      <c r="BG504" s="110"/>
      <c r="BH504" s="109"/>
      <c r="BI504" s="110"/>
      <c r="BJ504" s="110"/>
      <c r="BK504" s="110"/>
      <c r="BL504" s="110"/>
      <c r="BM504" s="110"/>
      <c r="BN504" s="110"/>
      <c r="BO504" s="110"/>
      <c r="BP504" s="110"/>
      <c r="BQ504" s="110"/>
      <c r="BR504" s="110"/>
      <c r="BS504" s="110"/>
      <c r="BT504" s="110"/>
      <c r="BU504" s="110"/>
      <c r="BV504" s="110"/>
      <c r="BW504" s="110"/>
      <c r="BX504" s="110"/>
      <c r="BY504" s="110"/>
      <c r="BZ504" s="110"/>
      <c r="CA504" s="110"/>
      <c r="CB504" s="110"/>
      <c r="CC504" s="110"/>
      <c r="CD504" s="110"/>
      <c r="CE504" s="110"/>
      <c r="CF504" s="110"/>
      <c r="CG504" s="110"/>
      <c r="CH504" s="110"/>
      <c r="CI504" s="110"/>
      <c r="CJ504" s="110"/>
      <c r="CK504" s="110"/>
      <c r="CL504" s="110"/>
      <c r="CM504" s="110"/>
      <c r="CN504" s="110"/>
      <c r="CO504" s="110"/>
      <c r="CP504" s="110" t="n">
        <v>1105</v>
      </c>
      <c r="CQ504" s="110" t="n">
        <v>0</v>
      </c>
      <c r="CR504" s="110"/>
      <c r="CS504" s="110"/>
      <c r="CT504" s="110"/>
      <c r="CU504" s="110"/>
      <c r="CV504" s="110"/>
      <c r="CW504" s="110"/>
      <c r="CX504" s="110"/>
      <c r="CY504" s="110"/>
      <c r="CZ504" s="110"/>
      <c r="DA504" s="110"/>
      <c r="DB504" s="110"/>
      <c r="DC504" s="110" t="n">
        <v>5</v>
      </c>
      <c r="DD504" s="110"/>
      <c r="DE504" s="110"/>
      <c r="DF504" s="110"/>
      <c r="DG504" s="110"/>
      <c r="DH504" s="110"/>
      <c r="DI504" s="110"/>
      <c r="DJ504" s="110"/>
      <c r="DK504" s="110" t="n">
        <v>1</v>
      </c>
      <c r="DL504" s="110"/>
      <c r="DM504" s="110" t="n">
        <v>378</v>
      </c>
      <c r="DN504" s="110"/>
      <c r="DO504" s="110"/>
      <c r="DP504" s="110"/>
      <c r="DQ504" s="110"/>
      <c r="DR504" s="110" t="n">
        <v>1</v>
      </c>
      <c r="DS504" s="110"/>
      <c r="DT504" s="110"/>
      <c r="DU504" s="110"/>
      <c r="DV504" s="110"/>
      <c r="DW504" s="110"/>
      <c r="DX504" s="110"/>
      <c r="DY504" s="110"/>
      <c r="DZ504" s="110"/>
      <c r="EA504" s="110"/>
      <c r="EB504" s="110"/>
      <c r="EC504" s="110"/>
      <c r="ED504" s="110"/>
      <c r="EE504" s="110"/>
      <c r="EF504" s="110"/>
      <c r="EG504" s="110"/>
      <c r="EH504" s="110"/>
      <c r="EI504" s="110"/>
      <c r="EJ504" s="110"/>
      <c r="EK504" s="110"/>
      <c r="EL504" s="110"/>
      <c r="EM504" s="110"/>
      <c r="EN504" s="110"/>
      <c r="EO504" s="110"/>
      <c r="EP504" s="110"/>
      <c r="EQ504" s="110"/>
      <c r="ER504" s="110"/>
      <c r="ES504" s="110"/>
      <c r="ET504" s="110"/>
      <c r="EU504" s="110"/>
      <c r="EV504" s="110"/>
      <c r="EW504" s="110"/>
      <c r="EX504" s="110"/>
      <c r="EY504" s="110"/>
      <c r="EZ504" s="110"/>
      <c r="FA504" s="110"/>
      <c r="FB504" s="110"/>
      <c r="FC504" s="110"/>
      <c r="FD504" s="110"/>
      <c r="FE504" s="110"/>
      <c r="FF504" s="110"/>
      <c r="FG504" s="110"/>
      <c r="FH504" s="110"/>
      <c r="FI504" s="110"/>
      <c r="FJ504" s="110"/>
      <c r="FK504" s="110"/>
      <c r="FL504" s="110"/>
      <c r="FM504" s="110"/>
      <c r="FN504" s="110"/>
      <c r="FO504" s="110"/>
      <c r="FP504" s="110"/>
      <c r="FQ504" s="110"/>
      <c r="FR504" s="110"/>
      <c r="FS504" s="110"/>
      <c r="FT504" s="110"/>
      <c r="FU504" s="110"/>
      <c r="FV504" s="110"/>
      <c r="FW504" s="110"/>
      <c r="FX504" s="110"/>
      <c r="FY504" s="110" t="n">
        <v>0</v>
      </c>
      <c r="FZ504" s="110"/>
      <c r="GA504" s="110"/>
      <c r="GB504" s="110" t="n">
        <v>1</v>
      </c>
      <c r="GC504" s="110"/>
      <c r="GD504" s="110"/>
      <c r="GE504" s="110"/>
      <c r="GF504" s="110"/>
      <c r="GG504" s="110"/>
      <c r="GH504" s="110"/>
      <c r="GI504" s="110"/>
      <c r="GJ504" s="110" t="n">
        <v>0</v>
      </c>
      <c r="GK504" s="110"/>
      <c r="GL504" s="110"/>
      <c r="GM504" s="110"/>
      <c r="GN504" s="110"/>
      <c r="GO504" s="110"/>
      <c r="GP504" s="110"/>
      <c r="GQ504" s="110"/>
      <c r="GR504" s="110"/>
      <c r="GS504" s="110"/>
      <c r="GT504" s="110"/>
      <c r="GU504" s="110"/>
      <c r="GV504" s="110"/>
      <c r="GW504" s="110"/>
      <c r="GX504" s="110"/>
      <c r="GY504" s="110"/>
      <c r="GZ504" s="110"/>
      <c r="HA504" s="110"/>
      <c r="HB504" s="110"/>
      <c r="HC504" s="110"/>
      <c r="HD504" s="110"/>
      <c r="HE504" s="110"/>
      <c r="HF504" s="110"/>
      <c r="HG504" s="110"/>
      <c r="HH504" s="110"/>
      <c r="HI504" s="110"/>
      <c r="HJ504" s="110"/>
      <c r="HK504" s="110"/>
      <c r="HL504" s="110"/>
      <c r="HM504" s="110"/>
      <c r="HN504" s="110"/>
      <c r="HO504" s="110"/>
      <c r="HP504" s="110"/>
      <c r="HQ504" s="110"/>
      <c r="HR504" s="110"/>
      <c r="HS504" s="110"/>
      <c r="HT504" s="110"/>
      <c r="HU504" s="110"/>
      <c r="HV504" s="110"/>
      <c r="HW504" s="110"/>
      <c r="HX504" s="110"/>
      <c r="HY504" s="110"/>
      <c r="HZ504" s="110"/>
      <c r="IA504" s="110"/>
      <c r="IB504" s="110"/>
      <c r="IC504" s="110"/>
      <c r="ID504" s="110"/>
      <c r="IE504" s="110"/>
      <c r="IF504" s="110"/>
      <c r="IG504" s="110"/>
      <c r="IH504" s="110"/>
      <c r="II504" s="110"/>
      <c r="IJ504" s="110"/>
      <c r="IK504" s="110"/>
      <c r="IL504" s="110"/>
      <c r="IM504" s="110"/>
      <c r="IN504" s="110"/>
      <c r="IO504" s="110"/>
      <c r="IP504" s="110"/>
      <c r="IQ504" s="110"/>
      <c r="IR504" s="110"/>
      <c r="IS504" s="110"/>
      <c r="IT504" s="110"/>
      <c r="IU504" s="110"/>
      <c r="IV504" s="110"/>
      <c r="IW504" s="110"/>
      <c r="IX504" s="110"/>
      <c r="IY504" s="110"/>
      <c r="IZ504" s="110"/>
      <c r="JA504" s="110"/>
      <c r="JB504" s="110" t="n">
        <v>0</v>
      </c>
      <c r="JC504" s="110"/>
      <c r="JD504" s="110"/>
      <c r="JE504" s="110"/>
      <c r="JF504" s="110"/>
      <c r="JG504" s="110"/>
      <c r="JH504" s="110"/>
      <c r="JI504" s="110"/>
      <c r="JJ504" s="110"/>
      <c r="JK504" s="110"/>
      <c r="JL504" s="110"/>
      <c r="JM504" s="110"/>
      <c r="JN504" s="110" t="n">
        <v>4</v>
      </c>
      <c r="JO504" s="110"/>
      <c r="JP504" s="110"/>
      <c r="JQ504" s="110"/>
      <c r="JR504" s="110"/>
      <c r="JS504" s="110"/>
      <c r="JT504" s="110"/>
      <c r="JU504" s="110"/>
      <c r="JV504" s="110"/>
      <c r="JW504" s="110"/>
      <c r="JX504" s="110"/>
      <c r="JY504" s="110"/>
      <c r="JZ504" s="110"/>
      <c r="KA504" s="110"/>
      <c r="KB504" s="110"/>
      <c r="KC504" s="110"/>
      <c r="KD504" s="110"/>
      <c r="KE504" s="110"/>
      <c r="KF504" s="110"/>
      <c r="KG504" s="110"/>
      <c r="KH504" s="110"/>
      <c r="KI504" s="110"/>
      <c r="KJ504" s="110"/>
      <c r="KK504" s="110"/>
      <c r="KL504" s="110"/>
      <c r="KM504" s="110"/>
      <c r="KN504" s="110"/>
      <c r="KO504" s="110"/>
      <c r="KP504" s="110"/>
      <c r="KQ504" s="110"/>
      <c r="KR504" s="110"/>
      <c r="KS504" s="110"/>
      <c r="KT504" s="110"/>
      <c r="KU504" s="110"/>
      <c r="KV504" s="110"/>
      <c r="KW504" s="110"/>
      <c r="KX504" s="110"/>
      <c r="KY504" s="110"/>
      <c r="KZ504" s="110"/>
      <c r="LA504" s="110"/>
      <c r="LB504" s="110"/>
      <c r="LC504" s="110"/>
      <c r="LD504" s="110"/>
      <c r="LE504" s="110"/>
      <c r="LF504" s="110"/>
      <c r="LG504" s="110"/>
      <c r="LH504" s="110"/>
      <c r="LI504" s="110"/>
      <c r="LJ504" s="110"/>
      <c r="LK504" s="110"/>
      <c r="LL504" s="110"/>
      <c r="LM504" s="110"/>
      <c r="LN504" s="110"/>
      <c r="LO504" s="110"/>
      <c r="LP504" s="110"/>
      <c r="LQ504" s="110"/>
      <c r="LR504" s="110"/>
      <c r="LS504" s="110"/>
      <c r="LT504" s="110"/>
      <c r="LU504" s="110" t="n">
        <v>7</v>
      </c>
      <c r="LV504" s="110"/>
      <c r="LW504" s="110"/>
      <c r="LX504" s="110"/>
      <c r="LY504" s="110"/>
      <c r="LZ504" s="110"/>
      <c r="MA504" s="110"/>
      <c r="MB504" s="110" t="n">
        <v>141</v>
      </c>
      <c r="MC504" s="110"/>
      <c r="MD504" s="110"/>
      <c r="ME504" s="110"/>
      <c r="MF504" s="110"/>
      <c r="MG504" s="110"/>
      <c r="MH504" s="110"/>
      <c r="MI504" s="110"/>
      <c r="MJ504" s="110"/>
      <c r="MK504" s="110"/>
      <c r="ML504" s="110"/>
      <c r="MM504" s="110"/>
      <c r="MN504" s="110"/>
      <c r="MO504" s="110"/>
      <c r="MP504" s="110"/>
      <c r="MQ504" s="110"/>
      <c r="MR504" s="110"/>
      <c r="MS504" s="110"/>
      <c r="MT504" s="110"/>
      <c r="MU504" s="110"/>
      <c r="MV504" s="110"/>
      <c r="MW504" s="110"/>
      <c r="MX504" s="110"/>
      <c r="MY504" s="110"/>
      <c r="MZ504" s="110"/>
      <c r="NA504" s="110"/>
      <c r="NB504" s="110"/>
      <c r="NC504" s="110"/>
      <c r="ND504" s="110"/>
      <c r="NE504" s="110"/>
      <c r="NF504" s="110"/>
      <c r="NG504" s="110"/>
      <c r="NH504" s="110"/>
      <c r="NI504" s="110"/>
      <c r="NJ504" s="110"/>
      <c r="NK504" s="111"/>
      <c r="NL504" s="110"/>
      <c r="NM504" s="110"/>
      <c r="NN504" s="110"/>
      <c r="NO504" s="110"/>
      <c r="NP504" s="110"/>
      <c r="NQ504" s="110"/>
      <c r="NR504" s="110"/>
      <c r="NS504" s="110"/>
      <c r="NT504" s="110"/>
      <c r="NU504" s="110"/>
      <c r="NV504" s="110"/>
      <c r="NW504" s="110"/>
      <c r="NX504" s="110"/>
      <c r="NY504" s="110"/>
      <c r="NZ504" s="110"/>
      <c r="OA504" s="110"/>
      <c r="OB504" s="110"/>
      <c r="OC504" s="110"/>
      <c r="OD504" s="110"/>
      <c r="OE504" s="110"/>
      <c r="OF504" s="110"/>
      <c r="OG504" s="110"/>
      <c r="OH504" s="110"/>
      <c r="OI504" s="110"/>
      <c r="OJ504" s="110"/>
      <c r="OK504" s="110"/>
      <c r="OL504" s="110"/>
      <c r="OM504" s="110"/>
      <c r="ON504" s="110"/>
      <c r="OO504" s="110"/>
      <c r="OP504" s="110"/>
      <c r="OQ504" s="112"/>
      <c r="AFB504" s="113" t="n">
        <v>1645</v>
      </c>
    </row>
    <row r="505" customFormat="false" ht="12.8" hidden="false" customHeight="false" outlineLevel="0" collapsed="false">
      <c r="D505" s="105" t="n">
        <v>333318</v>
      </c>
      <c r="E505" s="106" t="s">
        <v>98</v>
      </c>
      <c r="F505" s="117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 t="n">
        <v>15</v>
      </c>
      <c r="AL505" s="110"/>
      <c r="AM505" s="110"/>
      <c r="AN505" s="110"/>
      <c r="AO505" s="110"/>
      <c r="AP505" s="110"/>
      <c r="AQ505" s="110"/>
      <c r="AR505" s="110"/>
      <c r="AS505" s="110"/>
      <c r="AT505" s="110" t="n">
        <v>0</v>
      </c>
      <c r="AU505" s="110"/>
      <c r="AV505" s="110"/>
      <c r="AW505" s="110"/>
      <c r="AX505" s="110"/>
      <c r="AY505" s="110"/>
      <c r="AZ505" s="110"/>
      <c r="BA505" s="110"/>
      <c r="BB505" s="110"/>
      <c r="BC505" s="110"/>
      <c r="BD505" s="110"/>
      <c r="BE505" s="110"/>
      <c r="BF505" s="110"/>
      <c r="BG505" s="110" t="n">
        <v>0</v>
      </c>
      <c r="BH505" s="109"/>
      <c r="BI505" s="110"/>
      <c r="BJ505" s="110"/>
      <c r="BK505" s="110"/>
      <c r="BL505" s="110" t="n">
        <v>0</v>
      </c>
      <c r="BM505" s="110"/>
      <c r="BN505" s="110"/>
      <c r="BO505" s="110"/>
      <c r="BP505" s="110"/>
      <c r="BQ505" s="110" t="n">
        <v>2</v>
      </c>
      <c r="BR505" s="110" t="n">
        <v>0</v>
      </c>
      <c r="BS505" s="110"/>
      <c r="BT505" s="110" t="n">
        <v>0</v>
      </c>
      <c r="BU505" s="110"/>
      <c r="BV505" s="110"/>
      <c r="BW505" s="110"/>
      <c r="BX505" s="110"/>
      <c r="BY505" s="110" t="n">
        <v>0</v>
      </c>
      <c r="BZ505" s="110" t="n">
        <v>0</v>
      </c>
      <c r="CA505" s="110"/>
      <c r="CB505" s="110"/>
      <c r="CC505" s="110"/>
      <c r="CD505" s="110"/>
      <c r="CE505" s="110"/>
      <c r="CF505" s="110"/>
      <c r="CG505" s="110"/>
      <c r="CH505" s="110" t="n">
        <v>0</v>
      </c>
      <c r="CI505" s="110"/>
      <c r="CJ505" s="110"/>
      <c r="CK505" s="110" t="n">
        <v>0</v>
      </c>
      <c r="CL505" s="110" t="n">
        <v>0</v>
      </c>
      <c r="CM505" s="110"/>
      <c r="CN505" s="110" t="n">
        <v>11</v>
      </c>
      <c r="CO505" s="110"/>
      <c r="CP505" s="110"/>
      <c r="CQ505" s="110" t="n">
        <v>17427</v>
      </c>
      <c r="CR505" s="110" t="n">
        <v>0</v>
      </c>
      <c r="CS505" s="110" t="n">
        <v>3</v>
      </c>
      <c r="CT505" s="110" t="n">
        <v>1</v>
      </c>
      <c r="CU505" s="110"/>
      <c r="CV505" s="110" t="n">
        <v>0</v>
      </c>
      <c r="CW505" s="110"/>
      <c r="CX505" s="110"/>
      <c r="CY505" s="110"/>
      <c r="CZ505" s="110"/>
      <c r="DA505" s="110"/>
      <c r="DB505" s="110"/>
      <c r="DC505" s="110"/>
      <c r="DD505" s="110" t="n">
        <v>0</v>
      </c>
      <c r="DE505" s="110" t="n">
        <v>0</v>
      </c>
      <c r="DF505" s="110"/>
      <c r="DG505" s="110"/>
      <c r="DH505" s="110"/>
      <c r="DI505" s="110" t="n">
        <v>71</v>
      </c>
      <c r="DJ505" s="110"/>
      <c r="DK505" s="110"/>
      <c r="DL505" s="110"/>
      <c r="DM505" s="110"/>
      <c r="DN505" s="110"/>
      <c r="DO505" s="110" t="n">
        <v>0</v>
      </c>
      <c r="DP505" s="110" t="n">
        <v>0</v>
      </c>
      <c r="DQ505" s="110"/>
      <c r="DR505" s="110" t="n">
        <v>27</v>
      </c>
      <c r="DS505" s="110"/>
      <c r="DT505" s="110"/>
      <c r="DU505" s="110" t="n">
        <v>0</v>
      </c>
      <c r="DV505" s="110" t="n">
        <v>0</v>
      </c>
      <c r="DW505" s="110"/>
      <c r="DX505" s="110"/>
      <c r="DY505" s="110" t="n">
        <v>0</v>
      </c>
      <c r="DZ505" s="110"/>
      <c r="EA505" s="110"/>
      <c r="EB505" s="110"/>
      <c r="EC505" s="110" t="n">
        <v>0</v>
      </c>
      <c r="ED505" s="110" t="n">
        <v>0</v>
      </c>
      <c r="EE505" s="110"/>
      <c r="EF505" s="110" t="n">
        <v>0</v>
      </c>
      <c r="EG505" s="110" t="n">
        <v>0</v>
      </c>
      <c r="EH505" s="110" t="n">
        <v>1139</v>
      </c>
      <c r="EI505" s="110"/>
      <c r="EJ505" s="110"/>
      <c r="EK505" s="110"/>
      <c r="EL505" s="110" t="n">
        <v>0</v>
      </c>
      <c r="EM505" s="110"/>
      <c r="EN505" s="110"/>
      <c r="EO505" s="110"/>
      <c r="EP505" s="110"/>
      <c r="EQ505" s="110"/>
      <c r="ER505" s="110" t="n">
        <v>6</v>
      </c>
      <c r="ES505" s="110"/>
      <c r="ET505" s="110" t="n">
        <v>1</v>
      </c>
      <c r="EU505" s="110"/>
      <c r="EV505" s="110"/>
      <c r="EW505" s="110"/>
      <c r="EX505" s="110"/>
      <c r="EY505" s="110"/>
      <c r="EZ505" s="110"/>
      <c r="FA505" s="110"/>
      <c r="FB505" s="110"/>
      <c r="FC505" s="110"/>
      <c r="FD505" s="110" t="n">
        <v>0</v>
      </c>
      <c r="FE505" s="110"/>
      <c r="FF505" s="110"/>
      <c r="FG505" s="110"/>
      <c r="FH505" s="110"/>
      <c r="FI505" s="110"/>
      <c r="FJ505" s="110"/>
      <c r="FK505" s="110"/>
      <c r="FL505" s="110"/>
      <c r="FM505" s="110"/>
      <c r="FN505" s="110"/>
      <c r="FO505" s="110"/>
      <c r="FP505" s="110"/>
      <c r="FQ505" s="110"/>
      <c r="FR505" s="110"/>
      <c r="FS505" s="110"/>
      <c r="FT505" s="110"/>
      <c r="FU505" s="110" t="n">
        <v>0</v>
      </c>
      <c r="FV505" s="110"/>
      <c r="FW505" s="110"/>
      <c r="FX505" s="110"/>
      <c r="FY505" s="110"/>
      <c r="FZ505" s="110"/>
      <c r="GA505" s="110"/>
      <c r="GB505" s="110"/>
      <c r="GC505" s="110"/>
      <c r="GD505" s="110"/>
      <c r="GE505" s="110"/>
      <c r="GF505" s="110"/>
      <c r="GG505" s="110"/>
      <c r="GH505" s="110" t="n">
        <v>0</v>
      </c>
      <c r="GI505" s="110"/>
      <c r="GJ505" s="110" t="n">
        <v>0</v>
      </c>
      <c r="GK505" s="110"/>
      <c r="GL505" s="110"/>
      <c r="GM505" s="110"/>
      <c r="GN505" s="110"/>
      <c r="GO505" s="110"/>
      <c r="GP505" s="110"/>
      <c r="GQ505" s="110"/>
      <c r="GR505" s="110"/>
      <c r="GS505" s="110"/>
      <c r="GT505" s="110"/>
      <c r="GU505" s="110"/>
      <c r="GV505" s="110"/>
      <c r="GW505" s="110"/>
      <c r="GX505" s="110"/>
      <c r="GY505" s="110"/>
      <c r="GZ505" s="110"/>
      <c r="HA505" s="110"/>
      <c r="HB505" s="110"/>
      <c r="HC505" s="110"/>
      <c r="HD505" s="110"/>
      <c r="HE505" s="110"/>
      <c r="HF505" s="110"/>
      <c r="HG505" s="110" t="n">
        <v>0</v>
      </c>
      <c r="HH505" s="110"/>
      <c r="HI505" s="110"/>
      <c r="HJ505" s="110"/>
      <c r="HK505" s="110"/>
      <c r="HL505" s="110"/>
      <c r="HM505" s="110"/>
      <c r="HN505" s="110"/>
      <c r="HO505" s="110"/>
      <c r="HP505" s="110"/>
      <c r="HQ505" s="110"/>
      <c r="HR505" s="110"/>
      <c r="HS505" s="110"/>
      <c r="HT505" s="110"/>
      <c r="HU505" s="110"/>
      <c r="HV505" s="110"/>
      <c r="HW505" s="110"/>
      <c r="HX505" s="110"/>
      <c r="HY505" s="110"/>
      <c r="HZ505" s="110"/>
      <c r="IA505" s="110"/>
      <c r="IB505" s="110"/>
      <c r="IC505" s="110"/>
      <c r="ID505" s="110"/>
      <c r="IE505" s="110"/>
      <c r="IF505" s="110"/>
      <c r="IG505" s="110"/>
      <c r="IH505" s="110"/>
      <c r="II505" s="110"/>
      <c r="IJ505" s="110"/>
      <c r="IK505" s="110"/>
      <c r="IL505" s="110"/>
      <c r="IM505" s="110"/>
      <c r="IN505" s="110"/>
      <c r="IO505" s="110"/>
      <c r="IP505" s="110"/>
      <c r="IQ505" s="110"/>
      <c r="IR505" s="110"/>
      <c r="IS505" s="110"/>
      <c r="IT505" s="110"/>
      <c r="IU505" s="110"/>
      <c r="IV505" s="110"/>
      <c r="IW505" s="110"/>
      <c r="IX505" s="110" t="n">
        <v>0</v>
      </c>
      <c r="IY505" s="110" t="n">
        <v>0</v>
      </c>
      <c r="IZ505" s="110" t="n">
        <v>0</v>
      </c>
      <c r="JA505" s="110"/>
      <c r="JB505" s="110" t="n">
        <v>0</v>
      </c>
      <c r="JC505" s="110"/>
      <c r="JD505" s="110"/>
      <c r="JE505" s="110"/>
      <c r="JF505" s="110"/>
      <c r="JG505" s="110"/>
      <c r="JH505" s="110"/>
      <c r="JI505" s="110"/>
      <c r="JJ505" s="110"/>
      <c r="JK505" s="110"/>
      <c r="JL505" s="110"/>
      <c r="JM505" s="110"/>
      <c r="JN505" s="110" t="n">
        <v>56</v>
      </c>
      <c r="JO505" s="110"/>
      <c r="JP505" s="110"/>
      <c r="JQ505" s="110"/>
      <c r="JR505" s="110"/>
      <c r="JS505" s="110"/>
      <c r="JT505" s="110"/>
      <c r="JU505" s="110"/>
      <c r="JV505" s="110"/>
      <c r="JW505" s="110"/>
      <c r="JX505" s="110"/>
      <c r="JY505" s="110"/>
      <c r="JZ505" s="110"/>
      <c r="KA505" s="110"/>
      <c r="KB505" s="110"/>
      <c r="KC505" s="110"/>
      <c r="KD505" s="110"/>
      <c r="KE505" s="110"/>
      <c r="KF505" s="110"/>
      <c r="KG505" s="110"/>
      <c r="KH505" s="110"/>
      <c r="KI505" s="110"/>
      <c r="KJ505" s="110"/>
      <c r="KK505" s="110"/>
      <c r="KL505" s="110"/>
      <c r="KM505" s="110"/>
      <c r="KN505" s="110"/>
      <c r="KO505" s="110"/>
      <c r="KP505" s="110"/>
      <c r="KQ505" s="110"/>
      <c r="KR505" s="110"/>
      <c r="KS505" s="110"/>
      <c r="KT505" s="110"/>
      <c r="KU505" s="110"/>
      <c r="KV505" s="110"/>
      <c r="KW505" s="110"/>
      <c r="KX505" s="110"/>
      <c r="KY505" s="110"/>
      <c r="KZ505" s="110"/>
      <c r="LA505" s="110"/>
      <c r="LB505" s="110"/>
      <c r="LC505" s="110"/>
      <c r="LD505" s="110"/>
      <c r="LE505" s="110"/>
      <c r="LF505" s="110"/>
      <c r="LG505" s="110"/>
      <c r="LH505" s="110"/>
      <c r="LI505" s="110"/>
      <c r="LJ505" s="110"/>
      <c r="LK505" s="110"/>
      <c r="LL505" s="110"/>
      <c r="LM505" s="110"/>
      <c r="LN505" s="110"/>
      <c r="LO505" s="110"/>
      <c r="LP505" s="110"/>
      <c r="LQ505" s="110"/>
      <c r="LR505" s="110"/>
      <c r="LS505" s="110"/>
      <c r="LT505" s="110"/>
      <c r="LU505" s="110" t="n">
        <v>61</v>
      </c>
      <c r="LV505" s="110"/>
      <c r="LW505" s="110"/>
      <c r="LX505" s="110"/>
      <c r="LY505" s="110"/>
      <c r="LZ505" s="110"/>
      <c r="MA505" s="110"/>
      <c r="MB505" s="110" t="n">
        <v>1032</v>
      </c>
      <c r="MC505" s="110"/>
      <c r="MD505" s="110"/>
      <c r="ME505" s="110"/>
      <c r="MF505" s="110"/>
      <c r="MG505" s="110"/>
      <c r="MH505" s="110"/>
      <c r="MI505" s="110"/>
      <c r="MJ505" s="110"/>
      <c r="MK505" s="110"/>
      <c r="ML505" s="110"/>
      <c r="MM505" s="110"/>
      <c r="MN505" s="110"/>
      <c r="MO505" s="110"/>
      <c r="MP505" s="110"/>
      <c r="MQ505" s="110"/>
      <c r="MR505" s="110"/>
      <c r="MS505" s="110"/>
      <c r="MT505" s="110"/>
      <c r="MU505" s="110"/>
      <c r="MV505" s="110"/>
      <c r="MW505" s="110"/>
      <c r="MX505" s="110"/>
      <c r="MY505" s="110"/>
      <c r="MZ505" s="110"/>
      <c r="NA505" s="110"/>
      <c r="NB505" s="110"/>
      <c r="NC505" s="110"/>
      <c r="ND505" s="110"/>
      <c r="NE505" s="110"/>
      <c r="NF505" s="110"/>
      <c r="NG505" s="110"/>
      <c r="NH505" s="110"/>
      <c r="NI505" s="110"/>
      <c r="NJ505" s="110"/>
      <c r="NK505" s="111"/>
      <c r="NL505" s="110"/>
      <c r="NM505" s="110"/>
      <c r="NN505" s="110"/>
      <c r="NO505" s="110"/>
      <c r="NP505" s="110"/>
      <c r="NQ505" s="110"/>
      <c r="NR505" s="110"/>
      <c r="NS505" s="110"/>
      <c r="NT505" s="110"/>
      <c r="NU505" s="110"/>
      <c r="NV505" s="110"/>
      <c r="NW505" s="110"/>
      <c r="NX505" s="110"/>
      <c r="NY505" s="110"/>
      <c r="NZ505" s="110"/>
      <c r="OA505" s="110"/>
      <c r="OB505" s="110"/>
      <c r="OC505" s="110"/>
      <c r="OD505" s="110"/>
      <c r="OE505" s="110"/>
      <c r="OF505" s="110"/>
      <c r="OG505" s="110"/>
      <c r="OH505" s="110"/>
      <c r="OI505" s="110"/>
      <c r="OJ505" s="110"/>
      <c r="OK505" s="110"/>
      <c r="OL505" s="110"/>
      <c r="OM505" s="110"/>
      <c r="ON505" s="110" t="n">
        <v>0</v>
      </c>
      <c r="OO505" s="110"/>
      <c r="OP505" s="110"/>
      <c r="OQ505" s="112"/>
      <c r="AFB505" s="113" t="n">
        <v>19853</v>
      </c>
    </row>
    <row r="506" customFormat="false" ht="12.8" hidden="false" customHeight="false" outlineLevel="0" collapsed="false">
      <c r="D506" s="105" t="n">
        <v>333414</v>
      </c>
      <c r="E506" s="106" t="s">
        <v>99</v>
      </c>
      <c r="F506" s="117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 t="n">
        <v>9</v>
      </c>
      <c r="AL506" s="110"/>
      <c r="AM506" s="110"/>
      <c r="AN506" s="110"/>
      <c r="AO506" s="110"/>
      <c r="AP506" s="110"/>
      <c r="AQ506" s="110"/>
      <c r="AR506" s="110"/>
      <c r="AS506" s="110"/>
      <c r="AT506" s="110" t="n">
        <v>17</v>
      </c>
      <c r="AU506" s="110" t="n">
        <v>0</v>
      </c>
      <c r="AV506" s="110"/>
      <c r="AW506" s="110"/>
      <c r="AX506" s="110"/>
      <c r="AY506" s="110"/>
      <c r="AZ506" s="110"/>
      <c r="BA506" s="110"/>
      <c r="BB506" s="110"/>
      <c r="BC506" s="110"/>
      <c r="BD506" s="110"/>
      <c r="BE506" s="110"/>
      <c r="BF506" s="110"/>
      <c r="BG506" s="110"/>
      <c r="BH506" s="109"/>
      <c r="BI506" s="110"/>
      <c r="BJ506" s="110"/>
      <c r="BK506" s="110"/>
      <c r="BL506" s="110"/>
      <c r="BM506" s="110"/>
      <c r="BN506" s="110"/>
      <c r="BO506" s="110"/>
      <c r="BP506" s="110"/>
      <c r="BQ506" s="110"/>
      <c r="BR506" s="110"/>
      <c r="BS506" s="110"/>
      <c r="BT506" s="110" t="n">
        <v>0</v>
      </c>
      <c r="BU506" s="110" t="n">
        <v>1</v>
      </c>
      <c r="BV506" s="110" t="n">
        <v>1</v>
      </c>
      <c r="BW506" s="110"/>
      <c r="BX506" s="110"/>
      <c r="BY506" s="110"/>
      <c r="BZ506" s="110"/>
      <c r="CA506" s="110"/>
      <c r="CB506" s="110"/>
      <c r="CC506" s="110"/>
      <c r="CD506" s="110"/>
      <c r="CE506" s="110"/>
      <c r="CF506" s="110"/>
      <c r="CG506" s="110"/>
      <c r="CH506" s="110" t="n">
        <v>0</v>
      </c>
      <c r="CI506" s="110"/>
      <c r="CJ506" s="110"/>
      <c r="CK506" s="110"/>
      <c r="CL506" s="110"/>
      <c r="CM506" s="110"/>
      <c r="CN506" s="110"/>
      <c r="CO506" s="110"/>
      <c r="CP506" s="110"/>
      <c r="CQ506" s="110" t="n">
        <v>2</v>
      </c>
      <c r="CR506" s="110" t="n">
        <v>4257</v>
      </c>
      <c r="CS506" s="110" t="n">
        <v>8</v>
      </c>
      <c r="CT506" s="110"/>
      <c r="CU506" s="110"/>
      <c r="CV506" s="110"/>
      <c r="CW506" s="110"/>
      <c r="CX506" s="110"/>
      <c r="CY506" s="110"/>
      <c r="CZ506" s="110"/>
      <c r="DA506" s="110"/>
      <c r="DB506" s="110"/>
      <c r="DC506" s="110"/>
      <c r="DD506" s="110" t="n">
        <v>0</v>
      </c>
      <c r="DE506" s="110"/>
      <c r="DF506" s="110"/>
      <c r="DG506" s="110"/>
      <c r="DH506" s="110"/>
      <c r="DI506" s="110"/>
      <c r="DJ506" s="110"/>
      <c r="DK506" s="110"/>
      <c r="DL506" s="110"/>
      <c r="DM506" s="110"/>
      <c r="DN506" s="110"/>
      <c r="DO506" s="110"/>
      <c r="DP506" s="110"/>
      <c r="DQ506" s="110"/>
      <c r="DR506" s="110"/>
      <c r="DS506" s="110"/>
      <c r="DT506" s="110"/>
      <c r="DU506" s="110"/>
      <c r="DV506" s="110" t="n">
        <v>0</v>
      </c>
      <c r="DW506" s="110"/>
      <c r="DX506" s="110"/>
      <c r="DY506" s="110"/>
      <c r="DZ506" s="110"/>
      <c r="EA506" s="110"/>
      <c r="EB506" s="110"/>
      <c r="EC506" s="110"/>
      <c r="ED506" s="110"/>
      <c r="EE506" s="110"/>
      <c r="EF506" s="110"/>
      <c r="EG506" s="110" t="n">
        <v>0</v>
      </c>
      <c r="EH506" s="110" t="n">
        <v>6</v>
      </c>
      <c r="EI506" s="110"/>
      <c r="EJ506" s="110"/>
      <c r="EK506" s="110"/>
      <c r="EL506" s="110"/>
      <c r="EM506" s="110"/>
      <c r="EN506" s="110"/>
      <c r="EO506" s="110"/>
      <c r="EP506" s="110"/>
      <c r="EQ506" s="110"/>
      <c r="ER506" s="110"/>
      <c r="ES506" s="110"/>
      <c r="ET506" s="110"/>
      <c r="EU506" s="110"/>
      <c r="EV506" s="110"/>
      <c r="EW506" s="110"/>
      <c r="EX506" s="110"/>
      <c r="EY506" s="110"/>
      <c r="EZ506" s="110"/>
      <c r="FA506" s="110"/>
      <c r="FB506" s="110"/>
      <c r="FC506" s="110"/>
      <c r="FD506" s="110"/>
      <c r="FE506" s="110"/>
      <c r="FF506" s="110"/>
      <c r="FG506" s="110"/>
      <c r="FH506" s="110"/>
      <c r="FI506" s="110"/>
      <c r="FJ506" s="110"/>
      <c r="FK506" s="110"/>
      <c r="FL506" s="110"/>
      <c r="FM506" s="110"/>
      <c r="FN506" s="110"/>
      <c r="FO506" s="110"/>
      <c r="FP506" s="110"/>
      <c r="FQ506" s="110"/>
      <c r="FR506" s="110"/>
      <c r="FS506" s="110"/>
      <c r="FT506" s="110"/>
      <c r="FU506" s="110"/>
      <c r="FV506" s="110"/>
      <c r="FW506" s="110"/>
      <c r="FX506" s="110"/>
      <c r="FY506" s="110"/>
      <c r="FZ506" s="110"/>
      <c r="GA506" s="110"/>
      <c r="GB506" s="110"/>
      <c r="GC506" s="110"/>
      <c r="GD506" s="110"/>
      <c r="GE506" s="110"/>
      <c r="GF506" s="110"/>
      <c r="GG506" s="110"/>
      <c r="GH506" s="110"/>
      <c r="GI506" s="110"/>
      <c r="GJ506" s="110"/>
      <c r="GK506" s="110"/>
      <c r="GL506" s="110"/>
      <c r="GM506" s="110"/>
      <c r="GN506" s="110"/>
      <c r="GO506" s="110"/>
      <c r="GP506" s="110"/>
      <c r="GQ506" s="110"/>
      <c r="GR506" s="110"/>
      <c r="GS506" s="110"/>
      <c r="GT506" s="110"/>
      <c r="GU506" s="110"/>
      <c r="GV506" s="110"/>
      <c r="GW506" s="110"/>
      <c r="GX506" s="110"/>
      <c r="GY506" s="110"/>
      <c r="GZ506" s="110"/>
      <c r="HA506" s="110"/>
      <c r="HB506" s="110"/>
      <c r="HC506" s="110"/>
      <c r="HD506" s="110"/>
      <c r="HE506" s="110"/>
      <c r="HF506" s="110"/>
      <c r="HG506" s="110"/>
      <c r="HH506" s="110"/>
      <c r="HI506" s="110"/>
      <c r="HJ506" s="110"/>
      <c r="HK506" s="110"/>
      <c r="HL506" s="110"/>
      <c r="HM506" s="110"/>
      <c r="HN506" s="110"/>
      <c r="HO506" s="110"/>
      <c r="HP506" s="110"/>
      <c r="HQ506" s="110"/>
      <c r="HR506" s="110"/>
      <c r="HS506" s="110"/>
      <c r="HT506" s="110"/>
      <c r="HU506" s="110"/>
      <c r="HV506" s="110"/>
      <c r="HW506" s="110"/>
      <c r="HX506" s="110"/>
      <c r="HY506" s="110"/>
      <c r="HZ506" s="110"/>
      <c r="IA506" s="110"/>
      <c r="IB506" s="110"/>
      <c r="IC506" s="110"/>
      <c r="ID506" s="110"/>
      <c r="IE506" s="110"/>
      <c r="IF506" s="110"/>
      <c r="IG506" s="110"/>
      <c r="IH506" s="110"/>
      <c r="II506" s="110"/>
      <c r="IJ506" s="110"/>
      <c r="IK506" s="110"/>
      <c r="IL506" s="110"/>
      <c r="IM506" s="110"/>
      <c r="IN506" s="110"/>
      <c r="IO506" s="110"/>
      <c r="IP506" s="110"/>
      <c r="IQ506" s="110"/>
      <c r="IR506" s="110"/>
      <c r="IS506" s="110"/>
      <c r="IT506" s="110"/>
      <c r="IU506" s="110"/>
      <c r="IV506" s="110"/>
      <c r="IW506" s="110"/>
      <c r="IX506" s="110"/>
      <c r="IY506" s="110"/>
      <c r="IZ506" s="110"/>
      <c r="JA506" s="110"/>
      <c r="JB506" s="110"/>
      <c r="JC506" s="110"/>
      <c r="JD506" s="110"/>
      <c r="JE506" s="110"/>
      <c r="JF506" s="110"/>
      <c r="JG506" s="110"/>
      <c r="JH506" s="110"/>
      <c r="JI506" s="110"/>
      <c r="JJ506" s="110"/>
      <c r="JK506" s="110"/>
      <c r="JL506" s="110"/>
      <c r="JM506" s="110"/>
      <c r="JN506" s="110"/>
      <c r="JO506" s="110"/>
      <c r="JP506" s="110"/>
      <c r="JQ506" s="110" t="n">
        <v>78</v>
      </c>
      <c r="JR506" s="110"/>
      <c r="JS506" s="110"/>
      <c r="JT506" s="110"/>
      <c r="JU506" s="110"/>
      <c r="JV506" s="110"/>
      <c r="JW506" s="110"/>
      <c r="JX506" s="110"/>
      <c r="JY506" s="110"/>
      <c r="JZ506" s="110"/>
      <c r="KA506" s="110"/>
      <c r="KB506" s="110"/>
      <c r="KC506" s="110"/>
      <c r="KD506" s="110"/>
      <c r="KE506" s="110"/>
      <c r="KF506" s="110"/>
      <c r="KG506" s="110"/>
      <c r="KH506" s="110"/>
      <c r="KI506" s="110"/>
      <c r="KJ506" s="110"/>
      <c r="KK506" s="110"/>
      <c r="KL506" s="110"/>
      <c r="KM506" s="110"/>
      <c r="KN506" s="110"/>
      <c r="KO506" s="110"/>
      <c r="KP506" s="110"/>
      <c r="KQ506" s="110"/>
      <c r="KR506" s="110"/>
      <c r="KS506" s="110"/>
      <c r="KT506" s="110"/>
      <c r="KU506" s="110"/>
      <c r="KV506" s="110"/>
      <c r="KW506" s="110"/>
      <c r="KX506" s="110"/>
      <c r="KY506" s="110"/>
      <c r="KZ506" s="110"/>
      <c r="LA506" s="110"/>
      <c r="LB506" s="110"/>
      <c r="LC506" s="110"/>
      <c r="LD506" s="110"/>
      <c r="LE506" s="110"/>
      <c r="LF506" s="110"/>
      <c r="LG506" s="110"/>
      <c r="LH506" s="110"/>
      <c r="LI506" s="110"/>
      <c r="LJ506" s="110"/>
      <c r="LK506" s="110"/>
      <c r="LL506" s="110"/>
      <c r="LM506" s="110"/>
      <c r="LN506" s="110"/>
      <c r="LO506" s="110"/>
      <c r="LP506" s="110"/>
      <c r="LQ506" s="110"/>
      <c r="LR506" s="110"/>
      <c r="LS506" s="110"/>
      <c r="LT506" s="110"/>
      <c r="LU506" s="110" t="n">
        <v>11</v>
      </c>
      <c r="LV506" s="110"/>
      <c r="LW506" s="110"/>
      <c r="LX506" s="110"/>
      <c r="LY506" s="110"/>
      <c r="LZ506" s="110"/>
      <c r="MA506" s="110"/>
      <c r="MB506" s="110" t="n">
        <v>65</v>
      </c>
      <c r="MC506" s="110"/>
      <c r="MD506" s="110"/>
      <c r="ME506" s="110"/>
      <c r="MF506" s="110"/>
      <c r="MG506" s="110"/>
      <c r="MH506" s="110"/>
      <c r="MI506" s="110"/>
      <c r="MJ506" s="110"/>
      <c r="MK506" s="110"/>
      <c r="ML506" s="110"/>
      <c r="MM506" s="110"/>
      <c r="MN506" s="110"/>
      <c r="MO506" s="110"/>
      <c r="MP506" s="110"/>
      <c r="MQ506" s="110"/>
      <c r="MR506" s="110"/>
      <c r="MS506" s="110"/>
      <c r="MT506" s="110"/>
      <c r="MU506" s="110"/>
      <c r="MV506" s="110"/>
      <c r="MW506" s="110"/>
      <c r="MX506" s="110"/>
      <c r="MY506" s="110"/>
      <c r="MZ506" s="110"/>
      <c r="NA506" s="110"/>
      <c r="NB506" s="110"/>
      <c r="NC506" s="110"/>
      <c r="ND506" s="110"/>
      <c r="NE506" s="110"/>
      <c r="NF506" s="110"/>
      <c r="NG506" s="110"/>
      <c r="NH506" s="110"/>
      <c r="NI506" s="110"/>
      <c r="NJ506" s="110"/>
      <c r="NK506" s="111"/>
      <c r="NL506" s="110"/>
      <c r="NM506" s="110"/>
      <c r="NN506" s="110"/>
      <c r="NO506" s="110"/>
      <c r="NP506" s="110"/>
      <c r="NQ506" s="110"/>
      <c r="NR506" s="110"/>
      <c r="NS506" s="110"/>
      <c r="NT506" s="110"/>
      <c r="NU506" s="110"/>
      <c r="NV506" s="110"/>
      <c r="NW506" s="110"/>
      <c r="NX506" s="110"/>
      <c r="NY506" s="110"/>
      <c r="NZ506" s="110"/>
      <c r="OA506" s="110"/>
      <c r="OB506" s="110"/>
      <c r="OC506" s="110"/>
      <c r="OD506" s="110"/>
      <c r="OE506" s="110"/>
      <c r="OF506" s="110"/>
      <c r="OG506" s="110"/>
      <c r="OH506" s="110"/>
      <c r="OI506" s="110"/>
      <c r="OJ506" s="110"/>
      <c r="OK506" s="110"/>
      <c r="OL506" s="110"/>
      <c r="OM506" s="110"/>
      <c r="ON506" s="110" t="n">
        <v>6</v>
      </c>
      <c r="OO506" s="110"/>
      <c r="OP506" s="110"/>
      <c r="OQ506" s="112"/>
      <c r="AFB506" s="113" t="n">
        <v>4461</v>
      </c>
    </row>
    <row r="507" customFormat="false" ht="12.8" hidden="false" customHeight="false" outlineLevel="0" collapsed="false">
      <c r="D507" s="105" t="n">
        <v>333415</v>
      </c>
      <c r="E507" s="106" t="s">
        <v>100</v>
      </c>
      <c r="F507" s="117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 t="n">
        <v>7</v>
      </c>
      <c r="AI507" s="110"/>
      <c r="AJ507" s="110"/>
      <c r="AK507" s="110" t="n">
        <v>58</v>
      </c>
      <c r="AL507" s="110"/>
      <c r="AM507" s="110"/>
      <c r="AN507" s="110"/>
      <c r="AO507" s="110"/>
      <c r="AP507" s="110"/>
      <c r="AQ507" s="110"/>
      <c r="AR507" s="110"/>
      <c r="AS507" s="110"/>
      <c r="AT507" s="110"/>
      <c r="AU507" s="110"/>
      <c r="AV507" s="110"/>
      <c r="AW507" s="110"/>
      <c r="AX507" s="110"/>
      <c r="AY507" s="110"/>
      <c r="AZ507" s="110"/>
      <c r="BA507" s="110"/>
      <c r="BB507" s="110"/>
      <c r="BC507" s="110"/>
      <c r="BD507" s="110"/>
      <c r="BE507" s="110"/>
      <c r="BF507" s="110"/>
      <c r="BG507" s="110"/>
      <c r="BH507" s="109"/>
      <c r="BI507" s="110"/>
      <c r="BJ507" s="110"/>
      <c r="BK507" s="110"/>
      <c r="BL507" s="110"/>
      <c r="BM507" s="110"/>
      <c r="BN507" s="110"/>
      <c r="BO507" s="110"/>
      <c r="BP507" s="110"/>
      <c r="BQ507" s="110"/>
      <c r="BR507" s="110"/>
      <c r="BS507" s="110"/>
      <c r="BT507" s="110" t="n">
        <v>0</v>
      </c>
      <c r="BU507" s="110" t="n">
        <v>0</v>
      </c>
      <c r="BV507" s="110"/>
      <c r="BW507" s="110"/>
      <c r="BX507" s="110"/>
      <c r="BY507" s="110"/>
      <c r="BZ507" s="110" t="n">
        <v>0</v>
      </c>
      <c r="CA507" s="110"/>
      <c r="CB507" s="110"/>
      <c r="CC507" s="110"/>
      <c r="CD507" s="110"/>
      <c r="CE507" s="110"/>
      <c r="CF507" s="110"/>
      <c r="CG507" s="110" t="n">
        <v>0</v>
      </c>
      <c r="CH507" s="110" t="n">
        <v>0</v>
      </c>
      <c r="CI507" s="110" t="n">
        <v>0</v>
      </c>
      <c r="CJ507" s="110"/>
      <c r="CK507" s="110"/>
      <c r="CL507" s="110"/>
      <c r="CM507" s="110"/>
      <c r="CN507" s="110" t="n">
        <v>1</v>
      </c>
      <c r="CO507" s="110"/>
      <c r="CP507" s="110"/>
      <c r="CQ507" s="110" t="n">
        <v>4</v>
      </c>
      <c r="CR507" s="110" t="n">
        <v>5</v>
      </c>
      <c r="CS507" s="110" t="n">
        <v>32482</v>
      </c>
      <c r="CT507" s="110" t="n">
        <v>0</v>
      </c>
      <c r="CU507" s="110"/>
      <c r="CV507" s="110"/>
      <c r="CW507" s="110" t="n">
        <v>1</v>
      </c>
      <c r="CX507" s="110"/>
      <c r="CY507" s="110"/>
      <c r="CZ507" s="110"/>
      <c r="DA507" s="110"/>
      <c r="DB507" s="110" t="n">
        <v>0</v>
      </c>
      <c r="DC507" s="110"/>
      <c r="DD507" s="110" t="n">
        <v>1</v>
      </c>
      <c r="DE507" s="110"/>
      <c r="DF507" s="110"/>
      <c r="DG507" s="110"/>
      <c r="DH507" s="110" t="n">
        <v>0</v>
      </c>
      <c r="DI507" s="110" t="n">
        <v>0</v>
      </c>
      <c r="DJ507" s="110"/>
      <c r="DK507" s="110"/>
      <c r="DL507" s="110"/>
      <c r="DM507" s="110"/>
      <c r="DN507" s="110" t="n">
        <v>0</v>
      </c>
      <c r="DO507" s="110"/>
      <c r="DP507" s="110"/>
      <c r="DQ507" s="110"/>
      <c r="DR507" s="110"/>
      <c r="DS507" s="110"/>
      <c r="DT507" s="110"/>
      <c r="DU507" s="110"/>
      <c r="DV507" s="110" t="n">
        <v>0</v>
      </c>
      <c r="DW507" s="110" t="n">
        <v>0</v>
      </c>
      <c r="DX507" s="110"/>
      <c r="DY507" s="110"/>
      <c r="DZ507" s="110"/>
      <c r="EA507" s="110"/>
      <c r="EB507" s="110" t="n">
        <v>0</v>
      </c>
      <c r="EC507" s="110"/>
      <c r="ED507" s="110"/>
      <c r="EE507" s="110"/>
      <c r="EF507" s="110"/>
      <c r="EG507" s="110"/>
      <c r="EH507" s="110" t="n">
        <v>59</v>
      </c>
      <c r="EI507" s="110"/>
      <c r="EJ507" s="110" t="n">
        <v>0</v>
      </c>
      <c r="EK507" s="110" t="n">
        <v>8</v>
      </c>
      <c r="EL507" s="110"/>
      <c r="EM507" s="110"/>
      <c r="EN507" s="110"/>
      <c r="EO507" s="110"/>
      <c r="EP507" s="110"/>
      <c r="EQ507" s="110"/>
      <c r="ER507" s="110"/>
      <c r="ES507" s="110"/>
      <c r="ET507" s="110"/>
      <c r="EU507" s="110"/>
      <c r="EV507" s="110"/>
      <c r="EW507" s="110" t="n">
        <v>0</v>
      </c>
      <c r="EX507" s="110"/>
      <c r="EY507" s="110" t="n">
        <v>0</v>
      </c>
      <c r="EZ507" s="110" t="n">
        <v>1</v>
      </c>
      <c r="FA507" s="110"/>
      <c r="FB507" s="110"/>
      <c r="FC507" s="110"/>
      <c r="FD507" s="110"/>
      <c r="FE507" s="110" t="n">
        <v>0</v>
      </c>
      <c r="FF507" s="110"/>
      <c r="FG507" s="110"/>
      <c r="FH507" s="110"/>
      <c r="FI507" s="110"/>
      <c r="FJ507" s="110"/>
      <c r="FK507" s="110"/>
      <c r="FL507" s="110" t="n">
        <v>19</v>
      </c>
      <c r="FM507" s="110"/>
      <c r="FN507" s="110" t="n">
        <v>0</v>
      </c>
      <c r="FO507" s="110"/>
      <c r="FP507" s="110"/>
      <c r="FQ507" s="110"/>
      <c r="FR507" s="110"/>
      <c r="FS507" s="110"/>
      <c r="FT507" s="110"/>
      <c r="FU507" s="110" t="n">
        <v>0</v>
      </c>
      <c r="FV507" s="110"/>
      <c r="FW507" s="110"/>
      <c r="FX507" s="110"/>
      <c r="FY507" s="110"/>
      <c r="FZ507" s="110"/>
      <c r="GA507" s="110" t="n">
        <v>0</v>
      </c>
      <c r="GB507" s="110" t="n">
        <v>0</v>
      </c>
      <c r="GC507" s="110"/>
      <c r="GD507" s="110"/>
      <c r="GE507" s="110"/>
      <c r="GF507" s="110"/>
      <c r="GG507" s="110"/>
      <c r="GH507" s="110"/>
      <c r="GI507" s="110"/>
      <c r="GJ507" s="110"/>
      <c r="GK507" s="110"/>
      <c r="GL507" s="110"/>
      <c r="GM507" s="110"/>
      <c r="GN507" s="110"/>
      <c r="GO507" s="110"/>
      <c r="GP507" s="110"/>
      <c r="GQ507" s="110"/>
      <c r="GR507" s="110"/>
      <c r="GS507" s="110"/>
      <c r="GT507" s="110"/>
      <c r="GU507" s="110"/>
      <c r="GV507" s="110"/>
      <c r="GW507" s="110"/>
      <c r="GX507" s="110"/>
      <c r="GY507" s="110"/>
      <c r="GZ507" s="110"/>
      <c r="HA507" s="110"/>
      <c r="HB507" s="110"/>
      <c r="HC507" s="110"/>
      <c r="HD507" s="110"/>
      <c r="HE507" s="110"/>
      <c r="HF507" s="110"/>
      <c r="HG507" s="110"/>
      <c r="HH507" s="110"/>
      <c r="HI507" s="110"/>
      <c r="HJ507" s="110"/>
      <c r="HK507" s="110"/>
      <c r="HL507" s="110"/>
      <c r="HM507" s="110"/>
      <c r="HN507" s="110"/>
      <c r="HO507" s="110"/>
      <c r="HP507" s="110"/>
      <c r="HQ507" s="110"/>
      <c r="HR507" s="110"/>
      <c r="HS507" s="110" t="n">
        <v>0</v>
      </c>
      <c r="HT507" s="110"/>
      <c r="HU507" s="110"/>
      <c r="HV507" s="110"/>
      <c r="HW507" s="110"/>
      <c r="HX507" s="110"/>
      <c r="HY507" s="110"/>
      <c r="HZ507" s="110"/>
      <c r="IA507" s="110"/>
      <c r="IB507" s="110"/>
      <c r="IC507" s="110" t="n">
        <v>0</v>
      </c>
      <c r="ID507" s="110"/>
      <c r="IE507" s="110"/>
      <c r="IF507" s="110"/>
      <c r="IG507" s="110"/>
      <c r="IH507" s="110"/>
      <c r="II507" s="110"/>
      <c r="IJ507" s="110"/>
      <c r="IK507" s="110"/>
      <c r="IL507" s="110"/>
      <c r="IM507" s="110"/>
      <c r="IN507" s="110"/>
      <c r="IO507" s="110"/>
      <c r="IP507" s="110"/>
      <c r="IQ507" s="110"/>
      <c r="IR507" s="110"/>
      <c r="IS507" s="110"/>
      <c r="IT507" s="110"/>
      <c r="IU507" s="110"/>
      <c r="IV507" s="110"/>
      <c r="IW507" s="110"/>
      <c r="IX507" s="110"/>
      <c r="IY507" s="110"/>
      <c r="IZ507" s="110"/>
      <c r="JA507" s="110"/>
      <c r="JB507" s="110"/>
      <c r="JC507" s="110"/>
      <c r="JD507" s="110"/>
      <c r="JE507" s="110"/>
      <c r="JF507" s="110"/>
      <c r="JG507" s="110"/>
      <c r="JH507" s="110"/>
      <c r="JI507" s="110" t="n">
        <v>0</v>
      </c>
      <c r="JJ507" s="110"/>
      <c r="JK507" s="110"/>
      <c r="JL507" s="110"/>
      <c r="JM507" s="110"/>
      <c r="JN507" s="110"/>
      <c r="JO507" s="110"/>
      <c r="JP507" s="110"/>
      <c r="JQ507" s="110" t="n">
        <v>146</v>
      </c>
      <c r="JR507" s="110"/>
      <c r="JS507" s="110"/>
      <c r="JT507" s="110"/>
      <c r="JU507" s="110"/>
      <c r="JV507" s="110"/>
      <c r="JW507" s="110"/>
      <c r="JX507" s="110"/>
      <c r="JY507" s="110"/>
      <c r="JZ507" s="110"/>
      <c r="KA507" s="110"/>
      <c r="KB507" s="110"/>
      <c r="KC507" s="110"/>
      <c r="KD507" s="110"/>
      <c r="KE507" s="110"/>
      <c r="KF507" s="110"/>
      <c r="KG507" s="110"/>
      <c r="KH507" s="110"/>
      <c r="KI507" s="110"/>
      <c r="KJ507" s="110"/>
      <c r="KK507" s="110"/>
      <c r="KL507" s="110"/>
      <c r="KM507" s="110"/>
      <c r="KN507" s="110"/>
      <c r="KO507" s="110"/>
      <c r="KP507" s="110"/>
      <c r="KQ507" s="110"/>
      <c r="KR507" s="110"/>
      <c r="KS507" s="110"/>
      <c r="KT507" s="110"/>
      <c r="KU507" s="110"/>
      <c r="KV507" s="110"/>
      <c r="KW507" s="110"/>
      <c r="KX507" s="110"/>
      <c r="KY507" s="110"/>
      <c r="KZ507" s="110"/>
      <c r="LA507" s="110"/>
      <c r="LB507" s="110"/>
      <c r="LC507" s="110"/>
      <c r="LD507" s="110"/>
      <c r="LE507" s="110"/>
      <c r="LF507" s="110"/>
      <c r="LG507" s="110"/>
      <c r="LH507" s="110"/>
      <c r="LI507" s="110"/>
      <c r="LJ507" s="110"/>
      <c r="LK507" s="110"/>
      <c r="LL507" s="110"/>
      <c r="LM507" s="110"/>
      <c r="LN507" s="110"/>
      <c r="LO507" s="110"/>
      <c r="LP507" s="110"/>
      <c r="LQ507" s="110"/>
      <c r="LR507" s="110"/>
      <c r="LS507" s="110"/>
      <c r="LT507" s="110"/>
      <c r="LU507" s="110" t="n">
        <v>67</v>
      </c>
      <c r="LV507" s="110"/>
      <c r="LW507" s="110"/>
      <c r="LX507" s="110"/>
      <c r="LY507" s="110"/>
      <c r="LZ507" s="110"/>
      <c r="MA507" s="110"/>
      <c r="MB507" s="110" t="n">
        <v>407</v>
      </c>
      <c r="MC507" s="110"/>
      <c r="MD507" s="110"/>
      <c r="ME507" s="110"/>
      <c r="MF507" s="110"/>
      <c r="MG507" s="110"/>
      <c r="MH507" s="110"/>
      <c r="MI507" s="110"/>
      <c r="MJ507" s="110"/>
      <c r="MK507" s="110"/>
      <c r="ML507" s="110"/>
      <c r="MM507" s="110"/>
      <c r="MN507" s="110"/>
      <c r="MO507" s="110"/>
      <c r="MP507" s="110"/>
      <c r="MQ507" s="110"/>
      <c r="MR507" s="110"/>
      <c r="MS507" s="110"/>
      <c r="MT507" s="110"/>
      <c r="MU507" s="110"/>
      <c r="MV507" s="110"/>
      <c r="MW507" s="110"/>
      <c r="MX507" s="110"/>
      <c r="MY507" s="110"/>
      <c r="MZ507" s="110"/>
      <c r="NA507" s="110"/>
      <c r="NB507" s="110"/>
      <c r="NC507" s="110"/>
      <c r="ND507" s="110"/>
      <c r="NE507" s="110"/>
      <c r="NF507" s="110"/>
      <c r="NG507" s="110"/>
      <c r="NH507" s="110"/>
      <c r="NI507" s="110"/>
      <c r="NJ507" s="110"/>
      <c r="NK507" s="111"/>
      <c r="NL507" s="110"/>
      <c r="NM507" s="110"/>
      <c r="NN507" s="110"/>
      <c r="NO507" s="110"/>
      <c r="NP507" s="110"/>
      <c r="NQ507" s="110"/>
      <c r="NR507" s="110"/>
      <c r="NS507" s="110"/>
      <c r="NT507" s="110"/>
      <c r="NU507" s="110"/>
      <c r="NV507" s="110"/>
      <c r="NW507" s="110"/>
      <c r="NX507" s="110"/>
      <c r="NY507" s="110"/>
      <c r="NZ507" s="110"/>
      <c r="OA507" s="110"/>
      <c r="OB507" s="110"/>
      <c r="OC507" s="110"/>
      <c r="OD507" s="110"/>
      <c r="OE507" s="110"/>
      <c r="OF507" s="110"/>
      <c r="OG507" s="110"/>
      <c r="OH507" s="110"/>
      <c r="OI507" s="110"/>
      <c r="OJ507" s="110"/>
      <c r="OK507" s="110"/>
      <c r="OL507" s="110"/>
      <c r="OM507" s="110"/>
      <c r="ON507" s="110" t="n">
        <v>4</v>
      </c>
      <c r="OO507" s="110"/>
      <c r="OP507" s="110"/>
      <c r="OQ507" s="112"/>
      <c r="AFB507" s="113" t="n">
        <v>33272</v>
      </c>
    </row>
    <row r="508" customFormat="false" ht="12.8" hidden="false" customHeight="false" outlineLevel="0" collapsed="false">
      <c r="D508" s="105" t="n">
        <v>333413</v>
      </c>
      <c r="E508" s="106" t="s">
        <v>101</v>
      </c>
      <c r="F508" s="117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 t="n">
        <v>12</v>
      </c>
      <c r="AL508" s="110"/>
      <c r="AM508" s="110"/>
      <c r="AN508" s="110"/>
      <c r="AO508" s="110"/>
      <c r="AP508" s="110"/>
      <c r="AQ508" s="110"/>
      <c r="AR508" s="110"/>
      <c r="AS508" s="110"/>
      <c r="AT508" s="110"/>
      <c r="AU508" s="110"/>
      <c r="AV508" s="110"/>
      <c r="AW508" s="110"/>
      <c r="AX508" s="110"/>
      <c r="AY508" s="110"/>
      <c r="AZ508" s="110"/>
      <c r="BA508" s="110"/>
      <c r="BB508" s="110"/>
      <c r="BC508" s="110"/>
      <c r="BD508" s="110"/>
      <c r="BE508" s="110"/>
      <c r="BF508" s="110"/>
      <c r="BG508" s="110"/>
      <c r="BH508" s="109"/>
      <c r="BI508" s="110"/>
      <c r="BJ508" s="110"/>
      <c r="BK508" s="110"/>
      <c r="BL508" s="110"/>
      <c r="BM508" s="110"/>
      <c r="BN508" s="110"/>
      <c r="BO508" s="110"/>
      <c r="BP508" s="110"/>
      <c r="BQ508" s="110"/>
      <c r="BR508" s="110"/>
      <c r="BS508" s="110" t="n">
        <v>11</v>
      </c>
      <c r="BT508" s="110" t="n">
        <v>6</v>
      </c>
      <c r="BU508" s="110"/>
      <c r="BV508" s="110"/>
      <c r="BW508" s="110" t="n">
        <v>1</v>
      </c>
      <c r="BX508" s="110"/>
      <c r="BY508" s="110"/>
      <c r="BZ508" s="110"/>
      <c r="CA508" s="110"/>
      <c r="CB508" s="110"/>
      <c r="CC508" s="110"/>
      <c r="CD508" s="110"/>
      <c r="CE508" s="110"/>
      <c r="CF508" s="110"/>
      <c r="CG508" s="110"/>
      <c r="CH508" s="110"/>
      <c r="CI508" s="110"/>
      <c r="CJ508" s="110"/>
      <c r="CK508" s="110"/>
      <c r="CL508" s="110"/>
      <c r="CM508" s="110"/>
      <c r="CN508" s="110" t="n">
        <v>2</v>
      </c>
      <c r="CO508" s="110"/>
      <c r="CP508" s="110"/>
      <c r="CQ508" s="110"/>
      <c r="CR508" s="110"/>
      <c r="CS508" s="110" t="n">
        <v>4</v>
      </c>
      <c r="CT508" s="110" t="n">
        <v>5755</v>
      </c>
      <c r="CU508" s="110"/>
      <c r="CV508" s="110"/>
      <c r="CW508" s="110"/>
      <c r="CX508" s="110"/>
      <c r="CY508" s="110"/>
      <c r="CZ508" s="110"/>
      <c r="DA508" s="110"/>
      <c r="DB508" s="110"/>
      <c r="DC508" s="110" t="n">
        <v>2</v>
      </c>
      <c r="DD508" s="110"/>
      <c r="DE508" s="110" t="n">
        <v>0</v>
      </c>
      <c r="DF508" s="110"/>
      <c r="DG508" s="110"/>
      <c r="DH508" s="110" t="n">
        <v>1</v>
      </c>
      <c r="DI508" s="110" t="n">
        <v>0</v>
      </c>
      <c r="DJ508" s="110"/>
      <c r="DK508" s="110"/>
      <c r="DL508" s="110"/>
      <c r="DM508" s="110"/>
      <c r="DN508" s="110"/>
      <c r="DO508" s="110"/>
      <c r="DP508" s="110"/>
      <c r="DQ508" s="110"/>
      <c r="DR508" s="110"/>
      <c r="DS508" s="110"/>
      <c r="DT508" s="110"/>
      <c r="DU508" s="110"/>
      <c r="DV508" s="110"/>
      <c r="DW508" s="110"/>
      <c r="DX508" s="110"/>
      <c r="DY508" s="110"/>
      <c r="DZ508" s="110"/>
      <c r="EA508" s="110"/>
      <c r="EB508" s="110"/>
      <c r="EC508" s="110"/>
      <c r="ED508" s="110"/>
      <c r="EE508" s="110"/>
      <c r="EF508" s="110"/>
      <c r="EG508" s="110"/>
      <c r="EH508" s="110"/>
      <c r="EI508" s="110"/>
      <c r="EJ508" s="110" t="n">
        <v>8</v>
      </c>
      <c r="EK508" s="110"/>
      <c r="EL508" s="110"/>
      <c r="EM508" s="110"/>
      <c r="EN508" s="110"/>
      <c r="EO508" s="110"/>
      <c r="EP508" s="110"/>
      <c r="EQ508" s="110"/>
      <c r="ER508" s="110"/>
      <c r="ES508" s="110"/>
      <c r="ET508" s="110"/>
      <c r="EU508" s="110"/>
      <c r="EV508" s="110"/>
      <c r="EW508" s="110"/>
      <c r="EX508" s="110"/>
      <c r="EY508" s="110"/>
      <c r="EZ508" s="110"/>
      <c r="FA508" s="110"/>
      <c r="FB508" s="110"/>
      <c r="FC508" s="110"/>
      <c r="FD508" s="110"/>
      <c r="FE508" s="110" t="n">
        <v>0</v>
      </c>
      <c r="FF508" s="110"/>
      <c r="FG508" s="110"/>
      <c r="FH508" s="110"/>
      <c r="FI508" s="110"/>
      <c r="FJ508" s="110"/>
      <c r="FK508" s="110"/>
      <c r="FL508" s="110"/>
      <c r="FM508" s="110"/>
      <c r="FN508" s="110"/>
      <c r="FO508" s="110"/>
      <c r="FP508" s="110"/>
      <c r="FQ508" s="110"/>
      <c r="FR508" s="110"/>
      <c r="FS508" s="110"/>
      <c r="FT508" s="110"/>
      <c r="FU508" s="110"/>
      <c r="FV508" s="110"/>
      <c r="FW508" s="110"/>
      <c r="FX508" s="110"/>
      <c r="FY508" s="110"/>
      <c r="FZ508" s="110"/>
      <c r="GA508" s="110"/>
      <c r="GB508" s="110"/>
      <c r="GC508" s="110"/>
      <c r="GD508" s="110"/>
      <c r="GE508" s="110"/>
      <c r="GF508" s="110"/>
      <c r="GG508" s="110"/>
      <c r="GH508" s="110"/>
      <c r="GI508" s="110"/>
      <c r="GJ508" s="110"/>
      <c r="GK508" s="110"/>
      <c r="GL508" s="110"/>
      <c r="GM508" s="110"/>
      <c r="GN508" s="110"/>
      <c r="GO508" s="110"/>
      <c r="GP508" s="110"/>
      <c r="GQ508" s="110"/>
      <c r="GR508" s="110"/>
      <c r="GS508" s="110"/>
      <c r="GT508" s="110"/>
      <c r="GU508" s="110"/>
      <c r="GV508" s="110"/>
      <c r="GW508" s="110"/>
      <c r="GX508" s="110"/>
      <c r="GY508" s="110"/>
      <c r="GZ508" s="110"/>
      <c r="HA508" s="110"/>
      <c r="HB508" s="110"/>
      <c r="HC508" s="110"/>
      <c r="HD508" s="110"/>
      <c r="HE508" s="110"/>
      <c r="HF508" s="110"/>
      <c r="HG508" s="110"/>
      <c r="HH508" s="110"/>
      <c r="HI508" s="110"/>
      <c r="HJ508" s="110"/>
      <c r="HK508" s="110"/>
      <c r="HL508" s="110"/>
      <c r="HM508" s="110"/>
      <c r="HN508" s="110"/>
      <c r="HO508" s="110"/>
      <c r="HP508" s="110"/>
      <c r="HQ508" s="110"/>
      <c r="HR508" s="110"/>
      <c r="HS508" s="110"/>
      <c r="HT508" s="110"/>
      <c r="HU508" s="110"/>
      <c r="HV508" s="110"/>
      <c r="HW508" s="110"/>
      <c r="HX508" s="110"/>
      <c r="HY508" s="110"/>
      <c r="HZ508" s="110"/>
      <c r="IA508" s="110"/>
      <c r="IB508" s="110"/>
      <c r="IC508" s="110"/>
      <c r="ID508" s="110"/>
      <c r="IE508" s="110"/>
      <c r="IF508" s="110"/>
      <c r="IG508" s="110"/>
      <c r="IH508" s="110"/>
      <c r="II508" s="110"/>
      <c r="IJ508" s="110"/>
      <c r="IK508" s="110"/>
      <c r="IL508" s="110"/>
      <c r="IM508" s="110"/>
      <c r="IN508" s="110"/>
      <c r="IO508" s="110"/>
      <c r="IP508" s="110"/>
      <c r="IQ508" s="110"/>
      <c r="IR508" s="110"/>
      <c r="IS508" s="110"/>
      <c r="IT508" s="110"/>
      <c r="IU508" s="110"/>
      <c r="IV508" s="110"/>
      <c r="IW508" s="110"/>
      <c r="IX508" s="110"/>
      <c r="IY508" s="110"/>
      <c r="IZ508" s="110"/>
      <c r="JA508" s="110"/>
      <c r="JB508" s="110"/>
      <c r="JC508" s="110"/>
      <c r="JD508" s="110"/>
      <c r="JE508" s="110"/>
      <c r="JF508" s="110"/>
      <c r="JG508" s="110"/>
      <c r="JH508" s="110"/>
      <c r="JI508" s="110"/>
      <c r="JJ508" s="110"/>
      <c r="JK508" s="110"/>
      <c r="JL508" s="110"/>
      <c r="JM508" s="110"/>
      <c r="JN508" s="110"/>
      <c r="JO508" s="110"/>
      <c r="JP508" s="110"/>
      <c r="JQ508" s="110" t="n">
        <v>80</v>
      </c>
      <c r="JR508" s="110"/>
      <c r="JS508" s="110"/>
      <c r="JT508" s="110"/>
      <c r="JU508" s="110"/>
      <c r="JV508" s="110"/>
      <c r="JW508" s="110"/>
      <c r="JX508" s="110"/>
      <c r="JY508" s="110"/>
      <c r="JZ508" s="110"/>
      <c r="KA508" s="110"/>
      <c r="KB508" s="110"/>
      <c r="KC508" s="110"/>
      <c r="KD508" s="110"/>
      <c r="KE508" s="110"/>
      <c r="KF508" s="110"/>
      <c r="KG508" s="110"/>
      <c r="KH508" s="110"/>
      <c r="KI508" s="110"/>
      <c r="KJ508" s="110"/>
      <c r="KK508" s="110"/>
      <c r="KL508" s="110"/>
      <c r="KM508" s="110"/>
      <c r="KN508" s="110"/>
      <c r="KO508" s="110"/>
      <c r="KP508" s="110"/>
      <c r="KQ508" s="110"/>
      <c r="KR508" s="110"/>
      <c r="KS508" s="110"/>
      <c r="KT508" s="110"/>
      <c r="KU508" s="110"/>
      <c r="KV508" s="110"/>
      <c r="KW508" s="110"/>
      <c r="KX508" s="110"/>
      <c r="KY508" s="110"/>
      <c r="KZ508" s="110"/>
      <c r="LA508" s="110"/>
      <c r="LB508" s="110"/>
      <c r="LC508" s="110"/>
      <c r="LD508" s="110"/>
      <c r="LE508" s="110"/>
      <c r="LF508" s="110"/>
      <c r="LG508" s="110"/>
      <c r="LH508" s="110"/>
      <c r="LI508" s="110"/>
      <c r="LJ508" s="110"/>
      <c r="LK508" s="110"/>
      <c r="LL508" s="110"/>
      <c r="LM508" s="110"/>
      <c r="LN508" s="110"/>
      <c r="LO508" s="110"/>
      <c r="LP508" s="110"/>
      <c r="LQ508" s="110"/>
      <c r="LR508" s="110"/>
      <c r="LS508" s="110"/>
      <c r="LT508" s="110"/>
      <c r="LU508" s="110" t="n">
        <v>23</v>
      </c>
      <c r="LV508" s="110"/>
      <c r="LW508" s="110"/>
      <c r="LX508" s="110"/>
      <c r="LY508" s="110"/>
      <c r="LZ508" s="110"/>
      <c r="MA508" s="110"/>
      <c r="MB508" s="110" t="n">
        <v>132</v>
      </c>
      <c r="MC508" s="110"/>
      <c r="MD508" s="110"/>
      <c r="ME508" s="110"/>
      <c r="MF508" s="110"/>
      <c r="MG508" s="110"/>
      <c r="MH508" s="110"/>
      <c r="MI508" s="110"/>
      <c r="MJ508" s="110"/>
      <c r="MK508" s="110"/>
      <c r="ML508" s="110"/>
      <c r="MM508" s="110"/>
      <c r="MN508" s="110"/>
      <c r="MO508" s="110"/>
      <c r="MP508" s="110"/>
      <c r="MQ508" s="110"/>
      <c r="MR508" s="110"/>
      <c r="MS508" s="110"/>
      <c r="MT508" s="110"/>
      <c r="MU508" s="110"/>
      <c r="MV508" s="110"/>
      <c r="MW508" s="110"/>
      <c r="MX508" s="110"/>
      <c r="MY508" s="110"/>
      <c r="MZ508" s="110"/>
      <c r="NA508" s="110"/>
      <c r="NB508" s="110"/>
      <c r="NC508" s="110"/>
      <c r="ND508" s="110"/>
      <c r="NE508" s="110"/>
      <c r="NF508" s="110"/>
      <c r="NG508" s="110"/>
      <c r="NH508" s="110"/>
      <c r="NI508" s="110"/>
      <c r="NJ508" s="110"/>
      <c r="NK508" s="111"/>
      <c r="NL508" s="110"/>
      <c r="NM508" s="110"/>
      <c r="NN508" s="110"/>
      <c r="NO508" s="110"/>
      <c r="NP508" s="110"/>
      <c r="NQ508" s="110"/>
      <c r="NR508" s="110"/>
      <c r="NS508" s="110"/>
      <c r="NT508" s="110"/>
      <c r="NU508" s="110"/>
      <c r="NV508" s="110"/>
      <c r="NW508" s="110"/>
      <c r="NX508" s="110"/>
      <c r="NY508" s="110"/>
      <c r="NZ508" s="110"/>
      <c r="OA508" s="110"/>
      <c r="OB508" s="110"/>
      <c r="OC508" s="110"/>
      <c r="OD508" s="110"/>
      <c r="OE508" s="110"/>
      <c r="OF508" s="110"/>
      <c r="OG508" s="110"/>
      <c r="OH508" s="110"/>
      <c r="OI508" s="110"/>
      <c r="OJ508" s="110"/>
      <c r="OK508" s="110"/>
      <c r="OL508" s="110"/>
      <c r="OM508" s="110"/>
      <c r="ON508" s="110" t="n">
        <v>0</v>
      </c>
      <c r="OO508" s="110"/>
      <c r="OP508" s="110"/>
      <c r="OQ508" s="112"/>
      <c r="AFB508" s="113" t="n">
        <v>6037</v>
      </c>
    </row>
    <row r="509" customFormat="false" ht="12.8" hidden="false" customHeight="false" outlineLevel="0" collapsed="false">
      <c r="D509" s="105" t="n">
        <v>333511</v>
      </c>
      <c r="E509" s="106" t="s">
        <v>102</v>
      </c>
      <c r="F509" s="117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 t="n">
        <v>5</v>
      </c>
      <c r="AL509" s="110"/>
      <c r="AM509" s="110"/>
      <c r="AN509" s="110"/>
      <c r="AO509" s="110"/>
      <c r="AP509" s="110"/>
      <c r="AQ509" s="110"/>
      <c r="AR509" s="110"/>
      <c r="AS509" s="110"/>
      <c r="AT509" s="110"/>
      <c r="AU509" s="110"/>
      <c r="AV509" s="110"/>
      <c r="AW509" s="110"/>
      <c r="AX509" s="110"/>
      <c r="AY509" s="110"/>
      <c r="AZ509" s="110"/>
      <c r="BA509" s="110"/>
      <c r="BB509" s="110"/>
      <c r="BC509" s="110"/>
      <c r="BD509" s="110"/>
      <c r="BE509" s="110"/>
      <c r="BF509" s="110"/>
      <c r="BG509" s="110"/>
      <c r="BH509" s="109"/>
      <c r="BI509" s="110"/>
      <c r="BJ509" s="110"/>
      <c r="BK509" s="110"/>
      <c r="BL509" s="110"/>
      <c r="BM509" s="110" t="n">
        <v>1</v>
      </c>
      <c r="BN509" s="110" t="n">
        <v>0</v>
      </c>
      <c r="BO509" s="110"/>
      <c r="BP509" s="110"/>
      <c r="BQ509" s="110"/>
      <c r="BR509" s="110"/>
      <c r="BS509" s="110" t="n">
        <v>1</v>
      </c>
      <c r="BT509" s="110" t="n">
        <v>0</v>
      </c>
      <c r="BU509" s="110"/>
      <c r="BV509" s="110"/>
      <c r="BW509" s="110"/>
      <c r="BX509" s="110"/>
      <c r="BY509" s="110"/>
      <c r="BZ509" s="110" t="n">
        <v>104</v>
      </c>
      <c r="CA509" s="110" t="n">
        <v>8</v>
      </c>
      <c r="CB509" s="110"/>
      <c r="CC509" s="110"/>
      <c r="CD509" s="110"/>
      <c r="CE509" s="110"/>
      <c r="CF509" s="110"/>
      <c r="CG509" s="110"/>
      <c r="CH509" s="110" t="n">
        <v>11</v>
      </c>
      <c r="CI509" s="110"/>
      <c r="CJ509" s="110"/>
      <c r="CK509" s="110"/>
      <c r="CL509" s="110"/>
      <c r="CM509" s="110"/>
      <c r="CN509" s="110"/>
      <c r="CO509" s="110"/>
      <c r="CP509" s="110"/>
      <c r="CQ509" s="110"/>
      <c r="CR509" s="110"/>
      <c r="CS509" s="110"/>
      <c r="CT509" s="110"/>
      <c r="CU509" s="110" t="n">
        <v>6217</v>
      </c>
      <c r="CV509" s="110" t="n">
        <v>66</v>
      </c>
      <c r="CW509" s="110" t="n">
        <v>0</v>
      </c>
      <c r="CX509" s="110" t="n">
        <v>27</v>
      </c>
      <c r="CY509" s="110"/>
      <c r="CZ509" s="110"/>
      <c r="DA509" s="110"/>
      <c r="DB509" s="110"/>
      <c r="DC509" s="110"/>
      <c r="DD509" s="110"/>
      <c r="DE509" s="110" t="n">
        <v>1</v>
      </c>
      <c r="DF509" s="110"/>
      <c r="DG509" s="110"/>
      <c r="DH509" s="110"/>
      <c r="DI509" s="110" t="n">
        <v>2</v>
      </c>
      <c r="DJ509" s="110"/>
      <c r="DK509" s="110"/>
      <c r="DL509" s="110"/>
      <c r="DM509" s="110"/>
      <c r="DN509" s="110"/>
      <c r="DO509" s="110"/>
      <c r="DP509" s="110"/>
      <c r="DQ509" s="110"/>
      <c r="DR509" s="110"/>
      <c r="DS509" s="110"/>
      <c r="DT509" s="110"/>
      <c r="DU509" s="110"/>
      <c r="DV509" s="110"/>
      <c r="DW509" s="110"/>
      <c r="DX509" s="110"/>
      <c r="DY509" s="110"/>
      <c r="DZ509" s="110"/>
      <c r="EA509" s="110"/>
      <c r="EB509" s="110"/>
      <c r="EC509" s="110"/>
      <c r="ED509" s="110"/>
      <c r="EE509" s="110"/>
      <c r="EF509" s="110"/>
      <c r="EG509" s="110"/>
      <c r="EH509" s="110"/>
      <c r="EI509" s="110"/>
      <c r="EJ509" s="110"/>
      <c r="EK509" s="110"/>
      <c r="EL509" s="110"/>
      <c r="EM509" s="110"/>
      <c r="EN509" s="110"/>
      <c r="EO509" s="110"/>
      <c r="EP509" s="110"/>
      <c r="EQ509" s="110"/>
      <c r="ER509" s="110"/>
      <c r="ES509" s="110"/>
      <c r="ET509" s="110"/>
      <c r="EU509" s="110"/>
      <c r="EV509" s="110"/>
      <c r="EW509" s="110"/>
      <c r="EX509" s="110"/>
      <c r="EY509" s="110"/>
      <c r="EZ509" s="110"/>
      <c r="FA509" s="110"/>
      <c r="FB509" s="110"/>
      <c r="FC509" s="110"/>
      <c r="FD509" s="110" t="n">
        <v>0</v>
      </c>
      <c r="FE509" s="110" t="n">
        <v>0</v>
      </c>
      <c r="FF509" s="110"/>
      <c r="FG509" s="110"/>
      <c r="FH509" s="110" t="n">
        <v>1</v>
      </c>
      <c r="FI509" s="110"/>
      <c r="FJ509" s="110"/>
      <c r="FK509" s="110"/>
      <c r="FL509" s="110"/>
      <c r="FM509" s="110"/>
      <c r="FN509" s="110"/>
      <c r="FO509" s="110"/>
      <c r="FP509" s="110"/>
      <c r="FQ509" s="110"/>
      <c r="FR509" s="110"/>
      <c r="FS509" s="110"/>
      <c r="FT509" s="110"/>
      <c r="FU509" s="110"/>
      <c r="FV509" s="110"/>
      <c r="FW509" s="110"/>
      <c r="FX509" s="110"/>
      <c r="FY509" s="110"/>
      <c r="FZ509" s="110"/>
      <c r="GA509" s="110" t="n">
        <v>1</v>
      </c>
      <c r="GB509" s="110"/>
      <c r="GC509" s="110"/>
      <c r="GD509" s="110"/>
      <c r="GE509" s="110"/>
      <c r="GF509" s="110"/>
      <c r="GG509" s="110"/>
      <c r="GH509" s="110"/>
      <c r="GI509" s="110"/>
      <c r="GJ509" s="110"/>
      <c r="GK509" s="110"/>
      <c r="GL509" s="110"/>
      <c r="GM509" s="110"/>
      <c r="GN509" s="110"/>
      <c r="GO509" s="110"/>
      <c r="GP509" s="110"/>
      <c r="GQ509" s="110"/>
      <c r="GR509" s="110"/>
      <c r="GS509" s="110"/>
      <c r="GT509" s="110"/>
      <c r="GU509" s="110"/>
      <c r="GV509" s="110"/>
      <c r="GW509" s="110"/>
      <c r="GX509" s="110"/>
      <c r="GY509" s="110"/>
      <c r="GZ509" s="110"/>
      <c r="HA509" s="110"/>
      <c r="HB509" s="110"/>
      <c r="HC509" s="110"/>
      <c r="HD509" s="110"/>
      <c r="HE509" s="110"/>
      <c r="HF509" s="110"/>
      <c r="HG509" s="110"/>
      <c r="HH509" s="110"/>
      <c r="HI509" s="110"/>
      <c r="HJ509" s="110"/>
      <c r="HK509" s="110"/>
      <c r="HL509" s="110"/>
      <c r="HM509" s="110"/>
      <c r="HN509" s="110"/>
      <c r="HO509" s="110"/>
      <c r="HP509" s="110"/>
      <c r="HQ509" s="110"/>
      <c r="HR509" s="110"/>
      <c r="HS509" s="110" t="n">
        <v>0</v>
      </c>
      <c r="HT509" s="110"/>
      <c r="HU509" s="110"/>
      <c r="HV509" s="110"/>
      <c r="HW509" s="110"/>
      <c r="HX509" s="110"/>
      <c r="HY509" s="110"/>
      <c r="HZ509" s="110"/>
      <c r="IA509" s="110"/>
      <c r="IB509" s="110"/>
      <c r="IC509" s="110"/>
      <c r="ID509" s="110"/>
      <c r="IE509" s="110"/>
      <c r="IF509" s="110"/>
      <c r="IG509" s="110"/>
      <c r="IH509" s="110"/>
      <c r="II509" s="110"/>
      <c r="IJ509" s="110"/>
      <c r="IK509" s="110"/>
      <c r="IL509" s="110"/>
      <c r="IM509" s="110"/>
      <c r="IN509" s="110"/>
      <c r="IO509" s="110" t="n">
        <v>0</v>
      </c>
      <c r="IP509" s="110"/>
      <c r="IQ509" s="110"/>
      <c r="IR509" s="110"/>
      <c r="IS509" s="110"/>
      <c r="IT509" s="110"/>
      <c r="IU509" s="110"/>
      <c r="IV509" s="110"/>
      <c r="IW509" s="110" t="n">
        <v>2</v>
      </c>
      <c r="IX509" s="110"/>
      <c r="IY509" s="110"/>
      <c r="IZ509" s="110"/>
      <c r="JA509" s="110"/>
      <c r="JB509" s="110"/>
      <c r="JC509" s="110"/>
      <c r="JD509" s="110" t="n">
        <v>0</v>
      </c>
      <c r="JE509" s="110"/>
      <c r="JF509" s="110"/>
      <c r="JG509" s="110"/>
      <c r="JH509" s="110"/>
      <c r="JI509" s="110" t="n">
        <v>1</v>
      </c>
      <c r="JJ509" s="110"/>
      <c r="JK509" s="110"/>
      <c r="JL509" s="110" t="n">
        <v>0</v>
      </c>
      <c r="JM509" s="110"/>
      <c r="JN509" s="110"/>
      <c r="JO509" s="110"/>
      <c r="JP509" s="110"/>
      <c r="JQ509" s="110" t="n">
        <v>20</v>
      </c>
      <c r="JR509" s="110"/>
      <c r="JS509" s="110"/>
      <c r="JT509" s="110"/>
      <c r="JU509" s="110"/>
      <c r="JV509" s="110"/>
      <c r="JW509" s="110"/>
      <c r="JX509" s="110"/>
      <c r="JY509" s="110"/>
      <c r="JZ509" s="110"/>
      <c r="KA509" s="110"/>
      <c r="KB509" s="110"/>
      <c r="KC509" s="110"/>
      <c r="KD509" s="110"/>
      <c r="KE509" s="110"/>
      <c r="KF509" s="110"/>
      <c r="KG509" s="110"/>
      <c r="KH509" s="110"/>
      <c r="KI509" s="110"/>
      <c r="KJ509" s="110"/>
      <c r="KK509" s="110"/>
      <c r="KL509" s="110"/>
      <c r="KM509" s="110"/>
      <c r="KN509" s="110"/>
      <c r="KO509" s="110"/>
      <c r="KP509" s="110"/>
      <c r="KQ509" s="110"/>
      <c r="KR509" s="110"/>
      <c r="KS509" s="110"/>
      <c r="KT509" s="110"/>
      <c r="KU509" s="110"/>
      <c r="KV509" s="110"/>
      <c r="KW509" s="110"/>
      <c r="KX509" s="110"/>
      <c r="KY509" s="110"/>
      <c r="KZ509" s="110"/>
      <c r="LA509" s="110"/>
      <c r="LB509" s="110"/>
      <c r="LC509" s="110"/>
      <c r="LD509" s="110"/>
      <c r="LE509" s="110"/>
      <c r="LF509" s="110"/>
      <c r="LG509" s="110"/>
      <c r="LH509" s="110"/>
      <c r="LI509" s="110"/>
      <c r="LJ509" s="110"/>
      <c r="LK509" s="110"/>
      <c r="LL509" s="110"/>
      <c r="LM509" s="110"/>
      <c r="LN509" s="110"/>
      <c r="LO509" s="110"/>
      <c r="LP509" s="110"/>
      <c r="LQ509" s="110"/>
      <c r="LR509" s="110"/>
      <c r="LS509" s="110"/>
      <c r="LT509" s="110"/>
      <c r="LU509" s="110" t="n">
        <v>11</v>
      </c>
      <c r="LV509" s="110"/>
      <c r="LW509" s="110"/>
      <c r="LX509" s="110"/>
      <c r="LY509" s="110"/>
      <c r="LZ509" s="110"/>
      <c r="MA509" s="110"/>
      <c r="MB509" s="110" t="n">
        <v>106</v>
      </c>
      <c r="MC509" s="110"/>
      <c r="MD509" s="110"/>
      <c r="ME509" s="110"/>
      <c r="MF509" s="110"/>
      <c r="MG509" s="110"/>
      <c r="MH509" s="110"/>
      <c r="MI509" s="110"/>
      <c r="MJ509" s="110"/>
      <c r="MK509" s="110"/>
      <c r="ML509" s="110"/>
      <c r="MM509" s="110"/>
      <c r="MN509" s="110"/>
      <c r="MO509" s="110"/>
      <c r="MP509" s="110"/>
      <c r="MQ509" s="110"/>
      <c r="MR509" s="110"/>
      <c r="MS509" s="110"/>
      <c r="MT509" s="110"/>
      <c r="MU509" s="110"/>
      <c r="MV509" s="110"/>
      <c r="MW509" s="110"/>
      <c r="MX509" s="110"/>
      <c r="MY509" s="110"/>
      <c r="MZ509" s="110"/>
      <c r="NA509" s="110"/>
      <c r="NB509" s="110"/>
      <c r="NC509" s="110"/>
      <c r="ND509" s="110"/>
      <c r="NE509" s="110"/>
      <c r="NF509" s="110"/>
      <c r="NG509" s="110"/>
      <c r="NH509" s="110"/>
      <c r="NI509" s="110"/>
      <c r="NJ509" s="110"/>
      <c r="NK509" s="111"/>
      <c r="NL509" s="110"/>
      <c r="NM509" s="110"/>
      <c r="NN509" s="110"/>
      <c r="NO509" s="110"/>
      <c r="NP509" s="110"/>
      <c r="NQ509" s="110"/>
      <c r="NR509" s="110"/>
      <c r="NS509" s="110"/>
      <c r="NT509" s="110"/>
      <c r="NU509" s="110"/>
      <c r="NV509" s="110"/>
      <c r="NW509" s="110"/>
      <c r="NX509" s="110"/>
      <c r="NY509" s="110"/>
      <c r="NZ509" s="110"/>
      <c r="OA509" s="110"/>
      <c r="OB509" s="110"/>
      <c r="OC509" s="110"/>
      <c r="OD509" s="110"/>
      <c r="OE509" s="110"/>
      <c r="OF509" s="110"/>
      <c r="OG509" s="110"/>
      <c r="OH509" s="110"/>
      <c r="OI509" s="110"/>
      <c r="OJ509" s="110"/>
      <c r="OK509" s="110"/>
      <c r="OL509" s="110"/>
      <c r="OM509" s="110"/>
      <c r="ON509" s="110" t="n">
        <v>12</v>
      </c>
      <c r="OO509" s="110"/>
      <c r="OP509" s="110"/>
      <c r="OQ509" s="112"/>
      <c r="AFB509" s="113" t="n">
        <v>6598</v>
      </c>
    </row>
    <row r="510" customFormat="false" ht="12.8" hidden="false" customHeight="false" outlineLevel="0" collapsed="false">
      <c r="D510" s="105" t="n">
        <v>333514</v>
      </c>
      <c r="E510" s="106" t="s">
        <v>103</v>
      </c>
      <c r="F510" s="117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 t="n">
        <v>6</v>
      </c>
      <c r="AL510" s="110"/>
      <c r="AM510" s="110"/>
      <c r="AN510" s="110"/>
      <c r="AO510" s="110"/>
      <c r="AP510" s="110"/>
      <c r="AQ510" s="110"/>
      <c r="AR510" s="110"/>
      <c r="AS510" s="110"/>
      <c r="AT510" s="110"/>
      <c r="AU510" s="110"/>
      <c r="AV510" s="110"/>
      <c r="AW510" s="110"/>
      <c r="AX510" s="110"/>
      <c r="AY510" s="110"/>
      <c r="AZ510" s="110"/>
      <c r="BA510" s="110"/>
      <c r="BB510" s="110"/>
      <c r="BC510" s="110"/>
      <c r="BD510" s="110"/>
      <c r="BE510" s="110"/>
      <c r="BF510" s="110"/>
      <c r="BG510" s="110"/>
      <c r="BH510" s="109"/>
      <c r="BI510" s="110"/>
      <c r="BJ510" s="110"/>
      <c r="BK510" s="110"/>
      <c r="BL510" s="110"/>
      <c r="BM510" s="110"/>
      <c r="BN510" s="110"/>
      <c r="BO510" s="110"/>
      <c r="BP510" s="110"/>
      <c r="BQ510" s="110" t="n">
        <v>29</v>
      </c>
      <c r="BR510" s="110"/>
      <c r="BS510" s="110" t="n">
        <v>19</v>
      </c>
      <c r="BT510" s="110"/>
      <c r="BU510" s="110"/>
      <c r="BV510" s="110"/>
      <c r="BW510" s="110"/>
      <c r="BX510" s="110"/>
      <c r="BY510" s="110" t="n">
        <v>1</v>
      </c>
      <c r="BZ510" s="110" t="n">
        <v>232</v>
      </c>
      <c r="CA510" s="110" t="n">
        <v>77</v>
      </c>
      <c r="CB510" s="110" t="n">
        <v>39</v>
      </c>
      <c r="CC510" s="110"/>
      <c r="CD510" s="110" t="n">
        <v>12</v>
      </c>
      <c r="CE510" s="110"/>
      <c r="CF510" s="110"/>
      <c r="CG510" s="110"/>
      <c r="CH510" s="110" t="n">
        <v>1</v>
      </c>
      <c r="CI510" s="110"/>
      <c r="CJ510" s="110"/>
      <c r="CK510" s="110"/>
      <c r="CL510" s="110"/>
      <c r="CM510" s="110"/>
      <c r="CN510" s="110" t="n">
        <v>1</v>
      </c>
      <c r="CO510" s="110"/>
      <c r="CP510" s="110"/>
      <c r="CQ510" s="110"/>
      <c r="CR510" s="110"/>
      <c r="CS510" s="110"/>
      <c r="CT510" s="110"/>
      <c r="CU510" s="110" t="n">
        <v>16</v>
      </c>
      <c r="CV510" s="110" t="n">
        <v>8360</v>
      </c>
      <c r="CW510" s="110" t="n">
        <v>36</v>
      </c>
      <c r="CX510" s="110" t="n">
        <v>38</v>
      </c>
      <c r="CY510" s="110"/>
      <c r="CZ510" s="110"/>
      <c r="DA510" s="110"/>
      <c r="DB510" s="110"/>
      <c r="DC510" s="110"/>
      <c r="DD510" s="110"/>
      <c r="DE510" s="110"/>
      <c r="DF510" s="110"/>
      <c r="DG510" s="110"/>
      <c r="DH510" s="110"/>
      <c r="DI510" s="110" t="n">
        <v>2</v>
      </c>
      <c r="DJ510" s="110"/>
      <c r="DK510" s="110"/>
      <c r="DL510" s="110"/>
      <c r="DM510" s="110"/>
      <c r="DN510" s="110"/>
      <c r="DO510" s="110"/>
      <c r="DP510" s="110"/>
      <c r="DQ510" s="110"/>
      <c r="DR510" s="110"/>
      <c r="DS510" s="110"/>
      <c r="DT510" s="110"/>
      <c r="DU510" s="110"/>
      <c r="DV510" s="110"/>
      <c r="DW510" s="110"/>
      <c r="DX510" s="110"/>
      <c r="DY510" s="110"/>
      <c r="DZ510" s="110"/>
      <c r="EA510" s="110"/>
      <c r="EB510" s="110"/>
      <c r="EC510" s="110"/>
      <c r="ED510" s="110"/>
      <c r="EE510" s="110"/>
      <c r="EF510" s="110"/>
      <c r="EG510" s="110"/>
      <c r="EH510" s="110"/>
      <c r="EI510" s="110"/>
      <c r="EJ510" s="110"/>
      <c r="EK510" s="110"/>
      <c r="EL510" s="110"/>
      <c r="EM510" s="110"/>
      <c r="EN510" s="110"/>
      <c r="EO510" s="110"/>
      <c r="EP510" s="110"/>
      <c r="EQ510" s="110"/>
      <c r="ER510" s="110"/>
      <c r="ES510" s="110"/>
      <c r="ET510" s="110"/>
      <c r="EU510" s="110"/>
      <c r="EV510" s="110"/>
      <c r="EW510" s="110"/>
      <c r="EX510" s="110"/>
      <c r="EY510" s="110"/>
      <c r="EZ510" s="110"/>
      <c r="FA510" s="110"/>
      <c r="FB510" s="110" t="n">
        <v>0</v>
      </c>
      <c r="FC510" s="110"/>
      <c r="FD510" s="110" t="n">
        <v>206</v>
      </c>
      <c r="FE510" s="110" t="n">
        <v>0</v>
      </c>
      <c r="FF510" s="110"/>
      <c r="FG510" s="110"/>
      <c r="FH510" s="110"/>
      <c r="FI510" s="110"/>
      <c r="FJ510" s="110"/>
      <c r="FK510" s="110"/>
      <c r="FL510" s="110"/>
      <c r="FM510" s="110"/>
      <c r="FN510" s="110"/>
      <c r="FO510" s="110"/>
      <c r="FP510" s="110"/>
      <c r="FQ510" s="110" t="n">
        <v>0</v>
      </c>
      <c r="FR510" s="110"/>
      <c r="FS510" s="110"/>
      <c r="FT510" s="110"/>
      <c r="FU510" s="110"/>
      <c r="FV510" s="110"/>
      <c r="FW510" s="110"/>
      <c r="FX510" s="110"/>
      <c r="FY510" s="110"/>
      <c r="FZ510" s="110"/>
      <c r="GA510" s="110"/>
      <c r="GB510" s="110"/>
      <c r="GC510" s="110"/>
      <c r="GD510" s="110"/>
      <c r="GE510" s="110"/>
      <c r="GF510" s="110"/>
      <c r="GG510" s="110"/>
      <c r="GH510" s="110"/>
      <c r="GI510" s="110"/>
      <c r="GJ510" s="110" t="n">
        <v>8</v>
      </c>
      <c r="GK510" s="110"/>
      <c r="GL510" s="110"/>
      <c r="GM510" s="110"/>
      <c r="GN510" s="110"/>
      <c r="GO510" s="110"/>
      <c r="GP510" s="110"/>
      <c r="GQ510" s="110"/>
      <c r="GR510" s="110"/>
      <c r="GS510" s="110"/>
      <c r="GT510" s="110"/>
      <c r="GU510" s="110"/>
      <c r="GV510" s="110"/>
      <c r="GW510" s="110"/>
      <c r="GX510" s="110"/>
      <c r="GY510" s="110"/>
      <c r="GZ510" s="110"/>
      <c r="HA510" s="110"/>
      <c r="HB510" s="110"/>
      <c r="HC510" s="110"/>
      <c r="HD510" s="110"/>
      <c r="HE510" s="110"/>
      <c r="HF510" s="110"/>
      <c r="HG510" s="110"/>
      <c r="HH510" s="110"/>
      <c r="HI510" s="110"/>
      <c r="HJ510" s="110"/>
      <c r="HK510" s="110"/>
      <c r="HL510" s="110"/>
      <c r="HM510" s="110"/>
      <c r="HN510" s="110"/>
      <c r="HO510" s="110"/>
      <c r="HP510" s="110"/>
      <c r="HQ510" s="110"/>
      <c r="HR510" s="110"/>
      <c r="HS510" s="110"/>
      <c r="HT510" s="110"/>
      <c r="HU510" s="110"/>
      <c r="HV510" s="110"/>
      <c r="HW510" s="110"/>
      <c r="HX510" s="110"/>
      <c r="HY510" s="110"/>
      <c r="HZ510" s="110"/>
      <c r="IA510" s="110"/>
      <c r="IB510" s="110"/>
      <c r="IC510" s="110"/>
      <c r="ID510" s="110"/>
      <c r="IE510" s="110"/>
      <c r="IF510" s="110"/>
      <c r="IG510" s="110"/>
      <c r="IH510" s="110"/>
      <c r="II510" s="110"/>
      <c r="IJ510" s="110"/>
      <c r="IK510" s="110"/>
      <c r="IL510" s="110"/>
      <c r="IM510" s="110"/>
      <c r="IN510" s="110"/>
      <c r="IO510" s="110" t="n">
        <v>1</v>
      </c>
      <c r="IP510" s="110"/>
      <c r="IQ510" s="110"/>
      <c r="IR510" s="110"/>
      <c r="IS510" s="110"/>
      <c r="IT510" s="110"/>
      <c r="IU510" s="110"/>
      <c r="IV510" s="110"/>
      <c r="IW510" s="110"/>
      <c r="IX510" s="110"/>
      <c r="IY510" s="110"/>
      <c r="IZ510" s="110"/>
      <c r="JA510" s="110"/>
      <c r="JB510" s="110"/>
      <c r="JC510" s="110"/>
      <c r="JD510" s="110"/>
      <c r="JE510" s="110"/>
      <c r="JF510" s="110"/>
      <c r="JG510" s="110"/>
      <c r="JH510" s="110"/>
      <c r="JI510" s="110" t="n">
        <v>1</v>
      </c>
      <c r="JJ510" s="110"/>
      <c r="JK510" s="110"/>
      <c r="JL510" s="110"/>
      <c r="JM510" s="110"/>
      <c r="JN510" s="110"/>
      <c r="JO510" s="110"/>
      <c r="JP510" s="110" t="n">
        <v>180</v>
      </c>
      <c r="JQ510" s="110"/>
      <c r="JR510" s="110"/>
      <c r="JS510" s="110"/>
      <c r="JT510" s="110"/>
      <c r="JU510" s="110"/>
      <c r="JV510" s="110"/>
      <c r="JW510" s="110"/>
      <c r="JX510" s="110"/>
      <c r="JY510" s="110"/>
      <c r="JZ510" s="110"/>
      <c r="KA510" s="110"/>
      <c r="KB510" s="110"/>
      <c r="KC510" s="110"/>
      <c r="KD510" s="110"/>
      <c r="KE510" s="110"/>
      <c r="KF510" s="110"/>
      <c r="KG510" s="110"/>
      <c r="KH510" s="110"/>
      <c r="KI510" s="110"/>
      <c r="KJ510" s="110"/>
      <c r="KK510" s="110"/>
      <c r="KL510" s="110"/>
      <c r="KM510" s="110"/>
      <c r="KN510" s="110"/>
      <c r="KO510" s="110"/>
      <c r="KP510" s="110"/>
      <c r="KQ510" s="110"/>
      <c r="KR510" s="110"/>
      <c r="KS510" s="110"/>
      <c r="KT510" s="110"/>
      <c r="KU510" s="110"/>
      <c r="KV510" s="110"/>
      <c r="KW510" s="110"/>
      <c r="KX510" s="110"/>
      <c r="KY510" s="110"/>
      <c r="KZ510" s="110"/>
      <c r="LA510" s="110"/>
      <c r="LB510" s="110"/>
      <c r="LC510" s="110"/>
      <c r="LD510" s="110"/>
      <c r="LE510" s="110"/>
      <c r="LF510" s="110"/>
      <c r="LG510" s="110"/>
      <c r="LH510" s="110"/>
      <c r="LI510" s="110"/>
      <c r="LJ510" s="110"/>
      <c r="LK510" s="110"/>
      <c r="LL510" s="110"/>
      <c r="LM510" s="110"/>
      <c r="LN510" s="110"/>
      <c r="LO510" s="110"/>
      <c r="LP510" s="110"/>
      <c r="LQ510" s="110"/>
      <c r="LR510" s="110"/>
      <c r="LS510" s="110"/>
      <c r="LT510" s="110"/>
      <c r="LU510" s="110" t="n">
        <v>18</v>
      </c>
      <c r="LV510" s="110"/>
      <c r="LW510" s="110"/>
      <c r="LX510" s="110"/>
      <c r="LY510" s="110"/>
      <c r="LZ510" s="110"/>
      <c r="MA510" s="110"/>
      <c r="MB510" s="110" t="n">
        <v>154</v>
      </c>
      <c r="MC510" s="110"/>
      <c r="MD510" s="110"/>
      <c r="ME510" s="110"/>
      <c r="MF510" s="110"/>
      <c r="MG510" s="110"/>
      <c r="MH510" s="110"/>
      <c r="MI510" s="110"/>
      <c r="MJ510" s="110"/>
      <c r="MK510" s="110"/>
      <c r="ML510" s="110"/>
      <c r="MM510" s="110"/>
      <c r="MN510" s="110"/>
      <c r="MO510" s="110"/>
      <c r="MP510" s="110"/>
      <c r="MQ510" s="110"/>
      <c r="MR510" s="110"/>
      <c r="MS510" s="110"/>
      <c r="MT510" s="110"/>
      <c r="MU510" s="110"/>
      <c r="MV510" s="110"/>
      <c r="MW510" s="110"/>
      <c r="MX510" s="110"/>
      <c r="MY510" s="110"/>
      <c r="MZ510" s="110"/>
      <c r="NA510" s="110"/>
      <c r="NB510" s="110"/>
      <c r="NC510" s="110"/>
      <c r="ND510" s="110"/>
      <c r="NE510" s="110"/>
      <c r="NF510" s="110"/>
      <c r="NG510" s="110"/>
      <c r="NH510" s="110"/>
      <c r="NI510" s="110"/>
      <c r="NJ510" s="110"/>
      <c r="NK510" s="111"/>
      <c r="NL510" s="110"/>
      <c r="NM510" s="110"/>
      <c r="NN510" s="110"/>
      <c r="NO510" s="110"/>
      <c r="NP510" s="110"/>
      <c r="NQ510" s="110"/>
      <c r="NR510" s="110"/>
      <c r="NS510" s="110"/>
      <c r="NT510" s="110"/>
      <c r="NU510" s="110"/>
      <c r="NV510" s="110"/>
      <c r="NW510" s="110"/>
      <c r="NX510" s="110"/>
      <c r="NY510" s="110"/>
      <c r="NZ510" s="110"/>
      <c r="OA510" s="110"/>
      <c r="OB510" s="110"/>
      <c r="OC510" s="110"/>
      <c r="OD510" s="110"/>
      <c r="OE510" s="110"/>
      <c r="OF510" s="110"/>
      <c r="OG510" s="110"/>
      <c r="OH510" s="110"/>
      <c r="OI510" s="110"/>
      <c r="OJ510" s="110"/>
      <c r="OK510" s="110"/>
      <c r="OL510" s="110"/>
      <c r="OM510" s="110"/>
      <c r="ON510" s="110" t="n">
        <v>38</v>
      </c>
      <c r="OO510" s="110"/>
      <c r="OP510" s="110"/>
      <c r="OQ510" s="112"/>
      <c r="AFB510" s="113" t="n">
        <v>9475</v>
      </c>
    </row>
    <row r="511" customFormat="false" ht="12.8" hidden="false" customHeight="false" outlineLevel="0" collapsed="false">
      <c r="D511" s="105" t="n">
        <v>333517</v>
      </c>
      <c r="E511" s="106" t="s">
        <v>104</v>
      </c>
      <c r="F511" s="117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 t="n">
        <v>38</v>
      </c>
      <c r="AL511" s="110"/>
      <c r="AM511" s="110"/>
      <c r="AN511" s="110"/>
      <c r="AO511" s="110"/>
      <c r="AP511" s="110"/>
      <c r="AQ511" s="110"/>
      <c r="AR511" s="110"/>
      <c r="AS511" s="110"/>
      <c r="AT511" s="110"/>
      <c r="AU511" s="110"/>
      <c r="AV511" s="110"/>
      <c r="AW511" s="110"/>
      <c r="AX511" s="110"/>
      <c r="AY511" s="110"/>
      <c r="AZ511" s="110"/>
      <c r="BA511" s="110" t="n">
        <v>26</v>
      </c>
      <c r="BB511" s="110"/>
      <c r="BC511" s="110"/>
      <c r="BD511" s="110"/>
      <c r="BE511" s="110"/>
      <c r="BF511" s="110"/>
      <c r="BG511" s="110"/>
      <c r="BH511" s="109"/>
      <c r="BI511" s="110"/>
      <c r="BJ511" s="110"/>
      <c r="BK511" s="110"/>
      <c r="BL511" s="110"/>
      <c r="BM511" s="110"/>
      <c r="BN511" s="110"/>
      <c r="BO511" s="110"/>
      <c r="BP511" s="110"/>
      <c r="BQ511" s="110"/>
      <c r="BR511" s="110"/>
      <c r="BS511" s="110" t="n">
        <v>0</v>
      </c>
      <c r="BT511" s="110"/>
      <c r="BU511" s="110"/>
      <c r="BV511" s="110"/>
      <c r="BW511" s="110"/>
      <c r="BX511" s="110"/>
      <c r="BY511" s="110"/>
      <c r="BZ511" s="110" t="n">
        <v>21</v>
      </c>
      <c r="CA511" s="110" t="n">
        <v>0</v>
      </c>
      <c r="CB511" s="110"/>
      <c r="CC511" s="110"/>
      <c r="CD511" s="110"/>
      <c r="CE511" s="110" t="n">
        <v>7</v>
      </c>
      <c r="CF511" s="110"/>
      <c r="CG511" s="110"/>
      <c r="CH511" s="110"/>
      <c r="CI511" s="110"/>
      <c r="CJ511" s="110"/>
      <c r="CK511" s="110"/>
      <c r="CL511" s="110"/>
      <c r="CM511" s="110"/>
      <c r="CN511" s="110" t="n">
        <v>9</v>
      </c>
      <c r="CO511" s="110"/>
      <c r="CP511" s="110"/>
      <c r="CQ511" s="110"/>
      <c r="CR511" s="110"/>
      <c r="CS511" s="110"/>
      <c r="CT511" s="110"/>
      <c r="CU511" s="110" t="n">
        <v>0</v>
      </c>
      <c r="CV511" s="110" t="n">
        <v>91</v>
      </c>
      <c r="CW511" s="110" t="n">
        <v>7343</v>
      </c>
      <c r="CX511" s="110" t="n">
        <v>129</v>
      </c>
      <c r="CY511" s="110"/>
      <c r="CZ511" s="110"/>
      <c r="DA511" s="110"/>
      <c r="DB511" s="110"/>
      <c r="DC511" s="110"/>
      <c r="DD511" s="110"/>
      <c r="DE511" s="110" t="n">
        <v>1</v>
      </c>
      <c r="DF511" s="110"/>
      <c r="DG511" s="110"/>
      <c r="DH511" s="110"/>
      <c r="DI511" s="110" t="n">
        <v>2</v>
      </c>
      <c r="DJ511" s="110" t="n">
        <v>0</v>
      </c>
      <c r="DK511" s="110"/>
      <c r="DL511" s="110"/>
      <c r="DM511" s="110"/>
      <c r="DN511" s="110"/>
      <c r="DO511" s="110"/>
      <c r="DP511" s="110"/>
      <c r="DQ511" s="110"/>
      <c r="DR511" s="110"/>
      <c r="DS511" s="110"/>
      <c r="DT511" s="110"/>
      <c r="DU511" s="110"/>
      <c r="DV511" s="110"/>
      <c r="DW511" s="110"/>
      <c r="DX511" s="110"/>
      <c r="DY511" s="110"/>
      <c r="DZ511" s="110"/>
      <c r="EA511" s="110"/>
      <c r="EB511" s="110"/>
      <c r="EC511" s="110"/>
      <c r="ED511" s="110"/>
      <c r="EE511" s="110"/>
      <c r="EF511" s="110"/>
      <c r="EG511" s="110"/>
      <c r="EH511" s="110"/>
      <c r="EI511" s="110"/>
      <c r="EJ511" s="110"/>
      <c r="EK511" s="110" t="n">
        <v>4</v>
      </c>
      <c r="EL511" s="110" t="n">
        <v>1</v>
      </c>
      <c r="EM511" s="110"/>
      <c r="EN511" s="110"/>
      <c r="EO511" s="110"/>
      <c r="EP511" s="110"/>
      <c r="EQ511" s="110"/>
      <c r="ER511" s="110"/>
      <c r="ES511" s="110"/>
      <c r="ET511" s="110"/>
      <c r="EU511" s="110"/>
      <c r="EV511" s="110"/>
      <c r="EW511" s="110"/>
      <c r="EX511" s="110"/>
      <c r="EY511" s="110"/>
      <c r="EZ511" s="110"/>
      <c r="FA511" s="110"/>
      <c r="FB511" s="110"/>
      <c r="FC511" s="110"/>
      <c r="FD511" s="110"/>
      <c r="FE511" s="110" t="n">
        <v>0</v>
      </c>
      <c r="FF511" s="110"/>
      <c r="FG511" s="110"/>
      <c r="FH511" s="110"/>
      <c r="FI511" s="110"/>
      <c r="FJ511" s="110"/>
      <c r="FK511" s="110"/>
      <c r="FL511" s="110"/>
      <c r="FM511" s="110"/>
      <c r="FN511" s="110"/>
      <c r="FO511" s="110"/>
      <c r="FP511" s="110"/>
      <c r="FQ511" s="110"/>
      <c r="FR511" s="110"/>
      <c r="FS511" s="110"/>
      <c r="FT511" s="110"/>
      <c r="FU511" s="110"/>
      <c r="FV511" s="110"/>
      <c r="FW511" s="110"/>
      <c r="FX511" s="110"/>
      <c r="FY511" s="110"/>
      <c r="FZ511" s="110"/>
      <c r="GA511" s="110"/>
      <c r="GB511" s="110"/>
      <c r="GC511" s="110"/>
      <c r="GD511" s="110"/>
      <c r="GE511" s="110"/>
      <c r="GF511" s="110"/>
      <c r="GG511" s="110"/>
      <c r="GH511" s="110"/>
      <c r="GI511" s="110"/>
      <c r="GJ511" s="110"/>
      <c r="GK511" s="110"/>
      <c r="GL511" s="110"/>
      <c r="GM511" s="110"/>
      <c r="GN511" s="110"/>
      <c r="GO511" s="110"/>
      <c r="GP511" s="110"/>
      <c r="GQ511" s="110"/>
      <c r="GR511" s="110"/>
      <c r="GS511" s="110"/>
      <c r="GT511" s="110"/>
      <c r="GU511" s="110"/>
      <c r="GV511" s="110"/>
      <c r="GW511" s="110"/>
      <c r="GX511" s="110"/>
      <c r="GY511" s="110"/>
      <c r="GZ511" s="110"/>
      <c r="HA511" s="110"/>
      <c r="HB511" s="110"/>
      <c r="HC511" s="110"/>
      <c r="HD511" s="110"/>
      <c r="HE511" s="110"/>
      <c r="HF511" s="110"/>
      <c r="HG511" s="110"/>
      <c r="HH511" s="110"/>
      <c r="HI511" s="110"/>
      <c r="HJ511" s="110"/>
      <c r="HK511" s="110"/>
      <c r="HL511" s="110"/>
      <c r="HM511" s="110"/>
      <c r="HN511" s="110"/>
      <c r="HO511" s="110"/>
      <c r="HP511" s="110"/>
      <c r="HQ511" s="110"/>
      <c r="HR511" s="110"/>
      <c r="HS511" s="110" t="n">
        <v>0</v>
      </c>
      <c r="HT511" s="110"/>
      <c r="HU511" s="110"/>
      <c r="HV511" s="110"/>
      <c r="HW511" s="110"/>
      <c r="HX511" s="110"/>
      <c r="HY511" s="110"/>
      <c r="HZ511" s="110"/>
      <c r="IA511" s="110"/>
      <c r="IB511" s="110"/>
      <c r="IC511" s="110"/>
      <c r="ID511" s="110"/>
      <c r="IE511" s="110"/>
      <c r="IF511" s="110"/>
      <c r="IG511" s="110"/>
      <c r="IH511" s="110"/>
      <c r="II511" s="110"/>
      <c r="IJ511" s="110"/>
      <c r="IK511" s="110"/>
      <c r="IL511" s="110"/>
      <c r="IM511" s="110"/>
      <c r="IN511" s="110"/>
      <c r="IO511" s="110"/>
      <c r="IP511" s="110"/>
      <c r="IQ511" s="110"/>
      <c r="IR511" s="110"/>
      <c r="IS511" s="110"/>
      <c r="IT511" s="110"/>
      <c r="IU511" s="110"/>
      <c r="IV511" s="110"/>
      <c r="IW511" s="110"/>
      <c r="IX511" s="110"/>
      <c r="IY511" s="110"/>
      <c r="IZ511" s="110"/>
      <c r="JA511" s="110"/>
      <c r="JB511" s="110"/>
      <c r="JC511" s="110"/>
      <c r="JD511" s="110"/>
      <c r="JE511" s="110"/>
      <c r="JF511" s="110"/>
      <c r="JG511" s="110"/>
      <c r="JH511" s="110"/>
      <c r="JI511" s="110"/>
      <c r="JJ511" s="110"/>
      <c r="JK511" s="110"/>
      <c r="JL511" s="110" t="n">
        <v>0</v>
      </c>
      <c r="JM511" s="110"/>
      <c r="JN511" s="110"/>
      <c r="JO511" s="110"/>
      <c r="JP511" s="110" t="n">
        <v>69</v>
      </c>
      <c r="JQ511" s="110"/>
      <c r="JR511" s="110"/>
      <c r="JS511" s="110"/>
      <c r="JT511" s="110"/>
      <c r="JU511" s="110"/>
      <c r="JV511" s="110"/>
      <c r="JW511" s="110"/>
      <c r="JX511" s="110"/>
      <c r="JY511" s="110"/>
      <c r="JZ511" s="110"/>
      <c r="KA511" s="110"/>
      <c r="KB511" s="110"/>
      <c r="KC511" s="110"/>
      <c r="KD511" s="110"/>
      <c r="KE511" s="110"/>
      <c r="KF511" s="110"/>
      <c r="KG511" s="110"/>
      <c r="KH511" s="110"/>
      <c r="KI511" s="110"/>
      <c r="KJ511" s="110"/>
      <c r="KK511" s="110"/>
      <c r="KL511" s="110"/>
      <c r="KM511" s="110"/>
      <c r="KN511" s="110"/>
      <c r="KO511" s="110"/>
      <c r="KP511" s="110"/>
      <c r="KQ511" s="110"/>
      <c r="KR511" s="110"/>
      <c r="KS511" s="110"/>
      <c r="KT511" s="110"/>
      <c r="KU511" s="110"/>
      <c r="KV511" s="110"/>
      <c r="KW511" s="110"/>
      <c r="KX511" s="110"/>
      <c r="KY511" s="110"/>
      <c r="KZ511" s="110"/>
      <c r="LA511" s="110"/>
      <c r="LB511" s="110"/>
      <c r="LC511" s="110"/>
      <c r="LD511" s="110"/>
      <c r="LE511" s="110"/>
      <c r="LF511" s="110"/>
      <c r="LG511" s="110"/>
      <c r="LH511" s="110"/>
      <c r="LI511" s="110"/>
      <c r="LJ511" s="110"/>
      <c r="LK511" s="110"/>
      <c r="LL511" s="110"/>
      <c r="LM511" s="110"/>
      <c r="LN511" s="110"/>
      <c r="LO511" s="110"/>
      <c r="LP511" s="110"/>
      <c r="LQ511" s="110"/>
      <c r="LR511" s="110"/>
      <c r="LS511" s="110"/>
      <c r="LT511" s="110"/>
      <c r="LU511" s="110" t="n">
        <v>12</v>
      </c>
      <c r="LV511" s="110"/>
      <c r="LW511" s="110"/>
      <c r="LX511" s="110"/>
      <c r="LY511" s="110"/>
      <c r="LZ511" s="110"/>
      <c r="MA511" s="110"/>
      <c r="MB511" s="110" t="n">
        <v>132</v>
      </c>
      <c r="MC511" s="110"/>
      <c r="MD511" s="110"/>
      <c r="ME511" s="110"/>
      <c r="MF511" s="110"/>
      <c r="MG511" s="110"/>
      <c r="MH511" s="110"/>
      <c r="MI511" s="110"/>
      <c r="MJ511" s="110"/>
      <c r="MK511" s="110"/>
      <c r="ML511" s="110"/>
      <c r="MM511" s="110"/>
      <c r="MN511" s="110"/>
      <c r="MO511" s="110"/>
      <c r="MP511" s="110"/>
      <c r="MQ511" s="110"/>
      <c r="MR511" s="110"/>
      <c r="MS511" s="110"/>
      <c r="MT511" s="110"/>
      <c r="MU511" s="110"/>
      <c r="MV511" s="110"/>
      <c r="MW511" s="110"/>
      <c r="MX511" s="110"/>
      <c r="MY511" s="110"/>
      <c r="MZ511" s="110"/>
      <c r="NA511" s="110"/>
      <c r="NB511" s="110"/>
      <c r="NC511" s="110"/>
      <c r="ND511" s="110"/>
      <c r="NE511" s="110"/>
      <c r="NF511" s="110"/>
      <c r="NG511" s="110"/>
      <c r="NH511" s="110"/>
      <c r="NI511" s="110"/>
      <c r="NJ511" s="110"/>
      <c r="NK511" s="111"/>
      <c r="NL511" s="110"/>
      <c r="NM511" s="110"/>
      <c r="NN511" s="110"/>
      <c r="NO511" s="110"/>
      <c r="NP511" s="110"/>
      <c r="NQ511" s="110"/>
      <c r="NR511" s="110"/>
      <c r="NS511" s="110"/>
      <c r="NT511" s="110"/>
      <c r="NU511" s="110"/>
      <c r="NV511" s="110"/>
      <c r="NW511" s="110"/>
      <c r="NX511" s="110"/>
      <c r="NY511" s="110"/>
      <c r="NZ511" s="110"/>
      <c r="OA511" s="110"/>
      <c r="OB511" s="110"/>
      <c r="OC511" s="110"/>
      <c r="OD511" s="110"/>
      <c r="OE511" s="110"/>
      <c r="OF511" s="110"/>
      <c r="OG511" s="110"/>
      <c r="OH511" s="110"/>
      <c r="OI511" s="110"/>
      <c r="OJ511" s="110"/>
      <c r="OK511" s="110"/>
      <c r="OL511" s="110"/>
      <c r="OM511" s="110"/>
      <c r="ON511" s="110" t="n">
        <v>8</v>
      </c>
      <c r="OO511" s="110"/>
      <c r="OP511" s="110"/>
      <c r="OQ511" s="112"/>
      <c r="AFB511" s="113" t="n">
        <v>7895</v>
      </c>
    </row>
    <row r="512" customFormat="false" ht="12.8" hidden="false" customHeight="false" outlineLevel="0" collapsed="false">
      <c r="D512" s="105" t="s">
        <v>452</v>
      </c>
      <c r="E512" s="106" t="s">
        <v>105</v>
      </c>
      <c r="F512" s="117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 t="n">
        <v>20</v>
      </c>
      <c r="AL512" s="110"/>
      <c r="AM512" s="110"/>
      <c r="AN512" s="110"/>
      <c r="AO512" s="110"/>
      <c r="AP512" s="110"/>
      <c r="AQ512" s="110"/>
      <c r="AR512" s="110"/>
      <c r="AS512" s="110"/>
      <c r="AT512" s="110"/>
      <c r="AU512" s="110"/>
      <c r="AV512" s="110"/>
      <c r="AW512" s="110"/>
      <c r="AX512" s="110"/>
      <c r="AY512" s="110"/>
      <c r="AZ512" s="110"/>
      <c r="BA512" s="110" t="n">
        <v>5</v>
      </c>
      <c r="BB512" s="110"/>
      <c r="BC512" s="110"/>
      <c r="BD512" s="110"/>
      <c r="BE512" s="110"/>
      <c r="BF512" s="110"/>
      <c r="BG512" s="110"/>
      <c r="BH512" s="109"/>
      <c r="BI512" s="110"/>
      <c r="BJ512" s="110"/>
      <c r="BK512" s="110"/>
      <c r="BL512" s="110"/>
      <c r="BM512" s="110"/>
      <c r="BN512" s="110"/>
      <c r="BO512" s="110"/>
      <c r="BP512" s="110" t="n">
        <v>43</v>
      </c>
      <c r="BQ512" s="110" t="n">
        <v>37</v>
      </c>
      <c r="BR512" s="110" t="n">
        <v>24</v>
      </c>
      <c r="BS512" s="110"/>
      <c r="BT512" s="110"/>
      <c r="BU512" s="110"/>
      <c r="BV512" s="110"/>
      <c r="BW512" s="110" t="n">
        <v>13</v>
      </c>
      <c r="BX512" s="110"/>
      <c r="BY512" s="110"/>
      <c r="BZ512" s="110" t="n">
        <v>37</v>
      </c>
      <c r="CA512" s="110" t="n">
        <v>28</v>
      </c>
      <c r="CB512" s="110"/>
      <c r="CC512" s="110"/>
      <c r="CD512" s="110"/>
      <c r="CE512" s="110"/>
      <c r="CF512" s="110"/>
      <c r="CG512" s="110" t="n">
        <v>2</v>
      </c>
      <c r="CH512" s="110"/>
      <c r="CI512" s="110"/>
      <c r="CJ512" s="110"/>
      <c r="CK512" s="110"/>
      <c r="CL512" s="110"/>
      <c r="CM512" s="110"/>
      <c r="CN512" s="110" t="n">
        <v>31</v>
      </c>
      <c r="CO512" s="110"/>
      <c r="CP512" s="110" t="n">
        <v>1</v>
      </c>
      <c r="CQ512" s="110"/>
      <c r="CR512" s="110"/>
      <c r="CS512" s="110"/>
      <c r="CT512" s="110"/>
      <c r="CU512" s="110" t="n">
        <v>17</v>
      </c>
      <c r="CV512" s="110" t="n">
        <v>50</v>
      </c>
      <c r="CW512" s="110" t="n">
        <v>159</v>
      </c>
      <c r="CX512" s="110" t="n">
        <v>7984</v>
      </c>
      <c r="CY512" s="110"/>
      <c r="CZ512" s="110"/>
      <c r="DA512" s="110" t="n">
        <v>48</v>
      </c>
      <c r="DB512" s="110"/>
      <c r="DC512" s="110"/>
      <c r="DD512" s="110" t="n">
        <v>42</v>
      </c>
      <c r="DE512" s="110" t="n">
        <v>0</v>
      </c>
      <c r="DF512" s="110"/>
      <c r="DG512" s="110" t="n">
        <v>0</v>
      </c>
      <c r="DH512" s="110"/>
      <c r="DI512" s="110" t="n">
        <v>3</v>
      </c>
      <c r="DJ512" s="110" t="n">
        <v>0</v>
      </c>
      <c r="DK512" s="110" t="n">
        <v>3</v>
      </c>
      <c r="DL512" s="110"/>
      <c r="DM512" s="110" t="n">
        <v>0</v>
      </c>
      <c r="DN512" s="110"/>
      <c r="DO512" s="110"/>
      <c r="DP512" s="110"/>
      <c r="DQ512" s="110"/>
      <c r="DR512" s="110"/>
      <c r="DS512" s="110"/>
      <c r="DT512" s="110"/>
      <c r="DU512" s="110"/>
      <c r="DV512" s="110"/>
      <c r="DW512" s="110"/>
      <c r="DX512" s="110"/>
      <c r="DY512" s="110"/>
      <c r="DZ512" s="110"/>
      <c r="EA512" s="110"/>
      <c r="EB512" s="110"/>
      <c r="EC512" s="110"/>
      <c r="ED512" s="110"/>
      <c r="EE512" s="110"/>
      <c r="EF512" s="110"/>
      <c r="EG512" s="110"/>
      <c r="EH512" s="110"/>
      <c r="EI512" s="110"/>
      <c r="EJ512" s="110"/>
      <c r="EK512" s="110"/>
      <c r="EL512" s="110"/>
      <c r="EM512" s="110"/>
      <c r="EN512" s="110"/>
      <c r="EO512" s="110"/>
      <c r="EP512" s="110"/>
      <c r="EQ512" s="110"/>
      <c r="ER512" s="110"/>
      <c r="ES512" s="110"/>
      <c r="ET512" s="110"/>
      <c r="EU512" s="110"/>
      <c r="EV512" s="110"/>
      <c r="EW512" s="110"/>
      <c r="EX512" s="110"/>
      <c r="EY512" s="110"/>
      <c r="EZ512" s="110"/>
      <c r="FA512" s="110"/>
      <c r="FB512" s="110"/>
      <c r="FC512" s="110"/>
      <c r="FD512" s="110"/>
      <c r="FE512" s="110"/>
      <c r="FF512" s="110"/>
      <c r="FG512" s="110"/>
      <c r="FH512" s="110"/>
      <c r="FI512" s="110"/>
      <c r="FJ512" s="110"/>
      <c r="FK512" s="110"/>
      <c r="FL512" s="110"/>
      <c r="FM512" s="110"/>
      <c r="FN512" s="110"/>
      <c r="FO512" s="110"/>
      <c r="FP512" s="110"/>
      <c r="FQ512" s="110"/>
      <c r="FR512" s="110"/>
      <c r="FS512" s="110"/>
      <c r="FT512" s="110"/>
      <c r="FU512" s="110"/>
      <c r="FV512" s="110"/>
      <c r="FW512" s="110"/>
      <c r="FX512" s="110"/>
      <c r="FY512" s="110"/>
      <c r="FZ512" s="110"/>
      <c r="GA512" s="110"/>
      <c r="GB512" s="110"/>
      <c r="GC512" s="110"/>
      <c r="GD512" s="110"/>
      <c r="GE512" s="110"/>
      <c r="GF512" s="110"/>
      <c r="GG512" s="110"/>
      <c r="GH512" s="110"/>
      <c r="GI512" s="110"/>
      <c r="GJ512" s="110"/>
      <c r="GK512" s="110"/>
      <c r="GL512" s="110"/>
      <c r="GM512" s="110"/>
      <c r="GN512" s="110"/>
      <c r="GO512" s="110"/>
      <c r="GP512" s="110"/>
      <c r="GQ512" s="110"/>
      <c r="GR512" s="110"/>
      <c r="GS512" s="110"/>
      <c r="GT512" s="110"/>
      <c r="GU512" s="110"/>
      <c r="GV512" s="110"/>
      <c r="GW512" s="110"/>
      <c r="GX512" s="110"/>
      <c r="GY512" s="110"/>
      <c r="GZ512" s="110"/>
      <c r="HA512" s="110"/>
      <c r="HB512" s="110"/>
      <c r="HC512" s="110"/>
      <c r="HD512" s="110"/>
      <c r="HE512" s="110"/>
      <c r="HF512" s="110"/>
      <c r="HG512" s="110"/>
      <c r="HH512" s="110"/>
      <c r="HI512" s="110"/>
      <c r="HJ512" s="110"/>
      <c r="HK512" s="110"/>
      <c r="HL512" s="110"/>
      <c r="HM512" s="110"/>
      <c r="HN512" s="110"/>
      <c r="HO512" s="110"/>
      <c r="HP512" s="110"/>
      <c r="HQ512" s="110"/>
      <c r="HR512" s="110"/>
      <c r="HS512" s="110"/>
      <c r="HT512" s="110"/>
      <c r="HU512" s="110"/>
      <c r="HV512" s="110"/>
      <c r="HW512" s="110"/>
      <c r="HX512" s="110"/>
      <c r="HY512" s="110"/>
      <c r="HZ512" s="110"/>
      <c r="IA512" s="110"/>
      <c r="IB512" s="110"/>
      <c r="IC512" s="110"/>
      <c r="ID512" s="110"/>
      <c r="IE512" s="110"/>
      <c r="IF512" s="110"/>
      <c r="IG512" s="110"/>
      <c r="IH512" s="110"/>
      <c r="II512" s="110"/>
      <c r="IJ512" s="110"/>
      <c r="IK512" s="110"/>
      <c r="IL512" s="110"/>
      <c r="IM512" s="110"/>
      <c r="IN512" s="110"/>
      <c r="IO512" s="110"/>
      <c r="IP512" s="110"/>
      <c r="IQ512" s="110"/>
      <c r="IR512" s="110"/>
      <c r="IS512" s="110"/>
      <c r="IT512" s="110"/>
      <c r="IU512" s="110"/>
      <c r="IV512" s="110"/>
      <c r="IW512" s="110"/>
      <c r="IX512" s="110"/>
      <c r="IY512" s="110"/>
      <c r="IZ512" s="110"/>
      <c r="JA512" s="110"/>
      <c r="JB512" s="110"/>
      <c r="JC512" s="110"/>
      <c r="JD512" s="110"/>
      <c r="JE512" s="110"/>
      <c r="JF512" s="110"/>
      <c r="JG512" s="110"/>
      <c r="JH512" s="110"/>
      <c r="JI512" s="110"/>
      <c r="JJ512" s="110"/>
      <c r="JK512" s="110"/>
      <c r="JL512" s="110"/>
      <c r="JM512" s="110"/>
      <c r="JN512" s="110"/>
      <c r="JO512" s="110"/>
      <c r="JP512" s="110" t="n">
        <v>222</v>
      </c>
      <c r="JQ512" s="110"/>
      <c r="JR512" s="110"/>
      <c r="JS512" s="110"/>
      <c r="JT512" s="110"/>
      <c r="JU512" s="110"/>
      <c r="JV512" s="110"/>
      <c r="JW512" s="110"/>
      <c r="JX512" s="110"/>
      <c r="JY512" s="110"/>
      <c r="JZ512" s="110"/>
      <c r="KA512" s="110"/>
      <c r="KB512" s="110"/>
      <c r="KC512" s="110"/>
      <c r="KD512" s="110"/>
      <c r="KE512" s="110"/>
      <c r="KF512" s="110"/>
      <c r="KG512" s="110"/>
      <c r="KH512" s="110"/>
      <c r="KI512" s="110"/>
      <c r="KJ512" s="110"/>
      <c r="KK512" s="110"/>
      <c r="KL512" s="110"/>
      <c r="KM512" s="110"/>
      <c r="KN512" s="110"/>
      <c r="KO512" s="110"/>
      <c r="KP512" s="110"/>
      <c r="KQ512" s="110"/>
      <c r="KR512" s="110"/>
      <c r="KS512" s="110"/>
      <c r="KT512" s="110"/>
      <c r="KU512" s="110"/>
      <c r="KV512" s="110"/>
      <c r="KW512" s="110"/>
      <c r="KX512" s="110"/>
      <c r="KY512" s="110"/>
      <c r="KZ512" s="110"/>
      <c r="LA512" s="110"/>
      <c r="LB512" s="110"/>
      <c r="LC512" s="110"/>
      <c r="LD512" s="110"/>
      <c r="LE512" s="110"/>
      <c r="LF512" s="110"/>
      <c r="LG512" s="110"/>
      <c r="LH512" s="110"/>
      <c r="LI512" s="110"/>
      <c r="LJ512" s="110"/>
      <c r="LK512" s="110"/>
      <c r="LL512" s="110"/>
      <c r="LM512" s="110"/>
      <c r="LN512" s="110"/>
      <c r="LO512" s="110"/>
      <c r="LP512" s="110"/>
      <c r="LQ512" s="110"/>
      <c r="LR512" s="110"/>
      <c r="LS512" s="110"/>
      <c r="LT512" s="110"/>
      <c r="LU512" s="110" t="n">
        <v>11</v>
      </c>
      <c r="LV512" s="110"/>
      <c r="LW512" s="110"/>
      <c r="LX512" s="110"/>
      <c r="LY512" s="110"/>
      <c r="LZ512" s="110"/>
      <c r="MA512" s="110"/>
      <c r="MB512" s="110" t="n">
        <v>178</v>
      </c>
      <c r="MC512" s="110"/>
      <c r="MD512" s="110"/>
      <c r="ME512" s="110"/>
      <c r="MF512" s="110"/>
      <c r="MG512" s="110"/>
      <c r="MH512" s="110"/>
      <c r="MI512" s="110"/>
      <c r="MJ512" s="110"/>
      <c r="MK512" s="110"/>
      <c r="ML512" s="110"/>
      <c r="MM512" s="110"/>
      <c r="MN512" s="110"/>
      <c r="MO512" s="110"/>
      <c r="MP512" s="110"/>
      <c r="MQ512" s="110"/>
      <c r="MR512" s="110"/>
      <c r="MS512" s="110"/>
      <c r="MT512" s="110"/>
      <c r="MU512" s="110"/>
      <c r="MV512" s="110"/>
      <c r="MW512" s="110"/>
      <c r="MX512" s="110"/>
      <c r="MY512" s="110"/>
      <c r="MZ512" s="110"/>
      <c r="NA512" s="110"/>
      <c r="NB512" s="110"/>
      <c r="NC512" s="110"/>
      <c r="ND512" s="110"/>
      <c r="NE512" s="110"/>
      <c r="NF512" s="110"/>
      <c r="NG512" s="110"/>
      <c r="NH512" s="110"/>
      <c r="NI512" s="110"/>
      <c r="NJ512" s="110"/>
      <c r="NK512" s="111"/>
      <c r="NL512" s="110"/>
      <c r="NM512" s="110"/>
      <c r="NN512" s="110"/>
      <c r="NO512" s="110"/>
      <c r="NP512" s="110"/>
      <c r="NQ512" s="110"/>
      <c r="NR512" s="110"/>
      <c r="NS512" s="110"/>
      <c r="NT512" s="110"/>
      <c r="NU512" s="110"/>
      <c r="NV512" s="110"/>
      <c r="NW512" s="110"/>
      <c r="NX512" s="110"/>
      <c r="NY512" s="110"/>
      <c r="NZ512" s="110"/>
      <c r="OA512" s="110"/>
      <c r="OB512" s="110"/>
      <c r="OC512" s="110"/>
      <c r="OD512" s="110"/>
      <c r="OE512" s="110"/>
      <c r="OF512" s="110"/>
      <c r="OG512" s="110"/>
      <c r="OH512" s="110"/>
      <c r="OI512" s="110"/>
      <c r="OJ512" s="110"/>
      <c r="OK512" s="110"/>
      <c r="OL512" s="110"/>
      <c r="OM512" s="110"/>
      <c r="ON512" s="110" t="n">
        <v>37</v>
      </c>
      <c r="OO512" s="110"/>
      <c r="OP512" s="110"/>
      <c r="OQ512" s="112"/>
      <c r="AFB512" s="113" t="n">
        <v>8996</v>
      </c>
    </row>
    <row r="513" customFormat="false" ht="12.8" hidden="false" customHeight="false" outlineLevel="0" collapsed="false">
      <c r="D513" s="105" t="n">
        <v>333611</v>
      </c>
      <c r="E513" s="106" t="s">
        <v>106</v>
      </c>
      <c r="F513" s="117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 t="n">
        <v>31</v>
      </c>
      <c r="AL513" s="110"/>
      <c r="AM513" s="110"/>
      <c r="AN513" s="110"/>
      <c r="AO513" s="110"/>
      <c r="AP513" s="110"/>
      <c r="AQ513" s="110"/>
      <c r="AR513" s="110"/>
      <c r="AS513" s="110"/>
      <c r="AT513" s="110"/>
      <c r="AU513" s="110"/>
      <c r="AV513" s="110"/>
      <c r="AW513" s="110"/>
      <c r="AX513" s="110"/>
      <c r="AY513" s="110"/>
      <c r="AZ513" s="110"/>
      <c r="BA513" s="110"/>
      <c r="BB513" s="110"/>
      <c r="BC513" s="110"/>
      <c r="BD513" s="110"/>
      <c r="BE513" s="110"/>
      <c r="BF513" s="110"/>
      <c r="BG513" s="110"/>
      <c r="BH513" s="109"/>
      <c r="BI513" s="110"/>
      <c r="BJ513" s="110"/>
      <c r="BK513" s="110"/>
      <c r="BL513" s="110"/>
      <c r="BM513" s="110"/>
      <c r="BN513" s="110"/>
      <c r="BO513" s="110"/>
      <c r="BP513" s="110"/>
      <c r="BQ513" s="110"/>
      <c r="BR513" s="110"/>
      <c r="BS513" s="110"/>
      <c r="BT513" s="110"/>
      <c r="BU513" s="110"/>
      <c r="BV513" s="110"/>
      <c r="BW513" s="110"/>
      <c r="BX513" s="110"/>
      <c r="BY513" s="110"/>
      <c r="BZ513" s="110"/>
      <c r="CA513" s="110"/>
      <c r="CB513" s="110"/>
      <c r="CC513" s="110"/>
      <c r="CD513" s="110"/>
      <c r="CE513" s="110"/>
      <c r="CF513" s="110"/>
      <c r="CG513" s="110"/>
      <c r="CH513" s="110"/>
      <c r="CI513" s="110"/>
      <c r="CJ513" s="110"/>
      <c r="CK513" s="110"/>
      <c r="CL513" s="110"/>
      <c r="CM513" s="110"/>
      <c r="CN513" s="110"/>
      <c r="CO513" s="110"/>
      <c r="CP513" s="110"/>
      <c r="CQ513" s="110"/>
      <c r="CR513" s="110"/>
      <c r="CS513" s="110"/>
      <c r="CT513" s="110"/>
      <c r="CU513" s="110"/>
      <c r="CV513" s="110"/>
      <c r="CW513" s="110"/>
      <c r="CX513" s="110"/>
      <c r="CY513" s="110" t="n">
        <v>11875</v>
      </c>
      <c r="CZ513" s="110"/>
      <c r="DA513" s="110"/>
      <c r="DB513" s="110" t="n">
        <v>497</v>
      </c>
      <c r="DC513" s="110" t="n">
        <v>9</v>
      </c>
      <c r="DD513" s="110"/>
      <c r="DE513" s="110"/>
      <c r="DF513" s="110"/>
      <c r="DG513" s="110"/>
      <c r="DH513" s="110"/>
      <c r="DI513" s="110"/>
      <c r="DJ513" s="110"/>
      <c r="DK513" s="110"/>
      <c r="DL513" s="110"/>
      <c r="DM513" s="110"/>
      <c r="DN513" s="110"/>
      <c r="DO513" s="110"/>
      <c r="DP513" s="110"/>
      <c r="DQ513" s="110"/>
      <c r="DR513" s="110"/>
      <c r="DS513" s="110"/>
      <c r="DT513" s="110"/>
      <c r="DU513" s="110"/>
      <c r="DV513" s="110"/>
      <c r="DW513" s="110"/>
      <c r="DX513" s="110"/>
      <c r="DY513" s="110"/>
      <c r="DZ513" s="110"/>
      <c r="EA513" s="110"/>
      <c r="EB513" s="110"/>
      <c r="EC513" s="110"/>
      <c r="ED513" s="110"/>
      <c r="EE513" s="110"/>
      <c r="EF513" s="110"/>
      <c r="EG513" s="110"/>
      <c r="EH513" s="110"/>
      <c r="EI513" s="110"/>
      <c r="EJ513" s="110"/>
      <c r="EK513" s="110"/>
      <c r="EL513" s="110"/>
      <c r="EM513" s="110"/>
      <c r="EN513" s="110"/>
      <c r="EO513" s="110"/>
      <c r="EP513" s="110"/>
      <c r="EQ513" s="110"/>
      <c r="ER513" s="110"/>
      <c r="ES513" s="110"/>
      <c r="ET513" s="110"/>
      <c r="EU513" s="110"/>
      <c r="EV513" s="110"/>
      <c r="EW513" s="110"/>
      <c r="EX513" s="110"/>
      <c r="EY513" s="110"/>
      <c r="EZ513" s="110" t="n">
        <v>13</v>
      </c>
      <c r="FA513" s="110"/>
      <c r="FB513" s="110"/>
      <c r="FC513" s="110"/>
      <c r="FD513" s="110"/>
      <c r="FE513" s="110"/>
      <c r="FF513" s="110"/>
      <c r="FG513" s="110"/>
      <c r="FH513" s="110" t="n">
        <v>93</v>
      </c>
      <c r="FI513" s="110" t="n">
        <v>0</v>
      </c>
      <c r="FJ513" s="110"/>
      <c r="FK513" s="110" t="n">
        <v>1</v>
      </c>
      <c r="FL513" s="110"/>
      <c r="FM513" s="110"/>
      <c r="FN513" s="110"/>
      <c r="FO513" s="110"/>
      <c r="FP513" s="110" t="n">
        <v>4</v>
      </c>
      <c r="FQ513" s="110"/>
      <c r="FR513" s="110"/>
      <c r="FS513" s="110"/>
      <c r="FT513" s="110"/>
      <c r="FU513" s="110"/>
      <c r="FV513" s="110"/>
      <c r="FW513" s="110"/>
      <c r="FX513" s="110"/>
      <c r="FY513" s="110"/>
      <c r="FZ513" s="110"/>
      <c r="GA513" s="110"/>
      <c r="GB513" s="110"/>
      <c r="GC513" s="110"/>
      <c r="GD513" s="110"/>
      <c r="GE513" s="110"/>
      <c r="GF513" s="110"/>
      <c r="GG513" s="110"/>
      <c r="GH513" s="110"/>
      <c r="GI513" s="110"/>
      <c r="GJ513" s="110"/>
      <c r="GK513" s="110"/>
      <c r="GL513" s="110"/>
      <c r="GM513" s="110"/>
      <c r="GN513" s="110"/>
      <c r="GO513" s="110"/>
      <c r="GP513" s="110"/>
      <c r="GQ513" s="110"/>
      <c r="GR513" s="110"/>
      <c r="GS513" s="110"/>
      <c r="GT513" s="110"/>
      <c r="GU513" s="110"/>
      <c r="GV513" s="110"/>
      <c r="GW513" s="110"/>
      <c r="GX513" s="110"/>
      <c r="GY513" s="110"/>
      <c r="GZ513" s="110"/>
      <c r="HA513" s="110"/>
      <c r="HB513" s="110"/>
      <c r="HC513" s="110"/>
      <c r="HD513" s="110"/>
      <c r="HE513" s="110"/>
      <c r="HF513" s="110"/>
      <c r="HG513" s="110"/>
      <c r="HH513" s="110"/>
      <c r="HI513" s="110"/>
      <c r="HJ513" s="110"/>
      <c r="HK513" s="110"/>
      <c r="HL513" s="110"/>
      <c r="HM513" s="110"/>
      <c r="HN513" s="110"/>
      <c r="HO513" s="110"/>
      <c r="HP513" s="110"/>
      <c r="HQ513" s="110"/>
      <c r="HR513" s="110"/>
      <c r="HS513" s="110"/>
      <c r="HT513" s="110"/>
      <c r="HU513" s="110"/>
      <c r="HV513" s="110"/>
      <c r="HW513" s="110"/>
      <c r="HX513" s="110"/>
      <c r="HY513" s="110"/>
      <c r="HZ513" s="110"/>
      <c r="IA513" s="110"/>
      <c r="IB513" s="110"/>
      <c r="IC513" s="110"/>
      <c r="ID513" s="110"/>
      <c r="IE513" s="110"/>
      <c r="IF513" s="110"/>
      <c r="IG513" s="110"/>
      <c r="IH513" s="110"/>
      <c r="II513" s="110"/>
      <c r="IJ513" s="110"/>
      <c r="IK513" s="110"/>
      <c r="IL513" s="110"/>
      <c r="IM513" s="110"/>
      <c r="IN513" s="110"/>
      <c r="IO513" s="110"/>
      <c r="IP513" s="110"/>
      <c r="IQ513" s="110"/>
      <c r="IR513" s="110"/>
      <c r="IS513" s="110"/>
      <c r="IT513" s="110"/>
      <c r="IU513" s="110"/>
      <c r="IV513" s="110"/>
      <c r="IW513" s="110"/>
      <c r="IX513" s="110"/>
      <c r="IY513" s="110"/>
      <c r="IZ513" s="110"/>
      <c r="JA513" s="110"/>
      <c r="JB513" s="110"/>
      <c r="JC513" s="110"/>
      <c r="JD513" s="110"/>
      <c r="JE513" s="110"/>
      <c r="JF513" s="110"/>
      <c r="JG513" s="110"/>
      <c r="JH513" s="110"/>
      <c r="JI513" s="110"/>
      <c r="JJ513" s="110"/>
      <c r="JK513" s="110"/>
      <c r="JL513" s="110"/>
      <c r="JM513" s="110"/>
      <c r="JN513" s="110"/>
      <c r="JO513" s="110"/>
      <c r="JP513" s="110" t="n">
        <v>66</v>
      </c>
      <c r="JQ513" s="110"/>
      <c r="JR513" s="110"/>
      <c r="JS513" s="110"/>
      <c r="JT513" s="110"/>
      <c r="JU513" s="110"/>
      <c r="JV513" s="110"/>
      <c r="JW513" s="110"/>
      <c r="JX513" s="110"/>
      <c r="JY513" s="110"/>
      <c r="JZ513" s="110"/>
      <c r="KA513" s="110"/>
      <c r="KB513" s="110"/>
      <c r="KC513" s="110"/>
      <c r="KD513" s="110"/>
      <c r="KE513" s="110"/>
      <c r="KF513" s="110"/>
      <c r="KG513" s="110"/>
      <c r="KH513" s="110"/>
      <c r="KI513" s="110"/>
      <c r="KJ513" s="110"/>
      <c r="KK513" s="110"/>
      <c r="KL513" s="110"/>
      <c r="KM513" s="110"/>
      <c r="KN513" s="110"/>
      <c r="KO513" s="110"/>
      <c r="KP513" s="110"/>
      <c r="KQ513" s="110"/>
      <c r="KR513" s="110"/>
      <c r="KS513" s="110"/>
      <c r="KT513" s="110"/>
      <c r="KU513" s="110"/>
      <c r="KV513" s="110"/>
      <c r="KW513" s="110"/>
      <c r="KX513" s="110"/>
      <c r="KY513" s="110"/>
      <c r="KZ513" s="110"/>
      <c r="LA513" s="110"/>
      <c r="LB513" s="110"/>
      <c r="LC513" s="110"/>
      <c r="LD513" s="110"/>
      <c r="LE513" s="110"/>
      <c r="LF513" s="110"/>
      <c r="LG513" s="110"/>
      <c r="LH513" s="110"/>
      <c r="LI513" s="110"/>
      <c r="LJ513" s="110"/>
      <c r="LK513" s="110"/>
      <c r="LL513" s="110"/>
      <c r="LM513" s="110"/>
      <c r="LN513" s="110"/>
      <c r="LO513" s="110"/>
      <c r="LP513" s="110"/>
      <c r="LQ513" s="110"/>
      <c r="LR513" s="110"/>
      <c r="LS513" s="110"/>
      <c r="LT513" s="110"/>
      <c r="LU513" s="110" t="n">
        <v>14</v>
      </c>
      <c r="LV513" s="110"/>
      <c r="LW513" s="110"/>
      <c r="LX513" s="110"/>
      <c r="LY513" s="110"/>
      <c r="LZ513" s="110"/>
      <c r="MA513" s="110"/>
      <c r="MB513" s="110" t="n">
        <v>393</v>
      </c>
      <c r="MC513" s="110"/>
      <c r="MD513" s="110"/>
      <c r="ME513" s="110"/>
      <c r="MF513" s="110"/>
      <c r="MG513" s="110"/>
      <c r="MH513" s="110"/>
      <c r="MI513" s="110"/>
      <c r="MJ513" s="110"/>
      <c r="MK513" s="110"/>
      <c r="ML513" s="110"/>
      <c r="MM513" s="110"/>
      <c r="MN513" s="110"/>
      <c r="MO513" s="110"/>
      <c r="MP513" s="110"/>
      <c r="MQ513" s="110"/>
      <c r="MR513" s="110"/>
      <c r="MS513" s="110"/>
      <c r="MT513" s="110"/>
      <c r="MU513" s="110"/>
      <c r="MV513" s="110"/>
      <c r="MW513" s="110"/>
      <c r="MX513" s="110"/>
      <c r="MY513" s="110"/>
      <c r="MZ513" s="110"/>
      <c r="NA513" s="110"/>
      <c r="NB513" s="110"/>
      <c r="NC513" s="110"/>
      <c r="ND513" s="110"/>
      <c r="NE513" s="110"/>
      <c r="NF513" s="110"/>
      <c r="NG513" s="110"/>
      <c r="NH513" s="110"/>
      <c r="NI513" s="110"/>
      <c r="NJ513" s="110"/>
      <c r="NK513" s="111"/>
      <c r="NL513" s="110"/>
      <c r="NM513" s="110"/>
      <c r="NN513" s="110"/>
      <c r="NO513" s="110"/>
      <c r="NP513" s="110"/>
      <c r="NQ513" s="110"/>
      <c r="NR513" s="110"/>
      <c r="NS513" s="110"/>
      <c r="NT513" s="110"/>
      <c r="NU513" s="110"/>
      <c r="NV513" s="110"/>
      <c r="NW513" s="110"/>
      <c r="NX513" s="110"/>
      <c r="NY513" s="110"/>
      <c r="NZ513" s="110"/>
      <c r="OA513" s="110"/>
      <c r="OB513" s="110"/>
      <c r="OC513" s="110"/>
      <c r="OD513" s="110"/>
      <c r="OE513" s="110"/>
      <c r="OF513" s="110"/>
      <c r="OG513" s="110"/>
      <c r="OH513" s="110"/>
      <c r="OI513" s="110"/>
      <c r="OJ513" s="110"/>
      <c r="OK513" s="110"/>
      <c r="OL513" s="110"/>
      <c r="OM513" s="110"/>
      <c r="ON513" s="110" t="n">
        <v>5</v>
      </c>
      <c r="OO513" s="110"/>
      <c r="OP513" s="110"/>
      <c r="OQ513" s="112"/>
      <c r="AFB513" s="113" t="n">
        <v>13001</v>
      </c>
    </row>
    <row r="514" customFormat="false" ht="12.8" hidden="false" customHeight="false" outlineLevel="0" collapsed="false">
      <c r="D514" s="105" t="n">
        <v>333612</v>
      </c>
      <c r="E514" s="106" t="s">
        <v>107</v>
      </c>
      <c r="F514" s="117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 t="n">
        <v>1</v>
      </c>
      <c r="AL514" s="110"/>
      <c r="AM514" s="110"/>
      <c r="AN514" s="110"/>
      <c r="AO514" s="110"/>
      <c r="AP514" s="110"/>
      <c r="AQ514" s="110"/>
      <c r="AR514" s="110"/>
      <c r="AS514" s="110"/>
      <c r="AT514" s="110"/>
      <c r="AU514" s="110"/>
      <c r="AV514" s="110"/>
      <c r="AW514" s="110"/>
      <c r="AX514" s="110"/>
      <c r="AY514" s="110"/>
      <c r="AZ514" s="110"/>
      <c r="BA514" s="110"/>
      <c r="BB514" s="110"/>
      <c r="BC514" s="110"/>
      <c r="BD514" s="110"/>
      <c r="BE514" s="110"/>
      <c r="BF514" s="110"/>
      <c r="BG514" s="110"/>
      <c r="BH514" s="109"/>
      <c r="BI514" s="110"/>
      <c r="BJ514" s="110"/>
      <c r="BK514" s="110"/>
      <c r="BL514" s="110"/>
      <c r="BM514" s="110" t="n">
        <v>0</v>
      </c>
      <c r="BN514" s="110"/>
      <c r="BO514" s="110"/>
      <c r="BP514" s="110"/>
      <c r="BQ514" s="110"/>
      <c r="BR514" s="110"/>
      <c r="BS514" s="110"/>
      <c r="BT514" s="110"/>
      <c r="BU514" s="110"/>
      <c r="BV514" s="110"/>
      <c r="BW514" s="110"/>
      <c r="BX514" s="110"/>
      <c r="BY514" s="110"/>
      <c r="BZ514" s="110"/>
      <c r="CA514" s="110" t="n">
        <v>0</v>
      </c>
      <c r="CB514" s="110"/>
      <c r="CC514" s="110"/>
      <c r="CD514" s="110"/>
      <c r="CE514" s="110" t="n">
        <v>7</v>
      </c>
      <c r="CF514" s="110"/>
      <c r="CG514" s="110"/>
      <c r="CH514" s="110"/>
      <c r="CI514" s="110"/>
      <c r="CJ514" s="110"/>
      <c r="CK514" s="110"/>
      <c r="CL514" s="110"/>
      <c r="CM514" s="110"/>
      <c r="CN514" s="110"/>
      <c r="CO514" s="110"/>
      <c r="CP514" s="110"/>
      <c r="CQ514" s="110"/>
      <c r="CR514" s="110"/>
      <c r="CS514" s="110"/>
      <c r="CT514" s="110"/>
      <c r="CU514" s="110"/>
      <c r="CV514" s="110"/>
      <c r="CW514" s="110"/>
      <c r="CX514" s="110"/>
      <c r="CY514" s="110"/>
      <c r="CZ514" s="110" t="n">
        <v>2896</v>
      </c>
      <c r="DA514" s="110" t="n">
        <v>141</v>
      </c>
      <c r="DB514" s="110"/>
      <c r="DC514" s="110"/>
      <c r="DD514" s="110"/>
      <c r="DE514" s="110" t="n">
        <v>4</v>
      </c>
      <c r="DF514" s="110"/>
      <c r="DG514" s="110"/>
      <c r="DH514" s="110"/>
      <c r="DI514" s="110"/>
      <c r="DJ514" s="110"/>
      <c r="DK514" s="110"/>
      <c r="DL514" s="110"/>
      <c r="DM514" s="110"/>
      <c r="DN514" s="110"/>
      <c r="DO514" s="110"/>
      <c r="DP514" s="110"/>
      <c r="DQ514" s="110"/>
      <c r="DR514" s="110"/>
      <c r="DS514" s="110"/>
      <c r="DT514" s="110"/>
      <c r="DU514" s="110"/>
      <c r="DV514" s="110"/>
      <c r="DW514" s="110"/>
      <c r="DX514" s="110"/>
      <c r="DY514" s="110"/>
      <c r="DZ514" s="110"/>
      <c r="EA514" s="110"/>
      <c r="EB514" s="110"/>
      <c r="EC514" s="110"/>
      <c r="ED514" s="110"/>
      <c r="EE514" s="110"/>
      <c r="EF514" s="110"/>
      <c r="EG514" s="110"/>
      <c r="EH514" s="110"/>
      <c r="EI514" s="110"/>
      <c r="EJ514" s="110"/>
      <c r="EK514" s="110"/>
      <c r="EL514" s="110"/>
      <c r="EM514" s="110"/>
      <c r="EN514" s="110"/>
      <c r="EO514" s="110"/>
      <c r="EP514" s="110"/>
      <c r="EQ514" s="110"/>
      <c r="ER514" s="110"/>
      <c r="ES514" s="110"/>
      <c r="ET514" s="110"/>
      <c r="EU514" s="110"/>
      <c r="EV514" s="110"/>
      <c r="EW514" s="110"/>
      <c r="EX514" s="110"/>
      <c r="EY514" s="110"/>
      <c r="EZ514" s="110" t="n">
        <v>0</v>
      </c>
      <c r="FA514" s="110"/>
      <c r="FB514" s="110" t="n">
        <v>0</v>
      </c>
      <c r="FC514" s="110"/>
      <c r="FD514" s="110"/>
      <c r="FE514" s="110"/>
      <c r="FF514" s="110"/>
      <c r="FG514" s="110"/>
      <c r="FH514" s="110"/>
      <c r="FI514" s="110"/>
      <c r="FJ514" s="110"/>
      <c r="FK514" s="110"/>
      <c r="FL514" s="110"/>
      <c r="FM514" s="110"/>
      <c r="FN514" s="110"/>
      <c r="FO514" s="110"/>
      <c r="FP514" s="110"/>
      <c r="FQ514" s="110"/>
      <c r="FR514" s="110"/>
      <c r="FS514" s="110"/>
      <c r="FT514" s="110"/>
      <c r="FU514" s="110"/>
      <c r="FV514" s="110"/>
      <c r="FW514" s="110"/>
      <c r="FX514" s="110"/>
      <c r="FY514" s="110"/>
      <c r="FZ514" s="110"/>
      <c r="GA514" s="110"/>
      <c r="GB514" s="110"/>
      <c r="GC514" s="110"/>
      <c r="GD514" s="110"/>
      <c r="GE514" s="110"/>
      <c r="GF514" s="110"/>
      <c r="GG514" s="110"/>
      <c r="GH514" s="110"/>
      <c r="GI514" s="110"/>
      <c r="GJ514" s="110" t="n">
        <v>3</v>
      </c>
      <c r="GK514" s="110"/>
      <c r="GL514" s="110"/>
      <c r="GM514" s="110"/>
      <c r="GN514" s="110"/>
      <c r="GO514" s="110"/>
      <c r="GP514" s="110"/>
      <c r="GQ514" s="110"/>
      <c r="GR514" s="110"/>
      <c r="GS514" s="110"/>
      <c r="GT514" s="110"/>
      <c r="GU514" s="110"/>
      <c r="GV514" s="110"/>
      <c r="GW514" s="110"/>
      <c r="GX514" s="110"/>
      <c r="GY514" s="110"/>
      <c r="GZ514" s="110"/>
      <c r="HA514" s="110"/>
      <c r="HB514" s="110"/>
      <c r="HC514" s="110"/>
      <c r="HD514" s="110"/>
      <c r="HE514" s="110"/>
      <c r="HF514" s="110"/>
      <c r="HG514" s="110"/>
      <c r="HH514" s="110"/>
      <c r="HI514" s="110"/>
      <c r="HJ514" s="110"/>
      <c r="HK514" s="110"/>
      <c r="HL514" s="110"/>
      <c r="HM514" s="110"/>
      <c r="HN514" s="110"/>
      <c r="HO514" s="110"/>
      <c r="HP514" s="110"/>
      <c r="HQ514" s="110"/>
      <c r="HR514" s="110"/>
      <c r="HS514" s="110"/>
      <c r="HT514" s="110"/>
      <c r="HU514" s="110"/>
      <c r="HV514" s="110"/>
      <c r="HW514" s="110"/>
      <c r="HX514" s="110"/>
      <c r="HY514" s="110"/>
      <c r="HZ514" s="110"/>
      <c r="IA514" s="110"/>
      <c r="IB514" s="110"/>
      <c r="IC514" s="110"/>
      <c r="ID514" s="110"/>
      <c r="IE514" s="110"/>
      <c r="IF514" s="110"/>
      <c r="IG514" s="110"/>
      <c r="IH514" s="110"/>
      <c r="II514" s="110"/>
      <c r="IJ514" s="110"/>
      <c r="IK514" s="110"/>
      <c r="IL514" s="110"/>
      <c r="IM514" s="110"/>
      <c r="IN514" s="110"/>
      <c r="IO514" s="110"/>
      <c r="IP514" s="110"/>
      <c r="IQ514" s="110"/>
      <c r="IR514" s="110"/>
      <c r="IS514" s="110"/>
      <c r="IT514" s="110"/>
      <c r="IU514" s="110"/>
      <c r="IV514" s="110"/>
      <c r="IW514" s="110"/>
      <c r="IX514" s="110"/>
      <c r="IY514" s="110"/>
      <c r="IZ514" s="110"/>
      <c r="JA514" s="110"/>
      <c r="JB514" s="110"/>
      <c r="JC514" s="110"/>
      <c r="JD514" s="110"/>
      <c r="JE514" s="110"/>
      <c r="JF514" s="110"/>
      <c r="JG514" s="110"/>
      <c r="JH514" s="110"/>
      <c r="JI514" s="110"/>
      <c r="JJ514" s="110"/>
      <c r="JK514" s="110" t="n">
        <v>1</v>
      </c>
      <c r="JL514" s="110"/>
      <c r="JM514" s="110"/>
      <c r="JN514" s="110"/>
      <c r="JO514" s="110"/>
      <c r="JP514" s="110" t="n">
        <v>7</v>
      </c>
      <c r="JQ514" s="110"/>
      <c r="JR514" s="110"/>
      <c r="JS514" s="110"/>
      <c r="JT514" s="110"/>
      <c r="JU514" s="110"/>
      <c r="JV514" s="110"/>
      <c r="JW514" s="110"/>
      <c r="JX514" s="110"/>
      <c r="JY514" s="110"/>
      <c r="JZ514" s="110"/>
      <c r="KA514" s="110"/>
      <c r="KB514" s="110"/>
      <c r="KC514" s="110"/>
      <c r="KD514" s="110"/>
      <c r="KE514" s="110"/>
      <c r="KF514" s="110"/>
      <c r="KG514" s="110"/>
      <c r="KH514" s="110"/>
      <c r="KI514" s="110"/>
      <c r="KJ514" s="110"/>
      <c r="KK514" s="110"/>
      <c r="KL514" s="110"/>
      <c r="KM514" s="110"/>
      <c r="KN514" s="110"/>
      <c r="KO514" s="110"/>
      <c r="KP514" s="110"/>
      <c r="KQ514" s="110"/>
      <c r="KR514" s="110"/>
      <c r="KS514" s="110"/>
      <c r="KT514" s="110"/>
      <c r="KU514" s="110"/>
      <c r="KV514" s="110"/>
      <c r="KW514" s="110"/>
      <c r="KX514" s="110"/>
      <c r="KY514" s="110"/>
      <c r="KZ514" s="110"/>
      <c r="LA514" s="110"/>
      <c r="LB514" s="110"/>
      <c r="LC514" s="110"/>
      <c r="LD514" s="110"/>
      <c r="LE514" s="110"/>
      <c r="LF514" s="110"/>
      <c r="LG514" s="110"/>
      <c r="LH514" s="110"/>
      <c r="LI514" s="110"/>
      <c r="LJ514" s="110"/>
      <c r="LK514" s="110"/>
      <c r="LL514" s="110"/>
      <c r="LM514" s="110"/>
      <c r="LN514" s="110"/>
      <c r="LO514" s="110"/>
      <c r="LP514" s="110"/>
      <c r="LQ514" s="110"/>
      <c r="LR514" s="110"/>
      <c r="LS514" s="110"/>
      <c r="LT514" s="110"/>
      <c r="LU514" s="110" t="n">
        <v>6</v>
      </c>
      <c r="LV514" s="110"/>
      <c r="LW514" s="110"/>
      <c r="LX514" s="110"/>
      <c r="LY514" s="110"/>
      <c r="LZ514" s="110"/>
      <c r="MA514" s="110"/>
      <c r="MB514" s="110" t="n">
        <v>107</v>
      </c>
      <c r="MC514" s="110"/>
      <c r="MD514" s="110"/>
      <c r="ME514" s="110"/>
      <c r="MF514" s="110"/>
      <c r="MG514" s="110"/>
      <c r="MH514" s="110"/>
      <c r="MI514" s="110"/>
      <c r="MJ514" s="110"/>
      <c r="MK514" s="110"/>
      <c r="ML514" s="110"/>
      <c r="MM514" s="110"/>
      <c r="MN514" s="110"/>
      <c r="MO514" s="110"/>
      <c r="MP514" s="110"/>
      <c r="MQ514" s="110"/>
      <c r="MR514" s="110"/>
      <c r="MS514" s="110"/>
      <c r="MT514" s="110"/>
      <c r="MU514" s="110"/>
      <c r="MV514" s="110"/>
      <c r="MW514" s="110"/>
      <c r="MX514" s="110"/>
      <c r="MY514" s="110"/>
      <c r="MZ514" s="110"/>
      <c r="NA514" s="110"/>
      <c r="NB514" s="110"/>
      <c r="NC514" s="110"/>
      <c r="ND514" s="110"/>
      <c r="NE514" s="110"/>
      <c r="NF514" s="110"/>
      <c r="NG514" s="110"/>
      <c r="NH514" s="110"/>
      <c r="NI514" s="110"/>
      <c r="NJ514" s="110"/>
      <c r="NK514" s="111"/>
      <c r="NL514" s="110"/>
      <c r="NM514" s="110"/>
      <c r="NN514" s="110"/>
      <c r="NO514" s="110"/>
      <c r="NP514" s="110"/>
      <c r="NQ514" s="110"/>
      <c r="NR514" s="110"/>
      <c r="NS514" s="110"/>
      <c r="NT514" s="110"/>
      <c r="NU514" s="110"/>
      <c r="NV514" s="110"/>
      <c r="NW514" s="110"/>
      <c r="NX514" s="110"/>
      <c r="NY514" s="110"/>
      <c r="NZ514" s="110"/>
      <c r="OA514" s="110"/>
      <c r="OB514" s="110"/>
      <c r="OC514" s="110"/>
      <c r="OD514" s="110"/>
      <c r="OE514" s="110"/>
      <c r="OF514" s="110"/>
      <c r="OG514" s="110"/>
      <c r="OH514" s="110"/>
      <c r="OI514" s="110"/>
      <c r="OJ514" s="110"/>
      <c r="OK514" s="110"/>
      <c r="OL514" s="110"/>
      <c r="OM514" s="110"/>
      <c r="ON514" s="110" t="n">
        <v>3</v>
      </c>
      <c r="OO514" s="110"/>
      <c r="OP514" s="110"/>
      <c r="OQ514" s="112"/>
      <c r="AFB514" s="113" t="n">
        <v>3175</v>
      </c>
    </row>
    <row r="515" customFormat="false" ht="12.8" hidden="false" customHeight="false" outlineLevel="0" collapsed="false">
      <c r="D515" s="105" t="n">
        <v>333613</v>
      </c>
      <c r="E515" s="106" t="s">
        <v>108</v>
      </c>
      <c r="F515" s="117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 t="n">
        <v>1</v>
      </c>
      <c r="AL515" s="110"/>
      <c r="AM515" s="110"/>
      <c r="AN515" s="110"/>
      <c r="AO515" s="110"/>
      <c r="AP515" s="110"/>
      <c r="AQ515" s="110"/>
      <c r="AR515" s="110"/>
      <c r="AS515" s="110"/>
      <c r="AT515" s="110"/>
      <c r="AU515" s="110"/>
      <c r="AV515" s="110"/>
      <c r="AW515" s="110"/>
      <c r="AX515" s="110"/>
      <c r="AY515" s="110"/>
      <c r="AZ515" s="110"/>
      <c r="BA515" s="110"/>
      <c r="BB515" s="110"/>
      <c r="BC515" s="110"/>
      <c r="BD515" s="110"/>
      <c r="BE515" s="110"/>
      <c r="BF515" s="110"/>
      <c r="BG515" s="110"/>
      <c r="BH515" s="109"/>
      <c r="BI515" s="110"/>
      <c r="BJ515" s="110"/>
      <c r="BK515" s="110"/>
      <c r="BL515" s="110"/>
      <c r="BM515" s="110"/>
      <c r="BN515" s="110"/>
      <c r="BO515" s="110"/>
      <c r="BP515" s="110"/>
      <c r="BQ515" s="110"/>
      <c r="BR515" s="110" t="n">
        <v>1</v>
      </c>
      <c r="BS515" s="110"/>
      <c r="BT515" s="110"/>
      <c r="BU515" s="110"/>
      <c r="BV515" s="110"/>
      <c r="BW515" s="110"/>
      <c r="BX515" s="110"/>
      <c r="BY515" s="110"/>
      <c r="BZ515" s="110" t="n">
        <v>17</v>
      </c>
      <c r="CA515" s="110" t="n">
        <v>0</v>
      </c>
      <c r="CB515" s="110"/>
      <c r="CC515" s="110"/>
      <c r="CD515" s="110"/>
      <c r="CE515" s="110" t="n">
        <v>9</v>
      </c>
      <c r="CF515" s="110"/>
      <c r="CG515" s="110"/>
      <c r="CH515" s="110" t="n">
        <v>2</v>
      </c>
      <c r="CI515" s="110"/>
      <c r="CJ515" s="110" t="n">
        <v>1</v>
      </c>
      <c r="CK515" s="110"/>
      <c r="CL515" s="110"/>
      <c r="CM515" s="110"/>
      <c r="CN515" s="110"/>
      <c r="CO515" s="110"/>
      <c r="CP515" s="110"/>
      <c r="CQ515" s="110"/>
      <c r="CR515" s="110"/>
      <c r="CS515" s="110"/>
      <c r="CT515" s="110"/>
      <c r="CU515" s="110"/>
      <c r="CV515" s="110"/>
      <c r="CW515" s="110"/>
      <c r="CX515" s="110"/>
      <c r="CY515" s="110"/>
      <c r="CZ515" s="110" t="n">
        <v>120</v>
      </c>
      <c r="DA515" s="110" t="n">
        <v>4617</v>
      </c>
      <c r="DB515" s="110" t="n">
        <v>1</v>
      </c>
      <c r="DC515" s="110"/>
      <c r="DD515" s="110"/>
      <c r="DE515" s="110" t="n">
        <v>1</v>
      </c>
      <c r="DF515" s="110"/>
      <c r="DG515" s="110"/>
      <c r="DH515" s="110"/>
      <c r="DI515" s="110" t="n">
        <v>4</v>
      </c>
      <c r="DJ515" s="110"/>
      <c r="DK515" s="110"/>
      <c r="DL515" s="110"/>
      <c r="DM515" s="110"/>
      <c r="DN515" s="110"/>
      <c r="DO515" s="110"/>
      <c r="DP515" s="110"/>
      <c r="DQ515" s="110"/>
      <c r="DR515" s="110"/>
      <c r="DS515" s="110"/>
      <c r="DT515" s="110"/>
      <c r="DU515" s="110"/>
      <c r="DV515" s="110"/>
      <c r="DW515" s="110"/>
      <c r="DX515" s="110"/>
      <c r="DY515" s="110"/>
      <c r="DZ515" s="110"/>
      <c r="EA515" s="110"/>
      <c r="EB515" s="110"/>
      <c r="EC515" s="110"/>
      <c r="ED515" s="110"/>
      <c r="EE515" s="110"/>
      <c r="EF515" s="110"/>
      <c r="EG515" s="110"/>
      <c r="EH515" s="110"/>
      <c r="EI515" s="110"/>
      <c r="EJ515" s="110"/>
      <c r="EK515" s="110"/>
      <c r="EL515" s="110"/>
      <c r="EM515" s="110"/>
      <c r="EN515" s="110"/>
      <c r="EO515" s="110"/>
      <c r="EP515" s="110"/>
      <c r="EQ515" s="110"/>
      <c r="ER515" s="110"/>
      <c r="ES515" s="110"/>
      <c r="ET515" s="110"/>
      <c r="EU515" s="110"/>
      <c r="EV515" s="110"/>
      <c r="EW515" s="110"/>
      <c r="EX515" s="110"/>
      <c r="EY515" s="110"/>
      <c r="EZ515" s="110"/>
      <c r="FA515" s="110" t="n">
        <v>16</v>
      </c>
      <c r="FB515" s="110" t="n">
        <v>0</v>
      </c>
      <c r="FC515" s="110"/>
      <c r="FD515" s="110"/>
      <c r="FE515" s="110"/>
      <c r="FF515" s="110" t="n">
        <v>5</v>
      </c>
      <c r="FG515" s="110"/>
      <c r="FH515" s="110"/>
      <c r="FI515" s="110" t="n">
        <v>0</v>
      </c>
      <c r="FJ515" s="110"/>
      <c r="FK515" s="110"/>
      <c r="FL515" s="110"/>
      <c r="FM515" s="110"/>
      <c r="FN515" s="110"/>
      <c r="FO515" s="110"/>
      <c r="FP515" s="110"/>
      <c r="FQ515" s="110" t="n">
        <v>11</v>
      </c>
      <c r="FR515" s="110"/>
      <c r="FS515" s="110"/>
      <c r="FT515" s="110"/>
      <c r="FU515" s="110"/>
      <c r="FV515" s="110"/>
      <c r="FW515" s="110"/>
      <c r="FX515" s="110"/>
      <c r="FY515" s="110"/>
      <c r="FZ515" s="110"/>
      <c r="GA515" s="110" t="n">
        <v>8</v>
      </c>
      <c r="GB515" s="110"/>
      <c r="GC515" s="110"/>
      <c r="GD515" s="110"/>
      <c r="GE515" s="110"/>
      <c r="GF515" s="110"/>
      <c r="GG515" s="110"/>
      <c r="GH515" s="110"/>
      <c r="GI515" s="110"/>
      <c r="GJ515" s="110"/>
      <c r="GK515" s="110"/>
      <c r="GL515" s="110"/>
      <c r="GM515" s="110"/>
      <c r="GN515" s="110"/>
      <c r="GO515" s="110"/>
      <c r="GP515" s="110"/>
      <c r="GQ515" s="110"/>
      <c r="GR515" s="110"/>
      <c r="GS515" s="110"/>
      <c r="GT515" s="110"/>
      <c r="GU515" s="110"/>
      <c r="GV515" s="110"/>
      <c r="GW515" s="110"/>
      <c r="GX515" s="110"/>
      <c r="GY515" s="110"/>
      <c r="GZ515" s="110"/>
      <c r="HA515" s="110"/>
      <c r="HB515" s="110"/>
      <c r="HC515" s="110"/>
      <c r="HD515" s="110"/>
      <c r="HE515" s="110"/>
      <c r="HF515" s="110"/>
      <c r="HG515" s="110"/>
      <c r="HH515" s="110"/>
      <c r="HI515" s="110"/>
      <c r="HJ515" s="110"/>
      <c r="HK515" s="110"/>
      <c r="HL515" s="110"/>
      <c r="HM515" s="110"/>
      <c r="HN515" s="110"/>
      <c r="HO515" s="110"/>
      <c r="HP515" s="110"/>
      <c r="HQ515" s="110"/>
      <c r="HR515" s="110"/>
      <c r="HS515" s="110"/>
      <c r="HT515" s="110"/>
      <c r="HU515" s="110"/>
      <c r="HV515" s="110"/>
      <c r="HW515" s="110"/>
      <c r="HX515" s="110"/>
      <c r="HY515" s="110"/>
      <c r="HZ515" s="110"/>
      <c r="IA515" s="110"/>
      <c r="IB515" s="110"/>
      <c r="IC515" s="110"/>
      <c r="ID515" s="110"/>
      <c r="IE515" s="110"/>
      <c r="IF515" s="110"/>
      <c r="IG515" s="110"/>
      <c r="IH515" s="110"/>
      <c r="II515" s="110"/>
      <c r="IJ515" s="110"/>
      <c r="IK515" s="110"/>
      <c r="IL515" s="110"/>
      <c r="IM515" s="110"/>
      <c r="IN515" s="110"/>
      <c r="IO515" s="110"/>
      <c r="IP515" s="110"/>
      <c r="IQ515" s="110"/>
      <c r="IR515" s="110"/>
      <c r="IS515" s="110"/>
      <c r="IT515" s="110"/>
      <c r="IU515" s="110"/>
      <c r="IV515" s="110"/>
      <c r="IW515" s="110"/>
      <c r="IX515" s="110"/>
      <c r="IY515" s="110"/>
      <c r="IZ515" s="110"/>
      <c r="JA515" s="110"/>
      <c r="JB515" s="110"/>
      <c r="JC515" s="110"/>
      <c r="JD515" s="110"/>
      <c r="JE515" s="110"/>
      <c r="JF515" s="110"/>
      <c r="JG515" s="110"/>
      <c r="JH515" s="110"/>
      <c r="JI515" s="110"/>
      <c r="JJ515" s="110"/>
      <c r="JK515" s="110"/>
      <c r="JL515" s="110"/>
      <c r="JM515" s="110"/>
      <c r="JN515" s="110"/>
      <c r="JO515" s="110"/>
      <c r="JP515" s="110" t="n">
        <v>9</v>
      </c>
      <c r="JQ515" s="110"/>
      <c r="JR515" s="110"/>
      <c r="JS515" s="110"/>
      <c r="JT515" s="110"/>
      <c r="JU515" s="110"/>
      <c r="JV515" s="110"/>
      <c r="JW515" s="110"/>
      <c r="JX515" s="110"/>
      <c r="JY515" s="110"/>
      <c r="JZ515" s="110"/>
      <c r="KA515" s="110"/>
      <c r="KB515" s="110"/>
      <c r="KC515" s="110"/>
      <c r="KD515" s="110"/>
      <c r="KE515" s="110"/>
      <c r="KF515" s="110"/>
      <c r="KG515" s="110"/>
      <c r="KH515" s="110"/>
      <c r="KI515" s="110"/>
      <c r="KJ515" s="110"/>
      <c r="KK515" s="110"/>
      <c r="KL515" s="110"/>
      <c r="KM515" s="110"/>
      <c r="KN515" s="110"/>
      <c r="KO515" s="110"/>
      <c r="KP515" s="110"/>
      <c r="KQ515" s="110"/>
      <c r="KR515" s="110"/>
      <c r="KS515" s="110"/>
      <c r="KT515" s="110"/>
      <c r="KU515" s="110"/>
      <c r="KV515" s="110"/>
      <c r="KW515" s="110"/>
      <c r="KX515" s="110"/>
      <c r="KY515" s="110"/>
      <c r="KZ515" s="110"/>
      <c r="LA515" s="110"/>
      <c r="LB515" s="110"/>
      <c r="LC515" s="110"/>
      <c r="LD515" s="110"/>
      <c r="LE515" s="110"/>
      <c r="LF515" s="110"/>
      <c r="LG515" s="110"/>
      <c r="LH515" s="110"/>
      <c r="LI515" s="110"/>
      <c r="LJ515" s="110"/>
      <c r="LK515" s="110"/>
      <c r="LL515" s="110"/>
      <c r="LM515" s="110"/>
      <c r="LN515" s="110"/>
      <c r="LO515" s="110"/>
      <c r="LP515" s="110"/>
      <c r="LQ515" s="110"/>
      <c r="LR515" s="110"/>
      <c r="LS515" s="110"/>
      <c r="LT515" s="110"/>
      <c r="LU515" s="110" t="n">
        <v>7</v>
      </c>
      <c r="LV515" s="110"/>
      <c r="LW515" s="110"/>
      <c r="LX515" s="110"/>
      <c r="LY515" s="110"/>
      <c r="LZ515" s="110"/>
      <c r="MA515" s="110"/>
      <c r="MB515" s="110" t="n">
        <v>119</v>
      </c>
      <c r="MC515" s="110"/>
      <c r="MD515" s="110"/>
      <c r="ME515" s="110"/>
      <c r="MF515" s="110"/>
      <c r="MG515" s="110"/>
      <c r="MH515" s="110"/>
      <c r="MI515" s="110"/>
      <c r="MJ515" s="110"/>
      <c r="MK515" s="110"/>
      <c r="ML515" s="110"/>
      <c r="MM515" s="110"/>
      <c r="MN515" s="110"/>
      <c r="MO515" s="110"/>
      <c r="MP515" s="110"/>
      <c r="MQ515" s="110"/>
      <c r="MR515" s="110"/>
      <c r="MS515" s="110"/>
      <c r="MT515" s="110"/>
      <c r="MU515" s="110"/>
      <c r="MV515" s="110"/>
      <c r="MW515" s="110"/>
      <c r="MX515" s="110"/>
      <c r="MY515" s="110"/>
      <c r="MZ515" s="110"/>
      <c r="NA515" s="110"/>
      <c r="NB515" s="110"/>
      <c r="NC515" s="110"/>
      <c r="ND515" s="110"/>
      <c r="NE515" s="110"/>
      <c r="NF515" s="110"/>
      <c r="NG515" s="110"/>
      <c r="NH515" s="110"/>
      <c r="NI515" s="110"/>
      <c r="NJ515" s="110"/>
      <c r="NK515" s="111"/>
      <c r="NL515" s="110"/>
      <c r="NM515" s="110"/>
      <c r="NN515" s="110"/>
      <c r="NO515" s="110"/>
      <c r="NP515" s="110"/>
      <c r="NQ515" s="110"/>
      <c r="NR515" s="110"/>
      <c r="NS515" s="110"/>
      <c r="NT515" s="110"/>
      <c r="NU515" s="110"/>
      <c r="NV515" s="110"/>
      <c r="NW515" s="110"/>
      <c r="NX515" s="110"/>
      <c r="NY515" s="110"/>
      <c r="NZ515" s="110"/>
      <c r="OA515" s="110"/>
      <c r="OB515" s="110"/>
      <c r="OC515" s="110"/>
      <c r="OD515" s="110"/>
      <c r="OE515" s="110"/>
      <c r="OF515" s="110"/>
      <c r="OG515" s="110"/>
      <c r="OH515" s="110"/>
      <c r="OI515" s="110"/>
      <c r="OJ515" s="110"/>
      <c r="OK515" s="110"/>
      <c r="OL515" s="110"/>
      <c r="OM515" s="110"/>
      <c r="ON515" s="110" t="n">
        <v>28</v>
      </c>
      <c r="OO515" s="110"/>
      <c r="OP515" s="110"/>
      <c r="OQ515" s="112"/>
      <c r="AFB515" s="113" t="n">
        <v>4976</v>
      </c>
    </row>
    <row r="516" customFormat="false" ht="12.8" hidden="false" customHeight="false" outlineLevel="0" collapsed="false">
      <c r="D516" s="105" t="n">
        <v>333618</v>
      </c>
      <c r="E516" s="106" t="s">
        <v>109</v>
      </c>
      <c r="F516" s="117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 t="n">
        <v>8</v>
      </c>
      <c r="AL516" s="110"/>
      <c r="AM516" s="110"/>
      <c r="AN516" s="110"/>
      <c r="AO516" s="110"/>
      <c r="AP516" s="110"/>
      <c r="AQ516" s="110"/>
      <c r="AR516" s="110"/>
      <c r="AS516" s="110"/>
      <c r="AT516" s="110"/>
      <c r="AU516" s="110"/>
      <c r="AV516" s="110"/>
      <c r="AW516" s="110"/>
      <c r="AX516" s="110"/>
      <c r="AY516" s="110"/>
      <c r="AZ516" s="110"/>
      <c r="BA516" s="110"/>
      <c r="BB516" s="110"/>
      <c r="BC516" s="110"/>
      <c r="BD516" s="110"/>
      <c r="BE516" s="110"/>
      <c r="BF516" s="110"/>
      <c r="BG516" s="110"/>
      <c r="BH516" s="109"/>
      <c r="BI516" s="110"/>
      <c r="BJ516" s="110"/>
      <c r="BK516" s="110"/>
      <c r="BL516" s="110"/>
      <c r="BM516" s="110"/>
      <c r="BN516" s="110"/>
      <c r="BO516" s="110"/>
      <c r="BP516" s="110"/>
      <c r="BQ516" s="110"/>
      <c r="BR516" s="110"/>
      <c r="BS516" s="110"/>
      <c r="BT516" s="110"/>
      <c r="BU516" s="110"/>
      <c r="BV516" s="110"/>
      <c r="BW516" s="110"/>
      <c r="BX516" s="110"/>
      <c r="BY516" s="110"/>
      <c r="BZ516" s="110"/>
      <c r="CA516" s="110"/>
      <c r="CB516" s="110"/>
      <c r="CC516" s="110"/>
      <c r="CD516" s="110"/>
      <c r="CE516" s="110" t="n">
        <v>0</v>
      </c>
      <c r="CF516" s="110"/>
      <c r="CG516" s="110" t="n">
        <v>0</v>
      </c>
      <c r="CH516" s="110"/>
      <c r="CI516" s="110"/>
      <c r="CJ516" s="110" t="n">
        <v>3</v>
      </c>
      <c r="CK516" s="110"/>
      <c r="CL516" s="110"/>
      <c r="CM516" s="110"/>
      <c r="CN516" s="110"/>
      <c r="CO516" s="110"/>
      <c r="CP516" s="110"/>
      <c r="CQ516" s="110"/>
      <c r="CR516" s="110"/>
      <c r="CS516" s="110" t="n">
        <v>1</v>
      </c>
      <c r="CT516" s="110"/>
      <c r="CU516" s="110"/>
      <c r="CV516" s="110"/>
      <c r="CW516" s="110"/>
      <c r="CX516" s="110"/>
      <c r="CY516" s="110" t="n">
        <v>2</v>
      </c>
      <c r="CZ516" s="110"/>
      <c r="DA516" s="110" t="n">
        <v>0</v>
      </c>
      <c r="DB516" s="110" t="n">
        <v>24683</v>
      </c>
      <c r="DC516" s="110" t="n">
        <v>0</v>
      </c>
      <c r="DD516" s="110" t="n">
        <v>0</v>
      </c>
      <c r="DE516" s="110"/>
      <c r="DF516" s="110"/>
      <c r="DG516" s="110"/>
      <c r="DH516" s="110"/>
      <c r="DI516" s="110"/>
      <c r="DJ516" s="110"/>
      <c r="DK516" s="110"/>
      <c r="DL516" s="110"/>
      <c r="DM516" s="110"/>
      <c r="DN516" s="110"/>
      <c r="DO516" s="110"/>
      <c r="DP516" s="110"/>
      <c r="DQ516" s="110"/>
      <c r="DR516" s="110"/>
      <c r="DS516" s="110"/>
      <c r="DT516" s="110"/>
      <c r="DU516" s="110"/>
      <c r="DV516" s="110"/>
      <c r="DW516" s="110"/>
      <c r="DX516" s="110"/>
      <c r="DY516" s="110" t="n">
        <v>0</v>
      </c>
      <c r="DZ516" s="110"/>
      <c r="EA516" s="110"/>
      <c r="EB516" s="110"/>
      <c r="EC516" s="110"/>
      <c r="ED516" s="110"/>
      <c r="EE516" s="110"/>
      <c r="EF516" s="110"/>
      <c r="EG516" s="110"/>
      <c r="EH516" s="110"/>
      <c r="EI516" s="110"/>
      <c r="EJ516" s="110" t="n">
        <v>15</v>
      </c>
      <c r="EK516" s="110"/>
      <c r="EL516" s="110"/>
      <c r="EM516" s="110"/>
      <c r="EN516" s="110"/>
      <c r="EO516" s="110"/>
      <c r="EP516" s="110"/>
      <c r="EQ516" s="110"/>
      <c r="ER516" s="110"/>
      <c r="ES516" s="110"/>
      <c r="ET516" s="110"/>
      <c r="EU516" s="110"/>
      <c r="EV516" s="110"/>
      <c r="EW516" s="110"/>
      <c r="EX516" s="110"/>
      <c r="EY516" s="110"/>
      <c r="EZ516" s="110" t="n">
        <v>285</v>
      </c>
      <c r="FA516" s="110" t="n">
        <v>0</v>
      </c>
      <c r="FB516" s="110" t="n">
        <v>8</v>
      </c>
      <c r="FC516" s="110"/>
      <c r="FD516" s="110"/>
      <c r="FE516" s="110" t="n">
        <v>1</v>
      </c>
      <c r="FF516" s="110" t="n">
        <v>2</v>
      </c>
      <c r="FG516" s="110"/>
      <c r="FH516" s="110"/>
      <c r="FI516" s="110"/>
      <c r="FJ516" s="110"/>
      <c r="FK516" s="110"/>
      <c r="FL516" s="110"/>
      <c r="FM516" s="110"/>
      <c r="FN516" s="110"/>
      <c r="FO516" s="110"/>
      <c r="FP516" s="110"/>
      <c r="FQ516" s="110" t="n">
        <v>0</v>
      </c>
      <c r="FR516" s="110"/>
      <c r="FS516" s="110"/>
      <c r="FT516" s="110"/>
      <c r="FU516" s="110"/>
      <c r="FV516" s="110"/>
      <c r="FW516" s="110"/>
      <c r="FX516" s="110"/>
      <c r="FY516" s="110"/>
      <c r="FZ516" s="110"/>
      <c r="GA516" s="110"/>
      <c r="GB516" s="110"/>
      <c r="GC516" s="110"/>
      <c r="GD516" s="110"/>
      <c r="GE516" s="110"/>
      <c r="GF516" s="110"/>
      <c r="GG516" s="110"/>
      <c r="GH516" s="110"/>
      <c r="GI516" s="110"/>
      <c r="GJ516" s="110"/>
      <c r="GK516" s="110"/>
      <c r="GL516" s="110"/>
      <c r="GM516" s="110"/>
      <c r="GN516" s="110"/>
      <c r="GO516" s="110"/>
      <c r="GP516" s="110"/>
      <c r="GQ516" s="110"/>
      <c r="GR516" s="110"/>
      <c r="GS516" s="110"/>
      <c r="GT516" s="110"/>
      <c r="GU516" s="110"/>
      <c r="GV516" s="110"/>
      <c r="GW516" s="110"/>
      <c r="GX516" s="110"/>
      <c r="GY516" s="110"/>
      <c r="GZ516" s="110"/>
      <c r="HA516" s="110"/>
      <c r="HB516" s="110"/>
      <c r="HC516" s="110"/>
      <c r="HD516" s="110"/>
      <c r="HE516" s="110"/>
      <c r="HF516" s="110"/>
      <c r="HG516" s="110"/>
      <c r="HH516" s="110"/>
      <c r="HI516" s="110"/>
      <c r="HJ516" s="110"/>
      <c r="HK516" s="110"/>
      <c r="HL516" s="110"/>
      <c r="HM516" s="110"/>
      <c r="HN516" s="110"/>
      <c r="HO516" s="110"/>
      <c r="HP516" s="110"/>
      <c r="HQ516" s="110"/>
      <c r="HR516" s="110"/>
      <c r="HS516" s="110"/>
      <c r="HT516" s="110"/>
      <c r="HU516" s="110"/>
      <c r="HV516" s="110"/>
      <c r="HW516" s="110"/>
      <c r="HX516" s="110"/>
      <c r="HY516" s="110"/>
      <c r="HZ516" s="110"/>
      <c r="IA516" s="110"/>
      <c r="IB516" s="110"/>
      <c r="IC516" s="110"/>
      <c r="ID516" s="110"/>
      <c r="IE516" s="110"/>
      <c r="IF516" s="110"/>
      <c r="IG516" s="110"/>
      <c r="IH516" s="110"/>
      <c r="II516" s="110"/>
      <c r="IJ516" s="110"/>
      <c r="IK516" s="110"/>
      <c r="IL516" s="110"/>
      <c r="IM516" s="110"/>
      <c r="IN516" s="110"/>
      <c r="IO516" s="110"/>
      <c r="IP516" s="110"/>
      <c r="IQ516" s="110"/>
      <c r="IR516" s="110"/>
      <c r="IS516" s="110"/>
      <c r="IT516" s="110"/>
      <c r="IU516" s="110"/>
      <c r="IV516" s="110"/>
      <c r="IW516" s="110"/>
      <c r="IX516" s="110"/>
      <c r="IY516" s="110"/>
      <c r="IZ516" s="110"/>
      <c r="JA516" s="110"/>
      <c r="JB516" s="110"/>
      <c r="JC516" s="110"/>
      <c r="JD516" s="110"/>
      <c r="JE516" s="110"/>
      <c r="JF516" s="110"/>
      <c r="JG516" s="110"/>
      <c r="JH516" s="110"/>
      <c r="JI516" s="110"/>
      <c r="JJ516" s="110"/>
      <c r="JK516" s="110"/>
      <c r="JL516" s="110"/>
      <c r="JM516" s="110"/>
      <c r="JN516" s="110"/>
      <c r="JO516" s="110"/>
      <c r="JP516" s="110" t="n">
        <v>29</v>
      </c>
      <c r="JQ516" s="110"/>
      <c r="JR516" s="110"/>
      <c r="JS516" s="110"/>
      <c r="JT516" s="110"/>
      <c r="JU516" s="110"/>
      <c r="JV516" s="110"/>
      <c r="JW516" s="110"/>
      <c r="JX516" s="110"/>
      <c r="JY516" s="110"/>
      <c r="JZ516" s="110"/>
      <c r="KA516" s="110"/>
      <c r="KB516" s="110"/>
      <c r="KC516" s="110"/>
      <c r="KD516" s="110"/>
      <c r="KE516" s="110"/>
      <c r="KF516" s="110"/>
      <c r="KG516" s="110"/>
      <c r="KH516" s="110"/>
      <c r="KI516" s="110"/>
      <c r="KJ516" s="110"/>
      <c r="KK516" s="110"/>
      <c r="KL516" s="110"/>
      <c r="KM516" s="110"/>
      <c r="KN516" s="110"/>
      <c r="KO516" s="110"/>
      <c r="KP516" s="110"/>
      <c r="KQ516" s="110"/>
      <c r="KR516" s="110"/>
      <c r="KS516" s="110"/>
      <c r="KT516" s="110"/>
      <c r="KU516" s="110"/>
      <c r="KV516" s="110"/>
      <c r="KW516" s="110"/>
      <c r="KX516" s="110"/>
      <c r="KY516" s="110"/>
      <c r="KZ516" s="110"/>
      <c r="LA516" s="110"/>
      <c r="LB516" s="110"/>
      <c r="LC516" s="110"/>
      <c r="LD516" s="110"/>
      <c r="LE516" s="110"/>
      <c r="LF516" s="110"/>
      <c r="LG516" s="110"/>
      <c r="LH516" s="110"/>
      <c r="LI516" s="110"/>
      <c r="LJ516" s="110"/>
      <c r="LK516" s="110"/>
      <c r="LL516" s="110"/>
      <c r="LM516" s="110"/>
      <c r="LN516" s="110"/>
      <c r="LO516" s="110"/>
      <c r="LP516" s="110"/>
      <c r="LQ516" s="110"/>
      <c r="LR516" s="110"/>
      <c r="LS516" s="110"/>
      <c r="LT516" s="110"/>
      <c r="LU516" s="110" t="n">
        <v>24</v>
      </c>
      <c r="LV516" s="110"/>
      <c r="LW516" s="110"/>
      <c r="LX516" s="110"/>
      <c r="LY516" s="110"/>
      <c r="LZ516" s="110"/>
      <c r="MA516" s="110"/>
      <c r="MB516" s="110" t="n">
        <v>576</v>
      </c>
      <c r="MC516" s="110"/>
      <c r="MD516" s="110"/>
      <c r="ME516" s="110"/>
      <c r="MF516" s="110"/>
      <c r="MG516" s="110"/>
      <c r="MH516" s="110"/>
      <c r="MI516" s="110"/>
      <c r="MJ516" s="110"/>
      <c r="MK516" s="110"/>
      <c r="ML516" s="110"/>
      <c r="MM516" s="110"/>
      <c r="MN516" s="110"/>
      <c r="MO516" s="110"/>
      <c r="MP516" s="110"/>
      <c r="MQ516" s="110"/>
      <c r="MR516" s="110"/>
      <c r="MS516" s="110"/>
      <c r="MT516" s="110"/>
      <c r="MU516" s="110"/>
      <c r="MV516" s="110"/>
      <c r="MW516" s="110"/>
      <c r="MX516" s="110"/>
      <c r="MY516" s="110"/>
      <c r="MZ516" s="110"/>
      <c r="NA516" s="110"/>
      <c r="NB516" s="110"/>
      <c r="NC516" s="110"/>
      <c r="ND516" s="110"/>
      <c r="NE516" s="110"/>
      <c r="NF516" s="110"/>
      <c r="NG516" s="110"/>
      <c r="NH516" s="110"/>
      <c r="NI516" s="110"/>
      <c r="NJ516" s="110"/>
      <c r="NK516" s="111"/>
      <c r="NL516" s="110"/>
      <c r="NM516" s="110"/>
      <c r="NN516" s="110"/>
      <c r="NO516" s="110"/>
      <c r="NP516" s="110"/>
      <c r="NQ516" s="110"/>
      <c r="NR516" s="110"/>
      <c r="NS516" s="110"/>
      <c r="NT516" s="110"/>
      <c r="NU516" s="110"/>
      <c r="NV516" s="110"/>
      <c r="NW516" s="110"/>
      <c r="NX516" s="110"/>
      <c r="NY516" s="110"/>
      <c r="NZ516" s="110"/>
      <c r="OA516" s="110"/>
      <c r="OB516" s="110"/>
      <c r="OC516" s="110"/>
      <c r="OD516" s="110"/>
      <c r="OE516" s="110"/>
      <c r="OF516" s="110"/>
      <c r="OG516" s="110"/>
      <c r="OH516" s="110"/>
      <c r="OI516" s="110"/>
      <c r="OJ516" s="110"/>
      <c r="OK516" s="110"/>
      <c r="OL516" s="110"/>
      <c r="OM516" s="110"/>
      <c r="ON516" s="110" t="n">
        <v>19</v>
      </c>
      <c r="OO516" s="110"/>
      <c r="OP516" s="110"/>
      <c r="OQ516" s="112"/>
      <c r="AFB516" s="113" t="n">
        <v>25656</v>
      </c>
    </row>
    <row r="517" customFormat="false" ht="12.8" hidden="false" customHeight="false" outlineLevel="0" collapsed="false">
      <c r="D517" s="105" t="n">
        <v>333912</v>
      </c>
      <c r="E517" s="106" t="s">
        <v>110</v>
      </c>
      <c r="F517" s="117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 t="n">
        <v>13</v>
      </c>
      <c r="AL517" s="110"/>
      <c r="AM517" s="110"/>
      <c r="AN517" s="110"/>
      <c r="AO517" s="110"/>
      <c r="AP517" s="110"/>
      <c r="AQ517" s="110"/>
      <c r="AR517" s="110"/>
      <c r="AS517" s="110"/>
      <c r="AT517" s="110"/>
      <c r="AU517" s="110"/>
      <c r="AV517" s="110"/>
      <c r="AW517" s="110"/>
      <c r="AX517" s="110"/>
      <c r="AY517" s="110"/>
      <c r="AZ517" s="110"/>
      <c r="BA517" s="110"/>
      <c r="BB517" s="110"/>
      <c r="BC517" s="110"/>
      <c r="BD517" s="110"/>
      <c r="BE517" s="110"/>
      <c r="BF517" s="110"/>
      <c r="BG517" s="110"/>
      <c r="BH517" s="109"/>
      <c r="BI517" s="110"/>
      <c r="BJ517" s="110"/>
      <c r="BK517" s="110"/>
      <c r="BL517" s="110"/>
      <c r="BM517" s="110"/>
      <c r="BN517" s="110"/>
      <c r="BO517" s="110"/>
      <c r="BP517" s="110"/>
      <c r="BQ517" s="110"/>
      <c r="BR517" s="110"/>
      <c r="BS517" s="110"/>
      <c r="BT517" s="110"/>
      <c r="BU517" s="110" t="n">
        <v>0</v>
      </c>
      <c r="BV517" s="110"/>
      <c r="BW517" s="110"/>
      <c r="BX517" s="110"/>
      <c r="BY517" s="110"/>
      <c r="BZ517" s="110" t="n">
        <v>0</v>
      </c>
      <c r="CA517" s="110" t="n">
        <v>0</v>
      </c>
      <c r="CB517" s="110"/>
      <c r="CC517" s="110"/>
      <c r="CD517" s="110" t="n">
        <v>0</v>
      </c>
      <c r="CE517" s="110"/>
      <c r="CF517" s="110"/>
      <c r="CG517" s="110"/>
      <c r="CH517" s="110"/>
      <c r="CI517" s="110" t="n">
        <v>2</v>
      </c>
      <c r="CJ517" s="110"/>
      <c r="CK517" s="110"/>
      <c r="CL517" s="110"/>
      <c r="CM517" s="110"/>
      <c r="CN517" s="110"/>
      <c r="CO517" s="110"/>
      <c r="CP517" s="110"/>
      <c r="CQ517" s="110"/>
      <c r="CR517" s="110"/>
      <c r="CS517" s="110"/>
      <c r="CT517" s="110"/>
      <c r="CU517" s="110"/>
      <c r="CV517" s="110"/>
      <c r="CW517" s="110" t="n">
        <v>0</v>
      </c>
      <c r="CX517" s="110"/>
      <c r="CY517" s="110" t="n">
        <v>3</v>
      </c>
      <c r="CZ517" s="110"/>
      <c r="DA517" s="110"/>
      <c r="DB517" s="110"/>
      <c r="DC517" s="110" t="n">
        <v>8781</v>
      </c>
      <c r="DD517" s="110" t="n">
        <v>171</v>
      </c>
      <c r="DE517" s="110"/>
      <c r="DF517" s="110" t="n">
        <v>0</v>
      </c>
      <c r="DG517" s="110"/>
      <c r="DH517" s="110"/>
      <c r="DI517" s="110" t="n">
        <v>9</v>
      </c>
      <c r="DJ517" s="110"/>
      <c r="DK517" s="110"/>
      <c r="DL517" s="110"/>
      <c r="DM517" s="110"/>
      <c r="DN517" s="110"/>
      <c r="DO517" s="110"/>
      <c r="DP517" s="110"/>
      <c r="DQ517" s="110"/>
      <c r="DR517" s="110"/>
      <c r="DS517" s="110"/>
      <c r="DT517" s="110"/>
      <c r="DU517" s="110"/>
      <c r="DV517" s="110"/>
      <c r="DW517" s="110"/>
      <c r="DX517" s="110"/>
      <c r="DY517" s="110"/>
      <c r="DZ517" s="110"/>
      <c r="EA517" s="110"/>
      <c r="EB517" s="110"/>
      <c r="EC517" s="110"/>
      <c r="ED517" s="110"/>
      <c r="EE517" s="110"/>
      <c r="EF517" s="110"/>
      <c r="EG517" s="110"/>
      <c r="EH517" s="110"/>
      <c r="EI517" s="110" t="n">
        <v>0</v>
      </c>
      <c r="EJ517" s="110" t="n">
        <v>0</v>
      </c>
      <c r="EK517" s="110"/>
      <c r="EL517" s="110"/>
      <c r="EM517" s="110"/>
      <c r="EN517" s="110"/>
      <c r="EO517" s="110"/>
      <c r="EP517" s="110"/>
      <c r="EQ517" s="110"/>
      <c r="ER517" s="110"/>
      <c r="ES517" s="110"/>
      <c r="ET517" s="110"/>
      <c r="EU517" s="110"/>
      <c r="EV517" s="110"/>
      <c r="EW517" s="110"/>
      <c r="EX517" s="110"/>
      <c r="EY517" s="110"/>
      <c r="EZ517" s="110"/>
      <c r="FA517" s="110"/>
      <c r="FB517" s="110"/>
      <c r="FC517" s="110"/>
      <c r="FD517" s="110"/>
      <c r="FE517" s="110"/>
      <c r="FF517" s="110"/>
      <c r="FG517" s="110"/>
      <c r="FH517" s="110"/>
      <c r="FI517" s="110"/>
      <c r="FJ517" s="110"/>
      <c r="FK517" s="110"/>
      <c r="FL517" s="110"/>
      <c r="FM517" s="110"/>
      <c r="FN517" s="110"/>
      <c r="FO517" s="110"/>
      <c r="FP517" s="110"/>
      <c r="FQ517" s="110"/>
      <c r="FR517" s="110"/>
      <c r="FS517" s="110"/>
      <c r="FT517" s="110"/>
      <c r="FU517" s="110"/>
      <c r="FV517" s="110"/>
      <c r="FW517" s="110"/>
      <c r="FX517" s="110"/>
      <c r="FY517" s="110"/>
      <c r="FZ517" s="110"/>
      <c r="GA517" s="110"/>
      <c r="GB517" s="110"/>
      <c r="GC517" s="110"/>
      <c r="GD517" s="110"/>
      <c r="GE517" s="110"/>
      <c r="GF517" s="110"/>
      <c r="GG517" s="110"/>
      <c r="GH517" s="110"/>
      <c r="GI517" s="110"/>
      <c r="GJ517" s="110"/>
      <c r="GK517" s="110"/>
      <c r="GL517" s="110"/>
      <c r="GM517" s="110"/>
      <c r="GN517" s="110"/>
      <c r="GO517" s="110"/>
      <c r="GP517" s="110"/>
      <c r="GQ517" s="110"/>
      <c r="GR517" s="110"/>
      <c r="GS517" s="110"/>
      <c r="GT517" s="110"/>
      <c r="GU517" s="110"/>
      <c r="GV517" s="110"/>
      <c r="GW517" s="110"/>
      <c r="GX517" s="110"/>
      <c r="GY517" s="110"/>
      <c r="GZ517" s="110"/>
      <c r="HA517" s="110"/>
      <c r="HB517" s="110"/>
      <c r="HC517" s="110"/>
      <c r="HD517" s="110"/>
      <c r="HE517" s="110"/>
      <c r="HF517" s="110"/>
      <c r="HG517" s="110"/>
      <c r="HH517" s="110"/>
      <c r="HI517" s="110"/>
      <c r="HJ517" s="110"/>
      <c r="HK517" s="110"/>
      <c r="HL517" s="110"/>
      <c r="HM517" s="110"/>
      <c r="HN517" s="110"/>
      <c r="HO517" s="110"/>
      <c r="HP517" s="110"/>
      <c r="HQ517" s="110"/>
      <c r="HR517" s="110"/>
      <c r="HS517" s="110"/>
      <c r="HT517" s="110"/>
      <c r="HU517" s="110"/>
      <c r="HV517" s="110"/>
      <c r="HW517" s="110"/>
      <c r="HX517" s="110"/>
      <c r="HY517" s="110"/>
      <c r="HZ517" s="110"/>
      <c r="IA517" s="110"/>
      <c r="IB517" s="110"/>
      <c r="IC517" s="110"/>
      <c r="ID517" s="110"/>
      <c r="IE517" s="110"/>
      <c r="IF517" s="110"/>
      <c r="IG517" s="110"/>
      <c r="IH517" s="110"/>
      <c r="II517" s="110"/>
      <c r="IJ517" s="110"/>
      <c r="IK517" s="110"/>
      <c r="IL517" s="110"/>
      <c r="IM517" s="110"/>
      <c r="IN517" s="110"/>
      <c r="IO517" s="110"/>
      <c r="IP517" s="110"/>
      <c r="IQ517" s="110"/>
      <c r="IR517" s="110"/>
      <c r="IS517" s="110"/>
      <c r="IT517" s="110"/>
      <c r="IU517" s="110"/>
      <c r="IV517" s="110"/>
      <c r="IW517" s="110"/>
      <c r="IX517" s="110"/>
      <c r="IY517" s="110"/>
      <c r="IZ517" s="110"/>
      <c r="JA517" s="110"/>
      <c r="JB517" s="110"/>
      <c r="JC517" s="110"/>
      <c r="JD517" s="110"/>
      <c r="JE517" s="110"/>
      <c r="JF517" s="110"/>
      <c r="JG517" s="110"/>
      <c r="JH517" s="110"/>
      <c r="JI517" s="110"/>
      <c r="JJ517" s="110"/>
      <c r="JK517" s="110"/>
      <c r="JL517" s="110"/>
      <c r="JM517" s="110"/>
      <c r="JN517" s="110"/>
      <c r="JO517" s="110"/>
      <c r="JP517" s="110" t="n">
        <v>44</v>
      </c>
      <c r="JQ517" s="110"/>
      <c r="JR517" s="110"/>
      <c r="JS517" s="110"/>
      <c r="JT517" s="110"/>
      <c r="JU517" s="110"/>
      <c r="JV517" s="110"/>
      <c r="JW517" s="110"/>
      <c r="JX517" s="110"/>
      <c r="JY517" s="110"/>
      <c r="JZ517" s="110"/>
      <c r="KA517" s="110"/>
      <c r="KB517" s="110"/>
      <c r="KC517" s="110"/>
      <c r="KD517" s="110"/>
      <c r="KE517" s="110"/>
      <c r="KF517" s="110"/>
      <c r="KG517" s="110"/>
      <c r="KH517" s="110"/>
      <c r="KI517" s="110"/>
      <c r="KJ517" s="110"/>
      <c r="KK517" s="110"/>
      <c r="KL517" s="110"/>
      <c r="KM517" s="110"/>
      <c r="KN517" s="110"/>
      <c r="KO517" s="110"/>
      <c r="KP517" s="110"/>
      <c r="KQ517" s="110"/>
      <c r="KR517" s="110"/>
      <c r="KS517" s="110"/>
      <c r="KT517" s="110"/>
      <c r="KU517" s="110"/>
      <c r="KV517" s="110"/>
      <c r="KW517" s="110"/>
      <c r="KX517" s="110"/>
      <c r="KY517" s="110"/>
      <c r="KZ517" s="110"/>
      <c r="LA517" s="110"/>
      <c r="LB517" s="110"/>
      <c r="LC517" s="110"/>
      <c r="LD517" s="110"/>
      <c r="LE517" s="110"/>
      <c r="LF517" s="110"/>
      <c r="LG517" s="110"/>
      <c r="LH517" s="110"/>
      <c r="LI517" s="110"/>
      <c r="LJ517" s="110"/>
      <c r="LK517" s="110"/>
      <c r="LL517" s="110"/>
      <c r="LM517" s="110"/>
      <c r="LN517" s="110"/>
      <c r="LO517" s="110"/>
      <c r="LP517" s="110"/>
      <c r="LQ517" s="110"/>
      <c r="LR517" s="110"/>
      <c r="LS517" s="110"/>
      <c r="LT517" s="110"/>
      <c r="LU517" s="110" t="n">
        <v>15</v>
      </c>
      <c r="LV517" s="110"/>
      <c r="LW517" s="110"/>
      <c r="LX517" s="110"/>
      <c r="LY517" s="110"/>
      <c r="LZ517" s="110"/>
      <c r="MA517" s="110"/>
      <c r="MB517" s="110" t="n">
        <v>124</v>
      </c>
      <c r="MC517" s="110"/>
      <c r="MD517" s="110"/>
      <c r="ME517" s="110"/>
      <c r="MF517" s="110"/>
      <c r="MG517" s="110"/>
      <c r="MH517" s="110"/>
      <c r="MI517" s="110"/>
      <c r="MJ517" s="110"/>
      <c r="MK517" s="110"/>
      <c r="ML517" s="110"/>
      <c r="MM517" s="110"/>
      <c r="MN517" s="110"/>
      <c r="MO517" s="110"/>
      <c r="MP517" s="110"/>
      <c r="MQ517" s="110"/>
      <c r="MR517" s="110"/>
      <c r="MS517" s="110"/>
      <c r="MT517" s="110"/>
      <c r="MU517" s="110"/>
      <c r="MV517" s="110"/>
      <c r="MW517" s="110"/>
      <c r="MX517" s="110"/>
      <c r="MY517" s="110"/>
      <c r="MZ517" s="110"/>
      <c r="NA517" s="110"/>
      <c r="NB517" s="110"/>
      <c r="NC517" s="110"/>
      <c r="ND517" s="110"/>
      <c r="NE517" s="110"/>
      <c r="NF517" s="110"/>
      <c r="NG517" s="110"/>
      <c r="NH517" s="110"/>
      <c r="NI517" s="110"/>
      <c r="NJ517" s="110"/>
      <c r="NK517" s="111"/>
      <c r="NL517" s="110"/>
      <c r="NM517" s="110"/>
      <c r="NN517" s="110"/>
      <c r="NO517" s="110"/>
      <c r="NP517" s="110"/>
      <c r="NQ517" s="110"/>
      <c r="NR517" s="110"/>
      <c r="NS517" s="110"/>
      <c r="NT517" s="110"/>
      <c r="NU517" s="110"/>
      <c r="NV517" s="110"/>
      <c r="NW517" s="110"/>
      <c r="NX517" s="110"/>
      <c r="NY517" s="110"/>
      <c r="NZ517" s="110"/>
      <c r="OA517" s="110"/>
      <c r="OB517" s="110"/>
      <c r="OC517" s="110"/>
      <c r="OD517" s="110"/>
      <c r="OE517" s="110"/>
      <c r="OF517" s="110"/>
      <c r="OG517" s="110"/>
      <c r="OH517" s="110"/>
      <c r="OI517" s="110"/>
      <c r="OJ517" s="110"/>
      <c r="OK517" s="110"/>
      <c r="OL517" s="110"/>
      <c r="OM517" s="110"/>
      <c r="ON517" s="110" t="n">
        <v>0</v>
      </c>
      <c r="OO517" s="110"/>
      <c r="OP517" s="110"/>
      <c r="OQ517" s="112"/>
      <c r="AFB517" s="113" t="n">
        <v>9162</v>
      </c>
    </row>
    <row r="518" customFormat="false" ht="12.8" hidden="false" customHeight="false" outlineLevel="0" collapsed="false">
      <c r="D518" s="105" t="n">
        <v>333914</v>
      </c>
      <c r="E518" s="106" t="s">
        <v>111</v>
      </c>
      <c r="F518" s="117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 t="n">
        <v>20</v>
      </c>
      <c r="AL518" s="110"/>
      <c r="AM518" s="110"/>
      <c r="AN518" s="110"/>
      <c r="AO518" s="110"/>
      <c r="AP518" s="110"/>
      <c r="AQ518" s="110"/>
      <c r="AR518" s="110"/>
      <c r="AS518" s="110"/>
      <c r="AT518" s="110"/>
      <c r="AU518" s="110"/>
      <c r="AV518" s="110"/>
      <c r="AW518" s="110"/>
      <c r="AX518" s="110"/>
      <c r="AY518" s="110"/>
      <c r="AZ518" s="110"/>
      <c r="BA518" s="110"/>
      <c r="BB518" s="110"/>
      <c r="BC518" s="110"/>
      <c r="BD518" s="110"/>
      <c r="BE518" s="110"/>
      <c r="BF518" s="110"/>
      <c r="BG518" s="110"/>
      <c r="BH518" s="109"/>
      <c r="BI518" s="110"/>
      <c r="BJ518" s="110"/>
      <c r="BK518" s="110" t="n">
        <v>0</v>
      </c>
      <c r="BL518" s="110"/>
      <c r="BM518" s="110"/>
      <c r="BN518" s="110"/>
      <c r="BO518" s="110"/>
      <c r="BP518" s="110"/>
      <c r="BQ518" s="110"/>
      <c r="BR518" s="110"/>
      <c r="BS518" s="110"/>
      <c r="BT518" s="110"/>
      <c r="BU518" s="110" t="n">
        <v>0</v>
      </c>
      <c r="BV518" s="110" t="n">
        <v>7</v>
      </c>
      <c r="BW518" s="110"/>
      <c r="BX518" s="110"/>
      <c r="BY518" s="110"/>
      <c r="BZ518" s="110" t="n">
        <v>17</v>
      </c>
      <c r="CA518" s="110"/>
      <c r="CB518" s="110"/>
      <c r="CC518" s="110"/>
      <c r="CD518" s="110" t="n">
        <v>0</v>
      </c>
      <c r="CE518" s="110"/>
      <c r="CF518" s="110"/>
      <c r="CG518" s="110"/>
      <c r="CH518" s="110" t="n">
        <v>0</v>
      </c>
      <c r="CI518" s="110"/>
      <c r="CJ518" s="110"/>
      <c r="CK518" s="110"/>
      <c r="CL518" s="110" t="n">
        <v>1</v>
      </c>
      <c r="CM518" s="110"/>
      <c r="CN518" s="110" t="n">
        <v>4</v>
      </c>
      <c r="CO518" s="110"/>
      <c r="CP518" s="110"/>
      <c r="CQ518" s="110" t="n">
        <v>0</v>
      </c>
      <c r="CR518" s="110" t="n">
        <v>0</v>
      </c>
      <c r="CS518" s="110" t="n">
        <v>2</v>
      </c>
      <c r="CT518" s="110"/>
      <c r="CU518" s="110"/>
      <c r="CV518" s="110"/>
      <c r="CW518" s="110"/>
      <c r="CX518" s="110"/>
      <c r="CY518" s="110"/>
      <c r="CZ518" s="110"/>
      <c r="DA518" s="110"/>
      <c r="DB518" s="110" t="n">
        <v>9</v>
      </c>
      <c r="DC518" s="110" t="n">
        <v>8</v>
      </c>
      <c r="DD518" s="110" t="n">
        <v>16934</v>
      </c>
      <c r="DE518" s="110"/>
      <c r="DF518" s="110"/>
      <c r="DG518" s="110"/>
      <c r="DH518" s="110"/>
      <c r="DI518" s="110" t="n">
        <v>0</v>
      </c>
      <c r="DJ518" s="110" t="n">
        <v>0</v>
      </c>
      <c r="DK518" s="110"/>
      <c r="DL518" s="110"/>
      <c r="DM518" s="110"/>
      <c r="DN518" s="110"/>
      <c r="DO518" s="110"/>
      <c r="DP518" s="110"/>
      <c r="DQ518" s="110"/>
      <c r="DR518" s="110"/>
      <c r="DS518" s="110"/>
      <c r="DT518" s="110"/>
      <c r="DU518" s="110"/>
      <c r="DV518" s="110"/>
      <c r="DW518" s="110" t="n">
        <v>0</v>
      </c>
      <c r="DX518" s="110" t="n">
        <v>16</v>
      </c>
      <c r="DY518" s="110"/>
      <c r="DZ518" s="110"/>
      <c r="EA518" s="110"/>
      <c r="EB518" s="110"/>
      <c r="EC518" s="110"/>
      <c r="ED518" s="110"/>
      <c r="EE518" s="110"/>
      <c r="EF518" s="110" t="n">
        <v>0</v>
      </c>
      <c r="EG518" s="110"/>
      <c r="EH518" s="110"/>
      <c r="EI518" s="110"/>
      <c r="EJ518" s="110" t="n">
        <v>5</v>
      </c>
      <c r="EK518" s="110" t="n">
        <v>3</v>
      </c>
      <c r="EL518" s="110" t="n">
        <v>0</v>
      </c>
      <c r="EM518" s="110"/>
      <c r="EN518" s="110"/>
      <c r="EO518" s="110"/>
      <c r="EP518" s="110"/>
      <c r="EQ518" s="110"/>
      <c r="ER518" s="110"/>
      <c r="ES518" s="110"/>
      <c r="ET518" s="110"/>
      <c r="EU518" s="110"/>
      <c r="EV518" s="110"/>
      <c r="EW518" s="110"/>
      <c r="EX518" s="110"/>
      <c r="EY518" s="110"/>
      <c r="EZ518" s="110"/>
      <c r="FA518" s="110"/>
      <c r="FB518" s="110"/>
      <c r="FC518" s="110"/>
      <c r="FD518" s="110"/>
      <c r="FE518" s="110"/>
      <c r="FF518" s="110" t="n">
        <v>0</v>
      </c>
      <c r="FG518" s="110"/>
      <c r="FH518" s="110"/>
      <c r="FI518" s="110"/>
      <c r="FJ518" s="110"/>
      <c r="FK518" s="110"/>
      <c r="FL518" s="110"/>
      <c r="FM518" s="110"/>
      <c r="FN518" s="110"/>
      <c r="FO518" s="110"/>
      <c r="FP518" s="110"/>
      <c r="FQ518" s="110"/>
      <c r="FR518" s="110"/>
      <c r="FS518" s="110"/>
      <c r="FT518" s="110"/>
      <c r="FU518" s="110"/>
      <c r="FV518" s="110"/>
      <c r="FW518" s="110"/>
      <c r="FX518" s="110"/>
      <c r="FY518" s="110"/>
      <c r="FZ518" s="110"/>
      <c r="GA518" s="110"/>
      <c r="GB518" s="110"/>
      <c r="GC518" s="110"/>
      <c r="GD518" s="110"/>
      <c r="GE518" s="110"/>
      <c r="GF518" s="110"/>
      <c r="GG518" s="110"/>
      <c r="GH518" s="110"/>
      <c r="GI518" s="110"/>
      <c r="GJ518" s="110"/>
      <c r="GK518" s="110"/>
      <c r="GL518" s="110"/>
      <c r="GM518" s="110"/>
      <c r="GN518" s="110"/>
      <c r="GO518" s="110"/>
      <c r="GP518" s="110"/>
      <c r="GQ518" s="110"/>
      <c r="GR518" s="110"/>
      <c r="GS518" s="110"/>
      <c r="GT518" s="110"/>
      <c r="GU518" s="110"/>
      <c r="GV518" s="110"/>
      <c r="GW518" s="110"/>
      <c r="GX518" s="110"/>
      <c r="GY518" s="110"/>
      <c r="GZ518" s="110"/>
      <c r="HA518" s="110"/>
      <c r="HB518" s="110"/>
      <c r="HC518" s="110"/>
      <c r="HD518" s="110"/>
      <c r="HE518" s="110"/>
      <c r="HF518" s="110"/>
      <c r="HG518" s="110"/>
      <c r="HH518" s="110"/>
      <c r="HI518" s="110"/>
      <c r="HJ518" s="110"/>
      <c r="HK518" s="110"/>
      <c r="HL518" s="110"/>
      <c r="HM518" s="110"/>
      <c r="HN518" s="110"/>
      <c r="HO518" s="110"/>
      <c r="HP518" s="110"/>
      <c r="HQ518" s="110"/>
      <c r="HR518" s="110"/>
      <c r="HS518" s="110"/>
      <c r="HT518" s="110"/>
      <c r="HU518" s="110"/>
      <c r="HV518" s="110"/>
      <c r="HW518" s="110"/>
      <c r="HX518" s="110"/>
      <c r="HY518" s="110"/>
      <c r="HZ518" s="110"/>
      <c r="IA518" s="110"/>
      <c r="IB518" s="110"/>
      <c r="IC518" s="110"/>
      <c r="ID518" s="110"/>
      <c r="IE518" s="110"/>
      <c r="IF518" s="110"/>
      <c r="IG518" s="110"/>
      <c r="IH518" s="110"/>
      <c r="II518" s="110"/>
      <c r="IJ518" s="110"/>
      <c r="IK518" s="110"/>
      <c r="IL518" s="110"/>
      <c r="IM518" s="110"/>
      <c r="IN518" s="110"/>
      <c r="IO518" s="110"/>
      <c r="IP518" s="110"/>
      <c r="IQ518" s="110"/>
      <c r="IR518" s="110"/>
      <c r="IS518" s="110"/>
      <c r="IT518" s="110"/>
      <c r="IU518" s="110"/>
      <c r="IV518" s="110"/>
      <c r="IW518" s="110"/>
      <c r="IX518" s="110"/>
      <c r="IY518" s="110"/>
      <c r="IZ518" s="110"/>
      <c r="JA518" s="110"/>
      <c r="JB518" s="110"/>
      <c r="JC518" s="110"/>
      <c r="JD518" s="110"/>
      <c r="JE518" s="110"/>
      <c r="JF518" s="110"/>
      <c r="JG518" s="110"/>
      <c r="JH518" s="110"/>
      <c r="JI518" s="110"/>
      <c r="JJ518" s="110"/>
      <c r="JK518" s="110"/>
      <c r="JL518" s="110"/>
      <c r="JM518" s="110"/>
      <c r="JN518" s="110"/>
      <c r="JO518" s="110"/>
      <c r="JP518" s="110" t="n">
        <v>317</v>
      </c>
      <c r="JQ518" s="110"/>
      <c r="JR518" s="110"/>
      <c r="JS518" s="110"/>
      <c r="JT518" s="110"/>
      <c r="JU518" s="110"/>
      <c r="JV518" s="110"/>
      <c r="JW518" s="110"/>
      <c r="JX518" s="110"/>
      <c r="JY518" s="110"/>
      <c r="JZ518" s="110"/>
      <c r="KA518" s="110"/>
      <c r="KB518" s="110"/>
      <c r="KC518" s="110"/>
      <c r="KD518" s="110"/>
      <c r="KE518" s="110"/>
      <c r="KF518" s="110"/>
      <c r="KG518" s="110"/>
      <c r="KH518" s="110"/>
      <c r="KI518" s="110"/>
      <c r="KJ518" s="110"/>
      <c r="KK518" s="110"/>
      <c r="KL518" s="110"/>
      <c r="KM518" s="110"/>
      <c r="KN518" s="110"/>
      <c r="KO518" s="110"/>
      <c r="KP518" s="110"/>
      <c r="KQ518" s="110"/>
      <c r="KR518" s="110"/>
      <c r="KS518" s="110"/>
      <c r="KT518" s="110"/>
      <c r="KU518" s="110"/>
      <c r="KV518" s="110"/>
      <c r="KW518" s="110"/>
      <c r="KX518" s="110"/>
      <c r="KY518" s="110"/>
      <c r="KZ518" s="110"/>
      <c r="LA518" s="110"/>
      <c r="LB518" s="110"/>
      <c r="LC518" s="110"/>
      <c r="LD518" s="110"/>
      <c r="LE518" s="110"/>
      <c r="LF518" s="110"/>
      <c r="LG518" s="110"/>
      <c r="LH518" s="110"/>
      <c r="LI518" s="110"/>
      <c r="LJ518" s="110"/>
      <c r="LK518" s="110"/>
      <c r="LL518" s="110"/>
      <c r="LM518" s="110"/>
      <c r="LN518" s="110"/>
      <c r="LO518" s="110"/>
      <c r="LP518" s="110"/>
      <c r="LQ518" s="110"/>
      <c r="LR518" s="110"/>
      <c r="LS518" s="110"/>
      <c r="LT518" s="110"/>
      <c r="LU518" s="110" t="n">
        <v>22</v>
      </c>
      <c r="LV518" s="110"/>
      <c r="LW518" s="110"/>
      <c r="LX518" s="110"/>
      <c r="LY518" s="110"/>
      <c r="LZ518" s="110"/>
      <c r="MA518" s="110"/>
      <c r="MB518" s="110" t="n">
        <v>166</v>
      </c>
      <c r="MC518" s="110"/>
      <c r="MD518" s="110"/>
      <c r="ME518" s="110"/>
      <c r="MF518" s="110"/>
      <c r="MG518" s="110"/>
      <c r="MH518" s="110"/>
      <c r="MI518" s="110"/>
      <c r="MJ518" s="110"/>
      <c r="MK518" s="110"/>
      <c r="ML518" s="110"/>
      <c r="MM518" s="110"/>
      <c r="MN518" s="110"/>
      <c r="MO518" s="110"/>
      <c r="MP518" s="110"/>
      <c r="MQ518" s="110"/>
      <c r="MR518" s="110"/>
      <c r="MS518" s="110"/>
      <c r="MT518" s="110"/>
      <c r="MU518" s="110"/>
      <c r="MV518" s="110"/>
      <c r="MW518" s="110"/>
      <c r="MX518" s="110"/>
      <c r="MY518" s="110"/>
      <c r="MZ518" s="110"/>
      <c r="NA518" s="110"/>
      <c r="NB518" s="110"/>
      <c r="NC518" s="110"/>
      <c r="ND518" s="110"/>
      <c r="NE518" s="110"/>
      <c r="NF518" s="110"/>
      <c r="NG518" s="110"/>
      <c r="NH518" s="110"/>
      <c r="NI518" s="110"/>
      <c r="NJ518" s="110"/>
      <c r="NK518" s="111"/>
      <c r="NL518" s="110"/>
      <c r="NM518" s="110"/>
      <c r="NN518" s="110"/>
      <c r="NO518" s="110"/>
      <c r="NP518" s="110"/>
      <c r="NQ518" s="110"/>
      <c r="NR518" s="110"/>
      <c r="NS518" s="110"/>
      <c r="NT518" s="110"/>
      <c r="NU518" s="110"/>
      <c r="NV518" s="110"/>
      <c r="NW518" s="110"/>
      <c r="NX518" s="110"/>
      <c r="NY518" s="110"/>
      <c r="NZ518" s="110"/>
      <c r="OA518" s="110"/>
      <c r="OB518" s="110"/>
      <c r="OC518" s="110"/>
      <c r="OD518" s="110"/>
      <c r="OE518" s="110"/>
      <c r="OF518" s="110"/>
      <c r="OG518" s="110"/>
      <c r="OH518" s="110"/>
      <c r="OI518" s="110"/>
      <c r="OJ518" s="110"/>
      <c r="OK518" s="110"/>
      <c r="OL518" s="110"/>
      <c r="OM518" s="110"/>
      <c r="ON518" s="110" t="n">
        <v>0</v>
      </c>
      <c r="OO518" s="110"/>
      <c r="OP518" s="110"/>
      <c r="OQ518" s="112"/>
      <c r="AFB518" s="113" t="n">
        <v>17531</v>
      </c>
    </row>
    <row r="519" customFormat="false" ht="12.8" hidden="false" customHeight="false" outlineLevel="0" collapsed="false">
      <c r="D519" s="105" t="n">
        <v>333920</v>
      </c>
      <c r="E519" s="106" t="s">
        <v>112</v>
      </c>
      <c r="F519" s="117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 t="n">
        <v>38</v>
      </c>
      <c r="AL519" s="110"/>
      <c r="AM519" s="110"/>
      <c r="AN519" s="110"/>
      <c r="AO519" s="110"/>
      <c r="AP519" s="110"/>
      <c r="AQ519" s="110"/>
      <c r="AR519" s="110"/>
      <c r="AS519" s="110"/>
      <c r="AT519" s="110"/>
      <c r="AU519" s="110"/>
      <c r="AV519" s="110"/>
      <c r="AW519" s="110"/>
      <c r="AX519" s="110"/>
      <c r="AY519" s="110"/>
      <c r="AZ519" s="110"/>
      <c r="BA519" s="110"/>
      <c r="BB519" s="110"/>
      <c r="BC519" s="110"/>
      <c r="BD519" s="110"/>
      <c r="BE519" s="110"/>
      <c r="BF519" s="110"/>
      <c r="BG519" s="110"/>
      <c r="BH519" s="109"/>
      <c r="BI519" s="110"/>
      <c r="BJ519" s="110"/>
      <c r="BK519" s="110"/>
      <c r="BL519" s="110"/>
      <c r="BM519" s="110"/>
      <c r="BN519" s="110"/>
      <c r="BO519" s="110"/>
      <c r="BP519" s="110"/>
      <c r="BQ519" s="110"/>
      <c r="BR519" s="110"/>
      <c r="BS519" s="110" t="n">
        <v>24</v>
      </c>
      <c r="BT519" s="110" t="n">
        <v>27</v>
      </c>
      <c r="BU519" s="110"/>
      <c r="BV519" s="110"/>
      <c r="BW519" s="110"/>
      <c r="BX519" s="110"/>
      <c r="BY519" s="110"/>
      <c r="BZ519" s="110" t="n">
        <v>4</v>
      </c>
      <c r="CA519" s="110"/>
      <c r="CB519" s="110"/>
      <c r="CC519" s="110"/>
      <c r="CD519" s="110" t="n">
        <v>1</v>
      </c>
      <c r="CE519" s="110"/>
      <c r="CF519" s="110"/>
      <c r="CG519" s="110"/>
      <c r="CH519" s="110"/>
      <c r="CI519" s="110" t="n">
        <v>85</v>
      </c>
      <c r="CJ519" s="110"/>
      <c r="CK519" s="110" t="n">
        <v>35</v>
      </c>
      <c r="CL519" s="110" t="n">
        <v>35</v>
      </c>
      <c r="CM519" s="110"/>
      <c r="CN519" s="110" t="n">
        <v>130</v>
      </c>
      <c r="CO519" s="110"/>
      <c r="CP519" s="110"/>
      <c r="CQ519" s="110" t="n">
        <v>5</v>
      </c>
      <c r="CR519" s="110"/>
      <c r="CS519" s="110" t="n">
        <v>11</v>
      </c>
      <c r="CT519" s="110" t="n">
        <v>17</v>
      </c>
      <c r="CU519" s="110"/>
      <c r="CV519" s="110"/>
      <c r="CW519" s="110" t="n">
        <v>2</v>
      </c>
      <c r="CX519" s="110"/>
      <c r="CY519" s="110"/>
      <c r="CZ519" s="110"/>
      <c r="DA519" s="110"/>
      <c r="DB519" s="110" t="n">
        <v>2</v>
      </c>
      <c r="DC519" s="110" t="n">
        <v>0</v>
      </c>
      <c r="DD519" s="110"/>
      <c r="DE519" s="110" t="n">
        <v>28271</v>
      </c>
      <c r="DF519" s="110" t="n">
        <v>0</v>
      </c>
      <c r="DG519" s="110" t="n">
        <v>0</v>
      </c>
      <c r="DH519" s="110"/>
      <c r="DI519" s="110" t="n">
        <v>73</v>
      </c>
      <c r="DJ519" s="110" t="n">
        <v>0</v>
      </c>
      <c r="DK519" s="110"/>
      <c r="DL519" s="110"/>
      <c r="DM519" s="110"/>
      <c r="DN519" s="110"/>
      <c r="DO519" s="110"/>
      <c r="DP519" s="110"/>
      <c r="DQ519" s="110"/>
      <c r="DR519" s="110"/>
      <c r="DS519" s="110"/>
      <c r="DT519" s="110"/>
      <c r="DU519" s="110"/>
      <c r="DV519" s="110"/>
      <c r="DW519" s="110"/>
      <c r="DX519" s="110"/>
      <c r="DY519" s="110"/>
      <c r="DZ519" s="110"/>
      <c r="EA519" s="110"/>
      <c r="EB519" s="110"/>
      <c r="EC519" s="110"/>
      <c r="ED519" s="110"/>
      <c r="EE519" s="110"/>
      <c r="EF519" s="110"/>
      <c r="EG519" s="110"/>
      <c r="EH519" s="110"/>
      <c r="EI519" s="110"/>
      <c r="EJ519" s="110"/>
      <c r="EK519" s="110"/>
      <c r="EL519" s="110" t="n">
        <v>0</v>
      </c>
      <c r="EM519" s="110"/>
      <c r="EN519" s="110"/>
      <c r="EO519" s="110"/>
      <c r="EP519" s="110"/>
      <c r="EQ519" s="110"/>
      <c r="ER519" s="110"/>
      <c r="ES519" s="110"/>
      <c r="ET519" s="110" t="n">
        <v>1</v>
      </c>
      <c r="EU519" s="110" t="n">
        <v>305</v>
      </c>
      <c r="EV519" s="110" t="n">
        <v>89</v>
      </c>
      <c r="EW519" s="110" t="n">
        <v>0</v>
      </c>
      <c r="EX519" s="110"/>
      <c r="EY519" s="110" t="n">
        <v>1</v>
      </c>
      <c r="EZ519" s="110"/>
      <c r="FA519" s="110" t="n">
        <v>0</v>
      </c>
      <c r="FB519" s="110" t="n">
        <v>2</v>
      </c>
      <c r="FC519" s="110"/>
      <c r="FD519" s="110"/>
      <c r="FE519" s="110" t="n">
        <v>36</v>
      </c>
      <c r="FF519" s="110" t="n">
        <v>0</v>
      </c>
      <c r="FG519" s="110"/>
      <c r="FH519" s="110"/>
      <c r="FI519" s="110"/>
      <c r="FJ519" s="110"/>
      <c r="FK519" s="110"/>
      <c r="FL519" s="110"/>
      <c r="FM519" s="110"/>
      <c r="FN519" s="110"/>
      <c r="FO519" s="110"/>
      <c r="FP519" s="110"/>
      <c r="FQ519" s="110"/>
      <c r="FR519" s="110" t="n">
        <v>3</v>
      </c>
      <c r="FS519" s="110"/>
      <c r="FT519" s="110"/>
      <c r="FU519" s="110"/>
      <c r="FV519" s="110"/>
      <c r="FW519" s="110" t="n">
        <v>1</v>
      </c>
      <c r="FX519" s="110"/>
      <c r="FY519" s="110"/>
      <c r="FZ519" s="110"/>
      <c r="GA519" s="110"/>
      <c r="GB519" s="110"/>
      <c r="GC519" s="110"/>
      <c r="GD519" s="110"/>
      <c r="GE519" s="110"/>
      <c r="GF519" s="110"/>
      <c r="GG519" s="110"/>
      <c r="GH519" s="110"/>
      <c r="GI519" s="110" t="n">
        <v>0</v>
      </c>
      <c r="GJ519" s="110" t="n">
        <v>10</v>
      </c>
      <c r="GK519" s="110"/>
      <c r="GL519" s="110"/>
      <c r="GM519" s="110"/>
      <c r="GN519" s="110"/>
      <c r="GO519" s="110"/>
      <c r="GP519" s="110"/>
      <c r="GQ519" s="110"/>
      <c r="GR519" s="110"/>
      <c r="GS519" s="110"/>
      <c r="GT519" s="110"/>
      <c r="GU519" s="110"/>
      <c r="GV519" s="110"/>
      <c r="GW519" s="110"/>
      <c r="GX519" s="110"/>
      <c r="GY519" s="110"/>
      <c r="GZ519" s="110"/>
      <c r="HA519" s="110"/>
      <c r="HB519" s="110"/>
      <c r="HC519" s="110"/>
      <c r="HD519" s="110"/>
      <c r="HE519" s="110"/>
      <c r="HF519" s="110"/>
      <c r="HG519" s="110"/>
      <c r="HH519" s="110"/>
      <c r="HI519" s="110"/>
      <c r="HJ519" s="110"/>
      <c r="HK519" s="110"/>
      <c r="HL519" s="110"/>
      <c r="HM519" s="110"/>
      <c r="HN519" s="110"/>
      <c r="HO519" s="110"/>
      <c r="HP519" s="110"/>
      <c r="HQ519" s="110"/>
      <c r="HR519" s="110"/>
      <c r="HS519" s="110"/>
      <c r="HT519" s="110"/>
      <c r="HU519" s="110"/>
      <c r="HV519" s="110"/>
      <c r="HW519" s="110"/>
      <c r="HX519" s="110"/>
      <c r="HY519" s="110"/>
      <c r="HZ519" s="110"/>
      <c r="IA519" s="110"/>
      <c r="IB519" s="110"/>
      <c r="IC519" s="110"/>
      <c r="ID519" s="110"/>
      <c r="IE519" s="110"/>
      <c r="IF519" s="110"/>
      <c r="IG519" s="110"/>
      <c r="IH519" s="110"/>
      <c r="II519" s="110"/>
      <c r="IJ519" s="110"/>
      <c r="IK519" s="110"/>
      <c r="IL519" s="110"/>
      <c r="IM519" s="110"/>
      <c r="IN519" s="110"/>
      <c r="IO519" s="110"/>
      <c r="IP519" s="110"/>
      <c r="IQ519" s="110"/>
      <c r="IR519" s="110"/>
      <c r="IS519" s="110"/>
      <c r="IT519" s="110"/>
      <c r="IU519" s="110"/>
      <c r="IV519" s="110"/>
      <c r="IW519" s="110"/>
      <c r="IX519" s="110"/>
      <c r="IY519" s="110"/>
      <c r="IZ519" s="110"/>
      <c r="JA519" s="110"/>
      <c r="JB519" s="110"/>
      <c r="JC519" s="110"/>
      <c r="JD519" s="110"/>
      <c r="JE519" s="110"/>
      <c r="JF519" s="110"/>
      <c r="JG519" s="110"/>
      <c r="JH519" s="110"/>
      <c r="JI519" s="110"/>
      <c r="JJ519" s="110"/>
      <c r="JK519" s="110" t="n">
        <v>3</v>
      </c>
      <c r="JL519" s="110"/>
      <c r="JM519" s="110"/>
      <c r="JN519" s="110"/>
      <c r="JO519" s="110"/>
      <c r="JP519" s="110" t="n">
        <v>707</v>
      </c>
      <c r="JQ519" s="110"/>
      <c r="JR519" s="110"/>
      <c r="JS519" s="110"/>
      <c r="JT519" s="110"/>
      <c r="JU519" s="110"/>
      <c r="JV519" s="110"/>
      <c r="JW519" s="110"/>
      <c r="JX519" s="110"/>
      <c r="JY519" s="110"/>
      <c r="JZ519" s="110"/>
      <c r="KA519" s="110"/>
      <c r="KB519" s="110"/>
      <c r="KC519" s="110"/>
      <c r="KD519" s="110"/>
      <c r="KE519" s="110"/>
      <c r="KF519" s="110"/>
      <c r="KG519" s="110"/>
      <c r="KH519" s="110"/>
      <c r="KI519" s="110"/>
      <c r="KJ519" s="110"/>
      <c r="KK519" s="110"/>
      <c r="KL519" s="110"/>
      <c r="KM519" s="110"/>
      <c r="KN519" s="110"/>
      <c r="KO519" s="110"/>
      <c r="KP519" s="110"/>
      <c r="KQ519" s="110"/>
      <c r="KR519" s="110"/>
      <c r="KS519" s="110"/>
      <c r="KT519" s="110"/>
      <c r="KU519" s="110"/>
      <c r="KV519" s="110"/>
      <c r="KW519" s="110"/>
      <c r="KX519" s="110"/>
      <c r="KY519" s="110"/>
      <c r="KZ519" s="110"/>
      <c r="LA519" s="110"/>
      <c r="LB519" s="110"/>
      <c r="LC519" s="110"/>
      <c r="LD519" s="110"/>
      <c r="LE519" s="110"/>
      <c r="LF519" s="110"/>
      <c r="LG519" s="110"/>
      <c r="LH519" s="110"/>
      <c r="LI519" s="110"/>
      <c r="LJ519" s="110"/>
      <c r="LK519" s="110"/>
      <c r="LL519" s="110"/>
      <c r="LM519" s="110"/>
      <c r="LN519" s="110"/>
      <c r="LO519" s="110"/>
      <c r="LP519" s="110"/>
      <c r="LQ519" s="110"/>
      <c r="LR519" s="110"/>
      <c r="LS519" s="110"/>
      <c r="LT519" s="110"/>
      <c r="LU519" s="110" t="n">
        <v>62</v>
      </c>
      <c r="LV519" s="110"/>
      <c r="LW519" s="110"/>
      <c r="LX519" s="110"/>
      <c r="LY519" s="110"/>
      <c r="LZ519" s="110"/>
      <c r="MA519" s="110"/>
      <c r="MB519" s="110" t="n">
        <v>405</v>
      </c>
      <c r="MC519" s="110" t="n">
        <v>0</v>
      </c>
      <c r="MD519" s="110"/>
      <c r="ME519" s="110"/>
      <c r="MF519" s="110"/>
      <c r="MG519" s="110"/>
      <c r="MH519" s="110"/>
      <c r="MI519" s="110"/>
      <c r="MJ519" s="110"/>
      <c r="MK519" s="110"/>
      <c r="ML519" s="110"/>
      <c r="MM519" s="110"/>
      <c r="MN519" s="110"/>
      <c r="MO519" s="110"/>
      <c r="MP519" s="110"/>
      <c r="MQ519" s="110"/>
      <c r="MR519" s="110"/>
      <c r="MS519" s="110"/>
      <c r="MT519" s="110"/>
      <c r="MU519" s="110"/>
      <c r="MV519" s="110"/>
      <c r="MW519" s="110"/>
      <c r="MX519" s="110"/>
      <c r="MY519" s="110"/>
      <c r="MZ519" s="110"/>
      <c r="NA519" s="110"/>
      <c r="NB519" s="110"/>
      <c r="NC519" s="110"/>
      <c r="ND519" s="110"/>
      <c r="NE519" s="110"/>
      <c r="NF519" s="110"/>
      <c r="NG519" s="110"/>
      <c r="NH519" s="110"/>
      <c r="NI519" s="110"/>
      <c r="NJ519" s="110"/>
      <c r="NK519" s="111"/>
      <c r="NL519" s="110"/>
      <c r="NM519" s="110"/>
      <c r="NN519" s="110"/>
      <c r="NO519" s="110"/>
      <c r="NP519" s="110"/>
      <c r="NQ519" s="110"/>
      <c r="NR519" s="110"/>
      <c r="NS519" s="110"/>
      <c r="NT519" s="110"/>
      <c r="NU519" s="110"/>
      <c r="NV519" s="110"/>
      <c r="NW519" s="110"/>
      <c r="NX519" s="110"/>
      <c r="NY519" s="110"/>
      <c r="NZ519" s="110"/>
      <c r="OA519" s="110"/>
      <c r="OB519" s="110"/>
      <c r="OC519" s="110"/>
      <c r="OD519" s="110"/>
      <c r="OE519" s="110"/>
      <c r="OF519" s="110"/>
      <c r="OG519" s="110"/>
      <c r="OH519" s="110"/>
      <c r="OI519" s="110"/>
      <c r="OJ519" s="110"/>
      <c r="OK519" s="110"/>
      <c r="OL519" s="110"/>
      <c r="OM519" s="110"/>
      <c r="ON519" s="110" t="n">
        <v>0</v>
      </c>
      <c r="OO519" s="110"/>
      <c r="OP519" s="110"/>
      <c r="OQ519" s="112"/>
      <c r="AFB519" s="113" t="n">
        <v>30387</v>
      </c>
    </row>
    <row r="520" customFormat="false" ht="12.8" hidden="false" customHeight="false" outlineLevel="0" collapsed="false">
      <c r="D520" s="105" t="n">
        <v>333991</v>
      </c>
      <c r="E520" s="106" t="s">
        <v>113</v>
      </c>
      <c r="F520" s="117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 t="n">
        <v>5</v>
      </c>
      <c r="AL520" s="110"/>
      <c r="AM520" s="110"/>
      <c r="AN520" s="110"/>
      <c r="AO520" s="110"/>
      <c r="AP520" s="110"/>
      <c r="AQ520" s="110"/>
      <c r="AR520" s="110"/>
      <c r="AS520" s="110"/>
      <c r="AT520" s="110"/>
      <c r="AU520" s="110"/>
      <c r="AV520" s="110"/>
      <c r="AW520" s="110"/>
      <c r="AX520" s="110"/>
      <c r="AY520" s="110"/>
      <c r="AZ520" s="110"/>
      <c r="BA520" s="110"/>
      <c r="BB520" s="110"/>
      <c r="BC520" s="110"/>
      <c r="BD520" s="110"/>
      <c r="BE520" s="110"/>
      <c r="BF520" s="110"/>
      <c r="BG520" s="110"/>
      <c r="BH520" s="109"/>
      <c r="BI520" s="110"/>
      <c r="BJ520" s="110"/>
      <c r="BK520" s="110"/>
      <c r="BL520" s="110" t="n">
        <v>2</v>
      </c>
      <c r="BM520" s="110"/>
      <c r="BN520" s="110"/>
      <c r="BO520" s="110"/>
      <c r="BP520" s="110"/>
      <c r="BQ520" s="110"/>
      <c r="BR520" s="110" t="n">
        <v>8</v>
      </c>
      <c r="BS520" s="110"/>
      <c r="BT520" s="110"/>
      <c r="BU520" s="110"/>
      <c r="BV520" s="110"/>
      <c r="BW520" s="110"/>
      <c r="BX520" s="110"/>
      <c r="BY520" s="110" t="n">
        <v>25</v>
      </c>
      <c r="BZ520" s="110"/>
      <c r="CA520" s="110"/>
      <c r="CB520" s="110"/>
      <c r="CC520" s="110"/>
      <c r="CD520" s="110"/>
      <c r="CE520" s="110"/>
      <c r="CF520" s="110"/>
      <c r="CG520" s="110"/>
      <c r="CH520" s="110"/>
      <c r="CI520" s="110"/>
      <c r="CJ520" s="110" t="n">
        <v>8</v>
      </c>
      <c r="CK520" s="110"/>
      <c r="CL520" s="110"/>
      <c r="CM520" s="110"/>
      <c r="CN520" s="110"/>
      <c r="CO520" s="110"/>
      <c r="CP520" s="110"/>
      <c r="CQ520" s="110" t="n">
        <v>126</v>
      </c>
      <c r="CR520" s="110"/>
      <c r="CS520" s="110"/>
      <c r="CT520" s="110"/>
      <c r="CU520" s="110"/>
      <c r="CV520" s="110"/>
      <c r="CW520" s="110"/>
      <c r="CX520" s="110" t="n">
        <v>1</v>
      </c>
      <c r="CY520" s="110"/>
      <c r="CZ520" s="110"/>
      <c r="DA520" s="110"/>
      <c r="DB520" s="110"/>
      <c r="DC520" s="110" t="n">
        <v>2</v>
      </c>
      <c r="DD520" s="110" t="n">
        <v>5</v>
      </c>
      <c r="DE520" s="110"/>
      <c r="DF520" s="110" t="n">
        <v>2913</v>
      </c>
      <c r="DG520" s="110"/>
      <c r="DH520" s="110"/>
      <c r="DI520" s="110" t="n">
        <v>2</v>
      </c>
      <c r="DJ520" s="110" t="n">
        <v>1</v>
      </c>
      <c r="DK520" s="110"/>
      <c r="DL520" s="110"/>
      <c r="DM520" s="110"/>
      <c r="DN520" s="110"/>
      <c r="DO520" s="110"/>
      <c r="DP520" s="110"/>
      <c r="DQ520" s="110"/>
      <c r="DR520" s="110"/>
      <c r="DS520" s="110"/>
      <c r="DT520" s="110"/>
      <c r="DU520" s="110"/>
      <c r="DV520" s="110"/>
      <c r="DW520" s="110"/>
      <c r="DX520" s="110"/>
      <c r="DY520" s="110"/>
      <c r="DZ520" s="110"/>
      <c r="EA520" s="110"/>
      <c r="EB520" s="110"/>
      <c r="EC520" s="110"/>
      <c r="ED520" s="110"/>
      <c r="EE520" s="110"/>
      <c r="EF520" s="110" t="n">
        <v>9</v>
      </c>
      <c r="EG520" s="110"/>
      <c r="EH520" s="110"/>
      <c r="EI520" s="110"/>
      <c r="EJ520" s="110" t="n">
        <v>27</v>
      </c>
      <c r="EK520" s="110"/>
      <c r="EL520" s="110"/>
      <c r="EM520" s="110"/>
      <c r="EN520" s="110"/>
      <c r="EO520" s="110"/>
      <c r="EP520" s="110"/>
      <c r="EQ520" s="110"/>
      <c r="ER520" s="110" t="n">
        <v>47</v>
      </c>
      <c r="ES520" s="110"/>
      <c r="ET520" s="110"/>
      <c r="EU520" s="110"/>
      <c r="EV520" s="110"/>
      <c r="EW520" s="110"/>
      <c r="EX520" s="110"/>
      <c r="EY520" s="110"/>
      <c r="EZ520" s="110"/>
      <c r="FA520" s="110"/>
      <c r="FB520" s="110"/>
      <c r="FC520" s="110"/>
      <c r="FD520" s="110"/>
      <c r="FE520" s="110"/>
      <c r="FF520" s="110"/>
      <c r="FG520" s="110"/>
      <c r="FH520" s="110"/>
      <c r="FI520" s="110"/>
      <c r="FJ520" s="110"/>
      <c r="FK520" s="110"/>
      <c r="FL520" s="110"/>
      <c r="FM520" s="110"/>
      <c r="FN520" s="110"/>
      <c r="FO520" s="110"/>
      <c r="FP520" s="110"/>
      <c r="FQ520" s="110"/>
      <c r="FR520" s="110"/>
      <c r="FS520" s="110"/>
      <c r="FT520" s="110"/>
      <c r="FU520" s="110"/>
      <c r="FV520" s="110"/>
      <c r="FW520" s="110"/>
      <c r="FX520" s="110"/>
      <c r="FY520" s="110"/>
      <c r="FZ520" s="110"/>
      <c r="GA520" s="110"/>
      <c r="GB520" s="110"/>
      <c r="GC520" s="110"/>
      <c r="GD520" s="110"/>
      <c r="GE520" s="110"/>
      <c r="GF520" s="110"/>
      <c r="GG520" s="110"/>
      <c r="GH520" s="110"/>
      <c r="GI520" s="110"/>
      <c r="GJ520" s="110"/>
      <c r="GK520" s="110"/>
      <c r="GL520" s="110"/>
      <c r="GM520" s="110"/>
      <c r="GN520" s="110"/>
      <c r="GO520" s="110"/>
      <c r="GP520" s="110"/>
      <c r="GQ520" s="110"/>
      <c r="GR520" s="110"/>
      <c r="GS520" s="110"/>
      <c r="GT520" s="110"/>
      <c r="GU520" s="110"/>
      <c r="GV520" s="110"/>
      <c r="GW520" s="110"/>
      <c r="GX520" s="110"/>
      <c r="GY520" s="110"/>
      <c r="GZ520" s="110"/>
      <c r="HA520" s="110"/>
      <c r="HB520" s="110"/>
      <c r="HC520" s="110"/>
      <c r="HD520" s="110"/>
      <c r="HE520" s="110"/>
      <c r="HF520" s="110"/>
      <c r="HG520" s="110"/>
      <c r="HH520" s="110"/>
      <c r="HI520" s="110"/>
      <c r="HJ520" s="110"/>
      <c r="HK520" s="110"/>
      <c r="HL520" s="110"/>
      <c r="HM520" s="110"/>
      <c r="HN520" s="110"/>
      <c r="HO520" s="110"/>
      <c r="HP520" s="110"/>
      <c r="HQ520" s="110"/>
      <c r="HR520" s="110"/>
      <c r="HS520" s="110"/>
      <c r="HT520" s="110"/>
      <c r="HU520" s="110"/>
      <c r="HV520" s="110"/>
      <c r="HW520" s="110"/>
      <c r="HX520" s="110"/>
      <c r="HY520" s="110"/>
      <c r="HZ520" s="110"/>
      <c r="IA520" s="110"/>
      <c r="IB520" s="110"/>
      <c r="IC520" s="110"/>
      <c r="ID520" s="110"/>
      <c r="IE520" s="110"/>
      <c r="IF520" s="110"/>
      <c r="IG520" s="110"/>
      <c r="IH520" s="110"/>
      <c r="II520" s="110"/>
      <c r="IJ520" s="110"/>
      <c r="IK520" s="110"/>
      <c r="IL520" s="110"/>
      <c r="IM520" s="110"/>
      <c r="IN520" s="110"/>
      <c r="IO520" s="110"/>
      <c r="IP520" s="110"/>
      <c r="IQ520" s="110"/>
      <c r="IR520" s="110"/>
      <c r="IS520" s="110"/>
      <c r="IT520" s="110"/>
      <c r="IU520" s="110"/>
      <c r="IV520" s="110"/>
      <c r="IW520" s="110"/>
      <c r="IX520" s="110"/>
      <c r="IY520" s="110"/>
      <c r="IZ520" s="110"/>
      <c r="JA520" s="110"/>
      <c r="JB520" s="110"/>
      <c r="JC520" s="110"/>
      <c r="JD520" s="110"/>
      <c r="JE520" s="110"/>
      <c r="JF520" s="110"/>
      <c r="JG520" s="110"/>
      <c r="JH520" s="110"/>
      <c r="JI520" s="110"/>
      <c r="JJ520" s="110"/>
      <c r="JK520" s="110"/>
      <c r="JL520" s="110"/>
      <c r="JM520" s="110"/>
      <c r="JN520" s="110"/>
      <c r="JO520" s="110"/>
      <c r="JP520" s="110" t="n">
        <v>128</v>
      </c>
      <c r="JQ520" s="110"/>
      <c r="JR520" s="110"/>
      <c r="JS520" s="110"/>
      <c r="JT520" s="110"/>
      <c r="JU520" s="110"/>
      <c r="JV520" s="110"/>
      <c r="JW520" s="110"/>
      <c r="JX520" s="110"/>
      <c r="JY520" s="110"/>
      <c r="JZ520" s="110"/>
      <c r="KA520" s="110"/>
      <c r="KB520" s="110"/>
      <c r="KC520" s="110"/>
      <c r="KD520" s="110"/>
      <c r="KE520" s="110"/>
      <c r="KF520" s="110"/>
      <c r="KG520" s="110"/>
      <c r="KH520" s="110"/>
      <c r="KI520" s="110"/>
      <c r="KJ520" s="110"/>
      <c r="KK520" s="110"/>
      <c r="KL520" s="110"/>
      <c r="KM520" s="110"/>
      <c r="KN520" s="110"/>
      <c r="KO520" s="110"/>
      <c r="KP520" s="110"/>
      <c r="KQ520" s="110"/>
      <c r="KR520" s="110"/>
      <c r="KS520" s="110"/>
      <c r="KT520" s="110"/>
      <c r="KU520" s="110"/>
      <c r="KV520" s="110"/>
      <c r="KW520" s="110"/>
      <c r="KX520" s="110"/>
      <c r="KY520" s="110"/>
      <c r="KZ520" s="110"/>
      <c r="LA520" s="110"/>
      <c r="LB520" s="110"/>
      <c r="LC520" s="110"/>
      <c r="LD520" s="110"/>
      <c r="LE520" s="110"/>
      <c r="LF520" s="110"/>
      <c r="LG520" s="110"/>
      <c r="LH520" s="110"/>
      <c r="LI520" s="110"/>
      <c r="LJ520" s="110"/>
      <c r="LK520" s="110"/>
      <c r="LL520" s="110"/>
      <c r="LM520" s="110"/>
      <c r="LN520" s="110"/>
      <c r="LO520" s="110"/>
      <c r="LP520" s="110"/>
      <c r="LQ520" s="110"/>
      <c r="LR520" s="110"/>
      <c r="LS520" s="110"/>
      <c r="LT520" s="110"/>
      <c r="LU520" s="110" t="n">
        <v>7</v>
      </c>
      <c r="LV520" s="110"/>
      <c r="LW520" s="110"/>
      <c r="LX520" s="110"/>
      <c r="LY520" s="110"/>
      <c r="LZ520" s="110"/>
      <c r="MA520" s="110"/>
      <c r="MB520" s="110" t="n">
        <v>47</v>
      </c>
      <c r="MC520" s="110"/>
      <c r="MD520" s="110"/>
      <c r="ME520" s="110"/>
      <c r="MF520" s="110"/>
      <c r="MG520" s="110"/>
      <c r="MH520" s="110"/>
      <c r="MI520" s="110"/>
      <c r="MJ520" s="110"/>
      <c r="MK520" s="110"/>
      <c r="ML520" s="110"/>
      <c r="MM520" s="110"/>
      <c r="MN520" s="110"/>
      <c r="MO520" s="110"/>
      <c r="MP520" s="110"/>
      <c r="MQ520" s="110"/>
      <c r="MR520" s="110"/>
      <c r="MS520" s="110"/>
      <c r="MT520" s="110"/>
      <c r="MU520" s="110"/>
      <c r="MV520" s="110"/>
      <c r="MW520" s="110"/>
      <c r="MX520" s="110"/>
      <c r="MY520" s="110"/>
      <c r="MZ520" s="110"/>
      <c r="NA520" s="110"/>
      <c r="NB520" s="110"/>
      <c r="NC520" s="110"/>
      <c r="ND520" s="110"/>
      <c r="NE520" s="110"/>
      <c r="NF520" s="110"/>
      <c r="NG520" s="110"/>
      <c r="NH520" s="110"/>
      <c r="NI520" s="110"/>
      <c r="NJ520" s="110"/>
      <c r="NK520" s="111"/>
      <c r="NL520" s="110"/>
      <c r="NM520" s="110"/>
      <c r="NN520" s="110"/>
      <c r="NO520" s="110"/>
      <c r="NP520" s="110"/>
      <c r="NQ520" s="110"/>
      <c r="NR520" s="110"/>
      <c r="NS520" s="110"/>
      <c r="NT520" s="110"/>
      <c r="NU520" s="110"/>
      <c r="NV520" s="110"/>
      <c r="NW520" s="110"/>
      <c r="NX520" s="110"/>
      <c r="NY520" s="110"/>
      <c r="NZ520" s="110"/>
      <c r="OA520" s="110"/>
      <c r="OB520" s="110"/>
      <c r="OC520" s="110"/>
      <c r="OD520" s="110"/>
      <c r="OE520" s="110"/>
      <c r="OF520" s="110"/>
      <c r="OG520" s="110"/>
      <c r="OH520" s="110"/>
      <c r="OI520" s="110"/>
      <c r="OJ520" s="110"/>
      <c r="OK520" s="110"/>
      <c r="OL520" s="110"/>
      <c r="OM520" s="110"/>
      <c r="ON520" s="110" t="n">
        <v>0</v>
      </c>
      <c r="OO520" s="110"/>
      <c r="OP520" s="110"/>
      <c r="OQ520" s="112"/>
      <c r="AFB520" s="113" t="n">
        <v>3362</v>
      </c>
    </row>
    <row r="521" customFormat="false" ht="12.8" hidden="false" customHeight="false" outlineLevel="0" collapsed="false">
      <c r="D521" s="105" t="n">
        <v>333993</v>
      </c>
      <c r="E521" s="106" t="s">
        <v>114</v>
      </c>
      <c r="F521" s="117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 t="n">
        <v>7</v>
      </c>
      <c r="AL521" s="110"/>
      <c r="AM521" s="110"/>
      <c r="AN521" s="110"/>
      <c r="AO521" s="110"/>
      <c r="AP521" s="110"/>
      <c r="AQ521" s="110"/>
      <c r="AR521" s="110"/>
      <c r="AS521" s="110"/>
      <c r="AT521" s="110"/>
      <c r="AU521" s="110"/>
      <c r="AV521" s="110"/>
      <c r="AW521" s="110"/>
      <c r="AX521" s="110"/>
      <c r="AY521" s="110"/>
      <c r="AZ521" s="110"/>
      <c r="BA521" s="110"/>
      <c r="BB521" s="110"/>
      <c r="BC521" s="110"/>
      <c r="BD521" s="110"/>
      <c r="BE521" s="110"/>
      <c r="BF521" s="110"/>
      <c r="BG521" s="110"/>
      <c r="BH521" s="109"/>
      <c r="BI521" s="110"/>
      <c r="BJ521" s="110"/>
      <c r="BK521" s="110"/>
      <c r="BL521" s="110"/>
      <c r="BM521" s="110"/>
      <c r="BN521" s="110"/>
      <c r="BO521" s="110"/>
      <c r="BP521" s="110"/>
      <c r="BQ521" s="110"/>
      <c r="BR521" s="110"/>
      <c r="BS521" s="110"/>
      <c r="BT521" s="110"/>
      <c r="BU521" s="110"/>
      <c r="BV521" s="110"/>
      <c r="BW521" s="110"/>
      <c r="BX521" s="110"/>
      <c r="BY521" s="110"/>
      <c r="BZ521" s="110" t="n">
        <v>31</v>
      </c>
      <c r="CA521" s="110"/>
      <c r="CB521" s="110"/>
      <c r="CC521" s="110"/>
      <c r="CD521" s="110"/>
      <c r="CE521" s="110"/>
      <c r="CF521" s="110"/>
      <c r="CG521" s="110"/>
      <c r="CH521" s="110"/>
      <c r="CI521" s="110"/>
      <c r="CJ521" s="110"/>
      <c r="CK521" s="110"/>
      <c r="CL521" s="110"/>
      <c r="CM521" s="110"/>
      <c r="CN521" s="110" t="n">
        <v>12</v>
      </c>
      <c r="CO521" s="110"/>
      <c r="CP521" s="110"/>
      <c r="CQ521" s="110" t="n">
        <v>14</v>
      </c>
      <c r="CR521" s="110"/>
      <c r="CS521" s="110"/>
      <c r="CT521" s="110"/>
      <c r="CU521" s="110"/>
      <c r="CV521" s="110"/>
      <c r="CW521" s="110"/>
      <c r="CX521" s="110"/>
      <c r="CY521" s="110"/>
      <c r="CZ521" s="110"/>
      <c r="DA521" s="110"/>
      <c r="DB521" s="110"/>
      <c r="DC521" s="110"/>
      <c r="DD521" s="110"/>
      <c r="DE521" s="110" t="n">
        <v>14</v>
      </c>
      <c r="DF521" s="110"/>
      <c r="DG521" s="110" t="n">
        <v>6703</v>
      </c>
      <c r="DH521" s="110"/>
      <c r="DI521" s="110" t="n">
        <v>4</v>
      </c>
      <c r="DJ521" s="110"/>
      <c r="DK521" s="110"/>
      <c r="DL521" s="110"/>
      <c r="DM521" s="110"/>
      <c r="DN521" s="110"/>
      <c r="DO521" s="110"/>
      <c r="DP521" s="110"/>
      <c r="DQ521" s="110"/>
      <c r="DR521" s="110"/>
      <c r="DS521" s="110"/>
      <c r="DT521" s="110"/>
      <c r="DU521" s="110"/>
      <c r="DV521" s="110"/>
      <c r="DW521" s="110"/>
      <c r="DX521" s="110"/>
      <c r="DY521" s="110"/>
      <c r="DZ521" s="110"/>
      <c r="EA521" s="110"/>
      <c r="EB521" s="110" t="n">
        <v>0</v>
      </c>
      <c r="EC521" s="110"/>
      <c r="ED521" s="110"/>
      <c r="EE521" s="110"/>
      <c r="EF521" s="110"/>
      <c r="EG521" s="110"/>
      <c r="EH521" s="110"/>
      <c r="EI521" s="110"/>
      <c r="EJ521" s="110"/>
      <c r="EK521" s="110"/>
      <c r="EL521" s="110"/>
      <c r="EM521" s="110"/>
      <c r="EN521" s="110"/>
      <c r="EO521" s="110"/>
      <c r="EP521" s="110"/>
      <c r="EQ521" s="110"/>
      <c r="ER521" s="110"/>
      <c r="ES521" s="110"/>
      <c r="ET521" s="110"/>
      <c r="EU521" s="110"/>
      <c r="EV521" s="110"/>
      <c r="EW521" s="110"/>
      <c r="EX521" s="110"/>
      <c r="EY521" s="110"/>
      <c r="EZ521" s="110"/>
      <c r="FA521" s="110"/>
      <c r="FB521" s="110"/>
      <c r="FC521" s="110"/>
      <c r="FD521" s="110"/>
      <c r="FE521" s="110"/>
      <c r="FF521" s="110"/>
      <c r="FG521" s="110"/>
      <c r="FH521" s="110"/>
      <c r="FI521" s="110"/>
      <c r="FJ521" s="110"/>
      <c r="FK521" s="110"/>
      <c r="FL521" s="110"/>
      <c r="FM521" s="110"/>
      <c r="FN521" s="110"/>
      <c r="FO521" s="110"/>
      <c r="FP521" s="110"/>
      <c r="FQ521" s="110"/>
      <c r="FR521" s="110"/>
      <c r="FS521" s="110"/>
      <c r="FT521" s="110"/>
      <c r="FU521" s="110"/>
      <c r="FV521" s="110"/>
      <c r="FW521" s="110"/>
      <c r="FX521" s="110"/>
      <c r="FY521" s="110"/>
      <c r="FZ521" s="110"/>
      <c r="GA521" s="110"/>
      <c r="GB521" s="110"/>
      <c r="GC521" s="110"/>
      <c r="GD521" s="110"/>
      <c r="GE521" s="110"/>
      <c r="GF521" s="110"/>
      <c r="GG521" s="110"/>
      <c r="GH521" s="110"/>
      <c r="GI521" s="110"/>
      <c r="GJ521" s="110"/>
      <c r="GK521" s="110"/>
      <c r="GL521" s="110"/>
      <c r="GM521" s="110"/>
      <c r="GN521" s="110"/>
      <c r="GO521" s="110"/>
      <c r="GP521" s="110"/>
      <c r="GQ521" s="110"/>
      <c r="GR521" s="110"/>
      <c r="GS521" s="110"/>
      <c r="GT521" s="110"/>
      <c r="GU521" s="110"/>
      <c r="GV521" s="110"/>
      <c r="GW521" s="110"/>
      <c r="GX521" s="110"/>
      <c r="GY521" s="110"/>
      <c r="GZ521" s="110"/>
      <c r="HA521" s="110"/>
      <c r="HB521" s="110"/>
      <c r="HC521" s="110"/>
      <c r="HD521" s="110"/>
      <c r="HE521" s="110"/>
      <c r="HF521" s="110"/>
      <c r="HG521" s="110"/>
      <c r="HH521" s="110"/>
      <c r="HI521" s="110"/>
      <c r="HJ521" s="110"/>
      <c r="HK521" s="110"/>
      <c r="HL521" s="110"/>
      <c r="HM521" s="110"/>
      <c r="HN521" s="110"/>
      <c r="HO521" s="110"/>
      <c r="HP521" s="110"/>
      <c r="HQ521" s="110"/>
      <c r="HR521" s="110"/>
      <c r="HS521" s="110"/>
      <c r="HT521" s="110"/>
      <c r="HU521" s="110"/>
      <c r="HV521" s="110"/>
      <c r="HW521" s="110"/>
      <c r="HX521" s="110"/>
      <c r="HY521" s="110"/>
      <c r="HZ521" s="110"/>
      <c r="IA521" s="110"/>
      <c r="IB521" s="110"/>
      <c r="IC521" s="110"/>
      <c r="ID521" s="110"/>
      <c r="IE521" s="110"/>
      <c r="IF521" s="110"/>
      <c r="IG521" s="110"/>
      <c r="IH521" s="110"/>
      <c r="II521" s="110"/>
      <c r="IJ521" s="110"/>
      <c r="IK521" s="110"/>
      <c r="IL521" s="110"/>
      <c r="IM521" s="110"/>
      <c r="IN521" s="110"/>
      <c r="IO521" s="110"/>
      <c r="IP521" s="110"/>
      <c r="IQ521" s="110"/>
      <c r="IR521" s="110"/>
      <c r="IS521" s="110"/>
      <c r="IT521" s="110"/>
      <c r="IU521" s="110"/>
      <c r="IV521" s="110"/>
      <c r="IW521" s="110"/>
      <c r="IX521" s="110"/>
      <c r="IY521" s="110"/>
      <c r="IZ521" s="110"/>
      <c r="JA521" s="110"/>
      <c r="JB521" s="110"/>
      <c r="JC521" s="110"/>
      <c r="JD521" s="110"/>
      <c r="JE521" s="110"/>
      <c r="JF521" s="110"/>
      <c r="JG521" s="110"/>
      <c r="JH521" s="110"/>
      <c r="JI521" s="110"/>
      <c r="JJ521" s="110"/>
      <c r="JK521" s="110"/>
      <c r="JL521" s="110"/>
      <c r="JM521" s="110"/>
      <c r="JN521" s="110"/>
      <c r="JO521" s="110"/>
      <c r="JP521" s="110" t="n">
        <v>95</v>
      </c>
      <c r="JQ521" s="110"/>
      <c r="JR521" s="110"/>
      <c r="JS521" s="110"/>
      <c r="JT521" s="110"/>
      <c r="JU521" s="110"/>
      <c r="JV521" s="110"/>
      <c r="JW521" s="110"/>
      <c r="JX521" s="110"/>
      <c r="JY521" s="110"/>
      <c r="JZ521" s="110"/>
      <c r="KA521" s="110"/>
      <c r="KB521" s="110"/>
      <c r="KC521" s="110"/>
      <c r="KD521" s="110"/>
      <c r="KE521" s="110"/>
      <c r="KF521" s="110"/>
      <c r="KG521" s="110"/>
      <c r="KH521" s="110"/>
      <c r="KI521" s="110"/>
      <c r="KJ521" s="110"/>
      <c r="KK521" s="110"/>
      <c r="KL521" s="110"/>
      <c r="KM521" s="110"/>
      <c r="KN521" s="110"/>
      <c r="KO521" s="110"/>
      <c r="KP521" s="110"/>
      <c r="KQ521" s="110"/>
      <c r="KR521" s="110"/>
      <c r="KS521" s="110"/>
      <c r="KT521" s="110"/>
      <c r="KU521" s="110"/>
      <c r="KV521" s="110"/>
      <c r="KW521" s="110"/>
      <c r="KX521" s="110"/>
      <c r="KY521" s="110"/>
      <c r="KZ521" s="110"/>
      <c r="LA521" s="110"/>
      <c r="LB521" s="110"/>
      <c r="LC521" s="110"/>
      <c r="LD521" s="110"/>
      <c r="LE521" s="110"/>
      <c r="LF521" s="110"/>
      <c r="LG521" s="110"/>
      <c r="LH521" s="110"/>
      <c r="LI521" s="110"/>
      <c r="LJ521" s="110"/>
      <c r="LK521" s="110"/>
      <c r="LL521" s="110"/>
      <c r="LM521" s="110"/>
      <c r="LN521" s="110"/>
      <c r="LO521" s="110"/>
      <c r="LP521" s="110"/>
      <c r="LQ521" s="110"/>
      <c r="LR521" s="110"/>
      <c r="LS521" s="110"/>
      <c r="LT521" s="110"/>
      <c r="LU521" s="110" t="n">
        <v>16</v>
      </c>
      <c r="LV521" s="110"/>
      <c r="LW521" s="110"/>
      <c r="LX521" s="110"/>
      <c r="LY521" s="110"/>
      <c r="LZ521" s="110"/>
      <c r="MA521" s="110"/>
      <c r="MB521" s="110" t="n">
        <v>115</v>
      </c>
      <c r="MC521" s="110"/>
      <c r="MD521" s="110"/>
      <c r="ME521" s="110"/>
      <c r="MF521" s="110"/>
      <c r="MG521" s="110"/>
      <c r="MH521" s="110"/>
      <c r="MI521" s="110"/>
      <c r="MJ521" s="110"/>
      <c r="MK521" s="110"/>
      <c r="ML521" s="110"/>
      <c r="MM521" s="110"/>
      <c r="MN521" s="110"/>
      <c r="MO521" s="110"/>
      <c r="MP521" s="110"/>
      <c r="MQ521" s="110"/>
      <c r="MR521" s="110"/>
      <c r="MS521" s="110"/>
      <c r="MT521" s="110"/>
      <c r="MU521" s="110"/>
      <c r="MV521" s="110"/>
      <c r="MW521" s="110"/>
      <c r="MX521" s="110"/>
      <c r="MY521" s="110"/>
      <c r="MZ521" s="110"/>
      <c r="NA521" s="110"/>
      <c r="NB521" s="110"/>
      <c r="NC521" s="110"/>
      <c r="ND521" s="110"/>
      <c r="NE521" s="110"/>
      <c r="NF521" s="110"/>
      <c r="NG521" s="110"/>
      <c r="NH521" s="110"/>
      <c r="NI521" s="110"/>
      <c r="NJ521" s="110"/>
      <c r="NK521" s="111"/>
      <c r="NL521" s="110"/>
      <c r="NM521" s="110"/>
      <c r="NN521" s="110"/>
      <c r="NO521" s="110"/>
      <c r="NP521" s="110"/>
      <c r="NQ521" s="110"/>
      <c r="NR521" s="110"/>
      <c r="NS521" s="110"/>
      <c r="NT521" s="110"/>
      <c r="NU521" s="110"/>
      <c r="NV521" s="110"/>
      <c r="NW521" s="110"/>
      <c r="NX521" s="110"/>
      <c r="NY521" s="110"/>
      <c r="NZ521" s="110"/>
      <c r="OA521" s="110"/>
      <c r="OB521" s="110"/>
      <c r="OC521" s="110"/>
      <c r="OD521" s="110"/>
      <c r="OE521" s="110"/>
      <c r="OF521" s="110"/>
      <c r="OG521" s="110"/>
      <c r="OH521" s="110"/>
      <c r="OI521" s="110"/>
      <c r="OJ521" s="110"/>
      <c r="OK521" s="110"/>
      <c r="OL521" s="110"/>
      <c r="OM521" s="110"/>
      <c r="ON521" s="110"/>
      <c r="OO521" s="110"/>
      <c r="OP521" s="110"/>
      <c r="OQ521" s="112"/>
      <c r="AFB521" s="113" t="n">
        <v>7012</v>
      </c>
    </row>
    <row r="522" customFormat="false" ht="12.8" hidden="false" customHeight="false" outlineLevel="0" collapsed="false">
      <c r="D522" s="105" t="n">
        <v>333994</v>
      </c>
      <c r="E522" s="106" t="s">
        <v>115</v>
      </c>
      <c r="F522" s="117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 t="n">
        <v>3</v>
      </c>
      <c r="AL522" s="110"/>
      <c r="AM522" s="110"/>
      <c r="AN522" s="110"/>
      <c r="AO522" s="110"/>
      <c r="AP522" s="110"/>
      <c r="AQ522" s="110"/>
      <c r="AR522" s="110"/>
      <c r="AS522" s="110"/>
      <c r="AT522" s="110" t="n">
        <v>0</v>
      </c>
      <c r="AU522" s="110"/>
      <c r="AV522" s="110"/>
      <c r="AW522" s="110"/>
      <c r="AX522" s="110"/>
      <c r="AY522" s="110"/>
      <c r="AZ522" s="110"/>
      <c r="BA522" s="110"/>
      <c r="BB522" s="110"/>
      <c r="BC522" s="110" t="n">
        <v>13</v>
      </c>
      <c r="BD522" s="110"/>
      <c r="BE522" s="110"/>
      <c r="BF522" s="110"/>
      <c r="BG522" s="110"/>
      <c r="BH522" s="109"/>
      <c r="BI522" s="110"/>
      <c r="BJ522" s="110"/>
      <c r="BK522" s="110"/>
      <c r="BL522" s="110"/>
      <c r="BM522" s="110"/>
      <c r="BN522" s="110"/>
      <c r="BO522" s="110"/>
      <c r="BP522" s="110"/>
      <c r="BQ522" s="110"/>
      <c r="BR522" s="110"/>
      <c r="BS522" s="110"/>
      <c r="BT522" s="110"/>
      <c r="BU522" s="110"/>
      <c r="BV522" s="110"/>
      <c r="BW522" s="110"/>
      <c r="BX522" s="110"/>
      <c r="BY522" s="110"/>
      <c r="BZ522" s="110" t="n">
        <v>0</v>
      </c>
      <c r="CA522" s="110"/>
      <c r="CB522" s="110"/>
      <c r="CC522" s="110"/>
      <c r="CD522" s="110"/>
      <c r="CE522" s="110"/>
      <c r="CF522" s="110"/>
      <c r="CG522" s="110"/>
      <c r="CH522" s="110"/>
      <c r="CI522" s="110"/>
      <c r="CJ522" s="110"/>
      <c r="CK522" s="110"/>
      <c r="CL522" s="110"/>
      <c r="CM522" s="110"/>
      <c r="CN522" s="110" t="n">
        <v>48</v>
      </c>
      <c r="CO522" s="110"/>
      <c r="CP522" s="110"/>
      <c r="CQ522" s="110"/>
      <c r="CR522" s="110" t="n">
        <v>1</v>
      </c>
      <c r="CS522" s="110" t="n">
        <v>0</v>
      </c>
      <c r="CT522" s="110"/>
      <c r="CU522" s="110"/>
      <c r="CV522" s="110"/>
      <c r="CW522" s="110"/>
      <c r="CX522" s="110"/>
      <c r="CY522" s="110"/>
      <c r="CZ522" s="110"/>
      <c r="DA522" s="110"/>
      <c r="DB522" s="110" t="n">
        <v>1</v>
      </c>
      <c r="DC522" s="110"/>
      <c r="DD522" s="110"/>
      <c r="DE522" s="110"/>
      <c r="DF522" s="110"/>
      <c r="DG522" s="110"/>
      <c r="DH522" s="110" t="n">
        <v>2509</v>
      </c>
      <c r="DI522" s="110" t="n">
        <v>0</v>
      </c>
      <c r="DJ522" s="110"/>
      <c r="DK522" s="110"/>
      <c r="DL522" s="110"/>
      <c r="DM522" s="110"/>
      <c r="DN522" s="110"/>
      <c r="DO522" s="110"/>
      <c r="DP522" s="110"/>
      <c r="DQ522" s="110"/>
      <c r="DR522" s="110"/>
      <c r="DS522" s="110"/>
      <c r="DT522" s="110"/>
      <c r="DU522" s="110"/>
      <c r="DV522" s="110"/>
      <c r="DW522" s="110" t="n">
        <v>0</v>
      </c>
      <c r="DX522" s="110"/>
      <c r="DY522" s="110"/>
      <c r="DZ522" s="110"/>
      <c r="EA522" s="110"/>
      <c r="EB522" s="110" t="n">
        <v>0</v>
      </c>
      <c r="EC522" s="110"/>
      <c r="ED522" s="110"/>
      <c r="EE522" s="110"/>
      <c r="EF522" s="110"/>
      <c r="EG522" s="110"/>
      <c r="EH522" s="110" t="n">
        <v>1</v>
      </c>
      <c r="EI522" s="110"/>
      <c r="EJ522" s="110"/>
      <c r="EK522" s="110"/>
      <c r="EL522" s="110"/>
      <c r="EM522" s="110"/>
      <c r="EN522" s="110"/>
      <c r="EO522" s="110"/>
      <c r="EP522" s="110"/>
      <c r="EQ522" s="110"/>
      <c r="ER522" s="110"/>
      <c r="ES522" s="110"/>
      <c r="ET522" s="110"/>
      <c r="EU522" s="110"/>
      <c r="EV522" s="110"/>
      <c r="EW522" s="110"/>
      <c r="EX522" s="110"/>
      <c r="EY522" s="110"/>
      <c r="EZ522" s="110"/>
      <c r="FA522" s="110"/>
      <c r="FB522" s="110"/>
      <c r="FC522" s="110"/>
      <c r="FD522" s="110"/>
      <c r="FE522" s="110"/>
      <c r="FF522" s="110"/>
      <c r="FG522" s="110"/>
      <c r="FH522" s="110"/>
      <c r="FI522" s="110"/>
      <c r="FJ522" s="110"/>
      <c r="FK522" s="110"/>
      <c r="FL522" s="110"/>
      <c r="FM522" s="110"/>
      <c r="FN522" s="110"/>
      <c r="FO522" s="110"/>
      <c r="FP522" s="110"/>
      <c r="FQ522" s="110"/>
      <c r="FR522" s="110"/>
      <c r="FS522" s="110"/>
      <c r="FT522" s="110"/>
      <c r="FU522" s="110" t="n">
        <v>0</v>
      </c>
      <c r="FV522" s="110"/>
      <c r="FW522" s="110"/>
      <c r="FX522" s="110"/>
      <c r="FY522" s="110"/>
      <c r="FZ522" s="110"/>
      <c r="GA522" s="110" t="n">
        <v>0</v>
      </c>
      <c r="GB522" s="110" t="n">
        <v>0</v>
      </c>
      <c r="GC522" s="110"/>
      <c r="GD522" s="110"/>
      <c r="GE522" s="110"/>
      <c r="GF522" s="110"/>
      <c r="GG522" s="110"/>
      <c r="GH522" s="110"/>
      <c r="GI522" s="110"/>
      <c r="GJ522" s="110" t="n">
        <v>4</v>
      </c>
      <c r="GK522" s="110"/>
      <c r="GL522" s="110"/>
      <c r="GM522" s="110"/>
      <c r="GN522" s="110"/>
      <c r="GO522" s="110"/>
      <c r="GP522" s="110"/>
      <c r="GQ522" s="110"/>
      <c r="GR522" s="110"/>
      <c r="GS522" s="110"/>
      <c r="GT522" s="110"/>
      <c r="GU522" s="110"/>
      <c r="GV522" s="110"/>
      <c r="GW522" s="110"/>
      <c r="GX522" s="110"/>
      <c r="GY522" s="110"/>
      <c r="GZ522" s="110"/>
      <c r="HA522" s="110"/>
      <c r="HB522" s="110"/>
      <c r="HC522" s="110"/>
      <c r="HD522" s="110"/>
      <c r="HE522" s="110"/>
      <c r="HF522" s="110"/>
      <c r="HG522" s="110"/>
      <c r="HH522" s="110"/>
      <c r="HI522" s="110"/>
      <c r="HJ522" s="110"/>
      <c r="HK522" s="110"/>
      <c r="HL522" s="110"/>
      <c r="HM522" s="110"/>
      <c r="HN522" s="110"/>
      <c r="HO522" s="110"/>
      <c r="HP522" s="110"/>
      <c r="HQ522" s="110"/>
      <c r="HR522" s="110"/>
      <c r="HS522" s="110"/>
      <c r="HT522" s="110"/>
      <c r="HU522" s="110"/>
      <c r="HV522" s="110"/>
      <c r="HW522" s="110"/>
      <c r="HX522" s="110"/>
      <c r="HY522" s="110"/>
      <c r="HZ522" s="110"/>
      <c r="IA522" s="110"/>
      <c r="IB522" s="110"/>
      <c r="IC522" s="110"/>
      <c r="ID522" s="110"/>
      <c r="IE522" s="110"/>
      <c r="IF522" s="110"/>
      <c r="IG522" s="110"/>
      <c r="IH522" s="110"/>
      <c r="II522" s="110"/>
      <c r="IJ522" s="110"/>
      <c r="IK522" s="110"/>
      <c r="IL522" s="110"/>
      <c r="IM522" s="110"/>
      <c r="IN522" s="110"/>
      <c r="IO522" s="110"/>
      <c r="IP522" s="110"/>
      <c r="IQ522" s="110"/>
      <c r="IR522" s="110"/>
      <c r="IS522" s="110"/>
      <c r="IT522" s="110"/>
      <c r="IU522" s="110"/>
      <c r="IV522" s="110"/>
      <c r="IW522" s="110" t="n">
        <v>3</v>
      </c>
      <c r="IX522" s="110"/>
      <c r="IY522" s="110"/>
      <c r="IZ522" s="110"/>
      <c r="JA522" s="110"/>
      <c r="JB522" s="110"/>
      <c r="JC522" s="110"/>
      <c r="JD522" s="110"/>
      <c r="JE522" s="110"/>
      <c r="JF522" s="110"/>
      <c r="JG522" s="110"/>
      <c r="JH522" s="110"/>
      <c r="JI522" s="110"/>
      <c r="JJ522" s="110"/>
      <c r="JK522" s="110"/>
      <c r="JL522" s="110"/>
      <c r="JM522" s="110"/>
      <c r="JN522" s="110"/>
      <c r="JO522" s="110"/>
      <c r="JP522" s="110" t="n">
        <v>11</v>
      </c>
      <c r="JQ522" s="110"/>
      <c r="JR522" s="110"/>
      <c r="JS522" s="110"/>
      <c r="JT522" s="110"/>
      <c r="JU522" s="110"/>
      <c r="JV522" s="110"/>
      <c r="JW522" s="110"/>
      <c r="JX522" s="110"/>
      <c r="JY522" s="110"/>
      <c r="JZ522" s="110"/>
      <c r="KA522" s="110"/>
      <c r="KB522" s="110"/>
      <c r="KC522" s="110"/>
      <c r="KD522" s="110"/>
      <c r="KE522" s="110"/>
      <c r="KF522" s="110"/>
      <c r="KG522" s="110"/>
      <c r="KH522" s="110"/>
      <c r="KI522" s="110"/>
      <c r="KJ522" s="110"/>
      <c r="KK522" s="110"/>
      <c r="KL522" s="110"/>
      <c r="KM522" s="110"/>
      <c r="KN522" s="110"/>
      <c r="KO522" s="110"/>
      <c r="KP522" s="110"/>
      <c r="KQ522" s="110"/>
      <c r="KR522" s="110"/>
      <c r="KS522" s="110"/>
      <c r="KT522" s="110"/>
      <c r="KU522" s="110"/>
      <c r="KV522" s="110"/>
      <c r="KW522" s="110"/>
      <c r="KX522" s="110"/>
      <c r="KY522" s="110"/>
      <c r="KZ522" s="110"/>
      <c r="LA522" s="110"/>
      <c r="LB522" s="110"/>
      <c r="LC522" s="110"/>
      <c r="LD522" s="110"/>
      <c r="LE522" s="110"/>
      <c r="LF522" s="110"/>
      <c r="LG522" s="110"/>
      <c r="LH522" s="110"/>
      <c r="LI522" s="110"/>
      <c r="LJ522" s="110"/>
      <c r="LK522" s="110"/>
      <c r="LL522" s="110"/>
      <c r="LM522" s="110"/>
      <c r="LN522" s="110"/>
      <c r="LO522" s="110"/>
      <c r="LP522" s="110"/>
      <c r="LQ522" s="110"/>
      <c r="LR522" s="110"/>
      <c r="LS522" s="110"/>
      <c r="LT522" s="110"/>
      <c r="LU522" s="110" t="n">
        <v>7</v>
      </c>
      <c r="LV522" s="110"/>
      <c r="LW522" s="110"/>
      <c r="LX522" s="110"/>
      <c r="LY522" s="110"/>
      <c r="LZ522" s="110"/>
      <c r="MA522" s="110"/>
      <c r="MB522" s="110" t="n">
        <v>52</v>
      </c>
      <c r="MC522" s="110"/>
      <c r="MD522" s="110"/>
      <c r="ME522" s="110"/>
      <c r="MF522" s="110"/>
      <c r="MG522" s="110"/>
      <c r="MH522" s="110"/>
      <c r="MI522" s="110"/>
      <c r="MJ522" s="110"/>
      <c r="MK522" s="110"/>
      <c r="ML522" s="110"/>
      <c r="MM522" s="110"/>
      <c r="MN522" s="110"/>
      <c r="MO522" s="110"/>
      <c r="MP522" s="110"/>
      <c r="MQ522" s="110"/>
      <c r="MR522" s="110"/>
      <c r="MS522" s="110"/>
      <c r="MT522" s="110"/>
      <c r="MU522" s="110"/>
      <c r="MV522" s="110"/>
      <c r="MW522" s="110"/>
      <c r="MX522" s="110"/>
      <c r="MY522" s="110"/>
      <c r="MZ522" s="110"/>
      <c r="NA522" s="110"/>
      <c r="NB522" s="110"/>
      <c r="NC522" s="110"/>
      <c r="ND522" s="110"/>
      <c r="NE522" s="110"/>
      <c r="NF522" s="110"/>
      <c r="NG522" s="110"/>
      <c r="NH522" s="110"/>
      <c r="NI522" s="110"/>
      <c r="NJ522" s="110"/>
      <c r="NK522" s="111"/>
      <c r="NL522" s="110"/>
      <c r="NM522" s="110"/>
      <c r="NN522" s="110"/>
      <c r="NO522" s="110"/>
      <c r="NP522" s="110"/>
      <c r="NQ522" s="110"/>
      <c r="NR522" s="110"/>
      <c r="NS522" s="110"/>
      <c r="NT522" s="110"/>
      <c r="NU522" s="110"/>
      <c r="NV522" s="110"/>
      <c r="NW522" s="110"/>
      <c r="NX522" s="110"/>
      <c r="NY522" s="110"/>
      <c r="NZ522" s="110"/>
      <c r="OA522" s="110"/>
      <c r="OB522" s="110"/>
      <c r="OC522" s="110"/>
      <c r="OD522" s="110"/>
      <c r="OE522" s="110"/>
      <c r="OF522" s="110"/>
      <c r="OG522" s="110"/>
      <c r="OH522" s="110"/>
      <c r="OI522" s="110"/>
      <c r="OJ522" s="110"/>
      <c r="OK522" s="110"/>
      <c r="OL522" s="110"/>
      <c r="OM522" s="110"/>
      <c r="ON522" s="110"/>
      <c r="OO522" s="110"/>
      <c r="OP522" s="110"/>
      <c r="OQ522" s="112"/>
      <c r="AFB522" s="113" t="n">
        <v>2653</v>
      </c>
    </row>
    <row r="523" customFormat="false" ht="12.8" hidden="false" customHeight="false" outlineLevel="0" collapsed="false">
      <c r="D523" s="105" t="s">
        <v>453</v>
      </c>
      <c r="E523" s="106" t="s">
        <v>116</v>
      </c>
      <c r="F523" s="117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 t="n">
        <v>43</v>
      </c>
      <c r="AL523" s="110"/>
      <c r="AM523" s="110"/>
      <c r="AN523" s="110"/>
      <c r="AO523" s="110"/>
      <c r="AP523" s="110"/>
      <c r="AQ523" s="110"/>
      <c r="AR523" s="110"/>
      <c r="AS523" s="110"/>
      <c r="AT523" s="110"/>
      <c r="AU523" s="110"/>
      <c r="AV523" s="110"/>
      <c r="AW523" s="110"/>
      <c r="AX523" s="110"/>
      <c r="AY523" s="110"/>
      <c r="AZ523" s="110"/>
      <c r="BA523" s="110"/>
      <c r="BB523" s="110"/>
      <c r="BC523" s="110"/>
      <c r="BD523" s="110"/>
      <c r="BE523" s="110"/>
      <c r="BF523" s="110"/>
      <c r="BG523" s="110"/>
      <c r="BH523" s="109"/>
      <c r="BI523" s="110"/>
      <c r="BJ523" s="110" t="n">
        <v>0</v>
      </c>
      <c r="BK523" s="110"/>
      <c r="BL523" s="110" t="n">
        <v>0</v>
      </c>
      <c r="BM523" s="110"/>
      <c r="BN523" s="110" t="n">
        <v>0</v>
      </c>
      <c r="BO523" s="110"/>
      <c r="BP523" s="110"/>
      <c r="BQ523" s="110"/>
      <c r="BR523" s="110" t="n">
        <v>1</v>
      </c>
      <c r="BS523" s="110" t="n">
        <v>2</v>
      </c>
      <c r="BT523" s="110" t="n">
        <v>11</v>
      </c>
      <c r="BU523" s="110"/>
      <c r="BV523" s="110" t="n">
        <v>0</v>
      </c>
      <c r="BW523" s="110"/>
      <c r="BX523" s="110"/>
      <c r="BY523" s="110"/>
      <c r="BZ523" s="110" t="n">
        <v>33</v>
      </c>
      <c r="CA523" s="110" t="n">
        <v>114</v>
      </c>
      <c r="CB523" s="110" t="n">
        <v>2</v>
      </c>
      <c r="CC523" s="110"/>
      <c r="CD523" s="110" t="n">
        <v>95</v>
      </c>
      <c r="CE523" s="110"/>
      <c r="CF523" s="110"/>
      <c r="CG523" s="110"/>
      <c r="CH523" s="110" t="n">
        <v>18</v>
      </c>
      <c r="CI523" s="110"/>
      <c r="CJ523" s="110"/>
      <c r="CK523" s="110"/>
      <c r="CL523" s="110" t="n">
        <v>41</v>
      </c>
      <c r="CM523" s="110" t="n">
        <v>6</v>
      </c>
      <c r="CN523" s="110" t="n">
        <v>43</v>
      </c>
      <c r="CO523" s="110"/>
      <c r="CP523" s="110"/>
      <c r="CQ523" s="110" t="n">
        <v>9</v>
      </c>
      <c r="CR523" s="110"/>
      <c r="CS523" s="110" t="n">
        <v>0</v>
      </c>
      <c r="CT523" s="110" t="n">
        <v>8</v>
      </c>
      <c r="CU523" s="110"/>
      <c r="CV523" s="110" t="n">
        <v>6</v>
      </c>
      <c r="CW523" s="110" t="n">
        <v>0</v>
      </c>
      <c r="CX523" s="110" t="n">
        <v>8</v>
      </c>
      <c r="CY523" s="110"/>
      <c r="CZ523" s="110"/>
      <c r="DA523" s="110"/>
      <c r="DB523" s="110"/>
      <c r="DC523" s="110" t="n">
        <v>0</v>
      </c>
      <c r="DD523" s="110" t="n">
        <v>0</v>
      </c>
      <c r="DE523" s="110" t="n">
        <v>33</v>
      </c>
      <c r="DF523" s="110" t="n">
        <v>2</v>
      </c>
      <c r="DG523" s="110"/>
      <c r="DH523" s="110" t="n">
        <v>6</v>
      </c>
      <c r="DI523" s="110" t="n">
        <v>21984</v>
      </c>
      <c r="DJ523" s="110" t="n">
        <v>0</v>
      </c>
      <c r="DK523" s="110"/>
      <c r="DL523" s="110"/>
      <c r="DM523" s="110"/>
      <c r="DN523" s="110"/>
      <c r="DO523" s="110"/>
      <c r="DP523" s="110"/>
      <c r="DQ523" s="110"/>
      <c r="DR523" s="110" t="n">
        <v>0</v>
      </c>
      <c r="DS523" s="110"/>
      <c r="DT523" s="110"/>
      <c r="DU523" s="110"/>
      <c r="DV523" s="110" t="n">
        <v>0</v>
      </c>
      <c r="DW523" s="110" t="n">
        <v>0</v>
      </c>
      <c r="DX523" s="110"/>
      <c r="DY523" s="110"/>
      <c r="DZ523" s="110"/>
      <c r="EA523" s="110"/>
      <c r="EB523" s="110" t="n">
        <v>0</v>
      </c>
      <c r="EC523" s="110"/>
      <c r="ED523" s="110"/>
      <c r="EE523" s="110"/>
      <c r="EF523" s="110" t="n">
        <v>2</v>
      </c>
      <c r="EG523" s="110"/>
      <c r="EH523" s="110"/>
      <c r="EI523" s="110"/>
      <c r="EJ523" s="110"/>
      <c r="EK523" s="110"/>
      <c r="EL523" s="110"/>
      <c r="EM523" s="110"/>
      <c r="EN523" s="110"/>
      <c r="EO523" s="110"/>
      <c r="EP523" s="110"/>
      <c r="EQ523" s="110"/>
      <c r="ER523" s="110" t="n">
        <v>6</v>
      </c>
      <c r="ES523" s="110"/>
      <c r="ET523" s="110"/>
      <c r="EU523" s="110"/>
      <c r="EV523" s="110"/>
      <c r="EW523" s="110"/>
      <c r="EX523" s="110"/>
      <c r="EY523" s="110"/>
      <c r="EZ523" s="110"/>
      <c r="FA523" s="110"/>
      <c r="FB523" s="110"/>
      <c r="FC523" s="110" t="n">
        <v>0</v>
      </c>
      <c r="FD523" s="110"/>
      <c r="FE523" s="110" t="n">
        <v>0</v>
      </c>
      <c r="FF523" s="110"/>
      <c r="FG523" s="110"/>
      <c r="FH523" s="110"/>
      <c r="FI523" s="110"/>
      <c r="FJ523" s="110"/>
      <c r="FK523" s="110"/>
      <c r="FL523" s="110"/>
      <c r="FM523" s="110"/>
      <c r="FN523" s="110"/>
      <c r="FO523" s="110"/>
      <c r="FP523" s="110"/>
      <c r="FQ523" s="110"/>
      <c r="FR523" s="110"/>
      <c r="FS523" s="110"/>
      <c r="FT523" s="110"/>
      <c r="FU523" s="110" t="n">
        <v>0</v>
      </c>
      <c r="FV523" s="110"/>
      <c r="FW523" s="110"/>
      <c r="FX523" s="110"/>
      <c r="FY523" s="110" t="n">
        <v>3</v>
      </c>
      <c r="FZ523" s="110" t="n">
        <v>0</v>
      </c>
      <c r="GA523" s="110" t="n">
        <v>40</v>
      </c>
      <c r="GB523" s="110" t="n">
        <v>0</v>
      </c>
      <c r="GC523" s="110"/>
      <c r="GD523" s="110"/>
      <c r="GE523" s="110"/>
      <c r="GF523" s="110"/>
      <c r="GG523" s="110"/>
      <c r="GH523" s="110"/>
      <c r="GI523" s="110"/>
      <c r="GJ523" s="110" t="n">
        <v>0</v>
      </c>
      <c r="GK523" s="110"/>
      <c r="GL523" s="110"/>
      <c r="GM523" s="110"/>
      <c r="GN523" s="110"/>
      <c r="GO523" s="110"/>
      <c r="GP523" s="110"/>
      <c r="GQ523" s="110"/>
      <c r="GR523" s="110"/>
      <c r="GS523" s="110"/>
      <c r="GT523" s="110"/>
      <c r="GU523" s="110"/>
      <c r="GV523" s="110"/>
      <c r="GW523" s="110"/>
      <c r="GX523" s="110"/>
      <c r="GY523" s="110"/>
      <c r="GZ523" s="110"/>
      <c r="HA523" s="110"/>
      <c r="HB523" s="110"/>
      <c r="HC523" s="110"/>
      <c r="HD523" s="110"/>
      <c r="HE523" s="110"/>
      <c r="HF523" s="110"/>
      <c r="HG523" s="110"/>
      <c r="HH523" s="110"/>
      <c r="HI523" s="110"/>
      <c r="HJ523" s="110"/>
      <c r="HK523" s="110"/>
      <c r="HL523" s="110"/>
      <c r="HM523" s="110"/>
      <c r="HN523" s="110"/>
      <c r="HO523" s="110"/>
      <c r="HP523" s="110"/>
      <c r="HQ523" s="110"/>
      <c r="HR523" s="110"/>
      <c r="HS523" s="110"/>
      <c r="HT523" s="110"/>
      <c r="HU523" s="110"/>
      <c r="HV523" s="110"/>
      <c r="HW523" s="110"/>
      <c r="HX523" s="110"/>
      <c r="HY523" s="110"/>
      <c r="HZ523" s="110"/>
      <c r="IA523" s="110"/>
      <c r="IB523" s="110"/>
      <c r="IC523" s="110"/>
      <c r="ID523" s="110"/>
      <c r="IE523" s="110"/>
      <c r="IF523" s="110"/>
      <c r="IG523" s="110"/>
      <c r="IH523" s="110"/>
      <c r="II523" s="110"/>
      <c r="IJ523" s="110"/>
      <c r="IK523" s="110"/>
      <c r="IL523" s="110"/>
      <c r="IM523" s="110"/>
      <c r="IN523" s="110"/>
      <c r="IO523" s="110"/>
      <c r="IP523" s="110"/>
      <c r="IQ523" s="110"/>
      <c r="IR523" s="110"/>
      <c r="IS523" s="110"/>
      <c r="IT523" s="110"/>
      <c r="IU523" s="110"/>
      <c r="IV523" s="110"/>
      <c r="IW523" s="110"/>
      <c r="IX523" s="110"/>
      <c r="IY523" s="110"/>
      <c r="IZ523" s="110"/>
      <c r="JA523" s="110"/>
      <c r="JB523" s="110"/>
      <c r="JC523" s="110"/>
      <c r="JD523" s="110"/>
      <c r="JE523" s="110"/>
      <c r="JF523" s="110"/>
      <c r="JG523" s="110"/>
      <c r="JH523" s="110"/>
      <c r="JI523" s="110"/>
      <c r="JJ523" s="110"/>
      <c r="JK523" s="110"/>
      <c r="JL523" s="110" t="n">
        <v>1</v>
      </c>
      <c r="JM523" s="110"/>
      <c r="JN523" s="110"/>
      <c r="JO523" s="110"/>
      <c r="JP523" s="110" t="n">
        <v>249</v>
      </c>
      <c r="JQ523" s="110"/>
      <c r="JR523" s="110"/>
      <c r="JS523" s="110"/>
      <c r="JT523" s="110"/>
      <c r="JU523" s="110"/>
      <c r="JV523" s="110"/>
      <c r="JW523" s="110"/>
      <c r="JX523" s="110"/>
      <c r="JY523" s="110"/>
      <c r="JZ523" s="110"/>
      <c r="KA523" s="110"/>
      <c r="KB523" s="110"/>
      <c r="KC523" s="110"/>
      <c r="KD523" s="110"/>
      <c r="KE523" s="110"/>
      <c r="KF523" s="110"/>
      <c r="KG523" s="110"/>
      <c r="KH523" s="110"/>
      <c r="KI523" s="110"/>
      <c r="KJ523" s="110"/>
      <c r="KK523" s="110"/>
      <c r="KL523" s="110"/>
      <c r="KM523" s="110"/>
      <c r="KN523" s="110"/>
      <c r="KO523" s="110"/>
      <c r="KP523" s="110"/>
      <c r="KQ523" s="110"/>
      <c r="KR523" s="110"/>
      <c r="KS523" s="110"/>
      <c r="KT523" s="110"/>
      <c r="KU523" s="110"/>
      <c r="KV523" s="110"/>
      <c r="KW523" s="110"/>
      <c r="KX523" s="110"/>
      <c r="KY523" s="110"/>
      <c r="KZ523" s="110"/>
      <c r="LA523" s="110"/>
      <c r="LB523" s="110"/>
      <c r="LC523" s="110"/>
      <c r="LD523" s="110"/>
      <c r="LE523" s="110"/>
      <c r="LF523" s="110"/>
      <c r="LG523" s="110"/>
      <c r="LH523" s="110"/>
      <c r="LI523" s="110"/>
      <c r="LJ523" s="110"/>
      <c r="LK523" s="110"/>
      <c r="LL523" s="110"/>
      <c r="LM523" s="110"/>
      <c r="LN523" s="110"/>
      <c r="LO523" s="110"/>
      <c r="LP523" s="110"/>
      <c r="LQ523" s="110"/>
      <c r="LR523" s="110"/>
      <c r="LS523" s="110"/>
      <c r="LT523" s="110"/>
      <c r="LU523" s="110" t="n">
        <v>44</v>
      </c>
      <c r="LV523" s="110"/>
      <c r="LW523" s="110"/>
      <c r="LX523" s="110"/>
      <c r="LY523" s="110"/>
      <c r="LZ523" s="110"/>
      <c r="MA523" s="110"/>
      <c r="MB523" s="110" t="n">
        <v>315</v>
      </c>
      <c r="MC523" s="110"/>
      <c r="MD523" s="110"/>
      <c r="ME523" s="110"/>
      <c r="MF523" s="110"/>
      <c r="MG523" s="110"/>
      <c r="MH523" s="110"/>
      <c r="MI523" s="110"/>
      <c r="MJ523" s="110"/>
      <c r="MK523" s="110"/>
      <c r="ML523" s="110"/>
      <c r="MM523" s="110"/>
      <c r="MN523" s="110"/>
      <c r="MO523" s="110"/>
      <c r="MP523" s="110"/>
      <c r="MQ523" s="110"/>
      <c r="MR523" s="110"/>
      <c r="MS523" s="110"/>
      <c r="MT523" s="110"/>
      <c r="MU523" s="110"/>
      <c r="MV523" s="110"/>
      <c r="MW523" s="110"/>
      <c r="MX523" s="110"/>
      <c r="MY523" s="110"/>
      <c r="MZ523" s="110"/>
      <c r="NA523" s="110"/>
      <c r="NB523" s="110"/>
      <c r="NC523" s="110"/>
      <c r="ND523" s="110"/>
      <c r="NE523" s="110"/>
      <c r="NF523" s="110"/>
      <c r="NG523" s="110"/>
      <c r="NH523" s="110"/>
      <c r="NI523" s="110"/>
      <c r="NJ523" s="110"/>
      <c r="NK523" s="111"/>
      <c r="NL523" s="110"/>
      <c r="NM523" s="110"/>
      <c r="NN523" s="110"/>
      <c r="NO523" s="110"/>
      <c r="NP523" s="110"/>
      <c r="NQ523" s="110"/>
      <c r="NR523" s="110"/>
      <c r="NS523" s="110"/>
      <c r="NT523" s="110"/>
      <c r="NU523" s="110"/>
      <c r="NV523" s="110"/>
      <c r="NW523" s="110" t="n">
        <v>0</v>
      </c>
      <c r="NX523" s="110"/>
      <c r="NY523" s="110"/>
      <c r="NZ523" s="110"/>
      <c r="OA523" s="110"/>
      <c r="OB523" s="110"/>
      <c r="OC523" s="110"/>
      <c r="OD523" s="110"/>
      <c r="OE523" s="110"/>
      <c r="OF523" s="110"/>
      <c r="OG523" s="110"/>
      <c r="OH523" s="110"/>
      <c r="OI523" s="110"/>
      <c r="OJ523" s="110"/>
      <c r="OK523" s="110"/>
      <c r="OL523" s="110"/>
      <c r="OM523" s="110"/>
      <c r="ON523" s="110" t="n">
        <v>0</v>
      </c>
      <c r="OO523" s="110"/>
      <c r="OP523" s="110"/>
      <c r="OQ523" s="112"/>
      <c r="AFB523" s="113" t="n">
        <v>23128</v>
      </c>
    </row>
    <row r="524" customFormat="false" ht="12.8" hidden="false" customHeight="false" outlineLevel="0" collapsed="false">
      <c r="D524" s="105" t="s">
        <v>454</v>
      </c>
      <c r="E524" s="106" t="s">
        <v>117</v>
      </c>
      <c r="F524" s="117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 t="n">
        <v>14</v>
      </c>
      <c r="AL524" s="110"/>
      <c r="AM524" s="110"/>
      <c r="AN524" s="110"/>
      <c r="AO524" s="110"/>
      <c r="AP524" s="110"/>
      <c r="AQ524" s="110"/>
      <c r="AR524" s="110"/>
      <c r="AS524" s="110"/>
      <c r="AT524" s="110"/>
      <c r="AU524" s="110"/>
      <c r="AV524" s="110"/>
      <c r="AW524" s="110"/>
      <c r="AX524" s="110"/>
      <c r="AY524" s="110"/>
      <c r="AZ524" s="110"/>
      <c r="BA524" s="110"/>
      <c r="BB524" s="110"/>
      <c r="BC524" s="110"/>
      <c r="BD524" s="110"/>
      <c r="BE524" s="110"/>
      <c r="BF524" s="110"/>
      <c r="BG524" s="110"/>
      <c r="BH524" s="109"/>
      <c r="BI524" s="110"/>
      <c r="BJ524" s="110"/>
      <c r="BK524" s="110"/>
      <c r="BL524" s="110" t="n">
        <v>1</v>
      </c>
      <c r="BM524" s="110"/>
      <c r="BN524" s="110"/>
      <c r="BO524" s="110"/>
      <c r="BP524" s="110"/>
      <c r="BQ524" s="110"/>
      <c r="BR524" s="110"/>
      <c r="BS524" s="110"/>
      <c r="BT524" s="110"/>
      <c r="BU524" s="110"/>
      <c r="BV524" s="110"/>
      <c r="BW524" s="110"/>
      <c r="BX524" s="110"/>
      <c r="BY524" s="110"/>
      <c r="BZ524" s="110" t="n">
        <v>13</v>
      </c>
      <c r="CA524" s="110"/>
      <c r="CB524" s="110"/>
      <c r="CC524" s="110"/>
      <c r="CD524" s="110" t="n">
        <v>126</v>
      </c>
      <c r="CE524" s="110"/>
      <c r="CF524" s="110"/>
      <c r="CG524" s="110"/>
      <c r="CH524" s="110"/>
      <c r="CI524" s="110"/>
      <c r="CJ524" s="110"/>
      <c r="CK524" s="110" t="n">
        <v>11</v>
      </c>
      <c r="CL524" s="110"/>
      <c r="CM524" s="110"/>
      <c r="CN524" s="110"/>
      <c r="CO524" s="110"/>
      <c r="CP524" s="110"/>
      <c r="CQ524" s="110"/>
      <c r="CR524" s="110"/>
      <c r="CS524" s="110"/>
      <c r="CT524" s="110"/>
      <c r="CU524" s="110"/>
      <c r="CV524" s="110" t="n">
        <v>1</v>
      </c>
      <c r="CW524" s="110"/>
      <c r="CX524" s="110"/>
      <c r="CY524" s="110"/>
      <c r="CZ524" s="110"/>
      <c r="DA524" s="110"/>
      <c r="DB524" s="110"/>
      <c r="DC524" s="110"/>
      <c r="DD524" s="110" t="n">
        <v>10</v>
      </c>
      <c r="DE524" s="110" t="n">
        <v>1</v>
      </c>
      <c r="DF524" s="110"/>
      <c r="DG524" s="110"/>
      <c r="DH524" s="110"/>
      <c r="DI524" s="110" t="n">
        <v>96</v>
      </c>
      <c r="DJ524" s="110" t="n">
        <v>10302</v>
      </c>
      <c r="DK524" s="110"/>
      <c r="DL524" s="110"/>
      <c r="DM524" s="110"/>
      <c r="DN524" s="110"/>
      <c r="DO524" s="110"/>
      <c r="DP524" s="110"/>
      <c r="DQ524" s="110"/>
      <c r="DR524" s="110"/>
      <c r="DS524" s="110"/>
      <c r="DT524" s="110"/>
      <c r="DU524" s="110"/>
      <c r="DV524" s="110"/>
      <c r="DW524" s="110"/>
      <c r="DX524" s="110"/>
      <c r="DY524" s="110"/>
      <c r="DZ524" s="110"/>
      <c r="EA524" s="110"/>
      <c r="EB524" s="110"/>
      <c r="EC524" s="110"/>
      <c r="ED524" s="110"/>
      <c r="EE524" s="110"/>
      <c r="EF524" s="110"/>
      <c r="EG524" s="110"/>
      <c r="EH524" s="110"/>
      <c r="EI524" s="110"/>
      <c r="EJ524" s="110"/>
      <c r="EK524" s="110"/>
      <c r="EL524" s="110"/>
      <c r="EM524" s="110"/>
      <c r="EN524" s="110"/>
      <c r="EO524" s="110"/>
      <c r="EP524" s="110"/>
      <c r="EQ524" s="110"/>
      <c r="ER524" s="110" t="n">
        <v>18</v>
      </c>
      <c r="ES524" s="110"/>
      <c r="ET524" s="110"/>
      <c r="EU524" s="110"/>
      <c r="EV524" s="110"/>
      <c r="EW524" s="110"/>
      <c r="EX524" s="110"/>
      <c r="EY524" s="110"/>
      <c r="EZ524" s="110"/>
      <c r="FA524" s="110"/>
      <c r="FB524" s="110"/>
      <c r="FC524" s="110"/>
      <c r="FD524" s="110"/>
      <c r="FE524" s="110"/>
      <c r="FF524" s="110"/>
      <c r="FG524" s="110"/>
      <c r="FH524" s="110" t="n">
        <v>5</v>
      </c>
      <c r="FI524" s="110" t="n">
        <v>24</v>
      </c>
      <c r="FJ524" s="110"/>
      <c r="FK524" s="110"/>
      <c r="FL524" s="110"/>
      <c r="FM524" s="110"/>
      <c r="FN524" s="110"/>
      <c r="FO524" s="110"/>
      <c r="FP524" s="110" t="n">
        <v>1</v>
      </c>
      <c r="FQ524" s="110"/>
      <c r="FR524" s="110"/>
      <c r="FS524" s="110"/>
      <c r="FT524" s="110"/>
      <c r="FU524" s="110"/>
      <c r="FV524" s="110"/>
      <c r="FW524" s="110"/>
      <c r="FX524" s="110"/>
      <c r="FY524" s="110"/>
      <c r="FZ524" s="110"/>
      <c r="GA524" s="110"/>
      <c r="GB524" s="110"/>
      <c r="GC524" s="110"/>
      <c r="GD524" s="110"/>
      <c r="GE524" s="110"/>
      <c r="GF524" s="110"/>
      <c r="GG524" s="110"/>
      <c r="GH524" s="110"/>
      <c r="GI524" s="110"/>
      <c r="GJ524" s="110"/>
      <c r="GK524" s="110"/>
      <c r="GL524" s="110"/>
      <c r="GM524" s="110"/>
      <c r="GN524" s="110"/>
      <c r="GO524" s="110"/>
      <c r="GP524" s="110"/>
      <c r="GQ524" s="110"/>
      <c r="GR524" s="110"/>
      <c r="GS524" s="110"/>
      <c r="GT524" s="110"/>
      <c r="GU524" s="110"/>
      <c r="GV524" s="110"/>
      <c r="GW524" s="110"/>
      <c r="GX524" s="110"/>
      <c r="GY524" s="110"/>
      <c r="GZ524" s="110"/>
      <c r="HA524" s="110"/>
      <c r="HB524" s="110"/>
      <c r="HC524" s="110"/>
      <c r="HD524" s="110"/>
      <c r="HE524" s="110"/>
      <c r="HF524" s="110"/>
      <c r="HG524" s="110"/>
      <c r="HH524" s="110"/>
      <c r="HI524" s="110"/>
      <c r="HJ524" s="110"/>
      <c r="HK524" s="110"/>
      <c r="HL524" s="110"/>
      <c r="HM524" s="110"/>
      <c r="HN524" s="110"/>
      <c r="HO524" s="110"/>
      <c r="HP524" s="110"/>
      <c r="HQ524" s="110"/>
      <c r="HR524" s="110"/>
      <c r="HS524" s="110"/>
      <c r="HT524" s="110"/>
      <c r="HU524" s="110"/>
      <c r="HV524" s="110"/>
      <c r="HW524" s="110"/>
      <c r="HX524" s="110"/>
      <c r="HY524" s="110"/>
      <c r="HZ524" s="110"/>
      <c r="IA524" s="110"/>
      <c r="IB524" s="110"/>
      <c r="IC524" s="110"/>
      <c r="ID524" s="110"/>
      <c r="IE524" s="110"/>
      <c r="IF524" s="110"/>
      <c r="IG524" s="110"/>
      <c r="IH524" s="110"/>
      <c r="II524" s="110"/>
      <c r="IJ524" s="110"/>
      <c r="IK524" s="110"/>
      <c r="IL524" s="110"/>
      <c r="IM524" s="110"/>
      <c r="IN524" s="110"/>
      <c r="IO524" s="110"/>
      <c r="IP524" s="110"/>
      <c r="IQ524" s="110"/>
      <c r="IR524" s="110"/>
      <c r="IS524" s="110"/>
      <c r="IT524" s="110"/>
      <c r="IU524" s="110"/>
      <c r="IV524" s="110"/>
      <c r="IW524" s="110"/>
      <c r="IX524" s="110"/>
      <c r="IY524" s="110"/>
      <c r="IZ524" s="110"/>
      <c r="JA524" s="110"/>
      <c r="JB524" s="110"/>
      <c r="JC524" s="110"/>
      <c r="JD524" s="110"/>
      <c r="JE524" s="110"/>
      <c r="JF524" s="110"/>
      <c r="JG524" s="110"/>
      <c r="JH524" s="110"/>
      <c r="JI524" s="110"/>
      <c r="JJ524" s="110"/>
      <c r="JK524" s="110"/>
      <c r="JL524" s="110"/>
      <c r="JM524" s="110"/>
      <c r="JN524" s="110"/>
      <c r="JO524" s="110"/>
      <c r="JP524" s="110" t="n">
        <v>403</v>
      </c>
      <c r="JQ524" s="110"/>
      <c r="JR524" s="110"/>
      <c r="JS524" s="110"/>
      <c r="JT524" s="110"/>
      <c r="JU524" s="110"/>
      <c r="JV524" s="110"/>
      <c r="JW524" s="110"/>
      <c r="JX524" s="110"/>
      <c r="JY524" s="110"/>
      <c r="JZ524" s="110"/>
      <c r="KA524" s="110"/>
      <c r="KB524" s="110"/>
      <c r="KC524" s="110"/>
      <c r="KD524" s="110"/>
      <c r="KE524" s="110"/>
      <c r="KF524" s="110"/>
      <c r="KG524" s="110"/>
      <c r="KH524" s="110"/>
      <c r="KI524" s="110"/>
      <c r="KJ524" s="110"/>
      <c r="KK524" s="110"/>
      <c r="KL524" s="110"/>
      <c r="KM524" s="110"/>
      <c r="KN524" s="110"/>
      <c r="KO524" s="110"/>
      <c r="KP524" s="110"/>
      <c r="KQ524" s="110"/>
      <c r="KR524" s="110"/>
      <c r="KS524" s="110"/>
      <c r="KT524" s="110"/>
      <c r="KU524" s="110"/>
      <c r="KV524" s="110"/>
      <c r="KW524" s="110"/>
      <c r="KX524" s="110"/>
      <c r="KY524" s="110"/>
      <c r="KZ524" s="110"/>
      <c r="LA524" s="110"/>
      <c r="LB524" s="110"/>
      <c r="LC524" s="110"/>
      <c r="LD524" s="110"/>
      <c r="LE524" s="110"/>
      <c r="LF524" s="110"/>
      <c r="LG524" s="110"/>
      <c r="LH524" s="110"/>
      <c r="LI524" s="110"/>
      <c r="LJ524" s="110"/>
      <c r="LK524" s="110"/>
      <c r="LL524" s="110"/>
      <c r="LM524" s="110"/>
      <c r="LN524" s="110"/>
      <c r="LO524" s="110"/>
      <c r="LP524" s="110"/>
      <c r="LQ524" s="110"/>
      <c r="LR524" s="110"/>
      <c r="LS524" s="110"/>
      <c r="LT524" s="110"/>
      <c r="LU524" s="110" t="n">
        <v>26</v>
      </c>
      <c r="LV524" s="110"/>
      <c r="LW524" s="110"/>
      <c r="LX524" s="110"/>
      <c r="LY524" s="110"/>
      <c r="LZ524" s="110"/>
      <c r="MA524" s="110"/>
      <c r="MB524" s="110" t="n">
        <v>621</v>
      </c>
      <c r="MC524" s="110"/>
      <c r="MD524" s="110"/>
      <c r="ME524" s="110"/>
      <c r="MF524" s="110"/>
      <c r="MG524" s="110"/>
      <c r="MH524" s="110"/>
      <c r="MI524" s="110"/>
      <c r="MJ524" s="110"/>
      <c r="MK524" s="110"/>
      <c r="ML524" s="110"/>
      <c r="MM524" s="110"/>
      <c r="MN524" s="110"/>
      <c r="MO524" s="110"/>
      <c r="MP524" s="110"/>
      <c r="MQ524" s="110"/>
      <c r="MR524" s="110"/>
      <c r="MS524" s="110"/>
      <c r="MT524" s="110"/>
      <c r="MU524" s="110"/>
      <c r="MV524" s="110"/>
      <c r="MW524" s="110"/>
      <c r="MX524" s="110"/>
      <c r="MY524" s="110"/>
      <c r="MZ524" s="110"/>
      <c r="NA524" s="110"/>
      <c r="NB524" s="110"/>
      <c r="NC524" s="110"/>
      <c r="ND524" s="110"/>
      <c r="NE524" s="110"/>
      <c r="NF524" s="110"/>
      <c r="NG524" s="110"/>
      <c r="NH524" s="110"/>
      <c r="NI524" s="110"/>
      <c r="NJ524" s="110"/>
      <c r="NK524" s="111"/>
      <c r="NL524" s="110"/>
      <c r="NM524" s="110"/>
      <c r="NN524" s="110"/>
      <c r="NO524" s="110"/>
      <c r="NP524" s="110"/>
      <c r="NQ524" s="110"/>
      <c r="NR524" s="110"/>
      <c r="NS524" s="110"/>
      <c r="NT524" s="110"/>
      <c r="NU524" s="110"/>
      <c r="NV524" s="110"/>
      <c r="NW524" s="110"/>
      <c r="NX524" s="110"/>
      <c r="NY524" s="110"/>
      <c r="NZ524" s="110"/>
      <c r="OA524" s="110"/>
      <c r="OB524" s="110"/>
      <c r="OC524" s="110"/>
      <c r="OD524" s="110"/>
      <c r="OE524" s="110"/>
      <c r="OF524" s="110"/>
      <c r="OG524" s="110"/>
      <c r="OH524" s="110"/>
      <c r="OI524" s="110"/>
      <c r="OJ524" s="110"/>
      <c r="OK524" s="110"/>
      <c r="OL524" s="110"/>
      <c r="OM524" s="110"/>
      <c r="ON524" s="110" t="n">
        <v>0</v>
      </c>
      <c r="OO524" s="110"/>
      <c r="OP524" s="110"/>
      <c r="OQ524" s="112"/>
      <c r="AFB524" s="113" t="n">
        <v>11674</v>
      </c>
    </row>
    <row r="525" customFormat="false" ht="12.8" hidden="false" customHeight="false" outlineLevel="0" collapsed="false">
      <c r="D525" s="105" t="n">
        <v>334111</v>
      </c>
      <c r="E525" s="106" t="s">
        <v>118</v>
      </c>
      <c r="F525" s="117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 t="n">
        <v>1</v>
      </c>
      <c r="AL525" s="110"/>
      <c r="AM525" s="110"/>
      <c r="AN525" s="110"/>
      <c r="AO525" s="110"/>
      <c r="AP525" s="110"/>
      <c r="AQ525" s="110"/>
      <c r="AR525" s="110"/>
      <c r="AS525" s="110"/>
      <c r="AT525" s="110"/>
      <c r="AU525" s="110"/>
      <c r="AV525" s="110"/>
      <c r="AW525" s="110"/>
      <c r="AX525" s="110"/>
      <c r="AY525" s="110"/>
      <c r="AZ525" s="110"/>
      <c r="BA525" s="110"/>
      <c r="BB525" s="110"/>
      <c r="BC525" s="110"/>
      <c r="BD525" s="110"/>
      <c r="BE525" s="110"/>
      <c r="BF525" s="110"/>
      <c r="BG525" s="110"/>
      <c r="BH525" s="109"/>
      <c r="BI525" s="110"/>
      <c r="BJ525" s="110"/>
      <c r="BK525" s="110"/>
      <c r="BL525" s="110"/>
      <c r="BM525" s="110"/>
      <c r="BN525" s="110"/>
      <c r="BO525" s="110"/>
      <c r="BP525" s="110"/>
      <c r="BQ525" s="110"/>
      <c r="BR525" s="110"/>
      <c r="BS525" s="110"/>
      <c r="BT525" s="110"/>
      <c r="BU525" s="110"/>
      <c r="BV525" s="110"/>
      <c r="BW525" s="110"/>
      <c r="BX525" s="110"/>
      <c r="BY525" s="110"/>
      <c r="BZ525" s="110"/>
      <c r="CA525" s="110"/>
      <c r="CB525" s="110"/>
      <c r="CC525" s="110"/>
      <c r="CD525" s="110"/>
      <c r="CE525" s="110"/>
      <c r="CF525" s="110"/>
      <c r="CG525" s="110"/>
      <c r="CH525" s="110"/>
      <c r="CI525" s="110"/>
      <c r="CJ525" s="110"/>
      <c r="CK525" s="110"/>
      <c r="CL525" s="110"/>
      <c r="CM525" s="110"/>
      <c r="CN525" s="110"/>
      <c r="CO525" s="110"/>
      <c r="CP525" s="110"/>
      <c r="CQ525" s="110" t="n">
        <v>128</v>
      </c>
      <c r="CR525" s="110"/>
      <c r="CS525" s="110"/>
      <c r="CT525" s="110"/>
      <c r="CU525" s="110"/>
      <c r="CV525" s="110"/>
      <c r="CW525" s="110"/>
      <c r="CX525" s="110"/>
      <c r="CY525" s="110"/>
      <c r="CZ525" s="110"/>
      <c r="DA525" s="110"/>
      <c r="DB525" s="110"/>
      <c r="DC525" s="110"/>
      <c r="DD525" s="110"/>
      <c r="DE525" s="110"/>
      <c r="DF525" s="110"/>
      <c r="DG525" s="110"/>
      <c r="DH525" s="110"/>
      <c r="DI525" s="110"/>
      <c r="DJ525" s="110"/>
      <c r="DK525" s="110" t="n">
        <v>8093</v>
      </c>
      <c r="DL525" s="110" t="n">
        <v>31</v>
      </c>
      <c r="DM525" s="110" t="n">
        <v>284</v>
      </c>
      <c r="DN525" s="110" t="n">
        <v>2</v>
      </c>
      <c r="DO525" s="110" t="n">
        <v>0</v>
      </c>
      <c r="DP525" s="110"/>
      <c r="DQ525" s="110"/>
      <c r="DR525" s="110" t="n">
        <v>242</v>
      </c>
      <c r="DS525" s="110" t="n">
        <v>40</v>
      </c>
      <c r="DT525" s="110"/>
      <c r="DU525" s="110"/>
      <c r="DV525" s="110"/>
      <c r="DW525" s="110"/>
      <c r="DX525" s="110"/>
      <c r="DY525" s="110"/>
      <c r="DZ525" s="110"/>
      <c r="EA525" s="110"/>
      <c r="EB525" s="110"/>
      <c r="EC525" s="110" t="n">
        <v>0</v>
      </c>
      <c r="ED525" s="110" t="n">
        <v>37</v>
      </c>
      <c r="EE525" s="110"/>
      <c r="EF525" s="110"/>
      <c r="EG525" s="110"/>
      <c r="EH525" s="110"/>
      <c r="EI525" s="110"/>
      <c r="EJ525" s="110"/>
      <c r="EK525" s="110"/>
      <c r="EL525" s="110"/>
      <c r="EM525" s="110"/>
      <c r="EN525" s="110"/>
      <c r="EO525" s="110"/>
      <c r="EP525" s="110" t="n">
        <v>0</v>
      </c>
      <c r="EQ525" s="110"/>
      <c r="ER525" s="110"/>
      <c r="ES525" s="110"/>
      <c r="ET525" s="110"/>
      <c r="EU525" s="110"/>
      <c r="EV525" s="110"/>
      <c r="EW525" s="110"/>
      <c r="EX525" s="110"/>
      <c r="EY525" s="110"/>
      <c r="EZ525" s="110"/>
      <c r="FA525" s="110"/>
      <c r="FB525" s="110"/>
      <c r="FC525" s="110"/>
      <c r="FD525" s="110"/>
      <c r="FE525" s="110"/>
      <c r="FF525" s="110"/>
      <c r="FG525" s="110"/>
      <c r="FH525" s="110"/>
      <c r="FI525" s="110"/>
      <c r="FJ525" s="110"/>
      <c r="FK525" s="110"/>
      <c r="FL525" s="110"/>
      <c r="FM525" s="110"/>
      <c r="FN525" s="110"/>
      <c r="FO525" s="110"/>
      <c r="FP525" s="110"/>
      <c r="FQ525" s="110"/>
      <c r="FR525" s="110"/>
      <c r="FS525" s="110"/>
      <c r="FT525" s="110"/>
      <c r="FU525" s="110" t="n">
        <v>0</v>
      </c>
      <c r="FV525" s="110"/>
      <c r="FW525" s="110"/>
      <c r="FX525" s="110"/>
      <c r="FY525" s="110"/>
      <c r="FZ525" s="110"/>
      <c r="GA525" s="110"/>
      <c r="GB525" s="110"/>
      <c r="GC525" s="110"/>
      <c r="GD525" s="110"/>
      <c r="GE525" s="110"/>
      <c r="GF525" s="110"/>
      <c r="GG525" s="110"/>
      <c r="GH525" s="110"/>
      <c r="GI525" s="110"/>
      <c r="GJ525" s="110"/>
      <c r="GK525" s="110"/>
      <c r="GL525" s="110"/>
      <c r="GM525" s="110"/>
      <c r="GN525" s="110"/>
      <c r="GO525" s="110"/>
      <c r="GP525" s="110"/>
      <c r="GQ525" s="110"/>
      <c r="GR525" s="110"/>
      <c r="GS525" s="110"/>
      <c r="GT525" s="110"/>
      <c r="GU525" s="110"/>
      <c r="GV525" s="110"/>
      <c r="GW525" s="110"/>
      <c r="GX525" s="110"/>
      <c r="GY525" s="110"/>
      <c r="GZ525" s="110"/>
      <c r="HA525" s="110"/>
      <c r="HB525" s="110"/>
      <c r="HC525" s="110"/>
      <c r="HD525" s="110"/>
      <c r="HE525" s="110"/>
      <c r="HF525" s="110"/>
      <c r="HG525" s="110"/>
      <c r="HH525" s="110"/>
      <c r="HI525" s="110"/>
      <c r="HJ525" s="110"/>
      <c r="HK525" s="110"/>
      <c r="HL525" s="110"/>
      <c r="HM525" s="110"/>
      <c r="HN525" s="110"/>
      <c r="HO525" s="110"/>
      <c r="HP525" s="110"/>
      <c r="HQ525" s="110"/>
      <c r="HR525" s="110"/>
      <c r="HS525" s="110"/>
      <c r="HT525" s="110"/>
      <c r="HU525" s="110"/>
      <c r="HV525" s="110"/>
      <c r="HW525" s="110"/>
      <c r="HX525" s="110"/>
      <c r="HY525" s="110"/>
      <c r="HZ525" s="110"/>
      <c r="IA525" s="110"/>
      <c r="IB525" s="110"/>
      <c r="IC525" s="110"/>
      <c r="ID525" s="110"/>
      <c r="IE525" s="110"/>
      <c r="IF525" s="110"/>
      <c r="IG525" s="110"/>
      <c r="IH525" s="110"/>
      <c r="II525" s="110"/>
      <c r="IJ525" s="110"/>
      <c r="IK525" s="110"/>
      <c r="IL525" s="110"/>
      <c r="IM525" s="110"/>
      <c r="IN525" s="110"/>
      <c r="IO525" s="110"/>
      <c r="IP525" s="110"/>
      <c r="IQ525" s="110"/>
      <c r="IR525" s="110"/>
      <c r="IS525" s="110"/>
      <c r="IT525" s="110"/>
      <c r="IU525" s="110"/>
      <c r="IV525" s="110"/>
      <c r="IW525" s="110"/>
      <c r="IX525" s="110"/>
      <c r="IY525" s="110"/>
      <c r="IZ525" s="110"/>
      <c r="JA525" s="110"/>
      <c r="JB525" s="110"/>
      <c r="JC525" s="110"/>
      <c r="JD525" s="110"/>
      <c r="JE525" s="110"/>
      <c r="JF525" s="110"/>
      <c r="JG525" s="110"/>
      <c r="JH525" s="110"/>
      <c r="JI525" s="110"/>
      <c r="JJ525" s="110"/>
      <c r="JK525" s="110"/>
      <c r="JL525" s="110"/>
      <c r="JM525" s="110"/>
      <c r="JN525" s="110" t="n">
        <v>107</v>
      </c>
      <c r="JO525" s="110"/>
      <c r="JP525" s="110"/>
      <c r="JQ525" s="110"/>
      <c r="JR525" s="110"/>
      <c r="JS525" s="110"/>
      <c r="JT525" s="110"/>
      <c r="JU525" s="110"/>
      <c r="JV525" s="110"/>
      <c r="JW525" s="110"/>
      <c r="JX525" s="110"/>
      <c r="JY525" s="110"/>
      <c r="JZ525" s="110"/>
      <c r="KA525" s="110"/>
      <c r="KB525" s="110"/>
      <c r="KC525" s="110"/>
      <c r="KD525" s="110"/>
      <c r="KE525" s="110"/>
      <c r="KF525" s="110"/>
      <c r="KG525" s="110"/>
      <c r="KH525" s="110"/>
      <c r="KI525" s="110"/>
      <c r="KJ525" s="110"/>
      <c r="KK525" s="110"/>
      <c r="KL525" s="110"/>
      <c r="KM525" s="110"/>
      <c r="KN525" s="110"/>
      <c r="KO525" s="110"/>
      <c r="KP525" s="110"/>
      <c r="KQ525" s="110"/>
      <c r="KR525" s="110"/>
      <c r="KS525" s="110"/>
      <c r="KT525" s="110"/>
      <c r="KU525" s="110"/>
      <c r="KV525" s="110"/>
      <c r="KW525" s="110"/>
      <c r="KX525" s="110"/>
      <c r="KY525" s="110"/>
      <c r="KZ525" s="110"/>
      <c r="LA525" s="110"/>
      <c r="LB525" s="110"/>
      <c r="LC525" s="110"/>
      <c r="LD525" s="110"/>
      <c r="LE525" s="110"/>
      <c r="LF525" s="110"/>
      <c r="LG525" s="110"/>
      <c r="LH525" s="110"/>
      <c r="LI525" s="110"/>
      <c r="LJ525" s="110"/>
      <c r="LK525" s="110"/>
      <c r="LL525" s="110"/>
      <c r="LM525" s="110"/>
      <c r="LN525" s="110"/>
      <c r="LO525" s="110"/>
      <c r="LP525" s="110"/>
      <c r="LQ525" s="110"/>
      <c r="LR525" s="110"/>
      <c r="LS525" s="110"/>
      <c r="LT525" s="110"/>
      <c r="LU525" s="110" t="n">
        <v>168</v>
      </c>
      <c r="LV525" s="110"/>
      <c r="LW525" s="110"/>
      <c r="LX525" s="110"/>
      <c r="LY525" s="110"/>
      <c r="LZ525" s="110"/>
      <c r="MA525" s="110"/>
      <c r="MB525" s="110" t="n">
        <v>9918</v>
      </c>
      <c r="MC525" s="110"/>
      <c r="MD525" s="110"/>
      <c r="ME525" s="110"/>
      <c r="MF525" s="110"/>
      <c r="MG525" s="110"/>
      <c r="MH525" s="110"/>
      <c r="MI525" s="110"/>
      <c r="MJ525" s="110"/>
      <c r="MK525" s="110"/>
      <c r="ML525" s="110"/>
      <c r="MM525" s="110"/>
      <c r="MN525" s="110"/>
      <c r="MO525" s="110"/>
      <c r="MP525" s="110"/>
      <c r="MQ525" s="110"/>
      <c r="MR525" s="110"/>
      <c r="MS525" s="110"/>
      <c r="MT525" s="110"/>
      <c r="MU525" s="110"/>
      <c r="MV525" s="110"/>
      <c r="MW525" s="110"/>
      <c r="MX525" s="110"/>
      <c r="MY525" s="110"/>
      <c r="MZ525" s="110"/>
      <c r="NA525" s="110"/>
      <c r="NB525" s="110"/>
      <c r="NC525" s="110"/>
      <c r="ND525" s="110"/>
      <c r="NE525" s="110"/>
      <c r="NF525" s="110"/>
      <c r="NG525" s="110"/>
      <c r="NH525" s="110"/>
      <c r="NI525" s="110"/>
      <c r="NJ525" s="110"/>
      <c r="NK525" s="111"/>
      <c r="NL525" s="110"/>
      <c r="NM525" s="110"/>
      <c r="NN525" s="110"/>
      <c r="NO525" s="110"/>
      <c r="NP525" s="110"/>
      <c r="NQ525" s="110"/>
      <c r="NR525" s="110"/>
      <c r="NS525" s="110"/>
      <c r="NT525" s="110"/>
      <c r="NU525" s="110"/>
      <c r="NV525" s="110"/>
      <c r="NW525" s="110"/>
      <c r="NX525" s="110"/>
      <c r="NY525" s="110"/>
      <c r="NZ525" s="110"/>
      <c r="OA525" s="110"/>
      <c r="OB525" s="110"/>
      <c r="OC525" s="110"/>
      <c r="OD525" s="110"/>
      <c r="OE525" s="110"/>
      <c r="OF525" s="110"/>
      <c r="OG525" s="110"/>
      <c r="OH525" s="110"/>
      <c r="OI525" s="110"/>
      <c r="OJ525" s="110"/>
      <c r="OK525" s="110"/>
      <c r="OL525" s="110"/>
      <c r="OM525" s="110"/>
      <c r="ON525" s="110" t="n">
        <v>0</v>
      </c>
      <c r="OO525" s="110"/>
      <c r="OP525" s="110"/>
      <c r="OQ525" s="112"/>
      <c r="AFB525" s="113" t="n">
        <v>19053</v>
      </c>
    </row>
    <row r="526" customFormat="false" ht="12.8" hidden="false" customHeight="false" outlineLevel="0" collapsed="false">
      <c r="D526" s="105" t="n">
        <v>334112</v>
      </c>
      <c r="E526" s="106" t="s">
        <v>119</v>
      </c>
      <c r="F526" s="117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 t="n">
        <v>1</v>
      </c>
      <c r="AL526" s="110"/>
      <c r="AM526" s="110"/>
      <c r="AN526" s="110"/>
      <c r="AO526" s="110"/>
      <c r="AP526" s="110"/>
      <c r="AQ526" s="110"/>
      <c r="AR526" s="110"/>
      <c r="AS526" s="110"/>
      <c r="AT526" s="110"/>
      <c r="AU526" s="110"/>
      <c r="AV526" s="110"/>
      <c r="AW526" s="110"/>
      <c r="AX526" s="110"/>
      <c r="AY526" s="110"/>
      <c r="AZ526" s="110"/>
      <c r="BA526" s="110"/>
      <c r="BB526" s="110"/>
      <c r="BC526" s="110"/>
      <c r="BD526" s="110"/>
      <c r="BE526" s="110"/>
      <c r="BF526" s="110"/>
      <c r="BG526" s="110"/>
      <c r="BH526" s="109"/>
      <c r="BI526" s="110"/>
      <c r="BJ526" s="110"/>
      <c r="BK526" s="110"/>
      <c r="BL526" s="110"/>
      <c r="BM526" s="110"/>
      <c r="BN526" s="110"/>
      <c r="BO526" s="110"/>
      <c r="BP526" s="110"/>
      <c r="BQ526" s="110"/>
      <c r="BR526" s="110"/>
      <c r="BS526" s="110"/>
      <c r="BT526" s="110"/>
      <c r="BU526" s="110"/>
      <c r="BV526" s="110"/>
      <c r="BW526" s="110"/>
      <c r="BX526" s="110"/>
      <c r="BY526" s="110"/>
      <c r="BZ526" s="110"/>
      <c r="CA526" s="110"/>
      <c r="CB526" s="110"/>
      <c r="CC526" s="110"/>
      <c r="CD526" s="110"/>
      <c r="CE526" s="110"/>
      <c r="CF526" s="110"/>
      <c r="CG526" s="110"/>
      <c r="CH526" s="110"/>
      <c r="CI526" s="110"/>
      <c r="CJ526" s="110"/>
      <c r="CK526" s="110"/>
      <c r="CL526" s="110"/>
      <c r="CM526" s="110"/>
      <c r="CN526" s="110"/>
      <c r="CO526" s="110"/>
      <c r="CP526" s="110"/>
      <c r="CQ526" s="110"/>
      <c r="CR526" s="110"/>
      <c r="CS526" s="110"/>
      <c r="CT526" s="110"/>
      <c r="CU526" s="110"/>
      <c r="CV526" s="110"/>
      <c r="CW526" s="110"/>
      <c r="CX526" s="110"/>
      <c r="CY526" s="110"/>
      <c r="CZ526" s="110"/>
      <c r="DA526" s="110"/>
      <c r="DB526" s="110"/>
      <c r="DC526" s="110"/>
      <c r="DD526" s="110"/>
      <c r="DE526" s="110"/>
      <c r="DF526" s="110"/>
      <c r="DG526" s="110"/>
      <c r="DH526" s="110"/>
      <c r="DI526" s="110"/>
      <c r="DJ526" s="110"/>
      <c r="DK526" s="110" t="n">
        <v>1</v>
      </c>
      <c r="DL526" s="110" t="n">
        <v>4004</v>
      </c>
      <c r="DM526" s="110" t="n">
        <v>32</v>
      </c>
      <c r="DN526" s="110"/>
      <c r="DO526" s="110"/>
      <c r="DP526" s="110"/>
      <c r="DQ526" s="110" t="n">
        <v>0</v>
      </c>
      <c r="DR526" s="110" t="n">
        <v>1</v>
      </c>
      <c r="DS526" s="110"/>
      <c r="DT526" s="110"/>
      <c r="DU526" s="110"/>
      <c r="DV526" s="110"/>
      <c r="DW526" s="110"/>
      <c r="DX526" s="110"/>
      <c r="DY526" s="110"/>
      <c r="DZ526" s="110"/>
      <c r="EA526" s="110"/>
      <c r="EB526" s="110"/>
      <c r="EC526" s="110"/>
      <c r="ED526" s="110" t="n">
        <v>20</v>
      </c>
      <c r="EE526" s="110"/>
      <c r="EF526" s="110"/>
      <c r="EG526" s="110"/>
      <c r="EH526" s="110"/>
      <c r="EI526" s="110"/>
      <c r="EJ526" s="110"/>
      <c r="EK526" s="110"/>
      <c r="EL526" s="110"/>
      <c r="EM526" s="110"/>
      <c r="EN526" s="110"/>
      <c r="EO526" s="110"/>
      <c r="EP526" s="110"/>
      <c r="EQ526" s="110"/>
      <c r="ER526" s="110"/>
      <c r="ES526" s="110"/>
      <c r="ET526" s="110"/>
      <c r="EU526" s="110"/>
      <c r="EV526" s="110"/>
      <c r="EW526" s="110"/>
      <c r="EX526" s="110"/>
      <c r="EY526" s="110"/>
      <c r="EZ526" s="110"/>
      <c r="FA526" s="110"/>
      <c r="FB526" s="110"/>
      <c r="FC526" s="110"/>
      <c r="FD526" s="110"/>
      <c r="FE526" s="110"/>
      <c r="FF526" s="110"/>
      <c r="FG526" s="110"/>
      <c r="FH526" s="110"/>
      <c r="FI526" s="110"/>
      <c r="FJ526" s="110"/>
      <c r="FK526" s="110"/>
      <c r="FL526" s="110"/>
      <c r="FM526" s="110"/>
      <c r="FN526" s="110"/>
      <c r="FO526" s="110"/>
      <c r="FP526" s="110"/>
      <c r="FQ526" s="110"/>
      <c r="FR526" s="110"/>
      <c r="FS526" s="110"/>
      <c r="FT526" s="110"/>
      <c r="FU526" s="110"/>
      <c r="FV526" s="110"/>
      <c r="FW526" s="110"/>
      <c r="FX526" s="110"/>
      <c r="FY526" s="110"/>
      <c r="FZ526" s="110"/>
      <c r="GA526" s="110"/>
      <c r="GB526" s="110"/>
      <c r="GC526" s="110"/>
      <c r="GD526" s="110"/>
      <c r="GE526" s="110"/>
      <c r="GF526" s="110"/>
      <c r="GG526" s="110"/>
      <c r="GH526" s="110"/>
      <c r="GI526" s="110"/>
      <c r="GJ526" s="110"/>
      <c r="GK526" s="110"/>
      <c r="GL526" s="110"/>
      <c r="GM526" s="110"/>
      <c r="GN526" s="110"/>
      <c r="GO526" s="110"/>
      <c r="GP526" s="110"/>
      <c r="GQ526" s="110"/>
      <c r="GR526" s="110"/>
      <c r="GS526" s="110"/>
      <c r="GT526" s="110"/>
      <c r="GU526" s="110"/>
      <c r="GV526" s="110"/>
      <c r="GW526" s="110"/>
      <c r="GX526" s="110"/>
      <c r="GY526" s="110"/>
      <c r="GZ526" s="110"/>
      <c r="HA526" s="110"/>
      <c r="HB526" s="110"/>
      <c r="HC526" s="110"/>
      <c r="HD526" s="110"/>
      <c r="HE526" s="110"/>
      <c r="HF526" s="110"/>
      <c r="HG526" s="110"/>
      <c r="HH526" s="110"/>
      <c r="HI526" s="110"/>
      <c r="HJ526" s="110"/>
      <c r="HK526" s="110"/>
      <c r="HL526" s="110"/>
      <c r="HM526" s="110"/>
      <c r="HN526" s="110"/>
      <c r="HO526" s="110"/>
      <c r="HP526" s="110"/>
      <c r="HQ526" s="110"/>
      <c r="HR526" s="110"/>
      <c r="HS526" s="110"/>
      <c r="HT526" s="110"/>
      <c r="HU526" s="110"/>
      <c r="HV526" s="110"/>
      <c r="HW526" s="110"/>
      <c r="HX526" s="110"/>
      <c r="HY526" s="110"/>
      <c r="HZ526" s="110"/>
      <c r="IA526" s="110"/>
      <c r="IB526" s="110"/>
      <c r="IC526" s="110"/>
      <c r="ID526" s="110"/>
      <c r="IE526" s="110"/>
      <c r="IF526" s="110"/>
      <c r="IG526" s="110"/>
      <c r="IH526" s="110"/>
      <c r="II526" s="110"/>
      <c r="IJ526" s="110"/>
      <c r="IK526" s="110"/>
      <c r="IL526" s="110"/>
      <c r="IM526" s="110"/>
      <c r="IN526" s="110"/>
      <c r="IO526" s="110"/>
      <c r="IP526" s="110"/>
      <c r="IQ526" s="110"/>
      <c r="IR526" s="110"/>
      <c r="IS526" s="110"/>
      <c r="IT526" s="110"/>
      <c r="IU526" s="110"/>
      <c r="IV526" s="110"/>
      <c r="IW526" s="110"/>
      <c r="IX526" s="110"/>
      <c r="IY526" s="110"/>
      <c r="IZ526" s="110"/>
      <c r="JA526" s="110"/>
      <c r="JB526" s="110"/>
      <c r="JC526" s="110"/>
      <c r="JD526" s="110"/>
      <c r="JE526" s="110"/>
      <c r="JF526" s="110"/>
      <c r="JG526" s="110"/>
      <c r="JH526" s="110"/>
      <c r="JI526" s="110"/>
      <c r="JJ526" s="110"/>
      <c r="JK526" s="110"/>
      <c r="JL526" s="110"/>
      <c r="JM526" s="110"/>
      <c r="JN526" s="110" t="n">
        <v>16</v>
      </c>
      <c r="JO526" s="110"/>
      <c r="JP526" s="110"/>
      <c r="JQ526" s="110"/>
      <c r="JR526" s="110"/>
      <c r="JS526" s="110"/>
      <c r="JT526" s="110"/>
      <c r="JU526" s="110"/>
      <c r="JV526" s="110"/>
      <c r="JW526" s="110"/>
      <c r="JX526" s="110"/>
      <c r="JY526" s="110"/>
      <c r="JZ526" s="110"/>
      <c r="KA526" s="110"/>
      <c r="KB526" s="110"/>
      <c r="KC526" s="110"/>
      <c r="KD526" s="110"/>
      <c r="KE526" s="110"/>
      <c r="KF526" s="110"/>
      <c r="KG526" s="110"/>
      <c r="KH526" s="110"/>
      <c r="KI526" s="110"/>
      <c r="KJ526" s="110"/>
      <c r="KK526" s="110"/>
      <c r="KL526" s="110"/>
      <c r="KM526" s="110"/>
      <c r="KN526" s="110"/>
      <c r="KO526" s="110"/>
      <c r="KP526" s="110"/>
      <c r="KQ526" s="110"/>
      <c r="KR526" s="110"/>
      <c r="KS526" s="110"/>
      <c r="KT526" s="110"/>
      <c r="KU526" s="110"/>
      <c r="KV526" s="110"/>
      <c r="KW526" s="110"/>
      <c r="KX526" s="110"/>
      <c r="KY526" s="110"/>
      <c r="KZ526" s="110"/>
      <c r="LA526" s="110"/>
      <c r="LB526" s="110"/>
      <c r="LC526" s="110"/>
      <c r="LD526" s="110"/>
      <c r="LE526" s="110"/>
      <c r="LF526" s="110"/>
      <c r="LG526" s="110"/>
      <c r="LH526" s="110"/>
      <c r="LI526" s="110"/>
      <c r="LJ526" s="110"/>
      <c r="LK526" s="110"/>
      <c r="LL526" s="110"/>
      <c r="LM526" s="110"/>
      <c r="LN526" s="110"/>
      <c r="LO526" s="110"/>
      <c r="LP526" s="110"/>
      <c r="LQ526" s="110"/>
      <c r="LR526" s="110"/>
      <c r="LS526" s="110"/>
      <c r="LT526" s="110"/>
      <c r="LU526" s="110" t="n">
        <v>29</v>
      </c>
      <c r="LV526" s="110"/>
      <c r="LW526" s="110"/>
      <c r="LX526" s="110"/>
      <c r="LY526" s="110"/>
      <c r="LZ526" s="110"/>
      <c r="MA526" s="110"/>
      <c r="MB526" s="110" t="n">
        <v>1194</v>
      </c>
      <c r="MC526" s="110"/>
      <c r="MD526" s="110"/>
      <c r="ME526" s="110"/>
      <c r="MF526" s="110"/>
      <c r="MG526" s="110"/>
      <c r="MH526" s="110"/>
      <c r="MI526" s="110"/>
      <c r="MJ526" s="110"/>
      <c r="MK526" s="110"/>
      <c r="ML526" s="110"/>
      <c r="MM526" s="110"/>
      <c r="MN526" s="110"/>
      <c r="MO526" s="110"/>
      <c r="MP526" s="110"/>
      <c r="MQ526" s="110"/>
      <c r="MR526" s="110"/>
      <c r="MS526" s="110"/>
      <c r="MT526" s="110"/>
      <c r="MU526" s="110"/>
      <c r="MV526" s="110"/>
      <c r="MW526" s="110"/>
      <c r="MX526" s="110"/>
      <c r="MY526" s="110"/>
      <c r="MZ526" s="110"/>
      <c r="NA526" s="110"/>
      <c r="NB526" s="110"/>
      <c r="NC526" s="110"/>
      <c r="ND526" s="110"/>
      <c r="NE526" s="110"/>
      <c r="NF526" s="110"/>
      <c r="NG526" s="110"/>
      <c r="NH526" s="110"/>
      <c r="NI526" s="110"/>
      <c r="NJ526" s="110"/>
      <c r="NK526" s="111"/>
      <c r="NL526" s="110"/>
      <c r="NM526" s="110"/>
      <c r="NN526" s="110"/>
      <c r="NO526" s="110"/>
      <c r="NP526" s="110"/>
      <c r="NQ526" s="110"/>
      <c r="NR526" s="110"/>
      <c r="NS526" s="110"/>
      <c r="NT526" s="110"/>
      <c r="NU526" s="110"/>
      <c r="NV526" s="110"/>
      <c r="NW526" s="110"/>
      <c r="NX526" s="110"/>
      <c r="NY526" s="110"/>
      <c r="NZ526" s="110"/>
      <c r="OA526" s="110"/>
      <c r="OB526" s="110"/>
      <c r="OC526" s="110"/>
      <c r="OD526" s="110"/>
      <c r="OE526" s="110"/>
      <c r="OF526" s="110"/>
      <c r="OG526" s="110"/>
      <c r="OH526" s="110"/>
      <c r="OI526" s="110"/>
      <c r="OJ526" s="110"/>
      <c r="OK526" s="110"/>
      <c r="OL526" s="110"/>
      <c r="OM526" s="110"/>
      <c r="ON526" s="110"/>
      <c r="OO526" s="110"/>
      <c r="OP526" s="110"/>
      <c r="OQ526" s="112"/>
      <c r="AFB526" s="113" t="n">
        <v>5300</v>
      </c>
    </row>
    <row r="527" customFormat="false" ht="12.8" hidden="false" customHeight="false" outlineLevel="0" collapsed="false">
      <c r="D527" s="105" t="n">
        <v>334118</v>
      </c>
      <c r="E527" s="106" t="s">
        <v>120</v>
      </c>
      <c r="F527" s="117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 t="n">
        <v>2</v>
      </c>
      <c r="AL527" s="110"/>
      <c r="AM527" s="110"/>
      <c r="AN527" s="110"/>
      <c r="AO527" s="110"/>
      <c r="AP527" s="110"/>
      <c r="AQ527" s="110"/>
      <c r="AR527" s="110"/>
      <c r="AS527" s="110"/>
      <c r="AT527" s="110"/>
      <c r="AU527" s="110"/>
      <c r="AV527" s="110"/>
      <c r="AW527" s="110"/>
      <c r="AX527" s="110"/>
      <c r="AY527" s="110"/>
      <c r="AZ527" s="110" t="n">
        <v>42</v>
      </c>
      <c r="BA527" s="110"/>
      <c r="BB527" s="110"/>
      <c r="BC527" s="110"/>
      <c r="BD527" s="110"/>
      <c r="BE527" s="110"/>
      <c r="BF527" s="110"/>
      <c r="BG527" s="110"/>
      <c r="BH527" s="109"/>
      <c r="BI527" s="110"/>
      <c r="BJ527" s="110"/>
      <c r="BK527" s="110"/>
      <c r="BL527" s="110"/>
      <c r="BM527" s="110"/>
      <c r="BN527" s="110"/>
      <c r="BO527" s="110"/>
      <c r="BP527" s="110"/>
      <c r="BQ527" s="110"/>
      <c r="BR527" s="110"/>
      <c r="BS527" s="110"/>
      <c r="BT527" s="110"/>
      <c r="BU527" s="110"/>
      <c r="BV527" s="110"/>
      <c r="BW527" s="110"/>
      <c r="BX527" s="110"/>
      <c r="BY527" s="110"/>
      <c r="BZ527" s="110"/>
      <c r="CA527" s="110"/>
      <c r="CB527" s="110"/>
      <c r="CC527" s="110"/>
      <c r="CD527" s="110"/>
      <c r="CE527" s="110"/>
      <c r="CF527" s="110"/>
      <c r="CG527" s="110"/>
      <c r="CH527" s="110"/>
      <c r="CI527" s="110"/>
      <c r="CJ527" s="110"/>
      <c r="CK527" s="110"/>
      <c r="CL527" s="110"/>
      <c r="CM527" s="110"/>
      <c r="CN527" s="110"/>
      <c r="CO527" s="110"/>
      <c r="CP527" s="110" t="n">
        <v>10</v>
      </c>
      <c r="CQ527" s="110" t="n">
        <v>22</v>
      </c>
      <c r="CR527" s="110"/>
      <c r="CS527" s="110"/>
      <c r="CT527" s="110"/>
      <c r="CU527" s="110"/>
      <c r="CV527" s="110"/>
      <c r="CW527" s="110"/>
      <c r="CX527" s="110"/>
      <c r="CY527" s="110"/>
      <c r="CZ527" s="110"/>
      <c r="DA527" s="110"/>
      <c r="DB527" s="110"/>
      <c r="DC527" s="110"/>
      <c r="DD527" s="110"/>
      <c r="DE527" s="110"/>
      <c r="DF527" s="110"/>
      <c r="DG527" s="110"/>
      <c r="DH527" s="110"/>
      <c r="DI527" s="110"/>
      <c r="DJ527" s="110"/>
      <c r="DK527" s="110" t="n">
        <v>0</v>
      </c>
      <c r="DL527" s="110" t="n">
        <v>1</v>
      </c>
      <c r="DM527" s="110" t="n">
        <v>6311</v>
      </c>
      <c r="DN527" s="110"/>
      <c r="DO527" s="110"/>
      <c r="DP527" s="110"/>
      <c r="DQ527" s="110" t="n">
        <v>0</v>
      </c>
      <c r="DR527" s="110" t="n">
        <v>7</v>
      </c>
      <c r="DS527" s="110" t="n">
        <v>0</v>
      </c>
      <c r="DT527" s="110"/>
      <c r="DU527" s="110" t="n">
        <v>18</v>
      </c>
      <c r="DV527" s="110"/>
      <c r="DW527" s="110"/>
      <c r="DX527" s="110"/>
      <c r="DY527" s="110"/>
      <c r="DZ527" s="110"/>
      <c r="EA527" s="110"/>
      <c r="EB527" s="110"/>
      <c r="EC527" s="110"/>
      <c r="ED527" s="110" t="n">
        <v>128</v>
      </c>
      <c r="EE527" s="110"/>
      <c r="EF527" s="110"/>
      <c r="EG527" s="110"/>
      <c r="EH527" s="110"/>
      <c r="EI527" s="110" t="n">
        <v>3</v>
      </c>
      <c r="EJ527" s="110"/>
      <c r="EK527" s="110"/>
      <c r="EL527" s="110"/>
      <c r="EM527" s="110"/>
      <c r="EN527" s="110"/>
      <c r="EO527" s="110"/>
      <c r="EP527" s="110"/>
      <c r="EQ527" s="110"/>
      <c r="ER527" s="110"/>
      <c r="ES527" s="110"/>
      <c r="ET527" s="110"/>
      <c r="EU527" s="110"/>
      <c r="EV527" s="110"/>
      <c r="EW527" s="110"/>
      <c r="EX527" s="110"/>
      <c r="EY527" s="110"/>
      <c r="EZ527" s="110"/>
      <c r="FA527" s="110"/>
      <c r="FB527" s="110"/>
      <c r="FC527" s="110"/>
      <c r="FD527" s="110"/>
      <c r="FE527" s="110"/>
      <c r="FF527" s="110"/>
      <c r="FG527" s="110"/>
      <c r="FH527" s="110"/>
      <c r="FI527" s="110"/>
      <c r="FJ527" s="110"/>
      <c r="FK527" s="110"/>
      <c r="FL527" s="110"/>
      <c r="FM527" s="110"/>
      <c r="FN527" s="110"/>
      <c r="FO527" s="110"/>
      <c r="FP527" s="110"/>
      <c r="FQ527" s="110"/>
      <c r="FR527" s="110"/>
      <c r="FS527" s="110"/>
      <c r="FT527" s="110"/>
      <c r="FU527" s="110"/>
      <c r="FV527" s="110"/>
      <c r="FW527" s="110"/>
      <c r="FX527" s="110"/>
      <c r="FY527" s="110"/>
      <c r="FZ527" s="110"/>
      <c r="GA527" s="110"/>
      <c r="GB527" s="110"/>
      <c r="GC527" s="110"/>
      <c r="GD527" s="110"/>
      <c r="GE527" s="110"/>
      <c r="GF527" s="110"/>
      <c r="GG527" s="110"/>
      <c r="GH527" s="110"/>
      <c r="GI527" s="110"/>
      <c r="GJ527" s="110"/>
      <c r="GK527" s="110"/>
      <c r="GL527" s="110"/>
      <c r="GM527" s="110"/>
      <c r="GN527" s="110"/>
      <c r="GO527" s="110"/>
      <c r="GP527" s="110"/>
      <c r="GQ527" s="110"/>
      <c r="GR527" s="110"/>
      <c r="GS527" s="110"/>
      <c r="GT527" s="110"/>
      <c r="GU527" s="110"/>
      <c r="GV527" s="110"/>
      <c r="GW527" s="110"/>
      <c r="GX527" s="110"/>
      <c r="GY527" s="110"/>
      <c r="GZ527" s="110"/>
      <c r="HA527" s="110"/>
      <c r="HB527" s="110"/>
      <c r="HC527" s="110"/>
      <c r="HD527" s="110"/>
      <c r="HE527" s="110"/>
      <c r="HF527" s="110"/>
      <c r="HG527" s="110"/>
      <c r="HH527" s="110"/>
      <c r="HI527" s="110"/>
      <c r="HJ527" s="110"/>
      <c r="HK527" s="110"/>
      <c r="HL527" s="110"/>
      <c r="HM527" s="110"/>
      <c r="HN527" s="110"/>
      <c r="HO527" s="110"/>
      <c r="HP527" s="110" t="n">
        <v>0</v>
      </c>
      <c r="HQ527" s="110"/>
      <c r="HR527" s="110"/>
      <c r="HS527" s="110"/>
      <c r="HT527" s="110"/>
      <c r="HU527" s="110"/>
      <c r="HV527" s="110"/>
      <c r="HW527" s="110" t="n">
        <v>0</v>
      </c>
      <c r="HX527" s="110"/>
      <c r="HY527" s="110"/>
      <c r="HZ527" s="110" t="n">
        <v>3</v>
      </c>
      <c r="IA527" s="110"/>
      <c r="IB527" s="110"/>
      <c r="IC527" s="110"/>
      <c r="ID527" s="110"/>
      <c r="IE527" s="110"/>
      <c r="IF527" s="110"/>
      <c r="IG527" s="110"/>
      <c r="IH527" s="110"/>
      <c r="II527" s="110"/>
      <c r="IJ527" s="110"/>
      <c r="IK527" s="110"/>
      <c r="IL527" s="110"/>
      <c r="IM527" s="110"/>
      <c r="IN527" s="110"/>
      <c r="IO527" s="110" t="n">
        <v>27</v>
      </c>
      <c r="IP527" s="110" t="n">
        <v>14</v>
      </c>
      <c r="IQ527" s="110"/>
      <c r="IR527" s="110"/>
      <c r="IS527" s="110"/>
      <c r="IT527" s="110"/>
      <c r="IU527" s="110"/>
      <c r="IV527" s="110"/>
      <c r="IW527" s="110"/>
      <c r="IX527" s="110" t="n">
        <v>3</v>
      </c>
      <c r="IY527" s="110"/>
      <c r="IZ527" s="110"/>
      <c r="JA527" s="110" t="n">
        <v>22</v>
      </c>
      <c r="JB527" s="110" t="n">
        <v>16</v>
      </c>
      <c r="JC527" s="110" t="n">
        <v>35</v>
      </c>
      <c r="JD527" s="110"/>
      <c r="JE527" s="110"/>
      <c r="JF527" s="110"/>
      <c r="JG527" s="110"/>
      <c r="JH527" s="110"/>
      <c r="JI527" s="110" t="n">
        <v>0</v>
      </c>
      <c r="JJ527" s="110"/>
      <c r="JK527" s="110"/>
      <c r="JL527" s="110"/>
      <c r="JM527" s="110"/>
      <c r="JN527" s="110" t="n">
        <v>69</v>
      </c>
      <c r="JO527" s="110"/>
      <c r="JP527" s="110"/>
      <c r="JQ527" s="110"/>
      <c r="JR527" s="110"/>
      <c r="JS527" s="110"/>
      <c r="JT527" s="110"/>
      <c r="JU527" s="110"/>
      <c r="JV527" s="110"/>
      <c r="JW527" s="110"/>
      <c r="JX527" s="110"/>
      <c r="JY527" s="110"/>
      <c r="JZ527" s="110"/>
      <c r="KA527" s="110"/>
      <c r="KB527" s="110"/>
      <c r="KC527" s="110"/>
      <c r="KD527" s="110"/>
      <c r="KE527" s="110"/>
      <c r="KF527" s="110"/>
      <c r="KG527" s="110"/>
      <c r="KH527" s="110"/>
      <c r="KI527" s="110"/>
      <c r="KJ527" s="110"/>
      <c r="KK527" s="110"/>
      <c r="KL527" s="110"/>
      <c r="KM527" s="110"/>
      <c r="KN527" s="110"/>
      <c r="KO527" s="110"/>
      <c r="KP527" s="110"/>
      <c r="KQ527" s="110"/>
      <c r="KR527" s="110"/>
      <c r="KS527" s="110"/>
      <c r="KT527" s="110"/>
      <c r="KU527" s="110"/>
      <c r="KV527" s="110"/>
      <c r="KW527" s="110"/>
      <c r="KX527" s="110"/>
      <c r="KY527" s="110"/>
      <c r="KZ527" s="110"/>
      <c r="LA527" s="110"/>
      <c r="LB527" s="110"/>
      <c r="LC527" s="110"/>
      <c r="LD527" s="110"/>
      <c r="LE527" s="110"/>
      <c r="LF527" s="110"/>
      <c r="LG527" s="110"/>
      <c r="LH527" s="110"/>
      <c r="LI527" s="110"/>
      <c r="LJ527" s="110"/>
      <c r="LK527" s="110"/>
      <c r="LL527" s="110"/>
      <c r="LM527" s="110"/>
      <c r="LN527" s="110"/>
      <c r="LO527" s="110"/>
      <c r="LP527" s="110"/>
      <c r="LQ527" s="110"/>
      <c r="LR527" s="110"/>
      <c r="LS527" s="110"/>
      <c r="LT527" s="110"/>
      <c r="LU527" s="110" t="n">
        <v>65</v>
      </c>
      <c r="LV527" s="110"/>
      <c r="LW527" s="110"/>
      <c r="LX527" s="110"/>
      <c r="LY527" s="110"/>
      <c r="LZ527" s="110"/>
      <c r="MA527" s="110"/>
      <c r="MB527" s="110" t="n">
        <v>1965</v>
      </c>
      <c r="MC527" s="110"/>
      <c r="MD527" s="110"/>
      <c r="ME527" s="110"/>
      <c r="MF527" s="110"/>
      <c r="MG527" s="110"/>
      <c r="MH527" s="110"/>
      <c r="MI527" s="110"/>
      <c r="MJ527" s="110"/>
      <c r="MK527" s="110"/>
      <c r="ML527" s="110"/>
      <c r="MM527" s="110"/>
      <c r="MN527" s="110"/>
      <c r="MO527" s="110"/>
      <c r="MP527" s="110"/>
      <c r="MQ527" s="110"/>
      <c r="MR527" s="110"/>
      <c r="MS527" s="110"/>
      <c r="MT527" s="110"/>
      <c r="MU527" s="110"/>
      <c r="MV527" s="110"/>
      <c r="MW527" s="110"/>
      <c r="MX527" s="110"/>
      <c r="MY527" s="110"/>
      <c r="MZ527" s="110"/>
      <c r="NA527" s="110"/>
      <c r="NB527" s="110"/>
      <c r="NC527" s="110"/>
      <c r="ND527" s="110"/>
      <c r="NE527" s="110"/>
      <c r="NF527" s="110"/>
      <c r="NG527" s="110"/>
      <c r="NH527" s="110"/>
      <c r="NI527" s="110"/>
      <c r="NJ527" s="110"/>
      <c r="NK527" s="111"/>
      <c r="NL527" s="110"/>
      <c r="NM527" s="110"/>
      <c r="NN527" s="110"/>
      <c r="NO527" s="110"/>
      <c r="NP527" s="110"/>
      <c r="NQ527" s="110"/>
      <c r="NR527" s="110"/>
      <c r="NS527" s="110"/>
      <c r="NT527" s="110"/>
      <c r="NU527" s="110"/>
      <c r="NV527" s="110"/>
      <c r="NW527" s="110"/>
      <c r="NX527" s="110"/>
      <c r="NY527" s="110"/>
      <c r="NZ527" s="110"/>
      <c r="OA527" s="110"/>
      <c r="OB527" s="110"/>
      <c r="OC527" s="110"/>
      <c r="OD527" s="110"/>
      <c r="OE527" s="110"/>
      <c r="OF527" s="110"/>
      <c r="OG527" s="110"/>
      <c r="OH527" s="110"/>
      <c r="OI527" s="110"/>
      <c r="OJ527" s="110"/>
      <c r="OK527" s="110"/>
      <c r="OL527" s="110"/>
      <c r="OM527" s="110"/>
      <c r="ON527" s="110" t="n">
        <v>0</v>
      </c>
      <c r="OO527" s="110"/>
      <c r="OP527" s="110"/>
      <c r="OQ527" s="112"/>
      <c r="AFB527" s="113" t="n">
        <v>8763</v>
      </c>
    </row>
    <row r="528" customFormat="false" ht="12.8" hidden="false" customHeight="false" outlineLevel="0" collapsed="false">
      <c r="D528" s="105" t="n">
        <v>334210</v>
      </c>
      <c r="E528" s="106" t="s">
        <v>121</v>
      </c>
      <c r="F528" s="117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 t="n">
        <v>2</v>
      </c>
      <c r="AL528" s="110"/>
      <c r="AM528" s="110"/>
      <c r="AN528" s="110"/>
      <c r="AO528" s="110"/>
      <c r="AP528" s="110"/>
      <c r="AQ528" s="110"/>
      <c r="AR528" s="110"/>
      <c r="AS528" s="110"/>
      <c r="AT528" s="110"/>
      <c r="AU528" s="110"/>
      <c r="AV528" s="110"/>
      <c r="AW528" s="110"/>
      <c r="AX528" s="110"/>
      <c r="AY528" s="110"/>
      <c r="AZ528" s="110"/>
      <c r="BA528" s="110"/>
      <c r="BB528" s="110"/>
      <c r="BC528" s="110"/>
      <c r="BD528" s="110"/>
      <c r="BE528" s="110"/>
      <c r="BF528" s="110"/>
      <c r="BG528" s="110"/>
      <c r="BH528" s="109"/>
      <c r="BI528" s="110"/>
      <c r="BJ528" s="110"/>
      <c r="BK528" s="110"/>
      <c r="BL528" s="110" t="n">
        <v>0</v>
      </c>
      <c r="BM528" s="110"/>
      <c r="BN528" s="110"/>
      <c r="BO528" s="110"/>
      <c r="BP528" s="110"/>
      <c r="BQ528" s="110"/>
      <c r="BR528" s="110"/>
      <c r="BS528" s="110"/>
      <c r="BT528" s="110"/>
      <c r="BU528" s="110"/>
      <c r="BV528" s="110"/>
      <c r="BW528" s="110"/>
      <c r="BX528" s="110"/>
      <c r="BY528" s="110"/>
      <c r="BZ528" s="110"/>
      <c r="CA528" s="110"/>
      <c r="CB528" s="110"/>
      <c r="CC528" s="110"/>
      <c r="CD528" s="110"/>
      <c r="CE528" s="110"/>
      <c r="CF528" s="110"/>
      <c r="CG528" s="110"/>
      <c r="CH528" s="110"/>
      <c r="CI528" s="110"/>
      <c r="CJ528" s="110"/>
      <c r="CK528" s="110"/>
      <c r="CL528" s="110"/>
      <c r="CM528" s="110"/>
      <c r="CN528" s="110"/>
      <c r="CO528" s="110"/>
      <c r="CP528" s="110"/>
      <c r="CQ528" s="110"/>
      <c r="CR528" s="110"/>
      <c r="CS528" s="110"/>
      <c r="CT528" s="110"/>
      <c r="CU528" s="110"/>
      <c r="CV528" s="110"/>
      <c r="CW528" s="110"/>
      <c r="CX528" s="110"/>
      <c r="CY528" s="110"/>
      <c r="CZ528" s="110"/>
      <c r="DA528" s="110"/>
      <c r="DB528" s="110"/>
      <c r="DC528" s="110"/>
      <c r="DD528" s="110"/>
      <c r="DE528" s="110"/>
      <c r="DF528" s="110"/>
      <c r="DG528" s="110"/>
      <c r="DH528" s="110"/>
      <c r="DI528" s="110"/>
      <c r="DJ528" s="110"/>
      <c r="DK528" s="110" t="n">
        <v>36</v>
      </c>
      <c r="DL528" s="110" t="n">
        <v>26</v>
      </c>
      <c r="DM528" s="110" t="n">
        <v>1</v>
      </c>
      <c r="DN528" s="110" t="n">
        <v>5226</v>
      </c>
      <c r="DO528" s="110" t="n">
        <v>4</v>
      </c>
      <c r="DP528" s="110" t="n">
        <v>0</v>
      </c>
      <c r="DQ528" s="110"/>
      <c r="DR528" s="110" t="n">
        <v>0</v>
      </c>
      <c r="DS528" s="110" t="n">
        <v>1</v>
      </c>
      <c r="DT528" s="110"/>
      <c r="DU528" s="110" t="n">
        <v>0</v>
      </c>
      <c r="DV528" s="110"/>
      <c r="DW528" s="110"/>
      <c r="DX528" s="110"/>
      <c r="DY528" s="110" t="n">
        <v>0</v>
      </c>
      <c r="DZ528" s="110"/>
      <c r="EA528" s="110"/>
      <c r="EB528" s="110"/>
      <c r="EC528" s="110"/>
      <c r="ED528" s="110"/>
      <c r="EE528" s="110"/>
      <c r="EF528" s="110"/>
      <c r="EG528" s="110"/>
      <c r="EH528" s="110"/>
      <c r="EI528" s="110"/>
      <c r="EJ528" s="110"/>
      <c r="EK528" s="110"/>
      <c r="EL528" s="110"/>
      <c r="EM528" s="110"/>
      <c r="EN528" s="110"/>
      <c r="EO528" s="110"/>
      <c r="EP528" s="110"/>
      <c r="EQ528" s="110"/>
      <c r="ER528" s="110" t="n">
        <v>0</v>
      </c>
      <c r="ES528" s="110"/>
      <c r="ET528" s="110"/>
      <c r="EU528" s="110"/>
      <c r="EV528" s="110"/>
      <c r="EW528" s="110"/>
      <c r="EX528" s="110"/>
      <c r="EY528" s="110"/>
      <c r="EZ528" s="110"/>
      <c r="FA528" s="110"/>
      <c r="FB528" s="110"/>
      <c r="FC528" s="110"/>
      <c r="FD528" s="110"/>
      <c r="FE528" s="110"/>
      <c r="FF528" s="110"/>
      <c r="FG528" s="110"/>
      <c r="FH528" s="110"/>
      <c r="FI528" s="110"/>
      <c r="FJ528" s="110"/>
      <c r="FK528" s="110"/>
      <c r="FL528" s="110"/>
      <c r="FM528" s="110"/>
      <c r="FN528" s="110"/>
      <c r="FO528" s="110"/>
      <c r="FP528" s="110"/>
      <c r="FQ528" s="110"/>
      <c r="FR528" s="110"/>
      <c r="FS528" s="110"/>
      <c r="FT528" s="110"/>
      <c r="FU528" s="110"/>
      <c r="FV528" s="110"/>
      <c r="FW528" s="110"/>
      <c r="FX528" s="110"/>
      <c r="FY528" s="110"/>
      <c r="FZ528" s="110"/>
      <c r="GA528" s="110"/>
      <c r="GB528" s="110"/>
      <c r="GC528" s="110"/>
      <c r="GD528" s="110"/>
      <c r="GE528" s="110"/>
      <c r="GF528" s="110"/>
      <c r="GG528" s="110"/>
      <c r="GH528" s="110"/>
      <c r="GI528" s="110"/>
      <c r="GJ528" s="110"/>
      <c r="GK528" s="110"/>
      <c r="GL528" s="110"/>
      <c r="GM528" s="110"/>
      <c r="GN528" s="110"/>
      <c r="GO528" s="110"/>
      <c r="GP528" s="110"/>
      <c r="GQ528" s="110"/>
      <c r="GR528" s="110"/>
      <c r="GS528" s="110"/>
      <c r="GT528" s="110"/>
      <c r="GU528" s="110"/>
      <c r="GV528" s="110"/>
      <c r="GW528" s="110"/>
      <c r="GX528" s="110"/>
      <c r="GY528" s="110"/>
      <c r="GZ528" s="110"/>
      <c r="HA528" s="110"/>
      <c r="HB528" s="110"/>
      <c r="HC528" s="110"/>
      <c r="HD528" s="110"/>
      <c r="HE528" s="110"/>
      <c r="HF528" s="110"/>
      <c r="HG528" s="110"/>
      <c r="HH528" s="110"/>
      <c r="HI528" s="110"/>
      <c r="HJ528" s="110"/>
      <c r="HK528" s="110"/>
      <c r="HL528" s="110"/>
      <c r="HM528" s="110"/>
      <c r="HN528" s="110"/>
      <c r="HO528" s="110"/>
      <c r="HP528" s="110"/>
      <c r="HQ528" s="110"/>
      <c r="HR528" s="110"/>
      <c r="HS528" s="110"/>
      <c r="HT528" s="110"/>
      <c r="HU528" s="110"/>
      <c r="HV528" s="110"/>
      <c r="HW528" s="110"/>
      <c r="HX528" s="110"/>
      <c r="HY528" s="110"/>
      <c r="HZ528" s="110"/>
      <c r="IA528" s="110"/>
      <c r="IB528" s="110"/>
      <c r="IC528" s="110"/>
      <c r="ID528" s="110"/>
      <c r="IE528" s="110"/>
      <c r="IF528" s="110"/>
      <c r="IG528" s="110"/>
      <c r="IH528" s="110"/>
      <c r="II528" s="110"/>
      <c r="IJ528" s="110"/>
      <c r="IK528" s="110"/>
      <c r="IL528" s="110"/>
      <c r="IM528" s="110"/>
      <c r="IN528" s="110"/>
      <c r="IO528" s="110"/>
      <c r="IP528" s="110"/>
      <c r="IQ528" s="110"/>
      <c r="IR528" s="110"/>
      <c r="IS528" s="110"/>
      <c r="IT528" s="110"/>
      <c r="IU528" s="110"/>
      <c r="IV528" s="110"/>
      <c r="IW528" s="110"/>
      <c r="IX528" s="110"/>
      <c r="IY528" s="110"/>
      <c r="IZ528" s="110"/>
      <c r="JA528" s="110"/>
      <c r="JB528" s="110"/>
      <c r="JC528" s="110"/>
      <c r="JD528" s="110"/>
      <c r="JE528" s="110"/>
      <c r="JF528" s="110"/>
      <c r="JG528" s="110"/>
      <c r="JH528" s="110"/>
      <c r="JI528" s="110"/>
      <c r="JJ528" s="110"/>
      <c r="JK528" s="110"/>
      <c r="JL528" s="110"/>
      <c r="JM528" s="110"/>
      <c r="JN528" s="110"/>
      <c r="JO528" s="110" t="n">
        <v>39</v>
      </c>
      <c r="JP528" s="110"/>
      <c r="JQ528" s="110"/>
      <c r="JR528" s="110"/>
      <c r="JS528" s="110"/>
      <c r="JT528" s="110"/>
      <c r="JU528" s="110"/>
      <c r="JV528" s="110"/>
      <c r="JW528" s="110"/>
      <c r="JX528" s="110"/>
      <c r="JY528" s="110"/>
      <c r="JZ528" s="110"/>
      <c r="KA528" s="110"/>
      <c r="KB528" s="110"/>
      <c r="KC528" s="110"/>
      <c r="KD528" s="110"/>
      <c r="KE528" s="110"/>
      <c r="KF528" s="110"/>
      <c r="KG528" s="110"/>
      <c r="KH528" s="110"/>
      <c r="KI528" s="110"/>
      <c r="KJ528" s="110"/>
      <c r="KK528" s="110"/>
      <c r="KL528" s="110"/>
      <c r="KM528" s="110"/>
      <c r="KN528" s="110"/>
      <c r="KO528" s="110"/>
      <c r="KP528" s="110"/>
      <c r="KQ528" s="110"/>
      <c r="KR528" s="110"/>
      <c r="KS528" s="110"/>
      <c r="KT528" s="110"/>
      <c r="KU528" s="110"/>
      <c r="KV528" s="110"/>
      <c r="KW528" s="110"/>
      <c r="KX528" s="110"/>
      <c r="KY528" s="110"/>
      <c r="KZ528" s="110"/>
      <c r="LA528" s="110"/>
      <c r="LB528" s="110"/>
      <c r="LC528" s="110"/>
      <c r="LD528" s="110"/>
      <c r="LE528" s="110"/>
      <c r="LF528" s="110"/>
      <c r="LG528" s="110"/>
      <c r="LH528" s="110"/>
      <c r="LI528" s="110"/>
      <c r="LJ528" s="110"/>
      <c r="LK528" s="110"/>
      <c r="LL528" s="110"/>
      <c r="LM528" s="110"/>
      <c r="LN528" s="110"/>
      <c r="LO528" s="110"/>
      <c r="LP528" s="110"/>
      <c r="LQ528" s="110"/>
      <c r="LR528" s="110"/>
      <c r="LS528" s="110"/>
      <c r="LT528" s="110"/>
      <c r="LU528" s="110" t="n">
        <v>29</v>
      </c>
      <c r="LV528" s="110"/>
      <c r="LW528" s="110"/>
      <c r="LX528" s="110"/>
      <c r="LY528" s="110"/>
      <c r="LZ528" s="110"/>
      <c r="MA528" s="110"/>
      <c r="MB528" s="110" t="n">
        <v>2549</v>
      </c>
      <c r="MC528" s="110"/>
      <c r="MD528" s="110"/>
      <c r="ME528" s="110"/>
      <c r="MF528" s="110"/>
      <c r="MG528" s="110"/>
      <c r="MH528" s="110"/>
      <c r="MI528" s="110"/>
      <c r="MJ528" s="110"/>
      <c r="MK528" s="110"/>
      <c r="ML528" s="110"/>
      <c r="MM528" s="110"/>
      <c r="MN528" s="110"/>
      <c r="MO528" s="110"/>
      <c r="MP528" s="110"/>
      <c r="MQ528" s="110"/>
      <c r="MR528" s="110"/>
      <c r="MS528" s="110"/>
      <c r="MT528" s="110"/>
      <c r="MU528" s="110"/>
      <c r="MV528" s="110"/>
      <c r="MW528" s="110"/>
      <c r="MX528" s="110"/>
      <c r="MY528" s="110"/>
      <c r="MZ528" s="110"/>
      <c r="NA528" s="110"/>
      <c r="NB528" s="110"/>
      <c r="NC528" s="110"/>
      <c r="ND528" s="110"/>
      <c r="NE528" s="110"/>
      <c r="NF528" s="110"/>
      <c r="NG528" s="110"/>
      <c r="NH528" s="110"/>
      <c r="NI528" s="110"/>
      <c r="NJ528" s="110"/>
      <c r="NK528" s="111"/>
      <c r="NL528" s="110"/>
      <c r="NM528" s="110"/>
      <c r="NN528" s="110"/>
      <c r="NO528" s="110"/>
      <c r="NP528" s="110"/>
      <c r="NQ528" s="110"/>
      <c r="NR528" s="110"/>
      <c r="NS528" s="110"/>
      <c r="NT528" s="110"/>
      <c r="NU528" s="110"/>
      <c r="NV528" s="110"/>
      <c r="NW528" s="110"/>
      <c r="NX528" s="110"/>
      <c r="NY528" s="110"/>
      <c r="NZ528" s="110"/>
      <c r="OA528" s="110"/>
      <c r="OB528" s="110"/>
      <c r="OC528" s="110"/>
      <c r="OD528" s="110"/>
      <c r="OE528" s="110"/>
      <c r="OF528" s="110"/>
      <c r="OG528" s="110"/>
      <c r="OH528" s="110"/>
      <c r="OI528" s="110"/>
      <c r="OJ528" s="110"/>
      <c r="OK528" s="110"/>
      <c r="OL528" s="110"/>
      <c r="OM528" s="110"/>
      <c r="ON528" s="110"/>
      <c r="OO528" s="110"/>
      <c r="OP528" s="110"/>
      <c r="OQ528" s="112"/>
      <c r="AFB528" s="113" t="n">
        <v>7913</v>
      </c>
    </row>
    <row r="529" customFormat="false" ht="12.8" hidden="false" customHeight="false" outlineLevel="0" collapsed="false">
      <c r="D529" s="105" t="n">
        <v>334220</v>
      </c>
      <c r="E529" s="106" t="s">
        <v>122</v>
      </c>
      <c r="F529" s="117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 t="n">
        <v>6</v>
      </c>
      <c r="AL529" s="110"/>
      <c r="AM529" s="110"/>
      <c r="AN529" s="110"/>
      <c r="AO529" s="110"/>
      <c r="AP529" s="110"/>
      <c r="AQ529" s="110"/>
      <c r="AR529" s="110"/>
      <c r="AS529" s="110"/>
      <c r="AT529" s="110"/>
      <c r="AU529" s="110"/>
      <c r="AV529" s="110"/>
      <c r="AW529" s="110"/>
      <c r="AX529" s="110"/>
      <c r="AY529" s="110"/>
      <c r="AZ529" s="110"/>
      <c r="BA529" s="110"/>
      <c r="BB529" s="110"/>
      <c r="BC529" s="110"/>
      <c r="BD529" s="110"/>
      <c r="BE529" s="110"/>
      <c r="BF529" s="110"/>
      <c r="BG529" s="110"/>
      <c r="BH529" s="109"/>
      <c r="BI529" s="110"/>
      <c r="BJ529" s="110"/>
      <c r="BK529" s="110" t="n">
        <v>0</v>
      </c>
      <c r="BL529" s="110" t="n">
        <v>0</v>
      </c>
      <c r="BM529" s="110"/>
      <c r="BN529" s="110"/>
      <c r="BO529" s="110"/>
      <c r="BP529" s="110"/>
      <c r="BQ529" s="110"/>
      <c r="BR529" s="110"/>
      <c r="BS529" s="110"/>
      <c r="BT529" s="110"/>
      <c r="BU529" s="110"/>
      <c r="BV529" s="110"/>
      <c r="BW529" s="110"/>
      <c r="BX529" s="110"/>
      <c r="BY529" s="110"/>
      <c r="BZ529" s="110"/>
      <c r="CA529" s="110"/>
      <c r="CB529" s="110"/>
      <c r="CC529" s="110"/>
      <c r="CD529" s="110"/>
      <c r="CE529" s="110"/>
      <c r="CF529" s="110"/>
      <c r="CG529" s="110"/>
      <c r="CH529" s="110"/>
      <c r="CI529" s="110"/>
      <c r="CJ529" s="110"/>
      <c r="CK529" s="110"/>
      <c r="CL529" s="110"/>
      <c r="CM529" s="110"/>
      <c r="CN529" s="110"/>
      <c r="CO529" s="110"/>
      <c r="CP529" s="110"/>
      <c r="CQ529" s="110"/>
      <c r="CR529" s="110"/>
      <c r="CS529" s="110"/>
      <c r="CT529" s="110"/>
      <c r="CU529" s="110"/>
      <c r="CV529" s="110"/>
      <c r="CW529" s="110"/>
      <c r="CX529" s="110"/>
      <c r="CY529" s="110"/>
      <c r="CZ529" s="110"/>
      <c r="DA529" s="110"/>
      <c r="DB529" s="110"/>
      <c r="DC529" s="110"/>
      <c r="DD529" s="110"/>
      <c r="DE529" s="110"/>
      <c r="DF529" s="110"/>
      <c r="DG529" s="110"/>
      <c r="DH529" s="110"/>
      <c r="DI529" s="110"/>
      <c r="DJ529" s="110"/>
      <c r="DK529" s="110" t="n">
        <v>0</v>
      </c>
      <c r="DL529" s="110"/>
      <c r="DM529" s="110" t="n">
        <v>0</v>
      </c>
      <c r="DN529" s="110" t="n">
        <v>30</v>
      </c>
      <c r="DO529" s="110" t="n">
        <v>25467</v>
      </c>
      <c r="DP529" s="110" t="n">
        <v>1</v>
      </c>
      <c r="DQ529" s="110" t="n">
        <v>0</v>
      </c>
      <c r="DR529" s="110" t="n">
        <v>1</v>
      </c>
      <c r="DS529" s="110" t="n">
        <v>0</v>
      </c>
      <c r="DT529" s="110" t="n">
        <v>0</v>
      </c>
      <c r="DU529" s="110" t="n">
        <v>69</v>
      </c>
      <c r="DV529" s="110"/>
      <c r="DW529" s="110" t="n">
        <v>0</v>
      </c>
      <c r="DX529" s="110"/>
      <c r="DY529" s="110" t="n">
        <v>3</v>
      </c>
      <c r="DZ529" s="110"/>
      <c r="EA529" s="110"/>
      <c r="EB529" s="110" t="n">
        <v>1</v>
      </c>
      <c r="EC529" s="110" t="n">
        <v>0</v>
      </c>
      <c r="ED529" s="110"/>
      <c r="EE529" s="110"/>
      <c r="EF529" s="110" t="n">
        <v>0</v>
      </c>
      <c r="EG529" s="110"/>
      <c r="EH529" s="110"/>
      <c r="EI529" s="110"/>
      <c r="EJ529" s="110"/>
      <c r="EK529" s="110"/>
      <c r="EL529" s="110"/>
      <c r="EM529" s="110"/>
      <c r="EN529" s="110"/>
      <c r="EO529" s="110"/>
      <c r="EP529" s="110" t="n">
        <v>0</v>
      </c>
      <c r="EQ529" s="110"/>
      <c r="ER529" s="110" t="n">
        <v>0</v>
      </c>
      <c r="ES529" s="110"/>
      <c r="ET529" s="110"/>
      <c r="EU529" s="110"/>
      <c r="EV529" s="110"/>
      <c r="EW529" s="110"/>
      <c r="EX529" s="110"/>
      <c r="EY529" s="110"/>
      <c r="EZ529" s="110"/>
      <c r="FA529" s="110"/>
      <c r="FB529" s="110"/>
      <c r="FC529" s="110"/>
      <c r="FD529" s="110"/>
      <c r="FE529" s="110"/>
      <c r="FF529" s="110"/>
      <c r="FG529" s="110" t="n">
        <v>0</v>
      </c>
      <c r="FH529" s="110"/>
      <c r="FI529" s="110"/>
      <c r="FJ529" s="110" t="n">
        <v>5</v>
      </c>
      <c r="FK529" s="110" t="n">
        <v>24</v>
      </c>
      <c r="FL529" s="110"/>
      <c r="FM529" s="110"/>
      <c r="FN529" s="110"/>
      <c r="FO529" s="110"/>
      <c r="FP529" s="110"/>
      <c r="FQ529" s="110"/>
      <c r="FR529" s="110"/>
      <c r="FS529" s="110"/>
      <c r="FT529" s="110"/>
      <c r="FU529" s="110"/>
      <c r="FV529" s="110"/>
      <c r="FW529" s="110"/>
      <c r="FX529" s="110"/>
      <c r="FY529" s="110"/>
      <c r="FZ529" s="110" t="n">
        <v>0</v>
      </c>
      <c r="GA529" s="110"/>
      <c r="GB529" s="110"/>
      <c r="GC529" s="110"/>
      <c r="GD529" s="110"/>
      <c r="GE529" s="110"/>
      <c r="GF529" s="110"/>
      <c r="GG529" s="110"/>
      <c r="GH529" s="110"/>
      <c r="GI529" s="110"/>
      <c r="GJ529" s="110"/>
      <c r="GK529" s="110"/>
      <c r="GL529" s="110"/>
      <c r="GM529" s="110"/>
      <c r="GN529" s="110"/>
      <c r="GO529" s="110"/>
      <c r="GP529" s="110"/>
      <c r="GQ529" s="110"/>
      <c r="GR529" s="110"/>
      <c r="GS529" s="110"/>
      <c r="GT529" s="110"/>
      <c r="GU529" s="110"/>
      <c r="GV529" s="110"/>
      <c r="GW529" s="110"/>
      <c r="GX529" s="110"/>
      <c r="GY529" s="110"/>
      <c r="GZ529" s="110"/>
      <c r="HA529" s="110"/>
      <c r="HB529" s="110"/>
      <c r="HC529" s="110"/>
      <c r="HD529" s="110"/>
      <c r="HE529" s="110"/>
      <c r="HF529" s="110"/>
      <c r="HG529" s="110"/>
      <c r="HH529" s="110"/>
      <c r="HI529" s="110"/>
      <c r="HJ529" s="110"/>
      <c r="HK529" s="110"/>
      <c r="HL529" s="110"/>
      <c r="HM529" s="110"/>
      <c r="HN529" s="110"/>
      <c r="HO529" s="110"/>
      <c r="HP529" s="110"/>
      <c r="HQ529" s="110"/>
      <c r="HR529" s="110"/>
      <c r="HS529" s="110"/>
      <c r="HT529" s="110"/>
      <c r="HU529" s="110"/>
      <c r="HV529" s="110"/>
      <c r="HW529" s="110"/>
      <c r="HX529" s="110"/>
      <c r="HY529" s="110"/>
      <c r="HZ529" s="110"/>
      <c r="IA529" s="110"/>
      <c r="IB529" s="110"/>
      <c r="IC529" s="110"/>
      <c r="ID529" s="110"/>
      <c r="IE529" s="110"/>
      <c r="IF529" s="110"/>
      <c r="IG529" s="110"/>
      <c r="IH529" s="110"/>
      <c r="II529" s="110"/>
      <c r="IJ529" s="110"/>
      <c r="IK529" s="110"/>
      <c r="IL529" s="110"/>
      <c r="IM529" s="110"/>
      <c r="IN529" s="110"/>
      <c r="IO529" s="110"/>
      <c r="IP529" s="110" t="n">
        <v>0</v>
      </c>
      <c r="IQ529" s="110"/>
      <c r="IR529" s="110"/>
      <c r="IS529" s="110"/>
      <c r="IT529" s="110"/>
      <c r="IU529" s="110"/>
      <c r="IV529" s="110"/>
      <c r="IW529" s="110"/>
      <c r="IX529" s="110"/>
      <c r="IY529" s="110"/>
      <c r="IZ529" s="110"/>
      <c r="JA529" s="110"/>
      <c r="JB529" s="110"/>
      <c r="JC529" s="110"/>
      <c r="JD529" s="110"/>
      <c r="JE529" s="110"/>
      <c r="JF529" s="110"/>
      <c r="JG529" s="110"/>
      <c r="JH529" s="110"/>
      <c r="JI529" s="110"/>
      <c r="JJ529" s="110"/>
      <c r="JK529" s="110"/>
      <c r="JL529" s="110"/>
      <c r="JM529" s="110"/>
      <c r="JN529" s="110"/>
      <c r="JO529" s="110" t="n">
        <v>4</v>
      </c>
      <c r="JP529" s="110"/>
      <c r="JQ529" s="110"/>
      <c r="JR529" s="110"/>
      <c r="JS529" s="110"/>
      <c r="JT529" s="110"/>
      <c r="JU529" s="110"/>
      <c r="JV529" s="110"/>
      <c r="JW529" s="110"/>
      <c r="JX529" s="110"/>
      <c r="JY529" s="110"/>
      <c r="JZ529" s="110"/>
      <c r="KA529" s="110"/>
      <c r="KB529" s="110"/>
      <c r="KC529" s="110"/>
      <c r="KD529" s="110"/>
      <c r="KE529" s="110"/>
      <c r="KF529" s="110"/>
      <c r="KG529" s="110"/>
      <c r="KH529" s="110"/>
      <c r="KI529" s="110"/>
      <c r="KJ529" s="110"/>
      <c r="KK529" s="110"/>
      <c r="KL529" s="110"/>
      <c r="KM529" s="110"/>
      <c r="KN529" s="110"/>
      <c r="KO529" s="110"/>
      <c r="KP529" s="110"/>
      <c r="KQ529" s="110"/>
      <c r="KR529" s="110"/>
      <c r="KS529" s="110"/>
      <c r="KT529" s="110"/>
      <c r="KU529" s="110"/>
      <c r="KV529" s="110"/>
      <c r="KW529" s="110"/>
      <c r="KX529" s="110"/>
      <c r="KY529" s="110"/>
      <c r="KZ529" s="110"/>
      <c r="LA529" s="110"/>
      <c r="LB529" s="110"/>
      <c r="LC529" s="110"/>
      <c r="LD529" s="110"/>
      <c r="LE529" s="110"/>
      <c r="LF529" s="110"/>
      <c r="LG529" s="110"/>
      <c r="LH529" s="110"/>
      <c r="LI529" s="110"/>
      <c r="LJ529" s="110"/>
      <c r="LK529" s="110"/>
      <c r="LL529" s="110"/>
      <c r="LM529" s="110"/>
      <c r="LN529" s="110"/>
      <c r="LO529" s="110"/>
      <c r="LP529" s="110"/>
      <c r="LQ529" s="110"/>
      <c r="LR529" s="110"/>
      <c r="LS529" s="110"/>
      <c r="LT529" s="110"/>
      <c r="LU529" s="110" t="n">
        <v>71</v>
      </c>
      <c r="LV529" s="110"/>
      <c r="LW529" s="110"/>
      <c r="LX529" s="110"/>
      <c r="LY529" s="110"/>
      <c r="LZ529" s="110"/>
      <c r="MA529" s="110"/>
      <c r="MB529" s="110" t="n">
        <v>4059</v>
      </c>
      <c r="MC529" s="110"/>
      <c r="MD529" s="110"/>
      <c r="ME529" s="110"/>
      <c r="MF529" s="110"/>
      <c r="MG529" s="110"/>
      <c r="MH529" s="110"/>
      <c r="MI529" s="110"/>
      <c r="MJ529" s="110"/>
      <c r="MK529" s="110"/>
      <c r="ML529" s="110"/>
      <c r="MM529" s="110"/>
      <c r="MN529" s="110"/>
      <c r="MO529" s="110"/>
      <c r="MP529" s="110"/>
      <c r="MQ529" s="110"/>
      <c r="MR529" s="110"/>
      <c r="MS529" s="110"/>
      <c r="MT529" s="110"/>
      <c r="MU529" s="110"/>
      <c r="MV529" s="110"/>
      <c r="MW529" s="110"/>
      <c r="MX529" s="110"/>
      <c r="MY529" s="110"/>
      <c r="MZ529" s="110"/>
      <c r="NA529" s="110"/>
      <c r="NB529" s="110"/>
      <c r="NC529" s="110"/>
      <c r="ND529" s="110"/>
      <c r="NE529" s="110"/>
      <c r="NF529" s="110"/>
      <c r="NG529" s="110"/>
      <c r="NH529" s="110"/>
      <c r="NI529" s="110"/>
      <c r="NJ529" s="110"/>
      <c r="NK529" s="111"/>
      <c r="NL529" s="110"/>
      <c r="NM529" s="110"/>
      <c r="NN529" s="110"/>
      <c r="NO529" s="110"/>
      <c r="NP529" s="110"/>
      <c r="NQ529" s="110"/>
      <c r="NR529" s="110"/>
      <c r="NS529" s="110"/>
      <c r="NT529" s="110"/>
      <c r="NU529" s="110"/>
      <c r="NV529" s="110"/>
      <c r="NW529" s="110"/>
      <c r="NX529" s="110"/>
      <c r="NY529" s="110"/>
      <c r="NZ529" s="110"/>
      <c r="OA529" s="110"/>
      <c r="OB529" s="110"/>
      <c r="OC529" s="110"/>
      <c r="OD529" s="110"/>
      <c r="OE529" s="110"/>
      <c r="OF529" s="110"/>
      <c r="OG529" s="110"/>
      <c r="OH529" s="110"/>
      <c r="OI529" s="110"/>
      <c r="OJ529" s="110"/>
      <c r="OK529" s="110"/>
      <c r="OL529" s="110"/>
      <c r="OM529" s="110"/>
      <c r="ON529" s="110" t="n">
        <v>0</v>
      </c>
      <c r="OO529" s="110"/>
      <c r="OP529" s="110"/>
      <c r="OQ529" s="112"/>
      <c r="AFB529" s="113" t="n">
        <v>29742</v>
      </c>
    </row>
    <row r="530" customFormat="false" ht="12.8" hidden="false" customHeight="false" outlineLevel="0" collapsed="false">
      <c r="D530" s="105" t="n">
        <v>334290</v>
      </c>
      <c r="E530" s="106" t="s">
        <v>123</v>
      </c>
      <c r="F530" s="117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 t="n">
        <v>1</v>
      </c>
      <c r="AL530" s="110"/>
      <c r="AM530" s="110"/>
      <c r="AN530" s="110"/>
      <c r="AO530" s="110"/>
      <c r="AP530" s="110"/>
      <c r="AQ530" s="110"/>
      <c r="AR530" s="110"/>
      <c r="AS530" s="110"/>
      <c r="AT530" s="110"/>
      <c r="AU530" s="110"/>
      <c r="AV530" s="110"/>
      <c r="AW530" s="110"/>
      <c r="AX530" s="110"/>
      <c r="AY530" s="110"/>
      <c r="AZ530" s="110"/>
      <c r="BA530" s="110"/>
      <c r="BB530" s="110"/>
      <c r="BC530" s="110"/>
      <c r="BD530" s="110"/>
      <c r="BE530" s="110"/>
      <c r="BF530" s="110"/>
      <c r="BG530" s="110"/>
      <c r="BH530" s="109"/>
      <c r="BI530" s="110"/>
      <c r="BJ530" s="110"/>
      <c r="BK530" s="110"/>
      <c r="BL530" s="110" t="n">
        <v>0</v>
      </c>
      <c r="BM530" s="110"/>
      <c r="BN530" s="110"/>
      <c r="BO530" s="110"/>
      <c r="BP530" s="110"/>
      <c r="BQ530" s="110"/>
      <c r="BR530" s="110"/>
      <c r="BS530" s="110"/>
      <c r="BT530" s="110"/>
      <c r="BU530" s="110"/>
      <c r="BV530" s="110"/>
      <c r="BW530" s="110"/>
      <c r="BX530" s="110"/>
      <c r="BY530" s="110"/>
      <c r="BZ530" s="110"/>
      <c r="CA530" s="110"/>
      <c r="CB530" s="110"/>
      <c r="CC530" s="110"/>
      <c r="CD530" s="110"/>
      <c r="CE530" s="110"/>
      <c r="CF530" s="110"/>
      <c r="CG530" s="110"/>
      <c r="CH530" s="110"/>
      <c r="CI530" s="110"/>
      <c r="CJ530" s="110"/>
      <c r="CK530" s="110"/>
      <c r="CL530" s="110"/>
      <c r="CM530" s="110"/>
      <c r="CN530" s="110"/>
      <c r="CO530" s="110"/>
      <c r="CP530" s="110"/>
      <c r="CQ530" s="110"/>
      <c r="CR530" s="110"/>
      <c r="CS530" s="110"/>
      <c r="CT530" s="110"/>
      <c r="CU530" s="110"/>
      <c r="CV530" s="110"/>
      <c r="CW530" s="110"/>
      <c r="CX530" s="110"/>
      <c r="CY530" s="110"/>
      <c r="CZ530" s="110"/>
      <c r="DA530" s="110"/>
      <c r="DB530" s="110"/>
      <c r="DC530" s="110"/>
      <c r="DD530" s="110"/>
      <c r="DE530" s="110"/>
      <c r="DF530" s="110"/>
      <c r="DG530" s="110"/>
      <c r="DH530" s="110"/>
      <c r="DI530" s="110"/>
      <c r="DJ530" s="110"/>
      <c r="DK530" s="110"/>
      <c r="DL530" s="110"/>
      <c r="DM530" s="110"/>
      <c r="DN530" s="110"/>
      <c r="DO530" s="110" t="n">
        <v>7</v>
      </c>
      <c r="DP530" s="110" t="n">
        <v>4149</v>
      </c>
      <c r="DQ530" s="110" t="n">
        <v>0</v>
      </c>
      <c r="DR530" s="110" t="n">
        <v>13</v>
      </c>
      <c r="DS530" s="110"/>
      <c r="DT530" s="110"/>
      <c r="DU530" s="110"/>
      <c r="DV530" s="110"/>
      <c r="DW530" s="110"/>
      <c r="DX530" s="110" t="n">
        <v>0</v>
      </c>
      <c r="DY530" s="110"/>
      <c r="DZ530" s="110"/>
      <c r="EA530" s="110"/>
      <c r="EB530" s="110"/>
      <c r="EC530" s="110" t="n">
        <v>12</v>
      </c>
      <c r="ED530" s="110"/>
      <c r="EE530" s="110"/>
      <c r="EF530" s="110"/>
      <c r="EG530" s="110"/>
      <c r="EH530" s="110"/>
      <c r="EI530" s="110"/>
      <c r="EJ530" s="110"/>
      <c r="EK530" s="110"/>
      <c r="EL530" s="110" t="n">
        <v>2</v>
      </c>
      <c r="EM530" s="110"/>
      <c r="EN530" s="110"/>
      <c r="EO530" s="110"/>
      <c r="EP530" s="110"/>
      <c r="EQ530" s="110"/>
      <c r="ER530" s="110" t="n">
        <v>9</v>
      </c>
      <c r="ES530" s="110"/>
      <c r="ET530" s="110"/>
      <c r="EU530" s="110"/>
      <c r="EV530" s="110"/>
      <c r="EW530" s="110"/>
      <c r="EX530" s="110"/>
      <c r="EY530" s="110"/>
      <c r="EZ530" s="110"/>
      <c r="FA530" s="110" t="n">
        <v>1</v>
      </c>
      <c r="FB530" s="110"/>
      <c r="FC530" s="110"/>
      <c r="FD530" s="110"/>
      <c r="FE530" s="110"/>
      <c r="FF530" s="110"/>
      <c r="FG530" s="110"/>
      <c r="FH530" s="110"/>
      <c r="FI530" s="110"/>
      <c r="FJ530" s="110"/>
      <c r="FK530" s="110"/>
      <c r="FL530" s="110"/>
      <c r="FM530" s="110"/>
      <c r="FN530" s="110"/>
      <c r="FO530" s="110"/>
      <c r="FP530" s="110"/>
      <c r="FQ530" s="110"/>
      <c r="FR530" s="110"/>
      <c r="FS530" s="110"/>
      <c r="FT530" s="110"/>
      <c r="FU530" s="110"/>
      <c r="FV530" s="110"/>
      <c r="FW530" s="110"/>
      <c r="FX530" s="110"/>
      <c r="FY530" s="110"/>
      <c r="FZ530" s="110"/>
      <c r="GA530" s="110" t="n">
        <v>7</v>
      </c>
      <c r="GB530" s="110"/>
      <c r="GC530" s="110"/>
      <c r="GD530" s="110"/>
      <c r="GE530" s="110"/>
      <c r="GF530" s="110"/>
      <c r="GG530" s="110"/>
      <c r="GH530" s="110"/>
      <c r="GI530" s="110"/>
      <c r="GJ530" s="110" t="n">
        <v>5</v>
      </c>
      <c r="GK530" s="110"/>
      <c r="GL530" s="110"/>
      <c r="GM530" s="110"/>
      <c r="GN530" s="110"/>
      <c r="GO530" s="110"/>
      <c r="GP530" s="110"/>
      <c r="GQ530" s="110"/>
      <c r="GR530" s="110"/>
      <c r="GS530" s="110"/>
      <c r="GT530" s="110"/>
      <c r="GU530" s="110"/>
      <c r="GV530" s="110"/>
      <c r="GW530" s="110"/>
      <c r="GX530" s="110"/>
      <c r="GY530" s="110"/>
      <c r="GZ530" s="110"/>
      <c r="HA530" s="110"/>
      <c r="HB530" s="110"/>
      <c r="HC530" s="110"/>
      <c r="HD530" s="110"/>
      <c r="HE530" s="110"/>
      <c r="HF530" s="110"/>
      <c r="HG530" s="110"/>
      <c r="HH530" s="110"/>
      <c r="HI530" s="110"/>
      <c r="HJ530" s="110"/>
      <c r="HK530" s="110"/>
      <c r="HL530" s="110"/>
      <c r="HM530" s="110"/>
      <c r="HN530" s="110"/>
      <c r="HO530" s="110"/>
      <c r="HP530" s="110"/>
      <c r="HQ530" s="110"/>
      <c r="HR530" s="110"/>
      <c r="HS530" s="110"/>
      <c r="HT530" s="110"/>
      <c r="HU530" s="110"/>
      <c r="HV530" s="110"/>
      <c r="HW530" s="110"/>
      <c r="HX530" s="110"/>
      <c r="HY530" s="110"/>
      <c r="HZ530" s="110"/>
      <c r="IA530" s="110"/>
      <c r="IB530" s="110"/>
      <c r="IC530" s="110"/>
      <c r="ID530" s="110"/>
      <c r="IE530" s="110"/>
      <c r="IF530" s="110"/>
      <c r="IG530" s="110"/>
      <c r="IH530" s="110"/>
      <c r="II530" s="110"/>
      <c r="IJ530" s="110"/>
      <c r="IK530" s="110"/>
      <c r="IL530" s="110"/>
      <c r="IM530" s="110"/>
      <c r="IN530" s="110"/>
      <c r="IO530" s="110"/>
      <c r="IP530" s="110"/>
      <c r="IQ530" s="110"/>
      <c r="IR530" s="110"/>
      <c r="IS530" s="110"/>
      <c r="IT530" s="110"/>
      <c r="IU530" s="110"/>
      <c r="IV530" s="110"/>
      <c r="IW530" s="110"/>
      <c r="IX530" s="110"/>
      <c r="IY530" s="110"/>
      <c r="IZ530" s="110"/>
      <c r="JA530" s="110"/>
      <c r="JB530" s="110"/>
      <c r="JC530" s="110"/>
      <c r="JD530" s="110"/>
      <c r="JE530" s="110"/>
      <c r="JF530" s="110"/>
      <c r="JG530" s="110"/>
      <c r="JH530" s="110"/>
      <c r="JI530" s="110"/>
      <c r="JJ530" s="110"/>
      <c r="JK530" s="110"/>
      <c r="JL530" s="110"/>
      <c r="JM530" s="110"/>
      <c r="JN530" s="110"/>
      <c r="JO530" s="110" t="n">
        <v>55</v>
      </c>
      <c r="JP530" s="110"/>
      <c r="JQ530" s="110"/>
      <c r="JR530" s="110"/>
      <c r="JS530" s="110"/>
      <c r="JT530" s="110"/>
      <c r="JU530" s="110"/>
      <c r="JV530" s="110"/>
      <c r="JW530" s="110"/>
      <c r="JX530" s="110"/>
      <c r="JY530" s="110"/>
      <c r="JZ530" s="110"/>
      <c r="KA530" s="110"/>
      <c r="KB530" s="110"/>
      <c r="KC530" s="110"/>
      <c r="KD530" s="110"/>
      <c r="KE530" s="110"/>
      <c r="KF530" s="110"/>
      <c r="KG530" s="110"/>
      <c r="KH530" s="110"/>
      <c r="KI530" s="110"/>
      <c r="KJ530" s="110"/>
      <c r="KK530" s="110"/>
      <c r="KL530" s="110"/>
      <c r="KM530" s="110"/>
      <c r="KN530" s="110"/>
      <c r="KO530" s="110"/>
      <c r="KP530" s="110"/>
      <c r="KQ530" s="110"/>
      <c r="KR530" s="110"/>
      <c r="KS530" s="110"/>
      <c r="KT530" s="110"/>
      <c r="KU530" s="110"/>
      <c r="KV530" s="110"/>
      <c r="KW530" s="110"/>
      <c r="KX530" s="110"/>
      <c r="KY530" s="110"/>
      <c r="KZ530" s="110"/>
      <c r="LA530" s="110"/>
      <c r="LB530" s="110"/>
      <c r="LC530" s="110"/>
      <c r="LD530" s="110"/>
      <c r="LE530" s="110"/>
      <c r="LF530" s="110"/>
      <c r="LG530" s="110"/>
      <c r="LH530" s="110"/>
      <c r="LI530" s="110"/>
      <c r="LJ530" s="110"/>
      <c r="LK530" s="110"/>
      <c r="LL530" s="110"/>
      <c r="LM530" s="110"/>
      <c r="LN530" s="110"/>
      <c r="LO530" s="110"/>
      <c r="LP530" s="110"/>
      <c r="LQ530" s="110"/>
      <c r="LR530" s="110"/>
      <c r="LS530" s="110"/>
      <c r="LT530" s="110"/>
      <c r="LU530" s="110" t="n">
        <v>27</v>
      </c>
      <c r="LV530" s="110"/>
      <c r="LW530" s="110"/>
      <c r="LX530" s="110"/>
      <c r="LY530" s="110"/>
      <c r="LZ530" s="110"/>
      <c r="MA530" s="110"/>
      <c r="MB530" s="110" t="n">
        <v>1167</v>
      </c>
      <c r="MC530" s="110"/>
      <c r="MD530" s="110"/>
      <c r="ME530" s="110"/>
      <c r="MF530" s="110"/>
      <c r="MG530" s="110"/>
      <c r="MH530" s="110"/>
      <c r="MI530" s="110"/>
      <c r="MJ530" s="110"/>
      <c r="MK530" s="110"/>
      <c r="ML530" s="110"/>
      <c r="MM530" s="110"/>
      <c r="MN530" s="110"/>
      <c r="MO530" s="110"/>
      <c r="MP530" s="110"/>
      <c r="MQ530" s="110"/>
      <c r="MR530" s="110"/>
      <c r="MS530" s="110"/>
      <c r="MT530" s="110"/>
      <c r="MU530" s="110"/>
      <c r="MV530" s="110"/>
      <c r="MW530" s="110"/>
      <c r="MX530" s="110"/>
      <c r="MY530" s="110"/>
      <c r="MZ530" s="110"/>
      <c r="NA530" s="110"/>
      <c r="NB530" s="110"/>
      <c r="NC530" s="110"/>
      <c r="ND530" s="110"/>
      <c r="NE530" s="110"/>
      <c r="NF530" s="110"/>
      <c r="NG530" s="110"/>
      <c r="NH530" s="110"/>
      <c r="NI530" s="110"/>
      <c r="NJ530" s="110"/>
      <c r="NK530" s="111"/>
      <c r="NL530" s="110"/>
      <c r="NM530" s="110"/>
      <c r="NN530" s="110"/>
      <c r="NO530" s="110"/>
      <c r="NP530" s="110"/>
      <c r="NQ530" s="110"/>
      <c r="NR530" s="110"/>
      <c r="NS530" s="110"/>
      <c r="NT530" s="110"/>
      <c r="NU530" s="110"/>
      <c r="NV530" s="110"/>
      <c r="NW530" s="110"/>
      <c r="NX530" s="110"/>
      <c r="NY530" s="110"/>
      <c r="NZ530" s="110"/>
      <c r="OA530" s="110"/>
      <c r="OB530" s="110"/>
      <c r="OC530" s="110"/>
      <c r="OD530" s="110"/>
      <c r="OE530" s="110"/>
      <c r="OF530" s="110"/>
      <c r="OG530" s="110"/>
      <c r="OH530" s="110"/>
      <c r="OI530" s="110"/>
      <c r="OJ530" s="110"/>
      <c r="OK530" s="110"/>
      <c r="OL530" s="110"/>
      <c r="OM530" s="110"/>
      <c r="ON530" s="110"/>
      <c r="OO530" s="110"/>
      <c r="OP530" s="110"/>
      <c r="OQ530" s="112"/>
      <c r="AFB530" s="113" t="n">
        <v>5456</v>
      </c>
    </row>
    <row r="531" customFormat="false" ht="12.8" hidden="false" customHeight="false" outlineLevel="0" collapsed="false">
      <c r="D531" s="105" t="n">
        <v>334413</v>
      </c>
      <c r="E531" s="106" t="s">
        <v>124</v>
      </c>
      <c r="F531" s="117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 t="n">
        <v>3</v>
      </c>
      <c r="AL531" s="110"/>
      <c r="AM531" s="110"/>
      <c r="AN531" s="110"/>
      <c r="AO531" s="110"/>
      <c r="AP531" s="110"/>
      <c r="AQ531" s="110"/>
      <c r="AR531" s="110"/>
      <c r="AS531" s="110"/>
      <c r="AT531" s="110"/>
      <c r="AU531" s="110"/>
      <c r="AV531" s="110"/>
      <c r="AW531" s="110"/>
      <c r="AX531" s="110"/>
      <c r="AY531" s="110"/>
      <c r="AZ531" s="110"/>
      <c r="BA531" s="110"/>
      <c r="BB531" s="110"/>
      <c r="BC531" s="110"/>
      <c r="BD531" s="110"/>
      <c r="BE531" s="110"/>
      <c r="BF531" s="110"/>
      <c r="BG531" s="110"/>
      <c r="BH531" s="109"/>
      <c r="BI531" s="110" t="n">
        <v>8</v>
      </c>
      <c r="BJ531" s="110"/>
      <c r="BK531" s="110"/>
      <c r="BL531" s="110" t="n">
        <v>1</v>
      </c>
      <c r="BM531" s="110"/>
      <c r="BN531" s="110"/>
      <c r="BO531" s="110"/>
      <c r="BP531" s="110"/>
      <c r="BQ531" s="110"/>
      <c r="BR531" s="110"/>
      <c r="BS531" s="110"/>
      <c r="BT531" s="110" t="n">
        <v>3</v>
      </c>
      <c r="BU531" s="110"/>
      <c r="BV531" s="110"/>
      <c r="BW531" s="110"/>
      <c r="BX531" s="110"/>
      <c r="BY531" s="110"/>
      <c r="BZ531" s="110"/>
      <c r="CA531" s="110"/>
      <c r="CB531" s="110"/>
      <c r="CC531" s="110"/>
      <c r="CD531" s="110"/>
      <c r="CE531" s="110"/>
      <c r="CF531" s="110"/>
      <c r="CG531" s="110"/>
      <c r="CH531" s="110"/>
      <c r="CI531" s="110"/>
      <c r="CJ531" s="110"/>
      <c r="CK531" s="110"/>
      <c r="CL531" s="110"/>
      <c r="CM531" s="110" t="n">
        <v>3</v>
      </c>
      <c r="CN531" s="110"/>
      <c r="CO531" s="110" t="n">
        <v>0</v>
      </c>
      <c r="CP531" s="110" t="n">
        <v>49</v>
      </c>
      <c r="CQ531" s="110"/>
      <c r="CR531" s="110"/>
      <c r="CS531" s="110"/>
      <c r="CT531" s="110"/>
      <c r="CU531" s="110"/>
      <c r="CV531" s="110"/>
      <c r="CW531" s="110"/>
      <c r="CX531" s="110"/>
      <c r="CY531" s="110"/>
      <c r="CZ531" s="110"/>
      <c r="DA531" s="110"/>
      <c r="DB531" s="110"/>
      <c r="DC531" s="110" t="n">
        <v>4</v>
      </c>
      <c r="DD531" s="110"/>
      <c r="DE531" s="110"/>
      <c r="DF531" s="110"/>
      <c r="DG531" s="110"/>
      <c r="DH531" s="110"/>
      <c r="DI531" s="110"/>
      <c r="DJ531" s="110"/>
      <c r="DK531" s="110"/>
      <c r="DL531" s="110" t="n">
        <v>56</v>
      </c>
      <c r="DM531" s="110"/>
      <c r="DN531" s="110"/>
      <c r="DO531" s="110" t="n">
        <v>5</v>
      </c>
      <c r="DP531" s="110"/>
      <c r="DQ531" s="110" t="n">
        <v>50296</v>
      </c>
      <c r="DR531" s="110" t="n">
        <v>98</v>
      </c>
      <c r="DS531" s="110" t="n">
        <v>185</v>
      </c>
      <c r="DT531" s="110"/>
      <c r="DU531" s="110" t="n">
        <v>22</v>
      </c>
      <c r="DV531" s="110"/>
      <c r="DW531" s="110" t="n">
        <v>0</v>
      </c>
      <c r="DX531" s="110"/>
      <c r="DY531" s="110" t="n">
        <v>9</v>
      </c>
      <c r="DZ531" s="110"/>
      <c r="EA531" s="110" t="n">
        <v>1</v>
      </c>
      <c r="EB531" s="110"/>
      <c r="EC531" s="110"/>
      <c r="ED531" s="110"/>
      <c r="EE531" s="110" t="n">
        <v>24</v>
      </c>
      <c r="EF531" s="110" t="n">
        <v>36</v>
      </c>
      <c r="EG531" s="110"/>
      <c r="EH531" s="110" t="n">
        <v>118</v>
      </c>
      <c r="EI531" s="110"/>
      <c r="EJ531" s="110"/>
      <c r="EK531" s="110"/>
      <c r="EL531" s="110"/>
      <c r="EM531" s="110"/>
      <c r="EN531" s="110"/>
      <c r="EO531" s="110" t="n">
        <v>0</v>
      </c>
      <c r="EP531" s="110"/>
      <c r="EQ531" s="110"/>
      <c r="ER531" s="110" t="n">
        <v>1</v>
      </c>
      <c r="ES531" s="110"/>
      <c r="ET531" s="110"/>
      <c r="EU531" s="110"/>
      <c r="EV531" s="110"/>
      <c r="EW531" s="110"/>
      <c r="EX531" s="110"/>
      <c r="EY531" s="110"/>
      <c r="EZ531" s="110"/>
      <c r="FA531" s="110"/>
      <c r="FB531" s="110"/>
      <c r="FC531" s="110"/>
      <c r="FD531" s="110"/>
      <c r="FE531" s="110"/>
      <c r="FF531" s="110"/>
      <c r="FG531" s="110"/>
      <c r="FH531" s="110"/>
      <c r="FI531" s="110"/>
      <c r="FJ531" s="110"/>
      <c r="FK531" s="110"/>
      <c r="FL531" s="110"/>
      <c r="FM531" s="110"/>
      <c r="FN531" s="110"/>
      <c r="FO531" s="110"/>
      <c r="FP531" s="110"/>
      <c r="FQ531" s="110"/>
      <c r="FR531" s="110"/>
      <c r="FS531" s="110"/>
      <c r="FT531" s="110"/>
      <c r="FU531" s="110"/>
      <c r="FV531" s="110"/>
      <c r="FW531" s="110"/>
      <c r="FX531" s="110"/>
      <c r="FY531" s="110"/>
      <c r="FZ531" s="110"/>
      <c r="GA531" s="110"/>
      <c r="GB531" s="110"/>
      <c r="GC531" s="110"/>
      <c r="GD531" s="110"/>
      <c r="GE531" s="110"/>
      <c r="GF531" s="110"/>
      <c r="GG531" s="110"/>
      <c r="GH531" s="110"/>
      <c r="GI531" s="110"/>
      <c r="GJ531" s="110"/>
      <c r="GK531" s="110"/>
      <c r="GL531" s="110"/>
      <c r="GM531" s="110"/>
      <c r="GN531" s="110"/>
      <c r="GO531" s="110"/>
      <c r="GP531" s="110"/>
      <c r="GQ531" s="110"/>
      <c r="GR531" s="110"/>
      <c r="GS531" s="110"/>
      <c r="GT531" s="110"/>
      <c r="GU531" s="110"/>
      <c r="GV531" s="110"/>
      <c r="GW531" s="110"/>
      <c r="GX531" s="110"/>
      <c r="GY531" s="110"/>
      <c r="GZ531" s="110"/>
      <c r="HA531" s="110"/>
      <c r="HB531" s="110"/>
      <c r="HC531" s="110"/>
      <c r="HD531" s="110"/>
      <c r="HE531" s="110"/>
      <c r="HF531" s="110"/>
      <c r="HG531" s="110"/>
      <c r="HH531" s="110"/>
      <c r="HI531" s="110"/>
      <c r="HJ531" s="110"/>
      <c r="HK531" s="110"/>
      <c r="HL531" s="110"/>
      <c r="HM531" s="110"/>
      <c r="HN531" s="110"/>
      <c r="HO531" s="110"/>
      <c r="HP531" s="110"/>
      <c r="HQ531" s="110"/>
      <c r="HR531" s="110"/>
      <c r="HS531" s="110"/>
      <c r="HT531" s="110"/>
      <c r="HU531" s="110"/>
      <c r="HV531" s="110"/>
      <c r="HW531" s="110"/>
      <c r="HX531" s="110"/>
      <c r="HY531" s="110"/>
      <c r="HZ531" s="110"/>
      <c r="IA531" s="110"/>
      <c r="IB531" s="110"/>
      <c r="IC531" s="110"/>
      <c r="ID531" s="110"/>
      <c r="IE531" s="110"/>
      <c r="IF531" s="110"/>
      <c r="IG531" s="110"/>
      <c r="IH531" s="110"/>
      <c r="II531" s="110"/>
      <c r="IJ531" s="110"/>
      <c r="IK531" s="110"/>
      <c r="IL531" s="110"/>
      <c r="IM531" s="110" t="n">
        <v>16</v>
      </c>
      <c r="IN531" s="110"/>
      <c r="IO531" s="110"/>
      <c r="IP531" s="110"/>
      <c r="IQ531" s="110"/>
      <c r="IR531" s="110"/>
      <c r="IS531" s="110"/>
      <c r="IT531" s="110"/>
      <c r="IU531" s="110"/>
      <c r="IV531" s="110"/>
      <c r="IW531" s="110"/>
      <c r="IX531" s="110"/>
      <c r="IY531" s="110"/>
      <c r="IZ531" s="110"/>
      <c r="JA531" s="110"/>
      <c r="JB531" s="110"/>
      <c r="JC531" s="110"/>
      <c r="JD531" s="110"/>
      <c r="JE531" s="110"/>
      <c r="JF531" s="110"/>
      <c r="JG531" s="110"/>
      <c r="JH531" s="110"/>
      <c r="JI531" s="110"/>
      <c r="JJ531" s="110"/>
      <c r="JK531" s="110"/>
      <c r="JL531" s="110"/>
      <c r="JM531" s="110"/>
      <c r="JN531" s="110"/>
      <c r="JO531" s="110" t="n">
        <v>420</v>
      </c>
      <c r="JP531" s="110"/>
      <c r="JQ531" s="110"/>
      <c r="JR531" s="110"/>
      <c r="JS531" s="110"/>
      <c r="JT531" s="110"/>
      <c r="JU531" s="110"/>
      <c r="JV531" s="110"/>
      <c r="JW531" s="110"/>
      <c r="JX531" s="110"/>
      <c r="JY531" s="110"/>
      <c r="JZ531" s="110"/>
      <c r="KA531" s="110"/>
      <c r="KB531" s="110"/>
      <c r="KC531" s="110"/>
      <c r="KD531" s="110"/>
      <c r="KE531" s="110"/>
      <c r="KF531" s="110"/>
      <c r="KG531" s="110"/>
      <c r="KH531" s="110"/>
      <c r="KI531" s="110"/>
      <c r="KJ531" s="110"/>
      <c r="KK531" s="110"/>
      <c r="KL531" s="110"/>
      <c r="KM531" s="110"/>
      <c r="KN531" s="110"/>
      <c r="KO531" s="110"/>
      <c r="KP531" s="110"/>
      <c r="KQ531" s="110"/>
      <c r="KR531" s="110"/>
      <c r="KS531" s="110"/>
      <c r="KT531" s="110"/>
      <c r="KU531" s="110"/>
      <c r="KV531" s="110"/>
      <c r="KW531" s="110"/>
      <c r="KX531" s="110"/>
      <c r="KY531" s="110"/>
      <c r="KZ531" s="110"/>
      <c r="LA531" s="110"/>
      <c r="LB531" s="110"/>
      <c r="LC531" s="110"/>
      <c r="LD531" s="110"/>
      <c r="LE531" s="110"/>
      <c r="LF531" s="110"/>
      <c r="LG531" s="110"/>
      <c r="LH531" s="110"/>
      <c r="LI531" s="110"/>
      <c r="LJ531" s="110"/>
      <c r="LK531" s="110"/>
      <c r="LL531" s="110"/>
      <c r="LM531" s="110"/>
      <c r="LN531" s="110"/>
      <c r="LO531" s="110"/>
      <c r="LP531" s="110"/>
      <c r="LQ531" s="110"/>
      <c r="LR531" s="110"/>
      <c r="LS531" s="110"/>
      <c r="LT531" s="110"/>
      <c r="LU531" s="110" t="n">
        <v>241</v>
      </c>
      <c r="LV531" s="110"/>
      <c r="LW531" s="110"/>
      <c r="LX531" s="110"/>
      <c r="LY531" s="110"/>
      <c r="LZ531" s="110"/>
      <c r="MA531" s="110"/>
      <c r="MB531" s="110" t="n">
        <v>12646</v>
      </c>
      <c r="MC531" s="110"/>
      <c r="MD531" s="110"/>
      <c r="ME531" s="110"/>
      <c r="MF531" s="110"/>
      <c r="MG531" s="110"/>
      <c r="MH531" s="110"/>
      <c r="MI531" s="110"/>
      <c r="MJ531" s="110"/>
      <c r="MK531" s="110"/>
      <c r="ML531" s="110"/>
      <c r="MM531" s="110"/>
      <c r="MN531" s="110"/>
      <c r="MO531" s="110"/>
      <c r="MP531" s="110"/>
      <c r="MQ531" s="110"/>
      <c r="MR531" s="110"/>
      <c r="MS531" s="110"/>
      <c r="MT531" s="110"/>
      <c r="MU531" s="110"/>
      <c r="MV531" s="110"/>
      <c r="MW531" s="110"/>
      <c r="MX531" s="110"/>
      <c r="MY531" s="110"/>
      <c r="MZ531" s="110"/>
      <c r="NA531" s="110"/>
      <c r="NB531" s="110"/>
      <c r="NC531" s="110"/>
      <c r="ND531" s="110"/>
      <c r="NE531" s="110"/>
      <c r="NF531" s="110"/>
      <c r="NG531" s="110"/>
      <c r="NH531" s="110"/>
      <c r="NI531" s="110"/>
      <c r="NJ531" s="110"/>
      <c r="NK531" s="111"/>
      <c r="NL531" s="110"/>
      <c r="NM531" s="110"/>
      <c r="NN531" s="110"/>
      <c r="NO531" s="110"/>
      <c r="NP531" s="110"/>
      <c r="NQ531" s="110"/>
      <c r="NR531" s="110"/>
      <c r="NS531" s="110"/>
      <c r="NT531" s="110"/>
      <c r="NU531" s="110"/>
      <c r="NV531" s="110"/>
      <c r="NW531" s="110"/>
      <c r="NX531" s="110"/>
      <c r="NY531" s="110"/>
      <c r="NZ531" s="110"/>
      <c r="OA531" s="110"/>
      <c r="OB531" s="110"/>
      <c r="OC531" s="110"/>
      <c r="OD531" s="110"/>
      <c r="OE531" s="110"/>
      <c r="OF531" s="110"/>
      <c r="OG531" s="110"/>
      <c r="OH531" s="110"/>
      <c r="OI531" s="110"/>
      <c r="OJ531" s="110"/>
      <c r="OK531" s="110"/>
      <c r="OL531" s="110"/>
      <c r="OM531" s="110"/>
      <c r="ON531" s="110" t="n">
        <v>0</v>
      </c>
      <c r="OO531" s="110"/>
      <c r="OP531" s="110"/>
      <c r="OQ531" s="112"/>
      <c r="AFB531" s="113" t="n">
        <v>64242</v>
      </c>
    </row>
    <row r="532" customFormat="false" ht="12.8" hidden="false" customHeight="false" outlineLevel="0" collapsed="false">
      <c r="D532" s="105" t="n">
        <v>334418</v>
      </c>
      <c r="E532" s="106" t="s">
        <v>125</v>
      </c>
      <c r="F532" s="117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 t="n">
        <v>1</v>
      </c>
      <c r="AL532" s="110"/>
      <c r="AM532" s="110"/>
      <c r="AN532" s="110"/>
      <c r="AO532" s="110"/>
      <c r="AP532" s="110"/>
      <c r="AQ532" s="110"/>
      <c r="AR532" s="110"/>
      <c r="AS532" s="110"/>
      <c r="AT532" s="110"/>
      <c r="AU532" s="110"/>
      <c r="AV532" s="110"/>
      <c r="AW532" s="110"/>
      <c r="AX532" s="110"/>
      <c r="AY532" s="110"/>
      <c r="AZ532" s="110"/>
      <c r="BA532" s="110"/>
      <c r="BB532" s="110"/>
      <c r="BC532" s="110"/>
      <c r="BD532" s="110"/>
      <c r="BE532" s="110"/>
      <c r="BF532" s="110"/>
      <c r="BG532" s="110"/>
      <c r="BH532" s="109"/>
      <c r="BI532" s="110"/>
      <c r="BJ532" s="110"/>
      <c r="BK532" s="110"/>
      <c r="BL532" s="110" t="n">
        <v>0</v>
      </c>
      <c r="BM532" s="110"/>
      <c r="BN532" s="110"/>
      <c r="BO532" s="110"/>
      <c r="BP532" s="110"/>
      <c r="BQ532" s="110"/>
      <c r="BR532" s="110"/>
      <c r="BS532" s="110"/>
      <c r="BT532" s="110"/>
      <c r="BU532" s="110"/>
      <c r="BV532" s="110"/>
      <c r="BW532" s="110"/>
      <c r="BX532" s="110"/>
      <c r="BY532" s="110"/>
      <c r="BZ532" s="110"/>
      <c r="CA532" s="110"/>
      <c r="CB532" s="110"/>
      <c r="CC532" s="110"/>
      <c r="CD532" s="110"/>
      <c r="CE532" s="110"/>
      <c r="CF532" s="110"/>
      <c r="CG532" s="110"/>
      <c r="CH532" s="110"/>
      <c r="CI532" s="110"/>
      <c r="CJ532" s="110"/>
      <c r="CK532" s="110"/>
      <c r="CL532" s="110" t="n">
        <v>1</v>
      </c>
      <c r="CM532" s="110"/>
      <c r="CN532" s="110"/>
      <c r="CO532" s="110" t="n">
        <v>0</v>
      </c>
      <c r="CP532" s="110"/>
      <c r="CQ532" s="110" t="n">
        <v>0</v>
      </c>
      <c r="CR532" s="110"/>
      <c r="CS532" s="110"/>
      <c r="CT532" s="110"/>
      <c r="CU532" s="110"/>
      <c r="CV532" s="110"/>
      <c r="CW532" s="110"/>
      <c r="CX532" s="110"/>
      <c r="CY532" s="110"/>
      <c r="CZ532" s="110"/>
      <c r="DA532" s="110"/>
      <c r="DB532" s="110"/>
      <c r="DC532" s="110"/>
      <c r="DD532" s="110"/>
      <c r="DE532" s="110"/>
      <c r="DF532" s="110"/>
      <c r="DG532" s="110"/>
      <c r="DH532" s="110"/>
      <c r="DI532" s="110"/>
      <c r="DJ532" s="110"/>
      <c r="DK532" s="110" t="n">
        <v>0</v>
      </c>
      <c r="DL532" s="110" t="n">
        <v>0</v>
      </c>
      <c r="DM532" s="110" t="n">
        <v>5</v>
      </c>
      <c r="DN532" s="110" t="n">
        <v>0</v>
      </c>
      <c r="DO532" s="110" t="n">
        <v>0</v>
      </c>
      <c r="DP532" s="110" t="n">
        <v>0</v>
      </c>
      <c r="DQ532" s="110" t="n">
        <v>1</v>
      </c>
      <c r="DR532" s="110" t="n">
        <v>17950</v>
      </c>
      <c r="DS532" s="110" t="n">
        <v>51</v>
      </c>
      <c r="DT532" s="110" t="n">
        <v>0</v>
      </c>
      <c r="DU532" s="110" t="n">
        <v>3</v>
      </c>
      <c r="DV532" s="110" t="n">
        <v>0</v>
      </c>
      <c r="DW532" s="110"/>
      <c r="DX532" s="110"/>
      <c r="DY532" s="110" t="n">
        <v>0</v>
      </c>
      <c r="DZ532" s="110"/>
      <c r="EA532" s="110"/>
      <c r="EB532" s="110" t="n">
        <v>0</v>
      </c>
      <c r="EC532" s="110" t="n">
        <v>0</v>
      </c>
      <c r="ED532" s="110" t="n">
        <v>1</v>
      </c>
      <c r="EE532" s="110"/>
      <c r="EF532" s="110"/>
      <c r="EG532" s="110"/>
      <c r="EH532" s="110"/>
      <c r="EI532" s="110"/>
      <c r="EJ532" s="110"/>
      <c r="EK532" s="110"/>
      <c r="EL532" s="110" t="n">
        <v>0</v>
      </c>
      <c r="EM532" s="110"/>
      <c r="EN532" s="110"/>
      <c r="EO532" s="110" t="n">
        <v>0</v>
      </c>
      <c r="EP532" s="110" t="n">
        <v>0</v>
      </c>
      <c r="EQ532" s="110"/>
      <c r="ER532" s="110" t="n">
        <v>0</v>
      </c>
      <c r="ES532" s="110"/>
      <c r="ET532" s="110"/>
      <c r="EU532" s="110"/>
      <c r="EV532" s="110"/>
      <c r="EW532" s="110"/>
      <c r="EX532" s="110"/>
      <c r="EY532" s="110"/>
      <c r="EZ532" s="110" t="n">
        <v>0</v>
      </c>
      <c r="FA532" s="110"/>
      <c r="FB532" s="110"/>
      <c r="FC532" s="110"/>
      <c r="FD532" s="110"/>
      <c r="FE532" s="110"/>
      <c r="FF532" s="110"/>
      <c r="FG532" s="110"/>
      <c r="FH532" s="110"/>
      <c r="FI532" s="110"/>
      <c r="FJ532" s="110"/>
      <c r="FK532" s="110"/>
      <c r="FL532" s="110"/>
      <c r="FM532" s="110"/>
      <c r="FN532" s="110"/>
      <c r="FO532" s="110"/>
      <c r="FP532" s="110"/>
      <c r="FQ532" s="110"/>
      <c r="FR532" s="110"/>
      <c r="FS532" s="110"/>
      <c r="FT532" s="110"/>
      <c r="FU532" s="110"/>
      <c r="FV532" s="110"/>
      <c r="FW532" s="110"/>
      <c r="FX532" s="110"/>
      <c r="FY532" s="110"/>
      <c r="FZ532" s="110"/>
      <c r="GA532" s="110"/>
      <c r="GB532" s="110"/>
      <c r="GC532" s="110"/>
      <c r="GD532" s="110"/>
      <c r="GE532" s="110"/>
      <c r="GF532" s="110"/>
      <c r="GG532" s="110"/>
      <c r="GH532" s="110"/>
      <c r="GI532" s="110"/>
      <c r="GJ532" s="110"/>
      <c r="GK532" s="110"/>
      <c r="GL532" s="110"/>
      <c r="GM532" s="110"/>
      <c r="GN532" s="110"/>
      <c r="GO532" s="110"/>
      <c r="GP532" s="110"/>
      <c r="GQ532" s="110"/>
      <c r="GR532" s="110"/>
      <c r="GS532" s="110"/>
      <c r="GT532" s="110"/>
      <c r="GU532" s="110"/>
      <c r="GV532" s="110"/>
      <c r="GW532" s="110"/>
      <c r="GX532" s="110"/>
      <c r="GY532" s="110"/>
      <c r="GZ532" s="110"/>
      <c r="HA532" s="110"/>
      <c r="HB532" s="110"/>
      <c r="HC532" s="110"/>
      <c r="HD532" s="110"/>
      <c r="HE532" s="110"/>
      <c r="HF532" s="110"/>
      <c r="HG532" s="110"/>
      <c r="HH532" s="110"/>
      <c r="HI532" s="110"/>
      <c r="HJ532" s="110"/>
      <c r="HK532" s="110"/>
      <c r="HL532" s="110"/>
      <c r="HM532" s="110"/>
      <c r="HN532" s="110"/>
      <c r="HO532" s="110"/>
      <c r="HP532" s="110"/>
      <c r="HQ532" s="110"/>
      <c r="HR532" s="110"/>
      <c r="HS532" s="110"/>
      <c r="HT532" s="110"/>
      <c r="HU532" s="110"/>
      <c r="HV532" s="110"/>
      <c r="HW532" s="110"/>
      <c r="HX532" s="110"/>
      <c r="HY532" s="110"/>
      <c r="HZ532" s="110"/>
      <c r="IA532" s="110"/>
      <c r="IB532" s="110"/>
      <c r="IC532" s="110"/>
      <c r="ID532" s="110"/>
      <c r="IE532" s="110"/>
      <c r="IF532" s="110"/>
      <c r="IG532" s="110"/>
      <c r="IH532" s="110"/>
      <c r="II532" s="110"/>
      <c r="IJ532" s="110"/>
      <c r="IK532" s="110"/>
      <c r="IL532" s="110"/>
      <c r="IM532" s="110"/>
      <c r="IN532" s="110"/>
      <c r="IO532" s="110"/>
      <c r="IP532" s="110"/>
      <c r="IQ532" s="110"/>
      <c r="IR532" s="110"/>
      <c r="IS532" s="110"/>
      <c r="IT532" s="110"/>
      <c r="IU532" s="110"/>
      <c r="IV532" s="110"/>
      <c r="IW532" s="110"/>
      <c r="IX532" s="110"/>
      <c r="IY532" s="110"/>
      <c r="IZ532" s="110"/>
      <c r="JA532" s="110"/>
      <c r="JB532" s="110"/>
      <c r="JC532" s="110"/>
      <c r="JD532" s="110"/>
      <c r="JE532" s="110"/>
      <c r="JF532" s="110"/>
      <c r="JG532" s="110"/>
      <c r="JH532" s="110"/>
      <c r="JI532" s="110"/>
      <c r="JJ532" s="110"/>
      <c r="JK532" s="110"/>
      <c r="JL532" s="110"/>
      <c r="JM532" s="110"/>
      <c r="JN532" s="110"/>
      <c r="JO532" s="110" t="n">
        <v>296</v>
      </c>
      <c r="JP532" s="110"/>
      <c r="JQ532" s="110"/>
      <c r="JR532" s="110"/>
      <c r="JS532" s="110"/>
      <c r="JT532" s="110"/>
      <c r="JU532" s="110"/>
      <c r="JV532" s="110"/>
      <c r="JW532" s="110"/>
      <c r="JX532" s="110"/>
      <c r="JY532" s="110"/>
      <c r="JZ532" s="110"/>
      <c r="KA532" s="110"/>
      <c r="KB532" s="110"/>
      <c r="KC532" s="110"/>
      <c r="KD532" s="110"/>
      <c r="KE532" s="110"/>
      <c r="KF532" s="110"/>
      <c r="KG532" s="110"/>
      <c r="KH532" s="110"/>
      <c r="KI532" s="110"/>
      <c r="KJ532" s="110"/>
      <c r="KK532" s="110"/>
      <c r="KL532" s="110"/>
      <c r="KM532" s="110"/>
      <c r="KN532" s="110"/>
      <c r="KO532" s="110"/>
      <c r="KP532" s="110"/>
      <c r="KQ532" s="110"/>
      <c r="KR532" s="110"/>
      <c r="KS532" s="110"/>
      <c r="KT532" s="110"/>
      <c r="KU532" s="110"/>
      <c r="KV532" s="110"/>
      <c r="KW532" s="110"/>
      <c r="KX532" s="110"/>
      <c r="KY532" s="110"/>
      <c r="KZ532" s="110"/>
      <c r="LA532" s="110"/>
      <c r="LB532" s="110"/>
      <c r="LC532" s="110"/>
      <c r="LD532" s="110"/>
      <c r="LE532" s="110"/>
      <c r="LF532" s="110"/>
      <c r="LG532" s="110"/>
      <c r="LH532" s="110"/>
      <c r="LI532" s="110"/>
      <c r="LJ532" s="110"/>
      <c r="LK532" s="110"/>
      <c r="LL532" s="110"/>
      <c r="LM532" s="110"/>
      <c r="LN532" s="110"/>
      <c r="LO532" s="110"/>
      <c r="LP532" s="110"/>
      <c r="LQ532" s="110"/>
      <c r="LR532" s="110"/>
      <c r="LS532" s="110"/>
      <c r="LT532" s="110"/>
      <c r="LU532" s="110" t="n">
        <v>74</v>
      </c>
      <c r="LV532" s="110"/>
      <c r="LW532" s="110"/>
      <c r="LX532" s="110"/>
      <c r="LY532" s="110"/>
      <c r="LZ532" s="110"/>
      <c r="MA532" s="110"/>
      <c r="MB532" s="110" t="n">
        <v>1668</v>
      </c>
      <c r="MC532" s="110"/>
      <c r="MD532" s="110"/>
      <c r="ME532" s="110"/>
      <c r="MF532" s="110"/>
      <c r="MG532" s="110"/>
      <c r="MH532" s="110"/>
      <c r="MI532" s="110"/>
      <c r="MJ532" s="110"/>
      <c r="MK532" s="110"/>
      <c r="ML532" s="110"/>
      <c r="MM532" s="110"/>
      <c r="MN532" s="110"/>
      <c r="MO532" s="110"/>
      <c r="MP532" s="110"/>
      <c r="MQ532" s="110"/>
      <c r="MR532" s="110"/>
      <c r="MS532" s="110"/>
      <c r="MT532" s="110"/>
      <c r="MU532" s="110"/>
      <c r="MV532" s="110"/>
      <c r="MW532" s="110"/>
      <c r="MX532" s="110"/>
      <c r="MY532" s="110"/>
      <c r="MZ532" s="110"/>
      <c r="NA532" s="110"/>
      <c r="NB532" s="110"/>
      <c r="NC532" s="110"/>
      <c r="ND532" s="110"/>
      <c r="NE532" s="110"/>
      <c r="NF532" s="110"/>
      <c r="NG532" s="110"/>
      <c r="NH532" s="110"/>
      <c r="NI532" s="110"/>
      <c r="NJ532" s="110"/>
      <c r="NK532" s="111"/>
      <c r="NL532" s="110"/>
      <c r="NM532" s="110"/>
      <c r="NN532" s="110"/>
      <c r="NO532" s="110"/>
      <c r="NP532" s="110"/>
      <c r="NQ532" s="110"/>
      <c r="NR532" s="110"/>
      <c r="NS532" s="110"/>
      <c r="NT532" s="110"/>
      <c r="NU532" s="110"/>
      <c r="NV532" s="110"/>
      <c r="NW532" s="110"/>
      <c r="NX532" s="110"/>
      <c r="NY532" s="110"/>
      <c r="NZ532" s="110"/>
      <c r="OA532" s="110"/>
      <c r="OB532" s="110"/>
      <c r="OC532" s="110"/>
      <c r="OD532" s="110"/>
      <c r="OE532" s="110"/>
      <c r="OF532" s="110"/>
      <c r="OG532" s="110"/>
      <c r="OH532" s="110"/>
      <c r="OI532" s="110"/>
      <c r="OJ532" s="110"/>
      <c r="OK532" s="110"/>
      <c r="OL532" s="110"/>
      <c r="OM532" s="110"/>
      <c r="ON532" s="110" t="n">
        <v>0</v>
      </c>
      <c r="OO532" s="110"/>
      <c r="OP532" s="110"/>
      <c r="OQ532" s="112"/>
      <c r="AFB532" s="113" t="n">
        <v>20054</v>
      </c>
    </row>
    <row r="533" customFormat="false" ht="12.8" hidden="false" customHeight="false" outlineLevel="0" collapsed="false">
      <c r="D533" s="105" t="s">
        <v>455</v>
      </c>
      <c r="E533" s="106" t="s">
        <v>126</v>
      </c>
      <c r="F533" s="117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 t="n">
        <v>2</v>
      </c>
      <c r="AL533" s="110"/>
      <c r="AM533" s="110"/>
      <c r="AN533" s="110"/>
      <c r="AO533" s="110"/>
      <c r="AP533" s="110"/>
      <c r="AQ533" s="110"/>
      <c r="AR533" s="110"/>
      <c r="AS533" s="110"/>
      <c r="AT533" s="110"/>
      <c r="AU533" s="110" t="n">
        <v>8</v>
      </c>
      <c r="AV533" s="110"/>
      <c r="AW533" s="110"/>
      <c r="AX533" s="110"/>
      <c r="AY533" s="110"/>
      <c r="AZ533" s="110"/>
      <c r="BA533" s="110"/>
      <c r="BB533" s="110"/>
      <c r="BC533" s="110"/>
      <c r="BD533" s="110"/>
      <c r="BE533" s="110"/>
      <c r="BF533" s="110"/>
      <c r="BG533" s="110"/>
      <c r="BH533" s="109"/>
      <c r="BI533" s="110"/>
      <c r="BJ533" s="110"/>
      <c r="BK533" s="110" t="n">
        <v>7</v>
      </c>
      <c r="BL533" s="110" t="n">
        <v>25</v>
      </c>
      <c r="BM533" s="110"/>
      <c r="BN533" s="110"/>
      <c r="BO533" s="110"/>
      <c r="BP533" s="110"/>
      <c r="BQ533" s="110" t="n">
        <v>0</v>
      </c>
      <c r="BR533" s="110"/>
      <c r="BS533" s="110"/>
      <c r="BT533" s="110"/>
      <c r="BU533" s="110"/>
      <c r="BV533" s="110"/>
      <c r="BW533" s="110"/>
      <c r="BX533" s="110"/>
      <c r="BY533" s="110"/>
      <c r="BZ533" s="110"/>
      <c r="CA533" s="110"/>
      <c r="CB533" s="110"/>
      <c r="CC533" s="110"/>
      <c r="CD533" s="110"/>
      <c r="CE533" s="110"/>
      <c r="CF533" s="110"/>
      <c r="CG533" s="110"/>
      <c r="CH533" s="110" t="n">
        <v>1</v>
      </c>
      <c r="CI533" s="110"/>
      <c r="CJ533" s="110"/>
      <c r="CK533" s="110"/>
      <c r="CL533" s="110"/>
      <c r="CM533" s="110"/>
      <c r="CN533" s="110" t="n">
        <v>0</v>
      </c>
      <c r="CO533" s="110"/>
      <c r="CP533" s="110"/>
      <c r="CQ533" s="110"/>
      <c r="CR533" s="110"/>
      <c r="CS533" s="110" t="n">
        <v>0</v>
      </c>
      <c r="CT533" s="110"/>
      <c r="CU533" s="110"/>
      <c r="CV533" s="110"/>
      <c r="CW533" s="110"/>
      <c r="CX533" s="110"/>
      <c r="CY533" s="110"/>
      <c r="CZ533" s="110"/>
      <c r="DA533" s="110"/>
      <c r="DB533" s="110"/>
      <c r="DC533" s="110"/>
      <c r="DD533" s="110"/>
      <c r="DE533" s="110"/>
      <c r="DF533" s="110"/>
      <c r="DG533" s="110"/>
      <c r="DH533" s="110" t="n">
        <v>0</v>
      </c>
      <c r="DI533" s="110" t="n">
        <v>0</v>
      </c>
      <c r="DJ533" s="110"/>
      <c r="DK533" s="110" t="n">
        <v>0</v>
      </c>
      <c r="DL533" s="110"/>
      <c r="DM533" s="110" t="n">
        <v>0</v>
      </c>
      <c r="DN533" s="110" t="n">
        <v>1</v>
      </c>
      <c r="DO533" s="110" t="n">
        <v>1</v>
      </c>
      <c r="DP533" s="110"/>
      <c r="DQ533" s="110" t="n">
        <v>40</v>
      </c>
      <c r="DR533" s="110" t="n">
        <v>160</v>
      </c>
      <c r="DS533" s="110" t="n">
        <v>24867</v>
      </c>
      <c r="DT533" s="110" t="n">
        <v>0</v>
      </c>
      <c r="DU533" s="110" t="n">
        <v>1</v>
      </c>
      <c r="DV533" s="110"/>
      <c r="DW533" s="110" t="n">
        <v>1</v>
      </c>
      <c r="DX533" s="110" t="n">
        <v>0</v>
      </c>
      <c r="DY533" s="110" t="n">
        <v>0</v>
      </c>
      <c r="DZ533" s="110"/>
      <c r="EA533" s="110"/>
      <c r="EB533" s="110" t="n">
        <v>1</v>
      </c>
      <c r="EC533" s="110" t="n">
        <v>2</v>
      </c>
      <c r="ED533" s="110"/>
      <c r="EE533" s="110"/>
      <c r="EF533" s="110"/>
      <c r="EG533" s="110"/>
      <c r="EH533" s="110"/>
      <c r="EI533" s="110" t="n">
        <v>4</v>
      </c>
      <c r="EJ533" s="110"/>
      <c r="EK533" s="110" t="n">
        <v>6</v>
      </c>
      <c r="EL533" s="110" t="n">
        <v>2</v>
      </c>
      <c r="EM533" s="110"/>
      <c r="EN533" s="110"/>
      <c r="EO533" s="110" t="n">
        <v>25</v>
      </c>
      <c r="EP533" s="110" t="n">
        <v>101</v>
      </c>
      <c r="EQ533" s="110"/>
      <c r="ER533" s="110" t="n">
        <v>54</v>
      </c>
      <c r="ES533" s="110"/>
      <c r="ET533" s="110"/>
      <c r="EU533" s="110"/>
      <c r="EV533" s="110"/>
      <c r="EW533" s="110"/>
      <c r="EX533" s="110"/>
      <c r="EY533" s="110"/>
      <c r="EZ533" s="110"/>
      <c r="FA533" s="110"/>
      <c r="FB533" s="110"/>
      <c r="FC533" s="110"/>
      <c r="FD533" s="110"/>
      <c r="FE533" s="110"/>
      <c r="FF533" s="110"/>
      <c r="FG533" s="110"/>
      <c r="FH533" s="110"/>
      <c r="FI533" s="110"/>
      <c r="FJ533" s="110"/>
      <c r="FK533" s="110"/>
      <c r="FL533" s="110"/>
      <c r="FM533" s="110"/>
      <c r="FN533" s="110" t="n">
        <v>0</v>
      </c>
      <c r="FO533" s="110"/>
      <c r="FP533" s="110"/>
      <c r="FQ533" s="110"/>
      <c r="FR533" s="110"/>
      <c r="FS533" s="110"/>
      <c r="FT533" s="110"/>
      <c r="FU533" s="110" t="n">
        <v>0</v>
      </c>
      <c r="FV533" s="110"/>
      <c r="FW533" s="110"/>
      <c r="FX533" s="110"/>
      <c r="FY533" s="110"/>
      <c r="FZ533" s="110"/>
      <c r="GA533" s="110" t="n">
        <v>0</v>
      </c>
      <c r="GB533" s="110"/>
      <c r="GC533" s="110"/>
      <c r="GD533" s="110"/>
      <c r="GE533" s="110"/>
      <c r="GF533" s="110"/>
      <c r="GG533" s="110"/>
      <c r="GH533" s="110"/>
      <c r="GI533" s="110"/>
      <c r="GJ533" s="110"/>
      <c r="GK533" s="110"/>
      <c r="GL533" s="110"/>
      <c r="GM533" s="110"/>
      <c r="GN533" s="110"/>
      <c r="GO533" s="110"/>
      <c r="GP533" s="110"/>
      <c r="GQ533" s="110"/>
      <c r="GR533" s="110"/>
      <c r="GS533" s="110"/>
      <c r="GT533" s="110"/>
      <c r="GU533" s="110"/>
      <c r="GV533" s="110"/>
      <c r="GW533" s="110"/>
      <c r="GX533" s="110"/>
      <c r="GY533" s="110"/>
      <c r="GZ533" s="110"/>
      <c r="HA533" s="110"/>
      <c r="HB533" s="110"/>
      <c r="HC533" s="110"/>
      <c r="HD533" s="110"/>
      <c r="HE533" s="110"/>
      <c r="HF533" s="110"/>
      <c r="HG533" s="110"/>
      <c r="HH533" s="110"/>
      <c r="HI533" s="110"/>
      <c r="HJ533" s="110"/>
      <c r="HK533" s="110"/>
      <c r="HL533" s="110"/>
      <c r="HM533" s="110"/>
      <c r="HN533" s="110"/>
      <c r="HO533" s="110"/>
      <c r="HP533" s="110"/>
      <c r="HQ533" s="110"/>
      <c r="HR533" s="110"/>
      <c r="HS533" s="110"/>
      <c r="HT533" s="110"/>
      <c r="HU533" s="110"/>
      <c r="HV533" s="110"/>
      <c r="HW533" s="110"/>
      <c r="HX533" s="110"/>
      <c r="HY533" s="110"/>
      <c r="HZ533" s="110" t="n">
        <v>0</v>
      </c>
      <c r="IA533" s="110"/>
      <c r="IB533" s="110"/>
      <c r="IC533" s="110"/>
      <c r="ID533" s="110" t="n">
        <v>0</v>
      </c>
      <c r="IE533" s="110"/>
      <c r="IF533" s="110"/>
      <c r="IG533" s="110"/>
      <c r="IH533" s="110"/>
      <c r="II533" s="110"/>
      <c r="IJ533" s="110"/>
      <c r="IK533" s="110"/>
      <c r="IL533" s="110"/>
      <c r="IM533" s="110"/>
      <c r="IN533" s="110"/>
      <c r="IO533" s="110"/>
      <c r="IP533" s="110"/>
      <c r="IQ533" s="110"/>
      <c r="IR533" s="110"/>
      <c r="IS533" s="110"/>
      <c r="IT533" s="110"/>
      <c r="IU533" s="110"/>
      <c r="IV533" s="110"/>
      <c r="IW533" s="110"/>
      <c r="IX533" s="110"/>
      <c r="IY533" s="110"/>
      <c r="IZ533" s="110"/>
      <c r="JA533" s="110"/>
      <c r="JB533" s="110"/>
      <c r="JC533" s="110"/>
      <c r="JD533" s="110"/>
      <c r="JE533" s="110"/>
      <c r="JF533" s="110"/>
      <c r="JG533" s="110"/>
      <c r="JH533" s="110"/>
      <c r="JI533" s="110" t="n">
        <v>0</v>
      </c>
      <c r="JJ533" s="110"/>
      <c r="JK533" s="110"/>
      <c r="JL533" s="110"/>
      <c r="JM533" s="110"/>
      <c r="JN533" s="110"/>
      <c r="JO533" s="110" t="n">
        <v>275</v>
      </c>
      <c r="JP533" s="110"/>
      <c r="JQ533" s="110"/>
      <c r="JR533" s="110"/>
      <c r="JS533" s="110"/>
      <c r="JT533" s="110"/>
      <c r="JU533" s="110"/>
      <c r="JV533" s="110"/>
      <c r="JW533" s="110"/>
      <c r="JX533" s="110"/>
      <c r="JY533" s="110"/>
      <c r="JZ533" s="110"/>
      <c r="KA533" s="110"/>
      <c r="KB533" s="110"/>
      <c r="KC533" s="110"/>
      <c r="KD533" s="110"/>
      <c r="KE533" s="110"/>
      <c r="KF533" s="110"/>
      <c r="KG533" s="110"/>
      <c r="KH533" s="110"/>
      <c r="KI533" s="110"/>
      <c r="KJ533" s="110"/>
      <c r="KK533" s="110"/>
      <c r="KL533" s="110"/>
      <c r="KM533" s="110"/>
      <c r="KN533" s="110"/>
      <c r="KO533" s="110"/>
      <c r="KP533" s="110"/>
      <c r="KQ533" s="110"/>
      <c r="KR533" s="110"/>
      <c r="KS533" s="110"/>
      <c r="KT533" s="110"/>
      <c r="KU533" s="110"/>
      <c r="KV533" s="110"/>
      <c r="KW533" s="110"/>
      <c r="KX533" s="110"/>
      <c r="KY533" s="110"/>
      <c r="KZ533" s="110"/>
      <c r="LA533" s="110"/>
      <c r="LB533" s="110"/>
      <c r="LC533" s="110"/>
      <c r="LD533" s="110"/>
      <c r="LE533" s="110"/>
      <c r="LF533" s="110"/>
      <c r="LG533" s="110"/>
      <c r="LH533" s="110"/>
      <c r="LI533" s="110"/>
      <c r="LJ533" s="110"/>
      <c r="LK533" s="110"/>
      <c r="LL533" s="110"/>
      <c r="LM533" s="110"/>
      <c r="LN533" s="110"/>
      <c r="LO533" s="110"/>
      <c r="LP533" s="110"/>
      <c r="LQ533" s="110"/>
      <c r="LR533" s="110"/>
      <c r="LS533" s="110"/>
      <c r="LT533" s="110"/>
      <c r="LU533" s="110" t="n">
        <v>168</v>
      </c>
      <c r="LV533" s="110"/>
      <c r="LW533" s="110"/>
      <c r="LX533" s="110"/>
      <c r="LY533" s="110"/>
      <c r="LZ533" s="110"/>
      <c r="MA533" s="110"/>
      <c r="MB533" s="110" t="n">
        <v>4348</v>
      </c>
      <c r="MC533" s="110" t="n">
        <v>0</v>
      </c>
      <c r="MD533" s="110"/>
      <c r="ME533" s="110"/>
      <c r="MF533" s="110"/>
      <c r="MG533" s="110"/>
      <c r="MH533" s="110"/>
      <c r="MI533" s="110"/>
      <c r="MJ533" s="110"/>
      <c r="MK533" s="110"/>
      <c r="ML533" s="110"/>
      <c r="MM533" s="110"/>
      <c r="MN533" s="110"/>
      <c r="MO533" s="110"/>
      <c r="MP533" s="110"/>
      <c r="MQ533" s="110"/>
      <c r="MR533" s="110"/>
      <c r="MS533" s="110"/>
      <c r="MT533" s="110"/>
      <c r="MU533" s="110"/>
      <c r="MV533" s="110"/>
      <c r="MW533" s="110"/>
      <c r="MX533" s="110"/>
      <c r="MY533" s="110"/>
      <c r="MZ533" s="110"/>
      <c r="NA533" s="110"/>
      <c r="NB533" s="110"/>
      <c r="NC533" s="110"/>
      <c r="ND533" s="110"/>
      <c r="NE533" s="110"/>
      <c r="NF533" s="110"/>
      <c r="NG533" s="110"/>
      <c r="NH533" s="110"/>
      <c r="NI533" s="110"/>
      <c r="NJ533" s="110"/>
      <c r="NK533" s="111"/>
      <c r="NL533" s="110"/>
      <c r="NM533" s="110"/>
      <c r="NN533" s="110"/>
      <c r="NO533" s="110"/>
      <c r="NP533" s="110"/>
      <c r="NQ533" s="110"/>
      <c r="NR533" s="110"/>
      <c r="NS533" s="110"/>
      <c r="NT533" s="110"/>
      <c r="NU533" s="110"/>
      <c r="NV533" s="110"/>
      <c r="NW533" s="110"/>
      <c r="NX533" s="110"/>
      <c r="NY533" s="110"/>
      <c r="NZ533" s="110"/>
      <c r="OA533" s="110"/>
      <c r="OB533" s="110"/>
      <c r="OC533" s="110"/>
      <c r="OD533" s="110"/>
      <c r="OE533" s="110"/>
      <c r="OF533" s="110"/>
      <c r="OG533" s="110"/>
      <c r="OH533" s="110"/>
      <c r="OI533" s="110"/>
      <c r="OJ533" s="110"/>
      <c r="OK533" s="110"/>
      <c r="OL533" s="110"/>
      <c r="OM533" s="110"/>
      <c r="ON533" s="110" t="n">
        <v>0</v>
      </c>
      <c r="OO533" s="110"/>
      <c r="OP533" s="110"/>
      <c r="OQ533" s="112"/>
      <c r="AFB533" s="113" t="n">
        <v>30097</v>
      </c>
    </row>
    <row r="534" customFormat="false" ht="12.8" hidden="false" customHeight="false" outlineLevel="0" collapsed="false">
      <c r="D534" s="105" t="n">
        <v>334510</v>
      </c>
      <c r="E534" s="106" t="s">
        <v>127</v>
      </c>
      <c r="F534" s="117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 t="n">
        <v>5</v>
      </c>
      <c r="AL534" s="110"/>
      <c r="AM534" s="110"/>
      <c r="AN534" s="110"/>
      <c r="AO534" s="110"/>
      <c r="AP534" s="110"/>
      <c r="AQ534" s="110"/>
      <c r="AR534" s="110"/>
      <c r="AS534" s="110"/>
      <c r="AT534" s="110"/>
      <c r="AU534" s="110"/>
      <c r="AV534" s="110"/>
      <c r="AW534" s="110"/>
      <c r="AX534" s="110"/>
      <c r="AY534" s="110"/>
      <c r="AZ534" s="110"/>
      <c r="BA534" s="110"/>
      <c r="BB534" s="110"/>
      <c r="BC534" s="110"/>
      <c r="BD534" s="110"/>
      <c r="BE534" s="110"/>
      <c r="BF534" s="110"/>
      <c r="BG534" s="110"/>
      <c r="BH534" s="109"/>
      <c r="BI534" s="110"/>
      <c r="BJ534" s="110"/>
      <c r="BK534" s="110"/>
      <c r="BL534" s="110"/>
      <c r="BM534" s="110"/>
      <c r="BN534" s="110"/>
      <c r="BO534" s="110"/>
      <c r="BP534" s="110"/>
      <c r="BQ534" s="110"/>
      <c r="BR534" s="110"/>
      <c r="BS534" s="110"/>
      <c r="BT534" s="110"/>
      <c r="BU534" s="110"/>
      <c r="BV534" s="110" t="n">
        <v>4</v>
      </c>
      <c r="BW534" s="110"/>
      <c r="BX534" s="110"/>
      <c r="BY534" s="110"/>
      <c r="BZ534" s="110"/>
      <c r="CA534" s="110"/>
      <c r="CB534" s="110"/>
      <c r="CC534" s="110"/>
      <c r="CD534" s="110"/>
      <c r="CE534" s="110"/>
      <c r="CF534" s="110"/>
      <c r="CG534" s="110" t="n">
        <v>2</v>
      </c>
      <c r="CH534" s="110"/>
      <c r="CI534" s="110"/>
      <c r="CJ534" s="110"/>
      <c r="CK534" s="110"/>
      <c r="CL534" s="110"/>
      <c r="CM534" s="110"/>
      <c r="CN534" s="110"/>
      <c r="CO534" s="110" t="n">
        <v>0</v>
      </c>
      <c r="CP534" s="110"/>
      <c r="CQ534" s="110"/>
      <c r="CR534" s="110"/>
      <c r="CS534" s="110"/>
      <c r="CT534" s="110"/>
      <c r="CU534" s="110"/>
      <c r="CV534" s="110"/>
      <c r="CW534" s="110"/>
      <c r="CX534" s="110"/>
      <c r="CY534" s="110"/>
      <c r="CZ534" s="110"/>
      <c r="DA534" s="110"/>
      <c r="DB534" s="110"/>
      <c r="DC534" s="110"/>
      <c r="DD534" s="110"/>
      <c r="DE534" s="110"/>
      <c r="DF534" s="110"/>
      <c r="DG534" s="110"/>
      <c r="DH534" s="110" t="n">
        <v>0</v>
      </c>
      <c r="DI534" s="110" t="n">
        <v>1</v>
      </c>
      <c r="DJ534" s="110"/>
      <c r="DK534" s="110"/>
      <c r="DL534" s="110"/>
      <c r="DM534" s="110"/>
      <c r="DN534" s="110"/>
      <c r="DO534" s="110"/>
      <c r="DP534" s="110"/>
      <c r="DQ534" s="110"/>
      <c r="DR534" s="110"/>
      <c r="DS534" s="110" t="n">
        <v>3</v>
      </c>
      <c r="DT534" s="110" t="n">
        <v>30798</v>
      </c>
      <c r="DU534" s="110"/>
      <c r="DV534" s="110"/>
      <c r="DW534" s="110"/>
      <c r="DX534" s="110"/>
      <c r="DY534" s="110"/>
      <c r="DZ534" s="110" t="n">
        <v>1</v>
      </c>
      <c r="EA534" s="110" t="n">
        <v>75</v>
      </c>
      <c r="EB534" s="110"/>
      <c r="EC534" s="110"/>
      <c r="ED534" s="110"/>
      <c r="EE534" s="110"/>
      <c r="EF534" s="110"/>
      <c r="EG534" s="110"/>
      <c r="EH534" s="110"/>
      <c r="EI534" s="110"/>
      <c r="EJ534" s="110"/>
      <c r="EK534" s="110"/>
      <c r="EL534" s="110"/>
      <c r="EM534" s="110"/>
      <c r="EN534" s="110"/>
      <c r="EO534" s="110"/>
      <c r="EP534" s="110"/>
      <c r="EQ534" s="110"/>
      <c r="ER534" s="110"/>
      <c r="ES534" s="110"/>
      <c r="ET534" s="110"/>
      <c r="EU534" s="110"/>
      <c r="EV534" s="110"/>
      <c r="EW534" s="110"/>
      <c r="EX534" s="110"/>
      <c r="EY534" s="110"/>
      <c r="EZ534" s="110"/>
      <c r="FA534" s="110"/>
      <c r="FB534" s="110"/>
      <c r="FC534" s="110"/>
      <c r="FD534" s="110"/>
      <c r="FE534" s="110"/>
      <c r="FF534" s="110"/>
      <c r="FG534" s="110"/>
      <c r="FH534" s="110"/>
      <c r="FI534" s="110"/>
      <c r="FJ534" s="110"/>
      <c r="FK534" s="110"/>
      <c r="FL534" s="110"/>
      <c r="FM534" s="110"/>
      <c r="FN534" s="110"/>
      <c r="FO534" s="110"/>
      <c r="FP534" s="110"/>
      <c r="FQ534" s="110"/>
      <c r="FR534" s="110"/>
      <c r="FS534" s="110"/>
      <c r="FT534" s="110"/>
      <c r="FU534" s="110" t="n">
        <v>0</v>
      </c>
      <c r="FV534" s="110"/>
      <c r="FW534" s="110"/>
      <c r="FX534" s="110"/>
      <c r="FY534" s="110"/>
      <c r="FZ534" s="110" t="n">
        <v>437</v>
      </c>
      <c r="GA534" s="110" t="n">
        <v>207</v>
      </c>
      <c r="GB534" s="110"/>
      <c r="GC534" s="110"/>
      <c r="GD534" s="110"/>
      <c r="GE534" s="110"/>
      <c r="GF534" s="110"/>
      <c r="GG534" s="110"/>
      <c r="GH534" s="110"/>
      <c r="GI534" s="110"/>
      <c r="GJ534" s="110"/>
      <c r="GK534" s="110"/>
      <c r="GL534" s="110"/>
      <c r="GM534" s="110"/>
      <c r="GN534" s="110"/>
      <c r="GO534" s="110"/>
      <c r="GP534" s="110"/>
      <c r="GQ534" s="110"/>
      <c r="GR534" s="110"/>
      <c r="GS534" s="110"/>
      <c r="GT534" s="110"/>
      <c r="GU534" s="110"/>
      <c r="GV534" s="110"/>
      <c r="GW534" s="110"/>
      <c r="GX534" s="110"/>
      <c r="GY534" s="110"/>
      <c r="GZ534" s="110"/>
      <c r="HA534" s="110"/>
      <c r="HB534" s="110"/>
      <c r="HC534" s="110"/>
      <c r="HD534" s="110"/>
      <c r="HE534" s="110"/>
      <c r="HF534" s="110"/>
      <c r="HG534" s="110"/>
      <c r="HH534" s="110"/>
      <c r="HI534" s="110"/>
      <c r="HJ534" s="110"/>
      <c r="HK534" s="110"/>
      <c r="HL534" s="110"/>
      <c r="HM534" s="110"/>
      <c r="HN534" s="110"/>
      <c r="HO534" s="110"/>
      <c r="HP534" s="110"/>
      <c r="HQ534" s="110"/>
      <c r="HR534" s="110"/>
      <c r="HS534" s="110"/>
      <c r="HT534" s="110"/>
      <c r="HU534" s="110"/>
      <c r="HV534" s="110"/>
      <c r="HW534" s="110"/>
      <c r="HX534" s="110"/>
      <c r="HY534" s="110"/>
      <c r="HZ534" s="110"/>
      <c r="IA534" s="110" t="n">
        <v>0</v>
      </c>
      <c r="IB534" s="110"/>
      <c r="IC534" s="110"/>
      <c r="ID534" s="110"/>
      <c r="IE534" s="110"/>
      <c r="IF534" s="110"/>
      <c r="IG534" s="110"/>
      <c r="IH534" s="110"/>
      <c r="II534" s="110"/>
      <c r="IJ534" s="110"/>
      <c r="IK534" s="110"/>
      <c r="IL534" s="110"/>
      <c r="IM534" s="110" t="n">
        <v>1</v>
      </c>
      <c r="IN534" s="110"/>
      <c r="IO534" s="110"/>
      <c r="IP534" s="110"/>
      <c r="IQ534" s="110"/>
      <c r="IR534" s="110"/>
      <c r="IS534" s="110" t="n">
        <v>0</v>
      </c>
      <c r="IT534" s="110"/>
      <c r="IU534" s="110"/>
      <c r="IV534" s="110"/>
      <c r="IW534" s="110"/>
      <c r="IX534" s="110"/>
      <c r="IY534" s="110" t="n">
        <v>2</v>
      </c>
      <c r="IZ534" s="110"/>
      <c r="JA534" s="110"/>
      <c r="JB534" s="110" t="n">
        <v>1</v>
      </c>
      <c r="JC534" s="110"/>
      <c r="JD534" s="110"/>
      <c r="JE534" s="110"/>
      <c r="JF534" s="110"/>
      <c r="JG534" s="110"/>
      <c r="JH534" s="110"/>
      <c r="JI534" s="110" t="n">
        <v>1</v>
      </c>
      <c r="JJ534" s="110"/>
      <c r="JK534" s="110"/>
      <c r="JL534" s="110"/>
      <c r="JM534" s="110"/>
      <c r="JN534" s="110"/>
      <c r="JO534" s="110" t="n">
        <v>737</v>
      </c>
      <c r="JP534" s="110"/>
      <c r="JQ534" s="110"/>
      <c r="JR534" s="110"/>
      <c r="JS534" s="110"/>
      <c r="JT534" s="110"/>
      <c r="JU534" s="110"/>
      <c r="JV534" s="110"/>
      <c r="JW534" s="110"/>
      <c r="JX534" s="110"/>
      <c r="JY534" s="110"/>
      <c r="JZ534" s="110"/>
      <c r="KA534" s="110"/>
      <c r="KB534" s="110"/>
      <c r="KC534" s="110"/>
      <c r="KD534" s="110"/>
      <c r="KE534" s="110"/>
      <c r="KF534" s="110"/>
      <c r="KG534" s="110"/>
      <c r="KH534" s="110"/>
      <c r="KI534" s="110"/>
      <c r="KJ534" s="110"/>
      <c r="KK534" s="110"/>
      <c r="KL534" s="110"/>
      <c r="KM534" s="110"/>
      <c r="KN534" s="110"/>
      <c r="KO534" s="110"/>
      <c r="KP534" s="110"/>
      <c r="KQ534" s="110"/>
      <c r="KR534" s="110"/>
      <c r="KS534" s="110"/>
      <c r="KT534" s="110"/>
      <c r="KU534" s="110"/>
      <c r="KV534" s="110"/>
      <c r="KW534" s="110"/>
      <c r="KX534" s="110"/>
      <c r="KY534" s="110"/>
      <c r="KZ534" s="110"/>
      <c r="LA534" s="110"/>
      <c r="LB534" s="110"/>
      <c r="LC534" s="110"/>
      <c r="LD534" s="110"/>
      <c r="LE534" s="110"/>
      <c r="LF534" s="110"/>
      <c r="LG534" s="110"/>
      <c r="LH534" s="110"/>
      <c r="LI534" s="110"/>
      <c r="LJ534" s="110"/>
      <c r="LK534" s="110"/>
      <c r="LL534" s="110"/>
      <c r="LM534" s="110"/>
      <c r="LN534" s="110"/>
      <c r="LO534" s="110"/>
      <c r="LP534" s="110"/>
      <c r="LQ534" s="110"/>
      <c r="LR534" s="110"/>
      <c r="LS534" s="110"/>
      <c r="LT534" s="110"/>
      <c r="LU534" s="110" t="n">
        <v>83</v>
      </c>
      <c r="LV534" s="110"/>
      <c r="LW534" s="110"/>
      <c r="LX534" s="110"/>
      <c r="LY534" s="110"/>
      <c r="LZ534" s="110"/>
      <c r="MA534" s="110"/>
      <c r="MB534" s="110" t="n">
        <v>1170</v>
      </c>
      <c r="MC534" s="110"/>
      <c r="MD534" s="110"/>
      <c r="ME534" s="110"/>
      <c r="MF534" s="110"/>
      <c r="MG534" s="110"/>
      <c r="MH534" s="110"/>
      <c r="MI534" s="110"/>
      <c r="MJ534" s="110"/>
      <c r="MK534" s="110"/>
      <c r="ML534" s="110"/>
      <c r="MM534" s="110"/>
      <c r="MN534" s="110"/>
      <c r="MO534" s="110"/>
      <c r="MP534" s="110"/>
      <c r="MQ534" s="110"/>
      <c r="MR534" s="110"/>
      <c r="MS534" s="110"/>
      <c r="MT534" s="110"/>
      <c r="MU534" s="110"/>
      <c r="MV534" s="110"/>
      <c r="MW534" s="110"/>
      <c r="MX534" s="110"/>
      <c r="MY534" s="110"/>
      <c r="MZ534" s="110"/>
      <c r="NA534" s="110"/>
      <c r="NB534" s="110"/>
      <c r="NC534" s="110"/>
      <c r="ND534" s="110"/>
      <c r="NE534" s="110"/>
      <c r="NF534" s="110"/>
      <c r="NG534" s="110"/>
      <c r="NH534" s="110"/>
      <c r="NI534" s="110"/>
      <c r="NJ534" s="110"/>
      <c r="NK534" s="111"/>
      <c r="NL534" s="110"/>
      <c r="NM534" s="110"/>
      <c r="NN534" s="110"/>
      <c r="NO534" s="110"/>
      <c r="NP534" s="110"/>
      <c r="NQ534" s="110"/>
      <c r="NR534" s="110"/>
      <c r="NS534" s="110"/>
      <c r="NT534" s="110"/>
      <c r="NU534" s="110"/>
      <c r="NV534" s="110"/>
      <c r="NW534" s="110"/>
      <c r="NX534" s="110"/>
      <c r="NY534" s="110"/>
      <c r="NZ534" s="110"/>
      <c r="OA534" s="110"/>
      <c r="OB534" s="110"/>
      <c r="OC534" s="110"/>
      <c r="OD534" s="110"/>
      <c r="OE534" s="110"/>
      <c r="OF534" s="110"/>
      <c r="OG534" s="110"/>
      <c r="OH534" s="110"/>
      <c r="OI534" s="110"/>
      <c r="OJ534" s="110"/>
      <c r="OK534" s="110"/>
      <c r="OL534" s="110"/>
      <c r="OM534" s="110"/>
      <c r="ON534" s="110"/>
      <c r="OO534" s="110"/>
      <c r="OP534" s="110"/>
      <c r="OQ534" s="112"/>
      <c r="AFB534" s="113" t="n">
        <v>33529</v>
      </c>
    </row>
    <row r="535" customFormat="false" ht="12.8" hidden="false" customHeight="false" outlineLevel="0" collapsed="false">
      <c r="D535" s="105" t="n">
        <v>334511</v>
      </c>
      <c r="E535" s="106" t="s">
        <v>128</v>
      </c>
      <c r="F535" s="117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 t="n">
        <v>9</v>
      </c>
      <c r="AL535" s="110"/>
      <c r="AM535" s="110"/>
      <c r="AN535" s="110"/>
      <c r="AO535" s="110"/>
      <c r="AP535" s="110"/>
      <c r="AQ535" s="110"/>
      <c r="AR535" s="110"/>
      <c r="AS535" s="110" t="n">
        <v>0</v>
      </c>
      <c r="AT535" s="110"/>
      <c r="AU535" s="110"/>
      <c r="AV535" s="110"/>
      <c r="AW535" s="110"/>
      <c r="AX535" s="110"/>
      <c r="AY535" s="110"/>
      <c r="AZ535" s="110"/>
      <c r="BA535" s="110"/>
      <c r="BB535" s="110"/>
      <c r="BC535" s="110"/>
      <c r="BD535" s="110"/>
      <c r="BE535" s="110"/>
      <c r="BF535" s="110"/>
      <c r="BG535" s="110"/>
      <c r="BH535" s="109"/>
      <c r="BI535" s="110"/>
      <c r="BJ535" s="110"/>
      <c r="BK535" s="110"/>
      <c r="BL535" s="110" t="n">
        <v>0</v>
      </c>
      <c r="BM535" s="110"/>
      <c r="BN535" s="110"/>
      <c r="BO535" s="110"/>
      <c r="BP535" s="110"/>
      <c r="BQ535" s="110"/>
      <c r="BR535" s="110"/>
      <c r="BS535" s="110"/>
      <c r="BT535" s="110"/>
      <c r="BU535" s="110"/>
      <c r="BV535" s="110"/>
      <c r="BW535" s="110"/>
      <c r="BX535" s="110"/>
      <c r="BY535" s="110"/>
      <c r="BZ535" s="110" t="n">
        <v>0</v>
      </c>
      <c r="CA535" s="110" t="n">
        <v>0</v>
      </c>
      <c r="CB535" s="110"/>
      <c r="CC535" s="110"/>
      <c r="CD535" s="110" t="n">
        <v>0</v>
      </c>
      <c r="CE535" s="110"/>
      <c r="CF535" s="110"/>
      <c r="CG535" s="110"/>
      <c r="CH535" s="110"/>
      <c r="CI535" s="110"/>
      <c r="CJ535" s="110"/>
      <c r="CK535" s="110"/>
      <c r="CL535" s="110"/>
      <c r="CM535" s="110"/>
      <c r="CN535" s="110" t="n">
        <v>4</v>
      </c>
      <c r="CO535" s="110" t="n">
        <v>175</v>
      </c>
      <c r="CP535" s="110"/>
      <c r="CQ535" s="110" t="n">
        <v>9</v>
      </c>
      <c r="CR535" s="110"/>
      <c r="CS535" s="110"/>
      <c r="CT535" s="110"/>
      <c r="CU535" s="110"/>
      <c r="CV535" s="110"/>
      <c r="CW535" s="110"/>
      <c r="CX535" s="110"/>
      <c r="CY535" s="110"/>
      <c r="CZ535" s="110"/>
      <c r="DA535" s="110"/>
      <c r="DB535" s="110" t="n">
        <v>19</v>
      </c>
      <c r="DC535" s="110"/>
      <c r="DD535" s="110"/>
      <c r="DE535" s="110"/>
      <c r="DF535" s="110"/>
      <c r="DG535" s="110"/>
      <c r="DH535" s="110"/>
      <c r="DI535" s="110"/>
      <c r="DJ535" s="110" t="n">
        <v>0</v>
      </c>
      <c r="DK535" s="110"/>
      <c r="DL535" s="110"/>
      <c r="DM535" s="110"/>
      <c r="DN535" s="110" t="n">
        <v>4</v>
      </c>
      <c r="DO535" s="110" t="n">
        <v>397</v>
      </c>
      <c r="DP535" s="110" t="n">
        <v>3</v>
      </c>
      <c r="DQ535" s="110" t="n">
        <v>15</v>
      </c>
      <c r="DR535" s="110" t="n">
        <v>2</v>
      </c>
      <c r="DS535" s="110" t="n">
        <v>7</v>
      </c>
      <c r="DT535" s="110"/>
      <c r="DU535" s="110" t="n">
        <v>48984</v>
      </c>
      <c r="DV535" s="110"/>
      <c r="DW535" s="110" t="n">
        <v>0</v>
      </c>
      <c r="DX535" s="110" t="n">
        <v>0</v>
      </c>
      <c r="DY535" s="110" t="n">
        <v>532</v>
      </c>
      <c r="DZ535" s="110" t="n">
        <v>37</v>
      </c>
      <c r="EA535" s="110" t="n">
        <v>1</v>
      </c>
      <c r="EB535" s="110" t="n">
        <v>18</v>
      </c>
      <c r="EC535" s="110"/>
      <c r="ED535" s="110"/>
      <c r="EE535" s="110"/>
      <c r="EF535" s="110"/>
      <c r="EG535" s="110"/>
      <c r="EH535" s="110"/>
      <c r="EI535" s="110"/>
      <c r="EJ535" s="110" t="n">
        <v>1</v>
      </c>
      <c r="EK535" s="110"/>
      <c r="EL535" s="110"/>
      <c r="EM535" s="110"/>
      <c r="EN535" s="110"/>
      <c r="EO535" s="110"/>
      <c r="EP535" s="110"/>
      <c r="EQ535" s="110"/>
      <c r="ER535" s="110" t="n">
        <v>2</v>
      </c>
      <c r="ES535" s="110"/>
      <c r="ET535" s="110"/>
      <c r="EU535" s="110"/>
      <c r="EV535" s="110"/>
      <c r="EW535" s="110"/>
      <c r="EX535" s="110"/>
      <c r="EY535" s="110"/>
      <c r="EZ535" s="110"/>
      <c r="FA535" s="110"/>
      <c r="FB535" s="110"/>
      <c r="FC535" s="110"/>
      <c r="FD535" s="110"/>
      <c r="FE535" s="110"/>
      <c r="FF535" s="110"/>
      <c r="FG535" s="110" t="n">
        <v>24</v>
      </c>
      <c r="FH535" s="110"/>
      <c r="FI535" s="110" t="n">
        <v>0</v>
      </c>
      <c r="FJ535" s="110" t="n">
        <v>591</v>
      </c>
      <c r="FK535" s="110" t="n">
        <v>38</v>
      </c>
      <c r="FL535" s="110"/>
      <c r="FM535" s="110"/>
      <c r="FN535" s="110" t="n">
        <v>0</v>
      </c>
      <c r="FO535" s="110"/>
      <c r="FP535" s="110"/>
      <c r="FQ535" s="110"/>
      <c r="FR535" s="110"/>
      <c r="FS535" s="110"/>
      <c r="FT535" s="110"/>
      <c r="FU535" s="110"/>
      <c r="FV535" s="110"/>
      <c r="FW535" s="110"/>
      <c r="FX535" s="110"/>
      <c r="FY535" s="110"/>
      <c r="FZ535" s="110" t="n">
        <v>2</v>
      </c>
      <c r="GA535" s="110"/>
      <c r="GB535" s="110"/>
      <c r="GC535" s="110"/>
      <c r="GD535" s="110"/>
      <c r="GE535" s="110"/>
      <c r="GF535" s="110"/>
      <c r="GG535" s="110"/>
      <c r="GH535" s="110"/>
      <c r="GI535" s="110"/>
      <c r="GJ535" s="110"/>
      <c r="GK535" s="110"/>
      <c r="GL535" s="110"/>
      <c r="GM535" s="110"/>
      <c r="GN535" s="110"/>
      <c r="GO535" s="110"/>
      <c r="GP535" s="110"/>
      <c r="GQ535" s="110"/>
      <c r="GR535" s="110"/>
      <c r="GS535" s="110"/>
      <c r="GT535" s="110"/>
      <c r="GU535" s="110"/>
      <c r="GV535" s="110"/>
      <c r="GW535" s="110"/>
      <c r="GX535" s="110"/>
      <c r="GY535" s="110"/>
      <c r="GZ535" s="110"/>
      <c r="HA535" s="110"/>
      <c r="HB535" s="110"/>
      <c r="HC535" s="110"/>
      <c r="HD535" s="110"/>
      <c r="HE535" s="110"/>
      <c r="HF535" s="110"/>
      <c r="HG535" s="110"/>
      <c r="HH535" s="110"/>
      <c r="HI535" s="110"/>
      <c r="HJ535" s="110"/>
      <c r="HK535" s="110"/>
      <c r="HL535" s="110"/>
      <c r="HM535" s="110"/>
      <c r="HN535" s="110"/>
      <c r="HO535" s="110"/>
      <c r="HP535" s="110"/>
      <c r="HQ535" s="110"/>
      <c r="HR535" s="110"/>
      <c r="HS535" s="110"/>
      <c r="HT535" s="110"/>
      <c r="HU535" s="110"/>
      <c r="HV535" s="110"/>
      <c r="HW535" s="110"/>
      <c r="HX535" s="110"/>
      <c r="HY535" s="110"/>
      <c r="HZ535" s="110"/>
      <c r="IA535" s="110"/>
      <c r="IB535" s="110"/>
      <c r="IC535" s="110"/>
      <c r="ID535" s="110"/>
      <c r="IE535" s="110"/>
      <c r="IF535" s="110"/>
      <c r="IG535" s="110"/>
      <c r="IH535" s="110"/>
      <c r="II535" s="110"/>
      <c r="IJ535" s="110"/>
      <c r="IK535" s="110"/>
      <c r="IL535" s="110"/>
      <c r="IM535" s="110"/>
      <c r="IN535" s="110"/>
      <c r="IO535" s="110"/>
      <c r="IP535" s="110"/>
      <c r="IQ535" s="110"/>
      <c r="IR535" s="110"/>
      <c r="IS535" s="110"/>
      <c r="IT535" s="110"/>
      <c r="IU535" s="110"/>
      <c r="IV535" s="110"/>
      <c r="IW535" s="110"/>
      <c r="IX535" s="110"/>
      <c r="IY535" s="110"/>
      <c r="IZ535" s="110"/>
      <c r="JA535" s="110"/>
      <c r="JB535" s="110"/>
      <c r="JC535" s="110"/>
      <c r="JD535" s="110"/>
      <c r="JE535" s="110"/>
      <c r="JF535" s="110"/>
      <c r="JG535" s="110"/>
      <c r="JH535" s="110"/>
      <c r="JI535" s="110" t="n">
        <v>1</v>
      </c>
      <c r="JJ535" s="110"/>
      <c r="JK535" s="110"/>
      <c r="JL535" s="110"/>
      <c r="JM535" s="110"/>
      <c r="JN535" s="110"/>
      <c r="JO535" s="110" t="n">
        <v>114</v>
      </c>
      <c r="JP535" s="110"/>
      <c r="JQ535" s="110"/>
      <c r="JR535" s="110"/>
      <c r="JS535" s="110"/>
      <c r="JT535" s="110"/>
      <c r="JU535" s="110"/>
      <c r="JV535" s="110"/>
      <c r="JW535" s="110"/>
      <c r="JX535" s="110"/>
      <c r="JY535" s="110"/>
      <c r="JZ535" s="110"/>
      <c r="KA535" s="110"/>
      <c r="KB535" s="110"/>
      <c r="KC535" s="110"/>
      <c r="KD535" s="110"/>
      <c r="KE535" s="110"/>
      <c r="KF535" s="110"/>
      <c r="KG535" s="110"/>
      <c r="KH535" s="110"/>
      <c r="KI535" s="110"/>
      <c r="KJ535" s="110"/>
      <c r="KK535" s="110"/>
      <c r="KL535" s="110"/>
      <c r="KM535" s="110"/>
      <c r="KN535" s="110"/>
      <c r="KO535" s="110"/>
      <c r="KP535" s="110"/>
      <c r="KQ535" s="110"/>
      <c r="KR535" s="110"/>
      <c r="KS535" s="110"/>
      <c r="KT535" s="110"/>
      <c r="KU535" s="110"/>
      <c r="KV535" s="110"/>
      <c r="KW535" s="110"/>
      <c r="KX535" s="110"/>
      <c r="KY535" s="110"/>
      <c r="KZ535" s="110"/>
      <c r="LA535" s="110"/>
      <c r="LB535" s="110"/>
      <c r="LC535" s="110"/>
      <c r="LD535" s="110"/>
      <c r="LE535" s="110"/>
      <c r="LF535" s="110"/>
      <c r="LG535" s="110"/>
      <c r="LH535" s="110"/>
      <c r="LI535" s="110"/>
      <c r="LJ535" s="110"/>
      <c r="LK535" s="110"/>
      <c r="LL535" s="110"/>
      <c r="LM535" s="110"/>
      <c r="LN535" s="110"/>
      <c r="LO535" s="110"/>
      <c r="LP535" s="110"/>
      <c r="LQ535" s="110"/>
      <c r="LR535" s="110"/>
      <c r="LS535" s="110"/>
      <c r="LT535" s="110"/>
      <c r="LU535" s="110" t="n">
        <v>149</v>
      </c>
      <c r="LV535" s="110"/>
      <c r="LW535" s="110"/>
      <c r="LX535" s="110"/>
      <c r="LY535" s="110"/>
      <c r="LZ535" s="110"/>
      <c r="MA535" s="110"/>
      <c r="MB535" s="110" t="n">
        <v>2745</v>
      </c>
      <c r="MC535" s="110"/>
      <c r="MD535" s="110"/>
      <c r="ME535" s="110"/>
      <c r="MF535" s="110"/>
      <c r="MG535" s="110"/>
      <c r="MH535" s="110"/>
      <c r="MI535" s="110"/>
      <c r="MJ535" s="110"/>
      <c r="MK535" s="110"/>
      <c r="ML535" s="110"/>
      <c r="MM535" s="110"/>
      <c r="MN535" s="110"/>
      <c r="MO535" s="110"/>
      <c r="MP535" s="110"/>
      <c r="MQ535" s="110"/>
      <c r="MR535" s="110"/>
      <c r="MS535" s="110"/>
      <c r="MT535" s="110"/>
      <c r="MU535" s="110"/>
      <c r="MV535" s="110"/>
      <c r="MW535" s="110"/>
      <c r="MX535" s="110"/>
      <c r="MY535" s="110"/>
      <c r="MZ535" s="110"/>
      <c r="NA535" s="110"/>
      <c r="NB535" s="110"/>
      <c r="NC535" s="110"/>
      <c r="ND535" s="110"/>
      <c r="NE535" s="110"/>
      <c r="NF535" s="110"/>
      <c r="NG535" s="110"/>
      <c r="NH535" s="110"/>
      <c r="NI535" s="110"/>
      <c r="NJ535" s="110"/>
      <c r="NK535" s="111"/>
      <c r="NL535" s="110"/>
      <c r="NM535" s="110"/>
      <c r="NN535" s="110"/>
      <c r="NO535" s="110"/>
      <c r="NP535" s="110"/>
      <c r="NQ535" s="110"/>
      <c r="NR535" s="110"/>
      <c r="NS535" s="110"/>
      <c r="NT535" s="110"/>
      <c r="NU535" s="110"/>
      <c r="NV535" s="110"/>
      <c r="NW535" s="110"/>
      <c r="NX535" s="110"/>
      <c r="NY535" s="110"/>
      <c r="NZ535" s="110"/>
      <c r="OA535" s="110"/>
      <c r="OB535" s="110"/>
      <c r="OC535" s="110"/>
      <c r="OD535" s="110"/>
      <c r="OE535" s="110"/>
      <c r="OF535" s="110"/>
      <c r="OG535" s="110"/>
      <c r="OH535" s="110"/>
      <c r="OI535" s="110"/>
      <c r="OJ535" s="110"/>
      <c r="OK535" s="110"/>
      <c r="OL535" s="110"/>
      <c r="OM535" s="110"/>
      <c r="ON535" s="110"/>
      <c r="OO535" s="110"/>
      <c r="OP535" s="110"/>
      <c r="OQ535" s="112"/>
      <c r="AFB535" s="113" t="n">
        <v>53880</v>
      </c>
    </row>
    <row r="536" customFormat="false" ht="12.8" hidden="false" customHeight="false" outlineLevel="0" collapsed="false">
      <c r="D536" s="105" t="n">
        <v>334512</v>
      </c>
      <c r="E536" s="106" t="s">
        <v>129</v>
      </c>
      <c r="F536" s="117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 t="n">
        <v>0</v>
      </c>
      <c r="AL536" s="110"/>
      <c r="AM536" s="110"/>
      <c r="AN536" s="110"/>
      <c r="AO536" s="110"/>
      <c r="AP536" s="110"/>
      <c r="AQ536" s="110"/>
      <c r="AR536" s="110"/>
      <c r="AS536" s="110"/>
      <c r="AT536" s="110"/>
      <c r="AU536" s="110"/>
      <c r="AV536" s="110"/>
      <c r="AW536" s="110"/>
      <c r="AX536" s="110"/>
      <c r="AY536" s="110"/>
      <c r="AZ536" s="110"/>
      <c r="BA536" s="110"/>
      <c r="BB536" s="110"/>
      <c r="BC536" s="110"/>
      <c r="BD536" s="110"/>
      <c r="BE536" s="110"/>
      <c r="BF536" s="110"/>
      <c r="BG536" s="110"/>
      <c r="BH536" s="109"/>
      <c r="BI536" s="110"/>
      <c r="BJ536" s="110"/>
      <c r="BK536" s="110"/>
      <c r="BL536" s="110"/>
      <c r="BM536" s="110"/>
      <c r="BN536" s="110"/>
      <c r="BO536" s="110"/>
      <c r="BP536" s="110"/>
      <c r="BQ536" s="110"/>
      <c r="BR536" s="110"/>
      <c r="BS536" s="110"/>
      <c r="BT536" s="110"/>
      <c r="BU536" s="110"/>
      <c r="BV536" s="110"/>
      <c r="BW536" s="110"/>
      <c r="BX536" s="110"/>
      <c r="BY536" s="110"/>
      <c r="BZ536" s="110"/>
      <c r="CA536" s="110"/>
      <c r="CB536" s="110"/>
      <c r="CC536" s="110"/>
      <c r="CD536" s="110" t="n">
        <v>6</v>
      </c>
      <c r="CE536" s="110"/>
      <c r="CF536" s="110"/>
      <c r="CG536" s="110"/>
      <c r="CH536" s="110"/>
      <c r="CI536" s="110"/>
      <c r="CJ536" s="110"/>
      <c r="CK536" s="110"/>
      <c r="CL536" s="110"/>
      <c r="CM536" s="110"/>
      <c r="CN536" s="110"/>
      <c r="CO536" s="110" t="n">
        <v>1</v>
      </c>
      <c r="CP536" s="110"/>
      <c r="CQ536" s="110"/>
      <c r="CR536" s="110"/>
      <c r="CS536" s="110" t="n">
        <v>67</v>
      </c>
      <c r="CT536" s="110"/>
      <c r="CU536" s="110"/>
      <c r="CV536" s="110"/>
      <c r="CW536" s="110"/>
      <c r="CX536" s="110"/>
      <c r="CY536" s="110"/>
      <c r="CZ536" s="110"/>
      <c r="DA536" s="110"/>
      <c r="DB536" s="110"/>
      <c r="DC536" s="110"/>
      <c r="DD536" s="110"/>
      <c r="DE536" s="110"/>
      <c r="DF536" s="110"/>
      <c r="DG536" s="110"/>
      <c r="DH536" s="110"/>
      <c r="DI536" s="110"/>
      <c r="DJ536" s="110"/>
      <c r="DK536" s="110"/>
      <c r="DL536" s="110"/>
      <c r="DM536" s="110"/>
      <c r="DN536" s="110"/>
      <c r="DO536" s="110"/>
      <c r="DP536" s="110"/>
      <c r="DQ536" s="110"/>
      <c r="DR536" s="110"/>
      <c r="DS536" s="110"/>
      <c r="DT536" s="110"/>
      <c r="DU536" s="110"/>
      <c r="DV536" s="110" t="n">
        <v>2794</v>
      </c>
      <c r="DW536" s="110" t="n">
        <v>0</v>
      </c>
      <c r="DX536" s="110" t="n">
        <v>0</v>
      </c>
      <c r="DY536" s="110"/>
      <c r="DZ536" s="110" t="n">
        <v>0</v>
      </c>
      <c r="EA536" s="110"/>
      <c r="EB536" s="110" t="n">
        <v>0</v>
      </c>
      <c r="EC536" s="110"/>
      <c r="ED536" s="110"/>
      <c r="EE536" s="110"/>
      <c r="EF536" s="110"/>
      <c r="EG536" s="110"/>
      <c r="EH536" s="110"/>
      <c r="EI536" s="110"/>
      <c r="EJ536" s="110"/>
      <c r="EK536" s="110"/>
      <c r="EL536" s="110" t="n">
        <v>3</v>
      </c>
      <c r="EM536" s="110"/>
      <c r="EN536" s="110"/>
      <c r="EO536" s="110"/>
      <c r="EP536" s="110"/>
      <c r="EQ536" s="110"/>
      <c r="ER536" s="110"/>
      <c r="ES536" s="110"/>
      <c r="ET536" s="110"/>
      <c r="EU536" s="110"/>
      <c r="EV536" s="110"/>
      <c r="EW536" s="110"/>
      <c r="EX536" s="110"/>
      <c r="EY536" s="110"/>
      <c r="EZ536" s="110" t="n">
        <v>3</v>
      </c>
      <c r="FA536" s="110"/>
      <c r="FB536" s="110" t="n">
        <v>1</v>
      </c>
      <c r="FC536" s="110"/>
      <c r="FD536" s="110"/>
      <c r="FE536" s="110"/>
      <c r="FF536" s="110"/>
      <c r="FG536" s="110"/>
      <c r="FH536" s="110"/>
      <c r="FI536" s="110"/>
      <c r="FJ536" s="110"/>
      <c r="FK536" s="110"/>
      <c r="FL536" s="110"/>
      <c r="FM536" s="110"/>
      <c r="FN536" s="110"/>
      <c r="FO536" s="110"/>
      <c r="FP536" s="110"/>
      <c r="FQ536" s="110"/>
      <c r="FR536" s="110"/>
      <c r="FS536" s="110"/>
      <c r="FT536" s="110"/>
      <c r="FU536" s="110"/>
      <c r="FV536" s="110"/>
      <c r="FW536" s="110"/>
      <c r="FX536" s="110"/>
      <c r="FY536" s="110"/>
      <c r="FZ536" s="110"/>
      <c r="GA536" s="110"/>
      <c r="GB536" s="110"/>
      <c r="GC536" s="110"/>
      <c r="GD536" s="110"/>
      <c r="GE536" s="110"/>
      <c r="GF536" s="110"/>
      <c r="GG536" s="110"/>
      <c r="GH536" s="110"/>
      <c r="GI536" s="110"/>
      <c r="GJ536" s="110"/>
      <c r="GK536" s="110"/>
      <c r="GL536" s="110"/>
      <c r="GM536" s="110"/>
      <c r="GN536" s="110"/>
      <c r="GO536" s="110"/>
      <c r="GP536" s="110"/>
      <c r="GQ536" s="110"/>
      <c r="GR536" s="110"/>
      <c r="GS536" s="110"/>
      <c r="GT536" s="110"/>
      <c r="GU536" s="110"/>
      <c r="GV536" s="110"/>
      <c r="GW536" s="110"/>
      <c r="GX536" s="110"/>
      <c r="GY536" s="110"/>
      <c r="GZ536" s="110"/>
      <c r="HA536" s="110"/>
      <c r="HB536" s="110"/>
      <c r="HC536" s="110"/>
      <c r="HD536" s="110"/>
      <c r="HE536" s="110"/>
      <c r="HF536" s="110"/>
      <c r="HG536" s="110"/>
      <c r="HH536" s="110"/>
      <c r="HI536" s="110"/>
      <c r="HJ536" s="110"/>
      <c r="HK536" s="110"/>
      <c r="HL536" s="110"/>
      <c r="HM536" s="110"/>
      <c r="HN536" s="110"/>
      <c r="HO536" s="110"/>
      <c r="HP536" s="110"/>
      <c r="HQ536" s="110"/>
      <c r="HR536" s="110"/>
      <c r="HS536" s="110"/>
      <c r="HT536" s="110"/>
      <c r="HU536" s="110"/>
      <c r="HV536" s="110"/>
      <c r="HW536" s="110"/>
      <c r="HX536" s="110"/>
      <c r="HY536" s="110"/>
      <c r="HZ536" s="110"/>
      <c r="IA536" s="110"/>
      <c r="IB536" s="110"/>
      <c r="IC536" s="110"/>
      <c r="ID536" s="110"/>
      <c r="IE536" s="110"/>
      <c r="IF536" s="110"/>
      <c r="IG536" s="110"/>
      <c r="IH536" s="110"/>
      <c r="II536" s="110"/>
      <c r="IJ536" s="110"/>
      <c r="IK536" s="110"/>
      <c r="IL536" s="110"/>
      <c r="IM536" s="110"/>
      <c r="IN536" s="110"/>
      <c r="IO536" s="110"/>
      <c r="IP536" s="110"/>
      <c r="IQ536" s="110"/>
      <c r="IR536" s="110"/>
      <c r="IS536" s="110"/>
      <c r="IT536" s="110"/>
      <c r="IU536" s="110"/>
      <c r="IV536" s="110"/>
      <c r="IW536" s="110"/>
      <c r="IX536" s="110"/>
      <c r="IY536" s="110"/>
      <c r="IZ536" s="110"/>
      <c r="JA536" s="110"/>
      <c r="JB536" s="110"/>
      <c r="JC536" s="110"/>
      <c r="JD536" s="110"/>
      <c r="JE536" s="110"/>
      <c r="JF536" s="110"/>
      <c r="JG536" s="110"/>
      <c r="JH536" s="110"/>
      <c r="JI536" s="110" t="n">
        <v>21</v>
      </c>
      <c r="JJ536" s="110"/>
      <c r="JK536" s="110"/>
      <c r="JL536" s="110"/>
      <c r="JM536" s="110"/>
      <c r="JN536" s="110"/>
      <c r="JO536" s="110" t="n">
        <v>28</v>
      </c>
      <c r="JP536" s="110"/>
      <c r="JQ536" s="110"/>
      <c r="JR536" s="110"/>
      <c r="JS536" s="110"/>
      <c r="JT536" s="110"/>
      <c r="JU536" s="110"/>
      <c r="JV536" s="110"/>
      <c r="JW536" s="110"/>
      <c r="JX536" s="110"/>
      <c r="JY536" s="110"/>
      <c r="JZ536" s="110"/>
      <c r="KA536" s="110"/>
      <c r="KB536" s="110"/>
      <c r="KC536" s="110"/>
      <c r="KD536" s="110"/>
      <c r="KE536" s="110"/>
      <c r="KF536" s="110"/>
      <c r="KG536" s="110"/>
      <c r="KH536" s="110"/>
      <c r="KI536" s="110"/>
      <c r="KJ536" s="110"/>
      <c r="KK536" s="110"/>
      <c r="KL536" s="110"/>
      <c r="KM536" s="110"/>
      <c r="KN536" s="110"/>
      <c r="KO536" s="110"/>
      <c r="KP536" s="110"/>
      <c r="KQ536" s="110"/>
      <c r="KR536" s="110"/>
      <c r="KS536" s="110"/>
      <c r="KT536" s="110"/>
      <c r="KU536" s="110"/>
      <c r="KV536" s="110"/>
      <c r="KW536" s="110"/>
      <c r="KX536" s="110"/>
      <c r="KY536" s="110"/>
      <c r="KZ536" s="110"/>
      <c r="LA536" s="110"/>
      <c r="LB536" s="110"/>
      <c r="LC536" s="110"/>
      <c r="LD536" s="110"/>
      <c r="LE536" s="110"/>
      <c r="LF536" s="110"/>
      <c r="LG536" s="110"/>
      <c r="LH536" s="110"/>
      <c r="LI536" s="110"/>
      <c r="LJ536" s="110"/>
      <c r="LK536" s="110"/>
      <c r="LL536" s="110"/>
      <c r="LM536" s="110"/>
      <c r="LN536" s="110"/>
      <c r="LO536" s="110"/>
      <c r="LP536" s="110"/>
      <c r="LQ536" s="110"/>
      <c r="LR536" s="110"/>
      <c r="LS536" s="110"/>
      <c r="LT536" s="110"/>
      <c r="LU536" s="110" t="n">
        <v>21</v>
      </c>
      <c r="LV536" s="110"/>
      <c r="LW536" s="110"/>
      <c r="LX536" s="110"/>
      <c r="LY536" s="110"/>
      <c r="LZ536" s="110"/>
      <c r="MA536" s="110"/>
      <c r="MB536" s="110" t="n">
        <v>254</v>
      </c>
      <c r="MC536" s="110"/>
      <c r="MD536" s="110"/>
      <c r="ME536" s="110"/>
      <c r="MF536" s="110"/>
      <c r="MG536" s="110"/>
      <c r="MH536" s="110"/>
      <c r="MI536" s="110"/>
      <c r="MJ536" s="110"/>
      <c r="MK536" s="110"/>
      <c r="ML536" s="110"/>
      <c r="MM536" s="110"/>
      <c r="MN536" s="110"/>
      <c r="MO536" s="110"/>
      <c r="MP536" s="110"/>
      <c r="MQ536" s="110"/>
      <c r="MR536" s="110"/>
      <c r="MS536" s="110"/>
      <c r="MT536" s="110"/>
      <c r="MU536" s="110"/>
      <c r="MV536" s="110"/>
      <c r="MW536" s="110"/>
      <c r="MX536" s="110"/>
      <c r="MY536" s="110"/>
      <c r="MZ536" s="110"/>
      <c r="NA536" s="110"/>
      <c r="NB536" s="110"/>
      <c r="NC536" s="110"/>
      <c r="ND536" s="110"/>
      <c r="NE536" s="110"/>
      <c r="NF536" s="110"/>
      <c r="NG536" s="110"/>
      <c r="NH536" s="110"/>
      <c r="NI536" s="110"/>
      <c r="NJ536" s="110"/>
      <c r="NK536" s="111"/>
      <c r="NL536" s="110"/>
      <c r="NM536" s="110"/>
      <c r="NN536" s="110"/>
      <c r="NO536" s="110"/>
      <c r="NP536" s="110"/>
      <c r="NQ536" s="110"/>
      <c r="NR536" s="110"/>
      <c r="NS536" s="110"/>
      <c r="NT536" s="110"/>
      <c r="NU536" s="110"/>
      <c r="NV536" s="110"/>
      <c r="NW536" s="110"/>
      <c r="NX536" s="110"/>
      <c r="NY536" s="110"/>
      <c r="NZ536" s="110"/>
      <c r="OA536" s="110"/>
      <c r="OB536" s="110"/>
      <c r="OC536" s="110"/>
      <c r="OD536" s="110"/>
      <c r="OE536" s="110"/>
      <c r="OF536" s="110"/>
      <c r="OG536" s="110"/>
      <c r="OH536" s="110"/>
      <c r="OI536" s="110"/>
      <c r="OJ536" s="110"/>
      <c r="OK536" s="110"/>
      <c r="OL536" s="110"/>
      <c r="OM536" s="110"/>
      <c r="ON536" s="110"/>
      <c r="OO536" s="110"/>
      <c r="OP536" s="110"/>
      <c r="OQ536" s="112"/>
      <c r="AFB536" s="113" t="n">
        <v>3199</v>
      </c>
    </row>
    <row r="537" customFormat="false" ht="12.8" hidden="false" customHeight="false" outlineLevel="0" collapsed="false">
      <c r="D537" s="105" t="n">
        <v>334513</v>
      </c>
      <c r="E537" s="106" t="s">
        <v>130</v>
      </c>
      <c r="F537" s="117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 t="n">
        <v>2</v>
      </c>
      <c r="AL537" s="110"/>
      <c r="AM537" s="110"/>
      <c r="AN537" s="110"/>
      <c r="AO537" s="110"/>
      <c r="AP537" s="110"/>
      <c r="AQ537" s="110"/>
      <c r="AR537" s="110"/>
      <c r="AS537" s="110"/>
      <c r="AT537" s="110"/>
      <c r="AU537" s="110" t="n">
        <v>0</v>
      </c>
      <c r="AV537" s="110"/>
      <c r="AW537" s="110"/>
      <c r="AX537" s="110"/>
      <c r="AY537" s="110"/>
      <c r="AZ537" s="110"/>
      <c r="BA537" s="110"/>
      <c r="BB537" s="110"/>
      <c r="BC537" s="110"/>
      <c r="BD537" s="110"/>
      <c r="BE537" s="110"/>
      <c r="BF537" s="110"/>
      <c r="BG537" s="110"/>
      <c r="BH537" s="109"/>
      <c r="BI537" s="110"/>
      <c r="BJ537" s="110"/>
      <c r="BK537" s="110"/>
      <c r="BL537" s="110"/>
      <c r="BM537" s="110"/>
      <c r="BN537" s="110"/>
      <c r="BO537" s="110"/>
      <c r="BP537" s="110"/>
      <c r="BQ537" s="110"/>
      <c r="BR537" s="110"/>
      <c r="BS537" s="110"/>
      <c r="BT537" s="110"/>
      <c r="BU537" s="110"/>
      <c r="BV537" s="110"/>
      <c r="BW537" s="110"/>
      <c r="BX537" s="110"/>
      <c r="BY537" s="110"/>
      <c r="BZ537" s="110"/>
      <c r="CA537" s="110"/>
      <c r="CB537" s="110"/>
      <c r="CC537" s="110"/>
      <c r="CD537" s="110" t="n">
        <v>2</v>
      </c>
      <c r="CE537" s="110"/>
      <c r="CF537" s="110"/>
      <c r="CG537" s="110"/>
      <c r="CH537" s="110"/>
      <c r="CI537" s="110"/>
      <c r="CJ537" s="110"/>
      <c r="CK537" s="110"/>
      <c r="CL537" s="110"/>
      <c r="CM537" s="110"/>
      <c r="CN537" s="110" t="n">
        <v>0</v>
      </c>
      <c r="CO537" s="110"/>
      <c r="CP537" s="110"/>
      <c r="CQ537" s="110"/>
      <c r="CR537" s="110"/>
      <c r="CS537" s="110" t="n">
        <v>3</v>
      </c>
      <c r="CT537" s="110"/>
      <c r="CU537" s="110"/>
      <c r="CV537" s="110"/>
      <c r="CW537" s="110"/>
      <c r="CX537" s="110"/>
      <c r="CY537" s="110"/>
      <c r="CZ537" s="110"/>
      <c r="DA537" s="110"/>
      <c r="DB537" s="110"/>
      <c r="DC537" s="110" t="n">
        <v>0</v>
      </c>
      <c r="DD537" s="110"/>
      <c r="DE537" s="110"/>
      <c r="DF537" s="110"/>
      <c r="DG537" s="110"/>
      <c r="DH537" s="110" t="n">
        <v>0</v>
      </c>
      <c r="DI537" s="110" t="n">
        <v>2</v>
      </c>
      <c r="DJ537" s="110"/>
      <c r="DK537" s="110"/>
      <c r="DL537" s="110"/>
      <c r="DM537" s="110"/>
      <c r="DN537" s="110"/>
      <c r="DO537" s="110"/>
      <c r="DP537" s="110"/>
      <c r="DQ537" s="110"/>
      <c r="DR537" s="110" t="n">
        <v>0</v>
      </c>
      <c r="DS537" s="110" t="n">
        <v>0</v>
      </c>
      <c r="DT537" s="110"/>
      <c r="DU537" s="110" t="n">
        <v>1</v>
      </c>
      <c r="DV537" s="110" t="n">
        <v>0</v>
      </c>
      <c r="DW537" s="110" t="n">
        <v>10194</v>
      </c>
      <c r="DX537" s="110" t="n">
        <v>0</v>
      </c>
      <c r="DY537" s="110" t="n">
        <v>60</v>
      </c>
      <c r="DZ537" s="110" t="n">
        <v>71</v>
      </c>
      <c r="EA537" s="110"/>
      <c r="EB537" s="110" t="n">
        <v>0</v>
      </c>
      <c r="EC537" s="110"/>
      <c r="ED537" s="110" t="n">
        <v>3</v>
      </c>
      <c r="EE537" s="110"/>
      <c r="EF537" s="110"/>
      <c r="EG537" s="110"/>
      <c r="EH537" s="110"/>
      <c r="EI537" s="110"/>
      <c r="EJ537" s="110"/>
      <c r="EK537" s="110" t="n">
        <v>0</v>
      </c>
      <c r="EL537" s="110" t="n">
        <v>25</v>
      </c>
      <c r="EM537" s="110"/>
      <c r="EN537" s="110"/>
      <c r="EO537" s="110" t="n">
        <v>1</v>
      </c>
      <c r="EP537" s="110"/>
      <c r="EQ537" s="110"/>
      <c r="ER537" s="110"/>
      <c r="ES537" s="110"/>
      <c r="ET537" s="110"/>
      <c r="EU537" s="110"/>
      <c r="EV537" s="110"/>
      <c r="EW537" s="110"/>
      <c r="EX537" s="110"/>
      <c r="EY537" s="110"/>
      <c r="EZ537" s="110"/>
      <c r="FA537" s="110" t="n">
        <v>1</v>
      </c>
      <c r="FB537" s="110"/>
      <c r="FC537" s="110"/>
      <c r="FD537" s="110"/>
      <c r="FE537" s="110"/>
      <c r="FF537" s="110"/>
      <c r="FG537" s="110"/>
      <c r="FH537" s="110"/>
      <c r="FI537" s="110"/>
      <c r="FJ537" s="110"/>
      <c r="FK537" s="110"/>
      <c r="FL537" s="110"/>
      <c r="FM537" s="110"/>
      <c r="FN537" s="110"/>
      <c r="FO537" s="110"/>
      <c r="FP537" s="110"/>
      <c r="FQ537" s="110"/>
      <c r="FR537" s="110"/>
      <c r="FS537" s="110"/>
      <c r="FT537" s="110"/>
      <c r="FU537" s="110" t="n">
        <v>0</v>
      </c>
      <c r="FV537" s="110"/>
      <c r="FW537" s="110"/>
      <c r="FX537" s="110"/>
      <c r="FY537" s="110"/>
      <c r="FZ537" s="110"/>
      <c r="GA537" s="110" t="n">
        <v>0</v>
      </c>
      <c r="GB537" s="110"/>
      <c r="GC537" s="110"/>
      <c r="GD537" s="110"/>
      <c r="GE537" s="110"/>
      <c r="GF537" s="110"/>
      <c r="GG537" s="110"/>
      <c r="GH537" s="110"/>
      <c r="GI537" s="110"/>
      <c r="GJ537" s="110"/>
      <c r="GK537" s="110"/>
      <c r="GL537" s="110"/>
      <c r="GM537" s="110"/>
      <c r="GN537" s="110"/>
      <c r="GO537" s="110"/>
      <c r="GP537" s="110"/>
      <c r="GQ537" s="110"/>
      <c r="GR537" s="110"/>
      <c r="GS537" s="110"/>
      <c r="GT537" s="110"/>
      <c r="GU537" s="110"/>
      <c r="GV537" s="110"/>
      <c r="GW537" s="110"/>
      <c r="GX537" s="110"/>
      <c r="GY537" s="110"/>
      <c r="GZ537" s="110"/>
      <c r="HA537" s="110"/>
      <c r="HB537" s="110"/>
      <c r="HC537" s="110"/>
      <c r="HD537" s="110"/>
      <c r="HE537" s="110"/>
      <c r="HF537" s="110"/>
      <c r="HG537" s="110"/>
      <c r="HH537" s="110"/>
      <c r="HI537" s="110"/>
      <c r="HJ537" s="110"/>
      <c r="HK537" s="110"/>
      <c r="HL537" s="110"/>
      <c r="HM537" s="110"/>
      <c r="HN537" s="110"/>
      <c r="HO537" s="110"/>
      <c r="HP537" s="110"/>
      <c r="HQ537" s="110"/>
      <c r="HR537" s="110"/>
      <c r="HS537" s="110"/>
      <c r="HT537" s="110"/>
      <c r="HU537" s="110"/>
      <c r="HV537" s="110"/>
      <c r="HW537" s="110"/>
      <c r="HX537" s="110"/>
      <c r="HY537" s="110"/>
      <c r="HZ537" s="110"/>
      <c r="IA537" s="110"/>
      <c r="IB537" s="110"/>
      <c r="IC537" s="110"/>
      <c r="ID537" s="110"/>
      <c r="IE537" s="110"/>
      <c r="IF537" s="110"/>
      <c r="IG537" s="110"/>
      <c r="IH537" s="110"/>
      <c r="II537" s="110"/>
      <c r="IJ537" s="110"/>
      <c r="IK537" s="110"/>
      <c r="IL537" s="110"/>
      <c r="IM537" s="110"/>
      <c r="IN537" s="110"/>
      <c r="IO537" s="110"/>
      <c r="IP537" s="110"/>
      <c r="IQ537" s="110"/>
      <c r="IR537" s="110"/>
      <c r="IS537" s="110"/>
      <c r="IT537" s="110"/>
      <c r="IU537" s="110"/>
      <c r="IV537" s="110"/>
      <c r="IW537" s="110"/>
      <c r="IX537" s="110"/>
      <c r="IY537" s="110"/>
      <c r="IZ537" s="110"/>
      <c r="JA537" s="110"/>
      <c r="JB537" s="110"/>
      <c r="JC537" s="110"/>
      <c r="JD537" s="110"/>
      <c r="JE537" s="110"/>
      <c r="JF537" s="110"/>
      <c r="JG537" s="110"/>
      <c r="JH537" s="110"/>
      <c r="JI537" s="110"/>
      <c r="JJ537" s="110"/>
      <c r="JK537" s="110"/>
      <c r="JL537" s="110"/>
      <c r="JM537" s="110"/>
      <c r="JN537" s="110"/>
      <c r="JO537" s="110" t="n">
        <v>51</v>
      </c>
      <c r="JP537" s="110"/>
      <c r="JQ537" s="110"/>
      <c r="JR537" s="110"/>
      <c r="JS537" s="110"/>
      <c r="JT537" s="110"/>
      <c r="JU537" s="110"/>
      <c r="JV537" s="110"/>
      <c r="JW537" s="110"/>
      <c r="JX537" s="110"/>
      <c r="JY537" s="110"/>
      <c r="JZ537" s="110"/>
      <c r="KA537" s="110"/>
      <c r="KB537" s="110"/>
      <c r="KC537" s="110"/>
      <c r="KD537" s="110"/>
      <c r="KE537" s="110"/>
      <c r="KF537" s="110"/>
      <c r="KG537" s="110"/>
      <c r="KH537" s="110"/>
      <c r="KI537" s="110"/>
      <c r="KJ537" s="110"/>
      <c r="KK537" s="110"/>
      <c r="KL537" s="110"/>
      <c r="KM537" s="110"/>
      <c r="KN537" s="110"/>
      <c r="KO537" s="110"/>
      <c r="KP537" s="110"/>
      <c r="KQ537" s="110"/>
      <c r="KR537" s="110"/>
      <c r="KS537" s="110"/>
      <c r="KT537" s="110"/>
      <c r="KU537" s="110"/>
      <c r="KV537" s="110"/>
      <c r="KW537" s="110"/>
      <c r="KX537" s="110"/>
      <c r="KY537" s="110"/>
      <c r="KZ537" s="110"/>
      <c r="LA537" s="110"/>
      <c r="LB537" s="110"/>
      <c r="LC537" s="110"/>
      <c r="LD537" s="110"/>
      <c r="LE537" s="110"/>
      <c r="LF537" s="110"/>
      <c r="LG537" s="110"/>
      <c r="LH537" s="110"/>
      <c r="LI537" s="110"/>
      <c r="LJ537" s="110"/>
      <c r="LK537" s="110"/>
      <c r="LL537" s="110"/>
      <c r="LM537" s="110"/>
      <c r="LN537" s="110"/>
      <c r="LO537" s="110"/>
      <c r="LP537" s="110"/>
      <c r="LQ537" s="110"/>
      <c r="LR537" s="110"/>
      <c r="LS537" s="110"/>
      <c r="LT537" s="110"/>
      <c r="LU537" s="110" t="n">
        <v>75</v>
      </c>
      <c r="LV537" s="110"/>
      <c r="LW537" s="110"/>
      <c r="LX537" s="110"/>
      <c r="LY537" s="110"/>
      <c r="LZ537" s="110"/>
      <c r="MA537" s="110"/>
      <c r="MB537" s="110" t="n">
        <v>985</v>
      </c>
      <c r="MC537" s="110"/>
      <c r="MD537" s="110"/>
      <c r="ME537" s="110"/>
      <c r="MF537" s="110"/>
      <c r="MG537" s="110"/>
      <c r="MH537" s="110"/>
      <c r="MI537" s="110"/>
      <c r="MJ537" s="110"/>
      <c r="MK537" s="110"/>
      <c r="ML537" s="110"/>
      <c r="MM537" s="110"/>
      <c r="MN537" s="110"/>
      <c r="MO537" s="110"/>
      <c r="MP537" s="110"/>
      <c r="MQ537" s="110"/>
      <c r="MR537" s="110"/>
      <c r="MS537" s="110"/>
      <c r="MT537" s="110"/>
      <c r="MU537" s="110"/>
      <c r="MV537" s="110"/>
      <c r="MW537" s="110"/>
      <c r="MX537" s="110"/>
      <c r="MY537" s="110"/>
      <c r="MZ537" s="110"/>
      <c r="NA537" s="110"/>
      <c r="NB537" s="110"/>
      <c r="NC537" s="110"/>
      <c r="ND537" s="110"/>
      <c r="NE537" s="110"/>
      <c r="NF537" s="110"/>
      <c r="NG537" s="110"/>
      <c r="NH537" s="110"/>
      <c r="NI537" s="110"/>
      <c r="NJ537" s="110"/>
      <c r="NK537" s="111"/>
      <c r="NL537" s="110"/>
      <c r="NM537" s="110"/>
      <c r="NN537" s="110"/>
      <c r="NO537" s="110"/>
      <c r="NP537" s="110"/>
      <c r="NQ537" s="110"/>
      <c r="NR537" s="110"/>
      <c r="NS537" s="110"/>
      <c r="NT537" s="110"/>
      <c r="NU537" s="110"/>
      <c r="NV537" s="110"/>
      <c r="NW537" s="110"/>
      <c r="NX537" s="110"/>
      <c r="NY537" s="110"/>
      <c r="NZ537" s="110"/>
      <c r="OA537" s="110"/>
      <c r="OB537" s="110"/>
      <c r="OC537" s="110"/>
      <c r="OD537" s="110"/>
      <c r="OE537" s="110"/>
      <c r="OF537" s="110"/>
      <c r="OG537" s="110"/>
      <c r="OH537" s="110"/>
      <c r="OI537" s="110"/>
      <c r="OJ537" s="110"/>
      <c r="OK537" s="110"/>
      <c r="OL537" s="110"/>
      <c r="OM537" s="110"/>
      <c r="ON537" s="110"/>
      <c r="OO537" s="110"/>
      <c r="OP537" s="110"/>
      <c r="OQ537" s="112"/>
      <c r="AFB537" s="113" t="n">
        <v>11478</v>
      </c>
    </row>
    <row r="538" customFormat="false" ht="12.8" hidden="false" customHeight="false" outlineLevel="0" collapsed="false">
      <c r="D538" s="105" t="n">
        <v>334514</v>
      </c>
      <c r="E538" s="106" t="s">
        <v>131</v>
      </c>
      <c r="F538" s="117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 t="n">
        <v>1</v>
      </c>
      <c r="AL538" s="110"/>
      <c r="AM538" s="110"/>
      <c r="AN538" s="110"/>
      <c r="AO538" s="110"/>
      <c r="AP538" s="110"/>
      <c r="AQ538" s="110"/>
      <c r="AR538" s="110"/>
      <c r="AS538" s="110"/>
      <c r="AT538" s="110"/>
      <c r="AU538" s="110"/>
      <c r="AV538" s="110"/>
      <c r="AW538" s="110"/>
      <c r="AX538" s="110"/>
      <c r="AY538" s="110"/>
      <c r="AZ538" s="110"/>
      <c r="BA538" s="110"/>
      <c r="BB538" s="110"/>
      <c r="BC538" s="110"/>
      <c r="BD538" s="110"/>
      <c r="BE538" s="110"/>
      <c r="BF538" s="110"/>
      <c r="BG538" s="110"/>
      <c r="BH538" s="109"/>
      <c r="BI538" s="110"/>
      <c r="BJ538" s="110"/>
      <c r="BK538" s="110"/>
      <c r="BL538" s="110"/>
      <c r="BM538" s="110"/>
      <c r="BN538" s="110"/>
      <c r="BO538" s="110"/>
      <c r="BP538" s="110"/>
      <c r="BQ538" s="110"/>
      <c r="BR538" s="110"/>
      <c r="BS538" s="110"/>
      <c r="BT538" s="110"/>
      <c r="BU538" s="110"/>
      <c r="BV538" s="110"/>
      <c r="BW538" s="110"/>
      <c r="BX538" s="110"/>
      <c r="BY538" s="110"/>
      <c r="BZ538" s="110"/>
      <c r="CA538" s="110"/>
      <c r="CB538" s="110"/>
      <c r="CC538" s="110"/>
      <c r="CD538" s="110" t="n">
        <v>42</v>
      </c>
      <c r="CE538" s="110"/>
      <c r="CF538" s="110"/>
      <c r="CG538" s="110"/>
      <c r="CH538" s="110"/>
      <c r="CI538" s="110"/>
      <c r="CJ538" s="110"/>
      <c r="CK538" s="110"/>
      <c r="CL538" s="110"/>
      <c r="CM538" s="110"/>
      <c r="CN538" s="110"/>
      <c r="CO538" s="110"/>
      <c r="CP538" s="110"/>
      <c r="CQ538" s="110"/>
      <c r="CR538" s="110"/>
      <c r="CS538" s="110"/>
      <c r="CT538" s="110"/>
      <c r="CU538" s="110"/>
      <c r="CV538" s="110"/>
      <c r="CW538" s="110"/>
      <c r="CX538" s="110"/>
      <c r="CY538" s="110"/>
      <c r="CZ538" s="110"/>
      <c r="DA538" s="110"/>
      <c r="DB538" s="110"/>
      <c r="DC538" s="110"/>
      <c r="DD538" s="110"/>
      <c r="DE538" s="110"/>
      <c r="DF538" s="110"/>
      <c r="DG538" s="110"/>
      <c r="DH538" s="110"/>
      <c r="DI538" s="110"/>
      <c r="DJ538" s="110"/>
      <c r="DK538" s="110"/>
      <c r="DL538" s="110"/>
      <c r="DM538" s="110"/>
      <c r="DN538" s="110"/>
      <c r="DO538" s="110" t="n">
        <v>1</v>
      </c>
      <c r="DP538" s="110"/>
      <c r="DQ538" s="110"/>
      <c r="DR538" s="110"/>
      <c r="DS538" s="110" t="n">
        <v>0</v>
      </c>
      <c r="DT538" s="110"/>
      <c r="DU538" s="110" t="n">
        <v>0</v>
      </c>
      <c r="DV538" s="110"/>
      <c r="DW538" s="110" t="n">
        <v>0</v>
      </c>
      <c r="DX538" s="110" t="n">
        <v>5108</v>
      </c>
      <c r="DY538" s="110" t="n">
        <v>2</v>
      </c>
      <c r="DZ538" s="110"/>
      <c r="EA538" s="110"/>
      <c r="EB538" s="110" t="n">
        <v>0</v>
      </c>
      <c r="EC538" s="110"/>
      <c r="ED538" s="110"/>
      <c r="EE538" s="110"/>
      <c r="EF538" s="110"/>
      <c r="EG538" s="110"/>
      <c r="EH538" s="110"/>
      <c r="EI538" s="110"/>
      <c r="EJ538" s="110"/>
      <c r="EK538" s="110"/>
      <c r="EL538" s="110" t="n">
        <v>1</v>
      </c>
      <c r="EM538" s="110"/>
      <c r="EN538" s="110"/>
      <c r="EO538" s="110"/>
      <c r="EP538" s="110"/>
      <c r="EQ538" s="110"/>
      <c r="ER538" s="110"/>
      <c r="ES538" s="110"/>
      <c r="ET538" s="110"/>
      <c r="EU538" s="110"/>
      <c r="EV538" s="110"/>
      <c r="EW538" s="110"/>
      <c r="EX538" s="110"/>
      <c r="EY538" s="110"/>
      <c r="EZ538" s="110"/>
      <c r="FA538" s="110"/>
      <c r="FB538" s="110"/>
      <c r="FC538" s="110"/>
      <c r="FD538" s="110"/>
      <c r="FE538" s="110"/>
      <c r="FF538" s="110"/>
      <c r="FG538" s="110"/>
      <c r="FH538" s="110"/>
      <c r="FI538" s="110"/>
      <c r="FJ538" s="110"/>
      <c r="FK538" s="110"/>
      <c r="FL538" s="110"/>
      <c r="FM538" s="110"/>
      <c r="FN538" s="110"/>
      <c r="FO538" s="110"/>
      <c r="FP538" s="110"/>
      <c r="FQ538" s="110"/>
      <c r="FR538" s="110"/>
      <c r="FS538" s="110"/>
      <c r="FT538" s="110"/>
      <c r="FU538" s="110"/>
      <c r="FV538" s="110"/>
      <c r="FW538" s="110"/>
      <c r="FX538" s="110"/>
      <c r="FY538" s="110"/>
      <c r="FZ538" s="110"/>
      <c r="GA538" s="110"/>
      <c r="GB538" s="110"/>
      <c r="GC538" s="110"/>
      <c r="GD538" s="110"/>
      <c r="GE538" s="110"/>
      <c r="GF538" s="110"/>
      <c r="GG538" s="110"/>
      <c r="GH538" s="110"/>
      <c r="GI538" s="110"/>
      <c r="GJ538" s="110"/>
      <c r="GK538" s="110"/>
      <c r="GL538" s="110"/>
      <c r="GM538" s="110"/>
      <c r="GN538" s="110"/>
      <c r="GO538" s="110"/>
      <c r="GP538" s="110"/>
      <c r="GQ538" s="110"/>
      <c r="GR538" s="110"/>
      <c r="GS538" s="110"/>
      <c r="GT538" s="110"/>
      <c r="GU538" s="110"/>
      <c r="GV538" s="110"/>
      <c r="GW538" s="110"/>
      <c r="GX538" s="110"/>
      <c r="GY538" s="110"/>
      <c r="GZ538" s="110"/>
      <c r="HA538" s="110"/>
      <c r="HB538" s="110"/>
      <c r="HC538" s="110"/>
      <c r="HD538" s="110"/>
      <c r="HE538" s="110"/>
      <c r="HF538" s="110"/>
      <c r="HG538" s="110"/>
      <c r="HH538" s="110"/>
      <c r="HI538" s="110"/>
      <c r="HJ538" s="110"/>
      <c r="HK538" s="110"/>
      <c r="HL538" s="110"/>
      <c r="HM538" s="110"/>
      <c r="HN538" s="110"/>
      <c r="HO538" s="110"/>
      <c r="HP538" s="110"/>
      <c r="HQ538" s="110"/>
      <c r="HR538" s="110"/>
      <c r="HS538" s="110"/>
      <c r="HT538" s="110"/>
      <c r="HU538" s="110"/>
      <c r="HV538" s="110"/>
      <c r="HW538" s="110"/>
      <c r="HX538" s="110"/>
      <c r="HY538" s="110"/>
      <c r="HZ538" s="110"/>
      <c r="IA538" s="110"/>
      <c r="IB538" s="110"/>
      <c r="IC538" s="110"/>
      <c r="ID538" s="110"/>
      <c r="IE538" s="110"/>
      <c r="IF538" s="110"/>
      <c r="IG538" s="110"/>
      <c r="IH538" s="110"/>
      <c r="II538" s="110"/>
      <c r="IJ538" s="110"/>
      <c r="IK538" s="110"/>
      <c r="IL538" s="110"/>
      <c r="IM538" s="110"/>
      <c r="IN538" s="110"/>
      <c r="IO538" s="110"/>
      <c r="IP538" s="110"/>
      <c r="IQ538" s="110"/>
      <c r="IR538" s="110"/>
      <c r="IS538" s="110"/>
      <c r="IT538" s="110"/>
      <c r="IU538" s="110"/>
      <c r="IV538" s="110"/>
      <c r="IW538" s="110"/>
      <c r="IX538" s="110"/>
      <c r="IY538" s="110"/>
      <c r="IZ538" s="110"/>
      <c r="JA538" s="110"/>
      <c r="JB538" s="110"/>
      <c r="JC538" s="110"/>
      <c r="JD538" s="110"/>
      <c r="JE538" s="110"/>
      <c r="JF538" s="110"/>
      <c r="JG538" s="110"/>
      <c r="JH538" s="110"/>
      <c r="JI538" s="110" t="n">
        <v>3</v>
      </c>
      <c r="JJ538" s="110"/>
      <c r="JK538" s="110"/>
      <c r="JL538" s="110"/>
      <c r="JM538" s="110"/>
      <c r="JN538" s="110"/>
      <c r="JO538" s="110" t="n">
        <v>71</v>
      </c>
      <c r="JP538" s="110"/>
      <c r="JQ538" s="110"/>
      <c r="JR538" s="110"/>
      <c r="JS538" s="110"/>
      <c r="JT538" s="110"/>
      <c r="JU538" s="110"/>
      <c r="JV538" s="110"/>
      <c r="JW538" s="110"/>
      <c r="JX538" s="110"/>
      <c r="JY538" s="110"/>
      <c r="JZ538" s="110"/>
      <c r="KA538" s="110"/>
      <c r="KB538" s="110"/>
      <c r="KC538" s="110"/>
      <c r="KD538" s="110"/>
      <c r="KE538" s="110"/>
      <c r="KF538" s="110"/>
      <c r="KG538" s="110"/>
      <c r="KH538" s="110"/>
      <c r="KI538" s="110"/>
      <c r="KJ538" s="110"/>
      <c r="KK538" s="110"/>
      <c r="KL538" s="110"/>
      <c r="KM538" s="110"/>
      <c r="KN538" s="110"/>
      <c r="KO538" s="110"/>
      <c r="KP538" s="110"/>
      <c r="KQ538" s="110"/>
      <c r="KR538" s="110"/>
      <c r="KS538" s="110"/>
      <c r="KT538" s="110"/>
      <c r="KU538" s="110"/>
      <c r="KV538" s="110"/>
      <c r="KW538" s="110"/>
      <c r="KX538" s="110"/>
      <c r="KY538" s="110"/>
      <c r="KZ538" s="110"/>
      <c r="LA538" s="110"/>
      <c r="LB538" s="110"/>
      <c r="LC538" s="110"/>
      <c r="LD538" s="110"/>
      <c r="LE538" s="110"/>
      <c r="LF538" s="110"/>
      <c r="LG538" s="110"/>
      <c r="LH538" s="110"/>
      <c r="LI538" s="110"/>
      <c r="LJ538" s="110"/>
      <c r="LK538" s="110"/>
      <c r="LL538" s="110"/>
      <c r="LM538" s="110"/>
      <c r="LN538" s="110"/>
      <c r="LO538" s="110"/>
      <c r="LP538" s="110"/>
      <c r="LQ538" s="110"/>
      <c r="LR538" s="110"/>
      <c r="LS538" s="110"/>
      <c r="LT538" s="110"/>
      <c r="LU538" s="110" t="n">
        <v>12</v>
      </c>
      <c r="LV538" s="110"/>
      <c r="LW538" s="110"/>
      <c r="LX538" s="110"/>
      <c r="LY538" s="110"/>
      <c r="LZ538" s="110"/>
      <c r="MA538" s="110"/>
      <c r="MB538" s="110" t="n">
        <v>673</v>
      </c>
      <c r="MC538" s="110"/>
      <c r="MD538" s="110"/>
      <c r="ME538" s="110"/>
      <c r="MF538" s="110"/>
      <c r="MG538" s="110"/>
      <c r="MH538" s="110"/>
      <c r="MI538" s="110"/>
      <c r="MJ538" s="110"/>
      <c r="MK538" s="110"/>
      <c r="ML538" s="110"/>
      <c r="MM538" s="110"/>
      <c r="MN538" s="110"/>
      <c r="MO538" s="110"/>
      <c r="MP538" s="110"/>
      <c r="MQ538" s="110"/>
      <c r="MR538" s="110"/>
      <c r="MS538" s="110"/>
      <c r="MT538" s="110"/>
      <c r="MU538" s="110"/>
      <c r="MV538" s="110"/>
      <c r="MW538" s="110"/>
      <c r="MX538" s="110"/>
      <c r="MY538" s="110"/>
      <c r="MZ538" s="110"/>
      <c r="NA538" s="110"/>
      <c r="NB538" s="110"/>
      <c r="NC538" s="110"/>
      <c r="ND538" s="110"/>
      <c r="NE538" s="110"/>
      <c r="NF538" s="110"/>
      <c r="NG538" s="110"/>
      <c r="NH538" s="110"/>
      <c r="NI538" s="110"/>
      <c r="NJ538" s="110"/>
      <c r="NK538" s="111"/>
      <c r="NL538" s="110"/>
      <c r="NM538" s="110"/>
      <c r="NN538" s="110"/>
      <c r="NO538" s="110"/>
      <c r="NP538" s="110"/>
      <c r="NQ538" s="110"/>
      <c r="NR538" s="110"/>
      <c r="NS538" s="110"/>
      <c r="NT538" s="110"/>
      <c r="NU538" s="110"/>
      <c r="NV538" s="110"/>
      <c r="NW538" s="110"/>
      <c r="NX538" s="110"/>
      <c r="NY538" s="110"/>
      <c r="NZ538" s="110"/>
      <c r="OA538" s="110"/>
      <c r="OB538" s="110"/>
      <c r="OC538" s="110"/>
      <c r="OD538" s="110"/>
      <c r="OE538" s="110"/>
      <c r="OF538" s="110"/>
      <c r="OG538" s="110"/>
      <c r="OH538" s="110"/>
      <c r="OI538" s="110"/>
      <c r="OJ538" s="110"/>
      <c r="OK538" s="110"/>
      <c r="OL538" s="110"/>
      <c r="OM538" s="110"/>
      <c r="ON538" s="110"/>
      <c r="OO538" s="110"/>
      <c r="OP538" s="110"/>
      <c r="OQ538" s="112"/>
      <c r="AFB538" s="113" t="n">
        <v>5914</v>
      </c>
    </row>
    <row r="539" customFormat="false" ht="12.8" hidden="false" customHeight="false" outlineLevel="0" collapsed="false">
      <c r="D539" s="105" t="n">
        <v>334515</v>
      </c>
      <c r="E539" s="106" t="s">
        <v>132</v>
      </c>
      <c r="F539" s="117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 t="n">
        <v>2</v>
      </c>
      <c r="AL539" s="110"/>
      <c r="AM539" s="110"/>
      <c r="AN539" s="110"/>
      <c r="AO539" s="110"/>
      <c r="AP539" s="110"/>
      <c r="AQ539" s="110"/>
      <c r="AR539" s="110"/>
      <c r="AS539" s="110"/>
      <c r="AT539" s="110"/>
      <c r="AU539" s="110"/>
      <c r="AV539" s="110"/>
      <c r="AW539" s="110"/>
      <c r="AX539" s="110"/>
      <c r="AY539" s="110"/>
      <c r="AZ539" s="110"/>
      <c r="BA539" s="110"/>
      <c r="BB539" s="110"/>
      <c r="BC539" s="110"/>
      <c r="BD539" s="110"/>
      <c r="BE539" s="110"/>
      <c r="BF539" s="110"/>
      <c r="BG539" s="110"/>
      <c r="BH539" s="109"/>
      <c r="BI539" s="110"/>
      <c r="BJ539" s="110"/>
      <c r="BK539" s="110"/>
      <c r="BL539" s="110"/>
      <c r="BM539" s="110"/>
      <c r="BN539" s="110"/>
      <c r="BO539" s="110"/>
      <c r="BP539" s="110"/>
      <c r="BQ539" s="110"/>
      <c r="BR539" s="110"/>
      <c r="BS539" s="110"/>
      <c r="BT539" s="110"/>
      <c r="BU539" s="110"/>
      <c r="BV539" s="110"/>
      <c r="BW539" s="110"/>
      <c r="BX539" s="110"/>
      <c r="BY539" s="110"/>
      <c r="BZ539" s="110"/>
      <c r="CA539" s="110"/>
      <c r="CB539" s="110"/>
      <c r="CC539" s="110"/>
      <c r="CD539" s="110"/>
      <c r="CE539" s="110"/>
      <c r="CF539" s="110"/>
      <c r="CG539" s="110"/>
      <c r="CH539" s="110"/>
      <c r="CI539" s="110"/>
      <c r="CJ539" s="110"/>
      <c r="CK539" s="110"/>
      <c r="CL539" s="110"/>
      <c r="CM539" s="110"/>
      <c r="CN539" s="110"/>
      <c r="CO539" s="110" t="n">
        <v>5</v>
      </c>
      <c r="CP539" s="110"/>
      <c r="CQ539" s="110"/>
      <c r="CR539" s="110"/>
      <c r="CS539" s="110"/>
      <c r="CT539" s="110"/>
      <c r="CU539" s="110"/>
      <c r="CV539" s="110"/>
      <c r="CW539" s="110"/>
      <c r="CX539" s="110"/>
      <c r="CY539" s="110"/>
      <c r="CZ539" s="110"/>
      <c r="DA539" s="110"/>
      <c r="DB539" s="110"/>
      <c r="DC539" s="110"/>
      <c r="DD539" s="110"/>
      <c r="DE539" s="110"/>
      <c r="DF539" s="110"/>
      <c r="DG539" s="110"/>
      <c r="DH539" s="110"/>
      <c r="DI539" s="110"/>
      <c r="DJ539" s="110"/>
      <c r="DK539" s="110" t="n">
        <v>21</v>
      </c>
      <c r="DL539" s="110"/>
      <c r="DM539" s="110"/>
      <c r="DN539" s="110"/>
      <c r="DO539" s="110" t="n">
        <v>5</v>
      </c>
      <c r="DP539" s="110"/>
      <c r="DQ539" s="110" t="n">
        <v>0</v>
      </c>
      <c r="DR539" s="110" t="n">
        <v>2</v>
      </c>
      <c r="DS539" s="110" t="n">
        <v>6</v>
      </c>
      <c r="DT539" s="110"/>
      <c r="DU539" s="110" t="n">
        <v>21</v>
      </c>
      <c r="DV539" s="110" t="n">
        <v>0</v>
      </c>
      <c r="DW539" s="110" t="n">
        <v>26</v>
      </c>
      <c r="DX539" s="110" t="n">
        <v>10</v>
      </c>
      <c r="DY539" s="110" t="n">
        <v>10539</v>
      </c>
      <c r="DZ539" s="110" t="n">
        <v>26</v>
      </c>
      <c r="EA539" s="110"/>
      <c r="EB539" s="110" t="n">
        <v>32</v>
      </c>
      <c r="EC539" s="110"/>
      <c r="ED539" s="110"/>
      <c r="EE539" s="110"/>
      <c r="EF539" s="110"/>
      <c r="EG539" s="110"/>
      <c r="EH539" s="110"/>
      <c r="EI539" s="110"/>
      <c r="EJ539" s="110"/>
      <c r="EK539" s="110"/>
      <c r="EL539" s="110" t="n">
        <v>7</v>
      </c>
      <c r="EM539" s="110"/>
      <c r="EN539" s="110"/>
      <c r="EO539" s="110"/>
      <c r="EP539" s="110" t="n">
        <v>0</v>
      </c>
      <c r="EQ539" s="110"/>
      <c r="ER539" s="110" t="n">
        <v>22</v>
      </c>
      <c r="ES539" s="110"/>
      <c r="ET539" s="110"/>
      <c r="EU539" s="110"/>
      <c r="EV539" s="110"/>
      <c r="EW539" s="110"/>
      <c r="EX539" s="110"/>
      <c r="EY539" s="110"/>
      <c r="EZ539" s="110"/>
      <c r="FA539" s="110"/>
      <c r="FB539" s="110"/>
      <c r="FC539" s="110"/>
      <c r="FD539" s="110"/>
      <c r="FE539" s="110"/>
      <c r="FF539" s="110"/>
      <c r="FG539" s="110"/>
      <c r="FH539" s="110"/>
      <c r="FI539" s="110"/>
      <c r="FJ539" s="110"/>
      <c r="FK539" s="110"/>
      <c r="FL539" s="110"/>
      <c r="FM539" s="110"/>
      <c r="FN539" s="110"/>
      <c r="FO539" s="110"/>
      <c r="FP539" s="110"/>
      <c r="FQ539" s="110"/>
      <c r="FR539" s="110"/>
      <c r="FS539" s="110"/>
      <c r="FT539" s="110"/>
      <c r="FU539" s="110"/>
      <c r="FV539" s="110"/>
      <c r="FW539" s="110"/>
      <c r="FX539" s="110"/>
      <c r="FY539" s="110"/>
      <c r="FZ539" s="110"/>
      <c r="GA539" s="110"/>
      <c r="GB539" s="110"/>
      <c r="GC539" s="110"/>
      <c r="GD539" s="110"/>
      <c r="GE539" s="110" t="n">
        <v>0</v>
      </c>
      <c r="GF539" s="110"/>
      <c r="GG539" s="110"/>
      <c r="GH539" s="110"/>
      <c r="GI539" s="110"/>
      <c r="GJ539" s="110"/>
      <c r="GK539" s="110"/>
      <c r="GL539" s="110"/>
      <c r="GM539" s="110"/>
      <c r="GN539" s="110"/>
      <c r="GO539" s="110"/>
      <c r="GP539" s="110"/>
      <c r="GQ539" s="110"/>
      <c r="GR539" s="110"/>
      <c r="GS539" s="110"/>
      <c r="GT539" s="110"/>
      <c r="GU539" s="110"/>
      <c r="GV539" s="110"/>
      <c r="GW539" s="110"/>
      <c r="GX539" s="110"/>
      <c r="GY539" s="110"/>
      <c r="GZ539" s="110"/>
      <c r="HA539" s="110"/>
      <c r="HB539" s="110"/>
      <c r="HC539" s="110"/>
      <c r="HD539" s="110"/>
      <c r="HE539" s="110"/>
      <c r="HF539" s="110"/>
      <c r="HG539" s="110"/>
      <c r="HH539" s="110"/>
      <c r="HI539" s="110"/>
      <c r="HJ539" s="110"/>
      <c r="HK539" s="110"/>
      <c r="HL539" s="110"/>
      <c r="HM539" s="110"/>
      <c r="HN539" s="110"/>
      <c r="HO539" s="110"/>
      <c r="HP539" s="110"/>
      <c r="HQ539" s="110"/>
      <c r="HR539" s="110"/>
      <c r="HS539" s="110"/>
      <c r="HT539" s="110"/>
      <c r="HU539" s="110"/>
      <c r="HV539" s="110"/>
      <c r="HW539" s="110"/>
      <c r="HX539" s="110"/>
      <c r="HY539" s="110"/>
      <c r="HZ539" s="110"/>
      <c r="IA539" s="110"/>
      <c r="IB539" s="110"/>
      <c r="IC539" s="110"/>
      <c r="ID539" s="110"/>
      <c r="IE539" s="110"/>
      <c r="IF539" s="110"/>
      <c r="IG539" s="110"/>
      <c r="IH539" s="110"/>
      <c r="II539" s="110"/>
      <c r="IJ539" s="110"/>
      <c r="IK539" s="110"/>
      <c r="IL539" s="110"/>
      <c r="IM539" s="110"/>
      <c r="IN539" s="110"/>
      <c r="IO539" s="110"/>
      <c r="IP539" s="110"/>
      <c r="IQ539" s="110"/>
      <c r="IR539" s="110"/>
      <c r="IS539" s="110"/>
      <c r="IT539" s="110"/>
      <c r="IU539" s="110"/>
      <c r="IV539" s="110"/>
      <c r="IW539" s="110"/>
      <c r="IX539" s="110"/>
      <c r="IY539" s="110"/>
      <c r="IZ539" s="110"/>
      <c r="JA539" s="110"/>
      <c r="JB539" s="110"/>
      <c r="JC539" s="110"/>
      <c r="JD539" s="110"/>
      <c r="JE539" s="110"/>
      <c r="JF539" s="110"/>
      <c r="JG539" s="110"/>
      <c r="JH539" s="110"/>
      <c r="JI539" s="110"/>
      <c r="JJ539" s="110"/>
      <c r="JK539" s="110"/>
      <c r="JL539" s="110"/>
      <c r="JM539" s="110"/>
      <c r="JN539" s="110"/>
      <c r="JO539" s="110" t="n">
        <v>26</v>
      </c>
      <c r="JP539" s="110"/>
      <c r="JQ539" s="110"/>
      <c r="JR539" s="110"/>
      <c r="JS539" s="110"/>
      <c r="JT539" s="110"/>
      <c r="JU539" s="110"/>
      <c r="JV539" s="110"/>
      <c r="JW539" s="110"/>
      <c r="JX539" s="110"/>
      <c r="JY539" s="110"/>
      <c r="JZ539" s="110"/>
      <c r="KA539" s="110"/>
      <c r="KB539" s="110"/>
      <c r="KC539" s="110"/>
      <c r="KD539" s="110"/>
      <c r="KE539" s="110"/>
      <c r="KF539" s="110"/>
      <c r="KG539" s="110"/>
      <c r="KH539" s="110"/>
      <c r="KI539" s="110"/>
      <c r="KJ539" s="110"/>
      <c r="KK539" s="110"/>
      <c r="KL539" s="110"/>
      <c r="KM539" s="110"/>
      <c r="KN539" s="110"/>
      <c r="KO539" s="110"/>
      <c r="KP539" s="110"/>
      <c r="KQ539" s="110"/>
      <c r="KR539" s="110"/>
      <c r="KS539" s="110"/>
      <c r="KT539" s="110"/>
      <c r="KU539" s="110"/>
      <c r="KV539" s="110"/>
      <c r="KW539" s="110"/>
      <c r="KX539" s="110"/>
      <c r="KY539" s="110"/>
      <c r="KZ539" s="110"/>
      <c r="LA539" s="110"/>
      <c r="LB539" s="110"/>
      <c r="LC539" s="110"/>
      <c r="LD539" s="110"/>
      <c r="LE539" s="110"/>
      <c r="LF539" s="110"/>
      <c r="LG539" s="110"/>
      <c r="LH539" s="110"/>
      <c r="LI539" s="110"/>
      <c r="LJ539" s="110"/>
      <c r="LK539" s="110"/>
      <c r="LL539" s="110"/>
      <c r="LM539" s="110"/>
      <c r="LN539" s="110"/>
      <c r="LO539" s="110"/>
      <c r="LP539" s="110"/>
      <c r="LQ539" s="110"/>
      <c r="LR539" s="110"/>
      <c r="LS539" s="110"/>
      <c r="LT539" s="110"/>
      <c r="LU539" s="110" t="n">
        <v>46</v>
      </c>
      <c r="LV539" s="110"/>
      <c r="LW539" s="110"/>
      <c r="LX539" s="110"/>
      <c r="LY539" s="110"/>
      <c r="LZ539" s="110"/>
      <c r="MA539" s="110"/>
      <c r="MB539" s="110" t="n">
        <v>1250</v>
      </c>
      <c r="MC539" s="110"/>
      <c r="MD539" s="110"/>
      <c r="ME539" s="110"/>
      <c r="MF539" s="110"/>
      <c r="MG539" s="110"/>
      <c r="MH539" s="110"/>
      <c r="MI539" s="110"/>
      <c r="MJ539" s="110"/>
      <c r="MK539" s="110"/>
      <c r="ML539" s="110"/>
      <c r="MM539" s="110"/>
      <c r="MN539" s="110"/>
      <c r="MO539" s="110"/>
      <c r="MP539" s="110"/>
      <c r="MQ539" s="110"/>
      <c r="MR539" s="110"/>
      <c r="MS539" s="110"/>
      <c r="MT539" s="110"/>
      <c r="MU539" s="110"/>
      <c r="MV539" s="110"/>
      <c r="MW539" s="110"/>
      <c r="MX539" s="110"/>
      <c r="MY539" s="110"/>
      <c r="MZ539" s="110"/>
      <c r="NA539" s="110"/>
      <c r="NB539" s="110"/>
      <c r="NC539" s="110"/>
      <c r="ND539" s="110"/>
      <c r="NE539" s="110"/>
      <c r="NF539" s="110"/>
      <c r="NG539" s="110"/>
      <c r="NH539" s="110"/>
      <c r="NI539" s="110"/>
      <c r="NJ539" s="110"/>
      <c r="NK539" s="111"/>
      <c r="NL539" s="110"/>
      <c r="NM539" s="110"/>
      <c r="NN539" s="110"/>
      <c r="NO539" s="110"/>
      <c r="NP539" s="110"/>
      <c r="NQ539" s="110"/>
      <c r="NR539" s="110"/>
      <c r="NS539" s="110"/>
      <c r="NT539" s="110"/>
      <c r="NU539" s="110"/>
      <c r="NV539" s="110"/>
      <c r="NW539" s="110"/>
      <c r="NX539" s="110"/>
      <c r="NY539" s="110"/>
      <c r="NZ539" s="110"/>
      <c r="OA539" s="110"/>
      <c r="OB539" s="110"/>
      <c r="OC539" s="110"/>
      <c r="OD539" s="110"/>
      <c r="OE539" s="110"/>
      <c r="OF539" s="110"/>
      <c r="OG539" s="110"/>
      <c r="OH539" s="110"/>
      <c r="OI539" s="110"/>
      <c r="OJ539" s="110"/>
      <c r="OK539" s="110"/>
      <c r="OL539" s="110"/>
      <c r="OM539" s="110"/>
      <c r="ON539" s="110"/>
      <c r="OO539" s="110"/>
      <c r="OP539" s="110"/>
      <c r="OQ539" s="112"/>
      <c r="AFB539" s="113" t="n">
        <v>12045</v>
      </c>
    </row>
    <row r="540" customFormat="false" ht="12.8" hidden="false" customHeight="false" outlineLevel="0" collapsed="false">
      <c r="D540" s="105" t="n">
        <v>334516</v>
      </c>
      <c r="E540" s="106" t="s">
        <v>133</v>
      </c>
      <c r="F540" s="117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 t="n">
        <v>3</v>
      </c>
      <c r="AL540" s="110"/>
      <c r="AM540" s="110"/>
      <c r="AN540" s="110"/>
      <c r="AO540" s="110"/>
      <c r="AP540" s="110"/>
      <c r="AQ540" s="110"/>
      <c r="AR540" s="110"/>
      <c r="AS540" s="110"/>
      <c r="AT540" s="110"/>
      <c r="AU540" s="110"/>
      <c r="AV540" s="110"/>
      <c r="AW540" s="110"/>
      <c r="AX540" s="110"/>
      <c r="AY540" s="110"/>
      <c r="AZ540" s="110"/>
      <c r="BA540" s="110"/>
      <c r="BB540" s="110"/>
      <c r="BC540" s="110"/>
      <c r="BD540" s="110"/>
      <c r="BE540" s="110"/>
      <c r="BF540" s="110"/>
      <c r="BG540" s="110"/>
      <c r="BH540" s="109"/>
      <c r="BI540" s="110"/>
      <c r="BJ540" s="110"/>
      <c r="BK540" s="110"/>
      <c r="BL540" s="110"/>
      <c r="BM540" s="110"/>
      <c r="BN540" s="110"/>
      <c r="BO540" s="110"/>
      <c r="BP540" s="110"/>
      <c r="BQ540" s="110"/>
      <c r="BR540" s="110"/>
      <c r="BS540" s="110"/>
      <c r="BT540" s="110"/>
      <c r="BU540" s="110"/>
      <c r="BV540" s="110"/>
      <c r="BW540" s="110"/>
      <c r="BX540" s="110"/>
      <c r="BY540" s="110"/>
      <c r="BZ540" s="110"/>
      <c r="CA540" s="110"/>
      <c r="CB540" s="110"/>
      <c r="CC540" s="110"/>
      <c r="CD540" s="110"/>
      <c r="CE540" s="110"/>
      <c r="CF540" s="110"/>
      <c r="CG540" s="110"/>
      <c r="CH540" s="110"/>
      <c r="CI540" s="110"/>
      <c r="CJ540" s="110"/>
      <c r="CK540" s="110"/>
      <c r="CL540" s="110"/>
      <c r="CM540" s="110"/>
      <c r="CN540" s="110" t="n">
        <v>0</v>
      </c>
      <c r="CO540" s="110" t="n">
        <v>3</v>
      </c>
      <c r="CP540" s="110"/>
      <c r="CQ540" s="110"/>
      <c r="CR540" s="110"/>
      <c r="CS540" s="110" t="n">
        <v>1</v>
      </c>
      <c r="CT540" s="110"/>
      <c r="CU540" s="110"/>
      <c r="CV540" s="110"/>
      <c r="CW540" s="110"/>
      <c r="CX540" s="110"/>
      <c r="CY540" s="110"/>
      <c r="CZ540" s="110"/>
      <c r="DA540" s="110"/>
      <c r="DB540" s="110"/>
      <c r="DC540" s="110"/>
      <c r="DD540" s="110"/>
      <c r="DE540" s="110"/>
      <c r="DF540" s="110"/>
      <c r="DG540" s="110"/>
      <c r="DH540" s="110" t="n">
        <v>0</v>
      </c>
      <c r="DI540" s="110" t="n">
        <v>0</v>
      </c>
      <c r="DJ540" s="110"/>
      <c r="DK540" s="110"/>
      <c r="DL540" s="110"/>
      <c r="DM540" s="110"/>
      <c r="DN540" s="110"/>
      <c r="DO540" s="110"/>
      <c r="DP540" s="110"/>
      <c r="DQ540" s="110"/>
      <c r="DR540" s="110"/>
      <c r="DS540" s="110" t="n">
        <v>0</v>
      </c>
      <c r="DT540" s="110" t="n">
        <v>11</v>
      </c>
      <c r="DU540" s="110"/>
      <c r="DV540" s="110" t="n">
        <v>0</v>
      </c>
      <c r="DW540" s="110" t="n">
        <v>13</v>
      </c>
      <c r="DX540" s="110"/>
      <c r="DY540" s="110" t="n">
        <v>34</v>
      </c>
      <c r="DZ540" s="110" t="n">
        <v>14928</v>
      </c>
      <c r="EA540" s="110"/>
      <c r="EB540" s="110" t="n">
        <v>10</v>
      </c>
      <c r="EC540" s="110"/>
      <c r="ED540" s="110" t="n">
        <v>1</v>
      </c>
      <c r="EE540" s="110"/>
      <c r="EF540" s="110"/>
      <c r="EG540" s="110"/>
      <c r="EH540" s="110"/>
      <c r="EI540" s="110"/>
      <c r="EJ540" s="110"/>
      <c r="EK540" s="110"/>
      <c r="EL540" s="110"/>
      <c r="EM540" s="110" t="n">
        <v>112</v>
      </c>
      <c r="EN540" s="110"/>
      <c r="EO540" s="110"/>
      <c r="EP540" s="110"/>
      <c r="EQ540" s="110"/>
      <c r="ER540" s="110"/>
      <c r="ES540" s="110"/>
      <c r="ET540" s="110"/>
      <c r="EU540" s="110"/>
      <c r="EV540" s="110"/>
      <c r="EW540" s="110"/>
      <c r="EX540" s="110"/>
      <c r="EY540" s="110"/>
      <c r="EZ540" s="110"/>
      <c r="FA540" s="110"/>
      <c r="FB540" s="110"/>
      <c r="FC540" s="110"/>
      <c r="FD540" s="110"/>
      <c r="FE540" s="110"/>
      <c r="FF540" s="110"/>
      <c r="FG540" s="110"/>
      <c r="FH540" s="110"/>
      <c r="FI540" s="110"/>
      <c r="FJ540" s="110"/>
      <c r="FK540" s="110"/>
      <c r="FL540" s="110"/>
      <c r="FM540" s="110"/>
      <c r="FN540" s="110"/>
      <c r="FO540" s="110"/>
      <c r="FP540" s="110"/>
      <c r="FQ540" s="110"/>
      <c r="FR540" s="110"/>
      <c r="FS540" s="110"/>
      <c r="FT540" s="110"/>
      <c r="FU540" s="110" t="n">
        <v>0</v>
      </c>
      <c r="FV540" s="110"/>
      <c r="FW540" s="110"/>
      <c r="FX540" s="110"/>
      <c r="FY540" s="110"/>
      <c r="FZ540" s="110"/>
      <c r="GA540" s="110" t="n">
        <v>5</v>
      </c>
      <c r="GB540" s="110"/>
      <c r="GC540" s="110"/>
      <c r="GD540" s="110"/>
      <c r="GE540" s="110"/>
      <c r="GF540" s="110"/>
      <c r="GG540" s="110"/>
      <c r="GH540" s="110"/>
      <c r="GI540" s="110"/>
      <c r="GJ540" s="110"/>
      <c r="GK540" s="110"/>
      <c r="GL540" s="110"/>
      <c r="GM540" s="110"/>
      <c r="GN540" s="110"/>
      <c r="GO540" s="110"/>
      <c r="GP540" s="110"/>
      <c r="GQ540" s="110"/>
      <c r="GR540" s="110"/>
      <c r="GS540" s="110"/>
      <c r="GT540" s="110"/>
      <c r="GU540" s="110"/>
      <c r="GV540" s="110"/>
      <c r="GW540" s="110"/>
      <c r="GX540" s="110"/>
      <c r="GY540" s="110"/>
      <c r="GZ540" s="110"/>
      <c r="HA540" s="110"/>
      <c r="HB540" s="110"/>
      <c r="HC540" s="110"/>
      <c r="HD540" s="110"/>
      <c r="HE540" s="110"/>
      <c r="HF540" s="110"/>
      <c r="HG540" s="110"/>
      <c r="HH540" s="110"/>
      <c r="HI540" s="110"/>
      <c r="HJ540" s="110"/>
      <c r="HK540" s="110"/>
      <c r="HL540" s="110"/>
      <c r="HM540" s="110"/>
      <c r="HN540" s="110"/>
      <c r="HO540" s="110"/>
      <c r="HP540" s="110"/>
      <c r="HQ540" s="110"/>
      <c r="HR540" s="110"/>
      <c r="HS540" s="110"/>
      <c r="HT540" s="110"/>
      <c r="HU540" s="110"/>
      <c r="HV540" s="110"/>
      <c r="HW540" s="110"/>
      <c r="HX540" s="110"/>
      <c r="HY540" s="110"/>
      <c r="HZ540" s="110"/>
      <c r="IA540" s="110"/>
      <c r="IB540" s="110"/>
      <c r="IC540" s="110"/>
      <c r="ID540" s="110"/>
      <c r="IE540" s="110"/>
      <c r="IF540" s="110"/>
      <c r="IG540" s="110"/>
      <c r="IH540" s="110"/>
      <c r="II540" s="110"/>
      <c r="IJ540" s="110"/>
      <c r="IK540" s="110"/>
      <c r="IL540" s="110"/>
      <c r="IM540" s="110"/>
      <c r="IN540" s="110" t="n">
        <v>2</v>
      </c>
      <c r="IO540" s="110"/>
      <c r="IP540" s="110"/>
      <c r="IQ540" s="110"/>
      <c r="IR540" s="110"/>
      <c r="IS540" s="110" t="n">
        <v>1</v>
      </c>
      <c r="IT540" s="110"/>
      <c r="IU540" s="110"/>
      <c r="IV540" s="110"/>
      <c r="IW540" s="110"/>
      <c r="IX540" s="110"/>
      <c r="IY540" s="110"/>
      <c r="IZ540" s="110" t="n">
        <v>3</v>
      </c>
      <c r="JA540" s="110"/>
      <c r="JB540" s="110" t="n">
        <v>18</v>
      </c>
      <c r="JC540" s="110"/>
      <c r="JD540" s="110"/>
      <c r="JE540" s="110"/>
      <c r="JF540" s="110"/>
      <c r="JG540" s="110"/>
      <c r="JH540" s="110"/>
      <c r="JI540" s="110"/>
      <c r="JJ540" s="110"/>
      <c r="JK540" s="110"/>
      <c r="JL540" s="110"/>
      <c r="JM540" s="110"/>
      <c r="JN540" s="110"/>
      <c r="JO540" s="110" t="n">
        <v>137</v>
      </c>
      <c r="JP540" s="110"/>
      <c r="JQ540" s="110"/>
      <c r="JR540" s="110"/>
      <c r="JS540" s="110"/>
      <c r="JT540" s="110"/>
      <c r="JU540" s="110"/>
      <c r="JV540" s="110"/>
      <c r="JW540" s="110"/>
      <c r="JX540" s="110"/>
      <c r="JY540" s="110"/>
      <c r="JZ540" s="110"/>
      <c r="KA540" s="110"/>
      <c r="KB540" s="110"/>
      <c r="KC540" s="110"/>
      <c r="KD540" s="110"/>
      <c r="KE540" s="110"/>
      <c r="KF540" s="110"/>
      <c r="KG540" s="110"/>
      <c r="KH540" s="110"/>
      <c r="KI540" s="110"/>
      <c r="KJ540" s="110"/>
      <c r="KK540" s="110"/>
      <c r="KL540" s="110"/>
      <c r="KM540" s="110"/>
      <c r="KN540" s="110"/>
      <c r="KO540" s="110"/>
      <c r="KP540" s="110"/>
      <c r="KQ540" s="110"/>
      <c r="KR540" s="110"/>
      <c r="KS540" s="110"/>
      <c r="KT540" s="110"/>
      <c r="KU540" s="110"/>
      <c r="KV540" s="110"/>
      <c r="KW540" s="110"/>
      <c r="KX540" s="110"/>
      <c r="KY540" s="110"/>
      <c r="KZ540" s="110"/>
      <c r="LA540" s="110"/>
      <c r="LB540" s="110"/>
      <c r="LC540" s="110"/>
      <c r="LD540" s="110"/>
      <c r="LE540" s="110"/>
      <c r="LF540" s="110"/>
      <c r="LG540" s="110"/>
      <c r="LH540" s="110"/>
      <c r="LI540" s="110"/>
      <c r="LJ540" s="110"/>
      <c r="LK540" s="110"/>
      <c r="LL540" s="110"/>
      <c r="LM540" s="110"/>
      <c r="LN540" s="110"/>
      <c r="LO540" s="110"/>
      <c r="LP540" s="110"/>
      <c r="LQ540" s="110"/>
      <c r="LR540" s="110"/>
      <c r="LS540" s="110"/>
      <c r="LT540" s="110"/>
      <c r="LU540" s="110" t="n">
        <v>44</v>
      </c>
      <c r="LV540" s="110"/>
      <c r="LW540" s="110"/>
      <c r="LX540" s="110"/>
      <c r="LY540" s="110"/>
      <c r="LZ540" s="110"/>
      <c r="MA540" s="110"/>
      <c r="MB540" s="110" t="n">
        <v>583</v>
      </c>
      <c r="MC540" s="110"/>
      <c r="MD540" s="110"/>
      <c r="ME540" s="110"/>
      <c r="MF540" s="110"/>
      <c r="MG540" s="110"/>
      <c r="MH540" s="110"/>
      <c r="MI540" s="110"/>
      <c r="MJ540" s="110"/>
      <c r="MK540" s="110"/>
      <c r="ML540" s="110"/>
      <c r="MM540" s="110"/>
      <c r="MN540" s="110"/>
      <c r="MO540" s="110"/>
      <c r="MP540" s="110"/>
      <c r="MQ540" s="110"/>
      <c r="MR540" s="110"/>
      <c r="MS540" s="110"/>
      <c r="MT540" s="110"/>
      <c r="MU540" s="110"/>
      <c r="MV540" s="110"/>
      <c r="MW540" s="110"/>
      <c r="MX540" s="110"/>
      <c r="MY540" s="110"/>
      <c r="MZ540" s="110"/>
      <c r="NA540" s="110"/>
      <c r="NB540" s="110"/>
      <c r="NC540" s="110"/>
      <c r="ND540" s="110"/>
      <c r="NE540" s="110"/>
      <c r="NF540" s="110"/>
      <c r="NG540" s="110"/>
      <c r="NH540" s="110"/>
      <c r="NI540" s="110"/>
      <c r="NJ540" s="110"/>
      <c r="NK540" s="111"/>
      <c r="NL540" s="110"/>
      <c r="NM540" s="110"/>
      <c r="NN540" s="110"/>
      <c r="NO540" s="110"/>
      <c r="NP540" s="110"/>
      <c r="NQ540" s="110"/>
      <c r="NR540" s="110"/>
      <c r="NS540" s="110"/>
      <c r="NT540" s="110"/>
      <c r="NU540" s="110"/>
      <c r="NV540" s="110"/>
      <c r="NW540" s="110"/>
      <c r="NX540" s="110"/>
      <c r="NY540" s="110"/>
      <c r="NZ540" s="110"/>
      <c r="OA540" s="110"/>
      <c r="OB540" s="110"/>
      <c r="OC540" s="110"/>
      <c r="OD540" s="110"/>
      <c r="OE540" s="110"/>
      <c r="OF540" s="110"/>
      <c r="OG540" s="110"/>
      <c r="OH540" s="110"/>
      <c r="OI540" s="110"/>
      <c r="OJ540" s="110"/>
      <c r="OK540" s="110"/>
      <c r="OL540" s="110"/>
      <c r="OM540" s="110"/>
      <c r="ON540" s="110"/>
      <c r="OO540" s="110"/>
      <c r="OP540" s="110"/>
      <c r="OQ540" s="112"/>
      <c r="AFB540" s="113" t="n">
        <v>15909</v>
      </c>
    </row>
    <row r="541" customFormat="false" ht="12.8" hidden="false" customHeight="false" outlineLevel="0" collapsed="false">
      <c r="D541" s="105" t="n">
        <v>334517</v>
      </c>
      <c r="E541" s="106" t="s">
        <v>134</v>
      </c>
      <c r="F541" s="117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 t="n">
        <v>2</v>
      </c>
      <c r="AL541" s="110"/>
      <c r="AM541" s="110"/>
      <c r="AN541" s="110"/>
      <c r="AO541" s="110"/>
      <c r="AP541" s="110"/>
      <c r="AQ541" s="110"/>
      <c r="AR541" s="110"/>
      <c r="AS541" s="110"/>
      <c r="AT541" s="110"/>
      <c r="AU541" s="110"/>
      <c r="AV541" s="110"/>
      <c r="AW541" s="110"/>
      <c r="AX541" s="110"/>
      <c r="AY541" s="110"/>
      <c r="AZ541" s="110"/>
      <c r="BA541" s="110"/>
      <c r="BB541" s="110"/>
      <c r="BC541" s="110"/>
      <c r="BD541" s="110"/>
      <c r="BE541" s="110"/>
      <c r="BF541" s="110"/>
      <c r="BG541" s="110"/>
      <c r="BH541" s="109"/>
      <c r="BI541" s="110"/>
      <c r="BJ541" s="110"/>
      <c r="BK541" s="110"/>
      <c r="BL541" s="110"/>
      <c r="BM541" s="110"/>
      <c r="BN541" s="110"/>
      <c r="BO541" s="110"/>
      <c r="BP541" s="110"/>
      <c r="BQ541" s="110"/>
      <c r="BR541" s="110"/>
      <c r="BS541" s="110"/>
      <c r="BT541" s="110"/>
      <c r="BU541" s="110"/>
      <c r="BV541" s="110"/>
      <c r="BW541" s="110"/>
      <c r="BX541" s="110"/>
      <c r="BY541" s="110"/>
      <c r="BZ541" s="110"/>
      <c r="CA541" s="110"/>
      <c r="CB541" s="110"/>
      <c r="CC541" s="110"/>
      <c r="CD541" s="110"/>
      <c r="CE541" s="110"/>
      <c r="CF541" s="110"/>
      <c r="CG541" s="110"/>
      <c r="CH541" s="110"/>
      <c r="CI541" s="110"/>
      <c r="CJ541" s="110"/>
      <c r="CK541" s="110"/>
      <c r="CL541" s="110"/>
      <c r="CM541" s="110"/>
      <c r="CN541" s="110"/>
      <c r="CO541" s="110"/>
      <c r="CP541" s="110"/>
      <c r="CQ541" s="110"/>
      <c r="CR541" s="110"/>
      <c r="CS541" s="110"/>
      <c r="CT541" s="110"/>
      <c r="CU541" s="110"/>
      <c r="CV541" s="110"/>
      <c r="CW541" s="110"/>
      <c r="CX541" s="110"/>
      <c r="CY541" s="110"/>
      <c r="CZ541" s="110"/>
      <c r="DA541" s="110"/>
      <c r="DB541" s="110"/>
      <c r="DC541" s="110"/>
      <c r="DD541" s="110"/>
      <c r="DE541" s="110"/>
      <c r="DF541" s="110"/>
      <c r="DG541" s="110"/>
      <c r="DH541" s="110"/>
      <c r="DI541" s="110"/>
      <c r="DJ541" s="110"/>
      <c r="DK541" s="110"/>
      <c r="DL541" s="110"/>
      <c r="DM541" s="110"/>
      <c r="DN541" s="110"/>
      <c r="DO541" s="110"/>
      <c r="DP541" s="110"/>
      <c r="DQ541" s="110"/>
      <c r="DR541" s="110" t="n">
        <v>1</v>
      </c>
      <c r="DS541" s="110"/>
      <c r="DT541" s="110" t="n">
        <v>360</v>
      </c>
      <c r="DU541" s="110"/>
      <c r="DV541" s="110"/>
      <c r="DW541" s="110"/>
      <c r="DX541" s="110"/>
      <c r="DY541" s="110"/>
      <c r="DZ541" s="110"/>
      <c r="EA541" s="110" t="n">
        <v>8881</v>
      </c>
      <c r="EB541" s="110"/>
      <c r="EC541" s="110"/>
      <c r="ED541" s="110"/>
      <c r="EE541" s="110"/>
      <c r="EF541" s="110"/>
      <c r="EG541" s="110"/>
      <c r="EH541" s="110"/>
      <c r="EI541" s="110"/>
      <c r="EJ541" s="110"/>
      <c r="EK541" s="110"/>
      <c r="EL541" s="110"/>
      <c r="EM541" s="110"/>
      <c r="EN541" s="110"/>
      <c r="EO541" s="110"/>
      <c r="EP541" s="110"/>
      <c r="EQ541" s="110"/>
      <c r="ER541" s="110"/>
      <c r="ES541" s="110"/>
      <c r="ET541" s="110"/>
      <c r="EU541" s="110"/>
      <c r="EV541" s="110"/>
      <c r="EW541" s="110"/>
      <c r="EX541" s="110"/>
      <c r="EY541" s="110"/>
      <c r="EZ541" s="110"/>
      <c r="FA541" s="110"/>
      <c r="FB541" s="110"/>
      <c r="FC541" s="110"/>
      <c r="FD541" s="110"/>
      <c r="FE541" s="110"/>
      <c r="FF541" s="110"/>
      <c r="FG541" s="110"/>
      <c r="FH541" s="110"/>
      <c r="FI541" s="110"/>
      <c r="FJ541" s="110"/>
      <c r="FK541" s="110"/>
      <c r="FL541" s="110"/>
      <c r="FM541" s="110"/>
      <c r="FN541" s="110"/>
      <c r="FO541" s="110"/>
      <c r="FP541" s="110"/>
      <c r="FQ541" s="110"/>
      <c r="FR541" s="110"/>
      <c r="FS541" s="110"/>
      <c r="FT541" s="110"/>
      <c r="FU541" s="110"/>
      <c r="FV541" s="110"/>
      <c r="FW541" s="110"/>
      <c r="FX541" s="110"/>
      <c r="FY541" s="110"/>
      <c r="FZ541" s="110" t="n">
        <v>8</v>
      </c>
      <c r="GA541" s="110"/>
      <c r="GB541" s="110"/>
      <c r="GC541" s="110"/>
      <c r="GD541" s="110"/>
      <c r="GE541" s="110"/>
      <c r="GF541" s="110"/>
      <c r="GG541" s="110"/>
      <c r="GH541" s="110"/>
      <c r="GI541" s="110"/>
      <c r="GJ541" s="110"/>
      <c r="GK541" s="110"/>
      <c r="GL541" s="110"/>
      <c r="GM541" s="110"/>
      <c r="GN541" s="110"/>
      <c r="GO541" s="110"/>
      <c r="GP541" s="110"/>
      <c r="GQ541" s="110"/>
      <c r="GR541" s="110"/>
      <c r="GS541" s="110"/>
      <c r="GT541" s="110"/>
      <c r="GU541" s="110"/>
      <c r="GV541" s="110"/>
      <c r="GW541" s="110"/>
      <c r="GX541" s="110"/>
      <c r="GY541" s="110"/>
      <c r="GZ541" s="110"/>
      <c r="HA541" s="110"/>
      <c r="HB541" s="110"/>
      <c r="HC541" s="110"/>
      <c r="HD541" s="110"/>
      <c r="HE541" s="110"/>
      <c r="HF541" s="110"/>
      <c r="HG541" s="110"/>
      <c r="HH541" s="110"/>
      <c r="HI541" s="110"/>
      <c r="HJ541" s="110"/>
      <c r="HK541" s="110"/>
      <c r="HL541" s="110"/>
      <c r="HM541" s="110"/>
      <c r="HN541" s="110"/>
      <c r="HO541" s="110"/>
      <c r="HP541" s="110"/>
      <c r="HQ541" s="110"/>
      <c r="HR541" s="110"/>
      <c r="HS541" s="110"/>
      <c r="HT541" s="110"/>
      <c r="HU541" s="110"/>
      <c r="HV541" s="110"/>
      <c r="HW541" s="110"/>
      <c r="HX541" s="110"/>
      <c r="HY541" s="110"/>
      <c r="HZ541" s="110"/>
      <c r="IA541" s="110"/>
      <c r="IB541" s="110"/>
      <c r="IC541" s="110"/>
      <c r="ID541" s="110"/>
      <c r="IE541" s="110"/>
      <c r="IF541" s="110"/>
      <c r="IG541" s="110"/>
      <c r="IH541" s="110"/>
      <c r="II541" s="110"/>
      <c r="IJ541" s="110"/>
      <c r="IK541" s="110"/>
      <c r="IL541" s="110"/>
      <c r="IM541" s="110"/>
      <c r="IN541" s="110"/>
      <c r="IO541" s="110"/>
      <c r="IP541" s="110"/>
      <c r="IQ541" s="110"/>
      <c r="IR541" s="110"/>
      <c r="IS541" s="110"/>
      <c r="IT541" s="110"/>
      <c r="IU541" s="110"/>
      <c r="IV541" s="110"/>
      <c r="IW541" s="110"/>
      <c r="IX541" s="110"/>
      <c r="IY541" s="110"/>
      <c r="IZ541" s="110"/>
      <c r="JA541" s="110"/>
      <c r="JB541" s="110"/>
      <c r="JC541" s="110"/>
      <c r="JD541" s="110"/>
      <c r="JE541" s="110"/>
      <c r="JF541" s="110"/>
      <c r="JG541" s="110"/>
      <c r="JH541" s="110"/>
      <c r="JI541" s="110"/>
      <c r="JJ541" s="110"/>
      <c r="JK541" s="110"/>
      <c r="JL541" s="110"/>
      <c r="JM541" s="110"/>
      <c r="JN541" s="110"/>
      <c r="JO541" s="110" t="n">
        <v>45</v>
      </c>
      <c r="JP541" s="110"/>
      <c r="JQ541" s="110"/>
      <c r="JR541" s="110"/>
      <c r="JS541" s="110"/>
      <c r="JT541" s="110"/>
      <c r="JU541" s="110"/>
      <c r="JV541" s="110"/>
      <c r="JW541" s="110"/>
      <c r="JX541" s="110"/>
      <c r="JY541" s="110"/>
      <c r="JZ541" s="110"/>
      <c r="KA541" s="110"/>
      <c r="KB541" s="110"/>
      <c r="KC541" s="110"/>
      <c r="KD541" s="110"/>
      <c r="KE541" s="110"/>
      <c r="KF541" s="110"/>
      <c r="KG541" s="110"/>
      <c r="KH541" s="110"/>
      <c r="KI541" s="110"/>
      <c r="KJ541" s="110"/>
      <c r="KK541" s="110"/>
      <c r="KL541" s="110"/>
      <c r="KM541" s="110"/>
      <c r="KN541" s="110"/>
      <c r="KO541" s="110"/>
      <c r="KP541" s="110"/>
      <c r="KQ541" s="110"/>
      <c r="KR541" s="110"/>
      <c r="KS541" s="110"/>
      <c r="KT541" s="110"/>
      <c r="KU541" s="110"/>
      <c r="KV541" s="110"/>
      <c r="KW541" s="110"/>
      <c r="KX541" s="110"/>
      <c r="KY541" s="110"/>
      <c r="KZ541" s="110"/>
      <c r="LA541" s="110"/>
      <c r="LB541" s="110"/>
      <c r="LC541" s="110"/>
      <c r="LD541" s="110"/>
      <c r="LE541" s="110"/>
      <c r="LF541" s="110"/>
      <c r="LG541" s="110"/>
      <c r="LH541" s="110"/>
      <c r="LI541" s="110"/>
      <c r="LJ541" s="110"/>
      <c r="LK541" s="110"/>
      <c r="LL541" s="110"/>
      <c r="LM541" s="110"/>
      <c r="LN541" s="110"/>
      <c r="LO541" s="110"/>
      <c r="LP541" s="110"/>
      <c r="LQ541" s="110"/>
      <c r="LR541" s="110"/>
      <c r="LS541" s="110"/>
      <c r="LT541" s="110"/>
      <c r="LU541" s="110" t="n">
        <v>16</v>
      </c>
      <c r="LV541" s="110"/>
      <c r="LW541" s="110"/>
      <c r="LX541" s="110"/>
      <c r="LY541" s="110"/>
      <c r="LZ541" s="110"/>
      <c r="MA541" s="110"/>
      <c r="MB541" s="110" t="n">
        <v>218</v>
      </c>
      <c r="MC541" s="110"/>
      <c r="MD541" s="110"/>
      <c r="ME541" s="110"/>
      <c r="MF541" s="110"/>
      <c r="MG541" s="110"/>
      <c r="MH541" s="110"/>
      <c r="MI541" s="110"/>
      <c r="MJ541" s="110"/>
      <c r="MK541" s="110"/>
      <c r="ML541" s="110"/>
      <c r="MM541" s="110"/>
      <c r="MN541" s="110"/>
      <c r="MO541" s="110"/>
      <c r="MP541" s="110"/>
      <c r="MQ541" s="110"/>
      <c r="MR541" s="110"/>
      <c r="MS541" s="110"/>
      <c r="MT541" s="110"/>
      <c r="MU541" s="110"/>
      <c r="MV541" s="110"/>
      <c r="MW541" s="110"/>
      <c r="MX541" s="110"/>
      <c r="MY541" s="110"/>
      <c r="MZ541" s="110"/>
      <c r="NA541" s="110"/>
      <c r="NB541" s="110"/>
      <c r="NC541" s="110"/>
      <c r="ND541" s="110"/>
      <c r="NE541" s="110"/>
      <c r="NF541" s="110"/>
      <c r="NG541" s="110"/>
      <c r="NH541" s="110"/>
      <c r="NI541" s="110"/>
      <c r="NJ541" s="110"/>
      <c r="NK541" s="111"/>
      <c r="NL541" s="110"/>
      <c r="NM541" s="110"/>
      <c r="NN541" s="110"/>
      <c r="NO541" s="110"/>
      <c r="NP541" s="110"/>
      <c r="NQ541" s="110"/>
      <c r="NR541" s="110"/>
      <c r="NS541" s="110"/>
      <c r="NT541" s="110"/>
      <c r="NU541" s="110"/>
      <c r="NV541" s="110"/>
      <c r="NW541" s="110"/>
      <c r="NX541" s="110"/>
      <c r="NY541" s="110"/>
      <c r="NZ541" s="110"/>
      <c r="OA541" s="110"/>
      <c r="OB541" s="110"/>
      <c r="OC541" s="110"/>
      <c r="OD541" s="110"/>
      <c r="OE541" s="110"/>
      <c r="OF541" s="110"/>
      <c r="OG541" s="110"/>
      <c r="OH541" s="110"/>
      <c r="OI541" s="110"/>
      <c r="OJ541" s="110"/>
      <c r="OK541" s="110"/>
      <c r="OL541" s="110"/>
      <c r="OM541" s="110"/>
      <c r="ON541" s="110"/>
      <c r="OO541" s="110"/>
      <c r="OP541" s="110"/>
      <c r="OQ541" s="112"/>
      <c r="AFB541" s="113" t="n">
        <v>9532</v>
      </c>
    </row>
    <row r="542" customFormat="false" ht="12.8" hidden="false" customHeight="false" outlineLevel="0" collapsed="false">
      <c r="D542" s="105" t="s">
        <v>456</v>
      </c>
      <c r="E542" s="106" t="s">
        <v>135</v>
      </c>
      <c r="F542" s="117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 t="n">
        <v>2</v>
      </c>
      <c r="AL542" s="110"/>
      <c r="AM542" s="110"/>
      <c r="AN542" s="110"/>
      <c r="AO542" s="110"/>
      <c r="AP542" s="110"/>
      <c r="AQ542" s="110"/>
      <c r="AR542" s="110"/>
      <c r="AS542" s="110"/>
      <c r="AT542" s="110"/>
      <c r="AU542" s="110"/>
      <c r="AV542" s="110"/>
      <c r="AW542" s="110"/>
      <c r="AX542" s="110"/>
      <c r="AY542" s="110"/>
      <c r="AZ542" s="110"/>
      <c r="BA542" s="110"/>
      <c r="BB542" s="110"/>
      <c r="BC542" s="110"/>
      <c r="BD542" s="110"/>
      <c r="BE542" s="110"/>
      <c r="BF542" s="110"/>
      <c r="BG542" s="110"/>
      <c r="BH542" s="109"/>
      <c r="BI542" s="110"/>
      <c r="BJ542" s="110"/>
      <c r="BK542" s="110"/>
      <c r="BL542" s="110"/>
      <c r="BM542" s="110"/>
      <c r="BN542" s="110"/>
      <c r="BO542" s="110"/>
      <c r="BP542" s="110"/>
      <c r="BQ542" s="110"/>
      <c r="BR542" s="110"/>
      <c r="BS542" s="110"/>
      <c r="BT542" s="110"/>
      <c r="BU542" s="110"/>
      <c r="BV542" s="110"/>
      <c r="BW542" s="110"/>
      <c r="BX542" s="110"/>
      <c r="BY542" s="110"/>
      <c r="BZ542" s="110"/>
      <c r="CA542" s="110"/>
      <c r="CB542" s="110"/>
      <c r="CC542" s="110"/>
      <c r="CD542" s="110" t="n">
        <v>0</v>
      </c>
      <c r="CE542" s="110"/>
      <c r="CF542" s="110"/>
      <c r="CG542" s="110" t="n">
        <v>0</v>
      </c>
      <c r="CH542" s="110" t="n">
        <v>1</v>
      </c>
      <c r="CI542" s="110"/>
      <c r="CJ542" s="110"/>
      <c r="CK542" s="110" t="n">
        <v>0</v>
      </c>
      <c r="CL542" s="110"/>
      <c r="CM542" s="110"/>
      <c r="CN542" s="110" t="n">
        <v>0</v>
      </c>
      <c r="CO542" s="110" t="n">
        <v>0</v>
      </c>
      <c r="CP542" s="110"/>
      <c r="CQ542" s="110"/>
      <c r="CR542" s="110"/>
      <c r="CS542" s="110" t="n">
        <v>0</v>
      </c>
      <c r="CT542" s="110"/>
      <c r="CU542" s="110"/>
      <c r="CV542" s="110"/>
      <c r="CW542" s="110"/>
      <c r="CX542" s="110"/>
      <c r="CY542" s="110"/>
      <c r="CZ542" s="110"/>
      <c r="DA542" s="110"/>
      <c r="DB542" s="110"/>
      <c r="DC542" s="110"/>
      <c r="DD542" s="110"/>
      <c r="DE542" s="110"/>
      <c r="DF542" s="110"/>
      <c r="DG542" s="110"/>
      <c r="DH542" s="110" t="n">
        <v>0</v>
      </c>
      <c r="DI542" s="110" t="n">
        <v>0</v>
      </c>
      <c r="DJ542" s="110"/>
      <c r="DK542" s="110"/>
      <c r="DL542" s="110"/>
      <c r="DM542" s="110"/>
      <c r="DN542" s="110"/>
      <c r="DO542" s="110" t="n">
        <v>0</v>
      </c>
      <c r="DP542" s="110"/>
      <c r="DQ542" s="110"/>
      <c r="DR542" s="110"/>
      <c r="DS542" s="110" t="n">
        <v>2</v>
      </c>
      <c r="DT542" s="110"/>
      <c r="DU542" s="110" t="n">
        <v>6</v>
      </c>
      <c r="DV542" s="110"/>
      <c r="DW542" s="110" t="n">
        <v>1</v>
      </c>
      <c r="DX542" s="110" t="n">
        <v>1</v>
      </c>
      <c r="DY542" s="110" t="n">
        <v>4</v>
      </c>
      <c r="DZ542" s="110" t="n">
        <v>47</v>
      </c>
      <c r="EA542" s="110"/>
      <c r="EB542" s="110" t="n">
        <v>11871</v>
      </c>
      <c r="EC542" s="110"/>
      <c r="ED542" s="110"/>
      <c r="EE542" s="110"/>
      <c r="EF542" s="110"/>
      <c r="EG542" s="110"/>
      <c r="EH542" s="110"/>
      <c r="EI542" s="110"/>
      <c r="EJ542" s="110"/>
      <c r="EK542" s="110"/>
      <c r="EL542" s="110" t="n">
        <v>1</v>
      </c>
      <c r="EM542" s="110"/>
      <c r="EN542" s="110"/>
      <c r="EO542" s="110"/>
      <c r="EP542" s="110"/>
      <c r="EQ542" s="110"/>
      <c r="ER542" s="110"/>
      <c r="ES542" s="110"/>
      <c r="ET542" s="110"/>
      <c r="EU542" s="110"/>
      <c r="EV542" s="110"/>
      <c r="EW542" s="110"/>
      <c r="EX542" s="110"/>
      <c r="EY542" s="110"/>
      <c r="EZ542" s="110"/>
      <c r="FA542" s="110"/>
      <c r="FB542" s="110"/>
      <c r="FC542" s="110"/>
      <c r="FD542" s="110"/>
      <c r="FE542" s="110"/>
      <c r="FF542" s="110"/>
      <c r="FG542" s="110"/>
      <c r="FH542" s="110"/>
      <c r="FI542" s="110"/>
      <c r="FJ542" s="110"/>
      <c r="FK542" s="110"/>
      <c r="FL542" s="110"/>
      <c r="FM542" s="110"/>
      <c r="FN542" s="110"/>
      <c r="FO542" s="110"/>
      <c r="FP542" s="110"/>
      <c r="FQ542" s="110"/>
      <c r="FR542" s="110"/>
      <c r="FS542" s="110"/>
      <c r="FT542" s="110"/>
      <c r="FU542" s="110" t="n">
        <v>0</v>
      </c>
      <c r="FV542" s="110"/>
      <c r="FW542" s="110"/>
      <c r="FX542" s="110"/>
      <c r="FY542" s="110"/>
      <c r="FZ542" s="110"/>
      <c r="GA542" s="110" t="n">
        <v>0</v>
      </c>
      <c r="GB542" s="110"/>
      <c r="GC542" s="110"/>
      <c r="GD542" s="110"/>
      <c r="GE542" s="110" t="n">
        <v>5</v>
      </c>
      <c r="GF542" s="110"/>
      <c r="GG542" s="110"/>
      <c r="GH542" s="110"/>
      <c r="GI542" s="110"/>
      <c r="GJ542" s="110"/>
      <c r="GK542" s="110"/>
      <c r="GL542" s="110"/>
      <c r="GM542" s="110"/>
      <c r="GN542" s="110"/>
      <c r="GO542" s="110"/>
      <c r="GP542" s="110"/>
      <c r="GQ542" s="110"/>
      <c r="GR542" s="110"/>
      <c r="GS542" s="110"/>
      <c r="GT542" s="110"/>
      <c r="GU542" s="110"/>
      <c r="GV542" s="110"/>
      <c r="GW542" s="110"/>
      <c r="GX542" s="110"/>
      <c r="GY542" s="110"/>
      <c r="GZ542" s="110"/>
      <c r="HA542" s="110"/>
      <c r="HB542" s="110"/>
      <c r="HC542" s="110"/>
      <c r="HD542" s="110"/>
      <c r="HE542" s="110"/>
      <c r="HF542" s="110"/>
      <c r="HG542" s="110"/>
      <c r="HH542" s="110"/>
      <c r="HI542" s="110"/>
      <c r="HJ542" s="110"/>
      <c r="HK542" s="110"/>
      <c r="HL542" s="110"/>
      <c r="HM542" s="110"/>
      <c r="HN542" s="110"/>
      <c r="HO542" s="110"/>
      <c r="HP542" s="110"/>
      <c r="HQ542" s="110"/>
      <c r="HR542" s="110"/>
      <c r="HS542" s="110" t="n">
        <v>0</v>
      </c>
      <c r="HT542" s="110"/>
      <c r="HU542" s="110"/>
      <c r="HV542" s="110"/>
      <c r="HW542" s="110"/>
      <c r="HX542" s="110"/>
      <c r="HY542" s="110"/>
      <c r="HZ542" s="110"/>
      <c r="IA542" s="110"/>
      <c r="IB542" s="110"/>
      <c r="IC542" s="110"/>
      <c r="ID542" s="110" t="n">
        <v>0</v>
      </c>
      <c r="IE542" s="110"/>
      <c r="IF542" s="110"/>
      <c r="IG542" s="110"/>
      <c r="IH542" s="110"/>
      <c r="II542" s="110"/>
      <c r="IJ542" s="110"/>
      <c r="IK542" s="110"/>
      <c r="IL542" s="110"/>
      <c r="IM542" s="110"/>
      <c r="IN542" s="110"/>
      <c r="IO542" s="110"/>
      <c r="IP542" s="110"/>
      <c r="IQ542" s="110"/>
      <c r="IR542" s="110"/>
      <c r="IS542" s="110"/>
      <c r="IT542" s="110"/>
      <c r="IU542" s="110"/>
      <c r="IV542" s="110"/>
      <c r="IW542" s="110"/>
      <c r="IX542" s="110"/>
      <c r="IY542" s="110"/>
      <c r="IZ542" s="110"/>
      <c r="JA542" s="110"/>
      <c r="JB542" s="110" t="n">
        <v>0</v>
      </c>
      <c r="JC542" s="110"/>
      <c r="JD542" s="110"/>
      <c r="JE542" s="110"/>
      <c r="JF542" s="110"/>
      <c r="JG542" s="110"/>
      <c r="JH542" s="110"/>
      <c r="JI542" s="110" t="n">
        <v>1</v>
      </c>
      <c r="JJ542" s="110"/>
      <c r="JK542" s="110"/>
      <c r="JL542" s="110"/>
      <c r="JM542" s="110"/>
      <c r="JN542" s="110"/>
      <c r="JO542" s="110" t="n">
        <v>40</v>
      </c>
      <c r="JP542" s="110"/>
      <c r="JQ542" s="110"/>
      <c r="JR542" s="110"/>
      <c r="JS542" s="110"/>
      <c r="JT542" s="110"/>
      <c r="JU542" s="110"/>
      <c r="JV542" s="110"/>
      <c r="JW542" s="110"/>
      <c r="JX542" s="110"/>
      <c r="JY542" s="110"/>
      <c r="JZ542" s="110"/>
      <c r="KA542" s="110"/>
      <c r="KB542" s="110"/>
      <c r="KC542" s="110"/>
      <c r="KD542" s="110"/>
      <c r="KE542" s="110"/>
      <c r="KF542" s="110"/>
      <c r="KG542" s="110"/>
      <c r="KH542" s="110"/>
      <c r="KI542" s="110"/>
      <c r="KJ542" s="110"/>
      <c r="KK542" s="110"/>
      <c r="KL542" s="110"/>
      <c r="KM542" s="110"/>
      <c r="KN542" s="110"/>
      <c r="KO542" s="110"/>
      <c r="KP542" s="110"/>
      <c r="KQ542" s="110"/>
      <c r="KR542" s="110"/>
      <c r="KS542" s="110"/>
      <c r="KT542" s="110"/>
      <c r="KU542" s="110"/>
      <c r="KV542" s="110"/>
      <c r="KW542" s="110"/>
      <c r="KX542" s="110"/>
      <c r="KY542" s="110"/>
      <c r="KZ542" s="110"/>
      <c r="LA542" s="110"/>
      <c r="LB542" s="110"/>
      <c r="LC542" s="110"/>
      <c r="LD542" s="110"/>
      <c r="LE542" s="110"/>
      <c r="LF542" s="110"/>
      <c r="LG542" s="110"/>
      <c r="LH542" s="110"/>
      <c r="LI542" s="110"/>
      <c r="LJ542" s="110"/>
      <c r="LK542" s="110"/>
      <c r="LL542" s="110"/>
      <c r="LM542" s="110"/>
      <c r="LN542" s="110"/>
      <c r="LO542" s="110"/>
      <c r="LP542" s="110"/>
      <c r="LQ542" s="110"/>
      <c r="LR542" s="110"/>
      <c r="LS542" s="110"/>
      <c r="LT542" s="110"/>
      <c r="LU542" s="110" t="n">
        <v>44</v>
      </c>
      <c r="LV542" s="110"/>
      <c r="LW542" s="110"/>
      <c r="LX542" s="110"/>
      <c r="LY542" s="110"/>
      <c r="LZ542" s="110"/>
      <c r="MA542" s="110"/>
      <c r="MB542" s="110" t="n">
        <v>1178</v>
      </c>
      <c r="MC542" s="110" t="n">
        <v>0</v>
      </c>
      <c r="MD542" s="110"/>
      <c r="ME542" s="110"/>
      <c r="MF542" s="110"/>
      <c r="MG542" s="110"/>
      <c r="MH542" s="110"/>
      <c r="MI542" s="110"/>
      <c r="MJ542" s="110"/>
      <c r="MK542" s="110"/>
      <c r="ML542" s="110"/>
      <c r="MM542" s="110"/>
      <c r="MN542" s="110"/>
      <c r="MO542" s="110"/>
      <c r="MP542" s="110"/>
      <c r="MQ542" s="110"/>
      <c r="MR542" s="110"/>
      <c r="MS542" s="110"/>
      <c r="MT542" s="110"/>
      <c r="MU542" s="110"/>
      <c r="MV542" s="110"/>
      <c r="MW542" s="110"/>
      <c r="MX542" s="110"/>
      <c r="MY542" s="110"/>
      <c r="MZ542" s="110"/>
      <c r="NA542" s="110"/>
      <c r="NB542" s="110"/>
      <c r="NC542" s="110"/>
      <c r="ND542" s="110"/>
      <c r="NE542" s="110"/>
      <c r="NF542" s="110"/>
      <c r="NG542" s="110"/>
      <c r="NH542" s="110"/>
      <c r="NI542" s="110"/>
      <c r="NJ542" s="110"/>
      <c r="NK542" s="111"/>
      <c r="NL542" s="110"/>
      <c r="NM542" s="110"/>
      <c r="NN542" s="110"/>
      <c r="NO542" s="110"/>
      <c r="NP542" s="110"/>
      <c r="NQ542" s="110"/>
      <c r="NR542" s="110"/>
      <c r="NS542" s="110"/>
      <c r="NT542" s="110"/>
      <c r="NU542" s="110"/>
      <c r="NV542" s="110"/>
      <c r="NW542" s="110"/>
      <c r="NX542" s="110"/>
      <c r="NY542" s="110"/>
      <c r="NZ542" s="110"/>
      <c r="OA542" s="110"/>
      <c r="OB542" s="110"/>
      <c r="OC542" s="110"/>
      <c r="OD542" s="110"/>
      <c r="OE542" s="110"/>
      <c r="OF542" s="110"/>
      <c r="OG542" s="110"/>
      <c r="OH542" s="110"/>
      <c r="OI542" s="110"/>
      <c r="OJ542" s="110"/>
      <c r="OK542" s="110"/>
      <c r="OL542" s="110"/>
      <c r="OM542" s="110"/>
      <c r="ON542" s="110"/>
      <c r="OO542" s="110"/>
      <c r="OP542" s="110"/>
      <c r="OQ542" s="112"/>
      <c r="AFB542" s="113" t="n">
        <v>13206</v>
      </c>
    </row>
    <row r="543" customFormat="false" ht="12.8" hidden="false" customHeight="false" outlineLevel="0" collapsed="false">
      <c r="D543" s="105" t="n">
        <v>334300</v>
      </c>
      <c r="E543" s="106" t="s">
        <v>136</v>
      </c>
      <c r="F543" s="117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 t="n">
        <v>0</v>
      </c>
      <c r="AL543" s="110"/>
      <c r="AM543" s="110"/>
      <c r="AN543" s="110"/>
      <c r="AO543" s="110"/>
      <c r="AP543" s="110"/>
      <c r="AQ543" s="110"/>
      <c r="AR543" s="110"/>
      <c r="AS543" s="110"/>
      <c r="AT543" s="110"/>
      <c r="AU543" s="110"/>
      <c r="AV543" s="110"/>
      <c r="AW543" s="110"/>
      <c r="AX543" s="110"/>
      <c r="AY543" s="110"/>
      <c r="AZ543" s="110"/>
      <c r="BA543" s="110"/>
      <c r="BB543" s="110"/>
      <c r="BC543" s="110"/>
      <c r="BD543" s="110"/>
      <c r="BE543" s="110"/>
      <c r="BF543" s="110"/>
      <c r="BG543" s="110"/>
      <c r="BH543" s="109"/>
      <c r="BI543" s="110" t="n">
        <v>0</v>
      </c>
      <c r="BJ543" s="110"/>
      <c r="BK543" s="110"/>
      <c r="BL543" s="110"/>
      <c r="BM543" s="110"/>
      <c r="BN543" s="110"/>
      <c r="BO543" s="110"/>
      <c r="BP543" s="110"/>
      <c r="BQ543" s="110"/>
      <c r="BR543" s="110"/>
      <c r="BS543" s="110"/>
      <c r="BT543" s="110"/>
      <c r="BU543" s="110"/>
      <c r="BV543" s="110"/>
      <c r="BW543" s="110"/>
      <c r="BX543" s="110"/>
      <c r="BY543" s="110"/>
      <c r="BZ543" s="110"/>
      <c r="CA543" s="110"/>
      <c r="CB543" s="110"/>
      <c r="CC543" s="110"/>
      <c r="CD543" s="110"/>
      <c r="CE543" s="110"/>
      <c r="CF543" s="110"/>
      <c r="CG543" s="110"/>
      <c r="CH543" s="110"/>
      <c r="CI543" s="110"/>
      <c r="CJ543" s="110"/>
      <c r="CK543" s="110"/>
      <c r="CL543" s="110"/>
      <c r="CM543" s="110"/>
      <c r="CN543" s="110"/>
      <c r="CO543" s="110"/>
      <c r="CP543" s="110"/>
      <c r="CQ543" s="110"/>
      <c r="CR543" s="110"/>
      <c r="CS543" s="110"/>
      <c r="CT543" s="110"/>
      <c r="CU543" s="110"/>
      <c r="CV543" s="110"/>
      <c r="CW543" s="110"/>
      <c r="CX543" s="110"/>
      <c r="CY543" s="110"/>
      <c r="CZ543" s="110"/>
      <c r="DA543" s="110"/>
      <c r="DB543" s="110"/>
      <c r="DC543" s="110"/>
      <c r="DD543" s="110"/>
      <c r="DE543" s="110"/>
      <c r="DF543" s="110"/>
      <c r="DG543" s="110"/>
      <c r="DH543" s="110"/>
      <c r="DI543" s="110"/>
      <c r="DJ543" s="110"/>
      <c r="DK543" s="110"/>
      <c r="DL543" s="110"/>
      <c r="DM543" s="110"/>
      <c r="DN543" s="110" t="n">
        <v>0</v>
      </c>
      <c r="DO543" s="110" t="n">
        <v>3</v>
      </c>
      <c r="DP543" s="110"/>
      <c r="DQ543" s="110"/>
      <c r="DR543" s="110"/>
      <c r="DS543" s="110" t="n">
        <v>0</v>
      </c>
      <c r="DT543" s="110"/>
      <c r="DU543" s="110"/>
      <c r="DV543" s="110"/>
      <c r="DW543" s="110"/>
      <c r="DX543" s="110"/>
      <c r="DY543" s="110"/>
      <c r="DZ543" s="110" t="n">
        <v>0</v>
      </c>
      <c r="EA543" s="110"/>
      <c r="EB543" s="110" t="n">
        <v>0</v>
      </c>
      <c r="EC543" s="110" t="n">
        <v>2876</v>
      </c>
      <c r="ED543" s="110"/>
      <c r="EE543" s="110"/>
      <c r="EF543" s="110"/>
      <c r="EG543" s="110"/>
      <c r="EH543" s="110"/>
      <c r="EI543" s="110"/>
      <c r="EJ543" s="110"/>
      <c r="EK543" s="110"/>
      <c r="EL543" s="110"/>
      <c r="EM543" s="110"/>
      <c r="EN543" s="110"/>
      <c r="EO543" s="110"/>
      <c r="EP543" s="110"/>
      <c r="EQ543" s="110"/>
      <c r="ER543" s="110"/>
      <c r="ES543" s="110"/>
      <c r="ET543" s="110"/>
      <c r="EU543" s="110"/>
      <c r="EV543" s="110"/>
      <c r="EW543" s="110"/>
      <c r="EX543" s="110"/>
      <c r="EY543" s="110"/>
      <c r="EZ543" s="110"/>
      <c r="FA543" s="110"/>
      <c r="FB543" s="110"/>
      <c r="FC543" s="110"/>
      <c r="FD543" s="110"/>
      <c r="FE543" s="110" t="n">
        <v>0</v>
      </c>
      <c r="FF543" s="110"/>
      <c r="FG543" s="110"/>
      <c r="FH543" s="110"/>
      <c r="FI543" s="110"/>
      <c r="FJ543" s="110"/>
      <c r="FK543" s="110"/>
      <c r="FL543" s="110"/>
      <c r="FM543" s="110"/>
      <c r="FN543" s="110"/>
      <c r="FO543" s="110"/>
      <c r="FP543" s="110"/>
      <c r="FQ543" s="110"/>
      <c r="FR543" s="110"/>
      <c r="FS543" s="110"/>
      <c r="FT543" s="110"/>
      <c r="FU543" s="110"/>
      <c r="FV543" s="110"/>
      <c r="FW543" s="110" t="n">
        <v>0</v>
      </c>
      <c r="FX543" s="110"/>
      <c r="FY543" s="110"/>
      <c r="FZ543" s="110"/>
      <c r="GA543" s="110"/>
      <c r="GB543" s="110"/>
      <c r="GC543" s="110"/>
      <c r="GD543" s="110"/>
      <c r="GE543" s="110"/>
      <c r="GF543" s="110"/>
      <c r="GG543" s="110"/>
      <c r="GH543" s="110"/>
      <c r="GI543" s="110"/>
      <c r="GJ543" s="110" t="n">
        <v>0</v>
      </c>
      <c r="GK543" s="110"/>
      <c r="GL543" s="110"/>
      <c r="GM543" s="110"/>
      <c r="GN543" s="110"/>
      <c r="GO543" s="110"/>
      <c r="GP543" s="110"/>
      <c r="GQ543" s="110"/>
      <c r="GR543" s="110"/>
      <c r="GS543" s="110"/>
      <c r="GT543" s="110"/>
      <c r="GU543" s="110"/>
      <c r="GV543" s="110"/>
      <c r="GW543" s="110"/>
      <c r="GX543" s="110"/>
      <c r="GY543" s="110"/>
      <c r="GZ543" s="110"/>
      <c r="HA543" s="110"/>
      <c r="HB543" s="110"/>
      <c r="HC543" s="110"/>
      <c r="HD543" s="110"/>
      <c r="HE543" s="110"/>
      <c r="HF543" s="110"/>
      <c r="HG543" s="110"/>
      <c r="HH543" s="110"/>
      <c r="HI543" s="110"/>
      <c r="HJ543" s="110"/>
      <c r="HK543" s="110"/>
      <c r="HL543" s="110"/>
      <c r="HM543" s="110"/>
      <c r="HN543" s="110"/>
      <c r="HO543" s="110"/>
      <c r="HP543" s="110"/>
      <c r="HQ543" s="110"/>
      <c r="HR543" s="110"/>
      <c r="HS543" s="110"/>
      <c r="HT543" s="110"/>
      <c r="HU543" s="110"/>
      <c r="HV543" s="110"/>
      <c r="HW543" s="110"/>
      <c r="HX543" s="110"/>
      <c r="HY543" s="110"/>
      <c r="HZ543" s="110"/>
      <c r="IA543" s="110"/>
      <c r="IB543" s="110"/>
      <c r="IC543" s="110"/>
      <c r="ID543" s="110"/>
      <c r="IE543" s="110"/>
      <c r="IF543" s="110"/>
      <c r="IG543" s="110"/>
      <c r="IH543" s="110"/>
      <c r="II543" s="110"/>
      <c r="IJ543" s="110"/>
      <c r="IK543" s="110"/>
      <c r="IL543" s="110"/>
      <c r="IM543" s="110"/>
      <c r="IN543" s="110"/>
      <c r="IO543" s="110"/>
      <c r="IP543" s="110"/>
      <c r="IQ543" s="110"/>
      <c r="IR543" s="110"/>
      <c r="IS543" s="110"/>
      <c r="IT543" s="110"/>
      <c r="IU543" s="110"/>
      <c r="IV543" s="110"/>
      <c r="IW543" s="110"/>
      <c r="IX543" s="110"/>
      <c r="IY543" s="110"/>
      <c r="IZ543" s="110"/>
      <c r="JA543" s="110"/>
      <c r="JB543" s="110"/>
      <c r="JC543" s="110"/>
      <c r="JD543" s="110"/>
      <c r="JE543" s="110"/>
      <c r="JF543" s="110"/>
      <c r="JG543" s="110"/>
      <c r="JH543" s="110"/>
      <c r="JI543" s="110"/>
      <c r="JJ543" s="110"/>
      <c r="JK543" s="110"/>
      <c r="JL543" s="110"/>
      <c r="JM543" s="110"/>
      <c r="JN543" s="110"/>
      <c r="JO543" s="110" t="n">
        <v>83</v>
      </c>
      <c r="JP543" s="110"/>
      <c r="JQ543" s="110"/>
      <c r="JR543" s="110"/>
      <c r="JS543" s="110"/>
      <c r="JT543" s="110"/>
      <c r="JU543" s="110"/>
      <c r="JV543" s="110"/>
      <c r="JW543" s="110"/>
      <c r="JX543" s="110"/>
      <c r="JY543" s="110"/>
      <c r="JZ543" s="110"/>
      <c r="KA543" s="110"/>
      <c r="KB543" s="110"/>
      <c r="KC543" s="110"/>
      <c r="KD543" s="110"/>
      <c r="KE543" s="110"/>
      <c r="KF543" s="110"/>
      <c r="KG543" s="110"/>
      <c r="KH543" s="110"/>
      <c r="KI543" s="110"/>
      <c r="KJ543" s="110"/>
      <c r="KK543" s="110"/>
      <c r="KL543" s="110"/>
      <c r="KM543" s="110"/>
      <c r="KN543" s="110"/>
      <c r="KO543" s="110"/>
      <c r="KP543" s="110"/>
      <c r="KQ543" s="110"/>
      <c r="KR543" s="110"/>
      <c r="KS543" s="110"/>
      <c r="KT543" s="110"/>
      <c r="KU543" s="110"/>
      <c r="KV543" s="110"/>
      <c r="KW543" s="110"/>
      <c r="KX543" s="110"/>
      <c r="KY543" s="110"/>
      <c r="KZ543" s="110"/>
      <c r="LA543" s="110"/>
      <c r="LB543" s="110"/>
      <c r="LC543" s="110"/>
      <c r="LD543" s="110"/>
      <c r="LE543" s="110"/>
      <c r="LF543" s="110"/>
      <c r="LG543" s="110"/>
      <c r="LH543" s="110"/>
      <c r="LI543" s="110"/>
      <c r="LJ543" s="110"/>
      <c r="LK543" s="110"/>
      <c r="LL543" s="110"/>
      <c r="LM543" s="110"/>
      <c r="LN543" s="110"/>
      <c r="LO543" s="110"/>
      <c r="LP543" s="110"/>
      <c r="LQ543" s="110"/>
      <c r="LR543" s="110"/>
      <c r="LS543" s="110"/>
      <c r="LT543" s="110"/>
      <c r="LU543" s="110" t="n">
        <v>29</v>
      </c>
      <c r="LV543" s="110"/>
      <c r="LW543" s="110"/>
      <c r="LX543" s="110"/>
      <c r="LY543" s="110"/>
      <c r="LZ543" s="110"/>
      <c r="MA543" s="110"/>
      <c r="MB543" s="110" t="n">
        <v>131</v>
      </c>
      <c r="MC543" s="110"/>
      <c r="MD543" s="110"/>
      <c r="ME543" s="110"/>
      <c r="MF543" s="110"/>
      <c r="MG543" s="110"/>
      <c r="MH543" s="110"/>
      <c r="MI543" s="110"/>
      <c r="MJ543" s="110"/>
      <c r="MK543" s="110"/>
      <c r="ML543" s="110"/>
      <c r="MM543" s="110"/>
      <c r="MN543" s="110"/>
      <c r="MO543" s="110"/>
      <c r="MP543" s="110"/>
      <c r="MQ543" s="110"/>
      <c r="MR543" s="110"/>
      <c r="MS543" s="110"/>
      <c r="MT543" s="110"/>
      <c r="MU543" s="110"/>
      <c r="MV543" s="110"/>
      <c r="MW543" s="110"/>
      <c r="MX543" s="110"/>
      <c r="MY543" s="110"/>
      <c r="MZ543" s="110"/>
      <c r="NA543" s="110"/>
      <c r="NB543" s="110"/>
      <c r="NC543" s="110"/>
      <c r="ND543" s="110"/>
      <c r="NE543" s="110"/>
      <c r="NF543" s="110"/>
      <c r="NG543" s="110"/>
      <c r="NH543" s="110"/>
      <c r="NI543" s="110"/>
      <c r="NJ543" s="110"/>
      <c r="NK543" s="111"/>
      <c r="NL543" s="110"/>
      <c r="NM543" s="110"/>
      <c r="NN543" s="110"/>
      <c r="NO543" s="110"/>
      <c r="NP543" s="110"/>
      <c r="NQ543" s="110"/>
      <c r="NR543" s="110"/>
      <c r="NS543" s="110"/>
      <c r="NT543" s="110"/>
      <c r="NU543" s="110"/>
      <c r="NV543" s="110"/>
      <c r="NW543" s="110"/>
      <c r="NX543" s="110"/>
      <c r="NY543" s="110"/>
      <c r="NZ543" s="110"/>
      <c r="OA543" s="110"/>
      <c r="OB543" s="110"/>
      <c r="OC543" s="110"/>
      <c r="OD543" s="110"/>
      <c r="OE543" s="110"/>
      <c r="OF543" s="110"/>
      <c r="OG543" s="110"/>
      <c r="OH543" s="110"/>
      <c r="OI543" s="110"/>
      <c r="OJ543" s="110"/>
      <c r="OK543" s="110"/>
      <c r="OL543" s="110"/>
      <c r="OM543" s="110"/>
      <c r="ON543" s="110"/>
      <c r="OO543" s="110"/>
      <c r="OP543" s="110"/>
      <c r="OQ543" s="112"/>
      <c r="AFB543" s="113" t="n">
        <v>3122</v>
      </c>
    </row>
    <row r="544" customFormat="false" ht="12.8" hidden="false" customHeight="false" outlineLevel="0" collapsed="false">
      <c r="D544" s="105" t="n">
        <v>334610</v>
      </c>
      <c r="E544" s="106" t="s">
        <v>137</v>
      </c>
      <c r="F544" s="117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 t="n">
        <v>0</v>
      </c>
      <c r="AL544" s="110"/>
      <c r="AM544" s="110"/>
      <c r="AN544" s="110"/>
      <c r="AO544" s="110"/>
      <c r="AP544" s="110"/>
      <c r="AQ544" s="110"/>
      <c r="AR544" s="110"/>
      <c r="AS544" s="110"/>
      <c r="AT544" s="110"/>
      <c r="AU544" s="110"/>
      <c r="AV544" s="110"/>
      <c r="AW544" s="110"/>
      <c r="AX544" s="110"/>
      <c r="AY544" s="110"/>
      <c r="AZ544" s="110"/>
      <c r="BA544" s="110"/>
      <c r="BB544" s="110"/>
      <c r="BC544" s="110"/>
      <c r="BD544" s="110"/>
      <c r="BE544" s="110"/>
      <c r="BF544" s="110"/>
      <c r="BG544" s="110"/>
      <c r="BH544" s="109"/>
      <c r="BI544" s="110"/>
      <c r="BJ544" s="110"/>
      <c r="BK544" s="110"/>
      <c r="BL544" s="110"/>
      <c r="BM544" s="110"/>
      <c r="BN544" s="110"/>
      <c r="BO544" s="110"/>
      <c r="BP544" s="110"/>
      <c r="BQ544" s="110"/>
      <c r="BR544" s="110"/>
      <c r="BS544" s="110"/>
      <c r="BT544" s="110"/>
      <c r="BU544" s="110"/>
      <c r="BV544" s="110"/>
      <c r="BW544" s="110"/>
      <c r="BX544" s="110"/>
      <c r="BY544" s="110"/>
      <c r="BZ544" s="110"/>
      <c r="CA544" s="110"/>
      <c r="CB544" s="110"/>
      <c r="CC544" s="110"/>
      <c r="CD544" s="110"/>
      <c r="CE544" s="110"/>
      <c r="CF544" s="110"/>
      <c r="CG544" s="110"/>
      <c r="CH544" s="110"/>
      <c r="CI544" s="110"/>
      <c r="CJ544" s="110"/>
      <c r="CK544" s="110"/>
      <c r="CL544" s="110"/>
      <c r="CM544" s="110"/>
      <c r="CN544" s="110"/>
      <c r="CO544" s="110"/>
      <c r="CP544" s="110"/>
      <c r="CQ544" s="110"/>
      <c r="CR544" s="110"/>
      <c r="CS544" s="110"/>
      <c r="CT544" s="110"/>
      <c r="CU544" s="110"/>
      <c r="CV544" s="110"/>
      <c r="CW544" s="110"/>
      <c r="CX544" s="110"/>
      <c r="CY544" s="110"/>
      <c r="CZ544" s="110"/>
      <c r="DA544" s="110"/>
      <c r="DB544" s="110"/>
      <c r="DC544" s="110"/>
      <c r="DD544" s="110"/>
      <c r="DE544" s="110"/>
      <c r="DF544" s="110"/>
      <c r="DG544" s="110"/>
      <c r="DH544" s="110"/>
      <c r="DI544" s="110"/>
      <c r="DJ544" s="110"/>
      <c r="DK544" s="110"/>
      <c r="DL544" s="110" t="n">
        <v>0</v>
      </c>
      <c r="DM544" s="110"/>
      <c r="DN544" s="110"/>
      <c r="DO544" s="110" t="n">
        <v>0</v>
      </c>
      <c r="DP544" s="110"/>
      <c r="DQ544" s="110"/>
      <c r="DR544" s="110"/>
      <c r="DS544" s="110"/>
      <c r="DT544" s="110"/>
      <c r="DU544" s="110"/>
      <c r="DV544" s="110"/>
      <c r="DW544" s="110"/>
      <c r="DX544" s="110"/>
      <c r="DY544" s="110" t="n">
        <v>0</v>
      </c>
      <c r="DZ544" s="110"/>
      <c r="EA544" s="110"/>
      <c r="EB544" s="110"/>
      <c r="EC544" s="110"/>
      <c r="ED544" s="110" t="n">
        <v>1725</v>
      </c>
      <c r="EE544" s="110"/>
      <c r="EF544" s="110"/>
      <c r="EG544" s="110"/>
      <c r="EH544" s="110"/>
      <c r="EI544" s="110"/>
      <c r="EJ544" s="110"/>
      <c r="EK544" s="110"/>
      <c r="EL544" s="110" t="n">
        <v>26</v>
      </c>
      <c r="EM544" s="110"/>
      <c r="EN544" s="110"/>
      <c r="EO544" s="110"/>
      <c r="EP544" s="110"/>
      <c r="EQ544" s="110"/>
      <c r="ER544" s="110"/>
      <c r="ES544" s="110"/>
      <c r="ET544" s="110"/>
      <c r="EU544" s="110"/>
      <c r="EV544" s="110"/>
      <c r="EW544" s="110"/>
      <c r="EX544" s="110"/>
      <c r="EY544" s="110"/>
      <c r="EZ544" s="110"/>
      <c r="FA544" s="110"/>
      <c r="FB544" s="110"/>
      <c r="FC544" s="110"/>
      <c r="FD544" s="110"/>
      <c r="FE544" s="110"/>
      <c r="FF544" s="110"/>
      <c r="FG544" s="110"/>
      <c r="FH544" s="110"/>
      <c r="FI544" s="110"/>
      <c r="FJ544" s="110"/>
      <c r="FK544" s="110"/>
      <c r="FL544" s="110"/>
      <c r="FM544" s="110"/>
      <c r="FN544" s="110"/>
      <c r="FO544" s="110"/>
      <c r="FP544" s="110"/>
      <c r="FQ544" s="110"/>
      <c r="FR544" s="110"/>
      <c r="FS544" s="110"/>
      <c r="FT544" s="110"/>
      <c r="FU544" s="110"/>
      <c r="FV544" s="110"/>
      <c r="FW544" s="110"/>
      <c r="FX544" s="110"/>
      <c r="FY544" s="110"/>
      <c r="FZ544" s="110"/>
      <c r="GA544" s="110"/>
      <c r="GB544" s="110"/>
      <c r="GC544" s="110"/>
      <c r="GD544" s="110"/>
      <c r="GE544" s="110"/>
      <c r="GF544" s="110"/>
      <c r="GG544" s="110"/>
      <c r="GH544" s="110"/>
      <c r="GI544" s="110"/>
      <c r="GJ544" s="110"/>
      <c r="GK544" s="110"/>
      <c r="GL544" s="110"/>
      <c r="GM544" s="110"/>
      <c r="GN544" s="110"/>
      <c r="GO544" s="110"/>
      <c r="GP544" s="110"/>
      <c r="GQ544" s="110"/>
      <c r="GR544" s="110"/>
      <c r="GS544" s="110"/>
      <c r="GT544" s="110"/>
      <c r="GU544" s="110"/>
      <c r="GV544" s="110"/>
      <c r="GW544" s="110"/>
      <c r="GX544" s="110"/>
      <c r="GY544" s="110"/>
      <c r="GZ544" s="110"/>
      <c r="HA544" s="110"/>
      <c r="HB544" s="110"/>
      <c r="HC544" s="110"/>
      <c r="HD544" s="110"/>
      <c r="HE544" s="110"/>
      <c r="HF544" s="110"/>
      <c r="HG544" s="110"/>
      <c r="HH544" s="110"/>
      <c r="HI544" s="110"/>
      <c r="HJ544" s="110"/>
      <c r="HK544" s="110"/>
      <c r="HL544" s="110"/>
      <c r="HM544" s="110"/>
      <c r="HN544" s="110"/>
      <c r="HO544" s="110"/>
      <c r="HP544" s="110"/>
      <c r="HQ544" s="110"/>
      <c r="HR544" s="110"/>
      <c r="HS544" s="110"/>
      <c r="HT544" s="110"/>
      <c r="HU544" s="110"/>
      <c r="HV544" s="110"/>
      <c r="HW544" s="110"/>
      <c r="HX544" s="110"/>
      <c r="HY544" s="110"/>
      <c r="HZ544" s="110"/>
      <c r="IA544" s="110"/>
      <c r="IB544" s="110"/>
      <c r="IC544" s="110"/>
      <c r="ID544" s="110" t="n">
        <v>3</v>
      </c>
      <c r="IE544" s="110"/>
      <c r="IF544" s="110"/>
      <c r="IG544" s="110"/>
      <c r="IH544" s="110"/>
      <c r="II544" s="110"/>
      <c r="IJ544" s="110"/>
      <c r="IK544" s="110"/>
      <c r="IL544" s="110"/>
      <c r="IM544" s="110"/>
      <c r="IN544" s="110"/>
      <c r="IO544" s="110"/>
      <c r="IP544" s="110"/>
      <c r="IQ544" s="110"/>
      <c r="IR544" s="110"/>
      <c r="IS544" s="110"/>
      <c r="IT544" s="110"/>
      <c r="IU544" s="110"/>
      <c r="IV544" s="110"/>
      <c r="IW544" s="110"/>
      <c r="IX544" s="110"/>
      <c r="IY544" s="110"/>
      <c r="IZ544" s="110"/>
      <c r="JA544" s="110"/>
      <c r="JB544" s="110"/>
      <c r="JC544" s="110"/>
      <c r="JD544" s="110"/>
      <c r="JE544" s="110"/>
      <c r="JF544" s="110"/>
      <c r="JG544" s="110"/>
      <c r="JH544" s="110"/>
      <c r="JI544" s="110"/>
      <c r="JJ544" s="110"/>
      <c r="JK544" s="110"/>
      <c r="JL544" s="110"/>
      <c r="JM544" s="110"/>
      <c r="JN544" s="110"/>
      <c r="JO544" s="110" t="n">
        <v>2</v>
      </c>
      <c r="JP544" s="110"/>
      <c r="JQ544" s="110" t="n">
        <v>9</v>
      </c>
      <c r="JR544" s="110"/>
      <c r="JS544" s="110"/>
      <c r="JT544" s="110"/>
      <c r="JU544" s="110"/>
      <c r="JV544" s="110"/>
      <c r="JW544" s="110"/>
      <c r="JX544" s="110"/>
      <c r="JY544" s="110"/>
      <c r="JZ544" s="110"/>
      <c r="KA544" s="110"/>
      <c r="KB544" s="110"/>
      <c r="KC544" s="110"/>
      <c r="KD544" s="110"/>
      <c r="KE544" s="110"/>
      <c r="KF544" s="110"/>
      <c r="KG544" s="110"/>
      <c r="KH544" s="110"/>
      <c r="KI544" s="110"/>
      <c r="KJ544" s="110"/>
      <c r="KK544" s="110"/>
      <c r="KL544" s="110"/>
      <c r="KM544" s="110"/>
      <c r="KN544" s="110"/>
      <c r="KO544" s="110"/>
      <c r="KP544" s="110"/>
      <c r="KQ544" s="110"/>
      <c r="KR544" s="110"/>
      <c r="KS544" s="110"/>
      <c r="KT544" s="110"/>
      <c r="KU544" s="110"/>
      <c r="KV544" s="110"/>
      <c r="KW544" s="110"/>
      <c r="KX544" s="110"/>
      <c r="KY544" s="110"/>
      <c r="KZ544" s="110"/>
      <c r="LA544" s="110"/>
      <c r="LB544" s="110"/>
      <c r="LC544" s="110"/>
      <c r="LD544" s="110"/>
      <c r="LE544" s="110"/>
      <c r="LF544" s="110"/>
      <c r="LG544" s="110"/>
      <c r="LH544" s="110"/>
      <c r="LI544" s="110"/>
      <c r="LJ544" s="110"/>
      <c r="LK544" s="110"/>
      <c r="LL544" s="110"/>
      <c r="LM544" s="110"/>
      <c r="LN544" s="110"/>
      <c r="LO544" s="110"/>
      <c r="LP544" s="110"/>
      <c r="LQ544" s="110"/>
      <c r="LR544" s="110"/>
      <c r="LS544" s="110"/>
      <c r="LT544" s="110"/>
      <c r="LU544" s="110" t="n">
        <v>14</v>
      </c>
      <c r="LV544" s="110"/>
      <c r="LW544" s="110"/>
      <c r="LX544" s="110"/>
      <c r="LY544" s="110"/>
      <c r="LZ544" s="110"/>
      <c r="MA544" s="110"/>
      <c r="MB544" s="110" t="n">
        <v>49</v>
      </c>
      <c r="MC544" s="110" t="n">
        <v>40</v>
      </c>
      <c r="MD544" s="110"/>
      <c r="ME544" s="110"/>
      <c r="MF544" s="110"/>
      <c r="MG544" s="110"/>
      <c r="MH544" s="110"/>
      <c r="MI544" s="110"/>
      <c r="MJ544" s="110"/>
      <c r="MK544" s="110"/>
      <c r="ML544" s="110"/>
      <c r="MM544" s="110"/>
      <c r="MN544" s="110"/>
      <c r="MO544" s="110"/>
      <c r="MP544" s="110"/>
      <c r="MQ544" s="110"/>
      <c r="MR544" s="110"/>
      <c r="MS544" s="110"/>
      <c r="MT544" s="110"/>
      <c r="MU544" s="110"/>
      <c r="MV544" s="110"/>
      <c r="MW544" s="110"/>
      <c r="MX544" s="110"/>
      <c r="MY544" s="110"/>
      <c r="MZ544" s="110"/>
      <c r="NA544" s="110"/>
      <c r="NB544" s="110"/>
      <c r="NC544" s="110"/>
      <c r="ND544" s="110"/>
      <c r="NE544" s="110"/>
      <c r="NF544" s="110"/>
      <c r="NG544" s="110"/>
      <c r="NH544" s="110"/>
      <c r="NI544" s="110"/>
      <c r="NJ544" s="110"/>
      <c r="NK544" s="111"/>
      <c r="NL544" s="110"/>
      <c r="NM544" s="110"/>
      <c r="NN544" s="110"/>
      <c r="NO544" s="110"/>
      <c r="NP544" s="110"/>
      <c r="NQ544" s="110"/>
      <c r="NR544" s="110"/>
      <c r="NS544" s="110"/>
      <c r="NT544" s="110"/>
      <c r="NU544" s="110"/>
      <c r="NV544" s="110"/>
      <c r="NW544" s="110"/>
      <c r="NX544" s="110"/>
      <c r="NY544" s="110"/>
      <c r="NZ544" s="110"/>
      <c r="OA544" s="110"/>
      <c r="OB544" s="110"/>
      <c r="OC544" s="110"/>
      <c r="OD544" s="110"/>
      <c r="OE544" s="110"/>
      <c r="OF544" s="110"/>
      <c r="OG544" s="110"/>
      <c r="OH544" s="110"/>
      <c r="OI544" s="110"/>
      <c r="OJ544" s="110"/>
      <c r="OK544" s="110"/>
      <c r="OL544" s="110"/>
      <c r="OM544" s="110"/>
      <c r="ON544" s="110"/>
      <c r="OO544" s="110"/>
      <c r="OP544" s="110"/>
      <c r="OQ544" s="112"/>
      <c r="AFB544" s="113" t="n">
        <v>1868</v>
      </c>
    </row>
    <row r="545" customFormat="false" ht="12.8" hidden="false" customHeight="false" outlineLevel="0" collapsed="false">
      <c r="D545" s="105" t="n">
        <v>335110</v>
      </c>
      <c r="E545" s="106" t="s">
        <v>138</v>
      </c>
      <c r="F545" s="117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 t="n">
        <v>1</v>
      </c>
      <c r="AL545" s="110"/>
      <c r="AM545" s="110"/>
      <c r="AN545" s="110"/>
      <c r="AO545" s="110"/>
      <c r="AP545" s="110"/>
      <c r="AQ545" s="110"/>
      <c r="AR545" s="110"/>
      <c r="AS545" s="110"/>
      <c r="AT545" s="110"/>
      <c r="AU545" s="110" t="n">
        <v>3</v>
      </c>
      <c r="AV545" s="110"/>
      <c r="AW545" s="110"/>
      <c r="AX545" s="110"/>
      <c r="AY545" s="110"/>
      <c r="AZ545" s="110"/>
      <c r="BA545" s="110"/>
      <c r="BB545" s="110"/>
      <c r="BC545" s="110"/>
      <c r="BD545" s="110"/>
      <c r="BE545" s="110"/>
      <c r="BF545" s="110"/>
      <c r="BG545" s="110"/>
      <c r="BH545" s="109"/>
      <c r="BI545" s="110"/>
      <c r="BJ545" s="110"/>
      <c r="BK545" s="110"/>
      <c r="BL545" s="110"/>
      <c r="BM545" s="110"/>
      <c r="BN545" s="110"/>
      <c r="BO545" s="110"/>
      <c r="BP545" s="110"/>
      <c r="BQ545" s="110" t="n">
        <v>0</v>
      </c>
      <c r="BR545" s="110"/>
      <c r="BS545" s="110" t="n">
        <v>2</v>
      </c>
      <c r="BT545" s="110"/>
      <c r="BU545" s="110"/>
      <c r="BV545" s="110"/>
      <c r="BW545" s="110"/>
      <c r="BX545" s="110"/>
      <c r="BY545" s="110"/>
      <c r="BZ545" s="110"/>
      <c r="CA545" s="110"/>
      <c r="CB545" s="110"/>
      <c r="CC545" s="110"/>
      <c r="CD545" s="110"/>
      <c r="CE545" s="110"/>
      <c r="CF545" s="110"/>
      <c r="CG545" s="110"/>
      <c r="CH545" s="110"/>
      <c r="CI545" s="110"/>
      <c r="CJ545" s="110"/>
      <c r="CK545" s="110"/>
      <c r="CL545" s="110"/>
      <c r="CM545" s="110"/>
      <c r="CN545" s="110"/>
      <c r="CO545" s="110"/>
      <c r="CP545" s="110"/>
      <c r="CQ545" s="110"/>
      <c r="CR545" s="110"/>
      <c r="CS545" s="110"/>
      <c r="CT545" s="110"/>
      <c r="CU545" s="110"/>
      <c r="CV545" s="110"/>
      <c r="CW545" s="110"/>
      <c r="CX545" s="110"/>
      <c r="CY545" s="110"/>
      <c r="CZ545" s="110"/>
      <c r="DA545" s="110"/>
      <c r="DB545" s="110"/>
      <c r="DC545" s="110"/>
      <c r="DD545" s="110"/>
      <c r="DE545" s="110"/>
      <c r="DF545" s="110"/>
      <c r="DG545" s="110"/>
      <c r="DH545" s="110"/>
      <c r="DI545" s="110"/>
      <c r="DJ545" s="110"/>
      <c r="DK545" s="110"/>
      <c r="DL545" s="110"/>
      <c r="DM545" s="110"/>
      <c r="DN545" s="110"/>
      <c r="DO545" s="110"/>
      <c r="DP545" s="110"/>
      <c r="DQ545" s="110"/>
      <c r="DR545" s="110"/>
      <c r="DS545" s="110" t="n">
        <v>0</v>
      </c>
      <c r="DT545" s="110"/>
      <c r="DU545" s="110"/>
      <c r="DV545" s="110"/>
      <c r="DW545" s="110"/>
      <c r="DX545" s="110"/>
      <c r="DY545" s="110"/>
      <c r="DZ545" s="110"/>
      <c r="EA545" s="110"/>
      <c r="EB545" s="110"/>
      <c r="EC545" s="110"/>
      <c r="ED545" s="110"/>
      <c r="EE545" s="110" t="n">
        <v>1355</v>
      </c>
      <c r="EF545" s="110" t="n">
        <v>45</v>
      </c>
      <c r="EG545" s="110"/>
      <c r="EH545" s="110"/>
      <c r="EI545" s="110" t="n">
        <v>0</v>
      </c>
      <c r="EJ545" s="110"/>
      <c r="EK545" s="110"/>
      <c r="EL545" s="110"/>
      <c r="EM545" s="110"/>
      <c r="EN545" s="110"/>
      <c r="EO545" s="110"/>
      <c r="EP545" s="110"/>
      <c r="EQ545" s="110"/>
      <c r="ER545" s="110"/>
      <c r="ES545" s="110"/>
      <c r="ET545" s="110"/>
      <c r="EU545" s="110"/>
      <c r="EV545" s="110"/>
      <c r="EW545" s="110"/>
      <c r="EX545" s="110"/>
      <c r="EY545" s="110"/>
      <c r="EZ545" s="110"/>
      <c r="FA545" s="110"/>
      <c r="FB545" s="110"/>
      <c r="FC545" s="110"/>
      <c r="FD545" s="110"/>
      <c r="FE545" s="110" t="n">
        <v>0</v>
      </c>
      <c r="FF545" s="110"/>
      <c r="FG545" s="110"/>
      <c r="FH545" s="110"/>
      <c r="FI545" s="110"/>
      <c r="FJ545" s="110"/>
      <c r="FK545" s="110"/>
      <c r="FL545" s="110"/>
      <c r="FM545" s="110"/>
      <c r="FN545" s="110"/>
      <c r="FO545" s="110"/>
      <c r="FP545" s="110"/>
      <c r="FQ545" s="110"/>
      <c r="FR545" s="110"/>
      <c r="FS545" s="110"/>
      <c r="FT545" s="110"/>
      <c r="FU545" s="110"/>
      <c r="FV545" s="110"/>
      <c r="FW545" s="110"/>
      <c r="FX545" s="110"/>
      <c r="FY545" s="110"/>
      <c r="FZ545" s="110"/>
      <c r="GA545" s="110"/>
      <c r="GB545" s="110"/>
      <c r="GC545" s="110"/>
      <c r="GD545" s="110"/>
      <c r="GE545" s="110"/>
      <c r="GF545" s="110"/>
      <c r="GG545" s="110"/>
      <c r="GH545" s="110"/>
      <c r="GI545" s="110" t="n">
        <v>3</v>
      </c>
      <c r="GJ545" s="110"/>
      <c r="GK545" s="110"/>
      <c r="GL545" s="110"/>
      <c r="GM545" s="110"/>
      <c r="GN545" s="110"/>
      <c r="GO545" s="110"/>
      <c r="GP545" s="110"/>
      <c r="GQ545" s="110"/>
      <c r="GR545" s="110"/>
      <c r="GS545" s="110"/>
      <c r="GT545" s="110"/>
      <c r="GU545" s="110"/>
      <c r="GV545" s="110"/>
      <c r="GW545" s="110"/>
      <c r="GX545" s="110"/>
      <c r="GY545" s="110"/>
      <c r="GZ545" s="110"/>
      <c r="HA545" s="110"/>
      <c r="HB545" s="110"/>
      <c r="HC545" s="110"/>
      <c r="HD545" s="110"/>
      <c r="HE545" s="110"/>
      <c r="HF545" s="110"/>
      <c r="HG545" s="110"/>
      <c r="HH545" s="110"/>
      <c r="HI545" s="110"/>
      <c r="HJ545" s="110"/>
      <c r="HK545" s="110"/>
      <c r="HL545" s="110"/>
      <c r="HM545" s="110"/>
      <c r="HN545" s="110"/>
      <c r="HO545" s="110"/>
      <c r="HP545" s="110"/>
      <c r="HQ545" s="110"/>
      <c r="HR545" s="110"/>
      <c r="HS545" s="110"/>
      <c r="HT545" s="110"/>
      <c r="HU545" s="110"/>
      <c r="HV545" s="110"/>
      <c r="HW545" s="110"/>
      <c r="HX545" s="110"/>
      <c r="HY545" s="110"/>
      <c r="HZ545" s="110"/>
      <c r="IA545" s="110"/>
      <c r="IB545" s="110"/>
      <c r="IC545" s="110"/>
      <c r="ID545" s="110"/>
      <c r="IE545" s="110"/>
      <c r="IF545" s="110"/>
      <c r="IG545" s="110"/>
      <c r="IH545" s="110"/>
      <c r="II545" s="110"/>
      <c r="IJ545" s="110"/>
      <c r="IK545" s="110"/>
      <c r="IL545" s="110"/>
      <c r="IM545" s="110"/>
      <c r="IN545" s="110"/>
      <c r="IO545" s="110"/>
      <c r="IP545" s="110"/>
      <c r="IQ545" s="110"/>
      <c r="IR545" s="110"/>
      <c r="IS545" s="110"/>
      <c r="IT545" s="110"/>
      <c r="IU545" s="110"/>
      <c r="IV545" s="110"/>
      <c r="IW545" s="110"/>
      <c r="IX545" s="110"/>
      <c r="IY545" s="110"/>
      <c r="IZ545" s="110"/>
      <c r="JA545" s="110"/>
      <c r="JB545" s="110"/>
      <c r="JC545" s="110"/>
      <c r="JD545" s="110"/>
      <c r="JE545" s="110"/>
      <c r="JF545" s="110"/>
      <c r="JG545" s="110"/>
      <c r="JH545" s="110"/>
      <c r="JI545" s="110"/>
      <c r="JJ545" s="110"/>
      <c r="JK545" s="110"/>
      <c r="JL545" s="110"/>
      <c r="JM545" s="110"/>
      <c r="JN545" s="110"/>
      <c r="JO545" s="110" t="n">
        <v>51</v>
      </c>
      <c r="JP545" s="110"/>
      <c r="JQ545" s="110"/>
      <c r="JR545" s="110"/>
      <c r="JS545" s="110"/>
      <c r="JT545" s="110"/>
      <c r="JU545" s="110"/>
      <c r="JV545" s="110"/>
      <c r="JW545" s="110"/>
      <c r="JX545" s="110"/>
      <c r="JY545" s="110"/>
      <c r="JZ545" s="110"/>
      <c r="KA545" s="110"/>
      <c r="KB545" s="110"/>
      <c r="KC545" s="110"/>
      <c r="KD545" s="110"/>
      <c r="KE545" s="110"/>
      <c r="KF545" s="110"/>
      <c r="KG545" s="110"/>
      <c r="KH545" s="110"/>
      <c r="KI545" s="110"/>
      <c r="KJ545" s="110"/>
      <c r="KK545" s="110"/>
      <c r="KL545" s="110"/>
      <c r="KM545" s="110"/>
      <c r="KN545" s="110"/>
      <c r="KO545" s="110"/>
      <c r="KP545" s="110"/>
      <c r="KQ545" s="110"/>
      <c r="KR545" s="110"/>
      <c r="KS545" s="110"/>
      <c r="KT545" s="110"/>
      <c r="KU545" s="110"/>
      <c r="KV545" s="110"/>
      <c r="KW545" s="110"/>
      <c r="KX545" s="110"/>
      <c r="KY545" s="110"/>
      <c r="KZ545" s="110"/>
      <c r="LA545" s="110"/>
      <c r="LB545" s="110"/>
      <c r="LC545" s="110"/>
      <c r="LD545" s="110"/>
      <c r="LE545" s="110"/>
      <c r="LF545" s="110"/>
      <c r="LG545" s="110"/>
      <c r="LH545" s="110"/>
      <c r="LI545" s="110"/>
      <c r="LJ545" s="110"/>
      <c r="LK545" s="110"/>
      <c r="LL545" s="110"/>
      <c r="LM545" s="110"/>
      <c r="LN545" s="110"/>
      <c r="LO545" s="110"/>
      <c r="LP545" s="110"/>
      <c r="LQ545" s="110"/>
      <c r="LR545" s="110"/>
      <c r="LS545" s="110"/>
      <c r="LT545" s="110"/>
      <c r="LU545" s="110" t="n">
        <v>4</v>
      </c>
      <c r="LV545" s="110"/>
      <c r="LW545" s="110"/>
      <c r="LX545" s="110"/>
      <c r="LY545" s="110"/>
      <c r="LZ545" s="110"/>
      <c r="MA545" s="110"/>
      <c r="MB545" s="110" t="n">
        <v>38</v>
      </c>
      <c r="MC545" s="110"/>
      <c r="MD545" s="110"/>
      <c r="ME545" s="110"/>
      <c r="MF545" s="110"/>
      <c r="MG545" s="110"/>
      <c r="MH545" s="110"/>
      <c r="MI545" s="110"/>
      <c r="MJ545" s="110"/>
      <c r="MK545" s="110"/>
      <c r="ML545" s="110"/>
      <c r="MM545" s="110"/>
      <c r="MN545" s="110"/>
      <c r="MO545" s="110"/>
      <c r="MP545" s="110"/>
      <c r="MQ545" s="110"/>
      <c r="MR545" s="110"/>
      <c r="MS545" s="110"/>
      <c r="MT545" s="110"/>
      <c r="MU545" s="110"/>
      <c r="MV545" s="110"/>
      <c r="MW545" s="110"/>
      <c r="MX545" s="110"/>
      <c r="MY545" s="110"/>
      <c r="MZ545" s="110"/>
      <c r="NA545" s="110"/>
      <c r="NB545" s="110"/>
      <c r="NC545" s="110"/>
      <c r="ND545" s="110"/>
      <c r="NE545" s="110"/>
      <c r="NF545" s="110"/>
      <c r="NG545" s="110"/>
      <c r="NH545" s="110"/>
      <c r="NI545" s="110"/>
      <c r="NJ545" s="110"/>
      <c r="NK545" s="111"/>
      <c r="NL545" s="110"/>
      <c r="NM545" s="110"/>
      <c r="NN545" s="110"/>
      <c r="NO545" s="110"/>
      <c r="NP545" s="110"/>
      <c r="NQ545" s="110"/>
      <c r="NR545" s="110"/>
      <c r="NS545" s="110"/>
      <c r="NT545" s="110"/>
      <c r="NU545" s="110"/>
      <c r="NV545" s="110"/>
      <c r="NW545" s="110"/>
      <c r="NX545" s="110"/>
      <c r="NY545" s="110"/>
      <c r="NZ545" s="110"/>
      <c r="OA545" s="110"/>
      <c r="OB545" s="110"/>
      <c r="OC545" s="110"/>
      <c r="OD545" s="110"/>
      <c r="OE545" s="110"/>
      <c r="OF545" s="110"/>
      <c r="OG545" s="110"/>
      <c r="OH545" s="110"/>
      <c r="OI545" s="110"/>
      <c r="OJ545" s="110"/>
      <c r="OK545" s="110"/>
      <c r="OL545" s="110"/>
      <c r="OM545" s="110"/>
      <c r="ON545" s="110"/>
      <c r="OO545" s="110"/>
      <c r="OP545" s="110"/>
      <c r="OQ545" s="112"/>
      <c r="AFB545" s="113" t="n">
        <v>1502</v>
      </c>
    </row>
    <row r="546" customFormat="false" ht="12.8" hidden="false" customHeight="false" outlineLevel="0" collapsed="false">
      <c r="D546" s="105" t="n">
        <v>335120</v>
      </c>
      <c r="E546" s="106" t="s">
        <v>139</v>
      </c>
      <c r="F546" s="117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 t="n">
        <v>6</v>
      </c>
      <c r="AL546" s="110"/>
      <c r="AM546" s="110"/>
      <c r="AN546" s="110"/>
      <c r="AO546" s="110"/>
      <c r="AP546" s="110"/>
      <c r="AQ546" s="110"/>
      <c r="AR546" s="110"/>
      <c r="AS546" s="110"/>
      <c r="AT546" s="110"/>
      <c r="AU546" s="110"/>
      <c r="AV546" s="110"/>
      <c r="AW546" s="110"/>
      <c r="AX546" s="110"/>
      <c r="AY546" s="110"/>
      <c r="AZ546" s="110"/>
      <c r="BA546" s="110"/>
      <c r="BB546" s="110"/>
      <c r="BC546" s="110"/>
      <c r="BD546" s="110"/>
      <c r="BE546" s="110"/>
      <c r="BF546" s="110"/>
      <c r="BG546" s="110"/>
      <c r="BH546" s="109"/>
      <c r="BI546" s="110"/>
      <c r="BJ546" s="110"/>
      <c r="BK546" s="110"/>
      <c r="BL546" s="110" t="n">
        <v>0</v>
      </c>
      <c r="BM546" s="110"/>
      <c r="BN546" s="110"/>
      <c r="BO546" s="110" t="n">
        <v>0</v>
      </c>
      <c r="BP546" s="110"/>
      <c r="BQ546" s="110"/>
      <c r="BR546" s="110" t="n">
        <v>0</v>
      </c>
      <c r="BS546" s="110"/>
      <c r="BT546" s="110" t="n">
        <v>2</v>
      </c>
      <c r="BU546" s="110"/>
      <c r="BV546" s="110"/>
      <c r="BW546" s="110"/>
      <c r="BX546" s="110" t="n">
        <v>0</v>
      </c>
      <c r="BY546" s="110"/>
      <c r="BZ546" s="110"/>
      <c r="CA546" s="110"/>
      <c r="CB546" s="110"/>
      <c r="CC546" s="110"/>
      <c r="CD546" s="110"/>
      <c r="CE546" s="110"/>
      <c r="CF546" s="110"/>
      <c r="CG546" s="110"/>
      <c r="CH546" s="110"/>
      <c r="CI546" s="110"/>
      <c r="CJ546" s="110"/>
      <c r="CK546" s="110"/>
      <c r="CL546" s="110"/>
      <c r="CM546" s="110"/>
      <c r="CN546" s="110"/>
      <c r="CO546" s="110"/>
      <c r="CP546" s="110"/>
      <c r="CQ546" s="110"/>
      <c r="CR546" s="110"/>
      <c r="CS546" s="110"/>
      <c r="CT546" s="110"/>
      <c r="CU546" s="110"/>
      <c r="CV546" s="110"/>
      <c r="CW546" s="110"/>
      <c r="CX546" s="110"/>
      <c r="CY546" s="110"/>
      <c r="CZ546" s="110"/>
      <c r="DA546" s="110"/>
      <c r="DB546" s="110"/>
      <c r="DC546" s="110"/>
      <c r="DD546" s="110"/>
      <c r="DE546" s="110"/>
      <c r="DF546" s="110"/>
      <c r="DG546" s="110" t="n">
        <v>1</v>
      </c>
      <c r="DH546" s="110"/>
      <c r="DI546" s="110" t="n">
        <v>0</v>
      </c>
      <c r="DJ546" s="110"/>
      <c r="DK546" s="110"/>
      <c r="DL546" s="110"/>
      <c r="DM546" s="110" t="n">
        <v>0</v>
      </c>
      <c r="DN546" s="110"/>
      <c r="DO546" s="110"/>
      <c r="DP546" s="110" t="n">
        <v>1</v>
      </c>
      <c r="DQ546" s="110"/>
      <c r="DR546" s="110" t="n">
        <v>0</v>
      </c>
      <c r="DS546" s="110"/>
      <c r="DT546" s="110" t="n">
        <v>0</v>
      </c>
      <c r="DU546" s="110"/>
      <c r="DV546" s="110"/>
      <c r="DW546" s="110"/>
      <c r="DX546" s="110"/>
      <c r="DY546" s="110"/>
      <c r="DZ546" s="110"/>
      <c r="EA546" s="110"/>
      <c r="EB546" s="110"/>
      <c r="EC546" s="110"/>
      <c r="ED546" s="110"/>
      <c r="EE546" s="110" t="n">
        <v>1</v>
      </c>
      <c r="EF546" s="110" t="n">
        <v>11151</v>
      </c>
      <c r="EG546" s="110"/>
      <c r="EH546" s="110"/>
      <c r="EI546" s="110" t="n">
        <v>0</v>
      </c>
      <c r="EJ546" s="110" t="n">
        <v>33</v>
      </c>
      <c r="EK546" s="110"/>
      <c r="EL546" s="110" t="n">
        <v>0</v>
      </c>
      <c r="EM546" s="110" t="n">
        <v>5</v>
      </c>
      <c r="EN546" s="110"/>
      <c r="EO546" s="110" t="n">
        <v>0</v>
      </c>
      <c r="EP546" s="110" t="n">
        <v>0</v>
      </c>
      <c r="EQ546" s="110"/>
      <c r="ER546" s="110" t="n">
        <v>2</v>
      </c>
      <c r="ES546" s="110"/>
      <c r="ET546" s="110"/>
      <c r="EU546" s="110"/>
      <c r="EV546" s="110"/>
      <c r="EW546" s="110"/>
      <c r="EX546" s="110"/>
      <c r="EY546" s="110"/>
      <c r="EZ546" s="110"/>
      <c r="FA546" s="110"/>
      <c r="FB546" s="110"/>
      <c r="FC546" s="110"/>
      <c r="FD546" s="110"/>
      <c r="FE546" s="110"/>
      <c r="FF546" s="110"/>
      <c r="FG546" s="110"/>
      <c r="FH546" s="110"/>
      <c r="FI546" s="110"/>
      <c r="FJ546" s="110"/>
      <c r="FK546" s="110"/>
      <c r="FL546" s="110"/>
      <c r="FM546" s="110"/>
      <c r="FN546" s="110"/>
      <c r="FO546" s="110"/>
      <c r="FP546" s="110"/>
      <c r="FQ546" s="110"/>
      <c r="FR546" s="110"/>
      <c r="FS546" s="110"/>
      <c r="FT546" s="110"/>
      <c r="FU546" s="110"/>
      <c r="FV546" s="110" t="n">
        <v>6</v>
      </c>
      <c r="FW546" s="110"/>
      <c r="FX546" s="110" t="n">
        <v>1</v>
      </c>
      <c r="FY546" s="110"/>
      <c r="FZ546" s="110"/>
      <c r="GA546" s="110"/>
      <c r="GB546" s="110"/>
      <c r="GC546" s="110"/>
      <c r="GD546" s="110"/>
      <c r="GE546" s="110"/>
      <c r="GF546" s="110"/>
      <c r="GG546" s="110"/>
      <c r="GH546" s="110"/>
      <c r="GI546" s="110" t="n">
        <v>6</v>
      </c>
      <c r="GJ546" s="110"/>
      <c r="GK546" s="110"/>
      <c r="GL546" s="110"/>
      <c r="GM546" s="110"/>
      <c r="GN546" s="110"/>
      <c r="GO546" s="110"/>
      <c r="GP546" s="110"/>
      <c r="GQ546" s="110"/>
      <c r="GR546" s="110"/>
      <c r="GS546" s="110"/>
      <c r="GT546" s="110"/>
      <c r="GU546" s="110"/>
      <c r="GV546" s="110"/>
      <c r="GW546" s="110"/>
      <c r="GX546" s="110"/>
      <c r="GY546" s="110"/>
      <c r="GZ546" s="110"/>
      <c r="HA546" s="110"/>
      <c r="HB546" s="110"/>
      <c r="HC546" s="110"/>
      <c r="HD546" s="110"/>
      <c r="HE546" s="110"/>
      <c r="HF546" s="110"/>
      <c r="HG546" s="110"/>
      <c r="HH546" s="110"/>
      <c r="HI546" s="110"/>
      <c r="HJ546" s="110"/>
      <c r="HK546" s="110"/>
      <c r="HL546" s="110"/>
      <c r="HM546" s="110"/>
      <c r="HN546" s="110"/>
      <c r="HO546" s="110"/>
      <c r="HP546" s="110"/>
      <c r="HQ546" s="110"/>
      <c r="HR546" s="110"/>
      <c r="HS546" s="110" t="n">
        <v>4</v>
      </c>
      <c r="HT546" s="110"/>
      <c r="HU546" s="110"/>
      <c r="HV546" s="110"/>
      <c r="HW546" s="110"/>
      <c r="HX546" s="110"/>
      <c r="HY546" s="110"/>
      <c r="HZ546" s="110"/>
      <c r="IA546" s="110"/>
      <c r="IB546" s="110"/>
      <c r="IC546" s="110"/>
      <c r="ID546" s="110"/>
      <c r="IE546" s="110"/>
      <c r="IF546" s="110"/>
      <c r="IG546" s="110"/>
      <c r="IH546" s="110"/>
      <c r="II546" s="110"/>
      <c r="IJ546" s="110"/>
      <c r="IK546" s="110"/>
      <c r="IL546" s="110"/>
      <c r="IM546" s="110"/>
      <c r="IN546" s="110"/>
      <c r="IO546" s="110"/>
      <c r="IP546" s="110"/>
      <c r="IQ546" s="110"/>
      <c r="IR546" s="110"/>
      <c r="IS546" s="110"/>
      <c r="IT546" s="110"/>
      <c r="IU546" s="110"/>
      <c r="IV546" s="110"/>
      <c r="IW546" s="110"/>
      <c r="IX546" s="110"/>
      <c r="IY546" s="110"/>
      <c r="IZ546" s="110"/>
      <c r="JA546" s="110"/>
      <c r="JB546" s="110" t="n">
        <v>1</v>
      </c>
      <c r="JC546" s="110"/>
      <c r="JD546" s="110"/>
      <c r="JE546" s="110"/>
      <c r="JF546" s="110"/>
      <c r="JG546" s="110"/>
      <c r="JH546" s="110"/>
      <c r="JI546" s="110" t="n">
        <v>89</v>
      </c>
      <c r="JJ546" s="110"/>
      <c r="JK546" s="110"/>
      <c r="JL546" s="110"/>
      <c r="JM546" s="110"/>
      <c r="JN546" s="110"/>
      <c r="JO546" s="110" t="n">
        <v>478</v>
      </c>
      <c r="JP546" s="110"/>
      <c r="JQ546" s="110"/>
      <c r="JR546" s="110"/>
      <c r="JS546" s="110"/>
      <c r="JT546" s="110"/>
      <c r="JU546" s="110"/>
      <c r="JV546" s="110"/>
      <c r="JW546" s="110"/>
      <c r="JX546" s="110"/>
      <c r="JY546" s="110"/>
      <c r="JZ546" s="110"/>
      <c r="KA546" s="110"/>
      <c r="KB546" s="110"/>
      <c r="KC546" s="110"/>
      <c r="KD546" s="110"/>
      <c r="KE546" s="110"/>
      <c r="KF546" s="110"/>
      <c r="KG546" s="110"/>
      <c r="KH546" s="110"/>
      <c r="KI546" s="110"/>
      <c r="KJ546" s="110"/>
      <c r="KK546" s="110"/>
      <c r="KL546" s="110"/>
      <c r="KM546" s="110"/>
      <c r="KN546" s="110"/>
      <c r="KO546" s="110"/>
      <c r="KP546" s="110"/>
      <c r="KQ546" s="110"/>
      <c r="KR546" s="110"/>
      <c r="KS546" s="110"/>
      <c r="KT546" s="110"/>
      <c r="KU546" s="110"/>
      <c r="KV546" s="110"/>
      <c r="KW546" s="110"/>
      <c r="KX546" s="110"/>
      <c r="KY546" s="110"/>
      <c r="KZ546" s="110"/>
      <c r="LA546" s="110"/>
      <c r="LB546" s="110"/>
      <c r="LC546" s="110"/>
      <c r="LD546" s="110"/>
      <c r="LE546" s="110"/>
      <c r="LF546" s="110"/>
      <c r="LG546" s="110"/>
      <c r="LH546" s="110"/>
      <c r="LI546" s="110"/>
      <c r="LJ546" s="110"/>
      <c r="LK546" s="110"/>
      <c r="LL546" s="110"/>
      <c r="LM546" s="110"/>
      <c r="LN546" s="110"/>
      <c r="LO546" s="110"/>
      <c r="LP546" s="110"/>
      <c r="LQ546" s="110"/>
      <c r="LR546" s="110"/>
      <c r="LS546" s="110"/>
      <c r="LT546" s="110"/>
      <c r="LU546" s="110" t="n">
        <v>23</v>
      </c>
      <c r="LV546" s="110"/>
      <c r="LW546" s="110"/>
      <c r="LX546" s="110"/>
      <c r="LY546" s="110"/>
      <c r="LZ546" s="110"/>
      <c r="MA546" s="110"/>
      <c r="MB546" s="110" t="n">
        <v>163</v>
      </c>
      <c r="MC546" s="110"/>
      <c r="MD546" s="110"/>
      <c r="ME546" s="110"/>
      <c r="MF546" s="110"/>
      <c r="MG546" s="110"/>
      <c r="MH546" s="110"/>
      <c r="MI546" s="110"/>
      <c r="MJ546" s="110"/>
      <c r="MK546" s="110"/>
      <c r="ML546" s="110"/>
      <c r="MM546" s="110"/>
      <c r="MN546" s="110"/>
      <c r="MO546" s="110"/>
      <c r="MP546" s="110"/>
      <c r="MQ546" s="110"/>
      <c r="MR546" s="110"/>
      <c r="MS546" s="110"/>
      <c r="MT546" s="110"/>
      <c r="MU546" s="110"/>
      <c r="MV546" s="110"/>
      <c r="MW546" s="110"/>
      <c r="MX546" s="110"/>
      <c r="MY546" s="110"/>
      <c r="MZ546" s="110"/>
      <c r="NA546" s="110"/>
      <c r="NB546" s="110"/>
      <c r="NC546" s="110"/>
      <c r="ND546" s="110"/>
      <c r="NE546" s="110"/>
      <c r="NF546" s="110"/>
      <c r="NG546" s="110"/>
      <c r="NH546" s="110"/>
      <c r="NI546" s="110"/>
      <c r="NJ546" s="110"/>
      <c r="NK546" s="111"/>
      <c r="NL546" s="110"/>
      <c r="NM546" s="110"/>
      <c r="NN546" s="110"/>
      <c r="NO546" s="110"/>
      <c r="NP546" s="110"/>
      <c r="NQ546" s="110"/>
      <c r="NR546" s="110"/>
      <c r="NS546" s="110"/>
      <c r="NT546" s="110"/>
      <c r="NU546" s="110"/>
      <c r="NV546" s="110"/>
      <c r="NW546" s="110"/>
      <c r="NX546" s="110"/>
      <c r="NY546" s="110"/>
      <c r="NZ546" s="110"/>
      <c r="OA546" s="110"/>
      <c r="OB546" s="110"/>
      <c r="OC546" s="110"/>
      <c r="OD546" s="110"/>
      <c r="OE546" s="110"/>
      <c r="OF546" s="110"/>
      <c r="OG546" s="110"/>
      <c r="OH546" s="110"/>
      <c r="OI546" s="110"/>
      <c r="OJ546" s="110"/>
      <c r="OK546" s="110"/>
      <c r="OL546" s="110"/>
      <c r="OM546" s="110"/>
      <c r="ON546" s="110"/>
      <c r="OO546" s="110"/>
      <c r="OP546" s="110"/>
      <c r="OQ546" s="112"/>
      <c r="AFB546" s="113" t="n">
        <v>11976</v>
      </c>
    </row>
    <row r="547" customFormat="false" ht="12.8" hidden="false" customHeight="false" outlineLevel="0" collapsed="false">
      <c r="D547" s="105" t="n">
        <v>335210</v>
      </c>
      <c r="E547" s="106" t="s">
        <v>140</v>
      </c>
      <c r="F547" s="117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 t="n">
        <v>2</v>
      </c>
      <c r="AL547" s="110"/>
      <c r="AM547" s="110"/>
      <c r="AN547" s="110"/>
      <c r="AO547" s="110"/>
      <c r="AP547" s="110"/>
      <c r="AQ547" s="110"/>
      <c r="AR547" s="110"/>
      <c r="AS547" s="110"/>
      <c r="AT547" s="110"/>
      <c r="AU547" s="110"/>
      <c r="AV547" s="110"/>
      <c r="AW547" s="110"/>
      <c r="AX547" s="110"/>
      <c r="AY547" s="110"/>
      <c r="AZ547" s="110"/>
      <c r="BA547" s="110"/>
      <c r="BB547" s="110"/>
      <c r="BC547" s="110"/>
      <c r="BD547" s="110"/>
      <c r="BE547" s="110"/>
      <c r="BF547" s="110"/>
      <c r="BG547" s="110"/>
      <c r="BH547" s="109"/>
      <c r="BI547" s="110"/>
      <c r="BJ547" s="110"/>
      <c r="BK547" s="110"/>
      <c r="BL547" s="110"/>
      <c r="BM547" s="110"/>
      <c r="BN547" s="110"/>
      <c r="BO547" s="110"/>
      <c r="BP547" s="110"/>
      <c r="BQ547" s="110"/>
      <c r="BR547" s="110" t="n">
        <v>0</v>
      </c>
      <c r="BS547" s="110"/>
      <c r="BT547" s="110" t="n">
        <v>0</v>
      </c>
      <c r="BU547" s="110"/>
      <c r="BV547" s="110"/>
      <c r="BW547" s="110"/>
      <c r="BX547" s="110"/>
      <c r="BY547" s="110"/>
      <c r="BZ547" s="110"/>
      <c r="CA547" s="110"/>
      <c r="CB547" s="110"/>
      <c r="CC547" s="110"/>
      <c r="CD547" s="110"/>
      <c r="CE547" s="110"/>
      <c r="CF547" s="110"/>
      <c r="CG547" s="110"/>
      <c r="CH547" s="110"/>
      <c r="CI547" s="110"/>
      <c r="CJ547" s="110"/>
      <c r="CK547" s="110"/>
      <c r="CL547" s="110"/>
      <c r="CM547" s="110"/>
      <c r="CN547" s="110"/>
      <c r="CO547" s="110"/>
      <c r="CP547" s="110"/>
      <c r="CQ547" s="110" t="n">
        <v>32</v>
      </c>
      <c r="CR547" s="110" t="n">
        <v>2</v>
      </c>
      <c r="CS547" s="110" t="n">
        <v>1</v>
      </c>
      <c r="CT547" s="110"/>
      <c r="CU547" s="110"/>
      <c r="CV547" s="110"/>
      <c r="CW547" s="110"/>
      <c r="CX547" s="110"/>
      <c r="CY547" s="110"/>
      <c r="CZ547" s="110"/>
      <c r="DA547" s="110"/>
      <c r="DB547" s="110"/>
      <c r="DC547" s="110"/>
      <c r="DD547" s="110"/>
      <c r="DE547" s="110"/>
      <c r="DF547" s="110"/>
      <c r="DG547" s="110"/>
      <c r="DH547" s="110"/>
      <c r="DI547" s="110"/>
      <c r="DJ547" s="110"/>
      <c r="DK547" s="110"/>
      <c r="DL547" s="110"/>
      <c r="DM547" s="110"/>
      <c r="DN547" s="110"/>
      <c r="DO547" s="110"/>
      <c r="DP547" s="110"/>
      <c r="DQ547" s="110"/>
      <c r="DR547" s="110"/>
      <c r="DS547" s="110"/>
      <c r="DT547" s="110"/>
      <c r="DU547" s="110"/>
      <c r="DV547" s="110"/>
      <c r="DW547" s="110"/>
      <c r="DX547" s="110"/>
      <c r="DY547" s="110"/>
      <c r="DZ547" s="110"/>
      <c r="EA547" s="110"/>
      <c r="EB547" s="110"/>
      <c r="EC547" s="110"/>
      <c r="ED547" s="110"/>
      <c r="EE547" s="110"/>
      <c r="EF547" s="110"/>
      <c r="EG547" s="110" t="n">
        <v>3301</v>
      </c>
      <c r="EH547" s="110"/>
      <c r="EI547" s="110"/>
      <c r="EJ547" s="110" t="n">
        <v>3</v>
      </c>
      <c r="EK547" s="110"/>
      <c r="EL547" s="110"/>
      <c r="EM547" s="110"/>
      <c r="EN547" s="110"/>
      <c r="EO547" s="110"/>
      <c r="EP547" s="110"/>
      <c r="EQ547" s="110"/>
      <c r="ER547" s="110"/>
      <c r="ES547" s="110"/>
      <c r="ET547" s="110"/>
      <c r="EU547" s="110"/>
      <c r="EV547" s="110"/>
      <c r="EW547" s="110"/>
      <c r="EX547" s="110"/>
      <c r="EY547" s="110"/>
      <c r="EZ547" s="110"/>
      <c r="FA547" s="110"/>
      <c r="FB547" s="110"/>
      <c r="FC547" s="110"/>
      <c r="FD547" s="110"/>
      <c r="FE547" s="110"/>
      <c r="FF547" s="110"/>
      <c r="FG547" s="110"/>
      <c r="FH547" s="110"/>
      <c r="FI547" s="110"/>
      <c r="FJ547" s="110"/>
      <c r="FK547" s="110"/>
      <c r="FL547" s="110"/>
      <c r="FM547" s="110"/>
      <c r="FN547" s="110"/>
      <c r="FO547" s="110"/>
      <c r="FP547" s="110"/>
      <c r="FQ547" s="110"/>
      <c r="FR547" s="110"/>
      <c r="FS547" s="110"/>
      <c r="FT547" s="110"/>
      <c r="FU547" s="110"/>
      <c r="FV547" s="110"/>
      <c r="FW547" s="110"/>
      <c r="FX547" s="110"/>
      <c r="FY547" s="110"/>
      <c r="FZ547" s="110" t="n">
        <v>3</v>
      </c>
      <c r="GA547" s="110"/>
      <c r="GB547" s="110"/>
      <c r="GC547" s="110"/>
      <c r="GD547" s="110"/>
      <c r="GE547" s="110"/>
      <c r="GF547" s="110"/>
      <c r="GG547" s="110"/>
      <c r="GH547" s="110"/>
      <c r="GI547" s="110"/>
      <c r="GJ547" s="110" t="n">
        <v>1</v>
      </c>
      <c r="GK547" s="110"/>
      <c r="GL547" s="110"/>
      <c r="GM547" s="110"/>
      <c r="GN547" s="110"/>
      <c r="GO547" s="110"/>
      <c r="GP547" s="110"/>
      <c r="GQ547" s="110"/>
      <c r="GR547" s="110"/>
      <c r="GS547" s="110"/>
      <c r="GT547" s="110"/>
      <c r="GU547" s="110"/>
      <c r="GV547" s="110"/>
      <c r="GW547" s="110"/>
      <c r="GX547" s="110"/>
      <c r="GY547" s="110"/>
      <c r="GZ547" s="110"/>
      <c r="HA547" s="110"/>
      <c r="HB547" s="110"/>
      <c r="HC547" s="110"/>
      <c r="HD547" s="110"/>
      <c r="HE547" s="110"/>
      <c r="HF547" s="110"/>
      <c r="HG547" s="110"/>
      <c r="HH547" s="110"/>
      <c r="HI547" s="110"/>
      <c r="HJ547" s="110"/>
      <c r="HK547" s="110"/>
      <c r="HL547" s="110"/>
      <c r="HM547" s="110"/>
      <c r="HN547" s="110"/>
      <c r="HO547" s="110"/>
      <c r="HP547" s="110"/>
      <c r="HQ547" s="110"/>
      <c r="HR547" s="110"/>
      <c r="HS547" s="110"/>
      <c r="HT547" s="110"/>
      <c r="HU547" s="110"/>
      <c r="HV547" s="110"/>
      <c r="HW547" s="110"/>
      <c r="HX547" s="110"/>
      <c r="HY547" s="110"/>
      <c r="HZ547" s="110"/>
      <c r="IA547" s="110"/>
      <c r="IB547" s="110"/>
      <c r="IC547" s="110" t="n">
        <v>7</v>
      </c>
      <c r="ID547" s="110"/>
      <c r="IE547" s="110"/>
      <c r="IF547" s="110"/>
      <c r="IG547" s="110"/>
      <c r="IH547" s="110"/>
      <c r="II547" s="110"/>
      <c r="IJ547" s="110"/>
      <c r="IK547" s="110"/>
      <c r="IL547" s="110"/>
      <c r="IM547" s="110"/>
      <c r="IN547" s="110"/>
      <c r="IO547" s="110"/>
      <c r="IP547" s="110"/>
      <c r="IQ547" s="110"/>
      <c r="IR547" s="110"/>
      <c r="IS547" s="110"/>
      <c r="IT547" s="110"/>
      <c r="IU547" s="110"/>
      <c r="IV547" s="110"/>
      <c r="IW547" s="110"/>
      <c r="IX547" s="110"/>
      <c r="IY547" s="110"/>
      <c r="IZ547" s="110"/>
      <c r="JA547" s="110"/>
      <c r="JB547" s="110"/>
      <c r="JC547" s="110"/>
      <c r="JD547" s="110"/>
      <c r="JE547" s="110"/>
      <c r="JF547" s="110"/>
      <c r="JG547" s="110"/>
      <c r="JH547" s="110"/>
      <c r="JI547" s="110"/>
      <c r="JJ547" s="110"/>
      <c r="JK547" s="110"/>
      <c r="JL547" s="110"/>
      <c r="JM547" s="110"/>
      <c r="JN547" s="110"/>
      <c r="JO547" s="110" t="n">
        <v>190</v>
      </c>
      <c r="JP547" s="110"/>
      <c r="JQ547" s="110"/>
      <c r="JR547" s="110"/>
      <c r="JS547" s="110"/>
      <c r="JT547" s="110"/>
      <c r="JU547" s="110"/>
      <c r="JV547" s="110"/>
      <c r="JW547" s="110"/>
      <c r="JX547" s="110"/>
      <c r="JY547" s="110"/>
      <c r="JZ547" s="110"/>
      <c r="KA547" s="110"/>
      <c r="KB547" s="110"/>
      <c r="KC547" s="110"/>
      <c r="KD547" s="110"/>
      <c r="KE547" s="110"/>
      <c r="KF547" s="110"/>
      <c r="KG547" s="110"/>
      <c r="KH547" s="110"/>
      <c r="KI547" s="110"/>
      <c r="KJ547" s="110"/>
      <c r="KK547" s="110"/>
      <c r="KL547" s="110"/>
      <c r="KM547" s="110"/>
      <c r="KN547" s="110"/>
      <c r="KO547" s="110"/>
      <c r="KP547" s="110"/>
      <c r="KQ547" s="110"/>
      <c r="KR547" s="110"/>
      <c r="KS547" s="110"/>
      <c r="KT547" s="110"/>
      <c r="KU547" s="110"/>
      <c r="KV547" s="110"/>
      <c r="KW547" s="110"/>
      <c r="KX547" s="110"/>
      <c r="KY547" s="110"/>
      <c r="KZ547" s="110"/>
      <c r="LA547" s="110"/>
      <c r="LB547" s="110"/>
      <c r="LC547" s="110"/>
      <c r="LD547" s="110"/>
      <c r="LE547" s="110"/>
      <c r="LF547" s="110"/>
      <c r="LG547" s="110"/>
      <c r="LH547" s="110"/>
      <c r="LI547" s="110"/>
      <c r="LJ547" s="110"/>
      <c r="LK547" s="110"/>
      <c r="LL547" s="110"/>
      <c r="LM547" s="110"/>
      <c r="LN547" s="110"/>
      <c r="LO547" s="110"/>
      <c r="LP547" s="110"/>
      <c r="LQ547" s="110"/>
      <c r="LR547" s="110"/>
      <c r="LS547" s="110"/>
      <c r="LT547" s="110"/>
      <c r="LU547" s="110" t="n">
        <v>3</v>
      </c>
      <c r="LV547" s="110"/>
      <c r="LW547" s="110"/>
      <c r="LX547" s="110"/>
      <c r="LY547" s="110"/>
      <c r="LZ547" s="110"/>
      <c r="MA547" s="110"/>
      <c r="MB547" s="110" t="n">
        <v>60</v>
      </c>
      <c r="MC547" s="110"/>
      <c r="MD547" s="110"/>
      <c r="ME547" s="110"/>
      <c r="MF547" s="110"/>
      <c r="MG547" s="110"/>
      <c r="MH547" s="110"/>
      <c r="MI547" s="110"/>
      <c r="MJ547" s="110"/>
      <c r="MK547" s="110"/>
      <c r="ML547" s="110"/>
      <c r="MM547" s="110"/>
      <c r="MN547" s="110"/>
      <c r="MO547" s="110"/>
      <c r="MP547" s="110"/>
      <c r="MQ547" s="110"/>
      <c r="MR547" s="110"/>
      <c r="MS547" s="110"/>
      <c r="MT547" s="110"/>
      <c r="MU547" s="110"/>
      <c r="MV547" s="110"/>
      <c r="MW547" s="110"/>
      <c r="MX547" s="110"/>
      <c r="MY547" s="110"/>
      <c r="MZ547" s="110"/>
      <c r="NA547" s="110"/>
      <c r="NB547" s="110"/>
      <c r="NC547" s="110"/>
      <c r="ND547" s="110"/>
      <c r="NE547" s="110"/>
      <c r="NF547" s="110"/>
      <c r="NG547" s="110"/>
      <c r="NH547" s="110"/>
      <c r="NI547" s="110"/>
      <c r="NJ547" s="110"/>
      <c r="NK547" s="111"/>
      <c r="NL547" s="110"/>
      <c r="NM547" s="110"/>
      <c r="NN547" s="110"/>
      <c r="NO547" s="110"/>
      <c r="NP547" s="110"/>
      <c r="NQ547" s="110"/>
      <c r="NR547" s="110"/>
      <c r="NS547" s="110"/>
      <c r="NT547" s="110"/>
      <c r="NU547" s="110"/>
      <c r="NV547" s="110"/>
      <c r="NW547" s="110"/>
      <c r="NX547" s="110"/>
      <c r="NY547" s="110"/>
      <c r="NZ547" s="110"/>
      <c r="OA547" s="110"/>
      <c r="OB547" s="110"/>
      <c r="OC547" s="110"/>
      <c r="OD547" s="110"/>
      <c r="OE547" s="110"/>
      <c r="OF547" s="110"/>
      <c r="OG547" s="110"/>
      <c r="OH547" s="110"/>
      <c r="OI547" s="110"/>
      <c r="OJ547" s="110"/>
      <c r="OK547" s="110"/>
      <c r="OL547" s="110"/>
      <c r="OM547" s="110"/>
      <c r="ON547" s="110" t="n">
        <v>0</v>
      </c>
      <c r="OO547" s="110"/>
      <c r="OP547" s="110"/>
      <c r="OQ547" s="112"/>
      <c r="AFB547" s="113" t="n">
        <v>3604</v>
      </c>
    </row>
    <row r="548" customFormat="false" ht="12.8" hidden="false" customHeight="false" outlineLevel="0" collapsed="false">
      <c r="D548" s="105" t="n">
        <v>335220</v>
      </c>
      <c r="E548" s="106" t="s">
        <v>141</v>
      </c>
      <c r="F548" s="117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 t="n">
        <v>9</v>
      </c>
      <c r="AL548" s="110"/>
      <c r="AM548" s="110"/>
      <c r="AN548" s="110"/>
      <c r="AO548" s="110"/>
      <c r="AP548" s="110"/>
      <c r="AQ548" s="110"/>
      <c r="AR548" s="110"/>
      <c r="AS548" s="110"/>
      <c r="AT548" s="110"/>
      <c r="AU548" s="110"/>
      <c r="AV548" s="110"/>
      <c r="AW548" s="110"/>
      <c r="AX548" s="110"/>
      <c r="AY548" s="110"/>
      <c r="AZ548" s="110"/>
      <c r="BA548" s="110"/>
      <c r="BB548" s="110"/>
      <c r="BC548" s="110"/>
      <c r="BD548" s="110"/>
      <c r="BE548" s="110"/>
      <c r="BF548" s="110"/>
      <c r="BG548" s="110"/>
      <c r="BH548" s="109"/>
      <c r="BI548" s="110"/>
      <c r="BJ548" s="110"/>
      <c r="BK548" s="110"/>
      <c r="BL548" s="110"/>
      <c r="BM548" s="110"/>
      <c r="BN548" s="110"/>
      <c r="BO548" s="110"/>
      <c r="BP548" s="110"/>
      <c r="BQ548" s="110"/>
      <c r="BR548" s="110"/>
      <c r="BS548" s="110"/>
      <c r="BT548" s="110"/>
      <c r="BU548" s="110"/>
      <c r="BV548" s="110"/>
      <c r="BW548" s="110"/>
      <c r="BX548" s="110" t="n">
        <v>36</v>
      </c>
      <c r="BY548" s="110"/>
      <c r="BZ548" s="110"/>
      <c r="CA548" s="110" t="n">
        <v>0</v>
      </c>
      <c r="CB548" s="110"/>
      <c r="CC548" s="110"/>
      <c r="CD548" s="110"/>
      <c r="CE548" s="110"/>
      <c r="CF548" s="110"/>
      <c r="CG548" s="110"/>
      <c r="CH548" s="110"/>
      <c r="CI548" s="110"/>
      <c r="CJ548" s="110"/>
      <c r="CK548" s="110"/>
      <c r="CL548" s="110"/>
      <c r="CM548" s="110"/>
      <c r="CN548" s="110"/>
      <c r="CO548" s="110"/>
      <c r="CP548" s="110" t="n">
        <v>0</v>
      </c>
      <c r="CQ548" s="110" t="n">
        <v>11</v>
      </c>
      <c r="CR548" s="110" t="n">
        <v>79</v>
      </c>
      <c r="CS548" s="110" t="n">
        <v>12</v>
      </c>
      <c r="CT548" s="110"/>
      <c r="CU548" s="110"/>
      <c r="CV548" s="110"/>
      <c r="CW548" s="110"/>
      <c r="CX548" s="110"/>
      <c r="CY548" s="110"/>
      <c r="CZ548" s="110"/>
      <c r="DA548" s="110"/>
      <c r="DB548" s="110"/>
      <c r="DC548" s="110"/>
      <c r="DD548" s="110"/>
      <c r="DE548" s="110"/>
      <c r="DF548" s="110"/>
      <c r="DG548" s="110"/>
      <c r="DH548" s="110" t="n">
        <v>13</v>
      </c>
      <c r="DI548" s="110"/>
      <c r="DJ548" s="110"/>
      <c r="DK548" s="110"/>
      <c r="DL548" s="110"/>
      <c r="DM548" s="110"/>
      <c r="DN548" s="110"/>
      <c r="DO548" s="110"/>
      <c r="DP548" s="110"/>
      <c r="DQ548" s="110"/>
      <c r="DR548" s="110"/>
      <c r="DS548" s="110"/>
      <c r="DT548" s="110"/>
      <c r="DU548" s="110"/>
      <c r="DV548" s="110"/>
      <c r="DW548" s="110"/>
      <c r="DX548" s="110"/>
      <c r="DY548" s="110"/>
      <c r="DZ548" s="110"/>
      <c r="EA548" s="110"/>
      <c r="EB548" s="110"/>
      <c r="EC548" s="110" t="n">
        <v>0</v>
      </c>
      <c r="ED548" s="110"/>
      <c r="EE548" s="110"/>
      <c r="EF548" s="110"/>
      <c r="EG548" s="110" t="n">
        <v>0</v>
      </c>
      <c r="EH548" s="110" t="n">
        <v>18348</v>
      </c>
      <c r="EI548" s="110"/>
      <c r="EJ548" s="110"/>
      <c r="EK548" s="110"/>
      <c r="EL548" s="110"/>
      <c r="EM548" s="110"/>
      <c r="EN548" s="110"/>
      <c r="EO548" s="110"/>
      <c r="EP548" s="110"/>
      <c r="EQ548" s="110"/>
      <c r="ER548" s="110"/>
      <c r="ES548" s="110"/>
      <c r="ET548" s="110"/>
      <c r="EU548" s="110"/>
      <c r="EV548" s="110"/>
      <c r="EW548" s="110"/>
      <c r="EX548" s="110"/>
      <c r="EY548" s="110"/>
      <c r="EZ548" s="110"/>
      <c r="FA548" s="110"/>
      <c r="FB548" s="110"/>
      <c r="FC548" s="110"/>
      <c r="FD548" s="110"/>
      <c r="FE548" s="110"/>
      <c r="FF548" s="110"/>
      <c r="FG548" s="110"/>
      <c r="FH548" s="110"/>
      <c r="FI548" s="110"/>
      <c r="FJ548" s="110"/>
      <c r="FK548" s="110"/>
      <c r="FL548" s="110"/>
      <c r="FM548" s="110"/>
      <c r="FN548" s="110"/>
      <c r="FO548" s="110"/>
      <c r="FP548" s="110"/>
      <c r="FQ548" s="110"/>
      <c r="FR548" s="110"/>
      <c r="FS548" s="110"/>
      <c r="FT548" s="110"/>
      <c r="FU548" s="110"/>
      <c r="FV548" s="110" t="n">
        <v>0</v>
      </c>
      <c r="FW548" s="110"/>
      <c r="FX548" s="110"/>
      <c r="FY548" s="110"/>
      <c r="FZ548" s="110"/>
      <c r="GA548" s="110"/>
      <c r="GB548" s="110"/>
      <c r="GC548" s="110"/>
      <c r="GD548" s="110"/>
      <c r="GE548" s="110"/>
      <c r="GF548" s="110"/>
      <c r="GG548" s="110"/>
      <c r="GH548" s="110"/>
      <c r="GI548" s="110"/>
      <c r="GJ548" s="110"/>
      <c r="GK548" s="110"/>
      <c r="GL548" s="110"/>
      <c r="GM548" s="110"/>
      <c r="GN548" s="110"/>
      <c r="GO548" s="110"/>
      <c r="GP548" s="110"/>
      <c r="GQ548" s="110"/>
      <c r="GR548" s="110"/>
      <c r="GS548" s="110"/>
      <c r="GT548" s="110"/>
      <c r="GU548" s="110"/>
      <c r="GV548" s="110"/>
      <c r="GW548" s="110"/>
      <c r="GX548" s="110"/>
      <c r="GY548" s="110"/>
      <c r="GZ548" s="110"/>
      <c r="HA548" s="110"/>
      <c r="HB548" s="110"/>
      <c r="HC548" s="110"/>
      <c r="HD548" s="110"/>
      <c r="HE548" s="110"/>
      <c r="HF548" s="110"/>
      <c r="HG548" s="110"/>
      <c r="HH548" s="110"/>
      <c r="HI548" s="110"/>
      <c r="HJ548" s="110"/>
      <c r="HK548" s="110"/>
      <c r="HL548" s="110"/>
      <c r="HM548" s="110"/>
      <c r="HN548" s="110"/>
      <c r="HO548" s="110"/>
      <c r="HP548" s="110"/>
      <c r="HQ548" s="110"/>
      <c r="HR548" s="110"/>
      <c r="HS548" s="110"/>
      <c r="HT548" s="110"/>
      <c r="HU548" s="110"/>
      <c r="HV548" s="110"/>
      <c r="HW548" s="110"/>
      <c r="HX548" s="110"/>
      <c r="HY548" s="110"/>
      <c r="HZ548" s="110"/>
      <c r="IA548" s="110"/>
      <c r="IB548" s="110"/>
      <c r="IC548" s="110"/>
      <c r="ID548" s="110"/>
      <c r="IE548" s="110"/>
      <c r="IF548" s="110"/>
      <c r="IG548" s="110"/>
      <c r="IH548" s="110"/>
      <c r="II548" s="110"/>
      <c r="IJ548" s="110"/>
      <c r="IK548" s="110"/>
      <c r="IL548" s="110"/>
      <c r="IM548" s="110"/>
      <c r="IN548" s="110"/>
      <c r="IO548" s="110"/>
      <c r="IP548" s="110"/>
      <c r="IQ548" s="110"/>
      <c r="IR548" s="110"/>
      <c r="IS548" s="110"/>
      <c r="IT548" s="110"/>
      <c r="IU548" s="110"/>
      <c r="IV548" s="110"/>
      <c r="IW548" s="110"/>
      <c r="IX548" s="110"/>
      <c r="IY548" s="110"/>
      <c r="IZ548" s="110"/>
      <c r="JA548" s="110"/>
      <c r="JB548" s="110" t="n">
        <v>0</v>
      </c>
      <c r="JC548" s="110"/>
      <c r="JD548" s="110"/>
      <c r="JE548" s="110"/>
      <c r="JF548" s="110"/>
      <c r="JG548" s="110"/>
      <c r="JH548" s="110"/>
      <c r="JI548" s="110"/>
      <c r="JJ548" s="110"/>
      <c r="JK548" s="110"/>
      <c r="JL548" s="110"/>
      <c r="JM548" s="110"/>
      <c r="JN548" s="110"/>
      <c r="JO548" s="110" t="n">
        <v>273</v>
      </c>
      <c r="JP548" s="110"/>
      <c r="JQ548" s="110"/>
      <c r="JR548" s="110"/>
      <c r="JS548" s="110"/>
      <c r="JT548" s="110"/>
      <c r="JU548" s="110"/>
      <c r="JV548" s="110"/>
      <c r="JW548" s="110"/>
      <c r="JX548" s="110"/>
      <c r="JY548" s="110"/>
      <c r="JZ548" s="110"/>
      <c r="KA548" s="110"/>
      <c r="KB548" s="110"/>
      <c r="KC548" s="110"/>
      <c r="KD548" s="110"/>
      <c r="KE548" s="110"/>
      <c r="KF548" s="110"/>
      <c r="KG548" s="110"/>
      <c r="KH548" s="110"/>
      <c r="KI548" s="110"/>
      <c r="KJ548" s="110"/>
      <c r="KK548" s="110"/>
      <c r="KL548" s="110"/>
      <c r="KM548" s="110"/>
      <c r="KN548" s="110"/>
      <c r="KO548" s="110"/>
      <c r="KP548" s="110"/>
      <c r="KQ548" s="110"/>
      <c r="KR548" s="110"/>
      <c r="KS548" s="110"/>
      <c r="KT548" s="110"/>
      <c r="KU548" s="110"/>
      <c r="KV548" s="110"/>
      <c r="KW548" s="110"/>
      <c r="KX548" s="110"/>
      <c r="KY548" s="110"/>
      <c r="KZ548" s="110"/>
      <c r="LA548" s="110"/>
      <c r="LB548" s="110"/>
      <c r="LC548" s="110"/>
      <c r="LD548" s="110"/>
      <c r="LE548" s="110"/>
      <c r="LF548" s="110"/>
      <c r="LG548" s="110"/>
      <c r="LH548" s="110"/>
      <c r="LI548" s="110"/>
      <c r="LJ548" s="110"/>
      <c r="LK548" s="110"/>
      <c r="LL548" s="110"/>
      <c r="LM548" s="110"/>
      <c r="LN548" s="110"/>
      <c r="LO548" s="110"/>
      <c r="LP548" s="110"/>
      <c r="LQ548" s="110"/>
      <c r="LR548" s="110"/>
      <c r="LS548" s="110"/>
      <c r="LT548" s="110"/>
      <c r="LU548" s="110" t="n">
        <v>12</v>
      </c>
      <c r="LV548" s="110"/>
      <c r="LW548" s="110"/>
      <c r="LX548" s="110"/>
      <c r="LY548" s="110"/>
      <c r="LZ548" s="110"/>
      <c r="MA548" s="110"/>
      <c r="MB548" s="110" t="n">
        <v>266</v>
      </c>
      <c r="MC548" s="110"/>
      <c r="MD548" s="110"/>
      <c r="ME548" s="110"/>
      <c r="MF548" s="110"/>
      <c r="MG548" s="110"/>
      <c r="MH548" s="110"/>
      <c r="MI548" s="110"/>
      <c r="MJ548" s="110"/>
      <c r="MK548" s="110"/>
      <c r="ML548" s="110"/>
      <c r="MM548" s="110"/>
      <c r="MN548" s="110"/>
      <c r="MO548" s="110"/>
      <c r="MP548" s="110"/>
      <c r="MQ548" s="110"/>
      <c r="MR548" s="110"/>
      <c r="MS548" s="110"/>
      <c r="MT548" s="110"/>
      <c r="MU548" s="110"/>
      <c r="MV548" s="110"/>
      <c r="MW548" s="110"/>
      <c r="MX548" s="110"/>
      <c r="MY548" s="110"/>
      <c r="MZ548" s="110"/>
      <c r="NA548" s="110"/>
      <c r="NB548" s="110"/>
      <c r="NC548" s="110"/>
      <c r="ND548" s="110"/>
      <c r="NE548" s="110"/>
      <c r="NF548" s="110"/>
      <c r="NG548" s="110"/>
      <c r="NH548" s="110"/>
      <c r="NI548" s="110"/>
      <c r="NJ548" s="110"/>
      <c r="NK548" s="111"/>
      <c r="NL548" s="110"/>
      <c r="NM548" s="110"/>
      <c r="NN548" s="110"/>
      <c r="NO548" s="110"/>
      <c r="NP548" s="110"/>
      <c r="NQ548" s="110"/>
      <c r="NR548" s="110"/>
      <c r="NS548" s="110"/>
      <c r="NT548" s="110"/>
      <c r="NU548" s="110"/>
      <c r="NV548" s="110"/>
      <c r="NW548" s="110"/>
      <c r="NX548" s="110"/>
      <c r="NY548" s="110"/>
      <c r="NZ548" s="110"/>
      <c r="OA548" s="110"/>
      <c r="OB548" s="110"/>
      <c r="OC548" s="110"/>
      <c r="OD548" s="110"/>
      <c r="OE548" s="110"/>
      <c r="OF548" s="110"/>
      <c r="OG548" s="110"/>
      <c r="OH548" s="110"/>
      <c r="OI548" s="110"/>
      <c r="OJ548" s="110"/>
      <c r="OK548" s="110"/>
      <c r="OL548" s="110"/>
      <c r="OM548" s="110"/>
      <c r="ON548" s="110" t="n">
        <v>0</v>
      </c>
      <c r="OO548" s="110"/>
      <c r="OP548" s="110"/>
      <c r="OQ548" s="112"/>
      <c r="AFB548" s="113" t="n">
        <v>19058</v>
      </c>
    </row>
    <row r="549" customFormat="false" ht="12.8" hidden="false" customHeight="false" outlineLevel="0" collapsed="false">
      <c r="D549" s="105" t="n">
        <v>335311</v>
      </c>
      <c r="E549" s="106" t="s">
        <v>142</v>
      </c>
      <c r="F549" s="117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 t="n">
        <v>5</v>
      </c>
      <c r="AL549" s="110"/>
      <c r="AM549" s="110"/>
      <c r="AN549" s="110"/>
      <c r="AO549" s="110"/>
      <c r="AP549" s="110"/>
      <c r="AQ549" s="110"/>
      <c r="AR549" s="110"/>
      <c r="AS549" s="110"/>
      <c r="AT549" s="110"/>
      <c r="AU549" s="110"/>
      <c r="AV549" s="110"/>
      <c r="AW549" s="110"/>
      <c r="AX549" s="110"/>
      <c r="AY549" s="110"/>
      <c r="AZ549" s="110"/>
      <c r="BA549" s="110"/>
      <c r="BB549" s="110"/>
      <c r="BC549" s="110"/>
      <c r="BD549" s="110"/>
      <c r="BE549" s="110"/>
      <c r="BF549" s="110"/>
      <c r="BG549" s="110"/>
      <c r="BH549" s="109"/>
      <c r="BI549" s="110"/>
      <c r="BJ549" s="110"/>
      <c r="BK549" s="110"/>
      <c r="BL549" s="110" t="n">
        <v>0</v>
      </c>
      <c r="BM549" s="110"/>
      <c r="BN549" s="110"/>
      <c r="BO549" s="110"/>
      <c r="BP549" s="110"/>
      <c r="BQ549" s="110"/>
      <c r="BR549" s="110"/>
      <c r="BS549" s="110"/>
      <c r="BT549" s="110"/>
      <c r="BU549" s="110"/>
      <c r="BV549" s="110"/>
      <c r="BW549" s="110"/>
      <c r="BX549" s="110" t="n">
        <v>0</v>
      </c>
      <c r="BY549" s="110"/>
      <c r="BZ549" s="110"/>
      <c r="CA549" s="110"/>
      <c r="CB549" s="110"/>
      <c r="CC549" s="110"/>
      <c r="CD549" s="110"/>
      <c r="CE549" s="110"/>
      <c r="CF549" s="110"/>
      <c r="CG549" s="110"/>
      <c r="CH549" s="110"/>
      <c r="CI549" s="110"/>
      <c r="CJ549" s="110"/>
      <c r="CK549" s="110"/>
      <c r="CL549" s="110"/>
      <c r="CM549" s="110"/>
      <c r="CN549" s="110"/>
      <c r="CO549" s="110"/>
      <c r="CP549" s="110"/>
      <c r="CQ549" s="110"/>
      <c r="CR549" s="110"/>
      <c r="CS549" s="110"/>
      <c r="CT549" s="110"/>
      <c r="CU549" s="110"/>
      <c r="CV549" s="110"/>
      <c r="CW549" s="110"/>
      <c r="CX549" s="110"/>
      <c r="CY549" s="110"/>
      <c r="CZ549" s="110"/>
      <c r="DA549" s="110"/>
      <c r="DB549" s="110"/>
      <c r="DC549" s="110"/>
      <c r="DD549" s="110"/>
      <c r="DE549" s="110"/>
      <c r="DF549" s="110"/>
      <c r="DG549" s="110"/>
      <c r="DH549" s="110"/>
      <c r="DI549" s="110"/>
      <c r="DJ549" s="110"/>
      <c r="DK549" s="110"/>
      <c r="DL549" s="110"/>
      <c r="DM549" s="110" t="n">
        <v>0</v>
      </c>
      <c r="DN549" s="110"/>
      <c r="DO549" s="110"/>
      <c r="DP549" s="110"/>
      <c r="DQ549" s="110"/>
      <c r="DR549" s="110"/>
      <c r="DS549" s="110" t="n">
        <v>1</v>
      </c>
      <c r="DT549" s="110"/>
      <c r="DU549" s="110"/>
      <c r="DV549" s="110"/>
      <c r="DW549" s="110"/>
      <c r="DX549" s="110"/>
      <c r="DY549" s="110"/>
      <c r="DZ549" s="110"/>
      <c r="EA549" s="110"/>
      <c r="EB549" s="110"/>
      <c r="EC549" s="110"/>
      <c r="ED549" s="110"/>
      <c r="EE549" s="110"/>
      <c r="EF549" s="110"/>
      <c r="EG549" s="110"/>
      <c r="EH549" s="110"/>
      <c r="EI549" s="110" t="n">
        <v>5035</v>
      </c>
      <c r="EJ549" s="110" t="n">
        <v>2</v>
      </c>
      <c r="EK549" s="110" t="n">
        <v>13</v>
      </c>
      <c r="EL549" s="110"/>
      <c r="EM549" s="110" t="n">
        <v>0</v>
      </c>
      <c r="EN549" s="110"/>
      <c r="EO549" s="110" t="n">
        <v>0</v>
      </c>
      <c r="EP549" s="110"/>
      <c r="EQ549" s="110"/>
      <c r="ER549" s="110" t="n">
        <v>6</v>
      </c>
      <c r="ES549" s="110"/>
      <c r="ET549" s="110"/>
      <c r="EU549" s="110"/>
      <c r="EV549" s="110"/>
      <c r="EW549" s="110"/>
      <c r="EX549" s="110"/>
      <c r="EY549" s="110"/>
      <c r="EZ549" s="110"/>
      <c r="FA549" s="110" t="n">
        <v>0</v>
      </c>
      <c r="FB549" s="110"/>
      <c r="FC549" s="110"/>
      <c r="FD549" s="110"/>
      <c r="FE549" s="110"/>
      <c r="FF549" s="110"/>
      <c r="FG549" s="110"/>
      <c r="FH549" s="110"/>
      <c r="FI549" s="110"/>
      <c r="FJ549" s="110"/>
      <c r="FK549" s="110"/>
      <c r="FL549" s="110"/>
      <c r="FM549" s="110"/>
      <c r="FN549" s="110"/>
      <c r="FO549" s="110"/>
      <c r="FP549" s="110"/>
      <c r="FQ549" s="110"/>
      <c r="FR549" s="110"/>
      <c r="FS549" s="110"/>
      <c r="FT549" s="110"/>
      <c r="FU549" s="110"/>
      <c r="FV549" s="110"/>
      <c r="FW549" s="110"/>
      <c r="FX549" s="110"/>
      <c r="FY549" s="110"/>
      <c r="FZ549" s="110"/>
      <c r="GA549" s="110"/>
      <c r="GB549" s="110"/>
      <c r="GC549" s="110"/>
      <c r="GD549" s="110"/>
      <c r="GE549" s="110"/>
      <c r="GF549" s="110"/>
      <c r="GG549" s="110"/>
      <c r="GH549" s="110"/>
      <c r="GI549" s="110"/>
      <c r="GJ549" s="110"/>
      <c r="GK549" s="110"/>
      <c r="GL549" s="110"/>
      <c r="GM549" s="110"/>
      <c r="GN549" s="110"/>
      <c r="GO549" s="110"/>
      <c r="GP549" s="110"/>
      <c r="GQ549" s="110"/>
      <c r="GR549" s="110"/>
      <c r="GS549" s="110"/>
      <c r="GT549" s="110"/>
      <c r="GU549" s="110"/>
      <c r="GV549" s="110"/>
      <c r="GW549" s="110"/>
      <c r="GX549" s="110"/>
      <c r="GY549" s="110"/>
      <c r="GZ549" s="110"/>
      <c r="HA549" s="110"/>
      <c r="HB549" s="110"/>
      <c r="HC549" s="110"/>
      <c r="HD549" s="110"/>
      <c r="HE549" s="110"/>
      <c r="HF549" s="110"/>
      <c r="HG549" s="110"/>
      <c r="HH549" s="110"/>
      <c r="HI549" s="110"/>
      <c r="HJ549" s="110"/>
      <c r="HK549" s="110"/>
      <c r="HL549" s="110"/>
      <c r="HM549" s="110"/>
      <c r="HN549" s="110"/>
      <c r="HO549" s="110"/>
      <c r="HP549" s="110"/>
      <c r="HQ549" s="110"/>
      <c r="HR549" s="110"/>
      <c r="HS549" s="110"/>
      <c r="HT549" s="110"/>
      <c r="HU549" s="110"/>
      <c r="HV549" s="110"/>
      <c r="HW549" s="110"/>
      <c r="HX549" s="110"/>
      <c r="HY549" s="110"/>
      <c r="HZ549" s="110"/>
      <c r="IA549" s="110"/>
      <c r="IB549" s="110"/>
      <c r="IC549" s="110"/>
      <c r="ID549" s="110"/>
      <c r="IE549" s="110"/>
      <c r="IF549" s="110"/>
      <c r="IG549" s="110"/>
      <c r="IH549" s="110"/>
      <c r="II549" s="110" t="n">
        <v>0</v>
      </c>
      <c r="IJ549" s="110"/>
      <c r="IK549" s="110"/>
      <c r="IL549" s="110"/>
      <c r="IM549" s="110"/>
      <c r="IN549" s="110"/>
      <c r="IO549" s="110"/>
      <c r="IP549" s="110"/>
      <c r="IQ549" s="110"/>
      <c r="IR549" s="110"/>
      <c r="IS549" s="110"/>
      <c r="IT549" s="110"/>
      <c r="IU549" s="110"/>
      <c r="IV549" s="110"/>
      <c r="IW549" s="110"/>
      <c r="IX549" s="110"/>
      <c r="IY549" s="110"/>
      <c r="IZ549" s="110"/>
      <c r="JA549" s="110"/>
      <c r="JB549" s="110"/>
      <c r="JC549" s="110"/>
      <c r="JD549" s="110"/>
      <c r="JE549" s="110"/>
      <c r="JF549" s="110"/>
      <c r="JG549" s="110"/>
      <c r="JH549" s="110"/>
      <c r="JI549" s="110"/>
      <c r="JJ549" s="110"/>
      <c r="JK549" s="110"/>
      <c r="JL549" s="110"/>
      <c r="JM549" s="110"/>
      <c r="JN549" s="110"/>
      <c r="JO549" s="110" t="n">
        <v>62</v>
      </c>
      <c r="JP549" s="110"/>
      <c r="JQ549" s="110"/>
      <c r="JR549" s="110"/>
      <c r="JS549" s="110"/>
      <c r="JT549" s="110"/>
      <c r="JU549" s="110"/>
      <c r="JV549" s="110"/>
      <c r="JW549" s="110"/>
      <c r="JX549" s="110"/>
      <c r="JY549" s="110"/>
      <c r="JZ549" s="110"/>
      <c r="KA549" s="110"/>
      <c r="KB549" s="110"/>
      <c r="KC549" s="110"/>
      <c r="KD549" s="110"/>
      <c r="KE549" s="110"/>
      <c r="KF549" s="110"/>
      <c r="KG549" s="110"/>
      <c r="KH549" s="110"/>
      <c r="KI549" s="110"/>
      <c r="KJ549" s="110"/>
      <c r="KK549" s="110"/>
      <c r="KL549" s="110"/>
      <c r="KM549" s="110"/>
      <c r="KN549" s="110"/>
      <c r="KO549" s="110"/>
      <c r="KP549" s="110"/>
      <c r="KQ549" s="110"/>
      <c r="KR549" s="110"/>
      <c r="KS549" s="110"/>
      <c r="KT549" s="110"/>
      <c r="KU549" s="110"/>
      <c r="KV549" s="110"/>
      <c r="KW549" s="110"/>
      <c r="KX549" s="110"/>
      <c r="KY549" s="110"/>
      <c r="KZ549" s="110"/>
      <c r="LA549" s="110"/>
      <c r="LB549" s="110"/>
      <c r="LC549" s="110"/>
      <c r="LD549" s="110"/>
      <c r="LE549" s="110"/>
      <c r="LF549" s="110"/>
      <c r="LG549" s="110"/>
      <c r="LH549" s="110"/>
      <c r="LI549" s="110"/>
      <c r="LJ549" s="110"/>
      <c r="LK549" s="110"/>
      <c r="LL549" s="110"/>
      <c r="LM549" s="110"/>
      <c r="LN549" s="110"/>
      <c r="LO549" s="110"/>
      <c r="LP549" s="110"/>
      <c r="LQ549" s="110"/>
      <c r="LR549" s="110"/>
      <c r="LS549" s="110"/>
      <c r="LT549" s="110"/>
      <c r="LU549" s="110" t="n">
        <v>21</v>
      </c>
      <c r="LV549" s="110"/>
      <c r="LW549" s="110"/>
      <c r="LX549" s="110"/>
      <c r="LY549" s="110"/>
      <c r="LZ549" s="110"/>
      <c r="MA549" s="110"/>
      <c r="MB549" s="110" t="n">
        <v>202</v>
      </c>
      <c r="MC549" s="110"/>
      <c r="MD549" s="110"/>
      <c r="ME549" s="110"/>
      <c r="MF549" s="110"/>
      <c r="MG549" s="110"/>
      <c r="MH549" s="110"/>
      <c r="MI549" s="110"/>
      <c r="MJ549" s="110"/>
      <c r="MK549" s="110"/>
      <c r="ML549" s="110"/>
      <c r="MM549" s="110"/>
      <c r="MN549" s="110"/>
      <c r="MO549" s="110"/>
      <c r="MP549" s="110"/>
      <c r="MQ549" s="110"/>
      <c r="MR549" s="110"/>
      <c r="MS549" s="110"/>
      <c r="MT549" s="110"/>
      <c r="MU549" s="110"/>
      <c r="MV549" s="110"/>
      <c r="MW549" s="110"/>
      <c r="MX549" s="110"/>
      <c r="MY549" s="110"/>
      <c r="MZ549" s="110"/>
      <c r="NA549" s="110"/>
      <c r="NB549" s="110"/>
      <c r="NC549" s="110"/>
      <c r="ND549" s="110"/>
      <c r="NE549" s="110"/>
      <c r="NF549" s="110"/>
      <c r="NG549" s="110"/>
      <c r="NH549" s="110"/>
      <c r="NI549" s="110"/>
      <c r="NJ549" s="110"/>
      <c r="NK549" s="111"/>
      <c r="NL549" s="110"/>
      <c r="NM549" s="110"/>
      <c r="NN549" s="110"/>
      <c r="NO549" s="110"/>
      <c r="NP549" s="110"/>
      <c r="NQ549" s="110"/>
      <c r="NR549" s="110"/>
      <c r="NS549" s="110"/>
      <c r="NT549" s="110"/>
      <c r="NU549" s="110"/>
      <c r="NV549" s="110"/>
      <c r="NW549" s="110"/>
      <c r="NX549" s="110"/>
      <c r="NY549" s="110"/>
      <c r="NZ549" s="110"/>
      <c r="OA549" s="110"/>
      <c r="OB549" s="110"/>
      <c r="OC549" s="110"/>
      <c r="OD549" s="110"/>
      <c r="OE549" s="110"/>
      <c r="OF549" s="110"/>
      <c r="OG549" s="110"/>
      <c r="OH549" s="110"/>
      <c r="OI549" s="110"/>
      <c r="OJ549" s="110"/>
      <c r="OK549" s="110"/>
      <c r="OL549" s="110"/>
      <c r="OM549" s="110"/>
      <c r="ON549" s="110"/>
      <c r="OO549" s="110"/>
      <c r="OP549" s="110"/>
      <c r="OQ549" s="112"/>
      <c r="AFB549" s="113" t="n">
        <v>5348</v>
      </c>
    </row>
    <row r="550" customFormat="false" ht="12.8" hidden="false" customHeight="false" outlineLevel="0" collapsed="false">
      <c r="D550" s="105" t="n">
        <v>335312</v>
      </c>
      <c r="E550" s="106" t="s">
        <v>143</v>
      </c>
      <c r="F550" s="117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 t="n">
        <v>10</v>
      </c>
      <c r="AL550" s="110"/>
      <c r="AM550" s="110"/>
      <c r="AN550" s="110"/>
      <c r="AO550" s="110"/>
      <c r="AP550" s="110"/>
      <c r="AQ550" s="110"/>
      <c r="AR550" s="110"/>
      <c r="AS550" s="110"/>
      <c r="AT550" s="110"/>
      <c r="AU550" s="110"/>
      <c r="AV550" s="110"/>
      <c r="AW550" s="110"/>
      <c r="AX550" s="110"/>
      <c r="AY550" s="110"/>
      <c r="AZ550" s="110"/>
      <c r="BA550" s="110"/>
      <c r="BB550" s="110"/>
      <c r="BC550" s="110"/>
      <c r="BD550" s="110"/>
      <c r="BE550" s="110"/>
      <c r="BF550" s="110"/>
      <c r="BG550" s="110"/>
      <c r="BH550" s="109"/>
      <c r="BI550" s="110"/>
      <c r="BJ550" s="110"/>
      <c r="BK550" s="110"/>
      <c r="BL550" s="110" t="n">
        <v>0</v>
      </c>
      <c r="BM550" s="110"/>
      <c r="BN550" s="110"/>
      <c r="BO550" s="110"/>
      <c r="BP550" s="110"/>
      <c r="BQ550" s="110"/>
      <c r="BR550" s="110"/>
      <c r="BS550" s="110"/>
      <c r="BT550" s="110"/>
      <c r="BU550" s="110"/>
      <c r="BV550" s="110"/>
      <c r="BW550" s="110"/>
      <c r="BX550" s="110"/>
      <c r="BY550" s="110"/>
      <c r="BZ550" s="110"/>
      <c r="CA550" s="110"/>
      <c r="CB550" s="110"/>
      <c r="CC550" s="110"/>
      <c r="CD550" s="110"/>
      <c r="CE550" s="110"/>
      <c r="CF550" s="110"/>
      <c r="CG550" s="110"/>
      <c r="CH550" s="110"/>
      <c r="CI550" s="110"/>
      <c r="CJ550" s="110"/>
      <c r="CK550" s="110"/>
      <c r="CL550" s="110"/>
      <c r="CM550" s="110"/>
      <c r="CN550" s="110"/>
      <c r="CO550" s="110"/>
      <c r="CP550" s="110"/>
      <c r="CQ550" s="110" t="n">
        <v>1</v>
      </c>
      <c r="CR550" s="110"/>
      <c r="CS550" s="110"/>
      <c r="CT550" s="110" t="n">
        <v>1</v>
      </c>
      <c r="CU550" s="110"/>
      <c r="CV550" s="110"/>
      <c r="CW550" s="110"/>
      <c r="CX550" s="110"/>
      <c r="CY550" s="110" t="n">
        <v>1</v>
      </c>
      <c r="CZ550" s="110"/>
      <c r="DA550" s="110"/>
      <c r="DB550" s="110" t="n">
        <v>279</v>
      </c>
      <c r="DC550" s="110"/>
      <c r="DD550" s="110"/>
      <c r="DE550" s="110"/>
      <c r="DF550" s="110"/>
      <c r="DG550" s="110"/>
      <c r="DH550" s="110"/>
      <c r="DI550" s="110" t="n">
        <v>0</v>
      </c>
      <c r="DJ550" s="110"/>
      <c r="DK550" s="110"/>
      <c r="DL550" s="110"/>
      <c r="DM550" s="110"/>
      <c r="DN550" s="110"/>
      <c r="DO550" s="110"/>
      <c r="DP550" s="110"/>
      <c r="DQ550" s="110"/>
      <c r="DR550" s="110"/>
      <c r="DS550" s="110" t="n">
        <v>0</v>
      </c>
      <c r="DT550" s="110"/>
      <c r="DU550" s="110" t="n">
        <v>0</v>
      </c>
      <c r="DV550" s="110"/>
      <c r="DW550" s="110" t="n">
        <v>0</v>
      </c>
      <c r="DX550" s="110"/>
      <c r="DY550" s="110"/>
      <c r="DZ550" s="110"/>
      <c r="EA550" s="110"/>
      <c r="EB550" s="110"/>
      <c r="EC550" s="110"/>
      <c r="ED550" s="110"/>
      <c r="EE550" s="110"/>
      <c r="EF550" s="110" t="n">
        <v>0</v>
      </c>
      <c r="EG550" s="110"/>
      <c r="EH550" s="110"/>
      <c r="EI550" s="110" t="n">
        <v>0</v>
      </c>
      <c r="EJ550" s="110" t="n">
        <v>8835</v>
      </c>
      <c r="EK550" s="110" t="n">
        <v>52</v>
      </c>
      <c r="EL550" s="110" t="n">
        <v>189</v>
      </c>
      <c r="EM550" s="110"/>
      <c r="EN550" s="110"/>
      <c r="EO550" s="110"/>
      <c r="EP550" s="110" t="n">
        <v>83</v>
      </c>
      <c r="EQ550" s="110"/>
      <c r="ER550" s="110" t="n">
        <v>299</v>
      </c>
      <c r="ES550" s="110"/>
      <c r="ET550" s="110"/>
      <c r="EU550" s="110"/>
      <c r="EV550" s="110"/>
      <c r="EW550" s="110"/>
      <c r="EX550" s="110"/>
      <c r="EY550" s="110"/>
      <c r="EZ550" s="110"/>
      <c r="FA550" s="110" t="n">
        <v>1</v>
      </c>
      <c r="FB550" s="110" t="n">
        <v>0</v>
      </c>
      <c r="FC550" s="110"/>
      <c r="FD550" s="110"/>
      <c r="FE550" s="110"/>
      <c r="FF550" s="110" t="n">
        <v>0</v>
      </c>
      <c r="FG550" s="110"/>
      <c r="FH550" s="110"/>
      <c r="FI550" s="110"/>
      <c r="FJ550" s="110"/>
      <c r="FK550" s="110"/>
      <c r="FL550" s="110" t="n">
        <v>9</v>
      </c>
      <c r="FM550" s="110"/>
      <c r="FN550" s="110"/>
      <c r="FO550" s="110"/>
      <c r="FP550" s="110"/>
      <c r="FQ550" s="110"/>
      <c r="FR550" s="110"/>
      <c r="FS550" s="110"/>
      <c r="FT550" s="110"/>
      <c r="FU550" s="110"/>
      <c r="FV550" s="110"/>
      <c r="FW550" s="110"/>
      <c r="FX550" s="110"/>
      <c r="FY550" s="110"/>
      <c r="FZ550" s="110"/>
      <c r="GA550" s="110"/>
      <c r="GB550" s="110"/>
      <c r="GC550" s="110"/>
      <c r="GD550" s="110"/>
      <c r="GE550" s="110"/>
      <c r="GF550" s="110"/>
      <c r="GG550" s="110"/>
      <c r="GH550" s="110"/>
      <c r="GI550" s="110"/>
      <c r="GJ550" s="110"/>
      <c r="GK550" s="110"/>
      <c r="GL550" s="110"/>
      <c r="GM550" s="110"/>
      <c r="GN550" s="110"/>
      <c r="GO550" s="110"/>
      <c r="GP550" s="110"/>
      <c r="GQ550" s="110"/>
      <c r="GR550" s="110"/>
      <c r="GS550" s="110"/>
      <c r="GT550" s="110"/>
      <c r="GU550" s="110"/>
      <c r="GV550" s="110"/>
      <c r="GW550" s="110"/>
      <c r="GX550" s="110"/>
      <c r="GY550" s="110"/>
      <c r="GZ550" s="110"/>
      <c r="HA550" s="110"/>
      <c r="HB550" s="110"/>
      <c r="HC550" s="110"/>
      <c r="HD550" s="110"/>
      <c r="HE550" s="110"/>
      <c r="HF550" s="110"/>
      <c r="HG550" s="110"/>
      <c r="HH550" s="110"/>
      <c r="HI550" s="110"/>
      <c r="HJ550" s="110"/>
      <c r="HK550" s="110"/>
      <c r="HL550" s="110"/>
      <c r="HM550" s="110"/>
      <c r="HN550" s="110"/>
      <c r="HO550" s="110"/>
      <c r="HP550" s="110"/>
      <c r="HQ550" s="110"/>
      <c r="HR550" s="110"/>
      <c r="HS550" s="110"/>
      <c r="HT550" s="110"/>
      <c r="HU550" s="110"/>
      <c r="HV550" s="110"/>
      <c r="HW550" s="110"/>
      <c r="HX550" s="110"/>
      <c r="HY550" s="110"/>
      <c r="HZ550" s="110"/>
      <c r="IA550" s="110"/>
      <c r="IB550" s="110"/>
      <c r="IC550" s="110"/>
      <c r="ID550" s="110"/>
      <c r="IE550" s="110"/>
      <c r="IF550" s="110"/>
      <c r="IG550" s="110"/>
      <c r="IH550" s="110"/>
      <c r="II550" s="110"/>
      <c r="IJ550" s="110"/>
      <c r="IK550" s="110"/>
      <c r="IL550" s="110"/>
      <c r="IM550" s="110"/>
      <c r="IN550" s="110"/>
      <c r="IO550" s="110"/>
      <c r="IP550" s="110"/>
      <c r="IQ550" s="110"/>
      <c r="IR550" s="110"/>
      <c r="IS550" s="110"/>
      <c r="IT550" s="110"/>
      <c r="IU550" s="110"/>
      <c r="IV550" s="110"/>
      <c r="IW550" s="110"/>
      <c r="IX550" s="110"/>
      <c r="IY550" s="110"/>
      <c r="IZ550" s="110"/>
      <c r="JA550" s="110"/>
      <c r="JB550" s="110"/>
      <c r="JC550" s="110"/>
      <c r="JD550" s="110"/>
      <c r="JE550" s="110"/>
      <c r="JF550" s="110"/>
      <c r="JG550" s="110"/>
      <c r="JH550" s="110"/>
      <c r="JI550" s="110"/>
      <c r="JJ550" s="110"/>
      <c r="JK550" s="110"/>
      <c r="JL550" s="110"/>
      <c r="JM550" s="110" t="n">
        <v>248</v>
      </c>
      <c r="JN550" s="110"/>
      <c r="JO550" s="110"/>
      <c r="JP550" s="110"/>
      <c r="JQ550" s="110"/>
      <c r="JR550" s="110"/>
      <c r="JS550" s="110"/>
      <c r="JT550" s="110"/>
      <c r="JU550" s="110"/>
      <c r="JV550" s="110"/>
      <c r="JW550" s="110"/>
      <c r="JX550" s="110"/>
      <c r="JY550" s="110"/>
      <c r="JZ550" s="110"/>
      <c r="KA550" s="110"/>
      <c r="KB550" s="110"/>
      <c r="KC550" s="110"/>
      <c r="KD550" s="110"/>
      <c r="KE550" s="110"/>
      <c r="KF550" s="110"/>
      <c r="KG550" s="110"/>
      <c r="KH550" s="110"/>
      <c r="KI550" s="110"/>
      <c r="KJ550" s="110"/>
      <c r="KK550" s="110"/>
      <c r="KL550" s="110"/>
      <c r="KM550" s="110"/>
      <c r="KN550" s="110"/>
      <c r="KO550" s="110"/>
      <c r="KP550" s="110"/>
      <c r="KQ550" s="110"/>
      <c r="KR550" s="110"/>
      <c r="KS550" s="110"/>
      <c r="KT550" s="110"/>
      <c r="KU550" s="110"/>
      <c r="KV550" s="110"/>
      <c r="KW550" s="110"/>
      <c r="KX550" s="110"/>
      <c r="KY550" s="110"/>
      <c r="KZ550" s="110"/>
      <c r="LA550" s="110"/>
      <c r="LB550" s="110"/>
      <c r="LC550" s="110"/>
      <c r="LD550" s="110"/>
      <c r="LE550" s="110"/>
      <c r="LF550" s="110"/>
      <c r="LG550" s="110"/>
      <c r="LH550" s="110"/>
      <c r="LI550" s="110"/>
      <c r="LJ550" s="110"/>
      <c r="LK550" s="110"/>
      <c r="LL550" s="110"/>
      <c r="LM550" s="110"/>
      <c r="LN550" s="110"/>
      <c r="LO550" s="110"/>
      <c r="LP550" s="110"/>
      <c r="LQ550" s="110"/>
      <c r="LR550" s="110"/>
      <c r="LS550" s="110"/>
      <c r="LT550" s="110"/>
      <c r="LU550" s="110" t="n">
        <v>29</v>
      </c>
      <c r="LV550" s="110"/>
      <c r="LW550" s="110"/>
      <c r="LX550" s="110"/>
      <c r="LY550" s="110"/>
      <c r="LZ550" s="110"/>
      <c r="MA550" s="110"/>
      <c r="MB550" s="110" t="n">
        <v>257</v>
      </c>
      <c r="MC550" s="110"/>
      <c r="MD550" s="110"/>
      <c r="ME550" s="110"/>
      <c r="MF550" s="110"/>
      <c r="MG550" s="110"/>
      <c r="MH550" s="110"/>
      <c r="MI550" s="110"/>
      <c r="MJ550" s="110"/>
      <c r="MK550" s="110"/>
      <c r="ML550" s="110"/>
      <c r="MM550" s="110"/>
      <c r="MN550" s="110"/>
      <c r="MO550" s="110"/>
      <c r="MP550" s="110"/>
      <c r="MQ550" s="110"/>
      <c r="MR550" s="110"/>
      <c r="MS550" s="110"/>
      <c r="MT550" s="110"/>
      <c r="MU550" s="110"/>
      <c r="MV550" s="110"/>
      <c r="MW550" s="110"/>
      <c r="MX550" s="110"/>
      <c r="MY550" s="110"/>
      <c r="MZ550" s="110"/>
      <c r="NA550" s="110"/>
      <c r="NB550" s="110"/>
      <c r="NC550" s="110"/>
      <c r="ND550" s="110"/>
      <c r="NE550" s="110"/>
      <c r="NF550" s="110"/>
      <c r="NG550" s="110"/>
      <c r="NH550" s="110"/>
      <c r="NI550" s="110"/>
      <c r="NJ550" s="110"/>
      <c r="NK550" s="111"/>
      <c r="NL550" s="110"/>
      <c r="NM550" s="110"/>
      <c r="NN550" s="110"/>
      <c r="NO550" s="110"/>
      <c r="NP550" s="110"/>
      <c r="NQ550" s="110"/>
      <c r="NR550" s="110"/>
      <c r="NS550" s="110"/>
      <c r="NT550" s="110"/>
      <c r="NU550" s="110"/>
      <c r="NV550" s="110"/>
      <c r="NW550" s="110"/>
      <c r="NX550" s="110"/>
      <c r="NY550" s="110"/>
      <c r="NZ550" s="110"/>
      <c r="OA550" s="110"/>
      <c r="OB550" s="110"/>
      <c r="OC550" s="110"/>
      <c r="OD550" s="110"/>
      <c r="OE550" s="110"/>
      <c r="OF550" s="110"/>
      <c r="OG550" s="110"/>
      <c r="OH550" s="110"/>
      <c r="OI550" s="110"/>
      <c r="OJ550" s="110"/>
      <c r="OK550" s="110"/>
      <c r="OL550" s="110"/>
      <c r="OM550" s="110"/>
      <c r="ON550" s="110"/>
      <c r="OO550" s="110"/>
      <c r="OP550" s="110"/>
      <c r="OQ550" s="112"/>
      <c r="AFB550" s="113" t="n">
        <v>10294</v>
      </c>
    </row>
    <row r="551" customFormat="false" ht="12.8" hidden="false" customHeight="false" outlineLevel="0" collapsed="false">
      <c r="D551" s="105" t="n">
        <v>335313</v>
      </c>
      <c r="E551" s="106" t="s">
        <v>144</v>
      </c>
      <c r="F551" s="117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 t="n">
        <v>10</v>
      </c>
      <c r="AL551" s="110"/>
      <c r="AM551" s="110"/>
      <c r="AN551" s="110"/>
      <c r="AO551" s="110"/>
      <c r="AP551" s="110"/>
      <c r="AQ551" s="110"/>
      <c r="AR551" s="110"/>
      <c r="AS551" s="110"/>
      <c r="AT551" s="110"/>
      <c r="AU551" s="110"/>
      <c r="AV551" s="110"/>
      <c r="AW551" s="110"/>
      <c r="AX551" s="110"/>
      <c r="AY551" s="110"/>
      <c r="AZ551" s="110"/>
      <c r="BA551" s="110"/>
      <c r="BB551" s="110"/>
      <c r="BC551" s="110"/>
      <c r="BD551" s="110"/>
      <c r="BE551" s="110"/>
      <c r="BF551" s="110" t="n">
        <v>0</v>
      </c>
      <c r="BG551" s="110"/>
      <c r="BH551" s="109"/>
      <c r="BI551" s="110"/>
      <c r="BJ551" s="110"/>
      <c r="BK551" s="110" t="n">
        <v>1</v>
      </c>
      <c r="BL551" s="110" t="n">
        <v>1</v>
      </c>
      <c r="BM551" s="110"/>
      <c r="BN551" s="110"/>
      <c r="BO551" s="110"/>
      <c r="BP551" s="110"/>
      <c r="BQ551" s="110"/>
      <c r="BR551" s="110"/>
      <c r="BS551" s="110" t="n">
        <v>14</v>
      </c>
      <c r="BT551" s="110"/>
      <c r="BU551" s="110"/>
      <c r="BV551" s="110"/>
      <c r="BW551" s="110"/>
      <c r="BX551" s="110"/>
      <c r="BY551" s="110"/>
      <c r="BZ551" s="110" t="n">
        <v>1</v>
      </c>
      <c r="CA551" s="110"/>
      <c r="CB551" s="110"/>
      <c r="CC551" s="110"/>
      <c r="CD551" s="110" t="n">
        <v>0</v>
      </c>
      <c r="CE551" s="110"/>
      <c r="CF551" s="110"/>
      <c r="CG551" s="110"/>
      <c r="CH551" s="110"/>
      <c r="CI551" s="110" t="n">
        <v>1</v>
      </c>
      <c r="CJ551" s="110"/>
      <c r="CK551" s="110" t="n">
        <v>0</v>
      </c>
      <c r="CL551" s="110" t="n">
        <v>0</v>
      </c>
      <c r="CM551" s="110"/>
      <c r="CN551" s="110"/>
      <c r="CO551" s="110"/>
      <c r="CP551" s="110"/>
      <c r="CQ551" s="110"/>
      <c r="CR551" s="110"/>
      <c r="CS551" s="110"/>
      <c r="CT551" s="110"/>
      <c r="CU551" s="110"/>
      <c r="CV551" s="110"/>
      <c r="CW551" s="110"/>
      <c r="CX551" s="110"/>
      <c r="CY551" s="110"/>
      <c r="CZ551" s="110"/>
      <c r="DA551" s="110"/>
      <c r="DB551" s="110"/>
      <c r="DC551" s="110"/>
      <c r="DD551" s="110" t="n">
        <v>10</v>
      </c>
      <c r="DE551" s="110"/>
      <c r="DF551" s="110"/>
      <c r="DG551" s="110"/>
      <c r="DH551" s="110"/>
      <c r="DI551" s="110"/>
      <c r="DJ551" s="110"/>
      <c r="DK551" s="110"/>
      <c r="DL551" s="110"/>
      <c r="DM551" s="110" t="n">
        <v>0</v>
      </c>
      <c r="DN551" s="110"/>
      <c r="DO551" s="110"/>
      <c r="DP551" s="110"/>
      <c r="DQ551" s="110"/>
      <c r="DR551" s="110" t="n">
        <v>1</v>
      </c>
      <c r="DS551" s="110" t="n">
        <v>1</v>
      </c>
      <c r="DT551" s="110"/>
      <c r="DU551" s="110"/>
      <c r="DV551" s="110" t="n">
        <v>0</v>
      </c>
      <c r="DW551" s="110" t="n">
        <v>0</v>
      </c>
      <c r="DX551" s="110"/>
      <c r="DY551" s="110"/>
      <c r="DZ551" s="110"/>
      <c r="EA551" s="110"/>
      <c r="EB551" s="110"/>
      <c r="EC551" s="110" t="n">
        <v>10</v>
      </c>
      <c r="ED551" s="110"/>
      <c r="EE551" s="110"/>
      <c r="EF551" s="110"/>
      <c r="EG551" s="110"/>
      <c r="EH551" s="110"/>
      <c r="EI551" s="110" t="n">
        <v>159</v>
      </c>
      <c r="EJ551" s="110" t="n">
        <v>9</v>
      </c>
      <c r="EK551" s="110" t="n">
        <v>10950</v>
      </c>
      <c r="EL551" s="110" t="n">
        <v>345</v>
      </c>
      <c r="EM551" s="110"/>
      <c r="EN551" s="110"/>
      <c r="EO551" s="110" t="n">
        <v>0</v>
      </c>
      <c r="EP551" s="110" t="n">
        <v>1</v>
      </c>
      <c r="EQ551" s="110"/>
      <c r="ER551" s="110" t="n">
        <v>27</v>
      </c>
      <c r="ES551" s="110"/>
      <c r="ET551" s="110"/>
      <c r="EU551" s="110"/>
      <c r="EV551" s="110"/>
      <c r="EW551" s="110"/>
      <c r="EX551" s="110"/>
      <c r="EY551" s="110"/>
      <c r="EZ551" s="110"/>
      <c r="FA551" s="110"/>
      <c r="FB551" s="110"/>
      <c r="FC551" s="110"/>
      <c r="FD551" s="110"/>
      <c r="FE551" s="110"/>
      <c r="FF551" s="110"/>
      <c r="FG551" s="110"/>
      <c r="FH551" s="110"/>
      <c r="FI551" s="110"/>
      <c r="FJ551" s="110"/>
      <c r="FK551" s="110"/>
      <c r="FL551" s="110"/>
      <c r="FM551" s="110"/>
      <c r="FN551" s="110"/>
      <c r="FO551" s="110"/>
      <c r="FP551" s="110"/>
      <c r="FQ551" s="110"/>
      <c r="FR551" s="110"/>
      <c r="FS551" s="110"/>
      <c r="FT551" s="110"/>
      <c r="FU551" s="110"/>
      <c r="FV551" s="110"/>
      <c r="FW551" s="110" t="n">
        <v>0</v>
      </c>
      <c r="FX551" s="110"/>
      <c r="FY551" s="110"/>
      <c r="FZ551" s="110"/>
      <c r="GA551" s="110"/>
      <c r="GB551" s="110"/>
      <c r="GC551" s="110"/>
      <c r="GD551" s="110"/>
      <c r="GE551" s="110"/>
      <c r="GF551" s="110"/>
      <c r="GG551" s="110"/>
      <c r="GH551" s="110"/>
      <c r="GI551" s="110"/>
      <c r="GJ551" s="110"/>
      <c r="GK551" s="110"/>
      <c r="GL551" s="110"/>
      <c r="GM551" s="110"/>
      <c r="GN551" s="110"/>
      <c r="GO551" s="110"/>
      <c r="GP551" s="110"/>
      <c r="GQ551" s="110"/>
      <c r="GR551" s="110"/>
      <c r="GS551" s="110"/>
      <c r="GT551" s="110"/>
      <c r="GU551" s="110"/>
      <c r="GV551" s="110"/>
      <c r="GW551" s="110"/>
      <c r="GX551" s="110"/>
      <c r="GY551" s="110"/>
      <c r="GZ551" s="110"/>
      <c r="HA551" s="110"/>
      <c r="HB551" s="110"/>
      <c r="HC551" s="110"/>
      <c r="HD551" s="110"/>
      <c r="HE551" s="110"/>
      <c r="HF551" s="110"/>
      <c r="HG551" s="110"/>
      <c r="HH551" s="110"/>
      <c r="HI551" s="110"/>
      <c r="HJ551" s="110"/>
      <c r="HK551" s="110"/>
      <c r="HL551" s="110"/>
      <c r="HM551" s="110"/>
      <c r="HN551" s="110"/>
      <c r="HO551" s="110"/>
      <c r="HP551" s="110"/>
      <c r="HQ551" s="110"/>
      <c r="HR551" s="110"/>
      <c r="HS551" s="110"/>
      <c r="HT551" s="110"/>
      <c r="HU551" s="110"/>
      <c r="HV551" s="110"/>
      <c r="HW551" s="110"/>
      <c r="HX551" s="110"/>
      <c r="HY551" s="110"/>
      <c r="HZ551" s="110"/>
      <c r="IA551" s="110"/>
      <c r="IB551" s="110"/>
      <c r="IC551" s="110"/>
      <c r="ID551" s="110"/>
      <c r="IE551" s="110"/>
      <c r="IF551" s="110"/>
      <c r="IG551" s="110"/>
      <c r="IH551" s="110"/>
      <c r="II551" s="110"/>
      <c r="IJ551" s="110"/>
      <c r="IK551" s="110"/>
      <c r="IL551" s="110"/>
      <c r="IM551" s="110"/>
      <c r="IN551" s="110"/>
      <c r="IO551" s="110"/>
      <c r="IP551" s="110"/>
      <c r="IQ551" s="110"/>
      <c r="IR551" s="110"/>
      <c r="IS551" s="110"/>
      <c r="IT551" s="110"/>
      <c r="IU551" s="110"/>
      <c r="IV551" s="110"/>
      <c r="IW551" s="110"/>
      <c r="IX551" s="110"/>
      <c r="IY551" s="110"/>
      <c r="IZ551" s="110"/>
      <c r="JA551" s="110"/>
      <c r="JB551" s="110"/>
      <c r="JC551" s="110"/>
      <c r="JD551" s="110"/>
      <c r="JE551" s="110"/>
      <c r="JF551" s="110"/>
      <c r="JG551" s="110"/>
      <c r="JH551" s="110"/>
      <c r="JI551" s="110"/>
      <c r="JJ551" s="110"/>
      <c r="JK551" s="110"/>
      <c r="JL551" s="110"/>
      <c r="JM551" s="110"/>
      <c r="JN551" s="110"/>
      <c r="JO551" s="110" t="n">
        <v>269</v>
      </c>
      <c r="JP551" s="110"/>
      <c r="JQ551" s="110"/>
      <c r="JR551" s="110"/>
      <c r="JS551" s="110"/>
      <c r="JT551" s="110"/>
      <c r="JU551" s="110"/>
      <c r="JV551" s="110"/>
      <c r="JW551" s="110"/>
      <c r="JX551" s="110"/>
      <c r="JY551" s="110"/>
      <c r="JZ551" s="110"/>
      <c r="KA551" s="110"/>
      <c r="KB551" s="110"/>
      <c r="KC551" s="110"/>
      <c r="KD551" s="110"/>
      <c r="KE551" s="110"/>
      <c r="KF551" s="110"/>
      <c r="KG551" s="110"/>
      <c r="KH551" s="110"/>
      <c r="KI551" s="110"/>
      <c r="KJ551" s="110"/>
      <c r="KK551" s="110"/>
      <c r="KL551" s="110"/>
      <c r="KM551" s="110"/>
      <c r="KN551" s="110"/>
      <c r="KO551" s="110"/>
      <c r="KP551" s="110"/>
      <c r="KQ551" s="110"/>
      <c r="KR551" s="110"/>
      <c r="KS551" s="110"/>
      <c r="KT551" s="110"/>
      <c r="KU551" s="110"/>
      <c r="KV551" s="110"/>
      <c r="KW551" s="110"/>
      <c r="KX551" s="110"/>
      <c r="KY551" s="110"/>
      <c r="KZ551" s="110"/>
      <c r="LA551" s="110"/>
      <c r="LB551" s="110"/>
      <c r="LC551" s="110"/>
      <c r="LD551" s="110"/>
      <c r="LE551" s="110"/>
      <c r="LF551" s="110"/>
      <c r="LG551" s="110"/>
      <c r="LH551" s="110"/>
      <c r="LI551" s="110"/>
      <c r="LJ551" s="110"/>
      <c r="LK551" s="110"/>
      <c r="LL551" s="110"/>
      <c r="LM551" s="110"/>
      <c r="LN551" s="110"/>
      <c r="LO551" s="110"/>
      <c r="LP551" s="110"/>
      <c r="LQ551" s="110"/>
      <c r="LR551" s="110"/>
      <c r="LS551" s="110"/>
      <c r="LT551" s="110"/>
      <c r="LU551" s="110" t="n">
        <v>27</v>
      </c>
      <c r="LV551" s="110"/>
      <c r="LW551" s="110"/>
      <c r="LX551" s="110"/>
      <c r="LY551" s="110"/>
      <c r="LZ551" s="110"/>
      <c r="MA551" s="110"/>
      <c r="MB551" s="110" t="n">
        <v>269</v>
      </c>
      <c r="MC551" s="110"/>
      <c r="MD551" s="110"/>
      <c r="ME551" s="110"/>
      <c r="MF551" s="110"/>
      <c r="MG551" s="110"/>
      <c r="MH551" s="110"/>
      <c r="MI551" s="110"/>
      <c r="MJ551" s="110"/>
      <c r="MK551" s="110"/>
      <c r="ML551" s="110"/>
      <c r="MM551" s="110"/>
      <c r="MN551" s="110"/>
      <c r="MO551" s="110"/>
      <c r="MP551" s="110"/>
      <c r="MQ551" s="110"/>
      <c r="MR551" s="110"/>
      <c r="MS551" s="110"/>
      <c r="MT551" s="110"/>
      <c r="MU551" s="110"/>
      <c r="MV551" s="110"/>
      <c r="MW551" s="110"/>
      <c r="MX551" s="110"/>
      <c r="MY551" s="110"/>
      <c r="MZ551" s="110"/>
      <c r="NA551" s="110"/>
      <c r="NB551" s="110"/>
      <c r="NC551" s="110"/>
      <c r="ND551" s="110"/>
      <c r="NE551" s="110"/>
      <c r="NF551" s="110"/>
      <c r="NG551" s="110"/>
      <c r="NH551" s="110"/>
      <c r="NI551" s="110"/>
      <c r="NJ551" s="110"/>
      <c r="NK551" s="111"/>
      <c r="NL551" s="110"/>
      <c r="NM551" s="110"/>
      <c r="NN551" s="110"/>
      <c r="NO551" s="110"/>
      <c r="NP551" s="110"/>
      <c r="NQ551" s="110"/>
      <c r="NR551" s="110"/>
      <c r="NS551" s="110"/>
      <c r="NT551" s="110"/>
      <c r="NU551" s="110"/>
      <c r="NV551" s="110"/>
      <c r="NW551" s="110"/>
      <c r="NX551" s="110"/>
      <c r="NY551" s="110"/>
      <c r="NZ551" s="110"/>
      <c r="OA551" s="110"/>
      <c r="OB551" s="110"/>
      <c r="OC551" s="110"/>
      <c r="OD551" s="110"/>
      <c r="OE551" s="110"/>
      <c r="OF551" s="110"/>
      <c r="OG551" s="110"/>
      <c r="OH551" s="110"/>
      <c r="OI551" s="110"/>
      <c r="OJ551" s="110"/>
      <c r="OK551" s="110"/>
      <c r="OL551" s="110"/>
      <c r="OM551" s="110"/>
      <c r="ON551" s="110"/>
      <c r="OO551" s="110"/>
      <c r="OP551" s="110"/>
      <c r="OQ551" s="112"/>
      <c r="AFB551" s="113" t="n">
        <v>12107</v>
      </c>
    </row>
    <row r="552" customFormat="false" ht="12.8" hidden="false" customHeight="false" outlineLevel="0" collapsed="false">
      <c r="D552" s="105" t="n">
        <v>335314</v>
      </c>
      <c r="E552" s="106" t="s">
        <v>145</v>
      </c>
      <c r="F552" s="117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 t="n">
        <v>9</v>
      </c>
      <c r="AL552" s="110"/>
      <c r="AM552" s="110"/>
      <c r="AN552" s="110"/>
      <c r="AO552" s="110"/>
      <c r="AP552" s="110"/>
      <c r="AQ552" s="110"/>
      <c r="AR552" s="110"/>
      <c r="AS552" s="110"/>
      <c r="AT552" s="110"/>
      <c r="AU552" s="110"/>
      <c r="AV552" s="110"/>
      <c r="AW552" s="110"/>
      <c r="AX552" s="110"/>
      <c r="AY552" s="110"/>
      <c r="AZ552" s="110"/>
      <c r="BA552" s="110"/>
      <c r="BB552" s="110"/>
      <c r="BC552" s="110"/>
      <c r="BD552" s="110"/>
      <c r="BE552" s="110"/>
      <c r="BF552" s="110"/>
      <c r="BG552" s="110"/>
      <c r="BH552" s="109"/>
      <c r="BI552" s="110"/>
      <c r="BJ552" s="110"/>
      <c r="BK552" s="110"/>
      <c r="BL552" s="110" t="n">
        <v>0</v>
      </c>
      <c r="BM552" s="110"/>
      <c r="BN552" s="110"/>
      <c r="BO552" s="110"/>
      <c r="BP552" s="110"/>
      <c r="BQ552" s="110"/>
      <c r="BR552" s="110"/>
      <c r="BS552" s="110"/>
      <c r="BT552" s="110"/>
      <c r="BU552" s="110"/>
      <c r="BV552" s="110"/>
      <c r="BW552" s="110"/>
      <c r="BX552" s="110"/>
      <c r="BY552" s="110"/>
      <c r="BZ552" s="110"/>
      <c r="CA552" s="110"/>
      <c r="CB552" s="110"/>
      <c r="CC552" s="110"/>
      <c r="CD552" s="110" t="n">
        <v>20</v>
      </c>
      <c r="CE552" s="110"/>
      <c r="CF552" s="110"/>
      <c r="CG552" s="110"/>
      <c r="CH552" s="110" t="n">
        <v>0</v>
      </c>
      <c r="CI552" s="110"/>
      <c r="CJ552" s="110"/>
      <c r="CK552" s="110"/>
      <c r="CL552" s="110"/>
      <c r="CM552" s="110"/>
      <c r="CN552" s="110"/>
      <c r="CO552" s="110"/>
      <c r="CP552" s="110"/>
      <c r="CQ552" s="110"/>
      <c r="CR552" s="110"/>
      <c r="CS552" s="110"/>
      <c r="CT552" s="110"/>
      <c r="CU552" s="110"/>
      <c r="CV552" s="110"/>
      <c r="CW552" s="110"/>
      <c r="CX552" s="110"/>
      <c r="CY552" s="110"/>
      <c r="CZ552" s="110"/>
      <c r="DA552" s="110"/>
      <c r="DB552" s="110"/>
      <c r="DC552" s="110"/>
      <c r="DD552" s="110"/>
      <c r="DE552" s="110"/>
      <c r="DF552" s="110"/>
      <c r="DG552" s="110"/>
      <c r="DH552" s="110"/>
      <c r="DI552" s="110"/>
      <c r="DJ552" s="110"/>
      <c r="DK552" s="110"/>
      <c r="DL552" s="110"/>
      <c r="DM552" s="110" t="n">
        <v>1</v>
      </c>
      <c r="DN552" s="110"/>
      <c r="DO552" s="110"/>
      <c r="DP552" s="110"/>
      <c r="DQ552" s="110" t="n">
        <v>0</v>
      </c>
      <c r="DR552" s="110"/>
      <c r="DS552" s="110" t="n">
        <v>0</v>
      </c>
      <c r="DT552" s="110"/>
      <c r="DU552" s="110" t="n">
        <v>0</v>
      </c>
      <c r="DV552" s="110" t="n">
        <v>0</v>
      </c>
      <c r="DW552" s="110" t="n">
        <v>26</v>
      </c>
      <c r="DX552" s="110"/>
      <c r="DY552" s="110" t="n">
        <v>43</v>
      </c>
      <c r="DZ552" s="110"/>
      <c r="EA552" s="110"/>
      <c r="EB552" s="110"/>
      <c r="EC552" s="110"/>
      <c r="ED552" s="110" t="n">
        <v>5</v>
      </c>
      <c r="EE552" s="110"/>
      <c r="EF552" s="110"/>
      <c r="EG552" s="110"/>
      <c r="EH552" s="110"/>
      <c r="EI552" s="110" t="n">
        <v>0</v>
      </c>
      <c r="EJ552" s="110" t="n">
        <v>0</v>
      </c>
      <c r="EK552" s="110" t="n">
        <v>102</v>
      </c>
      <c r="EL552" s="110" t="n">
        <v>9883</v>
      </c>
      <c r="EM552" s="110"/>
      <c r="EN552" s="110"/>
      <c r="EO552" s="110"/>
      <c r="EP552" s="110" t="n">
        <v>2</v>
      </c>
      <c r="EQ552" s="110"/>
      <c r="ER552" s="110" t="n">
        <v>39</v>
      </c>
      <c r="ES552" s="110"/>
      <c r="ET552" s="110"/>
      <c r="EU552" s="110"/>
      <c r="EV552" s="110"/>
      <c r="EW552" s="110"/>
      <c r="EX552" s="110"/>
      <c r="EY552" s="110"/>
      <c r="EZ552" s="110"/>
      <c r="FA552" s="110"/>
      <c r="FB552" s="110"/>
      <c r="FC552" s="110"/>
      <c r="FD552" s="110"/>
      <c r="FE552" s="110"/>
      <c r="FF552" s="110"/>
      <c r="FG552" s="110"/>
      <c r="FH552" s="110"/>
      <c r="FI552" s="110"/>
      <c r="FJ552" s="110"/>
      <c r="FK552" s="110"/>
      <c r="FL552" s="110" t="n">
        <v>0</v>
      </c>
      <c r="FM552" s="110"/>
      <c r="FN552" s="110"/>
      <c r="FO552" s="110"/>
      <c r="FP552" s="110"/>
      <c r="FQ552" s="110"/>
      <c r="FR552" s="110"/>
      <c r="FS552" s="110"/>
      <c r="FT552" s="110"/>
      <c r="FU552" s="110"/>
      <c r="FV552" s="110"/>
      <c r="FW552" s="110"/>
      <c r="FX552" s="110"/>
      <c r="FY552" s="110"/>
      <c r="FZ552" s="110"/>
      <c r="GA552" s="110"/>
      <c r="GB552" s="110"/>
      <c r="GC552" s="110"/>
      <c r="GD552" s="110"/>
      <c r="GE552" s="110"/>
      <c r="GF552" s="110"/>
      <c r="GG552" s="110"/>
      <c r="GH552" s="110"/>
      <c r="GI552" s="110"/>
      <c r="GJ552" s="110"/>
      <c r="GK552" s="110"/>
      <c r="GL552" s="110"/>
      <c r="GM552" s="110"/>
      <c r="GN552" s="110"/>
      <c r="GO552" s="110"/>
      <c r="GP552" s="110"/>
      <c r="GQ552" s="110"/>
      <c r="GR552" s="110"/>
      <c r="GS552" s="110"/>
      <c r="GT552" s="110"/>
      <c r="GU552" s="110"/>
      <c r="GV552" s="110"/>
      <c r="GW552" s="110"/>
      <c r="GX552" s="110"/>
      <c r="GY552" s="110"/>
      <c r="GZ552" s="110"/>
      <c r="HA552" s="110"/>
      <c r="HB552" s="110"/>
      <c r="HC552" s="110"/>
      <c r="HD552" s="110"/>
      <c r="HE552" s="110"/>
      <c r="HF552" s="110"/>
      <c r="HG552" s="110"/>
      <c r="HH552" s="110"/>
      <c r="HI552" s="110"/>
      <c r="HJ552" s="110"/>
      <c r="HK552" s="110"/>
      <c r="HL552" s="110"/>
      <c r="HM552" s="110"/>
      <c r="HN552" s="110"/>
      <c r="HO552" s="110"/>
      <c r="HP552" s="110"/>
      <c r="HQ552" s="110"/>
      <c r="HR552" s="110"/>
      <c r="HS552" s="110"/>
      <c r="HT552" s="110"/>
      <c r="HU552" s="110"/>
      <c r="HV552" s="110"/>
      <c r="HW552" s="110"/>
      <c r="HX552" s="110"/>
      <c r="HY552" s="110"/>
      <c r="HZ552" s="110"/>
      <c r="IA552" s="110"/>
      <c r="IB552" s="110"/>
      <c r="IC552" s="110"/>
      <c r="ID552" s="110"/>
      <c r="IE552" s="110"/>
      <c r="IF552" s="110"/>
      <c r="IG552" s="110"/>
      <c r="IH552" s="110"/>
      <c r="II552" s="110"/>
      <c r="IJ552" s="110"/>
      <c r="IK552" s="110"/>
      <c r="IL552" s="110"/>
      <c r="IM552" s="110"/>
      <c r="IN552" s="110"/>
      <c r="IO552" s="110"/>
      <c r="IP552" s="110"/>
      <c r="IQ552" s="110"/>
      <c r="IR552" s="110"/>
      <c r="IS552" s="110"/>
      <c r="IT552" s="110"/>
      <c r="IU552" s="110"/>
      <c r="IV552" s="110"/>
      <c r="IW552" s="110"/>
      <c r="IX552" s="110"/>
      <c r="IY552" s="110"/>
      <c r="IZ552" s="110"/>
      <c r="JA552" s="110"/>
      <c r="JB552" s="110"/>
      <c r="JC552" s="110"/>
      <c r="JD552" s="110"/>
      <c r="JE552" s="110"/>
      <c r="JF552" s="110"/>
      <c r="JG552" s="110"/>
      <c r="JH552" s="110"/>
      <c r="JI552" s="110"/>
      <c r="JJ552" s="110"/>
      <c r="JK552" s="110"/>
      <c r="JL552" s="110"/>
      <c r="JM552" s="110"/>
      <c r="JN552" s="110"/>
      <c r="JO552" s="110" t="n">
        <v>99</v>
      </c>
      <c r="JP552" s="110"/>
      <c r="JQ552" s="110"/>
      <c r="JR552" s="110"/>
      <c r="JS552" s="110"/>
      <c r="JT552" s="110"/>
      <c r="JU552" s="110"/>
      <c r="JV552" s="110"/>
      <c r="JW552" s="110"/>
      <c r="JX552" s="110"/>
      <c r="JY552" s="110"/>
      <c r="JZ552" s="110"/>
      <c r="KA552" s="110"/>
      <c r="KB552" s="110"/>
      <c r="KC552" s="110"/>
      <c r="KD552" s="110"/>
      <c r="KE552" s="110"/>
      <c r="KF552" s="110"/>
      <c r="KG552" s="110"/>
      <c r="KH552" s="110"/>
      <c r="KI552" s="110"/>
      <c r="KJ552" s="110"/>
      <c r="KK552" s="110"/>
      <c r="KL552" s="110"/>
      <c r="KM552" s="110"/>
      <c r="KN552" s="110"/>
      <c r="KO552" s="110"/>
      <c r="KP552" s="110"/>
      <c r="KQ552" s="110"/>
      <c r="KR552" s="110"/>
      <c r="KS552" s="110"/>
      <c r="KT552" s="110"/>
      <c r="KU552" s="110"/>
      <c r="KV552" s="110"/>
      <c r="KW552" s="110"/>
      <c r="KX552" s="110"/>
      <c r="KY552" s="110"/>
      <c r="KZ552" s="110"/>
      <c r="LA552" s="110"/>
      <c r="LB552" s="110"/>
      <c r="LC552" s="110"/>
      <c r="LD552" s="110"/>
      <c r="LE552" s="110"/>
      <c r="LF552" s="110"/>
      <c r="LG552" s="110"/>
      <c r="LH552" s="110"/>
      <c r="LI552" s="110"/>
      <c r="LJ552" s="110"/>
      <c r="LK552" s="110"/>
      <c r="LL552" s="110"/>
      <c r="LM552" s="110"/>
      <c r="LN552" s="110"/>
      <c r="LO552" s="110"/>
      <c r="LP552" s="110"/>
      <c r="LQ552" s="110"/>
      <c r="LR552" s="110"/>
      <c r="LS552" s="110"/>
      <c r="LT552" s="110"/>
      <c r="LU552" s="110" t="n">
        <v>37</v>
      </c>
      <c r="LV552" s="110"/>
      <c r="LW552" s="110"/>
      <c r="LX552" s="110"/>
      <c r="LY552" s="110"/>
      <c r="LZ552" s="110"/>
      <c r="MA552" s="110"/>
      <c r="MB552" s="110" t="n">
        <v>403</v>
      </c>
      <c r="MC552" s="110"/>
      <c r="MD552" s="110"/>
      <c r="ME552" s="110"/>
      <c r="MF552" s="110"/>
      <c r="MG552" s="110"/>
      <c r="MH552" s="110"/>
      <c r="MI552" s="110"/>
      <c r="MJ552" s="110"/>
      <c r="MK552" s="110"/>
      <c r="ML552" s="110"/>
      <c r="MM552" s="110"/>
      <c r="MN552" s="110"/>
      <c r="MO552" s="110"/>
      <c r="MP552" s="110"/>
      <c r="MQ552" s="110"/>
      <c r="MR552" s="110"/>
      <c r="MS552" s="110"/>
      <c r="MT552" s="110"/>
      <c r="MU552" s="110"/>
      <c r="MV552" s="110"/>
      <c r="MW552" s="110"/>
      <c r="MX552" s="110"/>
      <c r="MY552" s="110"/>
      <c r="MZ552" s="110"/>
      <c r="NA552" s="110"/>
      <c r="NB552" s="110"/>
      <c r="NC552" s="110"/>
      <c r="ND552" s="110"/>
      <c r="NE552" s="110"/>
      <c r="NF552" s="110"/>
      <c r="NG552" s="110"/>
      <c r="NH552" s="110"/>
      <c r="NI552" s="110"/>
      <c r="NJ552" s="110"/>
      <c r="NK552" s="111"/>
      <c r="NL552" s="110"/>
      <c r="NM552" s="110"/>
      <c r="NN552" s="110"/>
      <c r="NO552" s="110"/>
      <c r="NP552" s="110"/>
      <c r="NQ552" s="110"/>
      <c r="NR552" s="110"/>
      <c r="NS552" s="110"/>
      <c r="NT552" s="110"/>
      <c r="NU552" s="110"/>
      <c r="NV552" s="110"/>
      <c r="NW552" s="110"/>
      <c r="NX552" s="110"/>
      <c r="NY552" s="110"/>
      <c r="NZ552" s="110"/>
      <c r="OA552" s="110"/>
      <c r="OB552" s="110"/>
      <c r="OC552" s="110"/>
      <c r="OD552" s="110"/>
      <c r="OE552" s="110"/>
      <c r="OF552" s="110"/>
      <c r="OG552" s="110"/>
      <c r="OH552" s="110"/>
      <c r="OI552" s="110"/>
      <c r="OJ552" s="110"/>
      <c r="OK552" s="110"/>
      <c r="OL552" s="110"/>
      <c r="OM552" s="110"/>
      <c r="ON552" s="110"/>
      <c r="OO552" s="110"/>
      <c r="OP552" s="110"/>
      <c r="OQ552" s="112"/>
      <c r="AFB552" s="113" t="n">
        <v>10671</v>
      </c>
    </row>
    <row r="553" customFormat="false" ht="12.8" hidden="false" customHeight="false" outlineLevel="0" collapsed="false">
      <c r="D553" s="105" t="n">
        <v>335911</v>
      </c>
      <c r="E553" s="106" t="s">
        <v>146</v>
      </c>
      <c r="F553" s="117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 t="n">
        <v>2</v>
      </c>
      <c r="AL553" s="110"/>
      <c r="AM553" s="110"/>
      <c r="AN553" s="110"/>
      <c r="AO553" s="110"/>
      <c r="AP553" s="110"/>
      <c r="AQ553" s="110"/>
      <c r="AR553" s="110"/>
      <c r="AS553" s="110"/>
      <c r="AT553" s="110"/>
      <c r="AU553" s="110"/>
      <c r="AV553" s="110"/>
      <c r="AW553" s="110"/>
      <c r="AX553" s="110"/>
      <c r="AY553" s="110"/>
      <c r="AZ553" s="110"/>
      <c r="BA553" s="110"/>
      <c r="BB553" s="110"/>
      <c r="BC553" s="110"/>
      <c r="BD553" s="110"/>
      <c r="BE553" s="110"/>
      <c r="BF553" s="110"/>
      <c r="BG553" s="110"/>
      <c r="BH553" s="109"/>
      <c r="BI553" s="110"/>
      <c r="BJ553" s="110"/>
      <c r="BK553" s="110"/>
      <c r="BL553" s="110" t="n">
        <v>3</v>
      </c>
      <c r="BM553" s="110"/>
      <c r="BN553" s="110"/>
      <c r="BO553" s="110"/>
      <c r="BP553" s="110"/>
      <c r="BQ553" s="110"/>
      <c r="BR553" s="110"/>
      <c r="BS553" s="110"/>
      <c r="BT553" s="110"/>
      <c r="BU553" s="110"/>
      <c r="BV553" s="110"/>
      <c r="BW553" s="110"/>
      <c r="BX553" s="110"/>
      <c r="BY553" s="110"/>
      <c r="BZ553" s="110"/>
      <c r="CA553" s="110"/>
      <c r="CB553" s="110"/>
      <c r="CC553" s="110"/>
      <c r="CD553" s="110"/>
      <c r="CE553" s="110"/>
      <c r="CF553" s="110"/>
      <c r="CG553" s="110"/>
      <c r="CH553" s="110"/>
      <c r="CI553" s="110"/>
      <c r="CJ553" s="110"/>
      <c r="CK553" s="110"/>
      <c r="CL553" s="110"/>
      <c r="CM553" s="110"/>
      <c r="CN553" s="110"/>
      <c r="CO553" s="110"/>
      <c r="CP553" s="110"/>
      <c r="CQ553" s="110"/>
      <c r="CR553" s="110"/>
      <c r="CS553" s="110"/>
      <c r="CT553" s="110"/>
      <c r="CU553" s="110"/>
      <c r="CV553" s="110"/>
      <c r="CW553" s="110"/>
      <c r="CX553" s="110"/>
      <c r="CY553" s="110"/>
      <c r="CZ553" s="110"/>
      <c r="DA553" s="110"/>
      <c r="DB553" s="110"/>
      <c r="DC553" s="110"/>
      <c r="DD553" s="110"/>
      <c r="DE553" s="110"/>
      <c r="DF553" s="110"/>
      <c r="DG553" s="110"/>
      <c r="DH553" s="110"/>
      <c r="DI553" s="110"/>
      <c r="DJ553" s="110"/>
      <c r="DK553" s="110"/>
      <c r="DL553" s="110"/>
      <c r="DM553" s="110"/>
      <c r="DN553" s="110"/>
      <c r="DO553" s="110"/>
      <c r="DP553" s="110"/>
      <c r="DQ553" s="110" t="n">
        <v>3</v>
      </c>
      <c r="DR553" s="110"/>
      <c r="DS553" s="110"/>
      <c r="DT553" s="110"/>
      <c r="DU553" s="110"/>
      <c r="DV553" s="110"/>
      <c r="DW553" s="110"/>
      <c r="DX553" s="110"/>
      <c r="DY553" s="110"/>
      <c r="DZ553" s="110"/>
      <c r="EA553" s="110"/>
      <c r="EB553" s="110"/>
      <c r="EC553" s="110"/>
      <c r="ED553" s="110"/>
      <c r="EE553" s="110"/>
      <c r="EF553" s="110"/>
      <c r="EG553" s="110"/>
      <c r="EH553" s="110"/>
      <c r="EI553" s="110"/>
      <c r="EJ553" s="110"/>
      <c r="EK553" s="110"/>
      <c r="EL553" s="110"/>
      <c r="EM553" s="110" t="n">
        <v>7233</v>
      </c>
      <c r="EN553" s="110" t="n">
        <v>12</v>
      </c>
      <c r="EO553" s="110" t="n">
        <v>25</v>
      </c>
      <c r="EP553" s="110"/>
      <c r="EQ553" s="110"/>
      <c r="ER553" s="110" t="n">
        <v>2</v>
      </c>
      <c r="ES553" s="110"/>
      <c r="ET553" s="110"/>
      <c r="EU553" s="110"/>
      <c r="EV553" s="110"/>
      <c r="EW553" s="110"/>
      <c r="EX553" s="110"/>
      <c r="EY553" s="110"/>
      <c r="EZ553" s="110"/>
      <c r="FA553" s="110"/>
      <c r="FB553" s="110"/>
      <c r="FC553" s="110"/>
      <c r="FD553" s="110"/>
      <c r="FE553" s="110"/>
      <c r="FF553" s="110"/>
      <c r="FG553" s="110"/>
      <c r="FH553" s="110"/>
      <c r="FI553" s="110"/>
      <c r="FJ553" s="110"/>
      <c r="FK553" s="110"/>
      <c r="FL553" s="110"/>
      <c r="FM553" s="110"/>
      <c r="FN553" s="110"/>
      <c r="FO553" s="110"/>
      <c r="FP553" s="110"/>
      <c r="FQ553" s="110"/>
      <c r="FR553" s="110"/>
      <c r="FS553" s="110"/>
      <c r="FT553" s="110"/>
      <c r="FU553" s="110"/>
      <c r="FV553" s="110"/>
      <c r="FW553" s="110"/>
      <c r="FX553" s="110"/>
      <c r="FY553" s="110"/>
      <c r="FZ553" s="110"/>
      <c r="GA553" s="110"/>
      <c r="GB553" s="110"/>
      <c r="GC553" s="110"/>
      <c r="GD553" s="110"/>
      <c r="GE553" s="110"/>
      <c r="GF553" s="110"/>
      <c r="GG553" s="110"/>
      <c r="GH553" s="110"/>
      <c r="GI553" s="110"/>
      <c r="GJ553" s="110"/>
      <c r="GK553" s="110"/>
      <c r="GL553" s="110"/>
      <c r="GM553" s="110"/>
      <c r="GN553" s="110"/>
      <c r="GO553" s="110"/>
      <c r="GP553" s="110"/>
      <c r="GQ553" s="110"/>
      <c r="GR553" s="110"/>
      <c r="GS553" s="110"/>
      <c r="GT553" s="110"/>
      <c r="GU553" s="110"/>
      <c r="GV553" s="110"/>
      <c r="GW553" s="110"/>
      <c r="GX553" s="110"/>
      <c r="GY553" s="110"/>
      <c r="GZ553" s="110"/>
      <c r="HA553" s="110"/>
      <c r="HB553" s="110"/>
      <c r="HC553" s="110"/>
      <c r="HD553" s="110"/>
      <c r="HE553" s="110"/>
      <c r="HF553" s="110"/>
      <c r="HG553" s="110"/>
      <c r="HH553" s="110"/>
      <c r="HI553" s="110"/>
      <c r="HJ553" s="110"/>
      <c r="HK553" s="110"/>
      <c r="HL553" s="110"/>
      <c r="HM553" s="110"/>
      <c r="HN553" s="110"/>
      <c r="HO553" s="110"/>
      <c r="HP553" s="110"/>
      <c r="HQ553" s="110"/>
      <c r="HR553" s="110"/>
      <c r="HS553" s="110"/>
      <c r="HT553" s="110"/>
      <c r="HU553" s="110"/>
      <c r="HV553" s="110"/>
      <c r="HW553" s="110"/>
      <c r="HX553" s="110"/>
      <c r="HY553" s="110"/>
      <c r="HZ553" s="110"/>
      <c r="IA553" s="110"/>
      <c r="IB553" s="110"/>
      <c r="IC553" s="110"/>
      <c r="ID553" s="110"/>
      <c r="IE553" s="110"/>
      <c r="IF553" s="110"/>
      <c r="IG553" s="110"/>
      <c r="IH553" s="110"/>
      <c r="II553" s="110"/>
      <c r="IJ553" s="110"/>
      <c r="IK553" s="110"/>
      <c r="IL553" s="110"/>
      <c r="IM553" s="110"/>
      <c r="IN553" s="110"/>
      <c r="IO553" s="110"/>
      <c r="IP553" s="110"/>
      <c r="IQ553" s="110"/>
      <c r="IR553" s="110"/>
      <c r="IS553" s="110"/>
      <c r="IT553" s="110"/>
      <c r="IU553" s="110"/>
      <c r="IV553" s="110"/>
      <c r="IW553" s="110"/>
      <c r="IX553" s="110"/>
      <c r="IY553" s="110"/>
      <c r="IZ553" s="110"/>
      <c r="JA553" s="110"/>
      <c r="JB553" s="110"/>
      <c r="JC553" s="110"/>
      <c r="JD553" s="110"/>
      <c r="JE553" s="110"/>
      <c r="JF553" s="110"/>
      <c r="JG553" s="110"/>
      <c r="JH553" s="110"/>
      <c r="JI553" s="110"/>
      <c r="JJ553" s="110"/>
      <c r="JK553" s="110"/>
      <c r="JL553" s="110"/>
      <c r="JM553" s="110"/>
      <c r="JN553" s="110"/>
      <c r="JO553" s="110" t="n">
        <v>119</v>
      </c>
      <c r="JP553" s="110"/>
      <c r="JQ553" s="110"/>
      <c r="JR553" s="110"/>
      <c r="JS553" s="110"/>
      <c r="JT553" s="110"/>
      <c r="JU553" s="110"/>
      <c r="JV553" s="110"/>
      <c r="JW553" s="110"/>
      <c r="JX553" s="110"/>
      <c r="JY553" s="110"/>
      <c r="JZ553" s="110"/>
      <c r="KA553" s="110"/>
      <c r="KB553" s="110"/>
      <c r="KC553" s="110"/>
      <c r="KD553" s="110"/>
      <c r="KE553" s="110"/>
      <c r="KF553" s="110"/>
      <c r="KG553" s="110"/>
      <c r="KH553" s="110"/>
      <c r="KI553" s="110"/>
      <c r="KJ553" s="110"/>
      <c r="KK553" s="110"/>
      <c r="KL553" s="110"/>
      <c r="KM553" s="110"/>
      <c r="KN553" s="110"/>
      <c r="KO553" s="110"/>
      <c r="KP553" s="110"/>
      <c r="KQ553" s="110"/>
      <c r="KR553" s="110"/>
      <c r="KS553" s="110"/>
      <c r="KT553" s="110"/>
      <c r="KU553" s="110"/>
      <c r="KV553" s="110"/>
      <c r="KW553" s="110"/>
      <c r="KX553" s="110"/>
      <c r="KY553" s="110"/>
      <c r="KZ553" s="110"/>
      <c r="LA553" s="110"/>
      <c r="LB553" s="110"/>
      <c r="LC553" s="110"/>
      <c r="LD553" s="110"/>
      <c r="LE553" s="110"/>
      <c r="LF553" s="110"/>
      <c r="LG553" s="110"/>
      <c r="LH553" s="110"/>
      <c r="LI553" s="110"/>
      <c r="LJ553" s="110"/>
      <c r="LK553" s="110"/>
      <c r="LL553" s="110"/>
      <c r="LM553" s="110"/>
      <c r="LN553" s="110"/>
      <c r="LO553" s="110"/>
      <c r="LP553" s="110"/>
      <c r="LQ553" s="110"/>
      <c r="LR553" s="110"/>
      <c r="LS553" s="110"/>
      <c r="LT553" s="110"/>
      <c r="LU553" s="110" t="n">
        <v>12</v>
      </c>
      <c r="LV553" s="110"/>
      <c r="LW553" s="110"/>
      <c r="LX553" s="110"/>
      <c r="LY553" s="110"/>
      <c r="LZ553" s="110"/>
      <c r="MA553" s="110"/>
      <c r="MB553" s="110" t="n">
        <v>97</v>
      </c>
      <c r="MC553" s="110"/>
      <c r="MD553" s="110"/>
      <c r="ME553" s="110"/>
      <c r="MF553" s="110"/>
      <c r="MG553" s="110"/>
      <c r="MH553" s="110"/>
      <c r="MI553" s="110"/>
      <c r="MJ553" s="110"/>
      <c r="MK553" s="110"/>
      <c r="ML553" s="110"/>
      <c r="MM553" s="110"/>
      <c r="MN553" s="110"/>
      <c r="MO553" s="110"/>
      <c r="MP553" s="110"/>
      <c r="MQ553" s="110"/>
      <c r="MR553" s="110"/>
      <c r="MS553" s="110"/>
      <c r="MT553" s="110"/>
      <c r="MU553" s="110"/>
      <c r="MV553" s="110"/>
      <c r="MW553" s="110"/>
      <c r="MX553" s="110"/>
      <c r="MY553" s="110"/>
      <c r="MZ553" s="110"/>
      <c r="NA553" s="110"/>
      <c r="NB553" s="110"/>
      <c r="NC553" s="110"/>
      <c r="ND553" s="110"/>
      <c r="NE553" s="110"/>
      <c r="NF553" s="110"/>
      <c r="NG553" s="110"/>
      <c r="NH553" s="110"/>
      <c r="NI553" s="110"/>
      <c r="NJ553" s="110"/>
      <c r="NK553" s="111"/>
      <c r="NL553" s="110"/>
      <c r="NM553" s="110"/>
      <c r="NN553" s="110"/>
      <c r="NO553" s="110"/>
      <c r="NP553" s="110"/>
      <c r="NQ553" s="110"/>
      <c r="NR553" s="110"/>
      <c r="NS553" s="110"/>
      <c r="NT553" s="110"/>
      <c r="NU553" s="110"/>
      <c r="NV553" s="110"/>
      <c r="NW553" s="110"/>
      <c r="NX553" s="110"/>
      <c r="NY553" s="110"/>
      <c r="NZ553" s="110"/>
      <c r="OA553" s="110"/>
      <c r="OB553" s="110"/>
      <c r="OC553" s="110"/>
      <c r="OD553" s="110"/>
      <c r="OE553" s="110"/>
      <c r="OF553" s="110"/>
      <c r="OG553" s="110"/>
      <c r="OH553" s="110"/>
      <c r="OI553" s="110"/>
      <c r="OJ553" s="110"/>
      <c r="OK553" s="110"/>
      <c r="OL553" s="110"/>
      <c r="OM553" s="110"/>
      <c r="ON553" s="110" t="n">
        <v>0</v>
      </c>
      <c r="OO553" s="110"/>
      <c r="OP553" s="110"/>
      <c r="OQ553" s="112"/>
      <c r="AFB553" s="113" t="n">
        <v>7508</v>
      </c>
    </row>
    <row r="554" customFormat="false" ht="12.8" hidden="false" customHeight="false" outlineLevel="0" collapsed="false">
      <c r="D554" s="105" t="n">
        <v>335912</v>
      </c>
      <c r="E554" s="106" t="s">
        <v>147</v>
      </c>
      <c r="F554" s="117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 t="n">
        <v>1</v>
      </c>
      <c r="AL554" s="110"/>
      <c r="AM554" s="110"/>
      <c r="AN554" s="110"/>
      <c r="AO554" s="110"/>
      <c r="AP554" s="110"/>
      <c r="AQ554" s="110"/>
      <c r="AR554" s="110"/>
      <c r="AS554" s="110"/>
      <c r="AT554" s="110"/>
      <c r="AU554" s="110"/>
      <c r="AV554" s="110"/>
      <c r="AW554" s="110"/>
      <c r="AX554" s="110"/>
      <c r="AY554" s="110"/>
      <c r="AZ554" s="110"/>
      <c r="BA554" s="110"/>
      <c r="BB554" s="110"/>
      <c r="BC554" s="110"/>
      <c r="BD554" s="110"/>
      <c r="BE554" s="110"/>
      <c r="BF554" s="110"/>
      <c r="BG554" s="110"/>
      <c r="BH554" s="109"/>
      <c r="BI554" s="110"/>
      <c r="BJ554" s="110"/>
      <c r="BK554" s="110"/>
      <c r="BL554" s="110" t="n">
        <v>85</v>
      </c>
      <c r="BM554" s="110"/>
      <c r="BN554" s="110"/>
      <c r="BO554" s="110"/>
      <c r="BP554" s="110"/>
      <c r="BQ554" s="110"/>
      <c r="BR554" s="110"/>
      <c r="BS554" s="110"/>
      <c r="BT554" s="110"/>
      <c r="BU554" s="110"/>
      <c r="BV554" s="110"/>
      <c r="BW554" s="110"/>
      <c r="BX554" s="110"/>
      <c r="BY554" s="110"/>
      <c r="BZ554" s="110"/>
      <c r="CA554" s="110" t="n">
        <v>0</v>
      </c>
      <c r="CB554" s="110"/>
      <c r="CC554" s="110"/>
      <c r="CD554" s="110"/>
      <c r="CE554" s="110"/>
      <c r="CF554" s="110"/>
      <c r="CG554" s="110"/>
      <c r="CH554" s="110"/>
      <c r="CI554" s="110"/>
      <c r="CJ554" s="110"/>
      <c r="CK554" s="110"/>
      <c r="CL554" s="110"/>
      <c r="CM554" s="110"/>
      <c r="CN554" s="110"/>
      <c r="CO554" s="110"/>
      <c r="CP554" s="110"/>
      <c r="CQ554" s="110"/>
      <c r="CR554" s="110"/>
      <c r="CS554" s="110"/>
      <c r="CT554" s="110"/>
      <c r="CU554" s="110"/>
      <c r="CV554" s="110"/>
      <c r="CW554" s="110"/>
      <c r="CX554" s="110"/>
      <c r="CY554" s="110"/>
      <c r="CZ554" s="110"/>
      <c r="DA554" s="110"/>
      <c r="DB554" s="110"/>
      <c r="DC554" s="110"/>
      <c r="DD554" s="110"/>
      <c r="DE554" s="110"/>
      <c r="DF554" s="110"/>
      <c r="DG554" s="110"/>
      <c r="DH554" s="110"/>
      <c r="DI554" s="110"/>
      <c r="DJ554" s="110"/>
      <c r="DK554" s="110"/>
      <c r="DL554" s="110"/>
      <c r="DM554" s="110"/>
      <c r="DN554" s="110"/>
      <c r="DO554" s="110"/>
      <c r="DP554" s="110"/>
      <c r="DQ554" s="110"/>
      <c r="DR554" s="110"/>
      <c r="DS554" s="110" t="n">
        <v>0</v>
      </c>
      <c r="DT554" s="110"/>
      <c r="DU554" s="110"/>
      <c r="DV554" s="110"/>
      <c r="DW554" s="110"/>
      <c r="DX554" s="110"/>
      <c r="DY554" s="110"/>
      <c r="DZ554" s="110"/>
      <c r="EA554" s="110"/>
      <c r="EB554" s="110"/>
      <c r="EC554" s="110"/>
      <c r="ED554" s="110"/>
      <c r="EE554" s="110"/>
      <c r="EF554" s="110"/>
      <c r="EG554" s="110"/>
      <c r="EH554" s="110"/>
      <c r="EI554" s="110"/>
      <c r="EJ554" s="110"/>
      <c r="EK554" s="110"/>
      <c r="EL554" s="110"/>
      <c r="EM554" s="110" t="n">
        <v>32</v>
      </c>
      <c r="EN554" s="110" t="n">
        <v>1967</v>
      </c>
      <c r="EO554" s="110"/>
      <c r="EP554" s="110"/>
      <c r="EQ554" s="110"/>
      <c r="ER554" s="110" t="n">
        <v>0</v>
      </c>
      <c r="ES554" s="110"/>
      <c r="ET554" s="110"/>
      <c r="EU554" s="110"/>
      <c r="EV554" s="110"/>
      <c r="EW554" s="110"/>
      <c r="EX554" s="110"/>
      <c r="EY554" s="110"/>
      <c r="EZ554" s="110"/>
      <c r="FA554" s="110"/>
      <c r="FB554" s="110"/>
      <c r="FC554" s="110"/>
      <c r="FD554" s="110"/>
      <c r="FE554" s="110"/>
      <c r="FF554" s="110"/>
      <c r="FG554" s="110"/>
      <c r="FH554" s="110"/>
      <c r="FI554" s="110"/>
      <c r="FJ554" s="110"/>
      <c r="FK554" s="110"/>
      <c r="FL554" s="110"/>
      <c r="FM554" s="110"/>
      <c r="FN554" s="110"/>
      <c r="FO554" s="110"/>
      <c r="FP554" s="110"/>
      <c r="FQ554" s="110"/>
      <c r="FR554" s="110"/>
      <c r="FS554" s="110"/>
      <c r="FT554" s="110"/>
      <c r="FU554" s="110"/>
      <c r="FV554" s="110"/>
      <c r="FW554" s="110"/>
      <c r="FX554" s="110"/>
      <c r="FY554" s="110"/>
      <c r="FZ554" s="110"/>
      <c r="GA554" s="110"/>
      <c r="GB554" s="110"/>
      <c r="GC554" s="110"/>
      <c r="GD554" s="110"/>
      <c r="GE554" s="110"/>
      <c r="GF554" s="110"/>
      <c r="GG554" s="110"/>
      <c r="GH554" s="110"/>
      <c r="GI554" s="110"/>
      <c r="GJ554" s="110"/>
      <c r="GK554" s="110"/>
      <c r="GL554" s="110"/>
      <c r="GM554" s="110"/>
      <c r="GN554" s="110"/>
      <c r="GO554" s="110"/>
      <c r="GP554" s="110"/>
      <c r="GQ554" s="110"/>
      <c r="GR554" s="110"/>
      <c r="GS554" s="110"/>
      <c r="GT554" s="110"/>
      <c r="GU554" s="110"/>
      <c r="GV554" s="110"/>
      <c r="GW554" s="110"/>
      <c r="GX554" s="110"/>
      <c r="GY554" s="110"/>
      <c r="GZ554" s="110"/>
      <c r="HA554" s="110"/>
      <c r="HB554" s="110"/>
      <c r="HC554" s="110"/>
      <c r="HD554" s="110"/>
      <c r="HE554" s="110"/>
      <c r="HF554" s="110"/>
      <c r="HG554" s="110"/>
      <c r="HH554" s="110"/>
      <c r="HI554" s="110"/>
      <c r="HJ554" s="110"/>
      <c r="HK554" s="110"/>
      <c r="HL554" s="110"/>
      <c r="HM554" s="110"/>
      <c r="HN554" s="110"/>
      <c r="HO554" s="110"/>
      <c r="HP554" s="110"/>
      <c r="HQ554" s="110"/>
      <c r="HR554" s="110"/>
      <c r="HS554" s="110"/>
      <c r="HT554" s="110"/>
      <c r="HU554" s="110"/>
      <c r="HV554" s="110"/>
      <c r="HW554" s="110"/>
      <c r="HX554" s="110"/>
      <c r="HY554" s="110"/>
      <c r="HZ554" s="110"/>
      <c r="IA554" s="110"/>
      <c r="IB554" s="110"/>
      <c r="IC554" s="110"/>
      <c r="ID554" s="110"/>
      <c r="IE554" s="110"/>
      <c r="IF554" s="110"/>
      <c r="IG554" s="110"/>
      <c r="IH554" s="110"/>
      <c r="II554" s="110"/>
      <c r="IJ554" s="110"/>
      <c r="IK554" s="110"/>
      <c r="IL554" s="110"/>
      <c r="IM554" s="110"/>
      <c r="IN554" s="110"/>
      <c r="IO554" s="110"/>
      <c r="IP554" s="110"/>
      <c r="IQ554" s="110"/>
      <c r="IR554" s="110"/>
      <c r="IS554" s="110"/>
      <c r="IT554" s="110"/>
      <c r="IU554" s="110"/>
      <c r="IV554" s="110"/>
      <c r="IW554" s="110"/>
      <c r="IX554" s="110"/>
      <c r="IY554" s="110"/>
      <c r="IZ554" s="110"/>
      <c r="JA554" s="110"/>
      <c r="JB554" s="110"/>
      <c r="JC554" s="110"/>
      <c r="JD554" s="110"/>
      <c r="JE554" s="110"/>
      <c r="JF554" s="110"/>
      <c r="JG554" s="110"/>
      <c r="JH554" s="110"/>
      <c r="JI554" s="110"/>
      <c r="JJ554" s="110"/>
      <c r="JK554" s="110"/>
      <c r="JL554" s="110"/>
      <c r="JM554" s="110"/>
      <c r="JN554" s="110"/>
      <c r="JO554" s="110" t="n">
        <v>1</v>
      </c>
      <c r="JP554" s="110"/>
      <c r="JQ554" s="110"/>
      <c r="JR554" s="110"/>
      <c r="JS554" s="110"/>
      <c r="JT554" s="110"/>
      <c r="JU554" s="110"/>
      <c r="JV554" s="110"/>
      <c r="JW554" s="110"/>
      <c r="JX554" s="110"/>
      <c r="JY554" s="110"/>
      <c r="JZ554" s="110"/>
      <c r="KA554" s="110"/>
      <c r="KB554" s="110"/>
      <c r="KC554" s="110"/>
      <c r="KD554" s="110"/>
      <c r="KE554" s="110"/>
      <c r="KF554" s="110"/>
      <c r="KG554" s="110"/>
      <c r="KH554" s="110"/>
      <c r="KI554" s="110"/>
      <c r="KJ554" s="110"/>
      <c r="KK554" s="110"/>
      <c r="KL554" s="110"/>
      <c r="KM554" s="110"/>
      <c r="KN554" s="110"/>
      <c r="KO554" s="110"/>
      <c r="KP554" s="110"/>
      <c r="KQ554" s="110"/>
      <c r="KR554" s="110"/>
      <c r="KS554" s="110"/>
      <c r="KT554" s="110"/>
      <c r="KU554" s="110"/>
      <c r="KV554" s="110"/>
      <c r="KW554" s="110"/>
      <c r="KX554" s="110"/>
      <c r="KY554" s="110"/>
      <c r="KZ554" s="110"/>
      <c r="LA554" s="110"/>
      <c r="LB554" s="110"/>
      <c r="LC554" s="110"/>
      <c r="LD554" s="110"/>
      <c r="LE554" s="110"/>
      <c r="LF554" s="110"/>
      <c r="LG554" s="110"/>
      <c r="LH554" s="110"/>
      <c r="LI554" s="110"/>
      <c r="LJ554" s="110"/>
      <c r="LK554" s="110"/>
      <c r="LL554" s="110"/>
      <c r="LM554" s="110"/>
      <c r="LN554" s="110"/>
      <c r="LO554" s="110"/>
      <c r="LP554" s="110"/>
      <c r="LQ554" s="110"/>
      <c r="LR554" s="110"/>
      <c r="LS554" s="110"/>
      <c r="LT554" s="110"/>
      <c r="LU554" s="110" t="n">
        <v>8</v>
      </c>
      <c r="LV554" s="110"/>
      <c r="LW554" s="110"/>
      <c r="LX554" s="110"/>
      <c r="LY554" s="110"/>
      <c r="LZ554" s="110"/>
      <c r="MA554" s="110"/>
      <c r="MB554" s="110" t="n">
        <v>63</v>
      </c>
      <c r="MC554" s="110"/>
      <c r="MD554" s="110"/>
      <c r="ME554" s="110"/>
      <c r="MF554" s="110"/>
      <c r="MG554" s="110"/>
      <c r="MH554" s="110"/>
      <c r="MI554" s="110"/>
      <c r="MJ554" s="110"/>
      <c r="MK554" s="110"/>
      <c r="ML554" s="110"/>
      <c r="MM554" s="110"/>
      <c r="MN554" s="110"/>
      <c r="MO554" s="110"/>
      <c r="MP554" s="110"/>
      <c r="MQ554" s="110"/>
      <c r="MR554" s="110"/>
      <c r="MS554" s="110"/>
      <c r="MT554" s="110"/>
      <c r="MU554" s="110"/>
      <c r="MV554" s="110"/>
      <c r="MW554" s="110"/>
      <c r="MX554" s="110"/>
      <c r="MY554" s="110"/>
      <c r="MZ554" s="110"/>
      <c r="NA554" s="110"/>
      <c r="NB554" s="110"/>
      <c r="NC554" s="110"/>
      <c r="ND554" s="110"/>
      <c r="NE554" s="110"/>
      <c r="NF554" s="110"/>
      <c r="NG554" s="110"/>
      <c r="NH554" s="110"/>
      <c r="NI554" s="110"/>
      <c r="NJ554" s="110"/>
      <c r="NK554" s="111"/>
      <c r="NL554" s="110"/>
      <c r="NM554" s="110"/>
      <c r="NN554" s="110"/>
      <c r="NO554" s="110"/>
      <c r="NP554" s="110"/>
      <c r="NQ554" s="110"/>
      <c r="NR554" s="110"/>
      <c r="NS554" s="110"/>
      <c r="NT554" s="110"/>
      <c r="NU554" s="110"/>
      <c r="NV554" s="110"/>
      <c r="NW554" s="110"/>
      <c r="NX554" s="110"/>
      <c r="NY554" s="110"/>
      <c r="NZ554" s="110"/>
      <c r="OA554" s="110"/>
      <c r="OB554" s="110"/>
      <c r="OC554" s="110"/>
      <c r="OD554" s="110"/>
      <c r="OE554" s="110"/>
      <c r="OF554" s="110"/>
      <c r="OG554" s="110"/>
      <c r="OH554" s="110"/>
      <c r="OI554" s="110"/>
      <c r="OJ554" s="110"/>
      <c r="OK554" s="110"/>
      <c r="OL554" s="110"/>
      <c r="OM554" s="110"/>
      <c r="ON554" s="110" t="n">
        <v>0</v>
      </c>
      <c r="OO554" s="110"/>
      <c r="OP554" s="110"/>
      <c r="OQ554" s="112"/>
      <c r="AFB554" s="113" t="n">
        <v>2159</v>
      </c>
    </row>
    <row r="555" customFormat="false" ht="12.8" hidden="false" customHeight="false" outlineLevel="0" collapsed="false">
      <c r="D555" s="105" t="n">
        <v>335920</v>
      </c>
      <c r="E555" s="106" t="s">
        <v>148</v>
      </c>
      <c r="F555" s="117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 t="n">
        <v>5</v>
      </c>
      <c r="AL555" s="110"/>
      <c r="AM555" s="110"/>
      <c r="AN555" s="110"/>
      <c r="AO555" s="110"/>
      <c r="AP555" s="110"/>
      <c r="AQ555" s="110"/>
      <c r="AR555" s="110"/>
      <c r="AS555" s="110"/>
      <c r="AT555" s="110"/>
      <c r="AU555" s="110" t="n">
        <v>330</v>
      </c>
      <c r="AV555" s="110"/>
      <c r="AW555" s="110"/>
      <c r="AX555" s="110"/>
      <c r="AY555" s="110"/>
      <c r="AZ555" s="110"/>
      <c r="BA555" s="110"/>
      <c r="BB555" s="110"/>
      <c r="BC555" s="110"/>
      <c r="BD555" s="110"/>
      <c r="BE555" s="110" t="n">
        <v>1</v>
      </c>
      <c r="BF555" s="110"/>
      <c r="BG555" s="110"/>
      <c r="BH555" s="109" t="n">
        <v>0</v>
      </c>
      <c r="BI555" s="110" t="n">
        <v>11</v>
      </c>
      <c r="BJ555" s="110"/>
      <c r="BK555" s="110" t="n">
        <v>188</v>
      </c>
      <c r="BL555" s="110" t="n">
        <v>11</v>
      </c>
      <c r="BM555" s="110"/>
      <c r="BN555" s="110"/>
      <c r="BO555" s="110"/>
      <c r="BP555" s="110"/>
      <c r="BQ555" s="110"/>
      <c r="BR555" s="110"/>
      <c r="BS555" s="110"/>
      <c r="BT555" s="110"/>
      <c r="BU555" s="110"/>
      <c r="BV555" s="110"/>
      <c r="BW555" s="110"/>
      <c r="BX555" s="110"/>
      <c r="BY555" s="110"/>
      <c r="BZ555" s="110"/>
      <c r="CA555" s="110"/>
      <c r="CB555" s="110"/>
      <c r="CC555" s="110"/>
      <c r="CD555" s="110"/>
      <c r="CE555" s="110"/>
      <c r="CF555" s="110"/>
      <c r="CG555" s="110"/>
      <c r="CH555" s="110"/>
      <c r="CI555" s="110"/>
      <c r="CJ555" s="110"/>
      <c r="CK555" s="110"/>
      <c r="CL555" s="110"/>
      <c r="CM555" s="110"/>
      <c r="CN555" s="110"/>
      <c r="CO555" s="110"/>
      <c r="CP555" s="110"/>
      <c r="CQ555" s="110"/>
      <c r="CR555" s="110"/>
      <c r="CS555" s="110"/>
      <c r="CT555" s="110"/>
      <c r="CU555" s="110"/>
      <c r="CV555" s="110"/>
      <c r="CW555" s="110"/>
      <c r="CX555" s="110"/>
      <c r="CY555" s="110"/>
      <c r="CZ555" s="110"/>
      <c r="DA555" s="110"/>
      <c r="DB555" s="110"/>
      <c r="DC555" s="110"/>
      <c r="DD555" s="110"/>
      <c r="DE555" s="110"/>
      <c r="DF555" s="110"/>
      <c r="DG555" s="110"/>
      <c r="DH555" s="110"/>
      <c r="DI555" s="110"/>
      <c r="DJ555" s="110"/>
      <c r="DK555" s="110"/>
      <c r="DL555" s="110"/>
      <c r="DM555" s="110"/>
      <c r="DN555" s="110"/>
      <c r="DO555" s="110" t="n">
        <v>0</v>
      </c>
      <c r="DP555" s="110"/>
      <c r="DQ555" s="110"/>
      <c r="DR555" s="110"/>
      <c r="DS555" s="110" t="n">
        <v>8</v>
      </c>
      <c r="DT555" s="110"/>
      <c r="DU555" s="110"/>
      <c r="DV555" s="110"/>
      <c r="DW555" s="110"/>
      <c r="DX555" s="110"/>
      <c r="DY555" s="110"/>
      <c r="DZ555" s="110"/>
      <c r="EA555" s="110"/>
      <c r="EB555" s="110"/>
      <c r="EC555" s="110"/>
      <c r="ED555" s="110"/>
      <c r="EE555" s="110"/>
      <c r="EF555" s="110" t="n">
        <v>0</v>
      </c>
      <c r="EG555" s="110"/>
      <c r="EH555" s="110"/>
      <c r="EI555" s="110"/>
      <c r="EJ555" s="110"/>
      <c r="EK555" s="110" t="n">
        <v>0</v>
      </c>
      <c r="EL555" s="110"/>
      <c r="EM555" s="110"/>
      <c r="EN555" s="110"/>
      <c r="EO555" s="110" t="n">
        <v>10574</v>
      </c>
      <c r="EP555" s="110" t="n">
        <v>8</v>
      </c>
      <c r="EQ555" s="110"/>
      <c r="ER555" s="110" t="n">
        <v>1</v>
      </c>
      <c r="ES555" s="110"/>
      <c r="ET555" s="110"/>
      <c r="EU555" s="110"/>
      <c r="EV555" s="110"/>
      <c r="EW555" s="110"/>
      <c r="EX555" s="110"/>
      <c r="EY555" s="110"/>
      <c r="EZ555" s="110"/>
      <c r="FA555" s="110"/>
      <c r="FB555" s="110"/>
      <c r="FC555" s="110"/>
      <c r="FD555" s="110"/>
      <c r="FE555" s="110"/>
      <c r="FF555" s="110"/>
      <c r="FG555" s="110"/>
      <c r="FH555" s="110"/>
      <c r="FI555" s="110"/>
      <c r="FJ555" s="110"/>
      <c r="FK555" s="110"/>
      <c r="FL555" s="110"/>
      <c r="FM555" s="110"/>
      <c r="FN555" s="110"/>
      <c r="FO555" s="110"/>
      <c r="FP555" s="110"/>
      <c r="FQ555" s="110"/>
      <c r="FR555" s="110"/>
      <c r="FS555" s="110"/>
      <c r="FT555" s="110"/>
      <c r="FU555" s="110"/>
      <c r="FV555" s="110"/>
      <c r="FW555" s="110"/>
      <c r="FX555" s="110"/>
      <c r="FY555" s="110"/>
      <c r="FZ555" s="110"/>
      <c r="GA555" s="110"/>
      <c r="GB555" s="110"/>
      <c r="GC555" s="110"/>
      <c r="GD555" s="110"/>
      <c r="GE555" s="110"/>
      <c r="GF555" s="110"/>
      <c r="GG555" s="110"/>
      <c r="GH555" s="110"/>
      <c r="GI555" s="110"/>
      <c r="GJ555" s="110"/>
      <c r="GK555" s="110"/>
      <c r="GL555" s="110"/>
      <c r="GM555" s="110"/>
      <c r="GN555" s="110"/>
      <c r="GO555" s="110"/>
      <c r="GP555" s="110"/>
      <c r="GQ555" s="110"/>
      <c r="GR555" s="110"/>
      <c r="GS555" s="110"/>
      <c r="GT555" s="110"/>
      <c r="GU555" s="110"/>
      <c r="GV555" s="110"/>
      <c r="GW555" s="110"/>
      <c r="GX555" s="110"/>
      <c r="GY555" s="110"/>
      <c r="GZ555" s="110"/>
      <c r="HA555" s="110"/>
      <c r="HB555" s="110"/>
      <c r="HC555" s="110"/>
      <c r="HD555" s="110"/>
      <c r="HE555" s="110"/>
      <c r="HF555" s="110"/>
      <c r="HG555" s="110"/>
      <c r="HH555" s="110"/>
      <c r="HI555" s="110"/>
      <c r="HJ555" s="110"/>
      <c r="HK555" s="110"/>
      <c r="HL555" s="110"/>
      <c r="HM555" s="110"/>
      <c r="HN555" s="110"/>
      <c r="HO555" s="110"/>
      <c r="HP555" s="110"/>
      <c r="HQ555" s="110"/>
      <c r="HR555" s="110"/>
      <c r="HS555" s="110"/>
      <c r="HT555" s="110"/>
      <c r="HU555" s="110"/>
      <c r="HV555" s="110"/>
      <c r="HW555" s="110"/>
      <c r="HX555" s="110"/>
      <c r="HY555" s="110"/>
      <c r="HZ555" s="110"/>
      <c r="IA555" s="110"/>
      <c r="IB555" s="110"/>
      <c r="IC555" s="110"/>
      <c r="ID555" s="110"/>
      <c r="IE555" s="110"/>
      <c r="IF555" s="110"/>
      <c r="IG555" s="110"/>
      <c r="IH555" s="110"/>
      <c r="II555" s="110"/>
      <c r="IJ555" s="110"/>
      <c r="IK555" s="110"/>
      <c r="IL555" s="110"/>
      <c r="IM555" s="110"/>
      <c r="IN555" s="110"/>
      <c r="IO555" s="110"/>
      <c r="IP555" s="110"/>
      <c r="IQ555" s="110"/>
      <c r="IR555" s="110"/>
      <c r="IS555" s="110"/>
      <c r="IT555" s="110"/>
      <c r="IU555" s="110"/>
      <c r="IV555" s="110"/>
      <c r="IW555" s="110"/>
      <c r="IX555" s="110"/>
      <c r="IY555" s="110"/>
      <c r="IZ555" s="110"/>
      <c r="JA555" s="110"/>
      <c r="JB555" s="110"/>
      <c r="JC555" s="110"/>
      <c r="JD555" s="110"/>
      <c r="JE555" s="110"/>
      <c r="JF555" s="110"/>
      <c r="JG555" s="110"/>
      <c r="JH555" s="110"/>
      <c r="JI555" s="110"/>
      <c r="JJ555" s="110"/>
      <c r="JK555" s="110"/>
      <c r="JL555" s="110"/>
      <c r="JM555" s="110"/>
      <c r="JN555" s="110"/>
      <c r="JO555" s="110" t="n">
        <v>130</v>
      </c>
      <c r="JP555" s="110"/>
      <c r="JQ555" s="110"/>
      <c r="JR555" s="110"/>
      <c r="JS555" s="110"/>
      <c r="JT555" s="110"/>
      <c r="JU555" s="110"/>
      <c r="JV555" s="110"/>
      <c r="JW555" s="110"/>
      <c r="JX555" s="110"/>
      <c r="JY555" s="110"/>
      <c r="JZ555" s="110"/>
      <c r="KA555" s="110"/>
      <c r="KB555" s="110"/>
      <c r="KC555" s="110"/>
      <c r="KD555" s="110"/>
      <c r="KE555" s="110"/>
      <c r="KF555" s="110"/>
      <c r="KG555" s="110"/>
      <c r="KH555" s="110"/>
      <c r="KI555" s="110"/>
      <c r="KJ555" s="110"/>
      <c r="KK555" s="110"/>
      <c r="KL555" s="110"/>
      <c r="KM555" s="110"/>
      <c r="KN555" s="110"/>
      <c r="KO555" s="110"/>
      <c r="KP555" s="110"/>
      <c r="KQ555" s="110"/>
      <c r="KR555" s="110"/>
      <c r="KS555" s="110"/>
      <c r="KT555" s="110"/>
      <c r="KU555" s="110"/>
      <c r="KV555" s="110"/>
      <c r="KW555" s="110"/>
      <c r="KX555" s="110"/>
      <c r="KY555" s="110"/>
      <c r="KZ555" s="110"/>
      <c r="LA555" s="110"/>
      <c r="LB555" s="110"/>
      <c r="LC555" s="110"/>
      <c r="LD555" s="110"/>
      <c r="LE555" s="110"/>
      <c r="LF555" s="110"/>
      <c r="LG555" s="110"/>
      <c r="LH555" s="110"/>
      <c r="LI555" s="110"/>
      <c r="LJ555" s="110"/>
      <c r="LK555" s="110"/>
      <c r="LL555" s="110"/>
      <c r="LM555" s="110"/>
      <c r="LN555" s="110"/>
      <c r="LO555" s="110"/>
      <c r="LP555" s="110"/>
      <c r="LQ555" s="110"/>
      <c r="LR555" s="110"/>
      <c r="LS555" s="110"/>
      <c r="LT555" s="110"/>
      <c r="LU555" s="110" t="n">
        <v>16</v>
      </c>
      <c r="LV555" s="110"/>
      <c r="LW555" s="110"/>
      <c r="LX555" s="110"/>
      <c r="LY555" s="110"/>
      <c r="LZ555" s="110"/>
      <c r="MA555" s="110"/>
      <c r="MB555" s="110" t="n">
        <v>134</v>
      </c>
      <c r="MC555" s="110"/>
      <c r="MD555" s="110"/>
      <c r="ME555" s="110"/>
      <c r="MF555" s="110"/>
      <c r="MG555" s="110"/>
      <c r="MH555" s="110"/>
      <c r="MI555" s="110"/>
      <c r="MJ555" s="110"/>
      <c r="MK555" s="110"/>
      <c r="ML555" s="110"/>
      <c r="MM555" s="110"/>
      <c r="MN555" s="110"/>
      <c r="MO555" s="110"/>
      <c r="MP555" s="110"/>
      <c r="MQ555" s="110"/>
      <c r="MR555" s="110"/>
      <c r="MS555" s="110"/>
      <c r="MT555" s="110"/>
      <c r="MU555" s="110"/>
      <c r="MV555" s="110"/>
      <c r="MW555" s="110"/>
      <c r="MX555" s="110"/>
      <c r="MY555" s="110"/>
      <c r="MZ555" s="110"/>
      <c r="NA555" s="110"/>
      <c r="NB555" s="110"/>
      <c r="NC555" s="110"/>
      <c r="ND555" s="110"/>
      <c r="NE555" s="110"/>
      <c r="NF555" s="110"/>
      <c r="NG555" s="110"/>
      <c r="NH555" s="110"/>
      <c r="NI555" s="110"/>
      <c r="NJ555" s="110"/>
      <c r="NK555" s="111"/>
      <c r="NL555" s="110"/>
      <c r="NM555" s="110"/>
      <c r="NN555" s="110"/>
      <c r="NO555" s="110"/>
      <c r="NP555" s="110"/>
      <c r="NQ555" s="110"/>
      <c r="NR555" s="110"/>
      <c r="NS555" s="110"/>
      <c r="NT555" s="110"/>
      <c r="NU555" s="110"/>
      <c r="NV555" s="110"/>
      <c r="NW555" s="110"/>
      <c r="NX555" s="110"/>
      <c r="NY555" s="110"/>
      <c r="NZ555" s="110"/>
      <c r="OA555" s="110"/>
      <c r="OB555" s="110"/>
      <c r="OC555" s="110"/>
      <c r="OD555" s="110"/>
      <c r="OE555" s="110"/>
      <c r="OF555" s="110"/>
      <c r="OG555" s="110"/>
      <c r="OH555" s="110"/>
      <c r="OI555" s="110"/>
      <c r="OJ555" s="110"/>
      <c r="OK555" s="110"/>
      <c r="OL555" s="110"/>
      <c r="OM555" s="110"/>
      <c r="ON555" s="110"/>
      <c r="OO555" s="110"/>
      <c r="OP555" s="110"/>
      <c r="OQ555" s="112"/>
      <c r="AFB555" s="113" t="n">
        <v>11418</v>
      </c>
    </row>
    <row r="556" customFormat="false" ht="12.8" hidden="false" customHeight="false" outlineLevel="0" collapsed="false">
      <c r="D556" s="105" t="n">
        <v>335930</v>
      </c>
      <c r="E556" s="106" t="s">
        <v>149</v>
      </c>
      <c r="F556" s="117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 t="n">
        <v>4</v>
      </c>
      <c r="AL556" s="110"/>
      <c r="AM556" s="110"/>
      <c r="AN556" s="110"/>
      <c r="AO556" s="110"/>
      <c r="AP556" s="110"/>
      <c r="AQ556" s="110"/>
      <c r="AR556" s="110"/>
      <c r="AS556" s="110"/>
      <c r="AT556" s="110"/>
      <c r="AU556" s="110"/>
      <c r="AV556" s="110"/>
      <c r="AW556" s="110"/>
      <c r="AX556" s="110"/>
      <c r="AY556" s="110"/>
      <c r="AZ556" s="110"/>
      <c r="BA556" s="110"/>
      <c r="BB556" s="110"/>
      <c r="BC556" s="110"/>
      <c r="BD556" s="110"/>
      <c r="BE556" s="110"/>
      <c r="BF556" s="110" t="n">
        <v>2</v>
      </c>
      <c r="BG556" s="110"/>
      <c r="BH556" s="109"/>
      <c r="BI556" s="110"/>
      <c r="BJ556" s="110"/>
      <c r="BK556" s="110"/>
      <c r="BL556" s="110" t="n">
        <v>0</v>
      </c>
      <c r="BM556" s="110"/>
      <c r="BN556" s="110"/>
      <c r="BO556" s="110"/>
      <c r="BP556" s="110"/>
      <c r="BQ556" s="110" t="n">
        <v>1</v>
      </c>
      <c r="BR556" s="110" t="n">
        <v>0</v>
      </c>
      <c r="BS556" s="110"/>
      <c r="BT556" s="110"/>
      <c r="BU556" s="110"/>
      <c r="BV556" s="110"/>
      <c r="BW556" s="110"/>
      <c r="BX556" s="110"/>
      <c r="BY556" s="110"/>
      <c r="BZ556" s="110"/>
      <c r="CA556" s="110"/>
      <c r="CB556" s="110"/>
      <c r="CC556" s="110"/>
      <c r="CD556" s="110"/>
      <c r="CE556" s="110"/>
      <c r="CF556" s="110" t="n">
        <v>0</v>
      </c>
      <c r="CG556" s="110"/>
      <c r="CH556" s="110" t="n">
        <v>0</v>
      </c>
      <c r="CI556" s="110"/>
      <c r="CJ556" s="110"/>
      <c r="CK556" s="110"/>
      <c r="CL556" s="110"/>
      <c r="CM556" s="110"/>
      <c r="CN556" s="110" t="n">
        <v>1</v>
      </c>
      <c r="CO556" s="110"/>
      <c r="CP556" s="110"/>
      <c r="CQ556" s="110"/>
      <c r="CR556" s="110"/>
      <c r="CS556" s="110"/>
      <c r="CT556" s="110"/>
      <c r="CU556" s="110"/>
      <c r="CV556" s="110" t="n">
        <v>0</v>
      </c>
      <c r="CW556" s="110"/>
      <c r="CX556" s="110"/>
      <c r="CY556" s="110"/>
      <c r="CZ556" s="110"/>
      <c r="DA556" s="110"/>
      <c r="DB556" s="110"/>
      <c r="DC556" s="110"/>
      <c r="DD556" s="110"/>
      <c r="DE556" s="110"/>
      <c r="DF556" s="110"/>
      <c r="DG556" s="110"/>
      <c r="DH556" s="110"/>
      <c r="DI556" s="110" t="n">
        <v>24</v>
      </c>
      <c r="DJ556" s="110"/>
      <c r="DK556" s="110"/>
      <c r="DL556" s="110"/>
      <c r="DM556" s="110" t="n">
        <v>0</v>
      </c>
      <c r="DN556" s="110"/>
      <c r="DO556" s="110"/>
      <c r="DP556" s="110" t="n">
        <v>0</v>
      </c>
      <c r="DQ556" s="110"/>
      <c r="DR556" s="110" t="n">
        <v>1</v>
      </c>
      <c r="DS556" s="110" t="n">
        <v>65</v>
      </c>
      <c r="DT556" s="110"/>
      <c r="DU556" s="110" t="n">
        <v>1</v>
      </c>
      <c r="DV556" s="110" t="n">
        <v>0</v>
      </c>
      <c r="DW556" s="110"/>
      <c r="DX556" s="110" t="n">
        <v>0</v>
      </c>
      <c r="DY556" s="110" t="n">
        <v>1</v>
      </c>
      <c r="DZ556" s="110"/>
      <c r="EA556" s="110"/>
      <c r="EB556" s="110"/>
      <c r="EC556" s="110"/>
      <c r="ED556" s="110"/>
      <c r="EE556" s="110"/>
      <c r="EF556" s="110" t="n">
        <v>32</v>
      </c>
      <c r="EG556" s="110"/>
      <c r="EH556" s="110"/>
      <c r="EI556" s="110" t="n">
        <v>0</v>
      </c>
      <c r="EJ556" s="110"/>
      <c r="EK556" s="110" t="n">
        <v>11</v>
      </c>
      <c r="EL556" s="110" t="n">
        <v>37</v>
      </c>
      <c r="EM556" s="110"/>
      <c r="EN556" s="110"/>
      <c r="EO556" s="110" t="n">
        <v>0</v>
      </c>
      <c r="EP556" s="110" t="n">
        <v>12758</v>
      </c>
      <c r="EQ556" s="110"/>
      <c r="ER556" s="110" t="n">
        <v>0</v>
      </c>
      <c r="ES556" s="110"/>
      <c r="ET556" s="110"/>
      <c r="EU556" s="110"/>
      <c r="EV556" s="110"/>
      <c r="EW556" s="110"/>
      <c r="EX556" s="110"/>
      <c r="EY556" s="110"/>
      <c r="EZ556" s="110"/>
      <c r="FA556" s="110" t="n">
        <v>578</v>
      </c>
      <c r="FB556" s="110" t="n">
        <v>0</v>
      </c>
      <c r="FC556" s="110"/>
      <c r="FD556" s="110"/>
      <c r="FE556" s="110"/>
      <c r="FF556" s="110"/>
      <c r="FG556" s="110"/>
      <c r="FH556" s="110"/>
      <c r="FI556" s="110" t="n">
        <v>0</v>
      </c>
      <c r="FJ556" s="110"/>
      <c r="FK556" s="110"/>
      <c r="FL556" s="110"/>
      <c r="FM556" s="110"/>
      <c r="FN556" s="110"/>
      <c r="FO556" s="110"/>
      <c r="FP556" s="110"/>
      <c r="FQ556" s="110"/>
      <c r="FR556" s="110"/>
      <c r="FS556" s="110"/>
      <c r="FT556" s="110"/>
      <c r="FU556" s="110"/>
      <c r="FV556" s="110"/>
      <c r="FW556" s="110"/>
      <c r="FX556" s="110"/>
      <c r="FY556" s="110"/>
      <c r="FZ556" s="110"/>
      <c r="GA556" s="110"/>
      <c r="GB556" s="110"/>
      <c r="GC556" s="110"/>
      <c r="GD556" s="110"/>
      <c r="GE556" s="110"/>
      <c r="GF556" s="110"/>
      <c r="GG556" s="110"/>
      <c r="GH556" s="110"/>
      <c r="GI556" s="110"/>
      <c r="GJ556" s="110"/>
      <c r="GK556" s="110"/>
      <c r="GL556" s="110"/>
      <c r="GM556" s="110"/>
      <c r="GN556" s="110"/>
      <c r="GO556" s="110"/>
      <c r="GP556" s="110"/>
      <c r="GQ556" s="110"/>
      <c r="GR556" s="110"/>
      <c r="GS556" s="110"/>
      <c r="GT556" s="110"/>
      <c r="GU556" s="110"/>
      <c r="GV556" s="110"/>
      <c r="GW556" s="110"/>
      <c r="GX556" s="110"/>
      <c r="GY556" s="110"/>
      <c r="GZ556" s="110"/>
      <c r="HA556" s="110"/>
      <c r="HB556" s="110"/>
      <c r="HC556" s="110"/>
      <c r="HD556" s="110"/>
      <c r="HE556" s="110"/>
      <c r="HF556" s="110"/>
      <c r="HG556" s="110"/>
      <c r="HH556" s="110"/>
      <c r="HI556" s="110"/>
      <c r="HJ556" s="110"/>
      <c r="HK556" s="110"/>
      <c r="HL556" s="110"/>
      <c r="HM556" s="110"/>
      <c r="HN556" s="110"/>
      <c r="HO556" s="110"/>
      <c r="HP556" s="110"/>
      <c r="HQ556" s="110"/>
      <c r="HR556" s="110"/>
      <c r="HS556" s="110"/>
      <c r="HT556" s="110"/>
      <c r="HU556" s="110"/>
      <c r="HV556" s="110"/>
      <c r="HW556" s="110" t="n">
        <v>0</v>
      </c>
      <c r="HX556" s="110"/>
      <c r="HY556" s="110"/>
      <c r="HZ556" s="110" t="n">
        <v>223</v>
      </c>
      <c r="IA556" s="110"/>
      <c r="IB556" s="110"/>
      <c r="IC556" s="110"/>
      <c r="ID556" s="110"/>
      <c r="IE556" s="110"/>
      <c r="IF556" s="110"/>
      <c r="IG556" s="110"/>
      <c r="IH556" s="110"/>
      <c r="II556" s="110" t="n">
        <v>19</v>
      </c>
      <c r="IJ556" s="110"/>
      <c r="IK556" s="110"/>
      <c r="IL556" s="110"/>
      <c r="IM556" s="110"/>
      <c r="IN556" s="110"/>
      <c r="IO556" s="110" t="n">
        <v>0</v>
      </c>
      <c r="IP556" s="110"/>
      <c r="IQ556" s="110"/>
      <c r="IR556" s="110"/>
      <c r="IS556" s="110"/>
      <c r="IT556" s="110"/>
      <c r="IU556" s="110"/>
      <c r="IV556" s="110"/>
      <c r="IW556" s="110" t="n">
        <v>2</v>
      </c>
      <c r="IX556" s="110"/>
      <c r="IY556" s="110"/>
      <c r="IZ556" s="110"/>
      <c r="JA556" s="110"/>
      <c r="JB556" s="110"/>
      <c r="JC556" s="110"/>
      <c r="JD556" s="110" t="n">
        <v>0</v>
      </c>
      <c r="JE556" s="110"/>
      <c r="JF556" s="110" t="n">
        <v>0</v>
      </c>
      <c r="JG556" s="110"/>
      <c r="JH556" s="110"/>
      <c r="JI556" s="110"/>
      <c r="JJ556" s="110"/>
      <c r="JK556" s="110"/>
      <c r="JL556" s="110"/>
      <c r="JM556" s="110"/>
      <c r="JN556" s="110"/>
      <c r="JO556" s="110" t="n">
        <v>310</v>
      </c>
      <c r="JP556" s="110"/>
      <c r="JQ556" s="110"/>
      <c r="JR556" s="110"/>
      <c r="JS556" s="110"/>
      <c r="JT556" s="110"/>
      <c r="JU556" s="110"/>
      <c r="JV556" s="110"/>
      <c r="JW556" s="110"/>
      <c r="JX556" s="110"/>
      <c r="JY556" s="110"/>
      <c r="JZ556" s="110"/>
      <c r="KA556" s="110"/>
      <c r="KB556" s="110"/>
      <c r="KC556" s="110"/>
      <c r="KD556" s="110"/>
      <c r="KE556" s="110"/>
      <c r="KF556" s="110"/>
      <c r="KG556" s="110"/>
      <c r="KH556" s="110"/>
      <c r="KI556" s="110"/>
      <c r="KJ556" s="110"/>
      <c r="KK556" s="110"/>
      <c r="KL556" s="110"/>
      <c r="KM556" s="110"/>
      <c r="KN556" s="110"/>
      <c r="KO556" s="110"/>
      <c r="KP556" s="110"/>
      <c r="KQ556" s="110"/>
      <c r="KR556" s="110"/>
      <c r="KS556" s="110"/>
      <c r="KT556" s="110"/>
      <c r="KU556" s="110"/>
      <c r="KV556" s="110"/>
      <c r="KW556" s="110"/>
      <c r="KX556" s="110"/>
      <c r="KY556" s="110"/>
      <c r="KZ556" s="110"/>
      <c r="LA556" s="110"/>
      <c r="LB556" s="110"/>
      <c r="LC556" s="110"/>
      <c r="LD556" s="110"/>
      <c r="LE556" s="110"/>
      <c r="LF556" s="110"/>
      <c r="LG556" s="110"/>
      <c r="LH556" s="110"/>
      <c r="LI556" s="110"/>
      <c r="LJ556" s="110"/>
      <c r="LK556" s="110"/>
      <c r="LL556" s="110"/>
      <c r="LM556" s="110"/>
      <c r="LN556" s="110"/>
      <c r="LO556" s="110"/>
      <c r="LP556" s="110"/>
      <c r="LQ556" s="110"/>
      <c r="LR556" s="110"/>
      <c r="LS556" s="110"/>
      <c r="LT556" s="110"/>
      <c r="LU556" s="110" t="n">
        <v>29</v>
      </c>
      <c r="LV556" s="110"/>
      <c r="LW556" s="110"/>
      <c r="LX556" s="110"/>
      <c r="LY556" s="110"/>
      <c r="LZ556" s="110"/>
      <c r="MA556" s="110"/>
      <c r="MB556" s="110" t="n">
        <v>229</v>
      </c>
      <c r="MC556" s="110"/>
      <c r="MD556" s="110"/>
      <c r="ME556" s="110"/>
      <c r="MF556" s="110"/>
      <c r="MG556" s="110"/>
      <c r="MH556" s="110"/>
      <c r="MI556" s="110"/>
      <c r="MJ556" s="110"/>
      <c r="MK556" s="110"/>
      <c r="ML556" s="110"/>
      <c r="MM556" s="110"/>
      <c r="MN556" s="110"/>
      <c r="MO556" s="110"/>
      <c r="MP556" s="110"/>
      <c r="MQ556" s="110"/>
      <c r="MR556" s="110"/>
      <c r="MS556" s="110"/>
      <c r="MT556" s="110"/>
      <c r="MU556" s="110"/>
      <c r="MV556" s="110"/>
      <c r="MW556" s="110"/>
      <c r="MX556" s="110"/>
      <c r="MY556" s="110"/>
      <c r="MZ556" s="110"/>
      <c r="NA556" s="110"/>
      <c r="NB556" s="110"/>
      <c r="NC556" s="110"/>
      <c r="ND556" s="110"/>
      <c r="NE556" s="110"/>
      <c r="NF556" s="110"/>
      <c r="NG556" s="110"/>
      <c r="NH556" s="110"/>
      <c r="NI556" s="110"/>
      <c r="NJ556" s="110"/>
      <c r="NK556" s="111"/>
      <c r="NL556" s="110"/>
      <c r="NM556" s="110"/>
      <c r="NN556" s="110"/>
      <c r="NO556" s="110"/>
      <c r="NP556" s="110"/>
      <c r="NQ556" s="110"/>
      <c r="NR556" s="110"/>
      <c r="NS556" s="110"/>
      <c r="NT556" s="110"/>
      <c r="NU556" s="110"/>
      <c r="NV556" s="110"/>
      <c r="NW556" s="110"/>
      <c r="NX556" s="110"/>
      <c r="NY556" s="110"/>
      <c r="NZ556" s="110"/>
      <c r="OA556" s="110"/>
      <c r="OB556" s="110"/>
      <c r="OC556" s="110"/>
      <c r="OD556" s="110"/>
      <c r="OE556" s="110"/>
      <c r="OF556" s="110"/>
      <c r="OG556" s="110"/>
      <c r="OH556" s="110"/>
      <c r="OI556" s="110"/>
      <c r="OJ556" s="110"/>
      <c r="OK556" s="110"/>
      <c r="OL556" s="110"/>
      <c r="OM556" s="110"/>
      <c r="ON556" s="110"/>
      <c r="OO556" s="110"/>
      <c r="OP556" s="110"/>
      <c r="OQ556" s="112"/>
      <c r="AFB556" s="113" t="n">
        <v>14329</v>
      </c>
    </row>
    <row r="557" customFormat="false" ht="12.8" hidden="false" customHeight="false" outlineLevel="0" collapsed="false">
      <c r="D557" s="105" t="n">
        <v>335991</v>
      </c>
      <c r="E557" s="106" t="s">
        <v>150</v>
      </c>
      <c r="F557" s="117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 t="n">
        <v>1</v>
      </c>
      <c r="AL557" s="110"/>
      <c r="AM557" s="110"/>
      <c r="AN557" s="110"/>
      <c r="AO557" s="110"/>
      <c r="AP557" s="110"/>
      <c r="AQ557" s="110"/>
      <c r="AR557" s="110"/>
      <c r="AS557" s="110"/>
      <c r="AT557" s="110"/>
      <c r="AU557" s="110"/>
      <c r="AV557" s="110"/>
      <c r="AW557" s="110"/>
      <c r="AX557" s="110"/>
      <c r="AY557" s="110"/>
      <c r="AZ557" s="110"/>
      <c r="BA557" s="110"/>
      <c r="BB557" s="110"/>
      <c r="BC557" s="110"/>
      <c r="BD557" s="110"/>
      <c r="BE557" s="110"/>
      <c r="BF557" s="110"/>
      <c r="BG557" s="110"/>
      <c r="BH557" s="110"/>
      <c r="BI557" s="110"/>
      <c r="BJ557" s="110"/>
      <c r="BK557" s="110"/>
      <c r="BL557" s="110"/>
      <c r="BM557" s="110"/>
      <c r="BN557" s="110"/>
      <c r="BO557" s="110"/>
      <c r="BP557" s="110"/>
      <c r="BQ557" s="110"/>
      <c r="BR557" s="110"/>
      <c r="BS557" s="110"/>
      <c r="BT557" s="110"/>
      <c r="BU557" s="110"/>
      <c r="BV557" s="110"/>
      <c r="BW557" s="110"/>
      <c r="BX557" s="110"/>
      <c r="BY557" s="110"/>
      <c r="BZ557" s="110"/>
      <c r="CA557" s="110"/>
      <c r="CB557" s="110"/>
      <c r="CC557" s="110"/>
      <c r="CD557" s="110"/>
      <c r="CE557" s="110"/>
      <c r="CF557" s="110"/>
      <c r="CG557" s="110"/>
      <c r="CH557" s="110"/>
      <c r="CI557" s="110"/>
      <c r="CJ557" s="110"/>
      <c r="CK557" s="110"/>
      <c r="CL557" s="110" t="n">
        <v>1</v>
      </c>
      <c r="CM557" s="110"/>
      <c r="CN557" s="110"/>
      <c r="CO557" s="110"/>
      <c r="CP557" s="110"/>
      <c r="CQ557" s="110"/>
      <c r="CR557" s="110"/>
      <c r="CS557" s="110"/>
      <c r="CT557" s="110"/>
      <c r="CU557" s="110"/>
      <c r="CV557" s="110"/>
      <c r="CW557" s="110"/>
      <c r="CX557" s="110"/>
      <c r="CY557" s="110"/>
      <c r="CZ557" s="110"/>
      <c r="DA557" s="110"/>
      <c r="DB557" s="110"/>
      <c r="DC557" s="110"/>
      <c r="DD557" s="110"/>
      <c r="DE557" s="110"/>
      <c r="DF557" s="110"/>
      <c r="DG557" s="110"/>
      <c r="DH557" s="110"/>
      <c r="DI557" s="110"/>
      <c r="DJ557" s="110"/>
      <c r="DK557" s="110"/>
      <c r="DL557" s="110"/>
      <c r="DM557" s="110"/>
      <c r="DN557" s="110"/>
      <c r="DO557" s="110"/>
      <c r="DP557" s="110"/>
      <c r="DQ557" s="110"/>
      <c r="DR557" s="110"/>
      <c r="DS557" s="110"/>
      <c r="DT557" s="110"/>
      <c r="DU557" s="110"/>
      <c r="DV557" s="110"/>
      <c r="DW557" s="110"/>
      <c r="DX557" s="110"/>
      <c r="DY557" s="110"/>
      <c r="DZ557" s="110"/>
      <c r="EA557" s="110"/>
      <c r="EB557" s="110"/>
      <c r="EC557" s="110"/>
      <c r="ED557" s="110"/>
      <c r="EE557" s="110"/>
      <c r="EF557" s="110"/>
      <c r="EG557" s="110"/>
      <c r="EH557" s="110"/>
      <c r="EI557" s="110"/>
      <c r="EJ557" s="110" t="n">
        <v>0</v>
      </c>
      <c r="EK557" s="110"/>
      <c r="EL557" s="110"/>
      <c r="EM557" s="110"/>
      <c r="EN557" s="110"/>
      <c r="EO557" s="110"/>
      <c r="EP557" s="110"/>
      <c r="EQ557" s="110" t="n">
        <v>3299</v>
      </c>
      <c r="ER557" s="110"/>
      <c r="ES557" s="110"/>
      <c r="ET557" s="110"/>
      <c r="EU557" s="110"/>
      <c r="EV557" s="110"/>
      <c r="EW557" s="110"/>
      <c r="EX557" s="110"/>
      <c r="EY557" s="110"/>
      <c r="EZ557" s="110"/>
      <c r="FA557" s="110"/>
      <c r="FB557" s="110"/>
      <c r="FC557" s="110"/>
      <c r="FD557" s="110"/>
      <c r="FE557" s="110"/>
      <c r="FF557" s="110"/>
      <c r="FG557" s="110"/>
      <c r="FH557" s="110"/>
      <c r="FI557" s="110"/>
      <c r="FJ557" s="110"/>
      <c r="FK557" s="110"/>
      <c r="FL557" s="110"/>
      <c r="FM557" s="110"/>
      <c r="FN557" s="110"/>
      <c r="FO557" s="110"/>
      <c r="FP557" s="110"/>
      <c r="FQ557" s="110"/>
      <c r="FR557" s="110"/>
      <c r="FS557" s="110"/>
      <c r="FT557" s="110"/>
      <c r="FU557" s="110"/>
      <c r="FV557" s="110"/>
      <c r="FW557" s="110"/>
      <c r="FX557" s="110"/>
      <c r="FY557" s="110"/>
      <c r="FZ557" s="110"/>
      <c r="GA557" s="110"/>
      <c r="GB557" s="110"/>
      <c r="GC557" s="110"/>
      <c r="GD557" s="110"/>
      <c r="GE557" s="110"/>
      <c r="GF557" s="110"/>
      <c r="GG557" s="110"/>
      <c r="GH557" s="110"/>
      <c r="GI557" s="110"/>
      <c r="GJ557" s="110"/>
      <c r="GK557" s="110"/>
      <c r="GL557" s="110"/>
      <c r="GM557" s="110"/>
      <c r="GN557" s="110"/>
      <c r="GO557" s="110"/>
      <c r="GP557" s="110"/>
      <c r="GQ557" s="110"/>
      <c r="GR557" s="110"/>
      <c r="GS557" s="110"/>
      <c r="GT557" s="110"/>
      <c r="GU557" s="110"/>
      <c r="GV557" s="110"/>
      <c r="GW557" s="110"/>
      <c r="GX557" s="110"/>
      <c r="GY557" s="110"/>
      <c r="GZ557" s="110"/>
      <c r="HA557" s="110"/>
      <c r="HB557" s="110"/>
      <c r="HC557" s="110"/>
      <c r="HD557" s="110"/>
      <c r="HE557" s="110"/>
      <c r="HF557" s="110"/>
      <c r="HG557" s="110"/>
      <c r="HH557" s="110"/>
      <c r="HI557" s="110"/>
      <c r="HJ557" s="110"/>
      <c r="HK557" s="110"/>
      <c r="HL557" s="110"/>
      <c r="HM557" s="110"/>
      <c r="HN557" s="110"/>
      <c r="HO557" s="110"/>
      <c r="HP557" s="110"/>
      <c r="HQ557" s="110"/>
      <c r="HR557" s="110"/>
      <c r="HS557" s="110"/>
      <c r="HT557" s="110"/>
      <c r="HU557" s="110"/>
      <c r="HV557" s="110"/>
      <c r="HW557" s="110"/>
      <c r="HX557" s="110"/>
      <c r="HY557" s="110"/>
      <c r="HZ557" s="110"/>
      <c r="IA557" s="110"/>
      <c r="IB557" s="110"/>
      <c r="IC557" s="110"/>
      <c r="ID557" s="110"/>
      <c r="IE557" s="110"/>
      <c r="IF557" s="110"/>
      <c r="IG557" s="110"/>
      <c r="IH557" s="110"/>
      <c r="II557" s="110"/>
      <c r="IJ557" s="110"/>
      <c r="IK557" s="110"/>
      <c r="IL557" s="110"/>
      <c r="IM557" s="110"/>
      <c r="IN557" s="110"/>
      <c r="IO557" s="110"/>
      <c r="IP557" s="110"/>
      <c r="IQ557" s="110"/>
      <c r="IR557" s="110"/>
      <c r="IS557" s="110"/>
      <c r="IT557" s="110"/>
      <c r="IU557" s="110"/>
      <c r="IV557" s="110"/>
      <c r="IW557" s="110"/>
      <c r="IX557" s="110" t="n">
        <v>0</v>
      </c>
      <c r="IY557" s="110"/>
      <c r="IZ557" s="110"/>
      <c r="JA557" s="110"/>
      <c r="JB557" s="110"/>
      <c r="JC557" s="110"/>
      <c r="JD557" s="110"/>
      <c r="JE557" s="110"/>
      <c r="JF557" s="110"/>
      <c r="JG557" s="110"/>
      <c r="JH557" s="110"/>
      <c r="JI557" s="110"/>
      <c r="JJ557" s="110"/>
      <c r="JK557" s="110"/>
      <c r="JL557" s="110"/>
      <c r="JM557" s="110"/>
      <c r="JN557" s="110"/>
      <c r="JO557" s="110" t="n">
        <v>97</v>
      </c>
      <c r="JP557" s="110"/>
      <c r="JQ557" s="110"/>
      <c r="JR557" s="110"/>
      <c r="JS557" s="110"/>
      <c r="JT557" s="110"/>
      <c r="JU557" s="110"/>
      <c r="JV557" s="110"/>
      <c r="JW557" s="110"/>
      <c r="JX557" s="110"/>
      <c r="JY557" s="110"/>
      <c r="JZ557" s="110"/>
      <c r="KA557" s="110"/>
      <c r="KB557" s="110"/>
      <c r="KC557" s="110"/>
      <c r="KD557" s="110"/>
      <c r="KE557" s="110"/>
      <c r="KF557" s="110"/>
      <c r="KG557" s="110"/>
      <c r="KH557" s="110"/>
      <c r="KI557" s="110"/>
      <c r="KJ557" s="110"/>
      <c r="KK557" s="110"/>
      <c r="KL557" s="110"/>
      <c r="KM557" s="110"/>
      <c r="KN557" s="110"/>
      <c r="KO557" s="110"/>
      <c r="KP557" s="110"/>
      <c r="KQ557" s="110"/>
      <c r="KR557" s="110"/>
      <c r="KS557" s="110"/>
      <c r="KT557" s="110"/>
      <c r="KU557" s="110"/>
      <c r="KV557" s="110"/>
      <c r="KW557" s="110"/>
      <c r="KX557" s="110"/>
      <c r="KY557" s="110"/>
      <c r="KZ557" s="110"/>
      <c r="LA557" s="110"/>
      <c r="LB557" s="110"/>
      <c r="LC557" s="110"/>
      <c r="LD557" s="110"/>
      <c r="LE557" s="110"/>
      <c r="LF557" s="110"/>
      <c r="LG557" s="110"/>
      <c r="LH557" s="110"/>
      <c r="LI557" s="110"/>
      <c r="LJ557" s="110"/>
      <c r="LK557" s="110"/>
      <c r="LL557" s="110"/>
      <c r="LM557" s="110"/>
      <c r="LN557" s="110"/>
      <c r="LO557" s="110"/>
      <c r="LP557" s="110"/>
      <c r="LQ557" s="110"/>
      <c r="LR557" s="110"/>
      <c r="LS557" s="110"/>
      <c r="LT557" s="110"/>
      <c r="LU557" s="110" t="n">
        <v>5</v>
      </c>
      <c r="LV557" s="110"/>
      <c r="LW557" s="110"/>
      <c r="LX557" s="110"/>
      <c r="LY557" s="110"/>
      <c r="LZ557" s="110"/>
      <c r="MA557" s="110"/>
      <c r="MB557" s="110" t="n">
        <v>40</v>
      </c>
      <c r="MC557" s="110"/>
      <c r="MD557" s="110"/>
      <c r="ME557" s="110"/>
      <c r="MF557" s="110"/>
      <c r="MG557" s="110"/>
      <c r="MH557" s="110"/>
      <c r="MI557" s="110"/>
      <c r="MJ557" s="110"/>
      <c r="MK557" s="110"/>
      <c r="ML557" s="110"/>
      <c r="MM557" s="110"/>
      <c r="MN557" s="110"/>
      <c r="MO557" s="110"/>
      <c r="MP557" s="110"/>
      <c r="MQ557" s="110"/>
      <c r="MR557" s="110"/>
      <c r="MS557" s="110"/>
      <c r="MT557" s="110"/>
      <c r="MU557" s="110"/>
      <c r="MV557" s="110"/>
      <c r="MW557" s="110"/>
      <c r="MX557" s="110"/>
      <c r="MY557" s="110"/>
      <c r="MZ557" s="110"/>
      <c r="NA557" s="110"/>
      <c r="NB557" s="110"/>
      <c r="NC557" s="110"/>
      <c r="ND557" s="110"/>
      <c r="NE557" s="110"/>
      <c r="NF557" s="110"/>
      <c r="NG557" s="110"/>
      <c r="NH557" s="110"/>
      <c r="NI557" s="110"/>
      <c r="NJ557" s="110"/>
      <c r="NK557" s="111"/>
      <c r="NL557" s="110"/>
      <c r="NM557" s="110"/>
      <c r="NN557" s="110"/>
      <c r="NO557" s="110"/>
      <c r="NP557" s="110"/>
      <c r="NQ557" s="110"/>
      <c r="NR557" s="110"/>
      <c r="NS557" s="110"/>
      <c r="NT557" s="110"/>
      <c r="NU557" s="110"/>
      <c r="NV557" s="110"/>
      <c r="NW557" s="110"/>
      <c r="NX557" s="110"/>
      <c r="NY557" s="110"/>
      <c r="NZ557" s="110"/>
      <c r="OA557" s="110"/>
      <c r="OB557" s="110"/>
      <c r="OC557" s="110"/>
      <c r="OD557" s="110"/>
      <c r="OE557" s="110"/>
      <c r="OF557" s="110"/>
      <c r="OG557" s="110"/>
      <c r="OH557" s="110"/>
      <c r="OI557" s="110"/>
      <c r="OJ557" s="110"/>
      <c r="OK557" s="110"/>
      <c r="OL557" s="110"/>
      <c r="OM557" s="110"/>
      <c r="ON557" s="110"/>
      <c r="OO557" s="110"/>
      <c r="OP557" s="110"/>
      <c r="OQ557" s="112"/>
      <c r="AFB557" s="113" t="n">
        <v>3444</v>
      </c>
    </row>
    <row r="558" customFormat="false" ht="12.8" hidden="false" customHeight="false" outlineLevel="0" collapsed="false">
      <c r="D558" s="105" t="n">
        <v>335999</v>
      </c>
      <c r="E558" s="106" t="s">
        <v>151</v>
      </c>
      <c r="F558" s="117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 t="n">
        <v>3</v>
      </c>
      <c r="AL558" s="110"/>
      <c r="AM558" s="110"/>
      <c r="AN558" s="110"/>
      <c r="AO558" s="110"/>
      <c r="AP558" s="110"/>
      <c r="AQ558" s="110"/>
      <c r="AR558" s="110"/>
      <c r="AS558" s="110"/>
      <c r="AT558" s="110"/>
      <c r="AU558" s="110"/>
      <c r="AV558" s="110"/>
      <c r="AW558" s="110"/>
      <c r="AX558" s="110"/>
      <c r="AY558" s="110"/>
      <c r="AZ558" s="110"/>
      <c r="BA558" s="110"/>
      <c r="BB558" s="110"/>
      <c r="BC558" s="110"/>
      <c r="BD558" s="110"/>
      <c r="BE558" s="110"/>
      <c r="BF558" s="110"/>
      <c r="BG558" s="110"/>
      <c r="BH558" s="110"/>
      <c r="BI558" s="110"/>
      <c r="BJ558" s="110"/>
      <c r="BK558" s="110" t="n">
        <v>312</v>
      </c>
      <c r="BL558" s="110" t="n">
        <v>71</v>
      </c>
      <c r="BM558" s="110"/>
      <c r="BN558" s="110"/>
      <c r="BO558" s="110"/>
      <c r="BP558" s="110"/>
      <c r="BQ558" s="110"/>
      <c r="BR558" s="110"/>
      <c r="BS558" s="110"/>
      <c r="BT558" s="110"/>
      <c r="BU558" s="110"/>
      <c r="BV558" s="110"/>
      <c r="BW558" s="110"/>
      <c r="BX558" s="110"/>
      <c r="BY558" s="110"/>
      <c r="BZ558" s="110"/>
      <c r="CA558" s="110"/>
      <c r="CB558" s="110"/>
      <c r="CC558" s="110"/>
      <c r="CD558" s="110"/>
      <c r="CE558" s="110"/>
      <c r="CF558" s="110"/>
      <c r="CG558" s="110"/>
      <c r="CH558" s="110"/>
      <c r="CI558" s="110"/>
      <c r="CJ558" s="110"/>
      <c r="CK558" s="110"/>
      <c r="CL558" s="110"/>
      <c r="CM558" s="110"/>
      <c r="CN558" s="110"/>
      <c r="CO558" s="110"/>
      <c r="CP558" s="110"/>
      <c r="CQ558" s="110" t="n">
        <v>0</v>
      </c>
      <c r="CR558" s="110"/>
      <c r="CS558" s="110"/>
      <c r="CT558" s="110"/>
      <c r="CU558" s="110"/>
      <c r="CV558" s="110"/>
      <c r="CW558" s="110"/>
      <c r="CX558" s="110"/>
      <c r="CY558" s="110"/>
      <c r="CZ558" s="110"/>
      <c r="DA558" s="110"/>
      <c r="DB558" s="110"/>
      <c r="DC558" s="110"/>
      <c r="DD558" s="110"/>
      <c r="DE558" s="110" t="n">
        <v>0</v>
      </c>
      <c r="DF558" s="110"/>
      <c r="DG558" s="110"/>
      <c r="DH558" s="110"/>
      <c r="DI558" s="110" t="n">
        <v>3</v>
      </c>
      <c r="DJ558" s="110"/>
      <c r="DK558" s="110"/>
      <c r="DL558" s="110"/>
      <c r="DM558" s="110"/>
      <c r="DN558" s="110"/>
      <c r="DO558" s="110" t="n">
        <v>0</v>
      </c>
      <c r="DP558" s="110"/>
      <c r="DQ558" s="110" t="n">
        <v>1</v>
      </c>
      <c r="DR558" s="110" t="n">
        <v>1</v>
      </c>
      <c r="DS558" s="110" t="n">
        <v>35</v>
      </c>
      <c r="DT558" s="110"/>
      <c r="DU558" s="110"/>
      <c r="DV558" s="110"/>
      <c r="DW558" s="110"/>
      <c r="DX558" s="110"/>
      <c r="DY558" s="110"/>
      <c r="DZ558" s="110"/>
      <c r="EA558" s="110"/>
      <c r="EB558" s="110"/>
      <c r="EC558" s="110" t="n">
        <v>1</v>
      </c>
      <c r="ED558" s="110"/>
      <c r="EE558" s="110"/>
      <c r="EF558" s="110" t="n">
        <v>1</v>
      </c>
      <c r="EG558" s="110" t="n">
        <v>1</v>
      </c>
      <c r="EH558" s="110"/>
      <c r="EI558" s="110" t="n">
        <v>4</v>
      </c>
      <c r="EJ558" s="110" t="n">
        <v>2</v>
      </c>
      <c r="EK558" s="110" t="n">
        <v>3</v>
      </c>
      <c r="EL558" s="110" t="n">
        <v>7</v>
      </c>
      <c r="EM558" s="110"/>
      <c r="EN558" s="110"/>
      <c r="EO558" s="110"/>
      <c r="EP558" s="110" t="n">
        <v>0</v>
      </c>
      <c r="EQ558" s="110"/>
      <c r="ER558" s="110" t="n">
        <v>10172</v>
      </c>
      <c r="ES558" s="110"/>
      <c r="ET558" s="110"/>
      <c r="EU558" s="110"/>
      <c r="EV558" s="110"/>
      <c r="EW558" s="110" t="n">
        <v>0</v>
      </c>
      <c r="EX558" s="110"/>
      <c r="EY558" s="110"/>
      <c r="EZ558" s="110"/>
      <c r="FA558" s="110"/>
      <c r="FB558" s="110"/>
      <c r="FC558" s="110"/>
      <c r="FD558" s="110"/>
      <c r="FE558" s="110"/>
      <c r="FF558" s="110"/>
      <c r="FG558" s="110"/>
      <c r="FH558" s="110"/>
      <c r="FI558" s="110"/>
      <c r="FJ558" s="110"/>
      <c r="FK558" s="110"/>
      <c r="FL558" s="110"/>
      <c r="FM558" s="110"/>
      <c r="FN558" s="110"/>
      <c r="FO558" s="110"/>
      <c r="FP558" s="110"/>
      <c r="FQ558" s="110"/>
      <c r="FR558" s="110"/>
      <c r="FS558" s="110"/>
      <c r="FT558" s="110"/>
      <c r="FU558" s="110"/>
      <c r="FV558" s="110"/>
      <c r="FW558" s="110"/>
      <c r="FX558" s="110"/>
      <c r="FY558" s="110"/>
      <c r="FZ558" s="110"/>
      <c r="GA558" s="110" t="n">
        <v>11</v>
      </c>
      <c r="GB558" s="110"/>
      <c r="GC558" s="110"/>
      <c r="GD558" s="110"/>
      <c r="GE558" s="110"/>
      <c r="GF558" s="110" t="n">
        <v>1</v>
      </c>
      <c r="GG558" s="110"/>
      <c r="GH558" s="110"/>
      <c r="GI558" s="110"/>
      <c r="GJ558" s="110"/>
      <c r="GK558" s="110"/>
      <c r="GL558" s="110"/>
      <c r="GM558" s="110"/>
      <c r="GN558" s="110"/>
      <c r="GO558" s="110"/>
      <c r="GP558" s="110"/>
      <c r="GQ558" s="110"/>
      <c r="GR558" s="110"/>
      <c r="GS558" s="110"/>
      <c r="GT558" s="110"/>
      <c r="GU558" s="110"/>
      <c r="GV558" s="110"/>
      <c r="GW558" s="110"/>
      <c r="GX558" s="110"/>
      <c r="GY558" s="110"/>
      <c r="GZ558" s="110"/>
      <c r="HA558" s="110"/>
      <c r="HB558" s="110"/>
      <c r="HC558" s="110"/>
      <c r="HD558" s="110"/>
      <c r="HE558" s="110"/>
      <c r="HF558" s="110"/>
      <c r="HG558" s="110"/>
      <c r="HH558" s="110"/>
      <c r="HI558" s="110"/>
      <c r="HJ558" s="110"/>
      <c r="HK558" s="110"/>
      <c r="HL558" s="110"/>
      <c r="HM558" s="110"/>
      <c r="HN558" s="110"/>
      <c r="HO558" s="110"/>
      <c r="HP558" s="110"/>
      <c r="HQ558" s="110"/>
      <c r="HR558" s="110"/>
      <c r="HS558" s="110"/>
      <c r="HT558" s="110"/>
      <c r="HU558" s="110"/>
      <c r="HV558" s="110"/>
      <c r="HW558" s="110"/>
      <c r="HX558" s="110"/>
      <c r="HY558" s="110"/>
      <c r="HZ558" s="110"/>
      <c r="IA558" s="110"/>
      <c r="IB558" s="110"/>
      <c r="IC558" s="110"/>
      <c r="ID558" s="110"/>
      <c r="IE558" s="110"/>
      <c r="IF558" s="110"/>
      <c r="IG558" s="110"/>
      <c r="IH558" s="110"/>
      <c r="II558" s="110"/>
      <c r="IJ558" s="110"/>
      <c r="IK558" s="110"/>
      <c r="IL558" s="110"/>
      <c r="IM558" s="110"/>
      <c r="IN558" s="110"/>
      <c r="IO558" s="110"/>
      <c r="IP558" s="110"/>
      <c r="IQ558" s="110"/>
      <c r="IR558" s="110"/>
      <c r="IS558" s="110"/>
      <c r="IT558" s="110"/>
      <c r="IU558" s="110"/>
      <c r="IV558" s="110"/>
      <c r="IW558" s="110"/>
      <c r="IX558" s="110"/>
      <c r="IY558" s="110"/>
      <c r="IZ558" s="110"/>
      <c r="JA558" s="110"/>
      <c r="JB558" s="110"/>
      <c r="JC558" s="110"/>
      <c r="JD558" s="110"/>
      <c r="JE558" s="110"/>
      <c r="JF558" s="110"/>
      <c r="JG558" s="110"/>
      <c r="JH558" s="110"/>
      <c r="JI558" s="110"/>
      <c r="JJ558" s="110"/>
      <c r="JK558" s="110"/>
      <c r="JL558" s="110"/>
      <c r="JM558" s="110"/>
      <c r="JN558" s="110"/>
      <c r="JO558" s="110" t="n">
        <v>20</v>
      </c>
      <c r="JP558" s="110"/>
      <c r="JQ558" s="110"/>
      <c r="JR558" s="110"/>
      <c r="JS558" s="110"/>
      <c r="JT558" s="110"/>
      <c r="JU558" s="110"/>
      <c r="JV558" s="110"/>
      <c r="JW558" s="110"/>
      <c r="JX558" s="110"/>
      <c r="JY558" s="110"/>
      <c r="JZ558" s="110"/>
      <c r="KA558" s="110"/>
      <c r="KB558" s="110"/>
      <c r="KC558" s="110"/>
      <c r="KD558" s="110"/>
      <c r="KE558" s="110"/>
      <c r="KF558" s="110"/>
      <c r="KG558" s="110"/>
      <c r="KH558" s="110"/>
      <c r="KI558" s="110"/>
      <c r="KJ558" s="110"/>
      <c r="KK558" s="110"/>
      <c r="KL558" s="110"/>
      <c r="KM558" s="110"/>
      <c r="KN558" s="110"/>
      <c r="KO558" s="110"/>
      <c r="KP558" s="110"/>
      <c r="KQ558" s="110"/>
      <c r="KR558" s="110"/>
      <c r="KS558" s="110"/>
      <c r="KT558" s="110"/>
      <c r="KU558" s="110"/>
      <c r="KV558" s="110"/>
      <c r="KW558" s="110"/>
      <c r="KX558" s="110"/>
      <c r="KY558" s="110"/>
      <c r="KZ558" s="110"/>
      <c r="LA558" s="110"/>
      <c r="LB558" s="110"/>
      <c r="LC558" s="110"/>
      <c r="LD558" s="110"/>
      <c r="LE558" s="110"/>
      <c r="LF558" s="110"/>
      <c r="LG558" s="110"/>
      <c r="LH558" s="110"/>
      <c r="LI558" s="110"/>
      <c r="LJ558" s="110"/>
      <c r="LK558" s="110"/>
      <c r="LL558" s="110"/>
      <c r="LM558" s="110"/>
      <c r="LN558" s="110"/>
      <c r="LO558" s="110"/>
      <c r="LP558" s="110"/>
      <c r="LQ558" s="110"/>
      <c r="LR558" s="110"/>
      <c r="LS558" s="110"/>
      <c r="LT558" s="110"/>
      <c r="LU558" s="110" t="n">
        <v>20</v>
      </c>
      <c r="LV558" s="110"/>
      <c r="LW558" s="110"/>
      <c r="LX558" s="110"/>
      <c r="LY558" s="110"/>
      <c r="LZ558" s="110"/>
      <c r="MA558" s="110"/>
      <c r="MB558" s="110" t="n">
        <v>166</v>
      </c>
      <c r="MC558" s="110"/>
      <c r="MD558" s="110"/>
      <c r="ME558" s="110"/>
      <c r="MF558" s="110"/>
      <c r="MG558" s="110"/>
      <c r="MH558" s="110"/>
      <c r="MI558" s="110"/>
      <c r="MJ558" s="110"/>
      <c r="MK558" s="110"/>
      <c r="ML558" s="110"/>
      <c r="MM558" s="110"/>
      <c r="MN558" s="110"/>
      <c r="MO558" s="110"/>
      <c r="MP558" s="110"/>
      <c r="MQ558" s="110"/>
      <c r="MR558" s="110"/>
      <c r="MS558" s="110"/>
      <c r="MT558" s="110"/>
      <c r="MU558" s="110"/>
      <c r="MV558" s="110"/>
      <c r="MW558" s="110"/>
      <c r="MX558" s="110"/>
      <c r="MY558" s="110"/>
      <c r="MZ558" s="110"/>
      <c r="NA558" s="110"/>
      <c r="NB558" s="110"/>
      <c r="NC558" s="110"/>
      <c r="ND558" s="110"/>
      <c r="NE558" s="110"/>
      <c r="NF558" s="110"/>
      <c r="NG558" s="110"/>
      <c r="NH558" s="110"/>
      <c r="NI558" s="110"/>
      <c r="NJ558" s="110"/>
      <c r="NK558" s="111"/>
      <c r="NL558" s="110"/>
      <c r="NM558" s="110"/>
      <c r="NN558" s="110"/>
      <c r="NO558" s="110"/>
      <c r="NP558" s="110"/>
      <c r="NQ558" s="110"/>
      <c r="NR558" s="110"/>
      <c r="NS558" s="110"/>
      <c r="NT558" s="110"/>
      <c r="NU558" s="110"/>
      <c r="NV558" s="110"/>
      <c r="NW558" s="110"/>
      <c r="NX558" s="110"/>
      <c r="NY558" s="110"/>
      <c r="NZ558" s="110"/>
      <c r="OA558" s="110"/>
      <c r="OB558" s="110"/>
      <c r="OC558" s="110"/>
      <c r="OD558" s="110"/>
      <c r="OE558" s="110"/>
      <c r="OF558" s="110"/>
      <c r="OG558" s="110"/>
      <c r="OH558" s="110"/>
      <c r="OI558" s="110"/>
      <c r="OJ558" s="110"/>
      <c r="OK558" s="110"/>
      <c r="OL558" s="110"/>
      <c r="OM558" s="110"/>
      <c r="ON558" s="110" t="n">
        <v>0</v>
      </c>
      <c r="OO558" s="110"/>
      <c r="OP558" s="110"/>
      <c r="OQ558" s="112"/>
      <c r="AFB558" s="113" t="n">
        <v>10836</v>
      </c>
    </row>
    <row r="559" customFormat="false" ht="12.8" hidden="false" customHeight="false" outlineLevel="0" collapsed="false">
      <c r="D559" s="105" t="n">
        <v>336111</v>
      </c>
      <c r="E559" s="106" t="s">
        <v>152</v>
      </c>
      <c r="F559" s="117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 t="n">
        <v>41</v>
      </c>
      <c r="AL559" s="110"/>
      <c r="AM559" s="110"/>
      <c r="AN559" s="110"/>
      <c r="AO559" s="110"/>
      <c r="AP559" s="110"/>
      <c r="AQ559" s="110"/>
      <c r="AR559" s="110"/>
      <c r="AS559" s="110"/>
      <c r="AT559" s="110"/>
      <c r="AU559" s="110"/>
      <c r="AV559" s="110"/>
      <c r="AW559" s="110"/>
      <c r="AX559" s="110"/>
      <c r="AY559" s="110"/>
      <c r="AZ559" s="110"/>
      <c r="BA559" s="110"/>
      <c r="BB559" s="110"/>
      <c r="BC559" s="110"/>
      <c r="BD559" s="110"/>
      <c r="BE559" s="110"/>
      <c r="BF559" s="110"/>
      <c r="BG559" s="110"/>
      <c r="BH559" s="110"/>
      <c r="BI559" s="110"/>
      <c r="BJ559" s="110"/>
      <c r="BK559" s="110"/>
      <c r="BL559" s="110"/>
      <c r="BM559" s="110"/>
      <c r="BN559" s="110"/>
      <c r="BO559" s="110"/>
      <c r="BP559" s="110"/>
      <c r="BQ559" s="110"/>
      <c r="BR559" s="110"/>
      <c r="BS559" s="110"/>
      <c r="BT559" s="110"/>
      <c r="BU559" s="110"/>
      <c r="BV559" s="110"/>
      <c r="BW559" s="110"/>
      <c r="BX559" s="110"/>
      <c r="BY559" s="110"/>
      <c r="BZ559" s="110"/>
      <c r="CA559" s="110"/>
      <c r="CB559" s="110"/>
      <c r="CC559" s="110"/>
      <c r="CD559" s="110"/>
      <c r="CE559" s="110"/>
      <c r="CF559" s="110"/>
      <c r="CG559" s="110"/>
      <c r="CH559" s="110"/>
      <c r="CI559" s="110"/>
      <c r="CJ559" s="110"/>
      <c r="CK559" s="110"/>
      <c r="CL559" s="110"/>
      <c r="CM559" s="110"/>
      <c r="CN559" s="110"/>
      <c r="CO559" s="110"/>
      <c r="CP559" s="110"/>
      <c r="CQ559" s="110"/>
      <c r="CR559" s="110"/>
      <c r="CS559" s="110"/>
      <c r="CT559" s="110"/>
      <c r="CU559" s="110"/>
      <c r="CV559" s="110"/>
      <c r="CW559" s="110"/>
      <c r="CX559" s="110"/>
      <c r="CY559" s="110"/>
      <c r="CZ559" s="110"/>
      <c r="DA559" s="110"/>
      <c r="DB559" s="110"/>
      <c r="DC559" s="110"/>
      <c r="DD559" s="110"/>
      <c r="DE559" s="110"/>
      <c r="DF559" s="110"/>
      <c r="DG559" s="110"/>
      <c r="DH559" s="110"/>
      <c r="DI559" s="110"/>
      <c r="DJ559" s="110"/>
      <c r="DK559" s="110"/>
      <c r="DL559" s="110"/>
      <c r="DM559" s="110"/>
      <c r="DN559" s="110"/>
      <c r="DO559" s="110"/>
      <c r="DP559" s="110"/>
      <c r="DQ559" s="110"/>
      <c r="DR559" s="110"/>
      <c r="DS559" s="110"/>
      <c r="DT559" s="110"/>
      <c r="DU559" s="110"/>
      <c r="DV559" s="110"/>
      <c r="DW559" s="110"/>
      <c r="DX559" s="110"/>
      <c r="DY559" s="110"/>
      <c r="DZ559" s="110"/>
      <c r="EA559" s="110"/>
      <c r="EB559" s="110"/>
      <c r="EC559" s="110"/>
      <c r="ED559" s="110"/>
      <c r="EE559" s="110"/>
      <c r="EF559" s="110"/>
      <c r="EG559" s="110"/>
      <c r="EH559" s="110"/>
      <c r="EI559" s="110"/>
      <c r="EJ559" s="110"/>
      <c r="EK559" s="110"/>
      <c r="EL559" s="110"/>
      <c r="EM559" s="110"/>
      <c r="EN559" s="110"/>
      <c r="EO559" s="110"/>
      <c r="EP559" s="110"/>
      <c r="EQ559" s="110"/>
      <c r="ER559" s="110"/>
      <c r="ES559" s="110" t="n">
        <v>32781</v>
      </c>
      <c r="ET559" s="110" t="n">
        <v>3452</v>
      </c>
      <c r="EU559" s="110" t="n">
        <v>0</v>
      </c>
      <c r="EV559" s="110" t="n">
        <v>0</v>
      </c>
      <c r="EW559" s="110"/>
      <c r="EX559" s="110"/>
      <c r="EY559" s="110"/>
      <c r="EZ559" s="110" t="n">
        <v>989</v>
      </c>
      <c r="FA559" s="110"/>
      <c r="FB559" s="110" t="n">
        <v>0</v>
      </c>
      <c r="FC559" s="110"/>
      <c r="FD559" s="110" t="n">
        <v>0</v>
      </c>
      <c r="FE559" s="110" t="n">
        <v>209</v>
      </c>
      <c r="FF559" s="110"/>
      <c r="FG559" s="110"/>
      <c r="FH559" s="110"/>
      <c r="FI559" s="110"/>
      <c r="FJ559" s="110"/>
      <c r="FK559" s="110"/>
      <c r="FL559" s="110"/>
      <c r="FM559" s="110"/>
      <c r="FN559" s="110"/>
      <c r="FO559" s="110"/>
      <c r="FP559" s="110"/>
      <c r="FQ559" s="110"/>
      <c r="FR559" s="110"/>
      <c r="FS559" s="110"/>
      <c r="FT559" s="110"/>
      <c r="FU559" s="110"/>
      <c r="FV559" s="110"/>
      <c r="FW559" s="110"/>
      <c r="FX559" s="110"/>
      <c r="FY559" s="110"/>
      <c r="FZ559" s="110"/>
      <c r="GA559" s="110"/>
      <c r="GB559" s="110"/>
      <c r="GC559" s="110"/>
      <c r="GD559" s="110"/>
      <c r="GE559" s="110"/>
      <c r="GF559" s="110"/>
      <c r="GG559" s="110"/>
      <c r="GH559" s="110"/>
      <c r="GI559" s="110"/>
      <c r="GJ559" s="110"/>
      <c r="GK559" s="110"/>
      <c r="GL559" s="110"/>
      <c r="GM559" s="110"/>
      <c r="GN559" s="110"/>
      <c r="GO559" s="110"/>
      <c r="GP559" s="110"/>
      <c r="GQ559" s="110"/>
      <c r="GR559" s="110"/>
      <c r="GS559" s="110"/>
      <c r="GT559" s="110"/>
      <c r="GU559" s="110"/>
      <c r="GV559" s="110"/>
      <c r="GW559" s="110"/>
      <c r="GX559" s="110"/>
      <c r="GY559" s="110"/>
      <c r="GZ559" s="110"/>
      <c r="HA559" s="110"/>
      <c r="HB559" s="110"/>
      <c r="HC559" s="110"/>
      <c r="HD559" s="110"/>
      <c r="HE559" s="110"/>
      <c r="HF559" s="110"/>
      <c r="HG559" s="110"/>
      <c r="HH559" s="110"/>
      <c r="HI559" s="110"/>
      <c r="HJ559" s="110"/>
      <c r="HK559" s="110"/>
      <c r="HL559" s="110"/>
      <c r="HM559" s="110"/>
      <c r="HN559" s="110"/>
      <c r="HO559" s="110"/>
      <c r="HP559" s="110"/>
      <c r="HQ559" s="110"/>
      <c r="HR559" s="110"/>
      <c r="HS559" s="110" t="n">
        <v>0</v>
      </c>
      <c r="HT559" s="110"/>
      <c r="HU559" s="110"/>
      <c r="HV559" s="110"/>
      <c r="HW559" s="110"/>
      <c r="HX559" s="110"/>
      <c r="HY559" s="110"/>
      <c r="HZ559" s="110"/>
      <c r="IA559" s="110"/>
      <c r="IB559" s="110"/>
      <c r="IC559" s="110"/>
      <c r="ID559" s="110"/>
      <c r="IE559" s="110"/>
      <c r="IF559" s="110"/>
      <c r="IG559" s="110"/>
      <c r="IH559" s="110"/>
      <c r="II559" s="110"/>
      <c r="IJ559" s="110"/>
      <c r="IK559" s="110"/>
      <c r="IL559" s="110"/>
      <c r="IM559" s="110"/>
      <c r="IN559" s="110"/>
      <c r="IO559" s="110"/>
      <c r="IP559" s="110"/>
      <c r="IQ559" s="110"/>
      <c r="IR559" s="110"/>
      <c r="IS559" s="110"/>
      <c r="IT559" s="110"/>
      <c r="IU559" s="110"/>
      <c r="IV559" s="110"/>
      <c r="IW559" s="110"/>
      <c r="IX559" s="110"/>
      <c r="IY559" s="110"/>
      <c r="IZ559" s="110"/>
      <c r="JA559" s="110"/>
      <c r="JB559" s="110"/>
      <c r="JC559" s="110"/>
      <c r="JD559" s="110"/>
      <c r="JE559" s="110"/>
      <c r="JF559" s="110"/>
      <c r="JG559" s="110"/>
      <c r="JH559" s="110"/>
      <c r="JI559" s="110"/>
      <c r="JJ559" s="110"/>
      <c r="JK559" s="110"/>
      <c r="JL559" s="110" t="n">
        <v>0</v>
      </c>
      <c r="JM559" s="110" t="n">
        <v>71</v>
      </c>
      <c r="JN559" s="110"/>
      <c r="JO559" s="110"/>
      <c r="JP559" s="110"/>
      <c r="JQ559" s="110"/>
      <c r="JR559" s="110"/>
      <c r="JS559" s="110"/>
      <c r="JT559" s="110"/>
      <c r="JU559" s="110"/>
      <c r="JV559" s="110"/>
      <c r="JW559" s="110"/>
      <c r="JX559" s="110"/>
      <c r="JY559" s="110"/>
      <c r="JZ559" s="110"/>
      <c r="KA559" s="110"/>
      <c r="KB559" s="110"/>
      <c r="KC559" s="110"/>
      <c r="KD559" s="110"/>
      <c r="KE559" s="110"/>
      <c r="KF559" s="110"/>
      <c r="KG559" s="110"/>
      <c r="KH559" s="110"/>
      <c r="KI559" s="110"/>
      <c r="KJ559" s="110"/>
      <c r="KK559" s="110"/>
      <c r="KL559" s="110"/>
      <c r="KM559" s="110"/>
      <c r="KN559" s="110"/>
      <c r="KO559" s="110"/>
      <c r="KP559" s="110"/>
      <c r="KQ559" s="110"/>
      <c r="KR559" s="110"/>
      <c r="KS559" s="110"/>
      <c r="KT559" s="110"/>
      <c r="KU559" s="110"/>
      <c r="KV559" s="110"/>
      <c r="KW559" s="110"/>
      <c r="KX559" s="110"/>
      <c r="KY559" s="110"/>
      <c r="KZ559" s="110"/>
      <c r="LA559" s="110"/>
      <c r="LB559" s="110"/>
      <c r="LC559" s="110"/>
      <c r="LD559" s="110"/>
      <c r="LE559" s="110"/>
      <c r="LF559" s="110"/>
      <c r="LG559" s="110"/>
      <c r="LH559" s="110"/>
      <c r="LI559" s="110"/>
      <c r="LJ559" s="110"/>
      <c r="LK559" s="110"/>
      <c r="LL559" s="110"/>
      <c r="LM559" s="110"/>
      <c r="LN559" s="110"/>
      <c r="LO559" s="110"/>
      <c r="LP559" s="110"/>
      <c r="LQ559" s="110"/>
      <c r="LR559" s="110"/>
      <c r="LS559" s="110"/>
      <c r="LT559" s="110"/>
      <c r="LU559" s="110" t="n">
        <v>33</v>
      </c>
      <c r="LV559" s="110"/>
      <c r="LW559" s="110"/>
      <c r="LX559" s="110"/>
      <c r="LY559" s="110"/>
      <c r="LZ559" s="110"/>
      <c r="MA559" s="110"/>
      <c r="MB559" s="110" t="n">
        <v>2449</v>
      </c>
      <c r="MC559" s="110"/>
      <c r="MD559" s="110"/>
      <c r="ME559" s="110"/>
      <c r="MF559" s="110"/>
      <c r="MG559" s="110"/>
      <c r="MH559" s="110"/>
      <c r="MI559" s="110"/>
      <c r="MJ559" s="110"/>
      <c r="MK559" s="110"/>
      <c r="ML559" s="110"/>
      <c r="MM559" s="110"/>
      <c r="MN559" s="110"/>
      <c r="MO559" s="110"/>
      <c r="MP559" s="110"/>
      <c r="MQ559" s="110"/>
      <c r="MR559" s="110"/>
      <c r="MS559" s="110"/>
      <c r="MT559" s="110"/>
      <c r="MU559" s="110"/>
      <c r="MV559" s="110"/>
      <c r="MW559" s="110"/>
      <c r="MX559" s="110"/>
      <c r="MY559" s="110"/>
      <c r="MZ559" s="110"/>
      <c r="NA559" s="110"/>
      <c r="NB559" s="110"/>
      <c r="NC559" s="110"/>
      <c r="ND559" s="110"/>
      <c r="NE559" s="110"/>
      <c r="NF559" s="110"/>
      <c r="NG559" s="110"/>
      <c r="NH559" s="110"/>
      <c r="NI559" s="110"/>
      <c r="NJ559" s="110"/>
      <c r="NK559" s="111"/>
      <c r="NL559" s="110"/>
      <c r="NM559" s="110"/>
      <c r="NN559" s="110"/>
      <c r="NO559" s="110"/>
      <c r="NP559" s="110"/>
      <c r="NQ559" s="110"/>
      <c r="NR559" s="110"/>
      <c r="NS559" s="110"/>
      <c r="NT559" s="110"/>
      <c r="NU559" s="110"/>
      <c r="NV559" s="110"/>
      <c r="NW559" s="110"/>
      <c r="NX559" s="110"/>
      <c r="NY559" s="110"/>
      <c r="NZ559" s="110"/>
      <c r="OA559" s="110"/>
      <c r="OB559" s="110"/>
      <c r="OC559" s="110"/>
      <c r="OD559" s="110"/>
      <c r="OE559" s="110"/>
      <c r="OF559" s="110"/>
      <c r="OG559" s="110"/>
      <c r="OH559" s="110"/>
      <c r="OI559" s="110"/>
      <c r="OJ559" s="110"/>
      <c r="OK559" s="110"/>
      <c r="OL559" s="110"/>
      <c r="OM559" s="110"/>
      <c r="ON559" s="110"/>
      <c r="OO559" s="110"/>
      <c r="OP559" s="110"/>
      <c r="OQ559" s="112"/>
      <c r="AFB559" s="113" t="n">
        <v>40026</v>
      </c>
    </row>
    <row r="560" customFormat="false" ht="12.8" hidden="false" customHeight="false" outlineLevel="0" collapsed="false">
      <c r="D560" s="105" t="n">
        <v>336112</v>
      </c>
      <c r="E560" s="106" t="s">
        <v>153</v>
      </c>
      <c r="F560" s="117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 t="n">
        <v>121</v>
      </c>
      <c r="AL560" s="110"/>
      <c r="AM560" s="110"/>
      <c r="AN560" s="110"/>
      <c r="AO560" s="110"/>
      <c r="AP560" s="110"/>
      <c r="AQ560" s="110"/>
      <c r="AR560" s="110"/>
      <c r="AS560" s="110"/>
      <c r="AT560" s="110"/>
      <c r="AU560" s="110"/>
      <c r="AV560" s="110"/>
      <c r="AW560" s="110"/>
      <c r="AX560" s="110"/>
      <c r="AY560" s="110"/>
      <c r="AZ560" s="110"/>
      <c r="BA560" s="110"/>
      <c r="BB560" s="110"/>
      <c r="BC560" s="110"/>
      <c r="BD560" s="110"/>
      <c r="BE560" s="110"/>
      <c r="BF560" s="110"/>
      <c r="BG560" s="110"/>
      <c r="BH560" s="110"/>
      <c r="BI560" s="110"/>
      <c r="BJ560" s="110"/>
      <c r="BK560" s="110"/>
      <c r="BL560" s="110"/>
      <c r="BM560" s="110"/>
      <c r="BN560" s="110"/>
      <c r="BO560" s="110"/>
      <c r="BP560" s="110"/>
      <c r="BQ560" s="110"/>
      <c r="BR560" s="110"/>
      <c r="BS560" s="110"/>
      <c r="BT560" s="110"/>
      <c r="BU560" s="110"/>
      <c r="BV560" s="110"/>
      <c r="BW560" s="110"/>
      <c r="BX560" s="110"/>
      <c r="BY560" s="110"/>
      <c r="BZ560" s="110"/>
      <c r="CA560" s="110"/>
      <c r="CB560" s="110"/>
      <c r="CC560" s="110"/>
      <c r="CD560" s="110"/>
      <c r="CE560" s="110"/>
      <c r="CF560" s="110"/>
      <c r="CG560" s="110"/>
      <c r="CH560" s="110"/>
      <c r="CI560" s="110"/>
      <c r="CJ560" s="110"/>
      <c r="CK560" s="110"/>
      <c r="CL560" s="110"/>
      <c r="CM560" s="110"/>
      <c r="CN560" s="110"/>
      <c r="CO560" s="110"/>
      <c r="CP560" s="110"/>
      <c r="CQ560" s="110"/>
      <c r="CR560" s="110"/>
      <c r="CS560" s="110"/>
      <c r="CT560" s="110"/>
      <c r="CU560" s="110"/>
      <c r="CV560" s="110"/>
      <c r="CW560" s="110"/>
      <c r="CX560" s="110"/>
      <c r="CY560" s="110"/>
      <c r="CZ560" s="110"/>
      <c r="DA560" s="110"/>
      <c r="DB560" s="110" t="n">
        <v>1</v>
      </c>
      <c r="DC560" s="110"/>
      <c r="DD560" s="110"/>
      <c r="DE560" s="110"/>
      <c r="DF560" s="110"/>
      <c r="DG560" s="110"/>
      <c r="DH560" s="110"/>
      <c r="DI560" s="110"/>
      <c r="DJ560" s="110"/>
      <c r="DK560" s="110"/>
      <c r="DL560" s="110"/>
      <c r="DM560" s="110"/>
      <c r="DN560" s="110"/>
      <c r="DO560" s="110"/>
      <c r="DP560" s="110"/>
      <c r="DQ560" s="110"/>
      <c r="DR560" s="110"/>
      <c r="DS560" s="110"/>
      <c r="DT560" s="110"/>
      <c r="DU560" s="110"/>
      <c r="DV560" s="110"/>
      <c r="DW560" s="110"/>
      <c r="DX560" s="110"/>
      <c r="DY560" s="110"/>
      <c r="DZ560" s="110"/>
      <c r="EA560" s="110"/>
      <c r="EB560" s="110"/>
      <c r="EC560" s="110"/>
      <c r="ED560" s="110"/>
      <c r="EE560" s="110"/>
      <c r="EF560" s="110"/>
      <c r="EG560" s="110"/>
      <c r="EH560" s="110"/>
      <c r="EI560" s="110"/>
      <c r="EJ560" s="110"/>
      <c r="EK560" s="110"/>
      <c r="EL560" s="110"/>
      <c r="EM560" s="110"/>
      <c r="EN560" s="110"/>
      <c r="EO560" s="110"/>
      <c r="EP560" s="110"/>
      <c r="EQ560" s="110"/>
      <c r="ER560" s="110"/>
      <c r="ES560" s="110" t="n">
        <v>0</v>
      </c>
      <c r="ET560" s="110" t="n">
        <v>211395</v>
      </c>
      <c r="EU560" s="110" t="n">
        <v>33</v>
      </c>
      <c r="EV560" s="110" t="n">
        <v>0</v>
      </c>
      <c r="EW560" s="110"/>
      <c r="EX560" s="110" t="n">
        <v>0</v>
      </c>
      <c r="EY560" s="110"/>
      <c r="EZ560" s="110" t="n">
        <v>2</v>
      </c>
      <c r="FA560" s="110"/>
      <c r="FB560" s="110" t="n">
        <v>0</v>
      </c>
      <c r="FC560" s="110"/>
      <c r="FD560" s="110" t="n">
        <v>0</v>
      </c>
      <c r="FE560" s="110" t="n">
        <v>27</v>
      </c>
      <c r="FF560" s="110"/>
      <c r="FG560" s="110"/>
      <c r="FH560" s="110"/>
      <c r="FI560" s="110"/>
      <c r="FJ560" s="110"/>
      <c r="FK560" s="110"/>
      <c r="FL560" s="110"/>
      <c r="FM560" s="110"/>
      <c r="FN560" s="110"/>
      <c r="FO560" s="110"/>
      <c r="FP560" s="110"/>
      <c r="FQ560" s="110"/>
      <c r="FR560" s="110"/>
      <c r="FS560" s="110"/>
      <c r="FT560" s="110"/>
      <c r="FU560" s="110"/>
      <c r="FV560" s="110"/>
      <c r="FW560" s="110"/>
      <c r="FX560" s="110"/>
      <c r="FY560" s="110"/>
      <c r="FZ560" s="110"/>
      <c r="GA560" s="110"/>
      <c r="GB560" s="110"/>
      <c r="GC560" s="110"/>
      <c r="GD560" s="110"/>
      <c r="GE560" s="110"/>
      <c r="GF560" s="110"/>
      <c r="GG560" s="110"/>
      <c r="GH560" s="110"/>
      <c r="GI560" s="110"/>
      <c r="GJ560" s="110"/>
      <c r="GK560" s="110"/>
      <c r="GL560" s="110"/>
      <c r="GM560" s="110"/>
      <c r="GN560" s="110"/>
      <c r="GO560" s="110"/>
      <c r="GP560" s="110"/>
      <c r="GQ560" s="110"/>
      <c r="GR560" s="110"/>
      <c r="GS560" s="110"/>
      <c r="GT560" s="110"/>
      <c r="GU560" s="110"/>
      <c r="GV560" s="110"/>
      <c r="GW560" s="110"/>
      <c r="GX560" s="110"/>
      <c r="GY560" s="110"/>
      <c r="GZ560" s="110"/>
      <c r="HA560" s="110"/>
      <c r="HB560" s="110"/>
      <c r="HC560" s="110"/>
      <c r="HD560" s="110"/>
      <c r="HE560" s="110"/>
      <c r="HF560" s="110"/>
      <c r="HG560" s="110"/>
      <c r="HH560" s="110"/>
      <c r="HI560" s="110"/>
      <c r="HJ560" s="110"/>
      <c r="HK560" s="110"/>
      <c r="HL560" s="110"/>
      <c r="HM560" s="110"/>
      <c r="HN560" s="110"/>
      <c r="HO560" s="110"/>
      <c r="HP560" s="110"/>
      <c r="HQ560" s="110"/>
      <c r="HR560" s="110"/>
      <c r="HS560" s="110"/>
      <c r="HT560" s="110"/>
      <c r="HU560" s="110"/>
      <c r="HV560" s="110"/>
      <c r="HW560" s="110"/>
      <c r="HX560" s="110"/>
      <c r="HY560" s="110"/>
      <c r="HZ560" s="110"/>
      <c r="IA560" s="110"/>
      <c r="IB560" s="110"/>
      <c r="IC560" s="110"/>
      <c r="ID560" s="110"/>
      <c r="IE560" s="110"/>
      <c r="IF560" s="110"/>
      <c r="IG560" s="110"/>
      <c r="IH560" s="110"/>
      <c r="II560" s="110"/>
      <c r="IJ560" s="110"/>
      <c r="IK560" s="110"/>
      <c r="IL560" s="110"/>
      <c r="IM560" s="110"/>
      <c r="IN560" s="110"/>
      <c r="IO560" s="110"/>
      <c r="IP560" s="110"/>
      <c r="IQ560" s="110"/>
      <c r="IR560" s="110"/>
      <c r="IS560" s="110"/>
      <c r="IT560" s="110"/>
      <c r="IU560" s="110"/>
      <c r="IV560" s="110"/>
      <c r="IW560" s="110"/>
      <c r="IX560" s="110"/>
      <c r="IY560" s="110"/>
      <c r="IZ560" s="110"/>
      <c r="JA560" s="110"/>
      <c r="JB560" s="110"/>
      <c r="JC560" s="110"/>
      <c r="JD560" s="110"/>
      <c r="JE560" s="110"/>
      <c r="JF560" s="110"/>
      <c r="JG560" s="110"/>
      <c r="JH560" s="110"/>
      <c r="JI560" s="110"/>
      <c r="JJ560" s="110"/>
      <c r="JK560" s="110"/>
      <c r="JL560" s="110"/>
      <c r="JM560" s="110" t="n">
        <v>0</v>
      </c>
      <c r="JN560" s="110"/>
      <c r="JO560" s="110"/>
      <c r="JP560" s="110"/>
      <c r="JQ560" s="110"/>
      <c r="JR560" s="110"/>
      <c r="JS560" s="110"/>
      <c r="JT560" s="110"/>
      <c r="JU560" s="110"/>
      <c r="JV560" s="110"/>
      <c r="JW560" s="110"/>
      <c r="JX560" s="110"/>
      <c r="JY560" s="110"/>
      <c r="JZ560" s="110"/>
      <c r="KA560" s="110"/>
      <c r="KB560" s="110"/>
      <c r="KC560" s="110"/>
      <c r="KD560" s="110"/>
      <c r="KE560" s="110"/>
      <c r="KF560" s="110"/>
      <c r="KG560" s="110"/>
      <c r="KH560" s="110"/>
      <c r="KI560" s="110"/>
      <c r="KJ560" s="110"/>
      <c r="KK560" s="110"/>
      <c r="KL560" s="110"/>
      <c r="KM560" s="110"/>
      <c r="KN560" s="110"/>
      <c r="KO560" s="110"/>
      <c r="KP560" s="110"/>
      <c r="KQ560" s="110"/>
      <c r="KR560" s="110"/>
      <c r="KS560" s="110"/>
      <c r="KT560" s="110"/>
      <c r="KU560" s="110"/>
      <c r="KV560" s="110"/>
      <c r="KW560" s="110"/>
      <c r="KX560" s="110"/>
      <c r="KY560" s="110"/>
      <c r="KZ560" s="110"/>
      <c r="LA560" s="110"/>
      <c r="LB560" s="110"/>
      <c r="LC560" s="110"/>
      <c r="LD560" s="110"/>
      <c r="LE560" s="110"/>
      <c r="LF560" s="110"/>
      <c r="LG560" s="110"/>
      <c r="LH560" s="110"/>
      <c r="LI560" s="110"/>
      <c r="LJ560" s="110"/>
      <c r="LK560" s="110"/>
      <c r="LL560" s="110"/>
      <c r="LM560" s="110"/>
      <c r="LN560" s="110"/>
      <c r="LO560" s="110"/>
      <c r="LP560" s="110"/>
      <c r="LQ560" s="110"/>
      <c r="LR560" s="110"/>
      <c r="LS560" s="110"/>
      <c r="LT560" s="110"/>
      <c r="LU560" s="110" t="n">
        <v>18</v>
      </c>
      <c r="LV560" s="110"/>
      <c r="LW560" s="110"/>
      <c r="LX560" s="110"/>
      <c r="LY560" s="110"/>
      <c r="LZ560" s="110"/>
      <c r="MA560" s="110"/>
      <c r="MB560" s="110" t="n">
        <v>1249</v>
      </c>
      <c r="MC560" s="110"/>
      <c r="MD560" s="110"/>
      <c r="ME560" s="110"/>
      <c r="MF560" s="110"/>
      <c r="MG560" s="110"/>
      <c r="MH560" s="110"/>
      <c r="MI560" s="110"/>
      <c r="MJ560" s="110"/>
      <c r="MK560" s="110"/>
      <c r="ML560" s="110"/>
      <c r="MM560" s="110"/>
      <c r="MN560" s="110"/>
      <c r="MO560" s="110"/>
      <c r="MP560" s="110"/>
      <c r="MQ560" s="110"/>
      <c r="MR560" s="110"/>
      <c r="MS560" s="110"/>
      <c r="MT560" s="110"/>
      <c r="MU560" s="110"/>
      <c r="MV560" s="110"/>
      <c r="MW560" s="110"/>
      <c r="MX560" s="110"/>
      <c r="MY560" s="110"/>
      <c r="MZ560" s="110"/>
      <c r="NA560" s="110"/>
      <c r="NB560" s="110"/>
      <c r="NC560" s="110"/>
      <c r="ND560" s="110"/>
      <c r="NE560" s="110"/>
      <c r="NF560" s="110"/>
      <c r="NG560" s="110"/>
      <c r="NH560" s="110"/>
      <c r="NI560" s="110"/>
      <c r="NJ560" s="110"/>
      <c r="NK560" s="111"/>
      <c r="NL560" s="110"/>
      <c r="NM560" s="110"/>
      <c r="NN560" s="110"/>
      <c r="NO560" s="110"/>
      <c r="NP560" s="110"/>
      <c r="NQ560" s="110"/>
      <c r="NR560" s="110"/>
      <c r="NS560" s="110"/>
      <c r="NT560" s="110"/>
      <c r="NU560" s="110"/>
      <c r="NV560" s="110"/>
      <c r="NW560" s="110"/>
      <c r="NX560" s="110"/>
      <c r="NY560" s="110"/>
      <c r="NZ560" s="110"/>
      <c r="OA560" s="110"/>
      <c r="OB560" s="110"/>
      <c r="OC560" s="110"/>
      <c r="OD560" s="110"/>
      <c r="OE560" s="110"/>
      <c r="OF560" s="110"/>
      <c r="OG560" s="110"/>
      <c r="OH560" s="110"/>
      <c r="OI560" s="110"/>
      <c r="OJ560" s="110"/>
      <c r="OK560" s="110"/>
      <c r="OL560" s="110"/>
      <c r="OM560" s="110"/>
      <c r="ON560" s="110"/>
      <c r="OO560" s="110"/>
      <c r="OP560" s="110"/>
      <c r="OQ560" s="112"/>
      <c r="AFB560" s="113" t="n">
        <v>212846</v>
      </c>
    </row>
    <row r="561" customFormat="false" ht="12.8" hidden="false" customHeight="false" outlineLevel="0" collapsed="false">
      <c r="D561" s="105" t="n">
        <v>336120</v>
      </c>
      <c r="E561" s="106" t="s">
        <v>154</v>
      </c>
      <c r="F561" s="117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 t="n">
        <v>22</v>
      </c>
      <c r="AL561" s="110"/>
      <c r="AM561" s="110"/>
      <c r="AN561" s="110"/>
      <c r="AO561" s="110"/>
      <c r="AP561" s="110"/>
      <c r="AQ561" s="110"/>
      <c r="AR561" s="110"/>
      <c r="AS561" s="110"/>
      <c r="AT561" s="110"/>
      <c r="AU561" s="110"/>
      <c r="AV561" s="110"/>
      <c r="AW561" s="110"/>
      <c r="AX561" s="110"/>
      <c r="AY561" s="110"/>
      <c r="AZ561" s="110"/>
      <c r="BA561" s="110"/>
      <c r="BB561" s="110"/>
      <c r="BC561" s="110"/>
      <c r="BD561" s="110"/>
      <c r="BE561" s="110"/>
      <c r="BF561" s="110"/>
      <c r="BG561" s="110"/>
      <c r="BH561" s="110"/>
      <c r="BI561" s="110"/>
      <c r="BJ561" s="110"/>
      <c r="BK561" s="110"/>
      <c r="BL561" s="110"/>
      <c r="BM561" s="110"/>
      <c r="BN561" s="110"/>
      <c r="BO561" s="110"/>
      <c r="BP561" s="110"/>
      <c r="BQ561" s="110"/>
      <c r="BR561" s="110"/>
      <c r="BS561" s="110"/>
      <c r="BT561" s="110"/>
      <c r="BU561" s="110"/>
      <c r="BV561" s="110"/>
      <c r="BW561" s="110"/>
      <c r="BX561" s="110"/>
      <c r="BY561" s="110"/>
      <c r="BZ561" s="110"/>
      <c r="CA561" s="110"/>
      <c r="CB561" s="110"/>
      <c r="CC561" s="110"/>
      <c r="CD561" s="110"/>
      <c r="CE561" s="110"/>
      <c r="CF561" s="110"/>
      <c r="CG561" s="110"/>
      <c r="CH561" s="110"/>
      <c r="CI561" s="110"/>
      <c r="CJ561" s="110"/>
      <c r="CK561" s="110"/>
      <c r="CL561" s="110"/>
      <c r="CM561" s="110"/>
      <c r="CN561" s="110"/>
      <c r="CO561" s="110"/>
      <c r="CP561" s="110"/>
      <c r="CQ561" s="110"/>
      <c r="CR561" s="110"/>
      <c r="CS561" s="110"/>
      <c r="CT561" s="110"/>
      <c r="CU561" s="110"/>
      <c r="CV561" s="110"/>
      <c r="CW561" s="110"/>
      <c r="CX561" s="110"/>
      <c r="CY561" s="110"/>
      <c r="CZ561" s="110"/>
      <c r="DA561" s="110"/>
      <c r="DB561" s="110" t="n">
        <v>0</v>
      </c>
      <c r="DC561" s="110"/>
      <c r="DD561" s="110"/>
      <c r="DE561" s="110"/>
      <c r="DF561" s="110"/>
      <c r="DG561" s="110"/>
      <c r="DH561" s="110"/>
      <c r="DI561" s="110"/>
      <c r="DJ561" s="110"/>
      <c r="DK561" s="110"/>
      <c r="DL561" s="110"/>
      <c r="DM561" s="110"/>
      <c r="DN561" s="110"/>
      <c r="DO561" s="110"/>
      <c r="DP561" s="110"/>
      <c r="DQ561" s="110"/>
      <c r="DR561" s="110"/>
      <c r="DS561" s="110"/>
      <c r="DT561" s="110"/>
      <c r="DU561" s="110"/>
      <c r="DV561" s="110"/>
      <c r="DW561" s="110"/>
      <c r="DX561" s="110"/>
      <c r="DY561" s="110"/>
      <c r="DZ561" s="110"/>
      <c r="EA561" s="110"/>
      <c r="EB561" s="110"/>
      <c r="EC561" s="110"/>
      <c r="ED561" s="110"/>
      <c r="EE561" s="110"/>
      <c r="EF561" s="110"/>
      <c r="EG561" s="110"/>
      <c r="EH561" s="110"/>
      <c r="EI561" s="110"/>
      <c r="EJ561" s="110"/>
      <c r="EK561" s="110"/>
      <c r="EL561" s="110"/>
      <c r="EM561" s="110"/>
      <c r="EN561" s="110"/>
      <c r="EO561" s="110"/>
      <c r="EP561" s="110"/>
      <c r="EQ561" s="110"/>
      <c r="ER561" s="110"/>
      <c r="ES561" s="110" t="n">
        <v>0</v>
      </c>
      <c r="ET561" s="110" t="n">
        <v>240</v>
      </c>
      <c r="EU561" s="110" t="n">
        <v>25386</v>
      </c>
      <c r="EV561" s="110" t="n">
        <v>0</v>
      </c>
      <c r="EW561" s="110"/>
      <c r="EX561" s="110"/>
      <c r="EY561" s="110"/>
      <c r="EZ561" s="110"/>
      <c r="FA561" s="110"/>
      <c r="FB561" s="110" t="n">
        <v>0</v>
      </c>
      <c r="FC561" s="110"/>
      <c r="FD561" s="110" t="n">
        <v>0</v>
      </c>
      <c r="FE561" s="110" t="n">
        <v>25</v>
      </c>
      <c r="FF561" s="110"/>
      <c r="FG561" s="110"/>
      <c r="FH561" s="110"/>
      <c r="FI561" s="110"/>
      <c r="FJ561" s="110"/>
      <c r="FK561" s="110"/>
      <c r="FL561" s="110" t="n">
        <v>1</v>
      </c>
      <c r="FM561" s="110"/>
      <c r="FN561" s="110"/>
      <c r="FO561" s="110"/>
      <c r="FP561" s="110"/>
      <c r="FQ561" s="110"/>
      <c r="FR561" s="110"/>
      <c r="FS561" s="110"/>
      <c r="FT561" s="110"/>
      <c r="FU561" s="110"/>
      <c r="FV561" s="110"/>
      <c r="FW561" s="110"/>
      <c r="FX561" s="110"/>
      <c r="FY561" s="110"/>
      <c r="FZ561" s="110"/>
      <c r="GA561" s="110"/>
      <c r="GB561" s="110"/>
      <c r="GC561" s="110"/>
      <c r="GD561" s="110"/>
      <c r="GE561" s="110"/>
      <c r="GF561" s="110"/>
      <c r="GG561" s="110"/>
      <c r="GH561" s="110"/>
      <c r="GI561" s="110"/>
      <c r="GJ561" s="110"/>
      <c r="GK561" s="110"/>
      <c r="GL561" s="110"/>
      <c r="GM561" s="110"/>
      <c r="GN561" s="110"/>
      <c r="GO561" s="110"/>
      <c r="GP561" s="110"/>
      <c r="GQ561" s="110"/>
      <c r="GR561" s="110"/>
      <c r="GS561" s="110"/>
      <c r="GT561" s="110"/>
      <c r="GU561" s="110"/>
      <c r="GV561" s="110"/>
      <c r="GW561" s="110"/>
      <c r="GX561" s="110"/>
      <c r="GY561" s="110"/>
      <c r="GZ561" s="110"/>
      <c r="HA561" s="110"/>
      <c r="HB561" s="110"/>
      <c r="HC561" s="110"/>
      <c r="HD561" s="110"/>
      <c r="HE561" s="110"/>
      <c r="HF561" s="110"/>
      <c r="HG561" s="110"/>
      <c r="HH561" s="110"/>
      <c r="HI561" s="110"/>
      <c r="HJ561" s="110"/>
      <c r="HK561" s="110"/>
      <c r="HL561" s="110"/>
      <c r="HM561" s="110"/>
      <c r="HN561" s="110"/>
      <c r="HO561" s="110"/>
      <c r="HP561" s="110"/>
      <c r="HQ561" s="110"/>
      <c r="HR561" s="110"/>
      <c r="HS561" s="110"/>
      <c r="HT561" s="110"/>
      <c r="HU561" s="110"/>
      <c r="HV561" s="110"/>
      <c r="HW561" s="110"/>
      <c r="HX561" s="110"/>
      <c r="HY561" s="110"/>
      <c r="HZ561" s="110"/>
      <c r="IA561" s="110"/>
      <c r="IB561" s="110"/>
      <c r="IC561" s="110"/>
      <c r="ID561" s="110"/>
      <c r="IE561" s="110"/>
      <c r="IF561" s="110"/>
      <c r="IG561" s="110"/>
      <c r="IH561" s="110"/>
      <c r="II561" s="110"/>
      <c r="IJ561" s="110"/>
      <c r="IK561" s="110"/>
      <c r="IL561" s="110"/>
      <c r="IM561" s="110"/>
      <c r="IN561" s="110"/>
      <c r="IO561" s="110"/>
      <c r="IP561" s="110"/>
      <c r="IQ561" s="110"/>
      <c r="IR561" s="110"/>
      <c r="IS561" s="110"/>
      <c r="IT561" s="110"/>
      <c r="IU561" s="110"/>
      <c r="IV561" s="110"/>
      <c r="IW561" s="110"/>
      <c r="IX561" s="110"/>
      <c r="IY561" s="110"/>
      <c r="IZ561" s="110"/>
      <c r="JA561" s="110"/>
      <c r="JB561" s="110"/>
      <c r="JC561" s="110"/>
      <c r="JD561" s="110"/>
      <c r="JE561" s="110"/>
      <c r="JF561" s="110"/>
      <c r="JG561" s="110"/>
      <c r="JH561" s="110"/>
      <c r="JI561" s="110"/>
      <c r="JJ561" s="110"/>
      <c r="JK561" s="110"/>
      <c r="JL561" s="110"/>
      <c r="JM561" s="110" t="n">
        <v>61</v>
      </c>
      <c r="JN561" s="110"/>
      <c r="JO561" s="110"/>
      <c r="JP561" s="110"/>
      <c r="JQ561" s="110"/>
      <c r="JR561" s="110"/>
      <c r="JS561" s="110"/>
      <c r="JT561" s="110"/>
      <c r="JU561" s="110"/>
      <c r="JV561" s="110"/>
      <c r="JW561" s="110"/>
      <c r="JX561" s="110"/>
      <c r="JY561" s="110"/>
      <c r="JZ561" s="110"/>
      <c r="KA561" s="110"/>
      <c r="KB561" s="110"/>
      <c r="KC561" s="110"/>
      <c r="KD561" s="110"/>
      <c r="KE561" s="110"/>
      <c r="KF561" s="110"/>
      <c r="KG561" s="110"/>
      <c r="KH561" s="110"/>
      <c r="KI561" s="110"/>
      <c r="KJ561" s="110"/>
      <c r="KK561" s="110"/>
      <c r="KL561" s="110"/>
      <c r="KM561" s="110"/>
      <c r="KN561" s="110"/>
      <c r="KO561" s="110"/>
      <c r="KP561" s="110"/>
      <c r="KQ561" s="110"/>
      <c r="KR561" s="110"/>
      <c r="KS561" s="110"/>
      <c r="KT561" s="110"/>
      <c r="KU561" s="110"/>
      <c r="KV561" s="110"/>
      <c r="KW561" s="110"/>
      <c r="KX561" s="110"/>
      <c r="KY561" s="110"/>
      <c r="KZ561" s="110"/>
      <c r="LA561" s="110"/>
      <c r="LB561" s="110"/>
      <c r="LC561" s="110"/>
      <c r="LD561" s="110"/>
      <c r="LE561" s="110"/>
      <c r="LF561" s="110"/>
      <c r="LG561" s="110"/>
      <c r="LH561" s="110"/>
      <c r="LI561" s="110"/>
      <c r="LJ561" s="110"/>
      <c r="LK561" s="110"/>
      <c r="LL561" s="110"/>
      <c r="LM561" s="110"/>
      <c r="LN561" s="110"/>
      <c r="LO561" s="110"/>
      <c r="LP561" s="110"/>
      <c r="LQ561" s="110"/>
      <c r="LR561" s="110"/>
      <c r="LS561" s="110"/>
      <c r="LT561" s="110"/>
      <c r="LU561" s="110" t="n">
        <v>8</v>
      </c>
      <c r="LV561" s="110"/>
      <c r="LW561" s="110"/>
      <c r="LX561" s="110"/>
      <c r="LY561" s="110"/>
      <c r="LZ561" s="110"/>
      <c r="MA561" s="110"/>
      <c r="MB561" s="110" t="n">
        <v>452</v>
      </c>
      <c r="MC561" s="110"/>
      <c r="MD561" s="110"/>
      <c r="ME561" s="110"/>
      <c r="MF561" s="110"/>
      <c r="MG561" s="110"/>
      <c r="MH561" s="110"/>
      <c r="MI561" s="110"/>
      <c r="MJ561" s="110"/>
      <c r="MK561" s="110"/>
      <c r="ML561" s="110"/>
      <c r="MM561" s="110"/>
      <c r="MN561" s="110"/>
      <c r="MO561" s="110"/>
      <c r="MP561" s="110"/>
      <c r="MQ561" s="110"/>
      <c r="MR561" s="110"/>
      <c r="MS561" s="110"/>
      <c r="MT561" s="110"/>
      <c r="MU561" s="110"/>
      <c r="MV561" s="110"/>
      <c r="MW561" s="110"/>
      <c r="MX561" s="110"/>
      <c r="MY561" s="110"/>
      <c r="MZ561" s="110"/>
      <c r="NA561" s="110"/>
      <c r="NB561" s="110"/>
      <c r="NC561" s="110"/>
      <c r="ND561" s="110"/>
      <c r="NE561" s="110"/>
      <c r="NF561" s="110"/>
      <c r="NG561" s="110"/>
      <c r="NH561" s="110"/>
      <c r="NI561" s="110"/>
      <c r="NJ561" s="110"/>
      <c r="NK561" s="111"/>
      <c r="NL561" s="110"/>
      <c r="NM561" s="110"/>
      <c r="NN561" s="110"/>
      <c r="NO561" s="110"/>
      <c r="NP561" s="110"/>
      <c r="NQ561" s="110"/>
      <c r="NR561" s="110"/>
      <c r="NS561" s="110"/>
      <c r="NT561" s="110"/>
      <c r="NU561" s="110"/>
      <c r="NV561" s="110"/>
      <c r="NW561" s="110"/>
      <c r="NX561" s="110"/>
      <c r="NY561" s="110"/>
      <c r="NZ561" s="110"/>
      <c r="OA561" s="110"/>
      <c r="OB561" s="110"/>
      <c r="OC561" s="110"/>
      <c r="OD561" s="110"/>
      <c r="OE561" s="110"/>
      <c r="OF561" s="110"/>
      <c r="OG561" s="110"/>
      <c r="OH561" s="110"/>
      <c r="OI561" s="110"/>
      <c r="OJ561" s="110"/>
      <c r="OK561" s="110"/>
      <c r="OL561" s="110"/>
      <c r="OM561" s="110"/>
      <c r="ON561" s="110"/>
      <c r="OO561" s="110"/>
      <c r="OP561" s="110"/>
      <c r="OQ561" s="112"/>
      <c r="AFB561" s="113" t="n">
        <v>26195</v>
      </c>
    </row>
    <row r="562" customFormat="false" ht="12.8" hidden="false" customHeight="false" outlineLevel="0" collapsed="false">
      <c r="D562" s="105" t="n">
        <v>336211</v>
      </c>
      <c r="E562" s="106" t="s">
        <v>155</v>
      </c>
      <c r="F562" s="117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 t="n">
        <v>32</v>
      </c>
      <c r="AL562" s="110"/>
      <c r="AM562" s="110"/>
      <c r="AN562" s="110"/>
      <c r="AO562" s="110"/>
      <c r="AP562" s="110"/>
      <c r="AQ562" s="110"/>
      <c r="AR562" s="110"/>
      <c r="AS562" s="110"/>
      <c r="AT562" s="110"/>
      <c r="AU562" s="110"/>
      <c r="AV562" s="110"/>
      <c r="AW562" s="110"/>
      <c r="AX562" s="110"/>
      <c r="AY562" s="110"/>
      <c r="AZ562" s="110"/>
      <c r="BA562" s="110"/>
      <c r="BB562" s="110"/>
      <c r="BC562" s="110"/>
      <c r="BD562" s="110"/>
      <c r="BE562" s="110"/>
      <c r="BF562" s="110"/>
      <c r="BG562" s="110"/>
      <c r="BH562" s="110"/>
      <c r="BI562" s="110"/>
      <c r="BJ562" s="110"/>
      <c r="BK562" s="110"/>
      <c r="BL562" s="110"/>
      <c r="BM562" s="110"/>
      <c r="BN562" s="110"/>
      <c r="BO562" s="110"/>
      <c r="BP562" s="110"/>
      <c r="BQ562" s="110"/>
      <c r="BR562" s="110"/>
      <c r="BS562" s="110" t="n">
        <v>0</v>
      </c>
      <c r="BT562" s="110"/>
      <c r="BU562" s="110"/>
      <c r="BV562" s="110"/>
      <c r="BW562" s="110"/>
      <c r="BX562" s="110"/>
      <c r="BY562" s="110"/>
      <c r="BZ562" s="110"/>
      <c r="CA562" s="110"/>
      <c r="CB562" s="110"/>
      <c r="CC562" s="110"/>
      <c r="CD562" s="110"/>
      <c r="CE562" s="110"/>
      <c r="CF562" s="110"/>
      <c r="CG562" s="110"/>
      <c r="CH562" s="110" t="n">
        <v>0</v>
      </c>
      <c r="CI562" s="110"/>
      <c r="CJ562" s="110"/>
      <c r="CK562" s="110" t="n">
        <v>13</v>
      </c>
      <c r="CL562" s="110"/>
      <c r="CM562" s="110"/>
      <c r="CN562" s="110"/>
      <c r="CO562" s="110"/>
      <c r="CP562" s="110"/>
      <c r="CQ562" s="110"/>
      <c r="CR562" s="110"/>
      <c r="CS562" s="110"/>
      <c r="CT562" s="110"/>
      <c r="CU562" s="110"/>
      <c r="CV562" s="110"/>
      <c r="CW562" s="110"/>
      <c r="CX562" s="110"/>
      <c r="CY562" s="110"/>
      <c r="CZ562" s="110"/>
      <c r="DA562" s="110"/>
      <c r="DB562" s="110"/>
      <c r="DC562" s="110"/>
      <c r="DD562" s="110"/>
      <c r="DE562" s="110" t="n">
        <v>10</v>
      </c>
      <c r="DF562" s="110"/>
      <c r="DG562" s="110"/>
      <c r="DH562" s="110"/>
      <c r="DI562" s="110"/>
      <c r="DJ562" s="110"/>
      <c r="DK562" s="110"/>
      <c r="DL562" s="110"/>
      <c r="DM562" s="110"/>
      <c r="DN562" s="110"/>
      <c r="DO562" s="110"/>
      <c r="DP562" s="110"/>
      <c r="DQ562" s="110"/>
      <c r="DR562" s="110"/>
      <c r="DS562" s="110"/>
      <c r="DT562" s="110"/>
      <c r="DU562" s="110"/>
      <c r="DV562" s="110"/>
      <c r="DW562" s="110"/>
      <c r="DX562" s="110"/>
      <c r="DY562" s="110"/>
      <c r="DZ562" s="110"/>
      <c r="EA562" s="110"/>
      <c r="EB562" s="110"/>
      <c r="EC562" s="110"/>
      <c r="ED562" s="110"/>
      <c r="EE562" s="110"/>
      <c r="EF562" s="110"/>
      <c r="EG562" s="110"/>
      <c r="EH562" s="110"/>
      <c r="EI562" s="110"/>
      <c r="EJ562" s="110"/>
      <c r="EK562" s="110"/>
      <c r="EL562" s="110"/>
      <c r="EM562" s="110"/>
      <c r="EN562" s="110"/>
      <c r="EO562" s="110"/>
      <c r="EP562" s="110"/>
      <c r="EQ562" s="110"/>
      <c r="ER562" s="110"/>
      <c r="ES562" s="110"/>
      <c r="ET562" s="110" t="n">
        <v>68</v>
      </c>
      <c r="EU562" s="110" t="n">
        <v>3638</v>
      </c>
      <c r="EV562" s="110" t="n">
        <v>10201</v>
      </c>
      <c r="EW562" s="110" t="n">
        <v>37</v>
      </c>
      <c r="EX562" s="110"/>
      <c r="EY562" s="110" t="n">
        <v>0</v>
      </c>
      <c r="EZ562" s="110"/>
      <c r="FA562" s="110" t="n">
        <v>0</v>
      </c>
      <c r="FB562" s="110"/>
      <c r="FC562" s="110"/>
      <c r="FD562" s="110"/>
      <c r="FE562" s="110" t="n">
        <v>305</v>
      </c>
      <c r="FF562" s="110" t="n">
        <v>0</v>
      </c>
      <c r="FG562" s="110"/>
      <c r="FH562" s="110"/>
      <c r="FI562" s="110"/>
      <c r="FJ562" s="110"/>
      <c r="FK562" s="110"/>
      <c r="FL562" s="110" t="n">
        <v>2</v>
      </c>
      <c r="FM562" s="110"/>
      <c r="FN562" s="110"/>
      <c r="FO562" s="110"/>
      <c r="FP562" s="110"/>
      <c r="FQ562" s="110"/>
      <c r="FR562" s="110"/>
      <c r="FS562" s="110"/>
      <c r="FT562" s="110"/>
      <c r="FU562" s="110"/>
      <c r="FV562" s="110"/>
      <c r="FW562" s="110"/>
      <c r="FX562" s="110"/>
      <c r="FY562" s="110"/>
      <c r="FZ562" s="110"/>
      <c r="GA562" s="110"/>
      <c r="GB562" s="110"/>
      <c r="GC562" s="110"/>
      <c r="GD562" s="110"/>
      <c r="GE562" s="110"/>
      <c r="GF562" s="110"/>
      <c r="GG562" s="110"/>
      <c r="GH562" s="110"/>
      <c r="GI562" s="110"/>
      <c r="GJ562" s="110"/>
      <c r="GK562" s="110"/>
      <c r="GL562" s="110"/>
      <c r="GM562" s="110"/>
      <c r="GN562" s="110"/>
      <c r="GO562" s="110"/>
      <c r="GP562" s="110"/>
      <c r="GQ562" s="110"/>
      <c r="GR562" s="110"/>
      <c r="GS562" s="110"/>
      <c r="GT562" s="110"/>
      <c r="GU562" s="110"/>
      <c r="GV562" s="110"/>
      <c r="GW562" s="110"/>
      <c r="GX562" s="110"/>
      <c r="GY562" s="110"/>
      <c r="GZ562" s="110"/>
      <c r="HA562" s="110"/>
      <c r="HB562" s="110"/>
      <c r="HC562" s="110"/>
      <c r="HD562" s="110"/>
      <c r="HE562" s="110"/>
      <c r="HF562" s="110"/>
      <c r="HG562" s="110"/>
      <c r="HH562" s="110"/>
      <c r="HI562" s="110"/>
      <c r="HJ562" s="110"/>
      <c r="HK562" s="110"/>
      <c r="HL562" s="110"/>
      <c r="HM562" s="110"/>
      <c r="HN562" s="110"/>
      <c r="HO562" s="110"/>
      <c r="HP562" s="110"/>
      <c r="HQ562" s="110"/>
      <c r="HR562" s="110"/>
      <c r="HS562" s="110" t="n">
        <v>11</v>
      </c>
      <c r="HT562" s="110"/>
      <c r="HU562" s="110"/>
      <c r="HV562" s="110"/>
      <c r="HW562" s="110"/>
      <c r="HX562" s="110"/>
      <c r="HY562" s="110"/>
      <c r="HZ562" s="110"/>
      <c r="IA562" s="110"/>
      <c r="IB562" s="110"/>
      <c r="IC562" s="110"/>
      <c r="ID562" s="110"/>
      <c r="IE562" s="110"/>
      <c r="IF562" s="110"/>
      <c r="IG562" s="110"/>
      <c r="IH562" s="110"/>
      <c r="II562" s="110"/>
      <c r="IJ562" s="110"/>
      <c r="IK562" s="110"/>
      <c r="IL562" s="110"/>
      <c r="IM562" s="110"/>
      <c r="IN562" s="110"/>
      <c r="IO562" s="110"/>
      <c r="IP562" s="110"/>
      <c r="IQ562" s="110"/>
      <c r="IR562" s="110"/>
      <c r="IS562" s="110"/>
      <c r="IT562" s="110"/>
      <c r="IU562" s="110"/>
      <c r="IV562" s="110"/>
      <c r="IW562" s="110"/>
      <c r="IX562" s="110"/>
      <c r="IY562" s="110"/>
      <c r="IZ562" s="110"/>
      <c r="JA562" s="110"/>
      <c r="JB562" s="110"/>
      <c r="JC562" s="110"/>
      <c r="JD562" s="110"/>
      <c r="JE562" s="110"/>
      <c r="JF562" s="110"/>
      <c r="JG562" s="110"/>
      <c r="JH562" s="110"/>
      <c r="JI562" s="110"/>
      <c r="JJ562" s="110"/>
      <c r="JK562" s="110"/>
      <c r="JL562" s="110" t="n">
        <v>1</v>
      </c>
      <c r="JM562" s="110" t="n">
        <v>127</v>
      </c>
      <c r="JN562" s="110"/>
      <c r="JO562" s="110"/>
      <c r="JP562" s="110"/>
      <c r="JQ562" s="110"/>
      <c r="JR562" s="110"/>
      <c r="JS562" s="110"/>
      <c r="JT562" s="110"/>
      <c r="JU562" s="110"/>
      <c r="JV562" s="110"/>
      <c r="JW562" s="110"/>
      <c r="JX562" s="110"/>
      <c r="JY562" s="110"/>
      <c r="JZ562" s="110"/>
      <c r="KA562" s="110"/>
      <c r="KB562" s="110"/>
      <c r="KC562" s="110"/>
      <c r="KD562" s="110"/>
      <c r="KE562" s="110"/>
      <c r="KF562" s="110"/>
      <c r="KG562" s="110"/>
      <c r="KH562" s="110"/>
      <c r="KI562" s="110"/>
      <c r="KJ562" s="110"/>
      <c r="KK562" s="110"/>
      <c r="KL562" s="110"/>
      <c r="KM562" s="110"/>
      <c r="KN562" s="110"/>
      <c r="KO562" s="110"/>
      <c r="KP562" s="110"/>
      <c r="KQ562" s="110"/>
      <c r="KR562" s="110"/>
      <c r="KS562" s="110"/>
      <c r="KT562" s="110"/>
      <c r="KU562" s="110"/>
      <c r="KV562" s="110"/>
      <c r="KW562" s="110"/>
      <c r="KX562" s="110"/>
      <c r="KY562" s="110"/>
      <c r="KZ562" s="110"/>
      <c r="LA562" s="110"/>
      <c r="LB562" s="110"/>
      <c r="LC562" s="110"/>
      <c r="LD562" s="110"/>
      <c r="LE562" s="110"/>
      <c r="LF562" s="110"/>
      <c r="LG562" s="110"/>
      <c r="LH562" s="110"/>
      <c r="LI562" s="110"/>
      <c r="LJ562" s="110"/>
      <c r="LK562" s="110"/>
      <c r="LL562" s="110"/>
      <c r="LM562" s="110"/>
      <c r="LN562" s="110"/>
      <c r="LO562" s="110"/>
      <c r="LP562" s="110"/>
      <c r="LQ562" s="110"/>
      <c r="LR562" s="110"/>
      <c r="LS562" s="110"/>
      <c r="LT562" s="110"/>
      <c r="LU562" s="110" t="n">
        <v>11</v>
      </c>
      <c r="LV562" s="110"/>
      <c r="LW562" s="110"/>
      <c r="LX562" s="110"/>
      <c r="LY562" s="110"/>
      <c r="LZ562" s="110"/>
      <c r="MA562" s="110"/>
      <c r="MB562" s="110" t="n">
        <v>441</v>
      </c>
      <c r="MC562" s="110"/>
      <c r="MD562" s="110"/>
      <c r="ME562" s="110"/>
      <c r="MF562" s="110"/>
      <c r="MG562" s="110"/>
      <c r="MH562" s="110"/>
      <c r="MI562" s="110"/>
      <c r="MJ562" s="110"/>
      <c r="MK562" s="110"/>
      <c r="ML562" s="110"/>
      <c r="MM562" s="110"/>
      <c r="MN562" s="110"/>
      <c r="MO562" s="110"/>
      <c r="MP562" s="110"/>
      <c r="MQ562" s="110"/>
      <c r="MR562" s="110"/>
      <c r="MS562" s="110"/>
      <c r="MT562" s="110"/>
      <c r="MU562" s="110"/>
      <c r="MV562" s="110"/>
      <c r="MW562" s="110"/>
      <c r="MX562" s="110"/>
      <c r="MY562" s="110"/>
      <c r="MZ562" s="110"/>
      <c r="NA562" s="110"/>
      <c r="NB562" s="110"/>
      <c r="NC562" s="110"/>
      <c r="ND562" s="110"/>
      <c r="NE562" s="110"/>
      <c r="NF562" s="110"/>
      <c r="NG562" s="110"/>
      <c r="NH562" s="110"/>
      <c r="NI562" s="110"/>
      <c r="NJ562" s="110"/>
      <c r="NK562" s="111"/>
      <c r="NL562" s="110"/>
      <c r="NM562" s="110"/>
      <c r="NN562" s="110"/>
      <c r="NO562" s="110"/>
      <c r="NP562" s="110"/>
      <c r="NQ562" s="110"/>
      <c r="NR562" s="110"/>
      <c r="NS562" s="110"/>
      <c r="NT562" s="110"/>
      <c r="NU562" s="110"/>
      <c r="NV562" s="110"/>
      <c r="NW562" s="110"/>
      <c r="NX562" s="110"/>
      <c r="NY562" s="110"/>
      <c r="NZ562" s="110"/>
      <c r="OA562" s="110"/>
      <c r="OB562" s="110"/>
      <c r="OC562" s="110"/>
      <c r="OD562" s="110"/>
      <c r="OE562" s="110"/>
      <c r="OF562" s="110"/>
      <c r="OG562" s="110"/>
      <c r="OH562" s="110"/>
      <c r="OI562" s="110"/>
      <c r="OJ562" s="110"/>
      <c r="OK562" s="110"/>
      <c r="OL562" s="110"/>
      <c r="OM562" s="110"/>
      <c r="ON562" s="110"/>
      <c r="OO562" s="110"/>
      <c r="OP562" s="110"/>
      <c r="OQ562" s="112"/>
      <c r="AFB562" s="113" t="n">
        <v>14898</v>
      </c>
    </row>
    <row r="563" customFormat="false" ht="12.8" hidden="false" customHeight="false" outlineLevel="0" collapsed="false">
      <c r="D563" s="105" t="n">
        <v>336212</v>
      </c>
      <c r="E563" s="106" t="s">
        <v>156</v>
      </c>
      <c r="F563" s="117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 t="n">
        <v>23</v>
      </c>
      <c r="AL563" s="110"/>
      <c r="AM563" s="110"/>
      <c r="AN563" s="110"/>
      <c r="AO563" s="110"/>
      <c r="AP563" s="110"/>
      <c r="AQ563" s="110"/>
      <c r="AR563" s="110"/>
      <c r="AS563" s="110"/>
      <c r="AT563" s="110"/>
      <c r="AU563" s="110"/>
      <c r="AV563" s="110"/>
      <c r="AW563" s="110"/>
      <c r="AX563" s="110"/>
      <c r="AY563" s="110"/>
      <c r="AZ563" s="110"/>
      <c r="BA563" s="110"/>
      <c r="BB563" s="110"/>
      <c r="BC563" s="110"/>
      <c r="BD563" s="110"/>
      <c r="BE563" s="110"/>
      <c r="BF563" s="110"/>
      <c r="BG563" s="110"/>
      <c r="BH563" s="110"/>
      <c r="BI563" s="110"/>
      <c r="BJ563" s="110"/>
      <c r="BK563" s="110"/>
      <c r="BL563" s="110"/>
      <c r="BM563" s="110"/>
      <c r="BN563" s="110"/>
      <c r="BO563" s="110"/>
      <c r="BP563" s="110"/>
      <c r="BQ563" s="110"/>
      <c r="BR563" s="110"/>
      <c r="BS563" s="110"/>
      <c r="BT563" s="110"/>
      <c r="BU563" s="110"/>
      <c r="BV563" s="110"/>
      <c r="BW563" s="110"/>
      <c r="BX563" s="110"/>
      <c r="BY563" s="110"/>
      <c r="BZ563" s="110" t="n">
        <v>0</v>
      </c>
      <c r="CA563" s="110"/>
      <c r="CB563" s="110"/>
      <c r="CC563" s="110"/>
      <c r="CD563" s="110"/>
      <c r="CE563" s="110"/>
      <c r="CF563" s="110"/>
      <c r="CG563" s="110"/>
      <c r="CH563" s="110"/>
      <c r="CI563" s="110" t="n">
        <v>2</v>
      </c>
      <c r="CJ563" s="110"/>
      <c r="CK563" s="110"/>
      <c r="CL563" s="110"/>
      <c r="CM563" s="110"/>
      <c r="CN563" s="110"/>
      <c r="CO563" s="110"/>
      <c r="CP563" s="110"/>
      <c r="CQ563" s="110"/>
      <c r="CR563" s="110"/>
      <c r="CS563" s="110"/>
      <c r="CT563" s="110"/>
      <c r="CU563" s="110"/>
      <c r="CV563" s="110"/>
      <c r="CW563" s="110"/>
      <c r="CX563" s="110"/>
      <c r="CY563" s="110"/>
      <c r="CZ563" s="110"/>
      <c r="DA563" s="110"/>
      <c r="DB563" s="110"/>
      <c r="DC563" s="110"/>
      <c r="DD563" s="110"/>
      <c r="DE563" s="110" t="n">
        <v>0</v>
      </c>
      <c r="DF563" s="110"/>
      <c r="DG563" s="110"/>
      <c r="DH563" s="110"/>
      <c r="DI563" s="110"/>
      <c r="DJ563" s="110"/>
      <c r="DK563" s="110"/>
      <c r="DL563" s="110"/>
      <c r="DM563" s="110"/>
      <c r="DN563" s="110"/>
      <c r="DO563" s="110"/>
      <c r="DP563" s="110"/>
      <c r="DQ563" s="110"/>
      <c r="DR563" s="110"/>
      <c r="DS563" s="110"/>
      <c r="DT563" s="110"/>
      <c r="DU563" s="110"/>
      <c r="DV563" s="110"/>
      <c r="DW563" s="110"/>
      <c r="DX563" s="110"/>
      <c r="DY563" s="110"/>
      <c r="DZ563" s="110"/>
      <c r="EA563" s="110"/>
      <c r="EB563" s="110"/>
      <c r="EC563" s="110"/>
      <c r="ED563" s="110"/>
      <c r="EE563" s="110"/>
      <c r="EF563" s="110"/>
      <c r="EG563" s="110"/>
      <c r="EH563" s="110"/>
      <c r="EI563" s="110"/>
      <c r="EJ563" s="110"/>
      <c r="EK563" s="110"/>
      <c r="EL563" s="110"/>
      <c r="EM563" s="110"/>
      <c r="EN563" s="110"/>
      <c r="EO563" s="110"/>
      <c r="EP563" s="110"/>
      <c r="EQ563" s="110"/>
      <c r="ER563" s="110"/>
      <c r="ES563" s="110"/>
      <c r="ET563" s="110" t="n">
        <v>5</v>
      </c>
      <c r="EU563" s="110" t="n">
        <v>5</v>
      </c>
      <c r="EV563" s="110" t="n">
        <v>228</v>
      </c>
      <c r="EW563" s="110" t="n">
        <v>10449</v>
      </c>
      <c r="EX563" s="110"/>
      <c r="EY563" s="110" t="n">
        <v>1</v>
      </c>
      <c r="EZ563" s="110"/>
      <c r="FA563" s="110"/>
      <c r="FB563" s="110"/>
      <c r="FC563" s="110"/>
      <c r="FD563" s="110"/>
      <c r="FE563" s="110" t="n">
        <v>30</v>
      </c>
      <c r="FF563" s="110"/>
      <c r="FG563" s="110"/>
      <c r="FH563" s="110"/>
      <c r="FI563" s="110"/>
      <c r="FJ563" s="110"/>
      <c r="FK563" s="110"/>
      <c r="FL563" s="110"/>
      <c r="FM563" s="110"/>
      <c r="FN563" s="110"/>
      <c r="FO563" s="110"/>
      <c r="FP563" s="110"/>
      <c r="FQ563" s="110"/>
      <c r="FR563" s="110"/>
      <c r="FS563" s="110"/>
      <c r="FT563" s="110"/>
      <c r="FU563" s="110"/>
      <c r="FV563" s="110"/>
      <c r="FW563" s="110"/>
      <c r="FX563" s="110"/>
      <c r="FY563" s="110"/>
      <c r="FZ563" s="110"/>
      <c r="GA563" s="110"/>
      <c r="GB563" s="110"/>
      <c r="GC563" s="110"/>
      <c r="GD563" s="110"/>
      <c r="GE563" s="110"/>
      <c r="GF563" s="110"/>
      <c r="GG563" s="110"/>
      <c r="GH563" s="110"/>
      <c r="GI563" s="110"/>
      <c r="GJ563" s="110"/>
      <c r="GK563" s="110"/>
      <c r="GL563" s="110"/>
      <c r="GM563" s="110"/>
      <c r="GN563" s="110"/>
      <c r="GO563" s="110"/>
      <c r="GP563" s="110"/>
      <c r="GQ563" s="110"/>
      <c r="GR563" s="110"/>
      <c r="GS563" s="110"/>
      <c r="GT563" s="110"/>
      <c r="GU563" s="110"/>
      <c r="GV563" s="110"/>
      <c r="GW563" s="110"/>
      <c r="GX563" s="110"/>
      <c r="GY563" s="110"/>
      <c r="GZ563" s="110"/>
      <c r="HA563" s="110"/>
      <c r="HB563" s="110"/>
      <c r="HC563" s="110"/>
      <c r="HD563" s="110"/>
      <c r="HE563" s="110"/>
      <c r="HF563" s="110"/>
      <c r="HG563" s="110"/>
      <c r="HH563" s="110"/>
      <c r="HI563" s="110"/>
      <c r="HJ563" s="110"/>
      <c r="HK563" s="110"/>
      <c r="HL563" s="110"/>
      <c r="HM563" s="110"/>
      <c r="HN563" s="110"/>
      <c r="HO563" s="110"/>
      <c r="HP563" s="110"/>
      <c r="HQ563" s="110"/>
      <c r="HR563" s="110"/>
      <c r="HS563" s="110" t="n">
        <v>1</v>
      </c>
      <c r="HT563" s="110"/>
      <c r="HU563" s="110"/>
      <c r="HV563" s="110"/>
      <c r="HW563" s="110"/>
      <c r="HX563" s="110"/>
      <c r="HY563" s="110"/>
      <c r="HZ563" s="110"/>
      <c r="IA563" s="110"/>
      <c r="IB563" s="110"/>
      <c r="IC563" s="110"/>
      <c r="ID563" s="110"/>
      <c r="IE563" s="110"/>
      <c r="IF563" s="110"/>
      <c r="IG563" s="110"/>
      <c r="IH563" s="110"/>
      <c r="II563" s="110"/>
      <c r="IJ563" s="110"/>
      <c r="IK563" s="110"/>
      <c r="IL563" s="110"/>
      <c r="IM563" s="110"/>
      <c r="IN563" s="110"/>
      <c r="IO563" s="110"/>
      <c r="IP563" s="110"/>
      <c r="IQ563" s="110"/>
      <c r="IR563" s="110"/>
      <c r="IS563" s="110"/>
      <c r="IT563" s="110"/>
      <c r="IU563" s="110"/>
      <c r="IV563" s="110"/>
      <c r="IW563" s="110"/>
      <c r="IX563" s="110"/>
      <c r="IY563" s="110"/>
      <c r="IZ563" s="110"/>
      <c r="JA563" s="110"/>
      <c r="JB563" s="110"/>
      <c r="JC563" s="110"/>
      <c r="JD563" s="110"/>
      <c r="JE563" s="110"/>
      <c r="JF563" s="110"/>
      <c r="JG563" s="110"/>
      <c r="JH563" s="110"/>
      <c r="JI563" s="110"/>
      <c r="JJ563" s="110"/>
      <c r="JK563" s="110"/>
      <c r="JL563" s="110" t="n">
        <v>0</v>
      </c>
      <c r="JM563" s="110" t="n">
        <v>44</v>
      </c>
      <c r="JN563" s="110"/>
      <c r="JO563" s="110"/>
      <c r="JP563" s="110"/>
      <c r="JQ563" s="110"/>
      <c r="JR563" s="110"/>
      <c r="JS563" s="110"/>
      <c r="JT563" s="110"/>
      <c r="JU563" s="110"/>
      <c r="JV563" s="110"/>
      <c r="JW563" s="110"/>
      <c r="JX563" s="110"/>
      <c r="JY563" s="110"/>
      <c r="JZ563" s="110"/>
      <c r="KA563" s="110"/>
      <c r="KB563" s="110"/>
      <c r="KC563" s="110"/>
      <c r="KD563" s="110"/>
      <c r="KE563" s="110"/>
      <c r="KF563" s="110"/>
      <c r="KG563" s="110"/>
      <c r="KH563" s="110"/>
      <c r="KI563" s="110"/>
      <c r="KJ563" s="110"/>
      <c r="KK563" s="110"/>
      <c r="KL563" s="110"/>
      <c r="KM563" s="110"/>
      <c r="KN563" s="110"/>
      <c r="KO563" s="110"/>
      <c r="KP563" s="110"/>
      <c r="KQ563" s="110"/>
      <c r="KR563" s="110"/>
      <c r="KS563" s="110"/>
      <c r="KT563" s="110"/>
      <c r="KU563" s="110"/>
      <c r="KV563" s="110"/>
      <c r="KW563" s="110"/>
      <c r="KX563" s="110"/>
      <c r="KY563" s="110"/>
      <c r="KZ563" s="110"/>
      <c r="LA563" s="110"/>
      <c r="LB563" s="110"/>
      <c r="LC563" s="110"/>
      <c r="LD563" s="110"/>
      <c r="LE563" s="110"/>
      <c r="LF563" s="110"/>
      <c r="LG563" s="110"/>
      <c r="LH563" s="110"/>
      <c r="LI563" s="110"/>
      <c r="LJ563" s="110"/>
      <c r="LK563" s="110"/>
      <c r="LL563" s="110"/>
      <c r="LM563" s="110"/>
      <c r="LN563" s="110"/>
      <c r="LO563" s="110"/>
      <c r="LP563" s="110"/>
      <c r="LQ563" s="110"/>
      <c r="LR563" s="110"/>
      <c r="LS563" s="110"/>
      <c r="LT563" s="110"/>
      <c r="LU563" s="110" t="n">
        <v>7</v>
      </c>
      <c r="LV563" s="110"/>
      <c r="LW563" s="110"/>
      <c r="LX563" s="110"/>
      <c r="LY563" s="110"/>
      <c r="LZ563" s="110"/>
      <c r="MA563" s="110"/>
      <c r="MB563" s="110" t="n">
        <v>249</v>
      </c>
      <c r="MC563" s="110"/>
      <c r="MD563" s="110"/>
      <c r="ME563" s="110"/>
      <c r="MF563" s="110"/>
      <c r="MG563" s="110"/>
      <c r="MH563" s="110"/>
      <c r="MI563" s="110"/>
      <c r="MJ563" s="110"/>
      <c r="MK563" s="110"/>
      <c r="ML563" s="110"/>
      <c r="MM563" s="110"/>
      <c r="MN563" s="110"/>
      <c r="MO563" s="110"/>
      <c r="MP563" s="110"/>
      <c r="MQ563" s="110"/>
      <c r="MR563" s="110"/>
      <c r="MS563" s="110"/>
      <c r="MT563" s="110"/>
      <c r="MU563" s="110"/>
      <c r="MV563" s="110"/>
      <c r="MW563" s="110"/>
      <c r="MX563" s="110"/>
      <c r="MY563" s="110"/>
      <c r="MZ563" s="110"/>
      <c r="NA563" s="110"/>
      <c r="NB563" s="110"/>
      <c r="NC563" s="110"/>
      <c r="ND563" s="110"/>
      <c r="NE563" s="110"/>
      <c r="NF563" s="110"/>
      <c r="NG563" s="110"/>
      <c r="NH563" s="110"/>
      <c r="NI563" s="110"/>
      <c r="NJ563" s="110"/>
      <c r="NK563" s="111"/>
      <c r="NL563" s="110"/>
      <c r="NM563" s="110"/>
      <c r="NN563" s="110"/>
      <c r="NO563" s="110"/>
      <c r="NP563" s="110"/>
      <c r="NQ563" s="110"/>
      <c r="NR563" s="110"/>
      <c r="NS563" s="110"/>
      <c r="NT563" s="110"/>
      <c r="NU563" s="110"/>
      <c r="NV563" s="110"/>
      <c r="NW563" s="110"/>
      <c r="NX563" s="110"/>
      <c r="NY563" s="110"/>
      <c r="NZ563" s="110"/>
      <c r="OA563" s="110"/>
      <c r="OB563" s="110"/>
      <c r="OC563" s="110"/>
      <c r="OD563" s="110"/>
      <c r="OE563" s="110"/>
      <c r="OF563" s="110"/>
      <c r="OG563" s="110"/>
      <c r="OH563" s="110"/>
      <c r="OI563" s="110"/>
      <c r="OJ563" s="110"/>
      <c r="OK563" s="110"/>
      <c r="OL563" s="110"/>
      <c r="OM563" s="110"/>
      <c r="ON563" s="110"/>
      <c r="OO563" s="110"/>
      <c r="OP563" s="110"/>
      <c r="OQ563" s="112"/>
      <c r="AFB563" s="113" t="n">
        <v>11044</v>
      </c>
    </row>
    <row r="564" customFormat="false" ht="12.8" hidden="false" customHeight="false" outlineLevel="0" collapsed="false">
      <c r="D564" s="105" t="n">
        <v>336213</v>
      </c>
      <c r="E564" s="106" t="s">
        <v>157</v>
      </c>
      <c r="F564" s="117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 t="n">
        <v>7</v>
      </c>
      <c r="AL564" s="110"/>
      <c r="AM564" s="110"/>
      <c r="AN564" s="110"/>
      <c r="AO564" s="110"/>
      <c r="AP564" s="110"/>
      <c r="AQ564" s="110"/>
      <c r="AR564" s="110"/>
      <c r="AS564" s="110"/>
      <c r="AT564" s="110"/>
      <c r="AU564" s="110"/>
      <c r="AV564" s="110"/>
      <c r="AW564" s="110"/>
      <c r="AX564" s="110"/>
      <c r="AY564" s="110"/>
      <c r="AZ564" s="110"/>
      <c r="BA564" s="110"/>
      <c r="BB564" s="110"/>
      <c r="BC564" s="110"/>
      <c r="BD564" s="110"/>
      <c r="BE564" s="110"/>
      <c r="BF564" s="110"/>
      <c r="BG564" s="110"/>
      <c r="BH564" s="110"/>
      <c r="BI564" s="110"/>
      <c r="BJ564" s="110"/>
      <c r="BK564" s="110"/>
      <c r="BL564" s="110" t="n">
        <v>9</v>
      </c>
      <c r="BM564" s="110"/>
      <c r="BN564" s="110"/>
      <c r="BO564" s="110"/>
      <c r="BP564" s="110"/>
      <c r="BQ564" s="110"/>
      <c r="BR564" s="110"/>
      <c r="BS564" s="110"/>
      <c r="BT564" s="110"/>
      <c r="BU564" s="110"/>
      <c r="BV564" s="110"/>
      <c r="BW564" s="110"/>
      <c r="BX564" s="110"/>
      <c r="BY564" s="110"/>
      <c r="BZ564" s="110"/>
      <c r="CA564" s="110"/>
      <c r="CB564" s="110"/>
      <c r="CC564" s="110"/>
      <c r="CD564" s="110"/>
      <c r="CE564" s="110"/>
      <c r="CF564" s="110"/>
      <c r="CG564" s="110"/>
      <c r="CH564" s="110"/>
      <c r="CI564" s="110"/>
      <c r="CJ564" s="110"/>
      <c r="CK564" s="110"/>
      <c r="CL564" s="110"/>
      <c r="CM564" s="110"/>
      <c r="CN564" s="110"/>
      <c r="CO564" s="110"/>
      <c r="CP564" s="110"/>
      <c r="CQ564" s="110"/>
      <c r="CR564" s="110"/>
      <c r="CS564" s="110"/>
      <c r="CT564" s="110"/>
      <c r="CU564" s="110"/>
      <c r="CV564" s="110"/>
      <c r="CW564" s="110"/>
      <c r="CX564" s="110"/>
      <c r="CY564" s="110"/>
      <c r="CZ564" s="110"/>
      <c r="DA564" s="110"/>
      <c r="DB564" s="110"/>
      <c r="DC564" s="110"/>
      <c r="DD564" s="110"/>
      <c r="DE564" s="110"/>
      <c r="DF564" s="110"/>
      <c r="DG564" s="110"/>
      <c r="DH564" s="110"/>
      <c r="DI564" s="110"/>
      <c r="DJ564" s="110"/>
      <c r="DK564" s="110"/>
      <c r="DL564" s="110"/>
      <c r="DM564" s="110"/>
      <c r="DN564" s="110"/>
      <c r="DO564" s="110"/>
      <c r="DP564" s="110"/>
      <c r="DQ564" s="110"/>
      <c r="DR564" s="110"/>
      <c r="DS564" s="110"/>
      <c r="DT564" s="110"/>
      <c r="DU564" s="110"/>
      <c r="DV564" s="110"/>
      <c r="DW564" s="110"/>
      <c r="DX564" s="110"/>
      <c r="DY564" s="110"/>
      <c r="DZ564" s="110"/>
      <c r="EA564" s="110"/>
      <c r="EB564" s="110"/>
      <c r="EC564" s="110"/>
      <c r="ED564" s="110"/>
      <c r="EE564" s="110"/>
      <c r="EF564" s="110"/>
      <c r="EG564" s="110"/>
      <c r="EH564" s="110"/>
      <c r="EI564" s="110"/>
      <c r="EJ564" s="110"/>
      <c r="EK564" s="110"/>
      <c r="EL564" s="110"/>
      <c r="EM564" s="110"/>
      <c r="EN564" s="110"/>
      <c r="EO564" s="110"/>
      <c r="EP564" s="110"/>
      <c r="EQ564" s="110"/>
      <c r="ER564" s="110"/>
      <c r="ES564" s="110"/>
      <c r="ET564" s="110"/>
      <c r="EU564" s="110"/>
      <c r="EV564" s="110"/>
      <c r="EW564" s="110" t="n">
        <v>0</v>
      </c>
      <c r="EX564" s="110" t="n">
        <v>5343</v>
      </c>
      <c r="EY564" s="110" t="n">
        <v>37</v>
      </c>
      <c r="EZ564" s="110"/>
      <c r="FA564" s="110"/>
      <c r="FB564" s="110"/>
      <c r="FC564" s="110"/>
      <c r="FD564" s="110"/>
      <c r="FE564" s="110"/>
      <c r="FF564" s="110"/>
      <c r="FG564" s="110"/>
      <c r="FH564" s="110"/>
      <c r="FI564" s="110"/>
      <c r="FJ564" s="110"/>
      <c r="FK564" s="110"/>
      <c r="FL564" s="110"/>
      <c r="FM564" s="110"/>
      <c r="FN564" s="110"/>
      <c r="FO564" s="110"/>
      <c r="FP564" s="110"/>
      <c r="FQ564" s="110"/>
      <c r="FR564" s="110"/>
      <c r="FS564" s="110"/>
      <c r="FT564" s="110"/>
      <c r="FU564" s="110"/>
      <c r="FV564" s="110"/>
      <c r="FW564" s="110"/>
      <c r="FX564" s="110"/>
      <c r="FY564" s="110"/>
      <c r="FZ564" s="110"/>
      <c r="GA564" s="110"/>
      <c r="GB564" s="110"/>
      <c r="GC564" s="110"/>
      <c r="GD564" s="110"/>
      <c r="GE564" s="110"/>
      <c r="GF564" s="110"/>
      <c r="GG564" s="110"/>
      <c r="GH564" s="110"/>
      <c r="GI564" s="110"/>
      <c r="GJ564" s="110"/>
      <c r="GK564" s="110"/>
      <c r="GL564" s="110"/>
      <c r="GM564" s="110"/>
      <c r="GN564" s="110"/>
      <c r="GO564" s="110"/>
      <c r="GP564" s="110"/>
      <c r="GQ564" s="110"/>
      <c r="GR564" s="110"/>
      <c r="GS564" s="110"/>
      <c r="GT564" s="110"/>
      <c r="GU564" s="110"/>
      <c r="GV564" s="110"/>
      <c r="GW564" s="110"/>
      <c r="GX564" s="110"/>
      <c r="GY564" s="110"/>
      <c r="GZ564" s="110"/>
      <c r="HA564" s="110"/>
      <c r="HB564" s="110"/>
      <c r="HC564" s="110"/>
      <c r="HD564" s="110"/>
      <c r="HE564" s="110"/>
      <c r="HF564" s="110"/>
      <c r="HG564" s="110"/>
      <c r="HH564" s="110"/>
      <c r="HI564" s="110"/>
      <c r="HJ564" s="110"/>
      <c r="HK564" s="110"/>
      <c r="HL564" s="110"/>
      <c r="HM564" s="110"/>
      <c r="HN564" s="110"/>
      <c r="HO564" s="110"/>
      <c r="HP564" s="110"/>
      <c r="HQ564" s="110"/>
      <c r="HR564" s="110"/>
      <c r="HS564" s="110"/>
      <c r="HT564" s="110"/>
      <c r="HU564" s="110"/>
      <c r="HV564" s="110"/>
      <c r="HW564" s="110"/>
      <c r="HX564" s="110"/>
      <c r="HY564" s="110"/>
      <c r="HZ564" s="110"/>
      <c r="IA564" s="110"/>
      <c r="IB564" s="110"/>
      <c r="IC564" s="110"/>
      <c r="ID564" s="110"/>
      <c r="IE564" s="110"/>
      <c r="IF564" s="110"/>
      <c r="IG564" s="110"/>
      <c r="IH564" s="110"/>
      <c r="II564" s="110"/>
      <c r="IJ564" s="110"/>
      <c r="IK564" s="110"/>
      <c r="IL564" s="110"/>
      <c r="IM564" s="110"/>
      <c r="IN564" s="110"/>
      <c r="IO564" s="110"/>
      <c r="IP564" s="110"/>
      <c r="IQ564" s="110"/>
      <c r="IR564" s="110"/>
      <c r="IS564" s="110"/>
      <c r="IT564" s="110"/>
      <c r="IU564" s="110"/>
      <c r="IV564" s="110"/>
      <c r="IW564" s="110" t="n">
        <v>2</v>
      </c>
      <c r="IX564" s="110"/>
      <c r="IY564" s="110"/>
      <c r="IZ564" s="110"/>
      <c r="JA564" s="110"/>
      <c r="JB564" s="110"/>
      <c r="JC564" s="110"/>
      <c r="JD564" s="110"/>
      <c r="JE564" s="110"/>
      <c r="JF564" s="110"/>
      <c r="JG564" s="110"/>
      <c r="JH564" s="110"/>
      <c r="JI564" s="110"/>
      <c r="JJ564" s="110"/>
      <c r="JK564" s="110"/>
      <c r="JL564" s="110"/>
      <c r="JM564" s="110" t="n">
        <v>6</v>
      </c>
      <c r="JN564" s="110"/>
      <c r="JO564" s="110"/>
      <c r="JP564" s="110"/>
      <c r="JQ564" s="110"/>
      <c r="JR564" s="110"/>
      <c r="JS564" s="110"/>
      <c r="JT564" s="110"/>
      <c r="JU564" s="110"/>
      <c r="JV564" s="110"/>
      <c r="JW564" s="110"/>
      <c r="JX564" s="110"/>
      <c r="JY564" s="110"/>
      <c r="JZ564" s="110"/>
      <c r="KA564" s="110"/>
      <c r="KB564" s="110"/>
      <c r="KC564" s="110"/>
      <c r="KD564" s="110"/>
      <c r="KE564" s="110"/>
      <c r="KF564" s="110"/>
      <c r="KG564" s="110"/>
      <c r="KH564" s="110"/>
      <c r="KI564" s="110"/>
      <c r="KJ564" s="110"/>
      <c r="KK564" s="110"/>
      <c r="KL564" s="110"/>
      <c r="KM564" s="110"/>
      <c r="KN564" s="110"/>
      <c r="KO564" s="110"/>
      <c r="KP564" s="110"/>
      <c r="KQ564" s="110"/>
      <c r="KR564" s="110"/>
      <c r="KS564" s="110"/>
      <c r="KT564" s="110"/>
      <c r="KU564" s="110"/>
      <c r="KV564" s="110"/>
      <c r="KW564" s="110"/>
      <c r="KX564" s="110"/>
      <c r="KY564" s="110"/>
      <c r="KZ564" s="110"/>
      <c r="LA564" s="110"/>
      <c r="LB564" s="110"/>
      <c r="LC564" s="110"/>
      <c r="LD564" s="110"/>
      <c r="LE564" s="110"/>
      <c r="LF564" s="110"/>
      <c r="LG564" s="110"/>
      <c r="LH564" s="110"/>
      <c r="LI564" s="110"/>
      <c r="LJ564" s="110"/>
      <c r="LK564" s="110"/>
      <c r="LL564" s="110"/>
      <c r="LM564" s="110"/>
      <c r="LN564" s="110"/>
      <c r="LO564" s="110"/>
      <c r="LP564" s="110"/>
      <c r="LQ564" s="110"/>
      <c r="LR564" s="110"/>
      <c r="LS564" s="110"/>
      <c r="LT564" s="110"/>
      <c r="LU564" s="110" t="n">
        <v>4</v>
      </c>
      <c r="LV564" s="110"/>
      <c r="LW564" s="110"/>
      <c r="LX564" s="110"/>
      <c r="LY564" s="110"/>
      <c r="LZ564" s="110"/>
      <c r="MA564" s="110"/>
      <c r="MB564" s="110" t="n">
        <v>158</v>
      </c>
      <c r="MC564" s="110"/>
      <c r="MD564" s="110"/>
      <c r="ME564" s="110"/>
      <c r="MF564" s="110"/>
      <c r="MG564" s="110"/>
      <c r="MH564" s="110"/>
      <c r="MI564" s="110"/>
      <c r="MJ564" s="110"/>
      <c r="MK564" s="110"/>
      <c r="ML564" s="110"/>
      <c r="MM564" s="110"/>
      <c r="MN564" s="110"/>
      <c r="MO564" s="110"/>
      <c r="MP564" s="110"/>
      <c r="MQ564" s="110"/>
      <c r="MR564" s="110"/>
      <c r="MS564" s="110"/>
      <c r="MT564" s="110"/>
      <c r="MU564" s="110"/>
      <c r="MV564" s="110"/>
      <c r="MW564" s="110"/>
      <c r="MX564" s="110"/>
      <c r="MY564" s="110"/>
      <c r="MZ564" s="110"/>
      <c r="NA564" s="110"/>
      <c r="NB564" s="110"/>
      <c r="NC564" s="110"/>
      <c r="ND564" s="110"/>
      <c r="NE564" s="110"/>
      <c r="NF564" s="110"/>
      <c r="NG564" s="110"/>
      <c r="NH564" s="110"/>
      <c r="NI564" s="110"/>
      <c r="NJ564" s="110"/>
      <c r="NK564" s="111"/>
      <c r="NL564" s="110"/>
      <c r="NM564" s="110"/>
      <c r="NN564" s="110"/>
      <c r="NO564" s="110"/>
      <c r="NP564" s="110"/>
      <c r="NQ564" s="110"/>
      <c r="NR564" s="110"/>
      <c r="NS564" s="110"/>
      <c r="NT564" s="110"/>
      <c r="NU564" s="110"/>
      <c r="NV564" s="110"/>
      <c r="NW564" s="110"/>
      <c r="NX564" s="110"/>
      <c r="NY564" s="110"/>
      <c r="NZ564" s="110"/>
      <c r="OA564" s="110"/>
      <c r="OB564" s="110"/>
      <c r="OC564" s="110"/>
      <c r="OD564" s="110"/>
      <c r="OE564" s="110"/>
      <c r="OF564" s="110"/>
      <c r="OG564" s="110"/>
      <c r="OH564" s="110"/>
      <c r="OI564" s="110"/>
      <c r="OJ564" s="110"/>
      <c r="OK564" s="110"/>
      <c r="OL564" s="110"/>
      <c r="OM564" s="110"/>
      <c r="ON564" s="110"/>
      <c r="OO564" s="110"/>
      <c r="OP564" s="110"/>
      <c r="OQ564" s="112"/>
      <c r="AFB564" s="113" t="n">
        <v>5566</v>
      </c>
    </row>
    <row r="565" customFormat="false" ht="12.8" hidden="false" customHeight="false" outlineLevel="0" collapsed="false">
      <c r="D565" s="105" t="n">
        <v>336214</v>
      </c>
      <c r="E565" s="106" t="s">
        <v>158</v>
      </c>
      <c r="F565" s="117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 t="n">
        <v>30</v>
      </c>
      <c r="AL565" s="110"/>
      <c r="AM565" s="110"/>
      <c r="AN565" s="110"/>
      <c r="AO565" s="110"/>
      <c r="AP565" s="110"/>
      <c r="AQ565" s="110"/>
      <c r="AR565" s="110"/>
      <c r="AS565" s="110"/>
      <c r="AT565" s="110"/>
      <c r="AU565" s="110"/>
      <c r="AV565" s="110"/>
      <c r="AW565" s="110"/>
      <c r="AX565" s="110"/>
      <c r="AY565" s="110"/>
      <c r="AZ565" s="110"/>
      <c r="BA565" s="110"/>
      <c r="BB565" s="110"/>
      <c r="BC565" s="110"/>
      <c r="BD565" s="110"/>
      <c r="BE565" s="110"/>
      <c r="BF565" s="110"/>
      <c r="BG565" s="110"/>
      <c r="BH565" s="110"/>
      <c r="BI565" s="110"/>
      <c r="BJ565" s="110"/>
      <c r="BK565" s="110"/>
      <c r="BL565" s="110"/>
      <c r="BM565" s="110"/>
      <c r="BN565" s="110"/>
      <c r="BO565" s="110"/>
      <c r="BP565" s="110"/>
      <c r="BQ565" s="110"/>
      <c r="BR565" s="110"/>
      <c r="BS565" s="110" t="n">
        <v>14</v>
      </c>
      <c r="BT565" s="110"/>
      <c r="BU565" s="110"/>
      <c r="BV565" s="110"/>
      <c r="BW565" s="110"/>
      <c r="BX565" s="110"/>
      <c r="BY565" s="110"/>
      <c r="BZ565" s="110" t="n">
        <v>1</v>
      </c>
      <c r="CA565" s="110"/>
      <c r="CB565" s="110"/>
      <c r="CC565" s="110"/>
      <c r="CD565" s="110"/>
      <c r="CE565" s="110"/>
      <c r="CF565" s="110"/>
      <c r="CG565" s="110"/>
      <c r="CH565" s="110"/>
      <c r="CI565" s="110"/>
      <c r="CJ565" s="110"/>
      <c r="CK565" s="110"/>
      <c r="CL565" s="110"/>
      <c r="CM565" s="110"/>
      <c r="CN565" s="110"/>
      <c r="CO565" s="110"/>
      <c r="CP565" s="110"/>
      <c r="CQ565" s="110"/>
      <c r="CR565" s="110"/>
      <c r="CS565" s="110"/>
      <c r="CT565" s="110"/>
      <c r="CU565" s="110"/>
      <c r="CV565" s="110"/>
      <c r="CW565" s="110"/>
      <c r="CX565" s="110"/>
      <c r="CY565" s="110"/>
      <c r="CZ565" s="110"/>
      <c r="DA565" s="110"/>
      <c r="DB565" s="110"/>
      <c r="DC565" s="110"/>
      <c r="DD565" s="110"/>
      <c r="DE565" s="110" t="n">
        <v>26</v>
      </c>
      <c r="DF565" s="110"/>
      <c r="DG565" s="110"/>
      <c r="DH565" s="110"/>
      <c r="DI565" s="110"/>
      <c r="DJ565" s="110"/>
      <c r="DK565" s="110"/>
      <c r="DL565" s="110"/>
      <c r="DM565" s="110"/>
      <c r="DN565" s="110"/>
      <c r="DO565" s="110"/>
      <c r="DP565" s="110"/>
      <c r="DQ565" s="110"/>
      <c r="DR565" s="110"/>
      <c r="DS565" s="110"/>
      <c r="DT565" s="110"/>
      <c r="DU565" s="110"/>
      <c r="DV565" s="110"/>
      <c r="DW565" s="110"/>
      <c r="DX565" s="110"/>
      <c r="DY565" s="110"/>
      <c r="DZ565" s="110"/>
      <c r="EA565" s="110"/>
      <c r="EB565" s="110"/>
      <c r="EC565" s="110"/>
      <c r="ED565" s="110"/>
      <c r="EE565" s="110"/>
      <c r="EF565" s="110"/>
      <c r="EG565" s="110"/>
      <c r="EH565" s="110"/>
      <c r="EI565" s="110"/>
      <c r="EJ565" s="110"/>
      <c r="EK565" s="110"/>
      <c r="EL565" s="110"/>
      <c r="EM565" s="110"/>
      <c r="EN565" s="110"/>
      <c r="EO565" s="110"/>
      <c r="EP565" s="110"/>
      <c r="EQ565" s="110"/>
      <c r="ER565" s="110"/>
      <c r="ES565" s="110"/>
      <c r="ET565" s="110"/>
      <c r="EU565" s="110"/>
      <c r="EV565" s="110"/>
      <c r="EW565" s="110" t="n">
        <v>111</v>
      </c>
      <c r="EX565" s="110" t="n">
        <v>842</v>
      </c>
      <c r="EY565" s="110" t="n">
        <v>14177</v>
      </c>
      <c r="EZ565" s="110"/>
      <c r="FA565" s="110"/>
      <c r="FB565" s="110"/>
      <c r="FC565" s="110"/>
      <c r="FD565" s="110"/>
      <c r="FE565" s="110" t="n">
        <v>64</v>
      </c>
      <c r="FF565" s="110"/>
      <c r="FG565" s="110"/>
      <c r="FH565" s="110"/>
      <c r="FI565" s="110"/>
      <c r="FJ565" s="110"/>
      <c r="FK565" s="110"/>
      <c r="FL565" s="110"/>
      <c r="FM565" s="110"/>
      <c r="FN565" s="110"/>
      <c r="FO565" s="110"/>
      <c r="FP565" s="110"/>
      <c r="FQ565" s="110" t="n">
        <v>1984</v>
      </c>
      <c r="FR565" s="110"/>
      <c r="FS565" s="110"/>
      <c r="FT565" s="110"/>
      <c r="FU565" s="110"/>
      <c r="FV565" s="110"/>
      <c r="FW565" s="110"/>
      <c r="FX565" s="110"/>
      <c r="FY565" s="110"/>
      <c r="FZ565" s="110"/>
      <c r="GA565" s="110"/>
      <c r="GB565" s="110"/>
      <c r="GC565" s="110"/>
      <c r="GD565" s="110"/>
      <c r="GE565" s="110"/>
      <c r="GF565" s="110"/>
      <c r="GG565" s="110"/>
      <c r="GH565" s="110"/>
      <c r="GI565" s="110"/>
      <c r="GJ565" s="110"/>
      <c r="GK565" s="110"/>
      <c r="GL565" s="110"/>
      <c r="GM565" s="110"/>
      <c r="GN565" s="110"/>
      <c r="GO565" s="110"/>
      <c r="GP565" s="110"/>
      <c r="GQ565" s="110"/>
      <c r="GR565" s="110"/>
      <c r="GS565" s="110"/>
      <c r="GT565" s="110"/>
      <c r="GU565" s="110"/>
      <c r="GV565" s="110"/>
      <c r="GW565" s="110"/>
      <c r="GX565" s="110"/>
      <c r="GY565" s="110"/>
      <c r="GZ565" s="110"/>
      <c r="HA565" s="110"/>
      <c r="HB565" s="110"/>
      <c r="HC565" s="110"/>
      <c r="HD565" s="110"/>
      <c r="HE565" s="110"/>
      <c r="HF565" s="110"/>
      <c r="HG565" s="110"/>
      <c r="HH565" s="110"/>
      <c r="HI565" s="110"/>
      <c r="HJ565" s="110"/>
      <c r="HK565" s="110"/>
      <c r="HL565" s="110"/>
      <c r="HM565" s="110"/>
      <c r="HN565" s="110"/>
      <c r="HO565" s="110"/>
      <c r="HP565" s="110"/>
      <c r="HQ565" s="110"/>
      <c r="HR565" s="110"/>
      <c r="HS565" s="110" t="n">
        <v>22</v>
      </c>
      <c r="HT565" s="110"/>
      <c r="HU565" s="110"/>
      <c r="HV565" s="110"/>
      <c r="HW565" s="110"/>
      <c r="HX565" s="110"/>
      <c r="HY565" s="110"/>
      <c r="HZ565" s="110"/>
      <c r="IA565" s="110"/>
      <c r="IB565" s="110"/>
      <c r="IC565" s="110"/>
      <c r="ID565" s="110"/>
      <c r="IE565" s="110"/>
      <c r="IF565" s="110"/>
      <c r="IG565" s="110"/>
      <c r="IH565" s="110"/>
      <c r="II565" s="110"/>
      <c r="IJ565" s="110"/>
      <c r="IK565" s="110"/>
      <c r="IL565" s="110"/>
      <c r="IM565" s="110"/>
      <c r="IN565" s="110"/>
      <c r="IO565" s="110"/>
      <c r="IP565" s="110"/>
      <c r="IQ565" s="110"/>
      <c r="IR565" s="110"/>
      <c r="IS565" s="110"/>
      <c r="IT565" s="110"/>
      <c r="IU565" s="110"/>
      <c r="IV565" s="110"/>
      <c r="IW565" s="110"/>
      <c r="IX565" s="110"/>
      <c r="IY565" s="110"/>
      <c r="IZ565" s="110"/>
      <c r="JA565" s="110"/>
      <c r="JB565" s="110"/>
      <c r="JC565" s="110"/>
      <c r="JD565" s="110"/>
      <c r="JE565" s="110"/>
      <c r="JF565" s="110"/>
      <c r="JG565" s="110"/>
      <c r="JH565" s="110"/>
      <c r="JI565" s="110"/>
      <c r="JJ565" s="110"/>
      <c r="JK565" s="110"/>
      <c r="JL565" s="110" t="n">
        <v>0</v>
      </c>
      <c r="JM565" s="110" t="n">
        <v>66</v>
      </c>
      <c r="JN565" s="110"/>
      <c r="JO565" s="110"/>
      <c r="JP565" s="110"/>
      <c r="JQ565" s="110"/>
      <c r="JR565" s="110"/>
      <c r="JS565" s="110"/>
      <c r="JT565" s="110"/>
      <c r="JU565" s="110"/>
      <c r="JV565" s="110"/>
      <c r="JW565" s="110"/>
      <c r="JX565" s="110"/>
      <c r="JY565" s="110"/>
      <c r="JZ565" s="110"/>
      <c r="KA565" s="110"/>
      <c r="KB565" s="110"/>
      <c r="KC565" s="110"/>
      <c r="KD565" s="110"/>
      <c r="KE565" s="110"/>
      <c r="KF565" s="110"/>
      <c r="KG565" s="110"/>
      <c r="KH565" s="110"/>
      <c r="KI565" s="110"/>
      <c r="KJ565" s="110"/>
      <c r="KK565" s="110"/>
      <c r="KL565" s="110"/>
      <c r="KM565" s="110"/>
      <c r="KN565" s="110"/>
      <c r="KO565" s="110"/>
      <c r="KP565" s="110"/>
      <c r="KQ565" s="110"/>
      <c r="KR565" s="110"/>
      <c r="KS565" s="110"/>
      <c r="KT565" s="110"/>
      <c r="KU565" s="110"/>
      <c r="KV565" s="110"/>
      <c r="KW565" s="110"/>
      <c r="KX565" s="110"/>
      <c r="KY565" s="110"/>
      <c r="KZ565" s="110"/>
      <c r="LA565" s="110"/>
      <c r="LB565" s="110"/>
      <c r="LC565" s="110"/>
      <c r="LD565" s="110"/>
      <c r="LE565" s="110"/>
      <c r="LF565" s="110"/>
      <c r="LG565" s="110"/>
      <c r="LH565" s="110"/>
      <c r="LI565" s="110"/>
      <c r="LJ565" s="110"/>
      <c r="LK565" s="110"/>
      <c r="LL565" s="110"/>
      <c r="LM565" s="110"/>
      <c r="LN565" s="110"/>
      <c r="LO565" s="110"/>
      <c r="LP565" s="110"/>
      <c r="LQ565" s="110"/>
      <c r="LR565" s="110"/>
      <c r="LS565" s="110"/>
      <c r="LT565" s="110"/>
      <c r="LU565" s="110" t="n">
        <v>9</v>
      </c>
      <c r="LV565" s="110"/>
      <c r="LW565" s="110"/>
      <c r="LX565" s="110"/>
      <c r="LY565" s="110"/>
      <c r="LZ565" s="110"/>
      <c r="MA565" s="110"/>
      <c r="MB565" s="110" t="n">
        <v>362</v>
      </c>
      <c r="MC565" s="110"/>
      <c r="MD565" s="110"/>
      <c r="ME565" s="110"/>
      <c r="MF565" s="110"/>
      <c r="MG565" s="110"/>
      <c r="MH565" s="110"/>
      <c r="MI565" s="110"/>
      <c r="MJ565" s="110"/>
      <c r="MK565" s="110"/>
      <c r="ML565" s="110"/>
      <c r="MM565" s="110"/>
      <c r="MN565" s="110"/>
      <c r="MO565" s="110"/>
      <c r="MP565" s="110"/>
      <c r="MQ565" s="110"/>
      <c r="MR565" s="110"/>
      <c r="MS565" s="110"/>
      <c r="MT565" s="110"/>
      <c r="MU565" s="110"/>
      <c r="MV565" s="110"/>
      <c r="MW565" s="110"/>
      <c r="MX565" s="110"/>
      <c r="MY565" s="110"/>
      <c r="MZ565" s="110"/>
      <c r="NA565" s="110"/>
      <c r="NB565" s="110"/>
      <c r="NC565" s="110"/>
      <c r="ND565" s="110"/>
      <c r="NE565" s="110"/>
      <c r="NF565" s="110"/>
      <c r="NG565" s="110"/>
      <c r="NH565" s="110"/>
      <c r="NI565" s="110"/>
      <c r="NJ565" s="110"/>
      <c r="NK565" s="111"/>
      <c r="NL565" s="110"/>
      <c r="NM565" s="110"/>
      <c r="NN565" s="110"/>
      <c r="NO565" s="110"/>
      <c r="NP565" s="110"/>
      <c r="NQ565" s="110"/>
      <c r="NR565" s="110"/>
      <c r="NS565" s="110"/>
      <c r="NT565" s="110"/>
      <c r="NU565" s="110"/>
      <c r="NV565" s="110"/>
      <c r="NW565" s="110"/>
      <c r="NX565" s="110"/>
      <c r="NY565" s="110"/>
      <c r="NZ565" s="110"/>
      <c r="OA565" s="110"/>
      <c r="OB565" s="110"/>
      <c r="OC565" s="110"/>
      <c r="OD565" s="110"/>
      <c r="OE565" s="110"/>
      <c r="OF565" s="110"/>
      <c r="OG565" s="110"/>
      <c r="OH565" s="110"/>
      <c r="OI565" s="110"/>
      <c r="OJ565" s="110"/>
      <c r="OK565" s="110"/>
      <c r="OL565" s="110"/>
      <c r="OM565" s="110"/>
      <c r="ON565" s="110"/>
      <c r="OO565" s="110"/>
      <c r="OP565" s="110"/>
      <c r="OQ565" s="112"/>
      <c r="AFB565" s="113" t="n">
        <v>17707</v>
      </c>
    </row>
    <row r="566" customFormat="false" ht="12.8" hidden="false" customHeight="false" outlineLevel="0" collapsed="false">
      <c r="D566" s="105" t="n">
        <v>336310</v>
      </c>
      <c r="E566" s="106" t="s">
        <v>159</v>
      </c>
      <c r="F566" s="117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 t="n">
        <v>26</v>
      </c>
      <c r="AL566" s="110"/>
      <c r="AM566" s="110"/>
      <c r="AN566" s="110"/>
      <c r="AO566" s="110"/>
      <c r="AP566" s="110"/>
      <c r="AQ566" s="110"/>
      <c r="AR566" s="110"/>
      <c r="AS566" s="110"/>
      <c r="AT566" s="110"/>
      <c r="AU566" s="110"/>
      <c r="AV566" s="110"/>
      <c r="AW566" s="110"/>
      <c r="AX566" s="110"/>
      <c r="AY566" s="110"/>
      <c r="AZ566" s="110"/>
      <c r="BA566" s="110"/>
      <c r="BB566" s="110"/>
      <c r="BC566" s="110"/>
      <c r="BD566" s="110"/>
      <c r="BE566" s="110"/>
      <c r="BF566" s="110"/>
      <c r="BG566" s="110"/>
      <c r="BH566" s="110"/>
      <c r="BI566" s="110"/>
      <c r="BJ566" s="110"/>
      <c r="BK566" s="110"/>
      <c r="BL566" s="110" t="n">
        <v>1</v>
      </c>
      <c r="BM566" s="110"/>
      <c r="BN566" s="110" t="n">
        <v>0</v>
      </c>
      <c r="BO566" s="110"/>
      <c r="BP566" s="110"/>
      <c r="BQ566" s="110"/>
      <c r="BR566" s="110"/>
      <c r="BS566" s="110"/>
      <c r="BT566" s="110"/>
      <c r="BU566" s="110"/>
      <c r="BV566" s="110"/>
      <c r="BW566" s="110"/>
      <c r="BX566" s="110"/>
      <c r="BY566" s="110"/>
      <c r="BZ566" s="110" t="n">
        <v>1</v>
      </c>
      <c r="CA566" s="110"/>
      <c r="CB566" s="110"/>
      <c r="CC566" s="110"/>
      <c r="CD566" s="110" t="n">
        <v>0</v>
      </c>
      <c r="CE566" s="110"/>
      <c r="CF566" s="110"/>
      <c r="CG566" s="110"/>
      <c r="CH566" s="110"/>
      <c r="CI566" s="110" t="n">
        <v>0</v>
      </c>
      <c r="CJ566" s="110"/>
      <c r="CK566" s="110"/>
      <c r="CL566" s="110"/>
      <c r="CM566" s="110"/>
      <c r="CN566" s="110"/>
      <c r="CO566" s="110"/>
      <c r="CP566" s="110"/>
      <c r="CQ566" s="110"/>
      <c r="CR566" s="110"/>
      <c r="CS566" s="110"/>
      <c r="CT566" s="110"/>
      <c r="CU566" s="110"/>
      <c r="CV566" s="110" t="n">
        <v>0</v>
      </c>
      <c r="CW566" s="110"/>
      <c r="CX566" s="110"/>
      <c r="CY566" s="110"/>
      <c r="CZ566" s="110" t="n">
        <v>2</v>
      </c>
      <c r="DA566" s="110"/>
      <c r="DB566" s="110" t="n">
        <v>77</v>
      </c>
      <c r="DC566" s="110" t="n">
        <v>0</v>
      </c>
      <c r="DD566" s="110"/>
      <c r="DE566" s="110"/>
      <c r="DF566" s="110"/>
      <c r="DG566" s="110"/>
      <c r="DH566" s="110"/>
      <c r="DI566" s="110" t="n">
        <v>4</v>
      </c>
      <c r="DJ566" s="110"/>
      <c r="DK566" s="110"/>
      <c r="DL566" s="110"/>
      <c r="DM566" s="110"/>
      <c r="DN566" s="110"/>
      <c r="DO566" s="110"/>
      <c r="DP566" s="110"/>
      <c r="DQ566" s="110"/>
      <c r="DR566" s="110"/>
      <c r="DS566" s="110"/>
      <c r="DT566" s="110"/>
      <c r="DU566" s="110"/>
      <c r="DV566" s="110"/>
      <c r="DW566" s="110"/>
      <c r="DX566" s="110"/>
      <c r="DY566" s="110"/>
      <c r="DZ566" s="110"/>
      <c r="EA566" s="110"/>
      <c r="EB566" s="110"/>
      <c r="EC566" s="110"/>
      <c r="ED566" s="110"/>
      <c r="EE566" s="110"/>
      <c r="EF566" s="110"/>
      <c r="EG566" s="110"/>
      <c r="EH566" s="110"/>
      <c r="EI566" s="110"/>
      <c r="EJ566" s="110"/>
      <c r="EK566" s="110"/>
      <c r="EL566" s="110"/>
      <c r="EM566" s="110" t="n">
        <v>33</v>
      </c>
      <c r="EN566" s="110"/>
      <c r="EO566" s="110"/>
      <c r="EP566" s="110"/>
      <c r="EQ566" s="110"/>
      <c r="ER566" s="110"/>
      <c r="ES566" s="110"/>
      <c r="ET566" s="110"/>
      <c r="EU566" s="110" t="n">
        <v>7</v>
      </c>
      <c r="EV566" s="110"/>
      <c r="EW566" s="110"/>
      <c r="EX566" s="110"/>
      <c r="EY566" s="110"/>
      <c r="EZ566" s="110" t="n">
        <v>36153</v>
      </c>
      <c r="FA566" s="110" t="n">
        <v>788</v>
      </c>
      <c r="FB566" s="110" t="n">
        <v>1241</v>
      </c>
      <c r="FC566" s="110"/>
      <c r="FD566" s="110" t="n">
        <v>2</v>
      </c>
      <c r="FE566" s="110" t="n">
        <v>186</v>
      </c>
      <c r="FF566" s="110" t="n">
        <v>31</v>
      </c>
      <c r="FG566" s="110"/>
      <c r="FH566" s="110"/>
      <c r="FI566" s="110"/>
      <c r="FJ566" s="110"/>
      <c r="FK566" s="110"/>
      <c r="FL566" s="110"/>
      <c r="FM566" s="110"/>
      <c r="FN566" s="110"/>
      <c r="FO566" s="110"/>
      <c r="FP566" s="110"/>
      <c r="FQ566" s="110"/>
      <c r="FR566" s="110"/>
      <c r="FS566" s="110"/>
      <c r="FT566" s="110"/>
      <c r="FU566" s="110"/>
      <c r="FV566" s="110"/>
      <c r="FW566" s="110"/>
      <c r="FX566" s="110"/>
      <c r="FY566" s="110"/>
      <c r="FZ566" s="110"/>
      <c r="GA566" s="110" t="n">
        <v>0</v>
      </c>
      <c r="GB566" s="110"/>
      <c r="GC566" s="110"/>
      <c r="GD566" s="110"/>
      <c r="GE566" s="110"/>
      <c r="GF566" s="110"/>
      <c r="GG566" s="110"/>
      <c r="GH566" s="110"/>
      <c r="GI566" s="110"/>
      <c r="GJ566" s="110" t="n">
        <v>2</v>
      </c>
      <c r="GK566" s="110"/>
      <c r="GL566" s="110"/>
      <c r="GM566" s="110"/>
      <c r="GN566" s="110"/>
      <c r="GO566" s="110"/>
      <c r="GP566" s="110"/>
      <c r="GQ566" s="110"/>
      <c r="GR566" s="110"/>
      <c r="GS566" s="110"/>
      <c r="GT566" s="110"/>
      <c r="GU566" s="110"/>
      <c r="GV566" s="110"/>
      <c r="GW566" s="110"/>
      <c r="GX566" s="110"/>
      <c r="GY566" s="110"/>
      <c r="GZ566" s="110"/>
      <c r="HA566" s="110"/>
      <c r="HB566" s="110"/>
      <c r="HC566" s="110"/>
      <c r="HD566" s="110"/>
      <c r="HE566" s="110"/>
      <c r="HF566" s="110"/>
      <c r="HG566" s="110"/>
      <c r="HH566" s="110"/>
      <c r="HI566" s="110"/>
      <c r="HJ566" s="110"/>
      <c r="HK566" s="110"/>
      <c r="HL566" s="110"/>
      <c r="HM566" s="110"/>
      <c r="HN566" s="110"/>
      <c r="HO566" s="110"/>
      <c r="HP566" s="110"/>
      <c r="HQ566" s="110"/>
      <c r="HR566" s="110"/>
      <c r="HS566" s="110" t="n">
        <v>3</v>
      </c>
      <c r="HT566" s="110"/>
      <c r="HU566" s="110"/>
      <c r="HV566" s="110"/>
      <c r="HW566" s="110"/>
      <c r="HX566" s="110"/>
      <c r="HY566" s="110"/>
      <c r="HZ566" s="110"/>
      <c r="IA566" s="110"/>
      <c r="IB566" s="110"/>
      <c r="IC566" s="110"/>
      <c r="ID566" s="110"/>
      <c r="IE566" s="110"/>
      <c r="IF566" s="110"/>
      <c r="IG566" s="110"/>
      <c r="IH566" s="110"/>
      <c r="II566" s="110"/>
      <c r="IJ566" s="110"/>
      <c r="IK566" s="110"/>
      <c r="IL566" s="110"/>
      <c r="IM566" s="110"/>
      <c r="IN566" s="110"/>
      <c r="IO566" s="110"/>
      <c r="IP566" s="110"/>
      <c r="IQ566" s="110"/>
      <c r="IR566" s="110"/>
      <c r="IS566" s="110"/>
      <c r="IT566" s="110"/>
      <c r="IU566" s="110"/>
      <c r="IV566" s="110"/>
      <c r="IW566" s="110"/>
      <c r="IX566" s="110"/>
      <c r="IY566" s="110"/>
      <c r="IZ566" s="110"/>
      <c r="JA566" s="110"/>
      <c r="JB566" s="110"/>
      <c r="JC566" s="110"/>
      <c r="JD566" s="110"/>
      <c r="JE566" s="110"/>
      <c r="JF566" s="110"/>
      <c r="JG566" s="110"/>
      <c r="JH566" s="110"/>
      <c r="JI566" s="110"/>
      <c r="JJ566" s="110" t="n">
        <v>0</v>
      </c>
      <c r="JK566" s="110"/>
      <c r="JL566" s="110" t="n">
        <v>0</v>
      </c>
      <c r="JM566" s="110" t="n">
        <v>197</v>
      </c>
      <c r="JN566" s="110"/>
      <c r="JO566" s="110"/>
      <c r="JP566" s="110"/>
      <c r="JQ566" s="110"/>
      <c r="JR566" s="110"/>
      <c r="JS566" s="110"/>
      <c r="JT566" s="110"/>
      <c r="JU566" s="110"/>
      <c r="JV566" s="110"/>
      <c r="JW566" s="110"/>
      <c r="JX566" s="110"/>
      <c r="JY566" s="110"/>
      <c r="JZ566" s="110"/>
      <c r="KA566" s="110"/>
      <c r="KB566" s="110"/>
      <c r="KC566" s="110"/>
      <c r="KD566" s="110"/>
      <c r="KE566" s="110"/>
      <c r="KF566" s="110"/>
      <c r="KG566" s="110"/>
      <c r="KH566" s="110"/>
      <c r="KI566" s="110"/>
      <c r="KJ566" s="110"/>
      <c r="KK566" s="110"/>
      <c r="KL566" s="110"/>
      <c r="KM566" s="110"/>
      <c r="KN566" s="110"/>
      <c r="KO566" s="110"/>
      <c r="KP566" s="110"/>
      <c r="KQ566" s="110"/>
      <c r="KR566" s="110"/>
      <c r="KS566" s="110"/>
      <c r="KT566" s="110"/>
      <c r="KU566" s="110"/>
      <c r="KV566" s="110"/>
      <c r="KW566" s="110"/>
      <c r="KX566" s="110"/>
      <c r="KY566" s="110"/>
      <c r="KZ566" s="110"/>
      <c r="LA566" s="110"/>
      <c r="LB566" s="110"/>
      <c r="LC566" s="110"/>
      <c r="LD566" s="110"/>
      <c r="LE566" s="110"/>
      <c r="LF566" s="110"/>
      <c r="LG566" s="110"/>
      <c r="LH566" s="110"/>
      <c r="LI566" s="110"/>
      <c r="LJ566" s="110"/>
      <c r="LK566" s="110"/>
      <c r="LL566" s="110"/>
      <c r="LM566" s="110"/>
      <c r="LN566" s="110"/>
      <c r="LO566" s="110"/>
      <c r="LP566" s="110"/>
      <c r="LQ566" s="110"/>
      <c r="LR566" s="110"/>
      <c r="LS566" s="110"/>
      <c r="LT566" s="110"/>
      <c r="LU566" s="110" t="n">
        <v>24</v>
      </c>
      <c r="LV566" s="110"/>
      <c r="LW566" s="110"/>
      <c r="LX566" s="110"/>
      <c r="LY566" s="110"/>
      <c r="LZ566" s="110"/>
      <c r="MA566" s="110"/>
      <c r="MB566" s="110" t="n">
        <v>1079</v>
      </c>
      <c r="MC566" s="110"/>
      <c r="MD566" s="110"/>
      <c r="ME566" s="110"/>
      <c r="MF566" s="110"/>
      <c r="MG566" s="110"/>
      <c r="MH566" s="110"/>
      <c r="MI566" s="110"/>
      <c r="MJ566" s="110"/>
      <c r="MK566" s="110"/>
      <c r="ML566" s="110"/>
      <c r="MM566" s="110"/>
      <c r="MN566" s="110"/>
      <c r="MO566" s="110"/>
      <c r="MP566" s="110"/>
      <c r="MQ566" s="110"/>
      <c r="MR566" s="110"/>
      <c r="MS566" s="110"/>
      <c r="MT566" s="110"/>
      <c r="MU566" s="110"/>
      <c r="MV566" s="110"/>
      <c r="MW566" s="110"/>
      <c r="MX566" s="110"/>
      <c r="MY566" s="110"/>
      <c r="MZ566" s="110"/>
      <c r="NA566" s="110"/>
      <c r="NB566" s="110"/>
      <c r="NC566" s="110"/>
      <c r="ND566" s="110"/>
      <c r="NE566" s="110"/>
      <c r="NF566" s="110"/>
      <c r="NG566" s="110"/>
      <c r="NH566" s="110"/>
      <c r="NI566" s="110"/>
      <c r="NJ566" s="110"/>
      <c r="NK566" s="111"/>
      <c r="NL566" s="110"/>
      <c r="NM566" s="110"/>
      <c r="NN566" s="110"/>
      <c r="NO566" s="110"/>
      <c r="NP566" s="110"/>
      <c r="NQ566" s="110"/>
      <c r="NR566" s="110"/>
      <c r="NS566" s="110"/>
      <c r="NT566" s="110"/>
      <c r="NU566" s="110"/>
      <c r="NV566" s="110"/>
      <c r="NW566" s="110"/>
      <c r="NX566" s="110"/>
      <c r="NY566" s="110"/>
      <c r="NZ566" s="110"/>
      <c r="OA566" s="110"/>
      <c r="OB566" s="110"/>
      <c r="OC566" s="110"/>
      <c r="OD566" s="110"/>
      <c r="OE566" s="110"/>
      <c r="OF566" s="110"/>
      <c r="OG566" s="110"/>
      <c r="OH566" s="110"/>
      <c r="OI566" s="110"/>
      <c r="OJ566" s="110"/>
      <c r="OK566" s="110"/>
      <c r="OL566" s="110"/>
      <c r="OM566" s="110"/>
      <c r="ON566" s="110" t="n">
        <v>39</v>
      </c>
      <c r="OO566" s="110"/>
      <c r="OP566" s="110"/>
      <c r="OQ566" s="112"/>
      <c r="AFB566" s="113" t="n">
        <v>39899</v>
      </c>
    </row>
    <row r="567" customFormat="false" ht="12.8" hidden="false" customHeight="false" outlineLevel="0" collapsed="false">
      <c r="D567" s="105" t="n">
        <v>336320</v>
      </c>
      <c r="E567" s="106" t="s">
        <v>160</v>
      </c>
      <c r="F567" s="117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 t="n">
        <v>17</v>
      </c>
      <c r="AL567" s="110"/>
      <c r="AM567" s="110"/>
      <c r="AN567" s="110"/>
      <c r="AO567" s="110"/>
      <c r="AP567" s="110"/>
      <c r="AQ567" s="110"/>
      <c r="AR567" s="110"/>
      <c r="AS567" s="110"/>
      <c r="AT567" s="110"/>
      <c r="AU567" s="110" t="n">
        <v>1</v>
      </c>
      <c r="AV567" s="110"/>
      <c r="AW567" s="110"/>
      <c r="AX567" s="110"/>
      <c r="AY567" s="110"/>
      <c r="AZ567" s="110"/>
      <c r="BA567" s="110"/>
      <c r="BB567" s="110"/>
      <c r="BC567" s="110"/>
      <c r="BD567" s="110"/>
      <c r="BE567" s="110"/>
      <c r="BF567" s="110"/>
      <c r="BG567" s="110"/>
      <c r="BH567" s="110"/>
      <c r="BI567" s="110"/>
      <c r="BJ567" s="110"/>
      <c r="BK567" s="110"/>
      <c r="BL567" s="110"/>
      <c r="BM567" s="110"/>
      <c r="BN567" s="110" t="n">
        <v>0</v>
      </c>
      <c r="BO567" s="110"/>
      <c r="BP567" s="110"/>
      <c r="BQ567" s="110"/>
      <c r="BR567" s="110"/>
      <c r="BS567" s="110"/>
      <c r="BT567" s="110"/>
      <c r="BU567" s="110"/>
      <c r="BV567" s="110"/>
      <c r="BW567" s="110"/>
      <c r="BX567" s="110" t="n">
        <v>0</v>
      </c>
      <c r="BY567" s="110"/>
      <c r="BZ567" s="110"/>
      <c r="CA567" s="110"/>
      <c r="CB567" s="110"/>
      <c r="CC567" s="110"/>
      <c r="CD567" s="110"/>
      <c r="CE567" s="110"/>
      <c r="CF567" s="110"/>
      <c r="CG567" s="110"/>
      <c r="CH567" s="110"/>
      <c r="CI567" s="110"/>
      <c r="CJ567" s="110"/>
      <c r="CK567" s="110"/>
      <c r="CL567" s="110"/>
      <c r="CM567" s="110"/>
      <c r="CN567" s="110"/>
      <c r="CO567" s="110"/>
      <c r="CP567" s="110"/>
      <c r="CQ567" s="110"/>
      <c r="CR567" s="110"/>
      <c r="CS567" s="110"/>
      <c r="CT567" s="110"/>
      <c r="CU567" s="110"/>
      <c r="CV567" s="110" t="n">
        <v>0</v>
      </c>
      <c r="CW567" s="110"/>
      <c r="CX567" s="110"/>
      <c r="CY567" s="110"/>
      <c r="CZ567" s="110"/>
      <c r="DA567" s="110"/>
      <c r="DB567" s="110" t="n">
        <v>1</v>
      </c>
      <c r="DC567" s="110"/>
      <c r="DD567" s="110"/>
      <c r="DE567" s="110" t="n">
        <v>0</v>
      </c>
      <c r="DF567" s="110"/>
      <c r="DG567" s="110"/>
      <c r="DH567" s="110"/>
      <c r="DI567" s="110"/>
      <c r="DJ567" s="110" t="n">
        <v>0</v>
      </c>
      <c r="DK567" s="110"/>
      <c r="DL567" s="110"/>
      <c r="DM567" s="110"/>
      <c r="DN567" s="110" t="n">
        <v>3</v>
      </c>
      <c r="DO567" s="110" t="n">
        <v>0</v>
      </c>
      <c r="DP567" s="110"/>
      <c r="DQ567" s="110" t="n">
        <v>0</v>
      </c>
      <c r="DR567" s="110" t="n">
        <v>0</v>
      </c>
      <c r="DS567" s="110" t="n">
        <v>0</v>
      </c>
      <c r="DT567" s="110"/>
      <c r="DU567" s="110" t="n">
        <v>0</v>
      </c>
      <c r="DV567" s="110"/>
      <c r="DW567" s="110"/>
      <c r="DX567" s="110" t="n">
        <v>1</v>
      </c>
      <c r="DY567" s="110" t="n">
        <v>1</v>
      </c>
      <c r="DZ567" s="110"/>
      <c r="EA567" s="110"/>
      <c r="EB567" s="110"/>
      <c r="EC567" s="110" t="n">
        <v>72</v>
      </c>
      <c r="ED567" s="110"/>
      <c r="EE567" s="110" t="n">
        <v>0</v>
      </c>
      <c r="EF567" s="110" t="n">
        <v>1</v>
      </c>
      <c r="EG567" s="110"/>
      <c r="EH567" s="110"/>
      <c r="EI567" s="110"/>
      <c r="EJ567" s="110" t="n">
        <v>1</v>
      </c>
      <c r="EK567" s="110" t="n">
        <v>0</v>
      </c>
      <c r="EL567" s="110" t="n">
        <v>69</v>
      </c>
      <c r="EM567" s="110"/>
      <c r="EN567" s="110"/>
      <c r="EO567" s="110" t="n">
        <v>1</v>
      </c>
      <c r="EP567" s="110" t="n">
        <v>1</v>
      </c>
      <c r="EQ567" s="110"/>
      <c r="ER567" s="110"/>
      <c r="ES567" s="110"/>
      <c r="ET567" s="110"/>
      <c r="EU567" s="110"/>
      <c r="EV567" s="110"/>
      <c r="EW567" s="110"/>
      <c r="EX567" s="110"/>
      <c r="EY567" s="110"/>
      <c r="EZ567" s="110" t="n">
        <v>32</v>
      </c>
      <c r="FA567" s="110" t="n">
        <v>21436</v>
      </c>
      <c r="FB567" s="110" t="n">
        <v>0</v>
      </c>
      <c r="FC567" s="110" t="n">
        <v>590</v>
      </c>
      <c r="FD567" s="110" t="n">
        <v>0</v>
      </c>
      <c r="FE567" s="110" t="n">
        <v>126</v>
      </c>
      <c r="FF567" s="110" t="n">
        <v>199</v>
      </c>
      <c r="FG567" s="110"/>
      <c r="FH567" s="110"/>
      <c r="FI567" s="110"/>
      <c r="FJ567" s="110"/>
      <c r="FK567" s="110"/>
      <c r="FL567" s="110"/>
      <c r="FM567" s="110"/>
      <c r="FN567" s="110"/>
      <c r="FO567" s="110"/>
      <c r="FP567" s="110"/>
      <c r="FQ567" s="110" t="n">
        <v>0</v>
      </c>
      <c r="FR567" s="110"/>
      <c r="FS567" s="110"/>
      <c r="FT567" s="110"/>
      <c r="FU567" s="110"/>
      <c r="FV567" s="110"/>
      <c r="FW567" s="110"/>
      <c r="FX567" s="110"/>
      <c r="FY567" s="110"/>
      <c r="FZ567" s="110"/>
      <c r="GA567" s="110"/>
      <c r="GB567" s="110"/>
      <c r="GC567" s="110"/>
      <c r="GD567" s="110"/>
      <c r="GE567" s="110"/>
      <c r="GF567" s="110"/>
      <c r="GG567" s="110"/>
      <c r="GH567" s="110"/>
      <c r="GI567" s="110"/>
      <c r="GJ567" s="110"/>
      <c r="GK567" s="110"/>
      <c r="GL567" s="110"/>
      <c r="GM567" s="110"/>
      <c r="GN567" s="110"/>
      <c r="GO567" s="110"/>
      <c r="GP567" s="110"/>
      <c r="GQ567" s="110"/>
      <c r="GR567" s="110"/>
      <c r="GS567" s="110"/>
      <c r="GT567" s="110"/>
      <c r="GU567" s="110"/>
      <c r="GV567" s="110"/>
      <c r="GW567" s="110"/>
      <c r="GX567" s="110"/>
      <c r="GY567" s="110"/>
      <c r="GZ567" s="110"/>
      <c r="HA567" s="110"/>
      <c r="HB567" s="110"/>
      <c r="HC567" s="110"/>
      <c r="HD567" s="110"/>
      <c r="HE567" s="110"/>
      <c r="HF567" s="110"/>
      <c r="HG567" s="110"/>
      <c r="HH567" s="110"/>
      <c r="HI567" s="110"/>
      <c r="HJ567" s="110"/>
      <c r="HK567" s="110"/>
      <c r="HL567" s="110"/>
      <c r="HM567" s="110"/>
      <c r="HN567" s="110"/>
      <c r="HO567" s="110"/>
      <c r="HP567" s="110"/>
      <c r="HQ567" s="110"/>
      <c r="HR567" s="110"/>
      <c r="HS567" s="110" t="n">
        <v>1</v>
      </c>
      <c r="HT567" s="110"/>
      <c r="HU567" s="110"/>
      <c r="HV567" s="110"/>
      <c r="HW567" s="110"/>
      <c r="HX567" s="110"/>
      <c r="HY567" s="110"/>
      <c r="HZ567" s="110"/>
      <c r="IA567" s="110"/>
      <c r="IB567" s="110"/>
      <c r="IC567" s="110"/>
      <c r="ID567" s="110"/>
      <c r="IE567" s="110"/>
      <c r="IF567" s="110"/>
      <c r="IG567" s="110"/>
      <c r="IH567" s="110"/>
      <c r="II567" s="110"/>
      <c r="IJ567" s="110"/>
      <c r="IK567" s="110"/>
      <c r="IL567" s="110"/>
      <c r="IM567" s="110"/>
      <c r="IN567" s="110"/>
      <c r="IO567" s="110"/>
      <c r="IP567" s="110"/>
      <c r="IQ567" s="110"/>
      <c r="IR567" s="110"/>
      <c r="IS567" s="110"/>
      <c r="IT567" s="110"/>
      <c r="IU567" s="110"/>
      <c r="IV567" s="110"/>
      <c r="IW567" s="110"/>
      <c r="IX567" s="110"/>
      <c r="IY567" s="110"/>
      <c r="IZ567" s="110"/>
      <c r="JA567" s="110"/>
      <c r="JB567" s="110"/>
      <c r="JC567" s="110"/>
      <c r="JD567" s="110"/>
      <c r="JE567" s="110"/>
      <c r="JF567" s="110" t="n">
        <v>0</v>
      </c>
      <c r="JG567" s="110"/>
      <c r="JH567" s="110"/>
      <c r="JI567" s="110" t="n">
        <v>0</v>
      </c>
      <c r="JJ567" s="110"/>
      <c r="JK567" s="110"/>
      <c r="JL567" s="110" t="n">
        <v>0</v>
      </c>
      <c r="JM567" s="110" t="n">
        <v>483</v>
      </c>
      <c r="JN567" s="110"/>
      <c r="JO567" s="110"/>
      <c r="JP567" s="110"/>
      <c r="JQ567" s="110"/>
      <c r="JR567" s="110"/>
      <c r="JS567" s="110"/>
      <c r="JT567" s="110"/>
      <c r="JU567" s="110"/>
      <c r="JV567" s="110"/>
      <c r="JW567" s="110"/>
      <c r="JX567" s="110"/>
      <c r="JY567" s="110"/>
      <c r="JZ567" s="110"/>
      <c r="KA567" s="110"/>
      <c r="KB567" s="110"/>
      <c r="KC567" s="110"/>
      <c r="KD567" s="110"/>
      <c r="KE567" s="110"/>
      <c r="KF567" s="110"/>
      <c r="KG567" s="110"/>
      <c r="KH567" s="110"/>
      <c r="KI567" s="110"/>
      <c r="KJ567" s="110"/>
      <c r="KK567" s="110"/>
      <c r="KL567" s="110"/>
      <c r="KM567" s="110"/>
      <c r="KN567" s="110"/>
      <c r="KO567" s="110"/>
      <c r="KP567" s="110"/>
      <c r="KQ567" s="110"/>
      <c r="KR567" s="110"/>
      <c r="KS567" s="110"/>
      <c r="KT567" s="110"/>
      <c r="KU567" s="110"/>
      <c r="KV567" s="110"/>
      <c r="KW567" s="110"/>
      <c r="KX567" s="110"/>
      <c r="KY567" s="110"/>
      <c r="KZ567" s="110"/>
      <c r="LA567" s="110"/>
      <c r="LB567" s="110"/>
      <c r="LC567" s="110"/>
      <c r="LD567" s="110"/>
      <c r="LE567" s="110"/>
      <c r="LF567" s="110"/>
      <c r="LG567" s="110"/>
      <c r="LH567" s="110"/>
      <c r="LI567" s="110"/>
      <c r="LJ567" s="110"/>
      <c r="LK567" s="110"/>
      <c r="LL567" s="110"/>
      <c r="LM567" s="110"/>
      <c r="LN567" s="110"/>
      <c r="LO567" s="110"/>
      <c r="LP567" s="110"/>
      <c r="LQ567" s="110"/>
      <c r="LR567" s="110"/>
      <c r="LS567" s="110"/>
      <c r="LT567" s="110"/>
      <c r="LU567" s="110" t="n">
        <v>24</v>
      </c>
      <c r="LV567" s="110"/>
      <c r="LW567" s="110"/>
      <c r="LX567" s="110"/>
      <c r="LY567" s="110"/>
      <c r="LZ567" s="110"/>
      <c r="MA567" s="110"/>
      <c r="MB567" s="110" t="n">
        <v>874</v>
      </c>
      <c r="MC567" s="110"/>
      <c r="MD567" s="110"/>
      <c r="ME567" s="110"/>
      <c r="MF567" s="110"/>
      <c r="MG567" s="110"/>
      <c r="MH567" s="110"/>
      <c r="MI567" s="110"/>
      <c r="MJ567" s="110"/>
      <c r="MK567" s="110"/>
      <c r="ML567" s="110"/>
      <c r="MM567" s="110"/>
      <c r="MN567" s="110"/>
      <c r="MO567" s="110"/>
      <c r="MP567" s="110"/>
      <c r="MQ567" s="110"/>
      <c r="MR567" s="110"/>
      <c r="MS567" s="110"/>
      <c r="MT567" s="110"/>
      <c r="MU567" s="110"/>
      <c r="MV567" s="110"/>
      <c r="MW567" s="110"/>
      <c r="MX567" s="110"/>
      <c r="MY567" s="110"/>
      <c r="MZ567" s="110"/>
      <c r="NA567" s="110"/>
      <c r="NB567" s="110"/>
      <c r="NC567" s="110"/>
      <c r="ND567" s="110"/>
      <c r="NE567" s="110"/>
      <c r="NF567" s="110"/>
      <c r="NG567" s="110"/>
      <c r="NH567" s="110"/>
      <c r="NI567" s="110"/>
      <c r="NJ567" s="110"/>
      <c r="NK567" s="111"/>
      <c r="NL567" s="110"/>
      <c r="NM567" s="110"/>
      <c r="NN567" s="110"/>
      <c r="NO567" s="110"/>
      <c r="NP567" s="110"/>
      <c r="NQ567" s="110"/>
      <c r="NR567" s="110"/>
      <c r="NS567" s="110"/>
      <c r="NT567" s="110"/>
      <c r="NU567" s="110"/>
      <c r="NV567" s="110"/>
      <c r="NW567" s="110"/>
      <c r="NX567" s="110"/>
      <c r="NY567" s="110"/>
      <c r="NZ567" s="110"/>
      <c r="OA567" s="110"/>
      <c r="OB567" s="110"/>
      <c r="OC567" s="110"/>
      <c r="OD567" s="110"/>
      <c r="OE567" s="110"/>
      <c r="OF567" s="110"/>
      <c r="OG567" s="110"/>
      <c r="OH567" s="110"/>
      <c r="OI567" s="110"/>
      <c r="OJ567" s="110"/>
      <c r="OK567" s="110"/>
      <c r="OL567" s="110"/>
      <c r="OM567" s="110"/>
      <c r="ON567" s="110" t="n">
        <v>114</v>
      </c>
      <c r="OO567" s="110"/>
      <c r="OP567" s="110"/>
      <c r="OQ567" s="112"/>
      <c r="AFB567" s="113" t="n">
        <v>24050</v>
      </c>
    </row>
    <row r="568" customFormat="false" ht="12.8" hidden="false" customHeight="false" outlineLevel="0" collapsed="false">
      <c r="D568" s="105" t="n">
        <v>336350</v>
      </c>
      <c r="E568" s="106" t="s">
        <v>161</v>
      </c>
      <c r="F568" s="117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 t="n">
        <v>31</v>
      </c>
      <c r="AL568" s="110"/>
      <c r="AM568" s="110"/>
      <c r="AN568" s="110"/>
      <c r="AO568" s="110"/>
      <c r="AP568" s="110"/>
      <c r="AQ568" s="110"/>
      <c r="AR568" s="110"/>
      <c r="AS568" s="110"/>
      <c r="AT568" s="110"/>
      <c r="AU568" s="110"/>
      <c r="AV568" s="110"/>
      <c r="AW568" s="110"/>
      <c r="AX568" s="110"/>
      <c r="AY568" s="110"/>
      <c r="AZ568" s="110"/>
      <c r="BA568" s="110"/>
      <c r="BB568" s="110"/>
      <c r="BC568" s="110"/>
      <c r="BD568" s="110"/>
      <c r="BE568" s="110"/>
      <c r="BF568" s="110"/>
      <c r="BG568" s="110"/>
      <c r="BH568" s="110"/>
      <c r="BI568" s="110"/>
      <c r="BJ568" s="110"/>
      <c r="BK568" s="110"/>
      <c r="BL568" s="110"/>
      <c r="BM568" s="110" t="n">
        <v>0</v>
      </c>
      <c r="BN568" s="110"/>
      <c r="BO568" s="110"/>
      <c r="BP568" s="110"/>
      <c r="BQ568" s="110" t="n">
        <v>3</v>
      </c>
      <c r="BR568" s="110"/>
      <c r="BS568" s="110"/>
      <c r="BT568" s="110"/>
      <c r="BU568" s="110"/>
      <c r="BV568" s="110"/>
      <c r="BW568" s="110"/>
      <c r="BX568" s="110"/>
      <c r="BY568" s="110"/>
      <c r="BZ568" s="110"/>
      <c r="CA568" s="110" t="n">
        <v>0</v>
      </c>
      <c r="CB568" s="110"/>
      <c r="CC568" s="110" t="n">
        <v>2</v>
      </c>
      <c r="CD568" s="110"/>
      <c r="CE568" s="110" t="n">
        <v>1</v>
      </c>
      <c r="CF568" s="110"/>
      <c r="CG568" s="110"/>
      <c r="CH568" s="110"/>
      <c r="CI568" s="110" t="n">
        <v>1</v>
      </c>
      <c r="CJ568" s="110"/>
      <c r="CK568" s="110" t="n">
        <v>0</v>
      </c>
      <c r="CL568" s="110"/>
      <c r="CM568" s="110"/>
      <c r="CN568" s="110"/>
      <c r="CO568" s="110"/>
      <c r="CP568" s="110"/>
      <c r="CQ568" s="110"/>
      <c r="CR568" s="110"/>
      <c r="CS568" s="110" t="n">
        <v>6</v>
      </c>
      <c r="CT568" s="110"/>
      <c r="CU568" s="110"/>
      <c r="CV568" s="110" t="n">
        <v>8</v>
      </c>
      <c r="CW568" s="110"/>
      <c r="CX568" s="110"/>
      <c r="CY568" s="110"/>
      <c r="CZ568" s="110"/>
      <c r="DA568" s="110" t="n">
        <v>8</v>
      </c>
      <c r="DB568" s="110" t="n">
        <v>6</v>
      </c>
      <c r="DC568" s="110"/>
      <c r="DD568" s="110"/>
      <c r="DE568" s="110" t="n">
        <v>0</v>
      </c>
      <c r="DF568" s="110"/>
      <c r="DG568" s="110" t="n">
        <v>0</v>
      </c>
      <c r="DH568" s="110"/>
      <c r="DI568" s="110"/>
      <c r="DJ568" s="110"/>
      <c r="DK568" s="110"/>
      <c r="DL568" s="110"/>
      <c r="DM568" s="110"/>
      <c r="DN568" s="110"/>
      <c r="DO568" s="110"/>
      <c r="DP568" s="110"/>
      <c r="DQ568" s="110"/>
      <c r="DR568" s="110"/>
      <c r="DS568" s="110"/>
      <c r="DT568" s="110"/>
      <c r="DU568" s="110"/>
      <c r="DV568" s="110"/>
      <c r="DW568" s="110"/>
      <c r="DX568" s="110"/>
      <c r="DY568" s="110"/>
      <c r="DZ568" s="110"/>
      <c r="EA568" s="110"/>
      <c r="EB568" s="110"/>
      <c r="EC568" s="110"/>
      <c r="ED568" s="110"/>
      <c r="EE568" s="110"/>
      <c r="EF568" s="110"/>
      <c r="EG568" s="110"/>
      <c r="EH568" s="110"/>
      <c r="EI568" s="110"/>
      <c r="EJ568" s="110"/>
      <c r="EK568" s="110"/>
      <c r="EL568" s="110"/>
      <c r="EM568" s="110"/>
      <c r="EN568" s="110"/>
      <c r="EO568" s="110"/>
      <c r="EP568" s="110"/>
      <c r="EQ568" s="110"/>
      <c r="ER568" s="110"/>
      <c r="ES568" s="110"/>
      <c r="ET568" s="110" t="n">
        <v>0</v>
      </c>
      <c r="EU568" s="110" t="n">
        <v>0</v>
      </c>
      <c r="EV568" s="110" t="n">
        <v>0</v>
      </c>
      <c r="EW568" s="110"/>
      <c r="EX568" s="110"/>
      <c r="EY568" s="110"/>
      <c r="EZ568" s="110" t="n">
        <v>234</v>
      </c>
      <c r="FA568" s="110" t="n">
        <v>224</v>
      </c>
      <c r="FB568" s="110" t="n">
        <v>39283</v>
      </c>
      <c r="FC568" s="110"/>
      <c r="FD568" s="110"/>
      <c r="FE568" s="110" t="n">
        <v>91</v>
      </c>
      <c r="FF568" s="110" t="n">
        <v>355</v>
      </c>
      <c r="FG568" s="110"/>
      <c r="FH568" s="110"/>
      <c r="FI568" s="110"/>
      <c r="FJ568" s="110"/>
      <c r="FK568" s="110"/>
      <c r="FL568" s="110"/>
      <c r="FM568" s="110"/>
      <c r="FN568" s="110"/>
      <c r="FO568" s="110"/>
      <c r="FP568" s="110" t="n">
        <v>2</v>
      </c>
      <c r="FQ568" s="110"/>
      <c r="FR568" s="110"/>
      <c r="FS568" s="110"/>
      <c r="FT568" s="110"/>
      <c r="FU568" s="110"/>
      <c r="FV568" s="110"/>
      <c r="FW568" s="110"/>
      <c r="FX568" s="110"/>
      <c r="FY568" s="110"/>
      <c r="FZ568" s="110"/>
      <c r="GA568" s="110" t="n">
        <v>0</v>
      </c>
      <c r="GB568" s="110"/>
      <c r="GC568" s="110"/>
      <c r="GD568" s="110"/>
      <c r="GE568" s="110"/>
      <c r="GF568" s="110"/>
      <c r="GG568" s="110"/>
      <c r="GH568" s="110"/>
      <c r="GI568" s="110"/>
      <c r="GJ568" s="110"/>
      <c r="GK568" s="110"/>
      <c r="GL568" s="110"/>
      <c r="GM568" s="110"/>
      <c r="GN568" s="110"/>
      <c r="GO568" s="110"/>
      <c r="GP568" s="110"/>
      <c r="GQ568" s="110"/>
      <c r="GR568" s="110"/>
      <c r="GS568" s="110"/>
      <c r="GT568" s="110"/>
      <c r="GU568" s="110"/>
      <c r="GV568" s="110"/>
      <c r="GW568" s="110"/>
      <c r="GX568" s="110"/>
      <c r="GY568" s="110"/>
      <c r="GZ568" s="110"/>
      <c r="HA568" s="110"/>
      <c r="HB568" s="110"/>
      <c r="HC568" s="110"/>
      <c r="HD568" s="110"/>
      <c r="HE568" s="110"/>
      <c r="HF568" s="110"/>
      <c r="HG568" s="110"/>
      <c r="HH568" s="110"/>
      <c r="HI568" s="110"/>
      <c r="HJ568" s="110"/>
      <c r="HK568" s="110"/>
      <c r="HL568" s="110"/>
      <c r="HM568" s="110"/>
      <c r="HN568" s="110"/>
      <c r="HO568" s="110"/>
      <c r="HP568" s="110"/>
      <c r="HQ568" s="110"/>
      <c r="HR568" s="110"/>
      <c r="HS568" s="110" t="n">
        <v>1</v>
      </c>
      <c r="HT568" s="110"/>
      <c r="HU568" s="110"/>
      <c r="HV568" s="110"/>
      <c r="HW568" s="110"/>
      <c r="HX568" s="110"/>
      <c r="HY568" s="110"/>
      <c r="HZ568" s="110"/>
      <c r="IA568" s="110"/>
      <c r="IB568" s="110"/>
      <c r="IC568" s="110"/>
      <c r="ID568" s="110"/>
      <c r="IE568" s="110"/>
      <c r="IF568" s="110"/>
      <c r="IG568" s="110"/>
      <c r="IH568" s="110"/>
      <c r="II568" s="110"/>
      <c r="IJ568" s="110"/>
      <c r="IK568" s="110"/>
      <c r="IL568" s="110"/>
      <c r="IM568" s="110"/>
      <c r="IN568" s="110"/>
      <c r="IO568" s="110"/>
      <c r="IP568" s="110"/>
      <c r="IQ568" s="110"/>
      <c r="IR568" s="110"/>
      <c r="IS568" s="110"/>
      <c r="IT568" s="110"/>
      <c r="IU568" s="110"/>
      <c r="IV568" s="110"/>
      <c r="IW568" s="110"/>
      <c r="IX568" s="110"/>
      <c r="IY568" s="110"/>
      <c r="IZ568" s="110"/>
      <c r="JA568" s="110"/>
      <c r="JB568" s="110"/>
      <c r="JC568" s="110"/>
      <c r="JD568" s="110"/>
      <c r="JE568" s="110"/>
      <c r="JF568" s="110"/>
      <c r="JG568" s="110"/>
      <c r="JH568" s="110"/>
      <c r="JI568" s="110"/>
      <c r="JJ568" s="110" t="n">
        <v>0</v>
      </c>
      <c r="JK568" s="110"/>
      <c r="JL568" s="110" t="n">
        <v>0</v>
      </c>
      <c r="JM568" s="110" t="n">
        <v>259</v>
      </c>
      <c r="JN568" s="110"/>
      <c r="JO568" s="110"/>
      <c r="JP568" s="110"/>
      <c r="JQ568" s="110"/>
      <c r="JR568" s="110"/>
      <c r="JS568" s="110"/>
      <c r="JT568" s="110"/>
      <c r="JU568" s="110"/>
      <c r="JV568" s="110"/>
      <c r="JW568" s="110"/>
      <c r="JX568" s="110"/>
      <c r="JY568" s="110"/>
      <c r="JZ568" s="110"/>
      <c r="KA568" s="110"/>
      <c r="KB568" s="110"/>
      <c r="KC568" s="110"/>
      <c r="KD568" s="110"/>
      <c r="KE568" s="110"/>
      <c r="KF568" s="110"/>
      <c r="KG568" s="110"/>
      <c r="KH568" s="110"/>
      <c r="KI568" s="110"/>
      <c r="KJ568" s="110"/>
      <c r="KK568" s="110"/>
      <c r="KL568" s="110"/>
      <c r="KM568" s="110"/>
      <c r="KN568" s="110"/>
      <c r="KO568" s="110"/>
      <c r="KP568" s="110"/>
      <c r="KQ568" s="110"/>
      <c r="KR568" s="110"/>
      <c r="KS568" s="110"/>
      <c r="KT568" s="110"/>
      <c r="KU568" s="110"/>
      <c r="KV568" s="110"/>
      <c r="KW568" s="110"/>
      <c r="KX568" s="110"/>
      <c r="KY568" s="110"/>
      <c r="KZ568" s="110"/>
      <c r="LA568" s="110"/>
      <c r="LB568" s="110"/>
      <c r="LC568" s="110"/>
      <c r="LD568" s="110"/>
      <c r="LE568" s="110"/>
      <c r="LF568" s="110"/>
      <c r="LG568" s="110"/>
      <c r="LH568" s="110"/>
      <c r="LI568" s="110"/>
      <c r="LJ568" s="110"/>
      <c r="LK568" s="110"/>
      <c r="LL568" s="110"/>
      <c r="LM568" s="110"/>
      <c r="LN568" s="110"/>
      <c r="LO568" s="110"/>
      <c r="LP568" s="110"/>
      <c r="LQ568" s="110"/>
      <c r="LR568" s="110"/>
      <c r="LS568" s="110"/>
      <c r="LT568" s="110"/>
      <c r="LU568" s="110" t="n">
        <v>31</v>
      </c>
      <c r="LV568" s="110"/>
      <c r="LW568" s="110"/>
      <c r="LX568" s="110"/>
      <c r="LY568" s="110"/>
      <c r="LZ568" s="110"/>
      <c r="MA568" s="110"/>
      <c r="MB568" s="110" t="n">
        <v>1378</v>
      </c>
      <c r="MC568" s="110"/>
      <c r="MD568" s="110"/>
      <c r="ME568" s="110"/>
      <c r="MF568" s="110"/>
      <c r="MG568" s="110"/>
      <c r="MH568" s="110"/>
      <c r="MI568" s="110"/>
      <c r="MJ568" s="110"/>
      <c r="MK568" s="110"/>
      <c r="ML568" s="110"/>
      <c r="MM568" s="110"/>
      <c r="MN568" s="110"/>
      <c r="MO568" s="110"/>
      <c r="MP568" s="110"/>
      <c r="MQ568" s="110"/>
      <c r="MR568" s="110"/>
      <c r="MS568" s="110"/>
      <c r="MT568" s="110"/>
      <c r="MU568" s="110"/>
      <c r="MV568" s="110"/>
      <c r="MW568" s="110"/>
      <c r="MX568" s="110"/>
      <c r="MY568" s="110"/>
      <c r="MZ568" s="110"/>
      <c r="NA568" s="110"/>
      <c r="NB568" s="110"/>
      <c r="NC568" s="110"/>
      <c r="ND568" s="110"/>
      <c r="NE568" s="110"/>
      <c r="NF568" s="110"/>
      <c r="NG568" s="110"/>
      <c r="NH568" s="110"/>
      <c r="NI568" s="110"/>
      <c r="NJ568" s="110"/>
      <c r="NK568" s="111"/>
      <c r="NL568" s="110"/>
      <c r="NM568" s="110"/>
      <c r="NN568" s="110"/>
      <c r="NO568" s="110"/>
      <c r="NP568" s="110"/>
      <c r="NQ568" s="110"/>
      <c r="NR568" s="110"/>
      <c r="NS568" s="110"/>
      <c r="NT568" s="110"/>
      <c r="NU568" s="110"/>
      <c r="NV568" s="110"/>
      <c r="NW568" s="110"/>
      <c r="NX568" s="110"/>
      <c r="NY568" s="110"/>
      <c r="NZ568" s="110"/>
      <c r="OA568" s="110"/>
      <c r="OB568" s="110"/>
      <c r="OC568" s="110"/>
      <c r="OD568" s="110"/>
      <c r="OE568" s="110"/>
      <c r="OF568" s="110"/>
      <c r="OG568" s="110"/>
      <c r="OH568" s="110"/>
      <c r="OI568" s="110"/>
      <c r="OJ568" s="110"/>
      <c r="OK568" s="110"/>
      <c r="OL568" s="110"/>
      <c r="OM568" s="110"/>
      <c r="ON568" s="110" t="n">
        <v>56</v>
      </c>
      <c r="OO568" s="110"/>
      <c r="OP568" s="110"/>
      <c r="OQ568" s="112"/>
      <c r="AFB568" s="113" t="n">
        <v>41980</v>
      </c>
    </row>
    <row r="569" customFormat="false" ht="12.8" hidden="false" customHeight="false" outlineLevel="0" collapsed="false">
      <c r="D569" s="105" t="n">
        <v>336360</v>
      </c>
      <c r="E569" s="106" t="s">
        <v>162</v>
      </c>
      <c r="F569" s="117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 t="n">
        <v>20</v>
      </c>
      <c r="AL569" s="110"/>
      <c r="AM569" s="110"/>
      <c r="AN569" s="110"/>
      <c r="AO569" s="110"/>
      <c r="AP569" s="110"/>
      <c r="AQ569" s="110"/>
      <c r="AR569" s="110"/>
      <c r="AS569" s="110"/>
      <c r="AT569" s="110"/>
      <c r="AU569" s="110"/>
      <c r="AV569" s="110"/>
      <c r="AW569" s="110"/>
      <c r="AX569" s="110"/>
      <c r="AY569" s="110"/>
      <c r="AZ569" s="110"/>
      <c r="BA569" s="110"/>
      <c r="BB569" s="110"/>
      <c r="BC569" s="110"/>
      <c r="BD569" s="110"/>
      <c r="BE569" s="110"/>
      <c r="BF569" s="110"/>
      <c r="BG569" s="110"/>
      <c r="BH569" s="110"/>
      <c r="BI569" s="110"/>
      <c r="BJ569" s="110"/>
      <c r="BK569" s="110"/>
      <c r="BL569" s="110"/>
      <c r="BM569" s="110"/>
      <c r="BN569" s="110"/>
      <c r="BO569" s="110"/>
      <c r="BP569" s="110"/>
      <c r="BQ569" s="110"/>
      <c r="BR569" s="110"/>
      <c r="BS569" s="110"/>
      <c r="BT569" s="110"/>
      <c r="BU569" s="110"/>
      <c r="BV569" s="110"/>
      <c r="BW569" s="110"/>
      <c r="BX569" s="110"/>
      <c r="BY569" s="110" t="n">
        <v>2</v>
      </c>
      <c r="BZ569" s="110"/>
      <c r="CA569" s="110"/>
      <c r="CB569" s="110"/>
      <c r="CC569" s="110"/>
      <c r="CD569" s="110"/>
      <c r="CE569" s="110"/>
      <c r="CF569" s="110"/>
      <c r="CG569" s="110"/>
      <c r="CH569" s="110" t="n">
        <v>5</v>
      </c>
      <c r="CI569" s="110" t="n">
        <v>0</v>
      </c>
      <c r="CJ569" s="110"/>
      <c r="CK569" s="110"/>
      <c r="CL569" s="110"/>
      <c r="CM569" s="110"/>
      <c r="CN569" s="110"/>
      <c r="CO569" s="110"/>
      <c r="CP569" s="110"/>
      <c r="CQ569" s="110"/>
      <c r="CR569" s="110"/>
      <c r="CS569" s="110"/>
      <c r="CT569" s="110"/>
      <c r="CU569" s="110"/>
      <c r="CV569" s="110" t="n">
        <v>150</v>
      </c>
      <c r="CW569" s="110" t="n">
        <v>0</v>
      </c>
      <c r="CX569" s="110"/>
      <c r="CY569" s="110"/>
      <c r="CZ569" s="110"/>
      <c r="DA569" s="110"/>
      <c r="DB569" s="110"/>
      <c r="DC569" s="110"/>
      <c r="DD569" s="110"/>
      <c r="DE569" s="110"/>
      <c r="DF569" s="110"/>
      <c r="DG569" s="110"/>
      <c r="DH569" s="110"/>
      <c r="DI569" s="110"/>
      <c r="DJ569" s="110"/>
      <c r="DK569" s="110"/>
      <c r="DL569" s="110"/>
      <c r="DM569" s="110"/>
      <c r="DN569" s="110"/>
      <c r="DO569" s="110"/>
      <c r="DP569" s="110"/>
      <c r="DQ569" s="110"/>
      <c r="DR569" s="110"/>
      <c r="DS569" s="110"/>
      <c r="DT569" s="110"/>
      <c r="DU569" s="110"/>
      <c r="DV569" s="110"/>
      <c r="DW569" s="110"/>
      <c r="DX569" s="110"/>
      <c r="DY569" s="110"/>
      <c r="DZ569" s="110"/>
      <c r="EA569" s="110"/>
      <c r="EB569" s="110" t="n">
        <v>1</v>
      </c>
      <c r="EC569" s="110"/>
      <c r="ED569" s="110"/>
      <c r="EE569" s="110"/>
      <c r="EF569" s="110"/>
      <c r="EG569" s="110"/>
      <c r="EH569" s="110"/>
      <c r="EI569" s="110"/>
      <c r="EJ569" s="110"/>
      <c r="EK569" s="110"/>
      <c r="EL569" s="110"/>
      <c r="EM569" s="110"/>
      <c r="EN569" s="110"/>
      <c r="EO569" s="110"/>
      <c r="EP569" s="110"/>
      <c r="EQ569" s="110"/>
      <c r="ER569" s="110"/>
      <c r="ES569" s="110"/>
      <c r="ET569" s="110"/>
      <c r="EU569" s="110"/>
      <c r="EV569" s="110"/>
      <c r="EW569" s="110"/>
      <c r="EX569" s="110"/>
      <c r="EY569" s="110"/>
      <c r="EZ569" s="110" t="n">
        <v>195</v>
      </c>
      <c r="FA569" s="110" t="n">
        <v>0</v>
      </c>
      <c r="FB569" s="110"/>
      <c r="FC569" s="110" t="n">
        <v>29768</v>
      </c>
      <c r="FD569" s="110"/>
      <c r="FE569" s="110" t="n">
        <v>411</v>
      </c>
      <c r="FF569" s="110" t="n">
        <v>139</v>
      </c>
      <c r="FG569" s="110"/>
      <c r="FH569" s="110" t="n">
        <v>0</v>
      </c>
      <c r="FI569" s="110" t="n">
        <v>11</v>
      </c>
      <c r="FJ569" s="110"/>
      <c r="FK569" s="110"/>
      <c r="FL569" s="110"/>
      <c r="FM569" s="110"/>
      <c r="FN569" s="110"/>
      <c r="FO569" s="110"/>
      <c r="FP569" s="110"/>
      <c r="FQ569" s="110"/>
      <c r="FR569" s="110"/>
      <c r="FS569" s="110"/>
      <c r="FT569" s="110"/>
      <c r="FU569" s="110" t="n">
        <v>5</v>
      </c>
      <c r="FV569" s="110"/>
      <c r="FW569" s="110"/>
      <c r="FX569" s="110" t="n">
        <v>0</v>
      </c>
      <c r="FY569" s="110"/>
      <c r="FZ569" s="110"/>
      <c r="GA569" s="110"/>
      <c r="GB569" s="110"/>
      <c r="GC569" s="110"/>
      <c r="GD569" s="110"/>
      <c r="GE569" s="110"/>
      <c r="GF569" s="110"/>
      <c r="GG569" s="110"/>
      <c r="GH569" s="110"/>
      <c r="GI569" s="110"/>
      <c r="GJ569" s="110" t="n">
        <v>11</v>
      </c>
      <c r="GK569" s="110"/>
      <c r="GL569" s="110"/>
      <c r="GM569" s="110"/>
      <c r="GN569" s="110"/>
      <c r="GO569" s="110"/>
      <c r="GP569" s="110"/>
      <c r="GQ569" s="110"/>
      <c r="GR569" s="110"/>
      <c r="GS569" s="110"/>
      <c r="GT569" s="110"/>
      <c r="GU569" s="110"/>
      <c r="GV569" s="110"/>
      <c r="GW569" s="110"/>
      <c r="GX569" s="110"/>
      <c r="GY569" s="110"/>
      <c r="GZ569" s="110"/>
      <c r="HA569" s="110"/>
      <c r="HB569" s="110"/>
      <c r="HC569" s="110"/>
      <c r="HD569" s="110"/>
      <c r="HE569" s="110"/>
      <c r="HF569" s="110"/>
      <c r="HG569" s="110"/>
      <c r="HH569" s="110"/>
      <c r="HI569" s="110"/>
      <c r="HJ569" s="110"/>
      <c r="HK569" s="110"/>
      <c r="HL569" s="110"/>
      <c r="HM569" s="110"/>
      <c r="HN569" s="110"/>
      <c r="HO569" s="110"/>
      <c r="HP569" s="110"/>
      <c r="HQ569" s="110"/>
      <c r="HR569" s="110"/>
      <c r="HS569" s="110" t="n">
        <v>16</v>
      </c>
      <c r="HT569" s="110"/>
      <c r="HU569" s="110"/>
      <c r="HV569" s="110"/>
      <c r="HW569" s="110"/>
      <c r="HX569" s="110"/>
      <c r="HY569" s="110"/>
      <c r="HZ569" s="110"/>
      <c r="IA569" s="110"/>
      <c r="IB569" s="110"/>
      <c r="IC569" s="110"/>
      <c r="ID569" s="110"/>
      <c r="IE569" s="110"/>
      <c r="IF569" s="110"/>
      <c r="IG569" s="110"/>
      <c r="IH569" s="110"/>
      <c r="II569" s="110"/>
      <c r="IJ569" s="110"/>
      <c r="IK569" s="110"/>
      <c r="IL569" s="110"/>
      <c r="IM569" s="110"/>
      <c r="IN569" s="110"/>
      <c r="IO569" s="110"/>
      <c r="IP569" s="110"/>
      <c r="IQ569" s="110"/>
      <c r="IR569" s="110"/>
      <c r="IS569" s="110"/>
      <c r="IT569" s="110"/>
      <c r="IU569" s="110"/>
      <c r="IV569" s="110"/>
      <c r="IW569" s="110"/>
      <c r="IX569" s="110"/>
      <c r="IY569" s="110"/>
      <c r="IZ569" s="110"/>
      <c r="JA569" s="110"/>
      <c r="JB569" s="110"/>
      <c r="JC569" s="110"/>
      <c r="JD569" s="110"/>
      <c r="JE569" s="110"/>
      <c r="JF569" s="110" t="n">
        <v>1</v>
      </c>
      <c r="JG569" s="110"/>
      <c r="JH569" s="110"/>
      <c r="JI569" s="110" t="n">
        <v>1</v>
      </c>
      <c r="JJ569" s="110"/>
      <c r="JK569" s="110" t="n">
        <v>31</v>
      </c>
      <c r="JL569" s="110" t="n">
        <v>1</v>
      </c>
      <c r="JM569" s="110" t="n">
        <v>7</v>
      </c>
      <c r="JN569" s="110"/>
      <c r="JO569" s="110"/>
      <c r="JP569" s="110"/>
      <c r="JQ569" s="110"/>
      <c r="JR569" s="110"/>
      <c r="JS569" s="110"/>
      <c r="JT569" s="110"/>
      <c r="JU569" s="110"/>
      <c r="JV569" s="110"/>
      <c r="JW569" s="110"/>
      <c r="JX569" s="110"/>
      <c r="JY569" s="110"/>
      <c r="JZ569" s="110"/>
      <c r="KA569" s="110"/>
      <c r="KB569" s="110"/>
      <c r="KC569" s="110"/>
      <c r="KD569" s="110"/>
      <c r="KE569" s="110"/>
      <c r="KF569" s="110"/>
      <c r="KG569" s="110"/>
      <c r="KH569" s="110"/>
      <c r="KI569" s="110"/>
      <c r="KJ569" s="110"/>
      <c r="KK569" s="110"/>
      <c r="KL569" s="110"/>
      <c r="KM569" s="110"/>
      <c r="KN569" s="110"/>
      <c r="KO569" s="110"/>
      <c r="KP569" s="110"/>
      <c r="KQ569" s="110"/>
      <c r="KR569" s="110"/>
      <c r="KS569" s="110"/>
      <c r="KT569" s="110"/>
      <c r="KU569" s="110"/>
      <c r="KV569" s="110"/>
      <c r="KW569" s="110"/>
      <c r="KX569" s="110"/>
      <c r="KY569" s="110"/>
      <c r="KZ569" s="110"/>
      <c r="LA569" s="110"/>
      <c r="LB569" s="110"/>
      <c r="LC569" s="110"/>
      <c r="LD569" s="110"/>
      <c r="LE569" s="110"/>
      <c r="LF569" s="110"/>
      <c r="LG569" s="110"/>
      <c r="LH569" s="110"/>
      <c r="LI569" s="110"/>
      <c r="LJ569" s="110"/>
      <c r="LK569" s="110"/>
      <c r="LL569" s="110"/>
      <c r="LM569" s="110"/>
      <c r="LN569" s="110"/>
      <c r="LO569" s="110"/>
      <c r="LP569" s="110"/>
      <c r="LQ569" s="110"/>
      <c r="LR569" s="110"/>
      <c r="LS569" s="110"/>
      <c r="LT569" s="110"/>
      <c r="LU569" s="110" t="n">
        <v>28</v>
      </c>
      <c r="LV569" s="110"/>
      <c r="LW569" s="110"/>
      <c r="LX569" s="110"/>
      <c r="LY569" s="110"/>
      <c r="LZ569" s="110"/>
      <c r="MA569" s="110"/>
      <c r="MB569" s="110" t="n">
        <v>933</v>
      </c>
      <c r="MC569" s="110"/>
      <c r="MD569" s="110"/>
      <c r="ME569" s="110"/>
      <c r="MF569" s="110"/>
      <c r="MG569" s="110"/>
      <c r="MH569" s="110"/>
      <c r="MI569" s="110"/>
      <c r="MJ569" s="110"/>
      <c r="MK569" s="110"/>
      <c r="ML569" s="110"/>
      <c r="MM569" s="110"/>
      <c r="MN569" s="110"/>
      <c r="MO569" s="110"/>
      <c r="MP569" s="110"/>
      <c r="MQ569" s="110"/>
      <c r="MR569" s="110"/>
      <c r="MS569" s="110"/>
      <c r="MT569" s="110"/>
      <c r="MU569" s="110"/>
      <c r="MV569" s="110"/>
      <c r="MW569" s="110"/>
      <c r="MX569" s="110"/>
      <c r="MY569" s="110"/>
      <c r="MZ569" s="110"/>
      <c r="NA569" s="110"/>
      <c r="NB569" s="110"/>
      <c r="NC569" s="110"/>
      <c r="ND569" s="110"/>
      <c r="NE569" s="110"/>
      <c r="NF569" s="110"/>
      <c r="NG569" s="110"/>
      <c r="NH569" s="110"/>
      <c r="NI569" s="110"/>
      <c r="NJ569" s="110"/>
      <c r="NK569" s="111"/>
      <c r="NL569" s="110"/>
      <c r="NM569" s="110"/>
      <c r="NN569" s="110"/>
      <c r="NO569" s="110"/>
      <c r="NP569" s="110"/>
      <c r="NQ569" s="110"/>
      <c r="NR569" s="110"/>
      <c r="NS569" s="110"/>
      <c r="NT569" s="110"/>
      <c r="NU569" s="110"/>
      <c r="NV569" s="110"/>
      <c r="NW569" s="110"/>
      <c r="NX569" s="110"/>
      <c r="NY569" s="110"/>
      <c r="NZ569" s="110"/>
      <c r="OA569" s="110"/>
      <c r="OB569" s="110"/>
      <c r="OC569" s="110"/>
      <c r="OD569" s="110"/>
      <c r="OE569" s="110"/>
      <c r="OF569" s="110"/>
      <c r="OG569" s="110"/>
      <c r="OH569" s="110"/>
      <c r="OI569" s="110"/>
      <c r="OJ569" s="110"/>
      <c r="OK569" s="110"/>
      <c r="OL569" s="110"/>
      <c r="OM569" s="110"/>
      <c r="ON569" s="110" t="n">
        <v>61</v>
      </c>
      <c r="OO569" s="110"/>
      <c r="OP569" s="110"/>
      <c r="OQ569" s="112"/>
      <c r="AFB569" s="113" t="n">
        <v>31795</v>
      </c>
    </row>
    <row r="570" customFormat="false" ht="12.8" hidden="false" customHeight="false" outlineLevel="0" collapsed="false">
      <c r="D570" s="105" t="n">
        <v>336370</v>
      </c>
      <c r="E570" s="106" t="s">
        <v>163</v>
      </c>
      <c r="F570" s="117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 t="n">
        <v>26</v>
      </c>
      <c r="AL570" s="110"/>
      <c r="AM570" s="110"/>
      <c r="AN570" s="110"/>
      <c r="AO570" s="110"/>
      <c r="AP570" s="110"/>
      <c r="AQ570" s="110"/>
      <c r="AR570" s="110"/>
      <c r="AS570" s="110"/>
      <c r="AT570" s="110"/>
      <c r="AU570" s="110"/>
      <c r="AV570" s="110"/>
      <c r="AW570" s="110"/>
      <c r="AX570" s="110"/>
      <c r="AY570" s="110"/>
      <c r="AZ570" s="110"/>
      <c r="BA570" s="110"/>
      <c r="BB570" s="110"/>
      <c r="BC570" s="110"/>
      <c r="BD570" s="110"/>
      <c r="BE570" s="110"/>
      <c r="BF570" s="110"/>
      <c r="BG570" s="110"/>
      <c r="BH570" s="110"/>
      <c r="BI570" s="110"/>
      <c r="BJ570" s="110"/>
      <c r="BK570" s="110"/>
      <c r="BL570" s="110"/>
      <c r="BM570" s="110"/>
      <c r="BN570" s="110"/>
      <c r="BO570" s="110" t="n">
        <v>0</v>
      </c>
      <c r="BP570" s="110"/>
      <c r="BQ570" s="110" t="n">
        <v>574</v>
      </c>
      <c r="BR570" s="110" t="n">
        <v>0</v>
      </c>
      <c r="BS570" s="110"/>
      <c r="BT570" s="110"/>
      <c r="BU570" s="110"/>
      <c r="BV570" s="110"/>
      <c r="BW570" s="110"/>
      <c r="BX570" s="110"/>
      <c r="BY570" s="110"/>
      <c r="BZ570" s="110" t="n">
        <v>1</v>
      </c>
      <c r="CA570" s="110" t="n">
        <v>1</v>
      </c>
      <c r="CB570" s="110" t="n">
        <v>2</v>
      </c>
      <c r="CC570" s="110" t="n">
        <v>19</v>
      </c>
      <c r="CD570" s="110" t="n">
        <v>0</v>
      </c>
      <c r="CE570" s="110"/>
      <c r="CF570" s="110"/>
      <c r="CG570" s="110" t="n">
        <v>45</v>
      </c>
      <c r="CH570" s="110" t="n">
        <v>24</v>
      </c>
      <c r="CI570" s="110"/>
      <c r="CJ570" s="110"/>
      <c r="CK570" s="110"/>
      <c r="CL570" s="110"/>
      <c r="CM570" s="110"/>
      <c r="CN570" s="110"/>
      <c r="CO570" s="110"/>
      <c r="CP570" s="110"/>
      <c r="CQ570" s="110"/>
      <c r="CR570" s="110"/>
      <c r="CS570" s="110" t="n">
        <v>20</v>
      </c>
      <c r="CT570" s="110"/>
      <c r="CU570" s="110" t="n">
        <v>7</v>
      </c>
      <c r="CV570" s="110" t="n">
        <v>548</v>
      </c>
      <c r="CW570" s="110"/>
      <c r="CX570" s="110"/>
      <c r="CY570" s="110"/>
      <c r="CZ570" s="110"/>
      <c r="DA570" s="110"/>
      <c r="DB570" s="110"/>
      <c r="DC570" s="110"/>
      <c r="DD570" s="110"/>
      <c r="DE570" s="110"/>
      <c r="DF570" s="110"/>
      <c r="DG570" s="110"/>
      <c r="DH570" s="110"/>
      <c r="DI570" s="110" t="n">
        <v>2</v>
      </c>
      <c r="DJ570" s="110"/>
      <c r="DK570" s="110"/>
      <c r="DL570" s="110"/>
      <c r="DM570" s="110" t="n">
        <v>3</v>
      </c>
      <c r="DN570" s="110"/>
      <c r="DO570" s="110"/>
      <c r="DP570" s="110"/>
      <c r="DQ570" s="110"/>
      <c r="DR570" s="110"/>
      <c r="DS570" s="110"/>
      <c r="DT570" s="110"/>
      <c r="DU570" s="110"/>
      <c r="DV570" s="110"/>
      <c r="DW570" s="110"/>
      <c r="DX570" s="110"/>
      <c r="DY570" s="110"/>
      <c r="DZ570" s="110"/>
      <c r="EA570" s="110"/>
      <c r="EB570" s="110"/>
      <c r="EC570" s="110"/>
      <c r="ED570" s="110"/>
      <c r="EE570" s="110"/>
      <c r="EF570" s="110"/>
      <c r="EG570" s="110"/>
      <c r="EH570" s="110"/>
      <c r="EI570" s="110"/>
      <c r="EJ570" s="110"/>
      <c r="EK570" s="110"/>
      <c r="EL570" s="110"/>
      <c r="EM570" s="110"/>
      <c r="EN570" s="110"/>
      <c r="EO570" s="110"/>
      <c r="EP570" s="110"/>
      <c r="EQ570" s="110"/>
      <c r="ER570" s="110"/>
      <c r="ES570" s="110"/>
      <c r="ET570" s="110"/>
      <c r="EU570" s="110"/>
      <c r="EV570" s="110"/>
      <c r="EW570" s="110"/>
      <c r="EX570" s="110"/>
      <c r="EY570" s="110" t="n">
        <v>0</v>
      </c>
      <c r="EZ570" s="110" t="n">
        <v>23</v>
      </c>
      <c r="FA570" s="110"/>
      <c r="FB570" s="110"/>
      <c r="FC570" s="110"/>
      <c r="FD570" s="110" t="n">
        <v>34920</v>
      </c>
      <c r="FE570" s="110" t="n">
        <v>15</v>
      </c>
      <c r="FF570" s="110"/>
      <c r="FG570" s="110"/>
      <c r="FH570" s="110"/>
      <c r="FI570" s="110"/>
      <c r="FJ570" s="110"/>
      <c r="FK570" s="110"/>
      <c r="FL570" s="110" t="n">
        <v>16</v>
      </c>
      <c r="FM570" s="110"/>
      <c r="FN570" s="110" t="n">
        <v>0</v>
      </c>
      <c r="FO570" s="110"/>
      <c r="FP570" s="110"/>
      <c r="FQ570" s="110"/>
      <c r="FR570" s="110"/>
      <c r="FS570" s="110"/>
      <c r="FT570" s="110"/>
      <c r="FU570" s="110"/>
      <c r="FV570" s="110"/>
      <c r="FW570" s="110"/>
      <c r="FX570" s="110"/>
      <c r="FY570" s="110"/>
      <c r="FZ570" s="110"/>
      <c r="GA570" s="110"/>
      <c r="GB570" s="110"/>
      <c r="GC570" s="110"/>
      <c r="GD570" s="110"/>
      <c r="GE570" s="110"/>
      <c r="GF570" s="110"/>
      <c r="GG570" s="110"/>
      <c r="GH570" s="110"/>
      <c r="GI570" s="110"/>
      <c r="GJ570" s="110"/>
      <c r="GK570" s="110"/>
      <c r="GL570" s="110"/>
      <c r="GM570" s="110"/>
      <c r="GN570" s="110"/>
      <c r="GO570" s="110"/>
      <c r="GP570" s="110"/>
      <c r="GQ570" s="110"/>
      <c r="GR570" s="110"/>
      <c r="GS570" s="110"/>
      <c r="GT570" s="110"/>
      <c r="GU570" s="110"/>
      <c r="GV570" s="110"/>
      <c r="GW570" s="110"/>
      <c r="GX570" s="110"/>
      <c r="GY570" s="110"/>
      <c r="GZ570" s="110"/>
      <c r="HA570" s="110"/>
      <c r="HB570" s="110"/>
      <c r="HC570" s="110"/>
      <c r="HD570" s="110"/>
      <c r="HE570" s="110"/>
      <c r="HF570" s="110"/>
      <c r="HG570" s="110"/>
      <c r="HH570" s="110"/>
      <c r="HI570" s="110"/>
      <c r="HJ570" s="110"/>
      <c r="HK570" s="110"/>
      <c r="HL570" s="110"/>
      <c r="HM570" s="110"/>
      <c r="HN570" s="110"/>
      <c r="HO570" s="110"/>
      <c r="HP570" s="110"/>
      <c r="HQ570" s="110"/>
      <c r="HR570" s="110"/>
      <c r="HS570" s="110"/>
      <c r="HT570" s="110"/>
      <c r="HU570" s="110"/>
      <c r="HV570" s="110"/>
      <c r="HW570" s="110"/>
      <c r="HX570" s="110"/>
      <c r="HY570" s="110"/>
      <c r="HZ570" s="110"/>
      <c r="IA570" s="110"/>
      <c r="IB570" s="110"/>
      <c r="IC570" s="110"/>
      <c r="ID570" s="110"/>
      <c r="IE570" s="110"/>
      <c r="IF570" s="110"/>
      <c r="IG570" s="110"/>
      <c r="IH570" s="110"/>
      <c r="II570" s="110"/>
      <c r="IJ570" s="110"/>
      <c r="IK570" s="110"/>
      <c r="IL570" s="110"/>
      <c r="IM570" s="110"/>
      <c r="IN570" s="110"/>
      <c r="IO570" s="110"/>
      <c r="IP570" s="110"/>
      <c r="IQ570" s="110"/>
      <c r="IR570" s="110"/>
      <c r="IS570" s="110"/>
      <c r="IT570" s="110"/>
      <c r="IU570" s="110"/>
      <c r="IV570" s="110"/>
      <c r="IW570" s="110" t="n">
        <v>1</v>
      </c>
      <c r="IX570" s="110"/>
      <c r="IY570" s="110"/>
      <c r="IZ570" s="110"/>
      <c r="JA570" s="110"/>
      <c r="JB570" s="110"/>
      <c r="JC570" s="110"/>
      <c r="JD570" s="110" t="n">
        <v>1</v>
      </c>
      <c r="JE570" s="110"/>
      <c r="JF570" s="110"/>
      <c r="JG570" s="110"/>
      <c r="JH570" s="110"/>
      <c r="JI570" s="110" t="n">
        <v>3</v>
      </c>
      <c r="JJ570" s="110"/>
      <c r="JK570" s="110"/>
      <c r="JL570" s="110"/>
      <c r="JM570" s="110" t="n">
        <v>245</v>
      </c>
      <c r="JN570" s="110"/>
      <c r="JO570" s="110"/>
      <c r="JP570" s="110"/>
      <c r="JQ570" s="110"/>
      <c r="JR570" s="110"/>
      <c r="JS570" s="110"/>
      <c r="JT570" s="110"/>
      <c r="JU570" s="110"/>
      <c r="JV570" s="110"/>
      <c r="JW570" s="110"/>
      <c r="JX570" s="110"/>
      <c r="JY570" s="110"/>
      <c r="JZ570" s="110"/>
      <c r="KA570" s="110"/>
      <c r="KB570" s="110"/>
      <c r="KC570" s="110"/>
      <c r="KD570" s="110"/>
      <c r="KE570" s="110"/>
      <c r="KF570" s="110"/>
      <c r="KG570" s="110"/>
      <c r="KH570" s="110"/>
      <c r="KI570" s="110"/>
      <c r="KJ570" s="110"/>
      <c r="KK570" s="110"/>
      <c r="KL570" s="110"/>
      <c r="KM570" s="110"/>
      <c r="KN570" s="110"/>
      <c r="KO570" s="110"/>
      <c r="KP570" s="110"/>
      <c r="KQ570" s="110"/>
      <c r="KR570" s="110"/>
      <c r="KS570" s="110"/>
      <c r="KT570" s="110"/>
      <c r="KU570" s="110"/>
      <c r="KV570" s="110"/>
      <c r="KW570" s="110"/>
      <c r="KX570" s="110"/>
      <c r="KY570" s="110"/>
      <c r="KZ570" s="110"/>
      <c r="LA570" s="110"/>
      <c r="LB570" s="110"/>
      <c r="LC570" s="110"/>
      <c r="LD570" s="110"/>
      <c r="LE570" s="110"/>
      <c r="LF570" s="110"/>
      <c r="LG570" s="110"/>
      <c r="LH570" s="110"/>
      <c r="LI570" s="110"/>
      <c r="LJ570" s="110"/>
      <c r="LK570" s="110"/>
      <c r="LL570" s="110"/>
      <c r="LM570" s="110"/>
      <c r="LN570" s="110"/>
      <c r="LO570" s="110"/>
      <c r="LP570" s="110"/>
      <c r="LQ570" s="110"/>
      <c r="LR570" s="110"/>
      <c r="LS570" s="110"/>
      <c r="LT570" s="110"/>
      <c r="LU570" s="110" t="n">
        <v>34</v>
      </c>
      <c r="LV570" s="110"/>
      <c r="LW570" s="110"/>
      <c r="LX570" s="110"/>
      <c r="LY570" s="110"/>
      <c r="LZ570" s="110"/>
      <c r="MA570" s="110"/>
      <c r="MB570" s="110" t="n">
        <v>1274</v>
      </c>
      <c r="MC570" s="110"/>
      <c r="MD570" s="110"/>
      <c r="ME570" s="110"/>
      <c r="MF570" s="110"/>
      <c r="MG570" s="110"/>
      <c r="MH570" s="110"/>
      <c r="MI570" s="110"/>
      <c r="MJ570" s="110"/>
      <c r="MK570" s="110"/>
      <c r="ML570" s="110"/>
      <c r="MM570" s="110"/>
      <c r="MN570" s="110"/>
      <c r="MO570" s="110"/>
      <c r="MP570" s="110"/>
      <c r="MQ570" s="110"/>
      <c r="MR570" s="110"/>
      <c r="MS570" s="110"/>
      <c r="MT570" s="110"/>
      <c r="MU570" s="110"/>
      <c r="MV570" s="110"/>
      <c r="MW570" s="110"/>
      <c r="MX570" s="110"/>
      <c r="MY570" s="110"/>
      <c r="MZ570" s="110"/>
      <c r="NA570" s="110"/>
      <c r="NB570" s="110"/>
      <c r="NC570" s="110"/>
      <c r="ND570" s="110"/>
      <c r="NE570" s="110"/>
      <c r="NF570" s="110"/>
      <c r="NG570" s="110"/>
      <c r="NH570" s="110"/>
      <c r="NI570" s="110"/>
      <c r="NJ570" s="110"/>
      <c r="NK570" s="111"/>
      <c r="NL570" s="110"/>
      <c r="NM570" s="110"/>
      <c r="NN570" s="110"/>
      <c r="NO570" s="110"/>
      <c r="NP570" s="110"/>
      <c r="NQ570" s="110"/>
      <c r="NR570" s="110"/>
      <c r="NS570" s="110"/>
      <c r="NT570" s="110"/>
      <c r="NU570" s="110"/>
      <c r="NV570" s="110"/>
      <c r="NW570" s="110"/>
      <c r="NX570" s="110"/>
      <c r="NY570" s="110"/>
      <c r="NZ570" s="110"/>
      <c r="OA570" s="110"/>
      <c r="OB570" s="110"/>
      <c r="OC570" s="110"/>
      <c r="OD570" s="110"/>
      <c r="OE570" s="110"/>
      <c r="OF570" s="110"/>
      <c r="OG570" s="110"/>
      <c r="OH570" s="110"/>
      <c r="OI570" s="110"/>
      <c r="OJ570" s="110"/>
      <c r="OK570" s="110"/>
      <c r="OL570" s="110"/>
      <c r="OM570" s="110"/>
      <c r="ON570" s="110" t="n">
        <v>116</v>
      </c>
      <c r="OO570" s="110"/>
      <c r="OP570" s="110"/>
      <c r="OQ570" s="112"/>
      <c r="AFB570" s="113" t="n">
        <v>37922</v>
      </c>
    </row>
    <row r="571" customFormat="false" ht="12.8" hidden="false" customHeight="false" outlineLevel="0" collapsed="false">
      <c r="D571" s="105" t="n">
        <v>336390</v>
      </c>
      <c r="E571" s="106" t="s">
        <v>164</v>
      </c>
      <c r="F571" s="117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 t="n">
        <v>54</v>
      </c>
      <c r="AL571" s="110"/>
      <c r="AM571" s="110"/>
      <c r="AN571" s="110"/>
      <c r="AO571" s="110"/>
      <c r="AP571" s="110"/>
      <c r="AQ571" s="110"/>
      <c r="AR571" s="110"/>
      <c r="AS571" s="110"/>
      <c r="AT571" s="110"/>
      <c r="AU571" s="110"/>
      <c r="AV571" s="110"/>
      <c r="AW571" s="110"/>
      <c r="AX571" s="110"/>
      <c r="AY571" s="110"/>
      <c r="AZ571" s="110"/>
      <c r="BA571" s="110"/>
      <c r="BB571" s="110"/>
      <c r="BC571" s="110"/>
      <c r="BD571" s="110"/>
      <c r="BE571" s="110"/>
      <c r="BF571" s="110"/>
      <c r="BG571" s="110"/>
      <c r="BH571" s="110"/>
      <c r="BI571" s="110"/>
      <c r="BJ571" s="110"/>
      <c r="BK571" s="110" t="n">
        <v>0</v>
      </c>
      <c r="BL571" s="110" t="n">
        <v>0</v>
      </c>
      <c r="BM571" s="110"/>
      <c r="BN571" s="110"/>
      <c r="BO571" s="110"/>
      <c r="BP571" s="110"/>
      <c r="BQ571" s="110" t="n">
        <v>6</v>
      </c>
      <c r="BR571" s="110"/>
      <c r="BS571" s="110"/>
      <c r="BT571" s="110" t="n">
        <v>0</v>
      </c>
      <c r="BU571" s="110"/>
      <c r="BV571" s="110"/>
      <c r="BW571" s="110"/>
      <c r="BX571" s="110" t="n">
        <v>102</v>
      </c>
      <c r="BY571" s="110" t="n">
        <v>0</v>
      </c>
      <c r="BZ571" s="110" t="n">
        <v>0</v>
      </c>
      <c r="CA571" s="110"/>
      <c r="CB571" s="110"/>
      <c r="CC571" s="110"/>
      <c r="CD571" s="110"/>
      <c r="CE571" s="110"/>
      <c r="CF571" s="110"/>
      <c r="CG571" s="110"/>
      <c r="CH571" s="110" t="n">
        <v>0</v>
      </c>
      <c r="CI571" s="110" t="n">
        <v>6</v>
      </c>
      <c r="CJ571" s="110"/>
      <c r="CK571" s="110"/>
      <c r="CL571" s="110"/>
      <c r="CM571" s="110"/>
      <c r="CN571" s="110" t="n">
        <v>0</v>
      </c>
      <c r="CO571" s="110"/>
      <c r="CP571" s="110"/>
      <c r="CQ571" s="110"/>
      <c r="CR571" s="110"/>
      <c r="CS571" s="110" t="n">
        <v>51</v>
      </c>
      <c r="CT571" s="110"/>
      <c r="CU571" s="110"/>
      <c r="CV571" s="110" t="n">
        <v>128</v>
      </c>
      <c r="CW571" s="110"/>
      <c r="CX571" s="110" t="n">
        <v>1</v>
      </c>
      <c r="CY571" s="110"/>
      <c r="CZ571" s="110"/>
      <c r="DA571" s="110"/>
      <c r="DB571" s="110" t="n">
        <v>1</v>
      </c>
      <c r="DC571" s="110" t="n">
        <v>0</v>
      </c>
      <c r="DD571" s="110"/>
      <c r="DE571" s="110" t="n">
        <v>2</v>
      </c>
      <c r="DF571" s="110"/>
      <c r="DG571" s="110"/>
      <c r="DH571" s="110"/>
      <c r="DI571" s="110" t="n">
        <v>1</v>
      </c>
      <c r="DJ571" s="110" t="n">
        <v>0</v>
      </c>
      <c r="DK571" s="110"/>
      <c r="DL571" s="110"/>
      <c r="DM571" s="110"/>
      <c r="DN571" s="110"/>
      <c r="DO571" s="110"/>
      <c r="DP571" s="110"/>
      <c r="DQ571" s="110"/>
      <c r="DR571" s="110"/>
      <c r="DS571" s="110"/>
      <c r="DT571" s="110"/>
      <c r="DU571" s="110"/>
      <c r="DV571" s="110" t="n">
        <v>0</v>
      </c>
      <c r="DW571" s="110"/>
      <c r="DX571" s="110"/>
      <c r="DY571" s="110" t="n">
        <v>0</v>
      </c>
      <c r="DZ571" s="110"/>
      <c r="EA571" s="110"/>
      <c r="EB571" s="110"/>
      <c r="EC571" s="110" t="n">
        <v>59</v>
      </c>
      <c r="ED571" s="110"/>
      <c r="EE571" s="110"/>
      <c r="EF571" s="110"/>
      <c r="EG571" s="110"/>
      <c r="EH571" s="110" t="n">
        <v>1</v>
      </c>
      <c r="EI571" s="110"/>
      <c r="EJ571" s="110"/>
      <c r="EK571" s="110" t="n">
        <v>0</v>
      </c>
      <c r="EL571" s="110"/>
      <c r="EM571" s="110"/>
      <c r="EN571" s="110"/>
      <c r="EO571" s="110"/>
      <c r="EP571" s="110"/>
      <c r="EQ571" s="110"/>
      <c r="ER571" s="110" t="n">
        <v>1</v>
      </c>
      <c r="ES571" s="110" t="n">
        <v>0</v>
      </c>
      <c r="ET571" s="110" t="n">
        <v>2</v>
      </c>
      <c r="EU571" s="110" t="n">
        <v>3</v>
      </c>
      <c r="EV571" s="110" t="n">
        <v>15</v>
      </c>
      <c r="EW571" s="110" t="n">
        <v>1</v>
      </c>
      <c r="EX571" s="110"/>
      <c r="EY571" s="110"/>
      <c r="EZ571" s="110" t="n">
        <v>209</v>
      </c>
      <c r="FA571" s="110" t="n">
        <v>848</v>
      </c>
      <c r="FB571" s="110" t="n">
        <v>366</v>
      </c>
      <c r="FC571" s="110" t="n">
        <v>100</v>
      </c>
      <c r="FD571" s="110" t="n">
        <v>89</v>
      </c>
      <c r="FE571" s="110" t="n">
        <v>58366</v>
      </c>
      <c r="FF571" s="110" t="n">
        <v>294</v>
      </c>
      <c r="FG571" s="110"/>
      <c r="FH571" s="110"/>
      <c r="FI571" s="110"/>
      <c r="FJ571" s="110"/>
      <c r="FK571" s="110"/>
      <c r="FL571" s="110" t="n">
        <v>2</v>
      </c>
      <c r="FM571" s="110"/>
      <c r="FN571" s="110"/>
      <c r="FO571" s="110" t="n">
        <v>12</v>
      </c>
      <c r="FP571" s="110"/>
      <c r="FQ571" s="110" t="n">
        <v>0</v>
      </c>
      <c r="FR571" s="110"/>
      <c r="FS571" s="110"/>
      <c r="FT571" s="110"/>
      <c r="FU571" s="110"/>
      <c r="FV571" s="110"/>
      <c r="FW571" s="110"/>
      <c r="FX571" s="110"/>
      <c r="FY571" s="110"/>
      <c r="FZ571" s="110"/>
      <c r="GA571" s="110"/>
      <c r="GB571" s="110"/>
      <c r="GC571" s="110"/>
      <c r="GD571" s="110"/>
      <c r="GE571" s="110"/>
      <c r="GF571" s="110" t="n">
        <v>24</v>
      </c>
      <c r="GG571" s="110"/>
      <c r="GH571" s="110"/>
      <c r="GI571" s="110"/>
      <c r="GJ571" s="110"/>
      <c r="GK571" s="110"/>
      <c r="GL571" s="110"/>
      <c r="GM571" s="110"/>
      <c r="GN571" s="110"/>
      <c r="GO571" s="110"/>
      <c r="GP571" s="110"/>
      <c r="GQ571" s="110"/>
      <c r="GR571" s="110"/>
      <c r="GS571" s="110"/>
      <c r="GT571" s="110"/>
      <c r="GU571" s="110"/>
      <c r="GV571" s="110"/>
      <c r="GW571" s="110"/>
      <c r="GX571" s="110"/>
      <c r="GY571" s="110"/>
      <c r="GZ571" s="110"/>
      <c r="HA571" s="110"/>
      <c r="HB571" s="110"/>
      <c r="HC571" s="110"/>
      <c r="HD571" s="110"/>
      <c r="HE571" s="110"/>
      <c r="HF571" s="110"/>
      <c r="HG571" s="110"/>
      <c r="HH571" s="110"/>
      <c r="HI571" s="110"/>
      <c r="HJ571" s="110"/>
      <c r="HK571" s="110"/>
      <c r="HL571" s="110"/>
      <c r="HM571" s="110"/>
      <c r="HN571" s="110"/>
      <c r="HO571" s="110"/>
      <c r="HP571" s="110"/>
      <c r="HQ571" s="110" t="n">
        <v>3</v>
      </c>
      <c r="HR571" s="110"/>
      <c r="HS571" s="110" t="n">
        <v>574</v>
      </c>
      <c r="HT571" s="110"/>
      <c r="HU571" s="110"/>
      <c r="HV571" s="110"/>
      <c r="HW571" s="110"/>
      <c r="HX571" s="110"/>
      <c r="HY571" s="110"/>
      <c r="HZ571" s="110"/>
      <c r="IA571" s="110"/>
      <c r="IB571" s="110"/>
      <c r="IC571" s="110"/>
      <c r="ID571" s="110"/>
      <c r="IE571" s="110"/>
      <c r="IF571" s="110"/>
      <c r="IG571" s="110"/>
      <c r="IH571" s="110"/>
      <c r="II571" s="110"/>
      <c r="IJ571" s="110"/>
      <c r="IK571" s="110"/>
      <c r="IL571" s="110"/>
      <c r="IM571" s="110"/>
      <c r="IN571" s="110"/>
      <c r="IO571" s="110"/>
      <c r="IP571" s="110"/>
      <c r="IQ571" s="110"/>
      <c r="IR571" s="110"/>
      <c r="IS571" s="110"/>
      <c r="IT571" s="110"/>
      <c r="IU571" s="110"/>
      <c r="IV571" s="110"/>
      <c r="IW571" s="110"/>
      <c r="IX571" s="110"/>
      <c r="IY571" s="110" t="n">
        <v>9</v>
      </c>
      <c r="IZ571" s="110"/>
      <c r="JA571" s="110"/>
      <c r="JB571" s="110" t="n">
        <v>0</v>
      </c>
      <c r="JC571" s="110"/>
      <c r="JD571" s="110"/>
      <c r="JE571" s="110"/>
      <c r="JF571" s="110"/>
      <c r="JG571" s="110"/>
      <c r="JH571" s="110"/>
      <c r="JI571" s="110" t="n">
        <v>92</v>
      </c>
      <c r="JJ571" s="110"/>
      <c r="JK571" s="110" t="n">
        <v>5</v>
      </c>
      <c r="JL571" s="110" t="n">
        <v>40</v>
      </c>
      <c r="JM571" s="110" t="n">
        <v>1806</v>
      </c>
      <c r="JN571" s="110"/>
      <c r="JO571" s="110"/>
      <c r="JP571" s="110"/>
      <c r="JQ571" s="110"/>
      <c r="JR571" s="110"/>
      <c r="JS571" s="110"/>
      <c r="JT571" s="110"/>
      <c r="JU571" s="110"/>
      <c r="JV571" s="110"/>
      <c r="JW571" s="110"/>
      <c r="JX571" s="110"/>
      <c r="JY571" s="110"/>
      <c r="JZ571" s="110"/>
      <c r="KA571" s="110"/>
      <c r="KB571" s="110"/>
      <c r="KC571" s="110"/>
      <c r="KD571" s="110"/>
      <c r="KE571" s="110"/>
      <c r="KF571" s="110"/>
      <c r="KG571" s="110"/>
      <c r="KH571" s="110"/>
      <c r="KI571" s="110"/>
      <c r="KJ571" s="110"/>
      <c r="KK571" s="110"/>
      <c r="KL571" s="110"/>
      <c r="KM571" s="110"/>
      <c r="KN571" s="110"/>
      <c r="KO571" s="110"/>
      <c r="KP571" s="110"/>
      <c r="KQ571" s="110"/>
      <c r="KR571" s="110"/>
      <c r="KS571" s="110"/>
      <c r="KT571" s="110"/>
      <c r="KU571" s="110"/>
      <c r="KV571" s="110"/>
      <c r="KW571" s="110"/>
      <c r="KX571" s="110"/>
      <c r="KY571" s="110"/>
      <c r="KZ571" s="110"/>
      <c r="LA571" s="110"/>
      <c r="LB571" s="110"/>
      <c r="LC571" s="110"/>
      <c r="LD571" s="110"/>
      <c r="LE571" s="110"/>
      <c r="LF571" s="110"/>
      <c r="LG571" s="110"/>
      <c r="LH571" s="110"/>
      <c r="LI571" s="110"/>
      <c r="LJ571" s="110"/>
      <c r="LK571" s="110"/>
      <c r="LL571" s="110"/>
      <c r="LM571" s="110"/>
      <c r="LN571" s="110"/>
      <c r="LO571" s="110"/>
      <c r="LP571" s="110"/>
      <c r="LQ571" s="110"/>
      <c r="LR571" s="110"/>
      <c r="LS571" s="110"/>
      <c r="LT571" s="110"/>
      <c r="LU571" s="110" t="n">
        <v>58</v>
      </c>
      <c r="LV571" s="110"/>
      <c r="LW571" s="110"/>
      <c r="LX571" s="110"/>
      <c r="LY571" s="110"/>
      <c r="LZ571" s="110"/>
      <c r="MA571" s="110"/>
      <c r="MB571" s="110" t="n">
        <v>2287</v>
      </c>
      <c r="MC571" s="110"/>
      <c r="MD571" s="110"/>
      <c r="ME571" s="110"/>
      <c r="MF571" s="110"/>
      <c r="MG571" s="110"/>
      <c r="MH571" s="110"/>
      <c r="MI571" s="110"/>
      <c r="MJ571" s="110"/>
      <c r="MK571" s="110"/>
      <c r="ML571" s="110"/>
      <c r="MM571" s="110"/>
      <c r="MN571" s="110"/>
      <c r="MO571" s="110"/>
      <c r="MP571" s="110"/>
      <c r="MQ571" s="110"/>
      <c r="MR571" s="110"/>
      <c r="MS571" s="110"/>
      <c r="MT571" s="110"/>
      <c r="MU571" s="110"/>
      <c r="MV571" s="110"/>
      <c r="MW571" s="110"/>
      <c r="MX571" s="110"/>
      <c r="MY571" s="110"/>
      <c r="MZ571" s="110"/>
      <c r="NA571" s="110"/>
      <c r="NB571" s="110"/>
      <c r="NC571" s="110"/>
      <c r="ND571" s="110"/>
      <c r="NE571" s="110"/>
      <c r="NF571" s="110"/>
      <c r="NG571" s="110"/>
      <c r="NH571" s="110"/>
      <c r="NI571" s="110"/>
      <c r="NJ571" s="110"/>
      <c r="NK571" s="111"/>
      <c r="NL571" s="110"/>
      <c r="NM571" s="110"/>
      <c r="NN571" s="110"/>
      <c r="NO571" s="110"/>
      <c r="NP571" s="110"/>
      <c r="NQ571" s="110"/>
      <c r="NR571" s="110"/>
      <c r="NS571" s="110"/>
      <c r="NT571" s="110"/>
      <c r="NU571" s="110"/>
      <c r="NV571" s="110"/>
      <c r="NW571" s="110"/>
      <c r="NX571" s="110"/>
      <c r="NY571" s="110"/>
      <c r="NZ571" s="110"/>
      <c r="OA571" s="110"/>
      <c r="OB571" s="110"/>
      <c r="OC571" s="110"/>
      <c r="OD571" s="110"/>
      <c r="OE571" s="110"/>
      <c r="OF571" s="110"/>
      <c r="OG571" s="110"/>
      <c r="OH571" s="110"/>
      <c r="OI571" s="110"/>
      <c r="OJ571" s="110"/>
      <c r="OK571" s="110"/>
      <c r="OL571" s="110"/>
      <c r="OM571" s="110"/>
      <c r="ON571" s="110" t="n">
        <v>151</v>
      </c>
      <c r="OO571" s="110"/>
      <c r="OP571" s="110"/>
      <c r="OQ571" s="112"/>
      <c r="AFB571" s="113" t="n">
        <v>65768</v>
      </c>
    </row>
    <row r="572" customFormat="false" ht="12.8" hidden="false" customHeight="false" outlineLevel="0" collapsed="false">
      <c r="D572" s="105" t="s">
        <v>457</v>
      </c>
      <c r="E572" s="106" t="s">
        <v>165</v>
      </c>
      <c r="F572" s="117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 t="n">
        <v>20</v>
      </c>
      <c r="AL572" s="110"/>
      <c r="AM572" s="110"/>
      <c r="AN572" s="110"/>
      <c r="AO572" s="110"/>
      <c r="AP572" s="110"/>
      <c r="AQ572" s="110"/>
      <c r="AR572" s="110"/>
      <c r="AS572" s="110"/>
      <c r="AT572" s="110"/>
      <c r="AU572" s="110"/>
      <c r="AV572" s="110"/>
      <c r="AW572" s="110"/>
      <c r="AX572" s="110"/>
      <c r="AY572" s="110"/>
      <c r="AZ572" s="110"/>
      <c r="BA572" s="110"/>
      <c r="BB572" s="110"/>
      <c r="BC572" s="110"/>
      <c r="BD572" s="110"/>
      <c r="BE572" s="110"/>
      <c r="BF572" s="110"/>
      <c r="BG572" s="110"/>
      <c r="BH572" s="110"/>
      <c r="BI572" s="110"/>
      <c r="BJ572" s="110"/>
      <c r="BK572" s="110"/>
      <c r="BL572" s="110"/>
      <c r="BM572" s="110" t="n">
        <v>13</v>
      </c>
      <c r="BN572" s="110"/>
      <c r="BO572" s="110"/>
      <c r="BP572" s="110" t="n">
        <v>0</v>
      </c>
      <c r="BQ572" s="110"/>
      <c r="BR572" s="110" t="n">
        <v>0</v>
      </c>
      <c r="BS572" s="110"/>
      <c r="BT572" s="110"/>
      <c r="BU572" s="110"/>
      <c r="BV572" s="110"/>
      <c r="BW572" s="110"/>
      <c r="BX572" s="110"/>
      <c r="BY572" s="110" t="n">
        <v>5</v>
      </c>
      <c r="BZ572" s="110"/>
      <c r="CA572" s="110"/>
      <c r="CB572" s="110"/>
      <c r="CC572" s="110"/>
      <c r="CD572" s="110"/>
      <c r="CE572" s="110"/>
      <c r="CF572" s="110"/>
      <c r="CG572" s="110"/>
      <c r="CH572" s="110"/>
      <c r="CI572" s="110"/>
      <c r="CJ572" s="110"/>
      <c r="CK572" s="110"/>
      <c r="CL572" s="110"/>
      <c r="CM572" s="110"/>
      <c r="CN572" s="110"/>
      <c r="CO572" s="110"/>
      <c r="CP572" s="110"/>
      <c r="CQ572" s="110"/>
      <c r="CR572" s="110"/>
      <c r="CS572" s="110"/>
      <c r="CT572" s="110"/>
      <c r="CU572" s="110"/>
      <c r="CV572" s="110" t="n">
        <v>1</v>
      </c>
      <c r="CW572" s="110"/>
      <c r="CX572" s="110"/>
      <c r="CY572" s="110"/>
      <c r="CZ572" s="110"/>
      <c r="DA572" s="110"/>
      <c r="DB572" s="110" t="n">
        <v>402</v>
      </c>
      <c r="DC572" s="110"/>
      <c r="DD572" s="110"/>
      <c r="DE572" s="110"/>
      <c r="DF572" s="110"/>
      <c r="DG572" s="110"/>
      <c r="DH572" s="110"/>
      <c r="DI572" s="110"/>
      <c r="DJ572" s="110"/>
      <c r="DK572" s="110"/>
      <c r="DL572" s="110"/>
      <c r="DM572" s="110"/>
      <c r="DN572" s="110"/>
      <c r="DO572" s="110"/>
      <c r="DP572" s="110"/>
      <c r="DQ572" s="110"/>
      <c r="DR572" s="110"/>
      <c r="DS572" s="110"/>
      <c r="DT572" s="110"/>
      <c r="DU572" s="110"/>
      <c r="DV572" s="110"/>
      <c r="DW572" s="110"/>
      <c r="DX572" s="110"/>
      <c r="DY572" s="110"/>
      <c r="DZ572" s="110"/>
      <c r="EA572" s="110"/>
      <c r="EB572" s="110"/>
      <c r="EC572" s="110"/>
      <c r="ED572" s="110"/>
      <c r="EE572" s="110"/>
      <c r="EF572" s="110"/>
      <c r="EG572" s="110"/>
      <c r="EH572" s="110"/>
      <c r="EI572" s="110"/>
      <c r="EJ572" s="110"/>
      <c r="EK572" s="110"/>
      <c r="EL572" s="110"/>
      <c r="EM572" s="110"/>
      <c r="EN572" s="110"/>
      <c r="EO572" s="110"/>
      <c r="EP572" s="110"/>
      <c r="EQ572" s="110"/>
      <c r="ER572" s="110"/>
      <c r="ES572" s="110"/>
      <c r="ET572" s="110"/>
      <c r="EU572" s="110"/>
      <c r="EV572" s="110" t="n">
        <v>2</v>
      </c>
      <c r="EW572" s="110"/>
      <c r="EX572" s="110"/>
      <c r="EY572" s="110"/>
      <c r="EZ572" s="110" t="n">
        <v>8</v>
      </c>
      <c r="FA572" s="110" t="n">
        <v>2</v>
      </c>
      <c r="FB572" s="110" t="n">
        <v>579</v>
      </c>
      <c r="FC572" s="110"/>
      <c r="FD572" s="110"/>
      <c r="FE572" s="110" t="n">
        <v>366</v>
      </c>
      <c r="FF572" s="110" t="n">
        <v>24251</v>
      </c>
      <c r="FG572" s="110"/>
      <c r="FH572" s="110"/>
      <c r="FI572" s="110" t="n">
        <v>0</v>
      </c>
      <c r="FJ572" s="110"/>
      <c r="FK572" s="110"/>
      <c r="FL572" s="110"/>
      <c r="FM572" s="110"/>
      <c r="FN572" s="110"/>
      <c r="FO572" s="110"/>
      <c r="FP572" s="110"/>
      <c r="FQ572" s="110"/>
      <c r="FR572" s="110"/>
      <c r="FS572" s="110"/>
      <c r="FT572" s="110"/>
      <c r="FU572" s="110"/>
      <c r="FV572" s="110"/>
      <c r="FW572" s="110"/>
      <c r="FX572" s="110"/>
      <c r="FY572" s="110"/>
      <c r="FZ572" s="110"/>
      <c r="GA572" s="110"/>
      <c r="GB572" s="110"/>
      <c r="GC572" s="110"/>
      <c r="GD572" s="110"/>
      <c r="GE572" s="110"/>
      <c r="GF572" s="110"/>
      <c r="GG572" s="110"/>
      <c r="GH572" s="110"/>
      <c r="GI572" s="110"/>
      <c r="GJ572" s="110"/>
      <c r="GK572" s="110"/>
      <c r="GL572" s="110"/>
      <c r="GM572" s="110"/>
      <c r="GN572" s="110"/>
      <c r="GO572" s="110"/>
      <c r="GP572" s="110"/>
      <c r="GQ572" s="110"/>
      <c r="GR572" s="110"/>
      <c r="GS572" s="110"/>
      <c r="GT572" s="110"/>
      <c r="GU572" s="110"/>
      <c r="GV572" s="110"/>
      <c r="GW572" s="110"/>
      <c r="GX572" s="110"/>
      <c r="GY572" s="110"/>
      <c r="GZ572" s="110"/>
      <c r="HA572" s="110"/>
      <c r="HB572" s="110"/>
      <c r="HC572" s="110"/>
      <c r="HD572" s="110"/>
      <c r="HE572" s="110"/>
      <c r="HF572" s="110"/>
      <c r="HG572" s="110"/>
      <c r="HH572" s="110"/>
      <c r="HI572" s="110"/>
      <c r="HJ572" s="110"/>
      <c r="HK572" s="110"/>
      <c r="HL572" s="110"/>
      <c r="HM572" s="110"/>
      <c r="HN572" s="110"/>
      <c r="HO572" s="110"/>
      <c r="HP572" s="110"/>
      <c r="HQ572" s="110"/>
      <c r="HR572" s="110"/>
      <c r="HS572" s="110" t="n">
        <v>14</v>
      </c>
      <c r="HT572" s="110"/>
      <c r="HU572" s="110"/>
      <c r="HV572" s="110"/>
      <c r="HW572" s="110"/>
      <c r="HX572" s="110"/>
      <c r="HY572" s="110"/>
      <c r="HZ572" s="110"/>
      <c r="IA572" s="110"/>
      <c r="IB572" s="110"/>
      <c r="IC572" s="110"/>
      <c r="ID572" s="110"/>
      <c r="IE572" s="110"/>
      <c r="IF572" s="110"/>
      <c r="IG572" s="110"/>
      <c r="IH572" s="110"/>
      <c r="II572" s="110"/>
      <c r="IJ572" s="110"/>
      <c r="IK572" s="110"/>
      <c r="IL572" s="110"/>
      <c r="IM572" s="110"/>
      <c r="IN572" s="110"/>
      <c r="IO572" s="110"/>
      <c r="IP572" s="110"/>
      <c r="IQ572" s="110"/>
      <c r="IR572" s="110"/>
      <c r="IS572" s="110"/>
      <c r="IT572" s="110"/>
      <c r="IU572" s="110"/>
      <c r="IV572" s="110"/>
      <c r="IW572" s="110"/>
      <c r="IX572" s="110" t="n">
        <v>0</v>
      </c>
      <c r="IY572" s="110"/>
      <c r="IZ572" s="110"/>
      <c r="JA572" s="110"/>
      <c r="JB572" s="110"/>
      <c r="JC572" s="110"/>
      <c r="JD572" s="110"/>
      <c r="JE572" s="110"/>
      <c r="JF572" s="110"/>
      <c r="JG572" s="110"/>
      <c r="JH572" s="110"/>
      <c r="JI572" s="110"/>
      <c r="JJ572" s="110"/>
      <c r="JK572" s="110"/>
      <c r="JL572" s="110" t="n">
        <v>1</v>
      </c>
      <c r="JM572" s="110" t="n">
        <v>458</v>
      </c>
      <c r="JN572" s="110"/>
      <c r="JO572" s="110"/>
      <c r="JP572" s="110"/>
      <c r="JQ572" s="110"/>
      <c r="JR572" s="110"/>
      <c r="JS572" s="110"/>
      <c r="JT572" s="110"/>
      <c r="JU572" s="110"/>
      <c r="JV572" s="110"/>
      <c r="JW572" s="110"/>
      <c r="JX572" s="110"/>
      <c r="JY572" s="110"/>
      <c r="JZ572" s="110"/>
      <c r="KA572" s="110"/>
      <c r="KB572" s="110"/>
      <c r="KC572" s="110"/>
      <c r="KD572" s="110"/>
      <c r="KE572" s="110"/>
      <c r="KF572" s="110"/>
      <c r="KG572" s="110"/>
      <c r="KH572" s="110"/>
      <c r="KI572" s="110"/>
      <c r="KJ572" s="110"/>
      <c r="KK572" s="110"/>
      <c r="KL572" s="110"/>
      <c r="KM572" s="110"/>
      <c r="KN572" s="110"/>
      <c r="KO572" s="110"/>
      <c r="KP572" s="110"/>
      <c r="KQ572" s="110"/>
      <c r="KR572" s="110"/>
      <c r="KS572" s="110"/>
      <c r="KT572" s="110"/>
      <c r="KU572" s="110"/>
      <c r="KV572" s="110"/>
      <c r="KW572" s="110"/>
      <c r="KX572" s="110"/>
      <c r="KY572" s="110"/>
      <c r="KZ572" s="110"/>
      <c r="LA572" s="110"/>
      <c r="LB572" s="110"/>
      <c r="LC572" s="110"/>
      <c r="LD572" s="110"/>
      <c r="LE572" s="110"/>
      <c r="LF572" s="110"/>
      <c r="LG572" s="110"/>
      <c r="LH572" s="110"/>
      <c r="LI572" s="110"/>
      <c r="LJ572" s="110"/>
      <c r="LK572" s="110"/>
      <c r="LL572" s="110"/>
      <c r="LM572" s="110"/>
      <c r="LN572" s="110"/>
      <c r="LO572" s="110"/>
      <c r="LP572" s="110"/>
      <c r="LQ572" s="110"/>
      <c r="LR572" s="110"/>
      <c r="LS572" s="110"/>
      <c r="LT572" s="110"/>
      <c r="LU572" s="110" t="n">
        <v>24</v>
      </c>
      <c r="LV572" s="110"/>
      <c r="LW572" s="110"/>
      <c r="LX572" s="110"/>
      <c r="LY572" s="110"/>
      <c r="LZ572" s="110"/>
      <c r="MA572" s="110"/>
      <c r="MB572" s="110" t="n">
        <v>1211</v>
      </c>
      <c r="MC572" s="110"/>
      <c r="MD572" s="110"/>
      <c r="ME572" s="110"/>
      <c r="MF572" s="110"/>
      <c r="MG572" s="110"/>
      <c r="MH572" s="110"/>
      <c r="MI572" s="110"/>
      <c r="MJ572" s="110"/>
      <c r="MK572" s="110"/>
      <c r="ML572" s="110"/>
      <c r="MM572" s="110"/>
      <c r="MN572" s="110"/>
      <c r="MO572" s="110"/>
      <c r="MP572" s="110"/>
      <c r="MQ572" s="110"/>
      <c r="MR572" s="110"/>
      <c r="MS572" s="110"/>
      <c r="MT572" s="110"/>
      <c r="MU572" s="110"/>
      <c r="MV572" s="110"/>
      <c r="MW572" s="110"/>
      <c r="MX572" s="110"/>
      <c r="MY572" s="110"/>
      <c r="MZ572" s="110"/>
      <c r="NA572" s="110"/>
      <c r="NB572" s="110"/>
      <c r="NC572" s="110"/>
      <c r="ND572" s="110"/>
      <c r="NE572" s="110"/>
      <c r="NF572" s="110"/>
      <c r="NG572" s="110"/>
      <c r="NH572" s="110"/>
      <c r="NI572" s="110"/>
      <c r="NJ572" s="110"/>
      <c r="NK572" s="111"/>
      <c r="NL572" s="110"/>
      <c r="NM572" s="110"/>
      <c r="NN572" s="110"/>
      <c r="NO572" s="110"/>
      <c r="NP572" s="110"/>
      <c r="NQ572" s="110"/>
      <c r="NR572" s="110"/>
      <c r="NS572" s="110"/>
      <c r="NT572" s="110"/>
      <c r="NU572" s="110"/>
      <c r="NV572" s="110"/>
      <c r="NW572" s="110"/>
      <c r="NX572" s="110"/>
      <c r="NY572" s="110"/>
      <c r="NZ572" s="110"/>
      <c r="OA572" s="110"/>
      <c r="OB572" s="110"/>
      <c r="OC572" s="110"/>
      <c r="OD572" s="110"/>
      <c r="OE572" s="110"/>
      <c r="OF572" s="110"/>
      <c r="OG572" s="110"/>
      <c r="OH572" s="110"/>
      <c r="OI572" s="110"/>
      <c r="OJ572" s="110"/>
      <c r="OK572" s="110"/>
      <c r="OL572" s="110"/>
      <c r="OM572" s="110"/>
      <c r="ON572" s="110" t="n">
        <v>120</v>
      </c>
      <c r="OO572" s="110"/>
      <c r="OP572" s="110"/>
      <c r="OQ572" s="112"/>
      <c r="AFB572" s="113" t="n">
        <v>27475</v>
      </c>
    </row>
    <row r="573" customFormat="false" ht="12.8" hidden="false" customHeight="false" outlineLevel="0" collapsed="false">
      <c r="D573" s="105" t="n">
        <v>336411</v>
      </c>
      <c r="E573" s="106" t="s">
        <v>166</v>
      </c>
      <c r="F573" s="117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 t="n">
        <v>57</v>
      </c>
      <c r="AL573" s="110"/>
      <c r="AM573" s="110"/>
      <c r="AN573" s="110"/>
      <c r="AO573" s="110"/>
      <c r="AP573" s="110"/>
      <c r="AQ573" s="110"/>
      <c r="AR573" s="110"/>
      <c r="AS573" s="110"/>
      <c r="AT573" s="110"/>
      <c r="AU573" s="110"/>
      <c r="AV573" s="110"/>
      <c r="AW573" s="110"/>
      <c r="AX573" s="110"/>
      <c r="AY573" s="110"/>
      <c r="AZ573" s="110"/>
      <c r="BA573" s="110"/>
      <c r="BB573" s="110"/>
      <c r="BC573" s="110"/>
      <c r="BD573" s="110"/>
      <c r="BE573" s="110"/>
      <c r="BF573" s="110"/>
      <c r="BG573" s="110"/>
      <c r="BH573" s="110"/>
      <c r="BI573" s="110"/>
      <c r="BJ573" s="110"/>
      <c r="BK573" s="110"/>
      <c r="BL573" s="110" t="n">
        <v>0</v>
      </c>
      <c r="BM573" s="110"/>
      <c r="BN573" s="110"/>
      <c r="BO573" s="110"/>
      <c r="BP573" s="110"/>
      <c r="BQ573" s="110"/>
      <c r="BR573" s="110"/>
      <c r="BS573" s="110" t="n">
        <v>1</v>
      </c>
      <c r="BT573" s="110"/>
      <c r="BU573" s="110"/>
      <c r="BV573" s="110"/>
      <c r="BW573" s="110"/>
      <c r="BX573" s="110"/>
      <c r="BY573" s="110"/>
      <c r="BZ573" s="110"/>
      <c r="CA573" s="110"/>
      <c r="CB573" s="110"/>
      <c r="CC573" s="110"/>
      <c r="CD573" s="110"/>
      <c r="CE573" s="110"/>
      <c r="CF573" s="110"/>
      <c r="CG573" s="110" t="n">
        <v>0</v>
      </c>
      <c r="CH573" s="110"/>
      <c r="CI573" s="110"/>
      <c r="CJ573" s="110"/>
      <c r="CK573" s="110"/>
      <c r="CL573" s="110"/>
      <c r="CM573" s="110"/>
      <c r="CN573" s="110" t="n">
        <v>4</v>
      </c>
      <c r="CO573" s="110"/>
      <c r="CP573" s="110"/>
      <c r="CQ573" s="110" t="n">
        <v>18</v>
      </c>
      <c r="CR573" s="110"/>
      <c r="CS573" s="110"/>
      <c r="CT573" s="110"/>
      <c r="CU573" s="110"/>
      <c r="CV573" s="110"/>
      <c r="CW573" s="110"/>
      <c r="CX573" s="110"/>
      <c r="CY573" s="110" t="n">
        <v>1</v>
      </c>
      <c r="CZ573" s="110"/>
      <c r="DA573" s="110"/>
      <c r="DB573" s="110"/>
      <c r="DC573" s="110"/>
      <c r="DD573" s="110"/>
      <c r="DE573" s="110"/>
      <c r="DF573" s="110"/>
      <c r="DG573" s="110"/>
      <c r="DH573" s="110"/>
      <c r="DI573" s="110"/>
      <c r="DJ573" s="110"/>
      <c r="DK573" s="110"/>
      <c r="DL573" s="110"/>
      <c r="DM573" s="110"/>
      <c r="DN573" s="110"/>
      <c r="DO573" s="110"/>
      <c r="DP573" s="110"/>
      <c r="DQ573" s="110"/>
      <c r="DR573" s="110"/>
      <c r="DS573" s="110"/>
      <c r="DT573" s="110"/>
      <c r="DU573" s="110" t="n">
        <v>461</v>
      </c>
      <c r="DV573" s="110"/>
      <c r="DW573" s="110"/>
      <c r="DX573" s="110"/>
      <c r="DY573" s="110"/>
      <c r="DZ573" s="110"/>
      <c r="EA573" s="110"/>
      <c r="EB573" s="110"/>
      <c r="EC573" s="110"/>
      <c r="ED573" s="110"/>
      <c r="EE573" s="110"/>
      <c r="EF573" s="110"/>
      <c r="EG573" s="110"/>
      <c r="EH573" s="110"/>
      <c r="EI573" s="110"/>
      <c r="EJ573" s="110"/>
      <c r="EK573" s="110"/>
      <c r="EL573" s="110"/>
      <c r="EM573" s="110"/>
      <c r="EN573" s="110"/>
      <c r="EO573" s="110"/>
      <c r="EP573" s="110"/>
      <c r="EQ573" s="110"/>
      <c r="ER573" s="110" t="n">
        <v>2</v>
      </c>
      <c r="ES573" s="110"/>
      <c r="ET573" s="110"/>
      <c r="EU573" s="110"/>
      <c r="EV573" s="110"/>
      <c r="EW573" s="110"/>
      <c r="EX573" s="110"/>
      <c r="EY573" s="110"/>
      <c r="EZ573" s="110"/>
      <c r="FA573" s="110"/>
      <c r="FB573" s="110"/>
      <c r="FC573" s="110"/>
      <c r="FD573" s="110"/>
      <c r="FE573" s="110"/>
      <c r="FF573" s="110"/>
      <c r="FG573" s="110" t="n">
        <v>134002</v>
      </c>
      <c r="FH573" s="110" t="n">
        <v>145</v>
      </c>
      <c r="FI573" s="110" t="n">
        <v>6854</v>
      </c>
      <c r="FJ573" s="110" t="n">
        <v>110</v>
      </c>
      <c r="FK573" s="110" t="n">
        <v>5</v>
      </c>
      <c r="FL573" s="110"/>
      <c r="FM573" s="110"/>
      <c r="FN573" s="110"/>
      <c r="FO573" s="110"/>
      <c r="FP573" s="110" t="n">
        <v>1</v>
      </c>
      <c r="FQ573" s="110"/>
      <c r="FR573" s="110"/>
      <c r="FS573" s="110"/>
      <c r="FT573" s="110"/>
      <c r="FU573" s="110"/>
      <c r="FV573" s="110"/>
      <c r="FW573" s="110"/>
      <c r="FX573" s="110"/>
      <c r="FY573" s="110"/>
      <c r="FZ573" s="110"/>
      <c r="GA573" s="110"/>
      <c r="GB573" s="110"/>
      <c r="GC573" s="110"/>
      <c r="GD573" s="110"/>
      <c r="GE573" s="110"/>
      <c r="GF573" s="110"/>
      <c r="GG573" s="110"/>
      <c r="GH573" s="110"/>
      <c r="GI573" s="110"/>
      <c r="GJ573" s="110"/>
      <c r="GK573" s="110"/>
      <c r="GL573" s="110"/>
      <c r="GM573" s="110"/>
      <c r="GN573" s="110"/>
      <c r="GO573" s="110"/>
      <c r="GP573" s="110"/>
      <c r="GQ573" s="110"/>
      <c r="GR573" s="110"/>
      <c r="GS573" s="110"/>
      <c r="GT573" s="110"/>
      <c r="GU573" s="110"/>
      <c r="GV573" s="110"/>
      <c r="GW573" s="110"/>
      <c r="GX573" s="110"/>
      <c r="GY573" s="110"/>
      <c r="GZ573" s="110"/>
      <c r="HA573" s="110"/>
      <c r="HB573" s="110"/>
      <c r="HC573" s="110"/>
      <c r="HD573" s="110"/>
      <c r="HE573" s="110"/>
      <c r="HF573" s="110"/>
      <c r="HG573" s="110"/>
      <c r="HH573" s="110"/>
      <c r="HI573" s="110"/>
      <c r="HJ573" s="110"/>
      <c r="HK573" s="110"/>
      <c r="HL573" s="110"/>
      <c r="HM573" s="110"/>
      <c r="HN573" s="110"/>
      <c r="HO573" s="110"/>
      <c r="HP573" s="110"/>
      <c r="HQ573" s="110"/>
      <c r="HR573" s="110"/>
      <c r="HS573" s="110"/>
      <c r="HT573" s="110"/>
      <c r="HU573" s="110"/>
      <c r="HV573" s="110"/>
      <c r="HW573" s="110"/>
      <c r="HX573" s="110"/>
      <c r="HY573" s="110"/>
      <c r="HZ573" s="110"/>
      <c r="IA573" s="110"/>
      <c r="IB573" s="110"/>
      <c r="IC573" s="110"/>
      <c r="ID573" s="110"/>
      <c r="IE573" s="110"/>
      <c r="IF573" s="110"/>
      <c r="IG573" s="110"/>
      <c r="IH573" s="110"/>
      <c r="II573" s="110"/>
      <c r="IJ573" s="110"/>
      <c r="IK573" s="110"/>
      <c r="IL573" s="110"/>
      <c r="IM573" s="110"/>
      <c r="IN573" s="110"/>
      <c r="IO573" s="110"/>
      <c r="IP573" s="110"/>
      <c r="IQ573" s="110"/>
      <c r="IR573" s="110"/>
      <c r="IS573" s="110"/>
      <c r="IT573" s="110"/>
      <c r="IU573" s="110"/>
      <c r="IV573" s="110"/>
      <c r="IW573" s="110"/>
      <c r="IX573" s="110" t="n">
        <v>32</v>
      </c>
      <c r="IY573" s="110"/>
      <c r="IZ573" s="110"/>
      <c r="JA573" s="110"/>
      <c r="JB573" s="110"/>
      <c r="JC573" s="110"/>
      <c r="JD573" s="110"/>
      <c r="JE573" s="110"/>
      <c r="JF573" s="110"/>
      <c r="JG573" s="110"/>
      <c r="JH573" s="110"/>
      <c r="JI573" s="110"/>
      <c r="JJ573" s="110"/>
      <c r="JK573" s="110"/>
      <c r="JL573" s="110"/>
      <c r="JM573" s="110"/>
      <c r="JN573" s="110"/>
      <c r="JO573" s="110"/>
      <c r="JP573" s="110" t="n">
        <v>259</v>
      </c>
      <c r="JQ573" s="110"/>
      <c r="JR573" s="110"/>
      <c r="JS573" s="110"/>
      <c r="JT573" s="110"/>
      <c r="JU573" s="110"/>
      <c r="JV573" s="110"/>
      <c r="JW573" s="110"/>
      <c r="JX573" s="110"/>
      <c r="JY573" s="110"/>
      <c r="JZ573" s="110"/>
      <c r="KA573" s="110"/>
      <c r="KB573" s="110"/>
      <c r="KC573" s="110"/>
      <c r="KD573" s="110"/>
      <c r="KE573" s="110"/>
      <c r="KF573" s="110"/>
      <c r="KG573" s="110"/>
      <c r="KH573" s="110"/>
      <c r="KI573" s="110"/>
      <c r="KJ573" s="110"/>
      <c r="KK573" s="110"/>
      <c r="KL573" s="110"/>
      <c r="KM573" s="110"/>
      <c r="KN573" s="110"/>
      <c r="KO573" s="110"/>
      <c r="KP573" s="110"/>
      <c r="KQ573" s="110"/>
      <c r="KR573" s="110"/>
      <c r="KS573" s="110"/>
      <c r="KT573" s="110"/>
      <c r="KU573" s="110"/>
      <c r="KV573" s="110"/>
      <c r="KW573" s="110"/>
      <c r="KX573" s="110"/>
      <c r="KY573" s="110"/>
      <c r="KZ573" s="110"/>
      <c r="LA573" s="110"/>
      <c r="LB573" s="110"/>
      <c r="LC573" s="110"/>
      <c r="LD573" s="110"/>
      <c r="LE573" s="110"/>
      <c r="LF573" s="110"/>
      <c r="LG573" s="110"/>
      <c r="LH573" s="110"/>
      <c r="LI573" s="110"/>
      <c r="LJ573" s="110"/>
      <c r="LK573" s="110"/>
      <c r="LL573" s="110"/>
      <c r="LM573" s="110"/>
      <c r="LN573" s="110"/>
      <c r="LO573" s="110"/>
      <c r="LP573" s="110"/>
      <c r="LQ573" s="110"/>
      <c r="LR573" s="110"/>
      <c r="LS573" s="110"/>
      <c r="LT573" s="110"/>
      <c r="LU573" s="110" t="n">
        <v>244</v>
      </c>
      <c r="LV573" s="110"/>
      <c r="LW573" s="110"/>
      <c r="LX573" s="110"/>
      <c r="LY573" s="110"/>
      <c r="LZ573" s="110"/>
      <c r="MA573" s="110"/>
      <c r="MB573" s="110" t="n">
        <v>7404</v>
      </c>
      <c r="MC573" s="110"/>
      <c r="MD573" s="110"/>
      <c r="ME573" s="110"/>
      <c r="MF573" s="110"/>
      <c r="MG573" s="110"/>
      <c r="MH573" s="110"/>
      <c r="MI573" s="110"/>
      <c r="MJ573" s="110"/>
      <c r="MK573" s="110"/>
      <c r="ML573" s="110"/>
      <c r="MM573" s="110"/>
      <c r="MN573" s="110"/>
      <c r="MO573" s="110"/>
      <c r="MP573" s="110"/>
      <c r="MQ573" s="110"/>
      <c r="MR573" s="110"/>
      <c r="MS573" s="110"/>
      <c r="MT573" s="110"/>
      <c r="MU573" s="110"/>
      <c r="MV573" s="110"/>
      <c r="MW573" s="110"/>
      <c r="MX573" s="110"/>
      <c r="MY573" s="110"/>
      <c r="MZ573" s="110"/>
      <c r="NA573" s="110"/>
      <c r="NB573" s="110"/>
      <c r="NC573" s="110"/>
      <c r="ND573" s="110"/>
      <c r="NE573" s="110"/>
      <c r="NF573" s="110"/>
      <c r="NG573" s="110"/>
      <c r="NH573" s="110"/>
      <c r="NI573" s="110"/>
      <c r="NJ573" s="110"/>
      <c r="NK573" s="111"/>
      <c r="NL573" s="110"/>
      <c r="NM573" s="110"/>
      <c r="NN573" s="110"/>
      <c r="NO573" s="110"/>
      <c r="NP573" s="110"/>
      <c r="NQ573" s="110"/>
      <c r="NR573" s="110"/>
      <c r="NS573" s="110"/>
      <c r="NT573" s="110"/>
      <c r="NU573" s="110"/>
      <c r="NV573" s="110"/>
      <c r="NW573" s="110"/>
      <c r="NX573" s="110"/>
      <c r="NY573" s="110"/>
      <c r="NZ573" s="110"/>
      <c r="OA573" s="110"/>
      <c r="OB573" s="110"/>
      <c r="OC573" s="110"/>
      <c r="OD573" s="110"/>
      <c r="OE573" s="110"/>
      <c r="OF573" s="110"/>
      <c r="OG573" s="110"/>
      <c r="OH573" s="110"/>
      <c r="OI573" s="110"/>
      <c r="OJ573" s="110"/>
      <c r="OK573" s="110"/>
      <c r="OL573" s="110"/>
      <c r="OM573" s="110"/>
      <c r="ON573" s="110" t="n">
        <v>0</v>
      </c>
      <c r="OO573" s="110"/>
      <c r="OP573" s="110"/>
      <c r="OQ573" s="112"/>
      <c r="AFB573" s="113" t="n">
        <v>149598</v>
      </c>
    </row>
    <row r="574" customFormat="false" ht="12.8" hidden="false" customHeight="false" outlineLevel="0" collapsed="false">
      <c r="D574" s="105" t="n">
        <v>336412</v>
      </c>
      <c r="E574" s="106" t="s">
        <v>167</v>
      </c>
      <c r="F574" s="117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 t="n">
        <v>21</v>
      </c>
      <c r="AL574" s="110"/>
      <c r="AM574" s="110"/>
      <c r="AN574" s="110"/>
      <c r="AO574" s="110"/>
      <c r="AP574" s="110"/>
      <c r="AQ574" s="110"/>
      <c r="AR574" s="110"/>
      <c r="AS574" s="110"/>
      <c r="AT574" s="110"/>
      <c r="AU574" s="110"/>
      <c r="AV574" s="110"/>
      <c r="AW574" s="110"/>
      <c r="AX574" s="110"/>
      <c r="AY574" s="110"/>
      <c r="AZ574" s="110"/>
      <c r="BA574" s="110"/>
      <c r="BB574" s="110"/>
      <c r="BC574" s="110"/>
      <c r="BD574" s="110"/>
      <c r="BE574" s="110"/>
      <c r="BF574" s="110"/>
      <c r="BG574" s="110"/>
      <c r="BH574" s="110"/>
      <c r="BI574" s="110"/>
      <c r="BJ574" s="110"/>
      <c r="BK574" s="110"/>
      <c r="BL574" s="110"/>
      <c r="BM574" s="110"/>
      <c r="BN574" s="110"/>
      <c r="BO574" s="110"/>
      <c r="BP574" s="110"/>
      <c r="BQ574" s="110"/>
      <c r="BR574" s="110"/>
      <c r="BS574" s="110"/>
      <c r="BT574" s="110"/>
      <c r="BU574" s="110"/>
      <c r="BV574" s="110"/>
      <c r="BW574" s="110"/>
      <c r="BX574" s="110"/>
      <c r="BY574" s="110"/>
      <c r="BZ574" s="110" t="n">
        <v>0</v>
      </c>
      <c r="CA574" s="110"/>
      <c r="CB574" s="110"/>
      <c r="CC574" s="110"/>
      <c r="CD574" s="110" t="n">
        <v>0</v>
      </c>
      <c r="CE574" s="110"/>
      <c r="CF574" s="110"/>
      <c r="CG574" s="110"/>
      <c r="CH574" s="110"/>
      <c r="CI574" s="110"/>
      <c r="CJ574" s="110"/>
      <c r="CK574" s="110"/>
      <c r="CL574" s="110"/>
      <c r="CM574" s="110"/>
      <c r="CN574" s="110"/>
      <c r="CO574" s="110"/>
      <c r="CP574" s="110"/>
      <c r="CQ574" s="110"/>
      <c r="CR574" s="110"/>
      <c r="CS574" s="110"/>
      <c r="CT574" s="110"/>
      <c r="CU574" s="110" t="n">
        <v>0</v>
      </c>
      <c r="CV574" s="110" t="n">
        <v>5</v>
      </c>
      <c r="CW574" s="110"/>
      <c r="CX574" s="110"/>
      <c r="CY574" s="110" t="n">
        <v>152</v>
      </c>
      <c r="CZ574" s="110"/>
      <c r="DA574" s="110"/>
      <c r="DB574" s="110"/>
      <c r="DC574" s="110"/>
      <c r="DD574" s="110"/>
      <c r="DE574" s="110"/>
      <c r="DF574" s="110"/>
      <c r="DG574" s="110"/>
      <c r="DH574" s="110"/>
      <c r="DI574" s="110"/>
      <c r="DJ574" s="110" t="n">
        <v>0</v>
      </c>
      <c r="DK574" s="110"/>
      <c r="DL574" s="110"/>
      <c r="DM574" s="110"/>
      <c r="DN574" s="110"/>
      <c r="DO574" s="110"/>
      <c r="DP574" s="110"/>
      <c r="DQ574" s="110"/>
      <c r="DR574" s="110"/>
      <c r="DS574" s="110"/>
      <c r="DT574" s="110"/>
      <c r="DU574" s="110" t="n">
        <v>3</v>
      </c>
      <c r="DV574" s="110"/>
      <c r="DW574" s="110"/>
      <c r="DX574" s="110"/>
      <c r="DY574" s="110"/>
      <c r="DZ574" s="110"/>
      <c r="EA574" s="110"/>
      <c r="EB574" s="110"/>
      <c r="EC574" s="110"/>
      <c r="ED574" s="110"/>
      <c r="EE574" s="110"/>
      <c r="EF574" s="110"/>
      <c r="EG574" s="110"/>
      <c r="EH574" s="110"/>
      <c r="EI574" s="110"/>
      <c r="EJ574" s="110"/>
      <c r="EK574" s="110"/>
      <c r="EL574" s="110"/>
      <c r="EM574" s="110"/>
      <c r="EN574" s="110"/>
      <c r="EO574" s="110"/>
      <c r="EP574" s="110"/>
      <c r="EQ574" s="110"/>
      <c r="ER574" s="110"/>
      <c r="ES574" s="110"/>
      <c r="ET574" s="110"/>
      <c r="EU574" s="110"/>
      <c r="EV574" s="110" t="n">
        <v>2</v>
      </c>
      <c r="EW574" s="110"/>
      <c r="EX574" s="110"/>
      <c r="EY574" s="110"/>
      <c r="EZ574" s="110" t="n">
        <v>0</v>
      </c>
      <c r="FA574" s="110"/>
      <c r="FB574" s="110"/>
      <c r="FC574" s="110"/>
      <c r="FD574" s="110"/>
      <c r="FE574" s="110" t="n">
        <v>0</v>
      </c>
      <c r="FF574" s="110"/>
      <c r="FG574" s="110" t="n">
        <v>0</v>
      </c>
      <c r="FH574" s="110" t="n">
        <v>42913</v>
      </c>
      <c r="FI574" s="110" t="n">
        <v>78</v>
      </c>
      <c r="FJ574" s="110" t="n">
        <v>0</v>
      </c>
      <c r="FK574" s="110" t="n">
        <v>0</v>
      </c>
      <c r="FL574" s="110" t="n">
        <v>0</v>
      </c>
      <c r="FM574" s="110"/>
      <c r="FN574" s="110"/>
      <c r="FO574" s="110"/>
      <c r="FP574" s="110" t="n">
        <v>0</v>
      </c>
      <c r="FQ574" s="110"/>
      <c r="FR574" s="110"/>
      <c r="FS574" s="110"/>
      <c r="FT574" s="110"/>
      <c r="FU574" s="110"/>
      <c r="FV574" s="110"/>
      <c r="FW574" s="110"/>
      <c r="FX574" s="110"/>
      <c r="FY574" s="110"/>
      <c r="FZ574" s="110"/>
      <c r="GA574" s="110"/>
      <c r="GB574" s="110"/>
      <c r="GC574" s="110"/>
      <c r="GD574" s="110"/>
      <c r="GE574" s="110"/>
      <c r="GF574" s="110"/>
      <c r="GG574" s="110"/>
      <c r="GH574" s="110"/>
      <c r="GI574" s="110"/>
      <c r="GJ574" s="110"/>
      <c r="GK574" s="110"/>
      <c r="GL574" s="110"/>
      <c r="GM574" s="110"/>
      <c r="GN574" s="110"/>
      <c r="GO574" s="110"/>
      <c r="GP574" s="110"/>
      <c r="GQ574" s="110"/>
      <c r="GR574" s="110"/>
      <c r="GS574" s="110"/>
      <c r="GT574" s="110"/>
      <c r="GU574" s="110"/>
      <c r="GV574" s="110"/>
      <c r="GW574" s="110"/>
      <c r="GX574" s="110"/>
      <c r="GY574" s="110"/>
      <c r="GZ574" s="110"/>
      <c r="HA574" s="110"/>
      <c r="HB574" s="110"/>
      <c r="HC574" s="110"/>
      <c r="HD574" s="110"/>
      <c r="HE574" s="110"/>
      <c r="HF574" s="110"/>
      <c r="HG574" s="110"/>
      <c r="HH574" s="110"/>
      <c r="HI574" s="110"/>
      <c r="HJ574" s="110"/>
      <c r="HK574" s="110"/>
      <c r="HL574" s="110"/>
      <c r="HM574" s="110"/>
      <c r="HN574" s="110"/>
      <c r="HO574" s="110"/>
      <c r="HP574" s="110"/>
      <c r="HQ574" s="110"/>
      <c r="HR574" s="110"/>
      <c r="HS574" s="110"/>
      <c r="HT574" s="110"/>
      <c r="HU574" s="110"/>
      <c r="HV574" s="110"/>
      <c r="HW574" s="110"/>
      <c r="HX574" s="110"/>
      <c r="HY574" s="110"/>
      <c r="HZ574" s="110"/>
      <c r="IA574" s="110"/>
      <c r="IB574" s="110"/>
      <c r="IC574" s="110"/>
      <c r="ID574" s="110"/>
      <c r="IE574" s="110"/>
      <c r="IF574" s="110"/>
      <c r="IG574" s="110"/>
      <c r="IH574" s="110"/>
      <c r="II574" s="110"/>
      <c r="IJ574" s="110"/>
      <c r="IK574" s="110"/>
      <c r="IL574" s="110"/>
      <c r="IM574" s="110"/>
      <c r="IN574" s="110"/>
      <c r="IO574" s="110"/>
      <c r="IP574" s="110"/>
      <c r="IQ574" s="110"/>
      <c r="IR574" s="110"/>
      <c r="IS574" s="110"/>
      <c r="IT574" s="110"/>
      <c r="IU574" s="110"/>
      <c r="IV574" s="110"/>
      <c r="IW574" s="110"/>
      <c r="IX574" s="110"/>
      <c r="IY574" s="110"/>
      <c r="IZ574" s="110"/>
      <c r="JA574" s="110"/>
      <c r="JB574" s="110"/>
      <c r="JC574" s="110"/>
      <c r="JD574" s="110"/>
      <c r="JE574" s="110"/>
      <c r="JF574" s="110"/>
      <c r="JG574" s="110"/>
      <c r="JH574" s="110"/>
      <c r="JI574" s="110"/>
      <c r="JJ574" s="110"/>
      <c r="JK574" s="110"/>
      <c r="JL574" s="110"/>
      <c r="JM574" s="110"/>
      <c r="JN574" s="110"/>
      <c r="JO574" s="110"/>
      <c r="JP574" s="110" t="n">
        <v>213</v>
      </c>
      <c r="JQ574" s="110"/>
      <c r="JR574" s="110"/>
      <c r="JS574" s="110"/>
      <c r="JT574" s="110"/>
      <c r="JU574" s="110"/>
      <c r="JV574" s="110"/>
      <c r="JW574" s="110"/>
      <c r="JX574" s="110"/>
      <c r="JY574" s="110"/>
      <c r="JZ574" s="110"/>
      <c r="KA574" s="110"/>
      <c r="KB574" s="110"/>
      <c r="KC574" s="110"/>
      <c r="KD574" s="110"/>
      <c r="KE574" s="110"/>
      <c r="KF574" s="110"/>
      <c r="KG574" s="110"/>
      <c r="KH574" s="110"/>
      <c r="KI574" s="110"/>
      <c r="KJ574" s="110"/>
      <c r="KK574" s="110"/>
      <c r="KL574" s="110"/>
      <c r="KM574" s="110"/>
      <c r="KN574" s="110"/>
      <c r="KO574" s="110"/>
      <c r="KP574" s="110"/>
      <c r="KQ574" s="110"/>
      <c r="KR574" s="110"/>
      <c r="KS574" s="110"/>
      <c r="KT574" s="110"/>
      <c r="KU574" s="110"/>
      <c r="KV574" s="110"/>
      <c r="KW574" s="110"/>
      <c r="KX574" s="110"/>
      <c r="KY574" s="110"/>
      <c r="KZ574" s="110"/>
      <c r="LA574" s="110"/>
      <c r="LB574" s="110"/>
      <c r="LC574" s="110"/>
      <c r="LD574" s="110"/>
      <c r="LE574" s="110"/>
      <c r="LF574" s="110"/>
      <c r="LG574" s="110"/>
      <c r="LH574" s="110"/>
      <c r="LI574" s="110"/>
      <c r="LJ574" s="110"/>
      <c r="LK574" s="110"/>
      <c r="LL574" s="110"/>
      <c r="LM574" s="110"/>
      <c r="LN574" s="110"/>
      <c r="LO574" s="110"/>
      <c r="LP574" s="110"/>
      <c r="LQ574" s="110"/>
      <c r="LR574" s="110"/>
      <c r="LS574" s="110"/>
      <c r="LT574" s="110"/>
      <c r="LU574" s="110" t="n">
        <v>89</v>
      </c>
      <c r="LV574" s="110"/>
      <c r="LW574" s="110"/>
      <c r="LX574" s="110"/>
      <c r="LY574" s="110"/>
      <c r="LZ574" s="110"/>
      <c r="MA574" s="110"/>
      <c r="MB574" s="110" t="n">
        <v>3203</v>
      </c>
      <c r="MC574" s="110"/>
      <c r="MD574" s="110"/>
      <c r="ME574" s="110"/>
      <c r="MF574" s="110"/>
      <c r="MG574" s="110"/>
      <c r="MH574" s="110"/>
      <c r="MI574" s="110"/>
      <c r="MJ574" s="110"/>
      <c r="MK574" s="110"/>
      <c r="ML574" s="110"/>
      <c r="MM574" s="110"/>
      <c r="MN574" s="110"/>
      <c r="MO574" s="110"/>
      <c r="MP574" s="110"/>
      <c r="MQ574" s="110"/>
      <c r="MR574" s="110"/>
      <c r="MS574" s="110"/>
      <c r="MT574" s="110"/>
      <c r="MU574" s="110"/>
      <c r="MV574" s="110"/>
      <c r="MW574" s="110"/>
      <c r="MX574" s="110"/>
      <c r="MY574" s="110"/>
      <c r="MZ574" s="110"/>
      <c r="NA574" s="110"/>
      <c r="NB574" s="110"/>
      <c r="NC574" s="110"/>
      <c r="ND574" s="110"/>
      <c r="NE574" s="110"/>
      <c r="NF574" s="110"/>
      <c r="NG574" s="110"/>
      <c r="NH574" s="110"/>
      <c r="NI574" s="110"/>
      <c r="NJ574" s="110"/>
      <c r="NK574" s="111"/>
      <c r="NL574" s="110"/>
      <c r="NM574" s="110"/>
      <c r="NN574" s="110"/>
      <c r="NO574" s="110"/>
      <c r="NP574" s="110"/>
      <c r="NQ574" s="110"/>
      <c r="NR574" s="110"/>
      <c r="NS574" s="110"/>
      <c r="NT574" s="110"/>
      <c r="NU574" s="110"/>
      <c r="NV574" s="110"/>
      <c r="NW574" s="110"/>
      <c r="NX574" s="110"/>
      <c r="NY574" s="110"/>
      <c r="NZ574" s="110"/>
      <c r="OA574" s="110"/>
      <c r="OB574" s="110"/>
      <c r="OC574" s="110"/>
      <c r="OD574" s="110"/>
      <c r="OE574" s="110"/>
      <c r="OF574" s="110"/>
      <c r="OG574" s="110"/>
      <c r="OH574" s="110"/>
      <c r="OI574" s="110"/>
      <c r="OJ574" s="110"/>
      <c r="OK574" s="110"/>
      <c r="OL574" s="110"/>
      <c r="OM574" s="110"/>
      <c r="ON574" s="110" t="n">
        <v>9</v>
      </c>
      <c r="OO574" s="110"/>
      <c r="OP574" s="110"/>
      <c r="OQ574" s="112"/>
      <c r="AFB574" s="113" t="n">
        <v>46690</v>
      </c>
    </row>
    <row r="575" customFormat="false" ht="12.8" hidden="false" customHeight="false" outlineLevel="0" collapsed="false">
      <c r="D575" s="105" t="n">
        <v>336413</v>
      </c>
      <c r="E575" s="106" t="s">
        <v>168</v>
      </c>
      <c r="F575" s="117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 t="n">
        <v>17</v>
      </c>
      <c r="AL575" s="110"/>
      <c r="AM575" s="110"/>
      <c r="AN575" s="110"/>
      <c r="AO575" s="110"/>
      <c r="AP575" s="110"/>
      <c r="AQ575" s="110"/>
      <c r="AR575" s="110"/>
      <c r="AS575" s="110"/>
      <c r="AT575" s="110"/>
      <c r="AU575" s="110"/>
      <c r="AV575" s="110"/>
      <c r="AW575" s="110"/>
      <c r="AX575" s="110"/>
      <c r="AY575" s="110"/>
      <c r="AZ575" s="110"/>
      <c r="BA575" s="110"/>
      <c r="BB575" s="110"/>
      <c r="BC575" s="110"/>
      <c r="BD575" s="110"/>
      <c r="BE575" s="110"/>
      <c r="BF575" s="110"/>
      <c r="BG575" s="110"/>
      <c r="BH575" s="110"/>
      <c r="BI575" s="110"/>
      <c r="BJ575" s="110"/>
      <c r="BK575" s="110"/>
      <c r="BL575" s="110"/>
      <c r="BM575" s="110"/>
      <c r="BN575" s="110"/>
      <c r="BO575" s="110"/>
      <c r="BP575" s="110" t="n">
        <v>1</v>
      </c>
      <c r="BQ575" s="110"/>
      <c r="BR575" s="110"/>
      <c r="BS575" s="110"/>
      <c r="BT575" s="110" t="n">
        <v>0</v>
      </c>
      <c r="BU575" s="110"/>
      <c r="BV575" s="110"/>
      <c r="BW575" s="110"/>
      <c r="BX575" s="110" t="n">
        <v>7</v>
      </c>
      <c r="BY575" s="110"/>
      <c r="BZ575" s="110" t="n">
        <v>0</v>
      </c>
      <c r="CA575" s="110"/>
      <c r="CB575" s="110"/>
      <c r="CC575" s="110"/>
      <c r="CD575" s="110" t="n">
        <v>0</v>
      </c>
      <c r="CE575" s="110"/>
      <c r="CF575" s="110"/>
      <c r="CG575" s="110" t="n">
        <v>0</v>
      </c>
      <c r="CH575" s="110"/>
      <c r="CI575" s="110"/>
      <c r="CJ575" s="110"/>
      <c r="CK575" s="110"/>
      <c r="CL575" s="110"/>
      <c r="CM575" s="110"/>
      <c r="CN575" s="110"/>
      <c r="CO575" s="110"/>
      <c r="CP575" s="110"/>
      <c r="CQ575" s="110"/>
      <c r="CR575" s="110"/>
      <c r="CS575" s="110"/>
      <c r="CT575" s="110"/>
      <c r="CU575" s="110"/>
      <c r="CV575" s="110"/>
      <c r="CW575" s="110"/>
      <c r="CX575" s="110"/>
      <c r="CY575" s="110" t="n">
        <v>11</v>
      </c>
      <c r="CZ575" s="110"/>
      <c r="DA575" s="110"/>
      <c r="DB575" s="110" t="n">
        <v>2</v>
      </c>
      <c r="DC575" s="110"/>
      <c r="DD575" s="110"/>
      <c r="DE575" s="110" t="n">
        <v>0</v>
      </c>
      <c r="DF575" s="110"/>
      <c r="DG575" s="110"/>
      <c r="DH575" s="110"/>
      <c r="DI575" s="110" t="n">
        <v>0</v>
      </c>
      <c r="DJ575" s="110" t="n">
        <v>1</v>
      </c>
      <c r="DK575" s="110"/>
      <c r="DL575" s="110"/>
      <c r="DM575" s="110"/>
      <c r="DN575" s="110"/>
      <c r="DO575" s="110"/>
      <c r="DP575" s="110"/>
      <c r="DQ575" s="110"/>
      <c r="DR575" s="110"/>
      <c r="DS575" s="110" t="n">
        <v>0</v>
      </c>
      <c r="DT575" s="110"/>
      <c r="DU575" s="110" t="n">
        <v>24</v>
      </c>
      <c r="DV575" s="110" t="n">
        <v>0</v>
      </c>
      <c r="DW575" s="110"/>
      <c r="DX575" s="110"/>
      <c r="DY575" s="110"/>
      <c r="DZ575" s="110"/>
      <c r="EA575" s="110"/>
      <c r="EB575" s="110"/>
      <c r="EC575" s="110"/>
      <c r="ED575" s="110"/>
      <c r="EE575" s="110"/>
      <c r="EF575" s="110"/>
      <c r="EG575" s="110"/>
      <c r="EH575" s="110"/>
      <c r="EI575" s="110"/>
      <c r="EJ575" s="110"/>
      <c r="EK575" s="110"/>
      <c r="EL575" s="110" t="n">
        <v>9</v>
      </c>
      <c r="EM575" s="110"/>
      <c r="EN575" s="110"/>
      <c r="EO575" s="110"/>
      <c r="EP575" s="110"/>
      <c r="EQ575" s="110"/>
      <c r="ER575" s="110"/>
      <c r="ES575" s="110"/>
      <c r="ET575" s="110" t="n">
        <v>0</v>
      </c>
      <c r="EU575" s="110" t="n">
        <v>0</v>
      </c>
      <c r="EV575" s="110" t="n">
        <v>0</v>
      </c>
      <c r="EW575" s="110"/>
      <c r="EX575" s="110"/>
      <c r="EY575" s="110" t="n">
        <v>1</v>
      </c>
      <c r="EZ575" s="110"/>
      <c r="FA575" s="110"/>
      <c r="FB575" s="110" t="n">
        <v>0</v>
      </c>
      <c r="FC575" s="110"/>
      <c r="FD575" s="110"/>
      <c r="FE575" s="110" t="n">
        <v>0</v>
      </c>
      <c r="FF575" s="110" t="n">
        <v>0</v>
      </c>
      <c r="FG575" s="110" t="n">
        <v>587</v>
      </c>
      <c r="FH575" s="110" t="n">
        <v>129</v>
      </c>
      <c r="FI575" s="110" t="n">
        <v>33666</v>
      </c>
      <c r="FJ575" s="110" t="n">
        <v>0</v>
      </c>
      <c r="FK575" s="110" t="n">
        <v>1</v>
      </c>
      <c r="FL575" s="110"/>
      <c r="FM575" s="110"/>
      <c r="FN575" s="110"/>
      <c r="FO575" s="110"/>
      <c r="FP575" s="110" t="n">
        <v>0</v>
      </c>
      <c r="FQ575" s="110"/>
      <c r="FR575" s="110"/>
      <c r="FS575" s="110"/>
      <c r="FT575" s="110"/>
      <c r="FU575" s="110"/>
      <c r="FV575" s="110"/>
      <c r="FW575" s="110"/>
      <c r="FX575" s="110"/>
      <c r="FY575" s="110"/>
      <c r="FZ575" s="110"/>
      <c r="GA575" s="110"/>
      <c r="GB575" s="110"/>
      <c r="GC575" s="110"/>
      <c r="GD575" s="110"/>
      <c r="GE575" s="110"/>
      <c r="GF575" s="110"/>
      <c r="GG575" s="110"/>
      <c r="GH575" s="110"/>
      <c r="GI575" s="110"/>
      <c r="GJ575" s="110"/>
      <c r="GK575" s="110"/>
      <c r="GL575" s="110"/>
      <c r="GM575" s="110"/>
      <c r="GN575" s="110"/>
      <c r="GO575" s="110"/>
      <c r="GP575" s="110"/>
      <c r="GQ575" s="110"/>
      <c r="GR575" s="110"/>
      <c r="GS575" s="110"/>
      <c r="GT575" s="110"/>
      <c r="GU575" s="110"/>
      <c r="GV575" s="110"/>
      <c r="GW575" s="110"/>
      <c r="GX575" s="110"/>
      <c r="GY575" s="110"/>
      <c r="GZ575" s="110"/>
      <c r="HA575" s="110"/>
      <c r="HB575" s="110"/>
      <c r="HC575" s="110"/>
      <c r="HD575" s="110"/>
      <c r="HE575" s="110"/>
      <c r="HF575" s="110"/>
      <c r="HG575" s="110"/>
      <c r="HH575" s="110"/>
      <c r="HI575" s="110"/>
      <c r="HJ575" s="110"/>
      <c r="HK575" s="110"/>
      <c r="HL575" s="110"/>
      <c r="HM575" s="110"/>
      <c r="HN575" s="110"/>
      <c r="HO575" s="110"/>
      <c r="HP575" s="110"/>
      <c r="HQ575" s="110"/>
      <c r="HR575" s="110"/>
      <c r="HS575" s="110"/>
      <c r="HT575" s="110"/>
      <c r="HU575" s="110"/>
      <c r="HV575" s="110"/>
      <c r="HW575" s="110"/>
      <c r="HX575" s="110"/>
      <c r="HY575" s="110"/>
      <c r="HZ575" s="110"/>
      <c r="IA575" s="110"/>
      <c r="IB575" s="110"/>
      <c r="IC575" s="110"/>
      <c r="ID575" s="110"/>
      <c r="IE575" s="110"/>
      <c r="IF575" s="110"/>
      <c r="IG575" s="110"/>
      <c r="IH575" s="110"/>
      <c r="II575" s="110"/>
      <c r="IJ575" s="110"/>
      <c r="IK575" s="110"/>
      <c r="IL575" s="110"/>
      <c r="IM575" s="110"/>
      <c r="IN575" s="110" t="n">
        <v>0</v>
      </c>
      <c r="IO575" s="110"/>
      <c r="IP575" s="110"/>
      <c r="IQ575" s="110"/>
      <c r="IR575" s="110"/>
      <c r="IS575" s="110"/>
      <c r="IT575" s="110"/>
      <c r="IU575" s="110"/>
      <c r="IV575" s="110"/>
      <c r="IW575" s="110"/>
      <c r="IX575" s="110"/>
      <c r="IY575" s="110"/>
      <c r="IZ575" s="110"/>
      <c r="JA575" s="110"/>
      <c r="JB575" s="110"/>
      <c r="JC575" s="110"/>
      <c r="JD575" s="110"/>
      <c r="JE575" s="110"/>
      <c r="JF575" s="110"/>
      <c r="JG575" s="110"/>
      <c r="JH575" s="110"/>
      <c r="JI575" s="110"/>
      <c r="JJ575" s="110"/>
      <c r="JK575" s="110"/>
      <c r="JL575" s="110" t="n">
        <v>4</v>
      </c>
      <c r="JM575" s="110"/>
      <c r="JN575" s="110"/>
      <c r="JO575" s="110"/>
      <c r="JP575" s="110" t="n">
        <v>73</v>
      </c>
      <c r="JQ575" s="110"/>
      <c r="JR575" s="110"/>
      <c r="JS575" s="110"/>
      <c r="JT575" s="110"/>
      <c r="JU575" s="110"/>
      <c r="JV575" s="110"/>
      <c r="JW575" s="110"/>
      <c r="JX575" s="110"/>
      <c r="JY575" s="110"/>
      <c r="JZ575" s="110"/>
      <c r="KA575" s="110"/>
      <c r="KB575" s="110"/>
      <c r="KC575" s="110"/>
      <c r="KD575" s="110"/>
      <c r="KE575" s="110"/>
      <c r="KF575" s="110"/>
      <c r="KG575" s="110"/>
      <c r="KH575" s="110"/>
      <c r="KI575" s="110"/>
      <c r="KJ575" s="110"/>
      <c r="KK575" s="110"/>
      <c r="KL575" s="110"/>
      <c r="KM575" s="110"/>
      <c r="KN575" s="110"/>
      <c r="KO575" s="110"/>
      <c r="KP575" s="110"/>
      <c r="KQ575" s="110"/>
      <c r="KR575" s="110"/>
      <c r="KS575" s="110"/>
      <c r="KT575" s="110"/>
      <c r="KU575" s="110"/>
      <c r="KV575" s="110"/>
      <c r="KW575" s="110"/>
      <c r="KX575" s="110"/>
      <c r="KY575" s="110"/>
      <c r="KZ575" s="110"/>
      <c r="LA575" s="110"/>
      <c r="LB575" s="110"/>
      <c r="LC575" s="110"/>
      <c r="LD575" s="110"/>
      <c r="LE575" s="110"/>
      <c r="LF575" s="110"/>
      <c r="LG575" s="110"/>
      <c r="LH575" s="110"/>
      <c r="LI575" s="110"/>
      <c r="LJ575" s="110"/>
      <c r="LK575" s="110"/>
      <c r="LL575" s="110"/>
      <c r="LM575" s="110"/>
      <c r="LN575" s="110"/>
      <c r="LO575" s="110"/>
      <c r="LP575" s="110"/>
      <c r="LQ575" s="110"/>
      <c r="LR575" s="110"/>
      <c r="LS575" s="110"/>
      <c r="LT575" s="110"/>
      <c r="LU575" s="110" t="n">
        <v>118</v>
      </c>
      <c r="LV575" s="110"/>
      <c r="LW575" s="110"/>
      <c r="LX575" s="110"/>
      <c r="LY575" s="110"/>
      <c r="LZ575" s="110"/>
      <c r="MA575" s="110"/>
      <c r="MB575" s="110" t="n">
        <v>2466</v>
      </c>
      <c r="MC575" s="110"/>
      <c r="MD575" s="110"/>
      <c r="ME575" s="110"/>
      <c r="MF575" s="110"/>
      <c r="MG575" s="110"/>
      <c r="MH575" s="110"/>
      <c r="MI575" s="110"/>
      <c r="MJ575" s="110"/>
      <c r="MK575" s="110"/>
      <c r="ML575" s="110"/>
      <c r="MM575" s="110"/>
      <c r="MN575" s="110"/>
      <c r="MO575" s="110"/>
      <c r="MP575" s="110"/>
      <c r="MQ575" s="110"/>
      <c r="MR575" s="110"/>
      <c r="MS575" s="110"/>
      <c r="MT575" s="110"/>
      <c r="MU575" s="110"/>
      <c r="MV575" s="110"/>
      <c r="MW575" s="110"/>
      <c r="MX575" s="110"/>
      <c r="MY575" s="110"/>
      <c r="MZ575" s="110"/>
      <c r="NA575" s="110"/>
      <c r="NB575" s="110"/>
      <c r="NC575" s="110"/>
      <c r="ND575" s="110"/>
      <c r="NE575" s="110"/>
      <c r="NF575" s="110"/>
      <c r="NG575" s="110"/>
      <c r="NH575" s="110"/>
      <c r="NI575" s="110"/>
      <c r="NJ575" s="110"/>
      <c r="NK575" s="111"/>
      <c r="NL575" s="110"/>
      <c r="NM575" s="110"/>
      <c r="NN575" s="110"/>
      <c r="NO575" s="110"/>
      <c r="NP575" s="110"/>
      <c r="NQ575" s="110"/>
      <c r="NR575" s="110"/>
      <c r="NS575" s="110"/>
      <c r="NT575" s="110"/>
      <c r="NU575" s="110"/>
      <c r="NV575" s="110"/>
      <c r="NW575" s="110"/>
      <c r="NX575" s="110"/>
      <c r="NY575" s="110"/>
      <c r="NZ575" s="110"/>
      <c r="OA575" s="110"/>
      <c r="OB575" s="110"/>
      <c r="OC575" s="110"/>
      <c r="OD575" s="110"/>
      <c r="OE575" s="110"/>
      <c r="OF575" s="110"/>
      <c r="OG575" s="110"/>
      <c r="OH575" s="110"/>
      <c r="OI575" s="110"/>
      <c r="OJ575" s="110"/>
      <c r="OK575" s="110"/>
      <c r="OL575" s="110"/>
      <c r="OM575" s="110"/>
      <c r="ON575" s="110" t="n">
        <v>29</v>
      </c>
      <c r="OO575" s="110"/>
      <c r="OP575" s="110"/>
      <c r="OQ575" s="112"/>
      <c r="AFB575" s="113" t="n">
        <v>37147</v>
      </c>
    </row>
    <row r="576" customFormat="false" ht="12.8" hidden="false" customHeight="false" outlineLevel="0" collapsed="false">
      <c r="D576" s="105" t="n">
        <v>336414</v>
      </c>
      <c r="E576" s="106" t="s">
        <v>169</v>
      </c>
      <c r="F576" s="117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 t="n">
        <v>10</v>
      </c>
      <c r="AL576" s="110"/>
      <c r="AM576" s="110"/>
      <c r="AN576" s="110"/>
      <c r="AO576" s="110"/>
      <c r="AP576" s="110"/>
      <c r="AQ576" s="110"/>
      <c r="AR576" s="110"/>
      <c r="AS576" s="110"/>
      <c r="AT576" s="110"/>
      <c r="AU576" s="110"/>
      <c r="AV576" s="110"/>
      <c r="AW576" s="110"/>
      <c r="AX576" s="110"/>
      <c r="AY576" s="110"/>
      <c r="AZ576" s="110"/>
      <c r="BA576" s="110"/>
      <c r="BB576" s="110"/>
      <c r="BC576" s="110"/>
      <c r="BD576" s="110"/>
      <c r="BE576" s="110"/>
      <c r="BF576" s="110"/>
      <c r="BG576" s="110"/>
      <c r="BH576" s="110"/>
      <c r="BI576" s="110"/>
      <c r="BJ576" s="110"/>
      <c r="BK576" s="110"/>
      <c r="BL576" s="110"/>
      <c r="BM576" s="110"/>
      <c r="BN576" s="110"/>
      <c r="BO576" s="110"/>
      <c r="BP576" s="110"/>
      <c r="BQ576" s="110"/>
      <c r="BR576" s="110"/>
      <c r="BS576" s="110"/>
      <c r="BT576" s="110"/>
      <c r="BU576" s="110"/>
      <c r="BV576" s="110"/>
      <c r="BW576" s="110"/>
      <c r="BX576" s="110"/>
      <c r="BY576" s="110"/>
      <c r="BZ576" s="110"/>
      <c r="CA576" s="110"/>
      <c r="CB576" s="110"/>
      <c r="CC576" s="110"/>
      <c r="CD576" s="110"/>
      <c r="CE576" s="110"/>
      <c r="CF576" s="110"/>
      <c r="CG576" s="110" t="n">
        <v>1</v>
      </c>
      <c r="CH576" s="110"/>
      <c r="CI576" s="110"/>
      <c r="CJ576" s="110"/>
      <c r="CK576" s="110"/>
      <c r="CL576" s="110"/>
      <c r="CM576" s="110"/>
      <c r="CN576" s="110"/>
      <c r="CO576" s="110"/>
      <c r="CP576" s="110"/>
      <c r="CQ576" s="110"/>
      <c r="CR576" s="110"/>
      <c r="CS576" s="110"/>
      <c r="CT576" s="110"/>
      <c r="CU576" s="110"/>
      <c r="CV576" s="110"/>
      <c r="CW576" s="110"/>
      <c r="CX576" s="110"/>
      <c r="CY576" s="110"/>
      <c r="CZ576" s="110"/>
      <c r="DA576" s="110"/>
      <c r="DB576" s="110"/>
      <c r="DC576" s="110"/>
      <c r="DD576" s="110"/>
      <c r="DE576" s="110"/>
      <c r="DF576" s="110"/>
      <c r="DG576" s="110"/>
      <c r="DH576" s="110"/>
      <c r="DI576" s="110"/>
      <c r="DJ576" s="110" t="n">
        <v>0</v>
      </c>
      <c r="DK576" s="110"/>
      <c r="DL576" s="110"/>
      <c r="DM576" s="110"/>
      <c r="DN576" s="110"/>
      <c r="DO576" s="110" t="n">
        <v>17</v>
      </c>
      <c r="DP576" s="110"/>
      <c r="DQ576" s="110"/>
      <c r="DR576" s="110"/>
      <c r="DS576" s="110"/>
      <c r="DT576" s="110"/>
      <c r="DU576" s="110" t="n">
        <v>2</v>
      </c>
      <c r="DV576" s="110"/>
      <c r="DW576" s="110"/>
      <c r="DX576" s="110"/>
      <c r="DY576" s="110"/>
      <c r="DZ576" s="110"/>
      <c r="EA576" s="110"/>
      <c r="EB576" s="110"/>
      <c r="EC576" s="110"/>
      <c r="ED576" s="110"/>
      <c r="EE576" s="110"/>
      <c r="EF576" s="110"/>
      <c r="EG576" s="110"/>
      <c r="EH576" s="110"/>
      <c r="EI576" s="110"/>
      <c r="EJ576" s="110"/>
      <c r="EK576" s="110"/>
      <c r="EL576" s="110"/>
      <c r="EM576" s="110"/>
      <c r="EN576" s="110"/>
      <c r="EO576" s="110"/>
      <c r="EP576" s="110"/>
      <c r="EQ576" s="110"/>
      <c r="ER576" s="110"/>
      <c r="ES576" s="110"/>
      <c r="ET576" s="110"/>
      <c r="EU576" s="110"/>
      <c r="EV576" s="110"/>
      <c r="EW576" s="110"/>
      <c r="EX576" s="110"/>
      <c r="EY576" s="110"/>
      <c r="EZ576" s="110"/>
      <c r="FA576" s="110"/>
      <c r="FB576" s="110"/>
      <c r="FC576" s="110"/>
      <c r="FD576" s="110"/>
      <c r="FE576" s="110"/>
      <c r="FF576" s="110"/>
      <c r="FG576" s="110" t="n">
        <v>0</v>
      </c>
      <c r="FH576" s="110"/>
      <c r="FI576" s="110"/>
      <c r="FJ576" s="110" t="n">
        <v>16643</v>
      </c>
      <c r="FK576" s="110" t="n">
        <v>144</v>
      </c>
      <c r="FL576" s="110"/>
      <c r="FM576" s="110"/>
      <c r="FN576" s="110"/>
      <c r="FO576" s="110"/>
      <c r="FP576" s="110" t="n">
        <v>67</v>
      </c>
      <c r="FQ576" s="110"/>
      <c r="FR576" s="110"/>
      <c r="FS576" s="110"/>
      <c r="FT576" s="110"/>
      <c r="FU576" s="110"/>
      <c r="FV576" s="110"/>
      <c r="FW576" s="110"/>
      <c r="FX576" s="110"/>
      <c r="FY576" s="110"/>
      <c r="FZ576" s="110"/>
      <c r="GA576" s="110"/>
      <c r="GB576" s="110"/>
      <c r="GC576" s="110"/>
      <c r="GD576" s="110"/>
      <c r="GE576" s="110"/>
      <c r="GF576" s="110"/>
      <c r="GG576" s="110"/>
      <c r="GH576" s="110"/>
      <c r="GI576" s="110"/>
      <c r="GJ576" s="110"/>
      <c r="GK576" s="110"/>
      <c r="GL576" s="110"/>
      <c r="GM576" s="110"/>
      <c r="GN576" s="110"/>
      <c r="GO576" s="110"/>
      <c r="GP576" s="110"/>
      <c r="GQ576" s="110"/>
      <c r="GR576" s="110"/>
      <c r="GS576" s="110"/>
      <c r="GT576" s="110"/>
      <c r="GU576" s="110"/>
      <c r="GV576" s="110"/>
      <c r="GW576" s="110"/>
      <c r="GX576" s="110"/>
      <c r="GY576" s="110"/>
      <c r="GZ576" s="110"/>
      <c r="HA576" s="110"/>
      <c r="HB576" s="110"/>
      <c r="HC576" s="110"/>
      <c r="HD576" s="110"/>
      <c r="HE576" s="110"/>
      <c r="HF576" s="110"/>
      <c r="HG576" s="110"/>
      <c r="HH576" s="110"/>
      <c r="HI576" s="110"/>
      <c r="HJ576" s="110"/>
      <c r="HK576" s="110"/>
      <c r="HL576" s="110"/>
      <c r="HM576" s="110"/>
      <c r="HN576" s="110"/>
      <c r="HO576" s="110"/>
      <c r="HP576" s="110"/>
      <c r="HQ576" s="110"/>
      <c r="HR576" s="110"/>
      <c r="HS576" s="110"/>
      <c r="HT576" s="110"/>
      <c r="HU576" s="110"/>
      <c r="HV576" s="110"/>
      <c r="HW576" s="110"/>
      <c r="HX576" s="110"/>
      <c r="HY576" s="110"/>
      <c r="HZ576" s="110"/>
      <c r="IA576" s="110"/>
      <c r="IB576" s="110"/>
      <c r="IC576" s="110"/>
      <c r="ID576" s="110"/>
      <c r="IE576" s="110"/>
      <c r="IF576" s="110"/>
      <c r="IG576" s="110"/>
      <c r="IH576" s="110"/>
      <c r="II576" s="110"/>
      <c r="IJ576" s="110"/>
      <c r="IK576" s="110"/>
      <c r="IL576" s="110"/>
      <c r="IM576" s="110"/>
      <c r="IN576" s="110"/>
      <c r="IO576" s="110"/>
      <c r="IP576" s="110"/>
      <c r="IQ576" s="110"/>
      <c r="IR576" s="110"/>
      <c r="IS576" s="110"/>
      <c r="IT576" s="110"/>
      <c r="IU576" s="110"/>
      <c r="IV576" s="110"/>
      <c r="IW576" s="110"/>
      <c r="IX576" s="110"/>
      <c r="IY576" s="110"/>
      <c r="IZ576" s="110"/>
      <c r="JA576" s="110"/>
      <c r="JB576" s="110"/>
      <c r="JC576" s="110"/>
      <c r="JD576" s="110"/>
      <c r="JE576" s="110"/>
      <c r="JF576" s="110"/>
      <c r="JG576" s="110"/>
      <c r="JH576" s="110"/>
      <c r="JI576" s="110"/>
      <c r="JJ576" s="110"/>
      <c r="JK576" s="110"/>
      <c r="JL576" s="110"/>
      <c r="JM576" s="110"/>
      <c r="JN576" s="110"/>
      <c r="JO576" s="110"/>
      <c r="JP576" s="110" t="n">
        <v>0</v>
      </c>
      <c r="JQ576" s="110"/>
      <c r="JR576" s="110"/>
      <c r="JS576" s="110"/>
      <c r="JT576" s="110"/>
      <c r="JU576" s="110"/>
      <c r="JV576" s="110"/>
      <c r="JW576" s="110"/>
      <c r="JX576" s="110"/>
      <c r="JY576" s="110"/>
      <c r="JZ576" s="110"/>
      <c r="KA576" s="110"/>
      <c r="KB576" s="110"/>
      <c r="KC576" s="110"/>
      <c r="KD576" s="110"/>
      <c r="KE576" s="110"/>
      <c r="KF576" s="110"/>
      <c r="KG576" s="110"/>
      <c r="KH576" s="110"/>
      <c r="KI576" s="110"/>
      <c r="KJ576" s="110"/>
      <c r="KK576" s="110"/>
      <c r="KL576" s="110"/>
      <c r="KM576" s="110"/>
      <c r="KN576" s="110"/>
      <c r="KO576" s="110"/>
      <c r="KP576" s="110"/>
      <c r="KQ576" s="110"/>
      <c r="KR576" s="110"/>
      <c r="KS576" s="110"/>
      <c r="KT576" s="110"/>
      <c r="KU576" s="110"/>
      <c r="KV576" s="110"/>
      <c r="KW576" s="110"/>
      <c r="KX576" s="110"/>
      <c r="KY576" s="110"/>
      <c r="KZ576" s="110"/>
      <c r="LA576" s="110"/>
      <c r="LB576" s="110"/>
      <c r="LC576" s="110"/>
      <c r="LD576" s="110"/>
      <c r="LE576" s="110"/>
      <c r="LF576" s="110"/>
      <c r="LG576" s="110"/>
      <c r="LH576" s="110"/>
      <c r="LI576" s="110"/>
      <c r="LJ576" s="110"/>
      <c r="LK576" s="110"/>
      <c r="LL576" s="110"/>
      <c r="LM576" s="110"/>
      <c r="LN576" s="110"/>
      <c r="LO576" s="110"/>
      <c r="LP576" s="110"/>
      <c r="LQ576" s="110"/>
      <c r="LR576" s="110"/>
      <c r="LS576" s="110"/>
      <c r="LT576" s="110"/>
      <c r="LU576" s="110" t="n">
        <v>66</v>
      </c>
      <c r="LV576" s="110"/>
      <c r="LW576" s="110"/>
      <c r="LX576" s="110"/>
      <c r="LY576" s="110"/>
      <c r="LZ576" s="110"/>
      <c r="MA576" s="110"/>
      <c r="MB576" s="110" t="n">
        <v>2854</v>
      </c>
      <c r="MC576" s="110"/>
      <c r="MD576" s="110"/>
      <c r="ME576" s="110"/>
      <c r="MF576" s="110"/>
      <c r="MG576" s="110"/>
      <c r="MH576" s="110"/>
      <c r="MI576" s="110"/>
      <c r="MJ576" s="110"/>
      <c r="MK576" s="110"/>
      <c r="ML576" s="110"/>
      <c r="MM576" s="110"/>
      <c r="MN576" s="110"/>
      <c r="MO576" s="110"/>
      <c r="MP576" s="110"/>
      <c r="MQ576" s="110"/>
      <c r="MR576" s="110"/>
      <c r="MS576" s="110"/>
      <c r="MT576" s="110"/>
      <c r="MU576" s="110"/>
      <c r="MV576" s="110"/>
      <c r="MW576" s="110"/>
      <c r="MX576" s="110"/>
      <c r="MY576" s="110"/>
      <c r="MZ576" s="110"/>
      <c r="NA576" s="110"/>
      <c r="NB576" s="110"/>
      <c r="NC576" s="110"/>
      <c r="ND576" s="110"/>
      <c r="NE576" s="110"/>
      <c r="NF576" s="110"/>
      <c r="NG576" s="110"/>
      <c r="NH576" s="110"/>
      <c r="NI576" s="110"/>
      <c r="NJ576" s="110"/>
      <c r="NK576" s="111"/>
      <c r="NL576" s="110"/>
      <c r="NM576" s="110"/>
      <c r="NN576" s="110"/>
      <c r="NO576" s="110"/>
      <c r="NP576" s="110"/>
      <c r="NQ576" s="110"/>
      <c r="NR576" s="110"/>
      <c r="NS576" s="110"/>
      <c r="NT576" s="110"/>
      <c r="NU576" s="110"/>
      <c r="NV576" s="110"/>
      <c r="NW576" s="110"/>
      <c r="NX576" s="110"/>
      <c r="NY576" s="110"/>
      <c r="NZ576" s="110"/>
      <c r="OA576" s="110"/>
      <c r="OB576" s="110"/>
      <c r="OC576" s="110"/>
      <c r="OD576" s="110"/>
      <c r="OE576" s="110"/>
      <c r="OF576" s="110"/>
      <c r="OG576" s="110"/>
      <c r="OH576" s="110"/>
      <c r="OI576" s="110"/>
      <c r="OJ576" s="110"/>
      <c r="OK576" s="110"/>
      <c r="OL576" s="110"/>
      <c r="OM576" s="110"/>
      <c r="ON576" s="110"/>
      <c r="OO576" s="110"/>
      <c r="OP576" s="110"/>
      <c r="OQ576" s="112"/>
      <c r="AFB576" s="113" t="n">
        <v>19803</v>
      </c>
    </row>
    <row r="577" customFormat="false" ht="12.8" hidden="false" customHeight="false" outlineLevel="0" collapsed="false">
      <c r="D577" s="105" t="s">
        <v>458</v>
      </c>
      <c r="E577" s="106" t="s">
        <v>170</v>
      </c>
      <c r="F577" s="117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 t="n">
        <v>3</v>
      </c>
      <c r="AL577" s="110"/>
      <c r="AM577" s="110"/>
      <c r="AN577" s="110"/>
      <c r="AO577" s="110"/>
      <c r="AP577" s="110"/>
      <c r="AQ577" s="110"/>
      <c r="AR577" s="110"/>
      <c r="AS577" s="110"/>
      <c r="AT577" s="110"/>
      <c r="AU577" s="110"/>
      <c r="AV577" s="110"/>
      <c r="AW577" s="110"/>
      <c r="AX577" s="110"/>
      <c r="AY577" s="110"/>
      <c r="AZ577" s="110"/>
      <c r="BA577" s="110"/>
      <c r="BB577" s="110"/>
      <c r="BC577" s="110"/>
      <c r="BD577" s="110"/>
      <c r="BE577" s="110"/>
      <c r="BF577" s="110"/>
      <c r="BG577" s="110"/>
      <c r="BH577" s="110"/>
      <c r="BI577" s="110"/>
      <c r="BJ577" s="110"/>
      <c r="BK577" s="110"/>
      <c r="BL577" s="110" t="n">
        <v>1</v>
      </c>
      <c r="BM577" s="110"/>
      <c r="BN577" s="110"/>
      <c r="BO577" s="110"/>
      <c r="BP577" s="110"/>
      <c r="BQ577" s="110"/>
      <c r="BR577" s="110"/>
      <c r="BS577" s="110"/>
      <c r="BT577" s="110"/>
      <c r="BU577" s="110"/>
      <c r="BV577" s="110"/>
      <c r="BW577" s="110"/>
      <c r="BX577" s="110"/>
      <c r="BY577" s="110"/>
      <c r="BZ577" s="110"/>
      <c r="CA577" s="110"/>
      <c r="CB577" s="110"/>
      <c r="CC577" s="110"/>
      <c r="CD577" s="110" t="n">
        <v>0</v>
      </c>
      <c r="CE577" s="110"/>
      <c r="CF577" s="110"/>
      <c r="CG577" s="110" t="n">
        <v>16</v>
      </c>
      <c r="CH577" s="110"/>
      <c r="CI577" s="110"/>
      <c r="CJ577" s="110"/>
      <c r="CK577" s="110"/>
      <c r="CL577" s="110"/>
      <c r="CM577" s="110"/>
      <c r="CN577" s="110" t="n">
        <v>52</v>
      </c>
      <c r="CO577" s="110"/>
      <c r="CP577" s="110"/>
      <c r="CQ577" s="110" t="n">
        <v>0</v>
      </c>
      <c r="CR577" s="110"/>
      <c r="CS577" s="110"/>
      <c r="CT577" s="110"/>
      <c r="CU577" s="110"/>
      <c r="CV577" s="110"/>
      <c r="CW577" s="110"/>
      <c r="CX577" s="110"/>
      <c r="CY577" s="110"/>
      <c r="CZ577" s="110"/>
      <c r="DA577" s="110"/>
      <c r="DB577" s="110"/>
      <c r="DC577" s="110"/>
      <c r="DD577" s="110"/>
      <c r="DE577" s="110"/>
      <c r="DF577" s="110"/>
      <c r="DG577" s="110"/>
      <c r="DH577" s="110"/>
      <c r="DI577" s="110"/>
      <c r="DJ577" s="110"/>
      <c r="DK577" s="110"/>
      <c r="DL577" s="110"/>
      <c r="DM577" s="110"/>
      <c r="DN577" s="110"/>
      <c r="DO577" s="110"/>
      <c r="DP577" s="110"/>
      <c r="DQ577" s="110"/>
      <c r="DR577" s="110"/>
      <c r="DS577" s="110" t="n">
        <v>36</v>
      </c>
      <c r="DT577" s="110"/>
      <c r="DU577" s="110" t="n">
        <v>1</v>
      </c>
      <c r="DV577" s="110"/>
      <c r="DW577" s="110"/>
      <c r="DX577" s="110"/>
      <c r="DY577" s="110"/>
      <c r="DZ577" s="110"/>
      <c r="EA577" s="110"/>
      <c r="EB577" s="110"/>
      <c r="EC577" s="110"/>
      <c r="ED577" s="110"/>
      <c r="EE577" s="110"/>
      <c r="EF577" s="110"/>
      <c r="EG577" s="110"/>
      <c r="EH577" s="110"/>
      <c r="EI577" s="110"/>
      <c r="EJ577" s="110"/>
      <c r="EK577" s="110"/>
      <c r="EL577" s="110"/>
      <c r="EM577" s="110"/>
      <c r="EN577" s="110"/>
      <c r="EO577" s="110"/>
      <c r="EP577" s="110"/>
      <c r="EQ577" s="110"/>
      <c r="ER577" s="110" t="n">
        <v>11</v>
      </c>
      <c r="ES577" s="110"/>
      <c r="ET577" s="110"/>
      <c r="EU577" s="110"/>
      <c r="EV577" s="110"/>
      <c r="EW577" s="110"/>
      <c r="EX577" s="110"/>
      <c r="EY577" s="110"/>
      <c r="EZ577" s="110"/>
      <c r="FA577" s="110"/>
      <c r="FB577" s="110"/>
      <c r="FC577" s="110"/>
      <c r="FD577" s="110"/>
      <c r="FE577" s="110"/>
      <c r="FF577" s="110"/>
      <c r="FG577" s="110" t="n">
        <v>226</v>
      </c>
      <c r="FH577" s="110" t="n">
        <v>28</v>
      </c>
      <c r="FI577" s="110" t="n">
        <v>38</v>
      </c>
      <c r="FJ577" s="110" t="n">
        <v>267</v>
      </c>
      <c r="FK577" s="110" t="n">
        <v>7080</v>
      </c>
      <c r="FL577" s="110"/>
      <c r="FM577" s="110"/>
      <c r="FN577" s="110" t="n">
        <v>0</v>
      </c>
      <c r="FO577" s="110"/>
      <c r="FP577" s="110" t="n">
        <v>2</v>
      </c>
      <c r="FQ577" s="110"/>
      <c r="FR577" s="110"/>
      <c r="FS577" s="110"/>
      <c r="FT577" s="110"/>
      <c r="FU577" s="110"/>
      <c r="FV577" s="110"/>
      <c r="FW577" s="110"/>
      <c r="FX577" s="110"/>
      <c r="FY577" s="110"/>
      <c r="FZ577" s="110"/>
      <c r="GA577" s="110"/>
      <c r="GB577" s="110"/>
      <c r="GC577" s="110"/>
      <c r="GD577" s="110"/>
      <c r="GE577" s="110"/>
      <c r="GF577" s="110"/>
      <c r="GG577" s="110"/>
      <c r="GH577" s="110"/>
      <c r="GI577" s="110"/>
      <c r="GJ577" s="110"/>
      <c r="GK577" s="110"/>
      <c r="GL577" s="110"/>
      <c r="GM577" s="110"/>
      <c r="GN577" s="110"/>
      <c r="GO577" s="110"/>
      <c r="GP577" s="110"/>
      <c r="GQ577" s="110"/>
      <c r="GR577" s="110"/>
      <c r="GS577" s="110"/>
      <c r="GT577" s="110"/>
      <c r="GU577" s="110"/>
      <c r="GV577" s="110"/>
      <c r="GW577" s="110"/>
      <c r="GX577" s="110"/>
      <c r="GY577" s="110"/>
      <c r="GZ577" s="110"/>
      <c r="HA577" s="110"/>
      <c r="HB577" s="110"/>
      <c r="HC577" s="110"/>
      <c r="HD577" s="110"/>
      <c r="HE577" s="110"/>
      <c r="HF577" s="110"/>
      <c r="HG577" s="110"/>
      <c r="HH577" s="110"/>
      <c r="HI577" s="110"/>
      <c r="HJ577" s="110"/>
      <c r="HK577" s="110"/>
      <c r="HL577" s="110"/>
      <c r="HM577" s="110"/>
      <c r="HN577" s="110"/>
      <c r="HO577" s="110"/>
      <c r="HP577" s="110" t="n">
        <v>0</v>
      </c>
      <c r="HQ577" s="110"/>
      <c r="HR577" s="110"/>
      <c r="HS577" s="110"/>
      <c r="HT577" s="110"/>
      <c r="HU577" s="110"/>
      <c r="HV577" s="110"/>
      <c r="HW577" s="110"/>
      <c r="HX577" s="110"/>
      <c r="HY577" s="110"/>
      <c r="HZ577" s="110"/>
      <c r="IA577" s="110"/>
      <c r="IB577" s="110"/>
      <c r="IC577" s="110"/>
      <c r="ID577" s="110"/>
      <c r="IE577" s="110"/>
      <c r="IF577" s="110"/>
      <c r="IG577" s="110"/>
      <c r="IH577" s="110"/>
      <c r="II577" s="110"/>
      <c r="IJ577" s="110"/>
      <c r="IK577" s="110"/>
      <c r="IL577" s="110"/>
      <c r="IM577" s="110"/>
      <c r="IN577" s="110"/>
      <c r="IO577" s="110"/>
      <c r="IP577" s="110"/>
      <c r="IQ577" s="110"/>
      <c r="IR577" s="110"/>
      <c r="IS577" s="110"/>
      <c r="IT577" s="110"/>
      <c r="IU577" s="110"/>
      <c r="IV577" s="110"/>
      <c r="IW577" s="110"/>
      <c r="IX577" s="110"/>
      <c r="IY577" s="110"/>
      <c r="IZ577" s="110"/>
      <c r="JA577" s="110"/>
      <c r="JB577" s="110" t="n">
        <v>5</v>
      </c>
      <c r="JC577" s="110"/>
      <c r="JD577" s="110"/>
      <c r="JE577" s="110"/>
      <c r="JF577" s="110"/>
      <c r="JG577" s="110"/>
      <c r="JH577" s="110"/>
      <c r="JI577" s="110" t="n">
        <v>0</v>
      </c>
      <c r="JJ577" s="110"/>
      <c r="JK577" s="110"/>
      <c r="JL577" s="110"/>
      <c r="JM577" s="110"/>
      <c r="JN577" s="110"/>
      <c r="JO577" s="110"/>
      <c r="JP577" s="110" t="n">
        <v>0</v>
      </c>
      <c r="JQ577" s="110"/>
      <c r="JR577" s="110"/>
      <c r="JS577" s="110"/>
      <c r="JT577" s="110"/>
      <c r="JU577" s="110"/>
      <c r="JV577" s="110"/>
      <c r="JW577" s="110"/>
      <c r="JX577" s="110"/>
      <c r="JY577" s="110"/>
      <c r="JZ577" s="110"/>
      <c r="KA577" s="110"/>
      <c r="KB577" s="110"/>
      <c r="KC577" s="110"/>
      <c r="KD577" s="110"/>
      <c r="KE577" s="110"/>
      <c r="KF577" s="110"/>
      <c r="KG577" s="110"/>
      <c r="KH577" s="110"/>
      <c r="KI577" s="110"/>
      <c r="KJ577" s="110"/>
      <c r="KK577" s="110"/>
      <c r="KL577" s="110"/>
      <c r="KM577" s="110"/>
      <c r="KN577" s="110"/>
      <c r="KO577" s="110"/>
      <c r="KP577" s="110"/>
      <c r="KQ577" s="110"/>
      <c r="KR577" s="110"/>
      <c r="KS577" s="110"/>
      <c r="KT577" s="110"/>
      <c r="KU577" s="110"/>
      <c r="KV577" s="110"/>
      <c r="KW577" s="110"/>
      <c r="KX577" s="110"/>
      <c r="KY577" s="110"/>
      <c r="KZ577" s="110"/>
      <c r="LA577" s="110"/>
      <c r="LB577" s="110"/>
      <c r="LC577" s="110"/>
      <c r="LD577" s="110"/>
      <c r="LE577" s="110"/>
      <c r="LF577" s="110"/>
      <c r="LG577" s="110"/>
      <c r="LH577" s="110"/>
      <c r="LI577" s="110"/>
      <c r="LJ577" s="110"/>
      <c r="LK577" s="110"/>
      <c r="LL577" s="110"/>
      <c r="LM577" s="110"/>
      <c r="LN577" s="110"/>
      <c r="LO577" s="110"/>
      <c r="LP577" s="110"/>
      <c r="LQ577" s="110"/>
      <c r="LR577" s="110"/>
      <c r="LS577" s="110"/>
      <c r="LT577" s="110"/>
      <c r="LU577" s="110" t="n">
        <v>17</v>
      </c>
      <c r="LV577" s="110"/>
      <c r="LW577" s="110"/>
      <c r="LX577" s="110"/>
      <c r="LY577" s="110"/>
      <c r="LZ577" s="110"/>
      <c r="MA577" s="110"/>
      <c r="MB577" s="110" t="n">
        <v>1723</v>
      </c>
      <c r="MC577" s="110"/>
      <c r="MD577" s="110"/>
      <c r="ME577" s="110"/>
      <c r="MF577" s="110"/>
      <c r="MG577" s="110"/>
      <c r="MH577" s="110"/>
      <c r="MI577" s="110"/>
      <c r="MJ577" s="110"/>
      <c r="MK577" s="110"/>
      <c r="ML577" s="110"/>
      <c r="MM577" s="110"/>
      <c r="MN577" s="110"/>
      <c r="MO577" s="110"/>
      <c r="MP577" s="110"/>
      <c r="MQ577" s="110"/>
      <c r="MR577" s="110"/>
      <c r="MS577" s="110"/>
      <c r="MT577" s="110"/>
      <c r="MU577" s="110"/>
      <c r="MV577" s="110"/>
      <c r="MW577" s="110"/>
      <c r="MX577" s="110"/>
      <c r="MY577" s="110"/>
      <c r="MZ577" s="110"/>
      <c r="NA577" s="110"/>
      <c r="NB577" s="110"/>
      <c r="NC577" s="110"/>
      <c r="ND577" s="110"/>
      <c r="NE577" s="110"/>
      <c r="NF577" s="110"/>
      <c r="NG577" s="110"/>
      <c r="NH577" s="110"/>
      <c r="NI577" s="110"/>
      <c r="NJ577" s="110"/>
      <c r="NK577" s="111"/>
      <c r="NL577" s="110"/>
      <c r="NM577" s="110"/>
      <c r="NN577" s="110"/>
      <c r="NO577" s="110"/>
      <c r="NP577" s="110"/>
      <c r="NQ577" s="110"/>
      <c r="NR577" s="110"/>
      <c r="NS577" s="110"/>
      <c r="NT577" s="110"/>
      <c r="NU577" s="110"/>
      <c r="NV577" s="110"/>
      <c r="NW577" s="110"/>
      <c r="NX577" s="110"/>
      <c r="NY577" s="110"/>
      <c r="NZ577" s="110"/>
      <c r="OA577" s="110"/>
      <c r="OB577" s="110"/>
      <c r="OC577" s="110"/>
      <c r="OD577" s="110"/>
      <c r="OE577" s="110"/>
      <c r="OF577" s="110"/>
      <c r="OG577" s="110"/>
      <c r="OH577" s="110"/>
      <c r="OI577" s="110"/>
      <c r="OJ577" s="110"/>
      <c r="OK577" s="110"/>
      <c r="OL577" s="110"/>
      <c r="OM577" s="110"/>
      <c r="ON577" s="110"/>
      <c r="OO577" s="110"/>
      <c r="OP577" s="110"/>
      <c r="OQ577" s="112"/>
      <c r="AFB577" s="113" t="n">
        <v>9506</v>
      </c>
    </row>
    <row r="578" customFormat="false" ht="12.8" hidden="false" customHeight="false" outlineLevel="0" collapsed="false">
      <c r="D578" s="105" t="n">
        <v>336500</v>
      </c>
      <c r="E578" s="106" t="s">
        <v>171</v>
      </c>
      <c r="F578" s="117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 t="n">
        <v>13</v>
      </c>
      <c r="AL578" s="110"/>
      <c r="AM578" s="110"/>
      <c r="AN578" s="110"/>
      <c r="AO578" s="110"/>
      <c r="AP578" s="110"/>
      <c r="AQ578" s="110"/>
      <c r="AR578" s="110"/>
      <c r="AS578" s="110"/>
      <c r="AT578" s="110"/>
      <c r="AU578" s="110"/>
      <c r="AV578" s="110"/>
      <c r="AW578" s="110"/>
      <c r="AX578" s="110"/>
      <c r="AY578" s="110"/>
      <c r="AZ578" s="110"/>
      <c r="BA578" s="110"/>
      <c r="BB578" s="110"/>
      <c r="BC578" s="110"/>
      <c r="BD578" s="110"/>
      <c r="BE578" s="110"/>
      <c r="BF578" s="110"/>
      <c r="BG578" s="110"/>
      <c r="BH578" s="110"/>
      <c r="BI578" s="110"/>
      <c r="BJ578" s="110"/>
      <c r="BK578" s="110"/>
      <c r="BL578" s="110"/>
      <c r="BM578" s="110"/>
      <c r="BN578" s="110"/>
      <c r="BO578" s="110"/>
      <c r="BP578" s="110"/>
      <c r="BQ578" s="110"/>
      <c r="BR578" s="110"/>
      <c r="BS578" s="110"/>
      <c r="BT578" s="110"/>
      <c r="BU578" s="110"/>
      <c r="BV578" s="110"/>
      <c r="BW578" s="110"/>
      <c r="BX578" s="110" t="n">
        <v>2</v>
      </c>
      <c r="BY578" s="110"/>
      <c r="BZ578" s="110" t="n">
        <v>2</v>
      </c>
      <c r="CA578" s="110"/>
      <c r="CB578" s="110"/>
      <c r="CC578" s="110"/>
      <c r="CD578" s="110"/>
      <c r="CE578" s="110"/>
      <c r="CF578" s="110"/>
      <c r="CG578" s="110"/>
      <c r="CH578" s="110"/>
      <c r="CI578" s="110"/>
      <c r="CJ578" s="110"/>
      <c r="CK578" s="110"/>
      <c r="CL578" s="110"/>
      <c r="CM578" s="110"/>
      <c r="CN578" s="110"/>
      <c r="CO578" s="110"/>
      <c r="CP578" s="110"/>
      <c r="CQ578" s="110"/>
      <c r="CR578" s="110"/>
      <c r="CS578" s="110"/>
      <c r="CT578" s="110"/>
      <c r="CU578" s="110"/>
      <c r="CV578" s="110"/>
      <c r="CW578" s="110"/>
      <c r="CX578" s="110"/>
      <c r="CY578" s="110"/>
      <c r="CZ578" s="110"/>
      <c r="DA578" s="110"/>
      <c r="DB578" s="110" t="n">
        <v>98</v>
      </c>
      <c r="DC578" s="110"/>
      <c r="DD578" s="110"/>
      <c r="DE578" s="110"/>
      <c r="DF578" s="110"/>
      <c r="DG578" s="110"/>
      <c r="DH578" s="110"/>
      <c r="DI578" s="110"/>
      <c r="DJ578" s="110"/>
      <c r="DK578" s="110"/>
      <c r="DL578" s="110"/>
      <c r="DM578" s="110"/>
      <c r="DN578" s="110"/>
      <c r="DO578" s="110"/>
      <c r="DP578" s="110"/>
      <c r="DQ578" s="110"/>
      <c r="DR578" s="110"/>
      <c r="DS578" s="110"/>
      <c r="DT578" s="110"/>
      <c r="DU578" s="110"/>
      <c r="DV578" s="110"/>
      <c r="DW578" s="110"/>
      <c r="DX578" s="110"/>
      <c r="DY578" s="110"/>
      <c r="DZ578" s="110"/>
      <c r="EA578" s="110"/>
      <c r="EB578" s="110"/>
      <c r="EC578" s="110"/>
      <c r="ED578" s="110"/>
      <c r="EE578" s="110"/>
      <c r="EF578" s="110"/>
      <c r="EG578" s="110"/>
      <c r="EH578" s="110"/>
      <c r="EI578" s="110"/>
      <c r="EJ578" s="110" t="n">
        <v>23</v>
      </c>
      <c r="EK578" s="110"/>
      <c r="EL578" s="110"/>
      <c r="EM578" s="110"/>
      <c r="EN578" s="110"/>
      <c r="EO578" s="110"/>
      <c r="EP578" s="110"/>
      <c r="EQ578" s="110"/>
      <c r="ER578" s="110" t="n">
        <v>4</v>
      </c>
      <c r="ES578" s="110"/>
      <c r="ET578" s="110"/>
      <c r="EU578" s="110"/>
      <c r="EV578" s="110"/>
      <c r="EW578" s="110"/>
      <c r="EX578" s="110"/>
      <c r="EY578" s="110"/>
      <c r="EZ578" s="110"/>
      <c r="FA578" s="110"/>
      <c r="FB578" s="110"/>
      <c r="FC578" s="110"/>
      <c r="FD578" s="110"/>
      <c r="FE578" s="110"/>
      <c r="FF578" s="110"/>
      <c r="FG578" s="110"/>
      <c r="FH578" s="110"/>
      <c r="FI578" s="110"/>
      <c r="FJ578" s="110"/>
      <c r="FK578" s="110"/>
      <c r="FL578" s="110" t="n">
        <v>12605</v>
      </c>
      <c r="FM578" s="110"/>
      <c r="FN578" s="110" t="n">
        <v>1</v>
      </c>
      <c r="FO578" s="110"/>
      <c r="FP578" s="110"/>
      <c r="FQ578" s="110"/>
      <c r="FR578" s="110"/>
      <c r="FS578" s="110"/>
      <c r="FT578" s="110"/>
      <c r="FU578" s="110"/>
      <c r="FV578" s="110"/>
      <c r="FW578" s="110"/>
      <c r="FX578" s="110"/>
      <c r="FY578" s="110"/>
      <c r="FZ578" s="110"/>
      <c r="GA578" s="110"/>
      <c r="GB578" s="110"/>
      <c r="GC578" s="110"/>
      <c r="GD578" s="110"/>
      <c r="GE578" s="110"/>
      <c r="GF578" s="110"/>
      <c r="GG578" s="110"/>
      <c r="GH578" s="110"/>
      <c r="GI578" s="110"/>
      <c r="GJ578" s="110"/>
      <c r="GK578" s="110"/>
      <c r="GL578" s="110"/>
      <c r="GM578" s="110"/>
      <c r="GN578" s="110"/>
      <c r="GO578" s="110"/>
      <c r="GP578" s="110"/>
      <c r="GQ578" s="110"/>
      <c r="GR578" s="110"/>
      <c r="GS578" s="110"/>
      <c r="GT578" s="110"/>
      <c r="GU578" s="110"/>
      <c r="GV578" s="110"/>
      <c r="GW578" s="110"/>
      <c r="GX578" s="110"/>
      <c r="GY578" s="110"/>
      <c r="GZ578" s="110"/>
      <c r="HA578" s="110"/>
      <c r="HB578" s="110"/>
      <c r="HC578" s="110"/>
      <c r="HD578" s="110"/>
      <c r="HE578" s="110"/>
      <c r="HF578" s="110"/>
      <c r="HG578" s="110"/>
      <c r="HH578" s="110"/>
      <c r="HI578" s="110"/>
      <c r="HJ578" s="110"/>
      <c r="HK578" s="110"/>
      <c r="HL578" s="110"/>
      <c r="HM578" s="110"/>
      <c r="HN578" s="110"/>
      <c r="HO578" s="110"/>
      <c r="HP578" s="110"/>
      <c r="HQ578" s="110"/>
      <c r="HR578" s="110"/>
      <c r="HS578" s="110"/>
      <c r="HT578" s="110"/>
      <c r="HU578" s="110"/>
      <c r="HV578" s="110"/>
      <c r="HW578" s="110"/>
      <c r="HX578" s="110"/>
      <c r="HY578" s="110"/>
      <c r="HZ578" s="110"/>
      <c r="IA578" s="110"/>
      <c r="IB578" s="110"/>
      <c r="IC578" s="110"/>
      <c r="ID578" s="110"/>
      <c r="IE578" s="110"/>
      <c r="IF578" s="110"/>
      <c r="IG578" s="110"/>
      <c r="IH578" s="110"/>
      <c r="II578" s="110"/>
      <c r="IJ578" s="110"/>
      <c r="IK578" s="110"/>
      <c r="IL578" s="110"/>
      <c r="IM578" s="110"/>
      <c r="IN578" s="110"/>
      <c r="IO578" s="110"/>
      <c r="IP578" s="110"/>
      <c r="IQ578" s="110"/>
      <c r="IR578" s="110"/>
      <c r="IS578" s="110"/>
      <c r="IT578" s="110"/>
      <c r="IU578" s="110"/>
      <c r="IV578" s="110"/>
      <c r="IW578" s="110"/>
      <c r="IX578" s="110"/>
      <c r="IY578" s="110"/>
      <c r="IZ578" s="110"/>
      <c r="JA578" s="110"/>
      <c r="JB578" s="110"/>
      <c r="JC578" s="110"/>
      <c r="JD578" s="110"/>
      <c r="JE578" s="110"/>
      <c r="JF578" s="110"/>
      <c r="JG578" s="110"/>
      <c r="JH578" s="110"/>
      <c r="JI578" s="110"/>
      <c r="JJ578" s="110"/>
      <c r="JK578" s="110"/>
      <c r="JL578" s="110" t="n">
        <v>9</v>
      </c>
      <c r="JM578" s="110"/>
      <c r="JN578" s="110"/>
      <c r="JO578" s="110"/>
      <c r="JP578" s="110" t="n">
        <v>17</v>
      </c>
      <c r="JQ578" s="110"/>
      <c r="JR578" s="110"/>
      <c r="JS578" s="110"/>
      <c r="JT578" s="110"/>
      <c r="JU578" s="110"/>
      <c r="JV578" s="110"/>
      <c r="JW578" s="110"/>
      <c r="JX578" s="110"/>
      <c r="JY578" s="110"/>
      <c r="JZ578" s="110"/>
      <c r="KA578" s="110"/>
      <c r="KB578" s="110"/>
      <c r="KC578" s="110"/>
      <c r="KD578" s="110"/>
      <c r="KE578" s="110"/>
      <c r="KF578" s="110"/>
      <c r="KG578" s="110"/>
      <c r="KH578" s="110"/>
      <c r="KI578" s="110"/>
      <c r="KJ578" s="110"/>
      <c r="KK578" s="110"/>
      <c r="KL578" s="110"/>
      <c r="KM578" s="110"/>
      <c r="KN578" s="110"/>
      <c r="KO578" s="110"/>
      <c r="KP578" s="110"/>
      <c r="KQ578" s="110"/>
      <c r="KR578" s="110"/>
      <c r="KS578" s="110"/>
      <c r="KT578" s="110"/>
      <c r="KU578" s="110"/>
      <c r="KV578" s="110"/>
      <c r="KW578" s="110"/>
      <c r="KX578" s="110"/>
      <c r="KY578" s="110"/>
      <c r="KZ578" s="110"/>
      <c r="LA578" s="110"/>
      <c r="LB578" s="110"/>
      <c r="LC578" s="110"/>
      <c r="LD578" s="110"/>
      <c r="LE578" s="110"/>
      <c r="LF578" s="110"/>
      <c r="LG578" s="110"/>
      <c r="LH578" s="110"/>
      <c r="LI578" s="110"/>
      <c r="LJ578" s="110"/>
      <c r="LK578" s="110"/>
      <c r="LL578" s="110"/>
      <c r="LM578" s="110"/>
      <c r="LN578" s="110"/>
      <c r="LO578" s="110"/>
      <c r="LP578" s="110"/>
      <c r="LQ578" s="110"/>
      <c r="LR578" s="110"/>
      <c r="LS578" s="110"/>
      <c r="LT578" s="110"/>
      <c r="LU578" s="110" t="n">
        <v>13</v>
      </c>
      <c r="LV578" s="110"/>
      <c r="LW578" s="110"/>
      <c r="LX578" s="110"/>
      <c r="LY578" s="110"/>
      <c r="LZ578" s="110"/>
      <c r="MA578" s="110"/>
      <c r="MB578" s="110" t="n">
        <v>0</v>
      </c>
      <c r="MC578" s="110"/>
      <c r="MD578" s="110"/>
      <c r="ME578" s="110"/>
      <c r="MF578" s="110"/>
      <c r="MG578" s="110"/>
      <c r="MH578" s="110"/>
      <c r="MI578" s="110"/>
      <c r="MJ578" s="110"/>
      <c r="MK578" s="110"/>
      <c r="ML578" s="110"/>
      <c r="MM578" s="110"/>
      <c r="MN578" s="110"/>
      <c r="MO578" s="110"/>
      <c r="MP578" s="110"/>
      <c r="MQ578" s="110"/>
      <c r="MR578" s="110"/>
      <c r="MS578" s="110"/>
      <c r="MT578" s="110"/>
      <c r="MU578" s="110"/>
      <c r="MV578" s="110"/>
      <c r="MW578" s="110"/>
      <c r="MX578" s="110"/>
      <c r="MY578" s="110"/>
      <c r="MZ578" s="110"/>
      <c r="NA578" s="110"/>
      <c r="NB578" s="110"/>
      <c r="NC578" s="110"/>
      <c r="ND578" s="110"/>
      <c r="NE578" s="110"/>
      <c r="NF578" s="110"/>
      <c r="NG578" s="110"/>
      <c r="NH578" s="110"/>
      <c r="NI578" s="110"/>
      <c r="NJ578" s="110"/>
      <c r="NK578" s="111"/>
      <c r="NL578" s="110"/>
      <c r="NM578" s="110"/>
      <c r="NN578" s="110"/>
      <c r="NO578" s="110"/>
      <c r="NP578" s="110"/>
      <c r="NQ578" s="110"/>
      <c r="NR578" s="110"/>
      <c r="NS578" s="110"/>
      <c r="NT578" s="110"/>
      <c r="NU578" s="110"/>
      <c r="NV578" s="110"/>
      <c r="NW578" s="110"/>
      <c r="NX578" s="110"/>
      <c r="NY578" s="110"/>
      <c r="NZ578" s="110"/>
      <c r="OA578" s="110"/>
      <c r="OB578" s="110"/>
      <c r="OC578" s="110"/>
      <c r="OD578" s="110"/>
      <c r="OE578" s="110"/>
      <c r="OF578" s="110"/>
      <c r="OG578" s="110"/>
      <c r="OH578" s="110"/>
      <c r="OI578" s="110"/>
      <c r="OJ578" s="110"/>
      <c r="OK578" s="110"/>
      <c r="OL578" s="110"/>
      <c r="OM578" s="110"/>
      <c r="ON578" s="110" t="n">
        <v>14</v>
      </c>
      <c r="OO578" s="110"/>
      <c r="OP578" s="110"/>
      <c r="OQ578" s="112"/>
      <c r="AFB578" s="113" t="n">
        <v>12802</v>
      </c>
    </row>
    <row r="579" customFormat="false" ht="12.8" hidden="false" customHeight="false" outlineLevel="0" collapsed="false">
      <c r="D579" s="105" t="n">
        <v>336611</v>
      </c>
      <c r="E579" s="106" t="s">
        <v>172</v>
      </c>
      <c r="F579" s="117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 t="n">
        <v>466</v>
      </c>
      <c r="AL579" s="110"/>
      <c r="AM579" s="110"/>
      <c r="AN579" s="110"/>
      <c r="AO579" s="110"/>
      <c r="AP579" s="110"/>
      <c r="AQ579" s="110"/>
      <c r="AR579" s="110"/>
      <c r="AS579" s="110"/>
      <c r="AT579" s="110"/>
      <c r="AU579" s="110"/>
      <c r="AV579" s="110"/>
      <c r="AW579" s="110"/>
      <c r="AX579" s="110"/>
      <c r="AY579" s="110"/>
      <c r="AZ579" s="110"/>
      <c r="BA579" s="110"/>
      <c r="BB579" s="110"/>
      <c r="BC579" s="110"/>
      <c r="BD579" s="110"/>
      <c r="BE579" s="110"/>
      <c r="BF579" s="110"/>
      <c r="BG579" s="110"/>
      <c r="BH579" s="110"/>
      <c r="BI579" s="110"/>
      <c r="BJ579" s="110"/>
      <c r="BK579" s="110"/>
      <c r="BL579" s="110"/>
      <c r="BM579" s="110"/>
      <c r="BN579" s="110"/>
      <c r="BO579" s="110"/>
      <c r="BP579" s="110"/>
      <c r="BQ579" s="110"/>
      <c r="BR579" s="110"/>
      <c r="BS579" s="110" t="n">
        <v>0</v>
      </c>
      <c r="BT579" s="110"/>
      <c r="BU579" s="110"/>
      <c r="BV579" s="110"/>
      <c r="BW579" s="110"/>
      <c r="BX579" s="110"/>
      <c r="BY579" s="110"/>
      <c r="BZ579" s="110" t="n">
        <v>0</v>
      </c>
      <c r="CA579" s="110"/>
      <c r="CB579" s="110"/>
      <c r="CC579" s="110"/>
      <c r="CD579" s="110"/>
      <c r="CE579" s="110"/>
      <c r="CF579" s="110"/>
      <c r="CG579" s="110"/>
      <c r="CH579" s="110" t="n">
        <v>0</v>
      </c>
      <c r="CI579" s="110"/>
      <c r="CJ579" s="110"/>
      <c r="CK579" s="110"/>
      <c r="CL579" s="110"/>
      <c r="CM579" s="110"/>
      <c r="CN579" s="110"/>
      <c r="CO579" s="110"/>
      <c r="CP579" s="110"/>
      <c r="CQ579" s="110"/>
      <c r="CR579" s="110"/>
      <c r="CS579" s="110"/>
      <c r="CT579" s="110"/>
      <c r="CU579" s="110"/>
      <c r="CV579" s="110"/>
      <c r="CW579" s="110"/>
      <c r="CX579" s="110"/>
      <c r="CY579" s="110"/>
      <c r="CZ579" s="110"/>
      <c r="DA579" s="110"/>
      <c r="DB579" s="110"/>
      <c r="DC579" s="110"/>
      <c r="DD579" s="110"/>
      <c r="DE579" s="110" t="n">
        <v>0</v>
      </c>
      <c r="DF579" s="110"/>
      <c r="DG579" s="110"/>
      <c r="DH579" s="110"/>
      <c r="DI579" s="110"/>
      <c r="DJ579" s="110"/>
      <c r="DK579" s="110"/>
      <c r="DL579" s="110"/>
      <c r="DM579" s="110"/>
      <c r="DN579" s="110"/>
      <c r="DO579" s="110"/>
      <c r="DP579" s="110"/>
      <c r="DQ579" s="110"/>
      <c r="DR579" s="110"/>
      <c r="DS579" s="110"/>
      <c r="DT579" s="110"/>
      <c r="DU579" s="110"/>
      <c r="DV579" s="110"/>
      <c r="DW579" s="110"/>
      <c r="DX579" s="110"/>
      <c r="DY579" s="110"/>
      <c r="DZ579" s="110"/>
      <c r="EA579" s="110"/>
      <c r="EB579" s="110"/>
      <c r="EC579" s="110"/>
      <c r="ED579" s="110"/>
      <c r="EE579" s="110"/>
      <c r="EF579" s="110"/>
      <c r="EG579" s="110"/>
      <c r="EH579" s="110"/>
      <c r="EI579" s="110"/>
      <c r="EJ579" s="110"/>
      <c r="EK579" s="110"/>
      <c r="EL579" s="110" t="n">
        <v>0</v>
      </c>
      <c r="EM579" s="110"/>
      <c r="EN579" s="110"/>
      <c r="EO579" s="110"/>
      <c r="EP579" s="110"/>
      <c r="EQ579" s="110"/>
      <c r="ER579" s="110"/>
      <c r="ES579" s="110"/>
      <c r="ET579" s="110"/>
      <c r="EU579" s="110"/>
      <c r="EV579" s="110"/>
      <c r="EW579" s="110"/>
      <c r="EX579" s="110"/>
      <c r="EY579" s="110"/>
      <c r="EZ579" s="110"/>
      <c r="FA579" s="110"/>
      <c r="FB579" s="110"/>
      <c r="FC579" s="110"/>
      <c r="FD579" s="110"/>
      <c r="FE579" s="110"/>
      <c r="FF579" s="110"/>
      <c r="FG579" s="110"/>
      <c r="FH579" s="110"/>
      <c r="FI579" s="110"/>
      <c r="FJ579" s="110"/>
      <c r="FK579" s="110"/>
      <c r="FL579" s="110"/>
      <c r="FM579" s="110" t="n">
        <v>24865</v>
      </c>
      <c r="FN579" s="110" t="n">
        <v>161</v>
      </c>
      <c r="FO579" s="110"/>
      <c r="FP579" s="110" t="n">
        <v>0</v>
      </c>
      <c r="FQ579" s="110" t="n">
        <v>9</v>
      </c>
      <c r="FR579" s="110"/>
      <c r="FS579" s="110"/>
      <c r="FT579" s="110"/>
      <c r="FU579" s="110"/>
      <c r="FV579" s="110"/>
      <c r="FW579" s="110"/>
      <c r="FX579" s="110"/>
      <c r="FY579" s="110"/>
      <c r="FZ579" s="110"/>
      <c r="GA579" s="110"/>
      <c r="GB579" s="110"/>
      <c r="GC579" s="110"/>
      <c r="GD579" s="110"/>
      <c r="GE579" s="110"/>
      <c r="GF579" s="110"/>
      <c r="GG579" s="110"/>
      <c r="GH579" s="110"/>
      <c r="GI579" s="110"/>
      <c r="GJ579" s="110"/>
      <c r="GK579" s="110"/>
      <c r="GL579" s="110"/>
      <c r="GM579" s="110"/>
      <c r="GN579" s="110"/>
      <c r="GO579" s="110"/>
      <c r="GP579" s="110"/>
      <c r="GQ579" s="110"/>
      <c r="GR579" s="110"/>
      <c r="GS579" s="110"/>
      <c r="GT579" s="110"/>
      <c r="GU579" s="110"/>
      <c r="GV579" s="110"/>
      <c r="GW579" s="110"/>
      <c r="GX579" s="110"/>
      <c r="GY579" s="110"/>
      <c r="GZ579" s="110"/>
      <c r="HA579" s="110"/>
      <c r="HB579" s="110"/>
      <c r="HC579" s="110"/>
      <c r="HD579" s="110"/>
      <c r="HE579" s="110"/>
      <c r="HF579" s="110"/>
      <c r="HG579" s="110"/>
      <c r="HH579" s="110"/>
      <c r="HI579" s="110"/>
      <c r="HJ579" s="110"/>
      <c r="HK579" s="110"/>
      <c r="HL579" s="110"/>
      <c r="HM579" s="110"/>
      <c r="HN579" s="110"/>
      <c r="HO579" s="110"/>
      <c r="HP579" s="110"/>
      <c r="HQ579" s="110"/>
      <c r="HR579" s="110"/>
      <c r="HS579" s="110"/>
      <c r="HT579" s="110"/>
      <c r="HU579" s="110"/>
      <c r="HV579" s="110"/>
      <c r="HW579" s="110"/>
      <c r="HX579" s="110"/>
      <c r="HY579" s="110"/>
      <c r="HZ579" s="110"/>
      <c r="IA579" s="110"/>
      <c r="IB579" s="110"/>
      <c r="IC579" s="110"/>
      <c r="ID579" s="110"/>
      <c r="IE579" s="110"/>
      <c r="IF579" s="110"/>
      <c r="IG579" s="110"/>
      <c r="IH579" s="110"/>
      <c r="II579" s="110"/>
      <c r="IJ579" s="110"/>
      <c r="IK579" s="110"/>
      <c r="IL579" s="110"/>
      <c r="IM579" s="110"/>
      <c r="IN579" s="110"/>
      <c r="IO579" s="110"/>
      <c r="IP579" s="110"/>
      <c r="IQ579" s="110"/>
      <c r="IR579" s="110"/>
      <c r="IS579" s="110"/>
      <c r="IT579" s="110"/>
      <c r="IU579" s="110"/>
      <c r="IV579" s="110"/>
      <c r="IW579" s="110"/>
      <c r="IX579" s="110"/>
      <c r="IY579" s="110"/>
      <c r="IZ579" s="110"/>
      <c r="JA579" s="110"/>
      <c r="JB579" s="110"/>
      <c r="JC579" s="110"/>
      <c r="JD579" s="110"/>
      <c r="JE579" s="110"/>
      <c r="JF579" s="110"/>
      <c r="JG579" s="110"/>
      <c r="JH579" s="110"/>
      <c r="JI579" s="110"/>
      <c r="JJ579" s="110"/>
      <c r="JK579" s="110"/>
      <c r="JL579" s="110"/>
      <c r="JM579" s="110"/>
      <c r="JN579" s="110"/>
      <c r="JO579" s="110"/>
      <c r="JP579" s="110" t="n">
        <v>1</v>
      </c>
      <c r="JQ579" s="110"/>
      <c r="JR579" s="110"/>
      <c r="JS579" s="110"/>
      <c r="JT579" s="110"/>
      <c r="JU579" s="110"/>
      <c r="JV579" s="110"/>
      <c r="JW579" s="110"/>
      <c r="JX579" s="110"/>
      <c r="JY579" s="110"/>
      <c r="JZ579" s="110"/>
      <c r="KA579" s="110"/>
      <c r="KB579" s="110"/>
      <c r="KC579" s="110"/>
      <c r="KD579" s="110"/>
      <c r="KE579" s="110"/>
      <c r="KF579" s="110"/>
      <c r="KG579" s="110"/>
      <c r="KH579" s="110"/>
      <c r="KI579" s="110"/>
      <c r="KJ579" s="110"/>
      <c r="KK579" s="110"/>
      <c r="KL579" s="110"/>
      <c r="KM579" s="110"/>
      <c r="KN579" s="110"/>
      <c r="KO579" s="110"/>
      <c r="KP579" s="110"/>
      <c r="KQ579" s="110"/>
      <c r="KR579" s="110"/>
      <c r="KS579" s="110"/>
      <c r="KT579" s="110"/>
      <c r="KU579" s="110"/>
      <c r="KV579" s="110"/>
      <c r="KW579" s="110"/>
      <c r="KX579" s="110"/>
      <c r="KY579" s="110"/>
      <c r="KZ579" s="110"/>
      <c r="LA579" s="110"/>
      <c r="LB579" s="110"/>
      <c r="LC579" s="110"/>
      <c r="LD579" s="110"/>
      <c r="LE579" s="110"/>
      <c r="LF579" s="110"/>
      <c r="LG579" s="110"/>
      <c r="LH579" s="110"/>
      <c r="LI579" s="110"/>
      <c r="LJ579" s="110"/>
      <c r="LK579" s="110"/>
      <c r="LL579" s="110"/>
      <c r="LM579" s="110"/>
      <c r="LN579" s="110"/>
      <c r="LO579" s="110"/>
      <c r="LP579" s="110"/>
      <c r="LQ579" s="110"/>
      <c r="LR579" s="110"/>
      <c r="LS579" s="110"/>
      <c r="LT579" s="110"/>
      <c r="LU579" s="110" t="n">
        <v>15</v>
      </c>
      <c r="LV579" s="110"/>
      <c r="LW579" s="110"/>
      <c r="LX579" s="110"/>
      <c r="LY579" s="110"/>
      <c r="LZ579" s="110"/>
      <c r="MA579" s="110"/>
      <c r="MB579" s="110" t="n">
        <v>0</v>
      </c>
      <c r="MC579" s="110"/>
      <c r="MD579" s="110"/>
      <c r="ME579" s="110"/>
      <c r="MF579" s="110"/>
      <c r="MG579" s="110"/>
      <c r="MH579" s="110"/>
      <c r="MI579" s="110"/>
      <c r="MJ579" s="110"/>
      <c r="MK579" s="110"/>
      <c r="ML579" s="110"/>
      <c r="MM579" s="110"/>
      <c r="MN579" s="110"/>
      <c r="MO579" s="110"/>
      <c r="MP579" s="110"/>
      <c r="MQ579" s="110"/>
      <c r="MR579" s="110"/>
      <c r="MS579" s="110"/>
      <c r="MT579" s="110"/>
      <c r="MU579" s="110"/>
      <c r="MV579" s="110"/>
      <c r="MW579" s="110"/>
      <c r="MX579" s="110"/>
      <c r="MY579" s="110"/>
      <c r="MZ579" s="110"/>
      <c r="NA579" s="110"/>
      <c r="NB579" s="110"/>
      <c r="NC579" s="110"/>
      <c r="ND579" s="110"/>
      <c r="NE579" s="110"/>
      <c r="NF579" s="110"/>
      <c r="NG579" s="110"/>
      <c r="NH579" s="110"/>
      <c r="NI579" s="110"/>
      <c r="NJ579" s="110"/>
      <c r="NK579" s="111"/>
      <c r="NL579" s="110"/>
      <c r="NM579" s="110"/>
      <c r="NN579" s="110"/>
      <c r="NO579" s="110"/>
      <c r="NP579" s="110"/>
      <c r="NQ579" s="110"/>
      <c r="NR579" s="110"/>
      <c r="NS579" s="110"/>
      <c r="NT579" s="110"/>
      <c r="NU579" s="110"/>
      <c r="NV579" s="110"/>
      <c r="NW579" s="110"/>
      <c r="NX579" s="110"/>
      <c r="NY579" s="110"/>
      <c r="NZ579" s="110"/>
      <c r="OA579" s="110"/>
      <c r="OB579" s="110"/>
      <c r="OC579" s="110"/>
      <c r="OD579" s="110"/>
      <c r="OE579" s="110"/>
      <c r="OF579" s="110"/>
      <c r="OG579" s="110"/>
      <c r="OH579" s="110"/>
      <c r="OI579" s="110"/>
      <c r="OJ579" s="110"/>
      <c r="OK579" s="110"/>
      <c r="OL579" s="110"/>
      <c r="OM579" s="110"/>
      <c r="ON579" s="110" t="n">
        <v>5</v>
      </c>
      <c r="OO579" s="110"/>
      <c r="OP579" s="110"/>
      <c r="OQ579" s="112"/>
      <c r="AFB579" s="113" t="n">
        <v>25522</v>
      </c>
    </row>
    <row r="580" customFormat="false" ht="12.8" hidden="false" customHeight="false" outlineLevel="0" collapsed="false">
      <c r="D580" s="105" t="n">
        <v>336612</v>
      </c>
      <c r="E580" s="106" t="s">
        <v>173</v>
      </c>
      <c r="F580" s="117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 t="n">
        <v>148</v>
      </c>
      <c r="AL580" s="110"/>
      <c r="AM580" s="110"/>
      <c r="AN580" s="110"/>
      <c r="AO580" s="110"/>
      <c r="AP580" s="110"/>
      <c r="AQ580" s="110"/>
      <c r="AR580" s="110"/>
      <c r="AS580" s="110"/>
      <c r="AT580" s="110"/>
      <c r="AU580" s="110"/>
      <c r="AV580" s="110"/>
      <c r="AW580" s="110"/>
      <c r="AX580" s="110"/>
      <c r="AY580" s="110"/>
      <c r="AZ580" s="110"/>
      <c r="BA580" s="110"/>
      <c r="BB580" s="110"/>
      <c r="BC580" s="110"/>
      <c r="BD580" s="110"/>
      <c r="BE580" s="110"/>
      <c r="BF580" s="110"/>
      <c r="BG580" s="110"/>
      <c r="BH580" s="110"/>
      <c r="BI580" s="110"/>
      <c r="BJ580" s="110"/>
      <c r="BK580" s="110"/>
      <c r="BL580" s="110"/>
      <c r="BM580" s="110"/>
      <c r="BN580" s="110"/>
      <c r="BO580" s="110"/>
      <c r="BP580" s="110"/>
      <c r="BQ580" s="110"/>
      <c r="BR580" s="110"/>
      <c r="BS580" s="110"/>
      <c r="BT580" s="110"/>
      <c r="BU580" s="110"/>
      <c r="BV580" s="110"/>
      <c r="BW580" s="110"/>
      <c r="BX580" s="110"/>
      <c r="BY580" s="110"/>
      <c r="BZ580" s="110"/>
      <c r="CA580" s="110"/>
      <c r="CB580" s="110"/>
      <c r="CC580" s="110"/>
      <c r="CD580" s="110"/>
      <c r="CE580" s="110"/>
      <c r="CF580" s="110"/>
      <c r="CG580" s="110"/>
      <c r="CH580" s="110"/>
      <c r="CI580" s="110"/>
      <c r="CJ580" s="110"/>
      <c r="CK580" s="110"/>
      <c r="CL580" s="110"/>
      <c r="CM580" s="110"/>
      <c r="CN580" s="110"/>
      <c r="CO580" s="110"/>
      <c r="CP580" s="110"/>
      <c r="CQ580" s="110"/>
      <c r="CR580" s="110"/>
      <c r="CS580" s="110"/>
      <c r="CT580" s="110"/>
      <c r="CU580" s="110"/>
      <c r="CV580" s="110"/>
      <c r="CW580" s="110"/>
      <c r="CX580" s="110"/>
      <c r="CY580" s="110"/>
      <c r="CZ580" s="110"/>
      <c r="DA580" s="110"/>
      <c r="DB580" s="110" t="n">
        <v>0</v>
      </c>
      <c r="DC580" s="110"/>
      <c r="DD580" s="110"/>
      <c r="DE580" s="110"/>
      <c r="DF580" s="110"/>
      <c r="DG580" s="110"/>
      <c r="DH580" s="110"/>
      <c r="DI580" s="110"/>
      <c r="DJ580" s="110"/>
      <c r="DK580" s="110"/>
      <c r="DL580" s="110"/>
      <c r="DM580" s="110"/>
      <c r="DN580" s="110"/>
      <c r="DO580" s="110"/>
      <c r="DP580" s="110"/>
      <c r="DQ580" s="110"/>
      <c r="DR580" s="110"/>
      <c r="DS580" s="110"/>
      <c r="DT580" s="110"/>
      <c r="DU580" s="110"/>
      <c r="DV580" s="110"/>
      <c r="DW580" s="110"/>
      <c r="DX580" s="110"/>
      <c r="DY580" s="110"/>
      <c r="DZ580" s="110"/>
      <c r="EA580" s="110"/>
      <c r="EB580" s="110"/>
      <c r="EC580" s="110"/>
      <c r="ED580" s="110"/>
      <c r="EE580" s="110"/>
      <c r="EF580" s="110"/>
      <c r="EG580" s="110"/>
      <c r="EH580" s="110"/>
      <c r="EI580" s="110"/>
      <c r="EJ580" s="110"/>
      <c r="EK580" s="110"/>
      <c r="EL580" s="110"/>
      <c r="EM580" s="110"/>
      <c r="EN580" s="110"/>
      <c r="EO580" s="110"/>
      <c r="EP580" s="110"/>
      <c r="EQ580" s="110"/>
      <c r="ER580" s="110"/>
      <c r="ES580" s="110"/>
      <c r="ET580" s="110"/>
      <c r="EU580" s="110"/>
      <c r="EV580" s="110"/>
      <c r="EW580" s="110" t="n">
        <v>3</v>
      </c>
      <c r="EX580" s="110"/>
      <c r="EY580" s="110" t="n">
        <v>1</v>
      </c>
      <c r="EZ580" s="110" t="n">
        <v>2</v>
      </c>
      <c r="FA580" s="110"/>
      <c r="FB580" s="110"/>
      <c r="FC580" s="110"/>
      <c r="FD580" s="110"/>
      <c r="FE580" s="110"/>
      <c r="FF580" s="110"/>
      <c r="FG580" s="110"/>
      <c r="FH580" s="110"/>
      <c r="FI580" s="110"/>
      <c r="FJ580" s="110"/>
      <c r="FK580" s="110"/>
      <c r="FL580" s="110"/>
      <c r="FM580" s="110" t="n">
        <v>5</v>
      </c>
      <c r="FN580" s="110" t="n">
        <v>9990</v>
      </c>
      <c r="FO580" s="110"/>
      <c r="FP580" s="110"/>
      <c r="FQ580" s="110" t="n">
        <v>3</v>
      </c>
      <c r="FR580" s="110"/>
      <c r="FS580" s="110"/>
      <c r="FT580" s="110"/>
      <c r="FU580" s="110"/>
      <c r="FV580" s="110"/>
      <c r="FW580" s="110"/>
      <c r="FX580" s="110"/>
      <c r="FY580" s="110"/>
      <c r="FZ580" s="110"/>
      <c r="GA580" s="110"/>
      <c r="GB580" s="110"/>
      <c r="GC580" s="110"/>
      <c r="GD580" s="110"/>
      <c r="GE580" s="110"/>
      <c r="GF580" s="110" t="n">
        <v>12</v>
      </c>
      <c r="GG580" s="110"/>
      <c r="GH580" s="110"/>
      <c r="GI580" s="110"/>
      <c r="GJ580" s="110"/>
      <c r="GK580" s="110"/>
      <c r="GL580" s="110"/>
      <c r="GM580" s="110"/>
      <c r="GN580" s="110"/>
      <c r="GO580" s="110"/>
      <c r="GP580" s="110"/>
      <c r="GQ580" s="110"/>
      <c r="GR580" s="110"/>
      <c r="GS580" s="110"/>
      <c r="GT580" s="110"/>
      <c r="GU580" s="110"/>
      <c r="GV580" s="110"/>
      <c r="GW580" s="110"/>
      <c r="GX580" s="110"/>
      <c r="GY580" s="110"/>
      <c r="GZ580" s="110"/>
      <c r="HA580" s="110"/>
      <c r="HB580" s="110"/>
      <c r="HC580" s="110"/>
      <c r="HD580" s="110"/>
      <c r="HE580" s="110"/>
      <c r="HF580" s="110"/>
      <c r="HG580" s="110"/>
      <c r="HH580" s="110"/>
      <c r="HI580" s="110"/>
      <c r="HJ580" s="110"/>
      <c r="HK580" s="110"/>
      <c r="HL580" s="110"/>
      <c r="HM580" s="110"/>
      <c r="HN580" s="110"/>
      <c r="HO580" s="110"/>
      <c r="HP580" s="110"/>
      <c r="HQ580" s="110"/>
      <c r="HR580" s="110"/>
      <c r="HS580" s="110"/>
      <c r="HT580" s="110"/>
      <c r="HU580" s="110" t="n">
        <v>1</v>
      </c>
      <c r="HV580" s="110"/>
      <c r="HW580" s="110"/>
      <c r="HX580" s="110"/>
      <c r="HY580" s="110"/>
      <c r="HZ580" s="110"/>
      <c r="IA580" s="110"/>
      <c r="IB580" s="110"/>
      <c r="IC580" s="110"/>
      <c r="ID580" s="110"/>
      <c r="IE580" s="110"/>
      <c r="IF580" s="110"/>
      <c r="IG580" s="110"/>
      <c r="IH580" s="110"/>
      <c r="II580" s="110"/>
      <c r="IJ580" s="110"/>
      <c r="IK580" s="110"/>
      <c r="IL580" s="110"/>
      <c r="IM580" s="110"/>
      <c r="IN580" s="110"/>
      <c r="IO580" s="110"/>
      <c r="IP580" s="110"/>
      <c r="IQ580" s="110"/>
      <c r="IR580" s="110"/>
      <c r="IS580" s="110"/>
      <c r="IT580" s="110"/>
      <c r="IU580" s="110"/>
      <c r="IV580" s="110"/>
      <c r="IW580" s="110"/>
      <c r="IX580" s="110"/>
      <c r="IY580" s="110"/>
      <c r="IZ580" s="110"/>
      <c r="JA580" s="110"/>
      <c r="JB580" s="110"/>
      <c r="JC580" s="110"/>
      <c r="JD580" s="110"/>
      <c r="JE580" s="110"/>
      <c r="JF580" s="110"/>
      <c r="JG580" s="110"/>
      <c r="JH580" s="110"/>
      <c r="JI580" s="110" t="n">
        <v>48</v>
      </c>
      <c r="JJ580" s="110"/>
      <c r="JK580" s="110"/>
      <c r="JL580" s="110" t="n">
        <v>108</v>
      </c>
      <c r="JM580" s="110"/>
      <c r="JN580" s="110"/>
      <c r="JO580" s="110"/>
      <c r="JP580" s="110" t="n">
        <v>155</v>
      </c>
      <c r="JQ580" s="110"/>
      <c r="JR580" s="110"/>
      <c r="JS580" s="110"/>
      <c r="JT580" s="110"/>
      <c r="JU580" s="110"/>
      <c r="JV580" s="110"/>
      <c r="JW580" s="110"/>
      <c r="JX580" s="110"/>
      <c r="JY580" s="110"/>
      <c r="JZ580" s="110"/>
      <c r="KA580" s="110"/>
      <c r="KB580" s="110"/>
      <c r="KC580" s="110"/>
      <c r="KD580" s="110"/>
      <c r="KE580" s="110"/>
      <c r="KF580" s="110"/>
      <c r="KG580" s="110"/>
      <c r="KH580" s="110"/>
      <c r="KI580" s="110"/>
      <c r="KJ580" s="110"/>
      <c r="KK580" s="110"/>
      <c r="KL580" s="110"/>
      <c r="KM580" s="110"/>
      <c r="KN580" s="110"/>
      <c r="KO580" s="110"/>
      <c r="KP580" s="110"/>
      <c r="KQ580" s="110"/>
      <c r="KR580" s="110"/>
      <c r="KS580" s="110"/>
      <c r="KT580" s="110"/>
      <c r="KU580" s="110"/>
      <c r="KV580" s="110"/>
      <c r="KW580" s="110"/>
      <c r="KX580" s="110"/>
      <c r="KY580" s="110"/>
      <c r="KZ580" s="110"/>
      <c r="LA580" s="110"/>
      <c r="LB580" s="110"/>
      <c r="LC580" s="110"/>
      <c r="LD580" s="110"/>
      <c r="LE580" s="110"/>
      <c r="LF580" s="110"/>
      <c r="LG580" s="110"/>
      <c r="LH580" s="110"/>
      <c r="LI580" s="110"/>
      <c r="LJ580" s="110"/>
      <c r="LK580" s="110"/>
      <c r="LL580" s="110"/>
      <c r="LM580" s="110"/>
      <c r="LN580" s="110"/>
      <c r="LO580" s="110"/>
      <c r="LP580" s="110"/>
      <c r="LQ580" s="110"/>
      <c r="LR580" s="110"/>
      <c r="LS580" s="110"/>
      <c r="LT580" s="110"/>
      <c r="LU580" s="110" t="n">
        <v>7</v>
      </c>
      <c r="LV580" s="110"/>
      <c r="LW580" s="110"/>
      <c r="LX580" s="110"/>
      <c r="LY580" s="110"/>
      <c r="LZ580" s="110"/>
      <c r="MA580" s="110"/>
      <c r="MB580" s="110" t="n">
        <v>0</v>
      </c>
      <c r="MC580" s="110"/>
      <c r="MD580" s="110"/>
      <c r="ME580" s="110"/>
      <c r="MF580" s="110"/>
      <c r="MG580" s="110"/>
      <c r="MH580" s="110"/>
      <c r="MI580" s="110"/>
      <c r="MJ580" s="110"/>
      <c r="MK580" s="110"/>
      <c r="ML580" s="110"/>
      <c r="MM580" s="110"/>
      <c r="MN580" s="110"/>
      <c r="MO580" s="110"/>
      <c r="MP580" s="110"/>
      <c r="MQ580" s="110"/>
      <c r="MR580" s="110"/>
      <c r="MS580" s="110"/>
      <c r="MT580" s="110"/>
      <c r="MU580" s="110"/>
      <c r="MV580" s="110"/>
      <c r="MW580" s="110"/>
      <c r="MX580" s="110"/>
      <c r="MY580" s="110"/>
      <c r="MZ580" s="110"/>
      <c r="NA580" s="110"/>
      <c r="NB580" s="110"/>
      <c r="NC580" s="110"/>
      <c r="ND580" s="110"/>
      <c r="NE580" s="110"/>
      <c r="NF580" s="110"/>
      <c r="NG580" s="110"/>
      <c r="NH580" s="110"/>
      <c r="NI580" s="110"/>
      <c r="NJ580" s="110"/>
      <c r="NK580" s="111"/>
      <c r="NL580" s="110"/>
      <c r="NM580" s="110"/>
      <c r="NN580" s="110"/>
      <c r="NO580" s="110"/>
      <c r="NP580" s="110"/>
      <c r="NQ580" s="110"/>
      <c r="NR580" s="110"/>
      <c r="NS580" s="110"/>
      <c r="NT580" s="110"/>
      <c r="NU580" s="110"/>
      <c r="NV580" s="110"/>
      <c r="NW580" s="110"/>
      <c r="NX580" s="110"/>
      <c r="NY580" s="110"/>
      <c r="NZ580" s="110"/>
      <c r="OA580" s="110"/>
      <c r="OB580" s="110"/>
      <c r="OC580" s="110"/>
      <c r="OD580" s="110"/>
      <c r="OE580" s="110"/>
      <c r="OF580" s="110"/>
      <c r="OG580" s="110"/>
      <c r="OH580" s="110"/>
      <c r="OI580" s="110"/>
      <c r="OJ580" s="110"/>
      <c r="OK580" s="110"/>
      <c r="OL580" s="110"/>
      <c r="OM580" s="110"/>
      <c r="ON580" s="110"/>
      <c r="OO580" s="110"/>
      <c r="OP580" s="110"/>
      <c r="OQ580" s="112"/>
      <c r="AFB580" s="113" t="n">
        <v>10484</v>
      </c>
    </row>
    <row r="581" customFormat="false" ht="12.8" hidden="false" customHeight="false" outlineLevel="0" collapsed="false">
      <c r="D581" s="105" t="n">
        <v>336991</v>
      </c>
      <c r="E581" s="106" t="s">
        <v>174</v>
      </c>
      <c r="F581" s="117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 t="n">
        <v>1</v>
      </c>
      <c r="AL581" s="110"/>
      <c r="AM581" s="110"/>
      <c r="AN581" s="110"/>
      <c r="AO581" s="110"/>
      <c r="AP581" s="110"/>
      <c r="AQ581" s="110"/>
      <c r="AR581" s="110"/>
      <c r="AS581" s="110"/>
      <c r="AT581" s="110"/>
      <c r="AU581" s="110"/>
      <c r="AV581" s="110"/>
      <c r="AW581" s="110"/>
      <c r="AX581" s="110"/>
      <c r="AY581" s="110"/>
      <c r="AZ581" s="110"/>
      <c r="BA581" s="110"/>
      <c r="BB581" s="110"/>
      <c r="BC581" s="110"/>
      <c r="BD581" s="110"/>
      <c r="BE581" s="110"/>
      <c r="BF581" s="110"/>
      <c r="BG581" s="110"/>
      <c r="BH581" s="110"/>
      <c r="BI581" s="110"/>
      <c r="BJ581" s="110"/>
      <c r="BK581" s="110"/>
      <c r="BL581" s="110"/>
      <c r="BM581" s="110"/>
      <c r="BN581" s="110"/>
      <c r="BO581" s="110"/>
      <c r="BP581" s="110"/>
      <c r="BQ581" s="110"/>
      <c r="BR581" s="110"/>
      <c r="BS581" s="110"/>
      <c r="BT581" s="110"/>
      <c r="BU581" s="110"/>
      <c r="BV581" s="110"/>
      <c r="BW581" s="110"/>
      <c r="BX581" s="110" t="n">
        <v>0</v>
      </c>
      <c r="BY581" s="110"/>
      <c r="BZ581" s="110"/>
      <c r="CA581" s="110"/>
      <c r="CB581" s="110"/>
      <c r="CC581" s="110"/>
      <c r="CD581" s="110"/>
      <c r="CE581" s="110"/>
      <c r="CF581" s="110"/>
      <c r="CG581" s="110"/>
      <c r="CH581" s="110"/>
      <c r="CI581" s="110"/>
      <c r="CJ581" s="110"/>
      <c r="CK581" s="110"/>
      <c r="CL581" s="110"/>
      <c r="CM581" s="110"/>
      <c r="CN581" s="110" t="n">
        <v>0</v>
      </c>
      <c r="CO581" s="110"/>
      <c r="CP581" s="110"/>
      <c r="CQ581" s="110"/>
      <c r="CR581" s="110"/>
      <c r="CS581" s="110"/>
      <c r="CT581" s="110"/>
      <c r="CU581" s="110"/>
      <c r="CV581" s="110"/>
      <c r="CW581" s="110"/>
      <c r="CX581" s="110"/>
      <c r="CY581" s="110"/>
      <c r="CZ581" s="110"/>
      <c r="DA581" s="110"/>
      <c r="DB581" s="110"/>
      <c r="DC581" s="110"/>
      <c r="DD581" s="110"/>
      <c r="DE581" s="110"/>
      <c r="DF581" s="110"/>
      <c r="DG581" s="110"/>
      <c r="DH581" s="110"/>
      <c r="DI581" s="110"/>
      <c r="DJ581" s="110"/>
      <c r="DK581" s="110"/>
      <c r="DL581" s="110"/>
      <c r="DM581" s="110"/>
      <c r="DN581" s="110"/>
      <c r="DO581" s="110"/>
      <c r="DP581" s="110"/>
      <c r="DQ581" s="110"/>
      <c r="DR581" s="110"/>
      <c r="DS581" s="110"/>
      <c r="DT581" s="110"/>
      <c r="DU581" s="110"/>
      <c r="DV581" s="110"/>
      <c r="DW581" s="110"/>
      <c r="DX581" s="110"/>
      <c r="DY581" s="110"/>
      <c r="DZ581" s="110"/>
      <c r="EA581" s="110"/>
      <c r="EB581" s="110"/>
      <c r="EC581" s="110"/>
      <c r="ED581" s="110"/>
      <c r="EE581" s="110"/>
      <c r="EF581" s="110"/>
      <c r="EG581" s="110"/>
      <c r="EH581" s="110"/>
      <c r="EI581" s="110"/>
      <c r="EJ581" s="110"/>
      <c r="EK581" s="110"/>
      <c r="EL581" s="110"/>
      <c r="EM581" s="110"/>
      <c r="EN581" s="110"/>
      <c r="EO581" s="110"/>
      <c r="EP581" s="110"/>
      <c r="EQ581" s="110"/>
      <c r="ER581" s="110"/>
      <c r="ES581" s="110"/>
      <c r="ET581" s="110"/>
      <c r="EU581" s="110"/>
      <c r="EV581" s="110"/>
      <c r="EW581" s="110"/>
      <c r="EX581" s="110"/>
      <c r="EY581" s="110"/>
      <c r="EZ581" s="110"/>
      <c r="FA581" s="110"/>
      <c r="FB581" s="110"/>
      <c r="FC581" s="110"/>
      <c r="FD581" s="110"/>
      <c r="FE581" s="110"/>
      <c r="FF581" s="110"/>
      <c r="FG581" s="110"/>
      <c r="FH581" s="110"/>
      <c r="FI581" s="110"/>
      <c r="FJ581" s="110"/>
      <c r="FK581" s="110"/>
      <c r="FL581" s="110"/>
      <c r="FM581" s="110"/>
      <c r="FN581" s="110"/>
      <c r="FO581" s="110" t="n">
        <v>7196</v>
      </c>
      <c r="FP581" s="110"/>
      <c r="FQ581" s="110" t="n">
        <v>0</v>
      </c>
      <c r="FR581" s="110"/>
      <c r="FS581" s="110"/>
      <c r="FT581" s="110"/>
      <c r="FU581" s="110"/>
      <c r="FV581" s="110"/>
      <c r="FW581" s="110"/>
      <c r="FX581" s="110"/>
      <c r="FY581" s="110"/>
      <c r="FZ581" s="110"/>
      <c r="GA581" s="110"/>
      <c r="GB581" s="110"/>
      <c r="GC581" s="110"/>
      <c r="GD581" s="110"/>
      <c r="GE581" s="110"/>
      <c r="GF581" s="110" t="n">
        <v>2</v>
      </c>
      <c r="GG581" s="110"/>
      <c r="GH581" s="110"/>
      <c r="GI581" s="110"/>
      <c r="GJ581" s="110"/>
      <c r="GK581" s="110"/>
      <c r="GL581" s="110"/>
      <c r="GM581" s="110"/>
      <c r="GN581" s="110"/>
      <c r="GO581" s="110"/>
      <c r="GP581" s="110"/>
      <c r="GQ581" s="110"/>
      <c r="GR581" s="110"/>
      <c r="GS581" s="110"/>
      <c r="GT581" s="110"/>
      <c r="GU581" s="110"/>
      <c r="GV581" s="110"/>
      <c r="GW581" s="110"/>
      <c r="GX581" s="110"/>
      <c r="GY581" s="110"/>
      <c r="GZ581" s="110"/>
      <c r="HA581" s="110"/>
      <c r="HB581" s="110"/>
      <c r="HC581" s="110"/>
      <c r="HD581" s="110"/>
      <c r="HE581" s="110"/>
      <c r="HF581" s="110"/>
      <c r="HG581" s="110"/>
      <c r="HH581" s="110"/>
      <c r="HI581" s="110"/>
      <c r="HJ581" s="110"/>
      <c r="HK581" s="110"/>
      <c r="HL581" s="110"/>
      <c r="HM581" s="110"/>
      <c r="HN581" s="110"/>
      <c r="HO581" s="110"/>
      <c r="HP581" s="110"/>
      <c r="HQ581" s="110"/>
      <c r="HR581" s="110"/>
      <c r="HS581" s="110" t="n">
        <v>0</v>
      </c>
      <c r="HT581" s="110"/>
      <c r="HU581" s="110"/>
      <c r="HV581" s="110"/>
      <c r="HW581" s="110"/>
      <c r="HX581" s="110"/>
      <c r="HY581" s="110"/>
      <c r="HZ581" s="110"/>
      <c r="IA581" s="110"/>
      <c r="IB581" s="110"/>
      <c r="IC581" s="110"/>
      <c r="ID581" s="110"/>
      <c r="IE581" s="110"/>
      <c r="IF581" s="110"/>
      <c r="IG581" s="110"/>
      <c r="IH581" s="110"/>
      <c r="II581" s="110"/>
      <c r="IJ581" s="110"/>
      <c r="IK581" s="110"/>
      <c r="IL581" s="110"/>
      <c r="IM581" s="110"/>
      <c r="IN581" s="110"/>
      <c r="IO581" s="110"/>
      <c r="IP581" s="110"/>
      <c r="IQ581" s="110"/>
      <c r="IR581" s="110"/>
      <c r="IS581" s="110"/>
      <c r="IT581" s="110"/>
      <c r="IU581" s="110"/>
      <c r="IV581" s="110"/>
      <c r="IW581" s="110"/>
      <c r="IX581" s="110"/>
      <c r="IY581" s="110"/>
      <c r="IZ581" s="110"/>
      <c r="JA581" s="110"/>
      <c r="JB581" s="110"/>
      <c r="JC581" s="110"/>
      <c r="JD581" s="110"/>
      <c r="JE581" s="110"/>
      <c r="JF581" s="110"/>
      <c r="JG581" s="110"/>
      <c r="JH581" s="110"/>
      <c r="JI581" s="110"/>
      <c r="JJ581" s="110"/>
      <c r="JK581" s="110"/>
      <c r="JL581" s="110"/>
      <c r="JM581" s="110"/>
      <c r="JN581" s="110"/>
      <c r="JO581" s="110"/>
      <c r="JP581" s="110" t="n">
        <v>9</v>
      </c>
      <c r="JQ581" s="110"/>
      <c r="JR581" s="110"/>
      <c r="JS581" s="110"/>
      <c r="JT581" s="110"/>
      <c r="JU581" s="110"/>
      <c r="JV581" s="110"/>
      <c r="JW581" s="110"/>
      <c r="JX581" s="110"/>
      <c r="JY581" s="110"/>
      <c r="JZ581" s="110"/>
      <c r="KA581" s="110"/>
      <c r="KB581" s="110"/>
      <c r="KC581" s="110"/>
      <c r="KD581" s="110"/>
      <c r="KE581" s="110"/>
      <c r="KF581" s="110"/>
      <c r="KG581" s="110"/>
      <c r="KH581" s="110"/>
      <c r="KI581" s="110"/>
      <c r="KJ581" s="110"/>
      <c r="KK581" s="110"/>
      <c r="KL581" s="110"/>
      <c r="KM581" s="110"/>
      <c r="KN581" s="110"/>
      <c r="KO581" s="110"/>
      <c r="KP581" s="110"/>
      <c r="KQ581" s="110"/>
      <c r="KR581" s="110"/>
      <c r="KS581" s="110"/>
      <c r="KT581" s="110"/>
      <c r="KU581" s="110"/>
      <c r="KV581" s="110"/>
      <c r="KW581" s="110"/>
      <c r="KX581" s="110"/>
      <c r="KY581" s="110"/>
      <c r="KZ581" s="110"/>
      <c r="LA581" s="110"/>
      <c r="LB581" s="110"/>
      <c r="LC581" s="110"/>
      <c r="LD581" s="110"/>
      <c r="LE581" s="110"/>
      <c r="LF581" s="110"/>
      <c r="LG581" s="110"/>
      <c r="LH581" s="110"/>
      <c r="LI581" s="110"/>
      <c r="LJ581" s="110"/>
      <c r="LK581" s="110"/>
      <c r="LL581" s="110"/>
      <c r="LM581" s="110"/>
      <c r="LN581" s="110"/>
      <c r="LO581" s="110"/>
      <c r="LP581" s="110"/>
      <c r="LQ581" s="110"/>
      <c r="LR581" s="110"/>
      <c r="LS581" s="110"/>
      <c r="LT581" s="110"/>
      <c r="LU581" s="110" t="n">
        <v>3</v>
      </c>
      <c r="LV581" s="110"/>
      <c r="LW581" s="110"/>
      <c r="LX581" s="110"/>
      <c r="LY581" s="110"/>
      <c r="LZ581" s="110"/>
      <c r="MA581" s="110"/>
      <c r="MB581" s="110" t="n">
        <v>368</v>
      </c>
      <c r="MC581" s="110"/>
      <c r="MD581" s="110"/>
      <c r="ME581" s="110"/>
      <c r="MF581" s="110"/>
      <c r="MG581" s="110"/>
      <c r="MH581" s="110"/>
      <c r="MI581" s="110"/>
      <c r="MJ581" s="110"/>
      <c r="MK581" s="110"/>
      <c r="ML581" s="110"/>
      <c r="MM581" s="110"/>
      <c r="MN581" s="110"/>
      <c r="MO581" s="110"/>
      <c r="MP581" s="110"/>
      <c r="MQ581" s="110"/>
      <c r="MR581" s="110"/>
      <c r="MS581" s="110"/>
      <c r="MT581" s="110"/>
      <c r="MU581" s="110"/>
      <c r="MV581" s="110"/>
      <c r="MW581" s="110"/>
      <c r="MX581" s="110"/>
      <c r="MY581" s="110"/>
      <c r="MZ581" s="110"/>
      <c r="NA581" s="110"/>
      <c r="NB581" s="110"/>
      <c r="NC581" s="110"/>
      <c r="ND581" s="110"/>
      <c r="NE581" s="110"/>
      <c r="NF581" s="110"/>
      <c r="NG581" s="110"/>
      <c r="NH581" s="110"/>
      <c r="NI581" s="110"/>
      <c r="NJ581" s="110"/>
      <c r="NK581" s="111"/>
      <c r="NL581" s="110"/>
      <c r="NM581" s="110"/>
      <c r="NN581" s="110"/>
      <c r="NO581" s="110"/>
      <c r="NP581" s="110"/>
      <c r="NQ581" s="110"/>
      <c r="NR581" s="110"/>
      <c r="NS581" s="110"/>
      <c r="NT581" s="110"/>
      <c r="NU581" s="110"/>
      <c r="NV581" s="110"/>
      <c r="NW581" s="110"/>
      <c r="NX581" s="110"/>
      <c r="NY581" s="110"/>
      <c r="NZ581" s="110"/>
      <c r="OA581" s="110"/>
      <c r="OB581" s="110"/>
      <c r="OC581" s="110"/>
      <c r="OD581" s="110"/>
      <c r="OE581" s="110"/>
      <c r="OF581" s="110"/>
      <c r="OG581" s="110"/>
      <c r="OH581" s="110"/>
      <c r="OI581" s="110"/>
      <c r="OJ581" s="110"/>
      <c r="OK581" s="110"/>
      <c r="OL581" s="110"/>
      <c r="OM581" s="110"/>
      <c r="ON581" s="110"/>
      <c r="OO581" s="110"/>
      <c r="OP581" s="110"/>
      <c r="OQ581" s="112"/>
      <c r="AFB581" s="113" t="n">
        <v>7580</v>
      </c>
    </row>
    <row r="582" customFormat="false" ht="12.8" hidden="false" customHeight="false" outlineLevel="0" collapsed="false">
      <c r="D582" s="105" t="n">
        <v>336992</v>
      </c>
      <c r="E582" s="106" t="s">
        <v>175</v>
      </c>
      <c r="F582" s="117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 t="n">
        <v>1</v>
      </c>
      <c r="AL582" s="110"/>
      <c r="AM582" s="110"/>
      <c r="AN582" s="110"/>
      <c r="AO582" s="110"/>
      <c r="AP582" s="110"/>
      <c r="AQ582" s="110"/>
      <c r="AR582" s="110"/>
      <c r="AS582" s="110"/>
      <c r="AT582" s="110"/>
      <c r="AU582" s="110"/>
      <c r="AV582" s="110"/>
      <c r="AW582" s="110"/>
      <c r="AX582" s="110"/>
      <c r="AY582" s="110"/>
      <c r="AZ582" s="110"/>
      <c r="BA582" s="110"/>
      <c r="BB582" s="110"/>
      <c r="BC582" s="110"/>
      <c r="BD582" s="110"/>
      <c r="BE582" s="110"/>
      <c r="BF582" s="110"/>
      <c r="BG582" s="110"/>
      <c r="BH582" s="110"/>
      <c r="BI582" s="110"/>
      <c r="BJ582" s="110"/>
      <c r="BK582" s="110"/>
      <c r="BL582" s="110"/>
      <c r="BM582" s="110"/>
      <c r="BN582" s="110"/>
      <c r="BO582" s="110"/>
      <c r="BP582" s="110" t="n">
        <v>161</v>
      </c>
      <c r="BQ582" s="110"/>
      <c r="BR582" s="110"/>
      <c r="BS582" s="110"/>
      <c r="BT582" s="110"/>
      <c r="BU582" s="110"/>
      <c r="BV582" s="110"/>
      <c r="BW582" s="110"/>
      <c r="BX582" s="110"/>
      <c r="BY582" s="110"/>
      <c r="BZ582" s="110"/>
      <c r="CA582" s="110"/>
      <c r="CB582" s="110"/>
      <c r="CC582" s="110"/>
      <c r="CD582" s="110"/>
      <c r="CE582" s="110"/>
      <c r="CF582" s="110"/>
      <c r="CG582" s="110" t="n">
        <v>22</v>
      </c>
      <c r="CH582" s="110"/>
      <c r="CI582" s="110"/>
      <c r="CJ582" s="110"/>
      <c r="CK582" s="110"/>
      <c r="CL582" s="110"/>
      <c r="CM582" s="110"/>
      <c r="CN582" s="110"/>
      <c r="CO582" s="110"/>
      <c r="CP582" s="110"/>
      <c r="CQ582" s="110"/>
      <c r="CR582" s="110"/>
      <c r="CS582" s="110"/>
      <c r="CT582" s="110"/>
      <c r="CU582" s="110"/>
      <c r="CV582" s="110" t="n">
        <v>0</v>
      </c>
      <c r="CW582" s="110"/>
      <c r="CX582" s="110"/>
      <c r="CY582" s="110"/>
      <c r="CZ582" s="110"/>
      <c r="DA582" s="110"/>
      <c r="DB582" s="110"/>
      <c r="DC582" s="110"/>
      <c r="DD582" s="110"/>
      <c r="DE582" s="110"/>
      <c r="DF582" s="110"/>
      <c r="DG582" s="110"/>
      <c r="DH582" s="110"/>
      <c r="DI582" s="110"/>
      <c r="DJ582" s="110"/>
      <c r="DK582" s="110"/>
      <c r="DL582" s="110"/>
      <c r="DM582" s="110"/>
      <c r="DN582" s="110"/>
      <c r="DO582" s="110"/>
      <c r="DP582" s="110"/>
      <c r="DQ582" s="110"/>
      <c r="DR582" s="110"/>
      <c r="DS582" s="110"/>
      <c r="DT582" s="110"/>
      <c r="DU582" s="110" t="n">
        <v>124</v>
      </c>
      <c r="DV582" s="110"/>
      <c r="DW582" s="110"/>
      <c r="DX582" s="110"/>
      <c r="DY582" s="110"/>
      <c r="DZ582" s="110"/>
      <c r="EA582" s="110"/>
      <c r="EB582" s="110"/>
      <c r="EC582" s="110"/>
      <c r="ED582" s="110"/>
      <c r="EE582" s="110"/>
      <c r="EF582" s="110"/>
      <c r="EG582" s="110"/>
      <c r="EH582" s="110"/>
      <c r="EI582" s="110"/>
      <c r="EJ582" s="110"/>
      <c r="EK582" s="110"/>
      <c r="EL582" s="110"/>
      <c r="EM582" s="110"/>
      <c r="EN582" s="110"/>
      <c r="EO582" s="110"/>
      <c r="EP582" s="110"/>
      <c r="EQ582" s="110"/>
      <c r="ER582" s="110"/>
      <c r="ES582" s="110"/>
      <c r="ET582" s="110" t="n">
        <v>254</v>
      </c>
      <c r="EU582" s="110" t="n">
        <v>1</v>
      </c>
      <c r="EV582" s="110" t="n">
        <v>2</v>
      </c>
      <c r="EW582" s="110"/>
      <c r="EX582" s="110"/>
      <c r="EY582" s="110"/>
      <c r="EZ582" s="110"/>
      <c r="FA582" s="110"/>
      <c r="FB582" s="110"/>
      <c r="FC582" s="110"/>
      <c r="FD582" s="110" t="n">
        <v>1</v>
      </c>
      <c r="FE582" s="110"/>
      <c r="FF582" s="110" t="n">
        <v>1</v>
      </c>
      <c r="FG582" s="110"/>
      <c r="FH582" s="110"/>
      <c r="FI582" s="110"/>
      <c r="FJ582" s="110"/>
      <c r="FK582" s="110"/>
      <c r="FL582" s="110"/>
      <c r="FM582" s="110" t="n">
        <v>6</v>
      </c>
      <c r="FN582" s="110"/>
      <c r="FO582" s="110"/>
      <c r="FP582" s="110" t="n">
        <v>5795</v>
      </c>
      <c r="FQ582" s="110"/>
      <c r="FR582" s="110"/>
      <c r="FS582" s="110"/>
      <c r="FT582" s="110"/>
      <c r="FU582" s="110"/>
      <c r="FV582" s="110"/>
      <c r="FW582" s="110"/>
      <c r="FX582" s="110"/>
      <c r="FY582" s="110"/>
      <c r="FZ582" s="110"/>
      <c r="GA582" s="110"/>
      <c r="GB582" s="110"/>
      <c r="GC582" s="110"/>
      <c r="GD582" s="110"/>
      <c r="GE582" s="110"/>
      <c r="GF582" s="110"/>
      <c r="GG582" s="110"/>
      <c r="GH582" s="110"/>
      <c r="GI582" s="110"/>
      <c r="GJ582" s="110"/>
      <c r="GK582" s="110"/>
      <c r="GL582" s="110"/>
      <c r="GM582" s="110"/>
      <c r="GN582" s="110"/>
      <c r="GO582" s="110"/>
      <c r="GP582" s="110"/>
      <c r="GQ582" s="110"/>
      <c r="GR582" s="110"/>
      <c r="GS582" s="110"/>
      <c r="GT582" s="110"/>
      <c r="GU582" s="110"/>
      <c r="GV582" s="110"/>
      <c r="GW582" s="110"/>
      <c r="GX582" s="110"/>
      <c r="GY582" s="110"/>
      <c r="GZ582" s="110"/>
      <c r="HA582" s="110"/>
      <c r="HB582" s="110"/>
      <c r="HC582" s="110"/>
      <c r="HD582" s="110"/>
      <c r="HE582" s="110"/>
      <c r="HF582" s="110"/>
      <c r="HG582" s="110"/>
      <c r="HH582" s="110"/>
      <c r="HI582" s="110"/>
      <c r="HJ582" s="110"/>
      <c r="HK582" s="110"/>
      <c r="HL582" s="110"/>
      <c r="HM582" s="110"/>
      <c r="HN582" s="110"/>
      <c r="HO582" s="110"/>
      <c r="HP582" s="110"/>
      <c r="HQ582" s="110"/>
      <c r="HR582" s="110"/>
      <c r="HS582" s="110"/>
      <c r="HT582" s="110"/>
      <c r="HU582" s="110"/>
      <c r="HV582" s="110"/>
      <c r="HW582" s="110"/>
      <c r="HX582" s="110"/>
      <c r="HY582" s="110"/>
      <c r="HZ582" s="110"/>
      <c r="IA582" s="110"/>
      <c r="IB582" s="110"/>
      <c r="IC582" s="110"/>
      <c r="ID582" s="110"/>
      <c r="IE582" s="110"/>
      <c r="IF582" s="110"/>
      <c r="IG582" s="110"/>
      <c r="IH582" s="110"/>
      <c r="II582" s="110"/>
      <c r="IJ582" s="110"/>
      <c r="IK582" s="110"/>
      <c r="IL582" s="110"/>
      <c r="IM582" s="110"/>
      <c r="IN582" s="110"/>
      <c r="IO582" s="110"/>
      <c r="IP582" s="110"/>
      <c r="IQ582" s="110"/>
      <c r="IR582" s="110"/>
      <c r="IS582" s="110"/>
      <c r="IT582" s="110"/>
      <c r="IU582" s="110"/>
      <c r="IV582" s="110"/>
      <c r="IW582" s="110"/>
      <c r="IX582" s="110"/>
      <c r="IY582" s="110"/>
      <c r="IZ582" s="110"/>
      <c r="JA582" s="110"/>
      <c r="JB582" s="110"/>
      <c r="JC582" s="110"/>
      <c r="JD582" s="110"/>
      <c r="JE582" s="110"/>
      <c r="JF582" s="110"/>
      <c r="JG582" s="110"/>
      <c r="JH582" s="110"/>
      <c r="JI582" s="110"/>
      <c r="JJ582" s="110"/>
      <c r="JK582" s="110"/>
      <c r="JL582" s="110"/>
      <c r="JM582" s="110"/>
      <c r="JN582" s="110"/>
      <c r="JO582" s="110"/>
      <c r="JP582" s="110" t="n">
        <v>151</v>
      </c>
      <c r="JQ582" s="110"/>
      <c r="JR582" s="110"/>
      <c r="JS582" s="110"/>
      <c r="JT582" s="110"/>
      <c r="JU582" s="110"/>
      <c r="JV582" s="110"/>
      <c r="JW582" s="110"/>
      <c r="JX582" s="110"/>
      <c r="JY582" s="110"/>
      <c r="JZ582" s="110"/>
      <c r="KA582" s="110"/>
      <c r="KB582" s="110"/>
      <c r="KC582" s="110"/>
      <c r="KD582" s="110"/>
      <c r="KE582" s="110"/>
      <c r="KF582" s="110"/>
      <c r="KG582" s="110"/>
      <c r="KH582" s="110"/>
      <c r="KI582" s="110"/>
      <c r="KJ582" s="110"/>
      <c r="KK582" s="110"/>
      <c r="KL582" s="110"/>
      <c r="KM582" s="110"/>
      <c r="KN582" s="110"/>
      <c r="KO582" s="110"/>
      <c r="KP582" s="110"/>
      <c r="KQ582" s="110"/>
      <c r="KR582" s="110"/>
      <c r="KS582" s="110"/>
      <c r="KT582" s="110"/>
      <c r="KU582" s="110"/>
      <c r="KV582" s="110"/>
      <c r="KW582" s="110"/>
      <c r="KX582" s="110"/>
      <c r="KY582" s="110"/>
      <c r="KZ582" s="110"/>
      <c r="LA582" s="110"/>
      <c r="LB582" s="110"/>
      <c r="LC582" s="110"/>
      <c r="LD582" s="110"/>
      <c r="LE582" s="110"/>
      <c r="LF582" s="110"/>
      <c r="LG582" s="110"/>
      <c r="LH582" s="110"/>
      <c r="LI582" s="110"/>
      <c r="LJ582" s="110"/>
      <c r="LK582" s="110"/>
      <c r="LL582" s="110"/>
      <c r="LM582" s="110"/>
      <c r="LN582" s="110"/>
      <c r="LO582" s="110"/>
      <c r="LP582" s="110"/>
      <c r="LQ582" s="110"/>
      <c r="LR582" s="110"/>
      <c r="LS582" s="110"/>
      <c r="LT582" s="110"/>
      <c r="LU582" s="110" t="n">
        <v>2</v>
      </c>
      <c r="LV582" s="110"/>
      <c r="LW582" s="110"/>
      <c r="LX582" s="110"/>
      <c r="LY582" s="110"/>
      <c r="LZ582" s="110"/>
      <c r="MA582" s="110"/>
      <c r="MB582" s="110" t="n">
        <v>1140</v>
      </c>
      <c r="MC582" s="110"/>
      <c r="MD582" s="110"/>
      <c r="ME582" s="110"/>
      <c r="MF582" s="110"/>
      <c r="MG582" s="110"/>
      <c r="MH582" s="110"/>
      <c r="MI582" s="110"/>
      <c r="MJ582" s="110"/>
      <c r="MK582" s="110"/>
      <c r="ML582" s="110"/>
      <c r="MM582" s="110"/>
      <c r="MN582" s="110"/>
      <c r="MO582" s="110"/>
      <c r="MP582" s="110"/>
      <c r="MQ582" s="110"/>
      <c r="MR582" s="110"/>
      <c r="MS582" s="110"/>
      <c r="MT582" s="110"/>
      <c r="MU582" s="110"/>
      <c r="MV582" s="110"/>
      <c r="MW582" s="110"/>
      <c r="MX582" s="110"/>
      <c r="MY582" s="110"/>
      <c r="MZ582" s="110"/>
      <c r="NA582" s="110"/>
      <c r="NB582" s="110"/>
      <c r="NC582" s="110"/>
      <c r="ND582" s="110"/>
      <c r="NE582" s="110"/>
      <c r="NF582" s="110"/>
      <c r="NG582" s="110"/>
      <c r="NH582" s="110"/>
      <c r="NI582" s="110"/>
      <c r="NJ582" s="110"/>
      <c r="NK582" s="111"/>
      <c r="NL582" s="110"/>
      <c r="NM582" s="110"/>
      <c r="NN582" s="110"/>
      <c r="NO582" s="110"/>
      <c r="NP582" s="110"/>
      <c r="NQ582" s="110"/>
      <c r="NR582" s="110"/>
      <c r="NS582" s="110"/>
      <c r="NT582" s="110"/>
      <c r="NU582" s="110"/>
      <c r="NV582" s="110"/>
      <c r="NW582" s="110"/>
      <c r="NX582" s="110"/>
      <c r="NY582" s="110"/>
      <c r="NZ582" s="110"/>
      <c r="OA582" s="110"/>
      <c r="OB582" s="110"/>
      <c r="OC582" s="110"/>
      <c r="OD582" s="110"/>
      <c r="OE582" s="110"/>
      <c r="OF582" s="110"/>
      <c r="OG582" s="110"/>
      <c r="OH582" s="110"/>
      <c r="OI582" s="110"/>
      <c r="OJ582" s="110"/>
      <c r="OK582" s="110"/>
      <c r="OL582" s="110"/>
      <c r="OM582" s="110"/>
      <c r="ON582" s="110" t="n">
        <v>0</v>
      </c>
      <c r="OO582" s="110"/>
      <c r="OP582" s="110"/>
      <c r="OQ582" s="112"/>
      <c r="AFB582" s="113" t="n">
        <v>7664</v>
      </c>
    </row>
    <row r="583" customFormat="false" ht="12.8" hidden="false" customHeight="false" outlineLevel="0" collapsed="false">
      <c r="D583" s="105" t="n">
        <v>336999</v>
      </c>
      <c r="E583" s="106" t="s">
        <v>176</v>
      </c>
      <c r="F583" s="117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 t="n">
        <v>1</v>
      </c>
      <c r="AL583" s="110"/>
      <c r="AM583" s="110"/>
      <c r="AN583" s="110"/>
      <c r="AO583" s="110"/>
      <c r="AP583" s="110"/>
      <c r="AQ583" s="110"/>
      <c r="AR583" s="110"/>
      <c r="AS583" s="110"/>
      <c r="AT583" s="110"/>
      <c r="AU583" s="110"/>
      <c r="AV583" s="110"/>
      <c r="AW583" s="110"/>
      <c r="AX583" s="110"/>
      <c r="AY583" s="110"/>
      <c r="AZ583" s="110"/>
      <c r="BA583" s="110"/>
      <c r="BB583" s="110"/>
      <c r="BC583" s="110"/>
      <c r="BD583" s="110"/>
      <c r="BE583" s="110"/>
      <c r="BF583" s="110"/>
      <c r="BG583" s="110"/>
      <c r="BH583" s="110"/>
      <c r="BI583" s="110"/>
      <c r="BJ583" s="110"/>
      <c r="BK583" s="110"/>
      <c r="BL583" s="110"/>
      <c r="BM583" s="110"/>
      <c r="BN583" s="110"/>
      <c r="BO583" s="110"/>
      <c r="BP583" s="110"/>
      <c r="BQ583" s="110" t="n">
        <v>0</v>
      </c>
      <c r="BR583" s="110"/>
      <c r="BS583" s="110"/>
      <c r="BT583" s="110"/>
      <c r="BU583" s="110"/>
      <c r="BV583" s="110"/>
      <c r="BW583" s="110"/>
      <c r="BX583" s="110" t="n">
        <v>0</v>
      </c>
      <c r="BY583" s="110"/>
      <c r="BZ583" s="110"/>
      <c r="CA583" s="110"/>
      <c r="CB583" s="110"/>
      <c r="CC583" s="110"/>
      <c r="CD583" s="110"/>
      <c r="CE583" s="110"/>
      <c r="CF583" s="110"/>
      <c r="CG583" s="110"/>
      <c r="CH583" s="110" t="n">
        <v>0</v>
      </c>
      <c r="CI583" s="110" t="n">
        <v>38</v>
      </c>
      <c r="CJ583" s="110" t="n">
        <v>0</v>
      </c>
      <c r="CK583" s="110"/>
      <c r="CL583" s="110"/>
      <c r="CM583" s="110"/>
      <c r="CN583" s="110"/>
      <c r="CO583" s="110"/>
      <c r="CP583" s="110"/>
      <c r="CQ583" s="110"/>
      <c r="CR583" s="110"/>
      <c r="CS583" s="110"/>
      <c r="CT583" s="110"/>
      <c r="CU583" s="110"/>
      <c r="CV583" s="110"/>
      <c r="CW583" s="110"/>
      <c r="CX583" s="110"/>
      <c r="CY583" s="110"/>
      <c r="CZ583" s="110"/>
      <c r="DA583" s="110" t="n">
        <v>1</v>
      </c>
      <c r="DB583" s="110"/>
      <c r="DC583" s="110"/>
      <c r="DD583" s="110"/>
      <c r="DE583" s="110" t="n">
        <v>0</v>
      </c>
      <c r="DF583" s="110"/>
      <c r="DG583" s="110"/>
      <c r="DH583" s="110"/>
      <c r="DI583" s="110" t="n">
        <v>1</v>
      </c>
      <c r="DJ583" s="110"/>
      <c r="DK583" s="110"/>
      <c r="DL583" s="110"/>
      <c r="DM583" s="110"/>
      <c r="DN583" s="110"/>
      <c r="DO583" s="110"/>
      <c r="DP583" s="110"/>
      <c r="DQ583" s="110"/>
      <c r="DR583" s="110"/>
      <c r="DS583" s="110"/>
      <c r="DT583" s="110"/>
      <c r="DU583" s="110"/>
      <c r="DV583" s="110"/>
      <c r="DW583" s="110"/>
      <c r="DX583" s="110"/>
      <c r="DY583" s="110"/>
      <c r="DZ583" s="110"/>
      <c r="EA583" s="110"/>
      <c r="EB583" s="110"/>
      <c r="EC583" s="110"/>
      <c r="ED583" s="110"/>
      <c r="EE583" s="110"/>
      <c r="EF583" s="110"/>
      <c r="EG583" s="110"/>
      <c r="EH583" s="110" t="n">
        <v>394</v>
      </c>
      <c r="EI583" s="110"/>
      <c r="EJ583" s="110"/>
      <c r="EK583" s="110"/>
      <c r="EL583" s="110"/>
      <c r="EM583" s="110"/>
      <c r="EN583" s="110"/>
      <c r="EO583" s="110"/>
      <c r="EP583" s="110"/>
      <c r="EQ583" s="110"/>
      <c r="ER583" s="110"/>
      <c r="ES583" s="110"/>
      <c r="ET583" s="110"/>
      <c r="EU583" s="110" t="n">
        <v>3</v>
      </c>
      <c r="EV583" s="110"/>
      <c r="EW583" s="110"/>
      <c r="EX583" s="110"/>
      <c r="EY583" s="110" t="n">
        <v>1957</v>
      </c>
      <c r="EZ583" s="110"/>
      <c r="FA583" s="110" t="n">
        <v>1</v>
      </c>
      <c r="FB583" s="110"/>
      <c r="FC583" s="110"/>
      <c r="FD583" s="110"/>
      <c r="FE583" s="110" t="n">
        <v>0</v>
      </c>
      <c r="FF583" s="110" t="n">
        <v>6</v>
      </c>
      <c r="FG583" s="110"/>
      <c r="FH583" s="110"/>
      <c r="FI583" s="110"/>
      <c r="FJ583" s="110"/>
      <c r="FK583" s="110"/>
      <c r="FL583" s="110"/>
      <c r="FM583" s="110" t="n">
        <v>1</v>
      </c>
      <c r="FN583" s="110" t="n">
        <v>3</v>
      </c>
      <c r="FO583" s="110" t="n">
        <v>23</v>
      </c>
      <c r="FP583" s="110"/>
      <c r="FQ583" s="110" t="n">
        <v>5903</v>
      </c>
      <c r="FR583" s="110"/>
      <c r="FS583" s="110"/>
      <c r="FT583" s="110"/>
      <c r="FU583" s="110"/>
      <c r="FV583" s="110"/>
      <c r="FW583" s="110"/>
      <c r="FX583" s="110"/>
      <c r="FY583" s="110"/>
      <c r="FZ583" s="110"/>
      <c r="GA583" s="110"/>
      <c r="GB583" s="110"/>
      <c r="GC583" s="110"/>
      <c r="GD583" s="110"/>
      <c r="GE583" s="110"/>
      <c r="GF583" s="110"/>
      <c r="GG583" s="110"/>
      <c r="GH583" s="110"/>
      <c r="GI583" s="110"/>
      <c r="GJ583" s="110" t="n">
        <v>1</v>
      </c>
      <c r="GK583" s="110"/>
      <c r="GL583" s="110"/>
      <c r="GM583" s="110"/>
      <c r="GN583" s="110"/>
      <c r="GO583" s="110"/>
      <c r="GP583" s="110"/>
      <c r="GQ583" s="110"/>
      <c r="GR583" s="110"/>
      <c r="GS583" s="110"/>
      <c r="GT583" s="110"/>
      <c r="GU583" s="110"/>
      <c r="GV583" s="110"/>
      <c r="GW583" s="110"/>
      <c r="GX583" s="110"/>
      <c r="GY583" s="110"/>
      <c r="GZ583" s="110"/>
      <c r="HA583" s="110"/>
      <c r="HB583" s="110"/>
      <c r="HC583" s="110"/>
      <c r="HD583" s="110"/>
      <c r="HE583" s="110"/>
      <c r="HF583" s="110"/>
      <c r="HG583" s="110"/>
      <c r="HH583" s="110"/>
      <c r="HI583" s="110"/>
      <c r="HJ583" s="110"/>
      <c r="HK583" s="110"/>
      <c r="HL583" s="110"/>
      <c r="HM583" s="110"/>
      <c r="HN583" s="110"/>
      <c r="HO583" s="110"/>
      <c r="HP583" s="110"/>
      <c r="HQ583" s="110"/>
      <c r="HR583" s="110"/>
      <c r="HS583" s="110"/>
      <c r="HT583" s="110"/>
      <c r="HU583" s="110"/>
      <c r="HV583" s="110"/>
      <c r="HW583" s="110"/>
      <c r="HX583" s="110"/>
      <c r="HY583" s="110"/>
      <c r="HZ583" s="110"/>
      <c r="IA583" s="110"/>
      <c r="IB583" s="110"/>
      <c r="IC583" s="110"/>
      <c r="ID583" s="110"/>
      <c r="IE583" s="110"/>
      <c r="IF583" s="110"/>
      <c r="IG583" s="110"/>
      <c r="IH583" s="110"/>
      <c r="II583" s="110"/>
      <c r="IJ583" s="110"/>
      <c r="IK583" s="110"/>
      <c r="IL583" s="110"/>
      <c r="IM583" s="110"/>
      <c r="IN583" s="110"/>
      <c r="IO583" s="110"/>
      <c r="IP583" s="110"/>
      <c r="IQ583" s="110"/>
      <c r="IR583" s="110"/>
      <c r="IS583" s="110"/>
      <c r="IT583" s="110"/>
      <c r="IU583" s="110"/>
      <c r="IV583" s="110"/>
      <c r="IW583" s="110"/>
      <c r="IX583" s="110"/>
      <c r="IY583" s="110"/>
      <c r="IZ583" s="110"/>
      <c r="JA583" s="110"/>
      <c r="JB583" s="110"/>
      <c r="JC583" s="110"/>
      <c r="JD583" s="110"/>
      <c r="JE583" s="110"/>
      <c r="JF583" s="110"/>
      <c r="JG583" s="110"/>
      <c r="JH583" s="110"/>
      <c r="JI583" s="110"/>
      <c r="JJ583" s="110"/>
      <c r="JK583" s="110"/>
      <c r="JL583" s="110"/>
      <c r="JM583" s="110"/>
      <c r="JN583" s="110"/>
      <c r="JO583" s="110"/>
      <c r="JP583" s="110" t="n">
        <v>9</v>
      </c>
      <c r="JQ583" s="110"/>
      <c r="JR583" s="110"/>
      <c r="JS583" s="110"/>
      <c r="JT583" s="110"/>
      <c r="JU583" s="110"/>
      <c r="JV583" s="110"/>
      <c r="JW583" s="110"/>
      <c r="JX583" s="110"/>
      <c r="JY583" s="110"/>
      <c r="JZ583" s="110"/>
      <c r="KA583" s="110"/>
      <c r="KB583" s="110"/>
      <c r="KC583" s="110"/>
      <c r="KD583" s="110"/>
      <c r="KE583" s="110"/>
      <c r="KF583" s="110"/>
      <c r="KG583" s="110"/>
      <c r="KH583" s="110"/>
      <c r="KI583" s="110"/>
      <c r="KJ583" s="110"/>
      <c r="KK583" s="110"/>
      <c r="KL583" s="110"/>
      <c r="KM583" s="110"/>
      <c r="KN583" s="110"/>
      <c r="KO583" s="110"/>
      <c r="KP583" s="110"/>
      <c r="KQ583" s="110"/>
      <c r="KR583" s="110"/>
      <c r="KS583" s="110"/>
      <c r="KT583" s="110"/>
      <c r="KU583" s="110"/>
      <c r="KV583" s="110"/>
      <c r="KW583" s="110"/>
      <c r="KX583" s="110"/>
      <c r="KY583" s="110"/>
      <c r="KZ583" s="110"/>
      <c r="LA583" s="110"/>
      <c r="LB583" s="110"/>
      <c r="LC583" s="110"/>
      <c r="LD583" s="110"/>
      <c r="LE583" s="110"/>
      <c r="LF583" s="110"/>
      <c r="LG583" s="110"/>
      <c r="LH583" s="110"/>
      <c r="LI583" s="110"/>
      <c r="LJ583" s="110"/>
      <c r="LK583" s="110"/>
      <c r="LL583" s="110"/>
      <c r="LM583" s="110"/>
      <c r="LN583" s="110"/>
      <c r="LO583" s="110"/>
      <c r="LP583" s="110"/>
      <c r="LQ583" s="110"/>
      <c r="LR583" s="110"/>
      <c r="LS583" s="110"/>
      <c r="LT583" s="110"/>
      <c r="LU583" s="110" t="n">
        <v>4</v>
      </c>
      <c r="LV583" s="110"/>
      <c r="LW583" s="110"/>
      <c r="LX583" s="110"/>
      <c r="LY583" s="110"/>
      <c r="LZ583" s="110"/>
      <c r="MA583" s="110"/>
      <c r="MB583" s="110" t="n">
        <v>421</v>
      </c>
      <c r="MC583" s="110"/>
      <c r="MD583" s="110"/>
      <c r="ME583" s="110"/>
      <c r="MF583" s="110"/>
      <c r="MG583" s="110"/>
      <c r="MH583" s="110"/>
      <c r="MI583" s="110"/>
      <c r="MJ583" s="110"/>
      <c r="MK583" s="110"/>
      <c r="ML583" s="110"/>
      <c r="MM583" s="110"/>
      <c r="MN583" s="110"/>
      <c r="MO583" s="110"/>
      <c r="MP583" s="110"/>
      <c r="MQ583" s="110"/>
      <c r="MR583" s="110"/>
      <c r="MS583" s="110"/>
      <c r="MT583" s="110"/>
      <c r="MU583" s="110"/>
      <c r="MV583" s="110"/>
      <c r="MW583" s="110"/>
      <c r="MX583" s="110"/>
      <c r="MY583" s="110"/>
      <c r="MZ583" s="110"/>
      <c r="NA583" s="110"/>
      <c r="NB583" s="110"/>
      <c r="NC583" s="110"/>
      <c r="ND583" s="110"/>
      <c r="NE583" s="110"/>
      <c r="NF583" s="110"/>
      <c r="NG583" s="110"/>
      <c r="NH583" s="110"/>
      <c r="NI583" s="110"/>
      <c r="NJ583" s="110"/>
      <c r="NK583" s="111"/>
      <c r="NL583" s="110"/>
      <c r="NM583" s="110"/>
      <c r="NN583" s="110"/>
      <c r="NO583" s="110"/>
      <c r="NP583" s="110"/>
      <c r="NQ583" s="110"/>
      <c r="NR583" s="110"/>
      <c r="NS583" s="110"/>
      <c r="NT583" s="110"/>
      <c r="NU583" s="110"/>
      <c r="NV583" s="110"/>
      <c r="NW583" s="110"/>
      <c r="NX583" s="110"/>
      <c r="NY583" s="110"/>
      <c r="NZ583" s="110"/>
      <c r="OA583" s="110"/>
      <c r="OB583" s="110"/>
      <c r="OC583" s="110"/>
      <c r="OD583" s="110"/>
      <c r="OE583" s="110"/>
      <c r="OF583" s="110"/>
      <c r="OG583" s="110"/>
      <c r="OH583" s="110"/>
      <c r="OI583" s="110"/>
      <c r="OJ583" s="110"/>
      <c r="OK583" s="110"/>
      <c r="OL583" s="110"/>
      <c r="OM583" s="110"/>
      <c r="ON583" s="110" t="n">
        <v>0</v>
      </c>
      <c r="OO583" s="110"/>
      <c r="OP583" s="110"/>
      <c r="OQ583" s="112"/>
      <c r="AFB583" s="113" t="n">
        <v>8769</v>
      </c>
    </row>
    <row r="584" customFormat="false" ht="12.8" hidden="false" customHeight="false" outlineLevel="0" collapsed="false">
      <c r="D584" s="105" t="n">
        <v>337110</v>
      </c>
      <c r="E584" s="106" t="s">
        <v>177</v>
      </c>
      <c r="F584" s="117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 t="n">
        <v>138</v>
      </c>
      <c r="AL584" s="110"/>
      <c r="AM584" s="110"/>
      <c r="AN584" s="110"/>
      <c r="AO584" s="110"/>
      <c r="AP584" s="110"/>
      <c r="AQ584" s="110" t="n">
        <v>26</v>
      </c>
      <c r="AR584" s="110" t="n">
        <v>357</v>
      </c>
      <c r="AS584" s="110"/>
      <c r="AT584" s="110" t="n">
        <v>2</v>
      </c>
      <c r="AU584" s="110"/>
      <c r="AV584" s="110"/>
      <c r="AW584" s="110"/>
      <c r="AX584" s="110"/>
      <c r="AY584" s="110"/>
      <c r="AZ584" s="110"/>
      <c r="BA584" s="110"/>
      <c r="BB584" s="110" t="n">
        <v>2</v>
      </c>
      <c r="BC584" s="110"/>
      <c r="BD584" s="110"/>
      <c r="BE584" s="110"/>
      <c r="BF584" s="110"/>
      <c r="BG584" s="110"/>
      <c r="BH584" s="110"/>
      <c r="BI584" s="110"/>
      <c r="BJ584" s="110"/>
      <c r="BK584" s="110"/>
      <c r="BL584" s="110"/>
      <c r="BM584" s="110"/>
      <c r="BN584" s="110"/>
      <c r="BO584" s="110"/>
      <c r="BP584" s="110"/>
      <c r="BQ584" s="110"/>
      <c r="BR584" s="110"/>
      <c r="BS584" s="110"/>
      <c r="BT584" s="110"/>
      <c r="BU584" s="110"/>
      <c r="BV584" s="110"/>
      <c r="BW584" s="110"/>
      <c r="BX584" s="110"/>
      <c r="BY584" s="110"/>
      <c r="BZ584" s="110"/>
      <c r="CA584" s="110"/>
      <c r="CB584" s="110"/>
      <c r="CC584" s="110"/>
      <c r="CD584" s="110"/>
      <c r="CE584" s="110"/>
      <c r="CF584" s="110"/>
      <c r="CG584" s="110"/>
      <c r="CH584" s="110" t="n">
        <v>3</v>
      </c>
      <c r="CI584" s="110"/>
      <c r="CJ584" s="110"/>
      <c r="CK584" s="110"/>
      <c r="CL584" s="110"/>
      <c r="CM584" s="110"/>
      <c r="CN584" s="110"/>
      <c r="CO584" s="110"/>
      <c r="CP584" s="110"/>
      <c r="CQ584" s="110"/>
      <c r="CR584" s="110"/>
      <c r="CS584" s="110"/>
      <c r="CT584" s="110"/>
      <c r="CU584" s="110"/>
      <c r="CV584" s="110"/>
      <c r="CW584" s="110"/>
      <c r="CX584" s="110"/>
      <c r="CY584" s="110"/>
      <c r="CZ584" s="110"/>
      <c r="DA584" s="110"/>
      <c r="DB584" s="110"/>
      <c r="DC584" s="110"/>
      <c r="DD584" s="110"/>
      <c r="DE584" s="110"/>
      <c r="DF584" s="110"/>
      <c r="DG584" s="110"/>
      <c r="DH584" s="110"/>
      <c r="DI584" s="110"/>
      <c r="DJ584" s="110"/>
      <c r="DK584" s="110"/>
      <c r="DL584" s="110"/>
      <c r="DM584" s="110"/>
      <c r="DN584" s="110"/>
      <c r="DO584" s="110"/>
      <c r="DP584" s="110"/>
      <c r="DQ584" s="110"/>
      <c r="DR584" s="110"/>
      <c r="DS584" s="110"/>
      <c r="DT584" s="110"/>
      <c r="DU584" s="110"/>
      <c r="DV584" s="110"/>
      <c r="DW584" s="110"/>
      <c r="DX584" s="110"/>
      <c r="DY584" s="110"/>
      <c r="DZ584" s="110"/>
      <c r="EA584" s="110"/>
      <c r="EB584" s="110" t="n">
        <v>2</v>
      </c>
      <c r="EC584" s="110"/>
      <c r="ED584" s="110"/>
      <c r="EE584" s="110"/>
      <c r="EF584" s="110"/>
      <c r="EG584" s="110"/>
      <c r="EH584" s="110" t="n">
        <v>8</v>
      </c>
      <c r="EI584" s="110"/>
      <c r="EJ584" s="110"/>
      <c r="EK584" s="110"/>
      <c r="EL584" s="110"/>
      <c r="EM584" s="110"/>
      <c r="EN584" s="110"/>
      <c r="EO584" s="110"/>
      <c r="EP584" s="110"/>
      <c r="EQ584" s="110"/>
      <c r="ER584" s="110"/>
      <c r="ES584" s="110"/>
      <c r="ET584" s="110"/>
      <c r="EU584" s="110"/>
      <c r="EV584" s="110"/>
      <c r="EW584" s="110"/>
      <c r="EX584" s="110"/>
      <c r="EY584" s="110"/>
      <c r="EZ584" s="110"/>
      <c r="FA584" s="110"/>
      <c r="FB584" s="110"/>
      <c r="FC584" s="110"/>
      <c r="FD584" s="110"/>
      <c r="FE584" s="110"/>
      <c r="FF584" s="110"/>
      <c r="FG584" s="110"/>
      <c r="FH584" s="110"/>
      <c r="FI584" s="110"/>
      <c r="FJ584" s="110"/>
      <c r="FK584" s="110"/>
      <c r="FL584" s="110"/>
      <c r="FM584" s="110"/>
      <c r="FN584" s="110"/>
      <c r="FO584" s="110"/>
      <c r="FP584" s="110"/>
      <c r="FQ584" s="110"/>
      <c r="FR584" s="110" t="n">
        <v>14240</v>
      </c>
      <c r="FS584" s="110"/>
      <c r="FT584" s="110" t="n">
        <v>1</v>
      </c>
      <c r="FU584" s="110" t="n">
        <v>2</v>
      </c>
      <c r="FV584" s="110"/>
      <c r="FW584" s="110" t="n">
        <v>20</v>
      </c>
      <c r="FX584" s="110" t="n">
        <v>200</v>
      </c>
      <c r="FY584" s="110" t="n">
        <v>1</v>
      </c>
      <c r="FZ584" s="110"/>
      <c r="GA584" s="110"/>
      <c r="GB584" s="110"/>
      <c r="GC584" s="110"/>
      <c r="GD584" s="110"/>
      <c r="GE584" s="110" t="n">
        <v>0</v>
      </c>
      <c r="GF584" s="110"/>
      <c r="GG584" s="110"/>
      <c r="GH584" s="110"/>
      <c r="GI584" s="110"/>
      <c r="GJ584" s="110"/>
      <c r="GK584" s="110"/>
      <c r="GL584" s="110"/>
      <c r="GM584" s="110"/>
      <c r="GN584" s="110"/>
      <c r="GO584" s="110"/>
      <c r="GP584" s="110"/>
      <c r="GQ584" s="110"/>
      <c r="GR584" s="110"/>
      <c r="GS584" s="110"/>
      <c r="GT584" s="110"/>
      <c r="GU584" s="110"/>
      <c r="GV584" s="110"/>
      <c r="GW584" s="110"/>
      <c r="GX584" s="110"/>
      <c r="GY584" s="110"/>
      <c r="GZ584" s="110"/>
      <c r="HA584" s="110"/>
      <c r="HB584" s="110"/>
      <c r="HC584" s="110"/>
      <c r="HD584" s="110"/>
      <c r="HE584" s="110"/>
      <c r="HF584" s="110"/>
      <c r="HG584" s="110"/>
      <c r="HH584" s="110"/>
      <c r="HI584" s="110"/>
      <c r="HJ584" s="110"/>
      <c r="HK584" s="110"/>
      <c r="HL584" s="110"/>
      <c r="HM584" s="110"/>
      <c r="HN584" s="110"/>
      <c r="HO584" s="110"/>
      <c r="HP584" s="110"/>
      <c r="HQ584" s="110"/>
      <c r="HR584" s="110"/>
      <c r="HS584" s="110" t="n">
        <v>0</v>
      </c>
      <c r="HT584" s="110"/>
      <c r="HU584" s="110"/>
      <c r="HV584" s="110"/>
      <c r="HW584" s="110"/>
      <c r="HX584" s="110"/>
      <c r="HY584" s="110"/>
      <c r="HZ584" s="110"/>
      <c r="IA584" s="110"/>
      <c r="IB584" s="110"/>
      <c r="IC584" s="110"/>
      <c r="ID584" s="110"/>
      <c r="IE584" s="110"/>
      <c r="IF584" s="110"/>
      <c r="IG584" s="110"/>
      <c r="IH584" s="110"/>
      <c r="II584" s="110"/>
      <c r="IJ584" s="110"/>
      <c r="IK584" s="110"/>
      <c r="IL584" s="110"/>
      <c r="IM584" s="110"/>
      <c r="IN584" s="110"/>
      <c r="IO584" s="110"/>
      <c r="IP584" s="110"/>
      <c r="IQ584" s="110"/>
      <c r="IR584" s="110"/>
      <c r="IS584" s="110"/>
      <c r="IT584" s="110"/>
      <c r="IU584" s="110"/>
      <c r="IV584" s="110"/>
      <c r="IW584" s="110" t="n">
        <v>1</v>
      </c>
      <c r="IX584" s="110"/>
      <c r="IY584" s="110"/>
      <c r="IZ584" s="110"/>
      <c r="JA584" s="110"/>
      <c r="JB584" s="110"/>
      <c r="JC584" s="110"/>
      <c r="JD584" s="110"/>
      <c r="JE584" s="110"/>
      <c r="JF584" s="110"/>
      <c r="JG584" s="110"/>
      <c r="JH584" s="110"/>
      <c r="JI584" s="110" t="n">
        <v>14</v>
      </c>
      <c r="JJ584" s="110"/>
      <c r="JK584" s="110"/>
      <c r="JL584" s="110"/>
      <c r="JM584" s="110"/>
      <c r="JN584" s="110"/>
      <c r="JO584" s="110"/>
      <c r="JP584" s="110"/>
      <c r="JQ584" s="110" t="n">
        <v>30</v>
      </c>
      <c r="JR584" s="110"/>
      <c r="JS584" s="110"/>
      <c r="JT584" s="110"/>
      <c r="JU584" s="110"/>
      <c r="JV584" s="110"/>
      <c r="JW584" s="110"/>
      <c r="JX584" s="110"/>
      <c r="JY584" s="110"/>
      <c r="JZ584" s="110"/>
      <c r="KA584" s="110"/>
      <c r="KB584" s="110"/>
      <c r="KC584" s="110"/>
      <c r="KD584" s="110"/>
      <c r="KE584" s="110"/>
      <c r="KF584" s="110"/>
      <c r="KG584" s="110"/>
      <c r="KH584" s="110"/>
      <c r="KI584" s="110"/>
      <c r="KJ584" s="110"/>
      <c r="KK584" s="110"/>
      <c r="KL584" s="110"/>
      <c r="KM584" s="110"/>
      <c r="KN584" s="110"/>
      <c r="KO584" s="110"/>
      <c r="KP584" s="110"/>
      <c r="KQ584" s="110"/>
      <c r="KR584" s="110"/>
      <c r="KS584" s="110"/>
      <c r="KT584" s="110"/>
      <c r="KU584" s="110"/>
      <c r="KV584" s="110"/>
      <c r="KW584" s="110"/>
      <c r="KX584" s="110"/>
      <c r="KY584" s="110"/>
      <c r="KZ584" s="110"/>
      <c r="LA584" s="110"/>
      <c r="LB584" s="110"/>
      <c r="LC584" s="110"/>
      <c r="LD584" s="110"/>
      <c r="LE584" s="110"/>
      <c r="LF584" s="110"/>
      <c r="LG584" s="110"/>
      <c r="LH584" s="110"/>
      <c r="LI584" s="110"/>
      <c r="LJ584" s="110"/>
      <c r="LK584" s="110"/>
      <c r="LL584" s="110"/>
      <c r="LM584" s="110"/>
      <c r="LN584" s="110"/>
      <c r="LO584" s="110"/>
      <c r="LP584" s="110"/>
      <c r="LQ584" s="110"/>
      <c r="LR584" s="110"/>
      <c r="LS584" s="110"/>
      <c r="LT584" s="110"/>
      <c r="LU584" s="110" t="n">
        <v>12</v>
      </c>
      <c r="LV584" s="110"/>
      <c r="LW584" s="110"/>
      <c r="LX584" s="110"/>
      <c r="LY584" s="110"/>
      <c r="LZ584" s="110"/>
      <c r="MA584" s="110"/>
      <c r="MB584" s="110" t="n">
        <v>0</v>
      </c>
      <c r="MC584" s="110"/>
      <c r="MD584" s="110"/>
      <c r="ME584" s="110"/>
      <c r="MF584" s="110"/>
      <c r="MG584" s="110"/>
      <c r="MH584" s="110"/>
      <c r="MI584" s="110"/>
      <c r="MJ584" s="110"/>
      <c r="MK584" s="110"/>
      <c r="ML584" s="110"/>
      <c r="MM584" s="110"/>
      <c r="MN584" s="110"/>
      <c r="MO584" s="110"/>
      <c r="MP584" s="110"/>
      <c r="MQ584" s="110"/>
      <c r="MR584" s="110"/>
      <c r="MS584" s="110"/>
      <c r="MT584" s="110"/>
      <c r="MU584" s="110"/>
      <c r="MV584" s="110"/>
      <c r="MW584" s="110"/>
      <c r="MX584" s="110"/>
      <c r="MY584" s="110"/>
      <c r="MZ584" s="110"/>
      <c r="NA584" s="110"/>
      <c r="NB584" s="110"/>
      <c r="NC584" s="110"/>
      <c r="ND584" s="110"/>
      <c r="NE584" s="110"/>
      <c r="NF584" s="110"/>
      <c r="NG584" s="110"/>
      <c r="NH584" s="110"/>
      <c r="NI584" s="110"/>
      <c r="NJ584" s="110"/>
      <c r="NK584" s="111"/>
      <c r="NL584" s="110"/>
      <c r="NM584" s="110"/>
      <c r="NN584" s="110"/>
      <c r="NO584" s="110"/>
      <c r="NP584" s="110"/>
      <c r="NQ584" s="110"/>
      <c r="NR584" s="110"/>
      <c r="NS584" s="110"/>
      <c r="NT584" s="110"/>
      <c r="NU584" s="110"/>
      <c r="NV584" s="110"/>
      <c r="NW584" s="110"/>
      <c r="NX584" s="110"/>
      <c r="NY584" s="110"/>
      <c r="NZ584" s="110"/>
      <c r="OA584" s="110"/>
      <c r="OB584" s="110"/>
      <c r="OC584" s="110"/>
      <c r="OD584" s="110"/>
      <c r="OE584" s="110"/>
      <c r="OF584" s="110"/>
      <c r="OG584" s="110"/>
      <c r="OH584" s="110"/>
      <c r="OI584" s="110"/>
      <c r="OJ584" s="110"/>
      <c r="OK584" s="110"/>
      <c r="OL584" s="110"/>
      <c r="OM584" s="110"/>
      <c r="ON584" s="110"/>
      <c r="OO584" s="110"/>
      <c r="OP584" s="110"/>
      <c r="OQ584" s="112"/>
      <c r="AFB584" s="113" t="n">
        <v>15062</v>
      </c>
    </row>
    <row r="585" customFormat="false" ht="12.8" hidden="false" customHeight="false" outlineLevel="0" collapsed="false">
      <c r="D585" s="105" t="n">
        <v>337121</v>
      </c>
      <c r="E585" s="106" t="s">
        <v>178</v>
      </c>
      <c r="F585" s="117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 t="n">
        <v>65</v>
      </c>
      <c r="AL585" s="110"/>
      <c r="AM585" s="110"/>
      <c r="AN585" s="110"/>
      <c r="AO585" s="110"/>
      <c r="AP585" s="110"/>
      <c r="AQ585" s="110" t="n">
        <v>0</v>
      </c>
      <c r="AR585" s="110"/>
      <c r="AS585" s="110" t="n">
        <v>12</v>
      </c>
      <c r="AT585" s="110"/>
      <c r="AU585" s="110"/>
      <c r="AV585" s="110"/>
      <c r="AW585" s="110"/>
      <c r="AX585" s="110"/>
      <c r="AY585" s="110"/>
      <c r="AZ585" s="110"/>
      <c r="BA585" s="110"/>
      <c r="BB585" s="110"/>
      <c r="BC585" s="110"/>
      <c r="BD585" s="110"/>
      <c r="BE585" s="110"/>
      <c r="BF585" s="110"/>
      <c r="BG585" s="110"/>
      <c r="BH585" s="110"/>
      <c r="BI585" s="110"/>
      <c r="BJ585" s="110"/>
      <c r="BK585" s="110"/>
      <c r="BL585" s="110"/>
      <c r="BM585" s="110"/>
      <c r="BN585" s="110"/>
      <c r="BO585" s="110"/>
      <c r="BP585" s="110"/>
      <c r="BQ585" s="110"/>
      <c r="BR585" s="110"/>
      <c r="BS585" s="110"/>
      <c r="BT585" s="110"/>
      <c r="BU585" s="110"/>
      <c r="BV585" s="110"/>
      <c r="BW585" s="110"/>
      <c r="BX585" s="110"/>
      <c r="BY585" s="110" t="n">
        <v>5</v>
      </c>
      <c r="BZ585" s="110"/>
      <c r="CA585" s="110"/>
      <c r="CB585" s="110"/>
      <c r="CC585" s="110"/>
      <c r="CD585" s="110"/>
      <c r="CE585" s="110"/>
      <c r="CF585" s="110"/>
      <c r="CG585" s="110"/>
      <c r="CH585" s="110"/>
      <c r="CI585" s="110"/>
      <c r="CJ585" s="110"/>
      <c r="CK585" s="110"/>
      <c r="CL585" s="110"/>
      <c r="CM585" s="110"/>
      <c r="CN585" s="110"/>
      <c r="CO585" s="110"/>
      <c r="CP585" s="110"/>
      <c r="CQ585" s="110"/>
      <c r="CR585" s="110"/>
      <c r="CS585" s="110"/>
      <c r="CT585" s="110"/>
      <c r="CU585" s="110"/>
      <c r="CV585" s="110"/>
      <c r="CW585" s="110"/>
      <c r="CX585" s="110"/>
      <c r="CY585" s="110"/>
      <c r="CZ585" s="110"/>
      <c r="DA585" s="110"/>
      <c r="DB585" s="110"/>
      <c r="DC585" s="110"/>
      <c r="DD585" s="110"/>
      <c r="DE585" s="110"/>
      <c r="DF585" s="110"/>
      <c r="DG585" s="110"/>
      <c r="DH585" s="110"/>
      <c r="DI585" s="110"/>
      <c r="DJ585" s="110"/>
      <c r="DK585" s="110"/>
      <c r="DL585" s="110"/>
      <c r="DM585" s="110"/>
      <c r="DN585" s="110"/>
      <c r="DO585" s="110"/>
      <c r="DP585" s="110"/>
      <c r="DQ585" s="110"/>
      <c r="DR585" s="110"/>
      <c r="DS585" s="110"/>
      <c r="DT585" s="110"/>
      <c r="DU585" s="110"/>
      <c r="DV585" s="110"/>
      <c r="DW585" s="110"/>
      <c r="DX585" s="110"/>
      <c r="DY585" s="110"/>
      <c r="DZ585" s="110"/>
      <c r="EA585" s="110"/>
      <c r="EB585" s="110"/>
      <c r="EC585" s="110"/>
      <c r="ED585" s="110"/>
      <c r="EE585" s="110"/>
      <c r="EF585" s="110"/>
      <c r="EG585" s="110"/>
      <c r="EH585" s="110"/>
      <c r="EI585" s="110"/>
      <c r="EJ585" s="110"/>
      <c r="EK585" s="110"/>
      <c r="EL585" s="110"/>
      <c r="EM585" s="110"/>
      <c r="EN585" s="110"/>
      <c r="EO585" s="110"/>
      <c r="EP585" s="110"/>
      <c r="EQ585" s="110"/>
      <c r="ER585" s="110"/>
      <c r="ES585" s="110"/>
      <c r="ET585" s="110"/>
      <c r="EU585" s="110"/>
      <c r="EV585" s="110"/>
      <c r="EW585" s="110"/>
      <c r="EX585" s="110"/>
      <c r="EY585" s="110"/>
      <c r="EZ585" s="110"/>
      <c r="FA585" s="110"/>
      <c r="FB585" s="110"/>
      <c r="FC585" s="110" t="n">
        <v>1</v>
      </c>
      <c r="FD585" s="110"/>
      <c r="FE585" s="110"/>
      <c r="FF585" s="110"/>
      <c r="FG585" s="110"/>
      <c r="FH585" s="110"/>
      <c r="FI585" s="110"/>
      <c r="FJ585" s="110"/>
      <c r="FK585" s="110"/>
      <c r="FL585" s="110"/>
      <c r="FM585" s="110"/>
      <c r="FN585" s="110"/>
      <c r="FO585" s="110"/>
      <c r="FP585" s="110"/>
      <c r="FQ585" s="110"/>
      <c r="FR585" s="110"/>
      <c r="FS585" s="110" t="n">
        <v>11593</v>
      </c>
      <c r="FT585" s="110" t="n">
        <v>117</v>
      </c>
      <c r="FU585" s="110"/>
      <c r="FV585" s="110" t="n">
        <v>75</v>
      </c>
      <c r="FW585" s="110" t="n">
        <v>149</v>
      </c>
      <c r="FX585" s="110" t="n">
        <v>4</v>
      </c>
      <c r="FY585" s="110" t="n">
        <v>58</v>
      </c>
      <c r="FZ585" s="110"/>
      <c r="GA585" s="110"/>
      <c r="GB585" s="110"/>
      <c r="GC585" s="110"/>
      <c r="GD585" s="110"/>
      <c r="GE585" s="110"/>
      <c r="GF585" s="110"/>
      <c r="GG585" s="110"/>
      <c r="GH585" s="110"/>
      <c r="GI585" s="110"/>
      <c r="GJ585" s="110"/>
      <c r="GK585" s="110"/>
      <c r="GL585" s="110"/>
      <c r="GM585" s="110"/>
      <c r="GN585" s="110"/>
      <c r="GO585" s="110"/>
      <c r="GP585" s="110"/>
      <c r="GQ585" s="110"/>
      <c r="GR585" s="110"/>
      <c r="GS585" s="110"/>
      <c r="GT585" s="110"/>
      <c r="GU585" s="110"/>
      <c r="GV585" s="110"/>
      <c r="GW585" s="110"/>
      <c r="GX585" s="110"/>
      <c r="GY585" s="110"/>
      <c r="GZ585" s="110"/>
      <c r="HA585" s="110"/>
      <c r="HB585" s="110"/>
      <c r="HC585" s="110"/>
      <c r="HD585" s="110"/>
      <c r="HE585" s="110"/>
      <c r="HF585" s="110"/>
      <c r="HG585" s="110"/>
      <c r="HH585" s="110"/>
      <c r="HI585" s="110"/>
      <c r="HJ585" s="110"/>
      <c r="HK585" s="110"/>
      <c r="HL585" s="110"/>
      <c r="HM585" s="110"/>
      <c r="HN585" s="110"/>
      <c r="HO585" s="110"/>
      <c r="HP585" s="110"/>
      <c r="HQ585" s="110"/>
      <c r="HR585" s="110" t="n">
        <v>8</v>
      </c>
      <c r="HS585" s="110"/>
      <c r="HT585" s="110"/>
      <c r="HU585" s="110" t="n">
        <v>0</v>
      </c>
      <c r="HV585" s="110"/>
      <c r="HW585" s="110"/>
      <c r="HX585" s="110"/>
      <c r="HY585" s="110" t="n">
        <v>0</v>
      </c>
      <c r="HZ585" s="110"/>
      <c r="IA585" s="110"/>
      <c r="IB585" s="110"/>
      <c r="IC585" s="110"/>
      <c r="ID585" s="110"/>
      <c r="IE585" s="110"/>
      <c r="IF585" s="110"/>
      <c r="IG585" s="110"/>
      <c r="IH585" s="110"/>
      <c r="II585" s="110"/>
      <c r="IJ585" s="110"/>
      <c r="IK585" s="110"/>
      <c r="IL585" s="110"/>
      <c r="IM585" s="110"/>
      <c r="IN585" s="110"/>
      <c r="IO585" s="110"/>
      <c r="IP585" s="110"/>
      <c r="IQ585" s="110"/>
      <c r="IR585" s="110"/>
      <c r="IS585" s="110"/>
      <c r="IT585" s="110"/>
      <c r="IU585" s="110"/>
      <c r="IV585" s="110"/>
      <c r="IW585" s="110"/>
      <c r="IX585" s="110"/>
      <c r="IY585" s="110" t="n">
        <v>0</v>
      </c>
      <c r="IZ585" s="110"/>
      <c r="JA585" s="110"/>
      <c r="JB585" s="110"/>
      <c r="JC585" s="110"/>
      <c r="JD585" s="110"/>
      <c r="JE585" s="110"/>
      <c r="JF585" s="110"/>
      <c r="JG585" s="110"/>
      <c r="JH585" s="110"/>
      <c r="JI585" s="110"/>
      <c r="JJ585" s="110"/>
      <c r="JK585" s="110"/>
      <c r="JL585" s="110"/>
      <c r="JM585" s="110"/>
      <c r="JN585" s="110"/>
      <c r="JO585" s="110"/>
      <c r="JP585" s="110"/>
      <c r="JQ585" s="110" t="n">
        <v>222</v>
      </c>
      <c r="JR585" s="110"/>
      <c r="JS585" s="110"/>
      <c r="JT585" s="110"/>
      <c r="JU585" s="110"/>
      <c r="JV585" s="110"/>
      <c r="JW585" s="110"/>
      <c r="JX585" s="110"/>
      <c r="JY585" s="110"/>
      <c r="JZ585" s="110"/>
      <c r="KA585" s="110"/>
      <c r="KB585" s="110"/>
      <c r="KC585" s="110"/>
      <c r="KD585" s="110"/>
      <c r="KE585" s="110"/>
      <c r="KF585" s="110"/>
      <c r="KG585" s="110"/>
      <c r="KH585" s="110"/>
      <c r="KI585" s="110"/>
      <c r="KJ585" s="110"/>
      <c r="KK585" s="110"/>
      <c r="KL585" s="110"/>
      <c r="KM585" s="110"/>
      <c r="KN585" s="110"/>
      <c r="KO585" s="110"/>
      <c r="KP585" s="110"/>
      <c r="KQ585" s="110"/>
      <c r="KR585" s="110"/>
      <c r="KS585" s="110"/>
      <c r="KT585" s="110"/>
      <c r="KU585" s="110"/>
      <c r="KV585" s="110"/>
      <c r="KW585" s="110"/>
      <c r="KX585" s="110"/>
      <c r="KY585" s="110"/>
      <c r="KZ585" s="110"/>
      <c r="LA585" s="110"/>
      <c r="LB585" s="110"/>
      <c r="LC585" s="110"/>
      <c r="LD585" s="110"/>
      <c r="LE585" s="110"/>
      <c r="LF585" s="110"/>
      <c r="LG585" s="110"/>
      <c r="LH585" s="110"/>
      <c r="LI585" s="110"/>
      <c r="LJ585" s="110"/>
      <c r="LK585" s="110"/>
      <c r="LL585" s="110"/>
      <c r="LM585" s="110"/>
      <c r="LN585" s="110"/>
      <c r="LO585" s="110"/>
      <c r="LP585" s="110"/>
      <c r="LQ585" s="110"/>
      <c r="LR585" s="110"/>
      <c r="LS585" s="110"/>
      <c r="LT585" s="110"/>
      <c r="LU585" s="110" t="n">
        <v>6</v>
      </c>
      <c r="LV585" s="110"/>
      <c r="LW585" s="110"/>
      <c r="LX585" s="110"/>
      <c r="LY585" s="110"/>
      <c r="LZ585" s="110"/>
      <c r="MA585" s="110"/>
      <c r="MB585" s="110" t="n">
        <v>0</v>
      </c>
      <c r="MC585" s="110"/>
      <c r="MD585" s="110"/>
      <c r="ME585" s="110"/>
      <c r="MF585" s="110"/>
      <c r="MG585" s="110"/>
      <c r="MH585" s="110"/>
      <c r="MI585" s="110"/>
      <c r="MJ585" s="110"/>
      <c r="MK585" s="110"/>
      <c r="ML585" s="110"/>
      <c r="MM585" s="110"/>
      <c r="MN585" s="110"/>
      <c r="MO585" s="110"/>
      <c r="MP585" s="110"/>
      <c r="MQ585" s="110"/>
      <c r="MR585" s="110"/>
      <c r="MS585" s="110"/>
      <c r="MT585" s="110"/>
      <c r="MU585" s="110"/>
      <c r="MV585" s="110"/>
      <c r="MW585" s="110"/>
      <c r="MX585" s="110"/>
      <c r="MY585" s="110"/>
      <c r="MZ585" s="110"/>
      <c r="NA585" s="110"/>
      <c r="NB585" s="110"/>
      <c r="NC585" s="110"/>
      <c r="ND585" s="110"/>
      <c r="NE585" s="110"/>
      <c r="NF585" s="110"/>
      <c r="NG585" s="110"/>
      <c r="NH585" s="110"/>
      <c r="NI585" s="110"/>
      <c r="NJ585" s="110"/>
      <c r="NK585" s="111"/>
      <c r="NL585" s="110"/>
      <c r="NM585" s="110"/>
      <c r="NN585" s="110"/>
      <c r="NO585" s="110"/>
      <c r="NP585" s="110"/>
      <c r="NQ585" s="110"/>
      <c r="NR585" s="110"/>
      <c r="NS585" s="110"/>
      <c r="NT585" s="110"/>
      <c r="NU585" s="110"/>
      <c r="NV585" s="110"/>
      <c r="NW585" s="110"/>
      <c r="NX585" s="110"/>
      <c r="NY585" s="110"/>
      <c r="NZ585" s="110"/>
      <c r="OA585" s="110"/>
      <c r="OB585" s="110"/>
      <c r="OC585" s="110"/>
      <c r="OD585" s="110"/>
      <c r="OE585" s="110"/>
      <c r="OF585" s="110"/>
      <c r="OG585" s="110"/>
      <c r="OH585" s="110"/>
      <c r="OI585" s="110"/>
      <c r="OJ585" s="110"/>
      <c r="OK585" s="110"/>
      <c r="OL585" s="110"/>
      <c r="OM585" s="110"/>
      <c r="ON585" s="110"/>
      <c r="OO585" s="110"/>
      <c r="OP585" s="110"/>
      <c r="OQ585" s="112"/>
      <c r="AFB585" s="113" t="n">
        <v>12313</v>
      </c>
    </row>
    <row r="586" customFormat="false" ht="12.8" hidden="false" customHeight="false" outlineLevel="0" collapsed="false">
      <c r="D586" s="105" t="n">
        <v>337122</v>
      </c>
      <c r="E586" s="106" t="s">
        <v>179</v>
      </c>
      <c r="F586" s="117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 t="n">
        <v>27</v>
      </c>
      <c r="AL586" s="110"/>
      <c r="AM586" s="110"/>
      <c r="AN586" s="110"/>
      <c r="AO586" s="110"/>
      <c r="AP586" s="110"/>
      <c r="AQ586" s="110"/>
      <c r="AR586" s="110"/>
      <c r="AS586" s="110" t="n">
        <v>69</v>
      </c>
      <c r="AT586" s="110"/>
      <c r="AU586" s="110" t="n">
        <v>10</v>
      </c>
      <c r="AV586" s="110"/>
      <c r="AW586" s="110"/>
      <c r="AX586" s="110"/>
      <c r="AY586" s="110"/>
      <c r="AZ586" s="110"/>
      <c r="BA586" s="110"/>
      <c r="BB586" s="110"/>
      <c r="BC586" s="110"/>
      <c r="BD586" s="110"/>
      <c r="BE586" s="110"/>
      <c r="BF586" s="110"/>
      <c r="BG586" s="110"/>
      <c r="BH586" s="110"/>
      <c r="BI586" s="110"/>
      <c r="BJ586" s="110"/>
      <c r="BK586" s="110"/>
      <c r="BL586" s="110"/>
      <c r="BM586" s="110"/>
      <c r="BN586" s="110"/>
      <c r="BO586" s="110"/>
      <c r="BP586" s="110"/>
      <c r="BQ586" s="110"/>
      <c r="BR586" s="110"/>
      <c r="BS586" s="110"/>
      <c r="BT586" s="110"/>
      <c r="BU586" s="110"/>
      <c r="BV586" s="110"/>
      <c r="BW586" s="110"/>
      <c r="BX586" s="110"/>
      <c r="BY586" s="110"/>
      <c r="BZ586" s="110"/>
      <c r="CA586" s="110"/>
      <c r="CB586" s="110"/>
      <c r="CC586" s="110"/>
      <c r="CD586" s="110"/>
      <c r="CE586" s="110"/>
      <c r="CF586" s="110"/>
      <c r="CG586" s="110"/>
      <c r="CH586" s="110"/>
      <c r="CI586" s="110"/>
      <c r="CJ586" s="110"/>
      <c r="CK586" s="110"/>
      <c r="CL586" s="110"/>
      <c r="CM586" s="110"/>
      <c r="CN586" s="110"/>
      <c r="CO586" s="110"/>
      <c r="CP586" s="110"/>
      <c r="CQ586" s="110"/>
      <c r="CR586" s="110"/>
      <c r="CS586" s="110"/>
      <c r="CT586" s="110"/>
      <c r="CU586" s="110"/>
      <c r="CV586" s="110"/>
      <c r="CW586" s="110"/>
      <c r="CX586" s="110"/>
      <c r="CY586" s="110"/>
      <c r="CZ586" s="110"/>
      <c r="DA586" s="110"/>
      <c r="DB586" s="110"/>
      <c r="DC586" s="110"/>
      <c r="DD586" s="110"/>
      <c r="DE586" s="110"/>
      <c r="DF586" s="110"/>
      <c r="DG586" s="110"/>
      <c r="DH586" s="110"/>
      <c r="DI586" s="110"/>
      <c r="DJ586" s="110"/>
      <c r="DK586" s="110"/>
      <c r="DL586" s="110"/>
      <c r="DM586" s="110"/>
      <c r="DN586" s="110"/>
      <c r="DO586" s="110"/>
      <c r="DP586" s="110"/>
      <c r="DQ586" s="110"/>
      <c r="DR586" s="110"/>
      <c r="DS586" s="110"/>
      <c r="DT586" s="110"/>
      <c r="DU586" s="110"/>
      <c r="DV586" s="110"/>
      <c r="DW586" s="110"/>
      <c r="DX586" s="110"/>
      <c r="DY586" s="110"/>
      <c r="DZ586" s="110"/>
      <c r="EA586" s="110"/>
      <c r="EB586" s="110"/>
      <c r="EC586" s="110"/>
      <c r="ED586" s="110"/>
      <c r="EE586" s="110"/>
      <c r="EF586" s="110" t="n">
        <v>1</v>
      </c>
      <c r="EG586" s="110"/>
      <c r="EH586" s="110"/>
      <c r="EI586" s="110"/>
      <c r="EJ586" s="110"/>
      <c r="EK586" s="110"/>
      <c r="EL586" s="110"/>
      <c r="EM586" s="110"/>
      <c r="EN586" s="110"/>
      <c r="EO586" s="110"/>
      <c r="EP586" s="110"/>
      <c r="EQ586" s="110"/>
      <c r="ER586" s="110"/>
      <c r="ES586" s="110"/>
      <c r="ET586" s="110"/>
      <c r="EU586" s="110"/>
      <c r="EV586" s="110"/>
      <c r="EW586" s="110"/>
      <c r="EX586" s="110"/>
      <c r="EY586" s="110"/>
      <c r="EZ586" s="110"/>
      <c r="FA586" s="110"/>
      <c r="FB586" s="110"/>
      <c r="FC586" s="110"/>
      <c r="FD586" s="110"/>
      <c r="FE586" s="110"/>
      <c r="FF586" s="110"/>
      <c r="FG586" s="110"/>
      <c r="FH586" s="110"/>
      <c r="FI586" s="110"/>
      <c r="FJ586" s="110"/>
      <c r="FK586" s="110"/>
      <c r="FL586" s="110"/>
      <c r="FM586" s="110"/>
      <c r="FN586" s="110"/>
      <c r="FO586" s="110"/>
      <c r="FP586" s="110"/>
      <c r="FQ586" s="110"/>
      <c r="FR586" s="110" t="n">
        <v>4</v>
      </c>
      <c r="FS586" s="110" t="n">
        <v>130</v>
      </c>
      <c r="FT586" s="110" t="n">
        <v>3544</v>
      </c>
      <c r="FU586" s="110" t="n">
        <v>4</v>
      </c>
      <c r="FV586" s="110" t="n">
        <v>235</v>
      </c>
      <c r="FW586" s="110" t="n">
        <v>8</v>
      </c>
      <c r="FX586" s="110" t="n">
        <v>25</v>
      </c>
      <c r="FY586" s="110" t="n">
        <v>16</v>
      </c>
      <c r="FZ586" s="110"/>
      <c r="GA586" s="110"/>
      <c r="GB586" s="110"/>
      <c r="GC586" s="110"/>
      <c r="GD586" s="110"/>
      <c r="GE586" s="110"/>
      <c r="GF586" s="110"/>
      <c r="GG586" s="110"/>
      <c r="GH586" s="110"/>
      <c r="GI586" s="110"/>
      <c r="GJ586" s="110"/>
      <c r="GK586" s="110"/>
      <c r="GL586" s="110"/>
      <c r="GM586" s="110"/>
      <c r="GN586" s="110"/>
      <c r="GO586" s="110"/>
      <c r="GP586" s="110"/>
      <c r="GQ586" s="110"/>
      <c r="GR586" s="110"/>
      <c r="GS586" s="110"/>
      <c r="GT586" s="110"/>
      <c r="GU586" s="110"/>
      <c r="GV586" s="110"/>
      <c r="GW586" s="110"/>
      <c r="GX586" s="110"/>
      <c r="GY586" s="110"/>
      <c r="GZ586" s="110"/>
      <c r="HA586" s="110"/>
      <c r="HB586" s="110"/>
      <c r="HC586" s="110"/>
      <c r="HD586" s="110"/>
      <c r="HE586" s="110"/>
      <c r="HF586" s="110"/>
      <c r="HG586" s="110"/>
      <c r="HH586" s="110"/>
      <c r="HI586" s="110"/>
      <c r="HJ586" s="110"/>
      <c r="HK586" s="110"/>
      <c r="HL586" s="110"/>
      <c r="HM586" s="110"/>
      <c r="HN586" s="110"/>
      <c r="HO586" s="110"/>
      <c r="HP586" s="110"/>
      <c r="HQ586" s="110"/>
      <c r="HR586" s="110"/>
      <c r="HS586" s="110"/>
      <c r="HT586" s="110"/>
      <c r="HU586" s="110"/>
      <c r="HV586" s="110"/>
      <c r="HW586" s="110"/>
      <c r="HX586" s="110"/>
      <c r="HY586" s="110"/>
      <c r="HZ586" s="110"/>
      <c r="IA586" s="110"/>
      <c r="IB586" s="110"/>
      <c r="IC586" s="110"/>
      <c r="ID586" s="110"/>
      <c r="IE586" s="110"/>
      <c r="IF586" s="110"/>
      <c r="IG586" s="110"/>
      <c r="IH586" s="110"/>
      <c r="II586" s="110"/>
      <c r="IJ586" s="110"/>
      <c r="IK586" s="110"/>
      <c r="IL586" s="110"/>
      <c r="IM586" s="110"/>
      <c r="IN586" s="110"/>
      <c r="IO586" s="110"/>
      <c r="IP586" s="110"/>
      <c r="IQ586" s="110"/>
      <c r="IR586" s="110"/>
      <c r="IS586" s="110"/>
      <c r="IT586" s="110"/>
      <c r="IU586" s="110"/>
      <c r="IV586" s="110"/>
      <c r="IW586" s="110"/>
      <c r="IX586" s="110"/>
      <c r="IY586" s="110"/>
      <c r="IZ586" s="110"/>
      <c r="JA586" s="110"/>
      <c r="JB586" s="110"/>
      <c r="JC586" s="110"/>
      <c r="JD586" s="110"/>
      <c r="JE586" s="110"/>
      <c r="JF586" s="110"/>
      <c r="JG586" s="110"/>
      <c r="JH586" s="110"/>
      <c r="JI586" s="110" t="n">
        <v>0</v>
      </c>
      <c r="JJ586" s="110"/>
      <c r="JK586" s="110"/>
      <c r="JL586" s="110"/>
      <c r="JM586" s="110"/>
      <c r="JN586" s="110"/>
      <c r="JO586" s="110"/>
      <c r="JP586" s="110"/>
      <c r="JQ586" s="110" t="n">
        <v>12</v>
      </c>
      <c r="JR586" s="110"/>
      <c r="JS586" s="110"/>
      <c r="JT586" s="110"/>
      <c r="JU586" s="110"/>
      <c r="JV586" s="110"/>
      <c r="JW586" s="110"/>
      <c r="JX586" s="110"/>
      <c r="JY586" s="110"/>
      <c r="JZ586" s="110"/>
      <c r="KA586" s="110"/>
      <c r="KB586" s="110"/>
      <c r="KC586" s="110"/>
      <c r="KD586" s="110"/>
      <c r="KE586" s="110"/>
      <c r="KF586" s="110"/>
      <c r="KG586" s="110"/>
      <c r="KH586" s="110"/>
      <c r="KI586" s="110"/>
      <c r="KJ586" s="110"/>
      <c r="KK586" s="110"/>
      <c r="KL586" s="110"/>
      <c r="KM586" s="110"/>
      <c r="KN586" s="110"/>
      <c r="KO586" s="110"/>
      <c r="KP586" s="110"/>
      <c r="KQ586" s="110"/>
      <c r="KR586" s="110"/>
      <c r="KS586" s="110"/>
      <c r="KT586" s="110"/>
      <c r="KU586" s="110"/>
      <c r="KV586" s="110"/>
      <c r="KW586" s="110"/>
      <c r="KX586" s="110"/>
      <c r="KY586" s="110"/>
      <c r="KZ586" s="110"/>
      <c r="LA586" s="110"/>
      <c r="LB586" s="110"/>
      <c r="LC586" s="110"/>
      <c r="LD586" s="110"/>
      <c r="LE586" s="110"/>
      <c r="LF586" s="110"/>
      <c r="LG586" s="110"/>
      <c r="LH586" s="110"/>
      <c r="LI586" s="110"/>
      <c r="LJ586" s="110"/>
      <c r="LK586" s="110"/>
      <c r="LL586" s="110"/>
      <c r="LM586" s="110"/>
      <c r="LN586" s="110"/>
      <c r="LO586" s="110"/>
      <c r="LP586" s="110"/>
      <c r="LQ586" s="110"/>
      <c r="LR586" s="110"/>
      <c r="LS586" s="110"/>
      <c r="LT586" s="110"/>
      <c r="LU586" s="110" t="n">
        <v>3</v>
      </c>
      <c r="LV586" s="110"/>
      <c r="LW586" s="110"/>
      <c r="LX586" s="110"/>
      <c r="LY586" s="110"/>
      <c r="LZ586" s="110"/>
      <c r="MA586" s="110"/>
      <c r="MB586" s="110" t="n">
        <v>0</v>
      </c>
      <c r="MC586" s="110"/>
      <c r="MD586" s="110"/>
      <c r="ME586" s="110"/>
      <c r="MF586" s="110"/>
      <c r="MG586" s="110"/>
      <c r="MH586" s="110"/>
      <c r="MI586" s="110"/>
      <c r="MJ586" s="110"/>
      <c r="MK586" s="110"/>
      <c r="ML586" s="110"/>
      <c r="MM586" s="110"/>
      <c r="MN586" s="110"/>
      <c r="MO586" s="110"/>
      <c r="MP586" s="110"/>
      <c r="MQ586" s="110"/>
      <c r="MR586" s="110"/>
      <c r="MS586" s="110"/>
      <c r="MT586" s="110"/>
      <c r="MU586" s="110"/>
      <c r="MV586" s="110"/>
      <c r="MW586" s="110"/>
      <c r="MX586" s="110"/>
      <c r="MY586" s="110"/>
      <c r="MZ586" s="110"/>
      <c r="NA586" s="110"/>
      <c r="NB586" s="110"/>
      <c r="NC586" s="110"/>
      <c r="ND586" s="110"/>
      <c r="NE586" s="110"/>
      <c r="NF586" s="110"/>
      <c r="NG586" s="110"/>
      <c r="NH586" s="110"/>
      <c r="NI586" s="110"/>
      <c r="NJ586" s="110"/>
      <c r="NK586" s="111"/>
      <c r="NL586" s="110"/>
      <c r="NM586" s="110"/>
      <c r="NN586" s="110"/>
      <c r="NO586" s="110"/>
      <c r="NP586" s="110"/>
      <c r="NQ586" s="110"/>
      <c r="NR586" s="110"/>
      <c r="NS586" s="110"/>
      <c r="NT586" s="110"/>
      <c r="NU586" s="110"/>
      <c r="NV586" s="110"/>
      <c r="NW586" s="110"/>
      <c r="NX586" s="110"/>
      <c r="NY586" s="110"/>
      <c r="NZ586" s="110"/>
      <c r="OA586" s="110"/>
      <c r="OB586" s="110"/>
      <c r="OC586" s="110"/>
      <c r="OD586" s="110"/>
      <c r="OE586" s="110"/>
      <c r="OF586" s="110"/>
      <c r="OG586" s="110"/>
      <c r="OH586" s="110"/>
      <c r="OI586" s="110"/>
      <c r="OJ586" s="110"/>
      <c r="OK586" s="110"/>
      <c r="OL586" s="110"/>
      <c r="OM586" s="110"/>
      <c r="ON586" s="110"/>
      <c r="OO586" s="110"/>
      <c r="OP586" s="110"/>
      <c r="OQ586" s="112"/>
      <c r="AFB586" s="113" t="n">
        <v>4089</v>
      </c>
    </row>
    <row r="587" customFormat="false" ht="12.8" hidden="false" customHeight="false" outlineLevel="0" collapsed="false">
      <c r="D587" s="105" t="n">
        <v>337127</v>
      </c>
      <c r="E587" s="106" t="s">
        <v>180</v>
      </c>
      <c r="F587" s="117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 t="n">
        <v>31</v>
      </c>
      <c r="AL587" s="110"/>
      <c r="AM587" s="110"/>
      <c r="AN587" s="110"/>
      <c r="AO587" s="110"/>
      <c r="AP587" s="110" t="n">
        <v>13</v>
      </c>
      <c r="AQ587" s="110" t="n">
        <v>8</v>
      </c>
      <c r="AR587" s="110" t="n">
        <v>0</v>
      </c>
      <c r="AS587" s="110" t="n">
        <v>0</v>
      </c>
      <c r="AT587" s="110"/>
      <c r="AU587" s="110"/>
      <c r="AV587" s="110"/>
      <c r="AW587" s="110"/>
      <c r="AX587" s="110"/>
      <c r="AY587" s="110"/>
      <c r="AZ587" s="110"/>
      <c r="BA587" s="110"/>
      <c r="BB587" s="110"/>
      <c r="BC587" s="110"/>
      <c r="BD587" s="110"/>
      <c r="BE587" s="110"/>
      <c r="BF587" s="110"/>
      <c r="BG587" s="110"/>
      <c r="BH587" s="110"/>
      <c r="BI587" s="110"/>
      <c r="BJ587" s="110"/>
      <c r="BK587" s="110"/>
      <c r="BL587" s="110"/>
      <c r="BM587" s="110"/>
      <c r="BN587" s="110"/>
      <c r="BO587" s="110"/>
      <c r="BP587" s="110"/>
      <c r="BQ587" s="110"/>
      <c r="BR587" s="110"/>
      <c r="BS587" s="110"/>
      <c r="BT587" s="110" t="n">
        <v>4</v>
      </c>
      <c r="BU587" s="110"/>
      <c r="BV587" s="110"/>
      <c r="BW587" s="110"/>
      <c r="BX587" s="110"/>
      <c r="BY587" s="110"/>
      <c r="BZ587" s="110"/>
      <c r="CA587" s="110"/>
      <c r="CB587" s="110" t="n">
        <v>3</v>
      </c>
      <c r="CC587" s="110"/>
      <c r="CD587" s="110"/>
      <c r="CE587" s="110"/>
      <c r="CF587" s="110"/>
      <c r="CG587" s="110"/>
      <c r="CH587" s="110"/>
      <c r="CI587" s="110"/>
      <c r="CJ587" s="110"/>
      <c r="CK587" s="110"/>
      <c r="CL587" s="110"/>
      <c r="CM587" s="110"/>
      <c r="CN587" s="110" t="n">
        <v>1</v>
      </c>
      <c r="CO587" s="110"/>
      <c r="CP587" s="110" t="n">
        <v>0</v>
      </c>
      <c r="CQ587" s="110"/>
      <c r="CR587" s="110"/>
      <c r="CS587" s="110" t="n">
        <v>65</v>
      </c>
      <c r="CT587" s="110"/>
      <c r="CU587" s="110"/>
      <c r="CV587" s="110"/>
      <c r="CW587" s="110"/>
      <c r="CX587" s="110"/>
      <c r="CY587" s="110"/>
      <c r="CZ587" s="110"/>
      <c r="DA587" s="110"/>
      <c r="DB587" s="110"/>
      <c r="DC587" s="110"/>
      <c r="DD587" s="110"/>
      <c r="DE587" s="110"/>
      <c r="DF587" s="110"/>
      <c r="DG587" s="110"/>
      <c r="DH587" s="110"/>
      <c r="DI587" s="110" t="n">
        <v>5</v>
      </c>
      <c r="DJ587" s="110"/>
      <c r="DK587" s="110"/>
      <c r="DL587" s="110"/>
      <c r="DM587" s="110"/>
      <c r="DN587" s="110"/>
      <c r="DO587" s="110"/>
      <c r="DP587" s="110"/>
      <c r="DQ587" s="110"/>
      <c r="DR587" s="110"/>
      <c r="DS587" s="110"/>
      <c r="DT587" s="110"/>
      <c r="DU587" s="110"/>
      <c r="DV587" s="110"/>
      <c r="DW587" s="110" t="n">
        <v>0</v>
      </c>
      <c r="DX587" s="110"/>
      <c r="DY587" s="110"/>
      <c r="DZ587" s="110"/>
      <c r="EA587" s="110"/>
      <c r="EB587" s="110" t="n">
        <v>0</v>
      </c>
      <c r="EC587" s="110"/>
      <c r="ED587" s="110"/>
      <c r="EE587" s="110"/>
      <c r="EF587" s="110" t="n">
        <v>0</v>
      </c>
      <c r="EG587" s="110"/>
      <c r="EH587" s="110"/>
      <c r="EI587" s="110"/>
      <c r="EJ587" s="110"/>
      <c r="EK587" s="110"/>
      <c r="EL587" s="110"/>
      <c r="EM587" s="110"/>
      <c r="EN587" s="110"/>
      <c r="EO587" s="110"/>
      <c r="EP587" s="110"/>
      <c r="EQ587" s="110"/>
      <c r="ER587" s="110"/>
      <c r="ES587" s="110"/>
      <c r="ET587" s="110"/>
      <c r="EU587" s="110"/>
      <c r="EV587" s="110"/>
      <c r="EW587" s="110"/>
      <c r="EX587" s="110"/>
      <c r="EY587" s="110"/>
      <c r="EZ587" s="110"/>
      <c r="FA587" s="110"/>
      <c r="FB587" s="110"/>
      <c r="FC587" s="110"/>
      <c r="FD587" s="110"/>
      <c r="FE587" s="110"/>
      <c r="FF587" s="110"/>
      <c r="FG587" s="110"/>
      <c r="FH587" s="110"/>
      <c r="FI587" s="110"/>
      <c r="FJ587" s="110"/>
      <c r="FK587" s="110"/>
      <c r="FL587" s="110"/>
      <c r="FM587" s="110"/>
      <c r="FN587" s="110"/>
      <c r="FO587" s="110"/>
      <c r="FP587" s="110"/>
      <c r="FQ587" s="110"/>
      <c r="FR587" s="110" t="n">
        <v>0</v>
      </c>
      <c r="FS587" s="110" t="n">
        <v>6</v>
      </c>
      <c r="FT587" s="110" t="n">
        <v>0</v>
      </c>
      <c r="FU587" s="110" t="n">
        <v>4492</v>
      </c>
      <c r="FV587" s="110" t="n">
        <v>1</v>
      </c>
      <c r="FW587" s="110" t="n">
        <v>2</v>
      </c>
      <c r="FX587" s="110" t="n">
        <v>122</v>
      </c>
      <c r="FY587" s="110"/>
      <c r="FZ587" s="110"/>
      <c r="GA587" s="110" t="n">
        <v>8</v>
      </c>
      <c r="GB587" s="110" t="n">
        <v>80</v>
      </c>
      <c r="GC587" s="110"/>
      <c r="GD587" s="110"/>
      <c r="GE587" s="110"/>
      <c r="GF587" s="110" t="n">
        <v>0</v>
      </c>
      <c r="GG587" s="110"/>
      <c r="GH587" s="110"/>
      <c r="GI587" s="110"/>
      <c r="GJ587" s="110"/>
      <c r="GK587" s="110"/>
      <c r="GL587" s="110"/>
      <c r="GM587" s="110"/>
      <c r="GN587" s="110"/>
      <c r="GO587" s="110"/>
      <c r="GP587" s="110"/>
      <c r="GQ587" s="110"/>
      <c r="GR587" s="110"/>
      <c r="GS587" s="110"/>
      <c r="GT587" s="110"/>
      <c r="GU587" s="110"/>
      <c r="GV587" s="110"/>
      <c r="GW587" s="110"/>
      <c r="GX587" s="110"/>
      <c r="GY587" s="110"/>
      <c r="GZ587" s="110"/>
      <c r="HA587" s="110"/>
      <c r="HB587" s="110"/>
      <c r="HC587" s="110"/>
      <c r="HD587" s="110"/>
      <c r="HE587" s="110"/>
      <c r="HF587" s="110"/>
      <c r="HG587" s="110"/>
      <c r="HH587" s="110"/>
      <c r="HI587" s="110"/>
      <c r="HJ587" s="110"/>
      <c r="HK587" s="110"/>
      <c r="HL587" s="110"/>
      <c r="HM587" s="110"/>
      <c r="HN587" s="110"/>
      <c r="HO587" s="110"/>
      <c r="HP587" s="110"/>
      <c r="HQ587" s="110"/>
      <c r="HR587" s="110"/>
      <c r="HS587" s="110"/>
      <c r="HT587" s="110"/>
      <c r="HU587" s="110"/>
      <c r="HV587" s="110"/>
      <c r="HW587" s="110"/>
      <c r="HX587" s="110"/>
      <c r="HY587" s="110"/>
      <c r="HZ587" s="110"/>
      <c r="IA587" s="110"/>
      <c r="IB587" s="110"/>
      <c r="IC587" s="110"/>
      <c r="ID587" s="110"/>
      <c r="IE587" s="110"/>
      <c r="IF587" s="110"/>
      <c r="IG587" s="110"/>
      <c r="IH587" s="110"/>
      <c r="II587" s="110"/>
      <c r="IJ587" s="110"/>
      <c r="IK587" s="110"/>
      <c r="IL587" s="110"/>
      <c r="IM587" s="110"/>
      <c r="IN587" s="110"/>
      <c r="IO587" s="110"/>
      <c r="IP587" s="110"/>
      <c r="IQ587" s="110"/>
      <c r="IR587" s="110"/>
      <c r="IS587" s="110"/>
      <c r="IT587" s="110"/>
      <c r="IU587" s="110"/>
      <c r="IV587" s="110"/>
      <c r="IW587" s="110"/>
      <c r="IX587" s="110"/>
      <c r="IY587" s="110" t="n">
        <v>7</v>
      </c>
      <c r="IZ587" s="110"/>
      <c r="JA587" s="110"/>
      <c r="JB587" s="110"/>
      <c r="JC587" s="110"/>
      <c r="JD587" s="110"/>
      <c r="JE587" s="110"/>
      <c r="JF587" s="110"/>
      <c r="JG587" s="110"/>
      <c r="JH587" s="110"/>
      <c r="JI587" s="110"/>
      <c r="JJ587" s="110"/>
      <c r="JK587" s="110"/>
      <c r="JL587" s="110"/>
      <c r="JM587" s="110"/>
      <c r="JN587" s="110"/>
      <c r="JO587" s="110"/>
      <c r="JP587" s="110"/>
      <c r="JQ587" s="110" t="n">
        <v>63</v>
      </c>
      <c r="JR587" s="110"/>
      <c r="JS587" s="110"/>
      <c r="JT587" s="110"/>
      <c r="JU587" s="110"/>
      <c r="JV587" s="110"/>
      <c r="JW587" s="110"/>
      <c r="JX587" s="110"/>
      <c r="JY587" s="110"/>
      <c r="JZ587" s="110"/>
      <c r="KA587" s="110"/>
      <c r="KB587" s="110"/>
      <c r="KC587" s="110"/>
      <c r="KD587" s="110"/>
      <c r="KE587" s="110"/>
      <c r="KF587" s="110"/>
      <c r="KG587" s="110"/>
      <c r="KH587" s="110"/>
      <c r="KI587" s="110"/>
      <c r="KJ587" s="110"/>
      <c r="KK587" s="110"/>
      <c r="KL587" s="110"/>
      <c r="KM587" s="110"/>
      <c r="KN587" s="110"/>
      <c r="KO587" s="110"/>
      <c r="KP587" s="110"/>
      <c r="KQ587" s="110"/>
      <c r="KR587" s="110"/>
      <c r="KS587" s="110"/>
      <c r="KT587" s="110"/>
      <c r="KU587" s="110"/>
      <c r="KV587" s="110"/>
      <c r="KW587" s="110"/>
      <c r="KX587" s="110"/>
      <c r="KY587" s="110"/>
      <c r="KZ587" s="110"/>
      <c r="LA587" s="110"/>
      <c r="LB587" s="110"/>
      <c r="LC587" s="110"/>
      <c r="LD587" s="110"/>
      <c r="LE587" s="110"/>
      <c r="LF587" s="110"/>
      <c r="LG587" s="110"/>
      <c r="LH587" s="110"/>
      <c r="LI587" s="110"/>
      <c r="LJ587" s="110"/>
      <c r="LK587" s="110"/>
      <c r="LL587" s="110"/>
      <c r="LM587" s="110"/>
      <c r="LN587" s="110"/>
      <c r="LO587" s="110"/>
      <c r="LP587" s="110"/>
      <c r="LQ587" s="110"/>
      <c r="LR587" s="110"/>
      <c r="LS587" s="110"/>
      <c r="LT587" s="110"/>
      <c r="LU587" s="110" t="n">
        <v>3</v>
      </c>
      <c r="LV587" s="110"/>
      <c r="LW587" s="110"/>
      <c r="LX587" s="110"/>
      <c r="LY587" s="110"/>
      <c r="LZ587" s="110"/>
      <c r="MA587" s="110"/>
      <c r="MB587" s="110" t="n">
        <v>0</v>
      </c>
      <c r="MC587" s="110"/>
      <c r="MD587" s="110"/>
      <c r="ME587" s="110"/>
      <c r="MF587" s="110"/>
      <c r="MG587" s="110"/>
      <c r="MH587" s="110"/>
      <c r="MI587" s="110"/>
      <c r="MJ587" s="110"/>
      <c r="MK587" s="110"/>
      <c r="ML587" s="110"/>
      <c r="MM587" s="110"/>
      <c r="MN587" s="110"/>
      <c r="MO587" s="110"/>
      <c r="MP587" s="110"/>
      <c r="MQ587" s="110"/>
      <c r="MR587" s="110"/>
      <c r="MS587" s="110"/>
      <c r="MT587" s="110"/>
      <c r="MU587" s="110"/>
      <c r="MV587" s="110"/>
      <c r="MW587" s="110"/>
      <c r="MX587" s="110"/>
      <c r="MY587" s="110"/>
      <c r="MZ587" s="110"/>
      <c r="NA587" s="110"/>
      <c r="NB587" s="110"/>
      <c r="NC587" s="110"/>
      <c r="ND587" s="110"/>
      <c r="NE587" s="110"/>
      <c r="NF587" s="110"/>
      <c r="NG587" s="110"/>
      <c r="NH587" s="110"/>
      <c r="NI587" s="110"/>
      <c r="NJ587" s="110"/>
      <c r="NK587" s="111"/>
      <c r="NL587" s="110"/>
      <c r="NM587" s="110"/>
      <c r="NN587" s="110"/>
      <c r="NO587" s="110"/>
      <c r="NP587" s="110"/>
      <c r="NQ587" s="110"/>
      <c r="NR587" s="110"/>
      <c r="NS587" s="110"/>
      <c r="NT587" s="110"/>
      <c r="NU587" s="110"/>
      <c r="NV587" s="110"/>
      <c r="NW587" s="110"/>
      <c r="NX587" s="110"/>
      <c r="NY587" s="110"/>
      <c r="NZ587" s="110"/>
      <c r="OA587" s="110"/>
      <c r="OB587" s="110"/>
      <c r="OC587" s="110"/>
      <c r="OD587" s="110"/>
      <c r="OE587" s="110"/>
      <c r="OF587" s="110"/>
      <c r="OG587" s="110"/>
      <c r="OH587" s="110"/>
      <c r="OI587" s="110"/>
      <c r="OJ587" s="110"/>
      <c r="OK587" s="110"/>
      <c r="OL587" s="110"/>
      <c r="OM587" s="110"/>
      <c r="ON587" s="110"/>
      <c r="OO587" s="110"/>
      <c r="OP587" s="110"/>
      <c r="OQ587" s="112"/>
      <c r="AFB587" s="113" t="n">
        <v>4913</v>
      </c>
    </row>
    <row r="588" customFormat="false" ht="12.8" hidden="false" customHeight="false" outlineLevel="0" collapsed="false">
      <c r="D588" s="105" t="s">
        <v>459</v>
      </c>
      <c r="E588" s="106" t="s">
        <v>181</v>
      </c>
      <c r="F588" s="117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  <c r="AL588" s="110"/>
      <c r="AM588" s="110"/>
      <c r="AN588" s="110"/>
      <c r="AO588" s="110"/>
      <c r="AP588" s="110"/>
      <c r="AQ588" s="110"/>
      <c r="AR588" s="110"/>
      <c r="AS588" s="110"/>
      <c r="AT588" s="110"/>
      <c r="AU588" s="110"/>
      <c r="AV588" s="110"/>
      <c r="AW588" s="110"/>
      <c r="AX588" s="110"/>
      <c r="AY588" s="110"/>
      <c r="AZ588" s="110"/>
      <c r="BA588" s="110"/>
      <c r="BB588" s="110"/>
      <c r="BC588" s="110"/>
      <c r="BD588" s="110"/>
      <c r="BE588" s="110"/>
      <c r="BF588" s="110"/>
      <c r="BG588" s="110"/>
      <c r="BH588" s="110"/>
      <c r="BI588" s="110"/>
      <c r="BJ588" s="110"/>
      <c r="BK588" s="110"/>
      <c r="BL588" s="110"/>
      <c r="BM588" s="110"/>
      <c r="BN588" s="110"/>
      <c r="BO588" s="110"/>
      <c r="BP588" s="110"/>
      <c r="BQ588" s="110"/>
      <c r="BR588" s="110"/>
      <c r="BS588" s="110"/>
      <c r="BT588" s="110" t="n">
        <v>0</v>
      </c>
      <c r="BU588" s="110"/>
      <c r="BV588" s="110"/>
      <c r="BW588" s="110"/>
      <c r="BX588" s="110" t="n">
        <v>0</v>
      </c>
      <c r="BY588" s="110"/>
      <c r="BZ588" s="110"/>
      <c r="CA588" s="110"/>
      <c r="CB588" s="110"/>
      <c r="CC588" s="110"/>
      <c r="CD588" s="110"/>
      <c r="CE588" s="110"/>
      <c r="CF588" s="110"/>
      <c r="CG588" s="110"/>
      <c r="CH588" s="110" t="n">
        <v>0</v>
      </c>
      <c r="CI588" s="110"/>
      <c r="CJ588" s="110"/>
      <c r="CK588" s="110"/>
      <c r="CL588" s="110"/>
      <c r="CM588" s="110"/>
      <c r="CN588" s="110"/>
      <c r="CO588" s="110"/>
      <c r="CP588" s="110"/>
      <c r="CQ588" s="110"/>
      <c r="CR588" s="110"/>
      <c r="CS588" s="110"/>
      <c r="CT588" s="110"/>
      <c r="CU588" s="110"/>
      <c r="CV588" s="110"/>
      <c r="CW588" s="110"/>
      <c r="CX588" s="110"/>
      <c r="CY588" s="110"/>
      <c r="CZ588" s="110"/>
      <c r="DA588" s="110"/>
      <c r="DB588" s="110"/>
      <c r="DC588" s="110"/>
      <c r="DD588" s="110" t="n">
        <v>0</v>
      </c>
      <c r="DE588" s="110"/>
      <c r="DF588" s="110"/>
      <c r="DG588" s="110"/>
      <c r="DH588" s="110"/>
      <c r="DI588" s="110"/>
      <c r="DJ588" s="110"/>
      <c r="DK588" s="110"/>
      <c r="DL588" s="110"/>
      <c r="DM588" s="110"/>
      <c r="DN588" s="110"/>
      <c r="DO588" s="110"/>
      <c r="DP588" s="110"/>
      <c r="DQ588" s="110"/>
      <c r="DR588" s="110"/>
      <c r="DS588" s="110"/>
      <c r="DT588" s="110"/>
      <c r="DU588" s="110"/>
      <c r="DV588" s="110"/>
      <c r="DW588" s="110"/>
      <c r="DX588" s="110"/>
      <c r="DY588" s="110"/>
      <c r="DZ588" s="110"/>
      <c r="EA588" s="110"/>
      <c r="EB588" s="110"/>
      <c r="EC588" s="110"/>
      <c r="ED588" s="110"/>
      <c r="EE588" s="110"/>
      <c r="EF588" s="110" t="n">
        <v>6</v>
      </c>
      <c r="EG588" s="110"/>
      <c r="EH588" s="110"/>
      <c r="EI588" s="110"/>
      <c r="EJ588" s="110"/>
      <c r="EK588" s="110"/>
      <c r="EL588" s="110"/>
      <c r="EM588" s="110"/>
      <c r="EN588" s="110"/>
      <c r="EO588" s="110"/>
      <c r="EP588" s="110"/>
      <c r="EQ588" s="110"/>
      <c r="ER588" s="110"/>
      <c r="ES588" s="110"/>
      <c r="ET588" s="110"/>
      <c r="EU588" s="110"/>
      <c r="EV588" s="110"/>
      <c r="EW588" s="110"/>
      <c r="EX588" s="110"/>
      <c r="EY588" s="110"/>
      <c r="EZ588" s="110"/>
      <c r="FA588" s="110"/>
      <c r="FB588" s="110"/>
      <c r="FC588" s="110"/>
      <c r="FD588" s="110"/>
      <c r="FE588" s="110"/>
      <c r="FF588" s="110"/>
      <c r="FG588" s="110"/>
      <c r="FH588" s="110"/>
      <c r="FI588" s="110"/>
      <c r="FJ588" s="110"/>
      <c r="FK588" s="110"/>
      <c r="FL588" s="110"/>
      <c r="FM588" s="110"/>
      <c r="FN588" s="110"/>
      <c r="FO588" s="110"/>
      <c r="FP588" s="110"/>
      <c r="FQ588" s="110"/>
      <c r="FR588" s="110"/>
      <c r="FS588" s="110" t="n">
        <v>62</v>
      </c>
      <c r="FT588" s="110" t="n">
        <v>160</v>
      </c>
      <c r="FU588" s="110" t="n">
        <v>1</v>
      </c>
      <c r="FV588" s="110" t="n">
        <v>2785</v>
      </c>
      <c r="FW588" s="110" t="n">
        <v>8</v>
      </c>
      <c r="FX588" s="110" t="n">
        <v>1</v>
      </c>
      <c r="FY588" s="110" t="n">
        <v>100</v>
      </c>
      <c r="FZ588" s="110"/>
      <c r="GA588" s="110"/>
      <c r="GB588" s="110"/>
      <c r="GC588" s="110"/>
      <c r="GD588" s="110"/>
      <c r="GE588" s="110"/>
      <c r="GF588" s="110" t="n">
        <v>5</v>
      </c>
      <c r="GG588" s="110"/>
      <c r="GH588" s="110" t="n">
        <v>0</v>
      </c>
      <c r="GI588" s="110" t="n">
        <v>0</v>
      </c>
      <c r="GJ588" s="110"/>
      <c r="GK588" s="110"/>
      <c r="GL588" s="110"/>
      <c r="GM588" s="110"/>
      <c r="GN588" s="110"/>
      <c r="GO588" s="110"/>
      <c r="GP588" s="110"/>
      <c r="GQ588" s="110"/>
      <c r="GR588" s="110"/>
      <c r="GS588" s="110"/>
      <c r="GT588" s="110"/>
      <c r="GU588" s="110"/>
      <c r="GV588" s="110"/>
      <c r="GW588" s="110"/>
      <c r="GX588" s="110"/>
      <c r="GY588" s="110"/>
      <c r="GZ588" s="110"/>
      <c r="HA588" s="110"/>
      <c r="HB588" s="110"/>
      <c r="HC588" s="110"/>
      <c r="HD588" s="110"/>
      <c r="HE588" s="110"/>
      <c r="HF588" s="110"/>
      <c r="HG588" s="110"/>
      <c r="HH588" s="110"/>
      <c r="HI588" s="110"/>
      <c r="HJ588" s="110"/>
      <c r="HK588" s="110"/>
      <c r="HL588" s="110"/>
      <c r="HM588" s="110"/>
      <c r="HN588" s="110"/>
      <c r="HO588" s="110"/>
      <c r="HP588" s="110"/>
      <c r="HQ588" s="110"/>
      <c r="HR588" s="110"/>
      <c r="HS588" s="110"/>
      <c r="HT588" s="110"/>
      <c r="HU588" s="110" t="n">
        <v>1</v>
      </c>
      <c r="HV588" s="110"/>
      <c r="HW588" s="110"/>
      <c r="HX588" s="110"/>
      <c r="HY588" s="110" t="n">
        <v>0</v>
      </c>
      <c r="HZ588" s="110"/>
      <c r="IA588" s="110"/>
      <c r="IB588" s="110"/>
      <c r="IC588" s="110"/>
      <c r="ID588" s="110"/>
      <c r="IE588" s="110"/>
      <c r="IF588" s="110"/>
      <c r="IG588" s="110"/>
      <c r="IH588" s="110"/>
      <c r="II588" s="110"/>
      <c r="IJ588" s="110"/>
      <c r="IK588" s="110"/>
      <c r="IL588" s="110"/>
      <c r="IM588" s="110"/>
      <c r="IN588" s="110"/>
      <c r="IO588" s="110"/>
      <c r="IP588" s="110"/>
      <c r="IQ588" s="110"/>
      <c r="IR588" s="110"/>
      <c r="IS588" s="110"/>
      <c r="IT588" s="110"/>
      <c r="IU588" s="110"/>
      <c r="IV588" s="110"/>
      <c r="IW588" s="110"/>
      <c r="IX588" s="110"/>
      <c r="IY588" s="110"/>
      <c r="IZ588" s="110"/>
      <c r="JA588" s="110"/>
      <c r="JB588" s="110"/>
      <c r="JC588" s="110"/>
      <c r="JD588" s="110"/>
      <c r="JE588" s="110"/>
      <c r="JF588" s="110"/>
      <c r="JG588" s="110"/>
      <c r="JH588" s="110"/>
      <c r="JI588" s="110" t="n">
        <v>1</v>
      </c>
      <c r="JJ588" s="110"/>
      <c r="JK588" s="110"/>
      <c r="JL588" s="110"/>
      <c r="JM588" s="110"/>
      <c r="JN588" s="110"/>
      <c r="JO588" s="110"/>
      <c r="JP588" s="110"/>
      <c r="JQ588" s="110" t="n">
        <v>250</v>
      </c>
      <c r="JR588" s="110"/>
      <c r="JS588" s="110"/>
      <c r="JT588" s="110"/>
      <c r="JU588" s="110"/>
      <c r="JV588" s="110"/>
      <c r="JW588" s="110"/>
      <c r="JX588" s="110"/>
      <c r="JY588" s="110"/>
      <c r="JZ588" s="110"/>
      <c r="KA588" s="110"/>
      <c r="KB588" s="110"/>
      <c r="KC588" s="110"/>
      <c r="KD588" s="110"/>
      <c r="KE588" s="110"/>
      <c r="KF588" s="110"/>
      <c r="KG588" s="110"/>
      <c r="KH588" s="110"/>
      <c r="KI588" s="110"/>
      <c r="KJ588" s="110"/>
      <c r="KK588" s="110"/>
      <c r="KL588" s="110"/>
      <c r="KM588" s="110"/>
      <c r="KN588" s="110"/>
      <c r="KO588" s="110"/>
      <c r="KP588" s="110"/>
      <c r="KQ588" s="110"/>
      <c r="KR588" s="110"/>
      <c r="KS588" s="110"/>
      <c r="KT588" s="110"/>
      <c r="KU588" s="110"/>
      <c r="KV588" s="110"/>
      <c r="KW588" s="110"/>
      <c r="KX588" s="110"/>
      <c r="KY588" s="110"/>
      <c r="KZ588" s="110"/>
      <c r="LA588" s="110"/>
      <c r="LB588" s="110"/>
      <c r="LC588" s="110"/>
      <c r="LD588" s="110"/>
      <c r="LE588" s="110"/>
      <c r="LF588" s="110"/>
      <c r="LG588" s="110"/>
      <c r="LH588" s="110"/>
      <c r="LI588" s="110"/>
      <c r="LJ588" s="110"/>
      <c r="LK588" s="110"/>
      <c r="LL588" s="110"/>
      <c r="LM588" s="110"/>
      <c r="LN588" s="110"/>
      <c r="LO588" s="110"/>
      <c r="LP588" s="110"/>
      <c r="LQ588" s="110"/>
      <c r="LR588" s="110"/>
      <c r="LS588" s="110"/>
      <c r="LT588" s="110"/>
      <c r="LU588" s="110" t="n">
        <v>1</v>
      </c>
      <c r="LV588" s="110"/>
      <c r="LW588" s="110"/>
      <c r="LX588" s="110"/>
      <c r="LY588" s="110"/>
      <c r="LZ588" s="110"/>
      <c r="MA588" s="110"/>
      <c r="MB588" s="110"/>
      <c r="MC588" s="110" t="n">
        <v>0</v>
      </c>
      <c r="MD588" s="110"/>
      <c r="ME588" s="110"/>
      <c r="MF588" s="110"/>
      <c r="MG588" s="110"/>
      <c r="MH588" s="110"/>
      <c r="MI588" s="110"/>
      <c r="MJ588" s="110"/>
      <c r="MK588" s="110"/>
      <c r="ML588" s="110"/>
      <c r="MM588" s="110"/>
      <c r="MN588" s="110"/>
      <c r="MO588" s="110"/>
      <c r="MP588" s="110"/>
      <c r="MQ588" s="110"/>
      <c r="MR588" s="110"/>
      <c r="MS588" s="110"/>
      <c r="MT588" s="110"/>
      <c r="MU588" s="110"/>
      <c r="MV588" s="110"/>
      <c r="MW588" s="110"/>
      <c r="MX588" s="110"/>
      <c r="MY588" s="110"/>
      <c r="MZ588" s="110"/>
      <c r="NA588" s="110"/>
      <c r="NB588" s="110"/>
      <c r="NC588" s="110"/>
      <c r="ND588" s="110"/>
      <c r="NE588" s="110"/>
      <c r="NF588" s="110"/>
      <c r="NG588" s="110"/>
      <c r="NH588" s="110"/>
      <c r="NI588" s="110"/>
      <c r="NJ588" s="110"/>
      <c r="NK588" s="111"/>
      <c r="NL588" s="110"/>
      <c r="NM588" s="110"/>
      <c r="NN588" s="110"/>
      <c r="NO588" s="110"/>
      <c r="NP588" s="110"/>
      <c r="NQ588" s="110"/>
      <c r="NR588" s="110"/>
      <c r="NS588" s="110"/>
      <c r="NT588" s="110"/>
      <c r="NU588" s="110"/>
      <c r="NV588" s="110"/>
      <c r="NW588" s="110"/>
      <c r="NX588" s="110"/>
      <c r="NY588" s="110"/>
      <c r="NZ588" s="110"/>
      <c r="OA588" s="110"/>
      <c r="OB588" s="110"/>
      <c r="OC588" s="110"/>
      <c r="OD588" s="110"/>
      <c r="OE588" s="110"/>
      <c r="OF588" s="110"/>
      <c r="OG588" s="110"/>
      <c r="OH588" s="110"/>
      <c r="OI588" s="110"/>
      <c r="OJ588" s="110"/>
      <c r="OK588" s="110"/>
      <c r="OL588" s="110"/>
      <c r="OM588" s="110"/>
      <c r="ON588" s="110"/>
      <c r="OO588" s="110"/>
      <c r="OP588" s="110"/>
      <c r="OQ588" s="112"/>
      <c r="AFB588" s="113" t="n">
        <v>3382</v>
      </c>
    </row>
    <row r="589" customFormat="false" ht="12.8" hidden="false" customHeight="false" outlineLevel="0" collapsed="false">
      <c r="D589" s="105" t="n">
        <v>337215</v>
      </c>
      <c r="E589" s="106" t="s">
        <v>182</v>
      </c>
      <c r="F589" s="117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 t="n">
        <v>44</v>
      </c>
      <c r="AL589" s="110"/>
      <c r="AM589" s="110"/>
      <c r="AN589" s="110"/>
      <c r="AO589" s="110"/>
      <c r="AP589" s="110" t="n">
        <v>0</v>
      </c>
      <c r="AQ589" s="110" t="n">
        <v>0</v>
      </c>
      <c r="AR589" s="110" t="n">
        <v>0</v>
      </c>
      <c r="AS589" s="110" t="n">
        <v>30</v>
      </c>
      <c r="AT589" s="110"/>
      <c r="AU589" s="110" t="n">
        <v>0</v>
      </c>
      <c r="AV589" s="110"/>
      <c r="AW589" s="110"/>
      <c r="AX589" s="110"/>
      <c r="AY589" s="110"/>
      <c r="AZ589" s="110"/>
      <c r="BA589" s="110"/>
      <c r="BB589" s="110"/>
      <c r="BC589" s="110"/>
      <c r="BD589" s="110"/>
      <c r="BE589" s="110"/>
      <c r="BF589" s="110"/>
      <c r="BG589" s="110" t="n">
        <v>31</v>
      </c>
      <c r="BH589" s="110"/>
      <c r="BI589" s="110"/>
      <c r="BJ589" s="110"/>
      <c r="BK589" s="110"/>
      <c r="BL589" s="110"/>
      <c r="BM589" s="110"/>
      <c r="BN589" s="110"/>
      <c r="BO589" s="110"/>
      <c r="BP589" s="110"/>
      <c r="BQ589" s="110"/>
      <c r="BR589" s="110"/>
      <c r="BS589" s="110" t="n">
        <v>0</v>
      </c>
      <c r="BT589" s="110" t="n">
        <v>10</v>
      </c>
      <c r="BU589" s="110"/>
      <c r="BV589" s="110"/>
      <c r="BW589" s="110"/>
      <c r="BX589" s="110" t="n">
        <v>0</v>
      </c>
      <c r="BY589" s="110" t="n">
        <v>0</v>
      </c>
      <c r="BZ589" s="110" t="n">
        <v>1</v>
      </c>
      <c r="CA589" s="110"/>
      <c r="CB589" s="110"/>
      <c r="CC589" s="110" t="n">
        <v>0</v>
      </c>
      <c r="CD589" s="110" t="n">
        <v>0</v>
      </c>
      <c r="CE589" s="110"/>
      <c r="CF589" s="110"/>
      <c r="CG589" s="110"/>
      <c r="CH589" s="110" t="n">
        <v>15</v>
      </c>
      <c r="CI589" s="110"/>
      <c r="CJ589" s="110"/>
      <c r="CK589" s="110"/>
      <c r="CL589" s="110"/>
      <c r="CM589" s="110"/>
      <c r="CN589" s="110" t="n">
        <v>2</v>
      </c>
      <c r="CO589" s="110"/>
      <c r="CP589" s="110"/>
      <c r="CQ589" s="110" t="n">
        <v>2</v>
      </c>
      <c r="CR589" s="110"/>
      <c r="CS589" s="110" t="n">
        <v>7</v>
      </c>
      <c r="CT589" s="110"/>
      <c r="CU589" s="110"/>
      <c r="CV589" s="110"/>
      <c r="CW589" s="110"/>
      <c r="CX589" s="110"/>
      <c r="CY589" s="110"/>
      <c r="CZ589" s="110"/>
      <c r="DA589" s="110"/>
      <c r="DB589" s="110"/>
      <c r="DC589" s="110"/>
      <c r="DD589" s="110"/>
      <c r="DE589" s="110" t="n">
        <v>0</v>
      </c>
      <c r="DF589" s="110"/>
      <c r="DG589" s="110"/>
      <c r="DH589" s="110"/>
      <c r="DI589" s="110"/>
      <c r="DJ589" s="110"/>
      <c r="DK589" s="110"/>
      <c r="DL589" s="110"/>
      <c r="DM589" s="110"/>
      <c r="DN589" s="110"/>
      <c r="DO589" s="110"/>
      <c r="DP589" s="110"/>
      <c r="DQ589" s="110"/>
      <c r="DR589" s="110"/>
      <c r="DS589" s="110"/>
      <c r="DT589" s="110"/>
      <c r="DU589" s="110"/>
      <c r="DV589" s="110"/>
      <c r="DW589" s="110"/>
      <c r="DX589" s="110"/>
      <c r="DY589" s="110"/>
      <c r="DZ589" s="110"/>
      <c r="EA589" s="110"/>
      <c r="EB589" s="110" t="n">
        <v>0</v>
      </c>
      <c r="EC589" s="110"/>
      <c r="ED589" s="110"/>
      <c r="EE589" s="110"/>
      <c r="EF589" s="110"/>
      <c r="EG589" s="110"/>
      <c r="EH589" s="110"/>
      <c r="EI589" s="110"/>
      <c r="EJ589" s="110"/>
      <c r="EK589" s="110"/>
      <c r="EL589" s="110"/>
      <c r="EM589" s="110"/>
      <c r="EN589" s="110"/>
      <c r="EO589" s="110"/>
      <c r="EP589" s="110"/>
      <c r="EQ589" s="110"/>
      <c r="ER589" s="110"/>
      <c r="ES589" s="110"/>
      <c r="ET589" s="110"/>
      <c r="EU589" s="110"/>
      <c r="EV589" s="110"/>
      <c r="EW589" s="110"/>
      <c r="EX589" s="110"/>
      <c r="EY589" s="110"/>
      <c r="EZ589" s="110"/>
      <c r="FA589" s="110"/>
      <c r="FB589" s="110"/>
      <c r="FC589" s="110"/>
      <c r="FD589" s="110"/>
      <c r="FE589" s="110"/>
      <c r="FF589" s="110"/>
      <c r="FG589" s="110"/>
      <c r="FH589" s="110"/>
      <c r="FI589" s="110"/>
      <c r="FJ589" s="110"/>
      <c r="FK589" s="110"/>
      <c r="FL589" s="110"/>
      <c r="FM589" s="110"/>
      <c r="FN589" s="110"/>
      <c r="FO589" s="110"/>
      <c r="FP589" s="110"/>
      <c r="FQ589" s="110"/>
      <c r="FR589" s="110" t="n">
        <v>11</v>
      </c>
      <c r="FS589" s="110" t="n">
        <v>0</v>
      </c>
      <c r="FT589" s="110" t="n">
        <v>0</v>
      </c>
      <c r="FU589" s="110" t="n">
        <v>1</v>
      </c>
      <c r="FV589" s="110" t="n">
        <v>2</v>
      </c>
      <c r="FW589" s="110" t="n">
        <v>6766</v>
      </c>
      <c r="FX589" s="110" t="n">
        <v>87</v>
      </c>
      <c r="FY589" s="110"/>
      <c r="FZ589" s="110"/>
      <c r="GA589" s="110" t="n">
        <v>4</v>
      </c>
      <c r="GB589" s="110"/>
      <c r="GC589" s="110" t="n">
        <v>12</v>
      </c>
      <c r="GD589" s="110"/>
      <c r="GE589" s="110" t="n">
        <v>0</v>
      </c>
      <c r="GF589" s="110"/>
      <c r="GG589" s="110"/>
      <c r="GH589" s="110"/>
      <c r="GI589" s="110" t="n">
        <v>13</v>
      </c>
      <c r="GJ589" s="110" t="n">
        <v>0</v>
      </c>
      <c r="GK589" s="110"/>
      <c r="GL589" s="110"/>
      <c r="GM589" s="110"/>
      <c r="GN589" s="110"/>
      <c r="GO589" s="110"/>
      <c r="GP589" s="110"/>
      <c r="GQ589" s="110"/>
      <c r="GR589" s="110"/>
      <c r="GS589" s="110"/>
      <c r="GT589" s="110"/>
      <c r="GU589" s="110"/>
      <c r="GV589" s="110"/>
      <c r="GW589" s="110"/>
      <c r="GX589" s="110"/>
      <c r="GY589" s="110"/>
      <c r="GZ589" s="110"/>
      <c r="HA589" s="110"/>
      <c r="HB589" s="110"/>
      <c r="HC589" s="110"/>
      <c r="HD589" s="110"/>
      <c r="HE589" s="110"/>
      <c r="HF589" s="110"/>
      <c r="HG589" s="110"/>
      <c r="HH589" s="110"/>
      <c r="HI589" s="110"/>
      <c r="HJ589" s="110"/>
      <c r="HK589" s="110"/>
      <c r="HL589" s="110"/>
      <c r="HM589" s="110"/>
      <c r="HN589" s="110"/>
      <c r="HO589" s="110"/>
      <c r="HP589" s="110"/>
      <c r="HQ589" s="110"/>
      <c r="HR589" s="110"/>
      <c r="HS589" s="110" t="n">
        <v>1</v>
      </c>
      <c r="HT589" s="110"/>
      <c r="HU589" s="110"/>
      <c r="HV589" s="110"/>
      <c r="HW589" s="110"/>
      <c r="HX589" s="110"/>
      <c r="HY589" s="110"/>
      <c r="HZ589" s="110"/>
      <c r="IA589" s="110"/>
      <c r="IB589" s="110"/>
      <c r="IC589" s="110"/>
      <c r="ID589" s="110" t="n">
        <v>1</v>
      </c>
      <c r="IE589" s="110"/>
      <c r="IF589" s="110"/>
      <c r="IG589" s="110"/>
      <c r="IH589" s="110"/>
      <c r="II589" s="110"/>
      <c r="IJ589" s="110"/>
      <c r="IK589" s="110"/>
      <c r="IL589" s="110"/>
      <c r="IM589" s="110"/>
      <c r="IN589" s="110"/>
      <c r="IO589" s="110"/>
      <c r="IP589" s="110"/>
      <c r="IQ589" s="110"/>
      <c r="IR589" s="110"/>
      <c r="IS589" s="110"/>
      <c r="IT589" s="110"/>
      <c r="IU589" s="110"/>
      <c r="IV589" s="110"/>
      <c r="IW589" s="110"/>
      <c r="IX589" s="110"/>
      <c r="IY589" s="110" t="n">
        <v>0</v>
      </c>
      <c r="IZ589" s="110"/>
      <c r="JA589" s="110"/>
      <c r="JB589" s="110"/>
      <c r="JC589" s="110"/>
      <c r="JD589" s="110"/>
      <c r="JE589" s="110"/>
      <c r="JF589" s="110"/>
      <c r="JG589" s="110"/>
      <c r="JH589" s="110"/>
      <c r="JI589" s="110" t="n">
        <v>4</v>
      </c>
      <c r="JJ589" s="110"/>
      <c r="JK589" s="110"/>
      <c r="JL589" s="110"/>
      <c r="JM589" s="110"/>
      <c r="JN589" s="110"/>
      <c r="JO589" s="110"/>
      <c r="JP589" s="110"/>
      <c r="JQ589" s="110" t="n">
        <v>158</v>
      </c>
      <c r="JR589" s="110"/>
      <c r="JS589" s="110"/>
      <c r="JT589" s="110"/>
      <c r="JU589" s="110"/>
      <c r="JV589" s="110"/>
      <c r="JW589" s="110"/>
      <c r="JX589" s="110"/>
      <c r="JY589" s="110"/>
      <c r="JZ589" s="110"/>
      <c r="KA589" s="110"/>
      <c r="KB589" s="110"/>
      <c r="KC589" s="110"/>
      <c r="KD589" s="110"/>
      <c r="KE589" s="110"/>
      <c r="KF589" s="110"/>
      <c r="KG589" s="110"/>
      <c r="KH589" s="110"/>
      <c r="KI589" s="110"/>
      <c r="KJ589" s="110"/>
      <c r="KK589" s="110"/>
      <c r="KL589" s="110"/>
      <c r="KM589" s="110"/>
      <c r="KN589" s="110"/>
      <c r="KO589" s="110"/>
      <c r="KP589" s="110"/>
      <c r="KQ589" s="110"/>
      <c r="KR589" s="110"/>
      <c r="KS589" s="110"/>
      <c r="KT589" s="110"/>
      <c r="KU589" s="110"/>
      <c r="KV589" s="110"/>
      <c r="KW589" s="110"/>
      <c r="KX589" s="110"/>
      <c r="KY589" s="110"/>
      <c r="KZ589" s="110"/>
      <c r="LA589" s="110"/>
      <c r="LB589" s="110"/>
      <c r="LC589" s="110"/>
      <c r="LD589" s="110"/>
      <c r="LE589" s="110"/>
      <c r="LF589" s="110"/>
      <c r="LG589" s="110"/>
      <c r="LH589" s="110"/>
      <c r="LI589" s="110"/>
      <c r="LJ589" s="110"/>
      <c r="LK589" s="110"/>
      <c r="LL589" s="110"/>
      <c r="LM589" s="110"/>
      <c r="LN589" s="110"/>
      <c r="LO589" s="110"/>
      <c r="LP589" s="110"/>
      <c r="LQ589" s="110"/>
      <c r="LR589" s="110"/>
      <c r="LS589" s="110"/>
      <c r="LT589" s="110"/>
      <c r="LU589" s="110" t="n">
        <v>5</v>
      </c>
      <c r="LV589" s="110"/>
      <c r="LW589" s="110"/>
      <c r="LX589" s="110"/>
      <c r="LY589" s="110"/>
      <c r="LZ589" s="110"/>
      <c r="MA589" s="110"/>
      <c r="MB589" s="110" t="n">
        <v>82</v>
      </c>
      <c r="MC589" s="110" t="n">
        <v>9</v>
      </c>
      <c r="MD589" s="110"/>
      <c r="ME589" s="110"/>
      <c r="MF589" s="110"/>
      <c r="MG589" s="110"/>
      <c r="MH589" s="110"/>
      <c r="MI589" s="110"/>
      <c r="MJ589" s="110"/>
      <c r="MK589" s="110"/>
      <c r="ML589" s="110"/>
      <c r="MM589" s="110"/>
      <c r="MN589" s="110"/>
      <c r="MO589" s="110"/>
      <c r="MP589" s="110"/>
      <c r="MQ589" s="110"/>
      <c r="MR589" s="110"/>
      <c r="MS589" s="110"/>
      <c r="MT589" s="110"/>
      <c r="MU589" s="110"/>
      <c r="MV589" s="110"/>
      <c r="MW589" s="110"/>
      <c r="MX589" s="110"/>
      <c r="MY589" s="110"/>
      <c r="MZ589" s="110"/>
      <c r="NA589" s="110"/>
      <c r="NB589" s="110"/>
      <c r="NC589" s="110"/>
      <c r="ND589" s="110"/>
      <c r="NE589" s="110"/>
      <c r="NF589" s="110"/>
      <c r="NG589" s="110"/>
      <c r="NH589" s="110"/>
      <c r="NI589" s="110"/>
      <c r="NJ589" s="110"/>
      <c r="NK589" s="111"/>
      <c r="NL589" s="110"/>
      <c r="NM589" s="110"/>
      <c r="NN589" s="110"/>
      <c r="NO589" s="110"/>
      <c r="NP589" s="110"/>
      <c r="NQ589" s="110"/>
      <c r="NR589" s="110"/>
      <c r="NS589" s="110"/>
      <c r="NT589" s="110"/>
      <c r="NU589" s="110"/>
      <c r="NV589" s="110"/>
      <c r="NW589" s="110"/>
      <c r="NX589" s="110"/>
      <c r="NY589" s="110"/>
      <c r="NZ589" s="110"/>
      <c r="OA589" s="110"/>
      <c r="OB589" s="110"/>
      <c r="OC589" s="110"/>
      <c r="OD589" s="110"/>
      <c r="OE589" s="110"/>
      <c r="OF589" s="110"/>
      <c r="OG589" s="110"/>
      <c r="OH589" s="110"/>
      <c r="OI589" s="110"/>
      <c r="OJ589" s="110"/>
      <c r="OK589" s="110"/>
      <c r="OL589" s="110"/>
      <c r="OM589" s="110"/>
      <c r="ON589" s="110"/>
      <c r="OO589" s="110"/>
      <c r="OP589" s="110"/>
      <c r="OQ589" s="112"/>
      <c r="AFB589" s="113" t="n">
        <v>7299</v>
      </c>
    </row>
    <row r="590" customFormat="false" ht="12.8" hidden="false" customHeight="false" outlineLevel="0" collapsed="false">
      <c r="D590" s="105" t="s">
        <v>460</v>
      </c>
      <c r="E590" s="106" t="s">
        <v>183</v>
      </c>
      <c r="F590" s="117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 t="n">
        <v>108</v>
      </c>
      <c r="AL590" s="110"/>
      <c r="AM590" s="110"/>
      <c r="AN590" s="110"/>
      <c r="AO590" s="110"/>
      <c r="AP590" s="110" t="n">
        <v>1</v>
      </c>
      <c r="AQ590" s="110"/>
      <c r="AR590" s="110" t="n">
        <v>24</v>
      </c>
      <c r="AS590" s="110" t="n">
        <v>45</v>
      </c>
      <c r="AT590" s="110" t="n">
        <v>3</v>
      </c>
      <c r="AU590" s="110"/>
      <c r="AV590" s="110"/>
      <c r="AW590" s="110"/>
      <c r="AX590" s="110"/>
      <c r="AY590" s="110"/>
      <c r="AZ590" s="110"/>
      <c r="BA590" s="110"/>
      <c r="BB590" s="110" t="n">
        <v>2</v>
      </c>
      <c r="BC590" s="110"/>
      <c r="BD590" s="110"/>
      <c r="BE590" s="110"/>
      <c r="BF590" s="110"/>
      <c r="BG590" s="110"/>
      <c r="BH590" s="110"/>
      <c r="BI590" s="110"/>
      <c r="BJ590" s="110"/>
      <c r="BK590" s="110"/>
      <c r="BL590" s="110"/>
      <c r="BM590" s="110"/>
      <c r="BN590" s="110"/>
      <c r="BO590" s="110"/>
      <c r="BP590" s="110"/>
      <c r="BQ590" s="110"/>
      <c r="BR590" s="110"/>
      <c r="BS590" s="110"/>
      <c r="BT590" s="110" t="n">
        <v>2</v>
      </c>
      <c r="BU590" s="110"/>
      <c r="BV590" s="110"/>
      <c r="BW590" s="110"/>
      <c r="BX590" s="110" t="n">
        <v>3</v>
      </c>
      <c r="BY590" s="110"/>
      <c r="BZ590" s="110"/>
      <c r="CA590" s="110" t="n">
        <v>2</v>
      </c>
      <c r="CB590" s="110"/>
      <c r="CC590" s="110"/>
      <c r="CD590" s="110"/>
      <c r="CE590" s="110"/>
      <c r="CF590" s="110"/>
      <c r="CG590" s="110"/>
      <c r="CH590" s="110"/>
      <c r="CI590" s="110"/>
      <c r="CJ590" s="110"/>
      <c r="CK590" s="110"/>
      <c r="CL590" s="110"/>
      <c r="CM590" s="110"/>
      <c r="CN590" s="110"/>
      <c r="CO590" s="110"/>
      <c r="CP590" s="110"/>
      <c r="CQ590" s="110"/>
      <c r="CR590" s="110"/>
      <c r="CS590" s="110"/>
      <c r="CT590" s="110"/>
      <c r="CU590" s="110"/>
      <c r="CV590" s="110"/>
      <c r="CW590" s="110"/>
      <c r="CX590" s="110"/>
      <c r="CY590" s="110"/>
      <c r="CZ590" s="110"/>
      <c r="DA590" s="110"/>
      <c r="DB590" s="110"/>
      <c r="DC590" s="110"/>
      <c r="DD590" s="110"/>
      <c r="DE590" s="110"/>
      <c r="DF590" s="110"/>
      <c r="DG590" s="110"/>
      <c r="DH590" s="110"/>
      <c r="DI590" s="110"/>
      <c r="DJ590" s="110"/>
      <c r="DK590" s="110"/>
      <c r="DL590" s="110"/>
      <c r="DM590" s="110"/>
      <c r="DN590" s="110"/>
      <c r="DO590" s="110"/>
      <c r="DP590" s="110"/>
      <c r="DQ590" s="110"/>
      <c r="DR590" s="110"/>
      <c r="DS590" s="110"/>
      <c r="DT590" s="110"/>
      <c r="DU590" s="110"/>
      <c r="DV590" s="110"/>
      <c r="DW590" s="110"/>
      <c r="DX590" s="110"/>
      <c r="DY590" s="110"/>
      <c r="DZ590" s="110"/>
      <c r="EA590" s="110"/>
      <c r="EB590" s="110"/>
      <c r="EC590" s="110"/>
      <c r="ED590" s="110"/>
      <c r="EE590" s="110"/>
      <c r="EF590" s="110" t="n">
        <v>0</v>
      </c>
      <c r="EG590" s="110"/>
      <c r="EH590" s="110" t="n">
        <v>10</v>
      </c>
      <c r="EI590" s="110"/>
      <c r="EJ590" s="110"/>
      <c r="EK590" s="110"/>
      <c r="EL590" s="110"/>
      <c r="EM590" s="110" t="n">
        <v>4</v>
      </c>
      <c r="EN590" s="110"/>
      <c r="EO590" s="110"/>
      <c r="EP590" s="110"/>
      <c r="EQ590" s="110"/>
      <c r="ER590" s="110"/>
      <c r="ES590" s="110"/>
      <c r="ET590" s="110"/>
      <c r="EU590" s="110"/>
      <c r="EV590" s="110"/>
      <c r="EW590" s="110"/>
      <c r="EX590" s="110"/>
      <c r="EY590" s="110"/>
      <c r="EZ590" s="110"/>
      <c r="FA590" s="110"/>
      <c r="FB590" s="110"/>
      <c r="FC590" s="110"/>
      <c r="FD590" s="110"/>
      <c r="FE590" s="110"/>
      <c r="FF590" s="110"/>
      <c r="FG590" s="110"/>
      <c r="FH590" s="110"/>
      <c r="FI590" s="110"/>
      <c r="FJ590" s="110"/>
      <c r="FK590" s="110"/>
      <c r="FL590" s="110"/>
      <c r="FM590" s="110"/>
      <c r="FN590" s="110"/>
      <c r="FO590" s="110"/>
      <c r="FP590" s="110"/>
      <c r="FQ590" s="110"/>
      <c r="FR590" s="110" t="n">
        <v>62</v>
      </c>
      <c r="FS590" s="110" t="n">
        <v>22</v>
      </c>
      <c r="FT590" s="110" t="n">
        <v>1</v>
      </c>
      <c r="FU590" s="110" t="n">
        <v>116</v>
      </c>
      <c r="FV590" s="110" t="n">
        <v>5</v>
      </c>
      <c r="FW590" s="110" t="n">
        <v>151</v>
      </c>
      <c r="FX590" s="110" t="n">
        <v>18008</v>
      </c>
      <c r="FY590" s="110"/>
      <c r="FZ590" s="110"/>
      <c r="GA590" s="110"/>
      <c r="GB590" s="110"/>
      <c r="GC590" s="110"/>
      <c r="GD590" s="110"/>
      <c r="GE590" s="110"/>
      <c r="GF590" s="110"/>
      <c r="GG590" s="110"/>
      <c r="GH590" s="110"/>
      <c r="GI590" s="110" t="n">
        <v>36</v>
      </c>
      <c r="GJ590" s="110"/>
      <c r="GK590" s="110"/>
      <c r="GL590" s="110"/>
      <c r="GM590" s="110"/>
      <c r="GN590" s="110"/>
      <c r="GO590" s="110"/>
      <c r="GP590" s="110"/>
      <c r="GQ590" s="110"/>
      <c r="GR590" s="110"/>
      <c r="GS590" s="110"/>
      <c r="GT590" s="110"/>
      <c r="GU590" s="110"/>
      <c r="GV590" s="110"/>
      <c r="GW590" s="110"/>
      <c r="GX590" s="110"/>
      <c r="GY590" s="110"/>
      <c r="GZ590" s="110"/>
      <c r="HA590" s="110"/>
      <c r="HB590" s="110"/>
      <c r="HC590" s="110"/>
      <c r="HD590" s="110"/>
      <c r="HE590" s="110"/>
      <c r="HF590" s="110"/>
      <c r="HG590" s="110"/>
      <c r="HH590" s="110"/>
      <c r="HI590" s="110"/>
      <c r="HJ590" s="110"/>
      <c r="HK590" s="110"/>
      <c r="HL590" s="110"/>
      <c r="HM590" s="110"/>
      <c r="HN590" s="110"/>
      <c r="HO590" s="110"/>
      <c r="HP590" s="110"/>
      <c r="HQ590" s="110"/>
      <c r="HR590" s="110"/>
      <c r="HS590" s="110"/>
      <c r="HT590" s="110"/>
      <c r="HU590" s="110"/>
      <c r="HV590" s="110"/>
      <c r="HW590" s="110"/>
      <c r="HX590" s="110"/>
      <c r="HY590" s="110"/>
      <c r="HZ590" s="110"/>
      <c r="IA590" s="110" t="n">
        <v>0</v>
      </c>
      <c r="IB590" s="110"/>
      <c r="IC590" s="110"/>
      <c r="ID590" s="110" t="n">
        <v>9</v>
      </c>
      <c r="IE590" s="110"/>
      <c r="IF590" s="110"/>
      <c r="IG590" s="110"/>
      <c r="IH590" s="110"/>
      <c r="II590" s="110"/>
      <c r="IJ590" s="110"/>
      <c r="IK590" s="110"/>
      <c r="IL590" s="110"/>
      <c r="IM590" s="110"/>
      <c r="IN590" s="110"/>
      <c r="IO590" s="110"/>
      <c r="IP590" s="110"/>
      <c r="IQ590" s="110"/>
      <c r="IR590" s="110"/>
      <c r="IS590" s="110"/>
      <c r="IT590" s="110"/>
      <c r="IU590" s="110"/>
      <c r="IV590" s="110"/>
      <c r="IW590" s="110"/>
      <c r="IX590" s="110"/>
      <c r="IY590" s="110"/>
      <c r="IZ590" s="110"/>
      <c r="JA590" s="110"/>
      <c r="JB590" s="110"/>
      <c r="JC590" s="110"/>
      <c r="JD590" s="110"/>
      <c r="JE590" s="110"/>
      <c r="JF590" s="110"/>
      <c r="JG590" s="110"/>
      <c r="JH590" s="110"/>
      <c r="JI590" s="110" t="n">
        <v>1</v>
      </c>
      <c r="JJ590" s="110"/>
      <c r="JK590" s="110"/>
      <c r="JL590" s="110" t="n">
        <v>0</v>
      </c>
      <c r="JM590" s="110"/>
      <c r="JN590" s="110"/>
      <c r="JO590" s="110"/>
      <c r="JP590" s="110"/>
      <c r="JQ590" s="110" t="n">
        <v>256</v>
      </c>
      <c r="JR590" s="110"/>
      <c r="JS590" s="110"/>
      <c r="JT590" s="110"/>
      <c r="JU590" s="110"/>
      <c r="JV590" s="110"/>
      <c r="JW590" s="110"/>
      <c r="JX590" s="110"/>
      <c r="JY590" s="110"/>
      <c r="JZ590" s="110"/>
      <c r="KA590" s="110"/>
      <c r="KB590" s="110"/>
      <c r="KC590" s="110"/>
      <c r="KD590" s="110"/>
      <c r="KE590" s="110"/>
      <c r="KF590" s="110"/>
      <c r="KG590" s="110"/>
      <c r="KH590" s="110"/>
      <c r="KI590" s="110"/>
      <c r="KJ590" s="110"/>
      <c r="KK590" s="110"/>
      <c r="KL590" s="110"/>
      <c r="KM590" s="110"/>
      <c r="KN590" s="110"/>
      <c r="KO590" s="110"/>
      <c r="KP590" s="110"/>
      <c r="KQ590" s="110"/>
      <c r="KR590" s="110"/>
      <c r="KS590" s="110"/>
      <c r="KT590" s="110"/>
      <c r="KU590" s="110"/>
      <c r="KV590" s="110"/>
      <c r="KW590" s="110"/>
      <c r="KX590" s="110"/>
      <c r="KY590" s="110"/>
      <c r="KZ590" s="110"/>
      <c r="LA590" s="110"/>
      <c r="LB590" s="110"/>
      <c r="LC590" s="110"/>
      <c r="LD590" s="110"/>
      <c r="LE590" s="110"/>
      <c r="LF590" s="110"/>
      <c r="LG590" s="110"/>
      <c r="LH590" s="110"/>
      <c r="LI590" s="110"/>
      <c r="LJ590" s="110"/>
      <c r="LK590" s="110"/>
      <c r="LL590" s="110"/>
      <c r="LM590" s="110"/>
      <c r="LN590" s="110"/>
      <c r="LO590" s="110"/>
      <c r="LP590" s="110"/>
      <c r="LQ590" s="110"/>
      <c r="LR590" s="110"/>
      <c r="LS590" s="110"/>
      <c r="LT590" s="110"/>
      <c r="LU590" s="110" t="n">
        <v>7</v>
      </c>
      <c r="LV590" s="110"/>
      <c r="LW590" s="110"/>
      <c r="LX590" s="110"/>
      <c r="LY590" s="110"/>
      <c r="LZ590" s="110"/>
      <c r="MA590" s="110"/>
      <c r="MB590" s="110" t="n">
        <v>135</v>
      </c>
      <c r="MC590" s="110" t="n">
        <v>20</v>
      </c>
      <c r="MD590" s="110"/>
      <c r="ME590" s="110"/>
      <c r="MF590" s="110"/>
      <c r="MG590" s="110"/>
      <c r="MH590" s="110"/>
      <c r="MI590" s="110"/>
      <c r="MJ590" s="110"/>
      <c r="MK590" s="110"/>
      <c r="ML590" s="110"/>
      <c r="MM590" s="110"/>
      <c r="MN590" s="110"/>
      <c r="MO590" s="110"/>
      <c r="MP590" s="110"/>
      <c r="MQ590" s="110"/>
      <c r="MR590" s="110"/>
      <c r="MS590" s="110"/>
      <c r="MT590" s="110"/>
      <c r="MU590" s="110"/>
      <c r="MV590" s="110"/>
      <c r="MW590" s="110"/>
      <c r="MX590" s="110"/>
      <c r="MY590" s="110"/>
      <c r="MZ590" s="110"/>
      <c r="NA590" s="110"/>
      <c r="NB590" s="110"/>
      <c r="NC590" s="110"/>
      <c r="ND590" s="110"/>
      <c r="NE590" s="110"/>
      <c r="NF590" s="110"/>
      <c r="NG590" s="110"/>
      <c r="NH590" s="110"/>
      <c r="NI590" s="110"/>
      <c r="NJ590" s="110"/>
      <c r="NK590" s="111"/>
      <c r="NL590" s="110"/>
      <c r="NM590" s="110"/>
      <c r="NN590" s="110"/>
      <c r="NO590" s="110"/>
      <c r="NP590" s="110"/>
      <c r="NQ590" s="110"/>
      <c r="NR590" s="110"/>
      <c r="NS590" s="110"/>
      <c r="NT590" s="110"/>
      <c r="NU590" s="110"/>
      <c r="NV590" s="110"/>
      <c r="NW590" s="110"/>
      <c r="NX590" s="110"/>
      <c r="NY590" s="110"/>
      <c r="NZ590" s="110"/>
      <c r="OA590" s="110"/>
      <c r="OB590" s="110"/>
      <c r="OC590" s="110"/>
      <c r="OD590" s="110"/>
      <c r="OE590" s="110"/>
      <c r="OF590" s="110"/>
      <c r="OG590" s="110"/>
      <c r="OH590" s="110"/>
      <c r="OI590" s="110"/>
      <c r="OJ590" s="110"/>
      <c r="OK590" s="110"/>
      <c r="OL590" s="110"/>
      <c r="OM590" s="110"/>
      <c r="ON590" s="110"/>
      <c r="OO590" s="110"/>
      <c r="OP590" s="110"/>
      <c r="OQ590" s="112"/>
      <c r="AFB590" s="113" t="n">
        <v>19031</v>
      </c>
    </row>
    <row r="591" customFormat="false" ht="12.8" hidden="false" customHeight="false" outlineLevel="0" collapsed="false">
      <c r="D591" s="105" t="n">
        <v>337900</v>
      </c>
      <c r="E591" s="106" t="s">
        <v>184</v>
      </c>
      <c r="F591" s="117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 t="n">
        <v>8</v>
      </c>
      <c r="AL591" s="110"/>
      <c r="AM591" s="110"/>
      <c r="AN591" s="110"/>
      <c r="AO591" s="110"/>
      <c r="AP591" s="110"/>
      <c r="AQ591" s="110"/>
      <c r="AR591" s="110" t="n">
        <v>0</v>
      </c>
      <c r="AS591" s="110"/>
      <c r="AT591" s="110"/>
      <c r="AU591" s="110"/>
      <c r="AV591" s="110"/>
      <c r="AW591" s="110"/>
      <c r="AX591" s="110"/>
      <c r="AY591" s="110"/>
      <c r="AZ591" s="110"/>
      <c r="BA591" s="110"/>
      <c r="BB591" s="110"/>
      <c r="BC591" s="110"/>
      <c r="BD591" s="110"/>
      <c r="BE591" s="110"/>
      <c r="BF591" s="110"/>
      <c r="BG591" s="110"/>
      <c r="BH591" s="110"/>
      <c r="BI591" s="110"/>
      <c r="BJ591" s="110"/>
      <c r="BK591" s="110"/>
      <c r="BL591" s="110"/>
      <c r="BM591" s="110"/>
      <c r="BN591" s="110"/>
      <c r="BO591" s="110"/>
      <c r="BP591" s="110"/>
      <c r="BQ591" s="110"/>
      <c r="BR591" s="110"/>
      <c r="BS591" s="110"/>
      <c r="BT591" s="110" t="n">
        <v>4</v>
      </c>
      <c r="BU591" s="110"/>
      <c r="BV591" s="110"/>
      <c r="BW591" s="110"/>
      <c r="BX591" s="110" t="n">
        <v>1</v>
      </c>
      <c r="BY591" s="110" t="n">
        <v>22</v>
      </c>
      <c r="BZ591" s="110"/>
      <c r="CA591" s="110"/>
      <c r="CB591" s="110"/>
      <c r="CC591" s="110"/>
      <c r="CD591" s="110"/>
      <c r="CE591" s="110"/>
      <c r="CF591" s="110"/>
      <c r="CG591" s="110"/>
      <c r="CH591" s="110" t="n">
        <v>19</v>
      </c>
      <c r="CI591" s="110"/>
      <c r="CJ591" s="110"/>
      <c r="CK591" s="110"/>
      <c r="CL591" s="110"/>
      <c r="CM591" s="110"/>
      <c r="CN591" s="110" t="n">
        <v>0</v>
      </c>
      <c r="CO591" s="110"/>
      <c r="CP591" s="110"/>
      <c r="CQ591" s="110"/>
      <c r="CR591" s="110"/>
      <c r="CS591" s="110" t="n">
        <v>0</v>
      </c>
      <c r="CT591" s="110"/>
      <c r="CU591" s="110"/>
      <c r="CV591" s="110"/>
      <c r="CW591" s="110"/>
      <c r="CX591" s="110"/>
      <c r="CY591" s="110"/>
      <c r="CZ591" s="110"/>
      <c r="DA591" s="110"/>
      <c r="DB591" s="110"/>
      <c r="DC591" s="110"/>
      <c r="DD591" s="110"/>
      <c r="DE591" s="110"/>
      <c r="DF591" s="110"/>
      <c r="DG591" s="110"/>
      <c r="DH591" s="110" t="n">
        <v>3</v>
      </c>
      <c r="DI591" s="110" t="n">
        <v>0</v>
      </c>
      <c r="DJ591" s="110"/>
      <c r="DK591" s="110"/>
      <c r="DL591" s="110"/>
      <c r="DM591" s="110"/>
      <c r="DN591" s="110"/>
      <c r="DO591" s="110"/>
      <c r="DP591" s="110"/>
      <c r="DQ591" s="110"/>
      <c r="DR591" s="110"/>
      <c r="DS591" s="110"/>
      <c r="DT591" s="110"/>
      <c r="DU591" s="110"/>
      <c r="DV591" s="110"/>
      <c r="DW591" s="110"/>
      <c r="DX591" s="110"/>
      <c r="DY591" s="110"/>
      <c r="DZ591" s="110"/>
      <c r="EA591" s="110"/>
      <c r="EB591" s="110" t="n">
        <v>12</v>
      </c>
      <c r="EC591" s="110"/>
      <c r="ED591" s="110"/>
      <c r="EE591" s="110"/>
      <c r="EF591" s="110"/>
      <c r="EG591" s="110"/>
      <c r="EH591" s="110"/>
      <c r="EI591" s="110"/>
      <c r="EJ591" s="110"/>
      <c r="EK591" s="110"/>
      <c r="EL591" s="110"/>
      <c r="EM591" s="110"/>
      <c r="EN591" s="110"/>
      <c r="EO591" s="110"/>
      <c r="EP591" s="110"/>
      <c r="EQ591" s="110"/>
      <c r="ER591" s="110"/>
      <c r="ES591" s="110"/>
      <c r="ET591" s="110"/>
      <c r="EU591" s="110"/>
      <c r="EV591" s="110"/>
      <c r="EW591" s="110"/>
      <c r="EX591" s="110"/>
      <c r="EY591" s="110"/>
      <c r="EZ591" s="110"/>
      <c r="FA591" s="110"/>
      <c r="FB591" s="110"/>
      <c r="FC591" s="110"/>
      <c r="FD591" s="110"/>
      <c r="FE591" s="110"/>
      <c r="FF591" s="110"/>
      <c r="FG591" s="110"/>
      <c r="FH591" s="110"/>
      <c r="FI591" s="110"/>
      <c r="FJ591" s="110"/>
      <c r="FK591" s="110"/>
      <c r="FL591" s="110"/>
      <c r="FM591" s="110"/>
      <c r="FN591" s="110"/>
      <c r="FO591" s="110"/>
      <c r="FP591" s="110"/>
      <c r="FQ591" s="110"/>
      <c r="FR591" s="110"/>
      <c r="FS591" s="110" t="n">
        <v>0</v>
      </c>
      <c r="FT591" s="110"/>
      <c r="FU591" s="110" t="n">
        <v>0</v>
      </c>
      <c r="FV591" s="110" t="n">
        <v>87</v>
      </c>
      <c r="FW591" s="110"/>
      <c r="FX591" s="110"/>
      <c r="FY591" s="110" t="n">
        <v>9842</v>
      </c>
      <c r="FZ591" s="110"/>
      <c r="GA591" s="110" t="n">
        <v>0</v>
      </c>
      <c r="GB591" s="110"/>
      <c r="GC591" s="110"/>
      <c r="GD591" s="110"/>
      <c r="GE591" s="110" t="n">
        <v>2</v>
      </c>
      <c r="GF591" s="110"/>
      <c r="GG591" s="110"/>
      <c r="GH591" s="110"/>
      <c r="GI591" s="110"/>
      <c r="GJ591" s="110"/>
      <c r="GK591" s="110"/>
      <c r="GL591" s="110"/>
      <c r="GM591" s="110"/>
      <c r="GN591" s="110"/>
      <c r="GO591" s="110"/>
      <c r="GP591" s="110"/>
      <c r="GQ591" s="110"/>
      <c r="GR591" s="110"/>
      <c r="GS591" s="110"/>
      <c r="GT591" s="110"/>
      <c r="GU591" s="110"/>
      <c r="GV591" s="110"/>
      <c r="GW591" s="110"/>
      <c r="GX591" s="110"/>
      <c r="GY591" s="110"/>
      <c r="GZ591" s="110"/>
      <c r="HA591" s="110"/>
      <c r="HB591" s="110"/>
      <c r="HC591" s="110"/>
      <c r="HD591" s="110"/>
      <c r="HE591" s="110"/>
      <c r="HF591" s="110"/>
      <c r="HG591" s="110"/>
      <c r="HH591" s="110"/>
      <c r="HI591" s="110"/>
      <c r="HJ591" s="110"/>
      <c r="HK591" s="110"/>
      <c r="HL591" s="110"/>
      <c r="HM591" s="110"/>
      <c r="HN591" s="110"/>
      <c r="HO591" s="110"/>
      <c r="HP591" s="110" t="n">
        <v>2</v>
      </c>
      <c r="HQ591" s="110"/>
      <c r="HR591" s="110" t="n">
        <v>75</v>
      </c>
      <c r="HS591" s="110" t="n">
        <v>8</v>
      </c>
      <c r="HT591" s="110"/>
      <c r="HU591" s="110"/>
      <c r="HV591" s="110"/>
      <c r="HW591" s="110" t="n">
        <v>0</v>
      </c>
      <c r="HX591" s="110"/>
      <c r="HY591" s="110"/>
      <c r="HZ591" s="110" t="n">
        <v>0</v>
      </c>
      <c r="IA591" s="110"/>
      <c r="IB591" s="110"/>
      <c r="IC591" s="110"/>
      <c r="ID591" s="110"/>
      <c r="IE591" s="110"/>
      <c r="IF591" s="110"/>
      <c r="IG591" s="110"/>
      <c r="IH591" s="110"/>
      <c r="II591" s="110"/>
      <c r="IJ591" s="110"/>
      <c r="IK591" s="110"/>
      <c r="IL591" s="110"/>
      <c r="IM591" s="110"/>
      <c r="IN591" s="110"/>
      <c r="IO591" s="110"/>
      <c r="IP591" s="110"/>
      <c r="IQ591" s="110"/>
      <c r="IR591" s="110"/>
      <c r="IS591" s="110"/>
      <c r="IT591" s="110"/>
      <c r="IU591" s="110"/>
      <c r="IV591" s="110"/>
      <c r="IW591" s="110"/>
      <c r="IX591" s="110"/>
      <c r="IY591" s="110"/>
      <c r="IZ591" s="110"/>
      <c r="JA591" s="110"/>
      <c r="JB591" s="110"/>
      <c r="JC591" s="110" t="n">
        <v>0</v>
      </c>
      <c r="JD591" s="110"/>
      <c r="JE591" s="110"/>
      <c r="JF591" s="110"/>
      <c r="JG591" s="110"/>
      <c r="JH591" s="110"/>
      <c r="JI591" s="110" t="n">
        <v>10</v>
      </c>
      <c r="JJ591" s="110"/>
      <c r="JK591" s="110"/>
      <c r="JL591" s="110"/>
      <c r="JM591" s="110"/>
      <c r="JN591" s="110"/>
      <c r="JO591" s="110"/>
      <c r="JP591" s="110"/>
      <c r="JQ591" s="110" t="n">
        <v>70</v>
      </c>
      <c r="JR591" s="110"/>
      <c r="JS591" s="110"/>
      <c r="JT591" s="110"/>
      <c r="JU591" s="110"/>
      <c r="JV591" s="110"/>
      <c r="JW591" s="110"/>
      <c r="JX591" s="110"/>
      <c r="JY591" s="110"/>
      <c r="JZ591" s="110"/>
      <c r="KA591" s="110"/>
      <c r="KB591" s="110"/>
      <c r="KC591" s="110"/>
      <c r="KD591" s="110"/>
      <c r="KE591" s="110"/>
      <c r="KF591" s="110"/>
      <c r="KG591" s="110"/>
      <c r="KH591" s="110"/>
      <c r="KI591" s="110"/>
      <c r="KJ591" s="110"/>
      <c r="KK591" s="110"/>
      <c r="KL591" s="110"/>
      <c r="KM591" s="110"/>
      <c r="KN591" s="110"/>
      <c r="KO591" s="110"/>
      <c r="KP591" s="110"/>
      <c r="KQ591" s="110"/>
      <c r="KR591" s="110"/>
      <c r="KS591" s="110"/>
      <c r="KT591" s="110"/>
      <c r="KU591" s="110"/>
      <c r="KV591" s="110"/>
      <c r="KW591" s="110"/>
      <c r="KX591" s="110"/>
      <c r="KY591" s="110"/>
      <c r="KZ591" s="110"/>
      <c r="LA591" s="110"/>
      <c r="LB591" s="110"/>
      <c r="LC591" s="110"/>
      <c r="LD591" s="110"/>
      <c r="LE591" s="110"/>
      <c r="LF591" s="110"/>
      <c r="LG591" s="110"/>
      <c r="LH591" s="110"/>
      <c r="LI591" s="110"/>
      <c r="LJ591" s="110"/>
      <c r="LK591" s="110"/>
      <c r="LL591" s="110"/>
      <c r="LM591" s="110"/>
      <c r="LN591" s="110"/>
      <c r="LO591" s="110"/>
      <c r="LP591" s="110"/>
      <c r="LQ591" s="110"/>
      <c r="LR591" s="110"/>
      <c r="LS591" s="110"/>
      <c r="LT591" s="110"/>
      <c r="LU591" s="110" t="n">
        <v>1</v>
      </c>
      <c r="LV591" s="110"/>
      <c r="LW591" s="110"/>
      <c r="LX591" s="110"/>
      <c r="LY591" s="110"/>
      <c r="LZ591" s="110"/>
      <c r="MA591" s="110"/>
      <c r="MB591" s="110" t="n">
        <v>26</v>
      </c>
      <c r="MC591" s="110"/>
      <c r="MD591" s="110"/>
      <c r="ME591" s="110"/>
      <c r="MF591" s="110"/>
      <c r="MG591" s="110"/>
      <c r="MH591" s="110"/>
      <c r="MI591" s="110"/>
      <c r="MJ591" s="110"/>
      <c r="MK591" s="110"/>
      <c r="ML591" s="110"/>
      <c r="MM591" s="110"/>
      <c r="MN591" s="110"/>
      <c r="MO591" s="110"/>
      <c r="MP591" s="110"/>
      <c r="MQ591" s="110"/>
      <c r="MR591" s="110"/>
      <c r="MS591" s="110"/>
      <c r="MT591" s="110"/>
      <c r="MU591" s="110"/>
      <c r="MV591" s="110"/>
      <c r="MW591" s="110"/>
      <c r="MX591" s="110"/>
      <c r="MY591" s="110"/>
      <c r="MZ591" s="110"/>
      <c r="NA591" s="110"/>
      <c r="NB591" s="110"/>
      <c r="NC591" s="110"/>
      <c r="ND591" s="110"/>
      <c r="NE591" s="110"/>
      <c r="NF591" s="110"/>
      <c r="NG591" s="110"/>
      <c r="NH591" s="110"/>
      <c r="NI591" s="110"/>
      <c r="NJ591" s="110"/>
      <c r="NK591" s="111"/>
      <c r="NL591" s="110"/>
      <c r="NM591" s="110"/>
      <c r="NN591" s="110"/>
      <c r="NO591" s="110"/>
      <c r="NP591" s="110"/>
      <c r="NQ591" s="110"/>
      <c r="NR591" s="110"/>
      <c r="NS591" s="110"/>
      <c r="NT591" s="110"/>
      <c r="NU591" s="110"/>
      <c r="NV591" s="110"/>
      <c r="NW591" s="110"/>
      <c r="NX591" s="110"/>
      <c r="NY591" s="110"/>
      <c r="NZ591" s="110"/>
      <c r="OA591" s="110"/>
      <c r="OB591" s="110"/>
      <c r="OC591" s="110"/>
      <c r="OD591" s="110"/>
      <c r="OE591" s="110"/>
      <c r="OF591" s="110"/>
      <c r="OG591" s="110"/>
      <c r="OH591" s="110"/>
      <c r="OI591" s="110"/>
      <c r="OJ591" s="110"/>
      <c r="OK591" s="110"/>
      <c r="OL591" s="110"/>
      <c r="OM591" s="110"/>
      <c r="ON591" s="110"/>
      <c r="OO591" s="110"/>
      <c r="OP591" s="110"/>
      <c r="OQ591" s="112"/>
      <c r="AFB591" s="113" t="n">
        <v>10192</v>
      </c>
    </row>
    <row r="592" customFormat="false" ht="12.8" hidden="false" customHeight="false" outlineLevel="0" collapsed="false">
      <c r="D592" s="105" t="n">
        <v>339112</v>
      </c>
      <c r="E592" s="106" t="s">
        <v>185</v>
      </c>
      <c r="F592" s="117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 t="n">
        <v>4</v>
      </c>
      <c r="AL592" s="110"/>
      <c r="AM592" s="110"/>
      <c r="AN592" s="110"/>
      <c r="AO592" s="110"/>
      <c r="AP592" s="110"/>
      <c r="AQ592" s="110"/>
      <c r="AR592" s="110"/>
      <c r="AS592" s="110"/>
      <c r="AT592" s="110"/>
      <c r="AU592" s="110" t="n">
        <v>0</v>
      </c>
      <c r="AV592" s="110"/>
      <c r="AW592" s="110"/>
      <c r="AX592" s="110"/>
      <c r="AY592" s="110"/>
      <c r="AZ592" s="110"/>
      <c r="BA592" s="110"/>
      <c r="BB592" s="110"/>
      <c r="BC592" s="110"/>
      <c r="BD592" s="110"/>
      <c r="BE592" s="110"/>
      <c r="BF592" s="110"/>
      <c r="BG592" s="110"/>
      <c r="BH592" s="110"/>
      <c r="BI592" s="110"/>
      <c r="BJ592" s="110"/>
      <c r="BK592" s="110"/>
      <c r="BL592" s="110"/>
      <c r="BM592" s="110"/>
      <c r="BN592" s="110"/>
      <c r="BO592" s="110"/>
      <c r="BP592" s="110"/>
      <c r="BQ592" s="110" t="n">
        <v>6</v>
      </c>
      <c r="BR592" s="110"/>
      <c r="BS592" s="110"/>
      <c r="BT592" s="110"/>
      <c r="BU592" s="110"/>
      <c r="BV592" s="110"/>
      <c r="BW592" s="110"/>
      <c r="BX592" s="110"/>
      <c r="BY592" s="110"/>
      <c r="BZ592" s="110" t="n">
        <v>9</v>
      </c>
      <c r="CA592" s="110" t="n">
        <v>1</v>
      </c>
      <c r="CB592" s="110"/>
      <c r="CC592" s="110"/>
      <c r="CD592" s="110"/>
      <c r="CE592" s="110"/>
      <c r="CF592" s="110"/>
      <c r="CG592" s="110" t="n">
        <v>0</v>
      </c>
      <c r="CH592" s="110"/>
      <c r="CI592" s="110"/>
      <c r="CJ592" s="110"/>
      <c r="CK592" s="110"/>
      <c r="CL592" s="110"/>
      <c r="CM592" s="110"/>
      <c r="CN592" s="110"/>
      <c r="CO592" s="110"/>
      <c r="CP592" s="110"/>
      <c r="CQ592" s="110"/>
      <c r="CR592" s="110"/>
      <c r="CS592" s="110"/>
      <c r="CT592" s="110"/>
      <c r="CU592" s="110" t="n">
        <v>0</v>
      </c>
      <c r="CV592" s="110" t="n">
        <v>0</v>
      </c>
      <c r="CW592" s="110"/>
      <c r="CX592" s="110"/>
      <c r="CY592" s="110"/>
      <c r="CZ592" s="110"/>
      <c r="DA592" s="110"/>
      <c r="DB592" s="110"/>
      <c r="DC592" s="110" t="n">
        <v>0</v>
      </c>
      <c r="DD592" s="110"/>
      <c r="DE592" s="110"/>
      <c r="DF592" s="110"/>
      <c r="DG592" s="110"/>
      <c r="DH592" s="110" t="n">
        <v>0</v>
      </c>
      <c r="DI592" s="110" t="n">
        <v>0</v>
      </c>
      <c r="DJ592" s="110"/>
      <c r="DK592" s="110"/>
      <c r="DL592" s="110"/>
      <c r="DM592" s="110"/>
      <c r="DN592" s="110"/>
      <c r="DO592" s="110"/>
      <c r="DP592" s="110"/>
      <c r="DQ592" s="110"/>
      <c r="DR592" s="110"/>
      <c r="DS592" s="110"/>
      <c r="DT592" s="110" t="n">
        <v>63</v>
      </c>
      <c r="DU592" s="110"/>
      <c r="DV592" s="110"/>
      <c r="DW592" s="110"/>
      <c r="DX592" s="110"/>
      <c r="DY592" s="110"/>
      <c r="DZ592" s="110"/>
      <c r="EA592" s="110" t="n">
        <v>0</v>
      </c>
      <c r="EB592" s="110"/>
      <c r="EC592" s="110"/>
      <c r="ED592" s="110"/>
      <c r="EE592" s="110"/>
      <c r="EF592" s="110"/>
      <c r="EG592" s="110"/>
      <c r="EH592" s="110"/>
      <c r="EI592" s="110"/>
      <c r="EJ592" s="110"/>
      <c r="EK592" s="110"/>
      <c r="EL592" s="110"/>
      <c r="EM592" s="110"/>
      <c r="EN592" s="110"/>
      <c r="EO592" s="110"/>
      <c r="EP592" s="110"/>
      <c r="EQ592" s="110"/>
      <c r="ER592" s="110"/>
      <c r="ES592" s="110"/>
      <c r="ET592" s="110"/>
      <c r="EU592" s="110"/>
      <c r="EV592" s="110"/>
      <c r="EW592" s="110"/>
      <c r="EX592" s="110"/>
      <c r="EY592" s="110"/>
      <c r="EZ592" s="110"/>
      <c r="FA592" s="110"/>
      <c r="FB592" s="110" t="n">
        <v>1</v>
      </c>
      <c r="FC592" s="110"/>
      <c r="FD592" s="110"/>
      <c r="FE592" s="110" t="n">
        <v>16</v>
      </c>
      <c r="FF592" s="110"/>
      <c r="FG592" s="110"/>
      <c r="FH592" s="110"/>
      <c r="FI592" s="110" t="n">
        <v>0</v>
      </c>
      <c r="FJ592" s="110"/>
      <c r="FK592" s="110" t="n">
        <v>1</v>
      </c>
      <c r="FL592" s="110"/>
      <c r="FM592" s="110"/>
      <c r="FN592" s="110" t="n">
        <v>0</v>
      </c>
      <c r="FO592" s="110"/>
      <c r="FP592" s="110"/>
      <c r="FQ592" s="110" t="n">
        <v>1</v>
      </c>
      <c r="FR592" s="110"/>
      <c r="FS592" s="110"/>
      <c r="FT592" s="110"/>
      <c r="FU592" s="110" t="n">
        <v>0</v>
      </c>
      <c r="FV592" s="110"/>
      <c r="FW592" s="110"/>
      <c r="FX592" s="110"/>
      <c r="FY592" s="110"/>
      <c r="FZ592" s="110" t="n">
        <v>36556</v>
      </c>
      <c r="GA592" s="110" t="n">
        <v>1443</v>
      </c>
      <c r="GB592" s="110" t="n">
        <v>1</v>
      </c>
      <c r="GC592" s="110" t="n">
        <v>13</v>
      </c>
      <c r="GD592" s="110"/>
      <c r="GE592" s="110"/>
      <c r="GF592" s="110"/>
      <c r="GG592" s="110"/>
      <c r="GH592" s="110"/>
      <c r="GI592" s="110"/>
      <c r="GJ592" s="110"/>
      <c r="GK592" s="110"/>
      <c r="GL592" s="110"/>
      <c r="GM592" s="110"/>
      <c r="GN592" s="110"/>
      <c r="GO592" s="110"/>
      <c r="GP592" s="110"/>
      <c r="GQ592" s="110"/>
      <c r="GR592" s="110"/>
      <c r="GS592" s="110"/>
      <c r="GT592" s="110"/>
      <c r="GU592" s="110"/>
      <c r="GV592" s="110"/>
      <c r="GW592" s="110"/>
      <c r="GX592" s="110"/>
      <c r="GY592" s="110"/>
      <c r="GZ592" s="110"/>
      <c r="HA592" s="110"/>
      <c r="HB592" s="110"/>
      <c r="HC592" s="110"/>
      <c r="HD592" s="110"/>
      <c r="HE592" s="110"/>
      <c r="HF592" s="110"/>
      <c r="HG592" s="110"/>
      <c r="HH592" s="110"/>
      <c r="HI592" s="110"/>
      <c r="HJ592" s="110"/>
      <c r="HK592" s="110"/>
      <c r="HL592" s="110"/>
      <c r="HM592" s="110"/>
      <c r="HN592" s="110"/>
      <c r="HO592" s="110"/>
      <c r="HP592" s="110"/>
      <c r="HQ592" s="110"/>
      <c r="HR592" s="110"/>
      <c r="HS592" s="110" t="n">
        <v>1</v>
      </c>
      <c r="HT592" s="110"/>
      <c r="HU592" s="110"/>
      <c r="HV592" s="110"/>
      <c r="HW592" s="110" t="n">
        <v>0</v>
      </c>
      <c r="HX592" s="110"/>
      <c r="HY592" s="110"/>
      <c r="HZ592" s="110" t="n">
        <v>1</v>
      </c>
      <c r="IA592" s="110"/>
      <c r="IB592" s="110"/>
      <c r="IC592" s="110"/>
      <c r="ID592" s="110" t="n">
        <v>0</v>
      </c>
      <c r="IE592" s="110"/>
      <c r="IF592" s="110"/>
      <c r="IG592" s="110"/>
      <c r="IH592" s="110"/>
      <c r="II592" s="110"/>
      <c r="IJ592" s="110"/>
      <c r="IK592" s="110"/>
      <c r="IL592" s="110"/>
      <c r="IM592" s="110"/>
      <c r="IN592" s="110"/>
      <c r="IO592" s="110"/>
      <c r="IP592" s="110"/>
      <c r="IQ592" s="110"/>
      <c r="IR592" s="110" t="n">
        <v>0</v>
      </c>
      <c r="IS592" s="110" t="n">
        <v>0</v>
      </c>
      <c r="IT592" s="110"/>
      <c r="IU592" s="110"/>
      <c r="IV592" s="110"/>
      <c r="IW592" s="110"/>
      <c r="IX592" s="110"/>
      <c r="IY592" s="110"/>
      <c r="IZ592" s="110"/>
      <c r="JA592" s="110"/>
      <c r="JB592" s="110" t="n">
        <v>0</v>
      </c>
      <c r="JC592" s="110"/>
      <c r="JD592" s="110"/>
      <c r="JE592" s="110"/>
      <c r="JF592" s="110"/>
      <c r="JG592" s="110"/>
      <c r="JH592" s="110"/>
      <c r="JI592" s="110" t="n">
        <v>13</v>
      </c>
      <c r="JJ592" s="110"/>
      <c r="JK592" s="110"/>
      <c r="JL592" s="110" t="n">
        <v>8</v>
      </c>
      <c r="JM592" s="110"/>
      <c r="JN592" s="110" t="n">
        <v>882</v>
      </c>
      <c r="JO592" s="110"/>
      <c r="JP592" s="110"/>
      <c r="JQ592" s="110"/>
      <c r="JR592" s="110"/>
      <c r="JS592" s="110"/>
      <c r="JT592" s="110"/>
      <c r="JU592" s="110"/>
      <c r="JV592" s="110"/>
      <c r="JW592" s="110"/>
      <c r="JX592" s="110"/>
      <c r="JY592" s="110"/>
      <c r="JZ592" s="110"/>
      <c r="KA592" s="110"/>
      <c r="KB592" s="110"/>
      <c r="KC592" s="110"/>
      <c r="KD592" s="110"/>
      <c r="KE592" s="110"/>
      <c r="KF592" s="110"/>
      <c r="KG592" s="110"/>
      <c r="KH592" s="110"/>
      <c r="KI592" s="110"/>
      <c r="KJ592" s="110"/>
      <c r="KK592" s="110"/>
      <c r="KL592" s="110"/>
      <c r="KM592" s="110"/>
      <c r="KN592" s="110"/>
      <c r="KO592" s="110"/>
      <c r="KP592" s="110"/>
      <c r="KQ592" s="110"/>
      <c r="KR592" s="110"/>
      <c r="KS592" s="110"/>
      <c r="KT592" s="110"/>
      <c r="KU592" s="110"/>
      <c r="KV592" s="110"/>
      <c r="KW592" s="110"/>
      <c r="KX592" s="110"/>
      <c r="KY592" s="110"/>
      <c r="KZ592" s="110"/>
      <c r="LA592" s="110"/>
      <c r="LB592" s="110"/>
      <c r="LC592" s="110"/>
      <c r="LD592" s="110"/>
      <c r="LE592" s="110"/>
      <c r="LF592" s="110"/>
      <c r="LG592" s="110"/>
      <c r="LH592" s="110"/>
      <c r="LI592" s="110"/>
      <c r="LJ592" s="110"/>
      <c r="LK592" s="110"/>
      <c r="LL592" s="110"/>
      <c r="LM592" s="110"/>
      <c r="LN592" s="110"/>
      <c r="LO592" s="110"/>
      <c r="LP592" s="110"/>
      <c r="LQ592" s="110"/>
      <c r="LR592" s="110"/>
      <c r="LS592" s="110"/>
      <c r="LT592" s="110"/>
      <c r="LU592" s="110" t="n">
        <v>100</v>
      </c>
      <c r="LV592" s="110"/>
      <c r="LW592" s="110"/>
      <c r="LX592" s="110"/>
      <c r="LY592" s="110"/>
      <c r="LZ592" s="110"/>
      <c r="MA592" s="110"/>
      <c r="MB592" s="110" t="n">
        <v>3567</v>
      </c>
      <c r="MC592" s="110" t="n">
        <v>283</v>
      </c>
      <c r="MD592" s="110"/>
      <c r="ME592" s="110"/>
      <c r="MF592" s="110"/>
      <c r="MG592" s="110"/>
      <c r="MH592" s="110"/>
      <c r="MI592" s="110"/>
      <c r="MJ592" s="110"/>
      <c r="MK592" s="110"/>
      <c r="ML592" s="110"/>
      <c r="MM592" s="110"/>
      <c r="MN592" s="110"/>
      <c r="MO592" s="110"/>
      <c r="MP592" s="110"/>
      <c r="MQ592" s="110"/>
      <c r="MR592" s="110"/>
      <c r="MS592" s="110"/>
      <c r="MT592" s="110"/>
      <c r="MU592" s="110"/>
      <c r="MV592" s="110"/>
      <c r="MW592" s="110"/>
      <c r="MX592" s="110"/>
      <c r="MY592" s="110"/>
      <c r="MZ592" s="110"/>
      <c r="NA592" s="110"/>
      <c r="NB592" s="110"/>
      <c r="NC592" s="110"/>
      <c r="ND592" s="110"/>
      <c r="NE592" s="110"/>
      <c r="NF592" s="110"/>
      <c r="NG592" s="110"/>
      <c r="NH592" s="110"/>
      <c r="NI592" s="110"/>
      <c r="NJ592" s="110"/>
      <c r="NK592" s="111"/>
      <c r="NL592" s="110"/>
      <c r="NM592" s="110"/>
      <c r="NN592" s="110"/>
      <c r="NO592" s="110"/>
      <c r="NP592" s="110"/>
      <c r="NQ592" s="110"/>
      <c r="NR592" s="110"/>
      <c r="NS592" s="110"/>
      <c r="NT592" s="110"/>
      <c r="NU592" s="110"/>
      <c r="NV592" s="110"/>
      <c r="NW592" s="110"/>
      <c r="NX592" s="110"/>
      <c r="NY592" s="110"/>
      <c r="NZ592" s="110"/>
      <c r="OA592" s="110"/>
      <c r="OB592" s="110"/>
      <c r="OC592" s="110"/>
      <c r="OD592" s="110"/>
      <c r="OE592" s="110"/>
      <c r="OF592" s="110"/>
      <c r="OG592" s="110"/>
      <c r="OH592" s="110"/>
      <c r="OI592" s="110"/>
      <c r="OJ592" s="110"/>
      <c r="OK592" s="110"/>
      <c r="OL592" s="110"/>
      <c r="OM592" s="110"/>
      <c r="ON592" s="110"/>
      <c r="OO592" s="110"/>
      <c r="OP592" s="110"/>
      <c r="OQ592" s="112"/>
      <c r="AFB592" s="113" t="n">
        <v>42970</v>
      </c>
    </row>
    <row r="593" customFormat="false" ht="12.8" hidden="false" customHeight="false" outlineLevel="0" collapsed="false">
      <c r="D593" s="105" t="n">
        <v>339113</v>
      </c>
      <c r="E593" s="106" t="s">
        <v>186</v>
      </c>
      <c r="F593" s="117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 t="n">
        <v>4</v>
      </c>
      <c r="AL593" s="110"/>
      <c r="AM593" s="110"/>
      <c r="AN593" s="110"/>
      <c r="AO593" s="110"/>
      <c r="AP593" s="110" t="n">
        <v>4</v>
      </c>
      <c r="AQ593" s="110"/>
      <c r="AR593" s="110" t="n">
        <v>0</v>
      </c>
      <c r="AS593" s="110" t="n">
        <v>0</v>
      </c>
      <c r="AT593" s="110"/>
      <c r="AU593" s="110"/>
      <c r="AV593" s="110"/>
      <c r="AW593" s="110"/>
      <c r="AX593" s="110"/>
      <c r="AY593" s="110"/>
      <c r="AZ593" s="110"/>
      <c r="BA593" s="110"/>
      <c r="BB593" s="110"/>
      <c r="BC593" s="110"/>
      <c r="BD593" s="110"/>
      <c r="BE593" s="110"/>
      <c r="BF593" s="110"/>
      <c r="BG593" s="110"/>
      <c r="BH593" s="110"/>
      <c r="BI593" s="110"/>
      <c r="BJ593" s="110"/>
      <c r="BK593" s="110"/>
      <c r="BL593" s="110" t="n">
        <v>0</v>
      </c>
      <c r="BM593" s="110"/>
      <c r="BN593" s="110"/>
      <c r="BO593" s="110"/>
      <c r="BP593" s="110"/>
      <c r="BQ593" s="110"/>
      <c r="BR593" s="110"/>
      <c r="BS593" s="110"/>
      <c r="BT593" s="110"/>
      <c r="BU593" s="110"/>
      <c r="BV593" s="110"/>
      <c r="BW593" s="110"/>
      <c r="BX593" s="110"/>
      <c r="BY593" s="110"/>
      <c r="BZ593" s="110" t="n">
        <v>1</v>
      </c>
      <c r="CA593" s="110" t="n">
        <v>0</v>
      </c>
      <c r="CB593" s="110" t="n">
        <v>0</v>
      </c>
      <c r="CC593" s="110"/>
      <c r="CD593" s="110"/>
      <c r="CE593" s="110"/>
      <c r="CF593" s="110"/>
      <c r="CG593" s="110"/>
      <c r="CH593" s="110"/>
      <c r="CI593" s="110"/>
      <c r="CJ593" s="110"/>
      <c r="CK593" s="110"/>
      <c r="CL593" s="110"/>
      <c r="CM593" s="110"/>
      <c r="CN593" s="110" t="n">
        <v>3</v>
      </c>
      <c r="CO593" s="110" t="n">
        <v>0</v>
      </c>
      <c r="CP593" s="110" t="n">
        <v>0</v>
      </c>
      <c r="CQ593" s="110"/>
      <c r="CR593" s="110"/>
      <c r="CS593" s="110" t="n">
        <v>2</v>
      </c>
      <c r="CT593" s="110"/>
      <c r="CU593" s="110"/>
      <c r="CV593" s="110" t="n">
        <v>1</v>
      </c>
      <c r="CW593" s="110"/>
      <c r="CX593" s="110"/>
      <c r="CY593" s="110"/>
      <c r="CZ593" s="110"/>
      <c r="DA593" s="110"/>
      <c r="DB593" s="110"/>
      <c r="DC593" s="110"/>
      <c r="DD593" s="110"/>
      <c r="DE593" s="110"/>
      <c r="DF593" s="110"/>
      <c r="DG593" s="110"/>
      <c r="DH593" s="110"/>
      <c r="DI593" s="110" t="n">
        <v>0</v>
      </c>
      <c r="DJ593" s="110"/>
      <c r="DK593" s="110"/>
      <c r="DL593" s="110"/>
      <c r="DM593" s="110"/>
      <c r="DN593" s="110"/>
      <c r="DO593" s="110"/>
      <c r="DP593" s="110"/>
      <c r="DQ593" s="110"/>
      <c r="DR593" s="110"/>
      <c r="DS593" s="110"/>
      <c r="DT593" s="110" t="n">
        <v>53</v>
      </c>
      <c r="DU593" s="110"/>
      <c r="DV593" s="110"/>
      <c r="DW593" s="110" t="n">
        <v>0</v>
      </c>
      <c r="DX593" s="110"/>
      <c r="DY593" s="110"/>
      <c r="DZ593" s="110" t="n">
        <v>0</v>
      </c>
      <c r="EA593" s="110"/>
      <c r="EB593" s="110" t="n">
        <v>0</v>
      </c>
      <c r="EC593" s="110"/>
      <c r="ED593" s="110"/>
      <c r="EE593" s="110"/>
      <c r="EF593" s="110"/>
      <c r="EG593" s="110"/>
      <c r="EH593" s="110"/>
      <c r="EI593" s="110"/>
      <c r="EJ593" s="110"/>
      <c r="EK593" s="110"/>
      <c r="EL593" s="110" t="n">
        <v>0</v>
      </c>
      <c r="EM593" s="110"/>
      <c r="EN593" s="110"/>
      <c r="EO593" s="110"/>
      <c r="EP593" s="110"/>
      <c r="EQ593" s="110"/>
      <c r="ER593" s="110"/>
      <c r="ES593" s="110"/>
      <c r="ET593" s="110"/>
      <c r="EU593" s="110"/>
      <c r="EV593" s="110"/>
      <c r="EW593" s="110"/>
      <c r="EX593" s="110"/>
      <c r="EY593" s="110"/>
      <c r="EZ593" s="110"/>
      <c r="FA593" s="110"/>
      <c r="FB593" s="110"/>
      <c r="FC593" s="110"/>
      <c r="FD593" s="110"/>
      <c r="FE593" s="110"/>
      <c r="FF593" s="110"/>
      <c r="FG593" s="110"/>
      <c r="FH593" s="110"/>
      <c r="FI593" s="110"/>
      <c r="FJ593" s="110"/>
      <c r="FK593" s="110"/>
      <c r="FL593" s="110"/>
      <c r="FM593" s="110"/>
      <c r="FN593" s="110"/>
      <c r="FO593" s="110"/>
      <c r="FP593" s="110"/>
      <c r="FQ593" s="110"/>
      <c r="FR593" s="110"/>
      <c r="FS593" s="110"/>
      <c r="FT593" s="110"/>
      <c r="FU593" s="110" t="n">
        <v>15</v>
      </c>
      <c r="FV593" s="110"/>
      <c r="FW593" s="110"/>
      <c r="FX593" s="110"/>
      <c r="FY593" s="110"/>
      <c r="FZ593" s="110" t="n">
        <v>2032</v>
      </c>
      <c r="GA593" s="110" t="n">
        <v>26682</v>
      </c>
      <c r="GB593" s="110" t="n">
        <v>0</v>
      </c>
      <c r="GC593" s="110" t="n">
        <v>1364</v>
      </c>
      <c r="GD593" s="110"/>
      <c r="GE593" s="110"/>
      <c r="GF593" s="110" t="n">
        <v>0</v>
      </c>
      <c r="GG593" s="110"/>
      <c r="GH593" s="110"/>
      <c r="GI593" s="110"/>
      <c r="GJ593" s="110" t="n">
        <v>2</v>
      </c>
      <c r="GK593" s="110"/>
      <c r="GL593" s="110"/>
      <c r="GM593" s="110"/>
      <c r="GN593" s="110"/>
      <c r="GO593" s="110"/>
      <c r="GP593" s="110"/>
      <c r="GQ593" s="110"/>
      <c r="GR593" s="110"/>
      <c r="GS593" s="110"/>
      <c r="GT593" s="110"/>
      <c r="GU593" s="110"/>
      <c r="GV593" s="110"/>
      <c r="GW593" s="110"/>
      <c r="GX593" s="110"/>
      <c r="GY593" s="110"/>
      <c r="GZ593" s="110"/>
      <c r="HA593" s="110"/>
      <c r="HB593" s="110"/>
      <c r="HC593" s="110"/>
      <c r="HD593" s="110"/>
      <c r="HE593" s="110"/>
      <c r="HF593" s="110"/>
      <c r="HG593" s="110"/>
      <c r="HH593" s="110"/>
      <c r="HI593" s="110"/>
      <c r="HJ593" s="110"/>
      <c r="HK593" s="110"/>
      <c r="HL593" s="110"/>
      <c r="HM593" s="110"/>
      <c r="HN593" s="110"/>
      <c r="HO593" s="110" t="n">
        <v>0</v>
      </c>
      <c r="HP593" s="110" t="n">
        <v>0</v>
      </c>
      <c r="HQ593" s="110"/>
      <c r="HR593" s="110" t="n">
        <v>0</v>
      </c>
      <c r="HS593" s="110" t="n">
        <v>7</v>
      </c>
      <c r="HT593" s="110" t="n">
        <v>0</v>
      </c>
      <c r="HU593" s="110" t="n">
        <v>7</v>
      </c>
      <c r="HV593" s="110"/>
      <c r="HW593" s="110" t="n">
        <v>0</v>
      </c>
      <c r="HX593" s="110"/>
      <c r="HY593" s="110"/>
      <c r="HZ593" s="110" t="n">
        <v>7</v>
      </c>
      <c r="IA593" s="110"/>
      <c r="IB593" s="110"/>
      <c r="IC593" s="110"/>
      <c r="ID593" s="110"/>
      <c r="IE593" s="110"/>
      <c r="IF593" s="110"/>
      <c r="IG593" s="110"/>
      <c r="IH593" s="110"/>
      <c r="II593" s="110"/>
      <c r="IJ593" s="110"/>
      <c r="IK593" s="110"/>
      <c r="IL593" s="110"/>
      <c r="IM593" s="110"/>
      <c r="IN593" s="110" t="n">
        <v>0</v>
      </c>
      <c r="IO593" s="110"/>
      <c r="IP593" s="110"/>
      <c r="IQ593" s="110"/>
      <c r="IR593" s="110" t="n">
        <v>2</v>
      </c>
      <c r="IS593" s="110"/>
      <c r="IT593" s="110"/>
      <c r="IU593" s="110"/>
      <c r="IV593" s="110"/>
      <c r="IW593" s="110"/>
      <c r="IX593" s="110"/>
      <c r="IY593" s="110"/>
      <c r="IZ593" s="110" t="n">
        <v>0</v>
      </c>
      <c r="JA593" s="110"/>
      <c r="JB593" s="110" t="n">
        <v>0</v>
      </c>
      <c r="JC593" s="110" t="n">
        <v>0</v>
      </c>
      <c r="JD593" s="110"/>
      <c r="JE593" s="110"/>
      <c r="JF593" s="110"/>
      <c r="JG593" s="110"/>
      <c r="JH593" s="110"/>
      <c r="JI593" s="110" t="n">
        <v>2</v>
      </c>
      <c r="JJ593" s="110"/>
      <c r="JK593" s="110"/>
      <c r="JL593" s="110" t="n">
        <v>90</v>
      </c>
      <c r="JM593" s="110"/>
      <c r="JN593" s="110" t="n">
        <v>2115</v>
      </c>
      <c r="JO593" s="110"/>
      <c r="JP593" s="110"/>
      <c r="JQ593" s="110"/>
      <c r="JR593" s="110"/>
      <c r="JS593" s="110"/>
      <c r="JT593" s="110"/>
      <c r="JU593" s="110"/>
      <c r="JV593" s="110"/>
      <c r="JW593" s="110"/>
      <c r="JX593" s="110"/>
      <c r="JY593" s="110"/>
      <c r="JZ593" s="110"/>
      <c r="KA593" s="110"/>
      <c r="KB593" s="110"/>
      <c r="KC593" s="110"/>
      <c r="KD593" s="110"/>
      <c r="KE593" s="110"/>
      <c r="KF593" s="110"/>
      <c r="KG593" s="110"/>
      <c r="KH593" s="110"/>
      <c r="KI593" s="110"/>
      <c r="KJ593" s="110"/>
      <c r="KK593" s="110"/>
      <c r="KL593" s="110"/>
      <c r="KM593" s="110"/>
      <c r="KN593" s="110"/>
      <c r="KO593" s="110"/>
      <c r="KP593" s="110"/>
      <c r="KQ593" s="110"/>
      <c r="KR593" s="110"/>
      <c r="KS593" s="110"/>
      <c r="KT593" s="110"/>
      <c r="KU593" s="110"/>
      <c r="KV593" s="110"/>
      <c r="KW593" s="110"/>
      <c r="KX593" s="110"/>
      <c r="KY593" s="110"/>
      <c r="KZ593" s="110"/>
      <c r="LA593" s="110"/>
      <c r="LB593" s="110"/>
      <c r="LC593" s="110"/>
      <c r="LD593" s="110"/>
      <c r="LE593" s="110"/>
      <c r="LF593" s="110"/>
      <c r="LG593" s="110"/>
      <c r="LH593" s="110"/>
      <c r="LI593" s="110"/>
      <c r="LJ593" s="110"/>
      <c r="LK593" s="110"/>
      <c r="LL593" s="110"/>
      <c r="LM593" s="110"/>
      <c r="LN593" s="110"/>
      <c r="LO593" s="110"/>
      <c r="LP593" s="110"/>
      <c r="LQ593" s="110"/>
      <c r="LR593" s="110"/>
      <c r="LS593" s="110"/>
      <c r="LT593" s="110"/>
      <c r="LU593" s="110" t="n">
        <v>83</v>
      </c>
      <c r="LV593" s="110"/>
      <c r="LW593" s="110"/>
      <c r="LX593" s="110"/>
      <c r="LY593" s="110"/>
      <c r="LZ593" s="110"/>
      <c r="MA593" s="110"/>
      <c r="MB593" s="110" t="n">
        <v>2658</v>
      </c>
      <c r="MC593" s="110"/>
      <c r="MD593" s="110"/>
      <c r="ME593" s="110"/>
      <c r="MF593" s="110"/>
      <c r="MG593" s="110"/>
      <c r="MH593" s="110"/>
      <c r="MI593" s="110"/>
      <c r="MJ593" s="110"/>
      <c r="MK593" s="110"/>
      <c r="ML593" s="110"/>
      <c r="MM593" s="110"/>
      <c r="MN593" s="110"/>
      <c r="MO593" s="110"/>
      <c r="MP593" s="110"/>
      <c r="MQ593" s="110"/>
      <c r="MR593" s="110"/>
      <c r="MS593" s="110"/>
      <c r="MT593" s="110"/>
      <c r="MU593" s="110"/>
      <c r="MV593" s="110"/>
      <c r="MW593" s="110"/>
      <c r="MX593" s="110"/>
      <c r="MY593" s="110"/>
      <c r="MZ593" s="110"/>
      <c r="NA593" s="110"/>
      <c r="NB593" s="110"/>
      <c r="NC593" s="110"/>
      <c r="ND593" s="110"/>
      <c r="NE593" s="110"/>
      <c r="NF593" s="110"/>
      <c r="NG593" s="110"/>
      <c r="NH593" s="110"/>
      <c r="NI593" s="110"/>
      <c r="NJ593" s="110"/>
      <c r="NK593" s="111"/>
      <c r="NL593" s="110"/>
      <c r="NM593" s="110"/>
      <c r="NN593" s="110"/>
      <c r="NO593" s="110"/>
      <c r="NP593" s="110"/>
      <c r="NQ593" s="110"/>
      <c r="NR593" s="110"/>
      <c r="NS593" s="110"/>
      <c r="NT593" s="110"/>
      <c r="NU593" s="110"/>
      <c r="NV593" s="110"/>
      <c r="NW593" s="110"/>
      <c r="NX593" s="110"/>
      <c r="NY593" s="110"/>
      <c r="NZ593" s="110"/>
      <c r="OA593" s="110"/>
      <c r="OB593" s="110"/>
      <c r="OC593" s="110"/>
      <c r="OD593" s="110"/>
      <c r="OE593" s="110"/>
      <c r="OF593" s="110"/>
      <c r="OG593" s="110"/>
      <c r="OH593" s="110"/>
      <c r="OI593" s="110"/>
      <c r="OJ593" s="110"/>
      <c r="OK593" s="110"/>
      <c r="OL593" s="110"/>
      <c r="OM593" s="110"/>
      <c r="ON593" s="110"/>
      <c r="OO593" s="110"/>
      <c r="OP593" s="110"/>
      <c r="OQ593" s="112"/>
      <c r="AFB593" s="113" t="n">
        <v>35133</v>
      </c>
    </row>
    <row r="594" customFormat="false" ht="12.8" hidden="false" customHeight="false" outlineLevel="0" collapsed="false">
      <c r="D594" s="105" t="n">
        <v>339114</v>
      </c>
      <c r="E594" s="106" t="s">
        <v>187</v>
      </c>
      <c r="F594" s="117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 t="n">
        <v>0</v>
      </c>
      <c r="AL594" s="110"/>
      <c r="AM594" s="110"/>
      <c r="AN594" s="110"/>
      <c r="AO594" s="110"/>
      <c r="AP594" s="110"/>
      <c r="AQ594" s="110"/>
      <c r="AR594" s="110"/>
      <c r="AS594" s="110"/>
      <c r="AT594" s="110"/>
      <c r="AU594" s="110"/>
      <c r="AV594" s="110"/>
      <c r="AW594" s="110"/>
      <c r="AX594" s="110"/>
      <c r="AY594" s="110"/>
      <c r="AZ594" s="110"/>
      <c r="BA594" s="110"/>
      <c r="BB594" s="110"/>
      <c r="BC594" s="110"/>
      <c r="BD594" s="110"/>
      <c r="BE594" s="110"/>
      <c r="BF594" s="110"/>
      <c r="BG594" s="110"/>
      <c r="BH594" s="110"/>
      <c r="BI594" s="110"/>
      <c r="BJ594" s="110" t="n">
        <v>3</v>
      </c>
      <c r="BK594" s="110"/>
      <c r="BL594" s="110"/>
      <c r="BM594" s="110"/>
      <c r="BN594" s="110"/>
      <c r="BO594" s="110"/>
      <c r="BP594" s="110"/>
      <c r="BQ594" s="110" t="n">
        <v>11</v>
      </c>
      <c r="BR594" s="110"/>
      <c r="BS594" s="110"/>
      <c r="BT594" s="110"/>
      <c r="BU594" s="110"/>
      <c r="BV594" s="110"/>
      <c r="BW594" s="110"/>
      <c r="BX594" s="110"/>
      <c r="BY594" s="110" t="n">
        <v>1</v>
      </c>
      <c r="BZ594" s="110"/>
      <c r="CA594" s="110"/>
      <c r="CB594" s="110"/>
      <c r="CC594" s="110"/>
      <c r="CD594" s="110"/>
      <c r="CE594" s="110"/>
      <c r="CF594" s="110"/>
      <c r="CG594" s="110"/>
      <c r="CH594" s="110"/>
      <c r="CI594" s="110"/>
      <c r="CJ594" s="110"/>
      <c r="CK594" s="110"/>
      <c r="CL594" s="110"/>
      <c r="CM594" s="110"/>
      <c r="CN594" s="110"/>
      <c r="CO594" s="110"/>
      <c r="CP594" s="110"/>
      <c r="CQ594" s="110"/>
      <c r="CR594" s="110"/>
      <c r="CS594" s="110"/>
      <c r="CT594" s="110"/>
      <c r="CU594" s="110"/>
      <c r="CV594" s="110"/>
      <c r="CW594" s="110"/>
      <c r="CX594" s="110"/>
      <c r="CY594" s="110"/>
      <c r="CZ594" s="110"/>
      <c r="DA594" s="110"/>
      <c r="DB594" s="110"/>
      <c r="DC594" s="110"/>
      <c r="DD594" s="110"/>
      <c r="DE594" s="110"/>
      <c r="DF594" s="110"/>
      <c r="DG594" s="110"/>
      <c r="DH594" s="110"/>
      <c r="DI594" s="110"/>
      <c r="DJ594" s="110"/>
      <c r="DK594" s="110"/>
      <c r="DL594" s="110"/>
      <c r="DM594" s="110"/>
      <c r="DN594" s="110"/>
      <c r="DO594" s="110"/>
      <c r="DP594" s="110"/>
      <c r="DQ594" s="110"/>
      <c r="DR594" s="110"/>
      <c r="DS594" s="110"/>
      <c r="DT594" s="110"/>
      <c r="DU594" s="110"/>
      <c r="DV594" s="110"/>
      <c r="DW594" s="110"/>
      <c r="DX594" s="110"/>
      <c r="DY594" s="110"/>
      <c r="DZ594" s="110"/>
      <c r="EA594" s="110"/>
      <c r="EB594" s="110"/>
      <c r="EC594" s="110"/>
      <c r="ED594" s="110"/>
      <c r="EE594" s="110"/>
      <c r="EF594" s="110"/>
      <c r="EG594" s="110"/>
      <c r="EH594" s="110"/>
      <c r="EI594" s="110"/>
      <c r="EJ594" s="110"/>
      <c r="EK594" s="110"/>
      <c r="EL594" s="110"/>
      <c r="EM594" s="110"/>
      <c r="EN594" s="110"/>
      <c r="EO594" s="110"/>
      <c r="EP594" s="110"/>
      <c r="EQ594" s="110"/>
      <c r="ER594" s="110"/>
      <c r="ES594" s="110"/>
      <c r="ET594" s="110"/>
      <c r="EU594" s="110"/>
      <c r="EV594" s="110"/>
      <c r="EW594" s="110"/>
      <c r="EX594" s="110"/>
      <c r="EY594" s="110"/>
      <c r="EZ594" s="110"/>
      <c r="FA594" s="110"/>
      <c r="FB594" s="110"/>
      <c r="FC594" s="110"/>
      <c r="FD594" s="110"/>
      <c r="FE594" s="110"/>
      <c r="FF594" s="110"/>
      <c r="FG594" s="110"/>
      <c r="FH594" s="110"/>
      <c r="FI594" s="110"/>
      <c r="FJ594" s="110"/>
      <c r="FK594" s="110"/>
      <c r="FL594" s="110"/>
      <c r="FM594" s="110"/>
      <c r="FN594" s="110"/>
      <c r="FO594" s="110"/>
      <c r="FP594" s="110"/>
      <c r="FQ594" s="110"/>
      <c r="FR594" s="110" t="n">
        <v>3</v>
      </c>
      <c r="FS594" s="110"/>
      <c r="FT594" s="110"/>
      <c r="FU594" s="110"/>
      <c r="FV594" s="110"/>
      <c r="FW594" s="110"/>
      <c r="FX594" s="110"/>
      <c r="FY594" s="110"/>
      <c r="FZ594" s="110" t="n">
        <v>1</v>
      </c>
      <c r="GA594" s="110" t="n">
        <v>9</v>
      </c>
      <c r="GB594" s="110" t="n">
        <v>3937</v>
      </c>
      <c r="GC594" s="110"/>
      <c r="GD594" s="110" t="n">
        <v>34</v>
      </c>
      <c r="GE594" s="110" t="n">
        <v>5</v>
      </c>
      <c r="GF594" s="110"/>
      <c r="GG594" s="110"/>
      <c r="GH594" s="110"/>
      <c r="GI594" s="110"/>
      <c r="GJ594" s="110"/>
      <c r="GK594" s="110"/>
      <c r="GL594" s="110"/>
      <c r="GM594" s="110"/>
      <c r="GN594" s="110"/>
      <c r="GO594" s="110"/>
      <c r="GP594" s="110"/>
      <c r="GQ594" s="110"/>
      <c r="GR594" s="110"/>
      <c r="GS594" s="110"/>
      <c r="GT594" s="110"/>
      <c r="GU594" s="110"/>
      <c r="GV594" s="110"/>
      <c r="GW594" s="110"/>
      <c r="GX594" s="110"/>
      <c r="GY594" s="110"/>
      <c r="GZ594" s="110"/>
      <c r="HA594" s="110"/>
      <c r="HB594" s="110"/>
      <c r="HC594" s="110"/>
      <c r="HD594" s="110"/>
      <c r="HE594" s="110"/>
      <c r="HF594" s="110"/>
      <c r="HG594" s="110"/>
      <c r="HH594" s="110"/>
      <c r="HI594" s="110"/>
      <c r="HJ594" s="110"/>
      <c r="HK594" s="110"/>
      <c r="HL594" s="110"/>
      <c r="HM594" s="110"/>
      <c r="HN594" s="110"/>
      <c r="HO594" s="110"/>
      <c r="HP594" s="110"/>
      <c r="HQ594" s="110"/>
      <c r="HR594" s="110"/>
      <c r="HS594" s="110"/>
      <c r="HT594" s="110"/>
      <c r="HU594" s="110"/>
      <c r="HV594" s="110"/>
      <c r="HW594" s="110"/>
      <c r="HX594" s="110"/>
      <c r="HY594" s="110"/>
      <c r="HZ594" s="110"/>
      <c r="IA594" s="110"/>
      <c r="IB594" s="110"/>
      <c r="IC594" s="110"/>
      <c r="ID594" s="110"/>
      <c r="IE594" s="110"/>
      <c r="IF594" s="110"/>
      <c r="IG594" s="110"/>
      <c r="IH594" s="110"/>
      <c r="II594" s="110"/>
      <c r="IJ594" s="110"/>
      <c r="IK594" s="110"/>
      <c r="IL594" s="110"/>
      <c r="IM594" s="110"/>
      <c r="IN594" s="110"/>
      <c r="IO594" s="110"/>
      <c r="IP594" s="110"/>
      <c r="IQ594" s="110"/>
      <c r="IR594" s="110"/>
      <c r="IS594" s="110"/>
      <c r="IT594" s="110"/>
      <c r="IU594" s="110"/>
      <c r="IV594" s="110"/>
      <c r="IW594" s="110"/>
      <c r="IX594" s="110"/>
      <c r="IY594" s="110"/>
      <c r="IZ594" s="110"/>
      <c r="JA594" s="110"/>
      <c r="JB594" s="110"/>
      <c r="JC594" s="110"/>
      <c r="JD594" s="110"/>
      <c r="JE594" s="110"/>
      <c r="JF594" s="110"/>
      <c r="JG594" s="110"/>
      <c r="JH594" s="110"/>
      <c r="JI594" s="110"/>
      <c r="JJ594" s="110"/>
      <c r="JK594" s="110"/>
      <c r="JL594" s="110"/>
      <c r="JM594" s="110"/>
      <c r="JN594" s="110" t="n">
        <v>402</v>
      </c>
      <c r="JO594" s="110"/>
      <c r="JP594" s="110"/>
      <c r="JQ594" s="110"/>
      <c r="JR594" s="110"/>
      <c r="JS594" s="110"/>
      <c r="JT594" s="110"/>
      <c r="JU594" s="110"/>
      <c r="JV594" s="110"/>
      <c r="JW594" s="110"/>
      <c r="JX594" s="110"/>
      <c r="JY594" s="110"/>
      <c r="JZ594" s="110"/>
      <c r="KA594" s="110"/>
      <c r="KB594" s="110"/>
      <c r="KC594" s="110"/>
      <c r="KD594" s="110"/>
      <c r="KE594" s="110"/>
      <c r="KF594" s="110"/>
      <c r="KG594" s="110"/>
      <c r="KH594" s="110"/>
      <c r="KI594" s="110"/>
      <c r="KJ594" s="110"/>
      <c r="KK594" s="110"/>
      <c r="KL594" s="110"/>
      <c r="KM594" s="110"/>
      <c r="KN594" s="110"/>
      <c r="KO594" s="110"/>
      <c r="KP594" s="110"/>
      <c r="KQ594" s="110"/>
      <c r="KR594" s="110"/>
      <c r="KS594" s="110"/>
      <c r="KT594" s="110"/>
      <c r="KU594" s="110"/>
      <c r="KV594" s="110"/>
      <c r="KW594" s="110"/>
      <c r="KX594" s="110"/>
      <c r="KY594" s="110"/>
      <c r="KZ594" s="110"/>
      <c r="LA594" s="110"/>
      <c r="LB594" s="110"/>
      <c r="LC594" s="110"/>
      <c r="LD594" s="110"/>
      <c r="LE594" s="110"/>
      <c r="LF594" s="110"/>
      <c r="LG594" s="110"/>
      <c r="LH594" s="110"/>
      <c r="LI594" s="110"/>
      <c r="LJ594" s="110"/>
      <c r="LK594" s="110"/>
      <c r="LL594" s="110"/>
      <c r="LM594" s="110"/>
      <c r="LN594" s="110"/>
      <c r="LO594" s="110"/>
      <c r="LP594" s="110"/>
      <c r="LQ594" s="110"/>
      <c r="LR594" s="110"/>
      <c r="LS594" s="110"/>
      <c r="LT594" s="110"/>
      <c r="LU594" s="110" t="n">
        <v>13</v>
      </c>
      <c r="LV594" s="110"/>
      <c r="LW594" s="110"/>
      <c r="LX594" s="110"/>
      <c r="LY594" s="110"/>
      <c r="LZ594" s="110"/>
      <c r="MA594" s="110"/>
      <c r="MB594" s="110" t="n">
        <v>352</v>
      </c>
      <c r="MC594" s="110"/>
      <c r="MD594" s="110"/>
      <c r="ME594" s="110"/>
      <c r="MF594" s="110"/>
      <c r="MG594" s="110"/>
      <c r="MH594" s="110"/>
      <c r="MI594" s="110"/>
      <c r="MJ594" s="110"/>
      <c r="MK594" s="110"/>
      <c r="ML594" s="110"/>
      <c r="MM594" s="110"/>
      <c r="MN594" s="110"/>
      <c r="MO594" s="110"/>
      <c r="MP594" s="110"/>
      <c r="MQ594" s="110"/>
      <c r="MR594" s="110"/>
      <c r="MS594" s="110"/>
      <c r="MT594" s="110"/>
      <c r="MU594" s="110"/>
      <c r="MV594" s="110"/>
      <c r="MW594" s="110"/>
      <c r="MX594" s="110"/>
      <c r="MY594" s="110"/>
      <c r="MZ594" s="110"/>
      <c r="NA594" s="110"/>
      <c r="NB594" s="110"/>
      <c r="NC594" s="110"/>
      <c r="ND594" s="110"/>
      <c r="NE594" s="110"/>
      <c r="NF594" s="110"/>
      <c r="NG594" s="110"/>
      <c r="NH594" s="110"/>
      <c r="NI594" s="110"/>
      <c r="NJ594" s="110"/>
      <c r="NK594" s="111"/>
      <c r="NL594" s="110"/>
      <c r="NM594" s="110"/>
      <c r="NN594" s="110"/>
      <c r="NO594" s="110"/>
      <c r="NP594" s="110"/>
      <c r="NQ594" s="110"/>
      <c r="NR594" s="110"/>
      <c r="NS594" s="110"/>
      <c r="NT594" s="110"/>
      <c r="NU594" s="110"/>
      <c r="NV594" s="110"/>
      <c r="NW594" s="110"/>
      <c r="NX594" s="110"/>
      <c r="NY594" s="110"/>
      <c r="NZ594" s="110"/>
      <c r="OA594" s="110"/>
      <c r="OB594" s="110"/>
      <c r="OC594" s="110"/>
      <c r="OD594" s="110"/>
      <c r="OE594" s="110"/>
      <c r="OF594" s="110"/>
      <c r="OG594" s="110"/>
      <c r="OH594" s="110"/>
      <c r="OI594" s="110"/>
      <c r="OJ594" s="110"/>
      <c r="OK594" s="110"/>
      <c r="OL594" s="110"/>
      <c r="OM594" s="110"/>
      <c r="ON594" s="110" t="n">
        <v>0</v>
      </c>
      <c r="OO594" s="110"/>
      <c r="OP594" s="110"/>
      <c r="OQ594" s="112"/>
      <c r="AFB594" s="113" t="n">
        <v>4770</v>
      </c>
    </row>
    <row r="595" customFormat="false" ht="12.8" hidden="false" customHeight="false" outlineLevel="0" collapsed="false">
      <c r="D595" s="105" t="n">
        <v>339115</v>
      </c>
      <c r="E595" s="106" t="s">
        <v>188</v>
      </c>
      <c r="F595" s="117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 t="n">
        <v>1</v>
      </c>
      <c r="AL595" s="110"/>
      <c r="AM595" s="110"/>
      <c r="AN595" s="110"/>
      <c r="AO595" s="110"/>
      <c r="AP595" s="110"/>
      <c r="AQ595" s="110"/>
      <c r="AR595" s="110"/>
      <c r="AS595" s="110"/>
      <c r="AT595" s="110"/>
      <c r="AU595" s="110"/>
      <c r="AV595" s="110"/>
      <c r="AW595" s="110"/>
      <c r="AX595" s="110"/>
      <c r="AY595" s="110"/>
      <c r="AZ595" s="110"/>
      <c r="BA595" s="110"/>
      <c r="BB595" s="110"/>
      <c r="BC595" s="110"/>
      <c r="BD595" s="110"/>
      <c r="BE595" s="110"/>
      <c r="BF595" s="110"/>
      <c r="BG595" s="110"/>
      <c r="BH595" s="110"/>
      <c r="BI595" s="110"/>
      <c r="BJ595" s="110"/>
      <c r="BK595" s="110"/>
      <c r="BL595" s="110"/>
      <c r="BM595" s="110"/>
      <c r="BN595" s="110"/>
      <c r="BO595" s="110"/>
      <c r="BP595" s="110"/>
      <c r="BQ595" s="110"/>
      <c r="BR595" s="110"/>
      <c r="BS595" s="110"/>
      <c r="BT595" s="110"/>
      <c r="BU595" s="110"/>
      <c r="BV595" s="110"/>
      <c r="BW595" s="110"/>
      <c r="BX595" s="110"/>
      <c r="BY595" s="110"/>
      <c r="BZ595" s="110"/>
      <c r="CA595" s="110"/>
      <c r="CB595" s="110"/>
      <c r="CC595" s="110"/>
      <c r="CD595" s="110"/>
      <c r="CE595" s="110"/>
      <c r="CF595" s="110"/>
      <c r="CG595" s="110"/>
      <c r="CH595" s="110"/>
      <c r="CI595" s="110"/>
      <c r="CJ595" s="110"/>
      <c r="CK595" s="110"/>
      <c r="CL595" s="110"/>
      <c r="CM595" s="110"/>
      <c r="CN595" s="110"/>
      <c r="CO595" s="110" t="n">
        <v>0</v>
      </c>
      <c r="CP595" s="110"/>
      <c r="CQ595" s="110"/>
      <c r="CR595" s="110"/>
      <c r="CS595" s="110"/>
      <c r="CT595" s="110"/>
      <c r="CU595" s="110"/>
      <c r="CV595" s="110"/>
      <c r="CW595" s="110"/>
      <c r="CX595" s="110"/>
      <c r="CY595" s="110"/>
      <c r="CZ595" s="110"/>
      <c r="DA595" s="110"/>
      <c r="DB595" s="110"/>
      <c r="DC595" s="110"/>
      <c r="DD595" s="110"/>
      <c r="DE595" s="110"/>
      <c r="DF595" s="110"/>
      <c r="DG595" s="110"/>
      <c r="DH595" s="110"/>
      <c r="DI595" s="110"/>
      <c r="DJ595" s="110"/>
      <c r="DK595" s="110"/>
      <c r="DL595" s="110"/>
      <c r="DM595" s="110"/>
      <c r="DN595" s="110"/>
      <c r="DO595" s="110"/>
      <c r="DP595" s="110"/>
      <c r="DQ595" s="110"/>
      <c r="DR595" s="110"/>
      <c r="DS595" s="110"/>
      <c r="DT595" s="110"/>
      <c r="DU595" s="110"/>
      <c r="DV595" s="110"/>
      <c r="DW595" s="110"/>
      <c r="DX595" s="110"/>
      <c r="DY595" s="110"/>
      <c r="DZ595" s="110"/>
      <c r="EA595" s="110"/>
      <c r="EB595" s="110"/>
      <c r="EC595" s="110"/>
      <c r="ED595" s="110"/>
      <c r="EE595" s="110"/>
      <c r="EF595" s="110"/>
      <c r="EG595" s="110"/>
      <c r="EH595" s="110"/>
      <c r="EI595" s="110"/>
      <c r="EJ595" s="110"/>
      <c r="EK595" s="110"/>
      <c r="EL595" s="110"/>
      <c r="EM595" s="110"/>
      <c r="EN595" s="110"/>
      <c r="EO595" s="110"/>
      <c r="EP595" s="110"/>
      <c r="EQ595" s="110"/>
      <c r="ER595" s="110"/>
      <c r="ES595" s="110"/>
      <c r="ET595" s="110"/>
      <c r="EU595" s="110"/>
      <c r="EV595" s="110"/>
      <c r="EW595" s="110"/>
      <c r="EX595" s="110"/>
      <c r="EY595" s="110"/>
      <c r="EZ595" s="110"/>
      <c r="FA595" s="110"/>
      <c r="FB595" s="110"/>
      <c r="FC595" s="110"/>
      <c r="FD595" s="110"/>
      <c r="FE595" s="110"/>
      <c r="FF595" s="110"/>
      <c r="FG595" s="110"/>
      <c r="FH595" s="110"/>
      <c r="FI595" s="110"/>
      <c r="FJ595" s="110"/>
      <c r="FK595" s="110"/>
      <c r="FL595" s="110"/>
      <c r="FM595" s="110"/>
      <c r="FN595" s="110"/>
      <c r="FO595" s="110"/>
      <c r="FP595" s="110"/>
      <c r="FQ595" s="110"/>
      <c r="FR595" s="110"/>
      <c r="FS595" s="110"/>
      <c r="FT595" s="110"/>
      <c r="FU595" s="110"/>
      <c r="FV595" s="110"/>
      <c r="FW595" s="110"/>
      <c r="FX595" s="110"/>
      <c r="FY595" s="110"/>
      <c r="FZ595" s="110" t="n">
        <v>0</v>
      </c>
      <c r="GA595" s="110" t="n">
        <v>1</v>
      </c>
      <c r="GB595" s="110"/>
      <c r="GC595" s="110" t="n">
        <v>5382</v>
      </c>
      <c r="GD595" s="110"/>
      <c r="GE595" s="110"/>
      <c r="GF595" s="110"/>
      <c r="GG595" s="110"/>
      <c r="GH595" s="110"/>
      <c r="GI595" s="110"/>
      <c r="GJ595" s="110"/>
      <c r="GK595" s="110"/>
      <c r="GL595" s="110"/>
      <c r="GM595" s="110"/>
      <c r="GN595" s="110"/>
      <c r="GO595" s="110"/>
      <c r="GP595" s="110"/>
      <c r="GQ595" s="110"/>
      <c r="GR595" s="110"/>
      <c r="GS595" s="110"/>
      <c r="GT595" s="110"/>
      <c r="GU595" s="110"/>
      <c r="GV595" s="110"/>
      <c r="GW595" s="110"/>
      <c r="GX595" s="110"/>
      <c r="GY595" s="110"/>
      <c r="GZ595" s="110"/>
      <c r="HA595" s="110"/>
      <c r="HB595" s="110"/>
      <c r="HC595" s="110"/>
      <c r="HD595" s="110"/>
      <c r="HE595" s="110"/>
      <c r="HF595" s="110"/>
      <c r="HG595" s="110"/>
      <c r="HH595" s="110"/>
      <c r="HI595" s="110"/>
      <c r="HJ595" s="110"/>
      <c r="HK595" s="110"/>
      <c r="HL595" s="110"/>
      <c r="HM595" s="110"/>
      <c r="HN595" s="110"/>
      <c r="HO595" s="110"/>
      <c r="HP595" s="110"/>
      <c r="HQ595" s="110"/>
      <c r="HR595" s="110"/>
      <c r="HS595" s="110"/>
      <c r="HT595" s="110"/>
      <c r="HU595" s="110"/>
      <c r="HV595" s="110"/>
      <c r="HW595" s="110"/>
      <c r="HX595" s="110"/>
      <c r="HY595" s="110"/>
      <c r="HZ595" s="110"/>
      <c r="IA595" s="110"/>
      <c r="IB595" s="110"/>
      <c r="IC595" s="110"/>
      <c r="ID595" s="110"/>
      <c r="IE595" s="110"/>
      <c r="IF595" s="110"/>
      <c r="IG595" s="110"/>
      <c r="IH595" s="110"/>
      <c r="II595" s="110"/>
      <c r="IJ595" s="110"/>
      <c r="IK595" s="110"/>
      <c r="IL595" s="110"/>
      <c r="IM595" s="110"/>
      <c r="IN595" s="110"/>
      <c r="IO595" s="110"/>
      <c r="IP595" s="110"/>
      <c r="IQ595" s="110"/>
      <c r="IR595" s="110"/>
      <c r="IS595" s="110"/>
      <c r="IT595" s="110"/>
      <c r="IU595" s="110"/>
      <c r="IV595" s="110"/>
      <c r="IW595" s="110"/>
      <c r="IX595" s="110"/>
      <c r="IY595" s="110"/>
      <c r="IZ595" s="110"/>
      <c r="JA595" s="110"/>
      <c r="JB595" s="110"/>
      <c r="JC595" s="110"/>
      <c r="JD595" s="110"/>
      <c r="JE595" s="110"/>
      <c r="JF595" s="110"/>
      <c r="JG595" s="110"/>
      <c r="JH595" s="110"/>
      <c r="JI595" s="110"/>
      <c r="JJ595" s="110"/>
      <c r="JK595" s="110"/>
      <c r="JL595" s="110"/>
      <c r="JM595" s="110"/>
      <c r="JN595" s="110" t="n">
        <v>543</v>
      </c>
      <c r="JO595" s="110"/>
      <c r="JP595" s="110"/>
      <c r="JQ595" s="110"/>
      <c r="JR595" s="110"/>
      <c r="JS595" s="110"/>
      <c r="JT595" s="110"/>
      <c r="JU595" s="110"/>
      <c r="JV595" s="110"/>
      <c r="JW595" s="110"/>
      <c r="JX595" s="110"/>
      <c r="JY595" s="110"/>
      <c r="JZ595" s="110"/>
      <c r="KA595" s="110"/>
      <c r="KB595" s="110"/>
      <c r="KC595" s="110"/>
      <c r="KD595" s="110"/>
      <c r="KE595" s="110"/>
      <c r="KF595" s="110"/>
      <c r="KG595" s="110"/>
      <c r="KH595" s="110"/>
      <c r="KI595" s="110"/>
      <c r="KJ595" s="110"/>
      <c r="KK595" s="110"/>
      <c r="KL595" s="110"/>
      <c r="KM595" s="110"/>
      <c r="KN595" s="110"/>
      <c r="KO595" s="110"/>
      <c r="KP595" s="110"/>
      <c r="KQ595" s="110"/>
      <c r="KR595" s="110"/>
      <c r="KS595" s="110"/>
      <c r="KT595" s="110"/>
      <c r="KU595" s="110"/>
      <c r="KV595" s="110"/>
      <c r="KW595" s="110"/>
      <c r="KX595" s="110"/>
      <c r="KY595" s="110"/>
      <c r="KZ595" s="110"/>
      <c r="LA595" s="110"/>
      <c r="LB595" s="110"/>
      <c r="LC595" s="110"/>
      <c r="LD595" s="110"/>
      <c r="LE595" s="110"/>
      <c r="LF595" s="110"/>
      <c r="LG595" s="110"/>
      <c r="LH595" s="110"/>
      <c r="LI595" s="110"/>
      <c r="LJ595" s="110"/>
      <c r="LK595" s="110"/>
      <c r="LL595" s="110"/>
      <c r="LM595" s="110"/>
      <c r="LN595" s="110"/>
      <c r="LO595" s="110"/>
      <c r="LP595" s="110"/>
      <c r="LQ595" s="110"/>
      <c r="LR595" s="110"/>
      <c r="LS595" s="110"/>
      <c r="LT595" s="110"/>
      <c r="LU595" s="110" t="n">
        <v>21</v>
      </c>
      <c r="LV595" s="110"/>
      <c r="LW595" s="110"/>
      <c r="LX595" s="110"/>
      <c r="LY595" s="110"/>
      <c r="LZ595" s="110"/>
      <c r="MA595" s="110"/>
      <c r="MB595" s="110" t="n">
        <v>532</v>
      </c>
      <c r="MC595" s="110"/>
      <c r="MD595" s="110"/>
      <c r="ME595" s="110"/>
      <c r="MF595" s="110"/>
      <c r="MG595" s="110"/>
      <c r="MH595" s="110"/>
      <c r="MI595" s="110"/>
      <c r="MJ595" s="110"/>
      <c r="MK595" s="110"/>
      <c r="ML595" s="110"/>
      <c r="MM595" s="110"/>
      <c r="MN595" s="110"/>
      <c r="MO595" s="110"/>
      <c r="MP595" s="110"/>
      <c r="MQ595" s="110"/>
      <c r="MR595" s="110"/>
      <c r="MS595" s="110"/>
      <c r="MT595" s="110"/>
      <c r="MU595" s="110"/>
      <c r="MV595" s="110"/>
      <c r="MW595" s="110"/>
      <c r="MX595" s="110"/>
      <c r="MY595" s="110"/>
      <c r="MZ595" s="110"/>
      <c r="NA595" s="110"/>
      <c r="NB595" s="110"/>
      <c r="NC595" s="110"/>
      <c r="ND595" s="110"/>
      <c r="NE595" s="110"/>
      <c r="NF595" s="110"/>
      <c r="NG595" s="110"/>
      <c r="NH595" s="110"/>
      <c r="NI595" s="110"/>
      <c r="NJ595" s="110"/>
      <c r="NK595" s="111"/>
      <c r="NL595" s="110"/>
      <c r="NM595" s="110"/>
      <c r="NN595" s="110"/>
      <c r="NO595" s="110"/>
      <c r="NP595" s="110"/>
      <c r="NQ595" s="110"/>
      <c r="NR595" s="110"/>
      <c r="NS595" s="110"/>
      <c r="NT595" s="110"/>
      <c r="NU595" s="110"/>
      <c r="NV595" s="110"/>
      <c r="NW595" s="110"/>
      <c r="NX595" s="110"/>
      <c r="NY595" s="110"/>
      <c r="NZ595" s="110"/>
      <c r="OA595" s="110"/>
      <c r="OB595" s="110"/>
      <c r="OC595" s="110"/>
      <c r="OD595" s="110"/>
      <c r="OE595" s="110"/>
      <c r="OF595" s="110"/>
      <c r="OG595" s="110"/>
      <c r="OH595" s="110"/>
      <c r="OI595" s="110"/>
      <c r="OJ595" s="110"/>
      <c r="OK595" s="110"/>
      <c r="OL595" s="110"/>
      <c r="OM595" s="110"/>
      <c r="ON595" s="110" t="n">
        <v>0</v>
      </c>
      <c r="OO595" s="110"/>
      <c r="OP595" s="110"/>
      <c r="OQ595" s="112"/>
      <c r="AFB595" s="113" t="n">
        <v>6480</v>
      </c>
    </row>
    <row r="596" customFormat="false" ht="12.8" hidden="false" customHeight="false" outlineLevel="0" collapsed="false">
      <c r="D596" s="105" t="n">
        <v>339116</v>
      </c>
      <c r="E596" s="106" t="s">
        <v>189</v>
      </c>
      <c r="F596" s="117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 t="n">
        <v>1</v>
      </c>
      <c r="AL596" s="110"/>
      <c r="AM596" s="110"/>
      <c r="AN596" s="110"/>
      <c r="AO596" s="110"/>
      <c r="AP596" s="110"/>
      <c r="AQ596" s="110"/>
      <c r="AR596" s="110"/>
      <c r="AS596" s="110"/>
      <c r="AT596" s="110"/>
      <c r="AU596" s="110"/>
      <c r="AV596" s="110"/>
      <c r="AW596" s="110"/>
      <c r="AX596" s="110"/>
      <c r="AY596" s="110"/>
      <c r="AZ596" s="110"/>
      <c r="BA596" s="110"/>
      <c r="BB596" s="110"/>
      <c r="BC596" s="110"/>
      <c r="BD596" s="110"/>
      <c r="BE596" s="110"/>
      <c r="BF596" s="110"/>
      <c r="BG596" s="110"/>
      <c r="BH596" s="110"/>
      <c r="BI596" s="110"/>
      <c r="BJ596" s="110"/>
      <c r="BK596" s="110"/>
      <c r="BL596" s="110"/>
      <c r="BM596" s="110"/>
      <c r="BN596" s="110"/>
      <c r="BO596" s="110"/>
      <c r="BP596" s="110"/>
      <c r="BQ596" s="110"/>
      <c r="BR596" s="110"/>
      <c r="BS596" s="110"/>
      <c r="BT596" s="110"/>
      <c r="BU596" s="110"/>
      <c r="BV596" s="110"/>
      <c r="BW596" s="110"/>
      <c r="BX596" s="110"/>
      <c r="BY596" s="110"/>
      <c r="BZ596" s="110"/>
      <c r="CA596" s="110"/>
      <c r="CB596" s="110"/>
      <c r="CC596" s="110"/>
      <c r="CD596" s="110"/>
      <c r="CE596" s="110"/>
      <c r="CF596" s="110"/>
      <c r="CG596" s="110"/>
      <c r="CH596" s="110"/>
      <c r="CI596" s="110"/>
      <c r="CJ596" s="110"/>
      <c r="CK596" s="110"/>
      <c r="CL596" s="110"/>
      <c r="CM596" s="110"/>
      <c r="CN596" s="110"/>
      <c r="CO596" s="110"/>
      <c r="CP596" s="110"/>
      <c r="CQ596" s="110"/>
      <c r="CR596" s="110"/>
      <c r="CS596" s="110"/>
      <c r="CT596" s="110"/>
      <c r="CU596" s="110"/>
      <c r="CV596" s="110"/>
      <c r="CW596" s="110"/>
      <c r="CX596" s="110"/>
      <c r="CY596" s="110"/>
      <c r="CZ596" s="110"/>
      <c r="DA596" s="110"/>
      <c r="DB596" s="110"/>
      <c r="DC596" s="110"/>
      <c r="DD596" s="110"/>
      <c r="DE596" s="110"/>
      <c r="DF596" s="110"/>
      <c r="DG596" s="110"/>
      <c r="DH596" s="110"/>
      <c r="DI596" s="110"/>
      <c r="DJ596" s="110"/>
      <c r="DK596" s="110"/>
      <c r="DL596" s="110"/>
      <c r="DM596" s="110"/>
      <c r="DN596" s="110"/>
      <c r="DO596" s="110"/>
      <c r="DP596" s="110"/>
      <c r="DQ596" s="110"/>
      <c r="DR596" s="110"/>
      <c r="DS596" s="110"/>
      <c r="DT596" s="110"/>
      <c r="DU596" s="110"/>
      <c r="DV596" s="110"/>
      <c r="DW596" s="110"/>
      <c r="DX596" s="110"/>
      <c r="DY596" s="110"/>
      <c r="DZ596" s="110"/>
      <c r="EA596" s="110"/>
      <c r="EB596" s="110"/>
      <c r="EC596" s="110"/>
      <c r="ED596" s="110"/>
      <c r="EE596" s="110"/>
      <c r="EF596" s="110"/>
      <c r="EG596" s="110"/>
      <c r="EH596" s="110"/>
      <c r="EI596" s="110"/>
      <c r="EJ596" s="110"/>
      <c r="EK596" s="110"/>
      <c r="EL596" s="110"/>
      <c r="EM596" s="110"/>
      <c r="EN596" s="110"/>
      <c r="EO596" s="110"/>
      <c r="EP596" s="110"/>
      <c r="EQ596" s="110"/>
      <c r="ER596" s="110"/>
      <c r="ES596" s="110"/>
      <c r="ET596" s="110"/>
      <c r="EU596" s="110"/>
      <c r="EV596" s="110"/>
      <c r="EW596" s="110"/>
      <c r="EX596" s="110"/>
      <c r="EY596" s="110"/>
      <c r="EZ596" s="110"/>
      <c r="FA596" s="110"/>
      <c r="FB596" s="110"/>
      <c r="FC596" s="110"/>
      <c r="FD596" s="110"/>
      <c r="FE596" s="110"/>
      <c r="FF596" s="110"/>
      <c r="FG596" s="110"/>
      <c r="FH596" s="110"/>
      <c r="FI596" s="110"/>
      <c r="FJ596" s="110"/>
      <c r="FK596" s="110"/>
      <c r="FL596" s="110"/>
      <c r="FM596" s="110"/>
      <c r="FN596" s="110"/>
      <c r="FO596" s="110"/>
      <c r="FP596" s="110"/>
      <c r="FQ596" s="110"/>
      <c r="FR596" s="110"/>
      <c r="FS596" s="110"/>
      <c r="FT596" s="110"/>
      <c r="FU596" s="110"/>
      <c r="FV596" s="110"/>
      <c r="FW596" s="110"/>
      <c r="FX596" s="110"/>
      <c r="FY596" s="110"/>
      <c r="FZ596" s="110"/>
      <c r="GA596" s="110"/>
      <c r="GB596" s="110" t="n">
        <v>102</v>
      </c>
      <c r="GC596" s="110"/>
      <c r="GD596" s="110" t="n">
        <v>4832</v>
      </c>
      <c r="GE596" s="110"/>
      <c r="GF596" s="110"/>
      <c r="GG596" s="110"/>
      <c r="GH596" s="110"/>
      <c r="GI596" s="110"/>
      <c r="GJ596" s="110"/>
      <c r="GK596" s="110"/>
      <c r="GL596" s="110"/>
      <c r="GM596" s="110"/>
      <c r="GN596" s="110"/>
      <c r="GO596" s="110"/>
      <c r="GP596" s="110"/>
      <c r="GQ596" s="110"/>
      <c r="GR596" s="110"/>
      <c r="GS596" s="110"/>
      <c r="GT596" s="110"/>
      <c r="GU596" s="110"/>
      <c r="GV596" s="110"/>
      <c r="GW596" s="110"/>
      <c r="GX596" s="110"/>
      <c r="GY596" s="110"/>
      <c r="GZ596" s="110"/>
      <c r="HA596" s="110"/>
      <c r="HB596" s="110"/>
      <c r="HC596" s="110"/>
      <c r="HD596" s="110"/>
      <c r="HE596" s="110"/>
      <c r="HF596" s="110"/>
      <c r="HG596" s="110"/>
      <c r="HH596" s="110"/>
      <c r="HI596" s="110"/>
      <c r="HJ596" s="110"/>
      <c r="HK596" s="110"/>
      <c r="HL596" s="110"/>
      <c r="HM596" s="110"/>
      <c r="HN596" s="110"/>
      <c r="HO596" s="110"/>
      <c r="HP596" s="110"/>
      <c r="HQ596" s="110"/>
      <c r="HR596" s="110"/>
      <c r="HS596" s="110"/>
      <c r="HT596" s="110"/>
      <c r="HU596" s="110"/>
      <c r="HV596" s="110"/>
      <c r="HW596" s="110"/>
      <c r="HX596" s="110"/>
      <c r="HY596" s="110"/>
      <c r="HZ596" s="110"/>
      <c r="IA596" s="110"/>
      <c r="IB596" s="110"/>
      <c r="IC596" s="110"/>
      <c r="ID596" s="110"/>
      <c r="IE596" s="110"/>
      <c r="IF596" s="110"/>
      <c r="IG596" s="110"/>
      <c r="IH596" s="110"/>
      <c r="II596" s="110"/>
      <c r="IJ596" s="110"/>
      <c r="IK596" s="110"/>
      <c r="IL596" s="110"/>
      <c r="IM596" s="110"/>
      <c r="IN596" s="110"/>
      <c r="IO596" s="110"/>
      <c r="IP596" s="110"/>
      <c r="IQ596" s="110"/>
      <c r="IR596" s="110"/>
      <c r="IS596" s="110"/>
      <c r="IT596" s="110"/>
      <c r="IU596" s="110"/>
      <c r="IV596" s="110"/>
      <c r="IW596" s="110"/>
      <c r="IX596" s="110"/>
      <c r="IY596" s="110"/>
      <c r="IZ596" s="110"/>
      <c r="JA596" s="110"/>
      <c r="JB596" s="110"/>
      <c r="JC596" s="110"/>
      <c r="JD596" s="110"/>
      <c r="JE596" s="110"/>
      <c r="JF596" s="110"/>
      <c r="JG596" s="110"/>
      <c r="JH596" s="110"/>
      <c r="JI596" s="110"/>
      <c r="JJ596" s="110"/>
      <c r="JK596" s="110"/>
      <c r="JL596" s="110"/>
      <c r="JM596" s="110"/>
      <c r="JN596" s="110" t="n">
        <v>46</v>
      </c>
      <c r="JO596" s="110"/>
      <c r="JP596" s="110"/>
      <c r="JQ596" s="110"/>
      <c r="JR596" s="110"/>
      <c r="JS596" s="110"/>
      <c r="JT596" s="110"/>
      <c r="JU596" s="110"/>
      <c r="JV596" s="110"/>
      <c r="JW596" s="110"/>
      <c r="JX596" s="110"/>
      <c r="JY596" s="110"/>
      <c r="JZ596" s="110"/>
      <c r="KA596" s="110"/>
      <c r="KB596" s="110"/>
      <c r="KC596" s="110"/>
      <c r="KD596" s="110"/>
      <c r="KE596" s="110"/>
      <c r="KF596" s="110"/>
      <c r="KG596" s="110"/>
      <c r="KH596" s="110"/>
      <c r="KI596" s="110"/>
      <c r="KJ596" s="110"/>
      <c r="KK596" s="110"/>
      <c r="KL596" s="110"/>
      <c r="KM596" s="110"/>
      <c r="KN596" s="110"/>
      <c r="KO596" s="110"/>
      <c r="KP596" s="110"/>
      <c r="KQ596" s="110"/>
      <c r="KR596" s="110"/>
      <c r="KS596" s="110"/>
      <c r="KT596" s="110"/>
      <c r="KU596" s="110"/>
      <c r="KV596" s="110"/>
      <c r="KW596" s="110"/>
      <c r="KX596" s="110"/>
      <c r="KY596" s="110"/>
      <c r="KZ596" s="110"/>
      <c r="LA596" s="110"/>
      <c r="LB596" s="110"/>
      <c r="LC596" s="110"/>
      <c r="LD596" s="110"/>
      <c r="LE596" s="110"/>
      <c r="LF596" s="110"/>
      <c r="LG596" s="110"/>
      <c r="LH596" s="110"/>
      <c r="LI596" s="110"/>
      <c r="LJ596" s="110"/>
      <c r="LK596" s="110"/>
      <c r="LL596" s="110"/>
      <c r="LM596" s="110"/>
      <c r="LN596" s="110"/>
      <c r="LO596" s="110"/>
      <c r="LP596" s="110"/>
      <c r="LQ596" s="110"/>
      <c r="LR596" s="110"/>
      <c r="LS596" s="110"/>
      <c r="LT596" s="110"/>
      <c r="LU596" s="110" t="n">
        <v>37</v>
      </c>
      <c r="LV596" s="110"/>
      <c r="LW596" s="110"/>
      <c r="LX596" s="110"/>
      <c r="LY596" s="110"/>
      <c r="LZ596" s="110"/>
      <c r="MA596" s="110"/>
      <c r="MB596" s="110" t="n">
        <v>655</v>
      </c>
      <c r="MC596" s="110"/>
      <c r="MD596" s="110"/>
      <c r="ME596" s="110"/>
      <c r="MF596" s="110"/>
      <c r="MG596" s="110"/>
      <c r="MH596" s="110"/>
      <c r="MI596" s="110"/>
      <c r="MJ596" s="110"/>
      <c r="MK596" s="110"/>
      <c r="ML596" s="110"/>
      <c r="MM596" s="110"/>
      <c r="MN596" s="110"/>
      <c r="MO596" s="110"/>
      <c r="MP596" s="110"/>
      <c r="MQ596" s="110"/>
      <c r="MR596" s="110"/>
      <c r="MS596" s="110"/>
      <c r="MT596" s="110"/>
      <c r="MU596" s="110"/>
      <c r="MV596" s="110"/>
      <c r="MW596" s="110"/>
      <c r="MX596" s="110"/>
      <c r="MY596" s="110"/>
      <c r="MZ596" s="110"/>
      <c r="NA596" s="110"/>
      <c r="NB596" s="110"/>
      <c r="NC596" s="110"/>
      <c r="ND596" s="110"/>
      <c r="NE596" s="110"/>
      <c r="NF596" s="110"/>
      <c r="NG596" s="110"/>
      <c r="NH596" s="110"/>
      <c r="NI596" s="110"/>
      <c r="NJ596" s="110"/>
      <c r="NK596" s="111"/>
      <c r="NL596" s="110"/>
      <c r="NM596" s="110"/>
      <c r="NN596" s="110"/>
      <c r="NO596" s="110"/>
      <c r="NP596" s="110"/>
      <c r="NQ596" s="110"/>
      <c r="NR596" s="110"/>
      <c r="NS596" s="110"/>
      <c r="NT596" s="110"/>
      <c r="NU596" s="110"/>
      <c r="NV596" s="110"/>
      <c r="NW596" s="110"/>
      <c r="NX596" s="110"/>
      <c r="NY596" s="110"/>
      <c r="NZ596" s="110"/>
      <c r="OA596" s="110"/>
      <c r="OB596" s="110"/>
      <c r="OC596" s="110"/>
      <c r="OD596" s="110"/>
      <c r="OE596" s="110"/>
      <c r="OF596" s="110"/>
      <c r="OG596" s="110"/>
      <c r="OH596" s="110"/>
      <c r="OI596" s="110"/>
      <c r="OJ596" s="110"/>
      <c r="OK596" s="110"/>
      <c r="OL596" s="110"/>
      <c r="OM596" s="110"/>
      <c r="ON596" s="110" t="n">
        <v>0</v>
      </c>
      <c r="OO596" s="110"/>
      <c r="OP596" s="110"/>
      <c r="OQ596" s="112"/>
      <c r="AFB596" s="113" t="n">
        <v>5672</v>
      </c>
    </row>
    <row r="597" customFormat="false" ht="12.8" hidden="false" customHeight="false" outlineLevel="0" collapsed="false">
      <c r="D597" s="105" t="n">
        <v>339910</v>
      </c>
      <c r="E597" s="106" t="s">
        <v>190</v>
      </c>
      <c r="F597" s="117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 t="n">
        <v>15</v>
      </c>
      <c r="AL597" s="110"/>
      <c r="AM597" s="110"/>
      <c r="AN597" s="110"/>
      <c r="AO597" s="110"/>
      <c r="AP597" s="110"/>
      <c r="AQ597" s="110"/>
      <c r="AR597" s="110"/>
      <c r="AS597" s="110" t="n">
        <v>36</v>
      </c>
      <c r="AT597" s="110" t="n">
        <v>12</v>
      </c>
      <c r="AU597" s="110" t="n">
        <v>2</v>
      </c>
      <c r="AV597" s="110"/>
      <c r="AW597" s="110"/>
      <c r="AX597" s="110"/>
      <c r="AY597" s="110"/>
      <c r="AZ597" s="110" t="n">
        <v>1</v>
      </c>
      <c r="BA597" s="110"/>
      <c r="BB597" s="110" t="n">
        <v>1</v>
      </c>
      <c r="BC597" s="110"/>
      <c r="BD597" s="110"/>
      <c r="BE597" s="110"/>
      <c r="BF597" s="110"/>
      <c r="BG597" s="110"/>
      <c r="BH597" s="110"/>
      <c r="BI597" s="110"/>
      <c r="BJ597" s="110"/>
      <c r="BK597" s="110"/>
      <c r="BL597" s="110"/>
      <c r="BM597" s="110"/>
      <c r="BN597" s="110"/>
      <c r="BO597" s="110"/>
      <c r="BP597" s="110"/>
      <c r="BQ597" s="110" t="n">
        <v>1</v>
      </c>
      <c r="BR597" s="110" t="n">
        <v>0</v>
      </c>
      <c r="BS597" s="110"/>
      <c r="BT597" s="110"/>
      <c r="BU597" s="110"/>
      <c r="BV597" s="110"/>
      <c r="BW597" s="110"/>
      <c r="BX597" s="110"/>
      <c r="BY597" s="110"/>
      <c r="BZ597" s="110"/>
      <c r="CA597" s="110"/>
      <c r="CB597" s="110"/>
      <c r="CC597" s="110"/>
      <c r="CD597" s="110"/>
      <c r="CE597" s="110"/>
      <c r="CF597" s="110"/>
      <c r="CG597" s="110"/>
      <c r="CH597" s="110" t="n">
        <v>2</v>
      </c>
      <c r="CI597" s="110"/>
      <c r="CJ597" s="110"/>
      <c r="CK597" s="110"/>
      <c r="CL597" s="110"/>
      <c r="CM597" s="110"/>
      <c r="CN597" s="110"/>
      <c r="CO597" s="110"/>
      <c r="CP597" s="110"/>
      <c r="CQ597" s="110"/>
      <c r="CR597" s="110"/>
      <c r="CS597" s="110"/>
      <c r="CT597" s="110"/>
      <c r="CU597" s="110"/>
      <c r="CV597" s="110"/>
      <c r="CW597" s="110"/>
      <c r="CX597" s="110"/>
      <c r="CY597" s="110"/>
      <c r="CZ597" s="110"/>
      <c r="DA597" s="110"/>
      <c r="DB597" s="110"/>
      <c r="DC597" s="110"/>
      <c r="DD597" s="110"/>
      <c r="DE597" s="110"/>
      <c r="DF597" s="110"/>
      <c r="DG597" s="110"/>
      <c r="DH597" s="110"/>
      <c r="DI597" s="110"/>
      <c r="DJ597" s="110"/>
      <c r="DK597" s="110"/>
      <c r="DL597" s="110"/>
      <c r="DM597" s="110"/>
      <c r="DN597" s="110"/>
      <c r="DO597" s="110"/>
      <c r="DP597" s="110"/>
      <c r="DQ597" s="110"/>
      <c r="DR597" s="110"/>
      <c r="DS597" s="110"/>
      <c r="DT597" s="110"/>
      <c r="DU597" s="110"/>
      <c r="DV597" s="110"/>
      <c r="DW597" s="110"/>
      <c r="DX597" s="110"/>
      <c r="DY597" s="110"/>
      <c r="DZ597" s="110"/>
      <c r="EA597" s="110"/>
      <c r="EB597" s="110" t="n">
        <v>1</v>
      </c>
      <c r="EC597" s="110"/>
      <c r="ED597" s="110"/>
      <c r="EE597" s="110"/>
      <c r="EF597" s="110"/>
      <c r="EG597" s="110"/>
      <c r="EH597" s="110"/>
      <c r="EI597" s="110"/>
      <c r="EJ597" s="110"/>
      <c r="EK597" s="110"/>
      <c r="EL597" s="110"/>
      <c r="EM597" s="110"/>
      <c r="EN597" s="110"/>
      <c r="EO597" s="110"/>
      <c r="EP597" s="110"/>
      <c r="EQ597" s="110"/>
      <c r="ER597" s="110"/>
      <c r="ES597" s="110"/>
      <c r="ET597" s="110"/>
      <c r="EU597" s="110"/>
      <c r="EV597" s="110"/>
      <c r="EW597" s="110"/>
      <c r="EX597" s="110"/>
      <c r="EY597" s="110"/>
      <c r="EZ597" s="110"/>
      <c r="FA597" s="110"/>
      <c r="FB597" s="110"/>
      <c r="FC597" s="110"/>
      <c r="FD597" s="110"/>
      <c r="FE597" s="110"/>
      <c r="FF597" s="110"/>
      <c r="FG597" s="110"/>
      <c r="FH597" s="110"/>
      <c r="FI597" s="110"/>
      <c r="FJ597" s="110"/>
      <c r="FK597" s="110"/>
      <c r="FL597" s="110"/>
      <c r="FM597" s="110"/>
      <c r="FN597" s="110"/>
      <c r="FO597" s="110"/>
      <c r="FP597" s="110"/>
      <c r="FQ597" s="110"/>
      <c r="FR597" s="110"/>
      <c r="FS597" s="110"/>
      <c r="FT597" s="110"/>
      <c r="FU597" s="110"/>
      <c r="FV597" s="110"/>
      <c r="FW597" s="110"/>
      <c r="FX597" s="110"/>
      <c r="FY597" s="110"/>
      <c r="FZ597" s="110"/>
      <c r="GA597" s="110"/>
      <c r="GB597" s="110"/>
      <c r="GC597" s="110"/>
      <c r="GD597" s="110"/>
      <c r="GE597" s="110" t="n">
        <v>7519</v>
      </c>
      <c r="GF597" s="110"/>
      <c r="GG597" s="110" t="n">
        <v>2</v>
      </c>
      <c r="GH597" s="110"/>
      <c r="GI597" s="110"/>
      <c r="GJ597" s="110" t="n">
        <v>1</v>
      </c>
      <c r="GK597" s="110"/>
      <c r="GL597" s="110"/>
      <c r="GM597" s="110"/>
      <c r="GN597" s="110"/>
      <c r="GO597" s="110"/>
      <c r="GP597" s="110"/>
      <c r="GQ597" s="110"/>
      <c r="GR597" s="110"/>
      <c r="GS597" s="110"/>
      <c r="GT597" s="110"/>
      <c r="GU597" s="110"/>
      <c r="GV597" s="110"/>
      <c r="GW597" s="110"/>
      <c r="GX597" s="110"/>
      <c r="GY597" s="110"/>
      <c r="GZ597" s="110"/>
      <c r="HA597" s="110"/>
      <c r="HB597" s="110"/>
      <c r="HC597" s="110"/>
      <c r="HD597" s="110"/>
      <c r="HE597" s="110"/>
      <c r="HF597" s="110"/>
      <c r="HG597" s="110"/>
      <c r="HH597" s="110"/>
      <c r="HI597" s="110"/>
      <c r="HJ597" s="110"/>
      <c r="HK597" s="110"/>
      <c r="HL597" s="110"/>
      <c r="HM597" s="110"/>
      <c r="HN597" s="110"/>
      <c r="HO597" s="110"/>
      <c r="HP597" s="110"/>
      <c r="HQ597" s="110"/>
      <c r="HR597" s="110"/>
      <c r="HS597" s="110"/>
      <c r="HT597" s="110" t="n">
        <v>2</v>
      </c>
      <c r="HU597" s="110" t="n">
        <v>3</v>
      </c>
      <c r="HV597" s="110"/>
      <c r="HW597" s="110"/>
      <c r="HX597" s="110"/>
      <c r="HY597" s="110" t="n">
        <v>0</v>
      </c>
      <c r="HZ597" s="110"/>
      <c r="IA597" s="110"/>
      <c r="IB597" s="110"/>
      <c r="IC597" s="110"/>
      <c r="ID597" s="110"/>
      <c r="IE597" s="110"/>
      <c r="IF597" s="110"/>
      <c r="IG597" s="110"/>
      <c r="IH597" s="110"/>
      <c r="II597" s="110"/>
      <c r="IJ597" s="110"/>
      <c r="IK597" s="110"/>
      <c r="IL597" s="110"/>
      <c r="IM597" s="110"/>
      <c r="IN597" s="110"/>
      <c r="IO597" s="110"/>
      <c r="IP597" s="110"/>
      <c r="IQ597" s="110"/>
      <c r="IR597" s="110"/>
      <c r="IS597" s="110"/>
      <c r="IT597" s="110"/>
      <c r="IU597" s="110"/>
      <c r="IV597" s="110"/>
      <c r="IW597" s="110"/>
      <c r="IX597" s="110"/>
      <c r="IY597" s="110"/>
      <c r="IZ597" s="110"/>
      <c r="JA597" s="110"/>
      <c r="JB597" s="110" t="n">
        <v>12</v>
      </c>
      <c r="JC597" s="110"/>
      <c r="JD597" s="110"/>
      <c r="JE597" s="110"/>
      <c r="JF597" s="110"/>
      <c r="JG597" s="110"/>
      <c r="JH597" s="110"/>
      <c r="JI597" s="110" t="n">
        <v>1</v>
      </c>
      <c r="JJ597" s="110"/>
      <c r="JK597" s="110"/>
      <c r="JL597" s="110"/>
      <c r="JM597" s="110"/>
      <c r="JN597" s="110"/>
      <c r="JO597" s="110"/>
      <c r="JP597" s="110"/>
      <c r="JQ597" s="110" t="n">
        <v>234</v>
      </c>
      <c r="JR597" s="110"/>
      <c r="JS597" s="110"/>
      <c r="JT597" s="110"/>
      <c r="JU597" s="110"/>
      <c r="JV597" s="110"/>
      <c r="JW597" s="110"/>
      <c r="JX597" s="110"/>
      <c r="JY597" s="110"/>
      <c r="JZ597" s="110"/>
      <c r="KA597" s="110"/>
      <c r="KB597" s="110"/>
      <c r="KC597" s="110"/>
      <c r="KD597" s="110"/>
      <c r="KE597" s="110"/>
      <c r="KF597" s="110"/>
      <c r="KG597" s="110"/>
      <c r="KH597" s="110"/>
      <c r="KI597" s="110"/>
      <c r="KJ597" s="110"/>
      <c r="KK597" s="110"/>
      <c r="KL597" s="110"/>
      <c r="KM597" s="110"/>
      <c r="KN597" s="110"/>
      <c r="KO597" s="110"/>
      <c r="KP597" s="110"/>
      <c r="KQ597" s="110"/>
      <c r="KR597" s="110"/>
      <c r="KS597" s="110"/>
      <c r="KT597" s="110"/>
      <c r="KU597" s="110"/>
      <c r="KV597" s="110"/>
      <c r="KW597" s="110"/>
      <c r="KX597" s="110"/>
      <c r="KY597" s="110"/>
      <c r="KZ597" s="110"/>
      <c r="LA597" s="110"/>
      <c r="LB597" s="110"/>
      <c r="LC597" s="110"/>
      <c r="LD597" s="110"/>
      <c r="LE597" s="110"/>
      <c r="LF597" s="110"/>
      <c r="LG597" s="110"/>
      <c r="LH597" s="110"/>
      <c r="LI597" s="110"/>
      <c r="LJ597" s="110"/>
      <c r="LK597" s="110"/>
      <c r="LL597" s="110"/>
      <c r="LM597" s="110"/>
      <c r="LN597" s="110"/>
      <c r="LO597" s="110"/>
      <c r="LP597" s="110"/>
      <c r="LQ597" s="110"/>
      <c r="LR597" s="110"/>
      <c r="LS597" s="110"/>
      <c r="LT597" s="110"/>
      <c r="LU597" s="110" t="n">
        <v>15</v>
      </c>
      <c r="LV597" s="110"/>
      <c r="LW597" s="110"/>
      <c r="LX597" s="110"/>
      <c r="LY597" s="110"/>
      <c r="LZ597" s="110"/>
      <c r="MA597" s="110"/>
      <c r="MB597" s="110" t="n">
        <v>98</v>
      </c>
      <c r="MC597" s="110"/>
      <c r="MD597" s="110"/>
      <c r="ME597" s="110"/>
      <c r="MF597" s="110"/>
      <c r="MG597" s="110"/>
      <c r="MH597" s="110"/>
      <c r="MI597" s="110"/>
      <c r="MJ597" s="110"/>
      <c r="MK597" s="110"/>
      <c r="ML597" s="110"/>
      <c r="MM597" s="110"/>
      <c r="MN597" s="110"/>
      <c r="MO597" s="110"/>
      <c r="MP597" s="110"/>
      <c r="MQ597" s="110"/>
      <c r="MR597" s="110"/>
      <c r="MS597" s="110"/>
      <c r="MT597" s="110"/>
      <c r="MU597" s="110"/>
      <c r="MV597" s="110"/>
      <c r="MW597" s="110"/>
      <c r="MX597" s="110"/>
      <c r="MY597" s="110"/>
      <c r="MZ597" s="110"/>
      <c r="NA597" s="110"/>
      <c r="NB597" s="110"/>
      <c r="NC597" s="110"/>
      <c r="ND597" s="110"/>
      <c r="NE597" s="110"/>
      <c r="NF597" s="110"/>
      <c r="NG597" s="110"/>
      <c r="NH597" s="110"/>
      <c r="NI597" s="110"/>
      <c r="NJ597" s="110"/>
      <c r="NK597" s="111"/>
      <c r="NL597" s="110"/>
      <c r="NM597" s="110"/>
      <c r="NN597" s="110"/>
      <c r="NO597" s="110"/>
      <c r="NP597" s="110"/>
      <c r="NQ597" s="110"/>
      <c r="NR597" s="110"/>
      <c r="NS597" s="110"/>
      <c r="NT597" s="110"/>
      <c r="NU597" s="110"/>
      <c r="NV597" s="110"/>
      <c r="NW597" s="110"/>
      <c r="NX597" s="110"/>
      <c r="NY597" s="110"/>
      <c r="NZ597" s="110"/>
      <c r="OA597" s="110"/>
      <c r="OB597" s="110"/>
      <c r="OC597" s="110"/>
      <c r="OD597" s="110"/>
      <c r="OE597" s="110"/>
      <c r="OF597" s="110"/>
      <c r="OG597" s="110"/>
      <c r="OH597" s="110"/>
      <c r="OI597" s="110"/>
      <c r="OJ597" s="110"/>
      <c r="OK597" s="110"/>
      <c r="OL597" s="110"/>
      <c r="OM597" s="110"/>
      <c r="ON597" s="110" t="n">
        <v>0</v>
      </c>
      <c r="OO597" s="110"/>
      <c r="OP597" s="110"/>
      <c r="OQ597" s="112"/>
      <c r="AFB597" s="113" t="n">
        <v>7955</v>
      </c>
    </row>
    <row r="598" customFormat="false" ht="12.8" hidden="false" customHeight="false" outlineLevel="0" collapsed="false">
      <c r="D598" s="105" t="n">
        <v>339920</v>
      </c>
      <c r="E598" s="106" t="s">
        <v>191</v>
      </c>
      <c r="F598" s="117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 t="n">
        <v>19</v>
      </c>
      <c r="AL598" s="110"/>
      <c r="AM598" s="110"/>
      <c r="AN598" s="110"/>
      <c r="AO598" s="110"/>
      <c r="AP598" s="110"/>
      <c r="AQ598" s="110"/>
      <c r="AR598" s="110"/>
      <c r="AS598" s="110"/>
      <c r="AT598" s="110"/>
      <c r="AU598" s="110"/>
      <c r="AV598" s="110"/>
      <c r="AW598" s="110"/>
      <c r="AX598" s="110"/>
      <c r="AY598" s="110"/>
      <c r="AZ598" s="110"/>
      <c r="BA598" s="110"/>
      <c r="BB598" s="110"/>
      <c r="BC598" s="110"/>
      <c r="BD598" s="110"/>
      <c r="BE598" s="110"/>
      <c r="BF598" s="110"/>
      <c r="BG598" s="110"/>
      <c r="BH598" s="110"/>
      <c r="BI598" s="110"/>
      <c r="BJ598" s="110"/>
      <c r="BK598" s="110"/>
      <c r="BL598" s="110"/>
      <c r="BM598" s="110"/>
      <c r="BN598" s="110"/>
      <c r="BO598" s="110"/>
      <c r="BP598" s="110"/>
      <c r="BQ598" s="110"/>
      <c r="BR598" s="110"/>
      <c r="BS598" s="110"/>
      <c r="BT598" s="110" t="n">
        <v>1</v>
      </c>
      <c r="BU598" s="110"/>
      <c r="BV598" s="110"/>
      <c r="BW598" s="110"/>
      <c r="BX598" s="110"/>
      <c r="BY598" s="110"/>
      <c r="BZ598" s="110"/>
      <c r="CA598" s="110"/>
      <c r="CB598" s="110"/>
      <c r="CC598" s="110"/>
      <c r="CD598" s="110"/>
      <c r="CE598" s="110"/>
      <c r="CF598" s="110"/>
      <c r="CG598" s="110" t="n">
        <v>1</v>
      </c>
      <c r="CH598" s="110"/>
      <c r="CI598" s="110"/>
      <c r="CJ598" s="110"/>
      <c r="CK598" s="110"/>
      <c r="CL598" s="110"/>
      <c r="CM598" s="110"/>
      <c r="CN598" s="110"/>
      <c r="CO598" s="110" t="n">
        <v>1</v>
      </c>
      <c r="CP598" s="110"/>
      <c r="CQ598" s="110"/>
      <c r="CR598" s="110"/>
      <c r="CS598" s="110"/>
      <c r="CT598" s="110"/>
      <c r="CU598" s="110"/>
      <c r="CV598" s="110"/>
      <c r="CW598" s="110"/>
      <c r="CX598" s="110"/>
      <c r="CY598" s="110"/>
      <c r="CZ598" s="110"/>
      <c r="DA598" s="110"/>
      <c r="DB598" s="110"/>
      <c r="DC598" s="110"/>
      <c r="DD598" s="110"/>
      <c r="DE598" s="110"/>
      <c r="DF598" s="110"/>
      <c r="DG598" s="110"/>
      <c r="DH598" s="110"/>
      <c r="DI598" s="110"/>
      <c r="DJ598" s="110"/>
      <c r="DK598" s="110"/>
      <c r="DL598" s="110"/>
      <c r="DM598" s="110"/>
      <c r="DN598" s="110"/>
      <c r="DO598" s="110"/>
      <c r="DP598" s="110"/>
      <c r="DQ598" s="110"/>
      <c r="DR598" s="110"/>
      <c r="DS598" s="110"/>
      <c r="DT598" s="110"/>
      <c r="DU598" s="110"/>
      <c r="DV598" s="110"/>
      <c r="DW598" s="110"/>
      <c r="DX598" s="110"/>
      <c r="DY598" s="110"/>
      <c r="DZ598" s="110"/>
      <c r="EA598" s="110"/>
      <c r="EB598" s="110"/>
      <c r="EC598" s="110" t="n">
        <v>8</v>
      </c>
      <c r="ED598" s="110"/>
      <c r="EE598" s="110"/>
      <c r="EF598" s="110"/>
      <c r="EG598" s="110"/>
      <c r="EH598" s="110"/>
      <c r="EI598" s="110"/>
      <c r="EJ598" s="110"/>
      <c r="EK598" s="110"/>
      <c r="EL598" s="110"/>
      <c r="EM598" s="110"/>
      <c r="EN598" s="110"/>
      <c r="EO598" s="110"/>
      <c r="EP598" s="110"/>
      <c r="EQ598" s="110"/>
      <c r="ER598" s="110"/>
      <c r="ES598" s="110"/>
      <c r="ET598" s="110"/>
      <c r="EU598" s="110"/>
      <c r="EV598" s="110"/>
      <c r="EW598" s="110"/>
      <c r="EX598" s="110"/>
      <c r="EY598" s="110"/>
      <c r="EZ598" s="110"/>
      <c r="FA598" s="110"/>
      <c r="FB598" s="110"/>
      <c r="FC598" s="110"/>
      <c r="FD598" s="110"/>
      <c r="FE598" s="110"/>
      <c r="FF598" s="110"/>
      <c r="FG598" s="110"/>
      <c r="FH598" s="110"/>
      <c r="FI598" s="110"/>
      <c r="FJ598" s="110"/>
      <c r="FK598" s="110"/>
      <c r="FL598" s="110"/>
      <c r="FM598" s="110"/>
      <c r="FN598" s="110" t="n">
        <v>0</v>
      </c>
      <c r="FO598" s="110" t="n">
        <v>0</v>
      </c>
      <c r="FP598" s="110"/>
      <c r="FQ598" s="110"/>
      <c r="FR598" s="110"/>
      <c r="FS598" s="110"/>
      <c r="FT598" s="110"/>
      <c r="FU598" s="110"/>
      <c r="FV598" s="110"/>
      <c r="FW598" s="110"/>
      <c r="FX598" s="110"/>
      <c r="FY598" s="110"/>
      <c r="FZ598" s="110"/>
      <c r="GA598" s="110" t="n">
        <v>1</v>
      </c>
      <c r="GB598" s="110" t="n">
        <v>0</v>
      </c>
      <c r="GC598" s="110"/>
      <c r="GD598" s="110" t="n">
        <v>0</v>
      </c>
      <c r="GE598" s="110"/>
      <c r="GF598" s="110" t="n">
        <v>9313</v>
      </c>
      <c r="GG598" s="110"/>
      <c r="GH598" s="110"/>
      <c r="GI598" s="110" t="n">
        <v>2</v>
      </c>
      <c r="GJ598" s="110"/>
      <c r="GK598" s="110"/>
      <c r="GL598" s="110"/>
      <c r="GM598" s="110"/>
      <c r="GN598" s="110"/>
      <c r="GO598" s="110"/>
      <c r="GP598" s="110"/>
      <c r="GQ598" s="110"/>
      <c r="GR598" s="110"/>
      <c r="GS598" s="110"/>
      <c r="GT598" s="110"/>
      <c r="GU598" s="110"/>
      <c r="GV598" s="110"/>
      <c r="GW598" s="110"/>
      <c r="GX598" s="110"/>
      <c r="GY598" s="110"/>
      <c r="GZ598" s="110"/>
      <c r="HA598" s="110"/>
      <c r="HB598" s="110"/>
      <c r="HC598" s="110"/>
      <c r="HD598" s="110"/>
      <c r="HE598" s="110"/>
      <c r="HF598" s="110"/>
      <c r="HG598" s="110"/>
      <c r="HH598" s="110"/>
      <c r="HI598" s="110"/>
      <c r="HJ598" s="110"/>
      <c r="HK598" s="110"/>
      <c r="HL598" s="110"/>
      <c r="HM598" s="110"/>
      <c r="HN598" s="110"/>
      <c r="HO598" s="110"/>
      <c r="HP598" s="110"/>
      <c r="HQ598" s="110"/>
      <c r="HR598" s="110"/>
      <c r="HS598" s="110" t="n">
        <v>2</v>
      </c>
      <c r="HT598" s="110" t="n">
        <v>3</v>
      </c>
      <c r="HU598" s="110" t="n">
        <v>590</v>
      </c>
      <c r="HV598" s="110"/>
      <c r="HW598" s="110"/>
      <c r="HX598" s="110"/>
      <c r="HY598" s="110"/>
      <c r="HZ598" s="110"/>
      <c r="IA598" s="110"/>
      <c r="IB598" s="110"/>
      <c r="IC598" s="110"/>
      <c r="ID598" s="110"/>
      <c r="IE598" s="110"/>
      <c r="IF598" s="110"/>
      <c r="IG598" s="110"/>
      <c r="IH598" s="110"/>
      <c r="II598" s="110"/>
      <c r="IJ598" s="110"/>
      <c r="IK598" s="110"/>
      <c r="IL598" s="110"/>
      <c r="IM598" s="110"/>
      <c r="IN598" s="110"/>
      <c r="IO598" s="110"/>
      <c r="IP598" s="110"/>
      <c r="IQ598" s="110"/>
      <c r="IR598" s="110"/>
      <c r="IS598" s="110"/>
      <c r="IT598" s="110"/>
      <c r="IU598" s="110"/>
      <c r="IV598" s="110"/>
      <c r="IW598" s="110"/>
      <c r="IX598" s="110"/>
      <c r="IY598" s="110"/>
      <c r="IZ598" s="110"/>
      <c r="JA598" s="110"/>
      <c r="JB598" s="110"/>
      <c r="JC598" s="110"/>
      <c r="JD598" s="110" t="n">
        <v>1</v>
      </c>
      <c r="JE598" s="110"/>
      <c r="JF598" s="110"/>
      <c r="JG598" s="110"/>
      <c r="JH598" s="110"/>
      <c r="JI598" s="110" t="n">
        <v>1</v>
      </c>
      <c r="JJ598" s="110"/>
      <c r="JK598" s="110"/>
      <c r="JL598" s="110"/>
      <c r="JM598" s="110"/>
      <c r="JN598" s="110"/>
      <c r="JO598" s="110"/>
      <c r="JP598" s="110"/>
      <c r="JQ598" s="110" t="n">
        <v>234</v>
      </c>
      <c r="JR598" s="110"/>
      <c r="JS598" s="110"/>
      <c r="JT598" s="110"/>
      <c r="JU598" s="110"/>
      <c r="JV598" s="110"/>
      <c r="JW598" s="110"/>
      <c r="JX598" s="110"/>
      <c r="JY598" s="110"/>
      <c r="JZ598" s="110"/>
      <c r="KA598" s="110"/>
      <c r="KB598" s="110"/>
      <c r="KC598" s="110"/>
      <c r="KD598" s="110"/>
      <c r="KE598" s="110"/>
      <c r="KF598" s="110"/>
      <c r="KG598" s="110"/>
      <c r="KH598" s="110"/>
      <c r="KI598" s="110"/>
      <c r="KJ598" s="110"/>
      <c r="KK598" s="110"/>
      <c r="KL598" s="110"/>
      <c r="KM598" s="110"/>
      <c r="KN598" s="110"/>
      <c r="KO598" s="110"/>
      <c r="KP598" s="110"/>
      <c r="KQ598" s="110"/>
      <c r="KR598" s="110"/>
      <c r="KS598" s="110"/>
      <c r="KT598" s="110"/>
      <c r="KU598" s="110"/>
      <c r="KV598" s="110"/>
      <c r="KW598" s="110"/>
      <c r="KX598" s="110"/>
      <c r="KY598" s="110"/>
      <c r="KZ598" s="110"/>
      <c r="LA598" s="110"/>
      <c r="LB598" s="110"/>
      <c r="LC598" s="110"/>
      <c r="LD598" s="110"/>
      <c r="LE598" s="110"/>
      <c r="LF598" s="110"/>
      <c r="LG598" s="110"/>
      <c r="LH598" s="110"/>
      <c r="LI598" s="110"/>
      <c r="LJ598" s="110"/>
      <c r="LK598" s="110"/>
      <c r="LL598" s="110"/>
      <c r="LM598" s="110"/>
      <c r="LN598" s="110"/>
      <c r="LO598" s="110"/>
      <c r="LP598" s="110"/>
      <c r="LQ598" s="110"/>
      <c r="LR598" s="110"/>
      <c r="LS598" s="110"/>
      <c r="LT598" s="110"/>
      <c r="LU598" s="110" t="n">
        <v>26</v>
      </c>
      <c r="LV598" s="110"/>
      <c r="LW598" s="110"/>
      <c r="LX598" s="110"/>
      <c r="LY598" s="110"/>
      <c r="LZ598" s="110"/>
      <c r="MA598" s="110"/>
      <c r="MB598" s="110" t="n">
        <v>192</v>
      </c>
      <c r="MC598" s="110" t="n">
        <v>1</v>
      </c>
      <c r="MD598" s="110"/>
      <c r="ME598" s="110"/>
      <c r="MF598" s="110"/>
      <c r="MG598" s="110"/>
      <c r="MH598" s="110"/>
      <c r="MI598" s="110"/>
      <c r="MJ598" s="110"/>
      <c r="MK598" s="110"/>
      <c r="ML598" s="110"/>
      <c r="MM598" s="110"/>
      <c r="MN598" s="110"/>
      <c r="MO598" s="110"/>
      <c r="MP598" s="110"/>
      <c r="MQ598" s="110"/>
      <c r="MR598" s="110"/>
      <c r="MS598" s="110"/>
      <c r="MT598" s="110"/>
      <c r="MU598" s="110"/>
      <c r="MV598" s="110"/>
      <c r="MW598" s="110"/>
      <c r="MX598" s="110"/>
      <c r="MY598" s="110"/>
      <c r="MZ598" s="110"/>
      <c r="NA598" s="110"/>
      <c r="NB598" s="110"/>
      <c r="NC598" s="110"/>
      <c r="ND598" s="110"/>
      <c r="NE598" s="110"/>
      <c r="NF598" s="110"/>
      <c r="NG598" s="110"/>
      <c r="NH598" s="110"/>
      <c r="NI598" s="110"/>
      <c r="NJ598" s="110"/>
      <c r="NK598" s="111"/>
      <c r="NL598" s="110"/>
      <c r="NM598" s="110"/>
      <c r="NN598" s="110"/>
      <c r="NO598" s="110"/>
      <c r="NP598" s="110"/>
      <c r="NQ598" s="110"/>
      <c r="NR598" s="110"/>
      <c r="NS598" s="110"/>
      <c r="NT598" s="110"/>
      <c r="NU598" s="110"/>
      <c r="NV598" s="110"/>
      <c r="NW598" s="110"/>
      <c r="NX598" s="110"/>
      <c r="NY598" s="110"/>
      <c r="NZ598" s="110"/>
      <c r="OA598" s="110"/>
      <c r="OB598" s="110"/>
      <c r="OC598" s="110"/>
      <c r="OD598" s="110"/>
      <c r="OE598" s="110"/>
      <c r="OF598" s="110"/>
      <c r="OG598" s="110"/>
      <c r="OH598" s="110"/>
      <c r="OI598" s="110"/>
      <c r="OJ598" s="110"/>
      <c r="OK598" s="110"/>
      <c r="OL598" s="110"/>
      <c r="OM598" s="110"/>
      <c r="ON598" s="110" t="n">
        <v>0</v>
      </c>
      <c r="OO598" s="110"/>
      <c r="OP598" s="110"/>
      <c r="OQ598" s="112"/>
      <c r="AFB598" s="113" t="n">
        <v>10394</v>
      </c>
    </row>
    <row r="599" customFormat="false" ht="12.8" hidden="false" customHeight="false" outlineLevel="0" collapsed="false">
      <c r="D599" s="105" t="n">
        <v>339930</v>
      </c>
      <c r="E599" s="106" t="s">
        <v>192</v>
      </c>
      <c r="F599" s="117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 t="n">
        <v>3</v>
      </c>
      <c r="AL599" s="110"/>
      <c r="AM599" s="110"/>
      <c r="AN599" s="110"/>
      <c r="AO599" s="110"/>
      <c r="AP599" s="110"/>
      <c r="AQ599" s="110"/>
      <c r="AR599" s="110"/>
      <c r="AS599" s="110"/>
      <c r="AT599" s="110"/>
      <c r="AU599" s="110" t="n">
        <v>1</v>
      </c>
      <c r="AV599" s="110"/>
      <c r="AW599" s="110"/>
      <c r="AX599" s="110"/>
      <c r="AY599" s="110"/>
      <c r="AZ599" s="110"/>
      <c r="BA599" s="110"/>
      <c r="BB599" s="110"/>
      <c r="BC599" s="110"/>
      <c r="BD599" s="110"/>
      <c r="BE599" s="110"/>
      <c r="BF599" s="110"/>
      <c r="BG599" s="110"/>
      <c r="BH599" s="110"/>
      <c r="BI599" s="110"/>
      <c r="BJ599" s="110"/>
      <c r="BK599" s="110"/>
      <c r="BL599" s="110"/>
      <c r="BM599" s="110"/>
      <c r="BN599" s="110"/>
      <c r="BO599" s="110"/>
      <c r="BP599" s="110"/>
      <c r="BQ599" s="110"/>
      <c r="BR599" s="110"/>
      <c r="BS599" s="110"/>
      <c r="BT599" s="110"/>
      <c r="BU599" s="110"/>
      <c r="BV599" s="110"/>
      <c r="BW599" s="110"/>
      <c r="BX599" s="110"/>
      <c r="BY599" s="110"/>
      <c r="BZ599" s="110" t="n">
        <v>1</v>
      </c>
      <c r="CA599" s="110"/>
      <c r="CB599" s="110"/>
      <c r="CC599" s="110"/>
      <c r="CD599" s="110"/>
      <c r="CE599" s="110"/>
      <c r="CF599" s="110"/>
      <c r="CG599" s="110" t="n">
        <v>0</v>
      </c>
      <c r="CH599" s="110"/>
      <c r="CI599" s="110"/>
      <c r="CJ599" s="110"/>
      <c r="CK599" s="110"/>
      <c r="CL599" s="110"/>
      <c r="CM599" s="110"/>
      <c r="CN599" s="110"/>
      <c r="CO599" s="110"/>
      <c r="CP599" s="110"/>
      <c r="CQ599" s="110"/>
      <c r="CR599" s="110"/>
      <c r="CS599" s="110"/>
      <c r="CT599" s="110"/>
      <c r="CU599" s="110"/>
      <c r="CV599" s="110"/>
      <c r="CW599" s="110"/>
      <c r="CX599" s="110"/>
      <c r="CY599" s="110"/>
      <c r="CZ599" s="110"/>
      <c r="DA599" s="110"/>
      <c r="DB599" s="110"/>
      <c r="DC599" s="110"/>
      <c r="DD599" s="110"/>
      <c r="DE599" s="110"/>
      <c r="DF599" s="110"/>
      <c r="DG599" s="110"/>
      <c r="DH599" s="110"/>
      <c r="DI599" s="110"/>
      <c r="DJ599" s="110"/>
      <c r="DK599" s="110"/>
      <c r="DL599" s="110"/>
      <c r="DM599" s="110"/>
      <c r="DN599" s="110"/>
      <c r="DO599" s="110"/>
      <c r="DP599" s="110"/>
      <c r="DQ599" s="110"/>
      <c r="DR599" s="110"/>
      <c r="DS599" s="110"/>
      <c r="DT599" s="110"/>
      <c r="DU599" s="110"/>
      <c r="DV599" s="110" t="n">
        <v>0</v>
      </c>
      <c r="DW599" s="110"/>
      <c r="DX599" s="110"/>
      <c r="DY599" s="110"/>
      <c r="DZ599" s="110"/>
      <c r="EA599" s="110"/>
      <c r="EB599" s="110"/>
      <c r="EC599" s="110" t="n">
        <v>0</v>
      </c>
      <c r="ED599" s="110"/>
      <c r="EE599" s="110"/>
      <c r="EF599" s="110"/>
      <c r="EG599" s="110"/>
      <c r="EH599" s="110"/>
      <c r="EI599" s="110"/>
      <c r="EJ599" s="110"/>
      <c r="EK599" s="110"/>
      <c r="EL599" s="110"/>
      <c r="EM599" s="110"/>
      <c r="EN599" s="110"/>
      <c r="EO599" s="110"/>
      <c r="EP599" s="110"/>
      <c r="EQ599" s="110"/>
      <c r="ER599" s="110"/>
      <c r="ES599" s="110"/>
      <c r="ET599" s="110"/>
      <c r="EU599" s="110"/>
      <c r="EV599" s="110"/>
      <c r="EW599" s="110"/>
      <c r="EX599" s="110"/>
      <c r="EY599" s="110"/>
      <c r="EZ599" s="110"/>
      <c r="FA599" s="110"/>
      <c r="FB599" s="110"/>
      <c r="FC599" s="110"/>
      <c r="FD599" s="110"/>
      <c r="FE599" s="110"/>
      <c r="FF599" s="110"/>
      <c r="FG599" s="110"/>
      <c r="FH599" s="110"/>
      <c r="FI599" s="110"/>
      <c r="FJ599" s="110"/>
      <c r="FK599" s="110"/>
      <c r="FL599" s="110"/>
      <c r="FM599" s="110"/>
      <c r="FN599" s="110"/>
      <c r="FO599" s="110" t="n">
        <v>0</v>
      </c>
      <c r="FP599" s="110"/>
      <c r="FQ599" s="110"/>
      <c r="FR599" s="110"/>
      <c r="FS599" s="110"/>
      <c r="FT599" s="110" t="n">
        <v>0</v>
      </c>
      <c r="FU599" s="110"/>
      <c r="FV599" s="110"/>
      <c r="FW599" s="110"/>
      <c r="FX599" s="110"/>
      <c r="FY599" s="110"/>
      <c r="FZ599" s="110"/>
      <c r="GA599" s="110"/>
      <c r="GB599" s="110"/>
      <c r="GC599" s="110"/>
      <c r="GD599" s="110"/>
      <c r="GE599" s="110"/>
      <c r="GF599" s="110" t="n">
        <v>15</v>
      </c>
      <c r="GG599" s="110" t="n">
        <v>1748</v>
      </c>
      <c r="GH599" s="110" t="n">
        <v>0</v>
      </c>
      <c r="GI599" s="110"/>
      <c r="GJ599" s="110" t="n">
        <v>3</v>
      </c>
      <c r="GK599" s="110"/>
      <c r="GL599" s="110"/>
      <c r="GM599" s="110"/>
      <c r="GN599" s="110"/>
      <c r="GO599" s="110"/>
      <c r="GP599" s="110"/>
      <c r="GQ599" s="110"/>
      <c r="GR599" s="110"/>
      <c r="GS599" s="110"/>
      <c r="GT599" s="110"/>
      <c r="GU599" s="110"/>
      <c r="GV599" s="110"/>
      <c r="GW599" s="110"/>
      <c r="GX599" s="110"/>
      <c r="GY599" s="110"/>
      <c r="GZ599" s="110"/>
      <c r="HA599" s="110"/>
      <c r="HB599" s="110"/>
      <c r="HC599" s="110"/>
      <c r="HD599" s="110"/>
      <c r="HE599" s="110"/>
      <c r="HF599" s="110"/>
      <c r="HG599" s="110"/>
      <c r="HH599" s="110"/>
      <c r="HI599" s="110"/>
      <c r="HJ599" s="110"/>
      <c r="HK599" s="110"/>
      <c r="HL599" s="110"/>
      <c r="HM599" s="110"/>
      <c r="HN599" s="110"/>
      <c r="HO599" s="110"/>
      <c r="HP599" s="110"/>
      <c r="HQ599" s="110"/>
      <c r="HR599" s="110"/>
      <c r="HS599" s="110"/>
      <c r="HT599" s="110"/>
      <c r="HU599" s="110" t="n">
        <v>2</v>
      </c>
      <c r="HV599" s="110"/>
      <c r="HW599" s="110"/>
      <c r="HX599" s="110"/>
      <c r="HY599" s="110"/>
      <c r="HZ599" s="110"/>
      <c r="IA599" s="110"/>
      <c r="IB599" s="110"/>
      <c r="IC599" s="110"/>
      <c r="ID599" s="110" t="n">
        <v>0</v>
      </c>
      <c r="IE599" s="110"/>
      <c r="IF599" s="110"/>
      <c r="IG599" s="110"/>
      <c r="IH599" s="110"/>
      <c r="II599" s="110"/>
      <c r="IJ599" s="110"/>
      <c r="IK599" s="110"/>
      <c r="IL599" s="110"/>
      <c r="IM599" s="110"/>
      <c r="IN599" s="110"/>
      <c r="IO599" s="110"/>
      <c r="IP599" s="110"/>
      <c r="IQ599" s="110"/>
      <c r="IR599" s="110"/>
      <c r="IS599" s="110"/>
      <c r="IT599" s="110"/>
      <c r="IU599" s="110"/>
      <c r="IV599" s="110"/>
      <c r="IW599" s="110"/>
      <c r="IX599" s="110"/>
      <c r="IY599" s="110"/>
      <c r="IZ599" s="110"/>
      <c r="JA599" s="110"/>
      <c r="JB599" s="110" t="n">
        <v>9</v>
      </c>
      <c r="JC599" s="110"/>
      <c r="JD599" s="110"/>
      <c r="JE599" s="110"/>
      <c r="JF599" s="110"/>
      <c r="JG599" s="110"/>
      <c r="JH599" s="110"/>
      <c r="JI599" s="110" t="n">
        <v>0</v>
      </c>
      <c r="JJ599" s="110"/>
      <c r="JK599" s="110"/>
      <c r="JL599" s="110"/>
      <c r="JM599" s="110"/>
      <c r="JN599" s="110"/>
      <c r="JO599" s="110"/>
      <c r="JP599" s="110"/>
      <c r="JQ599" s="110" t="n">
        <v>85</v>
      </c>
      <c r="JR599" s="110"/>
      <c r="JS599" s="110"/>
      <c r="JT599" s="110"/>
      <c r="JU599" s="110"/>
      <c r="JV599" s="110"/>
      <c r="JW599" s="110"/>
      <c r="JX599" s="110"/>
      <c r="JY599" s="110"/>
      <c r="JZ599" s="110"/>
      <c r="KA599" s="110"/>
      <c r="KB599" s="110"/>
      <c r="KC599" s="110"/>
      <c r="KD599" s="110"/>
      <c r="KE599" s="110"/>
      <c r="KF599" s="110"/>
      <c r="KG599" s="110"/>
      <c r="KH599" s="110"/>
      <c r="KI599" s="110"/>
      <c r="KJ599" s="110"/>
      <c r="KK599" s="110"/>
      <c r="KL599" s="110"/>
      <c r="KM599" s="110"/>
      <c r="KN599" s="110"/>
      <c r="KO599" s="110"/>
      <c r="KP599" s="110"/>
      <c r="KQ599" s="110"/>
      <c r="KR599" s="110"/>
      <c r="KS599" s="110"/>
      <c r="KT599" s="110"/>
      <c r="KU599" s="110"/>
      <c r="KV599" s="110"/>
      <c r="KW599" s="110"/>
      <c r="KX599" s="110"/>
      <c r="KY599" s="110"/>
      <c r="KZ599" s="110"/>
      <c r="LA599" s="110"/>
      <c r="LB599" s="110"/>
      <c r="LC599" s="110"/>
      <c r="LD599" s="110"/>
      <c r="LE599" s="110"/>
      <c r="LF599" s="110"/>
      <c r="LG599" s="110"/>
      <c r="LH599" s="110"/>
      <c r="LI599" s="110"/>
      <c r="LJ599" s="110"/>
      <c r="LK599" s="110"/>
      <c r="LL599" s="110"/>
      <c r="LM599" s="110"/>
      <c r="LN599" s="110"/>
      <c r="LO599" s="110"/>
      <c r="LP599" s="110"/>
      <c r="LQ599" s="110"/>
      <c r="LR599" s="110"/>
      <c r="LS599" s="110"/>
      <c r="LT599" s="110"/>
      <c r="LU599" s="110" t="n">
        <v>7</v>
      </c>
      <c r="LV599" s="110"/>
      <c r="LW599" s="110"/>
      <c r="LX599" s="110"/>
      <c r="LY599" s="110"/>
      <c r="LZ599" s="110"/>
      <c r="MA599" s="110"/>
      <c r="MB599" s="110" t="n">
        <v>65</v>
      </c>
      <c r="MC599" s="110" t="n">
        <v>78</v>
      </c>
      <c r="MD599" s="110"/>
      <c r="ME599" s="110"/>
      <c r="MF599" s="110"/>
      <c r="MG599" s="110"/>
      <c r="MH599" s="110"/>
      <c r="MI599" s="110"/>
      <c r="MJ599" s="110"/>
      <c r="MK599" s="110"/>
      <c r="ML599" s="110"/>
      <c r="MM599" s="110"/>
      <c r="MN599" s="110"/>
      <c r="MO599" s="110"/>
      <c r="MP599" s="110"/>
      <c r="MQ599" s="110"/>
      <c r="MR599" s="110"/>
      <c r="MS599" s="110"/>
      <c r="MT599" s="110"/>
      <c r="MU599" s="110"/>
      <c r="MV599" s="110"/>
      <c r="MW599" s="110"/>
      <c r="MX599" s="110"/>
      <c r="MY599" s="110"/>
      <c r="MZ599" s="110"/>
      <c r="NA599" s="110"/>
      <c r="NB599" s="110"/>
      <c r="NC599" s="110"/>
      <c r="ND599" s="110"/>
      <c r="NE599" s="110"/>
      <c r="NF599" s="110"/>
      <c r="NG599" s="110"/>
      <c r="NH599" s="110"/>
      <c r="NI599" s="110"/>
      <c r="NJ599" s="110"/>
      <c r="NK599" s="111"/>
      <c r="NL599" s="110"/>
      <c r="NM599" s="110"/>
      <c r="NN599" s="110"/>
      <c r="NO599" s="110"/>
      <c r="NP599" s="110"/>
      <c r="NQ599" s="110"/>
      <c r="NR599" s="110"/>
      <c r="NS599" s="110"/>
      <c r="NT599" s="110"/>
      <c r="NU599" s="110"/>
      <c r="NV599" s="110"/>
      <c r="NW599" s="110"/>
      <c r="NX599" s="110"/>
      <c r="NY599" s="110"/>
      <c r="NZ599" s="110"/>
      <c r="OA599" s="110"/>
      <c r="OB599" s="110"/>
      <c r="OC599" s="110"/>
      <c r="OD599" s="110"/>
      <c r="OE599" s="110"/>
      <c r="OF599" s="110"/>
      <c r="OG599" s="110"/>
      <c r="OH599" s="110"/>
      <c r="OI599" s="110"/>
      <c r="OJ599" s="110"/>
      <c r="OK599" s="110"/>
      <c r="OL599" s="110"/>
      <c r="OM599" s="110"/>
      <c r="ON599" s="110"/>
      <c r="OO599" s="110"/>
      <c r="OP599" s="110"/>
      <c r="OQ599" s="112"/>
      <c r="AFB599" s="113" t="n">
        <v>2018</v>
      </c>
    </row>
    <row r="600" customFormat="false" ht="12.8" hidden="false" customHeight="false" outlineLevel="0" collapsed="false">
      <c r="D600" s="105" t="n">
        <v>339940</v>
      </c>
      <c r="E600" s="106" t="s">
        <v>193</v>
      </c>
      <c r="F600" s="117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 t="n">
        <v>5</v>
      </c>
      <c r="AL600" s="110"/>
      <c r="AM600" s="110"/>
      <c r="AN600" s="110"/>
      <c r="AO600" s="110"/>
      <c r="AP600" s="110"/>
      <c r="AQ600" s="110"/>
      <c r="AR600" s="110"/>
      <c r="AS600" s="110" t="n">
        <v>1</v>
      </c>
      <c r="AT600" s="110"/>
      <c r="AU600" s="110"/>
      <c r="AV600" s="110"/>
      <c r="AW600" s="110"/>
      <c r="AX600" s="110"/>
      <c r="AY600" s="110"/>
      <c r="AZ600" s="110"/>
      <c r="BA600" s="110"/>
      <c r="BB600" s="110"/>
      <c r="BC600" s="110"/>
      <c r="BD600" s="110"/>
      <c r="BE600" s="110"/>
      <c r="BF600" s="110"/>
      <c r="BG600" s="110"/>
      <c r="BH600" s="110"/>
      <c r="BI600" s="110" t="n">
        <v>0</v>
      </c>
      <c r="BJ600" s="110"/>
      <c r="BK600" s="110"/>
      <c r="BL600" s="110"/>
      <c r="BM600" s="110"/>
      <c r="BN600" s="110"/>
      <c r="BO600" s="110"/>
      <c r="BP600" s="110"/>
      <c r="BQ600" s="110"/>
      <c r="BR600" s="110"/>
      <c r="BS600" s="110"/>
      <c r="BT600" s="110"/>
      <c r="BU600" s="110"/>
      <c r="BV600" s="110"/>
      <c r="BW600" s="110"/>
      <c r="BX600" s="110"/>
      <c r="BY600" s="110"/>
      <c r="BZ600" s="110"/>
      <c r="CA600" s="110"/>
      <c r="CB600" s="110"/>
      <c r="CC600" s="110"/>
      <c r="CD600" s="110"/>
      <c r="CE600" s="110"/>
      <c r="CF600" s="110"/>
      <c r="CG600" s="110"/>
      <c r="CH600" s="110"/>
      <c r="CI600" s="110"/>
      <c r="CJ600" s="110"/>
      <c r="CK600" s="110"/>
      <c r="CL600" s="110"/>
      <c r="CM600" s="110"/>
      <c r="CN600" s="110" t="n">
        <v>2</v>
      </c>
      <c r="CO600" s="110"/>
      <c r="CP600" s="110"/>
      <c r="CQ600" s="110" t="n">
        <v>0</v>
      </c>
      <c r="CR600" s="110"/>
      <c r="CS600" s="110"/>
      <c r="CT600" s="110"/>
      <c r="CU600" s="110"/>
      <c r="CV600" s="110"/>
      <c r="CW600" s="110"/>
      <c r="CX600" s="110"/>
      <c r="CY600" s="110"/>
      <c r="CZ600" s="110"/>
      <c r="DA600" s="110"/>
      <c r="DB600" s="110"/>
      <c r="DC600" s="110"/>
      <c r="DD600" s="110"/>
      <c r="DE600" s="110"/>
      <c r="DF600" s="110"/>
      <c r="DG600" s="110"/>
      <c r="DH600" s="110"/>
      <c r="DI600" s="110"/>
      <c r="DJ600" s="110"/>
      <c r="DK600" s="110"/>
      <c r="DL600" s="110"/>
      <c r="DM600" s="110"/>
      <c r="DN600" s="110"/>
      <c r="DO600" s="110"/>
      <c r="DP600" s="110"/>
      <c r="DQ600" s="110"/>
      <c r="DR600" s="110"/>
      <c r="DS600" s="110"/>
      <c r="DT600" s="110"/>
      <c r="DU600" s="110"/>
      <c r="DV600" s="110"/>
      <c r="DW600" s="110"/>
      <c r="DX600" s="110"/>
      <c r="DY600" s="110"/>
      <c r="DZ600" s="110"/>
      <c r="EA600" s="110"/>
      <c r="EB600" s="110"/>
      <c r="EC600" s="110"/>
      <c r="ED600" s="110"/>
      <c r="EE600" s="110"/>
      <c r="EF600" s="110"/>
      <c r="EG600" s="110"/>
      <c r="EH600" s="110"/>
      <c r="EI600" s="110"/>
      <c r="EJ600" s="110"/>
      <c r="EK600" s="110"/>
      <c r="EL600" s="110"/>
      <c r="EM600" s="110"/>
      <c r="EN600" s="110"/>
      <c r="EO600" s="110"/>
      <c r="EP600" s="110"/>
      <c r="EQ600" s="110"/>
      <c r="ER600" s="110"/>
      <c r="ES600" s="110"/>
      <c r="ET600" s="110"/>
      <c r="EU600" s="110"/>
      <c r="EV600" s="110"/>
      <c r="EW600" s="110"/>
      <c r="EX600" s="110"/>
      <c r="EY600" s="110"/>
      <c r="EZ600" s="110"/>
      <c r="FA600" s="110"/>
      <c r="FB600" s="110"/>
      <c r="FC600" s="110"/>
      <c r="FD600" s="110"/>
      <c r="FE600" s="110"/>
      <c r="FF600" s="110"/>
      <c r="FG600" s="110"/>
      <c r="FH600" s="110"/>
      <c r="FI600" s="110"/>
      <c r="FJ600" s="110"/>
      <c r="FK600" s="110"/>
      <c r="FL600" s="110"/>
      <c r="FM600" s="110"/>
      <c r="FN600" s="110"/>
      <c r="FO600" s="110"/>
      <c r="FP600" s="110"/>
      <c r="FQ600" s="110"/>
      <c r="FR600" s="110"/>
      <c r="FS600" s="110"/>
      <c r="FT600" s="110" t="n">
        <v>0</v>
      </c>
      <c r="FU600" s="110" t="n">
        <v>0</v>
      </c>
      <c r="FV600" s="110"/>
      <c r="FW600" s="110"/>
      <c r="FX600" s="110"/>
      <c r="FY600" s="110"/>
      <c r="FZ600" s="110"/>
      <c r="GA600" s="110"/>
      <c r="GB600" s="110"/>
      <c r="GC600" s="110"/>
      <c r="GD600" s="110"/>
      <c r="GE600" s="110"/>
      <c r="GF600" s="110"/>
      <c r="GG600" s="110" t="n">
        <v>3</v>
      </c>
      <c r="GH600" s="110" t="n">
        <v>2569</v>
      </c>
      <c r="GI600" s="110" t="n">
        <v>0</v>
      </c>
      <c r="GJ600" s="110" t="n">
        <v>45</v>
      </c>
      <c r="GK600" s="110"/>
      <c r="GL600" s="110"/>
      <c r="GM600" s="110"/>
      <c r="GN600" s="110"/>
      <c r="GO600" s="110"/>
      <c r="GP600" s="110"/>
      <c r="GQ600" s="110"/>
      <c r="GR600" s="110"/>
      <c r="GS600" s="110"/>
      <c r="GT600" s="110"/>
      <c r="GU600" s="110"/>
      <c r="GV600" s="110"/>
      <c r="GW600" s="110"/>
      <c r="GX600" s="110"/>
      <c r="GY600" s="110"/>
      <c r="GZ600" s="110"/>
      <c r="HA600" s="110"/>
      <c r="HB600" s="110"/>
      <c r="HC600" s="110"/>
      <c r="HD600" s="110"/>
      <c r="HE600" s="110"/>
      <c r="HF600" s="110"/>
      <c r="HG600" s="110"/>
      <c r="HH600" s="110"/>
      <c r="HI600" s="110"/>
      <c r="HJ600" s="110"/>
      <c r="HK600" s="110"/>
      <c r="HL600" s="110"/>
      <c r="HM600" s="110"/>
      <c r="HN600" s="110"/>
      <c r="HO600" s="110"/>
      <c r="HP600" s="110"/>
      <c r="HQ600" s="110"/>
      <c r="HR600" s="110"/>
      <c r="HS600" s="110"/>
      <c r="HT600" s="110"/>
      <c r="HU600" s="110"/>
      <c r="HV600" s="110"/>
      <c r="HW600" s="110"/>
      <c r="HX600" s="110"/>
      <c r="HY600" s="110"/>
      <c r="HZ600" s="110" t="n">
        <v>2</v>
      </c>
      <c r="IA600" s="110" t="n">
        <v>21</v>
      </c>
      <c r="IB600" s="110"/>
      <c r="IC600" s="110"/>
      <c r="ID600" s="110" t="n">
        <v>2</v>
      </c>
      <c r="IE600" s="110"/>
      <c r="IF600" s="110"/>
      <c r="IG600" s="110"/>
      <c r="IH600" s="110"/>
      <c r="II600" s="110"/>
      <c r="IJ600" s="110"/>
      <c r="IK600" s="110"/>
      <c r="IL600" s="110"/>
      <c r="IM600" s="110"/>
      <c r="IN600" s="110"/>
      <c r="IO600" s="110"/>
      <c r="IP600" s="110"/>
      <c r="IQ600" s="110"/>
      <c r="IR600" s="110"/>
      <c r="IS600" s="110"/>
      <c r="IT600" s="110"/>
      <c r="IU600" s="110"/>
      <c r="IV600" s="110"/>
      <c r="IW600" s="110"/>
      <c r="IX600" s="110"/>
      <c r="IY600" s="110"/>
      <c r="IZ600" s="110"/>
      <c r="JA600" s="110" t="n">
        <v>1</v>
      </c>
      <c r="JB600" s="110"/>
      <c r="JC600" s="110"/>
      <c r="JD600" s="110"/>
      <c r="JE600" s="110"/>
      <c r="JF600" s="110"/>
      <c r="JG600" s="110"/>
      <c r="JH600" s="110"/>
      <c r="JI600" s="110"/>
      <c r="JJ600" s="110"/>
      <c r="JK600" s="110"/>
      <c r="JL600" s="110"/>
      <c r="JM600" s="110"/>
      <c r="JN600" s="110"/>
      <c r="JO600" s="110"/>
      <c r="JP600" s="110"/>
      <c r="JQ600" s="110" t="n">
        <v>143</v>
      </c>
      <c r="JR600" s="110"/>
      <c r="JS600" s="110"/>
      <c r="JT600" s="110"/>
      <c r="JU600" s="110"/>
      <c r="JV600" s="110"/>
      <c r="JW600" s="110"/>
      <c r="JX600" s="110"/>
      <c r="JY600" s="110"/>
      <c r="JZ600" s="110"/>
      <c r="KA600" s="110"/>
      <c r="KB600" s="110"/>
      <c r="KC600" s="110"/>
      <c r="KD600" s="110"/>
      <c r="KE600" s="110"/>
      <c r="KF600" s="110"/>
      <c r="KG600" s="110"/>
      <c r="KH600" s="110"/>
      <c r="KI600" s="110"/>
      <c r="KJ600" s="110"/>
      <c r="KK600" s="110"/>
      <c r="KL600" s="110"/>
      <c r="KM600" s="110"/>
      <c r="KN600" s="110"/>
      <c r="KO600" s="110"/>
      <c r="KP600" s="110"/>
      <c r="KQ600" s="110"/>
      <c r="KR600" s="110"/>
      <c r="KS600" s="110"/>
      <c r="KT600" s="110"/>
      <c r="KU600" s="110"/>
      <c r="KV600" s="110"/>
      <c r="KW600" s="110"/>
      <c r="KX600" s="110"/>
      <c r="KY600" s="110"/>
      <c r="KZ600" s="110"/>
      <c r="LA600" s="110"/>
      <c r="LB600" s="110"/>
      <c r="LC600" s="110"/>
      <c r="LD600" s="110"/>
      <c r="LE600" s="110"/>
      <c r="LF600" s="110"/>
      <c r="LG600" s="110"/>
      <c r="LH600" s="110"/>
      <c r="LI600" s="110"/>
      <c r="LJ600" s="110"/>
      <c r="LK600" s="110"/>
      <c r="LL600" s="110"/>
      <c r="LM600" s="110"/>
      <c r="LN600" s="110"/>
      <c r="LO600" s="110"/>
      <c r="LP600" s="110"/>
      <c r="LQ600" s="110"/>
      <c r="LR600" s="110"/>
      <c r="LS600" s="110"/>
      <c r="LT600" s="110"/>
      <c r="LU600" s="110" t="n">
        <v>7</v>
      </c>
      <c r="LV600" s="110"/>
      <c r="LW600" s="110"/>
      <c r="LX600" s="110"/>
      <c r="LY600" s="110"/>
      <c r="LZ600" s="110"/>
      <c r="MA600" s="110"/>
      <c r="MB600" s="110" t="n">
        <v>44</v>
      </c>
      <c r="MC600" s="110" t="n">
        <v>8</v>
      </c>
      <c r="MD600" s="110"/>
      <c r="ME600" s="110"/>
      <c r="MF600" s="110"/>
      <c r="MG600" s="110"/>
      <c r="MH600" s="110"/>
      <c r="MI600" s="110"/>
      <c r="MJ600" s="110"/>
      <c r="MK600" s="110"/>
      <c r="ML600" s="110"/>
      <c r="MM600" s="110"/>
      <c r="MN600" s="110"/>
      <c r="MO600" s="110"/>
      <c r="MP600" s="110"/>
      <c r="MQ600" s="110"/>
      <c r="MR600" s="110"/>
      <c r="MS600" s="110"/>
      <c r="MT600" s="110"/>
      <c r="MU600" s="110"/>
      <c r="MV600" s="110"/>
      <c r="MW600" s="110"/>
      <c r="MX600" s="110"/>
      <c r="MY600" s="110"/>
      <c r="MZ600" s="110"/>
      <c r="NA600" s="110"/>
      <c r="NB600" s="110"/>
      <c r="NC600" s="110"/>
      <c r="ND600" s="110"/>
      <c r="NE600" s="110"/>
      <c r="NF600" s="110"/>
      <c r="NG600" s="110"/>
      <c r="NH600" s="110"/>
      <c r="NI600" s="110"/>
      <c r="NJ600" s="110"/>
      <c r="NK600" s="111"/>
      <c r="NL600" s="110"/>
      <c r="NM600" s="110"/>
      <c r="NN600" s="110"/>
      <c r="NO600" s="110"/>
      <c r="NP600" s="110"/>
      <c r="NQ600" s="110"/>
      <c r="NR600" s="110"/>
      <c r="NS600" s="110"/>
      <c r="NT600" s="110"/>
      <c r="NU600" s="110"/>
      <c r="NV600" s="110"/>
      <c r="NW600" s="110"/>
      <c r="NX600" s="110"/>
      <c r="NY600" s="110"/>
      <c r="NZ600" s="110"/>
      <c r="OA600" s="110"/>
      <c r="OB600" s="110"/>
      <c r="OC600" s="110"/>
      <c r="OD600" s="110"/>
      <c r="OE600" s="110"/>
      <c r="OF600" s="110"/>
      <c r="OG600" s="110"/>
      <c r="OH600" s="110"/>
      <c r="OI600" s="110"/>
      <c r="OJ600" s="110"/>
      <c r="OK600" s="110"/>
      <c r="OL600" s="110"/>
      <c r="OM600" s="110"/>
      <c r="ON600" s="110"/>
      <c r="OO600" s="110"/>
      <c r="OP600" s="110"/>
      <c r="OQ600" s="112"/>
      <c r="AFB600" s="113" t="n">
        <v>2854</v>
      </c>
    </row>
    <row r="601" customFormat="false" ht="12.8" hidden="false" customHeight="false" outlineLevel="0" collapsed="false">
      <c r="D601" s="105" t="n">
        <v>339950</v>
      </c>
      <c r="E601" s="106" t="s">
        <v>194</v>
      </c>
      <c r="F601" s="117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 t="n">
        <v>405</v>
      </c>
      <c r="AI601" s="110"/>
      <c r="AJ601" s="110"/>
      <c r="AK601" s="110" t="n">
        <v>22</v>
      </c>
      <c r="AL601" s="110"/>
      <c r="AM601" s="110"/>
      <c r="AN601" s="110"/>
      <c r="AO601" s="110"/>
      <c r="AP601" s="110"/>
      <c r="AQ601" s="110"/>
      <c r="AR601" s="110"/>
      <c r="AS601" s="110"/>
      <c r="AT601" s="110"/>
      <c r="AU601" s="110"/>
      <c r="AV601" s="110"/>
      <c r="AW601" s="110"/>
      <c r="AX601" s="110"/>
      <c r="AY601" s="110"/>
      <c r="AZ601" s="110"/>
      <c r="BA601" s="110"/>
      <c r="BB601" s="110"/>
      <c r="BC601" s="110"/>
      <c r="BD601" s="110"/>
      <c r="BE601" s="110"/>
      <c r="BF601" s="110" t="n">
        <v>2</v>
      </c>
      <c r="BG601" s="110"/>
      <c r="BH601" s="110"/>
      <c r="BI601" s="110" t="n">
        <v>3</v>
      </c>
      <c r="BJ601" s="110"/>
      <c r="BK601" s="110"/>
      <c r="BL601" s="110"/>
      <c r="BM601" s="110"/>
      <c r="BN601" s="110"/>
      <c r="BO601" s="110"/>
      <c r="BP601" s="110" t="n">
        <v>1</v>
      </c>
      <c r="BQ601" s="110"/>
      <c r="BR601" s="110"/>
      <c r="BS601" s="110"/>
      <c r="BT601" s="110" t="n">
        <v>6</v>
      </c>
      <c r="BU601" s="110"/>
      <c r="BV601" s="110"/>
      <c r="BW601" s="110" t="n">
        <v>9</v>
      </c>
      <c r="BX601" s="110" t="n">
        <v>0</v>
      </c>
      <c r="BY601" s="110"/>
      <c r="BZ601" s="110" t="n">
        <v>0</v>
      </c>
      <c r="CA601" s="110"/>
      <c r="CB601" s="110" t="n">
        <v>2</v>
      </c>
      <c r="CC601" s="110"/>
      <c r="CD601" s="110"/>
      <c r="CE601" s="110"/>
      <c r="CF601" s="110"/>
      <c r="CG601" s="110"/>
      <c r="CH601" s="110" t="n">
        <v>7</v>
      </c>
      <c r="CI601" s="110"/>
      <c r="CJ601" s="110"/>
      <c r="CK601" s="110"/>
      <c r="CL601" s="110"/>
      <c r="CM601" s="110"/>
      <c r="CN601" s="110" t="n">
        <v>0</v>
      </c>
      <c r="CO601" s="110"/>
      <c r="CP601" s="110"/>
      <c r="CQ601" s="110"/>
      <c r="CR601" s="110"/>
      <c r="CS601" s="110"/>
      <c r="CT601" s="110"/>
      <c r="CU601" s="110"/>
      <c r="CV601" s="110"/>
      <c r="CW601" s="110"/>
      <c r="CX601" s="110"/>
      <c r="CY601" s="110"/>
      <c r="CZ601" s="110"/>
      <c r="DA601" s="110"/>
      <c r="DB601" s="110"/>
      <c r="DC601" s="110"/>
      <c r="DD601" s="110"/>
      <c r="DE601" s="110" t="n">
        <v>0</v>
      </c>
      <c r="DF601" s="110"/>
      <c r="DG601" s="110"/>
      <c r="DH601" s="110"/>
      <c r="DI601" s="110"/>
      <c r="DJ601" s="110"/>
      <c r="DK601" s="110"/>
      <c r="DL601" s="110"/>
      <c r="DM601" s="110"/>
      <c r="DN601" s="110"/>
      <c r="DO601" s="110"/>
      <c r="DP601" s="110"/>
      <c r="DQ601" s="110"/>
      <c r="DR601" s="110"/>
      <c r="DS601" s="110"/>
      <c r="DT601" s="110"/>
      <c r="DU601" s="110"/>
      <c r="DV601" s="110"/>
      <c r="DW601" s="110"/>
      <c r="DX601" s="110"/>
      <c r="DY601" s="110"/>
      <c r="DZ601" s="110"/>
      <c r="EA601" s="110"/>
      <c r="EB601" s="110" t="n">
        <v>3</v>
      </c>
      <c r="EC601" s="110"/>
      <c r="ED601" s="110" t="n">
        <v>1</v>
      </c>
      <c r="EE601" s="110"/>
      <c r="EF601" s="110" t="n">
        <v>0</v>
      </c>
      <c r="EG601" s="110"/>
      <c r="EH601" s="110"/>
      <c r="EI601" s="110"/>
      <c r="EJ601" s="110"/>
      <c r="EK601" s="110"/>
      <c r="EL601" s="110"/>
      <c r="EM601" s="110"/>
      <c r="EN601" s="110"/>
      <c r="EO601" s="110"/>
      <c r="EP601" s="110"/>
      <c r="EQ601" s="110"/>
      <c r="ER601" s="110"/>
      <c r="ES601" s="110"/>
      <c r="ET601" s="110"/>
      <c r="EU601" s="110"/>
      <c r="EV601" s="110"/>
      <c r="EW601" s="110"/>
      <c r="EX601" s="110"/>
      <c r="EY601" s="110"/>
      <c r="EZ601" s="110"/>
      <c r="FA601" s="110"/>
      <c r="FB601" s="110"/>
      <c r="FC601" s="110"/>
      <c r="FD601" s="110"/>
      <c r="FE601" s="110"/>
      <c r="FF601" s="110"/>
      <c r="FG601" s="110"/>
      <c r="FH601" s="110"/>
      <c r="FI601" s="110"/>
      <c r="FJ601" s="110"/>
      <c r="FK601" s="110"/>
      <c r="FL601" s="110"/>
      <c r="FM601" s="110"/>
      <c r="FN601" s="110"/>
      <c r="FO601" s="110"/>
      <c r="FP601" s="110"/>
      <c r="FQ601" s="110"/>
      <c r="FR601" s="110" t="n">
        <v>3</v>
      </c>
      <c r="FS601" s="110"/>
      <c r="FT601" s="110"/>
      <c r="FU601" s="110"/>
      <c r="FV601" s="110"/>
      <c r="FW601" s="110" t="n">
        <v>52</v>
      </c>
      <c r="FX601" s="110" t="n">
        <v>107</v>
      </c>
      <c r="FY601" s="110"/>
      <c r="FZ601" s="110"/>
      <c r="GA601" s="110"/>
      <c r="GB601" s="110"/>
      <c r="GC601" s="110"/>
      <c r="GD601" s="110"/>
      <c r="GE601" s="110" t="n">
        <v>0</v>
      </c>
      <c r="GF601" s="110"/>
      <c r="GG601" s="110"/>
      <c r="GH601" s="110" t="n">
        <v>6</v>
      </c>
      <c r="GI601" s="110" t="n">
        <v>9766</v>
      </c>
      <c r="GJ601" s="110" t="n">
        <v>3</v>
      </c>
      <c r="GK601" s="110"/>
      <c r="GL601" s="110"/>
      <c r="GM601" s="110"/>
      <c r="GN601" s="110"/>
      <c r="GO601" s="110"/>
      <c r="GP601" s="110"/>
      <c r="GQ601" s="110"/>
      <c r="GR601" s="110"/>
      <c r="GS601" s="110"/>
      <c r="GT601" s="110"/>
      <c r="GU601" s="110"/>
      <c r="GV601" s="110"/>
      <c r="GW601" s="110"/>
      <c r="GX601" s="110"/>
      <c r="GY601" s="110"/>
      <c r="GZ601" s="110"/>
      <c r="HA601" s="110"/>
      <c r="HB601" s="110"/>
      <c r="HC601" s="110"/>
      <c r="HD601" s="110"/>
      <c r="HE601" s="110"/>
      <c r="HF601" s="110"/>
      <c r="HG601" s="110"/>
      <c r="HH601" s="110"/>
      <c r="HI601" s="110"/>
      <c r="HJ601" s="110"/>
      <c r="HK601" s="110"/>
      <c r="HL601" s="110"/>
      <c r="HM601" s="110"/>
      <c r="HN601" s="110"/>
      <c r="HO601" s="110"/>
      <c r="HP601" s="110"/>
      <c r="HQ601" s="110"/>
      <c r="HR601" s="110"/>
      <c r="HS601" s="110" t="n">
        <v>8</v>
      </c>
      <c r="HT601" s="110"/>
      <c r="HU601" s="110"/>
      <c r="HV601" s="110"/>
      <c r="HW601" s="110"/>
      <c r="HX601" s="110"/>
      <c r="HY601" s="110" t="n">
        <v>15</v>
      </c>
      <c r="HZ601" s="110"/>
      <c r="IA601" s="110" t="n">
        <v>0</v>
      </c>
      <c r="IB601" s="110"/>
      <c r="IC601" s="110"/>
      <c r="ID601" s="110" t="n">
        <v>152</v>
      </c>
      <c r="IE601" s="110" t="n">
        <v>4</v>
      </c>
      <c r="IF601" s="110"/>
      <c r="IG601" s="110"/>
      <c r="IH601" s="110"/>
      <c r="II601" s="110"/>
      <c r="IJ601" s="110"/>
      <c r="IK601" s="110"/>
      <c r="IL601" s="110"/>
      <c r="IM601" s="110"/>
      <c r="IN601" s="110"/>
      <c r="IO601" s="110"/>
      <c r="IP601" s="110"/>
      <c r="IQ601" s="110"/>
      <c r="IR601" s="110"/>
      <c r="IS601" s="110"/>
      <c r="IT601" s="110"/>
      <c r="IU601" s="110"/>
      <c r="IV601" s="110"/>
      <c r="IW601" s="110"/>
      <c r="IX601" s="110"/>
      <c r="IY601" s="110"/>
      <c r="IZ601" s="110"/>
      <c r="JA601" s="110"/>
      <c r="JB601" s="110"/>
      <c r="JC601" s="110" t="n">
        <v>10</v>
      </c>
      <c r="JD601" s="110" t="n">
        <v>0</v>
      </c>
      <c r="JE601" s="110"/>
      <c r="JF601" s="110"/>
      <c r="JG601" s="110"/>
      <c r="JH601" s="110"/>
      <c r="JI601" s="110" t="n">
        <v>18</v>
      </c>
      <c r="JJ601" s="110"/>
      <c r="JK601" s="110"/>
      <c r="JL601" s="110"/>
      <c r="JM601" s="110"/>
      <c r="JN601" s="110"/>
      <c r="JO601" s="110"/>
      <c r="JP601" s="110"/>
      <c r="JQ601" s="110" t="n">
        <v>102</v>
      </c>
      <c r="JR601" s="110"/>
      <c r="JS601" s="110"/>
      <c r="JT601" s="110"/>
      <c r="JU601" s="110"/>
      <c r="JV601" s="110"/>
      <c r="JW601" s="110"/>
      <c r="JX601" s="110"/>
      <c r="JY601" s="110"/>
      <c r="JZ601" s="110"/>
      <c r="KA601" s="110"/>
      <c r="KB601" s="110"/>
      <c r="KC601" s="110"/>
      <c r="KD601" s="110"/>
      <c r="KE601" s="110"/>
      <c r="KF601" s="110"/>
      <c r="KG601" s="110"/>
      <c r="KH601" s="110"/>
      <c r="KI601" s="110"/>
      <c r="KJ601" s="110"/>
      <c r="KK601" s="110"/>
      <c r="KL601" s="110"/>
      <c r="KM601" s="110"/>
      <c r="KN601" s="110"/>
      <c r="KO601" s="110"/>
      <c r="KP601" s="110"/>
      <c r="KQ601" s="110"/>
      <c r="KR601" s="110"/>
      <c r="KS601" s="110"/>
      <c r="KT601" s="110"/>
      <c r="KU601" s="110"/>
      <c r="KV601" s="110"/>
      <c r="KW601" s="110"/>
      <c r="KX601" s="110"/>
      <c r="KY601" s="110"/>
      <c r="KZ601" s="110"/>
      <c r="LA601" s="110"/>
      <c r="LB601" s="110"/>
      <c r="LC601" s="110"/>
      <c r="LD601" s="110"/>
      <c r="LE601" s="110"/>
      <c r="LF601" s="110"/>
      <c r="LG601" s="110"/>
      <c r="LH601" s="110"/>
      <c r="LI601" s="110"/>
      <c r="LJ601" s="110"/>
      <c r="LK601" s="110"/>
      <c r="LL601" s="110"/>
      <c r="LM601" s="110"/>
      <c r="LN601" s="110"/>
      <c r="LO601" s="110"/>
      <c r="LP601" s="110"/>
      <c r="LQ601" s="110"/>
      <c r="LR601" s="110"/>
      <c r="LS601" s="110"/>
      <c r="LT601" s="110"/>
      <c r="LU601" s="110" t="n">
        <v>48</v>
      </c>
      <c r="LV601" s="110"/>
      <c r="LW601" s="110"/>
      <c r="LX601" s="110"/>
      <c r="LY601" s="110"/>
      <c r="LZ601" s="110"/>
      <c r="MA601" s="110"/>
      <c r="MB601" s="110" t="n">
        <v>300</v>
      </c>
      <c r="MC601" s="110" t="n">
        <v>2673</v>
      </c>
      <c r="MD601" s="110"/>
      <c r="ME601" s="110"/>
      <c r="MF601" s="110"/>
      <c r="MG601" s="110"/>
      <c r="MH601" s="110"/>
      <c r="MI601" s="110"/>
      <c r="MJ601" s="110"/>
      <c r="MK601" s="110"/>
      <c r="ML601" s="110"/>
      <c r="MM601" s="110"/>
      <c r="MN601" s="110"/>
      <c r="MO601" s="110"/>
      <c r="MP601" s="110"/>
      <c r="MQ601" s="110"/>
      <c r="MR601" s="110"/>
      <c r="MS601" s="110"/>
      <c r="MT601" s="110"/>
      <c r="MU601" s="110"/>
      <c r="MV601" s="110"/>
      <c r="MW601" s="110"/>
      <c r="MX601" s="110"/>
      <c r="MY601" s="110"/>
      <c r="MZ601" s="110"/>
      <c r="NA601" s="110"/>
      <c r="NB601" s="110"/>
      <c r="NC601" s="110"/>
      <c r="ND601" s="110"/>
      <c r="NE601" s="110"/>
      <c r="NF601" s="110"/>
      <c r="NG601" s="110"/>
      <c r="NH601" s="110"/>
      <c r="NI601" s="110"/>
      <c r="NJ601" s="110"/>
      <c r="NK601" s="111"/>
      <c r="NL601" s="110"/>
      <c r="NM601" s="110"/>
      <c r="NN601" s="110"/>
      <c r="NO601" s="110"/>
      <c r="NP601" s="110"/>
      <c r="NQ601" s="110"/>
      <c r="NR601" s="110"/>
      <c r="NS601" s="110"/>
      <c r="NT601" s="110"/>
      <c r="NU601" s="110"/>
      <c r="NV601" s="110"/>
      <c r="NW601" s="110"/>
      <c r="NX601" s="110"/>
      <c r="NY601" s="110"/>
      <c r="NZ601" s="110"/>
      <c r="OA601" s="110"/>
      <c r="OB601" s="110"/>
      <c r="OC601" s="110"/>
      <c r="OD601" s="110"/>
      <c r="OE601" s="110"/>
      <c r="OF601" s="110"/>
      <c r="OG601" s="110"/>
      <c r="OH601" s="110"/>
      <c r="OI601" s="110"/>
      <c r="OJ601" s="110"/>
      <c r="OK601" s="110"/>
      <c r="OL601" s="110"/>
      <c r="OM601" s="110"/>
      <c r="ON601" s="110"/>
      <c r="OO601" s="110"/>
      <c r="OP601" s="110"/>
      <c r="OQ601" s="112"/>
      <c r="AFB601" s="113" t="n">
        <v>13729</v>
      </c>
    </row>
    <row r="602" customFormat="false" ht="12.8" hidden="false" customHeight="false" outlineLevel="0" collapsed="false">
      <c r="D602" s="105" t="n">
        <v>339990</v>
      </c>
      <c r="E602" s="106" t="s">
        <v>195</v>
      </c>
      <c r="F602" s="117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 t="n">
        <v>277</v>
      </c>
      <c r="AL602" s="110"/>
      <c r="AM602" s="110"/>
      <c r="AN602" s="110"/>
      <c r="AO602" s="110"/>
      <c r="AP602" s="110" t="n">
        <v>15</v>
      </c>
      <c r="AQ602" s="110"/>
      <c r="AR602" s="110"/>
      <c r="AS602" s="110" t="n">
        <v>12</v>
      </c>
      <c r="AT602" s="110" t="n">
        <v>4</v>
      </c>
      <c r="AU602" s="110"/>
      <c r="AV602" s="110"/>
      <c r="AW602" s="110"/>
      <c r="AX602" s="110"/>
      <c r="AY602" s="110"/>
      <c r="AZ602" s="110" t="n">
        <v>0</v>
      </c>
      <c r="BA602" s="110" t="n">
        <v>0</v>
      </c>
      <c r="BB602" s="110"/>
      <c r="BC602" s="110" t="n">
        <v>17</v>
      </c>
      <c r="BD602" s="110"/>
      <c r="BE602" s="110"/>
      <c r="BF602" s="110"/>
      <c r="BG602" s="110" t="n">
        <v>1</v>
      </c>
      <c r="BH602" s="110"/>
      <c r="BI602" s="110"/>
      <c r="BJ602" s="110" t="n">
        <v>4</v>
      </c>
      <c r="BK602" s="110"/>
      <c r="BL602" s="110"/>
      <c r="BM602" s="110"/>
      <c r="BN602" s="110"/>
      <c r="BO602" s="110"/>
      <c r="BP602" s="110" t="n">
        <v>0</v>
      </c>
      <c r="BQ602" s="110" t="n">
        <v>26</v>
      </c>
      <c r="BR602" s="110" t="n">
        <v>13</v>
      </c>
      <c r="BS602" s="110"/>
      <c r="BT602" s="110" t="n">
        <v>9</v>
      </c>
      <c r="BU602" s="110"/>
      <c r="BV602" s="110"/>
      <c r="BW602" s="110"/>
      <c r="BX602" s="110" t="n">
        <v>1</v>
      </c>
      <c r="BY602" s="110" t="n">
        <v>0</v>
      </c>
      <c r="BZ602" s="110" t="n">
        <v>174</v>
      </c>
      <c r="CA602" s="110" t="n">
        <v>26</v>
      </c>
      <c r="CB602" s="110" t="n">
        <v>0</v>
      </c>
      <c r="CC602" s="110" t="n">
        <v>0</v>
      </c>
      <c r="CD602" s="110" t="n">
        <v>0</v>
      </c>
      <c r="CE602" s="110"/>
      <c r="CF602" s="110" t="n">
        <v>1</v>
      </c>
      <c r="CG602" s="110"/>
      <c r="CH602" s="110" t="n">
        <v>1</v>
      </c>
      <c r="CI602" s="110"/>
      <c r="CJ602" s="110"/>
      <c r="CK602" s="110"/>
      <c r="CL602" s="110"/>
      <c r="CM602" s="110"/>
      <c r="CN602" s="110" t="n">
        <v>47</v>
      </c>
      <c r="CO602" s="110"/>
      <c r="CP602" s="110"/>
      <c r="CQ602" s="110" t="n">
        <v>2</v>
      </c>
      <c r="CR602" s="110"/>
      <c r="CS602" s="110"/>
      <c r="CT602" s="110"/>
      <c r="CU602" s="110" t="n">
        <v>16</v>
      </c>
      <c r="CV602" s="110"/>
      <c r="CW602" s="110"/>
      <c r="CX602" s="110" t="n">
        <v>7</v>
      </c>
      <c r="CY602" s="110"/>
      <c r="CZ602" s="110"/>
      <c r="DA602" s="110"/>
      <c r="DB602" s="110"/>
      <c r="DC602" s="110"/>
      <c r="DD602" s="110" t="n">
        <v>53</v>
      </c>
      <c r="DE602" s="110" t="n">
        <v>0</v>
      </c>
      <c r="DF602" s="110"/>
      <c r="DG602" s="110"/>
      <c r="DH602" s="110"/>
      <c r="DI602" s="110" t="n">
        <v>8</v>
      </c>
      <c r="DJ602" s="110"/>
      <c r="DK602" s="110"/>
      <c r="DL602" s="110"/>
      <c r="DM602" s="110"/>
      <c r="DN602" s="110"/>
      <c r="DO602" s="110"/>
      <c r="DP602" s="110" t="n">
        <v>0</v>
      </c>
      <c r="DQ602" s="110"/>
      <c r="DR602" s="110"/>
      <c r="DS602" s="110" t="n">
        <v>1</v>
      </c>
      <c r="DT602" s="110"/>
      <c r="DU602" s="110"/>
      <c r="DV602" s="110"/>
      <c r="DW602" s="110"/>
      <c r="DX602" s="110"/>
      <c r="DY602" s="110"/>
      <c r="DZ602" s="110"/>
      <c r="EA602" s="110"/>
      <c r="EB602" s="110" t="n">
        <v>0</v>
      </c>
      <c r="EC602" s="110" t="n">
        <v>57</v>
      </c>
      <c r="ED602" s="110"/>
      <c r="EE602" s="110"/>
      <c r="EF602" s="110" t="n">
        <v>21</v>
      </c>
      <c r="EG602" s="110"/>
      <c r="EH602" s="110"/>
      <c r="EI602" s="110"/>
      <c r="EJ602" s="110"/>
      <c r="EK602" s="110"/>
      <c r="EL602" s="110"/>
      <c r="EM602" s="110"/>
      <c r="EN602" s="110"/>
      <c r="EO602" s="110"/>
      <c r="EP602" s="110"/>
      <c r="EQ602" s="110" t="n">
        <v>0</v>
      </c>
      <c r="ER602" s="110"/>
      <c r="ES602" s="110"/>
      <c r="ET602" s="110"/>
      <c r="EU602" s="110"/>
      <c r="EV602" s="110"/>
      <c r="EW602" s="110"/>
      <c r="EX602" s="110"/>
      <c r="EY602" s="110"/>
      <c r="EZ602" s="110" t="n">
        <v>11</v>
      </c>
      <c r="FA602" s="110"/>
      <c r="FB602" s="110"/>
      <c r="FC602" s="110"/>
      <c r="FD602" s="110"/>
      <c r="FE602" s="110"/>
      <c r="FF602" s="110"/>
      <c r="FG602" s="110"/>
      <c r="FH602" s="110" t="n">
        <v>22</v>
      </c>
      <c r="FI602" s="110" t="n">
        <v>0</v>
      </c>
      <c r="FJ602" s="110"/>
      <c r="FK602" s="110"/>
      <c r="FL602" s="110"/>
      <c r="FM602" s="110"/>
      <c r="FN602" s="110" t="n">
        <v>0</v>
      </c>
      <c r="FO602" s="110"/>
      <c r="FP602" s="110"/>
      <c r="FQ602" s="110" t="n">
        <v>0</v>
      </c>
      <c r="FR602" s="110"/>
      <c r="FS602" s="110"/>
      <c r="FT602" s="110"/>
      <c r="FU602" s="110" t="n">
        <v>3</v>
      </c>
      <c r="FV602" s="110" t="n">
        <v>1</v>
      </c>
      <c r="FW602" s="110" t="n">
        <v>8</v>
      </c>
      <c r="FX602" s="110"/>
      <c r="FY602" s="110"/>
      <c r="FZ602" s="110" t="n">
        <v>0</v>
      </c>
      <c r="GA602" s="110"/>
      <c r="GB602" s="110" t="n">
        <v>0</v>
      </c>
      <c r="GC602" s="110"/>
      <c r="GD602" s="110"/>
      <c r="GE602" s="110"/>
      <c r="GF602" s="110" t="n">
        <v>0</v>
      </c>
      <c r="GG602" s="110" t="n">
        <v>8</v>
      </c>
      <c r="GH602" s="110"/>
      <c r="GI602" s="110" t="n">
        <v>7</v>
      </c>
      <c r="GJ602" s="110" t="n">
        <v>24658</v>
      </c>
      <c r="GK602" s="110"/>
      <c r="GL602" s="110"/>
      <c r="GM602" s="110"/>
      <c r="GN602" s="110"/>
      <c r="GO602" s="110"/>
      <c r="GP602" s="110"/>
      <c r="GQ602" s="110"/>
      <c r="GR602" s="110"/>
      <c r="GS602" s="110"/>
      <c r="GT602" s="110"/>
      <c r="GU602" s="110"/>
      <c r="GV602" s="110"/>
      <c r="GW602" s="110"/>
      <c r="GX602" s="110"/>
      <c r="GY602" s="110"/>
      <c r="GZ602" s="110"/>
      <c r="HA602" s="110"/>
      <c r="HB602" s="110"/>
      <c r="HC602" s="110"/>
      <c r="HD602" s="110"/>
      <c r="HE602" s="110"/>
      <c r="HF602" s="110"/>
      <c r="HG602" s="110"/>
      <c r="HH602" s="110"/>
      <c r="HI602" s="110"/>
      <c r="HJ602" s="110"/>
      <c r="HK602" s="110"/>
      <c r="HL602" s="110"/>
      <c r="HM602" s="110" t="n">
        <v>1</v>
      </c>
      <c r="HN602" s="110"/>
      <c r="HO602" s="110" t="n">
        <v>2</v>
      </c>
      <c r="HP602" s="110" t="n">
        <v>3</v>
      </c>
      <c r="HQ602" s="110" t="n">
        <v>0</v>
      </c>
      <c r="HR602" s="110" t="n">
        <v>1</v>
      </c>
      <c r="HS602" s="110" t="n">
        <v>0</v>
      </c>
      <c r="HT602" s="110" t="n">
        <v>2</v>
      </c>
      <c r="HU602" s="110"/>
      <c r="HV602" s="110"/>
      <c r="HW602" s="110"/>
      <c r="HX602" s="110"/>
      <c r="HY602" s="110"/>
      <c r="HZ602" s="110"/>
      <c r="IA602" s="110"/>
      <c r="IB602" s="110"/>
      <c r="IC602" s="110"/>
      <c r="ID602" s="110"/>
      <c r="IE602" s="110"/>
      <c r="IF602" s="110"/>
      <c r="IG602" s="110"/>
      <c r="IH602" s="110"/>
      <c r="II602" s="110" t="n">
        <v>1</v>
      </c>
      <c r="IJ602" s="110"/>
      <c r="IK602" s="110"/>
      <c r="IL602" s="110"/>
      <c r="IM602" s="110"/>
      <c r="IN602" s="110"/>
      <c r="IO602" s="110"/>
      <c r="IP602" s="110"/>
      <c r="IQ602" s="110"/>
      <c r="IR602" s="110"/>
      <c r="IS602" s="110"/>
      <c r="IT602" s="110"/>
      <c r="IU602" s="110"/>
      <c r="IV602" s="110"/>
      <c r="IW602" s="110"/>
      <c r="IX602" s="110" t="n">
        <v>132</v>
      </c>
      <c r="IY602" s="110" t="n">
        <v>3</v>
      </c>
      <c r="IZ602" s="110" t="n">
        <v>3</v>
      </c>
      <c r="JA602" s="110"/>
      <c r="JB602" s="110" t="n">
        <v>22</v>
      </c>
      <c r="JC602" s="110"/>
      <c r="JD602" s="110"/>
      <c r="JE602" s="110"/>
      <c r="JF602" s="110"/>
      <c r="JG602" s="110"/>
      <c r="JH602" s="110"/>
      <c r="JI602" s="110" t="n">
        <v>4</v>
      </c>
      <c r="JJ602" s="110"/>
      <c r="JK602" s="110" t="n">
        <v>0</v>
      </c>
      <c r="JL602" s="110" t="n">
        <v>139</v>
      </c>
      <c r="JM602" s="110"/>
      <c r="JN602" s="110"/>
      <c r="JO602" s="110"/>
      <c r="JP602" s="110" t="n">
        <v>139</v>
      </c>
      <c r="JQ602" s="110" t="n">
        <v>156</v>
      </c>
      <c r="JR602" s="110"/>
      <c r="JS602" s="110"/>
      <c r="JT602" s="110"/>
      <c r="JU602" s="110"/>
      <c r="JV602" s="110"/>
      <c r="JW602" s="110"/>
      <c r="JX602" s="110"/>
      <c r="JY602" s="110"/>
      <c r="JZ602" s="110"/>
      <c r="KA602" s="110"/>
      <c r="KB602" s="110"/>
      <c r="KC602" s="110"/>
      <c r="KD602" s="110"/>
      <c r="KE602" s="110"/>
      <c r="KF602" s="110"/>
      <c r="KG602" s="110"/>
      <c r="KH602" s="110"/>
      <c r="KI602" s="110"/>
      <c r="KJ602" s="110"/>
      <c r="KK602" s="110"/>
      <c r="KL602" s="110"/>
      <c r="KM602" s="110"/>
      <c r="KN602" s="110"/>
      <c r="KO602" s="110"/>
      <c r="KP602" s="110"/>
      <c r="KQ602" s="110"/>
      <c r="KR602" s="110"/>
      <c r="KS602" s="110"/>
      <c r="KT602" s="110"/>
      <c r="KU602" s="110"/>
      <c r="KV602" s="110"/>
      <c r="KW602" s="110"/>
      <c r="KX602" s="110"/>
      <c r="KY602" s="110"/>
      <c r="KZ602" s="110"/>
      <c r="LA602" s="110"/>
      <c r="LB602" s="110"/>
      <c r="LC602" s="110"/>
      <c r="LD602" s="110"/>
      <c r="LE602" s="110"/>
      <c r="LF602" s="110"/>
      <c r="LG602" s="110"/>
      <c r="LH602" s="110"/>
      <c r="LI602" s="110"/>
      <c r="LJ602" s="110"/>
      <c r="LK602" s="110"/>
      <c r="LL602" s="110"/>
      <c r="LM602" s="110"/>
      <c r="LN602" s="110"/>
      <c r="LO602" s="110"/>
      <c r="LP602" s="110"/>
      <c r="LQ602" s="110"/>
      <c r="LR602" s="110"/>
      <c r="LS602" s="110"/>
      <c r="LT602" s="110"/>
      <c r="LU602" s="110" t="n">
        <v>71</v>
      </c>
      <c r="LV602" s="110"/>
      <c r="LW602" s="110"/>
      <c r="LX602" s="110"/>
      <c r="LY602" s="110"/>
      <c r="LZ602" s="110"/>
      <c r="MA602" s="110"/>
      <c r="MB602" s="110" t="n">
        <v>677</v>
      </c>
      <c r="MC602" s="110" t="n">
        <v>5</v>
      </c>
      <c r="MD602" s="110"/>
      <c r="ME602" s="110"/>
      <c r="MF602" s="110"/>
      <c r="MG602" s="110"/>
      <c r="MH602" s="110"/>
      <c r="MI602" s="110"/>
      <c r="MJ602" s="110"/>
      <c r="MK602" s="110"/>
      <c r="ML602" s="110"/>
      <c r="MM602" s="110"/>
      <c r="MN602" s="110"/>
      <c r="MO602" s="110"/>
      <c r="MP602" s="110"/>
      <c r="MQ602" s="110"/>
      <c r="MR602" s="110"/>
      <c r="MS602" s="110"/>
      <c r="MT602" s="110"/>
      <c r="MU602" s="110"/>
      <c r="MV602" s="110"/>
      <c r="MW602" s="110"/>
      <c r="MX602" s="110"/>
      <c r="MY602" s="110"/>
      <c r="MZ602" s="110"/>
      <c r="NA602" s="110"/>
      <c r="NB602" s="110"/>
      <c r="NC602" s="110"/>
      <c r="ND602" s="110"/>
      <c r="NE602" s="110"/>
      <c r="NF602" s="110"/>
      <c r="NG602" s="110"/>
      <c r="NH602" s="110"/>
      <c r="NI602" s="110"/>
      <c r="NJ602" s="110"/>
      <c r="NK602" s="111"/>
      <c r="NL602" s="110"/>
      <c r="NM602" s="110"/>
      <c r="NN602" s="110"/>
      <c r="NO602" s="110"/>
      <c r="NP602" s="110"/>
      <c r="NQ602" s="110"/>
      <c r="NR602" s="110"/>
      <c r="NS602" s="110"/>
      <c r="NT602" s="110"/>
      <c r="NU602" s="110"/>
      <c r="NV602" s="110"/>
      <c r="NW602" s="110"/>
      <c r="NX602" s="110"/>
      <c r="NY602" s="110"/>
      <c r="NZ602" s="110"/>
      <c r="OA602" s="110"/>
      <c r="OB602" s="110"/>
      <c r="OC602" s="110"/>
      <c r="OD602" s="110"/>
      <c r="OE602" s="110"/>
      <c r="OF602" s="110"/>
      <c r="OG602" s="110"/>
      <c r="OH602" s="110"/>
      <c r="OI602" s="110"/>
      <c r="OJ602" s="110"/>
      <c r="OK602" s="110"/>
      <c r="OL602" s="110"/>
      <c r="OM602" s="110"/>
      <c r="ON602" s="110" t="n">
        <v>0</v>
      </c>
      <c r="OO602" s="110"/>
      <c r="OP602" s="110"/>
      <c r="OQ602" s="112"/>
      <c r="AFB602" s="113" t="n">
        <v>26874</v>
      </c>
    </row>
    <row r="603" customFormat="false" ht="12.8" hidden="false" customHeight="false" outlineLevel="0" collapsed="false">
      <c r="D603" s="105" t="n">
        <v>311111</v>
      </c>
      <c r="E603" s="106" t="s">
        <v>196</v>
      </c>
      <c r="F603" s="117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 t="n">
        <v>1</v>
      </c>
      <c r="AL603" s="110"/>
      <c r="AM603" s="110"/>
      <c r="AN603" s="110"/>
      <c r="AO603" s="110"/>
      <c r="AP603" s="110"/>
      <c r="AQ603" s="110"/>
      <c r="AR603" s="110"/>
      <c r="AS603" s="110"/>
      <c r="AT603" s="110"/>
      <c r="AU603" s="110"/>
      <c r="AV603" s="110"/>
      <c r="AW603" s="110"/>
      <c r="AX603" s="110"/>
      <c r="AY603" s="110"/>
      <c r="AZ603" s="110"/>
      <c r="BA603" s="110"/>
      <c r="BB603" s="110"/>
      <c r="BC603" s="110"/>
      <c r="BD603" s="110"/>
      <c r="BE603" s="110"/>
      <c r="BF603" s="110"/>
      <c r="BG603" s="110"/>
      <c r="BH603" s="110"/>
      <c r="BI603" s="110"/>
      <c r="BJ603" s="110"/>
      <c r="BK603" s="110"/>
      <c r="BL603" s="110"/>
      <c r="BM603" s="110"/>
      <c r="BN603" s="110"/>
      <c r="BO603" s="110"/>
      <c r="BP603" s="110"/>
      <c r="BQ603" s="110"/>
      <c r="BR603" s="110"/>
      <c r="BS603" s="110"/>
      <c r="BT603" s="110"/>
      <c r="BU603" s="110"/>
      <c r="BV603" s="110"/>
      <c r="BW603" s="110"/>
      <c r="BX603" s="110"/>
      <c r="BY603" s="110"/>
      <c r="BZ603" s="110"/>
      <c r="CA603" s="110"/>
      <c r="CB603" s="110"/>
      <c r="CC603" s="110"/>
      <c r="CD603" s="110"/>
      <c r="CE603" s="110"/>
      <c r="CF603" s="110"/>
      <c r="CG603" s="110"/>
      <c r="CH603" s="110"/>
      <c r="CI603" s="110"/>
      <c r="CJ603" s="110"/>
      <c r="CK603" s="110"/>
      <c r="CL603" s="110"/>
      <c r="CM603" s="110"/>
      <c r="CN603" s="110"/>
      <c r="CO603" s="110"/>
      <c r="CP603" s="110"/>
      <c r="CQ603" s="110"/>
      <c r="CR603" s="110"/>
      <c r="CS603" s="110"/>
      <c r="CT603" s="110"/>
      <c r="CU603" s="110"/>
      <c r="CV603" s="110"/>
      <c r="CW603" s="110"/>
      <c r="CX603" s="110"/>
      <c r="CY603" s="110"/>
      <c r="CZ603" s="110"/>
      <c r="DA603" s="110"/>
      <c r="DB603" s="110"/>
      <c r="DC603" s="110"/>
      <c r="DD603" s="110"/>
      <c r="DE603" s="110"/>
      <c r="DF603" s="110"/>
      <c r="DG603" s="110"/>
      <c r="DH603" s="110"/>
      <c r="DI603" s="110"/>
      <c r="DJ603" s="110"/>
      <c r="DK603" s="110"/>
      <c r="DL603" s="110"/>
      <c r="DM603" s="110"/>
      <c r="DN603" s="110"/>
      <c r="DO603" s="110"/>
      <c r="DP603" s="110"/>
      <c r="DQ603" s="110"/>
      <c r="DR603" s="110"/>
      <c r="DS603" s="110"/>
      <c r="DT603" s="110"/>
      <c r="DU603" s="110"/>
      <c r="DV603" s="110"/>
      <c r="DW603" s="110"/>
      <c r="DX603" s="110"/>
      <c r="DY603" s="110"/>
      <c r="DZ603" s="110"/>
      <c r="EA603" s="110"/>
      <c r="EB603" s="110"/>
      <c r="EC603" s="110"/>
      <c r="ED603" s="110"/>
      <c r="EE603" s="110"/>
      <c r="EF603" s="110"/>
      <c r="EG603" s="110"/>
      <c r="EH603" s="110"/>
      <c r="EI603" s="110"/>
      <c r="EJ603" s="110"/>
      <c r="EK603" s="110"/>
      <c r="EL603" s="110"/>
      <c r="EM603" s="110"/>
      <c r="EN603" s="110"/>
      <c r="EO603" s="110"/>
      <c r="EP603" s="110"/>
      <c r="EQ603" s="110"/>
      <c r="ER603" s="110"/>
      <c r="ES603" s="110"/>
      <c r="ET603" s="110"/>
      <c r="EU603" s="110"/>
      <c r="EV603" s="110"/>
      <c r="EW603" s="110"/>
      <c r="EX603" s="110"/>
      <c r="EY603" s="110"/>
      <c r="EZ603" s="110"/>
      <c r="FA603" s="110"/>
      <c r="FB603" s="110"/>
      <c r="FC603" s="110"/>
      <c r="FD603" s="110"/>
      <c r="FE603" s="110"/>
      <c r="FF603" s="110"/>
      <c r="FG603" s="110"/>
      <c r="FH603" s="110"/>
      <c r="FI603" s="110"/>
      <c r="FJ603" s="110"/>
      <c r="FK603" s="110"/>
      <c r="FL603" s="110"/>
      <c r="FM603" s="110"/>
      <c r="FN603" s="110"/>
      <c r="FO603" s="110"/>
      <c r="FP603" s="110"/>
      <c r="FQ603" s="110"/>
      <c r="FR603" s="110"/>
      <c r="FS603" s="110"/>
      <c r="FT603" s="110"/>
      <c r="FU603" s="110"/>
      <c r="FV603" s="110"/>
      <c r="FW603" s="110"/>
      <c r="FX603" s="110"/>
      <c r="FY603" s="110"/>
      <c r="FZ603" s="110"/>
      <c r="GA603" s="110"/>
      <c r="GB603" s="110"/>
      <c r="GC603" s="110"/>
      <c r="GD603" s="110"/>
      <c r="GE603" s="110"/>
      <c r="GF603" s="110"/>
      <c r="GG603" s="110"/>
      <c r="GH603" s="110"/>
      <c r="GI603" s="110"/>
      <c r="GJ603" s="110"/>
      <c r="GK603" s="110" t="n">
        <v>22981</v>
      </c>
      <c r="GL603" s="110" t="n">
        <v>88</v>
      </c>
      <c r="GM603" s="110"/>
      <c r="GN603" s="110"/>
      <c r="GO603" s="110"/>
      <c r="GP603" s="110"/>
      <c r="GQ603" s="110"/>
      <c r="GR603" s="110"/>
      <c r="GS603" s="110"/>
      <c r="GT603" s="110"/>
      <c r="GU603" s="110"/>
      <c r="GV603" s="110"/>
      <c r="GW603" s="110"/>
      <c r="GX603" s="110"/>
      <c r="GY603" s="110"/>
      <c r="GZ603" s="110"/>
      <c r="HA603" s="110"/>
      <c r="HB603" s="110"/>
      <c r="HC603" s="110"/>
      <c r="HD603" s="110"/>
      <c r="HE603" s="110"/>
      <c r="HF603" s="110"/>
      <c r="HG603" s="110"/>
      <c r="HH603" s="110"/>
      <c r="HI603" s="110"/>
      <c r="HJ603" s="110"/>
      <c r="HK603" s="110"/>
      <c r="HL603" s="110"/>
      <c r="HM603" s="110"/>
      <c r="HN603" s="110"/>
      <c r="HO603" s="110"/>
      <c r="HP603" s="110"/>
      <c r="HQ603" s="110"/>
      <c r="HR603" s="110"/>
      <c r="HS603" s="110"/>
      <c r="HT603" s="110"/>
      <c r="HU603" s="110"/>
      <c r="HV603" s="110"/>
      <c r="HW603" s="110"/>
      <c r="HX603" s="110"/>
      <c r="HY603" s="110"/>
      <c r="HZ603" s="110"/>
      <c r="IA603" s="110"/>
      <c r="IB603" s="110"/>
      <c r="IC603" s="110"/>
      <c r="ID603" s="110"/>
      <c r="IE603" s="110"/>
      <c r="IF603" s="110"/>
      <c r="IG603" s="110"/>
      <c r="IH603" s="110"/>
      <c r="II603" s="110"/>
      <c r="IJ603" s="110"/>
      <c r="IK603" s="110"/>
      <c r="IL603" s="110"/>
      <c r="IM603" s="110"/>
      <c r="IN603" s="110"/>
      <c r="IO603" s="110"/>
      <c r="IP603" s="110"/>
      <c r="IQ603" s="110"/>
      <c r="IR603" s="110"/>
      <c r="IS603" s="110"/>
      <c r="IT603" s="110"/>
      <c r="IU603" s="110"/>
      <c r="IV603" s="110"/>
      <c r="IW603" s="110"/>
      <c r="IX603" s="110"/>
      <c r="IY603" s="110"/>
      <c r="IZ603" s="110"/>
      <c r="JA603" s="110"/>
      <c r="JB603" s="110"/>
      <c r="JC603" s="110"/>
      <c r="JD603" s="110"/>
      <c r="JE603" s="110"/>
      <c r="JF603" s="110"/>
      <c r="JG603" s="110"/>
      <c r="JH603" s="110"/>
      <c r="JI603" s="110"/>
      <c r="JJ603" s="110"/>
      <c r="JK603" s="110"/>
      <c r="JL603" s="110"/>
      <c r="JM603" s="110"/>
      <c r="JN603" s="110"/>
      <c r="JO603" s="110"/>
      <c r="JP603" s="110"/>
      <c r="JQ603" s="110"/>
      <c r="JR603" s="110"/>
      <c r="JS603" s="110"/>
      <c r="JT603" s="110"/>
      <c r="JU603" s="110" t="n">
        <v>129</v>
      </c>
      <c r="JV603" s="110"/>
      <c r="JW603" s="110"/>
      <c r="JX603" s="110"/>
      <c r="JY603" s="110"/>
      <c r="JZ603" s="110"/>
      <c r="KA603" s="110"/>
      <c r="KB603" s="110"/>
      <c r="KC603" s="110"/>
      <c r="KD603" s="110"/>
      <c r="KE603" s="110"/>
      <c r="KF603" s="110"/>
      <c r="KG603" s="110"/>
      <c r="KH603" s="110"/>
      <c r="KI603" s="110"/>
      <c r="KJ603" s="110"/>
      <c r="KK603" s="110"/>
      <c r="KL603" s="110"/>
      <c r="KM603" s="110"/>
      <c r="KN603" s="110"/>
      <c r="KO603" s="110"/>
      <c r="KP603" s="110"/>
      <c r="KQ603" s="110"/>
      <c r="KR603" s="110"/>
      <c r="KS603" s="110"/>
      <c r="KT603" s="110"/>
      <c r="KU603" s="110"/>
      <c r="KV603" s="110"/>
      <c r="KW603" s="110"/>
      <c r="KX603" s="110"/>
      <c r="KY603" s="110"/>
      <c r="KZ603" s="110"/>
      <c r="LA603" s="110"/>
      <c r="LB603" s="110"/>
      <c r="LC603" s="110"/>
      <c r="LD603" s="110"/>
      <c r="LE603" s="110"/>
      <c r="LF603" s="110"/>
      <c r="LG603" s="110"/>
      <c r="LH603" s="110"/>
      <c r="LI603" s="110"/>
      <c r="LJ603" s="110"/>
      <c r="LK603" s="110"/>
      <c r="LL603" s="110"/>
      <c r="LM603" s="110"/>
      <c r="LN603" s="110"/>
      <c r="LO603" s="110"/>
      <c r="LP603" s="110"/>
      <c r="LQ603" s="110"/>
      <c r="LR603" s="110"/>
      <c r="LS603" s="110"/>
      <c r="LT603" s="110"/>
      <c r="LU603" s="110" t="n">
        <v>2</v>
      </c>
      <c r="LV603" s="110"/>
      <c r="LW603" s="110"/>
      <c r="LX603" s="110"/>
      <c r="LY603" s="110"/>
      <c r="LZ603" s="110"/>
      <c r="MA603" s="110"/>
      <c r="MB603" s="110" t="n">
        <v>87</v>
      </c>
      <c r="MC603" s="110"/>
      <c r="MD603" s="110"/>
      <c r="ME603" s="110"/>
      <c r="MF603" s="110"/>
      <c r="MG603" s="110"/>
      <c r="MH603" s="110"/>
      <c r="MI603" s="110"/>
      <c r="MJ603" s="110"/>
      <c r="MK603" s="110"/>
      <c r="ML603" s="110"/>
      <c r="MM603" s="110"/>
      <c r="MN603" s="110"/>
      <c r="MO603" s="110"/>
      <c r="MP603" s="110"/>
      <c r="MQ603" s="110"/>
      <c r="MR603" s="110"/>
      <c r="MS603" s="110"/>
      <c r="MT603" s="110"/>
      <c r="MU603" s="110"/>
      <c r="MV603" s="110"/>
      <c r="MW603" s="110"/>
      <c r="MX603" s="110"/>
      <c r="MY603" s="110"/>
      <c r="MZ603" s="110"/>
      <c r="NA603" s="110"/>
      <c r="NB603" s="110"/>
      <c r="NC603" s="110"/>
      <c r="ND603" s="110"/>
      <c r="NE603" s="110"/>
      <c r="NF603" s="110"/>
      <c r="NG603" s="110"/>
      <c r="NH603" s="110"/>
      <c r="NI603" s="110"/>
      <c r="NJ603" s="110"/>
      <c r="NK603" s="111"/>
      <c r="NL603" s="110"/>
      <c r="NM603" s="110"/>
      <c r="NN603" s="110"/>
      <c r="NO603" s="110"/>
      <c r="NP603" s="110"/>
      <c r="NQ603" s="110"/>
      <c r="NR603" s="110"/>
      <c r="NS603" s="110"/>
      <c r="NT603" s="110"/>
      <c r="NU603" s="110"/>
      <c r="NV603" s="110"/>
      <c r="NW603" s="110"/>
      <c r="NX603" s="110"/>
      <c r="NY603" s="110"/>
      <c r="NZ603" s="110"/>
      <c r="OA603" s="110"/>
      <c r="OB603" s="110"/>
      <c r="OC603" s="110"/>
      <c r="OD603" s="110"/>
      <c r="OE603" s="110"/>
      <c r="OF603" s="110"/>
      <c r="OG603" s="110"/>
      <c r="OH603" s="110"/>
      <c r="OI603" s="110"/>
      <c r="OJ603" s="110"/>
      <c r="OK603" s="110"/>
      <c r="OL603" s="110"/>
      <c r="OM603" s="110"/>
      <c r="ON603" s="110"/>
      <c r="OO603" s="110"/>
      <c r="OP603" s="110"/>
      <c r="OQ603" s="112"/>
      <c r="AFB603" s="113" t="n">
        <v>23289</v>
      </c>
    </row>
    <row r="604" customFormat="false" ht="12.8" hidden="false" customHeight="false" outlineLevel="0" collapsed="false">
      <c r="D604" s="105" t="n">
        <v>311119</v>
      </c>
      <c r="E604" s="106" t="s">
        <v>197</v>
      </c>
      <c r="F604" s="117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 t="n">
        <v>3</v>
      </c>
      <c r="AL604" s="110"/>
      <c r="AM604" s="110"/>
      <c r="AN604" s="110"/>
      <c r="AO604" s="110"/>
      <c r="AP604" s="110"/>
      <c r="AQ604" s="110"/>
      <c r="AR604" s="110"/>
      <c r="AS604" s="110"/>
      <c r="AT604" s="110"/>
      <c r="AU604" s="110"/>
      <c r="AV604" s="110"/>
      <c r="AW604" s="110"/>
      <c r="AX604" s="110"/>
      <c r="AY604" s="110"/>
      <c r="AZ604" s="110"/>
      <c r="BA604" s="110"/>
      <c r="BB604" s="110"/>
      <c r="BC604" s="110"/>
      <c r="BD604" s="110"/>
      <c r="BE604" s="110"/>
      <c r="BF604" s="110"/>
      <c r="BG604" s="110"/>
      <c r="BH604" s="110"/>
      <c r="BI604" s="110"/>
      <c r="BJ604" s="110"/>
      <c r="BK604" s="110"/>
      <c r="BL604" s="110"/>
      <c r="BM604" s="110"/>
      <c r="BN604" s="110"/>
      <c r="BO604" s="110"/>
      <c r="BP604" s="110"/>
      <c r="BQ604" s="110"/>
      <c r="BR604" s="110"/>
      <c r="BS604" s="110"/>
      <c r="BT604" s="110"/>
      <c r="BU604" s="110"/>
      <c r="BV604" s="110"/>
      <c r="BW604" s="110"/>
      <c r="BX604" s="110"/>
      <c r="BY604" s="110"/>
      <c r="BZ604" s="110"/>
      <c r="CA604" s="110"/>
      <c r="CB604" s="110"/>
      <c r="CC604" s="110"/>
      <c r="CD604" s="110"/>
      <c r="CE604" s="110"/>
      <c r="CF604" s="110"/>
      <c r="CG604" s="110"/>
      <c r="CH604" s="110"/>
      <c r="CI604" s="110"/>
      <c r="CJ604" s="110"/>
      <c r="CK604" s="110"/>
      <c r="CL604" s="110"/>
      <c r="CM604" s="110"/>
      <c r="CN604" s="110"/>
      <c r="CO604" s="110"/>
      <c r="CP604" s="110"/>
      <c r="CQ604" s="110"/>
      <c r="CR604" s="110"/>
      <c r="CS604" s="110"/>
      <c r="CT604" s="110"/>
      <c r="CU604" s="110"/>
      <c r="CV604" s="110"/>
      <c r="CW604" s="110"/>
      <c r="CX604" s="110"/>
      <c r="CY604" s="110"/>
      <c r="CZ604" s="110"/>
      <c r="DA604" s="110"/>
      <c r="DB604" s="110"/>
      <c r="DC604" s="110"/>
      <c r="DD604" s="110"/>
      <c r="DE604" s="110"/>
      <c r="DF604" s="110"/>
      <c r="DG604" s="110"/>
      <c r="DH604" s="110"/>
      <c r="DI604" s="110"/>
      <c r="DJ604" s="110"/>
      <c r="DK604" s="110"/>
      <c r="DL604" s="110"/>
      <c r="DM604" s="110"/>
      <c r="DN604" s="110"/>
      <c r="DO604" s="110"/>
      <c r="DP604" s="110"/>
      <c r="DQ604" s="110"/>
      <c r="DR604" s="110"/>
      <c r="DS604" s="110"/>
      <c r="DT604" s="110"/>
      <c r="DU604" s="110"/>
      <c r="DV604" s="110"/>
      <c r="DW604" s="110"/>
      <c r="DX604" s="110"/>
      <c r="DY604" s="110"/>
      <c r="DZ604" s="110"/>
      <c r="EA604" s="110"/>
      <c r="EB604" s="110"/>
      <c r="EC604" s="110"/>
      <c r="ED604" s="110"/>
      <c r="EE604" s="110"/>
      <c r="EF604" s="110"/>
      <c r="EG604" s="110"/>
      <c r="EH604" s="110"/>
      <c r="EI604" s="110"/>
      <c r="EJ604" s="110"/>
      <c r="EK604" s="110"/>
      <c r="EL604" s="110"/>
      <c r="EM604" s="110"/>
      <c r="EN604" s="110"/>
      <c r="EO604" s="110"/>
      <c r="EP604" s="110"/>
      <c r="EQ604" s="110"/>
      <c r="ER604" s="110"/>
      <c r="ES604" s="110"/>
      <c r="ET604" s="110"/>
      <c r="EU604" s="110"/>
      <c r="EV604" s="110"/>
      <c r="EW604" s="110"/>
      <c r="EX604" s="110"/>
      <c r="EY604" s="110"/>
      <c r="EZ604" s="110"/>
      <c r="FA604" s="110"/>
      <c r="FB604" s="110"/>
      <c r="FC604" s="110"/>
      <c r="FD604" s="110"/>
      <c r="FE604" s="110"/>
      <c r="FF604" s="110"/>
      <c r="FG604" s="110"/>
      <c r="FH604" s="110"/>
      <c r="FI604" s="110"/>
      <c r="FJ604" s="110"/>
      <c r="FK604" s="110"/>
      <c r="FL604" s="110"/>
      <c r="FM604" s="110"/>
      <c r="FN604" s="110"/>
      <c r="FO604" s="110"/>
      <c r="FP604" s="110"/>
      <c r="FQ604" s="110"/>
      <c r="FR604" s="110"/>
      <c r="FS604" s="110"/>
      <c r="FT604" s="110"/>
      <c r="FU604" s="110"/>
      <c r="FV604" s="110"/>
      <c r="FW604" s="110"/>
      <c r="FX604" s="110"/>
      <c r="FY604" s="110"/>
      <c r="FZ604" s="110"/>
      <c r="GA604" s="110"/>
      <c r="GB604" s="110"/>
      <c r="GC604" s="110"/>
      <c r="GD604" s="110"/>
      <c r="GE604" s="110"/>
      <c r="GF604" s="110"/>
      <c r="GG604" s="110"/>
      <c r="GH604" s="110"/>
      <c r="GI604" s="110"/>
      <c r="GJ604" s="110"/>
      <c r="GK604" s="110" t="n">
        <v>108</v>
      </c>
      <c r="GL604" s="110" t="n">
        <v>30498</v>
      </c>
      <c r="GM604" s="110" t="n">
        <v>197</v>
      </c>
      <c r="GN604" s="110"/>
      <c r="GO604" s="110"/>
      <c r="GP604" s="110" t="n">
        <v>239</v>
      </c>
      <c r="GQ604" s="110"/>
      <c r="GR604" s="110"/>
      <c r="GS604" s="110"/>
      <c r="GT604" s="110" t="n">
        <v>0</v>
      </c>
      <c r="GU604" s="110"/>
      <c r="GV604" s="110"/>
      <c r="GW604" s="110"/>
      <c r="GX604" s="110"/>
      <c r="GY604" s="110"/>
      <c r="GZ604" s="110" t="n">
        <v>7</v>
      </c>
      <c r="HA604" s="110"/>
      <c r="HB604" s="110"/>
      <c r="HC604" s="110" t="n">
        <v>0</v>
      </c>
      <c r="HD604" s="110"/>
      <c r="HE604" s="110"/>
      <c r="HF604" s="110"/>
      <c r="HG604" s="110" t="n">
        <v>0</v>
      </c>
      <c r="HH604" s="110" t="n">
        <v>1</v>
      </c>
      <c r="HI604" s="110"/>
      <c r="HJ604" s="110" t="n">
        <v>2</v>
      </c>
      <c r="HK604" s="110"/>
      <c r="HL604" s="110"/>
      <c r="HM604" s="110"/>
      <c r="HN604" s="110"/>
      <c r="HO604" s="110"/>
      <c r="HP604" s="110"/>
      <c r="HQ604" s="110"/>
      <c r="HR604" s="110"/>
      <c r="HS604" s="110"/>
      <c r="HT604" s="110"/>
      <c r="HU604" s="110" t="n">
        <v>0</v>
      </c>
      <c r="HV604" s="110"/>
      <c r="HW604" s="110"/>
      <c r="HX604" s="110"/>
      <c r="HY604" s="110"/>
      <c r="HZ604" s="110"/>
      <c r="IA604" s="110"/>
      <c r="IB604" s="110"/>
      <c r="IC604" s="110"/>
      <c r="ID604" s="110"/>
      <c r="IE604" s="110"/>
      <c r="IF604" s="110"/>
      <c r="IG604" s="110"/>
      <c r="IH604" s="110"/>
      <c r="II604" s="110"/>
      <c r="IJ604" s="110"/>
      <c r="IK604" s="110"/>
      <c r="IL604" s="110"/>
      <c r="IM604" s="110"/>
      <c r="IN604" s="110"/>
      <c r="IO604" s="110"/>
      <c r="IP604" s="110"/>
      <c r="IQ604" s="110"/>
      <c r="IR604" s="110" t="n">
        <v>7</v>
      </c>
      <c r="IS604" s="110"/>
      <c r="IT604" s="110"/>
      <c r="IU604" s="110" t="n">
        <v>2</v>
      </c>
      <c r="IV604" s="110"/>
      <c r="IW604" s="110"/>
      <c r="IX604" s="110"/>
      <c r="IY604" s="110" t="n">
        <v>1</v>
      </c>
      <c r="IZ604" s="110"/>
      <c r="JA604" s="110"/>
      <c r="JB604" s="110"/>
      <c r="JC604" s="110"/>
      <c r="JD604" s="110"/>
      <c r="JE604" s="110"/>
      <c r="JF604" s="110"/>
      <c r="JG604" s="110"/>
      <c r="JH604" s="110"/>
      <c r="JI604" s="110"/>
      <c r="JJ604" s="110"/>
      <c r="JK604" s="110"/>
      <c r="JL604" s="110"/>
      <c r="JM604" s="110"/>
      <c r="JN604" s="110"/>
      <c r="JO604" s="110"/>
      <c r="JP604" s="110"/>
      <c r="JQ604" s="110"/>
      <c r="JR604" s="110"/>
      <c r="JS604" s="110"/>
      <c r="JT604" s="110"/>
      <c r="JU604" s="110" t="n">
        <v>529</v>
      </c>
      <c r="JV604" s="110"/>
      <c r="JW604" s="110"/>
      <c r="JX604" s="110"/>
      <c r="JY604" s="110"/>
      <c r="JZ604" s="110"/>
      <c r="KA604" s="110"/>
      <c r="KB604" s="110"/>
      <c r="KC604" s="110"/>
      <c r="KD604" s="110"/>
      <c r="KE604" s="110"/>
      <c r="KF604" s="110"/>
      <c r="KG604" s="110"/>
      <c r="KH604" s="110"/>
      <c r="KI604" s="110"/>
      <c r="KJ604" s="110"/>
      <c r="KK604" s="110"/>
      <c r="KL604" s="110"/>
      <c r="KM604" s="110"/>
      <c r="KN604" s="110"/>
      <c r="KO604" s="110"/>
      <c r="KP604" s="110"/>
      <c r="KQ604" s="110"/>
      <c r="KR604" s="110"/>
      <c r="KS604" s="110"/>
      <c r="KT604" s="110"/>
      <c r="KU604" s="110"/>
      <c r="KV604" s="110"/>
      <c r="KW604" s="110"/>
      <c r="KX604" s="110"/>
      <c r="KY604" s="110"/>
      <c r="KZ604" s="110"/>
      <c r="LA604" s="110"/>
      <c r="LB604" s="110"/>
      <c r="LC604" s="110"/>
      <c r="LD604" s="110"/>
      <c r="LE604" s="110"/>
      <c r="LF604" s="110"/>
      <c r="LG604" s="110"/>
      <c r="LH604" s="110"/>
      <c r="LI604" s="110"/>
      <c r="LJ604" s="110"/>
      <c r="LK604" s="110"/>
      <c r="LL604" s="110"/>
      <c r="LM604" s="110"/>
      <c r="LN604" s="110"/>
      <c r="LO604" s="110"/>
      <c r="LP604" s="110"/>
      <c r="LQ604" s="110"/>
      <c r="LR604" s="110"/>
      <c r="LS604" s="110"/>
      <c r="LT604" s="110"/>
      <c r="LU604" s="110" t="n">
        <v>2</v>
      </c>
      <c r="LV604" s="110"/>
      <c r="LW604" s="110"/>
      <c r="LX604" s="110"/>
      <c r="LY604" s="110"/>
      <c r="LZ604" s="110"/>
      <c r="MA604" s="110"/>
      <c r="MB604" s="110" t="n">
        <v>97</v>
      </c>
      <c r="MC604" s="110"/>
      <c r="MD604" s="110"/>
      <c r="ME604" s="110"/>
      <c r="MF604" s="110"/>
      <c r="MG604" s="110"/>
      <c r="MH604" s="110"/>
      <c r="MI604" s="110"/>
      <c r="MJ604" s="110"/>
      <c r="MK604" s="110"/>
      <c r="ML604" s="110"/>
      <c r="MM604" s="110"/>
      <c r="MN604" s="110"/>
      <c r="MO604" s="110"/>
      <c r="MP604" s="110"/>
      <c r="MQ604" s="110"/>
      <c r="MR604" s="110"/>
      <c r="MS604" s="110"/>
      <c r="MT604" s="110"/>
      <c r="MU604" s="110"/>
      <c r="MV604" s="110"/>
      <c r="MW604" s="110"/>
      <c r="MX604" s="110"/>
      <c r="MY604" s="110"/>
      <c r="MZ604" s="110"/>
      <c r="NA604" s="110"/>
      <c r="NB604" s="110"/>
      <c r="NC604" s="110"/>
      <c r="ND604" s="110"/>
      <c r="NE604" s="110"/>
      <c r="NF604" s="110"/>
      <c r="NG604" s="110"/>
      <c r="NH604" s="110"/>
      <c r="NI604" s="110"/>
      <c r="NJ604" s="110"/>
      <c r="NK604" s="111"/>
      <c r="NL604" s="110"/>
      <c r="NM604" s="110"/>
      <c r="NN604" s="110"/>
      <c r="NO604" s="110"/>
      <c r="NP604" s="110"/>
      <c r="NQ604" s="110"/>
      <c r="NR604" s="110"/>
      <c r="NS604" s="110"/>
      <c r="NT604" s="110"/>
      <c r="NU604" s="110"/>
      <c r="NV604" s="110"/>
      <c r="NW604" s="110"/>
      <c r="NX604" s="110"/>
      <c r="NY604" s="110"/>
      <c r="NZ604" s="110"/>
      <c r="OA604" s="110"/>
      <c r="OB604" s="110"/>
      <c r="OC604" s="110"/>
      <c r="OD604" s="110"/>
      <c r="OE604" s="110"/>
      <c r="OF604" s="110"/>
      <c r="OG604" s="110"/>
      <c r="OH604" s="110"/>
      <c r="OI604" s="110"/>
      <c r="OJ604" s="110"/>
      <c r="OK604" s="110"/>
      <c r="OL604" s="110"/>
      <c r="OM604" s="110"/>
      <c r="ON604" s="110"/>
      <c r="OO604" s="110"/>
      <c r="OP604" s="110"/>
      <c r="OQ604" s="112"/>
      <c r="AFB604" s="113" t="n">
        <v>31691</v>
      </c>
    </row>
    <row r="605" customFormat="false" ht="12.8" hidden="false" customHeight="false" outlineLevel="0" collapsed="false">
      <c r="D605" s="105" t="n">
        <v>311210</v>
      </c>
      <c r="E605" s="106" t="s">
        <v>198</v>
      </c>
      <c r="F605" s="117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 t="n">
        <v>3</v>
      </c>
      <c r="AL605" s="110"/>
      <c r="AM605" s="110"/>
      <c r="AN605" s="110"/>
      <c r="AO605" s="110"/>
      <c r="AP605" s="110"/>
      <c r="AQ605" s="110"/>
      <c r="AR605" s="110"/>
      <c r="AS605" s="110"/>
      <c r="AT605" s="110"/>
      <c r="AU605" s="110"/>
      <c r="AV605" s="110"/>
      <c r="AW605" s="110"/>
      <c r="AX605" s="110"/>
      <c r="AY605" s="110"/>
      <c r="AZ605" s="110"/>
      <c r="BA605" s="110"/>
      <c r="BB605" s="110"/>
      <c r="BC605" s="110"/>
      <c r="BD605" s="110"/>
      <c r="BE605" s="110"/>
      <c r="BF605" s="110"/>
      <c r="BG605" s="110"/>
      <c r="BH605" s="110"/>
      <c r="BI605" s="110"/>
      <c r="BJ605" s="110"/>
      <c r="BK605" s="110"/>
      <c r="BL605" s="110"/>
      <c r="BM605" s="110"/>
      <c r="BN605" s="110"/>
      <c r="BO605" s="110"/>
      <c r="BP605" s="110"/>
      <c r="BQ605" s="110"/>
      <c r="BR605" s="110"/>
      <c r="BS605" s="110"/>
      <c r="BT605" s="110"/>
      <c r="BU605" s="110"/>
      <c r="BV605" s="110"/>
      <c r="BW605" s="110"/>
      <c r="BX605" s="110"/>
      <c r="BY605" s="110"/>
      <c r="BZ605" s="110"/>
      <c r="CA605" s="110"/>
      <c r="CB605" s="110"/>
      <c r="CC605" s="110"/>
      <c r="CD605" s="110"/>
      <c r="CE605" s="110"/>
      <c r="CF605" s="110"/>
      <c r="CG605" s="110"/>
      <c r="CH605" s="110"/>
      <c r="CI605" s="110"/>
      <c r="CJ605" s="110"/>
      <c r="CK605" s="110"/>
      <c r="CL605" s="110"/>
      <c r="CM605" s="110"/>
      <c r="CN605" s="110"/>
      <c r="CO605" s="110"/>
      <c r="CP605" s="110"/>
      <c r="CQ605" s="110"/>
      <c r="CR605" s="110"/>
      <c r="CS605" s="110"/>
      <c r="CT605" s="110"/>
      <c r="CU605" s="110"/>
      <c r="CV605" s="110"/>
      <c r="CW605" s="110"/>
      <c r="CX605" s="110"/>
      <c r="CY605" s="110"/>
      <c r="CZ605" s="110"/>
      <c r="DA605" s="110"/>
      <c r="DB605" s="110"/>
      <c r="DC605" s="110"/>
      <c r="DD605" s="110"/>
      <c r="DE605" s="110"/>
      <c r="DF605" s="110"/>
      <c r="DG605" s="110"/>
      <c r="DH605" s="110"/>
      <c r="DI605" s="110"/>
      <c r="DJ605" s="110"/>
      <c r="DK605" s="110"/>
      <c r="DL605" s="110"/>
      <c r="DM605" s="110"/>
      <c r="DN605" s="110"/>
      <c r="DO605" s="110"/>
      <c r="DP605" s="110"/>
      <c r="DQ605" s="110"/>
      <c r="DR605" s="110"/>
      <c r="DS605" s="110"/>
      <c r="DT605" s="110"/>
      <c r="DU605" s="110"/>
      <c r="DV605" s="110"/>
      <c r="DW605" s="110"/>
      <c r="DX605" s="110"/>
      <c r="DY605" s="110"/>
      <c r="DZ605" s="110"/>
      <c r="EA605" s="110"/>
      <c r="EB605" s="110"/>
      <c r="EC605" s="110"/>
      <c r="ED605" s="110"/>
      <c r="EE605" s="110"/>
      <c r="EF605" s="110"/>
      <c r="EG605" s="110"/>
      <c r="EH605" s="110"/>
      <c r="EI605" s="110"/>
      <c r="EJ605" s="110"/>
      <c r="EK605" s="110"/>
      <c r="EL605" s="110"/>
      <c r="EM605" s="110"/>
      <c r="EN605" s="110"/>
      <c r="EO605" s="110"/>
      <c r="EP605" s="110"/>
      <c r="EQ605" s="110"/>
      <c r="ER605" s="110"/>
      <c r="ES605" s="110"/>
      <c r="ET605" s="110"/>
      <c r="EU605" s="110"/>
      <c r="EV605" s="110"/>
      <c r="EW605" s="110"/>
      <c r="EX605" s="110"/>
      <c r="EY605" s="110"/>
      <c r="EZ605" s="110"/>
      <c r="FA605" s="110"/>
      <c r="FB605" s="110"/>
      <c r="FC605" s="110"/>
      <c r="FD605" s="110"/>
      <c r="FE605" s="110"/>
      <c r="FF605" s="110"/>
      <c r="FG605" s="110"/>
      <c r="FH605" s="110"/>
      <c r="FI605" s="110"/>
      <c r="FJ605" s="110"/>
      <c r="FK605" s="110"/>
      <c r="FL605" s="110"/>
      <c r="FM605" s="110"/>
      <c r="FN605" s="110"/>
      <c r="FO605" s="110"/>
      <c r="FP605" s="110"/>
      <c r="FQ605" s="110"/>
      <c r="FR605" s="110"/>
      <c r="FS605" s="110"/>
      <c r="FT605" s="110"/>
      <c r="FU605" s="110"/>
      <c r="FV605" s="110"/>
      <c r="FW605" s="110"/>
      <c r="FX605" s="110"/>
      <c r="FY605" s="110"/>
      <c r="FZ605" s="110"/>
      <c r="GA605" s="110"/>
      <c r="GB605" s="110"/>
      <c r="GC605" s="110"/>
      <c r="GD605" s="110"/>
      <c r="GE605" s="110"/>
      <c r="GF605" s="110"/>
      <c r="GG605" s="110"/>
      <c r="GH605" s="110"/>
      <c r="GI605" s="110"/>
      <c r="GJ605" s="110"/>
      <c r="GK605" s="110"/>
      <c r="GL605" s="110" t="n">
        <v>47</v>
      </c>
      <c r="GM605" s="110" t="n">
        <v>13790</v>
      </c>
      <c r="GN605" s="110"/>
      <c r="GO605" s="110"/>
      <c r="GP605" s="110" t="n">
        <v>98</v>
      </c>
      <c r="GQ605" s="110" t="n">
        <v>30</v>
      </c>
      <c r="GR605" s="110"/>
      <c r="GS605" s="110"/>
      <c r="GT605" s="110"/>
      <c r="GU605" s="110"/>
      <c r="GV605" s="110"/>
      <c r="GW605" s="110"/>
      <c r="GX605" s="110"/>
      <c r="GY605" s="110"/>
      <c r="GZ605" s="110"/>
      <c r="HA605" s="110"/>
      <c r="HB605" s="110" t="n">
        <v>66</v>
      </c>
      <c r="HC605" s="110" t="n">
        <v>1516</v>
      </c>
      <c r="HD605" s="110"/>
      <c r="HE605" s="110"/>
      <c r="HF605" s="110"/>
      <c r="HG605" s="110"/>
      <c r="HH605" s="110"/>
      <c r="HI605" s="110"/>
      <c r="HJ605" s="110" t="n">
        <v>700</v>
      </c>
      <c r="HK605" s="110"/>
      <c r="HL605" s="110"/>
      <c r="HM605" s="110"/>
      <c r="HN605" s="110"/>
      <c r="HO605" s="110"/>
      <c r="HP605" s="110"/>
      <c r="HQ605" s="110"/>
      <c r="HR605" s="110"/>
      <c r="HS605" s="110"/>
      <c r="HT605" s="110"/>
      <c r="HU605" s="110"/>
      <c r="HV605" s="110"/>
      <c r="HW605" s="110"/>
      <c r="HX605" s="110"/>
      <c r="HY605" s="110"/>
      <c r="HZ605" s="110"/>
      <c r="IA605" s="110"/>
      <c r="IB605" s="110"/>
      <c r="IC605" s="110"/>
      <c r="ID605" s="110"/>
      <c r="IE605" s="110"/>
      <c r="IF605" s="110"/>
      <c r="IG605" s="110"/>
      <c r="IH605" s="110"/>
      <c r="II605" s="110"/>
      <c r="IJ605" s="110"/>
      <c r="IK605" s="110"/>
      <c r="IL605" s="110"/>
      <c r="IM605" s="110"/>
      <c r="IN605" s="110"/>
      <c r="IO605" s="110"/>
      <c r="IP605" s="110"/>
      <c r="IQ605" s="110"/>
      <c r="IR605" s="110"/>
      <c r="IS605" s="110"/>
      <c r="IT605" s="110"/>
      <c r="IU605" s="110"/>
      <c r="IV605" s="110"/>
      <c r="IW605" s="110"/>
      <c r="IX605" s="110"/>
      <c r="IY605" s="110"/>
      <c r="IZ605" s="110"/>
      <c r="JA605" s="110"/>
      <c r="JB605" s="110"/>
      <c r="JC605" s="110"/>
      <c r="JD605" s="110"/>
      <c r="JE605" s="110"/>
      <c r="JF605" s="110"/>
      <c r="JG605" s="110"/>
      <c r="JH605" s="110"/>
      <c r="JI605" s="110"/>
      <c r="JJ605" s="110"/>
      <c r="JK605" s="110"/>
      <c r="JL605" s="110"/>
      <c r="JM605" s="110"/>
      <c r="JN605" s="110"/>
      <c r="JO605" s="110"/>
      <c r="JP605" s="110"/>
      <c r="JQ605" s="110"/>
      <c r="JR605" s="110"/>
      <c r="JS605" s="110"/>
      <c r="JT605" s="110"/>
      <c r="JU605" s="110" t="n">
        <v>87</v>
      </c>
      <c r="JV605" s="110"/>
      <c r="JW605" s="110"/>
      <c r="JX605" s="110"/>
      <c r="JY605" s="110"/>
      <c r="JZ605" s="110"/>
      <c r="KA605" s="110"/>
      <c r="KB605" s="110"/>
      <c r="KC605" s="110"/>
      <c r="KD605" s="110"/>
      <c r="KE605" s="110"/>
      <c r="KF605" s="110"/>
      <c r="KG605" s="110"/>
      <c r="KH605" s="110"/>
      <c r="KI605" s="110"/>
      <c r="KJ605" s="110"/>
      <c r="KK605" s="110"/>
      <c r="KL605" s="110"/>
      <c r="KM605" s="110"/>
      <c r="KN605" s="110"/>
      <c r="KO605" s="110"/>
      <c r="KP605" s="110"/>
      <c r="KQ605" s="110"/>
      <c r="KR605" s="110"/>
      <c r="KS605" s="110"/>
      <c r="KT605" s="110"/>
      <c r="KU605" s="110"/>
      <c r="KV605" s="110"/>
      <c r="KW605" s="110"/>
      <c r="KX605" s="110"/>
      <c r="KY605" s="110"/>
      <c r="KZ605" s="110"/>
      <c r="LA605" s="110"/>
      <c r="LB605" s="110"/>
      <c r="LC605" s="110"/>
      <c r="LD605" s="110"/>
      <c r="LE605" s="110"/>
      <c r="LF605" s="110"/>
      <c r="LG605" s="110"/>
      <c r="LH605" s="110"/>
      <c r="LI605" s="110"/>
      <c r="LJ605" s="110"/>
      <c r="LK605" s="110"/>
      <c r="LL605" s="110"/>
      <c r="LM605" s="110"/>
      <c r="LN605" s="110"/>
      <c r="LO605" s="110"/>
      <c r="LP605" s="110"/>
      <c r="LQ605" s="110"/>
      <c r="LR605" s="110"/>
      <c r="LS605" s="110"/>
      <c r="LT605" s="110"/>
      <c r="LU605" s="110" t="n">
        <v>3</v>
      </c>
      <c r="LV605" s="110"/>
      <c r="LW605" s="110"/>
      <c r="LX605" s="110"/>
      <c r="LY605" s="110"/>
      <c r="LZ605" s="110"/>
      <c r="MA605" s="110"/>
      <c r="MB605" s="110" t="n">
        <v>79</v>
      </c>
      <c r="MC605" s="110"/>
      <c r="MD605" s="110"/>
      <c r="ME605" s="110"/>
      <c r="MF605" s="110"/>
      <c r="MG605" s="110"/>
      <c r="MH605" s="110"/>
      <c r="MI605" s="110"/>
      <c r="MJ605" s="110"/>
      <c r="MK605" s="110"/>
      <c r="ML605" s="110"/>
      <c r="MM605" s="110"/>
      <c r="MN605" s="110"/>
      <c r="MO605" s="110"/>
      <c r="MP605" s="110"/>
      <c r="MQ605" s="110"/>
      <c r="MR605" s="110"/>
      <c r="MS605" s="110"/>
      <c r="MT605" s="110"/>
      <c r="MU605" s="110"/>
      <c r="MV605" s="110"/>
      <c r="MW605" s="110"/>
      <c r="MX605" s="110"/>
      <c r="MY605" s="110"/>
      <c r="MZ605" s="110"/>
      <c r="NA605" s="110"/>
      <c r="NB605" s="110"/>
      <c r="NC605" s="110"/>
      <c r="ND605" s="110"/>
      <c r="NE605" s="110"/>
      <c r="NF605" s="110"/>
      <c r="NG605" s="110"/>
      <c r="NH605" s="110"/>
      <c r="NI605" s="110"/>
      <c r="NJ605" s="110"/>
      <c r="NK605" s="111"/>
      <c r="NL605" s="110"/>
      <c r="NM605" s="110"/>
      <c r="NN605" s="110"/>
      <c r="NO605" s="110"/>
      <c r="NP605" s="110"/>
      <c r="NQ605" s="110"/>
      <c r="NR605" s="110"/>
      <c r="NS605" s="110"/>
      <c r="NT605" s="110"/>
      <c r="NU605" s="110"/>
      <c r="NV605" s="110"/>
      <c r="NW605" s="110"/>
      <c r="NX605" s="110"/>
      <c r="NY605" s="110"/>
      <c r="NZ605" s="110"/>
      <c r="OA605" s="110"/>
      <c r="OB605" s="110"/>
      <c r="OC605" s="110"/>
      <c r="OD605" s="110"/>
      <c r="OE605" s="110"/>
      <c r="OF605" s="110"/>
      <c r="OG605" s="110"/>
      <c r="OH605" s="110"/>
      <c r="OI605" s="110"/>
      <c r="OJ605" s="110"/>
      <c r="OK605" s="110"/>
      <c r="OL605" s="110"/>
      <c r="OM605" s="110"/>
      <c r="ON605" s="110"/>
      <c r="OO605" s="110"/>
      <c r="OP605" s="110"/>
      <c r="OQ605" s="112"/>
      <c r="AFB605" s="113" t="n">
        <v>16417</v>
      </c>
    </row>
    <row r="606" customFormat="false" ht="12.8" hidden="false" customHeight="false" outlineLevel="0" collapsed="false">
      <c r="D606" s="105" t="n">
        <v>311221</v>
      </c>
      <c r="E606" s="106" t="s">
        <v>199</v>
      </c>
      <c r="F606" s="117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 t="n">
        <v>2</v>
      </c>
      <c r="AL606" s="110"/>
      <c r="AM606" s="110"/>
      <c r="AN606" s="110"/>
      <c r="AO606" s="110"/>
      <c r="AP606" s="110"/>
      <c r="AQ606" s="110"/>
      <c r="AR606" s="110"/>
      <c r="AS606" s="110"/>
      <c r="AT606" s="110"/>
      <c r="AU606" s="110"/>
      <c r="AV606" s="110"/>
      <c r="AW606" s="110"/>
      <c r="AX606" s="110"/>
      <c r="AY606" s="110"/>
      <c r="AZ606" s="110"/>
      <c r="BA606" s="110"/>
      <c r="BB606" s="110"/>
      <c r="BC606" s="110"/>
      <c r="BD606" s="110"/>
      <c r="BE606" s="110"/>
      <c r="BF606" s="110"/>
      <c r="BG606" s="110"/>
      <c r="BH606" s="110"/>
      <c r="BI606" s="110"/>
      <c r="BJ606" s="110"/>
      <c r="BK606" s="110"/>
      <c r="BL606" s="110"/>
      <c r="BM606" s="110"/>
      <c r="BN606" s="110"/>
      <c r="BO606" s="110"/>
      <c r="BP606" s="110"/>
      <c r="BQ606" s="110"/>
      <c r="BR606" s="110"/>
      <c r="BS606" s="110"/>
      <c r="BT606" s="110"/>
      <c r="BU606" s="110"/>
      <c r="BV606" s="110"/>
      <c r="BW606" s="110"/>
      <c r="BX606" s="110"/>
      <c r="BY606" s="110"/>
      <c r="BZ606" s="110"/>
      <c r="CA606" s="110"/>
      <c r="CB606" s="110"/>
      <c r="CC606" s="110"/>
      <c r="CD606" s="110"/>
      <c r="CE606" s="110"/>
      <c r="CF606" s="110"/>
      <c r="CG606" s="110"/>
      <c r="CH606" s="110"/>
      <c r="CI606" s="110"/>
      <c r="CJ606" s="110"/>
      <c r="CK606" s="110"/>
      <c r="CL606" s="110"/>
      <c r="CM606" s="110"/>
      <c r="CN606" s="110"/>
      <c r="CO606" s="110"/>
      <c r="CP606" s="110"/>
      <c r="CQ606" s="110"/>
      <c r="CR606" s="110"/>
      <c r="CS606" s="110"/>
      <c r="CT606" s="110"/>
      <c r="CU606" s="110"/>
      <c r="CV606" s="110"/>
      <c r="CW606" s="110"/>
      <c r="CX606" s="110"/>
      <c r="CY606" s="110"/>
      <c r="CZ606" s="110"/>
      <c r="DA606" s="110"/>
      <c r="DB606" s="110"/>
      <c r="DC606" s="110"/>
      <c r="DD606" s="110"/>
      <c r="DE606" s="110"/>
      <c r="DF606" s="110"/>
      <c r="DG606" s="110"/>
      <c r="DH606" s="110"/>
      <c r="DI606" s="110"/>
      <c r="DJ606" s="110"/>
      <c r="DK606" s="110"/>
      <c r="DL606" s="110"/>
      <c r="DM606" s="110"/>
      <c r="DN606" s="110"/>
      <c r="DO606" s="110"/>
      <c r="DP606" s="110"/>
      <c r="DQ606" s="110"/>
      <c r="DR606" s="110"/>
      <c r="DS606" s="110"/>
      <c r="DT606" s="110"/>
      <c r="DU606" s="110"/>
      <c r="DV606" s="110"/>
      <c r="DW606" s="110"/>
      <c r="DX606" s="110"/>
      <c r="DY606" s="110"/>
      <c r="DZ606" s="110"/>
      <c r="EA606" s="110"/>
      <c r="EB606" s="110"/>
      <c r="EC606" s="110"/>
      <c r="ED606" s="110"/>
      <c r="EE606" s="110"/>
      <c r="EF606" s="110"/>
      <c r="EG606" s="110"/>
      <c r="EH606" s="110"/>
      <c r="EI606" s="110"/>
      <c r="EJ606" s="110"/>
      <c r="EK606" s="110"/>
      <c r="EL606" s="110"/>
      <c r="EM606" s="110"/>
      <c r="EN606" s="110"/>
      <c r="EO606" s="110"/>
      <c r="EP606" s="110"/>
      <c r="EQ606" s="110"/>
      <c r="ER606" s="110"/>
      <c r="ES606" s="110"/>
      <c r="ET606" s="110"/>
      <c r="EU606" s="110"/>
      <c r="EV606" s="110"/>
      <c r="EW606" s="110"/>
      <c r="EX606" s="110"/>
      <c r="EY606" s="110"/>
      <c r="EZ606" s="110"/>
      <c r="FA606" s="110"/>
      <c r="FB606" s="110"/>
      <c r="FC606" s="110"/>
      <c r="FD606" s="110"/>
      <c r="FE606" s="110"/>
      <c r="FF606" s="110"/>
      <c r="FG606" s="110"/>
      <c r="FH606" s="110"/>
      <c r="FI606" s="110"/>
      <c r="FJ606" s="110"/>
      <c r="FK606" s="110"/>
      <c r="FL606" s="110"/>
      <c r="FM606" s="110"/>
      <c r="FN606" s="110"/>
      <c r="FO606" s="110"/>
      <c r="FP606" s="110"/>
      <c r="FQ606" s="110"/>
      <c r="FR606" s="110"/>
      <c r="FS606" s="110"/>
      <c r="FT606" s="110"/>
      <c r="FU606" s="110"/>
      <c r="FV606" s="110"/>
      <c r="FW606" s="110"/>
      <c r="FX606" s="110"/>
      <c r="FY606" s="110"/>
      <c r="FZ606" s="110"/>
      <c r="GA606" s="110"/>
      <c r="GB606" s="110"/>
      <c r="GC606" s="110"/>
      <c r="GD606" s="110"/>
      <c r="GE606" s="110"/>
      <c r="GF606" s="110"/>
      <c r="GG606" s="110"/>
      <c r="GH606" s="110"/>
      <c r="GI606" s="110"/>
      <c r="GJ606" s="110"/>
      <c r="GK606" s="110"/>
      <c r="GL606" s="110"/>
      <c r="GM606" s="110" t="n">
        <v>0</v>
      </c>
      <c r="GN606" s="110" t="n">
        <v>8135</v>
      </c>
      <c r="GO606" s="110" t="n">
        <v>666</v>
      </c>
      <c r="GP606" s="110" t="n">
        <v>16</v>
      </c>
      <c r="GQ606" s="110"/>
      <c r="GR606" s="110"/>
      <c r="GS606" s="110"/>
      <c r="GT606" s="110" t="n">
        <v>0</v>
      </c>
      <c r="GU606" s="110"/>
      <c r="GV606" s="110"/>
      <c r="GW606" s="110"/>
      <c r="GX606" s="110"/>
      <c r="GY606" s="110"/>
      <c r="GZ606" s="110"/>
      <c r="HA606" s="110"/>
      <c r="HB606" s="110"/>
      <c r="HC606" s="110" t="n">
        <v>0</v>
      </c>
      <c r="HD606" s="110"/>
      <c r="HE606" s="110"/>
      <c r="HF606" s="110"/>
      <c r="HG606" s="110" t="n">
        <v>2</v>
      </c>
      <c r="HH606" s="110" t="n">
        <v>1</v>
      </c>
      <c r="HI606" s="110"/>
      <c r="HJ606" s="110"/>
      <c r="HK606" s="110"/>
      <c r="HL606" s="110"/>
      <c r="HM606" s="110"/>
      <c r="HN606" s="110"/>
      <c r="HO606" s="110"/>
      <c r="HP606" s="110"/>
      <c r="HQ606" s="110"/>
      <c r="HR606" s="110"/>
      <c r="HS606" s="110"/>
      <c r="HT606" s="110"/>
      <c r="HU606" s="110"/>
      <c r="HV606" s="110"/>
      <c r="HW606" s="110"/>
      <c r="HX606" s="110"/>
      <c r="HY606" s="110"/>
      <c r="HZ606" s="110"/>
      <c r="IA606" s="110"/>
      <c r="IB606" s="110"/>
      <c r="IC606" s="110"/>
      <c r="ID606" s="110"/>
      <c r="IE606" s="110"/>
      <c r="IF606" s="110" t="n">
        <v>4</v>
      </c>
      <c r="IG606" s="110"/>
      <c r="IH606" s="110"/>
      <c r="II606" s="110" t="n">
        <v>3</v>
      </c>
      <c r="IJ606" s="110"/>
      <c r="IK606" s="110" t="n">
        <v>0</v>
      </c>
      <c r="IL606" s="110"/>
      <c r="IM606" s="110"/>
      <c r="IN606" s="110" t="n">
        <v>813</v>
      </c>
      <c r="IO606" s="110"/>
      <c r="IP606" s="110"/>
      <c r="IQ606" s="110"/>
      <c r="IR606" s="110"/>
      <c r="IS606" s="110"/>
      <c r="IT606" s="110"/>
      <c r="IU606" s="110"/>
      <c r="IV606" s="110"/>
      <c r="IW606" s="110"/>
      <c r="IX606" s="110"/>
      <c r="IY606" s="110"/>
      <c r="IZ606" s="110"/>
      <c r="JA606" s="110"/>
      <c r="JB606" s="110"/>
      <c r="JC606" s="110"/>
      <c r="JD606" s="110"/>
      <c r="JE606" s="110"/>
      <c r="JF606" s="110"/>
      <c r="JG606" s="110"/>
      <c r="JH606" s="110"/>
      <c r="JI606" s="110"/>
      <c r="JJ606" s="110"/>
      <c r="JK606" s="110"/>
      <c r="JL606" s="110"/>
      <c r="JM606" s="110"/>
      <c r="JN606" s="110"/>
      <c r="JO606" s="110"/>
      <c r="JP606" s="110"/>
      <c r="JQ606" s="110"/>
      <c r="JR606" s="110"/>
      <c r="JS606" s="110"/>
      <c r="JT606" s="110"/>
      <c r="JU606" s="110" t="n">
        <v>24</v>
      </c>
      <c r="JV606" s="110"/>
      <c r="JW606" s="110"/>
      <c r="JX606" s="110"/>
      <c r="JY606" s="110"/>
      <c r="JZ606" s="110"/>
      <c r="KA606" s="110"/>
      <c r="KB606" s="110"/>
      <c r="KC606" s="110"/>
      <c r="KD606" s="110"/>
      <c r="KE606" s="110"/>
      <c r="KF606" s="110"/>
      <c r="KG606" s="110"/>
      <c r="KH606" s="110"/>
      <c r="KI606" s="110"/>
      <c r="KJ606" s="110"/>
      <c r="KK606" s="110"/>
      <c r="KL606" s="110"/>
      <c r="KM606" s="110"/>
      <c r="KN606" s="110"/>
      <c r="KO606" s="110"/>
      <c r="KP606" s="110"/>
      <c r="KQ606" s="110"/>
      <c r="KR606" s="110"/>
      <c r="KS606" s="110"/>
      <c r="KT606" s="110"/>
      <c r="KU606" s="110"/>
      <c r="KV606" s="110"/>
      <c r="KW606" s="110"/>
      <c r="KX606" s="110"/>
      <c r="KY606" s="110"/>
      <c r="KZ606" s="110"/>
      <c r="LA606" s="110"/>
      <c r="LB606" s="110"/>
      <c r="LC606" s="110"/>
      <c r="LD606" s="110"/>
      <c r="LE606" s="110"/>
      <c r="LF606" s="110"/>
      <c r="LG606" s="110"/>
      <c r="LH606" s="110"/>
      <c r="LI606" s="110"/>
      <c r="LJ606" s="110"/>
      <c r="LK606" s="110"/>
      <c r="LL606" s="110"/>
      <c r="LM606" s="110"/>
      <c r="LN606" s="110"/>
      <c r="LO606" s="110"/>
      <c r="LP606" s="110"/>
      <c r="LQ606" s="110"/>
      <c r="LR606" s="110"/>
      <c r="LS606" s="110"/>
      <c r="LT606" s="110"/>
      <c r="LU606" s="110" t="n">
        <v>2</v>
      </c>
      <c r="LV606" s="110"/>
      <c r="LW606" s="110"/>
      <c r="LX606" s="110"/>
      <c r="LY606" s="110"/>
      <c r="LZ606" s="110"/>
      <c r="MA606" s="110"/>
      <c r="MB606" s="110" t="n">
        <v>80</v>
      </c>
      <c r="MC606" s="110"/>
      <c r="MD606" s="110"/>
      <c r="ME606" s="110"/>
      <c r="MF606" s="110"/>
      <c r="MG606" s="110"/>
      <c r="MH606" s="110"/>
      <c r="MI606" s="110"/>
      <c r="MJ606" s="110"/>
      <c r="MK606" s="110"/>
      <c r="ML606" s="110"/>
      <c r="MM606" s="110"/>
      <c r="MN606" s="110"/>
      <c r="MO606" s="110"/>
      <c r="MP606" s="110"/>
      <c r="MQ606" s="110"/>
      <c r="MR606" s="110"/>
      <c r="MS606" s="110"/>
      <c r="MT606" s="110"/>
      <c r="MU606" s="110"/>
      <c r="MV606" s="110"/>
      <c r="MW606" s="110"/>
      <c r="MX606" s="110"/>
      <c r="MY606" s="110"/>
      <c r="MZ606" s="110"/>
      <c r="NA606" s="110"/>
      <c r="NB606" s="110"/>
      <c r="NC606" s="110"/>
      <c r="ND606" s="110"/>
      <c r="NE606" s="110"/>
      <c r="NF606" s="110"/>
      <c r="NG606" s="110"/>
      <c r="NH606" s="110"/>
      <c r="NI606" s="110"/>
      <c r="NJ606" s="110"/>
      <c r="NK606" s="111"/>
      <c r="NL606" s="110"/>
      <c r="NM606" s="110"/>
      <c r="NN606" s="110"/>
      <c r="NO606" s="110"/>
      <c r="NP606" s="110"/>
      <c r="NQ606" s="110"/>
      <c r="NR606" s="110"/>
      <c r="NS606" s="110"/>
      <c r="NT606" s="110"/>
      <c r="NU606" s="110"/>
      <c r="NV606" s="110"/>
      <c r="NW606" s="110"/>
      <c r="NX606" s="110"/>
      <c r="NY606" s="110"/>
      <c r="NZ606" s="110"/>
      <c r="OA606" s="110"/>
      <c r="OB606" s="110"/>
      <c r="OC606" s="110"/>
      <c r="OD606" s="110"/>
      <c r="OE606" s="110"/>
      <c r="OF606" s="110"/>
      <c r="OG606" s="110"/>
      <c r="OH606" s="110"/>
      <c r="OI606" s="110"/>
      <c r="OJ606" s="110"/>
      <c r="OK606" s="110"/>
      <c r="OL606" s="110"/>
      <c r="OM606" s="110"/>
      <c r="ON606" s="110"/>
      <c r="OO606" s="110"/>
      <c r="OP606" s="110"/>
      <c r="OQ606" s="112"/>
      <c r="AFB606" s="113" t="n">
        <v>9747</v>
      </c>
    </row>
    <row r="607" customFormat="false" ht="12.8" hidden="false" customHeight="false" outlineLevel="0" collapsed="false">
      <c r="D607" s="105" t="n">
        <v>311225</v>
      </c>
      <c r="E607" s="106" t="s">
        <v>200</v>
      </c>
      <c r="F607" s="117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 t="n">
        <v>2</v>
      </c>
      <c r="AL607" s="110"/>
      <c r="AM607" s="110"/>
      <c r="AN607" s="110"/>
      <c r="AO607" s="110"/>
      <c r="AP607" s="110"/>
      <c r="AQ607" s="110"/>
      <c r="AR607" s="110"/>
      <c r="AS607" s="110"/>
      <c r="AT607" s="110"/>
      <c r="AU607" s="110"/>
      <c r="AV607" s="110"/>
      <c r="AW607" s="110"/>
      <c r="AX607" s="110"/>
      <c r="AY607" s="110"/>
      <c r="AZ607" s="110"/>
      <c r="BA607" s="110"/>
      <c r="BB607" s="110"/>
      <c r="BC607" s="110"/>
      <c r="BD607" s="110"/>
      <c r="BE607" s="110"/>
      <c r="BF607" s="110"/>
      <c r="BG607" s="110"/>
      <c r="BH607" s="110"/>
      <c r="BI607" s="110"/>
      <c r="BJ607" s="110"/>
      <c r="BK607" s="110"/>
      <c r="BL607" s="110"/>
      <c r="BM607" s="110"/>
      <c r="BN607" s="110"/>
      <c r="BO607" s="110"/>
      <c r="BP607" s="110"/>
      <c r="BQ607" s="110"/>
      <c r="BR607" s="110"/>
      <c r="BS607" s="110"/>
      <c r="BT607" s="110"/>
      <c r="BU607" s="110"/>
      <c r="BV607" s="110"/>
      <c r="BW607" s="110"/>
      <c r="BX607" s="110"/>
      <c r="BY607" s="110"/>
      <c r="BZ607" s="110"/>
      <c r="CA607" s="110"/>
      <c r="CB607" s="110"/>
      <c r="CC607" s="110"/>
      <c r="CD607" s="110"/>
      <c r="CE607" s="110"/>
      <c r="CF607" s="110"/>
      <c r="CG607" s="110"/>
      <c r="CH607" s="110"/>
      <c r="CI607" s="110"/>
      <c r="CJ607" s="110"/>
      <c r="CK607" s="110"/>
      <c r="CL607" s="110"/>
      <c r="CM607" s="110"/>
      <c r="CN607" s="110"/>
      <c r="CO607" s="110"/>
      <c r="CP607" s="110"/>
      <c r="CQ607" s="110"/>
      <c r="CR607" s="110"/>
      <c r="CS607" s="110"/>
      <c r="CT607" s="110"/>
      <c r="CU607" s="110"/>
      <c r="CV607" s="110"/>
      <c r="CW607" s="110"/>
      <c r="CX607" s="110"/>
      <c r="CY607" s="110"/>
      <c r="CZ607" s="110"/>
      <c r="DA607" s="110"/>
      <c r="DB607" s="110"/>
      <c r="DC607" s="110"/>
      <c r="DD607" s="110"/>
      <c r="DE607" s="110"/>
      <c r="DF607" s="110"/>
      <c r="DG607" s="110"/>
      <c r="DH607" s="110"/>
      <c r="DI607" s="110"/>
      <c r="DJ607" s="110"/>
      <c r="DK607" s="110"/>
      <c r="DL607" s="110"/>
      <c r="DM607" s="110"/>
      <c r="DN607" s="110"/>
      <c r="DO607" s="110"/>
      <c r="DP607" s="110"/>
      <c r="DQ607" s="110"/>
      <c r="DR607" s="110"/>
      <c r="DS607" s="110"/>
      <c r="DT607" s="110"/>
      <c r="DU607" s="110"/>
      <c r="DV607" s="110"/>
      <c r="DW607" s="110"/>
      <c r="DX607" s="110"/>
      <c r="DY607" s="110"/>
      <c r="DZ607" s="110"/>
      <c r="EA607" s="110"/>
      <c r="EB607" s="110"/>
      <c r="EC607" s="110"/>
      <c r="ED607" s="110"/>
      <c r="EE607" s="110"/>
      <c r="EF607" s="110"/>
      <c r="EG607" s="110"/>
      <c r="EH607" s="110"/>
      <c r="EI607" s="110"/>
      <c r="EJ607" s="110"/>
      <c r="EK607" s="110"/>
      <c r="EL607" s="110"/>
      <c r="EM607" s="110"/>
      <c r="EN607" s="110"/>
      <c r="EO607" s="110"/>
      <c r="EP607" s="110"/>
      <c r="EQ607" s="110"/>
      <c r="ER607" s="110"/>
      <c r="ES607" s="110"/>
      <c r="ET607" s="110"/>
      <c r="EU607" s="110"/>
      <c r="EV607" s="110"/>
      <c r="EW607" s="110"/>
      <c r="EX607" s="110"/>
      <c r="EY607" s="110"/>
      <c r="EZ607" s="110"/>
      <c r="FA607" s="110"/>
      <c r="FB607" s="110"/>
      <c r="FC607" s="110"/>
      <c r="FD607" s="110"/>
      <c r="FE607" s="110"/>
      <c r="FF607" s="110"/>
      <c r="FG607" s="110"/>
      <c r="FH607" s="110"/>
      <c r="FI607" s="110"/>
      <c r="FJ607" s="110"/>
      <c r="FK607" s="110"/>
      <c r="FL607" s="110"/>
      <c r="FM607" s="110"/>
      <c r="FN607" s="110"/>
      <c r="FO607" s="110"/>
      <c r="FP607" s="110"/>
      <c r="FQ607" s="110"/>
      <c r="FR607" s="110"/>
      <c r="FS607" s="110"/>
      <c r="FT607" s="110"/>
      <c r="FU607" s="110"/>
      <c r="FV607" s="110"/>
      <c r="FW607" s="110"/>
      <c r="FX607" s="110"/>
      <c r="FY607" s="110"/>
      <c r="FZ607" s="110"/>
      <c r="GA607" s="110"/>
      <c r="GB607" s="110"/>
      <c r="GC607" s="110"/>
      <c r="GD607" s="110"/>
      <c r="GE607" s="110"/>
      <c r="GF607" s="110"/>
      <c r="GG607" s="110"/>
      <c r="GH607" s="110"/>
      <c r="GI607" s="110"/>
      <c r="GJ607" s="110"/>
      <c r="GK607" s="110"/>
      <c r="GL607" s="110"/>
      <c r="GM607" s="110"/>
      <c r="GN607" s="110" t="n">
        <v>804</v>
      </c>
      <c r="GO607" s="110" t="n">
        <v>6962</v>
      </c>
      <c r="GP607" s="110" t="n">
        <v>938</v>
      </c>
      <c r="GQ607" s="110"/>
      <c r="GR607" s="110"/>
      <c r="GS607" s="110"/>
      <c r="GT607" s="110" t="n">
        <v>0</v>
      </c>
      <c r="GU607" s="110"/>
      <c r="GV607" s="110"/>
      <c r="GW607" s="110" t="n">
        <v>0</v>
      </c>
      <c r="GX607" s="110"/>
      <c r="GY607" s="110"/>
      <c r="GZ607" s="110" t="n">
        <v>317</v>
      </c>
      <c r="HA607" s="110"/>
      <c r="HB607" s="110"/>
      <c r="HC607" s="110"/>
      <c r="HD607" s="110"/>
      <c r="HE607" s="110"/>
      <c r="HF607" s="110"/>
      <c r="HG607" s="110" t="n">
        <v>390</v>
      </c>
      <c r="HH607" s="110"/>
      <c r="HI607" s="110"/>
      <c r="HJ607" s="110"/>
      <c r="HK607" s="110"/>
      <c r="HL607" s="110"/>
      <c r="HM607" s="110"/>
      <c r="HN607" s="110"/>
      <c r="HO607" s="110"/>
      <c r="HP607" s="110"/>
      <c r="HQ607" s="110"/>
      <c r="HR607" s="110"/>
      <c r="HS607" s="110"/>
      <c r="HT607" s="110"/>
      <c r="HU607" s="110"/>
      <c r="HV607" s="110"/>
      <c r="HW607" s="110"/>
      <c r="HX607" s="110"/>
      <c r="HY607" s="110"/>
      <c r="HZ607" s="110"/>
      <c r="IA607" s="110"/>
      <c r="IB607" s="110"/>
      <c r="IC607" s="110"/>
      <c r="ID607" s="110"/>
      <c r="IE607" s="110"/>
      <c r="IF607" s="110"/>
      <c r="IG607" s="110"/>
      <c r="IH607" s="110"/>
      <c r="II607" s="110"/>
      <c r="IJ607" s="110"/>
      <c r="IK607" s="110"/>
      <c r="IL607" s="110"/>
      <c r="IM607" s="110"/>
      <c r="IN607" s="110"/>
      <c r="IO607" s="110"/>
      <c r="IP607" s="110"/>
      <c r="IQ607" s="110"/>
      <c r="IR607" s="110"/>
      <c r="IS607" s="110"/>
      <c r="IT607" s="110"/>
      <c r="IU607" s="110"/>
      <c r="IV607" s="110"/>
      <c r="IW607" s="110"/>
      <c r="IX607" s="110"/>
      <c r="IY607" s="110"/>
      <c r="IZ607" s="110"/>
      <c r="JA607" s="110"/>
      <c r="JB607" s="110"/>
      <c r="JC607" s="110"/>
      <c r="JD607" s="110"/>
      <c r="JE607" s="110"/>
      <c r="JF607" s="110"/>
      <c r="JG607" s="110"/>
      <c r="JH607" s="110"/>
      <c r="JI607" s="110"/>
      <c r="JJ607" s="110"/>
      <c r="JK607" s="110"/>
      <c r="JL607" s="110"/>
      <c r="JM607" s="110"/>
      <c r="JN607" s="110"/>
      <c r="JO607" s="110"/>
      <c r="JP607" s="110"/>
      <c r="JQ607" s="110"/>
      <c r="JR607" s="110"/>
      <c r="JS607" s="110"/>
      <c r="JT607" s="110"/>
      <c r="JU607" s="110" t="n">
        <v>54</v>
      </c>
      <c r="JV607" s="110"/>
      <c r="JW607" s="110"/>
      <c r="JX607" s="110"/>
      <c r="JY607" s="110"/>
      <c r="JZ607" s="110"/>
      <c r="KA607" s="110"/>
      <c r="KB607" s="110"/>
      <c r="KC607" s="110"/>
      <c r="KD607" s="110"/>
      <c r="KE607" s="110"/>
      <c r="KF607" s="110"/>
      <c r="KG607" s="110"/>
      <c r="KH607" s="110"/>
      <c r="KI607" s="110"/>
      <c r="KJ607" s="110"/>
      <c r="KK607" s="110"/>
      <c r="KL607" s="110"/>
      <c r="KM607" s="110"/>
      <c r="KN607" s="110"/>
      <c r="KO607" s="110"/>
      <c r="KP607" s="110"/>
      <c r="KQ607" s="110"/>
      <c r="KR607" s="110"/>
      <c r="KS607" s="110"/>
      <c r="KT607" s="110"/>
      <c r="KU607" s="110"/>
      <c r="KV607" s="110"/>
      <c r="KW607" s="110"/>
      <c r="KX607" s="110"/>
      <c r="KY607" s="110"/>
      <c r="KZ607" s="110"/>
      <c r="LA607" s="110"/>
      <c r="LB607" s="110"/>
      <c r="LC607" s="110"/>
      <c r="LD607" s="110"/>
      <c r="LE607" s="110"/>
      <c r="LF607" s="110"/>
      <c r="LG607" s="110"/>
      <c r="LH607" s="110"/>
      <c r="LI607" s="110"/>
      <c r="LJ607" s="110"/>
      <c r="LK607" s="110"/>
      <c r="LL607" s="110"/>
      <c r="LM607" s="110"/>
      <c r="LN607" s="110"/>
      <c r="LO607" s="110"/>
      <c r="LP607" s="110"/>
      <c r="LQ607" s="110"/>
      <c r="LR607" s="110"/>
      <c r="LS607" s="110"/>
      <c r="LT607" s="110"/>
      <c r="LU607" s="110" t="n">
        <v>1</v>
      </c>
      <c r="LV607" s="110"/>
      <c r="LW607" s="110"/>
      <c r="LX607" s="110"/>
      <c r="LY607" s="110"/>
      <c r="LZ607" s="110"/>
      <c r="MA607" s="110"/>
      <c r="MB607" s="110" t="n">
        <v>26</v>
      </c>
      <c r="MC607" s="110"/>
      <c r="MD607" s="110"/>
      <c r="ME607" s="110"/>
      <c r="MF607" s="110"/>
      <c r="MG607" s="110"/>
      <c r="MH607" s="110"/>
      <c r="MI607" s="110"/>
      <c r="MJ607" s="110"/>
      <c r="MK607" s="110"/>
      <c r="ML607" s="110"/>
      <c r="MM607" s="110"/>
      <c r="MN607" s="110"/>
      <c r="MO607" s="110"/>
      <c r="MP607" s="110"/>
      <c r="MQ607" s="110"/>
      <c r="MR607" s="110"/>
      <c r="MS607" s="110"/>
      <c r="MT607" s="110"/>
      <c r="MU607" s="110"/>
      <c r="MV607" s="110"/>
      <c r="MW607" s="110"/>
      <c r="MX607" s="110"/>
      <c r="MY607" s="110"/>
      <c r="MZ607" s="110"/>
      <c r="NA607" s="110"/>
      <c r="NB607" s="110"/>
      <c r="NC607" s="110"/>
      <c r="ND607" s="110"/>
      <c r="NE607" s="110"/>
      <c r="NF607" s="110"/>
      <c r="NG607" s="110"/>
      <c r="NH607" s="110"/>
      <c r="NI607" s="110"/>
      <c r="NJ607" s="110"/>
      <c r="NK607" s="111"/>
      <c r="NL607" s="110"/>
      <c r="NM607" s="110"/>
      <c r="NN607" s="110"/>
      <c r="NO607" s="110"/>
      <c r="NP607" s="110"/>
      <c r="NQ607" s="110"/>
      <c r="NR607" s="110"/>
      <c r="NS607" s="110"/>
      <c r="NT607" s="110"/>
      <c r="NU607" s="110"/>
      <c r="NV607" s="110"/>
      <c r="NW607" s="110"/>
      <c r="NX607" s="110"/>
      <c r="NY607" s="110"/>
      <c r="NZ607" s="110"/>
      <c r="OA607" s="110"/>
      <c r="OB607" s="110"/>
      <c r="OC607" s="110"/>
      <c r="OD607" s="110"/>
      <c r="OE607" s="110"/>
      <c r="OF607" s="110"/>
      <c r="OG607" s="110"/>
      <c r="OH607" s="110"/>
      <c r="OI607" s="110"/>
      <c r="OJ607" s="110"/>
      <c r="OK607" s="110"/>
      <c r="OL607" s="110"/>
      <c r="OM607" s="110"/>
      <c r="ON607" s="110"/>
      <c r="OO607" s="110"/>
      <c r="OP607" s="110"/>
      <c r="OQ607" s="112"/>
      <c r="AFB607" s="113" t="n">
        <v>9494</v>
      </c>
    </row>
    <row r="608" customFormat="false" ht="12.8" hidden="false" customHeight="false" outlineLevel="0" collapsed="false">
      <c r="D608" s="105" t="n">
        <v>311224</v>
      </c>
      <c r="E608" s="106" t="s">
        <v>201</v>
      </c>
      <c r="F608" s="117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 t="n">
        <v>5</v>
      </c>
      <c r="AL608" s="110"/>
      <c r="AM608" s="110"/>
      <c r="AN608" s="110"/>
      <c r="AO608" s="110"/>
      <c r="AP608" s="110"/>
      <c r="AQ608" s="110"/>
      <c r="AR608" s="110"/>
      <c r="AS608" s="110"/>
      <c r="AT608" s="110"/>
      <c r="AU608" s="110"/>
      <c r="AV608" s="110"/>
      <c r="AW608" s="110"/>
      <c r="AX608" s="110"/>
      <c r="AY608" s="110"/>
      <c r="AZ608" s="110"/>
      <c r="BA608" s="110"/>
      <c r="BB608" s="110"/>
      <c r="BC608" s="110"/>
      <c r="BD608" s="110"/>
      <c r="BE608" s="110"/>
      <c r="BF608" s="110"/>
      <c r="BG608" s="110"/>
      <c r="BH608" s="110"/>
      <c r="BI608" s="110"/>
      <c r="BJ608" s="110"/>
      <c r="BK608" s="110"/>
      <c r="BL608" s="110"/>
      <c r="BM608" s="110"/>
      <c r="BN608" s="110"/>
      <c r="BO608" s="110"/>
      <c r="BP608" s="110"/>
      <c r="BQ608" s="110"/>
      <c r="BR608" s="110"/>
      <c r="BS608" s="110"/>
      <c r="BT608" s="110"/>
      <c r="BU608" s="110"/>
      <c r="BV608" s="110"/>
      <c r="BW608" s="110"/>
      <c r="BX608" s="110"/>
      <c r="BY608" s="110"/>
      <c r="BZ608" s="110"/>
      <c r="CA608" s="110"/>
      <c r="CB608" s="110"/>
      <c r="CC608" s="110"/>
      <c r="CD608" s="110"/>
      <c r="CE608" s="110"/>
      <c r="CF608" s="110"/>
      <c r="CG608" s="110"/>
      <c r="CH608" s="110"/>
      <c r="CI608" s="110"/>
      <c r="CJ608" s="110"/>
      <c r="CK608" s="110"/>
      <c r="CL608" s="110"/>
      <c r="CM608" s="110"/>
      <c r="CN608" s="110"/>
      <c r="CO608" s="110"/>
      <c r="CP608" s="110"/>
      <c r="CQ608" s="110"/>
      <c r="CR608" s="110"/>
      <c r="CS608" s="110"/>
      <c r="CT608" s="110"/>
      <c r="CU608" s="110"/>
      <c r="CV608" s="110"/>
      <c r="CW608" s="110"/>
      <c r="CX608" s="110"/>
      <c r="CY608" s="110"/>
      <c r="CZ608" s="110"/>
      <c r="DA608" s="110"/>
      <c r="DB608" s="110"/>
      <c r="DC608" s="110"/>
      <c r="DD608" s="110"/>
      <c r="DE608" s="110"/>
      <c r="DF608" s="110"/>
      <c r="DG608" s="110"/>
      <c r="DH608" s="110"/>
      <c r="DI608" s="110"/>
      <c r="DJ608" s="110"/>
      <c r="DK608" s="110"/>
      <c r="DL608" s="110"/>
      <c r="DM608" s="110"/>
      <c r="DN608" s="110"/>
      <c r="DO608" s="110"/>
      <c r="DP608" s="110"/>
      <c r="DQ608" s="110"/>
      <c r="DR608" s="110"/>
      <c r="DS608" s="110"/>
      <c r="DT608" s="110"/>
      <c r="DU608" s="110"/>
      <c r="DV608" s="110"/>
      <c r="DW608" s="110"/>
      <c r="DX608" s="110"/>
      <c r="DY608" s="110"/>
      <c r="DZ608" s="110"/>
      <c r="EA608" s="110"/>
      <c r="EB608" s="110"/>
      <c r="EC608" s="110"/>
      <c r="ED608" s="110"/>
      <c r="EE608" s="110"/>
      <c r="EF608" s="110"/>
      <c r="EG608" s="110"/>
      <c r="EH608" s="110"/>
      <c r="EI608" s="110"/>
      <c r="EJ608" s="110"/>
      <c r="EK608" s="110"/>
      <c r="EL608" s="110"/>
      <c r="EM608" s="110"/>
      <c r="EN608" s="110"/>
      <c r="EO608" s="110"/>
      <c r="EP608" s="110"/>
      <c r="EQ608" s="110"/>
      <c r="ER608" s="110"/>
      <c r="ES608" s="110"/>
      <c r="ET608" s="110"/>
      <c r="EU608" s="110"/>
      <c r="EV608" s="110"/>
      <c r="EW608" s="110"/>
      <c r="EX608" s="110"/>
      <c r="EY608" s="110"/>
      <c r="EZ608" s="110"/>
      <c r="FA608" s="110"/>
      <c r="FB608" s="110"/>
      <c r="FC608" s="110"/>
      <c r="FD608" s="110"/>
      <c r="FE608" s="110"/>
      <c r="FF608" s="110"/>
      <c r="FG608" s="110"/>
      <c r="FH608" s="110"/>
      <c r="FI608" s="110"/>
      <c r="FJ608" s="110"/>
      <c r="FK608" s="110"/>
      <c r="FL608" s="110"/>
      <c r="FM608" s="110"/>
      <c r="FN608" s="110"/>
      <c r="FO608" s="110"/>
      <c r="FP608" s="110"/>
      <c r="FQ608" s="110"/>
      <c r="FR608" s="110"/>
      <c r="FS608" s="110"/>
      <c r="FT608" s="110"/>
      <c r="FU608" s="110"/>
      <c r="FV608" s="110"/>
      <c r="FW608" s="110"/>
      <c r="FX608" s="110"/>
      <c r="FY608" s="110"/>
      <c r="FZ608" s="110"/>
      <c r="GA608" s="110"/>
      <c r="GB608" s="110"/>
      <c r="GC608" s="110"/>
      <c r="GD608" s="110"/>
      <c r="GE608" s="110"/>
      <c r="GF608" s="110"/>
      <c r="GG608" s="110"/>
      <c r="GH608" s="110"/>
      <c r="GI608" s="110"/>
      <c r="GJ608" s="110"/>
      <c r="GK608" s="110"/>
      <c r="GL608" s="110"/>
      <c r="GM608" s="110" t="n">
        <v>264</v>
      </c>
      <c r="GN608" s="110" t="n">
        <v>252</v>
      </c>
      <c r="GO608" s="110" t="n">
        <v>2019</v>
      </c>
      <c r="GP608" s="110" t="n">
        <v>28800</v>
      </c>
      <c r="GQ608" s="110"/>
      <c r="GR608" s="110"/>
      <c r="GS608" s="110"/>
      <c r="GT608" s="110"/>
      <c r="GU608" s="110"/>
      <c r="GV608" s="110"/>
      <c r="GW608" s="110"/>
      <c r="GX608" s="110"/>
      <c r="GY608" s="110"/>
      <c r="GZ608" s="110" t="n">
        <v>11</v>
      </c>
      <c r="HA608" s="110"/>
      <c r="HB608" s="110"/>
      <c r="HC608" s="110" t="n">
        <v>0</v>
      </c>
      <c r="HD608" s="110" t="n">
        <v>0</v>
      </c>
      <c r="HE608" s="110"/>
      <c r="HF608" s="110"/>
      <c r="HG608" s="110" t="n">
        <v>3</v>
      </c>
      <c r="HH608" s="110"/>
      <c r="HI608" s="110"/>
      <c r="HJ608" s="110" t="n">
        <v>41</v>
      </c>
      <c r="HK608" s="110"/>
      <c r="HL608" s="110"/>
      <c r="HM608" s="110"/>
      <c r="HN608" s="110"/>
      <c r="HO608" s="110"/>
      <c r="HP608" s="110"/>
      <c r="HQ608" s="110"/>
      <c r="HR608" s="110"/>
      <c r="HS608" s="110"/>
      <c r="HT608" s="110"/>
      <c r="HU608" s="110"/>
      <c r="HV608" s="110"/>
      <c r="HW608" s="110"/>
      <c r="HX608" s="110"/>
      <c r="HY608" s="110"/>
      <c r="HZ608" s="110"/>
      <c r="IA608" s="110"/>
      <c r="IB608" s="110"/>
      <c r="IC608" s="110"/>
      <c r="ID608" s="110"/>
      <c r="IE608" s="110"/>
      <c r="IF608" s="110" t="n">
        <v>7</v>
      </c>
      <c r="IG608" s="110"/>
      <c r="IH608" s="110"/>
      <c r="II608" s="110" t="n">
        <v>4</v>
      </c>
      <c r="IJ608" s="110"/>
      <c r="IK608" s="110"/>
      <c r="IL608" s="110"/>
      <c r="IM608" s="110"/>
      <c r="IN608" s="110" t="n">
        <v>483</v>
      </c>
      <c r="IO608" s="110"/>
      <c r="IP608" s="110"/>
      <c r="IQ608" s="110"/>
      <c r="IR608" s="110" t="n">
        <v>0</v>
      </c>
      <c r="IS608" s="110"/>
      <c r="IT608" s="110"/>
      <c r="IU608" s="110"/>
      <c r="IV608" s="110"/>
      <c r="IW608" s="110"/>
      <c r="IX608" s="110"/>
      <c r="IY608" s="110"/>
      <c r="IZ608" s="110"/>
      <c r="JA608" s="110"/>
      <c r="JB608" s="110"/>
      <c r="JC608" s="110"/>
      <c r="JD608" s="110"/>
      <c r="JE608" s="110"/>
      <c r="JF608" s="110"/>
      <c r="JG608" s="110"/>
      <c r="JH608" s="110"/>
      <c r="JI608" s="110"/>
      <c r="JJ608" s="110"/>
      <c r="JK608" s="110"/>
      <c r="JL608" s="110"/>
      <c r="JM608" s="110"/>
      <c r="JN608" s="110"/>
      <c r="JO608" s="110"/>
      <c r="JP608" s="110"/>
      <c r="JQ608" s="110"/>
      <c r="JR608" s="110"/>
      <c r="JS608" s="110"/>
      <c r="JT608" s="110"/>
      <c r="JU608" s="110" t="n">
        <v>1261</v>
      </c>
      <c r="JV608" s="110"/>
      <c r="JW608" s="110"/>
      <c r="JX608" s="110"/>
      <c r="JY608" s="110"/>
      <c r="JZ608" s="110"/>
      <c r="KA608" s="110"/>
      <c r="KB608" s="110"/>
      <c r="KC608" s="110"/>
      <c r="KD608" s="110"/>
      <c r="KE608" s="110"/>
      <c r="KF608" s="110"/>
      <c r="KG608" s="110"/>
      <c r="KH608" s="110"/>
      <c r="KI608" s="110"/>
      <c r="KJ608" s="110"/>
      <c r="KK608" s="110"/>
      <c r="KL608" s="110"/>
      <c r="KM608" s="110"/>
      <c r="KN608" s="110"/>
      <c r="KO608" s="110"/>
      <c r="KP608" s="110"/>
      <c r="KQ608" s="110"/>
      <c r="KR608" s="110"/>
      <c r="KS608" s="110"/>
      <c r="KT608" s="110"/>
      <c r="KU608" s="110"/>
      <c r="KV608" s="110"/>
      <c r="KW608" s="110"/>
      <c r="KX608" s="110"/>
      <c r="KY608" s="110"/>
      <c r="KZ608" s="110"/>
      <c r="LA608" s="110"/>
      <c r="LB608" s="110"/>
      <c r="LC608" s="110"/>
      <c r="LD608" s="110"/>
      <c r="LE608" s="110"/>
      <c r="LF608" s="110"/>
      <c r="LG608" s="110"/>
      <c r="LH608" s="110"/>
      <c r="LI608" s="110"/>
      <c r="LJ608" s="110"/>
      <c r="LK608" s="110"/>
      <c r="LL608" s="110"/>
      <c r="LM608" s="110"/>
      <c r="LN608" s="110"/>
      <c r="LO608" s="110"/>
      <c r="LP608" s="110"/>
      <c r="LQ608" s="110"/>
      <c r="LR608" s="110"/>
      <c r="LS608" s="110"/>
      <c r="LT608" s="110"/>
      <c r="LU608" s="110" t="n">
        <v>1</v>
      </c>
      <c r="LV608" s="110"/>
      <c r="LW608" s="110"/>
      <c r="LX608" s="110"/>
      <c r="LY608" s="110"/>
      <c r="LZ608" s="110"/>
      <c r="MA608" s="110"/>
      <c r="MB608" s="110" t="n">
        <v>34</v>
      </c>
      <c r="MC608" s="110"/>
      <c r="MD608" s="110"/>
      <c r="ME608" s="110"/>
      <c r="MF608" s="110"/>
      <c r="MG608" s="110"/>
      <c r="MH608" s="110"/>
      <c r="MI608" s="110"/>
      <c r="MJ608" s="110"/>
      <c r="MK608" s="110"/>
      <c r="ML608" s="110"/>
      <c r="MM608" s="110"/>
      <c r="MN608" s="110"/>
      <c r="MO608" s="110"/>
      <c r="MP608" s="110"/>
      <c r="MQ608" s="110"/>
      <c r="MR608" s="110"/>
      <c r="MS608" s="110"/>
      <c r="MT608" s="110"/>
      <c r="MU608" s="110"/>
      <c r="MV608" s="110"/>
      <c r="MW608" s="110"/>
      <c r="MX608" s="110"/>
      <c r="MY608" s="110"/>
      <c r="MZ608" s="110"/>
      <c r="NA608" s="110"/>
      <c r="NB608" s="110"/>
      <c r="NC608" s="110"/>
      <c r="ND608" s="110"/>
      <c r="NE608" s="110"/>
      <c r="NF608" s="110"/>
      <c r="NG608" s="110"/>
      <c r="NH608" s="110"/>
      <c r="NI608" s="110"/>
      <c r="NJ608" s="110"/>
      <c r="NK608" s="111"/>
      <c r="NL608" s="110"/>
      <c r="NM608" s="110"/>
      <c r="NN608" s="110"/>
      <c r="NO608" s="110"/>
      <c r="NP608" s="110"/>
      <c r="NQ608" s="110"/>
      <c r="NR608" s="110"/>
      <c r="NS608" s="110"/>
      <c r="NT608" s="110"/>
      <c r="NU608" s="110"/>
      <c r="NV608" s="110"/>
      <c r="NW608" s="110"/>
      <c r="NX608" s="110"/>
      <c r="NY608" s="110"/>
      <c r="NZ608" s="110"/>
      <c r="OA608" s="110"/>
      <c r="OB608" s="110"/>
      <c r="OC608" s="110"/>
      <c r="OD608" s="110"/>
      <c r="OE608" s="110"/>
      <c r="OF608" s="110"/>
      <c r="OG608" s="110"/>
      <c r="OH608" s="110"/>
      <c r="OI608" s="110"/>
      <c r="OJ608" s="110"/>
      <c r="OK608" s="110"/>
      <c r="OL608" s="110"/>
      <c r="OM608" s="110"/>
      <c r="ON608" s="110"/>
      <c r="OO608" s="110"/>
      <c r="OP608" s="110"/>
      <c r="OQ608" s="112"/>
      <c r="AFB608" s="113" t="n">
        <v>33186</v>
      </c>
    </row>
    <row r="609" customFormat="false" ht="12.8" hidden="false" customHeight="false" outlineLevel="0" collapsed="false">
      <c r="D609" s="105" t="n">
        <v>311230</v>
      </c>
      <c r="E609" s="106" t="s">
        <v>202</v>
      </c>
      <c r="F609" s="117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 t="n">
        <v>1</v>
      </c>
      <c r="AL609" s="110"/>
      <c r="AM609" s="110"/>
      <c r="AN609" s="110"/>
      <c r="AO609" s="110"/>
      <c r="AP609" s="110"/>
      <c r="AQ609" s="110"/>
      <c r="AR609" s="110"/>
      <c r="AS609" s="110"/>
      <c r="AT609" s="110"/>
      <c r="AU609" s="110"/>
      <c r="AV609" s="110"/>
      <c r="AW609" s="110"/>
      <c r="AX609" s="110"/>
      <c r="AY609" s="110"/>
      <c r="AZ609" s="110"/>
      <c r="BA609" s="110"/>
      <c r="BB609" s="110"/>
      <c r="BC609" s="110"/>
      <c r="BD609" s="110"/>
      <c r="BE609" s="110"/>
      <c r="BF609" s="110"/>
      <c r="BG609" s="110"/>
      <c r="BH609" s="110"/>
      <c r="BI609" s="110"/>
      <c r="BJ609" s="110"/>
      <c r="BK609" s="110"/>
      <c r="BL609" s="110"/>
      <c r="BM609" s="110"/>
      <c r="BN609" s="110"/>
      <c r="BO609" s="110"/>
      <c r="BP609" s="110"/>
      <c r="BQ609" s="110"/>
      <c r="BR609" s="110"/>
      <c r="BS609" s="110"/>
      <c r="BT609" s="110"/>
      <c r="BU609" s="110"/>
      <c r="BV609" s="110"/>
      <c r="BW609" s="110"/>
      <c r="BX609" s="110"/>
      <c r="BY609" s="110"/>
      <c r="BZ609" s="110"/>
      <c r="CA609" s="110"/>
      <c r="CB609" s="110"/>
      <c r="CC609" s="110"/>
      <c r="CD609" s="110"/>
      <c r="CE609" s="110"/>
      <c r="CF609" s="110"/>
      <c r="CG609" s="110"/>
      <c r="CH609" s="110"/>
      <c r="CI609" s="110"/>
      <c r="CJ609" s="110"/>
      <c r="CK609" s="110"/>
      <c r="CL609" s="110"/>
      <c r="CM609" s="110"/>
      <c r="CN609" s="110"/>
      <c r="CO609" s="110"/>
      <c r="CP609" s="110"/>
      <c r="CQ609" s="110"/>
      <c r="CR609" s="110"/>
      <c r="CS609" s="110"/>
      <c r="CT609" s="110"/>
      <c r="CU609" s="110"/>
      <c r="CV609" s="110"/>
      <c r="CW609" s="110"/>
      <c r="CX609" s="110"/>
      <c r="CY609" s="110"/>
      <c r="CZ609" s="110"/>
      <c r="DA609" s="110"/>
      <c r="DB609" s="110"/>
      <c r="DC609" s="110"/>
      <c r="DD609" s="110"/>
      <c r="DE609" s="110"/>
      <c r="DF609" s="110"/>
      <c r="DG609" s="110"/>
      <c r="DH609" s="110"/>
      <c r="DI609" s="110"/>
      <c r="DJ609" s="110"/>
      <c r="DK609" s="110"/>
      <c r="DL609" s="110"/>
      <c r="DM609" s="110"/>
      <c r="DN609" s="110"/>
      <c r="DO609" s="110"/>
      <c r="DP609" s="110"/>
      <c r="DQ609" s="110"/>
      <c r="DR609" s="110"/>
      <c r="DS609" s="110"/>
      <c r="DT609" s="110"/>
      <c r="DU609" s="110"/>
      <c r="DV609" s="110"/>
      <c r="DW609" s="110"/>
      <c r="DX609" s="110"/>
      <c r="DY609" s="110"/>
      <c r="DZ609" s="110"/>
      <c r="EA609" s="110"/>
      <c r="EB609" s="110"/>
      <c r="EC609" s="110"/>
      <c r="ED609" s="110"/>
      <c r="EE609" s="110"/>
      <c r="EF609" s="110"/>
      <c r="EG609" s="110"/>
      <c r="EH609" s="110"/>
      <c r="EI609" s="110"/>
      <c r="EJ609" s="110"/>
      <c r="EK609" s="110"/>
      <c r="EL609" s="110"/>
      <c r="EM609" s="110"/>
      <c r="EN609" s="110"/>
      <c r="EO609" s="110"/>
      <c r="EP609" s="110"/>
      <c r="EQ609" s="110"/>
      <c r="ER609" s="110"/>
      <c r="ES609" s="110"/>
      <c r="ET609" s="110"/>
      <c r="EU609" s="110"/>
      <c r="EV609" s="110"/>
      <c r="EW609" s="110"/>
      <c r="EX609" s="110"/>
      <c r="EY609" s="110"/>
      <c r="EZ609" s="110"/>
      <c r="FA609" s="110"/>
      <c r="FB609" s="110"/>
      <c r="FC609" s="110"/>
      <c r="FD609" s="110"/>
      <c r="FE609" s="110"/>
      <c r="FF609" s="110"/>
      <c r="FG609" s="110"/>
      <c r="FH609" s="110"/>
      <c r="FI609" s="110"/>
      <c r="FJ609" s="110"/>
      <c r="FK609" s="110"/>
      <c r="FL609" s="110"/>
      <c r="FM609" s="110"/>
      <c r="FN609" s="110"/>
      <c r="FO609" s="110"/>
      <c r="FP609" s="110"/>
      <c r="FQ609" s="110"/>
      <c r="FR609" s="110"/>
      <c r="FS609" s="110"/>
      <c r="FT609" s="110"/>
      <c r="FU609" s="110"/>
      <c r="FV609" s="110"/>
      <c r="FW609" s="110"/>
      <c r="FX609" s="110"/>
      <c r="FY609" s="110"/>
      <c r="FZ609" s="110"/>
      <c r="GA609" s="110"/>
      <c r="GB609" s="110"/>
      <c r="GC609" s="110"/>
      <c r="GD609" s="110"/>
      <c r="GE609" s="110"/>
      <c r="GF609" s="110"/>
      <c r="GG609" s="110"/>
      <c r="GH609" s="110"/>
      <c r="GI609" s="110"/>
      <c r="GJ609" s="110"/>
      <c r="GK609" s="110"/>
      <c r="GL609" s="110"/>
      <c r="GM609" s="110" t="n">
        <v>1</v>
      </c>
      <c r="GN609" s="110"/>
      <c r="GO609" s="110"/>
      <c r="GP609" s="110"/>
      <c r="GQ609" s="110" t="n">
        <v>8881</v>
      </c>
      <c r="GR609" s="110" t="n">
        <v>353</v>
      </c>
      <c r="GS609" s="110"/>
      <c r="GT609" s="110" t="n">
        <v>110</v>
      </c>
      <c r="GU609" s="110"/>
      <c r="GV609" s="110" t="n">
        <v>11</v>
      </c>
      <c r="GW609" s="110"/>
      <c r="GX609" s="110"/>
      <c r="GY609" s="110"/>
      <c r="GZ609" s="110"/>
      <c r="HA609" s="110"/>
      <c r="HB609" s="110" t="n">
        <v>3</v>
      </c>
      <c r="HC609" s="110" t="n">
        <v>204</v>
      </c>
      <c r="HD609" s="110" t="n">
        <v>199</v>
      </c>
      <c r="HE609" s="110"/>
      <c r="HF609" s="110" t="n">
        <v>0</v>
      </c>
      <c r="HG609" s="110"/>
      <c r="HH609" s="110" t="n">
        <v>286</v>
      </c>
      <c r="HI609" s="110" t="n">
        <v>1</v>
      </c>
      <c r="HJ609" s="110"/>
      <c r="HK609" s="110"/>
      <c r="HL609" s="110"/>
      <c r="HM609" s="110"/>
      <c r="HN609" s="110"/>
      <c r="HO609" s="110"/>
      <c r="HP609" s="110"/>
      <c r="HQ609" s="110"/>
      <c r="HR609" s="110"/>
      <c r="HS609" s="110"/>
      <c r="HT609" s="110"/>
      <c r="HU609" s="110"/>
      <c r="HV609" s="110"/>
      <c r="HW609" s="110"/>
      <c r="HX609" s="110"/>
      <c r="HY609" s="110"/>
      <c r="HZ609" s="110"/>
      <c r="IA609" s="110"/>
      <c r="IB609" s="110"/>
      <c r="IC609" s="110"/>
      <c r="ID609" s="110"/>
      <c r="IE609" s="110"/>
      <c r="IF609" s="110"/>
      <c r="IG609" s="110"/>
      <c r="IH609" s="110"/>
      <c r="II609" s="110"/>
      <c r="IJ609" s="110"/>
      <c r="IK609" s="110"/>
      <c r="IL609" s="110"/>
      <c r="IM609" s="110"/>
      <c r="IN609" s="110"/>
      <c r="IO609" s="110"/>
      <c r="IP609" s="110"/>
      <c r="IQ609" s="110"/>
      <c r="IR609" s="110" t="n">
        <v>22</v>
      </c>
      <c r="IS609" s="110"/>
      <c r="IT609" s="110"/>
      <c r="IU609" s="110"/>
      <c r="IV609" s="110"/>
      <c r="IW609" s="110"/>
      <c r="IX609" s="110"/>
      <c r="IY609" s="110"/>
      <c r="IZ609" s="110"/>
      <c r="JA609" s="110"/>
      <c r="JB609" s="110"/>
      <c r="JC609" s="110"/>
      <c r="JD609" s="110"/>
      <c r="JE609" s="110"/>
      <c r="JF609" s="110"/>
      <c r="JG609" s="110"/>
      <c r="JH609" s="110"/>
      <c r="JI609" s="110"/>
      <c r="JJ609" s="110"/>
      <c r="JK609" s="110"/>
      <c r="JL609" s="110"/>
      <c r="JM609" s="110"/>
      <c r="JN609" s="110"/>
      <c r="JO609" s="110"/>
      <c r="JP609" s="110"/>
      <c r="JQ609" s="110"/>
      <c r="JR609" s="110"/>
      <c r="JS609" s="110" t="n">
        <v>10</v>
      </c>
      <c r="JT609" s="110"/>
      <c r="JU609" s="110"/>
      <c r="JV609" s="110"/>
      <c r="JW609" s="110"/>
      <c r="JX609" s="110"/>
      <c r="JY609" s="110"/>
      <c r="JZ609" s="110"/>
      <c r="KA609" s="110"/>
      <c r="KB609" s="110"/>
      <c r="KC609" s="110"/>
      <c r="KD609" s="110"/>
      <c r="KE609" s="110"/>
      <c r="KF609" s="110"/>
      <c r="KG609" s="110"/>
      <c r="KH609" s="110"/>
      <c r="KI609" s="110"/>
      <c r="KJ609" s="110"/>
      <c r="KK609" s="110"/>
      <c r="KL609" s="110"/>
      <c r="KM609" s="110"/>
      <c r="KN609" s="110"/>
      <c r="KO609" s="110"/>
      <c r="KP609" s="110"/>
      <c r="KQ609" s="110"/>
      <c r="KR609" s="110"/>
      <c r="KS609" s="110"/>
      <c r="KT609" s="110"/>
      <c r="KU609" s="110"/>
      <c r="KV609" s="110"/>
      <c r="KW609" s="110"/>
      <c r="KX609" s="110"/>
      <c r="KY609" s="110"/>
      <c r="KZ609" s="110"/>
      <c r="LA609" s="110"/>
      <c r="LB609" s="110"/>
      <c r="LC609" s="110"/>
      <c r="LD609" s="110"/>
      <c r="LE609" s="110"/>
      <c r="LF609" s="110"/>
      <c r="LG609" s="110"/>
      <c r="LH609" s="110"/>
      <c r="LI609" s="110"/>
      <c r="LJ609" s="110"/>
      <c r="LK609" s="110"/>
      <c r="LL609" s="110"/>
      <c r="LM609" s="110"/>
      <c r="LN609" s="110"/>
      <c r="LO609" s="110"/>
      <c r="LP609" s="110"/>
      <c r="LQ609" s="110"/>
      <c r="LR609" s="110"/>
      <c r="LS609" s="110"/>
      <c r="LT609" s="110"/>
      <c r="LU609" s="110" t="n">
        <v>2</v>
      </c>
      <c r="LV609" s="110"/>
      <c r="LW609" s="110"/>
      <c r="LX609" s="110"/>
      <c r="LY609" s="110"/>
      <c r="LZ609" s="110"/>
      <c r="MA609" s="110"/>
      <c r="MB609" s="110" t="n">
        <v>59</v>
      </c>
      <c r="MC609" s="110"/>
      <c r="MD609" s="110"/>
      <c r="ME609" s="110"/>
      <c r="MF609" s="110"/>
      <c r="MG609" s="110"/>
      <c r="MH609" s="110"/>
      <c r="MI609" s="110"/>
      <c r="MJ609" s="110"/>
      <c r="MK609" s="110"/>
      <c r="ML609" s="110"/>
      <c r="MM609" s="110"/>
      <c r="MN609" s="110"/>
      <c r="MO609" s="110"/>
      <c r="MP609" s="110"/>
      <c r="MQ609" s="110"/>
      <c r="MR609" s="110"/>
      <c r="MS609" s="110"/>
      <c r="MT609" s="110"/>
      <c r="MU609" s="110"/>
      <c r="MV609" s="110"/>
      <c r="MW609" s="110"/>
      <c r="MX609" s="110"/>
      <c r="MY609" s="110"/>
      <c r="MZ609" s="110"/>
      <c r="NA609" s="110"/>
      <c r="NB609" s="110"/>
      <c r="NC609" s="110"/>
      <c r="ND609" s="110"/>
      <c r="NE609" s="110"/>
      <c r="NF609" s="110"/>
      <c r="NG609" s="110"/>
      <c r="NH609" s="110"/>
      <c r="NI609" s="110"/>
      <c r="NJ609" s="110"/>
      <c r="NK609" s="111"/>
      <c r="NL609" s="110"/>
      <c r="NM609" s="110"/>
      <c r="NN609" s="110"/>
      <c r="NO609" s="110"/>
      <c r="NP609" s="110"/>
      <c r="NQ609" s="110"/>
      <c r="NR609" s="110"/>
      <c r="NS609" s="110"/>
      <c r="NT609" s="110"/>
      <c r="NU609" s="110"/>
      <c r="NV609" s="110"/>
      <c r="NW609" s="110"/>
      <c r="NX609" s="110"/>
      <c r="NY609" s="110"/>
      <c r="NZ609" s="110"/>
      <c r="OA609" s="110"/>
      <c r="OB609" s="110"/>
      <c r="OC609" s="110"/>
      <c r="OD609" s="110"/>
      <c r="OE609" s="110"/>
      <c r="OF609" s="110"/>
      <c r="OG609" s="110"/>
      <c r="OH609" s="110"/>
      <c r="OI609" s="110"/>
      <c r="OJ609" s="110"/>
      <c r="OK609" s="110"/>
      <c r="OL609" s="110"/>
      <c r="OM609" s="110"/>
      <c r="ON609" s="110"/>
      <c r="OO609" s="110"/>
      <c r="OP609" s="110"/>
      <c r="OQ609" s="112"/>
      <c r="AFB609" s="113" t="n">
        <v>10141</v>
      </c>
    </row>
    <row r="610" customFormat="false" ht="12.8" hidden="false" customHeight="false" outlineLevel="0" collapsed="false">
      <c r="D610" s="105" t="n">
        <v>311300</v>
      </c>
      <c r="E610" s="106" t="s">
        <v>203</v>
      </c>
      <c r="F610" s="117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 t="n">
        <v>17</v>
      </c>
      <c r="AL610" s="110"/>
      <c r="AM610" s="110"/>
      <c r="AN610" s="110"/>
      <c r="AO610" s="110"/>
      <c r="AP610" s="110"/>
      <c r="AQ610" s="110"/>
      <c r="AR610" s="110"/>
      <c r="AS610" s="110"/>
      <c r="AT610" s="110"/>
      <c r="AU610" s="110"/>
      <c r="AV610" s="110"/>
      <c r="AW610" s="110"/>
      <c r="AX610" s="110"/>
      <c r="AY610" s="110"/>
      <c r="AZ610" s="110"/>
      <c r="BA610" s="110"/>
      <c r="BB610" s="110"/>
      <c r="BC610" s="110"/>
      <c r="BD610" s="110"/>
      <c r="BE610" s="110"/>
      <c r="BF610" s="110"/>
      <c r="BG610" s="110"/>
      <c r="BH610" s="110"/>
      <c r="BI610" s="110"/>
      <c r="BJ610" s="110"/>
      <c r="BK610" s="110"/>
      <c r="BL610" s="110"/>
      <c r="BM610" s="110"/>
      <c r="BN610" s="110"/>
      <c r="BO610" s="110"/>
      <c r="BP610" s="110"/>
      <c r="BQ610" s="110"/>
      <c r="BR610" s="110"/>
      <c r="BS610" s="110"/>
      <c r="BT610" s="110"/>
      <c r="BU610" s="110"/>
      <c r="BV610" s="110"/>
      <c r="BW610" s="110"/>
      <c r="BX610" s="110"/>
      <c r="BY610" s="110"/>
      <c r="BZ610" s="110"/>
      <c r="CA610" s="110"/>
      <c r="CB610" s="110"/>
      <c r="CC610" s="110"/>
      <c r="CD610" s="110"/>
      <c r="CE610" s="110"/>
      <c r="CF610" s="110"/>
      <c r="CG610" s="110"/>
      <c r="CH610" s="110"/>
      <c r="CI610" s="110"/>
      <c r="CJ610" s="110"/>
      <c r="CK610" s="110"/>
      <c r="CL610" s="110"/>
      <c r="CM610" s="110"/>
      <c r="CN610" s="110"/>
      <c r="CO610" s="110"/>
      <c r="CP610" s="110"/>
      <c r="CQ610" s="110"/>
      <c r="CR610" s="110"/>
      <c r="CS610" s="110"/>
      <c r="CT610" s="110"/>
      <c r="CU610" s="110"/>
      <c r="CV610" s="110"/>
      <c r="CW610" s="110"/>
      <c r="CX610" s="110"/>
      <c r="CY610" s="110"/>
      <c r="CZ610" s="110"/>
      <c r="DA610" s="110"/>
      <c r="DB610" s="110"/>
      <c r="DC610" s="110"/>
      <c r="DD610" s="110"/>
      <c r="DE610" s="110"/>
      <c r="DF610" s="110"/>
      <c r="DG610" s="110"/>
      <c r="DH610" s="110"/>
      <c r="DI610" s="110"/>
      <c r="DJ610" s="110"/>
      <c r="DK610" s="110"/>
      <c r="DL610" s="110"/>
      <c r="DM610" s="110"/>
      <c r="DN610" s="110"/>
      <c r="DO610" s="110"/>
      <c r="DP610" s="110"/>
      <c r="DQ610" s="110"/>
      <c r="DR610" s="110"/>
      <c r="DS610" s="110"/>
      <c r="DT610" s="110"/>
      <c r="DU610" s="110"/>
      <c r="DV610" s="110"/>
      <c r="DW610" s="110"/>
      <c r="DX610" s="110"/>
      <c r="DY610" s="110"/>
      <c r="DZ610" s="110"/>
      <c r="EA610" s="110"/>
      <c r="EB610" s="110"/>
      <c r="EC610" s="110"/>
      <c r="ED610" s="110"/>
      <c r="EE610" s="110"/>
      <c r="EF610" s="110"/>
      <c r="EG610" s="110"/>
      <c r="EH610" s="110"/>
      <c r="EI610" s="110"/>
      <c r="EJ610" s="110"/>
      <c r="EK610" s="110"/>
      <c r="EL610" s="110"/>
      <c r="EM610" s="110"/>
      <c r="EN610" s="110"/>
      <c r="EO610" s="110"/>
      <c r="EP610" s="110"/>
      <c r="EQ610" s="110"/>
      <c r="ER610" s="110"/>
      <c r="ES610" s="110"/>
      <c r="ET610" s="110"/>
      <c r="EU610" s="110"/>
      <c r="EV610" s="110"/>
      <c r="EW610" s="110"/>
      <c r="EX610" s="110"/>
      <c r="EY610" s="110"/>
      <c r="EZ610" s="110"/>
      <c r="FA610" s="110"/>
      <c r="FB610" s="110"/>
      <c r="FC610" s="110"/>
      <c r="FD610" s="110"/>
      <c r="FE610" s="110"/>
      <c r="FF610" s="110"/>
      <c r="FG610" s="110"/>
      <c r="FH610" s="110"/>
      <c r="FI610" s="110"/>
      <c r="FJ610" s="110"/>
      <c r="FK610" s="110"/>
      <c r="FL610" s="110"/>
      <c r="FM610" s="110"/>
      <c r="FN610" s="110"/>
      <c r="FO610" s="110"/>
      <c r="FP610" s="110"/>
      <c r="FQ610" s="110"/>
      <c r="FR610" s="110"/>
      <c r="FS610" s="110"/>
      <c r="FT610" s="110"/>
      <c r="FU610" s="110"/>
      <c r="FV610" s="110"/>
      <c r="FW610" s="110"/>
      <c r="FX610" s="110"/>
      <c r="FY610" s="110"/>
      <c r="FZ610" s="110"/>
      <c r="GA610" s="110"/>
      <c r="GB610" s="110"/>
      <c r="GC610" s="110"/>
      <c r="GD610" s="110"/>
      <c r="GE610" s="110"/>
      <c r="GF610" s="110"/>
      <c r="GG610" s="110"/>
      <c r="GH610" s="110"/>
      <c r="GI610" s="110"/>
      <c r="GJ610" s="110"/>
      <c r="GK610" s="110"/>
      <c r="GL610" s="110"/>
      <c r="GM610" s="110"/>
      <c r="GN610" s="110"/>
      <c r="GO610" s="110"/>
      <c r="GP610" s="110" t="n">
        <v>0</v>
      </c>
      <c r="GQ610" s="110" t="n">
        <v>413</v>
      </c>
      <c r="GR610" s="110" t="n">
        <v>35762</v>
      </c>
      <c r="GS610" s="110" t="n">
        <v>21</v>
      </c>
      <c r="GT610" s="110" t="n">
        <v>0</v>
      </c>
      <c r="GU610" s="110"/>
      <c r="GV610" s="110" t="n">
        <v>2</v>
      </c>
      <c r="GW610" s="110" t="n">
        <v>33</v>
      </c>
      <c r="GX610" s="110" t="n">
        <v>1</v>
      </c>
      <c r="GY610" s="110"/>
      <c r="GZ610" s="110"/>
      <c r="HA610" s="110"/>
      <c r="HB610" s="110" t="n">
        <v>6</v>
      </c>
      <c r="HC610" s="110" t="n">
        <v>6</v>
      </c>
      <c r="HD610" s="110" t="n">
        <v>134</v>
      </c>
      <c r="HE610" s="110" t="n">
        <v>0</v>
      </c>
      <c r="HF610" s="110" t="n">
        <v>6</v>
      </c>
      <c r="HG610" s="110" t="n">
        <v>89</v>
      </c>
      <c r="HH610" s="110" t="n">
        <v>49</v>
      </c>
      <c r="HI610" s="110"/>
      <c r="HJ610" s="110"/>
      <c r="HK610" s="110"/>
      <c r="HL610" s="110"/>
      <c r="HM610" s="110"/>
      <c r="HN610" s="110"/>
      <c r="HO610" s="110"/>
      <c r="HP610" s="110"/>
      <c r="HQ610" s="110"/>
      <c r="HR610" s="110"/>
      <c r="HS610" s="110"/>
      <c r="HT610" s="110"/>
      <c r="HU610" s="110"/>
      <c r="HV610" s="110"/>
      <c r="HW610" s="110"/>
      <c r="HX610" s="110"/>
      <c r="HY610" s="110"/>
      <c r="HZ610" s="110"/>
      <c r="IA610" s="110"/>
      <c r="IB610" s="110"/>
      <c r="IC610" s="110"/>
      <c r="ID610" s="110"/>
      <c r="IE610" s="110"/>
      <c r="IF610" s="110"/>
      <c r="IG610" s="110"/>
      <c r="IH610" s="110"/>
      <c r="II610" s="110"/>
      <c r="IJ610" s="110"/>
      <c r="IK610" s="110"/>
      <c r="IL610" s="110"/>
      <c r="IM610" s="110"/>
      <c r="IN610" s="110" t="n">
        <v>26</v>
      </c>
      <c r="IO610" s="110"/>
      <c r="IP610" s="110"/>
      <c r="IQ610" s="110"/>
      <c r="IR610" s="110"/>
      <c r="IS610" s="110"/>
      <c r="IT610" s="110"/>
      <c r="IU610" s="110"/>
      <c r="IV610" s="110"/>
      <c r="IW610" s="110"/>
      <c r="IX610" s="110"/>
      <c r="IY610" s="110"/>
      <c r="IZ610" s="110"/>
      <c r="JA610" s="110"/>
      <c r="JB610" s="110"/>
      <c r="JC610" s="110"/>
      <c r="JD610" s="110"/>
      <c r="JE610" s="110"/>
      <c r="JF610" s="110"/>
      <c r="JG610" s="110"/>
      <c r="JH610" s="110"/>
      <c r="JI610" s="110"/>
      <c r="JJ610" s="110"/>
      <c r="JK610" s="110"/>
      <c r="JL610" s="110"/>
      <c r="JM610" s="110"/>
      <c r="JN610" s="110"/>
      <c r="JO610" s="110"/>
      <c r="JP610" s="110"/>
      <c r="JQ610" s="110"/>
      <c r="JR610" s="110"/>
      <c r="JS610" s="110" t="n">
        <v>299</v>
      </c>
      <c r="JT610" s="110"/>
      <c r="JU610" s="110"/>
      <c r="JV610" s="110"/>
      <c r="JW610" s="110"/>
      <c r="JX610" s="110"/>
      <c r="JY610" s="110"/>
      <c r="JZ610" s="110"/>
      <c r="KA610" s="110"/>
      <c r="KB610" s="110"/>
      <c r="KC610" s="110"/>
      <c r="KD610" s="110"/>
      <c r="KE610" s="110"/>
      <c r="KF610" s="110"/>
      <c r="KG610" s="110"/>
      <c r="KH610" s="110"/>
      <c r="KI610" s="110"/>
      <c r="KJ610" s="110"/>
      <c r="KK610" s="110"/>
      <c r="KL610" s="110"/>
      <c r="KM610" s="110"/>
      <c r="KN610" s="110"/>
      <c r="KO610" s="110"/>
      <c r="KP610" s="110"/>
      <c r="KQ610" s="110"/>
      <c r="KR610" s="110"/>
      <c r="KS610" s="110"/>
      <c r="KT610" s="110"/>
      <c r="KU610" s="110"/>
      <c r="KV610" s="110"/>
      <c r="KW610" s="110"/>
      <c r="KX610" s="110"/>
      <c r="KY610" s="110"/>
      <c r="KZ610" s="110"/>
      <c r="LA610" s="110"/>
      <c r="LB610" s="110"/>
      <c r="LC610" s="110"/>
      <c r="LD610" s="110"/>
      <c r="LE610" s="110"/>
      <c r="LF610" s="110"/>
      <c r="LG610" s="110"/>
      <c r="LH610" s="110"/>
      <c r="LI610" s="110"/>
      <c r="LJ610" s="110"/>
      <c r="LK610" s="110"/>
      <c r="LL610" s="110"/>
      <c r="LM610" s="110"/>
      <c r="LN610" s="110"/>
      <c r="LO610" s="110"/>
      <c r="LP610" s="110"/>
      <c r="LQ610" s="110"/>
      <c r="LR610" s="110"/>
      <c r="LS610" s="110"/>
      <c r="LT610" s="110"/>
      <c r="LU610" s="110" t="n">
        <v>7</v>
      </c>
      <c r="LV610" s="110"/>
      <c r="LW610" s="110"/>
      <c r="LX610" s="110"/>
      <c r="LY610" s="110"/>
      <c r="LZ610" s="110"/>
      <c r="MA610" s="110"/>
      <c r="MB610" s="110" t="n">
        <v>184</v>
      </c>
      <c r="MC610" s="110"/>
      <c r="MD610" s="110"/>
      <c r="ME610" s="110"/>
      <c r="MF610" s="110"/>
      <c r="MG610" s="110"/>
      <c r="MH610" s="110"/>
      <c r="MI610" s="110"/>
      <c r="MJ610" s="110"/>
      <c r="MK610" s="110"/>
      <c r="ML610" s="110"/>
      <c r="MM610" s="110"/>
      <c r="MN610" s="110"/>
      <c r="MO610" s="110"/>
      <c r="MP610" s="110"/>
      <c r="MQ610" s="110"/>
      <c r="MR610" s="110"/>
      <c r="MS610" s="110"/>
      <c r="MT610" s="110"/>
      <c r="MU610" s="110"/>
      <c r="MV610" s="110"/>
      <c r="MW610" s="110"/>
      <c r="MX610" s="110"/>
      <c r="MY610" s="110"/>
      <c r="MZ610" s="110"/>
      <c r="NA610" s="110"/>
      <c r="NB610" s="110"/>
      <c r="NC610" s="110"/>
      <c r="ND610" s="110"/>
      <c r="NE610" s="110"/>
      <c r="NF610" s="110"/>
      <c r="NG610" s="110"/>
      <c r="NH610" s="110"/>
      <c r="NI610" s="110"/>
      <c r="NJ610" s="110"/>
      <c r="NK610" s="111"/>
      <c r="NL610" s="110"/>
      <c r="NM610" s="110"/>
      <c r="NN610" s="110"/>
      <c r="NO610" s="110"/>
      <c r="NP610" s="110"/>
      <c r="NQ610" s="110"/>
      <c r="NR610" s="110"/>
      <c r="NS610" s="110"/>
      <c r="NT610" s="110"/>
      <c r="NU610" s="110"/>
      <c r="NV610" s="110"/>
      <c r="NW610" s="110"/>
      <c r="NX610" s="110"/>
      <c r="NY610" s="110"/>
      <c r="NZ610" s="110"/>
      <c r="OA610" s="110"/>
      <c r="OB610" s="110"/>
      <c r="OC610" s="110"/>
      <c r="OD610" s="110"/>
      <c r="OE610" s="110"/>
      <c r="OF610" s="110"/>
      <c r="OG610" s="110"/>
      <c r="OH610" s="110"/>
      <c r="OI610" s="110"/>
      <c r="OJ610" s="110"/>
      <c r="OK610" s="110"/>
      <c r="OL610" s="110"/>
      <c r="OM610" s="110"/>
      <c r="ON610" s="110"/>
      <c r="OO610" s="110"/>
      <c r="OP610" s="110"/>
      <c r="OQ610" s="112"/>
      <c r="AFB610" s="113" t="n">
        <v>37054</v>
      </c>
    </row>
    <row r="611" customFormat="false" ht="12.8" hidden="false" customHeight="false" outlineLevel="0" collapsed="false">
      <c r="D611" s="105" t="n">
        <v>311410</v>
      </c>
      <c r="E611" s="106" t="s">
        <v>204</v>
      </c>
      <c r="F611" s="117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 t="n">
        <v>13</v>
      </c>
      <c r="AL611" s="110"/>
      <c r="AM611" s="110"/>
      <c r="AN611" s="110"/>
      <c r="AO611" s="110"/>
      <c r="AP611" s="110"/>
      <c r="AQ611" s="110"/>
      <c r="AR611" s="110"/>
      <c r="AS611" s="110"/>
      <c r="AT611" s="110"/>
      <c r="AU611" s="110"/>
      <c r="AV611" s="110"/>
      <c r="AW611" s="110"/>
      <c r="AX611" s="110"/>
      <c r="AY611" s="110"/>
      <c r="AZ611" s="110"/>
      <c r="BA611" s="110"/>
      <c r="BB611" s="110"/>
      <c r="BC611" s="110"/>
      <c r="BD611" s="110"/>
      <c r="BE611" s="110"/>
      <c r="BF611" s="110"/>
      <c r="BG611" s="110"/>
      <c r="BH611" s="110"/>
      <c r="BI611" s="110"/>
      <c r="BJ611" s="110"/>
      <c r="BK611" s="110"/>
      <c r="BL611" s="110"/>
      <c r="BM611" s="110"/>
      <c r="BN611" s="110"/>
      <c r="BO611" s="110"/>
      <c r="BP611" s="110"/>
      <c r="BQ611" s="110"/>
      <c r="BR611" s="110"/>
      <c r="BS611" s="110"/>
      <c r="BT611" s="110"/>
      <c r="BU611" s="110"/>
      <c r="BV611" s="110"/>
      <c r="BW611" s="110"/>
      <c r="BX611" s="110"/>
      <c r="BY611" s="110"/>
      <c r="BZ611" s="110"/>
      <c r="CA611" s="110"/>
      <c r="CB611" s="110"/>
      <c r="CC611" s="110"/>
      <c r="CD611" s="110"/>
      <c r="CE611" s="110"/>
      <c r="CF611" s="110"/>
      <c r="CG611" s="110"/>
      <c r="CH611" s="110"/>
      <c r="CI611" s="110"/>
      <c r="CJ611" s="110"/>
      <c r="CK611" s="110"/>
      <c r="CL611" s="110"/>
      <c r="CM611" s="110"/>
      <c r="CN611" s="110"/>
      <c r="CO611" s="110"/>
      <c r="CP611" s="110"/>
      <c r="CQ611" s="110"/>
      <c r="CR611" s="110"/>
      <c r="CS611" s="110"/>
      <c r="CT611" s="110"/>
      <c r="CU611" s="110"/>
      <c r="CV611" s="110"/>
      <c r="CW611" s="110"/>
      <c r="CX611" s="110"/>
      <c r="CY611" s="110"/>
      <c r="CZ611" s="110"/>
      <c r="DA611" s="110"/>
      <c r="DB611" s="110"/>
      <c r="DC611" s="110"/>
      <c r="DD611" s="110"/>
      <c r="DE611" s="110"/>
      <c r="DF611" s="110"/>
      <c r="DG611" s="110"/>
      <c r="DH611" s="110"/>
      <c r="DI611" s="110"/>
      <c r="DJ611" s="110"/>
      <c r="DK611" s="110"/>
      <c r="DL611" s="110"/>
      <c r="DM611" s="110"/>
      <c r="DN611" s="110"/>
      <c r="DO611" s="110"/>
      <c r="DP611" s="110"/>
      <c r="DQ611" s="110"/>
      <c r="DR611" s="110"/>
      <c r="DS611" s="110"/>
      <c r="DT611" s="110"/>
      <c r="DU611" s="110"/>
      <c r="DV611" s="110"/>
      <c r="DW611" s="110"/>
      <c r="DX611" s="110"/>
      <c r="DY611" s="110"/>
      <c r="DZ611" s="110"/>
      <c r="EA611" s="110"/>
      <c r="EB611" s="110"/>
      <c r="EC611" s="110"/>
      <c r="ED611" s="110"/>
      <c r="EE611" s="110"/>
      <c r="EF611" s="110"/>
      <c r="EG611" s="110"/>
      <c r="EH611" s="110"/>
      <c r="EI611" s="110"/>
      <c r="EJ611" s="110"/>
      <c r="EK611" s="110"/>
      <c r="EL611" s="110"/>
      <c r="EM611" s="110"/>
      <c r="EN611" s="110"/>
      <c r="EO611" s="110"/>
      <c r="EP611" s="110"/>
      <c r="EQ611" s="110"/>
      <c r="ER611" s="110"/>
      <c r="ES611" s="110"/>
      <c r="ET611" s="110"/>
      <c r="EU611" s="110"/>
      <c r="EV611" s="110"/>
      <c r="EW611" s="110"/>
      <c r="EX611" s="110"/>
      <c r="EY611" s="110"/>
      <c r="EZ611" s="110"/>
      <c r="FA611" s="110"/>
      <c r="FB611" s="110"/>
      <c r="FC611" s="110"/>
      <c r="FD611" s="110"/>
      <c r="FE611" s="110"/>
      <c r="FF611" s="110"/>
      <c r="FG611" s="110"/>
      <c r="FH611" s="110"/>
      <c r="FI611" s="110"/>
      <c r="FJ611" s="110"/>
      <c r="FK611" s="110"/>
      <c r="FL611" s="110"/>
      <c r="FM611" s="110"/>
      <c r="FN611" s="110"/>
      <c r="FO611" s="110"/>
      <c r="FP611" s="110"/>
      <c r="FQ611" s="110"/>
      <c r="FR611" s="110"/>
      <c r="FS611" s="110"/>
      <c r="FT611" s="110"/>
      <c r="FU611" s="110"/>
      <c r="FV611" s="110"/>
      <c r="FW611" s="110"/>
      <c r="FX611" s="110"/>
      <c r="FY611" s="110"/>
      <c r="FZ611" s="110"/>
      <c r="GA611" s="110"/>
      <c r="GB611" s="110"/>
      <c r="GC611" s="110"/>
      <c r="GD611" s="110"/>
      <c r="GE611" s="110"/>
      <c r="GF611" s="110"/>
      <c r="GG611" s="110"/>
      <c r="GH611" s="110"/>
      <c r="GI611" s="110"/>
      <c r="GJ611" s="110"/>
      <c r="GK611" s="110"/>
      <c r="GL611" s="110" t="n">
        <v>8</v>
      </c>
      <c r="GM611" s="110"/>
      <c r="GN611" s="110"/>
      <c r="GO611" s="110"/>
      <c r="GP611" s="110"/>
      <c r="GQ611" s="110" t="n">
        <v>24</v>
      </c>
      <c r="GR611" s="110"/>
      <c r="GS611" s="110" t="n">
        <v>31602</v>
      </c>
      <c r="GT611" s="110" t="n">
        <v>134</v>
      </c>
      <c r="GU611" s="110"/>
      <c r="GV611" s="110"/>
      <c r="GW611" s="110" t="n">
        <v>0</v>
      </c>
      <c r="GX611" s="110"/>
      <c r="GY611" s="110" t="n">
        <v>15</v>
      </c>
      <c r="GZ611" s="110" t="n">
        <v>29</v>
      </c>
      <c r="HA611" s="110" t="n">
        <v>125</v>
      </c>
      <c r="HB611" s="110" t="n">
        <v>32</v>
      </c>
      <c r="HC611" s="110" t="n">
        <v>50</v>
      </c>
      <c r="HD611" s="110" t="n">
        <v>0</v>
      </c>
      <c r="HE611" s="110"/>
      <c r="HF611" s="110" t="n">
        <v>0</v>
      </c>
      <c r="HG611" s="110" t="n">
        <v>21</v>
      </c>
      <c r="HH611" s="110" t="n">
        <v>241</v>
      </c>
      <c r="HI611" s="110"/>
      <c r="HJ611" s="110"/>
      <c r="HK611" s="110"/>
      <c r="HL611" s="110"/>
      <c r="HM611" s="110"/>
      <c r="HN611" s="110"/>
      <c r="HO611" s="110" t="n">
        <v>0</v>
      </c>
      <c r="HP611" s="110"/>
      <c r="HQ611" s="110"/>
      <c r="HR611" s="110" t="n">
        <v>0</v>
      </c>
      <c r="HS611" s="110" t="n">
        <v>0</v>
      </c>
      <c r="HT611" s="110"/>
      <c r="HU611" s="110"/>
      <c r="HV611" s="110"/>
      <c r="HW611" s="110"/>
      <c r="HX611" s="110"/>
      <c r="HY611" s="110"/>
      <c r="HZ611" s="110"/>
      <c r="IA611" s="110"/>
      <c r="IB611" s="110"/>
      <c r="IC611" s="110"/>
      <c r="ID611" s="110"/>
      <c r="IE611" s="110"/>
      <c r="IF611" s="110"/>
      <c r="IG611" s="110"/>
      <c r="IH611" s="110"/>
      <c r="II611" s="110"/>
      <c r="IJ611" s="110"/>
      <c r="IK611" s="110"/>
      <c r="IL611" s="110"/>
      <c r="IM611" s="110"/>
      <c r="IN611" s="110"/>
      <c r="IO611" s="110"/>
      <c r="IP611" s="110"/>
      <c r="IQ611" s="110"/>
      <c r="IR611" s="110"/>
      <c r="IS611" s="110"/>
      <c r="IT611" s="110"/>
      <c r="IU611" s="110"/>
      <c r="IV611" s="110"/>
      <c r="IW611" s="110"/>
      <c r="IX611" s="110"/>
      <c r="IY611" s="110" t="n">
        <v>0</v>
      </c>
      <c r="IZ611" s="110"/>
      <c r="JA611" s="110"/>
      <c r="JB611" s="110" t="n">
        <v>11</v>
      </c>
      <c r="JC611" s="110"/>
      <c r="JD611" s="110"/>
      <c r="JE611" s="110"/>
      <c r="JF611" s="110"/>
      <c r="JG611" s="110"/>
      <c r="JH611" s="110"/>
      <c r="JI611" s="110"/>
      <c r="JJ611" s="110"/>
      <c r="JK611" s="110"/>
      <c r="JL611" s="110"/>
      <c r="JM611" s="110"/>
      <c r="JN611" s="110"/>
      <c r="JO611" s="110"/>
      <c r="JP611" s="110"/>
      <c r="JQ611" s="110"/>
      <c r="JR611" s="110"/>
      <c r="JS611" s="110" t="n">
        <v>19</v>
      </c>
      <c r="JT611" s="110"/>
      <c r="JU611" s="110"/>
      <c r="JV611" s="110"/>
      <c r="JW611" s="110"/>
      <c r="JX611" s="110"/>
      <c r="JY611" s="110"/>
      <c r="JZ611" s="110"/>
      <c r="KA611" s="110"/>
      <c r="KB611" s="110"/>
      <c r="KC611" s="110"/>
      <c r="KD611" s="110"/>
      <c r="KE611" s="110"/>
      <c r="KF611" s="110"/>
      <c r="KG611" s="110"/>
      <c r="KH611" s="110"/>
      <c r="KI611" s="110"/>
      <c r="KJ611" s="110"/>
      <c r="KK611" s="110"/>
      <c r="KL611" s="110"/>
      <c r="KM611" s="110"/>
      <c r="KN611" s="110"/>
      <c r="KO611" s="110"/>
      <c r="KP611" s="110"/>
      <c r="KQ611" s="110"/>
      <c r="KR611" s="110"/>
      <c r="KS611" s="110"/>
      <c r="KT611" s="110"/>
      <c r="KU611" s="110"/>
      <c r="KV611" s="110"/>
      <c r="KW611" s="110"/>
      <c r="KX611" s="110"/>
      <c r="KY611" s="110"/>
      <c r="KZ611" s="110"/>
      <c r="LA611" s="110"/>
      <c r="LB611" s="110"/>
      <c r="LC611" s="110"/>
      <c r="LD611" s="110"/>
      <c r="LE611" s="110"/>
      <c r="LF611" s="110"/>
      <c r="LG611" s="110"/>
      <c r="LH611" s="110"/>
      <c r="LI611" s="110"/>
      <c r="LJ611" s="110"/>
      <c r="LK611" s="110"/>
      <c r="LL611" s="110"/>
      <c r="LM611" s="110"/>
      <c r="LN611" s="110"/>
      <c r="LO611" s="110"/>
      <c r="LP611" s="110"/>
      <c r="LQ611" s="110"/>
      <c r="LR611" s="110"/>
      <c r="LS611" s="110"/>
      <c r="LT611" s="110"/>
      <c r="LU611" s="110" t="n">
        <v>3</v>
      </c>
      <c r="LV611" s="110"/>
      <c r="LW611" s="110"/>
      <c r="LX611" s="110"/>
      <c r="LY611" s="110"/>
      <c r="LZ611" s="110"/>
      <c r="MA611" s="110"/>
      <c r="MB611" s="110" t="n">
        <v>150</v>
      </c>
      <c r="MC611" s="110"/>
      <c r="MD611" s="110"/>
      <c r="ME611" s="110"/>
      <c r="MF611" s="110"/>
      <c r="MG611" s="110"/>
      <c r="MH611" s="110"/>
      <c r="MI611" s="110"/>
      <c r="MJ611" s="110"/>
      <c r="MK611" s="110"/>
      <c r="ML611" s="110"/>
      <c r="MM611" s="110"/>
      <c r="MN611" s="110"/>
      <c r="MO611" s="110"/>
      <c r="MP611" s="110"/>
      <c r="MQ611" s="110"/>
      <c r="MR611" s="110"/>
      <c r="MS611" s="110"/>
      <c r="MT611" s="110"/>
      <c r="MU611" s="110"/>
      <c r="MV611" s="110"/>
      <c r="MW611" s="110"/>
      <c r="MX611" s="110"/>
      <c r="MY611" s="110"/>
      <c r="MZ611" s="110"/>
      <c r="NA611" s="110"/>
      <c r="NB611" s="110"/>
      <c r="NC611" s="110"/>
      <c r="ND611" s="110"/>
      <c r="NE611" s="110"/>
      <c r="NF611" s="110"/>
      <c r="NG611" s="110"/>
      <c r="NH611" s="110"/>
      <c r="NI611" s="110"/>
      <c r="NJ611" s="110"/>
      <c r="NK611" s="111"/>
      <c r="NL611" s="110"/>
      <c r="NM611" s="110"/>
      <c r="NN611" s="110"/>
      <c r="NO611" s="110"/>
      <c r="NP611" s="110"/>
      <c r="NQ611" s="110"/>
      <c r="NR611" s="110"/>
      <c r="NS611" s="110"/>
      <c r="NT611" s="110"/>
      <c r="NU611" s="110"/>
      <c r="NV611" s="110"/>
      <c r="NW611" s="110"/>
      <c r="NX611" s="110"/>
      <c r="NY611" s="110"/>
      <c r="NZ611" s="110"/>
      <c r="OA611" s="110"/>
      <c r="OB611" s="110"/>
      <c r="OC611" s="110"/>
      <c r="OD611" s="110"/>
      <c r="OE611" s="110"/>
      <c r="OF611" s="110"/>
      <c r="OG611" s="110"/>
      <c r="OH611" s="110"/>
      <c r="OI611" s="110"/>
      <c r="OJ611" s="110"/>
      <c r="OK611" s="110"/>
      <c r="OL611" s="110"/>
      <c r="OM611" s="110"/>
      <c r="ON611" s="110"/>
      <c r="OO611" s="110"/>
      <c r="OP611" s="110"/>
      <c r="OQ611" s="112"/>
      <c r="AFB611" s="113" t="n">
        <v>32477</v>
      </c>
    </row>
    <row r="612" customFormat="false" ht="12.8" hidden="false" customHeight="false" outlineLevel="0" collapsed="false">
      <c r="D612" s="105" t="n">
        <v>311420</v>
      </c>
      <c r="E612" s="106" t="s">
        <v>205</v>
      </c>
      <c r="F612" s="117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 t="n">
        <v>14</v>
      </c>
      <c r="AL612" s="110"/>
      <c r="AM612" s="110"/>
      <c r="AN612" s="110"/>
      <c r="AO612" s="110"/>
      <c r="AP612" s="110"/>
      <c r="AQ612" s="110"/>
      <c r="AR612" s="110"/>
      <c r="AS612" s="110"/>
      <c r="AT612" s="110"/>
      <c r="AU612" s="110"/>
      <c r="AV612" s="110"/>
      <c r="AW612" s="110"/>
      <c r="AX612" s="110"/>
      <c r="AY612" s="110"/>
      <c r="AZ612" s="110"/>
      <c r="BA612" s="110"/>
      <c r="BB612" s="110"/>
      <c r="BC612" s="110"/>
      <c r="BD612" s="110"/>
      <c r="BE612" s="110"/>
      <c r="BF612" s="110"/>
      <c r="BG612" s="110"/>
      <c r="BH612" s="110"/>
      <c r="BI612" s="110"/>
      <c r="BJ612" s="110"/>
      <c r="BK612" s="110"/>
      <c r="BL612" s="110"/>
      <c r="BM612" s="110"/>
      <c r="BN612" s="110"/>
      <c r="BO612" s="110"/>
      <c r="BP612" s="110"/>
      <c r="BQ612" s="110"/>
      <c r="BR612" s="110"/>
      <c r="BS612" s="110"/>
      <c r="BT612" s="110"/>
      <c r="BU612" s="110"/>
      <c r="BV612" s="110"/>
      <c r="BW612" s="110"/>
      <c r="BX612" s="110"/>
      <c r="BY612" s="110"/>
      <c r="BZ612" s="110"/>
      <c r="CA612" s="110"/>
      <c r="CB612" s="110"/>
      <c r="CC612" s="110"/>
      <c r="CD612" s="110"/>
      <c r="CE612" s="110"/>
      <c r="CF612" s="110"/>
      <c r="CG612" s="110"/>
      <c r="CH612" s="110"/>
      <c r="CI612" s="110"/>
      <c r="CJ612" s="110"/>
      <c r="CK612" s="110"/>
      <c r="CL612" s="110"/>
      <c r="CM612" s="110"/>
      <c r="CN612" s="110"/>
      <c r="CO612" s="110"/>
      <c r="CP612" s="110"/>
      <c r="CQ612" s="110"/>
      <c r="CR612" s="110"/>
      <c r="CS612" s="110"/>
      <c r="CT612" s="110"/>
      <c r="CU612" s="110"/>
      <c r="CV612" s="110"/>
      <c r="CW612" s="110"/>
      <c r="CX612" s="110"/>
      <c r="CY612" s="110"/>
      <c r="CZ612" s="110"/>
      <c r="DA612" s="110"/>
      <c r="DB612" s="110"/>
      <c r="DC612" s="110"/>
      <c r="DD612" s="110"/>
      <c r="DE612" s="110"/>
      <c r="DF612" s="110"/>
      <c r="DG612" s="110"/>
      <c r="DH612" s="110"/>
      <c r="DI612" s="110"/>
      <c r="DJ612" s="110"/>
      <c r="DK612" s="110"/>
      <c r="DL612" s="110"/>
      <c r="DM612" s="110"/>
      <c r="DN612" s="110"/>
      <c r="DO612" s="110"/>
      <c r="DP612" s="110"/>
      <c r="DQ612" s="110"/>
      <c r="DR612" s="110"/>
      <c r="DS612" s="110"/>
      <c r="DT612" s="110"/>
      <c r="DU612" s="110"/>
      <c r="DV612" s="110"/>
      <c r="DW612" s="110"/>
      <c r="DX612" s="110"/>
      <c r="DY612" s="110"/>
      <c r="DZ612" s="110"/>
      <c r="EA612" s="110"/>
      <c r="EB612" s="110"/>
      <c r="EC612" s="110"/>
      <c r="ED612" s="110"/>
      <c r="EE612" s="110"/>
      <c r="EF612" s="110"/>
      <c r="EG612" s="110"/>
      <c r="EH612" s="110"/>
      <c r="EI612" s="110"/>
      <c r="EJ612" s="110"/>
      <c r="EK612" s="110"/>
      <c r="EL612" s="110"/>
      <c r="EM612" s="110"/>
      <c r="EN612" s="110"/>
      <c r="EO612" s="110"/>
      <c r="EP612" s="110"/>
      <c r="EQ612" s="110"/>
      <c r="ER612" s="110"/>
      <c r="ES612" s="110"/>
      <c r="ET612" s="110"/>
      <c r="EU612" s="110"/>
      <c r="EV612" s="110"/>
      <c r="EW612" s="110"/>
      <c r="EX612" s="110"/>
      <c r="EY612" s="110"/>
      <c r="EZ612" s="110"/>
      <c r="FA612" s="110"/>
      <c r="FB612" s="110"/>
      <c r="FC612" s="110"/>
      <c r="FD612" s="110"/>
      <c r="FE612" s="110"/>
      <c r="FF612" s="110"/>
      <c r="FG612" s="110"/>
      <c r="FH612" s="110"/>
      <c r="FI612" s="110"/>
      <c r="FJ612" s="110"/>
      <c r="FK612" s="110"/>
      <c r="FL612" s="110"/>
      <c r="FM612" s="110"/>
      <c r="FN612" s="110"/>
      <c r="FO612" s="110"/>
      <c r="FP612" s="110"/>
      <c r="FQ612" s="110"/>
      <c r="FR612" s="110"/>
      <c r="FS612" s="110"/>
      <c r="FT612" s="110"/>
      <c r="FU612" s="110"/>
      <c r="FV612" s="110"/>
      <c r="FW612" s="110"/>
      <c r="FX612" s="110"/>
      <c r="FY612" s="110"/>
      <c r="FZ612" s="110"/>
      <c r="GA612" s="110"/>
      <c r="GB612" s="110"/>
      <c r="GC612" s="110"/>
      <c r="GD612" s="110"/>
      <c r="GE612" s="110"/>
      <c r="GF612" s="110"/>
      <c r="GG612" s="110"/>
      <c r="GH612" s="110"/>
      <c r="GI612" s="110"/>
      <c r="GJ612" s="110"/>
      <c r="GK612" s="110" t="n">
        <v>0</v>
      </c>
      <c r="GL612" s="110" t="n">
        <v>0</v>
      </c>
      <c r="GM612" s="110" t="n">
        <v>1</v>
      </c>
      <c r="GN612" s="110" t="n">
        <v>0</v>
      </c>
      <c r="GO612" s="110" t="n">
        <v>0</v>
      </c>
      <c r="GP612" s="110" t="n">
        <v>0</v>
      </c>
      <c r="GQ612" s="110" t="n">
        <v>0</v>
      </c>
      <c r="GR612" s="110" t="n">
        <v>0</v>
      </c>
      <c r="GS612" s="110" t="n">
        <v>27</v>
      </c>
      <c r="GT612" s="110" t="n">
        <v>31460</v>
      </c>
      <c r="GU612" s="110" t="n">
        <v>1</v>
      </c>
      <c r="GV612" s="110" t="n">
        <v>0</v>
      </c>
      <c r="GW612" s="110" t="n">
        <v>399</v>
      </c>
      <c r="GX612" s="110"/>
      <c r="GY612" s="110"/>
      <c r="GZ612" s="110" t="n">
        <v>1</v>
      </c>
      <c r="HA612" s="110" t="n">
        <v>129</v>
      </c>
      <c r="HB612" s="110" t="n">
        <v>0</v>
      </c>
      <c r="HC612" s="110" t="n">
        <v>0</v>
      </c>
      <c r="HD612" s="110" t="n">
        <v>1</v>
      </c>
      <c r="HE612" s="110" t="n">
        <v>1</v>
      </c>
      <c r="HF612" s="110" t="n">
        <v>1</v>
      </c>
      <c r="HG612" s="110" t="n">
        <v>411</v>
      </c>
      <c r="HH612" s="110" t="n">
        <v>99</v>
      </c>
      <c r="HI612" s="110" t="n">
        <v>745</v>
      </c>
      <c r="HJ612" s="110"/>
      <c r="HK612" s="110" t="n">
        <v>0</v>
      </c>
      <c r="HL612" s="110"/>
      <c r="HM612" s="110"/>
      <c r="HN612" s="110"/>
      <c r="HO612" s="110"/>
      <c r="HP612" s="110"/>
      <c r="HQ612" s="110"/>
      <c r="HR612" s="110"/>
      <c r="HS612" s="110"/>
      <c r="HT612" s="110"/>
      <c r="HU612" s="110"/>
      <c r="HV612" s="110"/>
      <c r="HW612" s="110"/>
      <c r="HX612" s="110"/>
      <c r="HY612" s="110"/>
      <c r="HZ612" s="110"/>
      <c r="IA612" s="110"/>
      <c r="IB612" s="110"/>
      <c r="IC612" s="110"/>
      <c r="ID612" s="110"/>
      <c r="IE612" s="110"/>
      <c r="IF612" s="110"/>
      <c r="IG612" s="110"/>
      <c r="IH612" s="110"/>
      <c r="II612" s="110"/>
      <c r="IJ612" s="110"/>
      <c r="IK612" s="110"/>
      <c r="IL612" s="110"/>
      <c r="IM612" s="110"/>
      <c r="IN612" s="110"/>
      <c r="IO612" s="110"/>
      <c r="IP612" s="110"/>
      <c r="IQ612" s="110"/>
      <c r="IR612" s="110"/>
      <c r="IS612" s="110"/>
      <c r="IT612" s="110"/>
      <c r="IU612" s="110"/>
      <c r="IV612" s="110"/>
      <c r="IW612" s="110"/>
      <c r="IX612" s="110"/>
      <c r="IY612" s="110"/>
      <c r="IZ612" s="110"/>
      <c r="JA612" s="110"/>
      <c r="JB612" s="110" t="n">
        <v>1</v>
      </c>
      <c r="JC612" s="110"/>
      <c r="JD612" s="110"/>
      <c r="JE612" s="110"/>
      <c r="JF612" s="110"/>
      <c r="JG612" s="110"/>
      <c r="JH612" s="110"/>
      <c r="JI612" s="110"/>
      <c r="JJ612" s="110"/>
      <c r="JK612" s="110"/>
      <c r="JL612" s="110"/>
      <c r="JM612" s="110"/>
      <c r="JN612" s="110"/>
      <c r="JO612" s="110"/>
      <c r="JP612" s="110"/>
      <c r="JQ612" s="110"/>
      <c r="JR612" s="110"/>
      <c r="JS612" s="110" t="n">
        <v>75</v>
      </c>
      <c r="JT612" s="110"/>
      <c r="JU612" s="110"/>
      <c r="JV612" s="110"/>
      <c r="JW612" s="110"/>
      <c r="JX612" s="110"/>
      <c r="JY612" s="110"/>
      <c r="JZ612" s="110"/>
      <c r="KA612" s="110"/>
      <c r="KB612" s="110"/>
      <c r="KC612" s="110"/>
      <c r="KD612" s="110"/>
      <c r="KE612" s="110"/>
      <c r="KF612" s="110"/>
      <c r="KG612" s="110"/>
      <c r="KH612" s="110"/>
      <c r="KI612" s="110"/>
      <c r="KJ612" s="110"/>
      <c r="KK612" s="110"/>
      <c r="KL612" s="110"/>
      <c r="KM612" s="110"/>
      <c r="KN612" s="110"/>
      <c r="KO612" s="110"/>
      <c r="KP612" s="110"/>
      <c r="KQ612" s="110"/>
      <c r="KR612" s="110"/>
      <c r="KS612" s="110"/>
      <c r="KT612" s="110"/>
      <c r="KU612" s="110"/>
      <c r="KV612" s="110"/>
      <c r="KW612" s="110"/>
      <c r="KX612" s="110"/>
      <c r="KY612" s="110"/>
      <c r="KZ612" s="110"/>
      <c r="LA612" s="110"/>
      <c r="LB612" s="110"/>
      <c r="LC612" s="110"/>
      <c r="LD612" s="110"/>
      <c r="LE612" s="110"/>
      <c r="LF612" s="110"/>
      <c r="LG612" s="110"/>
      <c r="LH612" s="110"/>
      <c r="LI612" s="110"/>
      <c r="LJ612" s="110"/>
      <c r="LK612" s="110"/>
      <c r="LL612" s="110"/>
      <c r="LM612" s="110"/>
      <c r="LN612" s="110"/>
      <c r="LO612" s="110"/>
      <c r="LP612" s="110"/>
      <c r="LQ612" s="110"/>
      <c r="LR612" s="110"/>
      <c r="LS612" s="110"/>
      <c r="LT612" s="110"/>
      <c r="LU612" s="110" t="n">
        <v>3</v>
      </c>
      <c r="LV612" s="110"/>
      <c r="LW612" s="110"/>
      <c r="LX612" s="110"/>
      <c r="LY612" s="110"/>
      <c r="LZ612" s="110"/>
      <c r="MA612" s="110"/>
      <c r="MB612" s="110" t="n">
        <v>159</v>
      </c>
      <c r="MC612" s="110"/>
      <c r="MD612" s="110"/>
      <c r="ME612" s="110"/>
      <c r="MF612" s="110"/>
      <c r="MG612" s="110"/>
      <c r="MH612" s="110"/>
      <c r="MI612" s="110"/>
      <c r="MJ612" s="110"/>
      <c r="MK612" s="110"/>
      <c r="ML612" s="110"/>
      <c r="MM612" s="110"/>
      <c r="MN612" s="110"/>
      <c r="MO612" s="110"/>
      <c r="MP612" s="110"/>
      <c r="MQ612" s="110"/>
      <c r="MR612" s="110"/>
      <c r="MS612" s="110"/>
      <c r="MT612" s="110"/>
      <c r="MU612" s="110"/>
      <c r="MV612" s="110"/>
      <c r="MW612" s="110"/>
      <c r="MX612" s="110"/>
      <c r="MY612" s="110"/>
      <c r="MZ612" s="110"/>
      <c r="NA612" s="110"/>
      <c r="NB612" s="110"/>
      <c r="NC612" s="110"/>
      <c r="ND612" s="110"/>
      <c r="NE612" s="110"/>
      <c r="NF612" s="110"/>
      <c r="NG612" s="110"/>
      <c r="NH612" s="110"/>
      <c r="NI612" s="110"/>
      <c r="NJ612" s="110"/>
      <c r="NK612" s="111"/>
      <c r="NL612" s="110"/>
      <c r="NM612" s="110"/>
      <c r="NN612" s="110"/>
      <c r="NO612" s="110"/>
      <c r="NP612" s="110"/>
      <c r="NQ612" s="110"/>
      <c r="NR612" s="110"/>
      <c r="NS612" s="110"/>
      <c r="NT612" s="110"/>
      <c r="NU612" s="110"/>
      <c r="NV612" s="110"/>
      <c r="NW612" s="110"/>
      <c r="NX612" s="110"/>
      <c r="NY612" s="110"/>
      <c r="NZ612" s="110"/>
      <c r="OA612" s="110"/>
      <c r="OB612" s="110"/>
      <c r="OC612" s="110"/>
      <c r="OD612" s="110"/>
      <c r="OE612" s="110"/>
      <c r="OF612" s="110"/>
      <c r="OG612" s="110"/>
      <c r="OH612" s="110"/>
      <c r="OI612" s="110"/>
      <c r="OJ612" s="110"/>
      <c r="OK612" s="110"/>
      <c r="OL612" s="110"/>
      <c r="OM612" s="110"/>
      <c r="ON612" s="110"/>
      <c r="OO612" s="110"/>
      <c r="OP612" s="110"/>
      <c r="OQ612" s="112"/>
      <c r="AFB612" s="113" t="n">
        <v>33528</v>
      </c>
    </row>
    <row r="613" customFormat="false" ht="12.8" hidden="false" customHeight="false" outlineLevel="0" collapsed="false">
      <c r="D613" s="105" t="n">
        <v>311513</v>
      </c>
      <c r="E613" s="106" t="s">
        <v>206</v>
      </c>
      <c r="F613" s="117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 t="n">
        <v>3</v>
      </c>
      <c r="AL613" s="110"/>
      <c r="AM613" s="110"/>
      <c r="AN613" s="110"/>
      <c r="AO613" s="110"/>
      <c r="AP613" s="110"/>
      <c r="AQ613" s="110"/>
      <c r="AR613" s="110"/>
      <c r="AS613" s="110"/>
      <c r="AT613" s="110"/>
      <c r="AU613" s="110"/>
      <c r="AV613" s="110"/>
      <c r="AW613" s="110"/>
      <c r="AX613" s="110"/>
      <c r="AY613" s="110"/>
      <c r="AZ613" s="110"/>
      <c r="BA613" s="110"/>
      <c r="BB613" s="110"/>
      <c r="BC613" s="110"/>
      <c r="BD613" s="110"/>
      <c r="BE613" s="110"/>
      <c r="BF613" s="110"/>
      <c r="BG613" s="110"/>
      <c r="BH613" s="110"/>
      <c r="BI613" s="110"/>
      <c r="BJ613" s="110"/>
      <c r="BK613" s="110"/>
      <c r="BL613" s="110"/>
      <c r="BM613" s="110"/>
      <c r="BN613" s="110"/>
      <c r="BO613" s="110"/>
      <c r="BP613" s="110"/>
      <c r="BQ613" s="110"/>
      <c r="BR613" s="110"/>
      <c r="BS613" s="110"/>
      <c r="BT613" s="110"/>
      <c r="BU613" s="110"/>
      <c r="BV613" s="110"/>
      <c r="BW613" s="110"/>
      <c r="BX613" s="110"/>
      <c r="BY613" s="110"/>
      <c r="BZ613" s="110"/>
      <c r="CA613" s="110"/>
      <c r="CB613" s="110"/>
      <c r="CC613" s="110"/>
      <c r="CD613" s="110"/>
      <c r="CE613" s="110"/>
      <c r="CF613" s="110"/>
      <c r="CG613" s="110"/>
      <c r="CH613" s="110"/>
      <c r="CI613" s="110"/>
      <c r="CJ613" s="110"/>
      <c r="CK613" s="110"/>
      <c r="CL613" s="110"/>
      <c r="CM613" s="110"/>
      <c r="CN613" s="110"/>
      <c r="CO613" s="110"/>
      <c r="CP613" s="110"/>
      <c r="CQ613" s="110"/>
      <c r="CR613" s="110"/>
      <c r="CS613" s="110"/>
      <c r="CT613" s="110"/>
      <c r="CU613" s="110"/>
      <c r="CV613" s="110"/>
      <c r="CW613" s="110"/>
      <c r="CX613" s="110"/>
      <c r="CY613" s="110"/>
      <c r="CZ613" s="110"/>
      <c r="DA613" s="110"/>
      <c r="DB613" s="110"/>
      <c r="DC613" s="110"/>
      <c r="DD613" s="110"/>
      <c r="DE613" s="110"/>
      <c r="DF613" s="110"/>
      <c r="DG613" s="110"/>
      <c r="DH613" s="110"/>
      <c r="DI613" s="110"/>
      <c r="DJ613" s="110"/>
      <c r="DK613" s="110"/>
      <c r="DL613" s="110"/>
      <c r="DM613" s="110"/>
      <c r="DN613" s="110"/>
      <c r="DO613" s="110"/>
      <c r="DP613" s="110"/>
      <c r="DQ613" s="110"/>
      <c r="DR613" s="110"/>
      <c r="DS613" s="110"/>
      <c r="DT613" s="110"/>
      <c r="DU613" s="110"/>
      <c r="DV613" s="110"/>
      <c r="DW613" s="110"/>
      <c r="DX613" s="110"/>
      <c r="DY613" s="110"/>
      <c r="DZ613" s="110"/>
      <c r="EA613" s="110"/>
      <c r="EB613" s="110"/>
      <c r="EC613" s="110"/>
      <c r="ED613" s="110"/>
      <c r="EE613" s="110"/>
      <c r="EF613" s="110"/>
      <c r="EG613" s="110"/>
      <c r="EH613" s="110"/>
      <c r="EI613" s="110"/>
      <c r="EJ613" s="110"/>
      <c r="EK613" s="110"/>
      <c r="EL613" s="110"/>
      <c r="EM613" s="110"/>
      <c r="EN613" s="110"/>
      <c r="EO613" s="110"/>
      <c r="EP613" s="110"/>
      <c r="EQ613" s="110"/>
      <c r="ER613" s="110"/>
      <c r="ES613" s="110"/>
      <c r="ET613" s="110"/>
      <c r="EU613" s="110"/>
      <c r="EV613" s="110"/>
      <c r="EW613" s="110"/>
      <c r="EX613" s="110"/>
      <c r="EY613" s="110"/>
      <c r="EZ613" s="110"/>
      <c r="FA613" s="110"/>
      <c r="FB613" s="110"/>
      <c r="FC613" s="110"/>
      <c r="FD613" s="110"/>
      <c r="FE613" s="110"/>
      <c r="FF613" s="110"/>
      <c r="FG613" s="110"/>
      <c r="FH613" s="110"/>
      <c r="FI613" s="110"/>
      <c r="FJ613" s="110"/>
      <c r="FK613" s="110"/>
      <c r="FL613" s="110"/>
      <c r="FM613" s="110"/>
      <c r="FN613" s="110"/>
      <c r="FO613" s="110"/>
      <c r="FP613" s="110"/>
      <c r="FQ613" s="110"/>
      <c r="FR613" s="110"/>
      <c r="FS613" s="110"/>
      <c r="FT613" s="110"/>
      <c r="FU613" s="110"/>
      <c r="FV613" s="110"/>
      <c r="FW613" s="110"/>
      <c r="FX613" s="110"/>
      <c r="FY613" s="110"/>
      <c r="FZ613" s="110"/>
      <c r="GA613" s="110"/>
      <c r="GB613" s="110"/>
      <c r="GC613" s="110"/>
      <c r="GD613" s="110"/>
      <c r="GE613" s="110"/>
      <c r="GF613" s="110"/>
      <c r="GG613" s="110"/>
      <c r="GH613" s="110"/>
      <c r="GI613" s="110"/>
      <c r="GJ613" s="110"/>
      <c r="GK613" s="110"/>
      <c r="GL613" s="110" t="n">
        <v>0</v>
      </c>
      <c r="GM613" s="110"/>
      <c r="GN613" s="110"/>
      <c r="GO613" s="110"/>
      <c r="GP613" s="110"/>
      <c r="GQ613" s="110"/>
      <c r="GR613" s="110"/>
      <c r="GS613" s="110"/>
      <c r="GT613" s="110" t="n">
        <v>2</v>
      </c>
      <c r="GU613" s="110" t="n">
        <v>42279</v>
      </c>
      <c r="GV613" s="110" t="n">
        <v>2259</v>
      </c>
      <c r="GW613" s="110" t="n">
        <v>2394</v>
      </c>
      <c r="GX613" s="110" t="n">
        <v>0</v>
      </c>
      <c r="GY613" s="110"/>
      <c r="GZ613" s="110"/>
      <c r="HA613" s="110"/>
      <c r="HB613" s="110" t="n">
        <v>4</v>
      </c>
      <c r="HC613" s="110" t="n">
        <v>8</v>
      </c>
      <c r="HD613" s="110"/>
      <c r="HE613" s="110"/>
      <c r="HF613" s="110"/>
      <c r="HG613" s="110" t="n">
        <v>89</v>
      </c>
      <c r="HH613" s="110" t="n">
        <v>101</v>
      </c>
      <c r="HI613" s="110" t="n">
        <v>5</v>
      </c>
      <c r="HJ613" s="110"/>
      <c r="HK613" s="110"/>
      <c r="HL613" s="110"/>
      <c r="HM613" s="110"/>
      <c r="HN613" s="110"/>
      <c r="HO613" s="110"/>
      <c r="HP613" s="110"/>
      <c r="HQ613" s="110"/>
      <c r="HR613" s="110"/>
      <c r="HS613" s="110"/>
      <c r="HT613" s="110"/>
      <c r="HU613" s="110"/>
      <c r="HV613" s="110"/>
      <c r="HW613" s="110"/>
      <c r="HX613" s="110"/>
      <c r="HY613" s="110"/>
      <c r="HZ613" s="110"/>
      <c r="IA613" s="110"/>
      <c r="IB613" s="110"/>
      <c r="IC613" s="110"/>
      <c r="ID613" s="110"/>
      <c r="IE613" s="110"/>
      <c r="IF613" s="110"/>
      <c r="IG613" s="110"/>
      <c r="IH613" s="110"/>
      <c r="II613" s="110"/>
      <c r="IJ613" s="110"/>
      <c r="IK613" s="110"/>
      <c r="IL613" s="110"/>
      <c r="IM613" s="110"/>
      <c r="IN613" s="110"/>
      <c r="IO613" s="110"/>
      <c r="IP613" s="110"/>
      <c r="IQ613" s="110"/>
      <c r="IR613" s="110"/>
      <c r="IS613" s="110"/>
      <c r="IT613" s="110"/>
      <c r="IU613" s="110"/>
      <c r="IV613" s="110"/>
      <c r="IW613" s="110"/>
      <c r="IX613" s="110"/>
      <c r="IY613" s="110"/>
      <c r="IZ613" s="110"/>
      <c r="JA613" s="110"/>
      <c r="JB613" s="110"/>
      <c r="JC613" s="110"/>
      <c r="JD613" s="110"/>
      <c r="JE613" s="110"/>
      <c r="JF613" s="110"/>
      <c r="JG613" s="110"/>
      <c r="JH613" s="110"/>
      <c r="JI613" s="110"/>
      <c r="JJ613" s="110"/>
      <c r="JK613" s="110"/>
      <c r="JL613" s="110"/>
      <c r="JM613" s="110"/>
      <c r="JN613" s="110"/>
      <c r="JO613" s="110"/>
      <c r="JP613" s="110"/>
      <c r="JQ613" s="110"/>
      <c r="JR613" s="110"/>
      <c r="JS613" s="110" t="n">
        <v>579</v>
      </c>
      <c r="JT613" s="110"/>
      <c r="JU613" s="110"/>
      <c r="JV613" s="110"/>
      <c r="JW613" s="110"/>
      <c r="JX613" s="110"/>
      <c r="JY613" s="110"/>
      <c r="JZ613" s="110"/>
      <c r="KA613" s="110"/>
      <c r="KB613" s="110"/>
      <c r="KC613" s="110"/>
      <c r="KD613" s="110"/>
      <c r="KE613" s="110"/>
      <c r="KF613" s="110"/>
      <c r="KG613" s="110"/>
      <c r="KH613" s="110"/>
      <c r="KI613" s="110"/>
      <c r="KJ613" s="110"/>
      <c r="KK613" s="110"/>
      <c r="KL613" s="110"/>
      <c r="KM613" s="110"/>
      <c r="KN613" s="110"/>
      <c r="KO613" s="110"/>
      <c r="KP613" s="110"/>
      <c r="KQ613" s="110"/>
      <c r="KR613" s="110"/>
      <c r="KS613" s="110"/>
      <c r="KT613" s="110"/>
      <c r="KU613" s="110"/>
      <c r="KV613" s="110"/>
      <c r="KW613" s="110"/>
      <c r="KX613" s="110"/>
      <c r="KY613" s="110"/>
      <c r="KZ613" s="110"/>
      <c r="LA613" s="110"/>
      <c r="LB613" s="110"/>
      <c r="LC613" s="110"/>
      <c r="LD613" s="110"/>
      <c r="LE613" s="110"/>
      <c r="LF613" s="110"/>
      <c r="LG613" s="110"/>
      <c r="LH613" s="110"/>
      <c r="LI613" s="110"/>
      <c r="LJ613" s="110"/>
      <c r="LK613" s="110"/>
      <c r="LL613" s="110"/>
      <c r="LM613" s="110"/>
      <c r="LN613" s="110"/>
      <c r="LO613" s="110"/>
      <c r="LP613" s="110"/>
      <c r="LQ613" s="110"/>
      <c r="LR613" s="110"/>
      <c r="LS613" s="110"/>
      <c r="LT613" s="110"/>
      <c r="LU613" s="110" t="n">
        <v>9</v>
      </c>
      <c r="LV613" s="110"/>
      <c r="LW613" s="110"/>
      <c r="LX613" s="110"/>
      <c r="LY613" s="110"/>
      <c r="LZ613" s="110"/>
      <c r="MA613" s="110"/>
      <c r="MB613" s="110" t="n">
        <v>148</v>
      </c>
      <c r="MC613" s="110"/>
      <c r="MD613" s="110"/>
      <c r="ME613" s="110"/>
      <c r="MF613" s="110"/>
      <c r="MG613" s="110"/>
      <c r="MH613" s="110"/>
      <c r="MI613" s="110"/>
      <c r="MJ613" s="110"/>
      <c r="MK613" s="110"/>
      <c r="ML613" s="110"/>
      <c r="MM613" s="110"/>
      <c r="MN613" s="110"/>
      <c r="MO613" s="110"/>
      <c r="MP613" s="110"/>
      <c r="MQ613" s="110"/>
      <c r="MR613" s="110"/>
      <c r="MS613" s="110"/>
      <c r="MT613" s="110"/>
      <c r="MU613" s="110"/>
      <c r="MV613" s="110"/>
      <c r="MW613" s="110"/>
      <c r="MX613" s="110"/>
      <c r="MY613" s="110"/>
      <c r="MZ613" s="110"/>
      <c r="NA613" s="110"/>
      <c r="NB613" s="110"/>
      <c r="NC613" s="110"/>
      <c r="ND613" s="110"/>
      <c r="NE613" s="110"/>
      <c r="NF613" s="110"/>
      <c r="NG613" s="110"/>
      <c r="NH613" s="110"/>
      <c r="NI613" s="110"/>
      <c r="NJ613" s="110"/>
      <c r="NK613" s="111"/>
      <c r="NL613" s="110"/>
      <c r="NM613" s="110"/>
      <c r="NN613" s="110"/>
      <c r="NO613" s="110"/>
      <c r="NP613" s="110"/>
      <c r="NQ613" s="110"/>
      <c r="NR613" s="110"/>
      <c r="NS613" s="110"/>
      <c r="NT613" s="110"/>
      <c r="NU613" s="110"/>
      <c r="NV613" s="110"/>
      <c r="NW613" s="110"/>
      <c r="NX613" s="110"/>
      <c r="NY613" s="110"/>
      <c r="NZ613" s="110"/>
      <c r="OA613" s="110"/>
      <c r="OB613" s="110"/>
      <c r="OC613" s="110"/>
      <c r="OD613" s="110"/>
      <c r="OE613" s="110"/>
      <c r="OF613" s="110"/>
      <c r="OG613" s="110"/>
      <c r="OH613" s="110"/>
      <c r="OI613" s="110"/>
      <c r="OJ613" s="110"/>
      <c r="OK613" s="110"/>
      <c r="OL613" s="110"/>
      <c r="OM613" s="110"/>
      <c r="ON613" s="110"/>
      <c r="OO613" s="110"/>
      <c r="OP613" s="110"/>
      <c r="OQ613" s="112"/>
      <c r="AFB613" s="113" t="n">
        <v>47880</v>
      </c>
    </row>
    <row r="614" customFormat="false" ht="12.8" hidden="false" customHeight="false" outlineLevel="0" collapsed="false">
      <c r="D614" s="105" t="n">
        <v>311514</v>
      </c>
      <c r="E614" s="106" t="s">
        <v>207</v>
      </c>
      <c r="F614" s="117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 t="n">
        <v>2</v>
      </c>
      <c r="AL614" s="110"/>
      <c r="AM614" s="110"/>
      <c r="AN614" s="110"/>
      <c r="AO614" s="110"/>
      <c r="AP614" s="110"/>
      <c r="AQ614" s="110"/>
      <c r="AR614" s="110"/>
      <c r="AS614" s="110"/>
      <c r="AT614" s="110"/>
      <c r="AU614" s="110"/>
      <c r="AV614" s="110"/>
      <c r="AW614" s="110"/>
      <c r="AX614" s="110"/>
      <c r="AY614" s="110"/>
      <c r="AZ614" s="110"/>
      <c r="BA614" s="110"/>
      <c r="BB614" s="110"/>
      <c r="BC614" s="110"/>
      <c r="BD614" s="110"/>
      <c r="BE614" s="110"/>
      <c r="BF614" s="110"/>
      <c r="BG614" s="110"/>
      <c r="BH614" s="110"/>
      <c r="BI614" s="110"/>
      <c r="BJ614" s="110"/>
      <c r="BK614" s="110"/>
      <c r="BL614" s="110"/>
      <c r="BM614" s="110"/>
      <c r="BN614" s="110"/>
      <c r="BO614" s="110"/>
      <c r="BP614" s="110"/>
      <c r="BQ614" s="110"/>
      <c r="BR614" s="110"/>
      <c r="BS614" s="110"/>
      <c r="BT614" s="110"/>
      <c r="BU614" s="110"/>
      <c r="BV614" s="110"/>
      <c r="BW614" s="110"/>
      <c r="BX614" s="110"/>
      <c r="BY614" s="110"/>
      <c r="BZ614" s="110"/>
      <c r="CA614" s="110"/>
      <c r="CB614" s="110"/>
      <c r="CC614" s="110"/>
      <c r="CD614" s="110"/>
      <c r="CE614" s="110"/>
      <c r="CF614" s="110"/>
      <c r="CG614" s="110"/>
      <c r="CH614" s="110"/>
      <c r="CI614" s="110"/>
      <c r="CJ614" s="110"/>
      <c r="CK614" s="110"/>
      <c r="CL614" s="110"/>
      <c r="CM614" s="110"/>
      <c r="CN614" s="110"/>
      <c r="CO614" s="110"/>
      <c r="CP614" s="110"/>
      <c r="CQ614" s="110"/>
      <c r="CR614" s="110"/>
      <c r="CS614" s="110"/>
      <c r="CT614" s="110"/>
      <c r="CU614" s="110"/>
      <c r="CV614" s="110"/>
      <c r="CW614" s="110"/>
      <c r="CX614" s="110"/>
      <c r="CY614" s="110"/>
      <c r="CZ614" s="110"/>
      <c r="DA614" s="110"/>
      <c r="DB614" s="110"/>
      <c r="DC614" s="110"/>
      <c r="DD614" s="110"/>
      <c r="DE614" s="110"/>
      <c r="DF614" s="110"/>
      <c r="DG614" s="110"/>
      <c r="DH614" s="110"/>
      <c r="DI614" s="110"/>
      <c r="DJ614" s="110"/>
      <c r="DK614" s="110"/>
      <c r="DL614" s="110"/>
      <c r="DM614" s="110"/>
      <c r="DN614" s="110"/>
      <c r="DO614" s="110"/>
      <c r="DP614" s="110"/>
      <c r="DQ614" s="110"/>
      <c r="DR614" s="110"/>
      <c r="DS614" s="110"/>
      <c r="DT614" s="110"/>
      <c r="DU614" s="110"/>
      <c r="DV614" s="110"/>
      <c r="DW614" s="110"/>
      <c r="DX614" s="110"/>
      <c r="DY614" s="110"/>
      <c r="DZ614" s="110"/>
      <c r="EA614" s="110"/>
      <c r="EB614" s="110"/>
      <c r="EC614" s="110"/>
      <c r="ED614" s="110"/>
      <c r="EE614" s="110"/>
      <c r="EF614" s="110"/>
      <c r="EG614" s="110"/>
      <c r="EH614" s="110"/>
      <c r="EI614" s="110"/>
      <c r="EJ614" s="110"/>
      <c r="EK614" s="110"/>
      <c r="EL614" s="110"/>
      <c r="EM614" s="110"/>
      <c r="EN614" s="110"/>
      <c r="EO614" s="110"/>
      <c r="EP614" s="110"/>
      <c r="EQ614" s="110"/>
      <c r="ER614" s="110"/>
      <c r="ES614" s="110"/>
      <c r="ET614" s="110"/>
      <c r="EU614" s="110"/>
      <c r="EV614" s="110"/>
      <c r="EW614" s="110"/>
      <c r="EX614" s="110"/>
      <c r="EY614" s="110"/>
      <c r="EZ614" s="110"/>
      <c r="FA614" s="110"/>
      <c r="FB614" s="110"/>
      <c r="FC614" s="110"/>
      <c r="FD614" s="110"/>
      <c r="FE614" s="110"/>
      <c r="FF614" s="110"/>
      <c r="FG614" s="110"/>
      <c r="FH614" s="110"/>
      <c r="FI614" s="110"/>
      <c r="FJ614" s="110"/>
      <c r="FK614" s="110"/>
      <c r="FL614" s="110"/>
      <c r="FM614" s="110"/>
      <c r="FN614" s="110"/>
      <c r="FO614" s="110"/>
      <c r="FP614" s="110"/>
      <c r="FQ614" s="110"/>
      <c r="FR614" s="110"/>
      <c r="FS614" s="110"/>
      <c r="FT614" s="110"/>
      <c r="FU614" s="110"/>
      <c r="FV614" s="110"/>
      <c r="FW614" s="110"/>
      <c r="FX614" s="110"/>
      <c r="FY614" s="110"/>
      <c r="FZ614" s="110"/>
      <c r="GA614" s="110"/>
      <c r="GB614" s="110"/>
      <c r="GC614" s="110"/>
      <c r="GD614" s="110"/>
      <c r="GE614" s="110"/>
      <c r="GF614" s="110"/>
      <c r="GG614" s="110"/>
      <c r="GH614" s="110"/>
      <c r="GI614" s="110"/>
      <c r="GJ614" s="110"/>
      <c r="GK614" s="110"/>
      <c r="GL614" s="110"/>
      <c r="GM614" s="110"/>
      <c r="GN614" s="110"/>
      <c r="GO614" s="110"/>
      <c r="GP614" s="110"/>
      <c r="GQ614" s="110" t="n">
        <v>6</v>
      </c>
      <c r="GR614" s="110" t="n">
        <v>371</v>
      </c>
      <c r="GS614" s="110" t="n">
        <v>120</v>
      </c>
      <c r="GT614" s="110" t="n">
        <v>6039</v>
      </c>
      <c r="GU614" s="110" t="n">
        <v>23</v>
      </c>
      <c r="GV614" s="110" t="n">
        <v>14882</v>
      </c>
      <c r="GW614" s="110" t="n">
        <v>1308</v>
      </c>
      <c r="GX614" s="110" t="n">
        <v>12</v>
      </c>
      <c r="GY614" s="110"/>
      <c r="GZ614" s="110" t="n">
        <v>2</v>
      </c>
      <c r="HA614" s="110"/>
      <c r="HB614" s="110"/>
      <c r="HC614" s="110" t="n">
        <v>375</v>
      </c>
      <c r="HD614" s="110"/>
      <c r="HE614" s="110" t="n">
        <v>177</v>
      </c>
      <c r="HF614" s="110" t="n">
        <v>16</v>
      </c>
      <c r="HG614" s="110" t="n">
        <v>85</v>
      </c>
      <c r="HH614" s="110" t="n">
        <v>70</v>
      </c>
      <c r="HI614" s="110" t="n">
        <v>55</v>
      </c>
      <c r="HJ614" s="110"/>
      <c r="HK614" s="110"/>
      <c r="HL614" s="110"/>
      <c r="HM614" s="110"/>
      <c r="HN614" s="110"/>
      <c r="HO614" s="110"/>
      <c r="HP614" s="110"/>
      <c r="HQ614" s="110"/>
      <c r="HR614" s="110"/>
      <c r="HS614" s="110"/>
      <c r="HT614" s="110"/>
      <c r="HU614" s="110"/>
      <c r="HV614" s="110"/>
      <c r="HW614" s="110"/>
      <c r="HX614" s="110"/>
      <c r="HY614" s="110"/>
      <c r="HZ614" s="110"/>
      <c r="IA614" s="110"/>
      <c r="IB614" s="110"/>
      <c r="IC614" s="110"/>
      <c r="ID614" s="110"/>
      <c r="IE614" s="110"/>
      <c r="IF614" s="110"/>
      <c r="IG614" s="110"/>
      <c r="IH614" s="110"/>
      <c r="II614" s="110"/>
      <c r="IJ614" s="110"/>
      <c r="IK614" s="110"/>
      <c r="IL614" s="110"/>
      <c r="IM614" s="110"/>
      <c r="IN614" s="110"/>
      <c r="IO614" s="110"/>
      <c r="IP614" s="110"/>
      <c r="IQ614" s="110" t="n">
        <v>4</v>
      </c>
      <c r="IR614" s="110" t="n">
        <v>214</v>
      </c>
      <c r="IS614" s="110"/>
      <c r="IT614" s="110"/>
      <c r="IU614" s="110"/>
      <c r="IV614" s="110"/>
      <c r="IW614" s="110"/>
      <c r="IX614" s="110"/>
      <c r="IY614" s="110"/>
      <c r="IZ614" s="110"/>
      <c r="JA614" s="110"/>
      <c r="JB614" s="110"/>
      <c r="JC614" s="110"/>
      <c r="JD614" s="110"/>
      <c r="JE614" s="110"/>
      <c r="JF614" s="110"/>
      <c r="JG614" s="110"/>
      <c r="JH614" s="110"/>
      <c r="JI614" s="110"/>
      <c r="JJ614" s="110"/>
      <c r="JK614" s="110"/>
      <c r="JL614" s="110"/>
      <c r="JM614" s="110"/>
      <c r="JN614" s="110"/>
      <c r="JO614" s="110"/>
      <c r="JP614" s="110"/>
      <c r="JQ614" s="110"/>
      <c r="JR614" s="110"/>
      <c r="JS614" s="110" t="n">
        <v>43</v>
      </c>
      <c r="JT614" s="110"/>
      <c r="JU614" s="110"/>
      <c r="JV614" s="110"/>
      <c r="JW614" s="110"/>
      <c r="JX614" s="110"/>
      <c r="JY614" s="110"/>
      <c r="JZ614" s="110"/>
      <c r="KA614" s="110"/>
      <c r="KB614" s="110"/>
      <c r="KC614" s="110"/>
      <c r="KD614" s="110"/>
      <c r="KE614" s="110"/>
      <c r="KF614" s="110"/>
      <c r="KG614" s="110"/>
      <c r="KH614" s="110"/>
      <c r="KI614" s="110"/>
      <c r="KJ614" s="110"/>
      <c r="KK614" s="110"/>
      <c r="KL614" s="110"/>
      <c r="KM614" s="110"/>
      <c r="KN614" s="110"/>
      <c r="KO614" s="110"/>
      <c r="KP614" s="110"/>
      <c r="KQ614" s="110"/>
      <c r="KR614" s="110"/>
      <c r="KS614" s="110"/>
      <c r="KT614" s="110"/>
      <c r="KU614" s="110"/>
      <c r="KV614" s="110"/>
      <c r="KW614" s="110"/>
      <c r="KX614" s="110"/>
      <c r="KY614" s="110"/>
      <c r="KZ614" s="110"/>
      <c r="LA614" s="110"/>
      <c r="LB614" s="110"/>
      <c r="LC614" s="110"/>
      <c r="LD614" s="110"/>
      <c r="LE614" s="110"/>
      <c r="LF614" s="110"/>
      <c r="LG614" s="110"/>
      <c r="LH614" s="110"/>
      <c r="LI614" s="110"/>
      <c r="LJ614" s="110"/>
      <c r="LK614" s="110"/>
      <c r="LL614" s="110"/>
      <c r="LM614" s="110"/>
      <c r="LN614" s="110"/>
      <c r="LO614" s="110"/>
      <c r="LP614" s="110"/>
      <c r="LQ614" s="110"/>
      <c r="LR614" s="110"/>
      <c r="LS614" s="110"/>
      <c r="LT614" s="110"/>
      <c r="LU614" s="110" t="n">
        <v>3</v>
      </c>
      <c r="LV614" s="110"/>
      <c r="LW614" s="110"/>
      <c r="LX614" s="110"/>
      <c r="LY614" s="110"/>
      <c r="LZ614" s="110"/>
      <c r="MA614" s="110"/>
      <c r="MB614" s="110" t="n">
        <v>71</v>
      </c>
      <c r="MC614" s="110"/>
      <c r="MD614" s="110"/>
      <c r="ME614" s="110"/>
      <c r="MF614" s="110"/>
      <c r="MG614" s="110"/>
      <c r="MH614" s="110"/>
      <c r="MI614" s="110"/>
      <c r="MJ614" s="110"/>
      <c r="MK614" s="110"/>
      <c r="ML614" s="110"/>
      <c r="MM614" s="110"/>
      <c r="MN614" s="110"/>
      <c r="MO614" s="110"/>
      <c r="MP614" s="110"/>
      <c r="MQ614" s="110"/>
      <c r="MR614" s="110"/>
      <c r="MS614" s="110"/>
      <c r="MT614" s="110"/>
      <c r="MU614" s="110"/>
      <c r="MV614" s="110"/>
      <c r="MW614" s="110"/>
      <c r="MX614" s="110"/>
      <c r="MY614" s="110"/>
      <c r="MZ614" s="110"/>
      <c r="NA614" s="110"/>
      <c r="NB614" s="110"/>
      <c r="NC614" s="110"/>
      <c r="ND614" s="110"/>
      <c r="NE614" s="110"/>
      <c r="NF614" s="110"/>
      <c r="NG614" s="110"/>
      <c r="NH614" s="110"/>
      <c r="NI614" s="110"/>
      <c r="NJ614" s="110"/>
      <c r="NK614" s="111"/>
      <c r="NL614" s="110"/>
      <c r="NM614" s="110"/>
      <c r="NN614" s="110"/>
      <c r="NO614" s="110"/>
      <c r="NP614" s="110"/>
      <c r="NQ614" s="110"/>
      <c r="NR614" s="110"/>
      <c r="NS614" s="110"/>
      <c r="NT614" s="110"/>
      <c r="NU614" s="110"/>
      <c r="NV614" s="110"/>
      <c r="NW614" s="110"/>
      <c r="NX614" s="110"/>
      <c r="NY614" s="110"/>
      <c r="NZ614" s="110"/>
      <c r="OA614" s="110"/>
      <c r="OB614" s="110"/>
      <c r="OC614" s="110"/>
      <c r="OD614" s="110"/>
      <c r="OE614" s="110"/>
      <c r="OF614" s="110"/>
      <c r="OG614" s="110"/>
      <c r="OH614" s="110"/>
      <c r="OI614" s="110"/>
      <c r="OJ614" s="110"/>
      <c r="OK614" s="110"/>
      <c r="OL614" s="110"/>
      <c r="OM614" s="110"/>
      <c r="ON614" s="110"/>
      <c r="OO614" s="110"/>
      <c r="OP614" s="110"/>
      <c r="OQ614" s="112"/>
      <c r="AFB614" s="113" t="n">
        <v>23878</v>
      </c>
    </row>
    <row r="615" customFormat="false" ht="12.8" hidden="false" customHeight="false" outlineLevel="0" collapsed="false">
      <c r="D615" s="105" t="s">
        <v>461</v>
      </c>
      <c r="E615" s="106" t="s">
        <v>208</v>
      </c>
      <c r="F615" s="117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 t="n">
        <v>3</v>
      </c>
      <c r="AL615" s="110"/>
      <c r="AM615" s="110"/>
      <c r="AN615" s="110"/>
      <c r="AO615" s="110"/>
      <c r="AP615" s="110"/>
      <c r="AQ615" s="110"/>
      <c r="AR615" s="110"/>
      <c r="AS615" s="110"/>
      <c r="AT615" s="110"/>
      <c r="AU615" s="110"/>
      <c r="AV615" s="110"/>
      <c r="AW615" s="110"/>
      <c r="AX615" s="110"/>
      <c r="AY615" s="110"/>
      <c r="AZ615" s="110"/>
      <c r="BA615" s="110"/>
      <c r="BB615" s="110"/>
      <c r="BC615" s="110"/>
      <c r="BD615" s="110"/>
      <c r="BE615" s="110"/>
      <c r="BF615" s="110"/>
      <c r="BG615" s="110"/>
      <c r="BH615" s="110"/>
      <c r="BI615" s="110"/>
      <c r="BJ615" s="110"/>
      <c r="BK615" s="110"/>
      <c r="BL615" s="110"/>
      <c r="BM615" s="110"/>
      <c r="BN615" s="110"/>
      <c r="BO615" s="110"/>
      <c r="BP615" s="110"/>
      <c r="BQ615" s="110"/>
      <c r="BR615" s="110"/>
      <c r="BS615" s="110"/>
      <c r="BT615" s="110"/>
      <c r="BU615" s="110"/>
      <c r="BV615" s="110"/>
      <c r="BW615" s="110"/>
      <c r="BX615" s="110"/>
      <c r="BY615" s="110"/>
      <c r="BZ615" s="110"/>
      <c r="CA615" s="110"/>
      <c r="CB615" s="110"/>
      <c r="CC615" s="110"/>
      <c r="CD615" s="110"/>
      <c r="CE615" s="110"/>
      <c r="CF615" s="110"/>
      <c r="CG615" s="110"/>
      <c r="CH615" s="110"/>
      <c r="CI615" s="110"/>
      <c r="CJ615" s="110"/>
      <c r="CK615" s="110"/>
      <c r="CL615" s="110"/>
      <c r="CM615" s="110"/>
      <c r="CN615" s="110"/>
      <c r="CO615" s="110"/>
      <c r="CP615" s="110"/>
      <c r="CQ615" s="110"/>
      <c r="CR615" s="110"/>
      <c r="CS615" s="110"/>
      <c r="CT615" s="110"/>
      <c r="CU615" s="110"/>
      <c r="CV615" s="110"/>
      <c r="CW615" s="110"/>
      <c r="CX615" s="110"/>
      <c r="CY615" s="110"/>
      <c r="CZ615" s="110"/>
      <c r="DA615" s="110"/>
      <c r="DB615" s="110"/>
      <c r="DC615" s="110"/>
      <c r="DD615" s="110"/>
      <c r="DE615" s="110"/>
      <c r="DF615" s="110"/>
      <c r="DG615" s="110"/>
      <c r="DH615" s="110"/>
      <c r="DI615" s="110"/>
      <c r="DJ615" s="110"/>
      <c r="DK615" s="110"/>
      <c r="DL615" s="110"/>
      <c r="DM615" s="110"/>
      <c r="DN615" s="110"/>
      <c r="DO615" s="110"/>
      <c r="DP615" s="110"/>
      <c r="DQ615" s="110"/>
      <c r="DR615" s="110"/>
      <c r="DS615" s="110"/>
      <c r="DT615" s="110"/>
      <c r="DU615" s="110"/>
      <c r="DV615" s="110"/>
      <c r="DW615" s="110"/>
      <c r="DX615" s="110"/>
      <c r="DY615" s="110"/>
      <c r="DZ615" s="110"/>
      <c r="EA615" s="110"/>
      <c r="EB615" s="110"/>
      <c r="EC615" s="110"/>
      <c r="ED615" s="110"/>
      <c r="EE615" s="110"/>
      <c r="EF615" s="110"/>
      <c r="EG615" s="110"/>
      <c r="EH615" s="110"/>
      <c r="EI615" s="110"/>
      <c r="EJ615" s="110"/>
      <c r="EK615" s="110"/>
      <c r="EL615" s="110"/>
      <c r="EM615" s="110"/>
      <c r="EN615" s="110"/>
      <c r="EO615" s="110"/>
      <c r="EP615" s="110"/>
      <c r="EQ615" s="110"/>
      <c r="ER615" s="110"/>
      <c r="ES615" s="110"/>
      <c r="ET615" s="110"/>
      <c r="EU615" s="110"/>
      <c r="EV615" s="110"/>
      <c r="EW615" s="110"/>
      <c r="EX615" s="110"/>
      <c r="EY615" s="110"/>
      <c r="EZ615" s="110"/>
      <c r="FA615" s="110"/>
      <c r="FB615" s="110"/>
      <c r="FC615" s="110"/>
      <c r="FD615" s="110"/>
      <c r="FE615" s="110"/>
      <c r="FF615" s="110"/>
      <c r="FG615" s="110"/>
      <c r="FH615" s="110"/>
      <c r="FI615" s="110"/>
      <c r="FJ615" s="110"/>
      <c r="FK615" s="110"/>
      <c r="FL615" s="110"/>
      <c r="FM615" s="110"/>
      <c r="FN615" s="110"/>
      <c r="FO615" s="110"/>
      <c r="FP615" s="110"/>
      <c r="FQ615" s="110"/>
      <c r="FR615" s="110"/>
      <c r="FS615" s="110"/>
      <c r="FT615" s="110"/>
      <c r="FU615" s="110"/>
      <c r="FV615" s="110"/>
      <c r="FW615" s="110"/>
      <c r="FX615" s="110"/>
      <c r="FY615" s="110"/>
      <c r="FZ615" s="110"/>
      <c r="GA615" s="110"/>
      <c r="GB615" s="110"/>
      <c r="GC615" s="110"/>
      <c r="GD615" s="110"/>
      <c r="GE615" s="110"/>
      <c r="GF615" s="110"/>
      <c r="GG615" s="110"/>
      <c r="GH615" s="110"/>
      <c r="GI615" s="110"/>
      <c r="GJ615" s="110"/>
      <c r="GK615" s="110"/>
      <c r="GL615" s="110"/>
      <c r="GM615" s="110"/>
      <c r="GN615" s="110"/>
      <c r="GO615" s="110" t="n">
        <v>60</v>
      </c>
      <c r="GP615" s="110"/>
      <c r="GQ615" s="110"/>
      <c r="GR615" s="110"/>
      <c r="GS615" s="110" t="n">
        <v>3</v>
      </c>
      <c r="GT615" s="110" t="n">
        <v>271</v>
      </c>
      <c r="GU615" s="110" t="n">
        <v>198</v>
      </c>
      <c r="GV615" s="110" t="n">
        <v>4235</v>
      </c>
      <c r="GW615" s="110" t="n">
        <v>36560</v>
      </c>
      <c r="GX615" s="110" t="n">
        <v>439</v>
      </c>
      <c r="GY615" s="110"/>
      <c r="GZ615" s="110"/>
      <c r="HA615" s="110"/>
      <c r="HB615" s="110"/>
      <c r="HC615" s="110"/>
      <c r="HD615" s="110"/>
      <c r="HE615" s="110" t="n">
        <v>100</v>
      </c>
      <c r="HF615" s="110"/>
      <c r="HG615" s="110" t="n">
        <v>13</v>
      </c>
      <c r="HH615" s="110" t="n">
        <v>78</v>
      </c>
      <c r="HI615" s="110" t="n">
        <v>812</v>
      </c>
      <c r="HJ615" s="110"/>
      <c r="HK615" s="110"/>
      <c r="HL615" s="110"/>
      <c r="HM615" s="110"/>
      <c r="HN615" s="110"/>
      <c r="HO615" s="110"/>
      <c r="HP615" s="110"/>
      <c r="HQ615" s="110"/>
      <c r="HR615" s="110"/>
      <c r="HS615" s="110"/>
      <c r="HT615" s="110"/>
      <c r="HU615" s="110"/>
      <c r="HV615" s="110"/>
      <c r="HW615" s="110"/>
      <c r="HX615" s="110"/>
      <c r="HY615" s="110"/>
      <c r="HZ615" s="110"/>
      <c r="IA615" s="110"/>
      <c r="IB615" s="110"/>
      <c r="IC615" s="110"/>
      <c r="ID615" s="110"/>
      <c r="IE615" s="110"/>
      <c r="IF615" s="110"/>
      <c r="IG615" s="110"/>
      <c r="IH615" s="110"/>
      <c r="II615" s="110"/>
      <c r="IJ615" s="110"/>
      <c r="IK615" s="110"/>
      <c r="IL615" s="110"/>
      <c r="IM615" s="110"/>
      <c r="IN615" s="110"/>
      <c r="IO615" s="110"/>
      <c r="IP615" s="110"/>
      <c r="IQ615" s="110"/>
      <c r="IR615" s="110"/>
      <c r="IS615" s="110"/>
      <c r="IT615" s="110"/>
      <c r="IU615" s="110"/>
      <c r="IV615" s="110"/>
      <c r="IW615" s="110"/>
      <c r="IX615" s="110"/>
      <c r="IY615" s="110"/>
      <c r="IZ615" s="110"/>
      <c r="JA615" s="110"/>
      <c r="JB615" s="110"/>
      <c r="JC615" s="110"/>
      <c r="JD615" s="110"/>
      <c r="JE615" s="110"/>
      <c r="JF615" s="110"/>
      <c r="JG615" s="110"/>
      <c r="JH615" s="110"/>
      <c r="JI615" s="110"/>
      <c r="JJ615" s="110"/>
      <c r="JK615" s="110"/>
      <c r="JL615" s="110"/>
      <c r="JM615" s="110"/>
      <c r="JN615" s="110"/>
      <c r="JO615" s="110"/>
      <c r="JP615" s="110"/>
      <c r="JQ615" s="110"/>
      <c r="JR615" s="110"/>
      <c r="JS615" s="110" t="n">
        <v>889</v>
      </c>
      <c r="JT615" s="110"/>
      <c r="JU615" s="110"/>
      <c r="JV615" s="110"/>
      <c r="JW615" s="110"/>
      <c r="JX615" s="110"/>
      <c r="JY615" s="110"/>
      <c r="JZ615" s="110"/>
      <c r="KA615" s="110"/>
      <c r="KB615" s="110"/>
      <c r="KC615" s="110"/>
      <c r="KD615" s="110"/>
      <c r="KE615" s="110"/>
      <c r="KF615" s="110"/>
      <c r="KG615" s="110"/>
      <c r="KH615" s="110"/>
      <c r="KI615" s="110"/>
      <c r="KJ615" s="110"/>
      <c r="KK615" s="110"/>
      <c r="KL615" s="110"/>
      <c r="KM615" s="110"/>
      <c r="KN615" s="110"/>
      <c r="KO615" s="110"/>
      <c r="KP615" s="110"/>
      <c r="KQ615" s="110"/>
      <c r="KR615" s="110"/>
      <c r="KS615" s="110"/>
      <c r="KT615" s="110"/>
      <c r="KU615" s="110"/>
      <c r="KV615" s="110"/>
      <c r="KW615" s="110"/>
      <c r="KX615" s="110"/>
      <c r="KY615" s="110"/>
      <c r="KZ615" s="110"/>
      <c r="LA615" s="110"/>
      <c r="LB615" s="110"/>
      <c r="LC615" s="110"/>
      <c r="LD615" s="110"/>
      <c r="LE615" s="110"/>
      <c r="LF615" s="110"/>
      <c r="LG615" s="110"/>
      <c r="LH615" s="110"/>
      <c r="LI615" s="110"/>
      <c r="LJ615" s="110"/>
      <c r="LK615" s="110"/>
      <c r="LL615" s="110"/>
      <c r="LM615" s="110"/>
      <c r="LN615" s="110"/>
      <c r="LO615" s="110"/>
      <c r="LP615" s="110"/>
      <c r="LQ615" s="110"/>
      <c r="LR615" s="110"/>
      <c r="LS615" s="110"/>
      <c r="LT615" s="110"/>
      <c r="LU615" s="110" t="n">
        <v>10</v>
      </c>
      <c r="LV615" s="110"/>
      <c r="LW615" s="110"/>
      <c r="LX615" s="110"/>
      <c r="LY615" s="110"/>
      <c r="LZ615" s="110"/>
      <c r="MA615" s="110"/>
      <c r="MB615" s="110" t="n">
        <v>190</v>
      </c>
      <c r="MC615" s="110"/>
      <c r="MD615" s="110"/>
      <c r="ME615" s="110"/>
      <c r="MF615" s="110"/>
      <c r="MG615" s="110"/>
      <c r="MH615" s="110"/>
      <c r="MI615" s="110"/>
      <c r="MJ615" s="110"/>
      <c r="MK615" s="110"/>
      <c r="ML615" s="110"/>
      <c r="MM615" s="110"/>
      <c r="MN615" s="110"/>
      <c r="MO615" s="110"/>
      <c r="MP615" s="110"/>
      <c r="MQ615" s="110"/>
      <c r="MR615" s="110"/>
      <c r="MS615" s="110"/>
      <c r="MT615" s="110"/>
      <c r="MU615" s="110"/>
      <c r="MV615" s="110"/>
      <c r="MW615" s="110"/>
      <c r="MX615" s="110"/>
      <c r="MY615" s="110"/>
      <c r="MZ615" s="110"/>
      <c r="NA615" s="110"/>
      <c r="NB615" s="110"/>
      <c r="NC615" s="110"/>
      <c r="ND615" s="110"/>
      <c r="NE615" s="110"/>
      <c r="NF615" s="110"/>
      <c r="NG615" s="110"/>
      <c r="NH615" s="110"/>
      <c r="NI615" s="110"/>
      <c r="NJ615" s="110"/>
      <c r="NK615" s="111"/>
      <c r="NL615" s="110"/>
      <c r="NM615" s="110"/>
      <c r="NN615" s="110"/>
      <c r="NO615" s="110"/>
      <c r="NP615" s="110"/>
      <c r="NQ615" s="110"/>
      <c r="NR615" s="110"/>
      <c r="NS615" s="110"/>
      <c r="NT615" s="110"/>
      <c r="NU615" s="110"/>
      <c r="NV615" s="110"/>
      <c r="NW615" s="110"/>
      <c r="NX615" s="110"/>
      <c r="NY615" s="110"/>
      <c r="NZ615" s="110"/>
      <c r="OA615" s="110"/>
      <c r="OB615" s="110"/>
      <c r="OC615" s="110"/>
      <c r="OD615" s="110"/>
      <c r="OE615" s="110"/>
      <c r="OF615" s="110"/>
      <c r="OG615" s="110"/>
      <c r="OH615" s="110"/>
      <c r="OI615" s="110"/>
      <c r="OJ615" s="110"/>
      <c r="OK615" s="110"/>
      <c r="OL615" s="110"/>
      <c r="OM615" s="110"/>
      <c r="ON615" s="110"/>
      <c r="OO615" s="110"/>
      <c r="OP615" s="110"/>
      <c r="OQ615" s="112"/>
      <c r="AFB615" s="113" t="n">
        <v>43864</v>
      </c>
    </row>
    <row r="616" customFormat="false" ht="12.8" hidden="false" customHeight="false" outlineLevel="0" collapsed="false">
      <c r="D616" s="105" t="n">
        <v>311520</v>
      </c>
      <c r="E616" s="106" t="s">
        <v>209</v>
      </c>
      <c r="F616" s="117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 t="n">
        <v>1</v>
      </c>
      <c r="AL616" s="110"/>
      <c r="AM616" s="110"/>
      <c r="AN616" s="110"/>
      <c r="AO616" s="110"/>
      <c r="AP616" s="110"/>
      <c r="AQ616" s="110"/>
      <c r="AR616" s="110"/>
      <c r="AS616" s="110"/>
      <c r="AT616" s="110"/>
      <c r="AU616" s="110"/>
      <c r="AV616" s="110"/>
      <c r="AW616" s="110"/>
      <c r="AX616" s="110"/>
      <c r="AY616" s="110"/>
      <c r="AZ616" s="110"/>
      <c r="BA616" s="110"/>
      <c r="BB616" s="110"/>
      <c r="BC616" s="110"/>
      <c r="BD616" s="110"/>
      <c r="BE616" s="110"/>
      <c r="BF616" s="110"/>
      <c r="BG616" s="110"/>
      <c r="BH616" s="110"/>
      <c r="BI616" s="110"/>
      <c r="BJ616" s="110"/>
      <c r="BK616" s="110"/>
      <c r="BL616" s="110"/>
      <c r="BM616" s="110"/>
      <c r="BN616" s="110"/>
      <c r="BO616" s="110"/>
      <c r="BP616" s="110"/>
      <c r="BQ616" s="110"/>
      <c r="BR616" s="110"/>
      <c r="BS616" s="110"/>
      <c r="BT616" s="110"/>
      <c r="BU616" s="110"/>
      <c r="BV616" s="110"/>
      <c r="BW616" s="110"/>
      <c r="BX616" s="110"/>
      <c r="BY616" s="110"/>
      <c r="BZ616" s="110"/>
      <c r="CA616" s="110"/>
      <c r="CB616" s="110"/>
      <c r="CC616" s="110"/>
      <c r="CD616" s="110"/>
      <c r="CE616" s="110"/>
      <c r="CF616" s="110"/>
      <c r="CG616" s="110"/>
      <c r="CH616" s="110"/>
      <c r="CI616" s="110"/>
      <c r="CJ616" s="110"/>
      <c r="CK616" s="110"/>
      <c r="CL616" s="110"/>
      <c r="CM616" s="110"/>
      <c r="CN616" s="110"/>
      <c r="CO616" s="110"/>
      <c r="CP616" s="110"/>
      <c r="CQ616" s="110"/>
      <c r="CR616" s="110"/>
      <c r="CS616" s="110"/>
      <c r="CT616" s="110"/>
      <c r="CU616" s="110"/>
      <c r="CV616" s="110"/>
      <c r="CW616" s="110"/>
      <c r="CX616" s="110"/>
      <c r="CY616" s="110"/>
      <c r="CZ616" s="110"/>
      <c r="DA616" s="110"/>
      <c r="DB616" s="110"/>
      <c r="DC616" s="110"/>
      <c r="DD616" s="110"/>
      <c r="DE616" s="110"/>
      <c r="DF616" s="110"/>
      <c r="DG616" s="110"/>
      <c r="DH616" s="110"/>
      <c r="DI616" s="110"/>
      <c r="DJ616" s="110"/>
      <c r="DK616" s="110"/>
      <c r="DL616" s="110"/>
      <c r="DM616" s="110"/>
      <c r="DN616" s="110"/>
      <c r="DO616" s="110"/>
      <c r="DP616" s="110"/>
      <c r="DQ616" s="110"/>
      <c r="DR616" s="110"/>
      <c r="DS616" s="110"/>
      <c r="DT616" s="110"/>
      <c r="DU616" s="110"/>
      <c r="DV616" s="110"/>
      <c r="DW616" s="110"/>
      <c r="DX616" s="110"/>
      <c r="DY616" s="110"/>
      <c r="DZ616" s="110"/>
      <c r="EA616" s="110"/>
      <c r="EB616" s="110"/>
      <c r="EC616" s="110"/>
      <c r="ED616" s="110"/>
      <c r="EE616" s="110"/>
      <c r="EF616" s="110"/>
      <c r="EG616" s="110"/>
      <c r="EH616" s="110"/>
      <c r="EI616" s="110"/>
      <c r="EJ616" s="110"/>
      <c r="EK616" s="110"/>
      <c r="EL616" s="110"/>
      <c r="EM616" s="110"/>
      <c r="EN616" s="110"/>
      <c r="EO616" s="110"/>
      <c r="EP616" s="110"/>
      <c r="EQ616" s="110"/>
      <c r="ER616" s="110"/>
      <c r="ES616" s="110"/>
      <c r="ET616" s="110"/>
      <c r="EU616" s="110"/>
      <c r="EV616" s="110"/>
      <c r="EW616" s="110"/>
      <c r="EX616" s="110"/>
      <c r="EY616" s="110"/>
      <c r="EZ616" s="110"/>
      <c r="FA616" s="110"/>
      <c r="FB616" s="110"/>
      <c r="FC616" s="110"/>
      <c r="FD616" s="110"/>
      <c r="FE616" s="110"/>
      <c r="FF616" s="110"/>
      <c r="FG616" s="110"/>
      <c r="FH616" s="110"/>
      <c r="FI616" s="110"/>
      <c r="FJ616" s="110"/>
      <c r="FK616" s="110"/>
      <c r="FL616" s="110"/>
      <c r="FM616" s="110"/>
      <c r="FN616" s="110"/>
      <c r="FO616" s="110"/>
      <c r="FP616" s="110"/>
      <c r="FQ616" s="110"/>
      <c r="FR616" s="110"/>
      <c r="FS616" s="110"/>
      <c r="FT616" s="110"/>
      <c r="FU616" s="110"/>
      <c r="FV616" s="110"/>
      <c r="FW616" s="110"/>
      <c r="FX616" s="110"/>
      <c r="FY616" s="110"/>
      <c r="FZ616" s="110"/>
      <c r="GA616" s="110"/>
      <c r="GB616" s="110"/>
      <c r="GC616" s="110"/>
      <c r="GD616" s="110"/>
      <c r="GE616" s="110"/>
      <c r="GF616" s="110"/>
      <c r="GG616" s="110"/>
      <c r="GH616" s="110"/>
      <c r="GI616" s="110"/>
      <c r="GJ616" s="110"/>
      <c r="GK616" s="110"/>
      <c r="GL616" s="110"/>
      <c r="GM616" s="110"/>
      <c r="GN616" s="110"/>
      <c r="GO616" s="110"/>
      <c r="GP616" s="110"/>
      <c r="GQ616" s="110"/>
      <c r="GR616" s="110" t="n">
        <v>0</v>
      </c>
      <c r="GS616" s="110" t="n">
        <v>0</v>
      </c>
      <c r="GT616" s="110" t="n">
        <v>1</v>
      </c>
      <c r="GU616" s="110"/>
      <c r="GV616" s="110" t="n">
        <v>96</v>
      </c>
      <c r="GW616" s="110" t="n">
        <v>443</v>
      </c>
      <c r="GX616" s="110" t="n">
        <v>6783</v>
      </c>
      <c r="GY616" s="110"/>
      <c r="GZ616" s="110"/>
      <c r="HA616" s="110"/>
      <c r="HB616" s="110" t="n">
        <v>3</v>
      </c>
      <c r="HC616" s="110"/>
      <c r="HD616" s="110"/>
      <c r="HE616" s="110"/>
      <c r="HF616" s="110"/>
      <c r="HG616" s="110"/>
      <c r="HH616" s="110" t="n">
        <v>5</v>
      </c>
      <c r="HI616" s="110" t="n">
        <v>290</v>
      </c>
      <c r="HJ616" s="110"/>
      <c r="HK616" s="110"/>
      <c r="HL616" s="110"/>
      <c r="HM616" s="110"/>
      <c r="HN616" s="110"/>
      <c r="HO616" s="110"/>
      <c r="HP616" s="110"/>
      <c r="HQ616" s="110"/>
      <c r="HR616" s="110"/>
      <c r="HS616" s="110"/>
      <c r="HT616" s="110"/>
      <c r="HU616" s="110"/>
      <c r="HV616" s="110"/>
      <c r="HW616" s="110"/>
      <c r="HX616" s="110"/>
      <c r="HY616" s="110"/>
      <c r="HZ616" s="110"/>
      <c r="IA616" s="110"/>
      <c r="IB616" s="110"/>
      <c r="IC616" s="110"/>
      <c r="ID616" s="110"/>
      <c r="IE616" s="110"/>
      <c r="IF616" s="110"/>
      <c r="IG616" s="110"/>
      <c r="IH616" s="110"/>
      <c r="II616" s="110"/>
      <c r="IJ616" s="110"/>
      <c r="IK616" s="110"/>
      <c r="IL616" s="110"/>
      <c r="IM616" s="110"/>
      <c r="IN616" s="110"/>
      <c r="IO616" s="110"/>
      <c r="IP616" s="110"/>
      <c r="IQ616" s="110"/>
      <c r="IR616" s="110"/>
      <c r="IS616" s="110"/>
      <c r="IT616" s="110"/>
      <c r="IU616" s="110"/>
      <c r="IV616" s="110"/>
      <c r="IW616" s="110"/>
      <c r="IX616" s="110"/>
      <c r="IY616" s="110"/>
      <c r="IZ616" s="110"/>
      <c r="JA616" s="110"/>
      <c r="JB616" s="110"/>
      <c r="JC616" s="110"/>
      <c r="JD616" s="110"/>
      <c r="JE616" s="110"/>
      <c r="JF616" s="110"/>
      <c r="JG616" s="110"/>
      <c r="JH616" s="110"/>
      <c r="JI616" s="110"/>
      <c r="JJ616" s="110"/>
      <c r="JK616" s="110"/>
      <c r="JL616" s="110"/>
      <c r="JM616" s="110"/>
      <c r="JN616" s="110"/>
      <c r="JO616" s="110"/>
      <c r="JP616" s="110"/>
      <c r="JQ616" s="110"/>
      <c r="JR616" s="110"/>
      <c r="JS616" s="110" t="n">
        <v>109</v>
      </c>
      <c r="JT616" s="110"/>
      <c r="JU616" s="110"/>
      <c r="JV616" s="110"/>
      <c r="JW616" s="110"/>
      <c r="JX616" s="110"/>
      <c r="JY616" s="110"/>
      <c r="JZ616" s="110"/>
      <c r="KA616" s="110"/>
      <c r="KB616" s="110"/>
      <c r="KC616" s="110"/>
      <c r="KD616" s="110"/>
      <c r="KE616" s="110"/>
      <c r="KF616" s="110"/>
      <c r="KG616" s="110"/>
      <c r="KH616" s="110"/>
      <c r="KI616" s="110"/>
      <c r="KJ616" s="110"/>
      <c r="KK616" s="110"/>
      <c r="KL616" s="110"/>
      <c r="KM616" s="110"/>
      <c r="KN616" s="110"/>
      <c r="KO616" s="110"/>
      <c r="KP616" s="110"/>
      <c r="KQ616" s="110"/>
      <c r="KR616" s="110"/>
      <c r="KS616" s="110"/>
      <c r="KT616" s="110"/>
      <c r="KU616" s="110"/>
      <c r="KV616" s="110"/>
      <c r="KW616" s="110"/>
      <c r="KX616" s="110"/>
      <c r="KY616" s="110"/>
      <c r="KZ616" s="110"/>
      <c r="LA616" s="110"/>
      <c r="LB616" s="110"/>
      <c r="LC616" s="110"/>
      <c r="LD616" s="110"/>
      <c r="LE616" s="110"/>
      <c r="LF616" s="110"/>
      <c r="LG616" s="110"/>
      <c r="LH616" s="110"/>
      <c r="LI616" s="110"/>
      <c r="LJ616" s="110"/>
      <c r="LK616" s="110"/>
      <c r="LL616" s="110"/>
      <c r="LM616" s="110"/>
      <c r="LN616" s="110"/>
      <c r="LO616" s="110"/>
      <c r="LP616" s="110"/>
      <c r="LQ616" s="110"/>
      <c r="LR616" s="110"/>
      <c r="LS616" s="110"/>
      <c r="LT616" s="110"/>
      <c r="LU616" s="110" t="n">
        <v>4</v>
      </c>
      <c r="LV616" s="110"/>
      <c r="LW616" s="110"/>
      <c r="LX616" s="110"/>
      <c r="LY616" s="110"/>
      <c r="LZ616" s="110"/>
      <c r="MA616" s="110"/>
      <c r="MB616" s="110" t="n">
        <v>56</v>
      </c>
      <c r="MC616" s="110"/>
      <c r="MD616" s="110"/>
      <c r="ME616" s="110"/>
      <c r="MF616" s="110"/>
      <c r="MG616" s="110"/>
      <c r="MH616" s="110"/>
      <c r="MI616" s="110"/>
      <c r="MJ616" s="110"/>
      <c r="MK616" s="110"/>
      <c r="ML616" s="110"/>
      <c r="MM616" s="110"/>
      <c r="MN616" s="110"/>
      <c r="MO616" s="110"/>
      <c r="MP616" s="110"/>
      <c r="MQ616" s="110"/>
      <c r="MR616" s="110"/>
      <c r="MS616" s="110"/>
      <c r="MT616" s="110"/>
      <c r="MU616" s="110"/>
      <c r="MV616" s="110"/>
      <c r="MW616" s="110"/>
      <c r="MX616" s="110"/>
      <c r="MY616" s="110"/>
      <c r="MZ616" s="110"/>
      <c r="NA616" s="110"/>
      <c r="NB616" s="110"/>
      <c r="NC616" s="110"/>
      <c r="ND616" s="110"/>
      <c r="NE616" s="110"/>
      <c r="NF616" s="110"/>
      <c r="NG616" s="110"/>
      <c r="NH616" s="110"/>
      <c r="NI616" s="110"/>
      <c r="NJ616" s="110"/>
      <c r="NK616" s="111"/>
      <c r="NL616" s="110"/>
      <c r="NM616" s="110"/>
      <c r="NN616" s="110"/>
      <c r="NO616" s="110"/>
      <c r="NP616" s="110"/>
      <c r="NQ616" s="110"/>
      <c r="NR616" s="110"/>
      <c r="NS616" s="110"/>
      <c r="NT616" s="110"/>
      <c r="NU616" s="110"/>
      <c r="NV616" s="110"/>
      <c r="NW616" s="110"/>
      <c r="NX616" s="110"/>
      <c r="NY616" s="110"/>
      <c r="NZ616" s="110"/>
      <c r="OA616" s="110"/>
      <c r="OB616" s="110"/>
      <c r="OC616" s="110"/>
      <c r="OD616" s="110"/>
      <c r="OE616" s="110"/>
      <c r="OF616" s="110"/>
      <c r="OG616" s="110"/>
      <c r="OH616" s="110"/>
      <c r="OI616" s="110"/>
      <c r="OJ616" s="110"/>
      <c r="OK616" s="110"/>
      <c r="OL616" s="110"/>
      <c r="OM616" s="110"/>
      <c r="ON616" s="110"/>
      <c r="OO616" s="110"/>
      <c r="OP616" s="110"/>
      <c r="OQ616" s="112"/>
      <c r="AFB616" s="113" t="n">
        <v>7789</v>
      </c>
    </row>
    <row r="617" customFormat="false" ht="12.8" hidden="false" customHeight="false" outlineLevel="0" collapsed="false">
      <c r="D617" s="105" t="n">
        <v>311615</v>
      </c>
      <c r="E617" s="106" t="s">
        <v>210</v>
      </c>
      <c r="F617" s="117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 t="n">
        <v>10</v>
      </c>
      <c r="AL617" s="110"/>
      <c r="AM617" s="110"/>
      <c r="AN617" s="110"/>
      <c r="AO617" s="110"/>
      <c r="AP617" s="110"/>
      <c r="AQ617" s="110"/>
      <c r="AR617" s="110"/>
      <c r="AS617" s="110"/>
      <c r="AT617" s="110"/>
      <c r="AU617" s="110"/>
      <c r="AV617" s="110"/>
      <c r="AW617" s="110"/>
      <c r="AX617" s="110"/>
      <c r="AY617" s="110"/>
      <c r="AZ617" s="110"/>
      <c r="BA617" s="110"/>
      <c r="BB617" s="110"/>
      <c r="BC617" s="110"/>
      <c r="BD617" s="110"/>
      <c r="BE617" s="110"/>
      <c r="BF617" s="110"/>
      <c r="BG617" s="110"/>
      <c r="BH617" s="110"/>
      <c r="BI617" s="110"/>
      <c r="BJ617" s="110"/>
      <c r="BK617" s="110"/>
      <c r="BL617" s="110"/>
      <c r="BM617" s="110"/>
      <c r="BN617" s="110"/>
      <c r="BO617" s="110"/>
      <c r="BP617" s="110"/>
      <c r="BQ617" s="110"/>
      <c r="BR617" s="110"/>
      <c r="BS617" s="110"/>
      <c r="BT617" s="110"/>
      <c r="BU617" s="110"/>
      <c r="BV617" s="110"/>
      <c r="BW617" s="110"/>
      <c r="BX617" s="110"/>
      <c r="BY617" s="110"/>
      <c r="BZ617" s="110"/>
      <c r="CA617" s="110"/>
      <c r="CB617" s="110"/>
      <c r="CC617" s="110"/>
      <c r="CD617" s="110"/>
      <c r="CE617" s="110"/>
      <c r="CF617" s="110"/>
      <c r="CG617" s="110"/>
      <c r="CH617" s="110"/>
      <c r="CI617" s="110"/>
      <c r="CJ617" s="110"/>
      <c r="CK617" s="110"/>
      <c r="CL617" s="110"/>
      <c r="CM617" s="110"/>
      <c r="CN617" s="110"/>
      <c r="CO617" s="110"/>
      <c r="CP617" s="110"/>
      <c r="CQ617" s="110"/>
      <c r="CR617" s="110"/>
      <c r="CS617" s="110"/>
      <c r="CT617" s="110"/>
      <c r="CU617" s="110"/>
      <c r="CV617" s="110"/>
      <c r="CW617" s="110"/>
      <c r="CX617" s="110"/>
      <c r="CY617" s="110"/>
      <c r="CZ617" s="110"/>
      <c r="DA617" s="110"/>
      <c r="DB617" s="110"/>
      <c r="DC617" s="110"/>
      <c r="DD617" s="110"/>
      <c r="DE617" s="110"/>
      <c r="DF617" s="110"/>
      <c r="DG617" s="110"/>
      <c r="DH617" s="110"/>
      <c r="DI617" s="110"/>
      <c r="DJ617" s="110"/>
      <c r="DK617" s="110"/>
      <c r="DL617" s="110"/>
      <c r="DM617" s="110"/>
      <c r="DN617" s="110"/>
      <c r="DO617" s="110"/>
      <c r="DP617" s="110"/>
      <c r="DQ617" s="110"/>
      <c r="DR617" s="110"/>
      <c r="DS617" s="110"/>
      <c r="DT617" s="110"/>
      <c r="DU617" s="110"/>
      <c r="DV617" s="110"/>
      <c r="DW617" s="110"/>
      <c r="DX617" s="110"/>
      <c r="DY617" s="110"/>
      <c r="DZ617" s="110"/>
      <c r="EA617" s="110"/>
      <c r="EB617" s="110"/>
      <c r="EC617" s="110"/>
      <c r="ED617" s="110"/>
      <c r="EE617" s="110"/>
      <c r="EF617" s="110"/>
      <c r="EG617" s="110"/>
      <c r="EH617" s="110"/>
      <c r="EI617" s="110"/>
      <c r="EJ617" s="110"/>
      <c r="EK617" s="110"/>
      <c r="EL617" s="110"/>
      <c r="EM617" s="110"/>
      <c r="EN617" s="110"/>
      <c r="EO617" s="110"/>
      <c r="EP617" s="110"/>
      <c r="EQ617" s="110"/>
      <c r="ER617" s="110"/>
      <c r="ES617" s="110"/>
      <c r="ET617" s="110"/>
      <c r="EU617" s="110"/>
      <c r="EV617" s="110"/>
      <c r="EW617" s="110"/>
      <c r="EX617" s="110"/>
      <c r="EY617" s="110"/>
      <c r="EZ617" s="110"/>
      <c r="FA617" s="110"/>
      <c r="FB617" s="110"/>
      <c r="FC617" s="110"/>
      <c r="FD617" s="110"/>
      <c r="FE617" s="110"/>
      <c r="FF617" s="110"/>
      <c r="FG617" s="110"/>
      <c r="FH617" s="110"/>
      <c r="FI617" s="110"/>
      <c r="FJ617" s="110"/>
      <c r="FK617" s="110"/>
      <c r="FL617" s="110"/>
      <c r="FM617" s="110"/>
      <c r="FN617" s="110"/>
      <c r="FO617" s="110"/>
      <c r="FP617" s="110"/>
      <c r="FQ617" s="110"/>
      <c r="FR617" s="110"/>
      <c r="FS617" s="110"/>
      <c r="FT617" s="110"/>
      <c r="FU617" s="110"/>
      <c r="FV617" s="110"/>
      <c r="FW617" s="110"/>
      <c r="FX617" s="110"/>
      <c r="FY617" s="110"/>
      <c r="FZ617" s="110"/>
      <c r="GA617" s="110"/>
      <c r="GB617" s="110"/>
      <c r="GC617" s="110"/>
      <c r="GD617" s="110"/>
      <c r="GE617" s="110"/>
      <c r="GF617" s="110"/>
      <c r="GG617" s="110"/>
      <c r="GH617" s="110"/>
      <c r="GI617" s="110"/>
      <c r="GJ617" s="110"/>
      <c r="GK617" s="110"/>
      <c r="GL617" s="110" t="n">
        <v>3</v>
      </c>
      <c r="GM617" s="110"/>
      <c r="GN617" s="110"/>
      <c r="GO617" s="110"/>
      <c r="GP617" s="110"/>
      <c r="GQ617" s="110"/>
      <c r="GR617" s="110"/>
      <c r="GS617" s="110" t="n">
        <v>0</v>
      </c>
      <c r="GT617" s="110" t="n">
        <v>2</v>
      </c>
      <c r="GU617" s="110"/>
      <c r="GV617" s="110"/>
      <c r="GW617" s="110"/>
      <c r="GX617" s="110"/>
      <c r="GY617" s="110" t="n">
        <v>66356</v>
      </c>
      <c r="GZ617" s="110" t="n">
        <v>1047</v>
      </c>
      <c r="HA617" s="110"/>
      <c r="HB617" s="110"/>
      <c r="HC617" s="110"/>
      <c r="HD617" s="110"/>
      <c r="HE617" s="110"/>
      <c r="HF617" s="110"/>
      <c r="HG617" s="110" t="n">
        <v>0</v>
      </c>
      <c r="HH617" s="110" t="n">
        <v>0</v>
      </c>
      <c r="HI617" s="110"/>
      <c r="HJ617" s="110"/>
      <c r="HK617" s="110"/>
      <c r="HL617" s="110"/>
      <c r="HM617" s="110"/>
      <c r="HN617" s="110"/>
      <c r="HO617" s="110"/>
      <c r="HP617" s="110"/>
      <c r="HQ617" s="110"/>
      <c r="HR617" s="110"/>
      <c r="HS617" s="110"/>
      <c r="HT617" s="110"/>
      <c r="HU617" s="110"/>
      <c r="HV617" s="110"/>
      <c r="HW617" s="110"/>
      <c r="HX617" s="110"/>
      <c r="HY617" s="110"/>
      <c r="HZ617" s="110"/>
      <c r="IA617" s="110"/>
      <c r="IB617" s="110"/>
      <c r="IC617" s="110"/>
      <c r="ID617" s="110"/>
      <c r="IE617" s="110"/>
      <c r="IF617" s="110"/>
      <c r="IG617" s="110"/>
      <c r="IH617" s="110"/>
      <c r="II617" s="110"/>
      <c r="IJ617" s="110"/>
      <c r="IK617" s="110"/>
      <c r="IL617" s="110"/>
      <c r="IM617" s="110"/>
      <c r="IN617" s="110"/>
      <c r="IO617" s="110"/>
      <c r="IP617" s="110"/>
      <c r="IQ617" s="110"/>
      <c r="IR617" s="110"/>
      <c r="IS617" s="110"/>
      <c r="IT617" s="110"/>
      <c r="IU617" s="110"/>
      <c r="IV617" s="110"/>
      <c r="IW617" s="110"/>
      <c r="IX617" s="110"/>
      <c r="IY617" s="110"/>
      <c r="IZ617" s="110"/>
      <c r="JA617" s="110"/>
      <c r="JB617" s="110"/>
      <c r="JC617" s="110"/>
      <c r="JD617" s="110"/>
      <c r="JE617" s="110"/>
      <c r="JF617" s="110"/>
      <c r="JG617" s="110"/>
      <c r="JH617" s="110"/>
      <c r="JI617" s="110"/>
      <c r="JJ617" s="110"/>
      <c r="JK617" s="110"/>
      <c r="JL617" s="110"/>
      <c r="JM617" s="110"/>
      <c r="JN617" s="110"/>
      <c r="JO617" s="110"/>
      <c r="JP617" s="110"/>
      <c r="JQ617" s="110"/>
      <c r="JR617" s="110"/>
      <c r="JS617" s="110" t="n">
        <v>35</v>
      </c>
      <c r="JT617" s="110"/>
      <c r="JU617" s="110"/>
      <c r="JV617" s="110"/>
      <c r="JW617" s="110"/>
      <c r="JX617" s="110"/>
      <c r="JY617" s="110"/>
      <c r="JZ617" s="110"/>
      <c r="KA617" s="110"/>
      <c r="KB617" s="110"/>
      <c r="KC617" s="110"/>
      <c r="KD617" s="110"/>
      <c r="KE617" s="110"/>
      <c r="KF617" s="110"/>
      <c r="KG617" s="110"/>
      <c r="KH617" s="110"/>
      <c r="KI617" s="110"/>
      <c r="KJ617" s="110"/>
      <c r="KK617" s="110"/>
      <c r="KL617" s="110"/>
      <c r="KM617" s="110"/>
      <c r="KN617" s="110"/>
      <c r="KO617" s="110"/>
      <c r="KP617" s="110"/>
      <c r="KQ617" s="110"/>
      <c r="KR617" s="110"/>
      <c r="KS617" s="110"/>
      <c r="KT617" s="110"/>
      <c r="KU617" s="110"/>
      <c r="KV617" s="110"/>
      <c r="KW617" s="110"/>
      <c r="KX617" s="110"/>
      <c r="KY617" s="110"/>
      <c r="KZ617" s="110"/>
      <c r="LA617" s="110"/>
      <c r="LB617" s="110"/>
      <c r="LC617" s="110"/>
      <c r="LD617" s="110"/>
      <c r="LE617" s="110"/>
      <c r="LF617" s="110"/>
      <c r="LG617" s="110"/>
      <c r="LH617" s="110"/>
      <c r="LI617" s="110"/>
      <c r="LJ617" s="110"/>
      <c r="LK617" s="110"/>
      <c r="LL617" s="110"/>
      <c r="LM617" s="110"/>
      <c r="LN617" s="110"/>
      <c r="LO617" s="110"/>
      <c r="LP617" s="110"/>
      <c r="LQ617" s="110"/>
      <c r="LR617" s="110"/>
      <c r="LS617" s="110"/>
      <c r="LT617" s="110"/>
      <c r="LU617" s="110" t="n">
        <v>7</v>
      </c>
      <c r="LV617" s="110"/>
      <c r="LW617" s="110"/>
      <c r="LX617" s="110"/>
      <c r="LY617" s="110"/>
      <c r="LZ617" s="110"/>
      <c r="MA617" s="110"/>
      <c r="MB617" s="110" t="n">
        <v>106</v>
      </c>
      <c r="MC617" s="110"/>
      <c r="MD617" s="110"/>
      <c r="ME617" s="110"/>
      <c r="MF617" s="110"/>
      <c r="MG617" s="110"/>
      <c r="MH617" s="110"/>
      <c r="MI617" s="110"/>
      <c r="MJ617" s="110"/>
      <c r="MK617" s="110"/>
      <c r="ML617" s="110"/>
      <c r="MM617" s="110"/>
      <c r="MN617" s="110"/>
      <c r="MO617" s="110"/>
      <c r="MP617" s="110"/>
      <c r="MQ617" s="110"/>
      <c r="MR617" s="110"/>
      <c r="MS617" s="110"/>
      <c r="MT617" s="110"/>
      <c r="MU617" s="110"/>
      <c r="MV617" s="110"/>
      <c r="MW617" s="110"/>
      <c r="MX617" s="110"/>
      <c r="MY617" s="110"/>
      <c r="MZ617" s="110"/>
      <c r="NA617" s="110"/>
      <c r="NB617" s="110"/>
      <c r="NC617" s="110"/>
      <c r="ND617" s="110"/>
      <c r="NE617" s="110"/>
      <c r="NF617" s="110"/>
      <c r="NG617" s="110"/>
      <c r="NH617" s="110"/>
      <c r="NI617" s="110"/>
      <c r="NJ617" s="110"/>
      <c r="NK617" s="111"/>
      <c r="NL617" s="110"/>
      <c r="NM617" s="110"/>
      <c r="NN617" s="110"/>
      <c r="NO617" s="110"/>
      <c r="NP617" s="110"/>
      <c r="NQ617" s="110"/>
      <c r="NR617" s="110"/>
      <c r="NS617" s="110"/>
      <c r="NT617" s="110"/>
      <c r="NU617" s="110"/>
      <c r="NV617" s="110"/>
      <c r="NW617" s="110"/>
      <c r="NX617" s="110"/>
      <c r="NY617" s="110"/>
      <c r="NZ617" s="110"/>
      <c r="OA617" s="110"/>
      <c r="OB617" s="110"/>
      <c r="OC617" s="110"/>
      <c r="OD617" s="110"/>
      <c r="OE617" s="110"/>
      <c r="OF617" s="110"/>
      <c r="OG617" s="110"/>
      <c r="OH617" s="110"/>
      <c r="OI617" s="110"/>
      <c r="OJ617" s="110"/>
      <c r="OK617" s="110"/>
      <c r="OL617" s="110"/>
      <c r="OM617" s="110"/>
      <c r="ON617" s="110"/>
      <c r="OO617" s="110"/>
      <c r="OP617" s="110"/>
      <c r="OQ617" s="112"/>
      <c r="AFB617" s="113" t="n">
        <v>67566</v>
      </c>
    </row>
    <row r="618" customFormat="false" ht="12.8" hidden="false" customHeight="false" outlineLevel="0" collapsed="false">
      <c r="D618" s="105" t="s">
        <v>462</v>
      </c>
      <c r="E618" s="106" t="s">
        <v>211</v>
      </c>
      <c r="F618" s="117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 t="n">
        <v>24</v>
      </c>
      <c r="AL618" s="110"/>
      <c r="AM618" s="110"/>
      <c r="AN618" s="110"/>
      <c r="AO618" s="110"/>
      <c r="AP618" s="110"/>
      <c r="AQ618" s="110"/>
      <c r="AR618" s="110"/>
      <c r="AS618" s="110"/>
      <c r="AT618" s="110"/>
      <c r="AU618" s="110"/>
      <c r="AV618" s="110"/>
      <c r="AW618" s="110"/>
      <c r="AX618" s="110"/>
      <c r="AY618" s="110"/>
      <c r="AZ618" s="110"/>
      <c r="BA618" s="110"/>
      <c r="BB618" s="110"/>
      <c r="BC618" s="110"/>
      <c r="BD618" s="110"/>
      <c r="BE618" s="110"/>
      <c r="BF618" s="110"/>
      <c r="BG618" s="110"/>
      <c r="BH618" s="110"/>
      <c r="BI618" s="110"/>
      <c r="BJ618" s="110"/>
      <c r="BK618" s="110"/>
      <c r="BL618" s="110"/>
      <c r="BM618" s="110"/>
      <c r="BN618" s="110"/>
      <c r="BO618" s="110"/>
      <c r="BP618" s="110"/>
      <c r="BQ618" s="110"/>
      <c r="BR618" s="110"/>
      <c r="BS618" s="110"/>
      <c r="BT618" s="110"/>
      <c r="BU618" s="110"/>
      <c r="BV618" s="110"/>
      <c r="BW618" s="110"/>
      <c r="BX618" s="110"/>
      <c r="BY618" s="110"/>
      <c r="BZ618" s="110"/>
      <c r="CA618" s="110"/>
      <c r="CB618" s="110"/>
      <c r="CC618" s="110"/>
      <c r="CD618" s="110"/>
      <c r="CE618" s="110"/>
      <c r="CF618" s="110"/>
      <c r="CG618" s="110"/>
      <c r="CH618" s="110"/>
      <c r="CI618" s="110"/>
      <c r="CJ618" s="110"/>
      <c r="CK618" s="110"/>
      <c r="CL618" s="110"/>
      <c r="CM618" s="110"/>
      <c r="CN618" s="110"/>
      <c r="CO618" s="110"/>
      <c r="CP618" s="110"/>
      <c r="CQ618" s="110"/>
      <c r="CR618" s="110"/>
      <c r="CS618" s="110"/>
      <c r="CT618" s="110"/>
      <c r="CU618" s="110"/>
      <c r="CV618" s="110"/>
      <c r="CW618" s="110"/>
      <c r="CX618" s="110"/>
      <c r="CY618" s="110"/>
      <c r="CZ618" s="110"/>
      <c r="DA618" s="110"/>
      <c r="DB618" s="110"/>
      <c r="DC618" s="110"/>
      <c r="DD618" s="110"/>
      <c r="DE618" s="110"/>
      <c r="DF618" s="110"/>
      <c r="DG618" s="110"/>
      <c r="DH618" s="110"/>
      <c r="DI618" s="110"/>
      <c r="DJ618" s="110"/>
      <c r="DK618" s="110"/>
      <c r="DL618" s="110"/>
      <c r="DM618" s="110"/>
      <c r="DN618" s="110"/>
      <c r="DO618" s="110"/>
      <c r="DP618" s="110"/>
      <c r="DQ618" s="110"/>
      <c r="DR618" s="110"/>
      <c r="DS618" s="110"/>
      <c r="DT618" s="110"/>
      <c r="DU618" s="110"/>
      <c r="DV618" s="110"/>
      <c r="DW618" s="110"/>
      <c r="DX618" s="110"/>
      <c r="DY618" s="110"/>
      <c r="DZ618" s="110"/>
      <c r="EA618" s="110"/>
      <c r="EB618" s="110"/>
      <c r="EC618" s="110"/>
      <c r="ED618" s="110"/>
      <c r="EE618" s="110"/>
      <c r="EF618" s="110"/>
      <c r="EG618" s="110"/>
      <c r="EH618" s="110"/>
      <c r="EI618" s="110"/>
      <c r="EJ618" s="110"/>
      <c r="EK618" s="110"/>
      <c r="EL618" s="110"/>
      <c r="EM618" s="110"/>
      <c r="EN618" s="110"/>
      <c r="EO618" s="110"/>
      <c r="EP618" s="110"/>
      <c r="EQ618" s="110"/>
      <c r="ER618" s="110"/>
      <c r="ES618" s="110"/>
      <c r="ET618" s="110"/>
      <c r="EU618" s="110"/>
      <c r="EV618" s="110"/>
      <c r="EW618" s="110"/>
      <c r="EX618" s="110"/>
      <c r="EY618" s="110"/>
      <c r="EZ618" s="110"/>
      <c r="FA618" s="110"/>
      <c r="FB618" s="110"/>
      <c r="FC618" s="110"/>
      <c r="FD618" s="110"/>
      <c r="FE618" s="110"/>
      <c r="FF618" s="110"/>
      <c r="FG618" s="110"/>
      <c r="FH618" s="110"/>
      <c r="FI618" s="110"/>
      <c r="FJ618" s="110"/>
      <c r="FK618" s="110"/>
      <c r="FL618" s="110"/>
      <c r="FM618" s="110"/>
      <c r="FN618" s="110"/>
      <c r="FO618" s="110"/>
      <c r="FP618" s="110"/>
      <c r="FQ618" s="110"/>
      <c r="FR618" s="110"/>
      <c r="FS618" s="110"/>
      <c r="FT618" s="110"/>
      <c r="FU618" s="110"/>
      <c r="FV618" s="110"/>
      <c r="FW618" s="110"/>
      <c r="FX618" s="110"/>
      <c r="FY618" s="110"/>
      <c r="FZ618" s="110"/>
      <c r="GA618" s="110"/>
      <c r="GB618" s="110"/>
      <c r="GC618" s="110"/>
      <c r="GD618" s="110"/>
      <c r="GE618" s="110"/>
      <c r="GF618" s="110"/>
      <c r="GG618" s="110"/>
      <c r="GH618" s="110"/>
      <c r="GI618" s="110"/>
      <c r="GJ618" s="110"/>
      <c r="GK618" s="110"/>
      <c r="GL618" s="110" t="n">
        <v>0</v>
      </c>
      <c r="GM618" s="110" t="n">
        <v>1</v>
      </c>
      <c r="GN618" s="110"/>
      <c r="GO618" s="110" t="n">
        <v>46</v>
      </c>
      <c r="GP618" s="110"/>
      <c r="GQ618" s="110"/>
      <c r="GR618" s="110"/>
      <c r="GS618" s="110" t="n">
        <v>28</v>
      </c>
      <c r="GT618" s="110" t="n">
        <v>114</v>
      </c>
      <c r="GU618" s="110" t="n">
        <v>0</v>
      </c>
      <c r="GV618" s="110" t="n">
        <v>0</v>
      </c>
      <c r="GW618" s="110" t="n">
        <v>3</v>
      </c>
      <c r="GX618" s="110"/>
      <c r="GY618" s="110" t="n">
        <v>1415</v>
      </c>
      <c r="GZ618" s="110" t="n">
        <v>145535</v>
      </c>
      <c r="HA618" s="110" t="n">
        <v>0</v>
      </c>
      <c r="HB618" s="110" t="n">
        <v>0</v>
      </c>
      <c r="HC618" s="110" t="n">
        <v>4</v>
      </c>
      <c r="HD618" s="110"/>
      <c r="HE618" s="110"/>
      <c r="HF618" s="110"/>
      <c r="HG618" s="110" t="n">
        <v>123</v>
      </c>
      <c r="HH618" s="110" t="n">
        <v>182</v>
      </c>
      <c r="HI618" s="110"/>
      <c r="HJ618" s="110"/>
      <c r="HK618" s="110"/>
      <c r="HL618" s="110"/>
      <c r="HM618" s="110"/>
      <c r="HN618" s="110"/>
      <c r="HO618" s="110"/>
      <c r="HP618" s="110"/>
      <c r="HQ618" s="110"/>
      <c r="HR618" s="110"/>
      <c r="HS618" s="110"/>
      <c r="HT618" s="110" t="n">
        <v>0</v>
      </c>
      <c r="HU618" s="110" t="n">
        <v>643</v>
      </c>
      <c r="HV618" s="110"/>
      <c r="HW618" s="110"/>
      <c r="HX618" s="110"/>
      <c r="HY618" s="110" t="n">
        <v>0</v>
      </c>
      <c r="HZ618" s="110"/>
      <c r="IA618" s="110"/>
      <c r="IB618" s="110"/>
      <c r="IC618" s="110"/>
      <c r="ID618" s="110"/>
      <c r="IE618" s="110"/>
      <c r="IF618" s="110"/>
      <c r="IG618" s="110"/>
      <c r="IH618" s="110"/>
      <c r="II618" s="110"/>
      <c r="IJ618" s="110"/>
      <c r="IK618" s="110"/>
      <c r="IL618" s="110"/>
      <c r="IM618" s="110"/>
      <c r="IN618" s="110"/>
      <c r="IO618" s="110"/>
      <c r="IP618" s="110"/>
      <c r="IQ618" s="110"/>
      <c r="IR618" s="110" t="n">
        <v>0</v>
      </c>
      <c r="IS618" s="110"/>
      <c r="IT618" s="110"/>
      <c r="IU618" s="110"/>
      <c r="IV618" s="110"/>
      <c r="IW618" s="110"/>
      <c r="IX618" s="110"/>
      <c r="IY618" s="110"/>
      <c r="IZ618" s="110"/>
      <c r="JA618" s="110"/>
      <c r="JB618" s="110"/>
      <c r="JC618" s="110"/>
      <c r="JD618" s="110"/>
      <c r="JE618" s="110"/>
      <c r="JF618" s="110"/>
      <c r="JG618" s="110"/>
      <c r="JH618" s="110"/>
      <c r="JI618" s="110"/>
      <c r="JJ618" s="110"/>
      <c r="JK618" s="110"/>
      <c r="JL618" s="110"/>
      <c r="JM618" s="110"/>
      <c r="JN618" s="110"/>
      <c r="JO618" s="110"/>
      <c r="JP618" s="110"/>
      <c r="JQ618" s="110"/>
      <c r="JR618" s="110"/>
      <c r="JS618" s="110" t="n">
        <v>404</v>
      </c>
      <c r="JT618" s="110"/>
      <c r="JU618" s="110"/>
      <c r="JV618" s="110"/>
      <c r="JW618" s="110"/>
      <c r="JX618" s="110"/>
      <c r="JY618" s="110"/>
      <c r="JZ618" s="110"/>
      <c r="KA618" s="110"/>
      <c r="KB618" s="110"/>
      <c r="KC618" s="110"/>
      <c r="KD618" s="110"/>
      <c r="KE618" s="110"/>
      <c r="KF618" s="110"/>
      <c r="KG618" s="110"/>
      <c r="KH618" s="110"/>
      <c r="KI618" s="110"/>
      <c r="KJ618" s="110"/>
      <c r="KK618" s="110"/>
      <c r="KL618" s="110"/>
      <c r="KM618" s="110"/>
      <c r="KN618" s="110"/>
      <c r="KO618" s="110"/>
      <c r="KP618" s="110"/>
      <c r="KQ618" s="110"/>
      <c r="KR618" s="110"/>
      <c r="KS618" s="110"/>
      <c r="KT618" s="110"/>
      <c r="KU618" s="110"/>
      <c r="KV618" s="110"/>
      <c r="KW618" s="110"/>
      <c r="KX618" s="110"/>
      <c r="KY618" s="110"/>
      <c r="KZ618" s="110"/>
      <c r="LA618" s="110"/>
      <c r="LB618" s="110"/>
      <c r="LC618" s="110"/>
      <c r="LD618" s="110"/>
      <c r="LE618" s="110"/>
      <c r="LF618" s="110"/>
      <c r="LG618" s="110"/>
      <c r="LH618" s="110"/>
      <c r="LI618" s="110"/>
      <c r="LJ618" s="110"/>
      <c r="LK618" s="110"/>
      <c r="LL618" s="110"/>
      <c r="LM618" s="110"/>
      <c r="LN618" s="110"/>
      <c r="LO618" s="110"/>
      <c r="LP618" s="110"/>
      <c r="LQ618" s="110"/>
      <c r="LR618" s="110"/>
      <c r="LS618" s="110"/>
      <c r="LT618" s="110"/>
      <c r="LU618" s="110" t="n">
        <v>8</v>
      </c>
      <c r="LV618" s="110"/>
      <c r="LW618" s="110"/>
      <c r="LX618" s="110"/>
      <c r="LY618" s="110"/>
      <c r="LZ618" s="110"/>
      <c r="MA618" s="110"/>
      <c r="MB618" s="110" t="n">
        <v>164</v>
      </c>
      <c r="MC618" s="110"/>
      <c r="MD618" s="110"/>
      <c r="ME618" s="110"/>
      <c r="MF618" s="110"/>
      <c r="MG618" s="110"/>
      <c r="MH618" s="110"/>
      <c r="MI618" s="110"/>
      <c r="MJ618" s="110"/>
      <c r="MK618" s="110"/>
      <c r="ML618" s="110"/>
      <c r="MM618" s="110"/>
      <c r="MN618" s="110"/>
      <c r="MO618" s="110"/>
      <c r="MP618" s="110"/>
      <c r="MQ618" s="110"/>
      <c r="MR618" s="110"/>
      <c r="MS618" s="110"/>
      <c r="MT618" s="110"/>
      <c r="MU618" s="110"/>
      <c r="MV618" s="110"/>
      <c r="MW618" s="110"/>
      <c r="MX618" s="110"/>
      <c r="MY618" s="110"/>
      <c r="MZ618" s="110"/>
      <c r="NA618" s="110"/>
      <c r="NB618" s="110"/>
      <c r="NC618" s="110"/>
      <c r="ND618" s="110"/>
      <c r="NE618" s="110"/>
      <c r="NF618" s="110"/>
      <c r="NG618" s="110"/>
      <c r="NH618" s="110"/>
      <c r="NI618" s="110"/>
      <c r="NJ618" s="110"/>
      <c r="NK618" s="111"/>
      <c r="NL618" s="110"/>
      <c r="NM618" s="110"/>
      <c r="NN618" s="110"/>
      <c r="NO618" s="110"/>
      <c r="NP618" s="110"/>
      <c r="NQ618" s="110"/>
      <c r="NR618" s="110"/>
      <c r="NS618" s="110"/>
      <c r="NT618" s="110"/>
      <c r="NU618" s="110"/>
      <c r="NV618" s="110"/>
      <c r="NW618" s="110"/>
      <c r="NX618" s="110"/>
      <c r="NY618" s="110"/>
      <c r="NZ618" s="110"/>
      <c r="OA618" s="110"/>
      <c r="OB618" s="110"/>
      <c r="OC618" s="110"/>
      <c r="OD618" s="110"/>
      <c r="OE618" s="110"/>
      <c r="OF618" s="110"/>
      <c r="OG618" s="110"/>
      <c r="OH618" s="110"/>
      <c r="OI618" s="110"/>
      <c r="OJ618" s="110"/>
      <c r="OK618" s="110"/>
      <c r="OL618" s="110"/>
      <c r="OM618" s="110"/>
      <c r="ON618" s="110"/>
      <c r="OO618" s="110"/>
      <c r="OP618" s="110"/>
      <c r="OQ618" s="112"/>
      <c r="AFB618" s="113" t="n">
        <v>148693</v>
      </c>
    </row>
    <row r="619" customFormat="false" ht="12.8" hidden="false" customHeight="false" outlineLevel="0" collapsed="false">
      <c r="D619" s="105" t="n">
        <v>311700</v>
      </c>
      <c r="E619" s="106" t="s">
        <v>212</v>
      </c>
      <c r="F619" s="117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 t="n">
        <v>2</v>
      </c>
      <c r="AL619" s="110"/>
      <c r="AM619" s="110"/>
      <c r="AN619" s="110"/>
      <c r="AO619" s="110"/>
      <c r="AP619" s="110"/>
      <c r="AQ619" s="110"/>
      <c r="AR619" s="110"/>
      <c r="AS619" s="110"/>
      <c r="AT619" s="110"/>
      <c r="AU619" s="110"/>
      <c r="AV619" s="110"/>
      <c r="AW619" s="110"/>
      <c r="AX619" s="110"/>
      <c r="AY619" s="110"/>
      <c r="AZ619" s="110"/>
      <c r="BA619" s="110"/>
      <c r="BB619" s="110"/>
      <c r="BC619" s="110"/>
      <c r="BD619" s="110"/>
      <c r="BE619" s="110"/>
      <c r="BF619" s="110"/>
      <c r="BG619" s="110"/>
      <c r="BH619" s="110"/>
      <c r="BI619" s="110"/>
      <c r="BJ619" s="110"/>
      <c r="BK619" s="110"/>
      <c r="BL619" s="110"/>
      <c r="BM619" s="110"/>
      <c r="BN619" s="110"/>
      <c r="BO619" s="110"/>
      <c r="BP619" s="110"/>
      <c r="BQ619" s="110"/>
      <c r="BR619" s="110"/>
      <c r="BS619" s="110"/>
      <c r="BT619" s="110"/>
      <c r="BU619" s="110"/>
      <c r="BV619" s="110"/>
      <c r="BW619" s="110"/>
      <c r="BX619" s="110"/>
      <c r="BY619" s="110"/>
      <c r="BZ619" s="110"/>
      <c r="CA619" s="110"/>
      <c r="CB619" s="110"/>
      <c r="CC619" s="110"/>
      <c r="CD619" s="110"/>
      <c r="CE619" s="110"/>
      <c r="CF619" s="110"/>
      <c r="CG619" s="110"/>
      <c r="CH619" s="110"/>
      <c r="CI619" s="110"/>
      <c r="CJ619" s="110"/>
      <c r="CK619" s="110"/>
      <c r="CL619" s="110"/>
      <c r="CM619" s="110"/>
      <c r="CN619" s="110"/>
      <c r="CO619" s="110"/>
      <c r="CP619" s="110"/>
      <c r="CQ619" s="110"/>
      <c r="CR619" s="110"/>
      <c r="CS619" s="110"/>
      <c r="CT619" s="110"/>
      <c r="CU619" s="110"/>
      <c r="CV619" s="110"/>
      <c r="CW619" s="110"/>
      <c r="CX619" s="110"/>
      <c r="CY619" s="110"/>
      <c r="CZ619" s="110"/>
      <c r="DA619" s="110"/>
      <c r="DB619" s="110"/>
      <c r="DC619" s="110"/>
      <c r="DD619" s="110"/>
      <c r="DE619" s="110"/>
      <c r="DF619" s="110"/>
      <c r="DG619" s="110"/>
      <c r="DH619" s="110"/>
      <c r="DI619" s="110"/>
      <c r="DJ619" s="110"/>
      <c r="DK619" s="110"/>
      <c r="DL619" s="110"/>
      <c r="DM619" s="110"/>
      <c r="DN619" s="110"/>
      <c r="DO619" s="110"/>
      <c r="DP619" s="110"/>
      <c r="DQ619" s="110"/>
      <c r="DR619" s="110"/>
      <c r="DS619" s="110"/>
      <c r="DT619" s="110"/>
      <c r="DU619" s="110"/>
      <c r="DV619" s="110"/>
      <c r="DW619" s="110"/>
      <c r="DX619" s="110"/>
      <c r="DY619" s="110"/>
      <c r="DZ619" s="110"/>
      <c r="EA619" s="110"/>
      <c r="EB619" s="110"/>
      <c r="EC619" s="110"/>
      <c r="ED619" s="110"/>
      <c r="EE619" s="110"/>
      <c r="EF619" s="110"/>
      <c r="EG619" s="110"/>
      <c r="EH619" s="110"/>
      <c r="EI619" s="110"/>
      <c r="EJ619" s="110"/>
      <c r="EK619" s="110"/>
      <c r="EL619" s="110"/>
      <c r="EM619" s="110"/>
      <c r="EN619" s="110"/>
      <c r="EO619" s="110"/>
      <c r="EP619" s="110"/>
      <c r="EQ619" s="110"/>
      <c r="ER619" s="110"/>
      <c r="ES619" s="110"/>
      <c r="ET619" s="110"/>
      <c r="EU619" s="110"/>
      <c r="EV619" s="110"/>
      <c r="EW619" s="110"/>
      <c r="EX619" s="110"/>
      <c r="EY619" s="110"/>
      <c r="EZ619" s="110"/>
      <c r="FA619" s="110"/>
      <c r="FB619" s="110"/>
      <c r="FC619" s="110"/>
      <c r="FD619" s="110"/>
      <c r="FE619" s="110"/>
      <c r="FF619" s="110"/>
      <c r="FG619" s="110"/>
      <c r="FH619" s="110"/>
      <c r="FI619" s="110"/>
      <c r="FJ619" s="110"/>
      <c r="FK619" s="110"/>
      <c r="FL619" s="110"/>
      <c r="FM619" s="110"/>
      <c r="FN619" s="110"/>
      <c r="FO619" s="110"/>
      <c r="FP619" s="110"/>
      <c r="FQ619" s="110"/>
      <c r="FR619" s="110"/>
      <c r="FS619" s="110"/>
      <c r="FT619" s="110"/>
      <c r="FU619" s="110"/>
      <c r="FV619" s="110"/>
      <c r="FW619" s="110"/>
      <c r="FX619" s="110"/>
      <c r="FY619" s="110"/>
      <c r="FZ619" s="110"/>
      <c r="GA619" s="110"/>
      <c r="GB619" s="110"/>
      <c r="GC619" s="110"/>
      <c r="GD619" s="110"/>
      <c r="GE619" s="110"/>
      <c r="GF619" s="110"/>
      <c r="GG619" s="110"/>
      <c r="GH619" s="110"/>
      <c r="GI619" s="110"/>
      <c r="GJ619" s="110"/>
      <c r="GK619" s="110"/>
      <c r="GL619" s="110"/>
      <c r="GM619" s="110"/>
      <c r="GN619" s="110"/>
      <c r="GO619" s="110"/>
      <c r="GP619" s="110"/>
      <c r="GQ619" s="110"/>
      <c r="GR619" s="110"/>
      <c r="GS619" s="110" t="n">
        <v>31</v>
      </c>
      <c r="GT619" s="110"/>
      <c r="GU619" s="110" t="n">
        <v>0</v>
      </c>
      <c r="GV619" s="110" t="n">
        <v>0</v>
      </c>
      <c r="GW619" s="110"/>
      <c r="GX619" s="110"/>
      <c r="GY619" s="110"/>
      <c r="GZ619" s="110"/>
      <c r="HA619" s="110" t="n">
        <v>13581</v>
      </c>
      <c r="HB619" s="110"/>
      <c r="HC619" s="110"/>
      <c r="HD619" s="110"/>
      <c r="HE619" s="110"/>
      <c r="HF619" s="110"/>
      <c r="HG619" s="110" t="n">
        <v>0</v>
      </c>
      <c r="HH619" s="110" t="n">
        <v>87</v>
      </c>
      <c r="HI619" s="110"/>
      <c r="HJ619" s="110"/>
      <c r="HK619" s="110"/>
      <c r="HL619" s="110"/>
      <c r="HM619" s="110"/>
      <c r="HN619" s="110"/>
      <c r="HO619" s="110"/>
      <c r="HP619" s="110"/>
      <c r="HQ619" s="110"/>
      <c r="HR619" s="110"/>
      <c r="HS619" s="110"/>
      <c r="HT619" s="110"/>
      <c r="HU619" s="110"/>
      <c r="HV619" s="110"/>
      <c r="HW619" s="110"/>
      <c r="HX619" s="110"/>
      <c r="HY619" s="110"/>
      <c r="HZ619" s="110"/>
      <c r="IA619" s="110"/>
      <c r="IB619" s="110"/>
      <c r="IC619" s="110"/>
      <c r="ID619" s="110"/>
      <c r="IE619" s="110"/>
      <c r="IF619" s="110"/>
      <c r="IG619" s="110"/>
      <c r="IH619" s="110"/>
      <c r="II619" s="110"/>
      <c r="IJ619" s="110"/>
      <c r="IK619" s="110"/>
      <c r="IL619" s="110"/>
      <c r="IM619" s="110"/>
      <c r="IN619" s="110"/>
      <c r="IO619" s="110"/>
      <c r="IP619" s="110"/>
      <c r="IQ619" s="110"/>
      <c r="IR619" s="110"/>
      <c r="IS619" s="110"/>
      <c r="IT619" s="110"/>
      <c r="IU619" s="110"/>
      <c r="IV619" s="110"/>
      <c r="IW619" s="110"/>
      <c r="IX619" s="110"/>
      <c r="IY619" s="110"/>
      <c r="IZ619" s="110"/>
      <c r="JA619" s="110"/>
      <c r="JB619" s="110"/>
      <c r="JC619" s="110"/>
      <c r="JD619" s="110"/>
      <c r="JE619" s="110"/>
      <c r="JF619" s="110"/>
      <c r="JG619" s="110"/>
      <c r="JH619" s="110"/>
      <c r="JI619" s="110"/>
      <c r="JJ619" s="110"/>
      <c r="JK619" s="110"/>
      <c r="JL619" s="110"/>
      <c r="JM619" s="110"/>
      <c r="JN619" s="110"/>
      <c r="JO619" s="110"/>
      <c r="JP619" s="110"/>
      <c r="JQ619" s="110"/>
      <c r="JR619" s="110"/>
      <c r="JS619" s="110" t="n">
        <v>117</v>
      </c>
      <c r="JT619" s="110"/>
      <c r="JU619" s="110"/>
      <c r="JV619" s="110"/>
      <c r="JW619" s="110"/>
      <c r="JX619" s="110"/>
      <c r="JY619" s="110"/>
      <c r="JZ619" s="110"/>
      <c r="KA619" s="110"/>
      <c r="KB619" s="110"/>
      <c r="KC619" s="110"/>
      <c r="KD619" s="110"/>
      <c r="KE619" s="110"/>
      <c r="KF619" s="110"/>
      <c r="KG619" s="110"/>
      <c r="KH619" s="110"/>
      <c r="KI619" s="110"/>
      <c r="KJ619" s="110"/>
      <c r="KK619" s="110"/>
      <c r="KL619" s="110"/>
      <c r="KM619" s="110"/>
      <c r="KN619" s="110"/>
      <c r="KO619" s="110"/>
      <c r="KP619" s="110"/>
      <c r="KQ619" s="110"/>
      <c r="KR619" s="110"/>
      <c r="KS619" s="110"/>
      <c r="KT619" s="110"/>
      <c r="KU619" s="110"/>
      <c r="KV619" s="110"/>
      <c r="KW619" s="110"/>
      <c r="KX619" s="110"/>
      <c r="KY619" s="110"/>
      <c r="KZ619" s="110"/>
      <c r="LA619" s="110"/>
      <c r="LB619" s="110"/>
      <c r="LC619" s="110"/>
      <c r="LD619" s="110"/>
      <c r="LE619" s="110"/>
      <c r="LF619" s="110"/>
      <c r="LG619" s="110"/>
      <c r="LH619" s="110"/>
      <c r="LI619" s="110"/>
      <c r="LJ619" s="110"/>
      <c r="LK619" s="110"/>
      <c r="LL619" s="110"/>
      <c r="LM619" s="110"/>
      <c r="LN619" s="110"/>
      <c r="LO619" s="110"/>
      <c r="LP619" s="110"/>
      <c r="LQ619" s="110"/>
      <c r="LR619" s="110"/>
      <c r="LS619" s="110"/>
      <c r="LT619" s="110"/>
      <c r="LU619" s="110"/>
      <c r="LV619" s="110"/>
      <c r="LW619" s="110"/>
      <c r="LX619" s="110"/>
      <c r="LY619" s="110"/>
      <c r="LZ619" s="110"/>
      <c r="MA619" s="110"/>
      <c r="MB619" s="110" t="n">
        <v>18</v>
      </c>
      <c r="MC619" s="110"/>
      <c r="MD619" s="110"/>
      <c r="ME619" s="110"/>
      <c r="MF619" s="110"/>
      <c r="MG619" s="110"/>
      <c r="MH619" s="110"/>
      <c r="MI619" s="110"/>
      <c r="MJ619" s="110"/>
      <c r="MK619" s="110"/>
      <c r="ML619" s="110"/>
      <c r="MM619" s="110"/>
      <c r="MN619" s="110"/>
      <c r="MO619" s="110"/>
      <c r="MP619" s="110"/>
      <c r="MQ619" s="110"/>
      <c r="MR619" s="110"/>
      <c r="MS619" s="110"/>
      <c r="MT619" s="110"/>
      <c r="MU619" s="110"/>
      <c r="MV619" s="110"/>
      <c r="MW619" s="110"/>
      <c r="MX619" s="110"/>
      <c r="MY619" s="110"/>
      <c r="MZ619" s="110"/>
      <c r="NA619" s="110"/>
      <c r="NB619" s="110"/>
      <c r="NC619" s="110"/>
      <c r="ND619" s="110"/>
      <c r="NE619" s="110"/>
      <c r="NF619" s="110"/>
      <c r="NG619" s="110"/>
      <c r="NH619" s="110"/>
      <c r="NI619" s="110"/>
      <c r="NJ619" s="110"/>
      <c r="NK619" s="111"/>
      <c r="NL619" s="110"/>
      <c r="NM619" s="110"/>
      <c r="NN619" s="110"/>
      <c r="NO619" s="110"/>
      <c r="NP619" s="110"/>
      <c r="NQ619" s="110"/>
      <c r="NR619" s="110"/>
      <c r="NS619" s="110"/>
      <c r="NT619" s="110"/>
      <c r="NU619" s="110"/>
      <c r="NV619" s="110"/>
      <c r="NW619" s="110"/>
      <c r="NX619" s="110"/>
      <c r="NY619" s="110"/>
      <c r="NZ619" s="110"/>
      <c r="OA619" s="110"/>
      <c r="OB619" s="110"/>
      <c r="OC619" s="110"/>
      <c r="OD619" s="110"/>
      <c r="OE619" s="110"/>
      <c r="OF619" s="110"/>
      <c r="OG619" s="110"/>
      <c r="OH619" s="110"/>
      <c r="OI619" s="110"/>
      <c r="OJ619" s="110"/>
      <c r="OK619" s="110"/>
      <c r="OL619" s="110"/>
      <c r="OM619" s="110"/>
      <c r="ON619" s="110"/>
      <c r="OO619" s="110"/>
      <c r="OP619" s="110"/>
      <c r="OQ619" s="112"/>
      <c r="AFB619" s="113" t="n">
        <v>13837</v>
      </c>
    </row>
    <row r="620" customFormat="false" ht="12.8" hidden="false" customHeight="false" outlineLevel="0" collapsed="false">
      <c r="D620" s="105" t="n">
        <v>311810</v>
      </c>
      <c r="E620" s="106" t="s">
        <v>213</v>
      </c>
      <c r="F620" s="117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 t="n">
        <v>5</v>
      </c>
      <c r="AL620" s="110"/>
      <c r="AM620" s="110"/>
      <c r="AN620" s="110"/>
      <c r="AO620" s="110"/>
      <c r="AP620" s="110"/>
      <c r="AQ620" s="110"/>
      <c r="AR620" s="110"/>
      <c r="AS620" s="110"/>
      <c r="AT620" s="110"/>
      <c r="AU620" s="110"/>
      <c r="AV620" s="110"/>
      <c r="AW620" s="110"/>
      <c r="AX620" s="110"/>
      <c r="AY620" s="110"/>
      <c r="AZ620" s="110"/>
      <c r="BA620" s="110"/>
      <c r="BB620" s="110"/>
      <c r="BC620" s="110"/>
      <c r="BD620" s="110"/>
      <c r="BE620" s="110"/>
      <c r="BF620" s="110"/>
      <c r="BG620" s="110"/>
      <c r="BH620" s="110"/>
      <c r="BI620" s="110"/>
      <c r="BJ620" s="110"/>
      <c r="BK620" s="110"/>
      <c r="BL620" s="110"/>
      <c r="BM620" s="110"/>
      <c r="BN620" s="110"/>
      <c r="BO620" s="110"/>
      <c r="BP620" s="110"/>
      <c r="BQ620" s="110"/>
      <c r="BR620" s="110"/>
      <c r="BS620" s="110"/>
      <c r="BT620" s="110"/>
      <c r="BU620" s="110"/>
      <c r="BV620" s="110"/>
      <c r="BW620" s="110"/>
      <c r="BX620" s="110"/>
      <c r="BY620" s="110"/>
      <c r="BZ620" s="110"/>
      <c r="CA620" s="110"/>
      <c r="CB620" s="110"/>
      <c r="CC620" s="110"/>
      <c r="CD620" s="110"/>
      <c r="CE620" s="110"/>
      <c r="CF620" s="110"/>
      <c r="CG620" s="110"/>
      <c r="CH620" s="110"/>
      <c r="CI620" s="110"/>
      <c r="CJ620" s="110"/>
      <c r="CK620" s="110"/>
      <c r="CL620" s="110"/>
      <c r="CM620" s="110"/>
      <c r="CN620" s="110"/>
      <c r="CO620" s="110"/>
      <c r="CP620" s="110"/>
      <c r="CQ620" s="110"/>
      <c r="CR620" s="110"/>
      <c r="CS620" s="110"/>
      <c r="CT620" s="110"/>
      <c r="CU620" s="110"/>
      <c r="CV620" s="110"/>
      <c r="CW620" s="110"/>
      <c r="CX620" s="110"/>
      <c r="CY620" s="110"/>
      <c r="CZ620" s="110"/>
      <c r="DA620" s="110"/>
      <c r="DB620" s="110"/>
      <c r="DC620" s="110"/>
      <c r="DD620" s="110"/>
      <c r="DE620" s="110"/>
      <c r="DF620" s="110"/>
      <c r="DG620" s="110"/>
      <c r="DH620" s="110"/>
      <c r="DI620" s="110"/>
      <c r="DJ620" s="110"/>
      <c r="DK620" s="110"/>
      <c r="DL620" s="110"/>
      <c r="DM620" s="110"/>
      <c r="DN620" s="110"/>
      <c r="DO620" s="110"/>
      <c r="DP620" s="110"/>
      <c r="DQ620" s="110"/>
      <c r="DR620" s="110"/>
      <c r="DS620" s="110"/>
      <c r="DT620" s="110"/>
      <c r="DU620" s="110"/>
      <c r="DV620" s="110"/>
      <c r="DW620" s="110"/>
      <c r="DX620" s="110"/>
      <c r="DY620" s="110"/>
      <c r="DZ620" s="110"/>
      <c r="EA620" s="110"/>
      <c r="EB620" s="110"/>
      <c r="EC620" s="110"/>
      <c r="ED620" s="110"/>
      <c r="EE620" s="110"/>
      <c r="EF620" s="110"/>
      <c r="EG620" s="110"/>
      <c r="EH620" s="110"/>
      <c r="EI620" s="110"/>
      <c r="EJ620" s="110"/>
      <c r="EK620" s="110"/>
      <c r="EL620" s="110"/>
      <c r="EM620" s="110"/>
      <c r="EN620" s="110"/>
      <c r="EO620" s="110"/>
      <c r="EP620" s="110"/>
      <c r="EQ620" s="110"/>
      <c r="ER620" s="110"/>
      <c r="ES620" s="110"/>
      <c r="ET620" s="110"/>
      <c r="EU620" s="110"/>
      <c r="EV620" s="110"/>
      <c r="EW620" s="110"/>
      <c r="EX620" s="110"/>
      <c r="EY620" s="110"/>
      <c r="EZ620" s="110"/>
      <c r="FA620" s="110"/>
      <c r="FB620" s="110"/>
      <c r="FC620" s="110"/>
      <c r="FD620" s="110"/>
      <c r="FE620" s="110"/>
      <c r="FF620" s="110"/>
      <c r="FG620" s="110"/>
      <c r="FH620" s="110"/>
      <c r="FI620" s="110"/>
      <c r="FJ620" s="110"/>
      <c r="FK620" s="110"/>
      <c r="FL620" s="110"/>
      <c r="FM620" s="110"/>
      <c r="FN620" s="110"/>
      <c r="FO620" s="110"/>
      <c r="FP620" s="110"/>
      <c r="FQ620" s="110"/>
      <c r="FR620" s="110"/>
      <c r="FS620" s="110"/>
      <c r="FT620" s="110"/>
      <c r="FU620" s="110"/>
      <c r="FV620" s="110"/>
      <c r="FW620" s="110"/>
      <c r="FX620" s="110"/>
      <c r="FY620" s="110"/>
      <c r="FZ620" s="110"/>
      <c r="GA620" s="110"/>
      <c r="GB620" s="110"/>
      <c r="GC620" s="110"/>
      <c r="GD620" s="110"/>
      <c r="GE620" s="110"/>
      <c r="GF620" s="110"/>
      <c r="GG620" s="110"/>
      <c r="GH620" s="110"/>
      <c r="GI620" s="110"/>
      <c r="GJ620" s="110"/>
      <c r="GK620" s="110"/>
      <c r="GL620" s="110"/>
      <c r="GM620" s="110"/>
      <c r="GN620" s="110"/>
      <c r="GO620" s="110"/>
      <c r="GP620" s="110"/>
      <c r="GQ620" s="110" t="n">
        <v>14</v>
      </c>
      <c r="GR620" s="110" t="n">
        <v>162</v>
      </c>
      <c r="GS620" s="110" t="n">
        <v>68</v>
      </c>
      <c r="GT620" s="110" t="n">
        <v>12</v>
      </c>
      <c r="GU620" s="110" t="n">
        <v>0</v>
      </c>
      <c r="GV620" s="110" t="n">
        <v>3</v>
      </c>
      <c r="GW620" s="110" t="n">
        <v>62</v>
      </c>
      <c r="GX620" s="110" t="n">
        <v>0</v>
      </c>
      <c r="GY620" s="110"/>
      <c r="GZ620" s="110" t="n">
        <v>0</v>
      </c>
      <c r="HA620" s="110"/>
      <c r="HB620" s="110" t="n">
        <v>40193</v>
      </c>
      <c r="HC620" s="110" t="n">
        <v>1671</v>
      </c>
      <c r="HD620" s="110" t="n">
        <v>14</v>
      </c>
      <c r="HE620" s="110"/>
      <c r="HF620" s="110"/>
      <c r="HG620" s="110" t="n">
        <v>23</v>
      </c>
      <c r="HH620" s="110" t="n">
        <v>260</v>
      </c>
      <c r="HI620" s="110"/>
      <c r="HJ620" s="110"/>
      <c r="HK620" s="110"/>
      <c r="HL620" s="110"/>
      <c r="HM620" s="110"/>
      <c r="HN620" s="110"/>
      <c r="HO620" s="110"/>
      <c r="HP620" s="110"/>
      <c r="HQ620" s="110"/>
      <c r="HR620" s="110"/>
      <c r="HS620" s="110"/>
      <c r="HT620" s="110"/>
      <c r="HU620" s="110"/>
      <c r="HV620" s="110"/>
      <c r="HW620" s="110"/>
      <c r="HX620" s="110"/>
      <c r="HY620" s="110"/>
      <c r="HZ620" s="110"/>
      <c r="IA620" s="110"/>
      <c r="IB620" s="110"/>
      <c r="IC620" s="110"/>
      <c r="ID620" s="110"/>
      <c r="IE620" s="110"/>
      <c r="IF620" s="110"/>
      <c r="IG620" s="110"/>
      <c r="IH620" s="110"/>
      <c r="II620" s="110"/>
      <c r="IJ620" s="110"/>
      <c r="IK620" s="110"/>
      <c r="IL620" s="110"/>
      <c r="IM620" s="110"/>
      <c r="IN620" s="110"/>
      <c r="IO620" s="110"/>
      <c r="IP620" s="110"/>
      <c r="IQ620" s="110"/>
      <c r="IR620" s="110"/>
      <c r="IS620" s="110"/>
      <c r="IT620" s="110"/>
      <c r="IU620" s="110"/>
      <c r="IV620" s="110"/>
      <c r="IW620" s="110"/>
      <c r="IX620" s="110"/>
      <c r="IY620" s="110"/>
      <c r="IZ620" s="110"/>
      <c r="JA620" s="110"/>
      <c r="JB620" s="110" t="n">
        <v>12</v>
      </c>
      <c r="JC620" s="110"/>
      <c r="JD620" s="110"/>
      <c r="JE620" s="110"/>
      <c r="JF620" s="110"/>
      <c r="JG620" s="110"/>
      <c r="JH620" s="110"/>
      <c r="JI620" s="110"/>
      <c r="JJ620" s="110"/>
      <c r="JK620" s="110"/>
      <c r="JL620" s="110"/>
      <c r="JM620" s="110"/>
      <c r="JN620" s="110"/>
      <c r="JO620" s="110"/>
      <c r="JP620" s="110"/>
      <c r="JQ620" s="110"/>
      <c r="JR620" s="110"/>
      <c r="JS620" s="110" t="n">
        <v>551</v>
      </c>
      <c r="JT620" s="110"/>
      <c r="JU620" s="110"/>
      <c r="JV620" s="110"/>
      <c r="JW620" s="110"/>
      <c r="JX620" s="110"/>
      <c r="JY620" s="110"/>
      <c r="JZ620" s="110"/>
      <c r="KA620" s="110"/>
      <c r="KB620" s="110"/>
      <c r="KC620" s="110"/>
      <c r="KD620" s="110"/>
      <c r="KE620" s="110"/>
      <c r="KF620" s="110"/>
      <c r="KG620" s="110"/>
      <c r="KH620" s="110"/>
      <c r="KI620" s="110"/>
      <c r="KJ620" s="110"/>
      <c r="KK620" s="110"/>
      <c r="KL620" s="110"/>
      <c r="KM620" s="110"/>
      <c r="KN620" s="110"/>
      <c r="KO620" s="110"/>
      <c r="KP620" s="110"/>
      <c r="KQ620" s="110"/>
      <c r="KR620" s="110"/>
      <c r="KS620" s="110"/>
      <c r="KT620" s="110"/>
      <c r="KU620" s="110"/>
      <c r="KV620" s="110"/>
      <c r="KW620" s="110"/>
      <c r="KX620" s="110"/>
      <c r="KY620" s="110"/>
      <c r="KZ620" s="110"/>
      <c r="LA620" s="110"/>
      <c r="LB620" s="110"/>
      <c r="LC620" s="110"/>
      <c r="LD620" s="110"/>
      <c r="LE620" s="110"/>
      <c r="LF620" s="110"/>
      <c r="LG620" s="110"/>
      <c r="LH620" s="110"/>
      <c r="LI620" s="110"/>
      <c r="LJ620" s="110"/>
      <c r="LK620" s="110"/>
      <c r="LL620" s="110"/>
      <c r="LM620" s="110"/>
      <c r="LN620" s="110"/>
      <c r="LO620" s="110"/>
      <c r="LP620" s="110"/>
      <c r="LQ620" s="110"/>
      <c r="LR620" s="110"/>
      <c r="LS620" s="110"/>
      <c r="LT620" s="110"/>
      <c r="LU620" s="110" t="n">
        <v>8</v>
      </c>
      <c r="LV620" s="110"/>
      <c r="LW620" s="110"/>
      <c r="LX620" s="110"/>
      <c r="LY620" s="110"/>
      <c r="LZ620" s="110"/>
      <c r="MA620" s="110"/>
      <c r="MB620" s="110" t="n">
        <v>143</v>
      </c>
      <c r="MC620" s="110"/>
      <c r="MD620" s="110"/>
      <c r="ME620" s="110"/>
      <c r="MF620" s="110"/>
      <c r="MG620" s="110"/>
      <c r="MH620" s="110"/>
      <c r="MI620" s="110"/>
      <c r="MJ620" s="110"/>
      <c r="MK620" s="110"/>
      <c r="ML620" s="110"/>
      <c r="MM620" s="110"/>
      <c r="MN620" s="110"/>
      <c r="MO620" s="110"/>
      <c r="MP620" s="110"/>
      <c r="MQ620" s="110"/>
      <c r="MR620" s="110"/>
      <c r="MS620" s="110"/>
      <c r="MT620" s="110"/>
      <c r="MU620" s="110"/>
      <c r="MV620" s="110"/>
      <c r="MW620" s="110"/>
      <c r="MX620" s="110"/>
      <c r="MY620" s="110"/>
      <c r="MZ620" s="110"/>
      <c r="NA620" s="110"/>
      <c r="NB620" s="110"/>
      <c r="NC620" s="110"/>
      <c r="ND620" s="110"/>
      <c r="NE620" s="110"/>
      <c r="NF620" s="110"/>
      <c r="NG620" s="110"/>
      <c r="NH620" s="110"/>
      <c r="NI620" s="110"/>
      <c r="NJ620" s="110"/>
      <c r="NK620" s="111"/>
      <c r="NL620" s="110"/>
      <c r="NM620" s="110"/>
      <c r="NN620" s="110"/>
      <c r="NO620" s="110"/>
      <c r="NP620" s="110"/>
      <c r="NQ620" s="110"/>
      <c r="NR620" s="110"/>
      <c r="NS620" s="110"/>
      <c r="NT620" s="110"/>
      <c r="NU620" s="110"/>
      <c r="NV620" s="110"/>
      <c r="NW620" s="110"/>
      <c r="NX620" s="110"/>
      <c r="NY620" s="110"/>
      <c r="NZ620" s="110"/>
      <c r="OA620" s="110"/>
      <c r="OB620" s="110"/>
      <c r="OC620" s="110"/>
      <c r="OD620" s="110"/>
      <c r="OE620" s="110"/>
      <c r="OF620" s="110"/>
      <c r="OG620" s="110"/>
      <c r="OH620" s="110"/>
      <c r="OI620" s="110"/>
      <c r="OJ620" s="110"/>
      <c r="OK620" s="110"/>
      <c r="OL620" s="110"/>
      <c r="OM620" s="110"/>
      <c r="ON620" s="110"/>
      <c r="OO620" s="110"/>
      <c r="OP620" s="110"/>
      <c r="OQ620" s="112"/>
      <c r="AFB620" s="113" t="n">
        <v>43201</v>
      </c>
    </row>
    <row r="621" customFormat="false" ht="12.8" hidden="false" customHeight="false" outlineLevel="0" collapsed="false">
      <c r="D621" s="105" t="s">
        <v>463</v>
      </c>
      <c r="E621" s="106" t="s">
        <v>214</v>
      </c>
      <c r="F621" s="117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 t="n">
        <v>3</v>
      </c>
      <c r="AL621" s="110"/>
      <c r="AM621" s="110"/>
      <c r="AN621" s="110"/>
      <c r="AO621" s="110"/>
      <c r="AP621" s="110"/>
      <c r="AQ621" s="110"/>
      <c r="AR621" s="110"/>
      <c r="AS621" s="110"/>
      <c r="AT621" s="110"/>
      <c r="AU621" s="110"/>
      <c r="AV621" s="110"/>
      <c r="AW621" s="110"/>
      <c r="AX621" s="110"/>
      <c r="AY621" s="110"/>
      <c r="AZ621" s="110"/>
      <c r="BA621" s="110"/>
      <c r="BB621" s="110"/>
      <c r="BC621" s="110"/>
      <c r="BD621" s="110"/>
      <c r="BE621" s="110"/>
      <c r="BF621" s="110"/>
      <c r="BG621" s="110"/>
      <c r="BH621" s="110"/>
      <c r="BI621" s="110"/>
      <c r="BJ621" s="110"/>
      <c r="BK621" s="110"/>
      <c r="BL621" s="110"/>
      <c r="BM621" s="110"/>
      <c r="BN621" s="110"/>
      <c r="BO621" s="110"/>
      <c r="BP621" s="110"/>
      <c r="BQ621" s="110"/>
      <c r="BR621" s="110"/>
      <c r="BS621" s="110"/>
      <c r="BT621" s="110"/>
      <c r="BU621" s="110"/>
      <c r="BV621" s="110"/>
      <c r="BW621" s="110"/>
      <c r="BX621" s="110"/>
      <c r="BY621" s="110"/>
      <c r="BZ621" s="110"/>
      <c r="CA621" s="110"/>
      <c r="CB621" s="110"/>
      <c r="CC621" s="110"/>
      <c r="CD621" s="110"/>
      <c r="CE621" s="110"/>
      <c r="CF621" s="110"/>
      <c r="CG621" s="110"/>
      <c r="CH621" s="110"/>
      <c r="CI621" s="110"/>
      <c r="CJ621" s="110"/>
      <c r="CK621" s="110"/>
      <c r="CL621" s="110"/>
      <c r="CM621" s="110"/>
      <c r="CN621" s="110"/>
      <c r="CO621" s="110"/>
      <c r="CP621" s="110"/>
      <c r="CQ621" s="110"/>
      <c r="CR621" s="110"/>
      <c r="CS621" s="110"/>
      <c r="CT621" s="110"/>
      <c r="CU621" s="110"/>
      <c r="CV621" s="110"/>
      <c r="CW621" s="110"/>
      <c r="CX621" s="110"/>
      <c r="CY621" s="110"/>
      <c r="CZ621" s="110"/>
      <c r="DA621" s="110"/>
      <c r="DB621" s="110"/>
      <c r="DC621" s="110"/>
      <c r="DD621" s="110"/>
      <c r="DE621" s="110"/>
      <c r="DF621" s="110"/>
      <c r="DG621" s="110"/>
      <c r="DH621" s="110"/>
      <c r="DI621" s="110"/>
      <c r="DJ621" s="110"/>
      <c r="DK621" s="110"/>
      <c r="DL621" s="110"/>
      <c r="DM621" s="110"/>
      <c r="DN621" s="110"/>
      <c r="DO621" s="110"/>
      <c r="DP621" s="110"/>
      <c r="DQ621" s="110"/>
      <c r="DR621" s="110"/>
      <c r="DS621" s="110"/>
      <c r="DT621" s="110"/>
      <c r="DU621" s="110"/>
      <c r="DV621" s="110"/>
      <c r="DW621" s="110"/>
      <c r="DX621" s="110"/>
      <c r="DY621" s="110"/>
      <c r="DZ621" s="110"/>
      <c r="EA621" s="110"/>
      <c r="EB621" s="110"/>
      <c r="EC621" s="110"/>
      <c r="ED621" s="110"/>
      <c r="EE621" s="110"/>
      <c r="EF621" s="110"/>
      <c r="EG621" s="110"/>
      <c r="EH621" s="110"/>
      <c r="EI621" s="110"/>
      <c r="EJ621" s="110"/>
      <c r="EK621" s="110"/>
      <c r="EL621" s="110"/>
      <c r="EM621" s="110"/>
      <c r="EN621" s="110"/>
      <c r="EO621" s="110"/>
      <c r="EP621" s="110"/>
      <c r="EQ621" s="110"/>
      <c r="ER621" s="110"/>
      <c r="ES621" s="110"/>
      <c r="ET621" s="110"/>
      <c r="EU621" s="110"/>
      <c r="EV621" s="110"/>
      <c r="EW621" s="110"/>
      <c r="EX621" s="110"/>
      <c r="EY621" s="110"/>
      <c r="EZ621" s="110"/>
      <c r="FA621" s="110"/>
      <c r="FB621" s="110"/>
      <c r="FC621" s="110"/>
      <c r="FD621" s="110"/>
      <c r="FE621" s="110"/>
      <c r="FF621" s="110"/>
      <c r="FG621" s="110"/>
      <c r="FH621" s="110"/>
      <c r="FI621" s="110"/>
      <c r="FJ621" s="110"/>
      <c r="FK621" s="110"/>
      <c r="FL621" s="110"/>
      <c r="FM621" s="110"/>
      <c r="FN621" s="110"/>
      <c r="FO621" s="110"/>
      <c r="FP621" s="110"/>
      <c r="FQ621" s="110"/>
      <c r="FR621" s="110"/>
      <c r="FS621" s="110"/>
      <c r="FT621" s="110"/>
      <c r="FU621" s="110"/>
      <c r="FV621" s="110"/>
      <c r="FW621" s="110"/>
      <c r="FX621" s="110"/>
      <c r="FY621" s="110"/>
      <c r="FZ621" s="110"/>
      <c r="GA621" s="110"/>
      <c r="GB621" s="110"/>
      <c r="GC621" s="110"/>
      <c r="GD621" s="110"/>
      <c r="GE621" s="110"/>
      <c r="GF621" s="110"/>
      <c r="GG621" s="110"/>
      <c r="GH621" s="110"/>
      <c r="GI621" s="110"/>
      <c r="GJ621" s="110"/>
      <c r="GK621" s="110"/>
      <c r="GL621" s="110"/>
      <c r="GM621" s="110" t="n">
        <v>0</v>
      </c>
      <c r="GN621" s="110"/>
      <c r="GO621" s="110"/>
      <c r="GP621" s="110"/>
      <c r="GQ621" s="110" t="n">
        <v>14</v>
      </c>
      <c r="GR621" s="110" t="n">
        <v>402</v>
      </c>
      <c r="GS621" s="110" t="n">
        <v>18</v>
      </c>
      <c r="GT621" s="110" t="n">
        <v>308</v>
      </c>
      <c r="GU621" s="110"/>
      <c r="GV621" s="110" t="n">
        <v>0</v>
      </c>
      <c r="GW621" s="110" t="n">
        <v>36</v>
      </c>
      <c r="GX621" s="110"/>
      <c r="GY621" s="110"/>
      <c r="GZ621" s="110"/>
      <c r="HA621" s="110"/>
      <c r="HB621" s="110" t="n">
        <v>1627</v>
      </c>
      <c r="HC621" s="110" t="n">
        <v>19453</v>
      </c>
      <c r="HD621" s="110" t="n">
        <v>755</v>
      </c>
      <c r="HE621" s="110" t="n">
        <v>13</v>
      </c>
      <c r="HF621" s="110"/>
      <c r="HG621" s="110" t="n">
        <v>90</v>
      </c>
      <c r="HH621" s="110" t="n">
        <v>2606</v>
      </c>
      <c r="HI621" s="110"/>
      <c r="HJ621" s="110"/>
      <c r="HK621" s="110"/>
      <c r="HL621" s="110"/>
      <c r="HM621" s="110"/>
      <c r="HN621" s="110"/>
      <c r="HO621" s="110"/>
      <c r="HP621" s="110"/>
      <c r="HQ621" s="110"/>
      <c r="HR621" s="110"/>
      <c r="HS621" s="110"/>
      <c r="HT621" s="110"/>
      <c r="HU621" s="110"/>
      <c r="HV621" s="110"/>
      <c r="HW621" s="110"/>
      <c r="HX621" s="110"/>
      <c r="HY621" s="110"/>
      <c r="HZ621" s="110"/>
      <c r="IA621" s="110"/>
      <c r="IB621" s="110"/>
      <c r="IC621" s="110"/>
      <c r="ID621" s="110"/>
      <c r="IE621" s="110"/>
      <c r="IF621" s="110"/>
      <c r="IG621" s="110"/>
      <c r="IH621" s="110"/>
      <c r="II621" s="110"/>
      <c r="IJ621" s="110"/>
      <c r="IK621" s="110"/>
      <c r="IL621" s="110"/>
      <c r="IM621" s="110"/>
      <c r="IN621" s="110"/>
      <c r="IO621" s="110"/>
      <c r="IP621" s="110"/>
      <c r="IQ621" s="110"/>
      <c r="IR621" s="110" t="n">
        <v>1</v>
      </c>
      <c r="IS621" s="110"/>
      <c r="IT621" s="110"/>
      <c r="IU621" s="110"/>
      <c r="IV621" s="110"/>
      <c r="IW621" s="110"/>
      <c r="IX621" s="110"/>
      <c r="IY621" s="110"/>
      <c r="IZ621" s="110"/>
      <c r="JA621" s="110"/>
      <c r="JB621" s="110"/>
      <c r="JC621" s="110"/>
      <c r="JD621" s="110"/>
      <c r="JE621" s="110"/>
      <c r="JF621" s="110"/>
      <c r="JG621" s="110"/>
      <c r="JH621" s="110"/>
      <c r="JI621" s="110"/>
      <c r="JJ621" s="110"/>
      <c r="JK621" s="110"/>
      <c r="JL621" s="110"/>
      <c r="JM621" s="110"/>
      <c r="JN621" s="110"/>
      <c r="JO621" s="110"/>
      <c r="JP621" s="110"/>
      <c r="JQ621" s="110"/>
      <c r="JR621" s="110"/>
      <c r="JS621" s="110" t="n">
        <v>1180</v>
      </c>
      <c r="JT621" s="110"/>
      <c r="JU621" s="110"/>
      <c r="JV621" s="110"/>
      <c r="JW621" s="110"/>
      <c r="JX621" s="110"/>
      <c r="JY621" s="110"/>
      <c r="JZ621" s="110"/>
      <c r="KA621" s="110"/>
      <c r="KB621" s="110"/>
      <c r="KC621" s="110"/>
      <c r="KD621" s="110"/>
      <c r="KE621" s="110"/>
      <c r="KF621" s="110"/>
      <c r="KG621" s="110"/>
      <c r="KH621" s="110"/>
      <c r="KI621" s="110"/>
      <c r="KJ621" s="110"/>
      <c r="KK621" s="110"/>
      <c r="KL621" s="110"/>
      <c r="KM621" s="110"/>
      <c r="KN621" s="110"/>
      <c r="KO621" s="110"/>
      <c r="KP621" s="110"/>
      <c r="KQ621" s="110"/>
      <c r="KR621" s="110"/>
      <c r="KS621" s="110"/>
      <c r="KT621" s="110"/>
      <c r="KU621" s="110"/>
      <c r="KV621" s="110"/>
      <c r="KW621" s="110"/>
      <c r="KX621" s="110"/>
      <c r="KY621" s="110"/>
      <c r="KZ621" s="110"/>
      <c r="LA621" s="110"/>
      <c r="LB621" s="110"/>
      <c r="LC621" s="110"/>
      <c r="LD621" s="110"/>
      <c r="LE621" s="110"/>
      <c r="LF621" s="110"/>
      <c r="LG621" s="110"/>
      <c r="LH621" s="110"/>
      <c r="LI621" s="110"/>
      <c r="LJ621" s="110"/>
      <c r="LK621" s="110"/>
      <c r="LL621" s="110"/>
      <c r="LM621" s="110"/>
      <c r="LN621" s="110"/>
      <c r="LO621" s="110"/>
      <c r="LP621" s="110"/>
      <c r="LQ621" s="110"/>
      <c r="LR621" s="110"/>
      <c r="LS621" s="110"/>
      <c r="LT621" s="110"/>
      <c r="LU621" s="110" t="n">
        <v>3</v>
      </c>
      <c r="LV621" s="110"/>
      <c r="LW621" s="110"/>
      <c r="LX621" s="110"/>
      <c r="LY621" s="110"/>
      <c r="LZ621" s="110"/>
      <c r="MA621" s="110"/>
      <c r="MB621" s="110" t="n">
        <v>61</v>
      </c>
      <c r="MC621" s="110"/>
      <c r="MD621" s="110"/>
      <c r="ME621" s="110"/>
      <c r="MF621" s="110"/>
      <c r="MG621" s="110"/>
      <c r="MH621" s="110"/>
      <c r="MI621" s="110"/>
      <c r="MJ621" s="110"/>
      <c r="MK621" s="110"/>
      <c r="ML621" s="110"/>
      <c r="MM621" s="110"/>
      <c r="MN621" s="110"/>
      <c r="MO621" s="110"/>
      <c r="MP621" s="110"/>
      <c r="MQ621" s="110"/>
      <c r="MR621" s="110"/>
      <c r="MS621" s="110"/>
      <c r="MT621" s="110"/>
      <c r="MU621" s="110"/>
      <c r="MV621" s="110"/>
      <c r="MW621" s="110"/>
      <c r="MX621" s="110"/>
      <c r="MY621" s="110"/>
      <c r="MZ621" s="110"/>
      <c r="NA621" s="110"/>
      <c r="NB621" s="110"/>
      <c r="NC621" s="110"/>
      <c r="ND621" s="110"/>
      <c r="NE621" s="110"/>
      <c r="NF621" s="110"/>
      <c r="NG621" s="110"/>
      <c r="NH621" s="110"/>
      <c r="NI621" s="110"/>
      <c r="NJ621" s="110"/>
      <c r="NK621" s="111"/>
      <c r="NL621" s="110"/>
      <c r="NM621" s="110"/>
      <c r="NN621" s="110"/>
      <c r="NO621" s="110"/>
      <c r="NP621" s="110"/>
      <c r="NQ621" s="110"/>
      <c r="NR621" s="110"/>
      <c r="NS621" s="110"/>
      <c r="NT621" s="110"/>
      <c r="NU621" s="110"/>
      <c r="NV621" s="110"/>
      <c r="NW621" s="110"/>
      <c r="NX621" s="110"/>
      <c r="NY621" s="110"/>
      <c r="NZ621" s="110"/>
      <c r="OA621" s="110"/>
      <c r="OB621" s="110"/>
      <c r="OC621" s="110"/>
      <c r="OD621" s="110"/>
      <c r="OE621" s="110"/>
      <c r="OF621" s="110"/>
      <c r="OG621" s="110"/>
      <c r="OH621" s="110"/>
      <c r="OI621" s="110"/>
      <c r="OJ621" s="110"/>
      <c r="OK621" s="110"/>
      <c r="OL621" s="110"/>
      <c r="OM621" s="110"/>
      <c r="ON621" s="110"/>
      <c r="OO621" s="110"/>
      <c r="OP621" s="110"/>
      <c r="OQ621" s="112"/>
      <c r="AFB621" s="113" t="n">
        <v>26568</v>
      </c>
    </row>
    <row r="622" customFormat="false" ht="12.8" hidden="false" customHeight="false" outlineLevel="0" collapsed="false">
      <c r="D622" s="105" t="n">
        <v>311910</v>
      </c>
      <c r="E622" s="106" t="s">
        <v>215</v>
      </c>
      <c r="F622" s="117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 t="n">
        <v>5</v>
      </c>
      <c r="AL622" s="110"/>
      <c r="AM622" s="110"/>
      <c r="AN622" s="110"/>
      <c r="AO622" s="110"/>
      <c r="AP622" s="110"/>
      <c r="AQ622" s="110"/>
      <c r="AR622" s="110"/>
      <c r="AS622" s="110"/>
      <c r="AT622" s="110"/>
      <c r="AU622" s="110"/>
      <c r="AV622" s="110"/>
      <c r="AW622" s="110"/>
      <c r="AX622" s="110"/>
      <c r="AY622" s="110"/>
      <c r="AZ622" s="110"/>
      <c r="BA622" s="110"/>
      <c r="BB622" s="110"/>
      <c r="BC622" s="110"/>
      <c r="BD622" s="110"/>
      <c r="BE622" s="110"/>
      <c r="BF622" s="110"/>
      <c r="BG622" s="110"/>
      <c r="BH622" s="110"/>
      <c r="BI622" s="110"/>
      <c r="BJ622" s="110"/>
      <c r="BK622" s="110"/>
      <c r="BL622" s="110"/>
      <c r="BM622" s="110"/>
      <c r="BN622" s="110"/>
      <c r="BO622" s="110"/>
      <c r="BP622" s="110"/>
      <c r="BQ622" s="110"/>
      <c r="BR622" s="110"/>
      <c r="BS622" s="110"/>
      <c r="BT622" s="110"/>
      <c r="BU622" s="110"/>
      <c r="BV622" s="110"/>
      <c r="BW622" s="110"/>
      <c r="BX622" s="110"/>
      <c r="BY622" s="110"/>
      <c r="BZ622" s="110"/>
      <c r="CA622" s="110"/>
      <c r="CB622" s="110"/>
      <c r="CC622" s="110"/>
      <c r="CD622" s="110"/>
      <c r="CE622" s="110"/>
      <c r="CF622" s="110"/>
      <c r="CG622" s="110"/>
      <c r="CH622" s="110"/>
      <c r="CI622" s="110"/>
      <c r="CJ622" s="110"/>
      <c r="CK622" s="110"/>
      <c r="CL622" s="110"/>
      <c r="CM622" s="110"/>
      <c r="CN622" s="110"/>
      <c r="CO622" s="110"/>
      <c r="CP622" s="110"/>
      <c r="CQ622" s="110"/>
      <c r="CR622" s="110"/>
      <c r="CS622" s="110"/>
      <c r="CT622" s="110"/>
      <c r="CU622" s="110"/>
      <c r="CV622" s="110"/>
      <c r="CW622" s="110"/>
      <c r="CX622" s="110"/>
      <c r="CY622" s="110"/>
      <c r="CZ622" s="110"/>
      <c r="DA622" s="110"/>
      <c r="DB622" s="110"/>
      <c r="DC622" s="110"/>
      <c r="DD622" s="110"/>
      <c r="DE622" s="110"/>
      <c r="DF622" s="110"/>
      <c r="DG622" s="110"/>
      <c r="DH622" s="110"/>
      <c r="DI622" s="110"/>
      <c r="DJ622" s="110"/>
      <c r="DK622" s="110"/>
      <c r="DL622" s="110"/>
      <c r="DM622" s="110"/>
      <c r="DN622" s="110"/>
      <c r="DO622" s="110"/>
      <c r="DP622" s="110"/>
      <c r="DQ622" s="110"/>
      <c r="DR622" s="110"/>
      <c r="DS622" s="110"/>
      <c r="DT622" s="110"/>
      <c r="DU622" s="110"/>
      <c r="DV622" s="110"/>
      <c r="DW622" s="110"/>
      <c r="DX622" s="110"/>
      <c r="DY622" s="110"/>
      <c r="DZ622" s="110"/>
      <c r="EA622" s="110"/>
      <c r="EB622" s="110"/>
      <c r="EC622" s="110"/>
      <c r="ED622" s="110"/>
      <c r="EE622" s="110"/>
      <c r="EF622" s="110"/>
      <c r="EG622" s="110"/>
      <c r="EH622" s="110"/>
      <c r="EI622" s="110"/>
      <c r="EJ622" s="110"/>
      <c r="EK622" s="110"/>
      <c r="EL622" s="110"/>
      <c r="EM622" s="110"/>
      <c r="EN622" s="110"/>
      <c r="EO622" s="110"/>
      <c r="EP622" s="110"/>
      <c r="EQ622" s="110"/>
      <c r="ER622" s="110"/>
      <c r="ES622" s="110"/>
      <c r="ET622" s="110"/>
      <c r="EU622" s="110"/>
      <c r="EV622" s="110"/>
      <c r="EW622" s="110"/>
      <c r="EX622" s="110"/>
      <c r="EY622" s="110"/>
      <c r="EZ622" s="110"/>
      <c r="FA622" s="110"/>
      <c r="FB622" s="110"/>
      <c r="FC622" s="110"/>
      <c r="FD622" s="110"/>
      <c r="FE622" s="110"/>
      <c r="FF622" s="110"/>
      <c r="FG622" s="110"/>
      <c r="FH622" s="110"/>
      <c r="FI622" s="110"/>
      <c r="FJ622" s="110"/>
      <c r="FK622" s="110"/>
      <c r="FL622" s="110"/>
      <c r="FM622" s="110"/>
      <c r="FN622" s="110"/>
      <c r="FO622" s="110"/>
      <c r="FP622" s="110"/>
      <c r="FQ622" s="110"/>
      <c r="FR622" s="110"/>
      <c r="FS622" s="110"/>
      <c r="FT622" s="110"/>
      <c r="FU622" s="110"/>
      <c r="FV622" s="110"/>
      <c r="FW622" s="110"/>
      <c r="FX622" s="110"/>
      <c r="FY622" s="110"/>
      <c r="FZ622" s="110"/>
      <c r="GA622" s="110"/>
      <c r="GB622" s="110"/>
      <c r="GC622" s="110"/>
      <c r="GD622" s="110"/>
      <c r="GE622" s="110"/>
      <c r="GF622" s="110"/>
      <c r="GG622" s="110"/>
      <c r="GH622" s="110"/>
      <c r="GI622" s="110"/>
      <c r="GJ622" s="110"/>
      <c r="GK622" s="110"/>
      <c r="GL622" s="110" t="n">
        <v>9</v>
      </c>
      <c r="GM622" s="110" t="n">
        <v>1</v>
      </c>
      <c r="GN622" s="110" t="n">
        <v>1</v>
      </c>
      <c r="GO622" s="110" t="n">
        <v>8</v>
      </c>
      <c r="GP622" s="110" t="n">
        <v>9</v>
      </c>
      <c r="GQ622" s="110" t="n">
        <v>6</v>
      </c>
      <c r="GR622" s="110" t="n">
        <v>278</v>
      </c>
      <c r="GS622" s="110"/>
      <c r="GT622" s="110" t="n">
        <v>71</v>
      </c>
      <c r="GU622" s="110"/>
      <c r="GV622" s="110"/>
      <c r="GW622" s="110"/>
      <c r="GX622" s="110"/>
      <c r="GY622" s="110"/>
      <c r="GZ622" s="110"/>
      <c r="HA622" s="110"/>
      <c r="HB622" s="110" t="n">
        <v>0</v>
      </c>
      <c r="HC622" s="110" t="n">
        <v>30</v>
      </c>
      <c r="HD622" s="110" t="n">
        <v>36968</v>
      </c>
      <c r="HE622" s="110"/>
      <c r="HF622" s="110" t="n">
        <v>0</v>
      </c>
      <c r="HG622" s="110" t="n">
        <v>3</v>
      </c>
      <c r="HH622" s="110" t="n">
        <v>122</v>
      </c>
      <c r="HI622" s="110"/>
      <c r="HJ622" s="110"/>
      <c r="HK622" s="110"/>
      <c r="HL622" s="110"/>
      <c r="HM622" s="110"/>
      <c r="HN622" s="110"/>
      <c r="HO622" s="110"/>
      <c r="HP622" s="110"/>
      <c r="HQ622" s="110"/>
      <c r="HR622" s="110"/>
      <c r="HS622" s="110"/>
      <c r="HT622" s="110"/>
      <c r="HU622" s="110"/>
      <c r="HV622" s="110"/>
      <c r="HW622" s="110"/>
      <c r="HX622" s="110"/>
      <c r="HY622" s="110"/>
      <c r="HZ622" s="110"/>
      <c r="IA622" s="110"/>
      <c r="IB622" s="110"/>
      <c r="IC622" s="110"/>
      <c r="ID622" s="110"/>
      <c r="IE622" s="110"/>
      <c r="IF622" s="110"/>
      <c r="IG622" s="110"/>
      <c r="IH622" s="110"/>
      <c r="II622" s="110"/>
      <c r="IJ622" s="110"/>
      <c r="IK622" s="110"/>
      <c r="IL622" s="110"/>
      <c r="IM622" s="110"/>
      <c r="IN622" s="110"/>
      <c r="IO622" s="110"/>
      <c r="IP622" s="110"/>
      <c r="IQ622" s="110"/>
      <c r="IR622" s="110"/>
      <c r="IS622" s="110"/>
      <c r="IT622" s="110"/>
      <c r="IU622" s="110"/>
      <c r="IV622" s="110"/>
      <c r="IW622" s="110"/>
      <c r="IX622" s="110"/>
      <c r="IY622" s="110"/>
      <c r="IZ622" s="110"/>
      <c r="JA622" s="110"/>
      <c r="JB622" s="110"/>
      <c r="JC622" s="110"/>
      <c r="JD622" s="110"/>
      <c r="JE622" s="110"/>
      <c r="JF622" s="110"/>
      <c r="JG622" s="110"/>
      <c r="JH622" s="110"/>
      <c r="JI622" s="110"/>
      <c r="JJ622" s="110"/>
      <c r="JK622" s="110"/>
      <c r="JL622" s="110"/>
      <c r="JM622" s="110"/>
      <c r="JN622" s="110"/>
      <c r="JO622" s="110"/>
      <c r="JP622" s="110"/>
      <c r="JQ622" s="110"/>
      <c r="JR622" s="110"/>
      <c r="JS622" s="110" t="n">
        <v>1316</v>
      </c>
      <c r="JT622" s="110"/>
      <c r="JU622" s="110"/>
      <c r="JV622" s="110"/>
      <c r="JW622" s="110"/>
      <c r="JX622" s="110"/>
      <c r="JY622" s="110"/>
      <c r="JZ622" s="110"/>
      <c r="KA622" s="110"/>
      <c r="KB622" s="110"/>
      <c r="KC622" s="110"/>
      <c r="KD622" s="110"/>
      <c r="KE622" s="110"/>
      <c r="KF622" s="110"/>
      <c r="KG622" s="110"/>
      <c r="KH622" s="110"/>
      <c r="KI622" s="110"/>
      <c r="KJ622" s="110"/>
      <c r="KK622" s="110"/>
      <c r="KL622" s="110"/>
      <c r="KM622" s="110"/>
      <c r="KN622" s="110"/>
      <c r="KO622" s="110"/>
      <c r="KP622" s="110"/>
      <c r="KQ622" s="110"/>
      <c r="KR622" s="110"/>
      <c r="KS622" s="110"/>
      <c r="KT622" s="110"/>
      <c r="KU622" s="110"/>
      <c r="KV622" s="110"/>
      <c r="KW622" s="110"/>
      <c r="KX622" s="110"/>
      <c r="KY622" s="110"/>
      <c r="KZ622" s="110"/>
      <c r="LA622" s="110"/>
      <c r="LB622" s="110"/>
      <c r="LC622" s="110"/>
      <c r="LD622" s="110"/>
      <c r="LE622" s="110"/>
      <c r="LF622" s="110"/>
      <c r="LG622" s="110"/>
      <c r="LH622" s="110"/>
      <c r="LI622" s="110"/>
      <c r="LJ622" s="110"/>
      <c r="LK622" s="110"/>
      <c r="LL622" s="110"/>
      <c r="LM622" s="110"/>
      <c r="LN622" s="110"/>
      <c r="LO622" s="110"/>
      <c r="LP622" s="110"/>
      <c r="LQ622" s="110"/>
      <c r="LR622" s="110"/>
      <c r="LS622" s="110"/>
      <c r="LT622" s="110"/>
      <c r="LU622" s="110" t="n">
        <v>4</v>
      </c>
      <c r="LV622" s="110"/>
      <c r="LW622" s="110"/>
      <c r="LX622" s="110"/>
      <c r="LY622" s="110"/>
      <c r="LZ622" s="110"/>
      <c r="MA622" s="110"/>
      <c r="MB622" s="110" t="n">
        <v>158</v>
      </c>
      <c r="MC622" s="110"/>
      <c r="MD622" s="110"/>
      <c r="ME622" s="110"/>
      <c r="MF622" s="110"/>
      <c r="MG622" s="110"/>
      <c r="MH622" s="110"/>
      <c r="MI622" s="110"/>
      <c r="MJ622" s="110"/>
      <c r="MK622" s="110"/>
      <c r="ML622" s="110"/>
      <c r="MM622" s="110"/>
      <c r="MN622" s="110"/>
      <c r="MO622" s="110"/>
      <c r="MP622" s="110"/>
      <c r="MQ622" s="110"/>
      <c r="MR622" s="110"/>
      <c r="MS622" s="110"/>
      <c r="MT622" s="110"/>
      <c r="MU622" s="110"/>
      <c r="MV622" s="110"/>
      <c r="MW622" s="110"/>
      <c r="MX622" s="110"/>
      <c r="MY622" s="110"/>
      <c r="MZ622" s="110"/>
      <c r="NA622" s="110"/>
      <c r="NB622" s="110"/>
      <c r="NC622" s="110"/>
      <c r="ND622" s="110"/>
      <c r="NE622" s="110"/>
      <c r="NF622" s="110"/>
      <c r="NG622" s="110"/>
      <c r="NH622" s="110"/>
      <c r="NI622" s="110"/>
      <c r="NJ622" s="110"/>
      <c r="NK622" s="111"/>
      <c r="NL622" s="110"/>
      <c r="NM622" s="110"/>
      <c r="NN622" s="110"/>
      <c r="NO622" s="110"/>
      <c r="NP622" s="110"/>
      <c r="NQ622" s="110"/>
      <c r="NR622" s="110"/>
      <c r="NS622" s="110"/>
      <c r="NT622" s="110"/>
      <c r="NU622" s="110"/>
      <c r="NV622" s="110"/>
      <c r="NW622" s="110"/>
      <c r="NX622" s="110"/>
      <c r="NY622" s="110"/>
      <c r="NZ622" s="110"/>
      <c r="OA622" s="110"/>
      <c r="OB622" s="110"/>
      <c r="OC622" s="110"/>
      <c r="OD622" s="110"/>
      <c r="OE622" s="110"/>
      <c r="OF622" s="110"/>
      <c r="OG622" s="110"/>
      <c r="OH622" s="110"/>
      <c r="OI622" s="110"/>
      <c r="OJ622" s="110"/>
      <c r="OK622" s="110"/>
      <c r="OL622" s="110"/>
      <c r="OM622" s="110"/>
      <c r="ON622" s="110"/>
      <c r="OO622" s="110"/>
      <c r="OP622" s="110"/>
      <c r="OQ622" s="112"/>
      <c r="AFB622" s="113" t="n">
        <v>38990</v>
      </c>
    </row>
    <row r="623" customFormat="false" ht="12.8" hidden="false" customHeight="false" outlineLevel="0" collapsed="false">
      <c r="D623" s="105" t="n">
        <v>311920</v>
      </c>
      <c r="E623" s="106" t="s">
        <v>216</v>
      </c>
      <c r="F623" s="117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 t="n">
        <v>2</v>
      </c>
      <c r="AL623" s="110"/>
      <c r="AM623" s="110"/>
      <c r="AN623" s="110"/>
      <c r="AO623" s="110"/>
      <c r="AP623" s="110"/>
      <c r="AQ623" s="110"/>
      <c r="AR623" s="110"/>
      <c r="AS623" s="110"/>
      <c r="AT623" s="110"/>
      <c r="AU623" s="110"/>
      <c r="AV623" s="110"/>
      <c r="AW623" s="110"/>
      <c r="AX623" s="110"/>
      <c r="AY623" s="110"/>
      <c r="AZ623" s="110"/>
      <c r="BA623" s="110"/>
      <c r="BB623" s="110"/>
      <c r="BC623" s="110"/>
      <c r="BD623" s="110"/>
      <c r="BE623" s="110"/>
      <c r="BF623" s="110"/>
      <c r="BG623" s="110"/>
      <c r="BH623" s="109"/>
      <c r="BI623" s="110"/>
      <c r="BJ623" s="110"/>
      <c r="BK623" s="110"/>
      <c r="BL623" s="110"/>
      <c r="BM623" s="110"/>
      <c r="BN623" s="110"/>
      <c r="BO623" s="110"/>
      <c r="BP623" s="110"/>
      <c r="BQ623" s="110"/>
      <c r="BR623" s="110"/>
      <c r="BS623" s="110"/>
      <c r="BT623" s="110"/>
      <c r="BU623" s="110"/>
      <c r="BV623" s="110"/>
      <c r="BW623" s="110"/>
      <c r="BX623" s="110"/>
      <c r="BY623" s="110"/>
      <c r="BZ623" s="110"/>
      <c r="CA623" s="110"/>
      <c r="CB623" s="110"/>
      <c r="CC623" s="110"/>
      <c r="CD623" s="110"/>
      <c r="CE623" s="110"/>
      <c r="CF623" s="110"/>
      <c r="CG623" s="110"/>
      <c r="CH623" s="110"/>
      <c r="CI623" s="110"/>
      <c r="CJ623" s="110"/>
      <c r="CK623" s="110"/>
      <c r="CL623" s="110"/>
      <c r="CM623" s="110"/>
      <c r="CN623" s="110"/>
      <c r="CO623" s="110"/>
      <c r="CP623" s="110"/>
      <c r="CQ623" s="110"/>
      <c r="CR623" s="110"/>
      <c r="CS623" s="110"/>
      <c r="CT623" s="110"/>
      <c r="CU623" s="110"/>
      <c r="CV623" s="110"/>
      <c r="CW623" s="110"/>
      <c r="CX623" s="110"/>
      <c r="CY623" s="110"/>
      <c r="CZ623" s="110"/>
      <c r="DA623" s="110"/>
      <c r="DB623" s="110"/>
      <c r="DC623" s="110"/>
      <c r="DD623" s="110"/>
      <c r="DE623" s="110"/>
      <c r="DF623" s="110"/>
      <c r="DG623" s="110"/>
      <c r="DH623" s="110"/>
      <c r="DI623" s="110"/>
      <c r="DJ623" s="110"/>
      <c r="DK623" s="110"/>
      <c r="DL623" s="110"/>
      <c r="DM623" s="110"/>
      <c r="DN623" s="110"/>
      <c r="DO623" s="110"/>
      <c r="DP623" s="110"/>
      <c r="DQ623" s="110"/>
      <c r="DR623" s="110"/>
      <c r="DS623" s="110"/>
      <c r="DT623" s="110"/>
      <c r="DU623" s="110"/>
      <c r="DV623" s="110"/>
      <c r="DW623" s="110"/>
      <c r="DX623" s="110"/>
      <c r="DY623" s="110"/>
      <c r="DZ623" s="110"/>
      <c r="EA623" s="110"/>
      <c r="EB623" s="110"/>
      <c r="EC623" s="110"/>
      <c r="ED623" s="110"/>
      <c r="EE623" s="110"/>
      <c r="EF623" s="110"/>
      <c r="EG623" s="110"/>
      <c r="EH623" s="110"/>
      <c r="EI623" s="110"/>
      <c r="EJ623" s="110"/>
      <c r="EK623" s="110"/>
      <c r="EL623" s="110"/>
      <c r="EM623" s="110"/>
      <c r="EN623" s="110"/>
      <c r="EO623" s="110"/>
      <c r="EP623" s="110"/>
      <c r="EQ623" s="110"/>
      <c r="ER623" s="110"/>
      <c r="ES623" s="110"/>
      <c r="ET623" s="110"/>
      <c r="EU623" s="110"/>
      <c r="EV623" s="110"/>
      <c r="EW623" s="110"/>
      <c r="EX623" s="110"/>
      <c r="EY623" s="110"/>
      <c r="EZ623" s="110"/>
      <c r="FA623" s="110"/>
      <c r="FB623" s="110"/>
      <c r="FC623" s="110"/>
      <c r="FD623" s="110"/>
      <c r="FE623" s="110"/>
      <c r="FF623" s="110"/>
      <c r="FG623" s="110"/>
      <c r="FH623" s="110"/>
      <c r="FI623" s="110"/>
      <c r="FJ623" s="110"/>
      <c r="FK623" s="110"/>
      <c r="FL623" s="110"/>
      <c r="FM623" s="110"/>
      <c r="FN623" s="110"/>
      <c r="FO623" s="110"/>
      <c r="FP623" s="110"/>
      <c r="FQ623" s="110"/>
      <c r="FR623" s="110"/>
      <c r="FS623" s="110"/>
      <c r="FT623" s="110"/>
      <c r="FU623" s="110"/>
      <c r="FV623" s="110"/>
      <c r="FW623" s="110"/>
      <c r="FX623" s="110"/>
      <c r="FY623" s="110"/>
      <c r="FZ623" s="110"/>
      <c r="GA623" s="110"/>
      <c r="GB623" s="110"/>
      <c r="GC623" s="110"/>
      <c r="GD623" s="110"/>
      <c r="GE623" s="110"/>
      <c r="GF623" s="110"/>
      <c r="GG623" s="110"/>
      <c r="GH623" s="110"/>
      <c r="GI623" s="110"/>
      <c r="GJ623" s="110"/>
      <c r="GK623" s="110"/>
      <c r="GL623" s="110"/>
      <c r="GM623" s="110"/>
      <c r="GN623" s="110"/>
      <c r="GO623" s="110"/>
      <c r="GP623" s="110"/>
      <c r="GQ623" s="110"/>
      <c r="GR623" s="110" t="n">
        <v>39</v>
      </c>
      <c r="GS623" s="110"/>
      <c r="GT623" s="110" t="n">
        <v>11</v>
      </c>
      <c r="GU623" s="110" t="n">
        <v>36</v>
      </c>
      <c r="GV623" s="110"/>
      <c r="GW623" s="110" t="n">
        <v>3</v>
      </c>
      <c r="GX623" s="110"/>
      <c r="GY623" s="110"/>
      <c r="GZ623" s="110"/>
      <c r="HA623" s="110"/>
      <c r="HB623" s="110"/>
      <c r="HC623" s="110" t="n">
        <v>13</v>
      </c>
      <c r="HD623" s="110"/>
      <c r="HE623" s="110" t="n">
        <v>13029</v>
      </c>
      <c r="HF623" s="110" t="n">
        <v>2</v>
      </c>
      <c r="HG623" s="110" t="n">
        <v>241</v>
      </c>
      <c r="HH623" s="110" t="n">
        <v>115</v>
      </c>
      <c r="HI623" s="110" t="n">
        <v>65</v>
      </c>
      <c r="HJ623" s="110"/>
      <c r="HK623" s="110"/>
      <c r="HL623" s="110"/>
      <c r="HM623" s="110"/>
      <c r="HN623" s="110"/>
      <c r="HO623" s="110"/>
      <c r="HP623" s="110"/>
      <c r="HQ623" s="110"/>
      <c r="HR623" s="110"/>
      <c r="HS623" s="110"/>
      <c r="HT623" s="110"/>
      <c r="HU623" s="110"/>
      <c r="HV623" s="110"/>
      <c r="HW623" s="110"/>
      <c r="HX623" s="110"/>
      <c r="HY623" s="110"/>
      <c r="HZ623" s="110"/>
      <c r="IA623" s="110"/>
      <c r="IB623" s="110"/>
      <c r="IC623" s="110"/>
      <c r="ID623" s="110"/>
      <c r="IE623" s="110"/>
      <c r="IF623" s="110"/>
      <c r="IG623" s="110"/>
      <c r="IH623" s="110"/>
      <c r="II623" s="110"/>
      <c r="IJ623" s="110"/>
      <c r="IK623" s="110"/>
      <c r="IL623" s="110"/>
      <c r="IM623" s="110"/>
      <c r="IN623" s="110"/>
      <c r="IO623" s="110"/>
      <c r="IP623" s="110"/>
      <c r="IQ623" s="110"/>
      <c r="IR623" s="110"/>
      <c r="IS623" s="110"/>
      <c r="IT623" s="110"/>
      <c r="IU623" s="110"/>
      <c r="IV623" s="110"/>
      <c r="IW623" s="110"/>
      <c r="IX623" s="110"/>
      <c r="IY623" s="110"/>
      <c r="IZ623" s="110"/>
      <c r="JA623" s="110"/>
      <c r="JB623" s="110"/>
      <c r="JC623" s="110"/>
      <c r="JD623" s="110"/>
      <c r="JE623" s="110"/>
      <c r="JF623" s="110"/>
      <c r="JG623" s="110"/>
      <c r="JH623" s="110"/>
      <c r="JI623" s="110"/>
      <c r="JJ623" s="110"/>
      <c r="JK623" s="110"/>
      <c r="JL623" s="110"/>
      <c r="JM623" s="110"/>
      <c r="JN623" s="110"/>
      <c r="JO623" s="110"/>
      <c r="JP623" s="110"/>
      <c r="JQ623" s="110"/>
      <c r="JR623" s="110"/>
      <c r="JS623" s="110" t="n">
        <v>175</v>
      </c>
      <c r="JT623" s="110"/>
      <c r="JU623" s="110"/>
      <c r="JV623" s="110"/>
      <c r="JW623" s="110"/>
      <c r="JX623" s="110"/>
      <c r="JY623" s="110"/>
      <c r="JZ623" s="110"/>
      <c r="KA623" s="110"/>
      <c r="KB623" s="110"/>
      <c r="KC623" s="110"/>
      <c r="KD623" s="110"/>
      <c r="KE623" s="110"/>
      <c r="KF623" s="110"/>
      <c r="KG623" s="110"/>
      <c r="KH623" s="110"/>
      <c r="KI623" s="110"/>
      <c r="KJ623" s="110"/>
      <c r="KK623" s="110"/>
      <c r="KL623" s="110"/>
      <c r="KM623" s="110"/>
      <c r="KN623" s="110"/>
      <c r="KO623" s="110"/>
      <c r="KP623" s="110"/>
      <c r="KQ623" s="110"/>
      <c r="KR623" s="110"/>
      <c r="KS623" s="110"/>
      <c r="KT623" s="110"/>
      <c r="KU623" s="110"/>
      <c r="KV623" s="110"/>
      <c r="KW623" s="110"/>
      <c r="KX623" s="110"/>
      <c r="KY623" s="110"/>
      <c r="KZ623" s="110"/>
      <c r="LA623" s="110"/>
      <c r="LB623" s="110"/>
      <c r="LC623" s="110"/>
      <c r="LD623" s="110"/>
      <c r="LE623" s="110"/>
      <c r="LF623" s="110"/>
      <c r="LG623" s="110"/>
      <c r="LH623" s="110"/>
      <c r="LI623" s="110"/>
      <c r="LJ623" s="110"/>
      <c r="LK623" s="110"/>
      <c r="LL623" s="110"/>
      <c r="LM623" s="110"/>
      <c r="LN623" s="110"/>
      <c r="LO623" s="110"/>
      <c r="LP623" s="110"/>
      <c r="LQ623" s="110"/>
      <c r="LR623" s="110"/>
      <c r="LS623" s="110"/>
      <c r="LT623" s="110"/>
      <c r="LU623" s="110" t="n">
        <v>2</v>
      </c>
      <c r="LV623" s="110"/>
      <c r="LW623" s="110"/>
      <c r="LX623" s="110"/>
      <c r="LY623" s="110"/>
      <c r="LZ623" s="110"/>
      <c r="MA623" s="110"/>
      <c r="MB623" s="110" t="n">
        <v>64</v>
      </c>
      <c r="MC623" s="110"/>
      <c r="MD623" s="110"/>
      <c r="ME623" s="110"/>
      <c r="MF623" s="110"/>
      <c r="MG623" s="110"/>
      <c r="MH623" s="110"/>
      <c r="MI623" s="110"/>
      <c r="MJ623" s="110"/>
      <c r="MK623" s="110"/>
      <c r="ML623" s="110"/>
      <c r="MM623" s="110"/>
      <c r="MN623" s="110"/>
      <c r="MO623" s="110"/>
      <c r="MP623" s="110"/>
      <c r="MQ623" s="110"/>
      <c r="MR623" s="110"/>
      <c r="MS623" s="110"/>
      <c r="MT623" s="110"/>
      <c r="MU623" s="110"/>
      <c r="MV623" s="110"/>
      <c r="MW623" s="110"/>
      <c r="MX623" s="110"/>
      <c r="MY623" s="110"/>
      <c r="MZ623" s="110"/>
      <c r="NA623" s="110"/>
      <c r="NB623" s="110"/>
      <c r="NC623" s="110"/>
      <c r="ND623" s="110"/>
      <c r="NE623" s="110"/>
      <c r="NF623" s="110"/>
      <c r="NG623" s="110"/>
      <c r="NH623" s="110"/>
      <c r="NI623" s="110"/>
      <c r="NJ623" s="110"/>
      <c r="NK623" s="111"/>
      <c r="NL623" s="110"/>
      <c r="NM623" s="110"/>
      <c r="NN623" s="110"/>
      <c r="NO623" s="110"/>
      <c r="NP623" s="110"/>
      <c r="NQ623" s="110"/>
      <c r="NR623" s="110"/>
      <c r="NS623" s="110"/>
      <c r="NT623" s="110"/>
      <c r="NU623" s="110"/>
      <c r="NV623" s="110"/>
      <c r="NW623" s="110"/>
      <c r="NX623" s="110"/>
      <c r="NY623" s="110"/>
      <c r="NZ623" s="110"/>
      <c r="OA623" s="110"/>
      <c r="OB623" s="110"/>
      <c r="OC623" s="110"/>
      <c r="OD623" s="110"/>
      <c r="OE623" s="110"/>
      <c r="OF623" s="110"/>
      <c r="OG623" s="110"/>
      <c r="OH623" s="110"/>
      <c r="OI623" s="110"/>
      <c r="OJ623" s="110"/>
      <c r="OK623" s="110"/>
      <c r="OL623" s="110"/>
      <c r="OM623" s="110"/>
      <c r="ON623" s="110"/>
      <c r="OO623" s="110"/>
      <c r="OP623" s="110"/>
      <c r="OQ623" s="112"/>
      <c r="AFB623" s="113" t="n">
        <v>13798</v>
      </c>
    </row>
    <row r="624" customFormat="false" ht="12.8" hidden="false" customHeight="false" outlineLevel="0" collapsed="false">
      <c r="D624" s="105" t="n">
        <v>311930</v>
      </c>
      <c r="E624" s="106" t="s">
        <v>217</v>
      </c>
      <c r="F624" s="117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 t="n">
        <v>2</v>
      </c>
      <c r="AL624" s="110"/>
      <c r="AM624" s="110"/>
      <c r="AN624" s="110"/>
      <c r="AO624" s="110"/>
      <c r="AP624" s="110"/>
      <c r="AQ624" s="110"/>
      <c r="AR624" s="110"/>
      <c r="AS624" s="110"/>
      <c r="AT624" s="110"/>
      <c r="AU624" s="110"/>
      <c r="AV624" s="110"/>
      <c r="AW624" s="110"/>
      <c r="AX624" s="110"/>
      <c r="AY624" s="110"/>
      <c r="AZ624" s="110"/>
      <c r="BA624" s="110"/>
      <c r="BB624" s="110"/>
      <c r="BC624" s="110"/>
      <c r="BD624" s="110"/>
      <c r="BE624" s="110"/>
      <c r="BF624" s="110"/>
      <c r="BG624" s="110"/>
      <c r="BH624" s="109"/>
      <c r="BI624" s="110"/>
      <c r="BJ624" s="110"/>
      <c r="BK624" s="110"/>
      <c r="BL624" s="110"/>
      <c r="BM624" s="110"/>
      <c r="BN624" s="110"/>
      <c r="BO624" s="110"/>
      <c r="BP624" s="110"/>
      <c r="BQ624" s="110"/>
      <c r="BR624" s="110"/>
      <c r="BS624" s="110"/>
      <c r="BT624" s="110"/>
      <c r="BU624" s="110"/>
      <c r="BV624" s="110"/>
      <c r="BW624" s="110"/>
      <c r="BX624" s="110"/>
      <c r="BY624" s="110"/>
      <c r="BZ624" s="110"/>
      <c r="CA624" s="110"/>
      <c r="CB624" s="110"/>
      <c r="CC624" s="110"/>
      <c r="CD624" s="110"/>
      <c r="CE624" s="110"/>
      <c r="CF624" s="110"/>
      <c r="CG624" s="110"/>
      <c r="CH624" s="110"/>
      <c r="CI624" s="110"/>
      <c r="CJ624" s="110"/>
      <c r="CK624" s="110"/>
      <c r="CL624" s="110"/>
      <c r="CM624" s="110"/>
      <c r="CN624" s="110"/>
      <c r="CO624" s="110"/>
      <c r="CP624" s="110"/>
      <c r="CQ624" s="110"/>
      <c r="CR624" s="110"/>
      <c r="CS624" s="110"/>
      <c r="CT624" s="110"/>
      <c r="CU624" s="110"/>
      <c r="CV624" s="110"/>
      <c r="CW624" s="110"/>
      <c r="CX624" s="110"/>
      <c r="CY624" s="110"/>
      <c r="CZ624" s="110"/>
      <c r="DA624" s="110"/>
      <c r="DB624" s="110"/>
      <c r="DC624" s="110"/>
      <c r="DD624" s="110"/>
      <c r="DE624" s="110"/>
      <c r="DF624" s="110"/>
      <c r="DG624" s="110"/>
      <c r="DH624" s="110"/>
      <c r="DI624" s="110"/>
      <c r="DJ624" s="110"/>
      <c r="DK624" s="110"/>
      <c r="DL624" s="110"/>
      <c r="DM624" s="110"/>
      <c r="DN624" s="110"/>
      <c r="DO624" s="110"/>
      <c r="DP624" s="110"/>
      <c r="DQ624" s="110"/>
      <c r="DR624" s="110"/>
      <c r="DS624" s="110"/>
      <c r="DT624" s="110"/>
      <c r="DU624" s="110"/>
      <c r="DV624" s="110"/>
      <c r="DW624" s="110"/>
      <c r="DX624" s="110"/>
      <c r="DY624" s="110"/>
      <c r="DZ624" s="110"/>
      <c r="EA624" s="110"/>
      <c r="EB624" s="110"/>
      <c r="EC624" s="110"/>
      <c r="ED624" s="110"/>
      <c r="EE624" s="110"/>
      <c r="EF624" s="110"/>
      <c r="EG624" s="110"/>
      <c r="EH624" s="110"/>
      <c r="EI624" s="110"/>
      <c r="EJ624" s="110"/>
      <c r="EK624" s="110"/>
      <c r="EL624" s="110"/>
      <c r="EM624" s="110"/>
      <c r="EN624" s="110"/>
      <c r="EO624" s="110"/>
      <c r="EP624" s="110"/>
      <c r="EQ624" s="110"/>
      <c r="ER624" s="110"/>
      <c r="ES624" s="110"/>
      <c r="ET624" s="110"/>
      <c r="EU624" s="110"/>
      <c r="EV624" s="110"/>
      <c r="EW624" s="110"/>
      <c r="EX624" s="110"/>
      <c r="EY624" s="110"/>
      <c r="EZ624" s="110"/>
      <c r="FA624" s="110"/>
      <c r="FB624" s="110"/>
      <c r="FC624" s="110"/>
      <c r="FD624" s="110"/>
      <c r="FE624" s="110"/>
      <c r="FF624" s="110"/>
      <c r="FG624" s="110"/>
      <c r="FH624" s="110"/>
      <c r="FI624" s="110"/>
      <c r="FJ624" s="110"/>
      <c r="FK624" s="110"/>
      <c r="FL624" s="110"/>
      <c r="FM624" s="110"/>
      <c r="FN624" s="110"/>
      <c r="FO624" s="110"/>
      <c r="FP624" s="110"/>
      <c r="FQ624" s="110"/>
      <c r="FR624" s="110"/>
      <c r="FS624" s="110"/>
      <c r="FT624" s="110"/>
      <c r="FU624" s="110"/>
      <c r="FV624" s="110"/>
      <c r="FW624" s="110"/>
      <c r="FX624" s="110"/>
      <c r="FY624" s="110"/>
      <c r="FZ624" s="110"/>
      <c r="GA624" s="110"/>
      <c r="GB624" s="110"/>
      <c r="GC624" s="110"/>
      <c r="GD624" s="110"/>
      <c r="GE624" s="110"/>
      <c r="GF624" s="110"/>
      <c r="GG624" s="110"/>
      <c r="GH624" s="110"/>
      <c r="GI624" s="110"/>
      <c r="GJ624" s="110"/>
      <c r="GK624" s="110"/>
      <c r="GL624" s="110"/>
      <c r="GM624" s="110"/>
      <c r="GN624" s="110"/>
      <c r="GO624" s="110"/>
      <c r="GP624" s="110"/>
      <c r="GQ624" s="110"/>
      <c r="GR624" s="110" t="n">
        <v>44</v>
      </c>
      <c r="GS624" s="110"/>
      <c r="GT624" s="110" t="n">
        <v>101</v>
      </c>
      <c r="GU624" s="110"/>
      <c r="GV624" s="110" t="n">
        <v>6</v>
      </c>
      <c r="GW624" s="110"/>
      <c r="GX624" s="110" t="n">
        <v>0</v>
      </c>
      <c r="GY624" s="110"/>
      <c r="GZ624" s="110"/>
      <c r="HA624" s="110"/>
      <c r="HB624" s="110" t="n">
        <v>3</v>
      </c>
      <c r="HC624" s="110"/>
      <c r="HD624" s="110"/>
      <c r="HE624" s="110"/>
      <c r="HF624" s="110" t="n">
        <v>11280</v>
      </c>
      <c r="HG624" s="110" t="n">
        <v>26</v>
      </c>
      <c r="HH624" s="110" t="n">
        <v>99</v>
      </c>
      <c r="HI624" s="110" t="n">
        <v>79</v>
      </c>
      <c r="HJ624" s="110"/>
      <c r="HK624" s="110"/>
      <c r="HL624" s="110"/>
      <c r="HM624" s="110"/>
      <c r="HN624" s="110"/>
      <c r="HO624" s="110"/>
      <c r="HP624" s="110"/>
      <c r="HQ624" s="110"/>
      <c r="HR624" s="110"/>
      <c r="HS624" s="110"/>
      <c r="HT624" s="110"/>
      <c r="HU624" s="110"/>
      <c r="HV624" s="110"/>
      <c r="HW624" s="110"/>
      <c r="HX624" s="110"/>
      <c r="HY624" s="110"/>
      <c r="HZ624" s="110"/>
      <c r="IA624" s="110"/>
      <c r="IB624" s="110"/>
      <c r="IC624" s="110"/>
      <c r="ID624" s="110"/>
      <c r="IE624" s="110"/>
      <c r="IF624" s="110"/>
      <c r="IG624" s="110"/>
      <c r="IH624" s="110"/>
      <c r="II624" s="110"/>
      <c r="IJ624" s="110"/>
      <c r="IK624" s="110"/>
      <c r="IL624" s="110"/>
      <c r="IM624" s="110"/>
      <c r="IN624" s="110"/>
      <c r="IO624" s="110"/>
      <c r="IP624" s="110"/>
      <c r="IQ624" s="110"/>
      <c r="IR624" s="110"/>
      <c r="IS624" s="110"/>
      <c r="IT624" s="110"/>
      <c r="IU624" s="110"/>
      <c r="IV624" s="110"/>
      <c r="IW624" s="110"/>
      <c r="IX624" s="110"/>
      <c r="IY624" s="110"/>
      <c r="IZ624" s="110" t="n">
        <v>0</v>
      </c>
      <c r="JA624" s="110"/>
      <c r="JB624" s="110"/>
      <c r="JC624" s="110"/>
      <c r="JD624" s="110"/>
      <c r="JE624" s="110"/>
      <c r="JF624" s="110"/>
      <c r="JG624" s="110"/>
      <c r="JH624" s="110"/>
      <c r="JI624" s="110"/>
      <c r="JJ624" s="110"/>
      <c r="JK624" s="110"/>
      <c r="JL624" s="110"/>
      <c r="JM624" s="110"/>
      <c r="JN624" s="110"/>
      <c r="JO624" s="110"/>
      <c r="JP624" s="110"/>
      <c r="JQ624" s="110"/>
      <c r="JR624" s="110"/>
      <c r="JS624" s="110" t="n">
        <v>50</v>
      </c>
      <c r="JT624" s="110"/>
      <c r="JU624" s="110"/>
      <c r="JV624" s="110"/>
      <c r="JW624" s="110"/>
      <c r="JX624" s="110"/>
      <c r="JY624" s="110"/>
      <c r="JZ624" s="110"/>
      <c r="KA624" s="110"/>
      <c r="KB624" s="110"/>
      <c r="KC624" s="110"/>
      <c r="KD624" s="110"/>
      <c r="KE624" s="110"/>
      <c r="KF624" s="110"/>
      <c r="KG624" s="110"/>
      <c r="KH624" s="110"/>
      <c r="KI624" s="110"/>
      <c r="KJ624" s="110"/>
      <c r="KK624" s="110"/>
      <c r="KL624" s="110"/>
      <c r="KM624" s="110"/>
      <c r="KN624" s="110"/>
      <c r="KO624" s="110"/>
      <c r="KP624" s="110"/>
      <c r="KQ624" s="110"/>
      <c r="KR624" s="110"/>
      <c r="KS624" s="110"/>
      <c r="KT624" s="110"/>
      <c r="KU624" s="110"/>
      <c r="KV624" s="110"/>
      <c r="KW624" s="110"/>
      <c r="KX624" s="110"/>
      <c r="KY624" s="110"/>
      <c r="KZ624" s="110"/>
      <c r="LA624" s="110"/>
      <c r="LB624" s="110"/>
      <c r="LC624" s="110"/>
      <c r="LD624" s="110"/>
      <c r="LE624" s="110"/>
      <c r="LF624" s="110"/>
      <c r="LG624" s="110"/>
      <c r="LH624" s="110"/>
      <c r="LI624" s="110"/>
      <c r="LJ624" s="110"/>
      <c r="LK624" s="110"/>
      <c r="LL624" s="110"/>
      <c r="LM624" s="110"/>
      <c r="LN624" s="110"/>
      <c r="LO624" s="110"/>
      <c r="LP624" s="110"/>
      <c r="LQ624" s="110"/>
      <c r="LR624" s="110"/>
      <c r="LS624" s="110"/>
      <c r="LT624" s="110"/>
      <c r="LU624" s="110" t="n">
        <v>1</v>
      </c>
      <c r="LV624" s="110"/>
      <c r="LW624" s="110"/>
      <c r="LX624" s="110"/>
      <c r="LY624" s="110"/>
      <c r="LZ624" s="110"/>
      <c r="MA624" s="110"/>
      <c r="MB624" s="110" t="n">
        <v>105</v>
      </c>
      <c r="MC624" s="110"/>
      <c r="MD624" s="110"/>
      <c r="ME624" s="110"/>
      <c r="MF624" s="110"/>
      <c r="MG624" s="110"/>
      <c r="MH624" s="110"/>
      <c r="MI624" s="110"/>
      <c r="MJ624" s="110"/>
      <c r="MK624" s="110"/>
      <c r="ML624" s="110"/>
      <c r="MM624" s="110"/>
      <c r="MN624" s="110"/>
      <c r="MO624" s="110"/>
      <c r="MP624" s="110"/>
      <c r="MQ624" s="110"/>
      <c r="MR624" s="110"/>
      <c r="MS624" s="110"/>
      <c r="MT624" s="110"/>
      <c r="MU624" s="110"/>
      <c r="MV624" s="110"/>
      <c r="MW624" s="110"/>
      <c r="MX624" s="110"/>
      <c r="MY624" s="110"/>
      <c r="MZ624" s="110"/>
      <c r="NA624" s="110"/>
      <c r="NB624" s="110"/>
      <c r="NC624" s="110"/>
      <c r="ND624" s="110"/>
      <c r="NE624" s="110"/>
      <c r="NF624" s="110"/>
      <c r="NG624" s="110"/>
      <c r="NH624" s="110"/>
      <c r="NI624" s="110"/>
      <c r="NJ624" s="110"/>
      <c r="NK624" s="111"/>
      <c r="NL624" s="110"/>
      <c r="NM624" s="110"/>
      <c r="NN624" s="110"/>
      <c r="NO624" s="110"/>
      <c r="NP624" s="110"/>
      <c r="NQ624" s="110"/>
      <c r="NR624" s="110"/>
      <c r="NS624" s="110"/>
      <c r="NT624" s="110"/>
      <c r="NU624" s="110"/>
      <c r="NV624" s="110"/>
      <c r="NW624" s="110"/>
      <c r="NX624" s="110"/>
      <c r="NY624" s="110"/>
      <c r="NZ624" s="110"/>
      <c r="OA624" s="110"/>
      <c r="OB624" s="110"/>
      <c r="OC624" s="110"/>
      <c r="OD624" s="110"/>
      <c r="OE624" s="110"/>
      <c r="OF624" s="110"/>
      <c r="OG624" s="110"/>
      <c r="OH624" s="110"/>
      <c r="OI624" s="110"/>
      <c r="OJ624" s="110"/>
      <c r="OK624" s="110"/>
      <c r="OL624" s="110"/>
      <c r="OM624" s="110"/>
      <c r="ON624" s="110"/>
      <c r="OO624" s="110"/>
      <c r="OP624" s="110"/>
      <c r="OQ624" s="112"/>
      <c r="AFB624" s="113" t="n">
        <v>11796</v>
      </c>
    </row>
    <row r="625" customFormat="false" ht="12.8" hidden="false" customHeight="false" outlineLevel="0" collapsed="false">
      <c r="D625" s="105" t="n">
        <v>311940</v>
      </c>
      <c r="E625" s="106" t="s">
        <v>218</v>
      </c>
      <c r="F625" s="117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 t="n">
        <v>3</v>
      </c>
      <c r="AL625" s="110"/>
      <c r="AM625" s="110"/>
      <c r="AN625" s="110"/>
      <c r="AO625" s="110"/>
      <c r="AP625" s="110"/>
      <c r="AQ625" s="110"/>
      <c r="AR625" s="110"/>
      <c r="AS625" s="110"/>
      <c r="AT625" s="110"/>
      <c r="AU625" s="110"/>
      <c r="AV625" s="110"/>
      <c r="AW625" s="110"/>
      <c r="AX625" s="110"/>
      <c r="AY625" s="110"/>
      <c r="AZ625" s="110"/>
      <c r="BA625" s="110"/>
      <c r="BB625" s="110"/>
      <c r="BC625" s="110"/>
      <c r="BD625" s="110"/>
      <c r="BE625" s="110"/>
      <c r="BF625" s="110"/>
      <c r="BG625" s="110"/>
      <c r="BH625" s="109"/>
      <c r="BI625" s="110"/>
      <c r="BJ625" s="110"/>
      <c r="BK625" s="110"/>
      <c r="BL625" s="110"/>
      <c r="BM625" s="110"/>
      <c r="BN625" s="110"/>
      <c r="BO625" s="110"/>
      <c r="BP625" s="110"/>
      <c r="BQ625" s="110"/>
      <c r="BR625" s="110"/>
      <c r="BS625" s="110"/>
      <c r="BT625" s="110"/>
      <c r="BU625" s="110"/>
      <c r="BV625" s="110"/>
      <c r="BW625" s="110"/>
      <c r="BX625" s="110"/>
      <c r="BY625" s="110"/>
      <c r="BZ625" s="110"/>
      <c r="CA625" s="110"/>
      <c r="CB625" s="110"/>
      <c r="CC625" s="110"/>
      <c r="CD625" s="110"/>
      <c r="CE625" s="110"/>
      <c r="CF625" s="110"/>
      <c r="CG625" s="110"/>
      <c r="CH625" s="110"/>
      <c r="CI625" s="110"/>
      <c r="CJ625" s="110"/>
      <c r="CK625" s="110"/>
      <c r="CL625" s="110"/>
      <c r="CM625" s="110"/>
      <c r="CN625" s="110"/>
      <c r="CO625" s="110"/>
      <c r="CP625" s="110"/>
      <c r="CQ625" s="110"/>
      <c r="CR625" s="110"/>
      <c r="CS625" s="110"/>
      <c r="CT625" s="110"/>
      <c r="CU625" s="110"/>
      <c r="CV625" s="110"/>
      <c r="CW625" s="110"/>
      <c r="CX625" s="110"/>
      <c r="CY625" s="110"/>
      <c r="CZ625" s="110"/>
      <c r="DA625" s="110"/>
      <c r="DB625" s="110"/>
      <c r="DC625" s="110"/>
      <c r="DD625" s="110"/>
      <c r="DE625" s="110"/>
      <c r="DF625" s="110"/>
      <c r="DG625" s="110"/>
      <c r="DH625" s="110"/>
      <c r="DI625" s="110"/>
      <c r="DJ625" s="110"/>
      <c r="DK625" s="110"/>
      <c r="DL625" s="110"/>
      <c r="DM625" s="110"/>
      <c r="DN625" s="110"/>
      <c r="DO625" s="110"/>
      <c r="DP625" s="110"/>
      <c r="DQ625" s="110"/>
      <c r="DR625" s="110"/>
      <c r="DS625" s="110"/>
      <c r="DT625" s="110"/>
      <c r="DU625" s="110"/>
      <c r="DV625" s="110"/>
      <c r="DW625" s="110"/>
      <c r="DX625" s="110"/>
      <c r="DY625" s="110"/>
      <c r="DZ625" s="110"/>
      <c r="EA625" s="110"/>
      <c r="EB625" s="110"/>
      <c r="EC625" s="110"/>
      <c r="ED625" s="110"/>
      <c r="EE625" s="110"/>
      <c r="EF625" s="110"/>
      <c r="EG625" s="110"/>
      <c r="EH625" s="110"/>
      <c r="EI625" s="110"/>
      <c r="EJ625" s="110"/>
      <c r="EK625" s="110"/>
      <c r="EL625" s="110"/>
      <c r="EM625" s="110"/>
      <c r="EN625" s="110"/>
      <c r="EO625" s="110"/>
      <c r="EP625" s="110"/>
      <c r="EQ625" s="110"/>
      <c r="ER625" s="110"/>
      <c r="ES625" s="110"/>
      <c r="ET625" s="110"/>
      <c r="EU625" s="110"/>
      <c r="EV625" s="110"/>
      <c r="EW625" s="110"/>
      <c r="EX625" s="110"/>
      <c r="EY625" s="110"/>
      <c r="EZ625" s="110"/>
      <c r="FA625" s="110"/>
      <c r="FB625" s="110"/>
      <c r="FC625" s="110"/>
      <c r="FD625" s="110"/>
      <c r="FE625" s="110"/>
      <c r="FF625" s="110"/>
      <c r="FG625" s="110"/>
      <c r="FH625" s="110"/>
      <c r="FI625" s="110"/>
      <c r="FJ625" s="110"/>
      <c r="FK625" s="110"/>
      <c r="FL625" s="110"/>
      <c r="FM625" s="110"/>
      <c r="FN625" s="110"/>
      <c r="FO625" s="110"/>
      <c r="FP625" s="110"/>
      <c r="FQ625" s="110"/>
      <c r="FR625" s="110"/>
      <c r="FS625" s="110"/>
      <c r="FT625" s="110"/>
      <c r="FU625" s="110"/>
      <c r="FV625" s="110"/>
      <c r="FW625" s="110"/>
      <c r="FX625" s="110"/>
      <c r="FY625" s="110"/>
      <c r="FZ625" s="110"/>
      <c r="GA625" s="110"/>
      <c r="GB625" s="110"/>
      <c r="GC625" s="110"/>
      <c r="GD625" s="110"/>
      <c r="GE625" s="110"/>
      <c r="GF625" s="110"/>
      <c r="GG625" s="110"/>
      <c r="GH625" s="110"/>
      <c r="GI625" s="110"/>
      <c r="GJ625" s="110"/>
      <c r="GK625" s="110"/>
      <c r="GL625" s="110"/>
      <c r="GM625" s="110" t="n">
        <v>10</v>
      </c>
      <c r="GN625" s="110" t="n">
        <v>1</v>
      </c>
      <c r="GO625" s="110" t="n">
        <v>183</v>
      </c>
      <c r="GP625" s="110"/>
      <c r="GQ625" s="110"/>
      <c r="GR625" s="110"/>
      <c r="GS625" s="110" t="n">
        <v>0</v>
      </c>
      <c r="GT625" s="110" t="n">
        <v>709</v>
      </c>
      <c r="GU625" s="110" t="n">
        <v>35</v>
      </c>
      <c r="GV625" s="110" t="n">
        <v>0</v>
      </c>
      <c r="GW625" s="110" t="n">
        <v>5</v>
      </c>
      <c r="GX625" s="110"/>
      <c r="GY625" s="110"/>
      <c r="GZ625" s="110"/>
      <c r="HA625" s="110"/>
      <c r="HB625" s="110" t="n">
        <v>0</v>
      </c>
      <c r="HC625" s="110" t="n">
        <v>66</v>
      </c>
      <c r="HD625" s="110" t="n">
        <v>118</v>
      </c>
      <c r="HE625" s="110" t="n">
        <v>4</v>
      </c>
      <c r="HF625" s="110" t="n">
        <v>38</v>
      </c>
      <c r="HG625" s="110" t="n">
        <v>19904</v>
      </c>
      <c r="HH625" s="110" t="n">
        <v>298</v>
      </c>
      <c r="HI625" s="110"/>
      <c r="HJ625" s="110"/>
      <c r="HK625" s="110" t="n">
        <v>2</v>
      </c>
      <c r="HL625" s="110"/>
      <c r="HM625" s="110"/>
      <c r="HN625" s="110"/>
      <c r="HO625" s="110"/>
      <c r="HP625" s="110"/>
      <c r="HQ625" s="110"/>
      <c r="HR625" s="110"/>
      <c r="HS625" s="110"/>
      <c r="HT625" s="110"/>
      <c r="HU625" s="110"/>
      <c r="HV625" s="110"/>
      <c r="HW625" s="110"/>
      <c r="HX625" s="110"/>
      <c r="HY625" s="110"/>
      <c r="HZ625" s="110"/>
      <c r="IA625" s="110"/>
      <c r="IB625" s="110"/>
      <c r="IC625" s="110"/>
      <c r="ID625" s="110"/>
      <c r="IE625" s="110"/>
      <c r="IF625" s="110"/>
      <c r="IG625" s="110"/>
      <c r="IH625" s="110"/>
      <c r="II625" s="110"/>
      <c r="IJ625" s="110"/>
      <c r="IK625" s="110"/>
      <c r="IL625" s="110"/>
      <c r="IM625" s="110"/>
      <c r="IN625" s="110"/>
      <c r="IO625" s="110"/>
      <c r="IP625" s="110"/>
      <c r="IQ625" s="110" t="n">
        <v>0</v>
      </c>
      <c r="IR625" s="110"/>
      <c r="IS625" s="110"/>
      <c r="IT625" s="110"/>
      <c r="IU625" s="110"/>
      <c r="IV625" s="110"/>
      <c r="IW625" s="110"/>
      <c r="IX625" s="110"/>
      <c r="IY625" s="110" t="n">
        <v>0</v>
      </c>
      <c r="IZ625" s="110" t="n">
        <v>0</v>
      </c>
      <c r="JA625" s="110"/>
      <c r="JB625" s="110" t="n">
        <v>0</v>
      </c>
      <c r="JC625" s="110"/>
      <c r="JD625" s="110"/>
      <c r="JE625" s="110"/>
      <c r="JF625" s="110"/>
      <c r="JG625" s="110"/>
      <c r="JH625" s="110"/>
      <c r="JI625" s="110" t="n">
        <v>0</v>
      </c>
      <c r="JJ625" s="110"/>
      <c r="JK625" s="110"/>
      <c r="JL625" s="110"/>
      <c r="JM625" s="110"/>
      <c r="JN625" s="110"/>
      <c r="JO625" s="110"/>
      <c r="JP625" s="110"/>
      <c r="JQ625" s="110"/>
      <c r="JR625" s="110"/>
      <c r="JS625" s="110" t="n">
        <v>247</v>
      </c>
      <c r="JT625" s="110"/>
      <c r="JU625" s="110"/>
      <c r="JV625" s="110"/>
      <c r="JW625" s="110"/>
      <c r="JX625" s="110"/>
      <c r="JY625" s="110"/>
      <c r="JZ625" s="110"/>
      <c r="KA625" s="110"/>
      <c r="KB625" s="110"/>
      <c r="KC625" s="110"/>
      <c r="KD625" s="110"/>
      <c r="KE625" s="110"/>
      <c r="KF625" s="110"/>
      <c r="KG625" s="110"/>
      <c r="KH625" s="110"/>
      <c r="KI625" s="110"/>
      <c r="KJ625" s="110"/>
      <c r="KK625" s="110"/>
      <c r="KL625" s="110"/>
      <c r="KM625" s="110"/>
      <c r="KN625" s="110"/>
      <c r="KO625" s="110"/>
      <c r="KP625" s="110"/>
      <c r="KQ625" s="110"/>
      <c r="KR625" s="110"/>
      <c r="KS625" s="110"/>
      <c r="KT625" s="110"/>
      <c r="KU625" s="110"/>
      <c r="KV625" s="110"/>
      <c r="KW625" s="110"/>
      <c r="KX625" s="110"/>
      <c r="KY625" s="110"/>
      <c r="KZ625" s="110"/>
      <c r="LA625" s="110"/>
      <c r="LB625" s="110"/>
      <c r="LC625" s="110"/>
      <c r="LD625" s="110"/>
      <c r="LE625" s="110"/>
      <c r="LF625" s="110"/>
      <c r="LG625" s="110"/>
      <c r="LH625" s="110"/>
      <c r="LI625" s="110"/>
      <c r="LJ625" s="110"/>
      <c r="LK625" s="110"/>
      <c r="LL625" s="110"/>
      <c r="LM625" s="110"/>
      <c r="LN625" s="110"/>
      <c r="LO625" s="110"/>
      <c r="LP625" s="110"/>
      <c r="LQ625" s="110"/>
      <c r="LR625" s="110"/>
      <c r="LS625" s="110"/>
      <c r="LT625" s="110"/>
      <c r="LU625" s="110" t="n">
        <v>3</v>
      </c>
      <c r="LV625" s="110"/>
      <c r="LW625" s="110"/>
      <c r="LX625" s="110"/>
      <c r="LY625" s="110"/>
      <c r="LZ625" s="110"/>
      <c r="MA625" s="110"/>
      <c r="MB625" s="110" t="n">
        <v>141</v>
      </c>
      <c r="MC625" s="110"/>
      <c r="MD625" s="110"/>
      <c r="ME625" s="110"/>
      <c r="MF625" s="110"/>
      <c r="MG625" s="110"/>
      <c r="MH625" s="110"/>
      <c r="MI625" s="110"/>
      <c r="MJ625" s="110"/>
      <c r="MK625" s="110"/>
      <c r="ML625" s="110"/>
      <c r="MM625" s="110"/>
      <c r="MN625" s="110"/>
      <c r="MO625" s="110"/>
      <c r="MP625" s="110"/>
      <c r="MQ625" s="110"/>
      <c r="MR625" s="110"/>
      <c r="MS625" s="110"/>
      <c r="MT625" s="110"/>
      <c r="MU625" s="110"/>
      <c r="MV625" s="110"/>
      <c r="MW625" s="110"/>
      <c r="MX625" s="110"/>
      <c r="MY625" s="110"/>
      <c r="MZ625" s="110"/>
      <c r="NA625" s="110"/>
      <c r="NB625" s="110"/>
      <c r="NC625" s="110"/>
      <c r="ND625" s="110"/>
      <c r="NE625" s="110"/>
      <c r="NF625" s="110"/>
      <c r="NG625" s="110"/>
      <c r="NH625" s="110"/>
      <c r="NI625" s="110"/>
      <c r="NJ625" s="110"/>
      <c r="NK625" s="111"/>
      <c r="NL625" s="110"/>
      <c r="NM625" s="110"/>
      <c r="NN625" s="110"/>
      <c r="NO625" s="110"/>
      <c r="NP625" s="110"/>
      <c r="NQ625" s="110"/>
      <c r="NR625" s="110"/>
      <c r="NS625" s="110"/>
      <c r="NT625" s="110"/>
      <c r="NU625" s="110"/>
      <c r="NV625" s="110"/>
      <c r="NW625" s="110"/>
      <c r="NX625" s="110"/>
      <c r="NY625" s="110"/>
      <c r="NZ625" s="110"/>
      <c r="OA625" s="110"/>
      <c r="OB625" s="110"/>
      <c r="OC625" s="110"/>
      <c r="OD625" s="110"/>
      <c r="OE625" s="110"/>
      <c r="OF625" s="110"/>
      <c r="OG625" s="110"/>
      <c r="OH625" s="110"/>
      <c r="OI625" s="110"/>
      <c r="OJ625" s="110"/>
      <c r="OK625" s="110"/>
      <c r="OL625" s="110"/>
      <c r="OM625" s="110"/>
      <c r="ON625" s="110"/>
      <c r="OO625" s="110"/>
      <c r="OP625" s="110"/>
      <c r="OQ625" s="112"/>
      <c r="AFB625" s="113" t="n">
        <v>21767</v>
      </c>
    </row>
    <row r="626" customFormat="false" ht="12.8" hidden="false" customHeight="false" outlineLevel="0" collapsed="false">
      <c r="D626" s="105" t="n">
        <v>311990</v>
      </c>
      <c r="E626" s="106" t="s">
        <v>219</v>
      </c>
      <c r="F626" s="117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 t="n">
        <v>4</v>
      </c>
      <c r="AL626" s="110"/>
      <c r="AM626" s="110"/>
      <c r="AN626" s="110"/>
      <c r="AO626" s="110"/>
      <c r="AP626" s="110"/>
      <c r="AQ626" s="110"/>
      <c r="AR626" s="110"/>
      <c r="AS626" s="110"/>
      <c r="AT626" s="110"/>
      <c r="AU626" s="110"/>
      <c r="AV626" s="110"/>
      <c r="AW626" s="110"/>
      <c r="AX626" s="110"/>
      <c r="AY626" s="110"/>
      <c r="AZ626" s="110"/>
      <c r="BA626" s="110"/>
      <c r="BB626" s="110"/>
      <c r="BC626" s="110"/>
      <c r="BD626" s="110"/>
      <c r="BE626" s="110"/>
      <c r="BF626" s="110"/>
      <c r="BG626" s="110"/>
      <c r="BH626" s="109"/>
      <c r="BI626" s="110"/>
      <c r="BJ626" s="110"/>
      <c r="BK626" s="110"/>
      <c r="BL626" s="110"/>
      <c r="BM626" s="110"/>
      <c r="BN626" s="110"/>
      <c r="BO626" s="110"/>
      <c r="BP626" s="110"/>
      <c r="BQ626" s="110"/>
      <c r="BR626" s="110"/>
      <c r="BS626" s="110"/>
      <c r="BT626" s="110"/>
      <c r="BU626" s="110"/>
      <c r="BV626" s="110"/>
      <c r="BW626" s="110"/>
      <c r="BX626" s="110"/>
      <c r="BY626" s="110"/>
      <c r="BZ626" s="110"/>
      <c r="CA626" s="110"/>
      <c r="CB626" s="110"/>
      <c r="CC626" s="110"/>
      <c r="CD626" s="110"/>
      <c r="CE626" s="110"/>
      <c r="CF626" s="110"/>
      <c r="CG626" s="110"/>
      <c r="CH626" s="110"/>
      <c r="CI626" s="110"/>
      <c r="CJ626" s="110"/>
      <c r="CK626" s="110"/>
      <c r="CL626" s="110"/>
      <c r="CM626" s="110"/>
      <c r="CN626" s="110"/>
      <c r="CO626" s="110"/>
      <c r="CP626" s="110"/>
      <c r="CQ626" s="110"/>
      <c r="CR626" s="110"/>
      <c r="CS626" s="110"/>
      <c r="CT626" s="110"/>
      <c r="CU626" s="110"/>
      <c r="CV626" s="110"/>
      <c r="CW626" s="110"/>
      <c r="CX626" s="110"/>
      <c r="CY626" s="110"/>
      <c r="CZ626" s="110"/>
      <c r="DA626" s="110"/>
      <c r="DB626" s="110"/>
      <c r="DC626" s="110"/>
      <c r="DD626" s="110"/>
      <c r="DE626" s="110"/>
      <c r="DF626" s="110"/>
      <c r="DG626" s="110"/>
      <c r="DH626" s="110"/>
      <c r="DI626" s="110"/>
      <c r="DJ626" s="110"/>
      <c r="DK626" s="110"/>
      <c r="DL626" s="110"/>
      <c r="DM626" s="110"/>
      <c r="DN626" s="110"/>
      <c r="DO626" s="110"/>
      <c r="DP626" s="110"/>
      <c r="DQ626" s="110"/>
      <c r="DR626" s="110"/>
      <c r="DS626" s="110"/>
      <c r="DT626" s="110"/>
      <c r="DU626" s="110"/>
      <c r="DV626" s="110"/>
      <c r="DW626" s="110"/>
      <c r="DX626" s="110"/>
      <c r="DY626" s="110"/>
      <c r="DZ626" s="110"/>
      <c r="EA626" s="110"/>
      <c r="EB626" s="110"/>
      <c r="EC626" s="110"/>
      <c r="ED626" s="110"/>
      <c r="EE626" s="110"/>
      <c r="EF626" s="110"/>
      <c r="EG626" s="110"/>
      <c r="EH626" s="110"/>
      <c r="EI626" s="110"/>
      <c r="EJ626" s="110"/>
      <c r="EK626" s="110"/>
      <c r="EL626" s="110"/>
      <c r="EM626" s="110"/>
      <c r="EN626" s="110"/>
      <c r="EO626" s="110"/>
      <c r="EP626" s="110"/>
      <c r="EQ626" s="110"/>
      <c r="ER626" s="110"/>
      <c r="ES626" s="110"/>
      <c r="ET626" s="110"/>
      <c r="EU626" s="110"/>
      <c r="EV626" s="110"/>
      <c r="EW626" s="110"/>
      <c r="EX626" s="110"/>
      <c r="EY626" s="110"/>
      <c r="EZ626" s="110"/>
      <c r="FA626" s="110"/>
      <c r="FB626" s="110"/>
      <c r="FC626" s="110"/>
      <c r="FD626" s="110"/>
      <c r="FE626" s="110"/>
      <c r="FF626" s="110"/>
      <c r="FG626" s="110"/>
      <c r="FH626" s="110"/>
      <c r="FI626" s="110"/>
      <c r="FJ626" s="110"/>
      <c r="FK626" s="110"/>
      <c r="FL626" s="110"/>
      <c r="FM626" s="110"/>
      <c r="FN626" s="110"/>
      <c r="FO626" s="110"/>
      <c r="FP626" s="110"/>
      <c r="FQ626" s="110"/>
      <c r="FR626" s="110"/>
      <c r="FS626" s="110"/>
      <c r="FT626" s="110"/>
      <c r="FU626" s="110"/>
      <c r="FV626" s="110"/>
      <c r="FW626" s="110"/>
      <c r="FX626" s="110"/>
      <c r="FY626" s="110"/>
      <c r="FZ626" s="110"/>
      <c r="GA626" s="110"/>
      <c r="GB626" s="110"/>
      <c r="GC626" s="110"/>
      <c r="GD626" s="110"/>
      <c r="GE626" s="110"/>
      <c r="GF626" s="110"/>
      <c r="GG626" s="110" t="n">
        <v>2</v>
      </c>
      <c r="GH626" s="110"/>
      <c r="GI626" s="110" t="n">
        <v>2</v>
      </c>
      <c r="GJ626" s="110"/>
      <c r="GK626" s="110"/>
      <c r="GL626" s="110"/>
      <c r="GM626" s="110"/>
      <c r="GN626" s="110"/>
      <c r="GO626" s="110"/>
      <c r="GP626" s="110"/>
      <c r="GQ626" s="110" t="n">
        <v>143</v>
      </c>
      <c r="GR626" s="110" t="n">
        <v>173</v>
      </c>
      <c r="GS626" s="110" t="n">
        <v>403</v>
      </c>
      <c r="GT626" s="110" t="n">
        <v>151</v>
      </c>
      <c r="GU626" s="110" t="n">
        <v>16</v>
      </c>
      <c r="GV626" s="110" t="n">
        <v>72</v>
      </c>
      <c r="GW626" s="110" t="n">
        <v>1</v>
      </c>
      <c r="GX626" s="110" t="n">
        <v>59</v>
      </c>
      <c r="GY626" s="110"/>
      <c r="GZ626" s="110" t="n">
        <v>99</v>
      </c>
      <c r="HA626" s="110"/>
      <c r="HB626" s="110" t="n">
        <v>91</v>
      </c>
      <c r="HC626" s="110" t="n">
        <v>282</v>
      </c>
      <c r="HD626" s="110" t="n">
        <v>47</v>
      </c>
      <c r="HE626" s="110" t="n">
        <v>1</v>
      </c>
      <c r="HF626" s="110" t="n">
        <v>21</v>
      </c>
      <c r="HG626" s="110" t="n">
        <v>631</v>
      </c>
      <c r="HH626" s="110" t="n">
        <v>27233</v>
      </c>
      <c r="HI626" s="110" t="n">
        <v>1</v>
      </c>
      <c r="HJ626" s="110"/>
      <c r="HK626" s="110"/>
      <c r="HL626" s="110"/>
      <c r="HM626" s="110"/>
      <c r="HN626" s="110"/>
      <c r="HO626" s="110"/>
      <c r="HP626" s="110"/>
      <c r="HQ626" s="110"/>
      <c r="HR626" s="110"/>
      <c r="HS626" s="110"/>
      <c r="HT626" s="110"/>
      <c r="HU626" s="110"/>
      <c r="HV626" s="110"/>
      <c r="HW626" s="110"/>
      <c r="HX626" s="110"/>
      <c r="HY626" s="110"/>
      <c r="HZ626" s="110"/>
      <c r="IA626" s="110"/>
      <c r="IB626" s="110"/>
      <c r="IC626" s="110"/>
      <c r="ID626" s="110"/>
      <c r="IE626" s="110"/>
      <c r="IF626" s="110"/>
      <c r="IG626" s="110"/>
      <c r="IH626" s="110"/>
      <c r="II626" s="110"/>
      <c r="IJ626" s="110"/>
      <c r="IK626" s="110"/>
      <c r="IL626" s="110"/>
      <c r="IM626" s="110"/>
      <c r="IN626" s="110" t="n">
        <v>0</v>
      </c>
      <c r="IO626" s="110"/>
      <c r="IP626" s="110"/>
      <c r="IQ626" s="110"/>
      <c r="IR626" s="110" t="n">
        <v>27</v>
      </c>
      <c r="IS626" s="110"/>
      <c r="IT626" s="110"/>
      <c r="IU626" s="110"/>
      <c r="IV626" s="110"/>
      <c r="IW626" s="110"/>
      <c r="IX626" s="110"/>
      <c r="IY626" s="110"/>
      <c r="IZ626" s="110" t="n">
        <v>18</v>
      </c>
      <c r="JA626" s="110"/>
      <c r="JB626" s="110"/>
      <c r="JC626" s="110"/>
      <c r="JD626" s="110"/>
      <c r="JE626" s="110"/>
      <c r="JF626" s="110"/>
      <c r="JG626" s="110"/>
      <c r="JH626" s="110"/>
      <c r="JI626" s="110"/>
      <c r="JJ626" s="110"/>
      <c r="JK626" s="110"/>
      <c r="JL626" s="110"/>
      <c r="JM626" s="110"/>
      <c r="JN626" s="110"/>
      <c r="JO626" s="110"/>
      <c r="JP626" s="110"/>
      <c r="JQ626" s="110"/>
      <c r="JR626" s="110"/>
      <c r="JS626" s="110" t="n">
        <v>140</v>
      </c>
      <c r="JT626" s="110"/>
      <c r="JU626" s="110"/>
      <c r="JV626" s="110"/>
      <c r="JW626" s="110"/>
      <c r="JX626" s="110"/>
      <c r="JY626" s="110"/>
      <c r="JZ626" s="110"/>
      <c r="KA626" s="110"/>
      <c r="KB626" s="110"/>
      <c r="KC626" s="110"/>
      <c r="KD626" s="110"/>
      <c r="KE626" s="110"/>
      <c r="KF626" s="110"/>
      <c r="KG626" s="110"/>
      <c r="KH626" s="110"/>
      <c r="KI626" s="110"/>
      <c r="KJ626" s="110"/>
      <c r="KK626" s="110"/>
      <c r="KL626" s="110"/>
      <c r="KM626" s="110"/>
      <c r="KN626" s="110"/>
      <c r="KO626" s="110"/>
      <c r="KP626" s="110"/>
      <c r="KQ626" s="110"/>
      <c r="KR626" s="110"/>
      <c r="KS626" s="110"/>
      <c r="KT626" s="110"/>
      <c r="KU626" s="110"/>
      <c r="KV626" s="110"/>
      <c r="KW626" s="110"/>
      <c r="KX626" s="110"/>
      <c r="KY626" s="110"/>
      <c r="KZ626" s="110"/>
      <c r="LA626" s="110"/>
      <c r="LB626" s="110"/>
      <c r="LC626" s="110"/>
      <c r="LD626" s="110"/>
      <c r="LE626" s="110"/>
      <c r="LF626" s="110"/>
      <c r="LG626" s="110"/>
      <c r="LH626" s="110"/>
      <c r="LI626" s="110"/>
      <c r="LJ626" s="110"/>
      <c r="LK626" s="110"/>
      <c r="LL626" s="110"/>
      <c r="LM626" s="110"/>
      <c r="LN626" s="110"/>
      <c r="LO626" s="110"/>
      <c r="LP626" s="110"/>
      <c r="LQ626" s="110"/>
      <c r="LR626" s="110"/>
      <c r="LS626" s="110"/>
      <c r="LT626" s="110"/>
      <c r="LU626" s="110" t="n">
        <v>7</v>
      </c>
      <c r="LV626" s="110"/>
      <c r="LW626" s="110"/>
      <c r="LX626" s="110"/>
      <c r="LY626" s="110"/>
      <c r="LZ626" s="110"/>
      <c r="MA626" s="110"/>
      <c r="MB626" s="110" t="n">
        <v>206</v>
      </c>
      <c r="MC626" s="110" t="n">
        <v>2</v>
      </c>
      <c r="MD626" s="110"/>
      <c r="ME626" s="110"/>
      <c r="MF626" s="110"/>
      <c r="MG626" s="110"/>
      <c r="MH626" s="110"/>
      <c r="MI626" s="110"/>
      <c r="MJ626" s="110"/>
      <c r="MK626" s="110"/>
      <c r="ML626" s="110"/>
      <c r="MM626" s="110"/>
      <c r="MN626" s="110"/>
      <c r="MO626" s="110"/>
      <c r="MP626" s="110"/>
      <c r="MQ626" s="110"/>
      <c r="MR626" s="110"/>
      <c r="MS626" s="110"/>
      <c r="MT626" s="110"/>
      <c r="MU626" s="110"/>
      <c r="MV626" s="110"/>
      <c r="MW626" s="110"/>
      <c r="MX626" s="110"/>
      <c r="MY626" s="110"/>
      <c r="MZ626" s="110"/>
      <c r="NA626" s="110"/>
      <c r="NB626" s="110"/>
      <c r="NC626" s="110"/>
      <c r="ND626" s="110"/>
      <c r="NE626" s="110"/>
      <c r="NF626" s="110"/>
      <c r="NG626" s="110"/>
      <c r="NH626" s="110"/>
      <c r="NI626" s="110"/>
      <c r="NJ626" s="110"/>
      <c r="NK626" s="111"/>
      <c r="NL626" s="110"/>
      <c r="NM626" s="110"/>
      <c r="NN626" s="110"/>
      <c r="NO626" s="110"/>
      <c r="NP626" s="110"/>
      <c r="NQ626" s="110"/>
      <c r="NR626" s="110"/>
      <c r="NS626" s="110"/>
      <c r="NT626" s="110"/>
      <c r="NU626" s="110"/>
      <c r="NV626" s="110"/>
      <c r="NW626" s="110"/>
      <c r="NX626" s="110"/>
      <c r="NY626" s="110"/>
      <c r="NZ626" s="110"/>
      <c r="OA626" s="110"/>
      <c r="OB626" s="110"/>
      <c r="OC626" s="110"/>
      <c r="OD626" s="110"/>
      <c r="OE626" s="110"/>
      <c r="OF626" s="110"/>
      <c r="OG626" s="110"/>
      <c r="OH626" s="110"/>
      <c r="OI626" s="110"/>
      <c r="OJ626" s="110"/>
      <c r="OK626" s="110"/>
      <c r="OL626" s="110"/>
      <c r="OM626" s="110"/>
      <c r="ON626" s="110"/>
      <c r="OO626" s="110"/>
      <c r="OP626" s="110"/>
      <c r="OQ626" s="112"/>
      <c r="AFB626" s="113" t="n">
        <v>29832</v>
      </c>
    </row>
    <row r="627" customFormat="false" ht="12.8" hidden="false" customHeight="false" outlineLevel="0" collapsed="false">
      <c r="D627" s="105" t="n">
        <v>312110</v>
      </c>
      <c r="E627" s="106" t="s">
        <v>220</v>
      </c>
      <c r="F627" s="117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 t="n">
        <v>10</v>
      </c>
      <c r="AL627" s="110"/>
      <c r="AM627" s="110"/>
      <c r="AN627" s="110"/>
      <c r="AO627" s="110"/>
      <c r="AP627" s="110"/>
      <c r="AQ627" s="110"/>
      <c r="AR627" s="110"/>
      <c r="AS627" s="110"/>
      <c r="AT627" s="110"/>
      <c r="AU627" s="110"/>
      <c r="AV627" s="110"/>
      <c r="AW627" s="110"/>
      <c r="AX627" s="110"/>
      <c r="AY627" s="110"/>
      <c r="AZ627" s="110"/>
      <c r="BA627" s="110"/>
      <c r="BB627" s="110"/>
      <c r="BC627" s="110"/>
      <c r="BD627" s="110"/>
      <c r="BE627" s="110"/>
      <c r="BF627" s="110"/>
      <c r="BG627" s="110"/>
      <c r="BH627" s="109"/>
      <c r="BI627" s="110"/>
      <c r="BJ627" s="110"/>
      <c r="BK627" s="110"/>
      <c r="BL627" s="110"/>
      <c r="BM627" s="110"/>
      <c r="BN627" s="110"/>
      <c r="BO627" s="110"/>
      <c r="BP627" s="110"/>
      <c r="BQ627" s="110"/>
      <c r="BR627" s="110"/>
      <c r="BS627" s="110"/>
      <c r="BT627" s="110"/>
      <c r="BU627" s="110"/>
      <c r="BV627" s="110"/>
      <c r="BW627" s="110"/>
      <c r="BX627" s="110"/>
      <c r="BY627" s="110"/>
      <c r="BZ627" s="110"/>
      <c r="CA627" s="110"/>
      <c r="CB627" s="110"/>
      <c r="CC627" s="110"/>
      <c r="CD627" s="110"/>
      <c r="CE627" s="110"/>
      <c r="CF627" s="110"/>
      <c r="CG627" s="110"/>
      <c r="CH627" s="110"/>
      <c r="CI627" s="110"/>
      <c r="CJ627" s="110"/>
      <c r="CK627" s="110"/>
      <c r="CL627" s="110"/>
      <c r="CM627" s="110"/>
      <c r="CN627" s="110"/>
      <c r="CO627" s="110"/>
      <c r="CP627" s="110"/>
      <c r="CQ627" s="110"/>
      <c r="CR627" s="110"/>
      <c r="CS627" s="110"/>
      <c r="CT627" s="110"/>
      <c r="CU627" s="110"/>
      <c r="CV627" s="110"/>
      <c r="CW627" s="110"/>
      <c r="CX627" s="110"/>
      <c r="CY627" s="110"/>
      <c r="CZ627" s="110"/>
      <c r="DA627" s="110"/>
      <c r="DB627" s="110"/>
      <c r="DC627" s="110"/>
      <c r="DD627" s="110"/>
      <c r="DE627" s="110"/>
      <c r="DF627" s="110"/>
      <c r="DG627" s="110"/>
      <c r="DH627" s="110"/>
      <c r="DI627" s="110"/>
      <c r="DJ627" s="110"/>
      <c r="DK627" s="110"/>
      <c r="DL627" s="110"/>
      <c r="DM627" s="110"/>
      <c r="DN627" s="110"/>
      <c r="DO627" s="110"/>
      <c r="DP627" s="110"/>
      <c r="DQ627" s="110"/>
      <c r="DR627" s="110"/>
      <c r="DS627" s="110"/>
      <c r="DT627" s="110"/>
      <c r="DU627" s="110"/>
      <c r="DV627" s="110"/>
      <c r="DW627" s="110"/>
      <c r="DX627" s="110"/>
      <c r="DY627" s="110"/>
      <c r="DZ627" s="110"/>
      <c r="EA627" s="110"/>
      <c r="EB627" s="110"/>
      <c r="EC627" s="110"/>
      <c r="ED627" s="110"/>
      <c r="EE627" s="110"/>
      <c r="EF627" s="110"/>
      <c r="EG627" s="110"/>
      <c r="EH627" s="110"/>
      <c r="EI627" s="110"/>
      <c r="EJ627" s="110"/>
      <c r="EK627" s="110"/>
      <c r="EL627" s="110"/>
      <c r="EM627" s="110"/>
      <c r="EN627" s="110"/>
      <c r="EO627" s="110"/>
      <c r="EP627" s="110"/>
      <c r="EQ627" s="110"/>
      <c r="ER627" s="110"/>
      <c r="ES627" s="110"/>
      <c r="ET627" s="110"/>
      <c r="EU627" s="110"/>
      <c r="EV627" s="110"/>
      <c r="EW627" s="110"/>
      <c r="EX627" s="110"/>
      <c r="EY627" s="110"/>
      <c r="EZ627" s="110"/>
      <c r="FA627" s="110"/>
      <c r="FB627" s="110"/>
      <c r="FC627" s="110"/>
      <c r="FD627" s="110"/>
      <c r="FE627" s="110"/>
      <c r="FF627" s="110"/>
      <c r="FG627" s="110"/>
      <c r="FH627" s="110"/>
      <c r="FI627" s="110"/>
      <c r="FJ627" s="110"/>
      <c r="FK627" s="110"/>
      <c r="FL627" s="110"/>
      <c r="FM627" s="110"/>
      <c r="FN627" s="110"/>
      <c r="FO627" s="110"/>
      <c r="FP627" s="110"/>
      <c r="FQ627" s="110"/>
      <c r="FR627" s="110"/>
      <c r="FS627" s="110"/>
      <c r="FT627" s="110"/>
      <c r="FU627" s="110"/>
      <c r="FV627" s="110"/>
      <c r="FW627" s="110"/>
      <c r="FX627" s="110"/>
      <c r="FY627" s="110"/>
      <c r="FZ627" s="110"/>
      <c r="GA627" s="110"/>
      <c r="GB627" s="110"/>
      <c r="GC627" s="110"/>
      <c r="GD627" s="110"/>
      <c r="GE627" s="110"/>
      <c r="GF627" s="110"/>
      <c r="GG627" s="110"/>
      <c r="GH627" s="110"/>
      <c r="GI627" s="110"/>
      <c r="GJ627" s="110"/>
      <c r="GK627" s="110"/>
      <c r="GL627" s="110"/>
      <c r="GM627" s="110"/>
      <c r="GN627" s="110"/>
      <c r="GO627" s="110"/>
      <c r="GP627" s="110"/>
      <c r="GQ627" s="110"/>
      <c r="GR627" s="110"/>
      <c r="GS627" s="110"/>
      <c r="GT627" s="110" t="n">
        <v>161</v>
      </c>
      <c r="GU627" s="110"/>
      <c r="GV627" s="110"/>
      <c r="GW627" s="110" t="n">
        <v>37</v>
      </c>
      <c r="GX627" s="110" t="n">
        <v>11</v>
      </c>
      <c r="GY627" s="110"/>
      <c r="GZ627" s="110"/>
      <c r="HA627" s="110"/>
      <c r="HB627" s="110"/>
      <c r="HC627" s="110"/>
      <c r="HD627" s="110"/>
      <c r="HE627" s="110"/>
      <c r="HF627" s="110" t="n">
        <v>408</v>
      </c>
      <c r="HG627" s="110"/>
      <c r="HH627" s="110" t="n">
        <v>20</v>
      </c>
      <c r="HI627" s="110" t="n">
        <v>43077</v>
      </c>
      <c r="HJ627" s="110"/>
      <c r="HK627" s="110"/>
      <c r="HL627" s="110"/>
      <c r="HM627" s="110"/>
      <c r="HN627" s="110"/>
      <c r="HO627" s="110"/>
      <c r="HP627" s="110"/>
      <c r="HQ627" s="110"/>
      <c r="HR627" s="110"/>
      <c r="HS627" s="110"/>
      <c r="HT627" s="110"/>
      <c r="HU627" s="110"/>
      <c r="HV627" s="110"/>
      <c r="HW627" s="110"/>
      <c r="HX627" s="110"/>
      <c r="HY627" s="110"/>
      <c r="HZ627" s="110"/>
      <c r="IA627" s="110"/>
      <c r="IB627" s="110"/>
      <c r="IC627" s="110"/>
      <c r="ID627" s="110"/>
      <c r="IE627" s="110"/>
      <c r="IF627" s="110"/>
      <c r="IG627" s="110"/>
      <c r="IH627" s="110"/>
      <c r="II627" s="110"/>
      <c r="IJ627" s="110"/>
      <c r="IK627" s="110"/>
      <c r="IL627" s="110"/>
      <c r="IM627" s="110"/>
      <c r="IN627" s="110"/>
      <c r="IO627" s="110"/>
      <c r="IP627" s="110"/>
      <c r="IQ627" s="110"/>
      <c r="IR627" s="110"/>
      <c r="IS627" s="110"/>
      <c r="IT627" s="110"/>
      <c r="IU627" s="110"/>
      <c r="IV627" s="110"/>
      <c r="IW627" s="110"/>
      <c r="IX627" s="110"/>
      <c r="IY627" s="110"/>
      <c r="IZ627" s="110"/>
      <c r="JA627" s="110"/>
      <c r="JB627" s="110"/>
      <c r="JC627" s="110"/>
      <c r="JD627" s="110"/>
      <c r="JE627" s="110"/>
      <c r="JF627" s="110"/>
      <c r="JG627" s="110"/>
      <c r="JH627" s="110"/>
      <c r="JI627" s="110"/>
      <c r="JJ627" s="110"/>
      <c r="JK627" s="110"/>
      <c r="JL627" s="110"/>
      <c r="JM627" s="110"/>
      <c r="JN627" s="110"/>
      <c r="JO627" s="110"/>
      <c r="JP627" s="110"/>
      <c r="JQ627" s="110"/>
      <c r="JR627" s="110"/>
      <c r="JS627" s="110" t="n">
        <v>1069</v>
      </c>
      <c r="JT627" s="110"/>
      <c r="JU627" s="110"/>
      <c r="JV627" s="110"/>
      <c r="JW627" s="110"/>
      <c r="JX627" s="110"/>
      <c r="JY627" s="110"/>
      <c r="JZ627" s="110"/>
      <c r="KA627" s="110"/>
      <c r="KB627" s="110"/>
      <c r="KC627" s="110"/>
      <c r="KD627" s="110"/>
      <c r="KE627" s="110"/>
      <c r="KF627" s="110"/>
      <c r="KG627" s="110"/>
      <c r="KH627" s="110"/>
      <c r="KI627" s="110"/>
      <c r="KJ627" s="110"/>
      <c r="KK627" s="110"/>
      <c r="KL627" s="110"/>
      <c r="KM627" s="110"/>
      <c r="KN627" s="110"/>
      <c r="KO627" s="110"/>
      <c r="KP627" s="110"/>
      <c r="KQ627" s="110"/>
      <c r="KR627" s="110"/>
      <c r="KS627" s="110"/>
      <c r="KT627" s="110"/>
      <c r="KU627" s="110"/>
      <c r="KV627" s="110"/>
      <c r="KW627" s="110"/>
      <c r="KX627" s="110"/>
      <c r="KY627" s="110"/>
      <c r="KZ627" s="110"/>
      <c r="LA627" s="110"/>
      <c r="LB627" s="110"/>
      <c r="LC627" s="110"/>
      <c r="LD627" s="110"/>
      <c r="LE627" s="110"/>
      <c r="LF627" s="110"/>
      <c r="LG627" s="110"/>
      <c r="LH627" s="110"/>
      <c r="LI627" s="110"/>
      <c r="LJ627" s="110"/>
      <c r="LK627" s="110"/>
      <c r="LL627" s="110"/>
      <c r="LM627" s="110"/>
      <c r="LN627" s="110"/>
      <c r="LO627" s="110"/>
      <c r="LP627" s="110"/>
      <c r="LQ627" s="110"/>
      <c r="LR627" s="110"/>
      <c r="LS627" s="110"/>
      <c r="LT627" s="110"/>
      <c r="LU627" s="110" t="n">
        <v>14</v>
      </c>
      <c r="LV627" s="110"/>
      <c r="LW627" s="110"/>
      <c r="LX627" s="110"/>
      <c r="LY627" s="110"/>
      <c r="LZ627" s="110"/>
      <c r="MA627" s="110"/>
      <c r="MB627" s="110" t="n">
        <v>229</v>
      </c>
      <c r="MC627" s="110"/>
      <c r="MD627" s="110"/>
      <c r="ME627" s="110"/>
      <c r="MF627" s="110"/>
      <c r="MG627" s="110"/>
      <c r="MH627" s="110"/>
      <c r="MI627" s="110"/>
      <c r="MJ627" s="110"/>
      <c r="MK627" s="110"/>
      <c r="ML627" s="110"/>
      <c r="MM627" s="110"/>
      <c r="MN627" s="110"/>
      <c r="MO627" s="110"/>
      <c r="MP627" s="110"/>
      <c r="MQ627" s="110"/>
      <c r="MR627" s="110"/>
      <c r="MS627" s="110"/>
      <c r="MT627" s="110"/>
      <c r="MU627" s="110"/>
      <c r="MV627" s="110"/>
      <c r="MW627" s="110"/>
      <c r="MX627" s="110"/>
      <c r="MY627" s="110"/>
      <c r="MZ627" s="110"/>
      <c r="NA627" s="110"/>
      <c r="NB627" s="110"/>
      <c r="NC627" s="110"/>
      <c r="ND627" s="110"/>
      <c r="NE627" s="110"/>
      <c r="NF627" s="110"/>
      <c r="NG627" s="110"/>
      <c r="NH627" s="110"/>
      <c r="NI627" s="110"/>
      <c r="NJ627" s="110"/>
      <c r="NK627" s="111"/>
      <c r="NL627" s="110"/>
      <c r="NM627" s="110"/>
      <c r="NN627" s="110"/>
      <c r="NO627" s="110"/>
      <c r="NP627" s="110"/>
      <c r="NQ627" s="110"/>
      <c r="NR627" s="110"/>
      <c r="NS627" s="110"/>
      <c r="NT627" s="110"/>
      <c r="NU627" s="110"/>
      <c r="NV627" s="110"/>
      <c r="NW627" s="110"/>
      <c r="NX627" s="110"/>
      <c r="NY627" s="110"/>
      <c r="NZ627" s="110"/>
      <c r="OA627" s="110"/>
      <c r="OB627" s="110"/>
      <c r="OC627" s="110"/>
      <c r="OD627" s="110"/>
      <c r="OE627" s="110"/>
      <c r="OF627" s="110"/>
      <c r="OG627" s="110"/>
      <c r="OH627" s="110"/>
      <c r="OI627" s="110"/>
      <c r="OJ627" s="110"/>
      <c r="OK627" s="110"/>
      <c r="OL627" s="110"/>
      <c r="OM627" s="110"/>
      <c r="ON627" s="110"/>
      <c r="OO627" s="110"/>
      <c r="OP627" s="110"/>
      <c r="OQ627" s="112"/>
      <c r="AFB627" s="113" t="n">
        <v>45037</v>
      </c>
    </row>
    <row r="628" customFormat="false" ht="12.8" hidden="false" customHeight="false" outlineLevel="0" collapsed="false">
      <c r="D628" s="105" t="n">
        <v>312120</v>
      </c>
      <c r="E628" s="106" t="s">
        <v>221</v>
      </c>
      <c r="F628" s="117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 t="n">
        <v>7</v>
      </c>
      <c r="AL628" s="110"/>
      <c r="AM628" s="110"/>
      <c r="AN628" s="110"/>
      <c r="AO628" s="110"/>
      <c r="AP628" s="110"/>
      <c r="AQ628" s="110"/>
      <c r="AR628" s="110"/>
      <c r="AS628" s="110"/>
      <c r="AT628" s="110"/>
      <c r="AU628" s="110"/>
      <c r="AV628" s="110"/>
      <c r="AW628" s="110"/>
      <c r="AX628" s="110"/>
      <c r="AY628" s="110"/>
      <c r="AZ628" s="110"/>
      <c r="BA628" s="110"/>
      <c r="BB628" s="110"/>
      <c r="BC628" s="110"/>
      <c r="BD628" s="110"/>
      <c r="BE628" s="110"/>
      <c r="BF628" s="110"/>
      <c r="BG628" s="110"/>
      <c r="BH628" s="109"/>
      <c r="BI628" s="110"/>
      <c r="BJ628" s="110"/>
      <c r="BK628" s="110"/>
      <c r="BL628" s="110"/>
      <c r="BM628" s="110"/>
      <c r="BN628" s="110"/>
      <c r="BO628" s="110"/>
      <c r="BP628" s="110"/>
      <c r="BQ628" s="110"/>
      <c r="BR628" s="110"/>
      <c r="BS628" s="110"/>
      <c r="BT628" s="110"/>
      <c r="BU628" s="110"/>
      <c r="BV628" s="110"/>
      <c r="BW628" s="110"/>
      <c r="BX628" s="110"/>
      <c r="BY628" s="110"/>
      <c r="BZ628" s="110"/>
      <c r="CA628" s="110"/>
      <c r="CB628" s="110"/>
      <c r="CC628" s="110"/>
      <c r="CD628" s="110"/>
      <c r="CE628" s="110"/>
      <c r="CF628" s="110"/>
      <c r="CG628" s="110"/>
      <c r="CH628" s="110"/>
      <c r="CI628" s="110"/>
      <c r="CJ628" s="110"/>
      <c r="CK628" s="110"/>
      <c r="CL628" s="110"/>
      <c r="CM628" s="110"/>
      <c r="CN628" s="110"/>
      <c r="CO628" s="110"/>
      <c r="CP628" s="110"/>
      <c r="CQ628" s="110"/>
      <c r="CR628" s="110"/>
      <c r="CS628" s="110"/>
      <c r="CT628" s="110"/>
      <c r="CU628" s="110"/>
      <c r="CV628" s="110"/>
      <c r="CW628" s="110"/>
      <c r="CX628" s="110"/>
      <c r="CY628" s="110"/>
      <c r="CZ628" s="110"/>
      <c r="DA628" s="110"/>
      <c r="DB628" s="110"/>
      <c r="DC628" s="110"/>
      <c r="DD628" s="110"/>
      <c r="DE628" s="110"/>
      <c r="DF628" s="110"/>
      <c r="DG628" s="110"/>
      <c r="DH628" s="110"/>
      <c r="DI628" s="110"/>
      <c r="DJ628" s="110"/>
      <c r="DK628" s="110"/>
      <c r="DL628" s="110"/>
      <c r="DM628" s="110"/>
      <c r="DN628" s="110"/>
      <c r="DO628" s="110"/>
      <c r="DP628" s="110"/>
      <c r="DQ628" s="110"/>
      <c r="DR628" s="110"/>
      <c r="DS628" s="110"/>
      <c r="DT628" s="110"/>
      <c r="DU628" s="110"/>
      <c r="DV628" s="110"/>
      <c r="DW628" s="110"/>
      <c r="DX628" s="110"/>
      <c r="DY628" s="110"/>
      <c r="DZ628" s="110"/>
      <c r="EA628" s="110"/>
      <c r="EB628" s="110"/>
      <c r="EC628" s="110"/>
      <c r="ED628" s="110"/>
      <c r="EE628" s="110"/>
      <c r="EF628" s="110"/>
      <c r="EG628" s="110"/>
      <c r="EH628" s="110"/>
      <c r="EI628" s="110"/>
      <c r="EJ628" s="110"/>
      <c r="EK628" s="110"/>
      <c r="EL628" s="110"/>
      <c r="EM628" s="110"/>
      <c r="EN628" s="110"/>
      <c r="EO628" s="110"/>
      <c r="EP628" s="110"/>
      <c r="EQ628" s="110"/>
      <c r="ER628" s="110"/>
      <c r="ES628" s="110"/>
      <c r="ET628" s="110"/>
      <c r="EU628" s="110"/>
      <c r="EV628" s="110"/>
      <c r="EW628" s="110"/>
      <c r="EX628" s="110"/>
      <c r="EY628" s="110"/>
      <c r="EZ628" s="110"/>
      <c r="FA628" s="110"/>
      <c r="FB628" s="110"/>
      <c r="FC628" s="110"/>
      <c r="FD628" s="110"/>
      <c r="FE628" s="110"/>
      <c r="FF628" s="110"/>
      <c r="FG628" s="110"/>
      <c r="FH628" s="110"/>
      <c r="FI628" s="110"/>
      <c r="FJ628" s="110"/>
      <c r="FK628" s="110"/>
      <c r="FL628" s="110"/>
      <c r="FM628" s="110"/>
      <c r="FN628" s="110"/>
      <c r="FO628" s="110"/>
      <c r="FP628" s="110"/>
      <c r="FQ628" s="110"/>
      <c r="FR628" s="110"/>
      <c r="FS628" s="110"/>
      <c r="FT628" s="110"/>
      <c r="FU628" s="110"/>
      <c r="FV628" s="110"/>
      <c r="FW628" s="110"/>
      <c r="FX628" s="110"/>
      <c r="FY628" s="110"/>
      <c r="FZ628" s="110"/>
      <c r="GA628" s="110"/>
      <c r="GB628" s="110"/>
      <c r="GC628" s="110"/>
      <c r="GD628" s="110"/>
      <c r="GE628" s="110"/>
      <c r="GF628" s="110"/>
      <c r="GG628" s="110"/>
      <c r="GH628" s="110"/>
      <c r="GI628" s="110"/>
      <c r="GJ628" s="110"/>
      <c r="GK628" s="110"/>
      <c r="GL628" s="110"/>
      <c r="GM628" s="110" t="n">
        <v>724</v>
      </c>
      <c r="GN628" s="110"/>
      <c r="GO628" s="110"/>
      <c r="GP628" s="110" t="n">
        <v>51</v>
      </c>
      <c r="GQ628" s="110"/>
      <c r="GR628" s="110"/>
      <c r="GS628" s="110"/>
      <c r="GT628" s="110"/>
      <c r="GU628" s="110"/>
      <c r="GV628" s="110"/>
      <c r="GW628" s="110"/>
      <c r="GX628" s="110"/>
      <c r="GY628" s="110"/>
      <c r="GZ628" s="110"/>
      <c r="HA628" s="110"/>
      <c r="HB628" s="110"/>
      <c r="HC628" s="110"/>
      <c r="HD628" s="110"/>
      <c r="HE628" s="110" t="n">
        <v>0</v>
      </c>
      <c r="HF628" s="110"/>
      <c r="HG628" s="110" t="n">
        <v>0</v>
      </c>
      <c r="HH628" s="110"/>
      <c r="HI628" s="110" t="n">
        <v>1</v>
      </c>
      <c r="HJ628" s="110" t="n">
        <v>31043</v>
      </c>
      <c r="HK628" s="110" t="n">
        <v>27</v>
      </c>
      <c r="HL628" s="110" t="n">
        <v>5</v>
      </c>
      <c r="HM628" s="110"/>
      <c r="HN628" s="110"/>
      <c r="HO628" s="110"/>
      <c r="HP628" s="110"/>
      <c r="HQ628" s="110"/>
      <c r="HR628" s="110"/>
      <c r="HS628" s="110"/>
      <c r="HT628" s="110"/>
      <c r="HU628" s="110"/>
      <c r="HV628" s="110"/>
      <c r="HW628" s="110"/>
      <c r="HX628" s="110"/>
      <c r="HY628" s="110"/>
      <c r="HZ628" s="110"/>
      <c r="IA628" s="110"/>
      <c r="IB628" s="110"/>
      <c r="IC628" s="110"/>
      <c r="ID628" s="110"/>
      <c r="IE628" s="110"/>
      <c r="IF628" s="110"/>
      <c r="IG628" s="110"/>
      <c r="IH628" s="110"/>
      <c r="II628" s="110"/>
      <c r="IJ628" s="110"/>
      <c r="IK628" s="110"/>
      <c r="IL628" s="110"/>
      <c r="IM628" s="110"/>
      <c r="IN628" s="110"/>
      <c r="IO628" s="110"/>
      <c r="IP628" s="110"/>
      <c r="IQ628" s="110"/>
      <c r="IR628" s="110"/>
      <c r="IS628" s="110"/>
      <c r="IT628" s="110"/>
      <c r="IU628" s="110"/>
      <c r="IV628" s="110"/>
      <c r="IW628" s="110"/>
      <c r="IX628" s="110"/>
      <c r="IY628" s="110"/>
      <c r="IZ628" s="110"/>
      <c r="JA628" s="110"/>
      <c r="JB628" s="110"/>
      <c r="JC628" s="110"/>
      <c r="JD628" s="110"/>
      <c r="JE628" s="110"/>
      <c r="JF628" s="110"/>
      <c r="JG628" s="110"/>
      <c r="JH628" s="110"/>
      <c r="JI628" s="110"/>
      <c r="JJ628" s="110"/>
      <c r="JK628" s="110"/>
      <c r="JL628" s="110"/>
      <c r="JM628" s="110"/>
      <c r="JN628" s="110"/>
      <c r="JO628" s="110"/>
      <c r="JP628" s="110"/>
      <c r="JQ628" s="110"/>
      <c r="JR628" s="110"/>
      <c r="JS628" s="110"/>
      <c r="JT628" s="110"/>
      <c r="JU628" s="110" t="n">
        <v>474</v>
      </c>
      <c r="JV628" s="110"/>
      <c r="JW628" s="110"/>
      <c r="JX628" s="110"/>
      <c r="JY628" s="110"/>
      <c r="JZ628" s="110"/>
      <c r="KA628" s="110"/>
      <c r="KB628" s="110"/>
      <c r="KC628" s="110"/>
      <c r="KD628" s="110"/>
      <c r="KE628" s="110"/>
      <c r="KF628" s="110"/>
      <c r="KG628" s="110"/>
      <c r="KH628" s="110"/>
      <c r="KI628" s="110"/>
      <c r="KJ628" s="110"/>
      <c r="KK628" s="110"/>
      <c r="KL628" s="110"/>
      <c r="KM628" s="110"/>
      <c r="KN628" s="110"/>
      <c r="KO628" s="110"/>
      <c r="KP628" s="110"/>
      <c r="KQ628" s="110"/>
      <c r="KR628" s="110"/>
      <c r="KS628" s="110"/>
      <c r="KT628" s="110"/>
      <c r="KU628" s="110"/>
      <c r="KV628" s="110"/>
      <c r="KW628" s="110"/>
      <c r="KX628" s="110"/>
      <c r="KY628" s="110"/>
      <c r="KZ628" s="110"/>
      <c r="LA628" s="110"/>
      <c r="LB628" s="110"/>
      <c r="LC628" s="110"/>
      <c r="LD628" s="110"/>
      <c r="LE628" s="110"/>
      <c r="LF628" s="110"/>
      <c r="LG628" s="110"/>
      <c r="LH628" s="110"/>
      <c r="LI628" s="110"/>
      <c r="LJ628" s="110"/>
      <c r="LK628" s="110"/>
      <c r="LL628" s="110"/>
      <c r="LM628" s="110"/>
      <c r="LN628" s="110"/>
      <c r="LO628" s="110"/>
      <c r="LP628" s="110"/>
      <c r="LQ628" s="110"/>
      <c r="LR628" s="110"/>
      <c r="LS628" s="110"/>
      <c r="LT628" s="110"/>
      <c r="LU628" s="110" t="n">
        <v>9</v>
      </c>
      <c r="LV628" s="110"/>
      <c r="LW628" s="110"/>
      <c r="LX628" s="110"/>
      <c r="LY628" s="110"/>
      <c r="LZ628" s="110"/>
      <c r="MA628" s="110"/>
      <c r="MB628" s="110" t="n">
        <v>129</v>
      </c>
      <c r="MC628" s="110"/>
      <c r="MD628" s="110"/>
      <c r="ME628" s="110"/>
      <c r="MF628" s="110"/>
      <c r="MG628" s="110"/>
      <c r="MH628" s="110"/>
      <c r="MI628" s="110"/>
      <c r="MJ628" s="110"/>
      <c r="MK628" s="110"/>
      <c r="ML628" s="110"/>
      <c r="MM628" s="110"/>
      <c r="MN628" s="110"/>
      <c r="MO628" s="110"/>
      <c r="MP628" s="110"/>
      <c r="MQ628" s="110"/>
      <c r="MR628" s="110"/>
      <c r="MS628" s="110"/>
      <c r="MT628" s="110"/>
      <c r="MU628" s="110"/>
      <c r="MV628" s="110"/>
      <c r="MW628" s="110"/>
      <c r="MX628" s="110"/>
      <c r="MY628" s="110"/>
      <c r="MZ628" s="110"/>
      <c r="NA628" s="110"/>
      <c r="NB628" s="110"/>
      <c r="NC628" s="110"/>
      <c r="ND628" s="110"/>
      <c r="NE628" s="110"/>
      <c r="NF628" s="110"/>
      <c r="NG628" s="110"/>
      <c r="NH628" s="110"/>
      <c r="NI628" s="110"/>
      <c r="NJ628" s="110"/>
      <c r="NK628" s="111"/>
      <c r="NL628" s="110"/>
      <c r="NM628" s="110"/>
      <c r="NN628" s="110"/>
      <c r="NO628" s="110"/>
      <c r="NP628" s="110"/>
      <c r="NQ628" s="110"/>
      <c r="NR628" s="110"/>
      <c r="NS628" s="110"/>
      <c r="NT628" s="110"/>
      <c r="NU628" s="110"/>
      <c r="NV628" s="110"/>
      <c r="NW628" s="110"/>
      <c r="NX628" s="110"/>
      <c r="NY628" s="110"/>
      <c r="NZ628" s="110"/>
      <c r="OA628" s="110"/>
      <c r="OB628" s="110"/>
      <c r="OC628" s="110"/>
      <c r="OD628" s="110"/>
      <c r="OE628" s="110"/>
      <c r="OF628" s="110"/>
      <c r="OG628" s="110"/>
      <c r="OH628" s="110"/>
      <c r="OI628" s="110"/>
      <c r="OJ628" s="110"/>
      <c r="OK628" s="110"/>
      <c r="OL628" s="110"/>
      <c r="OM628" s="110"/>
      <c r="ON628" s="110"/>
      <c r="OO628" s="110"/>
      <c r="OP628" s="110"/>
      <c r="OQ628" s="112"/>
      <c r="AFB628" s="113" t="n">
        <v>32469</v>
      </c>
    </row>
    <row r="629" customFormat="false" ht="12.8" hidden="false" customHeight="false" outlineLevel="0" collapsed="false">
      <c r="D629" s="105" t="n">
        <v>312130</v>
      </c>
      <c r="E629" s="106" t="s">
        <v>222</v>
      </c>
      <c r="F629" s="117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 t="n">
        <v>4</v>
      </c>
      <c r="AL629" s="110"/>
      <c r="AM629" s="110"/>
      <c r="AN629" s="110"/>
      <c r="AO629" s="110"/>
      <c r="AP629" s="110"/>
      <c r="AQ629" s="110"/>
      <c r="AR629" s="110"/>
      <c r="AS629" s="110"/>
      <c r="AT629" s="110"/>
      <c r="AU629" s="110"/>
      <c r="AV629" s="110"/>
      <c r="AW629" s="110"/>
      <c r="AX629" s="110"/>
      <c r="AY629" s="110"/>
      <c r="AZ629" s="110"/>
      <c r="BA629" s="110"/>
      <c r="BB629" s="110"/>
      <c r="BC629" s="110"/>
      <c r="BD629" s="110"/>
      <c r="BE629" s="110"/>
      <c r="BF629" s="110"/>
      <c r="BG629" s="110"/>
      <c r="BH629" s="109"/>
      <c r="BI629" s="110"/>
      <c r="BJ629" s="110"/>
      <c r="BK629" s="110"/>
      <c r="BL629" s="110"/>
      <c r="BM629" s="110"/>
      <c r="BN629" s="110"/>
      <c r="BO629" s="110"/>
      <c r="BP629" s="110"/>
      <c r="BQ629" s="110"/>
      <c r="BR629" s="110"/>
      <c r="BS629" s="110"/>
      <c r="BT629" s="110"/>
      <c r="BU629" s="110"/>
      <c r="BV629" s="110"/>
      <c r="BW629" s="110"/>
      <c r="BX629" s="110"/>
      <c r="BY629" s="110"/>
      <c r="BZ629" s="110"/>
      <c r="CA629" s="110"/>
      <c r="CB629" s="110"/>
      <c r="CC629" s="110"/>
      <c r="CD629" s="110"/>
      <c r="CE629" s="110"/>
      <c r="CF629" s="110"/>
      <c r="CG629" s="110"/>
      <c r="CH629" s="110"/>
      <c r="CI629" s="110"/>
      <c r="CJ629" s="110"/>
      <c r="CK629" s="110"/>
      <c r="CL629" s="110"/>
      <c r="CM629" s="110"/>
      <c r="CN629" s="110"/>
      <c r="CO629" s="110"/>
      <c r="CP629" s="110"/>
      <c r="CQ629" s="110"/>
      <c r="CR629" s="110"/>
      <c r="CS629" s="110"/>
      <c r="CT629" s="110"/>
      <c r="CU629" s="110"/>
      <c r="CV629" s="110"/>
      <c r="CW629" s="110"/>
      <c r="CX629" s="110"/>
      <c r="CY629" s="110"/>
      <c r="CZ629" s="110"/>
      <c r="DA629" s="110"/>
      <c r="DB629" s="110"/>
      <c r="DC629" s="110"/>
      <c r="DD629" s="110"/>
      <c r="DE629" s="110"/>
      <c r="DF629" s="110"/>
      <c r="DG629" s="110"/>
      <c r="DH629" s="110"/>
      <c r="DI629" s="110"/>
      <c r="DJ629" s="110"/>
      <c r="DK629" s="110"/>
      <c r="DL629" s="110"/>
      <c r="DM629" s="110"/>
      <c r="DN629" s="110"/>
      <c r="DO629" s="110"/>
      <c r="DP629" s="110"/>
      <c r="DQ629" s="110"/>
      <c r="DR629" s="110"/>
      <c r="DS629" s="110"/>
      <c r="DT629" s="110"/>
      <c r="DU629" s="110"/>
      <c r="DV629" s="110"/>
      <c r="DW629" s="110"/>
      <c r="DX629" s="110"/>
      <c r="DY629" s="110"/>
      <c r="DZ629" s="110"/>
      <c r="EA629" s="110"/>
      <c r="EB629" s="110"/>
      <c r="EC629" s="110"/>
      <c r="ED629" s="110"/>
      <c r="EE629" s="110"/>
      <c r="EF629" s="110"/>
      <c r="EG629" s="110"/>
      <c r="EH629" s="110"/>
      <c r="EI629" s="110"/>
      <c r="EJ629" s="110"/>
      <c r="EK629" s="110"/>
      <c r="EL629" s="110"/>
      <c r="EM629" s="110"/>
      <c r="EN629" s="110"/>
      <c r="EO629" s="110"/>
      <c r="EP629" s="110"/>
      <c r="EQ629" s="110"/>
      <c r="ER629" s="110"/>
      <c r="ES629" s="110"/>
      <c r="ET629" s="110"/>
      <c r="EU629" s="110"/>
      <c r="EV629" s="110"/>
      <c r="EW629" s="110"/>
      <c r="EX629" s="110"/>
      <c r="EY629" s="110"/>
      <c r="EZ629" s="110"/>
      <c r="FA629" s="110"/>
      <c r="FB629" s="110"/>
      <c r="FC629" s="110"/>
      <c r="FD629" s="110"/>
      <c r="FE629" s="110"/>
      <c r="FF629" s="110"/>
      <c r="FG629" s="110"/>
      <c r="FH629" s="110"/>
      <c r="FI629" s="110"/>
      <c r="FJ629" s="110"/>
      <c r="FK629" s="110"/>
      <c r="FL629" s="110"/>
      <c r="FM629" s="110"/>
      <c r="FN629" s="110"/>
      <c r="FO629" s="110"/>
      <c r="FP629" s="110"/>
      <c r="FQ629" s="110"/>
      <c r="FR629" s="110"/>
      <c r="FS629" s="110"/>
      <c r="FT629" s="110"/>
      <c r="FU629" s="110"/>
      <c r="FV629" s="110"/>
      <c r="FW629" s="110"/>
      <c r="FX629" s="110"/>
      <c r="FY629" s="110"/>
      <c r="FZ629" s="110"/>
      <c r="GA629" s="110"/>
      <c r="GB629" s="110"/>
      <c r="GC629" s="110"/>
      <c r="GD629" s="110"/>
      <c r="GE629" s="110"/>
      <c r="GF629" s="110"/>
      <c r="GG629" s="110"/>
      <c r="GH629" s="110"/>
      <c r="GI629" s="110"/>
      <c r="GJ629" s="110"/>
      <c r="GK629" s="110"/>
      <c r="GL629" s="110"/>
      <c r="GM629" s="110"/>
      <c r="GN629" s="110" t="n">
        <v>0</v>
      </c>
      <c r="GO629" s="110" t="n">
        <v>1</v>
      </c>
      <c r="GP629" s="110"/>
      <c r="GQ629" s="110"/>
      <c r="GR629" s="110"/>
      <c r="GS629" s="110"/>
      <c r="GT629" s="110" t="n">
        <v>1</v>
      </c>
      <c r="GU629" s="110"/>
      <c r="GV629" s="110"/>
      <c r="GW629" s="110"/>
      <c r="GX629" s="110"/>
      <c r="GY629" s="110"/>
      <c r="GZ629" s="110"/>
      <c r="HA629" s="110"/>
      <c r="HB629" s="110"/>
      <c r="HC629" s="110"/>
      <c r="HD629" s="110"/>
      <c r="HE629" s="110"/>
      <c r="HF629" s="110"/>
      <c r="HG629" s="110" t="n">
        <v>2</v>
      </c>
      <c r="HH629" s="110"/>
      <c r="HI629" s="110"/>
      <c r="HJ629" s="110" t="n">
        <v>4</v>
      </c>
      <c r="HK629" s="110" t="n">
        <v>21308</v>
      </c>
      <c r="HL629" s="110" t="n">
        <v>94</v>
      </c>
      <c r="HM629" s="110"/>
      <c r="HN629" s="110"/>
      <c r="HO629" s="110"/>
      <c r="HP629" s="110"/>
      <c r="HQ629" s="110"/>
      <c r="HR629" s="110"/>
      <c r="HS629" s="110"/>
      <c r="HT629" s="110"/>
      <c r="HU629" s="110"/>
      <c r="HV629" s="110"/>
      <c r="HW629" s="110"/>
      <c r="HX629" s="110"/>
      <c r="HY629" s="110"/>
      <c r="HZ629" s="110"/>
      <c r="IA629" s="110"/>
      <c r="IB629" s="110"/>
      <c r="IC629" s="110"/>
      <c r="ID629" s="110"/>
      <c r="IE629" s="110"/>
      <c r="IF629" s="110"/>
      <c r="IG629" s="110"/>
      <c r="IH629" s="110"/>
      <c r="II629" s="110"/>
      <c r="IJ629" s="110"/>
      <c r="IK629" s="110"/>
      <c r="IL629" s="110"/>
      <c r="IM629" s="110"/>
      <c r="IN629" s="110"/>
      <c r="IO629" s="110"/>
      <c r="IP629" s="110"/>
      <c r="IQ629" s="110"/>
      <c r="IR629" s="110"/>
      <c r="IS629" s="110"/>
      <c r="IT629" s="110"/>
      <c r="IU629" s="110"/>
      <c r="IV629" s="110"/>
      <c r="IW629" s="110"/>
      <c r="IX629" s="110"/>
      <c r="IY629" s="110"/>
      <c r="IZ629" s="110"/>
      <c r="JA629" s="110"/>
      <c r="JB629" s="110"/>
      <c r="JC629" s="110"/>
      <c r="JD629" s="110"/>
      <c r="JE629" s="110"/>
      <c r="JF629" s="110"/>
      <c r="JG629" s="110"/>
      <c r="JH629" s="110"/>
      <c r="JI629" s="110"/>
      <c r="JJ629" s="110"/>
      <c r="JK629" s="110"/>
      <c r="JL629" s="110"/>
      <c r="JM629" s="110"/>
      <c r="JN629" s="110"/>
      <c r="JO629" s="110"/>
      <c r="JP629" s="110"/>
      <c r="JQ629" s="110"/>
      <c r="JR629" s="110"/>
      <c r="JS629" s="110"/>
      <c r="JT629" s="110"/>
      <c r="JU629" s="110" t="n">
        <v>536</v>
      </c>
      <c r="JV629" s="110"/>
      <c r="JW629" s="110"/>
      <c r="JX629" s="110"/>
      <c r="JY629" s="110"/>
      <c r="JZ629" s="110"/>
      <c r="KA629" s="110"/>
      <c r="KB629" s="110"/>
      <c r="KC629" s="110"/>
      <c r="KD629" s="110"/>
      <c r="KE629" s="110"/>
      <c r="KF629" s="110"/>
      <c r="KG629" s="110"/>
      <c r="KH629" s="110"/>
      <c r="KI629" s="110"/>
      <c r="KJ629" s="110"/>
      <c r="KK629" s="110"/>
      <c r="KL629" s="110"/>
      <c r="KM629" s="110"/>
      <c r="KN629" s="110"/>
      <c r="KO629" s="110"/>
      <c r="KP629" s="110"/>
      <c r="KQ629" s="110"/>
      <c r="KR629" s="110"/>
      <c r="KS629" s="110"/>
      <c r="KT629" s="110"/>
      <c r="KU629" s="110"/>
      <c r="KV629" s="110"/>
      <c r="KW629" s="110"/>
      <c r="KX629" s="110"/>
      <c r="KY629" s="110"/>
      <c r="KZ629" s="110"/>
      <c r="LA629" s="110"/>
      <c r="LB629" s="110"/>
      <c r="LC629" s="110"/>
      <c r="LD629" s="110"/>
      <c r="LE629" s="110"/>
      <c r="LF629" s="110"/>
      <c r="LG629" s="110"/>
      <c r="LH629" s="110"/>
      <c r="LI629" s="110"/>
      <c r="LJ629" s="110"/>
      <c r="LK629" s="110"/>
      <c r="LL629" s="110"/>
      <c r="LM629" s="110"/>
      <c r="LN629" s="110"/>
      <c r="LO629" s="110"/>
      <c r="LP629" s="110"/>
      <c r="LQ629" s="110"/>
      <c r="LR629" s="110"/>
      <c r="LS629" s="110"/>
      <c r="LT629" s="110"/>
      <c r="LU629" s="110" t="n">
        <v>9</v>
      </c>
      <c r="LV629" s="110"/>
      <c r="LW629" s="110"/>
      <c r="LX629" s="110"/>
      <c r="LY629" s="110"/>
      <c r="LZ629" s="110"/>
      <c r="MA629" s="110"/>
      <c r="MB629" s="110" t="n">
        <v>116</v>
      </c>
      <c r="MC629" s="110"/>
      <c r="MD629" s="110"/>
      <c r="ME629" s="110"/>
      <c r="MF629" s="110"/>
      <c r="MG629" s="110"/>
      <c r="MH629" s="110"/>
      <c r="MI629" s="110"/>
      <c r="MJ629" s="110"/>
      <c r="MK629" s="110"/>
      <c r="ML629" s="110"/>
      <c r="MM629" s="110"/>
      <c r="MN629" s="110"/>
      <c r="MO629" s="110"/>
      <c r="MP629" s="110"/>
      <c r="MQ629" s="110"/>
      <c r="MR629" s="110"/>
      <c r="MS629" s="110"/>
      <c r="MT629" s="110"/>
      <c r="MU629" s="110"/>
      <c r="MV629" s="110"/>
      <c r="MW629" s="110"/>
      <c r="MX629" s="110"/>
      <c r="MY629" s="110"/>
      <c r="MZ629" s="110"/>
      <c r="NA629" s="110"/>
      <c r="NB629" s="110"/>
      <c r="NC629" s="110"/>
      <c r="ND629" s="110"/>
      <c r="NE629" s="110"/>
      <c r="NF629" s="110"/>
      <c r="NG629" s="110"/>
      <c r="NH629" s="110"/>
      <c r="NI629" s="110"/>
      <c r="NJ629" s="110"/>
      <c r="NK629" s="111"/>
      <c r="NL629" s="110"/>
      <c r="NM629" s="110"/>
      <c r="NN629" s="110"/>
      <c r="NO629" s="110"/>
      <c r="NP629" s="110"/>
      <c r="NQ629" s="110"/>
      <c r="NR629" s="110"/>
      <c r="NS629" s="110"/>
      <c r="NT629" s="110"/>
      <c r="NU629" s="110"/>
      <c r="NV629" s="110"/>
      <c r="NW629" s="110"/>
      <c r="NX629" s="110"/>
      <c r="NY629" s="110"/>
      <c r="NZ629" s="110"/>
      <c r="OA629" s="110"/>
      <c r="OB629" s="110"/>
      <c r="OC629" s="110"/>
      <c r="OD629" s="110"/>
      <c r="OE629" s="110"/>
      <c r="OF629" s="110"/>
      <c r="OG629" s="110"/>
      <c r="OH629" s="110"/>
      <c r="OI629" s="110"/>
      <c r="OJ629" s="110"/>
      <c r="OK629" s="110"/>
      <c r="OL629" s="110"/>
      <c r="OM629" s="110"/>
      <c r="ON629" s="110"/>
      <c r="OO629" s="110"/>
      <c r="OP629" s="110"/>
      <c r="OQ629" s="112"/>
      <c r="AFB629" s="113" t="n">
        <v>22074</v>
      </c>
    </row>
    <row r="630" customFormat="false" ht="12.8" hidden="false" customHeight="false" outlineLevel="0" collapsed="false">
      <c r="D630" s="105" t="n">
        <v>312140</v>
      </c>
      <c r="E630" s="106" t="s">
        <v>223</v>
      </c>
      <c r="F630" s="117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 t="n">
        <v>3</v>
      </c>
      <c r="AL630" s="110"/>
      <c r="AM630" s="110"/>
      <c r="AN630" s="110"/>
      <c r="AO630" s="110"/>
      <c r="AP630" s="110"/>
      <c r="AQ630" s="110"/>
      <c r="AR630" s="110"/>
      <c r="AS630" s="110"/>
      <c r="AT630" s="110"/>
      <c r="AU630" s="110"/>
      <c r="AV630" s="110"/>
      <c r="AW630" s="110"/>
      <c r="AX630" s="110"/>
      <c r="AY630" s="110"/>
      <c r="AZ630" s="110"/>
      <c r="BA630" s="110"/>
      <c r="BB630" s="110"/>
      <c r="BC630" s="110"/>
      <c r="BD630" s="110"/>
      <c r="BE630" s="110"/>
      <c r="BF630" s="110"/>
      <c r="BG630" s="110"/>
      <c r="BH630" s="109"/>
      <c r="BI630" s="110"/>
      <c r="BJ630" s="110"/>
      <c r="BK630" s="110"/>
      <c r="BL630" s="110"/>
      <c r="BM630" s="110"/>
      <c r="BN630" s="110"/>
      <c r="BO630" s="110"/>
      <c r="BP630" s="110"/>
      <c r="BQ630" s="110"/>
      <c r="BR630" s="110"/>
      <c r="BS630" s="110"/>
      <c r="BT630" s="110"/>
      <c r="BU630" s="110"/>
      <c r="BV630" s="110"/>
      <c r="BW630" s="110"/>
      <c r="BX630" s="110"/>
      <c r="BY630" s="110"/>
      <c r="BZ630" s="110"/>
      <c r="CA630" s="110"/>
      <c r="CB630" s="110"/>
      <c r="CC630" s="110"/>
      <c r="CD630" s="110"/>
      <c r="CE630" s="110"/>
      <c r="CF630" s="110"/>
      <c r="CG630" s="110"/>
      <c r="CH630" s="110"/>
      <c r="CI630" s="110"/>
      <c r="CJ630" s="110"/>
      <c r="CK630" s="110"/>
      <c r="CL630" s="110"/>
      <c r="CM630" s="110"/>
      <c r="CN630" s="110"/>
      <c r="CO630" s="110"/>
      <c r="CP630" s="110"/>
      <c r="CQ630" s="110"/>
      <c r="CR630" s="110"/>
      <c r="CS630" s="110"/>
      <c r="CT630" s="110"/>
      <c r="CU630" s="110"/>
      <c r="CV630" s="110"/>
      <c r="CW630" s="110"/>
      <c r="CX630" s="110"/>
      <c r="CY630" s="110"/>
      <c r="CZ630" s="110"/>
      <c r="DA630" s="110"/>
      <c r="DB630" s="110"/>
      <c r="DC630" s="110"/>
      <c r="DD630" s="110"/>
      <c r="DE630" s="110"/>
      <c r="DF630" s="110"/>
      <c r="DG630" s="110"/>
      <c r="DH630" s="110"/>
      <c r="DI630" s="110"/>
      <c r="DJ630" s="110"/>
      <c r="DK630" s="110"/>
      <c r="DL630" s="110"/>
      <c r="DM630" s="110"/>
      <c r="DN630" s="110"/>
      <c r="DO630" s="110"/>
      <c r="DP630" s="110"/>
      <c r="DQ630" s="110"/>
      <c r="DR630" s="110"/>
      <c r="DS630" s="110"/>
      <c r="DT630" s="110"/>
      <c r="DU630" s="110"/>
      <c r="DV630" s="110"/>
      <c r="DW630" s="110"/>
      <c r="DX630" s="110"/>
      <c r="DY630" s="110"/>
      <c r="DZ630" s="110"/>
      <c r="EA630" s="110"/>
      <c r="EB630" s="110"/>
      <c r="EC630" s="110"/>
      <c r="ED630" s="110"/>
      <c r="EE630" s="110"/>
      <c r="EF630" s="110"/>
      <c r="EG630" s="110"/>
      <c r="EH630" s="110"/>
      <c r="EI630" s="110"/>
      <c r="EJ630" s="110"/>
      <c r="EK630" s="110"/>
      <c r="EL630" s="110"/>
      <c r="EM630" s="110"/>
      <c r="EN630" s="110"/>
      <c r="EO630" s="110"/>
      <c r="EP630" s="110"/>
      <c r="EQ630" s="110"/>
      <c r="ER630" s="110"/>
      <c r="ES630" s="110"/>
      <c r="ET630" s="110"/>
      <c r="EU630" s="110"/>
      <c r="EV630" s="110"/>
      <c r="EW630" s="110"/>
      <c r="EX630" s="110"/>
      <c r="EY630" s="110"/>
      <c r="EZ630" s="110"/>
      <c r="FA630" s="110"/>
      <c r="FB630" s="110"/>
      <c r="FC630" s="110"/>
      <c r="FD630" s="110"/>
      <c r="FE630" s="110"/>
      <c r="FF630" s="110"/>
      <c r="FG630" s="110"/>
      <c r="FH630" s="110"/>
      <c r="FI630" s="110"/>
      <c r="FJ630" s="110"/>
      <c r="FK630" s="110"/>
      <c r="FL630" s="110"/>
      <c r="FM630" s="110"/>
      <c r="FN630" s="110"/>
      <c r="FO630" s="110"/>
      <c r="FP630" s="110"/>
      <c r="FQ630" s="110"/>
      <c r="FR630" s="110"/>
      <c r="FS630" s="110"/>
      <c r="FT630" s="110"/>
      <c r="FU630" s="110"/>
      <c r="FV630" s="110"/>
      <c r="FW630" s="110"/>
      <c r="FX630" s="110"/>
      <c r="FY630" s="110"/>
      <c r="FZ630" s="110"/>
      <c r="GA630" s="110"/>
      <c r="GB630" s="110"/>
      <c r="GC630" s="110"/>
      <c r="GD630" s="110"/>
      <c r="GE630" s="110"/>
      <c r="GF630" s="110"/>
      <c r="GG630" s="110"/>
      <c r="GH630" s="110"/>
      <c r="GI630" s="110"/>
      <c r="GJ630" s="110"/>
      <c r="GK630" s="110"/>
      <c r="GL630" s="110" t="n">
        <v>1</v>
      </c>
      <c r="GM630" s="110"/>
      <c r="GN630" s="110" t="n">
        <v>5</v>
      </c>
      <c r="GO630" s="110"/>
      <c r="GP630" s="110"/>
      <c r="GQ630" s="110"/>
      <c r="GR630" s="110"/>
      <c r="GS630" s="110"/>
      <c r="GT630" s="110"/>
      <c r="GU630" s="110"/>
      <c r="GV630" s="110"/>
      <c r="GW630" s="110"/>
      <c r="GX630" s="110"/>
      <c r="GY630" s="110"/>
      <c r="GZ630" s="110"/>
      <c r="HA630" s="110"/>
      <c r="HB630" s="110"/>
      <c r="HC630" s="110"/>
      <c r="HD630" s="110"/>
      <c r="HE630" s="110"/>
      <c r="HF630" s="110"/>
      <c r="HG630" s="110"/>
      <c r="HH630" s="110"/>
      <c r="HI630" s="110"/>
      <c r="HJ630" s="110" t="n">
        <v>311</v>
      </c>
      <c r="HK630" s="110" t="n">
        <v>10</v>
      </c>
      <c r="HL630" s="110" t="n">
        <v>15892</v>
      </c>
      <c r="HM630" s="110"/>
      <c r="HN630" s="110"/>
      <c r="HO630" s="110"/>
      <c r="HP630" s="110"/>
      <c r="HQ630" s="110"/>
      <c r="HR630" s="110"/>
      <c r="HS630" s="110"/>
      <c r="HT630" s="110"/>
      <c r="HU630" s="110"/>
      <c r="HV630" s="110"/>
      <c r="HW630" s="110"/>
      <c r="HX630" s="110"/>
      <c r="HY630" s="110"/>
      <c r="HZ630" s="110"/>
      <c r="IA630" s="110"/>
      <c r="IB630" s="110"/>
      <c r="IC630" s="110"/>
      <c r="ID630" s="110"/>
      <c r="IE630" s="110"/>
      <c r="IF630" s="110"/>
      <c r="IG630" s="110"/>
      <c r="IH630" s="110"/>
      <c r="II630" s="110"/>
      <c r="IJ630" s="110"/>
      <c r="IK630" s="110"/>
      <c r="IL630" s="110"/>
      <c r="IM630" s="110"/>
      <c r="IN630" s="110" t="n">
        <v>2</v>
      </c>
      <c r="IO630" s="110"/>
      <c r="IP630" s="110"/>
      <c r="IQ630" s="110"/>
      <c r="IR630" s="110"/>
      <c r="IS630" s="110"/>
      <c r="IT630" s="110"/>
      <c r="IU630" s="110"/>
      <c r="IV630" s="110"/>
      <c r="IW630" s="110"/>
      <c r="IX630" s="110"/>
      <c r="IY630" s="110"/>
      <c r="IZ630" s="110"/>
      <c r="JA630" s="110"/>
      <c r="JB630" s="110"/>
      <c r="JC630" s="110"/>
      <c r="JD630" s="110"/>
      <c r="JE630" s="110"/>
      <c r="JF630" s="110"/>
      <c r="JG630" s="110"/>
      <c r="JH630" s="110"/>
      <c r="JI630" s="110"/>
      <c r="JJ630" s="110"/>
      <c r="JK630" s="110"/>
      <c r="JL630" s="110"/>
      <c r="JM630" s="110"/>
      <c r="JN630" s="110"/>
      <c r="JO630" s="110"/>
      <c r="JP630" s="110"/>
      <c r="JQ630" s="110"/>
      <c r="JR630" s="110"/>
      <c r="JS630" s="110"/>
      <c r="JT630" s="110"/>
      <c r="JU630" s="110" t="n">
        <v>25</v>
      </c>
      <c r="JV630" s="110"/>
      <c r="JW630" s="110"/>
      <c r="JX630" s="110"/>
      <c r="JY630" s="110"/>
      <c r="JZ630" s="110"/>
      <c r="KA630" s="110"/>
      <c r="KB630" s="110"/>
      <c r="KC630" s="110"/>
      <c r="KD630" s="110"/>
      <c r="KE630" s="110"/>
      <c r="KF630" s="110"/>
      <c r="KG630" s="110"/>
      <c r="KH630" s="110"/>
      <c r="KI630" s="110"/>
      <c r="KJ630" s="110"/>
      <c r="KK630" s="110"/>
      <c r="KL630" s="110"/>
      <c r="KM630" s="110"/>
      <c r="KN630" s="110"/>
      <c r="KO630" s="110"/>
      <c r="KP630" s="110"/>
      <c r="KQ630" s="110"/>
      <c r="KR630" s="110"/>
      <c r="KS630" s="110"/>
      <c r="KT630" s="110"/>
      <c r="KU630" s="110"/>
      <c r="KV630" s="110"/>
      <c r="KW630" s="110"/>
      <c r="KX630" s="110"/>
      <c r="KY630" s="110"/>
      <c r="KZ630" s="110"/>
      <c r="LA630" s="110"/>
      <c r="LB630" s="110"/>
      <c r="LC630" s="110"/>
      <c r="LD630" s="110"/>
      <c r="LE630" s="110"/>
      <c r="LF630" s="110"/>
      <c r="LG630" s="110"/>
      <c r="LH630" s="110"/>
      <c r="LI630" s="110"/>
      <c r="LJ630" s="110"/>
      <c r="LK630" s="110"/>
      <c r="LL630" s="110"/>
      <c r="LM630" s="110"/>
      <c r="LN630" s="110"/>
      <c r="LO630" s="110"/>
      <c r="LP630" s="110"/>
      <c r="LQ630" s="110"/>
      <c r="LR630" s="110"/>
      <c r="LS630" s="110"/>
      <c r="LT630" s="110"/>
      <c r="LU630" s="110" t="n">
        <v>2</v>
      </c>
      <c r="LV630" s="110"/>
      <c r="LW630" s="110"/>
      <c r="LX630" s="110"/>
      <c r="LY630" s="110"/>
      <c r="LZ630" s="110"/>
      <c r="MA630" s="110"/>
      <c r="MB630" s="110" t="n">
        <v>37</v>
      </c>
      <c r="MC630" s="110"/>
      <c r="MD630" s="110"/>
      <c r="ME630" s="110"/>
      <c r="MF630" s="110"/>
      <c r="MG630" s="110"/>
      <c r="MH630" s="110"/>
      <c r="MI630" s="110"/>
      <c r="MJ630" s="110"/>
      <c r="MK630" s="110"/>
      <c r="ML630" s="110"/>
      <c r="MM630" s="110"/>
      <c r="MN630" s="110"/>
      <c r="MO630" s="110"/>
      <c r="MP630" s="110"/>
      <c r="MQ630" s="110"/>
      <c r="MR630" s="110"/>
      <c r="MS630" s="110"/>
      <c r="MT630" s="110"/>
      <c r="MU630" s="110"/>
      <c r="MV630" s="110"/>
      <c r="MW630" s="110"/>
      <c r="MX630" s="110"/>
      <c r="MY630" s="110"/>
      <c r="MZ630" s="110"/>
      <c r="NA630" s="110"/>
      <c r="NB630" s="110"/>
      <c r="NC630" s="110"/>
      <c r="ND630" s="110"/>
      <c r="NE630" s="110"/>
      <c r="NF630" s="110"/>
      <c r="NG630" s="110"/>
      <c r="NH630" s="110"/>
      <c r="NI630" s="110"/>
      <c r="NJ630" s="110"/>
      <c r="NK630" s="111"/>
      <c r="NL630" s="110"/>
      <c r="NM630" s="110"/>
      <c r="NN630" s="110"/>
      <c r="NO630" s="110"/>
      <c r="NP630" s="110"/>
      <c r="NQ630" s="110"/>
      <c r="NR630" s="110"/>
      <c r="NS630" s="110"/>
      <c r="NT630" s="110"/>
      <c r="NU630" s="110"/>
      <c r="NV630" s="110"/>
      <c r="NW630" s="110"/>
      <c r="NX630" s="110"/>
      <c r="NY630" s="110"/>
      <c r="NZ630" s="110"/>
      <c r="OA630" s="110"/>
      <c r="OB630" s="110"/>
      <c r="OC630" s="110"/>
      <c r="OD630" s="110"/>
      <c r="OE630" s="110"/>
      <c r="OF630" s="110"/>
      <c r="OG630" s="110"/>
      <c r="OH630" s="110"/>
      <c r="OI630" s="110"/>
      <c r="OJ630" s="110"/>
      <c r="OK630" s="110"/>
      <c r="OL630" s="110"/>
      <c r="OM630" s="110"/>
      <c r="ON630" s="110"/>
      <c r="OO630" s="110"/>
      <c r="OP630" s="110"/>
      <c r="OQ630" s="112"/>
      <c r="AFB630" s="113" t="n">
        <v>16287</v>
      </c>
    </row>
    <row r="631" customFormat="false" ht="12.8" hidden="false" customHeight="false" outlineLevel="0" collapsed="false">
      <c r="D631" s="105" t="n">
        <v>312200</v>
      </c>
      <c r="E631" s="106" t="s">
        <v>224</v>
      </c>
      <c r="F631" s="117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 t="n">
        <v>15</v>
      </c>
      <c r="AL631" s="110"/>
      <c r="AM631" s="110"/>
      <c r="AN631" s="110"/>
      <c r="AO631" s="110"/>
      <c r="AP631" s="110"/>
      <c r="AQ631" s="110"/>
      <c r="AR631" s="110"/>
      <c r="AS631" s="110"/>
      <c r="AT631" s="110"/>
      <c r="AU631" s="110"/>
      <c r="AV631" s="110"/>
      <c r="AW631" s="110"/>
      <c r="AX631" s="110"/>
      <c r="AY631" s="110"/>
      <c r="AZ631" s="110"/>
      <c r="BA631" s="110"/>
      <c r="BB631" s="110"/>
      <c r="BC631" s="110"/>
      <c r="BD631" s="110"/>
      <c r="BE631" s="110"/>
      <c r="BF631" s="110"/>
      <c r="BG631" s="110"/>
      <c r="BH631" s="109"/>
      <c r="BI631" s="110"/>
      <c r="BJ631" s="110"/>
      <c r="BK631" s="110"/>
      <c r="BL631" s="110"/>
      <c r="BM631" s="110"/>
      <c r="BN631" s="110"/>
      <c r="BO631" s="110"/>
      <c r="BP631" s="110"/>
      <c r="BQ631" s="110"/>
      <c r="BR631" s="110"/>
      <c r="BS631" s="110"/>
      <c r="BT631" s="110"/>
      <c r="BU631" s="110"/>
      <c r="BV631" s="110"/>
      <c r="BW631" s="110"/>
      <c r="BX631" s="110"/>
      <c r="BY631" s="110"/>
      <c r="BZ631" s="110"/>
      <c r="CA631" s="110"/>
      <c r="CB631" s="110"/>
      <c r="CC631" s="110"/>
      <c r="CD631" s="110"/>
      <c r="CE631" s="110"/>
      <c r="CF631" s="110"/>
      <c r="CG631" s="110"/>
      <c r="CH631" s="110"/>
      <c r="CI631" s="110"/>
      <c r="CJ631" s="110"/>
      <c r="CK631" s="110"/>
      <c r="CL631" s="110"/>
      <c r="CM631" s="110"/>
      <c r="CN631" s="110"/>
      <c r="CO631" s="110"/>
      <c r="CP631" s="110"/>
      <c r="CQ631" s="110"/>
      <c r="CR631" s="110"/>
      <c r="CS631" s="110"/>
      <c r="CT631" s="110"/>
      <c r="CU631" s="110"/>
      <c r="CV631" s="110"/>
      <c r="CW631" s="110"/>
      <c r="CX631" s="110"/>
      <c r="CY631" s="110"/>
      <c r="CZ631" s="110"/>
      <c r="DA631" s="110"/>
      <c r="DB631" s="110"/>
      <c r="DC631" s="110"/>
      <c r="DD631" s="110"/>
      <c r="DE631" s="110"/>
      <c r="DF631" s="110"/>
      <c r="DG631" s="110"/>
      <c r="DH631" s="110"/>
      <c r="DI631" s="110"/>
      <c r="DJ631" s="110"/>
      <c r="DK631" s="110"/>
      <c r="DL631" s="110"/>
      <c r="DM631" s="110"/>
      <c r="DN631" s="110"/>
      <c r="DO631" s="110"/>
      <c r="DP631" s="110"/>
      <c r="DQ631" s="110"/>
      <c r="DR631" s="110"/>
      <c r="DS631" s="110"/>
      <c r="DT631" s="110"/>
      <c r="DU631" s="110"/>
      <c r="DV631" s="110"/>
      <c r="DW631" s="110"/>
      <c r="DX631" s="110"/>
      <c r="DY631" s="110"/>
      <c r="DZ631" s="110"/>
      <c r="EA631" s="110"/>
      <c r="EB631" s="110"/>
      <c r="EC631" s="110"/>
      <c r="ED631" s="110"/>
      <c r="EE631" s="110"/>
      <c r="EF631" s="110"/>
      <c r="EG631" s="110"/>
      <c r="EH631" s="110"/>
      <c r="EI631" s="110"/>
      <c r="EJ631" s="110"/>
      <c r="EK631" s="110"/>
      <c r="EL631" s="110"/>
      <c r="EM631" s="110"/>
      <c r="EN631" s="110"/>
      <c r="EO631" s="110"/>
      <c r="EP631" s="110"/>
      <c r="EQ631" s="110"/>
      <c r="ER631" s="110"/>
      <c r="ES631" s="110"/>
      <c r="ET631" s="110"/>
      <c r="EU631" s="110"/>
      <c r="EV631" s="110"/>
      <c r="EW631" s="110"/>
      <c r="EX631" s="110"/>
      <c r="EY631" s="110"/>
      <c r="EZ631" s="110"/>
      <c r="FA631" s="110"/>
      <c r="FB631" s="110"/>
      <c r="FC631" s="110"/>
      <c r="FD631" s="110"/>
      <c r="FE631" s="110"/>
      <c r="FF631" s="110"/>
      <c r="FG631" s="110"/>
      <c r="FH631" s="110"/>
      <c r="FI631" s="110"/>
      <c r="FJ631" s="110"/>
      <c r="FK631" s="110"/>
      <c r="FL631" s="110"/>
      <c r="FM631" s="110"/>
      <c r="FN631" s="110"/>
      <c r="FO631" s="110"/>
      <c r="FP631" s="110"/>
      <c r="FQ631" s="110"/>
      <c r="FR631" s="110"/>
      <c r="FS631" s="110"/>
      <c r="FT631" s="110"/>
      <c r="FU631" s="110"/>
      <c r="FV631" s="110"/>
      <c r="FW631" s="110"/>
      <c r="FX631" s="110"/>
      <c r="FY631" s="110"/>
      <c r="FZ631" s="110"/>
      <c r="GA631" s="110"/>
      <c r="GB631" s="110"/>
      <c r="GC631" s="110"/>
      <c r="GD631" s="110"/>
      <c r="GE631" s="110"/>
      <c r="GF631" s="110"/>
      <c r="GG631" s="110"/>
      <c r="GH631" s="110"/>
      <c r="GI631" s="110"/>
      <c r="GJ631" s="110"/>
      <c r="GK631" s="110"/>
      <c r="GL631" s="110"/>
      <c r="GM631" s="110"/>
      <c r="GN631" s="110"/>
      <c r="GO631" s="110"/>
      <c r="GP631" s="110"/>
      <c r="GQ631" s="110"/>
      <c r="GR631" s="110"/>
      <c r="GS631" s="110"/>
      <c r="GT631" s="110"/>
      <c r="GU631" s="110"/>
      <c r="GV631" s="110"/>
      <c r="GW631" s="110"/>
      <c r="GX631" s="110"/>
      <c r="GY631" s="110"/>
      <c r="GZ631" s="110"/>
      <c r="HA631" s="110"/>
      <c r="HB631" s="110"/>
      <c r="HC631" s="110"/>
      <c r="HD631" s="110"/>
      <c r="HE631" s="110"/>
      <c r="HF631" s="110"/>
      <c r="HG631" s="110"/>
      <c r="HH631" s="110"/>
      <c r="HI631" s="110"/>
      <c r="HJ631" s="110"/>
      <c r="HK631" s="110"/>
      <c r="HL631" s="110"/>
      <c r="HM631" s="110" t="n">
        <v>60540</v>
      </c>
      <c r="HN631" s="110"/>
      <c r="HO631" s="110"/>
      <c r="HP631" s="110"/>
      <c r="HQ631" s="110"/>
      <c r="HR631" s="110"/>
      <c r="HS631" s="110"/>
      <c r="HT631" s="110"/>
      <c r="HU631" s="110"/>
      <c r="HV631" s="110"/>
      <c r="HW631" s="110"/>
      <c r="HX631" s="110"/>
      <c r="HY631" s="110"/>
      <c r="HZ631" s="110"/>
      <c r="IA631" s="110"/>
      <c r="IB631" s="110"/>
      <c r="IC631" s="110" t="n">
        <v>22</v>
      </c>
      <c r="ID631" s="110"/>
      <c r="IE631" s="110"/>
      <c r="IF631" s="110"/>
      <c r="IG631" s="110"/>
      <c r="IH631" s="110"/>
      <c r="II631" s="110"/>
      <c r="IJ631" s="110"/>
      <c r="IK631" s="110"/>
      <c r="IL631" s="110"/>
      <c r="IM631" s="110"/>
      <c r="IN631" s="110"/>
      <c r="IO631" s="110"/>
      <c r="IP631" s="110"/>
      <c r="IQ631" s="110"/>
      <c r="IR631" s="110"/>
      <c r="IS631" s="110"/>
      <c r="IT631" s="110"/>
      <c r="IU631" s="110"/>
      <c r="IV631" s="110"/>
      <c r="IW631" s="110"/>
      <c r="IX631" s="110"/>
      <c r="IY631" s="110"/>
      <c r="IZ631" s="110"/>
      <c r="JA631" s="110"/>
      <c r="JB631" s="110"/>
      <c r="JC631" s="110"/>
      <c r="JD631" s="110"/>
      <c r="JE631" s="110"/>
      <c r="JF631" s="110"/>
      <c r="JG631" s="110"/>
      <c r="JH631" s="110"/>
      <c r="JI631" s="110"/>
      <c r="JJ631" s="110"/>
      <c r="JK631" s="110"/>
      <c r="JL631" s="110"/>
      <c r="JM631" s="110"/>
      <c r="JN631" s="110"/>
      <c r="JO631" s="110"/>
      <c r="JP631" s="110"/>
      <c r="JQ631" s="110"/>
      <c r="JR631" s="110"/>
      <c r="JS631" s="110"/>
      <c r="JT631" s="110"/>
      <c r="JU631" s="110" t="n">
        <v>139</v>
      </c>
      <c r="JV631" s="110"/>
      <c r="JW631" s="110"/>
      <c r="JX631" s="110"/>
      <c r="JY631" s="110"/>
      <c r="JZ631" s="110"/>
      <c r="KA631" s="110"/>
      <c r="KB631" s="110"/>
      <c r="KC631" s="110"/>
      <c r="KD631" s="110"/>
      <c r="KE631" s="110"/>
      <c r="KF631" s="110"/>
      <c r="KG631" s="110"/>
      <c r="KH631" s="110"/>
      <c r="KI631" s="110"/>
      <c r="KJ631" s="110"/>
      <c r="KK631" s="110"/>
      <c r="KL631" s="110"/>
      <c r="KM631" s="110"/>
      <c r="KN631" s="110"/>
      <c r="KO631" s="110"/>
      <c r="KP631" s="110"/>
      <c r="KQ631" s="110"/>
      <c r="KR631" s="110"/>
      <c r="KS631" s="110"/>
      <c r="KT631" s="110"/>
      <c r="KU631" s="110"/>
      <c r="KV631" s="110"/>
      <c r="KW631" s="110"/>
      <c r="KX631" s="110"/>
      <c r="KY631" s="110"/>
      <c r="KZ631" s="110"/>
      <c r="LA631" s="110"/>
      <c r="LB631" s="110"/>
      <c r="LC631" s="110"/>
      <c r="LD631" s="110"/>
      <c r="LE631" s="110"/>
      <c r="LF631" s="110"/>
      <c r="LG631" s="110"/>
      <c r="LH631" s="110"/>
      <c r="LI631" s="110"/>
      <c r="LJ631" s="110"/>
      <c r="LK631" s="110"/>
      <c r="LL631" s="110"/>
      <c r="LM631" s="110"/>
      <c r="LN631" s="110"/>
      <c r="LO631" s="110"/>
      <c r="LP631" s="110"/>
      <c r="LQ631" s="110"/>
      <c r="LR631" s="110"/>
      <c r="LS631" s="110"/>
      <c r="LT631" s="110"/>
      <c r="LU631" s="110" t="n">
        <v>3</v>
      </c>
      <c r="LV631" s="110"/>
      <c r="LW631" s="110"/>
      <c r="LX631" s="110"/>
      <c r="LY631" s="110"/>
      <c r="LZ631" s="110"/>
      <c r="MA631" s="110"/>
      <c r="MB631" s="110" t="n">
        <v>50</v>
      </c>
      <c r="MC631" s="110"/>
      <c r="MD631" s="110"/>
      <c r="ME631" s="110"/>
      <c r="MF631" s="110"/>
      <c r="MG631" s="110"/>
      <c r="MH631" s="110"/>
      <c r="MI631" s="110"/>
      <c r="MJ631" s="110"/>
      <c r="MK631" s="110"/>
      <c r="ML631" s="110"/>
      <c r="MM631" s="110"/>
      <c r="MN631" s="110"/>
      <c r="MO631" s="110"/>
      <c r="MP631" s="110"/>
      <c r="MQ631" s="110"/>
      <c r="MR631" s="110"/>
      <c r="MS631" s="110"/>
      <c r="MT631" s="110"/>
      <c r="MU631" s="110"/>
      <c r="MV631" s="110"/>
      <c r="MW631" s="110"/>
      <c r="MX631" s="110"/>
      <c r="MY631" s="110"/>
      <c r="MZ631" s="110"/>
      <c r="NA631" s="110"/>
      <c r="NB631" s="110"/>
      <c r="NC631" s="110"/>
      <c r="ND631" s="110"/>
      <c r="NE631" s="110"/>
      <c r="NF631" s="110"/>
      <c r="NG631" s="110"/>
      <c r="NH631" s="110"/>
      <c r="NI631" s="110"/>
      <c r="NJ631" s="110"/>
      <c r="NK631" s="111"/>
      <c r="NL631" s="110"/>
      <c r="NM631" s="110"/>
      <c r="NN631" s="110"/>
      <c r="NO631" s="110"/>
      <c r="NP631" s="110"/>
      <c r="NQ631" s="110"/>
      <c r="NR631" s="110"/>
      <c r="NS631" s="110"/>
      <c r="NT631" s="110"/>
      <c r="NU631" s="110"/>
      <c r="NV631" s="110"/>
      <c r="NW631" s="110"/>
      <c r="NX631" s="110"/>
      <c r="NY631" s="110"/>
      <c r="NZ631" s="110"/>
      <c r="OA631" s="110"/>
      <c r="OB631" s="110"/>
      <c r="OC631" s="110"/>
      <c r="OD631" s="110"/>
      <c r="OE631" s="110"/>
      <c r="OF631" s="110"/>
      <c r="OG631" s="110"/>
      <c r="OH631" s="110"/>
      <c r="OI631" s="110"/>
      <c r="OJ631" s="110"/>
      <c r="OK631" s="110"/>
      <c r="OL631" s="110"/>
      <c r="OM631" s="110"/>
      <c r="ON631" s="110" t="n">
        <v>1</v>
      </c>
      <c r="OO631" s="110"/>
      <c r="OP631" s="110"/>
      <c r="OQ631" s="112"/>
      <c r="AFB631" s="113" t="n">
        <v>60770</v>
      </c>
    </row>
    <row r="632" customFormat="false" ht="12.8" hidden="false" customHeight="false" outlineLevel="0" collapsed="false">
      <c r="D632" s="105" t="n">
        <v>313100</v>
      </c>
      <c r="E632" s="106" t="s">
        <v>225</v>
      </c>
      <c r="F632" s="117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 t="n">
        <v>7</v>
      </c>
      <c r="AL632" s="110"/>
      <c r="AM632" s="110"/>
      <c r="AN632" s="110"/>
      <c r="AO632" s="110"/>
      <c r="AP632" s="110"/>
      <c r="AQ632" s="110"/>
      <c r="AR632" s="110"/>
      <c r="AS632" s="110"/>
      <c r="AT632" s="110"/>
      <c r="AU632" s="110"/>
      <c r="AV632" s="110"/>
      <c r="AW632" s="110"/>
      <c r="AX632" s="110"/>
      <c r="AY632" s="110"/>
      <c r="AZ632" s="110"/>
      <c r="BA632" s="110"/>
      <c r="BB632" s="110"/>
      <c r="BC632" s="110"/>
      <c r="BD632" s="110"/>
      <c r="BE632" s="110"/>
      <c r="BF632" s="110"/>
      <c r="BG632" s="110"/>
      <c r="BH632" s="109"/>
      <c r="BI632" s="110"/>
      <c r="BJ632" s="110"/>
      <c r="BK632" s="110"/>
      <c r="BL632" s="110"/>
      <c r="BM632" s="110"/>
      <c r="BN632" s="110"/>
      <c r="BO632" s="110"/>
      <c r="BP632" s="110"/>
      <c r="BQ632" s="110"/>
      <c r="BR632" s="110"/>
      <c r="BS632" s="110"/>
      <c r="BT632" s="110"/>
      <c r="BU632" s="110"/>
      <c r="BV632" s="110"/>
      <c r="BW632" s="110"/>
      <c r="BX632" s="110"/>
      <c r="BY632" s="110"/>
      <c r="BZ632" s="110"/>
      <c r="CA632" s="110"/>
      <c r="CB632" s="110"/>
      <c r="CC632" s="110"/>
      <c r="CD632" s="110"/>
      <c r="CE632" s="110"/>
      <c r="CF632" s="110"/>
      <c r="CG632" s="110"/>
      <c r="CH632" s="110"/>
      <c r="CI632" s="110"/>
      <c r="CJ632" s="110"/>
      <c r="CK632" s="110"/>
      <c r="CL632" s="110"/>
      <c r="CM632" s="110"/>
      <c r="CN632" s="110"/>
      <c r="CO632" s="110"/>
      <c r="CP632" s="110"/>
      <c r="CQ632" s="110"/>
      <c r="CR632" s="110"/>
      <c r="CS632" s="110"/>
      <c r="CT632" s="110"/>
      <c r="CU632" s="110"/>
      <c r="CV632" s="110"/>
      <c r="CW632" s="110"/>
      <c r="CX632" s="110"/>
      <c r="CY632" s="110"/>
      <c r="CZ632" s="110"/>
      <c r="DA632" s="110"/>
      <c r="DB632" s="110"/>
      <c r="DC632" s="110"/>
      <c r="DD632" s="110"/>
      <c r="DE632" s="110"/>
      <c r="DF632" s="110"/>
      <c r="DG632" s="110"/>
      <c r="DH632" s="110"/>
      <c r="DI632" s="110"/>
      <c r="DJ632" s="110"/>
      <c r="DK632" s="110"/>
      <c r="DL632" s="110"/>
      <c r="DM632" s="110"/>
      <c r="DN632" s="110"/>
      <c r="DO632" s="110"/>
      <c r="DP632" s="110"/>
      <c r="DQ632" s="110"/>
      <c r="DR632" s="110"/>
      <c r="DS632" s="110"/>
      <c r="DT632" s="110"/>
      <c r="DU632" s="110"/>
      <c r="DV632" s="110"/>
      <c r="DW632" s="110"/>
      <c r="DX632" s="110"/>
      <c r="DY632" s="110"/>
      <c r="DZ632" s="110"/>
      <c r="EA632" s="110"/>
      <c r="EB632" s="110"/>
      <c r="EC632" s="110"/>
      <c r="ED632" s="110"/>
      <c r="EE632" s="110"/>
      <c r="EF632" s="110"/>
      <c r="EG632" s="110"/>
      <c r="EH632" s="110"/>
      <c r="EI632" s="110"/>
      <c r="EJ632" s="110"/>
      <c r="EK632" s="110"/>
      <c r="EL632" s="110"/>
      <c r="EM632" s="110"/>
      <c r="EN632" s="110"/>
      <c r="EO632" s="110"/>
      <c r="EP632" s="110"/>
      <c r="EQ632" s="110"/>
      <c r="ER632" s="110"/>
      <c r="ES632" s="110"/>
      <c r="ET632" s="110"/>
      <c r="EU632" s="110"/>
      <c r="EV632" s="110"/>
      <c r="EW632" s="110"/>
      <c r="EX632" s="110"/>
      <c r="EY632" s="110"/>
      <c r="EZ632" s="110"/>
      <c r="FA632" s="110"/>
      <c r="FB632" s="110"/>
      <c r="FC632" s="110"/>
      <c r="FD632" s="110"/>
      <c r="FE632" s="110"/>
      <c r="FF632" s="110"/>
      <c r="FG632" s="110"/>
      <c r="FH632" s="110"/>
      <c r="FI632" s="110"/>
      <c r="FJ632" s="110"/>
      <c r="FK632" s="110"/>
      <c r="FL632" s="110"/>
      <c r="FM632" s="110"/>
      <c r="FN632" s="110"/>
      <c r="FO632" s="110"/>
      <c r="FP632" s="110"/>
      <c r="FQ632" s="110"/>
      <c r="FR632" s="110"/>
      <c r="FS632" s="110"/>
      <c r="FT632" s="110"/>
      <c r="FU632" s="110"/>
      <c r="FV632" s="110"/>
      <c r="FW632" s="110"/>
      <c r="FX632" s="110"/>
      <c r="FY632" s="110"/>
      <c r="FZ632" s="110"/>
      <c r="GA632" s="110"/>
      <c r="GB632" s="110"/>
      <c r="GC632" s="110"/>
      <c r="GD632" s="110"/>
      <c r="GE632" s="110"/>
      <c r="GF632" s="110"/>
      <c r="GG632" s="110"/>
      <c r="GH632" s="110"/>
      <c r="GI632" s="110"/>
      <c r="GJ632" s="110"/>
      <c r="GK632" s="110"/>
      <c r="GL632" s="110"/>
      <c r="GM632" s="110"/>
      <c r="GN632" s="110"/>
      <c r="GO632" s="110"/>
      <c r="GP632" s="110"/>
      <c r="GQ632" s="110"/>
      <c r="GR632" s="110"/>
      <c r="GS632" s="110"/>
      <c r="GT632" s="110"/>
      <c r="GU632" s="110"/>
      <c r="GV632" s="110"/>
      <c r="GW632" s="110"/>
      <c r="GX632" s="110"/>
      <c r="GY632" s="110"/>
      <c r="GZ632" s="110"/>
      <c r="HA632" s="110"/>
      <c r="HB632" s="110"/>
      <c r="HC632" s="110"/>
      <c r="HD632" s="110"/>
      <c r="HE632" s="110"/>
      <c r="HF632" s="110"/>
      <c r="HG632" s="110"/>
      <c r="HH632" s="110"/>
      <c r="HI632" s="110"/>
      <c r="HJ632" s="110"/>
      <c r="HK632" s="110"/>
      <c r="HL632" s="110"/>
      <c r="HM632" s="110"/>
      <c r="HN632" s="110" t="n">
        <v>3135</v>
      </c>
      <c r="HO632" s="110" t="n">
        <v>0</v>
      </c>
      <c r="HP632" s="110" t="n">
        <v>482</v>
      </c>
      <c r="HQ632" s="110" t="n">
        <v>0</v>
      </c>
      <c r="HR632" s="110" t="n">
        <v>0</v>
      </c>
      <c r="HS632" s="110" t="n">
        <v>0</v>
      </c>
      <c r="HT632" s="110"/>
      <c r="HU632" s="110"/>
      <c r="HV632" s="110"/>
      <c r="HW632" s="110"/>
      <c r="HX632" s="110"/>
      <c r="HY632" s="110"/>
      <c r="HZ632" s="110"/>
      <c r="IA632" s="110"/>
      <c r="IB632" s="110"/>
      <c r="IC632" s="110"/>
      <c r="ID632" s="110"/>
      <c r="IE632" s="110"/>
      <c r="IF632" s="110"/>
      <c r="IG632" s="110"/>
      <c r="IH632" s="110"/>
      <c r="II632" s="110"/>
      <c r="IJ632" s="110"/>
      <c r="IK632" s="110"/>
      <c r="IL632" s="110"/>
      <c r="IM632" s="110"/>
      <c r="IN632" s="110"/>
      <c r="IO632" s="110"/>
      <c r="IP632" s="110" t="n">
        <v>3434</v>
      </c>
      <c r="IQ632" s="110"/>
      <c r="IR632" s="110"/>
      <c r="IS632" s="110"/>
      <c r="IT632" s="110"/>
      <c r="IU632" s="110"/>
      <c r="IV632" s="110"/>
      <c r="IW632" s="110"/>
      <c r="IX632" s="110"/>
      <c r="IY632" s="110"/>
      <c r="IZ632" s="110"/>
      <c r="JA632" s="110"/>
      <c r="JB632" s="110"/>
      <c r="JC632" s="110"/>
      <c r="JD632" s="110"/>
      <c r="JE632" s="110"/>
      <c r="JF632" s="110"/>
      <c r="JG632" s="110"/>
      <c r="JH632" s="110"/>
      <c r="JI632" s="110"/>
      <c r="JJ632" s="110"/>
      <c r="JK632" s="110"/>
      <c r="JL632" s="110"/>
      <c r="JM632" s="110"/>
      <c r="JN632" s="110"/>
      <c r="JO632" s="110"/>
      <c r="JP632" s="110"/>
      <c r="JQ632" s="110"/>
      <c r="JR632" s="110"/>
      <c r="JS632" s="110"/>
      <c r="JT632" s="110"/>
      <c r="JU632" s="110" t="n">
        <v>10</v>
      </c>
      <c r="JV632" s="110"/>
      <c r="JW632" s="110"/>
      <c r="JX632" s="110"/>
      <c r="JY632" s="110"/>
      <c r="JZ632" s="110"/>
      <c r="KA632" s="110"/>
      <c r="KB632" s="110"/>
      <c r="KC632" s="110"/>
      <c r="KD632" s="110"/>
      <c r="KE632" s="110"/>
      <c r="KF632" s="110"/>
      <c r="KG632" s="110"/>
      <c r="KH632" s="110"/>
      <c r="KI632" s="110"/>
      <c r="KJ632" s="110"/>
      <c r="KK632" s="110"/>
      <c r="KL632" s="110"/>
      <c r="KM632" s="110"/>
      <c r="KN632" s="110"/>
      <c r="KO632" s="110"/>
      <c r="KP632" s="110"/>
      <c r="KQ632" s="110"/>
      <c r="KR632" s="110"/>
      <c r="KS632" s="110"/>
      <c r="KT632" s="110"/>
      <c r="KU632" s="110"/>
      <c r="KV632" s="110"/>
      <c r="KW632" s="110"/>
      <c r="KX632" s="110"/>
      <c r="KY632" s="110"/>
      <c r="KZ632" s="110"/>
      <c r="LA632" s="110"/>
      <c r="LB632" s="110"/>
      <c r="LC632" s="110"/>
      <c r="LD632" s="110"/>
      <c r="LE632" s="110"/>
      <c r="LF632" s="110"/>
      <c r="LG632" s="110"/>
      <c r="LH632" s="110"/>
      <c r="LI632" s="110"/>
      <c r="LJ632" s="110"/>
      <c r="LK632" s="110"/>
      <c r="LL632" s="110"/>
      <c r="LM632" s="110"/>
      <c r="LN632" s="110"/>
      <c r="LO632" s="110"/>
      <c r="LP632" s="110"/>
      <c r="LQ632" s="110"/>
      <c r="LR632" s="110"/>
      <c r="LS632" s="110"/>
      <c r="LT632" s="110"/>
      <c r="LU632" s="110" t="n">
        <v>0</v>
      </c>
      <c r="LV632" s="110"/>
      <c r="LW632" s="110"/>
      <c r="LX632" s="110"/>
      <c r="LY632" s="110"/>
      <c r="LZ632" s="110"/>
      <c r="MA632" s="110"/>
      <c r="MB632" s="110" t="n">
        <v>18</v>
      </c>
      <c r="MC632" s="110"/>
      <c r="MD632" s="110"/>
      <c r="ME632" s="110"/>
      <c r="MF632" s="110"/>
      <c r="MG632" s="110"/>
      <c r="MH632" s="110"/>
      <c r="MI632" s="110"/>
      <c r="MJ632" s="110"/>
      <c r="MK632" s="110"/>
      <c r="ML632" s="110"/>
      <c r="MM632" s="110"/>
      <c r="MN632" s="110"/>
      <c r="MO632" s="110"/>
      <c r="MP632" s="110"/>
      <c r="MQ632" s="110"/>
      <c r="MR632" s="110"/>
      <c r="MS632" s="110"/>
      <c r="MT632" s="110"/>
      <c r="MU632" s="110"/>
      <c r="MV632" s="110"/>
      <c r="MW632" s="110"/>
      <c r="MX632" s="110"/>
      <c r="MY632" s="110"/>
      <c r="MZ632" s="110"/>
      <c r="NA632" s="110"/>
      <c r="NB632" s="110"/>
      <c r="NC632" s="110"/>
      <c r="ND632" s="110"/>
      <c r="NE632" s="110"/>
      <c r="NF632" s="110"/>
      <c r="NG632" s="110"/>
      <c r="NH632" s="110"/>
      <c r="NI632" s="110"/>
      <c r="NJ632" s="110"/>
      <c r="NK632" s="111"/>
      <c r="NL632" s="110"/>
      <c r="NM632" s="110"/>
      <c r="NN632" s="110"/>
      <c r="NO632" s="110"/>
      <c r="NP632" s="110"/>
      <c r="NQ632" s="110"/>
      <c r="NR632" s="110"/>
      <c r="NS632" s="110"/>
      <c r="NT632" s="110"/>
      <c r="NU632" s="110"/>
      <c r="NV632" s="110"/>
      <c r="NW632" s="110"/>
      <c r="NX632" s="110"/>
      <c r="NY632" s="110"/>
      <c r="NZ632" s="110"/>
      <c r="OA632" s="110"/>
      <c r="OB632" s="110"/>
      <c r="OC632" s="110"/>
      <c r="OD632" s="110"/>
      <c r="OE632" s="110"/>
      <c r="OF632" s="110"/>
      <c r="OG632" s="110"/>
      <c r="OH632" s="110"/>
      <c r="OI632" s="110"/>
      <c r="OJ632" s="110"/>
      <c r="OK632" s="110"/>
      <c r="OL632" s="110"/>
      <c r="OM632" s="110"/>
      <c r="ON632" s="110"/>
      <c r="OO632" s="110"/>
      <c r="OP632" s="110"/>
      <c r="OQ632" s="112"/>
      <c r="AFB632" s="113" t="n">
        <v>7085</v>
      </c>
    </row>
    <row r="633" customFormat="false" ht="12.8" hidden="false" customHeight="false" outlineLevel="0" collapsed="false">
      <c r="D633" s="105" t="n">
        <v>313200</v>
      </c>
      <c r="E633" s="106" t="s">
        <v>226</v>
      </c>
      <c r="F633" s="117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 t="n">
        <v>8</v>
      </c>
      <c r="AL633" s="110"/>
      <c r="AM633" s="110"/>
      <c r="AN633" s="110"/>
      <c r="AO633" s="110"/>
      <c r="AP633" s="110"/>
      <c r="AQ633" s="110"/>
      <c r="AR633" s="110"/>
      <c r="AS633" s="110"/>
      <c r="AT633" s="110"/>
      <c r="AU633" s="110" t="n">
        <v>1</v>
      </c>
      <c r="AV633" s="110"/>
      <c r="AW633" s="110"/>
      <c r="AX633" s="110"/>
      <c r="AY633" s="110"/>
      <c r="AZ633" s="110"/>
      <c r="BA633" s="110"/>
      <c r="BB633" s="110"/>
      <c r="BC633" s="110"/>
      <c r="BD633" s="110"/>
      <c r="BE633" s="110"/>
      <c r="BF633" s="110"/>
      <c r="BG633" s="110"/>
      <c r="BH633" s="109"/>
      <c r="BI633" s="110"/>
      <c r="BJ633" s="110"/>
      <c r="BK633" s="110"/>
      <c r="BL633" s="110"/>
      <c r="BM633" s="110"/>
      <c r="BN633" s="110"/>
      <c r="BO633" s="110"/>
      <c r="BP633" s="110"/>
      <c r="BQ633" s="110"/>
      <c r="BR633" s="110"/>
      <c r="BS633" s="110"/>
      <c r="BT633" s="110"/>
      <c r="BU633" s="110"/>
      <c r="BV633" s="110"/>
      <c r="BW633" s="110" t="n">
        <v>3</v>
      </c>
      <c r="BX633" s="110"/>
      <c r="BY633" s="110"/>
      <c r="BZ633" s="110"/>
      <c r="CA633" s="110"/>
      <c r="CB633" s="110"/>
      <c r="CC633" s="110"/>
      <c r="CD633" s="110"/>
      <c r="CE633" s="110"/>
      <c r="CF633" s="110"/>
      <c r="CG633" s="110"/>
      <c r="CH633" s="110" t="n">
        <v>0</v>
      </c>
      <c r="CI633" s="110"/>
      <c r="CJ633" s="110"/>
      <c r="CK633" s="110"/>
      <c r="CL633" s="110"/>
      <c r="CM633" s="110"/>
      <c r="CN633" s="110" t="n">
        <v>2</v>
      </c>
      <c r="CO633" s="110"/>
      <c r="CP633" s="110"/>
      <c r="CQ633" s="110"/>
      <c r="CR633" s="110"/>
      <c r="CS633" s="110"/>
      <c r="CT633" s="110"/>
      <c r="CU633" s="110"/>
      <c r="CV633" s="110"/>
      <c r="CW633" s="110"/>
      <c r="CX633" s="110"/>
      <c r="CY633" s="110"/>
      <c r="CZ633" s="110"/>
      <c r="DA633" s="110"/>
      <c r="DB633" s="110"/>
      <c r="DC633" s="110"/>
      <c r="DD633" s="110"/>
      <c r="DE633" s="110"/>
      <c r="DF633" s="110"/>
      <c r="DG633" s="110"/>
      <c r="DH633" s="110"/>
      <c r="DI633" s="110"/>
      <c r="DJ633" s="110"/>
      <c r="DK633" s="110"/>
      <c r="DL633" s="110"/>
      <c r="DM633" s="110"/>
      <c r="DN633" s="110"/>
      <c r="DO633" s="110"/>
      <c r="DP633" s="110"/>
      <c r="DQ633" s="110"/>
      <c r="DR633" s="110"/>
      <c r="DS633" s="110"/>
      <c r="DT633" s="110"/>
      <c r="DU633" s="110"/>
      <c r="DV633" s="110"/>
      <c r="DW633" s="110"/>
      <c r="DX633" s="110"/>
      <c r="DY633" s="110"/>
      <c r="DZ633" s="110"/>
      <c r="EA633" s="110"/>
      <c r="EB633" s="110"/>
      <c r="EC633" s="110"/>
      <c r="ED633" s="110"/>
      <c r="EE633" s="110"/>
      <c r="EF633" s="110"/>
      <c r="EG633" s="110"/>
      <c r="EH633" s="110"/>
      <c r="EI633" s="110"/>
      <c r="EJ633" s="110"/>
      <c r="EK633" s="110"/>
      <c r="EL633" s="110"/>
      <c r="EM633" s="110"/>
      <c r="EN633" s="110"/>
      <c r="EO633" s="110"/>
      <c r="EP633" s="110"/>
      <c r="EQ633" s="110"/>
      <c r="ER633" s="110"/>
      <c r="ES633" s="110"/>
      <c r="ET633" s="110"/>
      <c r="EU633" s="110"/>
      <c r="EV633" s="110"/>
      <c r="EW633" s="110"/>
      <c r="EX633" s="110"/>
      <c r="EY633" s="110"/>
      <c r="EZ633" s="110"/>
      <c r="FA633" s="110"/>
      <c r="FB633" s="110"/>
      <c r="FC633" s="110"/>
      <c r="FD633" s="110"/>
      <c r="FE633" s="110"/>
      <c r="FF633" s="110"/>
      <c r="FG633" s="110"/>
      <c r="FH633" s="110"/>
      <c r="FI633" s="110"/>
      <c r="FJ633" s="110"/>
      <c r="FK633" s="110"/>
      <c r="FL633" s="110"/>
      <c r="FM633" s="110"/>
      <c r="FN633" s="110"/>
      <c r="FO633" s="110"/>
      <c r="FP633" s="110"/>
      <c r="FQ633" s="110"/>
      <c r="FR633" s="110"/>
      <c r="FS633" s="110"/>
      <c r="FT633" s="110"/>
      <c r="FU633" s="110"/>
      <c r="FV633" s="110"/>
      <c r="FW633" s="110"/>
      <c r="FX633" s="110"/>
      <c r="FY633" s="110"/>
      <c r="FZ633" s="110"/>
      <c r="GA633" s="110" t="n">
        <v>1</v>
      </c>
      <c r="GB633" s="110"/>
      <c r="GC633" s="110"/>
      <c r="GD633" s="110"/>
      <c r="GE633" s="110" t="n">
        <v>0</v>
      </c>
      <c r="GF633" s="110"/>
      <c r="GG633" s="110" t="n">
        <v>2</v>
      </c>
      <c r="GH633" s="110" t="n">
        <v>0</v>
      </c>
      <c r="GI633" s="110"/>
      <c r="GJ633" s="110" t="n">
        <v>4</v>
      </c>
      <c r="GK633" s="110"/>
      <c r="GL633" s="110"/>
      <c r="GM633" s="110"/>
      <c r="GN633" s="110"/>
      <c r="GO633" s="110"/>
      <c r="GP633" s="110"/>
      <c r="GQ633" s="110"/>
      <c r="GR633" s="110"/>
      <c r="GS633" s="110"/>
      <c r="GT633" s="110"/>
      <c r="GU633" s="110"/>
      <c r="GV633" s="110"/>
      <c r="GW633" s="110"/>
      <c r="GX633" s="110"/>
      <c r="GY633" s="110"/>
      <c r="GZ633" s="110"/>
      <c r="HA633" s="110"/>
      <c r="HB633" s="110"/>
      <c r="HC633" s="110"/>
      <c r="HD633" s="110"/>
      <c r="HE633" s="110"/>
      <c r="HF633" s="110"/>
      <c r="HG633" s="110"/>
      <c r="HH633" s="110"/>
      <c r="HI633" s="110"/>
      <c r="HJ633" s="110"/>
      <c r="HK633" s="110"/>
      <c r="HL633" s="110"/>
      <c r="HM633" s="110"/>
      <c r="HN633" s="110" t="n">
        <v>16</v>
      </c>
      <c r="HO633" s="110" t="n">
        <v>10206</v>
      </c>
      <c r="HP633" s="110" t="n">
        <v>1120</v>
      </c>
      <c r="HQ633" s="110"/>
      <c r="HR633" s="110" t="n">
        <v>487</v>
      </c>
      <c r="HS633" s="110" t="n">
        <v>1082</v>
      </c>
      <c r="HT633" s="110" t="n">
        <v>25</v>
      </c>
      <c r="HU633" s="110" t="n">
        <v>2</v>
      </c>
      <c r="HV633" s="110"/>
      <c r="HW633" s="110" t="n">
        <v>0</v>
      </c>
      <c r="HX633" s="110"/>
      <c r="HY633" s="110"/>
      <c r="HZ633" s="110" t="n">
        <v>1</v>
      </c>
      <c r="IA633" s="110"/>
      <c r="IB633" s="110"/>
      <c r="IC633" s="110"/>
      <c r="ID633" s="110" t="n">
        <v>2</v>
      </c>
      <c r="IE633" s="110"/>
      <c r="IF633" s="110"/>
      <c r="IG633" s="110"/>
      <c r="IH633" s="110"/>
      <c r="II633" s="110"/>
      <c r="IJ633" s="110"/>
      <c r="IK633" s="110"/>
      <c r="IL633" s="110"/>
      <c r="IM633" s="110"/>
      <c r="IN633" s="110" t="n">
        <v>64</v>
      </c>
      <c r="IO633" s="110" t="n">
        <v>0</v>
      </c>
      <c r="IP633" s="110" t="n">
        <v>35</v>
      </c>
      <c r="IQ633" s="110"/>
      <c r="IR633" s="110"/>
      <c r="IS633" s="110"/>
      <c r="IT633" s="110"/>
      <c r="IU633" s="110"/>
      <c r="IV633" s="110"/>
      <c r="IW633" s="110"/>
      <c r="IX633" s="110" t="n">
        <v>0</v>
      </c>
      <c r="IY633" s="110" t="n">
        <v>0</v>
      </c>
      <c r="IZ633" s="110"/>
      <c r="JA633" s="110"/>
      <c r="JB633" s="110" t="n">
        <v>14</v>
      </c>
      <c r="JC633" s="110" t="n">
        <v>1</v>
      </c>
      <c r="JD633" s="110" t="n">
        <v>0</v>
      </c>
      <c r="JE633" s="110"/>
      <c r="JF633" s="110"/>
      <c r="JG633" s="110"/>
      <c r="JH633" s="110"/>
      <c r="JI633" s="110"/>
      <c r="JJ633" s="110"/>
      <c r="JK633" s="110"/>
      <c r="JL633" s="110" t="n">
        <v>7</v>
      </c>
      <c r="JM633" s="110"/>
      <c r="JN633" s="110"/>
      <c r="JO633" s="110"/>
      <c r="JP633" s="110"/>
      <c r="JQ633" s="110"/>
      <c r="JR633" s="110"/>
      <c r="JS633" s="110"/>
      <c r="JT633" s="110"/>
      <c r="JU633" s="110" t="n">
        <v>102</v>
      </c>
      <c r="JV633" s="110"/>
      <c r="JW633" s="110"/>
      <c r="JX633" s="110"/>
      <c r="JY633" s="110"/>
      <c r="JZ633" s="110"/>
      <c r="KA633" s="110"/>
      <c r="KB633" s="110"/>
      <c r="KC633" s="110"/>
      <c r="KD633" s="110"/>
      <c r="KE633" s="110"/>
      <c r="KF633" s="110"/>
      <c r="KG633" s="110"/>
      <c r="KH633" s="110"/>
      <c r="KI633" s="110"/>
      <c r="KJ633" s="110"/>
      <c r="KK633" s="110"/>
      <c r="KL633" s="110"/>
      <c r="KM633" s="110"/>
      <c r="KN633" s="110"/>
      <c r="KO633" s="110"/>
      <c r="KP633" s="110"/>
      <c r="KQ633" s="110"/>
      <c r="KR633" s="110"/>
      <c r="KS633" s="110"/>
      <c r="KT633" s="110"/>
      <c r="KU633" s="110"/>
      <c r="KV633" s="110"/>
      <c r="KW633" s="110"/>
      <c r="KX633" s="110"/>
      <c r="KY633" s="110"/>
      <c r="KZ633" s="110"/>
      <c r="LA633" s="110"/>
      <c r="LB633" s="110"/>
      <c r="LC633" s="110"/>
      <c r="LD633" s="110"/>
      <c r="LE633" s="110"/>
      <c r="LF633" s="110"/>
      <c r="LG633" s="110"/>
      <c r="LH633" s="110"/>
      <c r="LI633" s="110"/>
      <c r="LJ633" s="110"/>
      <c r="LK633" s="110"/>
      <c r="LL633" s="110"/>
      <c r="LM633" s="110"/>
      <c r="LN633" s="110"/>
      <c r="LO633" s="110"/>
      <c r="LP633" s="110"/>
      <c r="LQ633" s="110"/>
      <c r="LR633" s="110"/>
      <c r="LS633" s="110"/>
      <c r="LT633" s="110"/>
      <c r="LU633" s="110" t="n">
        <v>3</v>
      </c>
      <c r="LV633" s="110"/>
      <c r="LW633" s="110"/>
      <c r="LX633" s="110"/>
      <c r="LY633" s="110"/>
      <c r="LZ633" s="110"/>
      <c r="MA633" s="110"/>
      <c r="MB633" s="110" t="n">
        <v>86</v>
      </c>
      <c r="MC633" s="110" t="n">
        <v>0</v>
      </c>
      <c r="MD633" s="110"/>
      <c r="ME633" s="110"/>
      <c r="MF633" s="110"/>
      <c r="MG633" s="110"/>
      <c r="MH633" s="110"/>
      <c r="MI633" s="110"/>
      <c r="MJ633" s="110"/>
      <c r="MK633" s="110"/>
      <c r="ML633" s="110"/>
      <c r="MM633" s="110"/>
      <c r="MN633" s="110"/>
      <c r="MO633" s="110"/>
      <c r="MP633" s="110"/>
      <c r="MQ633" s="110"/>
      <c r="MR633" s="110"/>
      <c r="MS633" s="110"/>
      <c r="MT633" s="110"/>
      <c r="MU633" s="110"/>
      <c r="MV633" s="110"/>
      <c r="MW633" s="110"/>
      <c r="MX633" s="110"/>
      <c r="MY633" s="110"/>
      <c r="MZ633" s="110"/>
      <c r="NA633" s="110"/>
      <c r="NB633" s="110"/>
      <c r="NC633" s="110"/>
      <c r="ND633" s="110"/>
      <c r="NE633" s="110"/>
      <c r="NF633" s="110"/>
      <c r="NG633" s="110"/>
      <c r="NH633" s="110"/>
      <c r="NI633" s="110"/>
      <c r="NJ633" s="110"/>
      <c r="NK633" s="111"/>
      <c r="NL633" s="110"/>
      <c r="NM633" s="110"/>
      <c r="NN633" s="110"/>
      <c r="NO633" s="110"/>
      <c r="NP633" s="110"/>
      <c r="NQ633" s="110"/>
      <c r="NR633" s="110"/>
      <c r="NS633" s="110"/>
      <c r="NT633" s="110"/>
      <c r="NU633" s="110"/>
      <c r="NV633" s="110"/>
      <c r="NW633" s="110"/>
      <c r="NX633" s="110"/>
      <c r="NY633" s="110"/>
      <c r="NZ633" s="110"/>
      <c r="OA633" s="110"/>
      <c r="OB633" s="110"/>
      <c r="OC633" s="110"/>
      <c r="OD633" s="110"/>
      <c r="OE633" s="110"/>
      <c r="OF633" s="110"/>
      <c r="OG633" s="110"/>
      <c r="OH633" s="110"/>
      <c r="OI633" s="110"/>
      <c r="OJ633" s="110"/>
      <c r="OK633" s="110"/>
      <c r="OL633" s="110"/>
      <c r="OM633" s="110"/>
      <c r="ON633" s="110" t="n">
        <v>0</v>
      </c>
      <c r="OO633" s="110"/>
      <c r="OP633" s="110"/>
      <c r="OQ633" s="112"/>
      <c r="AFB633" s="113" t="n">
        <v>13275</v>
      </c>
    </row>
    <row r="634" customFormat="false" ht="12.8" hidden="false" customHeight="false" outlineLevel="0" collapsed="false">
      <c r="D634" s="105" t="n">
        <v>313300</v>
      </c>
      <c r="E634" s="106" t="s">
        <v>227</v>
      </c>
      <c r="F634" s="117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 t="n">
        <v>3</v>
      </c>
      <c r="AL634" s="110"/>
      <c r="AM634" s="110"/>
      <c r="AN634" s="110"/>
      <c r="AO634" s="110"/>
      <c r="AP634" s="110"/>
      <c r="AQ634" s="110"/>
      <c r="AR634" s="110"/>
      <c r="AS634" s="110"/>
      <c r="AT634" s="110"/>
      <c r="AU634" s="110"/>
      <c r="AV634" s="110"/>
      <c r="AW634" s="110"/>
      <c r="AX634" s="110"/>
      <c r="AY634" s="110"/>
      <c r="AZ634" s="110"/>
      <c r="BA634" s="110"/>
      <c r="BB634" s="110"/>
      <c r="BC634" s="110"/>
      <c r="BD634" s="110"/>
      <c r="BE634" s="110"/>
      <c r="BF634" s="110"/>
      <c r="BG634" s="110"/>
      <c r="BH634" s="109"/>
      <c r="BI634" s="110"/>
      <c r="BJ634" s="110"/>
      <c r="BK634" s="110"/>
      <c r="BL634" s="110"/>
      <c r="BM634" s="110"/>
      <c r="BN634" s="110"/>
      <c r="BO634" s="110"/>
      <c r="BP634" s="110"/>
      <c r="BQ634" s="110"/>
      <c r="BR634" s="110"/>
      <c r="BS634" s="110"/>
      <c r="BT634" s="110"/>
      <c r="BU634" s="110"/>
      <c r="BV634" s="110"/>
      <c r="BW634" s="110"/>
      <c r="BX634" s="110"/>
      <c r="BY634" s="110"/>
      <c r="BZ634" s="110"/>
      <c r="CA634" s="110"/>
      <c r="CB634" s="110"/>
      <c r="CC634" s="110"/>
      <c r="CD634" s="110"/>
      <c r="CE634" s="110"/>
      <c r="CF634" s="110"/>
      <c r="CG634" s="110"/>
      <c r="CH634" s="110"/>
      <c r="CI634" s="110"/>
      <c r="CJ634" s="110"/>
      <c r="CK634" s="110"/>
      <c r="CL634" s="110"/>
      <c r="CM634" s="110"/>
      <c r="CN634" s="110"/>
      <c r="CO634" s="110"/>
      <c r="CP634" s="110"/>
      <c r="CQ634" s="110"/>
      <c r="CR634" s="110"/>
      <c r="CS634" s="110"/>
      <c r="CT634" s="110"/>
      <c r="CU634" s="110"/>
      <c r="CV634" s="110"/>
      <c r="CW634" s="110"/>
      <c r="CX634" s="110"/>
      <c r="CY634" s="110"/>
      <c r="CZ634" s="110"/>
      <c r="DA634" s="110"/>
      <c r="DB634" s="110"/>
      <c r="DC634" s="110"/>
      <c r="DD634" s="110"/>
      <c r="DE634" s="110"/>
      <c r="DF634" s="110"/>
      <c r="DG634" s="110"/>
      <c r="DH634" s="110"/>
      <c r="DI634" s="110"/>
      <c r="DJ634" s="110"/>
      <c r="DK634" s="110"/>
      <c r="DL634" s="110"/>
      <c r="DM634" s="110"/>
      <c r="DN634" s="110"/>
      <c r="DO634" s="110"/>
      <c r="DP634" s="110"/>
      <c r="DQ634" s="110"/>
      <c r="DR634" s="110"/>
      <c r="DS634" s="110"/>
      <c r="DT634" s="110"/>
      <c r="DU634" s="110"/>
      <c r="DV634" s="110"/>
      <c r="DW634" s="110"/>
      <c r="DX634" s="110"/>
      <c r="DY634" s="110"/>
      <c r="DZ634" s="110"/>
      <c r="EA634" s="110"/>
      <c r="EB634" s="110"/>
      <c r="EC634" s="110"/>
      <c r="ED634" s="110"/>
      <c r="EE634" s="110"/>
      <c r="EF634" s="110"/>
      <c r="EG634" s="110"/>
      <c r="EH634" s="110"/>
      <c r="EI634" s="110"/>
      <c r="EJ634" s="110"/>
      <c r="EK634" s="110"/>
      <c r="EL634" s="110"/>
      <c r="EM634" s="110"/>
      <c r="EN634" s="110"/>
      <c r="EO634" s="110"/>
      <c r="EP634" s="110"/>
      <c r="EQ634" s="110"/>
      <c r="ER634" s="110"/>
      <c r="ES634" s="110"/>
      <c r="ET634" s="110"/>
      <c r="EU634" s="110"/>
      <c r="EV634" s="110"/>
      <c r="EW634" s="110"/>
      <c r="EX634" s="110"/>
      <c r="EY634" s="110"/>
      <c r="EZ634" s="110"/>
      <c r="FA634" s="110"/>
      <c r="FB634" s="110"/>
      <c r="FC634" s="110"/>
      <c r="FD634" s="110"/>
      <c r="FE634" s="110"/>
      <c r="FF634" s="110"/>
      <c r="FG634" s="110"/>
      <c r="FH634" s="110"/>
      <c r="FI634" s="110"/>
      <c r="FJ634" s="110"/>
      <c r="FK634" s="110"/>
      <c r="FL634" s="110"/>
      <c r="FM634" s="110"/>
      <c r="FN634" s="110"/>
      <c r="FO634" s="110"/>
      <c r="FP634" s="110"/>
      <c r="FQ634" s="110"/>
      <c r="FR634" s="110"/>
      <c r="FS634" s="110"/>
      <c r="FT634" s="110"/>
      <c r="FU634" s="110"/>
      <c r="FV634" s="110"/>
      <c r="FW634" s="110"/>
      <c r="FX634" s="110"/>
      <c r="FY634" s="110" t="n">
        <v>0</v>
      </c>
      <c r="FZ634" s="110"/>
      <c r="GA634" s="110" t="n">
        <v>0</v>
      </c>
      <c r="GB634" s="110"/>
      <c r="GC634" s="110"/>
      <c r="GD634" s="110"/>
      <c r="GE634" s="110"/>
      <c r="GF634" s="110"/>
      <c r="GG634" s="110"/>
      <c r="GH634" s="110"/>
      <c r="GI634" s="110"/>
      <c r="GJ634" s="110"/>
      <c r="GK634" s="110"/>
      <c r="GL634" s="110"/>
      <c r="GM634" s="110"/>
      <c r="GN634" s="110"/>
      <c r="GO634" s="110"/>
      <c r="GP634" s="110"/>
      <c r="GQ634" s="110"/>
      <c r="GR634" s="110"/>
      <c r="GS634" s="110"/>
      <c r="GT634" s="110"/>
      <c r="GU634" s="110"/>
      <c r="GV634" s="110"/>
      <c r="GW634" s="110"/>
      <c r="GX634" s="110"/>
      <c r="GY634" s="110"/>
      <c r="GZ634" s="110"/>
      <c r="HA634" s="110"/>
      <c r="HB634" s="110"/>
      <c r="HC634" s="110"/>
      <c r="HD634" s="110"/>
      <c r="HE634" s="110"/>
      <c r="HF634" s="110"/>
      <c r="HG634" s="110"/>
      <c r="HH634" s="110"/>
      <c r="HI634" s="110"/>
      <c r="HJ634" s="110"/>
      <c r="HK634" s="110"/>
      <c r="HL634" s="110"/>
      <c r="HM634" s="110"/>
      <c r="HN634" s="110" t="n">
        <v>126</v>
      </c>
      <c r="HO634" s="110" t="n">
        <v>128</v>
      </c>
      <c r="HP634" s="110" t="n">
        <v>6580</v>
      </c>
      <c r="HQ634" s="110" t="n">
        <v>0</v>
      </c>
      <c r="HR634" s="110"/>
      <c r="HS634" s="110" t="n">
        <v>0</v>
      </c>
      <c r="HT634" s="110" t="n">
        <v>17</v>
      </c>
      <c r="HU634" s="110"/>
      <c r="HV634" s="110"/>
      <c r="HW634" s="110"/>
      <c r="HX634" s="110"/>
      <c r="HY634" s="110"/>
      <c r="HZ634" s="110"/>
      <c r="IA634" s="110"/>
      <c r="IB634" s="110"/>
      <c r="IC634" s="110"/>
      <c r="ID634" s="110" t="n">
        <v>0</v>
      </c>
      <c r="IE634" s="110"/>
      <c r="IF634" s="110"/>
      <c r="IG634" s="110"/>
      <c r="IH634" s="110"/>
      <c r="II634" s="110"/>
      <c r="IJ634" s="110"/>
      <c r="IK634" s="110"/>
      <c r="IL634" s="110"/>
      <c r="IM634" s="110"/>
      <c r="IN634" s="110"/>
      <c r="IO634" s="110"/>
      <c r="IP634" s="110" t="n">
        <v>2</v>
      </c>
      <c r="IQ634" s="110"/>
      <c r="IR634" s="110"/>
      <c r="IS634" s="110"/>
      <c r="IT634" s="110"/>
      <c r="IU634" s="110"/>
      <c r="IV634" s="110"/>
      <c r="IW634" s="110"/>
      <c r="IX634" s="110"/>
      <c r="IY634" s="110"/>
      <c r="IZ634" s="110"/>
      <c r="JA634" s="110"/>
      <c r="JB634" s="110"/>
      <c r="JC634" s="110" t="n">
        <v>0</v>
      </c>
      <c r="JD634" s="110" t="n">
        <v>0</v>
      </c>
      <c r="JE634" s="110"/>
      <c r="JF634" s="110"/>
      <c r="JG634" s="110"/>
      <c r="JH634" s="110"/>
      <c r="JI634" s="110" t="n">
        <v>0</v>
      </c>
      <c r="JJ634" s="110"/>
      <c r="JK634" s="110" t="n">
        <v>1</v>
      </c>
      <c r="JL634" s="110"/>
      <c r="JM634" s="110"/>
      <c r="JN634" s="110"/>
      <c r="JO634" s="110"/>
      <c r="JP634" s="110"/>
      <c r="JQ634" s="110"/>
      <c r="JR634" s="110"/>
      <c r="JS634" s="110"/>
      <c r="JT634" s="110"/>
      <c r="JU634" s="110" t="n">
        <v>90</v>
      </c>
      <c r="JV634" s="110"/>
      <c r="JW634" s="110"/>
      <c r="JX634" s="110"/>
      <c r="JY634" s="110"/>
      <c r="JZ634" s="110"/>
      <c r="KA634" s="110"/>
      <c r="KB634" s="110"/>
      <c r="KC634" s="110"/>
      <c r="KD634" s="110"/>
      <c r="KE634" s="110"/>
      <c r="KF634" s="110"/>
      <c r="KG634" s="110"/>
      <c r="KH634" s="110"/>
      <c r="KI634" s="110"/>
      <c r="KJ634" s="110"/>
      <c r="KK634" s="110"/>
      <c r="KL634" s="110"/>
      <c r="KM634" s="110"/>
      <c r="KN634" s="110"/>
      <c r="KO634" s="110"/>
      <c r="KP634" s="110"/>
      <c r="KQ634" s="110"/>
      <c r="KR634" s="110"/>
      <c r="KS634" s="110"/>
      <c r="KT634" s="110"/>
      <c r="KU634" s="110"/>
      <c r="KV634" s="110"/>
      <c r="KW634" s="110"/>
      <c r="KX634" s="110"/>
      <c r="KY634" s="110"/>
      <c r="KZ634" s="110"/>
      <c r="LA634" s="110"/>
      <c r="LB634" s="110"/>
      <c r="LC634" s="110"/>
      <c r="LD634" s="110"/>
      <c r="LE634" s="110"/>
      <c r="LF634" s="110"/>
      <c r="LG634" s="110"/>
      <c r="LH634" s="110"/>
      <c r="LI634" s="110"/>
      <c r="LJ634" s="110"/>
      <c r="LK634" s="110"/>
      <c r="LL634" s="110"/>
      <c r="LM634" s="110"/>
      <c r="LN634" s="110"/>
      <c r="LO634" s="110"/>
      <c r="LP634" s="110"/>
      <c r="LQ634" s="110"/>
      <c r="LR634" s="110"/>
      <c r="LS634" s="110"/>
      <c r="LT634" s="110"/>
      <c r="LU634" s="110" t="n">
        <v>0</v>
      </c>
      <c r="LV634" s="110"/>
      <c r="LW634" s="110"/>
      <c r="LX634" s="110"/>
      <c r="LY634" s="110"/>
      <c r="LZ634" s="110"/>
      <c r="MA634" s="110"/>
      <c r="MB634" s="110" t="n">
        <v>89</v>
      </c>
      <c r="MC634" s="110" t="n">
        <v>0</v>
      </c>
      <c r="MD634" s="110"/>
      <c r="ME634" s="110"/>
      <c r="MF634" s="110"/>
      <c r="MG634" s="110"/>
      <c r="MH634" s="110"/>
      <c r="MI634" s="110"/>
      <c r="MJ634" s="110"/>
      <c r="MK634" s="110"/>
      <c r="ML634" s="110"/>
      <c r="MM634" s="110"/>
      <c r="MN634" s="110"/>
      <c r="MO634" s="110"/>
      <c r="MP634" s="110"/>
      <c r="MQ634" s="110"/>
      <c r="MR634" s="110"/>
      <c r="MS634" s="110"/>
      <c r="MT634" s="110"/>
      <c r="MU634" s="110"/>
      <c r="MV634" s="110"/>
      <c r="MW634" s="110"/>
      <c r="MX634" s="110"/>
      <c r="MY634" s="110"/>
      <c r="MZ634" s="110"/>
      <c r="NA634" s="110"/>
      <c r="NB634" s="110"/>
      <c r="NC634" s="110"/>
      <c r="ND634" s="110"/>
      <c r="NE634" s="110"/>
      <c r="NF634" s="110"/>
      <c r="NG634" s="110"/>
      <c r="NH634" s="110"/>
      <c r="NI634" s="110"/>
      <c r="NJ634" s="110"/>
      <c r="NK634" s="111"/>
      <c r="NL634" s="110"/>
      <c r="NM634" s="110"/>
      <c r="NN634" s="110"/>
      <c r="NO634" s="110"/>
      <c r="NP634" s="110"/>
      <c r="NQ634" s="110"/>
      <c r="NR634" s="110"/>
      <c r="NS634" s="110"/>
      <c r="NT634" s="110"/>
      <c r="NU634" s="110"/>
      <c r="NV634" s="110"/>
      <c r="NW634" s="110"/>
      <c r="NX634" s="110"/>
      <c r="NY634" s="110"/>
      <c r="NZ634" s="110"/>
      <c r="OA634" s="110"/>
      <c r="OB634" s="110"/>
      <c r="OC634" s="110"/>
      <c r="OD634" s="110"/>
      <c r="OE634" s="110"/>
      <c r="OF634" s="110"/>
      <c r="OG634" s="110"/>
      <c r="OH634" s="110"/>
      <c r="OI634" s="110"/>
      <c r="OJ634" s="110"/>
      <c r="OK634" s="110"/>
      <c r="OL634" s="110"/>
      <c r="OM634" s="110"/>
      <c r="ON634" s="110"/>
      <c r="OO634" s="110"/>
      <c r="OP634" s="110"/>
      <c r="OQ634" s="112"/>
      <c r="AFB634" s="113" t="n">
        <v>7037</v>
      </c>
    </row>
    <row r="635" customFormat="false" ht="12.8" hidden="false" customHeight="false" outlineLevel="0" collapsed="false">
      <c r="D635" s="105" t="n">
        <v>314110</v>
      </c>
      <c r="E635" s="106" t="s">
        <v>228</v>
      </c>
      <c r="F635" s="117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 t="n">
        <v>7</v>
      </c>
      <c r="AL635" s="110"/>
      <c r="AM635" s="110"/>
      <c r="AN635" s="110"/>
      <c r="AO635" s="110"/>
      <c r="AP635" s="110"/>
      <c r="AQ635" s="110"/>
      <c r="AR635" s="110"/>
      <c r="AS635" s="110"/>
      <c r="AT635" s="110"/>
      <c r="AU635" s="110"/>
      <c r="AV635" s="110"/>
      <c r="AW635" s="110"/>
      <c r="AX635" s="110"/>
      <c r="AY635" s="110"/>
      <c r="AZ635" s="110"/>
      <c r="BA635" s="110"/>
      <c r="BB635" s="110"/>
      <c r="BC635" s="110"/>
      <c r="BD635" s="110"/>
      <c r="BE635" s="110"/>
      <c r="BF635" s="110"/>
      <c r="BG635" s="110"/>
      <c r="BH635" s="109"/>
      <c r="BI635" s="110"/>
      <c r="BJ635" s="110"/>
      <c r="BK635" s="110"/>
      <c r="BL635" s="110"/>
      <c r="BM635" s="110"/>
      <c r="BN635" s="110"/>
      <c r="BO635" s="110"/>
      <c r="BP635" s="110"/>
      <c r="BQ635" s="110"/>
      <c r="BR635" s="110"/>
      <c r="BS635" s="110"/>
      <c r="BT635" s="110"/>
      <c r="BU635" s="110"/>
      <c r="BV635" s="110"/>
      <c r="BW635" s="110"/>
      <c r="BX635" s="110"/>
      <c r="BY635" s="110"/>
      <c r="BZ635" s="110"/>
      <c r="CA635" s="110"/>
      <c r="CB635" s="110"/>
      <c r="CC635" s="110"/>
      <c r="CD635" s="110"/>
      <c r="CE635" s="110"/>
      <c r="CF635" s="110"/>
      <c r="CG635" s="110"/>
      <c r="CH635" s="110"/>
      <c r="CI635" s="110"/>
      <c r="CJ635" s="110"/>
      <c r="CK635" s="110"/>
      <c r="CL635" s="110"/>
      <c r="CM635" s="110"/>
      <c r="CN635" s="110"/>
      <c r="CO635" s="110"/>
      <c r="CP635" s="110"/>
      <c r="CQ635" s="110"/>
      <c r="CR635" s="110"/>
      <c r="CS635" s="110"/>
      <c r="CT635" s="110"/>
      <c r="CU635" s="110"/>
      <c r="CV635" s="110"/>
      <c r="CW635" s="110"/>
      <c r="CX635" s="110"/>
      <c r="CY635" s="110"/>
      <c r="CZ635" s="110"/>
      <c r="DA635" s="110"/>
      <c r="DB635" s="110"/>
      <c r="DC635" s="110"/>
      <c r="DD635" s="110"/>
      <c r="DE635" s="110"/>
      <c r="DF635" s="110"/>
      <c r="DG635" s="110"/>
      <c r="DH635" s="110"/>
      <c r="DI635" s="110"/>
      <c r="DJ635" s="110"/>
      <c r="DK635" s="110"/>
      <c r="DL635" s="110"/>
      <c r="DM635" s="110"/>
      <c r="DN635" s="110"/>
      <c r="DO635" s="110"/>
      <c r="DP635" s="110"/>
      <c r="DQ635" s="110"/>
      <c r="DR635" s="110"/>
      <c r="DS635" s="110"/>
      <c r="DT635" s="110"/>
      <c r="DU635" s="110"/>
      <c r="DV635" s="110"/>
      <c r="DW635" s="110"/>
      <c r="DX635" s="110"/>
      <c r="DY635" s="110"/>
      <c r="DZ635" s="110"/>
      <c r="EA635" s="110"/>
      <c r="EB635" s="110"/>
      <c r="EC635" s="110"/>
      <c r="ED635" s="110"/>
      <c r="EE635" s="110"/>
      <c r="EF635" s="110"/>
      <c r="EG635" s="110"/>
      <c r="EH635" s="110"/>
      <c r="EI635" s="110"/>
      <c r="EJ635" s="110"/>
      <c r="EK635" s="110"/>
      <c r="EL635" s="110"/>
      <c r="EM635" s="110"/>
      <c r="EN635" s="110"/>
      <c r="EO635" s="110"/>
      <c r="EP635" s="110"/>
      <c r="EQ635" s="110"/>
      <c r="ER635" s="110"/>
      <c r="ES635" s="110"/>
      <c r="ET635" s="110"/>
      <c r="EU635" s="110"/>
      <c r="EV635" s="110"/>
      <c r="EW635" s="110"/>
      <c r="EX635" s="110"/>
      <c r="EY635" s="110"/>
      <c r="EZ635" s="110"/>
      <c r="FA635" s="110"/>
      <c r="FB635" s="110"/>
      <c r="FC635" s="110" t="n">
        <v>0</v>
      </c>
      <c r="FD635" s="110"/>
      <c r="FE635" s="110"/>
      <c r="FF635" s="110"/>
      <c r="FG635" s="110"/>
      <c r="FH635" s="110"/>
      <c r="FI635" s="110"/>
      <c r="FJ635" s="110"/>
      <c r="FK635" s="110"/>
      <c r="FL635" s="110"/>
      <c r="FM635" s="110"/>
      <c r="FN635" s="110"/>
      <c r="FO635" s="110"/>
      <c r="FP635" s="110"/>
      <c r="FQ635" s="110"/>
      <c r="FR635" s="110"/>
      <c r="FS635" s="110"/>
      <c r="FT635" s="110"/>
      <c r="FU635" s="110"/>
      <c r="FV635" s="110"/>
      <c r="FW635" s="110"/>
      <c r="FX635" s="110"/>
      <c r="FY635" s="110"/>
      <c r="FZ635" s="110"/>
      <c r="GA635" s="110"/>
      <c r="GB635" s="110"/>
      <c r="GC635" s="110"/>
      <c r="GD635" s="110"/>
      <c r="GE635" s="110"/>
      <c r="GF635" s="110"/>
      <c r="GG635" s="110"/>
      <c r="GH635" s="110"/>
      <c r="GI635" s="110"/>
      <c r="GJ635" s="110"/>
      <c r="GK635" s="110"/>
      <c r="GL635" s="110"/>
      <c r="GM635" s="110"/>
      <c r="GN635" s="110"/>
      <c r="GO635" s="110"/>
      <c r="GP635" s="110"/>
      <c r="GQ635" s="110"/>
      <c r="GR635" s="110"/>
      <c r="GS635" s="110"/>
      <c r="GT635" s="110"/>
      <c r="GU635" s="110"/>
      <c r="GV635" s="110"/>
      <c r="GW635" s="110"/>
      <c r="GX635" s="110"/>
      <c r="GY635" s="110"/>
      <c r="GZ635" s="110"/>
      <c r="HA635" s="110"/>
      <c r="HB635" s="110"/>
      <c r="HC635" s="110"/>
      <c r="HD635" s="110"/>
      <c r="HE635" s="110"/>
      <c r="HF635" s="110"/>
      <c r="HG635" s="110"/>
      <c r="HH635" s="110"/>
      <c r="HI635" s="110"/>
      <c r="HJ635" s="110"/>
      <c r="HK635" s="110"/>
      <c r="HL635" s="110"/>
      <c r="HM635" s="110"/>
      <c r="HN635" s="110" t="n">
        <v>0</v>
      </c>
      <c r="HO635" s="110" t="n">
        <v>1</v>
      </c>
      <c r="HP635" s="110" t="n">
        <v>0</v>
      </c>
      <c r="HQ635" s="110" t="n">
        <v>9565</v>
      </c>
      <c r="HR635" s="110" t="n">
        <v>0</v>
      </c>
      <c r="HS635" s="110" t="n">
        <v>73</v>
      </c>
      <c r="HT635" s="110"/>
      <c r="HU635" s="110"/>
      <c r="HV635" s="110"/>
      <c r="HW635" s="110"/>
      <c r="HX635" s="110"/>
      <c r="HY635" s="110"/>
      <c r="HZ635" s="110"/>
      <c r="IA635" s="110"/>
      <c r="IB635" s="110"/>
      <c r="IC635" s="110"/>
      <c r="ID635" s="110"/>
      <c r="IE635" s="110"/>
      <c r="IF635" s="110"/>
      <c r="IG635" s="110"/>
      <c r="IH635" s="110"/>
      <c r="II635" s="110"/>
      <c r="IJ635" s="110"/>
      <c r="IK635" s="110"/>
      <c r="IL635" s="110"/>
      <c r="IM635" s="110"/>
      <c r="IN635" s="110"/>
      <c r="IO635" s="110"/>
      <c r="IP635" s="110" t="n">
        <v>7</v>
      </c>
      <c r="IQ635" s="110"/>
      <c r="IR635" s="110"/>
      <c r="IS635" s="110"/>
      <c r="IT635" s="110"/>
      <c r="IU635" s="110"/>
      <c r="IV635" s="110"/>
      <c r="IW635" s="110"/>
      <c r="IX635" s="110" t="n">
        <v>3</v>
      </c>
      <c r="IY635" s="110"/>
      <c r="IZ635" s="110"/>
      <c r="JA635" s="110"/>
      <c r="JB635" s="110"/>
      <c r="JC635" s="110"/>
      <c r="JD635" s="110"/>
      <c r="JE635" s="110"/>
      <c r="JF635" s="110"/>
      <c r="JG635" s="110"/>
      <c r="JH635" s="110"/>
      <c r="JI635" s="110" t="n">
        <v>2</v>
      </c>
      <c r="JJ635" s="110"/>
      <c r="JK635" s="110"/>
      <c r="JL635" s="110"/>
      <c r="JM635" s="110"/>
      <c r="JN635" s="110"/>
      <c r="JO635" s="110"/>
      <c r="JP635" s="110"/>
      <c r="JQ635" s="110" t="n">
        <v>60</v>
      </c>
      <c r="JR635" s="110"/>
      <c r="JS635" s="110"/>
      <c r="JT635" s="110"/>
      <c r="JU635" s="110"/>
      <c r="JV635" s="110"/>
      <c r="JW635" s="110"/>
      <c r="JX635" s="110"/>
      <c r="JY635" s="110"/>
      <c r="JZ635" s="110"/>
      <c r="KA635" s="110"/>
      <c r="KB635" s="110"/>
      <c r="KC635" s="110"/>
      <c r="KD635" s="110"/>
      <c r="KE635" s="110"/>
      <c r="KF635" s="110"/>
      <c r="KG635" s="110"/>
      <c r="KH635" s="110"/>
      <c r="KI635" s="110"/>
      <c r="KJ635" s="110"/>
      <c r="KK635" s="110"/>
      <c r="KL635" s="110"/>
      <c r="KM635" s="110"/>
      <c r="KN635" s="110"/>
      <c r="KO635" s="110"/>
      <c r="KP635" s="110"/>
      <c r="KQ635" s="110"/>
      <c r="KR635" s="110"/>
      <c r="KS635" s="110"/>
      <c r="KT635" s="110"/>
      <c r="KU635" s="110"/>
      <c r="KV635" s="110"/>
      <c r="KW635" s="110"/>
      <c r="KX635" s="110"/>
      <c r="KY635" s="110"/>
      <c r="KZ635" s="110"/>
      <c r="LA635" s="110"/>
      <c r="LB635" s="110"/>
      <c r="LC635" s="110"/>
      <c r="LD635" s="110"/>
      <c r="LE635" s="110"/>
      <c r="LF635" s="110"/>
      <c r="LG635" s="110"/>
      <c r="LH635" s="110"/>
      <c r="LI635" s="110"/>
      <c r="LJ635" s="110"/>
      <c r="LK635" s="110"/>
      <c r="LL635" s="110"/>
      <c r="LM635" s="110"/>
      <c r="LN635" s="110"/>
      <c r="LO635" s="110"/>
      <c r="LP635" s="110"/>
      <c r="LQ635" s="110"/>
      <c r="LR635" s="110"/>
      <c r="LS635" s="110"/>
      <c r="LT635" s="110"/>
      <c r="LU635" s="110" t="n">
        <v>4</v>
      </c>
      <c r="LV635" s="110"/>
      <c r="LW635" s="110"/>
      <c r="LX635" s="110"/>
      <c r="LY635" s="110"/>
      <c r="LZ635" s="110"/>
      <c r="MA635" s="110"/>
      <c r="MB635" s="110" t="n">
        <v>35</v>
      </c>
      <c r="MC635" s="110"/>
      <c r="MD635" s="110"/>
      <c r="ME635" s="110"/>
      <c r="MF635" s="110"/>
      <c r="MG635" s="110"/>
      <c r="MH635" s="110"/>
      <c r="MI635" s="110"/>
      <c r="MJ635" s="110"/>
      <c r="MK635" s="110"/>
      <c r="ML635" s="110"/>
      <c r="MM635" s="110"/>
      <c r="MN635" s="110"/>
      <c r="MO635" s="110"/>
      <c r="MP635" s="110"/>
      <c r="MQ635" s="110"/>
      <c r="MR635" s="110"/>
      <c r="MS635" s="110"/>
      <c r="MT635" s="110"/>
      <c r="MU635" s="110"/>
      <c r="MV635" s="110"/>
      <c r="MW635" s="110"/>
      <c r="MX635" s="110"/>
      <c r="MY635" s="110"/>
      <c r="MZ635" s="110"/>
      <c r="NA635" s="110"/>
      <c r="NB635" s="110"/>
      <c r="NC635" s="110"/>
      <c r="ND635" s="110"/>
      <c r="NE635" s="110"/>
      <c r="NF635" s="110"/>
      <c r="NG635" s="110"/>
      <c r="NH635" s="110"/>
      <c r="NI635" s="110"/>
      <c r="NJ635" s="110"/>
      <c r="NK635" s="111"/>
      <c r="NL635" s="110"/>
      <c r="NM635" s="110"/>
      <c r="NN635" s="110"/>
      <c r="NO635" s="110"/>
      <c r="NP635" s="110"/>
      <c r="NQ635" s="110"/>
      <c r="NR635" s="110"/>
      <c r="NS635" s="110"/>
      <c r="NT635" s="110"/>
      <c r="NU635" s="110"/>
      <c r="NV635" s="110"/>
      <c r="NW635" s="110"/>
      <c r="NX635" s="110"/>
      <c r="NY635" s="110"/>
      <c r="NZ635" s="110"/>
      <c r="OA635" s="110"/>
      <c r="OB635" s="110"/>
      <c r="OC635" s="110"/>
      <c r="OD635" s="110"/>
      <c r="OE635" s="110"/>
      <c r="OF635" s="110"/>
      <c r="OG635" s="110"/>
      <c r="OH635" s="110"/>
      <c r="OI635" s="110"/>
      <c r="OJ635" s="110"/>
      <c r="OK635" s="110"/>
      <c r="OL635" s="110"/>
      <c r="OM635" s="110"/>
      <c r="ON635" s="110" t="n">
        <v>0</v>
      </c>
      <c r="OO635" s="110"/>
      <c r="OP635" s="110"/>
      <c r="OQ635" s="112"/>
      <c r="AFB635" s="113" t="n">
        <v>9757</v>
      </c>
    </row>
    <row r="636" customFormat="false" ht="12.8" hidden="false" customHeight="false" outlineLevel="0" collapsed="false">
      <c r="D636" s="105" t="n">
        <v>314120</v>
      </c>
      <c r="E636" s="106" t="s">
        <v>229</v>
      </c>
      <c r="F636" s="117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 t="n">
        <v>3</v>
      </c>
      <c r="AL636" s="110"/>
      <c r="AM636" s="110"/>
      <c r="AN636" s="110"/>
      <c r="AO636" s="110"/>
      <c r="AP636" s="110"/>
      <c r="AQ636" s="110"/>
      <c r="AR636" s="110"/>
      <c r="AS636" s="110"/>
      <c r="AT636" s="110"/>
      <c r="AU636" s="110" t="n">
        <v>1</v>
      </c>
      <c r="AV636" s="110"/>
      <c r="AW636" s="110"/>
      <c r="AX636" s="110"/>
      <c r="AY636" s="110"/>
      <c r="AZ636" s="110"/>
      <c r="BA636" s="110"/>
      <c r="BB636" s="110"/>
      <c r="BC636" s="110"/>
      <c r="BD636" s="110"/>
      <c r="BE636" s="110"/>
      <c r="BF636" s="110"/>
      <c r="BG636" s="110"/>
      <c r="BH636" s="109"/>
      <c r="BI636" s="110"/>
      <c r="BJ636" s="110"/>
      <c r="BK636" s="110"/>
      <c r="BL636" s="110"/>
      <c r="BM636" s="110"/>
      <c r="BN636" s="110"/>
      <c r="BO636" s="110"/>
      <c r="BP636" s="110"/>
      <c r="BQ636" s="110"/>
      <c r="BR636" s="110"/>
      <c r="BS636" s="110"/>
      <c r="BT636" s="110" t="n">
        <v>1</v>
      </c>
      <c r="BU636" s="110"/>
      <c r="BV636" s="110"/>
      <c r="BW636" s="110"/>
      <c r="BX636" s="110"/>
      <c r="BY636" s="110"/>
      <c r="BZ636" s="110"/>
      <c r="CA636" s="110"/>
      <c r="CB636" s="110"/>
      <c r="CC636" s="110"/>
      <c r="CD636" s="110"/>
      <c r="CE636" s="110"/>
      <c r="CF636" s="110"/>
      <c r="CG636" s="110"/>
      <c r="CH636" s="110"/>
      <c r="CI636" s="110"/>
      <c r="CJ636" s="110"/>
      <c r="CK636" s="110"/>
      <c r="CL636" s="110"/>
      <c r="CM636" s="110"/>
      <c r="CN636" s="110"/>
      <c r="CO636" s="110"/>
      <c r="CP636" s="110"/>
      <c r="CQ636" s="110"/>
      <c r="CR636" s="110"/>
      <c r="CS636" s="110"/>
      <c r="CT636" s="110"/>
      <c r="CU636" s="110"/>
      <c r="CV636" s="110"/>
      <c r="CW636" s="110"/>
      <c r="CX636" s="110"/>
      <c r="CY636" s="110"/>
      <c r="CZ636" s="110"/>
      <c r="DA636" s="110"/>
      <c r="DB636" s="110"/>
      <c r="DC636" s="110"/>
      <c r="DD636" s="110"/>
      <c r="DE636" s="110"/>
      <c r="DF636" s="110"/>
      <c r="DG636" s="110"/>
      <c r="DH636" s="110"/>
      <c r="DI636" s="110"/>
      <c r="DJ636" s="110"/>
      <c r="DK636" s="110"/>
      <c r="DL636" s="110"/>
      <c r="DM636" s="110"/>
      <c r="DN636" s="110"/>
      <c r="DO636" s="110"/>
      <c r="DP636" s="110"/>
      <c r="DQ636" s="110"/>
      <c r="DR636" s="110"/>
      <c r="DS636" s="110"/>
      <c r="DT636" s="110"/>
      <c r="DU636" s="110"/>
      <c r="DV636" s="110"/>
      <c r="DW636" s="110"/>
      <c r="DX636" s="110"/>
      <c r="DY636" s="110"/>
      <c r="DZ636" s="110"/>
      <c r="EA636" s="110"/>
      <c r="EB636" s="110"/>
      <c r="EC636" s="110"/>
      <c r="ED636" s="110"/>
      <c r="EE636" s="110"/>
      <c r="EF636" s="110"/>
      <c r="EG636" s="110"/>
      <c r="EH636" s="110"/>
      <c r="EI636" s="110"/>
      <c r="EJ636" s="110"/>
      <c r="EK636" s="110"/>
      <c r="EL636" s="110"/>
      <c r="EM636" s="110"/>
      <c r="EN636" s="110"/>
      <c r="EO636" s="110"/>
      <c r="EP636" s="110"/>
      <c r="EQ636" s="110"/>
      <c r="ER636" s="110"/>
      <c r="ES636" s="110"/>
      <c r="ET636" s="110"/>
      <c r="EU636" s="110"/>
      <c r="EV636" s="110"/>
      <c r="EW636" s="110"/>
      <c r="EX636" s="110"/>
      <c r="EY636" s="110"/>
      <c r="EZ636" s="110"/>
      <c r="FA636" s="110"/>
      <c r="FB636" s="110"/>
      <c r="FC636" s="110"/>
      <c r="FD636" s="110"/>
      <c r="FE636" s="110"/>
      <c r="FF636" s="110"/>
      <c r="FG636" s="110"/>
      <c r="FH636" s="110"/>
      <c r="FI636" s="110"/>
      <c r="FJ636" s="110"/>
      <c r="FK636" s="110"/>
      <c r="FL636" s="110"/>
      <c r="FM636" s="110"/>
      <c r="FN636" s="110"/>
      <c r="FO636" s="110"/>
      <c r="FP636" s="110"/>
      <c r="FQ636" s="110"/>
      <c r="FR636" s="110"/>
      <c r="FS636" s="110"/>
      <c r="FT636" s="110"/>
      <c r="FU636" s="110"/>
      <c r="FV636" s="110"/>
      <c r="FW636" s="110"/>
      <c r="FX636" s="110"/>
      <c r="FY636" s="110" t="n">
        <v>26</v>
      </c>
      <c r="FZ636" s="110"/>
      <c r="GA636" s="110"/>
      <c r="GB636" s="110"/>
      <c r="GC636" s="110"/>
      <c r="GD636" s="110"/>
      <c r="GE636" s="110"/>
      <c r="GF636" s="110"/>
      <c r="GG636" s="110" t="n">
        <v>1</v>
      </c>
      <c r="GH636" s="110"/>
      <c r="GI636" s="110"/>
      <c r="GJ636" s="110" t="n">
        <v>0</v>
      </c>
      <c r="GK636" s="110"/>
      <c r="GL636" s="110"/>
      <c r="GM636" s="110"/>
      <c r="GN636" s="110"/>
      <c r="GO636" s="110"/>
      <c r="GP636" s="110"/>
      <c r="GQ636" s="110"/>
      <c r="GR636" s="110"/>
      <c r="GS636" s="110"/>
      <c r="GT636" s="110"/>
      <c r="GU636" s="110"/>
      <c r="GV636" s="110"/>
      <c r="GW636" s="110"/>
      <c r="GX636" s="110"/>
      <c r="GY636" s="110"/>
      <c r="GZ636" s="110"/>
      <c r="HA636" s="110"/>
      <c r="HB636" s="110"/>
      <c r="HC636" s="110"/>
      <c r="HD636" s="110"/>
      <c r="HE636" s="110"/>
      <c r="HF636" s="110"/>
      <c r="HG636" s="110"/>
      <c r="HH636" s="110"/>
      <c r="HI636" s="110"/>
      <c r="HJ636" s="110"/>
      <c r="HK636" s="110"/>
      <c r="HL636" s="110"/>
      <c r="HM636" s="110"/>
      <c r="HN636" s="110"/>
      <c r="HO636" s="110" t="n">
        <v>12</v>
      </c>
      <c r="HP636" s="110" t="n">
        <v>0</v>
      </c>
      <c r="HQ636" s="110"/>
      <c r="HR636" s="110" t="n">
        <v>3338</v>
      </c>
      <c r="HS636" s="110" t="n">
        <v>5</v>
      </c>
      <c r="HT636" s="110" t="n">
        <v>0</v>
      </c>
      <c r="HU636" s="110" t="n">
        <v>1</v>
      </c>
      <c r="HV636" s="110"/>
      <c r="HW636" s="110"/>
      <c r="HX636" s="110"/>
      <c r="HY636" s="110"/>
      <c r="HZ636" s="110"/>
      <c r="IA636" s="110"/>
      <c r="IB636" s="110"/>
      <c r="IC636" s="110"/>
      <c r="ID636" s="110"/>
      <c r="IE636" s="110"/>
      <c r="IF636" s="110"/>
      <c r="IG636" s="110"/>
      <c r="IH636" s="110"/>
      <c r="II636" s="110"/>
      <c r="IJ636" s="110"/>
      <c r="IK636" s="110"/>
      <c r="IL636" s="110"/>
      <c r="IM636" s="110"/>
      <c r="IN636" s="110"/>
      <c r="IO636" s="110"/>
      <c r="IP636" s="110"/>
      <c r="IQ636" s="110"/>
      <c r="IR636" s="110"/>
      <c r="IS636" s="110"/>
      <c r="IT636" s="110"/>
      <c r="IU636" s="110"/>
      <c r="IV636" s="110"/>
      <c r="IW636" s="110"/>
      <c r="IX636" s="110"/>
      <c r="IY636" s="110"/>
      <c r="IZ636" s="110"/>
      <c r="JA636" s="110"/>
      <c r="JB636" s="110" t="n">
        <v>9</v>
      </c>
      <c r="JC636" s="110"/>
      <c r="JD636" s="110"/>
      <c r="JE636" s="110"/>
      <c r="JF636" s="110"/>
      <c r="JG636" s="110" t="n">
        <v>2</v>
      </c>
      <c r="JH636" s="110"/>
      <c r="JI636" s="110"/>
      <c r="JJ636" s="110"/>
      <c r="JK636" s="110"/>
      <c r="JL636" s="110"/>
      <c r="JM636" s="110"/>
      <c r="JN636" s="110"/>
      <c r="JO636" s="110"/>
      <c r="JP636" s="110"/>
      <c r="JQ636" s="110"/>
      <c r="JR636" s="110"/>
      <c r="JS636" s="110"/>
      <c r="JT636" s="110"/>
      <c r="JU636" s="110" t="n">
        <v>87</v>
      </c>
      <c r="JV636" s="110"/>
      <c r="JW636" s="110"/>
      <c r="JX636" s="110"/>
      <c r="JY636" s="110"/>
      <c r="JZ636" s="110"/>
      <c r="KA636" s="110"/>
      <c r="KB636" s="110"/>
      <c r="KC636" s="110"/>
      <c r="KD636" s="110"/>
      <c r="KE636" s="110"/>
      <c r="KF636" s="110"/>
      <c r="KG636" s="110"/>
      <c r="KH636" s="110"/>
      <c r="KI636" s="110"/>
      <c r="KJ636" s="110"/>
      <c r="KK636" s="110"/>
      <c r="KL636" s="110"/>
      <c r="KM636" s="110"/>
      <c r="KN636" s="110"/>
      <c r="KO636" s="110"/>
      <c r="KP636" s="110"/>
      <c r="KQ636" s="110"/>
      <c r="KR636" s="110"/>
      <c r="KS636" s="110"/>
      <c r="KT636" s="110"/>
      <c r="KU636" s="110"/>
      <c r="KV636" s="110"/>
      <c r="KW636" s="110"/>
      <c r="KX636" s="110"/>
      <c r="KY636" s="110"/>
      <c r="KZ636" s="110"/>
      <c r="LA636" s="110"/>
      <c r="LB636" s="110"/>
      <c r="LC636" s="110"/>
      <c r="LD636" s="110"/>
      <c r="LE636" s="110"/>
      <c r="LF636" s="110"/>
      <c r="LG636" s="110"/>
      <c r="LH636" s="110"/>
      <c r="LI636" s="110"/>
      <c r="LJ636" s="110"/>
      <c r="LK636" s="110"/>
      <c r="LL636" s="110"/>
      <c r="LM636" s="110"/>
      <c r="LN636" s="110"/>
      <c r="LO636" s="110"/>
      <c r="LP636" s="110"/>
      <c r="LQ636" s="110"/>
      <c r="LR636" s="110"/>
      <c r="LS636" s="110"/>
      <c r="LT636" s="110"/>
      <c r="LU636" s="110" t="n">
        <v>2</v>
      </c>
      <c r="LV636" s="110"/>
      <c r="LW636" s="110"/>
      <c r="LX636" s="110"/>
      <c r="LY636" s="110"/>
      <c r="LZ636" s="110"/>
      <c r="MA636" s="110"/>
      <c r="MB636" s="110" t="n">
        <v>18</v>
      </c>
      <c r="MC636" s="110"/>
      <c r="MD636" s="110"/>
      <c r="ME636" s="110"/>
      <c r="MF636" s="110"/>
      <c r="MG636" s="110"/>
      <c r="MH636" s="110"/>
      <c r="MI636" s="110"/>
      <c r="MJ636" s="110"/>
      <c r="MK636" s="110"/>
      <c r="ML636" s="110"/>
      <c r="MM636" s="110"/>
      <c r="MN636" s="110"/>
      <c r="MO636" s="110"/>
      <c r="MP636" s="110"/>
      <c r="MQ636" s="110"/>
      <c r="MR636" s="110"/>
      <c r="MS636" s="110"/>
      <c r="MT636" s="110"/>
      <c r="MU636" s="110"/>
      <c r="MV636" s="110"/>
      <c r="MW636" s="110"/>
      <c r="MX636" s="110"/>
      <c r="MY636" s="110"/>
      <c r="MZ636" s="110"/>
      <c r="NA636" s="110"/>
      <c r="NB636" s="110"/>
      <c r="NC636" s="110"/>
      <c r="ND636" s="110"/>
      <c r="NE636" s="110"/>
      <c r="NF636" s="110"/>
      <c r="NG636" s="110"/>
      <c r="NH636" s="110"/>
      <c r="NI636" s="110"/>
      <c r="NJ636" s="110"/>
      <c r="NK636" s="111"/>
      <c r="NL636" s="110"/>
      <c r="NM636" s="110"/>
      <c r="NN636" s="110"/>
      <c r="NO636" s="110"/>
      <c r="NP636" s="110"/>
      <c r="NQ636" s="110"/>
      <c r="NR636" s="110"/>
      <c r="NS636" s="110"/>
      <c r="NT636" s="110"/>
      <c r="NU636" s="110"/>
      <c r="NV636" s="110"/>
      <c r="NW636" s="110"/>
      <c r="NX636" s="110"/>
      <c r="NY636" s="110"/>
      <c r="NZ636" s="110"/>
      <c r="OA636" s="110"/>
      <c r="OB636" s="110"/>
      <c r="OC636" s="110"/>
      <c r="OD636" s="110"/>
      <c r="OE636" s="110"/>
      <c r="OF636" s="110"/>
      <c r="OG636" s="110"/>
      <c r="OH636" s="110"/>
      <c r="OI636" s="110"/>
      <c r="OJ636" s="110"/>
      <c r="OK636" s="110"/>
      <c r="OL636" s="110"/>
      <c r="OM636" s="110"/>
      <c r="ON636" s="110" t="n">
        <v>0</v>
      </c>
      <c r="OO636" s="110"/>
      <c r="OP636" s="110"/>
      <c r="OQ636" s="112"/>
      <c r="AFB636" s="113" t="n">
        <v>3508</v>
      </c>
    </row>
    <row r="637" customFormat="false" ht="12.8" hidden="false" customHeight="false" outlineLevel="0" collapsed="false">
      <c r="D637" s="105" t="n">
        <v>314900</v>
      </c>
      <c r="E637" s="106" t="s">
        <v>230</v>
      </c>
      <c r="F637" s="117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 t="n">
        <v>19</v>
      </c>
      <c r="AL637" s="110"/>
      <c r="AM637" s="110"/>
      <c r="AN637" s="110"/>
      <c r="AO637" s="110"/>
      <c r="AP637" s="110"/>
      <c r="AQ637" s="110"/>
      <c r="AR637" s="110"/>
      <c r="AS637" s="110"/>
      <c r="AT637" s="110"/>
      <c r="AU637" s="110"/>
      <c r="AV637" s="110"/>
      <c r="AW637" s="110"/>
      <c r="AX637" s="110"/>
      <c r="AY637" s="110"/>
      <c r="AZ637" s="110"/>
      <c r="BA637" s="110"/>
      <c r="BB637" s="110"/>
      <c r="BC637" s="110"/>
      <c r="BD637" s="110"/>
      <c r="BE637" s="110"/>
      <c r="BF637" s="110"/>
      <c r="BG637" s="110" t="n">
        <v>1</v>
      </c>
      <c r="BH637" s="109"/>
      <c r="BI637" s="110"/>
      <c r="BJ637" s="110"/>
      <c r="BK637" s="110"/>
      <c r="BL637" s="110"/>
      <c r="BM637" s="110"/>
      <c r="BN637" s="110"/>
      <c r="BO637" s="110"/>
      <c r="BP637" s="110"/>
      <c r="BQ637" s="110"/>
      <c r="BR637" s="110"/>
      <c r="BS637" s="110"/>
      <c r="BT637" s="110" t="n">
        <v>8</v>
      </c>
      <c r="BU637" s="110"/>
      <c r="BV637" s="110"/>
      <c r="BW637" s="110"/>
      <c r="BX637" s="110" t="n">
        <v>1</v>
      </c>
      <c r="BY637" s="110" t="n">
        <v>0</v>
      </c>
      <c r="BZ637" s="110"/>
      <c r="CA637" s="110"/>
      <c r="CB637" s="110"/>
      <c r="CC637" s="110"/>
      <c r="CD637" s="110"/>
      <c r="CE637" s="110"/>
      <c r="CF637" s="110"/>
      <c r="CG637" s="110"/>
      <c r="CH637" s="110" t="n">
        <v>20</v>
      </c>
      <c r="CI637" s="110"/>
      <c r="CJ637" s="110"/>
      <c r="CK637" s="110"/>
      <c r="CL637" s="110"/>
      <c r="CM637" s="110"/>
      <c r="CN637" s="110"/>
      <c r="CO637" s="110"/>
      <c r="CP637" s="110"/>
      <c r="CQ637" s="110"/>
      <c r="CR637" s="110"/>
      <c r="CS637" s="110"/>
      <c r="CT637" s="110"/>
      <c r="CU637" s="110"/>
      <c r="CV637" s="110"/>
      <c r="CW637" s="110"/>
      <c r="CX637" s="110"/>
      <c r="CY637" s="110"/>
      <c r="CZ637" s="110"/>
      <c r="DA637" s="110"/>
      <c r="DB637" s="110" t="n">
        <v>1</v>
      </c>
      <c r="DC637" s="110"/>
      <c r="DD637" s="110"/>
      <c r="DE637" s="110"/>
      <c r="DF637" s="110"/>
      <c r="DG637" s="110"/>
      <c r="DH637" s="110"/>
      <c r="DI637" s="110"/>
      <c r="DJ637" s="110"/>
      <c r="DK637" s="110"/>
      <c r="DL637" s="110"/>
      <c r="DM637" s="110"/>
      <c r="DN637" s="110"/>
      <c r="DO637" s="110"/>
      <c r="DP637" s="110"/>
      <c r="DQ637" s="110"/>
      <c r="DR637" s="110"/>
      <c r="DS637" s="110"/>
      <c r="DT637" s="110"/>
      <c r="DU637" s="110"/>
      <c r="DV637" s="110"/>
      <c r="DW637" s="110"/>
      <c r="DX637" s="110"/>
      <c r="DY637" s="110"/>
      <c r="DZ637" s="110"/>
      <c r="EA637" s="110"/>
      <c r="EB637" s="110" t="n">
        <v>15</v>
      </c>
      <c r="EC637" s="110"/>
      <c r="ED637" s="110"/>
      <c r="EE637" s="110"/>
      <c r="EF637" s="110"/>
      <c r="EG637" s="110"/>
      <c r="EH637" s="110"/>
      <c r="EI637" s="110"/>
      <c r="EJ637" s="110"/>
      <c r="EK637" s="110"/>
      <c r="EL637" s="110"/>
      <c r="EM637" s="110"/>
      <c r="EN637" s="110"/>
      <c r="EO637" s="110"/>
      <c r="EP637" s="110"/>
      <c r="EQ637" s="110"/>
      <c r="ER637" s="110"/>
      <c r="ES637" s="110"/>
      <c r="ET637" s="110"/>
      <c r="EU637" s="110"/>
      <c r="EV637" s="110"/>
      <c r="EW637" s="110"/>
      <c r="EX637" s="110"/>
      <c r="EY637" s="110"/>
      <c r="EZ637" s="110"/>
      <c r="FA637" s="110"/>
      <c r="FB637" s="110"/>
      <c r="FC637" s="110" t="n">
        <v>3</v>
      </c>
      <c r="FD637" s="110"/>
      <c r="FE637" s="110" t="n">
        <v>499</v>
      </c>
      <c r="FF637" s="110"/>
      <c r="FG637" s="110"/>
      <c r="FH637" s="110"/>
      <c r="FI637" s="110"/>
      <c r="FJ637" s="110"/>
      <c r="FK637" s="110"/>
      <c r="FL637" s="110"/>
      <c r="FM637" s="110"/>
      <c r="FN637" s="110" t="n">
        <v>0</v>
      </c>
      <c r="FO637" s="110"/>
      <c r="FP637" s="110"/>
      <c r="FQ637" s="110"/>
      <c r="FR637" s="110"/>
      <c r="FS637" s="110"/>
      <c r="FT637" s="110"/>
      <c r="FU637" s="110"/>
      <c r="FV637" s="110"/>
      <c r="FW637" s="110"/>
      <c r="FX637" s="110"/>
      <c r="FY637" s="110" t="n">
        <v>6</v>
      </c>
      <c r="FZ637" s="110" t="n">
        <v>0</v>
      </c>
      <c r="GA637" s="110" t="n">
        <v>1</v>
      </c>
      <c r="GB637" s="110"/>
      <c r="GC637" s="110"/>
      <c r="GD637" s="110"/>
      <c r="GE637" s="110" t="n">
        <v>2</v>
      </c>
      <c r="GF637" s="110" t="n">
        <v>3</v>
      </c>
      <c r="GG637" s="110"/>
      <c r="GH637" s="110"/>
      <c r="GI637" s="110" t="n">
        <v>3</v>
      </c>
      <c r="GJ637" s="110" t="n">
        <v>4</v>
      </c>
      <c r="GK637" s="110"/>
      <c r="GL637" s="110"/>
      <c r="GM637" s="110"/>
      <c r="GN637" s="110"/>
      <c r="GO637" s="110"/>
      <c r="GP637" s="110"/>
      <c r="GQ637" s="110"/>
      <c r="GR637" s="110"/>
      <c r="GS637" s="110"/>
      <c r="GT637" s="110"/>
      <c r="GU637" s="110"/>
      <c r="GV637" s="110"/>
      <c r="GW637" s="110"/>
      <c r="GX637" s="110"/>
      <c r="GY637" s="110"/>
      <c r="GZ637" s="110"/>
      <c r="HA637" s="110"/>
      <c r="HB637" s="110"/>
      <c r="HC637" s="110"/>
      <c r="HD637" s="110"/>
      <c r="HE637" s="110"/>
      <c r="HF637" s="110"/>
      <c r="HG637" s="110"/>
      <c r="HH637" s="110"/>
      <c r="HI637" s="110"/>
      <c r="HJ637" s="110"/>
      <c r="HK637" s="110"/>
      <c r="HL637" s="110"/>
      <c r="HM637" s="110"/>
      <c r="HN637" s="110" t="n">
        <v>0</v>
      </c>
      <c r="HO637" s="110" t="n">
        <v>10</v>
      </c>
      <c r="HP637" s="110" t="n">
        <v>0</v>
      </c>
      <c r="HQ637" s="110" t="n">
        <v>43</v>
      </c>
      <c r="HR637" s="110" t="n">
        <v>26</v>
      </c>
      <c r="HS637" s="110" t="n">
        <v>7403</v>
      </c>
      <c r="HT637" s="110" t="n">
        <v>63</v>
      </c>
      <c r="HU637" s="110" t="n">
        <v>7</v>
      </c>
      <c r="HV637" s="110"/>
      <c r="HW637" s="110" t="n">
        <v>0</v>
      </c>
      <c r="HX637" s="110"/>
      <c r="HY637" s="110" t="n">
        <v>1</v>
      </c>
      <c r="HZ637" s="110" t="n">
        <v>0</v>
      </c>
      <c r="IA637" s="110"/>
      <c r="IB637" s="110"/>
      <c r="IC637" s="110"/>
      <c r="ID637" s="110" t="n">
        <v>168</v>
      </c>
      <c r="IE637" s="110" t="n">
        <v>0</v>
      </c>
      <c r="IF637" s="110"/>
      <c r="IG637" s="110"/>
      <c r="IH637" s="110"/>
      <c r="II637" s="110"/>
      <c r="IJ637" s="110"/>
      <c r="IK637" s="110"/>
      <c r="IL637" s="110"/>
      <c r="IM637" s="110"/>
      <c r="IN637" s="110"/>
      <c r="IO637" s="110"/>
      <c r="IP637" s="110"/>
      <c r="IQ637" s="110"/>
      <c r="IR637" s="110"/>
      <c r="IS637" s="110"/>
      <c r="IT637" s="110"/>
      <c r="IU637" s="110"/>
      <c r="IV637" s="110"/>
      <c r="IW637" s="110"/>
      <c r="IX637" s="110"/>
      <c r="IY637" s="110"/>
      <c r="IZ637" s="110"/>
      <c r="JA637" s="110"/>
      <c r="JB637" s="110" t="n">
        <v>0</v>
      </c>
      <c r="JC637" s="110"/>
      <c r="JD637" s="110"/>
      <c r="JE637" s="110"/>
      <c r="JF637" s="110"/>
      <c r="JG637" s="110"/>
      <c r="JH637" s="110"/>
      <c r="JI637" s="110" t="n">
        <v>512</v>
      </c>
      <c r="JJ637" s="110"/>
      <c r="JK637" s="110"/>
      <c r="JL637" s="110" t="n">
        <v>1</v>
      </c>
      <c r="JM637" s="110"/>
      <c r="JN637" s="110"/>
      <c r="JO637" s="110"/>
      <c r="JP637" s="110"/>
      <c r="JQ637" s="110"/>
      <c r="JR637" s="110"/>
      <c r="JS637" s="110"/>
      <c r="JT637" s="110"/>
      <c r="JU637" s="110" t="n">
        <v>166</v>
      </c>
      <c r="JV637" s="110"/>
      <c r="JW637" s="110"/>
      <c r="JX637" s="110"/>
      <c r="JY637" s="110"/>
      <c r="JZ637" s="110"/>
      <c r="KA637" s="110"/>
      <c r="KB637" s="110"/>
      <c r="KC637" s="110"/>
      <c r="KD637" s="110"/>
      <c r="KE637" s="110"/>
      <c r="KF637" s="110"/>
      <c r="KG637" s="110"/>
      <c r="KH637" s="110"/>
      <c r="KI637" s="110"/>
      <c r="KJ637" s="110"/>
      <c r="KK637" s="110"/>
      <c r="KL637" s="110"/>
      <c r="KM637" s="110"/>
      <c r="KN637" s="110"/>
      <c r="KO637" s="110"/>
      <c r="KP637" s="110"/>
      <c r="KQ637" s="110"/>
      <c r="KR637" s="110"/>
      <c r="KS637" s="110"/>
      <c r="KT637" s="110"/>
      <c r="KU637" s="110"/>
      <c r="KV637" s="110"/>
      <c r="KW637" s="110"/>
      <c r="KX637" s="110"/>
      <c r="KY637" s="110"/>
      <c r="KZ637" s="110"/>
      <c r="LA637" s="110"/>
      <c r="LB637" s="110"/>
      <c r="LC637" s="110"/>
      <c r="LD637" s="110"/>
      <c r="LE637" s="110"/>
      <c r="LF637" s="110"/>
      <c r="LG637" s="110"/>
      <c r="LH637" s="110"/>
      <c r="LI637" s="110"/>
      <c r="LJ637" s="110"/>
      <c r="LK637" s="110"/>
      <c r="LL637" s="110"/>
      <c r="LM637" s="110"/>
      <c r="LN637" s="110"/>
      <c r="LO637" s="110"/>
      <c r="LP637" s="110"/>
      <c r="LQ637" s="110"/>
      <c r="LR637" s="110"/>
      <c r="LS637" s="110"/>
      <c r="LT637" s="110"/>
      <c r="LU637" s="110" t="n">
        <v>4</v>
      </c>
      <c r="LV637" s="110"/>
      <c r="LW637" s="110"/>
      <c r="LX637" s="110"/>
      <c r="LY637" s="110"/>
      <c r="LZ637" s="110"/>
      <c r="MA637" s="110"/>
      <c r="MB637" s="110" t="n">
        <v>46</v>
      </c>
      <c r="MC637" s="110" t="n">
        <v>3</v>
      </c>
      <c r="MD637" s="110"/>
      <c r="ME637" s="110"/>
      <c r="MF637" s="110"/>
      <c r="MG637" s="110"/>
      <c r="MH637" s="110"/>
      <c r="MI637" s="110"/>
      <c r="MJ637" s="110"/>
      <c r="MK637" s="110"/>
      <c r="ML637" s="110"/>
      <c r="MM637" s="110"/>
      <c r="MN637" s="110"/>
      <c r="MO637" s="110"/>
      <c r="MP637" s="110"/>
      <c r="MQ637" s="110"/>
      <c r="MR637" s="110"/>
      <c r="MS637" s="110"/>
      <c r="MT637" s="110"/>
      <c r="MU637" s="110"/>
      <c r="MV637" s="110"/>
      <c r="MW637" s="110"/>
      <c r="MX637" s="110"/>
      <c r="MY637" s="110"/>
      <c r="MZ637" s="110"/>
      <c r="NA637" s="110"/>
      <c r="NB637" s="110"/>
      <c r="NC637" s="110"/>
      <c r="ND637" s="110"/>
      <c r="NE637" s="110"/>
      <c r="NF637" s="110"/>
      <c r="NG637" s="110"/>
      <c r="NH637" s="110"/>
      <c r="NI637" s="110"/>
      <c r="NJ637" s="110"/>
      <c r="NK637" s="111"/>
      <c r="NL637" s="110"/>
      <c r="NM637" s="110"/>
      <c r="NN637" s="110"/>
      <c r="NO637" s="110"/>
      <c r="NP637" s="110"/>
      <c r="NQ637" s="110"/>
      <c r="NR637" s="110"/>
      <c r="NS637" s="110"/>
      <c r="NT637" s="110"/>
      <c r="NU637" s="110"/>
      <c r="NV637" s="110"/>
      <c r="NW637" s="110"/>
      <c r="NX637" s="110"/>
      <c r="NY637" s="110"/>
      <c r="NZ637" s="110"/>
      <c r="OA637" s="110"/>
      <c r="OB637" s="110"/>
      <c r="OC637" s="110"/>
      <c r="OD637" s="110"/>
      <c r="OE637" s="110"/>
      <c r="OF637" s="110"/>
      <c r="OG637" s="110"/>
      <c r="OH637" s="110"/>
      <c r="OI637" s="110"/>
      <c r="OJ637" s="110"/>
      <c r="OK637" s="110"/>
      <c r="OL637" s="110"/>
      <c r="OM637" s="110"/>
      <c r="ON637" s="110" t="n">
        <v>0</v>
      </c>
      <c r="OO637" s="110"/>
      <c r="OP637" s="110"/>
      <c r="OQ637" s="112"/>
      <c r="AFB637" s="113" t="n">
        <v>9041</v>
      </c>
    </row>
    <row r="638" customFormat="false" ht="12.8" hidden="false" customHeight="false" outlineLevel="0" collapsed="false">
      <c r="D638" s="105" t="n">
        <v>315000</v>
      </c>
      <c r="E638" s="106" t="s">
        <v>231</v>
      </c>
      <c r="F638" s="117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 t="n">
        <v>1</v>
      </c>
      <c r="AL638" s="110"/>
      <c r="AM638" s="110"/>
      <c r="AN638" s="110"/>
      <c r="AO638" s="110"/>
      <c r="AP638" s="110"/>
      <c r="AQ638" s="110"/>
      <c r="AR638" s="110"/>
      <c r="AS638" s="110"/>
      <c r="AT638" s="110"/>
      <c r="AU638" s="110"/>
      <c r="AV638" s="110"/>
      <c r="AW638" s="110"/>
      <c r="AX638" s="110"/>
      <c r="AY638" s="110"/>
      <c r="AZ638" s="110"/>
      <c r="BA638" s="110"/>
      <c r="BB638" s="110"/>
      <c r="BC638" s="110"/>
      <c r="BD638" s="110"/>
      <c r="BE638" s="110"/>
      <c r="BF638" s="110"/>
      <c r="BG638" s="110"/>
      <c r="BH638" s="109"/>
      <c r="BI638" s="110"/>
      <c r="BJ638" s="110"/>
      <c r="BK638" s="110"/>
      <c r="BL638" s="110"/>
      <c r="BM638" s="110"/>
      <c r="BN638" s="110"/>
      <c r="BO638" s="110"/>
      <c r="BP638" s="110"/>
      <c r="BQ638" s="110"/>
      <c r="BR638" s="110"/>
      <c r="BS638" s="110"/>
      <c r="BT638" s="110"/>
      <c r="BU638" s="110"/>
      <c r="BV638" s="110"/>
      <c r="BW638" s="110"/>
      <c r="BX638" s="110"/>
      <c r="BY638" s="110"/>
      <c r="BZ638" s="110"/>
      <c r="CA638" s="110"/>
      <c r="CB638" s="110"/>
      <c r="CC638" s="110"/>
      <c r="CD638" s="110"/>
      <c r="CE638" s="110"/>
      <c r="CF638" s="110"/>
      <c r="CG638" s="110"/>
      <c r="CH638" s="110"/>
      <c r="CI638" s="110"/>
      <c r="CJ638" s="110"/>
      <c r="CK638" s="110"/>
      <c r="CL638" s="110"/>
      <c r="CM638" s="110"/>
      <c r="CN638" s="110"/>
      <c r="CO638" s="110"/>
      <c r="CP638" s="110"/>
      <c r="CQ638" s="110"/>
      <c r="CR638" s="110"/>
      <c r="CS638" s="110"/>
      <c r="CT638" s="110"/>
      <c r="CU638" s="110"/>
      <c r="CV638" s="110"/>
      <c r="CW638" s="110"/>
      <c r="CX638" s="110"/>
      <c r="CY638" s="110"/>
      <c r="CZ638" s="110"/>
      <c r="DA638" s="110"/>
      <c r="DB638" s="110"/>
      <c r="DC638" s="110"/>
      <c r="DD638" s="110"/>
      <c r="DE638" s="110"/>
      <c r="DF638" s="110"/>
      <c r="DG638" s="110"/>
      <c r="DH638" s="110"/>
      <c r="DI638" s="110"/>
      <c r="DJ638" s="110"/>
      <c r="DK638" s="110"/>
      <c r="DL638" s="110"/>
      <c r="DM638" s="110"/>
      <c r="DN638" s="110"/>
      <c r="DO638" s="110"/>
      <c r="DP638" s="110"/>
      <c r="DQ638" s="110"/>
      <c r="DR638" s="110"/>
      <c r="DS638" s="110"/>
      <c r="DT638" s="110"/>
      <c r="DU638" s="110"/>
      <c r="DV638" s="110"/>
      <c r="DW638" s="110"/>
      <c r="DX638" s="110"/>
      <c r="DY638" s="110"/>
      <c r="DZ638" s="110"/>
      <c r="EA638" s="110"/>
      <c r="EB638" s="110"/>
      <c r="EC638" s="110"/>
      <c r="ED638" s="110"/>
      <c r="EE638" s="110"/>
      <c r="EF638" s="110"/>
      <c r="EG638" s="110"/>
      <c r="EH638" s="110"/>
      <c r="EI638" s="110"/>
      <c r="EJ638" s="110"/>
      <c r="EK638" s="110"/>
      <c r="EL638" s="110"/>
      <c r="EM638" s="110"/>
      <c r="EN638" s="110"/>
      <c r="EO638" s="110"/>
      <c r="EP638" s="110"/>
      <c r="EQ638" s="110"/>
      <c r="ER638" s="110"/>
      <c r="ES638" s="110"/>
      <c r="ET638" s="110"/>
      <c r="EU638" s="110"/>
      <c r="EV638" s="110"/>
      <c r="EW638" s="110"/>
      <c r="EX638" s="110"/>
      <c r="EY638" s="110"/>
      <c r="EZ638" s="110"/>
      <c r="FA638" s="110"/>
      <c r="FB638" s="110"/>
      <c r="FC638" s="110"/>
      <c r="FD638" s="110"/>
      <c r="FE638" s="110"/>
      <c r="FF638" s="110"/>
      <c r="FG638" s="110"/>
      <c r="FH638" s="110"/>
      <c r="FI638" s="110"/>
      <c r="FJ638" s="110"/>
      <c r="FK638" s="110"/>
      <c r="FL638" s="110"/>
      <c r="FM638" s="110"/>
      <c r="FN638" s="110"/>
      <c r="FO638" s="110"/>
      <c r="FP638" s="110"/>
      <c r="FQ638" s="110"/>
      <c r="FR638" s="110"/>
      <c r="FS638" s="110"/>
      <c r="FT638" s="110"/>
      <c r="FU638" s="110"/>
      <c r="FV638" s="110"/>
      <c r="FW638" s="110"/>
      <c r="FX638" s="110"/>
      <c r="FY638" s="110"/>
      <c r="FZ638" s="110"/>
      <c r="GA638" s="110"/>
      <c r="GB638" s="110"/>
      <c r="GC638" s="110"/>
      <c r="GD638" s="110"/>
      <c r="GE638" s="110"/>
      <c r="GF638" s="110"/>
      <c r="GG638" s="110"/>
      <c r="GH638" s="110"/>
      <c r="GI638" s="110"/>
      <c r="GJ638" s="110"/>
      <c r="GK638" s="110"/>
      <c r="GL638" s="110"/>
      <c r="GM638" s="110"/>
      <c r="GN638" s="110"/>
      <c r="GO638" s="110"/>
      <c r="GP638" s="110"/>
      <c r="GQ638" s="110"/>
      <c r="GR638" s="110"/>
      <c r="GS638" s="110"/>
      <c r="GT638" s="110"/>
      <c r="GU638" s="110"/>
      <c r="GV638" s="110"/>
      <c r="GW638" s="110"/>
      <c r="GX638" s="110"/>
      <c r="GY638" s="110"/>
      <c r="GZ638" s="110"/>
      <c r="HA638" s="110"/>
      <c r="HB638" s="110"/>
      <c r="HC638" s="110"/>
      <c r="HD638" s="110"/>
      <c r="HE638" s="110"/>
      <c r="HF638" s="110"/>
      <c r="HG638" s="110"/>
      <c r="HH638" s="110"/>
      <c r="HI638" s="110"/>
      <c r="HJ638" s="110"/>
      <c r="HK638" s="110"/>
      <c r="HL638" s="110"/>
      <c r="HM638" s="110"/>
      <c r="HN638" s="110"/>
      <c r="HO638" s="110" t="n">
        <v>4</v>
      </c>
      <c r="HP638" s="110" t="n">
        <v>152</v>
      </c>
      <c r="HQ638" s="110" t="n">
        <v>0</v>
      </c>
      <c r="HR638" s="110" t="n">
        <v>2</v>
      </c>
      <c r="HS638" s="110" t="n">
        <v>23</v>
      </c>
      <c r="HT638" s="110" t="n">
        <v>10205</v>
      </c>
      <c r="HU638" s="110" t="n">
        <v>4</v>
      </c>
      <c r="HV638" s="110"/>
      <c r="HW638" s="110"/>
      <c r="HX638" s="110"/>
      <c r="HY638" s="110"/>
      <c r="HZ638" s="110"/>
      <c r="IA638" s="110"/>
      <c r="IB638" s="110"/>
      <c r="IC638" s="110"/>
      <c r="ID638" s="110" t="n">
        <v>15</v>
      </c>
      <c r="IE638" s="110"/>
      <c r="IF638" s="110"/>
      <c r="IG638" s="110"/>
      <c r="IH638" s="110"/>
      <c r="II638" s="110"/>
      <c r="IJ638" s="110"/>
      <c r="IK638" s="110"/>
      <c r="IL638" s="110"/>
      <c r="IM638" s="110"/>
      <c r="IN638" s="110"/>
      <c r="IO638" s="110"/>
      <c r="IP638" s="110"/>
      <c r="IQ638" s="110"/>
      <c r="IR638" s="110"/>
      <c r="IS638" s="110"/>
      <c r="IT638" s="110"/>
      <c r="IU638" s="110"/>
      <c r="IV638" s="110"/>
      <c r="IW638" s="110"/>
      <c r="IX638" s="110"/>
      <c r="IY638" s="110"/>
      <c r="IZ638" s="110"/>
      <c r="JA638" s="110"/>
      <c r="JB638" s="110"/>
      <c r="JC638" s="110" t="n">
        <v>1</v>
      </c>
      <c r="JD638" s="110"/>
      <c r="JE638" s="110"/>
      <c r="JF638" s="110"/>
      <c r="JG638" s="110"/>
      <c r="JH638" s="110"/>
      <c r="JI638" s="110"/>
      <c r="JJ638" s="110"/>
      <c r="JK638" s="110"/>
      <c r="JL638" s="110" t="n">
        <v>3</v>
      </c>
      <c r="JM638" s="110"/>
      <c r="JN638" s="110"/>
      <c r="JO638" s="110"/>
      <c r="JP638" s="110"/>
      <c r="JQ638" s="110"/>
      <c r="JR638" s="110"/>
      <c r="JS638" s="110"/>
      <c r="JT638" s="110"/>
      <c r="JU638" s="110" t="n">
        <v>269</v>
      </c>
      <c r="JV638" s="110"/>
      <c r="JW638" s="110"/>
      <c r="JX638" s="110"/>
      <c r="JY638" s="110"/>
      <c r="JZ638" s="110"/>
      <c r="KA638" s="110"/>
      <c r="KB638" s="110"/>
      <c r="KC638" s="110"/>
      <c r="KD638" s="110"/>
      <c r="KE638" s="110"/>
      <c r="KF638" s="110"/>
      <c r="KG638" s="110"/>
      <c r="KH638" s="110"/>
      <c r="KI638" s="110"/>
      <c r="KJ638" s="110"/>
      <c r="KK638" s="110"/>
      <c r="KL638" s="110"/>
      <c r="KM638" s="110"/>
      <c r="KN638" s="110"/>
      <c r="KO638" s="110"/>
      <c r="KP638" s="110"/>
      <c r="KQ638" s="110"/>
      <c r="KR638" s="110"/>
      <c r="KS638" s="110"/>
      <c r="KT638" s="110"/>
      <c r="KU638" s="110"/>
      <c r="KV638" s="110"/>
      <c r="KW638" s="110"/>
      <c r="KX638" s="110"/>
      <c r="KY638" s="110"/>
      <c r="KZ638" s="110"/>
      <c r="LA638" s="110"/>
      <c r="LB638" s="110"/>
      <c r="LC638" s="110"/>
      <c r="LD638" s="110"/>
      <c r="LE638" s="110"/>
      <c r="LF638" s="110"/>
      <c r="LG638" s="110"/>
      <c r="LH638" s="110"/>
      <c r="LI638" s="110"/>
      <c r="LJ638" s="110"/>
      <c r="LK638" s="110"/>
      <c r="LL638" s="110"/>
      <c r="LM638" s="110"/>
      <c r="LN638" s="110"/>
      <c r="LO638" s="110"/>
      <c r="LP638" s="110"/>
      <c r="LQ638" s="110"/>
      <c r="LR638" s="110"/>
      <c r="LS638" s="110"/>
      <c r="LT638" s="110"/>
      <c r="LU638" s="110" t="n">
        <v>20</v>
      </c>
      <c r="LV638" s="110"/>
      <c r="LW638" s="110"/>
      <c r="LX638" s="110"/>
      <c r="LY638" s="110"/>
      <c r="LZ638" s="110"/>
      <c r="MA638" s="110"/>
      <c r="MB638" s="110" t="n">
        <v>180</v>
      </c>
      <c r="MC638" s="110"/>
      <c r="MD638" s="110"/>
      <c r="ME638" s="110"/>
      <c r="MF638" s="110"/>
      <c r="MG638" s="110"/>
      <c r="MH638" s="110"/>
      <c r="MI638" s="110"/>
      <c r="MJ638" s="110"/>
      <c r="MK638" s="110"/>
      <c r="ML638" s="110"/>
      <c r="MM638" s="110"/>
      <c r="MN638" s="110"/>
      <c r="MO638" s="110"/>
      <c r="MP638" s="110"/>
      <c r="MQ638" s="110"/>
      <c r="MR638" s="110"/>
      <c r="MS638" s="110"/>
      <c r="MT638" s="110"/>
      <c r="MU638" s="110"/>
      <c r="MV638" s="110"/>
      <c r="MW638" s="110"/>
      <c r="MX638" s="110"/>
      <c r="MY638" s="110"/>
      <c r="MZ638" s="110"/>
      <c r="NA638" s="110"/>
      <c r="NB638" s="110"/>
      <c r="NC638" s="110"/>
      <c r="ND638" s="110"/>
      <c r="NE638" s="110"/>
      <c r="NF638" s="110"/>
      <c r="NG638" s="110"/>
      <c r="NH638" s="110"/>
      <c r="NI638" s="110"/>
      <c r="NJ638" s="110"/>
      <c r="NK638" s="111"/>
      <c r="NL638" s="110"/>
      <c r="NM638" s="110"/>
      <c r="NN638" s="110"/>
      <c r="NO638" s="110"/>
      <c r="NP638" s="110"/>
      <c r="NQ638" s="110"/>
      <c r="NR638" s="110"/>
      <c r="NS638" s="110"/>
      <c r="NT638" s="110"/>
      <c r="NU638" s="110"/>
      <c r="NV638" s="110"/>
      <c r="NW638" s="110"/>
      <c r="NX638" s="110"/>
      <c r="NY638" s="110"/>
      <c r="NZ638" s="110"/>
      <c r="OA638" s="110"/>
      <c r="OB638" s="110"/>
      <c r="OC638" s="110"/>
      <c r="OD638" s="110"/>
      <c r="OE638" s="110"/>
      <c r="OF638" s="110"/>
      <c r="OG638" s="110"/>
      <c r="OH638" s="110"/>
      <c r="OI638" s="110"/>
      <c r="OJ638" s="110"/>
      <c r="OK638" s="110"/>
      <c r="OL638" s="110"/>
      <c r="OM638" s="110"/>
      <c r="ON638" s="110" t="n">
        <v>0</v>
      </c>
      <c r="OO638" s="110"/>
      <c r="OP638" s="110"/>
      <c r="OQ638" s="112"/>
      <c r="AFB638" s="113" t="n">
        <v>10877</v>
      </c>
    </row>
    <row r="639" customFormat="false" ht="12.8" hidden="false" customHeight="false" outlineLevel="0" collapsed="false">
      <c r="D639" s="105" t="n">
        <v>316000</v>
      </c>
      <c r="E639" s="106" t="s">
        <v>232</v>
      </c>
      <c r="F639" s="117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 t="n">
        <v>1</v>
      </c>
      <c r="AL639" s="110"/>
      <c r="AM639" s="110"/>
      <c r="AN639" s="110"/>
      <c r="AO639" s="110"/>
      <c r="AP639" s="110"/>
      <c r="AQ639" s="110"/>
      <c r="AR639" s="110"/>
      <c r="AS639" s="110"/>
      <c r="AT639" s="110"/>
      <c r="AU639" s="110" t="n">
        <v>17</v>
      </c>
      <c r="AV639" s="110"/>
      <c r="AW639" s="110"/>
      <c r="AX639" s="110"/>
      <c r="AY639" s="110"/>
      <c r="AZ639" s="110"/>
      <c r="BA639" s="110"/>
      <c r="BB639" s="110"/>
      <c r="BC639" s="110"/>
      <c r="BD639" s="110"/>
      <c r="BE639" s="110"/>
      <c r="BF639" s="110"/>
      <c r="BG639" s="110"/>
      <c r="BH639" s="109"/>
      <c r="BI639" s="110"/>
      <c r="BJ639" s="110"/>
      <c r="BK639" s="110"/>
      <c r="BL639" s="110"/>
      <c r="BM639" s="110"/>
      <c r="BN639" s="110"/>
      <c r="BO639" s="110"/>
      <c r="BP639" s="110"/>
      <c r="BQ639" s="110"/>
      <c r="BR639" s="110"/>
      <c r="BS639" s="110"/>
      <c r="BT639" s="110"/>
      <c r="BU639" s="110"/>
      <c r="BV639" s="110"/>
      <c r="BW639" s="110"/>
      <c r="BX639" s="110"/>
      <c r="BY639" s="110"/>
      <c r="BZ639" s="110"/>
      <c r="CA639" s="110"/>
      <c r="CB639" s="110"/>
      <c r="CC639" s="110"/>
      <c r="CD639" s="110"/>
      <c r="CE639" s="110"/>
      <c r="CF639" s="110"/>
      <c r="CG639" s="110"/>
      <c r="CH639" s="110"/>
      <c r="CI639" s="110"/>
      <c r="CJ639" s="110"/>
      <c r="CK639" s="110"/>
      <c r="CL639" s="110"/>
      <c r="CM639" s="110"/>
      <c r="CN639" s="110"/>
      <c r="CO639" s="110"/>
      <c r="CP639" s="110"/>
      <c r="CQ639" s="110"/>
      <c r="CR639" s="110"/>
      <c r="CS639" s="110"/>
      <c r="CT639" s="110"/>
      <c r="CU639" s="110"/>
      <c r="CV639" s="110"/>
      <c r="CW639" s="110"/>
      <c r="CX639" s="110"/>
      <c r="CY639" s="110"/>
      <c r="CZ639" s="110"/>
      <c r="DA639" s="110"/>
      <c r="DB639" s="110"/>
      <c r="DC639" s="110"/>
      <c r="DD639" s="110"/>
      <c r="DE639" s="110"/>
      <c r="DF639" s="110"/>
      <c r="DG639" s="110"/>
      <c r="DH639" s="110"/>
      <c r="DI639" s="110"/>
      <c r="DJ639" s="110"/>
      <c r="DK639" s="110"/>
      <c r="DL639" s="110"/>
      <c r="DM639" s="110"/>
      <c r="DN639" s="110"/>
      <c r="DO639" s="110"/>
      <c r="DP639" s="110"/>
      <c r="DQ639" s="110"/>
      <c r="DR639" s="110"/>
      <c r="DS639" s="110"/>
      <c r="DT639" s="110"/>
      <c r="DU639" s="110"/>
      <c r="DV639" s="110"/>
      <c r="DW639" s="110"/>
      <c r="DX639" s="110"/>
      <c r="DY639" s="110"/>
      <c r="DZ639" s="110"/>
      <c r="EA639" s="110"/>
      <c r="EB639" s="110"/>
      <c r="EC639" s="110"/>
      <c r="ED639" s="110"/>
      <c r="EE639" s="110"/>
      <c r="EF639" s="110"/>
      <c r="EG639" s="110"/>
      <c r="EH639" s="110"/>
      <c r="EI639" s="110"/>
      <c r="EJ639" s="110"/>
      <c r="EK639" s="110"/>
      <c r="EL639" s="110"/>
      <c r="EM639" s="110"/>
      <c r="EN639" s="110"/>
      <c r="EO639" s="110"/>
      <c r="EP639" s="110"/>
      <c r="EQ639" s="110"/>
      <c r="ER639" s="110"/>
      <c r="ES639" s="110"/>
      <c r="ET639" s="110"/>
      <c r="EU639" s="110"/>
      <c r="EV639" s="110"/>
      <c r="EW639" s="110"/>
      <c r="EX639" s="110"/>
      <c r="EY639" s="110"/>
      <c r="EZ639" s="110"/>
      <c r="FA639" s="110"/>
      <c r="FB639" s="110"/>
      <c r="FC639" s="110"/>
      <c r="FD639" s="110"/>
      <c r="FE639" s="110"/>
      <c r="FF639" s="110"/>
      <c r="FG639" s="110"/>
      <c r="FH639" s="110"/>
      <c r="FI639" s="110"/>
      <c r="FJ639" s="110"/>
      <c r="FK639" s="110"/>
      <c r="FL639" s="110"/>
      <c r="FM639" s="110"/>
      <c r="FN639" s="110"/>
      <c r="FO639" s="110"/>
      <c r="FP639" s="110"/>
      <c r="FQ639" s="110"/>
      <c r="FR639" s="110"/>
      <c r="FS639" s="110"/>
      <c r="FT639" s="110"/>
      <c r="FU639" s="110"/>
      <c r="FV639" s="110"/>
      <c r="FW639" s="110"/>
      <c r="FX639" s="110"/>
      <c r="FY639" s="110"/>
      <c r="FZ639" s="110"/>
      <c r="GA639" s="110"/>
      <c r="GB639" s="110"/>
      <c r="GC639" s="110"/>
      <c r="GD639" s="110"/>
      <c r="GE639" s="110"/>
      <c r="GF639" s="110"/>
      <c r="GG639" s="110" t="n">
        <v>8</v>
      </c>
      <c r="GH639" s="110"/>
      <c r="GI639" s="110" t="n">
        <v>2</v>
      </c>
      <c r="GJ639" s="110"/>
      <c r="GK639" s="110"/>
      <c r="GL639" s="110"/>
      <c r="GM639" s="110"/>
      <c r="GN639" s="110"/>
      <c r="GO639" s="110"/>
      <c r="GP639" s="110"/>
      <c r="GQ639" s="110"/>
      <c r="GR639" s="110"/>
      <c r="GS639" s="110"/>
      <c r="GT639" s="110"/>
      <c r="GU639" s="110"/>
      <c r="GV639" s="110"/>
      <c r="GW639" s="110"/>
      <c r="GX639" s="110"/>
      <c r="GY639" s="110"/>
      <c r="GZ639" s="110" t="n">
        <v>902</v>
      </c>
      <c r="HA639" s="110"/>
      <c r="HB639" s="110"/>
      <c r="HC639" s="110"/>
      <c r="HD639" s="110"/>
      <c r="HE639" s="110"/>
      <c r="HF639" s="110"/>
      <c r="HG639" s="110"/>
      <c r="HH639" s="110"/>
      <c r="HI639" s="110"/>
      <c r="HJ639" s="110"/>
      <c r="HK639" s="110"/>
      <c r="HL639" s="110"/>
      <c r="HM639" s="110"/>
      <c r="HN639" s="110"/>
      <c r="HO639" s="110"/>
      <c r="HP639" s="110" t="n">
        <v>1</v>
      </c>
      <c r="HQ639" s="110"/>
      <c r="HR639" s="110"/>
      <c r="HS639" s="110" t="n">
        <v>14</v>
      </c>
      <c r="HT639" s="110" t="n">
        <v>18</v>
      </c>
      <c r="HU639" s="110" t="n">
        <v>3617</v>
      </c>
      <c r="HV639" s="110"/>
      <c r="HW639" s="110"/>
      <c r="HX639" s="110"/>
      <c r="HY639" s="110"/>
      <c r="HZ639" s="110"/>
      <c r="IA639" s="110"/>
      <c r="IB639" s="110"/>
      <c r="IC639" s="110"/>
      <c r="ID639" s="110" t="n">
        <v>1</v>
      </c>
      <c r="IE639" s="110"/>
      <c r="IF639" s="110"/>
      <c r="IG639" s="110"/>
      <c r="IH639" s="110"/>
      <c r="II639" s="110"/>
      <c r="IJ639" s="110"/>
      <c r="IK639" s="110"/>
      <c r="IL639" s="110"/>
      <c r="IM639" s="110"/>
      <c r="IN639" s="110"/>
      <c r="IO639" s="110"/>
      <c r="IP639" s="110"/>
      <c r="IQ639" s="110"/>
      <c r="IR639" s="110"/>
      <c r="IS639" s="110"/>
      <c r="IT639" s="110"/>
      <c r="IU639" s="110"/>
      <c r="IV639" s="110"/>
      <c r="IW639" s="110"/>
      <c r="IX639" s="110"/>
      <c r="IY639" s="110"/>
      <c r="IZ639" s="110"/>
      <c r="JA639" s="110"/>
      <c r="JB639" s="110" t="n">
        <v>56</v>
      </c>
      <c r="JC639" s="110"/>
      <c r="JD639" s="110"/>
      <c r="JE639" s="110"/>
      <c r="JF639" s="110"/>
      <c r="JG639" s="110"/>
      <c r="JH639" s="110"/>
      <c r="JI639" s="110"/>
      <c r="JJ639" s="110"/>
      <c r="JK639" s="110"/>
      <c r="JL639" s="110"/>
      <c r="JM639" s="110"/>
      <c r="JN639" s="110"/>
      <c r="JO639" s="110"/>
      <c r="JP639" s="110"/>
      <c r="JQ639" s="110"/>
      <c r="JR639" s="110"/>
      <c r="JS639" s="110"/>
      <c r="JT639" s="110"/>
      <c r="JU639" s="110" t="n">
        <v>136</v>
      </c>
      <c r="JV639" s="110"/>
      <c r="JW639" s="110"/>
      <c r="JX639" s="110"/>
      <c r="JY639" s="110"/>
      <c r="JZ639" s="110"/>
      <c r="KA639" s="110"/>
      <c r="KB639" s="110"/>
      <c r="KC639" s="110"/>
      <c r="KD639" s="110"/>
      <c r="KE639" s="110"/>
      <c r="KF639" s="110"/>
      <c r="KG639" s="110"/>
      <c r="KH639" s="110"/>
      <c r="KI639" s="110"/>
      <c r="KJ639" s="110"/>
      <c r="KK639" s="110"/>
      <c r="KL639" s="110"/>
      <c r="KM639" s="110"/>
      <c r="KN639" s="110"/>
      <c r="KO639" s="110"/>
      <c r="KP639" s="110"/>
      <c r="KQ639" s="110"/>
      <c r="KR639" s="110"/>
      <c r="KS639" s="110"/>
      <c r="KT639" s="110"/>
      <c r="KU639" s="110"/>
      <c r="KV639" s="110"/>
      <c r="KW639" s="110"/>
      <c r="KX639" s="110"/>
      <c r="KY639" s="110"/>
      <c r="KZ639" s="110"/>
      <c r="LA639" s="110"/>
      <c r="LB639" s="110"/>
      <c r="LC639" s="110"/>
      <c r="LD639" s="110"/>
      <c r="LE639" s="110"/>
      <c r="LF639" s="110"/>
      <c r="LG639" s="110"/>
      <c r="LH639" s="110"/>
      <c r="LI639" s="110"/>
      <c r="LJ639" s="110"/>
      <c r="LK639" s="110"/>
      <c r="LL639" s="110"/>
      <c r="LM639" s="110"/>
      <c r="LN639" s="110"/>
      <c r="LO639" s="110"/>
      <c r="LP639" s="110"/>
      <c r="LQ639" s="110"/>
      <c r="LR639" s="110"/>
      <c r="LS639" s="110"/>
      <c r="LT639" s="110"/>
      <c r="LU639" s="110" t="n">
        <v>1</v>
      </c>
      <c r="LV639" s="110"/>
      <c r="LW639" s="110"/>
      <c r="LX639" s="110"/>
      <c r="LY639" s="110"/>
      <c r="LZ639" s="110"/>
      <c r="MA639" s="110"/>
      <c r="MB639" s="110" t="n">
        <v>62</v>
      </c>
      <c r="MC639" s="110" t="n">
        <v>1</v>
      </c>
      <c r="MD639" s="110"/>
      <c r="ME639" s="110"/>
      <c r="MF639" s="110"/>
      <c r="MG639" s="110"/>
      <c r="MH639" s="110"/>
      <c r="MI639" s="110"/>
      <c r="MJ639" s="110"/>
      <c r="MK639" s="110"/>
      <c r="ML639" s="110"/>
      <c r="MM639" s="110"/>
      <c r="MN639" s="110"/>
      <c r="MO639" s="110"/>
      <c r="MP639" s="110"/>
      <c r="MQ639" s="110"/>
      <c r="MR639" s="110"/>
      <c r="MS639" s="110"/>
      <c r="MT639" s="110"/>
      <c r="MU639" s="110"/>
      <c r="MV639" s="110"/>
      <c r="MW639" s="110"/>
      <c r="MX639" s="110"/>
      <c r="MY639" s="110"/>
      <c r="MZ639" s="110"/>
      <c r="NA639" s="110"/>
      <c r="NB639" s="110"/>
      <c r="NC639" s="110"/>
      <c r="ND639" s="110"/>
      <c r="NE639" s="110"/>
      <c r="NF639" s="110"/>
      <c r="NG639" s="110"/>
      <c r="NH639" s="110"/>
      <c r="NI639" s="110"/>
      <c r="NJ639" s="110"/>
      <c r="NK639" s="111"/>
      <c r="NL639" s="110"/>
      <c r="NM639" s="110"/>
      <c r="NN639" s="110"/>
      <c r="NO639" s="110"/>
      <c r="NP639" s="110"/>
      <c r="NQ639" s="110"/>
      <c r="NR639" s="110"/>
      <c r="NS639" s="110"/>
      <c r="NT639" s="110"/>
      <c r="NU639" s="110"/>
      <c r="NV639" s="110"/>
      <c r="NW639" s="110"/>
      <c r="NX639" s="110"/>
      <c r="NY639" s="110"/>
      <c r="NZ639" s="110"/>
      <c r="OA639" s="110"/>
      <c r="OB639" s="110"/>
      <c r="OC639" s="110"/>
      <c r="OD639" s="110"/>
      <c r="OE639" s="110"/>
      <c r="OF639" s="110"/>
      <c r="OG639" s="110"/>
      <c r="OH639" s="110"/>
      <c r="OI639" s="110"/>
      <c r="OJ639" s="110"/>
      <c r="OK639" s="110"/>
      <c r="OL639" s="110"/>
      <c r="OM639" s="110"/>
      <c r="ON639" s="110"/>
      <c r="OO639" s="110"/>
      <c r="OP639" s="110"/>
      <c r="OQ639" s="112"/>
      <c r="AFB639" s="113" t="n">
        <v>4834</v>
      </c>
    </row>
    <row r="640" customFormat="false" ht="12.8" hidden="false" customHeight="false" outlineLevel="0" collapsed="false">
      <c r="D640" s="105" t="n">
        <v>322110</v>
      </c>
      <c r="E640" s="106" t="s">
        <v>233</v>
      </c>
      <c r="F640" s="117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 t="n">
        <v>4</v>
      </c>
      <c r="AL640" s="110"/>
      <c r="AM640" s="110"/>
      <c r="AN640" s="110"/>
      <c r="AO640" s="110"/>
      <c r="AP640" s="110" t="n">
        <v>30</v>
      </c>
      <c r="AQ640" s="110"/>
      <c r="AR640" s="110"/>
      <c r="AS640" s="110"/>
      <c r="AT640" s="110"/>
      <c r="AU640" s="110"/>
      <c r="AV640" s="110"/>
      <c r="AW640" s="110"/>
      <c r="AX640" s="110"/>
      <c r="AY640" s="110"/>
      <c r="AZ640" s="110"/>
      <c r="BA640" s="110"/>
      <c r="BB640" s="110"/>
      <c r="BC640" s="110"/>
      <c r="BD640" s="110"/>
      <c r="BE640" s="110"/>
      <c r="BF640" s="110"/>
      <c r="BG640" s="110"/>
      <c r="BH640" s="109"/>
      <c r="BI640" s="110"/>
      <c r="BJ640" s="110"/>
      <c r="BK640" s="110"/>
      <c r="BL640" s="110"/>
      <c r="BM640" s="110"/>
      <c r="BN640" s="110"/>
      <c r="BO640" s="110"/>
      <c r="BP640" s="110"/>
      <c r="BQ640" s="110"/>
      <c r="BR640" s="110"/>
      <c r="BS640" s="110"/>
      <c r="BT640" s="110"/>
      <c r="BU640" s="110"/>
      <c r="BV640" s="110"/>
      <c r="BW640" s="110"/>
      <c r="BX640" s="110"/>
      <c r="BY640" s="110"/>
      <c r="BZ640" s="110"/>
      <c r="CA640" s="110"/>
      <c r="CB640" s="110"/>
      <c r="CC640" s="110"/>
      <c r="CD640" s="110"/>
      <c r="CE640" s="110"/>
      <c r="CF640" s="110"/>
      <c r="CG640" s="110"/>
      <c r="CH640" s="110"/>
      <c r="CI640" s="110"/>
      <c r="CJ640" s="110"/>
      <c r="CK640" s="110"/>
      <c r="CL640" s="110"/>
      <c r="CM640" s="110"/>
      <c r="CN640" s="110"/>
      <c r="CO640" s="110"/>
      <c r="CP640" s="110"/>
      <c r="CQ640" s="110"/>
      <c r="CR640" s="110"/>
      <c r="CS640" s="110"/>
      <c r="CT640" s="110"/>
      <c r="CU640" s="110"/>
      <c r="CV640" s="110"/>
      <c r="CW640" s="110"/>
      <c r="CX640" s="110"/>
      <c r="CY640" s="110"/>
      <c r="CZ640" s="110"/>
      <c r="DA640" s="110"/>
      <c r="DB640" s="110"/>
      <c r="DC640" s="110"/>
      <c r="DD640" s="110"/>
      <c r="DE640" s="110"/>
      <c r="DF640" s="110"/>
      <c r="DG640" s="110"/>
      <c r="DH640" s="110"/>
      <c r="DI640" s="110"/>
      <c r="DJ640" s="110"/>
      <c r="DK640" s="110"/>
      <c r="DL640" s="110"/>
      <c r="DM640" s="110"/>
      <c r="DN640" s="110"/>
      <c r="DO640" s="110"/>
      <c r="DP640" s="110"/>
      <c r="DQ640" s="110"/>
      <c r="DR640" s="110"/>
      <c r="DS640" s="110"/>
      <c r="DT640" s="110"/>
      <c r="DU640" s="110"/>
      <c r="DV640" s="110"/>
      <c r="DW640" s="110"/>
      <c r="DX640" s="110"/>
      <c r="DY640" s="110"/>
      <c r="DZ640" s="110"/>
      <c r="EA640" s="110"/>
      <c r="EB640" s="110"/>
      <c r="EC640" s="110"/>
      <c r="ED640" s="110"/>
      <c r="EE640" s="110"/>
      <c r="EF640" s="110"/>
      <c r="EG640" s="110"/>
      <c r="EH640" s="110"/>
      <c r="EI640" s="110"/>
      <c r="EJ640" s="110"/>
      <c r="EK640" s="110"/>
      <c r="EL640" s="110"/>
      <c r="EM640" s="110"/>
      <c r="EN640" s="110"/>
      <c r="EO640" s="110"/>
      <c r="EP640" s="110"/>
      <c r="EQ640" s="110"/>
      <c r="ER640" s="110"/>
      <c r="ES640" s="110"/>
      <c r="ET640" s="110"/>
      <c r="EU640" s="110"/>
      <c r="EV640" s="110"/>
      <c r="EW640" s="110"/>
      <c r="EX640" s="110"/>
      <c r="EY640" s="110"/>
      <c r="EZ640" s="110"/>
      <c r="FA640" s="110"/>
      <c r="FB640" s="110"/>
      <c r="FC640" s="110"/>
      <c r="FD640" s="110"/>
      <c r="FE640" s="110"/>
      <c r="FF640" s="110"/>
      <c r="FG640" s="110"/>
      <c r="FH640" s="110"/>
      <c r="FI640" s="110"/>
      <c r="FJ640" s="110"/>
      <c r="FK640" s="110"/>
      <c r="FL640" s="110"/>
      <c r="FM640" s="110"/>
      <c r="FN640" s="110"/>
      <c r="FO640" s="110"/>
      <c r="FP640" s="110"/>
      <c r="FQ640" s="110"/>
      <c r="FR640" s="110"/>
      <c r="FS640" s="110"/>
      <c r="FT640" s="110"/>
      <c r="FU640" s="110"/>
      <c r="FV640" s="110"/>
      <c r="FW640" s="110"/>
      <c r="FX640" s="110"/>
      <c r="FY640" s="110"/>
      <c r="FZ640" s="110"/>
      <c r="GA640" s="110"/>
      <c r="GB640" s="110"/>
      <c r="GC640" s="110"/>
      <c r="GD640" s="110"/>
      <c r="GE640" s="110"/>
      <c r="GF640" s="110"/>
      <c r="GG640" s="110"/>
      <c r="GH640" s="110"/>
      <c r="GI640" s="110"/>
      <c r="GJ640" s="110"/>
      <c r="GK640" s="110"/>
      <c r="GL640" s="110"/>
      <c r="GM640" s="110"/>
      <c r="GN640" s="110"/>
      <c r="GO640" s="110"/>
      <c r="GP640" s="110"/>
      <c r="GQ640" s="110"/>
      <c r="GR640" s="110"/>
      <c r="GS640" s="110"/>
      <c r="GT640" s="110"/>
      <c r="GU640" s="110"/>
      <c r="GV640" s="110"/>
      <c r="GW640" s="110"/>
      <c r="GX640" s="110"/>
      <c r="GY640" s="110"/>
      <c r="GZ640" s="110"/>
      <c r="HA640" s="110"/>
      <c r="HB640" s="110"/>
      <c r="HC640" s="110"/>
      <c r="HD640" s="110"/>
      <c r="HE640" s="110"/>
      <c r="HF640" s="110"/>
      <c r="HG640" s="110"/>
      <c r="HH640" s="110"/>
      <c r="HI640" s="110"/>
      <c r="HJ640" s="110"/>
      <c r="HK640" s="110"/>
      <c r="HL640" s="110"/>
      <c r="HM640" s="110"/>
      <c r="HN640" s="110"/>
      <c r="HO640" s="110"/>
      <c r="HP640" s="110"/>
      <c r="HQ640" s="110"/>
      <c r="HR640" s="110"/>
      <c r="HS640" s="110"/>
      <c r="HT640" s="110"/>
      <c r="HU640" s="110"/>
      <c r="HV640" s="110" t="n">
        <v>6286</v>
      </c>
      <c r="HW640" s="110" t="n">
        <v>12</v>
      </c>
      <c r="HX640" s="110" t="n">
        <v>471</v>
      </c>
      <c r="HY640" s="110"/>
      <c r="HZ640" s="110"/>
      <c r="IA640" s="110"/>
      <c r="IB640" s="110"/>
      <c r="IC640" s="110"/>
      <c r="ID640" s="110"/>
      <c r="IE640" s="110"/>
      <c r="IF640" s="110"/>
      <c r="IG640" s="110"/>
      <c r="IH640" s="110"/>
      <c r="II640" s="110"/>
      <c r="IJ640" s="110"/>
      <c r="IK640" s="110"/>
      <c r="IL640" s="110"/>
      <c r="IM640" s="110"/>
      <c r="IN640" s="110" t="n">
        <v>8</v>
      </c>
      <c r="IO640" s="110"/>
      <c r="IP640" s="110"/>
      <c r="IQ640" s="110"/>
      <c r="IR640" s="110"/>
      <c r="IS640" s="110"/>
      <c r="IT640" s="110"/>
      <c r="IU640" s="110"/>
      <c r="IV640" s="110"/>
      <c r="IW640" s="110"/>
      <c r="IX640" s="110"/>
      <c r="IY640" s="110"/>
      <c r="IZ640" s="110"/>
      <c r="JA640" s="110"/>
      <c r="JB640" s="110"/>
      <c r="JC640" s="110"/>
      <c r="JD640" s="110"/>
      <c r="JE640" s="110"/>
      <c r="JF640" s="110"/>
      <c r="JG640" s="110"/>
      <c r="JH640" s="110"/>
      <c r="JI640" s="110"/>
      <c r="JJ640" s="110"/>
      <c r="JK640" s="110"/>
      <c r="JL640" s="110"/>
      <c r="JM640" s="110"/>
      <c r="JN640" s="110"/>
      <c r="JO640" s="110"/>
      <c r="JP640" s="110"/>
      <c r="JQ640" s="110" t="n">
        <v>2</v>
      </c>
      <c r="JR640" s="110"/>
      <c r="JS640" s="110"/>
      <c r="JT640" s="110"/>
      <c r="JU640" s="110"/>
      <c r="JV640" s="110"/>
      <c r="JW640" s="110"/>
      <c r="JX640" s="110"/>
      <c r="JY640" s="110"/>
      <c r="JZ640" s="110"/>
      <c r="KA640" s="110"/>
      <c r="KB640" s="110"/>
      <c r="KC640" s="110"/>
      <c r="KD640" s="110"/>
      <c r="KE640" s="110"/>
      <c r="KF640" s="110"/>
      <c r="KG640" s="110"/>
      <c r="KH640" s="110"/>
      <c r="KI640" s="110"/>
      <c r="KJ640" s="110"/>
      <c r="KK640" s="110"/>
      <c r="KL640" s="110"/>
      <c r="KM640" s="110"/>
      <c r="KN640" s="110"/>
      <c r="KO640" s="110"/>
      <c r="KP640" s="110"/>
      <c r="KQ640" s="110"/>
      <c r="KR640" s="110"/>
      <c r="KS640" s="110"/>
      <c r="KT640" s="110"/>
      <c r="KU640" s="110"/>
      <c r="KV640" s="110"/>
      <c r="KW640" s="110"/>
      <c r="KX640" s="110"/>
      <c r="KY640" s="110"/>
      <c r="KZ640" s="110"/>
      <c r="LA640" s="110"/>
      <c r="LB640" s="110"/>
      <c r="LC640" s="110"/>
      <c r="LD640" s="110"/>
      <c r="LE640" s="110"/>
      <c r="LF640" s="110"/>
      <c r="LG640" s="110"/>
      <c r="LH640" s="110"/>
      <c r="LI640" s="110"/>
      <c r="LJ640" s="110"/>
      <c r="LK640" s="110"/>
      <c r="LL640" s="110"/>
      <c r="LM640" s="110"/>
      <c r="LN640" s="110"/>
      <c r="LO640" s="110"/>
      <c r="LP640" s="110"/>
      <c r="LQ640" s="110"/>
      <c r="LR640" s="110"/>
      <c r="LS640" s="110"/>
      <c r="LT640" s="110"/>
      <c r="LU640" s="110" t="n">
        <v>0</v>
      </c>
      <c r="LV640" s="110"/>
      <c r="LW640" s="110"/>
      <c r="LX640" s="110"/>
      <c r="LY640" s="110"/>
      <c r="LZ640" s="110"/>
      <c r="MA640" s="110"/>
      <c r="MB640" s="110" t="n">
        <v>13</v>
      </c>
      <c r="MC640" s="110"/>
      <c r="MD640" s="110"/>
      <c r="ME640" s="110"/>
      <c r="MF640" s="110"/>
      <c r="MG640" s="110"/>
      <c r="MH640" s="110"/>
      <c r="MI640" s="110"/>
      <c r="MJ640" s="110"/>
      <c r="MK640" s="110"/>
      <c r="ML640" s="110"/>
      <c r="MM640" s="110"/>
      <c r="MN640" s="110"/>
      <c r="MO640" s="110"/>
      <c r="MP640" s="110"/>
      <c r="MQ640" s="110"/>
      <c r="MR640" s="110"/>
      <c r="MS640" s="110"/>
      <c r="MT640" s="110"/>
      <c r="MU640" s="110"/>
      <c r="MV640" s="110"/>
      <c r="MW640" s="110"/>
      <c r="MX640" s="110"/>
      <c r="MY640" s="110"/>
      <c r="MZ640" s="110"/>
      <c r="NA640" s="110"/>
      <c r="NB640" s="110"/>
      <c r="NC640" s="110"/>
      <c r="ND640" s="110"/>
      <c r="NE640" s="110"/>
      <c r="NF640" s="110"/>
      <c r="NG640" s="110"/>
      <c r="NH640" s="110"/>
      <c r="NI640" s="110"/>
      <c r="NJ640" s="110"/>
      <c r="NK640" s="111"/>
      <c r="NL640" s="110"/>
      <c r="NM640" s="110"/>
      <c r="NN640" s="110"/>
      <c r="NO640" s="110"/>
      <c r="NP640" s="110"/>
      <c r="NQ640" s="110"/>
      <c r="NR640" s="110"/>
      <c r="NS640" s="110"/>
      <c r="NT640" s="110"/>
      <c r="NU640" s="110"/>
      <c r="NV640" s="110"/>
      <c r="NW640" s="110"/>
      <c r="NX640" s="110"/>
      <c r="NY640" s="110"/>
      <c r="NZ640" s="110"/>
      <c r="OA640" s="110"/>
      <c r="OB640" s="110"/>
      <c r="OC640" s="110"/>
      <c r="OD640" s="110"/>
      <c r="OE640" s="110"/>
      <c r="OF640" s="110"/>
      <c r="OG640" s="110"/>
      <c r="OH640" s="110"/>
      <c r="OI640" s="110"/>
      <c r="OJ640" s="110"/>
      <c r="OK640" s="110"/>
      <c r="OL640" s="110"/>
      <c r="OM640" s="110"/>
      <c r="ON640" s="110"/>
      <c r="OO640" s="110"/>
      <c r="OP640" s="110"/>
      <c r="OQ640" s="112"/>
      <c r="AFB640" s="113" t="n">
        <v>6825</v>
      </c>
    </row>
    <row r="641" customFormat="false" ht="12.8" hidden="false" customHeight="false" outlineLevel="0" collapsed="false">
      <c r="D641" s="105" t="n">
        <v>322120</v>
      </c>
      <c r="E641" s="106" t="s">
        <v>234</v>
      </c>
      <c r="F641" s="117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 t="n">
        <v>29</v>
      </c>
      <c r="AL641" s="110"/>
      <c r="AM641" s="110"/>
      <c r="AN641" s="110"/>
      <c r="AO641" s="110"/>
      <c r="AP641" s="110" t="n">
        <v>293</v>
      </c>
      <c r="AQ641" s="110"/>
      <c r="AR641" s="110"/>
      <c r="AS641" s="110"/>
      <c r="AT641" s="110"/>
      <c r="AU641" s="110"/>
      <c r="AV641" s="110"/>
      <c r="AW641" s="110"/>
      <c r="AX641" s="110"/>
      <c r="AY641" s="110"/>
      <c r="AZ641" s="110"/>
      <c r="BA641" s="110"/>
      <c r="BB641" s="110"/>
      <c r="BC641" s="110"/>
      <c r="BD641" s="110"/>
      <c r="BE641" s="110"/>
      <c r="BF641" s="110"/>
      <c r="BG641" s="110"/>
      <c r="BH641" s="109"/>
      <c r="BI641" s="110"/>
      <c r="BJ641" s="110"/>
      <c r="BK641" s="110"/>
      <c r="BL641" s="110"/>
      <c r="BM641" s="110"/>
      <c r="BN641" s="110"/>
      <c r="BO641" s="110"/>
      <c r="BP641" s="110"/>
      <c r="BQ641" s="110"/>
      <c r="BR641" s="110"/>
      <c r="BS641" s="110"/>
      <c r="BT641" s="110"/>
      <c r="BU641" s="110"/>
      <c r="BV641" s="110"/>
      <c r="BW641" s="110"/>
      <c r="BX641" s="110"/>
      <c r="BY641" s="110"/>
      <c r="BZ641" s="110"/>
      <c r="CA641" s="110"/>
      <c r="CB641" s="110"/>
      <c r="CC641" s="110"/>
      <c r="CD641" s="110"/>
      <c r="CE641" s="110"/>
      <c r="CF641" s="110"/>
      <c r="CG641" s="110"/>
      <c r="CH641" s="110"/>
      <c r="CI641" s="110"/>
      <c r="CJ641" s="110"/>
      <c r="CK641" s="110"/>
      <c r="CL641" s="110"/>
      <c r="CM641" s="110"/>
      <c r="CN641" s="110"/>
      <c r="CO641" s="110"/>
      <c r="CP641" s="110"/>
      <c r="CQ641" s="110"/>
      <c r="CR641" s="110"/>
      <c r="CS641" s="110"/>
      <c r="CT641" s="110"/>
      <c r="CU641" s="110"/>
      <c r="CV641" s="110"/>
      <c r="CW641" s="110"/>
      <c r="CX641" s="110"/>
      <c r="CY641" s="110"/>
      <c r="CZ641" s="110"/>
      <c r="DA641" s="110"/>
      <c r="DB641" s="110"/>
      <c r="DC641" s="110"/>
      <c r="DD641" s="110"/>
      <c r="DE641" s="110"/>
      <c r="DF641" s="110"/>
      <c r="DG641" s="110"/>
      <c r="DH641" s="110"/>
      <c r="DI641" s="110"/>
      <c r="DJ641" s="110"/>
      <c r="DK641" s="110"/>
      <c r="DL641" s="110"/>
      <c r="DM641" s="110"/>
      <c r="DN641" s="110"/>
      <c r="DO641" s="110"/>
      <c r="DP641" s="110"/>
      <c r="DQ641" s="110"/>
      <c r="DR641" s="110"/>
      <c r="DS641" s="110"/>
      <c r="DT641" s="110"/>
      <c r="DU641" s="110"/>
      <c r="DV641" s="110"/>
      <c r="DW641" s="110"/>
      <c r="DX641" s="110"/>
      <c r="DY641" s="110"/>
      <c r="DZ641" s="110"/>
      <c r="EA641" s="110"/>
      <c r="EB641" s="110"/>
      <c r="EC641" s="110"/>
      <c r="ED641" s="110"/>
      <c r="EE641" s="110"/>
      <c r="EF641" s="110"/>
      <c r="EG641" s="110"/>
      <c r="EH641" s="110"/>
      <c r="EI641" s="110"/>
      <c r="EJ641" s="110"/>
      <c r="EK641" s="110"/>
      <c r="EL641" s="110"/>
      <c r="EM641" s="110"/>
      <c r="EN641" s="110"/>
      <c r="EO641" s="110"/>
      <c r="EP641" s="110"/>
      <c r="EQ641" s="110"/>
      <c r="ER641" s="110"/>
      <c r="ES641" s="110"/>
      <c r="ET641" s="110"/>
      <c r="EU641" s="110"/>
      <c r="EV641" s="110"/>
      <c r="EW641" s="110"/>
      <c r="EX641" s="110"/>
      <c r="EY641" s="110"/>
      <c r="EZ641" s="110"/>
      <c r="FA641" s="110"/>
      <c r="FB641" s="110"/>
      <c r="FC641" s="110"/>
      <c r="FD641" s="110"/>
      <c r="FE641" s="110"/>
      <c r="FF641" s="110"/>
      <c r="FG641" s="110"/>
      <c r="FH641" s="110"/>
      <c r="FI641" s="110"/>
      <c r="FJ641" s="110"/>
      <c r="FK641" s="110"/>
      <c r="FL641" s="110"/>
      <c r="FM641" s="110"/>
      <c r="FN641" s="110"/>
      <c r="FO641" s="110"/>
      <c r="FP641" s="110"/>
      <c r="FQ641" s="110"/>
      <c r="FR641" s="110"/>
      <c r="FS641" s="110"/>
      <c r="FT641" s="110"/>
      <c r="FU641" s="110" t="n">
        <v>0</v>
      </c>
      <c r="FV641" s="110"/>
      <c r="FW641" s="110"/>
      <c r="FX641" s="110"/>
      <c r="FY641" s="110"/>
      <c r="FZ641" s="110"/>
      <c r="GA641" s="110"/>
      <c r="GB641" s="110"/>
      <c r="GC641" s="110"/>
      <c r="GD641" s="110"/>
      <c r="GE641" s="110"/>
      <c r="GF641" s="110"/>
      <c r="GG641" s="110"/>
      <c r="GH641" s="110"/>
      <c r="GI641" s="110"/>
      <c r="GJ641" s="110"/>
      <c r="GK641" s="110"/>
      <c r="GL641" s="110"/>
      <c r="GM641" s="110"/>
      <c r="GN641" s="110"/>
      <c r="GO641" s="110"/>
      <c r="GP641" s="110"/>
      <c r="GQ641" s="110"/>
      <c r="GR641" s="110"/>
      <c r="GS641" s="110"/>
      <c r="GT641" s="110"/>
      <c r="GU641" s="110"/>
      <c r="GV641" s="110"/>
      <c r="GW641" s="110"/>
      <c r="GX641" s="110"/>
      <c r="GY641" s="110"/>
      <c r="GZ641" s="110"/>
      <c r="HA641" s="110"/>
      <c r="HB641" s="110"/>
      <c r="HC641" s="110"/>
      <c r="HD641" s="110"/>
      <c r="HE641" s="110"/>
      <c r="HF641" s="110"/>
      <c r="HG641" s="110"/>
      <c r="HH641" s="110"/>
      <c r="HI641" s="110"/>
      <c r="HJ641" s="110"/>
      <c r="HK641" s="110"/>
      <c r="HL641" s="110"/>
      <c r="HM641" s="110"/>
      <c r="HN641" s="110"/>
      <c r="HO641" s="110" t="n">
        <v>37</v>
      </c>
      <c r="HP641" s="110" t="n">
        <v>9</v>
      </c>
      <c r="HQ641" s="110"/>
      <c r="HR641" s="110" t="n">
        <v>0</v>
      </c>
      <c r="HS641" s="110" t="n">
        <v>0</v>
      </c>
      <c r="HT641" s="110"/>
      <c r="HU641" s="110"/>
      <c r="HV641" s="110" t="n">
        <v>580</v>
      </c>
      <c r="HW641" s="110" t="n">
        <v>30795</v>
      </c>
      <c r="HX641" s="110" t="n">
        <v>163</v>
      </c>
      <c r="HY641" s="110"/>
      <c r="HZ641" s="110" t="n">
        <v>99</v>
      </c>
      <c r="IA641" s="110"/>
      <c r="IB641" s="110" t="n">
        <v>5576</v>
      </c>
      <c r="IC641" s="110" t="n">
        <v>0</v>
      </c>
      <c r="ID641" s="110" t="n">
        <v>0</v>
      </c>
      <c r="IE641" s="110"/>
      <c r="IF641" s="110"/>
      <c r="IG641" s="110"/>
      <c r="IH641" s="110"/>
      <c r="II641" s="110"/>
      <c r="IJ641" s="110"/>
      <c r="IK641" s="110"/>
      <c r="IL641" s="110"/>
      <c r="IM641" s="110"/>
      <c r="IN641" s="110" t="n">
        <v>1</v>
      </c>
      <c r="IO641" s="110"/>
      <c r="IP641" s="110"/>
      <c r="IQ641" s="110"/>
      <c r="IR641" s="110"/>
      <c r="IS641" s="110"/>
      <c r="IT641" s="110"/>
      <c r="IU641" s="110"/>
      <c r="IV641" s="110"/>
      <c r="IW641" s="110"/>
      <c r="IX641" s="110"/>
      <c r="IY641" s="110"/>
      <c r="IZ641" s="110"/>
      <c r="JA641" s="110"/>
      <c r="JB641" s="110"/>
      <c r="JC641" s="110"/>
      <c r="JD641" s="110"/>
      <c r="JE641" s="110"/>
      <c r="JF641" s="110"/>
      <c r="JG641" s="110"/>
      <c r="JH641" s="110"/>
      <c r="JI641" s="110"/>
      <c r="JJ641" s="110"/>
      <c r="JK641" s="110"/>
      <c r="JL641" s="110"/>
      <c r="JM641" s="110"/>
      <c r="JN641" s="110"/>
      <c r="JO641" s="110"/>
      <c r="JP641" s="110"/>
      <c r="JQ641" s="110"/>
      <c r="JR641" s="110"/>
      <c r="JS641" s="110"/>
      <c r="JT641" s="110"/>
      <c r="JU641" s="110" t="n">
        <v>1</v>
      </c>
      <c r="JV641" s="110"/>
      <c r="JW641" s="110"/>
      <c r="JX641" s="110"/>
      <c r="JY641" s="110"/>
      <c r="JZ641" s="110"/>
      <c r="KA641" s="110"/>
      <c r="KB641" s="110"/>
      <c r="KC641" s="110"/>
      <c r="KD641" s="110"/>
      <c r="KE641" s="110"/>
      <c r="KF641" s="110"/>
      <c r="KG641" s="110"/>
      <c r="KH641" s="110"/>
      <c r="KI641" s="110"/>
      <c r="KJ641" s="110"/>
      <c r="KK641" s="110"/>
      <c r="KL641" s="110"/>
      <c r="KM641" s="110"/>
      <c r="KN641" s="110"/>
      <c r="KO641" s="110"/>
      <c r="KP641" s="110"/>
      <c r="KQ641" s="110"/>
      <c r="KR641" s="110"/>
      <c r="KS641" s="110"/>
      <c r="KT641" s="110"/>
      <c r="KU641" s="110"/>
      <c r="KV641" s="110"/>
      <c r="KW641" s="110"/>
      <c r="KX641" s="110"/>
      <c r="KY641" s="110"/>
      <c r="KZ641" s="110"/>
      <c r="LA641" s="110"/>
      <c r="LB641" s="110"/>
      <c r="LC641" s="110"/>
      <c r="LD641" s="110"/>
      <c r="LE641" s="110"/>
      <c r="LF641" s="110"/>
      <c r="LG641" s="110"/>
      <c r="LH641" s="110"/>
      <c r="LI641" s="110"/>
      <c r="LJ641" s="110"/>
      <c r="LK641" s="110"/>
      <c r="LL641" s="110"/>
      <c r="LM641" s="110"/>
      <c r="LN641" s="110"/>
      <c r="LO641" s="110"/>
      <c r="LP641" s="110"/>
      <c r="LQ641" s="110"/>
      <c r="LR641" s="110"/>
      <c r="LS641" s="110"/>
      <c r="LT641" s="110"/>
      <c r="LU641" s="110" t="n">
        <v>5</v>
      </c>
      <c r="LV641" s="110"/>
      <c r="LW641" s="110"/>
      <c r="LX641" s="110"/>
      <c r="LY641" s="110"/>
      <c r="LZ641" s="110"/>
      <c r="MA641" s="110"/>
      <c r="MB641" s="110" t="n">
        <v>152</v>
      </c>
      <c r="MC641" s="110" t="n">
        <v>0</v>
      </c>
      <c r="MD641" s="110"/>
      <c r="ME641" s="110"/>
      <c r="MF641" s="110"/>
      <c r="MG641" s="110"/>
      <c r="MH641" s="110"/>
      <c r="MI641" s="110"/>
      <c r="MJ641" s="110"/>
      <c r="MK641" s="110"/>
      <c r="ML641" s="110"/>
      <c r="MM641" s="110"/>
      <c r="MN641" s="110"/>
      <c r="MO641" s="110"/>
      <c r="MP641" s="110"/>
      <c r="MQ641" s="110"/>
      <c r="MR641" s="110"/>
      <c r="MS641" s="110"/>
      <c r="MT641" s="110"/>
      <c r="MU641" s="110"/>
      <c r="MV641" s="110"/>
      <c r="MW641" s="110"/>
      <c r="MX641" s="110"/>
      <c r="MY641" s="110"/>
      <c r="MZ641" s="110"/>
      <c r="NA641" s="110"/>
      <c r="NB641" s="110"/>
      <c r="NC641" s="110"/>
      <c r="ND641" s="110"/>
      <c r="NE641" s="110"/>
      <c r="NF641" s="110"/>
      <c r="NG641" s="110"/>
      <c r="NH641" s="110"/>
      <c r="NI641" s="110"/>
      <c r="NJ641" s="110"/>
      <c r="NK641" s="111"/>
      <c r="NL641" s="110"/>
      <c r="NM641" s="110"/>
      <c r="NN641" s="110"/>
      <c r="NO641" s="110"/>
      <c r="NP641" s="110"/>
      <c r="NQ641" s="110"/>
      <c r="NR641" s="110"/>
      <c r="NS641" s="110"/>
      <c r="NT641" s="110"/>
      <c r="NU641" s="110"/>
      <c r="NV641" s="110"/>
      <c r="NW641" s="110"/>
      <c r="NX641" s="110"/>
      <c r="NY641" s="110"/>
      <c r="NZ641" s="110"/>
      <c r="OA641" s="110"/>
      <c r="OB641" s="110"/>
      <c r="OC641" s="110"/>
      <c r="OD641" s="110"/>
      <c r="OE641" s="110"/>
      <c r="OF641" s="110"/>
      <c r="OG641" s="110"/>
      <c r="OH641" s="110"/>
      <c r="OI641" s="110"/>
      <c r="OJ641" s="110"/>
      <c r="OK641" s="110"/>
      <c r="OL641" s="110"/>
      <c r="OM641" s="110"/>
      <c r="ON641" s="110" t="n">
        <v>0</v>
      </c>
      <c r="OO641" s="110"/>
      <c r="OP641" s="110"/>
      <c r="OQ641" s="112"/>
      <c r="AFB641" s="113" t="n">
        <v>37742</v>
      </c>
    </row>
    <row r="642" customFormat="false" ht="12.8" hidden="false" customHeight="false" outlineLevel="0" collapsed="false">
      <c r="D642" s="105" t="n">
        <v>322130</v>
      </c>
      <c r="E642" s="106" t="s">
        <v>235</v>
      </c>
      <c r="F642" s="117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 t="n">
        <v>18</v>
      </c>
      <c r="AL642" s="110"/>
      <c r="AM642" s="110"/>
      <c r="AN642" s="110"/>
      <c r="AO642" s="110"/>
      <c r="AP642" s="110" t="n">
        <v>16</v>
      </c>
      <c r="AQ642" s="110"/>
      <c r="AR642" s="110"/>
      <c r="AS642" s="110"/>
      <c r="AT642" s="110"/>
      <c r="AU642" s="110"/>
      <c r="AV642" s="110"/>
      <c r="AW642" s="110"/>
      <c r="AX642" s="110"/>
      <c r="AY642" s="110"/>
      <c r="AZ642" s="110"/>
      <c r="BA642" s="110"/>
      <c r="BB642" s="110"/>
      <c r="BC642" s="110"/>
      <c r="BD642" s="110"/>
      <c r="BE642" s="110"/>
      <c r="BF642" s="110"/>
      <c r="BG642" s="110"/>
      <c r="BH642" s="109"/>
      <c r="BI642" s="110"/>
      <c r="BJ642" s="110"/>
      <c r="BK642" s="110"/>
      <c r="BL642" s="110"/>
      <c r="BM642" s="110"/>
      <c r="BN642" s="110"/>
      <c r="BO642" s="110"/>
      <c r="BP642" s="110"/>
      <c r="BQ642" s="110"/>
      <c r="BR642" s="110"/>
      <c r="BS642" s="110"/>
      <c r="BT642" s="110"/>
      <c r="BU642" s="110"/>
      <c r="BV642" s="110"/>
      <c r="BW642" s="110"/>
      <c r="BX642" s="110"/>
      <c r="BY642" s="110"/>
      <c r="BZ642" s="110"/>
      <c r="CA642" s="110"/>
      <c r="CB642" s="110"/>
      <c r="CC642" s="110"/>
      <c r="CD642" s="110"/>
      <c r="CE642" s="110"/>
      <c r="CF642" s="110"/>
      <c r="CG642" s="110"/>
      <c r="CH642" s="110"/>
      <c r="CI642" s="110"/>
      <c r="CJ642" s="110"/>
      <c r="CK642" s="110"/>
      <c r="CL642" s="110"/>
      <c r="CM642" s="110"/>
      <c r="CN642" s="110"/>
      <c r="CO642" s="110"/>
      <c r="CP642" s="110"/>
      <c r="CQ642" s="110"/>
      <c r="CR642" s="110"/>
      <c r="CS642" s="110"/>
      <c r="CT642" s="110"/>
      <c r="CU642" s="110"/>
      <c r="CV642" s="110"/>
      <c r="CW642" s="110"/>
      <c r="CX642" s="110"/>
      <c r="CY642" s="110"/>
      <c r="CZ642" s="110"/>
      <c r="DA642" s="110"/>
      <c r="DB642" s="110"/>
      <c r="DC642" s="110"/>
      <c r="DD642" s="110"/>
      <c r="DE642" s="110"/>
      <c r="DF642" s="110"/>
      <c r="DG642" s="110"/>
      <c r="DH642" s="110"/>
      <c r="DI642" s="110"/>
      <c r="DJ642" s="110"/>
      <c r="DK642" s="110"/>
      <c r="DL642" s="110"/>
      <c r="DM642" s="110"/>
      <c r="DN642" s="110"/>
      <c r="DO642" s="110"/>
      <c r="DP642" s="110"/>
      <c r="DQ642" s="110"/>
      <c r="DR642" s="110"/>
      <c r="DS642" s="110"/>
      <c r="DT642" s="110"/>
      <c r="DU642" s="110"/>
      <c r="DV642" s="110"/>
      <c r="DW642" s="110"/>
      <c r="DX642" s="110"/>
      <c r="DY642" s="110"/>
      <c r="DZ642" s="110"/>
      <c r="EA642" s="110"/>
      <c r="EB642" s="110"/>
      <c r="EC642" s="110"/>
      <c r="ED642" s="110"/>
      <c r="EE642" s="110"/>
      <c r="EF642" s="110"/>
      <c r="EG642" s="110"/>
      <c r="EH642" s="110"/>
      <c r="EI642" s="110"/>
      <c r="EJ642" s="110"/>
      <c r="EK642" s="110"/>
      <c r="EL642" s="110"/>
      <c r="EM642" s="110"/>
      <c r="EN642" s="110"/>
      <c r="EO642" s="110"/>
      <c r="EP642" s="110"/>
      <c r="EQ642" s="110"/>
      <c r="ER642" s="110"/>
      <c r="ES642" s="110"/>
      <c r="ET642" s="110"/>
      <c r="EU642" s="110"/>
      <c r="EV642" s="110"/>
      <c r="EW642" s="110"/>
      <c r="EX642" s="110"/>
      <c r="EY642" s="110"/>
      <c r="EZ642" s="110"/>
      <c r="FA642" s="110"/>
      <c r="FB642" s="110"/>
      <c r="FC642" s="110"/>
      <c r="FD642" s="110"/>
      <c r="FE642" s="110"/>
      <c r="FF642" s="110"/>
      <c r="FG642" s="110"/>
      <c r="FH642" s="110"/>
      <c r="FI642" s="110"/>
      <c r="FJ642" s="110"/>
      <c r="FK642" s="110"/>
      <c r="FL642" s="110"/>
      <c r="FM642" s="110"/>
      <c r="FN642" s="110"/>
      <c r="FO642" s="110"/>
      <c r="FP642" s="110"/>
      <c r="FQ642" s="110"/>
      <c r="FR642" s="110"/>
      <c r="FS642" s="110"/>
      <c r="FT642" s="110"/>
      <c r="FU642" s="110"/>
      <c r="FV642" s="110"/>
      <c r="FW642" s="110"/>
      <c r="FX642" s="110"/>
      <c r="FY642" s="110"/>
      <c r="FZ642" s="110"/>
      <c r="GA642" s="110"/>
      <c r="GB642" s="110"/>
      <c r="GC642" s="110"/>
      <c r="GD642" s="110"/>
      <c r="GE642" s="110"/>
      <c r="GF642" s="110"/>
      <c r="GG642" s="110"/>
      <c r="GH642" s="110"/>
      <c r="GI642" s="110"/>
      <c r="GJ642" s="110"/>
      <c r="GK642" s="110"/>
      <c r="GL642" s="110"/>
      <c r="GM642" s="110"/>
      <c r="GN642" s="110"/>
      <c r="GO642" s="110"/>
      <c r="GP642" s="110"/>
      <c r="GQ642" s="110"/>
      <c r="GR642" s="110"/>
      <c r="GS642" s="110"/>
      <c r="GT642" s="110"/>
      <c r="GU642" s="110"/>
      <c r="GV642" s="110"/>
      <c r="GW642" s="110"/>
      <c r="GX642" s="110"/>
      <c r="GY642" s="110"/>
      <c r="GZ642" s="110"/>
      <c r="HA642" s="110"/>
      <c r="HB642" s="110"/>
      <c r="HC642" s="110"/>
      <c r="HD642" s="110"/>
      <c r="HE642" s="110"/>
      <c r="HF642" s="110"/>
      <c r="HG642" s="110"/>
      <c r="HH642" s="110"/>
      <c r="HI642" s="110"/>
      <c r="HJ642" s="110"/>
      <c r="HK642" s="110"/>
      <c r="HL642" s="110"/>
      <c r="HM642" s="110"/>
      <c r="HN642" s="110"/>
      <c r="HO642" s="110" t="n">
        <v>0</v>
      </c>
      <c r="HP642" s="110" t="n">
        <v>1</v>
      </c>
      <c r="HQ642" s="110"/>
      <c r="HR642" s="110" t="n">
        <v>1</v>
      </c>
      <c r="HS642" s="110"/>
      <c r="HT642" s="110"/>
      <c r="HU642" s="110"/>
      <c r="HV642" s="110" t="n">
        <v>570</v>
      </c>
      <c r="HW642" s="110" t="n">
        <v>501</v>
      </c>
      <c r="HX642" s="110" t="n">
        <v>31586</v>
      </c>
      <c r="HY642" s="110"/>
      <c r="HZ642" s="110"/>
      <c r="IA642" s="110"/>
      <c r="IB642" s="110" t="n">
        <v>0</v>
      </c>
      <c r="IC642" s="110"/>
      <c r="ID642" s="110"/>
      <c r="IE642" s="110"/>
      <c r="IF642" s="110"/>
      <c r="IG642" s="110"/>
      <c r="IH642" s="110"/>
      <c r="II642" s="110"/>
      <c r="IJ642" s="110"/>
      <c r="IK642" s="110"/>
      <c r="IL642" s="110"/>
      <c r="IM642" s="110"/>
      <c r="IN642" s="110" t="n">
        <v>21</v>
      </c>
      <c r="IO642" s="110"/>
      <c r="IP642" s="110"/>
      <c r="IQ642" s="110"/>
      <c r="IR642" s="110"/>
      <c r="IS642" s="110"/>
      <c r="IT642" s="110"/>
      <c r="IU642" s="110"/>
      <c r="IV642" s="110"/>
      <c r="IW642" s="110"/>
      <c r="IX642" s="110"/>
      <c r="IY642" s="110"/>
      <c r="IZ642" s="110"/>
      <c r="JA642" s="110"/>
      <c r="JB642" s="110"/>
      <c r="JC642" s="110"/>
      <c r="JD642" s="110"/>
      <c r="JE642" s="110"/>
      <c r="JF642" s="110"/>
      <c r="JG642" s="110"/>
      <c r="JH642" s="110"/>
      <c r="JI642" s="110" t="n">
        <v>1</v>
      </c>
      <c r="JJ642" s="110"/>
      <c r="JK642" s="110"/>
      <c r="JL642" s="110"/>
      <c r="JM642" s="110"/>
      <c r="JN642" s="110"/>
      <c r="JO642" s="110"/>
      <c r="JP642" s="110"/>
      <c r="JQ642" s="110"/>
      <c r="JR642" s="110"/>
      <c r="JS642" s="110"/>
      <c r="JT642" s="110"/>
      <c r="JU642" s="110" t="n">
        <v>40</v>
      </c>
      <c r="JV642" s="110"/>
      <c r="JW642" s="110"/>
      <c r="JX642" s="110"/>
      <c r="JY642" s="110"/>
      <c r="JZ642" s="110"/>
      <c r="KA642" s="110"/>
      <c r="KB642" s="110"/>
      <c r="KC642" s="110"/>
      <c r="KD642" s="110"/>
      <c r="KE642" s="110"/>
      <c r="KF642" s="110"/>
      <c r="KG642" s="110"/>
      <c r="KH642" s="110"/>
      <c r="KI642" s="110"/>
      <c r="KJ642" s="110"/>
      <c r="KK642" s="110"/>
      <c r="KL642" s="110"/>
      <c r="KM642" s="110"/>
      <c r="KN642" s="110"/>
      <c r="KO642" s="110"/>
      <c r="KP642" s="110"/>
      <c r="KQ642" s="110"/>
      <c r="KR642" s="110"/>
      <c r="KS642" s="110"/>
      <c r="KT642" s="110"/>
      <c r="KU642" s="110"/>
      <c r="KV642" s="110"/>
      <c r="KW642" s="110"/>
      <c r="KX642" s="110"/>
      <c r="KY642" s="110"/>
      <c r="KZ642" s="110"/>
      <c r="LA642" s="110"/>
      <c r="LB642" s="110"/>
      <c r="LC642" s="110"/>
      <c r="LD642" s="110"/>
      <c r="LE642" s="110"/>
      <c r="LF642" s="110"/>
      <c r="LG642" s="110"/>
      <c r="LH642" s="110"/>
      <c r="LI642" s="110"/>
      <c r="LJ642" s="110"/>
      <c r="LK642" s="110"/>
      <c r="LL642" s="110"/>
      <c r="LM642" s="110"/>
      <c r="LN642" s="110"/>
      <c r="LO642" s="110"/>
      <c r="LP642" s="110"/>
      <c r="LQ642" s="110"/>
      <c r="LR642" s="110"/>
      <c r="LS642" s="110"/>
      <c r="LT642" s="110"/>
      <c r="LU642" s="110" t="n">
        <v>3</v>
      </c>
      <c r="LV642" s="110"/>
      <c r="LW642" s="110"/>
      <c r="LX642" s="110"/>
      <c r="LY642" s="110"/>
      <c r="LZ642" s="110"/>
      <c r="MA642" s="110"/>
      <c r="MB642" s="110" t="n">
        <v>79</v>
      </c>
      <c r="MC642" s="110"/>
      <c r="MD642" s="110"/>
      <c r="ME642" s="110"/>
      <c r="MF642" s="110"/>
      <c r="MG642" s="110"/>
      <c r="MH642" s="110"/>
      <c r="MI642" s="110"/>
      <c r="MJ642" s="110"/>
      <c r="MK642" s="110"/>
      <c r="ML642" s="110"/>
      <c r="MM642" s="110"/>
      <c r="MN642" s="110"/>
      <c r="MO642" s="110"/>
      <c r="MP642" s="110"/>
      <c r="MQ642" s="110"/>
      <c r="MR642" s="110"/>
      <c r="MS642" s="110"/>
      <c r="MT642" s="110"/>
      <c r="MU642" s="110"/>
      <c r="MV642" s="110"/>
      <c r="MW642" s="110"/>
      <c r="MX642" s="110"/>
      <c r="MY642" s="110"/>
      <c r="MZ642" s="110"/>
      <c r="NA642" s="110"/>
      <c r="NB642" s="110"/>
      <c r="NC642" s="110"/>
      <c r="ND642" s="110"/>
      <c r="NE642" s="110"/>
      <c r="NF642" s="110"/>
      <c r="NG642" s="110"/>
      <c r="NH642" s="110"/>
      <c r="NI642" s="110"/>
      <c r="NJ642" s="110"/>
      <c r="NK642" s="111"/>
      <c r="NL642" s="110"/>
      <c r="NM642" s="110"/>
      <c r="NN642" s="110"/>
      <c r="NO642" s="110"/>
      <c r="NP642" s="110"/>
      <c r="NQ642" s="110"/>
      <c r="NR642" s="110"/>
      <c r="NS642" s="110"/>
      <c r="NT642" s="110"/>
      <c r="NU642" s="110"/>
      <c r="NV642" s="110"/>
      <c r="NW642" s="110"/>
      <c r="NX642" s="110"/>
      <c r="NY642" s="110"/>
      <c r="NZ642" s="110"/>
      <c r="OA642" s="110"/>
      <c r="OB642" s="110"/>
      <c r="OC642" s="110"/>
      <c r="OD642" s="110"/>
      <c r="OE642" s="110"/>
      <c r="OF642" s="110"/>
      <c r="OG642" s="110"/>
      <c r="OH642" s="110"/>
      <c r="OI642" s="110"/>
      <c r="OJ642" s="110"/>
      <c r="OK642" s="110"/>
      <c r="OL642" s="110"/>
      <c r="OM642" s="110"/>
      <c r="ON642" s="110"/>
      <c r="OO642" s="110"/>
      <c r="OP642" s="110"/>
      <c r="OQ642" s="112"/>
      <c r="AFB642" s="113" t="n">
        <v>32836</v>
      </c>
    </row>
    <row r="643" customFormat="false" ht="12.8" hidden="false" customHeight="false" outlineLevel="0" collapsed="false">
      <c r="D643" s="105" t="n">
        <v>322210</v>
      </c>
      <c r="E643" s="106" t="s">
        <v>236</v>
      </c>
      <c r="F643" s="117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 t="n">
        <v>16</v>
      </c>
      <c r="AL643" s="110"/>
      <c r="AM643" s="110"/>
      <c r="AN643" s="110"/>
      <c r="AO643" s="110"/>
      <c r="AP643" s="110"/>
      <c r="AQ643" s="110"/>
      <c r="AR643" s="110"/>
      <c r="AS643" s="110" t="n">
        <v>40</v>
      </c>
      <c r="AT643" s="110"/>
      <c r="AU643" s="110"/>
      <c r="AV643" s="110"/>
      <c r="AW643" s="110"/>
      <c r="AX643" s="110"/>
      <c r="AY643" s="110"/>
      <c r="AZ643" s="110"/>
      <c r="BA643" s="110"/>
      <c r="BB643" s="110"/>
      <c r="BC643" s="110"/>
      <c r="BD643" s="110"/>
      <c r="BE643" s="110"/>
      <c r="BF643" s="110"/>
      <c r="BG643" s="110"/>
      <c r="BH643" s="109"/>
      <c r="BI643" s="110"/>
      <c r="BJ643" s="110"/>
      <c r="BK643" s="110"/>
      <c r="BL643" s="110"/>
      <c r="BM643" s="110"/>
      <c r="BN643" s="110"/>
      <c r="BO643" s="110"/>
      <c r="BP643" s="110"/>
      <c r="BQ643" s="110"/>
      <c r="BR643" s="110"/>
      <c r="BS643" s="110"/>
      <c r="BT643" s="110"/>
      <c r="BU643" s="110"/>
      <c r="BV643" s="110"/>
      <c r="BW643" s="110" t="n">
        <v>0</v>
      </c>
      <c r="BX643" s="110"/>
      <c r="BY643" s="110"/>
      <c r="BZ643" s="110"/>
      <c r="CA643" s="110"/>
      <c r="CB643" s="110"/>
      <c r="CC643" s="110"/>
      <c r="CD643" s="110"/>
      <c r="CE643" s="110"/>
      <c r="CF643" s="110"/>
      <c r="CG643" s="110"/>
      <c r="CH643" s="110"/>
      <c r="CI643" s="110"/>
      <c r="CJ643" s="110"/>
      <c r="CK643" s="110"/>
      <c r="CL643" s="110"/>
      <c r="CM643" s="110"/>
      <c r="CN643" s="110"/>
      <c r="CO643" s="110"/>
      <c r="CP643" s="110"/>
      <c r="CQ643" s="110"/>
      <c r="CR643" s="110"/>
      <c r="CS643" s="110"/>
      <c r="CT643" s="110"/>
      <c r="CU643" s="110"/>
      <c r="CV643" s="110"/>
      <c r="CW643" s="110"/>
      <c r="CX643" s="110"/>
      <c r="CY643" s="110"/>
      <c r="CZ643" s="110"/>
      <c r="DA643" s="110"/>
      <c r="DB643" s="110"/>
      <c r="DC643" s="110"/>
      <c r="DD643" s="110"/>
      <c r="DE643" s="110"/>
      <c r="DF643" s="110"/>
      <c r="DG643" s="110"/>
      <c r="DH643" s="110"/>
      <c r="DI643" s="110"/>
      <c r="DJ643" s="110"/>
      <c r="DK643" s="110"/>
      <c r="DL643" s="110"/>
      <c r="DM643" s="110"/>
      <c r="DN643" s="110"/>
      <c r="DO643" s="110"/>
      <c r="DP643" s="110"/>
      <c r="DQ643" s="110"/>
      <c r="DR643" s="110"/>
      <c r="DS643" s="110"/>
      <c r="DT643" s="110"/>
      <c r="DU643" s="110"/>
      <c r="DV643" s="110"/>
      <c r="DW643" s="110"/>
      <c r="DX643" s="110"/>
      <c r="DY643" s="110"/>
      <c r="DZ643" s="110"/>
      <c r="EA643" s="110"/>
      <c r="EB643" s="110"/>
      <c r="EC643" s="110"/>
      <c r="ED643" s="110"/>
      <c r="EE643" s="110"/>
      <c r="EF643" s="110"/>
      <c r="EG643" s="110"/>
      <c r="EH643" s="110"/>
      <c r="EI643" s="110"/>
      <c r="EJ643" s="110"/>
      <c r="EK643" s="110"/>
      <c r="EL643" s="110"/>
      <c r="EM643" s="110"/>
      <c r="EN643" s="110"/>
      <c r="EO643" s="110"/>
      <c r="EP643" s="110"/>
      <c r="EQ643" s="110"/>
      <c r="ER643" s="110"/>
      <c r="ES643" s="110"/>
      <c r="ET643" s="110"/>
      <c r="EU643" s="110"/>
      <c r="EV643" s="110"/>
      <c r="EW643" s="110"/>
      <c r="EX643" s="110"/>
      <c r="EY643" s="110"/>
      <c r="EZ643" s="110"/>
      <c r="FA643" s="110"/>
      <c r="FB643" s="110"/>
      <c r="FC643" s="110"/>
      <c r="FD643" s="110"/>
      <c r="FE643" s="110"/>
      <c r="FF643" s="110"/>
      <c r="FG643" s="110"/>
      <c r="FH643" s="110"/>
      <c r="FI643" s="110"/>
      <c r="FJ643" s="110"/>
      <c r="FK643" s="110"/>
      <c r="FL643" s="110"/>
      <c r="FM643" s="110"/>
      <c r="FN643" s="110"/>
      <c r="FO643" s="110"/>
      <c r="FP643" s="110"/>
      <c r="FQ643" s="110"/>
      <c r="FR643" s="110"/>
      <c r="FS643" s="110"/>
      <c r="FT643" s="110"/>
      <c r="FU643" s="110"/>
      <c r="FV643" s="110"/>
      <c r="FW643" s="110"/>
      <c r="FX643" s="110"/>
      <c r="FY643" s="110"/>
      <c r="FZ643" s="110"/>
      <c r="GA643" s="110"/>
      <c r="GB643" s="110"/>
      <c r="GC643" s="110"/>
      <c r="GD643" s="110"/>
      <c r="GE643" s="110"/>
      <c r="GF643" s="110"/>
      <c r="GG643" s="110"/>
      <c r="GH643" s="110"/>
      <c r="GI643" s="110" t="n">
        <v>4</v>
      </c>
      <c r="GJ643" s="110" t="n">
        <v>1</v>
      </c>
      <c r="GK643" s="110"/>
      <c r="GL643" s="110"/>
      <c r="GM643" s="110"/>
      <c r="GN643" s="110"/>
      <c r="GO643" s="110"/>
      <c r="GP643" s="110"/>
      <c r="GQ643" s="110"/>
      <c r="GR643" s="110"/>
      <c r="GS643" s="110"/>
      <c r="GT643" s="110"/>
      <c r="GU643" s="110"/>
      <c r="GV643" s="110"/>
      <c r="GW643" s="110"/>
      <c r="GX643" s="110"/>
      <c r="GY643" s="110"/>
      <c r="GZ643" s="110"/>
      <c r="HA643" s="110"/>
      <c r="HB643" s="110"/>
      <c r="HC643" s="110"/>
      <c r="HD643" s="110"/>
      <c r="HE643" s="110"/>
      <c r="HF643" s="110"/>
      <c r="HG643" s="110"/>
      <c r="HH643" s="110"/>
      <c r="HI643" s="110"/>
      <c r="HJ643" s="110"/>
      <c r="HK643" s="110"/>
      <c r="HL643" s="110"/>
      <c r="HM643" s="110"/>
      <c r="HN643" s="110"/>
      <c r="HO643" s="110"/>
      <c r="HP643" s="110"/>
      <c r="HQ643" s="110"/>
      <c r="HR643" s="110"/>
      <c r="HS643" s="110" t="n">
        <v>1</v>
      </c>
      <c r="HT643" s="110"/>
      <c r="HU643" s="110"/>
      <c r="HV643" s="110"/>
      <c r="HW643" s="110"/>
      <c r="HX643" s="110" t="n">
        <v>0</v>
      </c>
      <c r="HY643" s="110" t="n">
        <v>61909</v>
      </c>
      <c r="HZ643" s="110" t="n">
        <v>85</v>
      </c>
      <c r="IA643" s="110"/>
      <c r="IB643" s="110"/>
      <c r="IC643" s="110" t="n">
        <v>4</v>
      </c>
      <c r="ID643" s="110" t="n">
        <v>37</v>
      </c>
      <c r="IE643" s="110" t="n">
        <v>5</v>
      </c>
      <c r="IF643" s="110"/>
      <c r="IG643" s="110"/>
      <c r="IH643" s="110"/>
      <c r="II643" s="110"/>
      <c r="IJ643" s="110"/>
      <c r="IK643" s="110"/>
      <c r="IL643" s="110"/>
      <c r="IM643" s="110"/>
      <c r="IN643" s="110"/>
      <c r="IO643" s="110"/>
      <c r="IP643" s="110"/>
      <c r="IQ643" s="110"/>
      <c r="IR643" s="110"/>
      <c r="IS643" s="110"/>
      <c r="IT643" s="110"/>
      <c r="IU643" s="110"/>
      <c r="IV643" s="110"/>
      <c r="IW643" s="110"/>
      <c r="IX643" s="110"/>
      <c r="IY643" s="110"/>
      <c r="IZ643" s="110"/>
      <c r="JA643" s="110"/>
      <c r="JB643" s="110"/>
      <c r="JC643" s="110"/>
      <c r="JD643" s="110"/>
      <c r="JE643" s="110"/>
      <c r="JF643" s="110" t="n">
        <v>3</v>
      </c>
      <c r="JG643" s="110" t="n">
        <v>0</v>
      </c>
      <c r="JH643" s="110"/>
      <c r="JI643" s="110" t="n">
        <v>347</v>
      </c>
      <c r="JJ643" s="110"/>
      <c r="JK643" s="110"/>
      <c r="JL643" s="110"/>
      <c r="JM643" s="110"/>
      <c r="JN643" s="110"/>
      <c r="JO643" s="110"/>
      <c r="JP643" s="110"/>
      <c r="JQ643" s="110"/>
      <c r="JR643" s="110"/>
      <c r="JS643" s="110"/>
      <c r="JT643" s="110"/>
      <c r="JU643" s="110" t="n">
        <v>1646</v>
      </c>
      <c r="JV643" s="110"/>
      <c r="JW643" s="110"/>
      <c r="JX643" s="110"/>
      <c r="JY643" s="110"/>
      <c r="JZ643" s="110"/>
      <c r="KA643" s="110"/>
      <c r="KB643" s="110"/>
      <c r="KC643" s="110"/>
      <c r="KD643" s="110"/>
      <c r="KE643" s="110"/>
      <c r="KF643" s="110"/>
      <c r="KG643" s="110"/>
      <c r="KH643" s="110"/>
      <c r="KI643" s="110"/>
      <c r="KJ643" s="110"/>
      <c r="KK643" s="110"/>
      <c r="KL643" s="110"/>
      <c r="KM643" s="110"/>
      <c r="KN643" s="110"/>
      <c r="KO643" s="110"/>
      <c r="KP643" s="110"/>
      <c r="KQ643" s="110"/>
      <c r="KR643" s="110"/>
      <c r="KS643" s="110"/>
      <c r="KT643" s="110"/>
      <c r="KU643" s="110"/>
      <c r="KV643" s="110"/>
      <c r="KW643" s="110"/>
      <c r="KX643" s="110"/>
      <c r="KY643" s="110"/>
      <c r="KZ643" s="110"/>
      <c r="LA643" s="110"/>
      <c r="LB643" s="110"/>
      <c r="LC643" s="110"/>
      <c r="LD643" s="110"/>
      <c r="LE643" s="110"/>
      <c r="LF643" s="110"/>
      <c r="LG643" s="110"/>
      <c r="LH643" s="110"/>
      <c r="LI643" s="110"/>
      <c r="LJ643" s="110"/>
      <c r="LK643" s="110"/>
      <c r="LL643" s="110"/>
      <c r="LM643" s="110"/>
      <c r="LN643" s="110"/>
      <c r="LO643" s="110"/>
      <c r="LP643" s="110"/>
      <c r="LQ643" s="110"/>
      <c r="LR643" s="110"/>
      <c r="LS643" s="110"/>
      <c r="LT643" s="110"/>
      <c r="LU643" s="110" t="n">
        <v>23</v>
      </c>
      <c r="LV643" s="110"/>
      <c r="LW643" s="110"/>
      <c r="LX643" s="110"/>
      <c r="LY643" s="110"/>
      <c r="LZ643" s="110"/>
      <c r="MA643" s="110"/>
      <c r="MB643" s="110" t="n">
        <v>43</v>
      </c>
      <c r="MC643" s="110" t="n">
        <v>224</v>
      </c>
      <c r="MD643" s="110"/>
      <c r="ME643" s="110"/>
      <c r="MF643" s="110"/>
      <c r="MG643" s="110"/>
      <c r="MH643" s="110"/>
      <c r="MI643" s="110"/>
      <c r="MJ643" s="110"/>
      <c r="MK643" s="110"/>
      <c r="ML643" s="110"/>
      <c r="MM643" s="110"/>
      <c r="MN643" s="110"/>
      <c r="MO643" s="110"/>
      <c r="MP643" s="110"/>
      <c r="MQ643" s="110"/>
      <c r="MR643" s="110"/>
      <c r="MS643" s="110"/>
      <c r="MT643" s="110"/>
      <c r="MU643" s="110"/>
      <c r="MV643" s="110"/>
      <c r="MW643" s="110"/>
      <c r="MX643" s="110"/>
      <c r="MY643" s="110"/>
      <c r="MZ643" s="110"/>
      <c r="NA643" s="110"/>
      <c r="NB643" s="110"/>
      <c r="NC643" s="110"/>
      <c r="ND643" s="110"/>
      <c r="NE643" s="110"/>
      <c r="NF643" s="110"/>
      <c r="NG643" s="110"/>
      <c r="NH643" s="110"/>
      <c r="NI643" s="110"/>
      <c r="NJ643" s="110"/>
      <c r="NK643" s="111"/>
      <c r="NL643" s="110"/>
      <c r="NM643" s="110"/>
      <c r="NN643" s="110"/>
      <c r="NO643" s="110"/>
      <c r="NP643" s="110"/>
      <c r="NQ643" s="110"/>
      <c r="NR643" s="110"/>
      <c r="NS643" s="110"/>
      <c r="NT643" s="110"/>
      <c r="NU643" s="110"/>
      <c r="NV643" s="110"/>
      <c r="NW643" s="110"/>
      <c r="NX643" s="110"/>
      <c r="NY643" s="110"/>
      <c r="NZ643" s="110"/>
      <c r="OA643" s="110"/>
      <c r="OB643" s="110"/>
      <c r="OC643" s="110"/>
      <c r="OD643" s="110"/>
      <c r="OE643" s="110"/>
      <c r="OF643" s="110"/>
      <c r="OG643" s="110"/>
      <c r="OH643" s="110"/>
      <c r="OI643" s="110"/>
      <c r="OJ643" s="110"/>
      <c r="OK643" s="110"/>
      <c r="OL643" s="110"/>
      <c r="OM643" s="110"/>
      <c r="ON643" s="110" t="n">
        <v>353</v>
      </c>
      <c r="OO643" s="110"/>
      <c r="OP643" s="110"/>
      <c r="OQ643" s="112"/>
      <c r="AFB643" s="113" t="n">
        <v>64739</v>
      </c>
    </row>
    <row r="644" customFormat="false" ht="12.8" hidden="false" customHeight="false" outlineLevel="0" collapsed="false">
      <c r="D644" s="105" t="n">
        <v>322220</v>
      </c>
      <c r="E644" s="106" t="s">
        <v>237</v>
      </c>
      <c r="F644" s="117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 t="n">
        <v>6</v>
      </c>
      <c r="AL644" s="110"/>
      <c r="AM644" s="110"/>
      <c r="AN644" s="110"/>
      <c r="AO644" s="110"/>
      <c r="AP644" s="110"/>
      <c r="AQ644" s="110"/>
      <c r="AR644" s="110"/>
      <c r="AS644" s="110" t="n">
        <v>3</v>
      </c>
      <c r="AT644" s="110"/>
      <c r="AU644" s="110" t="n">
        <v>25</v>
      </c>
      <c r="AV644" s="110"/>
      <c r="AW644" s="110"/>
      <c r="AX644" s="110"/>
      <c r="AY644" s="110"/>
      <c r="AZ644" s="110"/>
      <c r="BA644" s="110" t="n">
        <v>36</v>
      </c>
      <c r="BB644" s="110"/>
      <c r="BC644" s="110"/>
      <c r="BD644" s="110"/>
      <c r="BE644" s="110"/>
      <c r="BF644" s="110"/>
      <c r="BG644" s="110"/>
      <c r="BH644" s="109"/>
      <c r="BI644" s="110" t="n">
        <v>0</v>
      </c>
      <c r="BJ644" s="110"/>
      <c r="BK644" s="110"/>
      <c r="BL644" s="110"/>
      <c r="BM644" s="110"/>
      <c r="BN644" s="110"/>
      <c r="BO644" s="110"/>
      <c r="BP644" s="110"/>
      <c r="BQ644" s="110"/>
      <c r="BR644" s="110"/>
      <c r="BS644" s="110"/>
      <c r="BT644" s="110"/>
      <c r="BU644" s="110"/>
      <c r="BV644" s="110"/>
      <c r="BW644" s="110"/>
      <c r="BX644" s="110"/>
      <c r="BY644" s="110"/>
      <c r="BZ644" s="110"/>
      <c r="CA644" s="110"/>
      <c r="CB644" s="110"/>
      <c r="CC644" s="110"/>
      <c r="CD644" s="110"/>
      <c r="CE644" s="110"/>
      <c r="CF644" s="110"/>
      <c r="CG644" s="110"/>
      <c r="CH644" s="110" t="n">
        <v>0</v>
      </c>
      <c r="CI644" s="110"/>
      <c r="CJ644" s="110"/>
      <c r="CK644" s="110"/>
      <c r="CL644" s="110"/>
      <c r="CM644" s="110"/>
      <c r="CN644" s="110"/>
      <c r="CO644" s="110"/>
      <c r="CP644" s="110"/>
      <c r="CQ644" s="110"/>
      <c r="CR644" s="110"/>
      <c r="CS644" s="110"/>
      <c r="CT644" s="110"/>
      <c r="CU644" s="110"/>
      <c r="CV644" s="110"/>
      <c r="CW644" s="110"/>
      <c r="CX644" s="110"/>
      <c r="CY644" s="110"/>
      <c r="CZ644" s="110"/>
      <c r="DA644" s="110"/>
      <c r="DB644" s="110"/>
      <c r="DC644" s="110"/>
      <c r="DD644" s="110"/>
      <c r="DE644" s="110"/>
      <c r="DF644" s="110"/>
      <c r="DG644" s="110"/>
      <c r="DH644" s="110"/>
      <c r="DI644" s="110"/>
      <c r="DJ644" s="110"/>
      <c r="DK644" s="110"/>
      <c r="DL644" s="110"/>
      <c r="DM644" s="110" t="n">
        <v>578</v>
      </c>
      <c r="DN644" s="110"/>
      <c r="DO644" s="110"/>
      <c r="DP644" s="110"/>
      <c r="DQ644" s="110"/>
      <c r="DR644" s="110"/>
      <c r="DS644" s="110"/>
      <c r="DT644" s="110"/>
      <c r="DU644" s="110"/>
      <c r="DV644" s="110"/>
      <c r="DW644" s="110"/>
      <c r="DX644" s="110"/>
      <c r="DY644" s="110"/>
      <c r="DZ644" s="110"/>
      <c r="EA644" s="110"/>
      <c r="EB644" s="110"/>
      <c r="EC644" s="110"/>
      <c r="ED644" s="110" t="n">
        <v>1</v>
      </c>
      <c r="EE644" s="110"/>
      <c r="EF644" s="110"/>
      <c r="EG644" s="110"/>
      <c r="EH644" s="110"/>
      <c r="EI644" s="110"/>
      <c r="EJ644" s="110"/>
      <c r="EK644" s="110"/>
      <c r="EL644" s="110"/>
      <c r="EM644" s="110"/>
      <c r="EN644" s="110"/>
      <c r="EO644" s="110"/>
      <c r="EP644" s="110"/>
      <c r="EQ644" s="110"/>
      <c r="ER644" s="110"/>
      <c r="ES644" s="110"/>
      <c r="ET644" s="110"/>
      <c r="EU644" s="110"/>
      <c r="EV644" s="110"/>
      <c r="EW644" s="110"/>
      <c r="EX644" s="110"/>
      <c r="EY644" s="110"/>
      <c r="EZ644" s="110"/>
      <c r="FA644" s="110"/>
      <c r="FB644" s="110"/>
      <c r="FC644" s="110"/>
      <c r="FD644" s="110"/>
      <c r="FE644" s="110"/>
      <c r="FF644" s="110"/>
      <c r="FG644" s="110"/>
      <c r="FH644" s="110"/>
      <c r="FI644" s="110"/>
      <c r="FJ644" s="110"/>
      <c r="FK644" s="110"/>
      <c r="FL644" s="110"/>
      <c r="FM644" s="110"/>
      <c r="FN644" s="110"/>
      <c r="FO644" s="110"/>
      <c r="FP644" s="110"/>
      <c r="FQ644" s="110"/>
      <c r="FR644" s="110"/>
      <c r="FS644" s="110"/>
      <c r="FT644" s="110"/>
      <c r="FU644" s="110"/>
      <c r="FV644" s="110"/>
      <c r="FW644" s="110"/>
      <c r="FX644" s="110"/>
      <c r="FY644" s="110"/>
      <c r="FZ644" s="110"/>
      <c r="GA644" s="110" t="n">
        <v>1</v>
      </c>
      <c r="GB644" s="110"/>
      <c r="GC644" s="110"/>
      <c r="GD644" s="110"/>
      <c r="GE644" s="110"/>
      <c r="GF644" s="110"/>
      <c r="GG644" s="110"/>
      <c r="GH644" s="110"/>
      <c r="GI644" s="110"/>
      <c r="GJ644" s="110" t="n">
        <v>44</v>
      </c>
      <c r="GK644" s="110"/>
      <c r="GL644" s="110"/>
      <c r="GM644" s="110"/>
      <c r="GN644" s="110"/>
      <c r="GO644" s="110"/>
      <c r="GP644" s="110"/>
      <c r="GQ644" s="110"/>
      <c r="GR644" s="110"/>
      <c r="GS644" s="110"/>
      <c r="GT644" s="110"/>
      <c r="GU644" s="110"/>
      <c r="GV644" s="110"/>
      <c r="GW644" s="110"/>
      <c r="GX644" s="110"/>
      <c r="GY644" s="110"/>
      <c r="GZ644" s="110"/>
      <c r="HA644" s="110"/>
      <c r="HB644" s="110"/>
      <c r="HC644" s="110"/>
      <c r="HD644" s="110"/>
      <c r="HE644" s="110"/>
      <c r="HF644" s="110"/>
      <c r="HG644" s="110"/>
      <c r="HH644" s="110"/>
      <c r="HI644" s="110"/>
      <c r="HJ644" s="110"/>
      <c r="HK644" s="110"/>
      <c r="HL644" s="110"/>
      <c r="HM644" s="110"/>
      <c r="HN644" s="110"/>
      <c r="HO644" s="110" t="n">
        <v>139</v>
      </c>
      <c r="HP644" s="110" t="n">
        <v>8</v>
      </c>
      <c r="HQ644" s="110"/>
      <c r="HR644" s="110" t="n">
        <v>0</v>
      </c>
      <c r="HS644" s="110" t="n">
        <v>1</v>
      </c>
      <c r="HT644" s="110"/>
      <c r="HU644" s="110"/>
      <c r="HV644" s="110"/>
      <c r="HW644" s="110" t="n">
        <v>651</v>
      </c>
      <c r="HX644" s="110"/>
      <c r="HY644" s="110" t="n">
        <v>5</v>
      </c>
      <c r="HZ644" s="110" t="n">
        <v>19237</v>
      </c>
      <c r="IA644" s="110" t="n">
        <v>30</v>
      </c>
      <c r="IB644" s="110" t="n">
        <v>0</v>
      </c>
      <c r="IC644" s="110" t="n">
        <v>49</v>
      </c>
      <c r="ID644" s="110" t="n">
        <v>40</v>
      </c>
      <c r="IE644" s="110" t="n">
        <v>13</v>
      </c>
      <c r="IF644" s="110"/>
      <c r="IG644" s="110"/>
      <c r="IH644" s="110"/>
      <c r="II644" s="110"/>
      <c r="IJ644" s="110"/>
      <c r="IK644" s="110"/>
      <c r="IL644" s="110"/>
      <c r="IM644" s="110"/>
      <c r="IN644" s="110" t="n">
        <v>18</v>
      </c>
      <c r="IO644" s="110" t="n">
        <v>33</v>
      </c>
      <c r="IP644" s="110"/>
      <c r="IQ644" s="110"/>
      <c r="IR644" s="110"/>
      <c r="IS644" s="110"/>
      <c r="IT644" s="110"/>
      <c r="IU644" s="110"/>
      <c r="IV644" s="110"/>
      <c r="IW644" s="110"/>
      <c r="IX644" s="110" t="n">
        <v>2</v>
      </c>
      <c r="IY644" s="110" t="n">
        <v>2</v>
      </c>
      <c r="IZ644" s="110"/>
      <c r="JA644" s="110"/>
      <c r="JB644" s="110" t="n">
        <v>2</v>
      </c>
      <c r="JC644" s="110" t="n">
        <v>155</v>
      </c>
      <c r="JD644" s="110" t="n">
        <v>0</v>
      </c>
      <c r="JE644" s="110" t="n">
        <v>0</v>
      </c>
      <c r="JF644" s="110"/>
      <c r="JG644" s="110"/>
      <c r="JH644" s="110" t="n">
        <v>0</v>
      </c>
      <c r="JI644" s="110" t="n">
        <v>48</v>
      </c>
      <c r="JJ644" s="110"/>
      <c r="JK644" s="110"/>
      <c r="JL644" s="110" t="n">
        <v>39</v>
      </c>
      <c r="JM644" s="110"/>
      <c r="JN644" s="110"/>
      <c r="JO644" s="110"/>
      <c r="JP644" s="110"/>
      <c r="JQ644" s="110"/>
      <c r="JR644" s="110"/>
      <c r="JS644" s="110"/>
      <c r="JT644" s="110"/>
      <c r="JU644" s="110" t="n">
        <v>163</v>
      </c>
      <c r="JV644" s="110"/>
      <c r="JW644" s="110"/>
      <c r="JX644" s="110"/>
      <c r="JY644" s="110"/>
      <c r="JZ644" s="110"/>
      <c r="KA644" s="110"/>
      <c r="KB644" s="110"/>
      <c r="KC644" s="110"/>
      <c r="KD644" s="110"/>
      <c r="KE644" s="110"/>
      <c r="KF644" s="110"/>
      <c r="KG644" s="110"/>
      <c r="KH644" s="110"/>
      <c r="KI644" s="110"/>
      <c r="KJ644" s="110"/>
      <c r="KK644" s="110"/>
      <c r="KL644" s="110"/>
      <c r="KM644" s="110"/>
      <c r="KN644" s="110"/>
      <c r="KO644" s="110"/>
      <c r="KP644" s="110"/>
      <c r="KQ644" s="110"/>
      <c r="KR644" s="110"/>
      <c r="KS644" s="110"/>
      <c r="KT644" s="110"/>
      <c r="KU644" s="110"/>
      <c r="KV644" s="110"/>
      <c r="KW644" s="110"/>
      <c r="KX644" s="110"/>
      <c r="KY644" s="110"/>
      <c r="KZ644" s="110"/>
      <c r="LA644" s="110"/>
      <c r="LB644" s="110"/>
      <c r="LC644" s="110"/>
      <c r="LD644" s="110"/>
      <c r="LE644" s="110"/>
      <c r="LF644" s="110"/>
      <c r="LG644" s="110"/>
      <c r="LH644" s="110"/>
      <c r="LI644" s="110"/>
      <c r="LJ644" s="110"/>
      <c r="LK644" s="110"/>
      <c r="LL644" s="110"/>
      <c r="LM644" s="110"/>
      <c r="LN644" s="110"/>
      <c r="LO644" s="110"/>
      <c r="LP644" s="110"/>
      <c r="LQ644" s="110"/>
      <c r="LR644" s="110"/>
      <c r="LS644" s="110"/>
      <c r="LT644" s="110"/>
      <c r="LU644" s="110" t="n">
        <v>9</v>
      </c>
      <c r="LV644" s="110"/>
      <c r="LW644" s="110"/>
      <c r="LX644" s="110"/>
      <c r="LY644" s="110"/>
      <c r="LZ644" s="110"/>
      <c r="MA644" s="110"/>
      <c r="MB644" s="110" t="n">
        <v>108</v>
      </c>
      <c r="MC644" s="110" t="n">
        <v>9</v>
      </c>
      <c r="MD644" s="110"/>
      <c r="ME644" s="110"/>
      <c r="MF644" s="110"/>
      <c r="MG644" s="110"/>
      <c r="MH644" s="110"/>
      <c r="MI644" s="110"/>
      <c r="MJ644" s="110"/>
      <c r="MK644" s="110"/>
      <c r="ML644" s="110"/>
      <c r="MM644" s="110"/>
      <c r="MN644" s="110"/>
      <c r="MO644" s="110"/>
      <c r="MP644" s="110"/>
      <c r="MQ644" s="110"/>
      <c r="MR644" s="110"/>
      <c r="MS644" s="110"/>
      <c r="MT644" s="110"/>
      <c r="MU644" s="110"/>
      <c r="MV644" s="110"/>
      <c r="MW644" s="110"/>
      <c r="MX644" s="110"/>
      <c r="MY644" s="110"/>
      <c r="MZ644" s="110"/>
      <c r="NA644" s="110"/>
      <c r="NB644" s="110"/>
      <c r="NC644" s="110"/>
      <c r="ND644" s="110"/>
      <c r="NE644" s="110"/>
      <c r="NF644" s="110"/>
      <c r="NG644" s="110"/>
      <c r="NH644" s="110"/>
      <c r="NI644" s="110"/>
      <c r="NJ644" s="110"/>
      <c r="NK644" s="111"/>
      <c r="NL644" s="110"/>
      <c r="NM644" s="110"/>
      <c r="NN644" s="110"/>
      <c r="NO644" s="110"/>
      <c r="NP644" s="110"/>
      <c r="NQ644" s="110"/>
      <c r="NR644" s="110"/>
      <c r="NS644" s="110"/>
      <c r="NT644" s="110"/>
      <c r="NU644" s="110"/>
      <c r="NV644" s="110"/>
      <c r="NW644" s="110"/>
      <c r="NX644" s="110"/>
      <c r="NY644" s="110"/>
      <c r="NZ644" s="110"/>
      <c r="OA644" s="110"/>
      <c r="OB644" s="110"/>
      <c r="OC644" s="110"/>
      <c r="OD644" s="110"/>
      <c r="OE644" s="110"/>
      <c r="OF644" s="110"/>
      <c r="OG644" s="110"/>
      <c r="OH644" s="110"/>
      <c r="OI644" s="110"/>
      <c r="OJ644" s="110"/>
      <c r="OK644" s="110"/>
      <c r="OL644" s="110"/>
      <c r="OM644" s="110"/>
      <c r="ON644" s="110" t="n">
        <v>10</v>
      </c>
      <c r="OO644" s="110"/>
      <c r="OP644" s="110"/>
      <c r="OQ644" s="112"/>
      <c r="AFB644" s="113" t="n">
        <v>21468</v>
      </c>
    </row>
    <row r="645" customFormat="false" ht="12.8" hidden="false" customHeight="false" outlineLevel="0" collapsed="false">
      <c r="D645" s="105" t="n">
        <v>322230</v>
      </c>
      <c r="E645" s="106" t="s">
        <v>238</v>
      </c>
      <c r="F645" s="117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 t="n">
        <v>2</v>
      </c>
      <c r="AL645" s="110"/>
      <c r="AM645" s="110"/>
      <c r="AN645" s="110"/>
      <c r="AO645" s="110"/>
      <c r="AP645" s="110"/>
      <c r="AQ645" s="110"/>
      <c r="AR645" s="110"/>
      <c r="AS645" s="110"/>
      <c r="AT645" s="110"/>
      <c r="AU645" s="110"/>
      <c r="AV645" s="110"/>
      <c r="AW645" s="110"/>
      <c r="AX645" s="110"/>
      <c r="AY645" s="110"/>
      <c r="AZ645" s="110"/>
      <c r="BA645" s="110"/>
      <c r="BB645" s="110"/>
      <c r="BC645" s="110"/>
      <c r="BD645" s="110"/>
      <c r="BE645" s="110"/>
      <c r="BF645" s="110"/>
      <c r="BG645" s="110"/>
      <c r="BH645" s="109"/>
      <c r="BI645" s="110"/>
      <c r="BJ645" s="110"/>
      <c r="BK645" s="110"/>
      <c r="BL645" s="110"/>
      <c r="BM645" s="110"/>
      <c r="BN645" s="110"/>
      <c r="BO645" s="110"/>
      <c r="BP645" s="110"/>
      <c r="BQ645" s="110"/>
      <c r="BR645" s="110"/>
      <c r="BS645" s="110"/>
      <c r="BT645" s="110"/>
      <c r="BU645" s="110"/>
      <c r="BV645" s="110"/>
      <c r="BW645" s="110"/>
      <c r="BX645" s="110"/>
      <c r="BY645" s="110"/>
      <c r="BZ645" s="110"/>
      <c r="CA645" s="110"/>
      <c r="CB645" s="110"/>
      <c r="CC645" s="110"/>
      <c r="CD645" s="110"/>
      <c r="CE645" s="110"/>
      <c r="CF645" s="110"/>
      <c r="CG645" s="110"/>
      <c r="CH645" s="110" t="n">
        <v>0</v>
      </c>
      <c r="CI645" s="110"/>
      <c r="CJ645" s="110"/>
      <c r="CK645" s="110"/>
      <c r="CL645" s="110"/>
      <c r="CM645" s="110"/>
      <c r="CN645" s="110"/>
      <c r="CO645" s="110"/>
      <c r="CP645" s="110"/>
      <c r="CQ645" s="110"/>
      <c r="CR645" s="110"/>
      <c r="CS645" s="110"/>
      <c r="CT645" s="110"/>
      <c r="CU645" s="110"/>
      <c r="CV645" s="110"/>
      <c r="CW645" s="110"/>
      <c r="CX645" s="110"/>
      <c r="CY645" s="110"/>
      <c r="CZ645" s="110"/>
      <c r="DA645" s="110"/>
      <c r="DB645" s="110"/>
      <c r="DC645" s="110"/>
      <c r="DD645" s="110"/>
      <c r="DE645" s="110"/>
      <c r="DF645" s="110"/>
      <c r="DG645" s="110"/>
      <c r="DH645" s="110"/>
      <c r="DI645" s="110"/>
      <c r="DJ645" s="110"/>
      <c r="DK645" s="110"/>
      <c r="DL645" s="110"/>
      <c r="DM645" s="110"/>
      <c r="DN645" s="110"/>
      <c r="DO645" s="110"/>
      <c r="DP645" s="110"/>
      <c r="DQ645" s="110"/>
      <c r="DR645" s="110"/>
      <c r="DS645" s="110"/>
      <c r="DT645" s="110"/>
      <c r="DU645" s="110"/>
      <c r="DV645" s="110"/>
      <c r="DW645" s="110"/>
      <c r="DX645" s="110"/>
      <c r="DY645" s="110"/>
      <c r="DZ645" s="110"/>
      <c r="EA645" s="110"/>
      <c r="EB645" s="110"/>
      <c r="EC645" s="110"/>
      <c r="ED645" s="110"/>
      <c r="EE645" s="110"/>
      <c r="EF645" s="110"/>
      <c r="EG645" s="110"/>
      <c r="EH645" s="110"/>
      <c r="EI645" s="110"/>
      <c r="EJ645" s="110"/>
      <c r="EK645" s="110"/>
      <c r="EL645" s="110"/>
      <c r="EM645" s="110"/>
      <c r="EN645" s="110"/>
      <c r="EO645" s="110"/>
      <c r="EP645" s="110"/>
      <c r="EQ645" s="110"/>
      <c r="ER645" s="110"/>
      <c r="ES645" s="110"/>
      <c r="ET645" s="110"/>
      <c r="EU645" s="110"/>
      <c r="EV645" s="110"/>
      <c r="EW645" s="110"/>
      <c r="EX645" s="110"/>
      <c r="EY645" s="110"/>
      <c r="EZ645" s="110"/>
      <c r="FA645" s="110"/>
      <c r="FB645" s="110"/>
      <c r="FC645" s="110"/>
      <c r="FD645" s="110"/>
      <c r="FE645" s="110"/>
      <c r="FF645" s="110"/>
      <c r="FG645" s="110"/>
      <c r="FH645" s="110"/>
      <c r="FI645" s="110"/>
      <c r="FJ645" s="110"/>
      <c r="FK645" s="110"/>
      <c r="FL645" s="110"/>
      <c r="FM645" s="110"/>
      <c r="FN645" s="110"/>
      <c r="FO645" s="110"/>
      <c r="FP645" s="110"/>
      <c r="FQ645" s="110"/>
      <c r="FR645" s="110"/>
      <c r="FS645" s="110"/>
      <c r="FT645" s="110"/>
      <c r="FU645" s="110"/>
      <c r="FV645" s="110"/>
      <c r="FW645" s="110"/>
      <c r="FX645" s="110"/>
      <c r="FY645" s="110"/>
      <c r="FZ645" s="110"/>
      <c r="GA645" s="110"/>
      <c r="GB645" s="110"/>
      <c r="GC645" s="110"/>
      <c r="GD645" s="110"/>
      <c r="GE645" s="110"/>
      <c r="GF645" s="110"/>
      <c r="GG645" s="110"/>
      <c r="GH645" s="110" t="n">
        <v>0</v>
      </c>
      <c r="GI645" s="110"/>
      <c r="GJ645" s="110"/>
      <c r="GK645" s="110"/>
      <c r="GL645" s="110"/>
      <c r="GM645" s="110"/>
      <c r="GN645" s="110"/>
      <c r="GO645" s="110"/>
      <c r="GP645" s="110"/>
      <c r="GQ645" s="110"/>
      <c r="GR645" s="110"/>
      <c r="GS645" s="110"/>
      <c r="GT645" s="110"/>
      <c r="GU645" s="110"/>
      <c r="GV645" s="110"/>
      <c r="GW645" s="110"/>
      <c r="GX645" s="110"/>
      <c r="GY645" s="110"/>
      <c r="GZ645" s="110"/>
      <c r="HA645" s="110"/>
      <c r="HB645" s="110"/>
      <c r="HC645" s="110"/>
      <c r="HD645" s="110"/>
      <c r="HE645" s="110"/>
      <c r="HF645" s="110"/>
      <c r="HG645" s="110"/>
      <c r="HH645" s="110"/>
      <c r="HI645" s="110"/>
      <c r="HJ645" s="110"/>
      <c r="HK645" s="110"/>
      <c r="HL645" s="110"/>
      <c r="HM645" s="110"/>
      <c r="HN645" s="110"/>
      <c r="HO645" s="110"/>
      <c r="HP645" s="110"/>
      <c r="HQ645" s="110"/>
      <c r="HR645" s="110"/>
      <c r="HS645" s="110"/>
      <c r="HT645" s="110"/>
      <c r="HU645" s="110"/>
      <c r="HV645" s="110"/>
      <c r="HW645" s="110" t="n">
        <v>2</v>
      </c>
      <c r="HX645" s="110"/>
      <c r="HY645" s="110" t="n">
        <v>0</v>
      </c>
      <c r="HZ645" s="110" t="n">
        <v>13</v>
      </c>
      <c r="IA645" s="110" t="n">
        <v>5481</v>
      </c>
      <c r="IB645" s="110"/>
      <c r="IC645" s="110" t="n">
        <v>2</v>
      </c>
      <c r="ID645" s="110" t="n">
        <v>5</v>
      </c>
      <c r="IE645" s="110"/>
      <c r="IF645" s="110"/>
      <c r="IG645" s="110"/>
      <c r="IH645" s="110"/>
      <c r="II645" s="110"/>
      <c r="IJ645" s="110"/>
      <c r="IK645" s="110"/>
      <c r="IL645" s="110"/>
      <c r="IM645" s="110"/>
      <c r="IN645" s="110"/>
      <c r="IO645" s="110"/>
      <c r="IP645" s="110"/>
      <c r="IQ645" s="110"/>
      <c r="IR645" s="110"/>
      <c r="IS645" s="110"/>
      <c r="IT645" s="110"/>
      <c r="IU645" s="110"/>
      <c r="IV645" s="110"/>
      <c r="IW645" s="110"/>
      <c r="IX645" s="110"/>
      <c r="IY645" s="110"/>
      <c r="IZ645" s="110"/>
      <c r="JA645" s="110"/>
      <c r="JB645" s="110"/>
      <c r="JC645" s="110"/>
      <c r="JD645" s="110"/>
      <c r="JE645" s="110"/>
      <c r="JF645" s="110"/>
      <c r="JG645" s="110"/>
      <c r="JH645" s="110"/>
      <c r="JI645" s="110" t="n">
        <v>0</v>
      </c>
      <c r="JJ645" s="110"/>
      <c r="JK645" s="110"/>
      <c r="JL645" s="110"/>
      <c r="JM645" s="110"/>
      <c r="JN645" s="110"/>
      <c r="JO645" s="110"/>
      <c r="JP645" s="110"/>
      <c r="JQ645" s="110"/>
      <c r="JR645" s="110"/>
      <c r="JS645" s="110"/>
      <c r="JT645" s="110"/>
      <c r="JU645" s="110" t="n">
        <v>98</v>
      </c>
      <c r="JV645" s="110"/>
      <c r="JW645" s="110"/>
      <c r="JX645" s="110"/>
      <c r="JY645" s="110"/>
      <c r="JZ645" s="110"/>
      <c r="KA645" s="110"/>
      <c r="KB645" s="110"/>
      <c r="KC645" s="110"/>
      <c r="KD645" s="110"/>
      <c r="KE645" s="110"/>
      <c r="KF645" s="110"/>
      <c r="KG645" s="110"/>
      <c r="KH645" s="110"/>
      <c r="KI645" s="110"/>
      <c r="KJ645" s="110"/>
      <c r="KK645" s="110"/>
      <c r="KL645" s="110"/>
      <c r="KM645" s="110"/>
      <c r="KN645" s="110"/>
      <c r="KO645" s="110"/>
      <c r="KP645" s="110"/>
      <c r="KQ645" s="110"/>
      <c r="KR645" s="110"/>
      <c r="KS645" s="110"/>
      <c r="KT645" s="110"/>
      <c r="KU645" s="110"/>
      <c r="KV645" s="110"/>
      <c r="KW645" s="110"/>
      <c r="KX645" s="110"/>
      <c r="KY645" s="110"/>
      <c r="KZ645" s="110"/>
      <c r="LA645" s="110"/>
      <c r="LB645" s="110"/>
      <c r="LC645" s="110"/>
      <c r="LD645" s="110"/>
      <c r="LE645" s="110"/>
      <c r="LF645" s="110"/>
      <c r="LG645" s="110"/>
      <c r="LH645" s="110"/>
      <c r="LI645" s="110"/>
      <c r="LJ645" s="110"/>
      <c r="LK645" s="110"/>
      <c r="LL645" s="110"/>
      <c r="LM645" s="110"/>
      <c r="LN645" s="110"/>
      <c r="LO645" s="110"/>
      <c r="LP645" s="110"/>
      <c r="LQ645" s="110"/>
      <c r="LR645" s="110"/>
      <c r="LS645" s="110"/>
      <c r="LT645" s="110"/>
      <c r="LU645" s="110" t="n">
        <v>3</v>
      </c>
      <c r="LV645" s="110"/>
      <c r="LW645" s="110"/>
      <c r="LX645" s="110"/>
      <c r="LY645" s="110"/>
      <c r="LZ645" s="110"/>
      <c r="MA645" s="110"/>
      <c r="MB645" s="110" t="n">
        <v>27</v>
      </c>
      <c r="MC645" s="110" t="n">
        <v>2</v>
      </c>
      <c r="MD645" s="110"/>
      <c r="ME645" s="110"/>
      <c r="MF645" s="110"/>
      <c r="MG645" s="110"/>
      <c r="MH645" s="110"/>
      <c r="MI645" s="110"/>
      <c r="MJ645" s="110"/>
      <c r="MK645" s="110"/>
      <c r="ML645" s="110"/>
      <c r="MM645" s="110"/>
      <c r="MN645" s="110"/>
      <c r="MO645" s="110"/>
      <c r="MP645" s="110"/>
      <c r="MQ645" s="110"/>
      <c r="MR645" s="110"/>
      <c r="MS645" s="110"/>
      <c r="MT645" s="110"/>
      <c r="MU645" s="110"/>
      <c r="MV645" s="110"/>
      <c r="MW645" s="110"/>
      <c r="MX645" s="110"/>
      <c r="MY645" s="110"/>
      <c r="MZ645" s="110"/>
      <c r="NA645" s="110"/>
      <c r="NB645" s="110"/>
      <c r="NC645" s="110"/>
      <c r="ND645" s="110"/>
      <c r="NE645" s="110"/>
      <c r="NF645" s="110"/>
      <c r="NG645" s="110"/>
      <c r="NH645" s="110"/>
      <c r="NI645" s="110"/>
      <c r="NJ645" s="110"/>
      <c r="NK645" s="111"/>
      <c r="NL645" s="110"/>
      <c r="NM645" s="110"/>
      <c r="NN645" s="110"/>
      <c r="NO645" s="110"/>
      <c r="NP645" s="110"/>
      <c r="NQ645" s="110"/>
      <c r="NR645" s="110"/>
      <c r="NS645" s="110"/>
      <c r="NT645" s="110"/>
      <c r="NU645" s="110"/>
      <c r="NV645" s="110"/>
      <c r="NW645" s="110"/>
      <c r="NX645" s="110"/>
      <c r="NY645" s="110"/>
      <c r="NZ645" s="110"/>
      <c r="OA645" s="110"/>
      <c r="OB645" s="110"/>
      <c r="OC645" s="110"/>
      <c r="OD645" s="110"/>
      <c r="OE645" s="110"/>
      <c r="OF645" s="110"/>
      <c r="OG645" s="110"/>
      <c r="OH645" s="110"/>
      <c r="OI645" s="110"/>
      <c r="OJ645" s="110"/>
      <c r="OK645" s="110"/>
      <c r="OL645" s="110"/>
      <c r="OM645" s="110"/>
      <c r="ON645" s="110" t="n">
        <v>57</v>
      </c>
      <c r="OO645" s="110"/>
      <c r="OP645" s="110"/>
      <c r="OQ645" s="112"/>
      <c r="AFB645" s="113" t="n">
        <v>5692</v>
      </c>
    </row>
    <row r="646" customFormat="false" ht="12.8" hidden="false" customHeight="false" outlineLevel="0" collapsed="false">
      <c r="D646" s="105" t="n">
        <v>322291</v>
      </c>
      <c r="E646" s="106" t="s">
        <v>239</v>
      </c>
      <c r="F646" s="117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 t="n">
        <v>4</v>
      </c>
      <c r="AL646" s="110"/>
      <c r="AM646" s="110"/>
      <c r="AN646" s="110"/>
      <c r="AO646" s="110"/>
      <c r="AP646" s="110"/>
      <c r="AQ646" s="110"/>
      <c r="AR646" s="110"/>
      <c r="AS646" s="110"/>
      <c r="AT646" s="110"/>
      <c r="AU646" s="110"/>
      <c r="AV646" s="110"/>
      <c r="AW646" s="110"/>
      <c r="AX646" s="110"/>
      <c r="AY646" s="110"/>
      <c r="AZ646" s="110"/>
      <c r="BA646" s="110"/>
      <c r="BB646" s="110"/>
      <c r="BC646" s="110"/>
      <c r="BD646" s="110"/>
      <c r="BE646" s="110"/>
      <c r="BF646" s="110"/>
      <c r="BG646" s="110"/>
      <c r="BH646" s="109"/>
      <c r="BI646" s="110"/>
      <c r="BJ646" s="110"/>
      <c r="BK646" s="110"/>
      <c r="BL646" s="110"/>
      <c r="BM646" s="110"/>
      <c r="BN646" s="110"/>
      <c r="BO646" s="110"/>
      <c r="BP646" s="110"/>
      <c r="BQ646" s="110"/>
      <c r="BR646" s="110"/>
      <c r="BS646" s="110"/>
      <c r="BT646" s="110"/>
      <c r="BU646" s="110"/>
      <c r="BV646" s="110"/>
      <c r="BW646" s="110"/>
      <c r="BX646" s="110"/>
      <c r="BY646" s="110"/>
      <c r="BZ646" s="110"/>
      <c r="CA646" s="110"/>
      <c r="CB646" s="110"/>
      <c r="CC646" s="110"/>
      <c r="CD646" s="110"/>
      <c r="CE646" s="110"/>
      <c r="CF646" s="110"/>
      <c r="CG646" s="110"/>
      <c r="CH646" s="110"/>
      <c r="CI646" s="110"/>
      <c r="CJ646" s="110"/>
      <c r="CK646" s="110"/>
      <c r="CL646" s="110"/>
      <c r="CM646" s="110"/>
      <c r="CN646" s="110"/>
      <c r="CO646" s="110"/>
      <c r="CP646" s="110"/>
      <c r="CQ646" s="110"/>
      <c r="CR646" s="110"/>
      <c r="CS646" s="110"/>
      <c r="CT646" s="110"/>
      <c r="CU646" s="110"/>
      <c r="CV646" s="110"/>
      <c r="CW646" s="110"/>
      <c r="CX646" s="110"/>
      <c r="CY646" s="110"/>
      <c r="CZ646" s="110"/>
      <c r="DA646" s="110"/>
      <c r="DB646" s="110"/>
      <c r="DC646" s="110"/>
      <c r="DD646" s="110"/>
      <c r="DE646" s="110"/>
      <c r="DF646" s="110"/>
      <c r="DG646" s="110"/>
      <c r="DH646" s="110"/>
      <c r="DI646" s="110"/>
      <c r="DJ646" s="110"/>
      <c r="DK646" s="110"/>
      <c r="DL646" s="110"/>
      <c r="DM646" s="110"/>
      <c r="DN646" s="110"/>
      <c r="DO646" s="110"/>
      <c r="DP646" s="110"/>
      <c r="DQ646" s="110"/>
      <c r="DR646" s="110"/>
      <c r="DS646" s="110"/>
      <c r="DT646" s="110"/>
      <c r="DU646" s="110"/>
      <c r="DV646" s="110"/>
      <c r="DW646" s="110"/>
      <c r="DX646" s="110"/>
      <c r="DY646" s="110"/>
      <c r="DZ646" s="110"/>
      <c r="EA646" s="110"/>
      <c r="EB646" s="110"/>
      <c r="EC646" s="110"/>
      <c r="ED646" s="110"/>
      <c r="EE646" s="110"/>
      <c r="EF646" s="110"/>
      <c r="EG646" s="110"/>
      <c r="EH646" s="110"/>
      <c r="EI646" s="110"/>
      <c r="EJ646" s="110"/>
      <c r="EK646" s="110"/>
      <c r="EL646" s="110"/>
      <c r="EM646" s="110"/>
      <c r="EN646" s="110"/>
      <c r="EO646" s="110"/>
      <c r="EP646" s="110"/>
      <c r="EQ646" s="110"/>
      <c r="ER646" s="110"/>
      <c r="ES646" s="110"/>
      <c r="ET646" s="110"/>
      <c r="EU646" s="110"/>
      <c r="EV646" s="110"/>
      <c r="EW646" s="110"/>
      <c r="EX646" s="110"/>
      <c r="EY646" s="110"/>
      <c r="EZ646" s="110"/>
      <c r="FA646" s="110"/>
      <c r="FB646" s="110"/>
      <c r="FC646" s="110"/>
      <c r="FD646" s="110"/>
      <c r="FE646" s="110"/>
      <c r="FF646" s="110"/>
      <c r="FG646" s="110"/>
      <c r="FH646" s="110"/>
      <c r="FI646" s="110"/>
      <c r="FJ646" s="110"/>
      <c r="FK646" s="110"/>
      <c r="FL646" s="110"/>
      <c r="FM646" s="110"/>
      <c r="FN646" s="110"/>
      <c r="FO646" s="110"/>
      <c r="FP646" s="110"/>
      <c r="FQ646" s="110"/>
      <c r="FR646" s="110"/>
      <c r="FS646" s="110"/>
      <c r="FT646" s="110"/>
      <c r="FU646" s="110"/>
      <c r="FV646" s="110"/>
      <c r="FW646" s="110"/>
      <c r="FX646" s="110"/>
      <c r="FY646" s="110"/>
      <c r="FZ646" s="110"/>
      <c r="GA646" s="110" t="n">
        <v>21</v>
      </c>
      <c r="GB646" s="110"/>
      <c r="GC646" s="110" t="n">
        <v>14</v>
      </c>
      <c r="GD646" s="110"/>
      <c r="GE646" s="110"/>
      <c r="GF646" s="110"/>
      <c r="GG646" s="110"/>
      <c r="GH646" s="110"/>
      <c r="GI646" s="110"/>
      <c r="GJ646" s="110" t="n">
        <v>0</v>
      </c>
      <c r="GK646" s="110"/>
      <c r="GL646" s="110"/>
      <c r="GM646" s="110"/>
      <c r="GN646" s="110"/>
      <c r="GO646" s="110"/>
      <c r="GP646" s="110"/>
      <c r="GQ646" s="110"/>
      <c r="GR646" s="110"/>
      <c r="GS646" s="110"/>
      <c r="GT646" s="110"/>
      <c r="GU646" s="110"/>
      <c r="GV646" s="110"/>
      <c r="GW646" s="110"/>
      <c r="GX646" s="110"/>
      <c r="GY646" s="110"/>
      <c r="GZ646" s="110"/>
      <c r="HA646" s="110"/>
      <c r="HB646" s="110"/>
      <c r="HC646" s="110"/>
      <c r="HD646" s="110"/>
      <c r="HE646" s="110"/>
      <c r="HF646" s="110"/>
      <c r="HG646" s="110"/>
      <c r="HH646" s="110"/>
      <c r="HI646" s="110"/>
      <c r="HJ646" s="110"/>
      <c r="HK646" s="110"/>
      <c r="HL646" s="110"/>
      <c r="HM646" s="110"/>
      <c r="HN646" s="110"/>
      <c r="HO646" s="110" t="n">
        <v>1</v>
      </c>
      <c r="HP646" s="110"/>
      <c r="HQ646" s="110"/>
      <c r="HR646" s="110" t="n">
        <v>0</v>
      </c>
      <c r="HS646" s="110" t="n">
        <v>26</v>
      </c>
      <c r="HT646" s="110"/>
      <c r="HU646" s="110" t="n">
        <v>1</v>
      </c>
      <c r="HV646" s="110" t="n">
        <v>0</v>
      </c>
      <c r="HW646" s="110" t="n">
        <v>4493</v>
      </c>
      <c r="HX646" s="110"/>
      <c r="HY646" s="110" t="n">
        <v>28</v>
      </c>
      <c r="HZ646" s="110" t="n">
        <v>0</v>
      </c>
      <c r="IA646" s="110"/>
      <c r="IB646" s="110" t="n">
        <v>6360</v>
      </c>
      <c r="IC646" s="110" t="n">
        <v>202</v>
      </c>
      <c r="ID646" s="110" t="n">
        <v>0</v>
      </c>
      <c r="IE646" s="110"/>
      <c r="IF646" s="110"/>
      <c r="IG646" s="110"/>
      <c r="IH646" s="110"/>
      <c r="II646" s="110"/>
      <c r="IJ646" s="110"/>
      <c r="IK646" s="110"/>
      <c r="IL646" s="110"/>
      <c r="IM646" s="110"/>
      <c r="IN646" s="110"/>
      <c r="IO646" s="110"/>
      <c r="IP646" s="110"/>
      <c r="IQ646" s="110"/>
      <c r="IR646" s="110"/>
      <c r="IS646" s="110"/>
      <c r="IT646" s="110"/>
      <c r="IU646" s="110"/>
      <c r="IV646" s="110"/>
      <c r="IW646" s="110"/>
      <c r="IX646" s="110"/>
      <c r="IY646" s="110" t="n">
        <v>0</v>
      </c>
      <c r="IZ646" s="110" t="n">
        <v>0</v>
      </c>
      <c r="JA646" s="110"/>
      <c r="JB646" s="110"/>
      <c r="JC646" s="110" t="n">
        <v>0</v>
      </c>
      <c r="JD646" s="110"/>
      <c r="JE646" s="110"/>
      <c r="JF646" s="110"/>
      <c r="JG646" s="110"/>
      <c r="JH646" s="110" t="n">
        <v>0</v>
      </c>
      <c r="JI646" s="110" t="n">
        <v>0</v>
      </c>
      <c r="JJ646" s="110"/>
      <c r="JK646" s="110"/>
      <c r="JL646" s="110"/>
      <c r="JM646" s="110"/>
      <c r="JN646" s="110"/>
      <c r="JO646" s="110"/>
      <c r="JP646" s="110"/>
      <c r="JQ646" s="110"/>
      <c r="JR646" s="110"/>
      <c r="JS646" s="110"/>
      <c r="JT646" s="110"/>
      <c r="JU646" s="110" t="n">
        <v>164</v>
      </c>
      <c r="JV646" s="110"/>
      <c r="JW646" s="110"/>
      <c r="JX646" s="110"/>
      <c r="JY646" s="110"/>
      <c r="JZ646" s="110"/>
      <c r="KA646" s="110"/>
      <c r="KB646" s="110"/>
      <c r="KC646" s="110"/>
      <c r="KD646" s="110"/>
      <c r="KE646" s="110"/>
      <c r="KF646" s="110"/>
      <c r="KG646" s="110"/>
      <c r="KH646" s="110"/>
      <c r="KI646" s="110"/>
      <c r="KJ646" s="110"/>
      <c r="KK646" s="110"/>
      <c r="KL646" s="110"/>
      <c r="KM646" s="110"/>
      <c r="KN646" s="110"/>
      <c r="KO646" s="110"/>
      <c r="KP646" s="110"/>
      <c r="KQ646" s="110"/>
      <c r="KR646" s="110"/>
      <c r="KS646" s="110"/>
      <c r="KT646" s="110"/>
      <c r="KU646" s="110"/>
      <c r="KV646" s="110"/>
      <c r="KW646" s="110"/>
      <c r="KX646" s="110"/>
      <c r="KY646" s="110"/>
      <c r="KZ646" s="110"/>
      <c r="LA646" s="110"/>
      <c r="LB646" s="110"/>
      <c r="LC646" s="110"/>
      <c r="LD646" s="110"/>
      <c r="LE646" s="110"/>
      <c r="LF646" s="110"/>
      <c r="LG646" s="110"/>
      <c r="LH646" s="110"/>
      <c r="LI646" s="110"/>
      <c r="LJ646" s="110"/>
      <c r="LK646" s="110"/>
      <c r="LL646" s="110"/>
      <c r="LM646" s="110"/>
      <c r="LN646" s="110"/>
      <c r="LO646" s="110"/>
      <c r="LP646" s="110"/>
      <c r="LQ646" s="110"/>
      <c r="LR646" s="110"/>
      <c r="LS646" s="110"/>
      <c r="LT646" s="110"/>
      <c r="LU646" s="110" t="n">
        <v>4</v>
      </c>
      <c r="LV646" s="110"/>
      <c r="LW646" s="110"/>
      <c r="LX646" s="110"/>
      <c r="LY646" s="110"/>
      <c r="LZ646" s="110"/>
      <c r="MA646" s="110"/>
      <c r="MB646" s="110" t="n">
        <v>62</v>
      </c>
      <c r="MC646" s="110" t="n">
        <v>0</v>
      </c>
      <c r="MD646" s="110"/>
      <c r="ME646" s="110"/>
      <c r="MF646" s="110"/>
      <c r="MG646" s="110"/>
      <c r="MH646" s="110"/>
      <c r="MI646" s="110"/>
      <c r="MJ646" s="110"/>
      <c r="MK646" s="110"/>
      <c r="ML646" s="110"/>
      <c r="MM646" s="110"/>
      <c r="MN646" s="110"/>
      <c r="MO646" s="110"/>
      <c r="MP646" s="110"/>
      <c r="MQ646" s="110"/>
      <c r="MR646" s="110"/>
      <c r="MS646" s="110"/>
      <c r="MT646" s="110"/>
      <c r="MU646" s="110"/>
      <c r="MV646" s="110"/>
      <c r="MW646" s="110"/>
      <c r="MX646" s="110"/>
      <c r="MY646" s="110"/>
      <c r="MZ646" s="110"/>
      <c r="NA646" s="110"/>
      <c r="NB646" s="110"/>
      <c r="NC646" s="110"/>
      <c r="ND646" s="110"/>
      <c r="NE646" s="110"/>
      <c r="NF646" s="110"/>
      <c r="NG646" s="110"/>
      <c r="NH646" s="110"/>
      <c r="NI646" s="110"/>
      <c r="NJ646" s="110"/>
      <c r="NK646" s="111"/>
      <c r="NL646" s="110"/>
      <c r="NM646" s="110"/>
      <c r="NN646" s="110"/>
      <c r="NO646" s="110"/>
      <c r="NP646" s="110"/>
      <c r="NQ646" s="110"/>
      <c r="NR646" s="110"/>
      <c r="NS646" s="110"/>
      <c r="NT646" s="110"/>
      <c r="NU646" s="110"/>
      <c r="NV646" s="110"/>
      <c r="NW646" s="110"/>
      <c r="NX646" s="110"/>
      <c r="NY646" s="110"/>
      <c r="NZ646" s="110"/>
      <c r="OA646" s="110"/>
      <c r="OB646" s="110"/>
      <c r="OC646" s="110"/>
      <c r="OD646" s="110"/>
      <c r="OE646" s="110"/>
      <c r="OF646" s="110"/>
      <c r="OG646" s="110"/>
      <c r="OH646" s="110"/>
      <c r="OI646" s="110"/>
      <c r="OJ646" s="110"/>
      <c r="OK646" s="110"/>
      <c r="OL646" s="110"/>
      <c r="OM646" s="110"/>
      <c r="ON646" s="110" t="n">
        <v>11</v>
      </c>
      <c r="OO646" s="110"/>
      <c r="OP646" s="110"/>
      <c r="OQ646" s="112"/>
      <c r="AFB646" s="113" t="n">
        <v>11391</v>
      </c>
    </row>
    <row r="647" customFormat="false" ht="12.8" hidden="false" customHeight="false" outlineLevel="0" collapsed="false">
      <c r="D647" s="105" t="n">
        <v>322299</v>
      </c>
      <c r="E647" s="106" t="s">
        <v>240</v>
      </c>
      <c r="F647" s="117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 t="n">
        <v>2</v>
      </c>
      <c r="AL647" s="110"/>
      <c r="AM647" s="110"/>
      <c r="AN647" s="110"/>
      <c r="AO647" s="110"/>
      <c r="AP647" s="110"/>
      <c r="AQ647" s="110"/>
      <c r="AR647" s="110"/>
      <c r="AS647" s="110"/>
      <c r="AT647" s="110"/>
      <c r="AU647" s="110"/>
      <c r="AV647" s="110"/>
      <c r="AW647" s="110"/>
      <c r="AX647" s="110"/>
      <c r="AY647" s="110"/>
      <c r="AZ647" s="110"/>
      <c r="BA647" s="110"/>
      <c r="BB647" s="110"/>
      <c r="BC647" s="110"/>
      <c r="BD647" s="110"/>
      <c r="BE647" s="110"/>
      <c r="BF647" s="110"/>
      <c r="BG647" s="110"/>
      <c r="BH647" s="109"/>
      <c r="BI647" s="110"/>
      <c r="BJ647" s="110"/>
      <c r="BK647" s="110"/>
      <c r="BL647" s="110"/>
      <c r="BM647" s="110"/>
      <c r="BN647" s="110"/>
      <c r="BO647" s="110"/>
      <c r="BP647" s="110"/>
      <c r="BQ647" s="110"/>
      <c r="BR647" s="110"/>
      <c r="BS647" s="110"/>
      <c r="BT647" s="110"/>
      <c r="BU647" s="110"/>
      <c r="BV647" s="110"/>
      <c r="BW647" s="110"/>
      <c r="BX647" s="110"/>
      <c r="BY647" s="110"/>
      <c r="BZ647" s="110"/>
      <c r="CA647" s="110"/>
      <c r="CB647" s="110"/>
      <c r="CC647" s="110"/>
      <c r="CD647" s="110"/>
      <c r="CE647" s="110"/>
      <c r="CF647" s="110"/>
      <c r="CG647" s="110"/>
      <c r="CH647" s="110" t="n">
        <v>0</v>
      </c>
      <c r="CI647" s="110"/>
      <c r="CJ647" s="110"/>
      <c r="CK647" s="110"/>
      <c r="CL647" s="110"/>
      <c r="CM647" s="110"/>
      <c r="CN647" s="110"/>
      <c r="CO647" s="110"/>
      <c r="CP647" s="110"/>
      <c r="CQ647" s="110"/>
      <c r="CR647" s="110"/>
      <c r="CS647" s="110"/>
      <c r="CT647" s="110"/>
      <c r="CU647" s="110"/>
      <c r="CV647" s="110"/>
      <c r="CW647" s="110"/>
      <c r="CX647" s="110"/>
      <c r="CY647" s="110"/>
      <c r="CZ647" s="110"/>
      <c r="DA647" s="110"/>
      <c r="DB647" s="110"/>
      <c r="DC647" s="110"/>
      <c r="DD647" s="110"/>
      <c r="DE647" s="110"/>
      <c r="DF647" s="110"/>
      <c r="DG647" s="110"/>
      <c r="DH647" s="110"/>
      <c r="DI647" s="110"/>
      <c r="DJ647" s="110"/>
      <c r="DK647" s="110"/>
      <c r="DL647" s="110"/>
      <c r="DM647" s="110"/>
      <c r="DN647" s="110"/>
      <c r="DO647" s="110"/>
      <c r="DP647" s="110"/>
      <c r="DQ647" s="110"/>
      <c r="DR647" s="110"/>
      <c r="DS647" s="110"/>
      <c r="DT647" s="110"/>
      <c r="DU647" s="110"/>
      <c r="DV647" s="110"/>
      <c r="DW647" s="110"/>
      <c r="DX647" s="110"/>
      <c r="DY647" s="110"/>
      <c r="DZ647" s="110"/>
      <c r="EA647" s="110"/>
      <c r="EB647" s="110"/>
      <c r="EC647" s="110"/>
      <c r="ED647" s="110"/>
      <c r="EE647" s="110"/>
      <c r="EF647" s="110"/>
      <c r="EG647" s="110"/>
      <c r="EH647" s="110"/>
      <c r="EI647" s="110"/>
      <c r="EJ647" s="110"/>
      <c r="EK647" s="110"/>
      <c r="EL647" s="110"/>
      <c r="EM647" s="110"/>
      <c r="EN647" s="110"/>
      <c r="EO647" s="110"/>
      <c r="EP647" s="110"/>
      <c r="EQ647" s="110"/>
      <c r="ER647" s="110"/>
      <c r="ES647" s="110"/>
      <c r="ET647" s="110"/>
      <c r="EU647" s="110"/>
      <c r="EV647" s="110"/>
      <c r="EW647" s="110"/>
      <c r="EX647" s="110"/>
      <c r="EY647" s="110"/>
      <c r="EZ647" s="110"/>
      <c r="FA647" s="110"/>
      <c r="FB647" s="110"/>
      <c r="FC647" s="110"/>
      <c r="FD647" s="110"/>
      <c r="FE647" s="110"/>
      <c r="FF647" s="110"/>
      <c r="FG647" s="110"/>
      <c r="FH647" s="110"/>
      <c r="FI647" s="110"/>
      <c r="FJ647" s="110"/>
      <c r="FK647" s="110"/>
      <c r="FL647" s="110"/>
      <c r="FM647" s="110"/>
      <c r="FN647" s="110"/>
      <c r="FO647" s="110"/>
      <c r="FP647" s="110"/>
      <c r="FQ647" s="110"/>
      <c r="FR647" s="110"/>
      <c r="FS647" s="110"/>
      <c r="FT647" s="110"/>
      <c r="FU647" s="110"/>
      <c r="FV647" s="110"/>
      <c r="FW647" s="110"/>
      <c r="FX647" s="110"/>
      <c r="FY647" s="110"/>
      <c r="FZ647" s="110"/>
      <c r="GA647" s="110"/>
      <c r="GB647" s="110"/>
      <c r="GC647" s="110"/>
      <c r="GD647" s="110"/>
      <c r="GE647" s="110"/>
      <c r="GF647" s="110"/>
      <c r="GG647" s="110"/>
      <c r="GH647" s="110" t="n">
        <v>0</v>
      </c>
      <c r="GI647" s="110"/>
      <c r="GJ647" s="110"/>
      <c r="GK647" s="110"/>
      <c r="GL647" s="110"/>
      <c r="GM647" s="110"/>
      <c r="GN647" s="110"/>
      <c r="GO647" s="110"/>
      <c r="GP647" s="110"/>
      <c r="GQ647" s="110"/>
      <c r="GR647" s="110"/>
      <c r="GS647" s="110"/>
      <c r="GT647" s="110"/>
      <c r="GU647" s="110"/>
      <c r="GV647" s="110"/>
      <c r="GW647" s="110"/>
      <c r="GX647" s="110"/>
      <c r="GY647" s="110"/>
      <c r="GZ647" s="110"/>
      <c r="HA647" s="110"/>
      <c r="HB647" s="110"/>
      <c r="HC647" s="110"/>
      <c r="HD647" s="110"/>
      <c r="HE647" s="110"/>
      <c r="HF647" s="110"/>
      <c r="HG647" s="110"/>
      <c r="HH647" s="110"/>
      <c r="HI647" s="110"/>
      <c r="HJ647" s="110"/>
      <c r="HK647" s="110"/>
      <c r="HL647" s="110"/>
      <c r="HM647" s="110"/>
      <c r="HN647" s="110"/>
      <c r="HO647" s="110"/>
      <c r="HP647" s="110"/>
      <c r="HQ647" s="110"/>
      <c r="HR647" s="110"/>
      <c r="HS647" s="110"/>
      <c r="HT647" s="110"/>
      <c r="HU647" s="110"/>
      <c r="HV647" s="110"/>
      <c r="HW647" s="110" t="n">
        <v>0</v>
      </c>
      <c r="HX647" s="110"/>
      <c r="HY647" s="110" t="n">
        <v>0</v>
      </c>
      <c r="HZ647" s="110" t="n">
        <v>4</v>
      </c>
      <c r="IA647" s="110" t="n">
        <v>1</v>
      </c>
      <c r="IB647" s="110"/>
      <c r="IC647" s="110" t="n">
        <v>4236</v>
      </c>
      <c r="ID647" s="110" t="n">
        <v>2</v>
      </c>
      <c r="IE647" s="110"/>
      <c r="IF647" s="110"/>
      <c r="IG647" s="110"/>
      <c r="IH647" s="110"/>
      <c r="II647" s="110"/>
      <c r="IJ647" s="110"/>
      <c r="IK647" s="110"/>
      <c r="IL647" s="110"/>
      <c r="IM647" s="110"/>
      <c r="IN647" s="110"/>
      <c r="IO647" s="110"/>
      <c r="IP647" s="110"/>
      <c r="IQ647" s="110"/>
      <c r="IR647" s="110"/>
      <c r="IS647" s="110"/>
      <c r="IT647" s="110"/>
      <c r="IU647" s="110"/>
      <c r="IV647" s="110"/>
      <c r="IW647" s="110"/>
      <c r="IX647" s="110"/>
      <c r="IY647" s="110"/>
      <c r="IZ647" s="110" t="n">
        <v>0</v>
      </c>
      <c r="JA647" s="110"/>
      <c r="JB647" s="110" t="n">
        <v>0</v>
      </c>
      <c r="JC647" s="110"/>
      <c r="JD647" s="110"/>
      <c r="JE647" s="110"/>
      <c r="JF647" s="110"/>
      <c r="JG647" s="110"/>
      <c r="JH647" s="110"/>
      <c r="JI647" s="110" t="n">
        <v>0</v>
      </c>
      <c r="JJ647" s="110"/>
      <c r="JK647" s="110"/>
      <c r="JL647" s="110"/>
      <c r="JM647" s="110"/>
      <c r="JN647" s="110"/>
      <c r="JO647" s="110"/>
      <c r="JP647" s="110"/>
      <c r="JQ647" s="110"/>
      <c r="JR647" s="110"/>
      <c r="JS647" s="110"/>
      <c r="JT647" s="110"/>
      <c r="JU647" s="110" t="n">
        <v>39</v>
      </c>
      <c r="JV647" s="110"/>
      <c r="JW647" s="110"/>
      <c r="JX647" s="110"/>
      <c r="JY647" s="110"/>
      <c r="JZ647" s="110"/>
      <c r="KA647" s="110"/>
      <c r="KB647" s="110"/>
      <c r="KC647" s="110"/>
      <c r="KD647" s="110"/>
      <c r="KE647" s="110"/>
      <c r="KF647" s="110"/>
      <c r="KG647" s="110"/>
      <c r="KH647" s="110"/>
      <c r="KI647" s="110"/>
      <c r="KJ647" s="110"/>
      <c r="KK647" s="110"/>
      <c r="KL647" s="110"/>
      <c r="KM647" s="110"/>
      <c r="KN647" s="110"/>
      <c r="KO647" s="110"/>
      <c r="KP647" s="110"/>
      <c r="KQ647" s="110"/>
      <c r="KR647" s="110"/>
      <c r="KS647" s="110"/>
      <c r="KT647" s="110"/>
      <c r="KU647" s="110"/>
      <c r="KV647" s="110"/>
      <c r="KW647" s="110"/>
      <c r="KX647" s="110"/>
      <c r="KY647" s="110"/>
      <c r="KZ647" s="110"/>
      <c r="LA647" s="110"/>
      <c r="LB647" s="110"/>
      <c r="LC647" s="110"/>
      <c r="LD647" s="110"/>
      <c r="LE647" s="110"/>
      <c r="LF647" s="110"/>
      <c r="LG647" s="110"/>
      <c r="LH647" s="110"/>
      <c r="LI647" s="110"/>
      <c r="LJ647" s="110"/>
      <c r="LK647" s="110"/>
      <c r="LL647" s="110"/>
      <c r="LM647" s="110"/>
      <c r="LN647" s="110"/>
      <c r="LO647" s="110"/>
      <c r="LP647" s="110"/>
      <c r="LQ647" s="110"/>
      <c r="LR647" s="110"/>
      <c r="LS647" s="110"/>
      <c r="LT647" s="110"/>
      <c r="LU647" s="110" t="n">
        <v>3</v>
      </c>
      <c r="LV647" s="110"/>
      <c r="LW647" s="110"/>
      <c r="LX647" s="110"/>
      <c r="LY647" s="110"/>
      <c r="LZ647" s="110"/>
      <c r="MA647" s="110"/>
      <c r="MB647" s="110" t="n">
        <v>266</v>
      </c>
      <c r="MC647" s="110" t="n">
        <v>32</v>
      </c>
      <c r="MD647" s="110"/>
      <c r="ME647" s="110"/>
      <c r="MF647" s="110"/>
      <c r="MG647" s="110"/>
      <c r="MH647" s="110"/>
      <c r="MI647" s="110"/>
      <c r="MJ647" s="110"/>
      <c r="MK647" s="110"/>
      <c r="ML647" s="110"/>
      <c r="MM647" s="110"/>
      <c r="MN647" s="110"/>
      <c r="MO647" s="110"/>
      <c r="MP647" s="110"/>
      <c r="MQ647" s="110"/>
      <c r="MR647" s="110"/>
      <c r="MS647" s="110"/>
      <c r="MT647" s="110"/>
      <c r="MU647" s="110"/>
      <c r="MV647" s="110"/>
      <c r="MW647" s="110"/>
      <c r="MX647" s="110"/>
      <c r="MY647" s="110"/>
      <c r="MZ647" s="110"/>
      <c r="NA647" s="110"/>
      <c r="NB647" s="110"/>
      <c r="NC647" s="110"/>
      <c r="ND647" s="110"/>
      <c r="NE647" s="110"/>
      <c r="NF647" s="110"/>
      <c r="NG647" s="110"/>
      <c r="NH647" s="110"/>
      <c r="NI647" s="110"/>
      <c r="NJ647" s="110"/>
      <c r="NK647" s="111"/>
      <c r="NL647" s="110"/>
      <c r="NM647" s="110"/>
      <c r="NN647" s="110"/>
      <c r="NO647" s="110"/>
      <c r="NP647" s="110"/>
      <c r="NQ647" s="110"/>
      <c r="NR647" s="110"/>
      <c r="NS647" s="110"/>
      <c r="NT647" s="110"/>
      <c r="NU647" s="110"/>
      <c r="NV647" s="110"/>
      <c r="NW647" s="110"/>
      <c r="NX647" s="110"/>
      <c r="NY647" s="110"/>
      <c r="NZ647" s="110"/>
      <c r="OA647" s="110"/>
      <c r="OB647" s="110"/>
      <c r="OC647" s="110"/>
      <c r="OD647" s="110"/>
      <c r="OE647" s="110"/>
      <c r="OF647" s="110"/>
      <c r="OG647" s="110"/>
      <c r="OH647" s="110"/>
      <c r="OI647" s="110"/>
      <c r="OJ647" s="110"/>
      <c r="OK647" s="110"/>
      <c r="OL647" s="110"/>
      <c r="OM647" s="110"/>
      <c r="ON647" s="110" t="n">
        <v>22</v>
      </c>
      <c r="OO647" s="110"/>
      <c r="OP647" s="110"/>
      <c r="OQ647" s="112"/>
      <c r="AFB647" s="113" t="n">
        <v>4605</v>
      </c>
    </row>
    <row r="648" customFormat="false" ht="12.8" hidden="false" customHeight="false" outlineLevel="0" collapsed="false">
      <c r="D648" s="105" t="n">
        <v>323110</v>
      </c>
      <c r="E648" s="106" t="s">
        <v>241</v>
      </c>
      <c r="F648" s="117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 t="n">
        <v>14</v>
      </c>
      <c r="AL648" s="110"/>
      <c r="AM648" s="110"/>
      <c r="AN648" s="110"/>
      <c r="AO648" s="110"/>
      <c r="AP648" s="110"/>
      <c r="AQ648" s="110"/>
      <c r="AR648" s="110"/>
      <c r="AS648" s="110" t="n">
        <v>22</v>
      </c>
      <c r="AT648" s="110"/>
      <c r="AU648" s="110"/>
      <c r="AV648" s="110"/>
      <c r="AW648" s="110"/>
      <c r="AX648" s="110"/>
      <c r="AY648" s="110"/>
      <c r="AZ648" s="110"/>
      <c r="BA648" s="110"/>
      <c r="BB648" s="110"/>
      <c r="BC648" s="110"/>
      <c r="BD648" s="110"/>
      <c r="BE648" s="110"/>
      <c r="BF648" s="110"/>
      <c r="BG648" s="110"/>
      <c r="BH648" s="109"/>
      <c r="BI648" s="110"/>
      <c r="BJ648" s="110"/>
      <c r="BK648" s="110"/>
      <c r="BL648" s="110"/>
      <c r="BM648" s="110"/>
      <c r="BN648" s="110"/>
      <c r="BO648" s="110"/>
      <c r="BP648" s="110"/>
      <c r="BQ648" s="110"/>
      <c r="BR648" s="110" t="n">
        <v>1</v>
      </c>
      <c r="BS648" s="110"/>
      <c r="BT648" s="110"/>
      <c r="BU648" s="110"/>
      <c r="BV648" s="110"/>
      <c r="BW648" s="110"/>
      <c r="BX648" s="110"/>
      <c r="BY648" s="110"/>
      <c r="BZ648" s="110"/>
      <c r="CA648" s="110"/>
      <c r="CB648" s="110" t="n">
        <v>43</v>
      </c>
      <c r="CC648" s="110"/>
      <c r="CD648" s="110"/>
      <c r="CE648" s="110"/>
      <c r="CF648" s="110"/>
      <c r="CG648" s="110"/>
      <c r="CH648" s="110" t="n">
        <v>11</v>
      </c>
      <c r="CI648" s="110"/>
      <c r="CJ648" s="110"/>
      <c r="CK648" s="110"/>
      <c r="CL648" s="110"/>
      <c r="CM648" s="110"/>
      <c r="CN648" s="110" t="n">
        <v>1</v>
      </c>
      <c r="CO648" s="110"/>
      <c r="CP648" s="110"/>
      <c r="CQ648" s="110"/>
      <c r="CR648" s="110"/>
      <c r="CS648" s="110"/>
      <c r="CT648" s="110"/>
      <c r="CU648" s="110" t="n">
        <v>1</v>
      </c>
      <c r="CV648" s="110"/>
      <c r="CW648" s="110"/>
      <c r="CX648" s="110"/>
      <c r="CY648" s="110"/>
      <c r="CZ648" s="110"/>
      <c r="DA648" s="110"/>
      <c r="DB648" s="110"/>
      <c r="DC648" s="110"/>
      <c r="DD648" s="110"/>
      <c r="DE648" s="110"/>
      <c r="DF648" s="110"/>
      <c r="DG648" s="110" t="n">
        <v>1</v>
      </c>
      <c r="DH648" s="110"/>
      <c r="DI648" s="110"/>
      <c r="DJ648" s="110"/>
      <c r="DK648" s="110"/>
      <c r="DL648" s="110"/>
      <c r="DM648" s="110" t="n">
        <v>4</v>
      </c>
      <c r="DN648" s="110"/>
      <c r="DO648" s="110"/>
      <c r="DP648" s="110"/>
      <c r="DQ648" s="110"/>
      <c r="DR648" s="110" t="n">
        <v>0</v>
      </c>
      <c r="DS648" s="110" t="n">
        <v>1</v>
      </c>
      <c r="DT648" s="110"/>
      <c r="DU648" s="110"/>
      <c r="DV648" s="110"/>
      <c r="DW648" s="110"/>
      <c r="DX648" s="110"/>
      <c r="DY648" s="110"/>
      <c r="DZ648" s="110"/>
      <c r="EA648" s="110"/>
      <c r="EB648" s="110"/>
      <c r="EC648" s="110"/>
      <c r="ED648" s="110"/>
      <c r="EE648" s="110"/>
      <c r="EF648" s="110"/>
      <c r="EG648" s="110"/>
      <c r="EH648" s="110"/>
      <c r="EI648" s="110"/>
      <c r="EJ648" s="110"/>
      <c r="EK648" s="110"/>
      <c r="EL648" s="110"/>
      <c r="EM648" s="110"/>
      <c r="EN648" s="110"/>
      <c r="EO648" s="110"/>
      <c r="EP648" s="110" t="n">
        <v>1</v>
      </c>
      <c r="EQ648" s="110"/>
      <c r="ER648" s="110"/>
      <c r="ES648" s="110"/>
      <c r="ET648" s="110"/>
      <c r="EU648" s="110"/>
      <c r="EV648" s="110"/>
      <c r="EW648" s="110"/>
      <c r="EX648" s="110"/>
      <c r="EY648" s="110"/>
      <c r="EZ648" s="110"/>
      <c r="FA648" s="110"/>
      <c r="FB648" s="110"/>
      <c r="FC648" s="110"/>
      <c r="FD648" s="110"/>
      <c r="FE648" s="110"/>
      <c r="FF648" s="110"/>
      <c r="FG648" s="110"/>
      <c r="FH648" s="110"/>
      <c r="FI648" s="110"/>
      <c r="FJ648" s="110"/>
      <c r="FK648" s="110"/>
      <c r="FL648" s="110"/>
      <c r="FM648" s="110"/>
      <c r="FN648" s="110"/>
      <c r="FO648" s="110"/>
      <c r="FP648" s="110"/>
      <c r="FQ648" s="110"/>
      <c r="FR648" s="110"/>
      <c r="FS648" s="110"/>
      <c r="FT648" s="110"/>
      <c r="FU648" s="110"/>
      <c r="FV648" s="110"/>
      <c r="FW648" s="110" t="n">
        <v>5</v>
      </c>
      <c r="FX648" s="110" t="n">
        <v>6</v>
      </c>
      <c r="FY648" s="110"/>
      <c r="FZ648" s="110"/>
      <c r="GA648" s="110"/>
      <c r="GB648" s="110"/>
      <c r="GC648" s="110"/>
      <c r="GD648" s="110"/>
      <c r="GE648" s="110" t="n">
        <v>1</v>
      </c>
      <c r="GF648" s="110"/>
      <c r="GG648" s="110" t="n">
        <v>199</v>
      </c>
      <c r="GH648" s="110" t="n">
        <v>33</v>
      </c>
      <c r="GI648" s="110" t="n">
        <v>340</v>
      </c>
      <c r="GJ648" s="110" t="n">
        <v>1</v>
      </c>
      <c r="GK648" s="110"/>
      <c r="GL648" s="110"/>
      <c r="GM648" s="110"/>
      <c r="GN648" s="110"/>
      <c r="GO648" s="110"/>
      <c r="GP648" s="110"/>
      <c r="GQ648" s="110"/>
      <c r="GR648" s="110"/>
      <c r="GS648" s="110"/>
      <c r="GT648" s="110"/>
      <c r="GU648" s="110"/>
      <c r="GV648" s="110"/>
      <c r="GW648" s="110"/>
      <c r="GX648" s="110"/>
      <c r="GY648" s="110"/>
      <c r="GZ648" s="110"/>
      <c r="HA648" s="110"/>
      <c r="HB648" s="110"/>
      <c r="HC648" s="110"/>
      <c r="HD648" s="110"/>
      <c r="HE648" s="110"/>
      <c r="HF648" s="110"/>
      <c r="HG648" s="110"/>
      <c r="HH648" s="110"/>
      <c r="HI648" s="110"/>
      <c r="HJ648" s="110"/>
      <c r="HK648" s="110"/>
      <c r="HL648" s="110"/>
      <c r="HM648" s="110"/>
      <c r="HN648" s="110"/>
      <c r="HO648" s="110" t="n">
        <v>6</v>
      </c>
      <c r="HP648" s="110" t="n">
        <v>1</v>
      </c>
      <c r="HQ648" s="110"/>
      <c r="HR648" s="110"/>
      <c r="HS648" s="110" t="n">
        <v>495</v>
      </c>
      <c r="HT648" s="110" t="n">
        <v>8</v>
      </c>
      <c r="HU648" s="110" t="n">
        <v>0</v>
      </c>
      <c r="HV648" s="110"/>
      <c r="HW648" s="110" t="n">
        <v>0</v>
      </c>
      <c r="HX648" s="110"/>
      <c r="HY648" s="110" t="n">
        <v>107</v>
      </c>
      <c r="HZ648" s="110" t="n">
        <v>590</v>
      </c>
      <c r="IA648" s="110" t="n">
        <v>44</v>
      </c>
      <c r="IB648" s="110"/>
      <c r="IC648" s="110" t="n">
        <v>9</v>
      </c>
      <c r="ID648" s="110" t="n">
        <v>58884</v>
      </c>
      <c r="IE648" s="110" t="n">
        <v>1399</v>
      </c>
      <c r="IF648" s="110"/>
      <c r="IG648" s="110"/>
      <c r="IH648" s="110"/>
      <c r="II648" s="110"/>
      <c r="IJ648" s="110"/>
      <c r="IK648" s="110"/>
      <c r="IL648" s="110"/>
      <c r="IM648" s="110"/>
      <c r="IN648" s="110"/>
      <c r="IO648" s="110"/>
      <c r="IP648" s="110"/>
      <c r="IQ648" s="110"/>
      <c r="IR648" s="110"/>
      <c r="IS648" s="110"/>
      <c r="IT648" s="110"/>
      <c r="IU648" s="110"/>
      <c r="IV648" s="110"/>
      <c r="IW648" s="110"/>
      <c r="IX648" s="110"/>
      <c r="IY648" s="110"/>
      <c r="IZ648" s="110"/>
      <c r="JA648" s="110"/>
      <c r="JB648" s="110"/>
      <c r="JC648" s="110" t="n">
        <v>224</v>
      </c>
      <c r="JD648" s="110"/>
      <c r="JE648" s="110"/>
      <c r="JF648" s="110"/>
      <c r="JG648" s="110"/>
      <c r="JH648" s="110"/>
      <c r="JI648" s="110" t="n">
        <v>17</v>
      </c>
      <c r="JJ648" s="110"/>
      <c r="JK648" s="110"/>
      <c r="JL648" s="110"/>
      <c r="JM648" s="110"/>
      <c r="JN648" s="110"/>
      <c r="JO648" s="110"/>
      <c r="JP648" s="110"/>
      <c r="JQ648" s="110"/>
      <c r="JR648" s="110"/>
      <c r="JS648" s="110"/>
      <c r="JT648" s="110"/>
      <c r="JU648" s="110" t="n">
        <v>989</v>
      </c>
      <c r="JV648" s="110"/>
      <c r="JW648" s="110"/>
      <c r="JX648" s="110"/>
      <c r="JY648" s="110"/>
      <c r="JZ648" s="110"/>
      <c r="KA648" s="110"/>
      <c r="KB648" s="110"/>
      <c r="KC648" s="110"/>
      <c r="KD648" s="110"/>
      <c r="KE648" s="110"/>
      <c r="KF648" s="110"/>
      <c r="KG648" s="110"/>
      <c r="KH648" s="110"/>
      <c r="KI648" s="110"/>
      <c r="KJ648" s="110"/>
      <c r="KK648" s="110"/>
      <c r="KL648" s="110"/>
      <c r="KM648" s="110"/>
      <c r="KN648" s="110"/>
      <c r="KO648" s="110"/>
      <c r="KP648" s="110"/>
      <c r="KQ648" s="110"/>
      <c r="KR648" s="110"/>
      <c r="KS648" s="110"/>
      <c r="KT648" s="110"/>
      <c r="KU648" s="110"/>
      <c r="KV648" s="110"/>
      <c r="KW648" s="110"/>
      <c r="KX648" s="110"/>
      <c r="KY648" s="110"/>
      <c r="KZ648" s="110"/>
      <c r="LA648" s="110"/>
      <c r="LB648" s="110"/>
      <c r="LC648" s="110"/>
      <c r="LD648" s="110"/>
      <c r="LE648" s="110"/>
      <c r="LF648" s="110"/>
      <c r="LG648" s="110"/>
      <c r="LH648" s="110"/>
      <c r="LI648" s="110"/>
      <c r="LJ648" s="110"/>
      <c r="LK648" s="110"/>
      <c r="LL648" s="110"/>
      <c r="LM648" s="110"/>
      <c r="LN648" s="110"/>
      <c r="LO648" s="110"/>
      <c r="LP648" s="110"/>
      <c r="LQ648" s="110"/>
      <c r="LR648" s="110"/>
      <c r="LS648" s="110"/>
      <c r="LT648" s="110"/>
      <c r="LU648" s="110" t="n">
        <v>187</v>
      </c>
      <c r="LV648" s="110"/>
      <c r="LW648" s="110"/>
      <c r="LX648" s="110"/>
      <c r="LY648" s="110"/>
      <c r="LZ648" s="110"/>
      <c r="MA648" s="110"/>
      <c r="MB648" s="110" t="n">
        <v>119</v>
      </c>
      <c r="MC648" s="110" t="n">
        <v>16413</v>
      </c>
      <c r="MD648" s="110"/>
      <c r="ME648" s="110"/>
      <c r="MF648" s="110"/>
      <c r="MG648" s="110"/>
      <c r="MH648" s="110"/>
      <c r="MI648" s="110"/>
      <c r="MJ648" s="110"/>
      <c r="MK648" s="110"/>
      <c r="ML648" s="110"/>
      <c r="MM648" s="110" t="n">
        <v>349</v>
      </c>
      <c r="MN648" s="110"/>
      <c r="MO648" s="110"/>
      <c r="MP648" s="110"/>
      <c r="MQ648" s="110"/>
      <c r="MR648" s="110"/>
      <c r="MS648" s="110"/>
      <c r="MT648" s="110"/>
      <c r="MU648" s="110"/>
      <c r="MV648" s="110"/>
      <c r="MW648" s="110"/>
      <c r="MX648" s="110"/>
      <c r="MY648" s="110"/>
      <c r="MZ648" s="110"/>
      <c r="NA648" s="110"/>
      <c r="NB648" s="110"/>
      <c r="NC648" s="110"/>
      <c r="ND648" s="110"/>
      <c r="NE648" s="110"/>
      <c r="NF648" s="110"/>
      <c r="NG648" s="110"/>
      <c r="NH648" s="110"/>
      <c r="NI648" s="110"/>
      <c r="NJ648" s="110"/>
      <c r="NK648" s="111"/>
      <c r="NL648" s="110"/>
      <c r="NM648" s="110"/>
      <c r="NN648" s="110"/>
      <c r="NO648" s="110"/>
      <c r="NP648" s="110"/>
      <c r="NQ648" s="110"/>
      <c r="NR648" s="110"/>
      <c r="NS648" s="110"/>
      <c r="NT648" s="110"/>
      <c r="NU648" s="110"/>
      <c r="NV648" s="110"/>
      <c r="NW648" s="110"/>
      <c r="NX648" s="110"/>
      <c r="NY648" s="110"/>
      <c r="NZ648" s="110"/>
      <c r="OA648" s="110"/>
      <c r="OB648" s="110"/>
      <c r="OC648" s="110"/>
      <c r="OD648" s="110"/>
      <c r="OE648" s="110"/>
      <c r="OF648" s="110"/>
      <c r="OG648" s="110"/>
      <c r="OH648" s="110"/>
      <c r="OI648" s="110"/>
      <c r="OJ648" s="110"/>
      <c r="OK648" s="110"/>
      <c r="OL648" s="110"/>
      <c r="OM648" s="110"/>
      <c r="ON648" s="110" t="n">
        <v>206</v>
      </c>
      <c r="OO648" s="110"/>
      <c r="OP648" s="110"/>
      <c r="OQ648" s="112"/>
      <c r="AFB648" s="113" t="n">
        <v>80732</v>
      </c>
    </row>
    <row r="649" customFormat="false" ht="12.8" hidden="false" customHeight="false" outlineLevel="0" collapsed="false">
      <c r="D649" s="105" t="n">
        <v>323120</v>
      </c>
      <c r="E649" s="106" t="s">
        <v>242</v>
      </c>
      <c r="F649" s="117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 t="n">
        <v>1</v>
      </c>
      <c r="AL649" s="110"/>
      <c r="AM649" s="110"/>
      <c r="AN649" s="110"/>
      <c r="AO649" s="110"/>
      <c r="AP649" s="110"/>
      <c r="AQ649" s="110"/>
      <c r="AR649" s="110"/>
      <c r="AS649" s="110"/>
      <c r="AT649" s="110"/>
      <c r="AU649" s="110"/>
      <c r="AV649" s="110"/>
      <c r="AW649" s="110"/>
      <c r="AX649" s="110"/>
      <c r="AY649" s="110"/>
      <c r="AZ649" s="110"/>
      <c r="BA649" s="110"/>
      <c r="BB649" s="110"/>
      <c r="BC649" s="110"/>
      <c r="BD649" s="110"/>
      <c r="BE649" s="110"/>
      <c r="BF649" s="110"/>
      <c r="BG649" s="110"/>
      <c r="BH649" s="109"/>
      <c r="BI649" s="110"/>
      <c r="BJ649" s="110"/>
      <c r="BK649" s="110"/>
      <c r="BL649" s="110"/>
      <c r="BM649" s="110"/>
      <c r="BN649" s="110"/>
      <c r="BO649" s="110"/>
      <c r="BP649" s="110"/>
      <c r="BQ649" s="110"/>
      <c r="BR649" s="110" t="n">
        <v>13</v>
      </c>
      <c r="BS649" s="110"/>
      <c r="BT649" s="110"/>
      <c r="BU649" s="110"/>
      <c r="BV649" s="110"/>
      <c r="BW649" s="110"/>
      <c r="BX649" s="110"/>
      <c r="BY649" s="110"/>
      <c r="BZ649" s="110"/>
      <c r="CA649" s="110"/>
      <c r="CB649" s="110" t="n">
        <v>1</v>
      </c>
      <c r="CC649" s="110"/>
      <c r="CD649" s="110"/>
      <c r="CE649" s="110"/>
      <c r="CF649" s="110"/>
      <c r="CG649" s="110"/>
      <c r="CH649" s="110"/>
      <c r="CI649" s="110"/>
      <c r="CJ649" s="110"/>
      <c r="CK649" s="110"/>
      <c r="CL649" s="110"/>
      <c r="CM649" s="110"/>
      <c r="CN649" s="110"/>
      <c r="CO649" s="110"/>
      <c r="CP649" s="110"/>
      <c r="CQ649" s="110"/>
      <c r="CR649" s="110"/>
      <c r="CS649" s="110"/>
      <c r="CT649" s="110"/>
      <c r="CU649" s="110"/>
      <c r="CV649" s="110"/>
      <c r="CW649" s="110"/>
      <c r="CX649" s="110"/>
      <c r="CY649" s="110"/>
      <c r="CZ649" s="110"/>
      <c r="DA649" s="110"/>
      <c r="DB649" s="110"/>
      <c r="DC649" s="110"/>
      <c r="DD649" s="110"/>
      <c r="DE649" s="110"/>
      <c r="DF649" s="110"/>
      <c r="DG649" s="110"/>
      <c r="DH649" s="110"/>
      <c r="DI649" s="110"/>
      <c r="DJ649" s="110"/>
      <c r="DK649" s="110"/>
      <c r="DL649" s="110"/>
      <c r="DM649" s="110"/>
      <c r="DN649" s="110"/>
      <c r="DO649" s="110"/>
      <c r="DP649" s="110"/>
      <c r="DQ649" s="110"/>
      <c r="DR649" s="110"/>
      <c r="DS649" s="110"/>
      <c r="DT649" s="110"/>
      <c r="DU649" s="110"/>
      <c r="DV649" s="110"/>
      <c r="DW649" s="110"/>
      <c r="DX649" s="110"/>
      <c r="DY649" s="110"/>
      <c r="DZ649" s="110"/>
      <c r="EA649" s="110"/>
      <c r="EB649" s="110"/>
      <c r="EC649" s="110"/>
      <c r="ED649" s="110"/>
      <c r="EE649" s="110"/>
      <c r="EF649" s="110"/>
      <c r="EG649" s="110"/>
      <c r="EH649" s="110"/>
      <c r="EI649" s="110"/>
      <c r="EJ649" s="110"/>
      <c r="EK649" s="110"/>
      <c r="EL649" s="110"/>
      <c r="EM649" s="110"/>
      <c r="EN649" s="110"/>
      <c r="EO649" s="110"/>
      <c r="EP649" s="110"/>
      <c r="EQ649" s="110"/>
      <c r="ER649" s="110"/>
      <c r="ES649" s="110"/>
      <c r="ET649" s="110"/>
      <c r="EU649" s="110"/>
      <c r="EV649" s="110"/>
      <c r="EW649" s="110"/>
      <c r="EX649" s="110"/>
      <c r="EY649" s="110"/>
      <c r="EZ649" s="110"/>
      <c r="FA649" s="110"/>
      <c r="FB649" s="110"/>
      <c r="FC649" s="110"/>
      <c r="FD649" s="110"/>
      <c r="FE649" s="110"/>
      <c r="FF649" s="110"/>
      <c r="FG649" s="110"/>
      <c r="FH649" s="110"/>
      <c r="FI649" s="110"/>
      <c r="FJ649" s="110"/>
      <c r="FK649" s="110"/>
      <c r="FL649" s="110"/>
      <c r="FM649" s="110"/>
      <c r="FN649" s="110"/>
      <c r="FO649" s="110"/>
      <c r="FP649" s="110"/>
      <c r="FQ649" s="110"/>
      <c r="FR649" s="110"/>
      <c r="FS649" s="110"/>
      <c r="FT649" s="110"/>
      <c r="FU649" s="110"/>
      <c r="FV649" s="110"/>
      <c r="FW649" s="110"/>
      <c r="FX649" s="110"/>
      <c r="FY649" s="110"/>
      <c r="FZ649" s="110"/>
      <c r="GA649" s="110"/>
      <c r="GB649" s="110"/>
      <c r="GC649" s="110"/>
      <c r="GD649" s="110"/>
      <c r="GE649" s="110"/>
      <c r="GF649" s="110"/>
      <c r="GG649" s="110"/>
      <c r="GH649" s="110" t="n">
        <v>3</v>
      </c>
      <c r="GI649" s="110" t="n">
        <v>3</v>
      </c>
      <c r="GJ649" s="110"/>
      <c r="GK649" s="110"/>
      <c r="GL649" s="110"/>
      <c r="GM649" s="110"/>
      <c r="GN649" s="110"/>
      <c r="GO649" s="110"/>
      <c r="GP649" s="110"/>
      <c r="GQ649" s="110"/>
      <c r="GR649" s="110"/>
      <c r="GS649" s="110"/>
      <c r="GT649" s="110"/>
      <c r="GU649" s="110"/>
      <c r="GV649" s="110"/>
      <c r="GW649" s="110"/>
      <c r="GX649" s="110"/>
      <c r="GY649" s="110"/>
      <c r="GZ649" s="110"/>
      <c r="HA649" s="110"/>
      <c r="HB649" s="110"/>
      <c r="HC649" s="110"/>
      <c r="HD649" s="110"/>
      <c r="HE649" s="110"/>
      <c r="HF649" s="110"/>
      <c r="HG649" s="110"/>
      <c r="HH649" s="110"/>
      <c r="HI649" s="110"/>
      <c r="HJ649" s="110"/>
      <c r="HK649" s="110"/>
      <c r="HL649" s="110"/>
      <c r="HM649" s="110"/>
      <c r="HN649" s="110"/>
      <c r="HO649" s="110"/>
      <c r="HP649" s="110"/>
      <c r="HQ649" s="110"/>
      <c r="HR649" s="110"/>
      <c r="HS649" s="110" t="n">
        <v>1</v>
      </c>
      <c r="HT649" s="110"/>
      <c r="HU649" s="110"/>
      <c r="HV649" s="110"/>
      <c r="HW649" s="110"/>
      <c r="HX649" s="110"/>
      <c r="HY649" s="110" t="n">
        <v>0</v>
      </c>
      <c r="HZ649" s="110"/>
      <c r="IA649" s="110" t="n">
        <v>11</v>
      </c>
      <c r="IB649" s="110"/>
      <c r="IC649" s="110"/>
      <c r="ID649" s="110" t="n">
        <v>111</v>
      </c>
      <c r="IE649" s="110" t="n">
        <v>2973</v>
      </c>
      <c r="IF649" s="110"/>
      <c r="IG649" s="110"/>
      <c r="IH649" s="110"/>
      <c r="II649" s="110"/>
      <c r="IJ649" s="110"/>
      <c r="IK649" s="110"/>
      <c r="IL649" s="110"/>
      <c r="IM649" s="110"/>
      <c r="IN649" s="110"/>
      <c r="IO649" s="110"/>
      <c r="IP649" s="110"/>
      <c r="IQ649" s="110"/>
      <c r="IR649" s="110"/>
      <c r="IS649" s="110"/>
      <c r="IT649" s="110"/>
      <c r="IU649" s="110"/>
      <c r="IV649" s="110"/>
      <c r="IW649" s="110"/>
      <c r="IX649" s="110"/>
      <c r="IY649" s="110"/>
      <c r="IZ649" s="110"/>
      <c r="JA649" s="110"/>
      <c r="JB649" s="110"/>
      <c r="JC649" s="110" t="n">
        <v>2</v>
      </c>
      <c r="JD649" s="110"/>
      <c r="JE649" s="110"/>
      <c r="JF649" s="110"/>
      <c r="JG649" s="110"/>
      <c r="JH649" s="110"/>
      <c r="JI649" s="110"/>
      <c r="JJ649" s="110"/>
      <c r="JK649" s="110"/>
      <c r="JL649" s="110"/>
      <c r="JM649" s="110"/>
      <c r="JN649" s="110"/>
      <c r="JO649" s="110"/>
      <c r="JP649" s="110"/>
      <c r="JQ649" s="110"/>
      <c r="JR649" s="110"/>
      <c r="JS649" s="110"/>
      <c r="JT649" s="110"/>
      <c r="JU649" s="110" t="n">
        <v>12</v>
      </c>
      <c r="JV649" s="110"/>
      <c r="JW649" s="110"/>
      <c r="JX649" s="110"/>
      <c r="JY649" s="110"/>
      <c r="JZ649" s="110"/>
      <c r="KA649" s="110"/>
      <c r="KB649" s="110"/>
      <c r="KC649" s="110"/>
      <c r="KD649" s="110"/>
      <c r="KE649" s="110"/>
      <c r="KF649" s="110"/>
      <c r="KG649" s="110"/>
      <c r="KH649" s="110"/>
      <c r="KI649" s="110"/>
      <c r="KJ649" s="110"/>
      <c r="KK649" s="110"/>
      <c r="KL649" s="110"/>
      <c r="KM649" s="110"/>
      <c r="KN649" s="110"/>
      <c r="KO649" s="110"/>
      <c r="KP649" s="110"/>
      <c r="KQ649" s="110"/>
      <c r="KR649" s="110"/>
      <c r="KS649" s="110"/>
      <c r="KT649" s="110"/>
      <c r="KU649" s="110"/>
      <c r="KV649" s="110"/>
      <c r="KW649" s="110"/>
      <c r="KX649" s="110"/>
      <c r="KY649" s="110"/>
      <c r="KZ649" s="110"/>
      <c r="LA649" s="110"/>
      <c r="LB649" s="110"/>
      <c r="LC649" s="110"/>
      <c r="LD649" s="110"/>
      <c r="LE649" s="110"/>
      <c r="LF649" s="110"/>
      <c r="LG649" s="110"/>
      <c r="LH649" s="110"/>
      <c r="LI649" s="110"/>
      <c r="LJ649" s="110"/>
      <c r="LK649" s="110"/>
      <c r="LL649" s="110"/>
      <c r="LM649" s="110"/>
      <c r="LN649" s="110"/>
      <c r="LO649" s="110"/>
      <c r="LP649" s="110"/>
      <c r="LQ649" s="110"/>
      <c r="LR649" s="110"/>
      <c r="LS649" s="110"/>
      <c r="LT649" s="110"/>
      <c r="LU649" s="110" t="n">
        <v>11</v>
      </c>
      <c r="LV649" s="110"/>
      <c r="LW649" s="110"/>
      <c r="LX649" s="110"/>
      <c r="LY649" s="110"/>
      <c r="LZ649" s="110"/>
      <c r="MA649" s="110"/>
      <c r="MB649" s="110" t="n">
        <v>7</v>
      </c>
      <c r="MC649" s="110" t="n">
        <v>31</v>
      </c>
      <c r="MD649" s="110"/>
      <c r="ME649" s="110"/>
      <c r="MF649" s="110"/>
      <c r="MG649" s="110"/>
      <c r="MH649" s="110"/>
      <c r="MI649" s="110"/>
      <c r="MJ649" s="110"/>
      <c r="MK649" s="110"/>
      <c r="ML649" s="110"/>
      <c r="MM649" s="110" t="n">
        <v>13</v>
      </c>
      <c r="MN649" s="110"/>
      <c r="MO649" s="110"/>
      <c r="MP649" s="110"/>
      <c r="MQ649" s="110"/>
      <c r="MR649" s="110"/>
      <c r="MS649" s="110"/>
      <c r="MT649" s="110"/>
      <c r="MU649" s="110"/>
      <c r="MV649" s="110"/>
      <c r="MW649" s="110"/>
      <c r="MX649" s="110"/>
      <c r="MY649" s="110"/>
      <c r="MZ649" s="110"/>
      <c r="NA649" s="110"/>
      <c r="NB649" s="110"/>
      <c r="NC649" s="110"/>
      <c r="ND649" s="110"/>
      <c r="NE649" s="110"/>
      <c r="NF649" s="110"/>
      <c r="NG649" s="110"/>
      <c r="NH649" s="110"/>
      <c r="NI649" s="110"/>
      <c r="NJ649" s="110"/>
      <c r="NK649" s="111"/>
      <c r="NL649" s="110"/>
      <c r="NM649" s="110"/>
      <c r="NN649" s="110"/>
      <c r="NO649" s="110"/>
      <c r="NP649" s="110"/>
      <c r="NQ649" s="110"/>
      <c r="NR649" s="110"/>
      <c r="NS649" s="110"/>
      <c r="NT649" s="110"/>
      <c r="NU649" s="110"/>
      <c r="NV649" s="110"/>
      <c r="NW649" s="110"/>
      <c r="NX649" s="110"/>
      <c r="NY649" s="110"/>
      <c r="NZ649" s="110"/>
      <c r="OA649" s="110"/>
      <c r="OB649" s="110"/>
      <c r="OC649" s="110"/>
      <c r="OD649" s="110"/>
      <c r="OE649" s="110"/>
      <c r="OF649" s="110"/>
      <c r="OG649" s="110"/>
      <c r="OH649" s="110"/>
      <c r="OI649" s="110"/>
      <c r="OJ649" s="110"/>
      <c r="OK649" s="110"/>
      <c r="OL649" s="110"/>
      <c r="OM649" s="110"/>
      <c r="ON649" s="110" t="n">
        <v>2</v>
      </c>
      <c r="OO649" s="110"/>
      <c r="OP649" s="110"/>
      <c r="OQ649" s="112"/>
      <c r="AFB649" s="113" t="n">
        <v>3197</v>
      </c>
    </row>
    <row r="650" customFormat="false" ht="12.8" hidden="false" customHeight="false" outlineLevel="0" collapsed="false">
      <c r="D650" s="105" t="n">
        <v>324110</v>
      </c>
      <c r="E650" s="106" t="s">
        <v>243</v>
      </c>
      <c r="F650" s="117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 t="n">
        <v>3</v>
      </c>
      <c r="T650" s="110"/>
      <c r="U650" s="110"/>
      <c r="V650" s="110"/>
      <c r="W650" s="110"/>
      <c r="X650" s="110" t="n">
        <v>4</v>
      </c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 t="n">
        <v>246</v>
      </c>
      <c r="AL650" s="110"/>
      <c r="AM650" s="110"/>
      <c r="AN650" s="110"/>
      <c r="AO650" s="110"/>
      <c r="AP650" s="110"/>
      <c r="AQ650" s="110"/>
      <c r="AR650" s="110"/>
      <c r="AS650" s="110"/>
      <c r="AT650" s="110"/>
      <c r="AU650" s="110"/>
      <c r="AV650" s="110"/>
      <c r="AW650" s="110"/>
      <c r="AX650" s="110"/>
      <c r="AY650" s="110"/>
      <c r="AZ650" s="110"/>
      <c r="BA650" s="110"/>
      <c r="BB650" s="110"/>
      <c r="BC650" s="110"/>
      <c r="BD650" s="110"/>
      <c r="BE650" s="110"/>
      <c r="BF650" s="110"/>
      <c r="BG650" s="110"/>
      <c r="BH650" s="109"/>
      <c r="BI650" s="110"/>
      <c r="BJ650" s="110"/>
      <c r="BK650" s="110"/>
      <c r="BL650" s="110"/>
      <c r="BM650" s="110"/>
      <c r="BN650" s="110"/>
      <c r="BO650" s="110"/>
      <c r="BP650" s="110"/>
      <c r="BQ650" s="110"/>
      <c r="BR650" s="110"/>
      <c r="BS650" s="110"/>
      <c r="BT650" s="110"/>
      <c r="BU650" s="110"/>
      <c r="BV650" s="110"/>
      <c r="BW650" s="110"/>
      <c r="BX650" s="110"/>
      <c r="BY650" s="110"/>
      <c r="BZ650" s="110"/>
      <c r="CA650" s="110"/>
      <c r="CB650" s="110"/>
      <c r="CC650" s="110"/>
      <c r="CD650" s="110"/>
      <c r="CE650" s="110"/>
      <c r="CF650" s="110"/>
      <c r="CG650" s="110"/>
      <c r="CH650" s="110"/>
      <c r="CI650" s="110"/>
      <c r="CJ650" s="110"/>
      <c r="CK650" s="110"/>
      <c r="CL650" s="110"/>
      <c r="CM650" s="110"/>
      <c r="CN650" s="110"/>
      <c r="CO650" s="110"/>
      <c r="CP650" s="110"/>
      <c r="CQ650" s="110"/>
      <c r="CR650" s="110"/>
      <c r="CS650" s="110"/>
      <c r="CT650" s="110"/>
      <c r="CU650" s="110"/>
      <c r="CV650" s="110"/>
      <c r="CW650" s="110"/>
      <c r="CX650" s="110"/>
      <c r="CY650" s="110"/>
      <c r="CZ650" s="110"/>
      <c r="DA650" s="110"/>
      <c r="DB650" s="110"/>
      <c r="DC650" s="110"/>
      <c r="DD650" s="110"/>
      <c r="DE650" s="110"/>
      <c r="DF650" s="110"/>
      <c r="DG650" s="110"/>
      <c r="DH650" s="110"/>
      <c r="DI650" s="110"/>
      <c r="DJ650" s="110"/>
      <c r="DK650" s="110"/>
      <c r="DL650" s="110"/>
      <c r="DM650" s="110"/>
      <c r="DN650" s="110"/>
      <c r="DO650" s="110"/>
      <c r="DP650" s="110"/>
      <c r="DQ650" s="110"/>
      <c r="DR650" s="110"/>
      <c r="DS650" s="110"/>
      <c r="DT650" s="110"/>
      <c r="DU650" s="110"/>
      <c r="DV650" s="110"/>
      <c r="DW650" s="110"/>
      <c r="DX650" s="110"/>
      <c r="DY650" s="110"/>
      <c r="DZ650" s="110"/>
      <c r="EA650" s="110"/>
      <c r="EB650" s="110"/>
      <c r="EC650" s="110"/>
      <c r="ED650" s="110"/>
      <c r="EE650" s="110"/>
      <c r="EF650" s="110"/>
      <c r="EG650" s="110"/>
      <c r="EH650" s="110"/>
      <c r="EI650" s="110"/>
      <c r="EJ650" s="110"/>
      <c r="EK650" s="110"/>
      <c r="EL650" s="110"/>
      <c r="EM650" s="110"/>
      <c r="EN650" s="110"/>
      <c r="EO650" s="110"/>
      <c r="EP650" s="110"/>
      <c r="EQ650" s="110"/>
      <c r="ER650" s="110"/>
      <c r="ES650" s="110"/>
      <c r="ET650" s="110"/>
      <c r="EU650" s="110"/>
      <c r="EV650" s="110"/>
      <c r="EW650" s="110"/>
      <c r="EX650" s="110"/>
      <c r="EY650" s="110"/>
      <c r="EZ650" s="110"/>
      <c r="FA650" s="110"/>
      <c r="FB650" s="110"/>
      <c r="FC650" s="110"/>
      <c r="FD650" s="110"/>
      <c r="FE650" s="110"/>
      <c r="FF650" s="110"/>
      <c r="FG650" s="110"/>
      <c r="FH650" s="110"/>
      <c r="FI650" s="110"/>
      <c r="FJ650" s="110"/>
      <c r="FK650" s="110"/>
      <c r="FL650" s="110"/>
      <c r="FM650" s="110"/>
      <c r="FN650" s="110"/>
      <c r="FO650" s="110"/>
      <c r="FP650" s="110"/>
      <c r="FQ650" s="110"/>
      <c r="FR650" s="110"/>
      <c r="FS650" s="110"/>
      <c r="FT650" s="110"/>
      <c r="FU650" s="110"/>
      <c r="FV650" s="110"/>
      <c r="FW650" s="110"/>
      <c r="FX650" s="110"/>
      <c r="FY650" s="110"/>
      <c r="FZ650" s="110"/>
      <c r="GA650" s="110"/>
      <c r="GB650" s="110"/>
      <c r="GC650" s="110"/>
      <c r="GD650" s="110"/>
      <c r="GE650" s="110"/>
      <c r="GF650" s="110"/>
      <c r="GG650" s="110"/>
      <c r="GH650" s="110"/>
      <c r="GI650" s="110"/>
      <c r="GJ650" s="110"/>
      <c r="GK650" s="110"/>
      <c r="GL650" s="110"/>
      <c r="GM650" s="110"/>
      <c r="GN650" s="110"/>
      <c r="GO650" s="110"/>
      <c r="GP650" s="110"/>
      <c r="GQ650" s="110"/>
      <c r="GR650" s="110"/>
      <c r="GS650" s="110"/>
      <c r="GT650" s="110"/>
      <c r="GU650" s="110"/>
      <c r="GV650" s="110"/>
      <c r="GW650" s="110"/>
      <c r="GX650" s="110"/>
      <c r="GY650" s="110"/>
      <c r="GZ650" s="110"/>
      <c r="HA650" s="110"/>
      <c r="HB650" s="110"/>
      <c r="HC650" s="110"/>
      <c r="HD650" s="110"/>
      <c r="HE650" s="110"/>
      <c r="HF650" s="110"/>
      <c r="HG650" s="110"/>
      <c r="HH650" s="110"/>
      <c r="HI650" s="110"/>
      <c r="HJ650" s="110"/>
      <c r="HK650" s="110"/>
      <c r="HL650" s="110"/>
      <c r="HM650" s="110"/>
      <c r="HN650" s="110"/>
      <c r="HO650" s="110"/>
      <c r="HP650" s="110"/>
      <c r="HQ650" s="110"/>
      <c r="HR650" s="110"/>
      <c r="HS650" s="110"/>
      <c r="HT650" s="110"/>
      <c r="HU650" s="110"/>
      <c r="HV650" s="110"/>
      <c r="HW650" s="110"/>
      <c r="HX650" s="110"/>
      <c r="HY650" s="110"/>
      <c r="HZ650" s="110"/>
      <c r="IA650" s="110"/>
      <c r="IB650" s="110"/>
      <c r="IC650" s="110"/>
      <c r="ID650" s="110"/>
      <c r="IE650" s="110"/>
      <c r="IF650" s="110" t="n">
        <v>445608</v>
      </c>
      <c r="IG650" s="110" t="n">
        <v>6</v>
      </c>
      <c r="IH650" s="110" t="n">
        <v>64</v>
      </c>
      <c r="II650" s="110" t="n">
        <v>6870</v>
      </c>
      <c r="IJ650" s="110" t="n">
        <v>21018</v>
      </c>
      <c r="IK650" s="110" t="n">
        <v>0</v>
      </c>
      <c r="IL650" s="110"/>
      <c r="IM650" s="110" t="n">
        <v>110</v>
      </c>
      <c r="IN650" s="110" t="n">
        <v>10561</v>
      </c>
      <c r="IO650" s="110"/>
      <c r="IP650" s="110"/>
      <c r="IQ650" s="110"/>
      <c r="IR650" s="110"/>
      <c r="IS650" s="110"/>
      <c r="IT650" s="110"/>
      <c r="IU650" s="110"/>
      <c r="IV650" s="110"/>
      <c r="IW650" s="110"/>
      <c r="IX650" s="110"/>
      <c r="IY650" s="110" t="n">
        <v>26</v>
      </c>
      <c r="IZ650" s="110"/>
      <c r="JA650" s="110"/>
      <c r="JB650" s="110"/>
      <c r="JC650" s="110"/>
      <c r="JD650" s="110"/>
      <c r="JE650" s="110"/>
      <c r="JF650" s="110"/>
      <c r="JG650" s="110"/>
      <c r="JH650" s="110"/>
      <c r="JI650" s="110"/>
      <c r="JJ650" s="110"/>
      <c r="JK650" s="110"/>
      <c r="JL650" s="110"/>
      <c r="JM650" s="110"/>
      <c r="JN650" s="110"/>
      <c r="JO650" s="110"/>
      <c r="JP650" s="110"/>
      <c r="JQ650" s="110"/>
      <c r="JR650" s="110"/>
      <c r="JS650" s="110"/>
      <c r="JT650" s="110" t="n">
        <v>10010</v>
      </c>
      <c r="JU650" s="110"/>
      <c r="JV650" s="110"/>
      <c r="JW650" s="110"/>
      <c r="JX650" s="110"/>
      <c r="JY650" s="110"/>
      <c r="JZ650" s="110"/>
      <c r="KA650" s="110"/>
      <c r="KB650" s="110"/>
      <c r="KC650" s="110"/>
      <c r="KD650" s="110"/>
      <c r="KE650" s="110"/>
      <c r="KF650" s="110"/>
      <c r="KG650" s="110"/>
      <c r="KH650" s="110"/>
      <c r="KI650" s="110"/>
      <c r="KJ650" s="110"/>
      <c r="KK650" s="110"/>
      <c r="KL650" s="110"/>
      <c r="KM650" s="110"/>
      <c r="KN650" s="110"/>
      <c r="KO650" s="110"/>
      <c r="KP650" s="110"/>
      <c r="KQ650" s="110"/>
      <c r="KR650" s="110"/>
      <c r="KS650" s="110"/>
      <c r="KT650" s="110"/>
      <c r="KU650" s="110"/>
      <c r="KV650" s="110"/>
      <c r="KW650" s="110"/>
      <c r="KX650" s="110"/>
      <c r="KY650" s="110"/>
      <c r="KZ650" s="110"/>
      <c r="LA650" s="110"/>
      <c r="LB650" s="110"/>
      <c r="LC650" s="110"/>
      <c r="LD650" s="110"/>
      <c r="LE650" s="110"/>
      <c r="LF650" s="110"/>
      <c r="LG650" s="110"/>
      <c r="LH650" s="110"/>
      <c r="LI650" s="110"/>
      <c r="LJ650" s="110"/>
      <c r="LK650" s="110"/>
      <c r="LL650" s="110"/>
      <c r="LM650" s="110"/>
      <c r="LN650" s="110"/>
      <c r="LO650" s="110"/>
      <c r="LP650" s="110"/>
      <c r="LQ650" s="110"/>
      <c r="LR650" s="110"/>
      <c r="LS650" s="110"/>
      <c r="LT650" s="110"/>
      <c r="LU650" s="110" t="n">
        <v>21</v>
      </c>
      <c r="LV650" s="110"/>
      <c r="LW650" s="110"/>
      <c r="LX650" s="110"/>
      <c r="LY650" s="110"/>
      <c r="LZ650" s="110"/>
      <c r="MA650" s="110"/>
      <c r="MB650" s="110" t="n">
        <v>131</v>
      </c>
      <c r="MC650" s="110"/>
      <c r="MD650" s="110"/>
      <c r="ME650" s="110"/>
      <c r="MF650" s="110"/>
      <c r="MG650" s="110"/>
      <c r="MH650" s="110"/>
      <c r="MI650" s="110"/>
      <c r="MJ650" s="110"/>
      <c r="MK650" s="110"/>
      <c r="ML650" s="110"/>
      <c r="MM650" s="110"/>
      <c r="MN650" s="110"/>
      <c r="MO650" s="110"/>
      <c r="MP650" s="110"/>
      <c r="MQ650" s="110"/>
      <c r="MR650" s="110"/>
      <c r="MS650" s="110"/>
      <c r="MT650" s="110"/>
      <c r="MU650" s="110"/>
      <c r="MV650" s="110"/>
      <c r="MW650" s="110"/>
      <c r="MX650" s="110"/>
      <c r="MY650" s="110"/>
      <c r="MZ650" s="110"/>
      <c r="NA650" s="110"/>
      <c r="NB650" s="110"/>
      <c r="NC650" s="110"/>
      <c r="ND650" s="110"/>
      <c r="NE650" s="110"/>
      <c r="NF650" s="110"/>
      <c r="NG650" s="110"/>
      <c r="NH650" s="110"/>
      <c r="NI650" s="110"/>
      <c r="NJ650" s="110"/>
      <c r="NK650" s="111"/>
      <c r="NL650" s="110"/>
      <c r="NM650" s="110"/>
      <c r="NN650" s="110"/>
      <c r="NO650" s="110"/>
      <c r="NP650" s="110"/>
      <c r="NQ650" s="110"/>
      <c r="NR650" s="110"/>
      <c r="NS650" s="110"/>
      <c r="NT650" s="110"/>
      <c r="NU650" s="110"/>
      <c r="NV650" s="110"/>
      <c r="NW650" s="110"/>
      <c r="NX650" s="110"/>
      <c r="NY650" s="110"/>
      <c r="NZ650" s="110"/>
      <c r="OA650" s="110"/>
      <c r="OB650" s="110"/>
      <c r="OC650" s="110"/>
      <c r="OD650" s="110"/>
      <c r="OE650" s="110"/>
      <c r="OF650" s="110"/>
      <c r="OG650" s="110"/>
      <c r="OH650" s="110"/>
      <c r="OI650" s="110"/>
      <c r="OJ650" s="110"/>
      <c r="OK650" s="110"/>
      <c r="OL650" s="110"/>
      <c r="OM650" s="110"/>
      <c r="ON650" s="110"/>
      <c r="OO650" s="110"/>
      <c r="OP650" s="110"/>
      <c r="OQ650" s="112"/>
      <c r="AFB650" s="113" t="n">
        <v>494678</v>
      </c>
    </row>
    <row r="651" customFormat="false" ht="12.8" hidden="false" customHeight="false" outlineLevel="0" collapsed="false">
      <c r="D651" s="105" t="n">
        <v>324121</v>
      </c>
      <c r="E651" s="106" t="s">
        <v>244</v>
      </c>
      <c r="F651" s="117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 t="n">
        <v>9</v>
      </c>
      <c r="X651" s="110" t="n">
        <v>36</v>
      </c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 t="n">
        <v>4</v>
      </c>
      <c r="AL651" s="110"/>
      <c r="AM651" s="110"/>
      <c r="AN651" s="110"/>
      <c r="AO651" s="110"/>
      <c r="AP651" s="110"/>
      <c r="AQ651" s="110"/>
      <c r="AR651" s="110"/>
      <c r="AS651" s="110"/>
      <c r="AT651" s="110"/>
      <c r="AU651" s="110"/>
      <c r="AV651" s="110"/>
      <c r="AW651" s="110" t="n">
        <v>33</v>
      </c>
      <c r="AX651" s="110"/>
      <c r="AY651" s="110"/>
      <c r="AZ651" s="110"/>
      <c r="BA651" s="110"/>
      <c r="BB651" s="110"/>
      <c r="BC651" s="110" t="n">
        <v>25</v>
      </c>
      <c r="BD651" s="110"/>
      <c r="BE651" s="110" t="n">
        <v>109</v>
      </c>
      <c r="BF651" s="110"/>
      <c r="BG651" s="110"/>
      <c r="BH651" s="109"/>
      <c r="BI651" s="110"/>
      <c r="BJ651" s="110"/>
      <c r="BK651" s="110"/>
      <c r="BL651" s="110"/>
      <c r="BM651" s="110"/>
      <c r="BN651" s="110"/>
      <c r="BO651" s="110"/>
      <c r="BP651" s="110"/>
      <c r="BQ651" s="110"/>
      <c r="BR651" s="110"/>
      <c r="BS651" s="110"/>
      <c r="BT651" s="110"/>
      <c r="BU651" s="110"/>
      <c r="BV651" s="110"/>
      <c r="BW651" s="110"/>
      <c r="BX651" s="110"/>
      <c r="BY651" s="110"/>
      <c r="BZ651" s="110"/>
      <c r="CA651" s="110"/>
      <c r="CB651" s="110"/>
      <c r="CC651" s="110"/>
      <c r="CD651" s="110"/>
      <c r="CE651" s="110"/>
      <c r="CF651" s="110"/>
      <c r="CG651" s="110"/>
      <c r="CH651" s="110"/>
      <c r="CI651" s="110"/>
      <c r="CJ651" s="110"/>
      <c r="CK651" s="110"/>
      <c r="CL651" s="110"/>
      <c r="CM651" s="110"/>
      <c r="CN651" s="110"/>
      <c r="CO651" s="110"/>
      <c r="CP651" s="110"/>
      <c r="CQ651" s="110"/>
      <c r="CR651" s="110"/>
      <c r="CS651" s="110"/>
      <c r="CT651" s="110"/>
      <c r="CU651" s="110"/>
      <c r="CV651" s="110"/>
      <c r="CW651" s="110"/>
      <c r="CX651" s="110"/>
      <c r="CY651" s="110"/>
      <c r="CZ651" s="110"/>
      <c r="DA651" s="110"/>
      <c r="DB651" s="110"/>
      <c r="DC651" s="110"/>
      <c r="DD651" s="110"/>
      <c r="DE651" s="110"/>
      <c r="DF651" s="110"/>
      <c r="DG651" s="110"/>
      <c r="DH651" s="110"/>
      <c r="DI651" s="110"/>
      <c r="DJ651" s="110"/>
      <c r="DK651" s="110"/>
      <c r="DL651" s="110"/>
      <c r="DM651" s="110"/>
      <c r="DN651" s="110"/>
      <c r="DO651" s="110"/>
      <c r="DP651" s="110"/>
      <c r="DQ651" s="110"/>
      <c r="DR651" s="110"/>
      <c r="DS651" s="110"/>
      <c r="DT651" s="110"/>
      <c r="DU651" s="110"/>
      <c r="DV651" s="110"/>
      <c r="DW651" s="110"/>
      <c r="DX651" s="110"/>
      <c r="DY651" s="110"/>
      <c r="DZ651" s="110"/>
      <c r="EA651" s="110"/>
      <c r="EB651" s="110"/>
      <c r="EC651" s="110"/>
      <c r="ED651" s="110"/>
      <c r="EE651" s="110"/>
      <c r="EF651" s="110"/>
      <c r="EG651" s="110"/>
      <c r="EH651" s="110" t="n">
        <v>11</v>
      </c>
      <c r="EI651" s="110"/>
      <c r="EJ651" s="110"/>
      <c r="EK651" s="110"/>
      <c r="EL651" s="110"/>
      <c r="EM651" s="110"/>
      <c r="EN651" s="110"/>
      <c r="EO651" s="110"/>
      <c r="EP651" s="110"/>
      <c r="EQ651" s="110"/>
      <c r="ER651" s="110"/>
      <c r="ES651" s="110"/>
      <c r="ET651" s="110"/>
      <c r="EU651" s="110"/>
      <c r="EV651" s="110"/>
      <c r="EW651" s="110"/>
      <c r="EX651" s="110"/>
      <c r="EY651" s="110"/>
      <c r="EZ651" s="110"/>
      <c r="FA651" s="110"/>
      <c r="FB651" s="110"/>
      <c r="FC651" s="110"/>
      <c r="FD651" s="110"/>
      <c r="FE651" s="110"/>
      <c r="FF651" s="110"/>
      <c r="FG651" s="110"/>
      <c r="FH651" s="110"/>
      <c r="FI651" s="110"/>
      <c r="FJ651" s="110"/>
      <c r="FK651" s="110"/>
      <c r="FL651" s="110"/>
      <c r="FM651" s="110"/>
      <c r="FN651" s="110"/>
      <c r="FO651" s="110"/>
      <c r="FP651" s="110"/>
      <c r="FQ651" s="110"/>
      <c r="FR651" s="110"/>
      <c r="FS651" s="110"/>
      <c r="FT651" s="110"/>
      <c r="FU651" s="110"/>
      <c r="FV651" s="110"/>
      <c r="FW651" s="110"/>
      <c r="FX651" s="110"/>
      <c r="FY651" s="110"/>
      <c r="FZ651" s="110"/>
      <c r="GA651" s="110"/>
      <c r="GB651" s="110"/>
      <c r="GC651" s="110"/>
      <c r="GD651" s="110"/>
      <c r="GE651" s="110"/>
      <c r="GF651" s="110"/>
      <c r="GG651" s="110"/>
      <c r="GH651" s="110"/>
      <c r="GI651" s="110"/>
      <c r="GJ651" s="110"/>
      <c r="GK651" s="110"/>
      <c r="GL651" s="110"/>
      <c r="GM651" s="110"/>
      <c r="GN651" s="110"/>
      <c r="GO651" s="110"/>
      <c r="GP651" s="110"/>
      <c r="GQ651" s="110"/>
      <c r="GR651" s="110"/>
      <c r="GS651" s="110"/>
      <c r="GT651" s="110"/>
      <c r="GU651" s="110"/>
      <c r="GV651" s="110"/>
      <c r="GW651" s="110"/>
      <c r="GX651" s="110"/>
      <c r="GY651" s="110"/>
      <c r="GZ651" s="110"/>
      <c r="HA651" s="110"/>
      <c r="HB651" s="110"/>
      <c r="HC651" s="110"/>
      <c r="HD651" s="110"/>
      <c r="HE651" s="110"/>
      <c r="HF651" s="110"/>
      <c r="HG651" s="110"/>
      <c r="HH651" s="110"/>
      <c r="HI651" s="110"/>
      <c r="HJ651" s="110"/>
      <c r="HK651" s="110"/>
      <c r="HL651" s="110"/>
      <c r="HM651" s="110"/>
      <c r="HN651" s="110"/>
      <c r="HO651" s="110"/>
      <c r="HP651" s="110"/>
      <c r="HQ651" s="110"/>
      <c r="HR651" s="110"/>
      <c r="HS651" s="110"/>
      <c r="HT651" s="110"/>
      <c r="HU651" s="110"/>
      <c r="HV651" s="110"/>
      <c r="HW651" s="110"/>
      <c r="HX651" s="110"/>
      <c r="HY651" s="110"/>
      <c r="HZ651" s="110"/>
      <c r="IA651" s="110"/>
      <c r="IB651" s="110"/>
      <c r="IC651" s="110"/>
      <c r="ID651" s="110"/>
      <c r="IE651" s="110"/>
      <c r="IF651" s="110" t="n">
        <v>1</v>
      </c>
      <c r="IG651" s="110" t="n">
        <v>12789</v>
      </c>
      <c r="IH651" s="110" t="n">
        <v>20</v>
      </c>
      <c r="II651" s="110" t="n">
        <v>0</v>
      </c>
      <c r="IJ651" s="110" t="n">
        <v>0</v>
      </c>
      <c r="IK651" s="110"/>
      <c r="IL651" s="110"/>
      <c r="IM651" s="110"/>
      <c r="IN651" s="110"/>
      <c r="IO651" s="110"/>
      <c r="IP651" s="110"/>
      <c r="IQ651" s="110"/>
      <c r="IR651" s="110"/>
      <c r="IS651" s="110"/>
      <c r="IT651" s="110"/>
      <c r="IU651" s="110"/>
      <c r="IV651" s="110"/>
      <c r="IW651" s="110"/>
      <c r="IX651" s="110"/>
      <c r="IY651" s="110"/>
      <c r="IZ651" s="110"/>
      <c r="JA651" s="110"/>
      <c r="JB651" s="110"/>
      <c r="JC651" s="110"/>
      <c r="JD651" s="110"/>
      <c r="JE651" s="110"/>
      <c r="JF651" s="110"/>
      <c r="JG651" s="110"/>
      <c r="JH651" s="110"/>
      <c r="JI651" s="110"/>
      <c r="JJ651" s="110"/>
      <c r="JK651" s="110"/>
      <c r="JL651" s="110"/>
      <c r="JM651" s="110"/>
      <c r="JN651" s="110"/>
      <c r="JO651" s="110"/>
      <c r="JP651" s="110"/>
      <c r="JQ651" s="110" t="n">
        <v>172</v>
      </c>
      <c r="JR651" s="110"/>
      <c r="JS651" s="110"/>
      <c r="JT651" s="110"/>
      <c r="JU651" s="110"/>
      <c r="JV651" s="110"/>
      <c r="JW651" s="110"/>
      <c r="JX651" s="110"/>
      <c r="JY651" s="110"/>
      <c r="JZ651" s="110"/>
      <c r="KA651" s="110"/>
      <c r="KB651" s="110"/>
      <c r="KC651" s="110"/>
      <c r="KD651" s="110"/>
      <c r="KE651" s="110"/>
      <c r="KF651" s="110"/>
      <c r="KG651" s="110"/>
      <c r="KH651" s="110"/>
      <c r="KI651" s="110"/>
      <c r="KJ651" s="110"/>
      <c r="KK651" s="110"/>
      <c r="KL651" s="110"/>
      <c r="KM651" s="110"/>
      <c r="KN651" s="110"/>
      <c r="KO651" s="110"/>
      <c r="KP651" s="110"/>
      <c r="KQ651" s="110"/>
      <c r="KR651" s="110"/>
      <c r="KS651" s="110"/>
      <c r="KT651" s="110"/>
      <c r="KU651" s="110"/>
      <c r="KV651" s="110"/>
      <c r="KW651" s="110"/>
      <c r="KX651" s="110"/>
      <c r="KY651" s="110"/>
      <c r="KZ651" s="110"/>
      <c r="LA651" s="110"/>
      <c r="LB651" s="110"/>
      <c r="LC651" s="110"/>
      <c r="LD651" s="110"/>
      <c r="LE651" s="110"/>
      <c r="LF651" s="110"/>
      <c r="LG651" s="110"/>
      <c r="LH651" s="110"/>
      <c r="LI651" s="110"/>
      <c r="LJ651" s="110"/>
      <c r="LK651" s="110"/>
      <c r="LL651" s="110"/>
      <c r="LM651" s="110"/>
      <c r="LN651" s="110"/>
      <c r="LO651" s="110"/>
      <c r="LP651" s="110"/>
      <c r="LQ651" s="110"/>
      <c r="LR651" s="110"/>
      <c r="LS651" s="110"/>
      <c r="LT651" s="110"/>
      <c r="LU651" s="110" t="n">
        <v>4</v>
      </c>
      <c r="LV651" s="110"/>
      <c r="LW651" s="110"/>
      <c r="LX651" s="110"/>
      <c r="LY651" s="110"/>
      <c r="LZ651" s="110"/>
      <c r="MA651" s="110"/>
      <c r="MB651" s="110" t="n">
        <v>15</v>
      </c>
      <c r="MC651" s="110"/>
      <c r="MD651" s="110"/>
      <c r="ME651" s="110"/>
      <c r="MF651" s="110"/>
      <c r="MG651" s="110"/>
      <c r="MH651" s="110"/>
      <c r="MI651" s="110"/>
      <c r="MJ651" s="110"/>
      <c r="MK651" s="110"/>
      <c r="ML651" s="110"/>
      <c r="MM651" s="110"/>
      <c r="MN651" s="110"/>
      <c r="MO651" s="110"/>
      <c r="MP651" s="110"/>
      <c r="MQ651" s="110"/>
      <c r="MR651" s="110"/>
      <c r="MS651" s="110"/>
      <c r="MT651" s="110"/>
      <c r="MU651" s="110"/>
      <c r="MV651" s="110"/>
      <c r="MW651" s="110"/>
      <c r="MX651" s="110"/>
      <c r="MY651" s="110"/>
      <c r="MZ651" s="110"/>
      <c r="NA651" s="110"/>
      <c r="NB651" s="110"/>
      <c r="NC651" s="110"/>
      <c r="ND651" s="110"/>
      <c r="NE651" s="110"/>
      <c r="NF651" s="110"/>
      <c r="NG651" s="110"/>
      <c r="NH651" s="110"/>
      <c r="NI651" s="110"/>
      <c r="NJ651" s="110"/>
      <c r="NK651" s="111"/>
      <c r="NL651" s="110"/>
      <c r="NM651" s="110"/>
      <c r="NN651" s="110"/>
      <c r="NO651" s="110"/>
      <c r="NP651" s="110"/>
      <c r="NQ651" s="110"/>
      <c r="NR651" s="110"/>
      <c r="NS651" s="110"/>
      <c r="NT651" s="110"/>
      <c r="NU651" s="110"/>
      <c r="NV651" s="110"/>
      <c r="NW651" s="110"/>
      <c r="NX651" s="110"/>
      <c r="NY651" s="110"/>
      <c r="NZ651" s="110"/>
      <c r="OA651" s="110"/>
      <c r="OB651" s="110"/>
      <c r="OC651" s="110"/>
      <c r="OD651" s="110"/>
      <c r="OE651" s="110"/>
      <c r="OF651" s="110"/>
      <c r="OG651" s="110"/>
      <c r="OH651" s="110"/>
      <c r="OI651" s="110"/>
      <c r="OJ651" s="110"/>
      <c r="OK651" s="110"/>
      <c r="OL651" s="110"/>
      <c r="OM651" s="110"/>
      <c r="ON651" s="110"/>
      <c r="OO651" s="110"/>
      <c r="OP651" s="110"/>
      <c r="OQ651" s="112"/>
      <c r="AFB651" s="113" t="n">
        <v>13228</v>
      </c>
    </row>
    <row r="652" customFormat="false" ht="12.8" hidden="false" customHeight="false" outlineLevel="0" collapsed="false">
      <c r="D652" s="105" t="n">
        <v>324122</v>
      </c>
      <c r="E652" s="106" t="s">
        <v>245</v>
      </c>
      <c r="F652" s="117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 t="n">
        <v>3</v>
      </c>
      <c r="AL652" s="110"/>
      <c r="AM652" s="110"/>
      <c r="AN652" s="110"/>
      <c r="AO652" s="110"/>
      <c r="AP652" s="110"/>
      <c r="AQ652" s="110"/>
      <c r="AR652" s="110"/>
      <c r="AS652" s="110"/>
      <c r="AT652" s="110"/>
      <c r="AU652" s="110" t="n">
        <v>0</v>
      </c>
      <c r="AV652" s="110"/>
      <c r="AW652" s="110"/>
      <c r="AX652" s="110"/>
      <c r="AY652" s="110"/>
      <c r="AZ652" s="110"/>
      <c r="BA652" s="110"/>
      <c r="BB652" s="110"/>
      <c r="BC652" s="110"/>
      <c r="BD652" s="110" t="n">
        <v>0</v>
      </c>
      <c r="BE652" s="110"/>
      <c r="BF652" s="110"/>
      <c r="BG652" s="110"/>
      <c r="BH652" s="109"/>
      <c r="BI652" s="110"/>
      <c r="BJ652" s="110"/>
      <c r="BK652" s="110"/>
      <c r="BL652" s="110"/>
      <c r="BM652" s="110"/>
      <c r="BN652" s="110"/>
      <c r="BO652" s="110"/>
      <c r="BP652" s="110"/>
      <c r="BQ652" s="110"/>
      <c r="BR652" s="110"/>
      <c r="BS652" s="110"/>
      <c r="BT652" s="110" t="n">
        <v>1</v>
      </c>
      <c r="BU652" s="110"/>
      <c r="BV652" s="110"/>
      <c r="BW652" s="110"/>
      <c r="BX652" s="110"/>
      <c r="BY652" s="110"/>
      <c r="BZ652" s="110"/>
      <c r="CA652" s="110"/>
      <c r="CB652" s="110"/>
      <c r="CC652" s="110"/>
      <c r="CD652" s="110"/>
      <c r="CE652" s="110"/>
      <c r="CF652" s="110"/>
      <c r="CG652" s="110"/>
      <c r="CH652" s="110"/>
      <c r="CI652" s="110"/>
      <c r="CJ652" s="110"/>
      <c r="CK652" s="110"/>
      <c r="CL652" s="110"/>
      <c r="CM652" s="110"/>
      <c r="CN652" s="110"/>
      <c r="CO652" s="110"/>
      <c r="CP652" s="110"/>
      <c r="CQ652" s="110"/>
      <c r="CR652" s="110"/>
      <c r="CS652" s="110"/>
      <c r="CT652" s="110"/>
      <c r="CU652" s="110"/>
      <c r="CV652" s="110"/>
      <c r="CW652" s="110"/>
      <c r="CX652" s="110"/>
      <c r="CY652" s="110"/>
      <c r="CZ652" s="110"/>
      <c r="DA652" s="110"/>
      <c r="DB652" s="110"/>
      <c r="DC652" s="110"/>
      <c r="DD652" s="110"/>
      <c r="DE652" s="110"/>
      <c r="DF652" s="110"/>
      <c r="DG652" s="110"/>
      <c r="DH652" s="110"/>
      <c r="DI652" s="110"/>
      <c r="DJ652" s="110"/>
      <c r="DK652" s="110"/>
      <c r="DL652" s="110"/>
      <c r="DM652" s="110"/>
      <c r="DN652" s="110"/>
      <c r="DO652" s="110"/>
      <c r="DP652" s="110"/>
      <c r="DQ652" s="110"/>
      <c r="DR652" s="110"/>
      <c r="DS652" s="110"/>
      <c r="DT652" s="110"/>
      <c r="DU652" s="110"/>
      <c r="DV652" s="110"/>
      <c r="DW652" s="110"/>
      <c r="DX652" s="110"/>
      <c r="DY652" s="110"/>
      <c r="DZ652" s="110"/>
      <c r="EA652" s="110"/>
      <c r="EB652" s="110"/>
      <c r="EC652" s="110"/>
      <c r="ED652" s="110"/>
      <c r="EE652" s="110"/>
      <c r="EF652" s="110"/>
      <c r="EG652" s="110"/>
      <c r="EH652" s="110"/>
      <c r="EI652" s="110"/>
      <c r="EJ652" s="110"/>
      <c r="EK652" s="110"/>
      <c r="EL652" s="110"/>
      <c r="EM652" s="110"/>
      <c r="EN652" s="110"/>
      <c r="EO652" s="110"/>
      <c r="EP652" s="110"/>
      <c r="EQ652" s="110"/>
      <c r="ER652" s="110"/>
      <c r="ES652" s="110"/>
      <c r="ET652" s="110"/>
      <c r="EU652" s="110"/>
      <c r="EV652" s="110"/>
      <c r="EW652" s="110"/>
      <c r="EX652" s="110"/>
      <c r="EY652" s="110"/>
      <c r="EZ652" s="110"/>
      <c r="FA652" s="110"/>
      <c r="FB652" s="110"/>
      <c r="FC652" s="110"/>
      <c r="FD652" s="110"/>
      <c r="FE652" s="110"/>
      <c r="FF652" s="110"/>
      <c r="FG652" s="110"/>
      <c r="FH652" s="110"/>
      <c r="FI652" s="110"/>
      <c r="FJ652" s="110"/>
      <c r="FK652" s="110"/>
      <c r="FL652" s="110"/>
      <c r="FM652" s="110"/>
      <c r="FN652" s="110"/>
      <c r="FO652" s="110"/>
      <c r="FP652" s="110"/>
      <c r="FQ652" s="110"/>
      <c r="FR652" s="110"/>
      <c r="FS652" s="110"/>
      <c r="FT652" s="110"/>
      <c r="FU652" s="110"/>
      <c r="FV652" s="110"/>
      <c r="FW652" s="110"/>
      <c r="FX652" s="110"/>
      <c r="FY652" s="110"/>
      <c r="FZ652" s="110"/>
      <c r="GA652" s="110"/>
      <c r="GB652" s="110"/>
      <c r="GC652" s="110"/>
      <c r="GD652" s="110"/>
      <c r="GE652" s="110"/>
      <c r="GF652" s="110"/>
      <c r="GG652" s="110"/>
      <c r="GH652" s="110"/>
      <c r="GI652" s="110"/>
      <c r="GJ652" s="110"/>
      <c r="GK652" s="110"/>
      <c r="GL652" s="110"/>
      <c r="GM652" s="110"/>
      <c r="GN652" s="110"/>
      <c r="GO652" s="110"/>
      <c r="GP652" s="110"/>
      <c r="GQ652" s="110"/>
      <c r="GR652" s="110"/>
      <c r="GS652" s="110"/>
      <c r="GT652" s="110"/>
      <c r="GU652" s="110"/>
      <c r="GV652" s="110"/>
      <c r="GW652" s="110"/>
      <c r="GX652" s="110"/>
      <c r="GY652" s="110"/>
      <c r="GZ652" s="110"/>
      <c r="HA652" s="110"/>
      <c r="HB652" s="110"/>
      <c r="HC652" s="110"/>
      <c r="HD652" s="110"/>
      <c r="HE652" s="110"/>
      <c r="HF652" s="110"/>
      <c r="HG652" s="110"/>
      <c r="HH652" s="110"/>
      <c r="HI652" s="110"/>
      <c r="HJ652" s="110"/>
      <c r="HK652" s="110"/>
      <c r="HL652" s="110"/>
      <c r="HM652" s="110"/>
      <c r="HN652" s="110"/>
      <c r="HO652" s="110"/>
      <c r="HP652" s="110" t="n">
        <v>0</v>
      </c>
      <c r="HQ652" s="110"/>
      <c r="HR652" s="110"/>
      <c r="HS652" s="110"/>
      <c r="HT652" s="110"/>
      <c r="HU652" s="110"/>
      <c r="HV652" s="110"/>
      <c r="HW652" s="110" t="n">
        <v>0</v>
      </c>
      <c r="HX652" s="110"/>
      <c r="HY652" s="110"/>
      <c r="HZ652" s="110"/>
      <c r="IA652" s="110"/>
      <c r="IB652" s="110" t="n">
        <v>0</v>
      </c>
      <c r="IC652" s="110"/>
      <c r="ID652" s="110"/>
      <c r="IE652" s="110"/>
      <c r="IF652" s="110" t="n">
        <v>2</v>
      </c>
      <c r="IG652" s="110" t="n">
        <v>121</v>
      </c>
      <c r="IH652" s="110" t="n">
        <v>10484</v>
      </c>
      <c r="II652" s="110" t="n">
        <v>0</v>
      </c>
      <c r="IJ652" s="110" t="n">
        <v>0</v>
      </c>
      <c r="IK652" s="110"/>
      <c r="IL652" s="110"/>
      <c r="IM652" s="110"/>
      <c r="IN652" s="110" t="n">
        <v>0</v>
      </c>
      <c r="IO652" s="110"/>
      <c r="IP652" s="110"/>
      <c r="IQ652" s="110"/>
      <c r="IR652" s="110"/>
      <c r="IS652" s="110"/>
      <c r="IT652" s="110"/>
      <c r="IU652" s="110"/>
      <c r="IV652" s="110"/>
      <c r="IW652" s="110"/>
      <c r="IX652" s="110" t="n">
        <v>0</v>
      </c>
      <c r="IY652" s="110"/>
      <c r="IZ652" s="110"/>
      <c r="JA652" s="110"/>
      <c r="JB652" s="110"/>
      <c r="JC652" s="110" t="n">
        <v>0</v>
      </c>
      <c r="JD652" s="110"/>
      <c r="JE652" s="110"/>
      <c r="JF652" s="110"/>
      <c r="JG652" s="110"/>
      <c r="JH652" s="110"/>
      <c r="JI652" s="110" t="n">
        <v>0</v>
      </c>
      <c r="JJ652" s="110"/>
      <c r="JK652" s="110"/>
      <c r="JL652" s="110"/>
      <c r="JM652" s="110"/>
      <c r="JN652" s="110"/>
      <c r="JO652" s="110"/>
      <c r="JP652" s="110"/>
      <c r="JQ652" s="110" t="n">
        <v>256</v>
      </c>
      <c r="JR652" s="110"/>
      <c r="JS652" s="110"/>
      <c r="JT652" s="110"/>
      <c r="JU652" s="110"/>
      <c r="JV652" s="110"/>
      <c r="JW652" s="110"/>
      <c r="JX652" s="110"/>
      <c r="JY652" s="110"/>
      <c r="JZ652" s="110"/>
      <c r="KA652" s="110"/>
      <c r="KB652" s="110"/>
      <c r="KC652" s="110"/>
      <c r="KD652" s="110"/>
      <c r="KE652" s="110"/>
      <c r="KF652" s="110"/>
      <c r="KG652" s="110"/>
      <c r="KH652" s="110"/>
      <c r="KI652" s="110"/>
      <c r="KJ652" s="110"/>
      <c r="KK652" s="110"/>
      <c r="KL652" s="110"/>
      <c r="KM652" s="110"/>
      <c r="KN652" s="110"/>
      <c r="KO652" s="110"/>
      <c r="KP652" s="110"/>
      <c r="KQ652" s="110"/>
      <c r="KR652" s="110"/>
      <c r="KS652" s="110"/>
      <c r="KT652" s="110"/>
      <c r="KU652" s="110"/>
      <c r="KV652" s="110"/>
      <c r="KW652" s="110"/>
      <c r="KX652" s="110"/>
      <c r="KY652" s="110"/>
      <c r="KZ652" s="110"/>
      <c r="LA652" s="110"/>
      <c r="LB652" s="110"/>
      <c r="LC652" s="110"/>
      <c r="LD652" s="110"/>
      <c r="LE652" s="110"/>
      <c r="LF652" s="110"/>
      <c r="LG652" s="110"/>
      <c r="LH652" s="110"/>
      <c r="LI652" s="110"/>
      <c r="LJ652" s="110"/>
      <c r="LK652" s="110"/>
      <c r="LL652" s="110"/>
      <c r="LM652" s="110"/>
      <c r="LN652" s="110"/>
      <c r="LO652" s="110"/>
      <c r="LP652" s="110"/>
      <c r="LQ652" s="110"/>
      <c r="LR652" s="110"/>
      <c r="LS652" s="110"/>
      <c r="LT652" s="110"/>
      <c r="LU652" s="110" t="n">
        <v>3</v>
      </c>
      <c r="LV652" s="110"/>
      <c r="LW652" s="110"/>
      <c r="LX652" s="110"/>
      <c r="LY652" s="110"/>
      <c r="LZ652" s="110"/>
      <c r="MA652" s="110"/>
      <c r="MB652" s="110" t="n">
        <v>12</v>
      </c>
      <c r="MC652" s="110"/>
      <c r="MD652" s="110"/>
      <c r="ME652" s="110"/>
      <c r="MF652" s="110"/>
      <c r="MG652" s="110"/>
      <c r="MH652" s="110"/>
      <c r="MI652" s="110"/>
      <c r="MJ652" s="110"/>
      <c r="MK652" s="110"/>
      <c r="ML652" s="110"/>
      <c r="MM652" s="110"/>
      <c r="MN652" s="110"/>
      <c r="MO652" s="110"/>
      <c r="MP652" s="110"/>
      <c r="MQ652" s="110"/>
      <c r="MR652" s="110"/>
      <c r="MS652" s="110"/>
      <c r="MT652" s="110"/>
      <c r="MU652" s="110"/>
      <c r="MV652" s="110"/>
      <c r="MW652" s="110"/>
      <c r="MX652" s="110"/>
      <c r="MY652" s="110"/>
      <c r="MZ652" s="110"/>
      <c r="NA652" s="110"/>
      <c r="NB652" s="110"/>
      <c r="NC652" s="110"/>
      <c r="ND652" s="110"/>
      <c r="NE652" s="110"/>
      <c r="NF652" s="110"/>
      <c r="NG652" s="110"/>
      <c r="NH652" s="110"/>
      <c r="NI652" s="110"/>
      <c r="NJ652" s="110"/>
      <c r="NK652" s="111"/>
      <c r="NL652" s="110"/>
      <c r="NM652" s="110"/>
      <c r="NN652" s="110"/>
      <c r="NO652" s="110"/>
      <c r="NP652" s="110"/>
      <c r="NQ652" s="110"/>
      <c r="NR652" s="110"/>
      <c r="NS652" s="110"/>
      <c r="NT652" s="110"/>
      <c r="NU652" s="110"/>
      <c r="NV652" s="110"/>
      <c r="NW652" s="110"/>
      <c r="NX652" s="110"/>
      <c r="NY652" s="110"/>
      <c r="NZ652" s="110"/>
      <c r="OA652" s="110"/>
      <c r="OB652" s="110"/>
      <c r="OC652" s="110"/>
      <c r="OD652" s="110"/>
      <c r="OE652" s="110"/>
      <c r="OF652" s="110"/>
      <c r="OG652" s="110"/>
      <c r="OH652" s="110"/>
      <c r="OI652" s="110"/>
      <c r="OJ652" s="110"/>
      <c r="OK652" s="110"/>
      <c r="OL652" s="110"/>
      <c r="OM652" s="110"/>
      <c r="ON652" s="110"/>
      <c r="OO652" s="110"/>
      <c r="OP652" s="110"/>
      <c r="OQ652" s="112"/>
      <c r="AFB652" s="113" t="n">
        <v>10884</v>
      </c>
    </row>
    <row r="653" customFormat="false" ht="12.8" hidden="false" customHeight="false" outlineLevel="0" collapsed="false">
      <c r="D653" s="105" t="n">
        <v>324190</v>
      </c>
      <c r="E653" s="106" t="s">
        <v>246</v>
      </c>
      <c r="F653" s="117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 t="n">
        <v>8</v>
      </c>
      <c r="AL653" s="110"/>
      <c r="AM653" s="110"/>
      <c r="AN653" s="110"/>
      <c r="AO653" s="110"/>
      <c r="AP653" s="110"/>
      <c r="AQ653" s="110"/>
      <c r="AR653" s="110"/>
      <c r="AS653" s="110"/>
      <c r="AT653" s="110"/>
      <c r="AU653" s="110"/>
      <c r="AV653" s="110"/>
      <c r="AW653" s="110"/>
      <c r="AX653" s="110"/>
      <c r="AY653" s="110"/>
      <c r="AZ653" s="110"/>
      <c r="BA653" s="110" t="n">
        <v>0</v>
      </c>
      <c r="BB653" s="110"/>
      <c r="BC653" s="110"/>
      <c r="BD653" s="110"/>
      <c r="BE653" s="110"/>
      <c r="BF653" s="110" t="n">
        <v>84</v>
      </c>
      <c r="BG653" s="110"/>
      <c r="BH653" s="109"/>
      <c r="BI653" s="110"/>
      <c r="BJ653" s="110"/>
      <c r="BK653" s="110"/>
      <c r="BL653" s="110"/>
      <c r="BM653" s="110"/>
      <c r="BN653" s="110"/>
      <c r="BO653" s="110"/>
      <c r="BP653" s="110"/>
      <c r="BQ653" s="110"/>
      <c r="BR653" s="110"/>
      <c r="BS653" s="110"/>
      <c r="BT653" s="110"/>
      <c r="BU653" s="110"/>
      <c r="BV653" s="110"/>
      <c r="BW653" s="110"/>
      <c r="BX653" s="110"/>
      <c r="BY653" s="110"/>
      <c r="BZ653" s="110"/>
      <c r="CA653" s="110"/>
      <c r="CB653" s="110"/>
      <c r="CC653" s="110"/>
      <c r="CD653" s="110"/>
      <c r="CE653" s="110"/>
      <c r="CF653" s="110"/>
      <c r="CG653" s="110"/>
      <c r="CH653" s="110"/>
      <c r="CI653" s="110"/>
      <c r="CJ653" s="110"/>
      <c r="CK653" s="110"/>
      <c r="CL653" s="110"/>
      <c r="CM653" s="110"/>
      <c r="CN653" s="110"/>
      <c r="CO653" s="110"/>
      <c r="CP653" s="110"/>
      <c r="CQ653" s="110"/>
      <c r="CR653" s="110"/>
      <c r="CS653" s="110"/>
      <c r="CT653" s="110"/>
      <c r="CU653" s="110"/>
      <c r="CV653" s="110"/>
      <c r="CW653" s="110"/>
      <c r="CX653" s="110"/>
      <c r="CY653" s="110"/>
      <c r="CZ653" s="110"/>
      <c r="DA653" s="110"/>
      <c r="DB653" s="110" t="n">
        <v>0</v>
      </c>
      <c r="DC653" s="110"/>
      <c r="DD653" s="110"/>
      <c r="DE653" s="110"/>
      <c r="DF653" s="110"/>
      <c r="DG653" s="110"/>
      <c r="DH653" s="110"/>
      <c r="DI653" s="110"/>
      <c r="DJ653" s="110"/>
      <c r="DK653" s="110"/>
      <c r="DL653" s="110"/>
      <c r="DM653" s="110"/>
      <c r="DN653" s="110"/>
      <c r="DO653" s="110"/>
      <c r="DP653" s="110"/>
      <c r="DQ653" s="110"/>
      <c r="DR653" s="110"/>
      <c r="DS653" s="110"/>
      <c r="DT653" s="110"/>
      <c r="DU653" s="110"/>
      <c r="DV653" s="110"/>
      <c r="DW653" s="110"/>
      <c r="DX653" s="110"/>
      <c r="DY653" s="110"/>
      <c r="DZ653" s="110"/>
      <c r="EA653" s="110"/>
      <c r="EB653" s="110"/>
      <c r="EC653" s="110"/>
      <c r="ED653" s="110"/>
      <c r="EE653" s="110"/>
      <c r="EF653" s="110"/>
      <c r="EG653" s="110"/>
      <c r="EH653" s="110"/>
      <c r="EI653" s="110"/>
      <c r="EJ653" s="110"/>
      <c r="EK653" s="110"/>
      <c r="EL653" s="110"/>
      <c r="EM653" s="110"/>
      <c r="EN653" s="110"/>
      <c r="EO653" s="110"/>
      <c r="EP653" s="110"/>
      <c r="EQ653" s="110"/>
      <c r="ER653" s="110"/>
      <c r="ES653" s="110"/>
      <c r="ET653" s="110"/>
      <c r="EU653" s="110"/>
      <c r="EV653" s="110"/>
      <c r="EW653" s="110"/>
      <c r="EX653" s="110"/>
      <c r="EY653" s="110"/>
      <c r="EZ653" s="110"/>
      <c r="FA653" s="110"/>
      <c r="FB653" s="110"/>
      <c r="FC653" s="110"/>
      <c r="FD653" s="110"/>
      <c r="FE653" s="110"/>
      <c r="FF653" s="110"/>
      <c r="FG653" s="110"/>
      <c r="FH653" s="110"/>
      <c r="FI653" s="110"/>
      <c r="FJ653" s="110"/>
      <c r="FK653" s="110"/>
      <c r="FL653" s="110"/>
      <c r="FM653" s="110"/>
      <c r="FN653" s="110"/>
      <c r="FO653" s="110"/>
      <c r="FP653" s="110"/>
      <c r="FQ653" s="110"/>
      <c r="FR653" s="110"/>
      <c r="FS653" s="110"/>
      <c r="FT653" s="110"/>
      <c r="FU653" s="110"/>
      <c r="FV653" s="110"/>
      <c r="FW653" s="110"/>
      <c r="FX653" s="110"/>
      <c r="FY653" s="110"/>
      <c r="FZ653" s="110"/>
      <c r="GA653" s="110"/>
      <c r="GB653" s="110"/>
      <c r="GC653" s="110"/>
      <c r="GD653" s="110"/>
      <c r="GE653" s="110"/>
      <c r="GF653" s="110"/>
      <c r="GG653" s="110"/>
      <c r="GH653" s="110"/>
      <c r="GI653" s="110"/>
      <c r="GJ653" s="110"/>
      <c r="GK653" s="110"/>
      <c r="GL653" s="110"/>
      <c r="GM653" s="110"/>
      <c r="GN653" s="110"/>
      <c r="GO653" s="110"/>
      <c r="GP653" s="110"/>
      <c r="GQ653" s="110"/>
      <c r="GR653" s="110"/>
      <c r="GS653" s="110"/>
      <c r="GT653" s="110"/>
      <c r="GU653" s="110"/>
      <c r="GV653" s="110"/>
      <c r="GW653" s="110"/>
      <c r="GX653" s="110"/>
      <c r="GY653" s="110"/>
      <c r="GZ653" s="110"/>
      <c r="HA653" s="110"/>
      <c r="HB653" s="110"/>
      <c r="HC653" s="110"/>
      <c r="HD653" s="110"/>
      <c r="HE653" s="110"/>
      <c r="HF653" s="110"/>
      <c r="HG653" s="110"/>
      <c r="HH653" s="110"/>
      <c r="HI653" s="110"/>
      <c r="HJ653" s="110"/>
      <c r="HK653" s="110"/>
      <c r="HL653" s="110"/>
      <c r="HM653" s="110"/>
      <c r="HN653" s="110"/>
      <c r="HO653" s="110"/>
      <c r="HP653" s="110"/>
      <c r="HQ653" s="110"/>
      <c r="HR653" s="110"/>
      <c r="HS653" s="110"/>
      <c r="HT653" s="110"/>
      <c r="HU653" s="110"/>
      <c r="HV653" s="110"/>
      <c r="HW653" s="110"/>
      <c r="HX653" s="110"/>
      <c r="HY653" s="110"/>
      <c r="HZ653" s="110"/>
      <c r="IA653" s="110"/>
      <c r="IB653" s="110"/>
      <c r="IC653" s="110"/>
      <c r="ID653" s="110"/>
      <c r="IE653" s="110"/>
      <c r="IF653" s="110" t="n">
        <v>1393</v>
      </c>
      <c r="IG653" s="110"/>
      <c r="IH653" s="110"/>
      <c r="II653" s="110" t="n">
        <v>17952</v>
      </c>
      <c r="IJ653" s="110" t="n">
        <v>169</v>
      </c>
      <c r="IK653" s="110"/>
      <c r="IL653" s="110"/>
      <c r="IM653" s="110" t="n">
        <v>0</v>
      </c>
      <c r="IN653" s="110" t="n">
        <v>50</v>
      </c>
      <c r="IO653" s="110" t="n">
        <v>0</v>
      </c>
      <c r="IP653" s="110"/>
      <c r="IQ653" s="110"/>
      <c r="IR653" s="110"/>
      <c r="IS653" s="110"/>
      <c r="IT653" s="110"/>
      <c r="IU653" s="110"/>
      <c r="IV653" s="110"/>
      <c r="IW653" s="110"/>
      <c r="IX653" s="110"/>
      <c r="IY653" s="110" t="n">
        <v>101</v>
      </c>
      <c r="IZ653" s="110"/>
      <c r="JA653" s="110"/>
      <c r="JB653" s="110" t="n">
        <v>42</v>
      </c>
      <c r="JC653" s="110"/>
      <c r="JD653" s="110"/>
      <c r="JE653" s="110"/>
      <c r="JF653" s="110"/>
      <c r="JG653" s="110"/>
      <c r="JH653" s="110"/>
      <c r="JI653" s="110"/>
      <c r="JJ653" s="110"/>
      <c r="JK653" s="110"/>
      <c r="JL653" s="110"/>
      <c r="JM653" s="110"/>
      <c r="JN653" s="110"/>
      <c r="JO653" s="110"/>
      <c r="JP653" s="110"/>
      <c r="JQ653" s="110"/>
      <c r="JR653" s="110"/>
      <c r="JS653" s="110"/>
      <c r="JT653" s="110" t="n">
        <v>184</v>
      </c>
      <c r="JU653" s="110"/>
      <c r="JV653" s="110"/>
      <c r="JW653" s="110"/>
      <c r="JX653" s="110"/>
      <c r="JY653" s="110"/>
      <c r="JZ653" s="110"/>
      <c r="KA653" s="110"/>
      <c r="KB653" s="110"/>
      <c r="KC653" s="110"/>
      <c r="KD653" s="110"/>
      <c r="KE653" s="110"/>
      <c r="KF653" s="110"/>
      <c r="KG653" s="110"/>
      <c r="KH653" s="110"/>
      <c r="KI653" s="110"/>
      <c r="KJ653" s="110"/>
      <c r="KK653" s="110"/>
      <c r="KL653" s="110"/>
      <c r="KM653" s="110"/>
      <c r="KN653" s="110"/>
      <c r="KO653" s="110"/>
      <c r="KP653" s="110"/>
      <c r="KQ653" s="110"/>
      <c r="KR653" s="110"/>
      <c r="KS653" s="110"/>
      <c r="KT653" s="110"/>
      <c r="KU653" s="110"/>
      <c r="KV653" s="110"/>
      <c r="KW653" s="110"/>
      <c r="KX653" s="110"/>
      <c r="KY653" s="110"/>
      <c r="KZ653" s="110"/>
      <c r="LA653" s="110"/>
      <c r="LB653" s="110"/>
      <c r="LC653" s="110"/>
      <c r="LD653" s="110"/>
      <c r="LE653" s="110"/>
      <c r="LF653" s="110"/>
      <c r="LG653" s="110"/>
      <c r="LH653" s="110"/>
      <c r="LI653" s="110"/>
      <c r="LJ653" s="110"/>
      <c r="LK653" s="110"/>
      <c r="LL653" s="110"/>
      <c r="LM653" s="110"/>
      <c r="LN653" s="110"/>
      <c r="LO653" s="110"/>
      <c r="LP653" s="110"/>
      <c r="LQ653" s="110"/>
      <c r="LR653" s="110"/>
      <c r="LS653" s="110"/>
      <c r="LT653" s="110"/>
      <c r="LU653" s="110" t="n">
        <v>5</v>
      </c>
      <c r="LV653" s="110"/>
      <c r="LW653" s="110"/>
      <c r="LX653" s="110"/>
      <c r="LY653" s="110"/>
      <c r="LZ653" s="110"/>
      <c r="MA653" s="110"/>
      <c r="MB653" s="110" t="n">
        <v>17</v>
      </c>
      <c r="MC653" s="110"/>
      <c r="MD653" s="110"/>
      <c r="ME653" s="110"/>
      <c r="MF653" s="110"/>
      <c r="MG653" s="110"/>
      <c r="MH653" s="110"/>
      <c r="MI653" s="110"/>
      <c r="MJ653" s="110"/>
      <c r="MK653" s="110"/>
      <c r="ML653" s="110"/>
      <c r="MM653" s="110"/>
      <c r="MN653" s="110"/>
      <c r="MO653" s="110"/>
      <c r="MP653" s="110"/>
      <c r="MQ653" s="110"/>
      <c r="MR653" s="110"/>
      <c r="MS653" s="110"/>
      <c r="MT653" s="110"/>
      <c r="MU653" s="110"/>
      <c r="MV653" s="110"/>
      <c r="MW653" s="110"/>
      <c r="MX653" s="110"/>
      <c r="MY653" s="110"/>
      <c r="MZ653" s="110"/>
      <c r="NA653" s="110"/>
      <c r="NB653" s="110"/>
      <c r="NC653" s="110"/>
      <c r="ND653" s="110"/>
      <c r="NE653" s="110"/>
      <c r="NF653" s="110"/>
      <c r="NG653" s="110"/>
      <c r="NH653" s="110"/>
      <c r="NI653" s="110"/>
      <c r="NJ653" s="110"/>
      <c r="NK653" s="111"/>
      <c r="NL653" s="110"/>
      <c r="NM653" s="110"/>
      <c r="NN653" s="110"/>
      <c r="NO653" s="110"/>
      <c r="NP653" s="110"/>
      <c r="NQ653" s="110"/>
      <c r="NR653" s="110"/>
      <c r="NS653" s="110"/>
      <c r="NT653" s="110"/>
      <c r="NU653" s="110"/>
      <c r="NV653" s="110"/>
      <c r="NW653" s="110"/>
      <c r="NX653" s="110"/>
      <c r="NY653" s="110"/>
      <c r="NZ653" s="110"/>
      <c r="OA653" s="110"/>
      <c r="OB653" s="110"/>
      <c r="OC653" s="110"/>
      <c r="OD653" s="110"/>
      <c r="OE653" s="110"/>
      <c r="OF653" s="110"/>
      <c r="OG653" s="110"/>
      <c r="OH653" s="110"/>
      <c r="OI653" s="110"/>
      <c r="OJ653" s="110"/>
      <c r="OK653" s="110"/>
      <c r="OL653" s="110"/>
      <c r="OM653" s="110"/>
      <c r="ON653" s="110"/>
      <c r="OO653" s="110"/>
      <c r="OP653" s="110"/>
      <c r="OQ653" s="112"/>
      <c r="AFB653" s="113" t="n">
        <v>20004</v>
      </c>
    </row>
    <row r="654" customFormat="false" ht="12.8" hidden="false" customHeight="false" outlineLevel="0" collapsed="false">
      <c r="D654" s="105" t="n">
        <v>325110</v>
      </c>
      <c r="E654" s="106" t="s">
        <v>247</v>
      </c>
      <c r="F654" s="117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 t="n">
        <v>17</v>
      </c>
      <c r="AL654" s="110"/>
      <c r="AM654" s="110"/>
      <c r="AN654" s="110"/>
      <c r="AO654" s="110"/>
      <c r="AP654" s="110"/>
      <c r="AQ654" s="110"/>
      <c r="AR654" s="110"/>
      <c r="AS654" s="110"/>
      <c r="AT654" s="110"/>
      <c r="AU654" s="110"/>
      <c r="AV654" s="110"/>
      <c r="AW654" s="110"/>
      <c r="AX654" s="110"/>
      <c r="AY654" s="110"/>
      <c r="AZ654" s="110"/>
      <c r="BA654" s="110"/>
      <c r="BB654" s="110"/>
      <c r="BC654" s="110"/>
      <c r="BD654" s="110"/>
      <c r="BE654" s="110"/>
      <c r="BF654" s="110"/>
      <c r="BG654" s="110"/>
      <c r="BH654" s="109"/>
      <c r="BI654" s="110"/>
      <c r="BJ654" s="110"/>
      <c r="BK654" s="110"/>
      <c r="BL654" s="110"/>
      <c r="BM654" s="110"/>
      <c r="BN654" s="110"/>
      <c r="BO654" s="110"/>
      <c r="BP654" s="110"/>
      <c r="BQ654" s="110"/>
      <c r="BR654" s="110"/>
      <c r="BS654" s="110"/>
      <c r="BT654" s="110"/>
      <c r="BU654" s="110"/>
      <c r="BV654" s="110"/>
      <c r="BW654" s="110"/>
      <c r="BX654" s="110"/>
      <c r="BY654" s="110"/>
      <c r="BZ654" s="110"/>
      <c r="CA654" s="110"/>
      <c r="CB654" s="110"/>
      <c r="CC654" s="110"/>
      <c r="CD654" s="110"/>
      <c r="CE654" s="110"/>
      <c r="CF654" s="110"/>
      <c r="CG654" s="110"/>
      <c r="CH654" s="110"/>
      <c r="CI654" s="110"/>
      <c r="CJ654" s="110"/>
      <c r="CK654" s="110"/>
      <c r="CL654" s="110"/>
      <c r="CM654" s="110"/>
      <c r="CN654" s="110"/>
      <c r="CO654" s="110"/>
      <c r="CP654" s="110"/>
      <c r="CQ654" s="110"/>
      <c r="CR654" s="110"/>
      <c r="CS654" s="110"/>
      <c r="CT654" s="110"/>
      <c r="CU654" s="110"/>
      <c r="CV654" s="110"/>
      <c r="CW654" s="110"/>
      <c r="CX654" s="110"/>
      <c r="CY654" s="110"/>
      <c r="CZ654" s="110"/>
      <c r="DA654" s="110"/>
      <c r="DB654" s="110"/>
      <c r="DC654" s="110"/>
      <c r="DD654" s="110"/>
      <c r="DE654" s="110"/>
      <c r="DF654" s="110"/>
      <c r="DG654" s="110"/>
      <c r="DH654" s="110"/>
      <c r="DI654" s="110"/>
      <c r="DJ654" s="110"/>
      <c r="DK654" s="110"/>
      <c r="DL654" s="110"/>
      <c r="DM654" s="110"/>
      <c r="DN654" s="110"/>
      <c r="DO654" s="110"/>
      <c r="DP654" s="110"/>
      <c r="DQ654" s="110"/>
      <c r="DR654" s="110"/>
      <c r="DS654" s="110"/>
      <c r="DT654" s="110"/>
      <c r="DU654" s="110"/>
      <c r="DV654" s="110"/>
      <c r="DW654" s="110"/>
      <c r="DX654" s="110"/>
      <c r="DY654" s="110"/>
      <c r="DZ654" s="110"/>
      <c r="EA654" s="110"/>
      <c r="EB654" s="110"/>
      <c r="EC654" s="110"/>
      <c r="ED654" s="110"/>
      <c r="EE654" s="110"/>
      <c r="EF654" s="110"/>
      <c r="EG654" s="110"/>
      <c r="EH654" s="110"/>
      <c r="EI654" s="110"/>
      <c r="EJ654" s="110"/>
      <c r="EK654" s="110"/>
      <c r="EL654" s="110"/>
      <c r="EM654" s="110"/>
      <c r="EN654" s="110"/>
      <c r="EO654" s="110"/>
      <c r="EP654" s="110"/>
      <c r="EQ654" s="110"/>
      <c r="ER654" s="110"/>
      <c r="ES654" s="110"/>
      <c r="ET654" s="110"/>
      <c r="EU654" s="110"/>
      <c r="EV654" s="110"/>
      <c r="EW654" s="110"/>
      <c r="EX654" s="110"/>
      <c r="EY654" s="110"/>
      <c r="EZ654" s="110"/>
      <c r="FA654" s="110"/>
      <c r="FB654" s="110"/>
      <c r="FC654" s="110"/>
      <c r="FD654" s="110"/>
      <c r="FE654" s="110"/>
      <c r="FF654" s="110"/>
      <c r="FG654" s="110"/>
      <c r="FH654" s="110"/>
      <c r="FI654" s="110"/>
      <c r="FJ654" s="110"/>
      <c r="FK654" s="110"/>
      <c r="FL654" s="110"/>
      <c r="FM654" s="110"/>
      <c r="FN654" s="110"/>
      <c r="FO654" s="110"/>
      <c r="FP654" s="110"/>
      <c r="FQ654" s="110"/>
      <c r="FR654" s="110"/>
      <c r="FS654" s="110"/>
      <c r="FT654" s="110"/>
      <c r="FU654" s="110"/>
      <c r="FV654" s="110"/>
      <c r="FW654" s="110"/>
      <c r="FX654" s="110"/>
      <c r="FY654" s="110"/>
      <c r="FZ654" s="110"/>
      <c r="GA654" s="110"/>
      <c r="GB654" s="110"/>
      <c r="GC654" s="110"/>
      <c r="GD654" s="110"/>
      <c r="GE654" s="110"/>
      <c r="GF654" s="110"/>
      <c r="GG654" s="110"/>
      <c r="GH654" s="110"/>
      <c r="GI654" s="110"/>
      <c r="GJ654" s="110"/>
      <c r="GK654" s="110"/>
      <c r="GL654" s="110"/>
      <c r="GM654" s="110"/>
      <c r="GN654" s="110"/>
      <c r="GO654" s="110"/>
      <c r="GP654" s="110"/>
      <c r="GQ654" s="110"/>
      <c r="GR654" s="110"/>
      <c r="GS654" s="110"/>
      <c r="GT654" s="110"/>
      <c r="GU654" s="110"/>
      <c r="GV654" s="110"/>
      <c r="GW654" s="110"/>
      <c r="GX654" s="110"/>
      <c r="GY654" s="110"/>
      <c r="GZ654" s="110"/>
      <c r="HA654" s="110"/>
      <c r="HB654" s="110"/>
      <c r="HC654" s="110"/>
      <c r="HD654" s="110"/>
      <c r="HE654" s="110"/>
      <c r="HF654" s="110"/>
      <c r="HG654" s="110"/>
      <c r="HH654" s="110"/>
      <c r="HI654" s="110"/>
      <c r="HJ654" s="110"/>
      <c r="HK654" s="110"/>
      <c r="HL654" s="110"/>
      <c r="HM654" s="110"/>
      <c r="HN654" s="110"/>
      <c r="HO654" s="110"/>
      <c r="HP654" s="110"/>
      <c r="HQ654" s="110"/>
      <c r="HR654" s="110"/>
      <c r="HS654" s="110"/>
      <c r="HT654" s="110"/>
      <c r="HU654" s="110"/>
      <c r="HV654" s="110"/>
      <c r="HW654" s="110"/>
      <c r="HX654" s="110"/>
      <c r="HY654" s="110"/>
      <c r="HZ654" s="110"/>
      <c r="IA654" s="110"/>
      <c r="IB654" s="110"/>
      <c r="IC654" s="110"/>
      <c r="ID654" s="110"/>
      <c r="IE654" s="110"/>
      <c r="IF654" s="110" t="n">
        <v>3747</v>
      </c>
      <c r="IG654" s="110"/>
      <c r="IH654" s="110"/>
      <c r="II654" s="110" t="n">
        <v>310</v>
      </c>
      <c r="IJ654" s="110" t="n">
        <v>39567</v>
      </c>
      <c r="IK654" s="110" t="n">
        <v>0</v>
      </c>
      <c r="IL654" s="110"/>
      <c r="IM654" s="110" t="n">
        <v>85</v>
      </c>
      <c r="IN654" s="110" t="n">
        <v>4281</v>
      </c>
      <c r="IO654" s="110" t="n">
        <v>4679</v>
      </c>
      <c r="IP654" s="110" t="n">
        <v>452</v>
      </c>
      <c r="IQ654" s="110"/>
      <c r="IR654" s="110"/>
      <c r="IS654" s="110"/>
      <c r="IT654" s="110"/>
      <c r="IU654" s="110"/>
      <c r="IV654" s="110"/>
      <c r="IW654" s="110"/>
      <c r="IX654" s="110"/>
      <c r="IY654" s="110"/>
      <c r="IZ654" s="110"/>
      <c r="JA654" s="110"/>
      <c r="JB654" s="110"/>
      <c r="JC654" s="110" t="n">
        <v>0</v>
      </c>
      <c r="JD654" s="110"/>
      <c r="JE654" s="110"/>
      <c r="JF654" s="110"/>
      <c r="JG654" s="110"/>
      <c r="JH654" s="110"/>
      <c r="JI654" s="110"/>
      <c r="JJ654" s="110"/>
      <c r="JK654" s="110"/>
      <c r="JL654" s="110"/>
      <c r="JM654" s="110"/>
      <c r="JN654" s="110"/>
      <c r="JO654" s="110"/>
      <c r="JP654" s="110"/>
      <c r="JQ654" s="110"/>
      <c r="JR654" s="110"/>
      <c r="JS654" s="110"/>
      <c r="JT654" s="110" t="n">
        <v>712</v>
      </c>
      <c r="JU654" s="110"/>
      <c r="JV654" s="110"/>
      <c r="JW654" s="110"/>
      <c r="JX654" s="110"/>
      <c r="JY654" s="110"/>
      <c r="JZ654" s="110"/>
      <c r="KA654" s="110"/>
      <c r="KB654" s="110"/>
      <c r="KC654" s="110"/>
      <c r="KD654" s="110"/>
      <c r="KE654" s="110"/>
      <c r="KF654" s="110"/>
      <c r="KG654" s="110"/>
      <c r="KH654" s="110"/>
      <c r="KI654" s="110"/>
      <c r="KJ654" s="110"/>
      <c r="KK654" s="110"/>
      <c r="KL654" s="110"/>
      <c r="KM654" s="110"/>
      <c r="KN654" s="110"/>
      <c r="KO654" s="110"/>
      <c r="KP654" s="110"/>
      <c r="KQ654" s="110"/>
      <c r="KR654" s="110"/>
      <c r="KS654" s="110"/>
      <c r="KT654" s="110"/>
      <c r="KU654" s="110"/>
      <c r="KV654" s="110"/>
      <c r="KW654" s="110"/>
      <c r="KX654" s="110"/>
      <c r="KY654" s="110"/>
      <c r="KZ654" s="110"/>
      <c r="LA654" s="110"/>
      <c r="LB654" s="110"/>
      <c r="LC654" s="110"/>
      <c r="LD654" s="110"/>
      <c r="LE654" s="110"/>
      <c r="LF654" s="110"/>
      <c r="LG654" s="110"/>
      <c r="LH654" s="110"/>
      <c r="LI654" s="110"/>
      <c r="LJ654" s="110"/>
      <c r="LK654" s="110"/>
      <c r="LL654" s="110"/>
      <c r="LM654" s="110"/>
      <c r="LN654" s="110"/>
      <c r="LO654" s="110"/>
      <c r="LP654" s="110"/>
      <c r="LQ654" s="110"/>
      <c r="LR654" s="110"/>
      <c r="LS654" s="110"/>
      <c r="LT654" s="110"/>
      <c r="LU654" s="110" t="n">
        <v>14</v>
      </c>
      <c r="LV654" s="110"/>
      <c r="LW654" s="110"/>
      <c r="LX654" s="110"/>
      <c r="LY654" s="110"/>
      <c r="LZ654" s="110"/>
      <c r="MA654" s="110"/>
      <c r="MB654" s="110" t="n">
        <v>348</v>
      </c>
      <c r="MC654" s="110"/>
      <c r="MD654" s="110"/>
      <c r="ME654" s="110"/>
      <c r="MF654" s="110"/>
      <c r="MG654" s="110"/>
      <c r="MH654" s="110"/>
      <c r="MI654" s="110"/>
      <c r="MJ654" s="110"/>
      <c r="MK654" s="110"/>
      <c r="ML654" s="110"/>
      <c r="MM654" s="110"/>
      <c r="MN654" s="110"/>
      <c r="MO654" s="110"/>
      <c r="MP654" s="110"/>
      <c r="MQ654" s="110"/>
      <c r="MR654" s="110"/>
      <c r="MS654" s="110"/>
      <c r="MT654" s="110"/>
      <c r="MU654" s="110"/>
      <c r="MV654" s="110"/>
      <c r="MW654" s="110"/>
      <c r="MX654" s="110"/>
      <c r="MY654" s="110"/>
      <c r="MZ654" s="110"/>
      <c r="NA654" s="110"/>
      <c r="NB654" s="110"/>
      <c r="NC654" s="110"/>
      <c r="ND654" s="110"/>
      <c r="NE654" s="110"/>
      <c r="NF654" s="110"/>
      <c r="NG654" s="110"/>
      <c r="NH654" s="110"/>
      <c r="NI654" s="110"/>
      <c r="NJ654" s="110"/>
      <c r="NK654" s="111"/>
      <c r="NL654" s="110"/>
      <c r="NM654" s="110"/>
      <c r="NN654" s="110"/>
      <c r="NO654" s="110"/>
      <c r="NP654" s="110"/>
      <c r="NQ654" s="110"/>
      <c r="NR654" s="110"/>
      <c r="NS654" s="110"/>
      <c r="NT654" s="110"/>
      <c r="NU654" s="110"/>
      <c r="NV654" s="110"/>
      <c r="NW654" s="110"/>
      <c r="NX654" s="110"/>
      <c r="NY654" s="110"/>
      <c r="NZ654" s="110"/>
      <c r="OA654" s="110"/>
      <c r="OB654" s="110"/>
      <c r="OC654" s="110"/>
      <c r="OD654" s="110"/>
      <c r="OE654" s="110"/>
      <c r="OF654" s="110"/>
      <c r="OG654" s="110"/>
      <c r="OH654" s="110"/>
      <c r="OI654" s="110"/>
      <c r="OJ654" s="110"/>
      <c r="OK654" s="110"/>
      <c r="OL654" s="110"/>
      <c r="OM654" s="110"/>
      <c r="ON654" s="110"/>
      <c r="OO654" s="110"/>
      <c r="OP654" s="110"/>
      <c r="OQ654" s="112"/>
      <c r="AFB654" s="113" t="n">
        <v>54211</v>
      </c>
    </row>
    <row r="655" customFormat="false" ht="12.8" hidden="false" customHeight="false" outlineLevel="0" collapsed="false">
      <c r="D655" s="105" t="n">
        <v>325120</v>
      </c>
      <c r="E655" s="106" t="s">
        <v>248</v>
      </c>
      <c r="F655" s="117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 t="n">
        <v>1</v>
      </c>
      <c r="AL655" s="110"/>
      <c r="AM655" s="110"/>
      <c r="AN655" s="110"/>
      <c r="AO655" s="110"/>
      <c r="AP655" s="110"/>
      <c r="AQ655" s="110"/>
      <c r="AR655" s="110"/>
      <c r="AS655" s="110"/>
      <c r="AT655" s="110"/>
      <c r="AU655" s="110"/>
      <c r="AV655" s="110"/>
      <c r="AW655" s="110"/>
      <c r="AX655" s="110"/>
      <c r="AY655" s="110"/>
      <c r="AZ655" s="110"/>
      <c r="BA655" s="110"/>
      <c r="BB655" s="110"/>
      <c r="BC655" s="110"/>
      <c r="BD655" s="110"/>
      <c r="BE655" s="110"/>
      <c r="BF655" s="110"/>
      <c r="BG655" s="110"/>
      <c r="BH655" s="109"/>
      <c r="BI655" s="110"/>
      <c r="BJ655" s="110"/>
      <c r="BK655" s="110"/>
      <c r="BL655" s="110"/>
      <c r="BM655" s="110"/>
      <c r="BN655" s="110"/>
      <c r="BO655" s="110"/>
      <c r="BP655" s="110"/>
      <c r="BQ655" s="110"/>
      <c r="BR655" s="110"/>
      <c r="BS655" s="110"/>
      <c r="BT655" s="110"/>
      <c r="BU655" s="110"/>
      <c r="BV655" s="110"/>
      <c r="BW655" s="110"/>
      <c r="BX655" s="110"/>
      <c r="BY655" s="110"/>
      <c r="BZ655" s="110"/>
      <c r="CA655" s="110"/>
      <c r="CB655" s="110"/>
      <c r="CC655" s="110"/>
      <c r="CD655" s="110"/>
      <c r="CE655" s="110"/>
      <c r="CF655" s="110"/>
      <c r="CG655" s="110"/>
      <c r="CH655" s="110"/>
      <c r="CI655" s="110"/>
      <c r="CJ655" s="110"/>
      <c r="CK655" s="110"/>
      <c r="CL655" s="110"/>
      <c r="CM655" s="110"/>
      <c r="CN655" s="110"/>
      <c r="CO655" s="110"/>
      <c r="CP655" s="110"/>
      <c r="CQ655" s="110"/>
      <c r="CR655" s="110"/>
      <c r="CS655" s="110"/>
      <c r="CT655" s="110"/>
      <c r="CU655" s="110"/>
      <c r="CV655" s="110"/>
      <c r="CW655" s="110"/>
      <c r="CX655" s="110"/>
      <c r="CY655" s="110"/>
      <c r="CZ655" s="110"/>
      <c r="DA655" s="110"/>
      <c r="DB655" s="110"/>
      <c r="DC655" s="110"/>
      <c r="DD655" s="110"/>
      <c r="DE655" s="110"/>
      <c r="DF655" s="110"/>
      <c r="DG655" s="110"/>
      <c r="DH655" s="110"/>
      <c r="DI655" s="110"/>
      <c r="DJ655" s="110"/>
      <c r="DK655" s="110"/>
      <c r="DL655" s="110"/>
      <c r="DM655" s="110"/>
      <c r="DN655" s="110"/>
      <c r="DO655" s="110"/>
      <c r="DP655" s="110"/>
      <c r="DQ655" s="110"/>
      <c r="DR655" s="110"/>
      <c r="DS655" s="110"/>
      <c r="DT655" s="110"/>
      <c r="DU655" s="110"/>
      <c r="DV655" s="110"/>
      <c r="DW655" s="110"/>
      <c r="DX655" s="110"/>
      <c r="DY655" s="110"/>
      <c r="DZ655" s="110"/>
      <c r="EA655" s="110"/>
      <c r="EB655" s="110"/>
      <c r="EC655" s="110"/>
      <c r="ED655" s="110"/>
      <c r="EE655" s="110"/>
      <c r="EF655" s="110"/>
      <c r="EG655" s="110"/>
      <c r="EH655" s="110"/>
      <c r="EI655" s="110"/>
      <c r="EJ655" s="110"/>
      <c r="EK655" s="110"/>
      <c r="EL655" s="110"/>
      <c r="EM655" s="110"/>
      <c r="EN655" s="110"/>
      <c r="EO655" s="110"/>
      <c r="EP655" s="110"/>
      <c r="EQ655" s="110"/>
      <c r="ER655" s="110"/>
      <c r="ES655" s="110"/>
      <c r="ET655" s="110"/>
      <c r="EU655" s="110"/>
      <c r="EV655" s="110"/>
      <c r="EW655" s="110"/>
      <c r="EX655" s="110"/>
      <c r="EY655" s="110"/>
      <c r="EZ655" s="110"/>
      <c r="FA655" s="110"/>
      <c r="FB655" s="110"/>
      <c r="FC655" s="110"/>
      <c r="FD655" s="110"/>
      <c r="FE655" s="110"/>
      <c r="FF655" s="110"/>
      <c r="FG655" s="110"/>
      <c r="FH655" s="110"/>
      <c r="FI655" s="110"/>
      <c r="FJ655" s="110"/>
      <c r="FK655" s="110"/>
      <c r="FL655" s="110"/>
      <c r="FM655" s="110"/>
      <c r="FN655" s="110"/>
      <c r="FO655" s="110"/>
      <c r="FP655" s="110"/>
      <c r="FQ655" s="110"/>
      <c r="FR655" s="110"/>
      <c r="FS655" s="110"/>
      <c r="FT655" s="110"/>
      <c r="FU655" s="110"/>
      <c r="FV655" s="110"/>
      <c r="FW655" s="110"/>
      <c r="FX655" s="110"/>
      <c r="FY655" s="110"/>
      <c r="FZ655" s="110"/>
      <c r="GA655" s="110"/>
      <c r="GB655" s="110"/>
      <c r="GC655" s="110"/>
      <c r="GD655" s="110"/>
      <c r="GE655" s="110"/>
      <c r="GF655" s="110"/>
      <c r="GG655" s="110"/>
      <c r="GH655" s="110"/>
      <c r="GI655" s="110"/>
      <c r="GJ655" s="110"/>
      <c r="GK655" s="110"/>
      <c r="GL655" s="110"/>
      <c r="GM655" s="110"/>
      <c r="GN655" s="110"/>
      <c r="GO655" s="110"/>
      <c r="GP655" s="110"/>
      <c r="GQ655" s="110"/>
      <c r="GR655" s="110"/>
      <c r="GS655" s="110"/>
      <c r="GT655" s="110"/>
      <c r="GU655" s="110"/>
      <c r="GV655" s="110"/>
      <c r="GW655" s="110"/>
      <c r="GX655" s="110"/>
      <c r="GY655" s="110"/>
      <c r="GZ655" s="110"/>
      <c r="HA655" s="110"/>
      <c r="HB655" s="110"/>
      <c r="HC655" s="110"/>
      <c r="HD655" s="110"/>
      <c r="HE655" s="110"/>
      <c r="HF655" s="110"/>
      <c r="HG655" s="110"/>
      <c r="HH655" s="110"/>
      <c r="HI655" s="110"/>
      <c r="HJ655" s="110"/>
      <c r="HK655" s="110"/>
      <c r="HL655" s="110"/>
      <c r="HM655" s="110"/>
      <c r="HN655" s="110"/>
      <c r="HO655" s="110"/>
      <c r="HP655" s="110"/>
      <c r="HQ655" s="110"/>
      <c r="HR655" s="110"/>
      <c r="HS655" s="110"/>
      <c r="HT655" s="110"/>
      <c r="HU655" s="110"/>
      <c r="HV655" s="110"/>
      <c r="HW655" s="110"/>
      <c r="HX655" s="110"/>
      <c r="HY655" s="110"/>
      <c r="HZ655" s="110"/>
      <c r="IA655" s="110"/>
      <c r="IB655" s="110"/>
      <c r="IC655" s="110"/>
      <c r="ID655" s="110"/>
      <c r="IE655" s="110"/>
      <c r="IF655" s="110" t="n">
        <v>1</v>
      </c>
      <c r="IG655" s="110"/>
      <c r="IH655" s="110"/>
      <c r="II655" s="110"/>
      <c r="IJ655" s="110" t="n">
        <v>93</v>
      </c>
      <c r="IK655" s="110" t="n">
        <v>9072</v>
      </c>
      <c r="IL655" s="110"/>
      <c r="IM655" s="110" t="n">
        <v>66</v>
      </c>
      <c r="IN655" s="110" t="n">
        <v>9</v>
      </c>
      <c r="IO655" s="110" t="n">
        <v>73</v>
      </c>
      <c r="IP655" s="110"/>
      <c r="IQ655" s="110"/>
      <c r="IR655" s="110"/>
      <c r="IS655" s="110"/>
      <c r="IT655" s="110"/>
      <c r="IU655" s="110"/>
      <c r="IV655" s="110"/>
      <c r="IW655" s="110"/>
      <c r="IX655" s="110"/>
      <c r="IY655" s="110" t="n">
        <v>10</v>
      </c>
      <c r="IZ655" s="110"/>
      <c r="JA655" s="110"/>
      <c r="JB655" s="110"/>
      <c r="JC655" s="110"/>
      <c r="JD655" s="110"/>
      <c r="JE655" s="110"/>
      <c r="JF655" s="110"/>
      <c r="JG655" s="110"/>
      <c r="JH655" s="110"/>
      <c r="JI655" s="110"/>
      <c r="JJ655" s="110"/>
      <c r="JK655" s="110"/>
      <c r="JL655" s="110"/>
      <c r="JM655" s="110"/>
      <c r="JN655" s="110"/>
      <c r="JO655" s="110"/>
      <c r="JP655" s="110"/>
      <c r="JQ655" s="110"/>
      <c r="JR655" s="110"/>
      <c r="JS655" s="110"/>
      <c r="JT655" s="110"/>
      <c r="JU655" s="110" t="n">
        <v>59</v>
      </c>
      <c r="JV655" s="110"/>
      <c r="JW655" s="110"/>
      <c r="JX655" s="110"/>
      <c r="JY655" s="110"/>
      <c r="JZ655" s="110"/>
      <c r="KA655" s="110"/>
      <c r="KB655" s="110"/>
      <c r="KC655" s="110"/>
      <c r="KD655" s="110"/>
      <c r="KE655" s="110"/>
      <c r="KF655" s="110"/>
      <c r="KG655" s="110"/>
      <c r="KH655" s="110"/>
      <c r="KI655" s="110"/>
      <c r="KJ655" s="110"/>
      <c r="KK655" s="110"/>
      <c r="KL655" s="110"/>
      <c r="KM655" s="110"/>
      <c r="KN655" s="110"/>
      <c r="KO655" s="110"/>
      <c r="KP655" s="110"/>
      <c r="KQ655" s="110"/>
      <c r="KR655" s="110"/>
      <c r="KS655" s="110"/>
      <c r="KT655" s="110"/>
      <c r="KU655" s="110"/>
      <c r="KV655" s="110"/>
      <c r="KW655" s="110"/>
      <c r="KX655" s="110"/>
      <c r="KY655" s="110"/>
      <c r="KZ655" s="110"/>
      <c r="LA655" s="110"/>
      <c r="LB655" s="110"/>
      <c r="LC655" s="110"/>
      <c r="LD655" s="110"/>
      <c r="LE655" s="110"/>
      <c r="LF655" s="110"/>
      <c r="LG655" s="110"/>
      <c r="LH655" s="110"/>
      <c r="LI655" s="110"/>
      <c r="LJ655" s="110"/>
      <c r="LK655" s="110"/>
      <c r="LL655" s="110"/>
      <c r="LM655" s="110"/>
      <c r="LN655" s="110"/>
      <c r="LO655" s="110"/>
      <c r="LP655" s="110"/>
      <c r="LQ655" s="110"/>
      <c r="LR655" s="110"/>
      <c r="LS655" s="110"/>
      <c r="LT655" s="110"/>
      <c r="LU655" s="110" t="n">
        <v>10</v>
      </c>
      <c r="LV655" s="110"/>
      <c r="LW655" s="110"/>
      <c r="LX655" s="110"/>
      <c r="LY655" s="110"/>
      <c r="LZ655" s="110"/>
      <c r="MA655" s="110"/>
      <c r="MB655" s="110" t="n">
        <v>205</v>
      </c>
      <c r="MC655" s="110"/>
      <c r="MD655" s="110"/>
      <c r="ME655" s="110"/>
      <c r="MF655" s="110"/>
      <c r="MG655" s="110"/>
      <c r="MH655" s="110"/>
      <c r="MI655" s="110"/>
      <c r="MJ655" s="110"/>
      <c r="MK655" s="110"/>
      <c r="ML655" s="110"/>
      <c r="MM655" s="110"/>
      <c r="MN655" s="110"/>
      <c r="MO655" s="110"/>
      <c r="MP655" s="110"/>
      <c r="MQ655" s="110"/>
      <c r="MR655" s="110"/>
      <c r="MS655" s="110"/>
      <c r="MT655" s="110"/>
      <c r="MU655" s="110"/>
      <c r="MV655" s="110"/>
      <c r="MW655" s="110"/>
      <c r="MX655" s="110"/>
      <c r="MY655" s="110"/>
      <c r="MZ655" s="110"/>
      <c r="NA655" s="110"/>
      <c r="NB655" s="110"/>
      <c r="NC655" s="110"/>
      <c r="ND655" s="110"/>
      <c r="NE655" s="110"/>
      <c r="NF655" s="110"/>
      <c r="NG655" s="110"/>
      <c r="NH655" s="110"/>
      <c r="NI655" s="110"/>
      <c r="NJ655" s="110"/>
      <c r="NK655" s="111"/>
      <c r="NL655" s="110"/>
      <c r="NM655" s="110"/>
      <c r="NN655" s="110"/>
      <c r="NO655" s="110"/>
      <c r="NP655" s="110"/>
      <c r="NQ655" s="110"/>
      <c r="NR655" s="110"/>
      <c r="NS655" s="110"/>
      <c r="NT655" s="110"/>
      <c r="NU655" s="110"/>
      <c r="NV655" s="110"/>
      <c r="NW655" s="110"/>
      <c r="NX655" s="110"/>
      <c r="NY655" s="110"/>
      <c r="NZ655" s="110"/>
      <c r="OA655" s="110"/>
      <c r="OB655" s="110"/>
      <c r="OC655" s="110"/>
      <c r="OD655" s="110"/>
      <c r="OE655" s="110"/>
      <c r="OF655" s="110"/>
      <c r="OG655" s="110"/>
      <c r="OH655" s="110"/>
      <c r="OI655" s="110"/>
      <c r="OJ655" s="110"/>
      <c r="OK655" s="110"/>
      <c r="OL655" s="110"/>
      <c r="OM655" s="110"/>
      <c r="ON655" s="110"/>
      <c r="OO655" s="110"/>
      <c r="OP655" s="110"/>
      <c r="OQ655" s="112"/>
      <c r="AFB655" s="113" t="n">
        <v>9599</v>
      </c>
    </row>
    <row r="656" customFormat="false" ht="12.8" hidden="false" customHeight="false" outlineLevel="0" collapsed="false">
      <c r="D656" s="105" t="n">
        <v>325130</v>
      </c>
      <c r="E656" s="106" t="s">
        <v>249</v>
      </c>
      <c r="F656" s="117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 t="n">
        <v>2</v>
      </c>
      <c r="AL656" s="110"/>
      <c r="AM656" s="110"/>
      <c r="AN656" s="110"/>
      <c r="AO656" s="110"/>
      <c r="AP656" s="110"/>
      <c r="AQ656" s="110"/>
      <c r="AR656" s="110"/>
      <c r="AS656" s="110"/>
      <c r="AT656" s="110"/>
      <c r="AU656" s="110"/>
      <c r="AV656" s="110"/>
      <c r="AW656" s="110"/>
      <c r="AX656" s="110"/>
      <c r="AY656" s="110"/>
      <c r="AZ656" s="110" t="n">
        <v>11</v>
      </c>
      <c r="BA656" s="110"/>
      <c r="BB656" s="110"/>
      <c r="BC656" s="110"/>
      <c r="BD656" s="110"/>
      <c r="BE656" s="110"/>
      <c r="BF656" s="110"/>
      <c r="BG656" s="110"/>
      <c r="BH656" s="109"/>
      <c r="BI656" s="110"/>
      <c r="BJ656" s="110" t="n">
        <v>2</v>
      </c>
      <c r="BK656" s="110"/>
      <c r="BL656" s="110"/>
      <c r="BM656" s="110"/>
      <c r="BN656" s="110"/>
      <c r="BO656" s="110"/>
      <c r="BP656" s="110"/>
      <c r="BQ656" s="110"/>
      <c r="BR656" s="110"/>
      <c r="BS656" s="110"/>
      <c r="BT656" s="110"/>
      <c r="BU656" s="110"/>
      <c r="BV656" s="110"/>
      <c r="BW656" s="110"/>
      <c r="BX656" s="110"/>
      <c r="BY656" s="110"/>
      <c r="BZ656" s="110"/>
      <c r="CA656" s="110"/>
      <c r="CB656" s="110"/>
      <c r="CC656" s="110"/>
      <c r="CD656" s="110"/>
      <c r="CE656" s="110"/>
      <c r="CF656" s="110"/>
      <c r="CG656" s="110"/>
      <c r="CH656" s="110"/>
      <c r="CI656" s="110"/>
      <c r="CJ656" s="110"/>
      <c r="CK656" s="110"/>
      <c r="CL656" s="110"/>
      <c r="CM656" s="110"/>
      <c r="CN656" s="110"/>
      <c r="CO656" s="110"/>
      <c r="CP656" s="110"/>
      <c r="CQ656" s="110"/>
      <c r="CR656" s="110"/>
      <c r="CS656" s="110"/>
      <c r="CT656" s="110"/>
      <c r="CU656" s="110"/>
      <c r="CV656" s="110"/>
      <c r="CW656" s="110"/>
      <c r="CX656" s="110"/>
      <c r="CY656" s="110"/>
      <c r="CZ656" s="110"/>
      <c r="DA656" s="110"/>
      <c r="DB656" s="110"/>
      <c r="DC656" s="110"/>
      <c r="DD656" s="110"/>
      <c r="DE656" s="110"/>
      <c r="DF656" s="110"/>
      <c r="DG656" s="110"/>
      <c r="DH656" s="110"/>
      <c r="DI656" s="110"/>
      <c r="DJ656" s="110"/>
      <c r="DK656" s="110"/>
      <c r="DL656" s="110"/>
      <c r="DM656" s="110"/>
      <c r="DN656" s="110"/>
      <c r="DO656" s="110"/>
      <c r="DP656" s="110"/>
      <c r="DQ656" s="110"/>
      <c r="DR656" s="110"/>
      <c r="DS656" s="110"/>
      <c r="DT656" s="110"/>
      <c r="DU656" s="110"/>
      <c r="DV656" s="110"/>
      <c r="DW656" s="110"/>
      <c r="DX656" s="110"/>
      <c r="DY656" s="110"/>
      <c r="DZ656" s="110"/>
      <c r="EA656" s="110"/>
      <c r="EB656" s="110"/>
      <c r="EC656" s="110"/>
      <c r="ED656" s="110"/>
      <c r="EE656" s="110"/>
      <c r="EF656" s="110" t="n">
        <v>0</v>
      </c>
      <c r="EG656" s="110"/>
      <c r="EH656" s="110"/>
      <c r="EI656" s="110"/>
      <c r="EJ656" s="110"/>
      <c r="EK656" s="110"/>
      <c r="EL656" s="110"/>
      <c r="EM656" s="110"/>
      <c r="EN656" s="110"/>
      <c r="EO656" s="110"/>
      <c r="EP656" s="110"/>
      <c r="EQ656" s="110"/>
      <c r="ER656" s="110"/>
      <c r="ES656" s="110"/>
      <c r="ET656" s="110"/>
      <c r="EU656" s="110"/>
      <c r="EV656" s="110"/>
      <c r="EW656" s="110"/>
      <c r="EX656" s="110"/>
      <c r="EY656" s="110"/>
      <c r="EZ656" s="110"/>
      <c r="FA656" s="110"/>
      <c r="FB656" s="110"/>
      <c r="FC656" s="110"/>
      <c r="FD656" s="110"/>
      <c r="FE656" s="110"/>
      <c r="FF656" s="110"/>
      <c r="FG656" s="110"/>
      <c r="FH656" s="110"/>
      <c r="FI656" s="110"/>
      <c r="FJ656" s="110"/>
      <c r="FK656" s="110"/>
      <c r="FL656" s="110"/>
      <c r="FM656" s="110"/>
      <c r="FN656" s="110"/>
      <c r="FO656" s="110"/>
      <c r="FP656" s="110"/>
      <c r="FQ656" s="110"/>
      <c r="FR656" s="110"/>
      <c r="FS656" s="110"/>
      <c r="FT656" s="110"/>
      <c r="FU656" s="110"/>
      <c r="FV656" s="110"/>
      <c r="FW656" s="110"/>
      <c r="FX656" s="110"/>
      <c r="FY656" s="110"/>
      <c r="FZ656" s="110"/>
      <c r="GA656" s="110"/>
      <c r="GB656" s="110"/>
      <c r="GC656" s="110"/>
      <c r="GD656" s="110"/>
      <c r="GE656" s="110"/>
      <c r="GF656" s="110"/>
      <c r="GG656" s="110"/>
      <c r="GH656" s="110"/>
      <c r="GI656" s="110"/>
      <c r="GJ656" s="110"/>
      <c r="GK656" s="110"/>
      <c r="GL656" s="110"/>
      <c r="GM656" s="110"/>
      <c r="GN656" s="110"/>
      <c r="GO656" s="110"/>
      <c r="GP656" s="110"/>
      <c r="GQ656" s="110"/>
      <c r="GR656" s="110"/>
      <c r="GS656" s="110"/>
      <c r="GT656" s="110"/>
      <c r="GU656" s="110"/>
      <c r="GV656" s="110"/>
      <c r="GW656" s="110"/>
      <c r="GX656" s="110"/>
      <c r="GY656" s="110"/>
      <c r="GZ656" s="110"/>
      <c r="HA656" s="110"/>
      <c r="HB656" s="110"/>
      <c r="HC656" s="110"/>
      <c r="HD656" s="110"/>
      <c r="HE656" s="110"/>
      <c r="HF656" s="110"/>
      <c r="HG656" s="110"/>
      <c r="HH656" s="110"/>
      <c r="HI656" s="110"/>
      <c r="HJ656" s="110"/>
      <c r="HK656" s="110"/>
      <c r="HL656" s="110"/>
      <c r="HM656" s="110"/>
      <c r="HN656" s="110"/>
      <c r="HO656" s="110"/>
      <c r="HP656" s="110"/>
      <c r="HQ656" s="110"/>
      <c r="HR656" s="110"/>
      <c r="HS656" s="110"/>
      <c r="HT656" s="110"/>
      <c r="HU656" s="110"/>
      <c r="HV656" s="110"/>
      <c r="HW656" s="110" t="n">
        <v>0</v>
      </c>
      <c r="HX656" s="110"/>
      <c r="HY656" s="110"/>
      <c r="HZ656" s="110"/>
      <c r="IA656" s="110"/>
      <c r="IB656" s="110" t="n">
        <v>0</v>
      </c>
      <c r="IC656" s="110"/>
      <c r="ID656" s="110"/>
      <c r="IE656" s="110"/>
      <c r="IF656" s="110"/>
      <c r="IG656" s="110"/>
      <c r="IH656" s="110"/>
      <c r="II656" s="110"/>
      <c r="IJ656" s="110"/>
      <c r="IK656" s="110"/>
      <c r="IL656" s="110" t="n">
        <v>6601</v>
      </c>
      <c r="IM656" s="110" t="n">
        <v>38</v>
      </c>
      <c r="IN656" s="110" t="n">
        <v>22</v>
      </c>
      <c r="IO656" s="110" t="n">
        <v>0</v>
      </c>
      <c r="IP656" s="110" t="n">
        <v>0</v>
      </c>
      <c r="IQ656" s="110"/>
      <c r="IR656" s="110"/>
      <c r="IS656" s="110"/>
      <c r="IT656" s="110"/>
      <c r="IU656" s="110"/>
      <c r="IV656" s="110"/>
      <c r="IW656" s="110"/>
      <c r="IX656" s="110" t="n">
        <v>0</v>
      </c>
      <c r="IY656" s="110" t="n">
        <v>17</v>
      </c>
      <c r="IZ656" s="110"/>
      <c r="JA656" s="110" t="n">
        <v>0</v>
      </c>
      <c r="JB656" s="110" t="n">
        <v>1</v>
      </c>
      <c r="JC656" s="110"/>
      <c r="JD656" s="110"/>
      <c r="JE656" s="110"/>
      <c r="JF656" s="110"/>
      <c r="JG656" s="110"/>
      <c r="JH656" s="110"/>
      <c r="JI656" s="110"/>
      <c r="JJ656" s="110"/>
      <c r="JK656" s="110"/>
      <c r="JL656" s="110"/>
      <c r="JM656" s="110"/>
      <c r="JN656" s="110"/>
      <c r="JO656" s="110"/>
      <c r="JP656" s="110"/>
      <c r="JQ656" s="110"/>
      <c r="JR656" s="110"/>
      <c r="JS656" s="110"/>
      <c r="JT656" s="110"/>
      <c r="JU656" s="110" t="n">
        <v>170</v>
      </c>
      <c r="JV656" s="110"/>
      <c r="JW656" s="110"/>
      <c r="JX656" s="110"/>
      <c r="JY656" s="110"/>
      <c r="JZ656" s="110"/>
      <c r="KA656" s="110"/>
      <c r="KB656" s="110"/>
      <c r="KC656" s="110"/>
      <c r="KD656" s="110"/>
      <c r="KE656" s="110"/>
      <c r="KF656" s="110"/>
      <c r="KG656" s="110"/>
      <c r="KH656" s="110"/>
      <c r="KI656" s="110"/>
      <c r="KJ656" s="110"/>
      <c r="KK656" s="110"/>
      <c r="KL656" s="110"/>
      <c r="KM656" s="110"/>
      <c r="KN656" s="110"/>
      <c r="KO656" s="110"/>
      <c r="KP656" s="110"/>
      <c r="KQ656" s="110"/>
      <c r="KR656" s="110"/>
      <c r="KS656" s="110"/>
      <c r="KT656" s="110"/>
      <c r="KU656" s="110"/>
      <c r="KV656" s="110"/>
      <c r="KW656" s="110"/>
      <c r="KX656" s="110"/>
      <c r="KY656" s="110"/>
      <c r="KZ656" s="110"/>
      <c r="LA656" s="110"/>
      <c r="LB656" s="110"/>
      <c r="LC656" s="110"/>
      <c r="LD656" s="110"/>
      <c r="LE656" s="110"/>
      <c r="LF656" s="110"/>
      <c r="LG656" s="110"/>
      <c r="LH656" s="110"/>
      <c r="LI656" s="110"/>
      <c r="LJ656" s="110"/>
      <c r="LK656" s="110"/>
      <c r="LL656" s="110"/>
      <c r="LM656" s="110"/>
      <c r="LN656" s="110"/>
      <c r="LO656" s="110"/>
      <c r="LP656" s="110"/>
      <c r="LQ656" s="110"/>
      <c r="LR656" s="110"/>
      <c r="LS656" s="110"/>
      <c r="LT656" s="110"/>
      <c r="LU656" s="110" t="n">
        <v>7</v>
      </c>
      <c r="LV656" s="110"/>
      <c r="LW656" s="110"/>
      <c r="LX656" s="110"/>
      <c r="LY656" s="110"/>
      <c r="LZ656" s="110"/>
      <c r="MA656" s="110"/>
      <c r="MB656" s="110" t="n">
        <v>110</v>
      </c>
      <c r="MC656" s="110"/>
      <c r="MD656" s="110"/>
      <c r="ME656" s="110"/>
      <c r="MF656" s="110"/>
      <c r="MG656" s="110"/>
      <c r="MH656" s="110"/>
      <c r="MI656" s="110"/>
      <c r="MJ656" s="110"/>
      <c r="MK656" s="110"/>
      <c r="ML656" s="110"/>
      <c r="MM656" s="110"/>
      <c r="MN656" s="110"/>
      <c r="MO656" s="110"/>
      <c r="MP656" s="110"/>
      <c r="MQ656" s="110"/>
      <c r="MR656" s="110"/>
      <c r="MS656" s="110"/>
      <c r="MT656" s="110"/>
      <c r="MU656" s="110"/>
      <c r="MV656" s="110"/>
      <c r="MW656" s="110"/>
      <c r="MX656" s="110"/>
      <c r="MY656" s="110"/>
      <c r="MZ656" s="110"/>
      <c r="NA656" s="110"/>
      <c r="NB656" s="110"/>
      <c r="NC656" s="110"/>
      <c r="ND656" s="110"/>
      <c r="NE656" s="110"/>
      <c r="NF656" s="110"/>
      <c r="NG656" s="110"/>
      <c r="NH656" s="110"/>
      <c r="NI656" s="110"/>
      <c r="NJ656" s="110"/>
      <c r="NK656" s="111"/>
      <c r="NL656" s="110"/>
      <c r="NM656" s="110"/>
      <c r="NN656" s="110"/>
      <c r="NO656" s="110"/>
      <c r="NP656" s="110"/>
      <c r="NQ656" s="110"/>
      <c r="NR656" s="110"/>
      <c r="NS656" s="110"/>
      <c r="NT656" s="110"/>
      <c r="NU656" s="110"/>
      <c r="NV656" s="110"/>
      <c r="NW656" s="110"/>
      <c r="NX656" s="110"/>
      <c r="NY656" s="110"/>
      <c r="NZ656" s="110"/>
      <c r="OA656" s="110"/>
      <c r="OB656" s="110"/>
      <c r="OC656" s="110"/>
      <c r="OD656" s="110"/>
      <c r="OE656" s="110"/>
      <c r="OF656" s="110"/>
      <c r="OG656" s="110"/>
      <c r="OH656" s="110"/>
      <c r="OI656" s="110"/>
      <c r="OJ656" s="110"/>
      <c r="OK656" s="110"/>
      <c r="OL656" s="110"/>
      <c r="OM656" s="110"/>
      <c r="ON656" s="110"/>
      <c r="OO656" s="110"/>
      <c r="OP656" s="110"/>
      <c r="OQ656" s="112"/>
      <c r="AFB656" s="113" t="n">
        <v>6982</v>
      </c>
    </row>
    <row r="657" customFormat="false" ht="12.8" hidden="false" customHeight="false" outlineLevel="0" collapsed="false">
      <c r="D657" s="105" t="n">
        <v>325180</v>
      </c>
      <c r="E657" s="106" t="s">
        <v>250</v>
      </c>
      <c r="F657" s="117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 t="n">
        <v>0</v>
      </c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 t="n">
        <v>7</v>
      </c>
      <c r="AL657" s="110"/>
      <c r="AM657" s="110"/>
      <c r="AN657" s="110"/>
      <c r="AO657" s="110"/>
      <c r="AP657" s="110"/>
      <c r="AQ657" s="110"/>
      <c r="AR657" s="110"/>
      <c r="AS657" s="110"/>
      <c r="AT657" s="110"/>
      <c r="AU657" s="110"/>
      <c r="AV657" s="110"/>
      <c r="AW657" s="110"/>
      <c r="AX657" s="110"/>
      <c r="AY657" s="110"/>
      <c r="AZ657" s="110"/>
      <c r="BA657" s="110"/>
      <c r="BB657" s="110" t="n">
        <v>0</v>
      </c>
      <c r="BC657" s="110"/>
      <c r="BD657" s="110"/>
      <c r="BE657" s="110"/>
      <c r="BF657" s="110"/>
      <c r="BG657" s="110"/>
      <c r="BH657" s="109" t="n">
        <v>0</v>
      </c>
      <c r="BI657" s="110"/>
      <c r="BJ657" s="110"/>
      <c r="BK657" s="110"/>
      <c r="BL657" s="110"/>
      <c r="BM657" s="110"/>
      <c r="BN657" s="110"/>
      <c r="BO657" s="110"/>
      <c r="BP657" s="110"/>
      <c r="BQ657" s="110"/>
      <c r="BR657" s="110"/>
      <c r="BS657" s="110"/>
      <c r="BT657" s="110"/>
      <c r="BU657" s="110"/>
      <c r="BV657" s="110"/>
      <c r="BW657" s="110"/>
      <c r="BX657" s="110"/>
      <c r="BY657" s="110"/>
      <c r="BZ657" s="110"/>
      <c r="CA657" s="110"/>
      <c r="CB657" s="110"/>
      <c r="CC657" s="110"/>
      <c r="CD657" s="110"/>
      <c r="CE657" s="110"/>
      <c r="CF657" s="110"/>
      <c r="CG657" s="110"/>
      <c r="CH657" s="110"/>
      <c r="CI657" s="110"/>
      <c r="CJ657" s="110"/>
      <c r="CK657" s="110"/>
      <c r="CL657" s="110"/>
      <c r="CM657" s="110"/>
      <c r="CN657" s="110" t="n">
        <v>3</v>
      </c>
      <c r="CO657" s="110"/>
      <c r="CP657" s="110"/>
      <c r="CQ657" s="110"/>
      <c r="CR657" s="110"/>
      <c r="CS657" s="110"/>
      <c r="CT657" s="110"/>
      <c r="CU657" s="110"/>
      <c r="CV657" s="110"/>
      <c r="CW657" s="110"/>
      <c r="CX657" s="110"/>
      <c r="CY657" s="110"/>
      <c r="CZ657" s="110"/>
      <c r="DA657" s="110"/>
      <c r="DB657" s="110"/>
      <c r="DC657" s="110"/>
      <c r="DD657" s="110"/>
      <c r="DE657" s="110"/>
      <c r="DF657" s="110"/>
      <c r="DG657" s="110"/>
      <c r="DH657" s="110"/>
      <c r="DI657" s="110" t="n">
        <v>1</v>
      </c>
      <c r="DJ657" s="110"/>
      <c r="DK657" s="110"/>
      <c r="DL657" s="110"/>
      <c r="DM657" s="110"/>
      <c r="DN657" s="110"/>
      <c r="DO657" s="110"/>
      <c r="DP657" s="110"/>
      <c r="DQ657" s="110"/>
      <c r="DR657" s="110"/>
      <c r="DS657" s="110"/>
      <c r="DT657" s="110"/>
      <c r="DU657" s="110"/>
      <c r="DV657" s="110"/>
      <c r="DW657" s="110"/>
      <c r="DX657" s="110"/>
      <c r="DY657" s="110"/>
      <c r="DZ657" s="110"/>
      <c r="EA657" s="110"/>
      <c r="EB657" s="110"/>
      <c r="EC657" s="110"/>
      <c r="ED657" s="110"/>
      <c r="EE657" s="110"/>
      <c r="EF657" s="110"/>
      <c r="EG657" s="110"/>
      <c r="EH657" s="110"/>
      <c r="EI657" s="110"/>
      <c r="EJ657" s="110"/>
      <c r="EK657" s="110"/>
      <c r="EL657" s="110"/>
      <c r="EM657" s="110"/>
      <c r="EN657" s="110"/>
      <c r="EO657" s="110"/>
      <c r="EP657" s="110"/>
      <c r="EQ657" s="110"/>
      <c r="ER657" s="110"/>
      <c r="ES657" s="110"/>
      <c r="ET657" s="110"/>
      <c r="EU657" s="110"/>
      <c r="EV657" s="110"/>
      <c r="EW657" s="110"/>
      <c r="EX657" s="110"/>
      <c r="EY657" s="110"/>
      <c r="EZ657" s="110"/>
      <c r="FA657" s="110"/>
      <c r="FB657" s="110"/>
      <c r="FC657" s="110"/>
      <c r="FD657" s="110"/>
      <c r="FE657" s="110"/>
      <c r="FF657" s="110"/>
      <c r="FG657" s="110"/>
      <c r="FH657" s="110"/>
      <c r="FI657" s="110"/>
      <c r="FJ657" s="110"/>
      <c r="FK657" s="110"/>
      <c r="FL657" s="110"/>
      <c r="FM657" s="110"/>
      <c r="FN657" s="110"/>
      <c r="FO657" s="110"/>
      <c r="FP657" s="110"/>
      <c r="FQ657" s="110"/>
      <c r="FR657" s="110"/>
      <c r="FS657" s="110"/>
      <c r="FT657" s="110"/>
      <c r="FU657" s="110"/>
      <c r="FV657" s="110"/>
      <c r="FW657" s="110"/>
      <c r="FX657" s="110"/>
      <c r="FY657" s="110"/>
      <c r="FZ657" s="110"/>
      <c r="GA657" s="110"/>
      <c r="GB657" s="110"/>
      <c r="GC657" s="110"/>
      <c r="GD657" s="110"/>
      <c r="GE657" s="110"/>
      <c r="GF657" s="110"/>
      <c r="GG657" s="110"/>
      <c r="GH657" s="110"/>
      <c r="GI657" s="110"/>
      <c r="GJ657" s="110"/>
      <c r="GK657" s="110"/>
      <c r="GL657" s="110"/>
      <c r="GM657" s="110"/>
      <c r="GN657" s="110"/>
      <c r="GO657" s="110"/>
      <c r="GP657" s="110"/>
      <c r="GQ657" s="110"/>
      <c r="GR657" s="110"/>
      <c r="GS657" s="110"/>
      <c r="GT657" s="110"/>
      <c r="GU657" s="110"/>
      <c r="GV657" s="110"/>
      <c r="GW657" s="110"/>
      <c r="GX657" s="110"/>
      <c r="GY657" s="110"/>
      <c r="GZ657" s="110"/>
      <c r="HA657" s="110"/>
      <c r="HB657" s="110"/>
      <c r="HC657" s="110"/>
      <c r="HD657" s="110"/>
      <c r="HE657" s="110"/>
      <c r="HF657" s="110"/>
      <c r="HG657" s="110"/>
      <c r="HH657" s="110"/>
      <c r="HI657" s="110"/>
      <c r="HJ657" s="110"/>
      <c r="HK657" s="110"/>
      <c r="HL657" s="110"/>
      <c r="HM657" s="110"/>
      <c r="HN657" s="110"/>
      <c r="HO657" s="110"/>
      <c r="HP657" s="110"/>
      <c r="HQ657" s="110"/>
      <c r="HR657" s="110"/>
      <c r="HS657" s="110"/>
      <c r="HT657" s="110"/>
      <c r="HU657" s="110"/>
      <c r="HV657" s="110"/>
      <c r="HW657" s="110"/>
      <c r="HX657" s="110"/>
      <c r="HY657" s="110"/>
      <c r="HZ657" s="110"/>
      <c r="IA657" s="110"/>
      <c r="IB657" s="110"/>
      <c r="IC657" s="110"/>
      <c r="ID657" s="110"/>
      <c r="IE657" s="110"/>
      <c r="IF657" s="110"/>
      <c r="IG657" s="110"/>
      <c r="IH657" s="110"/>
      <c r="II657" s="110"/>
      <c r="IJ657" s="110"/>
      <c r="IK657" s="110" t="n">
        <v>2</v>
      </c>
      <c r="IL657" s="110" t="n">
        <v>0</v>
      </c>
      <c r="IM657" s="110" t="n">
        <v>29445</v>
      </c>
      <c r="IN657" s="110" t="n">
        <v>731</v>
      </c>
      <c r="IO657" s="110" t="n">
        <v>357</v>
      </c>
      <c r="IP657" s="110" t="n">
        <v>15</v>
      </c>
      <c r="IQ657" s="110"/>
      <c r="IR657" s="110"/>
      <c r="IS657" s="110"/>
      <c r="IT657" s="110"/>
      <c r="IU657" s="110" t="n">
        <v>92</v>
      </c>
      <c r="IV657" s="110"/>
      <c r="IW657" s="110"/>
      <c r="IX657" s="110" t="n">
        <v>0</v>
      </c>
      <c r="IY657" s="110" t="n">
        <v>96</v>
      </c>
      <c r="IZ657" s="110"/>
      <c r="JA657" s="110"/>
      <c r="JB657" s="110" t="n">
        <v>52</v>
      </c>
      <c r="JC657" s="110"/>
      <c r="JD657" s="110"/>
      <c r="JE657" s="110"/>
      <c r="JF657" s="110"/>
      <c r="JG657" s="110"/>
      <c r="JH657" s="110"/>
      <c r="JI657" s="110"/>
      <c r="JJ657" s="110"/>
      <c r="JK657" s="110"/>
      <c r="JL657" s="110"/>
      <c r="JM657" s="110"/>
      <c r="JN657" s="110"/>
      <c r="JO657" s="110"/>
      <c r="JP657" s="110"/>
      <c r="JQ657" s="110"/>
      <c r="JR657" s="110"/>
      <c r="JS657" s="110"/>
      <c r="JT657" s="110"/>
      <c r="JU657" s="110" t="n">
        <v>284</v>
      </c>
      <c r="JV657" s="110"/>
      <c r="JW657" s="110"/>
      <c r="JX657" s="110"/>
      <c r="JY657" s="110"/>
      <c r="JZ657" s="110"/>
      <c r="KA657" s="110"/>
      <c r="KB657" s="110"/>
      <c r="KC657" s="110"/>
      <c r="KD657" s="110"/>
      <c r="KE657" s="110"/>
      <c r="KF657" s="110"/>
      <c r="KG657" s="110"/>
      <c r="KH657" s="110"/>
      <c r="KI657" s="110"/>
      <c r="KJ657" s="110"/>
      <c r="KK657" s="110"/>
      <c r="KL657" s="110"/>
      <c r="KM657" s="110"/>
      <c r="KN657" s="110"/>
      <c r="KO657" s="110"/>
      <c r="KP657" s="110"/>
      <c r="KQ657" s="110"/>
      <c r="KR657" s="110"/>
      <c r="KS657" s="110"/>
      <c r="KT657" s="110"/>
      <c r="KU657" s="110"/>
      <c r="KV657" s="110"/>
      <c r="KW657" s="110"/>
      <c r="KX657" s="110"/>
      <c r="KY657" s="110"/>
      <c r="KZ657" s="110"/>
      <c r="LA657" s="110"/>
      <c r="LB657" s="110"/>
      <c r="LC657" s="110"/>
      <c r="LD657" s="110"/>
      <c r="LE657" s="110"/>
      <c r="LF657" s="110"/>
      <c r="LG657" s="110"/>
      <c r="LH657" s="110"/>
      <c r="LI657" s="110"/>
      <c r="LJ657" s="110"/>
      <c r="LK657" s="110"/>
      <c r="LL657" s="110"/>
      <c r="LM657" s="110"/>
      <c r="LN657" s="110"/>
      <c r="LO657" s="110"/>
      <c r="LP657" s="110"/>
      <c r="LQ657" s="110"/>
      <c r="LR657" s="110"/>
      <c r="LS657" s="110"/>
      <c r="LT657" s="110"/>
      <c r="LU657" s="110" t="n">
        <v>21</v>
      </c>
      <c r="LV657" s="110"/>
      <c r="LW657" s="110"/>
      <c r="LX657" s="110"/>
      <c r="LY657" s="110"/>
      <c r="LZ657" s="110"/>
      <c r="MA657" s="110"/>
      <c r="MB657" s="110" t="n">
        <v>398</v>
      </c>
      <c r="MC657" s="110"/>
      <c r="MD657" s="110"/>
      <c r="ME657" s="110"/>
      <c r="MF657" s="110"/>
      <c r="MG657" s="110"/>
      <c r="MH657" s="110"/>
      <c r="MI657" s="110"/>
      <c r="MJ657" s="110"/>
      <c r="MK657" s="110"/>
      <c r="ML657" s="110"/>
      <c r="MM657" s="110"/>
      <c r="MN657" s="110"/>
      <c r="MO657" s="110"/>
      <c r="MP657" s="110"/>
      <c r="MQ657" s="110"/>
      <c r="MR657" s="110"/>
      <c r="MS657" s="110"/>
      <c r="MT657" s="110"/>
      <c r="MU657" s="110"/>
      <c r="MV657" s="110"/>
      <c r="MW657" s="110"/>
      <c r="MX657" s="110"/>
      <c r="MY657" s="110"/>
      <c r="MZ657" s="110"/>
      <c r="NA657" s="110"/>
      <c r="NB657" s="110"/>
      <c r="NC657" s="110"/>
      <c r="ND657" s="110"/>
      <c r="NE657" s="110"/>
      <c r="NF657" s="110"/>
      <c r="NG657" s="110"/>
      <c r="NH657" s="110"/>
      <c r="NI657" s="110"/>
      <c r="NJ657" s="110"/>
      <c r="NK657" s="111"/>
      <c r="NL657" s="110"/>
      <c r="NM657" s="110"/>
      <c r="NN657" s="110"/>
      <c r="NO657" s="110"/>
      <c r="NP657" s="110"/>
      <c r="NQ657" s="110"/>
      <c r="NR657" s="110"/>
      <c r="NS657" s="110"/>
      <c r="NT657" s="110"/>
      <c r="NU657" s="110"/>
      <c r="NV657" s="110"/>
      <c r="NW657" s="110"/>
      <c r="NX657" s="110"/>
      <c r="NY657" s="110"/>
      <c r="NZ657" s="110"/>
      <c r="OA657" s="110"/>
      <c r="OB657" s="110"/>
      <c r="OC657" s="110"/>
      <c r="OD657" s="110"/>
      <c r="OE657" s="110"/>
      <c r="OF657" s="110"/>
      <c r="OG657" s="110"/>
      <c r="OH657" s="110"/>
      <c r="OI657" s="110"/>
      <c r="OJ657" s="110"/>
      <c r="OK657" s="110"/>
      <c r="OL657" s="110"/>
      <c r="OM657" s="110"/>
      <c r="ON657" s="110"/>
      <c r="OO657" s="110"/>
      <c r="OP657" s="110"/>
      <c r="OQ657" s="112"/>
      <c r="AFB657" s="113" t="n">
        <v>31504</v>
      </c>
    </row>
    <row r="658" customFormat="false" ht="12.8" hidden="false" customHeight="false" outlineLevel="0" collapsed="false">
      <c r="D658" s="105" t="n">
        <v>325190</v>
      </c>
      <c r="E658" s="106" t="s">
        <v>251</v>
      </c>
      <c r="F658" s="117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 t="n">
        <v>0</v>
      </c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 t="n">
        <v>29</v>
      </c>
      <c r="AL658" s="110"/>
      <c r="AM658" s="110"/>
      <c r="AN658" s="110"/>
      <c r="AO658" s="110"/>
      <c r="AP658" s="110"/>
      <c r="AQ658" s="110"/>
      <c r="AR658" s="110"/>
      <c r="AS658" s="110"/>
      <c r="AT658" s="110"/>
      <c r="AU658" s="110"/>
      <c r="AV658" s="110"/>
      <c r="AW658" s="110"/>
      <c r="AX658" s="110"/>
      <c r="AY658" s="110"/>
      <c r="AZ658" s="110"/>
      <c r="BA658" s="110"/>
      <c r="BB658" s="110"/>
      <c r="BC658" s="110"/>
      <c r="BD658" s="110"/>
      <c r="BE658" s="110"/>
      <c r="BF658" s="110"/>
      <c r="BG658" s="110"/>
      <c r="BH658" s="109"/>
      <c r="BI658" s="110"/>
      <c r="BJ658" s="110"/>
      <c r="BK658" s="110"/>
      <c r="BL658" s="110"/>
      <c r="BM658" s="110"/>
      <c r="BN658" s="110"/>
      <c r="BO658" s="110"/>
      <c r="BP658" s="110"/>
      <c r="BQ658" s="110"/>
      <c r="BR658" s="110"/>
      <c r="BS658" s="110"/>
      <c r="BT658" s="110"/>
      <c r="BU658" s="110"/>
      <c r="BV658" s="110"/>
      <c r="BW658" s="110"/>
      <c r="BX658" s="110"/>
      <c r="BY658" s="110"/>
      <c r="BZ658" s="110"/>
      <c r="CA658" s="110"/>
      <c r="CB658" s="110"/>
      <c r="CC658" s="110"/>
      <c r="CD658" s="110"/>
      <c r="CE658" s="110"/>
      <c r="CF658" s="110"/>
      <c r="CG658" s="110"/>
      <c r="CH658" s="110"/>
      <c r="CI658" s="110"/>
      <c r="CJ658" s="110"/>
      <c r="CK658" s="110"/>
      <c r="CL658" s="110"/>
      <c r="CM658" s="110"/>
      <c r="CN658" s="110" t="n">
        <v>1</v>
      </c>
      <c r="CO658" s="110"/>
      <c r="CP658" s="110"/>
      <c r="CQ658" s="110"/>
      <c r="CR658" s="110"/>
      <c r="CS658" s="110"/>
      <c r="CT658" s="110"/>
      <c r="CU658" s="110"/>
      <c r="CV658" s="110"/>
      <c r="CW658" s="110"/>
      <c r="CX658" s="110"/>
      <c r="CY658" s="110"/>
      <c r="CZ658" s="110"/>
      <c r="DA658" s="110"/>
      <c r="DB658" s="110"/>
      <c r="DC658" s="110"/>
      <c r="DD658" s="110"/>
      <c r="DE658" s="110"/>
      <c r="DF658" s="110"/>
      <c r="DG658" s="110"/>
      <c r="DH658" s="110"/>
      <c r="DI658" s="110"/>
      <c r="DJ658" s="110"/>
      <c r="DK658" s="110"/>
      <c r="DL658" s="110"/>
      <c r="DM658" s="110"/>
      <c r="DN658" s="110"/>
      <c r="DO658" s="110"/>
      <c r="DP658" s="110"/>
      <c r="DQ658" s="110"/>
      <c r="DR658" s="110"/>
      <c r="DS658" s="110"/>
      <c r="DT658" s="110"/>
      <c r="DU658" s="110"/>
      <c r="DV658" s="110"/>
      <c r="DW658" s="110"/>
      <c r="DX658" s="110"/>
      <c r="DY658" s="110"/>
      <c r="DZ658" s="110"/>
      <c r="EA658" s="110"/>
      <c r="EB658" s="110"/>
      <c r="EC658" s="110"/>
      <c r="ED658" s="110"/>
      <c r="EE658" s="110"/>
      <c r="EF658" s="110"/>
      <c r="EG658" s="110"/>
      <c r="EH658" s="110"/>
      <c r="EI658" s="110"/>
      <c r="EJ658" s="110"/>
      <c r="EK658" s="110"/>
      <c r="EL658" s="110"/>
      <c r="EM658" s="110" t="n">
        <v>10</v>
      </c>
      <c r="EN658" s="110"/>
      <c r="EO658" s="110"/>
      <c r="EP658" s="110"/>
      <c r="EQ658" s="110"/>
      <c r="ER658" s="110"/>
      <c r="ES658" s="110"/>
      <c r="ET658" s="110"/>
      <c r="EU658" s="110"/>
      <c r="EV658" s="110"/>
      <c r="EW658" s="110"/>
      <c r="EX658" s="110"/>
      <c r="EY658" s="110"/>
      <c r="EZ658" s="110"/>
      <c r="FA658" s="110"/>
      <c r="FB658" s="110"/>
      <c r="FC658" s="110"/>
      <c r="FD658" s="110"/>
      <c r="FE658" s="110"/>
      <c r="FF658" s="110"/>
      <c r="FG658" s="110"/>
      <c r="FH658" s="110"/>
      <c r="FI658" s="110"/>
      <c r="FJ658" s="110"/>
      <c r="FK658" s="110"/>
      <c r="FL658" s="110"/>
      <c r="FM658" s="110"/>
      <c r="FN658" s="110"/>
      <c r="FO658" s="110"/>
      <c r="FP658" s="110"/>
      <c r="FQ658" s="110"/>
      <c r="FR658" s="110"/>
      <c r="FS658" s="110"/>
      <c r="FT658" s="110"/>
      <c r="FU658" s="110"/>
      <c r="FV658" s="110"/>
      <c r="FW658" s="110"/>
      <c r="FX658" s="110"/>
      <c r="FY658" s="110"/>
      <c r="FZ658" s="110" t="n">
        <v>75</v>
      </c>
      <c r="GA658" s="110"/>
      <c r="GB658" s="110"/>
      <c r="GC658" s="110"/>
      <c r="GD658" s="110"/>
      <c r="GE658" s="110"/>
      <c r="GF658" s="110"/>
      <c r="GG658" s="110"/>
      <c r="GH658" s="110"/>
      <c r="GI658" s="110"/>
      <c r="GJ658" s="110"/>
      <c r="GK658" s="110"/>
      <c r="GL658" s="110" t="n">
        <v>19</v>
      </c>
      <c r="GM658" s="110" t="n">
        <v>166</v>
      </c>
      <c r="GN658" s="110" t="n">
        <v>4039</v>
      </c>
      <c r="GO658" s="110"/>
      <c r="GP658" s="110" t="n">
        <v>65</v>
      </c>
      <c r="GQ658" s="110"/>
      <c r="GR658" s="110"/>
      <c r="GS658" s="110"/>
      <c r="GT658" s="110"/>
      <c r="GU658" s="110"/>
      <c r="GV658" s="110"/>
      <c r="GW658" s="110"/>
      <c r="GX658" s="110"/>
      <c r="GY658" s="110"/>
      <c r="GZ658" s="110"/>
      <c r="HA658" s="110"/>
      <c r="HB658" s="110"/>
      <c r="HC658" s="110"/>
      <c r="HD658" s="110"/>
      <c r="HE658" s="110"/>
      <c r="HF658" s="110"/>
      <c r="HG658" s="110"/>
      <c r="HH658" s="110"/>
      <c r="HI658" s="110"/>
      <c r="HJ658" s="110" t="n">
        <v>26</v>
      </c>
      <c r="HK658" s="110"/>
      <c r="HL658" s="110" t="n">
        <v>3099</v>
      </c>
      <c r="HM658" s="110"/>
      <c r="HN658" s="110"/>
      <c r="HO658" s="110"/>
      <c r="HP658" s="110"/>
      <c r="HQ658" s="110"/>
      <c r="HR658" s="110"/>
      <c r="HS658" s="110"/>
      <c r="HT658" s="110"/>
      <c r="HU658" s="110"/>
      <c r="HV658" s="110"/>
      <c r="HW658" s="110"/>
      <c r="HX658" s="110"/>
      <c r="HY658" s="110"/>
      <c r="HZ658" s="110"/>
      <c r="IA658" s="110"/>
      <c r="IB658" s="110"/>
      <c r="IC658" s="110"/>
      <c r="ID658" s="110"/>
      <c r="IE658" s="110"/>
      <c r="IF658" s="110" t="n">
        <v>1915</v>
      </c>
      <c r="IG658" s="110" t="n">
        <v>124</v>
      </c>
      <c r="IH658" s="110"/>
      <c r="II658" s="110" t="n">
        <v>660</v>
      </c>
      <c r="IJ658" s="110" t="n">
        <v>1353</v>
      </c>
      <c r="IK658" s="110" t="n">
        <v>34</v>
      </c>
      <c r="IL658" s="110" t="n">
        <v>60</v>
      </c>
      <c r="IM658" s="110" t="n">
        <v>1182</v>
      </c>
      <c r="IN658" s="110" t="n">
        <v>94629</v>
      </c>
      <c r="IO658" s="110" t="n">
        <v>4024</v>
      </c>
      <c r="IP658" s="110" t="n">
        <v>813</v>
      </c>
      <c r="IQ658" s="110" t="n">
        <v>103</v>
      </c>
      <c r="IR658" s="110" t="n">
        <v>0</v>
      </c>
      <c r="IS658" s="110" t="n">
        <v>0</v>
      </c>
      <c r="IT658" s="110"/>
      <c r="IU658" s="110" t="n">
        <v>777</v>
      </c>
      <c r="IV658" s="110" t="n">
        <v>130</v>
      </c>
      <c r="IW658" s="110"/>
      <c r="IX658" s="110" t="n">
        <v>270</v>
      </c>
      <c r="IY658" s="110" t="n">
        <v>655</v>
      </c>
      <c r="IZ658" s="110"/>
      <c r="JA658" s="110"/>
      <c r="JB658" s="110" t="n">
        <v>262</v>
      </c>
      <c r="JC658" s="110" t="n">
        <v>77</v>
      </c>
      <c r="JD658" s="110"/>
      <c r="JE658" s="110"/>
      <c r="JF658" s="110" t="n">
        <v>1</v>
      </c>
      <c r="JG658" s="110"/>
      <c r="JH658" s="110"/>
      <c r="JI658" s="110" t="n">
        <v>0</v>
      </c>
      <c r="JJ658" s="110"/>
      <c r="JK658" s="110"/>
      <c r="JL658" s="110"/>
      <c r="JM658" s="110"/>
      <c r="JN658" s="110"/>
      <c r="JO658" s="110"/>
      <c r="JP658" s="110"/>
      <c r="JQ658" s="110"/>
      <c r="JR658" s="110"/>
      <c r="JS658" s="110"/>
      <c r="JT658" s="110"/>
      <c r="JU658" s="110" t="n">
        <v>1229</v>
      </c>
      <c r="JV658" s="110"/>
      <c r="JW658" s="110"/>
      <c r="JX658" s="110"/>
      <c r="JY658" s="110"/>
      <c r="JZ658" s="110"/>
      <c r="KA658" s="110"/>
      <c r="KB658" s="110"/>
      <c r="KC658" s="110"/>
      <c r="KD658" s="110"/>
      <c r="KE658" s="110"/>
      <c r="KF658" s="110"/>
      <c r="KG658" s="110"/>
      <c r="KH658" s="110"/>
      <c r="KI658" s="110"/>
      <c r="KJ658" s="110"/>
      <c r="KK658" s="110"/>
      <c r="KL658" s="110"/>
      <c r="KM658" s="110"/>
      <c r="KN658" s="110"/>
      <c r="KO658" s="110"/>
      <c r="KP658" s="110"/>
      <c r="KQ658" s="110"/>
      <c r="KR658" s="110"/>
      <c r="KS658" s="110"/>
      <c r="KT658" s="110"/>
      <c r="KU658" s="110"/>
      <c r="KV658" s="110"/>
      <c r="KW658" s="110"/>
      <c r="KX658" s="110"/>
      <c r="KY658" s="110"/>
      <c r="KZ658" s="110"/>
      <c r="LA658" s="110"/>
      <c r="LB658" s="110"/>
      <c r="LC658" s="110"/>
      <c r="LD658" s="110"/>
      <c r="LE658" s="110"/>
      <c r="LF658" s="110"/>
      <c r="LG658" s="110"/>
      <c r="LH658" s="110"/>
      <c r="LI658" s="110"/>
      <c r="LJ658" s="110"/>
      <c r="LK658" s="110"/>
      <c r="LL658" s="110"/>
      <c r="LM658" s="110"/>
      <c r="LN658" s="110"/>
      <c r="LO658" s="110"/>
      <c r="LP658" s="110"/>
      <c r="LQ658" s="110"/>
      <c r="LR658" s="110"/>
      <c r="LS658" s="110"/>
      <c r="LT658" s="110"/>
      <c r="LU658" s="110" t="n">
        <v>27</v>
      </c>
      <c r="LV658" s="110"/>
      <c r="LW658" s="110"/>
      <c r="LX658" s="110"/>
      <c r="LY658" s="110"/>
      <c r="LZ658" s="110"/>
      <c r="MA658" s="110"/>
      <c r="MB658" s="110" t="n">
        <v>510</v>
      </c>
      <c r="MC658" s="110"/>
      <c r="MD658" s="110"/>
      <c r="ME658" s="110"/>
      <c r="MF658" s="110"/>
      <c r="MG658" s="110"/>
      <c r="MH658" s="110"/>
      <c r="MI658" s="110"/>
      <c r="MJ658" s="110"/>
      <c r="MK658" s="110"/>
      <c r="ML658" s="110"/>
      <c r="MM658" s="110"/>
      <c r="MN658" s="110"/>
      <c r="MO658" s="110"/>
      <c r="MP658" s="110"/>
      <c r="MQ658" s="110"/>
      <c r="MR658" s="110"/>
      <c r="MS658" s="110"/>
      <c r="MT658" s="110"/>
      <c r="MU658" s="110"/>
      <c r="MV658" s="110"/>
      <c r="MW658" s="110"/>
      <c r="MX658" s="110"/>
      <c r="MY658" s="110"/>
      <c r="MZ658" s="110"/>
      <c r="NA658" s="110"/>
      <c r="NB658" s="110"/>
      <c r="NC658" s="110"/>
      <c r="ND658" s="110"/>
      <c r="NE658" s="110"/>
      <c r="NF658" s="110"/>
      <c r="NG658" s="110"/>
      <c r="NH658" s="110"/>
      <c r="NI658" s="110"/>
      <c r="NJ658" s="110"/>
      <c r="NK658" s="111"/>
      <c r="NL658" s="110"/>
      <c r="NM658" s="110"/>
      <c r="NN658" s="110"/>
      <c r="NO658" s="110"/>
      <c r="NP658" s="110"/>
      <c r="NQ658" s="110"/>
      <c r="NR658" s="110"/>
      <c r="NS658" s="110"/>
      <c r="NT658" s="110"/>
      <c r="NU658" s="110"/>
      <c r="NV658" s="110"/>
      <c r="NW658" s="110"/>
      <c r="NX658" s="110"/>
      <c r="NY658" s="110"/>
      <c r="NZ658" s="110"/>
      <c r="OA658" s="110"/>
      <c r="OB658" s="110"/>
      <c r="OC658" s="110"/>
      <c r="OD658" s="110"/>
      <c r="OE658" s="110"/>
      <c r="OF658" s="110"/>
      <c r="OG658" s="110"/>
      <c r="OH658" s="110"/>
      <c r="OI658" s="110"/>
      <c r="OJ658" s="110"/>
      <c r="OK658" s="110"/>
      <c r="OL658" s="110"/>
      <c r="OM658" s="110"/>
      <c r="ON658" s="110"/>
      <c r="OO658" s="110"/>
      <c r="OP658" s="110"/>
      <c r="OQ658" s="112"/>
      <c r="AFB658" s="113" t="n">
        <v>116361</v>
      </c>
    </row>
    <row r="659" customFormat="false" ht="12.8" hidden="false" customHeight="false" outlineLevel="0" collapsed="false">
      <c r="D659" s="105" t="n">
        <v>325211</v>
      </c>
      <c r="E659" s="106" t="s">
        <v>252</v>
      </c>
      <c r="F659" s="117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 t="n">
        <v>19</v>
      </c>
      <c r="AL659" s="110"/>
      <c r="AM659" s="110"/>
      <c r="AN659" s="110"/>
      <c r="AO659" s="110"/>
      <c r="AP659" s="110"/>
      <c r="AQ659" s="110"/>
      <c r="AR659" s="110"/>
      <c r="AS659" s="110"/>
      <c r="AT659" s="110" t="n">
        <v>1</v>
      </c>
      <c r="AU659" s="110"/>
      <c r="AV659" s="110"/>
      <c r="AW659" s="110"/>
      <c r="AX659" s="110"/>
      <c r="AY659" s="110"/>
      <c r="AZ659" s="110"/>
      <c r="BA659" s="110"/>
      <c r="BB659" s="110"/>
      <c r="BC659" s="110"/>
      <c r="BD659" s="110"/>
      <c r="BE659" s="110"/>
      <c r="BF659" s="110"/>
      <c r="BG659" s="110"/>
      <c r="BH659" s="109"/>
      <c r="BI659" s="110"/>
      <c r="BJ659" s="110"/>
      <c r="BK659" s="110"/>
      <c r="BL659" s="110"/>
      <c r="BM659" s="110"/>
      <c r="BN659" s="110"/>
      <c r="BO659" s="110"/>
      <c r="BP659" s="110"/>
      <c r="BQ659" s="110"/>
      <c r="BR659" s="110"/>
      <c r="BS659" s="110"/>
      <c r="BT659" s="110"/>
      <c r="BU659" s="110"/>
      <c r="BV659" s="110"/>
      <c r="BW659" s="110"/>
      <c r="BX659" s="110"/>
      <c r="BY659" s="110"/>
      <c r="BZ659" s="110"/>
      <c r="CA659" s="110"/>
      <c r="CB659" s="110"/>
      <c r="CC659" s="110"/>
      <c r="CD659" s="110"/>
      <c r="CE659" s="110"/>
      <c r="CF659" s="110"/>
      <c r="CG659" s="110"/>
      <c r="CH659" s="110"/>
      <c r="CI659" s="110"/>
      <c r="CJ659" s="110"/>
      <c r="CK659" s="110"/>
      <c r="CL659" s="110"/>
      <c r="CM659" s="110"/>
      <c r="CN659" s="110"/>
      <c r="CO659" s="110"/>
      <c r="CP659" s="110"/>
      <c r="CQ659" s="110"/>
      <c r="CR659" s="110"/>
      <c r="CS659" s="110"/>
      <c r="CT659" s="110"/>
      <c r="CU659" s="110" t="n">
        <v>4</v>
      </c>
      <c r="CV659" s="110"/>
      <c r="CW659" s="110"/>
      <c r="CX659" s="110"/>
      <c r="CY659" s="110"/>
      <c r="CZ659" s="110"/>
      <c r="DA659" s="110"/>
      <c r="DB659" s="110"/>
      <c r="DC659" s="110"/>
      <c r="DD659" s="110"/>
      <c r="DE659" s="110"/>
      <c r="DF659" s="110"/>
      <c r="DG659" s="110"/>
      <c r="DH659" s="110"/>
      <c r="DI659" s="110"/>
      <c r="DJ659" s="110"/>
      <c r="DK659" s="110"/>
      <c r="DL659" s="110"/>
      <c r="DM659" s="110"/>
      <c r="DN659" s="110"/>
      <c r="DO659" s="110"/>
      <c r="DP659" s="110"/>
      <c r="DQ659" s="110"/>
      <c r="DR659" s="110"/>
      <c r="DS659" s="110"/>
      <c r="DT659" s="110"/>
      <c r="DU659" s="110"/>
      <c r="DV659" s="110"/>
      <c r="DW659" s="110"/>
      <c r="DX659" s="110"/>
      <c r="DY659" s="110"/>
      <c r="DZ659" s="110"/>
      <c r="EA659" s="110"/>
      <c r="EB659" s="110"/>
      <c r="EC659" s="110"/>
      <c r="ED659" s="110"/>
      <c r="EE659" s="110"/>
      <c r="EF659" s="110"/>
      <c r="EG659" s="110"/>
      <c r="EH659" s="110"/>
      <c r="EI659" s="110"/>
      <c r="EJ659" s="110"/>
      <c r="EK659" s="110"/>
      <c r="EL659" s="110"/>
      <c r="EM659" s="110"/>
      <c r="EN659" s="110"/>
      <c r="EO659" s="110"/>
      <c r="EP659" s="110"/>
      <c r="EQ659" s="110"/>
      <c r="ER659" s="110"/>
      <c r="ES659" s="110"/>
      <c r="ET659" s="110"/>
      <c r="EU659" s="110"/>
      <c r="EV659" s="110"/>
      <c r="EW659" s="110"/>
      <c r="EX659" s="110"/>
      <c r="EY659" s="110"/>
      <c r="EZ659" s="110"/>
      <c r="FA659" s="110"/>
      <c r="FB659" s="110"/>
      <c r="FC659" s="110"/>
      <c r="FD659" s="110"/>
      <c r="FE659" s="110"/>
      <c r="FF659" s="110"/>
      <c r="FG659" s="110"/>
      <c r="FH659" s="110"/>
      <c r="FI659" s="110"/>
      <c r="FJ659" s="110"/>
      <c r="FK659" s="110"/>
      <c r="FL659" s="110"/>
      <c r="FM659" s="110"/>
      <c r="FN659" s="110"/>
      <c r="FO659" s="110"/>
      <c r="FP659" s="110"/>
      <c r="FQ659" s="110"/>
      <c r="FR659" s="110"/>
      <c r="FS659" s="110"/>
      <c r="FT659" s="110"/>
      <c r="FU659" s="110"/>
      <c r="FV659" s="110"/>
      <c r="FW659" s="110"/>
      <c r="FX659" s="110"/>
      <c r="FY659" s="110"/>
      <c r="FZ659" s="110"/>
      <c r="GA659" s="110"/>
      <c r="GB659" s="110"/>
      <c r="GC659" s="110"/>
      <c r="GD659" s="110"/>
      <c r="GE659" s="110"/>
      <c r="GF659" s="110"/>
      <c r="GG659" s="110"/>
      <c r="GH659" s="110"/>
      <c r="GI659" s="110"/>
      <c r="GJ659" s="110"/>
      <c r="GK659" s="110"/>
      <c r="GL659" s="110"/>
      <c r="GM659" s="110"/>
      <c r="GN659" s="110"/>
      <c r="GO659" s="110"/>
      <c r="GP659" s="110"/>
      <c r="GQ659" s="110"/>
      <c r="GR659" s="110"/>
      <c r="GS659" s="110"/>
      <c r="GT659" s="110"/>
      <c r="GU659" s="110"/>
      <c r="GV659" s="110"/>
      <c r="GW659" s="110"/>
      <c r="GX659" s="110"/>
      <c r="GY659" s="110"/>
      <c r="GZ659" s="110"/>
      <c r="HA659" s="110"/>
      <c r="HB659" s="110"/>
      <c r="HC659" s="110"/>
      <c r="HD659" s="110"/>
      <c r="HE659" s="110"/>
      <c r="HF659" s="110"/>
      <c r="HG659" s="110"/>
      <c r="HH659" s="110"/>
      <c r="HI659" s="110"/>
      <c r="HJ659" s="110"/>
      <c r="HK659" s="110"/>
      <c r="HL659" s="110"/>
      <c r="HM659" s="110"/>
      <c r="HN659" s="110"/>
      <c r="HO659" s="110"/>
      <c r="HP659" s="110"/>
      <c r="HQ659" s="110"/>
      <c r="HR659" s="110"/>
      <c r="HS659" s="110"/>
      <c r="HT659" s="110"/>
      <c r="HU659" s="110"/>
      <c r="HV659" s="110"/>
      <c r="HW659" s="110"/>
      <c r="HX659" s="110"/>
      <c r="HY659" s="110"/>
      <c r="HZ659" s="110" t="n">
        <v>135</v>
      </c>
      <c r="IA659" s="110"/>
      <c r="IB659" s="110"/>
      <c r="IC659" s="110"/>
      <c r="ID659" s="110"/>
      <c r="IE659" s="110"/>
      <c r="IF659" s="110" t="n">
        <v>31</v>
      </c>
      <c r="IG659" s="110"/>
      <c r="IH659" s="110"/>
      <c r="II659" s="110" t="n">
        <v>24</v>
      </c>
      <c r="IJ659" s="110" t="n">
        <v>1229</v>
      </c>
      <c r="IK659" s="110" t="n">
        <v>427</v>
      </c>
      <c r="IL659" s="110" t="n">
        <v>0</v>
      </c>
      <c r="IM659" s="110" t="n">
        <v>170</v>
      </c>
      <c r="IN659" s="110" t="n">
        <v>3584</v>
      </c>
      <c r="IO659" s="110" t="n">
        <v>77336</v>
      </c>
      <c r="IP659" s="110" t="n">
        <v>590</v>
      </c>
      <c r="IQ659" s="110" t="n">
        <v>6</v>
      </c>
      <c r="IR659" s="110"/>
      <c r="IS659" s="110"/>
      <c r="IT659" s="110"/>
      <c r="IU659" s="110"/>
      <c r="IV659" s="110" t="n">
        <v>103</v>
      </c>
      <c r="IW659" s="110" t="n">
        <v>365</v>
      </c>
      <c r="IX659" s="110" t="n">
        <v>91</v>
      </c>
      <c r="IY659" s="110" t="n">
        <v>360</v>
      </c>
      <c r="IZ659" s="110"/>
      <c r="JA659" s="110"/>
      <c r="JB659" s="110" t="n">
        <v>714</v>
      </c>
      <c r="JC659" s="110" t="n">
        <v>1969</v>
      </c>
      <c r="JD659" s="110" t="n">
        <v>113</v>
      </c>
      <c r="JE659" s="110" t="n">
        <v>49</v>
      </c>
      <c r="JF659" s="110" t="n">
        <v>44</v>
      </c>
      <c r="JG659" s="110" t="n">
        <v>0</v>
      </c>
      <c r="JH659" s="110" t="n">
        <v>0</v>
      </c>
      <c r="JI659" s="110" t="n">
        <v>28</v>
      </c>
      <c r="JJ659" s="110"/>
      <c r="JK659" s="110"/>
      <c r="JL659" s="110" t="n">
        <v>4</v>
      </c>
      <c r="JM659" s="110"/>
      <c r="JN659" s="110"/>
      <c r="JO659" s="110"/>
      <c r="JP659" s="110"/>
      <c r="JQ659" s="110"/>
      <c r="JR659" s="110"/>
      <c r="JS659" s="110"/>
      <c r="JT659" s="110"/>
      <c r="JU659" s="110" t="n">
        <v>1025</v>
      </c>
      <c r="JV659" s="110"/>
      <c r="JW659" s="110"/>
      <c r="JX659" s="110"/>
      <c r="JY659" s="110"/>
      <c r="JZ659" s="110"/>
      <c r="KA659" s="110"/>
      <c r="KB659" s="110"/>
      <c r="KC659" s="110"/>
      <c r="KD659" s="110"/>
      <c r="KE659" s="110"/>
      <c r="KF659" s="110"/>
      <c r="KG659" s="110"/>
      <c r="KH659" s="110"/>
      <c r="KI659" s="110"/>
      <c r="KJ659" s="110"/>
      <c r="KK659" s="110"/>
      <c r="KL659" s="110"/>
      <c r="KM659" s="110"/>
      <c r="KN659" s="110"/>
      <c r="KO659" s="110"/>
      <c r="KP659" s="110"/>
      <c r="KQ659" s="110"/>
      <c r="KR659" s="110"/>
      <c r="KS659" s="110"/>
      <c r="KT659" s="110"/>
      <c r="KU659" s="110"/>
      <c r="KV659" s="110"/>
      <c r="KW659" s="110"/>
      <c r="KX659" s="110"/>
      <c r="KY659" s="110"/>
      <c r="KZ659" s="110"/>
      <c r="LA659" s="110"/>
      <c r="LB659" s="110"/>
      <c r="LC659" s="110"/>
      <c r="LD659" s="110"/>
      <c r="LE659" s="110"/>
      <c r="LF659" s="110"/>
      <c r="LG659" s="110"/>
      <c r="LH659" s="110"/>
      <c r="LI659" s="110"/>
      <c r="LJ659" s="110"/>
      <c r="LK659" s="110"/>
      <c r="LL659" s="110"/>
      <c r="LM659" s="110"/>
      <c r="LN659" s="110"/>
      <c r="LO659" s="110"/>
      <c r="LP659" s="110"/>
      <c r="LQ659" s="110"/>
      <c r="LR659" s="110"/>
      <c r="LS659" s="110"/>
      <c r="LT659" s="110"/>
      <c r="LU659" s="110" t="n">
        <v>30</v>
      </c>
      <c r="LV659" s="110"/>
      <c r="LW659" s="110"/>
      <c r="LX659" s="110"/>
      <c r="LY659" s="110"/>
      <c r="LZ659" s="110"/>
      <c r="MA659" s="110"/>
      <c r="MB659" s="110" t="n">
        <v>265</v>
      </c>
      <c r="MC659" s="110"/>
      <c r="MD659" s="110"/>
      <c r="ME659" s="110"/>
      <c r="MF659" s="110"/>
      <c r="MG659" s="110"/>
      <c r="MH659" s="110"/>
      <c r="MI659" s="110"/>
      <c r="MJ659" s="110"/>
      <c r="MK659" s="110"/>
      <c r="ML659" s="110"/>
      <c r="MM659" s="110"/>
      <c r="MN659" s="110"/>
      <c r="MO659" s="110"/>
      <c r="MP659" s="110"/>
      <c r="MQ659" s="110"/>
      <c r="MR659" s="110"/>
      <c r="MS659" s="110"/>
      <c r="MT659" s="110"/>
      <c r="MU659" s="110"/>
      <c r="MV659" s="110"/>
      <c r="MW659" s="110"/>
      <c r="MX659" s="110"/>
      <c r="MY659" s="110"/>
      <c r="MZ659" s="110"/>
      <c r="NA659" s="110"/>
      <c r="NB659" s="110"/>
      <c r="NC659" s="110"/>
      <c r="ND659" s="110"/>
      <c r="NE659" s="110"/>
      <c r="NF659" s="110"/>
      <c r="NG659" s="110"/>
      <c r="NH659" s="110"/>
      <c r="NI659" s="110"/>
      <c r="NJ659" s="110"/>
      <c r="NK659" s="111"/>
      <c r="NL659" s="110"/>
      <c r="NM659" s="110"/>
      <c r="NN659" s="110"/>
      <c r="NO659" s="110"/>
      <c r="NP659" s="110"/>
      <c r="NQ659" s="110"/>
      <c r="NR659" s="110"/>
      <c r="NS659" s="110"/>
      <c r="NT659" s="110"/>
      <c r="NU659" s="110"/>
      <c r="NV659" s="110"/>
      <c r="NW659" s="110"/>
      <c r="NX659" s="110"/>
      <c r="NY659" s="110"/>
      <c r="NZ659" s="110"/>
      <c r="OA659" s="110"/>
      <c r="OB659" s="110"/>
      <c r="OC659" s="110"/>
      <c r="OD659" s="110"/>
      <c r="OE659" s="110"/>
      <c r="OF659" s="110"/>
      <c r="OG659" s="110"/>
      <c r="OH659" s="110"/>
      <c r="OI659" s="110"/>
      <c r="OJ659" s="110"/>
      <c r="OK659" s="110"/>
      <c r="OL659" s="110"/>
      <c r="OM659" s="110"/>
      <c r="ON659" s="110"/>
      <c r="OO659" s="110"/>
      <c r="OP659" s="110"/>
      <c r="OQ659" s="112"/>
      <c r="AFB659" s="113" t="n">
        <v>88717</v>
      </c>
    </row>
    <row r="660" customFormat="false" ht="12.8" hidden="false" customHeight="false" outlineLevel="0" collapsed="false">
      <c r="D660" s="105" t="s">
        <v>464</v>
      </c>
      <c r="E660" s="106" t="s">
        <v>253</v>
      </c>
      <c r="F660" s="117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 t="n">
        <v>4</v>
      </c>
      <c r="AL660" s="110"/>
      <c r="AM660" s="110"/>
      <c r="AN660" s="110"/>
      <c r="AO660" s="110"/>
      <c r="AP660" s="110"/>
      <c r="AQ660" s="110"/>
      <c r="AR660" s="110"/>
      <c r="AS660" s="110"/>
      <c r="AT660" s="110"/>
      <c r="AU660" s="110"/>
      <c r="AV660" s="110"/>
      <c r="AW660" s="110"/>
      <c r="AX660" s="110"/>
      <c r="AY660" s="110"/>
      <c r="AZ660" s="110"/>
      <c r="BA660" s="110"/>
      <c r="BB660" s="110"/>
      <c r="BC660" s="110"/>
      <c r="BD660" s="110"/>
      <c r="BE660" s="110"/>
      <c r="BF660" s="110"/>
      <c r="BG660" s="110" t="n">
        <v>4</v>
      </c>
      <c r="BH660" s="109"/>
      <c r="BI660" s="110"/>
      <c r="BJ660" s="110"/>
      <c r="BK660" s="110"/>
      <c r="BL660" s="110"/>
      <c r="BM660" s="110"/>
      <c r="BN660" s="110"/>
      <c r="BO660" s="110"/>
      <c r="BP660" s="110"/>
      <c r="BQ660" s="110"/>
      <c r="BR660" s="110"/>
      <c r="BS660" s="110"/>
      <c r="BT660" s="110"/>
      <c r="BU660" s="110"/>
      <c r="BV660" s="110"/>
      <c r="BW660" s="110"/>
      <c r="BX660" s="110"/>
      <c r="BY660" s="110"/>
      <c r="BZ660" s="110"/>
      <c r="CA660" s="110"/>
      <c r="CB660" s="110"/>
      <c r="CC660" s="110"/>
      <c r="CD660" s="110"/>
      <c r="CE660" s="110"/>
      <c r="CF660" s="110"/>
      <c r="CG660" s="110"/>
      <c r="CH660" s="110"/>
      <c r="CI660" s="110"/>
      <c r="CJ660" s="110"/>
      <c r="CK660" s="110"/>
      <c r="CL660" s="110"/>
      <c r="CM660" s="110"/>
      <c r="CN660" s="110"/>
      <c r="CO660" s="110"/>
      <c r="CP660" s="110"/>
      <c r="CQ660" s="110"/>
      <c r="CR660" s="110"/>
      <c r="CS660" s="110"/>
      <c r="CT660" s="110"/>
      <c r="CU660" s="110"/>
      <c r="CV660" s="110"/>
      <c r="CW660" s="110"/>
      <c r="CX660" s="110"/>
      <c r="CY660" s="110"/>
      <c r="CZ660" s="110"/>
      <c r="DA660" s="110"/>
      <c r="DB660" s="110"/>
      <c r="DC660" s="110"/>
      <c r="DD660" s="110"/>
      <c r="DE660" s="110"/>
      <c r="DF660" s="110"/>
      <c r="DG660" s="110"/>
      <c r="DH660" s="110"/>
      <c r="DI660" s="110"/>
      <c r="DJ660" s="110"/>
      <c r="DK660" s="110"/>
      <c r="DL660" s="110"/>
      <c r="DM660" s="110"/>
      <c r="DN660" s="110"/>
      <c r="DO660" s="110" t="n">
        <v>9</v>
      </c>
      <c r="DP660" s="110"/>
      <c r="DQ660" s="110"/>
      <c r="DR660" s="110"/>
      <c r="DS660" s="110"/>
      <c r="DT660" s="110"/>
      <c r="DU660" s="110"/>
      <c r="DV660" s="110"/>
      <c r="DW660" s="110"/>
      <c r="DX660" s="110"/>
      <c r="DY660" s="110"/>
      <c r="DZ660" s="110"/>
      <c r="EA660" s="110"/>
      <c r="EB660" s="110"/>
      <c r="EC660" s="110"/>
      <c r="ED660" s="110"/>
      <c r="EE660" s="110"/>
      <c r="EF660" s="110"/>
      <c r="EG660" s="110"/>
      <c r="EH660" s="110"/>
      <c r="EI660" s="110"/>
      <c r="EJ660" s="110"/>
      <c r="EK660" s="110"/>
      <c r="EL660" s="110"/>
      <c r="EM660" s="110"/>
      <c r="EN660" s="110"/>
      <c r="EO660" s="110"/>
      <c r="EP660" s="110"/>
      <c r="EQ660" s="110"/>
      <c r="ER660" s="110"/>
      <c r="ES660" s="110"/>
      <c r="ET660" s="110"/>
      <c r="EU660" s="110"/>
      <c r="EV660" s="110"/>
      <c r="EW660" s="110"/>
      <c r="EX660" s="110"/>
      <c r="EY660" s="110"/>
      <c r="EZ660" s="110"/>
      <c r="FA660" s="110"/>
      <c r="FB660" s="110"/>
      <c r="FC660" s="110"/>
      <c r="FD660" s="110"/>
      <c r="FE660" s="110"/>
      <c r="FF660" s="110"/>
      <c r="FG660" s="110"/>
      <c r="FH660" s="110"/>
      <c r="FI660" s="110"/>
      <c r="FJ660" s="110"/>
      <c r="FK660" s="110"/>
      <c r="FL660" s="110"/>
      <c r="FM660" s="110"/>
      <c r="FN660" s="110"/>
      <c r="FO660" s="110"/>
      <c r="FP660" s="110"/>
      <c r="FQ660" s="110"/>
      <c r="FR660" s="110"/>
      <c r="FS660" s="110"/>
      <c r="FT660" s="110"/>
      <c r="FU660" s="110"/>
      <c r="FV660" s="110"/>
      <c r="FW660" s="110"/>
      <c r="FX660" s="110"/>
      <c r="FY660" s="110"/>
      <c r="FZ660" s="110"/>
      <c r="GA660" s="110"/>
      <c r="GB660" s="110"/>
      <c r="GC660" s="110"/>
      <c r="GD660" s="110"/>
      <c r="GE660" s="110"/>
      <c r="GF660" s="110"/>
      <c r="GG660" s="110"/>
      <c r="GH660" s="110"/>
      <c r="GI660" s="110"/>
      <c r="GJ660" s="110"/>
      <c r="GK660" s="110"/>
      <c r="GL660" s="110"/>
      <c r="GM660" s="110"/>
      <c r="GN660" s="110"/>
      <c r="GO660" s="110"/>
      <c r="GP660" s="110"/>
      <c r="GQ660" s="110"/>
      <c r="GR660" s="110"/>
      <c r="GS660" s="110"/>
      <c r="GT660" s="110"/>
      <c r="GU660" s="110"/>
      <c r="GV660" s="110"/>
      <c r="GW660" s="110"/>
      <c r="GX660" s="110"/>
      <c r="GY660" s="110"/>
      <c r="GZ660" s="110"/>
      <c r="HA660" s="110"/>
      <c r="HB660" s="110"/>
      <c r="HC660" s="110"/>
      <c r="HD660" s="110"/>
      <c r="HE660" s="110"/>
      <c r="HF660" s="110"/>
      <c r="HG660" s="110"/>
      <c r="HH660" s="110"/>
      <c r="HI660" s="110"/>
      <c r="HJ660" s="110"/>
      <c r="HK660" s="110"/>
      <c r="HL660" s="110"/>
      <c r="HM660" s="110"/>
      <c r="HN660" s="110" t="n">
        <v>2</v>
      </c>
      <c r="HO660" s="110"/>
      <c r="HP660" s="110"/>
      <c r="HQ660" s="110"/>
      <c r="HR660" s="110"/>
      <c r="HS660" s="110"/>
      <c r="HT660" s="110"/>
      <c r="HU660" s="110" t="n">
        <v>3</v>
      </c>
      <c r="HV660" s="110"/>
      <c r="HW660" s="110"/>
      <c r="HX660" s="110"/>
      <c r="HY660" s="110"/>
      <c r="HZ660" s="110"/>
      <c r="IA660" s="110"/>
      <c r="IB660" s="110"/>
      <c r="IC660" s="110"/>
      <c r="ID660" s="110"/>
      <c r="IE660" s="110"/>
      <c r="IF660" s="110"/>
      <c r="IG660" s="110"/>
      <c r="IH660" s="110"/>
      <c r="II660" s="110"/>
      <c r="IJ660" s="110"/>
      <c r="IK660" s="110" t="n">
        <v>0</v>
      </c>
      <c r="IL660" s="110"/>
      <c r="IM660" s="110" t="n">
        <v>0</v>
      </c>
      <c r="IN660" s="110" t="n">
        <v>10</v>
      </c>
      <c r="IO660" s="110" t="n">
        <v>271</v>
      </c>
      <c r="IP660" s="110" t="n">
        <v>14386</v>
      </c>
      <c r="IQ660" s="110"/>
      <c r="IR660" s="110"/>
      <c r="IS660" s="110"/>
      <c r="IT660" s="110"/>
      <c r="IU660" s="110"/>
      <c r="IV660" s="110"/>
      <c r="IW660" s="110"/>
      <c r="IX660" s="110" t="n">
        <v>5</v>
      </c>
      <c r="IY660" s="110" t="n">
        <v>0</v>
      </c>
      <c r="IZ660" s="110"/>
      <c r="JA660" s="110"/>
      <c r="JB660" s="110" t="n">
        <v>13</v>
      </c>
      <c r="JC660" s="110" t="n">
        <v>0</v>
      </c>
      <c r="JD660" s="110"/>
      <c r="JE660" s="110"/>
      <c r="JF660" s="110"/>
      <c r="JG660" s="110"/>
      <c r="JH660" s="110"/>
      <c r="JI660" s="110"/>
      <c r="JJ660" s="110"/>
      <c r="JK660" s="110"/>
      <c r="JL660" s="110"/>
      <c r="JM660" s="110"/>
      <c r="JN660" s="110"/>
      <c r="JO660" s="110"/>
      <c r="JP660" s="110"/>
      <c r="JQ660" s="110"/>
      <c r="JR660" s="110"/>
      <c r="JS660" s="110"/>
      <c r="JT660" s="110"/>
      <c r="JU660" s="110" t="n">
        <v>300</v>
      </c>
      <c r="JV660" s="110"/>
      <c r="JW660" s="110"/>
      <c r="JX660" s="110"/>
      <c r="JY660" s="110"/>
      <c r="JZ660" s="110"/>
      <c r="KA660" s="110"/>
      <c r="KB660" s="110"/>
      <c r="KC660" s="110"/>
      <c r="KD660" s="110"/>
      <c r="KE660" s="110"/>
      <c r="KF660" s="110"/>
      <c r="KG660" s="110"/>
      <c r="KH660" s="110"/>
      <c r="KI660" s="110"/>
      <c r="KJ660" s="110"/>
      <c r="KK660" s="110"/>
      <c r="KL660" s="110"/>
      <c r="KM660" s="110"/>
      <c r="KN660" s="110"/>
      <c r="KO660" s="110"/>
      <c r="KP660" s="110"/>
      <c r="KQ660" s="110"/>
      <c r="KR660" s="110"/>
      <c r="KS660" s="110"/>
      <c r="KT660" s="110"/>
      <c r="KU660" s="110"/>
      <c r="KV660" s="110"/>
      <c r="KW660" s="110"/>
      <c r="KX660" s="110"/>
      <c r="KY660" s="110"/>
      <c r="KZ660" s="110"/>
      <c r="LA660" s="110"/>
      <c r="LB660" s="110"/>
      <c r="LC660" s="110"/>
      <c r="LD660" s="110"/>
      <c r="LE660" s="110"/>
      <c r="LF660" s="110"/>
      <c r="LG660" s="110"/>
      <c r="LH660" s="110"/>
      <c r="LI660" s="110"/>
      <c r="LJ660" s="110"/>
      <c r="LK660" s="110"/>
      <c r="LL660" s="110"/>
      <c r="LM660" s="110"/>
      <c r="LN660" s="110"/>
      <c r="LO660" s="110"/>
      <c r="LP660" s="110"/>
      <c r="LQ660" s="110"/>
      <c r="LR660" s="110"/>
      <c r="LS660" s="110"/>
      <c r="LT660" s="110"/>
      <c r="LU660" s="110" t="n">
        <v>18</v>
      </c>
      <c r="LV660" s="110"/>
      <c r="LW660" s="110"/>
      <c r="LX660" s="110"/>
      <c r="LY660" s="110"/>
      <c r="LZ660" s="110"/>
      <c r="MA660" s="110"/>
      <c r="MB660" s="110" t="n">
        <v>130</v>
      </c>
      <c r="MC660" s="110"/>
      <c r="MD660" s="110"/>
      <c r="ME660" s="110"/>
      <c r="MF660" s="110"/>
      <c r="MG660" s="110"/>
      <c r="MH660" s="110"/>
      <c r="MI660" s="110"/>
      <c r="MJ660" s="110"/>
      <c r="MK660" s="110"/>
      <c r="ML660" s="110"/>
      <c r="MM660" s="110"/>
      <c r="MN660" s="110"/>
      <c r="MO660" s="110"/>
      <c r="MP660" s="110"/>
      <c r="MQ660" s="110"/>
      <c r="MR660" s="110"/>
      <c r="MS660" s="110"/>
      <c r="MT660" s="110"/>
      <c r="MU660" s="110"/>
      <c r="MV660" s="110"/>
      <c r="MW660" s="110"/>
      <c r="MX660" s="110"/>
      <c r="MY660" s="110"/>
      <c r="MZ660" s="110"/>
      <c r="NA660" s="110"/>
      <c r="NB660" s="110"/>
      <c r="NC660" s="110"/>
      <c r="ND660" s="110"/>
      <c r="NE660" s="110"/>
      <c r="NF660" s="110"/>
      <c r="NG660" s="110"/>
      <c r="NH660" s="110"/>
      <c r="NI660" s="110"/>
      <c r="NJ660" s="110"/>
      <c r="NK660" s="111"/>
      <c r="NL660" s="110"/>
      <c r="NM660" s="110"/>
      <c r="NN660" s="110"/>
      <c r="NO660" s="110"/>
      <c r="NP660" s="110"/>
      <c r="NQ660" s="110"/>
      <c r="NR660" s="110"/>
      <c r="NS660" s="110"/>
      <c r="NT660" s="110"/>
      <c r="NU660" s="110"/>
      <c r="NV660" s="110"/>
      <c r="NW660" s="110"/>
      <c r="NX660" s="110"/>
      <c r="NY660" s="110"/>
      <c r="NZ660" s="110"/>
      <c r="OA660" s="110"/>
      <c r="OB660" s="110"/>
      <c r="OC660" s="110"/>
      <c r="OD660" s="110"/>
      <c r="OE660" s="110"/>
      <c r="OF660" s="110"/>
      <c r="OG660" s="110"/>
      <c r="OH660" s="110"/>
      <c r="OI660" s="110"/>
      <c r="OJ660" s="110"/>
      <c r="OK660" s="110"/>
      <c r="OL660" s="110"/>
      <c r="OM660" s="110"/>
      <c r="ON660" s="110"/>
      <c r="OO660" s="110"/>
      <c r="OP660" s="110"/>
      <c r="OQ660" s="112"/>
      <c r="AFB660" s="113" t="n">
        <v>15155</v>
      </c>
    </row>
    <row r="661" customFormat="false" ht="12.8" hidden="false" customHeight="false" outlineLevel="0" collapsed="false">
      <c r="D661" s="105" t="n">
        <v>325411</v>
      </c>
      <c r="E661" s="106" t="s">
        <v>254</v>
      </c>
      <c r="F661" s="117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 t="n">
        <v>1</v>
      </c>
      <c r="AL661" s="110"/>
      <c r="AM661" s="110"/>
      <c r="AN661" s="110"/>
      <c r="AO661" s="110"/>
      <c r="AP661" s="110"/>
      <c r="AQ661" s="110"/>
      <c r="AR661" s="110"/>
      <c r="AS661" s="110"/>
      <c r="AT661" s="110"/>
      <c r="AU661" s="110"/>
      <c r="AV661" s="110"/>
      <c r="AW661" s="110"/>
      <c r="AX661" s="110"/>
      <c r="AY661" s="110"/>
      <c r="AZ661" s="110"/>
      <c r="BA661" s="110"/>
      <c r="BB661" s="110"/>
      <c r="BC661" s="110"/>
      <c r="BD661" s="110"/>
      <c r="BE661" s="110"/>
      <c r="BF661" s="110"/>
      <c r="BG661" s="110"/>
      <c r="BH661" s="109"/>
      <c r="BI661" s="110"/>
      <c r="BJ661" s="110"/>
      <c r="BK661" s="110"/>
      <c r="BL661" s="110"/>
      <c r="BM661" s="110"/>
      <c r="BN661" s="110"/>
      <c r="BO661" s="110"/>
      <c r="BP661" s="110"/>
      <c r="BQ661" s="110"/>
      <c r="BR661" s="110"/>
      <c r="BS661" s="110"/>
      <c r="BT661" s="110"/>
      <c r="BU661" s="110"/>
      <c r="BV661" s="110"/>
      <c r="BW661" s="110"/>
      <c r="BX661" s="110"/>
      <c r="BY661" s="110"/>
      <c r="BZ661" s="110"/>
      <c r="CA661" s="110"/>
      <c r="CB661" s="110"/>
      <c r="CC661" s="110"/>
      <c r="CD661" s="110"/>
      <c r="CE661" s="110"/>
      <c r="CF661" s="110"/>
      <c r="CG661" s="110"/>
      <c r="CH661" s="110"/>
      <c r="CI661" s="110"/>
      <c r="CJ661" s="110"/>
      <c r="CK661" s="110"/>
      <c r="CL661" s="110"/>
      <c r="CM661" s="110"/>
      <c r="CN661" s="110"/>
      <c r="CO661" s="110"/>
      <c r="CP661" s="110"/>
      <c r="CQ661" s="110"/>
      <c r="CR661" s="110"/>
      <c r="CS661" s="110"/>
      <c r="CT661" s="110"/>
      <c r="CU661" s="110"/>
      <c r="CV661" s="110"/>
      <c r="CW661" s="110"/>
      <c r="CX661" s="110"/>
      <c r="CY661" s="110"/>
      <c r="CZ661" s="110"/>
      <c r="DA661" s="110"/>
      <c r="DB661" s="110"/>
      <c r="DC661" s="110"/>
      <c r="DD661" s="110"/>
      <c r="DE661" s="110"/>
      <c r="DF661" s="110"/>
      <c r="DG661" s="110"/>
      <c r="DH661" s="110"/>
      <c r="DI661" s="110"/>
      <c r="DJ661" s="110"/>
      <c r="DK661" s="110"/>
      <c r="DL661" s="110"/>
      <c r="DM661" s="110"/>
      <c r="DN661" s="110"/>
      <c r="DO661" s="110"/>
      <c r="DP661" s="110"/>
      <c r="DQ661" s="110"/>
      <c r="DR661" s="110"/>
      <c r="DS661" s="110"/>
      <c r="DT661" s="110"/>
      <c r="DU661" s="110"/>
      <c r="DV661" s="110"/>
      <c r="DW661" s="110"/>
      <c r="DX661" s="110"/>
      <c r="DY661" s="110"/>
      <c r="DZ661" s="110" t="n">
        <v>0</v>
      </c>
      <c r="EA661" s="110"/>
      <c r="EB661" s="110"/>
      <c r="EC661" s="110"/>
      <c r="ED661" s="110"/>
      <c r="EE661" s="110"/>
      <c r="EF661" s="110"/>
      <c r="EG661" s="110"/>
      <c r="EH661" s="110"/>
      <c r="EI661" s="110"/>
      <c r="EJ661" s="110"/>
      <c r="EK661" s="110"/>
      <c r="EL661" s="110"/>
      <c r="EM661" s="110"/>
      <c r="EN661" s="110"/>
      <c r="EO661" s="110"/>
      <c r="EP661" s="110"/>
      <c r="EQ661" s="110"/>
      <c r="ER661" s="110"/>
      <c r="ES661" s="110"/>
      <c r="ET661" s="110"/>
      <c r="EU661" s="110"/>
      <c r="EV661" s="110"/>
      <c r="EW661" s="110"/>
      <c r="EX661" s="110"/>
      <c r="EY661" s="110"/>
      <c r="EZ661" s="110"/>
      <c r="FA661" s="110"/>
      <c r="FB661" s="110"/>
      <c r="FC661" s="110"/>
      <c r="FD661" s="110"/>
      <c r="FE661" s="110"/>
      <c r="FF661" s="110"/>
      <c r="FG661" s="110"/>
      <c r="FH661" s="110"/>
      <c r="FI661" s="110"/>
      <c r="FJ661" s="110"/>
      <c r="FK661" s="110"/>
      <c r="FL661" s="110"/>
      <c r="FM661" s="110"/>
      <c r="FN661" s="110"/>
      <c r="FO661" s="110"/>
      <c r="FP661" s="110"/>
      <c r="FQ661" s="110"/>
      <c r="FR661" s="110"/>
      <c r="FS661" s="110"/>
      <c r="FT661" s="110"/>
      <c r="FU661" s="110"/>
      <c r="FV661" s="110"/>
      <c r="FW661" s="110"/>
      <c r="FX661" s="110"/>
      <c r="FY661" s="110"/>
      <c r="FZ661" s="110"/>
      <c r="GA661" s="110"/>
      <c r="GB661" s="110" t="n">
        <v>125</v>
      </c>
      <c r="GC661" s="110"/>
      <c r="GD661" s="110" t="n">
        <v>0</v>
      </c>
      <c r="GE661" s="110"/>
      <c r="GF661" s="110"/>
      <c r="GG661" s="110"/>
      <c r="GH661" s="110"/>
      <c r="GI661" s="110"/>
      <c r="GJ661" s="110"/>
      <c r="GK661" s="110"/>
      <c r="GL661" s="110"/>
      <c r="GM661" s="110"/>
      <c r="GN661" s="110"/>
      <c r="GO661" s="110"/>
      <c r="GP661" s="110"/>
      <c r="GQ661" s="110"/>
      <c r="GR661" s="110"/>
      <c r="GS661" s="110"/>
      <c r="GT661" s="110"/>
      <c r="GU661" s="110"/>
      <c r="GV661" s="110"/>
      <c r="GW661" s="110"/>
      <c r="GX661" s="110"/>
      <c r="GY661" s="110"/>
      <c r="GZ661" s="110"/>
      <c r="HA661" s="110"/>
      <c r="HB661" s="110"/>
      <c r="HC661" s="110"/>
      <c r="HD661" s="110"/>
      <c r="HE661" s="110"/>
      <c r="HF661" s="110"/>
      <c r="HG661" s="110"/>
      <c r="HH661" s="110"/>
      <c r="HI661" s="110"/>
      <c r="HJ661" s="110"/>
      <c r="HK661" s="110"/>
      <c r="HL661" s="110"/>
      <c r="HM661" s="110"/>
      <c r="HN661" s="110"/>
      <c r="HO661" s="110"/>
      <c r="HP661" s="110"/>
      <c r="HQ661" s="110"/>
      <c r="HR661" s="110"/>
      <c r="HS661" s="110"/>
      <c r="HT661" s="110"/>
      <c r="HU661" s="110"/>
      <c r="HV661" s="110"/>
      <c r="HW661" s="110"/>
      <c r="HX661" s="110"/>
      <c r="HY661" s="110"/>
      <c r="HZ661" s="110"/>
      <c r="IA661" s="110"/>
      <c r="IB661" s="110"/>
      <c r="IC661" s="110"/>
      <c r="ID661" s="110"/>
      <c r="IE661" s="110"/>
      <c r="IF661" s="110"/>
      <c r="IG661" s="110"/>
      <c r="IH661" s="110"/>
      <c r="II661" s="110"/>
      <c r="IJ661" s="110"/>
      <c r="IK661" s="110"/>
      <c r="IL661" s="110"/>
      <c r="IM661" s="110" t="n">
        <v>2</v>
      </c>
      <c r="IN661" s="110" t="n">
        <v>522</v>
      </c>
      <c r="IO661" s="110" t="n">
        <v>1</v>
      </c>
      <c r="IP661" s="110"/>
      <c r="IQ661" s="110" t="n">
        <v>10370</v>
      </c>
      <c r="IR661" s="110" t="n">
        <v>0</v>
      </c>
      <c r="IS661" s="110"/>
      <c r="IT661" s="110"/>
      <c r="IU661" s="110"/>
      <c r="IV661" s="110" t="n">
        <v>5</v>
      </c>
      <c r="IW661" s="110"/>
      <c r="IX661" s="110"/>
      <c r="IY661" s="110" t="n">
        <v>26</v>
      </c>
      <c r="IZ661" s="110" t="n">
        <v>57</v>
      </c>
      <c r="JA661" s="110"/>
      <c r="JB661" s="110"/>
      <c r="JC661" s="110" t="n">
        <v>1</v>
      </c>
      <c r="JD661" s="110"/>
      <c r="JE661" s="110"/>
      <c r="JF661" s="110"/>
      <c r="JG661" s="110"/>
      <c r="JH661" s="110"/>
      <c r="JI661" s="110"/>
      <c r="JJ661" s="110"/>
      <c r="JK661" s="110"/>
      <c r="JL661" s="110"/>
      <c r="JM661" s="110"/>
      <c r="JN661" s="110"/>
      <c r="JO661" s="110"/>
      <c r="JP661" s="110"/>
      <c r="JQ661" s="110"/>
      <c r="JR661" s="110" t="n">
        <v>5</v>
      </c>
      <c r="JS661" s="110"/>
      <c r="JT661" s="110"/>
      <c r="JU661" s="110"/>
      <c r="JV661" s="110"/>
      <c r="JW661" s="110"/>
      <c r="JX661" s="110"/>
      <c r="JY661" s="110"/>
      <c r="JZ661" s="110"/>
      <c r="KA661" s="110"/>
      <c r="KB661" s="110"/>
      <c r="KC661" s="110"/>
      <c r="KD661" s="110"/>
      <c r="KE661" s="110"/>
      <c r="KF661" s="110"/>
      <c r="KG661" s="110"/>
      <c r="KH661" s="110"/>
      <c r="KI661" s="110"/>
      <c r="KJ661" s="110"/>
      <c r="KK661" s="110"/>
      <c r="KL661" s="110"/>
      <c r="KM661" s="110"/>
      <c r="KN661" s="110"/>
      <c r="KO661" s="110"/>
      <c r="KP661" s="110"/>
      <c r="KQ661" s="110"/>
      <c r="KR661" s="110"/>
      <c r="KS661" s="110"/>
      <c r="KT661" s="110"/>
      <c r="KU661" s="110"/>
      <c r="KV661" s="110"/>
      <c r="KW661" s="110"/>
      <c r="KX661" s="110"/>
      <c r="KY661" s="110"/>
      <c r="KZ661" s="110"/>
      <c r="LA661" s="110"/>
      <c r="LB661" s="110"/>
      <c r="LC661" s="110"/>
      <c r="LD661" s="110"/>
      <c r="LE661" s="110"/>
      <c r="LF661" s="110"/>
      <c r="LG661" s="110"/>
      <c r="LH661" s="110"/>
      <c r="LI661" s="110"/>
      <c r="LJ661" s="110"/>
      <c r="LK661" s="110"/>
      <c r="LL661" s="110"/>
      <c r="LM661" s="110"/>
      <c r="LN661" s="110"/>
      <c r="LO661" s="110"/>
      <c r="LP661" s="110"/>
      <c r="LQ661" s="110"/>
      <c r="LR661" s="110"/>
      <c r="LS661" s="110"/>
      <c r="LT661" s="110"/>
      <c r="LU661" s="110" t="n">
        <v>24</v>
      </c>
      <c r="LV661" s="110"/>
      <c r="LW661" s="110"/>
      <c r="LX661" s="110"/>
      <c r="LY661" s="110"/>
      <c r="LZ661" s="110"/>
      <c r="MA661" s="110"/>
      <c r="MB661" s="110" t="n">
        <v>3869</v>
      </c>
      <c r="MC661" s="110"/>
      <c r="MD661" s="110"/>
      <c r="ME661" s="110"/>
      <c r="MF661" s="110"/>
      <c r="MG661" s="110"/>
      <c r="MH661" s="110"/>
      <c r="MI661" s="110"/>
      <c r="MJ661" s="110"/>
      <c r="MK661" s="110"/>
      <c r="ML661" s="110"/>
      <c r="MM661" s="110"/>
      <c r="MN661" s="110"/>
      <c r="MO661" s="110"/>
      <c r="MP661" s="110"/>
      <c r="MQ661" s="110"/>
      <c r="MR661" s="110"/>
      <c r="MS661" s="110"/>
      <c r="MT661" s="110"/>
      <c r="MU661" s="110"/>
      <c r="MV661" s="110"/>
      <c r="MW661" s="110"/>
      <c r="MX661" s="110"/>
      <c r="MY661" s="110"/>
      <c r="MZ661" s="110"/>
      <c r="NA661" s="110"/>
      <c r="NB661" s="110"/>
      <c r="NC661" s="110"/>
      <c r="ND661" s="110"/>
      <c r="NE661" s="110"/>
      <c r="NF661" s="110"/>
      <c r="NG661" s="110"/>
      <c r="NH661" s="110"/>
      <c r="NI661" s="110"/>
      <c r="NJ661" s="110"/>
      <c r="NK661" s="111"/>
      <c r="NL661" s="110"/>
      <c r="NM661" s="110"/>
      <c r="NN661" s="110"/>
      <c r="NO661" s="110"/>
      <c r="NP661" s="110"/>
      <c r="NQ661" s="110"/>
      <c r="NR661" s="110"/>
      <c r="NS661" s="110"/>
      <c r="NT661" s="110"/>
      <c r="NU661" s="110"/>
      <c r="NV661" s="110"/>
      <c r="NW661" s="110"/>
      <c r="NX661" s="110"/>
      <c r="NY661" s="110"/>
      <c r="NZ661" s="110"/>
      <c r="OA661" s="110"/>
      <c r="OB661" s="110"/>
      <c r="OC661" s="110"/>
      <c r="OD661" s="110"/>
      <c r="OE661" s="110"/>
      <c r="OF661" s="110"/>
      <c r="OG661" s="110"/>
      <c r="OH661" s="110"/>
      <c r="OI661" s="110"/>
      <c r="OJ661" s="110"/>
      <c r="OK661" s="110"/>
      <c r="OL661" s="110"/>
      <c r="OM661" s="110"/>
      <c r="ON661" s="110"/>
      <c r="OO661" s="110"/>
      <c r="OP661" s="110"/>
      <c r="OQ661" s="112"/>
      <c r="AFB661" s="113" t="n">
        <v>15008</v>
      </c>
    </row>
    <row r="662" customFormat="false" ht="12.8" hidden="false" customHeight="false" outlineLevel="0" collapsed="false">
      <c r="D662" s="105" t="n">
        <v>325412</v>
      </c>
      <c r="E662" s="106" t="s">
        <v>255</v>
      </c>
      <c r="F662" s="117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 t="n">
        <v>10</v>
      </c>
      <c r="AL662" s="110"/>
      <c r="AM662" s="110"/>
      <c r="AN662" s="110"/>
      <c r="AO662" s="110"/>
      <c r="AP662" s="110"/>
      <c r="AQ662" s="110"/>
      <c r="AR662" s="110"/>
      <c r="AS662" s="110"/>
      <c r="AT662" s="110"/>
      <c r="AU662" s="110"/>
      <c r="AV662" s="110"/>
      <c r="AW662" s="110"/>
      <c r="AX662" s="110"/>
      <c r="AY662" s="110"/>
      <c r="AZ662" s="110"/>
      <c r="BA662" s="110"/>
      <c r="BB662" s="110"/>
      <c r="BC662" s="110"/>
      <c r="BD662" s="110"/>
      <c r="BE662" s="110"/>
      <c r="BF662" s="110"/>
      <c r="BG662" s="110"/>
      <c r="BH662" s="109"/>
      <c r="BI662" s="110"/>
      <c r="BJ662" s="110"/>
      <c r="BK662" s="110"/>
      <c r="BL662" s="110"/>
      <c r="BM662" s="110"/>
      <c r="BN662" s="110"/>
      <c r="BO662" s="110"/>
      <c r="BP662" s="110"/>
      <c r="BQ662" s="110"/>
      <c r="BR662" s="110"/>
      <c r="BS662" s="110"/>
      <c r="BT662" s="110"/>
      <c r="BU662" s="110"/>
      <c r="BV662" s="110"/>
      <c r="BW662" s="110"/>
      <c r="BX662" s="110"/>
      <c r="BY662" s="110"/>
      <c r="BZ662" s="110"/>
      <c r="CA662" s="110"/>
      <c r="CB662" s="110"/>
      <c r="CC662" s="110"/>
      <c r="CD662" s="110"/>
      <c r="CE662" s="110"/>
      <c r="CF662" s="110"/>
      <c r="CG662" s="110"/>
      <c r="CH662" s="110"/>
      <c r="CI662" s="110"/>
      <c r="CJ662" s="110"/>
      <c r="CK662" s="110"/>
      <c r="CL662" s="110"/>
      <c r="CM662" s="110"/>
      <c r="CN662" s="110"/>
      <c r="CO662" s="110"/>
      <c r="CP662" s="110"/>
      <c r="CQ662" s="110"/>
      <c r="CR662" s="110"/>
      <c r="CS662" s="110"/>
      <c r="CT662" s="110"/>
      <c r="CU662" s="110"/>
      <c r="CV662" s="110"/>
      <c r="CW662" s="110"/>
      <c r="CX662" s="110"/>
      <c r="CY662" s="110"/>
      <c r="CZ662" s="110"/>
      <c r="DA662" s="110"/>
      <c r="DB662" s="110"/>
      <c r="DC662" s="110"/>
      <c r="DD662" s="110"/>
      <c r="DE662" s="110"/>
      <c r="DF662" s="110"/>
      <c r="DG662" s="110"/>
      <c r="DH662" s="110"/>
      <c r="DI662" s="110"/>
      <c r="DJ662" s="110"/>
      <c r="DK662" s="110"/>
      <c r="DL662" s="110"/>
      <c r="DM662" s="110"/>
      <c r="DN662" s="110"/>
      <c r="DO662" s="110"/>
      <c r="DP662" s="110"/>
      <c r="DQ662" s="110"/>
      <c r="DR662" s="110"/>
      <c r="DS662" s="110"/>
      <c r="DT662" s="110" t="n">
        <v>24</v>
      </c>
      <c r="DU662" s="110"/>
      <c r="DV662" s="110"/>
      <c r="DW662" s="110"/>
      <c r="DX662" s="110"/>
      <c r="DY662" s="110"/>
      <c r="DZ662" s="110"/>
      <c r="EA662" s="110"/>
      <c r="EB662" s="110"/>
      <c r="EC662" s="110"/>
      <c r="ED662" s="110"/>
      <c r="EE662" s="110"/>
      <c r="EF662" s="110"/>
      <c r="EG662" s="110"/>
      <c r="EH662" s="110"/>
      <c r="EI662" s="110"/>
      <c r="EJ662" s="110"/>
      <c r="EK662" s="110"/>
      <c r="EL662" s="110"/>
      <c r="EM662" s="110"/>
      <c r="EN662" s="110"/>
      <c r="EO662" s="110"/>
      <c r="EP662" s="110"/>
      <c r="EQ662" s="110"/>
      <c r="ER662" s="110"/>
      <c r="ES662" s="110"/>
      <c r="ET662" s="110"/>
      <c r="EU662" s="110"/>
      <c r="EV662" s="110"/>
      <c r="EW662" s="110"/>
      <c r="EX662" s="110"/>
      <c r="EY662" s="110"/>
      <c r="EZ662" s="110"/>
      <c r="FA662" s="110"/>
      <c r="FB662" s="110"/>
      <c r="FC662" s="110"/>
      <c r="FD662" s="110"/>
      <c r="FE662" s="110"/>
      <c r="FF662" s="110"/>
      <c r="FG662" s="110"/>
      <c r="FH662" s="110"/>
      <c r="FI662" s="110"/>
      <c r="FJ662" s="110"/>
      <c r="FK662" s="110"/>
      <c r="FL662" s="110"/>
      <c r="FM662" s="110"/>
      <c r="FN662" s="110"/>
      <c r="FO662" s="110"/>
      <c r="FP662" s="110"/>
      <c r="FQ662" s="110"/>
      <c r="FR662" s="110"/>
      <c r="FS662" s="110"/>
      <c r="FT662" s="110"/>
      <c r="FU662" s="110"/>
      <c r="FV662" s="110"/>
      <c r="FW662" s="110"/>
      <c r="FX662" s="110"/>
      <c r="FY662" s="110"/>
      <c r="FZ662" s="110" t="n">
        <v>31</v>
      </c>
      <c r="GA662" s="110" t="n">
        <v>245</v>
      </c>
      <c r="GB662" s="110" t="n">
        <v>45</v>
      </c>
      <c r="GC662" s="110"/>
      <c r="GD662" s="110"/>
      <c r="GE662" s="110"/>
      <c r="GF662" s="110"/>
      <c r="GG662" s="110"/>
      <c r="GH662" s="110"/>
      <c r="GI662" s="110"/>
      <c r="GJ662" s="110"/>
      <c r="GK662" s="110"/>
      <c r="GL662" s="110" t="n">
        <v>19</v>
      </c>
      <c r="GM662" s="110"/>
      <c r="GN662" s="110"/>
      <c r="GO662" s="110"/>
      <c r="GP662" s="110"/>
      <c r="GQ662" s="110"/>
      <c r="GR662" s="110" t="n">
        <v>418</v>
      </c>
      <c r="GS662" s="110"/>
      <c r="GT662" s="110"/>
      <c r="GU662" s="110"/>
      <c r="GV662" s="110"/>
      <c r="GW662" s="110"/>
      <c r="GX662" s="110"/>
      <c r="GY662" s="110"/>
      <c r="GZ662" s="110"/>
      <c r="HA662" s="110"/>
      <c r="HB662" s="110"/>
      <c r="HC662" s="110"/>
      <c r="HD662" s="110"/>
      <c r="HE662" s="110"/>
      <c r="HF662" s="110"/>
      <c r="HG662" s="110" t="n">
        <v>58</v>
      </c>
      <c r="HH662" s="110"/>
      <c r="HI662" s="110"/>
      <c r="HJ662" s="110"/>
      <c r="HK662" s="110"/>
      <c r="HL662" s="110"/>
      <c r="HM662" s="110"/>
      <c r="HN662" s="110"/>
      <c r="HO662" s="110"/>
      <c r="HP662" s="110"/>
      <c r="HQ662" s="110"/>
      <c r="HR662" s="110"/>
      <c r="HS662" s="110"/>
      <c r="HT662" s="110"/>
      <c r="HU662" s="110"/>
      <c r="HV662" s="110"/>
      <c r="HW662" s="110"/>
      <c r="HX662" s="110"/>
      <c r="HY662" s="110"/>
      <c r="HZ662" s="110"/>
      <c r="IA662" s="110"/>
      <c r="IB662" s="110"/>
      <c r="IC662" s="110"/>
      <c r="ID662" s="110"/>
      <c r="IE662" s="110"/>
      <c r="IF662" s="110"/>
      <c r="IG662" s="110"/>
      <c r="IH662" s="110"/>
      <c r="II662" s="110"/>
      <c r="IJ662" s="110"/>
      <c r="IK662" s="110"/>
      <c r="IL662" s="110"/>
      <c r="IM662" s="110" t="n">
        <v>1</v>
      </c>
      <c r="IN662" s="110" t="n">
        <v>249</v>
      </c>
      <c r="IO662" s="110"/>
      <c r="IP662" s="110"/>
      <c r="IQ662" s="110" t="n">
        <v>651</v>
      </c>
      <c r="IR662" s="110" t="n">
        <v>148791</v>
      </c>
      <c r="IS662" s="110" t="n">
        <v>195</v>
      </c>
      <c r="IT662" s="110" t="n">
        <v>2163</v>
      </c>
      <c r="IU662" s="110"/>
      <c r="IV662" s="110" t="n">
        <v>32</v>
      </c>
      <c r="IW662" s="110"/>
      <c r="IX662" s="110" t="n">
        <v>4</v>
      </c>
      <c r="IY662" s="110" t="n">
        <v>178</v>
      </c>
      <c r="IZ662" s="110" t="n">
        <v>336</v>
      </c>
      <c r="JA662" s="110"/>
      <c r="JB662" s="110" t="n">
        <v>2</v>
      </c>
      <c r="JC662" s="110"/>
      <c r="JD662" s="110"/>
      <c r="JE662" s="110"/>
      <c r="JF662" s="110"/>
      <c r="JG662" s="110"/>
      <c r="JH662" s="110"/>
      <c r="JI662" s="110"/>
      <c r="JJ662" s="110"/>
      <c r="JK662" s="110"/>
      <c r="JL662" s="110"/>
      <c r="JM662" s="110"/>
      <c r="JN662" s="110"/>
      <c r="JO662" s="110"/>
      <c r="JP662" s="110"/>
      <c r="JQ662" s="110"/>
      <c r="JR662" s="110" t="n">
        <v>2769</v>
      </c>
      <c r="JS662" s="110"/>
      <c r="JT662" s="110"/>
      <c r="JU662" s="110"/>
      <c r="JV662" s="110"/>
      <c r="JW662" s="110"/>
      <c r="JX662" s="110"/>
      <c r="JY662" s="110"/>
      <c r="JZ662" s="110"/>
      <c r="KA662" s="110"/>
      <c r="KB662" s="110"/>
      <c r="KC662" s="110"/>
      <c r="KD662" s="110"/>
      <c r="KE662" s="110"/>
      <c r="KF662" s="110"/>
      <c r="KG662" s="110"/>
      <c r="KH662" s="110"/>
      <c r="KI662" s="110"/>
      <c r="KJ662" s="110"/>
      <c r="KK662" s="110"/>
      <c r="KL662" s="110"/>
      <c r="KM662" s="110"/>
      <c r="KN662" s="110"/>
      <c r="KO662" s="110"/>
      <c r="KP662" s="110"/>
      <c r="KQ662" s="110"/>
      <c r="KR662" s="110"/>
      <c r="KS662" s="110"/>
      <c r="KT662" s="110"/>
      <c r="KU662" s="110"/>
      <c r="KV662" s="110"/>
      <c r="KW662" s="110"/>
      <c r="KX662" s="110"/>
      <c r="KY662" s="110"/>
      <c r="KZ662" s="110"/>
      <c r="LA662" s="110"/>
      <c r="LB662" s="110"/>
      <c r="LC662" s="110"/>
      <c r="LD662" s="110"/>
      <c r="LE662" s="110"/>
      <c r="LF662" s="110"/>
      <c r="LG662" s="110"/>
      <c r="LH662" s="110"/>
      <c r="LI662" s="110"/>
      <c r="LJ662" s="110"/>
      <c r="LK662" s="110"/>
      <c r="LL662" s="110"/>
      <c r="LM662" s="110"/>
      <c r="LN662" s="110"/>
      <c r="LO662" s="110"/>
      <c r="LP662" s="110"/>
      <c r="LQ662" s="110"/>
      <c r="LR662" s="110"/>
      <c r="LS662" s="110"/>
      <c r="LT662" s="110"/>
      <c r="LU662" s="110" t="n">
        <v>168</v>
      </c>
      <c r="LV662" s="110"/>
      <c r="LW662" s="110"/>
      <c r="LX662" s="110"/>
      <c r="LY662" s="110"/>
      <c r="LZ662" s="110"/>
      <c r="MA662" s="110"/>
      <c r="MB662" s="110" t="n">
        <v>30040</v>
      </c>
      <c r="MC662" s="110"/>
      <c r="MD662" s="110"/>
      <c r="ME662" s="110"/>
      <c r="MF662" s="110"/>
      <c r="MG662" s="110"/>
      <c r="MH662" s="110"/>
      <c r="MI662" s="110"/>
      <c r="MJ662" s="110"/>
      <c r="MK662" s="110"/>
      <c r="ML662" s="110"/>
      <c r="MM662" s="110"/>
      <c r="MN662" s="110"/>
      <c r="MO662" s="110"/>
      <c r="MP662" s="110"/>
      <c r="MQ662" s="110"/>
      <c r="MR662" s="110"/>
      <c r="MS662" s="110"/>
      <c r="MT662" s="110"/>
      <c r="MU662" s="110"/>
      <c r="MV662" s="110"/>
      <c r="MW662" s="110"/>
      <c r="MX662" s="110"/>
      <c r="MY662" s="110"/>
      <c r="MZ662" s="110"/>
      <c r="NA662" s="110"/>
      <c r="NB662" s="110"/>
      <c r="NC662" s="110"/>
      <c r="ND662" s="110"/>
      <c r="NE662" s="110"/>
      <c r="NF662" s="110"/>
      <c r="NG662" s="110"/>
      <c r="NH662" s="110"/>
      <c r="NI662" s="110"/>
      <c r="NJ662" s="110"/>
      <c r="NK662" s="111"/>
      <c r="NL662" s="110"/>
      <c r="NM662" s="110"/>
      <c r="NN662" s="110"/>
      <c r="NO662" s="110"/>
      <c r="NP662" s="110"/>
      <c r="NQ662" s="110"/>
      <c r="NR662" s="110"/>
      <c r="NS662" s="110"/>
      <c r="NT662" s="110"/>
      <c r="NU662" s="110"/>
      <c r="NV662" s="110"/>
      <c r="NW662" s="110"/>
      <c r="NX662" s="110"/>
      <c r="NY662" s="110"/>
      <c r="NZ662" s="110"/>
      <c r="OA662" s="110"/>
      <c r="OB662" s="110"/>
      <c r="OC662" s="110"/>
      <c r="OD662" s="110"/>
      <c r="OE662" s="110"/>
      <c r="OF662" s="110"/>
      <c r="OG662" s="110"/>
      <c r="OH662" s="110"/>
      <c r="OI662" s="110"/>
      <c r="OJ662" s="110"/>
      <c r="OK662" s="110"/>
      <c r="OL662" s="110"/>
      <c r="OM662" s="110"/>
      <c r="ON662" s="110"/>
      <c r="OO662" s="110"/>
      <c r="OP662" s="110"/>
      <c r="OQ662" s="112"/>
      <c r="AFB662" s="113" t="n">
        <v>186428</v>
      </c>
    </row>
    <row r="663" customFormat="false" ht="12.8" hidden="false" customHeight="false" outlineLevel="0" collapsed="false">
      <c r="D663" s="105" t="n">
        <v>325413</v>
      </c>
      <c r="E663" s="106" t="s">
        <v>256</v>
      </c>
      <c r="F663" s="117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 t="n">
        <v>1</v>
      </c>
      <c r="AL663" s="110"/>
      <c r="AM663" s="110"/>
      <c r="AN663" s="110"/>
      <c r="AO663" s="110"/>
      <c r="AP663" s="110"/>
      <c r="AQ663" s="110"/>
      <c r="AR663" s="110"/>
      <c r="AS663" s="110"/>
      <c r="AT663" s="110"/>
      <c r="AU663" s="110"/>
      <c r="AV663" s="110"/>
      <c r="AW663" s="110"/>
      <c r="AX663" s="110"/>
      <c r="AY663" s="110"/>
      <c r="AZ663" s="110"/>
      <c r="BA663" s="110"/>
      <c r="BB663" s="110"/>
      <c r="BC663" s="110"/>
      <c r="BD663" s="110"/>
      <c r="BE663" s="110"/>
      <c r="BF663" s="110"/>
      <c r="BG663" s="110"/>
      <c r="BH663" s="109"/>
      <c r="BI663" s="110"/>
      <c r="BJ663" s="110"/>
      <c r="BK663" s="110"/>
      <c r="BL663" s="110"/>
      <c r="BM663" s="110"/>
      <c r="BN663" s="110"/>
      <c r="BO663" s="110"/>
      <c r="BP663" s="110"/>
      <c r="BQ663" s="110"/>
      <c r="BR663" s="110"/>
      <c r="BS663" s="110"/>
      <c r="BT663" s="110"/>
      <c r="BU663" s="110"/>
      <c r="BV663" s="110"/>
      <c r="BW663" s="110"/>
      <c r="BX663" s="110"/>
      <c r="BY663" s="110"/>
      <c r="BZ663" s="110"/>
      <c r="CA663" s="110"/>
      <c r="CB663" s="110"/>
      <c r="CC663" s="110"/>
      <c r="CD663" s="110"/>
      <c r="CE663" s="110"/>
      <c r="CF663" s="110"/>
      <c r="CG663" s="110" t="n">
        <v>0</v>
      </c>
      <c r="CH663" s="110"/>
      <c r="CI663" s="110"/>
      <c r="CJ663" s="110"/>
      <c r="CK663" s="110"/>
      <c r="CL663" s="110"/>
      <c r="CM663" s="110"/>
      <c r="CN663" s="110"/>
      <c r="CO663" s="110"/>
      <c r="CP663" s="110"/>
      <c r="CQ663" s="110"/>
      <c r="CR663" s="110"/>
      <c r="CS663" s="110"/>
      <c r="CT663" s="110"/>
      <c r="CU663" s="110"/>
      <c r="CV663" s="110"/>
      <c r="CW663" s="110"/>
      <c r="CX663" s="110"/>
      <c r="CY663" s="110"/>
      <c r="CZ663" s="110"/>
      <c r="DA663" s="110"/>
      <c r="DB663" s="110"/>
      <c r="DC663" s="110"/>
      <c r="DD663" s="110"/>
      <c r="DE663" s="110"/>
      <c r="DF663" s="110"/>
      <c r="DG663" s="110"/>
      <c r="DH663" s="110"/>
      <c r="DI663" s="110"/>
      <c r="DJ663" s="110"/>
      <c r="DK663" s="110"/>
      <c r="DL663" s="110"/>
      <c r="DM663" s="110"/>
      <c r="DN663" s="110"/>
      <c r="DO663" s="110"/>
      <c r="DP663" s="110"/>
      <c r="DQ663" s="110"/>
      <c r="DR663" s="110"/>
      <c r="DS663" s="110"/>
      <c r="DT663" s="110" t="n">
        <v>0</v>
      </c>
      <c r="DU663" s="110"/>
      <c r="DV663" s="110"/>
      <c r="DW663" s="110"/>
      <c r="DX663" s="110"/>
      <c r="DY663" s="110"/>
      <c r="DZ663" s="110" t="n">
        <v>418</v>
      </c>
      <c r="EA663" s="110"/>
      <c r="EB663" s="110"/>
      <c r="EC663" s="110"/>
      <c r="ED663" s="110"/>
      <c r="EE663" s="110"/>
      <c r="EF663" s="110"/>
      <c r="EG663" s="110"/>
      <c r="EH663" s="110"/>
      <c r="EI663" s="110"/>
      <c r="EJ663" s="110"/>
      <c r="EK663" s="110"/>
      <c r="EL663" s="110"/>
      <c r="EM663" s="110"/>
      <c r="EN663" s="110"/>
      <c r="EO663" s="110"/>
      <c r="EP663" s="110"/>
      <c r="EQ663" s="110"/>
      <c r="ER663" s="110"/>
      <c r="ES663" s="110"/>
      <c r="ET663" s="110"/>
      <c r="EU663" s="110"/>
      <c r="EV663" s="110"/>
      <c r="EW663" s="110"/>
      <c r="EX663" s="110"/>
      <c r="EY663" s="110"/>
      <c r="EZ663" s="110"/>
      <c r="FA663" s="110"/>
      <c r="FB663" s="110"/>
      <c r="FC663" s="110"/>
      <c r="FD663" s="110"/>
      <c r="FE663" s="110"/>
      <c r="FF663" s="110"/>
      <c r="FG663" s="110"/>
      <c r="FH663" s="110"/>
      <c r="FI663" s="110"/>
      <c r="FJ663" s="110"/>
      <c r="FK663" s="110"/>
      <c r="FL663" s="110"/>
      <c r="FM663" s="110"/>
      <c r="FN663" s="110" t="n">
        <v>0</v>
      </c>
      <c r="FO663" s="110"/>
      <c r="FP663" s="110"/>
      <c r="FQ663" s="110"/>
      <c r="FR663" s="110"/>
      <c r="FS663" s="110"/>
      <c r="FT663" s="110"/>
      <c r="FU663" s="110"/>
      <c r="FV663" s="110"/>
      <c r="FW663" s="110"/>
      <c r="FX663" s="110"/>
      <c r="FY663" s="110"/>
      <c r="FZ663" s="110" t="n">
        <v>0</v>
      </c>
      <c r="GA663" s="110"/>
      <c r="GB663" s="110"/>
      <c r="GC663" s="110"/>
      <c r="GD663" s="110"/>
      <c r="GE663" s="110"/>
      <c r="GF663" s="110"/>
      <c r="GG663" s="110"/>
      <c r="GH663" s="110"/>
      <c r="GI663" s="110"/>
      <c r="GJ663" s="110"/>
      <c r="GK663" s="110"/>
      <c r="GL663" s="110"/>
      <c r="GM663" s="110"/>
      <c r="GN663" s="110"/>
      <c r="GO663" s="110"/>
      <c r="GP663" s="110"/>
      <c r="GQ663" s="110"/>
      <c r="GR663" s="110"/>
      <c r="GS663" s="110"/>
      <c r="GT663" s="110"/>
      <c r="GU663" s="110"/>
      <c r="GV663" s="110"/>
      <c r="GW663" s="110"/>
      <c r="GX663" s="110"/>
      <c r="GY663" s="110"/>
      <c r="GZ663" s="110"/>
      <c r="HA663" s="110"/>
      <c r="HB663" s="110"/>
      <c r="HC663" s="110"/>
      <c r="HD663" s="110"/>
      <c r="HE663" s="110"/>
      <c r="HF663" s="110"/>
      <c r="HG663" s="110"/>
      <c r="HH663" s="110"/>
      <c r="HI663" s="110"/>
      <c r="HJ663" s="110"/>
      <c r="HK663" s="110"/>
      <c r="HL663" s="110"/>
      <c r="HM663" s="110"/>
      <c r="HN663" s="110"/>
      <c r="HO663" s="110"/>
      <c r="HP663" s="110"/>
      <c r="HQ663" s="110"/>
      <c r="HR663" s="110"/>
      <c r="HS663" s="110"/>
      <c r="HT663" s="110"/>
      <c r="HU663" s="110"/>
      <c r="HV663" s="110"/>
      <c r="HW663" s="110"/>
      <c r="HX663" s="110"/>
      <c r="HY663" s="110"/>
      <c r="HZ663" s="110"/>
      <c r="IA663" s="110"/>
      <c r="IB663" s="110"/>
      <c r="IC663" s="110"/>
      <c r="ID663" s="110"/>
      <c r="IE663" s="110"/>
      <c r="IF663" s="110"/>
      <c r="IG663" s="110"/>
      <c r="IH663" s="110"/>
      <c r="II663" s="110"/>
      <c r="IJ663" s="110"/>
      <c r="IK663" s="110"/>
      <c r="IL663" s="110"/>
      <c r="IM663" s="110"/>
      <c r="IN663" s="110"/>
      <c r="IO663" s="110"/>
      <c r="IP663" s="110"/>
      <c r="IQ663" s="110" t="n">
        <v>3</v>
      </c>
      <c r="IR663" s="110"/>
      <c r="IS663" s="110" t="n">
        <v>13176</v>
      </c>
      <c r="IT663" s="110" t="n">
        <v>661</v>
      </c>
      <c r="IU663" s="110"/>
      <c r="IV663" s="110"/>
      <c r="IW663" s="110"/>
      <c r="IX663" s="110"/>
      <c r="IY663" s="110"/>
      <c r="IZ663" s="110"/>
      <c r="JA663" s="110"/>
      <c r="JB663" s="110"/>
      <c r="JC663" s="110"/>
      <c r="JD663" s="110"/>
      <c r="JE663" s="110"/>
      <c r="JF663" s="110"/>
      <c r="JG663" s="110"/>
      <c r="JH663" s="110"/>
      <c r="JI663" s="110" t="n">
        <v>0</v>
      </c>
      <c r="JJ663" s="110"/>
      <c r="JK663" s="110"/>
      <c r="JL663" s="110"/>
      <c r="JM663" s="110"/>
      <c r="JN663" s="110"/>
      <c r="JO663" s="110"/>
      <c r="JP663" s="110"/>
      <c r="JQ663" s="110"/>
      <c r="JR663" s="110" t="n">
        <v>69</v>
      </c>
      <c r="JS663" s="110"/>
      <c r="JT663" s="110"/>
      <c r="JU663" s="110"/>
      <c r="JV663" s="110"/>
      <c r="JW663" s="110"/>
      <c r="JX663" s="110"/>
      <c r="JY663" s="110"/>
      <c r="JZ663" s="110"/>
      <c r="KA663" s="110"/>
      <c r="KB663" s="110"/>
      <c r="KC663" s="110"/>
      <c r="KD663" s="110"/>
      <c r="KE663" s="110"/>
      <c r="KF663" s="110"/>
      <c r="KG663" s="110"/>
      <c r="KH663" s="110"/>
      <c r="KI663" s="110"/>
      <c r="KJ663" s="110"/>
      <c r="KK663" s="110"/>
      <c r="KL663" s="110"/>
      <c r="KM663" s="110"/>
      <c r="KN663" s="110"/>
      <c r="KO663" s="110"/>
      <c r="KP663" s="110"/>
      <c r="KQ663" s="110"/>
      <c r="KR663" s="110"/>
      <c r="KS663" s="110"/>
      <c r="KT663" s="110"/>
      <c r="KU663" s="110"/>
      <c r="KV663" s="110"/>
      <c r="KW663" s="110"/>
      <c r="KX663" s="110"/>
      <c r="KY663" s="110"/>
      <c r="KZ663" s="110"/>
      <c r="LA663" s="110"/>
      <c r="LB663" s="110"/>
      <c r="LC663" s="110"/>
      <c r="LD663" s="110"/>
      <c r="LE663" s="110"/>
      <c r="LF663" s="110"/>
      <c r="LG663" s="110"/>
      <c r="LH663" s="110"/>
      <c r="LI663" s="110"/>
      <c r="LJ663" s="110"/>
      <c r="LK663" s="110"/>
      <c r="LL663" s="110"/>
      <c r="LM663" s="110"/>
      <c r="LN663" s="110"/>
      <c r="LO663" s="110"/>
      <c r="LP663" s="110"/>
      <c r="LQ663" s="110"/>
      <c r="LR663" s="110"/>
      <c r="LS663" s="110"/>
      <c r="LT663" s="110"/>
      <c r="LU663" s="110" t="n">
        <v>21</v>
      </c>
      <c r="LV663" s="110"/>
      <c r="LW663" s="110"/>
      <c r="LX663" s="110"/>
      <c r="LY663" s="110"/>
      <c r="LZ663" s="110"/>
      <c r="MA663" s="110"/>
      <c r="MB663" s="110" t="n">
        <v>3274</v>
      </c>
      <c r="MC663" s="110"/>
      <c r="MD663" s="110"/>
      <c r="ME663" s="110"/>
      <c r="MF663" s="110"/>
      <c r="MG663" s="110"/>
      <c r="MH663" s="110"/>
      <c r="MI663" s="110"/>
      <c r="MJ663" s="110"/>
      <c r="MK663" s="110"/>
      <c r="ML663" s="110"/>
      <c r="MM663" s="110"/>
      <c r="MN663" s="110"/>
      <c r="MO663" s="110"/>
      <c r="MP663" s="110"/>
      <c r="MQ663" s="110"/>
      <c r="MR663" s="110"/>
      <c r="MS663" s="110"/>
      <c r="MT663" s="110"/>
      <c r="MU663" s="110"/>
      <c r="MV663" s="110"/>
      <c r="MW663" s="110"/>
      <c r="MX663" s="110"/>
      <c r="MY663" s="110"/>
      <c r="MZ663" s="110"/>
      <c r="NA663" s="110"/>
      <c r="NB663" s="110"/>
      <c r="NC663" s="110"/>
      <c r="ND663" s="110"/>
      <c r="NE663" s="110"/>
      <c r="NF663" s="110"/>
      <c r="NG663" s="110"/>
      <c r="NH663" s="110"/>
      <c r="NI663" s="110"/>
      <c r="NJ663" s="110"/>
      <c r="NK663" s="111"/>
      <c r="NL663" s="110"/>
      <c r="NM663" s="110"/>
      <c r="NN663" s="110"/>
      <c r="NO663" s="110"/>
      <c r="NP663" s="110"/>
      <c r="NQ663" s="110"/>
      <c r="NR663" s="110"/>
      <c r="NS663" s="110"/>
      <c r="NT663" s="110"/>
      <c r="NU663" s="110"/>
      <c r="NV663" s="110"/>
      <c r="NW663" s="110"/>
      <c r="NX663" s="110"/>
      <c r="NY663" s="110"/>
      <c r="NZ663" s="110"/>
      <c r="OA663" s="110"/>
      <c r="OB663" s="110"/>
      <c r="OC663" s="110"/>
      <c r="OD663" s="110"/>
      <c r="OE663" s="110"/>
      <c r="OF663" s="110"/>
      <c r="OG663" s="110"/>
      <c r="OH663" s="110"/>
      <c r="OI663" s="110"/>
      <c r="OJ663" s="110"/>
      <c r="OK663" s="110"/>
      <c r="OL663" s="110"/>
      <c r="OM663" s="110"/>
      <c r="ON663" s="110"/>
      <c r="OO663" s="110"/>
      <c r="OP663" s="110"/>
      <c r="OQ663" s="112"/>
      <c r="AFB663" s="113" t="n">
        <v>17623</v>
      </c>
    </row>
    <row r="664" customFormat="false" ht="12.8" hidden="false" customHeight="false" outlineLevel="0" collapsed="false">
      <c r="D664" s="105" t="n">
        <v>325414</v>
      </c>
      <c r="E664" s="106" t="s">
        <v>257</v>
      </c>
      <c r="F664" s="117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 t="n">
        <v>2</v>
      </c>
      <c r="AL664" s="110"/>
      <c r="AM664" s="110"/>
      <c r="AN664" s="110"/>
      <c r="AO664" s="110"/>
      <c r="AP664" s="110"/>
      <c r="AQ664" s="110"/>
      <c r="AR664" s="110"/>
      <c r="AS664" s="110"/>
      <c r="AT664" s="110"/>
      <c r="AU664" s="110"/>
      <c r="AV664" s="110"/>
      <c r="AW664" s="110"/>
      <c r="AX664" s="110"/>
      <c r="AY664" s="110"/>
      <c r="AZ664" s="110"/>
      <c r="BA664" s="110"/>
      <c r="BB664" s="110"/>
      <c r="BC664" s="110"/>
      <c r="BD664" s="110"/>
      <c r="BE664" s="110"/>
      <c r="BF664" s="110"/>
      <c r="BG664" s="110"/>
      <c r="BH664" s="109"/>
      <c r="BI664" s="110"/>
      <c r="BJ664" s="110"/>
      <c r="BK664" s="110"/>
      <c r="BL664" s="110"/>
      <c r="BM664" s="110"/>
      <c r="BN664" s="110"/>
      <c r="BO664" s="110"/>
      <c r="BP664" s="110"/>
      <c r="BQ664" s="110"/>
      <c r="BR664" s="110"/>
      <c r="BS664" s="110"/>
      <c r="BT664" s="110"/>
      <c r="BU664" s="110"/>
      <c r="BV664" s="110"/>
      <c r="BW664" s="110"/>
      <c r="BX664" s="110"/>
      <c r="BY664" s="110"/>
      <c r="BZ664" s="110"/>
      <c r="CA664" s="110"/>
      <c r="CB664" s="110"/>
      <c r="CC664" s="110"/>
      <c r="CD664" s="110"/>
      <c r="CE664" s="110"/>
      <c r="CF664" s="110"/>
      <c r="CG664" s="110"/>
      <c r="CH664" s="110"/>
      <c r="CI664" s="110"/>
      <c r="CJ664" s="110"/>
      <c r="CK664" s="110"/>
      <c r="CL664" s="110"/>
      <c r="CM664" s="110"/>
      <c r="CN664" s="110"/>
      <c r="CO664" s="110"/>
      <c r="CP664" s="110"/>
      <c r="CQ664" s="110"/>
      <c r="CR664" s="110"/>
      <c r="CS664" s="110"/>
      <c r="CT664" s="110"/>
      <c r="CU664" s="110"/>
      <c r="CV664" s="110"/>
      <c r="CW664" s="110"/>
      <c r="CX664" s="110"/>
      <c r="CY664" s="110"/>
      <c r="CZ664" s="110"/>
      <c r="DA664" s="110"/>
      <c r="DB664" s="110"/>
      <c r="DC664" s="110"/>
      <c r="DD664" s="110"/>
      <c r="DE664" s="110"/>
      <c r="DF664" s="110"/>
      <c r="DG664" s="110"/>
      <c r="DH664" s="110"/>
      <c r="DI664" s="110"/>
      <c r="DJ664" s="110"/>
      <c r="DK664" s="110"/>
      <c r="DL664" s="110"/>
      <c r="DM664" s="110"/>
      <c r="DN664" s="110"/>
      <c r="DO664" s="110"/>
      <c r="DP664" s="110"/>
      <c r="DQ664" s="110"/>
      <c r="DR664" s="110"/>
      <c r="DS664" s="110"/>
      <c r="DT664" s="110"/>
      <c r="DU664" s="110"/>
      <c r="DV664" s="110"/>
      <c r="DW664" s="110"/>
      <c r="DX664" s="110"/>
      <c r="DY664" s="110"/>
      <c r="DZ664" s="110"/>
      <c r="EA664" s="110"/>
      <c r="EB664" s="110"/>
      <c r="EC664" s="110"/>
      <c r="ED664" s="110"/>
      <c r="EE664" s="110"/>
      <c r="EF664" s="110"/>
      <c r="EG664" s="110"/>
      <c r="EH664" s="110"/>
      <c r="EI664" s="110"/>
      <c r="EJ664" s="110"/>
      <c r="EK664" s="110"/>
      <c r="EL664" s="110"/>
      <c r="EM664" s="110"/>
      <c r="EN664" s="110"/>
      <c r="EO664" s="110"/>
      <c r="EP664" s="110"/>
      <c r="EQ664" s="110"/>
      <c r="ER664" s="110"/>
      <c r="ES664" s="110"/>
      <c r="ET664" s="110"/>
      <c r="EU664" s="110"/>
      <c r="EV664" s="110"/>
      <c r="EW664" s="110"/>
      <c r="EX664" s="110"/>
      <c r="EY664" s="110"/>
      <c r="EZ664" s="110"/>
      <c r="FA664" s="110"/>
      <c r="FB664" s="110"/>
      <c r="FC664" s="110"/>
      <c r="FD664" s="110"/>
      <c r="FE664" s="110"/>
      <c r="FF664" s="110"/>
      <c r="FG664" s="110"/>
      <c r="FH664" s="110"/>
      <c r="FI664" s="110"/>
      <c r="FJ664" s="110"/>
      <c r="FK664" s="110"/>
      <c r="FL664" s="110"/>
      <c r="FM664" s="110"/>
      <c r="FN664" s="110"/>
      <c r="FO664" s="110"/>
      <c r="FP664" s="110"/>
      <c r="FQ664" s="110"/>
      <c r="FR664" s="110"/>
      <c r="FS664" s="110"/>
      <c r="FT664" s="110"/>
      <c r="FU664" s="110"/>
      <c r="FV664" s="110"/>
      <c r="FW664" s="110"/>
      <c r="FX664" s="110"/>
      <c r="FY664" s="110"/>
      <c r="FZ664" s="110"/>
      <c r="GA664" s="110"/>
      <c r="GB664" s="110"/>
      <c r="GC664" s="110"/>
      <c r="GD664" s="110"/>
      <c r="GE664" s="110"/>
      <c r="GF664" s="110"/>
      <c r="GG664" s="110"/>
      <c r="GH664" s="110"/>
      <c r="GI664" s="110"/>
      <c r="GJ664" s="110"/>
      <c r="GK664" s="110"/>
      <c r="GL664" s="110"/>
      <c r="GM664" s="110"/>
      <c r="GN664" s="110"/>
      <c r="GO664" s="110"/>
      <c r="GP664" s="110"/>
      <c r="GQ664" s="110"/>
      <c r="GR664" s="110"/>
      <c r="GS664" s="110"/>
      <c r="GT664" s="110"/>
      <c r="GU664" s="110"/>
      <c r="GV664" s="110"/>
      <c r="GW664" s="110"/>
      <c r="GX664" s="110"/>
      <c r="GY664" s="110"/>
      <c r="GZ664" s="110"/>
      <c r="HA664" s="110"/>
      <c r="HB664" s="110"/>
      <c r="HC664" s="110"/>
      <c r="HD664" s="110"/>
      <c r="HE664" s="110"/>
      <c r="HF664" s="110"/>
      <c r="HG664" s="110" t="n">
        <v>0</v>
      </c>
      <c r="HH664" s="110"/>
      <c r="HI664" s="110"/>
      <c r="HJ664" s="110"/>
      <c r="HK664" s="110"/>
      <c r="HL664" s="110"/>
      <c r="HM664" s="110"/>
      <c r="HN664" s="110"/>
      <c r="HO664" s="110"/>
      <c r="HP664" s="110"/>
      <c r="HQ664" s="110"/>
      <c r="HR664" s="110"/>
      <c r="HS664" s="110"/>
      <c r="HT664" s="110"/>
      <c r="HU664" s="110"/>
      <c r="HV664" s="110"/>
      <c r="HW664" s="110"/>
      <c r="HX664" s="110"/>
      <c r="HY664" s="110"/>
      <c r="HZ664" s="110"/>
      <c r="IA664" s="110"/>
      <c r="IB664" s="110"/>
      <c r="IC664" s="110"/>
      <c r="ID664" s="110"/>
      <c r="IE664" s="110"/>
      <c r="IF664" s="110"/>
      <c r="IG664" s="110"/>
      <c r="IH664" s="110"/>
      <c r="II664" s="110"/>
      <c r="IJ664" s="110"/>
      <c r="IK664" s="110"/>
      <c r="IL664" s="110"/>
      <c r="IM664" s="110"/>
      <c r="IN664" s="110" t="n">
        <v>0</v>
      </c>
      <c r="IO664" s="110"/>
      <c r="IP664" s="110"/>
      <c r="IQ664" s="110" t="n">
        <v>0</v>
      </c>
      <c r="IR664" s="110" t="n">
        <v>2108</v>
      </c>
      <c r="IS664" s="110" t="n">
        <v>0</v>
      </c>
      <c r="IT664" s="110" t="n">
        <v>28455</v>
      </c>
      <c r="IU664" s="110"/>
      <c r="IV664" s="110"/>
      <c r="IW664" s="110"/>
      <c r="IX664" s="110"/>
      <c r="IY664" s="110"/>
      <c r="IZ664" s="110" t="n">
        <v>2</v>
      </c>
      <c r="JA664" s="110"/>
      <c r="JB664" s="110"/>
      <c r="JC664" s="110"/>
      <c r="JD664" s="110"/>
      <c r="JE664" s="110"/>
      <c r="JF664" s="110"/>
      <c r="JG664" s="110"/>
      <c r="JH664" s="110"/>
      <c r="JI664" s="110"/>
      <c r="JJ664" s="110"/>
      <c r="JK664" s="110"/>
      <c r="JL664" s="110"/>
      <c r="JM664" s="110"/>
      <c r="JN664" s="110"/>
      <c r="JO664" s="110"/>
      <c r="JP664" s="110"/>
      <c r="JQ664" s="110"/>
      <c r="JR664" s="110" t="n">
        <v>959</v>
      </c>
      <c r="JS664" s="110"/>
      <c r="JT664" s="110"/>
      <c r="JU664" s="110"/>
      <c r="JV664" s="110"/>
      <c r="JW664" s="110"/>
      <c r="JX664" s="110"/>
      <c r="JY664" s="110"/>
      <c r="JZ664" s="110"/>
      <c r="KA664" s="110"/>
      <c r="KB664" s="110"/>
      <c r="KC664" s="110"/>
      <c r="KD664" s="110"/>
      <c r="KE664" s="110"/>
      <c r="KF664" s="110"/>
      <c r="KG664" s="110"/>
      <c r="KH664" s="110"/>
      <c r="KI664" s="110"/>
      <c r="KJ664" s="110"/>
      <c r="KK664" s="110"/>
      <c r="KL664" s="110"/>
      <c r="KM664" s="110"/>
      <c r="KN664" s="110"/>
      <c r="KO664" s="110"/>
      <c r="KP664" s="110"/>
      <c r="KQ664" s="110"/>
      <c r="KR664" s="110"/>
      <c r="KS664" s="110"/>
      <c r="KT664" s="110"/>
      <c r="KU664" s="110"/>
      <c r="KV664" s="110"/>
      <c r="KW664" s="110"/>
      <c r="KX664" s="110"/>
      <c r="KY664" s="110"/>
      <c r="KZ664" s="110"/>
      <c r="LA664" s="110"/>
      <c r="LB664" s="110"/>
      <c r="LC664" s="110"/>
      <c r="LD664" s="110"/>
      <c r="LE664" s="110"/>
      <c r="LF664" s="110"/>
      <c r="LG664" s="110"/>
      <c r="LH664" s="110"/>
      <c r="LI664" s="110"/>
      <c r="LJ664" s="110"/>
      <c r="LK664" s="110"/>
      <c r="LL664" s="110"/>
      <c r="LM664" s="110"/>
      <c r="LN664" s="110"/>
      <c r="LO664" s="110"/>
      <c r="LP664" s="110"/>
      <c r="LQ664" s="110"/>
      <c r="LR664" s="110"/>
      <c r="LS664" s="110"/>
      <c r="LT664" s="110"/>
      <c r="LU664" s="110" t="n">
        <v>27</v>
      </c>
      <c r="LV664" s="110"/>
      <c r="LW664" s="110"/>
      <c r="LX664" s="110"/>
      <c r="LY664" s="110"/>
      <c r="LZ664" s="110"/>
      <c r="MA664" s="110"/>
      <c r="MB664" s="110" t="n">
        <v>4415</v>
      </c>
      <c r="MC664" s="110"/>
      <c r="MD664" s="110"/>
      <c r="ME664" s="110"/>
      <c r="MF664" s="110"/>
      <c r="MG664" s="110"/>
      <c r="MH664" s="110"/>
      <c r="MI664" s="110"/>
      <c r="MJ664" s="110"/>
      <c r="MK664" s="110"/>
      <c r="ML664" s="110"/>
      <c r="MM664" s="110"/>
      <c r="MN664" s="110"/>
      <c r="MO664" s="110"/>
      <c r="MP664" s="110"/>
      <c r="MQ664" s="110"/>
      <c r="MR664" s="110"/>
      <c r="MS664" s="110"/>
      <c r="MT664" s="110"/>
      <c r="MU664" s="110"/>
      <c r="MV664" s="110"/>
      <c r="MW664" s="110"/>
      <c r="MX664" s="110"/>
      <c r="MY664" s="110"/>
      <c r="MZ664" s="110"/>
      <c r="NA664" s="110"/>
      <c r="NB664" s="110"/>
      <c r="NC664" s="110"/>
      <c r="ND664" s="110"/>
      <c r="NE664" s="110"/>
      <c r="NF664" s="110"/>
      <c r="NG664" s="110"/>
      <c r="NH664" s="110"/>
      <c r="NI664" s="110"/>
      <c r="NJ664" s="110"/>
      <c r="NK664" s="111"/>
      <c r="NL664" s="110"/>
      <c r="NM664" s="110"/>
      <c r="NN664" s="110"/>
      <c r="NO664" s="110"/>
      <c r="NP664" s="110"/>
      <c r="NQ664" s="110"/>
      <c r="NR664" s="110"/>
      <c r="NS664" s="110"/>
      <c r="NT664" s="110"/>
      <c r="NU664" s="110"/>
      <c r="NV664" s="110"/>
      <c r="NW664" s="110"/>
      <c r="NX664" s="110"/>
      <c r="NY664" s="110"/>
      <c r="NZ664" s="110"/>
      <c r="OA664" s="110"/>
      <c r="OB664" s="110"/>
      <c r="OC664" s="110"/>
      <c r="OD664" s="110"/>
      <c r="OE664" s="110"/>
      <c r="OF664" s="110"/>
      <c r="OG664" s="110"/>
      <c r="OH664" s="110"/>
      <c r="OI664" s="110"/>
      <c r="OJ664" s="110"/>
      <c r="OK664" s="110"/>
      <c r="OL664" s="110"/>
      <c r="OM664" s="110"/>
      <c r="ON664" s="110"/>
      <c r="OO664" s="110"/>
      <c r="OP664" s="110"/>
      <c r="OQ664" s="112"/>
      <c r="AFB664" s="113" t="n">
        <v>35968</v>
      </c>
    </row>
    <row r="665" customFormat="false" ht="12.8" hidden="false" customHeight="false" outlineLevel="0" collapsed="false">
      <c r="D665" s="105" t="n">
        <v>325310</v>
      </c>
      <c r="E665" s="106" t="s">
        <v>258</v>
      </c>
      <c r="F665" s="117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 t="n">
        <v>5</v>
      </c>
      <c r="AL665" s="110"/>
      <c r="AM665" s="110"/>
      <c r="AN665" s="110"/>
      <c r="AO665" s="110"/>
      <c r="AP665" s="110"/>
      <c r="AQ665" s="110"/>
      <c r="AR665" s="110"/>
      <c r="AS665" s="110"/>
      <c r="AT665" s="110"/>
      <c r="AU665" s="110"/>
      <c r="AV665" s="110"/>
      <c r="AW665" s="110"/>
      <c r="AX665" s="110"/>
      <c r="AY665" s="110"/>
      <c r="AZ665" s="110"/>
      <c r="BA665" s="110"/>
      <c r="BB665" s="110"/>
      <c r="BC665" s="110" t="n">
        <v>45</v>
      </c>
      <c r="BD665" s="110"/>
      <c r="BE665" s="110"/>
      <c r="BF665" s="110"/>
      <c r="BG665" s="110"/>
      <c r="BH665" s="109"/>
      <c r="BI665" s="110"/>
      <c r="BJ665" s="110"/>
      <c r="BK665" s="110"/>
      <c r="BL665" s="110"/>
      <c r="BM665" s="110"/>
      <c r="BN665" s="110"/>
      <c r="BO665" s="110"/>
      <c r="BP665" s="110"/>
      <c r="BQ665" s="110"/>
      <c r="BR665" s="110"/>
      <c r="BS665" s="110"/>
      <c r="BT665" s="110"/>
      <c r="BU665" s="110"/>
      <c r="BV665" s="110"/>
      <c r="BW665" s="110"/>
      <c r="BX665" s="110"/>
      <c r="BY665" s="110"/>
      <c r="BZ665" s="110"/>
      <c r="CA665" s="110"/>
      <c r="CB665" s="110"/>
      <c r="CC665" s="110"/>
      <c r="CD665" s="110"/>
      <c r="CE665" s="110"/>
      <c r="CF665" s="110"/>
      <c r="CG665" s="110"/>
      <c r="CH665" s="110"/>
      <c r="CI665" s="110"/>
      <c r="CJ665" s="110"/>
      <c r="CK665" s="110"/>
      <c r="CL665" s="110"/>
      <c r="CM665" s="110"/>
      <c r="CN665" s="110"/>
      <c r="CO665" s="110"/>
      <c r="CP665" s="110"/>
      <c r="CQ665" s="110"/>
      <c r="CR665" s="110"/>
      <c r="CS665" s="110"/>
      <c r="CT665" s="110"/>
      <c r="CU665" s="110"/>
      <c r="CV665" s="110"/>
      <c r="CW665" s="110"/>
      <c r="CX665" s="110"/>
      <c r="CY665" s="110"/>
      <c r="CZ665" s="110"/>
      <c r="DA665" s="110"/>
      <c r="DB665" s="110"/>
      <c r="DC665" s="110"/>
      <c r="DD665" s="110"/>
      <c r="DE665" s="110"/>
      <c r="DF665" s="110"/>
      <c r="DG665" s="110"/>
      <c r="DH665" s="110"/>
      <c r="DI665" s="110"/>
      <c r="DJ665" s="110"/>
      <c r="DK665" s="110"/>
      <c r="DL665" s="110"/>
      <c r="DM665" s="110"/>
      <c r="DN665" s="110"/>
      <c r="DO665" s="110"/>
      <c r="DP665" s="110"/>
      <c r="DQ665" s="110"/>
      <c r="DR665" s="110"/>
      <c r="DS665" s="110"/>
      <c r="DT665" s="110"/>
      <c r="DU665" s="110"/>
      <c r="DV665" s="110"/>
      <c r="DW665" s="110"/>
      <c r="DX665" s="110"/>
      <c r="DY665" s="110"/>
      <c r="DZ665" s="110"/>
      <c r="EA665" s="110"/>
      <c r="EB665" s="110"/>
      <c r="EC665" s="110"/>
      <c r="ED665" s="110"/>
      <c r="EE665" s="110"/>
      <c r="EF665" s="110"/>
      <c r="EG665" s="110"/>
      <c r="EH665" s="110"/>
      <c r="EI665" s="110"/>
      <c r="EJ665" s="110"/>
      <c r="EK665" s="110"/>
      <c r="EL665" s="110"/>
      <c r="EM665" s="110"/>
      <c r="EN665" s="110"/>
      <c r="EO665" s="110"/>
      <c r="EP665" s="110"/>
      <c r="EQ665" s="110"/>
      <c r="ER665" s="110"/>
      <c r="ES665" s="110"/>
      <c r="ET665" s="110"/>
      <c r="EU665" s="110"/>
      <c r="EV665" s="110"/>
      <c r="EW665" s="110"/>
      <c r="EX665" s="110"/>
      <c r="EY665" s="110"/>
      <c r="EZ665" s="110"/>
      <c r="FA665" s="110"/>
      <c r="FB665" s="110"/>
      <c r="FC665" s="110"/>
      <c r="FD665" s="110"/>
      <c r="FE665" s="110"/>
      <c r="FF665" s="110"/>
      <c r="FG665" s="110"/>
      <c r="FH665" s="110"/>
      <c r="FI665" s="110"/>
      <c r="FJ665" s="110"/>
      <c r="FK665" s="110"/>
      <c r="FL665" s="110"/>
      <c r="FM665" s="110"/>
      <c r="FN665" s="110"/>
      <c r="FO665" s="110"/>
      <c r="FP665" s="110"/>
      <c r="FQ665" s="110"/>
      <c r="FR665" s="110"/>
      <c r="FS665" s="110"/>
      <c r="FT665" s="110"/>
      <c r="FU665" s="110"/>
      <c r="FV665" s="110"/>
      <c r="FW665" s="110"/>
      <c r="FX665" s="110"/>
      <c r="FY665" s="110"/>
      <c r="FZ665" s="110"/>
      <c r="GA665" s="110"/>
      <c r="GB665" s="110"/>
      <c r="GC665" s="110"/>
      <c r="GD665" s="110"/>
      <c r="GE665" s="110"/>
      <c r="GF665" s="110"/>
      <c r="GG665" s="110"/>
      <c r="GH665" s="110"/>
      <c r="GI665" s="110"/>
      <c r="GJ665" s="110"/>
      <c r="GK665" s="110"/>
      <c r="GL665" s="110" t="n">
        <v>0</v>
      </c>
      <c r="GM665" s="110"/>
      <c r="GN665" s="110"/>
      <c r="GO665" s="110"/>
      <c r="GP665" s="110"/>
      <c r="GQ665" s="110"/>
      <c r="GR665" s="110"/>
      <c r="GS665" s="110"/>
      <c r="GT665" s="110"/>
      <c r="GU665" s="110"/>
      <c r="GV665" s="110"/>
      <c r="GW665" s="110"/>
      <c r="GX665" s="110"/>
      <c r="GY665" s="110"/>
      <c r="GZ665" s="110"/>
      <c r="HA665" s="110"/>
      <c r="HB665" s="110"/>
      <c r="HC665" s="110"/>
      <c r="HD665" s="110"/>
      <c r="HE665" s="110"/>
      <c r="HF665" s="110"/>
      <c r="HG665" s="110"/>
      <c r="HH665" s="110"/>
      <c r="HI665" s="110"/>
      <c r="HJ665" s="110"/>
      <c r="HK665" s="110"/>
      <c r="HL665" s="110"/>
      <c r="HM665" s="110"/>
      <c r="HN665" s="110"/>
      <c r="HO665" s="110"/>
      <c r="HP665" s="110"/>
      <c r="HQ665" s="110"/>
      <c r="HR665" s="110"/>
      <c r="HS665" s="110"/>
      <c r="HT665" s="110"/>
      <c r="HU665" s="110"/>
      <c r="HV665" s="110"/>
      <c r="HW665" s="110"/>
      <c r="HX665" s="110"/>
      <c r="HY665" s="110"/>
      <c r="HZ665" s="110"/>
      <c r="IA665" s="110"/>
      <c r="IB665" s="110"/>
      <c r="IC665" s="110"/>
      <c r="ID665" s="110"/>
      <c r="IE665" s="110"/>
      <c r="IF665" s="110"/>
      <c r="IG665" s="110"/>
      <c r="IH665" s="110"/>
      <c r="II665" s="110"/>
      <c r="IJ665" s="110"/>
      <c r="IK665" s="110" t="n">
        <v>16</v>
      </c>
      <c r="IL665" s="110"/>
      <c r="IM665" s="110" t="n">
        <v>162</v>
      </c>
      <c r="IN665" s="110" t="n">
        <v>7</v>
      </c>
      <c r="IO665" s="110"/>
      <c r="IP665" s="110"/>
      <c r="IQ665" s="110"/>
      <c r="IR665" s="110"/>
      <c r="IS665" s="110"/>
      <c r="IT665" s="110"/>
      <c r="IU665" s="110" t="n">
        <v>16262</v>
      </c>
      <c r="IV665" s="110" t="n">
        <v>15</v>
      </c>
      <c r="IW665" s="110"/>
      <c r="IX665" s="110"/>
      <c r="IY665" s="110"/>
      <c r="IZ665" s="110"/>
      <c r="JA665" s="110"/>
      <c r="JB665" s="110" t="n">
        <v>1</v>
      </c>
      <c r="JC665" s="110"/>
      <c r="JD665" s="110"/>
      <c r="JE665" s="110"/>
      <c r="JF665" s="110"/>
      <c r="JG665" s="110"/>
      <c r="JH665" s="110"/>
      <c r="JI665" s="110"/>
      <c r="JJ665" s="110"/>
      <c r="JK665" s="110"/>
      <c r="JL665" s="110"/>
      <c r="JM665" s="110"/>
      <c r="JN665" s="110"/>
      <c r="JO665" s="110"/>
      <c r="JP665" s="110"/>
      <c r="JQ665" s="110"/>
      <c r="JR665" s="110"/>
      <c r="JS665" s="110"/>
      <c r="JT665" s="110"/>
      <c r="JU665" s="110" t="n">
        <v>206</v>
      </c>
      <c r="JV665" s="110"/>
      <c r="JW665" s="110"/>
      <c r="JX665" s="110"/>
      <c r="JY665" s="110"/>
      <c r="JZ665" s="110"/>
      <c r="KA665" s="110"/>
      <c r="KB665" s="110"/>
      <c r="KC665" s="110"/>
      <c r="KD665" s="110"/>
      <c r="KE665" s="110"/>
      <c r="KF665" s="110"/>
      <c r="KG665" s="110"/>
      <c r="KH665" s="110"/>
      <c r="KI665" s="110"/>
      <c r="KJ665" s="110"/>
      <c r="KK665" s="110"/>
      <c r="KL665" s="110"/>
      <c r="KM665" s="110"/>
      <c r="KN665" s="110"/>
      <c r="KO665" s="110"/>
      <c r="KP665" s="110"/>
      <c r="KQ665" s="110"/>
      <c r="KR665" s="110"/>
      <c r="KS665" s="110"/>
      <c r="KT665" s="110"/>
      <c r="KU665" s="110"/>
      <c r="KV665" s="110"/>
      <c r="KW665" s="110"/>
      <c r="KX665" s="110"/>
      <c r="KY665" s="110"/>
      <c r="KZ665" s="110"/>
      <c r="LA665" s="110"/>
      <c r="LB665" s="110"/>
      <c r="LC665" s="110"/>
      <c r="LD665" s="110"/>
      <c r="LE665" s="110"/>
      <c r="LF665" s="110"/>
      <c r="LG665" s="110"/>
      <c r="LH665" s="110"/>
      <c r="LI665" s="110"/>
      <c r="LJ665" s="110"/>
      <c r="LK665" s="110"/>
      <c r="LL665" s="110"/>
      <c r="LM665" s="110"/>
      <c r="LN665" s="110"/>
      <c r="LO665" s="110"/>
      <c r="LP665" s="110"/>
      <c r="LQ665" s="110"/>
      <c r="LR665" s="110"/>
      <c r="LS665" s="110"/>
      <c r="LT665" s="110"/>
      <c r="LU665" s="110" t="n">
        <v>12</v>
      </c>
      <c r="LV665" s="110"/>
      <c r="LW665" s="110"/>
      <c r="LX665" s="110"/>
      <c r="LY665" s="110"/>
      <c r="LZ665" s="110"/>
      <c r="MA665" s="110"/>
      <c r="MB665" s="110" t="n">
        <v>429</v>
      </c>
      <c r="MC665" s="110"/>
      <c r="MD665" s="110"/>
      <c r="ME665" s="110"/>
      <c r="MF665" s="110"/>
      <c r="MG665" s="110"/>
      <c r="MH665" s="110"/>
      <c r="MI665" s="110"/>
      <c r="MJ665" s="110"/>
      <c r="MK665" s="110"/>
      <c r="ML665" s="110"/>
      <c r="MM665" s="110"/>
      <c r="MN665" s="110"/>
      <c r="MO665" s="110"/>
      <c r="MP665" s="110"/>
      <c r="MQ665" s="110"/>
      <c r="MR665" s="110"/>
      <c r="MS665" s="110"/>
      <c r="MT665" s="110"/>
      <c r="MU665" s="110"/>
      <c r="MV665" s="110"/>
      <c r="MW665" s="110"/>
      <c r="MX665" s="110"/>
      <c r="MY665" s="110"/>
      <c r="MZ665" s="110"/>
      <c r="NA665" s="110"/>
      <c r="NB665" s="110"/>
      <c r="NC665" s="110"/>
      <c r="ND665" s="110"/>
      <c r="NE665" s="110"/>
      <c r="NF665" s="110"/>
      <c r="NG665" s="110"/>
      <c r="NH665" s="110"/>
      <c r="NI665" s="110"/>
      <c r="NJ665" s="110"/>
      <c r="NK665" s="111"/>
      <c r="NL665" s="110"/>
      <c r="NM665" s="110"/>
      <c r="NN665" s="110"/>
      <c r="NO665" s="110"/>
      <c r="NP665" s="110"/>
      <c r="NQ665" s="110"/>
      <c r="NR665" s="110"/>
      <c r="NS665" s="110"/>
      <c r="NT665" s="110"/>
      <c r="NU665" s="110"/>
      <c r="NV665" s="110"/>
      <c r="NW665" s="110"/>
      <c r="NX665" s="110"/>
      <c r="NY665" s="110"/>
      <c r="NZ665" s="110"/>
      <c r="OA665" s="110"/>
      <c r="OB665" s="110"/>
      <c r="OC665" s="110"/>
      <c r="OD665" s="110"/>
      <c r="OE665" s="110"/>
      <c r="OF665" s="110"/>
      <c r="OG665" s="110"/>
      <c r="OH665" s="110"/>
      <c r="OI665" s="110"/>
      <c r="OJ665" s="110"/>
      <c r="OK665" s="110"/>
      <c r="OL665" s="110"/>
      <c r="OM665" s="110"/>
      <c r="ON665" s="110"/>
      <c r="OO665" s="110"/>
      <c r="OP665" s="110"/>
      <c r="OQ665" s="112"/>
      <c r="AFB665" s="113" t="n">
        <v>17159</v>
      </c>
    </row>
    <row r="666" customFormat="false" ht="12.8" hidden="false" customHeight="false" outlineLevel="0" collapsed="false">
      <c r="D666" s="105" t="n">
        <v>325320</v>
      </c>
      <c r="E666" s="106" t="s">
        <v>259</v>
      </c>
      <c r="F666" s="117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 t="n">
        <v>3</v>
      </c>
      <c r="AL666" s="110"/>
      <c r="AM666" s="110"/>
      <c r="AN666" s="110"/>
      <c r="AO666" s="110"/>
      <c r="AP666" s="110"/>
      <c r="AQ666" s="110"/>
      <c r="AR666" s="110"/>
      <c r="AS666" s="110"/>
      <c r="AT666" s="110"/>
      <c r="AU666" s="110"/>
      <c r="AV666" s="110"/>
      <c r="AW666" s="110"/>
      <c r="AX666" s="110"/>
      <c r="AY666" s="110"/>
      <c r="AZ666" s="110"/>
      <c r="BA666" s="110"/>
      <c r="BB666" s="110"/>
      <c r="BC666" s="110"/>
      <c r="BD666" s="110"/>
      <c r="BE666" s="110"/>
      <c r="BF666" s="110"/>
      <c r="BG666" s="110"/>
      <c r="BH666" s="109"/>
      <c r="BI666" s="110"/>
      <c r="BJ666" s="110"/>
      <c r="BK666" s="110"/>
      <c r="BL666" s="110"/>
      <c r="BM666" s="110"/>
      <c r="BN666" s="110"/>
      <c r="BO666" s="110"/>
      <c r="BP666" s="110"/>
      <c r="BQ666" s="110"/>
      <c r="BR666" s="110"/>
      <c r="BS666" s="110"/>
      <c r="BT666" s="110"/>
      <c r="BU666" s="110"/>
      <c r="BV666" s="110"/>
      <c r="BW666" s="110"/>
      <c r="BX666" s="110"/>
      <c r="BY666" s="110"/>
      <c r="BZ666" s="110"/>
      <c r="CA666" s="110"/>
      <c r="CB666" s="110"/>
      <c r="CC666" s="110"/>
      <c r="CD666" s="110"/>
      <c r="CE666" s="110"/>
      <c r="CF666" s="110"/>
      <c r="CG666" s="110"/>
      <c r="CH666" s="110"/>
      <c r="CI666" s="110"/>
      <c r="CJ666" s="110"/>
      <c r="CK666" s="110"/>
      <c r="CL666" s="110"/>
      <c r="CM666" s="110"/>
      <c r="CN666" s="110"/>
      <c r="CO666" s="110"/>
      <c r="CP666" s="110"/>
      <c r="CQ666" s="110"/>
      <c r="CR666" s="110"/>
      <c r="CS666" s="110"/>
      <c r="CT666" s="110"/>
      <c r="CU666" s="110"/>
      <c r="CV666" s="110"/>
      <c r="CW666" s="110"/>
      <c r="CX666" s="110"/>
      <c r="CY666" s="110"/>
      <c r="CZ666" s="110"/>
      <c r="DA666" s="110"/>
      <c r="DB666" s="110"/>
      <c r="DC666" s="110"/>
      <c r="DD666" s="110"/>
      <c r="DE666" s="110"/>
      <c r="DF666" s="110"/>
      <c r="DG666" s="110"/>
      <c r="DH666" s="110"/>
      <c r="DI666" s="110"/>
      <c r="DJ666" s="110"/>
      <c r="DK666" s="110"/>
      <c r="DL666" s="110"/>
      <c r="DM666" s="110"/>
      <c r="DN666" s="110"/>
      <c r="DO666" s="110"/>
      <c r="DP666" s="110"/>
      <c r="DQ666" s="110"/>
      <c r="DR666" s="110"/>
      <c r="DS666" s="110"/>
      <c r="DT666" s="110"/>
      <c r="DU666" s="110"/>
      <c r="DV666" s="110"/>
      <c r="DW666" s="110"/>
      <c r="DX666" s="110"/>
      <c r="DY666" s="110"/>
      <c r="DZ666" s="110"/>
      <c r="EA666" s="110"/>
      <c r="EB666" s="110"/>
      <c r="EC666" s="110"/>
      <c r="ED666" s="110"/>
      <c r="EE666" s="110"/>
      <c r="EF666" s="110"/>
      <c r="EG666" s="110"/>
      <c r="EH666" s="110"/>
      <c r="EI666" s="110"/>
      <c r="EJ666" s="110"/>
      <c r="EK666" s="110"/>
      <c r="EL666" s="110"/>
      <c r="EM666" s="110"/>
      <c r="EN666" s="110"/>
      <c r="EO666" s="110"/>
      <c r="EP666" s="110"/>
      <c r="EQ666" s="110"/>
      <c r="ER666" s="110"/>
      <c r="ES666" s="110"/>
      <c r="ET666" s="110"/>
      <c r="EU666" s="110"/>
      <c r="EV666" s="110"/>
      <c r="EW666" s="110"/>
      <c r="EX666" s="110"/>
      <c r="EY666" s="110"/>
      <c r="EZ666" s="110"/>
      <c r="FA666" s="110"/>
      <c r="FB666" s="110"/>
      <c r="FC666" s="110"/>
      <c r="FD666" s="110"/>
      <c r="FE666" s="110"/>
      <c r="FF666" s="110"/>
      <c r="FG666" s="110"/>
      <c r="FH666" s="110"/>
      <c r="FI666" s="110"/>
      <c r="FJ666" s="110"/>
      <c r="FK666" s="110"/>
      <c r="FL666" s="110"/>
      <c r="FM666" s="110"/>
      <c r="FN666" s="110"/>
      <c r="FO666" s="110"/>
      <c r="FP666" s="110"/>
      <c r="FQ666" s="110"/>
      <c r="FR666" s="110"/>
      <c r="FS666" s="110"/>
      <c r="FT666" s="110"/>
      <c r="FU666" s="110"/>
      <c r="FV666" s="110"/>
      <c r="FW666" s="110"/>
      <c r="FX666" s="110"/>
      <c r="FY666" s="110"/>
      <c r="FZ666" s="110"/>
      <c r="GA666" s="110"/>
      <c r="GB666" s="110"/>
      <c r="GC666" s="110"/>
      <c r="GD666" s="110"/>
      <c r="GE666" s="110"/>
      <c r="GF666" s="110"/>
      <c r="GG666" s="110"/>
      <c r="GH666" s="110"/>
      <c r="GI666" s="110"/>
      <c r="GJ666" s="110"/>
      <c r="GK666" s="110" t="n">
        <v>0</v>
      </c>
      <c r="GL666" s="110" t="n">
        <v>0</v>
      </c>
      <c r="GM666" s="110"/>
      <c r="GN666" s="110"/>
      <c r="GO666" s="110"/>
      <c r="GP666" s="110"/>
      <c r="GQ666" s="110"/>
      <c r="GR666" s="110"/>
      <c r="GS666" s="110"/>
      <c r="GT666" s="110"/>
      <c r="GU666" s="110"/>
      <c r="GV666" s="110"/>
      <c r="GW666" s="110"/>
      <c r="GX666" s="110"/>
      <c r="GY666" s="110"/>
      <c r="GZ666" s="110"/>
      <c r="HA666" s="110"/>
      <c r="HB666" s="110"/>
      <c r="HC666" s="110"/>
      <c r="HD666" s="110"/>
      <c r="HE666" s="110"/>
      <c r="HF666" s="110"/>
      <c r="HG666" s="110"/>
      <c r="HH666" s="110"/>
      <c r="HI666" s="110"/>
      <c r="HJ666" s="110"/>
      <c r="HK666" s="110"/>
      <c r="HL666" s="110"/>
      <c r="HM666" s="110"/>
      <c r="HN666" s="110"/>
      <c r="HO666" s="110"/>
      <c r="HP666" s="110"/>
      <c r="HQ666" s="110"/>
      <c r="HR666" s="110"/>
      <c r="HS666" s="110"/>
      <c r="HT666" s="110"/>
      <c r="HU666" s="110"/>
      <c r="HV666" s="110"/>
      <c r="HW666" s="110"/>
      <c r="HX666" s="110"/>
      <c r="HY666" s="110"/>
      <c r="HZ666" s="110"/>
      <c r="IA666" s="110"/>
      <c r="IB666" s="110"/>
      <c r="IC666" s="110"/>
      <c r="ID666" s="110"/>
      <c r="IE666" s="110"/>
      <c r="IF666" s="110"/>
      <c r="IG666" s="110"/>
      <c r="IH666" s="110"/>
      <c r="II666" s="110" t="n">
        <v>0</v>
      </c>
      <c r="IJ666" s="110"/>
      <c r="IK666" s="110"/>
      <c r="IL666" s="110"/>
      <c r="IM666" s="110"/>
      <c r="IN666" s="110" t="n">
        <v>0</v>
      </c>
      <c r="IO666" s="110"/>
      <c r="IP666" s="110"/>
      <c r="IQ666" s="110"/>
      <c r="IR666" s="110" t="n">
        <v>1</v>
      </c>
      <c r="IS666" s="110"/>
      <c r="IT666" s="110"/>
      <c r="IU666" s="110" t="n">
        <v>1</v>
      </c>
      <c r="IV666" s="110" t="n">
        <v>14516</v>
      </c>
      <c r="IW666" s="110"/>
      <c r="IX666" s="110"/>
      <c r="IY666" s="110" t="n">
        <v>22</v>
      </c>
      <c r="IZ666" s="110"/>
      <c r="JA666" s="110"/>
      <c r="JB666" s="110" t="n">
        <v>0</v>
      </c>
      <c r="JC666" s="110"/>
      <c r="JD666" s="110"/>
      <c r="JE666" s="110"/>
      <c r="JF666" s="110"/>
      <c r="JG666" s="110"/>
      <c r="JH666" s="110"/>
      <c r="JI666" s="110"/>
      <c r="JJ666" s="110"/>
      <c r="JK666" s="110"/>
      <c r="JL666" s="110"/>
      <c r="JM666" s="110"/>
      <c r="JN666" s="110"/>
      <c r="JO666" s="110"/>
      <c r="JP666" s="110"/>
      <c r="JQ666" s="110"/>
      <c r="JR666" s="110"/>
      <c r="JS666" s="110"/>
      <c r="JT666" s="110"/>
      <c r="JU666" s="110" t="n">
        <v>68</v>
      </c>
      <c r="JV666" s="110"/>
      <c r="JW666" s="110"/>
      <c r="JX666" s="110"/>
      <c r="JY666" s="110"/>
      <c r="JZ666" s="110"/>
      <c r="KA666" s="110"/>
      <c r="KB666" s="110"/>
      <c r="KC666" s="110"/>
      <c r="KD666" s="110"/>
      <c r="KE666" s="110"/>
      <c r="KF666" s="110"/>
      <c r="KG666" s="110"/>
      <c r="KH666" s="110"/>
      <c r="KI666" s="110"/>
      <c r="KJ666" s="110"/>
      <c r="KK666" s="110"/>
      <c r="KL666" s="110"/>
      <c r="KM666" s="110"/>
      <c r="KN666" s="110"/>
      <c r="KO666" s="110"/>
      <c r="KP666" s="110"/>
      <c r="KQ666" s="110"/>
      <c r="KR666" s="110"/>
      <c r="KS666" s="110"/>
      <c r="KT666" s="110"/>
      <c r="KU666" s="110"/>
      <c r="KV666" s="110"/>
      <c r="KW666" s="110"/>
      <c r="KX666" s="110"/>
      <c r="KY666" s="110"/>
      <c r="KZ666" s="110"/>
      <c r="LA666" s="110"/>
      <c r="LB666" s="110"/>
      <c r="LC666" s="110"/>
      <c r="LD666" s="110"/>
      <c r="LE666" s="110"/>
      <c r="LF666" s="110"/>
      <c r="LG666" s="110"/>
      <c r="LH666" s="110"/>
      <c r="LI666" s="110"/>
      <c r="LJ666" s="110"/>
      <c r="LK666" s="110"/>
      <c r="LL666" s="110"/>
      <c r="LM666" s="110"/>
      <c r="LN666" s="110"/>
      <c r="LO666" s="110"/>
      <c r="LP666" s="110"/>
      <c r="LQ666" s="110"/>
      <c r="LR666" s="110"/>
      <c r="LS666" s="110"/>
      <c r="LT666" s="110"/>
      <c r="LU666" s="110" t="n">
        <v>7</v>
      </c>
      <c r="LV666" s="110"/>
      <c r="LW666" s="110"/>
      <c r="LX666" s="110"/>
      <c r="LY666" s="110"/>
      <c r="LZ666" s="110"/>
      <c r="MA666" s="110"/>
      <c r="MB666" s="110" t="n">
        <v>288</v>
      </c>
      <c r="MC666" s="110"/>
      <c r="MD666" s="110"/>
      <c r="ME666" s="110"/>
      <c r="MF666" s="110"/>
      <c r="MG666" s="110"/>
      <c r="MH666" s="110"/>
      <c r="MI666" s="110"/>
      <c r="MJ666" s="110"/>
      <c r="MK666" s="110"/>
      <c r="ML666" s="110"/>
      <c r="MM666" s="110"/>
      <c r="MN666" s="110"/>
      <c r="MO666" s="110"/>
      <c r="MP666" s="110"/>
      <c r="MQ666" s="110"/>
      <c r="MR666" s="110"/>
      <c r="MS666" s="110"/>
      <c r="MT666" s="110"/>
      <c r="MU666" s="110"/>
      <c r="MV666" s="110"/>
      <c r="MW666" s="110"/>
      <c r="MX666" s="110"/>
      <c r="MY666" s="110"/>
      <c r="MZ666" s="110"/>
      <c r="NA666" s="110"/>
      <c r="NB666" s="110"/>
      <c r="NC666" s="110"/>
      <c r="ND666" s="110"/>
      <c r="NE666" s="110"/>
      <c r="NF666" s="110"/>
      <c r="NG666" s="110"/>
      <c r="NH666" s="110"/>
      <c r="NI666" s="110"/>
      <c r="NJ666" s="110"/>
      <c r="NK666" s="111"/>
      <c r="NL666" s="110"/>
      <c r="NM666" s="110"/>
      <c r="NN666" s="110"/>
      <c r="NO666" s="110"/>
      <c r="NP666" s="110"/>
      <c r="NQ666" s="110"/>
      <c r="NR666" s="110"/>
      <c r="NS666" s="110"/>
      <c r="NT666" s="110"/>
      <c r="NU666" s="110"/>
      <c r="NV666" s="110"/>
      <c r="NW666" s="110"/>
      <c r="NX666" s="110"/>
      <c r="NY666" s="110"/>
      <c r="NZ666" s="110"/>
      <c r="OA666" s="110"/>
      <c r="OB666" s="110"/>
      <c r="OC666" s="110"/>
      <c r="OD666" s="110"/>
      <c r="OE666" s="110"/>
      <c r="OF666" s="110"/>
      <c r="OG666" s="110"/>
      <c r="OH666" s="110"/>
      <c r="OI666" s="110"/>
      <c r="OJ666" s="110"/>
      <c r="OK666" s="110"/>
      <c r="OL666" s="110"/>
      <c r="OM666" s="110"/>
      <c r="ON666" s="110"/>
      <c r="OO666" s="110"/>
      <c r="OP666" s="110"/>
      <c r="OQ666" s="112"/>
      <c r="AFB666" s="113" t="n">
        <v>14906</v>
      </c>
    </row>
    <row r="667" customFormat="false" ht="12.8" hidden="false" customHeight="false" outlineLevel="0" collapsed="false">
      <c r="D667" s="105" t="n">
        <v>325510</v>
      </c>
      <c r="E667" s="106" t="s">
        <v>260</v>
      </c>
      <c r="F667" s="117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 t="n">
        <v>3</v>
      </c>
      <c r="AL667" s="110"/>
      <c r="AM667" s="110"/>
      <c r="AN667" s="110"/>
      <c r="AO667" s="110"/>
      <c r="AP667" s="110"/>
      <c r="AQ667" s="110"/>
      <c r="AR667" s="110" t="n">
        <v>1</v>
      </c>
      <c r="AS667" s="110"/>
      <c r="AT667" s="110"/>
      <c r="AU667" s="110"/>
      <c r="AV667" s="110"/>
      <c r="AW667" s="110"/>
      <c r="AX667" s="110"/>
      <c r="AY667" s="110"/>
      <c r="AZ667" s="110"/>
      <c r="BA667" s="110"/>
      <c r="BB667" s="110"/>
      <c r="BC667" s="110"/>
      <c r="BD667" s="110"/>
      <c r="BE667" s="110"/>
      <c r="BF667" s="110"/>
      <c r="BG667" s="110"/>
      <c r="BH667" s="109"/>
      <c r="BI667" s="110"/>
      <c r="BJ667" s="110"/>
      <c r="BK667" s="110"/>
      <c r="BL667" s="110"/>
      <c r="BM667" s="110"/>
      <c r="BN667" s="110"/>
      <c r="BO667" s="110"/>
      <c r="BP667" s="110"/>
      <c r="BQ667" s="110"/>
      <c r="BR667" s="110"/>
      <c r="BS667" s="110"/>
      <c r="BT667" s="110"/>
      <c r="BU667" s="110"/>
      <c r="BV667" s="110"/>
      <c r="BW667" s="110"/>
      <c r="BX667" s="110"/>
      <c r="BY667" s="110"/>
      <c r="BZ667" s="110"/>
      <c r="CA667" s="110"/>
      <c r="CB667" s="110"/>
      <c r="CC667" s="110"/>
      <c r="CD667" s="110"/>
      <c r="CE667" s="110"/>
      <c r="CF667" s="110"/>
      <c r="CG667" s="110"/>
      <c r="CH667" s="110"/>
      <c r="CI667" s="110"/>
      <c r="CJ667" s="110"/>
      <c r="CK667" s="110"/>
      <c r="CL667" s="110"/>
      <c r="CM667" s="110"/>
      <c r="CN667" s="110"/>
      <c r="CO667" s="110"/>
      <c r="CP667" s="110"/>
      <c r="CQ667" s="110"/>
      <c r="CR667" s="110"/>
      <c r="CS667" s="110"/>
      <c r="CT667" s="110"/>
      <c r="CU667" s="110"/>
      <c r="CV667" s="110"/>
      <c r="CW667" s="110"/>
      <c r="CX667" s="110"/>
      <c r="CY667" s="110"/>
      <c r="CZ667" s="110"/>
      <c r="DA667" s="110"/>
      <c r="DB667" s="110"/>
      <c r="DC667" s="110"/>
      <c r="DD667" s="110"/>
      <c r="DE667" s="110"/>
      <c r="DF667" s="110"/>
      <c r="DG667" s="110"/>
      <c r="DH667" s="110"/>
      <c r="DI667" s="110"/>
      <c r="DJ667" s="110"/>
      <c r="DK667" s="110"/>
      <c r="DL667" s="110"/>
      <c r="DM667" s="110"/>
      <c r="DN667" s="110"/>
      <c r="DO667" s="110"/>
      <c r="DP667" s="110"/>
      <c r="DQ667" s="110"/>
      <c r="DR667" s="110"/>
      <c r="DS667" s="110"/>
      <c r="DT667" s="110"/>
      <c r="DU667" s="110"/>
      <c r="DV667" s="110"/>
      <c r="DW667" s="110"/>
      <c r="DX667" s="110"/>
      <c r="DY667" s="110"/>
      <c r="DZ667" s="110"/>
      <c r="EA667" s="110"/>
      <c r="EB667" s="110"/>
      <c r="EC667" s="110"/>
      <c r="ED667" s="110"/>
      <c r="EE667" s="110"/>
      <c r="EF667" s="110"/>
      <c r="EG667" s="110"/>
      <c r="EH667" s="110"/>
      <c r="EI667" s="110"/>
      <c r="EJ667" s="110"/>
      <c r="EK667" s="110"/>
      <c r="EL667" s="110"/>
      <c r="EM667" s="110"/>
      <c r="EN667" s="110"/>
      <c r="EO667" s="110"/>
      <c r="EP667" s="110" t="n">
        <v>2</v>
      </c>
      <c r="EQ667" s="110"/>
      <c r="ER667" s="110"/>
      <c r="ES667" s="110"/>
      <c r="ET667" s="110"/>
      <c r="EU667" s="110"/>
      <c r="EV667" s="110"/>
      <c r="EW667" s="110"/>
      <c r="EX667" s="110"/>
      <c r="EY667" s="110"/>
      <c r="EZ667" s="110"/>
      <c r="FA667" s="110"/>
      <c r="FB667" s="110"/>
      <c r="FC667" s="110"/>
      <c r="FD667" s="110"/>
      <c r="FE667" s="110"/>
      <c r="FF667" s="110"/>
      <c r="FG667" s="110"/>
      <c r="FH667" s="110"/>
      <c r="FI667" s="110"/>
      <c r="FJ667" s="110"/>
      <c r="FK667" s="110"/>
      <c r="FL667" s="110"/>
      <c r="FM667" s="110"/>
      <c r="FN667" s="110"/>
      <c r="FO667" s="110"/>
      <c r="FP667" s="110"/>
      <c r="FQ667" s="110"/>
      <c r="FR667" s="110"/>
      <c r="FS667" s="110"/>
      <c r="FT667" s="110"/>
      <c r="FU667" s="110"/>
      <c r="FV667" s="110"/>
      <c r="FW667" s="110"/>
      <c r="FX667" s="110"/>
      <c r="FY667" s="110"/>
      <c r="FZ667" s="110"/>
      <c r="GA667" s="110"/>
      <c r="GB667" s="110"/>
      <c r="GC667" s="110"/>
      <c r="GD667" s="110"/>
      <c r="GE667" s="110"/>
      <c r="GF667" s="110"/>
      <c r="GG667" s="110" t="n">
        <v>1</v>
      </c>
      <c r="GH667" s="110"/>
      <c r="GI667" s="110"/>
      <c r="GJ667" s="110" t="n">
        <v>24</v>
      </c>
      <c r="GK667" s="110"/>
      <c r="GL667" s="110"/>
      <c r="GM667" s="110"/>
      <c r="GN667" s="110"/>
      <c r="GO667" s="110"/>
      <c r="GP667" s="110"/>
      <c r="GQ667" s="110"/>
      <c r="GR667" s="110"/>
      <c r="GS667" s="110"/>
      <c r="GT667" s="110"/>
      <c r="GU667" s="110"/>
      <c r="GV667" s="110"/>
      <c r="GW667" s="110"/>
      <c r="GX667" s="110"/>
      <c r="GY667" s="110"/>
      <c r="GZ667" s="110"/>
      <c r="HA667" s="110"/>
      <c r="HB667" s="110"/>
      <c r="HC667" s="110"/>
      <c r="HD667" s="110"/>
      <c r="HE667" s="110"/>
      <c r="HF667" s="110"/>
      <c r="HG667" s="110"/>
      <c r="HH667" s="110"/>
      <c r="HI667" s="110"/>
      <c r="HJ667" s="110"/>
      <c r="HK667" s="110"/>
      <c r="HL667" s="110"/>
      <c r="HM667" s="110"/>
      <c r="HN667" s="110"/>
      <c r="HO667" s="110"/>
      <c r="HP667" s="110"/>
      <c r="HQ667" s="110"/>
      <c r="HR667" s="110"/>
      <c r="HS667" s="110"/>
      <c r="HT667" s="110"/>
      <c r="HU667" s="110"/>
      <c r="HV667" s="110"/>
      <c r="HW667" s="110"/>
      <c r="HX667" s="110"/>
      <c r="HY667" s="110"/>
      <c r="HZ667" s="110" t="n">
        <v>1</v>
      </c>
      <c r="IA667" s="110"/>
      <c r="IB667" s="110"/>
      <c r="IC667" s="110"/>
      <c r="ID667" s="110"/>
      <c r="IE667" s="110"/>
      <c r="IF667" s="110"/>
      <c r="IG667" s="110"/>
      <c r="IH667" s="110"/>
      <c r="II667" s="110" t="n">
        <v>0</v>
      </c>
      <c r="IJ667" s="110"/>
      <c r="IK667" s="110"/>
      <c r="IL667" s="110" t="n">
        <v>0</v>
      </c>
      <c r="IM667" s="110"/>
      <c r="IN667" s="110"/>
      <c r="IO667" s="110" t="n">
        <v>185</v>
      </c>
      <c r="IP667" s="110"/>
      <c r="IQ667" s="110"/>
      <c r="IR667" s="110"/>
      <c r="IS667" s="110"/>
      <c r="IT667" s="110"/>
      <c r="IU667" s="110"/>
      <c r="IV667" s="110"/>
      <c r="IW667" s="110" t="n">
        <v>26604</v>
      </c>
      <c r="IX667" s="110" t="n">
        <v>40</v>
      </c>
      <c r="IY667" s="110" t="n">
        <v>2</v>
      </c>
      <c r="IZ667" s="110"/>
      <c r="JA667" s="110" t="n">
        <v>1</v>
      </c>
      <c r="JB667" s="110" t="n">
        <v>1</v>
      </c>
      <c r="JC667" s="110"/>
      <c r="JD667" s="110"/>
      <c r="JE667" s="110"/>
      <c r="JF667" s="110"/>
      <c r="JG667" s="110"/>
      <c r="JH667" s="110"/>
      <c r="JI667" s="110"/>
      <c r="JJ667" s="110"/>
      <c r="JK667" s="110"/>
      <c r="JL667" s="110"/>
      <c r="JM667" s="110"/>
      <c r="JN667" s="110"/>
      <c r="JO667" s="110"/>
      <c r="JP667" s="110"/>
      <c r="JQ667" s="110"/>
      <c r="JR667" s="110"/>
      <c r="JS667" s="110"/>
      <c r="JT667" s="110"/>
      <c r="JU667" s="110" t="n">
        <v>717</v>
      </c>
      <c r="JV667" s="110"/>
      <c r="JW667" s="110"/>
      <c r="JX667" s="110"/>
      <c r="JY667" s="110"/>
      <c r="JZ667" s="110"/>
      <c r="KA667" s="110"/>
      <c r="KB667" s="110"/>
      <c r="KC667" s="110"/>
      <c r="KD667" s="110"/>
      <c r="KE667" s="110"/>
      <c r="KF667" s="110"/>
      <c r="KG667" s="110"/>
      <c r="KH667" s="110"/>
      <c r="KI667" s="110"/>
      <c r="KJ667" s="110"/>
      <c r="KK667" s="110"/>
      <c r="KL667" s="110"/>
      <c r="KM667" s="110"/>
      <c r="KN667" s="110"/>
      <c r="KO667" s="110"/>
      <c r="KP667" s="110"/>
      <c r="KQ667" s="110"/>
      <c r="KR667" s="110"/>
      <c r="KS667" s="110"/>
      <c r="KT667" s="110"/>
      <c r="KU667" s="110"/>
      <c r="KV667" s="110"/>
      <c r="KW667" s="110"/>
      <c r="KX667" s="110"/>
      <c r="KY667" s="110"/>
      <c r="KZ667" s="110"/>
      <c r="LA667" s="110"/>
      <c r="LB667" s="110"/>
      <c r="LC667" s="110"/>
      <c r="LD667" s="110"/>
      <c r="LE667" s="110"/>
      <c r="LF667" s="110"/>
      <c r="LG667" s="110"/>
      <c r="LH667" s="110"/>
      <c r="LI667" s="110"/>
      <c r="LJ667" s="110"/>
      <c r="LK667" s="110"/>
      <c r="LL667" s="110"/>
      <c r="LM667" s="110"/>
      <c r="LN667" s="110"/>
      <c r="LO667" s="110"/>
      <c r="LP667" s="110"/>
      <c r="LQ667" s="110"/>
      <c r="LR667" s="110"/>
      <c r="LS667" s="110"/>
      <c r="LT667" s="110"/>
      <c r="LU667" s="110" t="n">
        <v>16</v>
      </c>
      <c r="LV667" s="110"/>
      <c r="LW667" s="110"/>
      <c r="LX667" s="110"/>
      <c r="LY667" s="110"/>
      <c r="LZ667" s="110"/>
      <c r="MA667" s="110"/>
      <c r="MB667" s="110" t="n">
        <v>269</v>
      </c>
      <c r="MC667" s="110"/>
      <c r="MD667" s="110"/>
      <c r="ME667" s="110"/>
      <c r="MF667" s="110"/>
      <c r="MG667" s="110"/>
      <c r="MH667" s="110"/>
      <c r="MI667" s="110"/>
      <c r="MJ667" s="110"/>
      <c r="MK667" s="110"/>
      <c r="ML667" s="110"/>
      <c r="MM667" s="110"/>
      <c r="MN667" s="110"/>
      <c r="MO667" s="110"/>
      <c r="MP667" s="110"/>
      <c r="MQ667" s="110"/>
      <c r="MR667" s="110"/>
      <c r="MS667" s="110"/>
      <c r="MT667" s="110"/>
      <c r="MU667" s="110"/>
      <c r="MV667" s="110"/>
      <c r="MW667" s="110"/>
      <c r="MX667" s="110"/>
      <c r="MY667" s="110"/>
      <c r="MZ667" s="110"/>
      <c r="NA667" s="110"/>
      <c r="NB667" s="110"/>
      <c r="NC667" s="110"/>
      <c r="ND667" s="110"/>
      <c r="NE667" s="110"/>
      <c r="NF667" s="110"/>
      <c r="NG667" s="110"/>
      <c r="NH667" s="110"/>
      <c r="NI667" s="110"/>
      <c r="NJ667" s="110"/>
      <c r="NK667" s="111"/>
      <c r="NL667" s="110"/>
      <c r="NM667" s="110"/>
      <c r="NN667" s="110"/>
      <c r="NO667" s="110"/>
      <c r="NP667" s="110"/>
      <c r="NQ667" s="110"/>
      <c r="NR667" s="110"/>
      <c r="NS667" s="110"/>
      <c r="NT667" s="110"/>
      <c r="NU667" s="110"/>
      <c r="NV667" s="110"/>
      <c r="NW667" s="110"/>
      <c r="NX667" s="110"/>
      <c r="NY667" s="110"/>
      <c r="NZ667" s="110"/>
      <c r="OA667" s="110"/>
      <c r="OB667" s="110"/>
      <c r="OC667" s="110"/>
      <c r="OD667" s="110"/>
      <c r="OE667" s="110"/>
      <c r="OF667" s="110"/>
      <c r="OG667" s="110"/>
      <c r="OH667" s="110"/>
      <c r="OI667" s="110"/>
      <c r="OJ667" s="110"/>
      <c r="OK667" s="110"/>
      <c r="OL667" s="110"/>
      <c r="OM667" s="110"/>
      <c r="ON667" s="110"/>
      <c r="OO667" s="110"/>
      <c r="OP667" s="110"/>
      <c r="OQ667" s="112"/>
      <c r="AFB667" s="113" t="n">
        <v>27867</v>
      </c>
    </row>
    <row r="668" customFormat="false" ht="12.8" hidden="false" customHeight="false" outlineLevel="0" collapsed="false">
      <c r="D668" s="105" t="n">
        <v>325520</v>
      </c>
      <c r="E668" s="106" t="s">
        <v>261</v>
      </c>
      <c r="F668" s="117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 t="n">
        <v>1</v>
      </c>
      <c r="AL668" s="110"/>
      <c r="AM668" s="110"/>
      <c r="AN668" s="110"/>
      <c r="AO668" s="110"/>
      <c r="AP668" s="110"/>
      <c r="AQ668" s="110"/>
      <c r="AR668" s="110"/>
      <c r="AS668" s="110"/>
      <c r="AT668" s="110"/>
      <c r="AU668" s="110"/>
      <c r="AV668" s="110"/>
      <c r="AW668" s="110"/>
      <c r="AX668" s="110"/>
      <c r="AY668" s="110"/>
      <c r="AZ668" s="110"/>
      <c r="BA668" s="110"/>
      <c r="BB668" s="110"/>
      <c r="BC668" s="110"/>
      <c r="BD668" s="110"/>
      <c r="BE668" s="110"/>
      <c r="BF668" s="110"/>
      <c r="BG668" s="110"/>
      <c r="BH668" s="109"/>
      <c r="BI668" s="110"/>
      <c r="BJ668" s="110"/>
      <c r="BK668" s="110"/>
      <c r="BL668" s="110"/>
      <c r="BM668" s="110"/>
      <c r="BN668" s="110"/>
      <c r="BO668" s="110"/>
      <c r="BP668" s="110"/>
      <c r="BQ668" s="110"/>
      <c r="BR668" s="110" t="n">
        <v>0</v>
      </c>
      <c r="BS668" s="110"/>
      <c r="BT668" s="110"/>
      <c r="BU668" s="110"/>
      <c r="BV668" s="110"/>
      <c r="BW668" s="110"/>
      <c r="BX668" s="110"/>
      <c r="BY668" s="110"/>
      <c r="BZ668" s="110"/>
      <c r="CA668" s="110"/>
      <c r="CB668" s="110"/>
      <c r="CC668" s="110" t="n">
        <v>14</v>
      </c>
      <c r="CD668" s="110"/>
      <c r="CE668" s="110"/>
      <c r="CF668" s="110"/>
      <c r="CG668" s="110"/>
      <c r="CH668" s="110"/>
      <c r="CI668" s="110"/>
      <c r="CJ668" s="110"/>
      <c r="CK668" s="110"/>
      <c r="CL668" s="110"/>
      <c r="CM668" s="110"/>
      <c r="CN668" s="110"/>
      <c r="CO668" s="110"/>
      <c r="CP668" s="110"/>
      <c r="CQ668" s="110"/>
      <c r="CR668" s="110"/>
      <c r="CS668" s="110"/>
      <c r="CT668" s="110"/>
      <c r="CU668" s="110"/>
      <c r="CV668" s="110"/>
      <c r="CW668" s="110"/>
      <c r="CX668" s="110"/>
      <c r="CY668" s="110"/>
      <c r="CZ668" s="110"/>
      <c r="DA668" s="110"/>
      <c r="DB668" s="110"/>
      <c r="DC668" s="110"/>
      <c r="DD668" s="110"/>
      <c r="DE668" s="110"/>
      <c r="DF668" s="110"/>
      <c r="DG668" s="110"/>
      <c r="DH668" s="110"/>
      <c r="DI668" s="110"/>
      <c r="DJ668" s="110"/>
      <c r="DK668" s="110"/>
      <c r="DL668" s="110"/>
      <c r="DM668" s="110"/>
      <c r="DN668" s="110"/>
      <c r="DO668" s="110"/>
      <c r="DP668" s="110"/>
      <c r="DQ668" s="110"/>
      <c r="DR668" s="110"/>
      <c r="DS668" s="110"/>
      <c r="DT668" s="110"/>
      <c r="DU668" s="110"/>
      <c r="DV668" s="110"/>
      <c r="DW668" s="110"/>
      <c r="DX668" s="110"/>
      <c r="DY668" s="110"/>
      <c r="DZ668" s="110"/>
      <c r="EA668" s="110"/>
      <c r="EB668" s="110"/>
      <c r="EC668" s="110"/>
      <c r="ED668" s="110"/>
      <c r="EE668" s="110"/>
      <c r="EF668" s="110"/>
      <c r="EG668" s="110"/>
      <c r="EH668" s="110"/>
      <c r="EI668" s="110"/>
      <c r="EJ668" s="110"/>
      <c r="EK668" s="110"/>
      <c r="EL668" s="110"/>
      <c r="EM668" s="110"/>
      <c r="EN668" s="110"/>
      <c r="EO668" s="110"/>
      <c r="EP668" s="110"/>
      <c r="EQ668" s="110"/>
      <c r="ER668" s="110"/>
      <c r="ES668" s="110"/>
      <c r="ET668" s="110"/>
      <c r="EU668" s="110"/>
      <c r="EV668" s="110"/>
      <c r="EW668" s="110"/>
      <c r="EX668" s="110"/>
      <c r="EY668" s="110"/>
      <c r="EZ668" s="110"/>
      <c r="FA668" s="110"/>
      <c r="FB668" s="110"/>
      <c r="FC668" s="110"/>
      <c r="FD668" s="110"/>
      <c r="FE668" s="110"/>
      <c r="FF668" s="110"/>
      <c r="FG668" s="110"/>
      <c r="FH668" s="110"/>
      <c r="FI668" s="110"/>
      <c r="FJ668" s="110"/>
      <c r="FK668" s="110"/>
      <c r="FL668" s="110"/>
      <c r="FM668" s="110"/>
      <c r="FN668" s="110"/>
      <c r="FO668" s="110"/>
      <c r="FP668" s="110"/>
      <c r="FQ668" s="110"/>
      <c r="FR668" s="110"/>
      <c r="FS668" s="110"/>
      <c r="FT668" s="110"/>
      <c r="FU668" s="110"/>
      <c r="FV668" s="110"/>
      <c r="FW668" s="110"/>
      <c r="FX668" s="110"/>
      <c r="FY668" s="110"/>
      <c r="FZ668" s="110"/>
      <c r="GA668" s="110"/>
      <c r="GB668" s="110"/>
      <c r="GC668" s="110"/>
      <c r="GD668" s="110"/>
      <c r="GE668" s="110"/>
      <c r="GF668" s="110"/>
      <c r="GG668" s="110"/>
      <c r="GH668" s="110"/>
      <c r="GI668" s="110"/>
      <c r="GJ668" s="110"/>
      <c r="GK668" s="110"/>
      <c r="GL668" s="110"/>
      <c r="GM668" s="110"/>
      <c r="GN668" s="110"/>
      <c r="GO668" s="110"/>
      <c r="GP668" s="110"/>
      <c r="GQ668" s="110"/>
      <c r="GR668" s="110"/>
      <c r="GS668" s="110"/>
      <c r="GT668" s="110"/>
      <c r="GU668" s="110"/>
      <c r="GV668" s="110"/>
      <c r="GW668" s="110"/>
      <c r="GX668" s="110"/>
      <c r="GY668" s="110"/>
      <c r="GZ668" s="110"/>
      <c r="HA668" s="110"/>
      <c r="HB668" s="110"/>
      <c r="HC668" s="110"/>
      <c r="HD668" s="110"/>
      <c r="HE668" s="110"/>
      <c r="HF668" s="110"/>
      <c r="HG668" s="110"/>
      <c r="HH668" s="110"/>
      <c r="HI668" s="110"/>
      <c r="HJ668" s="110"/>
      <c r="HK668" s="110"/>
      <c r="HL668" s="110"/>
      <c r="HM668" s="110"/>
      <c r="HN668" s="110"/>
      <c r="HO668" s="110"/>
      <c r="HP668" s="110"/>
      <c r="HQ668" s="110"/>
      <c r="HR668" s="110"/>
      <c r="HS668" s="110"/>
      <c r="HT668" s="110"/>
      <c r="HU668" s="110"/>
      <c r="HV668" s="110"/>
      <c r="HW668" s="110"/>
      <c r="HX668" s="110"/>
      <c r="HY668" s="110"/>
      <c r="HZ668" s="110"/>
      <c r="IA668" s="110"/>
      <c r="IB668" s="110"/>
      <c r="IC668" s="110"/>
      <c r="ID668" s="110"/>
      <c r="IE668" s="110"/>
      <c r="IF668" s="110"/>
      <c r="IG668" s="110"/>
      <c r="IH668" s="110"/>
      <c r="II668" s="110" t="n">
        <v>1</v>
      </c>
      <c r="IJ668" s="110"/>
      <c r="IK668" s="110"/>
      <c r="IL668" s="110"/>
      <c r="IM668" s="110" t="n">
        <v>0</v>
      </c>
      <c r="IN668" s="110" t="n">
        <v>12</v>
      </c>
      <c r="IO668" s="110" t="n">
        <v>11</v>
      </c>
      <c r="IP668" s="110" t="n">
        <v>1</v>
      </c>
      <c r="IQ668" s="110"/>
      <c r="IR668" s="110"/>
      <c r="IS668" s="110"/>
      <c r="IT668" s="110"/>
      <c r="IU668" s="110"/>
      <c r="IV668" s="110"/>
      <c r="IW668" s="110" t="n">
        <v>26</v>
      </c>
      <c r="IX668" s="110" t="n">
        <v>14618</v>
      </c>
      <c r="IY668" s="110" t="n">
        <v>1</v>
      </c>
      <c r="IZ668" s="110"/>
      <c r="JA668" s="110"/>
      <c r="JB668" s="110" t="n">
        <v>88</v>
      </c>
      <c r="JC668" s="110" t="n">
        <v>0</v>
      </c>
      <c r="JD668" s="110"/>
      <c r="JE668" s="110"/>
      <c r="JF668" s="110"/>
      <c r="JG668" s="110" t="n">
        <v>1</v>
      </c>
      <c r="JH668" s="110"/>
      <c r="JI668" s="110"/>
      <c r="JJ668" s="110"/>
      <c r="JK668" s="110"/>
      <c r="JL668" s="110" t="n">
        <v>8</v>
      </c>
      <c r="JM668" s="110"/>
      <c r="JN668" s="110"/>
      <c r="JO668" s="110"/>
      <c r="JP668" s="110"/>
      <c r="JQ668" s="110"/>
      <c r="JR668" s="110"/>
      <c r="JS668" s="110"/>
      <c r="JT668" s="110"/>
      <c r="JU668" s="110" t="n">
        <v>95</v>
      </c>
      <c r="JV668" s="110"/>
      <c r="JW668" s="110"/>
      <c r="JX668" s="110"/>
      <c r="JY668" s="110"/>
      <c r="JZ668" s="110"/>
      <c r="KA668" s="110"/>
      <c r="KB668" s="110"/>
      <c r="KC668" s="110"/>
      <c r="KD668" s="110"/>
      <c r="KE668" s="110"/>
      <c r="KF668" s="110"/>
      <c r="KG668" s="110"/>
      <c r="KH668" s="110"/>
      <c r="KI668" s="110"/>
      <c r="KJ668" s="110"/>
      <c r="KK668" s="110"/>
      <c r="KL668" s="110"/>
      <c r="KM668" s="110"/>
      <c r="KN668" s="110"/>
      <c r="KO668" s="110"/>
      <c r="KP668" s="110"/>
      <c r="KQ668" s="110"/>
      <c r="KR668" s="110"/>
      <c r="KS668" s="110"/>
      <c r="KT668" s="110"/>
      <c r="KU668" s="110"/>
      <c r="KV668" s="110"/>
      <c r="KW668" s="110"/>
      <c r="KX668" s="110"/>
      <c r="KY668" s="110"/>
      <c r="KZ668" s="110"/>
      <c r="LA668" s="110"/>
      <c r="LB668" s="110"/>
      <c r="LC668" s="110"/>
      <c r="LD668" s="110"/>
      <c r="LE668" s="110"/>
      <c r="LF668" s="110"/>
      <c r="LG668" s="110"/>
      <c r="LH668" s="110"/>
      <c r="LI668" s="110"/>
      <c r="LJ668" s="110"/>
      <c r="LK668" s="110"/>
      <c r="LL668" s="110"/>
      <c r="LM668" s="110"/>
      <c r="LN668" s="110"/>
      <c r="LO668" s="110"/>
      <c r="LP668" s="110"/>
      <c r="LQ668" s="110"/>
      <c r="LR668" s="110"/>
      <c r="LS668" s="110"/>
      <c r="LT668" s="110"/>
      <c r="LU668" s="110" t="n">
        <v>9</v>
      </c>
      <c r="LV668" s="110"/>
      <c r="LW668" s="110"/>
      <c r="LX668" s="110"/>
      <c r="LY668" s="110"/>
      <c r="LZ668" s="110"/>
      <c r="MA668" s="110"/>
      <c r="MB668" s="110" t="n">
        <v>158</v>
      </c>
      <c r="MC668" s="110"/>
      <c r="MD668" s="110"/>
      <c r="ME668" s="110"/>
      <c r="MF668" s="110"/>
      <c r="MG668" s="110"/>
      <c r="MH668" s="110"/>
      <c r="MI668" s="110"/>
      <c r="MJ668" s="110"/>
      <c r="MK668" s="110"/>
      <c r="ML668" s="110"/>
      <c r="MM668" s="110"/>
      <c r="MN668" s="110"/>
      <c r="MO668" s="110"/>
      <c r="MP668" s="110"/>
      <c r="MQ668" s="110"/>
      <c r="MR668" s="110"/>
      <c r="MS668" s="110"/>
      <c r="MT668" s="110"/>
      <c r="MU668" s="110"/>
      <c r="MV668" s="110"/>
      <c r="MW668" s="110"/>
      <c r="MX668" s="110"/>
      <c r="MY668" s="110"/>
      <c r="MZ668" s="110"/>
      <c r="NA668" s="110"/>
      <c r="NB668" s="110"/>
      <c r="NC668" s="110"/>
      <c r="ND668" s="110"/>
      <c r="NE668" s="110"/>
      <c r="NF668" s="110"/>
      <c r="NG668" s="110"/>
      <c r="NH668" s="110"/>
      <c r="NI668" s="110"/>
      <c r="NJ668" s="110"/>
      <c r="NK668" s="111"/>
      <c r="NL668" s="110"/>
      <c r="NM668" s="110"/>
      <c r="NN668" s="110"/>
      <c r="NO668" s="110"/>
      <c r="NP668" s="110"/>
      <c r="NQ668" s="110"/>
      <c r="NR668" s="110"/>
      <c r="NS668" s="110"/>
      <c r="NT668" s="110"/>
      <c r="NU668" s="110"/>
      <c r="NV668" s="110"/>
      <c r="NW668" s="110"/>
      <c r="NX668" s="110"/>
      <c r="NY668" s="110"/>
      <c r="NZ668" s="110"/>
      <c r="OA668" s="110"/>
      <c r="OB668" s="110"/>
      <c r="OC668" s="110"/>
      <c r="OD668" s="110"/>
      <c r="OE668" s="110"/>
      <c r="OF668" s="110"/>
      <c r="OG668" s="110"/>
      <c r="OH668" s="110"/>
      <c r="OI668" s="110"/>
      <c r="OJ668" s="110"/>
      <c r="OK668" s="110"/>
      <c r="OL668" s="110"/>
      <c r="OM668" s="110"/>
      <c r="ON668" s="110"/>
      <c r="OO668" s="110"/>
      <c r="OP668" s="110"/>
      <c r="OQ668" s="112"/>
      <c r="AFB668" s="113" t="n">
        <v>15044</v>
      </c>
    </row>
    <row r="669" customFormat="false" ht="12.8" hidden="false" customHeight="false" outlineLevel="0" collapsed="false">
      <c r="D669" s="105" t="n">
        <v>325610</v>
      </c>
      <c r="E669" s="106" t="s">
        <v>262</v>
      </c>
      <c r="F669" s="117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 t="n">
        <v>5</v>
      </c>
      <c r="AL669" s="110"/>
      <c r="AM669" s="110"/>
      <c r="AN669" s="110"/>
      <c r="AO669" s="110"/>
      <c r="AP669" s="110"/>
      <c r="AQ669" s="110"/>
      <c r="AR669" s="110"/>
      <c r="AS669" s="110"/>
      <c r="AT669" s="110"/>
      <c r="AU669" s="110"/>
      <c r="AV669" s="110"/>
      <c r="AW669" s="110"/>
      <c r="AX669" s="110"/>
      <c r="AY669" s="110"/>
      <c r="AZ669" s="110"/>
      <c r="BA669" s="110" t="n">
        <v>2</v>
      </c>
      <c r="BB669" s="110"/>
      <c r="BC669" s="110"/>
      <c r="BD669" s="110"/>
      <c r="BE669" s="110"/>
      <c r="BF669" s="110"/>
      <c r="BG669" s="110"/>
      <c r="BH669" s="109"/>
      <c r="BI669" s="110"/>
      <c r="BJ669" s="110"/>
      <c r="BK669" s="110"/>
      <c r="BL669" s="110"/>
      <c r="BM669" s="110"/>
      <c r="BN669" s="110"/>
      <c r="BO669" s="110"/>
      <c r="BP669" s="110"/>
      <c r="BQ669" s="110"/>
      <c r="BR669" s="110" t="n">
        <v>1</v>
      </c>
      <c r="BS669" s="110"/>
      <c r="BT669" s="110"/>
      <c r="BU669" s="110"/>
      <c r="BV669" s="110"/>
      <c r="BW669" s="110"/>
      <c r="BX669" s="110"/>
      <c r="BY669" s="110"/>
      <c r="BZ669" s="110"/>
      <c r="CA669" s="110"/>
      <c r="CB669" s="110"/>
      <c r="CC669" s="110"/>
      <c r="CD669" s="110"/>
      <c r="CE669" s="110"/>
      <c r="CF669" s="110"/>
      <c r="CG669" s="110"/>
      <c r="CH669" s="110" t="n">
        <v>0</v>
      </c>
      <c r="CI669" s="110"/>
      <c r="CJ669" s="110"/>
      <c r="CK669" s="110"/>
      <c r="CL669" s="110"/>
      <c r="CM669" s="110"/>
      <c r="CN669" s="110"/>
      <c r="CO669" s="110" t="n">
        <v>0</v>
      </c>
      <c r="CP669" s="110"/>
      <c r="CQ669" s="110" t="n">
        <v>15</v>
      </c>
      <c r="CR669" s="110"/>
      <c r="CS669" s="110"/>
      <c r="CT669" s="110"/>
      <c r="CU669" s="110"/>
      <c r="CV669" s="110"/>
      <c r="CW669" s="110"/>
      <c r="CX669" s="110"/>
      <c r="CY669" s="110"/>
      <c r="CZ669" s="110"/>
      <c r="DA669" s="110"/>
      <c r="DB669" s="110"/>
      <c r="DC669" s="110"/>
      <c r="DD669" s="110"/>
      <c r="DE669" s="110"/>
      <c r="DF669" s="110"/>
      <c r="DG669" s="110"/>
      <c r="DH669" s="110"/>
      <c r="DI669" s="110"/>
      <c r="DJ669" s="110"/>
      <c r="DK669" s="110"/>
      <c r="DL669" s="110"/>
      <c r="DM669" s="110"/>
      <c r="DN669" s="110"/>
      <c r="DO669" s="110"/>
      <c r="DP669" s="110"/>
      <c r="DQ669" s="110"/>
      <c r="DR669" s="110"/>
      <c r="DS669" s="110"/>
      <c r="DT669" s="110"/>
      <c r="DU669" s="110"/>
      <c r="DV669" s="110"/>
      <c r="DW669" s="110"/>
      <c r="DX669" s="110"/>
      <c r="DY669" s="110"/>
      <c r="DZ669" s="110"/>
      <c r="EA669" s="110"/>
      <c r="EB669" s="110"/>
      <c r="EC669" s="110"/>
      <c r="ED669" s="110"/>
      <c r="EE669" s="110"/>
      <c r="EF669" s="110"/>
      <c r="EG669" s="110"/>
      <c r="EH669" s="110"/>
      <c r="EI669" s="110"/>
      <c r="EJ669" s="110"/>
      <c r="EK669" s="110"/>
      <c r="EL669" s="110"/>
      <c r="EM669" s="110"/>
      <c r="EN669" s="110"/>
      <c r="EO669" s="110"/>
      <c r="EP669" s="110"/>
      <c r="EQ669" s="110"/>
      <c r="ER669" s="110"/>
      <c r="ES669" s="110"/>
      <c r="ET669" s="110"/>
      <c r="EU669" s="110"/>
      <c r="EV669" s="110"/>
      <c r="EW669" s="110"/>
      <c r="EX669" s="110"/>
      <c r="EY669" s="110"/>
      <c r="EZ669" s="110"/>
      <c r="FA669" s="110"/>
      <c r="FB669" s="110"/>
      <c r="FC669" s="110"/>
      <c r="FD669" s="110"/>
      <c r="FE669" s="110"/>
      <c r="FF669" s="110"/>
      <c r="FG669" s="110"/>
      <c r="FH669" s="110"/>
      <c r="FI669" s="110"/>
      <c r="FJ669" s="110"/>
      <c r="FK669" s="110"/>
      <c r="FL669" s="110"/>
      <c r="FM669" s="110"/>
      <c r="FN669" s="110"/>
      <c r="FO669" s="110"/>
      <c r="FP669" s="110"/>
      <c r="FQ669" s="110"/>
      <c r="FR669" s="110"/>
      <c r="FS669" s="110"/>
      <c r="FT669" s="110"/>
      <c r="FU669" s="110"/>
      <c r="FV669" s="110"/>
      <c r="FW669" s="110"/>
      <c r="FX669" s="110"/>
      <c r="FY669" s="110"/>
      <c r="FZ669" s="110"/>
      <c r="GA669" s="110"/>
      <c r="GB669" s="110" t="n">
        <v>0</v>
      </c>
      <c r="GC669" s="110"/>
      <c r="GD669" s="110"/>
      <c r="GE669" s="110"/>
      <c r="GF669" s="110"/>
      <c r="GG669" s="110"/>
      <c r="GH669" s="110"/>
      <c r="GI669" s="110"/>
      <c r="GJ669" s="110" t="n">
        <v>9</v>
      </c>
      <c r="GK669" s="110"/>
      <c r="GL669" s="110"/>
      <c r="GM669" s="110"/>
      <c r="GN669" s="110"/>
      <c r="GO669" s="110"/>
      <c r="GP669" s="110"/>
      <c r="GQ669" s="110"/>
      <c r="GR669" s="110"/>
      <c r="GS669" s="110"/>
      <c r="GT669" s="110"/>
      <c r="GU669" s="110"/>
      <c r="GV669" s="110"/>
      <c r="GW669" s="110"/>
      <c r="GX669" s="110"/>
      <c r="GY669" s="110"/>
      <c r="GZ669" s="110"/>
      <c r="HA669" s="110"/>
      <c r="HB669" s="110"/>
      <c r="HC669" s="110"/>
      <c r="HD669" s="110"/>
      <c r="HE669" s="110"/>
      <c r="HF669" s="110"/>
      <c r="HG669" s="110"/>
      <c r="HH669" s="110"/>
      <c r="HI669" s="110"/>
      <c r="HJ669" s="110"/>
      <c r="HK669" s="110"/>
      <c r="HL669" s="110"/>
      <c r="HM669" s="110"/>
      <c r="HN669" s="110"/>
      <c r="HO669" s="110"/>
      <c r="HP669" s="110"/>
      <c r="HQ669" s="110"/>
      <c r="HR669" s="110"/>
      <c r="HS669" s="110"/>
      <c r="HT669" s="110"/>
      <c r="HU669" s="110"/>
      <c r="HV669" s="110"/>
      <c r="HW669" s="110"/>
      <c r="HX669" s="110"/>
      <c r="HY669" s="110"/>
      <c r="HZ669" s="110"/>
      <c r="IA669" s="110"/>
      <c r="IB669" s="110"/>
      <c r="IC669" s="110"/>
      <c r="ID669" s="110"/>
      <c r="IE669" s="110"/>
      <c r="IF669" s="110" t="n">
        <v>0</v>
      </c>
      <c r="IG669" s="110"/>
      <c r="IH669" s="110"/>
      <c r="II669" s="110" t="n">
        <v>125</v>
      </c>
      <c r="IJ669" s="110" t="n">
        <v>0</v>
      </c>
      <c r="IK669" s="110"/>
      <c r="IL669" s="110"/>
      <c r="IM669" s="110" t="n">
        <v>6</v>
      </c>
      <c r="IN669" s="110" t="n">
        <v>1146</v>
      </c>
      <c r="IO669" s="110" t="n">
        <v>283</v>
      </c>
      <c r="IP669" s="110"/>
      <c r="IQ669" s="110"/>
      <c r="IR669" s="110" t="n">
        <v>0</v>
      </c>
      <c r="IS669" s="110"/>
      <c r="IT669" s="110"/>
      <c r="IU669" s="110"/>
      <c r="IV669" s="110" t="n">
        <v>231</v>
      </c>
      <c r="IW669" s="110" t="n">
        <v>7</v>
      </c>
      <c r="IX669" s="110" t="n">
        <v>0</v>
      </c>
      <c r="IY669" s="110" t="n">
        <v>34862</v>
      </c>
      <c r="IZ669" s="110" t="n">
        <v>567</v>
      </c>
      <c r="JA669" s="110"/>
      <c r="JB669" s="110" t="n">
        <v>175</v>
      </c>
      <c r="JC669" s="110"/>
      <c r="JD669" s="110"/>
      <c r="JE669" s="110"/>
      <c r="JF669" s="110"/>
      <c r="JG669" s="110"/>
      <c r="JH669" s="110"/>
      <c r="JI669" s="110"/>
      <c r="JJ669" s="110"/>
      <c r="JK669" s="110"/>
      <c r="JL669" s="110"/>
      <c r="JM669" s="110"/>
      <c r="JN669" s="110"/>
      <c r="JO669" s="110"/>
      <c r="JP669" s="110"/>
      <c r="JQ669" s="110"/>
      <c r="JR669" s="110"/>
      <c r="JS669" s="110"/>
      <c r="JT669" s="110"/>
      <c r="JU669" s="110" t="n">
        <v>1272</v>
      </c>
      <c r="JV669" s="110"/>
      <c r="JW669" s="110"/>
      <c r="JX669" s="110"/>
      <c r="JY669" s="110"/>
      <c r="JZ669" s="110"/>
      <c r="KA669" s="110"/>
      <c r="KB669" s="110"/>
      <c r="KC669" s="110"/>
      <c r="KD669" s="110"/>
      <c r="KE669" s="110"/>
      <c r="KF669" s="110"/>
      <c r="KG669" s="110"/>
      <c r="KH669" s="110"/>
      <c r="KI669" s="110"/>
      <c r="KJ669" s="110"/>
      <c r="KK669" s="110"/>
      <c r="KL669" s="110"/>
      <c r="KM669" s="110"/>
      <c r="KN669" s="110"/>
      <c r="KO669" s="110"/>
      <c r="KP669" s="110"/>
      <c r="KQ669" s="110"/>
      <c r="KR669" s="110"/>
      <c r="KS669" s="110"/>
      <c r="KT669" s="110"/>
      <c r="KU669" s="110"/>
      <c r="KV669" s="110"/>
      <c r="KW669" s="110"/>
      <c r="KX669" s="110"/>
      <c r="KY669" s="110"/>
      <c r="KZ669" s="110"/>
      <c r="LA669" s="110"/>
      <c r="LB669" s="110"/>
      <c r="LC669" s="110"/>
      <c r="LD669" s="110"/>
      <c r="LE669" s="110"/>
      <c r="LF669" s="110"/>
      <c r="LG669" s="110"/>
      <c r="LH669" s="110"/>
      <c r="LI669" s="110"/>
      <c r="LJ669" s="110"/>
      <c r="LK669" s="110"/>
      <c r="LL669" s="110"/>
      <c r="LM669" s="110"/>
      <c r="LN669" s="110"/>
      <c r="LO669" s="110"/>
      <c r="LP669" s="110"/>
      <c r="LQ669" s="110"/>
      <c r="LR669" s="110"/>
      <c r="LS669" s="110"/>
      <c r="LT669" s="110"/>
      <c r="LU669" s="110" t="n">
        <v>22</v>
      </c>
      <c r="LV669" s="110"/>
      <c r="LW669" s="110"/>
      <c r="LX669" s="110"/>
      <c r="LY669" s="110"/>
      <c r="LZ669" s="110"/>
      <c r="MA669" s="110"/>
      <c r="MB669" s="110" t="n">
        <v>906</v>
      </c>
      <c r="MC669" s="110"/>
      <c r="MD669" s="110"/>
      <c r="ME669" s="110"/>
      <c r="MF669" s="110"/>
      <c r="MG669" s="110"/>
      <c r="MH669" s="110"/>
      <c r="MI669" s="110"/>
      <c r="MJ669" s="110"/>
      <c r="MK669" s="110"/>
      <c r="ML669" s="110"/>
      <c r="MM669" s="110"/>
      <c r="MN669" s="110"/>
      <c r="MO669" s="110"/>
      <c r="MP669" s="110"/>
      <c r="MQ669" s="110"/>
      <c r="MR669" s="110"/>
      <c r="MS669" s="110"/>
      <c r="MT669" s="110"/>
      <c r="MU669" s="110"/>
      <c r="MV669" s="110"/>
      <c r="MW669" s="110"/>
      <c r="MX669" s="110"/>
      <c r="MY669" s="110"/>
      <c r="MZ669" s="110"/>
      <c r="NA669" s="110"/>
      <c r="NB669" s="110"/>
      <c r="NC669" s="110"/>
      <c r="ND669" s="110"/>
      <c r="NE669" s="110"/>
      <c r="NF669" s="110"/>
      <c r="NG669" s="110"/>
      <c r="NH669" s="110"/>
      <c r="NI669" s="110"/>
      <c r="NJ669" s="110"/>
      <c r="NK669" s="111"/>
      <c r="NL669" s="110"/>
      <c r="NM669" s="110"/>
      <c r="NN669" s="110"/>
      <c r="NO669" s="110"/>
      <c r="NP669" s="110"/>
      <c r="NQ669" s="110"/>
      <c r="NR669" s="110"/>
      <c r="NS669" s="110"/>
      <c r="NT669" s="110"/>
      <c r="NU669" s="110"/>
      <c r="NV669" s="110"/>
      <c r="NW669" s="110"/>
      <c r="NX669" s="110"/>
      <c r="NY669" s="110"/>
      <c r="NZ669" s="110"/>
      <c r="OA669" s="110"/>
      <c r="OB669" s="110"/>
      <c r="OC669" s="110"/>
      <c r="OD669" s="110"/>
      <c r="OE669" s="110"/>
      <c r="OF669" s="110"/>
      <c r="OG669" s="110"/>
      <c r="OH669" s="110"/>
      <c r="OI669" s="110"/>
      <c r="OJ669" s="110"/>
      <c r="OK669" s="110"/>
      <c r="OL669" s="110"/>
      <c r="OM669" s="110"/>
      <c r="ON669" s="110"/>
      <c r="OO669" s="110"/>
      <c r="OP669" s="110"/>
      <c r="OQ669" s="112"/>
      <c r="AFB669" s="113" t="n">
        <v>39633</v>
      </c>
    </row>
    <row r="670" customFormat="false" ht="12.8" hidden="false" customHeight="false" outlineLevel="0" collapsed="false">
      <c r="D670" s="105" t="n">
        <v>325620</v>
      </c>
      <c r="E670" s="106" t="s">
        <v>263</v>
      </c>
      <c r="F670" s="117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 t="n">
        <v>4</v>
      </c>
      <c r="AL670" s="110"/>
      <c r="AM670" s="110"/>
      <c r="AN670" s="110"/>
      <c r="AO670" s="110"/>
      <c r="AP670" s="110"/>
      <c r="AQ670" s="110"/>
      <c r="AR670" s="110"/>
      <c r="AS670" s="110"/>
      <c r="AT670" s="110"/>
      <c r="AU670" s="110"/>
      <c r="AV670" s="110"/>
      <c r="AW670" s="110"/>
      <c r="AX670" s="110"/>
      <c r="AY670" s="110"/>
      <c r="AZ670" s="110"/>
      <c r="BA670" s="110"/>
      <c r="BB670" s="110"/>
      <c r="BC670" s="110"/>
      <c r="BD670" s="110"/>
      <c r="BE670" s="110"/>
      <c r="BF670" s="110"/>
      <c r="BG670" s="110"/>
      <c r="BH670" s="109"/>
      <c r="BI670" s="110"/>
      <c r="BJ670" s="110"/>
      <c r="BK670" s="110"/>
      <c r="BL670" s="110"/>
      <c r="BM670" s="110"/>
      <c r="BN670" s="110"/>
      <c r="BO670" s="110"/>
      <c r="BP670" s="110"/>
      <c r="BQ670" s="110"/>
      <c r="BR670" s="110" t="n">
        <v>17</v>
      </c>
      <c r="BS670" s="110"/>
      <c r="BT670" s="110"/>
      <c r="BU670" s="110"/>
      <c r="BV670" s="110"/>
      <c r="BW670" s="110"/>
      <c r="BX670" s="110"/>
      <c r="BY670" s="110"/>
      <c r="BZ670" s="110"/>
      <c r="CA670" s="110"/>
      <c r="CB670" s="110"/>
      <c r="CC670" s="110"/>
      <c r="CD670" s="110"/>
      <c r="CE670" s="110"/>
      <c r="CF670" s="110"/>
      <c r="CG670" s="110"/>
      <c r="CH670" s="110"/>
      <c r="CI670" s="110"/>
      <c r="CJ670" s="110"/>
      <c r="CK670" s="110"/>
      <c r="CL670" s="110"/>
      <c r="CM670" s="110"/>
      <c r="CN670" s="110"/>
      <c r="CO670" s="110"/>
      <c r="CP670" s="110"/>
      <c r="CQ670" s="110" t="n">
        <v>1</v>
      </c>
      <c r="CR670" s="110"/>
      <c r="CS670" s="110"/>
      <c r="CT670" s="110"/>
      <c r="CU670" s="110"/>
      <c r="CV670" s="110"/>
      <c r="CW670" s="110"/>
      <c r="CX670" s="110"/>
      <c r="CY670" s="110"/>
      <c r="CZ670" s="110"/>
      <c r="DA670" s="110"/>
      <c r="DB670" s="110"/>
      <c r="DC670" s="110"/>
      <c r="DD670" s="110"/>
      <c r="DE670" s="110"/>
      <c r="DF670" s="110"/>
      <c r="DG670" s="110"/>
      <c r="DH670" s="110"/>
      <c r="DI670" s="110"/>
      <c r="DJ670" s="110"/>
      <c r="DK670" s="110"/>
      <c r="DL670" s="110"/>
      <c r="DM670" s="110"/>
      <c r="DN670" s="110"/>
      <c r="DO670" s="110"/>
      <c r="DP670" s="110"/>
      <c r="DQ670" s="110"/>
      <c r="DR670" s="110"/>
      <c r="DS670" s="110"/>
      <c r="DT670" s="110"/>
      <c r="DU670" s="110"/>
      <c r="DV670" s="110"/>
      <c r="DW670" s="110"/>
      <c r="DX670" s="110"/>
      <c r="DY670" s="110"/>
      <c r="DZ670" s="110"/>
      <c r="EA670" s="110"/>
      <c r="EB670" s="110"/>
      <c r="EC670" s="110"/>
      <c r="ED670" s="110"/>
      <c r="EE670" s="110"/>
      <c r="EF670" s="110" t="n">
        <v>7</v>
      </c>
      <c r="EG670" s="110" t="n">
        <v>8</v>
      </c>
      <c r="EH670" s="110"/>
      <c r="EI670" s="110"/>
      <c r="EJ670" s="110"/>
      <c r="EK670" s="110"/>
      <c r="EL670" s="110"/>
      <c r="EM670" s="110"/>
      <c r="EN670" s="110"/>
      <c r="EO670" s="110"/>
      <c r="EP670" s="110"/>
      <c r="EQ670" s="110"/>
      <c r="ER670" s="110"/>
      <c r="ES670" s="110"/>
      <c r="ET670" s="110"/>
      <c r="EU670" s="110"/>
      <c r="EV670" s="110"/>
      <c r="EW670" s="110"/>
      <c r="EX670" s="110"/>
      <c r="EY670" s="110"/>
      <c r="EZ670" s="110"/>
      <c r="FA670" s="110"/>
      <c r="FB670" s="110"/>
      <c r="FC670" s="110"/>
      <c r="FD670" s="110"/>
      <c r="FE670" s="110"/>
      <c r="FF670" s="110"/>
      <c r="FG670" s="110"/>
      <c r="FH670" s="110"/>
      <c r="FI670" s="110"/>
      <c r="FJ670" s="110"/>
      <c r="FK670" s="110"/>
      <c r="FL670" s="110"/>
      <c r="FM670" s="110"/>
      <c r="FN670" s="110"/>
      <c r="FO670" s="110"/>
      <c r="FP670" s="110"/>
      <c r="FQ670" s="110"/>
      <c r="FR670" s="110"/>
      <c r="FS670" s="110"/>
      <c r="FT670" s="110"/>
      <c r="FU670" s="110"/>
      <c r="FV670" s="110"/>
      <c r="FW670" s="110"/>
      <c r="FX670" s="110"/>
      <c r="FY670" s="110"/>
      <c r="FZ670" s="110"/>
      <c r="GA670" s="110" t="n">
        <v>0</v>
      </c>
      <c r="GB670" s="110"/>
      <c r="GC670" s="110"/>
      <c r="GD670" s="110"/>
      <c r="GE670" s="110"/>
      <c r="GF670" s="110"/>
      <c r="GG670" s="110"/>
      <c r="GH670" s="110"/>
      <c r="GI670" s="110"/>
      <c r="GJ670" s="110" t="n">
        <v>81</v>
      </c>
      <c r="GK670" s="110"/>
      <c r="GL670" s="110"/>
      <c r="GM670" s="110"/>
      <c r="GN670" s="110"/>
      <c r="GO670" s="110"/>
      <c r="GP670" s="110"/>
      <c r="GQ670" s="110"/>
      <c r="GR670" s="110" t="n">
        <v>0</v>
      </c>
      <c r="GS670" s="110"/>
      <c r="GT670" s="110"/>
      <c r="GU670" s="110"/>
      <c r="GV670" s="110"/>
      <c r="GW670" s="110"/>
      <c r="GX670" s="110"/>
      <c r="GY670" s="110"/>
      <c r="GZ670" s="110"/>
      <c r="HA670" s="110"/>
      <c r="HB670" s="110"/>
      <c r="HC670" s="110"/>
      <c r="HD670" s="110"/>
      <c r="HE670" s="110"/>
      <c r="HF670" s="110" t="n">
        <v>8</v>
      </c>
      <c r="HG670" s="110" t="n">
        <v>0</v>
      </c>
      <c r="HH670" s="110" t="n">
        <v>0</v>
      </c>
      <c r="HI670" s="110" t="n">
        <v>33</v>
      </c>
      <c r="HJ670" s="110"/>
      <c r="HK670" s="110"/>
      <c r="HL670" s="110"/>
      <c r="HM670" s="110"/>
      <c r="HN670" s="110"/>
      <c r="HO670" s="110"/>
      <c r="HP670" s="110"/>
      <c r="HQ670" s="110"/>
      <c r="HR670" s="110"/>
      <c r="HS670" s="110"/>
      <c r="HT670" s="110"/>
      <c r="HU670" s="110"/>
      <c r="HV670" s="110"/>
      <c r="HW670" s="110" t="n">
        <v>0</v>
      </c>
      <c r="HX670" s="110"/>
      <c r="HY670" s="110"/>
      <c r="HZ670" s="110"/>
      <c r="IA670" s="110"/>
      <c r="IB670" s="110" t="n">
        <v>92</v>
      </c>
      <c r="IC670" s="110"/>
      <c r="ID670" s="110" t="n">
        <v>0</v>
      </c>
      <c r="IE670" s="110"/>
      <c r="IF670" s="110" t="n">
        <v>0</v>
      </c>
      <c r="IG670" s="110"/>
      <c r="IH670" s="110"/>
      <c r="II670" s="110" t="n">
        <v>0</v>
      </c>
      <c r="IJ670" s="110" t="n">
        <v>4</v>
      </c>
      <c r="IK670" s="110"/>
      <c r="IL670" s="110" t="n">
        <v>0</v>
      </c>
      <c r="IM670" s="110"/>
      <c r="IN670" s="110" t="n">
        <v>204</v>
      </c>
      <c r="IO670" s="110"/>
      <c r="IP670" s="110"/>
      <c r="IQ670" s="110"/>
      <c r="IR670" s="110" t="n">
        <v>985</v>
      </c>
      <c r="IS670" s="110"/>
      <c r="IT670" s="110"/>
      <c r="IU670" s="110"/>
      <c r="IV670" s="110" t="n">
        <v>0</v>
      </c>
      <c r="IW670" s="110"/>
      <c r="IX670" s="110" t="n">
        <v>0</v>
      </c>
      <c r="IY670" s="110" t="n">
        <v>479</v>
      </c>
      <c r="IZ670" s="110" t="n">
        <v>36883</v>
      </c>
      <c r="JA670" s="110"/>
      <c r="JB670" s="110" t="n">
        <v>1</v>
      </c>
      <c r="JC670" s="110"/>
      <c r="JD670" s="110"/>
      <c r="JE670" s="110"/>
      <c r="JF670" s="110"/>
      <c r="JG670" s="110"/>
      <c r="JH670" s="110" t="n">
        <v>1</v>
      </c>
      <c r="JI670" s="110" t="n">
        <v>2</v>
      </c>
      <c r="JJ670" s="110"/>
      <c r="JK670" s="110"/>
      <c r="JL670" s="110"/>
      <c r="JM670" s="110"/>
      <c r="JN670" s="110"/>
      <c r="JO670" s="110"/>
      <c r="JP670" s="110"/>
      <c r="JQ670" s="110"/>
      <c r="JR670" s="110"/>
      <c r="JS670" s="110"/>
      <c r="JT670" s="110"/>
      <c r="JU670" s="110" t="n">
        <v>3698</v>
      </c>
      <c r="JV670" s="110"/>
      <c r="JW670" s="110"/>
      <c r="JX670" s="110"/>
      <c r="JY670" s="110"/>
      <c r="JZ670" s="110"/>
      <c r="KA670" s="110"/>
      <c r="KB670" s="110"/>
      <c r="KC670" s="110"/>
      <c r="KD670" s="110"/>
      <c r="KE670" s="110"/>
      <c r="KF670" s="110"/>
      <c r="KG670" s="110"/>
      <c r="KH670" s="110"/>
      <c r="KI670" s="110"/>
      <c r="KJ670" s="110"/>
      <c r="KK670" s="110"/>
      <c r="KL670" s="110"/>
      <c r="KM670" s="110"/>
      <c r="KN670" s="110"/>
      <c r="KO670" s="110"/>
      <c r="KP670" s="110"/>
      <c r="KQ670" s="110"/>
      <c r="KR670" s="110"/>
      <c r="KS670" s="110"/>
      <c r="KT670" s="110"/>
      <c r="KU670" s="110"/>
      <c r="KV670" s="110"/>
      <c r="KW670" s="110"/>
      <c r="KX670" s="110"/>
      <c r="KY670" s="110"/>
      <c r="KZ670" s="110"/>
      <c r="LA670" s="110"/>
      <c r="LB670" s="110"/>
      <c r="LC670" s="110"/>
      <c r="LD670" s="110"/>
      <c r="LE670" s="110"/>
      <c r="LF670" s="110"/>
      <c r="LG670" s="110"/>
      <c r="LH670" s="110"/>
      <c r="LI670" s="110"/>
      <c r="LJ670" s="110"/>
      <c r="LK670" s="110"/>
      <c r="LL670" s="110"/>
      <c r="LM670" s="110"/>
      <c r="LN670" s="110"/>
      <c r="LO670" s="110"/>
      <c r="LP670" s="110"/>
      <c r="LQ670" s="110"/>
      <c r="LR670" s="110"/>
      <c r="LS670" s="110"/>
      <c r="LT670" s="110"/>
      <c r="LU670" s="110" t="n">
        <v>22</v>
      </c>
      <c r="LV670" s="110"/>
      <c r="LW670" s="110"/>
      <c r="LX670" s="110"/>
      <c r="LY670" s="110"/>
      <c r="LZ670" s="110"/>
      <c r="MA670" s="110"/>
      <c r="MB670" s="110" t="n">
        <v>727</v>
      </c>
      <c r="MC670" s="110" t="n">
        <v>0</v>
      </c>
      <c r="MD670" s="110"/>
      <c r="ME670" s="110"/>
      <c r="MF670" s="110"/>
      <c r="MG670" s="110"/>
      <c r="MH670" s="110"/>
      <c r="MI670" s="110"/>
      <c r="MJ670" s="110"/>
      <c r="MK670" s="110"/>
      <c r="ML670" s="110"/>
      <c r="MM670" s="110"/>
      <c r="MN670" s="110"/>
      <c r="MO670" s="110"/>
      <c r="MP670" s="110"/>
      <c r="MQ670" s="110"/>
      <c r="MR670" s="110"/>
      <c r="MS670" s="110"/>
      <c r="MT670" s="110"/>
      <c r="MU670" s="110"/>
      <c r="MV670" s="110"/>
      <c r="MW670" s="110"/>
      <c r="MX670" s="110"/>
      <c r="MY670" s="110"/>
      <c r="MZ670" s="110"/>
      <c r="NA670" s="110"/>
      <c r="NB670" s="110"/>
      <c r="NC670" s="110"/>
      <c r="ND670" s="110"/>
      <c r="NE670" s="110"/>
      <c r="NF670" s="110"/>
      <c r="NG670" s="110"/>
      <c r="NH670" s="110"/>
      <c r="NI670" s="110"/>
      <c r="NJ670" s="110"/>
      <c r="NK670" s="111"/>
      <c r="NL670" s="110"/>
      <c r="NM670" s="110"/>
      <c r="NN670" s="110"/>
      <c r="NO670" s="110"/>
      <c r="NP670" s="110"/>
      <c r="NQ670" s="110"/>
      <c r="NR670" s="110"/>
      <c r="NS670" s="110"/>
      <c r="NT670" s="110"/>
      <c r="NU670" s="110"/>
      <c r="NV670" s="110"/>
      <c r="NW670" s="110"/>
      <c r="NX670" s="110"/>
      <c r="NY670" s="110"/>
      <c r="NZ670" s="110"/>
      <c r="OA670" s="110"/>
      <c r="OB670" s="110"/>
      <c r="OC670" s="110"/>
      <c r="OD670" s="110"/>
      <c r="OE670" s="110"/>
      <c r="OF670" s="110"/>
      <c r="OG670" s="110"/>
      <c r="OH670" s="110"/>
      <c r="OI670" s="110"/>
      <c r="OJ670" s="110"/>
      <c r="OK670" s="110"/>
      <c r="OL670" s="110"/>
      <c r="OM670" s="110"/>
      <c r="ON670" s="110"/>
      <c r="OO670" s="110"/>
      <c r="OP670" s="110"/>
      <c r="OQ670" s="112"/>
      <c r="AFB670" s="113" t="n">
        <v>43256</v>
      </c>
    </row>
    <row r="671" customFormat="false" ht="12.8" hidden="false" customHeight="false" outlineLevel="0" collapsed="false">
      <c r="D671" s="105" t="n">
        <v>325910</v>
      </c>
      <c r="E671" s="106" t="s">
        <v>264</v>
      </c>
      <c r="F671" s="117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 t="n">
        <v>1</v>
      </c>
      <c r="AL671" s="110"/>
      <c r="AM671" s="110"/>
      <c r="AN671" s="110"/>
      <c r="AO671" s="110"/>
      <c r="AP671" s="110"/>
      <c r="AQ671" s="110"/>
      <c r="AR671" s="110"/>
      <c r="AS671" s="110"/>
      <c r="AT671" s="110"/>
      <c r="AU671" s="110"/>
      <c r="AV671" s="110"/>
      <c r="AW671" s="110"/>
      <c r="AX671" s="110"/>
      <c r="AY671" s="110"/>
      <c r="AZ671" s="110"/>
      <c r="BA671" s="110"/>
      <c r="BB671" s="110"/>
      <c r="BC671" s="110"/>
      <c r="BD671" s="110"/>
      <c r="BE671" s="110"/>
      <c r="BF671" s="110"/>
      <c r="BG671" s="110"/>
      <c r="BH671" s="109"/>
      <c r="BI671" s="110"/>
      <c r="BJ671" s="110"/>
      <c r="BK671" s="110"/>
      <c r="BL671" s="110"/>
      <c r="BM671" s="110"/>
      <c r="BN671" s="110"/>
      <c r="BO671" s="110"/>
      <c r="BP671" s="110"/>
      <c r="BQ671" s="110"/>
      <c r="BR671" s="110"/>
      <c r="BS671" s="110"/>
      <c r="BT671" s="110"/>
      <c r="BU671" s="110"/>
      <c r="BV671" s="110"/>
      <c r="BW671" s="110"/>
      <c r="BX671" s="110"/>
      <c r="BY671" s="110"/>
      <c r="BZ671" s="110"/>
      <c r="CA671" s="110"/>
      <c r="CB671" s="110"/>
      <c r="CC671" s="110"/>
      <c r="CD671" s="110"/>
      <c r="CE671" s="110"/>
      <c r="CF671" s="110"/>
      <c r="CG671" s="110"/>
      <c r="CH671" s="110"/>
      <c r="CI671" s="110"/>
      <c r="CJ671" s="110"/>
      <c r="CK671" s="110"/>
      <c r="CL671" s="110"/>
      <c r="CM671" s="110"/>
      <c r="CN671" s="110" t="n">
        <v>8</v>
      </c>
      <c r="CO671" s="110"/>
      <c r="CP671" s="110"/>
      <c r="CQ671" s="110"/>
      <c r="CR671" s="110"/>
      <c r="CS671" s="110"/>
      <c r="CT671" s="110"/>
      <c r="CU671" s="110"/>
      <c r="CV671" s="110"/>
      <c r="CW671" s="110"/>
      <c r="CX671" s="110"/>
      <c r="CY671" s="110"/>
      <c r="CZ671" s="110"/>
      <c r="DA671" s="110"/>
      <c r="DB671" s="110"/>
      <c r="DC671" s="110"/>
      <c r="DD671" s="110"/>
      <c r="DE671" s="110"/>
      <c r="DF671" s="110"/>
      <c r="DG671" s="110"/>
      <c r="DH671" s="110"/>
      <c r="DI671" s="110"/>
      <c r="DJ671" s="110"/>
      <c r="DK671" s="110"/>
      <c r="DL671" s="110"/>
      <c r="DM671" s="110" t="n">
        <v>4</v>
      </c>
      <c r="DN671" s="110"/>
      <c r="DO671" s="110"/>
      <c r="DP671" s="110"/>
      <c r="DQ671" s="110"/>
      <c r="DR671" s="110"/>
      <c r="DS671" s="110" t="n">
        <v>1</v>
      </c>
      <c r="DT671" s="110"/>
      <c r="DU671" s="110"/>
      <c r="DV671" s="110"/>
      <c r="DW671" s="110"/>
      <c r="DX671" s="110"/>
      <c r="DY671" s="110"/>
      <c r="DZ671" s="110"/>
      <c r="EA671" s="110"/>
      <c r="EB671" s="110"/>
      <c r="EC671" s="110"/>
      <c r="ED671" s="110"/>
      <c r="EE671" s="110"/>
      <c r="EF671" s="110"/>
      <c r="EG671" s="110"/>
      <c r="EH671" s="110"/>
      <c r="EI671" s="110"/>
      <c r="EJ671" s="110"/>
      <c r="EK671" s="110"/>
      <c r="EL671" s="110"/>
      <c r="EM671" s="110"/>
      <c r="EN671" s="110"/>
      <c r="EO671" s="110"/>
      <c r="EP671" s="110"/>
      <c r="EQ671" s="110"/>
      <c r="ER671" s="110"/>
      <c r="ES671" s="110"/>
      <c r="ET671" s="110"/>
      <c r="EU671" s="110"/>
      <c r="EV671" s="110"/>
      <c r="EW671" s="110"/>
      <c r="EX671" s="110"/>
      <c r="EY671" s="110"/>
      <c r="EZ671" s="110"/>
      <c r="FA671" s="110"/>
      <c r="FB671" s="110"/>
      <c r="FC671" s="110"/>
      <c r="FD671" s="110"/>
      <c r="FE671" s="110" t="n">
        <v>1</v>
      </c>
      <c r="FF671" s="110"/>
      <c r="FG671" s="110"/>
      <c r="FH671" s="110"/>
      <c r="FI671" s="110"/>
      <c r="FJ671" s="110"/>
      <c r="FK671" s="110"/>
      <c r="FL671" s="110"/>
      <c r="FM671" s="110"/>
      <c r="FN671" s="110" t="n">
        <v>0</v>
      </c>
      <c r="FO671" s="110"/>
      <c r="FP671" s="110"/>
      <c r="FQ671" s="110"/>
      <c r="FR671" s="110"/>
      <c r="FS671" s="110"/>
      <c r="FT671" s="110"/>
      <c r="FU671" s="110"/>
      <c r="FV671" s="110"/>
      <c r="FW671" s="110"/>
      <c r="FX671" s="110"/>
      <c r="FY671" s="110"/>
      <c r="FZ671" s="110"/>
      <c r="GA671" s="110"/>
      <c r="GB671" s="110"/>
      <c r="GC671" s="110"/>
      <c r="GD671" s="110"/>
      <c r="GE671" s="110"/>
      <c r="GF671" s="110"/>
      <c r="GG671" s="110"/>
      <c r="GH671" s="110"/>
      <c r="GI671" s="110"/>
      <c r="GJ671" s="110"/>
      <c r="GK671" s="110"/>
      <c r="GL671" s="110"/>
      <c r="GM671" s="110"/>
      <c r="GN671" s="110"/>
      <c r="GO671" s="110"/>
      <c r="GP671" s="110"/>
      <c r="GQ671" s="110"/>
      <c r="GR671" s="110"/>
      <c r="GS671" s="110"/>
      <c r="GT671" s="110"/>
      <c r="GU671" s="110"/>
      <c r="GV671" s="110"/>
      <c r="GW671" s="110"/>
      <c r="GX671" s="110"/>
      <c r="GY671" s="110"/>
      <c r="GZ671" s="110"/>
      <c r="HA671" s="110"/>
      <c r="HB671" s="110"/>
      <c r="HC671" s="110"/>
      <c r="HD671" s="110"/>
      <c r="HE671" s="110"/>
      <c r="HF671" s="110"/>
      <c r="HG671" s="110"/>
      <c r="HH671" s="110"/>
      <c r="HI671" s="110"/>
      <c r="HJ671" s="110"/>
      <c r="HK671" s="110"/>
      <c r="HL671" s="110"/>
      <c r="HM671" s="110"/>
      <c r="HN671" s="110"/>
      <c r="HO671" s="110"/>
      <c r="HP671" s="110"/>
      <c r="HQ671" s="110"/>
      <c r="HR671" s="110"/>
      <c r="HS671" s="110"/>
      <c r="HT671" s="110"/>
      <c r="HU671" s="110"/>
      <c r="HV671" s="110"/>
      <c r="HW671" s="110"/>
      <c r="HX671" s="110"/>
      <c r="HY671" s="110"/>
      <c r="HZ671" s="110"/>
      <c r="IA671" s="110"/>
      <c r="IB671" s="110"/>
      <c r="IC671" s="110"/>
      <c r="ID671" s="110"/>
      <c r="IE671" s="110"/>
      <c r="IF671" s="110"/>
      <c r="IG671" s="110"/>
      <c r="IH671" s="110"/>
      <c r="II671" s="110"/>
      <c r="IJ671" s="110"/>
      <c r="IK671" s="110"/>
      <c r="IL671" s="110"/>
      <c r="IM671" s="110"/>
      <c r="IN671" s="110" t="n">
        <v>2</v>
      </c>
      <c r="IO671" s="110" t="n">
        <v>28</v>
      </c>
      <c r="IP671" s="110"/>
      <c r="IQ671" s="110"/>
      <c r="IR671" s="110"/>
      <c r="IS671" s="110"/>
      <c r="IT671" s="110"/>
      <c r="IU671" s="110"/>
      <c r="IV671" s="110"/>
      <c r="IW671" s="110" t="n">
        <v>5</v>
      </c>
      <c r="IX671" s="110"/>
      <c r="IY671" s="110"/>
      <c r="IZ671" s="110"/>
      <c r="JA671" s="110" t="n">
        <v>4093</v>
      </c>
      <c r="JB671" s="110" t="n">
        <v>4</v>
      </c>
      <c r="JC671" s="110"/>
      <c r="JD671" s="110"/>
      <c r="JE671" s="110"/>
      <c r="JF671" s="110"/>
      <c r="JG671" s="110"/>
      <c r="JH671" s="110"/>
      <c r="JI671" s="110"/>
      <c r="JJ671" s="110"/>
      <c r="JK671" s="110"/>
      <c r="JL671" s="110" t="n">
        <v>7</v>
      </c>
      <c r="JM671" s="110"/>
      <c r="JN671" s="110"/>
      <c r="JO671" s="110"/>
      <c r="JP671" s="110"/>
      <c r="JQ671" s="110"/>
      <c r="JR671" s="110"/>
      <c r="JS671" s="110"/>
      <c r="JT671" s="110"/>
      <c r="JU671" s="110" t="n">
        <v>72</v>
      </c>
      <c r="JV671" s="110"/>
      <c r="JW671" s="110"/>
      <c r="JX671" s="110"/>
      <c r="JY671" s="110"/>
      <c r="JZ671" s="110"/>
      <c r="KA671" s="110"/>
      <c r="KB671" s="110"/>
      <c r="KC671" s="110"/>
      <c r="KD671" s="110"/>
      <c r="KE671" s="110"/>
      <c r="KF671" s="110"/>
      <c r="KG671" s="110"/>
      <c r="KH671" s="110"/>
      <c r="KI671" s="110"/>
      <c r="KJ671" s="110"/>
      <c r="KK671" s="110"/>
      <c r="KL671" s="110"/>
      <c r="KM671" s="110"/>
      <c r="KN671" s="110"/>
      <c r="KO671" s="110"/>
      <c r="KP671" s="110"/>
      <c r="KQ671" s="110"/>
      <c r="KR671" s="110"/>
      <c r="KS671" s="110"/>
      <c r="KT671" s="110"/>
      <c r="KU671" s="110"/>
      <c r="KV671" s="110"/>
      <c r="KW671" s="110"/>
      <c r="KX671" s="110"/>
      <c r="KY671" s="110"/>
      <c r="KZ671" s="110"/>
      <c r="LA671" s="110"/>
      <c r="LB671" s="110"/>
      <c r="LC671" s="110"/>
      <c r="LD671" s="110"/>
      <c r="LE671" s="110"/>
      <c r="LF671" s="110"/>
      <c r="LG671" s="110"/>
      <c r="LH671" s="110"/>
      <c r="LI671" s="110"/>
      <c r="LJ671" s="110"/>
      <c r="LK671" s="110"/>
      <c r="LL671" s="110"/>
      <c r="LM671" s="110"/>
      <c r="LN671" s="110"/>
      <c r="LO671" s="110"/>
      <c r="LP671" s="110"/>
      <c r="LQ671" s="110"/>
      <c r="LR671" s="110"/>
      <c r="LS671" s="110"/>
      <c r="LT671" s="110"/>
      <c r="LU671" s="110" t="n">
        <v>4</v>
      </c>
      <c r="LV671" s="110"/>
      <c r="LW671" s="110"/>
      <c r="LX671" s="110"/>
      <c r="LY671" s="110"/>
      <c r="LZ671" s="110"/>
      <c r="MA671" s="110"/>
      <c r="MB671" s="110" t="n">
        <v>54</v>
      </c>
      <c r="MC671" s="110"/>
      <c r="MD671" s="110"/>
      <c r="ME671" s="110"/>
      <c r="MF671" s="110"/>
      <c r="MG671" s="110"/>
      <c r="MH671" s="110"/>
      <c r="MI671" s="110"/>
      <c r="MJ671" s="110"/>
      <c r="MK671" s="110"/>
      <c r="ML671" s="110"/>
      <c r="MM671" s="110"/>
      <c r="MN671" s="110"/>
      <c r="MO671" s="110"/>
      <c r="MP671" s="110"/>
      <c r="MQ671" s="110"/>
      <c r="MR671" s="110"/>
      <c r="MS671" s="110"/>
      <c r="MT671" s="110"/>
      <c r="MU671" s="110"/>
      <c r="MV671" s="110"/>
      <c r="MW671" s="110"/>
      <c r="MX671" s="110"/>
      <c r="MY671" s="110"/>
      <c r="MZ671" s="110"/>
      <c r="NA671" s="110"/>
      <c r="NB671" s="110"/>
      <c r="NC671" s="110"/>
      <c r="ND671" s="110"/>
      <c r="NE671" s="110"/>
      <c r="NF671" s="110"/>
      <c r="NG671" s="110"/>
      <c r="NH671" s="110"/>
      <c r="NI671" s="110"/>
      <c r="NJ671" s="110"/>
      <c r="NK671" s="111"/>
      <c r="NL671" s="110"/>
      <c r="NM671" s="110"/>
      <c r="NN671" s="110"/>
      <c r="NO671" s="110"/>
      <c r="NP671" s="110"/>
      <c r="NQ671" s="110"/>
      <c r="NR671" s="110"/>
      <c r="NS671" s="110"/>
      <c r="NT671" s="110"/>
      <c r="NU671" s="110"/>
      <c r="NV671" s="110"/>
      <c r="NW671" s="110"/>
      <c r="NX671" s="110"/>
      <c r="NY671" s="110"/>
      <c r="NZ671" s="110"/>
      <c r="OA671" s="110"/>
      <c r="OB671" s="110"/>
      <c r="OC671" s="110"/>
      <c r="OD671" s="110"/>
      <c r="OE671" s="110"/>
      <c r="OF671" s="110"/>
      <c r="OG671" s="110"/>
      <c r="OH671" s="110"/>
      <c r="OI671" s="110"/>
      <c r="OJ671" s="110"/>
      <c r="OK671" s="110"/>
      <c r="OL671" s="110"/>
      <c r="OM671" s="110"/>
      <c r="ON671" s="110"/>
      <c r="OO671" s="110"/>
      <c r="OP671" s="110"/>
      <c r="OQ671" s="112"/>
      <c r="AFB671" s="113" t="n">
        <v>4286</v>
      </c>
    </row>
    <row r="672" customFormat="false" ht="12.8" hidden="false" customHeight="false" outlineLevel="0" collapsed="false">
      <c r="D672" s="105" t="s">
        <v>465</v>
      </c>
      <c r="E672" s="106" t="s">
        <v>265</v>
      </c>
      <c r="F672" s="117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 t="n">
        <v>8</v>
      </c>
      <c r="AL672" s="110"/>
      <c r="AM672" s="110"/>
      <c r="AN672" s="110"/>
      <c r="AO672" s="110"/>
      <c r="AP672" s="110"/>
      <c r="AQ672" s="110" t="n">
        <v>3</v>
      </c>
      <c r="AR672" s="110"/>
      <c r="AS672" s="110" t="n">
        <v>0</v>
      </c>
      <c r="AT672" s="110"/>
      <c r="AU672" s="110" t="n">
        <v>49</v>
      </c>
      <c r="AV672" s="110"/>
      <c r="AW672" s="110"/>
      <c r="AX672" s="110"/>
      <c r="AY672" s="110"/>
      <c r="AZ672" s="110"/>
      <c r="BA672" s="110" t="n">
        <v>0</v>
      </c>
      <c r="BB672" s="110"/>
      <c r="BC672" s="110"/>
      <c r="BD672" s="110"/>
      <c r="BE672" s="110"/>
      <c r="BF672" s="110"/>
      <c r="BG672" s="110"/>
      <c r="BH672" s="109"/>
      <c r="BI672" s="110"/>
      <c r="BJ672" s="110"/>
      <c r="BK672" s="110"/>
      <c r="BL672" s="110"/>
      <c r="BM672" s="110"/>
      <c r="BN672" s="110"/>
      <c r="BO672" s="110"/>
      <c r="BP672" s="110"/>
      <c r="BQ672" s="110" t="n">
        <v>6</v>
      </c>
      <c r="BR672" s="110"/>
      <c r="BS672" s="110"/>
      <c r="BT672" s="110"/>
      <c r="BU672" s="110"/>
      <c r="BV672" s="110"/>
      <c r="BW672" s="110"/>
      <c r="BX672" s="110"/>
      <c r="BY672" s="110"/>
      <c r="BZ672" s="110"/>
      <c r="CA672" s="110"/>
      <c r="CB672" s="110"/>
      <c r="CC672" s="110"/>
      <c r="CD672" s="110"/>
      <c r="CE672" s="110"/>
      <c r="CF672" s="110"/>
      <c r="CG672" s="110" t="n">
        <v>0</v>
      </c>
      <c r="CH672" s="110"/>
      <c r="CI672" s="110"/>
      <c r="CJ672" s="110"/>
      <c r="CK672" s="110"/>
      <c r="CL672" s="110"/>
      <c r="CM672" s="110"/>
      <c r="CN672" s="110" t="n">
        <v>40</v>
      </c>
      <c r="CO672" s="110"/>
      <c r="CP672" s="110" t="n">
        <v>13</v>
      </c>
      <c r="CQ672" s="110"/>
      <c r="CR672" s="110"/>
      <c r="CS672" s="110"/>
      <c r="CT672" s="110"/>
      <c r="CU672" s="110"/>
      <c r="CV672" s="110"/>
      <c r="CW672" s="110"/>
      <c r="CX672" s="110"/>
      <c r="CY672" s="110"/>
      <c r="CZ672" s="110"/>
      <c r="DA672" s="110"/>
      <c r="DB672" s="110"/>
      <c r="DC672" s="110"/>
      <c r="DD672" s="110"/>
      <c r="DE672" s="110"/>
      <c r="DF672" s="110"/>
      <c r="DG672" s="110"/>
      <c r="DH672" s="110"/>
      <c r="DI672" s="110"/>
      <c r="DJ672" s="110"/>
      <c r="DK672" s="110"/>
      <c r="DL672" s="110"/>
      <c r="DM672" s="110" t="n">
        <v>468</v>
      </c>
      <c r="DN672" s="110"/>
      <c r="DO672" s="110"/>
      <c r="DP672" s="110"/>
      <c r="DQ672" s="110" t="n">
        <v>91</v>
      </c>
      <c r="DR672" s="110"/>
      <c r="DS672" s="110"/>
      <c r="DT672" s="110"/>
      <c r="DU672" s="110"/>
      <c r="DV672" s="110"/>
      <c r="DW672" s="110"/>
      <c r="DX672" s="110"/>
      <c r="DY672" s="110"/>
      <c r="DZ672" s="110"/>
      <c r="EA672" s="110" t="n">
        <v>1</v>
      </c>
      <c r="EB672" s="110"/>
      <c r="EC672" s="110"/>
      <c r="ED672" s="110" t="n">
        <v>0</v>
      </c>
      <c r="EE672" s="110"/>
      <c r="EF672" s="110"/>
      <c r="EG672" s="110"/>
      <c r="EH672" s="110"/>
      <c r="EI672" s="110"/>
      <c r="EJ672" s="110"/>
      <c r="EK672" s="110" t="n">
        <v>4</v>
      </c>
      <c r="EL672" s="110"/>
      <c r="EM672" s="110"/>
      <c r="EN672" s="110" t="n">
        <v>3</v>
      </c>
      <c r="EO672" s="110"/>
      <c r="EP672" s="110"/>
      <c r="EQ672" s="110"/>
      <c r="ER672" s="110"/>
      <c r="ES672" s="110"/>
      <c r="ET672" s="110"/>
      <c r="EU672" s="110"/>
      <c r="EV672" s="110"/>
      <c r="EW672" s="110"/>
      <c r="EX672" s="110"/>
      <c r="EY672" s="110"/>
      <c r="EZ672" s="110"/>
      <c r="FA672" s="110"/>
      <c r="FB672" s="110"/>
      <c r="FC672" s="110"/>
      <c r="FD672" s="110"/>
      <c r="FE672" s="110"/>
      <c r="FF672" s="110"/>
      <c r="FG672" s="110"/>
      <c r="FH672" s="110"/>
      <c r="FI672" s="110"/>
      <c r="FJ672" s="110"/>
      <c r="FK672" s="110"/>
      <c r="FL672" s="110"/>
      <c r="FM672" s="110"/>
      <c r="FN672" s="110"/>
      <c r="FO672" s="110"/>
      <c r="FP672" s="110"/>
      <c r="FQ672" s="110"/>
      <c r="FR672" s="110"/>
      <c r="FS672" s="110"/>
      <c r="FT672" s="110"/>
      <c r="FU672" s="110"/>
      <c r="FV672" s="110"/>
      <c r="FW672" s="110"/>
      <c r="FX672" s="110"/>
      <c r="FY672" s="110"/>
      <c r="FZ672" s="110"/>
      <c r="GA672" s="110" t="n">
        <v>0</v>
      </c>
      <c r="GB672" s="110"/>
      <c r="GC672" s="110"/>
      <c r="GD672" s="110"/>
      <c r="GE672" s="110"/>
      <c r="GF672" s="110"/>
      <c r="GG672" s="110" t="n">
        <v>19</v>
      </c>
      <c r="GH672" s="110"/>
      <c r="GI672" s="110"/>
      <c r="GJ672" s="110" t="n">
        <v>14</v>
      </c>
      <c r="GK672" s="110"/>
      <c r="GL672" s="110" t="n">
        <v>1</v>
      </c>
      <c r="GM672" s="110"/>
      <c r="GN672" s="110"/>
      <c r="GO672" s="110"/>
      <c r="GP672" s="110"/>
      <c r="GQ672" s="110"/>
      <c r="GR672" s="110"/>
      <c r="GS672" s="110"/>
      <c r="GT672" s="110"/>
      <c r="GU672" s="110"/>
      <c r="GV672" s="110"/>
      <c r="GW672" s="110"/>
      <c r="GX672" s="110"/>
      <c r="GY672" s="110"/>
      <c r="GZ672" s="110" t="n">
        <v>0</v>
      </c>
      <c r="HA672" s="110"/>
      <c r="HB672" s="110"/>
      <c r="HC672" s="110"/>
      <c r="HD672" s="110"/>
      <c r="HE672" s="110"/>
      <c r="HF672" s="110"/>
      <c r="HG672" s="110" t="n">
        <v>37</v>
      </c>
      <c r="HH672" s="110" t="n">
        <v>4</v>
      </c>
      <c r="HI672" s="110" t="n">
        <v>2</v>
      </c>
      <c r="HJ672" s="110"/>
      <c r="HK672" s="110"/>
      <c r="HL672" s="110"/>
      <c r="HM672" s="110"/>
      <c r="HN672" s="110"/>
      <c r="HO672" s="110"/>
      <c r="HP672" s="110"/>
      <c r="HQ672" s="110"/>
      <c r="HR672" s="110"/>
      <c r="HS672" s="110"/>
      <c r="HT672" s="110"/>
      <c r="HU672" s="110" t="n">
        <v>67</v>
      </c>
      <c r="HV672" s="110"/>
      <c r="HW672" s="110" t="n">
        <v>0</v>
      </c>
      <c r="HX672" s="110"/>
      <c r="HY672" s="110"/>
      <c r="HZ672" s="110" t="n">
        <v>0</v>
      </c>
      <c r="IA672" s="110"/>
      <c r="IB672" s="110"/>
      <c r="IC672" s="110"/>
      <c r="ID672" s="110"/>
      <c r="IE672" s="110"/>
      <c r="IF672" s="110"/>
      <c r="IG672" s="110"/>
      <c r="IH672" s="110"/>
      <c r="II672" s="110" t="n">
        <v>161</v>
      </c>
      <c r="IJ672" s="110"/>
      <c r="IK672" s="110"/>
      <c r="IL672" s="110" t="n">
        <v>0</v>
      </c>
      <c r="IM672" s="110" t="n">
        <v>44</v>
      </c>
      <c r="IN672" s="110" t="n">
        <v>105</v>
      </c>
      <c r="IO672" s="110" t="n">
        <v>269</v>
      </c>
      <c r="IP672" s="110" t="n">
        <v>75</v>
      </c>
      <c r="IQ672" s="110"/>
      <c r="IR672" s="110"/>
      <c r="IS672" s="110"/>
      <c r="IT672" s="110" t="n">
        <v>7</v>
      </c>
      <c r="IU672" s="110" t="n">
        <v>2</v>
      </c>
      <c r="IV672" s="110" t="n">
        <v>14</v>
      </c>
      <c r="IW672" s="110" t="n">
        <v>23</v>
      </c>
      <c r="IX672" s="110" t="n">
        <v>0</v>
      </c>
      <c r="IY672" s="110" t="n">
        <v>32</v>
      </c>
      <c r="IZ672" s="110" t="n">
        <v>0</v>
      </c>
      <c r="JA672" s="110" t="n">
        <v>169</v>
      </c>
      <c r="JB672" s="110" t="n">
        <v>39047</v>
      </c>
      <c r="JC672" s="110" t="n">
        <v>29</v>
      </c>
      <c r="JD672" s="110" t="n">
        <v>11</v>
      </c>
      <c r="JE672" s="110" t="n">
        <v>59</v>
      </c>
      <c r="JF672" s="110"/>
      <c r="JG672" s="110"/>
      <c r="JH672" s="110"/>
      <c r="JI672" s="110" t="n">
        <v>297</v>
      </c>
      <c r="JJ672" s="110"/>
      <c r="JK672" s="110" t="n">
        <v>133</v>
      </c>
      <c r="JL672" s="110" t="n">
        <v>0</v>
      </c>
      <c r="JM672" s="110"/>
      <c r="JN672" s="110"/>
      <c r="JO672" s="110"/>
      <c r="JP672" s="110"/>
      <c r="JQ672" s="110"/>
      <c r="JR672" s="110"/>
      <c r="JS672" s="110"/>
      <c r="JT672" s="110"/>
      <c r="JU672" s="110" t="n">
        <v>1111</v>
      </c>
      <c r="JV672" s="110"/>
      <c r="JW672" s="110"/>
      <c r="JX672" s="110"/>
      <c r="JY672" s="110"/>
      <c r="JZ672" s="110"/>
      <c r="KA672" s="110"/>
      <c r="KB672" s="110"/>
      <c r="KC672" s="110"/>
      <c r="KD672" s="110"/>
      <c r="KE672" s="110"/>
      <c r="KF672" s="110"/>
      <c r="KG672" s="110"/>
      <c r="KH672" s="110"/>
      <c r="KI672" s="110"/>
      <c r="KJ672" s="110"/>
      <c r="KK672" s="110"/>
      <c r="KL672" s="110"/>
      <c r="KM672" s="110"/>
      <c r="KN672" s="110"/>
      <c r="KO672" s="110"/>
      <c r="KP672" s="110"/>
      <c r="KQ672" s="110"/>
      <c r="KR672" s="110"/>
      <c r="KS672" s="110"/>
      <c r="KT672" s="110"/>
      <c r="KU672" s="110"/>
      <c r="KV672" s="110"/>
      <c r="KW672" s="110"/>
      <c r="KX672" s="110"/>
      <c r="KY672" s="110"/>
      <c r="KZ672" s="110"/>
      <c r="LA672" s="110"/>
      <c r="LB672" s="110"/>
      <c r="LC672" s="110"/>
      <c r="LD672" s="110"/>
      <c r="LE672" s="110"/>
      <c r="LF672" s="110"/>
      <c r="LG672" s="110"/>
      <c r="LH672" s="110"/>
      <c r="LI672" s="110"/>
      <c r="LJ672" s="110"/>
      <c r="LK672" s="110"/>
      <c r="LL672" s="110"/>
      <c r="LM672" s="110"/>
      <c r="LN672" s="110"/>
      <c r="LO672" s="110"/>
      <c r="LP672" s="110"/>
      <c r="LQ672" s="110"/>
      <c r="LR672" s="110"/>
      <c r="LS672" s="110"/>
      <c r="LT672" s="110"/>
      <c r="LU672" s="110" t="n">
        <v>39</v>
      </c>
      <c r="LV672" s="110"/>
      <c r="LW672" s="110"/>
      <c r="LX672" s="110"/>
      <c r="LY672" s="110"/>
      <c r="LZ672" s="110"/>
      <c r="MA672" s="110"/>
      <c r="MB672" s="110" t="n">
        <v>484</v>
      </c>
      <c r="MC672" s="110"/>
      <c r="MD672" s="110"/>
      <c r="ME672" s="110"/>
      <c r="MF672" s="110"/>
      <c r="MG672" s="110"/>
      <c r="MH672" s="110"/>
      <c r="MI672" s="110"/>
      <c r="MJ672" s="110"/>
      <c r="MK672" s="110"/>
      <c r="ML672" s="110"/>
      <c r="MM672" s="110"/>
      <c r="MN672" s="110"/>
      <c r="MO672" s="110"/>
      <c r="MP672" s="110"/>
      <c r="MQ672" s="110"/>
      <c r="MR672" s="110"/>
      <c r="MS672" s="110"/>
      <c r="MT672" s="110"/>
      <c r="MU672" s="110"/>
      <c r="MV672" s="110"/>
      <c r="MW672" s="110"/>
      <c r="MX672" s="110"/>
      <c r="MY672" s="110"/>
      <c r="MZ672" s="110"/>
      <c r="NA672" s="110"/>
      <c r="NB672" s="110"/>
      <c r="NC672" s="110"/>
      <c r="ND672" s="110"/>
      <c r="NE672" s="110"/>
      <c r="NF672" s="110"/>
      <c r="NG672" s="110"/>
      <c r="NH672" s="110"/>
      <c r="NI672" s="110"/>
      <c r="NJ672" s="110"/>
      <c r="NK672" s="111"/>
      <c r="NL672" s="110"/>
      <c r="NM672" s="110"/>
      <c r="NN672" s="110"/>
      <c r="NO672" s="110"/>
      <c r="NP672" s="110"/>
      <c r="NQ672" s="110"/>
      <c r="NR672" s="110"/>
      <c r="NS672" s="110"/>
      <c r="NT672" s="110"/>
      <c r="NU672" s="110"/>
      <c r="NV672" s="110"/>
      <c r="NW672" s="110"/>
      <c r="NX672" s="110"/>
      <c r="NY672" s="110"/>
      <c r="NZ672" s="110"/>
      <c r="OA672" s="110"/>
      <c r="OB672" s="110"/>
      <c r="OC672" s="110"/>
      <c r="OD672" s="110"/>
      <c r="OE672" s="110"/>
      <c r="OF672" s="110"/>
      <c r="OG672" s="110"/>
      <c r="OH672" s="110"/>
      <c r="OI672" s="110"/>
      <c r="OJ672" s="110"/>
      <c r="OK672" s="110"/>
      <c r="OL672" s="110"/>
      <c r="OM672" s="110"/>
      <c r="ON672" s="110"/>
      <c r="OO672" s="110"/>
      <c r="OP672" s="110"/>
      <c r="OQ672" s="112"/>
      <c r="AFB672" s="113" t="n">
        <v>42943</v>
      </c>
    </row>
    <row r="673" customFormat="false" ht="12.8" hidden="false" customHeight="false" outlineLevel="0" collapsed="false">
      <c r="D673" s="105" t="n">
        <v>326110</v>
      </c>
      <c r="E673" s="106" t="s">
        <v>266</v>
      </c>
      <c r="F673" s="117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 t="n">
        <v>15</v>
      </c>
      <c r="AL673" s="110"/>
      <c r="AM673" s="110"/>
      <c r="AN673" s="110"/>
      <c r="AO673" s="110"/>
      <c r="AP673" s="110"/>
      <c r="AQ673" s="110"/>
      <c r="AR673" s="110"/>
      <c r="AS673" s="110"/>
      <c r="AT673" s="110"/>
      <c r="AU673" s="110" t="n">
        <v>6</v>
      </c>
      <c r="AV673" s="110"/>
      <c r="AW673" s="110"/>
      <c r="AX673" s="110"/>
      <c r="AY673" s="110"/>
      <c r="AZ673" s="110"/>
      <c r="BA673" s="110"/>
      <c r="BB673" s="110"/>
      <c r="BC673" s="110"/>
      <c r="BD673" s="110"/>
      <c r="BE673" s="110"/>
      <c r="BF673" s="110"/>
      <c r="BG673" s="110"/>
      <c r="BH673" s="109"/>
      <c r="BI673" s="110"/>
      <c r="BJ673" s="110"/>
      <c r="BK673" s="110"/>
      <c r="BL673" s="110"/>
      <c r="BM673" s="110"/>
      <c r="BN673" s="110"/>
      <c r="BO673" s="110"/>
      <c r="BP673" s="110"/>
      <c r="BQ673" s="110" t="n">
        <v>7</v>
      </c>
      <c r="BR673" s="110"/>
      <c r="BS673" s="110"/>
      <c r="BT673" s="110"/>
      <c r="BU673" s="110"/>
      <c r="BV673" s="110"/>
      <c r="BW673" s="110"/>
      <c r="BX673" s="110"/>
      <c r="BY673" s="110"/>
      <c r="BZ673" s="110"/>
      <c r="CA673" s="110"/>
      <c r="CB673" s="110"/>
      <c r="CC673" s="110"/>
      <c r="CD673" s="110"/>
      <c r="CE673" s="110"/>
      <c r="CF673" s="110"/>
      <c r="CG673" s="110"/>
      <c r="CH673" s="110" t="n">
        <v>3</v>
      </c>
      <c r="CI673" s="110"/>
      <c r="CJ673" s="110"/>
      <c r="CK673" s="110"/>
      <c r="CL673" s="110"/>
      <c r="CM673" s="110"/>
      <c r="CN673" s="110"/>
      <c r="CO673" s="110"/>
      <c r="CP673" s="110"/>
      <c r="CQ673" s="110"/>
      <c r="CR673" s="110"/>
      <c r="CS673" s="110"/>
      <c r="CT673" s="110"/>
      <c r="CU673" s="110"/>
      <c r="CV673" s="110"/>
      <c r="CW673" s="110"/>
      <c r="CX673" s="110"/>
      <c r="CY673" s="110"/>
      <c r="CZ673" s="110"/>
      <c r="DA673" s="110"/>
      <c r="DB673" s="110"/>
      <c r="DC673" s="110"/>
      <c r="DD673" s="110"/>
      <c r="DE673" s="110"/>
      <c r="DF673" s="110"/>
      <c r="DG673" s="110"/>
      <c r="DH673" s="110"/>
      <c r="DI673" s="110"/>
      <c r="DJ673" s="110"/>
      <c r="DK673" s="110"/>
      <c r="DL673" s="110"/>
      <c r="DM673" s="110"/>
      <c r="DN673" s="110"/>
      <c r="DO673" s="110"/>
      <c r="DP673" s="110"/>
      <c r="DQ673" s="110"/>
      <c r="DR673" s="110" t="n">
        <v>0</v>
      </c>
      <c r="DS673" s="110"/>
      <c r="DT673" s="110"/>
      <c r="DU673" s="110"/>
      <c r="DV673" s="110"/>
      <c r="DW673" s="110" t="n">
        <v>0</v>
      </c>
      <c r="DX673" s="110"/>
      <c r="DY673" s="110"/>
      <c r="DZ673" s="110"/>
      <c r="EA673" s="110"/>
      <c r="EB673" s="110"/>
      <c r="EC673" s="110"/>
      <c r="ED673" s="110"/>
      <c r="EE673" s="110"/>
      <c r="EF673" s="110"/>
      <c r="EG673" s="110"/>
      <c r="EH673" s="110"/>
      <c r="EI673" s="110"/>
      <c r="EJ673" s="110"/>
      <c r="EK673" s="110"/>
      <c r="EL673" s="110"/>
      <c r="EM673" s="110"/>
      <c r="EN673" s="110"/>
      <c r="EO673" s="110"/>
      <c r="EP673" s="110"/>
      <c r="EQ673" s="110"/>
      <c r="ER673" s="110"/>
      <c r="ES673" s="110"/>
      <c r="ET673" s="110"/>
      <c r="EU673" s="110"/>
      <c r="EV673" s="110"/>
      <c r="EW673" s="110"/>
      <c r="EX673" s="110"/>
      <c r="EY673" s="110"/>
      <c r="EZ673" s="110"/>
      <c r="FA673" s="110"/>
      <c r="FB673" s="110"/>
      <c r="FC673" s="110"/>
      <c r="FD673" s="110" t="n">
        <v>2</v>
      </c>
      <c r="FE673" s="110"/>
      <c r="FF673" s="110"/>
      <c r="FG673" s="110"/>
      <c r="FH673" s="110"/>
      <c r="FI673" s="110"/>
      <c r="FJ673" s="110"/>
      <c r="FK673" s="110"/>
      <c r="FL673" s="110"/>
      <c r="FM673" s="110"/>
      <c r="FN673" s="110"/>
      <c r="FO673" s="110"/>
      <c r="FP673" s="110"/>
      <c r="FQ673" s="110"/>
      <c r="FR673" s="110"/>
      <c r="FS673" s="110"/>
      <c r="FT673" s="110"/>
      <c r="FU673" s="110"/>
      <c r="FV673" s="110"/>
      <c r="FW673" s="110"/>
      <c r="FX673" s="110"/>
      <c r="FY673" s="110"/>
      <c r="FZ673" s="110"/>
      <c r="GA673" s="110"/>
      <c r="GB673" s="110"/>
      <c r="GC673" s="110"/>
      <c r="GD673" s="110"/>
      <c r="GE673" s="110"/>
      <c r="GF673" s="110"/>
      <c r="GG673" s="110"/>
      <c r="GH673" s="110"/>
      <c r="GI673" s="110" t="n">
        <v>3</v>
      </c>
      <c r="GJ673" s="110"/>
      <c r="GK673" s="110"/>
      <c r="GL673" s="110"/>
      <c r="GM673" s="110"/>
      <c r="GN673" s="110"/>
      <c r="GO673" s="110"/>
      <c r="GP673" s="110"/>
      <c r="GQ673" s="110"/>
      <c r="GR673" s="110"/>
      <c r="GS673" s="110"/>
      <c r="GT673" s="110"/>
      <c r="GU673" s="110"/>
      <c r="GV673" s="110"/>
      <c r="GW673" s="110"/>
      <c r="GX673" s="110"/>
      <c r="GY673" s="110"/>
      <c r="GZ673" s="110"/>
      <c r="HA673" s="110"/>
      <c r="HB673" s="110"/>
      <c r="HC673" s="110"/>
      <c r="HD673" s="110"/>
      <c r="HE673" s="110"/>
      <c r="HF673" s="110"/>
      <c r="HG673" s="110"/>
      <c r="HH673" s="110"/>
      <c r="HI673" s="110"/>
      <c r="HJ673" s="110"/>
      <c r="HK673" s="110"/>
      <c r="HL673" s="110"/>
      <c r="HM673" s="110"/>
      <c r="HN673" s="110"/>
      <c r="HO673" s="110"/>
      <c r="HP673" s="110" t="n">
        <v>175</v>
      </c>
      <c r="HQ673" s="110"/>
      <c r="HR673" s="110"/>
      <c r="HS673" s="110"/>
      <c r="HT673" s="110"/>
      <c r="HU673" s="110"/>
      <c r="HV673" s="110"/>
      <c r="HW673" s="110" t="n">
        <v>4</v>
      </c>
      <c r="HX673" s="110"/>
      <c r="HY673" s="110"/>
      <c r="HZ673" s="110" t="n">
        <v>355</v>
      </c>
      <c r="IA673" s="110"/>
      <c r="IB673" s="110"/>
      <c r="IC673" s="110"/>
      <c r="ID673" s="110" t="n">
        <v>9</v>
      </c>
      <c r="IE673" s="110" t="n">
        <v>1</v>
      </c>
      <c r="IF673" s="110"/>
      <c r="IG673" s="110"/>
      <c r="IH673" s="110"/>
      <c r="II673" s="110"/>
      <c r="IJ673" s="110"/>
      <c r="IK673" s="110" t="n">
        <v>34</v>
      </c>
      <c r="IL673" s="110"/>
      <c r="IM673" s="110"/>
      <c r="IN673" s="110" t="n">
        <v>0</v>
      </c>
      <c r="IO673" s="110" t="n">
        <v>89</v>
      </c>
      <c r="IP673" s="110"/>
      <c r="IQ673" s="110"/>
      <c r="IR673" s="110"/>
      <c r="IS673" s="110"/>
      <c r="IT673" s="110"/>
      <c r="IU673" s="110"/>
      <c r="IV673" s="110"/>
      <c r="IW673" s="110" t="n">
        <v>1</v>
      </c>
      <c r="IX673" s="110" t="n">
        <v>0</v>
      </c>
      <c r="IY673" s="110"/>
      <c r="IZ673" s="110"/>
      <c r="JA673" s="110"/>
      <c r="JB673" s="110"/>
      <c r="JC673" s="110" t="n">
        <v>37233</v>
      </c>
      <c r="JD673" s="110" t="n">
        <v>23</v>
      </c>
      <c r="JE673" s="110" t="n">
        <v>86</v>
      </c>
      <c r="JF673" s="110" t="n">
        <v>9</v>
      </c>
      <c r="JG673" s="110" t="n">
        <v>1</v>
      </c>
      <c r="JH673" s="110"/>
      <c r="JI673" s="110" t="n">
        <v>12</v>
      </c>
      <c r="JJ673" s="110"/>
      <c r="JK673" s="110"/>
      <c r="JL673" s="110" t="n">
        <v>7</v>
      </c>
      <c r="JM673" s="110"/>
      <c r="JN673" s="110"/>
      <c r="JO673" s="110"/>
      <c r="JP673" s="110" t="n">
        <v>756</v>
      </c>
      <c r="JQ673" s="110"/>
      <c r="JR673" s="110"/>
      <c r="JS673" s="110"/>
      <c r="JT673" s="110"/>
      <c r="JU673" s="110"/>
      <c r="JV673" s="110"/>
      <c r="JW673" s="110"/>
      <c r="JX673" s="110"/>
      <c r="JY673" s="110"/>
      <c r="JZ673" s="110"/>
      <c r="KA673" s="110"/>
      <c r="KB673" s="110"/>
      <c r="KC673" s="110"/>
      <c r="KD673" s="110"/>
      <c r="KE673" s="110"/>
      <c r="KF673" s="110"/>
      <c r="KG673" s="110"/>
      <c r="KH673" s="110"/>
      <c r="KI673" s="110"/>
      <c r="KJ673" s="110"/>
      <c r="KK673" s="110"/>
      <c r="KL673" s="110"/>
      <c r="KM673" s="110"/>
      <c r="KN673" s="110"/>
      <c r="KO673" s="110"/>
      <c r="KP673" s="110"/>
      <c r="KQ673" s="110"/>
      <c r="KR673" s="110"/>
      <c r="KS673" s="110"/>
      <c r="KT673" s="110"/>
      <c r="KU673" s="110"/>
      <c r="KV673" s="110"/>
      <c r="KW673" s="110"/>
      <c r="KX673" s="110"/>
      <c r="KY673" s="110"/>
      <c r="KZ673" s="110"/>
      <c r="LA673" s="110"/>
      <c r="LB673" s="110"/>
      <c r="LC673" s="110"/>
      <c r="LD673" s="110"/>
      <c r="LE673" s="110"/>
      <c r="LF673" s="110"/>
      <c r="LG673" s="110"/>
      <c r="LH673" s="110"/>
      <c r="LI673" s="110"/>
      <c r="LJ673" s="110"/>
      <c r="LK673" s="110"/>
      <c r="LL673" s="110"/>
      <c r="LM673" s="110"/>
      <c r="LN673" s="110"/>
      <c r="LO673" s="110"/>
      <c r="LP673" s="110"/>
      <c r="LQ673" s="110"/>
      <c r="LR673" s="110"/>
      <c r="LS673" s="110"/>
      <c r="LT673" s="110"/>
      <c r="LU673" s="110" t="n">
        <v>21</v>
      </c>
      <c r="LV673" s="110"/>
      <c r="LW673" s="110"/>
      <c r="LX673" s="110"/>
      <c r="LY673" s="110"/>
      <c r="LZ673" s="110"/>
      <c r="MA673" s="110"/>
      <c r="MB673" s="110" t="n">
        <v>297</v>
      </c>
      <c r="MC673" s="110" t="n">
        <v>20</v>
      </c>
      <c r="MD673" s="110"/>
      <c r="ME673" s="110"/>
      <c r="MF673" s="110"/>
      <c r="MG673" s="110"/>
      <c r="MH673" s="110"/>
      <c r="MI673" s="110"/>
      <c r="MJ673" s="110"/>
      <c r="MK673" s="110"/>
      <c r="ML673" s="110"/>
      <c r="MM673" s="110"/>
      <c r="MN673" s="110"/>
      <c r="MO673" s="110"/>
      <c r="MP673" s="110"/>
      <c r="MQ673" s="110"/>
      <c r="MR673" s="110"/>
      <c r="MS673" s="110"/>
      <c r="MT673" s="110"/>
      <c r="MU673" s="110"/>
      <c r="MV673" s="110"/>
      <c r="MW673" s="110"/>
      <c r="MX673" s="110"/>
      <c r="MY673" s="110"/>
      <c r="MZ673" s="110"/>
      <c r="NA673" s="110"/>
      <c r="NB673" s="110"/>
      <c r="NC673" s="110"/>
      <c r="ND673" s="110"/>
      <c r="NE673" s="110"/>
      <c r="NF673" s="110"/>
      <c r="NG673" s="110"/>
      <c r="NH673" s="110"/>
      <c r="NI673" s="110"/>
      <c r="NJ673" s="110"/>
      <c r="NK673" s="111"/>
      <c r="NL673" s="110"/>
      <c r="NM673" s="110"/>
      <c r="NN673" s="110"/>
      <c r="NO673" s="110"/>
      <c r="NP673" s="110"/>
      <c r="NQ673" s="110"/>
      <c r="NR673" s="110"/>
      <c r="NS673" s="110"/>
      <c r="NT673" s="110"/>
      <c r="NU673" s="110"/>
      <c r="NV673" s="110"/>
      <c r="NW673" s="110"/>
      <c r="NX673" s="110"/>
      <c r="NY673" s="110"/>
      <c r="NZ673" s="110"/>
      <c r="OA673" s="110"/>
      <c r="OB673" s="110"/>
      <c r="OC673" s="110"/>
      <c r="OD673" s="110"/>
      <c r="OE673" s="110"/>
      <c r="OF673" s="110"/>
      <c r="OG673" s="110"/>
      <c r="OH673" s="110"/>
      <c r="OI673" s="110"/>
      <c r="OJ673" s="110"/>
      <c r="OK673" s="110"/>
      <c r="OL673" s="110"/>
      <c r="OM673" s="110"/>
      <c r="ON673" s="110" t="n">
        <v>64</v>
      </c>
      <c r="OO673" s="110"/>
      <c r="OP673" s="110"/>
      <c r="OQ673" s="112"/>
      <c r="AFB673" s="113" t="n">
        <v>39233</v>
      </c>
    </row>
    <row r="674" customFormat="false" ht="12.8" hidden="false" customHeight="false" outlineLevel="0" collapsed="false">
      <c r="D674" s="105" t="n">
        <v>326120</v>
      </c>
      <c r="E674" s="106" t="s">
        <v>267</v>
      </c>
      <c r="F674" s="117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 t="n">
        <v>6</v>
      </c>
      <c r="AL674" s="110"/>
      <c r="AM674" s="110"/>
      <c r="AN674" s="110"/>
      <c r="AO674" s="110"/>
      <c r="AP674" s="110"/>
      <c r="AQ674" s="110"/>
      <c r="AR674" s="110"/>
      <c r="AS674" s="110"/>
      <c r="AT674" s="110"/>
      <c r="AU674" s="110"/>
      <c r="AV674" s="110"/>
      <c r="AW674" s="110"/>
      <c r="AX674" s="110"/>
      <c r="AY674" s="110"/>
      <c r="AZ674" s="110"/>
      <c r="BA674" s="110"/>
      <c r="BB674" s="110"/>
      <c r="BC674" s="110"/>
      <c r="BD674" s="110"/>
      <c r="BE674" s="110"/>
      <c r="BF674" s="110"/>
      <c r="BG674" s="110" t="n">
        <v>6</v>
      </c>
      <c r="BH674" s="109"/>
      <c r="BI674" s="110"/>
      <c r="BJ674" s="110"/>
      <c r="BK674" s="110"/>
      <c r="BL674" s="110"/>
      <c r="BM674" s="110"/>
      <c r="BN674" s="110"/>
      <c r="BO674" s="110"/>
      <c r="BP674" s="110"/>
      <c r="BQ674" s="110"/>
      <c r="BR674" s="110"/>
      <c r="BS674" s="110"/>
      <c r="BT674" s="110" t="n">
        <v>54</v>
      </c>
      <c r="BU674" s="110"/>
      <c r="BV674" s="110"/>
      <c r="BW674" s="110"/>
      <c r="BX674" s="110"/>
      <c r="BY674" s="110" t="n">
        <v>2</v>
      </c>
      <c r="BZ674" s="110"/>
      <c r="CA674" s="110"/>
      <c r="CB674" s="110"/>
      <c r="CC674" s="110"/>
      <c r="CD674" s="110" t="n">
        <v>0</v>
      </c>
      <c r="CE674" s="110"/>
      <c r="CF674" s="110"/>
      <c r="CG674" s="110"/>
      <c r="CH674" s="110"/>
      <c r="CI674" s="110"/>
      <c r="CJ674" s="110"/>
      <c r="CK674" s="110"/>
      <c r="CL674" s="110" t="n">
        <v>2</v>
      </c>
      <c r="CM674" s="110"/>
      <c r="CN674" s="110"/>
      <c r="CO674" s="110"/>
      <c r="CP674" s="110"/>
      <c r="CQ674" s="110"/>
      <c r="CR674" s="110"/>
      <c r="CS674" s="110"/>
      <c r="CT674" s="110"/>
      <c r="CU674" s="110" t="n">
        <v>10</v>
      </c>
      <c r="CV674" s="110"/>
      <c r="CW674" s="110"/>
      <c r="CX674" s="110"/>
      <c r="CY674" s="110"/>
      <c r="CZ674" s="110"/>
      <c r="DA674" s="110"/>
      <c r="DB674" s="110"/>
      <c r="DC674" s="110"/>
      <c r="DD674" s="110"/>
      <c r="DE674" s="110"/>
      <c r="DF674" s="110"/>
      <c r="DG674" s="110"/>
      <c r="DH674" s="110"/>
      <c r="DI674" s="110"/>
      <c r="DJ674" s="110"/>
      <c r="DK674" s="110"/>
      <c r="DL674" s="110"/>
      <c r="DM674" s="110" t="n">
        <v>1</v>
      </c>
      <c r="DN674" s="110"/>
      <c r="DO674" s="110"/>
      <c r="DP674" s="110"/>
      <c r="DQ674" s="110"/>
      <c r="DR674" s="110"/>
      <c r="DS674" s="110" t="n">
        <v>5</v>
      </c>
      <c r="DT674" s="110"/>
      <c r="DU674" s="110"/>
      <c r="DV674" s="110"/>
      <c r="DW674" s="110"/>
      <c r="DX674" s="110"/>
      <c r="DY674" s="110"/>
      <c r="DZ674" s="110"/>
      <c r="EA674" s="110"/>
      <c r="EB674" s="110"/>
      <c r="EC674" s="110"/>
      <c r="ED674" s="110"/>
      <c r="EE674" s="110"/>
      <c r="EF674" s="110"/>
      <c r="EG674" s="110"/>
      <c r="EH674" s="110"/>
      <c r="EI674" s="110"/>
      <c r="EJ674" s="110"/>
      <c r="EK674" s="110"/>
      <c r="EL674" s="110"/>
      <c r="EM674" s="110"/>
      <c r="EN674" s="110"/>
      <c r="EO674" s="110"/>
      <c r="EP674" s="110" t="n">
        <v>0</v>
      </c>
      <c r="EQ674" s="110"/>
      <c r="ER674" s="110"/>
      <c r="ES674" s="110"/>
      <c r="ET674" s="110"/>
      <c r="EU674" s="110"/>
      <c r="EV674" s="110"/>
      <c r="EW674" s="110"/>
      <c r="EX674" s="110"/>
      <c r="EY674" s="110"/>
      <c r="EZ674" s="110"/>
      <c r="FA674" s="110"/>
      <c r="FB674" s="110"/>
      <c r="FC674" s="110"/>
      <c r="FD674" s="110"/>
      <c r="FE674" s="110"/>
      <c r="FF674" s="110"/>
      <c r="FG674" s="110"/>
      <c r="FH674" s="110"/>
      <c r="FI674" s="110"/>
      <c r="FJ674" s="110"/>
      <c r="FK674" s="110"/>
      <c r="FL674" s="110"/>
      <c r="FM674" s="110"/>
      <c r="FN674" s="110"/>
      <c r="FO674" s="110"/>
      <c r="FP674" s="110"/>
      <c r="FQ674" s="110"/>
      <c r="FR674" s="110"/>
      <c r="FS674" s="110"/>
      <c r="FT674" s="110"/>
      <c r="FU674" s="110"/>
      <c r="FV674" s="110"/>
      <c r="FW674" s="110"/>
      <c r="FX674" s="110"/>
      <c r="FY674" s="110"/>
      <c r="FZ674" s="110"/>
      <c r="GA674" s="110"/>
      <c r="GB674" s="110"/>
      <c r="GC674" s="110"/>
      <c r="GD674" s="110"/>
      <c r="GE674" s="110"/>
      <c r="GF674" s="110"/>
      <c r="GG674" s="110"/>
      <c r="GH674" s="110"/>
      <c r="GI674" s="110"/>
      <c r="GJ674" s="110"/>
      <c r="GK674" s="110"/>
      <c r="GL674" s="110"/>
      <c r="GM674" s="110"/>
      <c r="GN674" s="110"/>
      <c r="GO674" s="110"/>
      <c r="GP674" s="110"/>
      <c r="GQ674" s="110"/>
      <c r="GR674" s="110"/>
      <c r="GS674" s="110"/>
      <c r="GT674" s="110"/>
      <c r="GU674" s="110"/>
      <c r="GV674" s="110"/>
      <c r="GW674" s="110"/>
      <c r="GX674" s="110"/>
      <c r="GY674" s="110"/>
      <c r="GZ674" s="110"/>
      <c r="HA674" s="110"/>
      <c r="HB674" s="110"/>
      <c r="HC674" s="110"/>
      <c r="HD674" s="110"/>
      <c r="HE674" s="110"/>
      <c r="HF674" s="110"/>
      <c r="HG674" s="110"/>
      <c r="HH674" s="110"/>
      <c r="HI674" s="110"/>
      <c r="HJ674" s="110"/>
      <c r="HK674" s="110"/>
      <c r="HL674" s="110"/>
      <c r="HM674" s="110"/>
      <c r="HN674" s="110"/>
      <c r="HO674" s="110"/>
      <c r="HP674" s="110"/>
      <c r="HQ674" s="110"/>
      <c r="HR674" s="110"/>
      <c r="HS674" s="110"/>
      <c r="HT674" s="110"/>
      <c r="HU674" s="110"/>
      <c r="HV674" s="110"/>
      <c r="HW674" s="110"/>
      <c r="HX674" s="110"/>
      <c r="HY674" s="110"/>
      <c r="HZ674" s="110"/>
      <c r="IA674" s="110"/>
      <c r="IB674" s="110"/>
      <c r="IC674" s="110"/>
      <c r="ID674" s="110"/>
      <c r="IE674" s="110"/>
      <c r="IF674" s="110" t="n">
        <v>46</v>
      </c>
      <c r="IG674" s="110"/>
      <c r="IH674" s="110"/>
      <c r="II674" s="110" t="n">
        <v>9</v>
      </c>
      <c r="IJ674" s="110" t="n">
        <v>4</v>
      </c>
      <c r="IK674" s="110"/>
      <c r="IL674" s="110"/>
      <c r="IM674" s="110"/>
      <c r="IN674" s="110"/>
      <c r="IO674" s="110" t="n">
        <v>179</v>
      </c>
      <c r="IP674" s="110"/>
      <c r="IQ674" s="110"/>
      <c r="IR674" s="110"/>
      <c r="IS674" s="110"/>
      <c r="IT674" s="110"/>
      <c r="IU674" s="110"/>
      <c r="IV674" s="110"/>
      <c r="IW674" s="110"/>
      <c r="IX674" s="110"/>
      <c r="IY674" s="110"/>
      <c r="IZ674" s="110"/>
      <c r="JA674" s="110"/>
      <c r="JB674" s="110" t="n">
        <v>0</v>
      </c>
      <c r="JC674" s="110" t="n">
        <v>297</v>
      </c>
      <c r="JD674" s="110" t="n">
        <v>17210</v>
      </c>
      <c r="JE674" s="110" t="n">
        <v>35</v>
      </c>
      <c r="JF674" s="110" t="n">
        <v>163</v>
      </c>
      <c r="JG674" s="110" t="n">
        <v>4</v>
      </c>
      <c r="JH674" s="110" t="n">
        <v>149</v>
      </c>
      <c r="JI674" s="110" t="n">
        <v>95</v>
      </c>
      <c r="JJ674" s="110"/>
      <c r="JK674" s="110"/>
      <c r="JL674" s="110" t="n">
        <v>3</v>
      </c>
      <c r="JM674" s="110"/>
      <c r="JN674" s="110"/>
      <c r="JO674" s="110"/>
      <c r="JP674" s="110" t="n">
        <v>242</v>
      </c>
      <c r="JQ674" s="110"/>
      <c r="JR674" s="110"/>
      <c r="JS674" s="110"/>
      <c r="JT674" s="110"/>
      <c r="JU674" s="110"/>
      <c r="JV674" s="110"/>
      <c r="JW674" s="110"/>
      <c r="JX674" s="110"/>
      <c r="JY674" s="110"/>
      <c r="JZ674" s="110"/>
      <c r="KA674" s="110"/>
      <c r="KB674" s="110"/>
      <c r="KC674" s="110"/>
      <c r="KD674" s="110"/>
      <c r="KE674" s="110"/>
      <c r="KF674" s="110"/>
      <c r="KG674" s="110"/>
      <c r="KH674" s="110"/>
      <c r="KI674" s="110"/>
      <c r="KJ674" s="110"/>
      <c r="KK674" s="110"/>
      <c r="KL674" s="110"/>
      <c r="KM674" s="110"/>
      <c r="KN674" s="110"/>
      <c r="KO674" s="110"/>
      <c r="KP674" s="110"/>
      <c r="KQ674" s="110"/>
      <c r="KR674" s="110"/>
      <c r="KS674" s="110"/>
      <c r="KT674" s="110"/>
      <c r="KU674" s="110"/>
      <c r="KV674" s="110"/>
      <c r="KW674" s="110"/>
      <c r="KX674" s="110"/>
      <c r="KY674" s="110"/>
      <c r="KZ674" s="110"/>
      <c r="LA674" s="110"/>
      <c r="LB674" s="110"/>
      <c r="LC674" s="110"/>
      <c r="LD674" s="110"/>
      <c r="LE674" s="110"/>
      <c r="LF674" s="110"/>
      <c r="LG674" s="110"/>
      <c r="LH674" s="110"/>
      <c r="LI674" s="110"/>
      <c r="LJ674" s="110"/>
      <c r="LK674" s="110"/>
      <c r="LL674" s="110"/>
      <c r="LM674" s="110"/>
      <c r="LN674" s="110"/>
      <c r="LO674" s="110"/>
      <c r="LP674" s="110"/>
      <c r="LQ674" s="110"/>
      <c r="LR674" s="110"/>
      <c r="LS674" s="110"/>
      <c r="LT674" s="110"/>
      <c r="LU674" s="110" t="n">
        <v>11</v>
      </c>
      <c r="LV674" s="110"/>
      <c r="LW674" s="110"/>
      <c r="LX674" s="110"/>
      <c r="LY674" s="110"/>
      <c r="LZ674" s="110"/>
      <c r="MA674" s="110"/>
      <c r="MB674" s="110" t="n">
        <v>154</v>
      </c>
      <c r="MC674" s="110"/>
      <c r="MD674" s="110"/>
      <c r="ME674" s="110"/>
      <c r="MF674" s="110"/>
      <c r="MG674" s="110"/>
      <c r="MH674" s="110"/>
      <c r="MI674" s="110"/>
      <c r="MJ674" s="110"/>
      <c r="MK674" s="110"/>
      <c r="ML674" s="110"/>
      <c r="MM674" s="110"/>
      <c r="MN674" s="110"/>
      <c r="MO674" s="110"/>
      <c r="MP674" s="110"/>
      <c r="MQ674" s="110"/>
      <c r="MR674" s="110"/>
      <c r="MS674" s="110"/>
      <c r="MT674" s="110"/>
      <c r="MU674" s="110"/>
      <c r="MV674" s="110"/>
      <c r="MW674" s="110"/>
      <c r="MX674" s="110"/>
      <c r="MY674" s="110"/>
      <c r="MZ674" s="110"/>
      <c r="NA674" s="110"/>
      <c r="NB674" s="110"/>
      <c r="NC674" s="110"/>
      <c r="ND674" s="110"/>
      <c r="NE674" s="110"/>
      <c r="NF674" s="110"/>
      <c r="NG674" s="110"/>
      <c r="NH674" s="110"/>
      <c r="NI674" s="110"/>
      <c r="NJ674" s="110"/>
      <c r="NK674" s="111"/>
      <c r="NL674" s="110"/>
      <c r="NM674" s="110"/>
      <c r="NN674" s="110"/>
      <c r="NO674" s="110"/>
      <c r="NP674" s="110"/>
      <c r="NQ674" s="110"/>
      <c r="NR674" s="110"/>
      <c r="NS674" s="110"/>
      <c r="NT674" s="110"/>
      <c r="NU674" s="110"/>
      <c r="NV674" s="110"/>
      <c r="NW674" s="110"/>
      <c r="NX674" s="110"/>
      <c r="NY674" s="110"/>
      <c r="NZ674" s="110"/>
      <c r="OA674" s="110"/>
      <c r="OB674" s="110"/>
      <c r="OC674" s="110"/>
      <c r="OD674" s="110"/>
      <c r="OE674" s="110"/>
      <c r="OF674" s="110"/>
      <c r="OG674" s="110"/>
      <c r="OH674" s="110"/>
      <c r="OI674" s="110"/>
      <c r="OJ674" s="110"/>
      <c r="OK674" s="110"/>
      <c r="OL674" s="110"/>
      <c r="OM674" s="110"/>
      <c r="ON674" s="110" t="n">
        <v>123</v>
      </c>
      <c r="OO674" s="110"/>
      <c r="OP674" s="110"/>
      <c r="OQ674" s="112"/>
      <c r="AFB674" s="113" t="n">
        <v>18809</v>
      </c>
    </row>
    <row r="675" customFormat="false" ht="12.8" hidden="false" customHeight="false" outlineLevel="0" collapsed="false">
      <c r="D675" s="105" t="n">
        <v>326130</v>
      </c>
      <c r="E675" s="106" t="s">
        <v>268</v>
      </c>
      <c r="F675" s="117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 t="n">
        <v>1</v>
      </c>
      <c r="AL675" s="110"/>
      <c r="AM675" s="110"/>
      <c r="AN675" s="110"/>
      <c r="AO675" s="110"/>
      <c r="AP675" s="110"/>
      <c r="AQ675" s="110"/>
      <c r="AR675" s="110"/>
      <c r="AS675" s="110"/>
      <c r="AT675" s="110"/>
      <c r="AU675" s="110" t="n">
        <v>2</v>
      </c>
      <c r="AV675" s="110"/>
      <c r="AW675" s="110"/>
      <c r="AX675" s="110"/>
      <c r="AY675" s="110"/>
      <c r="AZ675" s="110"/>
      <c r="BA675" s="110"/>
      <c r="BB675" s="110"/>
      <c r="BC675" s="110"/>
      <c r="BD675" s="110"/>
      <c r="BE675" s="110"/>
      <c r="BF675" s="110"/>
      <c r="BG675" s="110"/>
      <c r="BH675" s="109"/>
      <c r="BI675" s="110"/>
      <c r="BJ675" s="110"/>
      <c r="BK675" s="110"/>
      <c r="BL675" s="110"/>
      <c r="BM675" s="110"/>
      <c r="BN675" s="110"/>
      <c r="BO675" s="110"/>
      <c r="BP675" s="110"/>
      <c r="BQ675" s="110"/>
      <c r="BR675" s="110"/>
      <c r="BS675" s="110"/>
      <c r="BT675" s="110"/>
      <c r="BU675" s="110"/>
      <c r="BV675" s="110"/>
      <c r="BW675" s="110"/>
      <c r="BX675" s="110"/>
      <c r="BY675" s="110"/>
      <c r="BZ675" s="110"/>
      <c r="CA675" s="110"/>
      <c r="CB675" s="110"/>
      <c r="CC675" s="110"/>
      <c r="CD675" s="110"/>
      <c r="CE675" s="110"/>
      <c r="CF675" s="110"/>
      <c r="CG675" s="110"/>
      <c r="CH675" s="110"/>
      <c r="CI675" s="110"/>
      <c r="CJ675" s="110"/>
      <c r="CK675" s="110"/>
      <c r="CL675" s="110"/>
      <c r="CM675" s="110"/>
      <c r="CN675" s="110"/>
      <c r="CO675" s="110"/>
      <c r="CP675" s="110"/>
      <c r="CQ675" s="110"/>
      <c r="CR675" s="110"/>
      <c r="CS675" s="110"/>
      <c r="CT675" s="110"/>
      <c r="CU675" s="110"/>
      <c r="CV675" s="110"/>
      <c r="CW675" s="110"/>
      <c r="CX675" s="110"/>
      <c r="CY675" s="110"/>
      <c r="CZ675" s="110"/>
      <c r="DA675" s="110"/>
      <c r="DB675" s="110"/>
      <c r="DC675" s="110"/>
      <c r="DD675" s="110"/>
      <c r="DE675" s="110"/>
      <c r="DF675" s="110"/>
      <c r="DG675" s="110"/>
      <c r="DH675" s="110"/>
      <c r="DI675" s="110"/>
      <c r="DJ675" s="110"/>
      <c r="DK675" s="110"/>
      <c r="DL675" s="110"/>
      <c r="DM675" s="110"/>
      <c r="DN675" s="110"/>
      <c r="DO675" s="110"/>
      <c r="DP675" s="110"/>
      <c r="DQ675" s="110"/>
      <c r="DR675" s="110"/>
      <c r="DS675" s="110"/>
      <c r="DT675" s="110"/>
      <c r="DU675" s="110"/>
      <c r="DV675" s="110"/>
      <c r="DW675" s="110"/>
      <c r="DX675" s="110"/>
      <c r="DY675" s="110"/>
      <c r="DZ675" s="110"/>
      <c r="EA675" s="110"/>
      <c r="EB675" s="110"/>
      <c r="EC675" s="110"/>
      <c r="ED675" s="110"/>
      <c r="EE675" s="110"/>
      <c r="EF675" s="110"/>
      <c r="EG675" s="110"/>
      <c r="EH675" s="110"/>
      <c r="EI675" s="110"/>
      <c r="EJ675" s="110"/>
      <c r="EK675" s="110"/>
      <c r="EL675" s="110"/>
      <c r="EM675" s="110"/>
      <c r="EN675" s="110"/>
      <c r="EO675" s="110"/>
      <c r="EP675" s="110"/>
      <c r="EQ675" s="110"/>
      <c r="ER675" s="110"/>
      <c r="ES675" s="110"/>
      <c r="ET675" s="110"/>
      <c r="EU675" s="110"/>
      <c r="EV675" s="110"/>
      <c r="EW675" s="110"/>
      <c r="EX675" s="110"/>
      <c r="EY675" s="110"/>
      <c r="EZ675" s="110"/>
      <c r="FA675" s="110"/>
      <c r="FB675" s="110"/>
      <c r="FC675" s="110"/>
      <c r="FD675" s="110"/>
      <c r="FE675" s="110"/>
      <c r="FF675" s="110"/>
      <c r="FG675" s="110"/>
      <c r="FH675" s="110"/>
      <c r="FI675" s="110"/>
      <c r="FJ675" s="110"/>
      <c r="FK675" s="110"/>
      <c r="FL675" s="110"/>
      <c r="FM675" s="110"/>
      <c r="FN675" s="110"/>
      <c r="FO675" s="110"/>
      <c r="FP675" s="110"/>
      <c r="FQ675" s="110"/>
      <c r="FR675" s="110"/>
      <c r="FS675" s="110"/>
      <c r="FT675" s="110"/>
      <c r="FU675" s="110"/>
      <c r="FV675" s="110"/>
      <c r="FW675" s="110"/>
      <c r="FX675" s="110"/>
      <c r="FY675" s="110"/>
      <c r="FZ675" s="110"/>
      <c r="GA675" s="110"/>
      <c r="GB675" s="110"/>
      <c r="GC675" s="110"/>
      <c r="GD675" s="110"/>
      <c r="GE675" s="110"/>
      <c r="GF675" s="110"/>
      <c r="GG675" s="110"/>
      <c r="GH675" s="110"/>
      <c r="GI675" s="110"/>
      <c r="GJ675" s="110"/>
      <c r="GK675" s="110"/>
      <c r="GL675" s="110"/>
      <c r="GM675" s="110"/>
      <c r="GN675" s="110"/>
      <c r="GO675" s="110"/>
      <c r="GP675" s="110"/>
      <c r="GQ675" s="110"/>
      <c r="GR675" s="110"/>
      <c r="GS675" s="110"/>
      <c r="GT675" s="110"/>
      <c r="GU675" s="110"/>
      <c r="GV675" s="110"/>
      <c r="GW675" s="110"/>
      <c r="GX675" s="110"/>
      <c r="GY675" s="110"/>
      <c r="GZ675" s="110"/>
      <c r="HA675" s="110"/>
      <c r="HB675" s="110"/>
      <c r="HC675" s="110"/>
      <c r="HD675" s="110"/>
      <c r="HE675" s="110"/>
      <c r="HF675" s="110"/>
      <c r="HG675" s="110"/>
      <c r="HH675" s="110"/>
      <c r="HI675" s="110"/>
      <c r="HJ675" s="110"/>
      <c r="HK675" s="110"/>
      <c r="HL675" s="110"/>
      <c r="HM675" s="110"/>
      <c r="HN675" s="110"/>
      <c r="HO675" s="110"/>
      <c r="HP675" s="110"/>
      <c r="HQ675" s="110"/>
      <c r="HR675" s="110"/>
      <c r="HS675" s="110"/>
      <c r="HT675" s="110"/>
      <c r="HU675" s="110"/>
      <c r="HV675" s="110"/>
      <c r="HW675" s="110" t="n">
        <v>1</v>
      </c>
      <c r="HX675" s="110"/>
      <c r="HY675" s="110"/>
      <c r="HZ675" s="110" t="n">
        <v>14</v>
      </c>
      <c r="IA675" s="110"/>
      <c r="IB675" s="110"/>
      <c r="IC675" s="110"/>
      <c r="ID675" s="110" t="n">
        <v>1</v>
      </c>
      <c r="IE675" s="110" t="n">
        <v>0</v>
      </c>
      <c r="IF675" s="110"/>
      <c r="IG675" s="110"/>
      <c r="IH675" s="110"/>
      <c r="II675" s="110"/>
      <c r="IJ675" s="110"/>
      <c r="IK675" s="110"/>
      <c r="IL675" s="110"/>
      <c r="IM675" s="110"/>
      <c r="IN675" s="110"/>
      <c r="IO675" s="110" t="n">
        <v>18</v>
      </c>
      <c r="IP675" s="110"/>
      <c r="IQ675" s="110"/>
      <c r="IR675" s="110"/>
      <c r="IS675" s="110"/>
      <c r="IT675" s="110"/>
      <c r="IU675" s="110"/>
      <c r="IV675" s="110"/>
      <c r="IW675" s="110" t="n">
        <v>1</v>
      </c>
      <c r="IX675" s="110"/>
      <c r="IY675" s="110"/>
      <c r="IZ675" s="110"/>
      <c r="JA675" s="110"/>
      <c r="JB675" s="110"/>
      <c r="JC675" s="110" t="n">
        <v>12</v>
      </c>
      <c r="JD675" s="110" t="n">
        <v>27</v>
      </c>
      <c r="JE675" s="110" t="n">
        <v>4241</v>
      </c>
      <c r="JF675" s="110"/>
      <c r="JG675" s="110"/>
      <c r="JH675" s="110"/>
      <c r="JI675" s="110" t="n">
        <v>50</v>
      </c>
      <c r="JJ675" s="110"/>
      <c r="JK675" s="110"/>
      <c r="JL675" s="110"/>
      <c r="JM675" s="110"/>
      <c r="JN675" s="110"/>
      <c r="JO675" s="110"/>
      <c r="JP675" s="110" t="n">
        <v>26</v>
      </c>
      <c r="JQ675" s="110"/>
      <c r="JR675" s="110"/>
      <c r="JS675" s="110"/>
      <c r="JT675" s="110"/>
      <c r="JU675" s="110"/>
      <c r="JV675" s="110"/>
      <c r="JW675" s="110"/>
      <c r="JX675" s="110"/>
      <c r="JY675" s="110"/>
      <c r="JZ675" s="110"/>
      <c r="KA675" s="110"/>
      <c r="KB675" s="110"/>
      <c r="KC675" s="110"/>
      <c r="KD675" s="110"/>
      <c r="KE675" s="110"/>
      <c r="KF675" s="110"/>
      <c r="KG675" s="110"/>
      <c r="KH675" s="110"/>
      <c r="KI675" s="110"/>
      <c r="KJ675" s="110"/>
      <c r="KK675" s="110"/>
      <c r="KL675" s="110"/>
      <c r="KM675" s="110"/>
      <c r="KN675" s="110"/>
      <c r="KO675" s="110"/>
      <c r="KP675" s="110"/>
      <c r="KQ675" s="110"/>
      <c r="KR675" s="110"/>
      <c r="KS675" s="110"/>
      <c r="KT675" s="110"/>
      <c r="KU675" s="110"/>
      <c r="KV675" s="110"/>
      <c r="KW675" s="110"/>
      <c r="KX675" s="110"/>
      <c r="KY675" s="110"/>
      <c r="KZ675" s="110"/>
      <c r="LA675" s="110"/>
      <c r="LB675" s="110"/>
      <c r="LC675" s="110"/>
      <c r="LD675" s="110"/>
      <c r="LE675" s="110"/>
      <c r="LF675" s="110"/>
      <c r="LG675" s="110"/>
      <c r="LH675" s="110"/>
      <c r="LI675" s="110"/>
      <c r="LJ675" s="110"/>
      <c r="LK675" s="110"/>
      <c r="LL675" s="110"/>
      <c r="LM675" s="110"/>
      <c r="LN675" s="110"/>
      <c r="LO675" s="110"/>
      <c r="LP675" s="110"/>
      <c r="LQ675" s="110"/>
      <c r="LR675" s="110"/>
      <c r="LS675" s="110"/>
      <c r="LT675" s="110"/>
      <c r="LU675" s="110" t="n">
        <v>4</v>
      </c>
      <c r="LV675" s="110"/>
      <c r="LW675" s="110"/>
      <c r="LX675" s="110"/>
      <c r="LY675" s="110"/>
      <c r="LZ675" s="110"/>
      <c r="MA675" s="110"/>
      <c r="MB675" s="110" t="n">
        <v>59</v>
      </c>
      <c r="MC675" s="110"/>
      <c r="MD675" s="110"/>
      <c r="ME675" s="110"/>
      <c r="MF675" s="110"/>
      <c r="MG675" s="110"/>
      <c r="MH675" s="110"/>
      <c r="MI675" s="110"/>
      <c r="MJ675" s="110"/>
      <c r="MK675" s="110"/>
      <c r="ML675" s="110"/>
      <c r="MM675" s="110"/>
      <c r="MN675" s="110"/>
      <c r="MO675" s="110"/>
      <c r="MP675" s="110"/>
      <c r="MQ675" s="110"/>
      <c r="MR675" s="110"/>
      <c r="MS675" s="110"/>
      <c r="MT675" s="110"/>
      <c r="MU675" s="110"/>
      <c r="MV675" s="110"/>
      <c r="MW675" s="110"/>
      <c r="MX675" s="110"/>
      <c r="MY675" s="110"/>
      <c r="MZ675" s="110"/>
      <c r="NA675" s="110"/>
      <c r="NB675" s="110"/>
      <c r="NC675" s="110"/>
      <c r="ND675" s="110"/>
      <c r="NE675" s="110"/>
      <c r="NF675" s="110"/>
      <c r="NG675" s="110"/>
      <c r="NH675" s="110"/>
      <c r="NI675" s="110"/>
      <c r="NJ675" s="110"/>
      <c r="NK675" s="111"/>
      <c r="NL675" s="110"/>
      <c r="NM675" s="110"/>
      <c r="NN675" s="110"/>
      <c r="NO675" s="110"/>
      <c r="NP675" s="110"/>
      <c r="NQ675" s="110"/>
      <c r="NR675" s="110"/>
      <c r="NS675" s="110"/>
      <c r="NT675" s="110"/>
      <c r="NU675" s="110"/>
      <c r="NV675" s="110"/>
      <c r="NW675" s="110"/>
      <c r="NX675" s="110"/>
      <c r="NY675" s="110"/>
      <c r="NZ675" s="110"/>
      <c r="OA675" s="110"/>
      <c r="OB675" s="110"/>
      <c r="OC675" s="110"/>
      <c r="OD675" s="110"/>
      <c r="OE675" s="110"/>
      <c r="OF675" s="110"/>
      <c r="OG675" s="110"/>
      <c r="OH675" s="110"/>
      <c r="OI675" s="110"/>
      <c r="OJ675" s="110"/>
      <c r="OK675" s="110"/>
      <c r="OL675" s="110"/>
      <c r="OM675" s="110"/>
      <c r="ON675" s="110" t="n">
        <v>7</v>
      </c>
      <c r="OO675" s="110"/>
      <c r="OP675" s="110"/>
      <c r="OQ675" s="112"/>
      <c r="AFB675" s="113" t="n">
        <v>4466</v>
      </c>
    </row>
    <row r="676" customFormat="false" ht="12.8" hidden="false" customHeight="false" outlineLevel="0" collapsed="false">
      <c r="D676" s="105" t="n">
        <v>326140</v>
      </c>
      <c r="E676" s="106" t="s">
        <v>269</v>
      </c>
      <c r="F676" s="117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 t="n">
        <v>3</v>
      </c>
      <c r="AL676" s="110"/>
      <c r="AM676" s="110"/>
      <c r="AN676" s="110"/>
      <c r="AO676" s="110"/>
      <c r="AP676" s="110"/>
      <c r="AQ676" s="110"/>
      <c r="AR676" s="110"/>
      <c r="AS676" s="110"/>
      <c r="AT676" s="110"/>
      <c r="AU676" s="110"/>
      <c r="AV676" s="110"/>
      <c r="AW676" s="110"/>
      <c r="AX676" s="110"/>
      <c r="AY676" s="110"/>
      <c r="AZ676" s="110"/>
      <c r="BA676" s="110"/>
      <c r="BB676" s="110"/>
      <c r="BC676" s="110"/>
      <c r="BD676" s="110"/>
      <c r="BE676" s="110"/>
      <c r="BF676" s="110"/>
      <c r="BG676" s="110"/>
      <c r="BH676" s="109"/>
      <c r="BI676" s="110"/>
      <c r="BJ676" s="110"/>
      <c r="BK676" s="110"/>
      <c r="BL676" s="110"/>
      <c r="BM676" s="110"/>
      <c r="BN676" s="110"/>
      <c r="BO676" s="110"/>
      <c r="BP676" s="110"/>
      <c r="BQ676" s="110"/>
      <c r="BR676" s="110"/>
      <c r="BS676" s="110"/>
      <c r="BT676" s="110"/>
      <c r="BU676" s="110"/>
      <c r="BV676" s="110"/>
      <c r="BW676" s="110"/>
      <c r="BX676" s="110"/>
      <c r="BY676" s="110"/>
      <c r="BZ676" s="110"/>
      <c r="CA676" s="110"/>
      <c r="CB676" s="110"/>
      <c r="CC676" s="110"/>
      <c r="CD676" s="110"/>
      <c r="CE676" s="110"/>
      <c r="CF676" s="110"/>
      <c r="CG676" s="110"/>
      <c r="CH676" s="110"/>
      <c r="CI676" s="110"/>
      <c r="CJ676" s="110"/>
      <c r="CK676" s="110"/>
      <c r="CL676" s="110"/>
      <c r="CM676" s="110"/>
      <c r="CN676" s="110"/>
      <c r="CO676" s="110"/>
      <c r="CP676" s="110"/>
      <c r="CQ676" s="110"/>
      <c r="CR676" s="110"/>
      <c r="CS676" s="110"/>
      <c r="CT676" s="110"/>
      <c r="CU676" s="110"/>
      <c r="CV676" s="110"/>
      <c r="CW676" s="110"/>
      <c r="CX676" s="110"/>
      <c r="CY676" s="110"/>
      <c r="CZ676" s="110"/>
      <c r="DA676" s="110"/>
      <c r="DB676" s="110"/>
      <c r="DC676" s="110"/>
      <c r="DD676" s="110"/>
      <c r="DE676" s="110"/>
      <c r="DF676" s="110"/>
      <c r="DG676" s="110"/>
      <c r="DH676" s="110"/>
      <c r="DI676" s="110"/>
      <c r="DJ676" s="110"/>
      <c r="DK676" s="110"/>
      <c r="DL676" s="110"/>
      <c r="DM676" s="110"/>
      <c r="DN676" s="110"/>
      <c r="DO676" s="110"/>
      <c r="DP676" s="110"/>
      <c r="DQ676" s="110"/>
      <c r="DR676" s="110"/>
      <c r="DS676" s="110"/>
      <c r="DT676" s="110"/>
      <c r="DU676" s="110"/>
      <c r="DV676" s="110"/>
      <c r="DW676" s="110"/>
      <c r="DX676" s="110"/>
      <c r="DY676" s="110"/>
      <c r="DZ676" s="110"/>
      <c r="EA676" s="110"/>
      <c r="EB676" s="110"/>
      <c r="EC676" s="110"/>
      <c r="ED676" s="110"/>
      <c r="EE676" s="110"/>
      <c r="EF676" s="110"/>
      <c r="EG676" s="110"/>
      <c r="EH676" s="110"/>
      <c r="EI676" s="110"/>
      <c r="EJ676" s="110"/>
      <c r="EK676" s="110"/>
      <c r="EL676" s="110"/>
      <c r="EM676" s="110"/>
      <c r="EN676" s="110"/>
      <c r="EO676" s="110"/>
      <c r="EP676" s="110"/>
      <c r="EQ676" s="110"/>
      <c r="ER676" s="110"/>
      <c r="ES676" s="110"/>
      <c r="ET676" s="110"/>
      <c r="EU676" s="110"/>
      <c r="EV676" s="110"/>
      <c r="EW676" s="110"/>
      <c r="EX676" s="110"/>
      <c r="EY676" s="110"/>
      <c r="EZ676" s="110"/>
      <c r="FA676" s="110" t="n">
        <v>4</v>
      </c>
      <c r="FB676" s="110"/>
      <c r="FC676" s="110"/>
      <c r="FD676" s="110"/>
      <c r="FE676" s="110"/>
      <c r="FF676" s="110"/>
      <c r="FG676" s="110"/>
      <c r="FH676" s="110"/>
      <c r="FI676" s="110"/>
      <c r="FJ676" s="110"/>
      <c r="FK676" s="110"/>
      <c r="FL676" s="110"/>
      <c r="FM676" s="110"/>
      <c r="FN676" s="110"/>
      <c r="FO676" s="110"/>
      <c r="FP676" s="110"/>
      <c r="FQ676" s="110"/>
      <c r="FR676" s="110"/>
      <c r="FS676" s="110"/>
      <c r="FT676" s="110"/>
      <c r="FU676" s="110"/>
      <c r="FV676" s="110"/>
      <c r="FW676" s="110"/>
      <c r="FX676" s="110"/>
      <c r="FY676" s="110"/>
      <c r="FZ676" s="110"/>
      <c r="GA676" s="110"/>
      <c r="GB676" s="110"/>
      <c r="GC676" s="110"/>
      <c r="GD676" s="110"/>
      <c r="GE676" s="110"/>
      <c r="GF676" s="110"/>
      <c r="GG676" s="110"/>
      <c r="GH676" s="110"/>
      <c r="GI676" s="110"/>
      <c r="GJ676" s="110"/>
      <c r="GK676" s="110"/>
      <c r="GL676" s="110"/>
      <c r="GM676" s="110"/>
      <c r="GN676" s="110"/>
      <c r="GO676" s="110"/>
      <c r="GP676" s="110"/>
      <c r="GQ676" s="110"/>
      <c r="GR676" s="110"/>
      <c r="GS676" s="110"/>
      <c r="GT676" s="110"/>
      <c r="GU676" s="110"/>
      <c r="GV676" s="110"/>
      <c r="GW676" s="110"/>
      <c r="GX676" s="110"/>
      <c r="GY676" s="110"/>
      <c r="GZ676" s="110"/>
      <c r="HA676" s="110"/>
      <c r="HB676" s="110"/>
      <c r="HC676" s="110"/>
      <c r="HD676" s="110"/>
      <c r="HE676" s="110"/>
      <c r="HF676" s="110"/>
      <c r="HG676" s="110"/>
      <c r="HH676" s="110"/>
      <c r="HI676" s="110"/>
      <c r="HJ676" s="110"/>
      <c r="HK676" s="110"/>
      <c r="HL676" s="110"/>
      <c r="HM676" s="110"/>
      <c r="HN676" s="110"/>
      <c r="HO676" s="110"/>
      <c r="HP676" s="110"/>
      <c r="HQ676" s="110"/>
      <c r="HR676" s="110"/>
      <c r="HS676" s="110"/>
      <c r="HT676" s="110"/>
      <c r="HU676" s="110"/>
      <c r="HV676" s="110"/>
      <c r="HW676" s="110"/>
      <c r="HX676" s="110" t="n">
        <v>15</v>
      </c>
      <c r="HY676" s="110" t="n">
        <v>9</v>
      </c>
      <c r="HZ676" s="110"/>
      <c r="IA676" s="110" t="n">
        <v>0</v>
      </c>
      <c r="IB676" s="110"/>
      <c r="IC676" s="110"/>
      <c r="ID676" s="110" t="n">
        <v>0</v>
      </c>
      <c r="IE676" s="110"/>
      <c r="IF676" s="110"/>
      <c r="IG676" s="110"/>
      <c r="IH676" s="110"/>
      <c r="II676" s="110"/>
      <c r="IJ676" s="110"/>
      <c r="IK676" s="110"/>
      <c r="IL676" s="110"/>
      <c r="IM676" s="110"/>
      <c r="IN676" s="110"/>
      <c r="IO676" s="110" t="n">
        <v>629</v>
      </c>
      <c r="IP676" s="110" t="n">
        <v>1</v>
      </c>
      <c r="IQ676" s="110"/>
      <c r="IR676" s="110"/>
      <c r="IS676" s="110"/>
      <c r="IT676" s="110"/>
      <c r="IU676" s="110"/>
      <c r="IV676" s="110"/>
      <c r="IW676" s="110"/>
      <c r="IX676" s="110"/>
      <c r="IY676" s="110"/>
      <c r="IZ676" s="110"/>
      <c r="JA676" s="110"/>
      <c r="JB676" s="110"/>
      <c r="JC676" s="110" t="n">
        <v>32</v>
      </c>
      <c r="JD676" s="110" t="n">
        <v>1</v>
      </c>
      <c r="JE676" s="110"/>
      <c r="JF676" s="110" t="n">
        <v>8431</v>
      </c>
      <c r="JG676" s="110" t="n">
        <v>116</v>
      </c>
      <c r="JH676" s="110"/>
      <c r="JI676" s="110" t="n">
        <v>509</v>
      </c>
      <c r="JJ676" s="110"/>
      <c r="JK676" s="110"/>
      <c r="JL676" s="110"/>
      <c r="JM676" s="110"/>
      <c r="JN676" s="110"/>
      <c r="JO676" s="110"/>
      <c r="JP676" s="110" t="n">
        <v>8</v>
      </c>
      <c r="JQ676" s="110"/>
      <c r="JR676" s="110"/>
      <c r="JS676" s="110"/>
      <c r="JT676" s="110"/>
      <c r="JU676" s="110"/>
      <c r="JV676" s="110"/>
      <c r="JW676" s="110"/>
      <c r="JX676" s="110"/>
      <c r="JY676" s="110"/>
      <c r="JZ676" s="110"/>
      <c r="KA676" s="110"/>
      <c r="KB676" s="110"/>
      <c r="KC676" s="110"/>
      <c r="KD676" s="110"/>
      <c r="KE676" s="110"/>
      <c r="KF676" s="110"/>
      <c r="KG676" s="110"/>
      <c r="KH676" s="110"/>
      <c r="KI676" s="110"/>
      <c r="KJ676" s="110"/>
      <c r="KK676" s="110"/>
      <c r="KL676" s="110"/>
      <c r="KM676" s="110"/>
      <c r="KN676" s="110"/>
      <c r="KO676" s="110"/>
      <c r="KP676" s="110"/>
      <c r="KQ676" s="110"/>
      <c r="KR676" s="110"/>
      <c r="KS676" s="110"/>
      <c r="KT676" s="110"/>
      <c r="KU676" s="110"/>
      <c r="KV676" s="110"/>
      <c r="KW676" s="110"/>
      <c r="KX676" s="110"/>
      <c r="KY676" s="110"/>
      <c r="KZ676" s="110"/>
      <c r="LA676" s="110"/>
      <c r="LB676" s="110"/>
      <c r="LC676" s="110"/>
      <c r="LD676" s="110"/>
      <c r="LE676" s="110"/>
      <c r="LF676" s="110"/>
      <c r="LG676" s="110"/>
      <c r="LH676" s="110"/>
      <c r="LI676" s="110"/>
      <c r="LJ676" s="110"/>
      <c r="LK676" s="110"/>
      <c r="LL676" s="110"/>
      <c r="LM676" s="110"/>
      <c r="LN676" s="110"/>
      <c r="LO676" s="110"/>
      <c r="LP676" s="110"/>
      <c r="LQ676" s="110"/>
      <c r="LR676" s="110"/>
      <c r="LS676" s="110"/>
      <c r="LT676" s="110"/>
      <c r="LU676" s="110" t="n">
        <v>7</v>
      </c>
      <c r="LV676" s="110"/>
      <c r="LW676" s="110"/>
      <c r="LX676" s="110"/>
      <c r="LY676" s="110"/>
      <c r="LZ676" s="110"/>
      <c r="MA676" s="110"/>
      <c r="MB676" s="110" t="n">
        <v>86</v>
      </c>
      <c r="MC676" s="110" t="n">
        <v>1</v>
      </c>
      <c r="MD676" s="110"/>
      <c r="ME676" s="110"/>
      <c r="MF676" s="110"/>
      <c r="MG676" s="110"/>
      <c r="MH676" s="110"/>
      <c r="MI676" s="110"/>
      <c r="MJ676" s="110"/>
      <c r="MK676" s="110"/>
      <c r="ML676" s="110"/>
      <c r="MM676" s="110"/>
      <c r="MN676" s="110"/>
      <c r="MO676" s="110"/>
      <c r="MP676" s="110"/>
      <c r="MQ676" s="110"/>
      <c r="MR676" s="110"/>
      <c r="MS676" s="110"/>
      <c r="MT676" s="110"/>
      <c r="MU676" s="110"/>
      <c r="MV676" s="110"/>
      <c r="MW676" s="110"/>
      <c r="MX676" s="110"/>
      <c r="MY676" s="110"/>
      <c r="MZ676" s="110"/>
      <c r="NA676" s="110"/>
      <c r="NB676" s="110"/>
      <c r="NC676" s="110"/>
      <c r="ND676" s="110"/>
      <c r="NE676" s="110"/>
      <c r="NF676" s="110"/>
      <c r="NG676" s="110"/>
      <c r="NH676" s="110"/>
      <c r="NI676" s="110"/>
      <c r="NJ676" s="110"/>
      <c r="NK676" s="111"/>
      <c r="NL676" s="110"/>
      <c r="NM676" s="110"/>
      <c r="NN676" s="110"/>
      <c r="NO676" s="110"/>
      <c r="NP676" s="110"/>
      <c r="NQ676" s="110"/>
      <c r="NR676" s="110"/>
      <c r="NS676" s="110"/>
      <c r="NT676" s="110"/>
      <c r="NU676" s="110"/>
      <c r="NV676" s="110"/>
      <c r="NW676" s="110"/>
      <c r="NX676" s="110"/>
      <c r="NY676" s="110"/>
      <c r="NZ676" s="110"/>
      <c r="OA676" s="110"/>
      <c r="OB676" s="110"/>
      <c r="OC676" s="110"/>
      <c r="OD676" s="110"/>
      <c r="OE676" s="110"/>
      <c r="OF676" s="110"/>
      <c r="OG676" s="110"/>
      <c r="OH676" s="110"/>
      <c r="OI676" s="110"/>
      <c r="OJ676" s="110"/>
      <c r="OK676" s="110"/>
      <c r="OL676" s="110"/>
      <c r="OM676" s="110"/>
      <c r="ON676" s="110" t="n">
        <v>12</v>
      </c>
      <c r="OO676" s="110"/>
      <c r="OP676" s="110"/>
      <c r="OQ676" s="112"/>
      <c r="AFB676" s="113" t="n">
        <v>9865</v>
      </c>
    </row>
    <row r="677" customFormat="false" ht="12.8" hidden="false" customHeight="false" outlineLevel="0" collapsed="false">
      <c r="D677" s="105" t="n">
        <v>326150</v>
      </c>
      <c r="E677" s="106" t="s">
        <v>270</v>
      </c>
      <c r="F677" s="117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 t="n">
        <v>4</v>
      </c>
      <c r="AL677" s="110"/>
      <c r="AM677" s="110"/>
      <c r="AN677" s="110"/>
      <c r="AO677" s="110"/>
      <c r="AP677" s="110" t="n">
        <v>0</v>
      </c>
      <c r="AQ677" s="110"/>
      <c r="AR677" s="110" t="n">
        <v>1</v>
      </c>
      <c r="AS677" s="110"/>
      <c r="AT677" s="110"/>
      <c r="AU677" s="110"/>
      <c r="AV677" s="110"/>
      <c r="AW677" s="110"/>
      <c r="AX677" s="110"/>
      <c r="AY677" s="110"/>
      <c r="AZ677" s="110"/>
      <c r="BA677" s="110"/>
      <c r="BB677" s="110"/>
      <c r="BC677" s="110"/>
      <c r="BD677" s="110"/>
      <c r="BE677" s="110"/>
      <c r="BF677" s="110"/>
      <c r="BG677" s="110"/>
      <c r="BH677" s="109"/>
      <c r="BI677" s="110"/>
      <c r="BJ677" s="110"/>
      <c r="BK677" s="110"/>
      <c r="BL677" s="110"/>
      <c r="BM677" s="110"/>
      <c r="BN677" s="110"/>
      <c r="BO677" s="110"/>
      <c r="BP677" s="110"/>
      <c r="BQ677" s="110"/>
      <c r="BR677" s="110"/>
      <c r="BS677" s="110"/>
      <c r="BT677" s="110"/>
      <c r="BU677" s="110"/>
      <c r="BV677" s="110"/>
      <c r="BW677" s="110"/>
      <c r="BX677" s="110"/>
      <c r="BY677" s="110"/>
      <c r="BZ677" s="110"/>
      <c r="CA677" s="110" t="n">
        <v>3</v>
      </c>
      <c r="CB677" s="110"/>
      <c r="CC677" s="110"/>
      <c r="CD677" s="110"/>
      <c r="CE677" s="110"/>
      <c r="CF677" s="110"/>
      <c r="CG677" s="110"/>
      <c r="CH677" s="110"/>
      <c r="CI677" s="110"/>
      <c r="CJ677" s="110"/>
      <c r="CK677" s="110"/>
      <c r="CL677" s="110"/>
      <c r="CM677" s="110" t="n">
        <v>1</v>
      </c>
      <c r="CN677" s="110"/>
      <c r="CO677" s="110"/>
      <c r="CP677" s="110"/>
      <c r="CQ677" s="110"/>
      <c r="CR677" s="110"/>
      <c r="CS677" s="110"/>
      <c r="CT677" s="110"/>
      <c r="CU677" s="110"/>
      <c r="CV677" s="110"/>
      <c r="CW677" s="110"/>
      <c r="CX677" s="110"/>
      <c r="CY677" s="110"/>
      <c r="CZ677" s="110"/>
      <c r="DA677" s="110"/>
      <c r="DB677" s="110"/>
      <c r="DC677" s="110"/>
      <c r="DD677" s="110"/>
      <c r="DE677" s="110"/>
      <c r="DF677" s="110"/>
      <c r="DG677" s="110"/>
      <c r="DH677" s="110"/>
      <c r="DI677" s="110"/>
      <c r="DJ677" s="110"/>
      <c r="DK677" s="110"/>
      <c r="DL677" s="110"/>
      <c r="DM677" s="110"/>
      <c r="DN677" s="110"/>
      <c r="DO677" s="110"/>
      <c r="DP677" s="110"/>
      <c r="DQ677" s="110"/>
      <c r="DR677" s="110"/>
      <c r="DS677" s="110"/>
      <c r="DT677" s="110"/>
      <c r="DU677" s="110"/>
      <c r="DV677" s="110"/>
      <c r="DW677" s="110"/>
      <c r="DX677" s="110"/>
      <c r="DY677" s="110"/>
      <c r="DZ677" s="110"/>
      <c r="EA677" s="110"/>
      <c r="EB677" s="110"/>
      <c r="EC677" s="110"/>
      <c r="ED677" s="110"/>
      <c r="EE677" s="110"/>
      <c r="EF677" s="110"/>
      <c r="EG677" s="110"/>
      <c r="EH677" s="110"/>
      <c r="EI677" s="110"/>
      <c r="EJ677" s="110"/>
      <c r="EK677" s="110"/>
      <c r="EL677" s="110"/>
      <c r="EM677" s="110"/>
      <c r="EN677" s="110"/>
      <c r="EO677" s="110"/>
      <c r="EP677" s="110"/>
      <c r="EQ677" s="110"/>
      <c r="ER677" s="110"/>
      <c r="ES677" s="110"/>
      <c r="ET677" s="110"/>
      <c r="EU677" s="110"/>
      <c r="EV677" s="110"/>
      <c r="EW677" s="110"/>
      <c r="EX677" s="110"/>
      <c r="EY677" s="110"/>
      <c r="EZ677" s="110"/>
      <c r="FA677" s="110"/>
      <c r="FB677" s="110"/>
      <c r="FC677" s="110"/>
      <c r="FD677" s="110"/>
      <c r="FE677" s="110"/>
      <c r="FF677" s="110"/>
      <c r="FG677" s="110"/>
      <c r="FH677" s="110"/>
      <c r="FI677" s="110"/>
      <c r="FJ677" s="110"/>
      <c r="FK677" s="110"/>
      <c r="FL677" s="110"/>
      <c r="FM677" s="110"/>
      <c r="FN677" s="110"/>
      <c r="FO677" s="110"/>
      <c r="FP677" s="110"/>
      <c r="FQ677" s="110"/>
      <c r="FR677" s="110"/>
      <c r="FS677" s="110"/>
      <c r="FT677" s="110"/>
      <c r="FU677" s="110"/>
      <c r="FV677" s="110"/>
      <c r="FW677" s="110"/>
      <c r="FX677" s="110"/>
      <c r="FY677" s="110" t="n">
        <v>7</v>
      </c>
      <c r="FZ677" s="110"/>
      <c r="GA677" s="110" t="n">
        <v>4</v>
      </c>
      <c r="GB677" s="110"/>
      <c r="GC677" s="110"/>
      <c r="GD677" s="110"/>
      <c r="GE677" s="110"/>
      <c r="GF677" s="110"/>
      <c r="GG677" s="110"/>
      <c r="GH677" s="110"/>
      <c r="GI677" s="110"/>
      <c r="GJ677" s="110"/>
      <c r="GK677" s="110"/>
      <c r="GL677" s="110"/>
      <c r="GM677" s="110"/>
      <c r="GN677" s="110"/>
      <c r="GO677" s="110"/>
      <c r="GP677" s="110"/>
      <c r="GQ677" s="110"/>
      <c r="GR677" s="110"/>
      <c r="GS677" s="110"/>
      <c r="GT677" s="110"/>
      <c r="GU677" s="110"/>
      <c r="GV677" s="110"/>
      <c r="GW677" s="110"/>
      <c r="GX677" s="110"/>
      <c r="GY677" s="110"/>
      <c r="GZ677" s="110"/>
      <c r="HA677" s="110"/>
      <c r="HB677" s="110"/>
      <c r="HC677" s="110"/>
      <c r="HD677" s="110"/>
      <c r="HE677" s="110"/>
      <c r="HF677" s="110"/>
      <c r="HG677" s="110"/>
      <c r="HH677" s="110"/>
      <c r="HI677" s="110"/>
      <c r="HJ677" s="110"/>
      <c r="HK677" s="110"/>
      <c r="HL677" s="110"/>
      <c r="HM677" s="110"/>
      <c r="HN677" s="110"/>
      <c r="HO677" s="110"/>
      <c r="HP677" s="110"/>
      <c r="HQ677" s="110"/>
      <c r="HR677" s="110"/>
      <c r="HS677" s="110"/>
      <c r="HT677" s="110"/>
      <c r="HU677" s="110"/>
      <c r="HV677" s="110"/>
      <c r="HW677" s="110"/>
      <c r="HX677" s="110"/>
      <c r="HY677" s="110" t="n">
        <v>36</v>
      </c>
      <c r="HZ677" s="110"/>
      <c r="IA677" s="110"/>
      <c r="IB677" s="110"/>
      <c r="IC677" s="110"/>
      <c r="ID677" s="110"/>
      <c r="IE677" s="110"/>
      <c r="IF677" s="110"/>
      <c r="IG677" s="110"/>
      <c r="IH677" s="110" t="n">
        <v>3</v>
      </c>
      <c r="II677" s="110"/>
      <c r="IJ677" s="110"/>
      <c r="IK677" s="110"/>
      <c r="IL677" s="110"/>
      <c r="IM677" s="110" t="n">
        <v>0</v>
      </c>
      <c r="IN677" s="110" t="n">
        <v>0</v>
      </c>
      <c r="IO677" s="110" t="n">
        <v>3</v>
      </c>
      <c r="IP677" s="110" t="n">
        <v>65</v>
      </c>
      <c r="IQ677" s="110"/>
      <c r="IR677" s="110"/>
      <c r="IS677" s="110"/>
      <c r="IT677" s="110"/>
      <c r="IU677" s="110"/>
      <c r="IV677" s="110"/>
      <c r="IW677" s="110"/>
      <c r="IX677" s="110"/>
      <c r="IY677" s="110"/>
      <c r="IZ677" s="110"/>
      <c r="JA677" s="110"/>
      <c r="JB677" s="110"/>
      <c r="JC677" s="110" t="n">
        <v>4</v>
      </c>
      <c r="JD677" s="110" t="n">
        <v>9</v>
      </c>
      <c r="JE677" s="110"/>
      <c r="JF677" s="110" t="n">
        <v>102</v>
      </c>
      <c r="JG677" s="110" t="n">
        <v>10438</v>
      </c>
      <c r="JH677" s="110"/>
      <c r="JI677" s="110" t="n">
        <v>16</v>
      </c>
      <c r="JJ677" s="110" t="n">
        <v>1</v>
      </c>
      <c r="JK677" s="110"/>
      <c r="JL677" s="110"/>
      <c r="JM677" s="110"/>
      <c r="JN677" s="110"/>
      <c r="JO677" s="110"/>
      <c r="JP677" s="110" t="n">
        <v>92</v>
      </c>
      <c r="JQ677" s="110"/>
      <c r="JR677" s="110"/>
      <c r="JS677" s="110"/>
      <c r="JT677" s="110"/>
      <c r="JU677" s="110"/>
      <c r="JV677" s="110"/>
      <c r="JW677" s="110"/>
      <c r="JX677" s="110"/>
      <c r="JY677" s="110"/>
      <c r="JZ677" s="110"/>
      <c r="KA677" s="110"/>
      <c r="KB677" s="110"/>
      <c r="KC677" s="110"/>
      <c r="KD677" s="110"/>
      <c r="KE677" s="110"/>
      <c r="KF677" s="110"/>
      <c r="KG677" s="110"/>
      <c r="KH677" s="110"/>
      <c r="KI677" s="110"/>
      <c r="KJ677" s="110"/>
      <c r="KK677" s="110"/>
      <c r="KL677" s="110"/>
      <c r="KM677" s="110"/>
      <c r="KN677" s="110"/>
      <c r="KO677" s="110"/>
      <c r="KP677" s="110"/>
      <c r="KQ677" s="110"/>
      <c r="KR677" s="110"/>
      <c r="KS677" s="110"/>
      <c r="KT677" s="110"/>
      <c r="KU677" s="110"/>
      <c r="KV677" s="110"/>
      <c r="KW677" s="110"/>
      <c r="KX677" s="110"/>
      <c r="KY677" s="110"/>
      <c r="KZ677" s="110"/>
      <c r="LA677" s="110"/>
      <c r="LB677" s="110"/>
      <c r="LC677" s="110"/>
      <c r="LD677" s="110"/>
      <c r="LE677" s="110"/>
      <c r="LF677" s="110"/>
      <c r="LG677" s="110"/>
      <c r="LH677" s="110"/>
      <c r="LI677" s="110"/>
      <c r="LJ677" s="110"/>
      <c r="LK677" s="110"/>
      <c r="LL677" s="110"/>
      <c r="LM677" s="110"/>
      <c r="LN677" s="110"/>
      <c r="LO677" s="110"/>
      <c r="LP677" s="110"/>
      <c r="LQ677" s="110"/>
      <c r="LR677" s="110"/>
      <c r="LS677" s="110"/>
      <c r="LT677" s="110"/>
      <c r="LU677" s="110" t="n">
        <v>8</v>
      </c>
      <c r="LV677" s="110"/>
      <c r="LW677" s="110"/>
      <c r="LX677" s="110"/>
      <c r="LY677" s="110"/>
      <c r="LZ677" s="110"/>
      <c r="MA677" s="110"/>
      <c r="MB677" s="110" t="n">
        <v>97</v>
      </c>
      <c r="MC677" s="110"/>
      <c r="MD677" s="110"/>
      <c r="ME677" s="110"/>
      <c r="MF677" s="110"/>
      <c r="MG677" s="110"/>
      <c r="MH677" s="110"/>
      <c r="MI677" s="110"/>
      <c r="MJ677" s="110"/>
      <c r="MK677" s="110"/>
      <c r="ML677" s="110"/>
      <c r="MM677" s="110"/>
      <c r="MN677" s="110"/>
      <c r="MO677" s="110"/>
      <c r="MP677" s="110"/>
      <c r="MQ677" s="110"/>
      <c r="MR677" s="110"/>
      <c r="MS677" s="110"/>
      <c r="MT677" s="110"/>
      <c r="MU677" s="110"/>
      <c r="MV677" s="110"/>
      <c r="MW677" s="110"/>
      <c r="MX677" s="110"/>
      <c r="MY677" s="110"/>
      <c r="MZ677" s="110"/>
      <c r="NA677" s="110"/>
      <c r="NB677" s="110"/>
      <c r="NC677" s="110"/>
      <c r="ND677" s="110"/>
      <c r="NE677" s="110"/>
      <c r="NF677" s="110"/>
      <c r="NG677" s="110"/>
      <c r="NH677" s="110"/>
      <c r="NI677" s="110"/>
      <c r="NJ677" s="110"/>
      <c r="NK677" s="111"/>
      <c r="NL677" s="110"/>
      <c r="NM677" s="110"/>
      <c r="NN677" s="110"/>
      <c r="NO677" s="110"/>
      <c r="NP677" s="110"/>
      <c r="NQ677" s="110"/>
      <c r="NR677" s="110"/>
      <c r="NS677" s="110"/>
      <c r="NT677" s="110"/>
      <c r="NU677" s="110"/>
      <c r="NV677" s="110"/>
      <c r="NW677" s="110"/>
      <c r="NX677" s="110"/>
      <c r="NY677" s="110"/>
      <c r="NZ677" s="110"/>
      <c r="OA677" s="110"/>
      <c r="OB677" s="110"/>
      <c r="OC677" s="110"/>
      <c r="OD677" s="110"/>
      <c r="OE677" s="110"/>
      <c r="OF677" s="110"/>
      <c r="OG677" s="110"/>
      <c r="OH677" s="110"/>
      <c r="OI677" s="110"/>
      <c r="OJ677" s="110"/>
      <c r="OK677" s="110"/>
      <c r="OL677" s="110"/>
      <c r="OM677" s="110"/>
      <c r="ON677" s="110" t="n">
        <v>40</v>
      </c>
      <c r="OO677" s="110"/>
      <c r="OP677" s="110"/>
      <c r="OQ677" s="112"/>
      <c r="AFB677" s="113" t="n">
        <v>10936</v>
      </c>
    </row>
    <row r="678" customFormat="false" ht="12.8" hidden="false" customHeight="false" outlineLevel="0" collapsed="false">
      <c r="D678" s="105" t="n">
        <v>326160</v>
      </c>
      <c r="E678" s="106" t="s">
        <v>271</v>
      </c>
      <c r="F678" s="117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 t="n">
        <v>5</v>
      </c>
      <c r="AL678" s="110"/>
      <c r="AM678" s="110"/>
      <c r="AN678" s="110"/>
      <c r="AO678" s="110"/>
      <c r="AP678" s="110"/>
      <c r="AQ678" s="110"/>
      <c r="AR678" s="110"/>
      <c r="AS678" s="110"/>
      <c r="AT678" s="110"/>
      <c r="AU678" s="110"/>
      <c r="AV678" s="110"/>
      <c r="AW678" s="110"/>
      <c r="AX678" s="110"/>
      <c r="AY678" s="110"/>
      <c r="AZ678" s="110"/>
      <c r="BA678" s="110"/>
      <c r="BB678" s="110"/>
      <c r="BC678" s="110"/>
      <c r="BD678" s="110"/>
      <c r="BE678" s="110"/>
      <c r="BF678" s="110"/>
      <c r="BG678" s="110"/>
      <c r="BH678" s="109"/>
      <c r="BI678" s="110"/>
      <c r="BJ678" s="110"/>
      <c r="BK678" s="110"/>
      <c r="BL678" s="110"/>
      <c r="BM678" s="110"/>
      <c r="BN678" s="110"/>
      <c r="BO678" s="110"/>
      <c r="BP678" s="110"/>
      <c r="BQ678" s="110"/>
      <c r="BR678" s="110"/>
      <c r="BS678" s="110"/>
      <c r="BT678" s="110"/>
      <c r="BU678" s="110"/>
      <c r="BV678" s="110"/>
      <c r="BW678" s="110"/>
      <c r="BX678" s="110"/>
      <c r="BY678" s="110"/>
      <c r="BZ678" s="110"/>
      <c r="CA678" s="110"/>
      <c r="CB678" s="110"/>
      <c r="CC678" s="110"/>
      <c r="CD678" s="110"/>
      <c r="CE678" s="110"/>
      <c r="CF678" s="110"/>
      <c r="CG678" s="110"/>
      <c r="CH678" s="110"/>
      <c r="CI678" s="110"/>
      <c r="CJ678" s="110"/>
      <c r="CK678" s="110"/>
      <c r="CL678" s="110"/>
      <c r="CM678" s="110"/>
      <c r="CN678" s="110"/>
      <c r="CO678" s="110"/>
      <c r="CP678" s="110"/>
      <c r="CQ678" s="110"/>
      <c r="CR678" s="110"/>
      <c r="CS678" s="110"/>
      <c r="CT678" s="110"/>
      <c r="CU678" s="110"/>
      <c r="CV678" s="110"/>
      <c r="CW678" s="110"/>
      <c r="CX678" s="110"/>
      <c r="CY678" s="110"/>
      <c r="CZ678" s="110"/>
      <c r="DA678" s="110"/>
      <c r="DB678" s="110"/>
      <c r="DC678" s="110"/>
      <c r="DD678" s="110"/>
      <c r="DE678" s="110"/>
      <c r="DF678" s="110"/>
      <c r="DG678" s="110"/>
      <c r="DH678" s="110"/>
      <c r="DI678" s="110"/>
      <c r="DJ678" s="110"/>
      <c r="DK678" s="110"/>
      <c r="DL678" s="110"/>
      <c r="DM678" s="110"/>
      <c r="DN678" s="110"/>
      <c r="DO678" s="110"/>
      <c r="DP678" s="110"/>
      <c r="DQ678" s="110"/>
      <c r="DR678" s="110"/>
      <c r="DS678" s="110"/>
      <c r="DT678" s="110"/>
      <c r="DU678" s="110"/>
      <c r="DV678" s="110"/>
      <c r="DW678" s="110"/>
      <c r="DX678" s="110"/>
      <c r="DY678" s="110"/>
      <c r="DZ678" s="110"/>
      <c r="EA678" s="110"/>
      <c r="EB678" s="110"/>
      <c r="EC678" s="110"/>
      <c r="ED678" s="110"/>
      <c r="EE678" s="110"/>
      <c r="EF678" s="110"/>
      <c r="EG678" s="110"/>
      <c r="EH678" s="110"/>
      <c r="EI678" s="110"/>
      <c r="EJ678" s="110"/>
      <c r="EK678" s="110"/>
      <c r="EL678" s="110"/>
      <c r="EM678" s="110"/>
      <c r="EN678" s="110"/>
      <c r="EO678" s="110"/>
      <c r="EP678" s="110"/>
      <c r="EQ678" s="110"/>
      <c r="ER678" s="110"/>
      <c r="ES678" s="110"/>
      <c r="ET678" s="110"/>
      <c r="EU678" s="110"/>
      <c r="EV678" s="110"/>
      <c r="EW678" s="110"/>
      <c r="EX678" s="110"/>
      <c r="EY678" s="110"/>
      <c r="EZ678" s="110"/>
      <c r="FA678" s="110"/>
      <c r="FB678" s="110"/>
      <c r="FC678" s="110"/>
      <c r="FD678" s="110"/>
      <c r="FE678" s="110"/>
      <c r="FF678" s="110"/>
      <c r="FG678" s="110"/>
      <c r="FH678" s="110"/>
      <c r="FI678" s="110"/>
      <c r="FJ678" s="110"/>
      <c r="FK678" s="110"/>
      <c r="FL678" s="110"/>
      <c r="FM678" s="110"/>
      <c r="FN678" s="110"/>
      <c r="FO678" s="110"/>
      <c r="FP678" s="110"/>
      <c r="FQ678" s="110"/>
      <c r="FR678" s="110"/>
      <c r="FS678" s="110"/>
      <c r="FT678" s="110"/>
      <c r="FU678" s="110"/>
      <c r="FV678" s="110"/>
      <c r="FW678" s="110"/>
      <c r="FX678" s="110"/>
      <c r="FY678" s="110"/>
      <c r="FZ678" s="110"/>
      <c r="GA678" s="110"/>
      <c r="GB678" s="110"/>
      <c r="GC678" s="110"/>
      <c r="GD678" s="110"/>
      <c r="GE678" s="110"/>
      <c r="GF678" s="110"/>
      <c r="GG678" s="110"/>
      <c r="GH678" s="110"/>
      <c r="GI678" s="110"/>
      <c r="GJ678" s="110"/>
      <c r="GK678" s="110"/>
      <c r="GL678" s="110"/>
      <c r="GM678" s="110"/>
      <c r="GN678" s="110"/>
      <c r="GO678" s="110"/>
      <c r="GP678" s="110"/>
      <c r="GQ678" s="110"/>
      <c r="GR678" s="110"/>
      <c r="GS678" s="110"/>
      <c r="GT678" s="110"/>
      <c r="GU678" s="110"/>
      <c r="GV678" s="110"/>
      <c r="GW678" s="110"/>
      <c r="GX678" s="110"/>
      <c r="GY678" s="110"/>
      <c r="GZ678" s="110"/>
      <c r="HA678" s="110"/>
      <c r="HB678" s="110"/>
      <c r="HC678" s="110"/>
      <c r="HD678" s="110"/>
      <c r="HE678" s="110"/>
      <c r="HF678" s="110"/>
      <c r="HG678" s="110"/>
      <c r="HH678" s="110"/>
      <c r="HI678" s="110"/>
      <c r="HJ678" s="110"/>
      <c r="HK678" s="110"/>
      <c r="HL678" s="110"/>
      <c r="HM678" s="110"/>
      <c r="HN678" s="110"/>
      <c r="HO678" s="110"/>
      <c r="HP678" s="110"/>
      <c r="HQ678" s="110"/>
      <c r="HR678" s="110"/>
      <c r="HS678" s="110"/>
      <c r="HT678" s="110"/>
      <c r="HU678" s="110"/>
      <c r="HV678" s="110"/>
      <c r="HW678" s="110"/>
      <c r="HX678" s="110"/>
      <c r="HY678" s="110"/>
      <c r="HZ678" s="110"/>
      <c r="IA678" s="110"/>
      <c r="IB678" s="110"/>
      <c r="IC678" s="110"/>
      <c r="ID678" s="110"/>
      <c r="IE678" s="110"/>
      <c r="IF678" s="110"/>
      <c r="IG678" s="110"/>
      <c r="IH678" s="110"/>
      <c r="II678" s="110"/>
      <c r="IJ678" s="110"/>
      <c r="IK678" s="110"/>
      <c r="IL678" s="110"/>
      <c r="IM678" s="110"/>
      <c r="IN678" s="110"/>
      <c r="IO678" s="110" t="n">
        <v>6</v>
      </c>
      <c r="IP678" s="110"/>
      <c r="IQ678" s="110"/>
      <c r="IR678" s="110"/>
      <c r="IS678" s="110"/>
      <c r="IT678" s="110"/>
      <c r="IU678" s="110"/>
      <c r="IV678" s="110"/>
      <c r="IW678" s="110"/>
      <c r="IX678" s="110"/>
      <c r="IY678" s="110"/>
      <c r="IZ678" s="110"/>
      <c r="JA678" s="110"/>
      <c r="JB678" s="110"/>
      <c r="JC678" s="110" t="n">
        <v>23</v>
      </c>
      <c r="JD678" s="110" t="n">
        <v>130</v>
      </c>
      <c r="JE678" s="110"/>
      <c r="JF678" s="110"/>
      <c r="JG678" s="110"/>
      <c r="JH678" s="110" t="n">
        <v>10803</v>
      </c>
      <c r="JI678" s="110" t="n">
        <v>48</v>
      </c>
      <c r="JJ678" s="110"/>
      <c r="JK678" s="110"/>
      <c r="JL678" s="110"/>
      <c r="JM678" s="110"/>
      <c r="JN678" s="110"/>
      <c r="JO678" s="110"/>
      <c r="JP678" s="110" t="n">
        <v>4</v>
      </c>
      <c r="JQ678" s="110"/>
      <c r="JR678" s="110"/>
      <c r="JS678" s="110"/>
      <c r="JT678" s="110"/>
      <c r="JU678" s="110"/>
      <c r="JV678" s="110"/>
      <c r="JW678" s="110"/>
      <c r="JX678" s="110"/>
      <c r="JY678" s="110"/>
      <c r="JZ678" s="110"/>
      <c r="KA678" s="110"/>
      <c r="KB678" s="110"/>
      <c r="KC678" s="110"/>
      <c r="KD678" s="110"/>
      <c r="KE678" s="110"/>
      <c r="KF678" s="110"/>
      <c r="KG678" s="110"/>
      <c r="KH678" s="110"/>
      <c r="KI678" s="110"/>
      <c r="KJ678" s="110"/>
      <c r="KK678" s="110"/>
      <c r="KL678" s="110"/>
      <c r="KM678" s="110"/>
      <c r="KN678" s="110"/>
      <c r="KO678" s="110"/>
      <c r="KP678" s="110"/>
      <c r="KQ678" s="110"/>
      <c r="KR678" s="110"/>
      <c r="KS678" s="110"/>
      <c r="KT678" s="110"/>
      <c r="KU678" s="110"/>
      <c r="KV678" s="110"/>
      <c r="KW678" s="110"/>
      <c r="KX678" s="110"/>
      <c r="KY678" s="110"/>
      <c r="KZ678" s="110"/>
      <c r="LA678" s="110"/>
      <c r="LB678" s="110"/>
      <c r="LC678" s="110"/>
      <c r="LD678" s="110"/>
      <c r="LE678" s="110"/>
      <c r="LF678" s="110"/>
      <c r="LG678" s="110"/>
      <c r="LH678" s="110"/>
      <c r="LI678" s="110"/>
      <c r="LJ678" s="110"/>
      <c r="LK678" s="110"/>
      <c r="LL678" s="110"/>
      <c r="LM678" s="110"/>
      <c r="LN678" s="110"/>
      <c r="LO678" s="110"/>
      <c r="LP678" s="110"/>
      <c r="LQ678" s="110"/>
      <c r="LR678" s="110"/>
      <c r="LS678" s="110"/>
      <c r="LT678" s="110"/>
      <c r="LU678" s="110" t="n">
        <v>7</v>
      </c>
      <c r="LV678" s="110"/>
      <c r="LW678" s="110"/>
      <c r="LX678" s="110"/>
      <c r="LY678" s="110"/>
      <c r="LZ678" s="110"/>
      <c r="MA678" s="110"/>
      <c r="MB678" s="110" t="n">
        <v>97</v>
      </c>
      <c r="MC678" s="110"/>
      <c r="MD678" s="110"/>
      <c r="ME678" s="110"/>
      <c r="MF678" s="110"/>
      <c r="MG678" s="110"/>
      <c r="MH678" s="110"/>
      <c r="MI678" s="110"/>
      <c r="MJ678" s="110"/>
      <c r="MK678" s="110"/>
      <c r="ML678" s="110"/>
      <c r="MM678" s="110"/>
      <c r="MN678" s="110"/>
      <c r="MO678" s="110"/>
      <c r="MP678" s="110"/>
      <c r="MQ678" s="110"/>
      <c r="MR678" s="110"/>
      <c r="MS678" s="110"/>
      <c r="MT678" s="110"/>
      <c r="MU678" s="110"/>
      <c r="MV678" s="110"/>
      <c r="MW678" s="110"/>
      <c r="MX678" s="110"/>
      <c r="MY678" s="110"/>
      <c r="MZ678" s="110"/>
      <c r="NA678" s="110"/>
      <c r="NB678" s="110"/>
      <c r="NC678" s="110"/>
      <c r="ND678" s="110"/>
      <c r="NE678" s="110"/>
      <c r="NF678" s="110"/>
      <c r="NG678" s="110"/>
      <c r="NH678" s="110"/>
      <c r="NI678" s="110"/>
      <c r="NJ678" s="110"/>
      <c r="NK678" s="111"/>
      <c r="NL678" s="110"/>
      <c r="NM678" s="110"/>
      <c r="NN678" s="110"/>
      <c r="NO678" s="110"/>
      <c r="NP678" s="110"/>
      <c r="NQ678" s="110"/>
      <c r="NR678" s="110"/>
      <c r="NS678" s="110"/>
      <c r="NT678" s="110"/>
      <c r="NU678" s="110"/>
      <c r="NV678" s="110"/>
      <c r="NW678" s="110"/>
      <c r="NX678" s="110"/>
      <c r="NY678" s="110"/>
      <c r="NZ678" s="110"/>
      <c r="OA678" s="110"/>
      <c r="OB678" s="110"/>
      <c r="OC678" s="110"/>
      <c r="OD678" s="110"/>
      <c r="OE678" s="110"/>
      <c r="OF678" s="110"/>
      <c r="OG678" s="110"/>
      <c r="OH678" s="110"/>
      <c r="OI678" s="110"/>
      <c r="OJ678" s="110"/>
      <c r="OK678" s="110"/>
      <c r="OL678" s="110"/>
      <c r="OM678" s="110"/>
      <c r="ON678" s="110" t="n">
        <v>9</v>
      </c>
      <c r="OO678" s="110"/>
      <c r="OP678" s="110"/>
      <c r="OQ678" s="112"/>
      <c r="AFB678" s="113" t="n">
        <v>11131</v>
      </c>
    </row>
    <row r="679" customFormat="false" ht="12.8" hidden="false" customHeight="false" outlineLevel="0" collapsed="false">
      <c r="D679" s="105" t="n">
        <v>326190</v>
      </c>
      <c r="E679" s="106" t="s">
        <v>272</v>
      </c>
      <c r="F679" s="117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 t="n">
        <v>31</v>
      </c>
      <c r="AL679" s="110"/>
      <c r="AM679" s="110"/>
      <c r="AN679" s="110"/>
      <c r="AO679" s="110"/>
      <c r="AP679" s="110"/>
      <c r="AQ679" s="110"/>
      <c r="AR679" s="110" t="n">
        <v>4</v>
      </c>
      <c r="AS679" s="110" t="n">
        <v>6</v>
      </c>
      <c r="AT679" s="110" t="n">
        <v>1</v>
      </c>
      <c r="AU679" s="110" t="n">
        <v>5</v>
      </c>
      <c r="AV679" s="110"/>
      <c r="AW679" s="110"/>
      <c r="AX679" s="110"/>
      <c r="AY679" s="110" t="n">
        <v>4</v>
      </c>
      <c r="AZ679" s="110" t="n">
        <v>3</v>
      </c>
      <c r="BA679" s="110"/>
      <c r="BB679" s="110" t="n">
        <v>22</v>
      </c>
      <c r="BC679" s="110"/>
      <c r="BD679" s="110"/>
      <c r="BE679" s="110"/>
      <c r="BF679" s="110"/>
      <c r="BG679" s="110" t="n">
        <v>1</v>
      </c>
      <c r="BH679" s="109" t="n">
        <v>4</v>
      </c>
      <c r="BI679" s="110" t="n">
        <v>0</v>
      </c>
      <c r="BJ679" s="110"/>
      <c r="BK679" s="110"/>
      <c r="BL679" s="110" t="n">
        <v>0</v>
      </c>
      <c r="BM679" s="110"/>
      <c r="BN679" s="110" t="n">
        <v>0</v>
      </c>
      <c r="BO679" s="110"/>
      <c r="BP679" s="110"/>
      <c r="BQ679" s="110" t="n">
        <v>2</v>
      </c>
      <c r="BR679" s="110" t="n">
        <v>0</v>
      </c>
      <c r="BS679" s="110" t="n">
        <v>14</v>
      </c>
      <c r="BT679" s="110" t="n">
        <v>56</v>
      </c>
      <c r="BU679" s="110"/>
      <c r="BV679" s="110" t="n">
        <v>2</v>
      </c>
      <c r="BW679" s="110" t="n">
        <v>6</v>
      </c>
      <c r="BX679" s="110" t="n">
        <v>1</v>
      </c>
      <c r="BY679" s="110" t="n">
        <v>0</v>
      </c>
      <c r="BZ679" s="110" t="n">
        <v>1</v>
      </c>
      <c r="CA679" s="110" t="n">
        <v>17</v>
      </c>
      <c r="CB679" s="110" t="n">
        <v>1</v>
      </c>
      <c r="CC679" s="110" t="n">
        <v>0</v>
      </c>
      <c r="CD679" s="110" t="n">
        <v>1</v>
      </c>
      <c r="CE679" s="110"/>
      <c r="CF679" s="110"/>
      <c r="CG679" s="110"/>
      <c r="CH679" s="110" t="n">
        <v>29</v>
      </c>
      <c r="CI679" s="110"/>
      <c r="CJ679" s="110" t="n">
        <v>0</v>
      </c>
      <c r="CK679" s="110"/>
      <c r="CL679" s="110" t="n">
        <v>11</v>
      </c>
      <c r="CM679" s="110" t="n">
        <v>0</v>
      </c>
      <c r="CN679" s="110" t="n">
        <v>6</v>
      </c>
      <c r="CO679" s="110"/>
      <c r="CP679" s="110"/>
      <c r="CQ679" s="110" t="n">
        <v>54</v>
      </c>
      <c r="CR679" s="110" t="n">
        <v>5</v>
      </c>
      <c r="CS679" s="110" t="n">
        <v>10</v>
      </c>
      <c r="CT679" s="110"/>
      <c r="CU679" s="110" t="n">
        <v>41</v>
      </c>
      <c r="CV679" s="110" t="n">
        <v>6</v>
      </c>
      <c r="CW679" s="110"/>
      <c r="CX679" s="110" t="n">
        <v>0</v>
      </c>
      <c r="CY679" s="110"/>
      <c r="CZ679" s="110"/>
      <c r="DA679" s="110"/>
      <c r="DB679" s="110"/>
      <c r="DC679" s="110"/>
      <c r="DD679" s="110" t="n">
        <v>1</v>
      </c>
      <c r="DE679" s="110"/>
      <c r="DF679" s="110"/>
      <c r="DG679" s="110" t="n">
        <v>0</v>
      </c>
      <c r="DH679" s="110" t="n">
        <v>6</v>
      </c>
      <c r="DI679" s="110" t="n">
        <v>1</v>
      </c>
      <c r="DJ679" s="110"/>
      <c r="DK679" s="110"/>
      <c r="DL679" s="110"/>
      <c r="DM679" s="110"/>
      <c r="DN679" s="110"/>
      <c r="DO679" s="110"/>
      <c r="DP679" s="110"/>
      <c r="DQ679" s="110"/>
      <c r="DR679" s="110"/>
      <c r="DS679" s="110" t="n">
        <v>0</v>
      </c>
      <c r="DT679" s="110"/>
      <c r="DU679" s="110"/>
      <c r="DV679" s="110"/>
      <c r="DW679" s="110" t="n">
        <v>10</v>
      </c>
      <c r="DX679" s="110" t="n">
        <v>0</v>
      </c>
      <c r="DY679" s="110"/>
      <c r="DZ679" s="110"/>
      <c r="EA679" s="110"/>
      <c r="EB679" s="110" t="n">
        <v>2</v>
      </c>
      <c r="EC679" s="110"/>
      <c r="ED679" s="110"/>
      <c r="EE679" s="110"/>
      <c r="EF679" s="110" t="n">
        <v>178</v>
      </c>
      <c r="EG679" s="110" t="n">
        <v>0</v>
      </c>
      <c r="EH679" s="110" t="n">
        <v>1</v>
      </c>
      <c r="EI679" s="110"/>
      <c r="EJ679" s="110"/>
      <c r="EK679" s="110"/>
      <c r="EL679" s="110"/>
      <c r="EM679" s="110" t="n">
        <v>5</v>
      </c>
      <c r="EN679" s="110"/>
      <c r="EO679" s="110" t="n">
        <v>2</v>
      </c>
      <c r="EP679" s="110" t="n">
        <v>0</v>
      </c>
      <c r="EQ679" s="110"/>
      <c r="ER679" s="110" t="n">
        <v>2</v>
      </c>
      <c r="ES679" s="110"/>
      <c r="ET679" s="110"/>
      <c r="EU679" s="110"/>
      <c r="EV679" s="110"/>
      <c r="EW679" s="110"/>
      <c r="EX679" s="110"/>
      <c r="EY679" s="110" t="n">
        <v>0</v>
      </c>
      <c r="EZ679" s="110" t="n">
        <v>0</v>
      </c>
      <c r="FA679" s="110"/>
      <c r="FB679" s="110"/>
      <c r="FC679" s="110" t="n">
        <v>9</v>
      </c>
      <c r="FD679" s="110" t="n">
        <v>0</v>
      </c>
      <c r="FE679" s="110" t="n">
        <v>23</v>
      </c>
      <c r="FF679" s="110" t="n">
        <v>55</v>
      </c>
      <c r="FG679" s="110"/>
      <c r="FH679" s="110"/>
      <c r="FI679" s="110"/>
      <c r="FJ679" s="110"/>
      <c r="FK679" s="110"/>
      <c r="FL679" s="110"/>
      <c r="FM679" s="110"/>
      <c r="FN679" s="110" t="n">
        <v>11</v>
      </c>
      <c r="FO679" s="110"/>
      <c r="FP679" s="110"/>
      <c r="FQ679" s="110"/>
      <c r="FR679" s="110" t="n">
        <v>6</v>
      </c>
      <c r="FS679" s="110" t="n">
        <v>0</v>
      </c>
      <c r="FT679" s="110"/>
      <c r="FU679" s="110" t="n">
        <v>0</v>
      </c>
      <c r="FV679" s="110" t="n">
        <v>8</v>
      </c>
      <c r="FW679" s="110" t="n">
        <v>77</v>
      </c>
      <c r="FX679" s="110" t="n">
        <v>6</v>
      </c>
      <c r="FY679" s="110"/>
      <c r="FZ679" s="110" t="n">
        <v>17</v>
      </c>
      <c r="GA679" s="110" t="n">
        <v>10</v>
      </c>
      <c r="GB679" s="110"/>
      <c r="GC679" s="110"/>
      <c r="GD679" s="110"/>
      <c r="GE679" s="110" t="n">
        <v>0</v>
      </c>
      <c r="GF679" s="110" t="n">
        <v>66</v>
      </c>
      <c r="GG679" s="110" t="n">
        <v>50</v>
      </c>
      <c r="GH679" s="110"/>
      <c r="GI679" s="110" t="n">
        <v>8</v>
      </c>
      <c r="GJ679" s="110" t="n">
        <v>601</v>
      </c>
      <c r="GK679" s="110"/>
      <c r="GL679" s="110"/>
      <c r="GM679" s="110"/>
      <c r="GN679" s="110"/>
      <c r="GO679" s="110"/>
      <c r="GP679" s="110"/>
      <c r="GQ679" s="110"/>
      <c r="GR679" s="110"/>
      <c r="GS679" s="110"/>
      <c r="GT679" s="110"/>
      <c r="GU679" s="110"/>
      <c r="GV679" s="110"/>
      <c r="GW679" s="110"/>
      <c r="GX679" s="110"/>
      <c r="GY679" s="110"/>
      <c r="GZ679" s="110"/>
      <c r="HA679" s="110"/>
      <c r="HB679" s="110"/>
      <c r="HC679" s="110"/>
      <c r="HD679" s="110"/>
      <c r="HE679" s="110"/>
      <c r="HF679" s="110"/>
      <c r="HG679" s="110"/>
      <c r="HH679" s="110"/>
      <c r="HI679" s="110"/>
      <c r="HJ679" s="110"/>
      <c r="HK679" s="110"/>
      <c r="HL679" s="110"/>
      <c r="HM679" s="110"/>
      <c r="HN679" s="110" t="n">
        <v>0</v>
      </c>
      <c r="HO679" s="110" t="n">
        <v>1</v>
      </c>
      <c r="HP679" s="110"/>
      <c r="HQ679" s="110"/>
      <c r="HR679" s="110" t="n">
        <v>0</v>
      </c>
      <c r="HS679" s="110" t="n">
        <v>8</v>
      </c>
      <c r="HT679" s="110" t="n">
        <v>0</v>
      </c>
      <c r="HU679" s="110" t="n">
        <v>0</v>
      </c>
      <c r="HV679" s="110"/>
      <c r="HW679" s="110"/>
      <c r="HX679" s="110"/>
      <c r="HY679" s="110" t="n">
        <v>86</v>
      </c>
      <c r="HZ679" s="110" t="n">
        <v>8</v>
      </c>
      <c r="IA679" s="110"/>
      <c r="IB679" s="110"/>
      <c r="IC679" s="110" t="n">
        <v>1</v>
      </c>
      <c r="ID679" s="110" t="n">
        <v>26</v>
      </c>
      <c r="IE679" s="110"/>
      <c r="IF679" s="110"/>
      <c r="IG679" s="110"/>
      <c r="IH679" s="110"/>
      <c r="II679" s="110"/>
      <c r="IJ679" s="110"/>
      <c r="IK679" s="110"/>
      <c r="IL679" s="110"/>
      <c r="IM679" s="110"/>
      <c r="IN679" s="110"/>
      <c r="IO679" s="110" t="n">
        <v>33</v>
      </c>
      <c r="IP679" s="110"/>
      <c r="IQ679" s="110"/>
      <c r="IR679" s="110"/>
      <c r="IS679" s="110"/>
      <c r="IT679" s="110"/>
      <c r="IU679" s="110"/>
      <c r="IV679" s="110"/>
      <c r="IW679" s="110"/>
      <c r="IX679" s="110" t="n">
        <v>0</v>
      </c>
      <c r="IY679" s="110" t="n">
        <v>1</v>
      </c>
      <c r="IZ679" s="110"/>
      <c r="JA679" s="110"/>
      <c r="JB679" s="110" t="n">
        <v>265</v>
      </c>
      <c r="JC679" s="110" t="n">
        <v>30</v>
      </c>
      <c r="JD679" s="110" t="n">
        <v>83</v>
      </c>
      <c r="JE679" s="110" t="n">
        <v>7</v>
      </c>
      <c r="JF679" s="110" t="n">
        <v>140</v>
      </c>
      <c r="JG679" s="110" t="n">
        <v>27</v>
      </c>
      <c r="JH679" s="110" t="n">
        <v>159</v>
      </c>
      <c r="JI679" s="110" t="n">
        <v>95438</v>
      </c>
      <c r="JJ679" s="110"/>
      <c r="JK679" s="110" t="n">
        <v>17</v>
      </c>
      <c r="JL679" s="110" t="n">
        <v>137</v>
      </c>
      <c r="JM679" s="110"/>
      <c r="JN679" s="110"/>
      <c r="JO679" s="110"/>
      <c r="JP679" s="110" t="n">
        <v>579</v>
      </c>
      <c r="JQ679" s="110"/>
      <c r="JR679" s="110"/>
      <c r="JS679" s="110"/>
      <c r="JT679" s="110"/>
      <c r="JU679" s="110"/>
      <c r="JV679" s="110"/>
      <c r="JW679" s="110"/>
      <c r="JX679" s="110"/>
      <c r="JY679" s="110"/>
      <c r="JZ679" s="110"/>
      <c r="KA679" s="110"/>
      <c r="KB679" s="110"/>
      <c r="KC679" s="110"/>
      <c r="KD679" s="110"/>
      <c r="KE679" s="110"/>
      <c r="KF679" s="110"/>
      <c r="KG679" s="110"/>
      <c r="KH679" s="110"/>
      <c r="KI679" s="110"/>
      <c r="KJ679" s="110"/>
      <c r="KK679" s="110"/>
      <c r="KL679" s="110"/>
      <c r="KM679" s="110"/>
      <c r="KN679" s="110"/>
      <c r="KO679" s="110"/>
      <c r="KP679" s="110"/>
      <c r="KQ679" s="110"/>
      <c r="KR679" s="110"/>
      <c r="KS679" s="110"/>
      <c r="KT679" s="110"/>
      <c r="KU679" s="110"/>
      <c r="KV679" s="110"/>
      <c r="KW679" s="110"/>
      <c r="KX679" s="110"/>
      <c r="KY679" s="110"/>
      <c r="KZ679" s="110"/>
      <c r="LA679" s="110"/>
      <c r="LB679" s="110"/>
      <c r="LC679" s="110"/>
      <c r="LD679" s="110"/>
      <c r="LE679" s="110"/>
      <c r="LF679" s="110"/>
      <c r="LG679" s="110"/>
      <c r="LH679" s="110"/>
      <c r="LI679" s="110"/>
      <c r="LJ679" s="110"/>
      <c r="LK679" s="110"/>
      <c r="LL679" s="110"/>
      <c r="LM679" s="110"/>
      <c r="LN679" s="110"/>
      <c r="LO679" s="110"/>
      <c r="LP679" s="110"/>
      <c r="LQ679" s="110"/>
      <c r="LR679" s="110"/>
      <c r="LS679" s="110"/>
      <c r="LT679" s="110"/>
      <c r="LU679" s="110" t="n">
        <v>69</v>
      </c>
      <c r="LV679" s="110"/>
      <c r="LW679" s="110"/>
      <c r="LX679" s="110"/>
      <c r="LY679" s="110"/>
      <c r="LZ679" s="110"/>
      <c r="MA679" s="110"/>
      <c r="MB679" s="110" t="n">
        <v>839</v>
      </c>
      <c r="MC679" s="110" t="n">
        <v>174</v>
      </c>
      <c r="MD679" s="110"/>
      <c r="ME679" s="110"/>
      <c r="MF679" s="110"/>
      <c r="MG679" s="110"/>
      <c r="MH679" s="110"/>
      <c r="MI679" s="110"/>
      <c r="MJ679" s="110"/>
      <c r="MK679" s="110"/>
      <c r="ML679" s="110"/>
      <c r="MM679" s="110"/>
      <c r="MN679" s="110"/>
      <c r="MO679" s="110"/>
      <c r="MP679" s="110"/>
      <c r="MQ679" s="110"/>
      <c r="MR679" s="110"/>
      <c r="MS679" s="110"/>
      <c r="MT679" s="110"/>
      <c r="MU679" s="110"/>
      <c r="MV679" s="110"/>
      <c r="MW679" s="110"/>
      <c r="MX679" s="110"/>
      <c r="MY679" s="110"/>
      <c r="MZ679" s="110"/>
      <c r="NA679" s="110"/>
      <c r="NB679" s="110"/>
      <c r="NC679" s="110"/>
      <c r="ND679" s="110"/>
      <c r="NE679" s="110"/>
      <c r="NF679" s="110"/>
      <c r="NG679" s="110"/>
      <c r="NH679" s="110"/>
      <c r="NI679" s="110"/>
      <c r="NJ679" s="110"/>
      <c r="NK679" s="111"/>
      <c r="NL679" s="110"/>
      <c r="NM679" s="110"/>
      <c r="NN679" s="110"/>
      <c r="NO679" s="110"/>
      <c r="NP679" s="110"/>
      <c r="NQ679" s="110"/>
      <c r="NR679" s="110"/>
      <c r="NS679" s="110"/>
      <c r="NT679" s="110"/>
      <c r="NU679" s="110"/>
      <c r="NV679" s="110"/>
      <c r="NW679" s="110"/>
      <c r="NX679" s="110"/>
      <c r="NY679" s="110"/>
      <c r="NZ679" s="110"/>
      <c r="OA679" s="110"/>
      <c r="OB679" s="110"/>
      <c r="OC679" s="110"/>
      <c r="OD679" s="110"/>
      <c r="OE679" s="110"/>
      <c r="OF679" s="110"/>
      <c r="OG679" s="110"/>
      <c r="OH679" s="110"/>
      <c r="OI679" s="110"/>
      <c r="OJ679" s="110"/>
      <c r="OK679" s="110"/>
      <c r="OL679" s="110"/>
      <c r="OM679" s="110"/>
      <c r="ON679" s="110" t="n">
        <v>12</v>
      </c>
      <c r="OO679" s="110"/>
      <c r="OP679" s="110"/>
      <c r="OQ679" s="112"/>
      <c r="AFB679" s="113" t="n">
        <v>99640</v>
      </c>
    </row>
    <row r="680" customFormat="false" ht="12.8" hidden="false" customHeight="false" outlineLevel="0" collapsed="false">
      <c r="D680" s="105" t="n">
        <v>326210</v>
      </c>
      <c r="E680" s="106" t="s">
        <v>273</v>
      </c>
      <c r="F680" s="117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 t="n">
        <v>14</v>
      </c>
      <c r="AL680" s="110"/>
      <c r="AM680" s="110"/>
      <c r="AN680" s="110"/>
      <c r="AO680" s="110"/>
      <c r="AP680" s="110"/>
      <c r="AQ680" s="110"/>
      <c r="AR680" s="110"/>
      <c r="AS680" s="110"/>
      <c r="AT680" s="110"/>
      <c r="AU680" s="110"/>
      <c r="AV680" s="110"/>
      <c r="AW680" s="110"/>
      <c r="AX680" s="110"/>
      <c r="AY680" s="110"/>
      <c r="AZ680" s="110"/>
      <c r="BA680" s="110"/>
      <c r="BB680" s="110"/>
      <c r="BC680" s="110"/>
      <c r="BD680" s="110"/>
      <c r="BE680" s="110"/>
      <c r="BF680" s="110"/>
      <c r="BG680" s="110"/>
      <c r="BH680" s="109"/>
      <c r="BI680" s="110"/>
      <c r="BJ680" s="110"/>
      <c r="BK680" s="110"/>
      <c r="BL680" s="110"/>
      <c r="BM680" s="110"/>
      <c r="BN680" s="110"/>
      <c r="BO680" s="110"/>
      <c r="BP680" s="110"/>
      <c r="BQ680" s="110"/>
      <c r="BR680" s="110"/>
      <c r="BS680" s="110"/>
      <c r="BT680" s="110"/>
      <c r="BU680" s="110"/>
      <c r="BV680" s="110"/>
      <c r="BW680" s="110"/>
      <c r="BX680" s="110"/>
      <c r="BY680" s="110"/>
      <c r="BZ680" s="110"/>
      <c r="CA680" s="110"/>
      <c r="CB680" s="110"/>
      <c r="CC680" s="110"/>
      <c r="CD680" s="110" t="n">
        <v>0</v>
      </c>
      <c r="CE680" s="110"/>
      <c r="CF680" s="110"/>
      <c r="CG680" s="110"/>
      <c r="CH680" s="110"/>
      <c r="CI680" s="110" t="n">
        <v>69</v>
      </c>
      <c r="CJ680" s="110"/>
      <c r="CK680" s="110"/>
      <c r="CL680" s="110"/>
      <c r="CM680" s="110"/>
      <c r="CN680" s="110"/>
      <c r="CO680" s="110"/>
      <c r="CP680" s="110"/>
      <c r="CQ680" s="110"/>
      <c r="CR680" s="110"/>
      <c r="CS680" s="110"/>
      <c r="CT680" s="110"/>
      <c r="CU680" s="110"/>
      <c r="CV680" s="110"/>
      <c r="CW680" s="110"/>
      <c r="CX680" s="110"/>
      <c r="CY680" s="110"/>
      <c r="CZ680" s="110"/>
      <c r="DA680" s="110"/>
      <c r="DB680" s="110"/>
      <c r="DC680" s="110" t="n">
        <v>0</v>
      </c>
      <c r="DD680" s="110"/>
      <c r="DE680" s="110"/>
      <c r="DF680" s="110"/>
      <c r="DG680" s="110"/>
      <c r="DH680" s="110"/>
      <c r="DI680" s="110"/>
      <c r="DJ680" s="110"/>
      <c r="DK680" s="110"/>
      <c r="DL680" s="110"/>
      <c r="DM680" s="110"/>
      <c r="DN680" s="110"/>
      <c r="DO680" s="110"/>
      <c r="DP680" s="110"/>
      <c r="DQ680" s="110"/>
      <c r="DR680" s="110"/>
      <c r="DS680" s="110"/>
      <c r="DT680" s="110"/>
      <c r="DU680" s="110"/>
      <c r="DV680" s="110"/>
      <c r="DW680" s="110"/>
      <c r="DX680" s="110"/>
      <c r="DY680" s="110"/>
      <c r="DZ680" s="110"/>
      <c r="EA680" s="110"/>
      <c r="EB680" s="110"/>
      <c r="EC680" s="110"/>
      <c r="ED680" s="110"/>
      <c r="EE680" s="110"/>
      <c r="EF680" s="110"/>
      <c r="EG680" s="110"/>
      <c r="EH680" s="110"/>
      <c r="EI680" s="110"/>
      <c r="EJ680" s="110"/>
      <c r="EK680" s="110"/>
      <c r="EL680" s="110"/>
      <c r="EM680" s="110"/>
      <c r="EN680" s="110"/>
      <c r="EO680" s="110"/>
      <c r="EP680" s="110"/>
      <c r="EQ680" s="110"/>
      <c r="ER680" s="110"/>
      <c r="ES680" s="110"/>
      <c r="ET680" s="110"/>
      <c r="EU680" s="110"/>
      <c r="EV680" s="110"/>
      <c r="EW680" s="110"/>
      <c r="EX680" s="110"/>
      <c r="EY680" s="110"/>
      <c r="EZ680" s="110"/>
      <c r="FA680" s="110"/>
      <c r="FB680" s="110"/>
      <c r="FC680" s="110"/>
      <c r="FD680" s="110"/>
      <c r="FE680" s="110" t="n">
        <v>0</v>
      </c>
      <c r="FF680" s="110"/>
      <c r="FG680" s="110"/>
      <c r="FH680" s="110"/>
      <c r="FI680" s="110" t="n">
        <v>0</v>
      </c>
      <c r="FJ680" s="110"/>
      <c r="FK680" s="110"/>
      <c r="FL680" s="110"/>
      <c r="FM680" s="110"/>
      <c r="FN680" s="110"/>
      <c r="FO680" s="110"/>
      <c r="FP680" s="110"/>
      <c r="FQ680" s="110"/>
      <c r="FR680" s="110"/>
      <c r="FS680" s="110"/>
      <c r="FT680" s="110"/>
      <c r="FU680" s="110"/>
      <c r="FV680" s="110"/>
      <c r="FW680" s="110"/>
      <c r="FX680" s="110"/>
      <c r="FY680" s="110"/>
      <c r="FZ680" s="110"/>
      <c r="GA680" s="110"/>
      <c r="GB680" s="110"/>
      <c r="GC680" s="110"/>
      <c r="GD680" s="110"/>
      <c r="GE680" s="110"/>
      <c r="GF680" s="110"/>
      <c r="GG680" s="110"/>
      <c r="GH680" s="110"/>
      <c r="GI680" s="110"/>
      <c r="GJ680" s="110"/>
      <c r="GK680" s="110"/>
      <c r="GL680" s="110"/>
      <c r="GM680" s="110"/>
      <c r="GN680" s="110"/>
      <c r="GO680" s="110"/>
      <c r="GP680" s="110"/>
      <c r="GQ680" s="110"/>
      <c r="GR680" s="110"/>
      <c r="GS680" s="110"/>
      <c r="GT680" s="110"/>
      <c r="GU680" s="110"/>
      <c r="GV680" s="110"/>
      <c r="GW680" s="110"/>
      <c r="GX680" s="110"/>
      <c r="GY680" s="110"/>
      <c r="GZ680" s="110"/>
      <c r="HA680" s="110"/>
      <c r="HB680" s="110"/>
      <c r="HC680" s="110"/>
      <c r="HD680" s="110"/>
      <c r="HE680" s="110"/>
      <c r="HF680" s="110"/>
      <c r="HG680" s="110"/>
      <c r="HH680" s="110"/>
      <c r="HI680" s="110"/>
      <c r="HJ680" s="110"/>
      <c r="HK680" s="110"/>
      <c r="HL680" s="110"/>
      <c r="HM680" s="110"/>
      <c r="HN680" s="110"/>
      <c r="HO680" s="110"/>
      <c r="HP680" s="110"/>
      <c r="HQ680" s="110"/>
      <c r="HR680" s="110"/>
      <c r="HS680" s="110" t="n">
        <v>0</v>
      </c>
      <c r="HT680" s="110"/>
      <c r="HU680" s="110"/>
      <c r="HV680" s="110"/>
      <c r="HW680" s="110"/>
      <c r="HX680" s="110"/>
      <c r="HY680" s="110"/>
      <c r="HZ680" s="110"/>
      <c r="IA680" s="110"/>
      <c r="IB680" s="110"/>
      <c r="IC680" s="110"/>
      <c r="ID680" s="110"/>
      <c r="IE680" s="110"/>
      <c r="IF680" s="110"/>
      <c r="IG680" s="110"/>
      <c r="IH680" s="110"/>
      <c r="II680" s="110"/>
      <c r="IJ680" s="110"/>
      <c r="IK680" s="110"/>
      <c r="IL680" s="110"/>
      <c r="IM680" s="110"/>
      <c r="IN680" s="110"/>
      <c r="IO680" s="110"/>
      <c r="IP680" s="110"/>
      <c r="IQ680" s="110"/>
      <c r="IR680" s="110"/>
      <c r="IS680" s="110"/>
      <c r="IT680" s="110"/>
      <c r="IU680" s="110"/>
      <c r="IV680" s="110"/>
      <c r="IW680" s="110"/>
      <c r="IX680" s="110"/>
      <c r="IY680" s="110"/>
      <c r="IZ680" s="110"/>
      <c r="JA680" s="110"/>
      <c r="JB680" s="110"/>
      <c r="JC680" s="110"/>
      <c r="JD680" s="110"/>
      <c r="JE680" s="110"/>
      <c r="JF680" s="110"/>
      <c r="JG680" s="110"/>
      <c r="JH680" s="110"/>
      <c r="JI680" s="110"/>
      <c r="JJ680" s="110" t="n">
        <v>18846</v>
      </c>
      <c r="JK680" s="110"/>
      <c r="JL680" s="110" t="n">
        <v>236</v>
      </c>
      <c r="JM680" s="110" t="n">
        <v>647</v>
      </c>
      <c r="JN680" s="110"/>
      <c r="JO680" s="110"/>
      <c r="JP680" s="110"/>
      <c r="JQ680" s="110"/>
      <c r="JR680" s="110"/>
      <c r="JS680" s="110"/>
      <c r="JT680" s="110"/>
      <c r="JU680" s="110"/>
      <c r="JV680" s="110"/>
      <c r="JW680" s="110"/>
      <c r="JX680" s="110"/>
      <c r="JY680" s="110"/>
      <c r="JZ680" s="110"/>
      <c r="KA680" s="110"/>
      <c r="KB680" s="110"/>
      <c r="KC680" s="110"/>
      <c r="KD680" s="110"/>
      <c r="KE680" s="110"/>
      <c r="KF680" s="110"/>
      <c r="KG680" s="110"/>
      <c r="KH680" s="110"/>
      <c r="KI680" s="110"/>
      <c r="KJ680" s="110"/>
      <c r="KK680" s="110"/>
      <c r="KL680" s="110"/>
      <c r="KM680" s="110"/>
      <c r="KN680" s="110"/>
      <c r="KO680" s="110"/>
      <c r="KP680" s="110"/>
      <c r="KQ680" s="110"/>
      <c r="KR680" s="110"/>
      <c r="KS680" s="110"/>
      <c r="KT680" s="110"/>
      <c r="KU680" s="110"/>
      <c r="KV680" s="110"/>
      <c r="KW680" s="110"/>
      <c r="KX680" s="110"/>
      <c r="KY680" s="110"/>
      <c r="KZ680" s="110"/>
      <c r="LA680" s="110"/>
      <c r="LB680" s="110"/>
      <c r="LC680" s="110"/>
      <c r="LD680" s="110"/>
      <c r="LE680" s="110"/>
      <c r="LF680" s="110"/>
      <c r="LG680" s="110"/>
      <c r="LH680" s="110"/>
      <c r="LI680" s="110"/>
      <c r="LJ680" s="110"/>
      <c r="LK680" s="110"/>
      <c r="LL680" s="110"/>
      <c r="LM680" s="110"/>
      <c r="LN680" s="110"/>
      <c r="LO680" s="110"/>
      <c r="LP680" s="110"/>
      <c r="LQ680" s="110"/>
      <c r="LR680" s="110"/>
      <c r="LS680" s="110"/>
      <c r="LT680" s="110"/>
      <c r="LU680" s="110" t="n">
        <v>11</v>
      </c>
      <c r="LV680" s="110"/>
      <c r="LW680" s="110"/>
      <c r="LX680" s="110"/>
      <c r="LY680" s="110"/>
      <c r="LZ680" s="110"/>
      <c r="MA680" s="110"/>
      <c r="MB680" s="110" t="n">
        <v>220</v>
      </c>
      <c r="MC680" s="110"/>
      <c r="MD680" s="110"/>
      <c r="ME680" s="110"/>
      <c r="MF680" s="110"/>
      <c r="MG680" s="110"/>
      <c r="MH680" s="110"/>
      <c r="MI680" s="110"/>
      <c r="MJ680" s="110"/>
      <c r="MK680" s="110"/>
      <c r="ML680" s="110"/>
      <c r="MM680" s="110"/>
      <c r="MN680" s="110"/>
      <c r="MO680" s="110"/>
      <c r="MP680" s="110"/>
      <c r="MQ680" s="110"/>
      <c r="MR680" s="110"/>
      <c r="MS680" s="110"/>
      <c r="MT680" s="110"/>
      <c r="MU680" s="110"/>
      <c r="MV680" s="110"/>
      <c r="MW680" s="110"/>
      <c r="MX680" s="110"/>
      <c r="MY680" s="110"/>
      <c r="MZ680" s="110"/>
      <c r="NA680" s="110"/>
      <c r="NB680" s="110"/>
      <c r="NC680" s="110"/>
      <c r="ND680" s="110"/>
      <c r="NE680" s="110"/>
      <c r="NF680" s="110"/>
      <c r="NG680" s="110"/>
      <c r="NH680" s="110"/>
      <c r="NI680" s="110"/>
      <c r="NJ680" s="110"/>
      <c r="NK680" s="111"/>
      <c r="NL680" s="110"/>
      <c r="NM680" s="110"/>
      <c r="NN680" s="110"/>
      <c r="NO680" s="110"/>
      <c r="NP680" s="110"/>
      <c r="NQ680" s="110"/>
      <c r="NR680" s="110"/>
      <c r="NS680" s="110"/>
      <c r="NT680" s="110"/>
      <c r="NU680" s="110"/>
      <c r="NV680" s="110"/>
      <c r="NW680" s="110"/>
      <c r="NX680" s="110"/>
      <c r="NY680" s="110"/>
      <c r="NZ680" s="110"/>
      <c r="OA680" s="110"/>
      <c r="OB680" s="110"/>
      <c r="OC680" s="110"/>
      <c r="OD680" s="110"/>
      <c r="OE680" s="110"/>
      <c r="OF680" s="110"/>
      <c r="OG680" s="110"/>
      <c r="OH680" s="110"/>
      <c r="OI680" s="110"/>
      <c r="OJ680" s="110"/>
      <c r="OK680" s="110"/>
      <c r="OL680" s="110"/>
      <c r="OM680" s="110"/>
      <c r="ON680" s="110" t="n">
        <v>2</v>
      </c>
      <c r="OO680" s="110"/>
      <c r="OP680" s="110"/>
      <c r="OQ680" s="112"/>
      <c r="AFB680" s="113" t="n">
        <v>20044</v>
      </c>
    </row>
    <row r="681" customFormat="false" ht="12.8" hidden="false" customHeight="false" outlineLevel="0" collapsed="false">
      <c r="D681" s="105" t="n">
        <v>326220</v>
      </c>
      <c r="E681" s="106" t="s">
        <v>274</v>
      </c>
      <c r="F681" s="117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 t="n">
        <v>4</v>
      </c>
      <c r="AL681" s="110"/>
      <c r="AM681" s="110"/>
      <c r="AN681" s="110"/>
      <c r="AO681" s="110"/>
      <c r="AP681" s="110"/>
      <c r="AQ681" s="110"/>
      <c r="AR681" s="110"/>
      <c r="AS681" s="110"/>
      <c r="AT681" s="110"/>
      <c r="AU681" s="110"/>
      <c r="AV681" s="110"/>
      <c r="AW681" s="110"/>
      <c r="AX681" s="110"/>
      <c r="AY681" s="110"/>
      <c r="AZ681" s="110"/>
      <c r="BA681" s="110"/>
      <c r="BB681" s="110"/>
      <c r="BC681" s="110"/>
      <c r="BD681" s="110"/>
      <c r="BE681" s="110"/>
      <c r="BF681" s="110"/>
      <c r="BG681" s="110"/>
      <c r="BH681" s="109"/>
      <c r="BI681" s="110"/>
      <c r="BJ681" s="110"/>
      <c r="BK681" s="110"/>
      <c r="BL681" s="110"/>
      <c r="BM681" s="110"/>
      <c r="BN681" s="110"/>
      <c r="BO681" s="110"/>
      <c r="BP681" s="110"/>
      <c r="BQ681" s="110"/>
      <c r="BR681" s="110" t="n">
        <v>0</v>
      </c>
      <c r="BS681" s="110"/>
      <c r="BT681" s="110" t="n">
        <v>1</v>
      </c>
      <c r="BU681" s="110"/>
      <c r="BV681" s="110"/>
      <c r="BW681" s="110"/>
      <c r="BX681" s="110"/>
      <c r="BY681" s="110"/>
      <c r="BZ681" s="110"/>
      <c r="CA681" s="110" t="n">
        <v>0</v>
      </c>
      <c r="CB681" s="110"/>
      <c r="CC681" s="110"/>
      <c r="CD681" s="110" t="n">
        <v>0</v>
      </c>
      <c r="CE681" s="110"/>
      <c r="CF681" s="110"/>
      <c r="CG681" s="110"/>
      <c r="CH681" s="110" t="n">
        <v>0</v>
      </c>
      <c r="CI681" s="110"/>
      <c r="CJ681" s="110"/>
      <c r="CK681" s="110"/>
      <c r="CL681" s="110"/>
      <c r="CM681" s="110"/>
      <c r="CN681" s="110" t="n">
        <v>1</v>
      </c>
      <c r="CO681" s="110"/>
      <c r="CP681" s="110"/>
      <c r="CQ681" s="110"/>
      <c r="CR681" s="110"/>
      <c r="CS681" s="110"/>
      <c r="CT681" s="110" t="n">
        <v>1</v>
      </c>
      <c r="CU681" s="110"/>
      <c r="CV681" s="110"/>
      <c r="CW681" s="110"/>
      <c r="CX681" s="110"/>
      <c r="CY681" s="110"/>
      <c r="CZ681" s="110"/>
      <c r="DA681" s="110"/>
      <c r="DB681" s="110"/>
      <c r="DC681" s="110"/>
      <c r="DD681" s="110"/>
      <c r="DE681" s="110" t="n">
        <v>1</v>
      </c>
      <c r="DF681" s="110"/>
      <c r="DG681" s="110"/>
      <c r="DH681" s="110"/>
      <c r="DI681" s="110"/>
      <c r="DJ681" s="110"/>
      <c r="DK681" s="110"/>
      <c r="DL681" s="110"/>
      <c r="DM681" s="110"/>
      <c r="DN681" s="110"/>
      <c r="DO681" s="110"/>
      <c r="DP681" s="110"/>
      <c r="DQ681" s="110"/>
      <c r="DR681" s="110"/>
      <c r="DS681" s="110"/>
      <c r="DT681" s="110"/>
      <c r="DU681" s="110"/>
      <c r="DV681" s="110"/>
      <c r="DW681" s="110"/>
      <c r="DX681" s="110"/>
      <c r="DY681" s="110"/>
      <c r="DZ681" s="110"/>
      <c r="EA681" s="110"/>
      <c r="EB681" s="110"/>
      <c r="EC681" s="110"/>
      <c r="ED681" s="110"/>
      <c r="EE681" s="110"/>
      <c r="EF681" s="110"/>
      <c r="EG681" s="110"/>
      <c r="EH681" s="110"/>
      <c r="EI681" s="110"/>
      <c r="EJ681" s="110"/>
      <c r="EK681" s="110"/>
      <c r="EL681" s="110"/>
      <c r="EM681" s="110"/>
      <c r="EN681" s="110"/>
      <c r="EO681" s="110"/>
      <c r="EP681" s="110"/>
      <c r="EQ681" s="110"/>
      <c r="ER681" s="110"/>
      <c r="ES681" s="110"/>
      <c r="ET681" s="110"/>
      <c r="EU681" s="110"/>
      <c r="EV681" s="110"/>
      <c r="EW681" s="110"/>
      <c r="EX681" s="110"/>
      <c r="EY681" s="110"/>
      <c r="EZ681" s="110"/>
      <c r="FA681" s="110"/>
      <c r="FB681" s="110"/>
      <c r="FC681" s="110"/>
      <c r="FD681" s="110"/>
      <c r="FE681" s="110"/>
      <c r="FF681" s="110"/>
      <c r="FG681" s="110"/>
      <c r="FH681" s="110"/>
      <c r="FI681" s="110"/>
      <c r="FJ681" s="110"/>
      <c r="FK681" s="110"/>
      <c r="FL681" s="110"/>
      <c r="FM681" s="110"/>
      <c r="FN681" s="110" t="n">
        <v>0</v>
      </c>
      <c r="FO681" s="110"/>
      <c r="FP681" s="110"/>
      <c r="FQ681" s="110"/>
      <c r="FR681" s="110"/>
      <c r="FS681" s="110"/>
      <c r="FT681" s="110"/>
      <c r="FU681" s="110"/>
      <c r="FV681" s="110"/>
      <c r="FW681" s="110"/>
      <c r="FX681" s="110"/>
      <c r="FY681" s="110"/>
      <c r="FZ681" s="110"/>
      <c r="GA681" s="110"/>
      <c r="GB681" s="110"/>
      <c r="GC681" s="110"/>
      <c r="GD681" s="110"/>
      <c r="GE681" s="110"/>
      <c r="GF681" s="110"/>
      <c r="GG681" s="110"/>
      <c r="GH681" s="110"/>
      <c r="GI681" s="110"/>
      <c r="GJ681" s="110"/>
      <c r="GK681" s="110"/>
      <c r="GL681" s="110"/>
      <c r="GM681" s="110"/>
      <c r="GN681" s="110"/>
      <c r="GO681" s="110"/>
      <c r="GP681" s="110"/>
      <c r="GQ681" s="110"/>
      <c r="GR681" s="110"/>
      <c r="GS681" s="110"/>
      <c r="GT681" s="110"/>
      <c r="GU681" s="110"/>
      <c r="GV681" s="110"/>
      <c r="GW681" s="110"/>
      <c r="GX681" s="110"/>
      <c r="GY681" s="110"/>
      <c r="GZ681" s="110"/>
      <c r="HA681" s="110"/>
      <c r="HB681" s="110"/>
      <c r="HC681" s="110"/>
      <c r="HD681" s="110"/>
      <c r="HE681" s="110"/>
      <c r="HF681" s="110"/>
      <c r="HG681" s="110"/>
      <c r="HH681" s="110"/>
      <c r="HI681" s="110"/>
      <c r="HJ681" s="110"/>
      <c r="HK681" s="110"/>
      <c r="HL681" s="110"/>
      <c r="HM681" s="110"/>
      <c r="HN681" s="110"/>
      <c r="HO681" s="110"/>
      <c r="HP681" s="110" t="n">
        <v>22</v>
      </c>
      <c r="HQ681" s="110"/>
      <c r="HR681" s="110"/>
      <c r="HS681" s="110"/>
      <c r="HT681" s="110"/>
      <c r="HU681" s="110"/>
      <c r="HV681" s="110"/>
      <c r="HW681" s="110"/>
      <c r="HX681" s="110"/>
      <c r="HY681" s="110"/>
      <c r="HZ681" s="110"/>
      <c r="IA681" s="110"/>
      <c r="IB681" s="110"/>
      <c r="IC681" s="110"/>
      <c r="ID681" s="110"/>
      <c r="IE681" s="110"/>
      <c r="IF681" s="110"/>
      <c r="IG681" s="110"/>
      <c r="IH681" s="110"/>
      <c r="II681" s="110"/>
      <c r="IJ681" s="110"/>
      <c r="IK681" s="110"/>
      <c r="IL681" s="110"/>
      <c r="IM681" s="110"/>
      <c r="IN681" s="110" t="n">
        <v>2</v>
      </c>
      <c r="IO681" s="110" t="n">
        <v>0</v>
      </c>
      <c r="IP681" s="110"/>
      <c r="IQ681" s="110"/>
      <c r="IR681" s="110"/>
      <c r="IS681" s="110"/>
      <c r="IT681" s="110"/>
      <c r="IU681" s="110"/>
      <c r="IV681" s="110"/>
      <c r="IW681" s="110"/>
      <c r="IX681" s="110"/>
      <c r="IY681" s="110"/>
      <c r="IZ681" s="110"/>
      <c r="JA681" s="110"/>
      <c r="JB681" s="110" t="n">
        <v>0</v>
      </c>
      <c r="JC681" s="110"/>
      <c r="JD681" s="110"/>
      <c r="JE681" s="110"/>
      <c r="JF681" s="110"/>
      <c r="JG681" s="110"/>
      <c r="JH681" s="110"/>
      <c r="JI681" s="110" t="n">
        <v>2</v>
      </c>
      <c r="JJ681" s="110" t="n">
        <v>0</v>
      </c>
      <c r="JK681" s="110" t="n">
        <v>5061</v>
      </c>
      <c r="JL681" s="110" t="n">
        <v>93</v>
      </c>
      <c r="JM681" s="110"/>
      <c r="JN681" s="110"/>
      <c r="JO681" s="110"/>
      <c r="JP681" s="110" t="n">
        <v>91</v>
      </c>
      <c r="JQ681" s="110"/>
      <c r="JR681" s="110"/>
      <c r="JS681" s="110"/>
      <c r="JT681" s="110"/>
      <c r="JU681" s="110"/>
      <c r="JV681" s="110"/>
      <c r="JW681" s="110"/>
      <c r="JX681" s="110"/>
      <c r="JY681" s="110"/>
      <c r="JZ681" s="110"/>
      <c r="KA681" s="110"/>
      <c r="KB681" s="110"/>
      <c r="KC681" s="110"/>
      <c r="KD681" s="110"/>
      <c r="KE681" s="110"/>
      <c r="KF681" s="110"/>
      <c r="KG681" s="110"/>
      <c r="KH681" s="110"/>
      <c r="KI681" s="110"/>
      <c r="KJ681" s="110"/>
      <c r="KK681" s="110"/>
      <c r="KL681" s="110"/>
      <c r="KM681" s="110"/>
      <c r="KN681" s="110"/>
      <c r="KO681" s="110"/>
      <c r="KP681" s="110"/>
      <c r="KQ681" s="110"/>
      <c r="KR681" s="110"/>
      <c r="KS681" s="110"/>
      <c r="KT681" s="110"/>
      <c r="KU681" s="110"/>
      <c r="KV681" s="110"/>
      <c r="KW681" s="110"/>
      <c r="KX681" s="110"/>
      <c r="KY681" s="110"/>
      <c r="KZ681" s="110"/>
      <c r="LA681" s="110"/>
      <c r="LB681" s="110"/>
      <c r="LC681" s="110"/>
      <c r="LD681" s="110"/>
      <c r="LE681" s="110"/>
      <c r="LF681" s="110"/>
      <c r="LG681" s="110"/>
      <c r="LH681" s="110"/>
      <c r="LI681" s="110"/>
      <c r="LJ681" s="110"/>
      <c r="LK681" s="110"/>
      <c r="LL681" s="110"/>
      <c r="LM681" s="110"/>
      <c r="LN681" s="110"/>
      <c r="LO681" s="110"/>
      <c r="LP681" s="110"/>
      <c r="LQ681" s="110"/>
      <c r="LR681" s="110"/>
      <c r="LS681" s="110"/>
      <c r="LT681" s="110"/>
      <c r="LU681" s="110" t="n">
        <v>4</v>
      </c>
      <c r="LV681" s="110"/>
      <c r="LW681" s="110"/>
      <c r="LX681" s="110"/>
      <c r="LY681" s="110"/>
      <c r="LZ681" s="110"/>
      <c r="MA681" s="110"/>
      <c r="MB681" s="110" t="n">
        <v>80</v>
      </c>
      <c r="MC681" s="110"/>
      <c r="MD681" s="110"/>
      <c r="ME681" s="110"/>
      <c r="MF681" s="110"/>
      <c r="MG681" s="110"/>
      <c r="MH681" s="110"/>
      <c r="MI681" s="110"/>
      <c r="MJ681" s="110"/>
      <c r="MK681" s="110"/>
      <c r="ML681" s="110"/>
      <c r="MM681" s="110"/>
      <c r="MN681" s="110"/>
      <c r="MO681" s="110"/>
      <c r="MP681" s="110"/>
      <c r="MQ681" s="110"/>
      <c r="MR681" s="110"/>
      <c r="MS681" s="110"/>
      <c r="MT681" s="110"/>
      <c r="MU681" s="110"/>
      <c r="MV681" s="110"/>
      <c r="MW681" s="110"/>
      <c r="MX681" s="110"/>
      <c r="MY681" s="110"/>
      <c r="MZ681" s="110"/>
      <c r="NA681" s="110"/>
      <c r="NB681" s="110"/>
      <c r="NC681" s="110"/>
      <c r="ND681" s="110"/>
      <c r="NE681" s="110"/>
      <c r="NF681" s="110"/>
      <c r="NG681" s="110"/>
      <c r="NH681" s="110"/>
      <c r="NI681" s="110"/>
      <c r="NJ681" s="110"/>
      <c r="NK681" s="111"/>
      <c r="NL681" s="110"/>
      <c r="NM681" s="110"/>
      <c r="NN681" s="110"/>
      <c r="NO681" s="110"/>
      <c r="NP681" s="110"/>
      <c r="NQ681" s="110"/>
      <c r="NR681" s="110"/>
      <c r="NS681" s="110"/>
      <c r="NT681" s="110"/>
      <c r="NU681" s="110"/>
      <c r="NV681" s="110"/>
      <c r="NW681" s="110"/>
      <c r="NX681" s="110"/>
      <c r="NY681" s="110"/>
      <c r="NZ681" s="110"/>
      <c r="OA681" s="110"/>
      <c r="OB681" s="110"/>
      <c r="OC681" s="110"/>
      <c r="OD681" s="110"/>
      <c r="OE681" s="110"/>
      <c r="OF681" s="110"/>
      <c r="OG681" s="110"/>
      <c r="OH681" s="110"/>
      <c r="OI681" s="110"/>
      <c r="OJ681" s="110"/>
      <c r="OK681" s="110"/>
      <c r="OL681" s="110"/>
      <c r="OM681" s="110"/>
      <c r="ON681" s="110"/>
      <c r="OO681" s="110"/>
      <c r="OP681" s="110"/>
      <c r="OQ681" s="112"/>
      <c r="AFB681" s="113" t="n">
        <v>5363</v>
      </c>
    </row>
    <row r="682" customFormat="false" ht="12.8" hidden="false" customHeight="false" outlineLevel="0" collapsed="false">
      <c r="D682" s="105" t="n">
        <v>326290</v>
      </c>
      <c r="E682" s="106" t="s">
        <v>275</v>
      </c>
      <c r="F682" s="117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 t="n">
        <v>12</v>
      </c>
      <c r="AL682" s="110"/>
      <c r="AM682" s="110"/>
      <c r="AN682" s="110"/>
      <c r="AO682" s="110"/>
      <c r="AP682" s="110"/>
      <c r="AQ682" s="110"/>
      <c r="AR682" s="110"/>
      <c r="AS682" s="110"/>
      <c r="AT682" s="110"/>
      <c r="AU682" s="110"/>
      <c r="AV682" s="110"/>
      <c r="AW682" s="110"/>
      <c r="AX682" s="110"/>
      <c r="AY682" s="110"/>
      <c r="AZ682" s="110"/>
      <c r="BA682" s="110"/>
      <c r="BB682" s="110"/>
      <c r="BC682" s="110"/>
      <c r="BD682" s="110"/>
      <c r="BE682" s="110"/>
      <c r="BF682" s="110"/>
      <c r="BG682" s="110"/>
      <c r="BH682" s="109"/>
      <c r="BI682" s="110"/>
      <c r="BJ682" s="110"/>
      <c r="BK682" s="110"/>
      <c r="BL682" s="110"/>
      <c r="BM682" s="110"/>
      <c r="BN682" s="110"/>
      <c r="BO682" s="110"/>
      <c r="BP682" s="110"/>
      <c r="BQ682" s="110"/>
      <c r="BR682" s="110"/>
      <c r="BS682" s="110"/>
      <c r="BT682" s="110"/>
      <c r="BU682" s="110"/>
      <c r="BV682" s="110"/>
      <c r="BW682" s="110"/>
      <c r="BX682" s="110"/>
      <c r="BY682" s="110"/>
      <c r="BZ682" s="110"/>
      <c r="CA682" s="110"/>
      <c r="CB682" s="110"/>
      <c r="CC682" s="110"/>
      <c r="CD682" s="110"/>
      <c r="CE682" s="110"/>
      <c r="CF682" s="110"/>
      <c r="CG682" s="110"/>
      <c r="CH682" s="110"/>
      <c r="CI682" s="110"/>
      <c r="CJ682" s="110"/>
      <c r="CK682" s="110"/>
      <c r="CL682" s="110"/>
      <c r="CM682" s="110"/>
      <c r="CN682" s="110" t="n">
        <v>0</v>
      </c>
      <c r="CO682" s="110"/>
      <c r="CP682" s="110"/>
      <c r="CQ682" s="110"/>
      <c r="CR682" s="110"/>
      <c r="CS682" s="110"/>
      <c r="CT682" s="110"/>
      <c r="CU682" s="110"/>
      <c r="CV682" s="110"/>
      <c r="CW682" s="110"/>
      <c r="CX682" s="110" t="n">
        <v>0</v>
      </c>
      <c r="CY682" s="110"/>
      <c r="CZ682" s="110"/>
      <c r="DA682" s="110"/>
      <c r="DB682" s="110"/>
      <c r="DC682" s="110"/>
      <c r="DD682" s="110"/>
      <c r="DE682" s="110"/>
      <c r="DF682" s="110"/>
      <c r="DG682" s="110"/>
      <c r="DH682" s="110"/>
      <c r="DI682" s="110"/>
      <c r="DJ682" s="110"/>
      <c r="DK682" s="110"/>
      <c r="DL682" s="110"/>
      <c r="DM682" s="110"/>
      <c r="DN682" s="110"/>
      <c r="DO682" s="110"/>
      <c r="DP682" s="110"/>
      <c r="DQ682" s="110"/>
      <c r="DR682" s="110"/>
      <c r="DS682" s="110"/>
      <c r="DT682" s="110" t="n">
        <v>1</v>
      </c>
      <c r="DU682" s="110"/>
      <c r="DV682" s="110"/>
      <c r="DW682" s="110"/>
      <c r="DX682" s="110"/>
      <c r="DY682" s="110"/>
      <c r="DZ682" s="110"/>
      <c r="EA682" s="110"/>
      <c r="EB682" s="110"/>
      <c r="EC682" s="110"/>
      <c r="ED682" s="110"/>
      <c r="EE682" s="110"/>
      <c r="EF682" s="110"/>
      <c r="EG682" s="110"/>
      <c r="EH682" s="110"/>
      <c r="EI682" s="110"/>
      <c r="EJ682" s="110"/>
      <c r="EK682" s="110"/>
      <c r="EL682" s="110"/>
      <c r="EM682" s="110"/>
      <c r="EN682" s="110"/>
      <c r="EO682" s="110"/>
      <c r="EP682" s="110"/>
      <c r="EQ682" s="110"/>
      <c r="ER682" s="110"/>
      <c r="ES682" s="110"/>
      <c r="ET682" s="110"/>
      <c r="EU682" s="110"/>
      <c r="EV682" s="110"/>
      <c r="EW682" s="110"/>
      <c r="EX682" s="110"/>
      <c r="EY682" s="110"/>
      <c r="EZ682" s="110" t="n">
        <v>1</v>
      </c>
      <c r="FA682" s="110"/>
      <c r="FB682" s="110"/>
      <c r="FC682" s="110" t="n">
        <v>16</v>
      </c>
      <c r="FD682" s="110"/>
      <c r="FE682" s="110" t="n">
        <v>335</v>
      </c>
      <c r="FF682" s="110"/>
      <c r="FG682" s="110"/>
      <c r="FH682" s="110"/>
      <c r="FI682" s="110" t="n">
        <v>21</v>
      </c>
      <c r="FJ682" s="110"/>
      <c r="FK682" s="110"/>
      <c r="FL682" s="110"/>
      <c r="FM682" s="110"/>
      <c r="FN682" s="110" t="n">
        <v>47</v>
      </c>
      <c r="FO682" s="110"/>
      <c r="FP682" s="110"/>
      <c r="FQ682" s="110"/>
      <c r="FR682" s="110"/>
      <c r="FS682" s="110"/>
      <c r="FT682" s="110"/>
      <c r="FU682" s="110"/>
      <c r="FV682" s="110"/>
      <c r="FW682" s="110"/>
      <c r="FX682" s="110"/>
      <c r="FY682" s="110"/>
      <c r="FZ682" s="110"/>
      <c r="GA682" s="110" t="n">
        <v>117</v>
      </c>
      <c r="GB682" s="110"/>
      <c r="GC682" s="110"/>
      <c r="GD682" s="110"/>
      <c r="GE682" s="110"/>
      <c r="GF682" s="110" t="n">
        <v>1</v>
      </c>
      <c r="GG682" s="110" t="n">
        <v>2</v>
      </c>
      <c r="GH682" s="110"/>
      <c r="GI682" s="110"/>
      <c r="GJ682" s="110" t="n">
        <v>66</v>
      </c>
      <c r="GK682" s="110"/>
      <c r="GL682" s="110"/>
      <c r="GM682" s="110"/>
      <c r="GN682" s="110"/>
      <c r="GO682" s="110"/>
      <c r="GP682" s="110"/>
      <c r="GQ682" s="110"/>
      <c r="GR682" s="110"/>
      <c r="GS682" s="110"/>
      <c r="GT682" s="110"/>
      <c r="GU682" s="110"/>
      <c r="GV682" s="110"/>
      <c r="GW682" s="110"/>
      <c r="GX682" s="110"/>
      <c r="GY682" s="110"/>
      <c r="GZ682" s="110"/>
      <c r="HA682" s="110"/>
      <c r="HB682" s="110"/>
      <c r="HC682" s="110"/>
      <c r="HD682" s="110"/>
      <c r="HE682" s="110"/>
      <c r="HF682" s="110"/>
      <c r="HG682" s="110"/>
      <c r="HH682" s="110"/>
      <c r="HI682" s="110"/>
      <c r="HJ682" s="110"/>
      <c r="HK682" s="110"/>
      <c r="HL682" s="110"/>
      <c r="HM682" s="110"/>
      <c r="HN682" s="110"/>
      <c r="HO682" s="110"/>
      <c r="HP682" s="110" t="n">
        <v>3</v>
      </c>
      <c r="HQ682" s="110" t="n">
        <v>0</v>
      </c>
      <c r="HR682" s="110"/>
      <c r="HS682" s="110" t="n">
        <v>13</v>
      </c>
      <c r="HT682" s="110"/>
      <c r="HU682" s="110"/>
      <c r="HV682" s="110"/>
      <c r="HW682" s="110" t="n">
        <v>1</v>
      </c>
      <c r="HX682" s="110"/>
      <c r="HY682" s="110"/>
      <c r="HZ682" s="110" t="n">
        <v>2</v>
      </c>
      <c r="IA682" s="110"/>
      <c r="IB682" s="110" t="n">
        <v>1</v>
      </c>
      <c r="IC682" s="110"/>
      <c r="ID682" s="110"/>
      <c r="IE682" s="110"/>
      <c r="IF682" s="110"/>
      <c r="IG682" s="110"/>
      <c r="IH682" s="110"/>
      <c r="II682" s="110"/>
      <c r="IJ682" s="110"/>
      <c r="IK682" s="110"/>
      <c r="IL682" s="110"/>
      <c r="IM682" s="110"/>
      <c r="IN682" s="110" t="n">
        <v>1</v>
      </c>
      <c r="IO682" s="110" t="n">
        <v>0</v>
      </c>
      <c r="IP682" s="110" t="n">
        <v>0</v>
      </c>
      <c r="IQ682" s="110"/>
      <c r="IR682" s="110"/>
      <c r="IS682" s="110"/>
      <c r="IT682" s="110"/>
      <c r="IU682" s="110"/>
      <c r="IV682" s="110"/>
      <c r="IW682" s="110"/>
      <c r="IX682" s="110" t="n">
        <v>8</v>
      </c>
      <c r="IY682" s="110"/>
      <c r="IZ682" s="110" t="n">
        <v>1</v>
      </c>
      <c r="JA682" s="110"/>
      <c r="JB682" s="110"/>
      <c r="JC682" s="110"/>
      <c r="JD682" s="110"/>
      <c r="JE682" s="110"/>
      <c r="JF682" s="110"/>
      <c r="JG682" s="110" t="n">
        <v>9</v>
      </c>
      <c r="JH682" s="110" t="n">
        <v>3</v>
      </c>
      <c r="JI682" s="110" t="n">
        <v>35</v>
      </c>
      <c r="JJ682" s="110"/>
      <c r="JK682" s="110" t="n">
        <v>639</v>
      </c>
      <c r="JL682" s="110" t="n">
        <v>16382</v>
      </c>
      <c r="JM682" s="110"/>
      <c r="JN682" s="110"/>
      <c r="JO682" s="110"/>
      <c r="JP682" s="110" t="n">
        <v>363</v>
      </c>
      <c r="JQ682" s="110"/>
      <c r="JR682" s="110"/>
      <c r="JS682" s="110"/>
      <c r="JT682" s="110"/>
      <c r="JU682" s="110"/>
      <c r="JV682" s="110"/>
      <c r="JW682" s="110"/>
      <c r="JX682" s="110"/>
      <c r="JY682" s="110"/>
      <c r="JZ682" s="110"/>
      <c r="KA682" s="110"/>
      <c r="KB682" s="110"/>
      <c r="KC682" s="110"/>
      <c r="KD682" s="110"/>
      <c r="KE682" s="110"/>
      <c r="KF682" s="110"/>
      <c r="KG682" s="110"/>
      <c r="KH682" s="110"/>
      <c r="KI682" s="110"/>
      <c r="KJ682" s="110"/>
      <c r="KK682" s="110"/>
      <c r="KL682" s="110"/>
      <c r="KM682" s="110"/>
      <c r="KN682" s="110"/>
      <c r="KO682" s="110"/>
      <c r="KP682" s="110"/>
      <c r="KQ682" s="110"/>
      <c r="KR682" s="110"/>
      <c r="KS682" s="110"/>
      <c r="KT682" s="110"/>
      <c r="KU682" s="110"/>
      <c r="KV682" s="110"/>
      <c r="KW682" s="110"/>
      <c r="KX682" s="110"/>
      <c r="KY682" s="110"/>
      <c r="KZ682" s="110"/>
      <c r="LA682" s="110"/>
      <c r="LB682" s="110"/>
      <c r="LC682" s="110"/>
      <c r="LD682" s="110"/>
      <c r="LE682" s="110"/>
      <c r="LF682" s="110"/>
      <c r="LG682" s="110"/>
      <c r="LH682" s="110"/>
      <c r="LI682" s="110"/>
      <c r="LJ682" s="110"/>
      <c r="LK682" s="110"/>
      <c r="LL682" s="110"/>
      <c r="LM682" s="110"/>
      <c r="LN682" s="110"/>
      <c r="LO682" s="110"/>
      <c r="LP682" s="110"/>
      <c r="LQ682" s="110"/>
      <c r="LR682" s="110"/>
      <c r="LS682" s="110"/>
      <c r="LT682" s="110"/>
      <c r="LU682" s="110" t="n">
        <v>11</v>
      </c>
      <c r="LV682" s="110"/>
      <c r="LW682" s="110"/>
      <c r="LX682" s="110"/>
      <c r="LY682" s="110"/>
      <c r="LZ682" s="110"/>
      <c r="MA682" s="110"/>
      <c r="MB682" s="110" t="n">
        <v>185</v>
      </c>
      <c r="MC682" s="110"/>
      <c r="MD682" s="110"/>
      <c r="ME682" s="110"/>
      <c r="MF682" s="110"/>
      <c r="MG682" s="110"/>
      <c r="MH682" s="110"/>
      <c r="MI682" s="110"/>
      <c r="MJ682" s="110"/>
      <c r="MK682" s="110"/>
      <c r="ML682" s="110"/>
      <c r="MM682" s="110"/>
      <c r="MN682" s="110"/>
      <c r="MO682" s="110"/>
      <c r="MP682" s="110"/>
      <c r="MQ682" s="110"/>
      <c r="MR682" s="110"/>
      <c r="MS682" s="110"/>
      <c r="MT682" s="110"/>
      <c r="MU682" s="110"/>
      <c r="MV682" s="110"/>
      <c r="MW682" s="110"/>
      <c r="MX682" s="110"/>
      <c r="MY682" s="110"/>
      <c r="MZ682" s="110"/>
      <c r="NA682" s="110"/>
      <c r="NB682" s="110"/>
      <c r="NC682" s="110"/>
      <c r="ND682" s="110"/>
      <c r="NE682" s="110"/>
      <c r="NF682" s="110"/>
      <c r="NG682" s="110"/>
      <c r="NH682" s="110"/>
      <c r="NI682" s="110"/>
      <c r="NJ682" s="110"/>
      <c r="NK682" s="111"/>
      <c r="NL682" s="110"/>
      <c r="NM682" s="110"/>
      <c r="NN682" s="110"/>
      <c r="NO682" s="110"/>
      <c r="NP682" s="110"/>
      <c r="NQ682" s="110"/>
      <c r="NR682" s="110"/>
      <c r="NS682" s="110"/>
      <c r="NT682" s="110"/>
      <c r="NU682" s="110"/>
      <c r="NV682" s="110"/>
      <c r="NW682" s="110"/>
      <c r="NX682" s="110"/>
      <c r="NY682" s="110"/>
      <c r="NZ682" s="110"/>
      <c r="OA682" s="110"/>
      <c r="OB682" s="110"/>
      <c r="OC682" s="110"/>
      <c r="OD682" s="110"/>
      <c r="OE682" s="110"/>
      <c r="OF682" s="110"/>
      <c r="OG682" s="110"/>
      <c r="OH682" s="110"/>
      <c r="OI682" s="110"/>
      <c r="OJ682" s="110"/>
      <c r="OK682" s="110"/>
      <c r="OL682" s="110"/>
      <c r="OM682" s="110"/>
      <c r="ON682" s="110"/>
      <c r="OO682" s="110"/>
      <c r="OP682" s="110"/>
      <c r="OQ682" s="112"/>
      <c r="AFB682" s="113" t="n">
        <v>18274</v>
      </c>
    </row>
    <row r="683" customFormat="false" ht="12.8" hidden="false" customHeight="false" outlineLevel="0" collapsed="false">
      <c r="D683" s="105" t="n">
        <v>423100</v>
      </c>
      <c r="E683" s="106" t="s">
        <v>276</v>
      </c>
      <c r="F683" s="117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 t="n">
        <v>17</v>
      </c>
      <c r="AG683" s="110"/>
      <c r="AH683" s="110" t="n">
        <v>15</v>
      </c>
      <c r="AI683" s="110"/>
      <c r="AJ683" s="110"/>
      <c r="AK683" s="110"/>
      <c r="AL683" s="110"/>
      <c r="AM683" s="110"/>
      <c r="AN683" s="110"/>
      <c r="AO683" s="110"/>
      <c r="AP683" s="110"/>
      <c r="AQ683" s="110"/>
      <c r="AR683" s="110"/>
      <c r="AS683" s="110"/>
      <c r="AT683" s="110"/>
      <c r="AU683" s="110"/>
      <c r="AV683" s="110"/>
      <c r="AW683" s="110"/>
      <c r="AX683" s="110"/>
      <c r="AY683" s="110"/>
      <c r="AZ683" s="110"/>
      <c r="BA683" s="110"/>
      <c r="BB683" s="110"/>
      <c r="BC683" s="110"/>
      <c r="BD683" s="110"/>
      <c r="BE683" s="110"/>
      <c r="BF683" s="110"/>
      <c r="BG683" s="110"/>
      <c r="BH683" s="109"/>
      <c r="BI683" s="110"/>
      <c r="BJ683" s="110"/>
      <c r="BK683" s="110"/>
      <c r="BL683" s="110"/>
      <c r="BM683" s="110"/>
      <c r="BN683" s="110"/>
      <c r="BO683" s="110"/>
      <c r="BP683" s="110"/>
      <c r="BQ683" s="110"/>
      <c r="BR683" s="110"/>
      <c r="BS683" s="110"/>
      <c r="BT683" s="110"/>
      <c r="BU683" s="110"/>
      <c r="BV683" s="110"/>
      <c r="BW683" s="110"/>
      <c r="BX683" s="110"/>
      <c r="BY683" s="110"/>
      <c r="BZ683" s="110"/>
      <c r="CA683" s="110"/>
      <c r="CB683" s="110"/>
      <c r="CC683" s="110"/>
      <c r="CD683" s="110"/>
      <c r="CE683" s="110"/>
      <c r="CF683" s="110"/>
      <c r="CG683" s="110"/>
      <c r="CH683" s="110"/>
      <c r="CI683" s="110"/>
      <c r="CJ683" s="110"/>
      <c r="CK683" s="110"/>
      <c r="CL683" s="110"/>
      <c r="CM683" s="110"/>
      <c r="CN683" s="110"/>
      <c r="CO683" s="110"/>
      <c r="CP683" s="110"/>
      <c r="CQ683" s="110"/>
      <c r="CR683" s="110"/>
      <c r="CS683" s="110"/>
      <c r="CT683" s="110"/>
      <c r="CU683" s="110"/>
      <c r="CV683" s="110"/>
      <c r="CW683" s="110"/>
      <c r="CX683" s="110"/>
      <c r="CY683" s="110"/>
      <c r="CZ683" s="110"/>
      <c r="DA683" s="110"/>
      <c r="DB683" s="110"/>
      <c r="DC683" s="110"/>
      <c r="DD683" s="110"/>
      <c r="DE683" s="110"/>
      <c r="DF683" s="110"/>
      <c r="DG683" s="110"/>
      <c r="DH683" s="110"/>
      <c r="DI683" s="110"/>
      <c r="DJ683" s="110"/>
      <c r="DK683" s="110"/>
      <c r="DL683" s="110"/>
      <c r="DM683" s="110"/>
      <c r="DN683" s="110"/>
      <c r="DO683" s="110"/>
      <c r="DP683" s="110"/>
      <c r="DQ683" s="110"/>
      <c r="DR683" s="110"/>
      <c r="DS683" s="110"/>
      <c r="DT683" s="110"/>
      <c r="DU683" s="110"/>
      <c r="DV683" s="110"/>
      <c r="DW683" s="110"/>
      <c r="DX683" s="110"/>
      <c r="DY683" s="110"/>
      <c r="DZ683" s="110"/>
      <c r="EA683" s="110"/>
      <c r="EB683" s="110"/>
      <c r="EC683" s="110"/>
      <c r="ED683" s="110"/>
      <c r="EE683" s="110"/>
      <c r="EF683" s="110"/>
      <c r="EG683" s="110"/>
      <c r="EH683" s="110"/>
      <c r="EI683" s="110"/>
      <c r="EJ683" s="110"/>
      <c r="EK683" s="110"/>
      <c r="EL683" s="110"/>
      <c r="EM683" s="110"/>
      <c r="EN683" s="110"/>
      <c r="EO683" s="110"/>
      <c r="EP683" s="110"/>
      <c r="EQ683" s="110"/>
      <c r="ER683" s="110"/>
      <c r="ES683" s="110"/>
      <c r="ET683" s="110"/>
      <c r="EU683" s="110"/>
      <c r="EV683" s="110"/>
      <c r="EW683" s="110"/>
      <c r="EX683" s="110"/>
      <c r="EY683" s="110"/>
      <c r="EZ683" s="110"/>
      <c r="FA683" s="110" t="n">
        <v>23</v>
      </c>
      <c r="FB683" s="110"/>
      <c r="FC683" s="110"/>
      <c r="FD683" s="110"/>
      <c r="FE683" s="110"/>
      <c r="FF683" s="110"/>
      <c r="FG683" s="110"/>
      <c r="FH683" s="110"/>
      <c r="FI683" s="110"/>
      <c r="FJ683" s="110"/>
      <c r="FK683" s="110"/>
      <c r="FL683" s="110"/>
      <c r="FM683" s="110"/>
      <c r="FN683" s="110"/>
      <c r="FO683" s="110"/>
      <c r="FP683" s="110"/>
      <c r="FQ683" s="110"/>
      <c r="FR683" s="110"/>
      <c r="FS683" s="110"/>
      <c r="FT683" s="110"/>
      <c r="FU683" s="110"/>
      <c r="FV683" s="110"/>
      <c r="FW683" s="110"/>
      <c r="FX683" s="110"/>
      <c r="FY683" s="110"/>
      <c r="FZ683" s="110"/>
      <c r="GA683" s="110"/>
      <c r="GB683" s="110"/>
      <c r="GC683" s="110"/>
      <c r="GD683" s="110"/>
      <c r="GE683" s="110"/>
      <c r="GF683" s="110"/>
      <c r="GG683" s="110"/>
      <c r="GH683" s="110"/>
      <c r="GI683" s="110"/>
      <c r="GJ683" s="110"/>
      <c r="GK683" s="110"/>
      <c r="GL683" s="110"/>
      <c r="GM683" s="110"/>
      <c r="GN683" s="110"/>
      <c r="GO683" s="110"/>
      <c r="GP683" s="110"/>
      <c r="GQ683" s="110"/>
      <c r="GR683" s="110"/>
      <c r="GS683" s="110"/>
      <c r="GT683" s="110"/>
      <c r="GU683" s="110"/>
      <c r="GV683" s="110"/>
      <c r="GW683" s="110"/>
      <c r="GX683" s="110"/>
      <c r="GY683" s="110"/>
      <c r="GZ683" s="110"/>
      <c r="HA683" s="110"/>
      <c r="HB683" s="110"/>
      <c r="HC683" s="110"/>
      <c r="HD683" s="110"/>
      <c r="HE683" s="110"/>
      <c r="HF683" s="110"/>
      <c r="HG683" s="110"/>
      <c r="HH683" s="110"/>
      <c r="HI683" s="110"/>
      <c r="HJ683" s="110"/>
      <c r="HK683" s="110"/>
      <c r="HL683" s="110"/>
      <c r="HM683" s="110"/>
      <c r="HN683" s="110"/>
      <c r="HO683" s="110"/>
      <c r="HP683" s="110"/>
      <c r="HQ683" s="110"/>
      <c r="HR683" s="110"/>
      <c r="HS683" s="110"/>
      <c r="HT683" s="110"/>
      <c r="HU683" s="110"/>
      <c r="HV683" s="110"/>
      <c r="HW683" s="110"/>
      <c r="HX683" s="110"/>
      <c r="HY683" s="110"/>
      <c r="HZ683" s="110"/>
      <c r="IA683" s="110"/>
      <c r="IB683" s="110"/>
      <c r="IC683" s="110"/>
      <c r="ID683" s="110"/>
      <c r="IE683" s="110"/>
      <c r="IF683" s="110"/>
      <c r="IG683" s="110"/>
      <c r="IH683" s="110"/>
      <c r="II683" s="110"/>
      <c r="IJ683" s="110"/>
      <c r="IK683" s="110"/>
      <c r="IL683" s="110"/>
      <c r="IM683" s="110"/>
      <c r="IN683" s="110"/>
      <c r="IO683" s="110"/>
      <c r="IP683" s="110"/>
      <c r="IQ683" s="110"/>
      <c r="IR683" s="110"/>
      <c r="IS683" s="110"/>
      <c r="IT683" s="110"/>
      <c r="IU683" s="110"/>
      <c r="IV683" s="110"/>
      <c r="IW683" s="110"/>
      <c r="IX683" s="110"/>
      <c r="IY683" s="110"/>
      <c r="IZ683" s="110"/>
      <c r="JA683" s="110"/>
      <c r="JB683" s="110"/>
      <c r="JC683" s="110"/>
      <c r="JD683" s="110"/>
      <c r="JE683" s="110"/>
      <c r="JF683" s="110"/>
      <c r="JG683" s="110"/>
      <c r="JH683" s="110"/>
      <c r="JI683" s="110"/>
      <c r="JJ683" s="110"/>
      <c r="JK683" s="110"/>
      <c r="JL683" s="110"/>
      <c r="JM683" s="110" t="n">
        <v>130970</v>
      </c>
      <c r="JN683" s="110"/>
      <c r="JO683" s="110"/>
      <c r="JP683" s="110"/>
      <c r="JQ683" s="110"/>
      <c r="JR683" s="110"/>
      <c r="JS683" s="110"/>
      <c r="JT683" s="110"/>
      <c r="JU683" s="110"/>
      <c r="JV683" s="110"/>
      <c r="JW683" s="110"/>
      <c r="JX683" s="110"/>
      <c r="JY683" s="110"/>
      <c r="JZ683" s="110"/>
      <c r="KA683" s="110"/>
      <c r="KB683" s="110"/>
      <c r="KC683" s="110"/>
      <c r="KD683" s="110"/>
      <c r="KE683" s="110"/>
      <c r="KF683" s="110"/>
      <c r="KG683" s="110"/>
      <c r="KH683" s="110"/>
      <c r="KI683" s="110"/>
      <c r="KJ683" s="110"/>
      <c r="KK683" s="110"/>
      <c r="KL683" s="110"/>
      <c r="KM683" s="110"/>
      <c r="KN683" s="110"/>
      <c r="KO683" s="110"/>
      <c r="KP683" s="110"/>
      <c r="KQ683" s="110"/>
      <c r="KR683" s="110"/>
      <c r="KS683" s="110"/>
      <c r="KT683" s="110"/>
      <c r="KU683" s="110"/>
      <c r="KV683" s="110"/>
      <c r="KW683" s="110"/>
      <c r="KX683" s="110"/>
      <c r="KY683" s="110"/>
      <c r="KZ683" s="110"/>
      <c r="LA683" s="110"/>
      <c r="LB683" s="110"/>
      <c r="LC683" s="110"/>
      <c r="LD683" s="110"/>
      <c r="LE683" s="110"/>
      <c r="LF683" s="110"/>
      <c r="LG683" s="110"/>
      <c r="LH683" s="110"/>
      <c r="LI683" s="110"/>
      <c r="LJ683" s="110"/>
      <c r="LK683" s="110"/>
      <c r="LL683" s="110"/>
      <c r="LM683" s="110"/>
      <c r="LN683" s="110"/>
      <c r="LO683" s="110"/>
      <c r="LP683" s="110" t="n">
        <v>2218</v>
      </c>
      <c r="LQ683" s="110"/>
      <c r="LR683" s="110"/>
      <c r="LS683" s="110"/>
      <c r="LT683" s="110"/>
      <c r="LU683" s="110" t="n">
        <v>106</v>
      </c>
      <c r="LV683" s="110"/>
      <c r="LW683" s="110"/>
      <c r="LX683" s="110"/>
      <c r="LY683" s="110"/>
      <c r="LZ683" s="110"/>
      <c r="MA683" s="110"/>
      <c r="MB683" s="110" t="n">
        <v>4</v>
      </c>
      <c r="MC683" s="110" t="n">
        <v>0</v>
      </c>
      <c r="MD683" s="110"/>
      <c r="ME683" s="110"/>
      <c r="MF683" s="110"/>
      <c r="MG683" s="110"/>
      <c r="MH683" s="110"/>
      <c r="MI683" s="110"/>
      <c r="MJ683" s="110"/>
      <c r="MK683" s="110"/>
      <c r="ML683" s="110"/>
      <c r="MM683" s="110"/>
      <c r="MN683" s="110"/>
      <c r="MO683" s="110"/>
      <c r="MP683" s="110"/>
      <c r="MQ683" s="110"/>
      <c r="MR683" s="110"/>
      <c r="MS683" s="110"/>
      <c r="MT683" s="110"/>
      <c r="MU683" s="110"/>
      <c r="MV683" s="110"/>
      <c r="MW683" s="110"/>
      <c r="MX683" s="110"/>
      <c r="MY683" s="110"/>
      <c r="MZ683" s="110"/>
      <c r="NA683" s="110"/>
      <c r="NB683" s="110"/>
      <c r="NC683" s="110"/>
      <c r="ND683" s="110"/>
      <c r="NE683" s="110"/>
      <c r="NF683" s="110"/>
      <c r="NG683" s="110"/>
      <c r="NH683" s="110"/>
      <c r="NI683" s="110"/>
      <c r="NJ683" s="110"/>
      <c r="NK683" s="111"/>
      <c r="NL683" s="110"/>
      <c r="NM683" s="110"/>
      <c r="NN683" s="110"/>
      <c r="NO683" s="110"/>
      <c r="NP683" s="110"/>
      <c r="NQ683" s="110"/>
      <c r="NR683" s="110"/>
      <c r="NS683" s="110"/>
      <c r="NT683" s="110" t="n">
        <v>4619</v>
      </c>
      <c r="NU683" s="110"/>
      <c r="NV683" s="110"/>
      <c r="NW683" s="110"/>
      <c r="NX683" s="110"/>
      <c r="NY683" s="110"/>
      <c r="NZ683" s="110"/>
      <c r="OA683" s="110"/>
      <c r="OB683" s="110"/>
      <c r="OC683" s="110"/>
      <c r="OD683" s="110"/>
      <c r="OE683" s="110"/>
      <c r="OF683" s="110"/>
      <c r="OG683" s="110"/>
      <c r="OH683" s="110"/>
      <c r="OI683" s="110"/>
      <c r="OJ683" s="110"/>
      <c r="OK683" s="110"/>
      <c r="OL683" s="110"/>
      <c r="OM683" s="110"/>
      <c r="ON683" s="110"/>
      <c r="OO683" s="110"/>
      <c r="OP683" s="110"/>
      <c r="OQ683" s="112"/>
      <c r="AFB683" s="113" t="n">
        <v>137973</v>
      </c>
    </row>
    <row r="684" customFormat="false" ht="12.8" hidden="false" customHeight="false" outlineLevel="0" collapsed="false">
      <c r="D684" s="105" t="n">
        <v>423400</v>
      </c>
      <c r="E684" s="106" t="s">
        <v>277</v>
      </c>
      <c r="F684" s="117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 t="n">
        <v>201</v>
      </c>
      <c r="AG684" s="110"/>
      <c r="AH684" s="110" t="n">
        <v>26</v>
      </c>
      <c r="AI684" s="110"/>
      <c r="AJ684" s="110"/>
      <c r="AK684" s="110"/>
      <c r="AL684" s="110"/>
      <c r="AM684" s="110"/>
      <c r="AN684" s="110"/>
      <c r="AO684" s="110"/>
      <c r="AP684" s="110"/>
      <c r="AQ684" s="110"/>
      <c r="AR684" s="110"/>
      <c r="AS684" s="110"/>
      <c r="AT684" s="110"/>
      <c r="AU684" s="110"/>
      <c r="AV684" s="110"/>
      <c r="AW684" s="110"/>
      <c r="AX684" s="110"/>
      <c r="AY684" s="110"/>
      <c r="AZ684" s="110"/>
      <c r="BA684" s="110"/>
      <c r="BB684" s="110"/>
      <c r="BC684" s="110"/>
      <c r="BD684" s="110"/>
      <c r="BE684" s="110"/>
      <c r="BF684" s="110"/>
      <c r="BG684" s="110"/>
      <c r="BH684" s="109"/>
      <c r="BI684" s="110"/>
      <c r="BJ684" s="110"/>
      <c r="BK684" s="110"/>
      <c r="BL684" s="110"/>
      <c r="BM684" s="110"/>
      <c r="BN684" s="110"/>
      <c r="BO684" s="110"/>
      <c r="BP684" s="110"/>
      <c r="BQ684" s="110"/>
      <c r="BR684" s="110"/>
      <c r="BS684" s="110"/>
      <c r="BT684" s="110"/>
      <c r="BU684" s="110"/>
      <c r="BV684" s="110"/>
      <c r="BW684" s="110"/>
      <c r="BX684" s="110"/>
      <c r="BY684" s="110"/>
      <c r="BZ684" s="110"/>
      <c r="CA684" s="110"/>
      <c r="CB684" s="110"/>
      <c r="CC684" s="110"/>
      <c r="CD684" s="110"/>
      <c r="CE684" s="110"/>
      <c r="CF684" s="110"/>
      <c r="CG684" s="110"/>
      <c r="CH684" s="110"/>
      <c r="CI684" s="110"/>
      <c r="CJ684" s="110"/>
      <c r="CK684" s="110"/>
      <c r="CL684" s="110"/>
      <c r="CM684" s="110"/>
      <c r="CN684" s="110"/>
      <c r="CO684" s="110"/>
      <c r="CP684" s="110"/>
      <c r="CQ684" s="110" t="n">
        <v>1</v>
      </c>
      <c r="CR684" s="110"/>
      <c r="CS684" s="110"/>
      <c r="CT684" s="110"/>
      <c r="CU684" s="110"/>
      <c r="CV684" s="110"/>
      <c r="CW684" s="110"/>
      <c r="CX684" s="110"/>
      <c r="CY684" s="110"/>
      <c r="CZ684" s="110"/>
      <c r="DA684" s="110"/>
      <c r="DB684" s="110"/>
      <c r="DC684" s="110"/>
      <c r="DD684" s="110"/>
      <c r="DE684" s="110"/>
      <c r="DF684" s="110"/>
      <c r="DG684" s="110"/>
      <c r="DH684" s="110"/>
      <c r="DI684" s="110"/>
      <c r="DJ684" s="110"/>
      <c r="DK684" s="110"/>
      <c r="DL684" s="110"/>
      <c r="DM684" s="110"/>
      <c r="DN684" s="110"/>
      <c r="DO684" s="110"/>
      <c r="DP684" s="110"/>
      <c r="DQ684" s="110"/>
      <c r="DR684" s="110"/>
      <c r="DS684" s="110"/>
      <c r="DT684" s="110"/>
      <c r="DU684" s="110"/>
      <c r="DV684" s="110"/>
      <c r="DW684" s="110"/>
      <c r="DX684" s="110"/>
      <c r="DY684" s="110"/>
      <c r="DZ684" s="110"/>
      <c r="EA684" s="110"/>
      <c r="EB684" s="110"/>
      <c r="EC684" s="110"/>
      <c r="ED684" s="110"/>
      <c r="EE684" s="110"/>
      <c r="EF684" s="110"/>
      <c r="EG684" s="110"/>
      <c r="EH684" s="110"/>
      <c r="EI684" s="110"/>
      <c r="EJ684" s="110"/>
      <c r="EK684" s="110"/>
      <c r="EL684" s="110"/>
      <c r="EM684" s="110"/>
      <c r="EN684" s="110"/>
      <c r="EO684" s="110"/>
      <c r="EP684" s="110"/>
      <c r="EQ684" s="110"/>
      <c r="ER684" s="110"/>
      <c r="ES684" s="110"/>
      <c r="ET684" s="110"/>
      <c r="EU684" s="110"/>
      <c r="EV684" s="110"/>
      <c r="EW684" s="110"/>
      <c r="EX684" s="110"/>
      <c r="EY684" s="110"/>
      <c r="EZ684" s="110"/>
      <c r="FA684" s="110"/>
      <c r="FB684" s="110"/>
      <c r="FC684" s="110"/>
      <c r="FD684" s="110"/>
      <c r="FE684" s="110"/>
      <c r="FF684" s="110"/>
      <c r="FG684" s="110"/>
      <c r="FH684" s="110"/>
      <c r="FI684" s="110"/>
      <c r="FJ684" s="110"/>
      <c r="FK684" s="110"/>
      <c r="FL684" s="110"/>
      <c r="FM684" s="110"/>
      <c r="FN684" s="110"/>
      <c r="FO684" s="110"/>
      <c r="FP684" s="110"/>
      <c r="FQ684" s="110"/>
      <c r="FR684" s="110"/>
      <c r="FS684" s="110"/>
      <c r="FT684" s="110"/>
      <c r="FU684" s="110"/>
      <c r="FV684" s="110"/>
      <c r="FW684" s="110"/>
      <c r="FX684" s="110"/>
      <c r="FY684" s="110"/>
      <c r="FZ684" s="110"/>
      <c r="GA684" s="110"/>
      <c r="GB684" s="110"/>
      <c r="GC684" s="110"/>
      <c r="GD684" s="110"/>
      <c r="GE684" s="110"/>
      <c r="GF684" s="110"/>
      <c r="GG684" s="110"/>
      <c r="GH684" s="110"/>
      <c r="GI684" s="110"/>
      <c r="GJ684" s="110"/>
      <c r="GK684" s="110"/>
      <c r="GL684" s="110"/>
      <c r="GM684" s="110"/>
      <c r="GN684" s="110"/>
      <c r="GO684" s="110"/>
      <c r="GP684" s="110"/>
      <c r="GQ684" s="110"/>
      <c r="GR684" s="110"/>
      <c r="GS684" s="110"/>
      <c r="GT684" s="110"/>
      <c r="GU684" s="110"/>
      <c r="GV684" s="110"/>
      <c r="GW684" s="110"/>
      <c r="GX684" s="110"/>
      <c r="GY684" s="110"/>
      <c r="GZ684" s="110"/>
      <c r="HA684" s="110"/>
      <c r="HB684" s="110"/>
      <c r="HC684" s="110"/>
      <c r="HD684" s="110"/>
      <c r="HE684" s="110"/>
      <c r="HF684" s="110"/>
      <c r="HG684" s="110"/>
      <c r="HH684" s="110"/>
      <c r="HI684" s="110"/>
      <c r="HJ684" s="110"/>
      <c r="HK684" s="110"/>
      <c r="HL684" s="110"/>
      <c r="HM684" s="110"/>
      <c r="HN684" s="110"/>
      <c r="HO684" s="110"/>
      <c r="HP684" s="110"/>
      <c r="HQ684" s="110"/>
      <c r="HR684" s="110"/>
      <c r="HS684" s="110"/>
      <c r="HT684" s="110"/>
      <c r="HU684" s="110"/>
      <c r="HV684" s="110"/>
      <c r="HW684" s="110"/>
      <c r="HX684" s="110"/>
      <c r="HY684" s="110"/>
      <c r="HZ684" s="110"/>
      <c r="IA684" s="110"/>
      <c r="IB684" s="110"/>
      <c r="IC684" s="110"/>
      <c r="ID684" s="110"/>
      <c r="IE684" s="110"/>
      <c r="IF684" s="110"/>
      <c r="IG684" s="110"/>
      <c r="IH684" s="110"/>
      <c r="II684" s="110"/>
      <c r="IJ684" s="110"/>
      <c r="IK684" s="110"/>
      <c r="IL684" s="110"/>
      <c r="IM684" s="110"/>
      <c r="IN684" s="110"/>
      <c r="IO684" s="110"/>
      <c r="IP684" s="110"/>
      <c r="IQ684" s="110"/>
      <c r="IR684" s="110"/>
      <c r="IS684" s="110"/>
      <c r="IT684" s="110"/>
      <c r="IU684" s="110"/>
      <c r="IV684" s="110"/>
      <c r="IW684" s="110"/>
      <c r="IX684" s="110"/>
      <c r="IY684" s="110"/>
      <c r="IZ684" s="110"/>
      <c r="JA684" s="110"/>
      <c r="JB684" s="110"/>
      <c r="JC684" s="110"/>
      <c r="JD684" s="110"/>
      <c r="JE684" s="110"/>
      <c r="JF684" s="110"/>
      <c r="JG684" s="110"/>
      <c r="JH684" s="110"/>
      <c r="JI684" s="110"/>
      <c r="JJ684" s="110"/>
      <c r="JK684" s="110"/>
      <c r="JL684" s="110"/>
      <c r="JM684" s="110"/>
      <c r="JN684" s="110" t="n">
        <v>198239</v>
      </c>
      <c r="JO684" s="110"/>
      <c r="JP684" s="110"/>
      <c r="JQ684" s="110"/>
      <c r="JR684" s="110"/>
      <c r="JS684" s="110"/>
      <c r="JT684" s="110"/>
      <c r="JU684" s="110"/>
      <c r="JV684" s="110"/>
      <c r="JW684" s="110"/>
      <c r="JX684" s="110"/>
      <c r="JY684" s="110"/>
      <c r="JZ684" s="110"/>
      <c r="KA684" s="110"/>
      <c r="KB684" s="110"/>
      <c r="KC684" s="110"/>
      <c r="KD684" s="110"/>
      <c r="KE684" s="110"/>
      <c r="KF684" s="110"/>
      <c r="KG684" s="110"/>
      <c r="KH684" s="110"/>
      <c r="KI684" s="110"/>
      <c r="KJ684" s="110"/>
      <c r="KK684" s="110"/>
      <c r="KL684" s="110"/>
      <c r="KM684" s="110"/>
      <c r="KN684" s="110"/>
      <c r="KO684" s="110"/>
      <c r="KP684" s="110"/>
      <c r="KQ684" s="110"/>
      <c r="KR684" s="110"/>
      <c r="KS684" s="110"/>
      <c r="KT684" s="110"/>
      <c r="KU684" s="110"/>
      <c r="KV684" s="110"/>
      <c r="KW684" s="110"/>
      <c r="KX684" s="110"/>
      <c r="KY684" s="110"/>
      <c r="KZ684" s="110"/>
      <c r="LA684" s="110"/>
      <c r="LB684" s="110"/>
      <c r="LC684" s="110"/>
      <c r="LD684" s="110"/>
      <c r="LE684" s="110"/>
      <c r="LF684" s="110"/>
      <c r="LG684" s="110"/>
      <c r="LH684" s="110"/>
      <c r="LI684" s="110"/>
      <c r="LJ684" s="110"/>
      <c r="LK684" s="110"/>
      <c r="LL684" s="110"/>
      <c r="LM684" s="110"/>
      <c r="LN684" s="110"/>
      <c r="LO684" s="110"/>
      <c r="LP684" s="110"/>
      <c r="LQ684" s="110" t="n">
        <v>360</v>
      </c>
      <c r="LR684" s="110"/>
      <c r="LS684" s="110"/>
      <c r="LT684" s="110"/>
      <c r="LU684" s="110" t="n">
        <v>1191</v>
      </c>
      <c r="LV684" s="110" t="n">
        <v>41</v>
      </c>
      <c r="LW684" s="110" t="n">
        <v>6</v>
      </c>
      <c r="LX684" s="110"/>
      <c r="LY684" s="110"/>
      <c r="LZ684" s="110"/>
      <c r="MA684" s="110"/>
      <c r="MB684" s="110" t="n">
        <v>357</v>
      </c>
      <c r="MC684" s="110" t="n">
        <v>0</v>
      </c>
      <c r="MD684" s="110"/>
      <c r="ME684" s="110"/>
      <c r="MF684" s="110"/>
      <c r="MG684" s="110"/>
      <c r="MH684" s="110"/>
      <c r="MI684" s="110"/>
      <c r="MJ684" s="110"/>
      <c r="MK684" s="110"/>
      <c r="ML684" s="110"/>
      <c r="MM684" s="110" t="n">
        <v>8</v>
      </c>
      <c r="MN684" s="110"/>
      <c r="MO684" s="110"/>
      <c r="MP684" s="110"/>
      <c r="MQ684" s="110"/>
      <c r="MR684" s="110"/>
      <c r="MS684" s="110"/>
      <c r="MT684" s="110"/>
      <c r="MU684" s="110"/>
      <c r="MV684" s="110"/>
      <c r="MW684" s="110"/>
      <c r="MX684" s="110"/>
      <c r="MY684" s="110"/>
      <c r="MZ684" s="110"/>
      <c r="NA684" s="110"/>
      <c r="NB684" s="110"/>
      <c r="NC684" s="110"/>
      <c r="ND684" s="110"/>
      <c r="NE684" s="110"/>
      <c r="NF684" s="110"/>
      <c r="NG684" s="110"/>
      <c r="NH684" s="110"/>
      <c r="NI684" s="110"/>
      <c r="NJ684" s="110"/>
      <c r="NK684" s="111"/>
      <c r="NL684" s="110"/>
      <c r="NM684" s="110"/>
      <c r="NN684" s="110"/>
      <c r="NO684" s="110"/>
      <c r="NP684" s="110"/>
      <c r="NQ684" s="110"/>
      <c r="NR684" s="110"/>
      <c r="NS684" s="110"/>
      <c r="NT684" s="110"/>
      <c r="NU684" s="110" t="n">
        <v>7536</v>
      </c>
      <c r="NV684" s="110" t="n">
        <v>587</v>
      </c>
      <c r="NW684" s="110"/>
      <c r="NX684" s="110"/>
      <c r="NY684" s="110"/>
      <c r="NZ684" s="110"/>
      <c r="OA684" s="110"/>
      <c r="OB684" s="110"/>
      <c r="OC684" s="110"/>
      <c r="OD684" s="110"/>
      <c r="OE684" s="110"/>
      <c r="OF684" s="110"/>
      <c r="OG684" s="110"/>
      <c r="OH684" s="110"/>
      <c r="OI684" s="110"/>
      <c r="OJ684" s="110"/>
      <c r="OK684" s="110"/>
      <c r="OL684" s="110"/>
      <c r="OM684" s="110"/>
      <c r="ON684" s="110"/>
      <c r="OO684" s="110"/>
      <c r="OP684" s="110"/>
      <c r="OQ684" s="112"/>
      <c r="AFB684" s="113" t="n">
        <v>208554</v>
      </c>
    </row>
    <row r="685" customFormat="false" ht="12.8" hidden="false" customHeight="false" outlineLevel="0" collapsed="false">
      <c r="D685" s="105" t="n">
        <v>423600</v>
      </c>
      <c r="E685" s="106" t="s">
        <v>278</v>
      </c>
      <c r="F685" s="117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 t="n">
        <v>31</v>
      </c>
      <c r="AG685" s="110"/>
      <c r="AH685" s="110" t="n">
        <v>338</v>
      </c>
      <c r="AI685" s="110"/>
      <c r="AJ685" s="110"/>
      <c r="AK685" s="110"/>
      <c r="AL685" s="110"/>
      <c r="AM685" s="110"/>
      <c r="AN685" s="110"/>
      <c r="AO685" s="110"/>
      <c r="AP685" s="110"/>
      <c r="AQ685" s="110"/>
      <c r="AR685" s="110"/>
      <c r="AS685" s="110"/>
      <c r="AT685" s="110"/>
      <c r="AU685" s="110"/>
      <c r="AV685" s="110"/>
      <c r="AW685" s="110"/>
      <c r="AX685" s="110"/>
      <c r="AY685" s="110"/>
      <c r="AZ685" s="110"/>
      <c r="BA685" s="110"/>
      <c r="BB685" s="110"/>
      <c r="BC685" s="110"/>
      <c r="BD685" s="110"/>
      <c r="BE685" s="110"/>
      <c r="BF685" s="110"/>
      <c r="BG685" s="110"/>
      <c r="BH685" s="109"/>
      <c r="BI685" s="110"/>
      <c r="BJ685" s="110"/>
      <c r="BK685" s="110"/>
      <c r="BL685" s="110"/>
      <c r="BM685" s="110"/>
      <c r="BN685" s="110"/>
      <c r="BO685" s="110"/>
      <c r="BP685" s="110"/>
      <c r="BQ685" s="110"/>
      <c r="BR685" s="110"/>
      <c r="BS685" s="110"/>
      <c r="BT685" s="110"/>
      <c r="BU685" s="110"/>
      <c r="BV685" s="110"/>
      <c r="BW685" s="110"/>
      <c r="BX685" s="110"/>
      <c r="BY685" s="110"/>
      <c r="BZ685" s="110"/>
      <c r="CA685" s="110"/>
      <c r="CB685" s="110"/>
      <c r="CC685" s="110"/>
      <c r="CD685" s="110"/>
      <c r="CE685" s="110"/>
      <c r="CF685" s="110"/>
      <c r="CG685" s="110"/>
      <c r="CH685" s="110"/>
      <c r="CI685" s="110"/>
      <c r="CJ685" s="110"/>
      <c r="CK685" s="110"/>
      <c r="CL685" s="110"/>
      <c r="CM685" s="110"/>
      <c r="CN685" s="110"/>
      <c r="CO685" s="110"/>
      <c r="CP685" s="110"/>
      <c r="CQ685" s="110"/>
      <c r="CR685" s="110"/>
      <c r="CS685" s="110"/>
      <c r="CT685" s="110"/>
      <c r="CU685" s="110"/>
      <c r="CV685" s="110"/>
      <c r="CW685" s="110"/>
      <c r="CX685" s="110"/>
      <c r="CY685" s="110"/>
      <c r="CZ685" s="110"/>
      <c r="DA685" s="110"/>
      <c r="DB685" s="110"/>
      <c r="DC685" s="110"/>
      <c r="DD685" s="110"/>
      <c r="DE685" s="110"/>
      <c r="DF685" s="110"/>
      <c r="DG685" s="110"/>
      <c r="DH685" s="110"/>
      <c r="DI685" s="110"/>
      <c r="DJ685" s="110"/>
      <c r="DK685" s="110"/>
      <c r="DL685" s="110"/>
      <c r="DM685" s="110"/>
      <c r="DN685" s="110"/>
      <c r="DO685" s="110"/>
      <c r="DP685" s="110"/>
      <c r="DQ685" s="110"/>
      <c r="DR685" s="110"/>
      <c r="DS685" s="110"/>
      <c r="DT685" s="110"/>
      <c r="DU685" s="110"/>
      <c r="DV685" s="110"/>
      <c r="DW685" s="110"/>
      <c r="DX685" s="110"/>
      <c r="DY685" s="110"/>
      <c r="DZ685" s="110"/>
      <c r="EA685" s="110"/>
      <c r="EB685" s="110"/>
      <c r="EC685" s="110"/>
      <c r="ED685" s="110"/>
      <c r="EE685" s="110"/>
      <c r="EF685" s="110"/>
      <c r="EG685" s="110"/>
      <c r="EH685" s="110"/>
      <c r="EI685" s="110"/>
      <c r="EJ685" s="110"/>
      <c r="EK685" s="110"/>
      <c r="EL685" s="110"/>
      <c r="EM685" s="110"/>
      <c r="EN685" s="110"/>
      <c r="EO685" s="110"/>
      <c r="EP685" s="110"/>
      <c r="EQ685" s="110"/>
      <c r="ER685" s="110"/>
      <c r="ES685" s="110"/>
      <c r="ET685" s="110"/>
      <c r="EU685" s="110"/>
      <c r="EV685" s="110"/>
      <c r="EW685" s="110"/>
      <c r="EX685" s="110"/>
      <c r="EY685" s="110"/>
      <c r="EZ685" s="110"/>
      <c r="FA685" s="110"/>
      <c r="FB685" s="110"/>
      <c r="FC685" s="110"/>
      <c r="FD685" s="110"/>
      <c r="FE685" s="110"/>
      <c r="FF685" s="110"/>
      <c r="FG685" s="110"/>
      <c r="FH685" s="110"/>
      <c r="FI685" s="110"/>
      <c r="FJ685" s="110"/>
      <c r="FK685" s="110"/>
      <c r="FL685" s="110"/>
      <c r="FM685" s="110"/>
      <c r="FN685" s="110"/>
      <c r="FO685" s="110"/>
      <c r="FP685" s="110"/>
      <c r="FQ685" s="110"/>
      <c r="FR685" s="110"/>
      <c r="FS685" s="110"/>
      <c r="FT685" s="110"/>
      <c r="FU685" s="110"/>
      <c r="FV685" s="110"/>
      <c r="FW685" s="110"/>
      <c r="FX685" s="110"/>
      <c r="FY685" s="110"/>
      <c r="FZ685" s="110"/>
      <c r="GA685" s="110"/>
      <c r="GB685" s="110"/>
      <c r="GC685" s="110"/>
      <c r="GD685" s="110"/>
      <c r="GE685" s="110"/>
      <c r="GF685" s="110"/>
      <c r="GG685" s="110"/>
      <c r="GH685" s="110"/>
      <c r="GI685" s="110"/>
      <c r="GJ685" s="110"/>
      <c r="GK685" s="110"/>
      <c r="GL685" s="110"/>
      <c r="GM685" s="110"/>
      <c r="GN685" s="110"/>
      <c r="GO685" s="110"/>
      <c r="GP685" s="110"/>
      <c r="GQ685" s="110"/>
      <c r="GR685" s="110"/>
      <c r="GS685" s="110"/>
      <c r="GT685" s="110"/>
      <c r="GU685" s="110"/>
      <c r="GV685" s="110"/>
      <c r="GW685" s="110"/>
      <c r="GX685" s="110"/>
      <c r="GY685" s="110"/>
      <c r="GZ685" s="110"/>
      <c r="HA685" s="110"/>
      <c r="HB685" s="110"/>
      <c r="HC685" s="110"/>
      <c r="HD685" s="110"/>
      <c r="HE685" s="110"/>
      <c r="HF685" s="110"/>
      <c r="HG685" s="110"/>
      <c r="HH685" s="110"/>
      <c r="HI685" s="110"/>
      <c r="HJ685" s="110"/>
      <c r="HK685" s="110"/>
      <c r="HL685" s="110"/>
      <c r="HM685" s="110"/>
      <c r="HN685" s="110"/>
      <c r="HO685" s="110"/>
      <c r="HP685" s="110"/>
      <c r="HQ685" s="110"/>
      <c r="HR685" s="110"/>
      <c r="HS685" s="110"/>
      <c r="HT685" s="110"/>
      <c r="HU685" s="110"/>
      <c r="HV685" s="110"/>
      <c r="HW685" s="110"/>
      <c r="HX685" s="110"/>
      <c r="HY685" s="110"/>
      <c r="HZ685" s="110"/>
      <c r="IA685" s="110"/>
      <c r="IB685" s="110"/>
      <c r="IC685" s="110"/>
      <c r="ID685" s="110"/>
      <c r="IE685" s="110"/>
      <c r="IF685" s="110"/>
      <c r="IG685" s="110"/>
      <c r="IH685" s="110"/>
      <c r="II685" s="110"/>
      <c r="IJ685" s="110"/>
      <c r="IK685" s="110"/>
      <c r="IL685" s="110"/>
      <c r="IM685" s="110"/>
      <c r="IN685" s="110"/>
      <c r="IO685" s="110"/>
      <c r="IP685" s="110"/>
      <c r="IQ685" s="110"/>
      <c r="IR685" s="110"/>
      <c r="IS685" s="110"/>
      <c r="IT685" s="110"/>
      <c r="IU685" s="110"/>
      <c r="IV685" s="110"/>
      <c r="IW685" s="110"/>
      <c r="IX685" s="110"/>
      <c r="IY685" s="110"/>
      <c r="IZ685" s="110"/>
      <c r="JA685" s="110"/>
      <c r="JB685" s="110"/>
      <c r="JC685" s="110"/>
      <c r="JD685" s="110"/>
      <c r="JE685" s="110"/>
      <c r="JF685" s="110"/>
      <c r="JG685" s="110"/>
      <c r="JH685" s="110"/>
      <c r="JI685" s="110"/>
      <c r="JJ685" s="110"/>
      <c r="JK685" s="110"/>
      <c r="JL685" s="110"/>
      <c r="JM685" s="110"/>
      <c r="JN685" s="110"/>
      <c r="JO685" s="110" t="n">
        <v>217358</v>
      </c>
      <c r="JP685" s="110"/>
      <c r="JQ685" s="110"/>
      <c r="JR685" s="110"/>
      <c r="JS685" s="110"/>
      <c r="JT685" s="110"/>
      <c r="JU685" s="110"/>
      <c r="JV685" s="110"/>
      <c r="JW685" s="110"/>
      <c r="JX685" s="110"/>
      <c r="JY685" s="110"/>
      <c r="JZ685" s="110"/>
      <c r="KA685" s="110"/>
      <c r="KB685" s="110"/>
      <c r="KC685" s="110"/>
      <c r="KD685" s="110"/>
      <c r="KE685" s="110"/>
      <c r="KF685" s="110"/>
      <c r="KG685" s="110"/>
      <c r="KH685" s="110"/>
      <c r="KI685" s="110"/>
      <c r="KJ685" s="110"/>
      <c r="KK685" s="110"/>
      <c r="KL685" s="110"/>
      <c r="KM685" s="110"/>
      <c r="KN685" s="110"/>
      <c r="KO685" s="110"/>
      <c r="KP685" s="110"/>
      <c r="KQ685" s="110"/>
      <c r="KR685" s="110"/>
      <c r="KS685" s="110"/>
      <c r="KT685" s="110"/>
      <c r="KU685" s="110"/>
      <c r="KV685" s="110"/>
      <c r="KW685" s="110"/>
      <c r="KX685" s="110"/>
      <c r="KY685" s="110"/>
      <c r="KZ685" s="110"/>
      <c r="LA685" s="110"/>
      <c r="LB685" s="110"/>
      <c r="LC685" s="110"/>
      <c r="LD685" s="110"/>
      <c r="LE685" s="110"/>
      <c r="LF685" s="110"/>
      <c r="LG685" s="110"/>
      <c r="LH685" s="110"/>
      <c r="LI685" s="110"/>
      <c r="LJ685" s="110"/>
      <c r="LK685" s="110"/>
      <c r="LL685" s="110"/>
      <c r="LM685" s="110"/>
      <c r="LN685" s="110"/>
      <c r="LO685" s="110"/>
      <c r="LP685" s="110"/>
      <c r="LQ685" s="110" t="n">
        <v>180</v>
      </c>
      <c r="LR685" s="110" t="n">
        <v>758</v>
      </c>
      <c r="LS685" s="110"/>
      <c r="LT685" s="110"/>
      <c r="LU685" s="110" t="n">
        <v>265</v>
      </c>
      <c r="LV685" s="110" t="n">
        <v>38</v>
      </c>
      <c r="LW685" s="110" t="n">
        <v>2022</v>
      </c>
      <c r="LX685" s="110"/>
      <c r="LY685" s="110"/>
      <c r="LZ685" s="110"/>
      <c r="MA685" s="110"/>
      <c r="MB685" s="110" t="n">
        <v>11</v>
      </c>
      <c r="MC685" s="110"/>
      <c r="MD685" s="110"/>
      <c r="ME685" s="110"/>
      <c r="MF685" s="110"/>
      <c r="MG685" s="110"/>
      <c r="MH685" s="110"/>
      <c r="MI685" s="110"/>
      <c r="MJ685" s="110"/>
      <c r="MK685" s="110"/>
      <c r="ML685" s="110"/>
      <c r="MM685" s="110"/>
      <c r="MN685" s="110"/>
      <c r="MO685" s="110"/>
      <c r="MP685" s="110"/>
      <c r="MQ685" s="110"/>
      <c r="MR685" s="110"/>
      <c r="MS685" s="110"/>
      <c r="MT685" s="110"/>
      <c r="MU685" s="110"/>
      <c r="MV685" s="110"/>
      <c r="MW685" s="110"/>
      <c r="MX685" s="110"/>
      <c r="MY685" s="110"/>
      <c r="MZ685" s="110"/>
      <c r="NA685" s="110"/>
      <c r="NB685" s="110"/>
      <c r="NC685" s="110"/>
      <c r="ND685" s="110"/>
      <c r="NE685" s="110"/>
      <c r="NF685" s="110"/>
      <c r="NG685" s="110"/>
      <c r="NH685" s="110"/>
      <c r="NI685" s="110"/>
      <c r="NJ685" s="110"/>
      <c r="NK685" s="111"/>
      <c r="NL685" s="110"/>
      <c r="NM685" s="110"/>
      <c r="NN685" s="110"/>
      <c r="NO685" s="110"/>
      <c r="NP685" s="110"/>
      <c r="NQ685" s="110"/>
      <c r="NR685" s="110"/>
      <c r="NS685" s="110"/>
      <c r="NT685" s="110"/>
      <c r="NU685" s="110" t="n">
        <v>14138</v>
      </c>
      <c r="NV685" s="110" t="n">
        <v>599</v>
      </c>
      <c r="NW685" s="110"/>
      <c r="NX685" s="110"/>
      <c r="NY685" s="110"/>
      <c r="NZ685" s="110"/>
      <c r="OA685" s="110"/>
      <c r="OB685" s="110"/>
      <c r="OC685" s="110"/>
      <c r="OD685" s="110"/>
      <c r="OE685" s="110"/>
      <c r="OF685" s="110"/>
      <c r="OG685" s="110"/>
      <c r="OH685" s="110"/>
      <c r="OI685" s="110"/>
      <c r="OJ685" s="110"/>
      <c r="OK685" s="110"/>
      <c r="OL685" s="110"/>
      <c r="OM685" s="110"/>
      <c r="ON685" s="110"/>
      <c r="OO685" s="110"/>
      <c r="OP685" s="110"/>
      <c r="OQ685" s="112"/>
      <c r="AFB685" s="113" t="n">
        <v>235739</v>
      </c>
    </row>
    <row r="686" customFormat="false" ht="12.8" hidden="false" customHeight="false" outlineLevel="0" collapsed="false">
      <c r="D686" s="105" t="n">
        <v>423800</v>
      </c>
      <c r="E686" s="106" t="s">
        <v>279</v>
      </c>
      <c r="F686" s="117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 t="n">
        <v>37</v>
      </c>
      <c r="AG686" s="110"/>
      <c r="AH686" s="110" t="n">
        <v>274</v>
      </c>
      <c r="AI686" s="110"/>
      <c r="AJ686" s="110"/>
      <c r="AK686" s="110"/>
      <c r="AL686" s="110"/>
      <c r="AM686" s="110"/>
      <c r="AN686" s="110"/>
      <c r="AO686" s="110"/>
      <c r="AP686" s="110"/>
      <c r="AQ686" s="110"/>
      <c r="AR686" s="110"/>
      <c r="AS686" s="110"/>
      <c r="AT686" s="110"/>
      <c r="AU686" s="110"/>
      <c r="AV686" s="110"/>
      <c r="AW686" s="110"/>
      <c r="AX686" s="110"/>
      <c r="AY686" s="110"/>
      <c r="AZ686" s="110"/>
      <c r="BA686" s="110"/>
      <c r="BB686" s="110"/>
      <c r="BC686" s="110"/>
      <c r="BD686" s="110"/>
      <c r="BE686" s="110"/>
      <c r="BF686" s="110"/>
      <c r="BG686" s="110"/>
      <c r="BH686" s="109"/>
      <c r="BI686" s="110"/>
      <c r="BJ686" s="110"/>
      <c r="BK686" s="110"/>
      <c r="BL686" s="110"/>
      <c r="BM686" s="110"/>
      <c r="BN686" s="110"/>
      <c r="BO686" s="110"/>
      <c r="BP686" s="110"/>
      <c r="BQ686" s="110"/>
      <c r="BR686" s="110"/>
      <c r="BS686" s="110"/>
      <c r="BT686" s="110"/>
      <c r="BU686" s="110"/>
      <c r="BV686" s="110"/>
      <c r="BW686" s="110"/>
      <c r="BX686" s="110"/>
      <c r="BY686" s="110"/>
      <c r="BZ686" s="110"/>
      <c r="CA686" s="110"/>
      <c r="CB686" s="110"/>
      <c r="CC686" s="110"/>
      <c r="CD686" s="110"/>
      <c r="CE686" s="110"/>
      <c r="CF686" s="110"/>
      <c r="CG686" s="110"/>
      <c r="CH686" s="110"/>
      <c r="CI686" s="110"/>
      <c r="CJ686" s="110"/>
      <c r="CK686" s="110"/>
      <c r="CL686" s="110"/>
      <c r="CM686" s="110"/>
      <c r="CN686" s="110"/>
      <c r="CO686" s="110"/>
      <c r="CP686" s="110"/>
      <c r="CQ686" s="110"/>
      <c r="CR686" s="110"/>
      <c r="CS686" s="110"/>
      <c r="CT686" s="110"/>
      <c r="CU686" s="110"/>
      <c r="CV686" s="110"/>
      <c r="CW686" s="110"/>
      <c r="CX686" s="110"/>
      <c r="CY686" s="110"/>
      <c r="CZ686" s="110"/>
      <c r="DA686" s="110"/>
      <c r="DB686" s="110"/>
      <c r="DC686" s="110"/>
      <c r="DD686" s="110"/>
      <c r="DE686" s="110"/>
      <c r="DF686" s="110"/>
      <c r="DG686" s="110"/>
      <c r="DH686" s="110"/>
      <c r="DI686" s="110"/>
      <c r="DJ686" s="110"/>
      <c r="DK686" s="110"/>
      <c r="DL686" s="110"/>
      <c r="DM686" s="110"/>
      <c r="DN686" s="110"/>
      <c r="DO686" s="110"/>
      <c r="DP686" s="110"/>
      <c r="DQ686" s="110"/>
      <c r="DR686" s="110"/>
      <c r="DS686" s="110"/>
      <c r="DT686" s="110"/>
      <c r="DU686" s="110"/>
      <c r="DV686" s="110"/>
      <c r="DW686" s="110"/>
      <c r="DX686" s="110"/>
      <c r="DY686" s="110"/>
      <c r="DZ686" s="110"/>
      <c r="EA686" s="110"/>
      <c r="EB686" s="110"/>
      <c r="EC686" s="110"/>
      <c r="ED686" s="110"/>
      <c r="EE686" s="110"/>
      <c r="EF686" s="110"/>
      <c r="EG686" s="110"/>
      <c r="EH686" s="110"/>
      <c r="EI686" s="110"/>
      <c r="EJ686" s="110"/>
      <c r="EK686" s="110"/>
      <c r="EL686" s="110"/>
      <c r="EM686" s="110"/>
      <c r="EN686" s="110"/>
      <c r="EO686" s="110"/>
      <c r="EP686" s="110"/>
      <c r="EQ686" s="110"/>
      <c r="ER686" s="110"/>
      <c r="ES686" s="110"/>
      <c r="ET686" s="110"/>
      <c r="EU686" s="110"/>
      <c r="EV686" s="110"/>
      <c r="EW686" s="110"/>
      <c r="EX686" s="110"/>
      <c r="EY686" s="110"/>
      <c r="EZ686" s="110"/>
      <c r="FA686" s="110" t="n">
        <v>36</v>
      </c>
      <c r="FB686" s="110"/>
      <c r="FC686" s="110"/>
      <c r="FD686" s="110"/>
      <c r="FE686" s="110"/>
      <c r="FF686" s="110"/>
      <c r="FG686" s="110"/>
      <c r="FH686" s="110"/>
      <c r="FI686" s="110"/>
      <c r="FJ686" s="110"/>
      <c r="FK686" s="110"/>
      <c r="FL686" s="110"/>
      <c r="FM686" s="110"/>
      <c r="FN686" s="110"/>
      <c r="FO686" s="110"/>
      <c r="FP686" s="110"/>
      <c r="FQ686" s="110"/>
      <c r="FR686" s="110"/>
      <c r="FS686" s="110"/>
      <c r="FT686" s="110"/>
      <c r="FU686" s="110"/>
      <c r="FV686" s="110"/>
      <c r="FW686" s="110"/>
      <c r="FX686" s="110"/>
      <c r="FY686" s="110"/>
      <c r="FZ686" s="110"/>
      <c r="GA686" s="110"/>
      <c r="GB686" s="110"/>
      <c r="GC686" s="110"/>
      <c r="GD686" s="110"/>
      <c r="GE686" s="110"/>
      <c r="GF686" s="110"/>
      <c r="GG686" s="110"/>
      <c r="GH686" s="110"/>
      <c r="GI686" s="110"/>
      <c r="GJ686" s="110"/>
      <c r="GK686" s="110"/>
      <c r="GL686" s="110"/>
      <c r="GM686" s="110"/>
      <c r="GN686" s="110"/>
      <c r="GO686" s="110"/>
      <c r="GP686" s="110"/>
      <c r="GQ686" s="110"/>
      <c r="GR686" s="110"/>
      <c r="GS686" s="110"/>
      <c r="GT686" s="110"/>
      <c r="GU686" s="110"/>
      <c r="GV686" s="110"/>
      <c r="GW686" s="110"/>
      <c r="GX686" s="110"/>
      <c r="GY686" s="110"/>
      <c r="GZ686" s="110"/>
      <c r="HA686" s="110"/>
      <c r="HB686" s="110"/>
      <c r="HC686" s="110"/>
      <c r="HD686" s="110"/>
      <c r="HE686" s="110"/>
      <c r="HF686" s="110"/>
      <c r="HG686" s="110"/>
      <c r="HH686" s="110"/>
      <c r="HI686" s="110"/>
      <c r="HJ686" s="110"/>
      <c r="HK686" s="110"/>
      <c r="HL686" s="110"/>
      <c r="HM686" s="110"/>
      <c r="HN686" s="110"/>
      <c r="HO686" s="110"/>
      <c r="HP686" s="110"/>
      <c r="HQ686" s="110"/>
      <c r="HR686" s="110"/>
      <c r="HS686" s="110"/>
      <c r="HT686" s="110"/>
      <c r="HU686" s="110"/>
      <c r="HV686" s="110"/>
      <c r="HW686" s="110"/>
      <c r="HX686" s="110"/>
      <c r="HY686" s="110"/>
      <c r="HZ686" s="110"/>
      <c r="IA686" s="110"/>
      <c r="IB686" s="110"/>
      <c r="IC686" s="110"/>
      <c r="ID686" s="110"/>
      <c r="IE686" s="110"/>
      <c r="IF686" s="110"/>
      <c r="IG686" s="110"/>
      <c r="IH686" s="110"/>
      <c r="II686" s="110"/>
      <c r="IJ686" s="110"/>
      <c r="IK686" s="110"/>
      <c r="IL686" s="110"/>
      <c r="IM686" s="110"/>
      <c r="IN686" s="110"/>
      <c r="IO686" s="110"/>
      <c r="IP686" s="110"/>
      <c r="IQ686" s="110"/>
      <c r="IR686" s="110"/>
      <c r="IS686" s="110"/>
      <c r="IT686" s="110"/>
      <c r="IU686" s="110"/>
      <c r="IV686" s="110"/>
      <c r="IW686" s="110"/>
      <c r="IX686" s="110"/>
      <c r="IY686" s="110"/>
      <c r="IZ686" s="110"/>
      <c r="JA686" s="110"/>
      <c r="JB686" s="110"/>
      <c r="JC686" s="110"/>
      <c r="JD686" s="110"/>
      <c r="JE686" s="110"/>
      <c r="JF686" s="110"/>
      <c r="JG686" s="110"/>
      <c r="JH686" s="110"/>
      <c r="JI686" s="110"/>
      <c r="JJ686" s="110"/>
      <c r="JK686" s="110"/>
      <c r="JL686" s="110"/>
      <c r="JM686" s="110"/>
      <c r="JN686" s="110"/>
      <c r="JO686" s="110"/>
      <c r="JP686" s="110" t="n">
        <v>160485</v>
      </c>
      <c r="JQ686" s="110"/>
      <c r="JR686" s="110"/>
      <c r="JS686" s="110"/>
      <c r="JT686" s="110"/>
      <c r="JU686" s="110"/>
      <c r="JV686" s="110"/>
      <c r="JW686" s="110"/>
      <c r="JX686" s="110"/>
      <c r="JY686" s="110"/>
      <c r="JZ686" s="110"/>
      <c r="KA686" s="110"/>
      <c r="KB686" s="110"/>
      <c r="KC686" s="110"/>
      <c r="KD686" s="110"/>
      <c r="KE686" s="110"/>
      <c r="KF686" s="110"/>
      <c r="KG686" s="110"/>
      <c r="KH686" s="110"/>
      <c r="KI686" s="110"/>
      <c r="KJ686" s="110"/>
      <c r="KK686" s="110"/>
      <c r="KL686" s="110"/>
      <c r="KM686" s="110" t="n">
        <v>524</v>
      </c>
      <c r="KN686" s="110"/>
      <c r="KO686" s="110"/>
      <c r="KP686" s="110"/>
      <c r="KQ686" s="110"/>
      <c r="KR686" s="110"/>
      <c r="KS686" s="110"/>
      <c r="KT686" s="110"/>
      <c r="KU686" s="110"/>
      <c r="KV686" s="110"/>
      <c r="KW686" s="110"/>
      <c r="KX686" s="110"/>
      <c r="KY686" s="110"/>
      <c r="KZ686" s="110"/>
      <c r="LA686" s="110"/>
      <c r="LB686" s="110"/>
      <c r="LC686" s="110"/>
      <c r="LD686" s="110"/>
      <c r="LE686" s="110"/>
      <c r="LF686" s="110"/>
      <c r="LG686" s="110"/>
      <c r="LH686" s="110"/>
      <c r="LI686" s="110"/>
      <c r="LJ686" s="110"/>
      <c r="LK686" s="110"/>
      <c r="LL686" s="110"/>
      <c r="LM686" s="110"/>
      <c r="LN686" s="110"/>
      <c r="LO686" s="110"/>
      <c r="LP686" s="110"/>
      <c r="LQ686" s="110" t="n">
        <v>4129</v>
      </c>
      <c r="LR686" s="110" t="n">
        <v>2824</v>
      </c>
      <c r="LS686" s="110"/>
      <c r="LT686" s="110"/>
      <c r="LU686" s="110" t="n">
        <v>468</v>
      </c>
      <c r="LV686" s="110"/>
      <c r="LW686" s="110"/>
      <c r="LX686" s="110"/>
      <c r="LY686" s="110"/>
      <c r="LZ686" s="110"/>
      <c r="MA686" s="110"/>
      <c r="MB686" s="110" t="n">
        <v>10</v>
      </c>
      <c r="MC686" s="110" t="n">
        <v>0</v>
      </c>
      <c r="MD686" s="110"/>
      <c r="ME686" s="110"/>
      <c r="MF686" s="110"/>
      <c r="MG686" s="110"/>
      <c r="MH686" s="110"/>
      <c r="MI686" s="110"/>
      <c r="MJ686" s="110"/>
      <c r="MK686" s="110"/>
      <c r="ML686" s="110"/>
      <c r="MM686" s="110"/>
      <c r="MN686" s="110"/>
      <c r="MO686" s="110"/>
      <c r="MP686" s="110"/>
      <c r="MQ686" s="110"/>
      <c r="MR686" s="110"/>
      <c r="MS686" s="110"/>
      <c r="MT686" s="110" t="n">
        <v>0</v>
      </c>
      <c r="MU686" s="110"/>
      <c r="MV686" s="110"/>
      <c r="MW686" s="110"/>
      <c r="MX686" s="110"/>
      <c r="MY686" s="110"/>
      <c r="MZ686" s="110"/>
      <c r="NA686" s="110"/>
      <c r="NB686" s="110"/>
      <c r="NC686" s="110"/>
      <c r="ND686" s="110"/>
      <c r="NE686" s="110"/>
      <c r="NF686" s="110"/>
      <c r="NG686" s="110"/>
      <c r="NH686" s="110"/>
      <c r="NI686" s="110"/>
      <c r="NJ686" s="110"/>
      <c r="NK686" s="111"/>
      <c r="NL686" s="110"/>
      <c r="NM686" s="110"/>
      <c r="NN686" s="110"/>
      <c r="NO686" s="110"/>
      <c r="NP686" s="110"/>
      <c r="NQ686" s="110"/>
      <c r="NR686" s="110"/>
      <c r="NS686" s="110"/>
      <c r="NT686" s="110"/>
      <c r="NU686" s="110" t="n">
        <v>161</v>
      </c>
      <c r="NV686" s="110" t="n">
        <v>12510</v>
      </c>
      <c r="NW686" s="110"/>
      <c r="NX686" s="110"/>
      <c r="NY686" s="110"/>
      <c r="NZ686" s="110"/>
      <c r="OA686" s="110"/>
      <c r="OB686" s="110"/>
      <c r="OC686" s="110"/>
      <c r="OD686" s="110"/>
      <c r="OE686" s="110"/>
      <c r="OF686" s="110"/>
      <c r="OG686" s="110"/>
      <c r="OH686" s="110"/>
      <c r="OI686" s="110"/>
      <c r="OJ686" s="110"/>
      <c r="OK686" s="110"/>
      <c r="OL686" s="110"/>
      <c r="OM686" s="110"/>
      <c r="ON686" s="110"/>
      <c r="OO686" s="110"/>
      <c r="OP686" s="110"/>
      <c r="OQ686" s="112"/>
      <c r="AFB686" s="113" t="n">
        <v>181458</v>
      </c>
    </row>
    <row r="687" customFormat="false" ht="12.8" hidden="false" customHeight="false" outlineLevel="0" collapsed="false">
      <c r="D687" s="105" t="s">
        <v>466</v>
      </c>
      <c r="E687" s="106" t="s">
        <v>280</v>
      </c>
      <c r="F687" s="117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 t="n">
        <v>3393</v>
      </c>
      <c r="AG687" s="110"/>
      <c r="AH687" s="110" t="n">
        <v>880</v>
      </c>
      <c r="AI687" s="110"/>
      <c r="AJ687" s="110"/>
      <c r="AK687" s="110"/>
      <c r="AL687" s="110"/>
      <c r="AM687" s="110"/>
      <c r="AN687" s="110"/>
      <c r="AO687" s="110"/>
      <c r="AP687" s="110"/>
      <c r="AQ687" s="110"/>
      <c r="AR687" s="110"/>
      <c r="AS687" s="110"/>
      <c r="AT687" s="110"/>
      <c r="AU687" s="110"/>
      <c r="AV687" s="110"/>
      <c r="AW687" s="110"/>
      <c r="AX687" s="110"/>
      <c r="AY687" s="110"/>
      <c r="AZ687" s="110"/>
      <c r="BA687" s="110"/>
      <c r="BB687" s="110"/>
      <c r="BC687" s="110"/>
      <c r="BD687" s="110"/>
      <c r="BE687" s="110"/>
      <c r="BF687" s="110"/>
      <c r="BG687" s="110"/>
      <c r="BH687" s="109"/>
      <c r="BI687" s="110"/>
      <c r="BJ687" s="110"/>
      <c r="BK687" s="110"/>
      <c r="BL687" s="110"/>
      <c r="BM687" s="110"/>
      <c r="BN687" s="110"/>
      <c r="BO687" s="110"/>
      <c r="BP687" s="110"/>
      <c r="BQ687" s="110"/>
      <c r="BR687" s="110"/>
      <c r="BS687" s="110"/>
      <c r="BT687" s="110"/>
      <c r="BU687" s="110"/>
      <c r="BV687" s="110"/>
      <c r="BW687" s="110"/>
      <c r="BX687" s="110"/>
      <c r="BY687" s="110"/>
      <c r="BZ687" s="110"/>
      <c r="CA687" s="110"/>
      <c r="CB687" s="110"/>
      <c r="CC687" s="110"/>
      <c r="CD687" s="110"/>
      <c r="CE687" s="110"/>
      <c r="CF687" s="110"/>
      <c r="CG687" s="110"/>
      <c r="CH687" s="110"/>
      <c r="CI687" s="110"/>
      <c r="CJ687" s="110"/>
      <c r="CK687" s="110"/>
      <c r="CL687" s="110"/>
      <c r="CM687" s="110"/>
      <c r="CN687" s="110"/>
      <c r="CO687" s="110"/>
      <c r="CP687" s="110"/>
      <c r="CQ687" s="110"/>
      <c r="CR687" s="110"/>
      <c r="CS687" s="110"/>
      <c r="CT687" s="110"/>
      <c r="CU687" s="110"/>
      <c r="CV687" s="110"/>
      <c r="CW687" s="110"/>
      <c r="CX687" s="110"/>
      <c r="CY687" s="110"/>
      <c r="CZ687" s="110"/>
      <c r="DA687" s="110"/>
      <c r="DB687" s="110"/>
      <c r="DC687" s="110"/>
      <c r="DD687" s="110"/>
      <c r="DE687" s="110"/>
      <c r="DF687" s="110"/>
      <c r="DG687" s="110"/>
      <c r="DH687" s="110"/>
      <c r="DI687" s="110"/>
      <c r="DJ687" s="110"/>
      <c r="DK687" s="110"/>
      <c r="DL687" s="110"/>
      <c r="DM687" s="110"/>
      <c r="DN687" s="110"/>
      <c r="DO687" s="110"/>
      <c r="DP687" s="110"/>
      <c r="DQ687" s="110"/>
      <c r="DR687" s="110"/>
      <c r="DS687" s="110"/>
      <c r="DT687" s="110"/>
      <c r="DU687" s="110"/>
      <c r="DV687" s="110"/>
      <c r="DW687" s="110"/>
      <c r="DX687" s="110"/>
      <c r="DY687" s="110"/>
      <c r="DZ687" s="110"/>
      <c r="EA687" s="110"/>
      <c r="EB687" s="110"/>
      <c r="EC687" s="110"/>
      <c r="ED687" s="110"/>
      <c r="EE687" s="110"/>
      <c r="EF687" s="110"/>
      <c r="EG687" s="110"/>
      <c r="EH687" s="110"/>
      <c r="EI687" s="110"/>
      <c r="EJ687" s="110"/>
      <c r="EK687" s="110"/>
      <c r="EL687" s="110"/>
      <c r="EM687" s="110"/>
      <c r="EN687" s="110"/>
      <c r="EO687" s="110"/>
      <c r="EP687" s="110"/>
      <c r="EQ687" s="110"/>
      <c r="ER687" s="110"/>
      <c r="ES687" s="110"/>
      <c r="ET687" s="110"/>
      <c r="EU687" s="110"/>
      <c r="EV687" s="110"/>
      <c r="EW687" s="110"/>
      <c r="EX687" s="110"/>
      <c r="EY687" s="110"/>
      <c r="EZ687" s="110"/>
      <c r="FA687" s="110"/>
      <c r="FB687" s="110"/>
      <c r="FC687" s="110"/>
      <c r="FD687" s="110"/>
      <c r="FE687" s="110"/>
      <c r="FF687" s="110"/>
      <c r="FG687" s="110"/>
      <c r="FH687" s="110"/>
      <c r="FI687" s="110"/>
      <c r="FJ687" s="110"/>
      <c r="FK687" s="110"/>
      <c r="FL687" s="110"/>
      <c r="FM687" s="110"/>
      <c r="FN687" s="110"/>
      <c r="FO687" s="110"/>
      <c r="FP687" s="110"/>
      <c r="FQ687" s="110"/>
      <c r="FR687" s="110"/>
      <c r="FS687" s="110"/>
      <c r="FT687" s="110"/>
      <c r="FU687" s="110"/>
      <c r="FV687" s="110"/>
      <c r="FW687" s="110"/>
      <c r="FX687" s="110"/>
      <c r="FY687" s="110"/>
      <c r="FZ687" s="110"/>
      <c r="GA687" s="110"/>
      <c r="GB687" s="110"/>
      <c r="GC687" s="110"/>
      <c r="GD687" s="110"/>
      <c r="GE687" s="110" t="n">
        <v>4</v>
      </c>
      <c r="GF687" s="110"/>
      <c r="GG687" s="110"/>
      <c r="GH687" s="110"/>
      <c r="GI687" s="110"/>
      <c r="GJ687" s="110"/>
      <c r="GK687" s="110"/>
      <c r="GL687" s="110"/>
      <c r="GM687" s="110"/>
      <c r="GN687" s="110"/>
      <c r="GO687" s="110"/>
      <c r="GP687" s="110"/>
      <c r="GQ687" s="110"/>
      <c r="GR687" s="110"/>
      <c r="GS687" s="110"/>
      <c r="GT687" s="110"/>
      <c r="GU687" s="110"/>
      <c r="GV687" s="110"/>
      <c r="GW687" s="110"/>
      <c r="GX687" s="110"/>
      <c r="GY687" s="110"/>
      <c r="GZ687" s="110"/>
      <c r="HA687" s="110"/>
      <c r="HB687" s="110"/>
      <c r="HC687" s="110"/>
      <c r="HD687" s="110"/>
      <c r="HE687" s="110"/>
      <c r="HF687" s="110"/>
      <c r="HG687" s="110"/>
      <c r="HH687" s="110"/>
      <c r="HI687" s="110"/>
      <c r="HJ687" s="110"/>
      <c r="HK687" s="110"/>
      <c r="HL687" s="110"/>
      <c r="HM687" s="110"/>
      <c r="HN687" s="110"/>
      <c r="HO687" s="110"/>
      <c r="HP687" s="110"/>
      <c r="HQ687" s="110"/>
      <c r="HR687" s="110"/>
      <c r="HS687" s="110"/>
      <c r="HT687" s="110"/>
      <c r="HU687" s="110"/>
      <c r="HV687" s="110"/>
      <c r="HW687" s="110"/>
      <c r="HX687" s="110"/>
      <c r="HY687" s="110"/>
      <c r="HZ687" s="110"/>
      <c r="IA687" s="110"/>
      <c r="IB687" s="110"/>
      <c r="IC687" s="110"/>
      <c r="ID687" s="110"/>
      <c r="IE687" s="110"/>
      <c r="IF687" s="110"/>
      <c r="IG687" s="110"/>
      <c r="IH687" s="110"/>
      <c r="II687" s="110"/>
      <c r="IJ687" s="110"/>
      <c r="IK687" s="110"/>
      <c r="IL687" s="110"/>
      <c r="IM687" s="110"/>
      <c r="IN687" s="110"/>
      <c r="IO687" s="110"/>
      <c r="IP687" s="110"/>
      <c r="IQ687" s="110"/>
      <c r="IR687" s="110"/>
      <c r="IS687" s="110"/>
      <c r="IT687" s="110"/>
      <c r="IU687" s="110"/>
      <c r="IV687" s="110"/>
      <c r="IW687" s="110"/>
      <c r="IX687" s="110"/>
      <c r="IY687" s="110"/>
      <c r="IZ687" s="110"/>
      <c r="JA687" s="110"/>
      <c r="JB687" s="110"/>
      <c r="JC687" s="110"/>
      <c r="JD687" s="110"/>
      <c r="JE687" s="110"/>
      <c r="JF687" s="110"/>
      <c r="JG687" s="110"/>
      <c r="JH687" s="110"/>
      <c r="JI687" s="110"/>
      <c r="JJ687" s="110"/>
      <c r="JK687" s="110"/>
      <c r="JL687" s="110"/>
      <c r="JM687" s="110"/>
      <c r="JN687" s="110"/>
      <c r="JO687" s="110"/>
      <c r="JP687" s="110"/>
      <c r="JQ687" s="110" t="n">
        <v>277226</v>
      </c>
      <c r="JR687" s="110"/>
      <c r="JS687" s="110"/>
      <c r="JT687" s="110"/>
      <c r="JU687" s="110"/>
      <c r="JV687" s="110"/>
      <c r="JW687" s="110"/>
      <c r="JX687" s="110"/>
      <c r="JY687" s="110"/>
      <c r="JZ687" s="110"/>
      <c r="KA687" s="110"/>
      <c r="KB687" s="110"/>
      <c r="KC687" s="110"/>
      <c r="KD687" s="110"/>
      <c r="KE687" s="110"/>
      <c r="KF687" s="110"/>
      <c r="KG687" s="110"/>
      <c r="KH687" s="110"/>
      <c r="KI687" s="110"/>
      <c r="KJ687" s="110"/>
      <c r="KK687" s="110"/>
      <c r="KL687" s="110"/>
      <c r="KM687" s="110"/>
      <c r="KN687" s="110"/>
      <c r="KO687" s="110"/>
      <c r="KP687" s="110"/>
      <c r="KQ687" s="110"/>
      <c r="KR687" s="110"/>
      <c r="KS687" s="110"/>
      <c r="KT687" s="110"/>
      <c r="KU687" s="110"/>
      <c r="KV687" s="110"/>
      <c r="KW687" s="110"/>
      <c r="KX687" s="110"/>
      <c r="KY687" s="110"/>
      <c r="KZ687" s="110"/>
      <c r="LA687" s="110"/>
      <c r="LB687" s="110"/>
      <c r="LC687" s="110"/>
      <c r="LD687" s="110"/>
      <c r="LE687" s="110"/>
      <c r="LF687" s="110"/>
      <c r="LG687" s="110"/>
      <c r="LH687" s="110"/>
      <c r="LI687" s="110"/>
      <c r="LJ687" s="110"/>
      <c r="LK687" s="110"/>
      <c r="LL687" s="110"/>
      <c r="LM687" s="110"/>
      <c r="LN687" s="110"/>
      <c r="LO687" s="110"/>
      <c r="LP687" s="110"/>
      <c r="LQ687" s="110" t="n">
        <v>123</v>
      </c>
      <c r="LR687" s="110" t="n">
        <v>92</v>
      </c>
      <c r="LS687" s="110"/>
      <c r="LT687" s="110"/>
      <c r="LU687" s="110" t="n">
        <v>812</v>
      </c>
      <c r="LV687" s="110" t="n">
        <v>0</v>
      </c>
      <c r="LW687" s="110"/>
      <c r="LX687" s="110"/>
      <c r="LY687" s="110"/>
      <c r="LZ687" s="110"/>
      <c r="MA687" s="110"/>
      <c r="MB687" s="110" t="n">
        <v>24</v>
      </c>
      <c r="MC687" s="110" t="n">
        <v>0</v>
      </c>
      <c r="MD687" s="110"/>
      <c r="ME687" s="110"/>
      <c r="MF687" s="110"/>
      <c r="MG687" s="110"/>
      <c r="MH687" s="110"/>
      <c r="MI687" s="110"/>
      <c r="MJ687" s="110"/>
      <c r="MK687" s="110"/>
      <c r="ML687" s="110"/>
      <c r="MM687" s="110" t="n">
        <v>0</v>
      </c>
      <c r="MN687" s="110"/>
      <c r="MO687" s="110"/>
      <c r="MP687" s="110"/>
      <c r="MQ687" s="110"/>
      <c r="MR687" s="110"/>
      <c r="MS687" s="110"/>
      <c r="MT687" s="110"/>
      <c r="MU687" s="110"/>
      <c r="MV687" s="110"/>
      <c r="MW687" s="110"/>
      <c r="MX687" s="110"/>
      <c r="MY687" s="110"/>
      <c r="MZ687" s="110"/>
      <c r="NA687" s="110"/>
      <c r="NB687" s="110"/>
      <c r="NC687" s="110"/>
      <c r="ND687" s="110"/>
      <c r="NE687" s="110"/>
      <c r="NF687" s="110"/>
      <c r="NG687" s="110"/>
      <c r="NH687" s="110"/>
      <c r="NI687" s="110"/>
      <c r="NJ687" s="110"/>
      <c r="NK687" s="111"/>
      <c r="NL687" s="110"/>
      <c r="NM687" s="110"/>
      <c r="NN687" s="110"/>
      <c r="NO687" s="110"/>
      <c r="NP687" s="110"/>
      <c r="NQ687" s="110"/>
      <c r="NR687" s="110"/>
      <c r="NS687" s="110"/>
      <c r="NT687" s="110"/>
      <c r="NU687" s="110"/>
      <c r="NV687" s="110" t="n">
        <v>2133</v>
      </c>
      <c r="NW687" s="110" t="n">
        <v>1956</v>
      </c>
      <c r="NX687" s="110"/>
      <c r="NY687" s="110"/>
      <c r="NZ687" s="110"/>
      <c r="OA687" s="110"/>
      <c r="OB687" s="110"/>
      <c r="OC687" s="110"/>
      <c r="OD687" s="110"/>
      <c r="OE687" s="110"/>
      <c r="OF687" s="110"/>
      <c r="OG687" s="110"/>
      <c r="OH687" s="110"/>
      <c r="OI687" s="110"/>
      <c r="OJ687" s="110"/>
      <c r="OK687" s="110"/>
      <c r="OL687" s="110"/>
      <c r="OM687" s="110"/>
      <c r="ON687" s="110"/>
      <c r="OO687" s="110"/>
      <c r="OP687" s="110"/>
      <c r="OQ687" s="112"/>
      <c r="AFB687" s="113" t="n">
        <v>286645</v>
      </c>
    </row>
    <row r="688" customFormat="false" ht="12.8" hidden="false" customHeight="false" outlineLevel="0" collapsed="false">
      <c r="D688" s="105" t="n">
        <v>424200</v>
      </c>
      <c r="E688" s="106" t="s">
        <v>281</v>
      </c>
      <c r="F688" s="117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 t="n">
        <v>45</v>
      </c>
      <c r="AI688" s="110"/>
      <c r="AJ688" s="110"/>
      <c r="AK688" s="110"/>
      <c r="AL688" s="110"/>
      <c r="AM688" s="110"/>
      <c r="AN688" s="110"/>
      <c r="AO688" s="110"/>
      <c r="AP688" s="110"/>
      <c r="AQ688" s="110"/>
      <c r="AR688" s="110"/>
      <c r="AS688" s="110"/>
      <c r="AT688" s="110"/>
      <c r="AU688" s="110"/>
      <c r="AV688" s="110"/>
      <c r="AW688" s="110"/>
      <c r="AX688" s="110"/>
      <c r="AY688" s="110"/>
      <c r="AZ688" s="110"/>
      <c r="BA688" s="110"/>
      <c r="BB688" s="110"/>
      <c r="BC688" s="110"/>
      <c r="BD688" s="110"/>
      <c r="BE688" s="110"/>
      <c r="BF688" s="110"/>
      <c r="BG688" s="110"/>
      <c r="BH688" s="109"/>
      <c r="BI688" s="110"/>
      <c r="BJ688" s="110"/>
      <c r="BK688" s="110"/>
      <c r="BL688" s="110"/>
      <c r="BM688" s="110"/>
      <c r="BN688" s="110"/>
      <c r="BO688" s="110"/>
      <c r="BP688" s="110"/>
      <c r="BQ688" s="110"/>
      <c r="BR688" s="110"/>
      <c r="BS688" s="110"/>
      <c r="BT688" s="110"/>
      <c r="BU688" s="110"/>
      <c r="BV688" s="110"/>
      <c r="BW688" s="110"/>
      <c r="BX688" s="110"/>
      <c r="BY688" s="110"/>
      <c r="BZ688" s="110"/>
      <c r="CA688" s="110"/>
      <c r="CB688" s="110"/>
      <c r="CC688" s="110"/>
      <c r="CD688" s="110"/>
      <c r="CE688" s="110"/>
      <c r="CF688" s="110"/>
      <c r="CG688" s="110"/>
      <c r="CH688" s="110"/>
      <c r="CI688" s="110"/>
      <c r="CJ688" s="110"/>
      <c r="CK688" s="110"/>
      <c r="CL688" s="110"/>
      <c r="CM688" s="110"/>
      <c r="CN688" s="110"/>
      <c r="CO688" s="110"/>
      <c r="CP688" s="110"/>
      <c r="CQ688" s="110"/>
      <c r="CR688" s="110"/>
      <c r="CS688" s="110"/>
      <c r="CT688" s="110"/>
      <c r="CU688" s="110"/>
      <c r="CV688" s="110"/>
      <c r="CW688" s="110"/>
      <c r="CX688" s="110"/>
      <c r="CY688" s="110"/>
      <c r="CZ688" s="110"/>
      <c r="DA688" s="110"/>
      <c r="DB688" s="110"/>
      <c r="DC688" s="110"/>
      <c r="DD688" s="110"/>
      <c r="DE688" s="110"/>
      <c r="DF688" s="110"/>
      <c r="DG688" s="110"/>
      <c r="DH688" s="110"/>
      <c r="DI688" s="110"/>
      <c r="DJ688" s="110"/>
      <c r="DK688" s="110"/>
      <c r="DL688" s="110"/>
      <c r="DM688" s="110"/>
      <c r="DN688" s="110"/>
      <c r="DO688" s="110"/>
      <c r="DP688" s="110"/>
      <c r="DQ688" s="110"/>
      <c r="DR688" s="110"/>
      <c r="DS688" s="110"/>
      <c r="DT688" s="110"/>
      <c r="DU688" s="110"/>
      <c r="DV688" s="110"/>
      <c r="DW688" s="110"/>
      <c r="DX688" s="110"/>
      <c r="DY688" s="110"/>
      <c r="DZ688" s="110"/>
      <c r="EA688" s="110"/>
      <c r="EB688" s="110"/>
      <c r="EC688" s="110"/>
      <c r="ED688" s="110"/>
      <c r="EE688" s="110"/>
      <c r="EF688" s="110"/>
      <c r="EG688" s="110"/>
      <c r="EH688" s="110"/>
      <c r="EI688" s="110"/>
      <c r="EJ688" s="110"/>
      <c r="EK688" s="110"/>
      <c r="EL688" s="110"/>
      <c r="EM688" s="110"/>
      <c r="EN688" s="110"/>
      <c r="EO688" s="110"/>
      <c r="EP688" s="110"/>
      <c r="EQ688" s="110"/>
      <c r="ER688" s="110"/>
      <c r="ES688" s="110"/>
      <c r="ET688" s="110"/>
      <c r="EU688" s="110"/>
      <c r="EV688" s="110"/>
      <c r="EW688" s="110"/>
      <c r="EX688" s="110"/>
      <c r="EY688" s="110"/>
      <c r="EZ688" s="110"/>
      <c r="FA688" s="110"/>
      <c r="FB688" s="110"/>
      <c r="FC688" s="110"/>
      <c r="FD688" s="110"/>
      <c r="FE688" s="110"/>
      <c r="FF688" s="110"/>
      <c r="FG688" s="110"/>
      <c r="FH688" s="110"/>
      <c r="FI688" s="110"/>
      <c r="FJ688" s="110"/>
      <c r="FK688" s="110"/>
      <c r="FL688" s="110"/>
      <c r="FM688" s="110"/>
      <c r="FN688" s="110"/>
      <c r="FO688" s="110"/>
      <c r="FP688" s="110"/>
      <c r="FQ688" s="110"/>
      <c r="FR688" s="110"/>
      <c r="FS688" s="110"/>
      <c r="FT688" s="110"/>
      <c r="FU688" s="110"/>
      <c r="FV688" s="110"/>
      <c r="FW688" s="110"/>
      <c r="FX688" s="110"/>
      <c r="FY688" s="110"/>
      <c r="FZ688" s="110"/>
      <c r="GA688" s="110"/>
      <c r="GB688" s="110"/>
      <c r="GC688" s="110"/>
      <c r="GD688" s="110"/>
      <c r="GE688" s="110"/>
      <c r="GF688" s="110"/>
      <c r="GG688" s="110"/>
      <c r="GH688" s="110"/>
      <c r="GI688" s="110"/>
      <c r="GJ688" s="110"/>
      <c r="GK688" s="110"/>
      <c r="GL688" s="110" t="n">
        <v>0</v>
      </c>
      <c r="GM688" s="110"/>
      <c r="GN688" s="110"/>
      <c r="GO688" s="110"/>
      <c r="GP688" s="110"/>
      <c r="GQ688" s="110"/>
      <c r="GR688" s="110"/>
      <c r="GS688" s="110"/>
      <c r="GT688" s="110"/>
      <c r="GU688" s="110"/>
      <c r="GV688" s="110"/>
      <c r="GW688" s="110"/>
      <c r="GX688" s="110"/>
      <c r="GY688" s="110"/>
      <c r="GZ688" s="110"/>
      <c r="HA688" s="110"/>
      <c r="HB688" s="110"/>
      <c r="HC688" s="110"/>
      <c r="HD688" s="110"/>
      <c r="HE688" s="110"/>
      <c r="HF688" s="110"/>
      <c r="HG688" s="110"/>
      <c r="HH688" s="110"/>
      <c r="HI688" s="110"/>
      <c r="HJ688" s="110"/>
      <c r="HK688" s="110"/>
      <c r="HL688" s="110"/>
      <c r="HM688" s="110"/>
      <c r="HN688" s="110"/>
      <c r="HO688" s="110"/>
      <c r="HP688" s="110"/>
      <c r="HQ688" s="110"/>
      <c r="HR688" s="110"/>
      <c r="HS688" s="110"/>
      <c r="HT688" s="110"/>
      <c r="HU688" s="110"/>
      <c r="HV688" s="110"/>
      <c r="HW688" s="110"/>
      <c r="HX688" s="110"/>
      <c r="HY688" s="110"/>
      <c r="HZ688" s="110"/>
      <c r="IA688" s="110"/>
      <c r="IB688" s="110"/>
      <c r="IC688" s="110"/>
      <c r="ID688" s="110"/>
      <c r="IE688" s="110"/>
      <c r="IF688" s="110"/>
      <c r="IG688" s="110"/>
      <c r="IH688" s="110"/>
      <c r="II688" s="110"/>
      <c r="IJ688" s="110"/>
      <c r="IK688" s="110"/>
      <c r="IL688" s="110"/>
      <c r="IM688" s="110"/>
      <c r="IN688" s="110"/>
      <c r="IO688" s="110"/>
      <c r="IP688" s="110"/>
      <c r="IQ688" s="110"/>
      <c r="IR688" s="110"/>
      <c r="IS688" s="110"/>
      <c r="IT688" s="110"/>
      <c r="IU688" s="110"/>
      <c r="IV688" s="110"/>
      <c r="IW688" s="110"/>
      <c r="IX688" s="110"/>
      <c r="IY688" s="110"/>
      <c r="IZ688" s="110"/>
      <c r="JA688" s="110"/>
      <c r="JB688" s="110"/>
      <c r="JC688" s="110"/>
      <c r="JD688" s="110"/>
      <c r="JE688" s="110"/>
      <c r="JF688" s="110"/>
      <c r="JG688" s="110"/>
      <c r="JH688" s="110"/>
      <c r="JI688" s="110"/>
      <c r="JJ688" s="110"/>
      <c r="JK688" s="110"/>
      <c r="JL688" s="110"/>
      <c r="JM688" s="110"/>
      <c r="JN688" s="110"/>
      <c r="JO688" s="110"/>
      <c r="JP688" s="110"/>
      <c r="JQ688" s="110"/>
      <c r="JR688" s="110" t="n">
        <v>196052</v>
      </c>
      <c r="JS688" s="110"/>
      <c r="JT688" s="110"/>
      <c r="JU688" s="110"/>
      <c r="JV688" s="110"/>
      <c r="JW688" s="110"/>
      <c r="JX688" s="110"/>
      <c r="JY688" s="110"/>
      <c r="JZ688" s="110"/>
      <c r="KA688" s="110"/>
      <c r="KB688" s="110"/>
      <c r="KC688" s="110"/>
      <c r="KD688" s="110"/>
      <c r="KE688" s="110"/>
      <c r="KF688" s="110"/>
      <c r="KG688" s="110"/>
      <c r="KH688" s="110"/>
      <c r="KI688" s="110"/>
      <c r="KJ688" s="110"/>
      <c r="KK688" s="110"/>
      <c r="KL688" s="110"/>
      <c r="KM688" s="110"/>
      <c r="KN688" s="110"/>
      <c r="KO688" s="110"/>
      <c r="KP688" s="110"/>
      <c r="KQ688" s="110"/>
      <c r="KR688" s="110"/>
      <c r="KS688" s="110"/>
      <c r="KT688" s="110"/>
      <c r="KU688" s="110"/>
      <c r="KV688" s="110"/>
      <c r="KW688" s="110"/>
      <c r="KX688" s="110"/>
      <c r="KY688" s="110"/>
      <c r="KZ688" s="110"/>
      <c r="LA688" s="110"/>
      <c r="LB688" s="110"/>
      <c r="LC688" s="110"/>
      <c r="LD688" s="110"/>
      <c r="LE688" s="110"/>
      <c r="LF688" s="110"/>
      <c r="LG688" s="110"/>
      <c r="LH688" s="110"/>
      <c r="LI688" s="110"/>
      <c r="LJ688" s="110"/>
      <c r="LK688" s="110"/>
      <c r="LL688" s="110"/>
      <c r="LM688" s="110"/>
      <c r="LN688" s="110"/>
      <c r="LO688" s="110"/>
      <c r="LP688" s="110"/>
      <c r="LQ688" s="110" t="n">
        <v>3</v>
      </c>
      <c r="LR688" s="110"/>
      <c r="LS688" s="110"/>
      <c r="LT688" s="110"/>
      <c r="LU688" s="110" t="n">
        <v>107</v>
      </c>
      <c r="LV688" s="110"/>
      <c r="LW688" s="110"/>
      <c r="LX688" s="110"/>
      <c r="LY688" s="110"/>
      <c r="LZ688" s="110"/>
      <c r="MA688" s="110"/>
      <c r="MB688" s="110" t="n">
        <v>9</v>
      </c>
      <c r="MC688" s="110" t="n">
        <v>0</v>
      </c>
      <c r="MD688" s="110"/>
      <c r="ME688" s="110"/>
      <c r="MF688" s="110"/>
      <c r="MG688" s="110"/>
      <c r="MH688" s="110"/>
      <c r="MI688" s="110"/>
      <c r="MJ688" s="110"/>
      <c r="MK688" s="110"/>
      <c r="ML688" s="110"/>
      <c r="MM688" s="110"/>
      <c r="MN688" s="110"/>
      <c r="MO688" s="110"/>
      <c r="MP688" s="110" t="n">
        <v>0</v>
      </c>
      <c r="MQ688" s="110"/>
      <c r="MR688" s="110"/>
      <c r="MS688" s="110"/>
      <c r="MT688" s="110"/>
      <c r="MU688" s="110"/>
      <c r="MV688" s="110"/>
      <c r="MW688" s="110"/>
      <c r="MX688" s="110"/>
      <c r="MY688" s="110"/>
      <c r="MZ688" s="110"/>
      <c r="NA688" s="110"/>
      <c r="NB688" s="110"/>
      <c r="NC688" s="110"/>
      <c r="ND688" s="110"/>
      <c r="NE688" s="110"/>
      <c r="NF688" s="110"/>
      <c r="NG688" s="110"/>
      <c r="NH688" s="110"/>
      <c r="NI688" s="110"/>
      <c r="NJ688" s="110"/>
      <c r="NK688" s="111"/>
      <c r="NL688" s="110"/>
      <c r="NM688" s="110"/>
      <c r="NN688" s="110"/>
      <c r="NO688" s="110"/>
      <c r="NP688" s="110"/>
      <c r="NQ688" s="110"/>
      <c r="NR688" s="110"/>
      <c r="NS688" s="110"/>
      <c r="NT688" s="110"/>
      <c r="NU688" s="110"/>
      <c r="NV688" s="110"/>
      <c r="NW688" s="110" t="n">
        <v>18521</v>
      </c>
      <c r="NX688" s="110"/>
      <c r="NY688" s="110"/>
      <c r="NZ688" s="110"/>
      <c r="OA688" s="110"/>
      <c r="OB688" s="110"/>
      <c r="OC688" s="110"/>
      <c r="OD688" s="110"/>
      <c r="OE688" s="110"/>
      <c r="OF688" s="110"/>
      <c r="OG688" s="110"/>
      <c r="OH688" s="110"/>
      <c r="OI688" s="110"/>
      <c r="OJ688" s="110"/>
      <c r="OK688" s="110"/>
      <c r="OL688" s="110"/>
      <c r="OM688" s="110"/>
      <c r="ON688" s="110"/>
      <c r="OO688" s="110"/>
      <c r="OP688" s="110"/>
      <c r="OQ688" s="112"/>
      <c r="AFB688" s="113" t="n">
        <v>214737</v>
      </c>
    </row>
    <row r="689" customFormat="false" ht="12.8" hidden="false" customHeight="false" outlineLevel="0" collapsed="false">
      <c r="D689" s="105" t="n">
        <v>424400</v>
      </c>
      <c r="E689" s="106" t="s">
        <v>282</v>
      </c>
      <c r="F689" s="117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 t="n">
        <v>0</v>
      </c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 t="n">
        <v>6</v>
      </c>
      <c r="AI689" s="110"/>
      <c r="AJ689" s="110"/>
      <c r="AK689" s="110"/>
      <c r="AL689" s="110"/>
      <c r="AM689" s="110"/>
      <c r="AN689" s="110"/>
      <c r="AO689" s="110"/>
      <c r="AP689" s="110"/>
      <c r="AQ689" s="110"/>
      <c r="AR689" s="110"/>
      <c r="AS689" s="110"/>
      <c r="AT689" s="110"/>
      <c r="AU689" s="110"/>
      <c r="AV689" s="110"/>
      <c r="AW689" s="110"/>
      <c r="AX689" s="110"/>
      <c r="AY689" s="110"/>
      <c r="AZ689" s="110"/>
      <c r="BA689" s="110"/>
      <c r="BB689" s="110"/>
      <c r="BC689" s="110"/>
      <c r="BD689" s="110"/>
      <c r="BE689" s="110"/>
      <c r="BF689" s="110"/>
      <c r="BG689" s="110"/>
      <c r="BH689" s="109"/>
      <c r="BI689" s="110"/>
      <c r="BJ689" s="110"/>
      <c r="BK689" s="110"/>
      <c r="BL689" s="110"/>
      <c r="BM689" s="110"/>
      <c r="BN689" s="110"/>
      <c r="BO689" s="110"/>
      <c r="BP689" s="110"/>
      <c r="BQ689" s="110"/>
      <c r="BR689" s="110"/>
      <c r="BS689" s="110"/>
      <c r="BT689" s="110"/>
      <c r="BU689" s="110"/>
      <c r="BV689" s="110"/>
      <c r="BW689" s="110"/>
      <c r="BX689" s="110"/>
      <c r="BY689" s="110"/>
      <c r="BZ689" s="110"/>
      <c r="CA689" s="110"/>
      <c r="CB689" s="110"/>
      <c r="CC689" s="110"/>
      <c r="CD689" s="110"/>
      <c r="CE689" s="110"/>
      <c r="CF689" s="110"/>
      <c r="CG689" s="110"/>
      <c r="CH689" s="110"/>
      <c r="CI689" s="110"/>
      <c r="CJ689" s="110"/>
      <c r="CK689" s="110"/>
      <c r="CL689" s="110"/>
      <c r="CM689" s="110"/>
      <c r="CN689" s="110"/>
      <c r="CO689" s="110"/>
      <c r="CP689" s="110"/>
      <c r="CQ689" s="110"/>
      <c r="CR689" s="110"/>
      <c r="CS689" s="110"/>
      <c r="CT689" s="110"/>
      <c r="CU689" s="110"/>
      <c r="CV689" s="110"/>
      <c r="CW689" s="110"/>
      <c r="CX689" s="110"/>
      <c r="CY689" s="110"/>
      <c r="CZ689" s="110"/>
      <c r="DA689" s="110"/>
      <c r="DB689" s="110"/>
      <c r="DC689" s="110"/>
      <c r="DD689" s="110"/>
      <c r="DE689" s="110"/>
      <c r="DF689" s="110"/>
      <c r="DG689" s="110"/>
      <c r="DH689" s="110"/>
      <c r="DI689" s="110"/>
      <c r="DJ689" s="110"/>
      <c r="DK689" s="110"/>
      <c r="DL689" s="110"/>
      <c r="DM689" s="110"/>
      <c r="DN689" s="110"/>
      <c r="DO689" s="110"/>
      <c r="DP689" s="110"/>
      <c r="DQ689" s="110"/>
      <c r="DR689" s="110"/>
      <c r="DS689" s="110"/>
      <c r="DT689" s="110"/>
      <c r="DU689" s="110"/>
      <c r="DV689" s="110"/>
      <c r="DW689" s="110"/>
      <c r="DX689" s="110"/>
      <c r="DY689" s="110"/>
      <c r="DZ689" s="110"/>
      <c r="EA689" s="110"/>
      <c r="EB689" s="110"/>
      <c r="EC689" s="110"/>
      <c r="ED689" s="110"/>
      <c r="EE689" s="110"/>
      <c r="EF689" s="110"/>
      <c r="EG689" s="110"/>
      <c r="EH689" s="110"/>
      <c r="EI689" s="110"/>
      <c r="EJ689" s="110"/>
      <c r="EK689" s="110"/>
      <c r="EL689" s="110"/>
      <c r="EM689" s="110"/>
      <c r="EN689" s="110"/>
      <c r="EO689" s="110"/>
      <c r="EP689" s="110"/>
      <c r="EQ689" s="110"/>
      <c r="ER689" s="110"/>
      <c r="ES689" s="110"/>
      <c r="ET689" s="110"/>
      <c r="EU689" s="110"/>
      <c r="EV689" s="110"/>
      <c r="EW689" s="110"/>
      <c r="EX689" s="110"/>
      <c r="EY689" s="110"/>
      <c r="EZ689" s="110"/>
      <c r="FA689" s="110"/>
      <c r="FB689" s="110"/>
      <c r="FC689" s="110"/>
      <c r="FD689" s="110"/>
      <c r="FE689" s="110"/>
      <c r="FF689" s="110"/>
      <c r="FG689" s="110"/>
      <c r="FH689" s="110"/>
      <c r="FI689" s="110"/>
      <c r="FJ689" s="110"/>
      <c r="FK689" s="110"/>
      <c r="FL689" s="110"/>
      <c r="FM689" s="110"/>
      <c r="FN689" s="110"/>
      <c r="FO689" s="110"/>
      <c r="FP689" s="110"/>
      <c r="FQ689" s="110"/>
      <c r="FR689" s="110"/>
      <c r="FS689" s="110"/>
      <c r="FT689" s="110"/>
      <c r="FU689" s="110"/>
      <c r="FV689" s="110"/>
      <c r="FW689" s="110"/>
      <c r="FX689" s="110"/>
      <c r="FY689" s="110"/>
      <c r="FZ689" s="110"/>
      <c r="GA689" s="110"/>
      <c r="GB689" s="110"/>
      <c r="GC689" s="110"/>
      <c r="GD689" s="110"/>
      <c r="GE689" s="110"/>
      <c r="GF689" s="110"/>
      <c r="GG689" s="110"/>
      <c r="GH689" s="110"/>
      <c r="GI689" s="110"/>
      <c r="GJ689" s="110"/>
      <c r="GK689" s="110"/>
      <c r="GL689" s="110"/>
      <c r="GM689" s="110"/>
      <c r="GN689" s="110"/>
      <c r="GO689" s="110"/>
      <c r="GP689" s="110"/>
      <c r="GQ689" s="110"/>
      <c r="GR689" s="110"/>
      <c r="GS689" s="110"/>
      <c r="GT689" s="110"/>
      <c r="GU689" s="110"/>
      <c r="GV689" s="110"/>
      <c r="GW689" s="110"/>
      <c r="GX689" s="110"/>
      <c r="GY689" s="110" t="n">
        <v>2</v>
      </c>
      <c r="GZ689" s="110" t="n">
        <v>1131</v>
      </c>
      <c r="HA689" s="110"/>
      <c r="HB689" s="110"/>
      <c r="HC689" s="110"/>
      <c r="HD689" s="110"/>
      <c r="HE689" s="110"/>
      <c r="HF689" s="110"/>
      <c r="HG689" s="110"/>
      <c r="HH689" s="110"/>
      <c r="HI689" s="110"/>
      <c r="HJ689" s="110"/>
      <c r="HK689" s="110"/>
      <c r="HL689" s="110"/>
      <c r="HM689" s="110"/>
      <c r="HN689" s="110"/>
      <c r="HO689" s="110"/>
      <c r="HP689" s="110"/>
      <c r="HQ689" s="110"/>
      <c r="HR689" s="110"/>
      <c r="HS689" s="110"/>
      <c r="HT689" s="110"/>
      <c r="HU689" s="110"/>
      <c r="HV689" s="110"/>
      <c r="HW689" s="110"/>
      <c r="HX689" s="110"/>
      <c r="HY689" s="110"/>
      <c r="HZ689" s="110"/>
      <c r="IA689" s="110"/>
      <c r="IB689" s="110"/>
      <c r="IC689" s="110"/>
      <c r="ID689" s="110"/>
      <c r="IE689" s="110"/>
      <c r="IF689" s="110"/>
      <c r="IG689" s="110"/>
      <c r="IH689" s="110"/>
      <c r="II689" s="110"/>
      <c r="IJ689" s="110"/>
      <c r="IK689" s="110"/>
      <c r="IL689" s="110"/>
      <c r="IM689" s="110"/>
      <c r="IN689" s="110"/>
      <c r="IO689" s="110"/>
      <c r="IP689" s="110"/>
      <c r="IQ689" s="110"/>
      <c r="IR689" s="110"/>
      <c r="IS689" s="110"/>
      <c r="IT689" s="110"/>
      <c r="IU689" s="110"/>
      <c r="IV689" s="110"/>
      <c r="IW689" s="110"/>
      <c r="IX689" s="110"/>
      <c r="IY689" s="110"/>
      <c r="IZ689" s="110"/>
      <c r="JA689" s="110"/>
      <c r="JB689" s="110"/>
      <c r="JC689" s="110"/>
      <c r="JD689" s="110"/>
      <c r="JE689" s="110"/>
      <c r="JF689" s="110"/>
      <c r="JG689" s="110"/>
      <c r="JH689" s="110"/>
      <c r="JI689" s="110"/>
      <c r="JJ689" s="110"/>
      <c r="JK689" s="110"/>
      <c r="JL689" s="110"/>
      <c r="JM689" s="110"/>
      <c r="JN689" s="110"/>
      <c r="JO689" s="110"/>
      <c r="JP689" s="110"/>
      <c r="JQ689" s="110"/>
      <c r="JR689" s="110"/>
      <c r="JS689" s="110" t="n">
        <v>173725</v>
      </c>
      <c r="JT689" s="110"/>
      <c r="JU689" s="110"/>
      <c r="JV689" s="110"/>
      <c r="JW689" s="110"/>
      <c r="JX689" s="110"/>
      <c r="JY689" s="110"/>
      <c r="JZ689" s="110"/>
      <c r="KA689" s="110"/>
      <c r="KB689" s="110"/>
      <c r="KC689" s="110"/>
      <c r="KD689" s="110"/>
      <c r="KE689" s="110"/>
      <c r="KF689" s="110"/>
      <c r="KG689" s="110"/>
      <c r="KH689" s="110"/>
      <c r="KI689" s="110"/>
      <c r="KJ689" s="110"/>
      <c r="KK689" s="110"/>
      <c r="KL689" s="110"/>
      <c r="KM689" s="110"/>
      <c r="KN689" s="110"/>
      <c r="KO689" s="110"/>
      <c r="KP689" s="110"/>
      <c r="KQ689" s="110"/>
      <c r="KR689" s="110"/>
      <c r="KS689" s="110"/>
      <c r="KT689" s="110"/>
      <c r="KU689" s="110"/>
      <c r="KV689" s="110"/>
      <c r="KW689" s="110"/>
      <c r="KX689" s="110"/>
      <c r="KY689" s="110"/>
      <c r="KZ689" s="110"/>
      <c r="LA689" s="110"/>
      <c r="LB689" s="110"/>
      <c r="LC689" s="110"/>
      <c r="LD689" s="110"/>
      <c r="LE689" s="110"/>
      <c r="LF689" s="110"/>
      <c r="LG689" s="110"/>
      <c r="LH689" s="110"/>
      <c r="LI689" s="110"/>
      <c r="LJ689" s="110"/>
      <c r="LK689" s="110"/>
      <c r="LL689" s="110"/>
      <c r="LM689" s="110"/>
      <c r="LN689" s="110"/>
      <c r="LO689" s="110"/>
      <c r="LP689" s="110"/>
      <c r="LQ689" s="110" t="n">
        <v>0</v>
      </c>
      <c r="LR689" s="110" t="n">
        <v>0</v>
      </c>
      <c r="LS689" s="110"/>
      <c r="LT689" s="110"/>
      <c r="LU689" s="110" t="n">
        <v>102</v>
      </c>
      <c r="LV689" s="110"/>
      <c r="LW689" s="110"/>
      <c r="LX689" s="110"/>
      <c r="LY689" s="110"/>
      <c r="LZ689" s="110"/>
      <c r="MA689" s="110"/>
      <c r="MB689" s="110" t="n">
        <v>5</v>
      </c>
      <c r="MC689" s="110" t="n">
        <v>0</v>
      </c>
      <c r="MD689" s="110"/>
      <c r="ME689" s="110"/>
      <c r="MF689" s="110"/>
      <c r="MG689" s="110"/>
      <c r="MH689" s="110"/>
      <c r="MI689" s="110"/>
      <c r="MJ689" s="110"/>
      <c r="MK689" s="110"/>
      <c r="ML689" s="110"/>
      <c r="MM689" s="110"/>
      <c r="MN689" s="110"/>
      <c r="MO689" s="110"/>
      <c r="MP689" s="110"/>
      <c r="MQ689" s="110"/>
      <c r="MR689" s="110"/>
      <c r="MS689" s="110"/>
      <c r="MT689" s="110"/>
      <c r="MU689" s="110"/>
      <c r="MV689" s="110"/>
      <c r="MW689" s="110"/>
      <c r="MX689" s="110"/>
      <c r="MY689" s="110"/>
      <c r="MZ689" s="110"/>
      <c r="NA689" s="110"/>
      <c r="NB689" s="110"/>
      <c r="NC689" s="110"/>
      <c r="ND689" s="110"/>
      <c r="NE689" s="110"/>
      <c r="NF689" s="110"/>
      <c r="NG689" s="110"/>
      <c r="NH689" s="110"/>
      <c r="NI689" s="110"/>
      <c r="NJ689" s="110"/>
      <c r="NK689" s="111"/>
      <c r="NL689" s="110"/>
      <c r="NM689" s="110"/>
      <c r="NN689" s="110"/>
      <c r="NO689" s="110"/>
      <c r="NP689" s="110"/>
      <c r="NQ689" s="110"/>
      <c r="NR689" s="110"/>
      <c r="NS689" s="110"/>
      <c r="NT689" s="110"/>
      <c r="NU689" s="110"/>
      <c r="NV689" s="110" t="n">
        <v>0</v>
      </c>
      <c r="NW689" s="110" t="n">
        <v>692</v>
      </c>
      <c r="NX689" s="110"/>
      <c r="NY689" s="110"/>
      <c r="NZ689" s="110"/>
      <c r="OA689" s="110"/>
      <c r="OB689" s="110"/>
      <c r="OC689" s="110"/>
      <c r="OD689" s="110"/>
      <c r="OE689" s="110"/>
      <c r="OF689" s="110"/>
      <c r="OG689" s="110"/>
      <c r="OH689" s="110"/>
      <c r="OI689" s="110"/>
      <c r="OJ689" s="110"/>
      <c r="OK689" s="110"/>
      <c r="OL689" s="110"/>
      <c r="OM689" s="110"/>
      <c r="ON689" s="110"/>
      <c r="OO689" s="110"/>
      <c r="OP689" s="110"/>
      <c r="OQ689" s="112"/>
      <c r="AFB689" s="113" t="n">
        <v>175663</v>
      </c>
    </row>
    <row r="690" customFormat="false" ht="12.8" hidden="false" customHeight="false" outlineLevel="0" collapsed="false">
      <c r="D690" s="105" t="n">
        <v>424700</v>
      </c>
      <c r="E690" s="106" t="s">
        <v>283</v>
      </c>
      <c r="F690" s="117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 t="n">
        <v>16</v>
      </c>
      <c r="AG690" s="110"/>
      <c r="AH690" s="110" t="n">
        <v>24</v>
      </c>
      <c r="AI690" s="110"/>
      <c r="AJ690" s="110"/>
      <c r="AK690" s="110"/>
      <c r="AL690" s="110"/>
      <c r="AM690" s="110"/>
      <c r="AN690" s="110"/>
      <c r="AO690" s="110"/>
      <c r="AP690" s="110"/>
      <c r="AQ690" s="110"/>
      <c r="AR690" s="110"/>
      <c r="AS690" s="110"/>
      <c r="AT690" s="110"/>
      <c r="AU690" s="110"/>
      <c r="AV690" s="110"/>
      <c r="AW690" s="110"/>
      <c r="AX690" s="110"/>
      <c r="AY690" s="110"/>
      <c r="AZ690" s="110"/>
      <c r="BA690" s="110"/>
      <c r="BB690" s="110"/>
      <c r="BC690" s="110"/>
      <c r="BD690" s="110"/>
      <c r="BE690" s="110"/>
      <c r="BF690" s="110"/>
      <c r="BG690" s="110"/>
      <c r="BH690" s="109"/>
      <c r="BI690" s="110"/>
      <c r="BJ690" s="110"/>
      <c r="BK690" s="110"/>
      <c r="BL690" s="110"/>
      <c r="BM690" s="110"/>
      <c r="BN690" s="110"/>
      <c r="BO690" s="110"/>
      <c r="BP690" s="110"/>
      <c r="BQ690" s="110"/>
      <c r="BR690" s="110"/>
      <c r="BS690" s="110"/>
      <c r="BT690" s="110"/>
      <c r="BU690" s="110"/>
      <c r="BV690" s="110"/>
      <c r="BW690" s="110"/>
      <c r="BX690" s="110"/>
      <c r="BY690" s="110"/>
      <c r="BZ690" s="110"/>
      <c r="CA690" s="110"/>
      <c r="CB690" s="110"/>
      <c r="CC690" s="110"/>
      <c r="CD690" s="110"/>
      <c r="CE690" s="110"/>
      <c r="CF690" s="110"/>
      <c r="CG690" s="110"/>
      <c r="CH690" s="110"/>
      <c r="CI690" s="110"/>
      <c r="CJ690" s="110"/>
      <c r="CK690" s="110"/>
      <c r="CL690" s="110"/>
      <c r="CM690" s="110"/>
      <c r="CN690" s="110"/>
      <c r="CO690" s="110"/>
      <c r="CP690" s="110"/>
      <c r="CQ690" s="110"/>
      <c r="CR690" s="110"/>
      <c r="CS690" s="110"/>
      <c r="CT690" s="110"/>
      <c r="CU690" s="110"/>
      <c r="CV690" s="110"/>
      <c r="CW690" s="110"/>
      <c r="CX690" s="110"/>
      <c r="CY690" s="110"/>
      <c r="CZ690" s="110"/>
      <c r="DA690" s="110"/>
      <c r="DB690" s="110"/>
      <c r="DC690" s="110"/>
      <c r="DD690" s="110"/>
      <c r="DE690" s="110"/>
      <c r="DF690" s="110"/>
      <c r="DG690" s="110"/>
      <c r="DH690" s="110"/>
      <c r="DI690" s="110"/>
      <c r="DJ690" s="110"/>
      <c r="DK690" s="110"/>
      <c r="DL690" s="110"/>
      <c r="DM690" s="110"/>
      <c r="DN690" s="110"/>
      <c r="DO690" s="110"/>
      <c r="DP690" s="110"/>
      <c r="DQ690" s="110"/>
      <c r="DR690" s="110"/>
      <c r="DS690" s="110"/>
      <c r="DT690" s="110"/>
      <c r="DU690" s="110"/>
      <c r="DV690" s="110"/>
      <c r="DW690" s="110"/>
      <c r="DX690" s="110"/>
      <c r="DY690" s="110"/>
      <c r="DZ690" s="110"/>
      <c r="EA690" s="110"/>
      <c r="EB690" s="110"/>
      <c r="EC690" s="110"/>
      <c r="ED690" s="110"/>
      <c r="EE690" s="110"/>
      <c r="EF690" s="110"/>
      <c r="EG690" s="110"/>
      <c r="EH690" s="110"/>
      <c r="EI690" s="110"/>
      <c r="EJ690" s="110"/>
      <c r="EK690" s="110"/>
      <c r="EL690" s="110"/>
      <c r="EM690" s="110"/>
      <c r="EN690" s="110"/>
      <c r="EO690" s="110"/>
      <c r="EP690" s="110"/>
      <c r="EQ690" s="110"/>
      <c r="ER690" s="110"/>
      <c r="ES690" s="110"/>
      <c r="ET690" s="110"/>
      <c r="EU690" s="110"/>
      <c r="EV690" s="110"/>
      <c r="EW690" s="110"/>
      <c r="EX690" s="110"/>
      <c r="EY690" s="110"/>
      <c r="EZ690" s="110"/>
      <c r="FA690" s="110"/>
      <c r="FB690" s="110"/>
      <c r="FC690" s="110"/>
      <c r="FD690" s="110"/>
      <c r="FE690" s="110"/>
      <c r="FF690" s="110"/>
      <c r="FG690" s="110"/>
      <c r="FH690" s="110"/>
      <c r="FI690" s="110"/>
      <c r="FJ690" s="110"/>
      <c r="FK690" s="110"/>
      <c r="FL690" s="110"/>
      <c r="FM690" s="110"/>
      <c r="FN690" s="110"/>
      <c r="FO690" s="110"/>
      <c r="FP690" s="110"/>
      <c r="FQ690" s="110"/>
      <c r="FR690" s="110"/>
      <c r="FS690" s="110"/>
      <c r="FT690" s="110"/>
      <c r="FU690" s="110"/>
      <c r="FV690" s="110"/>
      <c r="FW690" s="110"/>
      <c r="FX690" s="110"/>
      <c r="FY690" s="110"/>
      <c r="FZ690" s="110"/>
      <c r="GA690" s="110"/>
      <c r="GB690" s="110"/>
      <c r="GC690" s="110"/>
      <c r="GD690" s="110"/>
      <c r="GE690" s="110"/>
      <c r="GF690" s="110"/>
      <c r="GG690" s="110"/>
      <c r="GH690" s="110"/>
      <c r="GI690" s="110"/>
      <c r="GJ690" s="110"/>
      <c r="GK690" s="110"/>
      <c r="GL690" s="110"/>
      <c r="GM690" s="110"/>
      <c r="GN690" s="110"/>
      <c r="GO690" s="110"/>
      <c r="GP690" s="110"/>
      <c r="GQ690" s="110"/>
      <c r="GR690" s="110"/>
      <c r="GS690" s="110"/>
      <c r="GT690" s="110"/>
      <c r="GU690" s="110"/>
      <c r="GV690" s="110"/>
      <c r="GW690" s="110"/>
      <c r="GX690" s="110"/>
      <c r="GY690" s="110"/>
      <c r="GZ690" s="110"/>
      <c r="HA690" s="110"/>
      <c r="HB690" s="110"/>
      <c r="HC690" s="110"/>
      <c r="HD690" s="110"/>
      <c r="HE690" s="110"/>
      <c r="HF690" s="110"/>
      <c r="HG690" s="110"/>
      <c r="HH690" s="110"/>
      <c r="HI690" s="110"/>
      <c r="HJ690" s="110"/>
      <c r="HK690" s="110"/>
      <c r="HL690" s="110"/>
      <c r="HM690" s="110"/>
      <c r="HN690" s="110"/>
      <c r="HO690" s="110"/>
      <c r="HP690" s="110"/>
      <c r="HQ690" s="110"/>
      <c r="HR690" s="110"/>
      <c r="HS690" s="110"/>
      <c r="HT690" s="110"/>
      <c r="HU690" s="110"/>
      <c r="HV690" s="110"/>
      <c r="HW690" s="110"/>
      <c r="HX690" s="110"/>
      <c r="HY690" s="110"/>
      <c r="HZ690" s="110"/>
      <c r="IA690" s="110"/>
      <c r="IB690" s="110"/>
      <c r="IC690" s="110"/>
      <c r="ID690" s="110"/>
      <c r="IE690" s="110"/>
      <c r="IF690" s="110"/>
      <c r="IG690" s="110"/>
      <c r="IH690" s="110"/>
      <c r="II690" s="110"/>
      <c r="IJ690" s="110"/>
      <c r="IK690" s="110"/>
      <c r="IL690" s="110"/>
      <c r="IM690" s="110"/>
      <c r="IN690" s="110"/>
      <c r="IO690" s="110"/>
      <c r="IP690" s="110"/>
      <c r="IQ690" s="110"/>
      <c r="IR690" s="110"/>
      <c r="IS690" s="110"/>
      <c r="IT690" s="110"/>
      <c r="IU690" s="110"/>
      <c r="IV690" s="110"/>
      <c r="IW690" s="110"/>
      <c r="IX690" s="110"/>
      <c r="IY690" s="110"/>
      <c r="IZ690" s="110"/>
      <c r="JA690" s="110"/>
      <c r="JB690" s="110"/>
      <c r="JC690" s="110"/>
      <c r="JD690" s="110"/>
      <c r="JE690" s="110"/>
      <c r="JF690" s="110"/>
      <c r="JG690" s="110"/>
      <c r="JH690" s="110"/>
      <c r="JI690" s="110"/>
      <c r="JJ690" s="110"/>
      <c r="JK690" s="110"/>
      <c r="JL690" s="110"/>
      <c r="JM690" s="110"/>
      <c r="JN690" s="110"/>
      <c r="JO690" s="110"/>
      <c r="JP690" s="110"/>
      <c r="JQ690" s="110"/>
      <c r="JR690" s="110"/>
      <c r="JS690" s="110"/>
      <c r="JT690" s="110" t="n">
        <v>149310</v>
      </c>
      <c r="JU690" s="110"/>
      <c r="JV690" s="110"/>
      <c r="JW690" s="110"/>
      <c r="JX690" s="110"/>
      <c r="JY690" s="110"/>
      <c r="JZ690" s="110"/>
      <c r="KA690" s="110"/>
      <c r="KB690" s="110"/>
      <c r="KC690" s="110"/>
      <c r="KD690" s="110"/>
      <c r="KE690" s="110"/>
      <c r="KF690" s="110"/>
      <c r="KG690" s="110"/>
      <c r="KH690" s="110"/>
      <c r="KI690" s="110"/>
      <c r="KJ690" s="110"/>
      <c r="KK690" s="110"/>
      <c r="KL690" s="110" t="n">
        <v>62</v>
      </c>
      <c r="KM690" s="110"/>
      <c r="KN690" s="110"/>
      <c r="KO690" s="110"/>
      <c r="KP690" s="110"/>
      <c r="KQ690" s="110"/>
      <c r="KR690" s="110"/>
      <c r="KS690" s="110"/>
      <c r="KT690" s="110"/>
      <c r="KU690" s="110"/>
      <c r="KV690" s="110"/>
      <c r="KW690" s="110"/>
      <c r="KX690" s="110"/>
      <c r="KY690" s="110"/>
      <c r="KZ690" s="110"/>
      <c r="LA690" s="110"/>
      <c r="LB690" s="110"/>
      <c r="LC690" s="110"/>
      <c r="LD690" s="110"/>
      <c r="LE690" s="110"/>
      <c r="LF690" s="110"/>
      <c r="LG690" s="110"/>
      <c r="LH690" s="110"/>
      <c r="LI690" s="110"/>
      <c r="LJ690" s="110"/>
      <c r="LK690" s="110"/>
      <c r="LL690" s="110"/>
      <c r="LM690" s="110"/>
      <c r="LN690" s="110"/>
      <c r="LO690" s="110"/>
      <c r="LP690" s="110"/>
      <c r="LQ690" s="110"/>
      <c r="LR690" s="110" t="n">
        <v>0</v>
      </c>
      <c r="LS690" s="110"/>
      <c r="LT690" s="110"/>
      <c r="LU690" s="110" t="n">
        <v>29</v>
      </c>
      <c r="LV690" s="110"/>
      <c r="LW690" s="110"/>
      <c r="LX690" s="110"/>
      <c r="LY690" s="110"/>
      <c r="LZ690" s="110"/>
      <c r="MA690" s="110"/>
      <c r="MB690" s="110" t="n">
        <v>2</v>
      </c>
      <c r="MC690" s="110"/>
      <c r="MD690" s="110"/>
      <c r="ME690" s="110"/>
      <c r="MF690" s="110"/>
      <c r="MG690" s="110"/>
      <c r="MH690" s="110"/>
      <c r="MI690" s="110"/>
      <c r="MJ690" s="110"/>
      <c r="MK690" s="110"/>
      <c r="ML690" s="110"/>
      <c r="MM690" s="110"/>
      <c r="MN690" s="110"/>
      <c r="MO690" s="110"/>
      <c r="MP690" s="110"/>
      <c r="MQ690" s="110"/>
      <c r="MR690" s="110"/>
      <c r="MS690" s="110"/>
      <c r="MT690" s="110"/>
      <c r="MU690" s="110"/>
      <c r="MV690" s="110"/>
      <c r="MW690" s="110"/>
      <c r="MX690" s="110"/>
      <c r="MY690" s="110"/>
      <c r="MZ690" s="110"/>
      <c r="NA690" s="110"/>
      <c r="NB690" s="110"/>
      <c r="NC690" s="110"/>
      <c r="ND690" s="110"/>
      <c r="NE690" s="110"/>
      <c r="NF690" s="110"/>
      <c r="NG690" s="110"/>
      <c r="NH690" s="110"/>
      <c r="NI690" s="110"/>
      <c r="NJ690" s="110"/>
      <c r="NK690" s="111"/>
      <c r="NL690" s="110"/>
      <c r="NM690" s="110"/>
      <c r="NN690" s="110"/>
      <c r="NO690" s="110"/>
      <c r="NP690" s="110"/>
      <c r="NQ690" s="110"/>
      <c r="NR690" s="110"/>
      <c r="NS690" s="110"/>
      <c r="NT690" s="110"/>
      <c r="NU690" s="110"/>
      <c r="NV690" s="110" t="n">
        <v>780</v>
      </c>
      <c r="NW690" s="110"/>
      <c r="NX690" s="110"/>
      <c r="NY690" s="110"/>
      <c r="NZ690" s="110"/>
      <c r="OA690" s="110"/>
      <c r="OB690" s="110"/>
      <c r="OC690" s="110"/>
      <c r="OD690" s="110"/>
      <c r="OE690" s="110"/>
      <c r="OF690" s="110"/>
      <c r="OG690" s="110"/>
      <c r="OH690" s="110"/>
      <c r="OI690" s="110"/>
      <c r="OJ690" s="110"/>
      <c r="OK690" s="110"/>
      <c r="OL690" s="110"/>
      <c r="OM690" s="110"/>
      <c r="ON690" s="110"/>
      <c r="OO690" s="110"/>
      <c r="OP690" s="110"/>
      <c r="OQ690" s="112"/>
      <c r="AFB690" s="113" t="n">
        <v>150223</v>
      </c>
    </row>
    <row r="691" customFormat="false" ht="12.8" hidden="false" customHeight="false" outlineLevel="0" collapsed="false">
      <c r="D691" s="105" t="s">
        <v>467</v>
      </c>
      <c r="E691" s="106" t="s">
        <v>284</v>
      </c>
      <c r="F691" s="117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 t="n">
        <v>79</v>
      </c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 t="n">
        <v>0</v>
      </c>
      <c r="AG691" s="110"/>
      <c r="AH691" s="110" t="n">
        <v>80</v>
      </c>
      <c r="AI691" s="110"/>
      <c r="AJ691" s="110"/>
      <c r="AK691" s="110"/>
      <c r="AL691" s="110"/>
      <c r="AM691" s="110"/>
      <c r="AN691" s="110"/>
      <c r="AO691" s="110"/>
      <c r="AP691" s="110"/>
      <c r="AQ691" s="110"/>
      <c r="AR691" s="110"/>
      <c r="AS691" s="110"/>
      <c r="AT691" s="110"/>
      <c r="AU691" s="110"/>
      <c r="AV691" s="110"/>
      <c r="AW691" s="110"/>
      <c r="AX691" s="110"/>
      <c r="AY691" s="110"/>
      <c r="AZ691" s="110"/>
      <c r="BA691" s="110"/>
      <c r="BB691" s="110"/>
      <c r="BC691" s="110"/>
      <c r="BD691" s="110"/>
      <c r="BE691" s="110"/>
      <c r="BF691" s="110"/>
      <c r="BG691" s="110"/>
      <c r="BH691" s="109"/>
      <c r="BI691" s="110"/>
      <c r="BJ691" s="110"/>
      <c r="BK691" s="110"/>
      <c r="BL691" s="110"/>
      <c r="BM691" s="110"/>
      <c r="BN691" s="110"/>
      <c r="BO691" s="110"/>
      <c r="BP691" s="110"/>
      <c r="BQ691" s="110"/>
      <c r="BR691" s="110"/>
      <c r="BS691" s="110"/>
      <c r="BT691" s="110"/>
      <c r="BU691" s="110"/>
      <c r="BV691" s="110"/>
      <c r="BW691" s="110"/>
      <c r="BX691" s="110"/>
      <c r="BY691" s="110"/>
      <c r="BZ691" s="110"/>
      <c r="CA691" s="110"/>
      <c r="CB691" s="110"/>
      <c r="CC691" s="110"/>
      <c r="CD691" s="110"/>
      <c r="CE691" s="110"/>
      <c r="CF691" s="110"/>
      <c r="CG691" s="110"/>
      <c r="CH691" s="110"/>
      <c r="CI691" s="110"/>
      <c r="CJ691" s="110"/>
      <c r="CK691" s="110"/>
      <c r="CL691" s="110"/>
      <c r="CM691" s="110"/>
      <c r="CN691" s="110" t="n">
        <v>0</v>
      </c>
      <c r="CO691" s="110"/>
      <c r="CP691" s="110"/>
      <c r="CQ691" s="110"/>
      <c r="CR691" s="110"/>
      <c r="CS691" s="110"/>
      <c r="CT691" s="110"/>
      <c r="CU691" s="110"/>
      <c r="CV691" s="110"/>
      <c r="CW691" s="110"/>
      <c r="CX691" s="110"/>
      <c r="CY691" s="110"/>
      <c r="CZ691" s="110"/>
      <c r="DA691" s="110"/>
      <c r="DB691" s="110"/>
      <c r="DC691" s="110"/>
      <c r="DD691" s="110"/>
      <c r="DE691" s="110"/>
      <c r="DF691" s="110"/>
      <c r="DG691" s="110"/>
      <c r="DH691" s="110"/>
      <c r="DI691" s="110"/>
      <c r="DJ691" s="110"/>
      <c r="DK691" s="110"/>
      <c r="DL691" s="110"/>
      <c r="DM691" s="110"/>
      <c r="DN691" s="110"/>
      <c r="DO691" s="110"/>
      <c r="DP691" s="110"/>
      <c r="DQ691" s="110"/>
      <c r="DR691" s="110"/>
      <c r="DS691" s="110"/>
      <c r="DT691" s="110"/>
      <c r="DU691" s="110"/>
      <c r="DV691" s="110"/>
      <c r="DW691" s="110"/>
      <c r="DX691" s="110"/>
      <c r="DY691" s="110"/>
      <c r="DZ691" s="110"/>
      <c r="EA691" s="110"/>
      <c r="EB691" s="110"/>
      <c r="EC691" s="110"/>
      <c r="ED691" s="110"/>
      <c r="EE691" s="110"/>
      <c r="EF691" s="110"/>
      <c r="EG691" s="110"/>
      <c r="EH691" s="110"/>
      <c r="EI691" s="110"/>
      <c r="EJ691" s="110"/>
      <c r="EK691" s="110"/>
      <c r="EL691" s="110"/>
      <c r="EM691" s="110"/>
      <c r="EN691" s="110"/>
      <c r="EO691" s="110"/>
      <c r="EP691" s="110"/>
      <c r="EQ691" s="110"/>
      <c r="ER691" s="110"/>
      <c r="ES691" s="110"/>
      <c r="ET691" s="110"/>
      <c r="EU691" s="110"/>
      <c r="EV691" s="110"/>
      <c r="EW691" s="110"/>
      <c r="EX691" s="110"/>
      <c r="EY691" s="110"/>
      <c r="EZ691" s="110"/>
      <c r="FA691" s="110"/>
      <c r="FB691" s="110"/>
      <c r="FC691" s="110"/>
      <c r="FD691" s="110"/>
      <c r="FE691" s="110"/>
      <c r="FF691" s="110"/>
      <c r="FG691" s="110"/>
      <c r="FH691" s="110"/>
      <c r="FI691" s="110"/>
      <c r="FJ691" s="110"/>
      <c r="FK691" s="110"/>
      <c r="FL691" s="110"/>
      <c r="FM691" s="110"/>
      <c r="FN691" s="110"/>
      <c r="FO691" s="110"/>
      <c r="FP691" s="110"/>
      <c r="FQ691" s="110"/>
      <c r="FR691" s="110"/>
      <c r="FS691" s="110"/>
      <c r="FT691" s="110"/>
      <c r="FU691" s="110"/>
      <c r="FV691" s="110"/>
      <c r="FW691" s="110"/>
      <c r="FX691" s="110"/>
      <c r="FY691" s="110"/>
      <c r="FZ691" s="110"/>
      <c r="GA691" s="110"/>
      <c r="GB691" s="110"/>
      <c r="GC691" s="110"/>
      <c r="GD691" s="110"/>
      <c r="GE691" s="110"/>
      <c r="GF691" s="110"/>
      <c r="GG691" s="110"/>
      <c r="GH691" s="110"/>
      <c r="GI691" s="110"/>
      <c r="GJ691" s="110"/>
      <c r="GK691" s="110"/>
      <c r="GL691" s="110" t="n">
        <v>0</v>
      </c>
      <c r="GM691" s="110"/>
      <c r="GN691" s="110"/>
      <c r="GO691" s="110"/>
      <c r="GP691" s="110"/>
      <c r="GQ691" s="110"/>
      <c r="GR691" s="110"/>
      <c r="GS691" s="110"/>
      <c r="GT691" s="110"/>
      <c r="GU691" s="110"/>
      <c r="GV691" s="110"/>
      <c r="GW691" s="110"/>
      <c r="GX691" s="110"/>
      <c r="GY691" s="110"/>
      <c r="GZ691" s="110" t="n">
        <v>0</v>
      </c>
      <c r="HA691" s="110"/>
      <c r="HB691" s="110"/>
      <c r="HC691" s="110"/>
      <c r="HD691" s="110"/>
      <c r="HE691" s="110"/>
      <c r="HF691" s="110"/>
      <c r="HG691" s="110"/>
      <c r="HH691" s="110"/>
      <c r="HI691" s="110"/>
      <c r="HJ691" s="110"/>
      <c r="HK691" s="110"/>
      <c r="HL691" s="110"/>
      <c r="HM691" s="110" t="n">
        <v>0</v>
      </c>
      <c r="HN691" s="110"/>
      <c r="HO691" s="110"/>
      <c r="HP691" s="110"/>
      <c r="HQ691" s="110"/>
      <c r="HR691" s="110"/>
      <c r="HS691" s="110"/>
      <c r="HT691" s="110"/>
      <c r="HU691" s="110"/>
      <c r="HV691" s="110"/>
      <c r="HW691" s="110"/>
      <c r="HX691" s="110"/>
      <c r="HY691" s="110"/>
      <c r="HZ691" s="110"/>
      <c r="IA691" s="110"/>
      <c r="IB691" s="110"/>
      <c r="IC691" s="110"/>
      <c r="ID691" s="110"/>
      <c r="IE691" s="110"/>
      <c r="IF691" s="110"/>
      <c r="IG691" s="110"/>
      <c r="IH691" s="110"/>
      <c r="II691" s="110"/>
      <c r="IJ691" s="110"/>
      <c r="IK691" s="110"/>
      <c r="IL691" s="110"/>
      <c r="IM691" s="110"/>
      <c r="IN691" s="110"/>
      <c r="IO691" s="110"/>
      <c r="IP691" s="110"/>
      <c r="IQ691" s="110"/>
      <c r="IR691" s="110"/>
      <c r="IS691" s="110"/>
      <c r="IT691" s="110"/>
      <c r="IU691" s="110"/>
      <c r="IV691" s="110"/>
      <c r="IW691" s="110"/>
      <c r="IX691" s="110"/>
      <c r="IY691" s="110"/>
      <c r="IZ691" s="110"/>
      <c r="JA691" s="110"/>
      <c r="JB691" s="110"/>
      <c r="JC691" s="110"/>
      <c r="JD691" s="110"/>
      <c r="JE691" s="110"/>
      <c r="JF691" s="110"/>
      <c r="JG691" s="110"/>
      <c r="JH691" s="110"/>
      <c r="JI691" s="110"/>
      <c r="JJ691" s="110"/>
      <c r="JK691" s="110"/>
      <c r="JL691" s="110"/>
      <c r="JM691" s="110"/>
      <c r="JN691" s="110"/>
      <c r="JO691" s="110"/>
      <c r="JP691" s="110"/>
      <c r="JQ691" s="110"/>
      <c r="JR691" s="110"/>
      <c r="JS691" s="110"/>
      <c r="JT691" s="110"/>
      <c r="JU691" s="110" t="n">
        <v>366977</v>
      </c>
      <c r="JV691" s="110"/>
      <c r="JW691" s="110"/>
      <c r="JX691" s="110"/>
      <c r="JY691" s="110"/>
      <c r="JZ691" s="110"/>
      <c r="KA691" s="110"/>
      <c r="KB691" s="110"/>
      <c r="KC691" s="110"/>
      <c r="KD691" s="110"/>
      <c r="KE691" s="110"/>
      <c r="KF691" s="110"/>
      <c r="KG691" s="110"/>
      <c r="KH691" s="110"/>
      <c r="KI691" s="110"/>
      <c r="KJ691" s="110"/>
      <c r="KK691" s="110"/>
      <c r="KL691" s="110"/>
      <c r="KM691" s="110"/>
      <c r="KN691" s="110"/>
      <c r="KO691" s="110" t="n">
        <v>320</v>
      </c>
      <c r="KP691" s="110"/>
      <c r="KQ691" s="110"/>
      <c r="KR691" s="110"/>
      <c r="KS691" s="110"/>
      <c r="KT691" s="110"/>
      <c r="KU691" s="110"/>
      <c r="KV691" s="110"/>
      <c r="KW691" s="110"/>
      <c r="KX691" s="110"/>
      <c r="KY691" s="110"/>
      <c r="KZ691" s="110"/>
      <c r="LA691" s="110"/>
      <c r="LB691" s="110"/>
      <c r="LC691" s="110"/>
      <c r="LD691" s="110"/>
      <c r="LE691" s="110"/>
      <c r="LF691" s="110"/>
      <c r="LG691" s="110"/>
      <c r="LH691" s="110"/>
      <c r="LI691" s="110"/>
      <c r="LJ691" s="110"/>
      <c r="LK691" s="110"/>
      <c r="LL691" s="110"/>
      <c r="LM691" s="110"/>
      <c r="LN691" s="110"/>
      <c r="LO691" s="110"/>
      <c r="LP691" s="110"/>
      <c r="LQ691" s="110" t="n">
        <v>6</v>
      </c>
      <c r="LR691" s="110" t="n">
        <v>459</v>
      </c>
      <c r="LS691" s="110"/>
      <c r="LT691" s="110"/>
      <c r="LU691" s="110" t="n">
        <v>291</v>
      </c>
      <c r="LV691" s="110" t="n">
        <v>0</v>
      </c>
      <c r="LW691" s="110"/>
      <c r="LX691" s="110"/>
      <c r="LY691" s="110"/>
      <c r="LZ691" s="110"/>
      <c r="MA691" s="110"/>
      <c r="MB691" s="110" t="n">
        <v>16</v>
      </c>
      <c r="MC691" s="110" t="n">
        <v>0</v>
      </c>
      <c r="MD691" s="110"/>
      <c r="ME691" s="110"/>
      <c r="MF691" s="110"/>
      <c r="MG691" s="110"/>
      <c r="MH691" s="110"/>
      <c r="MI691" s="110"/>
      <c r="MJ691" s="110"/>
      <c r="MK691" s="110"/>
      <c r="ML691" s="110"/>
      <c r="MM691" s="110" t="n">
        <v>14</v>
      </c>
      <c r="MN691" s="110"/>
      <c r="MO691" s="110"/>
      <c r="MP691" s="110"/>
      <c r="MQ691" s="110"/>
      <c r="MR691" s="110"/>
      <c r="MS691" s="110"/>
      <c r="MT691" s="110"/>
      <c r="MU691" s="110"/>
      <c r="MV691" s="110"/>
      <c r="MW691" s="110"/>
      <c r="MX691" s="110"/>
      <c r="MY691" s="110"/>
      <c r="MZ691" s="110"/>
      <c r="NA691" s="110"/>
      <c r="NB691" s="110"/>
      <c r="NC691" s="110"/>
      <c r="ND691" s="110"/>
      <c r="NE691" s="110"/>
      <c r="NF691" s="110"/>
      <c r="NG691" s="110"/>
      <c r="NH691" s="110"/>
      <c r="NI691" s="110"/>
      <c r="NJ691" s="110"/>
      <c r="NK691" s="111"/>
      <c r="NL691" s="110"/>
      <c r="NM691" s="110"/>
      <c r="NN691" s="110"/>
      <c r="NO691" s="110"/>
      <c r="NP691" s="110"/>
      <c r="NQ691" s="110"/>
      <c r="NR691" s="110"/>
      <c r="NS691" s="110"/>
      <c r="NT691" s="110"/>
      <c r="NU691" s="110" t="n">
        <v>36</v>
      </c>
      <c r="NV691" s="110" t="n">
        <v>1827</v>
      </c>
      <c r="NW691" s="110" t="n">
        <v>2358</v>
      </c>
      <c r="NX691" s="110"/>
      <c r="NY691" s="110"/>
      <c r="NZ691" s="110"/>
      <c r="OA691" s="110"/>
      <c r="OB691" s="110"/>
      <c r="OC691" s="110"/>
      <c r="OD691" s="110"/>
      <c r="OE691" s="110"/>
      <c r="OF691" s="110"/>
      <c r="OG691" s="110"/>
      <c r="OH691" s="110"/>
      <c r="OI691" s="110"/>
      <c r="OJ691" s="110"/>
      <c r="OK691" s="110"/>
      <c r="OL691" s="110"/>
      <c r="OM691" s="110"/>
      <c r="ON691" s="110"/>
      <c r="OO691" s="110"/>
      <c r="OP691" s="110"/>
      <c r="OQ691" s="112"/>
      <c r="AFB691" s="113" t="n">
        <v>372464</v>
      </c>
    </row>
    <row r="692" customFormat="false" ht="12.8" hidden="false" customHeight="false" outlineLevel="0" collapsed="false">
      <c r="D692" s="105" t="n">
        <v>425000</v>
      </c>
      <c r="E692" s="106" t="s">
        <v>285</v>
      </c>
      <c r="F692" s="117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 t="n">
        <v>0</v>
      </c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 t="n">
        <v>5</v>
      </c>
      <c r="AG692" s="110"/>
      <c r="AH692" s="110" t="n">
        <v>194</v>
      </c>
      <c r="AI692" s="110"/>
      <c r="AJ692" s="110"/>
      <c r="AK692" s="110"/>
      <c r="AL692" s="110"/>
      <c r="AM692" s="110"/>
      <c r="AN692" s="110"/>
      <c r="AO692" s="110"/>
      <c r="AP692" s="110"/>
      <c r="AQ692" s="110"/>
      <c r="AR692" s="110"/>
      <c r="AS692" s="110"/>
      <c r="AT692" s="110"/>
      <c r="AU692" s="110"/>
      <c r="AV692" s="110"/>
      <c r="AW692" s="110"/>
      <c r="AX692" s="110"/>
      <c r="AY692" s="110"/>
      <c r="AZ692" s="110"/>
      <c r="BA692" s="110"/>
      <c r="BB692" s="110"/>
      <c r="BC692" s="110"/>
      <c r="BD692" s="110"/>
      <c r="BE692" s="110"/>
      <c r="BF692" s="110"/>
      <c r="BG692" s="110"/>
      <c r="BH692" s="109"/>
      <c r="BI692" s="110"/>
      <c r="BJ692" s="110"/>
      <c r="BK692" s="110"/>
      <c r="BL692" s="110"/>
      <c r="BM692" s="110"/>
      <c r="BN692" s="110"/>
      <c r="BO692" s="110"/>
      <c r="BP692" s="110"/>
      <c r="BQ692" s="110"/>
      <c r="BR692" s="110"/>
      <c r="BS692" s="110"/>
      <c r="BT692" s="110"/>
      <c r="BU692" s="110"/>
      <c r="BV692" s="110"/>
      <c r="BW692" s="110"/>
      <c r="BX692" s="110"/>
      <c r="BY692" s="110"/>
      <c r="BZ692" s="110"/>
      <c r="CA692" s="110"/>
      <c r="CB692" s="110"/>
      <c r="CC692" s="110"/>
      <c r="CD692" s="110"/>
      <c r="CE692" s="110"/>
      <c r="CF692" s="110"/>
      <c r="CG692" s="110"/>
      <c r="CH692" s="110"/>
      <c r="CI692" s="110"/>
      <c r="CJ692" s="110"/>
      <c r="CK692" s="110"/>
      <c r="CL692" s="110"/>
      <c r="CM692" s="110"/>
      <c r="CN692" s="110"/>
      <c r="CO692" s="110"/>
      <c r="CP692" s="110"/>
      <c r="CQ692" s="110" t="n">
        <v>0</v>
      </c>
      <c r="CR692" s="110"/>
      <c r="CS692" s="110"/>
      <c r="CT692" s="110"/>
      <c r="CU692" s="110"/>
      <c r="CV692" s="110"/>
      <c r="CW692" s="110"/>
      <c r="CX692" s="110"/>
      <c r="CY692" s="110"/>
      <c r="CZ692" s="110"/>
      <c r="DA692" s="110"/>
      <c r="DB692" s="110"/>
      <c r="DC692" s="110"/>
      <c r="DD692" s="110"/>
      <c r="DE692" s="110"/>
      <c r="DF692" s="110"/>
      <c r="DG692" s="110"/>
      <c r="DH692" s="110"/>
      <c r="DI692" s="110"/>
      <c r="DJ692" s="110"/>
      <c r="DK692" s="110"/>
      <c r="DL692" s="110"/>
      <c r="DM692" s="110"/>
      <c r="DN692" s="110"/>
      <c r="DO692" s="110"/>
      <c r="DP692" s="110"/>
      <c r="DQ692" s="110"/>
      <c r="DR692" s="110"/>
      <c r="DS692" s="110"/>
      <c r="DT692" s="110"/>
      <c r="DU692" s="110"/>
      <c r="DV692" s="110"/>
      <c r="DW692" s="110"/>
      <c r="DX692" s="110"/>
      <c r="DY692" s="110"/>
      <c r="DZ692" s="110"/>
      <c r="EA692" s="110"/>
      <c r="EB692" s="110"/>
      <c r="EC692" s="110"/>
      <c r="ED692" s="110"/>
      <c r="EE692" s="110"/>
      <c r="EF692" s="110"/>
      <c r="EG692" s="110"/>
      <c r="EH692" s="110"/>
      <c r="EI692" s="110"/>
      <c r="EJ692" s="110"/>
      <c r="EK692" s="110"/>
      <c r="EL692" s="110"/>
      <c r="EM692" s="110"/>
      <c r="EN692" s="110"/>
      <c r="EO692" s="110"/>
      <c r="EP692" s="110"/>
      <c r="EQ692" s="110"/>
      <c r="ER692" s="110"/>
      <c r="ES692" s="110"/>
      <c r="ET692" s="110"/>
      <c r="EU692" s="110"/>
      <c r="EV692" s="110"/>
      <c r="EW692" s="110"/>
      <c r="EX692" s="110"/>
      <c r="EY692" s="110"/>
      <c r="EZ692" s="110"/>
      <c r="FA692" s="110"/>
      <c r="FB692" s="110"/>
      <c r="FC692" s="110"/>
      <c r="FD692" s="110"/>
      <c r="FE692" s="110"/>
      <c r="FF692" s="110"/>
      <c r="FG692" s="110"/>
      <c r="FH692" s="110"/>
      <c r="FI692" s="110"/>
      <c r="FJ692" s="110"/>
      <c r="FK692" s="110"/>
      <c r="FL692" s="110"/>
      <c r="FM692" s="110"/>
      <c r="FN692" s="110"/>
      <c r="FO692" s="110"/>
      <c r="FP692" s="110"/>
      <c r="FQ692" s="110"/>
      <c r="FR692" s="110"/>
      <c r="FS692" s="110"/>
      <c r="FT692" s="110"/>
      <c r="FU692" s="110"/>
      <c r="FV692" s="110"/>
      <c r="FW692" s="110"/>
      <c r="FX692" s="110"/>
      <c r="FY692" s="110"/>
      <c r="FZ692" s="110"/>
      <c r="GA692" s="110"/>
      <c r="GB692" s="110"/>
      <c r="GC692" s="110"/>
      <c r="GD692" s="110"/>
      <c r="GE692" s="110"/>
      <c r="GF692" s="110"/>
      <c r="GG692" s="110"/>
      <c r="GH692" s="110"/>
      <c r="GI692" s="110"/>
      <c r="GJ692" s="110"/>
      <c r="GK692" s="110"/>
      <c r="GL692" s="110"/>
      <c r="GM692" s="110"/>
      <c r="GN692" s="110"/>
      <c r="GO692" s="110"/>
      <c r="GP692" s="110"/>
      <c r="GQ692" s="110"/>
      <c r="GR692" s="110"/>
      <c r="GS692" s="110"/>
      <c r="GT692" s="110"/>
      <c r="GU692" s="110"/>
      <c r="GV692" s="110"/>
      <c r="GW692" s="110"/>
      <c r="GX692" s="110"/>
      <c r="GY692" s="110"/>
      <c r="GZ692" s="110"/>
      <c r="HA692" s="110"/>
      <c r="HB692" s="110"/>
      <c r="HC692" s="110"/>
      <c r="HD692" s="110"/>
      <c r="HE692" s="110"/>
      <c r="HF692" s="110"/>
      <c r="HG692" s="110"/>
      <c r="HH692" s="110"/>
      <c r="HI692" s="110"/>
      <c r="HJ692" s="110"/>
      <c r="HK692" s="110"/>
      <c r="HL692" s="110"/>
      <c r="HM692" s="110"/>
      <c r="HN692" s="110"/>
      <c r="HO692" s="110"/>
      <c r="HP692" s="110"/>
      <c r="HQ692" s="110"/>
      <c r="HR692" s="110"/>
      <c r="HS692" s="110"/>
      <c r="HT692" s="110"/>
      <c r="HU692" s="110"/>
      <c r="HV692" s="110"/>
      <c r="HW692" s="110"/>
      <c r="HX692" s="110"/>
      <c r="HY692" s="110"/>
      <c r="HZ692" s="110"/>
      <c r="IA692" s="110"/>
      <c r="IB692" s="110"/>
      <c r="IC692" s="110"/>
      <c r="ID692" s="110"/>
      <c r="IE692" s="110"/>
      <c r="IF692" s="110"/>
      <c r="IG692" s="110"/>
      <c r="IH692" s="110"/>
      <c r="II692" s="110"/>
      <c r="IJ692" s="110"/>
      <c r="IK692" s="110"/>
      <c r="IL692" s="110"/>
      <c r="IM692" s="110"/>
      <c r="IN692" s="110"/>
      <c r="IO692" s="110"/>
      <c r="IP692" s="110"/>
      <c r="IQ692" s="110"/>
      <c r="IR692" s="110"/>
      <c r="IS692" s="110"/>
      <c r="IT692" s="110"/>
      <c r="IU692" s="110"/>
      <c r="IV692" s="110"/>
      <c r="IW692" s="110"/>
      <c r="IX692" s="110"/>
      <c r="IY692" s="110"/>
      <c r="IZ692" s="110"/>
      <c r="JA692" s="110"/>
      <c r="JB692" s="110"/>
      <c r="JC692" s="110"/>
      <c r="JD692" s="110"/>
      <c r="JE692" s="110"/>
      <c r="JF692" s="110"/>
      <c r="JG692" s="110"/>
      <c r="JH692" s="110"/>
      <c r="JI692" s="110"/>
      <c r="JJ692" s="110"/>
      <c r="JK692" s="110"/>
      <c r="JL692" s="110"/>
      <c r="JM692" s="110"/>
      <c r="JN692" s="110"/>
      <c r="JO692" s="110"/>
      <c r="JP692" s="110"/>
      <c r="JQ692" s="110"/>
      <c r="JR692" s="110"/>
      <c r="JS692" s="110"/>
      <c r="JT692" s="110"/>
      <c r="JU692" s="110"/>
      <c r="JV692" s="110" t="n">
        <v>47545</v>
      </c>
      <c r="JW692" s="110"/>
      <c r="JX692" s="110"/>
      <c r="JY692" s="110"/>
      <c r="JZ692" s="110"/>
      <c r="KA692" s="110"/>
      <c r="KB692" s="110"/>
      <c r="KC692" s="110"/>
      <c r="KD692" s="110"/>
      <c r="KE692" s="110"/>
      <c r="KF692" s="110"/>
      <c r="KG692" s="110"/>
      <c r="KH692" s="110"/>
      <c r="KI692" s="110"/>
      <c r="KJ692" s="110"/>
      <c r="KK692" s="110"/>
      <c r="KL692" s="110"/>
      <c r="KM692" s="110"/>
      <c r="KN692" s="110"/>
      <c r="KO692" s="110" t="n">
        <v>0</v>
      </c>
      <c r="KP692" s="110"/>
      <c r="KQ692" s="110"/>
      <c r="KR692" s="110"/>
      <c r="KS692" s="110"/>
      <c r="KT692" s="110"/>
      <c r="KU692" s="110"/>
      <c r="KV692" s="110"/>
      <c r="KW692" s="110"/>
      <c r="KX692" s="110"/>
      <c r="KY692" s="110"/>
      <c r="KZ692" s="110"/>
      <c r="LA692" s="110"/>
      <c r="LB692" s="110"/>
      <c r="LC692" s="110"/>
      <c r="LD692" s="110"/>
      <c r="LE692" s="110"/>
      <c r="LF692" s="110"/>
      <c r="LG692" s="110"/>
      <c r="LH692" s="110"/>
      <c r="LI692" s="110"/>
      <c r="LJ692" s="110"/>
      <c r="LK692" s="110"/>
      <c r="LL692" s="110"/>
      <c r="LM692" s="110"/>
      <c r="LN692" s="110"/>
      <c r="LO692" s="110"/>
      <c r="LP692" s="110"/>
      <c r="LQ692" s="110" t="n">
        <v>0</v>
      </c>
      <c r="LR692" s="110" t="n">
        <v>258</v>
      </c>
      <c r="LS692" s="110"/>
      <c r="LT692" s="110"/>
      <c r="LU692" s="110" t="n">
        <v>1485</v>
      </c>
      <c r="LV692" s="110" t="n">
        <v>237</v>
      </c>
      <c r="LW692" s="110"/>
      <c r="LX692" s="110"/>
      <c r="LY692" s="110"/>
      <c r="LZ692" s="110"/>
      <c r="MA692" s="110"/>
      <c r="MB692" s="110" t="n">
        <v>51</v>
      </c>
      <c r="MC692" s="110" t="n">
        <v>0</v>
      </c>
      <c r="MD692" s="110"/>
      <c r="ME692" s="110"/>
      <c r="MF692" s="110"/>
      <c r="MG692" s="110"/>
      <c r="MH692" s="110"/>
      <c r="MI692" s="110"/>
      <c r="MJ692" s="110"/>
      <c r="MK692" s="110"/>
      <c r="ML692" s="110"/>
      <c r="MM692" s="110"/>
      <c r="MN692" s="110"/>
      <c r="MO692" s="110"/>
      <c r="MP692" s="110"/>
      <c r="MQ692" s="110"/>
      <c r="MR692" s="110"/>
      <c r="MS692" s="110"/>
      <c r="MT692" s="110"/>
      <c r="MU692" s="110"/>
      <c r="MV692" s="110"/>
      <c r="MW692" s="110"/>
      <c r="MX692" s="110"/>
      <c r="MY692" s="110"/>
      <c r="MZ692" s="110"/>
      <c r="NA692" s="110"/>
      <c r="NB692" s="110"/>
      <c r="NC692" s="110"/>
      <c r="ND692" s="110"/>
      <c r="NE692" s="110"/>
      <c r="NF692" s="110"/>
      <c r="NG692" s="110"/>
      <c r="NH692" s="110"/>
      <c r="NI692" s="110"/>
      <c r="NJ692" s="110"/>
      <c r="NK692" s="111"/>
      <c r="NL692" s="110"/>
      <c r="NM692" s="110"/>
      <c r="NN692" s="110"/>
      <c r="NO692" s="110"/>
      <c r="NP692" s="110"/>
      <c r="NQ692" s="110"/>
      <c r="NR692" s="110"/>
      <c r="NS692" s="110"/>
      <c r="NT692" s="110" t="n">
        <v>0</v>
      </c>
      <c r="NU692" s="110" t="n">
        <v>0</v>
      </c>
      <c r="NV692" s="110" t="n">
        <v>2134</v>
      </c>
      <c r="NW692" s="110"/>
      <c r="NX692" s="110"/>
      <c r="NY692" s="110"/>
      <c r="NZ692" s="110"/>
      <c r="OA692" s="110"/>
      <c r="OB692" s="110"/>
      <c r="OC692" s="110"/>
      <c r="OD692" s="110"/>
      <c r="OE692" s="110"/>
      <c r="OF692" s="110"/>
      <c r="OG692" s="110"/>
      <c r="OH692" s="110"/>
      <c r="OI692" s="110"/>
      <c r="OJ692" s="110"/>
      <c r="OK692" s="110"/>
      <c r="OL692" s="110"/>
      <c r="OM692" s="110"/>
      <c r="ON692" s="110"/>
      <c r="OO692" s="110"/>
      <c r="OP692" s="110"/>
      <c r="OQ692" s="112"/>
      <c r="AFB692" s="113" t="n">
        <v>51908</v>
      </c>
    </row>
    <row r="693" customFormat="false" ht="12.8" hidden="false" customHeight="false" outlineLevel="0" collapsed="false">
      <c r="D693" s="105" t="s">
        <v>468</v>
      </c>
      <c r="E693" s="106" t="s">
        <v>286</v>
      </c>
      <c r="F693" s="117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  <c r="AL693" s="110"/>
      <c r="AM693" s="110"/>
      <c r="AN693" s="110"/>
      <c r="AO693" s="110"/>
      <c r="AP693" s="110"/>
      <c r="AQ693" s="110"/>
      <c r="AR693" s="110"/>
      <c r="AS693" s="110"/>
      <c r="AT693" s="110"/>
      <c r="AU693" s="110"/>
      <c r="AV693" s="110"/>
      <c r="AW693" s="110"/>
      <c r="AX693" s="110"/>
      <c r="AY693" s="110"/>
      <c r="AZ693" s="110"/>
      <c r="BA693" s="110"/>
      <c r="BB693" s="110"/>
      <c r="BC693" s="110"/>
      <c r="BD693" s="110"/>
      <c r="BE693" s="110"/>
      <c r="BF693" s="110"/>
      <c r="BG693" s="110"/>
      <c r="BH693" s="109"/>
      <c r="BI693" s="110"/>
      <c r="BJ693" s="110"/>
      <c r="BK693" s="110"/>
      <c r="BL693" s="110"/>
      <c r="BM693" s="110"/>
      <c r="BN693" s="110"/>
      <c r="BO693" s="110"/>
      <c r="BP693" s="110"/>
      <c r="BQ693" s="110"/>
      <c r="BR693" s="110"/>
      <c r="BS693" s="110"/>
      <c r="BT693" s="110"/>
      <c r="BU693" s="110"/>
      <c r="BV693" s="110"/>
      <c r="BW693" s="110"/>
      <c r="BX693" s="110"/>
      <c r="BY693" s="110"/>
      <c r="BZ693" s="110"/>
      <c r="CA693" s="110"/>
      <c r="CB693" s="110"/>
      <c r="CC693" s="110"/>
      <c r="CD693" s="110"/>
      <c r="CE693" s="110"/>
      <c r="CF693" s="110"/>
      <c r="CG693" s="110"/>
      <c r="CH693" s="110"/>
      <c r="CI693" s="110"/>
      <c r="CJ693" s="110"/>
      <c r="CK693" s="110"/>
      <c r="CL693" s="110"/>
      <c r="CM693" s="110"/>
      <c r="CN693" s="110"/>
      <c r="CO693" s="110"/>
      <c r="CP693" s="110"/>
      <c r="CQ693" s="110"/>
      <c r="CR693" s="110"/>
      <c r="CS693" s="110"/>
      <c r="CT693" s="110"/>
      <c r="CU693" s="110"/>
      <c r="CV693" s="110"/>
      <c r="CW693" s="110"/>
      <c r="CX693" s="110"/>
      <c r="CY693" s="110"/>
      <c r="CZ693" s="110"/>
      <c r="DA693" s="110"/>
      <c r="DB693" s="110"/>
      <c r="DC693" s="110"/>
      <c r="DD693" s="110"/>
      <c r="DE693" s="110"/>
      <c r="DF693" s="110"/>
      <c r="DG693" s="110"/>
      <c r="DH693" s="110"/>
      <c r="DI693" s="110"/>
      <c r="DJ693" s="110"/>
      <c r="DK693" s="110"/>
      <c r="DL693" s="110"/>
      <c r="DM693" s="110"/>
      <c r="DN693" s="110"/>
      <c r="DO693" s="110"/>
      <c r="DP693" s="110"/>
      <c r="DQ693" s="110"/>
      <c r="DR693" s="110"/>
      <c r="DS693" s="110"/>
      <c r="DT693" s="110"/>
      <c r="DU693" s="110"/>
      <c r="DV693" s="110"/>
      <c r="DW693" s="110"/>
      <c r="DX693" s="110"/>
      <c r="DY693" s="110"/>
      <c r="DZ693" s="110"/>
      <c r="EA693" s="110"/>
      <c r="EB693" s="110"/>
      <c r="EC693" s="110"/>
      <c r="ED693" s="110"/>
      <c r="EE693" s="110"/>
      <c r="EF693" s="110"/>
      <c r="EG693" s="110"/>
      <c r="EH693" s="110"/>
      <c r="EI693" s="110"/>
      <c r="EJ693" s="110"/>
      <c r="EK693" s="110"/>
      <c r="EL693" s="110"/>
      <c r="EM693" s="110"/>
      <c r="EN693" s="110"/>
      <c r="EO693" s="110"/>
      <c r="EP693" s="110"/>
      <c r="EQ693" s="110"/>
      <c r="ER693" s="110"/>
      <c r="ES693" s="110"/>
      <c r="ET693" s="110"/>
      <c r="EU693" s="110"/>
      <c r="EV693" s="110"/>
      <c r="EW693" s="110"/>
      <c r="EX693" s="110"/>
      <c r="EY693" s="110"/>
      <c r="EZ693" s="110"/>
      <c r="FA693" s="110"/>
      <c r="FB693" s="110"/>
      <c r="FC693" s="110"/>
      <c r="FD693" s="110"/>
      <c r="FE693" s="110"/>
      <c r="FF693" s="110"/>
      <c r="FG693" s="110"/>
      <c r="FH693" s="110"/>
      <c r="FI693" s="110"/>
      <c r="FJ693" s="110"/>
      <c r="FK693" s="110"/>
      <c r="FL693" s="110"/>
      <c r="FM693" s="110"/>
      <c r="FN693" s="110"/>
      <c r="FO693" s="110"/>
      <c r="FP693" s="110"/>
      <c r="FQ693" s="110"/>
      <c r="FR693" s="110"/>
      <c r="FS693" s="110"/>
      <c r="FT693" s="110"/>
      <c r="FU693" s="110"/>
      <c r="FV693" s="110"/>
      <c r="FW693" s="110"/>
      <c r="FX693" s="110"/>
      <c r="FY693" s="110"/>
      <c r="FZ693" s="110"/>
      <c r="GA693" s="110"/>
      <c r="GB693" s="110"/>
      <c r="GC693" s="110"/>
      <c r="GD693" s="110"/>
      <c r="GE693" s="110"/>
      <c r="GF693" s="110"/>
      <c r="GG693" s="110"/>
      <c r="GH693" s="110"/>
      <c r="GI693" s="110"/>
      <c r="GJ693" s="110"/>
      <c r="GK693" s="110"/>
      <c r="GL693" s="110"/>
      <c r="GM693" s="110"/>
      <c r="GN693" s="110"/>
      <c r="GO693" s="110"/>
      <c r="GP693" s="110"/>
      <c r="GQ693" s="110"/>
      <c r="GR693" s="110"/>
      <c r="GS693" s="110"/>
      <c r="GT693" s="110"/>
      <c r="GU693" s="110"/>
      <c r="GV693" s="110"/>
      <c r="GW693" s="110"/>
      <c r="GX693" s="110"/>
      <c r="GY693" s="110"/>
      <c r="GZ693" s="110"/>
      <c r="HA693" s="110"/>
      <c r="HB693" s="110"/>
      <c r="HC693" s="110"/>
      <c r="HD693" s="110"/>
      <c r="HE693" s="110"/>
      <c r="HF693" s="110"/>
      <c r="HG693" s="110"/>
      <c r="HH693" s="110"/>
      <c r="HI693" s="110"/>
      <c r="HJ693" s="110"/>
      <c r="HK693" s="110"/>
      <c r="HL693" s="110"/>
      <c r="HM693" s="110"/>
      <c r="HN693" s="110"/>
      <c r="HO693" s="110"/>
      <c r="HP693" s="110"/>
      <c r="HQ693" s="110"/>
      <c r="HR693" s="110"/>
      <c r="HS693" s="110"/>
      <c r="HT693" s="110"/>
      <c r="HU693" s="110"/>
      <c r="HV693" s="110"/>
      <c r="HW693" s="110"/>
      <c r="HX693" s="110"/>
      <c r="HY693" s="110"/>
      <c r="HZ693" s="110"/>
      <c r="IA693" s="110"/>
      <c r="IB693" s="110"/>
      <c r="IC693" s="110"/>
      <c r="ID693" s="110"/>
      <c r="IE693" s="110"/>
      <c r="IF693" s="110"/>
      <c r="IG693" s="110"/>
      <c r="IH693" s="110"/>
      <c r="II693" s="110"/>
      <c r="IJ693" s="110"/>
      <c r="IK693" s="110"/>
      <c r="IL693" s="110"/>
      <c r="IM693" s="110"/>
      <c r="IN693" s="110"/>
      <c r="IO693" s="110"/>
      <c r="IP693" s="110"/>
      <c r="IQ693" s="110"/>
      <c r="IR693" s="110"/>
      <c r="IS693" s="110"/>
      <c r="IT693" s="110"/>
      <c r="IU693" s="110"/>
      <c r="IV693" s="110"/>
      <c r="IW693" s="110"/>
      <c r="IX693" s="110"/>
      <c r="IY693" s="110"/>
      <c r="IZ693" s="110"/>
      <c r="JA693" s="110"/>
      <c r="JB693" s="110"/>
      <c r="JC693" s="110"/>
      <c r="JD693" s="110"/>
      <c r="JE693" s="110"/>
      <c r="JF693" s="110"/>
      <c r="JG693" s="110"/>
      <c r="JH693" s="110"/>
      <c r="JI693" s="110"/>
      <c r="JJ693" s="110"/>
      <c r="JK693" s="110"/>
      <c r="JL693" s="110"/>
      <c r="JM693" s="110"/>
      <c r="JN693" s="110"/>
      <c r="JO693" s="110"/>
      <c r="JP693" s="110"/>
      <c r="JQ693" s="110"/>
      <c r="JR693" s="110"/>
      <c r="JS693" s="110"/>
      <c r="JT693" s="110"/>
      <c r="JU693" s="110"/>
      <c r="JV693" s="110"/>
      <c r="JW693" s="110" t="n">
        <v>38513</v>
      </c>
      <c r="JX693" s="110"/>
      <c r="JY693" s="110"/>
      <c r="JZ693" s="110"/>
      <c r="KA693" s="110"/>
      <c r="KB693" s="110"/>
      <c r="KC693" s="110"/>
      <c r="KD693" s="110"/>
      <c r="KE693" s="110"/>
      <c r="KF693" s="110"/>
      <c r="KG693" s="110"/>
      <c r="KH693" s="110"/>
      <c r="KI693" s="110"/>
      <c r="KJ693" s="110"/>
      <c r="KK693" s="110"/>
      <c r="KL693" s="110"/>
      <c r="KM693" s="110"/>
      <c r="KN693" s="110"/>
      <c r="KO693" s="110"/>
      <c r="KP693" s="110"/>
      <c r="KQ693" s="110"/>
      <c r="KR693" s="110"/>
      <c r="KS693" s="110"/>
      <c r="KT693" s="110"/>
      <c r="KU693" s="110"/>
      <c r="KV693" s="110"/>
      <c r="KW693" s="110"/>
      <c r="KX693" s="110"/>
      <c r="KY693" s="110"/>
      <c r="KZ693" s="110"/>
      <c r="LA693" s="110"/>
      <c r="LB693" s="110"/>
      <c r="LC693" s="110"/>
      <c r="LD693" s="110"/>
      <c r="LE693" s="110"/>
      <c r="LF693" s="110"/>
      <c r="LG693" s="110"/>
      <c r="LH693" s="110"/>
      <c r="LI693" s="110"/>
      <c r="LJ693" s="110"/>
      <c r="LK693" s="110"/>
      <c r="LL693" s="110"/>
      <c r="LM693" s="110"/>
      <c r="LN693" s="110"/>
      <c r="LO693" s="110"/>
      <c r="LP693" s="110"/>
      <c r="LQ693" s="110"/>
      <c r="LR693" s="110"/>
      <c r="LS693" s="110"/>
      <c r="LT693" s="110"/>
      <c r="LU693" s="110"/>
      <c r="LV693" s="110"/>
      <c r="LW693" s="110"/>
      <c r="LX693" s="110"/>
      <c r="LY693" s="110"/>
      <c r="LZ693" s="110"/>
      <c r="MA693" s="110"/>
      <c r="MB693" s="110"/>
      <c r="MC693" s="110"/>
      <c r="MD693" s="110"/>
      <c r="ME693" s="110"/>
      <c r="MF693" s="110"/>
      <c r="MG693" s="110"/>
      <c r="MH693" s="110"/>
      <c r="MI693" s="110"/>
      <c r="MJ693" s="110"/>
      <c r="MK693" s="110"/>
      <c r="ML693" s="110"/>
      <c r="MM693" s="110"/>
      <c r="MN693" s="110"/>
      <c r="MO693" s="110"/>
      <c r="MP693" s="110"/>
      <c r="MQ693" s="110"/>
      <c r="MR693" s="110"/>
      <c r="MS693" s="110"/>
      <c r="MT693" s="110"/>
      <c r="MU693" s="110"/>
      <c r="MV693" s="110"/>
      <c r="MW693" s="110"/>
      <c r="MX693" s="110"/>
      <c r="MY693" s="110"/>
      <c r="MZ693" s="110"/>
      <c r="NA693" s="110"/>
      <c r="NB693" s="110"/>
      <c r="NC693" s="110"/>
      <c r="ND693" s="110"/>
      <c r="NE693" s="110"/>
      <c r="NF693" s="110"/>
      <c r="NG693" s="110"/>
      <c r="NH693" s="110"/>
      <c r="NI693" s="110"/>
      <c r="NJ693" s="110"/>
      <c r="NK693" s="111"/>
      <c r="NL693" s="110"/>
      <c r="NM693" s="110"/>
      <c r="NN693" s="110"/>
      <c r="NO693" s="110"/>
      <c r="NP693" s="110"/>
      <c r="NQ693" s="110"/>
      <c r="NR693" s="110"/>
      <c r="NS693" s="110"/>
      <c r="NT693" s="110"/>
      <c r="NU693" s="110"/>
      <c r="NV693" s="110"/>
      <c r="NW693" s="110"/>
      <c r="NX693" s="110"/>
      <c r="NY693" s="110"/>
      <c r="NZ693" s="110"/>
      <c r="OA693" s="110"/>
      <c r="OB693" s="110"/>
      <c r="OC693" s="110"/>
      <c r="OD693" s="110"/>
      <c r="OE693" s="110"/>
      <c r="OF693" s="110"/>
      <c r="OG693" s="110"/>
      <c r="OH693" s="110"/>
      <c r="OI693" s="110"/>
      <c r="OJ693" s="110"/>
      <c r="OK693" s="110"/>
      <c r="OL693" s="110"/>
      <c r="OM693" s="110"/>
      <c r="ON693" s="110"/>
      <c r="OO693" s="110"/>
      <c r="OP693" s="110"/>
      <c r="OQ693" s="112"/>
      <c r="AFB693" s="113" t="n">
        <v>38513</v>
      </c>
    </row>
    <row r="694" customFormat="false" ht="12.8" hidden="false" customHeight="false" outlineLevel="0" collapsed="false">
      <c r="D694" s="105" t="n">
        <v>441000</v>
      </c>
      <c r="E694" s="106" t="s">
        <v>287</v>
      </c>
      <c r="F694" s="117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 t="n">
        <v>6</v>
      </c>
      <c r="AI694" s="110"/>
      <c r="AJ694" s="110"/>
      <c r="AK694" s="110"/>
      <c r="AL694" s="110"/>
      <c r="AM694" s="110"/>
      <c r="AN694" s="110"/>
      <c r="AO694" s="110"/>
      <c r="AP694" s="110"/>
      <c r="AQ694" s="110"/>
      <c r="AR694" s="110"/>
      <c r="AS694" s="110"/>
      <c r="AT694" s="110"/>
      <c r="AU694" s="110"/>
      <c r="AV694" s="110"/>
      <c r="AW694" s="110"/>
      <c r="AX694" s="110"/>
      <c r="AY694" s="110"/>
      <c r="AZ694" s="110"/>
      <c r="BA694" s="110"/>
      <c r="BB694" s="110"/>
      <c r="BC694" s="110"/>
      <c r="BD694" s="110"/>
      <c r="BE694" s="110"/>
      <c r="BF694" s="110"/>
      <c r="BG694" s="110"/>
      <c r="BH694" s="109"/>
      <c r="BI694" s="110"/>
      <c r="BJ694" s="110"/>
      <c r="BK694" s="110"/>
      <c r="BL694" s="110"/>
      <c r="BM694" s="110"/>
      <c r="BN694" s="110"/>
      <c r="BO694" s="110"/>
      <c r="BP694" s="110"/>
      <c r="BQ694" s="110"/>
      <c r="BR694" s="110"/>
      <c r="BS694" s="110"/>
      <c r="BT694" s="110"/>
      <c r="BU694" s="110"/>
      <c r="BV694" s="110"/>
      <c r="BW694" s="110"/>
      <c r="BX694" s="110"/>
      <c r="BY694" s="110"/>
      <c r="BZ694" s="110"/>
      <c r="CA694" s="110"/>
      <c r="CB694" s="110"/>
      <c r="CC694" s="110"/>
      <c r="CD694" s="110"/>
      <c r="CE694" s="110"/>
      <c r="CF694" s="110"/>
      <c r="CG694" s="110"/>
      <c r="CH694" s="110"/>
      <c r="CI694" s="110"/>
      <c r="CJ694" s="110"/>
      <c r="CK694" s="110"/>
      <c r="CL694" s="110"/>
      <c r="CM694" s="110"/>
      <c r="CN694" s="110"/>
      <c r="CO694" s="110"/>
      <c r="CP694" s="110"/>
      <c r="CQ694" s="110"/>
      <c r="CR694" s="110"/>
      <c r="CS694" s="110"/>
      <c r="CT694" s="110"/>
      <c r="CU694" s="110"/>
      <c r="CV694" s="110"/>
      <c r="CW694" s="110"/>
      <c r="CX694" s="110"/>
      <c r="CY694" s="110"/>
      <c r="CZ694" s="110"/>
      <c r="DA694" s="110"/>
      <c r="DB694" s="110"/>
      <c r="DC694" s="110"/>
      <c r="DD694" s="110"/>
      <c r="DE694" s="110"/>
      <c r="DF694" s="110"/>
      <c r="DG694" s="110"/>
      <c r="DH694" s="110"/>
      <c r="DI694" s="110"/>
      <c r="DJ694" s="110"/>
      <c r="DK694" s="110"/>
      <c r="DL694" s="110"/>
      <c r="DM694" s="110"/>
      <c r="DN694" s="110"/>
      <c r="DO694" s="110"/>
      <c r="DP694" s="110"/>
      <c r="DQ694" s="110"/>
      <c r="DR694" s="110"/>
      <c r="DS694" s="110"/>
      <c r="DT694" s="110"/>
      <c r="DU694" s="110"/>
      <c r="DV694" s="110"/>
      <c r="DW694" s="110"/>
      <c r="DX694" s="110"/>
      <c r="DY694" s="110"/>
      <c r="DZ694" s="110"/>
      <c r="EA694" s="110"/>
      <c r="EB694" s="110"/>
      <c r="EC694" s="110"/>
      <c r="ED694" s="110"/>
      <c r="EE694" s="110"/>
      <c r="EF694" s="110"/>
      <c r="EG694" s="110"/>
      <c r="EH694" s="110"/>
      <c r="EI694" s="110"/>
      <c r="EJ694" s="110"/>
      <c r="EK694" s="110"/>
      <c r="EL694" s="110"/>
      <c r="EM694" s="110"/>
      <c r="EN694" s="110"/>
      <c r="EO694" s="110"/>
      <c r="EP694" s="110"/>
      <c r="EQ694" s="110"/>
      <c r="ER694" s="110"/>
      <c r="ES694" s="110"/>
      <c r="ET694" s="110"/>
      <c r="EU694" s="110"/>
      <c r="EV694" s="110"/>
      <c r="EW694" s="110"/>
      <c r="EX694" s="110"/>
      <c r="EY694" s="110"/>
      <c r="EZ694" s="110"/>
      <c r="FA694" s="110"/>
      <c r="FB694" s="110"/>
      <c r="FC694" s="110"/>
      <c r="FD694" s="110"/>
      <c r="FE694" s="110"/>
      <c r="FF694" s="110"/>
      <c r="FG694" s="110"/>
      <c r="FH694" s="110"/>
      <c r="FI694" s="110"/>
      <c r="FJ694" s="110"/>
      <c r="FK694" s="110"/>
      <c r="FL694" s="110"/>
      <c r="FM694" s="110"/>
      <c r="FN694" s="110"/>
      <c r="FO694" s="110"/>
      <c r="FP694" s="110"/>
      <c r="FQ694" s="110"/>
      <c r="FR694" s="110"/>
      <c r="FS694" s="110"/>
      <c r="FT694" s="110"/>
      <c r="FU694" s="110"/>
      <c r="FV694" s="110"/>
      <c r="FW694" s="110"/>
      <c r="FX694" s="110"/>
      <c r="FY694" s="110"/>
      <c r="FZ694" s="110"/>
      <c r="GA694" s="110"/>
      <c r="GB694" s="110"/>
      <c r="GC694" s="110"/>
      <c r="GD694" s="110"/>
      <c r="GE694" s="110"/>
      <c r="GF694" s="110"/>
      <c r="GG694" s="110"/>
      <c r="GH694" s="110"/>
      <c r="GI694" s="110"/>
      <c r="GJ694" s="110"/>
      <c r="GK694" s="110"/>
      <c r="GL694" s="110"/>
      <c r="GM694" s="110"/>
      <c r="GN694" s="110"/>
      <c r="GO694" s="110"/>
      <c r="GP694" s="110"/>
      <c r="GQ694" s="110"/>
      <c r="GR694" s="110"/>
      <c r="GS694" s="110"/>
      <c r="GT694" s="110"/>
      <c r="GU694" s="110"/>
      <c r="GV694" s="110"/>
      <c r="GW694" s="110"/>
      <c r="GX694" s="110"/>
      <c r="GY694" s="110"/>
      <c r="GZ694" s="110"/>
      <c r="HA694" s="110"/>
      <c r="HB694" s="110"/>
      <c r="HC694" s="110"/>
      <c r="HD694" s="110"/>
      <c r="HE694" s="110"/>
      <c r="HF694" s="110"/>
      <c r="HG694" s="110"/>
      <c r="HH694" s="110"/>
      <c r="HI694" s="110"/>
      <c r="HJ694" s="110"/>
      <c r="HK694" s="110"/>
      <c r="HL694" s="110"/>
      <c r="HM694" s="110"/>
      <c r="HN694" s="110"/>
      <c r="HO694" s="110"/>
      <c r="HP694" s="110"/>
      <c r="HQ694" s="110"/>
      <c r="HR694" s="110"/>
      <c r="HS694" s="110"/>
      <c r="HT694" s="110"/>
      <c r="HU694" s="110"/>
      <c r="HV694" s="110"/>
      <c r="HW694" s="110"/>
      <c r="HX694" s="110"/>
      <c r="HY694" s="110"/>
      <c r="HZ694" s="110"/>
      <c r="IA694" s="110"/>
      <c r="IB694" s="110"/>
      <c r="IC694" s="110"/>
      <c r="ID694" s="110"/>
      <c r="IE694" s="110"/>
      <c r="IF694" s="110"/>
      <c r="IG694" s="110"/>
      <c r="IH694" s="110"/>
      <c r="II694" s="110"/>
      <c r="IJ694" s="110"/>
      <c r="IK694" s="110"/>
      <c r="IL694" s="110"/>
      <c r="IM694" s="110"/>
      <c r="IN694" s="110"/>
      <c r="IO694" s="110"/>
      <c r="IP694" s="110"/>
      <c r="IQ694" s="110"/>
      <c r="IR694" s="110"/>
      <c r="IS694" s="110"/>
      <c r="IT694" s="110"/>
      <c r="IU694" s="110"/>
      <c r="IV694" s="110"/>
      <c r="IW694" s="110"/>
      <c r="IX694" s="110"/>
      <c r="IY694" s="110"/>
      <c r="IZ694" s="110"/>
      <c r="JA694" s="110"/>
      <c r="JB694" s="110"/>
      <c r="JC694" s="110"/>
      <c r="JD694" s="110"/>
      <c r="JE694" s="110"/>
      <c r="JF694" s="110"/>
      <c r="JG694" s="110"/>
      <c r="JH694" s="110"/>
      <c r="JI694" s="110"/>
      <c r="JJ694" s="110"/>
      <c r="JK694" s="110"/>
      <c r="JL694" s="110"/>
      <c r="JM694" s="110"/>
      <c r="JN694" s="110"/>
      <c r="JO694" s="110"/>
      <c r="JP694" s="110"/>
      <c r="JQ694" s="110"/>
      <c r="JR694" s="110"/>
      <c r="JS694" s="110"/>
      <c r="JT694" s="110"/>
      <c r="JU694" s="110"/>
      <c r="JV694" s="110"/>
      <c r="JW694" s="110"/>
      <c r="JX694" s="110" t="n">
        <v>299742</v>
      </c>
      <c r="JY694" s="110"/>
      <c r="JZ694" s="110"/>
      <c r="KA694" s="110"/>
      <c r="KB694" s="110"/>
      <c r="KC694" s="110"/>
      <c r="KD694" s="110"/>
      <c r="KE694" s="110"/>
      <c r="KF694" s="110"/>
      <c r="KG694" s="110"/>
      <c r="KH694" s="110"/>
      <c r="KI694" s="110"/>
      <c r="KJ694" s="110" t="n">
        <v>0</v>
      </c>
      <c r="KK694" s="110"/>
      <c r="KL694" s="110"/>
      <c r="KM694" s="110" t="n">
        <v>0</v>
      </c>
      <c r="KN694" s="110"/>
      <c r="KO694" s="110" t="n">
        <v>0</v>
      </c>
      <c r="KP694" s="110"/>
      <c r="KQ694" s="110"/>
      <c r="KR694" s="110"/>
      <c r="KS694" s="110"/>
      <c r="KT694" s="110"/>
      <c r="KU694" s="110"/>
      <c r="KV694" s="110"/>
      <c r="KW694" s="110"/>
      <c r="KX694" s="110"/>
      <c r="KY694" s="110"/>
      <c r="KZ694" s="110"/>
      <c r="LA694" s="110"/>
      <c r="LB694" s="110"/>
      <c r="LC694" s="110"/>
      <c r="LD694" s="110"/>
      <c r="LE694" s="110" t="n">
        <v>3572</v>
      </c>
      <c r="LF694" s="110"/>
      <c r="LG694" s="110"/>
      <c r="LH694" s="110"/>
      <c r="LI694" s="110"/>
      <c r="LJ694" s="110"/>
      <c r="LK694" s="110" t="n">
        <v>0</v>
      </c>
      <c r="LL694" s="110"/>
      <c r="LM694" s="110"/>
      <c r="LN694" s="110"/>
      <c r="LO694" s="110"/>
      <c r="LP694" s="110" t="n">
        <v>154</v>
      </c>
      <c r="LQ694" s="110"/>
      <c r="LR694" s="110" t="n">
        <v>7</v>
      </c>
      <c r="LS694" s="110"/>
      <c r="LT694" s="110"/>
      <c r="LU694" s="110" t="n">
        <v>67</v>
      </c>
      <c r="LV694" s="110"/>
      <c r="LW694" s="110"/>
      <c r="LX694" s="110"/>
      <c r="LY694" s="110"/>
      <c r="LZ694" s="110"/>
      <c r="MA694" s="110"/>
      <c r="MB694" s="110" t="n">
        <v>3</v>
      </c>
      <c r="MC694" s="110"/>
      <c r="MD694" s="110"/>
      <c r="ME694" s="110"/>
      <c r="MF694" s="110"/>
      <c r="MG694" s="110"/>
      <c r="MH694" s="110"/>
      <c r="MI694" s="110"/>
      <c r="MJ694" s="110"/>
      <c r="MK694" s="110"/>
      <c r="ML694" s="110"/>
      <c r="MM694" s="110"/>
      <c r="MN694" s="110"/>
      <c r="MO694" s="110"/>
      <c r="MP694" s="110"/>
      <c r="MQ694" s="110"/>
      <c r="MR694" s="110"/>
      <c r="MS694" s="110"/>
      <c r="MT694" s="110" t="n">
        <v>0</v>
      </c>
      <c r="MU694" s="110"/>
      <c r="MV694" s="110"/>
      <c r="MW694" s="110"/>
      <c r="MX694" s="110"/>
      <c r="MY694" s="110"/>
      <c r="MZ694" s="110"/>
      <c r="NA694" s="110"/>
      <c r="NB694" s="110"/>
      <c r="NC694" s="110"/>
      <c r="ND694" s="110"/>
      <c r="NE694" s="110"/>
      <c r="NF694" s="110"/>
      <c r="NG694" s="110"/>
      <c r="NH694" s="110"/>
      <c r="NI694" s="110"/>
      <c r="NJ694" s="110"/>
      <c r="NK694" s="111"/>
      <c r="NL694" s="110"/>
      <c r="NM694" s="110"/>
      <c r="NN694" s="110"/>
      <c r="NO694" s="110" t="n">
        <v>90</v>
      </c>
      <c r="NP694" s="110"/>
      <c r="NQ694" s="110"/>
      <c r="NR694" s="110"/>
      <c r="NS694" s="110"/>
      <c r="NT694" s="110" t="n">
        <v>49712</v>
      </c>
      <c r="NU694" s="110"/>
      <c r="NV694" s="110"/>
      <c r="NW694" s="110" t="n">
        <v>2381</v>
      </c>
      <c r="NX694" s="110"/>
      <c r="NY694" s="110"/>
      <c r="NZ694" s="110"/>
      <c r="OA694" s="110"/>
      <c r="OB694" s="110"/>
      <c r="OC694" s="110"/>
      <c r="OD694" s="110"/>
      <c r="OE694" s="110"/>
      <c r="OF694" s="110"/>
      <c r="OG694" s="110"/>
      <c r="OH694" s="110"/>
      <c r="OI694" s="110"/>
      <c r="OJ694" s="110"/>
      <c r="OK694" s="110"/>
      <c r="OL694" s="110"/>
      <c r="OM694" s="110"/>
      <c r="ON694" s="110"/>
      <c r="OO694" s="110"/>
      <c r="OP694" s="110"/>
      <c r="OQ694" s="112"/>
      <c r="AFB694" s="113" t="n">
        <v>355735</v>
      </c>
    </row>
    <row r="695" customFormat="false" ht="12.8" hidden="false" customHeight="false" outlineLevel="0" collapsed="false">
      <c r="D695" s="105" t="n">
        <v>445000</v>
      </c>
      <c r="E695" s="106" t="s">
        <v>288</v>
      </c>
      <c r="F695" s="117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 t="n">
        <v>0</v>
      </c>
      <c r="AI695" s="110"/>
      <c r="AJ695" s="110"/>
      <c r="AK695" s="110"/>
      <c r="AL695" s="110"/>
      <c r="AM695" s="110"/>
      <c r="AN695" s="110"/>
      <c r="AO695" s="110"/>
      <c r="AP695" s="110"/>
      <c r="AQ695" s="110"/>
      <c r="AR695" s="110"/>
      <c r="AS695" s="110"/>
      <c r="AT695" s="110"/>
      <c r="AU695" s="110"/>
      <c r="AV695" s="110"/>
      <c r="AW695" s="110"/>
      <c r="AX695" s="110"/>
      <c r="AY695" s="110"/>
      <c r="AZ695" s="110"/>
      <c r="BA695" s="110"/>
      <c r="BB695" s="110"/>
      <c r="BC695" s="110"/>
      <c r="BD695" s="110"/>
      <c r="BE695" s="110"/>
      <c r="BF695" s="110"/>
      <c r="BG695" s="110"/>
      <c r="BH695" s="109"/>
      <c r="BI695" s="110"/>
      <c r="BJ695" s="110"/>
      <c r="BK695" s="110"/>
      <c r="BL695" s="110"/>
      <c r="BM695" s="110"/>
      <c r="BN695" s="110"/>
      <c r="BO695" s="110"/>
      <c r="BP695" s="110"/>
      <c r="BQ695" s="110"/>
      <c r="BR695" s="110"/>
      <c r="BS695" s="110"/>
      <c r="BT695" s="110"/>
      <c r="BU695" s="110"/>
      <c r="BV695" s="110"/>
      <c r="BW695" s="110"/>
      <c r="BX695" s="110"/>
      <c r="BY695" s="110"/>
      <c r="BZ695" s="110"/>
      <c r="CA695" s="110"/>
      <c r="CB695" s="110"/>
      <c r="CC695" s="110"/>
      <c r="CD695" s="110"/>
      <c r="CE695" s="110"/>
      <c r="CF695" s="110"/>
      <c r="CG695" s="110"/>
      <c r="CH695" s="110"/>
      <c r="CI695" s="110"/>
      <c r="CJ695" s="110"/>
      <c r="CK695" s="110"/>
      <c r="CL695" s="110"/>
      <c r="CM695" s="110"/>
      <c r="CN695" s="110"/>
      <c r="CO695" s="110"/>
      <c r="CP695" s="110"/>
      <c r="CQ695" s="110"/>
      <c r="CR695" s="110"/>
      <c r="CS695" s="110"/>
      <c r="CT695" s="110"/>
      <c r="CU695" s="110"/>
      <c r="CV695" s="110"/>
      <c r="CW695" s="110"/>
      <c r="CX695" s="110"/>
      <c r="CY695" s="110"/>
      <c r="CZ695" s="110"/>
      <c r="DA695" s="110"/>
      <c r="DB695" s="110"/>
      <c r="DC695" s="110"/>
      <c r="DD695" s="110"/>
      <c r="DE695" s="110"/>
      <c r="DF695" s="110"/>
      <c r="DG695" s="110"/>
      <c r="DH695" s="110"/>
      <c r="DI695" s="110"/>
      <c r="DJ695" s="110"/>
      <c r="DK695" s="110"/>
      <c r="DL695" s="110"/>
      <c r="DM695" s="110"/>
      <c r="DN695" s="110"/>
      <c r="DO695" s="110"/>
      <c r="DP695" s="110"/>
      <c r="DQ695" s="110"/>
      <c r="DR695" s="110"/>
      <c r="DS695" s="110"/>
      <c r="DT695" s="110"/>
      <c r="DU695" s="110"/>
      <c r="DV695" s="110"/>
      <c r="DW695" s="110"/>
      <c r="DX695" s="110"/>
      <c r="DY695" s="110"/>
      <c r="DZ695" s="110"/>
      <c r="EA695" s="110"/>
      <c r="EB695" s="110"/>
      <c r="EC695" s="110"/>
      <c r="ED695" s="110"/>
      <c r="EE695" s="110"/>
      <c r="EF695" s="110"/>
      <c r="EG695" s="110"/>
      <c r="EH695" s="110"/>
      <c r="EI695" s="110"/>
      <c r="EJ695" s="110"/>
      <c r="EK695" s="110"/>
      <c r="EL695" s="110"/>
      <c r="EM695" s="110"/>
      <c r="EN695" s="110"/>
      <c r="EO695" s="110"/>
      <c r="EP695" s="110"/>
      <c r="EQ695" s="110"/>
      <c r="ER695" s="110"/>
      <c r="ES695" s="110"/>
      <c r="ET695" s="110"/>
      <c r="EU695" s="110"/>
      <c r="EV695" s="110"/>
      <c r="EW695" s="110"/>
      <c r="EX695" s="110"/>
      <c r="EY695" s="110"/>
      <c r="EZ695" s="110"/>
      <c r="FA695" s="110"/>
      <c r="FB695" s="110"/>
      <c r="FC695" s="110"/>
      <c r="FD695" s="110"/>
      <c r="FE695" s="110"/>
      <c r="FF695" s="110"/>
      <c r="FG695" s="110"/>
      <c r="FH695" s="110"/>
      <c r="FI695" s="110"/>
      <c r="FJ695" s="110"/>
      <c r="FK695" s="110"/>
      <c r="FL695" s="110"/>
      <c r="FM695" s="110"/>
      <c r="FN695" s="110"/>
      <c r="FO695" s="110"/>
      <c r="FP695" s="110"/>
      <c r="FQ695" s="110"/>
      <c r="FR695" s="110"/>
      <c r="FS695" s="110"/>
      <c r="FT695" s="110"/>
      <c r="FU695" s="110"/>
      <c r="FV695" s="110"/>
      <c r="FW695" s="110"/>
      <c r="FX695" s="110"/>
      <c r="FY695" s="110"/>
      <c r="FZ695" s="110"/>
      <c r="GA695" s="110"/>
      <c r="GB695" s="110"/>
      <c r="GC695" s="110"/>
      <c r="GD695" s="110"/>
      <c r="GE695" s="110"/>
      <c r="GF695" s="110"/>
      <c r="GG695" s="110"/>
      <c r="GH695" s="110"/>
      <c r="GI695" s="110"/>
      <c r="GJ695" s="110"/>
      <c r="GK695" s="110"/>
      <c r="GL695" s="110"/>
      <c r="GM695" s="110"/>
      <c r="GN695" s="110"/>
      <c r="GO695" s="110"/>
      <c r="GP695" s="110"/>
      <c r="GQ695" s="110"/>
      <c r="GR695" s="110"/>
      <c r="GS695" s="110"/>
      <c r="GT695" s="110"/>
      <c r="GU695" s="110"/>
      <c r="GV695" s="110"/>
      <c r="GW695" s="110"/>
      <c r="GX695" s="110"/>
      <c r="GY695" s="110"/>
      <c r="GZ695" s="110"/>
      <c r="HA695" s="110"/>
      <c r="HB695" s="110" t="n">
        <v>8375</v>
      </c>
      <c r="HC695" s="110"/>
      <c r="HD695" s="110"/>
      <c r="HE695" s="110"/>
      <c r="HF695" s="110"/>
      <c r="HG695" s="110"/>
      <c r="HH695" s="110"/>
      <c r="HI695" s="110"/>
      <c r="HJ695" s="110"/>
      <c r="HK695" s="110"/>
      <c r="HL695" s="110"/>
      <c r="HM695" s="110"/>
      <c r="HN695" s="110"/>
      <c r="HO695" s="110"/>
      <c r="HP695" s="110"/>
      <c r="HQ695" s="110"/>
      <c r="HR695" s="110"/>
      <c r="HS695" s="110"/>
      <c r="HT695" s="110"/>
      <c r="HU695" s="110"/>
      <c r="HV695" s="110"/>
      <c r="HW695" s="110"/>
      <c r="HX695" s="110"/>
      <c r="HY695" s="110"/>
      <c r="HZ695" s="110"/>
      <c r="IA695" s="110"/>
      <c r="IB695" s="110"/>
      <c r="IC695" s="110"/>
      <c r="ID695" s="110"/>
      <c r="IE695" s="110"/>
      <c r="IF695" s="110"/>
      <c r="IG695" s="110"/>
      <c r="IH695" s="110"/>
      <c r="II695" s="110"/>
      <c r="IJ695" s="110"/>
      <c r="IK695" s="110"/>
      <c r="IL695" s="110"/>
      <c r="IM695" s="110"/>
      <c r="IN695" s="110"/>
      <c r="IO695" s="110"/>
      <c r="IP695" s="110"/>
      <c r="IQ695" s="110"/>
      <c r="IR695" s="110"/>
      <c r="IS695" s="110"/>
      <c r="IT695" s="110"/>
      <c r="IU695" s="110"/>
      <c r="IV695" s="110"/>
      <c r="IW695" s="110"/>
      <c r="IX695" s="110"/>
      <c r="IY695" s="110"/>
      <c r="IZ695" s="110"/>
      <c r="JA695" s="110"/>
      <c r="JB695" s="110"/>
      <c r="JC695" s="110"/>
      <c r="JD695" s="110"/>
      <c r="JE695" s="110"/>
      <c r="JF695" s="110"/>
      <c r="JG695" s="110"/>
      <c r="JH695" s="110"/>
      <c r="JI695" s="110"/>
      <c r="JJ695" s="110"/>
      <c r="JK695" s="110"/>
      <c r="JL695" s="110"/>
      <c r="JM695" s="110"/>
      <c r="JN695" s="110"/>
      <c r="JO695" s="110"/>
      <c r="JP695" s="110"/>
      <c r="JQ695" s="110"/>
      <c r="JR695" s="110"/>
      <c r="JS695" s="110"/>
      <c r="JT695" s="110"/>
      <c r="JU695" s="110"/>
      <c r="JV695" s="110"/>
      <c r="JW695" s="110"/>
      <c r="JX695" s="110"/>
      <c r="JY695" s="110" t="n">
        <v>230867</v>
      </c>
      <c r="JZ695" s="110"/>
      <c r="KA695" s="110"/>
      <c r="KB695" s="110"/>
      <c r="KC695" s="110"/>
      <c r="KD695" s="110"/>
      <c r="KE695" s="110"/>
      <c r="KF695" s="110"/>
      <c r="KG695" s="110"/>
      <c r="KH695" s="110"/>
      <c r="KI695" s="110"/>
      <c r="KJ695" s="110"/>
      <c r="KK695" s="110"/>
      <c r="KL695" s="110"/>
      <c r="KM695" s="110"/>
      <c r="KN695" s="110"/>
      <c r="KO695" s="110" t="n">
        <v>0</v>
      </c>
      <c r="KP695" s="110"/>
      <c r="KQ695" s="110"/>
      <c r="KR695" s="110"/>
      <c r="KS695" s="110"/>
      <c r="KT695" s="110"/>
      <c r="KU695" s="110"/>
      <c r="KV695" s="110"/>
      <c r="KW695" s="110"/>
      <c r="KX695" s="110"/>
      <c r="KY695" s="110"/>
      <c r="KZ695" s="110"/>
      <c r="LA695" s="110"/>
      <c r="LB695" s="110"/>
      <c r="LC695" s="110"/>
      <c r="LD695" s="110"/>
      <c r="LE695" s="110" t="n">
        <v>35</v>
      </c>
      <c r="LF695" s="110"/>
      <c r="LG695" s="110"/>
      <c r="LH695" s="110"/>
      <c r="LI695" s="110"/>
      <c r="LJ695" s="110"/>
      <c r="LK695" s="110"/>
      <c r="LL695" s="110"/>
      <c r="LM695" s="110"/>
      <c r="LN695" s="110"/>
      <c r="LO695" s="110"/>
      <c r="LP695" s="110"/>
      <c r="LQ695" s="110"/>
      <c r="LR695" s="110" t="n">
        <v>7</v>
      </c>
      <c r="LS695" s="110"/>
      <c r="LT695" s="110"/>
      <c r="LU695" s="110" t="n">
        <v>8</v>
      </c>
      <c r="LV695" s="110"/>
      <c r="LW695" s="110"/>
      <c r="LX695" s="110"/>
      <c r="LY695" s="110"/>
      <c r="LZ695" s="110"/>
      <c r="MA695" s="110"/>
      <c r="MB695" s="110" t="n">
        <v>1</v>
      </c>
      <c r="MC695" s="110"/>
      <c r="MD695" s="110"/>
      <c r="ME695" s="110"/>
      <c r="MF695" s="110"/>
      <c r="MG695" s="110"/>
      <c r="MH695" s="110"/>
      <c r="MI695" s="110"/>
      <c r="MJ695" s="110"/>
      <c r="MK695" s="110"/>
      <c r="ML695" s="110"/>
      <c r="MM695" s="110" t="n">
        <v>2</v>
      </c>
      <c r="MN695" s="110"/>
      <c r="MO695" s="110"/>
      <c r="MP695" s="110"/>
      <c r="MQ695" s="110"/>
      <c r="MR695" s="110"/>
      <c r="MS695" s="110"/>
      <c r="MT695" s="110"/>
      <c r="MU695" s="110"/>
      <c r="MV695" s="110"/>
      <c r="MW695" s="110"/>
      <c r="MX695" s="110"/>
      <c r="MY695" s="110"/>
      <c r="MZ695" s="110"/>
      <c r="NA695" s="110"/>
      <c r="NB695" s="110"/>
      <c r="NC695" s="110"/>
      <c r="ND695" s="110"/>
      <c r="NE695" s="110"/>
      <c r="NF695" s="110"/>
      <c r="NG695" s="110"/>
      <c r="NH695" s="110"/>
      <c r="NI695" s="110"/>
      <c r="NJ695" s="110"/>
      <c r="NK695" s="111"/>
      <c r="NL695" s="110"/>
      <c r="NM695" s="110" t="n">
        <v>0</v>
      </c>
      <c r="NN695" s="110"/>
      <c r="NO695" s="110"/>
      <c r="NP695" s="110"/>
      <c r="NQ695" s="110"/>
      <c r="NR695" s="110" t="n">
        <v>8951</v>
      </c>
      <c r="NS695" s="110" t="n">
        <v>991</v>
      </c>
      <c r="NT695" s="110"/>
      <c r="NU695" s="110"/>
      <c r="NV695" s="110"/>
      <c r="NW695" s="110"/>
      <c r="NX695" s="110"/>
      <c r="NY695" s="110"/>
      <c r="NZ695" s="110"/>
      <c r="OA695" s="110" t="n">
        <v>0</v>
      </c>
      <c r="OB695" s="110"/>
      <c r="OC695" s="110"/>
      <c r="OD695" s="110"/>
      <c r="OE695" s="110"/>
      <c r="OF695" s="110"/>
      <c r="OG695" s="110"/>
      <c r="OH695" s="110"/>
      <c r="OI695" s="110"/>
      <c r="OJ695" s="110"/>
      <c r="OK695" s="110"/>
      <c r="OL695" s="110"/>
      <c r="OM695" s="110"/>
      <c r="ON695" s="110"/>
      <c r="OO695" s="110"/>
      <c r="OP695" s="110"/>
      <c r="OQ695" s="112"/>
      <c r="AFB695" s="113" t="n">
        <v>249238</v>
      </c>
    </row>
    <row r="696" customFormat="false" ht="12.8" hidden="false" customHeight="false" outlineLevel="0" collapsed="false">
      <c r="D696" s="105" t="n">
        <v>452000</v>
      </c>
      <c r="E696" s="106" t="s">
        <v>289</v>
      </c>
      <c r="F696" s="117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 t="n">
        <v>2287</v>
      </c>
      <c r="AI696" s="110"/>
      <c r="AJ696" s="110"/>
      <c r="AK696" s="110"/>
      <c r="AL696" s="110"/>
      <c r="AM696" s="110"/>
      <c r="AN696" s="110"/>
      <c r="AO696" s="110"/>
      <c r="AP696" s="110"/>
      <c r="AQ696" s="110"/>
      <c r="AR696" s="110"/>
      <c r="AS696" s="110"/>
      <c r="AT696" s="110"/>
      <c r="AU696" s="110"/>
      <c r="AV696" s="110"/>
      <c r="AW696" s="110"/>
      <c r="AX696" s="110"/>
      <c r="AY696" s="110"/>
      <c r="AZ696" s="110"/>
      <c r="BA696" s="110"/>
      <c r="BB696" s="110"/>
      <c r="BC696" s="110"/>
      <c r="BD696" s="110"/>
      <c r="BE696" s="110"/>
      <c r="BF696" s="110"/>
      <c r="BG696" s="110"/>
      <c r="BH696" s="109"/>
      <c r="BI696" s="110"/>
      <c r="BJ696" s="110"/>
      <c r="BK696" s="110"/>
      <c r="BL696" s="110"/>
      <c r="BM696" s="110"/>
      <c r="BN696" s="110"/>
      <c r="BO696" s="110"/>
      <c r="BP696" s="110"/>
      <c r="BQ696" s="110"/>
      <c r="BR696" s="110"/>
      <c r="BS696" s="110"/>
      <c r="BT696" s="110"/>
      <c r="BU696" s="110"/>
      <c r="BV696" s="110"/>
      <c r="BW696" s="110"/>
      <c r="BX696" s="110"/>
      <c r="BY696" s="110"/>
      <c r="BZ696" s="110"/>
      <c r="CA696" s="110"/>
      <c r="CB696" s="110"/>
      <c r="CC696" s="110"/>
      <c r="CD696" s="110"/>
      <c r="CE696" s="110"/>
      <c r="CF696" s="110"/>
      <c r="CG696" s="110"/>
      <c r="CH696" s="110"/>
      <c r="CI696" s="110"/>
      <c r="CJ696" s="110"/>
      <c r="CK696" s="110"/>
      <c r="CL696" s="110"/>
      <c r="CM696" s="110"/>
      <c r="CN696" s="110"/>
      <c r="CO696" s="110"/>
      <c r="CP696" s="110"/>
      <c r="CQ696" s="110"/>
      <c r="CR696" s="110"/>
      <c r="CS696" s="110"/>
      <c r="CT696" s="110"/>
      <c r="CU696" s="110"/>
      <c r="CV696" s="110"/>
      <c r="CW696" s="110"/>
      <c r="CX696" s="110"/>
      <c r="CY696" s="110"/>
      <c r="CZ696" s="110"/>
      <c r="DA696" s="110"/>
      <c r="DB696" s="110"/>
      <c r="DC696" s="110"/>
      <c r="DD696" s="110"/>
      <c r="DE696" s="110"/>
      <c r="DF696" s="110"/>
      <c r="DG696" s="110"/>
      <c r="DH696" s="110"/>
      <c r="DI696" s="110"/>
      <c r="DJ696" s="110"/>
      <c r="DK696" s="110"/>
      <c r="DL696" s="110"/>
      <c r="DM696" s="110"/>
      <c r="DN696" s="110"/>
      <c r="DO696" s="110"/>
      <c r="DP696" s="110"/>
      <c r="DQ696" s="110"/>
      <c r="DR696" s="110"/>
      <c r="DS696" s="110"/>
      <c r="DT696" s="110"/>
      <c r="DU696" s="110"/>
      <c r="DV696" s="110"/>
      <c r="DW696" s="110"/>
      <c r="DX696" s="110"/>
      <c r="DY696" s="110"/>
      <c r="DZ696" s="110"/>
      <c r="EA696" s="110"/>
      <c r="EB696" s="110"/>
      <c r="EC696" s="110"/>
      <c r="ED696" s="110"/>
      <c r="EE696" s="110"/>
      <c r="EF696" s="110"/>
      <c r="EG696" s="110"/>
      <c r="EH696" s="110"/>
      <c r="EI696" s="110"/>
      <c r="EJ696" s="110"/>
      <c r="EK696" s="110"/>
      <c r="EL696" s="110"/>
      <c r="EM696" s="110"/>
      <c r="EN696" s="110"/>
      <c r="EO696" s="110"/>
      <c r="EP696" s="110"/>
      <c r="EQ696" s="110"/>
      <c r="ER696" s="110"/>
      <c r="ES696" s="110"/>
      <c r="ET696" s="110"/>
      <c r="EU696" s="110"/>
      <c r="EV696" s="110"/>
      <c r="EW696" s="110"/>
      <c r="EX696" s="110"/>
      <c r="EY696" s="110"/>
      <c r="EZ696" s="110"/>
      <c r="FA696" s="110"/>
      <c r="FB696" s="110"/>
      <c r="FC696" s="110"/>
      <c r="FD696" s="110"/>
      <c r="FE696" s="110"/>
      <c r="FF696" s="110"/>
      <c r="FG696" s="110"/>
      <c r="FH696" s="110"/>
      <c r="FI696" s="110"/>
      <c r="FJ696" s="110"/>
      <c r="FK696" s="110"/>
      <c r="FL696" s="110"/>
      <c r="FM696" s="110"/>
      <c r="FN696" s="110"/>
      <c r="FO696" s="110"/>
      <c r="FP696" s="110"/>
      <c r="FQ696" s="110"/>
      <c r="FR696" s="110"/>
      <c r="FS696" s="110"/>
      <c r="FT696" s="110"/>
      <c r="FU696" s="110"/>
      <c r="FV696" s="110"/>
      <c r="FW696" s="110"/>
      <c r="FX696" s="110"/>
      <c r="FY696" s="110"/>
      <c r="FZ696" s="110"/>
      <c r="GA696" s="110"/>
      <c r="GB696" s="110"/>
      <c r="GC696" s="110"/>
      <c r="GD696" s="110"/>
      <c r="GE696" s="110"/>
      <c r="GF696" s="110"/>
      <c r="GG696" s="110"/>
      <c r="GH696" s="110"/>
      <c r="GI696" s="110"/>
      <c r="GJ696" s="110"/>
      <c r="GK696" s="110"/>
      <c r="GL696" s="110"/>
      <c r="GM696" s="110"/>
      <c r="GN696" s="110"/>
      <c r="GO696" s="110"/>
      <c r="GP696" s="110"/>
      <c r="GQ696" s="110"/>
      <c r="GR696" s="110"/>
      <c r="GS696" s="110"/>
      <c r="GT696" s="110"/>
      <c r="GU696" s="110"/>
      <c r="GV696" s="110"/>
      <c r="GW696" s="110"/>
      <c r="GX696" s="110"/>
      <c r="GY696" s="110"/>
      <c r="GZ696" s="110"/>
      <c r="HA696" s="110"/>
      <c r="HB696" s="110" t="n">
        <v>2003</v>
      </c>
      <c r="HC696" s="110"/>
      <c r="HD696" s="110"/>
      <c r="HE696" s="110"/>
      <c r="HF696" s="110"/>
      <c r="HG696" s="110"/>
      <c r="HH696" s="110"/>
      <c r="HI696" s="110"/>
      <c r="HJ696" s="110"/>
      <c r="HK696" s="110"/>
      <c r="HL696" s="110"/>
      <c r="HM696" s="110"/>
      <c r="HN696" s="110"/>
      <c r="HO696" s="110"/>
      <c r="HP696" s="110"/>
      <c r="HQ696" s="110"/>
      <c r="HR696" s="110"/>
      <c r="HS696" s="110"/>
      <c r="HT696" s="110" t="n">
        <v>0</v>
      </c>
      <c r="HU696" s="110"/>
      <c r="HV696" s="110"/>
      <c r="HW696" s="110"/>
      <c r="HX696" s="110"/>
      <c r="HY696" s="110"/>
      <c r="HZ696" s="110"/>
      <c r="IA696" s="110"/>
      <c r="IB696" s="110"/>
      <c r="IC696" s="110"/>
      <c r="ID696" s="110"/>
      <c r="IE696" s="110"/>
      <c r="IF696" s="110"/>
      <c r="IG696" s="110"/>
      <c r="IH696" s="110"/>
      <c r="II696" s="110"/>
      <c r="IJ696" s="110"/>
      <c r="IK696" s="110"/>
      <c r="IL696" s="110"/>
      <c r="IM696" s="110"/>
      <c r="IN696" s="110"/>
      <c r="IO696" s="110"/>
      <c r="IP696" s="110"/>
      <c r="IQ696" s="110"/>
      <c r="IR696" s="110"/>
      <c r="IS696" s="110"/>
      <c r="IT696" s="110"/>
      <c r="IU696" s="110"/>
      <c r="IV696" s="110"/>
      <c r="IW696" s="110"/>
      <c r="IX696" s="110"/>
      <c r="IY696" s="110"/>
      <c r="IZ696" s="110"/>
      <c r="JA696" s="110"/>
      <c r="JB696" s="110"/>
      <c r="JC696" s="110"/>
      <c r="JD696" s="110"/>
      <c r="JE696" s="110"/>
      <c r="JF696" s="110"/>
      <c r="JG696" s="110"/>
      <c r="JH696" s="110"/>
      <c r="JI696" s="110"/>
      <c r="JJ696" s="110"/>
      <c r="JK696" s="110"/>
      <c r="JL696" s="110"/>
      <c r="JM696" s="110"/>
      <c r="JN696" s="110"/>
      <c r="JO696" s="110"/>
      <c r="JP696" s="110"/>
      <c r="JQ696" s="110"/>
      <c r="JR696" s="110"/>
      <c r="JS696" s="110"/>
      <c r="JT696" s="110"/>
      <c r="JU696" s="110"/>
      <c r="JV696" s="110"/>
      <c r="JW696" s="110"/>
      <c r="JX696" s="110"/>
      <c r="JY696" s="110"/>
      <c r="JZ696" s="110" t="n">
        <v>220384</v>
      </c>
      <c r="KA696" s="110"/>
      <c r="KB696" s="110"/>
      <c r="KC696" s="110"/>
      <c r="KD696" s="110"/>
      <c r="KE696" s="110"/>
      <c r="KF696" s="110"/>
      <c r="KG696" s="110"/>
      <c r="KH696" s="110"/>
      <c r="KI696" s="110"/>
      <c r="KJ696" s="110"/>
      <c r="KK696" s="110"/>
      <c r="KL696" s="110"/>
      <c r="KM696" s="110"/>
      <c r="KN696" s="110"/>
      <c r="KO696" s="110"/>
      <c r="KP696" s="110"/>
      <c r="KQ696" s="110"/>
      <c r="KR696" s="110"/>
      <c r="KS696" s="110"/>
      <c r="KT696" s="110"/>
      <c r="KU696" s="110"/>
      <c r="KV696" s="110"/>
      <c r="KW696" s="110"/>
      <c r="KX696" s="110"/>
      <c r="KY696" s="110"/>
      <c r="KZ696" s="110"/>
      <c r="LA696" s="110"/>
      <c r="LB696" s="110"/>
      <c r="LC696" s="110"/>
      <c r="LD696" s="110"/>
      <c r="LE696" s="110"/>
      <c r="LF696" s="110"/>
      <c r="LG696" s="110"/>
      <c r="LH696" s="110"/>
      <c r="LI696" s="110"/>
      <c r="LJ696" s="110"/>
      <c r="LK696" s="110"/>
      <c r="LL696" s="110"/>
      <c r="LM696" s="110"/>
      <c r="LN696" s="110"/>
      <c r="LO696" s="110"/>
      <c r="LP696" s="110" t="n">
        <v>0</v>
      </c>
      <c r="LQ696" s="110"/>
      <c r="LR696" s="110" t="n">
        <v>0</v>
      </c>
      <c r="LS696" s="110"/>
      <c r="LT696" s="110"/>
      <c r="LU696" s="110" t="n">
        <v>0</v>
      </c>
      <c r="LV696" s="110"/>
      <c r="LW696" s="110"/>
      <c r="LX696" s="110"/>
      <c r="LY696" s="110"/>
      <c r="LZ696" s="110"/>
      <c r="MA696" s="110"/>
      <c r="MB696" s="110" t="n">
        <v>0</v>
      </c>
      <c r="MC696" s="110"/>
      <c r="MD696" s="110" t="n">
        <v>0</v>
      </c>
      <c r="ME696" s="110" t="n">
        <v>0</v>
      </c>
      <c r="MF696" s="110"/>
      <c r="MG696" s="110"/>
      <c r="MH696" s="110"/>
      <c r="MI696" s="110"/>
      <c r="MJ696" s="110" t="n">
        <v>0</v>
      </c>
      <c r="MK696" s="110"/>
      <c r="ML696" s="110"/>
      <c r="MM696" s="110"/>
      <c r="MN696" s="110" t="n">
        <v>0</v>
      </c>
      <c r="MO696" s="110"/>
      <c r="MP696" s="110"/>
      <c r="MQ696" s="110"/>
      <c r="MR696" s="110"/>
      <c r="MS696" s="110"/>
      <c r="MT696" s="110"/>
      <c r="MU696" s="110"/>
      <c r="MV696" s="110"/>
      <c r="MW696" s="110" t="n">
        <v>0</v>
      </c>
      <c r="MX696" s="110"/>
      <c r="MY696" s="110"/>
      <c r="MZ696" s="110"/>
      <c r="NA696" s="110"/>
      <c r="NB696" s="110"/>
      <c r="NC696" s="110"/>
      <c r="ND696" s="110"/>
      <c r="NE696" s="110"/>
      <c r="NF696" s="110"/>
      <c r="NG696" s="110"/>
      <c r="NH696" s="110"/>
      <c r="NI696" s="110"/>
      <c r="NJ696" s="110"/>
      <c r="NK696" s="111"/>
      <c r="NL696" s="110"/>
      <c r="NM696" s="110"/>
      <c r="NN696" s="110"/>
      <c r="NO696" s="110"/>
      <c r="NP696" s="110"/>
      <c r="NQ696" s="110"/>
      <c r="NR696" s="110" t="n">
        <v>4283</v>
      </c>
      <c r="NS696" s="110" t="n">
        <v>3115</v>
      </c>
      <c r="NT696" s="110" t="n">
        <v>1641</v>
      </c>
      <c r="NU696" s="110" t="n">
        <v>174</v>
      </c>
      <c r="NV696" s="110"/>
      <c r="NW696" s="110" t="n">
        <v>48</v>
      </c>
      <c r="NX696" s="110" t="n">
        <v>0</v>
      </c>
      <c r="NY696" s="110"/>
      <c r="NZ696" s="110" t="n">
        <v>0</v>
      </c>
      <c r="OA696" s="110" t="n">
        <v>0</v>
      </c>
      <c r="OB696" s="110"/>
      <c r="OC696" s="110"/>
      <c r="OD696" s="110"/>
      <c r="OE696" s="110"/>
      <c r="OF696" s="110"/>
      <c r="OG696" s="110"/>
      <c r="OH696" s="110"/>
      <c r="OI696" s="110"/>
      <c r="OJ696" s="110"/>
      <c r="OK696" s="110"/>
      <c r="OL696" s="110"/>
      <c r="OM696" s="110"/>
      <c r="ON696" s="110"/>
      <c r="OO696" s="110"/>
      <c r="OP696" s="110"/>
      <c r="OQ696" s="112"/>
      <c r="AFB696" s="113" t="n">
        <v>233936</v>
      </c>
    </row>
    <row r="697" customFormat="false" ht="12.8" hidden="false" customHeight="false" outlineLevel="0" collapsed="false">
      <c r="D697" s="105" t="n">
        <v>444000</v>
      </c>
      <c r="E697" s="106" t="s">
        <v>290</v>
      </c>
      <c r="F697" s="117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 t="n">
        <v>1259</v>
      </c>
      <c r="AH697" s="110" t="n">
        <v>490</v>
      </c>
      <c r="AI697" s="110"/>
      <c r="AJ697" s="110"/>
      <c r="AK697" s="110"/>
      <c r="AL697" s="110"/>
      <c r="AM697" s="110"/>
      <c r="AN697" s="110"/>
      <c r="AO697" s="110"/>
      <c r="AP697" s="110"/>
      <c r="AQ697" s="110"/>
      <c r="AR697" s="110"/>
      <c r="AS697" s="110"/>
      <c r="AT697" s="110"/>
      <c r="AU697" s="110"/>
      <c r="AV697" s="110"/>
      <c r="AW697" s="110"/>
      <c r="AX697" s="110"/>
      <c r="AY697" s="110"/>
      <c r="AZ697" s="110"/>
      <c r="BA697" s="110"/>
      <c r="BB697" s="110"/>
      <c r="BC697" s="110"/>
      <c r="BD697" s="110"/>
      <c r="BE697" s="110"/>
      <c r="BF697" s="110"/>
      <c r="BG697" s="110"/>
      <c r="BH697" s="109"/>
      <c r="BI697" s="110"/>
      <c r="BJ697" s="110"/>
      <c r="BK697" s="110"/>
      <c r="BL697" s="110"/>
      <c r="BM697" s="110"/>
      <c r="BN697" s="110"/>
      <c r="BO697" s="110"/>
      <c r="BP697" s="110"/>
      <c r="BQ697" s="110"/>
      <c r="BR697" s="110"/>
      <c r="BS697" s="110"/>
      <c r="BT697" s="110"/>
      <c r="BU697" s="110"/>
      <c r="BV697" s="110"/>
      <c r="BW697" s="110"/>
      <c r="BX697" s="110"/>
      <c r="BY697" s="110"/>
      <c r="BZ697" s="110"/>
      <c r="CA697" s="110"/>
      <c r="CB697" s="110"/>
      <c r="CC697" s="110"/>
      <c r="CD697" s="110"/>
      <c r="CE697" s="110"/>
      <c r="CF697" s="110"/>
      <c r="CG697" s="110"/>
      <c r="CH697" s="110"/>
      <c r="CI697" s="110"/>
      <c r="CJ697" s="110"/>
      <c r="CK697" s="110"/>
      <c r="CL697" s="110"/>
      <c r="CM697" s="110"/>
      <c r="CN697" s="110"/>
      <c r="CO697" s="110"/>
      <c r="CP697" s="110"/>
      <c r="CQ697" s="110"/>
      <c r="CR697" s="110"/>
      <c r="CS697" s="110"/>
      <c r="CT697" s="110"/>
      <c r="CU697" s="110"/>
      <c r="CV697" s="110"/>
      <c r="CW697" s="110"/>
      <c r="CX697" s="110"/>
      <c r="CY697" s="110"/>
      <c r="CZ697" s="110"/>
      <c r="DA697" s="110"/>
      <c r="DB697" s="110"/>
      <c r="DC697" s="110"/>
      <c r="DD697" s="110"/>
      <c r="DE697" s="110"/>
      <c r="DF697" s="110"/>
      <c r="DG697" s="110"/>
      <c r="DH697" s="110"/>
      <c r="DI697" s="110"/>
      <c r="DJ697" s="110"/>
      <c r="DK697" s="110"/>
      <c r="DL697" s="110"/>
      <c r="DM697" s="110"/>
      <c r="DN697" s="110"/>
      <c r="DO697" s="110"/>
      <c r="DP697" s="110"/>
      <c r="DQ697" s="110"/>
      <c r="DR697" s="110"/>
      <c r="DS697" s="110"/>
      <c r="DT697" s="110"/>
      <c r="DU697" s="110"/>
      <c r="DV697" s="110"/>
      <c r="DW697" s="110"/>
      <c r="DX697" s="110"/>
      <c r="DY697" s="110"/>
      <c r="DZ697" s="110"/>
      <c r="EA697" s="110"/>
      <c r="EB697" s="110"/>
      <c r="EC697" s="110"/>
      <c r="ED697" s="110"/>
      <c r="EE697" s="110"/>
      <c r="EF697" s="110"/>
      <c r="EG697" s="110"/>
      <c r="EH697" s="110"/>
      <c r="EI697" s="110"/>
      <c r="EJ697" s="110"/>
      <c r="EK697" s="110"/>
      <c r="EL697" s="110"/>
      <c r="EM697" s="110"/>
      <c r="EN697" s="110"/>
      <c r="EO697" s="110"/>
      <c r="EP697" s="110"/>
      <c r="EQ697" s="110"/>
      <c r="ER697" s="110"/>
      <c r="ES697" s="110"/>
      <c r="ET697" s="110"/>
      <c r="EU697" s="110"/>
      <c r="EV697" s="110"/>
      <c r="EW697" s="110"/>
      <c r="EX697" s="110"/>
      <c r="EY697" s="110"/>
      <c r="EZ697" s="110"/>
      <c r="FA697" s="110"/>
      <c r="FB697" s="110"/>
      <c r="FC697" s="110"/>
      <c r="FD697" s="110"/>
      <c r="FE697" s="110"/>
      <c r="FF697" s="110"/>
      <c r="FG697" s="110"/>
      <c r="FH697" s="110"/>
      <c r="FI697" s="110"/>
      <c r="FJ697" s="110"/>
      <c r="FK697" s="110"/>
      <c r="FL697" s="110"/>
      <c r="FM697" s="110"/>
      <c r="FN697" s="110"/>
      <c r="FO697" s="110"/>
      <c r="FP697" s="110"/>
      <c r="FQ697" s="110"/>
      <c r="FR697" s="110"/>
      <c r="FS697" s="110"/>
      <c r="FT697" s="110"/>
      <c r="FU697" s="110"/>
      <c r="FV697" s="110"/>
      <c r="FW697" s="110"/>
      <c r="FX697" s="110"/>
      <c r="FY697" s="110"/>
      <c r="FZ697" s="110"/>
      <c r="GA697" s="110"/>
      <c r="GB697" s="110"/>
      <c r="GC697" s="110"/>
      <c r="GD697" s="110"/>
      <c r="GE697" s="110"/>
      <c r="GF697" s="110"/>
      <c r="GG697" s="110"/>
      <c r="GH697" s="110"/>
      <c r="GI697" s="110"/>
      <c r="GJ697" s="110"/>
      <c r="GK697" s="110"/>
      <c r="GL697" s="110"/>
      <c r="GM697" s="110"/>
      <c r="GN697" s="110"/>
      <c r="GO697" s="110"/>
      <c r="GP697" s="110"/>
      <c r="GQ697" s="110"/>
      <c r="GR697" s="110"/>
      <c r="GS697" s="110"/>
      <c r="GT697" s="110"/>
      <c r="GU697" s="110"/>
      <c r="GV697" s="110"/>
      <c r="GW697" s="110"/>
      <c r="GX697" s="110"/>
      <c r="GY697" s="110"/>
      <c r="GZ697" s="110"/>
      <c r="HA697" s="110"/>
      <c r="HB697" s="110"/>
      <c r="HC697" s="110"/>
      <c r="HD697" s="110"/>
      <c r="HE697" s="110"/>
      <c r="HF697" s="110"/>
      <c r="HG697" s="110"/>
      <c r="HH697" s="110"/>
      <c r="HI697" s="110"/>
      <c r="HJ697" s="110"/>
      <c r="HK697" s="110"/>
      <c r="HL697" s="110"/>
      <c r="HM697" s="110"/>
      <c r="HN697" s="110"/>
      <c r="HO697" s="110"/>
      <c r="HP697" s="110"/>
      <c r="HQ697" s="110"/>
      <c r="HR697" s="110"/>
      <c r="HS697" s="110"/>
      <c r="HT697" s="110"/>
      <c r="HU697" s="110"/>
      <c r="HV697" s="110"/>
      <c r="HW697" s="110"/>
      <c r="HX697" s="110"/>
      <c r="HY697" s="110"/>
      <c r="HZ697" s="110"/>
      <c r="IA697" s="110"/>
      <c r="IB697" s="110"/>
      <c r="IC697" s="110"/>
      <c r="ID697" s="110"/>
      <c r="IE697" s="110"/>
      <c r="IF697" s="110"/>
      <c r="IG697" s="110"/>
      <c r="IH697" s="110"/>
      <c r="II697" s="110"/>
      <c r="IJ697" s="110"/>
      <c r="IK697" s="110"/>
      <c r="IL697" s="110"/>
      <c r="IM697" s="110"/>
      <c r="IN697" s="110"/>
      <c r="IO697" s="110"/>
      <c r="IP697" s="110"/>
      <c r="IQ697" s="110"/>
      <c r="IR697" s="110"/>
      <c r="IS697" s="110"/>
      <c r="IT697" s="110"/>
      <c r="IU697" s="110"/>
      <c r="IV697" s="110"/>
      <c r="IW697" s="110"/>
      <c r="IX697" s="110"/>
      <c r="IY697" s="110"/>
      <c r="IZ697" s="110"/>
      <c r="JA697" s="110"/>
      <c r="JB697" s="110"/>
      <c r="JC697" s="110"/>
      <c r="JD697" s="110"/>
      <c r="JE697" s="110"/>
      <c r="JF697" s="110"/>
      <c r="JG697" s="110"/>
      <c r="JH697" s="110"/>
      <c r="JI697" s="110"/>
      <c r="JJ697" s="110"/>
      <c r="JK697" s="110"/>
      <c r="JL697" s="110"/>
      <c r="JM697" s="110"/>
      <c r="JN697" s="110"/>
      <c r="JO697" s="110"/>
      <c r="JP697" s="110"/>
      <c r="JQ697" s="110"/>
      <c r="JR697" s="110"/>
      <c r="JS697" s="110"/>
      <c r="JT697" s="110"/>
      <c r="JU697" s="110"/>
      <c r="JV697" s="110"/>
      <c r="JW697" s="110"/>
      <c r="JX697" s="110"/>
      <c r="JY697" s="110"/>
      <c r="JZ697" s="110"/>
      <c r="KA697" s="110" t="n">
        <v>141342</v>
      </c>
      <c r="KB697" s="110"/>
      <c r="KC697" s="110"/>
      <c r="KD697" s="110"/>
      <c r="KE697" s="110"/>
      <c r="KF697" s="110"/>
      <c r="KG697" s="110"/>
      <c r="KH697" s="110"/>
      <c r="KI697" s="110"/>
      <c r="KJ697" s="110"/>
      <c r="KK697" s="110"/>
      <c r="KL697" s="110"/>
      <c r="KM697" s="110"/>
      <c r="KN697" s="110"/>
      <c r="KO697" s="110"/>
      <c r="KP697" s="110"/>
      <c r="KQ697" s="110"/>
      <c r="KR697" s="110"/>
      <c r="KS697" s="110"/>
      <c r="KT697" s="110"/>
      <c r="KU697" s="110"/>
      <c r="KV697" s="110"/>
      <c r="KW697" s="110"/>
      <c r="KX697" s="110"/>
      <c r="KY697" s="110"/>
      <c r="KZ697" s="110"/>
      <c r="LA697" s="110"/>
      <c r="LB697" s="110"/>
      <c r="LC697" s="110"/>
      <c r="LD697" s="110"/>
      <c r="LE697" s="110"/>
      <c r="LF697" s="110"/>
      <c r="LG697" s="110"/>
      <c r="LH697" s="110"/>
      <c r="LI697" s="110"/>
      <c r="LJ697" s="110"/>
      <c r="LK697" s="110"/>
      <c r="LL697" s="110"/>
      <c r="LM697" s="110"/>
      <c r="LN697" s="110"/>
      <c r="LO697" s="110"/>
      <c r="LP697" s="110"/>
      <c r="LQ697" s="110"/>
      <c r="LR697" s="110" t="n">
        <v>0</v>
      </c>
      <c r="LS697" s="110"/>
      <c r="LT697" s="110"/>
      <c r="LU697" s="110" t="n">
        <v>8</v>
      </c>
      <c r="LV697" s="110"/>
      <c r="LW697" s="110"/>
      <c r="LX697" s="110"/>
      <c r="LY697" s="110"/>
      <c r="LZ697" s="110"/>
      <c r="MA697" s="110"/>
      <c r="MB697" s="110" t="n">
        <v>1</v>
      </c>
      <c r="MC697" s="110"/>
      <c r="MD697" s="110"/>
      <c r="ME697" s="110"/>
      <c r="MF697" s="110"/>
      <c r="MG697" s="110"/>
      <c r="MH697" s="110"/>
      <c r="MI697" s="110"/>
      <c r="MJ697" s="110" t="n">
        <v>0</v>
      </c>
      <c r="MK697" s="110"/>
      <c r="ML697" s="110"/>
      <c r="MM697" s="110"/>
      <c r="MN697" s="110"/>
      <c r="MO697" s="110"/>
      <c r="MP697" s="110"/>
      <c r="MQ697" s="110"/>
      <c r="MR697" s="110"/>
      <c r="MS697" s="110"/>
      <c r="MT697" s="110"/>
      <c r="MU697" s="110"/>
      <c r="MV697" s="110"/>
      <c r="MW697" s="110"/>
      <c r="MX697" s="110"/>
      <c r="MY697" s="110"/>
      <c r="MZ697" s="110"/>
      <c r="NA697" s="110"/>
      <c r="NB697" s="110"/>
      <c r="NC697" s="110"/>
      <c r="ND697" s="110"/>
      <c r="NE697" s="110"/>
      <c r="NF697" s="110"/>
      <c r="NG697" s="110"/>
      <c r="NH697" s="110"/>
      <c r="NI697" s="110"/>
      <c r="NJ697" s="110"/>
      <c r="NK697" s="111"/>
      <c r="NL697" s="110"/>
      <c r="NM697" s="110"/>
      <c r="NN697" s="110"/>
      <c r="NO697" s="110"/>
      <c r="NP697" s="110"/>
      <c r="NQ697" s="110"/>
      <c r="NR697" s="110"/>
      <c r="NS697" s="110"/>
      <c r="NT697" s="110"/>
      <c r="NU697" s="110"/>
      <c r="NV697" s="110"/>
      <c r="NW697" s="110" t="n">
        <v>85</v>
      </c>
      <c r="NX697" s="110"/>
      <c r="NY697" s="110"/>
      <c r="NZ697" s="110"/>
      <c r="OA697" s="110"/>
      <c r="OB697" s="110"/>
      <c r="OC697" s="110"/>
      <c r="OD697" s="110"/>
      <c r="OE697" s="110"/>
      <c r="OF697" s="110"/>
      <c r="OG697" s="110"/>
      <c r="OH697" s="110"/>
      <c r="OI697" s="110"/>
      <c r="OJ697" s="110"/>
      <c r="OK697" s="110"/>
      <c r="OL697" s="110"/>
      <c r="OM697" s="110"/>
      <c r="ON697" s="110"/>
      <c r="OO697" s="110"/>
      <c r="OP697" s="110"/>
      <c r="OQ697" s="112"/>
      <c r="AFB697" s="113" t="n">
        <v>143185</v>
      </c>
    </row>
    <row r="698" customFormat="false" ht="12.8" hidden="false" customHeight="false" outlineLevel="0" collapsed="false">
      <c r="D698" s="105" t="n">
        <v>446000</v>
      </c>
      <c r="E698" s="106" t="s">
        <v>291</v>
      </c>
      <c r="F698" s="117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 t="n">
        <v>0</v>
      </c>
      <c r="AI698" s="110"/>
      <c r="AJ698" s="110"/>
      <c r="AK698" s="110"/>
      <c r="AL698" s="110"/>
      <c r="AM698" s="110"/>
      <c r="AN698" s="110"/>
      <c r="AO698" s="110"/>
      <c r="AP698" s="110"/>
      <c r="AQ698" s="110"/>
      <c r="AR698" s="110"/>
      <c r="AS698" s="110"/>
      <c r="AT698" s="110"/>
      <c r="AU698" s="110"/>
      <c r="AV698" s="110"/>
      <c r="AW698" s="110"/>
      <c r="AX698" s="110"/>
      <c r="AY698" s="110"/>
      <c r="AZ698" s="110"/>
      <c r="BA698" s="110"/>
      <c r="BB698" s="110"/>
      <c r="BC698" s="110"/>
      <c r="BD698" s="110"/>
      <c r="BE698" s="110"/>
      <c r="BF698" s="110"/>
      <c r="BG698" s="110"/>
      <c r="BH698" s="109"/>
      <c r="BI698" s="110"/>
      <c r="BJ698" s="110"/>
      <c r="BK698" s="110"/>
      <c r="BL698" s="110"/>
      <c r="BM698" s="110"/>
      <c r="BN698" s="110"/>
      <c r="BO698" s="110"/>
      <c r="BP698" s="110"/>
      <c r="BQ698" s="110"/>
      <c r="BR698" s="110"/>
      <c r="BS698" s="110"/>
      <c r="BT698" s="110"/>
      <c r="BU698" s="110"/>
      <c r="BV698" s="110"/>
      <c r="BW698" s="110"/>
      <c r="BX698" s="110"/>
      <c r="BY698" s="110"/>
      <c r="BZ698" s="110"/>
      <c r="CA698" s="110"/>
      <c r="CB698" s="110"/>
      <c r="CC698" s="110"/>
      <c r="CD698" s="110"/>
      <c r="CE698" s="110"/>
      <c r="CF698" s="110"/>
      <c r="CG698" s="110"/>
      <c r="CH698" s="110"/>
      <c r="CI698" s="110"/>
      <c r="CJ698" s="110"/>
      <c r="CK698" s="110"/>
      <c r="CL698" s="110"/>
      <c r="CM698" s="110"/>
      <c r="CN698" s="110"/>
      <c r="CO698" s="110"/>
      <c r="CP698" s="110"/>
      <c r="CQ698" s="110"/>
      <c r="CR698" s="110"/>
      <c r="CS698" s="110"/>
      <c r="CT698" s="110"/>
      <c r="CU698" s="110"/>
      <c r="CV698" s="110"/>
      <c r="CW698" s="110"/>
      <c r="CX698" s="110"/>
      <c r="CY698" s="110"/>
      <c r="CZ698" s="110"/>
      <c r="DA698" s="110"/>
      <c r="DB698" s="110"/>
      <c r="DC698" s="110"/>
      <c r="DD698" s="110"/>
      <c r="DE698" s="110"/>
      <c r="DF698" s="110"/>
      <c r="DG698" s="110"/>
      <c r="DH698" s="110"/>
      <c r="DI698" s="110"/>
      <c r="DJ698" s="110"/>
      <c r="DK698" s="110"/>
      <c r="DL698" s="110"/>
      <c r="DM698" s="110"/>
      <c r="DN698" s="110"/>
      <c r="DO698" s="110"/>
      <c r="DP698" s="110"/>
      <c r="DQ698" s="110"/>
      <c r="DR698" s="110"/>
      <c r="DS698" s="110"/>
      <c r="DT698" s="110"/>
      <c r="DU698" s="110"/>
      <c r="DV698" s="110"/>
      <c r="DW698" s="110"/>
      <c r="DX698" s="110"/>
      <c r="DY698" s="110"/>
      <c r="DZ698" s="110"/>
      <c r="EA698" s="110"/>
      <c r="EB698" s="110"/>
      <c r="EC698" s="110"/>
      <c r="ED698" s="110"/>
      <c r="EE698" s="110"/>
      <c r="EF698" s="110"/>
      <c r="EG698" s="110"/>
      <c r="EH698" s="110"/>
      <c r="EI698" s="110"/>
      <c r="EJ698" s="110"/>
      <c r="EK698" s="110"/>
      <c r="EL698" s="110"/>
      <c r="EM698" s="110"/>
      <c r="EN698" s="110"/>
      <c r="EO698" s="110"/>
      <c r="EP698" s="110"/>
      <c r="EQ698" s="110"/>
      <c r="ER698" s="110"/>
      <c r="ES698" s="110"/>
      <c r="ET698" s="110"/>
      <c r="EU698" s="110"/>
      <c r="EV698" s="110"/>
      <c r="EW698" s="110"/>
      <c r="EX698" s="110"/>
      <c r="EY698" s="110"/>
      <c r="EZ698" s="110"/>
      <c r="FA698" s="110"/>
      <c r="FB698" s="110"/>
      <c r="FC698" s="110"/>
      <c r="FD698" s="110"/>
      <c r="FE698" s="110"/>
      <c r="FF698" s="110"/>
      <c r="FG698" s="110"/>
      <c r="FH698" s="110"/>
      <c r="FI698" s="110"/>
      <c r="FJ698" s="110"/>
      <c r="FK698" s="110"/>
      <c r="FL698" s="110"/>
      <c r="FM698" s="110"/>
      <c r="FN698" s="110"/>
      <c r="FO698" s="110"/>
      <c r="FP698" s="110"/>
      <c r="FQ698" s="110"/>
      <c r="FR698" s="110"/>
      <c r="FS698" s="110"/>
      <c r="FT698" s="110"/>
      <c r="FU698" s="110"/>
      <c r="FV698" s="110"/>
      <c r="FW698" s="110"/>
      <c r="FX698" s="110"/>
      <c r="FY698" s="110"/>
      <c r="FZ698" s="110"/>
      <c r="GA698" s="110"/>
      <c r="GB698" s="110"/>
      <c r="GC698" s="110"/>
      <c r="GD698" s="110"/>
      <c r="GE698" s="110"/>
      <c r="GF698" s="110"/>
      <c r="GG698" s="110"/>
      <c r="GH698" s="110"/>
      <c r="GI698" s="110"/>
      <c r="GJ698" s="110"/>
      <c r="GK698" s="110"/>
      <c r="GL698" s="110"/>
      <c r="GM698" s="110"/>
      <c r="GN698" s="110"/>
      <c r="GO698" s="110"/>
      <c r="GP698" s="110"/>
      <c r="GQ698" s="110"/>
      <c r="GR698" s="110"/>
      <c r="GS698" s="110"/>
      <c r="GT698" s="110"/>
      <c r="GU698" s="110"/>
      <c r="GV698" s="110"/>
      <c r="GW698" s="110"/>
      <c r="GX698" s="110"/>
      <c r="GY698" s="110"/>
      <c r="GZ698" s="110"/>
      <c r="HA698" s="110"/>
      <c r="HB698" s="110"/>
      <c r="HC698" s="110"/>
      <c r="HD698" s="110"/>
      <c r="HE698" s="110"/>
      <c r="HF698" s="110"/>
      <c r="HG698" s="110"/>
      <c r="HH698" s="110"/>
      <c r="HI698" s="110"/>
      <c r="HJ698" s="110"/>
      <c r="HK698" s="110"/>
      <c r="HL698" s="110"/>
      <c r="HM698" s="110"/>
      <c r="HN698" s="110"/>
      <c r="HO698" s="110"/>
      <c r="HP698" s="110"/>
      <c r="HQ698" s="110"/>
      <c r="HR698" s="110"/>
      <c r="HS698" s="110"/>
      <c r="HT698" s="110"/>
      <c r="HU698" s="110"/>
      <c r="HV698" s="110"/>
      <c r="HW698" s="110"/>
      <c r="HX698" s="110"/>
      <c r="HY698" s="110"/>
      <c r="HZ698" s="110"/>
      <c r="IA698" s="110"/>
      <c r="IB698" s="110"/>
      <c r="IC698" s="110"/>
      <c r="ID698" s="110"/>
      <c r="IE698" s="110"/>
      <c r="IF698" s="110"/>
      <c r="IG698" s="110"/>
      <c r="IH698" s="110"/>
      <c r="II698" s="110"/>
      <c r="IJ698" s="110"/>
      <c r="IK698" s="110"/>
      <c r="IL698" s="110"/>
      <c r="IM698" s="110"/>
      <c r="IN698" s="110"/>
      <c r="IO698" s="110"/>
      <c r="IP698" s="110"/>
      <c r="IQ698" s="110"/>
      <c r="IR698" s="110"/>
      <c r="IS698" s="110"/>
      <c r="IT698" s="110"/>
      <c r="IU698" s="110"/>
      <c r="IV698" s="110"/>
      <c r="IW698" s="110"/>
      <c r="IX698" s="110"/>
      <c r="IY698" s="110"/>
      <c r="IZ698" s="110"/>
      <c r="JA698" s="110"/>
      <c r="JB698" s="110"/>
      <c r="JC698" s="110"/>
      <c r="JD698" s="110"/>
      <c r="JE698" s="110"/>
      <c r="JF698" s="110"/>
      <c r="JG698" s="110"/>
      <c r="JH698" s="110"/>
      <c r="JI698" s="110"/>
      <c r="JJ698" s="110"/>
      <c r="JK698" s="110"/>
      <c r="JL698" s="110"/>
      <c r="JM698" s="110"/>
      <c r="JN698" s="110"/>
      <c r="JO698" s="110"/>
      <c r="JP698" s="110"/>
      <c r="JQ698" s="110"/>
      <c r="JR698" s="110"/>
      <c r="JS698" s="110"/>
      <c r="JT698" s="110"/>
      <c r="JU698" s="110"/>
      <c r="JV698" s="110"/>
      <c r="JW698" s="110"/>
      <c r="JX698" s="110"/>
      <c r="JY698" s="110"/>
      <c r="JZ698" s="110"/>
      <c r="KA698" s="110"/>
      <c r="KB698" s="110" t="n">
        <v>107773</v>
      </c>
      <c r="KC698" s="110"/>
      <c r="KD698" s="110"/>
      <c r="KE698" s="110"/>
      <c r="KF698" s="110"/>
      <c r="KG698" s="110"/>
      <c r="KH698" s="110"/>
      <c r="KI698" s="110"/>
      <c r="KJ698" s="110"/>
      <c r="KK698" s="110"/>
      <c r="KL698" s="110"/>
      <c r="KM698" s="110"/>
      <c r="KN698" s="110"/>
      <c r="KO698" s="110"/>
      <c r="KP698" s="110"/>
      <c r="KQ698" s="110"/>
      <c r="KR698" s="110"/>
      <c r="KS698" s="110"/>
      <c r="KT698" s="110"/>
      <c r="KU698" s="110"/>
      <c r="KV698" s="110"/>
      <c r="KW698" s="110"/>
      <c r="KX698" s="110"/>
      <c r="KY698" s="110"/>
      <c r="KZ698" s="110"/>
      <c r="LA698" s="110"/>
      <c r="LB698" s="110"/>
      <c r="LC698" s="110"/>
      <c r="LD698" s="110"/>
      <c r="LE698" s="110" t="n">
        <v>293</v>
      </c>
      <c r="LF698" s="110"/>
      <c r="LG698" s="110"/>
      <c r="LH698" s="110"/>
      <c r="LI698" s="110"/>
      <c r="LJ698" s="110" t="n">
        <v>0</v>
      </c>
      <c r="LK698" s="110"/>
      <c r="LL698" s="110"/>
      <c r="LM698" s="110"/>
      <c r="LN698" s="110"/>
      <c r="LO698" s="110"/>
      <c r="LP698" s="110"/>
      <c r="LQ698" s="110" t="n">
        <v>400</v>
      </c>
      <c r="LR698" s="110" t="n">
        <v>0</v>
      </c>
      <c r="LS698" s="110"/>
      <c r="LT698" s="110"/>
      <c r="LU698" s="110" t="n">
        <v>29</v>
      </c>
      <c r="LV698" s="110"/>
      <c r="LW698" s="110"/>
      <c r="LX698" s="110"/>
      <c r="LY698" s="110"/>
      <c r="LZ698" s="110"/>
      <c r="MA698" s="110"/>
      <c r="MB698" s="110" t="n">
        <v>2</v>
      </c>
      <c r="MC698" s="110"/>
      <c r="MD698" s="110"/>
      <c r="ME698" s="110"/>
      <c r="MF698" s="110"/>
      <c r="MG698" s="110"/>
      <c r="MH698" s="110"/>
      <c r="MI698" s="110"/>
      <c r="MJ698" s="110"/>
      <c r="MK698" s="110"/>
      <c r="ML698" s="110"/>
      <c r="MM698" s="110"/>
      <c r="MN698" s="110"/>
      <c r="MO698" s="110"/>
      <c r="MP698" s="110"/>
      <c r="MQ698" s="110"/>
      <c r="MR698" s="110"/>
      <c r="MS698" s="110"/>
      <c r="MT698" s="110"/>
      <c r="MU698" s="110"/>
      <c r="MV698" s="110"/>
      <c r="MW698" s="110" t="n">
        <v>9</v>
      </c>
      <c r="MX698" s="110"/>
      <c r="MY698" s="110"/>
      <c r="MZ698" s="110"/>
      <c r="NA698" s="110"/>
      <c r="NB698" s="110"/>
      <c r="NC698" s="110"/>
      <c r="ND698" s="110"/>
      <c r="NE698" s="110"/>
      <c r="NF698" s="110"/>
      <c r="NG698" s="110"/>
      <c r="NH698" s="110"/>
      <c r="NI698" s="110"/>
      <c r="NJ698" s="110"/>
      <c r="NK698" s="111"/>
      <c r="NL698" s="110"/>
      <c r="NM698" s="110"/>
      <c r="NN698" s="110"/>
      <c r="NO698" s="110"/>
      <c r="NP698" s="110"/>
      <c r="NQ698" s="110"/>
      <c r="NR698" s="110" t="n">
        <v>134</v>
      </c>
      <c r="NS698" s="110"/>
      <c r="NT698" s="110"/>
      <c r="NU698" s="110"/>
      <c r="NV698" s="110"/>
      <c r="NW698" s="110" t="n">
        <v>29</v>
      </c>
      <c r="NX698" s="110" t="n">
        <v>0</v>
      </c>
      <c r="NY698" s="110"/>
      <c r="NZ698" s="110"/>
      <c r="OA698" s="110" t="n">
        <v>1261</v>
      </c>
      <c r="OB698" s="110"/>
      <c r="OC698" s="110"/>
      <c r="OD698" s="110"/>
      <c r="OE698" s="110"/>
      <c r="OF698" s="110"/>
      <c r="OG698" s="110"/>
      <c r="OH698" s="110"/>
      <c r="OI698" s="110"/>
      <c r="OJ698" s="110"/>
      <c r="OK698" s="110"/>
      <c r="OL698" s="110"/>
      <c r="OM698" s="110"/>
      <c r="ON698" s="110"/>
      <c r="OO698" s="110"/>
      <c r="OP698" s="110"/>
      <c r="OQ698" s="112"/>
      <c r="AFB698" s="113" t="n">
        <v>109929</v>
      </c>
    </row>
    <row r="699" customFormat="false" ht="12.8" hidden="false" customHeight="false" outlineLevel="0" collapsed="false">
      <c r="D699" s="105" t="n">
        <v>447000</v>
      </c>
      <c r="E699" s="106" t="s">
        <v>292</v>
      </c>
      <c r="F699" s="117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 t="n">
        <v>5</v>
      </c>
      <c r="AI699" s="110"/>
      <c r="AJ699" s="110"/>
      <c r="AK699" s="110"/>
      <c r="AL699" s="110"/>
      <c r="AM699" s="110"/>
      <c r="AN699" s="110"/>
      <c r="AO699" s="110"/>
      <c r="AP699" s="110"/>
      <c r="AQ699" s="110"/>
      <c r="AR699" s="110"/>
      <c r="AS699" s="110"/>
      <c r="AT699" s="110"/>
      <c r="AU699" s="110"/>
      <c r="AV699" s="110"/>
      <c r="AW699" s="110"/>
      <c r="AX699" s="110"/>
      <c r="AY699" s="110"/>
      <c r="AZ699" s="110"/>
      <c r="BA699" s="110"/>
      <c r="BB699" s="110"/>
      <c r="BC699" s="110"/>
      <c r="BD699" s="110"/>
      <c r="BE699" s="110"/>
      <c r="BF699" s="110"/>
      <c r="BG699" s="110"/>
      <c r="BH699" s="109"/>
      <c r="BI699" s="110"/>
      <c r="BJ699" s="110"/>
      <c r="BK699" s="110"/>
      <c r="BL699" s="110"/>
      <c r="BM699" s="110"/>
      <c r="BN699" s="110"/>
      <c r="BO699" s="110"/>
      <c r="BP699" s="110"/>
      <c r="BQ699" s="110"/>
      <c r="BR699" s="110"/>
      <c r="BS699" s="110"/>
      <c r="BT699" s="110"/>
      <c r="BU699" s="110"/>
      <c r="BV699" s="110"/>
      <c r="BW699" s="110"/>
      <c r="BX699" s="110"/>
      <c r="BY699" s="110"/>
      <c r="BZ699" s="110"/>
      <c r="CA699" s="110"/>
      <c r="CB699" s="110"/>
      <c r="CC699" s="110"/>
      <c r="CD699" s="110"/>
      <c r="CE699" s="110"/>
      <c r="CF699" s="110"/>
      <c r="CG699" s="110"/>
      <c r="CH699" s="110"/>
      <c r="CI699" s="110"/>
      <c r="CJ699" s="110"/>
      <c r="CK699" s="110"/>
      <c r="CL699" s="110"/>
      <c r="CM699" s="110"/>
      <c r="CN699" s="110"/>
      <c r="CO699" s="110"/>
      <c r="CP699" s="110"/>
      <c r="CQ699" s="110"/>
      <c r="CR699" s="110"/>
      <c r="CS699" s="110"/>
      <c r="CT699" s="110"/>
      <c r="CU699" s="110"/>
      <c r="CV699" s="110"/>
      <c r="CW699" s="110"/>
      <c r="CX699" s="110"/>
      <c r="CY699" s="110"/>
      <c r="CZ699" s="110"/>
      <c r="DA699" s="110"/>
      <c r="DB699" s="110"/>
      <c r="DC699" s="110"/>
      <c r="DD699" s="110"/>
      <c r="DE699" s="110"/>
      <c r="DF699" s="110"/>
      <c r="DG699" s="110"/>
      <c r="DH699" s="110"/>
      <c r="DI699" s="110"/>
      <c r="DJ699" s="110"/>
      <c r="DK699" s="110"/>
      <c r="DL699" s="110"/>
      <c r="DM699" s="110"/>
      <c r="DN699" s="110"/>
      <c r="DO699" s="110"/>
      <c r="DP699" s="110"/>
      <c r="DQ699" s="110"/>
      <c r="DR699" s="110"/>
      <c r="DS699" s="110"/>
      <c r="DT699" s="110"/>
      <c r="DU699" s="110"/>
      <c r="DV699" s="110"/>
      <c r="DW699" s="110"/>
      <c r="DX699" s="110"/>
      <c r="DY699" s="110"/>
      <c r="DZ699" s="110"/>
      <c r="EA699" s="110"/>
      <c r="EB699" s="110"/>
      <c r="EC699" s="110"/>
      <c r="ED699" s="110"/>
      <c r="EE699" s="110"/>
      <c r="EF699" s="110"/>
      <c r="EG699" s="110"/>
      <c r="EH699" s="110"/>
      <c r="EI699" s="110"/>
      <c r="EJ699" s="110"/>
      <c r="EK699" s="110"/>
      <c r="EL699" s="110"/>
      <c r="EM699" s="110"/>
      <c r="EN699" s="110"/>
      <c r="EO699" s="110"/>
      <c r="EP699" s="110"/>
      <c r="EQ699" s="110"/>
      <c r="ER699" s="110"/>
      <c r="ES699" s="110"/>
      <c r="ET699" s="110"/>
      <c r="EU699" s="110"/>
      <c r="EV699" s="110"/>
      <c r="EW699" s="110"/>
      <c r="EX699" s="110"/>
      <c r="EY699" s="110"/>
      <c r="EZ699" s="110"/>
      <c r="FA699" s="110"/>
      <c r="FB699" s="110"/>
      <c r="FC699" s="110"/>
      <c r="FD699" s="110"/>
      <c r="FE699" s="110"/>
      <c r="FF699" s="110"/>
      <c r="FG699" s="110"/>
      <c r="FH699" s="110"/>
      <c r="FI699" s="110"/>
      <c r="FJ699" s="110"/>
      <c r="FK699" s="110"/>
      <c r="FL699" s="110"/>
      <c r="FM699" s="110"/>
      <c r="FN699" s="110"/>
      <c r="FO699" s="110"/>
      <c r="FP699" s="110"/>
      <c r="FQ699" s="110"/>
      <c r="FR699" s="110"/>
      <c r="FS699" s="110"/>
      <c r="FT699" s="110"/>
      <c r="FU699" s="110"/>
      <c r="FV699" s="110"/>
      <c r="FW699" s="110"/>
      <c r="FX699" s="110"/>
      <c r="FY699" s="110"/>
      <c r="FZ699" s="110"/>
      <c r="GA699" s="110"/>
      <c r="GB699" s="110"/>
      <c r="GC699" s="110"/>
      <c r="GD699" s="110"/>
      <c r="GE699" s="110"/>
      <c r="GF699" s="110"/>
      <c r="GG699" s="110"/>
      <c r="GH699" s="110"/>
      <c r="GI699" s="110"/>
      <c r="GJ699" s="110"/>
      <c r="GK699" s="110"/>
      <c r="GL699" s="110"/>
      <c r="GM699" s="110"/>
      <c r="GN699" s="110"/>
      <c r="GO699" s="110"/>
      <c r="GP699" s="110"/>
      <c r="GQ699" s="110"/>
      <c r="GR699" s="110"/>
      <c r="GS699" s="110"/>
      <c r="GT699" s="110"/>
      <c r="GU699" s="110"/>
      <c r="GV699" s="110"/>
      <c r="GW699" s="110"/>
      <c r="GX699" s="110"/>
      <c r="GY699" s="110"/>
      <c r="GZ699" s="110"/>
      <c r="HA699" s="110"/>
      <c r="HB699" s="110"/>
      <c r="HC699" s="110"/>
      <c r="HD699" s="110"/>
      <c r="HE699" s="110"/>
      <c r="HF699" s="110"/>
      <c r="HG699" s="110"/>
      <c r="HH699" s="110"/>
      <c r="HI699" s="110"/>
      <c r="HJ699" s="110"/>
      <c r="HK699" s="110"/>
      <c r="HL699" s="110"/>
      <c r="HM699" s="110"/>
      <c r="HN699" s="110"/>
      <c r="HO699" s="110"/>
      <c r="HP699" s="110"/>
      <c r="HQ699" s="110"/>
      <c r="HR699" s="110"/>
      <c r="HS699" s="110"/>
      <c r="HT699" s="110"/>
      <c r="HU699" s="110"/>
      <c r="HV699" s="110"/>
      <c r="HW699" s="110"/>
      <c r="HX699" s="110"/>
      <c r="HY699" s="110"/>
      <c r="HZ699" s="110"/>
      <c r="IA699" s="110"/>
      <c r="IB699" s="110"/>
      <c r="IC699" s="110"/>
      <c r="ID699" s="110"/>
      <c r="IE699" s="110"/>
      <c r="IF699" s="110"/>
      <c r="IG699" s="110"/>
      <c r="IH699" s="110"/>
      <c r="II699" s="110"/>
      <c r="IJ699" s="110"/>
      <c r="IK699" s="110"/>
      <c r="IL699" s="110"/>
      <c r="IM699" s="110"/>
      <c r="IN699" s="110"/>
      <c r="IO699" s="110"/>
      <c r="IP699" s="110"/>
      <c r="IQ699" s="110"/>
      <c r="IR699" s="110"/>
      <c r="IS699" s="110"/>
      <c r="IT699" s="110"/>
      <c r="IU699" s="110"/>
      <c r="IV699" s="110"/>
      <c r="IW699" s="110"/>
      <c r="IX699" s="110"/>
      <c r="IY699" s="110"/>
      <c r="IZ699" s="110"/>
      <c r="JA699" s="110"/>
      <c r="JB699" s="110"/>
      <c r="JC699" s="110"/>
      <c r="JD699" s="110"/>
      <c r="JE699" s="110"/>
      <c r="JF699" s="110"/>
      <c r="JG699" s="110"/>
      <c r="JH699" s="110"/>
      <c r="JI699" s="110"/>
      <c r="JJ699" s="110"/>
      <c r="JK699" s="110"/>
      <c r="JL699" s="110"/>
      <c r="JM699" s="110"/>
      <c r="JN699" s="110"/>
      <c r="JO699" s="110"/>
      <c r="JP699" s="110"/>
      <c r="JQ699" s="110"/>
      <c r="JR699" s="110"/>
      <c r="JS699" s="110"/>
      <c r="JT699" s="110"/>
      <c r="JU699" s="110"/>
      <c r="JV699" s="110"/>
      <c r="JW699" s="110"/>
      <c r="JX699" s="110"/>
      <c r="JY699" s="110"/>
      <c r="JZ699" s="110"/>
      <c r="KA699" s="110"/>
      <c r="KB699" s="110"/>
      <c r="KC699" s="110" t="n">
        <v>89910</v>
      </c>
      <c r="KD699" s="110"/>
      <c r="KE699" s="110"/>
      <c r="KF699" s="110"/>
      <c r="KG699" s="110"/>
      <c r="KH699" s="110"/>
      <c r="KI699" s="110"/>
      <c r="KJ699" s="110"/>
      <c r="KK699" s="110"/>
      <c r="KL699" s="110"/>
      <c r="KM699" s="110" t="n">
        <v>0</v>
      </c>
      <c r="KN699" s="110"/>
      <c r="KO699" s="110"/>
      <c r="KP699" s="110"/>
      <c r="KQ699" s="110"/>
      <c r="KR699" s="110"/>
      <c r="KS699" s="110"/>
      <c r="KT699" s="110"/>
      <c r="KU699" s="110"/>
      <c r="KV699" s="110"/>
      <c r="KW699" s="110"/>
      <c r="KX699" s="110"/>
      <c r="KY699" s="110"/>
      <c r="KZ699" s="110"/>
      <c r="LA699" s="110"/>
      <c r="LB699" s="110"/>
      <c r="LC699" s="110"/>
      <c r="LD699" s="110"/>
      <c r="LE699" s="110"/>
      <c r="LF699" s="110"/>
      <c r="LG699" s="110"/>
      <c r="LH699" s="110"/>
      <c r="LI699" s="110"/>
      <c r="LJ699" s="110"/>
      <c r="LK699" s="110"/>
      <c r="LL699" s="110"/>
      <c r="LM699" s="110"/>
      <c r="LN699" s="110"/>
      <c r="LO699" s="110"/>
      <c r="LP699" s="110" t="n">
        <v>1</v>
      </c>
      <c r="LQ699" s="110"/>
      <c r="LR699" s="110"/>
      <c r="LS699" s="110"/>
      <c r="LT699" s="110"/>
      <c r="LU699" s="110" t="n">
        <v>0</v>
      </c>
      <c r="LV699" s="110"/>
      <c r="LW699" s="110"/>
      <c r="LX699" s="110"/>
      <c r="LY699" s="110"/>
      <c r="LZ699" s="110"/>
      <c r="MA699" s="110"/>
      <c r="MB699" s="110" t="n">
        <v>0</v>
      </c>
      <c r="MC699" s="110"/>
      <c r="MD699" s="110"/>
      <c r="ME699" s="110"/>
      <c r="MF699" s="110"/>
      <c r="MG699" s="110"/>
      <c r="MH699" s="110"/>
      <c r="MI699" s="110"/>
      <c r="MJ699" s="110"/>
      <c r="MK699" s="110"/>
      <c r="ML699" s="110"/>
      <c r="MM699" s="110"/>
      <c r="MN699" s="110"/>
      <c r="MO699" s="110"/>
      <c r="MP699" s="110"/>
      <c r="MQ699" s="110"/>
      <c r="MR699" s="110"/>
      <c r="MS699" s="110"/>
      <c r="MT699" s="110"/>
      <c r="MU699" s="110"/>
      <c r="MV699" s="110"/>
      <c r="MW699" s="110"/>
      <c r="MX699" s="110"/>
      <c r="MY699" s="110"/>
      <c r="MZ699" s="110"/>
      <c r="NA699" s="110"/>
      <c r="NB699" s="110"/>
      <c r="NC699" s="110"/>
      <c r="ND699" s="110"/>
      <c r="NE699" s="110"/>
      <c r="NF699" s="110"/>
      <c r="NG699" s="110"/>
      <c r="NH699" s="110"/>
      <c r="NI699" s="110"/>
      <c r="NJ699" s="110"/>
      <c r="NK699" s="111"/>
      <c r="NL699" s="110"/>
      <c r="NM699" s="110"/>
      <c r="NN699" s="110"/>
      <c r="NO699" s="110"/>
      <c r="NP699" s="110"/>
      <c r="NQ699" s="110"/>
      <c r="NR699" s="110" t="n">
        <v>14497</v>
      </c>
      <c r="NS699" s="110" t="n">
        <v>142</v>
      </c>
      <c r="NT699" s="110" t="n">
        <v>2070</v>
      </c>
      <c r="NU699" s="110"/>
      <c r="NV699" s="110"/>
      <c r="NW699" s="110"/>
      <c r="NX699" s="110"/>
      <c r="NY699" s="110"/>
      <c r="NZ699" s="110"/>
      <c r="OA699" s="110"/>
      <c r="OB699" s="110"/>
      <c r="OC699" s="110"/>
      <c r="OD699" s="110"/>
      <c r="OE699" s="110"/>
      <c r="OF699" s="110"/>
      <c r="OG699" s="110"/>
      <c r="OH699" s="110"/>
      <c r="OI699" s="110"/>
      <c r="OJ699" s="110"/>
      <c r="OK699" s="110"/>
      <c r="OL699" s="110"/>
      <c r="OM699" s="110"/>
      <c r="ON699" s="110"/>
      <c r="OO699" s="110"/>
      <c r="OP699" s="110"/>
      <c r="OQ699" s="112"/>
      <c r="AFB699" s="113" t="n">
        <v>106626</v>
      </c>
    </row>
    <row r="700" customFormat="false" ht="12.8" hidden="false" customHeight="false" outlineLevel="0" collapsed="false">
      <c r="D700" s="105" t="n">
        <v>448000</v>
      </c>
      <c r="E700" s="106" t="s">
        <v>293</v>
      </c>
      <c r="F700" s="117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 t="n">
        <v>0</v>
      </c>
      <c r="AI700" s="110"/>
      <c r="AJ700" s="110"/>
      <c r="AK700" s="110"/>
      <c r="AL700" s="110"/>
      <c r="AM700" s="110"/>
      <c r="AN700" s="110"/>
      <c r="AO700" s="110"/>
      <c r="AP700" s="110"/>
      <c r="AQ700" s="110"/>
      <c r="AR700" s="110"/>
      <c r="AS700" s="110"/>
      <c r="AT700" s="110"/>
      <c r="AU700" s="110"/>
      <c r="AV700" s="110"/>
      <c r="AW700" s="110"/>
      <c r="AX700" s="110"/>
      <c r="AY700" s="110"/>
      <c r="AZ700" s="110"/>
      <c r="BA700" s="110"/>
      <c r="BB700" s="110"/>
      <c r="BC700" s="110"/>
      <c r="BD700" s="110"/>
      <c r="BE700" s="110"/>
      <c r="BF700" s="110"/>
      <c r="BG700" s="110"/>
      <c r="BH700" s="109"/>
      <c r="BI700" s="110"/>
      <c r="BJ700" s="110"/>
      <c r="BK700" s="110"/>
      <c r="BL700" s="110"/>
      <c r="BM700" s="110"/>
      <c r="BN700" s="110"/>
      <c r="BO700" s="110"/>
      <c r="BP700" s="110"/>
      <c r="BQ700" s="110"/>
      <c r="BR700" s="110"/>
      <c r="BS700" s="110"/>
      <c r="BT700" s="110"/>
      <c r="BU700" s="110"/>
      <c r="BV700" s="110"/>
      <c r="BW700" s="110"/>
      <c r="BX700" s="110"/>
      <c r="BY700" s="110"/>
      <c r="BZ700" s="110"/>
      <c r="CA700" s="110"/>
      <c r="CB700" s="110"/>
      <c r="CC700" s="110"/>
      <c r="CD700" s="110"/>
      <c r="CE700" s="110"/>
      <c r="CF700" s="110"/>
      <c r="CG700" s="110"/>
      <c r="CH700" s="110"/>
      <c r="CI700" s="110"/>
      <c r="CJ700" s="110"/>
      <c r="CK700" s="110"/>
      <c r="CL700" s="110"/>
      <c r="CM700" s="110"/>
      <c r="CN700" s="110"/>
      <c r="CO700" s="110"/>
      <c r="CP700" s="110"/>
      <c r="CQ700" s="110"/>
      <c r="CR700" s="110"/>
      <c r="CS700" s="110"/>
      <c r="CT700" s="110"/>
      <c r="CU700" s="110"/>
      <c r="CV700" s="110"/>
      <c r="CW700" s="110"/>
      <c r="CX700" s="110"/>
      <c r="CY700" s="110"/>
      <c r="CZ700" s="110"/>
      <c r="DA700" s="110"/>
      <c r="DB700" s="110"/>
      <c r="DC700" s="110"/>
      <c r="DD700" s="110"/>
      <c r="DE700" s="110"/>
      <c r="DF700" s="110"/>
      <c r="DG700" s="110"/>
      <c r="DH700" s="110"/>
      <c r="DI700" s="110"/>
      <c r="DJ700" s="110"/>
      <c r="DK700" s="110"/>
      <c r="DL700" s="110"/>
      <c r="DM700" s="110"/>
      <c r="DN700" s="110"/>
      <c r="DO700" s="110"/>
      <c r="DP700" s="110"/>
      <c r="DQ700" s="110"/>
      <c r="DR700" s="110"/>
      <c r="DS700" s="110"/>
      <c r="DT700" s="110"/>
      <c r="DU700" s="110"/>
      <c r="DV700" s="110"/>
      <c r="DW700" s="110"/>
      <c r="DX700" s="110"/>
      <c r="DY700" s="110"/>
      <c r="DZ700" s="110"/>
      <c r="EA700" s="110"/>
      <c r="EB700" s="110"/>
      <c r="EC700" s="110"/>
      <c r="ED700" s="110"/>
      <c r="EE700" s="110"/>
      <c r="EF700" s="110"/>
      <c r="EG700" s="110"/>
      <c r="EH700" s="110"/>
      <c r="EI700" s="110"/>
      <c r="EJ700" s="110"/>
      <c r="EK700" s="110"/>
      <c r="EL700" s="110"/>
      <c r="EM700" s="110"/>
      <c r="EN700" s="110"/>
      <c r="EO700" s="110"/>
      <c r="EP700" s="110"/>
      <c r="EQ700" s="110"/>
      <c r="ER700" s="110"/>
      <c r="ES700" s="110"/>
      <c r="ET700" s="110"/>
      <c r="EU700" s="110"/>
      <c r="EV700" s="110"/>
      <c r="EW700" s="110"/>
      <c r="EX700" s="110"/>
      <c r="EY700" s="110"/>
      <c r="EZ700" s="110"/>
      <c r="FA700" s="110"/>
      <c r="FB700" s="110"/>
      <c r="FC700" s="110"/>
      <c r="FD700" s="110"/>
      <c r="FE700" s="110"/>
      <c r="FF700" s="110"/>
      <c r="FG700" s="110"/>
      <c r="FH700" s="110"/>
      <c r="FI700" s="110"/>
      <c r="FJ700" s="110"/>
      <c r="FK700" s="110"/>
      <c r="FL700" s="110"/>
      <c r="FM700" s="110"/>
      <c r="FN700" s="110"/>
      <c r="FO700" s="110"/>
      <c r="FP700" s="110"/>
      <c r="FQ700" s="110"/>
      <c r="FR700" s="110"/>
      <c r="FS700" s="110"/>
      <c r="FT700" s="110"/>
      <c r="FU700" s="110"/>
      <c r="FV700" s="110"/>
      <c r="FW700" s="110"/>
      <c r="FX700" s="110"/>
      <c r="FY700" s="110"/>
      <c r="FZ700" s="110"/>
      <c r="GA700" s="110"/>
      <c r="GB700" s="110"/>
      <c r="GC700" s="110"/>
      <c r="GD700" s="110"/>
      <c r="GE700" s="110" t="n">
        <v>1635</v>
      </c>
      <c r="GF700" s="110"/>
      <c r="GG700" s="110"/>
      <c r="GH700" s="110"/>
      <c r="GI700" s="110"/>
      <c r="GJ700" s="110"/>
      <c r="GK700" s="110"/>
      <c r="GL700" s="110"/>
      <c r="GM700" s="110"/>
      <c r="GN700" s="110"/>
      <c r="GO700" s="110"/>
      <c r="GP700" s="110"/>
      <c r="GQ700" s="110"/>
      <c r="GR700" s="110"/>
      <c r="GS700" s="110"/>
      <c r="GT700" s="110"/>
      <c r="GU700" s="110"/>
      <c r="GV700" s="110"/>
      <c r="GW700" s="110"/>
      <c r="GX700" s="110"/>
      <c r="GY700" s="110"/>
      <c r="GZ700" s="110"/>
      <c r="HA700" s="110"/>
      <c r="HB700" s="110"/>
      <c r="HC700" s="110"/>
      <c r="HD700" s="110"/>
      <c r="HE700" s="110"/>
      <c r="HF700" s="110"/>
      <c r="HG700" s="110"/>
      <c r="HH700" s="110"/>
      <c r="HI700" s="110"/>
      <c r="HJ700" s="110"/>
      <c r="HK700" s="110"/>
      <c r="HL700" s="110"/>
      <c r="HM700" s="110"/>
      <c r="HN700" s="110"/>
      <c r="HO700" s="110"/>
      <c r="HP700" s="110"/>
      <c r="HQ700" s="110"/>
      <c r="HR700" s="110"/>
      <c r="HS700" s="110"/>
      <c r="HT700" s="110" t="n">
        <v>0</v>
      </c>
      <c r="HU700" s="110"/>
      <c r="HV700" s="110"/>
      <c r="HW700" s="110"/>
      <c r="HX700" s="110"/>
      <c r="HY700" s="110"/>
      <c r="HZ700" s="110"/>
      <c r="IA700" s="110"/>
      <c r="IB700" s="110"/>
      <c r="IC700" s="110"/>
      <c r="ID700" s="110"/>
      <c r="IE700" s="110"/>
      <c r="IF700" s="110"/>
      <c r="IG700" s="110"/>
      <c r="IH700" s="110"/>
      <c r="II700" s="110"/>
      <c r="IJ700" s="110"/>
      <c r="IK700" s="110"/>
      <c r="IL700" s="110"/>
      <c r="IM700" s="110"/>
      <c r="IN700" s="110"/>
      <c r="IO700" s="110"/>
      <c r="IP700" s="110"/>
      <c r="IQ700" s="110"/>
      <c r="IR700" s="110"/>
      <c r="IS700" s="110"/>
      <c r="IT700" s="110"/>
      <c r="IU700" s="110"/>
      <c r="IV700" s="110"/>
      <c r="IW700" s="110"/>
      <c r="IX700" s="110"/>
      <c r="IY700" s="110"/>
      <c r="IZ700" s="110"/>
      <c r="JA700" s="110"/>
      <c r="JB700" s="110"/>
      <c r="JC700" s="110"/>
      <c r="JD700" s="110"/>
      <c r="JE700" s="110"/>
      <c r="JF700" s="110"/>
      <c r="JG700" s="110"/>
      <c r="JH700" s="110"/>
      <c r="JI700" s="110"/>
      <c r="JJ700" s="110"/>
      <c r="JK700" s="110"/>
      <c r="JL700" s="110"/>
      <c r="JM700" s="110"/>
      <c r="JN700" s="110"/>
      <c r="JO700" s="110"/>
      <c r="JP700" s="110"/>
      <c r="JQ700" s="110"/>
      <c r="JR700" s="110"/>
      <c r="JS700" s="110"/>
      <c r="JT700" s="110"/>
      <c r="JU700" s="110"/>
      <c r="JV700" s="110"/>
      <c r="JW700" s="110"/>
      <c r="JX700" s="110"/>
      <c r="JY700" s="110"/>
      <c r="JZ700" s="110"/>
      <c r="KA700" s="110"/>
      <c r="KB700" s="110"/>
      <c r="KC700" s="110"/>
      <c r="KD700" s="110" t="n">
        <v>138433</v>
      </c>
      <c r="KE700" s="110"/>
      <c r="KF700" s="110"/>
      <c r="KG700" s="110"/>
      <c r="KH700" s="110"/>
      <c r="KI700" s="110"/>
      <c r="KJ700" s="110"/>
      <c r="KK700" s="110"/>
      <c r="KL700" s="110"/>
      <c r="KM700" s="110"/>
      <c r="KN700" s="110"/>
      <c r="KO700" s="110"/>
      <c r="KP700" s="110"/>
      <c r="KQ700" s="110"/>
      <c r="KR700" s="110"/>
      <c r="KS700" s="110"/>
      <c r="KT700" s="110"/>
      <c r="KU700" s="110"/>
      <c r="KV700" s="110"/>
      <c r="KW700" s="110"/>
      <c r="KX700" s="110"/>
      <c r="KY700" s="110"/>
      <c r="KZ700" s="110"/>
      <c r="LA700" s="110"/>
      <c r="LB700" s="110"/>
      <c r="LC700" s="110"/>
      <c r="LD700" s="110"/>
      <c r="LE700" s="110"/>
      <c r="LF700" s="110"/>
      <c r="LG700" s="110"/>
      <c r="LH700" s="110"/>
      <c r="LI700" s="110"/>
      <c r="LJ700" s="110"/>
      <c r="LK700" s="110"/>
      <c r="LL700" s="110"/>
      <c r="LM700" s="110"/>
      <c r="LN700" s="110"/>
      <c r="LO700" s="110"/>
      <c r="LP700" s="110"/>
      <c r="LQ700" s="110"/>
      <c r="LR700" s="110" t="n">
        <v>433</v>
      </c>
      <c r="LS700" s="110"/>
      <c r="LT700" s="110"/>
      <c r="LU700" s="110" t="n">
        <v>13</v>
      </c>
      <c r="LV700" s="110"/>
      <c r="LW700" s="110"/>
      <c r="LX700" s="110"/>
      <c r="LY700" s="110"/>
      <c r="LZ700" s="110"/>
      <c r="MA700" s="110"/>
      <c r="MB700" s="110" t="n">
        <v>1</v>
      </c>
      <c r="MC700" s="110"/>
      <c r="MD700" s="110"/>
      <c r="ME700" s="110"/>
      <c r="MF700" s="110"/>
      <c r="MG700" s="110" t="n">
        <v>0</v>
      </c>
      <c r="MH700" s="110"/>
      <c r="MI700" s="110"/>
      <c r="MJ700" s="110"/>
      <c r="MK700" s="110"/>
      <c r="ML700" s="110"/>
      <c r="MM700" s="110"/>
      <c r="MN700" s="110"/>
      <c r="MO700" s="110"/>
      <c r="MP700" s="110"/>
      <c r="MQ700" s="110"/>
      <c r="MR700" s="110"/>
      <c r="MS700" s="110"/>
      <c r="MT700" s="110"/>
      <c r="MU700" s="110"/>
      <c r="MV700" s="110"/>
      <c r="MW700" s="110"/>
      <c r="MX700" s="110"/>
      <c r="MY700" s="110"/>
      <c r="MZ700" s="110"/>
      <c r="NA700" s="110"/>
      <c r="NB700" s="110"/>
      <c r="NC700" s="110"/>
      <c r="ND700" s="110"/>
      <c r="NE700" s="110"/>
      <c r="NF700" s="110"/>
      <c r="NG700" s="110"/>
      <c r="NH700" s="110"/>
      <c r="NI700" s="110"/>
      <c r="NJ700" s="110"/>
      <c r="NK700" s="111"/>
      <c r="NL700" s="110"/>
      <c r="NM700" s="110"/>
      <c r="NN700" s="110"/>
      <c r="NO700" s="110"/>
      <c r="NP700" s="110"/>
      <c r="NQ700" s="110"/>
      <c r="NR700" s="110"/>
      <c r="NS700" s="110"/>
      <c r="NT700" s="110"/>
      <c r="NU700" s="110"/>
      <c r="NV700" s="110"/>
      <c r="NW700" s="110" t="n">
        <v>521</v>
      </c>
      <c r="NX700" s="110"/>
      <c r="NY700" s="110"/>
      <c r="NZ700" s="110"/>
      <c r="OA700" s="110"/>
      <c r="OB700" s="110"/>
      <c r="OC700" s="110"/>
      <c r="OD700" s="110"/>
      <c r="OE700" s="110"/>
      <c r="OF700" s="110"/>
      <c r="OG700" s="110"/>
      <c r="OH700" s="110"/>
      <c r="OI700" s="110"/>
      <c r="OJ700" s="110"/>
      <c r="OK700" s="110"/>
      <c r="OL700" s="110"/>
      <c r="OM700" s="110"/>
      <c r="ON700" s="110"/>
      <c r="OO700" s="110"/>
      <c r="OP700" s="110"/>
      <c r="OQ700" s="112"/>
      <c r="AFB700" s="113" t="n">
        <v>141036</v>
      </c>
    </row>
    <row r="701" customFormat="false" ht="12.8" hidden="false" customHeight="false" outlineLevel="0" collapsed="false">
      <c r="D701" s="105" t="n">
        <v>454000</v>
      </c>
      <c r="E701" s="106" t="s">
        <v>294</v>
      </c>
      <c r="F701" s="117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 t="n">
        <v>1381</v>
      </c>
      <c r="AH701" s="110" t="n">
        <v>39</v>
      </c>
      <c r="AI701" s="110"/>
      <c r="AJ701" s="110"/>
      <c r="AK701" s="110"/>
      <c r="AL701" s="110"/>
      <c r="AM701" s="110"/>
      <c r="AN701" s="110"/>
      <c r="AO701" s="110"/>
      <c r="AP701" s="110"/>
      <c r="AQ701" s="110"/>
      <c r="AR701" s="110"/>
      <c r="AS701" s="110"/>
      <c r="AT701" s="110"/>
      <c r="AU701" s="110"/>
      <c r="AV701" s="110"/>
      <c r="AW701" s="110"/>
      <c r="AX701" s="110"/>
      <c r="AY701" s="110"/>
      <c r="AZ701" s="110"/>
      <c r="BA701" s="110"/>
      <c r="BB701" s="110"/>
      <c r="BC701" s="110"/>
      <c r="BD701" s="110"/>
      <c r="BE701" s="110"/>
      <c r="BF701" s="110"/>
      <c r="BG701" s="110"/>
      <c r="BH701" s="109"/>
      <c r="BI701" s="110"/>
      <c r="BJ701" s="110"/>
      <c r="BK701" s="110"/>
      <c r="BL701" s="110"/>
      <c r="BM701" s="110"/>
      <c r="BN701" s="110"/>
      <c r="BO701" s="110"/>
      <c r="BP701" s="110"/>
      <c r="BQ701" s="110"/>
      <c r="BR701" s="110"/>
      <c r="BS701" s="110"/>
      <c r="BT701" s="110"/>
      <c r="BU701" s="110"/>
      <c r="BV701" s="110"/>
      <c r="BW701" s="110"/>
      <c r="BX701" s="110"/>
      <c r="BY701" s="110"/>
      <c r="BZ701" s="110"/>
      <c r="CA701" s="110"/>
      <c r="CB701" s="110"/>
      <c r="CC701" s="110"/>
      <c r="CD701" s="110"/>
      <c r="CE701" s="110"/>
      <c r="CF701" s="110"/>
      <c r="CG701" s="110"/>
      <c r="CH701" s="110"/>
      <c r="CI701" s="110"/>
      <c r="CJ701" s="110"/>
      <c r="CK701" s="110"/>
      <c r="CL701" s="110"/>
      <c r="CM701" s="110"/>
      <c r="CN701" s="110"/>
      <c r="CO701" s="110"/>
      <c r="CP701" s="110"/>
      <c r="CQ701" s="110"/>
      <c r="CR701" s="110"/>
      <c r="CS701" s="110"/>
      <c r="CT701" s="110"/>
      <c r="CU701" s="110"/>
      <c r="CV701" s="110"/>
      <c r="CW701" s="110"/>
      <c r="CX701" s="110"/>
      <c r="CY701" s="110"/>
      <c r="CZ701" s="110"/>
      <c r="DA701" s="110"/>
      <c r="DB701" s="110"/>
      <c r="DC701" s="110"/>
      <c r="DD701" s="110"/>
      <c r="DE701" s="110"/>
      <c r="DF701" s="110"/>
      <c r="DG701" s="110"/>
      <c r="DH701" s="110"/>
      <c r="DI701" s="110"/>
      <c r="DJ701" s="110"/>
      <c r="DK701" s="110"/>
      <c r="DL701" s="110"/>
      <c r="DM701" s="110"/>
      <c r="DN701" s="110"/>
      <c r="DO701" s="110"/>
      <c r="DP701" s="110"/>
      <c r="DQ701" s="110"/>
      <c r="DR701" s="110"/>
      <c r="DS701" s="110"/>
      <c r="DT701" s="110"/>
      <c r="DU701" s="110"/>
      <c r="DV701" s="110"/>
      <c r="DW701" s="110"/>
      <c r="DX701" s="110"/>
      <c r="DY701" s="110"/>
      <c r="DZ701" s="110"/>
      <c r="EA701" s="110"/>
      <c r="EB701" s="110"/>
      <c r="EC701" s="110"/>
      <c r="ED701" s="110"/>
      <c r="EE701" s="110"/>
      <c r="EF701" s="110"/>
      <c r="EG701" s="110"/>
      <c r="EH701" s="110"/>
      <c r="EI701" s="110"/>
      <c r="EJ701" s="110"/>
      <c r="EK701" s="110"/>
      <c r="EL701" s="110"/>
      <c r="EM701" s="110"/>
      <c r="EN701" s="110"/>
      <c r="EO701" s="110"/>
      <c r="EP701" s="110"/>
      <c r="EQ701" s="110"/>
      <c r="ER701" s="110"/>
      <c r="ES701" s="110"/>
      <c r="ET701" s="110"/>
      <c r="EU701" s="110"/>
      <c r="EV701" s="110"/>
      <c r="EW701" s="110"/>
      <c r="EX701" s="110"/>
      <c r="EY701" s="110"/>
      <c r="EZ701" s="110"/>
      <c r="FA701" s="110"/>
      <c r="FB701" s="110"/>
      <c r="FC701" s="110"/>
      <c r="FD701" s="110"/>
      <c r="FE701" s="110"/>
      <c r="FF701" s="110"/>
      <c r="FG701" s="110"/>
      <c r="FH701" s="110"/>
      <c r="FI701" s="110"/>
      <c r="FJ701" s="110"/>
      <c r="FK701" s="110"/>
      <c r="FL701" s="110"/>
      <c r="FM701" s="110"/>
      <c r="FN701" s="110"/>
      <c r="FO701" s="110"/>
      <c r="FP701" s="110"/>
      <c r="FQ701" s="110"/>
      <c r="FR701" s="110"/>
      <c r="FS701" s="110"/>
      <c r="FT701" s="110"/>
      <c r="FU701" s="110"/>
      <c r="FV701" s="110"/>
      <c r="FW701" s="110"/>
      <c r="FX701" s="110"/>
      <c r="FY701" s="110"/>
      <c r="FZ701" s="110"/>
      <c r="GA701" s="110"/>
      <c r="GB701" s="110"/>
      <c r="GC701" s="110"/>
      <c r="GD701" s="110"/>
      <c r="GE701" s="110"/>
      <c r="GF701" s="110"/>
      <c r="GG701" s="110"/>
      <c r="GH701" s="110"/>
      <c r="GI701" s="110"/>
      <c r="GJ701" s="110"/>
      <c r="GK701" s="110"/>
      <c r="GL701" s="110"/>
      <c r="GM701" s="110"/>
      <c r="GN701" s="110"/>
      <c r="GO701" s="110"/>
      <c r="GP701" s="110"/>
      <c r="GQ701" s="110"/>
      <c r="GR701" s="110"/>
      <c r="GS701" s="110"/>
      <c r="GT701" s="110"/>
      <c r="GU701" s="110"/>
      <c r="GV701" s="110"/>
      <c r="GW701" s="110"/>
      <c r="GX701" s="110"/>
      <c r="GY701" s="110"/>
      <c r="GZ701" s="110"/>
      <c r="HA701" s="110"/>
      <c r="HB701" s="110" t="n">
        <v>0</v>
      </c>
      <c r="HC701" s="110"/>
      <c r="HD701" s="110"/>
      <c r="HE701" s="110"/>
      <c r="HF701" s="110"/>
      <c r="HG701" s="110"/>
      <c r="HH701" s="110"/>
      <c r="HI701" s="110"/>
      <c r="HJ701" s="110"/>
      <c r="HK701" s="110"/>
      <c r="HL701" s="110"/>
      <c r="HM701" s="110"/>
      <c r="HN701" s="110"/>
      <c r="HO701" s="110"/>
      <c r="HP701" s="110"/>
      <c r="HQ701" s="110"/>
      <c r="HR701" s="110"/>
      <c r="HS701" s="110"/>
      <c r="HT701" s="110"/>
      <c r="HU701" s="110"/>
      <c r="HV701" s="110"/>
      <c r="HW701" s="110"/>
      <c r="HX701" s="110"/>
      <c r="HY701" s="110"/>
      <c r="HZ701" s="110"/>
      <c r="IA701" s="110"/>
      <c r="IB701" s="110"/>
      <c r="IC701" s="110"/>
      <c r="ID701" s="110"/>
      <c r="IE701" s="110"/>
      <c r="IF701" s="110"/>
      <c r="IG701" s="110"/>
      <c r="IH701" s="110"/>
      <c r="II701" s="110"/>
      <c r="IJ701" s="110"/>
      <c r="IK701" s="110"/>
      <c r="IL701" s="110"/>
      <c r="IM701" s="110"/>
      <c r="IN701" s="110"/>
      <c r="IO701" s="110"/>
      <c r="IP701" s="110"/>
      <c r="IQ701" s="110"/>
      <c r="IR701" s="110"/>
      <c r="IS701" s="110"/>
      <c r="IT701" s="110"/>
      <c r="IU701" s="110"/>
      <c r="IV701" s="110"/>
      <c r="IW701" s="110"/>
      <c r="IX701" s="110"/>
      <c r="IY701" s="110"/>
      <c r="IZ701" s="110"/>
      <c r="JA701" s="110"/>
      <c r="JB701" s="110"/>
      <c r="JC701" s="110"/>
      <c r="JD701" s="110"/>
      <c r="JE701" s="110"/>
      <c r="JF701" s="110"/>
      <c r="JG701" s="110"/>
      <c r="JH701" s="110"/>
      <c r="JI701" s="110"/>
      <c r="JJ701" s="110"/>
      <c r="JK701" s="110"/>
      <c r="JL701" s="110"/>
      <c r="JM701" s="110"/>
      <c r="JN701" s="110"/>
      <c r="JO701" s="110"/>
      <c r="JP701" s="110"/>
      <c r="JQ701" s="110"/>
      <c r="JR701" s="110"/>
      <c r="JS701" s="110"/>
      <c r="JT701" s="110"/>
      <c r="JU701" s="110"/>
      <c r="JV701" s="110"/>
      <c r="JW701" s="110"/>
      <c r="JX701" s="110"/>
      <c r="JY701" s="110"/>
      <c r="JZ701" s="110"/>
      <c r="KA701" s="110"/>
      <c r="KB701" s="110"/>
      <c r="KC701" s="110"/>
      <c r="KD701" s="110"/>
      <c r="KE701" s="110" t="n">
        <v>280879</v>
      </c>
      <c r="KF701" s="110"/>
      <c r="KG701" s="110"/>
      <c r="KH701" s="110"/>
      <c r="KI701" s="110"/>
      <c r="KJ701" s="110"/>
      <c r="KK701" s="110"/>
      <c r="KL701" s="110"/>
      <c r="KM701" s="110"/>
      <c r="KN701" s="110"/>
      <c r="KO701" s="110"/>
      <c r="KP701" s="110"/>
      <c r="KQ701" s="110"/>
      <c r="KR701" s="110"/>
      <c r="KS701" s="110"/>
      <c r="KT701" s="110"/>
      <c r="KU701" s="110" t="n">
        <v>383</v>
      </c>
      <c r="KV701" s="110"/>
      <c r="KW701" s="110"/>
      <c r="KX701" s="110"/>
      <c r="KY701" s="110"/>
      <c r="KZ701" s="110"/>
      <c r="LA701" s="110"/>
      <c r="LB701" s="110"/>
      <c r="LC701" s="110"/>
      <c r="LD701" s="110"/>
      <c r="LE701" s="110"/>
      <c r="LF701" s="110"/>
      <c r="LG701" s="110"/>
      <c r="LH701" s="110"/>
      <c r="LI701" s="110"/>
      <c r="LJ701" s="110"/>
      <c r="LK701" s="110"/>
      <c r="LL701" s="110"/>
      <c r="LM701" s="110"/>
      <c r="LN701" s="110"/>
      <c r="LO701" s="110"/>
      <c r="LP701" s="110"/>
      <c r="LQ701" s="110" t="n">
        <v>0</v>
      </c>
      <c r="LR701" s="110"/>
      <c r="LS701" s="110"/>
      <c r="LT701" s="110"/>
      <c r="LU701" s="110" t="n">
        <v>1168</v>
      </c>
      <c r="LV701" s="110"/>
      <c r="LW701" s="110"/>
      <c r="LX701" s="110"/>
      <c r="LY701" s="110"/>
      <c r="LZ701" s="110"/>
      <c r="MA701" s="110"/>
      <c r="MB701" s="110" t="n">
        <v>4565</v>
      </c>
      <c r="MC701" s="110"/>
      <c r="MD701" s="110"/>
      <c r="ME701" s="110"/>
      <c r="MF701" s="110"/>
      <c r="MG701" s="110"/>
      <c r="MH701" s="110"/>
      <c r="MI701" s="110"/>
      <c r="MJ701" s="110"/>
      <c r="MK701" s="110"/>
      <c r="ML701" s="110"/>
      <c r="MM701" s="110"/>
      <c r="MN701" s="110"/>
      <c r="MO701" s="110"/>
      <c r="MP701" s="110"/>
      <c r="MQ701" s="110"/>
      <c r="MR701" s="110"/>
      <c r="MS701" s="110"/>
      <c r="MT701" s="110"/>
      <c r="MU701" s="110"/>
      <c r="MV701" s="110"/>
      <c r="MW701" s="110"/>
      <c r="MX701" s="110"/>
      <c r="MY701" s="110"/>
      <c r="MZ701" s="110"/>
      <c r="NA701" s="110"/>
      <c r="NB701" s="110"/>
      <c r="NC701" s="110"/>
      <c r="ND701" s="110"/>
      <c r="NE701" s="110"/>
      <c r="NF701" s="110"/>
      <c r="NG701" s="110"/>
      <c r="NH701" s="110"/>
      <c r="NI701" s="110"/>
      <c r="NJ701" s="110"/>
      <c r="NK701" s="111"/>
      <c r="NL701" s="110"/>
      <c r="NM701" s="110"/>
      <c r="NN701" s="110"/>
      <c r="NO701" s="110" t="n">
        <v>107</v>
      </c>
      <c r="NP701" s="110"/>
      <c r="NQ701" s="110"/>
      <c r="NR701" s="110" t="n">
        <v>2469</v>
      </c>
      <c r="NS701" s="110" t="n">
        <v>89</v>
      </c>
      <c r="NT701" s="110"/>
      <c r="NU701" s="110" t="n">
        <v>3749</v>
      </c>
      <c r="NV701" s="110"/>
      <c r="NW701" s="110" t="n">
        <v>2206</v>
      </c>
      <c r="NX701" s="110"/>
      <c r="NY701" s="110"/>
      <c r="NZ701" s="110"/>
      <c r="OA701" s="110"/>
      <c r="OB701" s="110"/>
      <c r="OC701" s="110"/>
      <c r="OD701" s="110"/>
      <c r="OE701" s="110"/>
      <c r="OF701" s="110"/>
      <c r="OG701" s="110"/>
      <c r="OH701" s="110"/>
      <c r="OI701" s="110"/>
      <c r="OJ701" s="110"/>
      <c r="OK701" s="110"/>
      <c r="OL701" s="110"/>
      <c r="OM701" s="110"/>
      <c r="ON701" s="110"/>
      <c r="OO701" s="110"/>
      <c r="OP701" s="110"/>
      <c r="OQ701" s="112"/>
      <c r="AFB701" s="113" t="n">
        <v>297033</v>
      </c>
    </row>
    <row r="702" customFormat="false" ht="12.8" hidden="false" customHeight="false" outlineLevel="0" collapsed="false">
      <c r="D702" s="105" t="s">
        <v>469</v>
      </c>
      <c r="E702" s="106" t="s">
        <v>295</v>
      </c>
      <c r="F702" s="117"/>
      <c r="G702" s="110"/>
      <c r="H702" s="110"/>
      <c r="I702" s="110"/>
      <c r="J702" s="110" t="n">
        <v>191</v>
      </c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 t="n">
        <v>1013</v>
      </c>
      <c r="AH702" s="110" t="n">
        <v>456</v>
      </c>
      <c r="AI702" s="110"/>
      <c r="AJ702" s="110"/>
      <c r="AK702" s="110"/>
      <c r="AL702" s="110"/>
      <c r="AM702" s="110"/>
      <c r="AN702" s="110"/>
      <c r="AO702" s="110"/>
      <c r="AP702" s="110"/>
      <c r="AQ702" s="110"/>
      <c r="AR702" s="110"/>
      <c r="AS702" s="110"/>
      <c r="AT702" s="110"/>
      <c r="AU702" s="110"/>
      <c r="AV702" s="110"/>
      <c r="AW702" s="110"/>
      <c r="AX702" s="110"/>
      <c r="AY702" s="110"/>
      <c r="AZ702" s="110"/>
      <c r="BA702" s="110"/>
      <c r="BB702" s="110"/>
      <c r="BC702" s="110"/>
      <c r="BD702" s="110"/>
      <c r="BE702" s="110"/>
      <c r="BF702" s="110"/>
      <c r="BG702" s="110"/>
      <c r="BH702" s="109"/>
      <c r="BI702" s="110"/>
      <c r="BJ702" s="110"/>
      <c r="BK702" s="110"/>
      <c r="BL702" s="110"/>
      <c r="BM702" s="110"/>
      <c r="BN702" s="110"/>
      <c r="BO702" s="110"/>
      <c r="BP702" s="110"/>
      <c r="BQ702" s="110"/>
      <c r="BR702" s="110"/>
      <c r="BS702" s="110"/>
      <c r="BT702" s="110"/>
      <c r="BU702" s="110"/>
      <c r="BV702" s="110"/>
      <c r="BW702" s="110"/>
      <c r="BX702" s="110"/>
      <c r="BY702" s="110"/>
      <c r="BZ702" s="110"/>
      <c r="CA702" s="110"/>
      <c r="CB702" s="110"/>
      <c r="CC702" s="110"/>
      <c r="CD702" s="110"/>
      <c r="CE702" s="110"/>
      <c r="CF702" s="110"/>
      <c r="CG702" s="110"/>
      <c r="CH702" s="110"/>
      <c r="CI702" s="110"/>
      <c r="CJ702" s="110"/>
      <c r="CK702" s="110"/>
      <c r="CL702" s="110"/>
      <c r="CM702" s="110"/>
      <c r="CN702" s="110"/>
      <c r="CO702" s="110"/>
      <c r="CP702" s="110"/>
      <c r="CQ702" s="110"/>
      <c r="CR702" s="110"/>
      <c r="CS702" s="110"/>
      <c r="CT702" s="110"/>
      <c r="CU702" s="110"/>
      <c r="CV702" s="110"/>
      <c r="CW702" s="110"/>
      <c r="CX702" s="110"/>
      <c r="CY702" s="110"/>
      <c r="CZ702" s="110"/>
      <c r="DA702" s="110"/>
      <c r="DB702" s="110"/>
      <c r="DC702" s="110"/>
      <c r="DD702" s="110"/>
      <c r="DE702" s="110"/>
      <c r="DF702" s="110"/>
      <c r="DG702" s="110"/>
      <c r="DH702" s="110"/>
      <c r="DI702" s="110"/>
      <c r="DJ702" s="110"/>
      <c r="DK702" s="110"/>
      <c r="DL702" s="110"/>
      <c r="DM702" s="110"/>
      <c r="DN702" s="110"/>
      <c r="DO702" s="110"/>
      <c r="DP702" s="110"/>
      <c r="DQ702" s="110"/>
      <c r="DR702" s="110"/>
      <c r="DS702" s="110"/>
      <c r="DT702" s="110"/>
      <c r="DU702" s="110"/>
      <c r="DV702" s="110"/>
      <c r="DW702" s="110"/>
      <c r="DX702" s="110"/>
      <c r="DY702" s="110"/>
      <c r="DZ702" s="110"/>
      <c r="EA702" s="110"/>
      <c r="EB702" s="110"/>
      <c r="EC702" s="110"/>
      <c r="ED702" s="110"/>
      <c r="EE702" s="110"/>
      <c r="EF702" s="110"/>
      <c r="EG702" s="110"/>
      <c r="EH702" s="110"/>
      <c r="EI702" s="110"/>
      <c r="EJ702" s="110"/>
      <c r="EK702" s="110"/>
      <c r="EL702" s="110"/>
      <c r="EM702" s="110"/>
      <c r="EN702" s="110"/>
      <c r="EO702" s="110"/>
      <c r="EP702" s="110"/>
      <c r="EQ702" s="110"/>
      <c r="ER702" s="110"/>
      <c r="ES702" s="110"/>
      <c r="ET702" s="110"/>
      <c r="EU702" s="110"/>
      <c r="EV702" s="110"/>
      <c r="EW702" s="110"/>
      <c r="EX702" s="110"/>
      <c r="EY702" s="110"/>
      <c r="EZ702" s="110"/>
      <c r="FA702" s="110"/>
      <c r="FB702" s="110"/>
      <c r="FC702" s="110"/>
      <c r="FD702" s="110"/>
      <c r="FE702" s="110"/>
      <c r="FF702" s="110"/>
      <c r="FG702" s="110"/>
      <c r="FH702" s="110"/>
      <c r="FI702" s="110"/>
      <c r="FJ702" s="110"/>
      <c r="FK702" s="110"/>
      <c r="FL702" s="110"/>
      <c r="FM702" s="110"/>
      <c r="FN702" s="110"/>
      <c r="FO702" s="110"/>
      <c r="FP702" s="110"/>
      <c r="FQ702" s="110"/>
      <c r="FR702" s="110"/>
      <c r="FS702" s="110"/>
      <c r="FT702" s="110"/>
      <c r="FU702" s="110"/>
      <c r="FV702" s="110"/>
      <c r="FW702" s="110"/>
      <c r="FX702" s="110"/>
      <c r="FY702" s="110"/>
      <c r="FZ702" s="110"/>
      <c r="GA702" s="110"/>
      <c r="GB702" s="110"/>
      <c r="GC702" s="110"/>
      <c r="GD702" s="110"/>
      <c r="GE702" s="110"/>
      <c r="GF702" s="110"/>
      <c r="GG702" s="110"/>
      <c r="GH702" s="110"/>
      <c r="GI702" s="110"/>
      <c r="GJ702" s="110"/>
      <c r="GK702" s="110"/>
      <c r="GL702" s="110"/>
      <c r="GM702" s="110"/>
      <c r="GN702" s="110"/>
      <c r="GO702" s="110"/>
      <c r="GP702" s="110"/>
      <c r="GQ702" s="110"/>
      <c r="GR702" s="110"/>
      <c r="GS702" s="110"/>
      <c r="GT702" s="110"/>
      <c r="GU702" s="110"/>
      <c r="GV702" s="110"/>
      <c r="GW702" s="110"/>
      <c r="GX702" s="110"/>
      <c r="GY702" s="110"/>
      <c r="GZ702" s="110"/>
      <c r="HA702" s="110"/>
      <c r="HB702" s="110"/>
      <c r="HC702" s="110"/>
      <c r="HD702" s="110"/>
      <c r="HE702" s="110"/>
      <c r="HF702" s="110"/>
      <c r="HG702" s="110"/>
      <c r="HH702" s="110"/>
      <c r="HI702" s="110"/>
      <c r="HJ702" s="110"/>
      <c r="HK702" s="110"/>
      <c r="HL702" s="110"/>
      <c r="HM702" s="110"/>
      <c r="HN702" s="110"/>
      <c r="HO702" s="110"/>
      <c r="HP702" s="110"/>
      <c r="HQ702" s="110"/>
      <c r="HR702" s="110"/>
      <c r="HS702" s="110"/>
      <c r="HT702" s="110"/>
      <c r="HU702" s="110"/>
      <c r="HV702" s="110"/>
      <c r="HW702" s="110"/>
      <c r="HX702" s="110"/>
      <c r="HY702" s="110"/>
      <c r="HZ702" s="110"/>
      <c r="IA702" s="110"/>
      <c r="IB702" s="110"/>
      <c r="IC702" s="110"/>
      <c r="ID702" s="110" t="n">
        <v>0</v>
      </c>
      <c r="IE702" s="110"/>
      <c r="IF702" s="110"/>
      <c r="IG702" s="110"/>
      <c r="IH702" s="110"/>
      <c r="II702" s="110"/>
      <c r="IJ702" s="110"/>
      <c r="IK702" s="110"/>
      <c r="IL702" s="110"/>
      <c r="IM702" s="110"/>
      <c r="IN702" s="110"/>
      <c r="IO702" s="110"/>
      <c r="IP702" s="110"/>
      <c r="IQ702" s="110"/>
      <c r="IR702" s="110"/>
      <c r="IS702" s="110"/>
      <c r="IT702" s="110"/>
      <c r="IU702" s="110"/>
      <c r="IV702" s="110"/>
      <c r="IW702" s="110"/>
      <c r="IX702" s="110"/>
      <c r="IY702" s="110"/>
      <c r="IZ702" s="110"/>
      <c r="JA702" s="110"/>
      <c r="JB702" s="110"/>
      <c r="JC702" s="110"/>
      <c r="JD702" s="110"/>
      <c r="JE702" s="110"/>
      <c r="JF702" s="110"/>
      <c r="JG702" s="110"/>
      <c r="JH702" s="110"/>
      <c r="JI702" s="110"/>
      <c r="JJ702" s="110"/>
      <c r="JK702" s="110"/>
      <c r="JL702" s="110"/>
      <c r="JM702" s="110"/>
      <c r="JN702" s="110"/>
      <c r="JO702" s="110"/>
      <c r="JP702" s="110"/>
      <c r="JQ702" s="110"/>
      <c r="JR702" s="110"/>
      <c r="JS702" s="110"/>
      <c r="JT702" s="110"/>
      <c r="JU702" s="110"/>
      <c r="JV702" s="110"/>
      <c r="JW702" s="110"/>
      <c r="JX702" s="110"/>
      <c r="JY702" s="110"/>
      <c r="JZ702" s="110"/>
      <c r="KA702" s="110"/>
      <c r="KB702" s="110"/>
      <c r="KC702" s="110"/>
      <c r="KD702" s="110"/>
      <c r="KE702" s="110"/>
      <c r="KF702" s="110" t="n">
        <v>205438</v>
      </c>
      <c r="KG702" s="110"/>
      <c r="KH702" s="110"/>
      <c r="KI702" s="110"/>
      <c r="KJ702" s="110"/>
      <c r="KK702" s="110"/>
      <c r="KL702" s="110"/>
      <c r="KM702" s="110"/>
      <c r="KN702" s="110"/>
      <c r="KO702" s="110" t="n">
        <v>0</v>
      </c>
      <c r="KP702" s="110"/>
      <c r="KQ702" s="110"/>
      <c r="KR702" s="110"/>
      <c r="KS702" s="110"/>
      <c r="KT702" s="110"/>
      <c r="KU702" s="110" t="n">
        <v>25</v>
      </c>
      <c r="KV702" s="110"/>
      <c r="KW702" s="110"/>
      <c r="KX702" s="110"/>
      <c r="KY702" s="110" t="n">
        <v>0</v>
      </c>
      <c r="KZ702" s="110"/>
      <c r="LA702" s="110"/>
      <c r="LB702" s="110"/>
      <c r="LC702" s="110"/>
      <c r="LD702" s="110"/>
      <c r="LE702" s="110"/>
      <c r="LF702" s="110"/>
      <c r="LG702" s="110"/>
      <c r="LH702" s="110"/>
      <c r="LI702" s="110"/>
      <c r="LJ702" s="110"/>
      <c r="LK702" s="110"/>
      <c r="LL702" s="110"/>
      <c r="LM702" s="110"/>
      <c r="LN702" s="110" t="n">
        <v>0</v>
      </c>
      <c r="LO702" s="110"/>
      <c r="LP702" s="110"/>
      <c r="LQ702" s="110" t="n">
        <v>0</v>
      </c>
      <c r="LR702" s="110" t="n">
        <v>380</v>
      </c>
      <c r="LS702" s="110"/>
      <c r="LT702" s="110"/>
      <c r="LU702" s="110" t="n">
        <v>286</v>
      </c>
      <c r="LV702" s="110"/>
      <c r="LW702" s="110"/>
      <c r="LX702" s="110"/>
      <c r="LY702" s="110"/>
      <c r="LZ702" s="110"/>
      <c r="MA702" s="110"/>
      <c r="MB702" s="110" t="n">
        <v>34</v>
      </c>
      <c r="MC702" s="110"/>
      <c r="MD702" s="110"/>
      <c r="ME702" s="110"/>
      <c r="MF702" s="110"/>
      <c r="MG702" s="110" t="n">
        <v>23</v>
      </c>
      <c r="MH702" s="110"/>
      <c r="MI702" s="110"/>
      <c r="MJ702" s="110" t="n">
        <v>0</v>
      </c>
      <c r="MK702" s="110"/>
      <c r="ML702" s="110"/>
      <c r="MM702" s="110" t="n">
        <v>122</v>
      </c>
      <c r="MN702" s="110"/>
      <c r="MO702" s="110"/>
      <c r="MP702" s="110"/>
      <c r="MQ702" s="110"/>
      <c r="MR702" s="110"/>
      <c r="MS702" s="110"/>
      <c r="MT702" s="110" t="n">
        <v>100</v>
      </c>
      <c r="MU702" s="110"/>
      <c r="MV702" s="110"/>
      <c r="MW702" s="110"/>
      <c r="MX702" s="110"/>
      <c r="MY702" s="110"/>
      <c r="MZ702" s="110"/>
      <c r="NA702" s="110"/>
      <c r="NB702" s="110"/>
      <c r="NC702" s="110"/>
      <c r="ND702" s="110"/>
      <c r="NE702" s="110"/>
      <c r="NF702" s="110"/>
      <c r="NG702" s="110"/>
      <c r="NH702" s="110"/>
      <c r="NI702" s="110"/>
      <c r="NJ702" s="110"/>
      <c r="NK702" s="111"/>
      <c r="NL702" s="110"/>
      <c r="NM702" s="110"/>
      <c r="NN702" s="110"/>
      <c r="NO702" s="110" t="n">
        <v>205</v>
      </c>
      <c r="NP702" s="110"/>
      <c r="NQ702" s="110"/>
      <c r="NR702" s="110" t="n">
        <v>254</v>
      </c>
      <c r="NS702" s="110"/>
      <c r="NT702" s="110"/>
      <c r="NU702" s="110" t="n">
        <v>16</v>
      </c>
      <c r="NV702" s="110"/>
      <c r="NW702" s="110" t="n">
        <v>484</v>
      </c>
      <c r="NX702" s="110"/>
      <c r="NY702" s="110"/>
      <c r="NZ702" s="110"/>
      <c r="OA702" s="110" t="n">
        <v>1197</v>
      </c>
      <c r="OB702" s="110"/>
      <c r="OC702" s="110"/>
      <c r="OD702" s="110" t="n">
        <v>0</v>
      </c>
      <c r="OE702" s="110"/>
      <c r="OF702" s="110"/>
      <c r="OG702" s="110"/>
      <c r="OH702" s="110"/>
      <c r="OI702" s="110"/>
      <c r="OJ702" s="110"/>
      <c r="OK702" s="110"/>
      <c r="OL702" s="110"/>
      <c r="OM702" s="110"/>
      <c r="ON702" s="110"/>
      <c r="OO702" s="110"/>
      <c r="OP702" s="110"/>
      <c r="OQ702" s="112"/>
      <c r="AFB702" s="113" t="n">
        <v>210225</v>
      </c>
    </row>
    <row r="703" customFormat="false" ht="12.8" hidden="false" customHeight="false" outlineLevel="0" collapsed="false">
      <c r="D703" s="105" t="n">
        <v>481000</v>
      </c>
      <c r="E703" s="106" t="s">
        <v>296</v>
      </c>
      <c r="F703" s="117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 t="n">
        <v>735</v>
      </c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  <c r="AL703" s="110"/>
      <c r="AM703" s="110"/>
      <c r="AN703" s="110"/>
      <c r="AO703" s="110" t="n">
        <v>36</v>
      </c>
      <c r="AP703" s="110"/>
      <c r="AQ703" s="110"/>
      <c r="AR703" s="110"/>
      <c r="AS703" s="110"/>
      <c r="AT703" s="110"/>
      <c r="AU703" s="110"/>
      <c r="AV703" s="110"/>
      <c r="AW703" s="110"/>
      <c r="AX703" s="110"/>
      <c r="AY703" s="110"/>
      <c r="AZ703" s="110"/>
      <c r="BA703" s="110"/>
      <c r="BB703" s="110"/>
      <c r="BC703" s="110"/>
      <c r="BD703" s="110"/>
      <c r="BE703" s="110"/>
      <c r="BF703" s="110"/>
      <c r="BG703" s="110"/>
      <c r="BH703" s="109"/>
      <c r="BI703" s="110"/>
      <c r="BJ703" s="110"/>
      <c r="BK703" s="110"/>
      <c r="BL703" s="110"/>
      <c r="BM703" s="110"/>
      <c r="BN703" s="110"/>
      <c r="BO703" s="110"/>
      <c r="BP703" s="110"/>
      <c r="BQ703" s="110"/>
      <c r="BR703" s="110"/>
      <c r="BS703" s="110"/>
      <c r="BT703" s="110"/>
      <c r="BU703" s="110"/>
      <c r="BV703" s="110"/>
      <c r="BW703" s="110"/>
      <c r="BX703" s="110"/>
      <c r="BY703" s="110"/>
      <c r="BZ703" s="110"/>
      <c r="CA703" s="110"/>
      <c r="CB703" s="110"/>
      <c r="CC703" s="110"/>
      <c r="CD703" s="110"/>
      <c r="CE703" s="110"/>
      <c r="CF703" s="110"/>
      <c r="CG703" s="110"/>
      <c r="CH703" s="110"/>
      <c r="CI703" s="110"/>
      <c r="CJ703" s="110"/>
      <c r="CK703" s="110"/>
      <c r="CL703" s="110"/>
      <c r="CM703" s="110"/>
      <c r="CN703" s="110"/>
      <c r="CO703" s="110"/>
      <c r="CP703" s="110"/>
      <c r="CQ703" s="110"/>
      <c r="CR703" s="110"/>
      <c r="CS703" s="110"/>
      <c r="CT703" s="110"/>
      <c r="CU703" s="110"/>
      <c r="CV703" s="110"/>
      <c r="CW703" s="110"/>
      <c r="CX703" s="110"/>
      <c r="CY703" s="110"/>
      <c r="CZ703" s="110"/>
      <c r="DA703" s="110"/>
      <c r="DB703" s="110"/>
      <c r="DC703" s="110"/>
      <c r="DD703" s="110"/>
      <c r="DE703" s="110"/>
      <c r="DF703" s="110"/>
      <c r="DG703" s="110"/>
      <c r="DH703" s="110"/>
      <c r="DI703" s="110"/>
      <c r="DJ703" s="110"/>
      <c r="DK703" s="110"/>
      <c r="DL703" s="110"/>
      <c r="DM703" s="110"/>
      <c r="DN703" s="110"/>
      <c r="DO703" s="110"/>
      <c r="DP703" s="110"/>
      <c r="DQ703" s="110"/>
      <c r="DR703" s="110"/>
      <c r="DS703" s="110"/>
      <c r="DT703" s="110"/>
      <c r="DU703" s="110"/>
      <c r="DV703" s="110"/>
      <c r="DW703" s="110"/>
      <c r="DX703" s="110"/>
      <c r="DY703" s="110"/>
      <c r="DZ703" s="110"/>
      <c r="EA703" s="110"/>
      <c r="EB703" s="110"/>
      <c r="EC703" s="110"/>
      <c r="ED703" s="110"/>
      <c r="EE703" s="110"/>
      <c r="EF703" s="110"/>
      <c r="EG703" s="110"/>
      <c r="EH703" s="110"/>
      <c r="EI703" s="110"/>
      <c r="EJ703" s="110"/>
      <c r="EK703" s="110"/>
      <c r="EL703" s="110"/>
      <c r="EM703" s="110"/>
      <c r="EN703" s="110"/>
      <c r="EO703" s="110"/>
      <c r="EP703" s="110"/>
      <c r="EQ703" s="110"/>
      <c r="ER703" s="110"/>
      <c r="ES703" s="110"/>
      <c r="ET703" s="110"/>
      <c r="EU703" s="110"/>
      <c r="EV703" s="110"/>
      <c r="EW703" s="110"/>
      <c r="EX703" s="110"/>
      <c r="EY703" s="110"/>
      <c r="EZ703" s="110"/>
      <c r="FA703" s="110"/>
      <c r="FB703" s="110"/>
      <c r="FC703" s="110"/>
      <c r="FD703" s="110"/>
      <c r="FE703" s="110"/>
      <c r="FF703" s="110"/>
      <c r="FG703" s="110"/>
      <c r="FH703" s="110"/>
      <c r="FI703" s="110"/>
      <c r="FJ703" s="110"/>
      <c r="FK703" s="110"/>
      <c r="FL703" s="110"/>
      <c r="FM703" s="110"/>
      <c r="FN703" s="110"/>
      <c r="FO703" s="110"/>
      <c r="FP703" s="110"/>
      <c r="FQ703" s="110"/>
      <c r="FR703" s="110"/>
      <c r="FS703" s="110"/>
      <c r="FT703" s="110"/>
      <c r="FU703" s="110"/>
      <c r="FV703" s="110"/>
      <c r="FW703" s="110"/>
      <c r="FX703" s="110"/>
      <c r="FY703" s="110"/>
      <c r="FZ703" s="110"/>
      <c r="GA703" s="110"/>
      <c r="GB703" s="110"/>
      <c r="GC703" s="110"/>
      <c r="GD703" s="110"/>
      <c r="GE703" s="110"/>
      <c r="GF703" s="110"/>
      <c r="GG703" s="110"/>
      <c r="GH703" s="110"/>
      <c r="GI703" s="110"/>
      <c r="GJ703" s="110"/>
      <c r="GK703" s="110"/>
      <c r="GL703" s="110"/>
      <c r="GM703" s="110"/>
      <c r="GN703" s="110"/>
      <c r="GO703" s="110"/>
      <c r="GP703" s="110"/>
      <c r="GQ703" s="110"/>
      <c r="GR703" s="110"/>
      <c r="GS703" s="110"/>
      <c r="GT703" s="110"/>
      <c r="GU703" s="110"/>
      <c r="GV703" s="110"/>
      <c r="GW703" s="110"/>
      <c r="GX703" s="110"/>
      <c r="GY703" s="110"/>
      <c r="GZ703" s="110"/>
      <c r="HA703" s="110"/>
      <c r="HB703" s="110"/>
      <c r="HC703" s="110"/>
      <c r="HD703" s="110"/>
      <c r="HE703" s="110"/>
      <c r="HF703" s="110"/>
      <c r="HG703" s="110"/>
      <c r="HH703" s="110"/>
      <c r="HI703" s="110"/>
      <c r="HJ703" s="110"/>
      <c r="HK703" s="110"/>
      <c r="HL703" s="110"/>
      <c r="HM703" s="110"/>
      <c r="HN703" s="110"/>
      <c r="HO703" s="110"/>
      <c r="HP703" s="110"/>
      <c r="HQ703" s="110"/>
      <c r="HR703" s="110"/>
      <c r="HS703" s="110"/>
      <c r="HT703" s="110"/>
      <c r="HU703" s="110"/>
      <c r="HV703" s="110"/>
      <c r="HW703" s="110"/>
      <c r="HX703" s="110"/>
      <c r="HY703" s="110"/>
      <c r="HZ703" s="110"/>
      <c r="IA703" s="110"/>
      <c r="IB703" s="110"/>
      <c r="IC703" s="110"/>
      <c r="ID703" s="110"/>
      <c r="IE703" s="110"/>
      <c r="IF703" s="110"/>
      <c r="IG703" s="110"/>
      <c r="IH703" s="110"/>
      <c r="II703" s="110"/>
      <c r="IJ703" s="110"/>
      <c r="IK703" s="110"/>
      <c r="IL703" s="110"/>
      <c r="IM703" s="110"/>
      <c r="IN703" s="110"/>
      <c r="IO703" s="110"/>
      <c r="IP703" s="110"/>
      <c r="IQ703" s="110"/>
      <c r="IR703" s="110"/>
      <c r="IS703" s="110"/>
      <c r="IT703" s="110"/>
      <c r="IU703" s="110"/>
      <c r="IV703" s="110"/>
      <c r="IW703" s="110"/>
      <c r="IX703" s="110"/>
      <c r="IY703" s="110"/>
      <c r="IZ703" s="110"/>
      <c r="JA703" s="110"/>
      <c r="JB703" s="110"/>
      <c r="JC703" s="110"/>
      <c r="JD703" s="110"/>
      <c r="JE703" s="110"/>
      <c r="JF703" s="110"/>
      <c r="JG703" s="110"/>
      <c r="JH703" s="110"/>
      <c r="JI703" s="110"/>
      <c r="JJ703" s="110"/>
      <c r="JK703" s="110"/>
      <c r="JL703" s="110"/>
      <c r="JM703" s="110"/>
      <c r="JN703" s="110"/>
      <c r="JO703" s="110"/>
      <c r="JP703" s="110" t="n">
        <v>0</v>
      </c>
      <c r="JQ703" s="110"/>
      <c r="JR703" s="110"/>
      <c r="JS703" s="110"/>
      <c r="JT703" s="110"/>
      <c r="JU703" s="110"/>
      <c r="JV703" s="110"/>
      <c r="JW703" s="110"/>
      <c r="JX703" s="110"/>
      <c r="JY703" s="110"/>
      <c r="JZ703" s="110"/>
      <c r="KA703" s="110"/>
      <c r="KB703" s="110"/>
      <c r="KC703" s="110"/>
      <c r="KD703" s="110"/>
      <c r="KE703" s="110"/>
      <c r="KF703" s="110"/>
      <c r="KG703" s="110" t="n">
        <v>231533</v>
      </c>
      <c r="KH703" s="110"/>
      <c r="KI703" s="110"/>
      <c r="KJ703" s="110"/>
      <c r="KK703" s="110"/>
      <c r="KL703" s="110"/>
      <c r="KM703" s="110" t="n">
        <v>1570</v>
      </c>
      <c r="KN703" s="110" t="n">
        <v>0</v>
      </c>
      <c r="KO703" s="110"/>
      <c r="KP703" s="110"/>
      <c r="KQ703" s="110"/>
      <c r="KR703" s="110"/>
      <c r="KS703" s="110"/>
      <c r="KT703" s="110"/>
      <c r="KU703" s="110"/>
      <c r="KV703" s="110"/>
      <c r="KW703" s="110"/>
      <c r="KX703" s="110"/>
      <c r="KY703" s="110"/>
      <c r="KZ703" s="110"/>
      <c r="LA703" s="110"/>
      <c r="LB703" s="110"/>
      <c r="LC703" s="110"/>
      <c r="LD703" s="110"/>
      <c r="LE703" s="110"/>
      <c r="LF703" s="110"/>
      <c r="LG703" s="110"/>
      <c r="LH703" s="110"/>
      <c r="LI703" s="110"/>
      <c r="LJ703" s="110"/>
      <c r="LK703" s="110"/>
      <c r="LL703" s="110"/>
      <c r="LM703" s="110"/>
      <c r="LN703" s="110"/>
      <c r="LO703" s="110"/>
      <c r="LP703" s="110"/>
      <c r="LQ703" s="110" t="n">
        <v>602</v>
      </c>
      <c r="LR703" s="110"/>
      <c r="LS703" s="110"/>
      <c r="LT703" s="110"/>
      <c r="LU703" s="110" t="n">
        <v>99</v>
      </c>
      <c r="LV703" s="110"/>
      <c r="LW703" s="110"/>
      <c r="LX703" s="110"/>
      <c r="LY703" s="110" t="n">
        <v>1381</v>
      </c>
      <c r="LZ703" s="110"/>
      <c r="MA703" s="110"/>
      <c r="MB703" s="110" t="n">
        <v>261</v>
      </c>
      <c r="MC703" s="110"/>
      <c r="MD703" s="110"/>
      <c r="ME703" s="110"/>
      <c r="MF703" s="110"/>
      <c r="MG703" s="110"/>
      <c r="MH703" s="110"/>
      <c r="MI703" s="110"/>
      <c r="MJ703" s="110"/>
      <c r="MK703" s="110"/>
      <c r="ML703" s="110"/>
      <c r="MM703" s="110"/>
      <c r="MN703" s="110"/>
      <c r="MO703" s="110"/>
      <c r="MP703" s="110"/>
      <c r="MQ703" s="110"/>
      <c r="MR703" s="110"/>
      <c r="MS703" s="110"/>
      <c r="MT703" s="110"/>
      <c r="MU703" s="110"/>
      <c r="MV703" s="110"/>
      <c r="MW703" s="110"/>
      <c r="MX703" s="110"/>
      <c r="MY703" s="110"/>
      <c r="MZ703" s="110"/>
      <c r="NA703" s="110" t="n">
        <v>84</v>
      </c>
      <c r="NB703" s="110"/>
      <c r="NC703" s="110"/>
      <c r="ND703" s="110"/>
      <c r="NE703" s="110"/>
      <c r="NF703" s="110"/>
      <c r="NG703" s="110"/>
      <c r="NH703" s="110"/>
      <c r="NI703" s="110"/>
      <c r="NJ703" s="110"/>
      <c r="NK703" s="111"/>
      <c r="NL703" s="110"/>
      <c r="NM703" s="110"/>
      <c r="NN703" s="110"/>
      <c r="NO703" s="110"/>
      <c r="NP703" s="110"/>
      <c r="NQ703" s="110"/>
      <c r="NR703" s="110"/>
      <c r="NS703" s="110"/>
      <c r="NT703" s="110"/>
      <c r="NU703" s="110"/>
      <c r="NV703" s="110"/>
      <c r="NW703" s="110"/>
      <c r="NX703" s="110"/>
      <c r="NY703" s="110"/>
      <c r="NZ703" s="110"/>
      <c r="OA703" s="110"/>
      <c r="OB703" s="110"/>
      <c r="OC703" s="110"/>
      <c r="OD703" s="110"/>
      <c r="OE703" s="110"/>
      <c r="OF703" s="110"/>
      <c r="OG703" s="110"/>
      <c r="OH703" s="110"/>
      <c r="OI703" s="110"/>
      <c r="OJ703" s="110"/>
      <c r="OK703" s="110"/>
      <c r="OL703" s="110"/>
      <c r="OM703" s="110"/>
      <c r="ON703" s="110"/>
      <c r="OO703" s="110"/>
      <c r="OP703" s="110"/>
      <c r="OQ703" s="112"/>
      <c r="AFB703" s="113" t="n">
        <v>236301</v>
      </c>
    </row>
    <row r="704" customFormat="false" ht="12.8" hidden="false" customHeight="false" outlineLevel="0" collapsed="false">
      <c r="D704" s="105" t="n">
        <v>482000</v>
      </c>
      <c r="E704" s="106" t="s">
        <v>297</v>
      </c>
      <c r="F704" s="117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  <c r="AL704" s="110"/>
      <c r="AM704" s="110"/>
      <c r="AN704" s="110"/>
      <c r="AO704" s="110" t="n">
        <v>162</v>
      </c>
      <c r="AP704" s="110"/>
      <c r="AQ704" s="110"/>
      <c r="AR704" s="110"/>
      <c r="AS704" s="110"/>
      <c r="AT704" s="110"/>
      <c r="AU704" s="110"/>
      <c r="AV704" s="110"/>
      <c r="AW704" s="110"/>
      <c r="AX704" s="110"/>
      <c r="AY704" s="110"/>
      <c r="AZ704" s="110"/>
      <c r="BA704" s="110"/>
      <c r="BB704" s="110"/>
      <c r="BC704" s="110"/>
      <c r="BD704" s="110"/>
      <c r="BE704" s="110"/>
      <c r="BF704" s="110"/>
      <c r="BG704" s="110"/>
      <c r="BH704" s="109"/>
      <c r="BI704" s="110"/>
      <c r="BJ704" s="110"/>
      <c r="BK704" s="110"/>
      <c r="BL704" s="110"/>
      <c r="BM704" s="110"/>
      <c r="BN704" s="110"/>
      <c r="BO704" s="110"/>
      <c r="BP704" s="110"/>
      <c r="BQ704" s="110"/>
      <c r="BR704" s="110"/>
      <c r="BS704" s="110"/>
      <c r="BT704" s="110"/>
      <c r="BU704" s="110"/>
      <c r="BV704" s="110"/>
      <c r="BW704" s="110"/>
      <c r="BX704" s="110"/>
      <c r="BY704" s="110"/>
      <c r="BZ704" s="110"/>
      <c r="CA704" s="110"/>
      <c r="CB704" s="110"/>
      <c r="CC704" s="110"/>
      <c r="CD704" s="110"/>
      <c r="CE704" s="110"/>
      <c r="CF704" s="110"/>
      <c r="CG704" s="110"/>
      <c r="CH704" s="110"/>
      <c r="CI704" s="110"/>
      <c r="CJ704" s="110"/>
      <c r="CK704" s="110"/>
      <c r="CL704" s="110"/>
      <c r="CM704" s="110"/>
      <c r="CN704" s="110"/>
      <c r="CO704" s="110"/>
      <c r="CP704" s="110"/>
      <c r="CQ704" s="110"/>
      <c r="CR704" s="110"/>
      <c r="CS704" s="110"/>
      <c r="CT704" s="110"/>
      <c r="CU704" s="110"/>
      <c r="CV704" s="110"/>
      <c r="CW704" s="110"/>
      <c r="CX704" s="110"/>
      <c r="CY704" s="110"/>
      <c r="CZ704" s="110"/>
      <c r="DA704" s="110"/>
      <c r="DB704" s="110"/>
      <c r="DC704" s="110"/>
      <c r="DD704" s="110"/>
      <c r="DE704" s="110"/>
      <c r="DF704" s="110"/>
      <c r="DG704" s="110"/>
      <c r="DH704" s="110"/>
      <c r="DI704" s="110"/>
      <c r="DJ704" s="110"/>
      <c r="DK704" s="110"/>
      <c r="DL704" s="110"/>
      <c r="DM704" s="110"/>
      <c r="DN704" s="110"/>
      <c r="DO704" s="110"/>
      <c r="DP704" s="110"/>
      <c r="DQ704" s="110"/>
      <c r="DR704" s="110"/>
      <c r="DS704" s="110"/>
      <c r="DT704" s="110"/>
      <c r="DU704" s="110"/>
      <c r="DV704" s="110"/>
      <c r="DW704" s="110"/>
      <c r="DX704" s="110"/>
      <c r="DY704" s="110"/>
      <c r="DZ704" s="110"/>
      <c r="EA704" s="110"/>
      <c r="EB704" s="110"/>
      <c r="EC704" s="110"/>
      <c r="ED704" s="110"/>
      <c r="EE704" s="110"/>
      <c r="EF704" s="110"/>
      <c r="EG704" s="110"/>
      <c r="EH704" s="110"/>
      <c r="EI704" s="110"/>
      <c r="EJ704" s="110"/>
      <c r="EK704" s="110"/>
      <c r="EL704" s="110"/>
      <c r="EM704" s="110"/>
      <c r="EN704" s="110"/>
      <c r="EO704" s="110"/>
      <c r="EP704" s="110"/>
      <c r="EQ704" s="110"/>
      <c r="ER704" s="110"/>
      <c r="ES704" s="110"/>
      <c r="ET704" s="110"/>
      <c r="EU704" s="110"/>
      <c r="EV704" s="110"/>
      <c r="EW704" s="110"/>
      <c r="EX704" s="110"/>
      <c r="EY704" s="110"/>
      <c r="EZ704" s="110"/>
      <c r="FA704" s="110"/>
      <c r="FB704" s="110"/>
      <c r="FC704" s="110"/>
      <c r="FD704" s="110"/>
      <c r="FE704" s="110"/>
      <c r="FF704" s="110"/>
      <c r="FG704" s="110"/>
      <c r="FH704" s="110"/>
      <c r="FI704" s="110"/>
      <c r="FJ704" s="110"/>
      <c r="FK704" s="110"/>
      <c r="FL704" s="110"/>
      <c r="FM704" s="110"/>
      <c r="FN704" s="110"/>
      <c r="FO704" s="110"/>
      <c r="FP704" s="110"/>
      <c r="FQ704" s="110"/>
      <c r="FR704" s="110"/>
      <c r="FS704" s="110"/>
      <c r="FT704" s="110"/>
      <c r="FU704" s="110"/>
      <c r="FV704" s="110"/>
      <c r="FW704" s="110"/>
      <c r="FX704" s="110"/>
      <c r="FY704" s="110"/>
      <c r="FZ704" s="110"/>
      <c r="GA704" s="110"/>
      <c r="GB704" s="110"/>
      <c r="GC704" s="110"/>
      <c r="GD704" s="110"/>
      <c r="GE704" s="110"/>
      <c r="GF704" s="110"/>
      <c r="GG704" s="110"/>
      <c r="GH704" s="110"/>
      <c r="GI704" s="110"/>
      <c r="GJ704" s="110"/>
      <c r="GK704" s="110"/>
      <c r="GL704" s="110"/>
      <c r="GM704" s="110"/>
      <c r="GN704" s="110"/>
      <c r="GO704" s="110"/>
      <c r="GP704" s="110"/>
      <c r="GQ704" s="110"/>
      <c r="GR704" s="110"/>
      <c r="GS704" s="110"/>
      <c r="GT704" s="110"/>
      <c r="GU704" s="110"/>
      <c r="GV704" s="110"/>
      <c r="GW704" s="110"/>
      <c r="GX704" s="110"/>
      <c r="GY704" s="110"/>
      <c r="GZ704" s="110"/>
      <c r="HA704" s="110"/>
      <c r="HB704" s="110"/>
      <c r="HC704" s="110"/>
      <c r="HD704" s="110"/>
      <c r="HE704" s="110"/>
      <c r="HF704" s="110"/>
      <c r="HG704" s="110"/>
      <c r="HH704" s="110"/>
      <c r="HI704" s="110"/>
      <c r="HJ704" s="110"/>
      <c r="HK704" s="110"/>
      <c r="HL704" s="110"/>
      <c r="HM704" s="110"/>
      <c r="HN704" s="110"/>
      <c r="HO704" s="110"/>
      <c r="HP704" s="110"/>
      <c r="HQ704" s="110"/>
      <c r="HR704" s="110"/>
      <c r="HS704" s="110"/>
      <c r="HT704" s="110"/>
      <c r="HU704" s="110"/>
      <c r="HV704" s="110"/>
      <c r="HW704" s="110"/>
      <c r="HX704" s="110"/>
      <c r="HY704" s="110"/>
      <c r="HZ704" s="110"/>
      <c r="IA704" s="110"/>
      <c r="IB704" s="110"/>
      <c r="IC704" s="110"/>
      <c r="ID704" s="110"/>
      <c r="IE704" s="110"/>
      <c r="IF704" s="110"/>
      <c r="IG704" s="110"/>
      <c r="IH704" s="110"/>
      <c r="II704" s="110"/>
      <c r="IJ704" s="110"/>
      <c r="IK704" s="110"/>
      <c r="IL704" s="110"/>
      <c r="IM704" s="110"/>
      <c r="IN704" s="110"/>
      <c r="IO704" s="110"/>
      <c r="IP704" s="110"/>
      <c r="IQ704" s="110"/>
      <c r="IR704" s="110"/>
      <c r="IS704" s="110"/>
      <c r="IT704" s="110"/>
      <c r="IU704" s="110"/>
      <c r="IV704" s="110"/>
      <c r="IW704" s="110"/>
      <c r="IX704" s="110"/>
      <c r="IY704" s="110"/>
      <c r="IZ704" s="110"/>
      <c r="JA704" s="110"/>
      <c r="JB704" s="110"/>
      <c r="JC704" s="110"/>
      <c r="JD704" s="110"/>
      <c r="JE704" s="110"/>
      <c r="JF704" s="110"/>
      <c r="JG704" s="110"/>
      <c r="JH704" s="110"/>
      <c r="JI704" s="110"/>
      <c r="JJ704" s="110"/>
      <c r="JK704" s="110"/>
      <c r="JL704" s="110"/>
      <c r="JM704" s="110"/>
      <c r="JN704" s="110"/>
      <c r="JO704" s="110"/>
      <c r="JP704" s="110"/>
      <c r="JQ704" s="110"/>
      <c r="JR704" s="110"/>
      <c r="JS704" s="110"/>
      <c r="JT704" s="110"/>
      <c r="JU704" s="110"/>
      <c r="JV704" s="110"/>
      <c r="JW704" s="110"/>
      <c r="JX704" s="110"/>
      <c r="JY704" s="110"/>
      <c r="JZ704" s="110"/>
      <c r="KA704" s="110"/>
      <c r="KB704" s="110"/>
      <c r="KC704" s="110"/>
      <c r="KD704" s="110"/>
      <c r="KE704" s="110"/>
      <c r="KF704" s="110"/>
      <c r="KG704" s="110"/>
      <c r="KH704" s="110" t="n">
        <v>78543</v>
      </c>
      <c r="KI704" s="110"/>
      <c r="KJ704" s="110"/>
      <c r="KK704" s="110"/>
      <c r="KL704" s="110"/>
      <c r="KM704" s="110"/>
      <c r="KN704" s="110"/>
      <c r="KO704" s="110"/>
      <c r="KP704" s="110"/>
      <c r="KQ704" s="110"/>
      <c r="KR704" s="110"/>
      <c r="KS704" s="110"/>
      <c r="KT704" s="110"/>
      <c r="KU704" s="110"/>
      <c r="KV704" s="110"/>
      <c r="KW704" s="110"/>
      <c r="KX704" s="110"/>
      <c r="KY704" s="110"/>
      <c r="KZ704" s="110"/>
      <c r="LA704" s="110"/>
      <c r="LB704" s="110"/>
      <c r="LC704" s="110"/>
      <c r="LD704" s="110"/>
      <c r="LE704" s="110"/>
      <c r="LF704" s="110"/>
      <c r="LG704" s="110"/>
      <c r="LH704" s="110"/>
      <c r="LI704" s="110"/>
      <c r="LJ704" s="110"/>
      <c r="LK704" s="110"/>
      <c r="LL704" s="110"/>
      <c r="LM704" s="110"/>
      <c r="LN704" s="110"/>
      <c r="LO704" s="110"/>
      <c r="LP704" s="110"/>
      <c r="LQ704" s="110" t="n">
        <v>434</v>
      </c>
      <c r="LR704" s="110"/>
      <c r="LS704" s="110"/>
      <c r="LT704" s="110"/>
      <c r="LU704" s="110" t="n">
        <v>115</v>
      </c>
      <c r="LV704" s="110"/>
      <c r="LW704" s="110"/>
      <c r="LX704" s="110"/>
      <c r="LY704" s="110"/>
      <c r="LZ704" s="110"/>
      <c r="MA704" s="110"/>
      <c r="MB704" s="110" t="n">
        <v>314</v>
      </c>
      <c r="MC704" s="110"/>
      <c r="MD704" s="110"/>
      <c r="ME704" s="110"/>
      <c r="MF704" s="110"/>
      <c r="MG704" s="110"/>
      <c r="MH704" s="110"/>
      <c r="MI704" s="110"/>
      <c r="MJ704" s="110"/>
      <c r="MK704" s="110"/>
      <c r="ML704" s="110"/>
      <c r="MM704" s="110"/>
      <c r="MN704" s="110"/>
      <c r="MO704" s="110"/>
      <c r="MP704" s="110"/>
      <c r="MQ704" s="110"/>
      <c r="MR704" s="110"/>
      <c r="MS704" s="110"/>
      <c r="MT704" s="110"/>
      <c r="MU704" s="110"/>
      <c r="MV704" s="110"/>
      <c r="MW704" s="110"/>
      <c r="MX704" s="110"/>
      <c r="MY704" s="110"/>
      <c r="MZ704" s="110"/>
      <c r="NA704" s="110"/>
      <c r="NB704" s="110"/>
      <c r="NC704" s="110"/>
      <c r="ND704" s="110"/>
      <c r="NE704" s="110"/>
      <c r="NF704" s="110"/>
      <c r="NG704" s="110"/>
      <c r="NH704" s="110"/>
      <c r="NI704" s="110"/>
      <c r="NJ704" s="110"/>
      <c r="NK704" s="111"/>
      <c r="NL704" s="110"/>
      <c r="NM704" s="110"/>
      <c r="NN704" s="110"/>
      <c r="NO704" s="110"/>
      <c r="NP704" s="110"/>
      <c r="NQ704" s="110"/>
      <c r="NR704" s="110"/>
      <c r="NS704" s="110"/>
      <c r="NT704" s="110"/>
      <c r="NU704" s="110"/>
      <c r="NV704" s="110"/>
      <c r="NW704" s="110"/>
      <c r="NX704" s="110"/>
      <c r="NY704" s="110"/>
      <c r="NZ704" s="110"/>
      <c r="OA704" s="110"/>
      <c r="OB704" s="110"/>
      <c r="OC704" s="110"/>
      <c r="OD704" s="110"/>
      <c r="OE704" s="110"/>
      <c r="OF704" s="110"/>
      <c r="OG704" s="110"/>
      <c r="OH704" s="110"/>
      <c r="OI704" s="110"/>
      <c r="OJ704" s="110"/>
      <c r="OK704" s="110"/>
      <c r="OL704" s="110"/>
      <c r="OM704" s="110"/>
      <c r="ON704" s="110"/>
      <c r="OO704" s="110"/>
      <c r="OP704" s="110"/>
      <c r="OQ704" s="112"/>
      <c r="AFB704" s="113" t="n">
        <v>79569</v>
      </c>
    </row>
    <row r="705" customFormat="false" ht="12.8" hidden="false" customHeight="false" outlineLevel="0" collapsed="false">
      <c r="D705" s="105" t="n">
        <v>483000</v>
      </c>
      <c r="E705" s="106" t="s">
        <v>298</v>
      </c>
      <c r="F705" s="117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  <c r="AL705" s="110"/>
      <c r="AM705" s="110"/>
      <c r="AN705" s="110"/>
      <c r="AO705" s="110" t="n">
        <v>1</v>
      </c>
      <c r="AP705" s="110"/>
      <c r="AQ705" s="110"/>
      <c r="AR705" s="110"/>
      <c r="AS705" s="110"/>
      <c r="AT705" s="110"/>
      <c r="AU705" s="110"/>
      <c r="AV705" s="110"/>
      <c r="AW705" s="110"/>
      <c r="AX705" s="110"/>
      <c r="AY705" s="110"/>
      <c r="AZ705" s="110"/>
      <c r="BA705" s="110"/>
      <c r="BB705" s="110"/>
      <c r="BC705" s="110"/>
      <c r="BD705" s="110"/>
      <c r="BE705" s="110"/>
      <c r="BF705" s="110"/>
      <c r="BG705" s="110"/>
      <c r="BH705" s="109"/>
      <c r="BI705" s="110"/>
      <c r="BJ705" s="110"/>
      <c r="BK705" s="110"/>
      <c r="BL705" s="110"/>
      <c r="BM705" s="110"/>
      <c r="BN705" s="110"/>
      <c r="BO705" s="110"/>
      <c r="BP705" s="110"/>
      <c r="BQ705" s="110"/>
      <c r="BR705" s="110"/>
      <c r="BS705" s="110"/>
      <c r="BT705" s="110"/>
      <c r="BU705" s="110"/>
      <c r="BV705" s="110"/>
      <c r="BW705" s="110"/>
      <c r="BX705" s="110"/>
      <c r="BY705" s="110"/>
      <c r="BZ705" s="110"/>
      <c r="CA705" s="110"/>
      <c r="CB705" s="110"/>
      <c r="CC705" s="110"/>
      <c r="CD705" s="110"/>
      <c r="CE705" s="110"/>
      <c r="CF705" s="110"/>
      <c r="CG705" s="110"/>
      <c r="CH705" s="110"/>
      <c r="CI705" s="110"/>
      <c r="CJ705" s="110"/>
      <c r="CK705" s="110"/>
      <c r="CL705" s="110"/>
      <c r="CM705" s="110"/>
      <c r="CN705" s="110"/>
      <c r="CO705" s="110"/>
      <c r="CP705" s="110"/>
      <c r="CQ705" s="110"/>
      <c r="CR705" s="110"/>
      <c r="CS705" s="110"/>
      <c r="CT705" s="110"/>
      <c r="CU705" s="110"/>
      <c r="CV705" s="110"/>
      <c r="CW705" s="110"/>
      <c r="CX705" s="110"/>
      <c r="CY705" s="110"/>
      <c r="CZ705" s="110"/>
      <c r="DA705" s="110"/>
      <c r="DB705" s="110"/>
      <c r="DC705" s="110"/>
      <c r="DD705" s="110"/>
      <c r="DE705" s="110"/>
      <c r="DF705" s="110"/>
      <c r="DG705" s="110"/>
      <c r="DH705" s="110"/>
      <c r="DI705" s="110"/>
      <c r="DJ705" s="110"/>
      <c r="DK705" s="110"/>
      <c r="DL705" s="110"/>
      <c r="DM705" s="110"/>
      <c r="DN705" s="110"/>
      <c r="DO705" s="110"/>
      <c r="DP705" s="110"/>
      <c r="DQ705" s="110"/>
      <c r="DR705" s="110"/>
      <c r="DS705" s="110"/>
      <c r="DT705" s="110"/>
      <c r="DU705" s="110"/>
      <c r="DV705" s="110"/>
      <c r="DW705" s="110"/>
      <c r="DX705" s="110"/>
      <c r="DY705" s="110"/>
      <c r="DZ705" s="110"/>
      <c r="EA705" s="110"/>
      <c r="EB705" s="110"/>
      <c r="EC705" s="110"/>
      <c r="ED705" s="110"/>
      <c r="EE705" s="110"/>
      <c r="EF705" s="110"/>
      <c r="EG705" s="110"/>
      <c r="EH705" s="110"/>
      <c r="EI705" s="110"/>
      <c r="EJ705" s="110"/>
      <c r="EK705" s="110"/>
      <c r="EL705" s="110"/>
      <c r="EM705" s="110"/>
      <c r="EN705" s="110"/>
      <c r="EO705" s="110"/>
      <c r="EP705" s="110"/>
      <c r="EQ705" s="110"/>
      <c r="ER705" s="110"/>
      <c r="ES705" s="110"/>
      <c r="ET705" s="110"/>
      <c r="EU705" s="110"/>
      <c r="EV705" s="110"/>
      <c r="EW705" s="110"/>
      <c r="EX705" s="110"/>
      <c r="EY705" s="110"/>
      <c r="EZ705" s="110"/>
      <c r="FA705" s="110"/>
      <c r="FB705" s="110"/>
      <c r="FC705" s="110"/>
      <c r="FD705" s="110"/>
      <c r="FE705" s="110"/>
      <c r="FF705" s="110"/>
      <c r="FG705" s="110"/>
      <c r="FH705" s="110"/>
      <c r="FI705" s="110"/>
      <c r="FJ705" s="110"/>
      <c r="FK705" s="110"/>
      <c r="FL705" s="110"/>
      <c r="FM705" s="110"/>
      <c r="FN705" s="110"/>
      <c r="FO705" s="110"/>
      <c r="FP705" s="110"/>
      <c r="FQ705" s="110"/>
      <c r="FR705" s="110"/>
      <c r="FS705" s="110"/>
      <c r="FT705" s="110"/>
      <c r="FU705" s="110"/>
      <c r="FV705" s="110"/>
      <c r="FW705" s="110"/>
      <c r="FX705" s="110"/>
      <c r="FY705" s="110"/>
      <c r="FZ705" s="110"/>
      <c r="GA705" s="110"/>
      <c r="GB705" s="110"/>
      <c r="GC705" s="110"/>
      <c r="GD705" s="110"/>
      <c r="GE705" s="110"/>
      <c r="GF705" s="110"/>
      <c r="GG705" s="110"/>
      <c r="GH705" s="110"/>
      <c r="GI705" s="110"/>
      <c r="GJ705" s="110"/>
      <c r="GK705" s="110"/>
      <c r="GL705" s="110"/>
      <c r="GM705" s="110"/>
      <c r="GN705" s="110"/>
      <c r="GO705" s="110"/>
      <c r="GP705" s="110"/>
      <c r="GQ705" s="110"/>
      <c r="GR705" s="110"/>
      <c r="GS705" s="110"/>
      <c r="GT705" s="110"/>
      <c r="GU705" s="110"/>
      <c r="GV705" s="110"/>
      <c r="GW705" s="110"/>
      <c r="GX705" s="110"/>
      <c r="GY705" s="110"/>
      <c r="GZ705" s="110"/>
      <c r="HA705" s="110"/>
      <c r="HB705" s="110"/>
      <c r="HC705" s="110"/>
      <c r="HD705" s="110"/>
      <c r="HE705" s="110"/>
      <c r="HF705" s="110"/>
      <c r="HG705" s="110"/>
      <c r="HH705" s="110"/>
      <c r="HI705" s="110"/>
      <c r="HJ705" s="110"/>
      <c r="HK705" s="110"/>
      <c r="HL705" s="110"/>
      <c r="HM705" s="110"/>
      <c r="HN705" s="110"/>
      <c r="HO705" s="110"/>
      <c r="HP705" s="110"/>
      <c r="HQ705" s="110"/>
      <c r="HR705" s="110"/>
      <c r="HS705" s="110"/>
      <c r="HT705" s="110"/>
      <c r="HU705" s="110"/>
      <c r="HV705" s="110"/>
      <c r="HW705" s="110"/>
      <c r="HX705" s="110"/>
      <c r="HY705" s="110"/>
      <c r="HZ705" s="110"/>
      <c r="IA705" s="110"/>
      <c r="IB705" s="110"/>
      <c r="IC705" s="110"/>
      <c r="ID705" s="110"/>
      <c r="IE705" s="110"/>
      <c r="IF705" s="110"/>
      <c r="IG705" s="110"/>
      <c r="IH705" s="110"/>
      <c r="II705" s="110"/>
      <c r="IJ705" s="110"/>
      <c r="IK705" s="110"/>
      <c r="IL705" s="110"/>
      <c r="IM705" s="110"/>
      <c r="IN705" s="110"/>
      <c r="IO705" s="110"/>
      <c r="IP705" s="110"/>
      <c r="IQ705" s="110"/>
      <c r="IR705" s="110"/>
      <c r="IS705" s="110"/>
      <c r="IT705" s="110"/>
      <c r="IU705" s="110"/>
      <c r="IV705" s="110"/>
      <c r="IW705" s="110"/>
      <c r="IX705" s="110"/>
      <c r="IY705" s="110"/>
      <c r="IZ705" s="110"/>
      <c r="JA705" s="110"/>
      <c r="JB705" s="110"/>
      <c r="JC705" s="110"/>
      <c r="JD705" s="110"/>
      <c r="JE705" s="110"/>
      <c r="JF705" s="110"/>
      <c r="JG705" s="110"/>
      <c r="JH705" s="110"/>
      <c r="JI705" s="110"/>
      <c r="JJ705" s="110"/>
      <c r="JK705" s="110"/>
      <c r="JL705" s="110"/>
      <c r="JM705" s="110"/>
      <c r="JN705" s="110"/>
      <c r="JO705" s="110"/>
      <c r="JP705" s="110"/>
      <c r="JQ705" s="110"/>
      <c r="JR705" s="110"/>
      <c r="JS705" s="110"/>
      <c r="JT705" s="110"/>
      <c r="JU705" s="110"/>
      <c r="JV705" s="110"/>
      <c r="JW705" s="110"/>
      <c r="JX705" s="110"/>
      <c r="JY705" s="110"/>
      <c r="JZ705" s="110"/>
      <c r="KA705" s="110"/>
      <c r="KB705" s="110"/>
      <c r="KC705" s="110"/>
      <c r="KD705" s="110"/>
      <c r="KE705" s="110"/>
      <c r="KF705" s="110"/>
      <c r="KG705" s="110"/>
      <c r="KH705" s="110"/>
      <c r="KI705" s="110" t="n">
        <v>52243</v>
      </c>
      <c r="KJ705" s="110"/>
      <c r="KK705" s="110"/>
      <c r="KL705" s="110"/>
      <c r="KM705" s="110" t="n">
        <v>2396</v>
      </c>
      <c r="KN705" s="110"/>
      <c r="KO705" s="110"/>
      <c r="KP705" s="110"/>
      <c r="KQ705" s="110"/>
      <c r="KR705" s="110"/>
      <c r="KS705" s="110"/>
      <c r="KT705" s="110"/>
      <c r="KU705" s="110"/>
      <c r="KV705" s="110"/>
      <c r="KW705" s="110"/>
      <c r="KX705" s="110"/>
      <c r="KY705" s="110"/>
      <c r="KZ705" s="110"/>
      <c r="LA705" s="110"/>
      <c r="LB705" s="110"/>
      <c r="LC705" s="110"/>
      <c r="LD705" s="110"/>
      <c r="LE705" s="110"/>
      <c r="LF705" s="110"/>
      <c r="LG705" s="110"/>
      <c r="LH705" s="110"/>
      <c r="LI705" s="110"/>
      <c r="LJ705" s="110"/>
      <c r="LK705" s="110"/>
      <c r="LL705" s="110"/>
      <c r="LM705" s="110"/>
      <c r="LN705" s="110"/>
      <c r="LO705" s="110"/>
      <c r="LP705" s="110"/>
      <c r="LQ705" s="110" t="n">
        <v>0</v>
      </c>
      <c r="LR705" s="110"/>
      <c r="LS705" s="110"/>
      <c r="LT705" s="110"/>
      <c r="LU705" s="110" t="n">
        <v>8</v>
      </c>
      <c r="LV705" s="110"/>
      <c r="LW705" s="110"/>
      <c r="LX705" s="110"/>
      <c r="LY705" s="110"/>
      <c r="LZ705" s="110"/>
      <c r="MA705" s="110"/>
      <c r="MB705" s="110" t="n">
        <v>34</v>
      </c>
      <c r="MC705" s="110"/>
      <c r="MD705" s="110"/>
      <c r="ME705" s="110"/>
      <c r="MF705" s="110"/>
      <c r="MG705" s="110"/>
      <c r="MH705" s="110"/>
      <c r="MI705" s="110"/>
      <c r="MJ705" s="110"/>
      <c r="MK705" s="110"/>
      <c r="ML705" s="110"/>
      <c r="MM705" s="110"/>
      <c r="MN705" s="110"/>
      <c r="MO705" s="110"/>
      <c r="MP705" s="110"/>
      <c r="MQ705" s="110"/>
      <c r="MR705" s="110"/>
      <c r="MS705" s="110"/>
      <c r="MT705" s="110"/>
      <c r="MU705" s="110"/>
      <c r="MV705" s="110"/>
      <c r="MW705" s="110"/>
      <c r="MX705" s="110"/>
      <c r="MY705" s="110"/>
      <c r="MZ705" s="110"/>
      <c r="NA705" s="110"/>
      <c r="NB705" s="110"/>
      <c r="NC705" s="110"/>
      <c r="ND705" s="110"/>
      <c r="NE705" s="110"/>
      <c r="NF705" s="110"/>
      <c r="NG705" s="110"/>
      <c r="NH705" s="110"/>
      <c r="NI705" s="110"/>
      <c r="NJ705" s="110"/>
      <c r="NK705" s="111"/>
      <c r="NL705" s="110"/>
      <c r="NM705" s="110"/>
      <c r="NN705" s="110" t="n">
        <v>296</v>
      </c>
      <c r="NO705" s="110" t="n">
        <v>0</v>
      </c>
      <c r="NP705" s="110"/>
      <c r="NQ705" s="110"/>
      <c r="NR705" s="110"/>
      <c r="NS705" s="110"/>
      <c r="NT705" s="110"/>
      <c r="NU705" s="110"/>
      <c r="NV705" s="110"/>
      <c r="NW705" s="110"/>
      <c r="NX705" s="110"/>
      <c r="NY705" s="110"/>
      <c r="NZ705" s="110"/>
      <c r="OA705" s="110"/>
      <c r="OB705" s="110"/>
      <c r="OC705" s="110"/>
      <c r="OD705" s="110"/>
      <c r="OE705" s="110"/>
      <c r="OF705" s="110"/>
      <c r="OG705" s="110"/>
      <c r="OH705" s="110"/>
      <c r="OI705" s="110"/>
      <c r="OJ705" s="110"/>
      <c r="OK705" s="110"/>
      <c r="OL705" s="110"/>
      <c r="OM705" s="110"/>
      <c r="ON705" s="110"/>
      <c r="OO705" s="110"/>
      <c r="OP705" s="110"/>
      <c r="OQ705" s="112"/>
      <c r="AFB705" s="113" t="n">
        <v>54977</v>
      </c>
    </row>
    <row r="706" customFormat="false" ht="12.8" hidden="false" customHeight="false" outlineLevel="0" collapsed="false">
      <c r="D706" s="105" t="n">
        <v>484000</v>
      </c>
      <c r="E706" s="106" t="s">
        <v>299</v>
      </c>
      <c r="F706" s="117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  <c r="AL706" s="110"/>
      <c r="AM706" s="110"/>
      <c r="AN706" s="110"/>
      <c r="AO706" s="110" t="n">
        <v>32</v>
      </c>
      <c r="AP706" s="110"/>
      <c r="AQ706" s="110"/>
      <c r="AR706" s="110"/>
      <c r="AS706" s="110"/>
      <c r="AT706" s="110"/>
      <c r="AU706" s="110"/>
      <c r="AV706" s="110"/>
      <c r="AW706" s="110"/>
      <c r="AX706" s="110"/>
      <c r="AY706" s="110"/>
      <c r="AZ706" s="110"/>
      <c r="BA706" s="110"/>
      <c r="BB706" s="110"/>
      <c r="BC706" s="110"/>
      <c r="BD706" s="110"/>
      <c r="BE706" s="110"/>
      <c r="BF706" s="110"/>
      <c r="BG706" s="110"/>
      <c r="BH706" s="109"/>
      <c r="BI706" s="110"/>
      <c r="BJ706" s="110"/>
      <c r="BK706" s="110"/>
      <c r="BL706" s="110"/>
      <c r="BM706" s="110"/>
      <c r="BN706" s="110"/>
      <c r="BO706" s="110"/>
      <c r="BP706" s="110"/>
      <c r="BQ706" s="110"/>
      <c r="BR706" s="110"/>
      <c r="BS706" s="110"/>
      <c r="BT706" s="110"/>
      <c r="BU706" s="110"/>
      <c r="BV706" s="110"/>
      <c r="BW706" s="110"/>
      <c r="BX706" s="110"/>
      <c r="BY706" s="110"/>
      <c r="BZ706" s="110"/>
      <c r="CA706" s="110"/>
      <c r="CB706" s="110"/>
      <c r="CC706" s="110"/>
      <c r="CD706" s="110"/>
      <c r="CE706" s="110"/>
      <c r="CF706" s="110"/>
      <c r="CG706" s="110"/>
      <c r="CH706" s="110"/>
      <c r="CI706" s="110"/>
      <c r="CJ706" s="110"/>
      <c r="CK706" s="110"/>
      <c r="CL706" s="110"/>
      <c r="CM706" s="110"/>
      <c r="CN706" s="110"/>
      <c r="CO706" s="110"/>
      <c r="CP706" s="110"/>
      <c r="CQ706" s="110"/>
      <c r="CR706" s="110"/>
      <c r="CS706" s="110"/>
      <c r="CT706" s="110"/>
      <c r="CU706" s="110"/>
      <c r="CV706" s="110"/>
      <c r="CW706" s="110"/>
      <c r="CX706" s="110"/>
      <c r="CY706" s="110"/>
      <c r="CZ706" s="110"/>
      <c r="DA706" s="110"/>
      <c r="DB706" s="110"/>
      <c r="DC706" s="110"/>
      <c r="DD706" s="110"/>
      <c r="DE706" s="110"/>
      <c r="DF706" s="110"/>
      <c r="DG706" s="110"/>
      <c r="DH706" s="110"/>
      <c r="DI706" s="110"/>
      <c r="DJ706" s="110"/>
      <c r="DK706" s="110"/>
      <c r="DL706" s="110"/>
      <c r="DM706" s="110"/>
      <c r="DN706" s="110"/>
      <c r="DO706" s="110"/>
      <c r="DP706" s="110"/>
      <c r="DQ706" s="110"/>
      <c r="DR706" s="110"/>
      <c r="DS706" s="110"/>
      <c r="DT706" s="110"/>
      <c r="DU706" s="110"/>
      <c r="DV706" s="110"/>
      <c r="DW706" s="110"/>
      <c r="DX706" s="110"/>
      <c r="DY706" s="110"/>
      <c r="DZ706" s="110"/>
      <c r="EA706" s="110"/>
      <c r="EB706" s="110"/>
      <c r="EC706" s="110"/>
      <c r="ED706" s="110"/>
      <c r="EE706" s="110"/>
      <c r="EF706" s="110"/>
      <c r="EG706" s="110"/>
      <c r="EH706" s="110"/>
      <c r="EI706" s="110"/>
      <c r="EJ706" s="110"/>
      <c r="EK706" s="110"/>
      <c r="EL706" s="110"/>
      <c r="EM706" s="110"/>
      <c r="EN706" s="110"/>
      <c r="EO706" s="110"/>
      <c r="EP706" s="110"/>
      <c r="EQ706" s="110"/>
      <c r="ER706" s="110"/>
      <c r="ES706" s="110"/>
      <c r="ET706" s="110"/>
      <c r="EU706" s="110"/>
      <c r="EV706" s="110"/>
      <c r="EW706" s="110"/>
      <c r="EX706" s="110"/>
      <c r="EY706" s="110"/>
      <c r="EZ706" s="110"/>
      <c r="FA706" s="110"/>
      <c r="FB706" s="110"/>
      <c r="FC706" s="110"/>
      <c r="FD706" s="110"/>
      <c r="FE706" s="110"/>
      <c r="FF706" s="110"/>
      <c r="FG706" s="110"/>
      <c r="FH706" s="110"/>
      <c r="FI706" s="110"/>
      <c r="FJ706" s="110"/>
      <c r="FK706" s="110"/>
      <c r="FL706" s="110"/>
      <c r="FM706" s="110"/>
      <c r="FN706" s="110"/>
      <c r="FO706" s="110"/>
      <c r="FP706" s="110"/>
      <c r="FQ706" s="110"/>
      <c r="FR706" s="110"/>
      <c r="FS706" s="110"/>
      <c r="FT706" s="110"/>
      <c r="FU706" s="110"/>
      <c r="FV706" s="110"/>
      <c r="FW706" s="110"/>
      <c r="FX706" s="110"/>
      <c r="FY706" s="110"/>
      <c r="FZ706" s="110"/>
      <c r="GA706" s="110"/>
      <c r="GB706" s="110"/>
      <c r="GC706" s="110"/>
      <c r="GD706" s="110"/>
      <c r="GE706" s="110"/>
      <c r="GF706" s="110"/>
      <c r="GG706" s="110"/>
      <c r="GH706" s="110"/>
      <c r="GI706" s="110"/>
      <c r="GJ706" s="110"/>
      <c r="GK706" s="110"/>
      <c r="GL706" s="110"/>
      <c r="GM706" s="110"/>
      <c r="GN706" s="110"/>
      <c r="GO706" s="110"/>
      <c r="GP706" s="110"/>
      <c r="GQ706" s="110"/>
      <c r="GR706" s="110"/>
      <c r="GS706" s="110"/>
      <c r="GT706" s="110"/>
      <c r="GU706" s="110"/>
      <c r="GV706" s="110"/>
      <c r="GW706" s="110"/>
      <c r="GX706" s="110"/>
      <c r="GY706" s="110"/>
      <c r="GZ706" s="110"/>
      <c r="HA706" s="110"/>
      <c r="HB706" s="110"/>
      <c r="HC706" s="110"/>
      <c r="HD706" s="110"/>
      <c r="HE706" s="110"/>
      <c r="HF706" s="110"/>
      <c r="HG706" s="110"/>
      <c r="HH706" s="110"/>
      <c r="HI706" s="110"/>
      <c r="HJ706" s="110"/>
      <c r="HK706" s="110"/>
      <c r="HL706" s="110"/>
      <c r="HM706" s="110"/>
      <c r="HN706" s="110"/>
      <c r="HO706" s="110"/>
      <c r="HP706" s="110"/>
      <c r="HQ706" s="110"/>
      <c r="HR706" s="110"/>
      <c r="HS706" s="110"/>
      <c r="HT706" s="110"/>
      <c r="HU706" s="110"/>
      <c r="HV706" s="110"/>
      <c r="HW706" s="110"/>
      <c r="HX706" s="110"/>
      <c r="HY706" s="110"/>
      <c r="HZ706" s="110"/>
      <c r="IA706" s="110"/>
      <c r="IB706" s="110"/>
      <c r="IC706" s="110"/>
      <c r="ID706" s="110"/>
      <c r="IE706" s="110"/>
      <c r="IF706" s="110"/>
      <c r="IG706" s="110"/>
      <c r="IH706" s="110"/>
      <c r="II706" s="110"/>
      <c r="IJ706" s="110"/>
      <c r="IK706" s="110"/>
      <c r="IL706" s="110"/>
      <c r="IM706" s="110"/>
      <c r="IN706" s="110"/>
      <c r="IO706" s="110"/>
      <c r="IP706" s="110"/>
      <c r="IQ706" s="110"/>
      <c r="IR706" s="110"/>
      <c r="IS706" s="110"/>
      <c r="IT706" s="110"/>
      <c r="IU706" s="110"/>
      <c r="IV706" s="110"/>
      <c r="IW706" s="110"/>
      <c r="IX706" s="110"/>
      <c r="IY706" s="110"/>
      <c r="IZ706" s="110"/>
      <c r="JA706" s="110"/>
      <c r="JB706" s="110"/>
      <c r="JC706" s="110"/>
      <c r="JD706" s="110"/>
      <c r="JE706" s="110"/>
      <c r="JF706" s="110"/>
      <c r="JG706" s="110"/>
      <c r="JH706" s="110"/>
      <c r="JI706" s="110"/>
      <c r="JJ706" s="110"/>
      <c r="JK706" s="110"/>
      <c r="JL706" s="110"/>
      <c r="JM706" s="110"/>
      <c r="JN706" s="110"/>
      <c r="JO706" s="110"/>
      <c r="JP706" s="110"/>
      <c r="JQ706" s="110"/>
      <c r="JR706" s="110"/>
      <c r="JS706" s="110"/>
      <c r="JT706" s="110"/>
      <c r="JU706" s="110"/>
      <c r="JV706" s="110"/>
      <c r="JW706" s="110"/>
      <c r="JX706" s="110"/>
      <c r="JY706" s="110"/>
      <c r="JZ706" s="110"/>
      <c r="KA706" s="110"/>
      <c r="KB706" s="110"/>
      <c r="KC706" s="110"/>
      <c r="KD706" s="110"/>
      <c r="KE706" s="110"/>
      <c r="KF706" s="110"/>
      <c r="KG706" s="110"/>
      <c r="KH706" s="110"/>
      <c r="KI706" s="110"/>
      <c r="KJ706" s="110" t="n">
        <v>337214</v>
      </c>
      <c r="KK706" s="110"/>
      <c r="KL706" s="110"/>
      <c r="KM706" s="110" t="n">
        <v>2821</v>
      </c>
      <c r="KN706" s="110" t="n">
        <v>15820</v>
      </c>
      <c r="KO706" s="110" t="n">
        <v>5884</v>
      </c>
      <c r="KP706" s="110"/>
      <c r="KQ706" s="110"/>
      <c r="KR706" s="110"/>
      <c r="KS706" s="110"/>
      <c r="KT706" s="110"/>
      <c r="KU706" s="110"/>
      <c r="KV706" s="110"/>
      <c r="KW706" s="110"/>
      <c r="KX706" s="110"/>
      <c r="KY706" s="110"/>
      <c r="KZ706" s="110"/>
      <c r="LA706" s="110"/>
      <c r="LB706" s="110"/>
      <c r="LC706" s="110"/>
      <c r="LD706" s="110"/>
      <c r="LE706" s="110"/>
      <c r="LF706" s="110"/>
      <c r="LG706" s="110"/>
      <c r="LH706" s="110"/>
      <c r="LI706" s="110"/>
      <c r="LJ706" s="110"/>
      <c r="LK706" s="110"/>
      <c r="LL706" s="110"/>
      <c r="LM706" s="110"/>
      <c r="LN706" s="110"/>
      <c r="LO706" s="110"/>
      <c r="LP706" s="110" t="n">
        <v>309</v>
      </c>
      <c r="LQ706" s="110"/>
      <c r="LR706" s="110"/>
      <c r="LS706" s="110"/>
      <c r="LT706" s="110"/>
      <c r="LU706" s="110" t="n">
        <v>80</v>
      </c>
      <c r="LV706" s="110"/>
      <c r="LW706" s="110"/>
      <c r="LX706" s="110"/>
      <c r="LY706" s="110"/>
      <c r="LZ706" s="110" t="n">
        <v>76</v>
      </c>
      <c r="MA706" s="110"/>
      <c r="MB706" s="110" t="n">
        <v>217</v>
      </c>
      <c r="MC706" s="110"/>
      <c r="MD706" s="110"/>
      <c r="ME706" s="110"/>
      <c r="MF706" s="110"/>
      <c r="MG706" s="110"/>
      <c r="MH706" s="110"/>
      <c r="MI706" s="110"/>
      <c r="MJ706" s="110"/>
      <c r="MK706" s="110"/>
      <c r="ML706" s="110"/>
      <c r="MM706" s="110"/>
      <c r="MN706" s="110"/>
      <c r="MO706" s="110"/>
      <c r="MP706" s="110"/>
      <c r="MQ706" s="110" t="n">
        <v>4702</v>
      </c>
      <c r="MR706" s="110"/>
      <c r="MS706" s="110"/>
      <c r="MT706" s="110"/>
      <c r="MU706" s="110"/>
      <c r="MV706" s="110"/>
      <c r="MW706" s="110"/>
      <c r="MX706" s="110"/>
      <c r="MY706" s="110"/>
      <c r="MZ706" s="110"/>
      <c r="NA706" s="110"/>
      <c r="NB706" s="110"/>
      <c r="NC706" s="110"/>
      <c r="ND706" s="110"/>
      <c r="NE706" s="110"/>
      <c r="NF706" s="110"/>
      <c r="NG706" s="110"/>
      <c r="NH706" s="110"/>
      <c r="NI706" s="110"/>
      <c r="NJ706" s="110"/>
      <c r="NK706" s="111"/>
      <c r="NL706" s="110"/>
      <c r="NM706" s="110"/>
      <c r="NN706" s="110"/>
      <c r="NO706" s="110"/>
      <c r="NP706" s="110"/>
      <c r="NQ706" s="110"/>
      <c r="NR706" s="110"/>
      <c r="NS706" s="110"/>
      <c r="NT706" s="110"/>
      <c r="NU706" s="110"/>
      <c r="NV706" s="110"/>
      <c r="NW706" s="110"/>
      <c r="NX706" s="110"/>
      <c r="NY706" s="110"/>
      <c r="NZ706" s="110"/>
      <c r="OA706" s="110"/>
      <c r="OB706" s="110"/>
      <c r="OC706" s="110"/>
      <c r="OD706" s="110"/>
      <c r="OE706" s="110"/>
      <c r="OF706" s="110"/>
      <c r="OG706" s="110"/>
      <c r="OH706" s="110"/>
      <c r="OI706" s="110"/>
      <c r="OJ706" s="110"/>
      <c r="OK706" s="110"/>
      <c r="OL706" s="110"/>
      <c r="OM706" s="110"/>
      <c r="ON706" s="110"/>
      <c r="OO706" s="110"/>
      <c r="OP706" s="110"/>
      <c r="OQ706" s="112"/>
      <c r="AFB706" s="113" t="n">
        <v>367154</v>
      </c>
    </row>
    <row r="707" customFormat="false" ht="12.8" hidden="false" customHeight="false" outlineLevel="0" collapsed="false">
      <c r="D707" s="105" t="n">
        <v>485000</v>
      </c>
      <c r="E707" s="106" t="s">
        <v>300</v>
      </c>
      <c r="F707" s="117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  <c r="AL707" s="110"/>
      <c r="AM707" s="110"/>
      <c r="AN707" s="110"/>
      <c r="AO707" s="110" t="n">
        <v>0</v>
      </c>
      <c r="AP707" s="110"/>
      <c r="AQ707" s="110"/>
      <c r="AR707" s="110"/>
      <c r="AS707" s="110"/>
      <c r="AT707" s="110"/>
      <c r="AU707" s="110"/>
      <c r="AV707" s="110"/>
      <c r="AW707" s="110"/>
      <c r="AX707" s="110"/>
      <c r="AY707" s="110"/>
      <c r="AZ707" s="110"/>
      <c r="BA707" s="110"/>
      <c r="BB707" s="110"/>
      <c r="BC707" s="110"/>
      <c r="BD707" s="110"/>
      <c r="BE707" s="110"/>
      <c r="BF707" s="110"/>
      <c r="BG707" s="110"/>
      <c r="BH707" s="109"/>
      <c r="BI707" s="110"/>
      <c r="BJ707" s="110"/>
      <c r="BK707" s="110"/>
      <c r="BL707" s="110"/>
      <c r="BM707" s="110"/>
      <c r="BN707" s="110"/>
      <c r="BO707" s="110"/>
      <c r="BP707" s="110"/>
      <c r="BQ707" s="110"/>
      <c r="BR707" s="110"/>
      <c r="BS707" s="110"/>
      <c r="BT707" s="110"/>
      <c r="BU707" s="110"/>
      <c r="BV707" s="110"/>
      <c r="BW707" s="110"/>
      <c r="BX707" s="110"/>
      <c r="BY707" s="110"/>
      <c r="BZ707" s="110"/>
      <c r="CA707" s="110"/>
      <c r="CB707" s="110"/>
      <c r="CC707" s="110"/>
      <c r="CD707" s="110"/>
      <c r="CE707" s="110"/>
      <c r="CF707" s="110"/>
      <c r="CG707" s="110"/>
      <c r="CH707" s="110"/>
      <c r="CI707" s="110"/>
      <c r="CJ707" s="110"/>
      <c r="CK707" s="110"/>
      <c r="CL707" s="110"/>
      <c r="CM707" s="110"/>
      <c r="CN707" s="110"/>
      <c r="CO707" s="110"/>
      <c r="CP707" s="110"/>
      <c r="CQ707" s="110"/>
      <c r="CR707" s="110"/>
      <c r="CS707" s="110"/>
      <c r="CT707" s="110"/>
      <c r="CU707" s="110"/>
      <c r="CV707" s="110"/>
      <c r="CW707" s="110"/>
      <c r="CX707" s="110"/>
      <c r="CY707" s="110"/>
      <c r="CZ707" s="110"/>
      <c r="DA707" s="110"/>
      <c r="DB707" s="110"/>
      <c r="DC707" s="110"/>
      <c r="DD707" s="110"/>
      <c r="DE707" s="110"/>
      <c r="DF707" s="110"/>
      <c r="DG707" s="110"/>
      <c r="DH707" s="110"/>
      <c r="DI707" s="110"/>
      <c r="DJ707" s="110"/>
      <c r="DK707" s="110"/>
      <c r="DL707" s="110"/>
      <c r="DM707" s="110"/>
      <c r="DN707" s="110"/>
      <c r="DO707" s="110"/>
      <c r="DP707" s="110"/>
      <c r="DQ707" s="110"/>
      <c r="DR707" s="110"/>
      <c r="DS707" s="110"/>
      <c r="DT707" s="110"/>
      <c r="DU707" s="110"/>
      <c r="DV707" s="110"/>
      <c r="DW707" s="110"/>
      <c r="DX707" s="110"/>
      <c r="DY707" s="110"/>
      <c r="DZ707" s="110"/>
      <c r="EA707" s="110"/>
      <c r="EB707" s="110"/>
      <c r="EC707" s="110"/>
      <c r="ED707" s="110"/>
      <c r="EE707" s="110"/>
      <c r="EF707" s="110"/>
      <c r="EG707" s="110"/>
      <c r="EH707" s="110"/>
      <c r="EI707" s="110"/>
      <c r="EJ707" s="110"/>
      <c r="EK707" s="110"/>
      <c r="EL707" s="110"/>
      <c r="EM707" s="110"/>
      <c r="EN707" s="110"/>
      <c r="EO707" s="110"/>
      <c r="EP707" s="110"/>
      <c r="EQ707" s="110"/>
      <c r="ER707" s="110"/>
      <c r="ES707" s="110"/>
      <c r="ET707" s="110"/>
      <c r="EU707" s="110"/>
      <c r="EV707" s="110"/>
      <c r="EW707" s="110"/>
      <c r="EX707" s="110"/>
      <c r="EY707" s="110"/>
      <c r="EZ707" s="110"/>
      <c r="FA707" s="110"/>
      <c r="FB707" s="110"/>
      <c r="FC707" s="110"/>
      <c r="FD707" s="110"/>
      <c r="FE707" s="110"/>
      <c r="FF707" s="110"/>
      <c r="FG707" s="110"/>
      <c r="FH707" s="110"/>
      <c r="FI707" s="110"/>
      <c r="FJ707" s="110"/>
      <c r="FK707" s="110"/>
      <c r="FL707" s="110"/>
      <c r="FM707" s="110"/>
      <c r="FN707" s="110"/>
      <c r="FO707" s="110"/>
      <c r="FP707" s="110"/>
      <c r="FQ707" s="110"/>
      <c r="FR707" s="110"/>
      <c r="FS707" s="110"/>
      <c r="FT707" s="110"/>
      <c r="FU707" s="110"/>
      <c r="FV707" s="110"/>
      <c r="FW707" s="110"/>
      <c r="FX707" s="110"/>
      <c r="FY707" s="110"/>
      <c r="FZ707" s="110"/>
      <c r="GA707" s="110"/>
      <c r="GB707" s="110"/>
      <c r="GC707" s="110"/>
      <c r="GD707" s="110"/>
      <c r="GE707" s="110"/>
      <c r="GF707" s="110"/>
      <c r="GG707" s="110"/>
      <c r="GH707" s="110"/>
      <c r="GI707" s="110"/>
      <c r="GJ707" s="110"/>
      <c r="GK707" s="110"/>
      <c r="GL707" s="110"/>
      <c r="GM707" s="110"/>
      <c r="GN707" s="110"/>
      <c r="GO707" s="110"/>
      <c r="GP707" s="110"/>
      <c r="GQ707" s="110"/>
      <c r="GR707" s="110"/>
      <c r="GS707" s="110"/>
      <c r="GT707" s="110"/>
      <c r="GU707" s="110"/>
      <c r="GV707" s="110"/>
      <c r="GW707" s="110"/>
      <c r="GX707" s="110"/>
      <c r="GY707" s="110"/>
      <c r="GZ707" s="110"/>
      <c r="HA707" s="110"/>
      <c r="HB707" s="110"/>
      <c r="HC707" s="110"/>
      <c r="HD707" s="110"/>
      <c r="HE707" s="110"/>
      <c r="HF707" s="110"/>
      <c r="HG707" s="110"/>
      <c r="HH707" s="110"/>
      <c r="HI707" s="110"/>
      <c r="HJ707" s="110"/>
      <c r="HK707" s="110"/>
      <c r="HL707" s="110"/>
      <c r="HM707" s="110"/>
      <c r="HN707" s="110"/>
      <c r="HO707" s="110"/>
      <c r="HP707" s="110"/>
      <c r="HQ707" s="110"/>
      <c r="HR707" s="110"/>
      <c r="HS707" s="110"/>
      <c r="HT707" s="110"/>
      <c r="HU707" s="110"/>
      <c r="HV707" s="110"/>
      <c r="HW707" s="110"/>
      <c r="HX707" s="110"/>
      <c r="HY707" s="110"/>
      <c r="HZ707" s="110"/>
      <c r="IA707" s="110"/>
      <c r="IB707" s="110"/>
      <c r="IC707" s="110"/>
      <c r="ID707" s="110"/>
      <c r="IE707" s="110"/>
      <c r="IF707" s="110"/>
      <c r="IG707" s="110"/>
      <c r="IH707" s="110"/>
      <c r="II707" s="110"/>
      <c r="IJ707" s="110"/>
      <c r="IK707" s="110"/>
      <c r="IL707" s="110"/>
      <c r="IM707" s="110"/>
      <c r="IN707" s="110"/>
      <c r="IO707" s="110"/>
      <c r="IP707" s="110"/>
      <c r="IQ707" s="110"/>
      <c r="IR707" s="110"/>
      <c r="IS707" s="110"/>
      <c r="IT707" s="110"/>
      <c r="IU707" s="110"/>
      <c r="IV707" s="110"/>
      <c r="IW707" s="110"/>
      <c r="IX707" s="110"/>
      <c r="IY707" s="110"/>
      <c r="IZ707" s="110"/>
      <c r="JA707" s="110"/>
      <c r="JB707" s="110"/>
      <c r="JC707" s="110"/>
      <c r="JD707" s="110"/>
      <c r="JE707" s="110"/>
      <c r="JF707" s="110"/>
      <c r="JG707" s="110"/>
      <c r="JH707" s="110"/>
      <c r="JI707" s="110"/>
      <c r="JJ707" s="110"/>
      <c r="JK707" s="110"/>
      <c r="JL707" s="110"/>
      <c r="JM707" s="110"/>
      <c r="JN707" s="110"/>
      <c r="JO707" s="110"/>
      <c r="JP707" s="110" t="n">
        <v>0</v>
      </c>
      <c r="JQ707" s="110"/>
      <c r="JR707" s="110"/>
      <c r="JS707" s="110"/>
      <c r="JT707" s="110"/>
      <c r="JU707" s="110"/>
      <c r="JV707" s="110"/>
      <c r="JW707" s="110"/>
      <c r="JX707" s="110"/>
      <c r="JY707" s="110" t="n">
        <v>0</v>
      </c>
      <c r="JZ707" s="110"/>
      <c r="KA707" s="110"/>
      <c r="KB707" s="110"/>
      <c r="KC707" s="110"/>
      <c r="KD707" s="110"/>
      <c r="KE707" s="110"/>
      <c r="KF707" s="110" t="n">
        <v>0</v>
      </c>
      <c r="KG707" s="110"/>
      <c r="KH707" s="110"/>
      <c r="KI707" s="110"/>
      <c r="KJ707" s="110"/>
      <c r="KK707" s="110" t="n">
        <v>78232</v>
      </c>
      <c r="KL707" s="110"/>
      <c r="KM707" s="110" t="n">
        <v>10</v>
      </c>
      <c r="KN707" s="110" t="n">
        <v>0</v>
      </c>
      <c r="KO707" s="110"/>
      <c r="KP707" s="110"/>
      <c r="KQ707" s="110"/>
      <c r="KR707" s="110"/>
      <c r="KS707" s="110"/>
      <c r="KT707" s="110"/>
      <c r="KU707" s="110"/>
      <c r="KV707" s="110"/>
      <c r="KW707" s="110"/>
      <c r="KX707" s="110"/>
      <c r="KY707" s="110"/>
      <c r="KZ707" s="110"/>
      <c r="LA707" s="110"/>
      <c r="LB707" s="110"/>
      <c r="LC707" s="110"/>
      <c r="LD707" s="110"/>
      <c r="LE707" s="110"/>
      <c r="LF707" s="110"/>
      <c r="LG707" s="110"/>
      <c r="LH707" s="110"/>
      <c r="LI707" s="110"/>
      <c r="LJ707" s="110"/>
      <c r="LK707" s="110"/>
      <c r="LL707" s="110"/>
      <c r="LM707" s="110"/>
      <c r="LN707" s="110"/>
      <c r="LO707" s="110" t="n">
        <v>0</v>
      </c>
      <c r="LP707" s="110"/>
      <c r="LQ707" s="110"/>
      <c r="LR707" s="110"/>
      <c r="LS707" s="110"/>
      <c r="LT707" s="110"/>
      <c r="LU707" s="110" t="n">
        <v>1</v>
      </c>
      <c r="LV707" s="110"/>
      <c r="LW707" s="110"/>
      <c r="LX707" s="110"/>
      <c r="LY707" s="110"/>
      <c r="LZ707" s="110"/>
      <c r="MA707" s="110"/>
      <c r="MB707" s="110" t="n">
        <v>55</v>
      </c>
      <c r="MC707" s="110" t="n">
        <v>2</v>
      </c>
      <c r="MD707" s="110"/>
      <c r="ME707" s="110"/>
      <c r="MF707" s="110"/>
      <c r="MG707" s="110"/>
      <c r="MH707" s="110"/>
      <c r="MI707" s="110"/>
      <c r="MJ707" s="110"/>
      <c r="MK707" s="110"/>
      <c r="ML707" s="110"/>
      <c r="MM707" s="110"/>
      <c r="MN707" s="110"/>
      <c r="MO707" s="110"/>
      <c r="MP707" s="110"/>
      <c r="MQ707" s="110"/>
      <c r="MR707" s="110"/>
      <c r="MS707" s="110"/>
      <c r="MT707" s="110"/>
      <c r="MU707" s="110"/>
      <c r="MV707" s="110"/>
      <c r="MW707" s="110"/>
      <c r="MX707" s="110"/>
      <c r="MY707" s="110"/>
      <c r="MZ707" s="110"/>
      <c r="NA707" s="110" t="n">
        <v>0</v>
      </c>
      <c r="NB707" s="110"/>
      <c r="NC707" s="110"/>
      <c r="ND707" s="110"/>
      <c r="NE707" s="110"/>
      <c r="NF707" s="110"/>
      <c r="NG707" s="110"/>
      <c r="NH707" s="110"/>
      <c r="NI707" s="110"/>
      <c r="NJ707" s="110"/>
      <c r="NK707" s="111"/>
      <c r="NL707" s="110"/>
      <c r="NM707" s="110"/>
      <c r="NN707" s="110"/>
      <c r="NO707" s="110"/>
      <c r="NP707" s="110"/>
      <c r="NQ707" s="110"/>
      <c r="NR707" s="110"/>
      <c r="NS707" s="110"/>
      <c r="NT707" s="110" t="n">
        <v>0</v>
      </c>
      <c r="NU707" s="110"/>
      <c r="NV707" s="110"/>
      <c r="NW707" s="110"/>
      <c r="NX707" s="110"/>
      <c r="NY707" s="110"/>
      <c r="NZ707" s="110"/>
      <c r="OA707" s="110"/>
      <c r="OB707" s="110"/>
      <c r="OC707" s="110"/>
      <c r="OD707" s="110"/>
      <c r="OE707" s="110"/>
      <c r="OF707" s="110"/>
      <c r="OG707" s="110"/>
      <c r="OH707" s="110"/>
      <c r="OI707" s="110"/>
      <c r="OJ707" s="110"/>
      <c r="OK707" s="110"/>
      <c r="OL707" s="110"/>
      <c r="OM707" s="110"/>
      <c r="ON707" s="110"/>
      <c r="OO707" s="110"/>
      <c r="OP707" s="110"/>
      <c r="OQ707" s="112"/>
      <c r="AFB707" s="113" t="n">
        <v>78301</v>
      </c>
    </row>
    <row r="708" customFormat="false" ht="12.8" hidden="false" customHeight="false" outlineLevel="0" collapsed="false">
      <c r="D708" s="105" t="n">
        <v>486000</v>
      </c>
      <c r="E708" s="106" t="s">
        <v>301</v>
      </c>
      <c r="F708" s="117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 t="n">
        <v>162</v>
      </c>
      <c r="AC708" s="110"/>
      <c r="AD708" s="110"/>
      <c r="AE708" s="110"/>
      <c r="AF708" s="110"/>
      <c r="AG708" s="110"/>
      <c r="AH708" s="110"/>
      <c r="AI708" s="110"/>
      <c r="AJ708" s="110"/>
      <c r="AK708" s="110"/>
      <c r="AL708" s="110"/>
      <c r="AM708" s="110" t="n">
        <v>116</v>
      </c>
      <c r="AN708" s="110"/>
      <c r="AO708" s="110"/>
      <c r="AP708" s="110"/>
      <c r="AQ708" s="110"/>
      <c r="AR708" s="110"/>
      <c r="AS708" s="110"/>
      <c r="AT708" s="110"/>
      <c r="AU708" s="110"/>
      <c r="AV708" s="110"/>
      <c r="AW708" s="110"/>
      <c r="AX708" s="110"/>
      <c r="AY708" s="110"/>
      <c r="AZ708" s="110"/>
      <c r="BA708" s="110"/>
      <c r="BB708" s="110"/>
      <c r="BC708" s="110"/>
      <c r="BD708" s="110"/>
      <c r="BE708" s="110"/>
      <c r="BF708" s="110"/>
      <c r="BG708" s="110"/>
      <c r="BH708" s="109"/>
      <c r="BI708" s="110"/>
      <c r="BJ708" s="110"/>
      <c r="BK708" s="110"/>
      <c r="BL708" s="110"/>
      <c r="BM708" s="110"/>
      <c r="BN708" s="110"/>
      <c r="BO708" s="110"/>
      <c r="BP708" s="110"/>
      <c r="BQ708" s="110"/>
      <c r="BR708" s="110"/>
      <c r="BS708" s="110"/>
      <c r="BT708" s="110"/>
      <c r="BU708" s="110"/>
      <c r="BV708" s="110"/>
      <c r="BW708" s="110"/>
      <c r="BX708" s="110"/>
      <c r="BY708" s="110"/>
      <c r="BZ708" s="110"/>
      <c r="CA708" s="110"/>
      <c r="CB708" s="110"/>
      <c r="CC708" s="110"/>
      <c r="CD708" s="110"/>
      <c r="CE708" s="110"/>
      <c r="CF708" s="110"/>
      <c r="CG708" s="110"/>
      <c r="CH708" s="110"/>
      <c r="CI708" s="110"/>
      <c r="CJ708" s="110"/>
      <c r="CK708" s="110"/>
      <c r="CL708" s="110"/>
      <c r="CM708" s="110"/>
      <c r="CN708" s="110"/>
      <c r="CO708" s="110"/>
      <c r="CP708" s="110"/>
      <c r="CQ708" s="110"/>
      <c r="CR708" s="110"/>
      <c r="CS708" s="110"/>
      <c r="CT708" s="110"/>
      <c r="CU708" s="110"/>
      <c r="CV708" s="110"/>
      <c r="CW708" s="110"/>
      <c r="CX708" s="110"/>
      <c r="CY708" s="110"/>
      <c r="CZ708" s="110"/>
      <c r="DA708" s="110"/>
      <c r="DB708" s="110"/>
      <c r="DC708" s="110"/>
      <c r="DD708" s="110"/>
      <c r="DE708" s="110"/>
      <c r="DF708" s="110"/>
      <c r="DG708" s="110"/>
      <c r="DH708" s="110"/>
      <c r="DI708" s="110"/>
      <c r="DJ708" s="110"/>
      <c r="DK708" s="110"/>
      <c r="DL708" s="110"/>
      <c r="DM708" s="110"/>
      <c r="DN708" s="110"/>
      <c r="DO708" s="110"/>
      <c r="DP708" s="110"/>
      <c r="DQ708" s="110"/>
      <c r="DR708" s="110"/>
      <c r="DS708" s="110"/>
      <c r="DT708" s="110"/>
      <c r="DU708" s="110"/>
      <c r="DV708" s="110"/>
      <c r="DW708" s="110"/>
      <c r="DX708" s="110"/>
      <c r="DY708" s="110"/>
      <c r="DZ708" s="110"/>
      <c r="EA708" s="110"/>
      <c r="EB708" s="110"/>
      <c r="EC708" s="110"/>
      <c r="ED708" s="110"/>
      <c r="EE708" s="110"/>
      <c r="EF708" s="110"/>
      <c r="EG708" s="110"/>
      <c r="EH708" s="110"/>
      <c r="EI708" s="110"/>
      <c r="EJ708" s="110"/>
      <c r="EK708" s="110"/>
      <c r="EL708" s="110"/>
      <c r="EM708" s="110"/>
      <c r="EN708" s="110"/>
      <c r="EO708" s="110"/>
      <c r="EP708" s="110"/>
      <c r="EQ708" s="110"/>
      <c r="ER708" s="110"/>
      <c r="ES708" s="110"/>
      <c r="ET708" s="110"/>
      <c r="EU708" s="110"/>
      <c r="EV708" s="110"/>
      <c r="EW708" s="110"/>
      <c r="EX708" s="110"/>
      <c r="EY708" s="110"/>
      <c r="EZ708" s="110"/>
      <c r="FA708" s="110"/>
      <c r="FB708" s="110"/>
      <c r="FC708" s="110"/>
      <c r="FD708" s="110"/>
      <c r="FE708" s="110"/>
      <c r="FF708" s="110"/>
      <c r="FG708" s="110"/>
      <c r="FH708" s="110"/>
      <c r="FI708" s="110"/>
      <c r="FJ708" s="110"/>
      <c r="FK708" s="110"/>
      <c r="FL708" s="110"/>
      <c r="FM708" s="110"/>
      <c r="FN708" s="110"/>
      <c r="FO708" s="110"/>
      <c r="FP708" s="110"/>
      <c r="FQ708" s="110"/>
      <c r="FR708" s="110"/>
      <c r="FS708" s="110"/>
      <c r="FT708" s="110"/>
      <c r="FU708" s="110"/>
      <c r="FV708" s="110"/>
      <c r="FW708" s="110"/>
      <c r="FX708" s="110"/>
      <c r="FY708" s="110"/>
      <c r="FZ708" s="110"/>
      <c r="GA708" s="110"/>
      <c r="GB708" s="110"/>
      <c r="GC708" s="110"/>
      <c r="GD708" s="110"/>
      <c r="GE708" s="110"/>
      <c r="GF708" s="110"/>
      <c r="GG708" s="110"/>
      <c r="GH708" s="110"/>
      <c r="GI708" s="110"/>
      <c r="GJ708" s="110"/>
      <c r="GK708" s="110"/>
      <c r="GL708" s="110"/>
      <c r="GM708" s="110"/>
      <c r="GN708" s="110"/>
      <c r="GO708" s="110"/>
      <c r="GP708" s="110"/>
      <c r="GQ708" s="110"/>
      <c r="GR708" s="110"/>
      <c r="GS708" s="110"/>
      <c r="GT708" s="110"/>
      <c r="GU708" s="110"/>
      <c r="GV708" s="110"/>
      <c r="GW708" s="110"/>
      <c r="GX708" s="110"/>
      <c r="GY708" s="110"/>
      <c r="GZ708" s="110"/>
      <c r="HA708" s="110"/>
      <c r="HB708" s="110"/>
      <c r="HC708" s="110"/>
      <c r="HD708" s="110"/>
      <c r="HE708" s="110"/>
      <c r="HF708" s="110"/>
      <c r="HG708" s="110"/>
      <c r="HH708" s="110"/>
      <c r="HI708" s="110"/>
      <c r="HJ708" s="110"/>
      <c r="HK708" s="110"/>
      <c r="HL708" s="110"/>
      <c r="HM708" s="110"/>
      <c r="HN708" s="110"/>
      <c r="HO708" s="110"/>
      <c r="HP708" s="110"/>
      <c r="HQ708" s="110"/>
      <c r="HR708" s="110"/>
      <c r="HS708" s="110"/>
      <c r="HT708" s="110"/>
      <c r="HU708" s="110"/>
      <c r="HV708" s="110"/>
      <c r="HW708" s="110"/>
      <c r="HX708" s="110"/>
      <c r="HY708" s="110"/>
      <c r="HZ708" s="110"/>
      <c r="IA708" s="110"/>
      <c r="IB708" s="110"/>
      <c r="IC708" s="110"/>
      <c r="ID708" s="110"/>
      <c r="IE708" s="110"/>
      <c r="IF708" s="110"/>
      <c r="IG708" s="110"/>
      <c r="IH708" s="110"/>
      <c r="II708" s="110"/>
      <c r="IJ708" s="110"/>
      <c r="IK708" s="110"/>
      <c r="IL708" s="110"/>
      <c r="IM708" s="110"/>
      <c r="IN708" s="110"/>
      <c r="IO708" s="110"/>
      <c r="IP708" s="110"/>
      <c r="IQ708" s="110"/>
      <c r="IR708" s="110"/>
      <c r="IS708" s="110"/>
      <c r="IT708" s="110"/>
      <c r="IU708" s="110"/>
      <c r="IV708" s="110"/>
      <c r="IW708" s="110"/>
      <c r="IX708" s="110"/>
      <c r="IY708" s="110"/>
      <c r="IZ708" s="110"/>
      <c r="JA708" s="110"/>
      <c r="JB708" s="110"/>
      <c r="JC708" s="110"/>
      <c r="JD708" s="110"/>
      <c r="JE708" s="110"/>
      <c r="JF708" s="110"/>
      <c r="JG708" s="110"/>
      <c r="JH708" s="110"/>
      <c r="JI708" s="110"/>
      <c r="JJ708" s="110"/>
      <c r="JK708" s="110"/>
      <c r="JL708" s="110"/>
      <c r="JM708" s="110"/>
      <c r="JN708" s="110"/>
      <c r="JO708" s="110"/>
      <c r="JP708" s="110"/>
      <c r="JQ708" s="110"/>
      <c r="JR708" s="110"/>
      <c r="JS708" s="110"/>
      <c r="JT708" s="110"/>
      <c r="JU708" s="110"/>
      <c r="JV708" s="110"/>
      <c r="JW708" s="110"/>
      <c r="JX708" s="110"/>
      <c r="JY708" s="110"/>
      <c r="JZ708" s="110"/>
      <c r="KA708" s="110"/>
      <c r="KB708" s="110"/>
      <c r="KC708" s="110"/>
      <c r="KD708" s="110"/>
      <c r="KE708" s="110"/>
      <c r="KF708" s="110"/>
      <c r="KG708" s="110"/>
      <c r="KH708" s="110"/>
      <c r="KI708" s="110"/>
      <c r="KJ708" s="110"/>
      <c r="KK708" s="110"/>
      <c r="KL708" s="110" t="n">
        <v>47584</v>
      </c>
      <c r="KM708" s="110"/>
      <c r="KN708" s="110"/>
      <c r="KO708" s="110"/>
      <c r="KP708" s="110"/>
      <c r="KQ708" s="110"/>
      <c r="KR708" s="110"/>
      <c r="KS708" s="110"/>
      <c r="KT708" s="110"/>
      <c r="KU708" s="110"/>
      <c r="KV708" s="110"/>
      <c r="KW708" s="110"/>
      <c r="KX708" s="110"/>
      <c r="KY708" s="110"/>
      <c r="KZ708" s="110"/>
      <c r="LA708" s="110"/>
      <c r="LB708" s="110"/>
      <c r="LC708" s="110"/>
      <c r="LD708" s="110"/>
      <c r="LE708" s="110"/>
      <c r="LF708" s="110"/>
      <c r="LG708" s="110"/>
      <c r="LH708" s="110"/>
      <c r="LI708" s="110"/>
      <c r="LJ708" s="110"/>
      <c r="LK708" s="110"/>
      <c r="LL708" s="110"/>
      <c r="LM708" s="110"/>
      <c r="LN708" s="110"/>
      <c r="LO708" s="110"/>
      <c r="LP708" s="110"/>
      <c r="LQ708" s="110"/>
      <c r="LR708" s="110"/>
      <c r="LS708" s="110"/>
      <c r="LT708" s="110"/>
      <c r="LU708" s="110" t="n">
        <v>20</v>
      </c>
      <c r="LV708" s="110"/>
      <c r="LW708" s="110"/>
      <c r="LX708" s="110"/>
      <c r="LY708" s="110"/>
      <c r="LZ708" s="110"/>
      <c r="MA708" s="110"/>
      <c r="MB708" s="110" t="n">
        <v>189</v>
      </c>
      <c r="MC708" s="110"/>
      <c r="MD708" s="110"/>
      <c r="ME708" s="110"/>
      <c r="MF708" s="110"/>
      <c r="MG708" s="110"/>
      <c r="MH708" s="110"/>
      <c r="MI708" s="110"/>
      <c r="MJ708" s="110"/>
      <c r="MK708" s="110"/>
      <c r="ML708" s="110"/>
      <c r="MM708" s="110"/>
      <c r="MN708" s="110"/>
      <c r="MO708" s="110"/>
      <c r="MP708" s="110"/>
      <c r="MQ708" s="110"/>
      <c r="MR708" s="110"/>
      <c r="MS708" s="110"/>
      <c r="MT708" s="110"/>
      <c r="MU708" s="110"/>
      <c r="MV708" s="110"/>
      <c r="MW708" s="110"/>
      <c r="MX708" s="110"/>
      <c r="MY708" s="110"/>
      <c r="MZ708" s="110"/>
      <c r="NA708" s="110"/>
      <c r="NB708" s="110"/>
      <c r="NC708" s="110"/>
      <c r="ND708" s="110"/>
      <c r="NE708" s="110"/>
      <c r="NF708" s="110"/>
      <c r="NG708" s="110"/>
      <c r="NH708" s="110"/>
      <c r="NI708" s="110"/>
      <c r="NJ708" s="110"/>
      <c r="NK708" s="111"/>
      <c r="NL708" s="110"/>
      <c r="NM708" s="110"/>
      <c r="NN708" s="110"/>
      <c r="NO708" s="110"/>
      <c r="NP708" s="110"/>
      <c r="NQ708" s="110"/>
      <c r="NR708" s="110"/>
      <c r="NS708" s="110"/>
      <c r="NT708" s="110"/>
      <c r="NU708" s="110"/>
      <c r="NV708" s="110"/>
      <c r="NW708" s="110"/>
      <c r="NX708" s="110"/>
      <c r="NY708" s="110"/>
      <c r="NZ708" s="110"/>
      <c r="OA708" s="110"/>
      <c r="OB708" s="110"/>
      <c r="OC708" s="110"/>
      <c r="OD708" s="110"/>
      <c r="OE708" s="110"/>
      <c r="OF708" s="110"/>
      <c r="OG708" s="110"/>
      <c r="OH708" s="110"/>
      <c r="OI708" s="110"/>
      <c r="OJ708" s="110"/>
      <c r="OK708" s="110"/>
      <c r="OL708" s="110"/>
      <c r="OM708" s="110"/>
      <c r="ON708" s="110"/>
      <c r="OO708" s="110"/>
      <c r="OP708" s="110"/>
      <c r="OQ708" s="112"/>
      <c r="AFB708" s="113" t="n">
        <v>48072</v>
      </c>
    </row>
    <row r="709" customFormat="false" ht="12.8" hidden="false" customHeight="false" outlineLevel="0" collapsed="false">
      <c r="D709" s="105" t="s">
        <v>470</v>
      </c>
      <c r="E709" s="106" t="s">
        <v>302</v>
      </c>
      <c r="F709" s="117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 t="n">
        <v>0</v>
      </c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  <c r="AL709" s="110"/>
      <c r="AM709" s="110"/>
      <c r="AN709" s="110"/>
      <c r="AO709" s="110" t="n">
        <v>77</v>
      </c>
      <c r="AP709" s="110"/>
      <c r="AQ709" s="110"/>
      <c r="AR709" s="110"/>
      <c r="AS709" s="110"/>
      <c r="AT709" s="110"/>
      <c r="AU709" s="110"/>
      <c r="AV709" s="110"/>
      <c r="AW709" s="110"/>
      <c r="AX709" s="110"/>
      <c r="AY709" s="110"/>
      <c r="AZ709" s="110"/>
      <c r="BA709" s="110"/>
      <c r="BB709" s="110"/>
      <c r="BC709" s="110"/>
      <c r="BD709" s="110"/>
      <c r="BE709" s="110"/>
      <c r="BF709" s="110"/>
      <c r="BG709" s="110"/>
      <c r="BH709" s="109"/>
      <c r="BI709" s="110"/>
      <c r="BJ709" s="110"/>
      <c r="BK709" s="110"/>
      <c r="BL709" s="110"/>
      <c r="BM709" s="110"/>
      <c r="BN709" s="110"/>
      <c r="BO709" s="110"/>
      <c r="BP709" s="110"/>
      <c r="BQ709" s="110"/>
      <c r="BR709" s="110"/>
      <c r="BS709" s="110"/>
      <c r="BT709" s="110"/>
      <c r="BU709" s="110"/>
      <c r="BV709" s="110"/>
      <c r="BW709" s="110"/>
      <c r="BX709" s="110"/>
      <c r="BY709" s="110"/>
      <c r="BZ709" s="110"/>
      <c r="CA709" s="110"/>
      <c r="CB709" s="110"/>
      <c r="CC709" s="110"/>
      <c r="CD709" s="110"/>
      <c r="CE709" s="110"/>
      <c r="CF709" s="110"/>
      <c r="CG709" s="110"/>
      <c r="CH709" s="110"/>
      <c r="CI709" s="110"/>
      <c r="CJ709" s="110"/>
      <c r="CK709" s="110"/>
      <c r="CL709" s="110"/>
      <c r="CM709" s="110"/>
      <c r="CN709" s="110"/>
      <c r="CO709" s="110"/>
      <c r="CP709" s="110"/>
      <c r="CQ709" s="110"/>
      <c r="CR709" s="110"/>
      <c r="CS709" s="110"/>
      <c r="CT709" s="110"/>
      <c r="CU709" s="110"/>
      <c r="CV709" s="110"/>
      <c r="CW709" s="110"/>
      <c r="CX709" s="110"/>
      <c r="CY709" s="110"/>
      <c r="CZ709" s="110"/>
      <c r="DA709" s="110"/>
      <c r="DB709" s="110"/>
      <c r="DC709" s="110"/>
      <c r="DD709" s="110"/>
      <c r="DE709" s="110"/>
      <c r="DF709" s="110"/>
      <c r="DG709" s="110"/>
      <c r="DH709" s="110"/>
      <c r="DI709" s="110"/>
      <c r="DJ709" s="110"/>
      <c r="DK709" s="110"/>
      <c r="DL709" s="110"/>
      <c r="DM709" s="110"/>
      <c r="DN709" s="110"/>
      <c r="DO709" s="110"/>
      <c r="DP709" s="110"/>
      <c r="DQ709" s="110"/>
      <c r="DR709" s="110"/>
      <c r="DS709" s="110"/>
      <c r="DT709" s="110"/>
      <c r="DU709" s="110"/>
      <c r="DV709" s="110"/>
      <c r="DW709" s="110"/>
      <c r="DX709" s="110"/>
      <c r="DY709" s="110"/>
      <c r="DZ709" s="110"/>
      <c r="EA709" s="110"/>
      <c r="EB709" s="110"/>
      <c r="EC709" s="110"/>
      <c r="ED709" s="110"/>
      <c r="EE709" s="110"/>
      <c r="EF709" s="110"/>
      <c r="EG709" s="110"/>
      <c r="EH709" s="110"/>
      <c r="EI709" s="110"/>
      <c r="EJ709" s="110"/>
      <c r="EK709" s="110"/>
      <c r="EL709" s="110"/>
      <c r="EM709" s="110"/>
      <c r="EN709" s="110"/>
      <c r="EO709" s="110"/>
      <c r="EP709" s="110"/>
      <c r="EQ709" s="110"/>
      <c r="ER709" s="110"/>
      <c r="ES709" s="110"/>
      <c r="ET709" s="110"/>
      <c r="EU709" s="110"/>
      <c r="EV709" s="110"/>
      <c r="EW709" s="110"/>
      <c r="EX709" s="110"/>
      <c r="EY709" s="110"/>
      <c r="EZ709" s="110"/>
      <c r="FA709" s="110"/>
      <c r="FB709" s="110"/>
      <c r="FC709" s="110"/>
      <c r="FD709" s="110"/>
      <c r="FE709" s="110"/>
      <c r="FF709" s="110"/>
      <c r="FG709" s="110"/>
      <c r="FH709" s="110"/>
      <c r="FI709" s="110"/>
      <c r="FJ709" s="110"/>
      <c r="FK709" s="110"/>
      <c r="FL709" s="110"/>
      <c r="FM709" s="110"/>
      <c r="FN709" s="110"/>
      <c r="FO709" s="110"/>
      <c r="FP709" s="110"/>
      <c r="FQ709" s="110"/>
      <c r="FR709" s="110"/>
      <c r="FS709" s="110"/>
      <c r="FT709" s="110"/>
      <c r="FU709" s="110"/>
      <c r="FV709" s="110"/>
      <c r="FW709" s="110"/>
      <c r="FX709" s="110"/>
      <c r="FY709" s="110"/>
      <c r="FZ709" s="110"/>
      <c r="GA709" s="110"/>
      <c r="GB709" s="110"/>
      <c r="GC709" s="110"/>
      <c r="GD709" s="110"/>
      <c r="GE709" s="110"/>
      <c r="GF709" s="110"/>
      <c r="GG709" s="110"/>
      <c r="GH709" s="110"/>
      <c r="GI709" s="110"/>
      <c r="GJ709" s="110"/>
      <c r="GK709" s="110"/>
      <c r="GL709" s="110"/>
      <c r="GM709" s="110"/>
      <c r="GN709" s="110"/>
      <c r="GO709" s="110"/>
      <c r="GP709" s="110"/>
      <c r="GQ709" s="110"/>
      <c r="GR709" s="110"/>
      <c r="GS709" s="110"/>
      <c r="GT709" s="110"/>
      <c r="GU709" s="110"/>
      <c r="GV709" s="110"/>
      <c r="GW709" s="110"/>
      <c r="GX709" s="110"/>
      <c r="GY709" s="110"/>
      <c r="GZ709" s="110"/>
      <c r="HA709" s="110"/>
      <c r="HB709" s="110"/>
      <c r="HC709" s="110"/>
      <c r="HD709" s="110"/>
      <c r="HE709" s="110"/>
      <c r="HF709" s="110"/>
      <c r="HG709" s="110"/>
      <c r="HH709" s="110"/>
      <c r="HI709" s="110"/>
      <c r="HJ709" s="110"/>
      <c r="HK709" s="110"/>
      <c r="HL709" s="110"/>
      <c r="HM709" s="110"/>
      <c r="HN709" s="110"/>
      <c r="HO709" s="110"/>
      <c r="HP709" s="110"/>
      <c r="HQ709" s="110"/>
      <c r="HR709" s="110"/>
      <c r="HS709" s="110"/>
      <c r="HT709" s="110"/>
      <c r="HU709" s="110"/>
      <c r="HV709" s="110"/>
      <c r="HW709" s="110"/>
      <c r="HX709" s="110"/>
      <c r="HY709" s="110"/>
      <c r="HZ709" s="110"/>
      <c r="IA709" s="110"/>
      <c r="IB709" s="110"/>
      <c r="IC709" s="110"/>
      <c r="ID709" s="110"/>
      <c r="IE709" s="110"/>
      <c r="IF709" s="110"/>
      <c r="IG709" s="110"/>
      <c r="IH709" s="110"/>
      <c r="II709" s="110"/>
      <c r="IJ709" s="110"/>
      <c r="IK709" s="110"/>
      <c r="IL709" s="110"/>
      <c r="IM709" s="110"/>
      <c r="IN709" s="110"/>
      <c r="IO709" s="110"/>
      <c r="IP709" s="110"/>
      <c r="IQ709" s="110"/>
      <c r="IR709" s="110"/>
      <c r="IS709" s="110"/>
      <c r="IT709" s="110"/>
      <c r="IU709" s="110"/>
      <c r="IV709" s="110"/>
      <c r="IW709" s="110"/>
      <c r="IX709" s="110"/>
      <c r="IY709" s="110"/>
      <c r="IZ709" s="110"/>
      <c r="JA709" s="110"/>
      <c r="JB709" s="110"/>
      <c r="JC709" s="110"/>
      <c r="JD709" s="110"/>
      <c r="JE709" s="110"/>
      <c r="JF709" s="110"/>
      <c r="JG709" s="110"/>
      <c r="JH709" s="110"/>
      <c r="JI709" s="110"/>
      <c r="JJ709" s="110"/>
      <c r="JK709" s="110"/>
      <c r="JL709" s="110"/>
      <c r="JM709" s="110"/>
      <c r="JN709" s="110"/>
      <c r="JO709" s="110"/>
      <c r="JP709" s="110" t="n">
        <v>0</v>
      </c>
      <c r="JQ709" s="110"/>
      <c r="JR709" s="110"/>
      <c r="JS709" s="110"/>
      <c r="JT709" s="110"/>
      <c r="JU709" s="110"/>
      <c r="JV709" s="110"/>
      <c r="JW709" s="110"/>
      <c r="JX709" s="110"/>
      <c r="JY709" s="110" t="n">
        <v>11</v>
      </c>
      <c r="JZ709" s="110"/>
      <c r="KA709" s="110"/>
      <c r="KB709" s="110"/>
      <c r="KC709" s="110"/>
      <c r="KD709" s="110"/>
      <c r="KE709" s="110" t="n">
        <v>0</v>
      </c>
      <c r="KF709" s="110" t="n">
        <v>0</v>
      </c>
      <c r="KG709" s="110" t="n">
        <v>29</v>
      </c>
      <c r="KH709" s="110"/>
      <c r="KI709" s="110" t="n">
        <v>372</v>
      </c>
      <c r="KJ709" s="110" t="n">
        <v>537</v>
      </c>
      <c r="KK709" s="110" t="n">
        <v>468</v>
      </c>
      <c r="KL709" s="110"/>
      <c r="KM709" s="110" t="n">
        <v>132834</v>
      </c>
      <c r="KN709" s="110" t="n">
        <v>0</v>
      </c>
      <c r="KO709" s="110" t="n">
        <v>1220</v>
      </c>
      <c r="KP709" s="110"/>
      <c r="KQ709" s="110"/>
      <c r="KR709" s="110"/>
      <c r="KS709" s="110"/>
      <c r="KT709" s="110"/>
      <c r="KU709" s="110"/>
      <c r="KV709" s="110"/>
      <c r="KW709" s="110"/>
      <c r="KX709" s="110"/>
      <c r="KY709" s="110"/>
      <c r="KZ709" s="110"/>
      <c r="LA709" s="110"/>
      <c r="LB709" s="110"/>
      <c r="LC709" s="110"/>
      <c r="LD709" s="110"/>
      <c r="LE709" s="110"/>
      <c r="LF709" s="110"/>
      <c r="LG709" s="110"/>
      <c r="LH709" s="110"/>
      <c r="LI709" s="110"/>
      <c r="LJ709" s="110"/>
      <c r="LK709" s="110" t="n">
        <v>0</v>
      </c>
      <c r="LL709" s="110"/>
      <c r="LM709" s="110"/>
      <c r="LN709" s="110"/>
      <c r="LO709" s="110"/>
      <c r="LP709" s="110" t="n">
        <v>3</v>
      </c>
      <c r="LQ709" s="110" t="n">
        <v>0</v>
      </c>
      <c r="LR709" s="110"/>
      <c r="LS709" s="110"/>
      <c r="LT709" s="110"/>
      <c r="LU709" s="110" t="n">
        <v>230</v>
      </c>
      <c r="LV709" s="110"/>
      <c r="LW709" s="110"/>
      <c r="LX709" s="110"/>
      <c r="LY709" s="110"/>
      <c r="LZ709" s="110" t="n">
        <v>4396</v>
      </c>
      <c r="MA709" s="110"/>
      <c r="MB709" s="110" t="n">
        <v>558</v>
      </c>
      <c r="MC709" s="110" t="n">
        <v>0</v>
      </c>
      <c r="MD709" s="110"/>
      <c r="ME709" s="110"/>
      <c r="MF709" s="110"/>
      <c r="MG709" s="110"/>
      <c r="MH709" s="110"/>
      <c r="MI709" s="110"/>
      <c r="MJ709" s="110" t="n">
        <v>0</v>
      </c>
      <c r="MK709" s="110"/>
      <c r="ML709" s="110"/>
      <c r="MM709" s="110"/>
      <c r="MN709" s="110"/>
      <c r="MO709" s="110"/>
      <c r="MP709" s="110" t="n">
        <v>4</v>
      </c>
      <c r="MQ709" s="110"/>
      <c r="MR709" s="110"/>
      <c r="MS709" s="110"/>
      <c r="MT709" s="110" t="n">
        <v>0</v>
      </c>
      <c r="MU709" s="110"/>
      <c r="MV709" s="110"/>
      <c r="MW709" s="110"/>
      <c r="MX709" s="110"/>
      <c r="MY709" s="110"/>
      <c r="MZ709" s="110"/>
      <c r="NA709" s="110" t="n">
        <v>0</v>
      </c>
      <c r="NB709" s="110"/>
      <c r="NC709" s="110"/>
      <c r="ND709" s="110"/>
      <c r="NE709" s="110"/>
      <c r="NF709" s="110"/>
      <c r="NG709" s="110"/>
      <c r="NH709" s="110"/>
      <c r="NI709" s="110"/>
      <c r="NJ709" s="110"/>
      <c r="NK709" s="111"/>
      <c r="NL709" s="110"/>
      <c r="NM709" s="110"/>
      <c r="NN709" s="110"/>
      <c r="NO709" s="110" t="n">
        <v>0</v>
      </c>
      <c r="NP709" s="110"/>
      <c r="NQ709" s="110"/>
      <c r="NR709" s="110"/>
      <c r="NS709" s="110" t="n">
        <v>37</v>
      </c>
      <c r="NT709" s="110" t="n">
        <v>869</v>
      </c>
      <c r="NU709" s="110"/>
      <c r="NV709" s="110"/>
      <c r="NW709" s="110"/>
      <c r="NX709" s="110"/>
      <c r="NY709" s="110"/>
      <c r="NZ709" s="110"/>
      <c r="OA709" s="110"/>
      <c r="OB709" s="110"/>
      <c r="OC709" s="110"/>
      <c r="OD709" s="110"/>
      <c r="OE709" s="110"/>
      <c r="OF709" s="110"/>
      <c r="OG709" s="110"/>
      <c r="OH709" s="110"/>
      <c r="OI709" s="110"/>
      <c r="OJ709" s="110"/>
      <c r="OK709" s="110"/>
      <c r="OL709" s="110"/>
      <c r="OM709" s="110"/>
      <c r="ON709" s="110"/>
      <c r="OO709" s="110"/>
      <c r="OP709" s="110"/>
      <c r="OQ709" s="112"/>
      <c r="AFB709" s="113" t="n">
        <v>141646</v>
      </c>
    </row>
    <row r="710" customFormat="false" ht="12.8" hidden="false" customHeight="false" outlineLevel="0" collapsed="false">
      <c r="D710" s="105" t="n">
        <v>492000</v>
      </c>
      <c r="E710" s="106" t="s">
        <v>303</v>
      </c>
      <c r="F710" s="117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  <c r="AL710" s="110"/>
      <c r="AM710" s="110"/>
      <c r="AN710" s="110"/>
      <c r="AO710" s="110" t="n">
        <v>9</v>
      </c>
      <c r="AP710" s="110"/>
      <c r="AQ710" s="110"/>
      <c r="AR710" s="110"/>
      <c r="AS710" s="110"/>
      <c r="AT710" s="110"/>
      <c r="AU710" s="110"/>
      <c r="AV710" s="110"/>
      <c r="AW710" s="110"/>
      <c r="AX710" s="110"/>
      <c r="AY710" s="110"/>
      <c r="AZ710" s="110"/>
      <c r="BA710" s="110"/>
      <c r="BB710" s="110"/>
      <c r="BC710" s="110"/>
      <c r="BD710" s="110"/>
      <c r="BE710" s="110"/>
      <c r="BF710" s="110"/>
      <c r="BG710" s="110"/>
      <c r="BH710" s="109"/>
      <c r="BI710" s="110"/>
      <c r="BJ710" s="110"/>
      <c r="BK710" s="110"/>
      <c r="BL710" s="110"/>
      <c r="BM710" s="110"/>
      <c r="BN710" s="110"/>
      <c r="BO710" s="110"/>
      <c r="BP710" s="110"/>
      <c r="BQ710" s="110"/>
      <c r="BR710" s="110"/>
      <c r="BS710" s="110"/>
      <c r="BT710" s="110"/>
      <c r="BU710" s="110"/>
      <c r="BV710" s="110"/>
      <c r="BW710" s="110"/>
      <c r="BX710" s="110"/>
      <c r="BY710" s="110"/>
      <c r="BZ710" s="110"/>
      <c r="CA710" s="110"/>
      <c r="CB710" s="110"/>
      <c r="CC710" s="110"/>
      <c r="CD710" s="110"/>
      <c r="CE710" s="110"/>
      <c r="CF710" s="110"/>
      <c r="CG710" s="110"/>
      <c r="CH710" s="110"/>
      <c r="CI710" s="110"/>
      <c r="CJ710" s="110"/>
      <c r="CK710" s="110"/>
      <c r="CL710" s="110"/>
      <c r="CM710" s="110"/>
      <c r="CN710" s="110"/>
      <c r="CO710" s="110"/>
      <c r="CP710" s="110"/>
      <c r="CQ710" s="110"/>
      <c r="CR710" s="110"/>
      <c r="CS710" s="110"/>
      <c r="CT710" s="110"/>
      <c r="CU710" s="110"/>
      <c r="CV710" s="110"/>
      <c r="CW710" s="110"/>
      <c r="CX710" s="110"/>
      <c r="CY710" s="110"/>
      <c r="CZ710" s="110"/>
      <c r="DA710" s="110"/>
      <c r="DB710" s="110"/>
      <c r="DC710" s="110"/>
      <c r="DD710" s="110"/>
      <c r="DE710" s="110"/>
      <c r="DF710" s="110"/>
      <c r="DG710" s="110"/>
      <c r="DH710" s="110"/>
      <c r="DI710" s="110"/>
      <c r="DJ710" s="110"/>
      <c r="DK710" s="110"/>
      <c r="DL710" s="110"/>
      <c r="DM710" s="110"/>
      <c r="DN710" s="110"/>
      <c r="DO710" s="110"/>
      <c r="DP710" s="110"/>
      <c r="DQ710" s="110"/>
      <c r="DR710" s="110"/>
      <c r="DS710" s="110"/>
      <c r="DT710" s="110"/>
      <c r="DU710" s="110"/>
      <c r="DV710" s="110"/>
      <c r="DW710" s="110"/>
      <c r="DX710" s="110"/>
      <c r="DY710" s="110"/>
      <c r="DZ710" s="110"/>
      <c r="EA710" s="110"/>
      <c r="EB710" s="110"/>
      <c r="EC710" s="110"/>
      <c r="ED710" s="110"/>
      <c r="EE710" s="110"/>
      <c r="EF710" s="110"/>
      <c r="EG710" s="110"/>
      <c r="EH710" s="110"/>
      <c r="EI710" s="110"/>
      <c r="EJ710" s="110"/>
      <c r="EK710" s="110"/>
      <c r="EL710" s="110"/>
      <c r="EM710" s="110"/>
      <c r="EN710" s="110"/>
      <c r="EO710" s="110"/>
      <c r="EP710" s="110"/>
      <c r="EQ710" s="110"/>
      <c r="ER710" s="110"/>
      <c r="ES710" s="110"/>
      <c r="ET710" s="110"/>
      <c r="EU710" s="110"/>
      <c r="EV710" s="110"/>
      <c r="EW710" s="110"/>
      <c r="EX710" s="110"/>
      <c r="EY710" s="110"/>
      <c r="EZ710" s="110"/>
      <c r="FA710" s="110"/>
      <c r="FB710" s="110"/>
      <c r="FC710" s="110"/>
      <c r="FD710" s="110"/>
      <c r="FE710" s="110"/>
      <c r="FF710" s="110"/>
      <c r="FG710" s="110"/>
      <c r="FH710" s="110"/>
      <c r="FI710" s="110"/>
      <c r="FJ710" s="110"/>
      <c r="FK710" s="110"/>
      <c r="FL710" s="110"/>
      <c r="FM710" s="110"/>
      <c r="FN710" s="110"/>
      <c r="FO710" s="110"/>
      <c r="FP710" s="110"/>
      <c r="FQ710" s="110"/>
      <c r="FR710" s="110"/>
      <c r="FS710" s="110"/>
      <c r="FT710" s="110"/>
      <c r="FU710" s="110"/>
      <c r="FV710" s="110"/>
      <c r="FW710" s="110"/>
      <c r="FX710" s="110"/>
      <c r="FY710" s="110"/>
      <c r="FZ710" s="110"/>
      <c r="GA710" s="110"/>
      <c r="GB710" s="110"/>
      <c r="GC710" s="110"/>
      <c r="GD710" s="110"/>
      <c r="GE710" s="110"/>
      <c r="GF710" s="110"/>
      <c r="GG710" s="110"/>
      <c r="GH710" s="110"/>
      <c r="GI710" s="110"/>
      <c r="GJ710" s="110"/>
      <c r="GK710" s="110"/>
      <c r="GL710" s="110"/>
      <c r="GM710" s="110"/>
      <c r="GN710" s="110"/>
      <c r="GO710" s="110"/>
      <c r="GP710" s="110"/>
      <c r="GQ710" s="110"/>
      <c r="GR710" s="110"/>
      <c r="GS710" s="110"/>
      <c r="GT710" s="110"/>
      <c r="GU710" s="110"/>
      <c r="GV710" s="110"/>
      <c r="GW710" s="110"/>
      <c r="GX710" s="110"/>
      <c r="GY710" s="110"/>
      <c r="GZ710" s="110"/>
      <c r="HA710" s="110"/>
      <c r="HB710" s="110"/>
      <c r="HC710" s="110"/>
      <c r="HD710" s="110"/>
      <c r="HE710" s="110"/>
      <c r="HF710" s="110"/>
      <c r="HG710" s="110"/>
      <c r="HH710" s="110"/>
      <c r="HI710" s="110"/>
      <c r="HJ710" s="110"/>
      <c r="HK710" s="110"/>
      <c r="HL710" s="110"/>
      <c r="HM710" s="110"/>
      <c r="HN710" s="110"/>
      <c r="HO710" s="110"/>
      <c r="HP710" s="110"/>
      <c r="HQ710" s="110"/>
      <c r="HR710" s="110"/>
      <c r="HS710" s="110"/>
      <c r="HT710" s="110"/>
      <c r="HU710" s="110"/>
      <c r="HV710" s="110"/>
      <c r="HW710" s="110"/>
      <c r="HX710" s="110"/>
      <c r="HY710" s="110"/>
      <c r="HZ710" s="110"/>
      <c r="IA710" s="110"/>
      <c r="IB710" s="110"/>
      <c r="IC710" s="110"/>
      <c r="ID710" s="110"/>
      <c r="IE710" s="110"/>
      <c r="IF710" s="110"/>
      <c r="IG710" s="110"/>
      <c r="IH710" s="110"/>
      <c r="II710" s="110"/>
      <c r="IJ710" s="110"/>
      <c r="IK710" s="110"/>
      <c r="IL710" s="110"/>
      <c r="IM710" s="110"/>
      <c r="IN710" s="110"/>
      <c r="IO710" s="110"/>
      <c r="IP710" s="110"/>
      <c r="IQ710" s="110"/>
      <c r="IR710" s="110"/>
      <c r="IS710" s="110"/>
      <c r="IT710" s="110"/>
      <c r="IU710" s="110"/>
      <c r="IV710" s="110"/>
      <c r="IW710" s="110"/>
      <c r="IX710" s="110"/>
      <c r="IY710" s="110"/>
      <c r="IZ710" s="110"/>
      <c r="JA710" s="110"/>
      <c r="JB710" s="110"/>
      <c r="JC710" s="110"/>
      <c r="JD710" s="110"/>
      <c r="JE710" s="110"/>
      <c r="JF710" s="110"/>
      <c r="JG710" s="110"/>
      <c r="JH710" s="110"/>
      <c r="JI710" s="110"/>
      <c r="JJ710" s="110"/>
      <c r="JK710" s="110"/>
      <c r="JL710" s="110"/>
      <c r="JM710" s="110"/>
      <c r="JN710" s="110"/>
      <c r="JO710" s="110"/>
      <c r="JP710" s="110"/>
      <c r="JQ710" s="110"/>
      <c r="JR710" s="110"/>
      <c r="JS710" s="110"/>
      <c r="JT710" s="110"/>
      <c r="JU710" s="110"/>
      <c r="JV710" s="110"/>
      <c r="JW710" s="110"/>
      <c r="JX710" s="110"/>
      <c r="JY710" s="110"/>
      <c r="JZ710" s="110"/>
      <c r="KA710" s="110"/>
      <c r="KB710" s="110"/>
      <c r="KC710" s="110"/>
      <c r="KD710" s="110"/>
      <c r="KE710" s="110"/>
      <c r="KF710" s="110"/>
      <c r="KG710" s="110" t="n">
        <v>0</v>
      </c>
      <c r="KH710" s="110"/>
      <c r="KI710" s="110"/>
      <c r="KJ710" s="110" t="n">
        <v>18</v>
      </c>
      <c r="KK710" s="110"/>
      <c r="KL710" s="110"/>
      <c r="KM710" s="110" t="n">
        <v>0</v>
      </c>
      <c r="KN710" s="110" t="n">
        <v>96829</v>
      </c>
      <c r="KO710" s="110" t="n">
        <v>0</v>
      </c>
      <c r="KP710" s="110"/>
      <c r="KQ710" s="110"/>
      <c r="KR710" s="110"/>
      <c r="KS710" s="110"/>
      <c r="KT710" s="110"/>
      <c r="KU710" s="110"/>
      <c r="KV710" s="110"/>
      <c r="KW710" s="110"/>
      <c r="KX710" s="110"/>
      <c r="KY710" s="110"/>
      <c r="KZ710" s="110"/>
      <c r="LA710" s="110"/>
      <c r="LB710" s="110"/>
      <c r="LC710" s="110"/>
      <c r="LD710" s="110"/>
      <c r="LE710" s="110"/>
      <c r="LF710" s="110"/>
      <c r="LG710" s="110"/>
      <c r="LH710" s="110"/>
      <c r="LI710" s="110"/>
      <c r="LJ710" s="110"/>
      <c r="LK710" s="110"/>
      <c r="LL710" s="110"/>
      <c r="LM710" s="110"/>
      <c r="LN710" s="110"/>
      <c r="LO710" s="110"/>
      <c r="LP710" s="110" t="n">
        <v>0</v>
      </c>
      <c r="LQ710" s="110"/>
      <c r="LR710" s="110"/>
      <c r="LS710" s="110"/>
      <c r="LT710" s="110"/>
      <c r="LU710" s="110" t="n">
        <v>43</v>
      </c>
      <c r="LV710" s="110"/>
      <c r="LW710" s="110"/>
      <c r="LX710" s="110"/>
      <c r="LY710" s="110"/>
      <c r="LZ710" s="110" t="n">
        <v>0</v>
      </c>
      <c r="MA710" s="110"/>
      <c r="MB710" s="110" t="n">
        <v>162</v>
      </c>
      <c r="MC710" s="110"/>
      <c r="MD710" s="110"/>
      <c r="ME710" s="110"/>
      <c r="MF710" s="110"/>
      <c r="MG710" s="110"/>
      <c r="MH710" s="110"/>
      <c r="MI710" s="110"/>
      <c r="MJ710" s="110"/>
      <c r="MK710" s="110"/>
      <c r="ML710" s="110"/>
      <c r="MM710" s="110"/>
      <c r="MN710" s="110"/>
      <c r="MO710" s="110"/>
      <c r="MP710" s="110"/>
      <c r="MQ710" s="110" t="n">
        <v>0</v>
      </c>
      <c r="MR710" s="110"/>
      <c r="MS710" s="110"/>
      <c r="MT710" s="110"/>
      <c r="MU710" s="110"/>
      <c r="MV710" s="110"/>
      <c r="MW710" s="110"/>
      <c r="MX710" s="110"/>
      <c r="MY710" s="110"/>
      <c r="MZ710" s="110"/>
      <c r="NA710" s="110"/>
      <c r="NB710" s="110"/>
      <c r="NC710" s="110"/>
      <c r="ND710" s="110"/>
      <c r="NE710" s="110"/>
      <c r="NF710" s="110"/>
      <c r="NG710" s="110"/>
      <c r="NH710" s="110"/>
      <c r="NI710" s="110"/>
      <c r="NJ710" s="110"/>
      <c r="NK710" s="111"/>
      <c r="NL710" s="110"/>
      <c r="NM710" s="110"/>
      <c r="NN710" s="110"/>
      <c r="NO710" s="110"/>
      <c r="NP710" s="110"/>
      <c r="NQ710" s="110"/>
      <c r="NR710" s="110"/>
      <c r="NS710" s="110"/>
      <c r="NT710" s="110" t="n">
        <v>0</v>
      </c>
      <c r="NU710" s="110"/>
      <c r="NV710" s="110"/>
      <c r="NW710" s="110"/>
      <c r="NX710" s="110"/>
      <c r="NY710" s="110"/>
      <c r="NZ710" s="110"/>
      <c r="OA710" s="110"/>
      <c r="OB710" s="110"/>
      <c r="OC710" s="110"/>
      <c r="OD710" s="110"/>
      <c r="OE710" s="110"/>
      <c r="OF710" s="110"/>
      <c r="OG710" s="110"/>
      <c r="OH710" s="110"/>
      <c r="OI710" s="110"/>
      <c r="OJ710" s="110"/>
      <c r="OK710" s="110"/>
      <c r="OL710" s="110"/>
      <c r="OM710" s="110"/>
      <c r="ON710" s="110"/>
      <c r="OO710" s="110"/>
      <c r="OP710" s="110"/>
      <c r="OQ710" s="112"/>
      <c r="AFB710" s="113" t="n">
        <v>97060</v>
      </c>
    </row>
    <row r="711" customFormat="false" ht="12.8" hidden="false" customHeight="false" outlineLevel="0" collapsed="false">
      <c r="D711" s="105" t="n">
        <v>493000</v>
      </c>
      <c r="E711" s="106" t="s">
        <v>304</v>
      </c>
      <c r="F711" s="117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 t="n">
        <v>63</v>
      </c>
      <c r="AI711" s="110"/>
      <c r="AJ711" s="110"/>
      <c r="AK711" s="110"/>
      <c r="AL711" s="110"/>
      <c r="AM711" s="110"/>
      <c r="AN711" s="110"/>
      <c r="AO711" s="110"/>
      <c r="AP711" s="110"/>
      <c r="AQ711" s="110"/>
      <c r="AR711" s="110"/>
      <c r="AS711" s="110"/>
      <c r="AT711" s="110"/>
      <c r="AU711" s="110"/>
      <c r="AV711" s="110"/>
      <c r="AW711" s="110"/>
      <c r="AX711" s="110"/>
      <c r="AY711" s="110"/>
      <c r="AZ711" s="110"/>
      <c r="BA711" s="110"/>
      <c r="BB711" s="110"/>
      <c r="BC711" s="110"/>
      <c r="BD711" s="110"/>
      <c r="BE711" s="110"/>
      <c r="BF711" s="110"/>
      <c r="BG711" s="110"/>
      <c r="BH711" s="109"/>
      <c r="BI711" s="110"/>
      <c r="BJ711" s="110"/>
      <c r="BK711" s="110"/>
      <c r="BL711" s="110"/>
      <c r="BM711" s="110"/>
      <c r="BN711" s="110"/>
      <c r="BO711" s="110"/>
      <c r="BP711" s="110"/>
      <c r="BQ711" s="110"/>
      <c r="BR711" s="110"/>
      <c r="BS711" s="110"/>
      <c r="BT711" s="110"/>
      <c r="BU711" s="110"/>
      <c r="BV711" s="110"/>
      <c r="BW711" s="110"/>
      <c r="BX711" s="110"/>
      <c r="BY711" s="110"/>
      <c r="BZ711" s="110"/>
      <c r="CA711" s="110"/>
      <c r="CB711" s="110"/>
      <c r="CC711" s="110"/>
      <c r="CD711" s="110"/>
      <c r="CE711" s="110"/>
      <c r="CF711" s="110"/>
      <c r="CG711" s="110"/>
      <c r="CH711" s="110"/>
      <c r="CI711" s="110"/>
      <c r="CJ711" s="110"/>
      <c r="CK711" s="110"/>
      <c r="CL711" s="110"/>
      <c r="CM711" s="110"/>
      <c r="CN711" s="110"/>
      <c r="CO711" s="110"/>
      <c r="CP711" s="110"/>
      <c r="CQ711" s="110"/>
      <c r="CR711" s="110"/>
      <c r="CS711" s="110"/>
      <c r="CT711" s="110"/>
      <c r="CU711" s="110"/>
      <c r="CV711" s="110"/>
      <c r="CW711" s="110"/>
      <c r="CX711" s="110"/>
      <c r="CY711" s="110"/>
      <c r="CZ711" s="110"/>
      <c r="DA711" s="110"/>
      <c r="DB711" s="110"/>
      <c r="DC711" s="110"/>
      <c r="DD711" s="110"/>
      <c r="DE711" s="110"/>
      <c r="DF711" s="110"/>
      <c r="DG711" s="110"/>
      <c r="DH711" s="110"/>
      <c r="DI711" s="110"/>
      <c r="DJ711" s="110"/>
      <c r="DK711" s="110"/>
      <c r="DL711" s="110"/>
      <c r="DM711" s="110"/>
      <c r="DN711" s="110"/>
      <c r="DO711" s="110"/>
      <c r="DP711" s="110"/>
      <c r="DQ711" s="110"/>
      <c r="DR711" s="110"/>
      <c r="DS711" s="110"/>
      <c r="DT711" s="110"/>
      <c r="DU711" s="110"/>
      <c r="DV711" s="110"/>
      <c r="DW711" s="110"/>
      <c r="DX711" s="110"/>
      <c r="DY711" s="110"/>
      <c r="DZ711" s="110"/>
      <c r="EA711" s="110"/>
      <c r="EB711" s="110"/>
      <c r="EC711" s="110"/>
      <c r="ED711" s="110"/>
      <c r="EE711" s="110"/>
      <c r="EF711" s="110"/>
      <c r="EG711" s="110"/>
      <c r="EH711" s="110"/>
      <c r="EI711" s="110"/>
      <c r="EJ711" s="110"/>
      <c r="EK711" s="110"/>
      <c r="EL711" s="110"/>
      <c r="EM711" s="110"/>
      <c r="EN711" s="110"/>
      <c r="EO711" s="110"/>
      <c r="EP711" s="110"/>
      <c r="EQ711" s="110"/>
      <c r="ER711" s="110"/>
      <c r="ES711" s="110"/>
      <c r="ET711" s="110"/>
      <c r="EU711" s="110"/>
      <c r="EV711" s="110"/>
      <c r="EW711" s="110"/>
      <c r="EX711" s="110"/>
      <c r="EY711" s="110"/>
      <c r="EZ711" s="110"/>
      <c r="FA711" s="110"/>
      <c r="FB711" s="110"/>
      <c r="FC711" s="110"/>
      <c r="FD711" s="110"/>
      <c r="FE711" s="110"/>
      <c r="FF711" s="110"/>
      <c r="FG711" s="110"/>
      <c r="FH711" s="110"/>
      <c r="FI711" s="110"/>
      <c r="FJ711" s="110"/>
      <c r="FK711" s="110"/>
      <c r="FL711" s="110"/>
      <c r="FM711" s="110"/>
      <c r="FN711" s="110"/>
      <c r="FO711" s="110"/>
      <c r="FP711" s="110"/>
      <c r="FQ711" s="110"/>
      <c r="FR711" s="110"/>
      <c r="FS711" s="110"/>
      <c r="FT711" s="110"/>
      <c r="FU711" s="110"/>
      <c r="FV711" s="110"/>
      <c r="FW711" s="110"/>
      <c r="FX711" s="110"/>
      <c r="FY711" s="110"/>
      <c r="FZ711" s="110"/>
      <c r="GA711" s="110"/>
      <c r="GB711" s="110"/>
      <c r="GC711" s="110"/>
      <c r="GD711" s="110"/>
      <c r="GE711" s="110"/>
      <c r="GF711" s="110"/>
      <c r="GG711" s="110"/>
      <c r="GH711" s="110"/>
      <c r="GI711" s="110"/>
      <c r="GJ711" s="110"/>
      <c r="GK711" s="110"/>
      <c r="GL711" s="110"/>
      <c r="GM711" s="110"/>
      <c r="GN711" s="110"/>
      <c r="GO711" s="110"/>
      <c r="GP711" s="110"/>
      <c r="GQ711" s="110"/>
      <c r="GR711" s="110"/>
      <c r="GS711" s="110"/>
      <c r="GT711" s="110"/>
      <c r="GU711" s="110"/>
      <c r="GV711" s="110"/>
      <c r="GW711" s="110"/>
      <c r="GX711" s="110"/>
      <c r="GY711" s="110"/>
      <c r="GZ711" s="110"/>
      <c r="HA711" s="110"/>
      <c r="HB711" s="110"/>
      <c r="HC711" s="110"/>
      <c r="HD711" s="110"/>
      <c r="HE711" s="110"/>
      <c r="HF711" s="110"/>
      <c r="HG711" s="110"/>
      <c r="HH711" s="110"/>
      <c r="HI711" s="110"/>
      <c r="HJ711" s="110"/>
      <c r="HK711" s="110"/>
      <c r="HL711" s="110"/>
      <c r="HM711" s="110"/>
      <c r="HN711" s="110"/>
      <c r="HO711" s="110"/>
      <c r="HP711" s="110"/>
      <c r="HQ711" s="110"/>
      <c r="HR711" s="110"/>
      <c r="HS711" s="110"/>
      <c r="HT711" s="110"/>
      <c r="HU711" s="110"/>
      <c r="HV711" s="110"/>
      <c r="HW711" s="110"/>
      <c r="HX711" s="110"/>
      <c r="HY711" s="110"/>
      <c r="HZ711" s="110"/>
      <c r="IA711" s="110"/>
      <c r="IB711" s="110"/>
      <c r="IC711" s="110"/>
      <c r="ID711" s="110"/>
      <c r="IE711" s="110"/>
      <c r="IF711" s="110"/>
      <c r="IG711" s="110"/>
      <c r="IH711" s="110"/>
      <c r="II711" s="110"/>
      <c r="IJ711" s="110"/>
      <c r="IK711" s="110"/>
      <c r="IL711" s="110"/>
      <c r="IM711" s="110"/>
      <c r="IN711" s="110"/>
      <c r="IO711" s="110"/>
      <c r="IP711" s="110"/>
      <c r="IQ711" s="110"/>
      <c r="IR711" s="110"/>
      <c r="IS711" s="110"/>
      <c r="IT711" s="110"/>
      <c r="IU711" s="110"/>
      <c r="IV711" s="110"/>
      <c r="IW711" s="110"/>
      <c r="IX711" s="110"/>
      <c r="IY711" s="110"/>
      <c r="IZ711" s="110"/>
      <c r="JA711" s="110"/>
      <c r="JB711" s="110"/>
      <c r="JC711" s="110"/>
      <c r="JD711" s="110"/>
      <c r="JE711" s="110"/>
      <c r="JF711" s="110"/>
      <c r="JG711" s="110"/>
      <c r="JH711" s="110"/>
      <c r="JI711" s="110"/>
      <c r="JJ711" s="110"/>
      <c r="JK711" s="110"/>
      <c r="JL711" s="110"/>
      <c r="JM711" s="110"/>
      <c r="JN711" s="110"/>
      <c r="JO711" s="110"/>
      <c r="JP711" s="110"/>
      <c r="JQ711" s="110"/>
      <c r="JR711" s="110"/>
      <c r="JS711" s="110"/>
      <c r="JT711" s="110"/>
      <c r="JU711" s="110"/>
      <c r="JV711" s="110"/>
      <c r="JW711" s="110"/>
      <c r="JX711" s="110"/>
      <c r="JY711" s="110"/>
      <c r="JZ711" s="110"/>
      <c r="KA711" s="110" t="n">
        <v>0</v>
      </c>
      <c r="KB711" s="110"/>
      <c r="KC711" s="110"/>
      <c r="KD711" s="110"/>
      <c r="KE711" s="110"/>
      <c r="KF711" s="110"/>
      <c r="KG711" s="110"/>
      <c r="KH711" s="110"/>
      <c r="KI711" s="110"/>
      <c r="KJ711" s="110" t="n">
        <v>318</v>
      </c>
      <c r="KK711" s="110"/>
      <c r="KL711" s="110"/>
      <c r="KM711" s="110" t="n">
        <v>1548</v>
      </c>
      <c r="KN711" s="110" t="n">
        <v>0</v>
      </c>
      <c r="KO711" s="110" t="n">
        <v>121195</v>
      </c>
      <c r="KP711" s="110"/>
      <c r="KQ711" s="110"/>
      <c r="KR711" s="110"/>
      <c r="KS711" s="110"/>
      <c r="KT711" s="110"/>
      <c r="KU711" s="110"/>
      <c r="KV711" s="110"/>
      <c r="KW711" s="110"/>
      <c r="KX711" s="110"/>
      <c r="KY711" s="110"/>
      <c r="KZ711" s="110"/>
      <c r="LA711" s="110"/>
      <c r="LB711" s="110"/>
      <c r="LC711" s="110"/>
      <c r="LD711" s="110"/>
      <c r="LE711" s="110"/>
      <c r="LF711" s="110"/>
      <c r="LG711" s="110"/>
      <c r="LH711" s="110"/>
      <c r="LI711" s="110"/>
      <c r="LJ711" s="110"/>
      <c r="LK711" s="110"/>
      <c r="LL711" s="110"/>
      <c r="LM711" s="110"/>
      <c r="LN711" s="110"/>
      <c r="LO711" s="110"/>
      <c r="LP711" s="110" t="n">
        <v>0</v>
      </c>
      <c r="LQ711" s="110"/>
      <c r="LR711" s="110"/>
      <c r="LS711" s="110"/>
      <c r="LT711" s="110"/>
      <c r="LU711" s="110" t="n">
        <v>123</v>
      </c>
      <c r="LV711" s="110"/>
      <c r="LW711" s="110"/>
      <c r="LX711" s="110"/>
      <c r="LY711" s="110"/>
      <c r="LZ711" s="110" t="n">
        <v>187</v>
      </c>
      <c r="MA711" s="110"/>
      <c r="MB711" s="110" t="n">
        <v>400</v>
      </c>
      <c r="MC711" s="110"/>
      <c r="MD711" s="110"/>
      <c r="ME711" s="110"/>
      <c r="MF711" s="110"/>
      <c r="MG711" s="110"/>
      <c r="MH711" s="110"/>
      <c r="MI711" s="110"/>
      <c r="MJ711" s="110"/>
      <c r="MK711" s="110"/>
      <c r="ML711" s="110"/>
      <c r="MM711" s="110"/>
      <c r="MN711" s="110"/>
      <c r="MO711" s="110"/>
      <c r="MP711" s="110"/>
      <c r="MQ711" s="110" t="n">
        <v>0</v>
      </c>
      <c r="MR711" s="110"/>
      <c r="MS711" s="110"/>
      <c r="MT711" s="110"/>
      <c r="MU711" s="110"/>
      <c r="MV711" s="110"/>
      <c r="MW711" s="110"/>
      <c r="MX711" s="110"/>
      <c r="MY711" s="110"/>
      <c r="MZ711" s="110"/>
      <c r="NA711" s="110"/>
      <c r="NB711" s="110"/>
      <c r="NC711" s="110"/>
      <c r="ND711" s="110"/>
      <c r="NE711" s="110"/>
      <c r="NF711" s="110"/>
      <c r="NG711" s="110"/>
      <c r="NH711" s="110"/>
      <c r="NI711" s="110"/>
      <c r="NJ711" s="110"/>
      <c r="NK711" s="111"/>
      <c r="NL711" s="110"/>
      <c r="NM711" s="110"/>
      <c r="NN711" s="110"/>
      <c r="NO711" s="110"/>
      <c r="NP711" s="110"/>
      <c r="NQ711" s="110"/>
      <c r="NR711" s="110"/>
      <c r="NS711" s="110"/>
      <c r="NT711" s="110" t="n">
        <v>0</v>
      </c>
      <c r="NU711" s="110"/>
      <c r="NV711" s="110"/>
      <c r="NW711" s="110"/>
      <c r="NX711" s="110"/>
      <c r="NY711" s="110"/>
      <c r="NZ711" s="110"/>
      <c r="OA711" s="110"/>
      <c r="OB711" s="110"/>
      <c r="OC711" s="110"/>
      <c r="OD711" s="110"/>
      <c r="OE711" s="110"/>
      <c r="OF711" s="110"/>
      <c r="OG711" s="110"/>
      <c r="OH711" s="110"/>
      <c r="OI711" s="110"/>
      <c r="OJ711" s="110"/>
      <c r="OK711" s="110"/>
      <c r="OL711" s="110"/>
      <c r="OM711" s="110"/>
      <c r="ON711" s="110"/>
      <c r="OO711" s="110"/>
      <c r="OP711" s="110"/>
      <c r="OQ711" s="112"/>
      <c r="AFB711" s="113" t="n">
        <v>123834</v>
      </c>
    </row>
    <row r="712" customFormat="false" ht="12.8" hidden="false" customHeight="false" outlineLevel="0" collapsed="false">
      <c r="D712" s="105" t="n">
        <v>511110</v>
      </c>
      <c r="E712" s="106" t="s">
        <v>305</v>
      </c>
      <c r="F712" s="117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 t="n">
        <v>2</v>
      </c>
      <c r="AI712" s="110"/>
      <c r="AJ712" s="110"/>
      <c r="AK712" s="110"/>
      <c r="AL712" s="110"/>
      <c r="AM712" s="110"/>
      <c r="AN712" s="110"/>
      <c r="AO712" s="110"/>
      <c r="AP712" s="110"/>
      <c r="AQ712" s="110"/>
      <c r="AR712" s="110"/>
      <c r="AS712" s="110"/>
      <c r="AT712" s="110"/>
      <c r="AU712" s="110"/>
      <c r="AV712" s="110"/>
      <c r="AW712" s="110"/>
      <c r="AX712" s="110"/>
      <c r="AY712" s="110"/>
      <c r="AZ712" s="110"/>
      <c r="BA712" s="110"/>
      <c r="BB712" s="110"/>
      <c r="BC712" s="110"/>
      <c r="BD712" s="110"/>
      <c r="BE712" s="110"/>
      <c r="BF712" s="110"/>
      <c r="BG712" s="110"/>
      <c r="BH712" s="109"/>
      <c r="BI712" s="110"/>
      <c r="BJ712" s="110"/>
      <c r="BK712" s="110"/>
      <c r="BL712" s="110"/>
      <c r="BM712" s="110"/>
      <c r="BN712" s="110"/>
      <c r="BO712" s="110"/>
      <c r="BP712" s="110"/>
      <c r="BQ712" s="110"/>
      <c r="BR712" s="110"/>
      <c r="BS712" s="110"/>
      <c r="BT712" s="110"/>
      <c r="BU712" s="110"/>
      <c r="BV712" s="110"/>
      <c r="BW712" s="110"/>
      <c r="BX712" s="110"/>
      <c r="BY712" s="110"/>
      <c r="BZ712" s="110"/>
      <c r="CA712" s="110"/>
      <c r="CB712" s="110"/>
      <c r="CC712" s="110"/>
      <c r="CD712" s="110"/>
      <c r="CE712" s="110"/>
      <c r="CF712" s="110"/>
      <c r="CG712" s="110"/>
      <c r="CH712" s="110"/>
      <c r="CI712" s="110"/>
      <c r="CJ712" s="110"/>
      <c r="CK712" s="110"/>
      <c r="CL712" s="110"/>
      <c r="CM712" s="110"/>
      <c r="CN712" s="110"/>
      <c r="CO712" s="110"/>
      <c r="CP712" s="110"/>
      <c r="CQ712" s="110"/>
      <c r="CR712" s="110"/>
      <c r="CS712" s="110"/>
      <c r="CT712" s="110"/>
      <c r="CU712" s="110"/>
      <c r="CV712" s="110"/>
      <c r="CW712" s="110"/>
      <c r="CX712" s="110"/>
      <c r="CY712" s="110"/>
      <c r="CZ712" s="110"/>
      <c r="DA712" s="110"/>
      <c r="DB712" s="110"/>
      <c r="DC712" s="110"/>
      <c r="DD712" s="110"/>
      <c r="DE712" s="110"/>
      <c r="DF712" s="110"/>
      <c r="DG712" s="110"/>
      <c r="DH712" s="110"/>
      <c r="DI712" s="110"/>
      <c r="DJ712" s="110"/>
      <c r="DK712" s="110"/>
      <c r="DL712" s="110"/>
      <c r="DM712" s="110"/>
      <c r="DN712" s="110"/>
      <c r="DO712" s="110"/>
      <c r="DP712" s="110"/>
      <c r="DQ712" s="110"/>
      <c r="DR712" s="110"/>
      <c r="DS712" s="110"/>
      <c r="DT712" s="110"/>
      <c r="DU712" s="110"/>
      <c r="DV712" s="110"/>
      <c r="DW712" s="110"/>
      <c r="DX712" s="110"/>
      <c r="DY712" s="110"/>
      <c r="DZ712" s="110"/>
      <c r="EA712" s="110"/>
      <c r="EB712" s="110"/>
      <c r="EC712" s="110"/>
      <c r="ED712" s="110"/>
      <c r="EE712" s="110"/>
      <c r="EF712" s="110"/>
      <c r="EG712" s="110"/>
      <c r="EH712" s="110"/>
      <c r="EI712" s="110"/>
      <c r="EJ712" s="110"/>
      <c r="EK712" s="110"/>
      <c r="EL712" s="110"/>
      <c r="EM712" s="110"/>
      <c r="EN712" s="110"/>
      <c r="EO712" s="110"/>
      <c r="EP712" s="110"/>
      <c r="EQ712" s="110"/>
      <c r="ER712" s="110"/>
      <c r="ES712" s="110"/>
      <c r="ET712" s="110"/>
      <c r="EU712" s="110"/>
      <c r="EV712" s="110"/>
      <c r="EW712" s="110"/>
      <c r="EX712" s="110"/>
      <c r="EY712" s="110"/>
      <c r="EZ712" s="110"/>
      <c r="FA712" s="110"/>
      <c r="FB712" s="110"/>
      <c r="FC712" s="110"/>
      <c r="FD712" s="110"/>
      <c r="FE712" s="110"/>
      <c r="FF712" s="110"/>
      <c r="FG712" s="110"/>
      <c r="FH712" s="110"/>
      <c r="FI712" s="110"/>
      <c r="FJ712" s="110"/>
      <c r="FK712" s="110"/>
      <c r="FL712" s="110"/>
      <c r="FM712" s="110"/>
      <c r="FN712" s="110"/>
      <c r="FO712" s="110"/>
      <c r="FP712" s="110"/>
      <c r="FQ712" s="110"/>
      <c r="FR712" s="110"/>
      <c r="FS712" s="110"/>
      <c r="FT712" s="110"/>
      <c r="FU712" s="110"/>
      <c r="FV712" s="110"/>
      <c r="FW712" s="110"/>
      <c r="FX712" s="110"/>
      <c r="FY712" s="110"/>
      <c r="FZ712" s="110"/>
      <c r="GA712" s="110"/>
      <c r="GB712" s="110"/>
      <c r="GC712" s="110"/>
      <c r="GD712" s="110"/>
      <c r="GE712" s="110"/>
      <c r="GF712" s="110"/>
      <c r="GG712" s="110"/>
      <c r="GH712" s="110"/>
      <c r="GI712" s="110"/>
      <c r="GJ712" s="110"/>
      <c r="GK712" s="110"/>
      <c r="GL712" s="110"/>
      <c r="GM712" s="110"/>
      <c r="GN712" s="110"/>
      <c r="GO712" s="110"/>
      <c r="GP712" s="110"/>
      <c r="GQ712" s="110"/>
      <c r="GR712" s="110"/>
      <c r="GS712" s="110"/>
      <c r="GT712" s="110"/>
      <c r="GU712" s="110"/>
      <c r="GV712" s="110"/>
      <c r="GW712" s="110"/>
      <c r="GX712" s="110"/>
      <c r="GY712" s="110"/>
      <c r="GZ712" s="110"/>
      <c r="HA712" s="110"/>
      <c r="HB712" s="110"/>
      <c r="HC712" s="110"/>
      <c r="HD712" s="110"/>
      <c r="HE712" s="110"/>
      <c r="HF712" s="110"/>
      <c r="HG712" s="110"/>
      <c r="HH712" s="110"/>
      <c r="HI712" s="110"/>
      <c r="HJ712" s="110"/>
      <c r="HK712" s="110"/>
      <c r="HL712" s="110"/>
      <c r="HM712" s="110"/>
      <c r="HN712" s="110"/>
      <c r="HO712" s="110"/>
      <c r="HP712" s="110"/>
      <c r="HQ712" s="110"/>
      <c r="HR712" s="110"/>
      <c r="HS712" s="110"/>
      <c r="HT712" s="110"/>
      <c r="HU712" s="110"/>
      <c r="HV712" s="110"/>
      <c r="HW712" s="110"/>
      <c r="HX712" s="110"/>
      <c r="HY712" s="110"/>
      <c r="HZ712" s="110"/>
      <c r="IA712" s="110"/>
      <c r="IB712" s="110"/>
      <c r="IC712" s="110"/>
      <c r="ID712" s="110" t="n">
        <v>354</v>
      </c>
      <c r="IE712" s="110"/>
      <c r="IF712" s="110"/>
      <c r="IG712" s="110"/>
      <c r="IH712" s="110"/>
      <c r="II712" s="110"/>
      <c r="IJ712" s="110"/>
      <c r="IK712" s="110"/>
      <c r="IL712" s="110"/>
      <c r="IM712" s="110"/>
      <c r="IN712" s="110"/>
      <c r="IO712" s="110"/>
      <c r="IP712" s="110"/>
      <c r="IQ712" s="110"/>
      <c r="IR712" s="110"/>
      <c r="IS712" s="110"/>
      <c r="IT712" s="110"/>
      <c r="IU712" s="110"/>
      <c r="IV712" s="110"/>
      <c r="IW712" s="110"/>
      <c r="IX712" s="110"/>
      <c r="IY712" s="110"/>
      <c r="IZ712" s="110"/>
      <c r="JA712" s="110"/>
      <c r="JB712" s="110"/>
      <c r="JC712" s="110"/>
      <c r="JD712" s="110"/>
      <c r="JE712" s="110"/>
      <c r="JF712" s="110"/>
      <c r="JG712" s="110"/>
      <c r="JH712" s="110"/>
      <c r="JI712" s="110"/>
      <c r="JJ712" s="110"/>
      <c r="JK712" s="110"/>
      <c r="JL712" s="110"/>
      <c r="JM712" s="110"/>
      <c r="JN712" s="110"/>
      <c r="JO712" s="110"/>
      <c r="JP712" s="110"/>
      <c r="JQ712" s="110"/>
      <c r="JR712" s="110"/>
      <c r="JS712" s="110"/>
      <c r="JT712" s="110"/>
      <c r="JU712" s="110" t="n">
        <v>1</v>
      </c>
      <c r="JV712" s="110"/>
      <c r="JW712" s="110"/>
      <c r="JX712" s="110"/>
      <c r="JY712" s="110"/>
      <c r="JZ712" s="110"/>
      <c r="KA712" s="110"/>
      <c r="KB712" s="110"/>
      <c r="KC712" s="110"/>
      <c r="KD712" s="110"/>
      <c r="KE712" s="110"/>
      <c r="KF712" s="110" t="n">
        <v>34</v>
      </c>
      <c r="KG712" s="110"/>
      <c r="KH712" s="110"/>
      <c r="KI712" s="110"/>
      <c r="KJ712" s="110"/>
      <c r="KK712" s="110"/>
      <c r="KL712" s="110"/>
      <c r="KM712" s="110"/>
      <c r="KN712" s="110"/>
      <c r="KO712" s="110"/>
      <c r="KP712" s="110" t="n">
        <v>13495</v>
      </c>
      <c r="KQ712" s="110" t="n">
        <v>4</v>
      </c>
      <c r="KR712" s="110"/>
      <c r="KS712" s="110" t="n">
        <v>445</v>
      </c>
      <c r="KT712" s="110"/>
      <c r="KU712" s="110"/>
      <c r="KV712" s="110"/>
      <c r="KW712" s="110"/>
      <c r="KX712" s="110"/>
      <c r="KY712" s="110"/>
      <c r="KZ712" s="110"/>
      <c r="LA712" s="110"/>
      <c r="LB712" s="110"/>
      <c r="LC712" s="110" t="n">
        <v>63</v>
      </c>
      <c r="LD712" s="110" t="n">
        <v>0</v>
      </c>
      <c r="LE712" s="110"/>
      <c r="LF712" s="110"/>
      <c r="LG712" s="110"/>
      <c r="LH712" s="110"/>
      <c r="LI712" s="110"/>
      <c r="LJ712" s="110"/>
      <c r="LK712" s="110"/>
      <c r="LL712" s="110"/>
      <c r="LM712" s="110"/>
      <c r="LN712" s="110"/>
      <c r="LO712" s="110"/>
      <c r="LP712" s="110"/>
      <c r="LQ712" s="110" t="n">
        <v>0</v>
      </c>
      <c r="LR712" s="110"/>
      <c r="LS712" s="110"/>
      <c r="LT712" s="110"/>
      <c r="LU712" s="110" t="n">
        <v>210</v>
      </c>
      <c r="LV712" s="110"/>
      <c r="LW712" s="110"/>
      <c r="LX712" s="110"/>
      <c r="LY712" s="110"/>
      <c r="LZ712" s="110"/>
      <c r="MA712" s="110"/>
      <c r="MB712" s="110" t="n">
        <v>12</v>
      </c>
      <c r="MC712" s="110" t="n">
        <v>11430</v>
      </c>
      <c r="MD712" s="110" t="n">
        <v>8</v>
      </c>
      <c r="ME712" s="110"/>
      <c r="MF712" s="110"/>
      <c r="MG712" s="110" t="n">
        <v>0</v>
      </c>
      <c r="MH712" s="110"/>
      <c r="MI712" s="110"/>
      <c r="MJ712" s="110"/>
      <c r="MK712" s="110"/>
      <c r="ML712" s="110"/>
      <c r="MM712" s="110"/>
      <c r="MN712" s="110"/>
      <c r="MO712" s="110"/>
      <c r="MP712" s="110" t="n">
        <v>46</v>
      </c>
      <c r="MQ712" s="110" t="n">
        <v>1</v>
      </c>
      <c r="MR712" s="110"/>
      <c r="MS712" s="110"/>
      <c r="MT712" s="110"/>
      <c r="MU712" s="110"/>
      <c r="MV712" s="110"/>
      <c r="MW712" s="110"/>
      <c r="MX712" s="110"/>
      <c r="MY712" s="110"/>
      <c r="MZ712" s="110"/>
      <c r="NA712" s="110"/>
      <c r="NB712" s="110"/>
      <c r="NC712" s="110"/>
      <c r="ND712" s="110"/>
      <c r="NE712" s="110"/>
      <c r="NF712" s="110"/>
      <c r="NG712" s="110"/>
      <c r="NH712" s="110"/>
      <c r="NI712" s="110"/>
      <c r="NJ712" s="110"/>
      <c r="NK712" s="111"/>
      <c r="NL712" s="110"/>
      <c r="NM712" s="110"/>
      <c r="NN712" s="110"/>
      <c r="NO712" s="110"/>
      <c r="NP712" s="110"/>
      <c r="NQ712" s="110"/>
      <c r="NR712" s="110"/>
      <c r="NS712" s="110"/>
      <c r="NT712" s="110"/>
      <c r="NU712" s="110"/>
      <c r="NV712" s="110"/>
      <c r="NW712" s="110"/>
      <c r="NX712" s="110"/>
      <c r="NY712" s="110"/>
      <c r="NZ712" s="110"/>
      <c r="OA712" s="110"/>
      <c r="OB712" s="110"/>
      <c r="OC712" s="110"/>
      <c r="OD712" s="110"/>
      <c r="OE712" s="110"/>
      <c r="OF712" s="110"/>
      <c r="OG712" s="110"/>
      <c r="OH712" s="110"/>
      <c r="OI712" s="110"/>
      <c r="OJ712" s="110"/>
      <c r="OK712" s="110"/>
      <c r="OL712" s="110"/>
      <c r="OM712" s="110"/>
      <c r="ON712" s="110"/>
      <c r="OO712" s="110"/>
      <c r="OP712" s="110"/>
      <c r="OQ712" s="112"/>
      <c r="AFB712" s="113" t="n">
        <v>26103</v>
      </c>
    </row>
    <row r="713" customFormat="false" ht="12.8" hidden="false" customHeight="false" outlineLevel="0" collapsed="false">
      <c r="D713" s="105" t="n">
        <v>511120</v>
      </c>
      <c r="E713" s="106" t="s">
        <v>306</v>
      </c>
      <c r="F713" s="117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 t="n">
        <v>5</v>
      </c>
      <c r="AI713" s="110"/>
      <c r="AJ713" s="110"/>
      <c r="AK713" s="110"/>
      <c r="AL713" s="110"/>
      <c r="AM713" s="110"/>
      <c r="AN713" s="110"/>
      <c r="AO713" s="110"/>
      <c r="AP713" s="110"/>
      <c r="AQ713" s="110"/>
      <c r="AR713" s="110"/>
      <c r="AS713" s="110"/>
      <c r="AT713" s="110"/>
      <c r="AU713" s="110"/>
      <c r="AV713" s="110"/>
      <c r="AW713" s="110"/>
      <c r="AX713" s="110"/>
      <c r="AY713" s="110"/>
      <c r="AZ713" s="110"/>
      <c r="BA713" s="110"/>
      <c r="BB713" s="110"/>
      <c r="BC713" s="110"/>
      <c r="BD713" s="110"/>
      <c r="BE713" s="110"/>
      <c r="BF713" s="110"/>
      <c r="BG713" s="110"/>
      <c r="BH713" s="109"/>
      <c r="BI713" s="110"/>
      <c r="BJ713" s="110"/>
      <c r="BK713" s="110"/>
      <c r="BL713" s="110"/>
      <c r="BM713" s="110"/>
      <c r="BN713" s="110"/>
      <c r="BO713" s="110"/>
      <c r="BP713" s="110"/>
      <c r="BQ713" s="110"/>
      <c r="BR713" s="110"/>
      <c r="BS713" s="110"/>
      <c r="BT713" s="110"/>
      <c r="BU713" s="110"/>
      <c r="BV713" s="110"/>
      <c r="BW713" s="110"/>
      <c r="BX713" s="110"/>
      <c r="BY713" s="110"/>
      <c r="BZ713" s="110"/>
      <c r="CA713" s="110"/>
      <c r="CB713" s="110"/>
      <c r="CC713" s="110"/>
      <c r="CD713" s="110"/>
      <c r="CE713" s="110"/>
      <c r="CF713" s="110"/>
      <c r="CG713" s="110"/>
      <c r="CH713" s="110"/>
      <c r="CI713" s="110"/>
      <c r="CJ713" s="110"/>
      <c r="CK713" s="110"/>
      <c r="CL713" s="110"/>
      <c r="CM713" s="110"/>
      <c r="CN713" s="110"/>
      <c r="CO713" s="110"/>
      <c r="CP713" s="110"/>
      <c r="CQ713" s="110"/>
      <c r="CR713" s="110"/>
      <c r="CS713" s="110"/>
      <c r="CT713" s="110"/>
      <c r="CU713" s="110"/>
      <c r="CV713" s="110"/>
      <c r="CW713" s="110"/>
      <c r="CX713" s="110"/>
      <c r="CY713" s="110"/>
      <c r="CZ713" s="110"/>
      <c r="DA713" s="110"/>
      <c r="DB713" s="110"/>
      <c r="DC713" s="110"/>
      <c r="DD713" s="110"/>
      <c r="DE713" s="110"/>
      <c r="DF713" s="110"/>
      <c r="DG713" s="110"/>
      <c r="DH713" s="110"/>
      <c r="DI713" s="110"/>
      <c r="DJ713" s="110"/>
      <c r="DK713" s="110"/>
      <c r="DL713" s="110"/>
      <c r="DM713" s="110"/>
      <c r="DN713" s="110"/>
      <c r="DO713" s="110"/>
      <c r="DP713" s="110"/>
      <c r="DQ713" s="110"/>
      <c r="DR713" s="110"/>
      <c r="DS713" s="110"/>
      <c r="DT713" s="110"/>
      <c r="DU713" s="110"/>
      <c r="DV713" s="110"/>
      <c r="DW713" s="110"/>
      <c r="DX713" s="110"/>
      <c r="DY713" s="110"/>
      <c r="DZ713" s="110"/>
      <c r="EA713" s="110"/>
      <c r="EB713" s="110"/>
      <c r="EC713" s="110"/>
      <c r="ED713" s="110"/>
      <c r="EE713" s="110"/>
      <c r="EF713" s="110"/>
      <c r="EG713" s="110"/>
      <c r="EH713" s="110"/>
      <c r="EI713" s="110"/>
      <c r="EJ713" s="110"/>
      <c r="EK713" s="110"/>
      <c r="EL713" s="110"/>
      <c r="EM713" s="110"/>
      <c r="EN713" s="110"/>
      <c r="EO713" s="110"/>
      <c r="EP713" s="110"/>
      <c r="EQ713" s="110"/>
      <c r="ER713" s="110"/>
      <c r="ES713" s="110"/>
      <c r="ET713" s="110"/>
      <c r="EU713" s="110"/>
      <c r="EV713" s="110"/>
      <c r="EW713" s="110"/>
      <c r="EX713" s="110"/>
      <c r="EY713" s="110"/>
      <c r="EZ713" s="110"/>
      <c r="FA713" s="110"/>
      <c r="FB713" s="110"/>
      <c r="FC713" s="110"/>
      <c r="FD713" s="110"/>
      <c r="FE713" s="110"/>
      <c r="FF713" s="110"/>
      <c r="FG713" s="110"/>
      <c r="FH713" s="110"/>
      <c r="FI713" s="110"/>
      <c r="FJ713" s="110"/>
      <c r="FK713" s="110"/>
      <c r="FL713" s="110"/>
      <c r="FM713" s="110"/>
      <c r="FN713" s="110"/>
      <c r="FO713" s="110"/>
      <c r="FP713" s="110"/>
      <c r="FQ713" s="110"/>
      <c r="FR713" s="110"/>
      <c r="FS713" s="110"/>
      <c r="FT713" s="110"/>
      <c r="FU713" s="110"/>
      <c r="FV713" s="110"/>
      <c r="FW713" s="110"/>
      <c r="FX713" s="110"/>
      <c r="FY713" s="110"/>
      <c r="FZ713" s="110"/>
      <c r="GA713" s="110"/>
      <c r="GB713" s="110"/>
      <c r="GC713" s="110"/>
      <c r="GD713" s="110"/>
      <c r="GE713" s="110"/>
      <c r="GF713" s="110"/>
      <c r="GG713" s="110"/>
      <c r="GH713" s="110"/>
      <c r="GI713" s="110"/>
      <c r="GJ713" s="110"/>
      <c r="GK713" s="110"/>
      <c r="GL713" s="110"/>
      <c r="GM713" s="110"/>
      <c r="GN713" s="110"/>
      <c r="GO713" s="110"/>
      <c r="GP713" s="110"/>
      <c r="GQ713" s="110"/>
      <c r="GR713" s="110"/>
      <c r="GS713" s="110"/>
      <c r="GT713" s="110"/>
      <c r="GU713" s="110"/>
      <c r="GV713" s="110"/>
      <c r="GW713" s="110"/>
      <c r="GX713" s="110"/>
      <c r="GY713" s="110"/>
      <c r="GZ713" s="110"/>
      <c r="HA713" s="110"/>
      <c r="HB713" s="110"/>
      <c r="HC713" s="110"/>
      <c r="HD713" s="110"/>
      <c r="HE713" s="110"/>
      <c r="HF713" s="110"/>
      <c r="HG713" s="110"/>
      <c r="HH713" s="110"/>
      <c r="HI713" s="110"/>
      <c r="HJ713" s="110"/>
      <c r="HK713" s="110"/>
      <c r="HL713" s="110"/>
      <c r="HM713" s="110"/>
      <c r="HN713" s="110"/>
      <c r="HO713" s="110"/>
      <c r="HP713" s="110"/>
      <c r="HQ713" s="110"/>
      <c r="HR713" s="110"/>
      <c r="HS713" s="110"/>
      <c r="HT713" s="110"/>
      <c r="HU713" s="110"/>
      <c r="HV713" s="110"/>
      <c r="HW713" s="110"/>
      <c r="HX713" s="110"/>
      <c r="HY713" s="110"/>
      <c r="HZ713" s="110"/>
      <c r="IA713" s="110"/>
      <c r="IB713" s="110"/>
      <c r="IC713" s="110"/>
      <c r="ID713" s="110" t="n">
        <v>327</v>
      </c>
      <c r="IE713" s="110"/>
      <c r="IF713" s="110"/>
      <c r="IG713" s="110"/>
      <c r="IH713" s="110"/>
      <c r="II713" s="110"/>
      <c r="IJ713" s="110"/>
      <c r="IK713" s="110"/>
      <c r="IL713" s="110"/>
      <c r="IM713" s="110"/>
      <c r="IN713" s="110"/>
      <c r="IO713" s="110"/>
      <c r="IP713" s="110"/>
      <c r="IQ713" s="110"/>
      <c r="IR713" s="110"/>
      <c r="IS713" s="110"/>
      <c r="IT713" s="110"/>
      <c r="IU713" s="110"/>
      <c r="IV713" s="110"/>
      <c r="IW713" s="110"/>
      <c r="IX713" s="110"/>
      <c r="IY713" s="110"/>
      <c r="IZ713" s="110"/>
      <c r="JA713" s="110"/>
      <c r="JB713" s="110"/>
      <c r="JC713" s="110"/>
      <c r="JD713" s="110"/>
      <c r="JE713" s="110"/>
      <c r="JF713" s="110"/>
      <c r="JG713" s="110"/>
      <c r="JH713" s="110"/>
      <c r="JI713" s="110"/>
      <c r="JJ713" s="110"/>
      <c r="JK713" s="110"/>
      <c r="JL713" s="110"/>
      <c r="JM713" s="110"/>
      <c r="JN713" s="110"/>
      <c r="JO713" s="110"/>
      <c r="JP713" s="110"/>
      <c r="JQ713" s="110"/>
      <c r="JR713" s="110"/>
      <c r="JS713" s="110"/>
      <c r="JT713" s="110"/>
      <c r="JU713" s="110" t="n">
        <v>211</v>
      </c>
      <c r="JV713" s="110"/>
      <c r="JW713" s="110"/>
      <c r="JX713" s="110"/>
      <c r="JY713" s="110"/>
      <c r="JZ713" s="110"/>
      <c r="KA713" s="110"/>
      <c r="KB713" s="110"/>
      <c r="KC713" s="110"/>
      <c r="KD713" s="110"/>
      <c r="KE713" s="110"/>
      <c r="KF713" s="110" t="n">
        <v>21</v>
      </c>
      <c r="KG713" s="110"/>
      <c r="KH713" s="110"/>
      <c r="KI713" s="110"/>
      <c r="KJ713" s="110"/>
      <c r="KK713" s="110"/>
      <c r="KL713" s="110"/>
      <c r="KM713" s="110"/>
      <c r="KN713" s="110"/>
      <c r="KO713" s="110"/>
      <c r="KP713" s="110" t="n">
        <v>6</v>
      </c>
      <c r="KQ713" s="110" t="n">
        <v>13978</v>
      </c>
      <c r="KR713" s="110" t="n">
        <v>188</v>
      </c>
      <c r="KS713" s="110" t="n">
        <v>0</v>
      </c>
      <c r="KT713" s="110"/>
      <c r="KU713" s="110"/>
      <c r="KV713" s="110"/>
      <c r="KW713" s="110"/>
      <c r="KX713" s="110"/>
      <c r="KY713" s="110"/>
      <c r="KZ713" s="110"/>
      <c r="LA713" s="110"/>
      <c r="LB713" s="110" t="n">
        <v>0</v>
      </c>
      <c r="LC713" s="110" t="n">
        <v>3</v>
      </c>
      <c r="LD713" s="110"/>
      <c r="LE713" s="110"/>
      <c r="LF713" s="110"/>
      <c r="LG713" s="110"/>
      <c r="LH713" s="110"/>
      <c r="LI713" s="110"/>
      <c r="LJ713" s="110"/>
      <c r="LK713" s="110"/>
      <c r="LL713" s="110"/>
      <c r="LM713" s="110"/>
      <c r="LN713" s="110"/>
      <c r="LO713" s="110"/>
      <c r="LP713" s="110"/>
      <c r="LQ713" s="110" t="n">
        <v>0</v>
      </c>
      <c r="LR713" s="110"/>
      <c r="LS713" s="110"/>
      <c r="LT713" s="110"/>
      <c r="LU713" s="110" t="n">
        <v>121</v>
      </c>
      <c r="LV713" s="110"/>
      <c r="LW713" s="110"/>
      <c r="LX713" s="110"/>
      <c r="LY713" s="110"/>
      <c r="LZ713" s="110"/>
      <c r="MA713" s="110" t="n">
        <v>1</v>
      </c>
      <c r="MB713" s="110" t="n">
        <v>13</v>
      </c>
      <c r="MC713" s="110" t="n">
        <v>12670</v>
      </c>
      <c r="MD713" s="110" t="n">
        <v>0</v>
      </c>
      <c r="ME713" s="110"/>
      <c r="MF713" s="110"/>
      <c r="MG713" s="110"/>
      <c r="MH713" s="110"/>
      <c r="MI713" s="110"/>
      <c r="MJ713" s="110"/>
      <c r="MK713" s="110"/>
      <c r="ML713" s="110"/>
      <c r="MM713" s="110"/>
      <c r="MN713" s="110"/>
      <c r="MO713" s="110"/>
      <c r="MP713" s="110" t="n">
        <v>135</v>
      </c>
      <c r="MQ713" s="110" t="n">
        <v>0</v>
      </c>
      <c r="MR713" s="110"/>
      <c r="MS713" s="110"/>
      <c r="MT713" s="110"/>
      <c r="MU713" s="110"/>
      <c r="MV713" s="110"/>
      <c r="MW713" s="110"/>
      <c r="MX713" s="110"/>
      <c r="MY713" s="110"/>
      <c r="MZ713" s="110"/>
      <c r="NA713" s="110"/>
      <c r="NB713" s="110"/>
      <c r="NC713" s="110"/>
      <c r="ND713" s="110"/>
      <c r="NE713" s="110"/>
      <c r="NF713" s="110"/>
      <c r="NG713" s="110"/>
      <c r="NH713" s="110"/>
      <c r="NI713" s="110"/>
      <c r="NJ713" s="110"/>
      <c r="NK713" s="111"/>
      <c r="NL713" s="110"/>
      <c r="NM713" s="110"/>
      <c r="NN713" s="110"/>
      <c r="NO713" s="110"/>
      <c r="NP713" s="110"/>
      <c r="NQ713" s="110"/>
      <c r="NR713" s="110"/>
      <c r="NS713" s="110"/>
      <c r="NT713" s="110"/>
      <c r="NU713" s="110"/>
      <c r="NV713" s="110"/>
      <c r="NW713" s="110"/>
      <c r="NX713" s="110"/>
      <c r="NY713" s="110"/>
      <c r="NZ713" s="110"/>
      <c r="OA713" s="110"/>
      <c r="OB713" s="110"/>
      <c r="OC713" s="110"/>
      <c r="OD713" s="110"/>
      <c r="OE713" s="110"/>
      <c r="OF713" s="110"/>
      <c r="OG713" s="110"/>
      <c r="OH713" s="110"/>
      <c r="OI713" s="110"/>
      <c r="OJ713" s="110"/>
      <c r="OK713" s="110"/>
      <c r="OL713" s="110"/>
      <c r="OM713" s="110"/>
      <c r="ON713" s="110"/>
      <c r="OO713" s="110"/>
      <c r="OP713" s="110"/>
      <c r="OQ713" s="112"/>
      <c r="AFB713" s="113" t="n">
        <v>27680</v>
      </c>
    </row>
    <row r="714" customFormat="false" ht="12.8" hidden="false" customHeight="false" outlineLevel="0" collapsed="false">
      <c r="D714" s="105" t="n">
        <v>511130</v>
      </c>
      <c r="E714" s="106" t="s">
        <v>307</v>
      </c>
      <c r="F714" s="117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 t="n">
        <v>6</v>
      </c>
      <c r="AI714" s="110"/>
      <c r="AJ714" s="110"/>
      <c r="AK714" s="110"/>
      <c r="AL714" s="110"/>
      <c r="AM714" s="110"/>
      <c r="AN714" s="110"/>
      <c r="AO714" s="110"/>
      <c r="AP714" s="110"/>
      <c r="AQ714" s="110"/>
      <c r="AR714" s="110"/>
      <c r="AS714" s="110"/>
      <c r="AT714" s="110"/>
      <c r="AU714" s="110"/>
      <c r="AV714" s="110"/>
      <c r="AW714" s="110"/>
      <c r="AX714" s="110"/>
      <c r="AY714" s="110"/>
      <c r="AZ714" s="110"/>
      <c r="BA714" s="110"/>
      <c r="BB714" s="110"/>
      <c r="BC714" s="110"/>
      <c r="BD714" s="110"/>
      <c r="BE714" s="110"/>
      <c r="BF714" s="110"/>
      <c r="BG714" s="110"/>
      <c r="BH714" s="109"/>
      <c r="BI714" s="110"/>
      <c r="BJ714" s="110"/>
      <c r="BK714" s="110"/>
      <c r="BL714" s="110"/>
      <c r="BM714" s="110"/>
      <c r="BN714" s="110"/>
      <c r="BO714" s="110"/>
      <c r="BP714" s="110"/>
      <c r="BQ714" s="110"/>
      <c r="BR714" s="110"/>
      <c r="BS714" s="110"/>
      <c r="BT714" s="110"/>
      <c r="BU714" s="110"/>
      <c r="BV714" s="110"/>
      <c r="BW714" s="110"/>
      <c r="BX714" s="110"/>
      <c r="BY714" s="110"/>
      <c r="BZ714" s="110"/>
      <c r="CA714" s="110"/>
      <c r="CB714" s="110"/>
      <c r="CC714" s="110"/>
      <c r="CD714" s="110"/>
      <c r="CE714" s="110"/>
      <c r="CF714" s="110"/>
      <c r="CG714" s="110"/>
      <c r="CH714" s="110"/>
      <c r="CI714" s="110"/>
      <c r="CJ714" s="110"/>
      <c r="CK714" s="110"/>
      <c r="CL714" s="110"/>
      <c r="CM714" s="110"/>
      <c r="CN714" s="110"/>
      <c r="CO714" s="110"/>
      <c r="CP714" s="110"/>
      <c r="CQ714" s="110"/>
      <c r="CR714" s="110"/>
      <c r="CS714" s="110"/>
      <c r="CT714" s="110"/>
      <c r="CU714" s="110"/>
      <c r="CV714" s="110"/>
      <c r="CW714" s="110"/>
      <c r="CX714" s="110"/>
      <c r="CY714" s="110"/>
      <c r="CZ714" s="110"/>
      <c r="DA714" s="110"/>
      <c r="DB714" s="110"/>
      <c r="DC714" s="110"/>
      <c r="DD714" s="110"/>
      <c r="DE714" s="110"/>
      <c r="DF714" s="110"/>
      <c r="DG714" s="110"/>
      <c r="DH714" s="110"/>
      <c r="DI714" s="110"/>
      <c r="DJ714" s="110"/>
      <c r="DK714" s="110"/>
      <c r="DL714" s="110"/>
      <c r="DM714" s="110"/>
      <c r="DN714" s="110"/>
      <c r="DO714" s="110"/>
      <c r="DP714" s="110"/>
      <c r="DQ714" s="110"/>
      <c r="DR714" s="110"/>
      <c r="DS714" s="110"/>
      <c r="DT714" s="110"/>
      <c r="DU714" s="110"/>
      <c r="DV714" s="110"/>
      <c r="DW714" s="110"/>
      <c r="DX714" s="110"/>
      <c r="DY714" s="110"/>
      <c r="DZ714" s="110"/>
      <c r="EA714" s="110"/>
      <c r="EB714" s="110"/>
      <c r="EC714" s="110"/>
      <c r="ED714" s="110"/>
      <c r="EE714" s="110"/>
      <c r="EF714" s="110"/>
      <c r="EG714" s="110"/>
      <c r="EH714" s="110"/>
      <c r="EI714" s="110"/>
      <c r="EJ714" s="110"/>
      <c r="EK714" s="110"/>
      <c r="EL714" s="110"/>
      <c r="EM714" s="110"/>
      <c r="EN714" s="110"/>
      <c r="EO714" s="110"/>
      <c r="EP714" s="110"/>
      <c r="EQ714" s="110"/>
      <c r="ER714" s="110"/>
      <c r="ES714" s="110"/>
      <c r="ET714" s="110"/>
      <c r="EU714" s="110"/>
      <c r="EV714" s="110"/>
      <c r="EW714" s="110"/>
      <c r="EX714" s="110"/>
      <c r="EY714" s="110"/>
      <c r="EZ714" s="110"/>
      <c r="FA714" s="110"/>
      <c r="FB714" s="110"/>
      <c r="FC714" s="110"/>
      <c r="FD714" s="110"/>
      <c r="FE714" s="110"/>
      <c r="FF714" s="110"/>
      <c r="FG714" s="110"/>
      <c r="FH714" s="110"/>
      <c r="FI714" s="110"/>
      <c r="FJ714" s="110"/>
      <c r="FK714" s="110"/>
      <c r="FL714" s="110"/>
      <c r="FM714" s="110"/>
      <c r="FN714" s="110"/>
      <c r="FO714" s="110"/>
      <c r="FP714" s="110"/>
      <c r="FQ714" s="110"/>
      <c r="FR714" s="110"/>
      <c r="FS714" s="110"/>
      <c r="FT714" s="110"/>
      <c r="FU714" s="110"/>
      <c r="FV714" s="110"/>
      <c r="FW714" s="110"/>
      <c r="FX714" s="110"/>
      <c r="FY714" s="110"/>
      <c r="FZ714" s="110"/>
      <c r="GA714" s="110"/>
      <c r="GB714" s="110"/>
      <c r="GC714" s="110"/>
      <c r="GD714" s="110"/>
      <c r="GE714" s="110"/>
      <c r="GF714" s="110"/>
      <c r="GG714" s="110"/>
      <c r="GH714" s="110"/>
      <c r="GI714" s="110"/>
      <c r="GJ714" s="110"/>
      <c r="GK714" s="110"/>
      <c r="GL714" s="110"/>
      <c r="GM714" s="110"/>
      <c r="GN714" s="110"/>
      <c r="GO714" s="110"/>
      <c r="GP714" s="110"/>
      <c r="GQ714" s="110"/>
      <c r="GR714" s="110"/>
      <c r="GS714" s="110"/>
      <c r="GT714" s="110"/>
      <c r="GU714" s="110"/>
      <c r="GV714" s="110"/>
      <c r="GW714" s="110"/>
      <c r="GX714" s="110"/>
      <c r="GY714" s="110"/>
      <c r="GZ714" s="110"/>
      <c r="HA714" s="110"/>
      <c r="HB714" s="110"/>
      <c r="HC714" s="110"/>
      <c r="HD714" s="110"/>
      <c r="HE714" s="110"/>
      <c r="HF714" s="110"/>
      <c r="HG714" s="110"/>
      <c r="HH714" s="110"/>
      <c r="HI714" s="110"/>
      <c r="HJ714" s="110"/>
      <c r="HK714" s="110"/>
      <c r="HL714" s="110"/>
      <c r="HM714" s="110"/>
      <c r="HN714" s="110"/>
      <c r="HO714" s="110"/>
      <c r="HP714" s="110"/>
      <c r="HQ714" s="110"/>
      <c r="HR714" s="110"/>
      <c r="HS714" s="110"/>
      <c r="HT714" s="110"/>
      <c r="HU714" s="110"/>
      <c r="HV714" s="110"/>
      <c r="HW714" s="110"/>
      <c r="HX714" s="110"/>
      <c r="HY714" s="110"/>
      <c r="HZ714" s="110"/>
      <c r="IA714" s="110"/>
      <c r="IB714" s="110"/>
      <c r="IC714" s="110"/>
      <c r="ID714" s="110" t="n">
        <v>868</v>
      </c>
      <c r="IE714" s="110"/>
      <c r="IF714" s="110"/>
      <c r="IG714" s="110"/>
      <c r="IH714" s="110"/>
      <c r="II714" s="110"/>
      <c r="IJ714" s="110"/>
      <c r="IK714" s="110"/>
      <c r="IL714" s="110"/>
      <c r="IM714" s="110"/>
      <c r="IN714" s="110"/>
      <c r="IO714" s="110"/>
      <c r="IP714" s="110"/>
      <c r="IQ714" s="110"/>
      <c r="IR714" s="110"/>
      <c r="IS714" s="110"/>
      <c r="IT714" s="110"/>
      <c r="IU714" s="110"/>
      <c r="IV714" s="110"/>
      <c r="IW714" s="110"/>
      <c r="IX714" s="110"/>
      <c r="IY714" s="110"/>
      <c r="IZ714" s="110"/>
      <c r="JA714" s="110"/>
      <c r="JB714" s="110"/>
      <c r="JC714" s="110"/>
      <c r="JD714" s="110"/>
      <c r="JE714" s="110"/>
      <c r="JF714" s="110"/>
      <c r="JG714" s="110"/>
      <c r="JH714" s="110"/>
      <c r="JI714" s="110"/>
      <c r="JJ714" s="110"/>
      <c r="JK714" s="110"/>
      <c r="JL714" s="110"/>
      <c r="JM714" s="110"/>
      <c r="JN714" s="110"/>
      <c r="JO714" s="110"/>
      <c r="JP714" s="110"/>
      <c r="JQ714" s="110"/>
      <c r="JR714" s="110"/>
      <c r="JS714" s="110"/>
      <c r="JT714" s="110"/>
      <c r="JU714" s="110" t="n">
        <v>56</v>
      </c>
      <c r="JV714" s="110"/>
      <c r="JW714" s="110"/>
      <c r="JX714" s="110"/>
      <c r="JY714" s="110"/>
      <c r="JZ714" s="110"/>
      <c r="KA714" s="110"/>
      <c r="KB714" s="110"/>
      <c r="KC714" s="110"/>
      <c r="KD714" s="110"/>
      <c r="KE714" s="110"/>
      <c r="KF714" s="110" t="n">
        <v>14</v>
      </c>
      <c r="KG714" s="110"/>
      <c r="KH714" s="110"/>
      <c r="KI714" s="110"/>
      <c r="KJ714" s="110"/>
      <c r="KK714" s="110"/>
      <c r="KL714" s="110"/>
      <c r="KM714" s="110"/>
      <c r="KN714" s="110"/>
      <c r="KO714" s="110"/>
      <c r="KP714" s="110" t="n">
        <v>0</v>
      </c>
      <c r="KQ714" s="110" t="n">
        <v>5</v>
      </c>
      <c r="KR714" s="110" t="n">
        <v>35857</v>
      </c>
      <c r="KS714" s="110" t="n">
        <v>650</v>
      </c>
      <c r="KT714" s="110"/>
      <c r="KU714" s="110"/>
      <c r="KV714" s="110"/>
      <c r="KW714" s="110"/>
      <c r="KX714" s="110"/>
      <c r="KY714" s="110"/>
      <c r="KZ714" s="110"/>
      <c r="LA714" s="110"/>
      <c r="LB714" s="110"/>
      <c r="LC714" s="110" t="n">
        <v>0</v>
      </c>
      <c r="LD714" s="110"/>
      <c r="LE714" s="110"/>
      <c r="LF714" s="110"/>
      <c r="LG714" s="110"/>
      <c r="LH714" s="110"/>
      <c r="LI714" s="110"/>
      <c r="LJ714" s="110"/>
      <c r="LK714" s="110"/>
      <c r="LL714" s="110"/>
      <c r="LM714" s="110"/>
      <c r="LN714" s="110"/>
      <c r="LO714" s="110"/>
      <c r="LP714" s="110"/>
      <c r="LQ714" s="110"/>
      <c r="LR714" s="110" t="n">
        <v>0</v>
      </c>
      <c r="LS714" s="110"/>
      <c r="LT714" s="110"/>
      <c r="LU714" s="110" t="n">
        <v>79</v>
      </c>
      <c r="LV714" s="110"/>
      <c r="LW714" s="110"/>
      <c r="LX714" s="110"/>
      <c r="LY714" s="110"/>
      <c r="LZ714" s="110"/>
      <c r="MA714" s="110" t="n">
        <v>7</v>
      </c>
      <c r="MB714" s="110" t="n">
        <v>8</v>
      </c>
      <c r="MC714" s="110" t="n">
        <v>962</v>
      </c>
      <c r="MD714" s="110"/>
      <c r="ME714" s="110"/>
      <c r="MF714" s="110"/>
      <c r="MG714" s="110"/>
      <c r="MH714" s="110"/>
      <c r="MI714" s="110"/>
      <c r="MJ714" s="110"/>
      <c r="MK714" s="110"/>
      <c r="ML714" s="110"/>
      <c r="MM714" s="110"/>
      <c r="MN714" s="110"/>
      <c r="MO714" s="110"/>
      <c r="MP714" s="110"/>
      <c r="MQ714" s="110"/>
      <c r="MR714" s="110"/>
      <c r="MS714" s="110"/>
      <c r="MT714" s="110" t="n">
        <v>67</v>
      </c>
      <c r="MU714" s="110"/>
      <c r="MV714" s="110"/>
      <c r="MW714" s="110"/>
      <c r="MX714" s="110"/>
      <c r="MY714" s="110"/>
      <c r="MZ714" s="110"/>
      <c r="NA714" s="110"/>
      <c r="NB714" s="110"/>
      <c r="NC714" s="110"/>
      <c r="ND714" s="110"/>
      <c r="NE714" s="110"/>
      <c r="NF714" s="110"/>
      <c r="NG714" s="110"/>
      <c r="NH714" s="110"/>
      <c r="NI714" s="110"/>
      <c r="NJ714" s="110"/>
      <c r="NK714" s="111"/>
      <c r="NL714" s="110"/>
      <c r="NM714" s="110"/>
      <c r="NN714" s="110"/>
      <c r="NO714" s="110"/>
      <c r="NP714" s="110"/>
      <c r="NQ714" s="110"/>
      <c r="NR714" s="110"/>
      <c r="NS714" s="110"/>
      <c r="NT714" s="110"/>
      <c r="NU714" s="110"/>
      <c r="NV714" s="110"/>
      <c r="NW714" s="110"/>
      <c r="NX714" s="110"/>
      <c r="NY714" s="110"/>
      <c r="NZ714" s="110"/>
      <c r="OA714" s="110"/>
      <c r="OB714" s="110"/>
      <c r="OC714" s="110"/>
      <c r="OD714" s="110"/>
      <c r="OE714" s="110"/>
      <c r="OF714" s="110"/>
      <c r="OG714" s="110"/>
      <c r="OH714" s="110"/>
      <c r="OI714" s="110"/>
      <c r="OJ714" s="110"/>
      <c r="OK714" s="110"/>
      <c r="OL714" s="110"/>
      <c r="OM714" s="110"/>
      <c r="ON714" s="110"/>
      <c r="OO714" s="110"/>
      <c r="OP714" s="110"/>
      <c r="OQ714" s="112"/>
      <c r="AFB714" s="113" t="n">
        <v>38579</v>
      </c>
    </row>
    <row r="715" customFormat="false" ht="12.8" hidden="false" customHeight="false" outlineLevel="0" collapsed="false">
      <c r="D715" s="105" t="s">
        <v>471</v>
      </c>
      <c r="E715" s="106" t="s">
        <v>308</v>
      </c>
      <c r="F715" s="117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 t="n">
        <v>3</v>
      </c>
      <c r="AI715" s="110"/>
      <c r="AJ715" s="110"/>
      <c r="AK715" s="110"/>
      <c r="AL715" s="110"/>
      <c r="AM715" s="110"/>
      <c r="AN715" s="110"/>
      <c r="AO715" s="110"/>
      <c r="AP715" s="110"/>
      <c r="AQ715" s="110"/>
      <c r="AR715" s="110"/>
      <c r="AS715" s="110"/>
      <c r="AT715" s="110"/>
      <c r="AU715" s="110"/>
      <c r="AV715" s="110"/>
      <c r="AW715" s="110"/>
      <c r="AX715" s="110"/>
      <c r="AY715" s="110"/>
      <c r="AZ715" s="110"/>
      <c r="BA715" s="110"/>
      <c r="BB715" s="110"/>
      <c r="BC715" s="110"/>
      <c r="BD715" s="110"/>
      <c r="BE715" s="110"/>
      <c r="BF715" s="110"/>
      <c r="BG715" s="110"/>
      <c r="BH715" s="109"/>
      <c r="BI715" s="110"/>
      <c r="BJ715" s="110"/>
      <c r="BK715" s="110"/>
      <c r="BL715" s="110"/>
      <c r="BM715" s="110"/>
      <c r="BN715" s="110"/>
      <c r="BO715" s="110"/>
      <c r="BP715" s="110"/>
      <c r="BQ715" s="110"/>
      <c r="BR715" s="110"/>
      <c r="BS715" s="110"/>
      <c r="BT715" s="110"/>
      <c r="BU715" s="110"/>
      <c r="BV715" s="110"/>
      <c r="BW715" s="110"/>
      <c r="BX715" s="110"/>
      <c r="BY715" s="110"/>
      <c r="BZ715" s="110"/>
      <c r="CA715" s="110"/>
      <c r="CB715" s="110"/>
      <c r="CC715" s="110"/>
      <c r="CD715" s="110"/>
      <c r="CE715" s="110"/>
      <c r="CF715" s="110"/>
      <c r="CG715" s="110"/>
      <c r="CH715" s="110"/>
      <c r="CI715" s="110"/>
      <c r="CJ715" s="110"/>
      <c r="CK715" s="110"/>
      <c r="CL715" s="110"/>
      <c r="CM715" s="110"/>
      <c r="CN715" s="110"/>
      <c r="CO715" s="110"/>
      <c r="CP715" s="110"/>
      <c r="CQ715" s="110"/>
      <c r="CR715" s="110"/>
      <c r="CS715" s="110"/>
      <c r="CT715" s="110"/>
      <c r="CU715" s="110"/>
      <c r="CV715" s="110"/>
      <c r="CW715" s="110"/>
      <c r="CX715" s="110"/>
      <c r="CY715" s="110"/>
      <c r="CZ715" s="110"/>
      <c r="DA715" s="110"/>
      <c r="DB715" s="110"/>
      <c r="DC715" s="110"/>
      <c r="DD715" s="110"/>
      <c r="DE715" s="110"/>
      <c r="DF715" s="110"/>
      <c r="DG715" s="110"/>
      <c r="DH715" s="110"/>
      <c r="DI715" s="110"/>
      <c r="DJ715" s="110"/>
      <c r="DK715" s="110"/>
      <c r="DL715" s="110"/>
      <c r="DM715" s="110"/>
      <c r="DN715" s="110"/>
      <c r="DO715" s="110"/>
      <c r="DP715" s="110"/>
      <c r="DQ715" s="110"/>
      <c r="DR715" s="110"/>
      <c r="DS715" s="110"/>
      <c r="DT715" s="110"/>
      <c r="DU715" s="110"/>
      <c r="DV715" s="110"/>
      <c r="DW715" s="110"/>
      <c r="DX715" s="110"/>
      <c r="DY715" s="110"/>
      <c r="DZ715" s="110"/>
      <c r="EA715" s="110"/>
      <c r="EB715" s="110"/>
      <c r="EC715" s="110"/>
      <c r="ED715" s="110"/>
      <c r="EE715" s="110"/>
      <c r="EF715" s="110"/>
      <c r="EG715" s="110"/>
      <c r="EH715" s="110"/>
      <c r="EI715" s="110"/>
      <c r="EJ715" s="110"/>
      <c r="EK715" s="110"/>
      <c r="EL715" s="110"/>
      <c r="EM715" s="110"/>
      <c r="EN715" s="110"/>
      <c r="EO715" s="110"/>
      <c r="EP715" s="110"/>
      <c r="EQ715" s="110"/>
      <c r="ER715" s="110"/>
      <c r="ES715" s="110"/>
      <c r="ET715" s="110"/>
      <c r="EU715" s="110"/>
      <c r="EV715" s="110"/>
      <c r="EW715" s="110"/>
      <c r="EX715" s="110"/>
      <c r="EY715" s="110"/>
      <c r="EZ715" s="110"/>
      <c r="FA715" s="110"/>
      <c r="FB715" s="110"/>
      <c r="FC715" s="110"/>
      <c r="FD715" s="110"/>
      <c r="FE715" s="110"/>
      <c r="FF715" s="110"/>
      <c r="FG715" s="110"/>
      <c r="FH715" s="110"/>
      <c r="FI715" s="110"/>
      <c r="FJ715" s="110"/>
      <c r="FK715" s="110"/>
      <c r="FL715" s="110"/>
      <c r="FM715" s="110"/>
      <c r="FN715" s="110"/>
      <c r="FO715" s="110"/>
      <c r="FP715" s="110"/>
      <c r="FQ715" s="110"/>
      <c r="FR715" s="110"/>
      <c r="FS715" s="110"/>
      <c r="FT715" s="110"/>
      <c r="FU715" s="110"/>
      <c r="FV715" s="110"/>
      <c r="FW715" s="110"/>
      <c r="FX715" s="110"/>
      <c r="FY715" s="110"/>
      <c r="FZ715" s="110"/>
      <c r="GA715" s="110"/>
      <c r="GB715" s="110"/>
      <c r="GC715" s="110"/>
      <c r="GD715" s="110"/>
      <c r="GE715" s="110"/>
      <c r="GF715" s="110"/>
      <c r="GG715" s="110"/>
      <c r="GH715" s="110"/>
      <c r="GI715" s="110"/>
      <c r="GJ715" s="110"/>
      <c r="GK715" s="110"/>
      <c r="GL715" s="110"/>
      <c r="GM715" s="110"/>
      <c r="GN715" s="110"/>
      <c r="GO715" s="110"/>
      <c r="GP715" s="110"/>
      <c r="GQ715" s="110"/>
      <c r="GR715" s="110"/>
      <c r="GS715" s="110"/>
      <c r="GT715" s="110"/>
      <c r="GU715" s="110"/>
      <c r="GV715" s="110"/>
      <c r="GW715" s="110"/>
      <c r="GX715" s="110"/>
      <c r="GY715" s="110"/>
      <c r="GZ715" s="110"/>
      <c r="HA715" s="110"/>
      <c r="HB715" s="110"/>
      <c r="HC715" s="110"/>
      <c r="HD715" s="110"/>
      <c r="HE715" s="110"/>
      <c r="HF715" s="110"/>
      <c r="HG715" s="110"/>
      <c r="HH715" s="110"/>
      <c r="HI715" s="110"/>
      <c r="HJ715" s="110"/>
      <c r="HK715" s="110"/>
      <c r="HL715" s="110"/>
      <c r="HM715" s="110"/>
      <c r="HN715" s="110"/>
      <c r="HO715" s="110"/>
      <c r="HP715" s="110"/>
      <c r="HQ715" s="110"/>
      <c r="HR715" s="110"/>
      <c r="HS715" s="110"/>
      <c r="HT715" s="110"/>
      <c r="HU715" s="110"/>
      <c r="HV715" s="110"/>
      <c r="HW715" s="110"/>
      <c r="HX715" s="110"/>
      <c r="HY715" s="110"/>
      <c r="HZ715" s="110"/>
      <c r="IA715" s="110"/>
      <c r="IB715" s="110"/>
      <c r="IC715" s="110"/>
      <c r="ID715" s="110" t="n">
        <v>195</v>
      </c>
      <c r="IE715" s="110"/>
      <c r="IF715" s="110"/>
      <c r="IG715" s="110"/>
      <c r="IH715" s="110"/>
      <c r="II715" s="110"/>
      <c r="IJ715" s="110"/>
      <c r="IK715" s="110"/>
      <c r="IL715" s="110"/>
      <c r="IM715" s="110"/>
      <c r="IN715" s="110"/>
      <c r="IO715" s="110"/>
      <c r="IP715" s="110"/>
      <c r="IQ715" s="110"/>
      <c r="IR715" s="110"/>
      <c r="IS715" s="110"/>
      <c r="IT715" s="110"/>
      <c r="IU715" s="110"/>
      <c r="IV715" s="110"/>
      <c r="IW715" s="110"/>
      <c r="IX715" s="110"/>
      <c r="IY715" s="110"/>
      <c r="IZ715" s="110"/>
      <c r="JA715" s="110"/>
      <c r="JB715" s="110"/>
      <c r="JC715" s="110"/>
      <c r="JD715" s="110"/>
      <c r="JE715" s="110"/>
      <c r="JF715" s="110"/>
      <c r="JG715" s="110"/>
      <c r="JH715" s="110"/>
      <c r="JI715" s="110"/>
      <c r="JJ715" s="110"/>
      <c r="JK715" s="110"/>
      <c r="JL715" s="110"/>
      <c r="JM715" s="110"/>
      <c r="JN715" s="110"/>
      <c r="JO715" s="110"/>
      <c r="JP715" s="110"/>
      <c r="JQ715" s="110"/>
      <c r="JR715" s="110"/>
      <c r="JS715" s="110"/>
      <c r="JT715" s="110"/>
      <c r="JU715" s="110" t="n">
        <v>60</v>
      </c>
      <c r="JV715" s="110"/>
      <c r="JW715" s="110"/>
      <c r="JX715" s="110"/>
      <c r="JY715" s="110"/>
      <c r="JZ715" s="110"/>
      <c r="KA715" s="110"/>
      <c r="KB715" s="110"/>
      <c r="KC715" s="110"/>
      <c r="KD715" s="110"/>
      <c r="KE715" s="110"/>
      <c r="KF715" s="110" t="n">
        <v>19</v>
      </c>
      <c r="KG715" s="110"/>
      <c r="KH715" s="110"/>
      <c r="KI715" s="110"/>
      <c r="KJ715" s="110"/>
      <c r="KK715" s="110"/>
      <c r="KL715" s="110"/>
      <c r="KM715" s="110"/>
      <c r="KN715" s="110"/>
      <c r="KO715" s="110"/>
      <c r="KP715" s="110"/>
      <c r="KQ715" s="110"/>
      <c r="KR715" s="110" t="n">
        <v>0</v>
      </c>
      <c r="KS715" s="110" t="n">
        <v>7135</v>
      </c>
      <c r="KT715" s="110"/>
      <c r="KU715" s="110"/>
      <c r="KV715" s="110"/>
      <c r="KW715" s="110"/>
      <c r="KX715" s="110"/>
      <c r="KY715" s="110"/>
      <c r="KZ715" s="110"/>
      <c r="LA715" s="110"/>
      <c r="LB715" s="110"/>
      <c r="LC715" s="110" t="n">
        <v>1074</v>
      </c>
      <c r="LD715" s="110"/>
      <c r="LE715" s="110"/>
      <c r="LF715" s="110"/>
      <c r="LG715" s="110"/>
      <c r="LH715" s="110"/>
      <c r="LI715" s="110"/>
      <c r="LJ715" s="110"/>
      <c r="LK715" s="110"/>
      <c r="LL715" s="110"/>
      <c r="LM715" s="110"/>
      <c r="LN715" s="110"/>
      <c r="LO715" s="110"/>
      <c r="LP715" s="110"/>
      <c r="LQ715" s="110"/>
      <c r="LR715" s="110"/>
      <c r="LS715" s="110"/>
      <c r="LT715" s="110"/>
      <c r="LU715" s="110" t="n">
        <v>44</v>
      </c>
      <c r="LV715" s="110"/>
      <c r="LW715" s="110"/>
      <c r="LX715" s="110"/>
      <c r="LY715" s="110"/>
      <c r="LZ715" s="110"/>
      <c r="MA715" s="110"/>
      <c r="MB715" s="110" t="n">
        <v>4</v>
      </c>
      <c r="MC715" s="110" t="n">
        <v>2328</v>
      </c>
      <c r="MD715" s="110"/>
      <c r="ME715" s="110"/>
      <c r="MF715" s="110"/>
      <c r="MG715" s="110"/>
      <c r="MH715" s="110"/>
      <c r="MI715" s="110"/>
      <c r="MJ715" s="110"/>
      <c r="MK715" s="110"/>
      <c r="ML715" s="110"/>
      <c r="MM715" s="110"/>
      <c r="MN715" s="110"/>
      <c r="MO715" s="110"/>
      <c r="MP715" s="110"/>
      <c r="MQ715" s="110"/>
      <c r="MR715" s="110"/>
      <c r="MS715" s="110"/>
      <c r="MT715" s="110"/>
      <c r="MU715" s="110"/>
      <c r="MV715" s="110"/>
      <c r="MW715" s="110"/>
      <c r="MX715" s="110"/>
      <c r="MY715" s="110"/>
      <c r="MZ715" s="110"/>
      <c r="NA715" s="110"/>
      <c r="NB715" s="110"/>
      <c r="NC715" s="110"/>
      <c r="ND715" s="110"/>
      <c r="NE715" s="110"/>
      <c r="NF715" s="110"/>
      <c r="NG715" s="110"/>
      <c r="NH715" s="110"/>
      <c r="NI715" s="110"/>
      <c r="NJ715" s="110"/>
      <c r="NK715" s="111"/>
      <c r="NL715" s="110"/>
      <c r="NM715" s="110"/>
      <c r="NN715" s="110"/>
      <c r="NO715" s="110"/>
      <c r="NP715" s="110"/>
      <c r="NQ715" s="110"/>
      <c r="NR715" s="110"/>
      <c r="NS715" s="110"/>
      <c r="NT715" s="110"/>
      <c r="NU715" s="110"/>
      <c r="NV715" s="110"/>
      <c r="NW715" s="110"/>
      <c r="NX715" s="110"/>
      <c r="NY715" s="110"/>
      <c r="NZ715" s="110"/>
      <c r="OA715" s="110"/>
      <c r="OB715" s="110"/>
      <c r="OC715" s="110"/>
      <c r="OD715" s="110"/>
      <c r="OE715" s="110"/>
      <c r="OF715" s="110"/>
      <c r="OG715" s="110"/>
      <c r="OH715" s="110"/>
      <c r="OI715" s="110"/>
      <c r="OJ715" s="110"/>
      <c r="OK715" s="110"/>
      <c r="OL715" s="110"/>
      <c r="OM715" s="110"/>
      <c r="ON715" s="110"/>
      <c r="OO715" s="110"/>
      <c r="OP715" s="110"/>
      <c r="OQ715" s="112"/>
      <c r="AFB715" s="113" t="n">
        <v>10861</v>
      </c>
    </row>
    <row r="716" customFormat="false" ht="12.8" hidden="false" customHeight="false" outlineLevel="0" collapsed="false">
      <c r="D716" s="105" t="n">
        <v>511200</v>
      </c>
      <c r="E716" s="106" t="s">
        <v>309</v>
      </c>
      <c r="F716" s="117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 t="n">
        <v>0</v>
      </c>
      <c r="AI716" s="110"/>
      <c r="AJ716" s="110"/>
      <c r="AK716" s="110"/>
      <c r="AL716" s="110"/>
      <c r="AM716" s="110"/>
      <c r="AN716" s="110"/>
      <c r="AO716" s="110"/>
      <c r="AP716" s="110"/>
      <c r="AQ716" s="110"/>
      <c r="AR716" s="110"/>
      <c r="AS716" s="110"/>
      <c r="AT716" s="110"/>
      <c r="AU716" s="110"/>
      <c r="AV716" s="110"/>
      <c r="AW716" s="110"/>
      <c r="AX716" s="110"/>
      <c r="AY716" s="110"/>
      <c r="AZ716" s="110"/>
      <c r="BA716" s="110"/>
      <c r="BB716" s="110"/>
      <c r="BC716" s="110"/>
      <c r="BD716" s="110"/>
      <c r="BE716" s="110"/>
      <c r="BF716" s="110"/>
      <c r="BG716" s="110"/>
      <c r="BH716" s="109"/>
      <c r="BI716" s="110"/>
      <c r="BJ716" s="110"/>
      <c r="BK716" s="110"/>
      <c r="BL716" s="110"/>
      <c r="BM716" s="110"/>
      <c r="BN716" s="110"/>
      <c r="BO716" s="110"/>
      <c r="BP716" s="110"/>
      <c r="BQ716" s="110"/>
      <c r="BR716" s="110"/>
      <c r="BS716" s="110"/>
      <c r="BT716" s="110"/>
      <c r="BU716" s="110"/>
      <c r="BV716" s="110"/>
      <c r="BW716" s="110"/>
      <c r="BX716" s="110"/>
      <c r="BY716" s="110"/>
      <c r="BZ716" s="110"/>
      <c r="CA716" s="110"/>
      <c r="CB716" s="110"/>
      <c r="CC716" s="110"/>
      <c r="CD716" s="110"/>
      <c r="CE716" s="110"/>
      <c r="CF716" s="110"/>
      <c r="CG716" s="110"/>
      <c r="CH716" s="110"/>
      <c r="CI716" s="110"/>
      <c r="CJ716" s="110"/>
      <c r="CK716" s="110"/>
      <c r="CL716" s="110"/>
      <c r="CM716" s="110"/>
      <c r="CN716" s="110"/>
      <c r="CO716" s="110"/>
      <c r="CP716" s="110"/>
      <c r="CQ716" s="110"/>
      <c r="CR716" s="110"/>
      <c r="CS716" s="110"/>
      <c r="CT716" s="110"/>
      <c r="CU716" s="110"/>
      <c r="CV716" s="110"/>
      <c r="CW716" s="110"/>
      <c r="CX716" s="110"/>
      <c r="CY716" s="110"/>
      <c r="CZ716" s="110"/>
      <c r="DA716" s="110"/>
      <c r="DB716" s="110"/>
      <c r="DC716" s="110"/>
      <c r="DD716" s="110"/>
      <c r="DE716" s="110"/>
      <c r="DF716" s="110"/>
      <c r="DG716" s="110"/>
      <c r="DH716" s="110"/>
      <c r="DI716" s="110"/>
      <c r="DJ716" s="110"/>
      <c r="DK716" s="110"/>
      <c r="DL716" s="110"/>
      <c r="DM716" s="110"/>
      <c r="DN716" s="110"/>
      <c r="DO716" s="110"/>
      <c r="DP716" s="110"/>
      <c r="DQ716" s="110"/>
      <c r="DR716" s="110"/>
      <c r="DS716" s="110"/>
      <c r="DT716" s="110"/>
      <c r="DU716" s="110"/>
      <c r="DV716" s="110"/>
      <c r="DW716" s="110"/>
      <c r="DX716" s="110"/>
      <c r="DY716" s="110"/>
      <c r="DZ716" s="110"/>
      <c r="EA716" s="110"/>
      <c r="EB716" s="110"/>
      <c r="EC716" s="110"/>
      <c r="ED716" s="110"/>
      <c r="EE716" s="110"/>
      <c r="EF716" s="110"/>
      <c r="EG716" s="110"/>
      <c r="EH716" s="110"/>
      <c r="EI716" s="110"/>
      <c r="EJ716" s="110"/>
      <c r="EK716" s="110"/>
      <c r="EL716" s="110"/>
      <c r="EM716" s="110"/>
      <c r="EN716" s="110"/>
      <c r="EO716" s="110"/>
      <c r="EP716" s="110"/>
      <c r="EQ716" s="110"/>
      <c r="ER716" s="110"/>
      <c r="ES716" s="110"/>
      <c r="ET716" s="110"/>
      <c r="EU716" s="110"/>
      <c r="EV716" s="110"/>
      <c r="EW716" s="110"/>
      <c r="EX716" s="110"/>
      <c r="EY716" s="110"/>
      <c r="EZ716" s="110"/>
      <c r="FA716" s="110"/>
      <c r="FB716" s="110"/>
      <c r="FC716" s="110"/>
      <c r="FD716" s="110"/>
      <c r="FE716" s="110"/>
      <c r="FF716" s="110"/>
      <c r="FG716" s="110"/>
      <c r="FH716" s="110"/>
      <c r="FI716" s="110"/>
      <c r="FJ716" s="110"/>
      <c r="FK716" s="110"/>
      <c r="FL716" s="110"/>
      <c r="FM716" s="110"/>
      <c r="FN716" s="110"/>
      <c r="FO716" s="110"/>
      <c r="FP716" s="110"/>
      <c r="FQ716" s="110"/>
      <c r="FR716" s="110"/>
      <c r="FS716" s="110"/>
      <c r="FT716" s="110"/>
      <c r="FU716" s="110"/>
      <c r="FV716" s="110"/>
      <c r="FW716" s="110"/>
      <c r="FX716" s="110"/>
      <c r="FY716" s="110"/>
      <c r="FZ716" s="110"/>
      <c r="GA716" s="110"/>
      <c r="GB716" s="110"/>
      <c r="GC716" s="110"/>
      <c r="GD716" s="110"/>
      <c r="GE716" s="110"/>
      <c r="GF716" s="110"/>
      <c r="GG716" s="110"/>
      <c r="GH716" s="110"/>
      <c r="GI716" s="110"/>
      <c r="GJ716" s="110"/>
      <c r="GK716" s="110"/>
      <c r="GL716" s="110"/>
      <c r="GM716" s="110"/>
      <c r="GN716" s="110"/>
      <c r="GO716" s="110"/>
      <c r="GP716" s="110"/>
      <c r="GQ716" s="110"/>
      <c r="GR716" s="110"/>
      <c r="GS716" s="110"/>
      <c r="GT716" s="110"/>
      <c r="GU716" s="110"/>
      <c r="GV716" s="110"/>
      <c r="GW716" s="110"/>
      <c r="GX716" s="110"/>
      <c r="GY716" s="110"/>
      <c r="GZ716" s="110"/>
      <c r="HA716" s="110"/>
      <c r="HB716" s="110"/>
      <c r="HC716" s="110"/>
      <c r="HD716" s="110"/>
      <c r="HE716" s="110"/>
      <c r="HF716" s="110"/>
      <c r="HG716" s="110"/>
      <c r="HH716" s="110"/>
      <c r="HI716" s="110"/>
      <c r="HJ716" s="110"/>
      <c r="HK716" s="110"/>
      <c r="HL716" s="110"/>
      <c r="HM716" s="110"/>
      <c r="HN716" s="110"/>
      <c r="HO716" s="110"/>
      <c r="HP716" s="110"/>
      <c r="HQ716" s="110"/>
      <c r="HR716" s="110"/>
      <c r="HS716" s="110"/>
      <c r="HT716" s="110"/>
      <c r="HU716" s="110"/>
      <c r="HV716" s="110"/>
      <c r="HW716" s="110"/>
      <c r="HX716" s="110"/>
      <c r="HY716" s="110"/>
      <c r="HZ716" s="110"/>
      <c r="IA716" s="110"/>
      <c r="IB716" s="110"/>
      <c r="IC716" s="110"/>
      <c r="ID716" s="110"/>
      <c r="IE716" s="110"/>
      <c r="IF716" s="110"/>
      <c r="IG716" s="110"/>
      <c r="IH716" s="110"/>
      <c r="II716" s="110"/>
      <c r="IJ716" s="110"/>
      <c r="IK716" s="110"/>
      <c r="IL716" s="110"/>
      <c r="IM716" s="110"/>
      <c r="IN716" s="110"/>
      <c r="IO716" s="110"/>
      <c r="IP716" s="110"/>
      <c r="IQ716" s="110"/>
      <c r="IR716" s="110"/>
      <c r="IS716" s="110"/>
      <c r="IT716" s="110"/>
      <c r="IU716" s="110"/>
      <c r="IV716" s="110"/>
      <c r="IW716" s="110"/>
      <c r="IX716" s="110"/>
      <c r="IY716" s="110"/>
      <c r="IZ716" s="110"/>
      <c r="JA716" s="110"/>
      <c r="JB716" s="110"/>
      <c r="JC716" s="110"/>
      <c r="JD716" s="110"/>
      <c r="JE716" s="110"/>
      <c r="JF716" s="110"/>
      <c r="JG716" s="110"/>
      <c r="JH716" s="110"/>
      <c r="JI716" s="110"/>
      <c r="JJ716" s="110"/>
      <c r="JK716" s="110"/>
      <c r="JL716" s="110"/>
      <c r="JM716" s="110"/>
      <c r="JN716" s="110" t="n">
        <v>1109</v>
      </c>
      <c r="JO716" s="110"/>
      <c r="JP716" s="110"/>
      <c r="JQ716" s="110"/>
      <c r="JR716" s="110"/>
      <c r="JS716" s="110"/>
      <c r="JT716" s="110"/>
      <c r="JU716" s="110"/>
      <c r="JV716" s="110"/>
      <c r="JW716" s="110"/>
      <c r="JX716" s="110"/>
      <c r="JY716" s="110"/>
      <c r="JZ716" s="110"/>
      <c r="KA716" s="110"/>
      <c r="KB716" s="110"/>
      <c r="KC716" s="110"/>
      <c r="KD716" s="110"/>
      <c r="KE716" s="110"/>
      <c r="KF716" s="110" t="n">
        <v>2061</v>
      </c>
      <c r="KG716" s="110"/>
      <c r="KH716" s="110"/>
      <c r="KI716" s="110"/>
      <c r="KJ716" s="110"/>
      <c r="KK716" s="110"/>
      <c r="KL716" s="110"/>
      <c r="KM716" s="110"/>
      <c r="KN716" s="110"/>
      <c r="KO716" s="110"/>
      <c r="KP716" s="110"/>
      <c r="KQ716" s="110"/>
      <c r="KR716" s="110"/>
      <c r="KS716" s="110"/>
      <c r="KT716" s="110" t="n">
        <v>213275</v>
      </c>
      <c r="KU716" s="110"/>
      <c r="KV716" s="110"/>
      <c r="KW716" s="110"/>
      <c r="KX716" s="110"/>
      <c r="KY716" s="110" t="n">
        <v>0</v>
      </c>
      <c r="KZ716" s="110"/>
      <c r="LA716" s="110" t="n">
        <v>0</v>
      </c>
      <c r="LB716" s="110" t="n">
        <v>32876</v>
      </c>
      <c r="LC716" s="110"/>
      <c r="LD716" s="110"/>
      <c r="LE716" s="110"/>
      <c r="LF716" s="110"/>
      <c r="LG716" s="110"/>
      <c r="LH716" s="110"/>
      <c r="LI716" s="110"/>
      <c r="LJ716" s="110"/>
      <c r="LK716" s="110"/>
      <c r="LL716" s="110"/>
      <c r="LM716" s="110"/>
      <c r="LN716" s="110"/>
      <c r="LO716" s="110"/>
      <c r="LP716" s="110"/>
      <c r="LQ716" s="110"/>
      <c r="LR716" s="110"/>
      <c r="LS716" s="110"/>
      <c r="LT716" s="110"/>
      <c r="LU716" s="110" t="n">
        <v>7768</v>
      </c>
      <c r="LV716" s="110" t="n">
        <v>3567</v>
      </c>
      <c r="LW716" s="110" t="n">
        <v>0</v>
      </c>
      <c r="LX716" s="110"/>
      <c r="LY716" s="110"/>
      <c r="LZ716" s="110"/>
      <c r="MA716" s="110"/>
      <c r="MB716" s="110" t="n">
        <v>21158</v>
      </c>
      <c r="MC716" s="110"/>
      <c r="MD716" s="110"/>
      <c r="ME716" s="110"/>
      <c r="MF716" s="110"/>
      <c r="MG716" s="110"/>
      <c r="MH716" s="110"/>
      <c r="MI716" s="110"/>
      <c r="MJ716" s="110"/>
      <c r="MK716" s="110"/>
      <c r="ML716" s="110"/>
      <c r="MM716" s="110"/>
      <c r="MN716" s="110"/>
      <c r="MO716" s="110"/>
      <c r="MP716" s="110"/>
      <c r="MQ716" s="110"/>
      <c r="MR716" s="110"/>
      <c r="MS716" s="110"/>
      <c r="MT716" s="110" t="n">
        <v>251</v>
      </c>
      <c r="MU716" s="110"/>
      <c r="MV716" s="110"/>
      <c r="MW716" s="110"/>
      <c r="MX716" s="110"/>
      <c r="MY716" s="110"/>
      <c r="MZ716" s="110"/>
      <c r="NA716" s="110"/>
      <c r="NB716" s="110"/>
      <c r="NC716" s="110"/>
      <c r="ND716" s="110"/>
      <c r="NE716" s="110"/>
      <c r="NF716" s="110"/>
      <c r="NG716" s="110"/>
      <c r="NH716" s="110"/>
      <c r="NI716" s="110"/>
      <c r="NJ716" s="110"/>
      <c r="NK716" s="111"/>
      <c r="NL716" s="110"/>
      <c r="NM716" s="110"/>
      <c r="NN716" s="110"/>
      <c r="NO716" s="110"/>
      <c r="NP716" s="110"/>
      <c r="NQ716" s="110"/>
      <c r="NR716" s="110"/>
      <c r="NS716" s="110"/>
      <c r="NT716" s="110"/>
      <c r="NU716" s="110" t="n">
        <v>1</v>
      </c>
      <c r="NV716" s="110"/>
      <c r="NW716" s="110"/>
      <c r="NX716" s="110"/>
      <c r="NY716" s="110"/>
      <c r="NZ716" s="110"/>
      <c r="OA716" s="110"/>
      <c r="OB716" s="110"/>
      <c r="OC716" s="110"/>
      <c r="OD716" s="110"/>
      <c r="OE716" s="110"/>
      <c r="OF716" s="110"/>
      <c r="OG716" s="110"/>
      <c r="OH716" s="110"/>
      <c r="OI716" s="110"/>
      <c r="OJ716" s="110"/>
      <c r="OK716" s="110"/>
      <c r="OL716" s="110"/>
      <c r="OM716" s="110"/>
      <c r="ON716" s="110"/>
      <c r="OO716" s="110"/>
      <c r="OP716" s="110"/>
      <c r="OQ716" s="112"/>
      <c r="AFB716" s="113" t="n">
        <v>282066</v>
      </c>
    </row>
    <row r="717" customFormat="false" ht="12.8" hidden="false" customHeight="false" outlineLevel="0" collapsed="false">
      <c r="D717" s="105" t="n">
        <v>512100</v>
      </c>
      <c r="E717" s="106" t="s">
        <v>310</v>
      </c>
      <c r="F717" s="117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 t="n">
        <v>56</v>
      </c>
      <c r="AI717" s="110"/>
      <c r="AJ717" s="110"/>
      <c r="AK717" s="110"/>
      <c r="AL717" s="110"/>
      <c r="AM717" s="110"/>
      <c r="AN717" s="110"/>
      <c r="AO717" s="110"/>
      <c r="AP717" s="110"/>
      <c r="AQ717" s="110"/>
      <c r="AR717" s="110"/>
      <c r="AS717" s="110"/>
      <c r="AT717" s="110"/>
      <c r="AU717" s="110"/>
      <c r="AV717" s="110"/>
      <c r="AW717" s="110"/>
      <c r="AX717" s="110"/>
      <c r="AY717" s="110"/>
      <c r="AZ717" s="110"/>
      <c r="BA717" s="110"/>
      <c r="BB717" s="110"/>
      <c r="BC717" s="110"/>
      <c r="BD717" s="110"/>
      <c r="BE717" s="110"/>
      <c r="BF717" s="110"/>
      <c r="BG717" s="110"/>
      <c r="BH717" s="109"/>
      <c r="BI717" s="110"/>
      <c r="BJ717" s="110"/>
      <c r="BK717" s="110"/>
      <c r="BL717" s="110"/>
      <c r="BM717" s="110"/>
      <c r="BN717" s="110"/>
      <c r="BO717" s="110"/>
      <c r="BP717" s="110"/>
      <c r="BQ717" s="110"/>
      <c r="BR717" s="110"/>
      <c r="BS717" s="110"/>
      <c r="BT717" s="110"/>
      <c r="BU717" s="110"/>
      <c r="BV717" s="110"/>
      <c r="BW717" s="110"/>
      <c r="BX717" s="110"/>
      <c r="BY717" s="110"/>
      <c r="BZ717" s="110"/>
      <c r="CA717" s="110"/>
      <c r="CB717" s="110"/>
      <c r="CC717" s="110"/>
      <c r="CD717" s="110"/>
      <c r="CE717" s="110"/>
      <c r="CF717" s="110"/>
      <c r="CG717" s="110"/>
      <c r="CH717" s="110"/>
      <c r="CI717" s="110"/>
      <c r="CJ717" s="110"/>
      <c r="CK717" s="110"/>
      <c r="CL717" s="110"/>
      <c r="CM717" s="110"/>
      <c r="CN717" s="110"/>
      <c r="CO717" s="110"/>
      <c r="CP717" s="110"/>
      <c r="CQ717" s="110"/>
      <c r="CR717" s="110"/>
      <c r="CS717" s="110"/>
      <c r="CT717" s="110"/>
      <c r="CU717" s="110"/>
      <c r="CV717" s="110"/>
      <c r="CW717" s="110"/>
      <c r="CX717" s="110"/>
      <c r="CY717" s="110"/>
      <c r="CZ717" s="110"/>
      <c r="DA717" s="110"/>
      <c r="DB717" s="110"/>
      <c r="DC717" s="110"/>
      <c r="DD717" s="110"/>
      <c r="DE717" s="110"/>
      <c r="DF717" s="110"/>
      <c r="DG717" s="110"/>
      <c r="DH717" s="110"/>
      <c r="DI717" s="110"/>
      <c r="DJ717" s="110"/>
      <c r="DK717" s="110"/>
      <c r="DL717" s="110"/>
      <c r="DM717" s="110"/>
      <c r="DN717" s="110"/>
      <c r="DO717" s="110"/>
      <c r="DP717" s="110"/>
      <c r="DQ717" s="110"/>
      <c r="DR717" s="110"/>
      <c r="DS717" s="110"/>
      <c r="DT717" s="110"/>
      <c r="DU717" s="110"/>
      <c r="DV717" s="110"/>
      <c r="DW717" s="110"/>
      <c r="DX717" s="110"/>
      <c r="DY717" s="110"/>
      <c r="DZ717" s="110"/>
      <c r="EA717" s="110"/>
      <c r="EB717" s="110"/>
      <c r="EC717" s="110"/>
      <c r="ED717" s="110" t="n">
        <v>6</v>
      </c>
      <c r="EE717" s="110"/>
      <c r="EF717" s="110"/>
      <c r="EG717" s="110"/>
      <c r="EH717" s="110"/>
      <c r="EI717" s="110"/>
      <c r="EJ717" s="110"/>
      <c r="EK717" s="110"/>
      <c r="EL717" s="110"/>
      <c r="EM717" s="110"/>
      <c r="EN717" s="110"/>
      <c r="EO717" s="110"/>
      <c r="EP717" s="110"/>
      <c r="EQ717" s="110"/>
      <c r="ER717" s="110"/>
      <c r="ES717" s="110"/>
      <c r="ET717" s="110"/>
      <c r="EU717" s="110"/>
      <c r="EV717" s="110"/>
      <c r="EW717" s="110"/>
      <c r="EX717" s="110"/>
      <c r="EY717" s="110"/>
      <c r="EZ717" s="110"/>
      <c r="FA717" s="110"/>
      <c r="FB717" s="110"/>
      <c r="FC717" s="110"/>
      <c r="FD717" s="110"/>
      <c r="FE717" s="110"/>
      <c r="FF717" s="110"/>
      <c r="FG717" s="110"/>
      <c r="FH717" s="110"/>
      <c r="FI717" s="110"/>
      <c r="FJ717" s="110"/>
      <c r="FK717" s="110"/>
      <c r="FL717" s="110"/>
      <c r="FM717" s="110"/>
      <c r="FN717" s="110"/>
      <c r="FO717" s="110"/>
      <c r="FP717" s="110"/>
      <c r="FQ717" s="110"/>
      <c r="FR717" s="110"/>
      <c r="FS717" s="110"/>
      <c r="FT717" s="110"/>
      <c r="FU717" s="110"/>
      <c r="FV717" s="110"/>
      <c r="FW717" s="110"/>
      <c r="FX717" s="110"/>
      <c r="FY717" s="110"/>
      <c r="FZ717" s="110"/>
      <c r="GA717" s="110"/>
      <c r="GB717" s="110"/>
      <c r="GC717" s="110"/>
      <c r="GD717" s="110"/>
      <c r="GE717" s="110"/>
      <c r="GF717" s="110"/>
      <c r="GG717" s="110"/>
      <c r="GH717" s="110"/>
      <c r="GI717" s="110"/>
      <c r="GJ717" s="110"/>
      <c r="GK717" s="110"/>
      <c r="GL717" s="110"/>
      <c r="GM717" s="110"/>
      <c r="GN717" s="110"/>
      <c r="GO717" s="110"/>
      <c r="GP717" s="110"/>
      <c r="GQ717" s="110"/>
      <c r="GR717" s="110"/>
      <c r="GS717" s="110"/>
      <c r="GT717" s="110"/>
      <c r="GU717" s="110"/>
      <c r="GV717" s="110"/>
      <c r="GW717" s="110"/>
      <c r="GX717" s="110"/>
      <c r="GY717" s="110"/>
      <c r="GZ717" s="110"/>
      <c r="HA717" s="110"/>
      <c r="HB717" s="110"/>
      <c r="HC717" s="110"/>
      <c r="HD717" s="110"/>
      <c r="HE717" s="110"/>
      <c r="HF717" s="110"/>
      <c r="HG717" s="110"/>
      <c r="HH717" s="110"/>
      <c r="HI717" s="110"/>
      <c r="HJ717" s="110"/>
      <c r="HK717" s="110"/>
      <c r="HL717" s="110"/>
      <c r="HM717" s="110"/>
      <c r="HN717" s="110"/>
      <c r="HO717" s="110"/>
      <c r="HP717" s="110"/>
      <c r="HQ717" s="110"/>
      <c r="HR717" s="110"/>
      <c r="HS717" s="110"/>
      <c r="HT717" s="110"/>
      <c r="HU717" s="110"/>
      <c r="HV717" s="110"/>
      <c r="HW717" s="110"/>
      <c r="HX717" s="110"/>
      <c r="HY717" s="110"/>
      <c r="HZ717" s="110"/>
      <c r="IA717" s="110"/>
      <c r="IB717" s="110"/>
      <c r="IC717" s="110"/>
      <c r="ID717" s="110"/>
      <c r="IE717" s="110"/>
      <c r="IF717" s="110"/>
      <c r="IG717" s="110"/>
      <c r="IH717" s="110"/>
      <c r="II717" s="110"/>
      <c r="IJ717" s="110"/>
      <c r="IK717" s="110"/>
      <c r="IL717" s="110"/>
      <c r="IM717" s="110"/>
      <c r="IN717" s="110"/>
      <c r="IO717" s="110"/>
      <c r="IP717" s="110"/>
      <c r="IQ717" s="110"/>
      <c r="IR717" s="110"/>
      <c r="IS717" s="110"/>
      <c r="IT717" s="110"/>
      <c r="IU717" s="110"/>
      <c r="IV717" s="110"/>
      <c r="IW717" s="110"/>
      <c r="IX717" s="110"/>
      <c r="IY717" s="110"/>
      <c r="IZ717" s="110"/>
      <c r="JA717" s="110"/>
      <c r="JB717" s="110"/>
      <c r="JC717" s="110"/>
      <c r="JD717" s="110"/>
      <c r="JE717" s="110"/>
      <c r="JF717" s="110"/>
      <c r="JG717" s="110"/>
      <c r="JH717" s="110"/>
      <c r="JI717" s="110"/>
      <c r="JJ717" s="110"/>
      <c r="JK717" s="110"/>
      <c r="JL717" s="110"/>
      <c r="JM717" s="110"/>
      <c r="JN717" s="110"/>
      <c r="JO717" s="110"/>
      <c r="JP717" s="110"/>
      <c r="JQ717" s="110" t="n">
        <v>3</v>
      </c>
      <c r="JR717" s="110"/>
      <c r="JS717" s="110"/>
      <c r="JT717" s="110"/>
      <c r="JU717" s="110"/>
      <c r="JV717" s="110"/>
      <c r="JW717" s="110"/>
      <c r="JX717" s="110"/>
      <c r="JY717" s="110"/>
      <c r="JZ717" s="110"/>
      <c r="KA717" s="110"/>
      <c r="KB717" s="110"/>
      <c r="KC717" s="110"/>
      <c r="KD717" s="110"/>
      <c r="KE717" s="110" t="n">
        <v>0</v>
      </c>
      <c r="KF717" s="110" t="n">
        <v>321</v>
      </c>
      <c r="KG717" s="110"/>
      <c r="KH717" s="110"/>
      <c r="KI717" s="110"/>
      <c r="KJ717" s="110"/>
      <c r="KK717" s="110"/>
      <c r="KL717" s="110"/>
      <c r="KM717" s="110"/>
      <c r="KN717" s="110"/>
      <c r="KO717" s="110"/>
      <c r="KP717" s="110"/>
      <c r="KQ717" s="110"/>
      <c r="KR717" s="110"/>
      <c r="KS717" s="110"/>
      <c r="KT717" s="110"/>
      <c r="KU717" s="110" t="n">
        <v>129983</v>
      </c>
      <c r="KV717" s="110" t="n">
        <v>165</v>
      </c>
      <c r="KW717" s="110"/>
      <c r="KX717" s="110"/>
      <c r="KY717" s="110"/>
      <c r="KZ717" s="110"/>
      <c r="LA717" s="110"/>
      <c r="LB717" s="110"/>
      <c r="LC717" s="110"/>
      <c r="LD717" s="110"/>
      <c r="LE717" s="110"/>
      <c r="LF717" s="110"/>
      <c r="LG717" s="110"/>
      <c r="LH717" s="110"/>
      <c r="LI717" s="110"/>
      <c r="LJ717" s="110"/>
      <c r="LK717" s="110"/>
      <c r="LL717" s="110"/>
      <c r="LM717" s="110"/>
      <c r="LN717" s="110"/>
      <c r="LO717" s="110" t="n">
        <v>118</v>
      </c>
      <c r="LP717" s="110"/>
      <c r="LQ717" s="110" t="n">
        <v>57</v>
      </c>
      <c r="LR717" s="110"/>
      <c r="LS717" s="110"/>
      <c r="LT717" s="110"/>
      <c r="LU717" s="110" t="n">
        <v>303</v>
      </c>
      <c r="LV717" s="110"/>
      <c r="LW717" s="110"/>
      <c r="LX717" s="110"/>
      <c r="LY717" s="110"/>
      <c r="LZ717" s="110"/>
      <c r="MA717" s="110"/>
      <c r="MB717" s="110" t="n">
        <v>1123</v>
      </c>
      <c r="MC717" s="110" t="n">
        <v>199</v>
      </c>
      <c r="MD717" s="110"/>
      <c r="ME717" s="110"/>
      <c r="MF717" s="110"/>
      <c r="MG717" s="110"/>
      <c r="MH717" s="110"/>
      <c r="MI717" s="110"/>
      <c r="MJ717" s="110"/>
      <c r="MK717" s="110"/>
      <c r="ML717" s="110"/>
      <c r="MM717" s="110"/>
      <c r="MN717" s="110"/>
      <c r="MO717" s="110"/>
      <c r="MP717" s="110"/>
      <c r="MQ717" s="110"/>
      <c r="MR717" s="110"/>
      <c r="MS717" s="110"/>
      <c r="MT717" s="110"/>
      <c r="MU717" s="110"/>
      <c r="MV717" s="110"/>
      <c r="MW717" s="110"/>
      <c r="MX717" s="110"/>
      <c r="MY717" s="110"/>
      <c r="MZ717" s="110"/>
      <c r="NA717" s="110"/>
      <c r="NB717" s="110"/>
      <c r="NC717" s="110"/>
      <c r="ND717" s="110"/>
      <c r="NE717" s="110"/>
      <c r="NF717" s="110"/>
      <c r="NG717" s="110"/>
      <c r="NH717" s="110"/>
      <c r="NI717" s="110"/>
      <c r="NJ717" s="110"/>
      <c r="NK717" s="111"/>
      <c r="NL717" s="110"/>
      <c r="NM717" s="110" t="n">
        <v>50</v>
      </c>
      <c r="NN717" s="110"/>
      <c r="NO717" s="110"/>
      <c r="NP717" s="110"/>
      <c r="NQ717" s="110"/>
      <c r="NR717" s="110"/>
      <c r="NS717" s="110"/>
      <c r="NT717" s="110"/>
      <c r="NU717" s="110"/>
      <c r="NV717" s="110"/>
      <c r="NW717" s="110"/>
      <c r="NX717" s="110"/>
      <c r="NY717" s="110"/>
      <c r="NZ717" s="110"/>
      <c r="OA717" s="110"/>
      <c r="OB717" s="110"/>
      <c r="OC717" s="110"/>
      <c r="OD717" s="110"/>
      <c r="OE717" s="110"/>
      <c r="OF717" s="110"/>
      <c r="OG717" s="110"/>
      <c r="OH717" s="110"/>
      <c r="OI717" s="110"/>
      <c r="OJ717" s="110"/>
      <c r="OK717" s="110"/>
      <c r="OL717" s="110"/>
      <c r="OM717" s="110"/>
      <c r="ON717" s="110"/>
      <c r="OO717" s="110"/>
      <c r="OP717" s="110"/>
      <c r="OQ717" s="112"/>
      <c r="AFB717" s="113" t="n">
        <v>132386</v>
      </c>
    </row>
    <row r="718" customFormat="false" ht="12.8" hidden="false" customHeight="false" outlineLevel="0" collapsed="false">
      <c r="D718" s="105" t="n">
        <v>512200</v>
      </c>
      <c r="E718" s="106" t="s">
        <v>311</v>
      </c>
      <c r="F718" s="117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 t="n">
        <v>0</v>
      </c>
      <c r="AI718" s="110"/>
      <c r="AJ718" s="110"/>
      <c r="AK718" s="110"/>
      <c r="AL718" s="110"/>
      <c r="AM718" s="110"/>
      <c r="AN718" s="110"/>
      <c r="AO718" s="110"/>
      <c r="AP718" s="110"/>
      <c r="AQ718" s="110"/>
      <c r="AR718" s="110"/>
      <c r="AS718" s="110"/>
      <c r="AT718" s="110"/>
      <c r="AU718" s="110"/>
      <c r="AV718" s="110"/>
      <c r="AW718" s="110"/>
      <c r="AX718" s="110"/>
      <c r="AY718" s="110"/>
      <c r="AZ718" s="110"/>
      <c r="BA718" s="110"/>
      <c r="BB718" s="110"/>
      <c r="BC718" s="110"/>
      <c r="BD718" s="110"/>
      <c r="BE718" s="110"/>
      <c r="BF718" s="110"/>
      <c r="BG718" s="110"/>
      <c r="BH718" s="109"/>
      <c r="BI718" s="110"/>
      <c r="BJ718" s="110"/>
      <c r="BK718" s="110"/>
      <c r="BL718" s="110"/>
      <c r="BM718" s="110"/>
      <c r="BN718" s="110"/>
      <c r="BO718" s="110"/>
      <c r="BP718" s="110"/>
      <c r="BQ718" s="110"/>
      <c r="BR718" s="110"/>
      <c r="BS718" s="110"/>
      <c r="BT718" s="110"/>
      <c r="BU718" s="110"/>
      <c r="BV718" s="110"/>
      <c r="BW718" s="110"/>
      <c r="BX718" s="110"/>
      <c r="BY718" s="110"/>
      <c r="BZ718" s="110"/>
      <c r="CA718" s="110"/>
      <c r="CB718" s="110"/>
      <c r="CC718" s="110"/>
      <c r="CD718" s="110"/>
      <c r="CE718" s="110"/>
      <c r="CF718" s="110"/>
      <c r="CG718" s="110"/>
      <c r="CH718" s="110"/>
      <c r="CI718" s="110"/>
      <c r="CJ718" s="110"/>
      <c r="CK718" s="110"/>
      <c r="CL718" s="110"/>
      <c r="CM718" s="110"/>
      <c r="CN718" s="110"/>
      <c r="CO718" s="110"/>
      <c r="CP718" s="110"/>
      <c r="CQ718" s="110"/>
      <c r="CR718" s="110"/>
      <c r="CS718" s="110"/>
      <c r="CT718" s="110"/>
      <c r="CU718" s="110"/>
      <c r="CV718" s="110"/>
      <c r="CW718" s="110"/>
      <c r="CX718" s="110"/>
      <c r="CY718" s="110"/>
      <c r="CZ718" s="110"/>
      <c r="DA718" s="110"/>
      <c r="DB718" s="110"/>
      <c r="DC718" s="110"/>
      <c r="DD718" s="110"/>
      <c r="DE718" s="110"/>
      <c r="DF718" s="110"/>
      <c r="DG718" s="110"/>
      <c r="DH718" s="110"/>
      <c r="DI718" s="110"/>
      <c r="DJ718" s="110"/>
      <c r="DK718" s="110"/>
      <c r="DL718" s="110"/>
      <c r="DM718" s="110"/>
      <c r="DN718" s="110"/>
      <c r="DO718" s="110"/>
      <c r="DP718" s="110"/>
      <c r="DQ718" s="110"/>
      <c r="DR718" s="110"/>
      <c r="DS718" s="110"/>
      <c r="DT718" s="110"/>
      <c r="DU718" s="110"/>
      <c r="DV718" s="110"/>
      <c r="DW718" s="110"/>
      <c r="DX718" s="110"/>
      <c r="DY718" s="110"/>
      <c r="DZ718" s="110"/>
      <c r="EA718" s="110"/>
      <c r="EB718" s="110"/>
      <c r="EC718" s="110"/>
      <c r="ED718" s="110"/>
      <c r="EE718" s="110"/>
      <c r="EF718" s="110"/>
      <c r="EG718" s="110"/>
      <c r="EH718" s="110"/>
      <c r="EI718" s="110"/>
      <c r="EJ718" s="110"/>
      <c r="EK718" s="110"/>
      <c r="EL718" s="110"/>
      <c r="EM718" s="110"/>
      <c r="EN718" s="110"/>
      <c r="EO718" s="110"/>
      <c r="EP718" s="110"/>
      <c r="EQ718" s="110"/>
      <c r="ER718" s="110"/>
      <c r="ES718" s="110"/>
      <c r="ET718" s="110"/>
      <c r="EU718" s="110"/>
      <c r="EV718" s="110"/>
      <c r="EW718" s="110"/>
      <c r="EX718" s="110"/>
      <c r="EY718" s="110"/>
      <c r="EZ718" s="110"/>
      <c r="FA718" s="110"/>
      <c r="FB718" s="110"/>
      <c r="FC718" s="110"/>
      <c r="FD718" s="110"/>
      <c r="FE718" s="110"/>
      <c r="FF718" s="110"/>
      <c r="FG718" s="110"/>
      <c r="FH718" s="110"/>
      <c r="FI718" s="110"/>
      <c r="FJ718" s="110"/>
      <c r="FK718" s="110"/>
      <c r="FL718" s="110"/>
      <c r="FM718" s="110"/>
      <c r="FN718" s="110"/>
      <c r="FO718" s="110"/>
      <c r="FP718" s="110"/>
      <c r="FQ718" s="110"/>
      <c r="FR718" s="110"/>
      <c r="FS718" s="110"/>
      <c r="FT718" s="110"/>
      <c r="FU718" s="110"/>
      <c r="FV718" s="110"/>
      <c r="FW718" s="110"/>
      <c r="FX718" s="110"/>
      <c r="FY718" s="110"/>
      <c r="FZ718" s="110"/>
      <c r="GA718" s="110"/>
      <c r="GB718" s="110"/>
      <c r="GC718" s="110"/>
      <c r="GD718" s="110"/>
      <c r="GE718" s="110"/>
      <c r="GF718" s="110"/>
      <c r="GG718" s="110"/>
      <c r="GH718" s="110"/>
      <c r="GI718" s="110"/>
      <c r="GJ718" s="110"/>
      <c r="GK718" s="110"/>
      <c r="GL718" s="110"/>
      <c r="GM718" s="110"/>
      <c r="GN718" s="110"/>
      <c r="GO718" s="110"/>
      <c r="GP718" s="110"/>
      <c r="GQ718" s="110"/>
      <c r="GR718" s="110"/>
      <c r="GS718" s="110"/>
      <c r="GT718" s="110"/>
      <c r="GU718" s="110"/>
      <c r="GV718" s="110"/>
      <c r="GW718" s="110"/>
      <c r="GX718" s="110"/>
      <c r="GY718" s="110"/>
      <c r="GZ718" s="110"/>
      <c r="HA718" s="110"/>
      <c r="HB718" s="110"/>
      <c r="HC718" s="110"/>
      <c r="HD718" s="110"/>
      <c r="HE718" s="110"/>
      <c r="HF718" s="110"/>
      <c r="HG718" s="110"/>
      <c r="HH718" s="110"/>
      <c r="HI718" s="110"/>
      <c r="HJ718" s="110"/>
      <c r="HK718" s="110"/>
      <c r="HL718" s="110"/>
      <c r="HM718" s="110"/>
      <c r="HN718" s="110"/>
      <c r="HO718" s="110"/>
      <c r="HP718" s="110"/>
      <c r="HQ718" s="110"/>
      <c r="HR718" s="110"/>
      <c r="HS718" s="110"/>
      <c r="HT718" s="110"/>
      <c r="HU718" s="110"/>
      <c r="HV718" s="110"/>
      <c r="HW718" s="110"/>
      <c r="HX718" s="110"/>
      <c r="HY718" s="110"/>
      <c r="HZ718" s="110"/>
      <c r="IA718" s="110"/>
      <c r="IB718" s="110"/>
      <c r="IC718" s="110"/>
      <c r="ID718" s="110"/>
      <c r="IE718" s="110"/>
      <c r="IF718" s="110"/>
      <c r="IG718" s="110"/>
      <c r="IH718" s="110"/>
      <c r="II718" s="110"/>
      <c r="IJ718" s="110"/>
      <c r="IK718" s="110"/>
      <c r="IL718" s="110"/>
      <c r="IM718" s="110"/>
      <c r="IN718" s="110"/>
      <c r="IO718" s="110"/>
      <c r="IP718" s="110"/>
      <c r="IQ718" s="110"/>
      <c r="IR718" s="110"/>
      <c r="IS718" s="110"/>
      <c r="IT718" s="110"/>
      <c r="IU718" s="110"/>
      <c r="IV718" s="110"/>
      <c r="IW718" s="110"/>
      <c r="IX718" s="110"/>
      <c r="IY718" s="110"/>
      <c r="IZ718" s="110"/>
      <c r="JA718" s="110"/>
      <c r="JB718" s="110"/>
      <c r="JC718" s="110"/>
      <c r="JD718" s="110"/>
      <c r="JE718" s="110"/>
      <c r="JF718" s="110"/>
      <c r="JG718" s="110"/>
      <c r="JH718" s="110"/>
      <c r="JI718" s="110"/>
      <c r="JJ718" s="110"/>
      <c r="JK718" s="110"/>
      <c r="JL718" s="110"/>
      <c r="JM718" s="110"/>
      <c r="JN718" s="110"/>
      <c r="JO718" s="110"/>
      <c r="JP718" s="110"/>
      <c r="JQ718" s="110"/>
      <c r="JR718" s="110"/>
      <c r="JS718" s="110"/>
      <c r="JT718" s="110"/>
      <c r="JU718" s="110"/>
      <c r="JV718" s="110"/>
      <c r="JW718" s="110"/>
      <c r="JX718" s="110"/>
      <c r="JY718" s="110"/>
      <c r="JZ718" s="110"/>
      <c r="KA718" s="110"/>
      <c r="KB718" s="110"/>
      <c r="KC718" s="110"/>
      <c r="KD718" s="110"/>
      <c r="KE718" s="110" t="n">
        <v>0</v>
      </c>
      <c r="KF718" s="110" t="n">
        <v>4</v>
      </c>
      <c r="KG718" s="110"/>
      <c r="KH718" s="110"/>
      <c r="KI718" s="110"/>
      <c r="KJ718" s="110"/>
      <c r="KK718" s="110"/>
      <c r="KL718" s="110"/>
      <c r="KM718" s="110"/>
      <c r="KN718" s="110"/>
      <c r="KO718" s="110"/>
      <c r="KP718" s="110"/>
      <c r="KQ718" s="110"/>
      <c r="KR718" s="110"/>
      <c r="KS718" s="110"/>
      <c r="KT718" s="110"/>
      <c r="KU718" s="110" t="n">
        <v>16</v>
      </c>
      <c r="KV718" s="110" t="n">
        <v>18232</v>
      </c>
      <c r="KW718" s="110"/>
      <c r="KX718" s="110"/>
      <c r="KY718" s="110"/>
      <c r="KZ718" s="110"/>
      <c r="LA718" s="110"/>
      <c r="LB718" s="110"/>
      <c r="LC718" s="110"/>
      <c r="LD718" s="110"/>
      <c r="LE718" s="110"/>
      <c r="LF718" s="110"/>
      <c r="LG718" s="110"/>
      <c r="LH718" s="110"/>
      <c r="LI718" s="110"/>
      <c r="LJ718" s="110"/>
      <c r="LK718" s="110"/>
      <c r="LL718" s="110"/>
      <c r="LM718" s="110"/>
      <c r="LN718" s="110"/>
      <c r="LO718" s="110" t="n">
        <v>14</v>
      </c>
      <c r="LP718" s="110"/>
      <c r="LQ718" s="110"/>
      <c r="LR718" s="110"/>
      <c r="LS718" s="110"/>
      <c r="LT718" s="110"/>
      <c r="LU718" s="110" t="n">
        <v>14</v>
      </c>
      <c r="LV718" s="110"/>
      <c r="LW718" s="110"/>
      <c r="LX718" s="110"/>
      <c r="LY718" s="110"/>
      <c r="LZ718" s="110"/>
      <c r="MA718" s="110"/>
      <c r="MB718" s="110" t="n">
        <v>68</v>
      </c>
      <c r="MC718" s="110"/>
      <c r="MD718" s="110" t="n">
        <v>3</v>
      </c>
      <c r="ME718" s="110"/>
      <c r="MF718" s="110"/>
      <c r="MG718" s="110"/>
      <c r="MH718" s="110"/>
      <c r="MI718" s="110"/>
      <c r="MJ718" s="110"/>
      <c r="MK718" s="110"/>
      <c r="ML718" s="110"/>
      <c r="MM718" s="110"/>
      <c r="MN718" s="110"/>
      <c r="MO718" s="110"/>
      <c r="MP718" s="110"/>
      <c r="MQ718" s="110"/>
      <c r="MR718" s="110"/>
      <c r="MS718" s="110"/>
      <c r="MT718" s="110"/>
      <c r="MU718" s="110"/>
      <c r="MV718" s="110"/>
      <c r="MW718" s="110"/>
      <c r="MX718" s="110"/>
      <c r="MY718" s="110"/>
      <c r="MZ718" s="110"/>
      <c r="NA718" s="110"/>
      <c r="NB718" s="110"/>
      <c r="NC718" s="110"/>
      <c r="ND718" s="110"/>
      <c r="NE718" s="110"/>
      <c r="NF718" s="110"/>
      <c r="NG718" s="110"/>
      <c r="NH718" s="110"/>
      <c r="NI718" s="110"/>
      <c r="NJ718" s="110"/>
      <c r="NK718" s="111"/>
      <c r="NL718" s="110"/>
      <c r="NM718" s="110"/>
      <c r="NN718" s="110"/>
      <c r="NO718" s="110"/>
      <c r="NP718" s="110"/>
      <c r="NQ718" s="110"/>
      <c r="NR718" s="110"/>
      <c r="NS718" s="110"/>
      <c r="NT718" s="110"/>
      <c r="NU718" s="110"/>
      <c r="NV718" s="110"/>
      <c r="NW718" s="110"/>
      <c r="NX718" s="110"/>
      <c r="NY718" s="110"/>
      <c r="NZ718" s="110"/>
      <c r="OA718" s="110"/>
      <c r="OB718" s="110"/>
      <c r="OC718" s="110"/>
      <c r="OD718" s="110"/>
      <c r="OE718" s="110"/>
      <c r="OF718" s="110"/>
      <c r="OG718" s="110"/>
      <c r="OH718" s="110"/>
      <c r="OI718" s="110"/>
      <c r="OJ718" s="110"/>
      <c r="OK718" s="110"/>
      <c r="OL718" s="110"/>
      <c r="OM718" s="110"/>
      <c r="ON718" s="110"/>
      <c r="OO718" s="110"/>
      <c r="OP718" s="110"/>
      <c r="OQ718" s="112"/>
      <c r="AFB718" s="113" t="n">
        <v>18350</v>
      </c>
    </row>
    <row r="719" customFormat="false" ht="12.8" hidden="false" customHeight="false" outlineLevel="0" collapsed="false">
      <c r="D719" s="105" t="n">
        <v>515100</v>
      </c>
      <c r="E719" s="106" t="s">
        <v>312</v>
      </c>
      <c r="F719" s="117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  <c r="AL719" s="110"/>
      <c r="AM719" s="110" t="n">
        <v>327</v>
      </c>
      <c r="AN719" s="110"/>
      <c r="AO719" s="110"/>
      <c r="AP719" s="110"/>
      <c r="AQ719" s="110"/>
      <c r="AR719" s="110"/>
      <c r="AS719" s="110"/>
      <c r="AT719" s="110"/>
      <c r="AU719" s="110"/>
      <c r="AV719" s="110"/>
      <c r="AW719" s="110"/>
      <c r="AX719" s="110"/>
      <c r="AY719" s="110"/>
      <c r="AZ719" s="110"/>
      <c r="BA719" s="110"/>
      <c r="BB719" s="110"/>
      <c r="BC719" s="110"/>
      <c r="BD719" s="110"/>
      <c r="BE719" s="110"/>
      <c r="BF719" s="110"/>
      <c r="BG719" s="110"/>
      <c r="BH719" s="109"/>
      <c r="BI719" s="110"/>
      <c r="BJ719" s="110"/>
      <c r="BK719" s="110"/>
      <c r="BL719" s="110"/>
      <c r="BM719" s="110"/>
      <c r="BN719" s="110"/>
      <c r="BO719" s="110"/>
      <c r="BP719" s="110"/>
      <c r="BQ719" s="110"/>
      <c r="BR719" s="110"/>
      <c r="BS719" s="110"/>
      <c r="BT719" s="110"/>
      <c r="BU719" s="110"/>
      <c r="BV719" s="110"/>
      <c r="BW719" s="110"/>
      <c r="BX719" s="110"/>
      <c r="BY719" s="110"/>
      <c r="BZ719" s="110"/>
      <c r="CA719" s="110"/>
      <c r="CB719" s="110"/>
      <c r="CC719" s="110"/>
      <c r="CD719" s="110"/>
      <c r="CE719" s="110"/>
      <c r="CF719" s="110"/>
      <c r="CG719" s="110"/>
      <c r="CH719" s="110"/>
      <c r="CI719" s="110"/>
      <c r="CJ719" s="110"/>
      <c r="CK719" s="110"/>
      <c r="CL719" s="110"/>
      <c r="CM719" s="110"/>
      <c r="CN719" s="110"/>
      <c r="CO719" s="110"/>
      <c r="CP719" s="110"/>
      <c r="CQ719" s="110"/>
      <c r="CR719" s="110"/>
      <c r="CS719" s="110"/>
      <c r="CT719" s="110"/>
      <c r="CU719" s="110"/>
      <c r="CV719" s="110"/>
      <c r="CW719" s="110"/>
      <c r="CX719" s="110"/>
      <c r="CY719" s="110"/>
      <c r="CZ719" s="110"/>
      <c r="DA719" s="110"/>
      <c r="DB719" s="110"/>
      <c r="DC719" s="110"/>
      <c r="DD719" s="110"/>
      <c r="DE719" s="110"/>
      <c r="DF719" s="110"/>
      <c r="DG719" s="110"/>
      <c r="DH719" s="110"/>
      <c r="DI719" s="110"/>
      <c r="DJ719" s="110"/>
      <c r="DK719" s="110"/>
      <c r="DL719" s="110"/>
      <c r="DM719" s="110"/>
      <c r="DN719" s="110"/>
      <c r="DO719" s="110"/>
      <c r="DP719" s="110"/>
      <c r="DQ719" s="110"/>
      <c r="DR719" s="110"/>
      <c r="DS719" s="110"/>
      <c r="DT719" s="110"/>
      <c r="DU719" s="110"/>
      <c r="DV719" s="110"/>
      <c r="DW719" s="110"/>
      <c r="DX719" s="110"/>
      <c r="DY719" s="110"/>
      <c r="DZ719" s="110"/>
      <c r="EA719" s="110"/>
      <c r="EB719" s="110"/>
      <c r="EC719" s="110"/>
      <c r="ED719" s="110"/>
      <c r="EE719" s="110"/>
      <c r="EF719" s="110"/>
      <c r="EG719" s="110"/>
      <c r="EH719" s="110"/>
      <c r="EI719" s="110"/>
      <c r="EJ719" s="110"/>
      <c r="EK719" s="110"/>
      <c r="EL719" s="110"/>
      <c r="EM719" s="110"/>
      <c r="EN719" s="110"/>
      <c r="EO719" s="110"/>
      <c r="EP719" s="110"/>
      <c r="EQ719" s="110"/>
      <c r="ER719" s="110"/>
      <c r="ES719" s="110"/>
      <c r="ET719" s="110"/>
      <c r="EU719" s="110"/>
      <c r="EV719" s="110"/>
      <c r="EW719" s="110"/>
      <c r="EX719" s="110"/>
      <c r="EY719" s="110"/>
      <c r="EZ719" s="110"/>
      <c r="FA719" s="110"/>
      <c r="FB719" s="110"/>
      <c r="FC719" s="110"/>
      <c r="FD719" s="110"/>
      <c r="FE719" s="110"/>
      <c r="FF719" s="110"/>
      <c r="FG719" s="110"/>
      <c r="FH719" s="110"/>
      <c r="FI719" s="110"/>
      <c r="FJ719" s="110"/>
      <c r="FK719" s="110"/>
      <c r="FL719" s="110"/>
      <c r="FM719" s="110"/>
      <c r="FN719" s="110"/>
      <c r="FO719" s="110"/>
      <c r="FP719" s="110"/>
      <c r="FQ719" s="110"/>
      <c r="FR719" s="110"/>
      <c r="FS719" s="110"/>
      <c r="FT719" s="110"/>
      <c r="FU719" s="110"/>
      <c r="FV719" s="110"/>
      <c r="FW719" s="110"/>
      <c r="FX719" s="110"/>
      <c r="FY719" s="110"/>
      <c r="FZ719" s="110"/>
      <c r="GA719" s="110"/>
      <c r="GB719" s="110"/>
      <c r="GC719" s="110"/>
      <c r="GD719" s="110"/>
      <c r="GE719" s="110"/>
      <c r="GF719" s="110"/>
      <c r="GG719" s="110"/>
      <c r="GH719" s="110"/>
      <c r="GI719" s="110"/>
      <c r="GJ719" s="110"/>
      <c r="GK719" s="110"/>
      <c r="GL719" s="110"/>
      <c r="GM719" s="110"/>
      <c r="GN719" s="110"/>
      <c r="GO719" s="110"/>
      <c r="GP719" s="110"/>
      <c r="GQ719" s="110"/>
      <c r="GR719" s="110"/>
      <c r="GS719" s="110"/>
      <c r="GT719" s="110"/>
      <c r="GU719" s="110"/>
      <c r="GV719" s="110"/>
      <c r="GW719" s="110"/>
      <c r="GX719" s="110"/>
      <c r="GY719" s="110"/>
      <c r="GZ719" s="110"/>
      <c r="HA719" s="110"/>
      <c r="HB719" s="110"/>
      <c r="HC719" s="110"/>
      <c r="HD719" s="110"/>
      <c r="HE719" s="110"/>
      <c r="HF719" s="110"/>
      <c r="HG719" s="110"/>
      <c r="HH719" s="110"/>
      <c r="HI719" s="110"/>
      <c r="HJ719" s="110"/>
      <c r="HK719" s="110"/>
      <c r="HL719" s="110"/>
      <c r="HM719" s="110"/>
      <c r="HN719" s="110"/>
      <c r="HO719" s="110"/>
      <c r="HP719" s="110"/>
      <c r="HQ719" s="110"/>
      <c r="HR719" s="110"/>
      <c r="HS719" s="110"/>
      <c r="HT719" s="110"/>
      <c r="HU719" s="110"/>
      <c r="HV719" s="110"/>
      <c r="HW719" s="110"/>
      <c r="HX719" s="110"/>
      <c r="HY719" s="110"/>
      <c r="HZ719" s="110"/>
      <c r="IA719" s="110"/>
      <c r="IB719" s="110"/>
      <c r="IC719" s="110"/>
      <c r="ID719" s="110"/>
      <c r="IE719" s="110"/>
      <c r="IF719" s="110"/>
      <c r="IG719" s="110"/>
      <c r="IH719" s="110"/>
      <c r="II719" s="110"/>
      <c r="IJ719" s="110"/>
      <c r="IK719" s="110"/>
      <c r="IL719" s="110"/>
      <c r="IM719" s="110"/>
      <c r="IN719" s="110"/>
      <c r="IO719" s="110"/>
      <c r="IP719" s="110"/>
      <c r="IQ719" s="110"/>
      <c r="IR719" s="110"/>
      <c r="IS719" s="110"/>
      <c r="IT719" s="110"/>
      <c r="IU719" s="110"/>
      <c r="IV719" s="110"/>
      <c r="IW719" s="110"/>
      <c r="IX719" s="110"/>
      <c r="IY719" s="110"/>
      <c r="IZ719" s="110"/>
      <c r="JA719" s="110"/>
      <c r="JB719" s="110"/>
      <c r="JC719" s="110"/>
      <c r="JD719" s="110"/>
      <c r="JE719" s="110"/>
      <c r="JF719" s="110"/>
      <c r="JG719" s="110"/>
      <c r="JH719" s="110"/>
      <c r="JI719" s="110"/>
      <c r="JJ719" s="110"/>
      <c r="JK719" s="110"/>
      <c r="JL719" s="110"/>
      <c r="JM719" s="110"/>
      <c r="JN719" s="110"/>
      <c r="JO719" s="110"/>
      <c r="JP719" s="110" t="n">
        <v>6</v>
      </c>
      <c r="JQ719" s="110"/>
      <c r="JR719" s="110"/>
      <c r="JS719" s="110"/>
      <c r="JT719" s="110"/>
      <c r="JU719" s="110"/>
      <c r="JV719" s="110"/>
      <c r="JW719" s="110"/>
      <c r="JX719" s="110"/>
      <c r="JY719" s="110"/>
      <c r="JZ719" s="110"/>
      <c r="KA719" s="110"/>
      <c r="KB719" s="110"/>
      <c r="KC719" s="110"/>
      <c r="KD719" s="110"/>
      <c r="KE719" s="110"/>
      <c r="KF719" s="110" t="n">
        <v>76</v>
      </c>
      <c r="KG719" s="110"/>
      <c r="KH719" s="110"/>
      <c r="KI719" s="110"/>
      <c r="KJ719" s="110"/>
      <c r="KK719" s="110"/>
      <c r="KL719" s="110"/>
      <c r="KM719" s="110"/>
      <c r="KN719" s="110"/>
      <c r="KO719" s="110"/>
      <c r="KP719" s="110"/>
      <c r="KQ719" s="110"/>
      <c r="KR719" s="110"/>
      <c r="KS719" s="110"/>
      <c r="KT719" s="110"/>
      <c r="KU719" s="110" t="n">
        <v>179</v>
      </c>
      <c r="KV719" s="110" t="n">
        <v>294</v>
      </c>
      <c r="KW719" s="110" t="n">
        <v>35391</v>
      </c>
      <c r="KX719" s="110" t="n">
        <v>594</v>
      </c>
      <c r="KY719" s="110" t="n">
        <v>0</v>
      </c>
      <c r="KZ719" s="110"/>
      <c r="LA719" s="110"/>
      <c r="LB719" s="110"/>
      <c r="LC719" s="110"/>
      <c r="LD719" s="110"/>
      <c r="LE719" s="110"/>
      <c r="LF719" s="110"/>
      <c r="LG719" s="110"/>
      <c r="LH719" s="110"/>
      <c r="LI719" s="110"/>
      <c r="LJ719" s="110"/>
      <c r="LK719" s="110"/>
      <c r="LL719" s="110"/>
      <c r="LM719" s="110"/>
      <c r="LN719" s="110"/>
      <c r="LO719" s="110"/>
      <c r="LP719" s="110"/>
      <c r="LQ719" s="110" t="n">
        <v>0</v>
      </c>
      <c r="LR719" s="110"/>
      <c r="LS719" s="110"/>
      <c r="LT719" s="110"/>
      <c r="LU719" s="110" t="n">
        <v>166</v>
      </c>
      <c r="LV719" s="110"/>
      <c r="LW719" s="110"/>
      <c r="LX719" s="110"/>
      <c r="LY719" s="110"/>
      <c r="LZ719" s="110"/>
      <c r="MA719" s="110"/>
      <c r="MB719" s="110" t="n">
        <v>1836</v>
      </c>
      <c r="MC719" s="110" t="n">
        <v>55940</v>
      </c>
      <c r="MD719" s="110"/>
      <c r="ME719" s="110"/>
      <c r="MF719" s="110"/>
      <c r="MG719" s="110"/>
      <c r="MH719" s="110"/>
      <c r="MI719" s="110"/>
      <c r="MJ719" s="110"/>
      <c r="MK719" s="110"/>
      <c r="ML719" s="110"/>
      <c r="MM719" s="110"/>
      <c r="MN719" s="110"/>
      <c r="MO719" s="110"/>
      <c r="MP719" s="110"/>
      <c r="MQ719" s="110"/>
      <c r="MR719" s="110"/>
      <c r="MS719" s="110"/>
      <c r="MT719" s="110"/>
      <c r="MU719" s="110"/>
      <c r="MV719" s="110"/>
      <c r="MW719" s="110"/>
      <c r="MX719" s="110"/>
      <c r="MY719" s="110"/>
      <c r="MZ719" s="110"/>
      <c r="NA719" s="110"/>
      <c r="NB719" s="110"/>
      <c r="NC719" s="110"/>
      <c r="ND719" s="110"/>
      <c r="NE719" s="110"/>
      <c r="NF719" s="110"/>
      <c r="NG719" s="110"/>
      <c r="NH719" s="110"/>
      <c r="NI719" s="110"/>
      <c r="NJ719" s="110"/>
      <c r="NK719" s="111"/>
      <c r="NL719" s="110"/>
      <c r="NM719" s="110"/>
      <c r="NN719" s="110"/>
      <c r="NO719" s="110"/>
      <c r="NP719" s="110"/>
      <c r="NQ719" s="110"/>
      <c r="NR719" s="110"/>
      <c r="NS719" s="110"/>
      <c r="NT719" s="110"/>
      <c r="NU719" s="110" t="n">
        <v>3</v>
      </c>
      <c r="NV719" s="110"/>
      <c r="NW719" s="110"/>
      <c r="NX719" s="110"/>
      <c r="NY719" s="110"/>
      <c r="NZ719" s="110"/>
      <c r="OA719" s="110"/>
      <c r="OB719" s="110"/>
      <c r="OC719" s="110"/>
      <c r="OD719" s="110"/>
      <c r="OE719" s="110"/>
      <c r="OF719" s="110"/>
      <c r="OG719" s="110"/>
      <c r="OH719" s="110"/>
      <c r="OI719" s="110"/>
      <c r="OJ719" s="110"/>
      <c r="OK719" s="110"/>
      <c r="OL719" s="110"/>
      <c r="OM719" s="110"/>
      <c r="ON719" s="110"/>
      <c r="OO719" s="110"/>
      <c r="OP719" s="110"/>
      <c r="OQ719" s="112"/>
      <c r="AFB719" s="113" t="n">
        <v>94812</v>
      </c>
    </row>
    <row r="720" customFormat="false" ht="12.8" hidden="false" customHeight="false" outlineLevel="0" collapsed="false">
      <c r="D720" s="105" t="n">
        <v>515200</v>
      </c>
      <c r="E720" s="106" t="s">
        <v>313</v>
      </c>
      <c r="F720" s="117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  <c r="AL720" s="110"/>
      <c r="AM720" s="110" t="n">
        <v>343</v>
      </c>
      <c r="AN720" s="110"/>
      <c r="AO720" s="110"/>
      <c r="AP720" s="110"/>
      <c r="AQ720" s="110"/>
      <c r="AR720" s="110"/>
      <c r="AS720" s="110"/>
      <c r="AT720" s="110"/>
      <c r="AU720" s="110"/>
      <c r="AV720" s="110"/>
      <c r="AW720" s="110"/>
      <c r="AX720" s="110"/>
      <c r="AY720" s="110"/>
      <c r="AZ720" s="110"/>
      <c r="BA720" s="110"/>
      <c r="BB720" s="110"/>
      <c r="BC720" s="110"/>
      <c r="BD720" s="110"/>
      <c r="BE720" s="110"/>
      <c r="BF720" s="110"/>
      <c r="BG720" s="110"/>
      <c r="BH720" s="109"/>
      <c r="BI720" s="110"/>
      <c r="BJ720" s="110"/>
      <c r="BK720" s="110"/>
      <c r="BL720" s="110"/>
      <c r="BM720" s="110"/>
      <c r="BN720" s="110"/>
      <c r="BO720" s="110"/>
      <c r="BP720" s="110"/>
      <c r="BQ720" s="110"/>
      <c r="BR720" s="110"/>
      <c r="BS720" s="110"/>
      <c r="BT720" s="110"/>
      <c r="BU720" s="110"/>
      <c r="BV720" s="110"/>
      <c r="BW720" s="110"/>
      <c r="BX720" s="110"/>
      <c r="BY720" s="110"/>
      <c r="BZ720" s="110"/>
      <c r="CA720" s="110"/>
      <c r="CB720" s="110"/>
      <c r="CC720" s="110"/>
      <c r="CD720" s="110"/>
      <c r="CE720" s="110"/>
      <c r="CF720" s="110"/>
      <c r="CG720" s="110"/>
      <c r="CH720" s="110"/>
      <c r="CI720" s="110"/>
      <c r="CJ720" s="110"/>
      <c r="CK720" s="110"/>
      <c r="CL720" s="110"/>
      <c r="CM720" s="110"/>
      <c r="CN720" s="110"/>
      <c r="CO720" s="110"/>
      <c r="CP720" s="110"/>
      <c r="CQ720" s="110"/>
      <c r="CR720" s="110"/>
      <c r="CS720" s="110"/>
      <c r="CT720" s="110"/>
      <c r="CU720" s="110"/>
      <c r="CV720" s="110"/>
      <c r="CW720" s="110"/>
      <c r="CX720" s="110"/>
      <c r="CY720" s="110"/>
      <c r="CZ720" s="110"/>
      <c r="DA720" s="110"/>
      <c r="DB720" s="110"/>
      <c r="DC720" s="110"/>
      <c r="DD720" s="110"/>
      <c r="DE720" s="110"/>
      <c r="DF720" s="110"/>
      <c r="DG720" s="110"/>
      <c r="DH720" s="110"/>
      <c r="DI720" s="110"/>
      <c r="DJ720" s="110"/>
      <c r="DK720" s="110"/>
      <c r="DL720" s="110"/>
      <c r="DM720" s="110"/>
      <c r="DN720" s="110"/>
      <c r="DO720" s="110"/>
      <c r="DP720" s="110"/>
      <c r="DQ720" s="110"/>
      <c r="DR720" s="110"/>
      <c r="DS720" s="110"/>
      <c r="DT720" s="110"/>
      <c r="DU720" s="110"/>
      <c r="DV720" s="110"/>
      <c r="DW720" s="110"/>
      <c r="DX720" s="110"/>
      <c r="DY720" s="110"/>
      <c r="DZ720" s="110"/>
      <c r="EA720" s="110"/>
      <c r="EB720" s="110"/>
      <c r="EC720" s="110"/>
      <c r="ED720" s="110"/>
      <c r="EE720" s="110"/>
      <c r="EF720" s="110"/>
      <c r="EG720" s="110"/>
      <c r="EH720" s="110"/>
      <c r="EI720" s="110"/>
      <c r="EJ720" s="110"/>
      <c r="EK720" s="110"/>
      <c r="EL720" s="110"/>
      <c r="EM720" s="110"/>
      <c r="EN720" s="110"/>
      <c r="EO720" s="110"/>
      <c r="EP720" s="110"/>
      <c r="EQ720" s="110"/>
      <c r="ER720" s="110"/>
      <c r="ES720" s="110"/>
      <c r="ET720" s="110"/>
      <c r="EU720" s="110"/>
      <c r="EV720" s="110"/>
      <c r="EW720" s="110"/>
      <c r="EX720" s="110"/>
      <c r="EY720" s="110"/>
      <c r="EZ720" s="110"/>
      <c r="FA720" s="110"/>
      <c r="FB720" s="110"/>
      <c r="FC720" s="110"/>
      <c r="FD720" s="110"/>
      <c r="FE720" s="110"/>
      <c r="FF720" s="110"/>
      <c r="FG720" s="110"/>
      <c r="FH720" s="110"/>
      <c r="FI720" s="110"/>
      <c r="FJ720" s="110"/>
      <c r="FK720" s="110"/>
      <c r="FL720" s="110"/>
      <c r="FM720" s="110"/>
      <c r="FN720" s="110"/>
      <c r="FO720" s="110"/>
      <c r="FP720" s="110"/>
      <c r="FQ720" s="110"/>
      <c r="FR720" s="110"/>
      <c r="FS720" s="110"/>
      <c r="FT720" s="110"/>
      <c r="FU720" s="110"/>
      <c r="FV720" s="110"/>
      <c r="FW720" s="110"/>
      <c r="FX720" s="110"/>
      <c r="FY720" s="110"/>
      <c r="FZ720" s="110"/>
      <c r="GA720" s="110"/>
      <c r="GB720" s="110"/>
      <c r="GC720" s="110"/>
      <c r="GD720" s="110"/>
      <c r="GE720" s="110"/>
      <c r="GF720" s="110"/>
      <c r="GG720" s="110"/>
      <c r="GH720" s="110"/>
      <c r="GI720" s="110"/>
      <c r="GJ720" s="110"/>
      <c r="GK720" s="110"/>
      <c r="GL720" s="110"/>
      <c r="GM720" s="110"/>
      <c r="GN720" s="110"/>
      <c r="GO720" s="110"/>
      <c r="GP720" s="110"/>
      <c r="GQ720" s="110"/>
      <c r="GR720" s="110"/>
      <c r="GS720" s="110"/>
      <c r="GT720" s="110"/>
      <c r="GU720" s="110"/>
      <c r="GV720" s="110"/>
      <c r="GW720" s="110"/>
      <c r="GX720" s="110"/>
      <c r="GY720" s="110"/>
      <c r="GZ720" s="110"/>
      <c r="HA720" s="110"/>
      <c r="HB720" s="110"/>
      <c r="HC720" s="110"/>
      <c r="HD720" s="110"/>
      <c r="HE720" s="110"/>
      <c r="HF720" s="110"/>
      <c r="HG720" s="110"/>
      <c r="HH720" s="110"/>
      <c r="HI720" s="110"/>
      <c r="HJ720" s="110"/>
      <c r="HK720" s="110"/>
      <c r="HL720" s="110"/>
      <c r="HM720" s="110"/>
      <c r="HN720" s="110"/>
      <c r="HO720" s="110"/>
      <c r="HP720" s="110"/>
      <c r="HQ720" s="110"/>
      <c r="HR720" s="110"/>
      <c r="HS720" s="110"/>
      <c r="HT720" s="110"/>
      <c r="HU720" s="110"/>
      <c r="HV720" s="110"/>
      <c r="HW720" s="110"/>
      <c r="HX720" s="110"/>
      <c r="HY720" s="110"/>
      <c r="HZ720" s="110"/>
      <c r="IA720" s="110"/>
      <c r="IB720" s="110"/>
      <c r="IC720" s="110"/>
      <c r="ID720" s="110"/>
      <c r="IE720" s="110"/>
      <c r="IF720" s="110"/>
      <c r="IG720" s="110"/>
      <c r="IH720" s="110"/>
      <c r="II720" s="110"/>
      <c r="IJ720" s="110"/>
      <c r="IK720" s="110"/>
      <c r="IL720" s="110"/>
      <c r="IM720" s="110"/>
      <c r="IN720" s="110"/>
      <c r="IO720" s="110"/>
      <c r="IP720" s="110"/>
      <c r="IQ720" s="110"/>
      <c r="IR720" s="110"/>
      <c r="IS720" s="110"/>
      <c r="IT720" s="110"/>
      <c r="IU720" s="110"/>
      <c r="IV720" s="110"/>
      <c r="IW720" s="110"/>
      <c r="IX720" s="110"/>
      <c r="IY720" s="110"/>
      <c r="IZ720" s="110"/>
      <c r="JA720" s="110"/>
      <c r="JB720" s="110"/>
      <c r="JC720" s="110"/>
      <c r="JD720" s="110"/>
      <c r="JE720" s="110"/>
      <c r="JF720" s="110"/>
      <c r="JG720" s="110"/>
      <c r="JH720" s="110"/>
      <c r="JI720" s="110"/>
      <c r="JJ720" s="110"/>
      <c r="JK720" s="110"/>
      <c r="JL720" s="110"/>
      <c r="JM720" s="110"/>
      <c r="JN720" s="110"/>
      <c r="JO720" s="110"/>
      <c r="JP720" s="110"/>
      <c r="JQ720" s="110"/>
      <c r="JR720" s="110"/>
      <c r="JS720" s="110"/>
      <c r="JT720" s="110"/>
      <c r="JU720" s="110"/>
      <c r="JV720" s="110"/>
      <c r="JW720" s="110"/>
      <c r="JX720" s="110"/>
      <c r="JY720" s="110"/>
      <c r="JZ720" s="110"/>
      <c r="KA720" s="110"/>
      <c r="KB720" s="110"/>
      <c r="KC720" s="110"/>
      <c r="KD720" s="110"/>
      <c r="KE720" s="110"/>
      <c r="KF720" s="110" t="n">
        <v>92</v>
      </c>
      <c r="KG720" s="110"/>
      <c r="KH720" s="110"/>
      <c r="KI720" s="110"/>
      <c r="KJ720" s="110"/>
      <c r="KK720" s="110"/>
      <c r="KL720" s="110"/>
      <c r="KM720" s="110"/>
      <c r="KN720" s="110"/>
      <c r="KO720" s="110"/>
      <c r="KP720" s="110"/>
      <c r="KQ720" s="110"/>
      <c r="KR720" s="110"/>
      <c r="KS720" s="110"/>
      <c r="KT720" s="110"/>
      <c r="KU720" s="110" t="n">
        <v>773</v>
      </c>
      <c r="KV720" s="110"/>
      <c r="KW720" s="110" t="n">
        <v>46231</v>
      </c>
      <c r="KX720" s="110" t="n">
        <v>21905</v>
      </c>
      <c r="KY720" s="110"/>
      <c r="KZ720" s="110"/>
      <c r="LA720" s="110"/>
      <c r="LB720" s="110"/>
      <c r="LC720" s="110"/>
      <c r="LD720" s="110"/>
      <c r="LE720" s="110"/>
      <c r="LF720" s="110"/>
      <c r="LG720" s="110"/>
      <c r="LH720" s="110"/>
      <c r="LI720" s="110"/>
      <c r="LJ720" s="110"/>
      <c r="LK720" s="110"/>
      <c r="LL720" s="110"/>
      <c r="LM720" s="110"/>
      <c r="LN720" s="110"/>
      <c r="LO720" s="110"/>
      <c r="LP720" s="110"/>
      <c r="LQ720" s="110" t="n">
        <v>0</v>
      </c>
      <c r="LR720" s="110"/>
      <c r="LS720" s="110"/>
      <c r="LT720" s="110"/>
      <c r="LU720" s="110" t="n">
        <v>80</v>
      </c>
      <c r="LV720" s="110"/>
      <c r="LW720" s="110"/>
      <c r="LX720" s="110"/>
      <c r="LY720" s="110"/>
      <c r="LZ720" s="110"/>
      <c r="MA720" s="110"/>
      <c r="MB720" s="110" t="n">
        <v>672</v>
      </c>
      <c r="MC720" s="110" t="n">
        <v>38708</v>
      </c>
      <c r="MD720" s="110"/>
      <c r="ME720" s="110"/>
      <c r="MF720" s="110"/>
      <c r="MG720" s="110"/>
      <c r="MH720" s="110"/>
      <c r="MI720" s="110"/>
      <c r="MJ720" s="110"/>
      <c r="MK720" s="110"/>
      <c r="ML720" s="110"/>
      <c r="MM720" s="110"/>
      <c r="MN720" s="110"/>
      <c r="MO720" s="110"/>
      <c r="MP720" s="110"/>
      <c r="MQ720" s="110"/>
      <c r="MR720" s="110"/>
      <c r="MS720" s="110"/>
      <c r="MT720" s="110"/>
      <c r="MU720" s="110"/>
      <c r="MV720" s="110"/>
      <c r="MW720" s="110"/>
      <c r="MX720" s="110"/>
      <c r="MY720" s="110"/>
      <c r="MZ720" s="110"/>
      <c r="NA720" s="110"/>
      <c r="NB720" s="110"/>
      <c r="NC720" s="110"/>
      <c r="ND720" s="110"/>
      <c r="NE720" s="110"/>
      <c r="NF720" s="110"/>
      <c r="NG720" s="110"/>
      <c r="NH720" s="110"/>
      <c r="NI720" s="110"/>
      <c r="NJ720" s="110"/>
      <c r="NK720" s="111"/>
      <c r="NL720" s="110"/>
      <c r="NM720" s="110"/>
      <c r="NN720" s="110"/>
      <c r="NO720" s="110"/>
      <c r="NP720" s="110"/>
      <c r="NQ720" s="110"/>
      <c r="NR720" s="110"/>
      <c r="NS720" s="110"/>
      <c r="NT720" s="110"/>
      <c r="NU720" s="110" t="n">
        <v>0</v>
      </c>
      <c r="NV720" s="110"/>
      <c r="NW720" s="110"/>
      <c r="NX720" s="110"/>
      <c r="NY720" s="110"/>
      <c r="NZ720" s="110"/>
      <c r="OA720" s="110"/>
      <c r="OB720" s="110"/>
      <c r="OC720" s="110"/>
      <c r="OD720" s="110"/>
      <c r="OE720" s="110"/>
      <c r="OF720" s="110"/>
      <c r="OG720" s="110"/>
      <c r="OH720" s="110"/>
      <c r="OI720" s="110"/>
      <c r="OJ720" s="110"/>
      <c r="OK720" s="110"/>
      <c r="OL720" s="110"/>
      <c r="OM720" s="110"/>
      <c r="ON720" s="110"/>
      <c r="OO720" s="110"/>
      <c r="OP720" s="110"/>
      <c r="OQ720" s="112"/>
      <c r="AFB720" s="113" t="n">
        <v>108804</v>
      </c>
    </row>
    <row r="721" customFormat="false" ht="12.8" hidden="false" customHeight="false" outlineLevel="0" collapsed="false">
      <c r="D721" s="105" t="n">
        <v>517110</v>
      </c>
      <c r="E721" s="106" t="s">
        <v>314</v>
      </c>
      <c r="F721" s="117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  <c r="AL721" s="110"/>
      <c r="AM721" s="110" t="n">
        <v>579</v>
      </c>
      <c r="AN721" s="110"/>
      <c r="AO721" s="110"/>
      <c r="AP721" s="110"/>
      <c r="AQ721" s="110"/>
      <c r="AR721" s="110"/>
      <c r="AS721" s="110"/>
      <c r="AT721" s="110"/>
      <c r="AU721" s="110"/>
      <c r="AV721" s="110"/>
      <c r="AW721" s="110"/>
      <c r="AX721" s="110"/>
      <c r="AY721" s="110"/>
      <c r="AZ721" s="110"/>
      <c r="BA721" s="110"/>
      <c r="BB721" s="110"/>
      <c r="BC721" s="110"/>
      <c r="BD721" s="110"/>
      <c r="BE721" s="110"/>
      <c r="BF721" s="110"/>
      <c r="BG721" s="110"/>
      <c r="BH721" s="109"/>
      <c r="BI721" s="110"/>
      <c r="BJ721" s="110"/>
      <c r="BK721" s="110"/>
      <c r="BL721" s="110"/>
      <c r="BM721" s="110"/>
      <c r="BN721" s="110"/>
      <c r="BO721" s="110"/>
      <c r="BP721" s="110"/>
      <c r="BQ721" s="110"/>
      <c r="BR721" s="110"/>
      <c r="BS721" s="110"/>
      <c r="BT721" s="110"/>
      <c r="BU721" s="110"/>
      <c r="BV721" s="110"/>
      <c r="BW721" s="110"/>
      <c r="BX721" s="110"/>
      <c r="BY721" s="110"/>
      <c r="BZ721" s="110"/>
      <c r="CA721" s="110"/>
      <c r="CB721" s="110"/>
      <c r="CC721" s="110"/>
      <c r="CD721" s="110"/>
      <c r="CE721" s="110"/>
      <c r="CF721" s="110"/>
      <c r="CG721" s="110"/>
      <c r="CH721" s="110"/>
      <c r="CI721" s="110"/>
      <c r="CJ721" s="110"/>
      <c r="CK721" s="110"/>
      <c r="CL721" s="110"/>
      <c r="CM721" s="110"/>
      <c r="CN721" s="110"/>
      <c r="CO721" s="110"/>
      <c r="CP721" s="110"/>
      <c r="CQ721" s="110"/>
      <c r="CR721" s="110"/>
      <c r="CS721" s="110"/>
      <c r="CT721" s="110"/>
      <c r="CU721" s="110"/>
      <c r="CV721" s="110"/>
      <c r="CW721" s="110"/>
      <c r="CX721" s="110"/>
      <c r="CY721" s="110"/>
      <c r="CZ721" s="110"/>
      <c r="DA721" s="110"/>
      <c r="DB721" s="110"/>
      <c r="DC721" s="110"/>
      <c r="DD721" s="110"/>
      <c r="DE721" s="110"/>
      <c r="DF721" s="110"/>
      <c r="DG721" s="110"/>
      <c r="DH721" s="110"/>
      <c r="DI721" s="110"/>
      <c r="DJ721" s="110"/>
      <c r="DK721" s="110"/>
      <c r="DL721" s="110"/>
      <c r="DM721" s="110"/>
      <c r="DN721" s="110"/>
      <c r="DO721" s="110"/>
      <c r="DP721" s="110"/>
      <c r="DQ721" s="110"/>
      <c r="DR721" s="110"/>
      <c r="DS721" s="110"/>
      <c r="DT721" s="110"/>
      <c r="DU721" s="110"/>
      <c r="DV721" s="110"/>
      <c r="DW721" s="110"/>
      <c r="DX721" s="110"/>
      <c r="DY721" s="110"/>
      <c r="DZ721" s="110"/>
      <c r="EA721" s="110"/>
      <c r="EB721" s="110"/>
      <c r="EC721" s="110"/>
      <c r="ED721" s="110"/>
      <c r="EE721" s="110"/>
      <c r="EF721" s="110"/>
      <c r="EG721" s="110"/>
      <c r="EH721" s="110"/>
      <c r="EI721" s="110"/>
      <c r="EJ721" s="110"/>
      <c r="EK721" s="110"/>
      <c r="EL721" s="110"/>
      <c r="EM721" s="110"/>
      <c r="EN721" s="110"/>
      <c r="EO721" s="110"/>
      <c r="EP721" s="110"/>
      <c r="EQ721" s="110"/>
      <c r="ER721" s="110"/>
      <c r="ES721" s="110"/>
      <c r="ET721" s="110"/>
      <c r="EU721" s="110"/>
      <c r="EV721" s="110"/>
      <c r="EW721" s="110"/>
      <c r="EX721" s="110"/>
      <c r="EY721" s="110"/>
      <c r="EZ721" s="110"/>
      <c r="FA721" s="110"/>
      <c r="FB721" s="110"/>
      <c r="FC721" s="110"/>
      <c r="FD721" s="110"/>
      <c r="FE721" s="110"/>
      <c r="FF721" s="110"/>
      <c r="FG721" s="110"/>
      <c r="FH721" s="110"/>
      <c r="FI721" s="110"/>
      <c r="FJ721" s="110"/>
      <c r="FK721" s="110"/>
      <c r="FL721" s="110"/>
      <c r="FM721" s="110"/>
      <c r="FN721" s="110"/>
      <c r="FO721" s="110"/>
      <c r="FP721" s="110"/>
      <c r="FQ721" s="110"/>
      <c r="FR721" s="110"/>
      <c r="FS721" s="110"/>
      <c r="FT721" s="110"/>
      <c r="FU721" s="110"/>
      <c r="FV721" s="110"/>
      <c r="FW721" s="110"/>
      <c r="FX721" s="110"/>
      <c r="FY721" s="110"/>
      <c r="FZ721" s="110"/>
      <c r="GA721" s="110"/>
      <c r="GB721" s="110"/>
      <c r="GC721" s="110"/>
      <c r="GD721" s="110"/>
      <c r="GE721" s="110"/>
      <c r="GF721" s="110"/>
      <c r="GG721" s="110"/>
      <c r="GH721" s="110"/>
      <c r="GI721" s="110"/>
      <c r="GJ721" s="110"/>
      <c r="GK721" s="110"/>
      <c r="GL721" s="110"/>
      <c r="GM721" s="110"/>
      <c r="GN721" s="110"/>
      <c r="GO721" s="110"/>
      <c r="GP721" s="110"/>
      <c r="GQ721" s="110"/>
      <c r="GR721" s="110"/>
      <c r="GS721" s="110"/>
      <c r="GT721" s="110"/>
      <c r="GU721" s="110"/>
      <c r="GV721" s="110"/>
      <c r="GW721" s="110"/>
      <c r="GX721" s="110"/>
      <c r="GY721" s="110"/>
      <c r="GZ721" s="110"/>
      <c r="HA721" s="110"/>
      <c r="HB721" s="110"/>
      <c r="HC721" s="110"/>
      <c r="HD721" s="110"/>
      <c r="HE721" s="110"/>
      <c r="HF721" s="110"/>
      <c r="HG721" s="110"/>
      <c r="HH721" s="110"/>
      <c r="HI721" s="110"/>
      <c r="HJ721" s="110"/>
      <c r="HK721" s="110"/>
      <c r="HL721" s="110"/>
      <c r="HM721" s="110"/>
      <c r="HN721" s="110"/>
      <c r="HO721" s="110"/>
      <c r="HP721" s="110"/>
      <c r="HQ721" s="110"/>
      <c r="HR721" s="110"/>
      <c r="HS721" s="110"/>
      <c r="HT721" s="110"/>
      <c r="HU721" s="110"/>
      <c r="HV721" s="110"/>
      <c r="HW721" s="110"/>
      <c r="HX721" s="110"/>
      <c r="HY721" s="110"/>
      <c r="HZ721" s="110"/>
      <c r="IA721" s="110"/>
      <c r="IB721" s="110"/>
      <c r="IC721" s="110"/>
      <c r="ID721" s="110"/>
      <c r="IE721" s="110"/>
      <c r="IF721" s="110"/>
      <c r="IG721" s="110"/>
      <c r="IH721" s="110"/>
      <c r="II721" s="110"/>
      <c r="IJ721" s="110"/>
      <c r="IK721" s="110"/>
      <c r="IL721" s="110"/>
      <c r="IM721" s="110"/>
      <c r="IN721" s="110"/>
      <c r="IO721" s="110"/>
      <c r="IP721" s="110"/>
      <c r="IQ721" s="110"/>
      <c r="IR721" s="110"/>
      <c r="IS721" s="110"/>
      <c r="IT721" s="110"/>
      <c r="IU721" s="110"/>
      <c r="IV721" s="110"/>
      <c r="IW721" s="110"/>
      <c r="IX721" s="110"/>
      <c r="IY721" s="110"/>
      <c r="IZ721" s="110"/>
      <c r="JA721" s="110"/>
      <c r="JB721" s="110"/>
      <c r="JC721" s="110"/>
      <c r="JD721" s="110"/>
      <c r="JE721" s="110"/>
      <c r="JF721" s="110"/>
      <c r="JG721" s="110"/>
      <c r="JH721" s="110"/>
      <c r="JI721" s="110"/>
      <c r="JJ721" s="110"/>
      <c r="JK721" s="110"/>
      <c r="JL721" s="110"/>
      <c r="JM721" s="110"/>
      <c r="JN721" s="110"/>
      <c r="JO721" s="110"/>
      <c r="JP721" s="110" t="n">
        <v>41</v>
      </c>
      <c r="JQ721" s="110"/>
      <c r="JR721" s="110"/>
      <c r="JS721" s="110"/>
      <c r="JT721" s="110"/>
      <c r="JU721" s="110"/>
      <c r="JV721" s="110"/>
      <c r="JW721" s="110"/>
      <c r="JX721" s="110"/>
      <c r="JY721" s="110"/>
      <c r="JZ721" s="110"/>
      <c r="KA721" s="110"/>
      <c r="KB721" s="110"/>
      <c r="KC721" s="110"/>
      <c r="KD721" s="110"/>
      <c r="KE721" s="110"/>
      <c r="KF721" s="110" t="n">
        <v>241</v>
      </c>
      <c r="KG721" s="110"/>
      <c r="KH721" s="110"/>
      <c r="KI721" s="110"/>
      <c r="KJ721" s="110"/>
      <c r="KK721" s="110"/>
      <c r="KL721" s="110"/>
      <c r="KM721" s="110"/>
      <c r="KN721" s="110"/>
      <c r="KO721" s="110"/>
      <c r="KP721" s="110"/>
      <c r="KQ721" s="110"/>
      <c r="KR721" s="110"/>
      <c r="KS721" s="110"/>
      <c r="KT721" s="110"/>
      <c r="KU721" s="110"/>
      <c r="KV721" s="110"/>
      <c r="KW721" s="110" t="n">
        <v>88</v>
      </c>
      <c r="KX721" s="110"/>
      <c r="KY721" s="110" t="n">
        <v>322045</v>
      </c>
      <c r="KZ721" s="110" t="n">
        <v>512</v>
      </c>
      <c r="LA721" s="110" t="n">
        <v>6415</v>
      </c>
      <c r="LB721" s="110" t="n">
        <v>7</v>
      </c>
      <c r="LC721" s="110" t="n">
        <v>0</v>
      </c>
      <c r="LD721" s="110" t="n">
        <v>0</v>
      </c>
      <c r="LE721" s="110"/>
      <c r="LF721" s="110"/>
      <c r="LG721" s="110"/>
      <c r="LH721" s="110"/>
      <c r="LI721" s="110"/>
      <c r="LJ721" s="110"/>
      <c r="LK721" s="110"/>
      <c r="LL721" s="110"/>
      <c r="LM721" s="110"/>
      <c r="LN721" s="110"/>
      <c r="LO721" s="110"/>
      <c r="LP721" s="110"/>
      <c r="LQ721" s="110" t="n">
        <v>9471</v>
      </c>
      <c r="LR721" s="110"/>
      <c r="LS721" s="110"/>
      <c r="LT721" s="110"/>
      <c r="LU721" s="110" t="n">
        <v>1154</v>
      </c>
      <c r="LV721" s="110" t="n">
        <v>42</v>
      </c>
      <c r="LW721" s="110" t="n">
        <v>0</v>
      </c>
      <c r="LX721" s="110"/>
      <c r="LY721" s="110"/>
      <c r="LZ721" s="110"/>
      <c r="MA721" s="110" t="n">
        <v>2</v>
      </c>
      <c r="MB721" s="110" t="n">
        <v>1898</v>
      </c>
      <c r="MC721" s="110" t="n">
        <v>5106</v>
      </c>
      <c r="MD721" s="110"/>
      <c r="ME721" s="110"/>
      <c r="MF721" s="110"/>
      <c r="MG721" s="110"/>
      <c r="MH721" s="110"/>
      <c r="MI721" s="110"/>
      <c r="MJ721" s="110"/>
      <c r="MK721" s="110"/>
      <c r="ML721" s="110"/>
      <c r="MM721" s="110"/>
      <c r="MN721" s="110"/>
      <c r="MO721" s="110"/>
      <c r="MP721" s="110"/>
      <c r="MQ721" s="110"/>
      <c r="MR721" s="110"/>
      <c r="MS721" s="110"/>
      <c r="MT721" s="110" t="n">
        <v>0</v>
      </c>
      <c r="MU721" s="110"/>
      <c r="MV721" s="110"/>
      <c r="MW721" s="110"/>
      <c r="MX721" s="110"/>
      <c r="MY721" s="110"/>
      <c r="MZ721" s="110"/>
      <c r="NA721" s="110"/>
      <c r="NB721" s="110"/>
      <c r="NC721" s="110"/>
      <c r="ND721" s="110"/>
      <c r="NE721" s="110"/>
      <c r="NF721" s="110"/>
      <c r="NG721" s="110"/>
      <c r="NH721" s="110"/>
      <c r="NI721" s="110"/>
      <c r="NJ721" s="110"/>
      <c r="NK721" s="111"/>
      <c r="NL721" s="110"/>
      <c r="NM721" s="110"/>
      <c r="NN721" s="110"/>
      <c r="NO721" s="110"/>
      <c r="NP721" s="110"/>
      <c r="NQ721" s="110"/>
      <c r="NR721" s="110"/>
      <c r="NS721" s="110"/>
      <c r="NT721" s="110"/>
      <c r="NU721" s="110" t="n">
        <v>243</v>
      </c>
      <c r="NV721" s="110"/>
      <c r="NW721" s="110"/>
      <c r="NX721" s="110"/>
      <c r="NY721" s="110"/>
      <c r="NZ721" s="110"/>
      <c r="OA721" s="110"/>
      <c r="OB721" s="110"/>
      <c r="OC721" s="110"/>
      <c r="OD721" s="110"/>
      <c r="OE721" s="110"/>
      <c r="OF721" s="110"/>
      <c r="OG721" s="110"/>
      <c r="OH721" s="110"/>
      <c r="OI721" s="110"/>
      <c r="OJ721" s="110"/>
      <c r="OK721" s="110"/>
      <c r="OL721" s="110"/>
      <c r="OM721" s="110"/>
      <c r="ON721" s="110"/>
      <c r="OO721" s="110"/>
      <c r="OP721" s="110"/>
      <c r="OQ721" s="112"/>
      <c r="AFB721" s="113" t="n">
        <v>347843</v>
      </c>
    </row>
    <row r="722" customFormat="false" ht="12.8" hidden="false" customHeight="false" outlineLevel="0" collapsed="false">
      <c r="D722" s="105" t="n">
        <v>517210</v>
      </c>
      <c r="E722" s="106" t="s">
        <v>315</v>
      </c>
      <c r="F722" s="117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  <c r="AL722" s="110"/>
      <c r="AM722" s="110" t="n">
        <v>72</v>
      </c>
      <c r="AN722" s="110"/>
      <c r="AO722" s="110"/>
      <c r="AP722" s="110"/>
      <c r="AQ722" s="110"/>
      <c r="AR722" s="110"/>
      <c r="AS722" s="110"/>
      <c r="AT722" s="110"/>
      <c r="AU722" s="110"/>
      <c r="AV722" s="110"/>
      <c r="AW722" s="110"/>
      <c r="AX722" s="110"/>
      <c r="AY722" s="110"/>
      <c r="AZ722" s="110"/>
      <c r="BA722" s="110"/>
      <c r="BB722" s="110"/>
      <c r="BC722" s="110"/>
      <c r="BD722" s="110"/>
      <c r="BE722" s="110"/>
      <c r="BF722" s="110"/>
      <c r="BG722" s="110"/>
      <c r="BH722" s="109"/>
      <c r="BI722" s="110"/>
      <c r="BJ722" s="110"/>
      <c r="BK722" s="110"/>
      <c r="BL722" s="110"/>
      <c r="BM722" s="110"/>
      <c r="BN722" s="110"/>
      <c r="BO722" s="110"/>
      <c r="BP722" s="110"/>
      <c r="BQ722" s="110"/>
      <c r="BR722" s="110"/>
      <c r="BS722" s="110"/>
      <c r="BT722" s="110"/>
      <c r="BU722" s="110"/>
      <c r="BV722" s="110"/>
      <c r="BW722" s="110"/>
      <c r="BX722" s="110"/>
      <c r="BY722" s="110"/>
      <c r="BZ722" s="110"/>
      <c r="CA722" s="110"/>
      <c r="CB722" s="110"/>
      <c r="CC722" s="110"/>
      <c r="CD722" s="110"/>
      <c r="CE722" s="110"/>
      <c r="CF722" s="110"/>
      <c r="CG722" s="110"/>
      <c r="CH722" s="110"/>
      <c r="CI722" s="110"/>
      <c r="CJ722" s="110"/>
      <c r="CK722" s="110"/>
      <c r="CL722" s="110"/>
      <c r="CM722" s="110"/>
      <c r="CN722" s="110"/>
      <c r="CO722" s="110"/>
      <c r="CP722" s="110"/>
      <c r="CQ722" s="110"/>
      <c r="CR722" s="110"/>
      <c r="CS722" s="110"/>
      <c r="CT722" s="110"/>
      <c r="CU722" s="110"/>
      <c r="CV722" s="110"/>
      <c r="CW722" s="110"/>
      <c r="CX722" s="110"/>
      <c r="CY722" s="110"/>
      <c r="CZ722" s="110"/>
      <c r="DA722" s="110"/>
      <c r="DB722" s="110"/>
      <c r="DC722" s="110"/>
      <c r="DD722" s="110"/>
      <c r="DE722" s="110"/>
      <c r="DF722" s="110"/>
      <c r="DG722" s="110"/>
      <c r="DH722" s="110"/>
      <c r="DI722" s="110"/>
      <c r="DJ722" s="110"/>
      <c r="DK722" s="110"/>
      <c r="DL722" s="110"/>
      <c r="DM722" s="110"/>
      <c r="DN722" s="110"/>
      <c r="DO722" s="110"/>
      <c r="DP722" s="110"/>
      <c r="DQ722" s="110"/>
      <c r="DR722" s="110"/>
      <c r="DS722" s="110"/>
      <c r="DT722" s="110"/>
      <c r="DU722" s="110"/>
      <c r="DV722" s="110"/>
      <c r="DW722" s="110"/>
      <c r="DX722" s="110"/>
      <c r="DY722" s="110"/>
      <c r="DZ722" s="110"/>
      <c r="EA722" s="110"/>
      <c r="EB722" s="110"/>
      <c r="EC722" s="110"/>
      <c r="ED722" s="110"/>
      <c r="EE722" s="110"/>
      <c r="EF722" s="110"/>
      <c r="EG722" s="110"/>
      <c r="EH722" s="110"/>
      <c r="EI722" s="110"/>
      <c r="EJ722" s="110"/>
      <c r="EK722" s="110"/>
      <c r="EL722" s="110"/>
      <c r="EM722" s="110"/>
      <c r="EN722" s="110"/>
      <c r="EO722" s="110"/>
      <c r="EP722" s="110"/>
      <c r="EQ722" s="110"/>
      <c r="ER722" s="110"/>
      <c r="ES722" s="110"/>
      <c r="ET722" s="110"/>
      <c r="EU722" s="110"/>
      <c r="EV722" s="110"/>
      <c r="EW722" s="110"/>
      <c r="EX722" s="110"/>
      <c r="EY722" s="110"/>
      <c r="EZ722" s="110"/>
      <c r="FA722" s="110"/>
      <c r="FB722" s="110"/>
      <c r="FC722" s="110"/>
      <c r="FD722" s="110"/>
      <c r="FE722" s="110"/>
      <c r="FF722" s="110"/>
      <c r="FG722" s="110"/>
      <c r="FH722" s="110"/>
      <c r="FI722" s="110"/>
      <c r="FJ722" s="110"/>
      <c r="FK722" s="110"/>
      <c r="FL722" s="110"/>
      <c r="FM722" s="110"/>
      <c r="FN722" s="110"/>
      <c r="FO722" s="110"/>
      <c r="FP722" s="110"/>
      <c r="FQ722" s="110"/>
      <c r="FR722" s="110"/>
      <c r="FS722" s="110"/>
      <c r="FT722" s="110"/>
      <c r="FU722" s="110"/>
      <c r="FV722" s="110"/>
      <c r="FW722" s="110"/>
      <c r="FX722" s="110"/>
      <c r="FY722" s="110"/>
      <c r="FZ722" s="110"/>
      <c r="GA722" s="110"/>
      <c r="GB722" s="110"/>
      <c r="GC722" s="110"/>
      <c r="GD722" s="110"/>
      <c r="GE722" s="110"/>
      <c r="GF722" s="110"/>
      <c r="GG722" s="110"/>
      <c r="GH722" s="110"/>
      <c r="GI722" s="110"/>
      <c r="GJ722" s="110"/>
      <c r="GK722" s="110"/>
      <c r="GL722" s="110"/>
      <c r="GM722" s="110"/>
      <c r="GN722" s="110"/>
      <c r="GO722" s="110"/>
      <c r="GP722" s="110"/>
      <c r="GQ722" s="110"/>
      <c r="GR722" s="110"/>
      <c r="GS722" s="110"/>
      <c r="GT722" s="110"/>
      <c r="GU722" s="110"/>
      <c r="GV722" s="110"/>
      <c r="GW722" s="110"/>
      <c r="GX722" s="110"/>
      <c r="GY722" s="110"/>
      <c r="GZ722" s="110"/>
      <c r="HA722" s="110"/>
      <c r="HB722" s="110"/>
      <c r="HC722" s="110"/>
      <c r="HD722" s="110"/>
      <c r="HE722" s="110"/>
      <c r="HF722" s="110"/>
      <c r="HG722" s="110"/>
      <c r="HH722" s="110"/>
      <c r="HI722" s="110"/>
      <c r="HJ722" s="110"/>
      <c r="HK722" s="110"/>
      <c r="HL722" s="110"/>
      <c r="HM722" s="110"/>
      <c r="HN722" s="110"/>
      <c r="HO722" s="110"/>
      <c r="HP722" s="110"/>
      <c r="HQ722" s="110"/>
      <c r="HR722" s="110"/>
      <c r="HS722" s="110"/>
      <c r="HT722" s="110"/>
      <c r="HU722" s="110"/>
      <c r="HV722" s="110"/>
      <c r="HW722" s="110"/>
      <c r="HX722" s="110"/>
      <c r="HY722" s="110"/>
      <c r="HZ722" s="110"/>
      <c r="IA722" s="110"/>
      <c r="IB722" s="110"/>
      <c r="IC722" s="110"/>
      <c r="ID722" s="110"/>
      <c r="IE722" s="110"/>
      <c r="IF722" s="110"/>
      <c r="IG722" s="110"/>
      <c r="IH722" s="110"/>
      <c r="II722" s="110"/>
      <c r="IJ722" s="110"/>
      <c r="IK722" s="110"/>
      <c r="IL722" s="110"/>
      <c r="IM722" s="110"/>
      <c r="IN722" s="110"/>
      <c r="IO722" s="110"/>
      <c r="IP722" s="110"/>
      <c r="IQ722" s="110"/>
      <c r="IR722" s="110"/>
      <c r="IS722" s="110"/>
      <c r="IT722" s="110"/>
      <c r="IU722" s="110"/>
      <c r="IV722" s="110"/>
      <c r="IW722" s="110"/>
      <c r="IX722" s="110"/>
      <c r="IY722" s="110"/>
      <c r="IZ722" s="110"/>
      <c r="JA722" s="110"/>
      <c r="JB722" s="110"/>
      <c r="JC722" s="110"/>
      <c r="JD722" s="110"/>
      <c r="JE722" s="110"/>
      <c r="JF722" s="110"/>
      <c r="JG722" s="110"/>
      <c r="JH722" s="110"/>
      <c r="JI722" s="110"/>
      <c r="JJ722" s="110"/>
      <c r="JK722" s="110"/>
      <c r="JL722" s="110"/>
      <c r="JM722" s="110"/>
      <c r="JN722" s="110"/>
      <c r="JO722" s="110"/>
      <c r="JP722" s="110" t="n">
        <v>1</v>
      </c>
      <c r="JQ722" s="110"/>
      <c r="JR722" s="110"/>
      <c r="JS722" s="110"/>
      <c r="JT722" s="110"/>
      <c r="JU722" s="110"/>
      <c r="JV722" s="110"/>
      <c r="JW722" s="110"/>
      <c r="JX722" s="110"/>
      <c r="JY722" s="110"/>
      <c r="JZ722" s="110"/>
      <c r="KA722" s="110"/>
      <c r="KB722" s="110"/>
      <c r="KC722" s="110"/>
      <c r="KD722" s="110"/>
      <c r="KE722" s="110"/>
      <c r="KF722" s="110" t="n">
        <v>7657</v>
      </c>
      <c r="KG722" s="110"/>
      <c r="KH722" s="110"/>
      <c r="KI722" s="110"/>
      <c r="KJ722" s="110"/>
      <c r="KK722" s="110"/>
      <c r="KL722" s="110"/>
      <c r="KM722" s="110"/>
      <c r="KN722" s="110"/>
      <c r="KO722" s="110"/>
      <c r="KP722" s="110"/>
      <c r="KQ722" s="110"/>
      <c r="KR722" s="110"/>
      <c r="KS722" s="110"/>
      <c r="KT722" s="110"/>
      <c r="KU722" s="110"/>
      <c r="KV722" s="110"/>
      <c r="KW722" s="110"/>
      <c r="KX722" s="110"/>
      <c r="KY722" s="110" t="n">
        <v>23741</v>
      </c>
      <c r="KZ722" s="110" t="n">
        <v>226744</v>
      </c>
      <c r="LA722" s="110" t="n">
        <v>1061</v>
      </c>
      <c r="LB722" s="110"/>
      <c r="LC722" s="110"/>
      <c r="LD722" s="110"/>
      <c r="LE722" s="110"/>
      <c r="LF722" s="110"/>
      <c r="LG722" s="110"/>
      <c r="LH722" s="110"/>
      <c r="LI722" s="110"/>
      <c r="LJ722" s="110"/>
      <c r="LK722" s="110"/>
      <c r="LL722" s="110"/>
      <c r="LM722" s="110"/>
      <c r="LN722" s="110"/>
      <c r="LO722" s="110"/>
      <c r="LP722" s="110"/>
      <c r="LQ722" s="110" t="n">
        <v>1358</v>
      </c>
      <c r="LR722" s="110"/>
      <c r="LS722" s="110"/>
      <c r="LT722" s="110"/>
      <c r="LU722" s="110" t="n">
        <v>238</v>
      </c>
      <c r="LV722" s="110" t="n">
        <v>13</v>
      </c>
      <c r="LW722" s="110"/>
      <c r="LX722" s="110"/>
      <c r="LY722" s="110"/>
      <c r="LZ722" s="110"/>
      <c r="MA722" s="110"/>
      <c r="MB722" s="110" t="n">
        <v>397</v>
      </c>
      <c r="MC722" s="110" t="n">
        <v>4</v>
      </c>
      <c r="MD722" s="110"/>
      <c r="ME722" s="110"/>
      <c r="MF722" s="110"/>
      <c r="MG722" s="110"/>
      <c r="MH722" s="110"/>
      <c r="MI722" s="110"/>
      <c r="MJ722" s="110"/>
      <c r="MK722" s="110"/>
      <c r="ML722" s="110"/>
      <c r="MM722" s="110"/>
      <c r="MN722" s="110"/>
      <c r="MO722" s="110"/>
      <c r="MP722" s="110"/>
      <c r="MQ722" s="110"/>
      <c r="MR722" s="110"/>
      <c r="MS722" s="110"/>
      <c r="MT722" s="110"/>
      <c r="MU722" s="110"/>
      <c r="MV722" s="110"/>
      <c r="MW722" s="110"/>
      <c r="MX722" s="110"/>
      <c r="MY722" s="110"/>
      <c r="MZ722" s="110"/>
      <c r="NA722" s="110"/>
      <c r="NB722" s="110"/>
      <c r="NC722" s="110"/>
      <c r="ND722" s="110"/>
      <c r="NE722" s="110"/>
      <c r="NF722" s="110"/>
      <c r="NG722" s="110"/>
      <c r="NH722" s="110"/>
      <c r="NI722" s="110"/>
      <c r="NJ722" s="110"/>
      <c r="NK722" s="111"/>
      <c r="NL722" s="110"/>
      <c r="NM722" s="110"/>
      <c r="NN722" s="110"/>
      <c r="NO722" s="110"/>
      <c r="NP722" s="110"/>
      <c r="NQ722" s="110"/>
      <c r="NR722" s="110"/>
      <c r="NS722" s="110"/>
      <c r="NT722" s="110"/>
      <c r="NU722" s="110" t="n">
        <v>255</v>
      </c>
      <c r="NV722" s="110"/>
      <c r="NW722" s="110"/>
      <c r="NX722" s="110"/>
      <c r="NY722" s="110"/>
      <c r="NZ722" s="110"/>
      <c r="OA722" s="110"/>
      <c r="OB722" s="110"/>
      <c r="OC722" s="110"/>
      <c r="OD722" s="110"/>
      <c r="OE722" s="110"/>
      <c r="OF722" s="110"/>
      <c r="OG722" s="110"/>
      <c r="OH722" s="110"/>
      <c r="OI722" s="110"/>
      <c r="OJ722" s="110"/>
      <c r="OK722" s="110"/>
      <c r="OL722" s="110"/>
      <c r="OM722" s="110"/>
      <c r="ON722" s="110"/>
      <c r="OO722" s="110"/>
      <c r="OP722" s="110"/>
      <c r="OQ722" s="112"/>
      <c r="AFB722" s="113" t="n">
        <v>261541</v>
      </c>
    </row>
    <row r="723" customFormat="false" ht="12.8" hidden="false" customHeight="false" outlineLevel="0" collapsed="false">
      <c r="D723" s="105" t="s">
        <v>472</v>
      </c>
      <c r="E723" s="106" t="s">
        <v>316</v>
      </c>
      <c r="F723" s="117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  <c r="AL723" s="110"/>
      <c r="AM723" s="110" t="n">
        <v>217</v>
      </c>
      <c r="AN723" s="110"/>
      <c r="AO723" s="110"/>
      <c r="AP723" s="110"/>
      <c r="AQ723" s="110"/>
      <c r="AR723" s="110"/>
      <c r="AS723" s="110"/>
      <c r="AT723" s="110"/>
      <c r="AU723" s="110"/>
      <c r="AV723" s="110"/>
      <c r="AW723" s="110"/>
      <c r="AX723" s="110"/>
      <c r="AY723" s="110"/>
      <c r="AZ723" s="110"/>
      <c r="BA723" s="110"/>
      <c r="BB723" s="110"/>
      <c r="BC723" s="110"/>
      <c r="BD723" s="110"/>
      <c r="BE723" s="110"/>
      <c r="BF723" s="110"/>
      <c r="BG723" s="110"/>
      <c r="BH723" s="109"/>
      <c r="BI723" s="110"/>
      <c r="BJ723" s="110"/>
      <c r="BK723" s="110"/>
      <c r="BL723" s="110"/>
      <c r="BM723" s="110"/>
      <c r="BN723" s="110"/>
      <c r="BO723" s="110"/>
      <c r="BP723" s="110"/>
      <c r="BQ723" s="110"/>
      <c r="BR723" s="110"/>
      <c r="BS723" s="110"/>
      <c r="BT723" s="110"/>
      <c r="BU723" s="110"/>
      <c r="BV723" s="110"/>
      <c r="BW723" s="110"/>
      <c r="BX723" s="110"/>
      <c r="BY723" s="110"/>
      <c r="BZ723" s="110"/>
      <c r="CA723" s="110"/>
      <c r="CB723" s="110"/>
      <c r="CC723" s="110"/>
      <c r="CD723" s="110"/>
      <c r="CE723" s="110"/>
      <c r="CF723" s="110"/>
      <c r="CG723" s="110"/>
      <c r="CH723" s="110"/>
      <c r="CI723" s="110"/>
      <c r="CJ723" s="110"/>
      <c r="CK723" s="110"/>
      <c r="CL723" s="110"/>
      <c r="CM723" s="110"/>
      <c r="CN723" s="110"/>
      <c r="CO723" s="110"/>
      <c r="CP723" s="110"/>
      <c r="CQ723" s="110"/>
      <c r="CR723" s="110"/>
      <c r="CS723" s="110"/>
      <c r="CT723" s="110"/>
      <c r="CU723" s="110"/>
      <c r="CV723" s="110"/>
      <c r="CW723" s="110"/>
      <c r="CX723" s="110"/>
      <c r="CY723" s="110"/>
      <c r="CZ723" s="110"/>
      <c r="DA723" s="110"/>
      <c r="DB723" s="110"/>
      <c r="DC723" s="110"/>
      <c r="DD723" s="110"/>
      <c r="DE723" s="110"/>
      <c r="DF723" s="110"/>
      <c r="DG723" s="110"/>
      <c r="DH723" s="110"/>
      <c r="DI723" s="110"/>
      <c r="DJ723" s="110"/>
      <c r="DK723" s="110"/>
      <c r="DL723" s="110"/>
      <c r="DM723" s="110"/>
      <c r="DN723" s="110"/>
      <c r="DO723" s="110"/>
      <c r="DP723" s="110"/>
      <c r="DQ723" s="110"/>
      <c r="DR723" s="110"/>
      <c r="DS723" s="110"/>
      <c r="DT723" s="110"/>
      <c r="DU723" s="110"/>
      <c r="DV723" s="110"/>
      <c r="DW723" s="110"/>
      <c r="DX723" s="110"/>
      <c r="DY723" s="110"/>
      <c r="DZ723" s="110"/>
      <c r="EA723" s="110"/>
      <c r="EB723" s="110"/>
      <c r="EC723" s="110"/>
      <c r="ED723" s="110"/>
      <c r="EE723" s="110"/>
      <c r="EF723" s="110"/>
      <c r="EG723" s="110"/>
      <c r="EH723" s="110"/>
      <c r="EI723" s="110"/>
      <c r="EJ723" s="110"/>
      <c r="EK723" s="110"/>
      <c r="EL723" s="110"/>
      <c r="EM723" s="110"/>
      <c r="EN723" s="110"/>
      <c r="EO723" s="110"/>
      <c r="EP723" s="110"/>
      <c r="EQ723" s="110"/>
      <c r="ER723" s="110"/>
      <c r="ES723" s="110"/>
      <c r="ET723" s="110"/>
      <c r="EU723" s="110"/>
      <c r="EV723" s="110"/>
      <c r="EW723" s="110"/>
      <c r="EX723" s="110"/>
      <c r="EY723" s="110"/>
      <c r="EZ723" s="110"/>
      <c r="FA723" s="110"/>
      <c r="FB723" s="110"/>
      <c r="FC723" s="110"/>
      <c r="FD723" s="110"/>
      <c r="FE723" s="110"/>
      <c r="FF723" s="110"/>
      <c r="FG723" s="110"/>
      <c r="FH723" s="110"/>
      <c r="FI723" s="110"/>
      <c r="FJ723" s="110"/>
      <c r="FK723" s="110"/>
      <c r="FL723" s="110"/>
      <c r="FM723" s="110"/>
      <c r="FN723" s="110"/>
      <c r="FO723" s="110"/>
      <c r="FP723" s="110"/>
      <c r="FQ723" s="110"/>
      <c r="FR723" s="110"/>
      <c r="FS723" s="110"/>
      <c r="FT723" s="110"/>
      <c r="FU723" s="110"/>
      <c r="FV723" s="110"/>
      <c r="FW723" s="110"/>
      <c r="FX723" s="110"/>
      <c r="FY723" s="110"/>
      <c r="FZ723" s="110"/>
      <c r="GA723" s="110"/>
      <c r="GB723" s="110"/>
      <c r="GC723" s="110"/>
      <c r="GD723" s="110"/>
      <c r="GE723" s="110"/>
      <c r="GF723" s="110"/>
      <c r="GG723" s="110"/>
      <c r="GH723" s="110"/>
      <c r="GI723" s="110"/>
      <c r="GJ723" s="110"/>
      <c r="GK723" s="110"/>
      <c r="GL723" s="110"/>
      <c r="GM723" s="110"/>
      <c r="GN723" s="110"/>
      <c r="GO723" s="110"/>
      <c r="GP723" s="110"/>
      <c r="GQ723" s="110"/>
      <c r="GR723" s="110"/>
      <c r="GS723" s="110"/>
      <c r="GT723" s="110"/>
      <c r="GU723" s="110"/>
      <c r="GV723" s="110"/>
      <c r="GW723" s="110"/>
      <c r="GX723" s="110"/>
      <c r="GY723" s="110"/>
      <c r="GZ723" s="110"/>
      <c r="HA723" s="110"/>
      <c r="HB723" s="110"/>
      <c r="HC723" s="110"/>
      <c r="HD723" s="110"/>
      <c r="HE723" s="110"/>
      <c r="HF723" s="110"/>
      <c r="HG723" s="110"/>
      <c r="HH723" s="110"/>
      <c r="HI723" s="110"/>
      <c r="HJ723" s="110"/>
      <c r="HK723" s="110"/>
      <c r="HL723" s="110"/>
      <c r="HM723" s="110"/>
      <c r="HN723" s="110"/>
      <c r="HO723" s="110"/>
      <c r="HP723" s="110"/>
      <c r="HQ723" s="110"/>
      <c r="HR723" s="110"/>
      <c r="HS723" s="110"/>
      <c r="HT723" s="110"/>
      <c r="HU723" s="110"/>
      <c r="HV723" s="110"/>
      <c r="HW723" s="110"/>
      <c r="HX723" s="110"/>
      <c r="HY723" s="110"/>
      <c r="HZ723" s="110"/>
      <c r="IA723" s="110"/>
      <c r="IB723" s="110"/>
      <c r="IC723" s="110"/>
      <c r="ID723" s="110"/>
      <c r="IE723" s="110"/>
      <c r="IF723" s="110"/>
      <c r="IG723" s="110"/>
      <c r="IH723" s="110"/>
      <c r="II723" s="110"/>
      <c r="IJ723" s="110"/>
      <c r="IK723" s="110"/>
      <c r="IL723" s="110"/>
      <c r="IM723" s="110"/>
      <c r="IN723" s="110"/>
      <c r="IO723" s="110"/>
      <c r="IP723" s="110"/>
      <c r="IQ723" s="110"/>
      <c r="IR723" s="110"/>
      <c r="IS723" s="110"/>
      <c r="IT723" s="110"/>
      <c r="IU723" s="110"/>
      <c r="IV723" s="110"/>
      <c r="IW723" s="110"/>
      <c r="IX723" s="110"/>
      <c r="IY723" s="110"/>
      <c r="IZ723" s="110"/>
      <c r="JA723" s="110"/>
      <c r="JB723" s="110"/>
      <c r="JC723" s="110"/>
      <c r="JD723" s="110"/>
      <c r="JE723" s="110"/>
      <c r="JF723" s="110"/>
      <c r="JG723" s="110"/>
      <c r="JH723" s="110"/>
      <c r="JI723" s="110"/>
      <c r="JJ723" s="110"/>
      <c r="JK723" s="110"/>
      <c r="JL723" s="110"/>
      <c r="JM723" s="110"/>
      <c r="JN723" s="110"/>
      <c r="JO723" s="110"/>
      <c r="JP723" s="110" t="n">
        <v>85</v>
      </c>
      <c r="JQ723" s="110"/>
      <c r="JR723" s="110"/>
      <c r="JS723" s="110"/>
      <c r="JT723" s="110"/>
      <c r="JU723" s="110"/>
      <c r="JV723" s="110"/>
      <c r="JW723" s="110"/>
      <c r="JX723" s="110"/>
      <c r="JY723" s="110"/>
      <c r="JZ723" s="110"/>
      <c r="KA723" s="110"/>
      <c r="KB723" s="110"/>
      <c r="KC723" s="110"/>
      <c r="KD723" s="110"/>
      <c r="KE723" s="110"/>
      <c r="KF723" s="110" t="n">
        <v>1087</v>
      </c>
      <c r="KG723" s="110"/>
      <c r="KH723" s="110"/>
      <c r="KI723" s="110"/>
      <c r="KJ723" s="110"/>
      <c r="KK723" s="110"/>
      <c r="KL723" s="110"/>
      <c r="KM723" s="110"/>
      <c r="KN723" s="110"/>
      <c r="KO723" s="110"/>
      <c r="KP723" s="110"/>
      <c r="KQ723" s="110"/>
      <c r="KR723" s="110"/>
      <c r="KS723" s="110"/>
      <c r="KT723" s="110"/>
      <c r="KU723" s="110"/>
      <c r="KV723" s="110"/>
      <c r="KW723" s="110"/>
      <c r="KX723" s="110"/>
      <c r="KY723" s="110" t="n">
        <v>20117</v>
      </c>
      <c r="KZ723" s="110" t="n">
        <v>256</v>
      </c>
      <c r="LA723" s="110" t="n">
        <v>26190</v>
      </c>
      <c r="LB723" s="110" t="n">
        <v>0</v>
      </c>
      <c r="LC723" s="110" t="n">
        <v>0</v>
      </c>
      <c r="LD723" s="110"/>
      <c r="LE723" s="110"/>
      <c r="LF723" s="110"/>
      <c r="LG723" s="110"/>
      <c r="LH723" s="110"/>
      <c r="LI723" s="110"/>
      <c r="LJ723" s="110"/>
      <c r="LK723" s="110"/>
      <c r="LL723" s="110"/>
      <c r="LM723" s="110"/>
      <c r="LN723" s="110"/>
      <c r="LO723" s="110"/>
      <c r="LP723" s="110"/>
      <c r="LQ723" s="110" t="n">
        <v>64</v>
      </c>
      <c r="LR723" s="110"/>
      <c r="LS723" s="110"/>
      <c r="LT723" s="110"/>
      <c r="LU723" s="110" t="n">
        <v>179</v>
      </c>
      <c r="LV723" s="110" t="n">
        <v>127</v>
      </c>
      <c r="LW723" s="110" t="n">
        <v>0</v>
      </c>
      <c r="LX723" s="110"/>
      <c r="LY723" s="110"/>
      <c r="LZ723" s="110"/>
      <c r="MA723" s="110"/>
      <c r="MB723" s="110" t="n">
        <v>332</v>
      </c>
      <c r="MC723" s="110" t="n">
        <v>173</v>
      </c>
      <c r="MD723" s="110"/>
      <c r="ME723" s="110"/>
      <c r="MF723" s="110"/>
      <c r="MG723" s="110"/>
      <c r="MH723" s="110"/>
      <c r="MI723" s="110"/>
      <c r="MJ723" s="110"/>
      <c r="MK723" s="110"/>
      <c r="ML723" s="110"/>
      <c r="MM723" s="110"/>
      <c r="MN723" s="110"/>
      <c r="MO723" s="110"/>
      <c r="MP723" s="110"/>
      <c r="MQ723" s="110"/>
      <c r="MR723" s="110"/>
      <c r="MS723" s="110"/>
      <c r="MT723" s="110" t="n">
        <v>0</v>
      </c>
      <c r="MU723" s="110"/>
      <c r="MV723" s="110"/>
      <c r="MW723" s="110"/>
      <c r="MX723" s="110"/>
      <c r="MY723" s="110"/>
      <c r="MZ723" s="110"/>
      <c r="NA723" s="110"/>
      <c r="NB723" s="110"/>
      <c r="NC723" s="110"/>
      <c r="ND723" s="110"/>
      <c r="NE723" s="110"/>
      <c r="NF723" s="110"/>
      <c r="NG723" s="110"/>
      <c r="NH723" s="110"/>
      <c r="NI723" s="110"/>
      <c r="NJ723" s="110"/>
      <c r="NK723" s="111"/>
      <c r="NL723" s="110"/>
      <c r="NM723" s="110"/>
      <c r="NN723" s="110"/>
      <c r="NO723" s="110"/>
      <c r="NP723" s="110"/>
      <c r="NQ723" s="110"/>
      <c r="NR723" s="110"/>
      <c r="NS723" s="110"/>
      <c r="NT723" s="110"/>
      <c r="NU723" s="110" t="n">
        <v>215</v>
      </c>
      <c r="NV723" s="110"/>
      <c r="NW723" s="110"/>
      <c r="NX723" s="110"/>
      <c r="NY723" s="110"/>
      <c r="NZ723" s="110"/>
      <c r="OA723" s="110"/>
      <c r="OB723" s="110"/>
      <c r="OC723" s="110"/>
      <c r="OD723" s="110"/>
      <c r="OE723" s="110"/>
      <c r="OF723" s="110"/>
      <c r="OG723" s="110"/>
      <c r="OH723" s="110"/>
      <c r="OI723" s="110"/>
      <c r="OJ723" s="110"/>
      <c r="OK723" s="110"/>
      <c r="OL723" s="110"/>
      <c r="OM723" s="110"/>
      <c r="ON723" s="110"/>
      <c r="OO723" s="110"/>
      <c r="OP723" s="110"/>
      <c r="OQ723" s="112"/>
      <c r="AFB723" s="113" t="n">
        <v>49042</v>
      </c>
    </row>
    <row r="724" customFormat="false" ht="12.8" hidden="false" customHeight="false" outlineLevel="0" collapsed="false">
      <c r="D724" s="105" t="n">
        <v>518200</v>
      </c>
      <c r="E724" s="106" t="s">
        <v>317</v>
      </c>
      <c r="F724" s="117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  <c r="AL724" s="110"/>
      <c r="AM724" s="110" t="n">
        <v>531</v>
      </c>
      <c r="AN724" s="110"/>
      <c r="AO724" s="110"/>
      <c r="AP724" s="110"/>
      <c r="AQ724" s="110"/>
      <c r="AR724" s="110"/>
      <c r="AS724" s="110"/>
      <c r="AT724" s="110"/>
      <c r="AU724" s="110"/>
      <c r="AV724" s="110"/>
      <c r="AW724" s="110"/>
      <c r="AX724" s="110"/>
      <c r="AY724" s="110"/>
      <c r="AZ724" s="110"/>
      <c r="BA724" s="110"/>
      <c r="BB724" s="110"/>
      <c r="BC724" s="110"/>
      <c r="BD724" s="110"/>
      <c r="BE724" s="110"/>
      <c r="BF724" s="110"/>
      <c r="BG724" s="110"/>
      <c r="BH724" s="109"/>
      <c r="BI724" s="110"/>
      <c r="BJ724" s="110"/>
      <c r="BK724" s="110"/>
      <c r="BL724" s="110"/>
      <c r="BM724" s="110"/>
      <c r="BN724" s="110"/>
      <c r="BO724" s="110"/>
      <c r="BP724" s="110"/>
      <c r="BQ724" s="110"/>
      <c r="BR724" s="110"/>
      <c r="BS724" s="110"/>
      <c r="BT724" s="110"/>
      <c r="BU724" s="110"/>
      <c r="BV724" s="110"/>
      <c r="BW724" s="110"/>
      <c r="BX724" s="110"/>
      <c r="BY724" s="110"/>
      <c r="BZ724" s="110"/>
      <c r="CA724" s="110"/>
      <c r="CB724" s="110"/>
      <c r="CC724" s="110"/>
      <c r="CD724" s="110"/>
      <c r="CE724" s="110"/>
      <c r="CF724" s="110"/>
      <c r="CG724" s="110"/>
      <c r="CH724" s="110"/>
      <c r="CI724" s="110"/>
      <c r="CJ724" s="110"/>
      <c r="CK724" s="110"/>
      <c r="CL724" s="110"/>
      <c r="CM724" s="110"/>
      <c r="CN724" s="110"/>
      <c r="CO724" s="110"/>
      <c r="CP724" s="110"/>
      <c r="CQ724" s="110"/>
      <c r="CR724" s="110"/>
      <c r="CS724" s="110"/>
      <c r="CT724" s="110"/>
      <c r="CU724" s="110"/>
      <c r="CV724" s="110"/>
      <c r="CW724" s="110"/>
      <c r="CX724" s="110"/>
      <c r="CY724" s="110"/>
      <c r="CZ724" s="110"/>
      <c r="DA724" s="110"/>
      <c r="DB724" s="110"/>
      <c r="DC724" s="110"/>
      <c r="DD724" s="110"/>
      <c r="DE724" s="110"/>
      <c r="DF724" s="110"/>
      <c r="DG724" s="110"/>
      <c r="DH724" s="110"/>
      <c r="DI724" s="110"/>
      <c r="DJ724" s="110"/>
      <c r="DK724" s="110"/>
      <c r="DL724" s="110"/>
      <c r="DM724" s="110"/>
      <c r="DN724" s="110"/>
      <c r="DO724" s="110"/>
      <c r="DP724" s="110" t="n">
        <v>463</v>
      </c>
      <c r="DQ724" s="110"/>
      <c r="DR724" s="110"/>
      <c r="DS724" s="110"/>
      <c r="DT724" s="110"/>
      <c r="DU724" s="110"/>
      <c r="DV724" s="110"/>
      <c r="DW724" s="110"/>
      <c r="DX724" s="110"/>
      <c r="DY724" s="110"/>
      <c r="DZ724" s="110"/>
      <c r="EA724" s="110"/>
      <c r="EB724" s="110"/>
      <c r="EC724" s="110"/>
      <c r="ED724" s="110"/>
      <c r="EE724" s="110"/>
      <c r="EF724" s="110"/>
      <c r="EG724" s="110"/>
      <c r="EH724" s="110"/>
      <c r="EI724" s="110"/>
      <c r="EJ724" s="110"/>
      <c r="EK724" s="110"/>
      <c r="EL724" s="110"/>
      <c r="EM724" s="110"/>
      <c r="EN724" s="110"/>
      <c r="EO724" s="110"/>
      <c r="EP724" s="110"/>
      <c r="EQ724" s="110"/>
      <c r="ER724" s="110"/>
      <c r="ES724" s="110"/>
      <c r="ET724" s="110"/>
      <c r="EU724" s="110"/>
      <c r="EV724" s="110"/>
      <c r="EW724" s="110"/>
      <c r="EX724" s="110"/>
      <c r="EY724" s="110"/>
      <c r="EZ724" s="110"/>
      <c r="FA724" s="110"/>
      <c r="FB724" s="110"/>
      <c r="FC724" s="110"/>
      <c r="FD724" s="110"/>
      <c r="FE724" s="110"/>
      <c r="FF724" s="110"/>
      <c r="FG724" s="110"/>
      <c r="FH724" s="110"/>
      <c r="FI724" s="110"/>
      <c r="FJ724" s="110"/>
      <c r="FK724" s="110"/>
      <c r="FL724" s="110"/>
      <c r="FM724" s="110"/>
      <c r="FN724" s="110"/>
      <c r="FO724" s="110"/>
      <c r="FP724" s="110"/>
      <c r="FQ724" s="110"/>
      <c r="FR724" s="110"/>
      <c r="FS724" s="110"/>
      <c r="FT724" s="110"/>
      <c r="FU724" s="110"/>
      <c r="FV724" s="110"/>
      <c r="FW724" s="110"/>
      <c r="FX724" s="110"/>
      <c r="FY724" s="110"/>
      <c r="FZ724" s="110"/>
      <c r="GA724" s="110"/>
      <c r="GB724" s="110"/>
      <c r="GC724" s="110"/>
      <c r="GD724" s="110"/>
      <c r="GE724" s="110"/>
      <c r="GF724" s="110"/>
      <c r="GG724" s="110"/>
      <c r="GH724" s="110"/>
      <c r="GI724" s="110"/>
      <c r="GJ724" s="110"/>
      <c r="GK724" s="110"/>
      <c r="GL724" s="110"/>
      <c r="GM724" s="110"/>
      <c r="GN724" s="110"/>
      <c r="GO724" s="110"/>
      <c r="GP724" s="110"/>
      <c r="GQ724" s="110"/>
      <c r="GR724" s="110"/>
      <c r="GS724" s="110"/>
      <c r="GT724" s="110"/>
      <c r="GU724" s="110"/>
      <c r="GV724" s="110"/>
      <c r="GW724" s="110"/>
      <c r="GX724" s="110"/>
      <c r="GY724" s="110"/>
      <c r="GZ724" s="110"/>
      <c r="HA724" s="110"/>
      <c r="HB724" s="110"/>
      <c r="HC724" s="110"/>
      <c r="HD724" s="110"/>
      <c r="HE724" s="110"/>
      <c r="HF724" s="110"/>
      <c r="HG724" s="110"/>
      <c r="HH724" s="110"/>
      <c r="HI724" s="110"/>
      <c r="HJ724" s="110"/>
      <c r="HK724" s="110"/>
      <c r="HL724" s="110"/>
      <c r="HM724" s="110"/>
      <c r="HN724" s="110"/>
      <c r="HO724" s="110"/>
      <c r="HP724" s="110"/>
      <c r="HQ724" s="110"/>
      <c r="HR724" s="110"/>
      <c r="HS724" s="110"/>
      <c r="HT724" s="110"/>
      <c r="HU724" s="110"/>
      <c r="HV724" s="110"/>
      <c r="HW724" s="110"/>
      <c r="HX724" s="110"/>
      <c r="HY724" s="110"/>
      <c r="HZ724" s="110"/>
      <c r="IA724" s="110"/>
      <c r="IB724" s="110"/>
      <c r="IC724" s="110"/>
      <c r="ID724" s="110"/>
      <c r="IE724" s="110"/>
      <c r="IF724" s="110"/>
      <c r="IG724" s="110"/>
      <c r="IH724" s="110"/>
      <c r="II724" s="110"/>
      <c r="IJ724" s="110"/>
      <c r="IK724" s="110"/>
      <c r="IL724" s="110"/>
      <c r="IM724" s="110"/>
      <c r="IN724" s="110"/>
      <c r="IO724" s="110"/>
      <c r="IP724" s="110"/>
      <c r="IQ724" s="110"/>
      <c r="IR724" s="110"/>
      <c r="IS724" s="110"/>
      <c r="IT724" s="110"/>
      <c r="IU724" s="110"/>
      <c r="IV724" s="110"/>
      <c r="IW724" s="110"/>
      <c r="IX724" s="110"/>
      <c r="IY724" s="110"/>
      <c r="IZ724" s="110"/>
      <c r="JA724" s="110"/>
      <c r="JB724" s="110"/>
      <c r="JC724" s="110"/>
      <c r="JD724" s="110"/>
      <c r="JE724" s="110"/>
      <c r="JF724" s="110"/>
      <c r="JG724" s="110"/>
      <c r="JH724" s="110"/>
      <c r="JI724" s="110"/>
      <c r="JJ724" s="110"/>
      <c r="JK724" s="110"/>
      <c r="JL724" s="110"/>
      <c r="JM724" s="110"/>
      <c r="JN724" s="110" t="n">
        <v>522</v>
      </c>
      <c r="JO724" s="110"/>
      <c r="JP724" s="110"/>
      <c r="JQ724" s="110"/>
      <c r="JR724" s="110"/>
      <c r="JS724" s="110"/>
      <c r="JT724" s="110"/>
      <c r="JU724" s="110"/>
      <c r="JV724" s="110"/>
      <c r="JW724" s="110"/>
      <c r="JX724" s="110"/>
      <c r="JY724" s="110"/>
      <c r="JZ724" s="110"/>
      <c r="KA724" s="110"/>
      <c r="KB724" s="110"/>
      <c r="KC724" s="110"/>
      <c r="KD724" s="110"/>
      <c r="KE724" s="110"/>
      <c r="KF724" s="110" t="n">
        <v>104</v>
      </c>
      <c r="KG724" s="110"/>
      <c r="KH724" s="110"/>
      <c r="KI724" s="110"/>
      <c r="KJ724" s="110"/>
      <c r="KK724" s="110"/>
      <c r="KL724" s="110"/>
      <c r="KM724" s="110"/>
      <c r="KN724" s="110"/>
      <c r="KO724" s="110"/>
      <c r="KP724" s="110"/>
      <c r="KQ724" s="110"/>
      <c r="KR724" s="110"/>
      <c r="KS724" s="110"/>
      <c r="KT724" s="110" t="n">
        <v>7783</v>
      </c>
      <c r="KU724" s="110"/>
      <c r="KV724" s="110"/>
      <c r="KW724" s="110"/>
      <c r="KX724" s="110"/>
      <c r="KY724" s="110" t="n">
        <v>1895</v>
      </c>
      <c r="KZ724" s="110"/>
      <c r="LA724" s="110" t="n">
        <v>3</v>
      </c>
      <c r="LB724" s="110" t="n">
        <v>141159</v>
      </c>
      <c r="LC724" s="110"/>
      <c r="LD724" s="110" t="n">
        <v>453</v>
      </c>
      <c r="LE724" s="110"/>
      <c r="LF724" s="110"/>
      <c r="LG724" s="110"/>
      <c r="LH724" s="110"/>
      <c r="LI724" s="110"/>
      <c r="LJ724" s="110"/>
      <c r="LK724" s="110"/>
      <c r="LL724" s="110"/>
      <c r="LM724" s="110"/>
      <c r="LN724" s="110"/>
      <c r="LO724" s="110"/>
      <c r="LP724" s="110"/>
      <c r="LQ724" s="110" t="n">
        <v>18</v>
      </c>
      <c r="LR724" s="110"/>
      <c r="LS724" s="110"/>
      <c r="LT724" s="110"/>
      <c r="LU724" s="110" t="n">
        <v>5094</v>
      </c>
      <c r="LV724" s="110" t="n">
        <v>5302</v>
      </c>
      <c r="LW724" s="110" t="n">
        <v>1905</v>
      </c>
      <c r="LX724" s="110"/>
      <c r="LY724" s="110" t="n">
        <v>41</v>
      </c>
      <c r="LZ724" s="110" t="n">
        <v>1202</v>
      </c>
      <c r="MA724" s="110"/>
      <c r="MB724" s="110" t="n">
        <v>9556</v>
      </c>
      <c r="MC724" s="110"/>
      <c r="MD724" s="110"/>
      <c r="ME724" s="110"/>
      <c r="MF724" s="110"/>
      <c r="MG724" s="110"/>
      <c r="MH724" s="110"/>
      <c r="MI724" s="110" t="n">
        <v>47</v>
      </c>
      <c r="MJ724" s="110"/>
      <c r="MK724" s="110"/>
      <c r="ML724" s="110"/>
      <c r="MM724" s="110"/>
      <c r="MN724" s="110"/>
      <c r="MO724" s="110"/>
      <c r="MP724" s="110"/>
      <c r="MQ724" s="110"/>
      <c r="MR724" s="110"/>
      <c r="MS724" s="110"/>
      <c r="MT724" s="110" t="n">
        <v>88</v>
      </c>
      <c r="MU724" s="110"/>
      <c r="MV724" s="110"/>
      <c r="MW724" s="110"/>
      <c r="MX724" s="110"/>
      <c r="MY724" s="110"/>
      <c r="MZ724" s="110"/>
      <c r="NA724" s="110"/>
      <c r="NB724" s="110"/>
      <c r="NC724" s="110"/>
      <c r="ND724" s="110"/>
      <c r="NE724" s="110"/>
      <c r="NF724" s="110"/>
      <c r="NG724" s="110"/>
      <c r="NH724" s="110"/>
      <c r="NI724" s="110"/>
      <c r="NJ724" s="110"/>
      <c r="NK724" s="111"/>
      <c r="NL724" s="110"/>
      <c r="NM724" s="110"/>
      <c r="NN724" s="110"/>
      <c r="NO724" s="110"/>
      <c r="NP724" s="110"/>
      <c r="NQ724" s="110"/>
      <c r="NR724" s="110"/>
      <c r="NS724" s="110"/>
      <c r="NT724" s="110"/>
      <c r="NU724" s="110" t="n">
        <v>73</v>
      </c>
      <c r="NV724" s="110"/>
      <c r="NW724" s="110"/>
      <c r="NX724" s="110"/>
      <c r="NY724" s="110"/>
      <c r="NZ724" s="110"/>
      <c r="OA724" s="110"/>
      <c r="OB724" s="110"/>
      <c r="OC724" s="110"/>
      <c r="OD724" s="110"/>
      <c r="OE724" s="110"/>
      <c r="OF724" s="110"/>
      <c r="OG724" s="110"/>
      <c r="OH724" s="110"/>
      <c r="OI724" s="110"/>
      <c r="OJ724" s="110"/>
      <c r="OK724" s="110"/>
      <c r="OL724" s="110"/>
      <c r="OM724" s="110"/>
      <c r="ON724" s="110"/>
      <c r="OO724" s="110"/>
      <c r="OP724" s="110"/>
      <c r="OQ724" s="112"/>
      <c r="AFB724" s="113" t="n">
        <v>176238</v>
      </c>
    </row>
    <row r="725" customFormat="false" ht="12.8" hidden="false" customHeight="false" outlineLevel="0" collapsed="false">
      <c r="D725" s="105" t="n">
        <v>519130</v>
      </c>
      <c r="E725" s="106" t="s">
        <v>318</v>
      </c>
      <c r="F725" s="117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 t="n">
        <v>1</v>
      </c>
      <c r="AI725" s="110"/>
      <c r="AJ725" s="110"/>
      <c r="AK725" s="110"/>
      <c r="AL725" s="110"/>
      <c r="AM725" s="110"/>
      <c r="AN725" s="110"/>
      <c r="AO725" s="110"/>
      <c r="AP725" s="110"/>
      <c r="AQ725" s="110"/>
      <c r="AR725" s="110"/>
      <c r="AS725" s="110"/>
      <c r="AT725" s="110"/>
      <c r="AU725" s="110"/>
      <c r="AV725" s="110"/>
      <c r="AW725" s="110"/>
      <c r="AX725" s="110"/>
      <c r="AY725" s="110"/>
      <c r="AZ725" s="110"/>
      <c r="BA725" s="110"/>
      <c r="BB725" s="110"/>
      <c r="BC725" s="110"/>
      <c r="BD725" s="110"/>
      <c r="BE725" s="110"/>
      <c r="BF725" s="110"/>
      <c r="BG725" s="110"/>
      <c r="BH725" s="109"/>
      <c r="BI725" s="110"/>
      <c r="BJ725" s="110"/>
      <c r="BK725" s="110"/>
      <c r="BL725" s="110"/>
      <c r="BM725" s="110"/>
      <c r="BN725" s="110"/>
      <c r="BO725" s="110"/>
      <c r="BP725" s="110"/>
      <c r="BQ725" s="110"/>
      <c r="BR725" s="110"/>
      <c r="BS725" s="110"/>
      <c r="BT725" s="110"/>
      <c r="BU725" s="110"/>
      <c r="BV725" s="110"/>
      <c r="BW725" s="110"/>
      <c r="BX725" s="110"/>
      <c r="BY725" s="110"/>
      <c r="BZ725" s="110"/>
      <c r="CA725" s="110"/>
      <c r="CB725" s="110"/>
      <c r="CC725" s="110"/>
      <c r="CD725" s="110"/>
      <c r="CE725" s="110"/>
      <c r="CF725" s="110"/>
      <c r="CG725" s="110"/>
      <c r="CH725" s="110"/>
      <c r="CI725" s="110"/>
      <c r="CJ725" s="110"/>
      <c r="CK725" s="110"/>
      <c r="CL725" s="110"/>
      <c r="CM725" s="110"/>
      <c r="CN725" s="110"/>
      <c r="CO725" s="110"/>
      <c r="CP725" s="110"/>
      <c r="CQ725" s="110"/>
      <c r="CR725" s="110"/>
      <c r="CS725" s="110"/>
      <c r="CT725" s="110"/>
      <c r="CU725" s="110"/>
      <c r="CV725" s="110"/>
      <c r="CW725" s="110"/>
      <c r="CX725" s="110"/>
      <c r="CY725" s="110"/>
      <c r="CZ725" s="110"/>
      <c r="DA725" s="110"/>
      <c r="DB725" s="110"/>
      <c r="DC725" s="110"/>
      <c r="DD725" s="110"/>
      <c r="DE725" s="110"/>
      <c r="DF725" s="110"/>
      <c r="DG725" s="110"/>
      <c r="DH725" s="110"/>
      <c r="DI725" s="110"/>
      <c r="DJ725" s="110"/>
      <c r="DK725" s="110"/>
      <c r="DL725" s="110"/>
      <c r="DM725" s="110"/>
      <c r="DN725" s="110"/>
      <c r="DO725" s="110"/>
      <c r="DP725" s="110"/>
      <c r="DQ725" s="110"/>
      <c r="DR725" s="110"/>
      <c r="DS725" s="110"/>
      <c r="DT725" s="110"/>
      <c r="DU725" s="110"/>
      <c r="DV725" s="110"/>
      <c r="DW725" s="110"/>
      <c r="DX725" s="110"/>
      <c r="DY725" s="110"/>
      <c r="DZ725" s="110"/>
      <c r="EA725" s="110"/>
      <c r="EB725" s="110"/>
      <c r="EC725" s="110"/>
      <c r="ED725" s="110"/>
      <c r="EE725" s="110"/>
      <c r="EF725" s="110"/>
      <c r="EG725" s="110"/>
      <c r="EH725" s="110"/>
      <c r="EI725" s="110"/>
      <c r="EJ725" s="110"/>
      <c r="EK725" s="110"/>
      <c r="EL725" s="110"/>
      <c r="EM725" s="110"/>
      <c r="EN725" s="110"/>
      <c r="EO725" s="110"/>
      <c r="EP725" s="110"/>
      <c r="EQ725" s="110"/>
      <c r="ER725" s="110"/>
      <c r="ES725" s="110"/>
      <c r="ET725" s="110"/>
      <c r="EU725" s="110"/>
      <c r="EV725" s="110"/>
      <c r="EW725" s="110"/>
      <c r="EX725" s="110"/>
      <c r="EY725" s="110"/>
      <c r="EZ725" s="110"/>
      <c r="FA725" s="110"/>
      <c r="FB725" s="110"/>
      <c r="FC725" s="110"/>
      <c r="FD725" s="110"/>
      <c r="FE725" s="110"/>
      <c r="FF725" s="110"/>
      <c r="FG725" s="110"/>
      <c r="FH725" s="110"/>
      <c r="FI725" s="110"/>
      <c r="FJ725" s="110"/>
      <c r="FK725" s="110"/>
      <c r="FL725" s="110"/>
      <c r="FM725" s="110"/>
      <c r="FN725" s="110"/>
      <c r="FO725" s="110"/>
      <c r="FP725" s="110"/>
      <c r="FQ725" s="110"/>
      <c r="FR725" s="110"/>
      <c r="FS725" s="110"/>
      <c r="FT725" s="110"/>
      <c r="FU725" s="110"/>
      <c r="FV725" s="110"/>
      <c r="FW725" s="110"/>
      <c r="FX725" s="110"/>
      <c r="FY725" s="110"/>
      <c r="FZ725" s="110"/>
      <c r="GA725" s="110"/>
      <c r="GB725" s="110"/>
      <c r="GC725" s="110"/>
      <c r="GD725" s="110"/>
      <c r="GE725" s="110"/>
      <c r="GF725" s="110"/>
      <c r="GG725" s="110"/>
      <c r="GH725" s="110"/>
      <c r="GI725" s="110"/>
      <c r="GJ725" s="110"/>
      <c r="GK725" s="110"/>
      <c r="GL725" s="110"/>
      <c r="GM725" s="110"/>
      <c r="GN725" s="110"/>
      <c r="GO725" s="110"/>
      <c r="GP725" s="110"/>
      <c r="GQ725" s="110"/>
      <c r="GR725" s="110"/>
      <c r="GS725" s="110"/>
      <c r="GT725" s="110"/>
      <c r="GU725" s="110"/>
      <c r="GV725" s="110"/>
      <c r="GW725" s="110"/>
      <c r="GX725" s="110"/>
      <c r="GY725" s="110"/>
      <c r="GZ725" s="110"/>
      <c r="HA725" s="110"/>
      <c r="HB725" s="110"/>
      <c r="HC725" s="110"/>
      <c r="HD725" s="110"/>
      <c r="HE725" s="110"/>
      <c r="HF725" s="110"/>
      <c r="HG725" s="110"/>
      <c r="HH725" s="110"/>
      <c r="HI725" s="110"/>
      <c r="HJ725" s="110"/>
      <c r="HK725" s="110"/>
      <c r="HL725" s="110"/>
      <c r="HM725" s="110"/>
      <c r="HN725" s="110"/>
      <c r="HO725" s="110"/>
      <c r="HP725" s="110"/>
      <c r="HQ725" s="110"/>
      <c r="HR725" s="110"/>
      <c r="HS725" s="110"/>
      <c r="HT725" s="110"/>
      <c r="HU725" s="110"/>
      <c r="HV725" s="110"/>
      <c r="HW725" s="110"/>
      <c r="HX725" s="110"/>
      <c r="HY725" s="110"/>
      <c r="HZ725" s="110"/>
      <c r="IA725" s="110"/>
      <c r="IB725" s="110"/>
      <c r="IC725" s="110"/>
      <c r="ID725" s="110"/>
      <c r="IE725" s="110"/>
      <c r="IF725" s="110"/>
      <c r="IG725" s="110"/>
      <c r="IH725" s="110"/>
      <c r="II725" s="110"/>
      <c r="IJ725" s="110"/>
      <c r="IK725" s="110"/>
      <c r="IL725" s="110"/>
      <c r="IM725" s="110"/>
      <c r="IN725" s="110"/>
      <c r="IO725" s="110"/>
      <c r="IP725" s="110"/>
      <c r="IQ725" s="110"/>
      <c r="IR725" s="110"/>
      <c r="IS725" s="110"/>
      <c r="IT725" s="110"/>
      <c r="IU725" s="110"/>
      <c r="IV725" s="110"/>
      <c r="IW725" s="110"/>
      <c r="IX725" s="110"/>
      <c r="IY725" s="110"/>
      <c r="IZ725" s="110"/>
      <c r="JA725" s="110"/>
      <c r="JB725" s="110"/>
      <c r="JC725" s="110"/>
      <c r="JD725" s="110"/>
      <c r="JE725" s="110"/>
      <c r="JF725" s="110"/>
      <c r="JG725" s="110"/>
      <c r="JH725" s="110"/>
      <c r="JI725" s="110"/>
      <c r="JJ725" s="110"/>
      <c r="JK725" s="110"/>
      <c r="JL725" s="110"/>
      <c r="JM725" s="110"/>
      <c r="JN725" s="110" t="n">
        <v>2106</v>
      </c>
      <c r="JO725" s="110"/>
      <c r="JP725" s="110"/>
      <c r="JQ725" s="110"/>
      <c r="JR725" s="110"/>
      <c r="JS725" s="110"/>
      <c r="JT725" s="110"/>
      <c r="JU725" s="110"/>
      <c r="JV725" s="110"/>
      <c r="JW725" s="110"/>
      <c r="JX725" s="110"/>
      <c r="JY725" s="110"/>
      <c r="JZ725" s="110"/>
      <c r="KA725" s="110"/>
      <c r="KB725" s="110"/>
      <c r="KC725" s="110"/>
      <c r="KD725" s="110"/>
      <c r="KE725" s="110" t="n">
        <v>21</v>
      </c>
      <c r="KF725" s="110"/>
      <c r="KG725" s="110"/>
      <c r="KH725" s="110"/>
      <c r="KI725" s="110"/>
      <c r="KJ725" s="110"/>
      <c r="KK725" s="110"/>
      <c r="KL725" s="110"/>
      <c r="KM725" s="110"/>
      <c r="KN725" s="110"/>
      <c r="KO725" s="110"/>
      <c r="KP725" s="110"/>
      <c r="KQ725" s="110" t="n">
        <v>2</v>
      </c>
      <c r="KR725" s="110" t="n">
        <v>599</v>
      </c>
      <c r="KS725" s="110" t="n">
        <v>3203</v>
      </c>
      <c r="KT725" s="110"/>
      <c r="KU725" s="110"/>
      <c r="KV725" s="110"/>
      <c r="KW725" s="110"/>
      <c r="KX725" s="110"/>
      <c r="KY725" s="110" t="n">
        <v>0</v>
      </c>
      <c r="KZ725" s="110"/>
      <c r="LA725" s="110" t="n">
        <v>0</v>
      </c>
      <c r="LB725" s="110" t="n">
        <v>552</v>
      </c>
      <c r="LC725" s="110" t="n">
        <v>55781</v>
      </c>
      <c r="LD725" s="110"/>
      <c r="LE725" s="110"/>
      <c r="LF725" s="110"/>
      <c r="LG725" s="110"/>
      <c r="LH725" s="110"/>
      <c r="LI725" s="110"/>
      <c r="LJ725" s="110"/>
      <c r="LK725" s="110"/>
      <c r="LL725" s="110"/>
      <c r="LM725" s="110"/>
      <c r="LN725" s="110"/>
      <c r="LO725" s="110"/>
      <c r="LP725" s="110"/>
      <c r="LQ725" s="110"/>
      <c r="LR725" s="110"/>
      <c r="LS725" s="110"/>
      <c r="LT725" s="110"/>
      <c r="LU725" s="110" t="n">
        <v>392</v>
      </c>
      <c r="LV725" s="110" t="n">
        <v>0</v>
      </c>
      <c r="LW725" s="110" t="n">
        <v>0</v>
      </c>
      <c r="LX725" s="110"/>
      <c r="LY725" s="110"/>
      <c r="LZ725" s="110"/>
      <c r="MA725" s="110"/>
      <c r="MB725" s="110" t="n">
        <v>10629</v>
      </c>
      <c r="MC725" s="110" t="n">
        <v>107254</v>
      </c>
      <c r="MD725" s="110"/>
      <c r="ME725" s="110"/>
      <c r="MF725" s="110"/>
      <c r="MG725" s="110"/>
      <c r="MH725" s="110"/>
      <c r="MI725" s="110"/>
      <c r="MJ725" s="110"/>
      <c r="MK725" s="110"/>
      <c r="ML725" s="110"/>
      <c r="MM725" s="110"/>
      <c r="MN725" s="110"/>
      <c r="MO725" s="110"/>
      <c r="MP725" s="110" t="n">
        <v>0</v>
      </c>
      <c r="MQ725" s="110"/>
      <c r="MR725" s="110"/>
      <c r="MS725" s="110"/>
      <c r="MT725" s="110"/>
      <c r="MU725" s="110"/>
      <c r="MV725" s="110"/>
      <c r="MW725" s="110"/>
      <c r="MX725" s="110"/>
      <c r="MY725" s="110"/>
      <c r="MZ725" s="110"/>
      <c r="NA725" s="110"/>
      <c r="NB725" s="110"/>
      <c r="NC725" s="110"/>
      <c r="ND725" s="110"/>
      <c r="NE725" s="110"/>
      <c r="NF725" s="110"/>
      <c r="NG725" s="110"/>
      <c r="NH725" s="110"/>
      <c r="NI725" s="110"/>
      <c r="NJ725" s="110"/>
      <c r="NK725" s="111"/>
      <c r="NL725" s="110"/>
      <c r="NM725" s="110"/>
      <c r="NN725" s="110"/>
      <c r="NO725" s="110"/>
      <c r="NP725" s="110"/>
      <c r="NQ725" s="110"/>
      <c r="NR725" s="110"/>
      <c r="NS725" s="110"/>
      <c r="NT725" s="110"/>
      <c r="NU725" s="110"/>
      <c r="NV725" s="110"/>
      <c r="NW725" s="110"/>
      <c r="NX725" s="110"/>
      <c r="NY725" s="110"/>
      <c r="NZ725" s="110"/>
      <c r="OA725" s="110"/>
      <c r="OB725" s="110"/>
      <c r="OC725" s="110"/>
      <c r="OD725" s="110"/>
      <c r="OE725" s="110"/>
      <c r="OF725" s="110"/>
      <c r="OG725" s="110"/>
      <c r="OH725" s="110"/>
      <c r="OI725" s="110"/>
      <c r="OJ725" s="110"/>
      <c r="OK725" s="110"/>
      <c r="OL725" s="110"/>
      <c r="OM725" s="110"/>
      <c r="ON725" s="110"/>
      <c r="OO725" s="110"/>
      <c r="OP725" s="110"/>
      <c r="OQ725" s="112"/>
      <c r="AFB725" s="113" t="n">
        <v>180540</v>
      </c>
    </row>
    <row r="726" customFormat="false" ht="12.8" hidden="false" customHeight="false" outlineLevel="0" collapsed="false">
      <c r="D726" s="105" t="s">
        <v>473</v>
      </c>
      <c r="E726" s="106" t="s">
        <v>319</v>
      </c>
      <c r="F726" s="117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 t="n">
        <v>0</v>
      </c>
      <c r="AI726" s="110"/>
      <c r="AJ726" s="110"/>
      <c r="AK726" s="110"/>
      <c r="AL726" s="110"/>
      <c r="AM726" s="110"/>
      <c r="AN726" s="110"/>
      <c r="AO726" s="110"/>
      <c r="AP726" s="110"/>
      <c r="AQ726" s="110"/>
      <c r="AR726" s="110"/>
      <c r="AS726" s="110"/>
      <c r="AT726" s="110"/>
      <c r="AU726" s="110"/>
      <c r="AV726" s="110"/>
      <c r="AW726" s="110"/>
      <c r="AX726" s="110"/>
      <c r="AY726" s="110"/>
      <c r="AZ726" s="110"/>
      <c r="BA726" s="110"/>
      <c r="BB726" s="110"/>
      <c r="BC726" s="110"/>
      <c r="BD726" s="110"/>
      <c r="BE726" s="110"/>
      <c r="BF726" s="110"/>
      <c r="BG726" s="110"/>
      <c r="BH726" s="109"/>
      <c r="BI726" s="110"/>
      <c r="BJ726" s="110"/>
      <c r="BK726" s="110"/>
      <c r="BL726" s="110"/>
      <c r="BM726" s="110"/>
      <c r="BN726" s="110"/>
      <c r="BO726" s="110"/>
      <c r="BP726" s="110"/>
      <c r="BQ726" s="110"/>
      <c r="BR726" s="110"/>
      <c r="BS726" s="110"/>
      <c r="BT726" s="110"/>
      <c r="BU726" s="110"/>
      <c r="BV726" s="110"/>
      <c r="BW726" s="110"/>
      <c r="BX726" s="110"/>
      <c r="BY726" s="110"/>
      <c r="BZ726" s="110"/>
      <c r="CA726" s="110"/>
      <c r="CB726" s="110"/>
      <c r="CC726" s="110"/>
      <c r="CD726" s="110"/>
      <c r="CE726" s="110"/>
      <c r="CF726" s="110"/>
      <c r="CG726" s="110"/>
      <c r="CH726" s="110"/>
      <c r="CI726" s="110"/>
      <c r="CJ726" s="110"/>
      <c r="CK726" s="110"/>
      <c r="CL726" s="110"/>
      <c r="CM726" s="110"/>
      <c r="CN726" s="110"/>
      <c r="CO726" s="110"/>
      <c r="CP726" s="110"/>
      <c r="CQ726" s="110"/>
      <c r="CR726" s="110"/>
      <c r="CS726" s="110"/>
      <c r="CT726" s="110"/>
      <c r="CU726" s="110"/>
      <c r="CV726" s="110"/>
      <c r="CW726" s="110"/>
      <c r="CX726" s="110"/>
      <c r="CY726" s="110"/>
      <c r="CZ726" s="110"/>
      <c r="DA726" s="110"/>
      <c r="DB726" s="110"/>
      <c r="DC726" s="110"/>
      <c r="DD726" s="110"/>
      <c r="DE726" s="110"/>
      <c r="DF726" s="110"/>
      <c r="DG726" s="110"/>
      <c r="DH726" s="110"/>
      <c r="DI726" s="110"/>
      <c r="DJ726" s="110"/>
      <c r="DK726" s="110"/>
      <c r="DL726" s="110"/>
      <c r="DM726" s="110"/>
      <c r="DN726" s="110"/>
      <c r="DO726" s="110"/>
      <c r="DP726" s="110"/>
      <c r="DQ726" s="110"/>
      <c r="DR726" s="110"/>
      <c r="DS726" s="110"/>
      <c r="DT726" s="110"/>
      <c r="DU726" s="110"/>
      <c r="DV726" s="110"/>
      <c r="DW726" s="110"/>
      <c r="DX726" s="110"/>
      <c r="DY726" s="110"/>
      <c r="DZ726" s="110"/>
      <c r="EA726" s="110"/>
      <c r="EB726" s="110"/>
      <c r="EC726" s="110"/>
      <c r="ED726" s="110"/>
      <c r="EE726" s="110"/>
      <c r="EF726" s="110"/>
      <c r="EG726" s="110"/>
      <c r="EH726" s="110"/>
      <c r="EI726" s="110"/>
      <c r="EJ726" s="110"/>
      <c r="EK726" s="110"/>
      <c r="EL726" s="110"/>
      <c r="EM726" s="110"/>
      <c r="EN726" s="110"/>
      <c r="EO726" s="110"/>
      <c r="EP726" s="110"/>
      <c r="EQ726" s="110"/>
      <c r="ER726" s="110"/>
      <c r="ES726" s="110"/>
      <c r="ET726" s="110"/>
      <c r="EU726" s="110"/>
      <c r="EV726" s="110"/>
      <c r="EW726" s="110"/>
      <c r="EX726" s="110"/>
      <c r="EY726" s="110"/>
      <c r="EZ726" s="110"/>
      <c r="FA726" s="110"/>
      <c r="FB726" s="110"/>
      <c r="FC726" s="110"/>
      <c r="FD726" s="110"/>
      <c r="FE726" s="110"/>
      <c r="FF726" s="110"/>
      <c r="FG726" s="110"/>
      <c r="FH726" s="110"/>
      <c r="FI726" s="110"/>
      <c r="FJ726" s="110"/>
      <c r="FK726" s="110"/>
      <c r="FL726" s="110"/>
      <c r="FM726" s="110"/>
      <c r="FN726" s="110"/>
      <c r="FO726" s="110"/>
      <c r="FP726" s="110"/>
      <c r="FQ726" s="110"/>
      <c r="FR726" s="110"/>
      <c r="FS726" s="110"/>
      <c r="FT726" s="110"/>
      <c r="FU726" s="110"/>
      <c r="FV726" s="110"/>
      <c r="FW726" s="110"/>
      <c r="FX726" s="110"/>
      <c r="FY726" s="110"/>
      <c r="FZ726" s="110"/>
      <c r="GA726" s="110"/>
      <c r="GB726" s="110"/>
      <c r="GC726" s="110"/>
      <c r="GD726" s="110"/>
      <c r="GE726" s="110"/>
      <c r="GF726" s="110"/>
      <c r="GG726" s="110"/>
      <c r="GH726" s="110"/>
      <c r="GI726" s="110"/>
      <c r="GJ726" s="110"/>
      <c r="GK726" s="110"/>
      <c r="GL726" s="110"/>
      <c r="GM726" s="110"/>
      <c r="GN726" s="110"/>
      <c r="GO726" s="110"/>
      <c r="GP726" s="110"/>
      <c r="GQ726" s="110"/>
      <c r="GR726" s="110"/>
      <c r="GS726" s="110"/>
      <c r="GT726" s="110"/>
      <c r="GU726" s="110"/>
      <c r="GV726" s="110"/>
      <c r="GW726" s="110"/>
      <c r="GX726" s="110"/>
      <c r="GY726" s="110"/>
      <c r="GZ726" s="110"/>
      <c r="HA726" s="110"/>
      <c r="HB726" s="110"/>
      <c r="HC726" s="110"/>
      <c r="HD726" s="110"/>
      <c r="HE726" s="110"/>
      <c r="HF726" s="110"/>
      <c r="HG726" s="110"/>
      <c r="HH726" s="110"/>
      <c r="HI726" s="110"/>
      <c r="HJ726" s="110"/>
      <c r="HK726" s="110"/>
      <c r="HL726" s="110"/>
      <c r="HM726" s="110"/>
      <c r="HN726" s="110"/>
      <c r="HO726" s="110"/>
      <c r="HP726" s="110"/>
      <c r="HQ726" s="110"/>
      <c r="HR726" s="110"/>
      <c r="HS726" s="110"/>
      <c r="HT726" s="110"/>
      <c r="HU726" s="110"/>
      <c r="HV726" s="110"/>
      <c r="HW726" s="110"/>
      <c r="HX726" s="110"/>
      <c r="HY726" s="110"/>
      <c r="HZ726" s="110"/>
      <c r="IA726" s="110"/>
      <c r="IB726" s="110"/>
      <c r="IC726" s="110"/>
      <c r="ID726" s="110"/>
      <c r="IE726" s="110"/>
      <c r="IF726" s="110"/>
      <c r="IG726" s="110"/>
      <c r="IH726" s="110"/>
      <c r="II726" s="110"/>
      <c r="IJ726" s="110"/>
      <c r="IK726" s="110"/>
      <c r="IL726" s="110"/>
      <c r="IM726" s="110"/>
      <c r="IN726" s="110"/>
      <c r="IO726" s="110"/>
      <c r="IP726" s="110"/>
      <c r="IQ726" s="110"/>
      <c r="IR726" s="110"/>
      <c r="IS726" s="110"/>
      <c r="IT726" s="110"/>
      <c r="IU726" s="110"/>
      <c r="IV726" s="110"/>
      <c r="IW726" s="110"/>
      <c r="IX726" s="110"/>
      <c r="IY726" s="110"/>
      <c r="IZ726" s="110"/>
      <c r="JA726" s="110"/>
      <c r="JB726" s="110"/>
      <c r="JC726" s="110"/>
      <c r="JD726" s="110"/>
      <c r="JE726" s="110"/>
      <c r="JF726" s="110"/>
      <c r="JG726" s="110"/>
      <c r="JH726" s="110"/>
      <c r="JI726" s="110"/>
      <c r="JJ726" s="110"/>
      <c r="JK726" s="110"/>
      <c r="JL726" s="110"/>
      <c r="JM726" s="110"/>
      <c r="JN726" s="110"/>
      <c r="JO726" s="110"/>
      <c r="JP726" s="110"/>
      <c r="JQ726" s="110"/>
      <c r="JR726" s="110"/>
      <c r="JS726" s="110"/>
      <c r="JT726" s="110"/>
      <c r="JU726" s="110"/>
      <c r="JV726" s="110"/>
      <c r="JW726" s="110"/>
      <c r="JX726" s="110"/>
      <c r="JY726" s="110"/>
      <c r="JZ726" s="110"/>
      <c r="KA726" s="110"/>
      <c r="KB726" s="110"/>
      <c r="KC726" s="110"/>
      <c r="KD726" s="110"/>
      <c r="KE726" s="110"/>
      <c r="KF726" s="110" t="n">
        <v>1</v>
      </c>
      <c r="KG726" s="110"/>
      <c r="KH726" s="110"/>
      <c r="KI726" s="110"/>
      <c r="KJ726" s="110"/>
      <c r="KK726" s="110"/>
      <c r="KL726" s="110"/>
      <c r="KM726" s="110"/>
      <c r="KN726" s="110"/>
      <c r="KO726" s="110"/>
      <c r="KP726" s="110"/>
      <c r="KQ726" s="110"/>
      <c r="KR726" s="110"/>
      <c r="KS726" s="110" t="n">
        <v>83</v>
      </c>
      <c r="KT726" s="110"/>
      <c r="KU726" s="110"/>
      <c r="KV726" s="110"/>
      <c r="KW726" s="110"/>
      <c r="KX726" s="110"/>
      <c r="KY726" s="110"/>
      <c r="KZ726" s="110"/>
      <c r="LA726" s="110"/>
      <c r="LB726" s="110"/>
      <c r="LC726" s="110"/>
      <c r="LD726" s="110" t="n">
        <v>6650</v>
      </c>
      <c r="LE726" s="110"/>
      <c r="LF726" s="110"/>
      <c r="LG726" s="110"/>
      <c r="LH726" s="110"/>
      <c r="LI726" s="110"/>
      <c r="LJ726" s="110"/>
      <c r="LK726" s="110"/>
      <c r="LL726" s="110"/>
      <c r="LM726" s="110"/>
      <c r="LN726" s="110"/>
      <c r="LO726" s="110"/>
      <c r="LP726" s="110"/>
      <c r="LQ726" s="110"/>
      <c r="LR726" s="110"/>
      <c r="LS726" s="110"/>
      <c r="LT726" s="110"/>
      <c r="LU726" s="110" t="n">
        <v>107</v>
      </c>
      <c r="LV726" s="110"/>
      <c r="LW726" s="110"/>
      <c r="LX726" s="110"/>
      <c r="LY726" s="110"/>
      <c r="LZ726" s="110"/>
      <c r="MA726" s="110"/>
      <c r="MB726" s="110" t="n">
        <v>1482</v>
      </c>
      <c r="MC726" s="110" t="n">
        <v>133</v>
      </c>
      <c r="MD726" s="110"/>
      <c r="ME726" s="110"/>
      <c r="MF726" s="110"/>
      <c r="MG726" s="110"/>
      <c r="MH726" s="110"/>
      <c r="MI726" s="110"/>
      <c r="MJ726" s="110"/>
      <c r="MK726" s="110"/>
      <c r="ML726" s="110"/>
      <c r="MM726" s="110"/>
      <c r="MN726" s="110"/>
      <c r="MO726" s="110"/>
      <c r="MP726" s="110"/>
      <c r="MQ726" s="110"/>
      <c r="MR726" s="110"/>
      <c r="MS726" s="110"/>
      <c r="MT726" s="110"/>
      <c r="MU726" s="110"/>
      <c r="MV726" s="110"/>
      <c r="MW726" s="110"/>
      <c r="MX726" s="110"/>
      <c r="MY726" s="110"/>
      <c r="MZ726" s="110"/>
      <c r="NA726" s="110"/>
      <c r="NB726" s="110"/>
      <c r="NC726" s="110"/>
      <c r="ND726" s="110"/>
      <c r="NE726" s="110"/>
      <c r="NF726" s="110"/>
      <c r="NG726" s="110"/>
      <c r="NH726" s="110"/>
      <c r="NI726" s="110"/>
      <c r="NJ726" s="110"/>
      <c r="NK726" s="111"/>
      <c r="NL726" s="110"/>
      <c r="NM726" s="110"/>
      <c r="NN726" s="110"/>
      <c r="NO726" s="110"/>
      <c r="NP726" s="110"/>
      <c r="NQ726" s="110"/>
      <c r="NR726" s="110"/>
      <c r="NS726" s="110"/>
      <c r="NT726" s="110"/>
      <c r="NU726" s="110"/>
      <c r="NV726" s="110"/>
      <c r="NW726" s="110"/>
      <c r="NX726" s="110"/>
      <c r="NY726" s="110"/>
      <c r="NZ726" s="110"/>
      <c r="OA726" s="110"/>
      <c r="OB726" s="110"/>
      <c r="OC726" s="110"/>
      <c r="OD726" s="110"/>
      <c r="OE726" s="110"/>
      <c r="OF726" s="110"/>
      <c r="OG726" s="110"/>
      <c r="OH726" s="110"/>
      <c r="OI726" s="110"/>
      <c r="OJ726" s="110"/>
      <c r="OK726" s="110"/>
      <c r="OL726" s="110"/>
      <c r="OM726" s="110"/>
      <c r="ON726" s="110"/>
      <c r="OO726" s="110"/>
      <c r="OP726" s="110"/>
      <c r="OQ726" s="112"/>
      <c r="AFB726" s="113" t="n">
        <v>8457</v>
      </c>
    </row>
    <row r="727" customFormat="false" ht="12.8" hidden="false" customHeight="false" outlineLevel="0" collapsed="false">
      <c r="D727" s="105" t="s">
        <v>474</v>
      </c>
      <c r="E727" s="106" t="s">
        <v>320</v>
      </c>
      <c r="F727" s="117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 t="n">
        <v>1</v>
      </c>
      <c r="AI727" s="110"/>
      <c r="AJ727" s="110"/>
      <c r="AK727" s="110"/>
      <c r="AL727" s="110"/>
      <c r="AM727" s="110"/>
      <c r="AN727" s="110"/>
      <c r="AO727" s="110"/>
      <c r="AP727" s="110"/>
      <c r="AQ727" s="110"/>
      <c r="AR727" s="110"/>
      <c r="AS727" s="110"/>
      <c r="AT727" s="110"/>
      <c r="AU727" s="110"/>
      <c r="AV727" s="110"/>
      <c r="AW727" s="110"/>
      <c r="AX727" s="110"/>
      <c r="AY727" s="110"/>
      <c r="AZ727" s="110"/>
      <c r="BA727" s="110"/>
      <c r="BB727" s="110"/>
      <c r="BC727" s="110"/>
      <c r="BD727" s="110"/>
      <c r="BE727" s="110"/>
      <c r="BF727" s="110"/>
      <c r="BG727" s="110"/>
      <c r="BH727" s="109"/>
      <c r="BI727" s="110"/>
      <c r="BJ727" s="110"/>
      <c r="BK727" s="110"/>
      <c r="BL727" s="110"/>
      <c r="BM727" s="110"/>
      <c r="BN727" s="110"/>
      <c r="BO727" s="110"/>
      <c r="BP727" s="110"/>
      <c r="BQ727" s="110"/>
      <c r="BR727" s="110"/>
      <c r="BS727" s="110"/>
      <c r="BT727" s="110"/>
      <c r="BU727" s="110"/>
      <c r="BV727" s="110"/>
      <c r="BW727" s="110"/>
      <c r="BX727" s="110"/>
      <c r="BY727" s="110"/>
      <c r="BZ727" s="110"/>
      <c r="CA727" s="110"/>
      <c r="CB727" s="110"/>
      <c r="CC727" s="110"/>
      <c r="CD727" s="110"/>
      <c r="CE727" s="110"/>
      <c r="CF727" s="110"/>
      <c r="CG727" s="110"/>
      <c r="CH727" s="110"/>
      <c r="CI727" s="110"/>
      <c r="CJ727" s="110"/>
      <c r="CK727" s="110"/>
      <c r="CL727" s="110"/>
      <c r="CM727" s="110"/>
      <c r="CN727" s="110"/>
      <c r="CO727" s="110"/>
      <c r="CP727" s="110"/>
      <c r="CQ727" s="110"/>
      <c r="CR727" s="110"/>
      <c r="CS727" s="110"/>
      <c r="CT727" s="110"/>
      <c r="CU727" s="110"/>
      <c r="CV727" s="110"/>
      <c r="CW727" s="110"/>
      <c r="CX727" s="110"/>
      <c r="CY727" s="110"/>
      <c r="CZ727" s="110"/>
      <c r="DA727" s="110"/>
      <c r="DB727" s="110"/>
      <c r="DC727" s="110"/>
      <c r="DD727" s="110"/>
      <c r="DE727" s="110"/>
      <c r="DF727" s="110"/>
      <c r="DG727" s="110"/>
      <c r="DH727" s="110"/>
      <c r="DI727" s="110"/>
      <c r="DJ727" s="110"/>
      <c r="DK727" s="110"/>
      <c r="DL727" s="110"/>
      <c r="DM727" s="110"/>
      <c r="DN727" s="110"/>
      <c r="DO727" s="110"/>
      <c r="DP727" s="110"/>
      <c r="DQ727" s="110"/>
      <c r="DR727" s="110"/>
      <c r="DS727" s="110"/>
      <c r="DT727" s="110"/>
      <c r="DU727" s="110"/>
      <c r="DV727" s="110"/>
      <c r="DW727" s="110"/>
      <c r="DX727" s="110"/>
      <c r="DY727" s="110"/>
      <c r="DZ727" s="110"/>
      <c r="EA727" s="110"/>
      <c r="EB727" s="110"/>
      <c r="EC727" s="110"/>
      <c r="ED727" s="110"/>
      <c r="EE727" s="110"/>
      <c r="EF727" s="110"/>
      <c r="EG727" s="110"/>
      <c r="EH727" s="110"/>
      <c r="EI727" s="110"/>
      <c r="EJ727" s="110"/>
      <c r="EK727" s="110"/>
      <c r="EL727" s="110"/>
      <c r="EM727" s="110"/>
      <c r="EN727" s="110"/>
      <c r="EO727" s="110"/>
      <c r="EP727" s="110"/>
      <c r="EQ727" s="110"/>
      <c r="ER727" s="110"/>
      <c r="ES727" s="110"/>
      <c r="ET727" s="110"/>
      <c r="EU727" s="110"/>
      <c r="EV727" s="110"/>
      <c r="EW727" s="110"/>
      <c r="EX727" s="110"/>
      <c r="EY727" s="110"/>
      <c r="EZ727" s="110"/>
      <c r="FA727" s="110"/>
      <c r="FB727" s="110"/>
      <c r="FC727" s="110"/>
      <c r="FD727" s="110"/>
      <c r="FE727" s="110"/>
      <c r="FF727" s="110"/>
      <c r="FG727" s="110"/>
      <c r="FH727" s="110"/>
      <c r="FI727" s="110"/>
      <c r="FJ727" s="110"/>
      <c r="FK727" s="110"/>
      <c r="FL727" s="110"/>
      <c r="FM727" s="110"/>
      <c r="FN727" s="110"/>
      <c r="FO727" s="110"/>
      <c r="FP727" s="110"/>
      <c r="FQ727" s="110"/>
      <c r="FR727" s="110"/>
      <c r="FS727" s="110"/>
      <c r="FT727" s="110"/>
      <c r="FU727" s="110"/>
      <c r="FV727" s="110"/>
      <c r="FW727" s="110"/>
      <c r="FX727" s="110"/>
      <c r="FY727" s="110"/>
      <c r="FZ727" s="110"/>
      <c r="GA727" s="110"/>
      <c r="GB727" s="110"/>
      <c r="GC727" s="110"/>
      <c r="GD727" s="110"/>
      <c r="GE727" s="110"/>
      <c r="GF727" s="110"/>
      <c r="GG727" s="110"/>
      <c r="GH727" s="110"/>
      <c r="GI727" s="110"/>
      <c r="GJ727" s="110"/>
      <c r="GK727" s="110"/>
      <c r="GL727" s="110"/>
      <c r="GM727" s="110"/>
      <c r="GN727" s="110"/>
      <c r="GO727" s="110"/>
      <c r="GP727" s="110"/>
      <c r="GQ727" s="110"/>
      <c r="GR727" s="110"/>
      <c r="GS727" s="110"/>
      <c r="GT727" s="110"/>
      <c r="GU727" s="110"/>
      <c r="GV727" s="110"/>
      <c r="GW727" s="110"/>
      <c r="GX727" s="110"/>
      <c r="GY727" s="110"/>
      <c r="GZ727" s="110"/>
      <c r="HA727" s="110"/>
      <c r="HB727" s="110"/>
      <c r="HC727" s="110"/>
      <c r="HD727" s="110"/>
      <c r="HE727" s="110"/>
      <c r="HF727" s="110"/>
      <c r="HG727" s="110"/>
      <c r="HH727" s="110"/>
      <c r="HI727" s="110"/>
      <c r="HJ727" s="110"/>
      <c r="HK727" s="110"/>
      <c r="HL727" s="110"/>
      <c r="HM727" s="110"/>
      <c r="HN727" s="110"/>
      <c r="HO727" s="110"/>
      <c r="HP727" s="110"/>
      <c r="HQ727" s="110"/>
      <c r="HR727" s="110"/>
      <c r="HS727" s="110"/>
      <c r="HT727" s="110"/>
      <c r="HU727" s="110"/>
      <c r="HV727" s="110"/>
      <c r="HW727" s="110"/>
      <c r="HX727" s="110"/>
      <c r="HY727" s="110"/>
      <c r="HZ727" s="110"/>
      <c r="IA727" s="110"/>
      <c r="IB727" s="110"/>
      <c r="IC727" s="110"/>
      <c r="ID727" s="110"/>
      <c r="IE727" s="110"/>
      <c r="IF727" s="110"/>
      <c r="IG727" s="110"/>
      <c r="IH727" s="110"/>
      <c r="II727" s="110"/>
      <c r="IJ727" s="110"/>
      <c r="IK727" s="110"/>
      <c r="IL727" s="110"/>
      <c r="IM727" s="110"/>
      <c r="IN727" s="110"/>
      <c r="IO727" s="110"/>
      <c r="IP727" s="110"/>
      <c r="IQ727" s="110"/>
      <c r="IR727" s="110"/>
      <c r="IS727" s="110"/>
      <c r="IT727" s="110"/>
      <c r="IU727" s="110"/>
      <c r="IV727" s="110"/>
      <c r="IW727" s="110"/>
      <c r="IX727" s="110"/>
      <c r="IY727" s="110"/>
      <c r="IZ727" s="110"/>
      <c r="JA727" s="110"/>
      <c r="JB727" s="110"/>
      <c r="JC727" s="110"/>
      <c r="JD727" s="110"/>
      <c r="JE727" s="110"/>
      <c r="JF727" s="110"/>
      <c r="JG727" s="110"/>
      <c r="JH727" s="110"/>
      <c r="JI727" s="110"/>
      <c r="JJ727" s="110"/>
      <c r="JK727" s="110"/>
      <c r="JL727" s="110"/>
      <c r="JM727" s="110"/>
      <c r="JN727" s="110"/>
      <c r="JO727" s="110"/>
      <c r="JP727" s="110"/>
      <c r="JQ727" s="110"/>
      <c r="JR727" s="110"/>
      <c r="JS727" s="110"/>
      <c r="JT727" s="110"/>
      <c r="JU727" s="110"/>
      <c r="JV727" s="110"/>
      <c r="JW727" s="110"/>
      <c r="JX727" s="110"/>
      <c r="JY727" s="110"/>
      <c r="JZ727" s="110"/>
      <c r="KA727" s="110"/>
      <c r="KB727" s="110"/>
      <c r="KC727" s="110"/>
      <c r="KD727" s="110"/>
      <c r="KE727" s="110"/>
      <c r="KF727" s="110" t="n">
        <v>0</v>
      </c>
      <c r="KG727" s="110"/>
      <c r="KH727" s="110"/>
      <c r="KI727" s="110"/>
      <c r="KJ727" s="110"/>
      <c r="KK727" s="110"/>
      <c r="KL727" s="110"/>
      <c r="KM727" s="110"/>
      <c r="KN727" s="110"/>
      <c r="KO727" s="110"/>
      <c r="KP727" s="110"/>
      <c r="KQ727" s="110"/>
      <c r="KR727" s="110"/>
      <c r="KS727" s="110"/>
      <c r="KT727" s="110"/>
      <c r="KU727" s="110"/>
      <c r="KV727" s="110"/>
      <c r="KW727" s="110"/>
      <c r="KX727" s="110"/>
      <c r="KY727" s="110"/>
      <c r="KZ727" s="110"/>
      <c r="LA727" s="110"/>
      <c r="LB727" s="110"/>
      <c r="LC727" s="110"/>
      <c r="LD727" s="110"/>
      <c r="LE727" s="110" t="n">
        <v>308211</v>
      </c>
      <c r="LF727" s="110" t="n">
        <v>19200</v>
      </c>
      <c r="LG727" s="110" t="n">
        <v>976</v>
      </c>
      <c r="LH727" s="110" t="n">
        <v>204</v>
      </c>
      <c r="LI727" s="110"/>
      <c r="LJ727" s="110"/>
      <c r="LK727" s="110"/>
      <c r="LL727" s="110"/>
      <c r="LM727" s="110"/>
      <c r="LN727" s="110"/>
      <c r="LO727" s="110"/>
      <c r="LP727" s="110" t="n">
        <v>69622</v>
      </c>
      <c r="LQ727" s="110" t="n">
        <v>1244</v>
      </c>
      <c r="LR727" s="110"/>
      <c r="LS727" s="110"/>
      <c r="LT727" s="110"/>
      <c r="LU727" s="110" t="n">
        <v>1157</v>
      </c>
      <c r="LV727" s="110"/>
      <c r="LW727" s="110"/>
      <c r="LX727" s="110"/>
      <c r="LY727" s="110"/>
      <c r="LZ727" s="110"/>
      <c r="MA727" s="110"/>
      <c r="MB727" s="110" t="n">
        <v>748</v>
      </c>
      <c r="MC727" s="110"/>
      <c r="MD727" s="110"/>
      <c r="ME727" s="110"/>
      <c r="MF727" s="110"/>
      <c r="MG727" s="110"/>
      <c r="MH727" s="110"/>
      <c r="MI727" s="110"/>
      <c r="MJ727" s="110"/>
      <c r="MK727" s="110"/>
      <c r="ML727" s="110"/>
      <c r="MM727" s="110"/>
      <c r="MN727" s="110"/>
      <c r="MO727" s="110"/>
      <c r="MP727" s="110"/>
      <c r="MQ727" s="110"/>
      <c r="MR727" s="110"/>
      <c r="MS727" s="110"/>
      <c r="MT727" s="110"/>
      <c r="MU727" s="110"/>
      <c r="MV727" s="110"/>
      <c r="MW727" s="110"/>
      <c r="MX727" s="110"/>
      <c r="MY727" s="110"/>
      <c r="MZ727" s="110"/>
      <c r="NA727" s="110"/>
      <c r="NB727" s="110"/>
      <c r="NC727" s="110"/>
      <c r="ND727" s="110"/>
      <c r="NE727" s="110"/>
      <c r="NF727" s="110"/>
      <c r="NG727" s="110"/>
      <c r="NH727" s="110"/>
      <c r="NI727" s="110"/>
      <c r="NJ727" s="110"/>
      <c r="NK727" s="111"/>
      <c r="NL727" s="110"/>
      <c r="NM727" s="110"/>
      <c r="NN727" s="110"/>
      <c r="NO727" s="110"/>
      <c r="NP727" s="110"/>
      <c r="NQ727" s="110"/>
      <c r="NR727" s="110"/>
      <c r="NS727" s="110"/>
      <c r="NT727" s="110"/>
      <c r="NU727" s="110"/>
      <c r="NV727" s="110"/>
      <c r="NW727" s="110"/>
      <c r="NX727" s="110"/>
      <c r="NY727" s="110"/>
      <c r="NZ727" s="110"/>
      <c r="OA727" s="110"/>
      <c r="OB727" s="110"/>
      <c r="OC727" s="110"/>
      <c r="OD727" s="110"/>
      <c r="OE727" s="110"/>
      <c r="OF727" s="110"/>
      <c r="OG727" s="110"/>
      <c r="OH727" s="110"/>
      <c r="OI727" s="110"/>
      <c r="OJ727" s="110"/>
      <c r="OK727" s="110"/>
      <c r="OL727" s="110"/>
      <c r="OM727" s="110"/>
      <c r="ON727" s="110"/>
      <c r="OO727" s="110"/>
      <c r="OP727" s="110"/>
      <c r="OQ727" s="112"/>
      <c r="AFB727" s="113" t="n">
        <v>401362</v>
      </c>
    </row>
    <row r="728" customFormat="false" ht="12.8" hidden="false" customHeight="false" outlineLevel="0" collapsed="false">
      <c r="D728" s="105" t="s">
        <v>475</v>
      </c>
      <c r="E728" s="106" t="s">
        <v>321</v>
      </c>
      <c r="F728" s="117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 t="n">
        <v>1</v>
      </c>
      <c r="AI728" s="110"/>
      <c r="AJ728" s="110"/>
      <c r="AK728" s="110"/>
      <c r="AL728" s="110"/>
      <c r="AM728" s="110"/>
      <c r="AN728" s="110"/>
      <c r="AO728" s="110"/>
      <c r="AP728" s="110"/>
      <c r="AQ728" s="110"/>
      <c r="AR728" s="110"/>
      <c r="AS728" s="110"/>
      <c r="AT728" s="110"/>
      <c r="AU728" s="110"/>
      <c r="AV728" s="110"/>
      <c r="AW728" s="110"/>
      <c r="AX728" s="110"/>
      <c r="AY728" s="110"/>
      <c r="AZ728" s="110"/>
      <c r="BA728" s="110"/>
      <c r="BB728" s="110"/>
      <c r="BC728" s="110"/>
      <c r="BD728" s="110"/>
      <c r="BE728" s="110"/>
      <c r="BF728" s="110"/>
      <c r="BG728" s="110"/>
      <c r="BH728" s="109"/>
      <c r="BI728" s="110"/>
      <c r="BJ728" s="110"/>
      <c r="BK728" s="110"/>
      <c r="BL728" s="110"/>
      <c r="BM728" s="110"/>
      <c r="BN728" s="110"/>
      <c r="BO728" s="110"/>
      <c r="BP728" s="110"/>
      <c r="BQ728" s="110"/>
      <c r="BR728" s="110"/>
      <c r="BS728" s="110"/>
      <c r="BT728" s="110"/>
      <c r="BU728" s="110"/>
      <c r="BV728" s="110"/>
      <c r="BW728" s="110"/>
      <c r="BX728" s="110"/>
      <c r="BY728" s="110"/>
      <c r="BZ728" s="110"/>
      <c r="CA728" s="110"/>
      <c r="CB728" s="110"/>
      <c r="CC728" s="110"/>
      <c r="CD728" s="110"/>
      <c r="CE728" s="110"/>
      <c r="CF728" s="110"/>
      <c r="CG728" s="110"/>
      <c r="CH728" s="110"/>
      <c r="CI728" s="110"/>
      <c r="CJ728" s="110"/>
      <c r="CK728" s="110"/>
      <c r="CL728" s="110"/>
      <c r="CM728" s="110"/>
      <c r="CN728" s="110"/>
      <c r="CO728" s="110"/>
      <c r="CP728" s="110"/>
      <c r="CQ728" s="110"/>
      <c r="CR728" s="110"/>
      <c r="CS728" s="110"/>
      <c r="CT728" s="110"/>
      <c r="CU728" s="110"/>
      <c r="CV728" s="110"/>
      <c r="CW728" s="110"/>
      <c r="CX728" s="110"/>
      <c r="CY728" s="110"/>
      <c r="CZ728" s="110"/>
      <c r="DA728" s="110"/>
      <c r="DB728" s="110"/>
      <c r="DC728" s="110"/>
      <c r="DD728" s="110"/>
      <c r="DE728" s="110"/>
      <c r="DF728" s="110"/>
      <c r="DG728" s="110"/>
      <c r="DH728" s="110"/>
      <c r="DI728" s="110"/>
      <c r="DJ728" s="110"/>
      <c r="DK728" s="110"/>
      <c r="DL728" s="110"/>
      <c r="DM728" s="110"/>
      <c r="DN728" s="110"/>
      <c r="DO728" s="110"/>
      <c r="DP728" s="110"/>
      <c r="DQ728" s="110"/>
      <c r="DR728" s="110"/>
      <c r="DS728" s="110"/>
      <c r="DT728" s="110"/>
      <c r="DU728" s="110"/>
      <c r="DV728" s="110"/>
      <c r="DW728" s="110"/>
      <c r="DX728" s="110"/>
      <c r="DY728" s="110"/>
      <c r="DZ728" s="110"/>
      <c r="EA728" s="110"/>
      <c r="EB728" s="110"/>
      <c r="EC728" s="110"/>
      <c r="ED728" s="110"/>
      <c r="EE728" s="110"/>
      <c r="EF728" s="110"/>
      <c r="EG728" s="110"/>
      <c r="EH728" s="110"/>
      <c r="EI728" s="110"/>
      <c r="EJ728" s="110"/>
      <c r="EK728" s="110"/>
      <c r="EL728" s="110"/>
      <c r="EM728" s="110"/>
      <c r="EN728" s="110"/>
      <c r="EO728" s="110"/>
      <c r="EP728" s="110"/>
      <c r="EQ728" s="110"/>
      <c r="ER728" s="110"/>
      <c r="ES728" s="110"/>
      <c r="ET728" s="110"/>
      <c r="EU728" s="110"/>
      <c r="EV728" s="110"/>
      <c r="EW728" s="110"/>
      <c r="EX728" s="110"/>
      <c r="EY728" s="110"/>
      <c r="EZ728" s="110"/>
      <c r="FA728" s="110"/>
      <c r="FB728" s="110"/>
      <c r="FC728" s="110"/>
      <c r="FD728" s="110"/>
      <c r="FE728" s="110"/>
      <c r="FF728" s="110"/>
      <c r="FG728" s="110"/>
      <c r="FH728" s="110"/>
      <c r="FI728" s="110"/>
      <c r="FJ728" s="110"/>
      <c r="FK728" s="110"/>
      <c r="FL728" s="110"/>
      <c r="FM728" s="110"/>
      <c r="FN728" s="110"/>
      <c r="FO728" s="110"/>
      <c r="FP728" s="110"/>
      <c r="FQ728" s="110"/>
      <c r="FR728" s="110"/>
      <c r="FS728" s="110"/>
      <c r="FT728" s="110"/>
      <c r="FU728" s="110"/>
      <c r="FV728" s="110"/>
      <c r="FW728" s="110"/>
      <c r="FX728" s="110"/>
      <c r="FY728" s="110"/>
      <c r="FZ728" s="110"/>
      <c r="GA728" s="110"/>
      <c r="GB728" s="110"/>
      <c r="GC728" s="110"/>
      <c r="GD728" s="110"/>
      <c r="GE728" s="110"/>
      <c r="GF728" s="110"/>
      <c r="GG728" s="110"/>
      <c r="GH728" s="110"/>
      <c r="GI728" s="110"/>
      <c r="GJ728" s="110"/>
      <c r="GK728" s="110"/>
      <c r="GL728" s="110"/>
      <c r="GM728" s="110"/>
      <c r="GN728" s="110"/>
      <c r="GO728" s="110"/>
      <c r="GP728" s="110"/>
      <c r="GQ728" s="110"/>
      <c r="GR728" s="110"/>
      <c r="GS728" s="110"/>
      <c r="GT728" s="110"/>
      <c r="GU728" s="110"/>
      <c r="GV728" s="110"/>
      <c r="GW728" s="110"/>
      <c r="GX728" s="110"/>
      <c r="GY728" s="110"/>
      <c r="GZ728" s="110"/>
      <c r="HA728" s="110"/>
      <c r="HB728" s="110"/>
      <c r="HC728" s="110"/>
      <c r="HD728" s="110"/>
      <c r="HE728" s="110"/>
      <c r="HF728" s="110"/>
      <c r="HG728" s="110"/>
      <c r="HH728" s="110"/>
      <c r="HI728" s="110"/>
      <c r="HJ728" s="110"/>
      <c r="HK728" s="110"/>
      <c r="HL728" s="110"/>
      <c r="HM728" s="110"/>
      <c r="HN728" s="110"/>
      <c r="HO728" s="110"/>
      <c r="HP728" s="110"/>
      <c r="HQ728" s="110"/>
      <c r="HR728" s="110"/>
      <c r="HS728" s="110"/>
      <c r="HT728" s="110"/>
      <c r="HU728" s="110"/>
      <c r="HV728" s="110"/>
      <c r="HW728" s="110"/>
      <c r="HX728" s="110"/>
      <c r="HY728" s="110"/>
      <c r="HZ728" s="110"/>
      <c r="IA728" s="110"/>
      <c r="IB728" s="110"/>
      <c r="IC728" s="110"/>
      <c r="ID728" s="110"/>
      <c r="IE728" s="110"/>
      <c r="IF728" s="110"/>
      <c r="IG728" s="110"/>
      <c r="IH728" s="110"/>
      <c r="II728" s="110"/>
      <c r="IJ728" s="110"/>
      <c r="IK728" s="110"/>
      <c r="IL728" s="110"/>
      <c r="IM728" s="110"/>
      <c r="IN728" s="110"/>
      <c r="IO728" s="110"/>
      <c r="IP728" s="110"/>
      <c r="IQ728" s="110"/>
      <c r="IR728" s="110"/>
      <c r="IS728" s="110"/>
      <c r="IT728" s="110"/>
      <c r="IU728" s="110"/>
      <c r="IV728" s="110"/>
      <c r="IW728" s="110"/>
      <c r="IX728" s="110"/>
      <c r="IY728" s="110"/>
      <c r="IZ728" s="110"/>
      <c r="JA728" s="110"/>
      <c r="JB728" s="110"/>
      <c r="JC728" s="110"/>
      <c r="JD728" s="110"/>
      <c r="JE728" s="110"/>
      <c r="JF728" s="110"/>
      <c r="JG728" s="110"/>
      <c r="JH728" s="110"/>
      <c r="JI728" s="110"/>
      <c r="JJ728" s="110"/>
      <c r="JK728" s="110"/>
      <c r="JL728" s="110"/>
      <c r="JM728" s="110"/>
      <c r="JN728" s="110"/>
      <c r="JO728" s="110"/>
      <c r="JP728" s="110"/>
      <c r="JQ728" s="110"/>
      <c r="JR728" s="110"/>
      <c r="JS728" s="110"/>
      <c r="JT728" s="110"/>
      <c r="JU728" s="110"/>
      <c r="JV728" s="110"/>
      <c r="JW728" s="110"/>
      <c r="JX728" s="110"/>
      <c r="JY728" s="110"/>
      <c r="JZ728" s="110"/>
      <c r="KA728" s="110"/>
      <c r="KB728" s="110"/>
      <c r="KC728" s="110"/>
      <c r="KD728" s="110"/>
      <c r="KE728" s="110"/>
      <c r="KF728" s="110"/>
      <c r="KG728" s="110"/>
      <c r="KH728" s="110"/>
      <c r="KI728" s="110"/>
      <c r="KJ728" s="110"/>
      <c r="KK728" s="110"/>
      <c r="KL728" s="110"/>
      <c r="KM728" s="110"/>
      <c r="KN728" s="110"/>
      <c r="KO728" s="110"/>
      <c r="KP728" s="110"/>
      <c r="KQ728" s="110"/>
      <c r="KR728" s="110"/>
      <c r="KS728" s="110"/>
      <c r="KT728" s="110"/>
      <c r="KU728" s="110"/>
      <c r="KV728" s="110"/>
      <c r="KW728" s="110"/>
      <c r="KX728" s="110"/>
      <c r="KY728" s="110"/>
      <c r="KZ728" s="110"/>
      <c r="LA728" s="110"/>
      <c r="LB728" s="110"/>
      <c r="LC728" s="110"/>
      <c r="LD728" s="110"/>
      <c r="LE728" s="110" t="n">
        <v>12542</v>
      </c>
      <c r="LF728" s="110" t="n">
        <v>613892</v>
      </c>
      <c r="LG728" s="110" t="n">
        <v>20393</v>
      </c>
      <c r="LH728" s="110" t="n">
        <v>5914</v>
      </c>
      <c r="LI728" s="110"/>
      <c r="LJ728" s="110"/>
      <c r="LK728" s="110"/>
      <c r="LL728" s="110"/>
      <c r="LM728" s="110"/>
      <c r="LN728" s="110"/>
      <c r="LO728" s="110"/>
      <c r="LP728" s="110" t="n">
        <v>431</v>
      </c>
      <c r="LQ728" s="110" t="n">
        <v>206</v>
      </c>
      <c r="LR728" s="110"/>
      <c r="LS728" s="110"/>
      <c r="LT728" s="110"/>
      <c r="LU728" s="110" t="n">
        <v>1979</v>
      </c>
      <c r="LV728" s="110"/>
      <c r="LW728" s="110"/>
      <c r="LX728" s="110"/>
      <c r="LY728" s="110"/>
      <c r="LZ728" s="110"/>
      <c r="MA728" s="110"/>
      <c r="MB728" s="110" t="n">
        <v>1198</v>
      </c>
      <c r="MC728" s="110"/>
      <c r="MD728" s="110"/>
      <c r="ME728" s="110"/>
      <c r="MF728" s="110"/>
      <c r="MG728" s="110"/>
      <c r="MH728" s="110"/>
      <c r="MI728" s="110"/>
      <c r="MJ728" s="110"/>
      <c r="MK728" s="110"/>
      <c r="ML728" s="110"/>
      <c r="MM728" s="110"/>
      <c r="MN728" s="110"/>
      <c r="MO728" s="110"/>
      <c r="MP728" s="110"/>
      <c r="MQ728" s="110"/>
      <c r="MR728" s="110"/>
      <c r="MS728" s="110"/>
      <c r="MT728" s="110"/>
      <c r="MU728" s="110"/>
      <c r="MV728" s="110"/>
      <c r="MW728" s="110"/>
      <c r="MX728" s="110"/>
      <c r="MY728" s="110"/>
      <c r="MZ728" s="110"/>
      <c r="NA728" s="110"/>
      <c r="NB728" s="110"/>
      <c r="NC728" s="110"/>
      <c r="ND728" s="110"/>
      <c r="NE728" s="110"/>
      <c r="NF728" s="110"/>
      <c r="NG728" s="110"/>
      <c r="NH728" s="110"/>
      <c r="NI728" s="110"/>
      <c r="NJ728" s="110"/>
      <c r="NK728" s="111"/>
      <c r="NL728" s="110"/>
      <c r="NM728" s="110"/>
      <c r="NN728" s="110"/>
      <c r="NO728" s="110"/>
      <c r="NP728" s="110"/>
      <c r="NQ728" s="110"/>
      <c r="NR728" s="110"/>
      <c r="NS728" s="110"/>
      <c r="NT728" s="110"/>
      <c r="NU728" s="110"/>
      <c r="NV728" s="110"/>
      <c r="NW728" s="110"/>
      <c r="NX728" s="110"/>
      <c r="NY728" s="110"/>
      <c r="NZ728" s="110"/>
      <c r="OA728" s="110"/>
      <c r="OB728" s="110"/>
      <c r="OC728" s="110"/>
      <c r="OD728" s="110"/>
      <c r="OE728" s="110"/>
      <c r="OF728" s="110"/>
      <c r="OG728" s="110"/>
      <c r="OH728" s="110"/>
      <c r="OI728" s="110"/>
      <c r="OJ728" s="110"/>
      <c r="OK728" s="110"/>
      <c r="OL728" s="110"/>
      <c r="OM728" s="110"/>
      <c r="ON728" s="110"/>
      <c r="OO728" s="110"/>
      <c r="OP728" s="110"/>
      <c r="OQ728" s="112"/>
      <c r="AFB728" s="113" t="n">
        <v>656555</v>
      </c>
    </row>
    <row r="729" customFormat="false" ht="12.8" hidden="false" customHeight="false" outlineLevel="0" collapsed="false">
      <c r="D729" s="105" t="n">
        <v>523900</v>
      </c>
      <c r="E729" s="106" t="s">
        <v>322</v>
      </c>
      <c r="F729" s="117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 t="n">
        <v>0</v>
      </c>
      <c r="AI729" s="110"/>
      <c r="AJ729" s="110"/>
      <c r="AK729" s="110"/>
      <c r="AL729" s="110"/>
      <c r="AM729" s="110"/>
      <c r="AN729" s="110"/>
      <c r="AO729" s="110"/>
      <c r="AP729" s="110"/>
      <c r="AQ729" s="110"/>
      <c r="AR729" s="110"/>
      <c r="AS729" s="110"/>
      <c r="AT729" s="110"/>
      <c r="AU729" s="110"/>
      <c r="AV729" s="110"/>
      <c r="AW729" s="110"/>
      <c r="AX729" s="110"/>
      <c r="AY729" s="110"/>
      <c r="AZ729" s="110"/>
      <c r="BA729" s="110"/>
      <c r="BB729" s="110"/>
      <c r="BC729" s="110"/>
      <c r="BD729" s="110"/>
      <c r="BE729" s="110"/>
      <c r="BF729" s="110"/>
      <c r="BG729" s="110"/>
      <c r="BH729" s="109"/>
      <c r="BI729" s="110"/>
      <c r="BJ729" s="110"/>
      <c r="BK729" s="110"/>
      <c r="BL729" s="110"/>
      <c r="BM729" s="110"/>
      <c r="BN729" s="110"/>
      <c r="BO729" s="110"/>
      <c r="BP729" s="110"/>
      <c r="BQ729" s="110"/>
      <c r="BR729" s="110"/>
      <c r="BS729" s="110"/>
      <c r="BT729" s="110"/>
      <c r="BU729" s="110"/>
      <c r="BV729" s="110"/>
      <c r="BW729" s="110"/>
      <c r="BX729" s="110"/>
      <c r="BY729" s="110"/>
      <c r="BZ729" s="110"/>
      <c r="CA729" s="110"/>
      <c r="CB729" s="110"/>
      <c r="CC729" s="110"/>
      <c r="CD729" s="110"/>
      <c r="CE729" s="110"/>
      <c r="CF729" s="110"/>
      <c r="CG729" s="110"/>
      <c r="CH729" s="110"/>
      <c r="CI729" s="110"/>
      <c r="CJ729" s="110"/>
      <c r="CK729" s="110"/>
      <c r="CL729" s="110"/>
      <c r="CM729" s="110"/>
      <c r="CN729" s="110"/>
      <c r="CO729" s="110"/>
      <c r="CP729" s="110"/>
      <c r="CQ729" s="110"/>
      <c r="CR729" s="110"/>
      <c r="CS729" s="110"/>
      <c r="CT729" s="110"/>
      <c r="CU729" s="110"/>
      <c r="CV729" s="110"/>
      <c r="CW729" s="110"/>
      <c r="CX729" s="110"/>
      <c r="CY729" s="110"/>
      <c r="CZ729" s="110"/>
      <c r="DA729" s="110"/>
      <c r="DB729" s="110"/>
      <c r="DC729" s="110"/>
      <c r="DD729" s="110"/>
      <c r="DE729" s="110"/>
      <c r="DF729" s="110"/>
      <c r="DG729" s="110"/>
      <c r="DH729" s="110"/>
      <c r="DI729" s="110"/>
      <c r="DJ729" s="110"/>
      <c r="DK729" s="110"/>
      <c r="DL729" s="110"/>
      <c r="DM729" s="110"/>
      <c r="DN729" s="110"/>
      <c r="DO729" s="110"/>
      <c r="DP729" s="110"/>
      <c r="DQ729" s="110"/>
      <c r="DR729" s="110"/>
      <c r="DS729" s="110"/>
      <c r="DT729" s="110"/>
      <c r="DU729" s="110"/>
      <c r="DV729" s="110"/>
      <c r="DW729" s="110"/>
      <c r="DX729" s="110"/>
      <c r="DY729" s="110"/>
      <c r="DZ729" s="110"/>
      <c r="EA729" s="110"/>
      <c r="EB729" s="110"/>
      <c r="EC729" s="110"/>
      <c r="ED729" s="110"/>
      <c r="EE729" s="110"/>
      <c r="EF729" s="110"/>
      <c r="EG729" s="110"/>
      <c r="EH729" s="110"/>
      <c r="EI729" s="110"/>
      <c r="EJ729" s="110"/>
      <c r="EK729" s="110"/>
      <c r="EL729" s="110"/>
      <c r="EM729" s="110"/>
      <c r="EN729" s="110"/>
      <c r="EO729" s="110"/>
      <c r="EP729" s="110"/>
      <c r="EQ729" s="110"/>
      <c r="ER729" s="110"/>
      <c r="ES729" s="110"/>
      <c r="ET729" s="110"/>
      <c r="EU729" s="110"/>
      <c r="EV729" s="110"/>
      <c r="EW729" s="110"/>
      <c r="EX729" s="110"/>
      <c r="EY729" s="110"/>
      <c r="EZ729" s="110"/>
      <c r="FA729" s="110"/>
      <c r="FB729" s="110"/>
      <c r="FC729" s="110"/>
      <c r="FD729" s="110"/>
      <c r="FE729" s="110"/>
      <c r="FF729" s="110"/>
      <c r="FG729" s="110"/>
      <c r="FH729" s="110"/>
      <c r="FI729" s="110"/>
      <c r="FJ729" s="110"/>
      <c r="FK729" s="110"/>
      <c r="FL729" s="110"/>
      <c r="FM729" s="110"/>
      <c r="FN729" s="110"/>
      <c r="FO729" s="110"/>
      <c r="FP729" s="110"/>
      <c r="FQ729" s="110"/>
      <c r="FR729" s="110"/>
      <c r="FS729" s="110"/>
      <c r="FT729" s="110"/>
      <c r="FU729" s="110"/>
      <c r="FV729" s="110"/>
      <c r="FW729" s="110"/>
      <c r="FX729" s="110"/>
      <c r="FY729" s="110"/>
      <c r="FZ729" s="110"/>
      <c r="GA729" s="110"/>
      <c r="GB729" s="110"/>
      <c r="GC729" s="110"/>
      <c r="GD729" s="110"/>
      <c r="GE729" s="110"/>
      <c r="GF729" s="110"/>
      <c r="GG729" s="110"/>
      <c r="GH729" s="110"/>
      <c r="GI729" s="110"/>
      <c r="GJ729" s="110"/>
      <c r="GK729" s="110"/>
      <c r="GL729" s="110"/>
      <c r="GM729" s="110"/>
      <c r="GN729" s="110"/>
      <c r="GO729" s="110"/>
      <c r="GP729" s="110"/>
      <c r="GQ729" s="110"/>
      <c r="GR729" s="110"/>
      <c r="GS729" s="110"/>
      <c r="GT729" s="110"/>
      <c r="GU729" s="110"/>
      <c r="GV729" s="110"/>
      <c r="GW729" s="110"/>
      <c r="GX729" s="110"/>
      <c r="GY729" s="110"/>
      <c r="GZ729" s="110"/>
      <c r="HA729" s="110"/>
      <c r="HB729" s="110"/>
      <c r="HC729" s="110"/>
      <c r="HD729" s="110"/>
      <c r="HE729" s="110"/>
      <c r="HF729" s="110"/>
      <c r="HG729" s="110"/>
      <c r="HH729" s="110"/>
      <c r="HI729" s="110"/>
      <c r="HJ729" s="110"/>
      <c r="HK729" s="110"/>
      <c r="HL729" s="110"/>
      <c r="HM729" s="110"/>
      <c r="HN729" s="110"/>
      <c r="HO729" s="110"/>
      <c r="HP729" s="110"/>
      <c r="HQ729" s="110"/>
      <c r="HR729" s="110"/>
      <c r="HS729" s="110"/>
      <c r="HT729" s="110"/>
      <c r="HU729" s="110"/>
      <c r="HV729" s="110"/>
      <c r="HW729" s="110"/>
      <c r="HX729" s="110"/>
      <c r="HY729" s="110"/>
      <c r="HZ729" s="110"/>
      <c r="IA729" s="110"/>
      <c r="IB729" s="110"/>
      <c r="IC729" s="110"/>
      <c r="ID729" s="110"/>
      <c r="IE729" s="110"/>
      <c r="IF729" s="110"/>
      <c r="IG729" s="110"/>
      <c r="IH729" s="110"/>
      <c r="II729" s="110"/>
      <c r="IJ729" s="110"/>
      <c r="IK729" s="110"/>
      <c r="IL729" s="110"/>
      <c r="IM729" s="110"/>
      <c r="IN729" s="110"/>
      <c r="IO729" s="110"/>
      <c r="IP729" s="110"/>
      <c r="IQ729" s="110"/>
      <c r="IR729" s="110"/>
      <c r="IS729" s="110"/>
      <c r="IT729" s="110"/>
      <c r="IU729" s="110"/>
      <c r="IV729" s="110"/>
      <c r="IW729" s="110"/>
      <c r="IX729" s="110"/>
      <c r="IY729" s="110"/>
      <c r="IZ729" s="110"/>
      <c r="JA729" s="110"/>
      <c r="JB729" s="110"/>
      <c r="JC729" s="110"/>
      <c r="JD729" s="110"/>
      <c r="JE729" s="110"/>
      <c r="JF729" s="110"/>
      <c r="JG729" s="110"/>
      <c r="JH729" s="110"/>
      <c r="JI729" s="110"/>
      <c r="JJ729" s="110"/>
      <c r="JK729" s="110"/>
      <c r="JL729" s="110"/>
      <c r="JM729" s="110"/>
      <c r="JN729" s="110"/>
      <c r="JO729" s="110"/>
      <c r="JP729" s="110"/>
      <c r="JQ729" s="110"/>
      <c r="JR729" s="110"/>
      <c r="JS729" s="110"/>
      <c r="JT729" s="110"/>
      <c r="JU729" s="110"/>
      <c r="JV729" s="110"/>
      <c r="JW729" s="110"/>
      <c r="JX729" s="110"/>
      <c r="JY729" s="110"/>
      <c r="JZ729" s="110"/>
      <c r="KA729" s="110"/>
      <c r="KB729" s="110"/>
      <c r="KC729" s="110"/>
      <c r="KD729" s="110"/>
      <c r="KE729" s="110"/>
      <c r="KF729" s="110"/>
      <c r="KG729" s="110"/>
      <c r="KH729" s="110"/>
      <c r="KI729" s="110"/>
      <c r="KJ729" s="110"/>
      <c r="KK729" s="110"/>
      <c r="KL729" s="110"/>
      <c r="KM729" s="110"/>
      <c r="KN729" s="110"/>
      <c r="KO729" s="110"/>
      <c r="KP729" s="110"/>
      <c r="KQ729" s="110"/>
      <c r="KR729" s="110"/>
      <c r="KS729" s="110"/>
      <c r="KT729" s="110"/>
      <c r="KU729" s="110"/>
      <c r="KV729" s="110"/>
      <c r="KW729" s="110"/>
      <c r="KX729" s="110"/>
      <c r="KY729" s="110"/>
      <c r="KZ729" s="110"/>
      <c r="LA729" s="110"/>
      <c r="LB729" s="110"/>
      <c r="LC729" s="110"/>
      <c r="LD729" s="110"/>
      <c r="LE729" s="110" t="n">
        <v>6310</v>
      </c>
      <c r="LF729" s="110" t="n">
        <v>148</v>
      </c>
      <c r="LG729" s="110" t="n">
        <v>328650</v>
      </c>
      <c r="LH729" s="110" t="n">
        <v>12787</v>
      </c>
      <c r="LI729" s="110"/>
      <c r="LJ729" s="110"/>
      <c r="LK729" s="110" t="n">
        <v>1369</v>
      </c>
      <c r="LL729" s="110"/>
      <c r="LM729" s="110"/>
      <c r="LN729" s="110"/>
      <c r="LO729" s="110"/>
      <c r="LP729" s="110"/>
      <c r="LQ729" s="110"/>
      <c r="LR729" s="110"/>
      <c r="LS729" s="110"/>
      <c r="LT729" s="110"/>
      <c r="LU729" s="110" t="n">
        <v>660</v>
      </c>
      <c r="LV729" s="110"/>
      <c r="LW729" s="110"/>
      <c r="LX729" s="110"/>
      <c r="LY729" s="110"/>
      <c r="LZ729" s="110"/>
      <c r="MA729" s="110"/>
      <c r="MB729" s="110" t="n">
        <v>308</v>
      </c>
      <c r="MC729" s="110"/>
      <c r="MD729" s="110"/>
      <c r="ME729" s="110"/>
      <c r="MF729" s="110"/>
      <c r="MG729" s="110"/>
      <c r="MH729" s="110"/>
      <c r="MI729" s="110"/>
      <c r="MJ729" s="110"/>
      <c r="MK729" s="110"/>
      <c r="ML729" s="110"/>
      <c r="MM729" s="110"/>
      <c r="MN729" s="110"/>
      <c r="MO729" s="110"/>
      <c r="MP729" s="110"/>
      <c r="MQ729" s="110"/>
      <c r="MR729" s="110"/>
      <c r="MS729" s="110"/>
      <c r="MT729" s="110"/>
      <c r="MU729" s="110"/>
      <c r="MV729" s="110"/>
      <c r="MW729" s="110"/>
      <c r="MX729" s="110"/>
      <c r="MY729" s="110"/>
      <c r="MZ729" s="110"/>
      <c r="NA729" s="110"/>
      <c r="NB729" s="110"/>
      <c r="NC729" s="110"/>
      <c r="ND729" s="110"/>
      <c r="NE729" s="110"/>
      <c r="NF729" s="110"/>
      <c r="NG729" s="110"/>
      <c r="NH729" s="110"/>
      <c r="NI729" s="110"/>
      <c r="NJ729" s="110"/>
      <c r="NK729" s="111"/>
      <c r="NL729" s="110"/>
      <c r="NM729" s="110"/>
      <c r="NN729" s="110"/>
      <c r="NO729" s="110"/>
      <c r="NP729" s="110"/>
      <c r="NQ729" s="110"/>
      <c r="NR729" s="110"/>
      <c r="NS729" s="110"/>
      <c r="NT729" s="110"/>
      <c r="NU729" s="110"/>
      <c r="NV729" s="110"/>
      <c r="NW729" s="110"/>
      <c r="NX729" s="110"/>
      <c r="NY729" s="110"/>
      <c r="NZ729" s="110"/>
      <c r="OA729" s="110"/>
      <c r="OB729" s="110"/>
      <c r="OC729" s="110"/>
      <c r="OD729" s="110"/>
      <c r="OE729" s="110"/>
      <c r="OF729" s="110"/>
      <c r="OG729" s="110"/>
      <c r="OH729" s="110"/>
      <c r="OI729" s="110"/>
      <c r="OJ729" s="110"/>
      <c r="OK729" s="110"/>
      <c r="OL729" s="110"/>
      <c r="OM729" s="110"/>
      <c r="ON729" s="110"/>
      <c r="OO729" s="110"/>
      <c r="OP729" s="110"/>
      <c r="OQ729" s="112"/>
      <c r="AFB729" s="113" t="n">
        <v>350231</v>
      </c>
    </row>
    <row r="730" customFormat="false" ht="12.8" hidden="false" customHeight="false" outlineLevel="0" collapsed="false">
      <c r="D730" s="105" t="s">
        <v>476</v>
      </c>
      <c r="E730" s="106" t="s">
        <v>323</v>
      </c>
      <c r="F730" s="117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 t="n">
        <v>0</v>
      </c>
      <c r="AI730" s="110"/>
      <c r="AJ730" s="110"/>
      <c r="AK730" s="110"/>
      <c r="AL730" s="110"/>
      <c r="AM730" s="110"/>
      <c r="AN730" s="110"/>
      <c r="AO730" s="110"/>
      <c r="AP730" s="110"/>
      <c r="AQ730" s="110"/>
      <c r="AR730" s="110"/>
      <c r="AS730" s="110"/>
      <c r="AT730" s="110"/>
      <c r="AU730" s="110"/>
      <c r="AV730" s="110"/>
      <c r="AW730" s="110"/>
      <c r="AX730" s="110"/>
      <c r="AY730" s="110"/>
      <c r="AZ730" s="110"/>
      <c r="BA730" s="110"/>
      <c r="BB730" s="110"/>
      <c r="BC730" s="110"/>
      <c r="BD730" s="110"/>
      <c r="BE730" s="110"/>
      <c r="BF730" s="110"/>
      <c r="BG730" s="110"/>
      <c r="BH730" s="109"/>
      <c r="BI730" s="110"/>
      <c r="BJ730" s="110"/>
      <c r="BK730" s="110"/>
      <c r="BL730" s="110"/>
      <c r="BM730" s="110"/>
      <c r="BN730" s="110"/>
      <c r="BO730" s="110"/>
      <c r="BP730" s="110"/>
      <c r="BQ730" s="110"/>
      <c r="BR730" s="110"/>
      <c r="BS730" s="110"/>
      <c r="BT730" s="110"/>
      <c r="BU730" s="110"/>
      <c r="BV730" s="110"/>
      <c r="BW730" s="110"/>
      <c r="BX730" s="110"/>
      <c r="BY730" s="110"/>
      <c r="BZ730" s="110"/>
      <c r="CA730" s="110"/>
      <c r="CB730" s="110"/>
      <c r="CC730" s="110"/>
      <c r="CD730" s="110"/>
      <c r="CE730" s="110"/>
      <c r="CF730" s="110"/>
      <c r="CG730" s="110"/>
      <c r="CH730" s="110"/>
      <c r="CI730" s="110"/>
      <c r="CJ730" s="110"/>
      <c r="CK730" s="110"/>
      <c r="CL730" s="110"/>
      <c r="CM730" s="110"/>
      <c r="CN730" s="110"/>
      <c r="CO730" s="110"/>
      <c r="CP730" s="110"/>
      <c r="CQ730" s="110"/>
      <c r="CR730" s="110"/>
      <c r="CS730" s="110"/>
      <c r="CT730" s="110"/>
      <c r="CU730" s="110"/>
      <c r="CV730" s="110"/>
      <c r="CW730" s="110"/>
      <c r="CX730" s="110"/>
      <c r="CY730" s="110"/>
      <c r="CZ730" s="110"/>
      <c r="DA730" s="110"/>
      <c r="DB730" s="110"/>
      <c r="DC730" s="110"/>
      <c r="DD730" s="110"/>
      <c r="DE730" s="110"/>
      <c r="DF730" s="110"/>
      <c r="DG730" s="110"/>
      <c r="DH730" s="110"/>
      <c r="DI730" s="110"/>
      <c r="DJ730" s="110"/>
      <c r="DK730" s="110"/>
      <c r="DL730" s="110"/>
      <c r="DM730" s="110"/>
      <c r="DN730" s="110"/>
      <c r="DO730" s="110"/>
      <c r="DP730" s="110"/>
      <c r="DQ730" s="110"/>
      <c r="DR730" s="110"/>
      <c r="DS730" s="110"/>
      <c r="DT730" s="110"/>
      <c r="DU730" s="110"/>
      <c r="DV730" s="110"/>
      <c r="DW730" s="110"/>
      <c r="DX730" s="110"/>
      <c r="DY730" s="110"/>
      <c r="DZ730" s="110"/>
      <c r="EA730" s="110"/>
      <c r="EB730" s="110"/>
      <c r="EC730" s="110"/>
      <c r="ED730" s="110"/>
      <c r="EE730" s="110"/>
      <c r="EF730" s="110"/>
      <c r="EG730" s="110"/>
      <c r="EH730" s="110"/>
      <c r="EI730" s="110"/>
      <c r="EJ730" s="110"/>
      <c r="EK730" s="110"/>
      <c r="EL730" s="110"/>
      <c r="EM730" s="110"/>
      <c r="EN730" s="110"/>
      <c r="EO730" s="110"/>
      <c r="EP730" s="110"/>
      <c r="EQ730" s="110"/>
      <c r="ER730" s="110"/>
      <c r="ES730" s="110"/>
      <c r="ET730" s="110"/>
      <c r="EU730" s="110"/>
      <c r="EV730" s="110"/>
      <c r="EW730" s="110"/>
      <c r="EX730" s="110"/>
      <c r="EY730" s="110"/>
      <c r="EZ730" s="110"/>
      <c r="FA730" s="110"/>
      <c r="FB730" s="110"/>
      <c r="FC730" s="110"/>
      <c r="FD730" s="110"/>
      <c r="FE730" s="110"/>
      <c r="FF730" s="110"/>
      <c r="FG730" s="110"/>
      <c r="FH730" s="110"/>
      <c r="FI730" s="110"/>
      <c r="FJ730" s="110"/>
      <c r="FK730" s="110"/>
      <c r="FL730" s="110"/>
      <c r="FM730" s="110"/>
      <c r="FN730" s="110"/>
      <c r="FO730" s="110"/>
      <c r="FP730" s="110"/>
      <c r="FQ730" s="110"/>
      <c r="FR730" s="110"/>
      <c r="FS730" s="110"/>
      <c r="FT730" s="110"/>
      <c r="FU730" s="110"/>
      <c r="FV730" s="110"/>
      <c r="FW730" s="110"/>
      <c r="FX730" s="110"/>
      <c r="FY730" s="110"/>
      <c r="FZ730" s="110"/>
      <c r="GA730" s="110"/>
      <c r="GB730" s="110"/>
      <c r="GC730" s="110"/>
      <c r="GD730" s="110"/>
      <c r="GE730" s="110"/>
      <c r="GF730" s="110"/>
      <c r="GG730" s="110"/>
      <c r="GH730" s="110"/>
      <c r="GI730" s="110"/>
      <c r="GJ730" s="110"/>
      <c r="GK730" s="110"/>
      <c r="GL730" s="110"/>
      <c r="GM730" s="110"/>
      <c r="GN730" s="110"/>
      <c r="GO730" s="110"/>
      <c r="GP730" s="110"/>
      <c r="GQ730" s="110"/>
      <c r="GR730" s="110"/>
      <c r="GS730" s="110"/>
      <c r="GT730" s="110"/>
      <c r="GU730" s="110"/>
      <c r="GV730" s="110"/>
      <c r="GW730" s="110"/>
      <c r="GX730" s="110"/>
      <c r="GY730" s="110"/>
      <c r="GZ730" s="110"/>
      <c r="HA730" s="110"/>
      <c r="HB730" s="110"/>
      <c r="HC730" s="110"/>
      <c r="HD730" s="110"/>
      <c r="HE730" s="110"/>
      <c r="HF730" s="110"/>
      <c r="HG730" s="110"/>
      <c r="HH730" s="110"/>
      <c r="HI730" s="110"/>
      <c r="HJ730" s="110"/>
      <c r="HK730" s="110"/>
      <c r="HL730" s="110"/>
      <c r="HM730" s="110"/>
      <c r="HN730" s="110"/>
      <c r="HO730" s="110"/>
      <c r="HP730" s="110"/>
      <c r="HQ730" s="110"/>
      <c r="HR730" s="110"/>
      <c r="HS730" s="110"/>
      <c r="HT730" s="110"/>
      <c r="HU730" s="110"/>
      <c r="HV730" s="110"/>
      <c r="HW730" s="110"/>
      <c r="HX730" s="110"/>
      <c r="HY730" s="110"/>
      <c r="HZ730" s="110"/>
      <c r="IA730" s="110"/>
      <c r="IB730" s="110"/>
      <c r="IC730" s="110"/>
      <c r="ID730" s="110"/>
      <c r="IE730" s="110"/>
      <c r="IF730" s="110"/>
      <c r="IG730" s="110"/>
      <c r="IH730" s="110"/>
      <c r="II730" s="110"/>
      <c r="IJ730" s="110"/>
      <c r="IK730" s="110"/>
      <c r="IL730" s="110"/>
      <c r="IM730" s="110"/>
      <c r="IN730" s="110"/>
      <c r="IO730" s="110"/>
      <c r="IP730" s="110"/>
      <c r="IQ730" s="110"/>
      <c r="IR730" s="110"/>
      <c r="IS730" s="110"/>
      <c r="IT730" s="110"/>
      <c r="IU730" s="110"/>
      <c r="IV730" s="110"/>
      <c r="IW730" s="110"/>
      <c r="IX730" s="110"/>
      <c r="IY730" s="110"/>
      <c r="IZ730" s="110"/>
      <c r="JA730" s="110"/>
      <c r="JB730" s="110"/>
      <c r="JC730" s="110"/>
      <c r="JD730" s="110"/>
      <c r="JE730" s="110"/>
      <c r="JF730" s="110"/>
      <c r="JG730" s="110"/>
      <c r="JH730" s="110"/>
      <c r="JI730" s="110"/>
      <c r="JJ730" s="110"/>
      <c r="JK730" s="110"/>
      <c r="JL730" s="110"/>
      <c r="JM730" s="110"/>
      <c r="JN730" s="110"/>
      <c r="JO730" s="110"/>
      <c r="JP730" s="110"/>
      <c r="JQ730" s="110"/>
      <c r="JR730" s="110"/>
      <c r="JS730" s="110"/>
      <c r="JT730" s="110"/>
      <c r="JU730" s="110"/>
      <c r="JV730" s="110"/>
      <c r="JW730" s="110"/>
      <c r="JX730" s="110"/>
      <c r="JY730" s="110"/>
      <c r="JZ730" s="110"/>
      <c r="KA730" s="110"/>
      <c r="KB730" s="110"/>
      <c r="KC730" s="110"/>
      <c r="KD730" s="110"/>
      <c r="KE730" s="110"/>
      <c r="KF730" s="110"/>
      <c r="KG730" s="110"/>
      <c r="KH730" s="110"/>
      <c r="KI730" s="110"/>
      <c r="KJ730" s="110"/>
      <c r="KK730" s="110"/>
      <c r="KL730" s="110"/>
      <c r="KM730" s="110"/>
      <c r="KN730" s="110"/>
      <c r="KO730" s="110"/>
      <c r="KP730" s="110"/>
      <c r="KQ730" s="110"/>
      <c r="KR730" s="110"/>
      <c r="KS730" s="110"/>
      <c r="KT730" s="110"/>
      <c r="KU730" s="110"/>
      <c r="KV730" s="110"/>
      <c r="KW730" s="110"/>
      <c r="KX730" s="110"/>
      <c r="KY730" s="110"/>
      <c r="KZ730" s="110"/>
      <c r="LA730" s="110"/>
      <c r="LB730" s="110"/>
      <c r="LC730" s="110"/>
      <c r="LD730" s="110"/>
      <c r="LE730" s="110" t="n">
        <v>14205</v>
      </c>
      <c r="LF730" s="110" t="n">
        <v>345</v>
      </c>
      <c r="LG730" s="110" t="n">
        <v>37863</v>
      </c>
      <c r="LH730" s="110" t="n">
        <v>143325</v>
      </c>
      <c r="LI730" s="110"/>
      <c r="LJ730" s="110"/>
      <c r="LK730" s="110" t="n">
        <v>1910</v>
      </c>
      <c r="LL730" s="110"/>
      <c r="LM730" s="110"/>
      <c r="LN730" s="110"/>
      <c r="LO730" s="110"/>
      <c r="LP730" s="110"/>
      <c r="LQ730" s="110"/>
      <c r="LR730" s="110"/>
      <c r="LS730" s="110"/>
      <c r="LT730" s="110"/>
      <c r="LU730" s="110" t="n">
        <v>641</v>
      </c>
      <c r="LV730" s="110"/>
      <c r="LW730" s="110"/>
      <c r="LX730" s="110"/>
      <c r="LY730" s="110"/>
      <c r="LZ730" s="110"/>
      <c r="MA730" s="110"/>
      <c r="MB730" s="110" t="n">
        <v>795</v>
      </c>
      <c r="MC730" s="110"/>
      <c r="MD730" s="110"/>
      <c r="ME730" s="110"/>
      <c r="MF730" s="110"/>
      <c r="MG730" s="110"/>
      <c r="MH730" s="110"/>
      <c r="MI730" s="110"/>
      <c r="MJ730" s="110"/>
      <c r="MK730" s="110"/>
      <c r="ML730" s="110"/>
      <c r="MM730" s="110"/>
      <c r="MN730" s="110"/>
      <c r="MO730" s="110"/>
      <c r="MP730" s="110"/>
      <c r="MQ730" s="110"/>
      <c r="MR730" s="110"/>
      <c r="MS730" s="110"/>
      <c r="MT730" s="110"/>
      <c r="MU730" s="110"/>
      <c r="MV730" s="110"/>
      <c r="MW730" s="110"/>
      <c r="MX730" s="110"/>
      <c r="MY730" s="110"/>
      <c r="MZ730" s="110"/>
      <c r="NA730" s="110"/>
      <c r="NB730" s="110"/>
      <c r="NC730" s="110"/>
      <c r="ND730" s="110"/>
      <c r="NE730" s="110"/>
      <c r="NF730" s="110"/>
      <c r="NG730" s="110"/>
      <c r="NH730" s="110"/>
      <c r="NI730" s="110"/>
      <c r="NJ730" s="110"/>
      <c r="NK730" s="111"/>
      <c r="NL730" s="110"/>
      <c r="NM730" s="110"/>
      <c r="NN730" s="110"/>
      <c r="NO730" s="110"/>
      <c r="NP730" s="110"/>
      <c r="NQ730" s="110"/>
      <c r="NR730" s="110"/>
      <c r="NS730" s="110"/>
      <c r="NT730" s="110"/>
      <c r="NU730" s="110"/>
      <c r="NV730" s="110"/>
      <c r="NW730" s="110"/>
      <c r="NX730" s="110"/>
      <c r="NY730" s="110"/>
      <c r="NZ730" s="110"/>
      <c r="OA730" s="110"/>
      <c r="OB730" s="110"/>
      <c r="OC730" s="110"/>
      <c r="OD730" s="110"/>
      <c r="OE730" s="110"/>
      <c r="OF730" s="110"/>
      <c r="OG730" s="110"/>
      <c r="OH730" s="110"/>
      <c r="OI730" s="110"/>
      <c r="OJ730" s="110"/>
      <c r="OK730" s="110"/>
      <c r="OL730" s="110"/>
      <c r="OM730" s="110"/>
      <c r="ON730" s="110"/>
      <c r="OO730" s="110"/>
      <c r="OP730" s="110"/>
      <c r="OQ730" s="112"/>
      <c r="AFB730" s="113" t="n">
        <v>199086</v>
      </c>
    </row>
    <row r="731" customFormat="false" ht="12.8" hidden="false" customHeight="false" outlineLevel="0" collapsed="false">
      <c r="D731" s="105" t="n">
        <v>524113</v>
      </c>
      <c r="E731" s="106" t="s">
        <v>324</v>
      </c>
      <c r="F731" s="117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 t="n">
        <v>0</v>
      </c>
      <c r="AI731" s="110"/>
      <c r="AJ731" s="110"/>
      <c r="AK731" s="110"/>
      <c r="AL731" s="110"/>
      <c r="AM731" s="110"/>
      <c r="AN731" s="110"/>
      <c r="AO731" s="110"/>
      <c r="AP731" s="110"/>
      <c r="AQ731" s="110"/>
      <c r="AR731" s="110"/>
      <c r="AS731" s="110"/>
      <c r="AT731" s="110"/>
      <c r="AU731" s="110"/>
      <c r="AV731" s="110"/>
      <c r="AW731" s="110"/>
      <c r="AX731" s="110"/>
      <c r="AY731" s="110"/>
      <c r="AZ731" s="110"/>
      <c r="BA731" s="110"/>
      <c r="BB731" s="110"/>
      <c r="BC731" s="110"/>
      <c r="BD731" s="110"/>
      <c r="BE731" s="110"/>
      <c r="BF731" s="110"/>
      <c r="BG731" s="110"/>
      <c r="BH731" s="109"/>
      <c r="BI731" s="110"/>
      <c r="BJ731" s="110"/>
      <c r="BK731" s="110"/>
      <c r="BL731" s="110"/>
      <c r="BM731" s="110"/>
      <c r="BN731" s="110"/>
      <c r="BO731" s="110"/>
      <c r="BP731" s="110"/>
      <c r="BQ731" s="110"/>
      <c r="BR731" s="110"/>
      <c r="BS731" s="110"/>
      <c r="BT731" s="110"/>
      <c r="BU731" s="110"/>
      <c r="BV731" s="110"/>
      <c r="BW731" s="110"/>
      <c r="BX731" s="110"/>
      <c r="BY731" s="110"/>
      <c r="BZ731" s="110"/>
      <c r="CA731" s="110"/>
      <c r="CB731" s="110"/>
      <c r="CC731" s="110"/>
      <c r="CD731" s="110"/>
      <c r="CE731" s="110"/>
      <c r="CF731" s="110"/>
      <c r="CG731" s="110"/>
      <c r="CH731" s="110"/>
      <c r="CI731" s="110"/>
      <c r="CJ731" s="110"/>
      <c r="CK731" s="110"/>
      <c r="CL731" s="110"/>
      <c r="CM731" s="110"/>
      <c r="CN731" s="110"/>
      <c r="CO731" s="110"/>
      <c r="CP731" s="110"/>
      <c r="CQ731" s="110"/>
      <c r="CR731" s="110"/>
      <c r="CS731" s="110"/>
      <c r="CT731" s="110"/>
      <c r="CU731" s="110"/>
      <c r="CV731" s="110"/>
      <c r="CW731" s="110"/>
      <c r="CX731" s="110"/>
      <c r="CY731" s="110"/>
      <c r="CZ731" s="110"/>
      <c r="DA731" s="110"/>
      <c r="DB731" s="110"/>
      <c r="DC731" s="110"/>
      <c r="DD731" s="110"/>
      <c r="DE731" s="110"/>
      <c r="DF731" s="110"/>
      <c r="DG731" s="110"/>
      <c r="DH731" s="110"/>
      <c r="DI731" s="110"/>
      <c r="DJ731" s="110"/>
      <c r="DK731" s="110"/>
      <c r="DL731" s="110"/>
      <c r="DM731" s="110"/>
      <c r="DN731" s="110"/>
      <c r="DO731" s="110"/>
      <c r="DP731" s="110"/>
      <c r="DQ731" s="110"/>
      <c r="DR731" s="110"/>
      <c r="DS731" s="110"/>
      <c r="DT731" s="110"/>
      <c r="DU731" s="110"/>
      <c r="DV731" s="110"/>
      <c r="DW731" s="110"/>
      <c r="DX731" s="110"/>
      <c r="DY731" s="110"/>
      <c r="DZ731" s="110"/>
      <c r="EA731" s="110"/>
      <c r="EB731" s="110"/>
      <c r="EC731" s="110"/>
      <c r="ED731" s="110"/>
      <c r="EE731" s="110"/>
      <c r="EF731" s="110"/>
      <c r="EG731" s="110"/>
      <c r="EH731" s="110"/>
      <c r="EI731" s="110"/>
      <c r="EJ731" s="110"/>
      <c r="EK731" s="110"/>
      <c r="EL731" s="110"/>
      <c r="EM731" s="110"/>
      <c r="EN731" s="110"/>
      <c r="EO731" s="110"/>
      <c r="EP731" s="110"/>
      <c r="EQ731" s="110"/>
      <c r="ER731" s="110"/>
      <c r="ES731" s="110"/>
      <c r="ET731" s="110"/>
      <c r="EU731" s="110"/>
      <c r="EV731" s="110"/>
      <c r="EW731" s="110"/>
      <c r="EX731" s="110"/>
      <c r="EY731" s="110"/>
      <c r="EZ731" s="110"/>
      <c r="FA731" s="110"/>
      <c r="FB731" s="110"/>
      <c r="FC731" s="110"/>
      <c r="FD731" s="110"/>
      <c r="FE731" s="110"/>
      <c r="FF731" s="110"/>
      <c r="FG731" s="110"/>
      <c r="FH731" s="110"/>
      <c r="FI731" s="110"/>
      <c r="FJ731" s="110"/>
      <c r="FK731" s="110"/>
      <c r="FL731" s="110"/>
      <c r="FM731" s="110"/>
      <c r="FN731" s="110"/>
      <c r="FO731" s="110"/>
      <c r="FP731" s="110"/>
      <c r="FQ731" s="110"/>
      <c r="FR731" s="110"/>
      <c r="FS731" s="110"/>
      <c r="FT731" s="110"/>
      <c r="FU731" s="110"/>
      <c r="FV731" s="110"/>
      <c r="FW731" s="110"/>
      <c r="FX731" s="110"/>
      <c r="FY731" s="110"/>
      <c r="FZ731" s="110"/>
      <c r="GA731" s="110"/>
      <c r="GB731" s="110"/>
      <c r="GC731" s="110"/>
      <c r="GD731" s="110"/>
      <c r="GE731" s="110"/>
      <c r="GF731" s="110"/>
      <c r="GG731" s="110"/>
      <c r="GH731" s="110"/>
      <c r="GI731" s="110"/>
      <c r="GJ731" s="110"/>
      <c r="GK731" s="110"/>
      <c r="GL731" s="110"/>
      <c r="GM731" s="110"/>
      <c r="GN731" s="110"/>
      <c r="GO731" s="110"/>
      <c r="GP731" s="110"/>
      <c r="GQ731" s="110"/>
      <c r="GR731" s="110"/>
      <c r="GS731" s="110"/>
      <c r="GT731" s="110"/>
      <c r="GU731" s="110"/>
      <c r="GV731" s="110"/>
      <c r="GW731" s="110"/>
      <c r="GX731" s="110"/>
      <c r="GY731" s="110"/>
      <c r="GZ731" s="110"/>
      <c r="HA731" s="110"/>
      <c r="HB731" s="110"/>
      <c r="HC731" s="110"/>
      <c r="HD731" s="110"/>
      <c r="HE731" s="110"/>
      <c r="HF731" s="110"/>
      <c r="HG731" s="110"/>
      <c r="HH731" s="110"/>
      <c r="HI731" s="110"/>
      <c r="HJ731" s="110"/>
      <c r="HK731" s="110"/>
      <c r="HL731" s="110"/>
      <c r="HM731" s="110"/>
      <c r="HN731" s="110"/>
      <c r="HO731" s="110"/>
      <c r="HP731" s="110"/>
      <c r="HQ731" s="110"/>
      <c r="HR731" s="110"/>
      <c r="HS731" s="110"/>
      <c r="HT731" s="110"/>
      <c r="HU731" s="110"/>
      <c r="HV731" s="110"/>
      <c r="HW731" s="110"/>
      <c r="HX731" s="110"/>
      <c r="HY731" s="110"/>
      <c r="HZ731" s="110"/>
      <c r="IA731" s="110"/>
      <c r="IB731" s="110"/>
      <c r="IC731" s="110"/>
      <c r="ID731" s="110"/>
      <c r="IE731" s="110"/>
      <c r="IF731" s="110"/>
      <c r="IG731" s="110"/>
      <c r="IH731" s="110"/>
      <c r="II731" s="110"/>
      <c r="IJ731" s="110"/>
      <c r="IK731" s="110"/>
      <c r="IL731" s="110"/>
      <c r="IM731" s="110"/>
      <c r="IN731" s="110"/>
      <c r="IO731" s="110"/>
      <c r="IP731" s="110"/>
      <c r="IQ731" s="110"/>
      <c r="IR731" s="110"/>
      <c r="IS731" s="110"/>
      <c r="IT731" s="110"/>
      <c r="IU731" s="110"/>
      <c r="IV731" s="110"/>
      <c r="IW731" s="110"/>
      <c r="IX731" s="110"/>
      <c r="IY731" s="110"/>
      <c r="IZ731" s="110"/>
      <c r="JA731" s="110"/>
      <c r="JB731" s="110"/>
      <c r="JC731" s="110"/>
      <c r="JD731" s="110"/>
      <c r="JE731" s="110"/>
      <c r="JF731" s="110"/>
      <c r="JG731" s="110"/>
      <c r="JH731" s="110"/>
      <c r="JI731" s="110"/>
      <c r="JJ731" s="110"/>
      <c r="JK731" s="110"/>
      <c r="JL731" s="110"/>
      <c r="JM731" s="110"/>
      <c r="JN731" s="110"/>
      <c r="JO731" s="110"/>
      <c r="JP731" s="110"/>
      <c r="JQ731" s="110"/>
      <c r="JR731" s="110"/>
      <c r="JS731" s="110"/>
      <c r="JT731" s="110"/>
      <c r="JU731" s="110"/>
      <c r="JV731" s="110"/>
      <c r="JW731" s="110"/>
      <c r="JX731" s="110"/>
      <c r="JY731" s="110"/>
      <c r="JZ731" s="110"/>
      <c r="KA731" s="110"/>
      <c r="KB731" s="110"/>
      <c r="KC731" s="110"/>
      <c r="KD731" s="110"/>
      <c r="KE731" s="110"/>
      <c r="KF731" s="110"/>
      <c r="KG731" s="110"/>
      <c r="KH731" s="110"/>
      <c r="KI731" s="110"/>
      <c r="KJ731" s="110"/>
      <c r="KK731" s="110"/>
      <c r="KL731" s="110"/>
      <c r="KM731" s="110"/>
      <c r="KN731" s="110"/>
      <c r="KO731" s="110"/>
      <c r="KP731" s="110"/>
      <c r="KQ731" s="110"/>
      <c r="KR731" s="110"/>
      <c r="KS731" s="110"/>
      <c r="KT731" s="110"/>
      <c r="KU731" s="110"/>
      <c r="KV731" s="110"/>
      <c r="KW731" s="110"/>
      <c r="KX731" s="110"/>
      <c r="KY731" s="110"/>
      <c r="KZ731" s="110"/>
      <c r="LA731" s="110"/>
      <c r="LB731" s="110"/>
      <c r="LC731" s="110"/>
      <c r="LD731" s="110"/>
      <c r="LE731" s="110"/>
      <c r="LF731" s="110"/>
      <c r="LG731" s="110"/>
      <c r="LH731" s="110"/>
      <c r="LI731" s="110" t="n">
        <v>90314</v>
      </c>
      <c r="LJ731" s="110" t="n">
        <v>0</v>
      </c>
      <c r="LK731" s="110" t="n">
        <v>847</v>
      </c>
      <c r="LL731" s="110"/>
      <c r="LM731" s="110"/>
      <c r="LN731" s="110"/>
      <c r="LO731" s="110"/>
      <c r="LP731" s="110"/>
      <c r="LQ731" s="110"/>
      <c r="LR731" s="110"/>
      <c r="LS731" s="110"/>
      <c r="LT731" s="110"/>
      <c r="LU731" s="110" t="n">
        <v>325</v>
      </c>
      <c r="LV731" s="110"/>
      <c r="LW731" s="110"/>
      <c r="LX731" s="110"/>
      <c r="LY731" s="110"/>
      <c r="LZ731" s="110"/>
      <c r="MA731" s="110"/>
      <c r="MB731" s="110" t="n">
        <v>365</v>
      </c>
      <c r="MC731" s="110"/>
      <c r="MD731" s="110"/>
      <c r="ME731" s="110"/>
      <c r="MF731" s="110"/>
      <c r="MG731" s="110"/>
      <c r="MH731" s="110"/>
      <c r="MI731" s="110"/>
      <c r="MJ731" s="110"/>
      <c r="MK731" s="110"/>
      <c r="ML731" s="110"/>
      <c r="MM731" s="110"/>
      <c r="MN731" s="110"/>
      <c r="MO731" s="110"/>
      <c r="MP731" s="110"/>
      <c r="MQ731" s="110"/>
      <c r="MR731" s="110"/>
      <c r="MS731" s="110"/>
      <c r="MT731" s="110"/>
      <c r="MU731" s="110"/>
      <c r="MV731" s="110"/>
      <c r="MW731" s="110"/>
      <c r="MX731" s="110"/>
      <c r="MY731" s="110"/>
      <c r="MZ731" s="110"/>
      <c r="NA731" s="110"/>
      <c r="NB731" s="110"/>
      <c r="NC731" s="110"/>
      <c r="ND731" s="110"/>
      <c r="NE731" s="110"/>
      <c r="NF731" s="110"/>
      <c r="NG731" s="110"/>
      <c r="NH731" s="110"/>
      <c r="NI731" s="110"/>
      <c r="NJ731" s="110"/>
      <c r="NK731" s="111"/>
      <c r="NL731" s="110"/>
      <c r="NM731" s="110"/>
      <c r="NN731" s="110"/>
      <c r="NO731" s="110"/>
      <c r="NP731" s="110"/>
      <c r="NQ731" s="110"/>
      <c r="NR731" s="110"/>
      <c r="NS731" s="110"/>
      <c r="NT731" s="110"/>
      <c r="NU731" s="110"/>
      <c r="NV731" s="110"/>
      <c r="NW731" s="110"/>
      <c r="NX731" s="110"/>
      <c r="NY731" s="110"/>
      <c r="NZ731" s="110"/>
      <c r="OA731" s="110"/>
      <c r="OB731" s="110"/>
      <c r="OC731" s="110"/>
      <c r="OD731" s="110"/>
      <c r="OE731" s="110"/>
      <c r="OF731" s="110"/>
      <c r="OG731" s="110"/>
      <c r="OH731" s="110"/>
      <c r="OI731" s="110"/>
      <c r="OJ731" s="110"/>
      <c r="OK731" s="110"/>
      <c r="OL731" s="110"/>
      <c r="OM731" s="110"/>
      <c r="ON731" s="110"/>
      <c r="OO731" s="110"/>
      <c r="OP731" s="110"/>
      <c r="OQ731" s="112"/>
      <c r="AFB731" s="113" t="n">
        <v>91851</v>
      </c>
    </row>
    <row r="732" customFormat="false" ht="12.8" hidden="false" customHeight="false" outlineLevel="0" collapsed="false">
      <c r="D732" s="105" t="s">
        <v>477</v>
      </c>
      <c r="E732" s="106" t="s">
        <v>325</v>
      </c>
      <c r="F732" s="117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 t="n">
        <v>2</v>
      </c>
      <c r="AI732" s="110"/>
      <c r="AJ732" s="110"/>
      <c r="AK732" s="110"/>
      <c r="AL732" s="110"/>
      <c r="AM732" s="110"/>
      <c r="AN732" s="110"/>
      <c r="AO732" s="110"/>
      <c r="AP732" s="110"/>
      <c r="AQ732" s="110"/>
      <c r="AR732" s="110"/>
      <c r="AS732" s="110"/>
      <c r="AT732" s="110"/>
      <c r="AU732" s="110"/>
      <c r="AV732" s="110"/>
      <c r="AW732" s="110"/>
      <c r="AX732" s="110"/>
      <c r="AY732" s="110"/>
      <c r="AZ732" s="110"/>
      <c r="BA732" s="110"/>
      <c r="BB732" s="110"/>
      <c r="BC732" s="110"/>
      <c r="BD732" s="110"/>
      <c r="BE732" s="110"/>
      <c r="BF732" s="110"/>
      <c r="BG732" s="110"/>
      <c r="BH732" s="109"/>
      <c r="BI732" s="110"/>
      <c r="BJ732" s="110"/>
      <c r="BK732" s="110"/>
      <c r="BL732" s="110"/>
      <c r="BM732" s="110"/>
      <c r="BN732" s="110"/>
      <c r="BO732" s="110"/>
      <c r="BP732" s="110"/>
      <c r="BQ732" s="110"/>
      <c r="BR732" s="110"/>
      <c r="BS732" s="110"/>
      <c r="BT732" s="110"/>
      <c r="BU732" s="110"/>
      <c r="BV732" s="110"/>
      <c r="BW732" s="110"/>
      <c r="BX732" s="110"/>
      <c r="BY732" s="110"/>
      <c r="BZ732" s="110"/>
      <c r="CA732" s="110"/>
      <c r="CB732" s="110"/>
      <c r="CC732" s="110"/>
      <c r="CD732" s="110"/>
      <c r="CE732" s="110"/>
      <c r="CF732" s="110"/>
      <c r="CG732" s="110"/>
      <c r="CH732" s="110"/>
      <c r="CI732" s="110"/>
      <c r="CJ732" s="110"/>
      <c r="CK732" s="110"/>
      <c r="CL732" s="110"/>
      <c r="CM732" s="110"/>
      <c r="CN732" s="110"/>
      <c r="CO732" s="110"/>
      <c r="CP732" s="110"/>
      <c r="CQ732" s="110"/>
      <c r="CR732" s="110"/>
      <c r="CS732" s="110"/>
      <c r="CT732" s="110"/>
      <c r="CU732" s="110"/>
      <c r="CV732" s="110"/>
      <c r="CW732" s="110"/>
      <c r="CX732" s="110"/>
      <c r="CY732" s="110"/>
      <c r="CZ732" s="110"/>
      <c r="DA732" s="110"/>
      <c r="DB732" s="110"/>
      <c r="DC732" s="110"/>
      <c r="DD732" s="110"/>
      <c r="DE732" s="110"/>
      <c r="DF732" s="110"/>
      <c r="DG732" s="110"/>
      <c r="DH732" s="110"/>
      <c r="DI732" s="110"/>
      <c r="DJ732" s="110"/>
      <c r="DK732" s="110"/>
      <c r="DL732" s="110"/>
      <c r="DM732" s="110"/>
      <c r="DN732" s="110"/>
      <c r="DO732" s="110"/>
      <c r="DP732" s="110"/>
      <c r="DQ732" s="110"/>
      <c r="DR732" s="110"/>
      <c r="DS732" s="110"/>
      <c r="DT732" s="110"/>
      <c r="DU732" s="110"/>
      <c r="DV732" s="110"/>
      <c r="DW732" s="110"/>
      <c r="DX732" s="110"/>
      <c r="DY732" s="110"/>
      <c r="DZ732" s="110"/>
      <c r="EA732" s="110"/>
      <c r="EB732" s="110"/>
      <c r="EC732" s="110"/>
      <c r="ED732" s="110"/>
      <c r="EE732" s="110"/>
      <c r="EF732" s="110"/>
      <c r="EG732" s="110"/>
      <c r="EH732" s="110"/>
      <c r="EI732" s="110"/>
      <c r="EJ732" s="110"/>
      <c r="EK732" s="110"/>
      <c r="EL732" s="110"/>
      <c r="EM732" s="110"/>
      <c r="EN732" s="110"/>
      <c r="EO732" s="110"/>
      <c r="EP732" s="110"/>
      <c r="EQ732" s="110"/>
      <c r="ER732" s="110"/>
      <c r="ES732" s="110"/>
      <c r="ET732" s="110"/>
      <c r="EU732" s="110"/>
      <c r="EV732" s="110"/>
      <c r="EW732" s="110"/>
      <c r="EX732" s="110"/>
      <c r="EY732" s="110"/>
      <c r="EZ732" s="110"/>
      <c r="FA732" s="110"/>
      <c r="FB732" s="110"/>
      <c r="FC732" s="110"/>
      <c r="FD732" s="110"/>
      <c r="FE732" s="110"/>
      <c r="FF732" s="110"/>
      <c r="FG732" s="110"/>
      <c r="FH732" s="110"/>
      <c r="FI732" s="110"/>
      <c r="FJ732" s="110"/>
      <c r="FK732" s="110"/>
      <c r="FL732" s="110"/>
      <c r="FM732" s="110"/>
      <c r="FN732" s="110"/>
      <c r="FO732" s="110"/>
      <c r="FP732" s="110"/>
      <c r="FQ732" s="110"/>
      <c r="FR732" s="110"/>
      <c r="FS732" s="110"/>
      <c r="FT732" s="110"/>
      <c r="FU732" s="110"/>
      <c r="FV732" s="110"/>
      <c r="FW732" s="110"/>
      <c r="FX732" s="110"/>
      <c r="FY732" s="110"/>
      <c r="FZ732" s="110"/>
      <c r="GA732" s="110"/>
      <c r="GB732" s="110"/>
      <c r="GC732" s="110"/>
      <c r="GD732" s="110"/>
      <c r="GE732" s="110"/>
      <c r="GF732" s="110"/>
      <c r="GG732" s="110"/>
      <c r="GH732" s="110"/>
      <c r="GI732" s="110"/>
      <c r="GJ732" s="110"/>
      <c r="GK732" s="110"/>
      <c r="GL732" s="110"/>
      <c r="GM732" s="110"/>
      <c r="GN732" s="110"/>
      <c r="GO732" s="110"/>
      <c r="GP732" s="110"/>
      <c r="GQ732" s="110"/>
      <c r="GR732" s="110"/>
      <c r="GS732" s="110"/>
      <c r="GT732" s="110"/>
      <c r="GU732" s="110"/>
      <c r="GV732" s="110"/>
      <c r="GW732" s="110"/>
      <c r="GX732" s="110"/>
      <c r="GY732" s="110"/>
      <c r="GZ732" s="110"/>
      <c r="HA732" s="110"/>
      <c r="HB732" s="110"/>
      <c r="HC732" s="110"/>
      <c r="HD732" s="110"/>
      <c r="HE732" s="110"/>
      <c r="HF732" s="110"/>
      <c r="HG732" s="110"/>
      <c r="HH732" s="110"/>
      <c r="HI732" s="110"/>
      <c r="HJ732" s="110"/>
      <c r="HK732" s="110"/>
      <c r="HL732" s="110"/>
      <c r="HM732" s="110"/>
      <c r="HN732" s="110"/>
      <c r="HO732" s="110"/>
      <c r="HP732" s="110"/>
      <c r="HQ732" s="110"/>
      <c r="HR732" s="110"/>
      <c r="HS732" s="110"/>
      <c r="HT732" s="110"/>
      <c r="HU732" s="110"/>
      <c r="HV732" s="110"/>
      <c r="HW732" s="110"/>
      <c r="HX732" s="110"/>
      <c r="HY732" s="110"/>
      <c r="HZ732" s="110"/>
      <c r="IA732" s="110"/>
      <c r="IB732" s="110"/>
      <c r="IC732" s="110"/>
      <c r="ID732" s="110"/>
      <c r="IE732" s="110"/>
      <c r="IF732" s="110"/>
      <c r="IG732" s="110"/>
      <c r="IH732" s="110"/>
      <c r="II732" s="110"/>
      <c r="IJ732" s="110"/>
      <c r="IK732" s="110"/>
      <c r="IL732" s="110"/>
      <c r="IM732" s="110"/>
      <c r="IN732" s="110"/>
      <c r="IO732" s="110"/>
      <c r="IP732" s="110"/>
      <c r="IQ732" s="110"/>
      <c r="IR732" s="110"/>
      <c r="IS732" s="110"/>
      <c r="IT732" s="110"/>
      <c r="IU732" s="110"/>
      <c r="IV732" s="110"/>
      <c r="IW732" s="110"/>
      <c r="IX732" s="110"/>
      <c r="IY732" s="110"/>
      <c r="IZ732" s="110"/>
      <c r="JA732" s="110"/>
      <c r="JB732" s="110"/>
      <c r="JC732" s="110"/>
      <c r="JD732" s="110"/>
      <c r="JE732" s="110"/>
      <c r="JF732" s="110"/>
      <c r="JG732" s="110"/>
      <c r="JH732" s="110"/>
      <c r="JI732" s="110"/>
      <c r="JJ732" s="110"/>
      <c r="JK732" s="110"/>
      <c r="JL732" s="110"/>
      <c r="JM732" s="110"/>
      <c r="JN732" s="110"/>
      <c r="JO732" s="110"/>
      <c r="JP732" s="110"/>
      <c r="JQ732" s="110"/>
      <c r="JR732" s="110"/>
      <c r="JS732" s="110"/>
      <c r="JT732" s="110"/>
      <c r="JU732" s="110"/>
      <c r="JV732" s="110"/>
      <c r="JW732" s="110"/>
      <c r="JX732" s="110"/>
      <c r="JY732" s="110"/>
      <c r="JZ732" s="110"/>
      <c r="KA732" s="110"/>
      <c r="KB732" s="110"/>
      <c r="KC732" s="110"/>
      <c r="KD732" s="110"/>
      <c r="KE732" s="110"/>
      <c r="KF732" s="110"/>
      <c r="KG732" s="110"/>
      <c r="KH732" s="110"/>
      <c r="KI732" s="110"/>
      <c r="KJ732" s="110"/>
      <c r="KK732" s="110"/>
      <c r="KL732" s="110"/>
      <c r="KM732" s="110"/>
      <c r="KN732" s="110"/>
      <c r="KO732" s="110"/>
      <c r="KP732" s="110"/>
      <c r="KQ732" s="110"/>
      <c r="KR732" s="110"/>
      <c r="KS732" s="110"/>
      <c r="KT732" s="110"/>
      <c r="KU732" s="110"/>
      <c r="KV732" s="110"/>
      <c r="KW732" s="110"/>
      <c r="KX732" s="110"/>
      <c r="KY732" s="110"/>
      <c r="KZ732" s="110"/>
      <c r="LA732" s="110"/>
      <c r="LB732" s="110"/>
      <c r="LC732" s="110"/>
      <c r="LD732" s="110"/>
      <c r="LE732" s="110"/>
      <c r="LF732" s="110"/>
      <c r="LG732" s="110"/>
      <c r="LH732" s="110"/>
      <c r="LI732" s="110"/>
      <c r="LJ732" s="110" t="n">
        <v>580010</v>
      </c>
      <c r="LK732" s="110" t="n">
        <v>5724</v>
      </c>
      <c r="LL732" s="110"/>
      <c r="LM732" s="110"/>
      <c r="LN732" s="110"/>
      <c r="LO732" s="110" t="n">
        <v>0</v>
      </c>
      <c r="LP732" s="110"/>
      <c r="LQ732" s="110"/>
      <c r="LR732" s="110"/>
      <c r="LS732" s="110"/>
      <c r="LT732" s="110"/>
      <c r="LU732" s="110" t="n">
        <v>1282</v>
      </c>
      <c r="LV732" s="110"/>
      <c r="LW732" s="110"/>
      <c r="LX732" s="110"/>
      <c r="LY732" s="110"/>
      <c r="LZ732" s="110"/>
      <c r="MA732" s="110"/>
      <c r="MB732" s="110" t="n">
        <v>1360</v>
      </c>
      <c r="MC732" s="110"/>
      <c r="MD732" s="110"/>
      <c r="ME732" s="110"/>
      <c r="MF732" s="110"/>
      <c r="MG732" s="110"/>
      <c r="MH732" s="110"/>
      <c r="MI732" s="110"/>
      <c r="MJ732" s="110"/>
      <c r="MK732" s="110"/>
      <c r="ML732" s="110"/>
      <c r="MM732" s="110"/>
      <c r="MN732" s="110"/>
      <c r="MO732" s="110"/>
      <c r="MP732" s="110"/>
      <c r="MQ732" s="110"/>
      <c r="MR732" s="110"/>
      <c r="MS732" s="110"/>
      <c r="MT732" s="110"/>
      <c r="MU732" s="110"/>
      <c r="MV732" s="110"/>
      <c r="MW732" s="110"/>
      <c r="MX732" s="110"/>
      <c r="MY732" s="110"/>
      <c r="MZ732" s="110"/>
      <c r="NA732" s="110"/>
      <c r="NB732" s="110"/>
      <c r="NC732" s="110"/>
      <c r="ND732" s="110"/>
      <c r="NE732" s="110"/>
      <c r="NF732" s="110"/>
      <c r="NG732" s="110"/>
      <c r="NH732" s="110"/>
      <c r="NI732" s="110"/>
      <c r="NJ732" s="110"/>
      <c r="NK732" s="111"/>
      <c r="NL732" s="110"/>
      <c r="NM732" s="110"/>
      <c r="NN732" s="110"/>
      <c r="NO732" s="110"/>
      <c r="NP732" s="110"/>
      <c r="NQ732" s="110"/>
      <c r="NR732" s="110"/>
      <c r="NS732" s="110"/>
      <c r="NT732" s="110"/>
      <c r="NU732" s="110"/>
      <c r="NV732" s="110"/>
      <c r="NW732" s="110"/>
      <c r="NX732" s="110"/>
      <c r="NY732" s="110"/>
      <c r="NZ732" s="110"/>
      <c r="OA732" s="110"/>
      <c r="OB732" s="110"/>
      <c r="OC732" s="110"/>
      <c r="OD732" s="110"/>
      <c r="OE732" s="110"/>
      <c r="OF732" s="110"/>
      <c r="OG732" s="110"/>
      <c r="OH732" s="110"/>
      <c r="OI732" s="110"/>
      <c r="OJ732" s="110"/>
      <c r="OK732" s="110"/>
      <c r="OL732" s="110"/>
      <c r="OM732" s="110"/>
      <c r="ON732" s="110"/>
      <c r="OO732" s="110"/>
      <c r="OP732" s="110"/>
      <c r="OQ732" s="112"/>
      <c r="AFB732" s="113" t="n">
        <v>588379</v>
      </c>
    </row>
    <row r="733" customFormat="false" ht="12.8" hidden="false" customHeight="false" outlineLevel="0" collapsed="false">
      <c r="D733" s="105" t="n">
        <v>524200</v>
      </c>
      <c r="E733" s="106" t="s">
        <v>326</v>
      </c>
      <c r="F733" s="117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 t="n">
        <v>1</v>
      </c>
      <c r="AI733" s="110"/>
      <c r="AJ733" s="110"/>
      <c r="AK733" s="110"/>
      <c r="AL733" s="110"/>
      <c r="AM733" s="110"/>
      <c r="AN733" s="110"/>
      <c r="AO733" s="110"/>
      <c r="AP733" s="110"/>
      <c r="AQ733" s="110"/>
      <c r="AR733" s="110"/>
      <c r="AS733" s="110"/>
      <c r="AT733" s="110"/>
      <c r="AU733" s="110"/>
      <c r="AV733" s="110"/>
      <c r="AW733" s="110"/>
      <c r="AX733" s="110"/>
      <c r="AY733" s="110"/>
      <c r="AZ733" s="110"/>
      <c r="BA733" s="110"/>
      <c r="BB733" s="110"/>
      <c r="BC733" s="110"/>
      <c r="BD733" s="110"/>
      <c r="BE733" s="110"/>
      <c r="BF733" s="110"/>
      <c r="BG733" s="110"/>
      <c r="BH733" s="109"/>
      <c r="BI733" s="110"/>
      <c r="BJ733" s="110"/>
      <c r="BK733" s="110"/>
      <c r="BL733" s="110"/>
      <c r="BM733" s="110"/>
      <c r="BN733" s="110"/>
      <c r="BO733" s="110"/>
      <c r="BP733" s="110"/>
      <c r="BQ733" s="110"/>
      <c r="BR733" s="110"/>
      <c r="BS733" s="110"/>
      <c r="BT733" s="110"/>
      <c r="BU733" s="110"/>
      <c r="BV733" s="110"/>
      <c r="BW733" s="110"/>
      <c r="BX733" s="110"/>
      <c r="BY733" s="110"/>
      <c r="BZ733" s="110"/>
      <c r="CA733" s="110"/>
      <c r="CB733" s="110"/>
      <c r="CC733" s="110"/>
      <c r="CD733" s="110"/>
      <c r="CE733" s="110"/>
      <c r="CF733" s="110"/>
      <c r="CG733" s="110"/>
      <c r="CH733" s="110"/>
      <c r="CI733" s="110"/>
      <c r="CJ733" s="110"/>
      <c r="CK733" s="110"/>
      <c r="CL733" s="110"/>
      <c r="CM733" s="110"/>
      <c r="CN733" s="110"/>
      <c r="CO733" s="110"/>
      <c r="CP733" s="110"/>
      <c r="CQ733" s="110"/>
      <c r="CR733" s="110"/>
      <c r="CS733" s="110"/>
      <c r="CT733" s="110"/>
      <c r="CU733" s="110"/>
      <c r="CV733" s="110"/>
      <c r="CW733" s="110"/>
      <c r="CX733" s="110"/>
      <c r="CY733" s="110"/>
      <c r="CZ733" s="110"/>
      <c r="DA733" s="110"/>
      <c r="DB733" s="110"/>
      <c r="DC733" s="110"/>
      <c r="DD733" s="110"/>
      <c r="DE733" s="110"/>
      <c r="DF733" s="110"/>
      <c r="DG733" s="110"/>
      <c r="DH733" s="110"/>
      <c r="DI733" s="110"/>
      <c r="DJ733" s="110"/>
      <c r="DK733" s="110"/>
      <c r="DL733" s="110"/>
      <c r="DM733" s="110"/>
      <c r="DN733" s="110"/>
      <c r="DO733" s="110"/>
      <c r="DP733" s="110"/>
      <c r="DQ733" s="110"/>
      <c r="DR733" s="110"/>
      <c r="DS733" s="110"/>
      <c r="DT733" s="110"/>
      <c r="DU733" s="110"/>
      <c r="DV733" s="110"/>
      <c r="DW733" s="110"/>
      <c r="DX733" s="110"/>
      <c r="DY733" s="110"/>
      <c r="DZ733" s="110"/>
      <c r="EA733" s="110"/>
      <c r="EB733" s="110"/>
      <c r="EC733" s="110"/>
      <c r="ED733" s="110"/>
      <c r="EE733" s="110"/>
      <c r="EF733" s="110"/>
      <c r="EG733" s="110"/>
      <c r="EH733" s="110"/>
      <c r="EI733" s="110"/>
      <c r="EJ733" s="110"/>
      <c r="EK733" s="110"/>
      <c r="EL733" s="110"/>
      <c r="EM733" s="110"/>
      <c r="EN733" s="110"/>
      <c r="EO733" s="110"/>
      <c r="EP733" s="110"/>
      <c r="EQ733" s="110"/>
      <c r="ER733" s="110"/>
      <c r="ES733" s="110"/>
      <c r="ET733" s="110"/>
      <c r="EU733" s="110"/>
      <c r="EV733" s="110"/>
      <c r="EW733" s="110"/>
      <c r="EX733" s="110"/>
      <c r="EY733" s="110"/>
      <c r="EZ733" s="110"/>
      <c r="FA733" s="110"/>
      <c r="FB733" s="110"/>
      <c r="FC733" s="110"/>
      <c r="FD733" s="110"/>
      <c r="FE733" s="110"/>
      <c r="FF733" s="110"/>
      <c r="FG733" s="110"/>
      <c r="FH733" s="110"/>
      <c r="FI733" s="110"/>
      <c r="FJ733" s="110"/>
      <c r="FK733" s="110"/>
      <c r="FL733" s="110"/>
      <c r="FM733" s="110"/>
      <c r="FN733" s="110"/>
      <c r="FO733" s="110"/>
      <c r="FP733" s="110"/>
      <c r="FQ733" s="110"/>
      <c r="FR733" s="110"/>
      <c r="FS733" s="110"/>
      <c r="FT733" s="110"/>
      <c r="FU733" s="110"/>
      <c r="FV733" s="110"/>
      <c r="FW733" s="110"/>
      <c r="FX733" s="110"/>
      <c r="FY733" s="110"/>
      <c r="FZ733" s="110"/>
      <c r="GA733" s="110"/>
      <c r="GB733" s="110"/>
      <c r="GC733" s="110"/>
      <c r="GD733" s="110"/>
      <c r="GE733" s="110"/>
      <c r="GF733" s="110"/>
      <c r="GG733" s="110"/>
      <c r="GH733" s="110"/>
      <c r="GI733" s="110"/>
      <c r="GJ733" s="110"/>
      <c r="GK733" s="110"/>
      <c r="GL733" s="110"/>
      <c r="GM733" s="110"/>
      <c r="GN733" s="110"/>
      <c r="GO733" s="110"/>
      <c r="GP733" s="110"/>
      <c r="GQ733" s="110"/>
      <c r="GR733" s="110"/>
      <c r="GS733" s="110"/>
      <c r="GT733" s="110"/>
      <c r="GU733" s="110"/>
      <c r="GV733" s="110"/>
      <c r="GW733" s="110"/>
      <c r="GX733" s="110"/>
      <c r="GY733" s="110"/>
      <c r="GZ733" s="110"/>
      <c r="HA733" s="110"/>
      <c r="HB733" s="110"/>
      <c r="HC733" s="110"/>
      <c r="HD733" s="110"/>
      <c r="HE733" s="110"/>
      <c r="HF733" s="110"/>
      <c r="HG733" s="110"/>
      <c r="HH733" s="110"/>
      <c r="HI733" s="110"/>
      <c r="HJ733" s="110"/>
      <c r="HK733" s="110"/>
      <c r="HL733" s="110"/>
      <c r="HM733" s="110"/>
      <c r="HN733" s="110"/>
      <c r="HO733" s="110"/>
      <c r="HP733" s="110"/>
      <c r="HQ733" s="110"/>
      <c r="HR733" s="110"/>
      <c r="HS733" s="110"/>
      <c r="HT733" s="110"/>
      <c r="HU733" s="110"/>
      <c r="HV733" s="110"/>
      <c r="HW733" s="110"/>
      <c r="HX733" s="110"/>
      <c r="HY733" s="110"/>
      <c r="HZ733" s="110"/>
      <c r="IA733" s="110"/>
      <c r="IB733" s="110"/>
      <c r="IC733" s="110"/>
      <c r="ID733" s="110"/>
      <c r="IE733" s="110"/>
      <c r="IF733" s="110"/>
      <c r="IG733" s="110"/>
      <c r="IH733" s="110"/>
      <c r="II733" s="110"/>
      <c r="IJ733" s="110"/>
      <c r="IK733" s="110"/>
      <c r="IL733" s="110"/>
      <c r="IM733" s="110"/>
      <c r="IN733" s="110"/>
      <c r="IO733" s="110"/>
      <c r="IP733" s="110"/>
      <c r="IQ733" s="110"/>
      <c r="IR733" s="110"/>
      <c r="IS733" s="110"/>
      <c r="IT733" s="110"/>
      <c r="IU733" s="110"/>
      <c r="IV733" s="110"/>
      <c r="IW733" s="110"/>
      <c r="IX733" s="110"/>
      <c r="IY733" s="110"/>
      <c r="IZ733" s="110"/>
      <c r="JA733" s="110"/>
      <c r="JB733" s="110"/>
      <c r="JC733" s="110"/>
      <c r="JD733" s="110"/>
      <c r="JE733" s="110"/>
      <c r="JF733" s="110"/>
      <c r="JG733" s="110"/>
      <c r="JH733" s="110"/>
      <c r="JI733" s="110"/>
      <c r="JJ733" s="110"/>
      <c r="JK733" s="110"/>
      <c r="JL733" s="110"/>
      <c r="JM733" s="110"/>
      <c r="JN733" s="110"/>
      <c r="JO733" s="110"/>
      <c r="JP733" s="110"/>
      <c r="JQ733" s="110"/>
      <c r="JR733" s="110"/>
      <c r="JS733" s="110"/>
      <c r="JT733" s="110"/>
      <c r="JU733" s="110"/>
      <c r="JV733" s="110"/>
      <c r="JW733" s="110"/>
      <c r="JX733" s="110"/>
      <c r="JY733" s="110"/>
      <c r="JZ733" s="110"/>
      <c r="KA733" s="110"/>
      <c r="KB733" s="110"/>
      <c r="KC733" s="110"/>
      <c r="KD733" s="110"/>
      <c r="KE733" s="110"/>
      <c r="KF733" s="110"/>
      <c r="KG733" s="110"/>
      <c r="KH733" s="110"/>
      <c r="KI733" s="110"/>
      <c r="KJ733" s="110"/>
      <c r="KK733" s="110"/>
      <c r="KL733" s="110"/>
      <c r="KM733" s="110"/>
      <c r="KN733" s="110"/>
      <c r="KO733" s="110"/>
      <c r="KP733" s="110"/>
      <c r="KQ733" s="110"/>
      <c r="KR733" s="110"/>
      <c r="KS733" s="110"/>
      <c r="KT733" s="110"/>
      <c r="KU733" s="110"/>
      <c r="KV733" s="110"/>
      <c r="KW733" s="110"/>
      <c r="KX733" s="110"/>
      <c r="KY733" s="110"/>
      <c r="KZ733" s="110"/>
      <c r="LA733" s="110"/>
      <c r="LB733" s="110"/>
      <c r="LC733" s="110"/>
      <c r="LD733" s="110"/>
      <c r="LE733" s="110"/>
      <c r="LF733" s="110"/>
      <c r="LG733" s="110" t="n">
        <v>845</v>
      </c>
      <c r="LH733" s="110" t="n">
        <v>495</v>
      </c>
      <c r="LI733" s="110"/>
      <c r="LJ733" s="110"/>
      <c r="LK733" s="110" t="n">
        <v>359842</v>
      </c>
      <c r="LL733" s="110"/>
      <c r="LM733" s="110"/>
      <c r="LN733" s="110"/>
      <c r="LO733" s="110" t="n">
        <v>0</v>
      </c>
      <c r="LP733" s="110"/>
      <c r="LQ733" s="110"/>
      <c r="LR733" s="110"/>
      <c r="LS733" s="110"/>
      <c r="LT733" s="110" t="n">
        <v>77</v>
      </c>
      <c r="LU733" s="110" t="n">
        <v>1166</v>
      </c>
      <c r="LV733" s="110"/>
      <c r="LW733" s="110"/>
      <c r="LX733" s="110"/>
      <c r="LY733" s="110"/>
      <c r="LZ733" s="110"/>
      <c r="MA733" s="110"/>
      <c r="MB733" s="110" t="n">
        <v>483</v>
      </c>
      <c r="MC733" s="110"/>
      <c r="MD733" s="110"/>
      <c r="ME733" s="110"/>
      <c r="MF733" s="110"/>
      <c r="MG733" s="110"/>
      <c r="MH733" s="110"/>
      <c r="MI733" s="110"/>
      <c r="MJ733" s="110"/>
      <c r="MK733" s="110"/>
      <c r="ML733" s="110"/>
      <c r="MM733" s="110"/>
      <c r="MN733" s="110"/>
      <c r="MO733" s="110"/>
      <c r="MP733" s="110"/>
      <c r="MQ733" s="110"/>
      <c r="MR733" s="110"/>
      <c r="MS733" s="110"/>
      <c r="MT733" s="110"/>
      <c r="MU733" s="110"/>
      <c r="MV733" s="110"/>
      <c r="MW733" s="110"/>
      <c r="MX733" s="110"/>
      <c r="MY733" s="110"/>
      <c r="MZ733" s="110"/>
      <c r="NA733" s="110"/>
      <c r="NB733" s="110"/>
      <c r="NC733" s="110"/>
      <c r="ND733" s="110"/>
      <c r="NE733" s="110"/>
      <c r="NF733" s="110"/>
      <c r="NG733" s="110"/>
      <c r="NH733" s="110"/>
      <c r="NI733" s="110"/>
      <c r="NJ733" s="110"/>
      <c r="NK733" s="111"/>
      <c r="NL733" s="110"/>
      <c r="NM733" s="110"/>
      <c r="NN733" s="110"/>
      <c r="NO733" s="110"/>
      <c r="NP733" s="110"/>
      <c r="NQ733" s="110"/>
      <c r="NR733" s="110"/>
      <c r="NS733" s="110"/>
      <c r="NT733" s="110"/>
      <c r="NU733" s="110"/>
      <c r="NV733" s="110"/>
      <c r="NW733" s="110"/>
      <c r="NX733" s="110"/>
      <c r="NY733" s="110"/>
      <c r="NZ733" s="110"/>
      <c r="OA733" s="110"/>
      <c r="OB733" s="110"/>
      <c r="OC733" s="110"/>
      <c r="OD733" s="110"/>
      <c r="OE733" s="110"/>
      <c r="OF733" s="110"/>
      <c r="OG733" s="110"/>
      <c r="OH733" s="110"/>
      <c r="OI733" s="110"/>
      <c r="OJ733" s="110"/>
      <c r="OK733" s="110"/>
      <c r="OL733" s="110"/>
      <c r="OM733" s="110"/>
      <c r="ON733" s="110"/>
      <c r="OO733" s="110"/>
      <c r="OP733" s="110"/>
      <c r="OQ733" s="112"/>
      <c r="AFB733" s="113" t="n">
        <v>362909</v>
      </c>
    </row>
    <row r="734" customFormat="false" ht="12.8" hidden="false" customHeight="false" outlineLevel="0" collapsed="false">
      <c r="D734" s="105" t="n">
        <v>525000</v>
      </c>
      <c r="E734" s="106" t="s">
        <v>327</v>
      </c>
      <c r="F734" s="117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 t="n">
        <v>0</v>
      </c>
      <c r="AI734" s="110"/>
      <c r="AJ734" s="110"/>
      <c r="AK734" s="110"/>
      <c r="AL734" s="110"/>
      <c r="AM734" s="110"/>
      <c r="AN734" s="110"/>
      <c r="AO734" s="110"/>
      <c r="AP734" s="110"/>
      <c r="AQ734" s="110"/>
      <c r="AR734" s="110"/>
      <c r="AS734" s="110"/>
      <c r="AT734" s="110"/>
      <c r="AU734" s="110"/>
      <c r="AV734" s="110"/>
      <c r="AW734" s="110"/>
      <c r="AX734" s="110"/>
      <c r="AY734" s="110"/>
      <c r="AZ734" s="110"/>
      <c r="BA734" s="110"/>
      <c r="BB734" s="110"/>
      <c r="BC734" s="110"/>
      <c r="BD734" s="110"/>
      <c r="BE734" s="110"/>
      <c r="BF734" s="110"/>
      <c r="BG734" s="110"/>
      <c r="BH734" s="109"/>
      <c r="BI734" s="110"/>
      <c r="BJ734" s="110"/>
      <c r="BK734" s="110"/>
      <c r="BL734" s="110"/>
      <c r="BM734" s="110"/>
      <c r="BN734" s="110"/>
      <c r="BO734" s="110"/>
      <c r="BP734" s="110"/>
      <c r="BQ734" s="110"/>
      <c r="BR734" s="110"/>
      <c r="BS734" s="110"/>
      <c r="BT734" s="110"/>
      <c r="BU734" s="110"/>
      <c r="BV734" s="110"/>
      <c r="BW734" s="110"/>
      <c r="BX734" s="110"/>
      <c r="BY734" s="110"/>
      <c r="BZ734" s="110"/>
      <c r="CA734" s="110"/>
      <c r="CB734" s="110"/>
      <c r="CC734" s="110"/>
      <c r="CD734" s="110"/>
      <c r="CE734" s="110"/>
      <c r="CF734" s="110"/>
      <c r="CG734" s="110"/>
      <c r="CH734" s="110"/>
      <c r="CI734" s="110"/>
      <c r="CJ734" s="110"/>
      <c r="CK734" s="110"/>
      <c r="CL734" s="110"/>
      <c r="CM734" s="110"/>
      <c r="CN734" s="110"/>
      <c r="CO734" s="110"/>
      <c r="CP734" s="110"/>
      <c r="CQ734" s="110"/>
      <c r="CR734" s="110"/>
      <c r="CS734" s="110"/>
      <c r="CT734" s="110"/>
      <c r="CU734" s="110"/>
      <c r="CV734" s="110"/>
      <c r="CW734" s="110"/>
      <c r="CX734" s="110"/>
      <c r="CY734" s="110"/>
      <c r="CZ734" s="110"/>
      <c r="DA734" s="110"/>
      <c r="DB734" s="110"/>
      <c r="DC734" s="110"/>
      <c r="DD734" s="110"/>
      <c r="DE734" s="110"/>
      <c r="DF734" s="110"/>
      <c r="DG734" s="110"/>
      <c r="DH734" s="110"/>
      <c r="DI734" s="110"/>
      <c r="DJ734" s="110"/>
      <c r="DK734" s="110"/>
      <c r="DL734" s="110"/>
      <c r="DM734" s="110"/>
      <c r="DN734" s="110"/>
      <c r="DO734" s="110"/>
      <c r="DP734" s="110"/>
      <c r="DQ734" s="110"/>
      <c r="DR734" s="110"/>
      <c r="DS734" s="110"/>
      <c r="DT734" s="110"/>
      <c r="DU734" s="110"/>
      <c r="DV734" s="110"/>
      <c r="DW734" s="110"/>
      <c r="DX734" s="110"/>
      <c r="DY734" s="110"/>
      <c r="DZ734" s="110"/>
      <c r="EA734" s="110"/>
      <c r="EB734" s="110"/>
      <c r="EC734" s="110"/>
      <c r="ED734" s="110"/>
      <c r="EE734" s="110"/>
      <c r="EF734" s="110"/>
      <c r="EG734" s="110"/>
      <c r="EH734" s="110"/>
      <c r="EI734" s="110"/>
      <c r="EJ734" s="110"/>
      <c r="EK734" s="110"/>
      <c r="EL734" s="110"/>
      <c r="EM734" s="110"/>
      <c r="EN734" s="110"/>
      <c r="EO734" s="110"/>
      <c r="EP734" s="110"/>
      <c r="EQ734" s="110"/>
      <c r="ER734" s="110"/>
      <c r="ES734" s="110"/>
      <c r="ET734" s="110"/>
      <c r="EU734" s="110"/>
      <c r="EV734" s="110"/>
      <c r="EW734" s="110"/>
      <c r="EX734" s="110"/>
      <c r="EY734" s="110"/>
      <c r="EZ734" s="110"/>
      <c r="FA734" s="110"/>
      <c r="FB734" s="110"/>
      <c r="FC734" s="110"/>
      <c r="FD734" s="110"/>
      <c r="FE734" s="110"/>
      <c r="FF734" s="110"/>
      <c r="FG734" s="110"/>
      <c r="FH734" s="110"/>
      <c r="FI734" s="110"/>
      <c r="FJ734" s="110"/>
      <c r="FK734" s="110"/>
      <c r="FL734" s="110"/>
      <c r="FM734" s="110"/>
      <c r="FN734" s="110"/>
      <c r="FO734" s="110"/>
      <c r="FP734" s="110"/>
      <c r="FQ734" s="110"/>
      <c r="FR734" s="110"/>
      <c r="FS734" s="110"/>
      <c r="FT734" s="110"/>
      <c r="FU734" s="110"/>
      <c r="FV734" s="110"/>
      <c r="FW734" s="110"/>
      <c r="FX734" s="110"/>
      <c r="FY734" s="110"/>
      <c r="FZ734" s="110"/>
      <c r="GA734" s="110"/>
      <c r="GB734" s="110"/>
      <c r="GC734" s="110"/>
      <c r="GD734" s="110"/>
      <c r="GE734" s="110"/>
      <c r="GF734" s="110"/>
      <c r="GG734" s="110"/>
      <c r="GH734" s="110"/>
      <c r="GI734" s="110"/>
      <c r="GJ734" s="110"/>
      <c r="GK734" s="110"/>
      <c r="GL734" s="110"/>
      <c r="GM734" s="110"/>
      <c r="GN734" s="110"/>
      <c r="GO734" s="110"/>
      <c r="GP734" s="110"/>
      <c r="GQ734" s="110"/>
      <c r="GR734" s="110"/>
      <c r="GS734" s="110"/>
      <c r="GT734" s="110"/>
      <c r="GU734" s="110"/>
      <c r="GV734" s="110"/>
      <c r="GW734" s="110"/>
      <c r="GX734" s="110"/>
      <c r="GY734" s="110"/>
      <c r="GZ734" s="110"/>
      <c r="HA734" s="110"/>
      <c r="HB734" s="110"/>
      <c r="HC734" s="110"/>
      <c r="HD734" s="110"/>
      <c r="HE734" s="110"/>
      <c r="HF734" s="110"/>
      <c r="HG734" s="110"/>
      <c r="HH734" s="110"/>
      <c r="HI734" s="110"/>
      <c r="HJ734" s="110"/>
      <c r="HK734" s="110"/>
      <c r="HL734" s="110"/>
      <c r="HM734" s="110"/>
      <c r="HN734" s="110"/>
      <c r="HO734" s="110"/>
      <c r="HP734" s="110"/>
      <c r="HQ734" s="110"/>
      <c r="HR734" s="110"/>
      <c r="HS734" s="110"/>
      <c r="HT734" s="110"/>
      <c r="HU734" s="110"/>
      <c r="HV734" s="110"/>
      <c r="HW734" s="110"/>
      <c r="HX734" s="110"/>
      <c r="HY734" s="110"/>
      <c r="HZ734" s="110"/>
      <c r="IA734" s="110"/>
      <c r="IB734" s="110"/>
      <c r="IC734" s="110"/>
      <c r="ID734" s="110"/>
      <c r="IE734" s="110"/>
      <c r="IF734" s="110"/>
      <c r="IG734" s="110"/>
      <c r="IH734" s="110"/>
      <c r="II734" s="110"/>
      <c r="IJ734" s="110"/>
      <c r="IK734" s="110"/>
      <c r="IL734" s="110"/>
      <c r="IM734" s="110"/>
      <c r="IN734" s="110"/>
      <c r="IO734" s="110"/>
      <c r="IP734" s="110"/>
      <c r="IQ734" s="110"/>
      <c r="IR734" s="110"/>
      <c r="IS734" s="110"/>
      <c r="IT734" s="110"/>
      <c r="IU734" s="110"/>
      <c r="IV734" s="110"/>
      <c r="IW734" s="110"/>
      <c r="IX734" s="110"/>
      <c r="IY734" s="110"/>
      <c r="IZ734" s="110"/>
      <c r="JA734" s="110"/>
      <c r="JB734" s="110"/>
      <c r="JC734" s="110"/>
      <c r="JD734" s="110"/>
      <c r="JE734" s="110"/>
      <c r="JF734" s="110"/>
      <c r="JG734" s="110"/>
      <c r="JH734" s="110"/>
      <c r="JI734" s="110"/>
      <c r="JJ734" s="110"/>
      <c r="JK734" s="110"/>
      <c r="JL734" s="110"/>
      <c r="JM734" s="110"/>
      <c r="JN734" s="110"/>
      <c r="JO734" s="110"/>
      <c r="JP734" s="110"/>
      <c r="JQ734" s="110"/>
      <c r="JR734" s="110"/>
      <c r="JS734" s="110"/>
      <c r="JT734" s="110"/>
      <c r="JU734" s="110"/>
      <c r="JV734" s="110"/>
      <c r="JW734" s="110"/>
      <c r="JX734" s="110"/>
      <c r="JY734" s="110"/>
      <c r="JZ734" s="110"/>
      <c r="KA734" s="110"/>
      <c r="KB734" s="110"/>
      <c r="KC734" s="110"/>
      <c r="KD734" s="110"/>
      <c r="KE734" s="110"/>
      <c r="KF734" s="110"/>
      <c r="KG734" s="110"/>
      <c r="KH734" s="110"/>
      <c r="KI734" s="110"/>
      <c r="KJ734" s="110"/>
      <c r="KK734" s="110"/>
      <c r="KL734" s="110"/>
      <c r="KM734" s="110"/>
      <c r="KN734" s="110"/>
      <c r="KO734" s="110"/>
      <c r="KP734" s="110"/>
      <c r="KQ734" s="110"/>
      <c r="KR734" s="110"/>
      <c r="KS734" s="110"/>
      <c r="KT734" s="110"/>
      <c r="KU734" s="110"/>
      <c r="KV734" s="110"/>
      <c r="KW734" s="110"/>
      <c r="KX734" s="110"/>
      <c r="KY734" s="110"/>
      <c r="KZ734" s="110"/>
      <c r="LA734" s="110"/>
      <c r="LB734" s="110"/>
      <c r="LC734" s="110"/>
      <c r="LD734" s="110"/>
      <c r="LE734" s="110"/>
      <c r="LF734" s="110"/>
      <c r="LG734" s="110"/>
      <c r="LH734" s="110"/>
      <c r="LI734" s="110"/>
      <c r="LJ734" s="110"/>
      <c r="LK734" s="110"/>
      <c r="LL734" s="110" t="n">
        <v>157355</v>
      </c>
      <c r="LM734" s="110"/>
      <c r="LN734" s="110"/>
      <c r="LO734" s="110"/>
      <c r="LP734" s="110"/>
      <c r="LQ734" s="110"/>
      <c r="LR734" s="110"/>
      <c r="LS734" s="110"/>
      <c r="LT734" s="110"/>
      <c r="LU734" s="110" t="n">
        <v>2</v>
      </c>
      <c r="LV734" s="110"/>
      <c r="LW734" s="110"/>
      <c r="LX734" s="110"/>
      <c r="LY734" s="110"/>
      <c r="LZ734" s="110"/>
      <c r="MA734" s="110"/>
      <c r="MB734" s="110" t="n">
        <v>4</v>
      </c>
      <c r="MC734" s="110"/>
      <c r="MD734" s="110"/>
      <c r="ME734" s="110"/>
      <c r="MF734" s="110"/>
      <c r="MG734" s="110"/>
      <c r="MH734" s="110"/>
      <c r="MI734" s="110"/>
      <c r="MJ734" s="110"/>
      <c r="MK734" s="110"/>
      <c r="ML734" s="110"/>
      <c r="MM734" s="110"/>
      <c r="MN734" s="110"/>
      <c r="MO734" s="110"/>
      <c r="MP734" s="110"/>
      <c r="MQ734" s="110"/>
      <c r="MR734" s="110"/>
      <c r="MS734" s="110"/>
      <c r="MT734" s="110"/>
      <c r="MU734" s="110"/>
      <c r="MV734" s="110"/>
      <c r="MW734" s="110"/>
      <c r="MX734" s="110"/>
      <c r="MY734" s="110"/>
      <c r="MZ734" s="110"/>
      <c r="NA734" s="110"/>
      <c r="NB734" s="110"/>
      <c r="NC734" s="110"/>
      <c r="ND734" s="110"/>
      <c r="NE734" s="110"/>
      <c r="NF734" s="110"/>
      <c r="NG734" s="110"/>
      <c r="NH734" s="110"/>
      <c r="NI734" s="110"/>
      <c r="NJ734" s="110"/>
      <c r="NK734" s="111"/>
      <c r="NL734" s="110"/>
      <c r="NM734" s="110"/>
      <c r="NN734" s="110"/>
      <c r="NO734" s="110"/>
      <c r="NP734" s="110"/>
      <c r="NQ734" s="110"/>
      <c r="NR734" s="110"/>
      <c r="NS734" s="110"/>
      <c r="NT734" s="110"/>
      <c r="NU734" s="110"/>
      <c r="NV734" s="110"/>
      <c r="NW734" s="110"/>
      <c r="NX734" s="110"/>
      <c r="NY734" s="110"/>
      <c r="NZ734" s="110"/>
      <c r="OA734" s="110"/>
      <c r="OB734" s="110"/>
      <c r="OC734" s="110"/>
      <c r="OD734" s="110"/>
      <c r="OE734" s="110"/>
      <c r="OF734" s="110"/>
      <c r="OG734" s="110"/>
      <c r="OH734" s="110"/>
      <c r="OI734" s="110"/>
      <c r="OJ734" s="110"/>
      <c r="OK734" s="110"/>
      <c r="OL734" s="110"/>
      <c r="OM734" s="110"/>
      <c r="ON734" s="110"/>
      <c r="OO734" s="110"/>
      <c r="OP734" s="110"/>
      <c r="OQ734" s="112"/>
      <c r="AFB734" s="113" t="n">
        <v>157361</v>
      </c>
    </row>
    <row r="735" customFormat="false" ht="12.8" hidden="false" customHeight="false" outlineLevel="0" collapsed="false">
      <c r="D735" s="105" t="s">
        <v>478</v>
      </c>
      <c r="E735" s="106" t="s">
        <v>328</v>
      </c>
      <c r="F735" s="117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 t="n">
        <v>64</v>
      </c>
      <c r="AI735" s="110"/>
      <c r="AJ735" s="110"/>
      <c r="AK735" s="110"/>
      <c r="AL735" s="110"/>
      <c r="AM735" s="110"/>
      <c r="AN735" s="110"/>
      <c r="AO735" s="110"/>
      <c r="AP735" s="110"/>
      <c r="AQ735" s="110"/>
      <c r="AR735" s="110"/>
      <c r="AS735" s="110"/>
      <c r="AT735" s="110"/>
      <c r="AU735" s="110"/>
      <c r="AV735" s="110"/>
      <c r="AW735" s="110"/>
      <c r="AX735" s="110"/>
      <c r="AY735" s="110"/>
      <c r="AZ735" s="110"/>
      <c r="BA735" s="110"/>
      <c r="BB735" s="110"/>
      <c r="BC735" s="110"/>
      <c r="BD735" s="110"/>
      <c r="BE735" s="110"/>
      <c r="BF735" s="110"/>
      <c r="BG735" s="110"/>
      <c r="BH735" s="109"/>
      <c r="BI735" s="110"/>
      <c r="BJ735" s="110"/>
      <c r="BK735" s="110"/>
      <c r="BL735" s="110"/>
      <c r="BM735" s="110"/>
      <c r="BN735" s="110"/>
      <c r="BO735" s="110"/>
      <c r="BP735" s="110"/>
      <c r="BQ735" s="110"/>
      <c r="BR735" s="110"/>
      <c r="BS735" s="110"/>
      <c r="BT735" s="110"/>
      <c r="BU735" s="110"/>
      <c r="BV735" s="110"/>
      <c r="BW735" s="110"/>
      <c r="BX735" s="110"/>
      <c r="BY735" s="110"/>
      <c r="BZ735" s="110"/>
      <c r="CA735" s="110"/>
      <c r="CB735" s="110"/>
      <c r="CC735" s="110"/>
      <c r="CD735" s="110"/>
      <c r="CE735" s="110"/>
      <c r="CF735" s="110"/>
      <c r="CG735" s="110"/>
      <c r="CH735" s="110"/>
      <c r="CI735" s="110"/>
      <c r="CJ735" s="110"/>
      <c r="CK735" s="110"/>
      <c r="CL735" s="110"/>
      <c r="CM735" s="110"/>
      <c r="CN735" s="110"/>
      <c r="CO735" s="110"/>
      <c r="CP735" s="110"/>
      <c r="CQ735" s="110"/>
      <c r="CR735" s="110"/>
      <c r="CS735" s="110"/>
      <c r="CT735" s="110"/>
      <c r="CU735" s="110"/>
      <c r="CV735" s="110"/>
      <c r="CW735" s="110"/>
      <c r="CX735" s="110"/>
      <c r="CY735" s="110"/>
      <c r="CZ735" s="110"/>
      <c r="DA735" s="110"/>
      <c r="DB735" s="110"/>
      <c r="DC735" s="110"/>
      <c r="DD735" s="110"/>
      <c r="DE735" s="110"/>
      <c r="DF735" s="110"/>
      <c r="DG735" s="110"/>
      <c r="DH735" s="110"/>
      <c r="DI735" s="110"/>
      <c r="DJ735" s="110"/>
      <c r="DK735" s="110"/>
      <c r="DL735" s="110"/>
      <c r="DM735" s="110"/>
      <c r="DN735" s="110"/>
      <c r="DO735" s="110"/>
      <c r="DP735" s="110"/>
      <c r="DQ735" s="110"/>
      <c r="DR735" s="110"/>
      <c r="DS735" s="110"/>
      <c r="DT735" s="110"/>
      <c r="DU735" s="110"/>
      <c r="DV735" s="110"/>
      <c r="DW735" s="110"/>
      <c r="DX735" s="110"/>
      <c r="DY735" s="110"/>
      <c r="DZ735" s="110"/>
      <c r="EA735" s="110"/>
      <c r="EB735" s="110"/>
      <c r="EC735" s="110"/>
      <c r="ED735" s="110"/>
      <c r="EE735" s="110"/>
      <c r="EF735" s="110"/>
      <c r="EG735" s="110"/>
      <c r="EH735" s="110"/>
      <c r="EI735" s="110"/>
      <c r="EJ735" s="110"/>
      <c r="EK735" s="110"/>
      <c r="EL735" s="110"/>
      <c r="EM735" s="110"/>
      <c r="EN735" s="110"/>
      <c r="EO735" s="110"/>
      <c r="EP735" s="110"/>
      <c r="EQ735" s="110"/>
      <c r="ER735" s="110"/>
      <c r="ES735" s="110"/>
      <c r="ET735" s="110"/>
      <c r="EU735" s="110"/>
      <c r="EV735" s="110"/>
      <c r="EW735" s="110"/>
      <c r="EX735" s="110"/>
      <c r="EY735" s="110"/>
      <c r="EZ735" s="110"/>
      <c r="FA735" s="110"/>
      <c r="FB735" s="110"/>
      <c r="FC735" s="110"/>
      <c r="FD735" s="110"/>
      <c r="FE735" s="110"/>
      <c r="FF735" s="110"/>
      <c r="FG735" s="110"/>
      <c r="FH735" s="110"/>
      <c r="FI735" s="110"/>
      <c r="FJ735" s="110"/>
      <c r="FK735" s="110"/>
      <c r="FL735" s="110"/>
      <c r="FM735" s="110"/>
      <c r="FN735" s="110"/>
      <c r="FO735" s="110"/>
      <c r="FP735" s="110"/>
      <c r="FQ735" s="110"/>
      <c r="FR735" s="110"/>
      <c r="FS735" s="110"/>
      <c r="FT735" s="110"/>
      <c r="FU735" s="110"/>
      <c r="FV735" s="110"/>
      <c r="FW735" s="110"/>
      <c r="FX735" s="110"/>
      <c r="FY735" s="110"/>
      <c r="FZ735" s="110"/>
      <c r="GA735" s="110"/>
      <c r="GB735" s="110"/>
      <c r="GC735" s="110"/>
      <c r="GD735" s="110"/>
      <c r="GE735" s="110"/>
      <c r="GF735" s="110"/>
      <c r="GG735" s="110"/>
      <c r="GH735" s="110"/>
      <c r="GI735" s="110"/>
      <c r="GJ735" s="110"/>
      <c r="GK735" s="110"/>
      <c r="GL735" s="110"/>
      <c r="GM735" s="110"/>
      <c r="GN735" s="110"/>
      <c r="GO735" s="110"/>
      <c r="GP735" s="110"/>
      <c r="GQ735" s="110"/>
      <c r="GR735" s="110"/>
      <c r="GS735" s="110"/>
      <c r="GT735" s="110"/>
      <c r="GU735" s="110"/>
      <c r="GV735" s="110"/>
      <c r="GW735" s="110"/>
      <c r="GX735" s="110"/>
      <c r="GY735" s="110"/>
      <c r="GZ735" s="110"/>
      <c r="HA735" s="110"/>
      <c r="HB735" s="110"/>
      <c r="HC735" s="110"/>
      <c r="HD735" s="110"/>
      <c r="HE735" s="110"/>
      <c r="HF735" s="110"/>
      <c r="HG735" s="110"/>
      <c r="HH735" s="110"/>
      <c r="HI735" s="110"/>
      <c r="HJ735" s="110"/>
      <c r="HK735" s="110"/>
      <c r="HL735" s="110"/>
      <c r="HM735" s="110"/>
      <c r="HN735" s="110"/>
      <c r="HO735" s="110"/>
      <c r="HP735" s="110"/>
      <c r="HQ735" s="110"/>
      <c r="HR735" s="110"/>
      <c r="HS735" s="110"/>
      <c r="HT735" s="110"/>
      <c r="HU735" s="110"/>
      <c r="HV735" s="110"/>
      <c r="HW735" s="110"/>
      <c r="HX735" s="110"/>
      <c r="HY735" s="110"/>
      <c r="HZ735" s="110"/>
      <c r="IA735" s="110"/>
      <c r="IB735" s="110"/>
      <c r="IC735" s="110"/>
      <c r="ID735" s="110"/>
      <c r="IE735" s="110"/>
      <c r="IF735" s="110"/>
      <c r="IG735" s="110"/>
      <c r="IH735" s="110"/>
      <c r="II735" s="110"/>
      <c r="IJ735" s="110"/>
      <c r="IK735" s="110"/>
      <c r="IL735" s="110"/>
      <c r="IM735" s="110"/>
      <c r="IN735" s="110"/>
      <c r="IO735" s="110"/>
      <c r="IP735" s="110"/>
      <c r="IQ735" s="110"/>
      <c r="IR735" s="110"/>
      <c r="IS735" s="110"/>
      <c r="IT735" s="110"/>
      <c r="IU735" s="110"/>
      <c r="IV735" s="110"/>
      <c r="IW735" s="110"/>
      <c r="IX735" s="110"/>
      <c r="IY735" s="110"/>
      <c r="IZ735" s="110"/>
      <c r="JA735" s="110"/>
      <c r="JB735" s="110"/>
      <c r="JC735" s="110"/>
      <c r="JD735" s="110"/>
      <c r="JE735" s="110"/>
      <c r="JF735" s="110"/>
      <c r="JG735" s="110"/>
      <c r="JH735" s="110"/>
      <c r="JI735" s="110"/>
      <c r="JJ735" s="110"/>
      <c r="JK735" s="110"/>
      <c r="JL735" s="110"/>
      <c r="JM735" s="110"/>
      <c r="JN735" s="110"/>
      <c r="JO735" s="110"/>
      <c r="JP735" s="110"/>
      <c r="JQ735" s="110"/>
      <c r="JR735" s="110"/>
      <c r="JS735" s="110"/>
      <c r="JT735" s="110"/>
      <c r="JU735" s="110"/>
      <c r="JV735" s="110"/>
      <c r="JW735" s="110"/>
      <c r="JX735" s="110"/>
      <c r="JY735" s="110"/>
      <c r="JZ735" s="110"/>
      <c r="KA735" s="110"/>
      <c r="KB735" s="110"/>
      <c r="KC735" s="110"/>
      <c r="KD735" s="110"/>
      <c r="KE735" s="110"/>
      <c r="KF735" s="110"/>
      <c r="KG735" s="110"/>
      <c r="KH735" s="110"/>
      <c r="KI735" s="110"/>
      <c r="KJ735" s="110"/>
      <c r="KK735" s="110"/>
      <c r="KL735" s="110"/>
      <c r="KM735" s="110"/>
      <c r="KN735" s="110"/>
      <c r="KO735" s="110"/>
      <c r="KP735" s="110"/>
      <c r="KQ735" s="110"/>
      <c r="KR735" s="110"/>
      <c r="KS735" s="110"/>
      <c r="KT735" s="110"/>
      <c r="KU735" s="110"/>
      <c r="KV735" s="110"/>
      <c r="KW735" s="110"/>
      <c r="KX735" s="110"/>
      <c r="KY735" s="110"/>
      <c r="KZ735" s="110"/>
      <c r="LA735" s="110"/>
      <c r="LB735" s="110"/>
      <c r="LC735" s="110"/>
      <c r="LD735" s="110"/>
      <c r="LE735" s="110"/>
      <c r="LF735" s="110"/>
      <c r="LG735" s="110"/>
      <c r="LH735" s="110"/>
      <c r="LI735" s="110"/>
      <c r="LJ735" s="110"/>
      <c r="LK735" s="110"/>
      <c r="LL735" s="110"/>
      <c r="LM735" s="110" t="n">
        <v>1553178</v>
      </c>
      <c r="LN735" s="110"/>
      <c r="LO735" s="110"/>
      <c r="LP735" s="110"/>
      <c r="LQ735" s="110"/>
      <c r="LR735" s="110"/>
      <c r="LS735" s="110"/>
      <c r="LT735" s="110"/>
      <c r="LU735" s="110"/>
      <c r="LV735" s="110"/>
      <c r="LW735" s="110"/>
      <c r="LX735" s="110"/>
      <c r="LY735" s="110"/>
      <c r="LZ735" s="110"/>
      <c r="MA735" s="110"/>
      <c r="MB735" s="110"/>
      <c r="MC735" s="110"/>
      <c r="MD735" s="110"/>
      <c r="ME735" s="110"/>
      <c r="MF735" s="110"/>
      <c r="MG735" s="110"/>
      <c r="MH735" s="110"/>
      <c r="MI735" s="110"/>
      <c r="MJ735" s="110"/>
      <c r="MK735" s="110"/>
      <c r="ML735" s="110"/>
      <c r="MM735" s="110"/>
      <c r="MN735" s="110"/>
      <c r="MO735" s="110"/>
      <c r="MP735" s="110"/>
      <c r="MQ735" s="110"/>
      <c r="MR735" s="110"/>
      <c r="MS735" s="110"/>
      <c r="MT735" s="110"/>
      <c r="MU735" s="110"/>
      <c r="MV735" s="110"/>
      <c r="MW735" s="110"/>
      <c r="MX735" s="110"/>
      <c r="MY735" s="110"/>
      <c r="MZ735" s="110"/>
      <c r="NA735" s="110"/>
      <c r="NB735" s="110"/>
      <c r="NC735" s="110"/>
      <c r="ND735" s="110"/>
      <c r="NE735" s="110"/>
      <c r="NF735" s="110"/>
      <c r="NG735" s="110"/>
      <c r="NH735" s="110"/>
      <c r="NI735" s="110"/>
      <c r="NJ735" s="110"/>
      <c r="NK735" s="111"/>
      <c r="NL735" s="110"/>
      <c r="NM735" s="110"/>
      <c r="NN735" s="110"/>
      <c r="NO735" s="110"/>
      <c r="NP735" s="110"/>
      <c r="NQ735" s="110"/>
      <c r="NR735" s="110"/>
      <c r="NS735" s="110"/>
      <c r="NT735" s="110"/>
      <c r="NU735" s="110"/>
      <c r="NV735" s="110"/>
      <c r="NW735" s="110"/>
      <c r="NX735" s="110"/>
      <c r="NY735" s="110"/>
      <c r="NZ735" s="110"/>
      <c r="OA735" s="110"/>
      <c r="OB735" s="110"/>
      <c r="OC735" s="110"/>
      <c r="OD735" s="110"/>
      <c r="OE735" s="110"/>
      <c r="OF735" s="110"/>
      <c r="OG735" s="110"/>
      <c r="OH735" s="110"/>
      <c r="OI735" s="110"/>
      <c r="OJ735" s="110"/>
      <c r="OK735" s="110"/>
      <c r="OL735" s="110"/>
      <c r="OM735" s="110"/>
      <c r="ON735" s="110"/>
      <c r="OO735" s="110"/>
      <c r="OP735" s="110"/>
      <c r="OQ735" s="112"/>
      <c r="AFB735" s="113" t="n">
        <v>1553242</v>
      </c>
    </row>
    <row r="736" customFormat="false" ht="12.8" hidden="false" customHeight="false" outlineLevel="0" collapsed="false">
      <c r="D736" s="105" t="s">
        <v>479</v>
      </c>
      <c r="E736" s="106" t="s">
        <v>329</v>
      </c>
      <c r="F736" s="117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 t="n">
        <v>1</v>
      </c>
      <c r="AI736" s="110" t="n">
        <v>4448</v>
      </c>
      <c r="AJ736" s="110"/>
      <c r="AK736" s="110"/>
      <c r="AL736" s="110"/>
      <c r="AM736" s="110"/>
      <c r="AN736" s="110" t="n">
        <v>15830</v>
      </c>
      <c r="AO736" s="110"/>
      <c r="AP736" s="110"/>
      <c r="AQ736" s="110"/>
      <c r="AR736" s="110"/>
      <c r="AS736" s="110"/>
      <c r="AT736" s="110"/>
      <c r="AU736" s="110"/>
      <c r="AV736" s="110"/>
      <c r="AW736" s="110"/>
      <c r="AX736" s="110"/>
      <c r="AY736" s="110"/>
      <c r="AZ736" s="110"/>
      <c r="BA736" s="110"/>
      <c r="BB736" s="110"/>
      <c r="BC736" s="110"/>
      <c r="BD736" s="110"/>
      <c r="BE736" s="110"/>
      <c r="BF736" s="110"/>
      <c r="BG736" s="110"/>
      <c r="BH736" s="109"/>
      <c r="BI736" s="110"/>
      <c r="BJ736" s="110"/>
      <c r="BK736" s="110"/>
      <c r="BL736" s="110"/>
      <c r="BM736" s="110"/>
      <c r="BN736" s="110"/>
      <c r="BO736" s="110"/>
      <c r="BP736" s="110"/>
      <c r="BQ736" s="110"/>
      <c r="BR736" s="110"/>
      <c r="BS736" s="110"/>
      <c r="BT736" s="110"/>
      <c r="BU736" s="110"/>
      <c r="BV736" s="110"/>
      <c r="BW736" s="110"/>
      <c r="BX736" s="110"/>
      <c r="BY736" s="110"/>
      <c r="BZ736" s="110"/>
      <c r="CA736" s="110"/>
      <c r="CB736" s="110"/>
      <c r="CC736" s="110"/>
      <c r="CD736" s="110"/>
      <c r="CE736" s="110"/>
      <c r="CF736" s="110"/>
      <c r="CG736" s="110"/>
      <c r="CH736" s="110"/>
      <c r="CI736" s="110"/>
      <c r="CJ736" s="110"/>
      <c r="CK736" s="110"/>
      <c r="CL736" s="110"/>
      <c r="CM736" s="110"/>
      <c r="CN736" s="110"/>
      <c r="CO736" s="110"/>
      <c r="CP736" s="110"/>
      <c r="CQ736" s="110"/>
      <c r="CR736" s="110"/>
      <c r="CS736" s="110"/>
      <c r="CT736" s="110"/>
      <c r="CU736" s="110"/>
      <c r="CV736" s="110"/>
      <c r="CW736" s="110"/>
      <c r="CX736" s="110"/>
      <c r="CY736" s="110"/>
      <c r="CZ736" s="110"/>
      <c r="DA736" s="110"/>
      <c r="DB736" s="110"/>
      <c r="DC736" s="110"/>
      <c r="DD736" s="110"/>
      <c r="DE736" s="110"/>
      <c r="DF736" s="110"/>
      <c r="DG736" s="110"/>
      <c r="DH736" s="110"/>
      <c r="DI736" s="110"/>
      <c r="DJ736" s="110"/>
      <c r="DK736" s="110"/>
      <c r="DL736" s="110"/>
      <c r="DM736" s="110"/>
      <c r="DN736" s="110"/>
      <c r="DO736" s="110"/>
      <c r="DP736" s="110"/>
      <c r="DQ736" s="110"/>
      <c r="DR736" s="110"/>
      <c r="DS736" s="110"/>
      <c r="DT736" s="110"/>
      <c r="DU736" s="110"/>
      <c r="DV736" s="110"/>
      <c r="DW736" s="110"/>
      <c r="DX736" s="110"/>
      <c r="DY736" s="110"/>
      <c r="DZ736" s="110"/>
      <c r="EA736" s="110"/>
      <c r="EB736" s="110"/>
      <c r="EC736" s="110"/>
      <c r="ED736" s="110"/>
      <c r="EE736" s="110"/>
      <c r="EF736" s="110"/>
      <c r="EG736" s="110"/>
      <c r="EH736" s="110"/>
      <c r="EI736" s="110"/>
      <c r="EJ736" s="110"/>
      <c r="EK736" s="110"/>
      <c r="EL736" s="110"/>
      <c r="EM736" s="110"/>
      <c r="EN736" s="110"/>
      <c r="EO736" s="110"/>
      <c r="EP736" s="110"/>
      <c r="EQ736" s="110"/>
      <c r="ER736" s="110"/>
      <c r="ES736" s="110"/>
      <c r="ET736" s="110"/>
      <c r="EU736" s="110"/>
      <c r="EV736" s="110"/>
      <c r="EW736" s="110"/>
      <c r="EX736" s="110"/>
      <c r="EY736" s="110"/>
      <c r="EZ736" s="110"/>
      <c r="FA736" s="110"/>
      <c r="FB736" s="110"/>
      <c r="FC736" s="110"/>
      <c r="FD736" s="110"/>
      <c r="FE736" s="110"/>
      <c r="FF736" s="110"/>
      <c r="FG736" s="110"/>
      <c r="FH736" s="110"/>
      <c r="FI736" s="110"/>
      <c r="FJ736" s="110"/>
      <c r="FK736" s="110"/>
      <c r="FL736" s="110"/>
      <c r="FM736" s="110"/>
      <c r="FN736" s="110"/>
      <c r="FO736" s="110"/>
      <c r="FP736" s="110"/>
      <c r="FQ736" s="110"/>
      <c r="FR736" s="110"/>
      <c r="FS736" s="110"/>
      <c r="FT736" s="110"/>
      <c r="FU736" s="110"/>
      <c r="FV736" s="110"/>
      <c r="FW736" s="110"/>
      <c r="FX736" s="110"/>
      <c r="FY736" s="110"/>
      <c r="FZ736" s="110"/>
      <c r="GA736" s="110"/>
      <c r="GB736" s="110"/>
      <c r="GC736" s="110"/>
      <c r="GD736" s="110"/>
      <c r="GE736" s="110"/>
      <c r="GF736" s="110"/>
      <c r="GG736" s="110"/>
      <c r="GH736" s="110"/>
      <c r="GI736" s="110"/>
      <c r="GJ736" s="110"/>
      <c r="GK736" s="110"/>
      <c r="GL736" s="110"/>
      <c r="GM736" s="110"/>
      <c r="GN736" s="110"/>
      <c r="GO736" s="110"/>
      <c r="GP736" s="110"/>
      <c r="GQ736" s="110"/>
      <c r="GR736" s="110"/>
      <c r="GS736" s="110"/>
      <c r="GT736" s="110"/>
      <c r="GU736" s="110"/>
      <c r="GV736" s="110"/>
      <c r="GW736" s="110"/>
      <c r="GX736" s="110"/>
      <c r="GY736" s="110"/>
      <c r="GZ736" s="110"/>
      <c r="HA736" s="110"/>
      <c r="HB736" s="110"/>
      <c r="HC736" s="110"/>
      <c r="HD736" s="110"/>
      <c r="HE736" s="110"/>
      <c r="HF736" s="110"/>
      <c r="HG736" s="110"/>
      <c r="HH736" s="110"/>
      <c r="HI736" s="110"/>
      <c r="HJ736" s="110"/>
      <c r="HK736" s="110"/>
      <c r="HL736" s="110"/>
      <c r="HM736" s="110"/>
      <c r="HN736" s="110"/>
      <c r="HO736" s="110"/>
      <c r="HP736" s="110"/>
      <c r="HQ736" s="110"/>
      <c r="HR736" s="110"/>
      <c r="HS736" s="110"/>
      <c r="HT736" s="110"/>
      <c r="HU736" s="110"/>
      <c r="HV736" s="110"/>
      <c r="HW736" s="110"/>
      <c r="HX736" s="110"/>
      <c r="HY736" s="110"/>
      <c r="HZ736" s="110"/>
      <c r="IA736" s="110"/>
      <c r="IB736" s="110"/>
      <c r="IC736" s="110"/>
      <c r="ID736" s="110"/>
      <c r="IE736" s="110"/>
      <c r="IF736" s="110"/>
      <c r="IG736" s="110"/>
      <c r="IH736" s="110"/>
      <c r="II736" s="110"/>
      <c r="IJ736" s="110"/>
      <c r="IK736" s="110"/>
      <c r="IL736" s="110"/>
      <c r="IM736" s="110"/>
      <c r="IN736" s="110"/>
      <c r="IO736" s="110"/>
      <c r="IP736" s="110"/>
      <c r="IQ736" s="110"/>
      <c r="IR736" s="110"/>
      <c r="IS736" s="110"/>
      <c r="IT736" s="110"/>
      <c r="IU736" s="110"/>
      <c r="IV736" s="110"/>
      <c r="IW736" s="110"/>
      <c r="IX736" s="110"/>
      <c r="IY736" s="110"/>
      <c r="IZ736" s="110"/>
      <c r="JA736" s="110"/>
      <c r="JB736" s="110"/>
      <c r="JC736" s="110"/>
      <c r="JD736" s="110"/>
      <c r="JE736" s="110"/>
      <c r="JF736" s="110"/>
      <c r="JG736" s="110"/>
      <c r="JH736" s="110"/>
      <c r="JI736" s="110"/>
      <c r="JJ736" s="110"/>
      <c r="JK736" s="110"/>
      <c r="JL736" s="110"/>
      <c r="JM736" s="110"/>
      <c r="JN736" s="110"/>
      <c r="JO736" s="110"/>
      <c r="JP736" s="110"/>
      <c r="JQ736" s="110"/>
      <c r="JR736" s="110"/>
      <c r="JS736" s="110"/>
      <c r="JT736" s="110"/>
      <c r="JU736" s="110"/>
      <c r="JV736" s="110"/>
      <c r="JW736" s="110"/>
      <c r="JX736" s="110"/>
      <c r="JY736" s="110"/>
      <c r="JZ736" s="110"/>
      <c r="KA736" s="110"/>
      <c r="KB736" s="110"/>
      <c r="KC736" s="110"/>
      <c r="KD736" s="110"/>
      <c r="KE736" s="110"/>
      <c r="KF736" s="110"/>
      <c r="KG736" s="110"/>
      <c r="KH736" s="110"/>
      <c r="KI736" s="110"/>
      <c r="KJ736" s="110"/>
      <c r="KK736" s="110"/>
      <c r="KL736" s="110"/>
      <c r="KM736" s="110"/>
      <c r="KN736" s="110"/>
      <c r="KO736" s="110"/>
      <c r="KP736" s="110"/>
      <c r="KQ736" s="110"/>
      <c r="KR736" s="110"/>
      <c r="KS736" s="110"/>
      <c r="KT736" s="110"/>
      <c r="KU736" s="110"/>
      <c r="KV736" s="110"/>
      <c r="KW736" s="110"/>
      <c r="KX736" s="110"/>
      <c r="KY736" s="110"/>
      <c r="KZ736" s="110"/>
      <c r="LA736" s="110"/>
      <c r="LB736" s="110"/>
      <c r="LC736" s="110"/>
      <c r="LD736" s="110"/>
      <c r="LE736" s="110"/>
      <c r="LF736" s="110"/>
      <c r="LG736" s="110"/>
      <c r="LH736" s="110"/>
      <c r="LI736" s="110"/>
      <c r="LJ736" s="110"/>
      <c r="LK736" s="110"/>
      <c r="LL736" s="110"/>
      <c r="LM736" s="110"/>
      <c r="LN736" s="110" t="n">
        <v>459987</v>
      </c>
      <c r="LO736" s="110"/>
      <c r="LP736" s="110"/>
      <c r="LQ736" s="110"/>
      <c r="LR736" s="110"/>
      <c r="LS736" s="110"/>
      <c r="LT736" s="110"/>
      <c r="LU736" s="110" t="n">
        <v>75</v>
      </c>
      <c r="LV736" s="110"/>
      <c r="LW736" s="110"/>
      <c r="LX736" s="110"/>
      <c r="LY736" s="110"/>
      <c r="LZ736" s="110"/>
      <c r="MA736" s="110"/>
      <c r="MB736" s="110" t="n">
        <v>54</v>
      </c>
      <c r="MC736" s="110"/>
      <c r="MD736" s="110"/>
      <c r="ME736" s="110"/>
      <c r="MF736" s="110"/>
      <c r="MG736" s="110"/>
      <c r="MH736" s="110"/>
      <c r="MI736" s="110"/>
      <c r="MJ736" s="110"/>
      <c r="MK736" s="110"/>
      <c r="ML736" s="110"/>
      <c r="MM736" s="110"/>
      <c r="MN736" s="110"/>
      <c r="MO736" s="110"/>
      <c r="MP736" s="110"/>
      <c r="MQ736" s="110"/>
      <c r="MR736" s="110"/>
      <c r="MS736" s="110"/>
      <c r="MT736" s="110"/>
      <c r="MU736" s="110"/>
      <c r="MV736" s="110"/>
      <c r="MW736" s="110"/>
      <c r="MX736" s="110"/>
      <c r="MY736" s="110"/>
      <c r="MZ736" s="110"/>
      <c r="NA736" s="110"/>
      <c r="NB736" s="110"/>
      <c r="NC736" s="110"/>
      <c r="ND736" s="110"/>
      <c r="NE736" s="110"/>
      <c r="NF736" s="110"/>
      <c r="NG736" s="110"/>
      <c r="NH736" s="110"/>
      <c r="NI736" s="110"/>
      <c r="NJ736" s="110"/>
      <c r="NK736" s="111"/>
      <c r="NL736" s="110"/>
      <c r="NM736" s="110"/>
      <c r="NN736" s="110"/>
      <c r="NO736" s="110"/>
      <c r="NP736" s="110"/>
      <c r="NQ736" s="110"/>
      <c r="NR736" s="110"/>
      <c r="NS736" s="110"/>
      <c r="NT736" s="110"/>
      <c r="NU736" s="110"/>
      <c r="NV736" s="110"/>
      <c r="NW736" s="110"/>
      <c r="NX736" s="110"/>
      <c r="NY736" s="110"/>
      <c r="NZ736" s="110"/>
      <c r="OA736" s="110"/>
      <c r="OB736" s="110"/>
      <c r="OC736" s="110"/>
      <c r="OD736" s="110"/>
      <c r="OE736" s="110"/>
      <c r="OF736" s="110"/>
      <c r="OG736" s="110"/>
      <c r="OH736" s="110"/>
      <c r="OI736" s="110"/>
      <c r="OJ736" s="110"/>
      <c r="OK736" s="110"/>
      <c r="OL736" s="110"/>
      <c r="OM736" s="110"/>
      <c r="ON736" s="110"/>
      <c r="OO736" s="110"/>
      <c r="OP736" s="110"/>
      <c r="OQ736" s="112"/>
      <c r="AFB736" s="113" t="n">
        <v>480396</v>
      </c>
    </row>
    <row r="737" customFormat="false" ht="12.8" hidden="false" customHeight="false" outlineLevel="0" collapsed="false">
      <c r="D737" s="105" t="s">
        <v>480</v>
      </c>
      <c r="E737" s="106" t="s">
        <v>330</v>
      </c>
      <c r="F737" s="117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 t="n">
        <v>0</v>
      </c>
      <c r="AG737" s="110" t="n">
        <v>252</v>
      </c>
      <c r="AH737" s="110" t="n">
        <v>45</v>
      </c>
      <c r="AI737" s="110"/>
      <c r="AJ737" s="110"/>
      <c r="AK737" s="110"/>
      <c r="AL737" s="110"/>
      <c r="AM737" s="110"/>
      <c r="AN737" s="110"/>
      <c r="AO737" s="110"/>
      <c r="AP737" s="110"/>
      <c r="AQ737" s="110"/>
      <c r="AR737" s="110"/>
      <c r="AS737" s="110"/>
      <c r="AT737" s="110"/>
      <c r="AU737" s="110"/>
      <c r="AV737" s="110"/>
      <c r="AW737" s="110"/>
      <c r="AX737" s="110"/>
      <c r="AY737" s="110"/>
      <c r="AZ737" s="110"/>
      <c r="BA737" s="110"/>
      <c r="BB737" s="110"/>
      <c r="BC737" s="110"/>
      <c r="BD737" s="110"/>
      <c r="BE737" s="110"/>
      <c r="BF737" s="110"/>
      <c r="BG737" s="110"/>
      <c r="BH737" s="109"/>
      <c r="BI737" s="110"/>
      <c r="BJ737" s="110"/>
      <c r="BK737" s="110"/>
      <c r="BL737" s="110"/>
      <c r="BM737" s="110"/>
      <c r="BN737" s="110"/>
      <c r="BO737" s="110"/>
      <c r="BP737" s="110"/>
      <c r="BQ737" s="110"/>
      <c r="BR737" s="110"/>
      <c r="BS737" s="110"/>
      <c r="BT737" s="110"/>
      <c r="BU737" s="110"/>
      <c r="BV737" s="110"/>
      <c r="BW737" s="110"/>
      <c r="BX737" s="110"/>
      <c r="BY737" s="110"/>
      <c r="BZ737" s="110"/>
      <c r="CA737" s="110"/>
      <c r="CB737" s="110"/>
      <c r="CC737" s="110"/>
      <c r="CD737" s="110"/>
      <c r="CE737" s="110"/>
      <c r="CF737" s="110"/>
      <c r="CG737" s="110"/>
      <c r="CH737" s="110"/>
      <c r="CI737" s="110"/>
      <c r="CJ737" s="110"/>
      <c r="CK737" s="110"/>
      <c r="CL737" s="110"/>
      <c r="CM737" s="110"/>
      <c r="CN737" s="110"/>
      <c r="CO737" s="110"/>
      <c r="CP737" s="110"/>
      <c r="CQ737" s="110"/>
      <c r="CR737" s="110"/>
      <c r="CS737" s="110"/>
      <c r="CT737" s="110"/>
      <c r="CU737" s="110"/>
      <c r="CV737" s="110"/>
      <c r="CW737" s="110"/>
      <c r="CX737" s="110"/>
      <c r="CY737" s="110"/>
      <c r="CZ737" s="110"/>
      <c r="DA737" s="110"/>
      <c r="DB737" s="110"/>
      <c r="DC737" s="110"/>
      <c r="DD737" s="110"/>
      <c r="DE737" s="110"/>
      <c r="DF737" s="110"/>
      <c r="DG737" s="110"/>
      <c r="DH737" s="110"/>
      <c r="DI737" s="110"/>
      <c r="DJ737" s="110"/>
      <c r="DK737" s="110"/>
      <c r="DL737" s="110"/>
      <c r="DM737" s="110"/>
      <c r="DN737" s="110"/>
      <c r="DO737" s="110"/>
      <c r="DP737" s="110"/>
      <c r="DQ737" s="110"/>
      <c r="DR737" s="110"/>
      <c r="DS737" s="110"/>
      <c r="DT737" s="110"/>
      <c r="DU737" s="110"/>
      <c r="DV737" s="110"/>
      <c r="DW737" s="110"/>
      <c r="DX737" s="110"/>
      <c r="DY737" s="110"/>
      <c r="DZ737" s="110"/>
      <c r="EA737" s="110"/>
      <c r="EB737" s="110"/>
      <c r="EC737" s="110"/>
      <c r="ED737" s="110"/>
      <c r="EE737" s="110"/>
      <c r="EF737" s="110"/>
      <c r="EG737" s="110"/>
      <c r="EH737" s="110"/>
      <c r="EI737" s="110"/>
      <c r="EJ737" s="110"/>
      <c r="EK737" s="110"/>
      <c r="EL737" s="110"/>
      <c r="EM737" s="110"/>
      <c r="EN737" s="110"/>
      <c r="EO737" s="110"/>
      <c r="EP737" s="110"/>
      <c r="EQ737" s="110"/>
      <c r="ER737" s="110"/>
      <c r="ES737" s="110"/>
      <c r="ET737" s="110"/>
      <c r="EU737" s="110"/>
      <c r="EV737" s="110"/>
      <c r="EW737" s="110"/>
      <c r="EX737" s="110"/>
      <c r="EY737" s="110"/>
      <c r="EZ737" s="110"/>
      <c r="FA737" s="110"/>
      <c r="FB737" s="110"/>
      <c r="FC737" s="110"/>
      <c r="FD737" s="110"/>
      <c r="FE737" s="110"/>
      <c r="FF737" s="110"/>
      <c r="FG737" s="110"/>
      <c r="FH737" s="110"/>
      <c r="FI737" s="110"/>
      <c r="FJ737" s="110"/>
      <c r="FK737" s="110"/>
      <c r="FL737" s="110"/>
      <c r="FM737" s="110"/>
      <c r="FN737" s="110"/>
      <c r="FO737" s="110"/>
      <c r="FP737" s="110"/>
      <c r="FQ737" s="110"/>
      <c r="FR737" s="110"/>
      <c r="FS737" s="110"/>
      <c r="FT737" s="110"/>
      <c r="FU737" s="110"/>
      <c r="FV737" s="110"/>
      <c r="FW737" s="110"/>
      <c r="FX737" s="110"/>
      <c r="FY737" s="110"/>
      <c r="FZ737" s="110"/>
      <c r="GA737" s="110"/>
      <c r="GB737" s="110"/>
      <c r="GC737" s="110"/>
      <c r="GD737" s="110"/>
      <c r="GE737" s="110"/>
      <c r="GF737" s="110"/>
      <c r="GG737" s="110"/>
      <c r="GH737" s="110"/>
      <c r="GI737" s="110"/>
      <c r="GJ737" s="110"/>
      <c r="GK737" s="110"/>
      <c r="GL737" s="110"/>
      <c r="GM737" s="110"/>
      <c r="GN737" s="110"/>
      <c r="GO737" s="110"/>
      <c r="GP737" s="110"/>
      <c r="GQ737" s="110"/>
      <c r="GR737" s="110"/>
      <c r="GS737" s="110"/>
      <c r="GT737" s="110"/>
      <c r="GU737" s="110"/>
      <c r="GV737" s="110"/>
      <c r="GW737" s="110"/>
      <c r="GX737" s="110"/>
      <c r="GY737" s="110"/>
      <c r="GZ737" s="110"/>
      <c r="HA737" s="110"/>
      <c r="HB737" s="110"/>
      <c r="HC737" s="110"/>
      <c r="HD737" s="110"/>
      <c r="HE737" s="110"/>
      <c r="HF737" s="110"/>
      <c r="HG737" s="110"/>
      <c r="HH737" s="110"/>
      <c r="HI737" s="110"/>
      <c r="HJ737" s="110"/>
      <c r="HK737" s="110"/>
      <c r="HL737" s="110"/>
      <c r="HM737" s="110"/>
      <c r="HN737" s="110"/>
      <c r="HO737" s="110"/>
      <c r="HP737" s="110"/>
      <c r="HQ737" s="110"/>
      <c r="HR737" s="110"/>
      <c r="HS737" s="110"/>
      <c r="HT737" s="110"/>
      <c r="HU737" s="110"/>
      <c r="HV737" s="110"/>
      <c r="HW737" s="110"/>
      <c r="HX737" s="110"/>
      <c r="HY737" s="110"/>
      <c r="HZ737" s="110"/>
      <c r="IA737" s="110"/>
      <c r="IB737" s="110"/>
      <c r="IC737" s="110"/>
      <c r="ID737" s="110"/>
      <c r="IE737" s="110"/>
      <c r="IF737" s="110"/>
      <c r="IG737" s="110"/>
      <c r="IH737" s="110"/>
      <c r="II737" s="110"/>
      <c r="IJ737" s="110"/>
      <c r="IK737" s="110"/>
      <c r="IL737" s="110"/>
      <c r="IM737" s="110"/>
      <c r="IN737" s="110"/>
      <c r="IO737" s="110"/>
      <c r="IP737" s="110"/>
      <c r="IQ737" s="110"/>
      <c r="IR737" s="110"/>
      <c r="IS737" s="110"/>
      <c r="IT737" s="110"/>
      <c r="IU737" s="110"/>
      <c r="IV737" s="110"/>
      <c r="IW737" s="110"/>
      <c r="IX737" s="110"/>
      <c r="IY737" s="110"/>
      <c r="IZ737" s="110"/>
      <c r="JA737" s="110"/>
      <c r="JB737" s="110"/>
      <c r="JC737" s="110"/>
      <c r="JD737" s="110"/>
      <c r="JE737" s="110"/>
      <c r="JF737" s="110"/>
      <c r="JG737" s="110"/>
      <c r="JH737" s="110"/>
      <c r="JI737" s="110"/>
      <c r="JJ737" s="110"/>
      <c r="JK737" s="110"/>
      <c r="JL737" s="110"/>
      <c r="JM737" s="110"/>
      <c r="JN737" s="110"/>
      <c r="JO737" s="110"/>
      <c r="JP737" s="110"/>
      <c r="JQ737" s="110"/>
      <c r="JR737" s="110"/>
      <c r="JS737" s="110"/>
      <c r="JT737" s="110"/>
      <c r="JU737" s="110"/>
      <c r="JV737" s="110"/>
      <c r="JW737" s="110"/>
      <c r="JX737" s="110"/>
      <c r="JY737" s="110"/>
      <c r="JZ737" s="110"/>
      <c r="KA737" s="110"/>
      <c r="KB737" s="110"/>
      <c r="KC737" s="110"/>
      <c r="KD737" s="110"/>
      <c r="KE737" s="110"/>
      <c r="KF737" s="110"/>
      <c r="KG737" s="110"/>
      <c r="KH737" s="110"/>
      <c r="KI737" s="110"/>
      <c r="KJ737" s="110"/>
      <c r="KK737" s="110"/>
      <c r="KL737" s="110"/>
      <c r="KM737" s="110"/>
      <c r="KN737" s="110"/>
      <c r="KO737" s="110"/>
      <c r="KP737" s="110"/>
      <c r="KQ737" s="110"/>
      <c r="KR737" s="110"/>
      <c r="KS737" s="110"/>
      <c r="KT737" s="110"/>
      <c r="KU737" s="110"/>
      <c r="KV737" s="110"/>
      <c r="KW737" s="110"/>
      <c r="KX737" s="110"/>
      <c r="KY737" s="110"/>
      <c r="KZ737" s="110"/>
      <c r="LA737" s="110"/>
      <c r="LB737" s="110"/>
      <c r="LC737" s="110"/>
      <c r="LD737" s="110"/>
      <c r="LE737" s="110" t="n">
        <v>1475</v>
      </c>
      <c r="LF737" s="110"/>
      <c r="LG737" s="110"/>
      <c r="LH737" s="110"/>
      <c r="LI737" s="110"/>
      <c r="LJ737" s="110"/>
      <c r="LK737" s="110" t="n">
        <v>385</v>
      </c>
      <c r="LL737" s="110"/>
      <c r="LM737" s="110"/>
      <c r="LN737" s="110"/>
      <c r="LO737" s="110" t="n">
        <v>1262081</v>
      </c>
      <c r="LP737" s="110"/>
      <c r="LQ737" s="110"/>
      <c r="LR737" s="110"/>
      <c r="LS737" s="110"/>
      <c r="LT737" s="110"/>
      <c r="LU737" s="110" t="n">
        <v>230</v>
      </c>
      <c r="LV737" s="110"/>
      <c r="LW737" s="110"/>
      <c r="LX737" s="110"/>
      <c r="LY737" s="110"/>
      <c r="LZ737" s="110"/>
      <c r="MA737" s="110"/>
      <c r="MB737" s="110" t="n">
        <v>231</v>
      </c>
      <c r="MC737" s="110"/>
      <c r="MD737" s="110"/>
      <c r="ME737" s="110"/>
      <c r="MF737" s="110"/>
      <c r="MG737" s="110" t="n">
        <v>50</v>
      </c>
      <c r="MH737" s="110"/>
      <c r="MI737" s="110"/>
      <c r="MJ737" s="110"/>
      <c r="MK737" s="110"/>
      <c r="ML737" s="110"/>
      <c r="MM737" s="110"/>
      <c r="MN737" s="110"/>
      <c r="MO737" s="110"/>
      <c r="MP737" s="110"/>
      <c r="MQ737" s="110"/>
      <c r="MR737" s="110"/>
      <c r="MS737" s="110"/>
      <c r="MT737" s="110"/>
      <c r="MU737" s="110"/>
      <c r="MV737" s="110"/>
      <c r="MW737" s="110"/>
      <c r="MX737" s="110"/>
      <c r="MY737" s="110"/>
      <c r="MZ737" s="110"/>
      <c r="NA737" s="110"/>
      <c r="NB737" s="110"/>
      <c r="NC737" s="110"/>
      <c r="ND737" s="110"/>
      <c r="NE737" s="110"/>
      <c r="NF737" s="110"/>
      <c r="NG737" s="110"/>
      <c r="NH737" s="110"/>
      <c r="NI737" s="110"/>
      <c r="NJ737" s="110"/>
      <c r="NK737" s="111"/>
      <c r="NL737" s="110"/>
      <c r="NM737" s="110"/>
      <c r="NN737" s="110"/>
      <c r="NO737" s="110" t="n">
        <v>0</v>
      </c>
      <c r="NP737" s="110" t="n">
        <v>64</v>
      </c>
      <c r="NQ737" s="110"/>
      <c r="NR737" s="110"/>
      <c r="NS737" s="110"/>
      <c r="NT737" s="110"/>
      <c r="NU737" s="110"/>
      <c r="NV737" s="110"/>
      <c r="NW737" s="110"/>
      <c r="NX737" s="110"/>
      <c r="NY737" s="110"/>
      <c r="NZ737" s="110"/>
      <c r="OA737" s="110"/>
      <c r="OB737" s="110"/>
      <c r="OC737" s="110"/>
      <c r="OD737" s="110" t="n">
        <v>214</v>
      </c>
      <c r="OE737" s="110"/>
      <c r="OF737" s="110"/>
      <c r="OG737" s="110"/>
      <c r="OH737" s="110"/>
      <c r="OI737" s="110"/>
      <c r="OJ737" s="110"/>
      <c r="OK737" s="110"/>
      <c r="OL737" s="110"/>
      <c r="OM737" s="110"/>
      <c r="ON737" s="110"/>
      <c r="OO737" s="110"/>
      <c r="OP737" s="110"/>
      <c r="OQ737" s="112"/>
      <c r="AFB737" s="113" t="n">
        <v>1265027</v>
      </c>
    </row>
    <row r="738" customFormat="false" ht="12.8" hidden="false" customHeight="false" outlineLevel="0" collapsed="false">
      <c r="D738" s="105" t="n">
        <v>532100</v>
      </c>
      <c r="E738" s="106" t="s">
        <v>331</v>
      </c>
      <c r="F738" s="117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 t="n">
        <v>0</v>
      </c>
      <c r="AI738" s="110"/>
      <c r="AJ738" s="110"/>
      <c r="AK738" s="110"/>
      <c r="AL738" s="110"/>
      <c r="AM738" s="110"/>
      <c r="AN738" s="110"/>
      <c r="AO738" s="110"/>
      <c r="AP738" s="110"/>
      <c r="AQ738" s="110"/>
      <c r="AR738" s="110"/>
      <c r="AS738" s="110"/>
      <c r="AT738" s="110"/>
      <c r="AU738" s="110"/>
      <c r="AV738" s="110"/>
      <c r="AW738" s="110"/>
      <c r="AX738" s="110"/>
      <c r="AY738" s="110"/>
      <c r="AZ738" s="110"/>
      <c r="BA738" s="110"/>
      <c r="BB738" s="110"/>
      <c r="BC738" s="110"/>
      <c r="BD738" s="110"/>
      <c r="BE738" s="110"/>
      <c r="BF738" s="110"/>
      <c r="BG738" s="110"/>
      <c r="BH738" s="109"/>
      <c r="BI738" s="110"/>
      <c r="BJ738" s="110"/>
      <c r="BK738" s="110"/>
      <c r="BL738" s="110"/>
      <c r="BM738" s="110"/>
      <c r="BN738" s="110"/>
      <c r="BO738" s="110"/>
      <c r="BP738" s="110"/>
      <c r="BQ738" s="110"/>
      <c r="BR738" s="110"/>
      <c r="BS738" s="110"/>
      <c r="BT738" s="110"/>
      <c r="BU738" s="110"/>
      <c r="BV738" s="110"/>
      <c r="BW738" s="110"/>
      <c r="BX738" s="110"/>
      <c r="BY738" s="110"/>
      <c r="BZ738" s="110"/>
      <c r="CA738" s="110"/>
      <c r="CB738" s="110"/>
      <c r="CC738" s="110"/>
      <c r="CD738" s="110"/>
      <c r="CE738" s="110"/>
      <c r="CF738" s="110"/>
      <c r="CG738" s="110"/>
      <c r="CH738" s="110"/>
      <c r="CI738" s="110"/>
      <c r="CJ738" s="110"/>
      <c r="CK738" s="110"/>
      <c r="CL738" s="110"/>
      <c r="CM738" s="110"/>
      <c r="CN738" s="110"/>
      <c r="CO738" s="110"/>
      <c r="CP738" s="110"/>
      <c r="CQ738" s="110"/>
      <c r="CR738" s="110"/>
      <c r="CS738" s="110"/>
      <c r="CT738" s="110"/>
      <c r="CU738" s="110"/>
      <c r="CV738" s="110"/>
      <c r="CW738" s="110"/>
      <c r="CX738" s="110"/>
      <c r="CY738" s="110"/>
      <c r="CZ738" s="110"/>
      <c r="DA738" s="110"/>
      <c r="DB738" s="110"/>
      <c r="DC738" s="110"/>
      <c r="DD738" s="110"/>
      <c r="DE738" s="110"/>
      <c r="DF738" s="110"/>
      <c r="DG738" s="110"/>
      <c r="DH738" s="110"/>
      <c r="DI738" s="110"/>
      <c r="DJ738" s="110"/>
      <c r="DK738" s="110"/>
      <c r="DL738" s="110"/>
      <c r="DM738" s="110"/>
      <c r="DN738" s="110"/>
      <c r="DO738" s="110"/>
      <c r="DP738" s="110"/>
      <c r="DQ738" s="110"/>
      <c r="DR738" s="110"/>
      <c r="DS738" s="110"/>
      <c r="DT738" s="110"/>
      <c r="DU738" s="110"/>
      <c r="DV738" s="110"/>
      <c r="DW738" s="110"/>
      <c r="DX738" s="110"/>
      <c r="DY738" s="110"/>
      <c r="DZ738" s="110"/>
      <c r="EA738" s="110"/>
      <c r="EB738" s="110"/>
      <c r="EC738" s="110"/>
      <c r="ED738" s="110"/>
      <c r="EE738" s="110"/>
      <c r="EF738" s="110"/>
      <c r="EG738" s="110"/>
      <c r="EH738" s="110"/>
      <c r="EI738" s="110"/>
      <c r="EJ738" s="110"/>
      <c r="EK738" s="110"/>
      <c r="EL738" s="110"/>
      <c r="EM738" s="110"/>
      <c r="EN738" s="110"/>
      <c r="EO738" s="110"/>
      <c r="EP738" s="110"/>
      <c r="EQ738" s="110"/>
      <c r="ER738" s="110"/>
      <c r="ES738" s="110"/>
      <c r="ET738" s="110"/>
      <c r="EU738" s="110"/>
      <c r="EV738" s="110"/>
      <c r="EW738" s="110"/>
      <c r="EX738" s="110"/>
      <c r="EY738" s="110"/>
      <c r="EZ738" s="110"/>
      <c r="FA738" s="110"/>
      <c r="FB738" s="110"/>
      <c r="FC738" s="110"/>
      <c r="FD738" s="110"/>
      <c r="FE738" s="110"/>
      <c r="FF738" s="110"/>
      <c r="FG738" s="110"/>
      <c r="FH738" s="110"/>
      <c r="FI738" s="110"/>
      <c r="FJ738" s="110"/>
      <c r="FK738" s="110"/>
      <c r="FL738" s="110"/>
      <c r="FM738" s="110"/>
      <c r="FN738" s="110"/>
      <c r="FO738" s="110"/>
      <c r="FP738" s="110"/>
      <c r="FQ738" s="110"/>
      <c r="FR738" s="110"/>
      <c r="FS738" s="110"/>
      <c r="FT738" s="110"/>
      <c r="FU738" s="110"/>
      <c r="FV738" s="110"/>
      <c r="FW738" s="110"/>
      <c r="FX738" s="110"/>
      <c r="FY738" s="110"/>
      <c r="FZ738" s="110"/>
      <c r="GA738" s="110"/>
      <c r="GB738" s="110"/>
      <c r="GC738" s="110"/>
      <c r="GD738" s="110"/>
      <c r="GE738" s="110"/>
      <c r="GF738" s="110"/>
      <c r="GG738" s="110"/>
      <c r="GH738" s="110"/>
      <c r="GI738" s="110"/>
      <c r="GJ738" s="110"/>
      <c r="GK738" s="110"/>
      <c r="GL738" s="110"/>
      <c r="GM738" s="110"/>
      <c r="GN738" s="110"/>
      <c r="GO738" s="110"/>
      <c r="GP738" s="110"/>
      <c r="GQ738" s="110"/>
      <c r="GR738" s="110"/>
      <c r="GS738" s="110"/>
      <c r="GT738" s="110"/>
      <c r="GU738" s="110"/>
      <c r="GV738" s="110"/>
      <c r="GW738" s="110"/>
      <c r="GX738" s="110"/>
      <c r="GY738" s="110"/>
      <c r="GZ738" s="110"/>
      <c r="HA738" s="110"/>
      <c r="HB738" s="110"/>
      <c r="HC738" s="110"/>
      <c r="HD738" s="110"/>
      <c r="HE738" s="110"/>
      <c r="HF738" s="110"/>
      <c r="HG738" s="110"/>
      <c r="HH738" s="110"/>
      <c r="HI738" s="110"/>
      <c r="HJ738" s="110"/>
      <c r="HK738" s="110"/>
      <c r="HL738" s="110"/>
      <c r="HM738" s="110"/>
      <c r="HN738" s="110"/>
      <c r="HO738" s="110"/>
      <c r="HP738" s="110"/>
      <c r="HQ738" s="110"/>
      <c r="HR738" s="110"/>
      <c r="HS738" s="110"/>
      <c r="HT738" s="110"/>
      <c r="HU738" s="110"/>
      <c r="HV738" s="110"/>
      <c r="HW738" s="110"/>
      <c r="HX738" s="110"/>
      <c r="HY738" s="110"/>
      <c r="HZ738" s="110"/>
      <c r="IA738" s="110"/>
      <c r="IB738" s="110"/>
      <c r="IC738" s="110"/>
      <c r="ID738" s="110"/>
      <c r="IE738" s="110"/>
      <c r="IF738" s="110"/>
      <c r="IG738" s="110"/>
      <c r="IH738" s="110"/>
      <c r="II738" s="110"/>
      <c r="IJ738" s="110"/>
      <c r="IK738" s="110"/>
      <c r="IL738" s="110"/>
      <c r="IM738" s="110"/>
      <c r="IN738" s="110"/>
      <c r="IO738" s="110"/>
      <c r="IP738" s="110"/>
      <c r="IQ738" s="110"/>
      <c r="IR738" s="110"/>
      <c r="IS738" s="110"/>
      <c r="IT738" s="110"/>
      <c r="IU738" s="110"/>
      <c r="IV738" s="110"/>
      <c r="IW738" s="110"/>
      <c r="IX738" s="110"/>
      <c r="IY738" s="110"/>
      <c r="IZ738" s="110"/>
      <c r="JA738" s="110"/>
      <c r="JB738" s="110"/>
      <c r="JC738" s="110"/>
      <c r="JD738" s="110"/>
      <c r="JE738" s="110"/>
      <c r="JF738" s="110"/>
      <c r="JG738" s="110"/>
      <c r="JH738" s="110"/>
      <c r="JI738" s="110"/>
      <c r="JJ738" s="110"/>
      <c r="JK738" s="110"/>
      <c r="JL738" s="110"/>
      <c r="JM738" s="110"/>
      <c r="JN738" s="110"/>
      <c r="JO738" s="110"/>
      <c r="JP738" s="110"/>
      <c r="JQ738" s="110"/>
      <c r="JR738" s="110"/>
      <c r="JS738" s="110"/>
      <c r="JT738" s="110"/>
      <c r="JU738" s="110"/>
      <c r="JV738" s="110"/>
      <c r="JW738" s="110"/>
      <c r="JX738" s="110" t="n">
        <v>516</v>
      </c>
      <c r="JY738" s="110"/>
      <c r="JZ738" s="110"/>
      <c r="KA738" s="110"/>
      <c r="KB738" s="110"/>
      <c r="KC738" s="110"/>
      <c r="KD738" s="110"/>
      <c r="KE738" s="110"/>
      <c r="KF738" s="110"/>
      <c r="KG738" s="110"/>
      <c r="KH738" s="110"/>
      <c r="KI738" s="110"/>
      <c r="KJ738" s="110"/>
      <c r="KK738" s="110" t="n">
        <v>0</v>
      </c>
      <c r="KL738" s="110"/>
      <c r="KM738" s="110"/>
      <c r="KN738" s="110"/>
      <c r="KO738" s="110"/>
      <c r="KP738" s="110"/>
      <c r="KQ738" s="110"/>
      <c r="KR738" s="110"/>
      <c r="KS738" s="110"/>
      <c r="KT738" s="110"/>
      <c r="KU738" s="110"/>
      <c r="KV738" s="110"/>
      <c r="KW738" s="110"/>
      <c r="KX738" s="110"/>
      <c r="KY738" s="110"/>
      <c r="KZ738" s="110"/>
      <c r="LA738" s="110"/>
      <c r="LB738" s="110"/>
      <c r="LC738" s="110"/>
      <c r="LD738" s="110"/>
      <c r="LE738" s="110" t="n">
        <v>60</v>
      </c>
      <c r="LF738" s="110"/>
      <c r="LG738" s="110"/>
      <c r="LH738" s="110"/>
      <c r="LI738" s="110"/>
      <c r="LJ738" s="110" t="n">
        <v>477</v>
      </c>
      <c r="LK738" s="110"/>
      <c r="LL738" s="110"/>
      <c r="LM738" s="110"/>
      <c r="LN738" s="110"/>
      <c r="LO738" s="110" t="n">
        <v>126</v>
      </c>
      <c r="LP738" s="110" t="n">
        <v>67482</v>
      </c>
      <c r="LQ738" s="110"/>
      <c r="LR738" s="110" t="n">
        <v>0</v>
      </c>
      <c r="LS738" s="110"/>
      <c r="LT738" s="110"/>
      <c r="LU738" s="110" t="n">
        <v>31</v>
      </c>
      <c r="LV738" s="110"/>
      <c r="LW738" s="110"/>
      <c r="LX738" s="110"/>
      <c r="LY738" s="110"/>
      <c r="LZ738" s="110"/>
      <c r="MA738" s="110"/>
      <c r="MB738" s="110" t="n">
        <v>28</v>
      </c>
      <c r="MC738" s="110"/>
      <c r="MD738" s="110"/>
      <c r="ME738" s="110"/>
      <c r="MF738" s="110"/>
      <c r="MG738" s="110"/>
      <c r="MH738" s="110"/>
      <c r="MI738" s="110"/>
      <c r="MJ738" s="110"/>
      <c r="MK738" s="110"/>
      <c r="ML738" s="110"/>
      <c r="MM738" s="110"/>
      <c r="MN738" s="110"/>
      <c r="MO738" s="110"/>
      <c r="MP738" s="110"/>
      <c r="MQ738" s="110"/>
      <c r="MR738" s="110"/>
      <c r="MS738" s="110"/>
      <c r="MT738" s="110"/>
      <c r="MU738" s="110"/>
      <c r="MV738" s="110"/>
      <c r="MW738" s="110"/>
      <c r="MX738" s="110"/>
      <c r="MY738" s="110"/>
      <c r="MZ738" s="110"/>
      <c r="NA738" s="110"/>
      <c r="NB738" s="110"/>
      <c r="NC738" s="110"/>
      <c r="ND738" s="110"/>
      <c r="NE738" s="110"/>
      <c r="NF738" s="110"/>
      <c r="NG738" s="110"/>
      <c r="NH738" s="110"/>
      <c r="NI738" s="110"/>
      <c r="NJ738" s="110"/>
      <c r="NK738" s="111"/>
      <c r="NL738" s="110"/>
      <c r="NM738" s="110"/>
      <c r="NN738" s="110"/>
      <c r="NO738" s="110"/>
      <c r="NP738" s="110"/>
      <c r="NQ738" s="110"/>
      <c r="NR738" s="110"/>
      <c r="NS738" s="110"/>
      <c r="NT738" s="110" t="n">
        <v>24</v>
      </c>
      <c r="NU738" s="110"/>
      <c r="NV738" s="110"/>
      <c r="NW738" s="110"/>
      <c r="NX738" s="110"/>
      <c r="NY738" s="110"/>
      <c r="NZ738" s="110"/>
      <c r="OA738" s="110"/>
      <c r="OB738" s="110"/>
      <c r="OC738" s="110"/>
      <c r="OD738" s="110"/>
      <c r="OE738" s="110"/>
      <c r="OF738" s="110"/>
      <c r="OG738" s="110"/>
      <c r="OH738" s="110"/>
      <c r="OI738" s="110"/>
      <c r="OJ738" s="110"/>
      <c r="OK738" s="110"/>
      <c r="OL738" s="110"/>
      <c r="OM738" s="110"/>
      <c r="ON738" s="110"/>
      <c r="OO738" s="110"/>
      <c r="OP738" s="110"/>
      <c r="OQ738" s="112"/>
      <c r="AFB738" s="113" t="n">
        <v>68743</v>
      </c>
    </row>
    <row r="739" customFormat="false" ht="12.8" hidden="false" customHeight="false" outlineLevel="0" collapsed="false">
      <c r="D739" s="105" t="n">
        <v>532400</v>
      </c>
      <c r="E739" s="106" t="s">
        <v>332</v>
      </c>
      <c r="F739" s="117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 t="n">
        <v>35</v>
      </c>
      <c r="AI739" s="110"/>
      <c r="AJ739" s="110"/>
      <c r="AK739" s="110"/>
      <c r="AL739" s="110"/>
      <c r="AM739" s="110"/>
      <c r="AN739" s="110"/>
      <c r="AO739" s="110"/>
      <c r="AP739" s="110"/>
      <c r="AQ739" s="110"/>
      <c r="AR739" s="110"/>
      <c r="AS739" s="110"/>
      <c r="AT739" s="110"/>
      <c r="AU739" s="110"/>
      <c r="AV739" s="110"/>
      <c r="AW739" s="110"/>
      <c r="AX739" s="110"/>
      <c r="AY739" s="110"/>
      <c r="AZ739" s="110"/>
      <c r="BA739" s="110"/>
      <c r="BB739" s="110"/>
      <c r="BC739" s="110"/>
      <c r="BD739" s="110"/>
      <c r="BE739" s="110"/>
      <c r="BF739" s="110"/>
      <c r="BG739" s="110"/>
      <c r="BH739" s="109"/>
      <c r="BI739" s="110"/>
      <c r="BJ739" s="110"/>
      <c r="BK739" s="110"/>
      <c r="BL739" s="110"/>
      <c r="BM739" s="110"/>
      <c r="BN739" s="110"/>
      <c r="BO739" s="110"/>
      <c r="BP739" s="110"/>
      <c r="BQ739" s="110"/>
      <c r="BR739" s="110"/>
      <c r="BS739" s="110"/>
      <c r="BT739" s="110"/>
      <c r="BU739" s="110"/>
      <c r="BV739" s="110"/>
      <c r="BW739" s="110"/>
      <c r="BX739" s="110"/>
      <c r="BY739" s="110"/>
      <c r="BZ739" s="110"/>
      <c r="CA739" s="110"/>
      <c r="CB739" s="110"/>
      <c r="CC739" s="110"/>
      <c r="CD739" s="110"/>
      <c r="CE739" s="110"/>
      <c r="CF739" s="110"/>
      <c r="CG739" s="110"/>
      <c r="CH739" s="110"/>
      <c r="CI739" s="110"/>
      <c r="CJ739" s="110"/>
      <c r="CK739" s="110"/>
      <c r="CL739" s="110"/>
      <c r="CM739" s="110"/>
      <c r="CN739" s="110"/>
      <c r="CO739" s="110"/>
      <c r="CP739" s="110"/>
      <c r="CQ739" s="110"/>
      <c r="CR739" s="110"/>
      <c r="CS739" s="110"/>
      <c r="CT739" s="110"/>
      <c r="CU739" s="110"/>
      <c r="CV739" s="110"/>
      <c r="CW739" s="110"/>
      <c r="CX739" s="110"/>
      <c r="CY739" s="110"/>
      <c r="CZ739" s="110"/>
      <c r="DA739" s="110"/>
      <c r="DB739" s="110"/>
      <c r="DC739" s="110"/>
      <c r="DD739" s="110"/>
      <c r="DE739" s="110"/>
      <c r="DF739" s="110"/>
      <c r="DG739" s="110"/>
      <c r="DH739" s="110"/>
      <c r="DI739" s="110"/>
      <c r="DJ739" s="110"/>
      <c r="DK739" s="110"/>
      <c r="DL739" s="110"/>
      <c r="DM739" s="110"/>
      <c r="DN739" s="110"/>
      <c r="DO739" s="110"/>
      <c r="DP739" s="110"/>
      <c r="DQ739" s="110"/>
      <c r="DR739" s="110"/>
      <c r="DS739" s="110"/>
      <c r="DT739" s="110"/>
      <c r="DU739" s="110"/>
      <c r="DV739" s="110"/>
      <c r="DW739" s="110"/>
      <c r="DX739" s="110"/>
      <c r="DY739" s="110"/>
      <c r="DZ739" s="110"/>
      <c r="EA739" s="110"/>
      <c r="EB739" s="110"/>
      <c r="EC739" s="110"/>
      <c r="ED739" s="110"/>
      <c r="EE739" s="110"/>
      <c r="EF739" s="110"/>
      <c r="EG739" s="110"/>
      <c r="EH739" s="110"/>
      <c r="EI739" s="110"/>
      <c r="EJ739" s="110"/>
      <c r="EK739" s="110"/>
      <c r="EL739" s="110"/>
      <c r="EM739" s="110"/>
      <c r="EN739" s="110"/>
      <c r="EO739" s="110"/>
      <c r="EP739" s="110"/>
      <c r="EQ739" s="110"/>
      <c r="ER739" s="110"/>
      <c r="ES739" s="110"/>
      <c r="ET739" s="110"/>
      <c r="EU739" s="110"/>
      <c r="EV739" s="110"/>
      <c r="EW739" s="110"/>
      <c r="EX739" s="110"/>
      <c r="EY739" s="110"/>
      <c r="EZ739" s="110"/>
      <c r="FA739" s="110"/>
      <c r="FB739" s="110"/>
      <c r="FC739" s="110"/>
      <c r="FD739" s="110"/>
      <c r="FE739" s="110"/>
      <c r="FF739" s="110"/>
      <c r="FG739" s="110"/>
      <c r="FH739" s="110"/>
      <c r="FI739" s="110"/>
      <c r="FJ739" s="110"/>
      <c r="FK739" s="110"/>
      <c r="FL739" s="110"/>
      <c r="FM739" s="110"/>
      <c r="FN739" s="110"/>
      <c r="FO739" s="110"/>
      <c r="FP739" s="110"/>
      <c r="FQ739" s="110"/>
      <c r="FR739" s="110"/>
      <c r="FS739" s="110"/>
      <c r="FT739" s="110"/>
      <c r="FU739" s="110"/>
      <c r="FV739" s="110"/>
      <c r="FW739" s="110"/>
      <c r="FX739" s="110"/>
      <c r="FY739" s="110"/>
      <c r="FZ739" s="110"/>
      <c r="GA739" s="110"/>
      <c r="GB739" s="110"/>
      <c r="GC739" s="110"/>
      <c r="GD739" s="110"/>
      <c r="GE739" s="110"/>
      <c r="GF739" s="110"/>
      <c r="GG739" s="110"/>
      <c r="GH739" s="110"/>
      <c r="GI739" s="110"/>
      <c r="GJ739" s="110"/>
      <c r="GK739" s="110"/>
      <c r="GL739" s="110"/>
      <c r="GM739" s="110"/>
      <c r="GN739" s="110"/>
      <c r="GO739" s="110"/>
      <c r="GP739" s="110"/>
      <c r="GQ739" s="110"/>
      <c r="GR739" s="110"/>
      <c r="GS739" s="110"/>
      <c r="GT739" s="110"/>
      <c r="GU739" s="110"/>
      <c r="GV739" s="110"/>
      <c r="GW739" s="110"/>
      <c r="GX739" s="110"/>
      <c r="GY739" s="110"/>
      <c r="GZ739" s="110"/>
      <c r="HA739" s="110"/>
      <c r="HB739" s="110"/>
      <c r="HC739" s="110"/>
      <c r="HD739" s="110"/>
      <c r="HE739" s="110"/>
      <c r="HF739" s="110"/>
      <c r="HG739" s="110"/>
      <c r="HH739" s="110"/>
      <c r="HI739" s="110"/>
      <c r="HJ739" s="110"/>
      <c r="HK739" s="110"/>
      <c r="HL739" s="110"/>
      <c r="HM739" s="110"/>
      <c r="HN739" s="110"/>
      <c r="HO739" s="110"/>
      <c r="HP739" s="110"/>
      <c r="HQ739" s="110"/>
      <c r="HR739" s="110"/>
      <c r="HS739" s="110"/>
      <c r="HT739" s="110"/>
      <c r="HU739" s="110"/>
      <c r="HV739" s="110"/>
      <c r="HW739" s="110"/>
      <c r="HX739" s="110"/>
      <c r="HY739" s="110"/>
      <c r="HZ739" s="110"/>
      <c r="IA739" s="110"/>
      <c r="IB739" s="110"/>
      <c r="IC739" s="110"/>
      <c r="ID739" s="110"/>
      <c r="IE739" s="110"/>
      <c r="IF739" s="110"/>
      <c r="IG739" s="110"/>
      <c r="IH739" s="110"/>
      <c r="II739" s="110"/>
      <c r="IJ739" s="110"/>
      <c r="IK739" s="110"/>
      <c r="IL739" s="110"/>
      <c r="IM739" s="110"/>
      <c r="IN739" s="110"/>
      <c r="IO739" s="110"/>
      <c r="IP739" s="110"/>
      <c r="IQ739" s="110"/>
      <c r="IR739" s="110"/>
      <c r="IS739" s="110"/>
      <c r="IT739" s="110"/>
      <c r="IU739" s="110"/>
      <c r="IV739" s="110"/>
      <c r="IW739" s="110"/>
      <c r="IX739" s="110"/>
      <c r="IY739" s="110"/>
      <c r="IZ739" s="110"/>
      <c r="JA739" s="110"/>
      <c r="JB739" s="110"/>
      <c r="JC739" s="110"/>
      <c r="JD739" s="110"/>
      <c r="JE739" s="110"/>
      <c r="JF739" s="110"/>
      <c r="JG739" s="110"/>
      <c r="JH739" s="110"/>
      <c r="JI739" s="110"/>
      <c r="JJ739" s="110"/>
      <c r="JK739" s="110"/>
      <c r="JL739" s="110"/>
      <c r="JM739" s="110"/>
      <c r="JN739" s="110"/>
      <c r="JO739" s="110"/>
      <c r="JP739" s="110"/>
      <c r="JQ739" s="110"/>
      <c r="JR739" s="110"/>
      <c r="JS739" s="110"/>
      <c r="JT739" s="110"/>
      <c r="JU739" s="110"/>
      <c r="JV739" s="110"/>
      <c r="JW739" s="110"/>
      <c r="JX739" s="110"/>
      <c r="JY739" s="110"/>
      <c r="JZ739" s="110" t="n">
        <v>556</v>
      </c>
      <c r="KA739" s="110" t="n">
        <v>61</v>
      </c>
      <c r="KB739" s="110"/>
      <c r="KC739" s="110"/>
      <c r="KD739" s="110"/>
      <c r="KE739" s="110"/>
      <c r="KF739" s="110" t="n">
        <v>13</v>
      </c>
      <c r="KG739" s="110"/>
      <c r="KH739" s="110"/>
      <c r="KI739" s="110"/>
      <c r="KJ739" s="110" t="n">
        <v>1004</v>
      </c>
      <c r="KK739" s="110"/>
      <c r="KL739" s="110"/>
      <c r="KM739" s="110"/>
      <c r="KN739" s="110"/>
      <c r="KO739" s="110"/>
      <c r="KP739" s="110"/>
      <c r="KQ739" s="110"/>
      <c r="KR739" s="110"/>
      <c r="KS739" s="110"/>
      <c r="KT739" s="110"/>
      <c r="KU739" s="110"/>
      <c r="KV739" s="110"/>
      <c r="KW739" s="110"/>
      <c r="KX739" s="110"/>
      <c r="KY739" s="110"/>
      <c r="KZ739" s="110"/>
      <c r="LA739" s="110"/>
      <c r="LB739" s="110"/>
      <c r="LC739" s="110"/>
      <c r="LD739" s="110"/>
      <c r="LE739" s="110" t="n">
        <v>7</v>
      </c>
      <c r="LF739" s="110"/>
      <c r="LG739" s="110"/>
      <c r="LH739" s="110"/>
      <c r="LI739" s="110"/>
      <c r="LJ739" s="110" t="n">
        <v>50</v>
      </c>
      <c r="LK739" s="110"/>
      <c r="LL739" s="110"/>
      <c r="LM739" s="110"/>
      <c r="LN739" s="110"/>
      <c r="LO739" s="110" t="n">
        <v>842</v>
      </c>
      <c r="LP739" s="110" t="n">
        <v>257</v>
      </c>
      <c r="LQ739" s="110" t="n">
        <v>88251</v>
      </c>
      <c r="LR739" s="110" t="n">
        <v>1330</v>
      </c>
      <c r="LS739" s="110"/>
      <c r="LT739" s="110"/>
      <c r="LU739" s="110" t="n">
        <v>27</v>
      </c>
      <c r="LV739" s="110"/>
      <c r="LW739" s="110"/>
      <c r="LX739" s="110"/>
      <c r="LY739" s="110"/>
      <c r="LZ739" s="110"/>
      <c r="MA739" s="110"/>
      <c r="MB739" s="110" t="n">
        <v>31</v>
      </c>
      <c r="MC739" s="110"/>
      <c r="MD739" s="110"/>
      <c r="ME739" s="110"/>
      <c r="MF739" s="110"/>
      <c r="MG739" s="110"/>
      <c r="MH739" s="110"/>
      <c r="MI739" s="110"/>
      <c r="MJ739" s="110"/>
      <c r="MK739" s="110"/>
      <c r="ML739" s="110"/>
      <c r="MM739" s="110"/>
      <c r="MN739" s="110"/>
      <c r="MO739" s="110"/>
      <c r="MP739" s="110"/>
      <c r="MQ739" s="110"/>
      <c r="MR739" s="110"/>
      <c r="MS739" s="110"/>
      <c r="MT739" s="110" t="n">
        <v>3</v>
      </c>
      <c r="MU739" s="110"/>
      <c r="MV739" s="110"/>
      <c r="MW739" s="110"/>
      <c r="MX739" s="110"/>
      <c r="MY739" s="110"/>
      <c r="MZ739" s="110"/>
      <c r="NA739" s="110"/>
      <c r="NB739" s="110"/>
      <c r="NC739" s="110"/>
      <c r="ND739" s="110"/>
      <c r="NE739" s="110"/>
      <c r="NF739" s="110"/>
      <c r="NG739" s="110"/>
      <c r="NH739" s="110"/>
      <c r="NI739" s="110"/>
      <c r="NJ739" s="110"/>
      <c r="NK739" s="111"/>
      <c r="NL739" s="110"/>
      <c r="NM739" s="110"/>
      <c r="NN739" s="110"/>
      <c r="NO739" s="110"/>
      <c r="NP739" s="110"/>
      <c r="NQ739" s="110"/>
      <c r="NR739" s="110"/>
      <c r="NS739" s="110"/>
      <c r="NT739" s="110"/>
      <c r="NU739" s="110"/>
      <c r="NV739" s="110" t="n">
        <v>850</v>
      </c>
      <c r="NW739" s="110"/>
      <c r="NX739" s="110"/>
      <c r="NY739" s="110"/>
      <c r="NZ739" s="110"/>
      <c r="OA739" s="110"/>
      <c r="OB739" s="110"/>
      <c r="OC739" s="110"/>
      <c r="OD739" s="110"/>
      <c r="OE739" s="110"/>
      <c r="OF739" s="110"/>
      <c r="OG739" s="110"/>
      <c r="OH739" s="110"/>
      <c r="OI739" s="110"/>
      <c r="OJ739" s="110"/>
      <c r="OK739" s="110"/>
      <c r="OL739" s="110"/>
      <c r="OM739" s="110"/>
      <c r="ON739" s="110"/>
      <c r="OO739" s="110"/>
      <c r="OP739" s="110"/>
      <c r="OQ739" s="112"/>
      <c r="AFB739" s="113" t="n">
        <v>93317</v>
      </c>
    </row>
    <row r="740" customFormat="false" ht="12.8" hidden="false" customHeight="false" outlineLevel="0" collapsed="false">
      <c r="D740" s="105" t="s">
        <v>481</v>
      </c>
      <c r="E740" s="106" t="s">
        <v>333</v>
      </c>
      <c r="F740" s="117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 t="n">
        <v>14</v>
      </c>
      <c r="AI740" s="110"/>
      <c r="AJ740" s="110"/>
      <c r="AK740" s="110"/>
      <c r="AL740" s="110"/>
      <c r="AM740" s="110"/>
      <c r="AN740" s="110"/>
      <c r="AO740" s="110"/>
      <c r="AP740" s="110"/>
      <c r="AQ740" s="110"/>
      <c r="AR740" s="110"/>
      <c r="AS740" s="110"/>
      <c r="AT740" s="110"/>
      <c r="AU740" s="110"/>
      <c r="AV740" s="110"/>
      <c r="AW740" s="110"/>
      <c r="AX740" s="110"/>
      <c r="AY740" s="110"/>
      <c r="AZ740" s="110"/>
      <c r="BA740" s="110"/>
      <c r="BB740" s="110"/>
      <c r="BC740" s="110"/>
      <c r="BD740" s="110"/>
      <c r="BE740" s="110"/>
      <c r="BF740" s="110"/>
      <c r="BG740" s="110"/>
      <c r="BH740" s="109"/>
      <c r="BI740" s="110"/>
      <c r="BJ740" s="110"/>
      <c r="BK740" s="110"/>
      <c r="BL740" s="110"/>
      <c r="BM740" s="110"/>
      <c r="BN740" s="110"/>
      <c r="BO740" s="110"/>
      <c r="BP740" s="110"/>
      <c r="BQ740" s="110"/>
      <c r="BR740" s="110"/>
      <c r="BS740" s="110"/>
      <c r="BT740" s="110"/>
      <c r="BU740" s="110"/>
      <c r="BV740" s="110"/>
      <c r="BW740" s="110"/>
      <c r="BX740" s="110"/>
      <c r="BY740" s="110"/>
      <c r="BZ740" s="110"/>
      <c r="CA740" s="110"/>
      <c r="CB740" s="110"/>
      <c r="CC740" s="110"/>
      <c r="CD740" s="110"/>
      <c r="CE740" s="110"/>
      <c r="CF740" s="110"/>
      <c r="CG740" s="110"/>
      <c r="CH740" s="110"/>
      <c r="CI740" s="110"/>
      <c r="CJ740" s="110"/>
      <c r="CK740" s="110"/>
      <c r="CL740" s="110"/>
      <c r="CM740" s="110"/>
      <c r="CN740" s="110"/>
      <c r="CO740" s="110"/>
      <c r="CP740" s="110"/>
      <c r="CQ740" s="110"/>
      <c r="CR740" s="110"/>
      <c r="CS740" s="110"/>
      <c r="CT740" s="110"/>
      <c r="CU740" s="110"/>
      <c r="CV740" s="110"/>
      <c r="CW740" s="110"/>
      <c r="CX740" s="110"/>
      <c r="CY740" s="110"/>
      <c r="CZ740" s="110"/>
      <c r="DA740" s="110"/>
      <c r="DB740" s="110"/>
      <c r="DC740" s="110"/>
      <c r="DD740" s="110"/>
      <c r="DE740" s="110"/>
      <c r="DF740" s="110"/>
      <c r="DG740" s="110"/>
      <c r="DH740" s="110"/>
      <c r="DI740" s="110"/>
      <c r="DJ740" s="110"/>
      <c r="DK740" s="110"/>
      <c r="DL740" s="110"/>
      <c r="DM740" s="110"/>
      <c r="DN740" s="110"/>
      <c r="DO740" s="110"/>
      <c r="DP740" s="110"/>
      <c r="DQ740" s="110"/>
      <c r="DR740" s="110"/>
      <c r="DS740" s="110"/>
      <c r="DT740" s="110"/>
      <c r="DU740" s="110"/>
      <c r="DV740" s="110"/>
      <c r="DW740" s="110"/>
      <c r="DX740" s="110"/>
      <c r="DY740" s="110"/>
      <c r="DZ740" s="110"/>
      <c r="EA740" s="110"/>
      <c r="EB740" s="110"/>
      <c r="EC740" s="110"/>
      <c r="ED740" s="110"/>
      <c r="EE740" s="110"/>
      <c r="EF740" s="110"/>
      <c r="EG740" s="110"/>
      <c r="EH740" s="110"/>
      <c r="EI740" s="110"/>
      <c r="EJ740" s="110"/>
      <c r="EK740" s="110"/>
      <c r="EL740" s="110"/>
      <c r="EM740" s="110"/>
      <c r="EN740" s="110"/>
      <c r="EO740" s="110"/>
      <c r="EP740" s="110"/>
      <c r="EQ740" s="110"/>
      <c r="ER740" s="110"/>
      <c r="ES740" s="110"/>
      <c r="ET740" s="110"/>
      <c r="EU740" s="110"/>
      <c r="EV740" s="110"/>
      <c r="EW740" s="110"/>
      <c r="EX740" s="110"/>
      <c r="EY740" s="110"/>
      <c r="EZ740" s="110"/>
      <c r="FA740" s="110"/>
      <c r="FB740" s="110"/>
      <c r="FC740" s="110"/>
      <c r="FD740" s="110"/>
      <c r="FE740" s="110"/>
      <c r="FF740" s="110"/>
      <c r="FG740" s="110"/>
      <c r="FH740" s="110"/>
      <c r="FI740" s="110"/>
      <c r="FJ740" s="110"/>
      <c r="FK740" s="110"/>
      <c r="FL740" s="110"/>
      <c r="FM740" s="110"/>
      <c r="FN740" s="110"/>
      <c r="FO740" s="110"/>
      <c r="FP740" s="110"/>
      <c r="FQ740" s="110"/>
      <c r="FR740" s="110"/>
      <c r="FS740" s="110"/>
      <c r="FT740" s="110"/>
      <c r="FU740" s="110"/>
      <c r="FV740" s="110"/>
      <c r="FW740" s="110"/>
      <c r="FX740" s="110"/>
      <c r="FY740" s="110"/>
      <c r="FZ740" s="110"/>
      <c r="GA740" s="110"/>
      <c r="GB740" s="110"/>
      <c r="GC740" s="110"/>
      <c r="GD740" s="110"/>
      <c r="GE740" s="110"/>
      <c r="GF740" s="110"/>
      <c r="GG740" s="110"/>
      <c r="GH740" s="110"/>
      <c r="GI740" s="110"/>
      <c r="GJ740" s="110"/>
      <c r="GK740" s="110"/>
      <c r="GL740" s="110"/>
      <c r="GM740" s="110"/>
      <c r="GN740" s="110"/>
      <c r="GO740" s="110"/>
      <c r="GP740" s="110"/>
      <c r="GQ740" s="110"/>
      <c r="GR740" s="110"/>
      <c r="GS740" s="110"/>
      <c r="GT740" s="110"/>
      <c r="GU740" s="110"/>
      <c r="GV740" s="110"/>
      <c r="GW740" s="110"/>
      <c r="GX740" s="110"/>
      <c r="GY740" s="110"/>
      <c r="GZ740" s="110"/>
      <c r="HA740" s="110"/>
      <c r="HB740" s="110"/>
      <c r="HC740" s="110"/>
      <c r="HD740" s="110"/>
      <c r="HE740" s="110"/>
      <c r="HF740" s="110"/>
      <c r="HG740" s="110"/>
      <c r="HH740" s="110"/>
      <c r="HI740" s="110"/>
      <c r="HJ740" s="110"/>
      <c r="HK740" s="110"/>
      <c r="HL740" s="110"/>
      <c r="HM740" s="110"/>
      <c r="HN740" s="110"/>
      <c r="HO740" s="110"/>
      <c r="HP740" s="110"/>
      <c r="HQ740" s="110"/>
      <c r="HR740" s="110"/>
      <c r="HS740" s="110"/>
      <c r="HT740" s="110"/>
      <c r="HU740" s="110"/>
      <c r="HV740" s="110"/>
      <c r="HW740" s="110"/>
      <c r="HX740" s="110"/>
      <c r="HY740" s="110"/>
      <c r="HZ740" s="110"/>
      <c r="IA740" s="110"/>
      <c r="IB740" s="110"/>
      <c r="IC740" s="110"/>
      <c r="ID740" s="110"/>
      <c r="IE740" s="110"/>
      <c r="IF740" s="110"/>
      <c r="IG740" s="110"/>
      <c r="IH740" s="110"/>
      <c r="II740" s="110"/>
      <c r="IJ740" s="110"/>
      <c r="IK740" s="110"/>
      <c r="IL740" s="110"/>
      <c r="IM740" s="110"/>
      <c r="IN740" s="110"/>
      <c r="IO740" s="110"/>
      <c r="IP740" s="110"/>
      <c r="IQ740" s="110"/>
      <c r="IR740" s="110"/>
      <c r="IS740" s="110"/>
      <c r="IT740" s="110"/>
      <c r="IU740" s="110"/>
      <c r="IV740" s="110"/>
      <c r="IW740" s="110"/>
      <c r="IX740" s="110"/>
      <c r="IY740" s="110"/>
      <c r="IZ740" s="110"/>
      <c r="JA740" s="110"/>
      <c r="JB740" s="110"/>
      <c r="JC740" s="110"/>
      <c r="JD740" s="110"/>
      <c r="JE740" s="110"/>
      <c r="JF740" s="110"/>
      <c r="JG740" s="110"/>
      <c r="JH740" s="110"/>
      <c r="JI740" s="110"/>
      <c r="JJ740" s="110"/>
      <c r="JK740" s="110"/>
      <c r="JL740" s="110"/>
      <c r="JM740" s="110"/>
      <c r="JN740" s="110"/>
      <c r="JO740" s="110"/>
      <c r="JP740" s="110"/>
      <c r="JQ740" s="110"/>
      <c r="JR740" s="110"/>
      <c r="JS740" s="110"/>
      <c r="JT740" s="110"/>
      <c r="JU740" s="110"/>
      <c r="JV740" s="110"/>
      <c r="JW740" s="110"/>
      <c r="JX740" s="110"/>
      <c r="JY740" s="110"/>
      <c r="JZ740" s="110" t="n">
        <v>2269</v>
      </c>
      <c r="KA740" s="110" t="n">
        <v>0</v>
      </c>
      <c r="KB740" s="110"/>
      <c r="KC740" s="110"/>
      <c r="KD740" s="110"/>
      <c r="KE740" s="110"/>
      <c r="KF740" s="110" t="n">
        <v>188</v>
      </c>
      <c r="KG740" s="110"/>
      <c r="KH740" s="110"/>
      <c r="KI740" s="110"/>
      <c r="KJ740" s="110" t="n">
        <v>56</v>
      </c>
      <c r="KK740" s="110"/>
      <c r="KL740" s="110"/>
      <c r="KM740" s="110"/>
      <c r="KN740" s="110"/>
      <c r="KO740" s="110"/>
      <c r="KP740" s="110"/>
      <c r="KQ740" s="110"/>
      <c r="KR740" s="110"/>
      <c r="KS740" s="110"/>
      <c r="KT740" s="110"/>
      <c r="KU740" s="110"/>
      <c r="KV740" s="110"/>
      <c r="KW740" s="110"/>
      <c r="KX740" s="110"/>
      <c r="KY740" s="110"/>
      <c r="KZ740" s="110"/>
      <c r="LA740" s="110"/>
      <c r="LB740" s="110"/>
      <c r="LC740" s="110"/>
      <c r="LD740" s="110"/>
      <c r="LE740" s="110"/>
      <c r="LF740" s="110"/>
      <c r="LG740" s="110"/>
      <c r="LH740" s="110"/>
      <c r="LI740" s="110"/>
      <c r="LJ740" s="110" t="n">
        <v>44</v>
      </c>
      <c r="LK740" s="110"/>
      <c r="LL740" s="110"/>
      <c r="LM740" s="110"/>
      <c r="LN740" s="110"/>
      <c r="LO740" s="110"/>
      <c r="LP740" s="110" t="n">
        <v>42</v>
      </c>
      <c r="LQ740" s="110" t="n">
        <v>3133</v>
      </c>
      <c r="LR740" s="110" t="n">
        <v>23535</v>
      </c>
      <c r="LS740" s="110"/>
      <c r="LT740" s="110"/>
      <c r="LU740" s="110" t="n">
        <v>34</v>
      </c>
      <c r="LV740" s="110"/>
      <c r="LW740" s="110"/>
      <c r="LX740" s="110"/>
      <c r="LY740" s="110"/>
      <c r="LZ740" s="110"/>
      <c r="MA740" s="110"/>
      <c r="MB740" s="110" t="n">
        <v>21</v>
      </c>
      <c r="MC740" s="110"/>
      <c r="MD740" s="110"/>
      <c r="ME740" s="110"/>
      <c r="MF740" s="110"/>
      <c r="MG740" s="110"/>
      <c r="MH740" s="110"/>
      <c r="MI740" s="110"/>
      <c r="MJ740" s="110"/>
      <c r="MK740" s="110"/>
      <c r="ML740" s="110"/>
      <c r="MM740" s="110"/>
      <c r="MN740" s="110"/>
      <c r="MO740" s="110"/>
      <c r="MP740" s="110"/>
      <c r="MQ740" s="110"/>
      <c r="MR740" s="110"/>
      <c r="MS740" s="110"/>
      <c r="MT740" s="110"/>
      <c r="MU740" s="110"/>
      <c r="MV740" s="110"/>
      <c r="MW740" s="110"/>
      <c r="MX740" s="110"/>
      <c r="MY740" s="110"/>
      <c r="MZ740" s="110"/>
      <c r="NA740" s="110"/>
      <c r="NB740" s="110"/>
      <c r="NC740" s="110"/>
      <c r="ND740" s="110"/>
      <c r="NE740" s="110"/>
      <c r="NF740" s="110"/>
      <c r="NG740" s="110"/>
      <c r="NH740" s="110"/>
      <c r="NI740" s="110"/>
      <c r="NJ740" s="110"/>
      <c r="NK740" s="111"/>
      <c r="NL740" s="110"/>
      <c r="NM740" s="110"/>
      <c r="NN740" s="110"/>
      <c r="NO740" s="110"/>
      <c r="NP740" s="110"/>
      <c r="NQ740" s="110"/>
      <c r="NR740" s="110"/>
      <c r="NS740" s="110"/>
      <c r="NT740" s="110"/>
      <c r="NU740" s="110" t="n">
        <v>0</v>
      </c>
      <c r="NV740" s="110" t="n">
        <v>50</v>
      </c>
      <c r="NW740" s="110" t="n">
        <v>26</v>
      </c>
      <c r="NX740" s="110"/>
      <c r="NY740" s="110"/>
      <c r="NZ740" s="110"/>
      <c r="OA740" s="110" t="n">
        <v>47</v>
      </c>
      <c r="OB740" s="110"/>
      <c r="OC740" s="110"/>
      <c r="OD740" s="110"/>
      <c r="OE740" s="110"/>
      <c r="OF740" s="110"/>
      <c r="OG740" s="110"/>
      <c r="OH740" s="110"/>
      <c r="OI740" s="110"/>
      <c r="OJ740" s="110"/>
      <c r="OK740" s="110"/>
      <c r="OL740" s="110"/>
      <c r="OM740" s="110"/>
      <c r="ON740" s="110"/>
      <c r="OO740" s="110"/>
      <c r="OP740" s="110"/>
      <c r="OQ740" s="112"/>
      <c r="AFB740" s="113" t="n">
        <v>29457</v>
      </c>
    </row>
    <row r="741" customFormat="false" ht="12.8" hidden="false" customHeight="false" outlineLevel="0" collapsed="false">
      <c r="D741" s="105" t="n">
        <v>533000</v>
      </c>
      <c r="E741" s="106" t="s">
        <v>334</v>
      </c>
      <c r="F741" s="117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  <c r="AL741" s="110"/>
      <c r="AM741" s="110"/>
      <c r="AN741" s="110"/>
      <c r="AO741" s="110"/>
      <c r="AP741" s="110"/>
      <c r="AQ741" s="110"/>
      <c r="AR741" s="110"/>
      <c r="AS741" s="110"/>
      <c r="AT741" s="110"/>
      <c r="AU741" s="110"/>
      <c r="AV741" s="110"/>
      <c r="AW741" s="110"/>
      <c r="AX741" s="110"/>
      <c r="AY741" s="110"/>
      <c r="AZ741" s="110"/>
      <c r="BA741" s="110"/>
      <c r="BB741" s="110"/>
      <c r="BC741" s="110"/>
      <c r="BD741" s="110"/>
      <c r="BE741" s="110"/>
      <c r="BF741" s="110"/>
      <c r="BG741" s="110"/>
      <c r="BH741" s="109"/>
      <c r="BI741" s="110"/>
      <c r="BJ741" s="110"/>
      <c r="BK741" s="110"/>
      <c r="BL741" s="110"/>
      <c r="BM741" s="110"/>
      <c r="BN741" s="110"/>
      <c r="BO741" s="110"/>
      <c r="BP741" s="110"/>
      <c r="BQ741" s="110"/>
      <c r="BR741" s="110"/>
      <c r="BS741" s="110"/>
      <c r="BT741" s="110"/>
      <c r="BU741" s="110"/>
      <c r="BV741" s="110"/>
      <c r="BW741" s="110"/>
      <c r="BX741" s="110"/>
      <c r="BY741" s="110"/>
      <c r="BZ741" s="110"/>
      <c r="CA741" s="110"/>
      <c r="CB741" s="110"/>
      <c r="CC741" s="110"/>
      <c r="CD741" s="110"/>
      <c r="CE741" s="110"/>
      <c r="CF741" s="110"/>
      <c r="CG741" s="110"/>
      <c r="CH741" s="110"/>
      <c r="CI741" s="110"/>
      <c r="CJ741" s="110"/>
      <c r="CK741" s="110"/>
      <c r="CL741" s="110"/>
      <c r="CM741" s="110"/>
      <c r="CN741" s="110"/>
      <c r="CO741" s="110"/>
      <c r="CP741" s="110"/>
      <c r="CQ741" s="110"/>
      <c r="CR741" s="110"/>
      <c r="CS741" s="110"/>
      <c r="CT741" s="110"/>
      <c r="CU741" s="110"/>
      <c r="CV741" s="110"/>
      <c r="CW741" s="110"/>
      <c r="CX741" s="110"/>
      <c r="CY741" s="110"/>
      <c r="CZ741" s="110"/>
      <c r="DA741" s="110"/>
      <c r="DB741" s="110"/>
      <c r="DC741" s="110"/>
      <c r="DD741" s="110"/>
      <c r="DE741" s="110"/>
      <c r="DF741" s="110"/>
      <c r="DG741" s="110"/>
      <c r="DH741" s="110"/>
      <c r="DI741" s="110"/>
      <c r="DJ741" s="110"/>
      <c r="DK741" s="110"/>
      <c r="DL741" s="110"/>
      <c r="DM741" s="110"/>
      <c r="DN741" s="110"/>
      <c r="DO741" s="110"/>
      <c r="DP741" s="110"/>
      <c r="DQ741" s="110"/>
      <c r="DR741" s="110"/>
      <c r="DS741" s="110"/>
      <c r="DT741" s="110"/>
      <c r="DU741" s="110"/>
      <c r="DV741" s="110"/>
      <c r="DW741" s="110"/>
      <c r="DX741" s="110"/>
      <c r="DY741" s="110"/>
      <c r="DZ741" s="110"/>
      <c r="EA741" s="110"/>
      <c r="EB741" s="110"/>
      <c r="EC741" s="110"/>
      <c r="ED741" s="110"/>
      <c r="EE741" s="110"/>
      <c r="EF741" s="110"/>
      <c r="EG741" s="110"/>
      <c r="EH741" s="110"/>
      <c r="EI741" s="110"/>
      <c r="EJ741" s="110"/>
      <c r="EK741" s="110"/>
      <c r="EL741" s="110"/>
      <c r="EM741" s="110"/>
      <c r="EN741" s="110"/>
      <c r="EO741" s="110"/>
      <c r="EP741" s="110"/>
      <c r="EQ741" s="110"/>
      <c r="ER741" s="110"/>
      <c r="ES741" s="110"/>
      <c r="ET741" s="110"/>
      <c r="EU741" s="110"/>
      <c r="EV741" s="110"/>
      <c r="EW741" s="110"/>
      <c r="EX741" s="110"/>
      <c r="EY741" s="110"/>
      <c r="EZ741" s="110"/>
      <c r="FA741" s="110"/>
      <c r="FB741" s="110"/>
      <c r="FC741" s="110"/>
      <c r="FD741" s="110"/>
      <c r="FE741" s="110"/>
      <c r="FF741" s="110"/>
      <c r="FG741" s="110"/>
      <c r="FH741" s="110"/>
      <c r="FI741" s="110"/>
      <c r="FJ741" s="110"/>
      <c r="FK741" s="110"/>
      <c r="FL741" s="110"/>
      <c r="FM741" s="110"/>
      <c r="FN741" s="110"/>
      <c r="FO741" s="110"/>
      <c r="FP741" s="110"/>
      <c r="FQ741" s="110"/>
      <c r="FR741" s="110"/>
      <c r="FS741" s="110"/>
      <c r="FT741" s="110"/>
      <c r="FU741" s="110"/>
      <c r="FV741" s="110"/>
      <c r="FW741" s="110"/>
      <c r="FX741" s="110"/>
      <c r="FY741" s="110"/>
      <c r="FZ741" s="110"/>
      <c r="GA741" s="110"/>
      <c r="GB741" s="110"/>
      <c r="GC741" s="110"/>
      <c r="GD741" s="110"/>
      <c r="GE741" s="110"/>
      <c r="GF741" s="110"/>
      <c r="GG741" s="110"/>
      <c r="GH741" s="110"/>
      <c r="GI741" s="110"/>
      <c r="GJ741" s="110"/>
      <c r="GK741" s="110"/>
      <c r="GL741" s="110"/>
      <c r="GM741" s="110"/>
      <c r="GN741" s="110"/>
      <c r="GO741" s="110"/>
      <c r="GP741" s="110"/>
      <c r="GQ741" s="110"/>
      <c r="GR741" s="110"/>
      <c r="GS741" s="110"/>
      <c r="GT741" s="110"/>
      <c r="GU741" s="110"/>
      <c r="GV741" s="110"/>
      <c r="GW741" s="110"/>
      <c r="GX741" s="110"/>
      <c r="GY741" s="110"/>
      <c r="GZ741" s="110"/>
      <c r="HA741" s="110"/>
      <c r="HB741" s="110"/>
      <c r="HC741" s="110"/>
      <c r="HD741" s="110"/>
      <c r="HE741" s="110"/>
      <c r="HF741" s="110"/>
      <c r="HG741" s="110"/>
      <c r="HH741" s="110"/>
      <c r="HI741" s="110"/>
      <c r="HJ741" s="110"/>
      <c r="HK741" s="110"/>
      <c r="HL741" s="110"/>
      <c r="HM741" s="110"/>
      <c r="HN741" s="110"/>
      <c r="HO741" s="110"/>
      <c r="HP741" s="110"/>
      <c r="HQ741" s="110"/>
      <c r="HR741" s="110"/>
      <c r="HS741" s="110"/>
      <c r="HT741" s="110"/>
      <c r="HU741" s="110"/>
      <c r="HV741" s="110"/>
      <c r="HW741" s="110"/>
      <c r="HX741" s="110"/>
      <c r="HY741" s="110"/>
      <c r="HZ741" s="110"/>
      <c r="IA741" s="110"/>
      <c r="IB741" s="110"/>
      <c r="IC741" s="110"/>
      <c r="ID741" s="110"/>
      <c r="IE741" s="110"/>
      <c r="IF741" s="110"/>
      <c r="IG741" s="110"/>
      <c r="IH741" s="110"/>
      <c r="II741" s="110"/>
      <c r="IJ741" s="110"/>
      <c r="IK741" s="110"/>
      <c r="IL741" s="110"/>
      <c r="IM741" s="110"/>
      <c r="IN741" s="110"/>
      <c r="IO741" s="110"/>
      <c r="IP741" s="110"/>
      <c r="IQ741" s="110"/>
      <c r="IR741" s="110"/>
      <c r="IS741" s="110"/>
      <c r="IT741" s="110"/>
      <c r="IU741" s="110"/>
      <c r="IV741" s="110"/>
      <c r="IW741" s="110"/>
      <c r="IX741" s="110"/>
      <c r="IY741" s="110"/>
      <c r="IZ741" s="110"/>
      <c r="JA741" s="110"/>
      <c r="JB741" s="110"/>
      <c r="JC741" s="110"/>
      <c r="JD741" s="110"/>
      <c r="JE741" s="110"/>
      <c r="JF741" s="110"/>
      <c r="JG741" s="110"/>
      <c r="JH741" s="110"/>
      <c r="JI741" s="110"/>
      <c r="JJ741" s="110"/>
      <c r="JK741" s="110"/>
      <c r="JL741" s="110"/>
      <c r="JM741" s="110"/>
      <c r="JN741" s="110"/>
      <c r="JO741" s="110"/>
      <c r="JP741" s="110"/>
      <c r="JQ741" s="110"/>
      <c r="JR741" s="110"/>
      <c r="JS741" s="110"/>
      <c r="JT741" s="110"/>
      <c r="JU741" s="110"/>
      <c r="JV741" s="110"/>
      <c r="JW741" s="110"/>
      <c r="JX741" s="110"/>
      <c r="JY741" s="110"/>
      <c r="JZ741" s="110"/>
      <c r="KA741" s="110"/>
      <c r="KB741" s="110"/>
      <c r="KC741" s="110"/>
      <c r="KD741" s="110"/>
      <c r="KE741" s="110"/>
      <c r="KF741" s="110"/>
      <c r="KG741" s="110"/>
      <c r="KH741" s="110"/>
      <c r="KI741" s="110"/>
      <c r="KJ741" s="110"/>
      <c r="KK741" s="110"/>
      <c r="KL741" s="110"/>
      <c r="KM741" s="110"/>
      <c r="KN741" s="110"/>
      <c r="KO741" s="110"/>
      <c r="KP741" s="110"/>
      <c r="KQ741" s="110"/>
      <c r="KR741" s="110"/>
      <c r="KS741" s="110"/>
      <c r="KT741" s="110"/>
      <c r="KU741" s="110"/>
      <c r="KV741" s="110"/>
      <c r="KW741" s="110"/>
      <c r="KX741" s="110"/>
      <c r="KY741" s="110"/>
      <c r="KZ741" s="110"/>
      <c r="LA741" s="110"/>
      <c r="LB741" s="110"/>
      <c r="LC741" s="110"/>
      <c r="LD741" s="110"/>
      <c r="LE741" s="110"/>
      <c r="LF741" s="110"/>
      <c r="LG741" s="110" t="n">
        <v>67</v>
      </c>
      <c r="LH741" s="110"/>
      <c r="LI741" s="110"/>
      <c r="LJ741" s="110"/>
      <c r="LK741" s="110"/>
      <c r="LL741" s="110"/>
      <c r="LM741" s="110"/>
      <c r="LN741" s="110"/>
      <c r="LO741" s="110" t="n">
        <v>0</v>
      </c>
      <c r="LP741" s="110"/>
      <c r="LQ741" s="110"/>
      <c r="LR741" s="110"/>
      <c r="LS741" s="110" t="n">
        <v>157014</v>
      </c>
      <c r="LT741" s="110"/>
      <c r="LU741" s="110" t="n">
        <v>36</v>
      </c>
      <c r="LV741" s="110"/>
      <c r="LW741" s="110"/>
      <c r="LX741" s="110"/>
      <c r="LY741" s="110"/>
      <c r="LZ741" s="110"/>
      <c r="MA741" s="110"/>
      <c r="MB741" s="110" t="n">
        <v>88</v>
      </c>
      <c r="MC741" s="110"/>
      <c r="MD741" s="110"/>
      <c r="ME741" s="110"/>
      <c r="MF741" s="110"/>
      <c r="MG741" s="110"/>
      <c r="MH741" s="110"/>
      <c r="MI741" s="110"/>
      <c r="MJ741" s="110"/>
      <c r="MK741" s="110"/>
      <c r="ML741" s="110"/>
      <c r="MM741" s="110"/>
      <c r="MN741" s="110"/>
      <c r="MO741" s="110"/>
      <c r="MP741" s="110"/>
      <c r="MQ741" s="110"/>
      <c r="MR741" s="110"/>
      <c r="MS741" s="110"/>
      <c r="MT741" s="110"/>
      <c r="MU741" s="110"/>
      <c r="MV741" s="110"/>
      <c r="MW741" s="110"/>
      <c r="MX741" s="110"/>
      <c r="MY741" s="110"/>
      <c r="MZ741" s="110"/>
      <c r="NA741" s="110"/>
      <c r="NB741" s="110"/>
      <c r="NC741" s="110"/>
      <c r="ND741" s="110"/>
      <c r="NE741" s="110"/>
      <c r="NF741" s="110"/>
      <c r="NG741" s="110"/>
      <c r="NH741" s="110"/>
      <c r="NI741" s="110"/>
      <c r="NJ741" s="110"/>
      <c r="NK741" s="111"/>
      <c r="NL741" s="110"/>
      <c r="NM741" s="110"/>
      <c r="NN741" s="110"/>
      <c r="NO741" s="110"/>
      <c r="NP741" s="110"/>
      <c r="NQ741" s="110"/>
      <c r="NR741" s="110"/>
      <c r="NS741" s="110"/>
      <c r="NT741" s="110"/>
      <c r="NU741" s="110"/>
      <c r="NV741" s="110"/>
      <c r="NW741" s="110"/>
      <c r="NX741" s="110"/>
      <c r="NY741" s="110"/>
      <c r="NZ741" s="110"/>
      <c r="OA741" s="110"/>
      <c r="OB741" s="110"/>
      <c r="OC741" s="110"/>
      <c r="OD741" s="110"/>
      <c r="OE741" s="110"/>
      <c r="OF741" s="110"/>
      <c r="OG741" s="110"/>
      <c r="OH741" s="110"/>
      <c r="OI741" s="110"/>
      <c r="OJ741" s="110"/>
      <c r="OK741" s="110"/>
      <c r="OL741" s="110"/>
      <c r="OM741" s="110"/>
      <c r="ON741" s="110"/>
      <c r="OO741" s="110"/>
      <c r="OP741" s="110"/>
      <c r="OQ741" s="112"/>
      <c r="AFB741" s="113" t="n">
        <v>157206</v>
      </c>
    </row>
    <row r="742" customFormat="false" ht="12.8" hidden="false" customHeight="false" outlineLevel="0" collapsed="false">
      <c r="D742" s="105" t="n">
        <v>541100</v>
      </c>
      <c r="E742" s="106" t="s">
        <v>335</v>
      </c>
      <c r="F742" s="117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 t="n">
        <v>2</v>
      </c>
      <c r="AI742" s="110"/>
      <c r="AJ742" s="110"/>
      <c r="AK742" s="110"/>
      <c r="AL742" s="110"/>
      <c r="AM742" s="110"/>
      <c r="AN742" s="110"/>
      <c r="AO742" s="110"/>
      <c r="AP742" s="110"/>
      <c r="AQ742" s="110"/>
      <c r="AR742" s="110"/>
      <c r="AS742" s="110"/>
      <c r="AT742" s="110"/>
      <c r="AU742" s="110"/>
      <c r="AV742" s="110"/>
      <c r="AW742" s="110"/>
      <c r="AX742" s="110"/>
      <c r="AY742" s="110"/>
      <c r="AZ742" s="110"/>
      <c r="BA742" s="110"/>
      <c r="BB742" s="110"/>
      <c r="BC742" s="110"/>
      <c r="BD742" s="110"/>
      <c r="BE742" s="110"/>
      <c r="BF742" s="110"/>
      <c r="BG742" s="110"/>
      <c r="BH742" s="109"/>
      <c r="BI742" s="110"/>
      <c r="BJ742" s="110"/>
      <c r="BK742" s="110"/>
      <c r="BL742" s="110"/>
      <c r="BM742" s="110"/>
      <c r="BN742" s="110"/>
      <c r="BO742" s="110"/>
      <c r="BP742" s="110"/>
      <c r="BQ742" s="110"/>
      <c r="BR742" s="110"/>
      <c r="BS742" s="110"/>
      <c r="BT742" s="110"/>
      <c r="BU742" s="110"/>
      <c r="BV742" s="110"/>
      <c r="BW742" s="110"/>
      <c r="BX742" s="110"/>
      <c r="BY742" s="110"/>
      <c r="BZ742" s="110"/>
      <c r="CA742" s="110"/>
      <c r="CB742" s="110"/>
      <c r="CC742" s="110"/>
      <c r="CD742" s="110"/>
      <c r="CE742" s="110"/>
      <c r="CF742" s="110"/>
      <c r="CG742" s="110"/>
      <c r="CH742" s="110"/>
      <c r="CI742" s="110"/>
      <c r="CJ742" s="110"/>
      <c r="CK742" s="110"/>
      <c r="CL742" s="110"/>
      <c r="CM742" s="110"/>
      <c r="CN742" s="110"/>
      <c r="CO742" s="110"/>
      <c r="CP742" s="110"/>
      <c r="CQ742" s="110"/>
      <c r="CR742" s="110"/>
      <c r="CS742" s="110"/>
      <c r="CT742" s="110"/>
      <c r="CU742" s="110"/>
      <c r="CV742" s="110"/>
      <c r="CW742" s="110"/>
      <c r="CX742" s="110"/>
      <c r="CY742" s="110"/>
      <c r="CZ742" s="110"/>
      <c r="DA742" s="110"/>
      <c r="DB742" s="110"/>
      <c r="DC742" s="110"/>
      <c r="DD742" s="110"/>
      <c r="DE742" s="110"/>
      <c r="DF742" s="110"/>
      <c r="DG742" s="110"/>
      <c r="DH742" s="110"/>
      <c r="DI742" s="110"/>
      <c r="DJ742" s="110"/>
      <c r="DK742" s="110"/>
      <c r="DL742" s="110"/>
      <c r="DM742" s="110"/>
      <c r="DN742" s="110"/>
      <c r="DO742" s="110"/>
      <c r="DP742" s="110"/>
      <c r="DQ742" s="110"/>
      <c r="DR742" s="110"/>
      <c r="DS742" s="110"/>
      <c r="DT742" s="110"/>
      <c r="DU742" s="110"/>
      <c r="DV742" s="110"/>
      <c r="DW742" s="110"/>
      <c r="DX742" s="110"/>
      <c r="DY742" s="110"/>
      <c r="DZ742" s="110"/>
      <c r="EA742" s="110"/>
      <c r="EB742" s="110"/>
      <c r="EC742" s="110"/>
      <c r="ED742" s="110"/>
      <c r="EE742" s="110"/>
      <c r="EF742" s="110"/>
      <c r="EG742" s="110"/>
      <c r="EH742" s="110"/>
      <c r="EI742" s="110"/>
      <c r="EJ742" s="110"/>
      <c r="EK742" s="110"/>
      <c r="EL742" s="110"/>
      <c r="EM742" s="110"/>
      <c r="EN742" s="110"/>
      <c r="EO742" s="110"/>
      <c r="EP742" s="110"/>
      <c r="EQ742" s="110"/>
      <c r="ER742" s="110"/>
      <c r="ES742" s="110"/>
      <c r="ET742" s="110"/>
      <c r="EU742" s="110"/>
      <c r="EV742" s="110"/>
      <c r="EW742" s="110"/>
      <c r="EX742" s="110"/>
      <c r="EY742" s="110"/>
      <c r="EZ742" s="110"/>
      <c r="FA742" s="110"/>
      <c r="FB742" s="110"/>
      <c r="FC742" s="110"/>
      <c r="FD742" s="110"/>
      <c r="FE742" s="110"/>
      <c r="FF742" s="110"/>
      <c r="FG742" s="110"/>
      <c r="FH742" s="110"/>
      <c r="FI742" s="110"/>
      <c r="FJ742" s="110"/>
      <c r="FK742" s="110"/>
      <c r="FL742" s="110"/>
      <c r="FM742" s="110"/>
      <c r="FN742" s="110"/>
      <c r="FO742" s="110"/>
      <c r="FP742" s="110"/>
      <c r="FQ742" s="110"/>
      <c r="FR742" s="110"/>
      <c r="FS742" s="110"/>
      <c r="FT742" s="110"/>
      <c r="FU742" s="110"/>
      <c r="FV742" s="110"/>
      <c r="FW742" s="110"/>
      <c r="FX742" s="110"/>
      <c r="FY742" s="110"/>
      <c r="FZ742" s="110"/>
      <c r="GA742" s="110"/>
      <c r="GB742" s="110"/>
      <c r="GC742" s="110"/>
      <c r="GD742" s="110"/>
      <c r="GE742" s="110"/>
      <c r="GF742" s="110"/>
      <c r="GG742" s="110"/>
      <c r="GH742" s="110"/>
      <c r="GI742" s="110"/>
      <c r="GJ742" s="110"/>
      <c r="GK742" s="110"/>
      <c r="GL742" s="110"/>
      <c r="GM742" s="110"/>
      <c r="GN742" s="110"/>
      <c r="GO742" s="110"/>
      <c r="GP742" s="110"/>
      <c r="GQ742" s="110"/>
      <c r="GR742" s="110"/>
      <c r="GS742" s="110"/>
      <c r="GT742" s="110"/>
      <c r="GU742" s="110"/>
      <c r="GV742" s="110"/>
      <c r="GW742" s="110"/>
      <c r="GX742" s="110"/>
      <c r="GY742" s="110"/>
      <c r="GZ742" s="110"/>
      <c r="HA742" s="110"/>
      <c r="HB742" s="110"/>
      <c r="HC742" s="110"/>
      <c r="HD742" s="110"/>
      <c r="HE742" s="110"/>
      <c r="HF742" s="110"/>
      <c r="HG742" s="110"/>
      <c r="HH742" s="110"/>
      <c r="HI742" s="110"/>
      <c r="HJ742" s="110"/>
      <c r="HK742" s="110"/>
      <c r="HL742" s="110"/>
      <c r="HM742" s="110"/>
      <c r="HN742" s="110"/>
      <c r="HO742" s="110"/>
      <c r="HP742" s="110"/>
      <c r="HQ742" s="110"/>
      <c r="HR742" s="110"/>
      <c r="HS742" s="110"/>
      <c r="HT742" s="110"/>
      <c r="HU742" s="110"/>
      <c r="HV742" s="110"/>
      <c r="HW742" s="110"/>
      <c r="HX742" s="110"/>
      <c r="HY742" s="110"/>
      <c r="HZ742" s="110"/>
      <c r="IA742" s="110"/>
      <c r="IB742" s="110"/>
      <c r="IC742" s="110"/>
      <c r="ID742" s="110"/>
      <c r="IE742" s="110"/>
      <c r="IF742" s="110"/>
      <c r="IG742" s="110"/>
      <c r="IH742" s="110"/>
      <c r="II742" s="110"/>
      <c r="IJ742" s="110"/>
      <c r="IK742" s="110"/>
      <c r="IL742" s="110"/>
      <c r="IM742" s="110"/>
      <c r="IN742" s="110"/>
      <c r="IO742" s="110"/>
      <c r="IP742" s="110"/>
      <c r="IQ742" s="110"/>
      <c r="IR742" s="110"/>
      <c r="IS742" s="110"/>
      <c r="IT742" s="110"/>
      <c r="IU742" s="110"/>
      <c r="IV742" s="110"/>
      <c r="IW742" s="110"/>
      <c r="IX742" s="110"/>
      <c r="IY742" s="110"/>
      <c r="IZ742" s="110"/>
      <c r="JA742" s="110"/>
      <c r="JB742" s="110"/>
      <c r="JC742" s="110"/>
      <c r="JD742" s="110"/>
      <c r="JE742" s="110"/>
      <c r="JF742" s="110"/>
      <c r="JG742" s="110"/>
      <c r="JH742" s="110"/>
      <c r="JI742" s="110"/>
      <c r="JJ742" s="110"/>
      <c r="JK742" s="110"/>
      <c r="JL742" s="110"/>
      <c r="JM742" s="110"/>
      <c r="JN742" s="110"/>
      <c r="JO742" s="110"/>
      <c r="JP742" s="110"/>
      <c r="JQ742" s="110"/>
      <c r="JR742" s="110"/>
      <c r="JS742" s="110"/>
      <c r="JT742" s="110"/>
      <c r="JU742" s="110"/>
      <c r="JV742" s="110"/>
      <c r="JW742" s="110"/>
      <c r="JX742" s="110"/>
      <c r="JY742" s="110"/>
      <c r="JZ742" s="110"/>
      <c r="KA742" s="110"/>
      <c r="KB742" s="110"/>
      <c r="KC742" s="110"/>
      <c r="KD742" s="110"/>
      <c r="KE742" s="110"/>
      <c r="KF742" s="110"/>
      <c r="KG742" s="110"/>
      <c r="KH742" s="110"/>
      <c r="KI742" s="110"/>
      <c r="KJ742" s="110"/>
      <c r="KK742" s="110"/>
      <c r="KL742" s="110"/>
      <c r="KM742" s="110"/>
      <c r="KN742" s="110"/>
      <c r="KO742" s="110"/>
      <c r="KP742" s="110"/>
      <c r="KQ742" s="110"/>
      <c r="KR742" s="110"/>
      <c r="KS742" s="110"/>
      <c r="KT742" s="110"/>
      <c r="KU742" s="110"/>
      <c r="KV742" s="110"/>
      <c r="KW742" s="110"/>
      <c r="KX742" s="110"/>
      <c r="KY742" s="110"/>
      <c r="KZ742" s="110"/>
      <c r="LA742" s="110"/>
      <c r="LB742" s="110"/>
      <c r="LC742" s="110"/>
      <c r="LD742" s="110"/>
      <c r="LE742" s="110"/>
      <c r="LF742" s="110"/>
      <c r="LG742" s="110"/>
      <c r="LH742" s="110"/>
      <c r="LI742" s="110"/>
      <c r="LJ742" s="110"/>
      <c r="LK742" s="110"/>
      <c r="LL742" s="110"/>
      <c r="LM742" s="110"/>
      <c r="LN742" s="110"/>
      <c r="LO742" s="110"/>
      <c r="LP742" s="110"/>
      <c r="LQ742" s="110"/>
      <c r="LR742" s="110"/>
      <c r="LS742" s="110"/>
      <c r="LT742" s="110" t="n">
        <v>354159</v>
      </c>
      <c r="LU742" s="110" t="n">
        <v>359</v>
      </c>
      <c r="LV742" s="110"/>
      <c r="LW742" s="110"/>
      <c r="LX742" s="110"/>
      <c r="LY742" s="110"/>
      <c r="LZ742" s="110"/>
      <c r="MA742" s="110"/>
      <c r="MB742" s="110" t="n">
        <v>79</v>
      </c>
      <c r="MC742" s="110"/>
      <c r="MD742" s="110"/>
      <c r="ME742" s="110"/>
      <c r="MF742" s="110"/>
      <c r="MG742" s="110" t="n">
        <v>114</v>
      </c>
      <c r="MH742" s="110"/>
      <c r="MI742" s="110"/>
      <c r="MJ742" s="110"/>
      <c r="MK742" s="110"/>
      <c r="ML742" s="110"/>
      <c r="MM742" s="110"/>
      <c r="MN742" s="110"/>
      <c r="MO742" s="110"/>
      <c r="MP742" s="110"/>
      <c r="MQ742" s="110"/>
      <c r="MR742" s="110"/>
      <c r="MS742" s="110"/>
      <c r="MT742" s="110"/>
      <c r="MU742" s="110"/>
      <c r="MV742" s="110"/>
      <c r="MW742" s="110"/>
      <c r="MX742" s="110"/>
      <c r="MY742" s="110"/>
      <c r="MZ742" s="110"/>
      <c r="NA742" s="110"/>
      <c r="NB742" s="110"/>
      <c r="NC742" s="110"/>
      <c r="ND742" s="110"/>
      <c r="NE742" s="110"/>
      <c r="NF742" s="110"/>
      <c r="NG742" s="110"/>
      <c r="NH742" s="110"/>
      <c r="NI742" s="110"/>
      <c r="NJ742" s="110"/>
      <c r="NK742" s="111"/>
      <c r="NL742" s="110"/>
      <c r="NM742" s="110"/>
      <c r="NN742" s="110"/>
      <c r="NO742" s="110"/>
      <c r="NP742" s="110"/>
      <c r="NQ742" s="110"/>
      <c r="NR742" s="110"/>
      <c r="NS742" s="110"/>
      <c r="NT742" s="110"/>
      <c r="NU742" s="110"/>
      <c r="NV742" s="110"/>
      <c r="NW742" s="110"/>
      <c r="NX742" s="110"/>
      <c r="NY742" s="110"/>
      <c r="NZ742" s="110"/>
      <c r="OA742" s="110"/>
      <c r="OB742" s="110"/>
      <c r="OC742" s="110"/>
      <c r="OD742" s="110"/>
      <c r="OE742" s="110"/>
      <c r="OF742" s="110"/>
      <c r="OG742" s="110"/>
      <c r="OH742" s="110"/>
      <c r="OI742" s="110"/>
      <c r="OJ742" s="110"/>
      <c r="OK742" s="110"/>
      <c r="OL742" s="110"/>
      <c r="OM742" s="110"/>
      <c r="ON742" s="110"/>
      <c r="OO742" s="110"/>
      <c r="OP742" s="110"/>
      <c r="OQ742" s="112"/>
      <c r="AFB742" s="113" t="n">
        <v>354713</v>
      </c>
    </row>
    <row r="743" customFormat="false" ht="12.8" hidden="false" customHeight="false" outlineLevel="0" collapsed="false">
      <c r="D743" s="105" t="n">
        <v>541511</v>
      </c>
      <c r="E743" s="106" t="s">
        <v>336</v>
      </c>
      <c r="F743" s="117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 t="n">
        <v>3</v>
      </c>
      <c r="AI743" s="110"/>
      <c r="AJ743" s="110"/>
      <c r="AK743" s="110"/>
      <c r="AL743" s="110"/>
      <c r="AM743" s="110"/>
      <c r="AN743" s="110"/>
      <c r="AO743" s="110"/>
      <c r="AP743" s="110"/>
      <c r="AQ743" s="110"/>
      <c r="AR743" s="110"/>
      <c r="AS743" s="110"/>
      <c r="AT743" s="110"/>
      <c r="AU743" s="110"/>
      <c r="AV743" s="110"/>
      <c r="AW743" s="110"/>
      <c r="AX743" s="110"/>
      <c r="AY743" s="110"/>
      <c r="AZ743" s="110"/>
      <c r="BA743" s="110"/>
      <c r="BB743" s="110"/>
      <c r="BC743" s="110"/>
      <c r="BD743" s="110"/>
      <c r="BE743" s="110"/>
      <c r="BF743" s="110"/>
      <c r="BG743" s="110"/>
      <c r="BH743" s="109"/>
      <c r="BI743" s="110"/>
      <c r="BJ743" s="110"/>
      <c r="BK743" s="110"/>
      <c r="BL743" s="110"/>
      <c r="BM743" s="110"/>
      <c r="BN743" s="110"/>
      <c r="BO743" s="110"/>
      <c r="BP743" s="110"/>
      <c r="BQ743" s="110"/>
      <c r="BR743" s="110"/>
      <c r="BS743" s="110"/>
      <c r="BT743" s="110"/>
      <c r="BU743" s="110"/>
      <c r="BV743" s="110"/>
      <c r="BW743" s="110"/>
      <c r="BX743" s="110"/>
      <c r="BY743" s="110"/>
      <c r="BZ743" s="110"/>
      <c r="CA743" s="110"/>
      <c r="CB743" s="110"/>
      <c r="CC743" s="110"/>
      <c r="CD743" s="110"/>
      <c r="CE743" s="110"/>
      <c r="CF743" s="110"/>
      <c r="CG743" s="110"/>
      <c r="CH743" s="110"/>
      <c r="CI743" s="110"/>
      <c r="CJ743" s="110"/>
      <c r="CK743" s="110"/>
      <c r="CL743" s="110"/>
      <c r="CM743" s="110"/>
      <c r="CN743" s="110"/>
      <c r="CO743" s="110"/>
      <c r="CP743" s="110"/>
      <c r="CQ743" s="110"/>
      <c r="CR743" s="110"/>
      <c r="CS743" s="110"/>
      <c r="CT743" s="110"/>
      <c r="CU743" s="110"/>
      <c r="CV743" s="110"/>
      <c r="CW743" s="110"/>
      <c r="CX743" s="110"/>
      <c r="CY743" s="110"/>
      <c r="CZ743" s="110"/>
      <c r="DA743" s="110"/>
      <c r="DB743" s="110"/>
      <c r="DC743" s="110"/>
      <c r="DD743" s="110"/>
      <c r="DE743" s="110"/>
      <c r="DF743" s="110"/>
      <c r="DG743" s="110"/>
      <c r="DH743" s="110"/>
      <c r="DI743" s="110"/>
      <c r="DJ743" s="110"/>
      <c r="DK743" s="110"/>
      <c r="DL743" s="110"/>
      <c r="DM743" s="110"/>
      <c r="DN743" s="110"/>
      <c r="DO743" s="110"/>
      <c r="DP743" s="110"/>
      <c r="DQ743" s="110"/>
      <c r="DR743" s="110"/>
      <c r="DS743" s="110"/>
      <c r="DT743" s="110"/>
      <c r="DU743" s="110"/>
      <c r="DV743" s="110"/>
      <c r="DW743" s="110"/>
      <c r="DX743" s="110"/>
      <c r="DY743" s="110"/>
      <c r="DZ743" s="110"/>
      <c r="EA743" s="110"/>
      <c r="EB743" s="110"/>
      <c r="EC743" s="110"/>
      <c r="ED743" s="110"/>
      <c r="EE743" s="110"/>
      <c r="EF743" s="110"/>
      <c r="EG743" s="110"/>
      <c r="EH743" s="110"/>
      <c r="EI743" s="110"/>
      <c r="EJ743" s="110"/>
      <c r="EK743" s="110"/>
      <c r="EL743" s="110"/>
      <c r="EM743" s="110"/>
      <c r="EN743" s="110"/>
      <c r="EO743" s="110"/>
      <c r="EP743" s="110"/>
      <c r="EQ743" s="110"/>
      <c r="ER743" s="110"/>
      <c r="ES743" s="110"/>
      <c r="ET743" s="110"/>
      <c r="EU743" s="110"/>
      <c r="EV743" s="110"/>
      <c r="EW743" s="110"/>
      <c r="EX743" s="110"/>
      <c r="EY743" s="110"/>
      <c r="EZ743" s="110"/>
      <c r="FA743" s="110"/>
      <c r="FB743" s="110"/>
      <c r="FC743" s="110"/>
      <c r="FD743" s="110"/>
      <c r="FE743" s="110"/>
      <c r="FF743" s="110"/>
      <c r="FG743" s="110"/>
      <c r="FH743" s="110"/>
      <c r="FI743" s="110"/>
      <c r="FJ743" s="110"/>
      <c r="FK743" s="110"/>
      <c r="FL743" s="110"/>
      <c r="FM743" s="110"/>
      <c r="FN743" s="110"/>
      <c r="FO743" s="110"/>
      <c r="FP743" s="110"/>
      <c r="FQ743" s="110"/>
      <c r="FR743" s="110"/>
      <c r="FS743" s="110"/>
      <c r="FT743" s="110"/>
      <c r="FU743" s="110"/>
      <c r="FV743" s="110"/>
      <c r="FW743" s="110"/>
      <c r="FX743" s="110"/>
      <c r="FY743" s="110"/>
      <c r="FZ743" s="110"/>
      <c r="GA743" s="110"/>
      <c r="GB743" s="110"/>
      <c r="GC743" s="110"/>
      <c r="GD743" s="110"/>
      <c r="GE743" s="110"/>
      <c r="GF743" s="110"/>
      <c r="GG743" s="110"/>
      <c r="GH743" s="110"/>
      <c r="GI743" s="110"/>
      <c r="GJ743" s="110"/>
      <c r="GK743" s="110"/>
      <c r="GL743" s="110"/>
      <c r="GM743" s="110"/>
      <c r="GN743" s="110"/>
      <c r="GO743" s="110"/>
      <c r="GP743" s="110"/>
      <c r="GQ743" s="110"/>
      <c r="GR743" s="110"/>
      <c r="GS743" s="110"/>
      <c r="GT743" s="110"/>
      <c r="GU743" s="110"/>
      <c r="GV743" s="110"/>
      <c r="GW743" s="110"/>
      <c r="GX743" s="110"/>
      <c r="GY743" s="110"/>
      <c r="GZ743" s="110"/>
      <c r="HA743" s="110"/>
      <c r="HB743" s="110"/>
      <c r="HC743" s="110"/>
      <c r="HD743" s="110"/>
      <c r="HE743" s="110"/>
      <c r="HF743" s="110"/>
      <c r="HG743" s="110"/>
      <c r="HH743" s="110"/>
      <c r="HI743" s="110"/>
      <c r="HJ743" s="110"/>
      <c r="HK743" s="110"/>
      <c r="HL743" s="110"/>
      <c r="HM743" s="110"/>
      <c r="HN743" s="110"/>
      <c r="HO743" s="110"/>
      <c r="HP743" s="110"/>
      <c r="HQ743" s="110"/>
      <c r="HR743" s="110"/>
      <c r="HS743" s="110"/>
      <c r="HT743" s="110"/>
      <c r="HU743" s="110"/>
      <c r="HV743" s="110"/>
      <c r="HW743" s="110"/>
      <c r="HX743" s="110"/>
      <c r="HY743" s="110"/>
      <c r="HZ743" s="110"/>
      <c r="IA743" s="110"/>
      <c r="IB743" s="110"/>
      <c r="IC743" s="110"/>
      <c r="ID743" s="110"/>
      <c r="IE743" s="110"/>
      <c r="IF743" s="110"/>
      <c r="IG743" s="110"/>
      <c r="IH743" s="110"/>
      <c r="II743" s="110"/>
      <c r="IJ743" s="110"/>
      <c r="IK743" s="110"/>
      <c r="IL743" s="110"/>
      <c r="IM743" s="110"/>
      <c r="IN743" s="110"/>
      <c r="IO743" s="110"/>
      <c r="IP743" s="110"/>
      <c r="IQ743" s="110"/>
      <c r="IR743" s="110"/>
      <c r="IS743" s="110"/>
      <c r="IT743" s="110"/>
      <c r="IU743" s="110"/>
      <c r="IV743" s="110"/>
      <c r="IW743" s="110"/>
      <c r="IX743" s="110"/>
      <c r="IY743" s="110"/>
      <c r="IZ743" s="110"/>
      <c r="JA743" s="110"/>
      <c r="JB743" s="110"/>
      <c r="JC743" s="110"/>
      <c r="JD743" s="110"/>
      <c r="JE743" s="110"/>
      <c r="JF743" s="110"/>
      <c r="JG743" s="110"/>
      <c r="JH743" s="110"/>
      <c r="JI743" s="110"/>
      <c r="JJ743" s="110"/>
      <c r="JK743" s="110"/>
      <c r="JL743" s="110"/>
      <c r="JM743" s="110"/>
      <c r="JN743" s="110" t="n">
        <v>27</v>
      </c>
      <c r="JO743" s="110"/>
      <c r="JP743" s="110"/>
      <c r="JQ743" s="110"/>
      <c r="JR743" s="110"/>
      <c r="JS743" s="110"/>
      <c r="JT743" s="110"/>
      <c r="JU743" s="110"/>
      <c r="JV743" s="110"/>
      <c r="JW743" s="110"/>
      <c r="JX743" s="110"/>
      <c r="JY743" s="110"/>
      <c r="JZ743" s="110"/>
      <c r="KA743" s="110"/>
      <c r="KB743" s="110"/>
      <c r="KC743" s="110"/>
      <c r="KD743" s="110"/>
      <c r="KE743" s="110"/>
      <c r="KF743" s="110" t="n">
        <v>161</v>
      </c>
      <c r="KG743" s="110"/>
      <c r="KH743" s="110"/>
      <c r="KI743" s="110"/>
      <c r="KJ743" s="110"/>
      <c r="KK743" s="110"/>
      <c r="KL743" s="110"/>
      <c r="KM743" s="110"/>
      <c r="KN743" s="110"/>
      <c r="KO743" s="110"/>
      <c r="KP743" s="110"/>
      <c r="KQ743" s="110"/>
      <c r="KR743" s="110"/>
      <c r="KS743" s="110"/>
      <c r="KT743" s="110" t="n">
        <v>2538</v>
      </c>
      <c r="KU743" s="110"/>
      <c r="KV743" s="110"/>
      <c r="KW743" s="110"/>
      <c r="KX743" s="110"/>
      <c r="KY743" s="110" t="n">
        <v>3</v>
      </c>
      <c r="KZ743" s="110"/>
      <c r="LA743" s="110" t="n">
        <v>2</v>
      </c>
      <c r="LB743" s="110" t="n">
        <v>5785</v>
      </c>
      <c r="LC743" s="110"/>
      <c r="LD743" s="110"/>
      <c r="LE743" s="110"/>
      <c r="LF743" s="110"/>
      <c r="LG743" s="110"/>
      <c r="LH743" s="110"/>
      <c r="LI743" s="110"/>
      <c r="LJ743" s="110"/>
      <c r="LK743" s="110"/>
      <c r="LL743" s="110"/>
      <c r="LM743" s="110"/>
      <c r="LN743" s="110"/>
      <c r="LO743" s="110"/>
      <c r="LP743" s="110"/>
      <c r="LQ743" s="110" t="n">
        <v>15</v>
      </c>
      <c r="LR743" s="110"/>
      <c r="LS743" s="110"/>
      <c r="LT743" s="110"/>
      <c r="LU743" s="110" t="n">
        <v>117143</v>
      </c>
      <c r="LV743" s="110" t="n">
        <v>9697</v>
      </c>
      <c r="LW743" s="110" t="n">
        <v>10125</v>
      </c>
      <c r="LX743" s="110"/>
      <c r="LY743" s="110" t="n">
        <v>0</v>
      </c>
      <c r="LZ743" s="110"/>
      <c r="MA743" s="110"/>
      <c r="MB743" s="110" t="n">
        <v>4317</v>
      </c>
      <c r="MC743" s="110"/>
      <c r="MD743" s="110"/>
      <c r="ME743" s="110"/>
      <c r="MF743" s="110"/>
      <c r="MG743" s="110"/>
      <c r="MH743" s="110"/>
      <c r="MI743" s="110" t="n">
        <v>3538</v>
      </c>
      <c r="MJ743" s="110"/>
      <c r="MK743" s="110"/>
      <c r="ML743" s="110"/>
      <c r="MM743" s="110"/>
      <c r="MN743" s="110"/>
      <c r="MO743" s="110"/>
      <c r="MP743" s="110"/>
      <c r="MQ743" s="110"/>
      <c r="MR743" s="110"/>
      <c r="MS743" s="110"/>
      <c r="MT743" s="110" t="n">
        <v>115</v>
      </c>
      <c r="MU743" s="110"/>
      <c r="MV743" s="110"/>
      <c r="MW743" s="110"/>
      <c r="MX743" s="110"/>
      <c r="MY743" s="110"/>
      <c r="MZ743" s="110"/>
      <c r="NA743" s="110"/>
      <c r="NB743" s="110"/>
      <c r="NC743" s="110"/>
      <c r="ND743" s="110"/>
      <c r="NE743" s="110"/>
      <c r="NF743" s="110"/>
      <c r="NG743" s="110"/>
      <c r="NH743" s="110"/>
      <c r="NI743" s="110"/>
      <c r="NJ743" s="110"/>
      <c r="NK743" s="111"/>
      <c r="NL743" s="110"/>
      <c r="NM743" s="110"/>
      <c r="NN743" s="110"/>
      <c r="NO743" s="110"/>
      <c r="NP743" s="110"/>
      <c r="NQ743" s="110"/>
      <c r="NR743" s="110"/>
      <c r="NS743" s="110"/>
      <c r="NT743" s="110"/>
      <c r="NU743" s="110" t="n">
        <v>577</v>
      </c>
      <c r="NV743" s="110"/>
      <c r="NW743" s="110"/>
      <c r="NX743" s="110"/>
      <c r="NY743" s="110"/>
      <c r="NZ743" s="110"/>
      <c r="OA743" s="110"/>
      <c r="OB743" s="110"/>
      <c r="OC743" s="110"/>
      <c r="OD743" s="110"/>
      <c r="OE743" s="110"/>
      <c r="OF743" s="110"/>
      <c r="OG743" s="110"/>
      <c r="OH743" s="110"/>
      <c r="OI743" s="110"/>
      <c r="OJ743" s="110"/>
      <c r="OK743" s="110"/>
      <c r="OL743" s="110"/>
      <c r="OM743" s="110"/>
      <c r="ON743" s="110"/>
      <c r="OO743" s="110"/>
      <c r="OP743" s="110"/>
      <c r="OQ743" s="112"/>
      <c r="AFB743" s="113" t="n">
        <v>154045</v>
      </c>
    </row>
    <row r="744" customFormat="false" ht="12.8" hidden="false" customHeight="false" outlineLevel="0" collapsed="false">
      <c r="D744" s="105" t="n">
        <v>541512</v>
      </c>
      <c r="E744" s="106" t="s">
        <v>337</v>
      </c>
      <c r="F744" s="117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 t="n">
        <v>3</v>
      </c>
      <c r="AI744" s="110"/>
      <c r="AJ744" s="110"/>
      <c r="AK744" s="110"/>
      <c r="AL744" s="110"/>
      <c r="AM744" s="110"/>
      <c r="AN744" s="110"/>
      <c r="AO744" s="110"/>
      <c r="AP744" s="110"/>
      <c r="AQ744" s="110"/>
      <c r="AR744" s="110"/>
      <c r="AS744" s="110"/>
      <c r="AT744" s="110"/>
      <c r="AU744" s="110"/>
      <c r="AV744" s="110"/>
      <c r="AW744" s="110"/>
      <c r="AX744" s="110"/>
      <c r="AY744" s="110"/>
      <c r="AZ744" s="110"/>
      <c r="BA744" s="110"/>
      <c r="BB744" s="110"/>
      <c r="BC744" s="110"/>
      <c r="BD744" s="110"/>
      <c r="BE744" s="110"/>
      <c r="BF744" s="110"/>
      <c r="BG744" s="110"/>
      <c r="BH744" s="109"/>
      <c r="BI744" s="110"/>
      <c r="BJ744" s="110"/>
      <c r="BK744" s="110"/>
      <c r="BL744" s="110"/>
      <c r="BM744" s="110"/>
      <c r="BN744" s="110"/>
      <c r="BO744" s="110"/>
      <c r="BP744" s="110"/>
      <c r="BQ744" s="110"/>
      <c r="BR744" s="110"/>
      <c r="BS744" s="110"/>
      <c r="BT744" s="110"/>
      <c r="BU744" s="110"/>
      <c r="BV744" s="110"/>
      <c r="BW744" s="110"/>
      <c r="BX744" s="110"/>
      <c r="BY744" s="110"/>
      <c r="BZ744" s="110"/>
      <c r="CA744" s="110"/>
      <c r="CB744" s="110"/>
      <c r="CC744" s="110"/>
      <c r="CD744" s="110"/>
      <c r="CE744" s="110"/>
      <c r="CF744" s="110"/>
      <c r="CG744" s="110"/>
      <c r="CH744" s="110"/>
      <c r="CI744" s="110"/>
      <c r="CJ744" s="110"/>
      <c r="CK744" s="110"/>
      <c r="CL744" s="110"/>
      <c r="CM744" s="110"/>
      <c r="CN744" s="110"/>
      <c r="CO744" s="110"/>
      <c r="CP744" s="110"/>
      <c r="CQ744" s="110"/>
      <c r="CR744" s="110"/>
      <c r="CS744" s="110"/>
      <c r="CT744" s="110"/>
      <c r="CU744" s="110"/>
      <c r="CV744" s="110"/>
      <c r="CW744" s="110"/>
      <c r="CX744" s="110"/>
      <c r="CY744" s="110"/>
      <c r="CZ744" s="110"/>
      <c r="DA744" s="110"/>
      <c r="DB744" s="110"/>
      <c r="DC744" s="110"/>
      <c r="DD744" s="110"/>
      <c r="DE744" s="110"/>
      <c r="DF744" s="110"/>
      <c r="DG744" s="110"/>
      <c r="DH744" s="110"/>
      <c r="DI744" s="110"/>
      <c r="DJ744" s="110"/>
      <c r="DK744" s="110"/>
      <c r="DL744" s="110"/>
      <c r="DM744" s="110"/>
      <c r="DN744" s="110"/>
      <c r="DO744" s="110"/>
      <c r="DP744" s="110"/>
      <c r="DQ744" s="110"/>
      <c r="DR744" s="110"/>
      <c r="DS744" s="110"/>
      <c r="DT744" s="110"/>
      <c r="DU744" s="110"/>
      <c r="DV744" s="110"/>
      <c r="DW744" s="110"/>
      <c r="DX744" s="110"/>
      <c r="DY744" s="110"/>
      <c r="DZ744" s="110"/>
      <c r="EA744" s="110"/>
      <c r="EB744" s="110"/>
      <c r="EC744" s="110"/>
      <c r="ED744" s="110"/>
      <c r="EE744" s="110"/>
      <c r="EF744" s="110"/>
      <c r="EG744" s="110"/>
      <c r="EH744" s="110"/>
      <c r="EI744" s="110"/>
      <c r="EJ744" s="110"/>
      <c r="EK744" s="110"/>
      <c r="EL744" s="110"/>
      <c r="EM744" s="110"/>
      <c r="EN744" s="110"/>
      <c r="EO744" s="110"/>
      <c r="EP744" s="110"/>
      <c r="EQ744" s="110"/>
      <c r="ER744" s="110"/>
      <c r="ES744" s="110"/>
      <c r="ET744" s="110"/>
      <c r="EU744" s="110"/>
      <c r="EV744" s="110"/>
      <c r="EW744" s="110"/>
      <c r="EX744" s="110"/>
      <c r="EY744" s="110"/>
      <c r="EZ744" s="110"/>
      <c r="FA744" s="110"/>
      <c r="FB744" s="110"/>
      <c r="FC744" s="110"/>
      <c r="FD744" s="110"/>
      <c r="FE744" s="110"/>
      <c r="FF744" s="110"/>
      <c r="FG744" s="110"/>
      <c r="FH744" s="110"/>
      <c r="FI744" s="110"/>
      <c r="FJ744" s="110"/>
      <c r="FK744" s="110"/>
      <c r="FL744" s="110"/>
      <c r="FM744" s="110"/>
      <c r="FN744" s="110"/>
      <c r="FO744" s="110"/>
      <c r="FP744" s="110"/>
      <c r="FQ744" s="110"/>
      <c r="FR744" s="110"/>
      <c r="FS744" s="110"/>
      <c r="FT744" s="110"/>
      <c r="FU744" s="110"/>
      <c r="FV744" s="110"/>
      <c r="FW744" s="110"/>
      <c r="FX744" s="110"/>
      <c r="FY744" s="110"/>
      <c r="FZ744" s="110"/>
      <c r="GA744" s="110"/>
      <c r="GB744" s="110"/>
      <c r="GC744" s="110"/>
      <c r="GD744" s="110"/>
      <c r="GE744" s="110"/>
      <c r="GF744" s="110"/>
      <c r="GG744" s="110"/>
      <c r="GH744" s="110"/>
      <c r="GI744" s="110"/>
      <c r="GJ744" s="110"/>
      <c r="GK744" s="110"/>
      <c r="GL744" s="110"/>
      <c r="GM744" s="110"/>
      <c r="GN744" s="110"/>
      <c r="GO744" s="110"/>
      <c r="GP744" s="110"/>
      <c r="GQ744" s="110"/>
      <c r="GR744" s="110"/>
      <c r="GS744" s="110"/>
      <c r="GT744" s="110"/>
      <c r="GU744" s="110"/>
      <c r="GV744" s="110"/>
      <c r="GW744" s="110"/>
      <c r="GX744" s="110"/>
      <c r="GY744" s="110"/>
      <c r="GZ744" s="110"/>
      <c r="HA744" s="110"/>
      <c r="HB744" s="110"/>
      <c r="HC744" s="110"/>
      <c r="HD744" s="110"/>
      <c r="HE744" s="110"/>
      <c r="HF744" s="110"/>
      <c r="HG744" s="110"/>
      <c r="HH744" s="110"/>
      <c r="HI744" s="110"/>
      <c r="HJ744" s="110"/>
      <c r="HK744" s="110"/>
      <c r="HL744" s="110"/>
      <c r="HM744" s="110"/>
      <c r="HN744" s="110"/>
      <c r="HO744" s="110"/>
      <c r="HP744" s="110"/>
      <c r="HQ744" s="110"/>
      <c r="HR744" s="110"/>
      <c r="HS744" s="110"/>
      <c r="HT744" s="110"/>
      <c r="HU744" s="110"/>
      <c r="HV744" s="110"/>
      <c r="HW744" s="110"/>
      <c r="HX744" s="110"/>
      <c r="HY744" s="110"/>
      <c r="HZ744" s="110"/>
      <c r="IA744" s="110"/>
      <c r="IB744" s="110"/>
      <c r="IC744" s="110"/>
      <c r="ID744" s="110"/>
      <c r="IE744" s="110"/>
      <c r="IF744" s="110"/>
      <c r="IG744" s="110"/>
      <c r="IH744" s="110"/>
      <c r="II744" s="110"/>
      <c r="IJ744" s="110"/>
      <c r="IK744" s="110"/>
      <c r="IL744" s="110"/>
      <c r="IM744" s="110"/>
      <c r="IN744" s="110"/>
      <c r="IO744" s="110"/>
      <c r="IP744" s="110"/>
      <c r="IQ744" s="110"/>
      <c r="IR744" s="110"/>
      <c r="IS744" s="110"/>
      <c r="IT744" s="110"/>
      <c r="IU744" s="110"/>
      <c r="IV744" s="110"/>
      <c r="IW744" s="110"/>
      <c r="IX744" s="110"/>
      <c r="IY744" s="110"/>
      <c r="IZ744" s="110"/>
      <c r="JA744" s="110"/>
      <c r="JB744" s="110"/>
      <c r="JC744" s="110"/>
      <c r="JD744" s="110"/>
      <c r="JE744" s="110"/>
      <c r="JF744" s="110"/>
      <c r="JG744" s="110"/>
      <c r="JH744" s="110"/>
      <c r="JI744" s="110"/>
      <c r="JJ744" s="110"/>
      <c r="JK744" s="110"/>
      <c r="JL744" s="110"/>
      <c r="JM744" s="110"/>
      <c r="JN744" s="110" t="n">
        <v>69</v>
      </c>
      <c r="JO744" s="110"/>
      <c r="JP744" s="110"/>
      <c r="JQ744" s="110"/>
      <c r="JR744" s="110"/>
      <c r="JS744" s="110"/>
      <c r="JT744" s="110"/>
      <c r="JU744" s="110"/>
      <c r="JV744" s="110"/>
      <c r="JW744" s="110"/>
      <c r="JX744" s="110"/>
      <c r="JY744" s="110"/>
      <c r="JZ744" s="110"/>
      <c r="KA744" s="110"/>
      <c r="KB744" s="110"/>
      <c r="KC744" s="110"/>
      <c r="KD744" s="110"/>
      <c r="KE744" s="110"/>
      <c r="KF744" s="110" t="n">
        <v>664</v>
      </c>
      <c r="KG744" s="110"/>
      <c r="KH744" s="110"/>
      <c r="KI744" s="110"/>
      <c r="KJ744" s="110"/>
      <c r="KK744" s="110"/>
      <c r="KL744" s="110"/>
      <c r="KM744" s="110"/>
      <c r="KN744" s="110"/>
      <c r="KO744" s="110"/>
      <c r="KP744" s="110"/>
      <c r="KQ744" s="110"/>
      <c r="KR744" s="110"/>
      <c r="KS744" s="110"/>
      <c r="KT744" s="110" t="n">
        <v>8866</v>
      </c>
      <c r="KU744" s="110"/>
      <c r="KV744" s="110"/>
      <c r="KW744" s="110"/>
      <c r="KX744" s="110"/>
      <c r="KY744" s="110" t="n">
        <v>51</v>
      </c>
      <c r="KZ744" s="110"/>
      <c r="LA744" s="110" t="n">
        <v>0</v>
      </c>
      <c r="LB744" s="110" t="n">
        <v>7187</v>
      </c>
      <c r="LC744" s="110"/>
      <c r="LD744" s="110"/>
      <c r="LE744" s="110"/>
      <c r="LF744" s="110"/>
      <c r="LG744" s="110"/>
      <c r="LH744" s="110"/>
      <c r="LI744" s="110"/>
      <c r="LJ744" s="110"/>
      <c r="LK744" s="110"/>
      <c r="LL744" s="110"/>
      <c r="LM744" s="110"/>
      <c r="LN744" s="110"/>
      <c r="LO744" s="110"/>
      <c r="LP744" s="110"/>
      <c r="LQ744" s="110" t="n">
        <v>75</v>
      </c>
      <c r="LR744" s="110"/>
      <c r="LS744" s="110"/>
      <c r="LT744" s="110"/>
      <c r="LU744" s="110" t="n">
        <v>68230</v>
      </c>
      <c r="LV744" s="110" t="n">
        <v>165639</v>
      </c>
      <c r="LW744" s="110" t="n">
        <v>13562</v>
      </c>
      <c r="LX744" s="110"/>
      <c r="LY744" s="110" t="n">
        <v>68</v>
      </c>
      <c r="LZ744" s="110"/>
      <c r="MA744" s="110"/>
      <c r="MB744" s="110" t="n">
        <v>4429</v>
      </c>
      <c r="MC744" s="110"/>
      <c r="MD744" s="110"/>
      <c r="ME744" s="110"/>
      <c r="MF744" s="110"/>
      <c r="MG744" s="110"/>
      <c r="MH744" s="110"/>
      <c r="MI744" s="110" t="n">
        <v>644</v>
      </c>
      <c r="MJ744" s="110"/>
      <c r="MK744" s="110"/>
      <c r="ML744" s="110"/>
      <c r="MM744" s="110"/>
      <c r="MN744" s="110"/>
      <c r="MO744" s="110"/>
      <c r="MP744" s="110"/>
      <c r="MQ744" s="110"/>
      <c r="MR744" s="110"/>
      <c r="MS744" s="110"/>
      <c r="MT744" s="110" t="n">
        <v>121</v>
      </c>
      <c r="MU744" s="110"/>
      <c r="MV744" s="110"/>
      <c r="MW744" s="110"/>
      <c r="MX744" s="110"/>
      <c r="MY744" s="110"/>
      <c r="MZ744" s="110"/>
      <c r="NA744" s="110"/>
      <c r="NB744" s="110"/>
      <c r="NC744" s="110"/>
      <c r="ND744" s="110"/>
      <c r="NE744" s="110"/>
      <c r="NF744" s="110"/>
      <c r="NG744" s="110"/>
      <c r="NH744" s="110"/>
      <c r="NI744" s="110"/>
      <c r="NJ744" s="110"/>
      <c r="NK744" s="111"/>
      <c r="NL744" s="110"/>
      <c r="NM744" s="110"/>
      <c r="NN744" s="110"/>
      <c r="NO744" s="110"/>
      <c r="NP744" s="110"/>
      <c r="NQ744" s="110"/>
      <c r="NR744" s="110"/>
      <c r="NS744" s="110"/>
      <c r="NT744" s="110"/>
      <c r="NU744" s="110" t="n">
        <v>2773</v>
      </c>
      <c r="NV744" s="110"/>
      <c r="NW744" s="110"/>
      <c r="NX744" s="110"/>
      <c r="NY744" s="110"/>
      <c r="NZ744" s="110"/>
      <c r="OA744" s="110"/>
      <c r="OB744" s="110"/>
      <c r="OC744" s="110"/>
      <c r="OD744" s="110"/>
      <c r="OE744" s="110"/>
      <c r="OF744" s="110"/>
      <c r="OG744" s="110"/>
      <c r="OH744" s="110"/>
      <c r="OI744" s="110"/>
      <c r="OJ744" s="110"/>
      <c r="OK744" s="110"/>
      <c r="OL744" s="110"/>
      <c r="OM744" s="110"/>
      <c r="ON744" s="110"/>
      <c r="OO744" s="110"/>
      <c r="OP744" s="110"/>
      <c r="OQ744" s="112"/>
      <c r="AFB744" s="113" t="n">
        <v>272381</v>
      </c>
    </row>
    <row r="745" customFormat="false" ht="12.8" hidden="false" customHeight="false" outlineLevel="0" collapsed="false">
      <c r="D745" s="105" t="s">
        <v>482</v>
      </c>
      <c r="E745" s="106" t="s">
        <v>338</v>
      </c>
      <c r="F745" s="117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 t="n">
        <v>1</v>
      </c>
      <c r="AI745" s="110"/>
      <c r="AJ745" s="110"/>
      <c r="AK745" s="110"/>
      <c r="AL745" s="110"/>
      <c r="AM745" s="110"/>
      <c r="AN745" s="110"/>
      <c r="AO745" s="110"/>
      <c r="AP745" s="110"/>
      <c r="AQ745" s="110"/>
      <c r="AR745" s="110"/>
      <c r="AS745" s="110"/>
      <c r="AT745" s="110"/>
      <c r="AU745" s="110"/>
      <c r="AV745" s="110"/>
      <c r="AW745" s="110"/>
      <c r="AX745" s="110"/>
      <c r="AY745" s="110"/>
      <c r="AZ745" s="110"/>
      <c r="BA745" s="110"/>
      <c r="BB745" s="110"/>
      <c r="BC745" s="110"/>
      <c r="BD745" s="110"/>
      <c r="BE745" s="110"/>
      <c r="BF745" s="110"/>
      <c r="BG745" s="110"/>
      <c r="BH745" s="109"/>
      <c r="BI745" s="110"/>
      <c r="BJ745" s="110"/>
      <c r="BK745" s="110"/>
      <c r="BL745" s="110"/>
      <c r="BM745" s="110"/>
      <c r="BN745" s="110"/>
      <c r="BO745" s="110"/>
      <c r="BP745" s="110"/>
      <c r="BQ745" s="110"/>
      <c r="BR745" s="110"/>
      <c r="BS745" s="110"/>
      <c r="BT745" s="110"/>
      <c r="BU745" s="110"/>
      <c r="BV745" s="110"/>
      <c r="BW745" s="110"/>
      <c r="BX745" s="110"/>
      <c r="BY745" s="110"/>
      <c r="BZ745" s="110"/>
      <c r="CA745" s="110"/>
      <c r="CB745" s="110"/>
      <c r="CC745" s="110"/>
      <c r="CD745" s="110"/>
      <c r="CE745" s="110"/>
      <c r="CF745" s="110"/>
      <c r="CG745" s="110"/>
      <c r="CH745" s="110"/>
      <c r="CI745" s="110"/>
      <c r="CJ745" s="110"/>
      <c r="CK745" s="110"/>
      <c r="CL745" s="110"/>
      <c r="CM745" s="110"/>
      <c r="CN745" s="110"/>
      <c r="CO745" s="110"/>
      <c r="CP745" s="110"/>
      <c r="CQ745" s="110"/>
      <c r="CR745" s="110"/>
      <c r="CS745" s="110"/>
      <c r="CT745" s="110"/>
      <c r="CU745" s="110"/>
      <c r="CV745" s="110"/>
      <c r="CW745" s="110"/>
      <c r="CX745" s="110"/>
      <c r="CY745" s="110"/>
      <c r="CZ745" s="110"/>
      <c r="DA745" s="110"/>
      <c r="DB745" s="110"/>
      <c r="DC745" s="110"/>
      <c r="DD745" s="110"/>
      <c r="DE745" s="110"/>
      <c r="DF745" s="110"/>
      <c r="DG745" s="110"/>
      <c r="DH745" s="110"/>
      <c r="DI745" s="110"/>
      <c r="DJ745" s="110"/>
      <c r="DK745" s="110"/>
      <c r="DL745" s="110"/>
      <c r="DM745" s="110"/>
      <c r="DN745" s="110"/>
      <c r="DO745" s="110"/>
      <c r="DP745" s="110"/>
      <c r="DQ745" s="110"/>
      <c r="DR745" s="110"/>
      <c r="DS745" s="110"/>
      <c r="DT745" s="110"/>
      <c r="DU745" s="110"/>
      <c r="DV745" s="110"/>
      <c r="DW745" s="110"/>
      <c r="DX745" s="110"/>
      <c r="DY745" s="110"/>
      <c r="DZ745" s="110"/>
      <c r="EA745" s="110"/>
      <c r="EB745" s="110"/>
      <c r="EC745" s="110"/>
      <c r="ED745" s="110"/>
      <c r="EE745" s="110"/>
      <c r="EF745" s="110"/>
      <c r="EG745" s="110"/>
      <c r="EH745" s="110"/>
      <c r="EI745" s="110"/>
      <c r="EJ745" s="110"/>
      <c r="EK745" s="110"/>
      <c r="EL745" s="110"/>
      <c r="EM745" s="110"/>
      <c r="EN745" s="110"/>
      <c r="EO745" s="110"/>
      <c r="EP745" s="110"/>
      <c r="EQ745" s="110"/>
      <c r="ER745" s="110"/>
      <c r="ES745" s="110"/>
      <c r="ET745" s="110"/>
      <c r="EU745" s="110"/>
      <c r="EV745" s="110"/>
      <c r="EW745" s="110"/>
      <c r="EX745" s="110"/>
      <c r="EY745" s="110"/>
      <c r="EZ745" s="110"/>
      <c r="FA745" s="110"/>
      <c r="FB745" s="110"/>
      <c r="FC745" s="110"/>
      <c r="FD745" s="110"/>
      <c r="FE745" s="110"/>
      <c r="FF745" s="110"/>
      <c r="FG745" s="110"/>
      <c r="FH745" s="110"/>
      <c r="FI745" s="110"/>
      <c r="FJ745" s="110"/>
      <c r="FK745" s="110"/>
      <c r="FL745" s="110"/>
      <c r="FM745" s="110"/>
      <c r="FN745" s="110"/>
      <c r="FO745" s="110"/>
      <c r="FP745" s="110"/>
      <c r="FQ745" s="110"/>
      <c r="FR745" s="110"/>
      <c r="FS745" s="110"/>
      <c r="FT745" s="110"/>
      <c r="FU745" s="110"/>
      <c r="FV745" s="110"/>
      <c r="FW745" s="110"/>
      <c r="FX745" s="110"/>
      <c r="FY745" s="110"/>
      <c r="FZ745" s="110"/>
      <c r="GA745" s="110"/>
      <c r="GB745" s="110"/>
      <c r="GC745" s="110"/>
      <c r="GD745" s="110"/>
      <c r="GE745" s="110"/>
      <c r="GF745" s="110"/>
      <c r="GG745" s="110"/>
      <c r="GH745" s="110"/>
      <c r="GI745" s="110"/>
      <c r="GJ745" s="110"/>
      <c r="GK745" s="110"/>
      <c r="GL745" s="110"/>
      <c r="GM745" s="110"/>
      <c r="GN745" s="110"/>
      <c r="GO745" s="110"/>
      <c r="GP745" s="110"/>
      <c r="GQ745" s="110"/>
      <c r="GR745" s="110"/>
      <c r="GS745" s="110"/>
      <c r="GT745" s="110"/>
      <c r="GU745" s="110"/>
      <c r="GV745" s="110"/>
      <c r="GW745" s="110"/>
      <c r="GX745" s="110"/>
      <c r="GY745" s="110"/>
      <c r="GZ745" s="110"/>
      <c r="HA745" s="110"/>
      <c r="HB745" s="110"/>
      <c r="HC745" s="110"/>
      <c r="HD745" s="110"/>
      <c r="HE745" s="110"/>
      <c r="HF745" s="110"/>
      <c r="HG745" s="110"/>
      <c r="HH745" s="110"/>
      <c r="HI745" s="110"/>
      <c r="HJ745" s="110"/>
      <c r="HK745" s="110"/>
      <c r="HL745" s="110"/>
      <c r="HM745" s="110"/>
      <c r="HN745" s="110"/>
      <c r="HO745" s="110"/>
      <c r="HP745" s="110"/>
      <c r="HQ745" s="110"/>
      <c r="HR745" s="110"/>
      <c r="HS745" s="110"/>
      <c r="HT745" s="110"/>
      <c r="HU745" s="110"/>
      <c r="HV745" s="110"/>
      <c r="HW745" s="110"/>
      <c r="HX745" s="110"/>
      <c r="HY745" s="110"/>
      <c r="HZ745" s="110"/>
      <c r="IA745" s="110"/>
      <c r="IB745" s="110"/>
      <c r="IC745" s="110"/>
      <c r="ID745" s="110"/>
      <c r="IE745" s="110"/>
      <c r="IF745" s="110"/>
      <c r="IG745" s="110"/>
      <c r="IH745" s="110"/>
      <c r="II745" s="110"/>
      <c r="IJ745" s="110"/>
      <c r="IK745" s="110"/>
      <c r="IL745" s="110"/>
      <c r="IM745" s="110"/>
      <c r="IN745" s="110"/>
      <c r="IO745" s="110"/>
      <c r="IP745" s="110"/>
      <c r="IQ745" s="110"/>
      <c r="IR745" s="110"/>
      <c r="IS745" s="110"/>
      <c r="IT745" s="110"/>
      <c r="IU745" s="110"/>
      <c r="IV745" s="110"/>
      <c r="IW745" s="110"/>
      <c r="IX745" s="110"/>
      <c r="IY745" s="110"/>
      <c r="IZ745" s="110"/>
      <c r="JA745" s="110"/>
      <c r="JB745" s="110"/>
      <c r="JC745" s="110"/>
      <c r="JD745" s="110"/>
      <c r="JE745" s="110"/>
      <c r="JF745" s="110"/>
      <c r="JG745" s="110"/>
      <c r="JH745" s="110"/>
      <c r="JI745" s="110"/>
      <c r="JJ745" s="110"/>
      <c r="JK745" s="110"/>
      <c r="JL745" s="110"/>
      <c r="JM745" s="110"/>
      <c r="JN745" s="110" t="n">
        <v>34</v>
      </c>
      <c r="JO745" s="110"/>
      <c r="JP745" s="110"/>
      <c r="JQ745" s="110"/>
      <c r="JR745" s="110"/>
      <c r="JS745" s="110"/>
      <c r="JT745" s="110"/>
      <c r="JU745" s="110"/>
      <c r="JV745" s="110"/>
      <c r="JW745" s="110"/>
      <c r="JX745" s="110"/>
      <c r="JY745" s="110"/>
      <c r="JZ745" s="110"/>
      <c r="KA745" s="110"/>
      <c r="KB745" s="110"/>
      <c r="KC745" s="110"/>
      <c r="KD745" s="110"/>
      <c r="KE745" s="110"/>
      <c r="KF745" s="110" t="n">
        <v>353</v>
      </c>
      <c r="KG745" s="110"/>
      <c r="KH745" s="110"/>
      <c r="KI745" s="110"/>
      <c r="KJ745" s="110"/>
      <c r="KK745" s="110"/>
      <c r="KL745" s="110"/>
      <c r="KM745" s="110"/>
      <c r="KN745" s="110"/>
      <c r="KO745" s="110"/>
      <c r="KP745" s="110"/>
      <c r="KQ745" s="110"/>
      <c r="KR745" s="110"/>
      <c r="KS745" s="110"/>
      <c r="KT745" s="110" t="n">
        <v>613</v>
      </c>
      <c r="KU745" s="110"/>
      <c r="KV745" s="110"/>
      <c r="KW745" s="110"/>
      <c r="KX745" s="110"/>
      <c r="KY745" s="110" t="n">
        <v>101</v>
      </c>
      <c r="KZ745" s="110"/>
      <c r="LA745" s="110" t="n">
        <v>0</v>
      </c>
      <c r="LB745" s="110" t="n">
        <v>5452</v>
      </c>
      <c r="LC745" s="110"/>
      <c r="LD745" s="110"/>
      <c r="LE745" s="110"/>
      <c r="LF745" s="110"/>
      <c r="LG745" s="110"/>
      <c r="LH745" s="110"/>
      <c r="LI745" s="110"/>
      <c r="LJ745" s="110"/>
      <c r="LK745" s="110"/>
      <c r="LL745" s="110"/>
      <c r="LM745" s="110"/>
      <c r="LN745" s="110"/>
      <c r="LO745" s="110"/>
      <c r="LP745" s="110"/>
      <c r="LQ745" s="110" t="n">
        <v>29</v>
      </c>
      <c r="LR745" s="110"/>
      <c r="LS745" s="110"/>
      <c r="LT745" s="110"/>
      <c r="LU745" s="110" t="n">
        <v>2699</v>
      </c>
      <c r="LV745" s="110" t="n">
        <v>9257</v>
      </c>
      <c r="LW745" s="110" t="n">
        <v>28946</v>
      </c>
      <c r="LX745" s="110"/>
      <c r="LY745" s="110" t="n">
        <v>0</v>
      </c>
      <c r="LZ745" s="110"/>
      <c r="MA745" s="110"/>
      <c r="MB745" s="110" t="n">
        <v>827</v>
      </c>
      <c r="MC745" s="110"/>
      <c r="MD745" s="110"/>
      <c r="ME745" s="110"/>
      <c r="MF745" s="110"/>
      <c r="MG745" s="110"/>
      <c r="MH745" s="110"/>
      <c r="MI745" s="110" t="n">
        <v>713</v>
      </c>
      <c r="MJ745" s="110"/>
      <c r="MK745" s="110"/>
      <c r="ML745" s="110"/>
      <c r="MM745" s="110"/>
      <c r="MN745" s="110"/>
      <c r="MO745" s="110"/>
      <c r="MP745" s="110"/>
      <c r="MQ745" s="110"/>
      <c r="MR745" s="110"/>
      <c r="MS745" s="110"/>
      <c r="MT745" s="110" t="n">
        <v>109</v>
      </c>
      <c r="MU745" s="110"/>
      <c r="MV745" s="110"/>
      <c r="MW745" s="110"/>
      <c r="MX745" s="110"/>
      <c r="MY745" s="110"/>
      <c r="MZ745" s="110"/>
      <c r="NA745" s="110"/>
      <c r="NB745" s="110"/>
      <c r="NC745" s="110"/>
      <c r="ND745" s="110"/>
      <c r="NE745" s="110"/>
      <c r="NF745" s="110"/>
      <c r="NG745" s="110"/>
      <c r="NH745" s="110"/>
      <c r="NI745" s="110"/>
      <c r="NJ745" s="110"/>
      <c r="NK745" s="111"/>
      <c r="NL745" s="110"/>
      <c r="NM745" s="110"/>
      <c r="NN745" s="110"/>
      <c r="NO745" s="110"/>
      <c r="NP745" s="110"/>
      <c r="NQ745" s="110"/>
      <c r="NR745" s="110"/>
      <c r="NS745" s="110"/>
      <c r="NT745" s="110"/>
      <c r="NU745" s="110" t="n">
        <v>470</v>
      </c>
      <c r="NV745" s="110"/>
      <c r="NW745" s="110"/>
      <c r="NX745" s="110"/>
      <c r="NY745" s="110"/>
      <c r="NZ745" s="110"/>
      <c r="OA745" s="110"/>
      <c r="OB745" s="110"/>
      <c r="OC745" s="110"/>
      <c r="OD745" s="110"/>
      <c r="OE745" s="110"/>
      <c r="OF745" s="110"/>
      <c r="OG745" s="110"/>
      <c r="OH745" s="110"/>
      <c r="OI745" s="110"/>
      <c r="OJ745" s="110"/>
      <c r="OK745" s="110"/>
      <c r="OL745" s="110"/>
      <c r="OM745" s="110"/>
      <c r="ON745" s="110"/>
      <c r="OO745" s="110"/>
      <c r="OP745" s="110"/>
      <c r="OQ745" s="112"/>
      <c r="AFB745" s="113" t="n">
        <v>49605</v>
      </c>
    </row>
    <row r="746" customFormat="false" ht="12.8" hidden="false" customHeight="false" outlineLevel="0" collapsed="false">
      <c r="D746" s="105" t="n">
        <v>541200</v>
      </c>
      <c r="E746" s="106" t="s">
        <v>339</v>
      </c>
      <c r="F746" s="117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 t="n">
        <v>7</v>
      </c>
      <c r="AI746" s="110"/>
      <c r="AJ746" s="110"/>
      <c r="AK746" s="110"/>
      <c r="AL746" s="110"/>
      <c r="AM746" s="110"/>
      <c r="AN746" s="110"/>
      <c r="AO746" s="110"/>
      <c r="AP746" s="110"/>
      <c r="AQ746" s="110"/>
      <c r="AR746" s="110"/>
      <c r="AS746" s="110"/>
      <c r="AT746" s="110"/>
      <c r="AU746" s="110"/>
      <c r="AV746" s="110"/>
      <c r="AW746" s="110"/>
      <c r="AX746" s="110"/>
      <c r="AY746" s="110"/>
      <c r="AZ746" s="110"/>
      <c r="BA746" s="110"/>
      <c r="BB746" s="110"/>
      <c r="BC746" s="110"/>
      <c r="BD746" s="110"/>
      <c r="BE746" s="110"/>
      <c r="BF746" s="110"/>
      <c r="BG746" s="110"/>
      <c r="BH746" s="109"/>
      <c r="BI746" s="110"/>
      <c r="BJ746" s="110"/>
      <c r="BK746" s="110"/>
      <c r="BL746" s="110"/>
      <c r="BM746" s="110"/>
      <c r="BN746" s="110"/>
      <c r="BO746" s="110"/>
      <c r="BP746" s="110"/>
      <c r="BQ746" s="110"/>
      <c r="BR746" s="110"/>
      <c r="BS746" s="110"/>
      <c r="BT746" s="110"/>
      <c r="BU746" s="110"/>
      <c r="BV746" s="110"/>
      <c r="BW746" s="110"/>
      <c r="BX746" s="110"/>
      <c r="BY746" s="110"/>
      <c r="BZ746" s="110"/>
      <c r="CA746" s="110"/>
      <c r="CB746" s="110"/>
      <c r="CC746" s="110"/>
      <c r="CD746" s="110"/>
      <c r="CE746" s="110"/>
      <c r="CF746" s="110"/>
      <c r="CG746" s="110"/>
      <c r="CH746" s="110"/>
      <c r="CI746" s="110"/>
      <c r="CJ746" s="110"/>
      <c r="CK746" s="110"/>
      <c r="CL746" s="110"/>
      <c r="CM746" s="110"/>
      <c r="CN746" s="110"/>
      <c r="CO746" s="110"/>
      <c r="CP746" s="110"/>
      <c r="CQ746" s="110"/>
      <c r="CR746" s="110"/>
      <c r="CS746" s="110"/>
      <c r="CT746" s="110"/>
      <c r="CU746" s="110"/>
      <c r="CV746" s="110"/>
      <c r="CW746" s="110"/>
      <c r="CX746" s="110"/>
      <c r="CY746" s="110"/>
      <c r="CZ746" s="110"/>
      <c r="DA746" s="110"/>
      <c r="DB746" s="110"/>
      <c r="DC746" s="110"/>
      <c r="DD746" s="110"/>
      <c r="DE746" s="110"/>
      <c r="DF746" s="110"/>
      <c r="DG746" s="110"/>
      <c r="DH746" s="110"/>
      <c r="DI746" s="110"/>
      <c r="DJ746" s="110"/>
      <c r="DK746" s="110"/>
      <c r="DL746" s="110"/>
      <c r="DM746" s="110"/>
      <c r="DN746" s="110"/>
      <c r="DO746" s="110"/>
      <c r="DP746" s="110"/>
      <c r="DQ746" s="110"/>
      <c r="DR746" s="110"/>
      <c r="DS746" s="110"/>
      <c r="DT746" s="110"/>
      <c r="DU746" s="110"/>
      <c r="DV746" s="110"/>
      <c r="DW746" s="110"/>
      <c r="DX746" s="110"/>
      <c r="DY746" s="110"/>
      <c r="DZ746" s="110"/>
      <c r="EA746" s="110"/>
      <c r="EB746" s="110"/>
      <c r="EC746" s="110"/>
      <c r="ED746" s="110"/>
      <c r="EE746" s="110"/>
      <c r="EF746" s="110"/>
      <c r="EG746" s="110"/>
      <c r="EH746" s="110"/>
      <c r="EI746" s="110"/>
      <c r="EJ746" s="110"/>
      <c r="EK746" s="110"/>
      <c r="EL746" s="110"/>
      <c r="EM746" s="110"/>
      <c r="EN746" s="110"/>
      <c r="EO746" s="110"/>
      <c r="EP746" s="110"/>
      <c r="EQ746" s="110"/>
      <c r="ER746" s="110"/>
      <c r="ES746" s="110"/>
      <c r="ET746" s="110"/>
      <c r="EU746" s="110"/>
      <c r="EV746" s="110"/>
      <c r="EW746" s="110"/>
      <c r="EX746" s="110"/>
      <c r="EY746" s="110"/>
      <c r="EZ746" s="110"/>
      <c r="FA746" s="110"/>
      <c r="FB746" s="110"/>
      <c r="FC746" s="110"/>
      <c r="FD746" s="110"/>
      <c r="FE746" s="110"/>
      <c r="FF746" s="110"/>
      <c r="FG746" s="110"/>
      <c r="FH746" s="110"/>
      <c r="FI746" s="110"/>
      <c r="FJ746" s="110"/>
      <c r="FK746" s="110"/>
      <c r="FL746" s="110"/>
      <c r="FM746" s="110"/>
      <c r="FN746" s="110"/>
      <c r="FO746" s="110"/>
      <c r="FP746" s="110"/>
      <c r="FQ746" s="110"/>
      <c r="FR746" s="110"/>
      <c r="FS746" s="110"/>
      <c r="FT746" s="110"/>
      <c r="FU746" s="110"/>
      <c r="FV746" s="110"/>
      <c r="FW746" s="110"/>
      <c r="FX746" s="110"/>
      <c r="FY746" s="110"/>
      <c r="FZ746" s="110"/>
      <c r="GA746" s="110"/>
      <c r="GB746" s="110"/>
      <c r="GC746" s="110"/>
      <c r="GD746" s="110"/>
      <c r="GE746" s="110"/>
      <c r="GF746" s="110"/>
      <c r="GG746" s="110"/>
      <c r="GH746" s="110"/>
      <c r="GI746" s="110"/>
      <c r="GJ746" s="110"/>
      <c r="GK746" s="110"/>
      <c r="GL746" s="110"/>
      <c r="GM746" s="110"/>
      <c r="GN746" s="110"/>
      <c r="GO746" s="110"/>
      <c r="GP746" s="110"/>
      <c r="GQ746" s="110"/>
      <c r="GR746" s="110"/>
      <c r="GS746" s="110"/>
      <c r="GT746" s="110"/>
      <c r="GU746" s="110"/>
      <c r="GV746" s="110"/>
      <c r="GW746" s="110"/>
      <c r="GX746" s="110"/>
      <c r="GY746" s="110"/>
      <c r="GZ746" s="110"/>
      <c r="HA746" s="110"/>
      <c r="HB746" s="110"/>
      <c r="HC746" s="110"/>
      <c r="HD746" s="110"/>
      <c r="HE746" s="110"/>
      <c r="HF746" s="110"/>
      <c r="HG746" s="110"/>
      <c r="HH746" s="110"/>
      <c r="HI746" s="110"/>
      <c r="HJ746" s="110"/>
      <c r="HK746" s="110"/>
      <c r="HL746" s="110"/>
      <c r="HM746" s="110"/>
      <c r="HN746" s="110"/>
      <c r="HO746" s="110"/>
      <c r="HP746" s="110"/>
      <c r="HQ746" s="110"/>
      <c r="HR746" s="110"/>
      <c r="HS746" s="110"/>
      <c r="HT746" s="110"/>
      <c r="HU746" s="110"/>
      <c r="HV746" s="110"/>
      <c r="HW746" s="110"/>
      <c r="HX746" s="110"/>
      <c r="HY746" s="110"/>
      <c r="HZ746" s="110"/>
      <c r="IA746" s="110"/>
      <c r="IB746" s="110"/>
      <c r="IC746" s="110"/>
      <c r="ID746" s="110"/>
      <c r="IE746" s="110"/>
      <c r="IF746" s="110"/>
      <c r="IG746" s="110"/>
      <c r="IH746" s="110"/>
      <c r="II746" s="110"/>
      <c r="IJ746" s="110"/>
      <c r="IK746" s="110"/>
      <c r="IL746" s="110"/>
      <c r="IM746" s="110"/>
      <c r="IN746" s="110"/>
      <c r="IO746" s="110"/>
      <c r="IP746" s="110"/>
      <c r="IQ746" s="110"/>
      <c r="IR746" s="110"/>
      <c r="IS746" s="110"/>
      <c r="IT746" s="110"/>
      <c r="IU746" s="110"/>
      <c r="IV746" s="110"/>
      <c r="IW746" s="110"/>
      <c r="IX746" s="110"/>
      <c r="IY746" s="110"/>
      <c r="IZ746" s="110"/>
      <c r="JA746" s="110"/>
      <c r="JB746" s="110"/>
      <c r="JC746" s="110"/>
      <c r="JD746" s="110"/>
      <c r="JE746" s="110"/>
      <c r="JF746" s="110"/>
      <c r="JG746" s="110"/>
      <c r="JH746" s="110"/>
      <c r="JI746" s="110"/>
      <c r="JJ746" s="110"/>
      <c r="JK746" s="110"/>
      <c r="JL746" s="110"/>
      <c r="JM746" s="110"/>
      <c r="JN746" s="110"/>
      <c r="JO746" s="110"/>
      <c r="JP746" s="110"/>
      <c r="JQ746" s="110"/>
      <c r="JR746" s="110"/>
      <c r="JS746" s="110"/>
      <c r="JT746" s="110"/>
      <c r="JU746" s="110"/>
      <c r="JV746" s="110"/>
      <c r="JW746" s="110"/>
      <c r="JX746" s="110"/>
      <c r="JY746" s="110"/>
      <c r="JZ746" s="110"/>
      <c r="KA746" s="110"/>
      <c r="KB746" s="110"/>
      <c r="KC746" s="110"/>
      <c r="KD746" s="110"/>
      <c r="KE746" s="110"/>
      <c r="KF746" s="110"/>
      <c r="KG746" s="110"/>
      <c r="KH746" s="110"/>
      <c r="KI746" s="110"/>
      <c r="KJ746" s="110"/>
      <c r="KK746" s="110"/>
      <c r="KL746" s="110"/>
      <c r="KM746" s="110"/>
      <c r="KN746" s="110"/>
      <c r="KO746" s="110"/>
      <c r="KP746" s="110"/>
      <c r="KQ746" s="110"/>
      <c r="KR746" s="110"/>
      <c r="KS746" s="110"/>
      <c r="KT746" s="110"/>
      <c r="KU746" s="110"/>
      <c r="KV746" s="110"/>
      <c r="KW746" s="110"/>
      <c r="KX746" s="110"/>
      <c r="KY746" s="110"/>
      <c r="KZ746" s="110"/>
      <c r="LA746" s="110"/>
      <c r="LB746" s="110"/>
      <c r="LC746" s="110"/>
      <c r="LD746" s="110"/>
      <c r="LE746" s="110"/>
      <c r="LF746" s="110"/>
      <c r="LG746" s="110" t="n">
        <v>450</v>
      </c>
      <c r="LH746" s="110"/>
      <c r="LI746" s="110"/>
      <c r="LJ746" s="110"/>
      <c r="LK746" s="110"/>
      <c r="LL746" s="110"/>
      <c r="LM746" s="110"/>
      <c r="LN746" s="110"/>
      <c r="LO746" s="110"/>
      <c r="LP746" s="110"/>
      <c r="LQ746" s="110"/>
      <c r="LR746" s="110"/>
      <c r="LS746" s="110"/>
      <c r="LT746" s="110"/>
      <c r="LU746" s="110" t="n">
        <v>819</v>
      </c>
      <c r="LV746" s="110"/>
      <c r="LW746" s="110"/>
      <c r="LX746" s="110" t="n">
        <v>163503</v>
      </c>
      <c r="LY746" s="110"/>
      <c r="LZ746" s="110" t="n">
        <v>6592</v>
      </c>
      <c r="MA746" s="110"/>
      <c r="MB746" s="110" t="n">
        <v>148</v>
      </c>
      <c r="MC746" s="110"/>
      <c r="MD746" s="110"/>
      <c r="ME746" s="110"/>
      <c r="MF746" s="110"/>
      <c r="MG746" s="110"/>
      <c r="MH746" s="110"/>
      <c r="MI746" s="110"/>
      <c r="MJ746" s="110"/>
      <c r="MK746" s="110"/>
      <c r="ML746" s="110"/>
      <c r="MM746" s="110"/>
      <c r="MN746" s="110"/>
      <c r="MO746" s="110"/>
      <c r="MP746" s="110"/>
      <c r="MQ746" s="110"/>
      <c r="MR746" s="110"/>
      <c r="MS746" s="110"/>
      <c r="MT746" s="110"/>
      <c r="MU746" s="110"/>
      <c r="MV746" s="110"/>
      <c r="MW746" s="110"/>
      <c r="MX746" s="110"/>
      <c r="MY746" s="110"/>
      <c r="MZ746" s="110"/>
      <c r="NA746" s="110"/>
      <c r="NB746" s="110"/>
      <c r="NC746" s="110"/>
      <c r="ND746" s="110"/>
      <c r="NE746" s="110"/>
      <c r="NF746" s="110"/>
      <c r="NG746" s="110"/>
      <c r="NH746" s="110"/>
      <c r="NI746" s="110"/>
      <c r="NJ746" s="110"/>
      <c r="NK746" s="111"/>
      <c r="NL746" s="110"/>
      <c r="NM746" s="110"/>
      <c r="NN746" s="110"/>
      <c r="NO746" s="110"/>
      <c r="NP746" s="110"/>
      <c r="NQ746" s="110"/>
      <c r="NR746" s="110"/>
      <c r="NS746" s="110"/>
      <c r="NT746" s="110"/>
      <c r="NU746" s="110"/>
      <c r="NV746" s="110"/>
      <c r="NW746" s="110"/>
      <c r="NX746" s="110"/>
      <c r="NY746" s="110"/>
      <c r="NZ746" s="110"/>
      <c r="OA746" s="110"/>
      <c r="OB746" s="110"/>
      <c r="OC746" s="110"/>
      <c r="OD746" s="110"/>
      <c r="OE746" s="110"/>
      <c r="OF746" s="110"/>
      <c r="OG746" s="110"/>
      <c r="OH746" s="110"/>
      <c r="OI746" s="110"/>
      <c r="OJ746" s="110"/>
      <c r="OK746" s="110"/>
      <c r="OL746" s="110"/>
      <c r="OM746" s="110"/>
      <c r="ON746" s="110"/>
      <c r="OO746" s="110"/>
      <c r="OP746" s="110"/>
      <c r="OQ746" s="112"/>
      <c r="AFB746" s="113" t="n">
        <v>171519</v>
      </c>
    </row>
    <row r="747" customFormat="false" ht="12.8" hidden="false" customHeight="false" outlineLevel="0" collapsed="false">
      <c r="D747" s="105" t="n">
        <v>541300</v>
      </c>
      <c r="E747" s="106" t="s">
        <v>340</v>
      </c>
      <c r="F747" s="117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 t="n">
        <v>369</v>
      </c>
      <c r="AI747" s="110"/>
      <c r="AJ747" s="110"/>
      <c r="AK747" s="110"/>
      <c r="AL747" s="110"/>
      <c r="AM747" s="110"/>
      <c r="AN747" s="110"/>
      <c r="AO747" s="110"/>
      <c r="AP747" s="110"/>
      <c r="AQ747" s="110"/>
      <c r="AR747" s="110"/>
      <c r="AS747" s="110"/>
      <c r="AT747" s="110"/>
      <c r="AU747" s="110"/>
      <c r="AV747" s="110"/>
      <c r="AW747" s="110"/>
      <c r="AX747" s="110"/>
      <c r="AY747" s="110"/>
      <c r="AZ747" s="110"/>
      <c r="BA747" s="110"/>
      <c r="BB747" s="110"/>
      <c r="BC747" s="110"/>
      <c r="BD747" s="110"/>
      <c r="BE747" s="110"/>
      <c r="BF747" s="110"/>
      <c r="BG747" s="110"/>
      <c r="BH747" s="109"/>
      <c r="BI747" s="110"/>
      <c r="BJ747" s="110"/>
      <c r="BK747" s="110"/>
      <c r="BL747" s="110"/>
      <c r="BM747" s="110"/>
      <c r="BN747" s="110"/>
      <c r="BO747" s="110"/>
      <c r="BP747" s="110"/>
      <c r="BQ747" s="110"/>
      <c r="BR747" s="110"/>
      <c r="BS747" s="110"/>
      <c r="BT747" s="110"/>
      <c r="BU747" s="110"/>
      <c r="BV747" s="110"/>
      <c r="BW747" s="110"/>
      <c r="BX747" s="110"/>
      <c r="BY747" s="110"/>
      <c r="BZ747" s="110"/>
      <c r="CA747" s="110"/>
      <c r="CB747" s="110"/>
      <c r="CC747" s="110"/>
      <c r="CD747" s="110"/>
      <c r="CE747" s="110"/>
      <c r="CF747" s="110"/>
      <c r="CG747" s="110"/>
      <c r="CH747" s="110"/>
      <c r="CI747" s="110"/>
      <c r="CJ747" s="110"/>
      <c r="CK747" s="110"/>
      <c r="CL747" s="110"/>
      <c r="CM747" s="110"/>
      <c r="CN747" s="110"/>
      <c r="CO747" s="110"/>
      <c r="CP747" s="110"/>
      <c r="CQ747" s="110"/>
      <c r="CR747" s="110"/>
      <c r="CS747" s="110"/>
      <c r="CT747" s="110"/>
      <c r="CU747" s="110"/>
      <c r="CV747" s="110"/>
      <c r="CW747" s="110"/>
      <c r="CX747" s="110"/>
      <c r="CY747" s="110"/>
      <c r="CZ747" s="110"/>
      <c r="DA747" s="110"/>
      <c r="DB747" s="110"/>
      <c r="DC747" s="110"/>
      <c r="DD747" s="110"/>
      <c r="DE747" s="110"/>
      <c r="DF747" s="110"/>
      <c r="DG747" s="110"/>
      <c r="DH747" s="110"/>
      <c r="DI747" s="110"/>
      <c r="DJ747" s="110"/>
      <c r="DK747" s="110"/>
      <c r="DL747" s="110"/>
      <c r="DM747" s="110"/>
      <c r="DN747" s="110"/>
      <c r="DO747" s="110"/>
      <c r="DP747" s="110"/>
      <c r="DQ747" s="110"/>
      <c r="DR747" s="110"/>
      <c r="DS747" s="110"/>
      <c r="DT747" s="110"/>
      <c r="DU747" s="110"/>
      <c r="DV747" s="110"/>
      <c r="DW747" s="110"/>
      <c r="DX747" s="110"/>
      <c r="DY747" s="110"/>
      <c r="DZ747" s="110"/>
      <c r="EA747" s="110"/>
      <c r="EB747" s="110"/>
      <c r="EC747" s="110"/>
      <c r="ED747" s="110"/>
      <c r="EE747" s="110"/>
      <c r="EF747" s="110"/>
      <c r="EG747" s="110"/>
      <c r="EH747" s="110"/>
      <c r="EI747" s="110"/>
      <c r="EJ747" s="110"/>
      <c r="EK747" s="110"/>
      <c r="EL747" s="110"/>
      <c r="EM747" s="110"/>
      <c r="EN747" s="110"/>
      <c r="EO747" s="110"/>
      <c r="EP747" s="110"/>
      <c r="EQ747" s="110"/>
      <c r="ER747" s="110"/>
      <c r="ES747" s="110"/>
      <c r="ET747" s="110"/>
      <c r="EU747" s="110"/>
      <c r="EV747" s="110"/>
      <c r="EW747" s="110"/>
      <c r="EX747" s="110"/>
      <c r="EY747" s="110"/>
      <c r="EZ747" s="110"/>
      <c r="FA747" s="110"/>
      <c r="FB747" s="110"/>
      <c r="FC747" s="110"/>
      <c r="FD747" s="110"/>
      <c r="FE747" s="110"/>
      <c r="FF747" s="110"/>
      <c r="FG747" s="110"/>
      <c r="FH747" s="110"/>
      <c r="FI747" s="110"/>
      <c r="FJ747" s="110"/>
      <c r="FK747" s="110"/>
      <c r="FL747" s="110"/>
      <c r="FM747" s="110"/>
      <c r="FN747" s="110"/>
      <c r="FO747" s="110"/>
      <c r="FP747" s="110"/>
      <c r="FQ747" s="110"/>
      <c r="FR747" s="110"/>
      <c r="FS747" s="110"/>
      <c r="FT747" s="110"/>
      <c r="FU747" s="110"/>
      <c r="FV747" s="110"/>
      <c r="FW747" s="110"/>
      <c r="FX747" s="110"/>
      <c r="FY747" s="110"/>
      <c r="FZ747" s="110"/>
      <c r="GA747" s="110"/>
      <c r="GB747" s="110"/>
      <c r="GC747" s="110"/>
      <c r="GD747" s="110"/>
      <c r="GE747" s="110"/>
      <c r="GF747" s="110"/>
      <c r="GG747" s="110"/>
      <c r="GH747" s="110"/>
      <c r="GI747" s="110"/>
      <c r="GJ747" s="110"/>
      <c r="GK747" s="110"/>
      <c r="GL747" s="110"/>
      <c r="GM747" s="110"/>
      <c r="GN747" s="110"/>
      <c r="GO747" s="110"/>
      <c r="GP747" s="110"/>
      <c r="GQ747" s="110"/>
      <c r="GR747" s="110"/>
      <c r="GS747" s="110"/>
      <c r="GT747" s="110"/>
      <c r="GU747" s="110"/>
      <c r="GV747" s="110"/>
      <c r="GW747" s="110"/>
      <c r="GX747" s="110"/>
      <c r="GY747" s="110"/>
      <c r="GZ747" s="110"/>
      <c r="HA747" s="110"/>
      <c r="HB747" s="110"/>
      <c r="HC747" s="110"/>
      <c r="HD747" s="110"/>
      <c r="HE747" s="110"/>
      <c r="HF747" s="110"/>
      <c r="HG747" s="110"/>
      <c r="HH747" s="110"/>
      <c r="HI747" s="110"/>
      <c r="HJ747" s="110"/>
      <c r="HK747" s="110"/>
      <c r="HL747" s="110"/>
      <c r="HM747" s="110"/>
      <c r="HN747" s="110"/>
      <c r="HO747" s="110"/>
      <c r="HP747" s="110"/>
      <c r="HQ747" s="110"/>
      <c r="HR747" s="110"/>
      <c r="HS747" s="110"/>
      <c r="HT747" s="110"/>
      <c r="HU747" s="110"/>
      <c r="HV747" s="110"/>
      <c r="HW747" s="110"/>
      <c r="HX747" s="110"/>
      <c r="HY747" s="110"/>
      <c r="HZ747" s="110"/>
      <c r="IA747" s="110"/>
      <c r="IB747" s="110"/>
      <c r="IC747" s="110"/>
      <c r="ID747" s="110"/>
      <c r="IE747" s="110"/>
      <c r="IF747" s="110"/>
      <c r="IG747" s="110"/>
      <c r="IH747" s="110"/>
      <c r="II747" s="110"/>
      <c r="IJ747" s="110"/>
      <c r="IK747" s="110"/>
      <c r="IL747" s="110"/>
      <c r="IM747" s="110"/>
      <c r="IN747" s="110"/>
      <c r="IO747" s="110"/>
      <c r="IP747" s="110"/>
      <c r="IQ747" s="110"/>
      <c r="IR747" s="110"/>
      <c r="IS747" s="110"/>
      <c r="IT747" s="110"/>
      <c r="IU747" s="110"/>
      <c r="IV747" s="110"/>
      <c r="IW747" s="110"/>
      <c r="IX747" s="110"/>
      <c r="IY747" s="110"/>
      <c r="IZ747" s="110"/>
      <c r="JA747" s="110"/>
      <c r="JB747" s="110"/>
      <c r="JC747" s="110"/>
      <c r="JD747" s="110"/>
      <c r="JE747" s="110"/>
      <c r="JF747" s="110"/>
      <c r="JG747" s="110"/>
      <c r="JH747" s="110"/>
      <c r="JI747" s="110"/>
      <c r="JJ747" s="110"/>
      <c r="JK747" s="110"/>
      <c r="JL747" s="110"/>
      <c r="JM747" s="110"/>
      <c r="JN747" s="110"/>
      <c r="JO747" s="110"/>
      <c r="JP747" s="110"/>
      <c r="JQ747" s="110"/>
      <c r="JR747" s="110"/>
      <c r="JS747" s="110"/>
      <c r="JT747" s="110"/>
      <c r="JU747" s="110"/>
      <c r="JV747" s="110"/>
      <c r="JW747" s="110"/>
      <c r="JX747" s="110"/>
      <c r="JY747" s="110"/>
      <c r="JZ747" s="110" t="n">
        <v>547</v>
      </c>
      <c r="KA747" s="110" t="n">
        <v>81</v>
      </c>
      <c r="KB747" s="110"/>
      <c r="KC747" s="110"/>
      <c r="KD747" s="110"/>
      <c r="KE747" s="110"/>
      <c r="KF747" s="110" t="n">
        <v>23</v>
      </c>
      <c r="KG747" s="110"/>
      <c r="KH747" s="110"/>
      <c r="KI747" s="110"/>
      <c r="KJ747" s="110"/>
      <c r="KK747" s="110"/>
      <c r="KL747" s="110"/>
      <c r="KM747" s="110"/>
      <c r="KN747" s="110"/>
      <c r="KO747" s="110"/>
      <c r="KP747" s="110"/>
      <c r="KQ747" s="110"/>
      <c r="KR747" s="110"/>
      <c r="KS747" s="110"/>
      <c r="KT747" s="110"/>
      <c r="KU747" s="110"/>
      <c r="KV747" s="110"/>
      <c r="KW747" s="110"/>
      <c r="KX747" s="110"/>
      <c r="KY747" s="110"/>
      <c r="KZ747" s="110"/>
      <c r="LA747" s="110"/>
      <c r="LB747" s="110"/>
      <c r="LC747" s="110"/>
      <c r="LD747" s="110"/>
      <c r="LE747" s="110"/>
      <c r="LF747" s="110"/>
      <c r="LG747" s="110"/>
      <c r="LH747" s="110"/>
      <c r="LI747" s="110"/>
      <c r="LJ747" s="110"/>
      <c r="LK747" s="110"/>
      <c r="LL747" s="110"/>
      <c r="LM747" s="110"/>
      <c r="LN747" s="110"/>
      <c r="LO747" s="110"/>
      <c r="LP747" s="110"/>
      <c r="LQ747" s="110"/>
      <c r="LR747" s="110"/>
      <c r="LS747" s="110"/>
      <c r="LT747" s="110"/>
      <c r="LU747" s="110" t="n">
        <v>1691</v>
      </c>
      <c r="LV747" s="110"/>
      <c r="LW747" s="110"/>
      <c r="LX747" s="110"/>
      <c r="LY747" s="110" t="n">
        <v>323580</v>
      </c>
      <c r="LZ747" s="110"/>
      <c r="MA747" s="110"/>
      <c r="MB747" s="110" t="n">
        <v>2336</v>
      </c>
      <c r="MC747" s="110"/>
      <c r="MD747" s="110" t="n">
        <v>1739</v>
      </c>
      <c r="ME747" s="110" t="n">
        <v>0</v>
      </c>
      <c r="MF747" s="110"/>
      <c r="MG747" s="110" t="n">
        <v>0</v>
      </c>
      <c r="MH747" s="110"/>
      <c r="MI747" s="110"/>
      <c r="MJ747" s="110" t="n">
        <v>206</v>
      </c>
      <c r="MK747" s="110"/>
      <c r="ML747" s="110"/>
      <c r="MM747" s="110"/>
      <c r="MN747" s="110"/>
      <c r="MO747" s="110"/>
      <c r="MP747" s="110"/>
      <c r="MQ747" s="110"/>
      <c r="MR747" s="110"/>
      <c r="MS747" s="110"/>
      <c r="MT747" s="110"/>
      <c r="MU747" s="110"/>
      <c r="MV747" s="110"/>
      <c r="MW747" s="110"/>
      <c r="MX747" s="110"/>
      <c r="MY747" s="110"/>
      <c r="MZ747" s="110"/>
      <c r="NA747" s="110"/>
      <c r="NB747" s="110"/>
      <c r="NC747" s="110"/>
      <c r="ND747" s="110"/>
      <c r="NE747" s="110"/>
      <c r="NF747" s="110"/>
      <c r="NG747" s="110"/>
      <c r="NH747" s="110"/>
      <c r="NI747" s="110"/>
      <c r="NJ747" s="110"/>
      <c r="NK747" s="111"/>
      <c r="NL747" s="110"/>
      <c r="NM747" s="110"/>
      <c r="NN747" s="110"/>
      <c r="NO747" s="110"/>
      <c r="NP747" s="110"/>
      <c r="NQ747" s="110"/>
      <c r="NR747" s="110"/>
      <c r="NS747" s="110"/>
      <c r="NT747" s="110"/>
      <c r="NU747" s="110"/>
      <c r="NV747" s="110"/>
      <c r="NW747" s="110"/>
      <c r="NX747" s="110"/>
      <c r="NY747" s="110"/>
      <c r="NZ747" s="110"/>
      <c r="OA747" s="110"/>
      <c r="OB747" s="110"/>
      <c r="OC747" s="110"/>
      <c r="OD747" s="110"/>
      <c r="OE747" s="110"/>
      <c r="OF747" s="110"/>
      <c r="OG747" s="110"/>
      <c r="OH747" s="110"/>
      <c r="OI747" s="110"/>
      <c r="OJ747" s="110"/>
      <c r="OK747" s="110"/>
      <c r="OL747" s="110"/>
      <c r="OM747" s="110"/>
      <c r="ON747" s="110"/>
      <c r="OO747" s="110"/>
      <c r="OP747" s="110"/>
      <c r="OQ747" s="112"/>
      <c r="AFB747" s="113" t="n">
        <v>330571</v>
      </c>
    </row>
    <row r="748" customFormat="false" ht="12.8" hidden="false" customHeight="false" outlineLevel="0" collapsed="false">
      <c r="D748" s="105" t="n">
        <v>541610</v>
      </c>
      <c r="E748" s="106" t="s">
        <v>341</v>
      </c>
      <c r="F748" s="117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 t="n">
        <v>49</v>
      </c>
      <c r="AI748" s="110"/>
      <c r="AJ748" s="110"/>
      <c r="AK748" s="110"/>
      <c r="AL748" s="110"/>
      <c r="AM748" s="110"/>
      <c r="AN748" s="110"/>
      <c r="AO748" s="110"/>
      <c r="AP748" s="110"/>
      <c r="AQ748" s="110"/>
      <c r="AR748" s="110"/>
      <c r="AS748" s="110"/>
      <c r="AT748" s="110"/>
      <c r="AU748" s="110"/>
      <c r="AV748" s="110"/>
      <c r="AW748" s="110"/>
      <c r="AX748" s="110"/>
      <c r="AY748" s="110"/>
      <c r="AZ748" s="110"/>
      <c r="BA748" s="110"/>
      <c r="BB748" s="110"/>
      <c r="BC748" s="110"/>
      <c r="BD748" s="110"/>
      <c r="BE748" s="110"/>
      <c r="BF748" s="110"/>
      <c r="BG748" s="110"/>
      <c r="BH748" s="109"/>
      <c r="BI748" s="110"/>
      <c r="BJ748" s="110"/>
      <c r="BK748" s="110"/>
      <c r="BL748" s="110"/>
      <c r="BM748" s="110"/>
      <c r="BN748" s="110"/>
      <c r="BO748" s="110"/>
      <c r="BP748" s="110"/>
      <c r="BQ748" s="110"/>
      <c r="BR748" s="110"/>
      <c r="BS748" s="110"/>
      <c r="BT748" s="110"/>
      <c r="BU748" s="110"/>
      <c r="BV748" s="110"/>
      <c r="BW748" s="110"/>
      <c r="BX748" s="110"/>
      <c r="BY748" s="110"/>
      <c r="BZ748" s="110"/>
      <c r="CA748" s="110"/>
      <c r="CB748" s="110"/>
      <c r="CC748" s="110"/>
      <c r="CD748" s="110"/>
      <c r="CE748" s="110"/>
      <c r="CF748" s="110"/>
      <c r="CG748" s="110"/>
      <c r="CH748" s="110"/>
      <c r="CI748" s="110"/>
      <c r="CJ748" s="110"/>
      <c r="CK748" s="110"/>
      <c r="CL748" s="110"/>
      <c r="CM748" s="110"/>
      <c r="CN748" s="110"/>
      <c r="CO748" s="110"/>
      <c r="CP748" s="110"/>
      <c r="CQ748" s="110"/>
      <c r="CR748" s="110"/>
      <c r="CS748" s="110"/>
      <c r="CT748" s="110"/>
      <c r="CU748" s="110"/>
      <c r="CV748" s="110"/>
      <c r="CW748" s="110"/>
      <c r="CX748" s="110"/>
      <c r="CY748" s="110"/>
      <c r="CZ748" s="110"/>
      <c r="DA748" s="110"/>
      <c r="DB748" s="110"/>
      <c r="DC748" s="110"/>
      <c r="DD748" s="110"/>
      <c r="DE748" s="110"/>
      <c r="DF748" s="110"/>
      <c r="DG748" s="110"/>
      <c r="DH748" s="110"/>
      <c r="DI748" s="110"/>
      <c r="DJ748" s="110"/>
      <c r="DK748" s="110"/>
      <c r="DL748" s="110"/>
      <c r="DM748" s="110"/>
      <c r="DN748" s="110"/>
      <c r="DO748" s="110"/>
      <c r="DP748" s="110"/>
      <c r="DQ748" s="110"/>
      <c r="DR748" s="110"/>
      <c r="DS748" s="110"/>
      <c r="DT748" s="110"/>
      <c r="DU748" s="110"/>
      <c r="DV748" s="110"/>
      <c r="DW748" s="110"/>
      <c r="DX748" s="110"/>
      <c r="DY748" s="110"/>
      <c r="DZ748" s="110"/>
      <c r="EA748" s="110"/>
      <c r="EB748" s="110"/>
      <c r="EC748" s="110"/>
      <c r="ED748" s="110"/>
      <c r="EE748" s="110"/>
      <c r="EF748" s="110"/>
      <c r="EG748" s="110"/>
      <c r="EH748" s="110"/>
      <c r="EI748" s="110"/>
      <c r="EJ748" s="110"/>
      <c r="EK748" s="110"/>
      <c r="EL748" s="110"/>
      <c r="EM748" s="110"/>
      <c r="EN748" s="110"/>
      <c r="EO748" s="110"/>
      <c r="EP748" s="110"/>
      <c r="EQ748" s="110"/>
      <c r="ER748" s="110"/>
      <c r="ES748" s="110"/>
      <c r="ET748" s="110"/>
      <c r="EU748" s="110"/>
      <c r="EV748" s="110"/>
      <c r="EW748" s="110"/>
      <c r="EX748" s="110"/>
      <c r="EY748" s="110"/>
      <c r="EZ748" s="110"/>
      <c r="FA748" s="110"/>
      <c r="FB748" s="110"/>
      <c r="FC748" s="110"/>
      <c r="FD748" s="110"/>
      <c r="FE748" s="110"/>
      <c r="FF748" s="110"/>
      <c r="FG748" s="110"/>
      <c r="FH748" s="110"/>
      <c r="FI748" s="110"/>
      <c r="FJ748" s="110"/>
      <c r="FK748" s="110"/>
      <c r="FL748" s="110"/>
      <c r="FM748" s="110"/>
      <c r="FN748" s="110"/>
      <c r="FO748" s="110"/>
      <c r="FP748" s="110"/>
      <c r="FQ748" s="110"/>
      <c r="FR748" s="110"/>
      <c r="FS748" s="110"/>
      <c r="FT748" s="110"/>
      <c r="FU748" s="110"/>
      <c r="FV748" s="110"/>
      <c r="FW748" s="110"/>
      <c r="FX748" s="110"/>
      <c r="FY748" s="110"/>
      <c r="FZ748" s="110"/>
      <c r="GA748" s="110"/>
      <c r="GB748" s="110"/>
      <c r="GC748" s="110"/>
      <c r="GD748" s="110"/>
      <c r="GE748" s="110"/>
      <c r="GF748" s="110"/>
      <c r="GG748" s="110"/>
      <c r="GH748" s="110"/>
      <c r="GI748" s="110"/>
      <c r="GJ748" s="110"/>
      <c r="GK748" s="110"/>
      <c r="GL748" s="110"/>
      <c r="GM748" s="110"/>
      <c r="GN748" s="110"/>
      <c r="GO748" s="110"/>
      <c r="GP748" s="110"/>
      <c r="GQ748" s="110"/>
      <c r="GR748" s="110"/>
      <c r="GS748" s="110"/>
      <c r="GT748" s="110"/>
      <c r="GU748" s="110"/>
      <c r="GV748" s="110"/>
      <c r="GW748" s="110"/>
      <c r="GX748" s="110"/>
      <c r="GY748" s="110"/>
      <c r="GZ748" s="110"/>
      <c r="HA748" s="110"/>
      <c r="HB748" s="110"/>
      <c r="HC748" s="110"/>
      <c r="HD748" s="110"/>
      <c r="HE748" s="110"/>
      <c r="HF748" s="110"/>
      <c r="HG748" s="110"/>
      <c r="HH748" s="110"/>
      <c r="HI748" s="110"/>
      <c r="HJ748" s="110"/>
      <c r="HK748" s="110"/>
      <c r="HL748" s="110"/>
      <c r="HM748" s="110"/>
      <c r="HN748" s="110"/>
      <c r="HO748" s="110"/>
      <c r="HP748" s="110"/>
      <c r="HQ748" s="110"/>
      <c r="HR748" s="110"/>
      <c r="HS748" s="110"/>
      <c r="HT748" s="110"/>
      <c r="HU748" s="110"/>
      <c r="HV748" s="110"/>
      <c r="HW748" s="110"/>
      <c r="HX748" s="110"/>
      <c r="HY748" s="110"/>
      <c r="HZ748" s="110"/>
      <c r="IA748" s="110"/>
      <c r="IB748" s="110"/>
      <c r="IC748" s="110"/>
      <c r="ID748" s="110"/>
      <c r="IE748" s="110"/>
      <c r="IF748" s="110"/>
      <c r="IG748" s="110"/>
      <c r="IH748" s="110"/>
      <c r="II748" s="110"/>
      <c r="IJ748" s="110"/>
      <c r="IK748" s="110"/>
      <c r="IL748" s="110"/>
      <c r="IM748" s="110"/>
      <c r="IN748" s="110"/>
      <c r="IO748" s="110"/>
      <c r="IP748" s="110"/>
      <c r="IQ748" s="110"/>
      <c r="IR748" s="110"/>
      <c r="IS748" s="110"/>
      <c r="IT748" s="110"/>
      <c r="IU748" s="110"/>
      <c r="IV748" s="110"/>
      <c r="IW748" s="110"/>
      <c r="IX748" s="110"/>
      <c r="IY748" s="110"/>
      <c r="IZ748" s="110"/>
      <c r="JA748" s="110"/>
      <c r="JB748" s="110"/>
      <c r="JC748" s="110"/>
      <c r="JD748" s="110"/>
      <c r="JE748" s="110"/>
      <c r="JF748" s="110"/>
      <c r="JG748" s="110"/>
      <c r="JH748" s="110"/>
      <c r="JI748" s="110"/>
      <c r="JJ748" s="110"/>
      <c r="JK748" s="110"/>
      <c r="JL748" s="110"/>
      <c r="JM748" s="110"/>
      <c r="JN748" s="110"/>
      <c r="JO748" s="110"/>
      <c r="JP748" s="110"/>
      <c r="JQ748" s="110"/>
      <c r="JR748" s="110"/>
      <c r="JS748" s="110"/>
      <c r="JT748" s="110"/>
      <c r="JU748" s="110"/>
      <c r="JV748" s="110"/>
      <c r="JW748" s="110"/>
      <c r="JX748" s="110"/>
      <c r="JY748" s="110"/>
      <c r="JZ748" s="110"/>
      <c r="KA748" s="110"/>
      <c r="KB748" s="110"/>
      <c r="KC748" s="110"/>
      <c r="KD748" s="110"/>
      <c r="KE748" s="110"/>
      <c r="KF748" s="110" t="n">
        <v>83</v>
      </c>
      <c r="KG748" s="110"/>
      <c r="KH748" s="110"/>
      <c r="KI748" s="110"/>
      <c r="KJ748" s="110"/>
      <c r="KK748" s="110"/>
      <c r="KL748" s="110"/>
      <c r="KM748" s="110"/>
      <c r="KN748" s="110"/>
      <c r="KO748" s="110"/>
      <c r="KP748" s="110"/>
      <c r="KQ748" s="110"/>
      <c r="KR748" s="110"/>
      <c r="KS748" s="110"/>
      <c r="KT748" s="110"/>
      <c r="KU748" s="110"/>
      <c r="KV748" s="110"/>
      <c r="KW748" s="110"/>
      <c r="KX748" s="110"/>
      <c r="KY748" s="110"/>
      <c r="KZ748" s="110"/>
      <c r="LA748" s="110"/>
      <c r="LB748" s="110" t="n">
        <v>54994</v>
      </c>
      <c r="LC748" s="110"/>
      <c r="LD748" s="110"/>
      <c r="LE748" s="110"/>
      <c r="LF748" s="110"/>
      <c r="LG748" s="110"/>
      <c r="LH748" s="110"/>
      <c r="LI748" s="110"/>
      <c r="LJ748" s="110"/>
      <c r="LK748" s="110"/>
      <c r="LL748" s="110"/>
      <c r="LM748" s="110"/>
      <c r="LN748" s="110"/>
      <c r="LO748" s="110"/>
      <c r="LP748" s="110"/>
      <c r="LQ748" s="110"/>
      <c r="LR748" s="110"/>
      <c r="LS748" s="110"/>
      <c r="LT748" s="110"/>
      <c r="LU748" s="110" t="n">
        <v>3381</v>
      </c>
      <c r="LV748" s="110" t="n">
        <v>2902</v>
      </c>
      <c r="LW748" s="110" t="n">
        <v>528</v>
      </c>
      <c r="LX748" s="110" t="n">
        <v>2000</v>
      </c>
      <c r="LY748" s="110" t="n">
        <v>0</v>
      </c>
      <c r="LZ748" s="110" t="n">
        <v>185147</v>
      </c>
      <c r="MA748" s="110" t="n">
        <v>1582</v>
      </c>
      <c r="MB748" s="110" t="n">
        <v>1016</v>
      </c>
      <c r="MC748" s="110" t="n">
        <v>0</v>
      </c>
      <c r="MD748" s="110"/>
      <c r="ME748" s="110"/>
      <c r="MF748" s="110"/>
      <c r="MG748" s="110"/>
      <c r="MH748" s="110"/>
      <c r="MI748" s="110" t="n">
        <v>948</v>
      </c>
      <c r="MJ748" s="110"/>
      <c r="MK748" s="110" t="n">
        <v>0</v>
      </c>
      <c r="ML748" s="110"/>
      <c r="MM748" s="110"/>
      <c r="MN748" s="110"/>
      <c r="MO748" s="110"/>
      <c r="MP748" s="110"/>
      <c r="MQ748" s="110"/>
      <c r="MR748" s="110"/>
      <c r="MS748" s="110"/>
      <c r="MT748" s="110"/>
      <c r="MU748" s="110"/>
      <c r="MV748" s="110"/>
      <c r="MW748" s="110"/>
      <c r="MX748" s="110"/>
      <c r="MY748" s="110"/>
      <c r="MZ748" s="110"/>
      <c r="NA748" s="110"/>
      <c r="NB748" s="110"/>
      <c r="NC748" s="110"/>
      <c r="ND748" s="110"/>
      <c r="NE748" s="110"/>
      <c r="NF748" s="110"/>
      <c r="NG748" s="110"/>
      <c r="NH748" s="110"/>
      <c r="NI748" s="110"/>
      <c r="NJ748" s="110"/>
      <c r="NK748" s="111"/>
      <c r="NL748" s="110"/>
      <c r="NM748" s="110"/>
      <c r="NN748" s="110"/>
      <c r="NO748" s="110"/>
      <c r="NP748" s="110"/>
      <c r="NQ748" s="110"/>
      <c r="NR748" s="110"/>
      <c r="NS748" s="110"/>
      <c r="NT748" s="110"/>
      <c r="NU748" s="110"/>
      <c r="NV748" s="110"/>
      <c r="NW748" s="110"/>
      <c r="NX748" s="110"/>
      <c r="NY748" s="110"/>
      <c r="NZ748" s="110"/>
      <c r="OA748" s="110"/>
      <c r="OB748" s="110"/>
      <c r="OC748" s="110"/>
      <c r="OD748" s="110"/>
      <c r="OE748" s="110"/>
      <c r="OF748" s="110"/>
      <c r="OG748" s="110"/>
      <c r="OH748" s="110"/>
      <c r="OI748" s="110"/>
      <c r="OJ748" s="110"/>
      <c r="OK748" s="110"/>
      <c r="OL748" s="110"/>
      <c r="OM748" s="110"/>
      <c r="ON748" s="110"/>
      <c r="OO748" s="110"/>
      <c r="OP748" s="110"/>
      <c r="OQ748" s="112"/>
      <c r="AFB748" s="113" t="n">
        <v>252629</v>
      </c>
    </row>
    <row r="749" customFormat="false" ht="12.8" hidden="false" customHeight="false" outlineLevel="0" collapsed="false">
      <c r="D749" s="105" t="s">
        <v>483</v>
      </c>
      <c r="E749" s="106" t="s">
        <v>342</v>
      </c>
      <c r="F749" s="117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 t="n">
        <v>11</v>
      </c>
      <c r="AI749" s="110"/>
      <c r="AJ749" s="110"/>
      <c r="AK749" s="110"/>
      <c r="AL749" s="110"/>
      <c r="AM749" s="110"/>
      <c r="AN749" s="110"/>
      <c r="AO749" s="110"/>
      <c r="AP749" s="110"/>
      <c r="AQ749" s="110"/>
      <c r="AR749" s="110"/>
      <c r="AS749" s="110"/>
      <c r="AT749" s="110"/>
      <c r="AU749" s="110"/>
      <c r="AV749" s="110"/>
      <c r="AW749" s="110"/>
      <c r="AX749" s="110"/>
      <c r="AY749" s="110"/>
      <c r="AZ749" s="110"/>
      <c r="BA749" s="110"/>
      <c r="BB749" s="110"/>
      <c r="BC749" s="110"/>
      <c r="BD749" s="110"/>
      <c r="BE749" s="110"/>
      <c r="BF749" s="110"/>
      <c r="BG749" s="110"/>
      <c r="BH749" s="109"/>
      <c r="BI749" s="110"/>
      <c r="BJ749" s="110"/>
      <c r="BK749" s="110"/>
      <c r="BL749" s="110"/>
      <c r="BM749" s="110"/>
      <c r="BN749" s="110"/>
      <c r="BO749" s="110"/>
      <c r="BP749" s="110"/>
      <c r="BQ749" s="110"/>
      <c r="BR749" s="110"/>
      <c r="BS749" s="110"/>
      <c r="BT749" s="110"/>
      <c r="BU749" s="110"/>
      <c r="BV749" s="110"/>
      <c r="BW749" s="110"/>
      <c r="BX749" s="110"/>
      <c r="BY749" s="110"/>
      <c r="BZ749" s="110"/>
      <c r="CA749" s="110"/>
      <c r="CB749" s="110"/>
      <c r="CC749" s="110"/>
      <c r="CD749" s="110"/>
      <c r="CE749" s="110"/>
      <c r="CF749" s="110"/>
      <c r="CG749" s="110"/>
      <c r="CH749" s="110"/>
      <c r="CI749" s="110"/>
      <c r="CJ749" s="110"/>
      <c r="CK749" s="110"/>
      <c r="CL749" s="110"/>
      <c r="CM749" s="110"/>
      <c r="CN749" s="110"/>
      <c r="CO749" s="110"/>
      <c r="CP749" s="110"/>
      <c r="CQ749" s="110"/>
      <c r="CR749" s="110"/>
      <c r="CS749" s="110"/>
      <c r="CT749" s="110"/>
      <c r="CU749" s="110"/>
      <c r="CV749" s="110"/>
      <c r="CW749" s="110"/>
      <c r="CX749" s="110"/>
      <c r="CY749" s="110"/>
      <c r="CZ749" s="110"/>
      <c r="DA749" s="110"/>
      <c r="DB749" s="110"/>
      <c r="DC749" s="110"/>
      <c r="DD749" s="110"/>
      <c r="DE749" s="110"/>
      <c r="DF749" s="110"/>
      <c r="DG749" s="110"/>
      <c r="DH749" s="110"/>
      <c r="DI749" s="110"/>
      <c r="DJ749" s="110"/>
      <c r="DK749" s="110"/>
      <c r="DL749" s="110"/>
      <c r="DM749" s="110"/>
      <c r="DN749" s="110"/>
      <c r="DO749" s="110"/>
      <c r="DP749" s="110"/>
      <c r="DQ749" s="110"/>
      <c r="DR749" s="110"/>
      <c r="DS749" s="110"/>
      <c r="DT749" s="110"/>
      <c r="DU749" s="110"/>
      <c r="DV749" s="110"/>
      <c r="DW749" s="110"/>
      <c r="DX749" s="110"/>
      <c r="DY749" s="110"/>
      <c r="DZ749" s="110"/>
      <c r="EA749" s="110"/>
      <c r="EB749" s="110"/>
      <c r="EC749" s="110"/>
      <c r="ED749" s="110"/>
      <c r="EE749" s="110"/>
      <c r="EF749" s="110"/>
      <c r="EG749" s="110"/>
      <c r="EH749" s="110"/>
      <c r="EI749" s="110"/>
      <c r="EJ749" s="110"/>
      <c r="EK749" s="110"/>
      <c r="EL749" s="110"/>
      <c r="EM749" s="110"/>
      <c r="EN749" s="110"/>
      <c r="EO749" s="110"/>
      <c r="EP749" s="110"/>
      <c r="EQ749" s="110"/>
      <c r="ER749" s="110"/>
      <c r="ES749" s="110"/>
      <c r="ET749" s="110"/>
      <c r="EU749" s="110"/>
      <c r="EV749" s="110"/>
      <c r="EW749" s="110"/>
      <c r="EX749" s="110"/>
      <c r="EY749" s="110"/>
      <c r="EZ749" s="110"/>
      <c r="FA749" s="110"/>
      <c r="FB749" s="110"/>
      <c r="FC749" s="110"/>
      <c r="FD749" s="110"/>
      <c r="FE749" s="110"/>
      <c r="FF749" s="110"/>
      <c r="FG749" s="110"/>
      <c r="FH749" s="110"/>
      <c r="FI749" s="110"/>
      <c r="FJ749" s="110"/>
      <c r="FK749" s="110"/>
      <c r="FL749" s="110"/>
      <c r="FM749" s="110"/>
      <c r="FN749" s="110"/>
      <c r="FO749" s="110"/>
      <c r="FP749" s="110"/>
      <c r="FQ749" s="110"/>
      <c r="FR749" s="110"/>
      <c r="FS749" s="110"/>
      <c r="FT749" s="110"/>
      <c r="FU749" s="110"/>
      <c r="FV749" s="110"/>
      <c r="FW749" s="110"/>
      <c r="FX749" s="110"/>
      <c r="FY749" s="110"/>
      <c r="FZ749" s="110"/>
      <c r="GA749" s="110"/>
      <c r="GB749" s="110"/>
      <c r="GC749" s="110"/>
      <c r="GD749" s="110"/>
      <c r="GE749" s="110"/>
      <c r="GF749" s="110"/>
      <c r="GG749" s="110"/>
      <c r="GH749" s="110"/>
      <c r="GI749" s="110"/>
      <c r="GJ749" s="110"/>
      <c r="GK749" s="110"/>
      <c r="GL749" s="110"/>
      <c r="GM749" s="110"/>
      <c r="GN749" s="110"/>
      <c r="GO749" s="110"/>
      <c r="GP749" s="110"/>
      <c r="GQ749" s="110"/>
      <c r="GR749" s="110"/>
      <c r="GS749" s="110"/>
      <c r="GT749" s="110"/>
      <c r="GU749" s="110"/>
      <c r="GV749" s="110"/>
      <c r="GW749" s="110"/>
      <c r="GX749" s="110"/>
      <c r="GY749" s="110"/>
      <c r="GZ749" s="110"/>
      <c r="HA749" s="110"/>
      <c r="HB749" s="110"/>
      <c r="HC749" s="110"/>
      <c r="HD749" s="110"/>
      <c r="HE749" s="110"/>
      <c r="HF749" s="110"/>
      <c r="HG749" s="110"/>
      <c r="HH749" s="110"/>
      <c r="HI749" s="110"/>
      <c r="HJ749" s="110"/>
      <c r="HK749" s="110"/>
      <c r="HL749" s="110"/>
      <c r="HM749" s="110"/>
      <c r="HN749" s="110"/>
      <c r="HO749" s="110"/>
      <c r="HP749" s="110"/>
      <c r="HQ749" s="110"/>
      <c r="HR749" s="110"/>
      <c r="HS749" s="110"/>
      <c r="HT749" s="110"/>
      <c r="HU749" s="110"/>
      <c r="HV749" s="110"/>
      <c r="HW749" s="110"/>
      <c r="HX749" s="110"/>
      <c r="HY749" s="110"/>
      <c r="HZ749" s="110"/>
      <c r="IA749" s="110"/>
      <c r="IB749" s="110"/>
      <c r="IC749" s="110"/>
      <c r="ID749" s="110"/>
      <c r="IE749" s="110"/>
      <c r="IF749" s="110"/>
      <c r="IG749" s="110"/>
      <c r="IH749" s="110"/>
      <c r="II749" s="110"/>
      <c r="IJ749" s="110"/>
      <c r="IK749" s="110"/>
      <c r="IL749" s="110"/>
      <c r="IM749" s="110"/>
      <c r="IN749" s="110"/>
      <c r="IO749" s="110"/>
      <c r="IP749" s="110"/>
      <c r="IQ749" s="110"/>
      <c r="IR749" s="110"/>
      <c r="IS749" s="110"/>
      <c r="IT749" s="110"/>
      <c r="IU749" s="110"/>
      <c r="IV749" s="110"/>
      <c r="IW749" s="110"/>
      <c r="IX749" s="110"/>
      <c r="IY749" s="110"/>
      <c r="IZ749" s="110"/>
      <c r="JA749" s="110"/>
      <c r="JB749" s="110"/>
      <c r="JC749" s="110"/>
      <c r="JD749" s="110"/>
      <c r="JE749" s="110"/>
      <c r="JF749" s="110"/>
      <c r="JG749" s="110"/>
      <c r="JH749" s="110"/>
      <c r="JI749" s="110"/>
      <c r="JJ749" s="110"/>
      <c r="JK749" s="110"/>
      <c r="JL749" s="110"/>
      <c r="JM749" s="110"/>
      <c r="JN749" s="110"/>
      <c r="JO749" s="110"/>
      <c r="JP749" s="110"/>
      <c r="JQ749" s="110"/>
      <c r="JR749" s="110"/>
      <c r="JS749" s="110"/>
      <c r="JT749" s="110"/>
      <c r="JU749" s="110"/>
      <c r="JV749" s="110"/>
      <c r="JW749" s="110"/>
      <c r="JX749" s="110"/>
      <c r="JY749" s="110"/>
      <c r="JZ749" s="110"/>
      <c r="KA749" s="110"/>
      <c r="KB749" s="110"/>
      <c r="KC749" s="110"/>
      <c r="KD749" s="110"/>
      <c r="KE749" s="110"/>
      <c r="KF749" s="110" t="n">
        <v>27</v>
      </c>
      <c r="KG749" s="110"/>
      <c r="KH749" s="110"/>
      <c r="KI749" s="110"/>
      <c r="KJ749" s="110"/>
      <c r="KK749" s="110"/>
      <c r="KL749" s="110"/>
      <c r="KM749" s="110"/>
      <c r="KN749" s="110"/>
      <c r="KO749" s="110"/>
      <c r="KP749" s="110"/>
      <c r="KQ749" s="110"/>
      <c r="KR749" s="110"/>
      <c r="KS749" s="110"/>
      <c r="KT749" s="110"/>
      <c r="KU749" s="110"/>
      <c r="KV749" s="110"/>
      <c r="KW749" s="110"/>
      <c r="KX749" s="110"/>
      <c r="KY749" s="110"/>
      <c r="KZ749" s="110"/>
      <c r="LA749" s="110"/>
      <c r="LB749" s="110"/>
      <c r="LC749" s="110"/>
      <c r="LD749" s="110"/>
      <c r="LE749" s="110"/>
      <c r="LF749" s="110"/>
      <c r="LG749" s="110"/>
      <c r="LH749" s="110"/>
      <c r="LI749" s="110"/>
      <c r="LJ749" s="110"/>
      <c r="LK749" s="110"/>
      <c r="LL749" s="110"/>
      <c r="LM749" s="110"/>
      <c r="LN749" s="110"/>
      <c r="LO749" s="110"/>
      <c r="LP749" s="110"/>
      <c r="LQ749" s="110"/>
      <c r="LR749" s="110"/>
      <c r="LS749" s="110"/>
      <c r="LT749" s="110"/>
      <c r="LU749" s="110" t="n">
        <v>387</v>
      </c>
      <c r="LV749" s="110" t="n">
        <v>87</v>
      </c>
      <c r="LW749" s="110"/>
      <c r="LX749" s="110" t="n">
        <v>0</v>
      </c>
      <c r="LY749" s="110" t="n">
        <v>214</v>
      </c>
      <c r="LZ749" s="110" t="n">
        <v>193</v>
      </c>
      <c r="MA749" s="110" t="n">
        <v>52027</v>
      </c>
      <c r="MB749" s="110" t="n">
        <v>282</v>
      </c>
      <c r="MC749" s="110" t="n">
        <v>0</v>
      </c>
      <c r="MD749" s="110"/>
      <c r="ME749" s="110"/>
      <c r="MF749" s="110"/>
      <c r="MG749" s="110"/>
      <c r="MH749" s="110"/>
      <c r="MI749" s="110"/>
      <c r="MJ749" s="110"/>
      <c r="MK749" s="110" t="n">
        <v>0</v>
      </c>
      <c r="ML749" s="110" t="n">
        <v>201</v>
      </c>
      <c r="MM749" s="110"/>
      <c r="MN749" s="110"/>
      <c r="MO749" s="110"/>
      <c r="MP749" s="110"/>
      <c r="MQ749" s="110"/>
      <c r="MR749" s="110"/>
      <c r="MS749" s="110"/>
      <c r="MT749" s="110"/>
      <c r="MU749" s="110"/>
      <c r="MV749" s="110"/>
      <c r="MW749" s="110"/>
      <c r="MX749" s="110"/>
      <c r="MY749" s="110"/>
      <c r="MZ749" s="110"/>
      <c r="NA749" s="110"/>
      <c r="NB749" s="110"/>
      <c r="NC749" s="110"/>
      <c r="ND749" s="110"/>
      <c r="NE749" s="110"/>
      <c r="NF749" s="110"/>
      <c r="NG749" s="110"/>
      <c r="NH749" s="110"/>
      <c r="NI749" s="110"/>
      <c r="NJ749" s="110"/>
      <c r="NK749" s="111"/>
      <c r="NL749" s="110"/>
      <c r="NM749" s="110"/>
      <c r="NN749" s="110"/>
      <c r="NO749" s="110"/>
      <c r="NP749" s="110"/>
      <c r="NQ749" s="110"/>
      <c r="NR749" s="110"/>
      <c r="NS749" s="110"/>
      <c r="NT749" s="110"/>
      <c r="NU749" s="110"/>
      <c r="NV749" s="110"/>
      <c r="NW749" s="110"/>
      <c r="NX749" s="110"/>
      <c r="NY749" s="110"/>
      <c r="NZ749" s="110"/>
      <c r="OA749" s="110"/>
      <c r="OB749" s="110"/>
      <c r="OC749" s="110"/>
      <c r="OD749" s="110"/>
      <c r="OE749" s="110"/>
      <c r="OF749" s="110"/>
      <c r="OG749" s="110"/>
      <c r="OH749" s="110"/>
      <c r="OI749" s="110"/>
      <c r="OJ749" s="110"/>
      <c r="OK749" s="110"/>
      <c r="OL749" s="110"/>
      <c r="OM749" s="110"/>
      <c r="ON749" s="110"/>
      <c r="OO749" s="110"/>
      <c r="OP749" s="110"/>
      <c r="OQ749" s="112"/>
      <c r="AFB749" s="113" t="n">
        <v>53429</v>
      </c>
    </row>
    <row r="750" customFormat="false" ht="12.8" hidden="false" customHeight="false" outlineLevel="0" collapsed="false">
      <c r="D750" s="105" t="n">
        <v>541700</v>
      </c>
      <c r="E750" s="106" t="s">
        <v>343</v>
      </c>
      <c r="F750" s="117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 t="n">
        <v>17</v>
      </c>
      <c r="AI750" s="110"/>
      <c r="AJ750" s="110"/>
      <c r="AK750" s="110"/>
      <c r="AL750" s="110"/>
      <c r="AM750" s="110"/>
      <c r="AN750" s="110"/>
      <c r="AO750" s="110"/>
      <c r="AP750" s="110"/>
      <c r="AQ750" s="110"/>
      <c r="AR750" s="110"/>
      <c r="AS750" s="110"/>
      <c r="AT750" s="110"/>
      <c r="AU750" s="110"/>
      <c r="AV750" s="110"/>
      <c r="AW750" s="110"/>
      <c r="AX750" s="110"/>
      <c r="AY750" s="110"/>
      <c r="AZ750" s="110"/>
      <c r="BA750" s="110"/>
      <c r="BB750" s="110"/>
      <c r="BC750" s="110"/>
      <c r="BD750" s="110"/>
      <c r="BE750" s="110"/>
      <c r="BF750" s="110"/>
      <c r="BG750" s="110"/>
      <c r="BH750" s="109"/>
      <c r="BI750" s="110"/>
      <c r="BJ750" s="110"/>
      <c r="BK750" s="110"/>
      <c r="BL750" s="110"/>
      <c r="BM750" s="110"/>
      <c r="BN750" s="110"/>
      <c r="BO750" s="110"/>
      <c r="BP750" s="110"/>
      <c r="BQ750" s="110"/>
      <c r="BR750" s="110"/>
      <c r="BS750" s="110"/>
      <c r="BT750" s="110"/>
      <c r="BU750" s="110"/>
      <c r="BV750" s="110"/>
      <c r="BW750" s="110"/>
      <c r="BX750" s="110"/>
      <c r="BY750" s="110"/>
      <c r="BZ750" s="110"/>
      <c r="CA750" s="110"/>
      <c r="CB750" s="110"/>
      <c r="CC750" s="110"/>
      <c r="CD750" s="110"/>
      <c r="CE750" s="110"/>
      <c r="CF750" s="110"/>
      <c r="CG750" s="110"/>
      <c r="CH750" s="110"/>
      <c r="CI750" s="110"/>
      <c r="CJ750" s="110"/>
      <c r="CK750" s="110"/>
      <c r="CL750" s="110"/>
      <c r="CM750" s="110"/>
      <c r="CN750" s="110"/>
      <c r="CO750" s="110"/>
      <c r="CP750" s="110"/>
      <c r="CQ750" s="110"/>
      <c r="CR750" s="110"/>
      <c r="CS750" s="110"/>
      <c r="CT750" s="110"/>
      <c r="CU750" s="110"/>
      <c r="CV750" s="110"/>
      <c r="CW750" s="110"/>
      <c r="CX750" s="110"/>
      <c r="CY750" s="110"/>
      <c r="CZ750" s="110"/>
      <c r="DA750" s="110"/>
      <c r="DB750" s="110"/>
      <c r="DC750" s="110"/>
      <c r="DD750" s="110"/>
      <c r="DE750" s="110"/>
      <c r="DF750" s="110"/>
      <c r="DG750" s="110"/>
      <c r="DH750" s="110"/>
      <c r="DI750" s="110"/>
      <c r="DJ750" s="110"/>
      <c r="DK750" s="110"/>
      <c r="DL750" s="110"/>
      <c r="DM750" s="110"/>
      <c r="DN750" s="110"/>
      <c r="DO750" s="110"/>
      <c r="DP750" s="110"/>
      <c r="DQ750" s="110"/>
      <c r="DR750" s="110"/>
      <c r="DS750" s="110"/>
      <c r="DT750" s="110"/>
      <c r="DU750" s="110"/>
      <c r="DV750" s="110"/>
      <c r="DW750" s="110"/>
      <c r="DX750" s="110"/>
      <c r="DY750" s="110"/>
      <c r="DZ750" s="110"/>
      <c r="EA750" s="110"/>
      <c r="EB750" s="110"/>
      <c r="EC750" s="110"/>
      <c r="ED750" s="110"/>
      <c r="EE750" s="110"/>
      <c r="EF750" s="110"/>
      <c r="EG750" s="110"/>
      <c r="EH750" s="110"/>
      <c r="EI750" s="110"/>
      <c r="EJ750" s="110"/>
      <c r="EK750" s="110"/>
      <c r="EL750" s="110"/>
      <c r="EM750" s="110"/>
      <c r="EN750" s="110"/>
      <c r="EO750" s="110"/>
      <c r="EP750" s="110"/>
      <c r="EQ750" s="110"/>
      <c r="ER750" s="110"/>
      <c r="ES750" s="110"/>
      <c r="ET750" s="110"/>
      <c r="EU750" s="110"/>
      <c r="EV750" s="110"/>
      <c r="EW750" s="110"/>
      <c r="EX750" s="110"/>
      <c r="EY750" s="110"/>
      <c r="EZ750" s="110"/>
      <c r="FA750" s="110"/>
      <c r="FB750" s="110"/>
      <c r="FC750" s="110"/>
      <c r="FD750" s="110"/>
      <c r="FE750" s="110"/>
      <c r="FF750" s="110"/>
      <c r="FG750" s="110"/>
      <c r="FH750" s="110"/>
      <c r="FI750" s="110"/>
      <c r="FJ750" s="110"/>
      <c r="FK750" s="110"/>
      <c r="FL750" s="110"/>
      <c r="FM750" s="110"/>
      <c r="FN750" s="110"/>
      <c r="FO750" s="110"/>
      <c r="FP750" s="110"/>
      <c r="FQ750" s="110"/>
      <c r="FR750" s="110"/>
      <c r="FS750" s="110"/>
      <c r="FT750" s="110"/>
      <c r="FU750" s="110"/>
      <c r="FV750" s="110"/>
      <c r="FW750" s="110"/>
      <c r="FX750" s="110"/>
      <c r="FY750" s="110"/>
      <c r="FZ750" s="110"/>
      <c r="GA750" s="110"/>
      <c r="GB750" s="110"/>
      <c r="GC750" s="110"/>
      <c r="GD750" s="110"/>
      <c r="GE750" s="110"/>
      <c r="GF750" s="110"/>
      <c r="GG750" s="110"/>
      <c r="GH750" s="110"/>
      <c r="GI750" s="110"/>
      <c r="GJ750" s="110"/>
      <c r="GK750" s="110"/>
      <c r="GL750" s="110"/>
      <c r="GM750" s="110"/>
      <c r="GN750" s="110"/>
      <c r="GO750" s="110"/>
      <c r="GP750" s="110"/>
      <c r="GQ750" s="110"/>
      <c r="GR750" s="110"/>
      <c r="GS750" s="110"/>
      <c r="GT750" s="110"/>
      <c r="GU750" s="110"/>
      <c r="GV750" s="110"/>
      <c r="GW750" s="110"/>
      <c r="GX750" s="110"/>
      <c r="GY750" s="110"/>
      <c r="GZ750" s="110"/>
      <c r="HA750" s="110"/>
      <c r="HB750" s="110"/>
      <c r="HC750" s="110"/>
      <c r="HD750" s="110"/>
      <c r="HE750" s="110"/>
      <c r="HF750" s="110"/>
      <c r="HG750" s="110"/>
      <c r="HH750" s="110"/>
      <c r="HI750" s="110"/>
      <c r="HJ750" s="110"/>
      <c r="HK750" s="110"/>
      <c r="HL750" s="110"/>
      <c r="HM750" s="110"/>
      <c r="HN750" s="110"/>
      <c r="HO750" s="110"/>
      <c r="HP750" s="110"/>
      <c r="HQ750" s="110"/>
      <c r="HR750" s="110"/>
      <c r="HS750" s="110"/>
      <c r="HT750" s="110"/>
      <c r="HU750" s="110"/>
      <c r="HV750" s="110"/>
      <c r="HW750" s="110"/>
      <c r="HX750" s="110"/>
      <c r="HY750" s="110"/>
      <c r="HZ750" s="110"/>
      <c r="IA750" s="110"/>
      <c r="IB750" s="110"/>
      <c r="IC750" s="110"/>
      <c r="ID750" s="110"/>
      <c r="IE750" s="110"/>
      <c r="IF750" s="110"/>
      <c r="IG750" s="110"/>
      <c r="IH750" s="110"/>
      <c r="II750" s="110"/>
      <c r="IJ750" s="110"/>
      <c r="IK750" s="110"/>
      <c r="IL750" s="110"/>
      <c r="IM750" s="110"/>
      <c r="IN750" s="110"/>
      <c r="IO750" s="110"/>
      <c r="IP750" s="110"/>
      <c r="IQ750" s="110"/>
      <c r="IR750" s="110"/>
      <c r="IS750" s="110"/>
      <c r="IT750" s="110"/>
      <c r="IU750" s="110"/>
      <c r="IV750" s="110"/>
      <c r="IW750" s="110"/>
      <c r="IX750" s="110"/>
      <c r="IY750" s="110"/>
      <c r="IZ750" s="110"/>
      <c r="JA750" s="110"/>
      <c r="JB750" s="110"/>
      <c r="JC750" s="110"/>
      <c r="JD750" s="110"/>
      <c r="JE750" s="110"/>
      <c r="JF750" s="110"/>
      <c r="JG750" s="110"/>
      <c r="JH750" s="110"/>
      <c r="JI750" s="110"/>
      <c r="JJ750" s="110"/>
      <c r="JK750" s="110"/>
      <c r="JL750" s="110"/>
      <c r="JM750" s="110"/>
      <c r="JN750" s="110"/>
      <c r="JO750" s="110"/>
      <c r="JP750" s="110"/>
      <c r="JQ750" s="110"/>
      <c r="JR750" s="110"/>
      <c r="JS750" s="110"/>
      <c r="JT750" s="110"/>
      <c r="JU750" s="110"/>
      <c r="JV750" s="110"/>
      <c r="JW750" s="110"/>
      <c r="JX750" s="110"/>
      <c r="JY750" s="110"/>
      <c r="JZ750" s="110"/>
      <c r="KA750" s="110"/>
      <c r="KB750" s="110"/>
      <c r="KC750" s="110"/>
      <c r="KD750" s="110"/>
      <c r="KE750" s="110"/>
      <c r="KF750" s="110" t="n">
        <v>269</v>
      </c>
      <c r="KG750" s="110"/>
      <c r="KH750" s="110"/>
      <c r="KI750" s="110"/>
      <c r="KJ750" s="110"/>
      <c r="KK750" s="110"/>
      <c r="KL750" s="110"/>
      <c r="KM750" s="110"/>
      <c r="KN750" s="110"/>
      <c r="KO750" s="110"/>
      <c r="KP750" s="110"/>
      <c r="KQ750" s="110"/>
      <c r="KR750" s="110"/>
      <c r="KS750" s="110"/>
      <c r="KT750" s="110"/>
      <c r="KU750" s="110"/>
      <c r="KV750" s="110"/>
      <c r="KW750" s="110"/>
      <c r="KX750" s="110"/>
      <c r="KY750" s="110"/>
      <c r="KZ750" s="110"/>
      <c r="LA750" s="110"/>
      <c r="LB750" s="110"/>
      <c r="LC750" s="110"/>
      <c r="LD750" s="110"/>
      <c r="LE750" s="110"/>
      <c r="LF750" s="110"/>
      <c r="LG750" s="110"/>
      <c r="LH750" s="110"/>
      <c r="LI750" s="110"/>
      <c r="LJ750" s="110"/>
      <c r="LK750" s="110"/>
      <c r="LL750" s="110"/>
      <c r="LM750" s="110"/>
      <c r="LN750" s="110"/>
      <c r="LO750" s="110"/>
      <c r="LP750" s="110"/>
      <c r="LQ750" s="110"/>
      <c r="LR750" s="110"/>
      <c r="LS750" s="110"/>
      <c r="LT750" s="110"/>
      <c r="LU750" s="110" t="n">
        <v>1073</v>
      </c>
      <c r="LV750" s="110" t="n">
        <v>0</v>
      </c>
      <c r="LW750" s="110"/>
      <c r="LX750" s="110"/>
      <c r="LY750" s="110" t="n">
        <v>1074</v>
      </c>
      <c r="LZ750" s="110"/>
      <c r="MA750" s="110" t="n">
        <v>2593</v>
      </c>
      <c r="MB750" s="110" t="n">
        <v>250380</v>
      </c>
      <c r="MC750" s="110"/>
      <c r="MD750" s="110"/>
      <c r="ME750" s="110"/>
      <c r="MF750" s="110"/>
      <c r="MG750" s="110" t="n">
        <v>0</v>
      </c>
      <c r="MH750" s="110"/>
      <c r="MI750" s="110"/>
      <c r="MJ750" s="110"/>
      <c r="MK750" s="110"/>
      <c r="ML750" s="110"/>
      <c r="MM750" s="110"/>
      <c r="MN750" s="110"/>
      <c r="MO750" s="110"/>
      <c r="MP750" s="110"/>
      <c r="MQ750" s="110"/>
      <c r="MR750" s="110"/>
      <c r="MS750" s="110"/>
      <c r="MT750" s="110"/>
      <c r="MU750" s="110"/>
      <c r="MV750" s="110"/>
      <c r="MW750" s="110"/>
      <c r="MX750" s="110"/>
      <c r="MY750" s="110"/>
      <c r="MZ750" s="110"/>
      <c r="NA750" s="110"/>
      <c r="NB750" s="110"/>
      <c r="NC750" s="110"/>
      <c r="ND750" s="110"/>
      <c r="NE750" s="110"/>
      <c r="NF750" s="110"/>
      <c r="NG750" s="110"/>
      <c r="NH750" s="110"/>
      <c r="NI750" s="110"/>
      <c r="NJ750" s="110"/>
      <c r="NK750" s="111"/>
      <c r="NL750" s="110"/>
      <c r="NM750" s="110"/>
      <c r="NN750" s="110"/>
      <c r="NO750" s="110"/>
      <c r="NP750" s="110"/>
      <c r="NQ750" s="110"/>
      <c r="NR750" s="110"/>
      <c r="NS750" s="110"/>
      <c r="NT750" s="110"/>
      <c r="NU750" s="110"/>
      <c r="NV750" s="110"/>
      <c r="NW750" s="110"/>
      <c r="NX750" s="110"/>
      <c r="NY750" s="110"/>
      <c r="NZ750" s="110"/>
      <c r="OA750" s="110"/>
      <c r="OB750" s="110"/>
      <c r="OC750" s="110"/>
      <c r="OD750" s="110"/>
      <c r="OE750" s="110"/>
      <c r="OF750" s="110"/>
      <c r="OG750" s="110"/>
      <c r="OH750" s="110"/>
      <c r="OI750" s="110"/>
      <c r="OJ750" s="110"/>
      <c r="OK750" s="110"/>
      <c r="OL750" s="110"/>
      <c r="OM750" s="110"/>
      <c r="ON750" s="110"/>
      <c r="OO750" s="110"/>
      <c r="OP750" s="110"/>
      <c r="OQ750" s="112"/>
      <c r="AFB750" s="113" t="n">
        <v>255406</v>
      </c>
    </row>
    <row r="751" customFormat="false" ht="12.8" hidden="false" customHeight="false" outlineLevel="0" collapsed="false">
      <c r="D751" s="105" t="n">
        <v>541800</v>
      </c>
      <c r="E751" s="106" t="s">
        <v>344</v>
      </c>
      <c r="F751" s="117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 t="n">
        <v>21</v>
      </c>
      <c r="AI751" s="110"/>
      <c r="AJ751" s="110"/>
      <c r="AK751" s="110"/>
      <c r="AL751" s="110"/>
      <c r="AM751" s="110"/>
      <c r="AN751" s="110"/>
      <c r="AO751" s="110"/>
      <c r="AP751" s="110"/>
      <c r="AQ751" s="110"/>
      <c r="AR751" s="110"/>
      <c r="AS751" s="110"/>
      <c r="AT751" s="110"/>
      <c r="AU751" s="110"/>
      <c r="AV751" s="110"/>
      <c r="AW751" s="110"/>
      <c r="AX751" s="110"/>
      <c r="AY751" s="110"/>
      <c r="AZ751" s="110"/>
      <c r="BA751" s="110"/>
      <c r="BB751" s="110"/>
      <c r="BC751" s="110"/>
      <c r="BD751" s="110"/>
      <c r="BE751" s="110"/>
      <c r="BF751" s="110"/>
      <c r="BG751" s="110"/>
      <c r="BH751" s="109"/>
      <c r="BI751" s="110"/>
      <c r="BJ751" s="110"/>
      <c r="BK751" s="110"/>
      <c r="BL751" s="110"/>
      <c r="BM751" s="110"/>
      <c r="BN751" s="110"/>
      <c r="BO751" s="110"/>
      <c r="BP751" s="110"/>
      <c r="BQ751" s="110"/>
      <c r="BR751" s="110"/>
      <c r="BS751" s="110"/>
      <c r="BT751" s="110"/>
      <c r="BU751" s="110"/>
      <c r="BV751" s="110"/>
      <c r="BW751" s="110"/>
      <c r="BX751" s="110"/>
      <c r="BY751" s="110"/>
      <c r="BZ751" s="110"/>
      <c r="CA751" s="110"/>
      <c r="CB751" s="110"/>
      <c r="CC751" s="110"/>
      <c r="CD751" s="110"/>
      <c r="CE751" s="110"/>
      <c r="CF751" s="110"/>
      <c r="CG751" s="110"/>
      <c r="CH751" s="110"/>
      <c r="CI751" s="110"/>
      <c r="CJ751" s="110"/>
      <c r="CK751" s="110"/>
      <c r="CL751" s="110"/>
      <c r="CM751" s="110"/>
      <c r="CN751" s="110"/>
      <c r="CO751" s="110"/>
      <c r="CP751" s="110"/>
      <c r="CQ751" s="110"/>
      <c r="CR751" s="110"/>
      <c r="CS751" s="110"/>
      <c r="CT751" s="110"/>
      <c r="CU751" s="110"/>
      <c r="CV751" s="110"/>
      <c r="CW751" s="110"/>
      <c r="CX751" s="110"/>
      <c r="CY751" s="110"/>
      <c r="CZ751" s="110"/>
      <c r="DA751" s="110"/>
      <c r="DB751" s="110"/>
      <c r="DC751" s="110"/>
      <c r="DD751" s="110"/>
      <c r="DE751" s="110"/>
      <c r="DF751" s="110"/>
      <c r="DG751" s="110"/>
      <c r="DH751" s="110"/>
      <c r="DI751" s="110"/>
      <c r="DJ751" s="110"/>
      <c r="DK751" s="110"/>
      <c r="DL751" s="110"/>
      <c r="DM751" s="110"/>
      <c r="DN751" s="110"/>
      <c r="DO751" s="110"/>
      <c r="DP751" s="110"/>
      <c r="DQ751" s="110"/>
      <c r="DR751" s="110"/>
      <c r="DS751" s="110"/>
      <c r="DT751" s="110"/>
      <c r="DU751" s="110"/>
      <c r="DV751" s="110"/>
      <c r="DW751" s="110"/>
      <c r="DX751" s="110"/>
      <c r="DY751" s="110"/>
      <c r="DZ751" s="110"/>
      <c r="EA751" s="110"/>
      <c r="EB751" s="110"/>
      <c r="EC751" s="110"/>
      <c r="ED751" s="110"/>
      <c r="EE751" s="110"/>
      <c r="EF751" s="110"/>
      <c r="EG751" s="110"/>
      <c r="EH751" s="110"/>
      <c r="EI751" s="110"/>
      <c r="EJ751" s="110"/>
      <c r="EK751" s="110"/>
      <c r="EL751" s="110"/>
      <c r="EM751" s="110"/>
      <c r="EN751" s="110"/>
      <c r="EO751" s="110"/>
      <c r="EP751" s="110"/>
      <c r="EQ751" s="110"/>
      <c r="ER751" s="110"/>
      <c r="ES751" s="110"/>
      <c r="ET751" s="110"/>
      <c r="EU751" s="110"/>
      <c r="EV751" s="110"/>
      <c r="EW751" s="110"/>
      <c r="EX751" s="110"/>
      <c r="EY751" s="110"/>
      <c r="EZ751" s="110"/>
      <c r="FA751" s="110"/>
      <c r="FB751" s="110"/>
      <c r="FC751" s="110"/>
      <c r="FD751" s="110"/>
      <c r="FE751" s="110"/>
      <c r="FF751" s="110"/>
      <c r="FG751" s="110"/>
      <c r="FH751" s="110"/>
      <c r="FI751" s="110"/>
      <c r="FJ751" s="110"/>
      <c r="FK751" s="110"/>
      <c r="FL751" s="110"/>
      <c r="FM751" s="110"/>
      <c r="FN751" s="110"/>
      <c r="FO751" s="110"/>
      <c r="FP751" s="110"/>
      <c r="FQ751" s="110"/>
      <c r="FR751" s="110"/>
      <c r="FS751" s="110"/>
      <c r="FT751" s="110"/>
      <c r="FU751" s="110"/>
      <c r="FV751" s="110"/>
      <c r="FW751" s="110"/>
      <c r="FX751" s="110"/>
      <c r="FY751" s="110"/>
      <c r="FZ751" s="110"/>
      <c r="GA751" s="110"/>
      <c r="GB751" s="110"/>
      <c r="GC751" s="110"/>
      <c r="GD751" s="110"/>
      <c r="GE751" s="110"/>
      <c r="GF751" s="110"/>
      <c r="GG751" s="110"/>
      <c r="GH751" s="110"/>
      <c r="GI751" s="110"/>
      <c r="GJ751" s="110"/>
      <c r="GK751" s="110"/>
      <c r="GL751" s="110"/>
      <c r="GM751" s="110"/>
      <c r="GN751" s="110"/>
      <c r="GO751" s="110"/>
      <c r="GP751" s="110"/>
      <c r="GQ751" s="110"/>
      <c r="GR751" s="110"/>
      <c r="GS751" s="110"/>
      <c r="GT751" s="110"/>
      <c r="GU751" s="110"/>
      <c r="GV751" s="110"/>
      <c r="GW751" s="110"/>
      <c r="GX751" s="110"/>
      <c r="GY751" s="110"/>
      <c r="GZ751" s="110"/>
      <c r="HA751" s="110"/>
      <c r="HB751" s="110"/>
      <c r="HC751" s="110"/>
      <c r="HD751" s="110"/>
      <c r="HE751" s="110"/>
      <c r="HF751" s="110"/>
      <c r="HG751" s="110"/>
      <c r="HH751" s="110"/>
      <c r="HI751" s="110"/>
      <c r="HJ751" s="110"/>
      <c r="HK751" s="110"/>
      <c r="HL751" s="110"/>
      <c r="HM751" s="110"/>
      <c r="HN751" s="110"/>
      <c r="HO751" s="110"/>
      <c r="HP751" s="110"/>
      <c r="HQ751" s="110"/>
      <c r="HR751" s="110"/>
      <c r="HS751" s="110"/>
      <c r="HT751" s="110"/>
      <c r="HU751" s="110"/>
      <c r="HV751" s="110"/>
      <c r="HW751" s="110"/>
      <c r="HX751" s="110"/>
      <c r="HY751" s="110"/>
      <c r="HZ751" s="110"/>
      <c r="IA751" s="110"/>
      <c r="IB751" s="110"/>
      <c r="IC751" s="110"/>
      <c r="ID751" s="110"/>
      <c r="IE751" s="110"/>
      <c r="IF751" s="110"/>
      <c r="IG751" s="110"/>
      <c r="IH751" s="110"/>
      <c r="II751" s="110"/>
      <c r="IJ751" s="110"/>
      <c r="IK751" s="110"/>
      <c r="IL751" s="110"/>
      <c r="IM751" s="110"/>
      <c r="IN751" s="110"/>
      <c r="IO751" s="110"/>
      <c r="IP751" s="110"/>
      <c r="IQ751" s="110"/>
      <c r="IR751" s="110"/>
      <c r="IS751" s="110"/>
      <c r="IT751" s="110"/>
      <c r="IU751" s="110"/>
      <c r="IV751" s="110"/>
      <c r="IW751" s="110"/>
      <c r="IX751" s="110"/>
      <c r="IY751" s="110"/>
      <c r="IZ751" s="110"/>
      <c r="JA751" s="110"/>
      <c r="JB751" s="110"/>
      <c r="JC751" s="110"/>
      <c r="JD751" s="110"/>
      <c r="JE751" s="110"/>
      <c r="JF751" s="110"/>
      <c r="JG751" s="110"/>
      <c r="JH751" s="110"/>
      <c r="JI751" s="110"/>
      <c r="JJ751" s="110"/>
      <c r="JK751" s="110"/>
      <c r="JL751" s="110"/>
      <c r="JM751" s="110"/>
      <c r="JN751" s="110"/>
      <c r="JO751" s="110"/>
      <c r="JP751" s="110"/>
      <c r="JQ751" s="110"/>
      <c r="JR751" s="110"/>
      <c r="JS751" s="110"/>
      <c r="JT751" s="110"/>
      <c r="JU751" s="110"/>
      <c r="JV751" s="110"/>
      <c r="JW751" s="110"/>
      <c r="JX751" s="110"/>
      <c r="JY751" s="110"/>
      <c r="JZ751" s="110"/>
      <c r="KA751" s="110"/>
      <c r="KB751" s="110"/>
      <c r="KC751" s="110"/>
      <c r="KD751" s="110"/>
      <c r="KE751" s="110"/>
      <c r="KF751" s="110" t="n">
        <v>37</v>
      </c>
      <c r="KG751" s="110"/>
      <c r="KH751" s="110"/>
      <c r="KI751" s="110"/>
      <c r="KJ751" s="110"/>
      <c r="KK751" s="110"/>
      <c r="KL751" s="110"/>
      <c r="KM751" s="110"/>
      <c r="KN751" s="110"/>
      <c r="KO751" s="110"/>
      <c r="KP751" s="110"/>
      <c r="KQ751" s="110"/>
      <c r="KR751" s="110"/>
      <c r="KS751" s="110"/>
      <c r="KT751" s="110"/>
      <c r="KU751" s="110"/>
      <c r="KV751" s="110"/>
      <c r="KW751" s="110"/>
      <c r="KX751" s="110"/>
      <c r="KY751" s="110"/>
      <c r="KZ751" s="110"/>
      <c r="LA751" s="110"/>
      <c r="LB751" s="110"/>
      <c r="LC751" s="110" t="n">
        <v>0</v>
      </c>
      <c r="LD751" s="110"/>
      <c r="LE751" s="110"/>
      <c r="LF751" s="110"/>
      <c r="LG751" s="110"/>
      <c r="LH751" s="110"/>
      <c r="LI751" s="110"/>
      <c r="LJ751" s="110"/>
      <c r="LK751" s="110"/>
      <c r="LL751" s="110"/>
      <c r="LM751" s="110"/>
      <c r="LN751" s="110"/>
      <c r="LO751" s="110"/>
      <c r="LP751" s="110"/>
      <c r="LQ751" s="110"/>
      <c r="LR751" s="110"/>
      <c r="LS751" s="110"/>
      <c r="LT751" s="110"/>
      <c r="LU751" s="110" t="n">
        <v>611</v>
      </c>
      <c r="LV751" s="110"/>
      <c r="LW751" s="110"/>
      <c r="LX751" s="110"/>
      <c r="LY751" s="110"/>
      <c r="LZ751" s="110"/>
      <c r="MA751" s="110"/>
      <c r="MB751" s="110" t="n">
        <v>108</v>
      </c>
      <c r="MC751" s="110" t="n">
        <v>128597</v>
      </c>
      <c r="MD751" s="110"/>
      <c r="ME751" s="110"/>
      <c r="MF751" s="110"/>
      <c r="MG751" s="110" t="n">
        <v>304</v>
      </c>
      <c r="MH751" s="110"/>
      <c r="MI751" s="110"/>
      <c r="MJ751" s="110"/>
      <c r="MK751" s="110"/>
      <c r="ML751" s="110"/>
      <c r="MM751" s="110"/>
      <c r="MN751" s="110"/>
      <c r="MO751" s="110"/>
      <c r="MP751" s="110"/>
      <c r="MQ751" s="110"/>
      <c r="MR751" s="110"/>
      <c r="MS751" s="110"/>
      <c r="MT751" s="110"/>
      <c r="MU751" s="110"/>
      <c r="MV751" s="110"/>
      <c r="MW751" s="110"/>
      <c r="MX751" s="110"/>
      <c r="MY751" s="110"/>
      <c r="MZ751" s="110"/>
      <c r="NA751" s="110"/>
      <c r="NB751" s="110"/>
      <c r="NC751" s="110"/>
      <c r="ND751" s="110"/>
      <c r="NE751" s="110"/>
      <c r="NF751" s="110"/>
      <c r="NG751" s="110"/>
      <c r="NH751" s="110"/>
      <c r="NI751" s="110"/>
      <c r="NJ751" s="110"/>
      <c r="NK751" s="111"/>
      <c r="NL751" s="110"/>
      <c r="NM751" s="110"/>
      <c r="NN751" s="110"/>
      <c r="NO751" s="110"/>
      <c r="NP751" s="110"/>
      <c r="NQ751" s="110"/>
      <c r="NR751" s="110"/>
      <c r="NS751" s="110"/>
      <c r="NT751" s="110"/>
      <c r="NU751" s="110"/>
      <c r="NV751" s="110"/>
      <c r="NW751" s="110"/>
      <c r="NX751" s="110"/>
      <c r="NY751" s="110"/>
      <c r="NZ751" s="110"/>
      <c r="OA751" s="110"/>
      <c r="OB751" s="110"/>
      <c r="OC751" s="110"/>
      <c r="OD751" s="110"/>
      <c r="OE751" s="110"/>
      <c r="OF751" s="110"/>
      <c r="OG751" s="110"/>
      <c r="OH751" s="110"/>
      <c r="OI751" s="110"/>
      <c r="OJ751" s="110"/>
      <c r="OK751" s="110"/>
      <c r="OL751" s="110"/>
      <c r="OM751" s="110"/>
      <c r="ON751" s="110"/>
      <c r="OO751" s="110"/>
      <c r="OP751" s="110"/>
      <c r="OQ751" s="112"/>
      <c r="AFB751" s="113" t="n">
        <v>129678</v>
      </c>
    </row>
    <row r="752" customFormat="false" ht="12.8" hidden="false" customHeight="false" outlineLevel="0" collapsed="false">
      <c r="D752" s="105" t="n">
        <v>541400</v>
      </c>
      <c r="E752" s="106" t="s">
        <v>345</v>
      </c>
      <c r="F752" s="117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 t="n">
        <v>6</v>
      </c>
      <c r="AI752" s="110"/>
      <c r="AJ752" s="110"/>
      <c r="AK752" s="110"/>
      <c r="AL752" s="110"/>
      <c r="AM752" s="110"/>
      <c r="AN752" s="110"/>
      <c r="AO752" s="110"/>
      <c r="AP752" s="110"/>
      <c r="AQ752" s="110"/>
      <c r="AR752" s="110"/>
      <c r="AS752" s="110"/>
      <c r="AT752" s="110"/>
      <c r="AU752" s="110"/>
      <c r="AV752" s="110"/>
      <c r="AW752" s="110"/>
      <c r="AX752" s="110"/>
      <c r="AY752" s="110"/>
      <c r="AZ752" s="110"/>
      <c r="BA752" s="110"/>
      <c r="BB752" s="110"/>
      <c r="BC752" s="110"/>
      <c r="BD752" s="110"/>
      <c r="BE752" s="110"/>
      <c r="BF752" s="110"/>
      <c r="BG752" s="110"/>
      <c r="BH752" s="109"/>
      <c r="BI752" s="110"/>
      <c r="BJ752" s="110"/>
      <c r="BK752" s="110"/>
      <c r="BL752" s="110"/>
      <c r="BM752" s="110"/>
      <c r="BN752" s="110"/>
      <c r="BO752" s="110"/>
      <c r="BP752" s="110"/>
      <c r="BQ752" s="110"/>
      <c r="BR752" s="110"/>
      <c r="BS752" s="110"/>
      <c r="BT752" s="110"/>
      <c r="BU752" s="110"/>
      <c r="BV752" s="110"/>
      <c r="BW752" s="110"/>
      <c r="BX752" s="110"/>
      <c r="BY752" s="110"/>
      <c r="BZ752" s="110"/>
      <c r="CA752" s="110"/>
      <c r="CB752" s="110"/>
      <c r="CC752" s="110"/>
      <c r="CD752" s="110"/>
      <c r="CE752" s="110"/>
      <c r="CF752" s="110"/>
      <c r="CG752" s="110"/>
      <c r="CH752" s="110"/>
      <c r="CI752" s="110"/>
      <c r="CJ752" s="110"/>
      <c r="CK752" s="110"/>
      <c r="CL752" s="110"/>
      <c r="CM752" s="110"/>
      <c r="CN752" s="110"/>
      <c r="CO752" s="110"/>
      <c r="CP752" s="110"/>
      <c r="CQ752" s="110"/>
      <c r="CR752" s="110"/>
      <c r="CS752" s="110"/>
      <c r="CT752" s="110"/>
      <c r="CU752" s="110"/>
      <c r="CV752" s="110"/>
      <c r="CW752" s="110"/>
      <c r="CX752" s="110"/>
      <c r="CY752" s="110"/>
      <c r="CZ752" s="110"/>
      <c r="DA752" s="110"/>
      <c r="DB752" s="110"/>
      <c r="DC752" s="110"/>
      <c r="DD752" s="110"/>
      <c r="DE752" s="110"/>
      <c r="DF752" s="110"/>
      <c r="DG752" s="110"/>
      <c r="DH752" s="110"/>
      <c r="DI752" s="110"/>
      <c r="DJ752" s="110"/>
      <c r="DK752" s="110"/>
      <c r="DL752" s="110"/>
      <c r="DM752" s="110"/>
      <c r="DN752" s="110"/>
      <c r="DO752" s="110"/>
      <c r="DP752" s="110"/>
      <c r="DQ752" s="110"/>
      <c r="DR752" s="110"/>
      <c r="DS752" s="110"/>
      <c r="DT752" s="110"/>
      <c r="DU752" s="110"/>
      <c r="DV752" s="110"/>
      <c r="DW752" s="110"/>
      <c r="DX752" s="110"/>
      <c r="DY752" s="110"/>
      <c r="DZ752" s="110"/>
      <c r="EA752" s="110"/>
      <c r="EB752" s="110"/>
      <c r="EC752" s="110"/>
      <c r="ED752" s="110"/>
      <c r="EE752" s="110"/>
      <c r="EF752" s="110"/>
      <c r="EG752" s="110"/>
      <c r="EH752" s="110"/>
      <c r="EI752" s="110"/>
      <c r="EJ752" s="110"/>
      <c r="EK752" s="110"/>
      <c r="EL752" s="110"/>
      <c r="EM752" s="110"/>
      <c r="EN752" s="110"/>
      <c r="EO752" s="110"/>
      <c r="EP752" s="110"/>
      <c r="EQ752" s="110"/>
      <c r="ER752" s="110"/>
      <c r="ES752" s="110"/>
      <c r="ET752" s="110"/>
      <c r="EU752" s="110"/>
      <c r="EV752" s="110"/>
      <c r="EW752" s="110"/>
      <c r="EX752" s="110"/>
      <c r="EY752" s="110"/>
      <c r="EZ752" s="110"/>
      <c r="FA752" s="110"/>
      <c r="FB752" s="110"/>
      <c r="FC752" s="110"/>
      <c r="FD752" s="110"/>
      <c r="FE752" s="110"/>
      <c r="FF752" s="110"/>
      <c r="FG752" s="110"/>
      <c r="FH752" s="110"/>
      <c r="FI752" s="110"/>
      <c r="FJ752" s="110"/>
      <c r="FK752" s="110"/>
      <c r="FL752" s="110"/>
      <c r="FM752" s="110"/>
      <c r="FN752" s="110"/>
      <c r="FO752" s="110"/>
      <c r="FP752" s="110"/>
      <c r="FQ752" s="110"/>
      <c r="FR752" s="110"/>
      <c r="FS752" s="110"/>
      <c r="FT752" s="110"/>
      <c r="FU752" s="110"/>
      <c r="FV752" s="110"/>
      <c r="FW752" s="110"/>
      <c r="FX752" s="110"/>
      <c r="FY752" s="110"/>
      <c r="FZ752" s="110"/>
      <c r="GA752" s="110"/>
      <c r="GB752" s="110"/>
      <c r="GC752" s="110"/>
      <c r="GD752" s="110"/>
      <c r="GE752" s="110"/>
      <c r="GF752" s="110"/>
      <c r="GG752" s="110"/>
      <c r="GH752" s="110"/>
      <c r="GI752" s="110"/>
      <c r="GJ752" s="110"/>
      <c r="GK752" s="110"/>
      <c r="GL752" s="110"/>
      <c r="GM752" s="110"/>
      <c r="GN752" s="110"/>
      <c r="GO752" s="110"/>
      <c r="GP752" s="110"/>
      <c r="GQ752" s="110"/>
      <c r="GR752" s="110"/>
      <c r="GS752" s="110"/>
      <c r="GT752" s="110"/>
      <c r="GU752" s="110"/>
      <c r="GV752" s="110"/>
      <c r="GW752" s="110"/>
      <c r="GX752" s="110"/>
      <c r="GY752" s="110"/>
      <c r="GZ752" s="110"/>
      <c r="HA752" s="110"/>
      <c r="HB752" s="110"/>
      <c r="HC752" s="110"/>
      <c r="HD752" s="110"/>
      <c r="HE752" s="110"/>
      <c r="HF752" s="110"/>
      <c r="HG752" s="110"/>
      <c r="HH752" s="110"/>
      <c r="HI752" s="110"/>
      <c r="HJ752" s="110"/>
      <c r="HK752" s="110"/>
      <c r="HL752" s="110"/>
      <c r="HM752" s="110"/>
      <c r="HN752" s="110"/>
      <c r="HO752" s="110"/>
      <c r="HP752" s="110"/>
      <c r="HQ752" s="110"/>
      <c r="HR752" s="110"/>
      <c r="HS752" s="110"/>
      <c r="HT752" s="110"/>
      <c r="HU752" s="110"/>
      <c r="HV752" s="110"/>
      <c r="HW752" s="110"/>
      <c r="HX752" s="110"/>
      <c r="HY752" s="110"/>
      <c r="HZ752" s="110"/>
      <c r="IA752" s="110"/>
      <c r="IB752" s="110"/>
      <c r="IC752" s="110"/>
      <c r="ID752" s="110" t="n">
        <v>7</v>
      </c>
      <c r="IE752" s="110"/>
      <c r="IF752" s="110"/>
      <c r="IG752" s="110"/>
      <c r="IH752" s="110"/>
      <c r="II752" s="110"/>
      <c r="IJ752" s="110"/>
      <c r="IK752" s="110"/>
      <c r="IL752" s="110"/>
      <c r="IM752" s="110"/>
      <c r="IN752" s="110"/>
      <c r="IO752" s="110"/>
      <c r="IP752" s="110"/>
      <c r="IQ752" s="110"/>
      <c r="IR752" s="110"/>
      <c r="IS752" s="110"/>
      <c r="IT752" s="110"/>
      <c r="IU752" s="110"/>
      <c r="IV752" s="110"/>
      <c r="IW752" s="110"/>
      <c r="IX752" s="110"/>
      <c r="IY752" s="110"/>
      <c r="IZ752" s="110"/>
      <c r="JA752" s="110"/>
      <c r="JB752" s="110"/>
      <c r="JC752" s="110"/>
      <c r="JD752" s="110"/>
      <c r="JE752" s="110"/>
      <c r="JF752" s="110"/>
      <c r="JG752" s="110"/>
      <c r="JH752" s="110"/>
      <c r="JI752" s="110"/>
      <c r="JJ752" s="110"/>
      <c r="JK752" s="110"/>
      <c r="JL752" s="110"/>
      <c r="JM752" s="110"/>
      <c r="JN752" s="110"/>
      <c r="JO752" s="110"/>
      <c r="JP752" s="110"/>
      <c r="JQ752" s="110"/>
      <c r="JR752" s="110"/>
      <c r="JS752" s="110"/>
      <c r="JT752" s="110"/>
      <c r="JU752" s="110"/>
      <c r="JV752" s="110"/>
      <c r="JW752" s="110"/>
      <c r="JX752" s="110"/>
      <c r="JY752" s="110"/>
      <c r="JZ752" s="110" t="n">
        <v>3</v>
      </c>
      <c r="KA752" s="110" t="n">
        <v>2</v>
      </c>
      <c r="KB752" s="110"/>
      <c r="KC752" s="110"/>
      <c r="KD752" s="110"/>
      <c r="KE752" s="110"/>
      <c r="KF752" s="110" t="n">
        <v>86</v>
      </c>
      <c r="KG752" s="110"/>
      <c r="KH752" s="110"/>
      <c r="KI752" s="110"/>
      <c r="KJ752" s="110"/>
      <c r="KK752" s="110"/>
      <c r="KL752" s="110"/>
      <c r="KM752" s="110"/>
      <c r="KN752" s="110"/>
      <c r="KO752" s="110"/>
      <c r="KP752" s="110"/>
      <c r="KQ752" s="110"/>
      <c r="KR752" s="110"/>
      <c r="KS752" s="110"/>
      <c r="KT752" s="110"/>
      <c r="KU752" s="110"/>
      <c r="KV752" s="110"/>
      <c r="KW752" s="110"/>
      <c r="KX752" s="110"/>
      <c r="KY752" s="110"/>
      <c r="KZ752" s="110"/>
      <c r="LA752" s="110"/>
      <c r="LB752" s="110" t="n">
        <v>96</v>
      </c>
      <c r="LC752" s="110"/>
      <c r="LD752" s="110"/>
      <c r="LE752" s="110"/>
      <c r="LF752" s="110"/>
      <c r="LG752" s="110"/>
      <c r="LH752" s="110"/>
      <c r="LI752" s="110"/>
      <c r="LJ752" s="110"/>
      <c r="LK752" s="110"/>
      <c r="LL752" s="110"/>
      <c r="LM752" s="110"/>
      <c r="LN752" s="110"/>
      <c r="LO752" s="110"/>
      <c r="LP752" s="110"/>
      <c r="LQ752" s="110"/>
      <c r="LR752" s="110"/>
      <c r="LS752" s="110"/>
      <c r="LT752" s="110"/>
      <c r="LU752" s="110" t="n">
        <v>100</v>
      </c>
      <c r="LV752" s="110"/>
      <c r="LW752" s="110"/>
      <c r="LX752" s="110"/>
      <c r="LY752" s="110" t="n">
        <v>0</v>
      </c>
      <c r="LZ752" s="110"/>
      <c r="MA752" s="110"/>
      <c r="MB752" s="110" t="n">
        <v>14</v>
      </c>
      <c r="MC752" s="110"/>
      <c r="MD752" s="110" t="n">
        <v>35852</v>
      </c>
      <c r="ME752" s="110" t="n">
        <v>0</v>
      </c>
      <c r="MF752" s="110"/>
      <c r="MG752" s="110"/>
      <c r="MH752" s="110"/>
      <c r="MI752" s="110"/>
      <c r="MJ752" s="110"/>
      <c r="MK752" s="110"/>
      <c r="ML752" s="110"/>
      <c r="MM752" s="110"/>
      <c r="MN752" s="110"/>
      <c r="MO752" s="110"/>
      <c r="MP752" s="110"/>
      <c r="MQ752" s="110"/>
      <c r="MR752" s="110"/>
      <c r="MS752" s="110"/>
      <c r="MT752" s="110"/>
      <c r="MU752" s="110"/>
      <c r="MV752" s="110"/>
      <c r="MW752" s="110"/>
      <c r="MX752" s="110"/>
      <c r="MY752" s="110"/>
      <c r="MZ752" s="110"/>
      <c r="NA752" s="110"/>
      <c r="NB752" s="110"/>
      <c r="NC752" s="110"/>
      <c r="ND752" s="110"/>
      <c r="NE752" s="110"/>
      <c r="NF752" s="110"/>
      <c r="NG752" s="110"/>
      <c r="NH752" s="110"/>
      <c r="NI752" s="110"/>
      <c r="NJ752" s="110"/>
      <c r="NK752" s="111"/>
      <c r="NL752" s="110"/>
      <c r="NM752" s="110"/>
      <c r="NN752" s="110"/>
      <c r="NO752" s="110"/>
      <c r="NP752" s="110"/>
      <c r="NQ752" s="110"/>
      <c r="NR752" s="110"/>
      <c r="NS752" s="110"/>
      <c r="NT752" s="110"/>
      <c r="NU752" s="110"/>
      <c r="NV752" s="110"/>
      <c r="NW752" s="110"/>
      <c r="NX752" s="110"/>
      <c r="NY752" s="110"/>
      <c r="NZ752" s="110"/>
      <c r="OA752" s="110"/>
      <c r="OB752" s="110"/>
      <c r="OC752" s="110"/>
      <c r="OD752" s="110"/>
      <c r="OE752" s="110"/>
      <c r="OF752" s="110"/>
      <c r="OG752" s="110"/>
      <c r="OH752" s="110"/>
      <c r="OI752" s="110"/>
      <c r="OJ752" s="110"/>
      <c r="OK752" s="110"/>
      <c r="OL752" s="110"/>
      <c r="OM752" s="110"/>
      <c r="ON752" s="110"/>
      <c r="OO752" s="110"/>
      <c r="OP752" s="110"/>
      <c r="OQ752" s="112"/>
      <c r="AFB752" s="113" t="n">
        <v>36167</v>
      </c>
    </row>
    <row r="753" customFormat="false" ht="12.8" hidden="false" customHeight="false" outlineLevel="0" collapsed="false">
      <c r="D753" s="105" t="n">
        <v>541920</v>
      </c>
      <c r="E753" s="106" t="s">
        <v>346</v>
      </c>
      <c r="F753" s="117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 t="n">
        <v>3</v>
      </c>
      <c r="AI753" s="110"/>
      <c r="AJ753" s="110"/>
      <c r="AK753" s="110"/>
      <c r="AL753" s="110"/>
      <c r="AM753" s="110"/>
      <c r="AN753" s="110"/>
      <c r="AO753" s="110"/>
      <c r="AP753" s="110"/>
      <c r="AQ753" s="110"/>
      <c r="AR753" s="110"/>
      <c r="AS753" s="110"/>
      <c r="AT753" s="110"/>
      <c r="AU753" s="110"/>
      <c r="AV753" s="110"/>
      <c r="AW753" s="110"/>
      <c r="AX753" s="110"/>
      <c r="AY753" s="110"/>
      <c r="AZ753" s="110"/>
      <c r="BA753" s="110"/>
      <c r="BB753" s="110"/>
      <c r="BC753" s="110"/>
      <c r="BD753" s="110"/>
      <c r="BE753" s="110"/>
      <c r="BF753" s="110"/>
      <c r="BG753" s="110"/>
      <c r="BH753" s="109"/>
      <c r="BI753" s="110"/>
      <c r="BJ753" s="110"/>
      <c r="BK753" s="110"/>
      <c r="BL753" s="110"/>
      <c r="BM753" s="110"/>
      <c r="BN753" s="110"/>
      <c r="BO753" s="110"/>
      <c r="BP753" s="110"/>
      <c r="BQ753" s="110"/>
      <c r="BR753" s="110"/>
      <c r="BS753" s="110"/>
      <c r="BT753" s="110"/>
      <c r="BU753" s="110"/>
      <c r="BV753" s="110"/>
      <c r="BW753" s="110"/>
      <c r="BX753" s="110"/>
      <c r="BY753" s="110"/>
      <c r="BZ753" s="110"/>
      <c r="CA753" s="110"/>
      <c r="CB753" s="110"/>
      <c r="CC753" s="110"/>
      <c r="CD753" s="110"/>
      <c r="CE753" s="110"/>
      <c r="CF753" s="110"/>
      <c r="CG753" s="110"/>
      <c r="CH753" s="110"/>
      <c r="CI753" s="110"/>
      <c r="CJ753" s="110"/>
      <c r="CK753" s="110"/>
      <c r="CL753" s="110"/>
      <c r="CM753" s="110"/>
      <c r="CN753" s="110"/>
      <c r="CO753" s="110"/>
      <c r="CP753" s="110"/>
      <c r="CQ753" s="110"/>
      <c r="CR753" s="110"/>
      <c r="CS753" s="110"/>
      <c r="CT753" s="110"/>
      <c r="CU753" s="110"/>
      <c r="CV753" s="110"/>
      <c r="CW753" s="110"/>
      <c r="CX753" s="110"/>
      <c r="CY753" s="110"/>
      <c r="CZ753" s="110"/>
      <c r="DA753" s="110"/>
      <c r="DB753" s="110"/>
      <c r="DC753" s="110"/>
      <c r="DD753" s="110"/>
      <c r="DE753" s="110"/>
      <c r="DF753" s="110"/>
      <c r="DG753" s="110"/>
      <c r="DH753" s="110"/>
      <c r="DI753" s="110"/>
      <c r="DJ753" s="110"/>
      <c r="DK753" s="110"/>
      <c r="DL753" s="110"/>
      <c r="DM753" s="110"/>
      <c r="DN753" s="110"/>
      <c r="DO753" s="110"/>
      <c r="DP753" s="110"/>
      <c r="DQ753" s="110"/>
      <c r="DR753" s="110"/>
      <c r="DS753" s="110"/>
      <c r="DT753" s="110"/>
      <c r="DU753" s="110"/>
      <c r="DV753" s="110"/>
      <c r="DW753" s="110"/>
      <c r="DX753" s="110"/>
      <c r="DY753" s="110"/>
      <c r="DZ753" s="110"/>
      <c r="EA753" s="110"/>
      <c r="EB753" s="110"/>
      <c r="EC753" s="110"/>
      <c r="ED753" s="110"/>
      <c r="EE753" s="110"/>
      <c r="EF753" s="110"/>
      <c r="EG753" s="110"/>
      <c r="EH753" s="110"/>
      <c r="EI753" s="110"/>
      <c r="EJ753" s="110"/>
      <c r="EK753" s="110"/>
      <c r="EL753" s="110"/>
      <c r="EM753" s="110"/>
      <c r="EN753" s="110"/>
      <c r="EO753" s="110"/>
      <c r="EP753" s="110"/>
      <c r="EQ753" s="110"/>
      <c r="ER753" s="110"/>
      <c r="ES753" s="110"/>
      <c r="ET753" s="110"/>
      <c r="EU753" s="110"/>
      <c r="EV753" s="110"/>
      <c r="EW753" s="110"/>
      <c r="EX753" s="110"/>
      <c r="EY753" s="110"/>
      <c r="EZ753" s="110"/>
      <c r="FA753" s="110"/>
      <c r="FB753" s="110"/>
      <c r="FC753" s="110"/>
      <c r="FD753" s="110"/>
      <c r="FE753" s="110"/>
      <c r="FF753" s="110"/>
      <c r="FG753" s="110"/>
      <c r="FH753" s="110"/>
      <c r="FI753" s="110"/>
      <c r="FJ753" s="110"/>
      <c r="FK753" s="110"/>
      <c r="FL753" s="110"/>
      <c r="FM753" s="110"/>
      <c r="FN753" s="110"/>
      <c r="FO753" s="110"/>
      <c r="FP753" s="110"/>
      <c r="FQ753" s="110"/>
      <c r="FR753" s="110"/>
      <c r="FS753" s="110"/>
      <c r="FT753" s="110"/>
      <c r="FU753" s="110"/>
      <c r="FV753" s="110"/>
      <c r="FW753" s="110"/>
      <c r="FX753" s="110"/>
      <c r="FY753" s="110"/>
      <c r="FZ753" s="110"/>
      <c r="GA753" s="110"/>
      <c r="GB753" s="110"/>
      <c r="GC753" s="110"/>
      <c r="GD753" s="110"/>
      <c r="GE753" s="110"/>
      <c r="GF753" s="110"/>
      <c r="GG753" s="110"/>
      <c r="GH753" s="110"/>
      <c r="GI753" s="110"/>
      <c r="GJ753" s="110"/>
      <c r="GK753" s="110"/>
      <c r="GL753" s="110"/>
      <c r="GM753" s="110"/>
      <c r="GN753" s="110"/>
      <c r="GO753" s="110"/>
      <c r="GP753" s="110"/>
      <c r="GQ753" s="110"/>
      <c r="GR753" s="110"/>
      <c r="GS753" s="110"/>
      <c r="GT753" s="110"/>
      <c r="GU753" s="110"/>
      <c r="GV753" s="110"/>
      <c r="GW753" s="110"/>
      <c r="GX753" s="110"/>
      <c r="GY753" s="110"/>
      <c r="GZ753" s="110"/>
      <c r="HA753" s="110"/>
      <c r="HB753" s="110"/>
      <c r="HC753" s="110"/>
      <c r="HD753" s="110"/>
      <c r="HE753" s="110"/>
      <c r="HF753" s="110"/>
      <c r="HG753" s="110"/>
      <c r="HH753" s="110"/>
      <c r="HI753" s="110"/>
      <c r="HJ753" s="110"/>
      <c r="HK753" s="110"/>
      <c r="HL753" s="110"/>
      <c r="HM753" s="110"/>
      <c r="HN753" s="110"/>
      <c r="HO753" s="110"/>
      <c r="HP753" s="110"/>
      <c r="HQ753" s="110"/>
      <c r="HR753" s="110"/>
      <c r="HS753" s="110"/>
      <c r="HT753" s="110"/>
      <c r="HU753" s="110"/>
      <c r="HV753" s="110"/>
      <c r="HW753" s="110"/>
      <c r="HX753" s="110"/>
      <c r="HY753" s="110"/>
      <c r="HZ753" s="110"/>
      <c r="IA753" s="110"/>
      <c r="IB753" s="110"/>
      <c r="IC753" s="110"/>
      <c r="ID753" s="110"/>
      <c r="IE753" s="110"/>
      <c r="IF753" s="110"/>
      <c r="IG753" s="110"/>
      <c r="IH753" s="110"/>
      <c r="II753" s="110"/>
      <c r="IJ753" s="110"/>
      <c r="IK753" s="110"/>
      <c r="IL753" s="110"/>
      <c r="IM753" s="110"/>
      <c r="IN753" s="110"/>
      <c r="IO753" s="110"/>
      <c r="IP753" s="110"/>
      <c r="IQ753" s="110"/>
      <c r="IR753" s="110"/>
      <c r="IS753" s="110"/>
      <c r="IT753" s="110"/>
      <c r="IU753" s="110"/>
      <c r="IV753" s="110"/>
      <c r="IW753" s="110"/>
      <c r="IX753" s="110"/>
      <c r="IY753" s="110"/>
      <c r="IZ753" s="110"/>
      <c r="JA753" s="110"/>
      <c r="JB753" s="110"/>
      <c r="JC753" s="110"/>
      <c r="JD753" s="110"/>
      <c r="JE753" s="110"/>
      <c r="JF753" s="110"/>
      <c r="JG753" s="110"/>
      <c r="JH753" s="110"/>
      <c r="JI753" s="110"/>
      <c r="JJ753" s="110"/>
      <c r="JK753" s="110"/>
      <c r="JL753" s="110"/>
      <c r="JM753" s="110"/>
      <c r="JN753" s="110"/>
      <c r="JO753" s="110"/>
      <c r="JP753" s="110"/>
      <c r="JQ753" s="110"/>
      <c r="JR753" s="110"/>
      <c r="JS753" s="110"/>
      <c r="JT753" s="110"/>
      <c r="JU753" s="110"/>
      <c r="JV753" s="110"/>
      <c r="JW753" s="110"/>
      <c r="JX753" s="110"/>
      <c r="JY753" s="110"/>
      <c r="JZ753" s="110"/>
      <c r="KA753" s="110"/>
      <c r="KB753" s="110"/>
      <c r="KC753" s="110"/>
      <c r="KD753" s="110"/>
      <c r="KE753" s="110"/>
      <c r="KF753" s="110" t="n">
        <v>22</v>
      </c>
      <c r="KG753" s="110"/>
      <c r="KH753" s="110"/>
      <c r="KI753" s="110"/>
      <c r="KJ753" s="110"/>
      <c r="KK753" s="110"/>
      <c r="KL753" s="110"/>
      <c r="KM753" s="110"/>
      <c r="KN753" s="110"/>
      <c r="KO753" s="110"/>
      <c r="KP753" s="110"/>
      <c r="KQ753" s="110"/>
      <c r="KR753" s="110"/>
      <c r="KS753" s="110"/>
      <c r="KT753" s="110"/>
      <c r="KU753" s="110"/>
      <c r="KV753" s="110"/>
      <c r="KW753" s="110"/>
      <c r="KX753" s="110"/>
      <c r="KY753" s="110"/>
      <c r="KZ753" s="110"/>
      <c r="LA753" s="110"/>
      <c r="LB753" s="110"/>
      <c r="LC753" s="110"/>
      <c r="LD753" s="110"/>
      <c r="LE753" s="110"/>
      <c r="LF753" s="110"/>
      <c r="LG753" s="110"/>
      <c r="LH753" s="110"/>
      <c r="LI753" s="110"/>
      <c r="LJ753" s="110"/>
      <c r="LK753" s="110"/>
      <c r="LL753" s="110"/>
      <c r="LM753" s="110"/>
      <c r="LN753" s="110"/>
      <c r="LO753" s="110"/>
      <c r="LP753" s="110"/>
      <c r="LQ753" s="110"/>
      <c r="LR753" s="110" t="n">
        <v>37</v>
      </c>
      <c r="LS753" s="110"/>
      <c r="LT753" s="110"/>
      <c r="LU753" s="110" t="n">
        <v>52</v>
      </c>
      <c r="LV753" s="110"/>
      <c r="LW753" s="110"/>
      <c r="LX753" s="110"/>
      <c r="LY753" s="110"/>
      <c r="LZ753" s="110"/>
      <c r="MA753" s="110"/>
      <c r="MB753" s="110" t="n">
        <v>6</v>
      </c>
      <c r="MC753" s="110"/>
      <c r="MD753" s="110"/>
      <c r="ME753" s="110" t="n">
        <v>12807</v>
      </c>
      <c r="MF753" s="110"/>
      <c r="MG753" s="110" t="n">
        <v>0</v>
      </c>
      <c r="MH753" s="110"/>
      <c r="MI753" s="110"/>
      <c r="MJ753" s="110"/>
      <c r="MK753" s="110"/>
      <c r="ML753" s="110"/>
      <c r="MM753" s="110"/>
      <c r="MN753" s="110"/>
      <c r="MO753" s="110"/>
      <c r="MP753" s="110"/>
      <c r="MQ753" s="110"/>
      <c r="MR753" s="110"/>
      <c r="MS753" s="110"/>
      <c r="MT753" s="110"/>
      <c r="MU753" s="110"/>
      <c r="MV753" s="110"/>
      <c r="MW753" s="110"/>
      <c r="MX753" s="110"/>
      <c r="MY753" s="110"/>
      <c r="MZ753" s="110"/>
      <c r="NA753" s="110"/>
      <c r="NB753" s="110"/>
      <c r="NC753" s="110"/>
      <c r="ND753" s="110"/>
      <c r="NE753" s="110"/>
      <c r="NF753" s="110"/>
      <c r="NG753" s="110"/>
      <c r="NH753" s="110"/>
      <c r="NI753" s="110"/>
      <c r="NJ753" s="110" t="n">
        <v>0</v>
      </c>
      <c r="NK753" s="111"/>
      <c r="NL753" s="110"/>
      <c r="NM753" s="110"/>
      <c r="NN753" s="110"/>
      <c r="NO753" s="110"/>
      <c r="NP753" s="110"/>
      <c r="NQ753" s="110"/>
      <c r="NR753" s="110"/>
      <c r="NS753" s="110"/>
      <c r="NT753" s="110"/>
      <c r="NU753" s="110" t="n">
        <v>6</v>
      </c>
      <c r="NV753" s="110"/>
      <c r="NW753" s="110"/>
      <c r="NX753" s="110"/>
      <c r="NY753" s="110"/>
      <c r="NZ753" s="110"/>
      <c r="OA753" s="110" t="n">
        <v>0</v>
      </c>
      <c r="OB753" s="110"/>
      <c r="OC753" s="110"/>
      <c r="OD753" s="110"/>
      <c r="OE753" s="110"/>
      <c r="OF753" s="110"/>
      <c r="OG753" s="110"/>
      <c r="OH753" s="110"/>
      <c r="OI753" s="110"/>
      <c r="OJ753" s="110"/>
      <c r="OK753" s="110"/>
      <c r="OL753" s="110"/>
      <c r="OM753" s="110"/>
      <c r="ON753" s="110"/>
      <c r="OO753" s="110"/>
      <c r="OP753" s="110"/>
      <c r="OQ753" s="112"/>
      <c r="AFB753" s="113" t="n">
        <v>12933</v>
      </c>
    </row>
    <row r="754" customFormat="false" ht="12.8" hidden="false" customHeight="false" outlineLevel="0" collapsed="false">
      <c r="D754" s="105" t="n">
        <v>541940</v>
      </c>
      <c r="E754" s="106" t="s">
        <v>347</v>
      </c>
      <c r="F754" s="117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 t="n">
        <v>7</v>
      </c>
      <c r="AI754" s="110"/>
      <c r="AJ754" s="110"/>
      <c r="AK754" s="110"/>
      <c r="AL754" s="110"/>
      <c r="AM754" s="110"/>
      <c r="AN754" s="110"/>
      <c r="AO754" s="110"/>
      <c r="AP754" s="110"/>
      <c r="AQ754" s="110"/>
      <c r="AR754" s="110"/>
      <c r="AS754" s="110"/>
      <c r="AT754" s="110"/>
      <c r="AU754" s="110"/>
      <c r="AV754" s="110"/>
      <c r="AW754" s="110"/>
      <c r="AX754" s="110"/>
      <c r="AY754" s="110"/>
      <c r="AZ754" s="110"/>
      <c r="BA754" s="110"/>
      <c r="BB754" s="110"/>
      <c r="BC754" s="110"/>
      <c r="BD754" s="110"/>
      <c r="BE754" s="110"/>
      <c r="BF754" s="110"/>
      <c r="BG754" s="110"/>
      <c r="BH754" s="109"/>
      <c r="BI754" s="110"/>
      <c r="BJ754" s="110"/>
      <c r="BK754" s="110"/>
      <c r="BL754" s="110"/>
      <c r="BM754" s="110"/>
      <c r="BN754" s="110"/>
      <c r="BO754" s="110"/>
      <c r="BP754" s="110"/>
      <c r="BQ754" s="110"/>
      <c r="BR754" s="110"/>
      <c r="BS754" s="110"/>
      <c r="BT754" s="110"/>
      <c r="BU754" s="110"/>
      <c r="BV754" s="110"/>
      <c r="BW754" s="110"/>
      <c r="BX754" s="110"/>
      <c r="BY754" s="110"/>
      <c r="BZ754" s="110"/>
      <c r="CA754" s="110"/>
      <c r="CB754" s="110"/>
      <c r="CC754" s="110"/>
      <c r="CD754" s="110"/>
      <c r="CE754" s="110"/>
      <c r="CF754" s="110"/>
      <c r="CG754" s="110"/>
      <c r="CH754" s="110"/>
      <c r="CI754" s="110"/>
      <c r="CJ754" s="110"/>
      <c r="CK754" s="110"/>
      <c r="CL754" s="110"/>
      <c r="CM754" s="110"/>
      <c r="CN754" s="110"/>
      <c r="CO754" s="110"/>
      <c r="CP754" s="110"/>
      <c r="CQ754" s="110"/>
      <c r="CR754" s="110"/>
      <c r="CS754" s="110"/>
      <c r="CT754" s="110"/>
      <c r="CU754" s="110"/>
      <c r="CV754" s="110"/>
      <c r="CW754" s="110"/>
      <c r="CX754" s="110"/>
      <c r="CY754" s="110"/>
      <c r="CZ754" s="110"/>
      <c r="DA754" s="110"/>
      <c r="DB754" s="110"/>
      <c r="DC754" s="110"/>
      <c r="DD754" s="110"/>
      <c r="DE754" s="110"/>
      <c r="DF754" s="110"/>
      <c r="DG754" s="110"/>
      <c r="DH754" s="110"/>
      <c r="DI754" s="110"/>
      <c r="DJ754" s="110"/>
      <c r="DK754" s="110"/>
      <c r="DL754" s="110"/>
      <c r="DM754" s="110"/>
      <c r="DN754" s="110"/>
      <c r="DO754" s="110"/>
      <c r="DP754" s="110"/>
      <c r="DQ754" s="110"/>
      <c r="DR754" s="110"/>
      <c r="DS754" s="110"/>
      <c r="DT754" s="110"/>
      <c r="DU754" s="110"/>
      <c r="DV754" s="110"/>
      <c r="DW754" s="110"/>
      <c r="DX754" s="110"/>
      <c r="DY754" s="110"/>
      <c r="DZ754" s="110"/>
      <c r="EA754" s="110"/>
      <c r="EB754" s="110"/>
      <c r="EC754" s="110"/>
      <c r="ED754" s="110"/>
      <c r="EE754" s="110"/>
      <c r="EF754" s="110"/>
      <c r="EG754" s="110"/>
      <c r="EH754" s="110"/>
      <c r="EI754" s="110"/>
      <c r="EJ754" s="110"/>
      <c r="EK754" s="110"/>
      <c r="EL754" s="110"/>
      <c r="EM754" s="110"/>
      <c r="EN754" s="110"/>
      <c r="EO754" s="110"/>
      <c r="EP754" s="110"/>
      <c r="EQ754" s="110"/>
      <c r="ER754" s="110"/>
      <c r="ES754" s="110"/>
      <c r="ET754" s="110"/>
      <c r="EU754" s="110"/>
      <c r="EV754" s="110"/>
      <c r="EW754" s="110"/>
      <c r="EX754" s="110"/>
      <c r="EY754" s="110"/>
      <c r="EZ754" s="110"/>
      <c r="FA754" s="110"/>
      <c r="FB754" s="110"/>
      <c r="FC754" s="110"/>
      <c r="FD754" s="110"/>
      <c r="FE754" s="110"/>
      <c r="FF754" s="110"/>
      <c r="FG754" s="110"/>
      <c r="FH754" s="110"/>
      <c r="FI754" s="110"/>
      <c r="FJ754" s="110"/>
      <c r="FK754" s="110"/>
      <c r="FL754" s="110"/>
      <c r="FM754" s="110"/>
      <c r="FN754" s="110"/>
      <c r="FO754" s="110"/>
      <c r="FP754" s="110"/>
      <c r="FQ754" s="110"/>
      <c r="FR754" s="110"/>
      <c r="FS754" s="110"/>
      <c r="FT754" s="110"/>
      <c r="FU754" s="110"/>
      <c r="FV754" s="110"/>
      <c r="FW754" s="110"/>
      <c r="FX754" s="110"/>
      <c r="FY754" s="110"/>
      <c r="FZ754" s="110"/>
      <c r="GA754" s="110"/>
      <c r="GB754" s="110"/>
      <c r="GC754" s="110"/>
      <c r="GD754" s="110"/>
      <c r="GE754" s="110"/>
      <c r="GF754" s="110"/>
      <c r="GG754" s="110"/>
      <c r="GH754" s="110"/>
      <c r="GI754" s="110"/>
      <c r="GJ754" s="110"/>
      <c r="GK754" s="110"/>
      <c r="GL754" s="110"/>
      <c r="GM754" s="110"/>
      <c r="GN754" s="110"/>
      <c r="GO754" s="110"/>
      <c r="GP754" s="110"/>
      <c r="GQ754" s="110"/>
      <c r="GR754" s="110"/>
      <c r="GS754" s="110"/>
      <c r="GT754" s="110"/>
      <c r="GU754" s="110"/>
      <c r="GV754" s="110"/>
      <c r="GW754" s="110"/>
      <c r="GX754" s="110"/>
      <c r="GY754" s="110"/>
      <c r="GZ754" s="110"/>
      <c r="HA754" s="110"/>
      <c r="HB754" s="110"/>
      <c r="HC754" s="110"/>
      <c r="HD754" s="110"/>
      <c r="HE754" s="110"/>
      <c r="HF754" s="110"/>
      <c r="HG754" s="110"/>
      <c r="HH754" s="110"/>
      <c r="HI754" s="110"/>
      <c r="HJ754" s="110"/>
      <c r="HK754" s="110"/>
      <c r="HL754" s="110"/>
      <c r="HM754" s="110"/>
      <c r="HN754" s="110"/>
      <c r="HO754" s="110"/>
      <c r="HP754" s="110"/>
      <c r="HQ754" s="110"/>
      <c r="HR754" s="110"/>
      <c r="HS754" s="110"/>
      <c r="HT754" s="110"/>
      <c r="HU754" s="110"/>
      <c r="HV754" s="110"/>
      <c r="HW754" s="110"/>
      <c r="HX754" s="110"/>
      <c r="HY754" s="110"/>
      <c r="HZ754" s="110"/>
      <c r="IA754" s="110"/>
      <c r="IB754" s="110"/>
      <c r="IC754" s="110"/>
      <c r="ID754" s="110"/>
      <c r="IE754" s="110"/>
      <c r="IF754" s="110"/>
      <c r="IG754" s="110"/>
      <c r="IH754" s="110"/>
      <c r="II754" s="110"/>
      <c r="IJ754" s="110"/>
      <c r="IK754" s="110"/>
      <c r="IL754" s="110"/>
      <c r="IM754" s="110"/>
      <c r="IN754" s="110"/>
      <c r="IO754" s="110"/>
      <c r="IP754" s="110"/>
      <c r="IQ754" s="110"/>
      <c r="IR754" s="110"/>
      <c r="IS754" s="110"/>
      <c r="IT754" s="110"/>
      <c r="IU754" s="110"/>
      <c r="IV754" s="110"/>
      <c r="IW754" s="110"/>
      <c r="IX754" s="110"/>
      <c r="IY754" s="110"/>
      <c r="IZ754" s="110"/>
      <c r="JA754" s="110"/>
      <c r="JB754" s="110"/>
      <c r="JC754" s="110"/>
      <c r="JD754" s="110"/>
      <c r="JE754" s="110"/>
      <c r="JF754" s="110"/>
      <c r="JG754" s="110"/>
      <c r="JH754" s="110"/>
      <c r="JI754" s="110"/>
      <c r="JJ754" s="110"/>
      <c r="JK754" s="110"/>
      <c r="JL754" s="110"/>
      <c r="JM754" s="110"/>
      <c r="JN754" s="110"/>
      <c r="JO754" s="110"/>
      <c r="JP754" s="110"/>
      <c r="JQ754" s="110"/>
      <c r="JR754" s="110"/>
      <c r="JS754" s="110"/>
      <c r="JT754" s="110"/>
      <c r="JU754" s="110"/>
      <c r="JV754" s="110"/>
      <c r="JW754" s="110"/>
      <c r="JX754" s="110"/>
      <c r="JY754" s="110"/>
      <c r="JZ754" s="110"/>
      <c r="KA754" s="110"/>
      <c r="KB754" s="110"/>
      <c r="KC754" s="110"/>
      <c r="KD754" s="110"/>
      <c r="KE754" s="110"/>
      <c r="KF754" s="110" t="n">
        <v>1058</v>
      </c>
      <c r="KG754" s="110"/>
      <c r="KH754" s="110"/>
      <c r="KI754" s="110"/>
      <c r="KJ754" s="110"/>
      <c r="KK754" s="110"/>
      <c r="KL754" s="110"/>
      <c r="KM754" s="110"/>
      <c r="KN754" s="110"/>
      <c r="KO754" s="110"/>
      <c r="KP754" s="110"/>
      <c r="KQ754" s="110"/>
      <c r="KR754" s="110"/>
      <c r="KS754" s="110"/>
      <c r="KT754" s="110"/>
      <c r="KU754" s="110"/>
      <c r="KV754" s="110"/>
      <c r="KW754" s="110"/>
      <c r="KX754" s="110"/>
      <c r="KY754" s="110"/>
      <c r="KZ754" s="110"/>
      <c r="LA754" s="110"/>
      <c r="LB754" s="110"/>
      <c r="LC754" s="110"/>
      <c r="LD754" s="110"/>
      <c r="LE754" s="110"/>
      <c r="LF754" s="110"/>
      <c r="LG754" s="110"/>
      <c r="LH754" s="110"/>
      <c r="LI754" s="110"/>
      <c r="LJ754" s="110"/>
      <c r="LK754" s="110"/>
      <c r="LL754" s="110"/>
      <c r="LM754" s="110"/>
      <c r="LN754" s="110"/>
      <c r="LO754" s="110"/>
      <c r="LP754" s="110"/>
      <c r="LQ754" s="110"/>
      <c r="LR754" s="110" t="n">
        <v>0</v>
      </c>
      <c r="LS754" s="110"/>
      <c r="LT754" s="110"/>
      <c r="LU754" s="110" t="n">
        <v>368</v>
      </c>
      <c r="LV754" s="110"/>
      <c r="LW754" s="110"/>
      <c r="LX754" s="110"/>
      <c r="LY754" s="110"/>
      <c r="LZ754" s="110"/>
      <c r="MA754" s="110"/>
      <c r="MB754" s="110" t="n">
        <v>55</v>
      </c>
      <c r="MC754" s="110"/>
      <c r="MD754" s="110"/>
      <c r="ME754" s="110"/>
      <c r="MF754" s="110" t="n">
        <v>39372</v>
      </c>
      <c r="MG754" s="110" t="n">
        <v>0</v>
      </c>
      <c r="MH754" s="110"/>
      <c r="MI754" s="110"/>
      <c r="MJ754" s="110"/>
      <c r="MK754" s="110"/>
      <c r="ML754" s="110"/>
      <c r="MM754" s="110"/>
      <c r="MN754" s="110"/>
      <c r="MO754" s="110"/>
      <c r="MP754" s="110"/>
      <c r="MQ754" s="110"/>
      <c r="MR754" s="110"/>
      <c r="MS754" s="110"/>
      <c r="MT754" s="110"/>
      <c r="MU754" s="110"/>
      <c r="MV754" s="110"/>
      <c r="MW754" s="110"/>
      <c r="MX754" s="110"/>
      <c r="MY754" s="110"/>
      <c r="MZ754" s="110"/>
      <c r="NA754" s="110"/>
      <c r="NB754" s="110"/>
      <c r="NC754" s="110"/>
      <c r="ND754" s="110"/>
      <c r="NE754" s="110"/>
      <c r="NF754" s="110"/>
      <c r="NG754" s="110"/>
      <c r="NH754" s="110"/>
      <c r="NI754" s="110"/>
      <c r="NJ754" s="110"/>
      <c r="NK754" s="111"/>
      <c r="NL754" s="110"/>
      <c r="NM754" s="110"/>
      <c r="NN754" s="110"/>
      <c r="NO754" s="110"/>
      <c r="NP754" s="110"/>
      <c r="NQ754" s="110"/>
      <c r="NR754" s="110"/>
      <c r="NS754" s="110"/>
      <c r="NT754" s="110"/>
      <c r="NU754" s="110"/>
      <c r="NV754" s="110"/>
      <c r="NW754" s="110"/>
      <c r="NX754" s="110"/>
      <c r="NY754" s="110"/>
      <c r="NZ754" s="110"/>
      <c r="OA754" s="110" t="n">
        <v>1752</v>
      </c>
      <c r="OB754" s="110"/>
      <c r="OC754" s="110"/>
      <c r="OD754" s="110"/>
      <c r="OE754" s="110"/>
      <c r="OF754" s="110"/>
      <c r="OG754" s="110"/>
      <c r="OH754" s="110"/>
      <c r="OI754" s="110"/>
      <c r="OJ754" s="110"/>
      <c r="OK754" s="110"/>
      <c r="OL754" s="110"/>
      <c r="OM754" s="110"/>
      <c r="ON754" s="110"/>
      <c r="OO754" s="110"/>
      <c r="OP754" s="110"/>
      <c r="OQ754" s="112"/>
      <c r="AFB754" s="113" t="n">
        <v>42612</v>
      </c>
    </row>
    <row r="755" customFormat="false" ht="12.8" hidden="false" customHeight="false" outlineLevel="0" collapsed="false">
      <c r="D755" s="105" t="s">
        <v>484</v>
      </c>
      <c r="E755" s="106" t="s">
        <v>348</v>
      </c>
      <c r="F755" s="117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 t="n">
        <v>20</v>
      </c>
      <c r="AI755" s="110"/>
      <c r="AJ755" s="110"/>
      <c r="AK755" s="110"/>
      <c r="AL755" s="110"/>
      <c r="AM755" s="110"/>
      <c r="AN755" s="110"/>
      <c r="AO755" s="110"/>
      <c r="AP755" s="110"/>
      <c r="AQ755" s="110"/>
      <c r="AR755" s="110"/>
      <c r="AS755" s="110"/>
      <c r="AT755" s="110"/>
      <c r="AU755" s="110"/>
      <c r="AV755" s="110"/>
      <c r="AW755" s="110"/>
      <c r="AX755" s="110"/>
      <c r="AY755" s="110"/>
      <c r="AZ755" s="110"/>
      <c r="BA755" s="110"/>
      <c r="BB755" s="110"/>
      <c r="BC755" s="110"/>
      <c r="BD755" s="110"/>
      <c r="BE755" s="110"/>
      <c r="BF755" s="110"/>
      <c r="BG755" s="110"/>
      <c r="BH755" s="109"/>
      <c r="BI755" s="110"/>
      <c r="BJ755" s="110"/>
      <c r="BK755" s="110"/>
      <c r="BL755" s="110"/>
      <c r="BM755" s="110"/>
      <c r="BN755" s="110"/>
      <c r="BO755" s="110"/>
      <c r="BP755" s="110"/>
      <c r="BQ755" s="110"/>
      <c r="BR755" s="110"/>
      <c r="BS755" s="110"/>
      <c r="BT755" s="110"/>
      <c r="BU755" s="110"/>
      <c r="BV755" s="110"/>
      <c r="BW755" s="110"/>
      <c r="BX755" s="110"/>
      <c r="BY755" s="110"/>
      <c r="BZ755" s="110"/>
      <c r="CA755" s="110"/>
      <c r="CB755" s="110"/>
      <c r="CC755" s="110"/>
      <c r="CD755" s="110"/>
      <c r="CE755" s="110"/>
      <c r="CF755" s="110"/>
      <c r="CG755" s="110"/>
      <c r="CH755" s="110"/>
      <c r="CI755" s="110"/>
      <c r="CJ755" s="110"/>
      <c r="CK755" s="110"/>
      <c r="CL755" s="110"/>
      <c r="CM755" s="110"/>
      <c r="CN755" s="110"/>
      <c r="CO755" s="110"/>
      <c r="CP755" s="110"/>
      <c r="CQ755" s="110"/>
      <c r="CR755" s="110"/>
      <c r="CS755" s="110"/>
      <c r="CT755" s="110"/>
      <c r="CU755" s="110"/>
      <c r="CV755" s="110"/>
      <c r="CW755" s="110"/>
      <c r="CX755" s="110"/>
      <c r="CY755" s="110"/>
      <c r="CZ755" s="110"/>
      <c r="DA755" s="110"/>
      <c r="DB755" s="110"/>
      <c r="DC755" s="110"/>
      <c r="DD755" s="110"/>
      <c r="DE755" s="110"/>
      <c r="DF755" s="110"/>
      <c r="DG755" s="110"/>
      <c r="DH755" s="110"/>
      <c r="DI755" s="110"/>
      <c r="DJ755" s="110"/>
      <c r="DK755" s="110"/>
      <c r="DL755" s="110"/>
      <c r="DM755" s="110"/>
      <c r="DN755" s="110"/>
      <c r="DO755" s="110"/>
      <c r="DP755" s="110"/>
      <c r="DQ755" s="110"/>
      <c r="DR755" s="110"/>
      <c r="DS755" s="110"/>
      <c r="DT755" s="110"/>
      <c r="DU755" s="110"/>
      <c r="DV755" s="110"/>
      <c r="DW755" s="110"/>
      <c r="DX755" s="110"/>
      <c r="DY755" s="110"/>
      <c r="DZ755" s="110"/>
      <c r="EA755" s="110"/>
      <c r="EB755" s="110"/>
      <c r="EC755" s="110"/>
      <c r="ED755" s="110"/>
      <c r="EE755" s="110"/>
      <c r="EF755" s="110"/>
      <c r="EG755" s="110"/>
      <c r="EH755" s="110"/>
      <c r="EI755" s="110"/>
      <c r="EJ755" s="110"/>
      <c r="EK755" s="110"/>
      <c r="EL755" s="110"/>
      <c r="EM755" s="110"/>
      <c r="EN755" s="110"/>
      <c r="EO755" s="110"/>
      <c r="EP755" s="110"/>
      <c r="EQ755" s="110"/>
      <c r="ER755" s="110"/>
      <c r="ES755" s="110"/>
      <c r="ET755" s="110"/>
      <c r="EU755" s="110"/>
      <c r="EV755" s="110"/>
      <c r="EW755" s="110"/>
      <c r="EX755" s="110"/>
      <c r="EY755" s="110"/>
      <c r="EZ755" s="110"/>
      <c r="FA755" s="110"/>
      <c r="FB755" s="110"/>
      <c r="FC755" s="110"/>
      <c r="FD755" s="110"/>
      <c r="FE755" s="110"/>
      <c r="FF755" s="110"/>
      <c r="FG755" s="110"/>
      <c r="FH755" s="110"/>
      <c r="FI755" s="110"/>
      <c r="FJ755" s="110"/>
      <c r="FK755" s="110"/>
      <c r="FL755" s="110"/>
      <c r="FM755" s="110"/>
      <c r="FN755" s="110"/>
      <c r="FO755" s="110"/>
      <c r="FP755" s="110"/>
      <c r="FQ755" s="110"/>
      <c r="FR755" s="110"/>
      <c r="FS755" s="110"/>
      <c r="FT755" s="110"/>
      <c r="FU755" s="110"/>
      <c r="FV755" s="110"/>
      <c r="FW755" s="110"/>
      <c r="FX755" s="110"/>
      <c r="FY755" s="110"/>
      <c r="FZ755" s="110"/>
      <c r="GA755" s="110"/>
      <c r="GB755" s="110"/>
      <c r="GC755" s="110"/>
      <c r="GD755" s="110"/>
      <c r="GE755" s="110"/>
      <c r="GF755" s="110"/>
      <c r="GG755" s="110"/>
      <c r="GH755" s="110"/>
      <c r="GI755" s="110"/>
      <c r="GJ755" s="110"/>
      <c r="GK755" s="110"/>
      <c r="GL755" s="110"/>
      <c r="GM755" s="110"/>
      <c r="GN755" s="110"/>
      <c r="GO755" s="110"/>
      <c r="GP755" s="110"/>
      <c r="GQ755" s="110"/>
      <c r="GR755" s="110"/>
      <c r="GS755" s="110"/>
      <c r="GT755" s="110"/>
      <c r="GU755" s="110"/>
      <c r="GV755" s="110"/>
      <c r="GW755" s="110"/>
      <c r="GX755" s="110"/>
      <c r="GY755" s="110"/>
      <c r="GZ755" s="110"/>
      <c r="HA755" s="110"/>
      <c r="HB755" s="110"/>
      <c r="HC755" s="110"/>
      <c r="HD755" s="110"/>
      <c r="HE755" s="110"/>
      <c r="HF755" s="110"/>
      <c r="HG755" s="110"/>
      <c r="HH755" s="110"/>
      <c r="HI755" s="110"/>
      <c r="HJ755" s="110"/>
      <c r="HK755" s="110"/>
      <c r="HL755" s="110"/>
      <c r="HM755" s="110"/>
      <c r="HN755" s="110"/>
      <c r="HO755" s="110"/>
      <c r="HP755" s="110"/>
      <c r="HQ755" s="110"/>
      <c r="HR755" s="110"/>
      <c r="HS755" s="110"/>
      <c r="HT755" s="110"/>
      <c r="HU755" s="110"/>
      <c r="HV755" s="110"/>
      <c r="HW755" s="110"/>
      <c r="HX755" s="110"/>
      <c r="HY755" s="110"/>
      <c r="HZ755" s="110"/>
      <c r="IA755" s="110"/>
      <c r="IB755" s="110"/>
      <c r="IC755" s="110"/>
      <c r="ID755" s="110"/>
      <c r="IE755" s="110"/>
      <c r="IF755" s="110"/>
      <c r="IG755" s="110"/>
      <c r="IH755" s="110"/>
      <c r="II755" s="110"/>
      <c r="IJ755" s="110"/>
      <c r="IK755" s="110"/>
      <c r="IL755" s="110"/>
      <c r="IM755" s="110"/>
      <c r="IN755" s="110"/>
      <c r="IO755" s="110"/>
      <c r="IP755" s="110"/>
      <c r="IQ755" s="110"/>
      <c r="IR755" s="110"/>
      <c r="IS755" s="110"/>
      <c r="IT755" s="110"/>
      <c r="IU755" s="110"/>
      <c r="IV755" s="110"/>
      <c r="IW755" s="110"/>
      <c r="IX755" s="110"/>
      <c r="IY755" s="110"/>
      <c r="IZ755" s="110"/>
      <c r="JA755" s="110"/>
      <c r="JB755" s="110"/>
      <c r="JC755" s="110"/>
      <c r="JD755" s="110"/>
      <c r="JE755" s="110"/>
      <c r="JF755" s="110"/>
      <c r="JG755" s="110"/>
      <c r="JH755" s="110"/>
      <c r="JI755" s="110"/>
      <c r="JJ755" s="110"/>
      <c r="JK755" s="110"/>
      <c r="JL755" s="110"/>
      <c r="JM755" s="110"/>
      <c r="JN755" s="110"/>
      <c r="JO755" s="110"/>
      <c r="JP755" s="110"/>
      <c r="JQ755" s="110"/>
      <c r="JR755" s="110"/>
      <c r="JS755" s="110"/>
      <c r="JT755" s="110"/>
      <c r="JU755" s="110"/>
      <c r="JV755" s="110"/>
      <c r="JW755" s="110"/>
      <c r="JX755" s="110"/>
      <c r="JY755" s="110"/>
      <c r="JZ755" s="110" t="n">
        <v>24</v>
      </c>
      <c r="KA755" s="110"/>
      <c r="KB755" s="110"/>
      <c r="KC755" s="110"/>
      <c r="KD755" s="110"/>
      <c r="KE755" s="110"/>
      <c r="KF755" s="110" t="n">
        <v>9</v>
      </c>
      <c r="KG755" s="110"/>
      <c r="KH755" s="110"/>
      <c r="KI755" s="110"/>
      <c r="KJ755" s="110"/>
      <c r="KK755" s="110"/>
      <c r="KL755" s="110"/>
      <c r="KM755" s="110"/>
      <c r="KN755" s="110"/>
      <c r="KO755" s="110"/>
      <c r="KP755" s="110"/>
      <c r="KQ755" s="110"/>
      <c r="KR755" s="110"/>
      <c r="KS755" s="110"/>
      <c r="KT755" s="110"/>
      <c r="KU755" s="110"/>
      <c r="KV755" s="110"/>
      <c r="KW755" s="110"/>
      <c r="KX755" s="110"/>
      <c r="KY755" s="110"/>
      <c r="KZ755" s="110"/>
      <c r="LA755" s="110"/>
      <c r="LB755" s="110"/>
      <c r="LC755" s="110"/>
      <c r="LD755" s="110"/>
      <c r="LE755" s="110"/>
      <c r="LF755" s="110"/>
      <c r="LG755" s="110"/>
      <c r="LH755" s="110"/>
      <c r="LI755" s="110"/>
      <c r="LJ755" s="110"/>
      <c r="LK755" s="110"/>
      <c r="LL755" s="110"/>
      <c r="LM755" s="110"/>
      <c r="LN755" s="110"/>
      <c r="LO755" s="110"/>
      <c r="LP755" s="110"/>
      <c r="LQ755" s="110"/>
      <c r="LR755" s="110"/>
      <c r="LS755" s="110"/>
      <c r="LT755" s="110"/>
      <c r="LU755" s="110" t="n">
        <v>276</v>
      </c>
      <c r="LV755" s="110"/>
      <c r="LW755" s="110"/>
      <c r="LX755" s="110"/>
      <c r="LY755" s="110"/>
      <c r="LZ755" s="110"/>
      <c r="MA755" s="110"/>
      <c r="MB755" s="110" t="n">
        <v>78</v>
      </c>
      <c r="MC755" s="110"/>
      <c r="MD755" s="110"/>
      <c r="ME755" s="110" t="n">
        <v>0</v>
      </c>
      <c r="MF755" s="110" t="n">
        <v>0</v>
      </c>
      <c r="MG755" s="110" t="n">
        <v>87945</v>
      </c>
      <c r="MH755" s="110"/>
      <c r="MI755" s="110"/>
      <c r="MJ755" s="110"/>
      <c r="MK755" s="110"/>
      <c r="ML755" s="110"/>
      <c r="MM755" s="110"/>
      <c r="MN755" s="110"/>
      <c r="MO755" s="110"/>
      <c r="MP755" s="110"/>
      <c r="MQ755" s="110"/>
      <c r="MR755" s="110"/>
      <c r="MS755" s="110"/>
      <c r="MT755" s="110"/>
      <c r="MU755" s="110"/>
      <c r="MV755" s="110"/>
      <c r="MW755" s="110"/>
      <c r="MX755" s="110"/>
      <c r="MY755" s="110"/>
      <c r="MZ755" s="110"/>
      <c r="NA755" s="110"/>
      <c r="NB755" s="110"/>
      <c r="NC755" s="110"/>
      <c r="ND755" s="110"/>
      <c r="NE755" s="110"/>
      <c r="NF755" s="110"/>
      <c r="NG755" s="110"/>
      <c r="NH755" s="110"/>
      <c r="NI755" s="110"/>
      <c r="NJ755" s="110"/>
      <c r="NK755" s="111"/>
      <c r="NL755" s="110"/>
      <c r="NM755" s="110"/>
      <c r="NN755" s="110"/>
      <c r="NO755" s="110"/>
      <c r="NP755" s="110"/>
      <c r="NQ755" s="110"/>
      <c r="NR755" s="110"/>
      <c r="NS755" s="110"/>
      <c r="NT755" s="110"/>
      <c r="NU755" s="110" t="n">
        <v>0</v>
      </c>
      <c r="NV755" s="110"/>
      <c r="NW755" s="110"/>
      <c r="NX755" s="110"/>
      <c r="NY755" s="110"/>
      <c r="NZ755" s="110"/>
      <c r="OA755" s="110" t="n">
        <v>0</v>
      </c>
      <c r="OB755" s="110"/>
      <c r="OC755" s="110"/>
      <c r="OD755" s="110"/>
      <c r="OE755" s="110"/>
      <c r="OF755" s="110"/>
      <c r="OG755" s="110"/>
      <c r="OH755" s="110"/>
      <c r="OI755" s="110"/>
      <c r="OJ755" s="110"/>
      <c r="OK755" s="110"/>
      <c r="OL755" s="110"/>
      <c r="OM755" s="110"/>
      <c r="ON755" s="110"/>
      <c r="OO755" s="110"/>
      <c r="OP755" s="110"/>
      <c r="OQ755" s="112"/>
      <c r="AFB755" s="113" t="n">
        <v>88352</v>
      </c>
    </row>
    <row r="756" customFormat="false" ht="12.8" hidden="false" customHeight="false" outlineLevel="0" collapsed="false">
      <c r="D756" s="105" t="n">
        <v>550000</v>
      </c>
      <c r="E756" s="106" t="s">
        <v>349</v>
      </c>
      <c r="F756" s="117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 t="n">
        <v>75</v>
      </c>
      <c r="AI756" s="110"/>
      <c r="AJ756" s="110"/>
      <c r="AK756" s="110"/>
      <c r="AL756" s="110"/>
      <c r="AM756" s="110"/>
      <c r="AN756" s="110"/>
      <c r="AO756" s="110"/>
      <c r="AP756" s="110"/>
      <c r="AQ756" s="110"/>
      <c r="AR756" s="110"/>
      <c r="AS756" s="110"/>
      <c r="AT756" s="110"/>
      <c r="AU756" s="110"/>
      <c r="AV756" s="110"/>
      <c r="AW756" s="110"/>
      <c r="AX756" s="110"/>
      <c r="AY756" s="110"/>
      <c r="AZ756" s="110"/>
      <c r="BA756" s="110"/>
      <c r="BB756" s="110"/>
      <c r="BC756" s="110"/>
      <c r="BD756" s="110"/>
      <c r="BE756" s="110"/>
      <c r="BF756" s="110"/>
      <c r="BG756" s="110"/>
      <c r="BH756" s="109"/>
      <c r="BI756" s="110"/>
      <c r="BJ756" s="110"/>
      <c r="BK756" s="110"/>
      <c r="BL756" s="110"/>
      <c r="BM756" s="110"/>
      <c r="BN756" s="110"/>
      <c r="BO756" s="110"/>
      <c r="BP756" s="110"/>
      <c r="BQ756" s="110"/>
      <c r="BR756" s="110"/>
      <c r="BS756" s="110"/>
      <c r="BT756" s="110"/>
      <c r="BU756" s="110"/>
      <c r="BV756" s="110"/>
      <c r="BW756" s="110"/>
      <c r="BX756" s="110"/>
      <c r="BY756" s="110"/>
      <c r="BZ756" s="110"/>
      <c r="CA756" s="110"/>
      <c r="CB756" s="110"/>
      <c r="CC756" s="110"/>
      <c r="CD756" s="110"/>
      <c r="CE756" s="110"/>
      <c r="CF756" s="110"/>
      <c r="CG756" s="110"/>
      <c r="CH756" s="110"/>
      <c r="CI756" s="110"/>
      <c r="CJ756" s="110"/>
      <c r="CK756" s="110"/>
      <c r="CL756" s="110"/>
      <c r="CM756" s="110"/>
      <c r="CN756" s="110"/>
      <c r="CO756" s="110"/>
      <c r="CP756" s="110"/>
      <c r="CQ756" s="110"/>
      <c r="CR756" s="110"/>
      <c r="CS756" s="110"/>
      <c r="CT756" s="110"/>
      <c r="CU756" s="110"/>
      <c r="CV756" s="110"/>
      <c r="CW756" s="110"/>
      <c r="CX756" s="110"/>
      <c r="CY756" s="110"/>
      <c r="CZ756" s="110"/>
      <c r="DA756" s="110"/>
      <c r="DB756" s="110"/>
      <c r="DC756" s="110"/>
      <c r="DD756" s="110"/>
      <c r="DE756" s="110"/>
      <c r="DF756" s="110"/>
      <c r="DG756" s="110"/>
      <c r="DH756" s="110"/>
      <c r="DI756" s="110"/>
      <c r="DJ756" s="110"/>
      <c r="DK756" s="110"/>
      <c r="DL756" s="110"/>
      <c r="DM756" s="110"/>
      <c r="DN756" s="110"/>
      <c r="DO756" s="110"/>
      <c r="DP756" s="110"/>
      <c r="DQ756" s="110"/>
      <c r="DR756" s="110"/>
      <c r="DS756" s="110"/>
      <c r="DT756" s="110"/>
      <c r="DU756" s="110"/>
      <c r="DV756" s="110"/>
      <c r="DW756" s="110"/>
      <c r="DX756" s="110"/>
      <c r="DY756" s="110"/>
      <c r="DZ756" s="110"/>
      <c r="EA756" s="110"/>
      <c r="EB756" s="110"/>
      <c r="EC756" s="110"/>
      <c r="ED756" s="110"/>
      <c r="EE756" s="110"/>
      <c r="EF756" s="110"/>
      <c r="EG756" s="110"/>
      <c r="EH756" s="110"/>
      <c r="EI756" s="110"/>
      <c r="EJ756" s="110"/>
      <c r="EK756" s="110"/>
      <c r="EL756" s="110"/>
      <c r="EM756" s="110"/>
      <c r="EN756" s="110"/>
      <c r="EO756" s="110"/>
      <c r="EP756" s="110"/>
      <c r="EQ756" s="110"/>
      <c r="ER756" s="110"/>
      <c r="ES756" s="110"/>
      <c r="ET756" s="110"/>
      <c r="EU756" s="110"/>
      <c r="EV756" s="110"/>
      <c r="EW756" s="110"/>
      <c r="EX756" s="110"/>
      <c r="EY756" s="110"/>
      <c r="EZ756" s="110"/>
      <c r="FA756" s="110"/>
      <c r="FB756" s="110"/>
      <c r="FC756" s="110"/>
      <c r="FD756" s="110"/>
      <c r="FE756" s="110"/>
      <c r="FF756" s="110"/>
      <c r="FG756" s="110"/>
      <c r="FH756" s="110"/>
      <c r="FI756" s="110"/>
      <c r="FJ756" s="110"/>
      <c r="FK756" s="110"/>
      <c r="FL756" s="110"/>
      <c r="FM756" s="110"/>
      <c r="FN756" s="110"/>
      <c r="FO756" s="110"/>
      <c r="FP756" s="110"/>
      <c r="FQ756" s="110"/>
      <c r="FR756" s="110"/>
      <c r="FS756" s="110"/>
      <c r="FT756" s="110"/>
      <c r="FU756" s="110"/>
      <c r="FV756" s="110"/>
      <c r="FW756" s="110"/>
      <c r="FX756" s="110"/>
      <c r="FY756" s="110"/>
      <c r="FZ756" s="110"/>
      <c r="GA756" s="110"/>
      <c r="GB756" s="110"/>
      <c r="GC756" s="110"/>
      <c r="GD756" s="110"/>
      <c r="GE756" s="110"/>
      <c r="GF756" s="110"/>
      <c r="GG756" s="110"/>
      <c r="GH756" s="110"/>
      <c r="GI756" s="110"/>
      <c r="GJ756" s="110"/>
      <c r="GK756" s="110"/>
      <c r="GL756" s="110"/>
      <c r="GM756" s="110"/>
      <c r="GN756" s="110"/>
      <c r="GO756" s="110"/>
      <c r="GP756" s="110"/>
      <c r="GQ756" s="110"/>
      <c r="GR756" s="110"/>
      <c r="GS756" s="110"/>
      <c r="GT756" s="110"/>
      <c r="GU756" s="110"/>
      <c r="GV756" s="110"/>
      <c r="GW756" s="110"/>
      <c r="GX756" s="110"/>
      <c r="GY756" s="110"/>
      <c r="GZ756" s="110"/>
      <c r="HA756" s="110"/>
      <c r="HB756" s="110"/>
      <c r="HC756" s="110"/>
      <c r="HD756" s="110"/>
      <c r="HE756" s="110"/>
      <c r="HF756" s="110"/>
      <c r="HG756" s="110"/>
      <c r="HH756" s="110"/>
      <c r="HI756" s="110"/>
      <c r="HJ756" s="110"/>
      <c r="HK756" s="110"/>
      <c r="HL756" s="110"/>
      <c r="HM756" s="110"/>
      <c r="HN756" s="110"/>
      <c r="HO756" s="110"/>
      <c r="HP756" s="110"/>
      <c r="HQ756" s="110"/>
      <c r="HR756" s="110"/>
      <c r="HS756" s="110"/>
      <c r="HT756" s="110"/>
      <c r="HU756" s="110"/>
      <c r="HV756" s="110"/>
      <c r="HW756" s="110"/>
      <c r="HX756" s="110"/>
      <c r="HY756" s="110"/>
      <c r="HZ756" s="110"/>
      <c r="IA756" s="110"/>
      <c r="IB756" s="110"/>
      <c r="IC756" s="110"/>
      <c r="ID756" s="110"/>
      <c r="IE756" s="110"/>
      <c r="IF756" s="110"/>
      <c r="IG756" s="110"/>
      <c r="IH756" s="110"/>
      <c r="II756" s="110"/>
      <c r="IJ756" s="110"/>
      <c r="IK756" s="110"/>
      <c r="IL756" s="110"/>
      <c r="IM756" s="110"/>
      <c r="IN756" s="110"/>
      <c r="IO756" s="110"/>
      <c r="IP756" s="110"/>
      <c r="IQ756" s="110"/>
      <c r="IR756" s="110"/>
      <c r="IS756" s="110"/>
      <c r="IT756" s="110"/>
      <c r="IU756" s="110"/>
      <c r="IV756" s="110"/>
      <c r="IW756" s="110"/>
      <c r="IX756" s="110"/>
      <c r="IY756" s="110"/>
      <c r="IZ756" s="110"/>
      <c r="JA756" s="110"/>
      <c r="JB756" s="110"/>
      <c r="JC756" s="110"/>
      <c r="JD756" s="110"/>
      <c r="JE756" s="110"/>
      <c r="JF756" s="110"/>
      <c r="JG756" s="110"/>
      <c r="JH756" s="110"/>
      <c r="JI756" s="110"/>
      <c r="JJ756" s="110"/>
      <c r="JK756" s="110"/>
      <c r="JL756" s="110"/>
      <c r="JM756" s="110"/>
      <c r="JN756" s="110"/>
      <c r="JO756" s="110"/>
      <c r="JP756" s="110"/>
      <c r="JQ756" s="110"/>
      <c r="JR756" s="110"/>
      <c r="JS756" s="110"/>
      <c r="JT756" s="110"/>
      <c r="JU756" s="110"/>
      <c r="JV756" s="110"/>
      <c r="JW756" s="110"/>
      <c r="JX756" s="110"/>
      <c r="JY756" s="110"/>
      <c r="JZ756" s="110"/>
      <c r="KA756" s="110"/>
      <c r="KB756" s="110"/>
      <c r="KC756" s="110"/>
      <c r="KD756" s="110"/>
      <c r="KE756" s="110"/>
      <c r="KF756" s="110"/>
      <c r="KG756" s="110"/>
      <c r="KH756" s="110"/>
      <c r="KI756" s="110"/>
      <c r="KJ756" s="110"/>
      <c r="KK756" s="110"/>
      <c r="KL756" s="110"/>
      <c r="KM756" s="110"/>
      <c r="KN756" s="110"/>
      <c r="KO756" s="110"/>
      <c r="KP756" s="110"/>
      <c r="KQ756" s="110"/>
      <c r="KR756" s="110"/>
      <c r="KS756" s="110"/>
      <c r="KT756" s="110"/>
      <c r="KU756" s="110"/>
      <c r="KV756" s="110"/>
      <c r="KW756" s="110"/>
      <c r="KX756" s="110"/>
      <c r="KY756" s="110"/>
      <c r="KZ756" s="110"/>
      <c r="LA756" s="110"/>
      <c r="LB756" s="110"/>
      <c r="LC756" s="110"/>
      <c r="LD756" s="110"/>
      <c r="LE756" s="110"/>
      <c r="LF756" s="110"/>
      <c r="LG756" s="110"/>
      <c r="LH756" s="110"/>
      <c r="LI756" s="110"/>
      <c r="LJ756" s="110"/>
      <c r="LK756" s="110"/>
      <c r="LL756" s="110"/>
      <c r="LM756" s="110"/>
      <c r="LN756" s="110"/>
      <c r="LO756" s="110"/>
      <c r="LP756" s="110"/>
      <c r="LQ756" s="110"/>
      <c r="LR756" s="110"/>
      <c r="LS756" s="110"/>
      <c r="LT756" s="110"/>
      <c r="LU756" s="110" t="n">
        <v>11270</v>
      </c>
      <c r="LV756" s="110"/>
      <c r="LW756" s="110"/>
      <c r="LX756" s="110"/>
      <c r="LY756" s="110"/>
      <c r="LZ756" s="110"/>
      <c r="MA756" s="110"/>
      <c r="MB756" s="110" t="n">
        <v>5408</v>
      </c>
      <c r="MC756" s="110"/>
      <c r="MD756" s="110"/>
      <c r="ME756" s="110"/>
      <c r="MF756" s="110"/>
      <c r="MG756" s="110"/>
      <c r="MH756" s="110" t="n">
        <v>551870</v>
      </c>
      <c r="MI756" s="110"/>
      <c r="MJ756" s="110"/>
      <c r="MK756" s="110"/>
      <c r="ML756" s="110"/>
      <c r="MM756" s="110"/>
      <c r="MN756" s="110"/>
      <c r="MO756" s="110"/>
      <c r="MP756" s="110"/>
      <c r="MQ756" s="110"/>
      <c r="MR756" s="110"/>
      <c r="MS756" s="110"/>
      <c r="MT756" s="110"/>
      <c r="MU756" s="110"/>
      <c r="MV756" s="110"/>
      <c r="MW756" s="110"/>
      <c r="MX756" s="110"/>
      <c r="MY756" s="110"/>
      <c r="MZ756" s="110"/>
      <c r="NA756" s="110"/>
      <c r="NB756" s="110"/>
      <c r="NC756" s="110"/>
      <c r="ND756" s="110"/>
      <c r="NE756" s="110"/>
      <c r="NF756" s="110"/>
      <c r="NG756" s="110"/>
      <c r="NH756" s="110"/>
      <c r="NI756" s="110"/>
      <c r="NJ756" s="110"/>
      <c r="NK756" s="111"/>
      <c r="NL756" s="110"/>
      <c r="NM756" s="110"/>
      <c r="NN756" s="110"/>
      <c r="NO756" s="110"/>
      <c r="NP756" s="110"/>
      <c r="NQ756" s="110"/>
      <c r="NR756" s="110"/>
      <c r="NS756" s="110"/>
      <c r="NT756" s="110"/>
      <c r="NU756" s="110"/>
      <c r="NV756" s="110"/>
      <c r="NW756" s="110"/>
      <c r="NX756" s="110"/>
      <c r="NY756" s="110"/>
      <c r="NZ756" s="110"/>
      <c r="OA756" s="110"/>
      <c r="OB756" s="110"/>
      <c r="OC756" s="110"/>
      <c r="OD756" s="110"/>
      <c r="OE756" s="110"/>
      <c r="OF756" s="110"/>
      <c r="OG756" s="110"/>
      <c r="OH756" s="110"/>
      <c r="OI756" s="110"/>
      <c r="OJ756" s="110"/>
      <c r="OK756" s="110"/>
      <c r="OL756" s="110"/>
      <c r="OM756" s="110"/>
      <c r="ON756" s="110"/>
      <c r="OO756" s="110"/>
      <c r="OP756" s="110"/>
      <c r="OQ756" s="112"/>
      <c r="AFB756" s="113" t="n">
        <v>568623</v>
      </c>
    </row>
    <row r="757" customFormat="false" ht="12.8" hidden="false" customHeight="false" outlineLevel="0" collapsed="false">
      <c r="D757" s="105" t="n">
        <v>561300</v>
      </c>
      <c r="E757" s="106" t="s">
        <v>350</v>
      </c>
      <c r="F757" s="117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 t="n">
        <v>837</v>
      </c>
      <c r="AI757" s="110"/>
      <c r="AJ757" s="110"/>
      <c r="AK757" s="110"/>
      <c r="AL757" s="110"/>
      <c r="AM757" s="110"/>
      <c r="AN757" s="110"/>
      <c r="AO757" s="110"/>
      <c r="AP757" s="110"/>
      <c r="AQ757" s="110"/>
      <c r="AR757" s="110"/>
      <c r="AS757" s="110"/>
      <c r="AT757" s="110"/>
      <c r="AU757" s="110"/>
      <c r="AV757" s="110"/>
      <c r="AW757" s="110"/>
      <c r="AX757" s="110"/>
      <c r="AY757" s="110"/>
      <c r="AZ757" s="110"/>
      <c r="BA757" s="110"/>
      <c r="BB757" s="110"/>
      <c r="BC757" s="110"/>
      <c r="BD757" s="110"/>
      <c r="BE757" s="110"/>
      <c r="BF757" s="110"/>
      <c r="BG757" s="110"/>
      <c r="BH757" s="109"/>
      <c r="BI757" s="110"/>
      <c r="BJ757" s="110"/>
      <c r="BK757" s="110"/>
      <c r="BL757" s="110"/>
      <c r="BM757" s="110"/>
      <c r="BN757" s="110"/>
      <c r="BO757" s="110"/>
      <c r="BP757" s="110"/>
      <c r="BQ757" s="110"/>
      <c r="BR757" s="110"/>
      <c r="BS757" s="110"/>
      <c r="BT757" s="110"/>
      <c r="BU757" s="110"/>
      <c r="BV757" s="110"/>
      <c r="BW757" s="110"/>
      <c r="BX757" s="110"/>
      <c r="BY757" s="110"/>
      <c r="BZ757" s="110"/>
      <c r="CA757" s="110"/>
      <c r="CB757" s="110"/>
      <c r="CC757" s="110"/>
      <c r="CD757" s="110"/>
      <c r="CE757" s="110"/>
      <c r="CF757" s="110"/>
      <c r="CG757" s="110"/>
      <c r="CH757" s="110"/>
      <c r="CI757" s="110"/>
      <c r="CJ757" s="110"/>
      <c r="CK757" s="110"/>
      <c r="CL757" s="110"/>
      <c r="CM757" s="110"/>
      <c r="CN757" s="110"/>
      <c r="CO757" s="110"/>
      <c r="CP757" s="110"/>
      <c r="CQ757" s="110"/>
      <c r="CR757" s="110"/>
      <c r="CS757" s="110"/>
      <c r="CT757" s="110"/>
      <c r="CU757" s="110"/>
      <c r="CV757" s="110"/>
      <c r="CW757" s="110"/>
      <c r="CX757" s="110"/>
      <c r="CY757" s="110"/>
      <c r="CZ757" s="110"/>
      <c r="DA757" s="110"/>
      <c r="DB757" s="110"/>
      <c r="DC757" s="110"/>
      <c r="DD757" s="110"/>
      <c r="DE757" s="110"/>
      <c r="DF757" s="110"/>
      <c r="DG757" s="110"/>
      <c r="DH757" s="110"/>
      <c r="DI757" s="110"/>
      <c r="DJ757" s="110"/>
      <c r="DK757" s="110"/>
      <c r="DL757" s="110"/>
      <c r="DM757" s="110"/>
      <c r="DN757" s="110"/>
      <c r="DO757" s="110"/>
      <c r="DP757" s="110"/>
      <c r="DQ757" s="110"/>
      <c r="DR757" s="110"/>
      <c r="DS757" s="110"/>
      <c r="DT757" s="110"/>
      <c r="DU757" s="110"/>
      <c r="DV757" s="110"/>
      <c r="DW757" s="110"/>
      <c r="DX757" s="110"/>
      <c r="DY757" s="110"/>
      <c r="DZ757" s="110"/>
      <c r="EA757" s="110"/>
      <c r="EB757" s="110"/>
      <c r="EC757" s="110"/>
      <c r="ED757" s="110"/>
      <c r="EE757" s="110"/>
      <c r="EF757" s="110"/>
      <c r="EG757" s="110"/>
      <c r="EH757" s="110"/>
      <c r="EI757" s="110"/>
      <c r="EJ757" s="110"/>
      <c r="EK757" s="110"/>
      <c r="EL757" s="110"/>
      <c r="EM757" s="110"/>
      <c r="EN757" s="110"/>
      <c r="EO757" s="110"/>
      <c r="EP757" s="110"/>
      <c r="EQ757" s="110"/>
      <c r="ER757" s="110"/>
      <c r="ES757" s="110"/>
      <c r="ET757" s="110"/>
      <c r="EU757" s="110"/>
      <c r="EV757" s="110"/>
      <c r="EW757" s="110"/>
      <c r="EX757" s="110"/>
      <c r="EY757" s="110"/>
      <c r="EZ757" s="110"/>
      <c r="FA757" s="110"/>
      <c r="FB757" s="110"/>
      <c r="FC757" s="110"/>
      <c r="FD757" s="110"/>
      <c r="FE757" s="110"/>
      <c r="FF757" s="110"/>
      <c r="FG757" s="110"/>
      <c r="FH757" s="110"/>
      <c r="FI757" s="110"/>
      <c r="FJ757" s="110"/>
      <c r="FK757" s="110"/>
      <c r="FL757" s="110"/>
      <c r="FM757" s="110"/>
      <c r="FN757" s="110"/>
      <c r="FO757" s="110"/>
      <c r="FP757" s="110"/>
      <c r="FQ757" s="110"/>
      <c r="FR757" s="110"/>
      <c r="FS757" s="110"/>
      <c r="FT757" s="110"/>
      <c r="FU757" s="110"/>
      <c r="FV757" s="110"/>
      <c r="FW757" s="110"/>
      <c r="FX757" s="110"/>
      <c r="FY757" s="110"/>
      <c r="FZ757" s="110"/>
      <c r="GA757" s="110"/>
      <c r="GB757" s="110"/>
      <c r="GC757" s="110"/>
      <c r="GD757" s="110"/>
      <c r="GE757" s="110"/>
      <c r="GF757" s="110"/>
      <c r="GG757" s="110"/>
      <c r="GH757" s="110"/>
      <c r="GI757" s="110"/>
      <c r="GJ757" s="110"/>
      <c r="GK757" s="110"/>
      <c r="GL757" s="110"/>
      <c r="GM757" s="110"/>
      <c r="GN757" s="110"/>
      <c r="GO757" s="110"/>
      <c r="GP757" s="110"/>
      <c r="GQ757" s="110"/>
      <c r="GR757" s="110"/>
      <c r="GS757" s="110"/>
      <c r="GT757" s="110"/>
      <c r="GU757" s="110"/>
      <c r="GV757" s="110"/>
      <c r="GW757" s="110"/>
      <c r="GX757" s="110"/>
      <c r="GY757" s="110"/>
      <c r="GZ757" s="110"/>
      <c r="HA757" s="110"/>
      <c r="HB757" s="110"/>
      <c r="HC757" s="110"/>
      <c r="HD757" s="110"/>
      <c r="HE757" s="110"/>
      <c r="HF757" s="110"/>
      <c r="HG757" s="110"/>
      <c r="HH757" s="110"/>
      <c r="HI757" s="110"/>
      <c r="HJ757" s="110"/>
      <c r="HK757" s="110"/>
      <c r="HL757" s="110"/>
      <c r="HM757" s="110"/>
      <c r="HN757" s="110"/>
      <c r="HO757" s="110"/>
      <c r="HP757" s="110"/>
      <c r="HQ757" s="110"/>
      <c r="HR757" s="110"/>
      <c r="HS757" s="110"/>
      <c r="HT757" s="110"/>
      <c r="HU757" s="110"/>
      <c r="HV757" s="110"/>
      <c r="HW757" s="110"/>
      <c r="HX757" s="110"/>
      <c r="HY757" s="110"/>
      <c r="HZ757" s="110"/>
      <c r="IA757" s="110"/>
      <c r="IB757" s="110"/>
      <c r="IC757" s="110"/>
      <c r="ID757" s="110"/>
      <c r="IE757" s="110"/>
      <c r="IF757" s="110"/>
      <c r="IG757" s="110"/>
      <c r="IH757" s="110"/>
      <c r="II757" s="110"/>
      <c r="IJ757" s="110"/>
      <c r="IK757" s="110"/>
      <c r="IL757" s="110"/>
      <c r="IM757" s="110"/>
      <c r="IN757" s="110"/>
      <c r="IO757" s="110"/>
      <c r="IP757" s="110"/>
      <c r="IQ757" s="110"/>
      <c r="IR757" s="110"/>
      <c r="IS757" s="110"/>
      <c r="IT757" s="110"/>
      <c r="IU757" s="110"/>
      <c r="IV757" s="110"/>
      <c r="IW757" s="110"/>
      <c r="IX757" s="110"/>
      <c r="IY757" s="110"/>
      <c r="IZ757" s="110"/>
      <c r="JA757" s="110"/>
      <c r="JB757" s="110"/>
      <c r="JC757" s="110"/>
      <c r="JD757" s="110"/>
      <c r="JE757" s="110"/>
      <c r="JF757" s="110"/>
      <c r="JG757" s="110"/>
      <c r="JH757" s="110"/>
      <c r="JI757" s="110"/>
      <c r="JJ757" s="110"/>
      <c r="JK757" s="110"/>
      <c r="JL757" s="110"/>
      <c r="JM757" s="110"/>
      <c r="JN757" s="110"/>
      <c r="JO757" s="110"/>
      <c r="JP757" s="110"/>
      <c r="JQ757" s="110"/>
      <c r="JR757" s="110"/>
      <c r="JS757" s="110"/>
      <c r="JT757" s="110"/>
      <c r="JU757" s="110"/>
      <c r="JV757" s="110"/>
      <c r="JW757" s="110"/>
      <c r="JX757" s="110"/>
      <c r="JY757" s="110"/>
      <c r="JZ757" s="110"/>
      <c r="KA757" s="110"/>
      <c r="KB757" s="110"/>
      <c r="KC757" s="110"/>
      <c r="KD757" s="110"/>
      <c r="KE757" s="110"/>
      <c r="KF757" s="110" t="n">
        <v>68</v>
      </c>
      <c r="KG757" s="110"/>
      <c r="KH757" s="110"/>
      <c r="KI757" s="110"/>
      <c r="KJ757" s="110"/>
      <c r="KK757" s="110"/>
      <c r="KL757" s="110"/>
      <c r="KM757" s="110"/>
      <c r="KN757" s="110"/>
      <c r="KO757" s="110"/>
      <c r="KP757" s="110"/>
      <c r="KQ757" s="110"/>
      <c r="KR757" s="110"/>
      <c r="KS757" s="110"/>
      <c r="KT757" s="110"/>
      <c r="KU757" s="110"/>
      <c r="KV757" s="110"/>
      <c r="KW757" s="110"/>
      <c r="KX757" s="110"/>
      <c r="KY757" s="110"/>
      <c r="KZ757" s="110"/>
      <c r="LA757" s="110"/>
      <c r="LB757" s="110"/>
      <c r="LC757" s="110"/>
      <c r="LD757" s="110"/>
      <c r="LE757" s="110"/>
      <c r="LF757" s="110"/>
      <c r="LG757" s="110"/>
      <c r="LH757" s="110"/>
      <c r="LI757" s="110"/>
      <c r="LJ757" s="110"/>
      <c r="LK757" s="110"/>
      <c r="LL757" s="110"/>
      <c r="LM757" s="110"/>
      <c r="LN757" s="110"/>
      <c r="LO757" s="110"/>
      <c r="LP757" s="110"/>
      <c r="LQ757" s="110"/>
      <c r="LR757" s="110"/>
      <c r="LS757" s="110"/>
      <c r="LT757" s="110"/>
      <c r="LU757" s="110" t="n">
        <v>5064</v>
      </c>
      <c r="LV757" s="110" t="n">
        <v>0</v>
      </c>
      <c r="LW757" s="110" t="n">
        <v>0</v>
      </c>
      <c r="LX757" s="110" t="n">
        <v>952</v>
      </c>
      <c r="LY757" s="110" t="n">
        <v>0</v>
      </c>
      <c r="LZ757" s="110" t="n">
        <v>613</v>
      </c>
      <c r="MA757" s="110" t="n">
        <v>0</v>
      </c>
      <c r="MB757" s="110" t="n">
        <v>139</v>
      </c>
      <c r="MC757" s="110" t="n">
        <v>302</v>
      </c>
      <c r="MD757" s="110"/>
      <c r="ME757" s="110"/>
      <c r="MF757" s="110"/>
      <c r="MG757" s="110"/>
      <c r="MH757" s="110"/>
      <c r="MI757" s="110" t="n">
        <v>378197</v>
      </c>
      <c r="MJ757" s="110"/>
      <c r="MK757" s="110" t="n">
        <v>44</v>
      </c>
      <c r="ML757" s="110" t="n">
        <v>0</v>
      </c>
      <c r="MM757" s="110"/>
      <c r="MN757" s="110"/>
      <c r="MO757" s="110" t="n">
        <v>375</v>
      </c>
      <c r="MP757" s="110"/>
      <c r="MQ757" s="110"/>
      <c r="MR757" s="110"/>
      <c r="MS757" s="110"/>
      <c r="MT757" s="110"/>
      <c r="MU757" s="110" t="n">
        <v>0</v>
      </c>
      <c r="MV757" s="110"/>
      <c r="MW757" s="110"/>
      <c r="MX757" s="110"/>
      <c r="MY757" s="110"/>
      <c r="MZ757" s="110"/>
      <c r="NA757" s="110"/>
      <c r="NB757" s="110"/>
      <c r="NC757" s="110"/>
      <c r="ND757" s="110"/>
      <c r="NE757" s="110"/>
      <c r="NF757" s="110"/>
      <c r="NG757" s="110" t="n">
        <v>28</v>
      </c>
      <c r="NH757" s="110"/>
      <c r="NI757" s="110"/>
      <c r="NJ757" s="110"/>
      <c r="NK757" s="111"/>
      <c r="NL757" s="110"/>
      <c r="NM757" s="110"/>
      <c r="NN757" s="110"/>
      <c r="NO757" s="110"/>
      <c r="NP757" s="110"/>
      <c r="NQ757" s="110"/>
      <c r="NR757" s="110"/>
      <c r="NS757" s="110"/>
      <c r="NT757" s="110"/>
      <c r="NU757" s="110"/>
      <c r="NV757" s="110"/>
      <c r="NW757" s="110"/>
      <c r="NX757" s="110"/>
      <c r="NY757" s="110"/>
      <c r="NZ757" s="110"/>
      <c r="OA757" s="110"/>
      <c r="OB757" s="110"/>
      <c r="OC757" s="110"/>
      <c r="OD757" s="110"/>
      <c r="OE757" s="110"/>
      <c r="OF757" s="110"/>
      <c r="OG757" s="110"/>
      <c r="OH757" s="110"/>
      <c r="OI757" s="110"/>
      <c r="OJ757" s="110"/>
      <c r="OK757" s="110"/>
      <c r="OL757" s="110"/>
      <c r="OM757" s="110"/>
      <c r="ON757" s="110"/>
      <c r="OO757" s="110"/>
      <c r="OP757" s="110"/>
      <c r="OQ757" s="112"/>
      <c r="AFB757" s="113" t="n">
        <v>386620</v>
      </c>
    </row>
    <row r="758" customFormat="false" ht="12.8" hidden="false" customHeight="false" outlineLevel="0" collapsed="false">
      <c r="D758" s="105" t="n">
        <v>561700</v>
      </c>
      <c r="E758" s="106" t="s">
        <v>351</v>
      </c>
      <c r="F758" s="117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 t="n">
        <v>149</v>
      </c>
      <c r="AI758" s="110"/>
      <c r="AJ758" s="110"/>
      <c r="AK758" s="110"/>
      <c r="AL758" s="110"/>
      <c r="AM758" s="110"/>
      <c r="AN758" s="110"/>
      <c r="AO758" s="110"/>
      <c r="AP758" s="110"/>
      <c r="AQ758" s="110"/>
      <c r="AR758" s="110"/>
      <c r="AS758" s="110"/>
      <c r="AT758" s="110"/>
      <c r="AU758" s="110"/>
      <c r="AV758" s="110"/>
      <c r="AW758" s="110"/>
      <c r="AX758" s="110"/>
      <c r="AY758" s="110"/>
      <c r="AZ758" s="110"/>
      <c r="BA758" s="110"/>
      <c r="BB758" s="110"/>
      <c r="BC758" s="110"/>
      <c r="BD758" s="110"/>
      <c r="BE758" s="110"/>
      <c r="BF758" s="110"/>
      <c r="BG758" s="110"/>
      <c r="BH758" s="109"/>
      <c r="BI758" s="110"/>
      <c r="BJ758" s="110"/>
      <c r="BK758" s="110"/>
      <c r="BL758" s="110"/>
      <c r="BM758" s="110"/>
      <c r="BN758" s="110"/>
      <c r="BO758" s="110"/>
      <c r="BP758" s="110"/>
      <c r="BQ758" s="110"/>
      <c r="BR758" s="110"/>
      <c r="BS758" s="110"/>
      <c r="BT758" s="110"/>
      <c r="BU758" s="110"/>
      <c r="BV758" s="110"/>
      <c r="BW758" s="110"/>
      <c r="BX758" s="110"/>
      <c r="BY758" s="110"/>
      <c r="BZ758" s="110"/>
      <c r="CA758" s="110"/>
      <c r="CB758" s="110"/>
      <c r="CC758" s="110"/>
      <c r="CD758" s="110"/>
      <c r="CE758" s="110"/>
      <c r="CF758" s="110"/>
      <c r="CG758" s="110"/>
      <c r="CH758" s="110"/>
      <c r="CI758" s="110"/>
      <c r="CJ758" s="110"/>
      <c r="CK758" s="110"/>
      <c r="CL758" s="110"/>
      <c r="CM758" s="110"/>
      <c r="CN758" s="110"/>
      <c r="CO758" s="110"/>
      <c r="CP758" s="110"/>
      <c r="CQ758" s="110"/>
      <c r="CR758" s="110"/>
      <c r="CS758" s="110"/>
      <c r="CT758" s="110"/>
      <c r="CU758" s="110"/>
      <c r="CV758" s="110"/>
      <c r="CW758" s="110"/>
      <c r="CX758" s="110"/>
      <c r="CY758" s="110"/>
      <c r="CZ758" s="110"/>
      <c r="DA758" s="110"/>
      <c r="DB758" s="110"/>
      <c r="DC758" s="110"/>
      <c r="DD758" s="110"/>
      <c r="DE758" s="110"/>
      <c r="DF758" s="110"/>
      <c r="DG758" s="110"/>
      <c r="DH758" s="110"/>
      <c r="DI758" s="110"/>
      <c r="DJ758" s="110"/>
      <c r="DK758" s="110"/>
      <c r="DL758" s="110"/>
      <c r="DM758" s="110"/>
      <c r="DN758" s="110"/>
      <c r="DO758" s="110"/>
      <c r="DP758" s="110"/>
      <c r="DQ758" s="110"/>
      <c r="DR758" s="110"/>
      <c r="DS758" s="110"/>
      <c r="DT758" s="110"/>
      <c r="DU758" s="110"/>
      <c r="DV758" s="110"/>
      <c r="DW758" s="110"/>
      <c r="DX758" s="110"/>
      <c r="DY758" s="110"/>
      <c r="DZ758" s="110"/>
      <c r="EA758" s="110"/>
      <c r="EB758" s="110"/>
      <c r="EC758" s="110"/>
      <c r="ED758" s="110"/>
      <c r="EE758" s="110"/>
      <c r="EF758" s="110"/>
      <c r="EG758" s="110"/>
      <c r="EH758" s="110"/>
      <c r="EI758" s="110"/>
      <c r="EJ758" s="110"/>
      <c r="EK758" s="110"/>
      <c r="EL758" s="110"/>
      <c r="EM758" s="110"/>
      <c r="EN758" s="110"/>
      <c r="EO758" s="110"/>
      <c r="EP758" s="110"/>
      <c r="EQ758" s="110"/>
      <c r="ER758" s="110"/>
      <c r="ES758" s="110"/>
      <c r="ET758" s="110"/>
      <c r="EU758" s="110"/>
      <c r="EV758" s="110"/>
      <c r="EW758" s="110"/>
      <c r="EX758" s="110"/>
      <c r="EY758" s="110"/>
      <c r="EZ758" s="110"/>
      <c r="FA758" s="110"/>
      <c r="FB758" s="110"/>
      <c r="FC758" s="110"/>
      <c r="FD758" s="110"/>
      <c r="FE758" s="110"/>
      <c r="FF758" s="110"/>
      <c r="FG758" s="110"/>
      <c r="FH758" s="110"/>
      <c r="FI758" s="110"/>
      <c r="FJ758" s="110"/>
      <c r="FK758" s="110"/>
      <c r="FL758" s="110"/>
      <c r="FM758" s="110"/>
      <c r="FN758" s="110"/>
      <c r="FO758" s="110"/>
      <c r="FP758" s="110"/>
      <c r="FQ758" s="110"/>
      <c r="FR758" s="110"/>
      <c r="FS758" s="110"/>
      <c r="FT758" s="110"/>
      <c r="FU758" s="110"/>
      <c r="FV758" s="110"/>
      <c r="FW758" s="110"/>
      <c r="FX758" s="110"/>
      <c r="FY758" s="110"/>
      <c r="FZ758" s="110"/>
      <c r="GA758" s="110"/>
      <c r="GB758" s="110"/>
      <c r="GC758" s="110"/>
      <c r="GD758" s="110"/>
      <c r="GE758" s="110"/>
      <c r="GF758" s="110"/>
      <c r="GG758" s="110"/>
      <c r="GH758" s="110"/>
      <c r="GI758" s="110"/>
      <c r="GJ758" s="110"/>
      <c r="GK758" s="110"/>
      <c r="GL758" s="110"/>
      <c r="GM758" s="110"/>
      <c r="GN758" s="110"/>
      <c r="GO758" s="110"/>
      <c r="GP758" s="110"/>
      <c r="GQ758" s="110"/>
      <c r="GR758" s="110"/>
      <c r="GS758" s="110"/>
      <c r="GT758" s="110"/>
      <c r="GU758" s="110"/>
      <c r="GV758" s="110"/>
      <c r="GW758" s="110"/>
      <c r="GX758" s="110"/>
      <c r="GY758" s="110"/>
      <c r="GZ758" s="110"/>
      <c r="HA758" s="110"/>
      <c r="HB758" s="110"/>
      <c r="HC758" s="110"/>
      <c r="HD758" s="110"/>
      <c r="HE758" s="110"/>
      <c r="HF758" s="110"/>
      <c r="HG758" s="110"/>
      <c r="HH758" s="110"/>
      <c r="HI758" s="110"/>
      <c r="HJ758" s="110"/>
      <c r="HK758" s="110"/>
      <c r="HL758" s="110"/>
      <c r="HM758" s="110"/>
      <c r="HN758" s="110"/>
      <c r="HO758" s="110"/>
      <c r="HP758" s="110"/>
      <c r="HQ758" s="110"/>
      <c r="HR758" s="110"/>
      <c r="HS758" s="110"/>
      <c r="HT758" s="110"/>
      <c r="HU758" s="110"/>
      <c r="HV758" s="110"/>
      <c r="HW758" s="110"/>
      <c r="HX758" s="110"/>
      <c r="HY758" s="110"/>
      <c r="HZ758" s="110"/>
      <c r="IA758" s="110"/>
      <c r="IB758" s="110"/>
      <c r="IC758" s="110"/>
      <c r="ID758" s="110"/>
      <c r="IE758" s="110"/>
      <c r="IF758" s="110"/>
      <c r="IG758" s="110"/>
      <c r="IH758" s="110"/>
      <c r="II758" s="110"/>
      <c r="IJ758" s="110"/>
      <c r="IK758" s="110"/>
      <c r="IL758" s="110"/>
      <c r="IM758" s="110"/>
      <c r="IN758" s="110"/>
      <c r="IO758" s="110"/>
      <c r="IP758" s="110"/>
      <c r="IQ758" s="110"/>
      <c r="IR758" s="110"/>
      <c r="IS758" s="110"/>
      <c r="IT758" s="110"/>
      <c r="IU758" s="110"/>
      <c r="IV758" s="110"/>
      <c r="IW758" s="110"/>
      <c r="IX758" s="110"/>
      <c r="IY758" s="110"/>
      <c r="IZ758" s="110"/>
      <c r="JA758" s="110"/>
      <c r="JB758" s="110"/>
      <c r="JC758" s="110"/>
      <c r="JD758" s="110"/>
      <c r="JE758" s="110"/>
      <c r="JF758" s="110"/>
      <c r="JG758" s="110"/>
      <c r="JH758" s="110"/>
      <c r="JI758" s="110"/>
      <c r="JJ758" s="110"/>
      <c r="JK758" s="110"/>
      <c r="JL758" s="110"/>
      <c r="JM758" s="110"/>
      <c r="JN758" s="110"/>
      <c r="JO758" s="110"/>
      <c r="JP758" s="110"/>
      <c r="JQ758" s="110"/>
      <c r="JR758" s="110"/>
      <c r="JS758" s="110"/>
      <c r="JT758" s="110"/>
      <c r="JU758" s="110"/>
      <c r="JV758" s="110"/>
      <c r="JW758" s="110"/>
      <c r="JX758" s="110"/>
      <c r="JY758" s="110"/>
      <c r="JZ758" s="110"/>
      <c r="KA758" s="110" t="n">
        <v>194</v>
      </c>
      <c r="KB758" s="110"/>
      <c r="KC758" s="110"/>
      <c r="KD758" s="110" t="n">
        <v>53</v>
      </c>
      <c r="KE758" s="110"/>
      <c r="KF758" s="110" t="n">
        <v>26</v>
      </c>
      <c r="KG758" s="110"/>
      <c r="KH758" s="110"/>
      <c r="KI758" s="110"/>
      <c r="KJ758" s="110"/>
      <c r="KK758" s="110"/>
      <c r="KL758" s="110"/>
      <c r="KM758" s="110"/>
      <c r="KN758" s="110"/>
      <c r="KO758" s="110"/>
      <c r="KP758" s="110"/>
      <c r="KQ758" s="110"/>
      <c r="KR758" s="110"/>
      <c r="KS758" s="110"/>
      <c r="KT758" s="110"/>
      <c r="KU758" s="110"/>
      <c r="KV758" s="110"/>
      <c r="KW758" s="110"/>
      <c r="KX758" s="110"/>
      <c r="KY758" s="110"/>
      <c r="KZ758" s="110"/>
      <c r="LA758" s="110"/>
      <c r="LB758" s="110"/>
      <c r="LC758" s="110"/>
      <c r="LD758" s="110"/>
      <c r="LE758" s="110"/>
      <c r="LF758" s="110"/>
      <c r="LG758" s="110"/>
      <c r="LH758" s="110"/>
      <c r="LI758" s="110"/>
      <c r="LJ758" s="110"/>
      <c r="LK758" s="110"/>
      <c r="LL758" s="110"/>
      <c r="LM758" s="110"/>
      <c r="LN758" s="110"/>
      <c r="LO758" s="110"/>
      <c r="LP758" s="110"/>
      <c r="LQ758" s="110"/>
      <c r="LR758" s="110"/>
      <c r="LS758" s="110"/>
      <c r="LT758" s="110"/>
      <c r="LU758" s="110" t="n">
        <v>5</v>
      </c>
      <c r="LV758" s="110"/>
      <c r="LW758" s="110"/>
      <c r="LX758" s="110"/>
      <c r="LY758" s="110" t="n">
        <v>6735</v>
      </c>
      <c r="LZ758" s="110"/>
      <c r="MA758" s="110"/>
      <c r="MB758" s="110" t="n">
        <v>1</v>
      </c>
      <c r="MC758" s="110"/>
      <c r="MD758" s="110"/>
      <c r="ME758" s="110"/>
      <c r="MF758" s="110"/>
      <c r="MG758" s="110"/>
      <c r="MH758" s="110"/>
      <c r="MI758" s="110"/>
      <c r="MJ758" s="110" t="n">
        <v>188438</v>
      </c>
      <c r="MK758" s="110"/>
      <c r="ML758" s="110"/>
      <c r="MM758" s="110"/>
      <c r="MN758" s="110"/>
      <c r="MO758" s="110"/>
      <c r="MP758" s="110"/>
      <c r="MQ758" s="110" t="n">
        <v>366</v>
      </c>
      <c r="MR758" s="110"/>
      <c r="MS758" s="110"/>
      <c r="MT758" s="110"/>
      <c r="MU758" s="110"/>
      <c r="MV758" s="110"/>
      <c r="MW758" s="110"/>
      <c r="MX758" s="110"/>
      <c r="MY758" s="110"/>
      <c r="MZ758" s="110"/>
      <c r="NA758" s="110"/>
      <c r="NB758" s="110"/>
      <c r="NC758" s="110"/>
      <c r="ND758" s="110"/>
      <c r="NE758" s="110"/>
      <c r="NF758" s="110"/>
      <c r="NG758" s="110"/>
      <c r="NH758" s="110"/>
      <c r="NI758" s="110"/>
      <c r="NJ758" s="110"/>
      <c r="NK758" s="111"/>
      <c r="NL758" s="110"/>
      <c r="NM758" s="110"/>
      <c r="NN758" s="110"/>
      <c r="NO758" s="110"/>
      <c r="NP758" s="110"/>
      <c r="NQ758" s="110"/>
      <c r="NR758" s="110"/>
      <c r="NS758" s="110"/>
      <c r="NT758" s="110"/>
      <c r="NU758" s="110"/>
      <c r="NV758" s="110"/>
      <c r="NW758" s="110" t="n">
        <v>0</v>
      </c>
      <c r="NX758" s="110"/>
      <c r="NY758" s="110"/>
      <c r="NZ758" s="110"/>
      <c r="OA758" s="110"/>
      <c r="OB758" s="110"/>
      <c r="OC758" s="110"/>
      <c r="OD758" s="110"/>
      <c r="OE758" s="110"/>
      <c r="OF758" s="110"/>
      <c r="OG758" s="110"/>
      <c r="OH758" s="110"/>
      <c r="OI758" s="110"/>
      <c r="OJ758" s="110"/>
      <c r="OK758" s="110"/>
      <c r="OL758" s="110"/>
      <c r="OM758" s="110"/>
      <c r="ON758" s="110"/>
      <c r="OO758" s="110"/>
      <c r="OP758" s="110"/>
      <c r="OQ758" s="112"/>
      <c r="AFB758" s="113" t="n">
        <v>195967</v>
      </c>
    </row>
    <row r="759" customFormat="false" ht="12.8" hidden="false" customHeight="false" outlineLevel="0" collapsed="false">
      <c r="D759" s="105" t="n">
        <v>561100</v>
      </c>
      <c r="E759" s="106" t="s">
        <v>352</v>
      </c>
      <c r="F759" s="117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 t="n">
        <v>4</v>
      </c>
      <c r="AI759" s="110"/>
      <c r="AJ759" s="110"/>
      <c r="AK759" s="110"/>
      <c r="AL759" s="110"/>
      <c r="AM759" s="110"/>
      <c r="AN759" s="110"/>
      <c r="AO759" s="110"/>
      <c r="AP759" s="110"/>
      <c r="AQ759" s="110"/>
      <c r="AR759" s="110"/>
      <c r="AS759" s="110"/>
      <c r="AT759" s="110"/>
      <c r="AU759" s="110"/>
      <c r="AV759" s="110"/>
      <c r="AW759" s="110"/>
      <c r="AX759" s="110"/>
      <c r="AY759" s="110"/>
      <c r="AZ759" s="110"/>
      <c r="BA759" s="110"/>
      <c r="BB759" s="110"/>
      <c r="BC759" s="110"/>
      <c r="BD759" s="110"/>
      <c r="BE759" s="110"/>
      <c r="BF759" s="110"/>
      <c r="BG759" s="110"/>
      <c r="BH759" s="109"/>
      <c r="BI759" s="110"/>
      <c r="BJ759" s="110"/>
      <c r="BK759" s="110"/>
      <c r="BL759" s="110"/>
      <c r="BM759" s="110"/>
      <c r="BN759" s="110"/>
      <c r="BO759" s="110"/>
      <c r="BP759" s="110"/>
      <c r="BQ759" s="110"/>
      <c r="BR759" s="110"/>
      <c r="BS759" s="110"/>
      <c r="BT759" s="110"/>
      <c r="BU759" s="110"/>
      <c r="BV759" s="110"/>
      <c r="BW759" s="110"/>
      <c r="BX759" s="110"/>
      <c r="BY759" s="110"/>
      <c r="BZ759" s="110"/>
      <c r="CA759" s="110"/>
      <c r="CB759" s="110"/>
      <c r="CC759" s="110"/>
      <c r="CD759" s="110"/>
      <c r="CE759" s="110"/>
      <c r="CF759" s="110"/>
      <c r="CG759" s="110"/>
      <c r="CH759" s="110"/>
      <c r="CI759" s="110"/>
      <c r="CJ759" s="110"/>
      <c r="CK759" s="110"/>
      <c r="CL759" s="110"/>
      <c r="CM759" s="110"/>
      <c r="CN759" s="110"/>
      <c r="CO759" s="110"/>
      <c r="CP759" s="110"/>
      <c r="CQ759" s="110"/>
      <c r="CR759" s="110"/>
      <c r="CS759" s="110"/>
      <c r="CT759" s="110"/>
      <c r="CU759" s="110"/>
      <c r="CV759" s="110"/>
      <c r="CW759" s="110"/>
      <c r="CX759" s="110"/>
      <c r="CY759" s="110"/>
      <c r="CZ759" s="110"/>
      <c r="DA759" s="110"/>
      <c r="DB759" s="110"/>
      <c r="DC759" s="110"/>
      <c r="DD759" s="110"/>
      <c r="DE759" s="110"/>
      <c r="DF759" s="110"/>
      <c r="DG759" s="110"/>
      <c r="DH759" s="110"/>
      <c r="DI759" s="110"/>
      <c r="DJ759" s="110"/>
      <c r="DK759" s="110"/>
      <c r="DL759" s="110"/>
      <c r="DM759" s="110"/>
      <c r="DN759" s="110"/>
      <c r="DO759" s="110"/>
      <c r="DP759" s="110"/>
      <c r="DQ759" s="110"/>
      <c r="DR759" s="110"/>
      <c r="DS759" s="110"/>
      <c r="DT759" s="110"/>
      <c r="DU759" s="110"/>
      <c r="DV759" s="110"/>
      <c r="DW759" s="110"/>
      <c r="DX759" s="110"/>
      <c r="DY759" s="110"/>
      <c r="DZ759" s="110"/>
      <c r="EA759" s="110"/>
      <c r="EB759" s="110"/>
      <c r="EC759" s="110"/>
      <c r="ED759" s="110"/>
      <c r="EE759" s="110"/>
      <c r="EF759" s="110"/>
      <c r="EG759" s="110"/>
      <c r="EH759" s="110"/>
      <c r="EI759" s="110"/>
      <c r="EJ759" s="110"/>
      <c r="EK759" s="110"/>
      <c r="EL759" s="110"/>
      <c r="EM759" s="110"/>
      <c r="EN759" s="110"/>
      <c r="EO759" s="110"/>
      <c r="EP759" s="110"/>
      <c r="EQ759" s="110"/>
      <c r="ER759" s="110"/>
      <c r="ES759" s="110"/>
      <c r="ET759" s="110"/>
      <c r="EU759" s="110"/>
      <c r="EV759" s="110"/>
      <c r="EW759" s="110"/>
      <c r="EX759" s="110"/>
      <c r="EY759" s="110"/>
      <c r="EZ759" s="110"/>
      <c r="FA759" s="110"/>
      <c r="FB759" s="110"/>
      <c r="FC759" s="110"/>
      <c r="FD759" s="110"/>
      <c r="FE759" s="110"/>
      <c r="FF759" s="110"/>
      <c r="FG759" s="110"/>
      <c r="FH759" s="110"/>
      <c r="FI759" s="110"/>
      <c r="FJ759" s="110"/>
      <c r="FK759" s="110"/>
      <c r="FL759" s="110"/>
      <c r="FM759" s="110"/>
      <c r="FN759" s="110"/>
      <c r="FO759" s="110"/>
      <c r="FP759" s="110"/>
      <c r="FQ759" s="110"/>
      <c r="FR759" s="110"/>
      <c r="FS759" s="110"/>
      <c r="FT759" s="110"/>
      <c r="FU759" s="110"/>
      <c r="FV759" s="110"/>
      <c r="FW759" s="110"/>
      <c r="FX759" s="110"/>
      <c r="FY759" s="110"/>
      <c r="FZ759" s="110"/>
      <c r="GA759" s="110"/>
      <c r="GB759" s="110"/>
      <c r="GC759" s="110"/>
      <c r="GD759" s="110"/>
      <c r="GE759" s="110"/>
      <c r="GF759" s="110"/>
      <c r="GG759" s="110"/>
      <c r="GH759" s="110"/>
      <c r="GI759" s="110"/>
      <c r="GJ759" s="110"/>
      <c r="GK759" s="110"/>
      <c r="GL759" s="110"/>
      <c r="GM759" s="110"/>
      <c r="GN759" s="110"/>
      <c r="GO759" s="110"/>
      <c r="GP759" s="110"/>
      <c r="GQ759" s="110"/>
      <c r="GR759" s="110"/>
      <c r="GS759" s="110"/>
      <c r="GT759" s="110"/>
      <c r="GU759" s="110"/>
      <c r="GV759" s="110"/>
      <c r="GW759" s="110"/>
      <c r="GX759" s="110"/>
      <c r="GY759" s="110"/>
      <c r="GZ759" s="110"/>
      <c r="HA759" s="110"/>
      <c r="HB759" s="110"/>
      <c r="HC759" s="110"/>
      <c r="HD759" s="110"/>
      <c r="HE759" s="110"/>
      <c r="HF759" s="110"/>
      <c r="HG759" s="110"/>
      <c r="HH759" s="110"/>
      <c r="HI759" s="110"/>
      <c r="HJ759" s="110"/>
      <c r="HK759" s="110"/>
      <c r="HL759" s="110"/>
      <c r="HM759" s="110"/>
      <c r="HN759" s="110"/>
      <c r="HO759" s="110"/>
      <c r="HP759" s="110"/>
      <c r="HQ759" s="110"/>
      <c r="HR759" s="110"/>
      <c r="HS759" s="110"/>
      <c r="HT759" s="110"/>
      <c r="HU759" s="110"/>
      <c r="HV759" s="110"/>
      <c r="HW759" s="110"/>
      <c r="HX759" s="110"/>
      <c r="HY759" s="110"/>
      <c r="HZ759" s="110"/>
      <c r="IA759" s="110"/>
      <c r="IB759" s="110"/>
      <c r="IC759" s="110"/>
      <c r="ID759" s="110"/>
      <c r="IE759" s="110"/>
      <c r="IF759" s="110"/>
      <c r="IG759" s="110"/>
      <c r="IH759" s="110"/>
      <c r="II759" s="110"/>
      <c r="IJ759" s="110"/>
      <c r="IK759" s="110"/>
      <c r="IL759" s="110"/>
      <c r="IM759" s="110"/>
      <c r="IN759" s="110"/>
      <c r="IO759" s="110"/>
      <c r="IP759" s="110"/>
      <c r="IQ759" s="110"/>
      <c r="IR759" s="110"/>
      <c r="IS759" s="110"/>
      <c r="IT759" s="110"/>
      <c r="IU759" s="110"/>
      <c r="IV759" s="110"/>
      <c r="IW759" s="110"/>
      <c r="IX759" s="110"/>
      <c r="IY759" s="110"/>
      <c r="IZ759" s="110"/>
      <c r="JA759" s="110"/>
      <c r="JB759" s="110"/>
      <c r="JC759" s="110"/>
      <c r="JD759" s="110"/>
      <c r="JE759" s="110"/>
      <c r="JF759" s="110"/>
      <c r="JG759" s="110"/>
      <c r="JH759" s="110"/>
      <c r="JI759" s="110"/>
      <c r="JJ759" s="110"/>
      <c r="JK759" s="110"/>
      <c r="JL759" s="110"/>
      <c r="JM759" s="110"/>
      <c r="JN759" s="110"/>
      <c r="JO759" s="110"/>
      <c r="JP759" s="110"/>
      <c r="JQ759" s="110"/>
      <c r="JR759" s="110"/>
      <c r="JS759" s="110"/>
      <c r="JT759" s="110"/>
      <c r="JU759" s="110"/>
      <c r="JV759" s="110"/>
      <c r="JW759" s="110"/>
      <c r="JX759" s="110"/>
      <c r="JY759" s="110"/>
      <c r="JZ759" s="110"/>
      <c r="KA759" s="110"/>
      <c r="KB759" s="110"/>
      <c r="KC759" s="110"/>
      <c r="KD759" s="110"/>
      <c r="KE759" s="110"/>
      <c r="KF759" s="110" t="n">
        <v>62</v>
      </c>
      <c r="KG759" s="110"/>
      <c r="KH759" s="110"/>
      <c r="KI759" s="110"/>
      <c r="KJ759" s="110"/>
      <c r="KK759" s="110"/>
      <c r="KL759" s="110"/>
      <c r="KM759" s="110"/>
      <c r="KN759" s="110"/>
      <c r="KO759" s="110"/>
      <c r="KP759" s="110"/>
      <c r="KQ759" s="110"/>
      <c r="KR759" s="110"/>
      <c r="KS759" s="110"/>
      <c r="KT759" s="110"/>
      <c r="KU759" s="110"/>
      <c r="KV759" s="110"/>
      <c r="KW759" s="110"/>
      <c r="KX759" s="110"/>
      <c r="KY759" s="110"/>
      <c r="KZ759" s="110"/>
      <c r="LA759" s="110"/>
      <c r="LB759" s="110"/>
      <c r="LC759" s="110"/>
      <c r="LD759" s="110"/>
      <c r="LE759" s="110"/>
      <c r="LF759" s="110"/>
      <c r="LG759" s="110"/>
      <c r="LH759" s="110"/>
      <c r="LI759" s="110"/>
      <c r="LJ759" s="110"/>
      <c r="LK759" s="110" t="n">
        <v>98</v>
      </c>
      <c r="LL759" s="110"/>
      <c r="LM759" s="110"/>
      <c r="LN759" s="110"/>
      <c r="LO759" s="110" t="n">
        <v>195</v>
      </c>
      <c r="LP759" s="110"/>
      <c r="LQ759" s="110"/>
      <c r="LR759" s="110"/>
      <c r="LS759" s="110"/>
      <c r="LT759" s="110"/>
      <c r="LU759" s="110" t="n">
        <v>1129</v>
      </c>
      <c r="LV759" s="110" t="n">
        <v>313</v>
      </c>
      <c r="LW759" s="110" t="n">
        <v>3125</v>
      </c>
      <c r="LX759" s="110" t="n">
        <v>12154</v>
      </c>
      <c r="LY759" s="110" t="n">
        <v>272</v>
      </c>
      <c r="LZ759" s="110" t="n">
        <v>4040</v>
      </c>
      <c r="MA759" s="110" t="n">
        <v>4</v>
      </c>
      <c r="MB759" s="110" t="n">
        <v>1066</v>
      </c>
      <c r="MC759" s="110" t="n">
        <v>0</v>
      </c>
      <c r="MD759" s="110"/>
      <c r="ME759" s="110"/>
      <c r="MF759" s="110"/>
      <c r="MG759" s="110"/>
      <c r="MH759" s="110"/>
      <c r="MI759" s="110"/>
      <c r="MJ759" s="110"/>
      <c r="MK759" s="110" t="n">
        <v>38031</v>
      </c>
      <c r="ML759" s="110" t="n">
        <v>4602</v>
      </c>
      <c r="MM759" s="110"/>
      <c r="MN759" s="110"/>
      <c r="MO759" s="110"/>
      <c r="MP759" s="110"/>
      <c r="MQ759" s="110"/>
      <c r="MR759" s="110"/>
      <c r="MS759" s="110"/>
      <c r="MT759" s="110"/>
      <c r="MU759" s="110"/>
      <c r="MV759" s="110"/>
      <c r="MW759" s="110"/>
      <c r="MX759" s="110"/>
      <c r="MY759" s="110"/>
      <c r="MZ759" s="110"/>
      <c r="NA759" s="110"/>
      <c r="NB759" s="110"/>
      <c r="NC759" s="110"/>
      <c r="ND759" s="110"/>
      <c r="NE759" s="110"/>
      <c r="NF759" s="110"/>
      <c r="NG759" s="110"/>
      <c r="NH759" s="110"/>
      <c r="NI759" s="110"/>
      <c r="NJ759" s="110"/>
      <c r="NK759" s="111"/>
      <c r="NL759" s="110"/>
      <c r="NM759" s="110"/>
      <c r="NN759" s="110"/>
      <c r="NO759" s="110"/>
      <c r="NP759" s="110"/>
      <c r="NQ759" s="110"/>
      <c r="NR759" s="110"/>
      <c r="NS759" s="110"/>
      <c r="NT759" s="110"/>
      <c r="NU759" s="110"/>
      <c r="NV759" s="110"/>
      <c r="NW759" s="110"/>
      <c r="NX759" s="110"/>
      <c r="NY759" s="110"/>
      <c r="NZ759" s="110"/>
      <c r="OA759" s="110"/>
      <c r="OB759" s="110"/>
      <c r="OC759" s="110"/>
      <c r="OD759" s="110"/>
      <c r="OE759" s="110"/>
      <c r="OF759" s="110"/>
      <c r="OG759" s="110"/>
      <c r="OH759" s="110"/>
      <c r="OI759" s="110"/>
      <c r="OJ759" s="110"/>
      <c r="OK759" s="110"/>
      <c r="OL759" s="110"/>
      <c r="OM759" s="110"/>
      <c r="ON759" s="110"/>
      <c r="OO759" s="110"/>
      <c r="OP759" s="110"/>
      <c r="OQ759" s="112"/>
      <c r="AFB759" s="113" t="n">
        <v>65095</v>
      </c>
    </row>
    <row r="760" customFormat="false" ht="12.8" hidden="false" customHeight="false" outlineLevel="0" collapsed="false">
      <c r="D760" s="105" t="n">
        <v>561200</v>
      </c>
      <c r="E760" s="106" t="s">
        <v>353</v>
      </c>
      <c r="F760" s="117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 t="n">
        <v>20</v>
      </c>
      <c r="AI760" s="110"/>
      <c r="AJ760" s="110"/>
      <c r="AK760" s="110"/>
      <c r="AL760" s="110"/>
      <c r="AM760" s="110"/>
      <c r="AN760" s="110"/>
      <c r="AO760" s="110"/>
      <c r="AP760" s="110"/>
      <c r="AQ760" s="110"/>
      <c r="AR760" s="110"/>
      <c r="AS760" s="110"/>
      <c r="AT760" s="110"/>
      <c r="AU760" s="110"/>
      <c r="AV760" s="110"/>
      <c r="AW760" s="110"/>
      <c r="AX760" s="110"/>
      <c r="AY760" s="110"/>
      <c r="AZ760" s="110"/>
      <c r="BA760" s="110"/>
      <c r="BB760" s="110"/>
      <c r="BC760" s="110"/>
      <c r="BD760" s="110"/>
      <c r="BE760" s="110"/>
      <c r="BF760" s="110"/>
      <c r="BG760" s="110"/>
      <c r="BH760" s="109"/>
      <c r="BI760" s="110"/>
      <c r="BJ760" s="110"/>
      <c r="BK760" s="110"/>
      <c r="BL760" s="110"/>
      <c r="BM760" s="110"/>
      <c r="BN760" s="110"/>
      <c r="BO760" s="110"/>
      <c r="BP760" s="110"/>
      <c r="BQ760" s="110"/>
      <c r="BR760" s="110"/>
      <c r="BS760" s="110"/>
      <c r="BT760" s="110"/>
      <c r="BU760" s="110"/>
      <c r="BV760" s="110"/>
      <c r="BW760" s="110"/>
      <c r="BX760" s="110"/>
      <c r="BY760" s="110"/>
      <c r="BZ760" s="110"/>
      <c r="CA760" s="110"/>
      <c r="CB760" s="110"/>
      <c r="CC760" s="110"/>
      <c r="CD760" s="110"/>
      <c r="CE760" s="110"/>
      <c r="CF760" s="110"/>
      <c r="CG760" s="110"/>
      <c r="CH760" s="110"/>
      <c r="CI760" s="110"/>
      <c r="CJ760" s="110"/>
      <c r="CK760" s="110"/>
      <c r="CL760" s="110"/>
      <c r="CM760" s="110"/>
      <c r="CN760" s="110"/>
      <c r="CO760" s="110"/>
      <c r="CP760" s="110"/>
      <c r="CQ760" s="110"/>
      <c r="CR760" s="110"/>
      <c r="CS760" s="110"/>
      <c r="CT760" s="110"/>
      <c r="CU760" s="110"/>
      <c r="CV760" s="110"/>
      <c r="CW760" s="110"/>
      <c r="CX760" s="110"/>
      <c r="CY760" s="110"/>
      <c r="CZ760" s="110"/>
      <c r="DA760" s="110"/>
      <c r="DB760" s="110"/>
      <c r="DC760" s="110"/>
      <c r="DD760" s="110"/>
      <c r="DE760" s="110"/>
      <c r="DF760" s="110"/>
      <c r="DG760" s="110"/>
      <c r="DH760" s="110"/>
      <c r="DI760" s="110"/>
      <c r="DJ760" s="110"/>
      <c r="DK760" s="110"/>
      <c r="DL760" s="110"/>
      <c r="DM760" s="110"/>
      <c r="DN760" s="110"/>
      <c r="DO760" s="110"/>
      <c r="DP760" s="110"/>
      <c r="DQ760" s="110"/>
      <c r="DR760" s="110"/>
      <c r="DS760" s="110"/>
      <c r="DT760" s="110"/>
      <c r="DU760" s="110"/>
      <c r="DV760" s="110"/>
      <c r="DW760" s="110"/>
      <c r="DX760" s="110"/>
      <c r="DY760" s="110"/>
      <c r="DZ760" s="110"/>
      <c r="EA760" s="110"/>
      <c r="EB760" s="110"/>
      <c r="EC760" s="110"/>
      <c r="ED760" s="110"/>
      <c r="EE760" s="110"/>
      <c r="EF760" s="110"/>
      <c r="EG760" s="110"/>
      <c r="EH760" s="110"/>
      <c r="EI760" s="110"/>
      <c r="EJ760" s="110"/>
      <c r="EK760" s="110"/>
      <c r="EL760" s="110"/>
      <c r="EM760" s="110"/>
      <c r="EN760" s="110"/>
      <c r="EO760" s="110"/>
      <c r="EP760" s="110"/>
      <c r="EQ760" s="110"/>
      <c r="ER760" s="110"/>
      <c r="ES760" s="110"/>
      <c r="ET760" s="110"/>
      <c r="EU760" s="110"/>
      <c r="EV760" s="110"/>
      <c r="EW760" s="110"/>
      <c r="EX760" s="110"/>
      <c r="EY760" s="110"/>
      <c r="EZ760" s="110"/>
      <c r="FA760" s="110"/>
      <c r="FB760" s="110"/>
      <c r="FC760" s="110"/>
      <c r="FD760" s="110"/>
      <c r="FE760" s="110"/>
      <c r="FF760" s="110"/>
      <c r="FG760" s="110"/>
      <c r="FH760" s="110"/>
      <c r="FI760" s="110"/>
      <c r="FJ760" s="110"/>
      <c r="FK760" s="110"/>
      <c r="FL760" s="110"/>
      <c r="FM760" s="110"/>
      <c r="FN760" s="110"/>
      <c r="FO760" s="110"/>
      <c r="FP760" s="110"/>
      <c r="FQ760" s="110"/>
      <c r="FR760" s="110"/>
      <c r="FS760" s="110"/>
      <c r="FT760" s="110"/>
      <c r="FU760" s="110"/>
      <c r="FV760" s="110"/>
      <c r="FW760" s="110"/>
      <c r="FX760" s="110"/>
      <c r="FY760" s="110"/>
      <c r="FZ760" s="110"/>
      <c r="GA760" s="110"/>
      <c r="GB760" s="110"/>
      <c r="GC760" s="110"/>
      <c r="GD760" s="110"/>
      <c r="GE760" s="110"/>
      <c r="GF760" s="110"/>
      <c r="GG760" s="110"/>
      <c r="GH760" s="110"/>
      <c r="GI760" s="110"/>
      <c r="GJ760" s="110"/>
      <c r="GK760" s="110"/>
      <c r="GL760" s="110"/>
      <c r="GM760" s="110"/>
      <c r="GN760" s="110"/>
      <c r="GO760" s="110"/>
      <c r="GP760" s="110"/>
      <c r="GQ760" s="110"/>
      <c r="GR760" s="110"/>
      <c r="GS760" s="110"/>
      <c r="GT760" s="110"/>
      <c r="GU760" s="110"/>
      <c r="GV760" s="110"/>
      <c r="GW760" s="110"/>
      <c r="GX760" s="110"/>
      <c r="GY760" s="110"/>
      <c r="GZ760" s="110"/>
      <c r="HA760" s="110"/>
      <c r="HB760" s="110"/>
      <c r="HC760" s="110"/>
      <c r="HD760" s="110"/>
      <c r="HE760" s="110"/>
      <c r="HF760" s="110"/>
      <c r="HG760" s="110"/>
      <c r="HH760" s="110"/>
      <c r="HI760" s="110"/>
      <c r="HJ760" s="110"/>
      <c r="HK760" s="110"/>
      <c r="HL760" s="110"/>
      <c r="HM760" s="110"/>
      <c r="HN760" s="110"/>
      <c r="HO760" s="110"/>
      <c r="HP760" s="110"/>
      <c r="HQ760" s="110"/>
      <c r="HR760" s="110"/>
      <c r="HS760" s="110"/>
      <c r="HT760" s="110"/>
      <c r="HU760" s="110"/>
      <c r="HV760" s="110"/>
      <c r="HW760" s="110"/>
      <c r="HX760" s="110"/>
      <c r="HY760" s="110"/>
      <c r="HZ760" s="110"/>
      <c r="IA760" s="110"/>
      <c r="IB760" s="110"/>
      <c r="IC760" s="110"/>
      <c r="ID760" s="110"/>
      <c r="IE760" s="110"/>
      <c r="IF760" s="110"/>
      <c r="IG760" s="110"/>
      <c r="IH760" s="110"/>
      <c r="II760" s="110"/>
      <c r="IJ760" s="110"/>
      <c r="IK760" s="110"/>
      <c r="IL760" s="110"/>
      <c r="IM760" s="110"/>
      <c r="IN760" s="110"/>
      <c r="IO760" s="110"/>
      <c r="IP760" s="110"/>
      <c r="IQ760" s="110"/>
      <c r="IR760" s="110"/>
      <c r="IS760" s="110"/>
      <c r="IT760" s="110"/>
      <c r="IU760" s="110"/>
      <c r="IV760" s="110"/>
      <c r="IW760" s="110"/>
      <c r="IX760" s="110"/>
      <c r="IY760" s="110"/>
      <c r="IZ760" s="110"/>
      <c r="JA760" s="110"/>
      <c r="JB760" s="110"/>
      <c r="JC760" s="110"/>
      <c r="JD760" s="110"/>
      <c r="JE760" s="110"/>
      <c r="JF760" s="110"/>
      <c r="JG760" s="110"/>
      <c r="JH760" s="110"/>
      <c r="JI760" s="110"/>
      <c r="JJ760" s="110"/>
      <c r="JK760" s="110"/>
      <c r="JL760" s="110"/>
      <c r="JM760" s="110"/>
      <c r="JN760" s="110"/>
      <c r="JO760" s="110"/>
      <c r="JP760" s="110"/>
      <c r="JQ760" s="110"/>
      <c r="JR760" s="110"/>
      <c r="JS760" s="110"/>
      <c r="JT760" s="110"/>
      <c r="JU760" s="110"/>
      <c r="JV760" s="110"/>
      <c r="JW760" s="110"/>
      <c r="JX760" s="110"/>
      <c r="JY760" s="110"/>
      <c r="JZ760" s="110"/>
      <c r="KA760" s="110"/>
      <c r="KB760" s="110"/>
      <c r="KC760" s="110"/>
      <c r="KD760" s="110"/>
      <c r="KE760" s="110"/>
      <c r="KF760" s="110" t="n">
        <v>14</v>
      </c>
      <c r="KG760" s="110"/>
      <c r="KH760" s="110"/>
      <c r="KI760" s="110"/>
      <c r="KJ760" s="110"/>
      <c r="KK760" s="110"/>
      <c r="KL760" s="110"/>
      <c r="KM760" s="110"/>
      <c r="KN760" s="110"/>
      <c r="KO760" s="110"/>
      <c r="KP760" s="110"/>
      <c r="KQ760" s="110"/>
      <c r="KR760" s="110"/>
      <c r="KS760" s="110"/>
      <c r="KT760" s="110"/>
      <c r="KU760" s="110"/>
      <c r="KV760" s="110"/>
      <c r="KW760" s="110"/>
      <c r="KX760" s="110"/>
      <c r="KY760" s="110"/>
      <c r="KZ760" s="110"/>
      <c r="LA760" s="110"/>
      <c r="LB760" s="110"/>
      <c r="LC760" s="110"/>
      <c r="LD760" s="110"/>
      <c r="LE760" s="110"/>
      <c r="LF760" s="110"/>
      <c r="LG760" s="110"/>
      <c r="LH760" s="110"/>
      <c r="LI760" s="110"/>
      <c r="LJ760" s="110"/>
      <c r="LK760" s="110" t="n">
        <v>31</v>
      </c>
      <c r="LL760" s="110"/>
      <c r="LM760" s="110"/>
      <c r="LN760" s="110"/>
      <c r="LO760" s="110" t="n">
        <v>50</v>
      </c>
      <c r="LP760" s="110"/>
      <c r="LQ760" s="110"/>
      <c r="LR760" s="110"/>
      <c r="LS760" s="110"/>
      <c r="LT760" s="110"/>
      <c r="LU760" s="110" t="n">
        <v>25</v>
      </c>
      <c r="LV760" s="110" t="n">
        <v>0</v>
      </c>
      <c r="LW760" s="110" t="n">
        <v>95</v>
      </c>
      <c r="LX760" s="110" t="n">
        <v>30</v>
      </c>
      <c r="LY760" s="110" t="n">
        <v>99</v>
      </c>
      <c r="LZ760" s="110" t="n">
        <v>381</v>
      </c>
      <c r="MA760" s="110" t="n">
        <v>109</v>
      </c>
      <c r="MB760" s="110" t="n">
        <v>1</v>
      </c>
      <c r="MC760" s="110"/>
      <c r="MD760" s="110"/>
      <c r="ME760" s="110"/>
      <c r="MF760" s="110"/>
      <c r="MG760" s="110"/>
      <c r="MH760" s="110"/>
      <c r="MI760" s="110"/>
      <c r="MJ760" s="110"/>
      <c r="MK760" s="110" t="n">
        <v>2</v>
      </c>
      <c r="ML760" s="110" t="n">
        <v>28799</v>
      </c>
      <c r="MM760" s="110" t="n">
        <v>0</v>
      </c>
      <c r="MN760" s="110"/>
      <c r="MO760" s="110"/>
      <c r="MP760" s="110"/>
      <c r="MQ760" s="110"/>
      <c r="MR760" s="110"/>
      <c r="MS760" s="110"/>
      <c r="MT760" s="110"/>
      <c r="MU760" s="110"/>
      <c r="MV760" s="110"/>
      <c r="MW760" s="110"/>
      <c r="MX760" s="110"/>
      <c r="MY760" s="110"/>
      <c r="MZ760" s="110"/>
      <c r="NA760" s="110"/>
      <c r="NB760" s="110"/>
      <c r="NC760" s="110"/>
      <c r="ND760" s="110"/>
      <c r="NE760" s="110"/>
      <c r="NF760" s="110"/>
      <c r="NG760" s="110"/>
      <c r="NH760" s="110"/>
      <c r="NI760" s="110"/>
      <c r="NJ760" s="110"/>
      <c r="NK760" s="111"/>
      <c r="NL760" s="110"/>
      <c r="NM760" s="110"/>
      <c r="NN760" s="110"/>
      <c r="NO760" s="110"/>
      <c r="NP760" s="110"/>
      <c r="NQ760" s="110"/>
      <c r="NR760" s="110"/>
      <c r="NS760" s="110"/>
      <c r="NT760" s="110"/>
      <c r="NU760" s="110"/>
      <c r="NV760" s="110"/>
      <c r="NW760" s="110"/>
      <c r="NX760" s="110"/>
      <c r="NY760" s="110"/>
      <c r="NZ760" s="110"/>
      <c r="OA760" s="110"/>
      <c r="OB760" s="110"/>
      <c r="OC760" s="110"/>
      <c r="OD760" s="110"/>
      <c r="OE760" s="110"/>
      <c r="OF760" s="110"/>
      <c r="OG760" s="110"/>
      <c r="OH760" s="110"/>
      <c r="OI760" s="110"/>
      <c r="OJ760" s="110"/>
      <c r="OK760" s="110"/>
      <c r="OL760" s="110"/>
      <c r="OM760" s="110"/>
      <c r="ON760" s="110"/>
      <c r="OO760" s="110"/>
      <c r="OP760" s="110"/>
      <c r="OQ760" s="112"/>
      <c r="AFB760" s="113" t="n">
        <v>29656</v>
      </c>
    </row>
    <row r="761" customFormat="false" ht="12.8" hidden="false" customHeight="false" outlineLevel="0" collapsed="false">
      <c r="D761" s="105" t="n">
        <v>561400</v>
      </c>
      <c r="E761" s="106" t="s">
        <v>354</v>
      </c>
      <c r="F761" s="117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 t="n">
        <v>19</v>
      </c>
      <c r="AI761" s="110"/>
      <c r="AJ761" s="110"/>
      <c r="AK761" s="110"/>
      <c r="AL761" s="110"/>
      <c r="AM761" s="110"/>
      <c r="AN761" s="110"/>
      <c r="AO761" s="110"/>
      <c r="AP761" s="110"/>
      <c r="AQ761" s="110"/>
      <c r="AR761" s="110"/>
      <c r="AS761" s="110"/>
      <c r="AT761" s="110"/>
      <c r="AU761" s="110"/>
      <c r="AV761" s="110"/>
      <c r="AW761" s="110"/>
      <c r="AX761" s="110"/>
      <c r="AY761" s="110"/>
      <c r="AZ761" s="110"/>
      <c r="BA761" s="110"/>
      <c r="BB761" s="110"/>
      <c r="BC761" s="110"/>
      <c r="BD761" s="110"/>
      <c r="BE761" s="110"/>
      <c r="BF761" s="110"/>
      <c r="BG761" s="110"/>
      <c r="BH761" s="109"/>
      <c r="BI761" s="110"/>
      <c r="BJ761" s="110"/>
      <c r="BK761" s="110"/>
      <c r="BL761" s="110"/>
      <c r="BM761" s="110"/>
      <c r="BN761" s="110"/>
      <c r="BO761" s="110"/>
      <c r="BP761" s="110"/>
      <c r="BQ761" s="110"/>
      <c r="BR761" s="110"/>
      <c r="BS761" s="110"/>
      <c r="BT761" s="110"/>
      <c r="BU761" s="110"/>
      <c r="BV761" s="110"/>
      <c r="BW761" s="110"/>
      <c r="BX761" s="110"/>
      <c r="BY761" s="110"/>
      <c r="BZ761" s="110"/>
      <c r="CA761" s="110"/>
      <c r="CB761" s="110"/>
      <c r="CC761" s="110"/>
      <c r="CD761" s="110"/>
      <c r="CE761" s="110"/>
      <c r="CF761" s="110"/>
      <c r="CG761" s="110"/>
      <c r="CH761" s="110"/>
      <c r="CI761" s="110"/>
      <c r="CJ761" s="110"/>
      <c r="CK761" s="110"/>
      <c r="CL761" s="110"/>
      <c r="CM761" s="110"/>
      <c r="CN761" s="110"/>
      <c r="CO761" s="110"/>
      <c r="CP761" s="110"/>
      <c r="CQ761" s="110"/>
      <c r="CR761" s="110"/>
      <c r="CS761" s="110"/>
      <c r="CT761" s="110"/>
      <c r="CU761" s="110"/>
      <c r="CV761" s="110"/>
      <c r="CW761" s="110"/>
      <c r="CX761" s="110"/>
      <c r="CY761" s="110"/>
      <c r="CZ761" s="110"/>
      <c r="DA761" s="110"/>
      <c r="DB761" s="110"/>
      <c r="DC761" s="110"/>
      <c r="DD761" s="110"/>
      <c r="DE761" s="110"/>
      <c r="DF761" s="110"/>
      <c r="DG761" s="110"/>
      <c r="DH761" s="110"/>
      <c r="DI761" s="110"/>
      <c r="DJ761" s="110"/>
      <c r="DK761" s="110"/>
      <c r="DL761" s="110"/>
      <c r="DM761" s="110"/>
      <c r="DN761" s="110"/>
      <c r="DO761" s="110"/>
      <c r="DP761" s="110"/>
      <c r="DQ761" s="110"/>
      <c r="DR761" s="110"/>
      <c r="DS761" s="110"/>
      <c r="DT761" s="110"/>
      <c r="DU761" s="110"/>
      <c r="DV761" s="110"/>
      <c r="DW761" s="110"/>
      <c r="DX761" s="110"/>
      <c r="DY761" s="110"/>
      <c r="DZ761" s="110"/>
      <c r="EA761" s="110"/>
      <c r="EB761" s="110"/>
      <c r="EC761" s="110"/>
      <c r="ED761" s="110"/>
      <c r="EE761" s="110"/>
      <c r="EF761" s="110"/>
      <c r="EG761" s="110"/>
      <c r="EH761" s="110"/>
      <c r="EI761" s="110"/>
      <c r="EJ761" s="110"/>
      <c r="EK761" s="110"/>
      <c r="EL761" s="110"/>
      <c r="EM761" s="110"/>
      <c r="EN761" s="110"/>
      <c r="EO761" s="110"/>
      <c r="EP761" s="110"/>
      <c r="EQ761" s="110"/>
      <c r="ER761" s="110"/>
      <c r="ES761" s="110"/>
      <c r="ET761" s="110"/>
      <c r="EU761" s="110"/>
      <c r="EV761" s="110"/>
      <c r="EW761" s="110"/>
      <c r="EX761" s="110"/>
      <c r="EY761" s="110"/>
      <c r="EZ761" s="110"/>
      <c r="FA761" s="110"/>
      <c r="FB761" s="110"/>
      <c r="FC761" s="110"/>
      <c r="FD761" s="110"/>
      <c r="FE761" s="110"/>
      <c r="FF761" s="110"/>
      <c r="FG761" s="110"/>
      <c r="FH761" s="110"/>
      <c r="FI761" s="110"/>
      <c r="FJ761" s="110"/>
      <c r="FK761" s="110"/>
      <c r="FL761" s="110"/>
      <c r="FM761" s="110"/>
      <c r="FN761" s="110"/>
      <c r="FO761" s="110"/>
      <c r="FP761" s="110"/>
      <c r="FQ761" s="110"/>
      <c r="FR761" s="110"/>
      <c r="FS761" s="110"/>
      <c r="FT761" s="110"/>
      <c r="FU761" s="110"/>
      <c r="FV761" s="110"/>
      <c r="FW761" s="110"/>
      <c r="FX761" s="110"/>
      <c r="FY761" s="110"/>
      <c r="FZ761" s="110"/>
      <c r="GA761" s="110"/>
      <c r="GB761" s="110"/>
      <c r="GC761" s="110"/>
      <c r="GD761" s="110"/>
      <c r="GE761" s="110"/>
      <c r="GF761" s="110"/>
      <c r="GG761" s="110"/>
      <c r="GH761" s="110"/>
      <c r="GI761" s="110"/>
      <c r="GJ761" s="110"/>
      <c r="GK761" s="110"/>
      <c r="GL761" s="110"/>
      <c r="GM761" s="110"/>
      <c r="GN761" s="110"/>
      <c r="GO761" s="110"/>
      <c r="GP761" s="110"/>
      <c r="GQ761" s="110"/>
      <c r="GR761" s="110"/>
      <c r="GS761" s="110"/>
      <c r="GT761" s="110"/>
      <c r="GU761" s="110"/>
      <c r="GV761" s="110"/>
      <c r="GW761" s="110"/>
      <c r="GX761" s="110"/>
      <c r="GY761" s="110"/>
      <c r="GZ761" s="110"/>
      <c r="HA761" s="110"/>
      <c r="HB761" s="110"/>
      <c r="HC761" s="110"/>
      <c r="HD761" s="110"/>
      <c r="HE761" s="110"/>
      <c r="HF761" s="110"/>
      <c r="HG761" s="110"/>
      <c r="HH761" s="110"/>
      <c r="HI761" s="110"/>
      <c r="HJ761" s="110"/>
      <c r="HK761" s="110"/>
      <c r="HL761" s="110"/>
      <c r="HM761" s="110"/>
      <c r="HN761" s="110"/>
      <c r="HO761" s="110"/>
      <c r="HP761" s="110"/>
      <c r="HQ761" s="110"/>
      <c r="HR761" s="110"/>
      <c r="HS761" s="110"/>
      <c r="HT761" s="110"/>
      <c r="HU761" s="110"/>
      <c r="HV761" s="110"/>
      <c r="HW761" s="110"/>
      <c r="HX761" s="110"/>
      <c r="HY761" s="110"/>
      <c r="HZ761" s="110"/>
      <c r="IA761" s="110"/>
      <c r="IB761" s="110"/>
      <c r="IC761" s="110"/>
      <c r="ID761" s="110" t="n">
        <v>750</v>
      </c>
      <c r="IE761" s="110"/>
      <c r="IF761" s="110"/>
      <c r="IG761" s="110"/>
      <c r="IH761" s="110"/>
      <c r="II761" s="110"/>
      <c r="IJ761" s="110"/>
      <c r="IK761" s="110"/>
      <c r="IL761" s="110"/>
      <c r="IM761" s="110"/>
      <c r="IN761" s="110"/>
      <c r="IO761" s="110"/>
      <c r="IP761" s="110"/>
      <c r="IQ761" s="110"/>
      <c r="IR761" s="110"/>
      <c r="IS761" s="110"/>
      <c r="IT761" s="110"/>
      <c r="IU761" s="110"/>
      <c r="IV761" s="110"/>
      <c r="IW761" s="110"/>
      <c r="IX761" s="110"/>
      <c r="IY761" s="110"/>
      <c r="IZ761" s="110"/>
      <c r="JA761" s="110"/>
      <c r="JB761" s="110"/>
      <c r="JC761" s="110"/>
      <c r="JD761" s="110"/>
      <c r="JE761" s="110"/>
      <c r="JF761" s="110"/>
      <c r="JG761" s="110"/>
      <c r="JH761" s="110"/>
      <c r="JI761" s="110"/>
      <c r="JJ761" s="110"/>
      <c r="JK761" s="110"/>
      <c r="JL761" s="110"/>
      <c r="JM761" s="110"/>
      <c r="JN761" s="110"/>
      <c r="JO761" s="110"/>
      <c r="JP761" s="110"/>
      <c r="JQ761" s="110"/>
      <c r="JR761" s="110"/>
      <c r="JS761" s="110"/>
      <c r="JT761" s="110"/>
      <c r="JU761" s="110"/>
      <c r="JV761" s="110"/>
      <c r="JW761" s="110"/>
      <c r="JX761" s="110"/>
      <c r="JY761" s="110"/>
      <c r="JZ761" s="110"/>
      <c r="KA761" s="110"/>
      <c r="KB761" s="110"/>
      <c r="KC761" s="110"/>
      <c r="KD761" s="110"/>
      <c r="KE761" s="110"/>
      <c r="KF761" s="110" t="n">
        <v>99</v>
      </c>
      <c r="KG761" s="110"/>
      <c r="KH761" s="110"/>
      <c r="KI761" s="110"/>
      <c r="KJ761" s="110"/>
      <c r="KK761" s="110"/>
      <c r="KL761" s="110"/>
      <c r="KM761" s="110"/>
      <c r="KN761" s="110"/>
      <c r="KO761" s="110"/>
      <c r="KP761" s="110"/>
      <c r="KQ761" s="110"/>
      <c r="KR761" s="110"/>
      <c r="KS761" s="110"/>
      <c r="KT761" s="110"/>
      <c r="KU761" s="110"/>
      <c r="KV761" s="110"/>
      <c r="KW761" s="110"/>
      <c r="KX761" s="110"/>
      <c r="KY761" s="110"/>
      <c r="KZ761" s="110"/>
      <c r="LA761" s="110"/>
      <c r="LB761" s="110"/>
      <c r="LC761" s="110"/>
      <c r="LD761" s="110"/>
      <c r="LE761" s="110"/>
      <c r="LF761" s="110"/>
      <c r="LG761" s="110"/>
      <c r="LH761" s="110"/>
      <c r="LI761" s="110"/>
      <c r="LJ761" s="110"/>
      <c r="LK761" s="110"/>
      <c r="LL761" s="110"/>
      <c r="LM761" s="110"/>
      <c r="LN761" s="110"/>
      <c r="LO761" s="110"/>
      <c r="LP761" s="110"/>
      <c r="LQ761" s="110"/>
      <c r="LR761" s="110"/>
      <c r="LS761" s="110"/>
      <c r="LT761" s="110"/>
      <c r="LU761" s="110" t="n">
        <v>597</v>
      </c>
      <c r="LV761" s="110"/>
      <c r="LW761" s="110"/>
      <c r="LX761" s="110"/>
      <c r="LY761" s="110"/>
      <c r="LZ761" s="110"/>
      <c r="MA761" s="110"/>
      <c r="MB761" s="110" t="n">
        <v>22</v>
      </c>
      <c r="MC761" s="110" t="n">
        <v>19</v>
      </c>
      <c r="MD761" s="110"/>
      <c r="ME761" s="110"/>
      <c r="MF761" s="110"/>
      <c r="MG761" s="110"/>
      <c r="MH761" s="110"/>
      <c r="MI761" s="110"/>
      <c r="MJ761" s="110"/>
      <c r="MK761" s="110"/>
      <c r="ML761" s="110"/>
      <c r="MM761" s="110" t="n">
        <v>76539</v>
      </c>
      <c r="MN761" s="110"/>
      <c r="MO761" s="110" t="n">
        <v>112</v>
      </c>
      <c r="MP761" s="110" t="n">
        <v>2175</v>
      </c>
      <c r="MQ761" s="110"/>
      <c r="MR761" s="110"/>
      <c r="MS761" s="110"/>
      <c r="MT761" s="110"/>
      <c r="MU761" s="110"/>
      <c r="MV761" s="110"/>
      <c r="MW761" s="110"/>
      <c r="MX761" s="110"/>
      <c r="MY761" s="110"/>
      <c r="MZ761" s="110"/>
      <c r="NA761" s="110"/>
      <c r="NB761" s="110"/>
      <c r="NC761" s="110"/>
      <c r="ND761" s="110"/>
      <c r="NE761" s="110"/>
      <c r="NF761" s="110"/>
      <c r="NG761" s="110"/>
      <c r="NH761" s="110"/>
      <c r="NI761" s="110"/>
      <c r="NJ761" s="110"/>
      <c r="NK761" s="111"/>
      <c r="NL761" s="110"/>
      <c r="NM761" s="110"/>
      <c r="NN761" s="110"/>
      <c r="NO761" s="110"/>
      <c r="NP761" s="110"/>
      <c r="NQ761" s="110"/>
      <c r="NR761" s="110"/>
      <c r="NS761" s="110"/>
      <c r="NT761" s="110"/>
      <c r="NU761" s="110"/>
      <c r="NV761" s="110"/>
      <c r="NW761" s="110"/>
      <c r="NX761" s="110"/>
      <c r="NY761" s="110"/>
      <c r="NZ761" s="110"/>
      <c r="OA761" s="110"/>
      <c r="OB761" s="110"/>
      <c r="OC761" s="110"/>
      <c r="OD761" s="110"/>
      <c r="OE761" s="110"/>
      <c r="OF761" s="110"/>
      <c r="OG761" s="110"/>
      <c r="OH761" s="110"/>
      <c r="OI761" s="110"/>
      <c r="OJ761" s="110"/>
      <c r="OK761" s="110"/>
      <c r="OL761" s="110"/>
      <c r="OM761" s="110"/>
      <c r="ON761" s="110"/>
      <c r="OO761" s="110"/>
      <c r="OP761" s="110"/>
      <c r="OQ761" s="112"/>
      <c r="AFB761" s="113" t="n">
        <v>80333</v>
      </c>
    </row>
    <row r="762" customFormat="false" ht="12.8" hidden="false" customHeight="false" outlineLevel="0" collapsed="false">
      <c r="D762" s="105" t="n">
        <v>561500</v>
      </c>
      <c r="E762" s="106" t="s">
        <v>355</v>
      </c>
      <c r="F762" s="117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 t="n">
        <v>0</v>
      </c>
      <c r="AI762" s="110"/>
      <c r="AJ762" s="110"/>
      <c r="AK762" s="110"/>
      <c r="AL762" s="110"/>
      <c r="AM762" s="110"/>
      <c r="AN762" s="110"/>
      <c r="AO762" s="110"/>
      <c r="AP762" s="110"/>
      <c r="AQ762" s="110"/>
      <c r="AR762" s="110"/>
      <c r="AS762" s="110"/>
      <c r="AT762" s="110"/>
      <c r="AU762" s="110"/>
      <c r="AV762" s="110"/>
      <c r="AW762" s="110"/>
      <c r="AX762" s="110"/>
      <c r="AY762" s="110"/>
      <c r="AZ762" s="110"/>
      <c r="BA762" s="110"/>
      <c r="BB762" s="110"/>
      <c r="BC762" s="110"/>
      <c r="BD762" s="110"/>
      <c r="BE762" s="110"/>
      <c r="BF762" s="110"/>
      <c r="BG762" s="110"/>
      <c r="BH762" s="109"/>
      <c r="BI762" s="110"/>
      <c r="BJ762" s="110"/>
      <c r="BK762" s="110"/>
      <c r="BL762" s="110"/>
      <c r="BM762" s="110"/>
      <c r="BN762" s="110"/>
      <c r="BO762" s="110"/>
      <c r="BP762" s="110"/>
      <c r="BQ762" s="110"/>
      <c r="BR762" s="110"/>
      <c r="BS762" s="110"/>
      <c r="BT762" s="110"/>
      <c r="BU762" s="110"/>
      <c r="BV762" s="110"/>
      <c r="BW762" s="110"/>
      <c r="BX762" s="110"/>
      <c r="BY762" s="110"/>
      <c r="BZ762" s="110"/>
      <c r="CA762" s="110"/>
      <c r="CB762" s="110"/>
      <c r="CC762" s="110"/>
      <c r="CD762" s="110"/>
      <c r="CE762" s="110"/>
      <c r="CF762" s="110"/>
      <c r="CG762" s="110"/>
      <c r="CH762" s="110"/>
      <c r="CI762" s="110"/>
      <c r="CJ762" s="110"/>
      <c r="CK762" s="110"/>
      <c r="CL762" s="110"/>
      <c r="CM762" s="110"/>
      <c r="CN762" s="110"/>
      <c r="CO762" s="110"/>
      <c r="CP762" s="110"/>
      <c r="CQ762" s="110"/>
      <c r="CR762" s="110"/>
      <c r="CS762" s="110"/>
      <c r="CT762" s="110"/>
      <c r="CU762" s="110"/>
      <c r="CV762" s="110"/>
      <c r="CW762" s="110"/>
      <c r="CX762" s="110"/>
      <c r="CY762" s="110"/>
      <c r="CZ762" s="110"/>
      <c r="DA762" s="110"/>
      <c r="DB762" s="110"/>
      <c r="DC762" s="110"/>
      <c r="DD762" s="110"/>
      <c r="DE762" s="110"/>
      <c r="DF762" s="110"/>
      <c r="DG762" s="110"/>
      <c r="DH762" s="110"/>
      <c r="DI762" s="110"/>
      <c r="DJ762" s="110"/>
      <c r="DK762" s="110"/>
      <c r="DL762" s="110"/>
      <c r="DM762" s="110"/>
      <c r="DN762" s="110"/>
      <c r="DO762" s="110"/>
      <c r="DP762" s="110"/>
      <c r="DQ762" s="110"/>
      <c r="DR762" s="110"/>
      <c r="DS762" s="110"/>
      <c r="DT762" s="110"/>
      <c r="DU762" s="110"/>
      <c r="DV762" s="110"/>
      <c r="DW762" s="110"/>
      <c r="DX762" s="110"/>
      <c r="DY762" s="110"/>
      <c r="DZ762" s="110"/>
      <c r="EA762" s="110"/>
      <c r="EB762" s="110"/>
      <c r="EC762" s="110"/>
      <c r="ED762" s="110"/>
      <c r="EE762" s="110"/>
      <c r="EF762" s="110"/>
      <c r="EG762" s="110"/>
      <c r="EH762" s="110"/>
      <c r="EI762" s="110"/>
      <c r="EJ762" s="110"/>
      <c r="EK762" s="110"/>
      <c r="EL762" s="110"/>
      <c r="EM762" s="110"/>
      <c r="EN762" s="110"/>
      <c r="EO762" s="110"/>
      <c r="EP762" s="110"/>
      <c r="EQ762" s="110"/>
      <c r="ER762" s="110"/>
      <c r="ES762" s="110"/>
      <c r="ET762" s="110"/>
      <c r="EU762" s="110"/>
      <c r="EV762" s="110"/>
      <c r="EW762" s="110"/>
      <c r="EX762" s="110"/>
      <c r="EY762" s="110"/>
      <c r="EZ762" s="110"/>
      <c r="FA762" s="110"/>
      <c r="FB762" s="110"/>
      <c r="FC762" s="110"/>
      <c r="FD762" s="110"/>
      <c r="FE762" s="110"/>
      <c r="FF762" s="110"/>
      <c r="FG762" s="110"/>
      <c r="FH762" s="110"/>
      <c r="FI762" s="110"/>
      <c r="FJ762" s="110"/>
      <c r="FK762" s="110"/>
      <c r="FL762" s="110"/>
      <c r="FM762" s="110"/>
      <c r="FN762" s="110"/>
      <c r="FO762" s="110"/>
      <c r="FP762" s="110"/>
      <c r="FQ762" s="110"/>
      <c r="FR762" s="110"/>
      <c r="FS762" s="110"/>
      <c r="FT762" s="110"/>
      <c r="FU762" s="110"/>
      <c r="FV762" s="110"/>
      <c r="FW762" s="110"/>
      <c r="FX762" s="110"/>
      <c r="FY762" s="110"/>
      <c r="FZ762" s="110"/>
      <c r="GA762" s="110"/>
      <c r="GB762" s="110"/>
      <c r="GC762" s="110"/>
      <c r="GD762" s="110"/>
      <c r="GE762" s="110"/>
      <c r="GF762" s="110"/>
      <c r="GG762" s="110"/>
      <c r="GH762" s="110"/>
      <c r="GI762" s="110"/>
      <c r="GJ762" s="110"/>
      <c r="GK762" s="110"/>
      <c r="GL762" s="110"/>
      <c r="GM762" s="110"/>
      <c r="GN762" s="110"/>
      <c r="GO762" s="110"/>
      <c r="GP762" s="110"/>
      <c r="GQ762" s="110"/>
      <c r="GR762" s="110"/>
      <c r="GS762" s="110"/>
      <c r="GT762" s="110"/>
      <c r="GU762" s="110"/>
      <c r="GV762" s="110"/>
      <c r="GW762" s="110"/>
      <c r="GX762" s="110"/>
      <c r="GY762" s="110"/>
      <c r="GZ762" s="110"/>
      <c r="HA762" s="110"/>
      <c r="HB762" s="110"/>
      <c r="HC762" s="110"/>
      <c r="HD762" s="110"/>
      <c r="HE762" s="110"/>
      <c r="HF762" s="110"/>
      <c r="HG762" s="110"/>
      <c r="HH762" s="110"/>
      <c r="HI762" s="110"/>
      <c r="HJ762" s="110"/>
      <c r="HK762" s="110"/>
      <c r="HL762" s="110"/>
      <c r="HM762" s="110"/>
      <c r="HN762" s="110"/>
      <c r="HO762" s="110"/>
      <c r="HP762" s="110"/>
      <c r="HQ762" s="110"/>
      <c r="HR762" s="110"/>
      <c r="HS762" s="110"/>
      <c r="HT762" s="110"/>
      <c r="HU762" s="110"/>
      <c r="HV762" s="110"/>
      <c r="HW762" s="110"/>
      <c r="HX762" s="110"/>
      <c r="HY762" s="110"/>
      <c r="HZ762" s="110"/>
      <c r="IA762" s="110"/>
      <c r="IB762" s="110"/>
      <c r="IC762" s="110"/>
      <c r="ID762" s="110"/>
      <c r="IE762" s="110"/>
      <c r="IF762" s="110"/>
      <c r="IG762" s="110"/>
      <c r="IH762" s="110"/>
      <c r="II762" s="110"/>
      <c r="IJ762" s="110"/>
      <c r="IK762" s="110"/>
      <c r="IL762" s="110"/>
      <c r="IM762" s="110"/>
      <c r="IN762" s="110"/>
      <c r="IO762" s="110"/>
      <c r="IP762" s="110"/>
      <c r="IQ762" s="110"/>
      <c r="IR762" s="110"/>
      <c r="IS762" s="110"/>
      <c r="IT762" s="110"/>
      <c r="IU762" s="110"/>
      <c r="IV762" s="110"/>
      <c r="IW762" s="110"/>
      <c r="IX762" s="110"/>
      <c r="IY762" s="110"/>
      <c r="IZ762" s="110"/>
      <c r="JA762" s="110"/>
      <c r="JB762" s="110"/>
      <c r="JC762" s="110"/>
      <c r="JD762" s="110"/>
      <c r="JE762" s="110"/>
      <c r="JF762" s="110"/>
      <c r="JG762" s="110"/>
      <c r="JH762" s="110"/>
      <c r="JI762" s="110"/>
      <c r="JJ762" s="110"/>
      <c r="JK762" s="110"/>
      <c r="JL762" s="110"/>
      <c r="JM762" s="110"/>
      <c r="JN762" s="110"/>
      <c r="JO762" s="110"/>
      <c r="JP762" s="110"/>
      <c r="JQ762" s="110"/>
      <c r="JR762" s="110"/>
      <c r="JS762" s="110"/>
      <c r="JT762" s="110"/>
      <c r="JU762" s="110"/>
      <c r="JV762" s="110"/>
      <c r="JW762" s="110"/>
      <c r="JX762" s="110"/>
      <c r="JY762" s="110"/>
      <c r="JZ762" s="110"/>
      <c r="KA762" s="110"/>
      <c r="KB762" s="110"/>
      <c r="KC762" s="110"/>
      <c r="KD762" s="110"/>
      <c r="KE762" s="110"/>
      <c r="KF762" s="110" t="n">
        <v>870</v>
      </c>
      <c r="KG762" s="110"/>
      <c r="KH762" s="110"/>
      <c r="KI762" s="110"/>
      <c r="KJ762" s="110"/>
      <c r="KK762" s="110"/>
      <c r="KL762" s="110"/>
      <c r="KM762" s="110"/>
      <c r="KN762" s="110"/>
      <c r="KO762" s="110"/>
      <c r="KP762" s="110"/>
      <c r="KQ762" s="110"/>
      <c r="KR762" s="110"/>
      <c r="KS762" s="110"/>
      <c r="KT762" s="110"/>
      <c r="KU762" s="110"/>
      <c r="KV762" s="110"/>
      <c r="KW762" s="110"/>
      <c r="KX762" s="110"/>
      <c r="KY762" s="110"/>
      <c r="KZ762" s="110"/>
      <c r="LA762" s="110"/>
      <c r="LB762" s="110"/>
      <c r="LC762" s="110"/>
      <c r="LD762" s="110"/>
      <c r="LE762" s="110"/>
      <c r="LF762" s="110"/>
      <c r="LG762" s="110"/>
      <c r="LH762" s="110"/>
      <c r="LI762" s="110"/>
      <c r="LJ762" s="110"/>
      <c r="LK762" s="110"/>
      <c r="LL762" s="110"/>
      <c r="LM762" s="110"/>
      <c r="LN762" s="110"/>
      <c r="LO762" s="110"/>
      <c r="LP762" s="110"/>
      <c r="LQ762" s="110"/>
      <c r="LR762" s="110"/>
      <c r="LS762" s="110"/>
      <c r="LT762" s="110"/>
      <c r="LU762" s="110" t="n">
        <v>480</v>
      </c>
      <c r="LV762" s="110"/>
      <c r="LW762" s="110"/>
      <c r="LX762" s="110"/>
      <c r="LY762" s="110"/>
      <c r="LZ762" s="110"/>
      <c r="MA762" s="110"/>
      <c r="MB762" s="110" t="n">
        <v>9</v>
      </c>
      <c r="MC762" s="110"/>
      <c r="MD762" s="110"/>
      <c r="ME762" s="110"/>
      <c r="MF762" s="110"/>
      <c r="MG762" s="110"/>
      <c r="MH762" s="110"/>
      <c r="MI762" s="110"/>
      <c r="MJ762" s="110"/>
      <c r="MK762" s="110"/>
      <c r="ML762" s="110"/>
      <c r="MM762" s="110"/>
      <c r="MN762" s="110" t="n">
        <v>57742</v>
      </c>
      <c r="MO762" s="110"/>
      <c r="MP762" s="110"/>
      <c r="MQ762" s="110"/>
      <c r="MR762" s="110"/>
      <c r="MS762" s="110"/>
      <c r="MT762" s="110"/>
      <c r="MU762" s="110"/>
      <c r="MV762" s="110"/>
      <c r="MW762" s="110"/>
      <c r="MX762" s="110"/>
      <c r="MY762" s="110"/>
      <c r="MZ762" s="110"/>
      <c r="NA762" s="110"/>
      <c r="NB762" s="110"/>
      <c r="NC762" s="110"/>
      <c r="ND762" s="110"/>
      <c r="NE762" s="110"/>
      <c r="NF762" s="110"/>
      <c r="NG762" s="110"/>
      <c r="NH762" s="110"/>
      <c r="NI762" s="110"/>
      <c r="NJ762" s="110"/>
      <c r="NK762" s="111"/>
      <c r="NL762" s="110"/>
      <c r="NM762" s="110"/>
      <c r="NN762" s="110"/>
      <c r="NO762" s="110"/>
      <c r="NP762" s="110"/>
      <c r="NQ762" s="110"/>
      <c r="NR762" s="110"/>
      <c r="NS762" s="110"/>
      <c r="NT762" s="110"/>
      <c r="NU762" s="110"/>
      <c r="NV762" s="110"/>
      <c r="NW762" s="110"/>
      <c r="NX762" s="110"/>
      <c r="NY762" s="110"/>
      <c r="NZ762" s="110"/>
      <c r="OA762" s="110"/>
      <c r="OB762" s="110"/>
      <c r="OC762" s="110"/>
      <c r="OD762" s="110"/>
      <c r="OE762" s="110"/>
      <c r="OF762" s="110"/>
      <c r="OG762" s="110"/>
      <c r="OH762" s="110"/>
      <c r="OI762" s="110"/>
      <c r="OJ762" s="110"/>
      <c r="OK762" s="110"/>
      <c r="OL762" s="110"/>
      <c r="OM762" s="110"/>
      <c r="ON762" s="110"/>
      <c r="OO762" s="110"/>
      <c r="OP762" s="110"/>
      <c r="OQ762" s="112"/>
      <c r="AFB762" s="113" t="n">
        <v>59102</v>
      </c>
    </row>
    <row r="763" customFormat="false" ht="12.8" hidden="false" customHeight="false" outlineLevel="0" collapsed="false">
      <c r="D763" s="105" t="n">
        <v>561600</v>
      </c>
      <c r="E763" s="106" t="s">
        <v>356</v>
      </c>
      <c r="F763" s="117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10" t="n">
        <v>4</v>
      </c>
      <c r="AM763" s="110"/>
      <c r="AN763" s="110"/>
      <c r="AO763" s="110"/>
      <c r="AP763" s="110"/>
      <c r="AQ763" s="110"/>
      <c r="AR763" s="110"/>
      <c r="AS763" s="110"/>
      <c r="AT763" s="110"/>
      <c r="AU763" s="110"/>
      <c r="AV763" s="110"/>
      <c r="AW763" s="110"/>
      <c r="AX763" s="110"/>
      <c r="AY763" s="110"/>
      <c r="AZ763" s="110"/>
      <c r="BA763" s="110"/>
      <c r="BB763" s="110"/>
      <c r="BC763" s="110"/>
      <c r="BD763" s="110"/>
      <c r="BE763" s="110"/>
      <c r="BF763" s="110"/>
      <c r="BG763" s="110"/>
      <c r="BH763" s="109"/>
      <c r="BI763" s="110"/>
      <c r="BJ763" s="110"/>
      <c r="BK763" s="110"/>
      <c r="BL763" s="110"/>
      <c r="BM763" s="110"/>
      <c r="BN763" s="110"/>
      <c r="BO763" s="110"/>
      <c r="BP763" s="110"/>
      <c r="BQ763" s="110"/>
      <c r="BR763" s="110"/>
      <c r="BS763" s="110"/>
      <c r="BT763" s="110"/>
      <c r="BU763" s="110"/>
      <c r="BV763" s="110"/>
      <c r="BW763" s="110"/>
      <c r="BX763" s="110"/>
      <c r="BY763" s="110"/>
      <c r="BZ763" s="110"/>
      <c r="CA763" s="110"/>
      <c r="CB763" s="110"/>
      <c r="CC763" s="110"/>
      <c r="CD763" s="110"/>
      <c r="CE763" s="110"/>
      <c r="CF763" s="110"/>
      <c r="CG763" s="110"/>
      <c r="CH763" s="110"/>
      <c r="CI763" s="110"/>
      <c r="CJ763" s="110"/>
      <c r="CK763" s="110"/>
      <c r="CL763" s="110"/>
      <c r="CM763" s="110"/>
      <c r="CN763" s="110"/>
      <c r="CO763" s="110"/>
      <c r="CP763" s="110"/>
      <c r="CQ763" s="110"/>
      <c r="CR763" s="110"/>
      <c r="CS763" s="110"/>
      <c r="CT763" s="110"/>
      <c r="CU763" s="110"/>
      <c r="CV763" s="110"/>
      <c r="CW763" s="110"/>
      <c r="CX763" s="110"/>
      <c r="CY763" s="110"/>
      <c r="CZ763" s="110"/>
      <c r="DA763" s="110"/>
      <c r="DB763" s="110"/>
      <c r="DC763" s="110"/>
      <c r="DD763" s="110"/>
      <c r="DE763" s="110"/>
      <c r="DF763" s="110"/>
      <c r="DG763" s="110"/>
      <c r="DH763" s="110"/>
      <c r="DI763" s="110"/>
      <c r="DJ763" s="110"/>
      <c r="DK763" s="110"/>
      <c r="DL763" s="110"/>
      <c r="DM763" s="110"/>
      <c r="DN763" s="110"/>
      <c r="DO763" s="110"/>
      <c r="DP763" s="110"/>
      <c r="DQ763" s="110"/>
      <c r="DR763" s="110"/>
      <c r="DS763" s="110"/>
      <c r="DT763" s="110"/>
      <c r="DU763" s="110"/>
      <c r="DV763" s="110"/>
      <c r="DW763" s="110"/>
      <c r="DX763" s="110"/>
      <c r="DY763" s="110"/>
      <c r="DZ763" s="110"/>
      <c r="EA763" s="110"/>
      <c r="EB763" s="110"/>
      <c r="EC763" s="110"/>
      <c r="ED763" s="110"/>
      <c r="EE763" s="110"/>
      <c r="EF763" s="110"/>
      <c r="EG763" s="110"/>
      <c r="EH763" s="110"/>
      <c r="EI763" s="110"/>
      <c r="EJ763" s="110"/>
      <c r="EK763" s="110"/>
      <c r="EL763" s="110"/>
      <c r="EM763" s="110"/>
      <c r="EN763" s="110"/>
      <c r="EO763" s="110"/>
      <c r="EP763" s="110"/>
      <c r="EQ763" s="110"/>
      <c r="ER763" s="110"/>
      <c r="ES763" s="110"/>
      <c r="ET763" s="110"/>
      <c r="EU763" s="110"/>
      <c r="EV763" s="110"/>
      <c r="EW763" s="110"/>
      <c r="EX763" s="110"/>
      <c r="EY763" s="110"/>
      <c r="EZ763" s="110"/>
      <c r="FA763" s="110"/>
      <c r="FB763" s="110"/>
      <c r="FC763" s="110"/>
      <c r="FD763" s="110"/>
      <c r="FE763" s="110"/>
      <c r="FF763" s="110"/>
      <c r="FG763" s="110"/>
      <c r="FH763" s="110"/>
      <c r="FI763" s="110"/>
      <c r="FJ763" s="110"/>
      <c r="FK763" s="110"/>
      <c r="FL763" s="110"/>
      <c r="FM763" s="110"/>
      <c r="FN763" s="110"/>
      <c r="FO763" s="110"/>
      <c r="FP763" s="110"/>
      <c r="FQ763" s="110"/>
      <c r="FR763" s="110"/>
      <c r="FS763" s="110"/>
      <c r="FT763" s="110"/>
      <c r="FU763" s="110"/>
      <c r="FV763" s="110"/>
      <c r="FW763" s="110"/>
      <c r="FX763" s="110"/>
      <c r="FY763" s="110"/>
      <c r="FZ763" s="110"/>
      <c r="GA763" s="110"/>
      <c r="GB763" s="110"/>
      <c r="GC763" s="110"/>
      <c r="GD763" s="110"/>
      <c r="GE763" s="110"/>
      <c r="GF763" s="110"/>
      <c r="GG763" s="110"/>
      <c r="GH763" s="110"/>
      <c r="GI763" s="110"/>
      <c r="GJ763" s="110"/>
      <c r="GK763" s="110"/>
      <c r="GL763" s="110"/>
      <c r="GM763" s="110"/>
      <c r="GN763" s="110"/>
      <c r="GO763" s="110"/>
      <c r="GP763" s="110"/>
      <c r="GQ763" s="110"/>
      <c r="GR763" s="110"/>
      <c r="GS763" s="110"/>
      <c r="GT763" s="110"/>
      <c r="GU763" s="110"/>
      <c r="GV763" s="110"/>
      <c r="GW763" s="110"/>
      <c r="GX763" s="110"/>
      <c r="GY763" s="110"/>
      <c r="GZ763" s="110"/>
      <c r="HA763" s="110"/>
      <c r="HB763" s="110"/>
      <c r="HC763" s="110"/>
      <c r="HD763" s="110"/>
      <c r="HE763" s="110"/>
      <c r="HF763" s="110"/>
      <c r="HG763" s="110"/>
      <c r="HH763" s="110"/>
      <c r="HI763" s="110"/>
      <c r="HJ763" s="110"/>
      <c r="HK763" s="110"/>
      <c r="HL763" s="110"/>
      <c r="HM763" s="110"/>
      <c r="HN763" s="110"/>
      <c r="HO763" s="110"/>
      <c r="HP763" s="110"/>
      <c r="HQ763" s="110"/>
      <c r="HR763" s="110"/>
      <c r="HS763" s="110"/>
      <c r="HT763" s="110"/>
      <c r="HU763" s="110"/>
      <c r="HV763" s="110"/>
      <c r="HW763" s="110"/>
      <c r="HX763" s="110"/>
      <c r="HY763" s="110"/>
      <c r="HZ763" s="110"/>
      <c r="IA763" s="110"/>
      <c r="IB763" s="110"/>
      <c r="IC763" s="110"/>
      <c r="ID763" s="110"/>
      <c r="IE763" s="110"/>
      <c r="IF763" s="110"/>
      <c r="IG763" s="110"/>
      <c r="IH763" s="110"/>
      <c r="II763" s="110"/>
      <c r="IJ763" s="110"/>
      <c r="IK763" s="110"/>
      <c r="IL763" s="110"/>
      <c r="IM763" s="110"/>
      <c r="IN763" s="110"/>
      <c r="IO763" s="110"/>
      <c r="IP763" s="110"/>
      <c r="IQ763" s="110"/>
      <c r="IR763" s="110"/>
      <c r="IS763" s="110"/>
      <c r="IT763" s="110"/>
      <c r="IU763" s="110"/>
      <c r="IV763" s="110"/>
      <c r="IW763" s="110"/>
      <c r="IX763" s="110"/>
      <c r="IY763" s="110"/>
      <c r="IZ763" s="110"/>
      <c r="JA763" s="110"/>
      <c r="JB763" s="110"/>
      <c r="JC763" s="110"/>
      <c r="JD763" s="110"/>
      <c r="JE763" s="110"/>
      <c r="JF763" s="110"/>
      <c r="JG763" s="110"/>
      <c r="JH763" s="110"/>
      <c r="JI763" s="110"/>
      <c r="JJ763" s="110"/>
      <c r="JK763" s="110"/>
      <c r="JL763" s="110"/>
      <c r="JM763" s="110"/>
      <c r="JN763" s="110"/>
      <c r="JO763" s="110"/>
      <c r="JP763" s="110"/>
      <c r="JQ763" s="110"/>
      <c r="JR763" s="110"/>
      <c r="JS763" s="110"/>
      <c r="JT763" s="110"/>
      <c r="JU763" s="110"/>
      <c r="JV763" s="110"/>
      <c r="JW763" s="110"/>
      <c r="JX763" s="110"/>
      <c r="JY763" s="110"/>
      <c r="JZ763" s="110"/>
      <c r="KA763" s="110"/>
      <c r="KB763" s="110"/>
      <c r="KC763" s="110"/>
      <c r="KD763" s="110"/>
      <c r="KE763" s="110"/>
      <c r="KF763" s="110" t="n">
        <v>21</v>
      </c>
      <c r="KG763" s="110"/>
      <c r="KH763" s="110"/>
      <c r="KI763" s="110"/>
      <c r="KJ763" s="110"/>
      <c r="KK763" s="110"/>
      <c r="KL763" s="110"/>
      <c r="KM763" s="110"/>
      <c r="KN763" s="110"/>
      <c r="KO763" s="110"/>
      <c r="KP763" s="110"/>
      <c r="KQ763" s="110"/>
      <c r="KR763" s="110"/>
      <c r="KS763" s="110"/>
      <c r="KT763" s="110"/>
      <c r="KU763" s="110"/>
      <c r="KV763" s="110"/>
      <c r="KW763" s="110"/>
      <c r="KX763" s="110"/>
      <c r="KY763" s="110"/>
      <c r="KZ763" s="110"/>
      <c r="LA763" s="110"/>
      <c r="LB763" s="110"/>
      <c r="LC763" s="110"/>
      <c r="LD763" s="110"/>
      <c r="LE763" s="110"/>
      <c r="LF763" s="110"/>
      <c r="LG763" s="110"/>
      <c r="LH763" s="110"/>
      <c r="LI763" s="110"/>
      <c r="LJ763" s="110"/>
      <c r="LK763" s="110"/>
      <c r="LL763" s="110"/>
      <c r="LM763" s="110"/>
      <c r="LN763" s="110"/>
      <c r="LO763" s="110"/>
      <c r="LP763" s="110"/>
      <c r="LQ763" s="110" t="n">
        <v>201</v>
      </c>
      <c r="LR763" s="110"/>
      <c r="LS763" s="110"/>
      <c r="LT763" s="110"/>
      <c r="LU763" s="110" t="n">
        <v>133</v>
      </c>
      <c r="LV763" s="110"/>
      <c r="LW763" s="110"/>
      <c r="LX763" s="110"/>
      <c r="LY763" s="110"/>
      <c r="LZ763" s="110"/>
      <c r="MA763" s="110" t="n">
        <v>190</v>
      </c>
      <c r="MB763" s="110" t="n">
        <v>4</v>
      </c>
      <c r="MC763" s="110"/>
      <c r="MD763" s="110"/>
      <c r="ME763" s="110"/>
      <c r="MF763" s="110"/>
      <c r="MG763" s="110"/>
      <c r="MH763" s="110"/>
      <c r="MI763" s="110"/>
      <c r="MJ763" s="110"/>
      <c r="MK763" s="110"/>
      <c r="ML763" s="110"/>
      <c r="MM763" s="110" t="n">
        <v>0</v>
      </c>
      <c r="MN763" s="110"/>
      <c r="MO763" s="110" t="n">
        <v>66595</v>
      </c>
      <c r="MP763" s="110"/>
      <c r="MQ763" s="110"/>
      <c r="MR763" s="110"/>
      <c r="MS763" s="110"/>
      <c r="MT763" s="110" t="n">
        <v>23</v>
      </c>
      <c r="MU763" s="110"/>
      <c r="MV763" s="110"/>
      <c r="MW763" s="110"/>
      <c r="MX763" s="110"/>
      <c r="MY763" s="110"/>
      <c r="MZ763" s="110"/>
      <c r="NA763" s="110"/>
      <c r="NB763" s="110"/>
      <c r="NC763" s="110"/>
      <c r="ND763" s="110"/>
      <c r="NE763" s="110"/>
      <c r="NF763" s="110"/>
      <c r="NG763" s="110"/>
      <c r="NH763" s="110"/>
      <c r="NI763" s="110"/>
      <c r="NJ763" s="110"/>
      <c r="NK763" s="111"/>
      <c r="NL763" s="110"/>
      <c r="NM763" s="110"/>
      <c r="NN763" s="110"/>
      <c r="NO763" s="110"/>
      <c r="NP763" s="110"/>
      <c r="NQ763" s="110"/>
      <c r="NR763" s="110"/>
      <c r="NS763" s="110"/>
      <c r="NT763" s="110"/>
      <c r="NU763" s="110"/>
      <c r="NV763" s="110"/>
      <c r="NW763" s="110"/>
      <c r="NX763" s="110"/>
      <c r="NY763" s="110"/>
      <c r="NZ763" s="110"/>
      <c r="OA763" s="110"/>
      <c r="OB763" s="110"/>
      <c r="OC763" s="110"/>
      <c r="OD763" s="110"/>
      <c r="OE763" s="110"/>
      <c r="OF763" s="110"/>
      <c r="OG763" s="110"/>
      <c r="OH763" s="110"/>
      <c r="OI763" s="110"/>
      <c r="OJ763" s="110"/>
      <c r="OK763" s="110"/>
      <c r="OL763" s="110"/>
      <c r="OM763" s="110"/>
      <c r="ON763" s="110"/>
      <c r="OO763" s="110"/>
      <c r="OP763" s="110"/>
      <c r="OQ763" s="112"/>
      <c r="AFB763" s="113" t="n">
        <v>67172</v>
      </c>
    </row>
    <row r="764" customFormat="false" ht="12.8" hidden="false" customHeight="false" outlineLevel="0" collapsed="false">
      <c r="D764" s="105" t="n">
        <v>561900</v>
      </c>
      <c r="E764" s="106" t="s">
        <v>357</v>
      </c>
      <c r="F764" s="117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 t="n">
        <v>41</v>
      </c>
      <c r="AI764" s="110"/>
      <c r="AJ764" s="110"/>
      <c r="AK764" s="110"/>
      <c r="AL764" s="110"/>
      <c r="AM764" s="110"/>
      <c r="AN764" s="110"/>
      <c r="AO764" s="110"/>
      <c r="AP764" s="110"/>
      <c r="AQ764" s="110"/>
      <c r="AR764" s="110"/>
      <c r="AS764" s="110"/>
      <c r="AT764" s="110"/>
      <c r="AU764" s="110"/>
      <c r="AV764" s="110"/>
      <c r="AW764" s="110"/>
      <c r="AX764" s="110"/>
      <c r="AY764" s="110"/>
      <c r="AZ764" s="110"/>
      <c r="BA764" s="110"/>
      <c r="BB764" s="110"/>
      <c r="BC764" s="110"/>
      <c r="BD764" s="110"/>
      <c r="BE764" s="110"/>
      <c r="BF764" s="110"/>
      <c r="BG764" s="110"/>
      <c r="BH764" s="109"/>
      <c r="BI764" s="110"/>
      <c r="BJ764" s="110"/>
      <c r="BK764" s="110"/>
      <c r="BL764" s="110"/>
      <c r="BM764" s="110"/>
      <c r="BN764" s="110"/>
      <c r="BO764" s="110"/>
      <c r="BP764" s="110"/>
      <c r="BQ764" s="110"/>
      <c r="BR764" s="110"/>
      <c r="BS764" s="110"/>
      <c r="BT764" s="110"/>
      <c r="BU764" s="110"/>
      <c r="BV764" s="110"/>
      <c r="BW764" s="110"/>
      <c r="BX764" s="110"/>
      <c r="BY764" s="110"/>
      <c r="BZ764" s="110"/>
      <c r="CA764" s="110"/>
      <c r="CB764" s="110"/>
      <c r="CC764" s="110"/>
      <c r="CD764" s="110"/>
      <c r="CE764" s="110"/>
      <c r="CF764" s="110"/>
      <c r="CG764" s="110"/>
      <c r="CH764" s="110"/>
      <c r="CI764" s="110"/>
      <c r="CJ764" s="110"/>
      <c r="CK764" s="110"/>
      <c r="CL764" s="110"/>
      <c r="CM764" s="110"/>
      <c r="CN764" s="110"/>
      <c r="CO764" s="110"/>
      <c r="CP764" s="110"/>
      <c r="CQ764" s="110"/>
      <c r="CR764" s="110"/>
      <c r="CS764" s="110"/>
      <c r="CT764" s="110"/>
      <c r="CU764" s="110"/>
      <c r="CV764" s="110"/>
      <c r="CW764" s="110"/>
      <c r="CX764" s="110"/>
      <c r="CY764" s="110"/>
      <c r="CZ764" s="110"/>
      <c r="DA764" s="110"/>
      <c r="DB764" s="110"/>
      <c r="DC764" s="110"/>
      <c r="DD764" s="110"/>
      <c r="DE764" s="110"/>
      <c r="DF764" s="110"/>
      <c r="DG764" s="110"/>
      <c r="DH764" s="110"/>
      <c r="DI764" s="110"/>
      <c r="DJ764" s="110"/>
      <c r="DK764" s="110"/>
      <c r="DL764" s="110"/>
      <c r="DM764" s="110"/>
      <c r="DN764" s="110"/>
      <c r="DO764" s="110"/>
      <c r="DP764" s="110"/>
      <c r="DQ764" s="110"/>
      <c r="DR764" s="110"/>
      <c r="DS764" s="110"/>
      <c r="DT764" s="110"/>
      <c r="DU764" s="110"/>
      <c r="DV764" s="110"/>
      <c r="DW764" s="110"/>
      <c r="DX764" s="110"/>
      <c r="DY764" s="110"/>
      <c r="DZ764" s="110"/>
      <c r="EA764" s="110"/>
      <c r="EB764" s="110"/>
      <c r="EC764" s="110"/>
      <c r="ED764" s="110"/>
      <c r="EE764" s="110"/>
      <c r="EF764" s="110"/>
      <c r="EG764" s="110"/>
      <c r="EH764" s="110"/>
      <c r="EI764" s="110"/>
      <c r="EJ764" s="110"/>
      <c r="EK764" s="110"/>
      <c r="EL764" s="110"/>
      <c r="EM764" s="110"/>
      <c r="EN764" s="110"/>
      <c r="EO764" s="110"/>
      <c r="EP764" s="110"/>
      <c r="EQ764" s="110"/>
      <c r="ER764" s="110"/>
      <c r="ES764" s="110"/>
      <c r="ET764" s="110"/>
      <c r="EU764" s="110"/>
      <c r="EV764" s="110"/>
      <c r="EW764" s="110"/>
      <c r="EX764" s="110"/>
      <c r="EY764" s="110"/>
      <c r="EZ764" s="110"/>
      <c r="FA764" s="110"/>
      <c r="FB764" s="110"/>
      <c r="FC764" s="110"/>
      <c r="FD764" s="110"/>
      <c r="FE764" s="110"/>
      <c r="FF764" s="110"/>
      <c r="FG764" s="110"/>
      <c r="FH764" s="110"/>
      <c r="FI764" s="110"/>
      <c r="FJ764" s="110"/>
      <c r="FK764" s="110"/>
      <c r="FL764" s="110"/>
      <c r="FM764" s="110"/>
      <c r="FN764" s="110"/>
      <c r="FO764" s="110"/>
      <c r="FP764" s="110"/>
      <c r="FQ764" s="110"/>
      <c r="FR764" s="110"/>
      <c r="FS764" s="110"/>
      <c r="FT764" s="110"/>
      <c r="FU764" s="110"/>
      <c r="FV764" s="110"/>
      <c r="FW764" s="110"/>
      <c r="FX764" s="110"/>
      <c r="FY764" s="110"/>
      <c r="FZ764" s="110"/>
      <c r="GA764" s="110"/>
      <c r="GB764" s="110"/>
      <c r="GC764" s="110"/>
      <c r="GD764" s="110"/>
      <c r="GE764" s="110"/>
      <c r="GF764" s="110"/>
      <c r="GG764" s="110"/>
      <c r="GH764" s="110"/>
      <c r="GI764" s="110"/>
      <c r="GJ764" s="110"/>
      <c r="GK764" s="110"/>
      <c r="GL764" s="110"/>
      <c r="GM764" s="110"/>
      <c r="GN764" s="110"/>
      <c r="GO764" s="110"/>
      <c r="GP764" s="110"/>
      <c r="GQ764" s="110"/>
      <c r="GR764" s="110"/>
      <c r="GS764" s="110"/>
      <c r="GT764" s="110"/>
      <c r="GU764" s="110"/>
      <c r="GV764" s="110"/>
      <c r="GW764" s="110"/>
      <c r="GX764" s="110"/>
      <c r="GY764" s="110"/>
      <c r="GZ764" s="110"/>
      <c r="HA764" s="110"/>
      <c r="HB764" s="110"/>
      <c r="HC764" s="110"/>
      <c r="HD764" s="110"/>
      <c r="HE764" s="110"/>
      <c r="HF764" s="110"/>
      <c r="HG764" s="110"/>
      <c r="HH764" s="110"/>
      <c r="HI764" s="110"/>
      <c r="HJ764" s="110"/>
      <c r="HK764" s="110"/>
      <c r="HL764" s="110"/>
      <c r="HM764" s="110"/>
      <c r="HN764" s="110"/>
      <c r="HO764" s="110"/>
      <c r="HP764" s="110"/>
      <c r="HQ764" s="110"/>
      <c r="HR764" s="110"/>
      <c r="HS764" s="110"/>
      <c r="HT764" s="110"/>
      <c r="HU764" s="110"/>
      <c r="HV764" s="110"/>
      <c r="HW764" s="110"/>
      <c r="HX764" s="110"/>
      <c r="HY764" s="110"/>
      <c r="HZ764" s="110"/>
      <c r="IA764" s="110"/>
      <c r="IB764" s="110"/>
      <c r="IC764" s="110"/>
      <c r="ID764" s="110" t="n">
        <v>724</v>
      </c>
      <c r="IE764" s="110"/>
      <c r="IF764" s="110"/>
      <c r="IG764" s="110"/>
      <c r="IH764" s="110"/>
      <c r="II764" s="110"/>
      <c r="IJ764" s="110"/>
      <c r="IK764" s="110"/>
      <c r="IL764" s="110"/>
      <c r="IM764" s="110"/>
      <c r="IN764" s="110"/>
      <c r="IO764" s="110"/>
      <c r="IP764" s="110"/>
      <c r="IQ764" s="110"/>
      <c r="IR764" s="110"/>
      <c r="IS764" s="110"/>
      <c r="IT764" s="110"/>
      <c r="IU764" s="110"/>
      <c r="IV764" s="110"/>
      <c r="IW764" s="110"/>
      <c r="IX764" s="110"/>
      <c r="IY764" s="110"/>
      <c r="IZ764" s="110"/>
      <c r="JA764" s="110"/>
      <c r="JB764" s="110"/>
      <c r="JC764" s="110"/>
      <c r="JD764" s="110"/>
      <c r="JE764" s="110"/>
      <c r="JF764" s="110"/>
      <c r="JG764" s="110"/>
      <c r="JH764" s="110"/>
      <c r="JI764" s="110"/>
      <c r="JJ764" s="110"/>
      <c r="JK764" s="110"/>
      <c r="JL764" s="110"/>
      <c r="JM764" s="110"/>
      <c r="JN764" s="110"/>
      <c r="JO764" s="110"/>
      <c r="JP764" s="110"/>
      <c r="JQ764" s="110"/>
      <c r="JR764" s="110"/>
      <c r="JS764" s="110"/>
      <c r="JT764" s="110"/>
      <c r="JU764" s="110"/>
      <c r="JV764" s="110"/>
      <c r="JW764" s="110"/>
      <c r="JX764" s="110"/>
      <c r="JY764" s="110"/>
      <c r="JZ764" s="110"/>
      <c r="KA764" s="110"/>
      <c r="KB764" s="110"/>
      <c r="KC764" s="110"/>
      <c r="KD764" s="110"/>
      <c r="KE764" s="110"/>
      <c r="KF764" s="110" t="n">
        <v>20</v>
      </c>
      <c r="KG764" s="110"/>
      <c r="KH764" s="110"/>
      <c r="KI764" s="110"/>
      <c r="KJ764" s="110"/>
      <c r="KK764" s="110"/>
      <c r="KL764" s="110"/>
      <c r="KM764" s="110"/>
      <c r="KN764" s="110"/>
      <c r="KO764" s="110"/>
      <c r="KP764" s="110"/>
      <c r="KQ764" s="110"/>
      <c r="KR764" s="110"/>
      <c r="KS764" s="110"/>
      <c r="KT764" s="110"/>
      <c r="KU764" s="110"/>
      <c r="KV764" s="110"/>
      <c r="KW764" s="110"/>
      <c r="KX764" s="110"/>
      <c r="KY764" s="110"/>
      <c r="KZ764" s="110"/>
      <c r="LA764" s="110"/>
      <c r="LB764" s="110"/>
      <c r="LC764" s="110"/>
      <c r="LD764" s="110"/>
      <c r="LE764" s="110"/>
      <c r="LF764" s="110"/>
      <c r="LG764" s="110"/>
      <c r="LH764" s="110"/>
      <c r="LI764" s="110"/>
      <c r="LJ764" s="110"/>
      <c r="LK764" s="110"/>
      <c r="LL764" s="110"/>
      <c r="LM764" s="110"/>
      <c r="LN764" s="110"/>
      <c r="LO764" s="110"/>
      <c r="LP764" s="110"/>
      <c r="LQ764" s="110"/>
      <c r="LR764" s="110"/>
      <c r="LS764" s="110"/>
      <c r="LT764" s="110"/>
      <c r="LU764" s="110" t="n">
        <v>185</v>
      </c>
      <c r="LV764" s="110"/>
      <c r="LW764" s="110"/>
      <c r="LX764" s="110"/>
      <c r="LY764" s="110"/>
      <c r="LZ764" s="110"/>
      <c r="MA764" s="110"/>
      <c r="MB764" s="110" t="n">
        <v>4</v>
      </c>
      <c r="MC764" s="110" t="n">
        <v>12950</v>
      </c>
      <c r="MD764" s="110"/>
      <c r="ME764" s="110"/>
      <c r="MF764" s="110"/>
      <c r="MG764" s="110"/>
      <c r="MH764" s="110"/>
      <c r="MI764" s="110"/>
      <c r="MJ764" s="110"/>
      <c r="MK764" s="110"/>
      <c r="ML764" s="110"/>
      <c r="MM764" s="110" t="n">
        <v>13618</v>
      </c>
      <c r="MN764" s="110"/>
      <c r="MO764" s="110" t="n">
        <v>67</v>
      </c>
      <c r="MP764" s="110" t="n">
        <v>28025</v>
      </c>
      <c r="MQ764" s="110"/>
      <c r="MR764" s="110"/>
      <c r="MS764" s="110"/>
      <c r="MT764" s="110"/>
      <c r="MU764" s="110"/>
      <c r="MV764" s="110"/>
      <c r="MW764" s="110"/>
      <c r="MX764" s="110"/>
      <c r="MY764" s="110"/>
      <c r="MZ764" s="110"/>
      <c r="NA764" s="110"/>
      <c r="NB764" s="110"/>
      <c r="NC764" s="110"/>
      <c r="ND764" s="110"/>
      <c r="NE764" s="110"/>
      <c r="NF764" s="110"/>
      <c r="NG764" s="110"/>
      <c r="NH764" s="110"/>
      <c r="NI764" s="110"/>
      <c r="NJ764" s="110"/>
      <c r="NK764" s="111"/>
      <c r="NL764" s="110"/>
      <c r="NM764" s="110"/>
      <c r="NN764" s="110"/>
      <c r="NO764" s="110"/>
      <c r="NP764" s="110"/>
      <c r="NQ764" s="110"/>
      <c r="NR764" s="110"/>
      <c r="NS764" s="110"/>
      <c r="NT764" s="110"/>
      <c r="NU764" s="110"/>
      <c r="NV764" s="110"/>
      <c r="NW764" s="110"/>
      <c r="NX764" s="110"/>
      <c r="NY764" s="110"/>
      <c r="NZ764" s="110"/>
      <c r="OA764" s="110"/>
      <c r="OB764" s="110"/>
      <c r="OC764" s="110"/>
      <c r="OD764" s="110"/>
      <c r="OE764" s="110"/>
      <c r="OF764" s="110"/>
      <c r="OG764" s="110"/>
      <c r="OH764" s="110"/>
      <c r="OI764" s="110"/>
      <c r="OJ764" s="110"/>
      <c r="OK764" s="110"/>
      <c r="OL764" s="110"/>
      <c r="OM764" s="110"/>
      <c r="ON764" s="110"/>
      <c r="OO764" s="110"/>
      <c r="OP764" s="110"/>
      <c r="OQ764" s="112"/>
      <c r="AFB764" s="113" t="n">
        <v>55635</v>
      </c>
    </row>
    <row r="765" customFormat="false" ht="12.8" hidden="false" customHeight="false" outlineLevel="0" collapsed="false">
      <c r="D765" s="105" t="n">
        <v>562000</v>
      </c>
      <c r="E765" s="106" t="s">
        <v>358</v>
      </c>
      <c r="F765" s="117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 t="n">
        <v>227</v>
      </c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  <c r="AL765" s="110" t="n">
        <v>1</v>
      </c>
      <c r="AM765" s="110"/>
      <c r="AN765" s="110"/>
      <c r="AO765" s="110"/>
      <c r="AP765" s="110"/>
      <c r="AQ765" s="110"/>
      <c r="AR765" s="110"/>
      <c r="AS765" s="110"/>
      <c r="AT765" s="110"/>
      <c r="AU765" s="110"/>
      <c r="AV765" s="110"/>
      <c r="AW765" s="110"/>
      <c r="AX765" s="110"/>
      <c r="AY765" s="110"/>
      <c r="AZ765" s="110"/>
      <c r="BA765" s="110"/>
      <c r="BB765" s="110"/>
      <c r="BC765" s="110"/>
      <c r="BD765" s="110"/>
      <c r="BE765" s="110"/>
      <c r="BF765" s="110"/>
      <c r="BG765" s="110"/>
      <c r="BH765" s="109"/>
      <c r="BI765" s="110"/>
      <c r="BJ765" s="110"/>
      <c r="BK765" s="110"/>
      <c r="BL765" s="110"/>
      <c r="BM765" s="110"/>
      <c r="BN765" s="110"/>
      <c r="BO765" s="110"/>
      <c r="BP765" s="110"/>
      <c r="BQ765" s="110"/>
      <c r="BR765" s="110"/>
      <c r="BS765" s="110"/>
      <c r="BT765" s="110"/>
      <c r="BU765" s="110"/>
      <c r="BV765" s="110"/>
      <c r="BW765" s="110"/>
      <c r="BX765" s="110"/>
      <c r="BY765" s="110"/>
      <c r="BZ765" s="110"/>
      <c r="CA765" s="110"/>
      <c r="CB765" s="110"/>
      <c r="CC765" s="110"/>
      <c r="CD765" s="110"/>
      <c r="CE765" s="110"/>
      <c r="CF765" s="110"/>
      <c r="CG765" s="110"/>
      <c r="CH765" s="110"/>
      <c r="CI765" s="110"/>
      <c r="CJ765" s="110"/>
      <c r="CK765" s="110"/>
      <c r="CL765" s="110"/>
      <c r="CM765" s="110"/>
      <c r="CN765" s="110"/>
      <c r="CO765" s="110"/>
      <c r="CP765" s="110"/>
      <c r="CQ765" s="110"/>
      <c r="CR765" s="110"/>
      <c r="CS765" s="110"/>
      <c r="CT765" s="110"/>
      <c r="CU765" s="110"/>
      <c r="CV765" s="110"/>
      <c r="CW765" s="110"/>
      <c r="CX765" s="110"/>
      <c r="CY765" s="110"/>
      <c r="CZ765" s="110"/>
      <c r="DA765" s="110"/>
      <c r="DB765" s="110"/>
      <c r="DC765" s="110"/>
      <c r="DD765" s="110"/>
      <c r="DE765" s="110"/>
      <c r="DF765" s="110"/>
      <c r="DG765" s="110"/>
      <c r="DH765" s="110"/>
      <c r="DI765" s="110"/>
      <c r="DJ765" s="110"/>
      <c r="DK765" s="110"/>
      <c r="DL765" s="110"/>
      <c r="DM765" s="110"/>
      <c r="DN765" s="110"/>
      <c r="DO765" s="110"/>
      <c r="DP765" s="110"/>
      <c r="DQ765" s="110"/>
      <c r="DR765" s="110"/>
      <c r="DS765" s="110"/>
      <c r="DT765" s="110"/>
      <c r="DU765" s="110"/>
      <c r="DV765" s="110"/>
      <c r="DW765" s="110"/>
      <c r="DX765" s="110"/>
      <c r="DY765" s="110"/>
      <c r="DZ765" s="110"/>
      <c r="EA765" s="110"/>
      <c r="EB765" s="110"/>
      <c r="EC765" s="110"/>
      <c r="ED765" s="110"/>
      <c r="EE765" s="110"/>
      <c r="EF765" s="110"/>
      <c r="EG765" s="110"/>
      <c r="EH765" s="110"/>
      <c r="EI765" s="110"/>
      <c r="EJ765" s="110"/>
      <c r="EK765" s="110"/>
      <c r="EL765" s="110"/>
      <c r="EM765" s="110"/>
      <c r="EN765" s="110"/>
      <c r="EO765" s="110"/>
      <c r="EP765" s="110"/>
      <c r="EQ765" s="110"/>
      <c r="ER765" s="110"/>
      <c r="ES765" s="110"/>
      <c r="ET765" s="110"/>
      <c r="EU765" s="110"/>
      <c r="EV765" s="110"/>
      <c r="EW765" s="110"/>
      <c r="EX765" s="110"/>
      <c r="EY765" s="110"/>
      <c r="EZ765" s="110"/>
      <c r="FA765" s="110"/>
      <c r="FB765" s="110"/>
      <c r="FC765" s="110"/>
      <c r="FD765" s="110"/>
      <c r="FE765" s="110"/>
      <c r="FF765" s="110"/>
      <c r="FG765" s="110"/>
      <c r="FH765" s="110"/>
      <c r="FI765" s="110"/>
      <c r="FJ765" s="110"/>
      <c r="FK765" s="110"/>
      <c r="FL765" s="110"/>
      <c r="FM765" s="110"/>
      <c r="FN765" s="110"/>
      <c r="FO765" s="110"/>
      <c r="FP765" s="110"/>
      <c r="FQ765" s="110"/>
      <c r="FR765" s="110"/>
      <c r="FS765" s="110"/>
      <c r="FT765" s="110"/>
      <c r="FU765" s="110"/>
      <c r="FV765" s="110"/>
      <c r="FW765" s="110"/>
      <c r="FX765" s="110"/>
      <c r="FY765" s="110"/>
      <c r="FZ765" s="110"/>
      <c r="GA765" s="110"/>
      <c r="GB765" s="110"/>
      <c r="GC765" s="110"/>
      <c r="GD765" s="110"/>
      <c r="GE765" s="110"/>
      <c r="GF765" s="110"/>
      <c r="GG765" s="110"/>
      <c r="GH765" s="110"/>
      <c r="GI765" s="110"/>
      <c r="GJ765" s="110"/>
      <c r="GK765" s="110"/>
      <c r="GL765" s="110"/>
      <c r="GM765" s="110"/>
      <c r="GN765" s="110"/>
      <c r="GO765" s="110"/>
      <c r="GP765" s="110"/>
      <c r="GQ765" s="110"/>
      <c r="GR765" s="110"/>
      <c r="GS765" s="110"/>
      <c r="GT765" s="110"/>
      <c r="GU765" s="110"/>
      <c r="GV765" s="110"/>
      <c r="GW765" s="110"/>
      <c r="GX765" s="110"/>
      <c r="GY765" s="110"/>
      <c r="GZ765" s="110"/>
      <c r="HA765" s="110"/>
      <c r="HB765" s="110"/>
      <c r="HC765" s="110"/>
      <c r="HD765" s="110"/>
      <c r="HE765" s="110"/>
      <c r="HF765" s="110"/>
      <c r="HG765" s="110"/>
      <c r="HH765" s="110"/>
      <c r="HI765" s="110"/>
      <c r="HJ765" s="110"/>
      <c r="HK765" s="110"/>
      <c r="HL765" s="110"/>
      <c r="HM765" s="110"/>
      <c r="HN765" s="110"/>
      <c r="HO765" s="110"/>
      <c r="HP765" s="110"/>
      <c r="HQ765" s="110"/>
      <c r="HR765" s="110"/>
      <c r="HS765" s="110"/>
      <c r="HT765" s="110"/>
      <c r="HU765" s="110"/>
      <c r="HV765" s="110"/>
      <c r="HW765" s="110"/>
      <c r="HX765" s="110"/>
      <c r="HY765" s="110"/>
      <c r="HZ765" s="110"/>
      <c r="IA765" s="110"/>
      <c r="IB765" s="110"/>
      <c r="IC765" s="110"/>
      <c r="ID765" s="110"/>
      <c r="IE765" s="110"/>
      <c r="IF765" s="110"/>
      <c r="IG765" s="110"/>
      <c r="IH765" s="110"/>
      <c r="II765" s="110"/>
      <c r="IJ765" s="110"/>
      <c r="IK765" s="110"/>
      <c r="IL765" s="110"/>
      <c r="IM765" s="110"/>
      <c r="IN765" s="110"/>
      <c r="IO765" s="110"/>
      <c r="IP765" s="110"/>
      <c r="IQ765" s="110"/>
      <c r="IR765" s="110"/>
      <c r="IS765" s="110"/>
      <c r="IT765" s="110"/>
      <c r="IU765" s="110"/>
      <c r="IV765" s="110"/>
      <c r="IW765" s="110"/>
      <c r="IX765" s="110"/>
      <c r="IY765" s="110"/>
      <c r="IZ765" s="110"/>
      <c r="JA765" s="110"/>
      <c r="JB765" s="110"/>
      <c r="JC765" s="110"/>
      <c r="JD765" s="110"/>
      <c r="JE765" s="110"/>
      <c r="JF765" s="110"/>
      <c r="JG765" s="110"/>
      <c r="JH765" s="110"/>
      <c r="JI765" s="110"/>
      <c r="JJ765" s="110"/>
      <c r="JK765" s="110"/>
      <c r="JL765" s="110"/>
      <c r="JM765" s="110"/>
      <c r="JN765" s="110"/>
      <c r="JO765" s="110"/>
      <c r="JP765" s="110"/>
      <c r="JQ765" s="110"/>
      <c r="JR765" s="110"/>
      <c r="JS765" s="110"/>
      <c r="JT765" s="110"/>
      <c r="JU765" s="110"/>
      <c r="JV765" s="110"/>
      <c r="JW765" s="110"/>
      <c r="JX765" s="110"/>
      <c r="JY765" s="110"/>
      <c r="JZ765" s="110"/>
      <c r="KA765" s="110" t="n">
        <v>105</v>
      </c>
      <c r="KB765" s="110"/>
      <c r="KC765" s="110"/>
      <c r="KD765" s="110"/>
      <c r="KE765" s="110"/>
      <c r="KF765" s="110"/>
      <c r="KG765" s="110"/>
      <c r="KH765" s="110"/>
      <c r="KI765" s="110"/>
      <c r="KJ765" s="110"/>
      <c r="KK765" s="110"/>
      <c r="KL765" s="110"/>
      <c r="KM765" s="110" t="n">
        <v>459</v>
      </c>
      <c r="KN765" s="110"/>
      <c r="KO765" s="110"/>
      <c r="KP765" s="110"/>
      <c r="KQ765" s="110"/>
      <c r="KR765" s="110"/>
      <c r="KS765" s="110"/>
      <c r="KT765" s="110"/>
      <c r="KU765" s="110"/>
      <c r="KV765" s="110"/>
      <c r="KW765" s="110"/>
      <c r="KX765" s="110"/>
      <c r="KY765" s="110"/>
      <c r="KZ765" s="110"/>
      <c r="LA765" s="110"/>
      <c r="LB765" s="110"/>
      <c r="LC765" s="110"/>
      <c r="LD765" s="110"/>
      <c r="LE765" s="110"/>
      <c r="LF765" s="110"/>
      <c r="LG765" s="110"/>
      <c r="LH765" s="110"/>
      <c r="LI765" s="110"/>
      <c r="LJ765" s="110"/>
      <c r="LK765" s="110"/>
      <c r="LL765" s="110"/>
      <c r="LM765" s="110"/>
      <c r="LN765" s="110"/>
      <c r="LO765" s="110"/>
      <c r="LP765" s="110"/>
      <c r="LQ765" s="110" t="n">
        <v>135</v>
      </c>
      <c r="LR765" s="110"/>
      <c r="LS765" s="110"/>
      <c r="LT765" s="110"/>
      <c r="LU765" s="110" t="n">
        <v>19</v>
      </c>
      <c r="LV765" s="110"/>
      <c r="LW765" s="110"/>
      <c r="LX765" s="110"/>
      <c r="LY765" s="110"/>
      <c r="LZ765" s="110" t="n">
        <v>0</v>
      </c>
      <c r="MA765" s="110" t="n">
        <v>139</v>
      </c>
      <c r="MB765" s="110" t="n">
        <v>5</v>
      </c>
      <c r="MC765" s="110"/>
      <c r="MD765" s="110"/>
      <c r="ME765" s="110"/>
      <c r="MF765" s="110"/>
      <c r="MG765" s="110"/>
      <c r="MH765" s="110"/>
      <c r="MI765" s="110"/>
      <c r="MJ765" s="110"/>
      <c r="MK765" s="110"/>
      <c r="ML765" s="110"/>
      <c r="MM765" s="110"/>
      <c r="MN765" s="110"/>
      <c r="MO765" s="110"/>
      <c r="MP765" s="110"/>
      <c r="MQ765" s="110" t="n">
        <v>113698</v>
      </c>
      <c r="MR765" s="110"/>
      <c r="MS765" s="110"/>
      <c r="MT765" s="110"/>
      <c r="MU765" s="110"/>
      <c r="MV765" s="110"/>
      <c r="MW765" s="110"/>
      <c r="MX765" s="110"/>
      <c r="MY765" s="110"/>
      <c r="MZ765" s="110"/>
      <c r="NA765" s="110"/>
      <c r="NB765" s="110"/>
      <c r="NC765" s="110"/>
      <c r="ND765" s="110"/>
      <c r="NE765" s="110"/>
      <c r="NF765" s="110"/>
      <c r="NG765" s="110"/>
      <c r="NH765" s="110"/>
      <c r="NI765" s="110"/>
      <c r="NJ765" s="110"/>
      <c r="NK765" s="111"/>
      <c r="NL765" s="110"/>
      <c r="NM765" s="110"/>
      <c r="NN765" s="110"/>
      <c r="NO765" s="110"/>
      <c r="NP765" s="110"/>
      <c r="NQ765" s="110"/>
      <c r="NR765" s="110"/>
      <c r="NS765" s="110"/>
      <c r="NT765" s="110"/>
      <c r="NU765" s="110"/>
      <c r="NV765" s="110"/>
      <c r="NW765" s="110"/>
      <c r="NX765" s="110"/>
      <c r="NY765" s="110"/>
      <c r="NZ765" s="110"/>
      <c r="OA765" s="110"/>
      <c r="OB765" s="110"/>
      <c r="OC765" s="110"/>
      <c r="OD765" s="110"/>
      <c r="OE765" s="110"/>
      <c r="OF765" s="110"/>
      <c r="OG765" s="110"/>
      <c r="OH765" s="110"/>
      <c r="OI765" s="110"/>
      <c r="OJ765" s="110"/>
      <c r="OK765" s="110"/>
      <c r="OL765" s="110"/>
      <c r="OM765" s="110"/>
      <c r="ON765" s="110" t="n">
        <v>829</v>
      </c>
      <c r="OO765" s="110"/>
      <c r="OP765" s="110"/>
      <c r="OQ765" s="112"/>
      <c r="AFB765" s="113" t="n">
        <v>115616</v>
      </c>
    </row>
    <row r="766" customFormat="false" ht="12.8" hidden="false" customHeight="false" outlineLevel="0" collapsed="false">
      <c r="D766" s="105" t="n">
        <v>611100</v>
      </c>
      <c r="E766" s="106" t="s">
        <v>359</v>
      </c>
      <c r="F766" s="117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 t="n">
        <v>468</v>
      </c>
      <c r="AF766" s="110"/>
      <c r="AG766" s="110"/>
      <c r="AH766" s="110"/>
      <c r="AI766" s="110"/>
      <c r="AJ766" s="110"/>
      <c r="AK766" s="110"/>
      <c r="AL766" s="110"/>
      <c r="AM766" s="110"/>
      <c r="AN766" s="110"/>
      <c r="AO766" s="110"/>
      <c r="AP766" s="110"/>
      <c r="AQ766" s="110"/>
      <c r="AR766" s="110"/>
      <c r="AS766" s="110"/>
      <c r="AT766" s="110"/>
      <c r="AU766" s="110"/>
      <c r="AV766" s="110"/>
      <c r="AW766" s="110"/>
      <c r="AX766" s="110"/>
      <c r="AY766" s="110"/>
      <c r="AZ766" s="110"/>
      <c r="BA766" s="110"/>
      <c r="BB766" s="110"/>
      <c r="BC766" s="110"/>
      <c r="BD766" s="110"/>
      <c r="BE766" s="110"/>
      <c r="BF766" s="110"/>
      <c r="BG766" s="110"/>
      <c r="BH766" s="109"/>
      <c r="BI766" s="110"/>
      <c r="BJ766" s="110"/>
      <c r="BK766" s="110"/>
      <c r="BL766" s="110"/>
      <c r="BM766" s="110"/>
      <c r="BN766" s="110"/>
      <c r="BO766" s="110"/>
      <c r="BP766" s="110"/>
      <c r="BQ766" s="110"/>
      <c r="BR766" s="110"/>
      <c r="BS766" s="110"/>
      <c r="BT766" s="110"/>
      <c r="BU766" s="110"/>
      <c r="BV766" s="110"/>
      <c r="BW766" s="110"/>
      <c r="BX766" s="110"/>
      <c r="BY766" s="110"/>
      <c r="BZ766" s="110"/>
      <c r="CA766" s="110"/>
      <c r="CB766" s="110"/>
      <c r="CC766" s="110"/>
      <c r="CD766" s="110"/>
      <c r="CE766" s="110"/>
      <c r="CF766" s="110"/>
      <c r="CG766" s="110"/>
      <c r="CH766" s="110"/>
      <c r="CI766" s="110"/>
      <c r="CJ766" s="110"/>
      <c r="CK766" s="110"/>
      <c r="CL766" s="110"/>
      <c r="CM766" s="110"/>
      <c r="CN766" s="110"/>
      <c r="CO766" s="110"/>
      <c r="CP766" s="110"/>
      <c r="CQ766" s="110"/>
      <c r="CR766" s="110"/>
      <c r="CS766" s="110"/>
      <c r="CT766" s="110"/>
      <c r="CU766" s="110"/>
      <c r="CV766" s="110"/>
      <c r="CW766" s="110"/>
      <c r="CX766" s="110"/>
      <c r="CY766" s="110"/>
      <c r="CZ766" s="110"/>
      <c r="DA766" s="110"/>
      <c r="DB766" s="110"/>
      <c r="DC766" s="110"/>
      <c r="DD766" s="110"/>
      <c r="DE766" s="110"/>
      <c r="DF766" s="110"/>
      <c r="DG766" s="110"/>
      <c r="DH766" s="110"/>
      <c r="DI766" s="110"/>
      <c r="DJ766" s="110"/>
      <c r="DK766" s="110"/>
      <c r="DL766" s="110"/>
      <c r="DM766" s="110"/>
      <c r="DN766" s="110"/>
      <c r="DO766" s="110"/>
      <c r="DP766" s="110"/>
      <c r="DQ766" s="110"/>
      <c r="DR766" s="110"/>
      <c r="DS766" s="110"/>
      <c r="DT766" s="110"/>
      <c r="DU766" s="110"/>
      <c r="DV766" s="110"/>
      <c r="DW766" s="110"/>
      <c r="DX766" s="110"/>
      <c r="DY766" s="110"/>
      <c r="DZ766" s="110"/>
      <c r="EA766" s="110"/>
      <c r="EB766" s="110"/>
      <c r="EC766" s="110"/>
      <c r="ED766" s="110"/>
      <c r="EE766" s="110"/>
      <c r="EF766" s="110"/>
      <c r="EG766" s="110"/>
      <c r="EH766" s="110"/>
      <c r="EI766" s="110"/>
      <c r="EJ766" s="110"/>
      <c r="EK766" s="110"/>
      <c r="EL766" s="110"/>
      <c r="EM766" s="110"/>
      <c r="EN766" s="110"/>
      <c r="EO766" s="110"/>
      <c r="EP766" s="110"/>
      <c r="EQ766" s="110"/>
      <c r="ER766" s="110"/>
      <c r="ES766" s="110"/>
      <c r="ET766" s="110"/>
      <c r="EU766" s="110"/>
      <c r="EV766" s="110"/>
      <c r="EW766" s="110"/>
      <c r="EX766" s="110"/>
      <c r="EY766" s="110"/>
      <c r="EZ766" s="110"/>
      <c r="FA766" s="110"/>
      <c r="FB766" s="110"/>
      <c r="FC766" s="110"/>
      <c r="FD766" s="110"/>
      <c r="FE766" s="110"/>
      <c r="FF766" s="110"/>
      <c r="FG766" s="110"/>
      <c r="FH766" s="110"/>
      <c r="FI766" s="110"/>
      <c r="FJ766" s="110"/>
      <c r="FK766" s="110"/>
      <c r="FL766" s="110"/>
      <c r="FM766" s="110"/>
      <c r="FN766" s="110"/>
      <c r="FO766" s="110"/>
      <c r="FP766" s="110"/>
      <c r="FQ766" s="110"/>
      <c r="FR766" s="110"/>
      <c r="FS766" s="110"/>
      <c r="FT766" s="110"/>
      <c r="FU766" s="110"/>
      <c r="FV766" s="110"/>
      <c r="FW766" s="110"/>
      <c r="FX766" s="110"/>
      <c r="FY766" s="110"/>
      <c r="FZ766" s="110"/>
      <c r="GA766" s="110"/>
      <c r="GB766" s="110"/>
      <c r="GC766" s="110"/>
      <c r="GD766" s="110"/>
      <c r="GE766" s="110"/>
      <c r="GF766" s="110"/>
      <c r="GG766" s="110"/>
      <c r="GH766" s="110"/>
      <c r="GI766" s="110"/>
      <c r="GJ766" s="110"/>
      <c r="GK766" s="110"/>
      <c r="GL766" s="110"/>
      <c r="GM766" s="110"/>
      <c r="GN766" s="110"/>
      <c r="GO766" s="110"/>
      <c r="GP766" s="110"/>
      <c r="GQ766" s="110"/>
      <c r="GR766" s="110"/>
      <c r="GS766" s="110"/>
      <c r="GT766" s="110"/>
      <c r="GU766" s="110"/>
      <c r="GV766" s="110"/>
      <c r="GW766" s="110"/>
      <c r="GX766" s="110"/>
      <c r="GY766" s="110"/>
      <c r="GZ766" s="110"/>
      <c r="HA766" s="110"/>
      <c r="HB766" s="110"/>
      <c r="HC766" s="110"/>
      <c r="HD766" s="110"/>
      <c r="HE766" s="110"/>
      <c r="HF766" s="110"/>
      <c r="HG766" s="110"/>
      <c r="HH766" s="110"/>
      <c r="HI766" s="110"/>
      <c r="HJ766" s="110"/>
      <c r="HK766" s="110"/>
      <c r="HL766" s="110"/>
      <c r="HM766" s="110"/>
      <c r="HN766" s="110"/>
      <c r="HO766" s="110"/>
      <c r="HP766" s="110"/>
      <c r="HQ766" s="110"/>
      <c r="HR766" s="110"/>
      <c r="HS766" s="110"/>
      <c r="HT766" s="110"/>
      <c r="HU766" s="110"/>
      <c r="HV766" s="110"/>
      <c r="HW766" s="110"/>
      <c r="HX766" s="110"/>
      <c r="HY766" s="110"/>
      <c r="HZ766" s="110"/>
      <c r="IA766" s="110"/>
      <c r="IB766" s="110"/>
      <c r="IC766" s="110"/>
      <c r="ID766" s="110"/>
      <c r="IE766" s="110"/>
      <c r="IF766" s="110"/>
      <c r="IG766" s="110"/>
      <c r="IH766" s="110"/>
      <c r="II766" s="110"/>
      <c r="IJ766" s="110"/>
      <c r="IK766" s="110"/>
      <c r="IL766" s="110"/>
      <c r="IM766" s="110"/>
      <c r="IN766" s="110"/>
      <c r="IO766" s="110"/>
      <c r="IP766" s="110"/>
      <c r="IQ766" s="110"/>
      <c r="IR766" s="110"/>
      <c r="IS766" s="110"/>
      <c r="IT766" s="110"/>
      <c r="IU766" s="110"/>
      <c r="IV766" s="110"/>
      <c r="IW766" s="110"/>
      <c r="IX766" s="110"/>
      <c r="IY766" s="110"/>
      <c r="IZ766" s="110"/>
      <c r="JA766" s="110"/>
      <c r="JB766" s="110"/>
      <c r="JC766" s="110"/>
      <c r="JD766" s="110"/>
      <c r="JE766" s="110"/>
      <c r="JF766" s="110"/>
      <c r="JG766" s="110"/>
      <c r="JH766" s="110"/>
      <c r="JI766" s="110"/>
      <c r="JJ766" s="110"/>
      <c r="JK766" s="110"/>
      <c r="JL766" s="110"/>
      <c r="JM766" s="110"/>
      <c r="JN766" s="110"/>
      <c r="JO766" s="110"/>
      <c r="JP766" s="110"/>
      <c r="JQ766" s="110"/>
      <c r="JR766" s="110"/>
      <c r="JS766" s="110"/>
      <c r="JT766" s="110"/>
      <c r="JU766" s="110"/>
      <c r="JV766" s="110"/>
      <c r="JW766" s="110"/>
      <c r="JX766" s="110"/>
      <c r="JY766" s="110"/>
      <c r="JZ766" s="110"/>
      <c r="KA766" s="110"/>
      <c r="KB766" s="110"/>
      <c r="KC766" s="110"/>
      <c r="KD766" s="110"/>
      <c r="KE766" s="110" t="n">
        <v>61</v>
      </c>
      <c r="KF766" s="110"/>
      <c r="KG766" s="110"/>
      <c r="KH766" s="110"/>
      <c r="KI766" s="110"/>
      <c r="KJ766" s="110"/>
      <c r="KK766" s="110"/>
      <c r="KL766" s="110"/>
      <c r="KM766" s="110"/>
      <c r="KN766" s="110"/>
      <c r="KO766" s="110"/>
      <c r="KP766" s="110"/>
      <c r="KQ766" s="110"/>
      <c r="KR766" s="110"/>
      <c r="KS766" s="110"/>
      <c r="KT766" s="110"/>
      <c r="KU766" s="110"/>
      <c r="KV766" s="110"/>
      <c r="KW766" s="110"/>
      <c r="KX766" s="110"/>
      <c r="KY766" s="110"/>
      <c r="KZ766" s="110"/>
      <c r="LA766" s="110"/>
      <c r="LB766" s="110"/>
      <c r="LC766" s="110"/>
      <c r="LD766" s="110"/>
      <c r="LE766" s="110"/>
      <c r="LF766" s="110"/>
      <c r="LG766" s="110"/>
      <c r="LH766" s="110"/>
      <c r="LI766" s="110"/>
      <c r="LJ766" s="110"/>
      <c r="LK766" s="110"/>
      <c r="LL766" s="110"/>
      <c r="LM766" s="110"/>
      <c r="LN766" s="110"/>
      <c r="LO766" s="110"/>
      <c r="LP766" s="110"/>
      <c r="LQ766" s="110"/>
      <c r="LR766" s="110"/>
      <c r="LS766" s="110"/>
      <c r="LT766" s="110"/>
      <c r="LU766" s="110" t="n">
        <v>674</v>
      </c>
      <c r="LV766" s="110"/>
      <c r="LW766" s="110"/>
      <c r="LX766" s="110"/>
      <c r="LY766" s="110"/>
      <c r="LZ766" s="110"/>
      <c r="MA766" s="110"/>
      <c r="MB766" s="110"/>
      <c r="MC766" s="110"/>
      <c r="MD766" s="110"/>
      <c r="ME766" s="110"/>
      <c r="MF766" s="110"/>
      <c r="MG766" s="110"/>
      <c r="MH766" s="110"/>
      <c r="MI766" s="110"/>
      <c r="MJ766" s="110"/>
      <c r="MK766" s="110"/>
      <c r="ML766" s="110"/>
      <c r="MM766" s="110"/>
      <c r="MN766" s="110"/>
      <c r="MO766" s="110"/>
      <c r="MP766" s="110"/>
      <c r="MQ766" s="110"/>
      <c r="MR766" s="110" t="n">
        <v>46282</v>
      </c>
      <c r="MS766" s="110"/>
      <c r="MT766" s="110"/>
      <c r="MU766" s="110"/>
      <c r="MV766" s="110"/>
      <c r="MW766" s="110"/>
      <c r="MX766" s="110"/>
      <c r="MY766" s="110"/>
      <c r="MZ766" s="110"/>
      <c r="NA766" s="110"/>
      <c r="NB766" s="110"/>
      <c r="NC766" s="110"/>
      <c r="ND766" s="110"/>
      <c r="NE766" s="110"/>
      <c r="NF766" s="110"/>
      <c r="NG766" s="110"/>
      <c r="NH766" s="110"/>
      <c r="NI766" s="110"/>
      <c r="NJ766" s="110"/>
      <c r="NK766" s="111"/>
      <c r="NL766" s="110"/>
      <c r="NM766" s="110"/>
      <c r="NN766" s="110"/>
      <c r="NO766" s="110"/>
      <c r="NP766" s="110" t="n">
        <v>377</v>
      </c>
      <c r="NQ766" s="110"/>
      <c r="NR766" s="110"/>
      <c r="NS766" s="110" t="n">
        <v>240</v>
      </c>
      <c r="NT766" s="110"/>
      <c r="NU766" s="110"/>
      <c r="NV766" s="110"/>
      <c r="NW766" s="110"/>
      <c r="NX766" s="110"/>
      <c r="NY766" s="110"/>
      <c r="NZ766" s="110"/>
      <c r="OA766" s="110"/>
      <c r="OB766" s="110"/>
      <c r="OC766" s="110"/>
      <c r="OD766" s="110"/>
      <c r="OE766" s="110"/>
      <c r="OF766" s="110"/>
      <c r="OG766" s="110"/>
      <c r="OH766" s="110"/>
      <c r="OI766" s="110"/>
      <c r="OJ766" s="110"/>
      <c r="OK766" s="110"/>
      <c r="OL766" s="110"/>
      <c r="OM766" s="110"/>
      <c r="ON766" s="110"/>
      <c r="OO766" s="110"/>
      <c r="OP766" s="110"/>
      <c r="OQ766" s="112"/>
      <c r="AFB766" s="113" t="n">
        <v>48102</v>
      </c>
    </row>
    <row r="767" customFormat="false" ht="12.8" hidden="false" customHeight="false" outlineLevel="0" collapsed="false">
      <c r="D767" s="105" t="s">
        <v>485</v>
      </c>
      <c r="E767" s="106" t="s">
        <v>360</v>
      </c>
      <c r="F767" s="117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 t="n">
        <v>54</v>
      </c>
      <c r="AF767" s="110"/>
      <c r="AG767" s="110"/>
      <c r="AH767" s="110"/>
      <c r="AI767" s="110"/>
      <c r="AJ767" s="110" t="n">
        <v>69</v>
      </c>
      <c r="AK767" s="110"/>
      <c r="AL767" s="110"/>
      <c r="AM767" s="110"/>
      <c r="AN767" s="110"/>
      <c r="AO767" s="110"/>
      <c r="AP767" s="110"/>
      <c r="AQ767" s="110"/>
      <c r="AR767" s="110"/>
      <c r="AS767" s="110"/>
      <c r="AT767" s="110"/>
      <c r="AU767" s="110"/>
      <c r="AV767" s="110"/>
      <c r="AW767" s="110"/>
      <c r="AX767" s="110"/>
      <c r="AY767" s="110"/>
      <c r="AZ767" s="110"/>
      <c r="BA767" s="110"/>
      <c r="BB767" s="110"/>
      <c r="BC767" s="110"/>
      <c r="BD767" s="110"/>
      <c r="BE767" s="110"/>
      <c r="BF767" s="110"/>
      <c r="BG767" s="110"/>
      <c r="BH767" s="109"/>
      <c r="BI767" s="110"/>
      <c r="BJ767" s="110"/>
      <c r="BK767" s="110"/>
      <c r="BL767" s="110"/>
      <c r="BM767" s="110"/>
      <c r="BN767" s="110"/>
      <c r="BO767" s="110"/>
      <c r="BP767" s="110"/>
      <c r="BQ767" s="110"/>
      <c r="BR767" s="110"/>
      <c r="BS767" s="110"/>
      <c r="BT767" s="110"/>
      <c r="BU767" s="110"/>
      <c r="BV767" s="110"/>
      <c r="BW767" s="110"/>
      <c r="BX767" s="110"/>
      <c r="BY767" s="110"/>
      <c r="BZ767" s="110"/>
      <c r="CA767" s="110"/>
      <c r="CB767" s="110"/>
      <c r="CC767" s="110"/>
      <c r="CD767" s="110"/>
      <c r="CE767" s="110"/>
      <c r="CF767" s="110"/>
      <c r="CG767" s="110"/>
      <c r="CH767" s="110"/>
      <c r="CI767" s="110"/>
      <c r="CJ767" s="110"/>
      <c r="CK767" s="110"/>
      <c r="CL767" s="110"/>
      <c r="CM767" s="110"/>
      <c r="CN767" s="110"/>
      <c r="CO767" s="110"/>
      <c r="CP767" s="110"/>
      <c r="CQ767" s="110"/>
      <c r="CR767" s="110"/>
      <c r="CS767" s="110"/>
      <c r="CT767" s="110"/>
      <c r="CU767" s="110"/>
      <c r="CV767" s="110"/>
      <c r="CW767" s="110"/>
      <c r="CX767" s="110"/>
      <c r="CY767" s="110"/>
      <c r="CZ767" s="110"/>
      <c r="DA767" s="110"/>
      <c r="DB767" s="110"/>
      <c r="DC767" s="110"/>
      <c r="DD767" s="110"/>
      <c r="DE767" s="110"/>
      <c r="DF767" s="110"/>
      <c r="DG767" s="110"/>
      <c r="DH767" s="110"/>
      <c r="DI767" s="110"/>
      <c r="DJ767" s="110"/>
      <c r="DK767" s="110"/>
      <c r="DL767" s="110"/>
      <c r="DM767" s="110"/>
      <c r="DN767" s="110"/>
      <c r="DO767" s="110"/>
      <c r="DP767" s="110"/>
      <c r="DQ767" s="110"/>
      <c r="DR767" s="110"/>
      <c r="DS767" s="110"/>
      <c r="DT767" s="110"/>
      <c r="DU767" s="110"/>
      <c r="DV767" s="110"/>
      <c r="DW767" s="110"/>
      <c r="DX767" s="110"/>
      <c r="DY767" s="110"/>
      <c r="DZ767" s="110"/>
      <c r="EA767" s="110"/>
      <c r="EB767" s="110"/>
      <c r="EC767" s="110"/>
      <c r="ED767" s="110"/>
      <c r="EE767" s="110"/>
      <c r="EF767" s="110"/>
      <c r="EG767" s="110"/>
      <c r="EH767" s="110"/>
      <c r="EI767" s="110"/>
      <c r="EJ767" s="110"/>
      <c r="EK767" s="110"/>
      <c r="EL767" s="110"/>
      <c r="EM767" s="110"/>
      <c r="EN767" s="110"/>
      <c r="EO767" s="110"/>
      <c r="EP767" s="110"/>
      <c r="EQ767" s="110"/>
      <c r="ER767" s="110"/>
      <c r="ES767" s="110"/>
      <c r="ET767" s="110"/>
      <c r="EU767" s="110"/>
      <c r="EV767" s="110"/>
      <c r="EW767" s="110"/>
      <c r="EX767" s="110"/>
      <c r="EY767" s="110"/>
      <c r="EZ767" s="110"/>
      <c r="FA767" s="110"/>
      <c r="FB767" s="110"/>
      <c r="FC767" s="110"/>
      <c r="FD767" s="110"/>
      <c r="FE767" s="110"/>
      <c r="FF767" s="110"/>
      <c r="FG767" s="110"/>
      <c r="FH767" s="110"/>
      <c r="FI767" s="110"/>
      <c r="FJ767" s="110"/>
      <c r="FK767" s="110"/>
      <c r="FL767" s="110"/>
      <c r="FM767" s="110"/>
      <c r="FN767" s="110"/>
      <c r="FO767" s="110"/>
      <c r="FP767" s="110"/>
      <c r="FQ767" s="110"/>
      <c r="FR767" s="110"/>
      <c r="FS767" s="110"/>
      <c r="FT767" s="110"/>
      <c r="FU767" s="110"/>
      <c r="FV767" s="110"/>
      <c r="FW767" s="110"/>
      <c r="FX767" s="110"/>
      <c r="FY767" s="110"/>
      <c r="FZ767" s="110"/>
      <c r="GA767" s="110"/>
      <c r="GB767" s="110"/>
      <c r="GC767" s="110"/>
      <c r="GD767" s="110"/>
      <c r="GE767" s="110"/>
      <c r="GF767" s="110"/>
      <c r="GG767" s="110"/>
      <c r="GH767" s="110"/>
      <c r="GI767" s="110"/>
      <c r="GJ767" s="110"/>
      <c r="GK767" s="110"/>
      <c r="GL767" s="110"/>
      <c r="GM767" s="110"/>
      <c r="GN767" s="110"/>
      <c r="GO767" s="110"/>
      <c r="GP767" s="110"/>
      <c r="GQ767" s="110"/>
      <c r="GR767" s="110"/>
      <c r="GS767" s="110"/>
      <c r="GT767" s="110"/>
      <c r="GU767" s="110"/>
      <c r="GV767" s="110"/>
      <c r="GW767" s="110"/>
      <c r="GX767" s="110"/>
      <c r="GY767" s="110"/>
      <c r="GZ767" s="110"/>
      <c r="HA767" s="110"/>
      <c r="HB767" s="110"/>
      <c r="HC767" s="110"/>
      <c r="HD767" s="110"/>
      <c r="HE767" s="110"/>
      <c r="HF767" s="110"/>
      <c r="HG767" s="110"/>
      <c r="HH767" s="110"/>
      <c r="HI767" s="110"/>
      <c r="HJ767" s="110"/>
      <c r="HK767" s="110"/>
      <c r="HL767" s="110"/>
      <c r="HM767" s="110"/>
      <c r="HN767" s="110"/>
      <c r="HO767" s="110"/>
      <c r="HP767" s="110"/>
      <c r="HQ767" s="110"/>
      <c r="HR767" s="110"/>
      <c r="HS767" s="110"/>
      <c r="HT767" s="110"/>
      <c r="HU767" s="110"/>
      <c r="HV767" s="110"/>
      <c r="HW767" s="110"/>
      <c r="HX767" s="110"/>
      <c r="HY767" s="110"/>
      <c r="HZ767" s="110"/>
      <c r="IA767" s="110"/>
      <c r="IB767" s="110"/>
      <c r="IC767" s="110"/>
      <c r="ID767" s="110"/>
      <c r="IE767" s="110"/>
      <c r="IF767" s="110"/>
      <c r="IG767" s="110"/>
      <c r="IH767" s="110"/>
      <c r="II767" s="110"/>
      <c r="IJ767" s="110"/>
      <c r="IK767" s="110"/>
      <c r="IL767" s="110"/>
      <c r="IM767" s="110"/>
      <c r="IN767" s="110"/>
      <c r="IO767" s="110"/>
      <c r="IP767" s="110"/>
      <c r="IQ767" s="110"/>
      <c r="IR767" s="110"/>
      <c r="IS767" s="110"/>
      <c r="IT767" s="110"/>
      <c r="IU767" s="110"/>
      <c r="IV767" s="110"/>
      <c r="IW767" s="110"/>
      <c r="IX767" s="110"/>
      <c r="IY767" s="110"/>
      <c r="IZ767" s="110"/>
      <c r="JA767" s="110"/>
      <c r="JB767" s="110"/>
      <c r="JC767" s="110"/>
      <c r="JD767" s="110"/>
      <c r="JE767" s="110"/>
      <c r="JF767" s="110"/>
      <c r="JG767" s="110"/>
      <c r="JH767" s="110"/>
      <c r="JI767" s="110"/>
      <c r="JJ767" s="110"/>
      <c r="JK767" s="110"/>
      <c r="JL767" s="110"/>
      <c r="JM767" s="110"/>
      <c r="JN767" s="110"/>
      <c r="JO767" s="110"/>
      <c r="JP767" s="110"/>
      <c r="JQ767" s="110"/>
      <c r="JR767" s="110"/>
      <c r="JS767" s="110"/>
      <c r="JT767" s="110"/>
      <c r="JU767" s="110"/>
      <c r="JV767" s="110"/>
      <c r="JW767" s="110"/>
      <c r="JX767" s="110"/>
      <c r="JY767" s="110"/>
      <c r="JZ767" s="110"/>
      <c r="KA767" s="110"/>
      <c r="KB767" s="110"/>
      <c r="KC767" s="110"/>
      <c r="KD767" s="110"/>
      <c r="KE767" s="110" t="n">
        <v>247</v>
      </c>
      <c r="KF767" s="110" t="n">
        <v>146</v>
      </c>
      <c r="KG767" s="110"/>
      <c r="KH767" s="110"/>
      <c r="KI767" s="110"/>
      <c r="KJ767" s="110"/>
      <c r="KK767" s="110"/>
      <c r="KL767" s="110"/>
      <c r="KM767" s="110"/>
      <c r="KN767" s="110"/>
      <c r="KO767" s="110"/>
      <c r="KP767" s="110"/>
      <c r="KQ767" s="110"/>
      <c r="KR767" s="110"/>
      <c r="KS767" s="110"/>
      <c r="KT767" s="110"/>
      <c r="KU767" s="110"/>
      <c r="KV767" s="110"/>
      <c r="KW767" s="110"/>
      <c r="KX767" s="110"/>
      <c r="KY767" s="110"/>
      <c r="KZ767" s="110"/>
      <c r="LA767" s="110"/>
      <c r="LB767" s="110"/>
      <c r="LC767" s="110"/>
      <c r="LD767" s="110"/>
      <c r="LE767" s="110"/>
      <c r="LF767" s="110"/>
      <c r="LG767" s="110"/>
      <c r="LH767" s="110"/>
      <c r="LI767" s="110"/>
      <c r="LJ767" s="110" t="n">
        <v>108</v>
      </c>
      <c r="LK767" s="110"/>
      <c r="LL767" s="110"/>
      <c r="LM767" s="110"/>
      <c r="LN767" s="110"/>
      <c r="LO767" s="110" t="n">
        <v>63</v>
      </c>
      <c r="LP767" s="110"/>
      <c r="LQ767" s="110"/>
      <c r="LR767" s="110"/>
      <c r="LS767" s="110"/>
      <c r="LT767" s="110"/>
      <c r="LU767" s="110" t="n">
        <v>3352</v>
      </c>
      <c r="LV767" s="110"/>
      <c r="LW767" s="110"/>
      <c r="LX767" s="110" t="n">
        <v>30</v>
      </c>
      <c r="LY767" s="110"/>
      <c r="LZ767" s="110"/>
      <c r="MA767" s="110"/>
      <c r="MB767" s="110" t="n">
        <v>30082</v>
      </c>
      <c r="MC767" s="110"/>
      <c r="MD767" s="110"/>
      <c r="ME767" s="110"/>
      <c r="MF767" s="110"/>
      <c r="MG767" s="110"/>
      <c r="MH767" s="110"/>
      <c r="MI767" s="110"/>
      <c r="MJ767" s="110"/>
      <c r="MK767" s="110"/>
      <c r="ML767" s="110"/>
      <c r="MM767" s="110"/>
      <c r="MN767" s="110"/>
      <c r="MO767" s="110"/>
      <c r="MP767" s="110"/>
      <c r="MQ767" s="110"/>
      <c r="MR767" s="110"/>
      <c r="MS767" s="110" t="n">
        <v>158045</v>
      </c>
      <c r="MT767" s="110"/>
      <c r="MU767" s="110"/>
      <c r="MV767" s="110"/>
      <c r="MW767" s="110"/>
      <c r="MX767" s="110"/>
      <c r="MY767" s="110"/>
      <c r="MZ767" s="110"/>
      <c r="NA767" s="110"/>
      <c r="NB767" s="110"/>
      <c r="NC767" s="110"/>
      <c r="ND767" s="110"/>
      <c r="NE767" s="110"/>
      <c r="NF767" s="110"/>
      <c r="NG767" s="110"/>
      <c r="NH767" s="110"/>
      <c r="NI767" s="110" t="n">
        <v>1628</v>
      </c>
      <c r="NJ767" s="110"/>
      <c r="NK767" s="111"/>
      <c r="NL767" s="110"/>
      <c r="NM767" s="110"/>
      <c r="NN767" s="110"/>
      <c r="NO767" s="110"/>
      <c r="NP767" s="110" t="n">
        <v>26387</v>
      </c>
      <c r="NQ767" s="110" t="n">
        <v>4508</v>
      </c>
      <c r="NR767" s="110"/>
      <c r="NS767" s="110" t="n">
        <v>9643</v>
      </c>
      <c r="NT767" s="110" t="n">
        <v>6</v>
      </c>
      <c r="NU767" s="110"/>
      <c r="NV767" s="110"/>
      <c r="NW767" s="110"/>
      <c r="NX767" s="110" t="n">
        <v>11</v>
      </c>
      <c r="NY767" s="110"/>
      <c r="NZ767" s="110"/>
      <c r="OA767" s="110"/>
      <c r="OB767" s="110"/>
      <c r="OC767" s="110"/>
      <c r="OD767" s="110"/>
      <c r="OE767" s="110"/>
      <c r="OF767" s="110"/>
      <c r="OG767" s="110"/>
      <c r="OH767" s="110"/>
      <c r="OI767" s="110"/>
      <c r="OJ767" s="110"/>
      <c r="OK767" s="110"/>
      <c r="OL767" s="110"/>
      <c r="OM767" s="110"/>
      <c r="ON767" s="110"/>
      <c r="OO767" s="110"/>
      <c r="OP767" s="110"/>
      <c r="OQ767" s="112"/>
      <c r="AFB767" s="113" t="n">
        <v>234379</v>
      </c>
    </row>
    <row r="768" customFormat="false" ht="12.8" hidden="false" customHeight="false" outlineLevel="0" collapsed="false">
      <c r="D768" s="105" t="s">
        <v>486</v>
      </c>
      <c r="E768" s="106" t="s">
        <v>361</v>
      </c>
      <c r="F768" s="117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 t="n">
        <v>103</v>
      </c>
      <c r="AF768" s="110"/>
      <c r="AG768" s="110"/>
      <c r="AH768" s="110"/>
      <c r="AI768" s="110"/>
      <c r="AJ768" s="110"/>
      <c r="AK768" s="110"/>
      <c r="AL768" s="110"/>
      <c r="AM768" s="110"/>
      <c r="AN768" s="110"/>
      <c r="AO768" s="110"/>
      <c r="AP768" s="110"/>
      <c r="AQ768" s="110"/>
      <c r="AR768" s="110"/>
      <c r="AS768" s="110"/>
      <c r="AT768" s="110"/>
      <c r="AU768" s="110"/>
      <c r="AV768" s="110"/>
      <c r="AW768" s="110"/>
      <c r="AX768" s="110"/>
      <c r="AY768" s="110"/>
      <c r="AZ768" s="110"/>
      <c r="BA768" s="110"/>
      <c r="BB768" s="110"/>
      <c r="BC768" s="110"/>
      <c r="BD768" s="110"/>
      <c r="BE768" s="110"/>
      <c r="BF768" s="110"/>
      <c r="BG768" s="110"/>
      <c r="BH768" s="109"/>
      <c r="BI768" s="110"/>
      <c r="BJ768" s="110"/>
      <c r="BK768" s="110"/>
      <c r="BL768" s="110"/>
      <c r="BM768" s="110"/>
      <c r="BN768" s="110"/>
      <c r="BO768" s="110"/>
      <c r="BP768" s="110"/>
      <c r="BQ768" s="110"/>
      <c r="BR768" s="110"/>
      <c r="BS768" s="110"/>
      <c r="BT768" s="110"/>
      <c r="BU768" s="110"/>
      <c r="BV768" s="110"/>
      <c r="BW768" s="110"/>
      <c r="BX768" s="110"/>
      <c r="BY768" s="110"/>
      <c r="BZ768" s="110"/>
      <c r="CA768" s="110"/>
      <c r="CB768" s="110"/>
      <c r="CC768" s="110"/>
      <c r="CD768" s="110"/>
      <c r="CE768" s="110"/>
      <c r="CF768" s="110"/>
      <c r="CG768" s="110"/>
      <c r="CH768" s="110"/>
      <c r="CI768" s="110"/>
      <c r="CJ768" s="110"/>
      <c r="CK768" s="110"/>
      <c r="CL768" s="110"/>
      <c r="CM768" s="110"/>
      <c r="CN768" s="110"/>
      <c r="CO768" s="110"/>
      <c r="CP768" s="110"/>
      <c r="CQ768" s="110"/>
      <c r="CR768" s="110"/>
      <c r="CS768" s="110"/>
      <c r="CT768" s="110"/>
      <c r="CU768" s="110"/>
      <c r="CV768" s="110"/>
      <c r="CW768" s="110"/>
      <c r="CX768" s="110"/>
      <c r="CY768" s="110"/>
      <c r="CZ768" s="110"/>
      <c r="DA768" s="110"/>
      <c r="DB768" s="110"/>
      <c r="DC768" s="110"/>
      <c r="DD768" s="110"/>
      <c r="DE768" s="110"/>
      <c r="DF768" s="110"/>
      <c r="DG768" s="110"/>
      <c r="DH768" s="110"/>
      <c r="DI768" s="110"/>
      <c r="DJ768" s="110"/>
      <c r="DK768" s="110"/>
      <c r="DL768" s="110"/>
      <c r="DM768" s="110"/>
      <c r="DN768" s="110"/>
      <c r="DO768" s="110"/>
      <c r="DP768" s="110"/>
      <c r="DQ768" s="110"/>
      <c r="DR768" s="110"/>
      <c r="DS768" s="110"/>
      <c r="DT768" s="110"/>
      <c r="DU768" s="110"/>
      <c r="DV768" s="110"/>
      <c r="DW768" s="110"/>
      <c r="DX768" s="110"/>
      <c r="DY768" s="110"/>
      <c r="DZ768" s="110"/>
      <c r="EA768" s="110"/>
      <c r="EB768" s="110"/>
      <c r="EC768" s="110"/>
      <c r="ED768" s="110"/>
      <c r="EE768" s="110"/>
      <c r="EF768" s="110"/>
      <c r="EG768" s="110"/>
      <c r="EH768" s="110"/>
      <c r="EI768" s="110"/>
      <c r="EJ768" s="110"/>
      <c r="EK768" s="110"/>
      <c r="EL768" s="110"/>
      <c r="EM768" s="110"/>
      <c r="EN768" s="110"/>
      <c r="EO768" s="110"/>
      <c r="EP768" s="110"/>
      <c r="EQ768" s="110"/>
      <c r="ER768" s="110"/>
      <c r="ES768" s="110"/>
      <c r="ET768" s="110"/>
      <c r="EU768" s="110"/>
      <c r="EV768" s="110"/>
      <c r="EW768" s="110"/>
      <c r="EX768" s="110"/>
      <c r="EY768" s="110"/>
      <c r="EZ768" s="110"/>
      <c r="FA768" s="110"/>
      <c r="FB768" s="110"/>
      <c r="FC768" s="110"/>
      <c r="FD768" s="110"/>
      <c r="FE768" s="110"/>
      <c r="FF768" s="110"/>
      <c r="FG768" s="110"/>
      <c r="FH768" s="110"/>
      <c r="FI768" s="110"/>
      <c r="FJ768" s="110"/>
      <c r="FK768" s="110"/>
      <c r="FL768" s="110"/>
      <c r="FM768" s="110"/>
      <c r="FN768" s="110"/>
      <c r="FO768" s="110"/>
      <c r="FP768" s="110"/>
      <c r="FQ768" s="110"/>
      <c r="FR768" s="110"/>
      <c r="FS768" s="110"/>
      <c r="FT768" s="110"/>
      <c r="FU768" s="110"/>
      <c r="FV768" s="110"/>
      <c r="FW768" s="110"/>
      <c r="FX768" s="110"/>
      <c r="FY768" s="110"/>
      <c r="FZ768" s="110"/>
      <c r="GA768" s="110"/>
      <c r="GB768" s="110"/>
      <c r="GC768" s="110"/>
      <c r="GD768" s="110"/>
      <c r="GE768" s="110"/>
      <c r="GF768" s="110"/>
      <c r="GG768" s="110"/>
      <c r="GH768" s="110"/>
      <c r="GI768" s="110"/>
      <c r="GJ768" s="110"/>
      <c r="GK768" s="110"/>
      <c r="GL768" s="110"/>
      <c r="GM768" s="110"/>
      <c r="GN768" s="110"/>
      <c r="GO768" s="110"/>
      <c r="GP768" s="110"/>
      <c r="GQ768" s="110"/>
      <c r="GR768" s="110"/>
      <c r="GS768" s="110"/>
      <c r="GT768" s="110"/>
      <c r="GU768" s="110"/>
      <c r="GV768" s="110"/>
      <c r="GW768" s="110"/>
      <c r="GX768" s="110"/>
      <c r="GY768" s="110"/>
      <c r="GZ768" s="110"/>
      <c r="HA768" s="110"/>
      <c r="HB768" s="110"/>
      <c r="HC768" s="110"/>
      <c r="HD768" s="110"/>
      <c r="HE768" s="110"/>
      <c r="HF768" s="110"/>
      <c r="HG768" s="110"/>
      <c r="HH768" s="110"/>
      <c r="HI768" s="110"/>
      <c r="HJ768" s="110"/>
      <c r="HK768" s="110"/>
      <c r="HL768" s="110"/>
      <c r="HM768" s="110"/>
      <c r="HN768" s="110"/>
      <c r="HO768" s="110"/>
      <c r="HP768" s="110"/>
      <c r="HQ768" s="110"/>
      <c r="HR768" s="110"/>
      <c r="HS768" s="110"/>
      <c r="HT768" s="110"/>
      <c r="HU768" s="110"/>
      <c r="HV768" s="110"/>
      <c r="HW768" s="110"/>
      <c r="HX768" s="110"/>
      <c r="HY768" s="110"/>
      <c r="HZ768" s="110"/>
      <c r="IA768" s="110"/>
      <c r="IB768" s="110"/>
      <c r="IC768" s="110"/>
      <c r="ID768" s="110"/>
      <c r="IE768" s="110"/>
      <c r="IF768" s="110"/>
      <c r="IG768" s="110"/>
      <c r="IH768" s="110"/>
      <c r="II768" s="110"/>
      <c r="IJ768" s="110"/>
      <c r="IK768" s="110"/>
      <c r="IL768" s="110"/>
      <c r="IM768" s="110"/>
      <c r="IN768" s="110"/>
      <c r="IO768" s="110"/>
      <c r="IP768" s="110"/>
      <c r="IQ768" s="110"/>
      <c r="IR768" s="110"/>
      <c r="IS768" s="110"/>
      <c r="IT768" s="110"/>
      <c r="IU768" s="110"/>
      <c r="IV768" s="110"/>
      <c r="IW768" s="110"/>
      <c r="IX768" s="110"/>
      <c r="IY768" s="110"/>
      <c r="IZ768" s="110"/>
      <c r="JA768" s="110"/>
      <c r="JB768" s="110"/>
      <c r="JC768" s="110"/>
      <c r="JD768" s="110"/>
      <c r="JE768" s="110"/>
      <c r="JF768" s="110"/>
      <c r="JG768" s="110"/>
      <c r="JH768" s="110"/>
      <c r="JI768" s="110"/>
      <c r="JJ768" s="110"/>
      <c r="JK768" s="110"/>
      <c r="JL768" s="110"/>
      <c r="JM768" s="110"/>
      <c r="JN768" s="110"/>
      <c r="JO768" s="110"/>
      <c r="JP768" s="110"/>
      <c r="JQ768" s="110"/>
      <c r="JR768" s="110"/>
      <c r="JS768" s="110"/>
      <c r="JT768" s="110"/>
      <c r="JU768" s="110"/>
      <c r="JV768" s="110"/>
      <c r="JW768" s="110"/>
      <c r="JX768" s="110"/>
      <c r="JY768" s="110"/>
      <c r="JZ768" s="110"/>
      <c r="KA768" s="110"/>
      <c r="KB768" s="110" t="n">
        <v>17</v>
      </c>
      <c r="KC768" s="110"/>
      <c r="KD768" s="110"/>
      <c r="KE768" s="110"/>
      <c r="KF768" s="110" t="n">
        <v>250</v>
      </c>
      <c r="KG768" s="110"/>
      <c r="KH768" s="110"/>
      <c r="KI768" s="110"/>
      <c r="KJ768" s="110"/>
      <c r="KK768" s="110"/>
      <c r="KL768" s="110"/>
      <c r="KM768" s="110"/>
      <c r="KN768" s="110"/>
      <c r="KO768" s="110"/>
      <c r="KP768" s="110"/>
      <c r="KQ768" s="110"/>
      <c r="KR768" s="110"/>
      <c r="KS768" s="110"/>
      <c r="KT768" s="110"/>
      <c r="KU768" s="110"/>
      <c r="KV768" s="110"/>
      <c r="KW768" s="110"/>
      <c r="KX768" s="110"/>
      <c r="KY768" s="110"/>
      <c r="KZ768" s="110"/>
      <c r="LA768" s="110"/>
      <c r="LB768" s="110"/>
      <c r="LC768" s="110"/>
      <c r="LD768" s="110"/>
      <c r="LE768" s="110"/>
      <c r="LF768" s="110"/>
      <c r="LG768" s="110"/>
      <c r="LH768" s="110"/>
      <c r="LI768" s="110"/>
      <c r="LJ768" s="110"/>
      <c r="LK768" s="110"/>
      <c r="LL768" s="110"/>
      <c r="LM768" s="110"/>
      <c r="LN768" s="110"/>
      <c r="LO768" s="110" t="n">
        <v>0</v>
      </c>
      <c r="LP768" s="110"/>
      <c r="LQ768" s="110" t="n">
        <v>0</v>
      </c>
      <c r="LR768" s="110"/>
      <c r="LS768" s="110"/>
      <c r="LT768" s="110"/>
      <c r="LU768" s="110" t="n">
        <v>659</v>
      </c>
      <c r="LV768" s="110"/>
      <c r="LW768" s="110"/>
      <c r="LX768" s="110"/>
      <c r="LY768" s="110"/>
      <c r="LZ768" s="110"/>
      <c r="MA768" s="110"/>
      <c r="MB768" s="110" t="n">
        <v>20</v>
      </c>
      <c r="MC768" s="110"/>
      <c r="MD768" s="110"/>
      <c r="ME768" s="110"/>
      <c r="MF768" s="110"/>
      <c r="MG768" s="110"/>
      <c r="MH768" s="110"/>
      <c r="MI768" s="110"/>
      <c r="MJ768" s="110"/>
      <c r="MK768" s="110"/>
      <c r="ML768" s="110"/>
      <c r="MM768" s="110"/>
      <c r="MN768" s="110"/>
      <c r="MO768" s="110"/>
      <c r="MP768" s="110"/>
      <c r="MQ768" s="110"/>
      <c r="MR768" s="110"/>
      <c r="MS768" s="110"/>
      <c r="MT768" s="110" t="n">
        <v>73938</v>
      </c>
      <c r="MU768" s="110"/>
      <c r="MV768" s="110"/>
      <c r="MW768" s="110"/>
      <c r="MX768" s="110"/>
      <c r="MY768" s="110"/>
      <c r="MZ768" s="110"/>
      <c r="NA768" s="110"/>
      <c r="NB768" s="110"/>
      <c r="NC768" s="110"/>
      <c r="ND768" s="110"/>
      <c r="NE768" s="110"/>
      <c r="NF768" s="110"/>
      <c r="NG768" s="110"/>
      <c r="NH768" s="110"/>
      <c r="NI768" s="110"/>
      <c r="NJ768" s="110"/>
      <c r="NK768" s="111"/>
      <c r="NL768" s="110"/>
      <c r="NM768" s="110"/>
      <c r="NN768" s="110"/>
      <c r="NO768" s="110"/>
      <c r="NP768" s="110"/>
      <c r="NQ768" s="110"/>
      <c r="NR768" s="110" t="n">
        <v>0</v>
      </c>
      <c r="NS768" s="110"/>
      <c r="NT768" s="110"/>
      <c r="NU768" s="110"/>
      <c r="NV768" s="110"/>
      <c r="NW768" s="110"/>
      <c r="NX768" s="110"/>
      <c r="NY768" s="110"/>
      <c r="NZ768" s="110"/>
      <c r="OA768" s="110"/>
      <c r="OB768" s="110"/>
      <c r="OC768" s="110"/>
      <c r="OD768" s="110"/>
      <c r="OE768" s="110"/>
      <c r="OF768" s="110"/>
      <c r="OG768" s="110"/>
      <c r="OH768" s="110"/>
      <c r="OI768" s="110"/>
      <c r="OJ768" s="110"/>
      <c r="OK768" s="110"/>
      <c r="OL768" s="110"/>
      <c r="OM768" s="110"/>
      <c r="ON768" s="110"/>
      <c r="OO768" s="110"/>
      <c r="OP768" s="110"/>
      <c r="OQ768" s="112"/>
      <c r="AFB768" s="113" t="n">
        <v>74988</v>
      </c>
    </row>
    <row r="769" customFormat="false" ht="12.8" hidden="false" customHeight="false" outlineLevel="0" collapsed="false">
      <c r="D769" s="105" t="n">
        <v>621100</v>
      </c>
      <c r="E769" s="106" t="s">
        <v>362</v>
      </c>
      <c r="F769" s="117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 t="n">
        <v>208</v>
      </c>
      <c r="AE769" s="110"/>
      <c r="AF769" s="110"/>
      <c r="AG769" s="110"/>
      <c r="AH769" s="110"/>
      <c r="AI769" s="110"/>
      <c r="AJ769" s="110"/>
      <c r="AK769" s="110"/>
      <c r="AL769" s="110"/>
      <c r="AM769" s="110"/>
      <c r="AN769" s="110"/>
      <c r="AO769" s="110"/>
      <c r="AP769" s="110"/>
      <c r="AQ769" s="110"/>
      <c r="AR769" s="110"/>
      <c r="AS769" s="110"/>
      <c r="AT769" s="110"/>
      <c r="AU769" s="110"/>
      <c r="AV769" s="110"/>
      <c r="AW769" s="110"/>
      <c r="AX769" s="110"/>
      <c r="AY769" s="110"/>
      <c r="AZ769" s="110"/>
      <c r="BA769" s="110"/>
      <c r="BB769" s="110"/>
      <c r="BC769" s="110"/>
      <c r="BD769" s="110"/>
      <c r="BE769" s="110"/>
      <c r="BF769" s="110"/>
      <c r="BG769" s="110"/>
      <c r="BH769" s="109"/>
      <c r="BI769" s="110"/>
      <c r="BJ769" s="110"/>
      <c r="BK769" s="110"/>
      <c r="BL769" s="110"/>
      <c r="BM769" s="110"/>
      <c r="BN769" s="110"/>
      <c r="BO769" s="110"/>
      <c r="BP769" s="110"/>
      <c r="BQ769" s="110"/>
      <c r="BR769" s="110"/>
      <c r="BS769" s="110"/>
      <c r="BT769" s="110"/>
      <c r="BU769" s="110"/>
      <c r="BV769" s="110"/>
      <c r="BW769" s="110"/>
      <c r="BX769" s="110"/>
      <c r="BY769" s="110"/>
      <c r="BZ769" s="110"/>
      <c r="CA769" s="110"/>
      <c r="CB769" s="110"/>
      <c r="CC769" s="110"/>
      <c r="CD769" s="110"/>
      <c r="CE769" s="110"/>
      <c r="CF769" s="110"/>
      <c r="CG769" s="110"/>
      <c r="CH769" s="110"/>
      <c r="CI769" s="110"/>
      <c r="CJ769" s="110"/>
      <c r="CK769" s="110"/>
      <c r="CL769" s="110"/>
      <c r="CM769" s="110"/>
      <c r="CN769" s="110"/>
      <c r="CO769" s="110"/>
      <c r="CP769" s="110"/>
      <c r="CQ769" s="110"/>
      <c r="CR769" s="110"/>
      <c r="CS769" s="110"/>
      <c r="CT769" s="110"/>
      <c r="CU769" s="110"/>
      <c r="CV769" s="110"/>
      <c r="CW769" s="110"/>
      <c r="CX769" s="110"/>
      <c r="CY769" s="110"/>
      <c r="CZ769" s="110"/>
      <c r="DA769" s="110"/>
      <c r="DB769" s="110"/>
      <c r="DC769" s="110"/>
      <c r="DD769" s="110"/>
      <c r="DE769" s="110"/>
      <c r="DF769" s="110"/>
      <c r="DG769" s="110"/>
      <c r="DH769" s="110"/>
      <c r="DI769" s="110"/>
      <c r="DJ769" s="110"/>
      <c r="DK769" s="110"/>
      <c r="DL769" s="110"/>
      <c r="DM769" s="110"/>
      <c r="DN769" s="110"/>
      <c r="DO769" s="110"/>
      <c r="DP769" s="110"/>
      <c r="DQ769" s="110"/>
      <c r="DR769" s="110"/>
      <c r="DS769" s="110"/>
      <c r="DT769" s="110"/>
      <c r="DU769" s="110"/>
      <c r="DV769" s="110"/>
      <c r="DW769" s="110"/>
      <c r="DX769" s="110"/>
      <c r="DY769" s="110"/>
      <c r="DZ769" s="110"/>
      <c r="EA769" s="110"/>
      <c r="EB769" s="110"/>
      <c r="EC769" s="110"/>
      <c r="ED769" s="110"/>
      <c r="EE769" s="110"/>
      <c r="EF769" s="110"/>
      <c r="EG769" s="110"/>
      <c r="EH769" s="110"/>
      <c r="EI769" s="110"/>
      <c r="EJ769" s="110"/>
      <c r="EK769" s="110"/>
      <c r="EL769" s="110"/>
      <c r="EM769" s="110"/>
      <c r="EN769" s="110"/>
      <c r="EO769" s="110"/>
      <c r="EP769" s="110"/>
      <c r="EQ769" s="110"/>
      <c r="ER769" s="110"/>
      <c r="ES769" s="110"/>
      <c r="ET769" s="110"/>
      <c r="EU769" s="110"/>
      <c r="EV769" s="110"/>
      <c r="EW769" s="110"/>
      <c r="EX769" s="110"/>
      <c r="EY769" s="110"/>
      <c r="EZ769" s="110"/>
      <c r="FA769" s="110"/>
      <c r="FB769" s="110"/>
      <c r="FC769" s="110"/>
      <c r="FD769" s="110"/>
      <c r="FE769" s="110"/>
      <c r="FF769" s="110"/>
      <c r="FG769" s="110"/>
      <c r="FH769" s="110"/>
      <c r="FI769" s="110"/>
      <c r="FJ769" s="110"/>
      <c r="FK769" s="110"/>
      <c r="FL769" s="110"/>
      <c r="FM769" s="110"/>
      <c r="FN769" s="110"/>
      <c r="FO769" s="110"/>
      <c r="FP769" s="110"/>
      <c r="FQ769" s="110"/>
      <c r="FR769" s="110"/>
      <c r="FS769" s="110"/>
      <c r="FT769" s="110"/>
      <c r="FU769" s="110"/>
      <c r="FV769" s="110"/>
      <c r="FW769" s="110"/>
      <c r="FX769" s="110"/>
      <c r="FY769" s="110"/>
      <c r="FZ769" s="110"/>
      <c r="GA769" s="110"/>
      <c r="GB769" s="110"/>
      <c r="GC769" s="110"/>
      <c r="GD769" s="110"/>
      <c r="GE769" s="110"/>
      <c r="GF769" s="110"/>
      <c r="GG769" s="110"/>
      <c r="GH769" s="110"/>
      <c r="GI769" s="110"/>
      <c r="GJ769" s="110"/>
      <c r="GK769" s="110"/>
      <c r="GL769" s="110"/>
      <c r="GM769" s="110"/>
      <c r="GN769" s="110"/>
      <c r="GO769" s="110"/>
      <c r="GP769" s="110"/>
      <c r="GQ769" s="110"/>
      <c r="GR769" s="110"/>
      <c r="GS769" s="110"/>
      <c r="GT769" s="110"/>
      <c r="GU769" s="110"/>
      <c r="GV769" s="110"/>
      <c r="GW769" s="110"/>
      <c r="GX769" s="110"/>
      <c r="GY769" s="110"/>
      <c r="GZ769" s="110"/>
      <c r="HA769" s="110"/>
      <c r="HB769" s="110"/>
      <c r="HC769" s="110"/>
      <c r="HD769" s="110"/>
      <c r="HE769" s="110"/>
      <c r="HF769" s="110"/>
      <c r="HG769" s="110"/>
      <c r="HH769" s="110"/>
      <c r="HI769" s="110"/>
      <c r="HJ769" s="110"/>
      <c r="HK769" s="110"/>
      <c r="HL769" s="110"/>
      <c r="HM769" s="110"/>
      <c r="HN769" s="110"/>
      <c r="HO769" s="110"/>
      <c r="HP769" s="110"/>
      <c r="HQ769" s="110"/>
      <c r="HR769" s="110"/>
      <c r="HS769" s="110"/>
      <c r="HT769" s="110"/>
      <c r="HU769" s="110"/>
      <c r="HV769" s="110"/>
      <c r="HW769" s="110"/>
      <c r="HX769" s="110"/>
      <c r="HY769" s="110"/>
      <c r="HZ769" s="110"/>
      <c r="IA769" s="110"/>
      <c r="IB769" s="110"/>
      <c r="IC769" s="110"/>
      <c r="ID769" s="110"/>
      <c r="IE769" s="110"/>
      <c r="IF769" s="110"/>
      <c r="IG769" s="110"/>
      <c r="IH769" s="110"/>
      <c r="II769" s="110"/>
      <c r="IJ769" s="110"/>
      <c r="IK769" s="110"/>
      <c r="IL769" s="110"/>
      <c r="IM769" s="110"/>
      <c r="IN769" s="110"/>
      <c r="IO769" s="110"/>
      <c r="IP769" s="110"/>
      <c r="IQ769" s="110"/>
      <c r="IR769" s="110"/>
      <c r="IS769" s="110"/>
      <c r="IT769" s="110"/>
      <c r="IU769" s="110"/>
      <c r="IV769" s="110"/>
      <c r="IW769" s="110"/>
      <c r="IX769" s="110"/>
      <c r="IY769" s="110"/>
      <c r="IZ769" s="110"/>
      <c r="JA769" s="110"/>
      <c r="JB769" s="110"/>
      <c r="JC769" s="110"/>
      <c r="JD769" s="110"/>
      <c r="JE769" s="110"/>
      <c r="JF769" s="110"/>
      <c r="JG769" s="110"/>
      <c r="JH769" s="110"/>
      <c r="JI769" s="110"/>
      <c r="JJ769" s="110"/>
      <c r="JK769" s="110"/>
      <c r="JL769" s="110"/>
      <c r="JM769" s="110"/>
      <c r="JN769" s="110"/>
      <c r="JO769" s="110"/>
      <c r="JP769" s="110"/>
      <c r="JQ769" s="110"/>
      <c r="JR769" s="110"/>
      <c r="JS769" s="110"/>
      <c r="JT769" s="110"/>
      <c r="JU769" s="110"/>
      <c r="JV769" s="110"/>
      <c r="JW769" s="110"/>
      <c r="JX769" s="110"/>
      <c r="JY769" s="110"/>
      <c r="JZ769" s="110"/>
      <c r="KA769" s="110"/>
      <c r="KB769" s="110" t="n">
        <v>2019</v>
      </c>
      <c r="KC769" s="110"/>
      <c r="KD769" s="110" t="n">
        <v>75</v>
      </c>
      <c r="KE769" s="110"/>
      <c r="KF769" s="110"/>
      <c r="KG769" s="110"/>
      <c r="KH769" s="110"/>
      <c r="KI769" s="110"/>
      <c r="KJ769" s="110"/>
      <c r="KK769" s="110"/>
      <c r="KL769" s="110"/>
      <c r="KM769" s="110"/>
      <c r="KN769" s="110"/>
      <c r="KO769" s="110"/>
      <c r="KP769" s="110"/>
      <c r="KQ769" s="110"/>
      <c r="KR769" s="110"/>
      <c r="KS769" s="110"/>
      <c r="KT769" s="110"/>
      <c r="KU769" s="110"/>
      <c r="KV769" s="110"/>
      <c r="KW769" s="110"/>
      <c r="KX769" s="110"/>
      <c r="KY769" s="110"/>
      <c r="KZ769" s="110"/>
      <c r="LA769" s="110"/>
      <c r="LB769" s="110"/>
      <c r="LC769" s="110"/>
      <c r="LD769" s="110"/>
      <c r="LE769" s="110"/>
      <c r="LF769" s="110"/>
      <c r="LG769" s="110"/>
      <c r="LH769" s="110"/>
      <c r="LI769" s="110"/>
      <c r="LJ769" s="110"/>
      <c r="LK769" s="110"/>
      <c r="LL769" s="110"/>
      <c r="LM769" s="110"/>
      <c r="LN769" s="110"/>
      <c r="LO769" s="110"/>
      <c r="LP769" s="110"/>
      <c r="LQ769" s="110" t="n">
        <v>7</v>
      </c>
      <c r="LR769" s="110" t="n">
        <v>2</v>
      </c>
      <c r="LS769" s="110"/>
      <c r="LT769" s="110"/>
      <c r="LU769" s="110" t="n">
        <v>172</v>
      </c>
      <c r="LV769" s="110"/>
      <c r="LW769" s="110"/>
      <c r="LX769" s="110"/>
      <c r="LY769" s="110"/>
      <c r="LZ769" s="110"/>
      <c r="MA769" s="110"/>
      <c r="MB769" s="110" t="n">
        <v>61</v>
      </c>
      <c r="MC769" s="110"/>
      <c r="MD769" s="110"/>
      <c r="ME769" s="110"/>
      <c r="MF769" s="110"/>
      <c r="MG769" s="110"/>
      <c r="MH769" s="110"/>
      <c r="MI769" s="110"/>
      <c r="MJ769" s="110"/>
      <c r="MK769" s="110"/>
      <c r="ML769" s="110"/>
      <c r="MM769" s="110"/>
      <c r="MN769" s="110"/>
      <c r="MO769" s="110"/>
      <c r="MP769" s="110"/>
      <c r="MQ769" s="110"/>
      <c r="MR769" s="110"/>
      <c r="MS769" s="110"/>
      <c r="MT769" s="110"/>
      <c r="MU769" s="110" t="n">
        <v>492093</v>
      </c>
      <c r="MV769" s="110"/>
      <c r="MW769" s="110"/>
      <c r="MX769" s="110"/>
      <c r="MY769" s="110" t="n">
        <v>0</v>
      </c>
      <c r="MZ769" s="110"/>
      <c r="NA769" s="110"/>
      <c r="NB769" s="110"/>
      <c r="NC769" s="110"/>
      <c r="ND769" s="110"/>
      <c r="NE769" s="110"/>
      <c r="NF769" s="110"/>
      <c r="NG769" s="110"/>
      <c r="NH769" s="110"/>
      <c r="NI769" s="110"/>
      <c r="NJ769" s="110"/>
      <c r="NK769" s="111"/>
      <c r="NL769" s="110"/>
      <c r="NM769" s="110"/>
      <c r="NN769" s="110"/>
      <c r="NO769" s="110"/>
      <c r="NP769" s="110"/>
      <c r="NQ769" s="110"/>
      <c r="NR769" s="110" t="n">
        <v>32</v>
      </c>
      <c r="NS769" s="110"/>
      <c r="NT769" s="110"/>
      <c r="NU769" s="110"/>
      <c r="NV769" s="110"/>
      <c r="NW769" s="110"/>
      <c r="NX769" s="110"/>
      <c r="NY769" s="110"/>
      <c r="NZ769" s="110"/>
      <c r="OA769" s="110"/>
      <c r="OB769" s="110"/>
      <c r="OC769" s="110"/>
      <c r="OD769" s="110"/>
      <c r="OE769" s="110"/>
      <c r="OF769" s="110"/>
      <c r="OG769" s="110"/>
      <c r="OH769" s="110"/>
      <c r="OI769" s="110"/>
      <c r="OJ769" s="110"/>
      <c r="OK769" s="110"/>
      <c r="OL769" s="110"/>
      <c r="OM769" s="110"/>
      <c r="ON769" s="110"/>
      <c r="OO769" s="110"/>
      <c r="OP769" s="110"/>
      <c r="OQ769" s="112"/>
      <c r="AFB769" s="113" t="n">
        <v>494669</v>
      </c>
    </row>
    <row r="770" customFormat="false" ht="12.8" hidden="false" customHeight="false" outlineLevel="0" collapsed="false">
      <c r="D770" s="105" t="n">
        <v>621200</v>
      </c>
      <c r="E770" s="106" t="s">
        <v>363</v>
      </c>
      <c r="F770" s="117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 t="n">
        <v>14</v>
      </c>
      <c r="AE770" s="110"/>
      <c r="AF770" s="110"/>
      <c r="AG770" s="110"/>
      <c r="AH770" s="110"/>
      <c r="AI770" s="110"/>
      <c r="AJ770" s="110"/>
      <c r="AK770" s="110"/>
      <c r="AL770" s="110"/>
      <c r="AM770" s="110"/>
      <c r="AN770" s="110"/>
      <c r="AO770" s="110"/>
      <c r="AP770" s="110"/>
      <c r="AQ770" s="110"/>
      <c r="AR770" s="110"/>
      <c r="AS770" s="110"/>
      <c r="AT770" s="110"/>
      <c r="AU770" s="110"/>
      <c r="AV770" s="110"/>
      <c r="AW770" s="110"/>
      <c r="AX770" s="110"/>
      <c r="AY770" s="110"/>
      <c r="AZ770" s="110"/>
      <c r="BA770" s="110"/>
      <c r="BB770" s="110"/>
      <c r="BC770" s="110"/>
      <c r="BD770" s="110"/>
      <c r="BE770" s="110"/>
      <c r="BF770" s="110"/>
      <c r="BG770" s="110"/>
      <c r="BH770" s="109"/>
      <c r="BI770" s="110"/>
      <c r="BJ770" s="110"/>
      <c r="BK770" s="110"/>
      <c r="BL770" s="110"/>
      <c r="BM770" s="110"/>
      <c r="BN770" s="110"/>
      <c r="BO770" s="110"/>
      <c r="BP770" s="110"/>
      <c r="BQ770" s="110"/>
      <c r="BR770" s="110"/>
      <c r="BS770" s="110"/>
      <c r="BT770" s="110"/>
      <c r="BU770" s="110"/>
      <c r="BV770" s="110"/>
      <c r="BW770" s="110"/>
      <c r="BX770" s="110"/>
      <c r="BY770" s="110"/>
      <c r="BZ770" s="110"/>
      <c r="CA770" s="110"/>
      <c r="CB770" s="110"/>
      <c r="CC770" s="110"/>
      <c r="CD770" s="110"/>
      <c r="CE770" s="110"/>
      <c r="CF770" s="110"/>
      <c r="CG770" s="110"/>
      <c r="CH770" s="110"/>
      <c r="CI770" s="110"/>
      <c r="CJ770" s="110"/>
      <c r="CK770" s="110"/>
      <c r="CL770" s="110"/>
      <c r="CM770" s="110"/>
      <c r="CN770" s="110"/>
      <c r="CO770" s="110"/>
      <c r="CP770" s="110"/>
      <c r="CQ770" s="110"/>
      <c r="CR770" s="110"/>
      <c r="CS770" s="110"/>
      <c r="CT770" s="110"/>
      <c r="CU770" s="110"/>
      <c r="CV770" s="110"/>
      <c r="CW770" s="110"/>
      <c r="CX770" s="110"/>
      <c r="CY770" s="110"/>
      <c r="CZ770" s="110"/>
      <c r="DA770" s="110"/>
      <c r="DB770" s="110"/>
      <c r="DC770" s="110"/>
      <c r="DD770" s="110"/>
      <c r="DE770" s="110"/>
      <c r="DF770" s="110"/>
      <c r="DG770" s="110"/>
      <c r="DH770" s="110"/>
      <c r="DI770" s="110"/>
      <c r="DJ770" s="110"/>
      <c r="DK770" s="110"/>
      <c r="DL770" s="110"/>
      <c r="DM770" s="110"/>
      <c r="DN770" s="110"/>
      <c r="DO770" s="110"/>
      <c r="DP770" s="110"/>
      <c r="DQ770" s="110"/>
      <c r="DR770" s="110"/>
      <c r="DS770" s="110"/>
      <c r="DT770" s="110"/>
      <c r="DU770" s="110"/>
      <c r="DV770" s="110"/>
      <c r="DW770" s="110"/>
      <c r="DX770" s="110"/>
      <c r="DY770" s="110"/>
      <c r="DZ770" s="110"/>
      <c r="EA770" s="110"/>
      <c r="EB770" s="110"/>
      <c r="EC770" s="110"/>
      <c r="ED770" s="110"/>
      <c r="EE770" s="110"/>
      <c r="EF770" s="110"/>
      <c r="EG770" s="110"/>
      <c r="EH770" s="110"/>
      <c r="EI770" s="110"/>
      <c r="EJ770" s="110"/>
      <c r="EK770" s="110"/>
      <c r="EL770" s="110"/>
      <c r="EM770" s="110"/>
      <c r="EN770" s="110"/>
      <c r="EO770" s="110"/>
      <c r="EP770" s="110"/>
      <c r="EQ770" s="110"/>
      <c r="ER770" s="110"/>
      <c r="ES770" s="110"/>
      <c r="ET770" s="110"/>
      <c r="EU770" s="110"/>
      <c r="EV770" s="110"/>
      <c r="EW770" s="110"/>
      <c r="EX770" s="110"/>
      <c r="EY770" s="110"/>
      <c r="EZ770" s="110"/>
      <c r="FA770" s="110"/>
      <c r="FB770" s="110"/>
      <c r="FC770" s="110"/>
      <c r="FD770" s="110"/>
      <c r="FE770" s="110"/>
      <c r="FF770" s="110"/>
      <c r="FG770" s="110"/>
      <c r="FH770" s="110"/>
      <c r="FI770" s="110"/>
      <c r="FJ770" s="110"/>
      <c r="FK770" s="110"/>
      <c r="FL770" s="110"/>
      <c r="FM770" s="110"/>
      <c r="FN770" s="110"/>
      <c r="FO770" s="110"/>
      <c r="FP770" s="110"/>
      <c r="FQ770" s="110"/>
      <c r="FR770" s="110"/>
      <c r="FS770" s="110"/>
      <c r="FT770" s="110"/>
      <c r="FU770" s="110"/>
      <c r="FV770" s="110"/>
      <c r="FW770" s="110"/>
      <c r="FX770" s="110"/>
      <c r="FY770" s="110"/>
      <c r="FZ770" s="110"/>
      <c r="GA770" s="110"/>
      <c r="GB770" s="110"/>
      <c r="GC770" s="110"/>
      <c r="GD770" s="110"/>
      <c r="GE770" s="110"/>
      <c r="GF770" s="110"/>
      <c r="GG770" s="110"/>
      <c r="GH770" s="110"/>
      <c r="GI770" s="110"/>
      <c r="GJ770" s="110"/>
      <c r="GK770" s="110"/>
      <c r="GL770" s="110"/>
      <c r="GM770" s="110"/>
      <c r="GN770" s="110"/>
      <c r="GO770" s="110"/>
      <c r="GP770" s="110"/>
      <c r="GQ770" s="110"/>
      <c r="GR770" s="110"/>
      <c r="GS770" s="110"/>
      <c r="GT770" s="110"/>
      <c r="GU770" s="110"/>
      <c r="GV770" s="110"/>
      <c r="GW770" s="110"/>
      <c r="GX770" s="110"/>
      <c r="GY770" s="110"/>
      <c r="GZ770" s="110"/>
      <c r="HA770" s="110"/>
      <c r="HB770" s="110"/>
      <c r="HC770" s="110"/>
      <c r="HD770" s="110"/>
      <c r="HE770" s="110"/>
      <c r="HF770" s="110"/>
      <c r="HG770" s="110"/>
      <c r="HH770" s="110"/>
      <c r="HI770" s="110"/>
      <c r="HJ770" s="110"/>
      <c r="HK770" s="110"/>
      <c r="HL770" s="110"/>
      <c r="HM770" s="110"/>
      <c r="HN770" s="110"/>
      <c r="HO770" s="110"/>
      <c r="HP770" s="110"/>
      <c r="HQ770" s="110"/>
      <c r="HR770" s="110"/>
      <c r="HS770" s="110"/>
      <c r="HT770" s="110"/>
      <c r="HU770" s="110"/>
      <c r="HV770" s="110"/>
      <c r="HW770" s="110"/>
      <c r="HX770" s="110"/>
      <c r="HY770" s="110"/>
      <c r="HZ770" s="110"/>
      <c r="IA770" s="110"/>
      <c r="IB770" s="110"/>
      <c r="IC770" s="110"/>
      <c r="ID770" s="110"/>
      <c r="IE770" s="110"/>
      <c r="IF770" s="110"/>
      <c r="IG770" s="110"/>
      <c r="IH770" s="110"/>
      <c r="II770" s="110"/>
      <c r="IJ770" s="110"/>
      <c r="IK770" s="110"/>
      <c r="IL770" s="110"/>
      <c r="IM770" s="110"/>
      <c r="IN770" s="110"/>
      <c r="IO770" s="110"/>
      <c r="IP770" s="110"/>
      <c r="IQ770" s="110"/>
      <c r="IR770" s="110"/>
      <c r="IS770" s="110"/>
      <c r="IT770" s="110"/>
      <c r="IU770" s="110"/>
      <c r="IV770" s="110"/>
      <c r="IW770" s="110"/>
      <c r="IX770" s="110"/>
      <c r="IY770" s="110"/>
      <c r="IZ770" s="110"/>
      <c r="JA770" s="110"/>
      <c r="JB770" s="110"/>
      <c r="JC770" s="110"/>
      <c r="JD770" s="110"/>
      <c r="JE770" s="110"/>
      <c r="JF770" s="110"/>
      <c r="JG770" s="110"/>
      <c r="JH770" s="110"/>
      <c r="JI770" s="110"/>
      <c r="JJ770" s="110"/>
      <c r="JK770" s="110"/>
      <c r="JL770" s="110"/>
      <c r="JM770" s="110"/>
      <c r="JN770" s="110"/>
      <c r="JO770" s="110"/>
      <c r="JP770" s="110"/>
      <c r="JQ770" s="110"/>
      <c r="JR770" s="110"/>
      <c r="JS770" s="110"/>
      <c r="JT770" s="110"/>
      <c r="JU770" s="110"/>
      <c r="JV770" s="110"/>
      <c r="JW770" s="110"/>
      <c r="JX770" s="110"/>
      <c r="JY770" s="110"/>
      <c r="JZ770" s="110"/>
      <c r="KA770" s="110"/>
      <c r="KB770" s="110" t="n">
        <v>27</v>
      </c>
      <c r="KC770" s="110"/>
      <c r="KD770" s="110"/>
      <c r="KE770" s="110"/>
      <c r="KF770" s="110"/>
      <c r="KG770" s="110"/>
      <c r="KH770" s="110"/>
      <c r="KI770" s="110"/>
      <c r="KJ770" s="110"/>
      <c r="KK770" s="110"/>
      <c r="KL770" s="110"/>
      <c r="KM770" s="110"/>
      <c r="KN770" s="110"/>
      <c r="KO770" s="110"/>
      <c r="KP770" s="110"/>
      <c r="KQ770" s="110"/>
      <c r="KR770" s="110"/>
      <c r="KS770" s="110"/>
      <c r="KT770" s="110"/>
      <c r="KU770" s="110"/>
      <c r="KV770" s="110"/>
      <c r="KW770" s="110"/>
      <c r="KX770" s="110"/>
      <c r="KY770" s="110"/>
      <c r="KZ770" s="110"/>
      <c r="LA770" s="110"/>
      <c r="LB770" s="110"/>
      <c r="LC770" s="110"/>
      <c r="LD770" s="110"/>
      <c r="LE770" s="110"/>
      <c r="LF770" s="110"/>
      <c r="LG770" s="110"/>
      <c r="LH770" s="110"/>
      <c r="LI770" s="110"/>
      <c r="LJ770" s="110"/>
      <c r="LK770" s="110"/>
      <c r="LL770" s="110"/>
      <c r="LM770" s="110"/>
      <c r="LN770" s="110"/>
      <c r="LO770" s="110"/>
      <c r="LP770" s="110"/>
      <c r="LQ770" s="110" t="n">
        <v>0</v>
      </c>
      <c r="LR770" s="110" t="n">
        <v>0</v>
      </c>
      <c r="LS770" s="110"/>
      <c r="LT770" s="110"/>
      <c r="LU770" s="110" t="n">
        <v>1</v>
      </c>
      <c r="LV770" s="110"/>
      <c r="LW770" s="110"/>
      <c r="LX770" s="110"/>
      <c r="LY770" s="110"/>
      <c r="LZ770" s="110"/>
      <c r="MA770" s="110"/>
      <c r="MB770" s="110" t="n">
        <v>1</v>
      </c>
      <c r="MC770" s="110"/>
      <c r="MD770" s="110"/>
      <c r="ME770" s="110"/>
      <c r="MF770" s="110"/>
      <c r="MG770" s="110"/>
      <c r="MH770" s="110"/>
      <c r="MI770" s="110"/>
      <c r="MJ770" s="110"/>
      <c r="MK770" s="110"/>
      <c r="ML770" s="110"/>
      <c r="MM770" s="110"/>
      <c r="MN770" s="110"/>
      <c r="MO770" s="110"/>
      <c r="MP770" s="110"/>
      <c r="MQ770" s="110"/>
      <c r="MR770" s="110"/>
      <c r="MS770" s="110"/>
      <c r="MT770" s="110"/>
      <c r="MU770" s="110"/>
      <c r="MV770" s="110" t="n">
        <v>129400</v>
      </c>
      <c r="MW770" s="110"/>
      <c r="MX770" s="110"/>
      <c r="MY770" s="110" t="n">
        <v>288</v>
      </c>
      <c r="MZ770" s="110"/>
      <c r="NA770" s="110"/>
      <c r="NB770" s="110"/>
      <c r="NC770" s="110"/>
      <c r="ND770" s="110"/>
      <c r="NE770" s="110"/>
      <c r="NF770" s="110"/>
      <c r="NG770" s="110"/>
      <c r="NH770" s="110"/>
      <c r="NI770" s="110"/>
      <c r="NJ770" s="110"/>
      <c r="NK770" s="111"/>
      <c r="NL770" s="110"/>
      <c r="NM770" s="110"/>
      <c r="NN770" s="110"/>
      <c r="NO770" s="110"/>
      <c r="NP770" s="110"/>
      <c r="NQ770" s="110"/>
      <c r="NR770" s="110"/>
      <c r="NS770" s="110"/>
      <c r="NT770" s="110"/>
      <c r="NU770" s="110"/>
      <c r="NV770" s="110"/>
      <c r="NW770" s="110"/>
      <c r="NX770" s="110"/>
      <c r="NY770" s="110"/>
      <c r="NZ770" s="110"/>
      <c r="OA770" s="110"/>
      <c r="OB770" s="110"/>
      <c r="OC770" s="110"/>
      <c r="OD770" s="110"/>
      <c r="OE770" s="110"/>
      <c r="OF770" s="110"/>
      <c r="OG770" s="110"/>
      <c r="OH770" s="110"/>
      <c r="OI770" s="110"/>
      <c r="OJ770" s="110"/>
      <c r="OK770" s="110"/>
      <c r="OL770" s="110"/>
      <c r="OM770" s="110"/>
      <c r="ON770" s="110"/>
      <c r="OO770" s="110"/>
      <c r="OP770" s="110"/>
      <c r="OQ770" s="112"/>
      <c r="AFB770" s="113" t="n">
        <v>129731</v>
      </c>
    </row>
    <row r="771" customFormat="false" ht="12.8" hidden="false" customHeight="false" outlineLevel="0" collapsed="false">
      <c r="D771" s="105" t="n">
        <v>621300</v>
      </c>
      <c r="E771" s="106" t="s">
        <v>364</v>
      </c>
      <c r="F771" s="117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 t="n">
        <v>11</v>
      </c>
      <c r="AE771" s="110"/>
      <c r="AF771" s="110"/>
      <c r="AG771" s="110"/>
      <c r="AH771" s="110"/>
      <c r="AI771" s="110"/>
      <c r="AJ771" s="110"/>
      <c r="AK771" s="110"/>
      <c r="AL771" s="110"/>
      <c r="AM771" s="110"/>
      <c r="AN771" s="110"/>
      <c r="AO771" s="110"/>
      <c r="AP771" s="110"/>
      <c r="AQ771" s="110"/>
      <c r="AR771" s="110"/>
      <c r="AS771" s="110"/>
      <c r="AT771" s="110"/>
      <c r="AU771" s="110"/>
      <c r="AV771" s="110"/>
      <c r="AW771" s="110"/>
      <c r="AX771" s="110"/>
      <c r="AY771" s="110"/>
      <c r="AZ771" s="110"/>
      <c r="BA771" s="110"/>
      <c r="BB771" s="110"/>
      <c r="BC771" s="110"/>
      <c r="BD771" s="110"/>
      <c r="BE771" s="110"/>
      <c r="BF771" s="110"/>
      <c r="BG771" s="110"/>
      <c r="BH771" s="109"/>
      <c r="BI771" s="110"/>
      <c r="BJ771" s="110"/>
      <c r="BK771" s="110"/>
      <c r="BL771" s="110"/>
      <c r="BM771" s="110"/>
      <c r="BN771" s="110"/>
      <c r="BO771" s="110"/>
      <c r="BP771" s="110"/>
      <c r="BQ771" s="110"/>
      <c r="BR771" s="110"/>
      <c r="BS771" s="110"/>
      <c r="BT771" s="110"/>
      <c r="BU771" s="110"/>
      <c r="BV771" s="110"/>
      <c r="BW771" s="110"/>
      <c r="BX771" s="110"/>
      <c r="BY771" s="110"/>
      <c r="BZ771" s="110"/>
      <c r="CA771" s="110"/>
      <c r="CB771" s="110"/>
      <c r="CC771" s="110"/>
      <c r="CD771" s="110"/>
      <c r="CE771" s="110"/>
      <c r="CF771" s="110"/>
      <c r="CG771" s="110"/>
      <c r="CH771" s="110"/>
      <c r="CI771" s="110"/>
      <c r="CJ771" s="110"/>
      <c r="CK771" s="110"/>
      <c r="CL771" s="110"/>
      <c r="CM771" s="110"/>
      <c r="CN771" s="110"/>
      <c r="CO771" s="110"/>
      <c r="CP771" s="110"/>
      <c r="CQ771" s="110"/>
      <c r="CR771" s="110"/>
      <c r="CS771" s="110"/>
      <c r="CT771" s="110"/>
      <c r="CU771" s="110"/>
      <c r="CV771" s="110"/>
      <c r="CW771" s="110"/>
      <c r="CX771" s="110"/>
      <c r="CY771" s="110"/>
      <c r="CZ771" s="110"/>
      <c r="DA771" s="110"/>
      <c r="DB771" s="110"/>
      <c r="DC771" s="110"/>
      <c r="DD771" s="110"/>
      <c r="DE771" s="110"/>
      <c r="DF771" s="110"/>
      <c r="DG771" s="110"/>
      <c r="DH771" s="110"/>
      <c r="DI771" s="110"/>
      <c r="DJ771" s="110"/>
      <c r="DK771" s="110"/>
      <c r="DL771" s="110"/>
      <c r="DM771" s="110"/>
      <c r="DN771" s="110"/>
      <c r="DO771" s="110"/>
      <c r="DP771" s="110"/>
      <c r="DQ771" s="110"/>
      <c r="DR771" s="110"/>
      <c r="DS771" s="110"/>
      <c r="DT771" s="110"/>
      <c r="DU771" s="110"/>
      <c r="DV771" s="110"/>
      <c r="DW771" s="110"/>
      <c r="DX771" s="110"/>
      <c r="DY771" s="110"/>
      <c r="DZ771" s="110"/>
      <c r="EA771" s="110"/>
      <c r="EB771" s="110"/>
      <c r="EC771" s="110"/>
      <c r="ED771" s="110"/>
      <c r="EE771" s="110"/>
      <c r="EF771" s="110"/>
      <c r="EG771" s="110"/>
      <c r="EH771" s="110"/>
      <c r="EI771" s="110"/>
      <c r="EJ771" s="110"/>
      <c r="EK771" s="110"/>
      <c r="EL771" s="110"/>
      <c r="EM771" s="110"/>
      <c r="EN771" s="110"/>
      <c r="EO771" s="110"/>
      <c r="EP771" s="110"/>
      <c r="EQ771" s="110"/>
      <c r="ER771" s="110"/>
      <c r="ES771" s="110"/>
      <c r="ET771" s="110"/>
      <c r="EU771" s="110"/>
      <c r="EV771" s="110"/>
      <c r="EW771" s="110"/>
      <c r="EX771" s="110"/>
      <c r="EY771" s="110"/>
      <c r="EZ771" s="110"/>
      <c r="FA771" s="110"/>
      <c r="FB771" s="110"/>
      <c r="FC771" s="110"/>
      <c r="FD771" s="110"/>
      <c r="FE771" s="110"/>
      <c r="FF771" s="110"/>
      <c r="FG771" s="110"/>
      <c r="FH771" s="110"/>
      <c r="FI771" s="110"/>
      <c r="FJ771" s="110"/>
      <c r="FK771" s="110"/>
      <c r="FL771" s="110"/>
      <c r="FM771" s="110"/>
      <c r="FN771" s="110"/>
      <c r="FO771" s="110"/>
      <c r="FP771" s="110"/>
      <c r="FQ771" s="110"/>
      <c r="FR771" s="110"/>
      <c r="FS771" s="110"/>
      <c r="FT771" s="110"/>
      <c r="FU771" s="110"/>
      <c r="FV771" s="110"/>
      <c r="FW771" s="110"/>
      <c r="FX771" s="110"/>
      <c r="FY771" s="110"/>
      <c r="FZ771" s="110"/>
      <c r="GA771" s="110"/>
      <c r="GB771" s="110"/>
      <c r="GC771" s="110"/>
      <c r="GD771" s="110"/>
      <c r="GE771" s="110"/>
      <c r="GF771" s="110"/>
      <c r="GG771" s="110"/>
      <c r="GH771" s="110"/>
      <c r="GI771" s="110"/>
      <c r="GJ771" s="110"/>
      <c r="GK771" s="110"/>
      <c r="GL771" s="110"/>
      <c r="GM771" s="110"/>
      <c r="GN771" s="110"/>
      <c r="GO771" s="110"/>
      <c r="GP771" s="110"/>
      <c r="GQ771" s="110"/>
      <c r="GR771" s="110"/>
      <c r="GS771" s="110"/>
      <c r="GT771" s="110"/>
      <c r="GU771" s="110"/>
      <c r="GV771" s="110"/>
      <c r="GW771" s="110"/>
      <c r="GX771" s="110"/>
      <c r="GY771" s="110"/>
      <c r="GZ771" s="110"/>
      <c r="HA771" s="110"/>
      <c r="HB771" s="110"/>
      <c r="HC771" s="110"/>
      <c r="HD771" s="110"/>
      <c r="HE771" s="110"/>
      <c r="HF771" s="110"/>
      <c r="HG771" s="110"/>
      <c r="HH771" s="110"/>
      <c r="HI771" s="110"/>
      <c r="HJ771" s="110"/>
      <c r="HK771" s="110"/>
      <c r="HL771" s="110"/>
      <c r="HM771" s="110"/>
      <c r="HN771" s="110"/>
      <c r="HO771" s="110"/>
      <c r="HP771" s="110"/>
      <c r="HQ771" s="110"/>
      <c r="HR771" s="110"/>
      <c r="HS771" s="110"/>
      <c r="HT771" s="110"/>
      <c r="HU771" s="110"/>
      <c r="HV771" s="110"/>
      <c r="HW771" s="110"/>
      <c r="HX771" s="110"/>
      <c r="HY771" s="110"/>
      <c r="HZ771" s="110"/>
      <c r="IA771" s="110"/>
      <c r="IB771" s="110"/>
      <c r="IC771" s="110"/>
      <c r="ID771" s="110"/>
      <c r="IE771" s="110"/>
      <c r="IF771" s="110"/>
      <c r="IG771" s="110"/>
      <c r="IH771" s="110"/>
      <c r="II771" s="110"/>
      <c r="IJ771" s="110"/>
      <c r="IK771" s="110"/>
      <c r="IL771" s="110"/>
      <c r="IM771" s="110"/>
      <c r="IN771" s="110"/>
      <c r="IO771" s="110"/>
      <c r="IP771" s="110"/>
      <c r="IQ771" s="110"/>
      <c r="IR771" s="110"/>
      <c r="IS771" s="110"/>
      <c r="IT771" s="110"/>
      <c r="IU771" s="110"/>
      <c r="IV771" s="110"/>
      <c r="IW771" s="110"/>
      <c r="IX771" s="110"/>
      <c r="IY771" s="110"/>
      <c r="IZ771" s="110"/>
      <c r="JA771" s="110"/>
      <c r="JB771" s="110"/>
      <c r="JC771" s="110"/>
      <c r="JD771" s="110"/>
      <c r="JE771" s="110"/>
      <c r="JF771" s="110"/>
      <c r="JG771" s="110"/>
      <c r="JH771" s="110"/>
      <c r="JI771" s="110"/>
      <c r="JJ771" s="110"/>
      <c r="JK771" s="110"/>
      <c r="JL771" s="110"/>
      <c r="JM771" s="110"/>
      <c r="JN771" s="110"/>
      <c r="JO771" s="110"/>
      <c r="JP771" s="110"/>
      <c r="JQ771" s="110"/>
      <c r="JR771" s="110"/>
      <c r="JS771" s="110"/>
      <c r="JT771" s="110"/>
      <c r="JU771" s="110"/>
      <c r="JV771" s="110"/>
      <c r="JW771" s="110"/>
      <c r="JX771" s="110"/>
      <c r="JY771" s="110"/>
      <c r="JZ771" s="110"/>
      <c r="KA771" s="110"/>
      <c r="KB771" s="110" t="n">
        <v>5976</v>
      </c>
      <c r="KC771" s="110"/>
      <c r="KD771" s="110" t="n">
        <v>126</v>
      </c>
      <c r="KE771" s="110"/>
      <c r="KF771" s="110"/>
      <c r="KG771" s="110"/>
      <c r="KH771" s="110"/>
      <c r="KI771" s="110"/>
      <c r="KJ771" s="110"/>
      <c r="KK771" s="110"/>
      <c r="KL771" s="110"/>
      <c r="KM771" s="110"/>
      <c r="KN771" s="110"/>
      <c r="KO771" s="110"/>
      <c r="KP771" s="110"/>
      <c r="KQ771" s="110"/>
      <c r="KR771" s="110"/>
      <c r="KS771" s="110"/>
      <c r="KT771" s="110"/>
      <c r="KU771" s="110"/>
      <c r="KV771" s="110"/>
      <c r="KW771" s="110"/>
      <c r="KX771" s="110"/>
      <c r="KY771" s="110"/>
      <c r="KZ771" s="110"/>
      <c r="LA771" s="110"/>
      <c r="LB771" s="110"/>
      <c r="LC771" s="110"/>
      <c r="LD771" s="110"/>
      <c r="LE771" s="110"/>
      <c r="LF771" s="110"/>
      <c r="LG771" s="110"/>
      <c r="LH771" s="110"/>
      <c r="LI771" s="110"/>
      <c r="LJ771" s="110"/>
      <c r="LK771" s="110"/>
      <c r="LL771" s="110"/>
      <c r="LM771" s="110"/>
      <c r="LN771" s="110"/>
      <c r="LO771" s="110"/>
      <c r="LP771" s="110"/>
      <c r="LQ771" s="110" t="n">
        <v>187</v>
      </c>
      <c r="LR771" s="110" t="n">
        <v>50</v>
      </c>
      <c r="LS771" s="110"/>
      <c r="LT771" s="110"/>
      <c r="LU771" s="110" t="n">
        <v>26</v>
      </c>
      <c r="LV771" s="110"/>
      <c r="LW771" s="110"/>
      <c r="LX771" s="110"/>
      <c r="LY771" s="110"/>
      <c r="LZ771" s="110"/>
      <c r="MA771" s="110"/>
      <c r="MB771" s="110" t="n">
        <v>47</v>
      </c>
      <c r="MC771" s="110"/>
      <c r="MD771" s="110"/>
      <c r="ME771" s="110"/>
      <c r="MF771" s="110"/>
      <c r="MG771" s="110"/>
      <c r="MH771" s="110"/>
      <c r="MI771" s="110"/>
      <c r="MJ771" s="110"/>
      <c r="MK771" s="110"/>
      <c r="ML771" s="110"/>
      <c r="MM771" s="110"/>
      <c r="MN771" s="110"/>
      <c r="MO771" s="110"/>
      <c r="MP771" s="110"/>
      <c r="MQ771" s="110"/>
      <c r="MR771" s="110"/>
      <c r="MS771" s="110"/>
      <c r="MT771" s="110"/>
      <c r="MU771" s="110" t="n">
        <v>0</v>
      </c>
      <c r="MV771" s="110"/>
      <c r="MW771" s="110" t="n">
        <v>98036</v>
      </c>
      <c r="MX771" s="110"/>
      <c r="MY771" s="110" t="n">
        <v>0</v>
      </c>
      <c r="MZ771" s="110"/>
      <c r="NA771" s="110"/>
      <c r="NB771" s="110"/>
      <c r="NC771" s="110"/>
      <c r="ND771" s="110"/>
      <c r="NE771" s="110"/>
      <c r="NF771" s="110"/>
      <c r="NG771" s="110"/>
      <c r="NH771" s="110"/>
      <c r="NI771" s="110"/>
      <c r="NJ771" s="110"/>
      <c r="NK771" s="111"/>
      <c r="NL771" s="110"/>
      <c r="NM771" s="110"/>
      <c r="NN771" s="110"/>
      <c r="NO771" s="110"/>
      <c r="NP771" s="110"/>
      <c r="NQ771" s="110"/>
      <c r="NR771" s="110" t="n">
        <v>15</v>
      </c>
      <c r="NS771" s="110"/>
      <c r="NT771" s="110"/>
      <c r="NU771" s="110"/>
      <c r="NV771" s="110"/>
      <c r="NW771" s="110"/>
      <c r="NX771" s="110"/>
      <c r="NY771" s="110"/>
      <c r="NZ771" s="110"/>
      <c r="OA771" s="110"/>
      <c r="OB771" s="110"/>
      <c r="OC771" s="110"/>
      <c r="OD771" s="110"/>
      <c r="OE771" s="110"/>
      <c r="OF771" s="110"/>
      <c r="OG771" s="110"/>
      <c r="OH771" s="110"/>
      <c r="OI771" s="110"/>
      <c r="OJ771" s="110"/>
      <c r="OK771" s="110"/>
      <c r="OL771" s="110"/>
      <c r="OM771" s="110"/>
      <c r="ON771" s="110"/>
      <c r="OO771" s="110"/>
      <c r="OP771" s="110"/>
      <c r="OQ771" s="112"/>
      <c r="AFB771" s="113" t="n">
        <v>104475</v>
      </c>
    </row>
    <row r="772" customFormat="false" ht="12.8" hidden="false" customHeight="false" outlineLevel="0" collapsed="false">
      <c r="D772" s="105" t="n">
        <v>621400</v>
      </c>
      <c r="E772" s="106" t="s">
        <v>365</v>
      </c>
      <c r="F772" s="117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 t="n">
        <v>169</v>
      </c>
      <c r="AE772" s="110"/>
      <c r="AF772" s="110"/>
      <c r="AG772" s="110"/>
      <c r="AH772" s="110"/>
      <c r="AI772" s="110"/>
      <c r="AJ772" s="110"/>
      <c r="AK772" s="110"/>
      <c r="AL772" s="110"/>
      <c r="AM772" s="110"/>
      <c r="AN772" s="110"/>
      <c r="AO772" s="110"/>
      <c r="AP772" s="110"/>
      <c r="AQ772" s="110"/>
      <c r="AR772" s="110"/>
      <c r="AS772" s="110"/>
      <c r="AT772" s="110"/>
      <c r="AU772" s="110"/>
      <c r="AV772" s="110"/>
      <c r="AW772" s="110"/>
      <c r="AX772" s="110"/>
      <c r="AY772" s="110"/>
      <c r="AZ772" s="110"/>
      <c r="BA772" s="110"/>
      <c r="BB772" s="110"/>
      <c r="BC772" s="110"/>
      <c r="BD772" s="110"/>
      <c r="BE772" s="110"/>
      <c r="BF772" s="110"/>
      <c r="BG772" s="110"/>
      <c r="BH772" s="109"/>
      <c r="BI772" s="110"/>
      <c r="BJ772" s="110"/>
      <c r="BK772" s="110"/>
      <c r="BL772" s="110"/>
      <c r="BM772" s="110"/>
      <c r="BN772" s="110"/>
      <c r="BO772" s="110"/>
      <c r="BP772" s="110"/>
      <c r="BQ772" s="110"/>
      <c r="BR772" s="110"/>
      <c r="BS772" s="110"/>
      <c r="BT772" s="110"/>
      <c r="BU772" s="110"/>
      <c r="BV772" s="110"/>
      <c r="BW772" s="110"/>
      <c r="BX772" s="110"/>
      <c r="BY772" s="110"/>
      <c r="BZ772" s="110"/>
      <c r="CA772" s="110"/>
      <c r="CB772" s="110"/>
      <c r="CC772" s="110"/>
      <c r="CD772" s="110"/>
      <c r="CE772" s="110"/>
      <c r="CF772" s="110"/>
      <c r="CG772" s="110"/>
      <c r="CH772" s="110"/>
      <c r="CI772" s="110"/>
      <c r="CJ772" s="110"/>
      <c r="CK772" s="110"/>
      <c r="CL772" s="110"/>
      <c r="CM772" s="110"/>
      <c r="CN772" s="110"/>
      <c r="CO772" s="110"/>
      <c r="CP772" s="110"/>
      <c r="CQ772" s="110"/>
      <c r="CR772" s="110"/>
      <c r="CS772" s="110"/>
      <c r="CT772" s="110"/>
      <c r="CU772" s="110"/>
      <c r="CV772" s="110"/>
      <c r="CW772" s="110"/>
      <c r="CX772" s="110"/>
      <c r="CY772" s="110"/>
      <c r="CZ772" s="110"/>
      <c r="DA772" s="110"/>
      <c r="DB772" s="110"/>
      <c r="DC772" s="110"/>
      <c r="DD772" s="110"/>
      <c r="DE772" s="110"/>
      <c r="DF772" s="110"/>
      <c r="DG772" s="110"/>
      <c r="DH772" s="110"/>
      <c r="DI772" s="110"/>
      <c r="DJ772" s="110"/>
      <c r="DK772" s="110"/>
      <c r="DL772" s="110"/>
      <c r="DM772" s="110"/>
      <c r="DN772" s="110"/>
      <c r="DO772" s="110"/>
      <c r="DP772" s="110"/>
      <c r="DQ772" s="110"/>
      <c r="DR772" s="110"/>
      <c r="DS772" s="110"/>
      <c r="DT772" s="110"/>
      <c r="DU772" s="110"/>
      <c r="DV772" s="110"/>
      <c r="DW772" s="110"/>
      <c r="DX772" s="110"/>
      <c r="DY772" s="110"/>
      <c r="DZ772" s="110"/>
      <c r="EA772" s="110"/>
      <c r="EB772" s="110"/>
      <c r="EC772" s="110"/>
      <c r="ED772" s="110"/>
      <c r="EE772" s="110"/>
      <c r="EF772" s="110"/>
      <c r="EG772" s="110"/>
      <c r="EH772" s="110"/>
      <c r="EI772" s="110"/>
      <c r="EJ772" s="110"/>
      <c r="EK772" s="110"/>
      <c r="EL772" s="110"/>
      <c r="EM772" s="110"/>
      <c r="EN772" s="110"/>
      <c r="EO772" s="110"/>
      <c r="EP772" s="110"/>
      <c r="EQ772" s="110"/>
      <c r="ER772" s="110"/>
      <c r="ES772" s="110"/>
      <c r="ET772" s="110"/>
      <c r="EU772" s="110"/>
      <c r="EV772" s="110"/>
      <c r="EW772" s="110"/>
      <c r="EX772" s="110"/>
      <c r="EY772" s="110"/>
      <c r="EZ772" s="110"/>
      <c r="FA772" s="110"/>
      <c r="FB772" s="110"/>
      <c r="FC772" s="110"/>
      <c r="FD772" s="110"/>
      <c r="FE772" s="110"/>
      <c r="FF772" s="110"/>
      <c r="FG772" s="110"/>
      <c r="FH772" s="110"/>
      <c r="FI772" s="110"/>
      <c r="FJ772" s="110"/>
      <c r="FK772" s="110"/>
      <c r="FL772" s="110"/>
      <c r="FM772" s="110"/>
      <c r="FN772" s="110"/>
      <c r="FO772" s="110"/>
      <c r="FP772" s="110"/>
      <c r="FQ772" s="110"/>
      <c r="FR772" s="110"/>
      <c r="FS772" s="110"/>
      <c r="FT772" s="110"/>
      <c r="FU772" s="110"/>
      <c r="FV772" s="110"/>
      <c r="FW772" s="110"/>
      <c r="FX772" s="110"/>
      <c r="FY772" s="110"/>
      <c r="FZ772" s="110"/>
      <c r="GA772" s="110"/>
      <c r="GB772" s="110"/>
      <c r="GC772" s="110"/>
      <c r="GD772" s="110"/>
      <c r="GE772" s="110"/>
      <c r="GF772" s="110"/>
      <c r="GG772" s="110"/>
      <c r="GH772" s="110"/>
      <c r="GI772" s="110"/>
      <c r="GJ772" s="110"/>
      <c r="GK772" s="110"/>
      <c r="GL772" s="110"/>
      <c r="GM772" s="110"/>
      <c r="GN772" s="110"/>
      <c r="GO772" s="110"/>
      <c r="GP772" s="110"/>
      <c r="GQ772" s="110"/>
      <c r="GR772" s="110"/>
      <c r="GS772" s="110"/>
      <c r="GT772" s="110"/>
      <c r="GU772" s="110"/>
      <c r="GV772" s="110"/>
      <c r="GW772" s="110"/>
      <c r="GX772" s="110"/>
      <c r="GY772" s="110"/>
      <c r="GZ772" s="110"/>
      <c r="HA772" s="110"/>
      <c r="HB772" s="110"/>
      <c r="HC772" s="110"/>
      <c r="HD772" s="110"/>
      <c r="HE772" s="110"/>
      <c r="HF772" s="110"/>
      <c r="HG772" s="110"/>
      <c r="HH772" s="110"/>
      <c r="HI772" s="110"/>
      <c r="HJ772" s="110"/>
      <c r="HK772" s="110"/>
      <c r="HL772" s="110"/>
      <c r="HM772" s="110"/>
      <c r="HN772" s="110"/>
      <c r="HO772" s="110"/>
      <c r="HP772" s="110"/>
      <c r="HQ772" s="110"/>
      <c r="HR772" s="110"/>
      <c r="HS772" s="110"/>
      <c r="HT772" s="110"/>
      <c r="HU772" s="110"/>
      <c r="HV772" s="110"/>
      <c r="HW772" s="110"/>
      <c r="HX772" s="110"/>
      <c r="HY772" s="110"/>
      <c r="HZ772" s="110"/>
      <c r="IA772" s="110"/>
      <c r="IB772" s="110"/>
      <c r="IC772" s="110"/>
      <c r="ID772" s="110"/>
      <c r="IE772" s="110"/>
      <c r="IF772" s="110"/>
      <c r="IG772" s="110"/>
      <c r="IH772" s="110"/>
      <c r="II772" s="110"/>
      <c r="IJ772" s="110"/>
      <c r="IK772" s="110"/>
      <c r="IL772" s="110"/>
      <c r="IM772" s="110"/>
      <c r="IN772" s="110"/>
      <c r="IO772" s="110"/>
      <c r="IP772" s="110"/>
      <c r="IQ772" s="110"/>
      <c r="IR772" s="110"/>
      <c r="IS772" s="110"/>
      <c r="IT772" s="110"/>
      <c r="IU772" s="110"/>
      <c r="IV772" s="110"/>
      <c r="IW772" s="110"/>
      <c r="IX772" s="110"/>
      <c r="IY772" s="110"/>
      <c r="IZ772" s="110"/>
      <c r="JA772" s="110"/>
      <c r="JB772" s="110"/>
      <c r="JC772" s="110"/>
      <c r="JD772" s="110"/>
      <c r="JE772" s="110"/>
      <c r="JF772" s="110"/>
      <c r="JG772" s="110"/>
      <c r="JH772" s="110"/>
      <c r="JI772" s="110"/>
      <c r="JJ772" s="110"/>
      <c r="JK772" s="110"/>
      <c r="JL772" s="110"/>
      <c r="JM772" s="110"/>
      <c r="JN772" s="110"/>
      <c r="JO772" s="110"/>
      <c r="JP772" s="110"/>
      <c r="JQ772" s="110"/>
      <c r="JR772" s="110"/>
      <c r="JS772" s="110"/>
      <c r="JT772" s="110"/>
      <c r="JU772" s="110"/>
      <c r="JV772" s="110"/>
      <c r="JW772" s="110"/>
      <c r="JX772" s="110"/>
      <c r="JY772" s="110"/>
      <c r="JZ772" s="110"/>
      <c r="KA772" s="110"/>
      <c r="KB772" s="110" t="n">
        <v>470</v>
      </c>
      <c r="KC772" s="110"/>
      <c r="KD772" s="110" t="n">
        <v>136</v>
      </c>
      <c r="KE772" s="110"/>
      <c r="KF772" s="110"/>
      <c r="KG772" s="110"/>
      <c r="KH772" s="110"/>
      <c r="KI772" s="110"/>
      <c r="KJ772" s="110"/>
      <c r="KK772" s="110"/>
      <c r="KL772" s="110"/>
      <c r="KM772" s="110"/>
      <c r="KN772" s="110"/>
      <c r="KO772" s="110"/>
      <c r="KP772" s="110"/>
      <c r="KQ772" s="110"/>
      <c r="KR772" s="110"/>
      <c r="KS772" s="110"/>
      <c r="KT772" s="110"/>
      <c r="KU772" s="110"/>
      <c r="KV772" s="110"/>
      <c r="KW772" s="110"/>
      <c r="KX772" s="110"/>
      <c r="KY772" s="110"/>
      <c r="KZ772" s="110"/>
      <c r="LA772" s="110"/>
      <c r="LB772" s="110"/>
      <c r="LC772" s="110"/>
      <c r="LD772" s="110"/>
      <c r="LE772" s="110"/>
      <c r="LF772" s="110"/>
      <c r="LG772" s="110"/>
      <c r="LH772" s="110"/>
      <c r="LI772" s="110"/>
      <c r="LJ772" s="110"/>
      <c r="LK772" s="110"/>
      <c r="LL772" s="110"/>
      <c r="LM772" s="110"/>
      <c r="LN772" s="110"/>
      <c r="LO772" s="110"/>
      <c r="LP772" s="110"/>
      <c r="LQ772" s="110" t="n">
        <v>10</v>
      </c>
      <c r="LR772" s="110" t="n">
        <v>0</v>
      </c>
      <c r="LS772" s="110"/>
      <c r="LT772" s="110"/>
      <c r="LU772" s="110" t="n">
        <v>229</v>
      </c>
      <c r="LV772" s="110"/>
      <c r="LW772" s="110"/>
      <c r="LX772" s="110"/>
      <c r="LY772" s="110"/>
      <c r="LZ772" s="110"/>
      <c r="MA772" s="110"/>
      <c r="MB772" s="110" t="n">
        <v>37</v>
      </c>
      <c r="MC772" s="110"/>
      <c r="MD772" s="110"/>
      <c r="ME772" s="110"/>
      <c r="MF772" s="110"/>
      <c r="MG772" s="110"/>
      <c r="MH772" s="110"/>
      <c r="MI772" s="110"/>
      <c r="MJ772" s="110"/>
      <c r="MK772" s="110"/>
      <c r="ML772" s="110"/>
      <c r="MM772" s="110"/>
      <c r="MN772" s="110"/>
      <c r="MO772" s="110"/>
      <c r="MP772" s="110"/>
      <c r="MQ772" s="110"/>
      <c r="MR772" s="110"/>
      <c r="MS772" s="110"/>
      <c r="MT772" s="110"/>
      <c r="MU772" s="110"/>
      <c r="MV772" s="110"/>
      <c r="MW772" s="110"/>
      <c r="MX772" s="110" t="n">
        <v>162278</v>
      </c>
      <c r="MY772" s="110" t="n">
        <v>0</v>
      </c>
      <c r="MZ772" s="110"/>
      <c r="NA772" s="110"/>
      <c r="NB772" s="110"/>
      <c r="NC772" s="110"/>
      <c r="ND772" s="110"/>
      <c r="NE772" s="110"/>
      <c r="NF772" s="110"/>
      <c r="NG772" s="110"/>
      <c r="NH772" s="110"/>
      <c r="NI772" s="110"/>
      <c r="NJ772" s="110"/>
      <c r="NK772" s="111"/>
      <c r="NL772" s="110"/>
      <c r="NM772" s="110"/>
      <c r="NN772" s="110"/>
      <c r="NO772" s="110"/>
      <c r="NP772" s="110"/>
      <c r="NQ772" s="110"/>
      <c r="NR772" s="110" t="n">
        <v>1</v>
      </c>
      <c r="NS772" s="110"/>
      <c r="NT772" s="110"/>
      <c r="NU772" s="110"/>
      <c r="NV772" s="110"/>
      <c r="NW772" s="110"/>
      <c r="NX772" s="110"/>
      <c r="NY772" s="110"/>
      <c r="NZ772" s="110"/>
      <c r="OA772" s="110"/>
      <c r="OB772" s="110"/>
      <c r="OC772" s="110"/>
      <c r="OD772" s="110"/>
      <c r="OE772" s="110"/>
      <c r="OF772" s="110"/>
      <c r="OG772" s="110"/>
      <c r="OH772" s="110"/>
      <c r="OI772" s="110"/>
      <c r="OJ772" s="110"/>
      <c r="OK772" s="110"/>
      <c r="OL772" s="110"/>
      <c r="OM772" s="110"/>
      <c r="ON772" s="110"/>
      <c r="OO772" s="110"/>
      <c r="OP772" s="110"/>
      <c r="OQ772" s="112"/>
      <c r="AFB772" s="113" t="n">
        <v>163332</v>
      </c>
    </row>
    <row r="773" customFormat="false" ht="12.8" hidden="false" customHeight="false" outlineLevel="0" collapsed="false">
      <c r="D773" s="105" t="n">
        <v>621500</v>
      </c>
      <c r="E773" s="106" t="s">
        <v>366</v>
      </c>
      <c r="F773" s="117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 t="n">
        <v>7</v>
      </c>
      <c r="AE773" s="110"/>
      <c r="AF773" s="110"/>
      <c r="AG773" s="110"/>
      <c r="AH773" s="110"/>
      <c r="AI773" s="110"/>
      <c r="AJ773" s="110"/>
      <c r="AK773" s="110"/>
      <c r="AL773" s="110"/>
      <c r="AM773" s="110"/>
      <c r="AN773" s="110"/>
      <c r="AO773" s="110"/>
      <c r="AP773" s="110"/>
      <c r="AQ773" s="110"/>
      <c r="AR773" s="110"/>
      <c r="AS773" s="110"/>
      <c r="AT773" s="110"/>
      <c r="AU773" s="110"/>
      <c r="AV773" s="110"/>
      <c r="AW773" s="110"/>
      <c r="AX773" s="110"/>
      <c r="AY773" s="110"/>
      <c r="AZ773" s="110"/>
      <c r="BA773" s="110"/>
      <c r="BB773" s="110"/>
      <c r="BC773" s="110"/>
      <c r="BD773" s="110"/>
      <c r="BE773" s="110"/>
      <c r="BF773" s="110"/>
      <c r="BG773" s="110"/>
      <c r="BH773" s="109"/>
      <c r="BI773" s="110"/>
      <c r="BJ773" s="110"/>
      <c r="BK773" s="110"/>
      <c r="BL773" s="110"/>
      <c r="BM773" s="110"/>
      <c r="BN773" s="110"/>
      <c r="BO773" s="110"/>
      <c r="BP773" s="110"/>
      <c r="BQ773" s="110"/>
      <c r="BR773" s="110"/>
      <c r="BS773" s="110"/>
      <c r="BT773" s="110"/>
      <c r="BU773" s="110"/>
      <c r="BV773" s="110"/>
      <c r="BW773" s="110"/>
      <c r="BX773" s="110"/>
      <c r="BY773" s="110"/>
      <c r="BZ773" s="110"/>
      <c r="CA773" s="110"/>
      <c r="CB773" s="110"/>
      <c r="CC773" s="110"/>
      <c r="CD773" s="110"/>
      <c r="CE773" s="110"/>
      <c r="CF773" s="110"/>
      <c r="CG773" s="110"/>
      <c r="CH773" s="110"/>
      <c r="CI773" s="110"/>
      <c r="CJ773" s="110"/>
      <c r="CK773" s="110"/>
      <c r="CL773" s="110"/>
      <c r="CM773" s="110"/>
      <c r="CN773" s="110"/>
      <c r="CO773" s="110"/>
      <c r="CP773" s="110"/>
      <c r="CQ773" s="110"/>
      <c r="CR773" s="110"/>
      <c r="CS773" s="110"/>
      <c r="CT773" s="110"/>
      <c r="CU773" s="110"/>
      <c r="CV773" s="110"/>
      <c r="CW773" s="110"/>
      <c r="CX773" s="110"/>
      <c r="CY773" s="110"/>
      <c r="CZ773" s="110"/>
      <c r="DA773" s="110"/>
      <c r="DB773" s="110"/>
      <c r="DC773" s="110"/>
      <c r="DD773" s="110"/>
      <c r="DE773" s="110"/>
      <c r="DF773" s="110"/>
      <c r="DG773" s="110"/>
      <c r="DH773" s="110"/>
      <c r="DI773" s="110"/>
      <c r="DJ773" s="110"/>
      <c r="DK773" s="110"/>
      <c r="DL773" s="110"/>
      <c r="DM773" s="110"/>
      <c r="DN773" s="110"/>
      <c r="DO773" s="110"/>
      <c r="DP773" s="110"/>
      <c r="DQ773" s="110"/>
      <c r="DR773" s="110"/>
      <c r="DS773" s="110"/>
      <c r="DT773" s="110"/>
      <c r="DU773" s="110"/>
      <c r="DV773" s="110"/>
      <c r="DW773" s="110"/>
      <c r="DX773" s="110"/>
      <c r="DY773" s="110"/>
      <c r="DZ773" s="110"/>
      <c r="EA773" s="110"/>
      <c r="EB773" s="110"/>
      <c r="EC773" s="110"/>
      <c r="ED773" s="110"/>
      <c r="EE773" s="110"/>
      <c r="EF773" s="110"/>
      <c r="EG773" s="110"/>
      <c r="EH773" s="110"/>
      <c r="EI773" s="110"/>
      <c r="EJ773" s="110"/>
      <c r="EK773" s="110"/>
      <c r="EL773" s="110"/>
      <c r="EM773" s="110"/>
      <c r="EN773" s="110"/>
      <c r="EO773" s="110"/>
      <c r="EP773" s="110"/>
      <c r="EQ773" s="110"/>
      <c r="ER773" s="110"/>
      <c r="ES773" s="110"/>
      <c r="ET773" s="110"/>
      <c r="EU773" s="110"/>
      <c r="EV773" s="110"/>
      <c r="EW773" s="110"/>
      <c r="EX773" s="110"/>
      <c r="EY773" s="110"/>
      <c r="EZ773" s="110"/>
      <c r="FA773" s="110"/>
      <c r="FB773" s="110"/>
      <c r="FC773" s="110"/>
      <c r="FD773" s="110"/>
      <c r="FE773" s="110"/>
      <c r="FF773" s="110"/>
      <c r="FG773" s="110"/>
      <c r="FH773" s="110"/>
      <c r="FI773" s="110"/>
      <c r="FJ773" s="110"/>
      <c r="FK773" s="110"/>
      <c r="FL773" s="110"/>
      <c r="FM773" s="110"/>
      <c r="FN773" s="110"/>
      <c r="FO773" s="110"/>
      <c r="FP773" s="110"/>
      <c r="FQ773" s="110"/>
      <c r="FR773" s="110"/>
      <c r="FS773" s="110"/>
      <c r="FT773" s="110"/>
      <c r="FU773" s="110"/>
      <c r="FV773" s="110"/>
      <c r="FW773" s="110"/>
      <c r="FX773" s="110"/>
      <c r="FY773" s="110"/>
      <c r="FZ773" s="110"/>
      <c r="GA773" s="110"/>
      <c r="GB773" s="110"/>
      <c r="GC773" s="110"/>
      <c r="GD773" s="110"/>
      <c r="GE773" s="110"/>
      <c r="GF773" s="110"/>
      <c r="GG773" s="110"/>
      <c r="GH773" s="110"/>
      <c r="GI773" s="110"/>
      <c r="GJ773" s="110"/>
      <c r="GK773" s="110"/>
      <c r="GL773" s="110"/>
      <c r="GM773" s="110"/>
      <c r="GN773" s="110"/>
      <c r="GO773" s="110"/>
      <c r="GP773" s="110"/>
      <c r="GQ773" s="110"/>
      <c r="GR773" s="110"/>
      <c r="GS773" s="110"/>
      <c r="GT773" s="110"/>
      <c r="GU773" s="110"/>
      <c r="GV773" s="110"/>
      <c r="GW773" s="110"/>
      <c r="GX773" s="110"/>
      <c r="GY773" s="110"/>
      <c r="GZ773" s="110"/>
      <c r="HA773" s="110"/>
      <c r="HB773" s="110"/>
      <c r="HC773" s="110"/>
      <c r="HD773" s="110"/>
      <c r="HE773" s="110"/>
      <c r="HF773" s="110"/>
      <c r="HG773" s="110"/>
      <c r="HH773" s="110"/>
      <c r="HI773" s="110"/>
      <c r="HJ773" s="110"/>
      <c r="HK773" s="110"/>
      <c r="HL773" s="110"/>
      <c r="HM773" s="110"/>
      <c r="HN773" s="110"/>
      <c r="HO773" s="110"/>
      <c r="HP773" s="110"/>
      <c r="HQ773" s="110"/>
      <c r="HR773" s="110"/>
      <c r="HS773" s="110"/>
      <c r="HT773" s="110"/>
      <c r="HU773" s="110"/>
      <c r="HV773" s="110"/>
      <c r="HW773" s="110"/>
      <c r="HX773" s="110"/>
      <c r="HY773" s="110"/>
      <c r="HZ773" s="110"/>
      <c r="IA773" s="110"/>
      <c r="IB773" s="110"/>
      <c r="IC773" s="110"/>
      <c r="ID773" s="110"/>
      <c r="IE773" s="110"/>
      <c r="IF773" s="110"/>
      <c r="IG773" s="110"/>
      <c r="IH773" s="110"/>
      <c r="II773" s="110"/>
      <c r="IJ773" s="110"/>
      <c r="IK773" s="110"/>
      <c r="IL773" s="110"/>
      <c r="IM773" s="110"/>
      <c r="IN773" s="110"/>
      <c r="IO773" s="110"/>
      <c r="IP773" s="110"/>
      <c r="IQ773" s="110"/>
      <c r="IR773" s="110"/>
      <c r="IS773" s="110"/>
      <c r="IT773" s="110"/>
      <c r="IU773" s="110"/>
      <c r="IV773" s="110"/>
      <c r="IW773" s="110"/>
      <c r="IX773" s="110"/>
      <c r="IY773" s="110"/>
      <c r="IZ773" s="110"/>
      <c r="JA773" s="110"/>
      <c r="JB773" s="110"/>
      <c r="JC773" s="110"/>
      <c r="JD773" s="110"/>
      <c r="JE773" s="110"/>
      <c r="JF773" s="110"/>
      <c r="JG773" s="110"/>
      <c r="JH773" s="110"/>
      <c r="JI773" s="110"/>
      <c r="JJ773" s="110"/>
      <c r="JK773" s="110"/>
      <c r="JL773" s="110"/>
      <c r="JM773" s="110"/>
      <c r="JN773" s="110"/>
      <c r="JO773" s="110"/>
      <c r="JP773" s="110"/>
      <c r="JQ773" s="110"/>
      <c r="JR773" s="110"/>
      <c r="JS773" s="110"/>
      <c r="JT773" s="110"/>
      <c r="JU773" s="110"/>
      <c r="JV773" s="110"/>
      <c r="JW773" s="110"/>
      <c r="JX773" s="110"/>
      <c r="JY773" s="110"/>
      <c r="JZ773" s="110"/>
      <c r="KA773" s="110"/>
      <c r="KB773" s="110" t="n">
        <v>4</v>
      </c>
      <c r="KC773" s="110"/>
      <c r="KD773" s="110"/>
      <c r="KE773" s="110"/>
      <c r="KF773" s="110"/>
      <c r="KG773" s="110"/>
      <c r="KH773" s="110"/>
      <c r="KI773" s="110"/>
      <c r="KJ773" s="110"/>
      <c r="KK773" s="110"/>
      <c r="KL773" s="110"/>
      <c r="KM773" s="110"/>
      <c r="KN773" s="110"/>
      <c r="KO773" s="110"/>
      <c r="KP773" s="110"/>
      <c r="KQ773" s="110"/>
      <c r="KR773" s="110"/>
      <c r="KS773" s="110"/>
      <c r="KT773" s="110"/>
      <c r="KU773" s="110"/>
      <c r="KV773" s="110"/>
      <c r="KW773" s="110"/>
      <c r="KX773" s="110"/>
      <c r="KY773" s="110"/>
      <c r="KZ773" s="110"/>
      <c r="LA773" s="110"/>
      <c r="LB773" s="110"/>
      <c r="LC773" s="110"/>
      <c r="LD773" s="110"/>
      <c r="LE773" s="110"/>
      <c r="LF773" s="110"/>
      <c r="LG773" s="110"/>
      <c r="LH773" s="110"/>
      <c r="LI773" s="110"/>
      <c r="LJ773" s="110"/>
      <c r="LK773" s="110"/>
      <c r="LL773" s="110"/>
      <c r="LM773" s="110"/>
      <c r="LN773" s="110"/>
      <c r="LO773" s="110"/>
      <c r="LP773" s="110"/>
      <c r="LQ773" s="110" t="n">
        <v>0</v>
      </c>
      <c r="LR773" s="110" t="n">
        <v>0</v>
      </c>
      <c r="LS773" s="110"/>
      <c r="LT773" s="110"/>
      <c r="LU773" s="110" t="n">
        <v>193</v>
      </c>
      <c r="LV773" s="110"/>
      <c r="LW773" s="110"/>
      <c r="LX773" s="110"/>
      <c r="LY773" s="110"/>
      <c r="LZ773" s="110"/>
      <c r="MA773" s="110"/>
      <c r="MB773" s="110" t="n">
        <v>32</v>
      </c>
      <c r="MC773" s="110"/>
      <c r="MD773" s="110"/>
      <c r="ME773" s="110"/>
      <c r="MF773" s="110"/>
      <c r="MG773" s="110"/>
      <c r="MH773" s="110"/>
      <c r="MI773" s="110"/>
      <c r="MJ773" s="110"/>
      <c r="MK773" s="110"/>
      <c r="ML773" s="110"/>
      <c r="MM773" s="110"/>
      <c r="MN773" s="110"/>
      <c r="MO773" s="110"/>
      <c r="MP773" s="110"/>
      <c r="MQ773" s="110"/>
      <c r="MR773" s="110"/>
      <c r="MS773" s="110"/>
      <c r="MT773" s="110"/>
      <c r="MU773" s="110"/>
      <c r="MV773" s="110"/>
      <c r="MW773" s="110"/>
      <c r="MX773" s="110"/>
      <c r="MY773" s="110" t="n">
        <v>54840</v>
      </c>
      <c r="MZ773" s="110"/>
      <c r="NA773" s="110"/>
      <c r="NB773" s="110"/>
      <c r="NC773" s="110"/>
      <c r="ND773" s="110"/>
      <c r="NE773" s="110"/>
      <c r="NF773" s="110"/>
      <c r="NG773" s="110"/>
      <c r="NH773" s="110"/>
      <c r="NI773" s="110"/>
      <c r="NJ773" s="110"/>
      <c r="NK773" s="111"/>
      <c r="NL773" s="110"/>
      <c r="NM773" s="110"/>
      <c r="NN773" s="110"/>
      <c r="NO773" s="110"/>
      <c r="NP773" s="110"/>
      <c r="NQ773" s="110"/>
      <c r="NR773" s="110" t="n">
        <v>0</v>
      </c>
      <c r="NS773" s="110"/>
      <c r="NT773" s="110"/>
      <c r="NU773" s="110"/>
      <c r="NV773" s="110"/>
      <c r="NW773" s="110"/>
      <c r="NX773" s="110"/>
      <c r="NY773" s="110"/>
      <c r="NZ773" s="110"/>
      <c r="OA773" s="110"/>
      <c r="OB773" s="110"/>
      <c r="OC773" s="110"/>
      <c r="OD773" s="110"/>
      <c r="OE773" s="110"/>
      <c r="OF773" s="110"/>
      <c r="OG773" s="110"/>
      <c r="OH773" s="110"/>
      <c r="OI773" s="110"/>
      <c r="OJ773" s="110"/>
      <c r="OK773" s="110"/>
      <c r="OL773" s="110"/>
      <c r="OM773" s="110"/>
      <c r="ON773" s="110"/>
      <c r="OO773" s="110"/>
      <c r="OP773" s="110"/>
      <c r="OQ773" s="112"/>
      <c r="AFB773" s="113" t="n">
        <v>55075</v>
      </c>
    </row>
    <row r="774" customFormat="false" ht="12.8" hidden="false" customHeight="false" outlineLevel="0" collapsed="false">
      <c r="D774" s="105" t="n">
        <v>621600</v>
      </c>
      <c r="E774" s="106" t="s">
        <v>367</v>
      </c>
      <c r="F774" s="117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 t="n">
        <v>1</v>
      </c>
      <c r="AE774" s="110"/>
      <c r="AF774" s="110"/>
      <c r="AG774" s="110"/>
      <c r="AH774" s="110"/>
      <c r="AI774" s="110"/>
      <c r="AJ774" s="110"/>
      <c r="AK774" s="110"/>
      <c r="AL774" s="110"/>
      <c r="AM774" s="110"/>
      <c r="AN774" s="110"/>
      <c r="AO774" s="110"/>
      <c r="AP774" s="110"/>
      <c r="AQ774" s="110"/>
      <c r="AR774" s="110"/>
      <c r="AS774" s="110"/>
      <c r="AT774" s="110"/>
      <c r="AU774" s="110"/>
      <c r="AV774" s="110"/>
      <c r="AW774" s="110"/>
      <c r="AX774" s="110"/>
      <c r="AY774" s="110"/>
      <c r="AZ774" s="110"/>
      <c r="BA774" s="110"/>
      <c r="BB774" s="110"/>
      <c r="BC774" s="110"/>
      <c r="BD774" s="110"/>
      <c r="BE774" s="110"/>
      <c r="BF774" s="110"/>
      <c r="BG774" s="110"/>
      <c r="BH774" s="109"/>
      <c r="BI774" s="110"/>
      <c r="BJ774" s="110"/>
      <c r="BK774" s="110"/>
      <c r="BL774" s="110"/>
      <c r="BM774" s="110"/>
      <c r="BN774" s="110"/>
      <c r="BO774" s="110"/>
      <c r="BP774" s="110"/>
      <c r="BQ774" s="110"/>
      <c r="BR774" s="110"/>
      <c r="BS774" s="110"/>
      <c r="BT774" s="110"/>
      <c r="BU774" s="110"/>
      <c r="BV774" s="110"/>
      <c r="BW774" s="110"/>
      <c r="BX774" s="110"/>
      <c r="BY774" s="110"/>
      <c r="BZ774" s="110"/>
      <c r="CA774" s="110"/>
      <c r="CB774" s="110"/>
      <c r="CC774" s="110"/>
      <c r="CD774" s="110"/>
      <c r="CE774" s="110"/>
      <c r="CF774" s="110"/>
      <c r="CG774" s="110"/>
      <c r="CH774" s="110"/>
      <c r="CI774" s="110"/>
      <c r="CJ774" s="110"/>
      <c r="CK774" s="110"/>
      <c r="CL774" s="110"/>
      <c r="CM774" s="110"/>
      <c r="CN774" s="110"/>
      <c r="CO774" s="110"/>
      <c r="CP774" s="110"/>
      <c r="CQ774" s="110"/>
      <c r="CR774" s="110"/>
      <c r="CS774" s="110"/>
      <c r="CT774" s="110"/>
      <c r="CU774" s="110"/>
      <c r="CV774" s="110"/>
      <c r="CW774" s="110"/>
      <c r="CX774" s="110"/>
      <c r="CY774" s="110"/>
      <c r="CZ774" s="110"/>
      <c r="DA774" s="110"/>
      <c r="DB774" s="110"/>
      <c r="DC774" s="110"/>
      <c r="DD774" s="110"/>
      <c r="DE774" s="110"/>
      <c r="DF774" s="110"/>
      <c r="DG774" s="110"/>
      <c r="DH774" s="110"/>
      <c r="DI774" s="110"/>
      <c r="DJ774" s="110"/>
      <c r="DK774" s="110"/>
      <c r="DL774" s="110"/>
      <c r="DM774" s="110"/>
      <c r="DN774" s="110"/>
      <c r="DO774" s="110"/>
      <c r="DP774" s="110"/>
      <c r="DQ774" s="110"/>
      <c r="DR774" s="110"/>
      <c r="DS774" s="110"/>
      <c r="DT774" s="110"/>
      <c r="DU774" s="110"/>
      <c r="DV774" s="110"/>
      <c r="DW774" s="110"/>
      <c r="DX774" s="110"/>
      <c r="DY774" s="110"/>
      <c r="DZ774" s="110"/>
      <c r="EA774" s="110"/>
      <c r="EB774" s="110"/>
      <c r="EC774" s="110"/>
      <c r="ED774" s="110"/>
      <c r="EE774" s="110"/>
      <c r="EF774" s="110"/>
      <c r="EG774" s="110"/>
      <c r="EH774" s="110"/>
      <c r="EI774" s="110"/>
      <c r="EJ774" s="110"/>
      <c r="EK774" s="110"/>
      <c r="EL774" s="110"/>
      <c r="EM774" s="110"/>
      <c r="EN774" s="110"/>
      <c r="EO774" s="110"/>
      <c r="EP774" s="110"/>
      <c r="EQ774" s="110"/>
      <c r="ER774" s="110"/>
      <c r="ES774" s="110"/>
      <c r="ET774" s="110"/>
      <c r="EU774" s="110"/>
      <c r="EV774" s="110"/>
      <c r="EW774" s="110"/>
      <c r="EX774" s="110"/>
      <c r="EY774" s="110"/>
      <c r="EZ774" s="110"/>
      <c r="FA774" s="110"/>
      <c r="FB774" s="110"/>
      <c r="FC774" s="110"/>
      <c r="FD774" s="110"/>
      <c r="FE774" s="110"/>
      <c r="FF774" s="110"/>
      <c r="FG774" s="110"/>
      <c r="FH774" s="110"/>
      <c r="FI774" s="110"/>
      <c r="FJ774" s="110"/>
      <c r="FK774" s="110"/>
      <c r="FL774" s="110"/>
      <c r="FM774" s="110"/>
      <c r="FN774" s="110"/>
      <c r="FO774" s="110"/>
      <c r="FP774" s="110"/>
      <c r="FQ774" s="110"/>
      <c r="FR774" s="110"/>
      <c r="FS774" s="110"/>
      <c r="FT774" s="110"/>
      <c r="FU774" s="110"/>
      <c r="FV774" s="110"/>
      <c r="FW774" s="110"/>
      <c r="FX774" s="110"/>
      <c r="FY774" s="110"/>
      <c r="FZ774" s="110"/>
      <c r="GA774" s="110"/>
      <c r="GB774" s="110"/>
      <c r="GC774" s="110"/>
      <c r="GD774" s="110"/>
      <c r="GE774" s="110"/>
      <c r="GF774" s="110"/>
      <c r="GG774" s="110"/>
      <c r="GH774" s="110"/>
      <c r="GI774" s="110"/>
      <c r="GJ774" s="110"/>
      <c r="GK774" s="110"/>
      <c r="GL774" s="110"/>
      <c r="GM774" s="110"/>
      <c r="GN774" s="110"/>
      <c r="GO774" s="110"/>
      <c r="GP774" s="110"/>
      <c r="GQ774" s="110"/>
      <c r="GR774" s="110"/>
      <c r="GS774" s="110"/>
      <c r="GT774" s="110"/>
      <c r="GU774" s="110"/>
      <c r="GV774" s="110"/>
      <c r="GW774" s="110"/>
      <c r="GX774" s="110"/>
      <c r="GY774" s="110"/>
      <c r="GZ774" s="110"/>
      <c r="HA774" s="110"/>
      <c r="HB774" s="110"/>
      <c r="HC774" s="110"/>
      <c r="HD774" s="110"/>
      <c r="HE774" s="110"/>
      <c r="HF774" s="110"/>
      <c r="HG774" s="110"/>
      <c r="HH774" s="110"/>
      <c r="HI774" s="110"/>
      <c r="HJ774" s="110"/>
      <c r="HK774" s="110"/>
      <c r="HL774" s="110"/>
      <c r="HM774" s="110"/>
      <c r="HN774" s="110"/>
      <c r="HO774" s="110"/>
      <c r="HP774" s="110"/>
      <c r="HQ774" s="110"/>
      <c r="HR774" s="110"/>
      <c r="HS774" s="110"/>
      <c r="HT774" s="110"/>
      <c r="HU774" s="110"/>
      <c r="HV774" s="110"/>
      <c r="HW774" s="110"/>
      <c r="HX774" s="110"/>
      <c r="HY774" s="110"/>
      <c r="HZ774" s="110"/>
      <c r="IA774" s="110"/>
      <c r="IB774" s="110"/>
      <c r="IC774" s="110"/>
      <c r="ID774" s="110"/>
      <c r="IE774" s="110"/>
      <c r="IF774" s="110"/>
      <c r="IG774" s="110"/>
      <c r="IH774" s="110"/>
      <c r="II774" s="110"/>
      <c r="IJ774" s="110"/>
      <c r="IK774" s="110"/>
      <c r="IL774" s="110"/>
      <c r="IM774" s="110"/>
      <c r="IN774" s="110"/>
      <c r="IO774" s="110"/>
      <c r="IP774" s="110"/>
      <c r="IQ774" s="110"/>
      <c r="IR774" s="110"/>
      <c r="IS774" s="110"/>
      <c r="IT774" s="110"/>
      <c r="IU774" s="110"/>
      <c r="IV774" s="110"/>
      <c r="IW774" s="110"/>
      <c r="IX774" s="110"/>
      <c r="IY774" s="110"/>
      <c r="IZ774" s="110"/>
      <c r="JA774" s="110"/>
      <c r="JB774" s="110"/>
      <c r="JC774" s="110"/>
      <c r="JD774" s="110"/>
      <c r="JE774" s="110"/>
      <c r="JF774" s="110"/>
      <c r="JG774" s="110"/>
      <c r="JH774" s="110"/>
      <c r="JI774" s="110"/>
      <c r="JJ774" s="110"/>
      <c r="JK774" s="110"/>
      <c r="JL774" s="110"/>
      <c r="JM774" s="110"/>
      <c r="JN774" s="110"/>
      <c r="JO774" s="110"/>
      <c r="JP774" s="110"/>
      <c r="JQ774" s="110"/>
      <c r="JR774" s="110"/>
      <c r="JS774" s="110"/>
      <c r="JT774" s="110"/>
      <c r="JU774" s="110"/>
      <c r="JV774" s="110"/>
      <c r="JW774" s="110"/>
      <c r="JX774" s="110"/>
      <c r="JY774" s="110"/>
      <c r="JZ774" s="110"/>
      <c r="KA774" s="110"/>
      <c r="KB774" s="110" t="n">
        <v>128</v>
      </c>
      <c r="KC774" s="110"/>
      <c r="KD774" s="110"/>
      <c r="KE774" s="110"/>
      <c r="KF774" s="110"/>
      <c r="KG774" s="110"/>
      <c r="KH774" s="110"/>
      <c r="KI774" s="110"/>
      <c r="KJ774" s="110"/>
      <c r="KK774" s="110"/>
      <c r="KL774" s="110"/>
      <c r="KM774" s="110"/>
      <c r="KN774" s="110"/>
      <c r="KO774" s="110"/>
      <c r="KP774" s="110"/>
      <c r="KQ774" s="110"/>
      <c r="KR774" s="110"/>
      <c r="KS774" s="110"/>
      <c r="KT774" s="110"/>
      <c r="KU774" s="110"/>
      <c r="KV774" s="110"/>
      <c r="KW774" s="110"/>
      <c r="KX774" s="110"/>
      <c r="KY774" s="110"/>
      <c r="KZ774" s="110"/>
      <c r="LA774" s="110"/>
      <c r="LB774" s="110"/>
      <c r="LC774" s="110"/>
      <c r="LD774" s="110"/>
      <c r="LE774" s="110"/>
      <c r="LF774" s="110"/>
      <c r="LG774" s="110"/>
      <c r="LH774" s="110"/>
      <c r="LI774" s="110"/>
      <c r="LJ774" s="110"/>
      <c r="LK774" s="110"/>
      <c r="LL774" s="110"/>
      <c r="LM774" s="110"/>
      <c r="LN774" s="110"/>
      <c r="LO774" s="110"/>
      <c r="LP774" s="110"/>
      <c r="LQ774" s="110" t="n">
        <v>114</v>
      </c>
      <c r="LR774" s="110" t="n">
        <v>20</v>
      </c>
      <c r="LS774" s="110"/>
      <c r="LT774" s="110"/>
      <c r="LU774" s="110" t="n">
        <v>51</v>
      </c>
      <c r="LV774" s="110"/>
      <c r="LW774" s="110"/>
      <c r="LX774" s="110"/>
      <c r="LY774" s="110"/>
      <c r="LZ774" s="110"/>
      <c r="MA774" s="110"/>
      <c r="MB774" s="110" t="n">
        <v>7</v>
      </c>
      <c r="MC774" s="110"/>
      <c r="MD774" s="110"/>
      <c r="ME774" s="110"/>
      <c r="MF774" s="110"/>
      <c r="MG774" s="110"/>
      <c r="MH774" s="110"/>
      <c r="MI774" s="110"/>
      <c r="MJ774" s="110"/>
      <c r="MK774" s="110"/>
      <c r="ML774" s="110"/>
      <c r="MM774" s="110"/>
      <c r="MN774" s="110"/>
      <c r="MO774" s="110"/>
      <c r="MP774" s="110"/>
      <c r="MQ774" s="110"/>
      <c r="MR774" s="110"/>
      <c r="MS774" s="110"/>
      <c r="MT774" s="110"/>
      <c r="MU774" s="110"/>
      <c r="MV774" s="110"/>
      <c r="MW774" s="110"/>
      <c r="MX774" s="110"/>
      <c r="MY774" s="110" t="n">
        <v>0</v>
      </c>
      <c r="MZ774" s="110" t="n">
        <v>89926</v>
      </c>
      <c r="NA774" s="110" t="n">
        <v>0</v>
      </c>
      <c r="NB774" s="110"/>
      <c r="NC774" s="110" t="n">
        <v>0</v>
      </c>
      <c r="ND774" s="110"/>
      <c r="NE774" s="110"/>
      <c r="NF774" s="110"/>
      <c r="NG774" s="110"/>
      <c r="NH774" s="110"/>
      <c r="NI774" s="110"/>
      <c r="NJ774" s="110"/>
      <c r="NK774" s="111"/>
      <c r="NL774" s="110"/>
      <c r="NM774" s="110"/>
      <c r="NN774" s="110"/>
      <c r="NO774" s="110"/>
      <c r="NP774" s="110"/>
      <c r="NQ774" s="110"/>
      <c r="NR774" s="110"/>
      <c r="NS774" s="110"/>
      <c r="NT774" s="110"/>
      <c r="NU774" s="110"/>
      <c r="NV774" s="110"/>
      <c r="NW774" s="110"/>
      <c r="NX774" s="110"/>
      <c r="NY774" s="110"/>
      <c r="NZ774" s="110"/>
      <c r="OA774" s="110"/>
      <c r="OB774" s="110"/>
      <c r="OC774" s="110"/>
      <c r="OD774" s="110"/>
      <c r="OE774" s="110"/>
      <c r="OF774" s="110"/>
      <c r="OG774" s="110"/>
      <c r="OH774" s="110"/>
      <c r="OI774" s="110"/>
      <c r="OJ774" s="110"/>
      <c r="OK774" s="110"/>
      <c r="OL774" s="110"/>
      <c r="OM774" s="110"/>
      <c r="ON774" s="110"/>
      <c r="OO774" s="110"/>
      <c r="OP774" s="110"/>
      <c r="OQ774" s="112"/>
      <c r="AFB774" s="113" t="n">
        <v>90246</v>
      </c>
    </row>
    <row r="775" customFormat="false" ht="12.8" hidden="false" customHeight="false" outlineLevel="0" collapsed="false">
      <c r="D775" s="105" t="n">
        <v>621900</v>
      </c>
      <c r="E775" s="106" t="s">
        <v>368</v>
      </c>
      <c r="F775" s="117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 t="n">
        <v>4</v>
      </c>
      <c r="AE775" s="110"/>
      <c r="AF775" s="110"/>
      <c r="AG775" s="110"/>
      <c r="AH775" s="110"/>
      <c r="AI775" s="110"/>
      <c r="AJ775" s="110"/>
      <c r="AK775" s="110"/>
      <c r="AL775" s="110"/>
      <c r="AM775" s="110"/>
      <c r="AN775" s="110"/>
      <c r="AO775" s="110"/>
      <c r="AP775" s="110"/>
      <c r="AQ775" s="110"/>
      <c r="AR775" s="110"/>
      <c r="AS775" s="110"/>
      <c r="AT775" s="110"/>
      <c r="AU775" s="110"/>
      <c r="AV775" s="110"/>
      <c r="AW775" s="110"/>
      <c r="AX775" s="110"/>
      <c r="AY775" s="110"/>
      <c r="AZ775" s="110"/>
      <c r="BA775" s="110"/>
      <c r="BB775" s="110"/>
      <c r="BC775" s="110"/>
      <c r="BD775" s="110"/>
      <c r="BE775" s="110"/>
      <c r="BF775" s="110"/>
      <c r="BG775" s="110"/>
      <c r="BH775" s="109"/>
      <c r="BI775" s="110"/>
      <c r="BJ775" s="110"/>
      <c r="BK775" s="110"/>
      <c r="BL775" s="110"/>
      <c r="BM775" s="110"/>
      <c r="BN775" s="110"/>
      <c r="BO775" s="110"/>
      <c r="BP775" s="110"/>
      <c r="BQ775" s="110"/>
      <c r="BR775" s="110"/>
      <c r="BS775" s="110"/>
      <c r="BT775" s="110"/>
      <c r="BU775" s="110"/>
      <c r="BV775" s="110"/>
      <c r="BW775" s="110"/>
      <c r="BX775" s="110"/>
      <c r="BY775" s="110"/>
      <c r="BZ775" s="110"/>
      <c r="CA775" s="110"/>
      <c r="CB775" s="110"/>
      <c r="CC775" s="110"/>
      <c r="CD775" s="110"/>
      <c r="CE775" s="110"/>
      <c r="CF775" s="110"/>
      <c r="CG775" s="110"/>
      <c r="CH775" s="110"/>
      <c r="CI775" s="110"/>
      <c r="CJ775" s="110"/>
      <c r="CK775" s="110"/>
      <c r="CL775" s="110"/>
      <c r="CM775" s="110"/>
      <c r="CN775" s="110"/>
      <c r="CO775" s="110"/>
      <c r="CP775" s="110"/>
      <c r="CQ775" s="110"/>
      <c r="CR775" s="110"/>
      <c r="CS775" s="110"/>
      <c r="CT775" s="110"/>
      <c r="CU775" s="110"/>
      <c r="CV775" s="110"/>
      <c r="CW775" s="110"/>
      <c r="CX775" s="110"/>
      <c r="CY775" s="110"/>
      <c r="CZ775" s="110"/>
      <c r="DA775" s="110"/>
      <c r="DB775" s="110"/>
      <c r="DC775" s="110"/>
      <c r="DD775" s="110"/>
      <c r="DE775" s="110"/>
      <c r="DF775" s="110"/>
      <c r="DG775" s="110"/>
      <c r="DH775" s="110"/>
      <c r="DI775" s="110"/>
      <c r="DJ775" s="110"/>
      <c r="DK775" s="110"/>
      <c r="DL775" s="110"/>
      <c r="DM775" s="110"/>
      <c r="DN775" s="110"/>
      <c r="DO775" s="110"/>
      <c r="DP775" s="110"/>
      <c r="DQ775" s="110"/>
      <c r="DR775" s="110"/>
      <c r="DS775" s="110"/>
      <c r="DT775" s="110"/>
      <c r="DU775" s="110"/>
      <c r="DV775" s="110"/>
      <c r="DW775" s="110"/>
      <c r="DX775" s="110"/>
      <c r="DY775" s="110"/>
      <c r="DZ775" s="110"/>
      <c r="EA775" s="110"/>
      <c r="EB775" s="110"/>
      <c r="EC775" s="110"/>
      <c r="ED775" s="110"/>
      <c r="EE775" s="110"/>
      <c r="EF775" s="110"/>
      <c r="EG775" s="110"/>
      <c r="EH775" s="110"/>
      <c r="EI775" s="110"/>
      <c r="EJ775" s="110"/>
      <c r="EK775" s="110"/>
      <c r="EL775" s="110"/>
      <c r="EM775" s="110"/>
      <c r="EN775" s="110"/>
      <c r="EO775" s="110"/>
      <c r="EP775" s="110"/>
      <c r="EQ775" s="110"/>
      <c r="ER775" s="110"/>
      <c r="ES775" s="110"/>
      <c r="ET775" s="110"/>
      <c r="EU775" s="110"/>
      <c r="EV775" s="110"/>
      <c r="EW775" s="110"/>
      <c r="EX775" s="110"/>
      <c r="EY775" s="110"/>
      <c r="EZ775" s="110"/>
      <c r="FA775" s="110"/>
      <c r="FB775" s="110"/>
      <c r="FC775" s="110"/>
      <c r="FD775" s="110"/>
      <c r="FE775" s="110"/>
      <c r="FF775" s="110"/>
      <c r="FG775" s="110"/>
      <c r="FH775" s="110"/>
      <c r="FI775" s="110"/>
      <c r="FJ775" s="110"/>
      <c r="FK775" s="110"/>
      <c r="FL775" s="110"/>
      <c r="FM775" s="110"/>
      <c r="FN775" s="110"/>
      <c r="FO775" s="110"/>
      <c r="FP775" s="110"/>
      <c r="FQ775" s="110"/>
      <c r="FR775" s="110"/>
      <c r="FS775" s="110"/>
      <c r="FT775" s="110"/>
      <c r="FU775" s="110"/>
      <c r="FV775" s="110"/>
      <c r="FW775" s="110"/>
      <c r="FX775" s="110"/>
      <c r="FY775" s="110"/>
      <c r="FZ775" s="110"/>
      <c r="GA775" s="110"/>
      <c r="GB775" s="110"/>
      <c r="GC775" s="110"/>
      <c r="GD775" s="110"/>
      <c r="GE775" s="110"/>
      <c r="GF775" s="110"/>
      <c r="GG775" s="110"/>
      <c r="GH775" s="110"/>
      <c r="GI775" s="110"/>
      <c r="GJ775" s="110"/>
      <c r="GK775" s="110"/>
      <c r="GL775" s="110"/>
      <c r="GM775" s="110"/>
      <c r="GN775" s="110"/>
      <c r="GO775" s="110"/>
      <c r="GP775" s="110"/>
      <c r="GQ775" s="110"/>
      <c r="GR775" s="110"/>
      <c r="GS775" s="110"/>
      <c r="GT775" s="110"/>
      <c r="GU775" s="110"/>
      <c r="GV775" s="110"/>
      <c r="GW775" s="110"/>
      <c r="GX775" s="110"/>
      <c r="GY775" s="110"/>
      <c r="GZ775" s="110"/>
      <c r="HA775" s="110"/>
      <c r="HB775" s="110"/>
      <c r="HC775" s="110"/>
      <c r="HD775" s="110"/>
      <c r="HE775" s="110"/>
      <c r="HF775" s="110"/>
      <c r="HG775" s="110"/>
      <c r="HH775" s="110"/>
      <c r="HI775" s="110"/>
      <c r="HJ775" s="110"/>
      <c r="HK775" s="110"/>
      <c r="HL775" s="110"/>
      <c r="HM775" s="110"/>
      <c r="HN775" s="110"/>
      <c r="HO775" s="110"/>
      <c r="HP775" s="110"/>
      <c r="HQ775" s="110"/>
      <c r="HR775" s="110"/>
      <c r="HS775" s="110"/>
      <c r="HT775" s="110"/>
      <c r="HU775" s="110"/>
      <c r="HV775" s="110"/>
      <c r="HW775" s="110"/>
      <c r="HX775" s="110"/>
      <c r="HY775" s="110"/>
      <c r="HZ775" s="110"/>
      <c r="IA775" s="110"/>
      <c r="IB775" s="110"/>
      <c r="IC775" s="110"/>
      <c r="ID775" s="110"/>
      <c r="IE775" s="110"/>
      <c r="IF775" s="110"/>
      <c r="IG775" s="110"/>
      <c r="IH775" s="110"/>
      <c r="II775" s="110"/>
      <c r="IJ775" s="110"/>
      <c r="IK775" s="110"/>
      <c r="IL775" s="110"/>
      <c r="IM775" s="110"/>
      <c r="IN775" s="110"/>
      <c r="IO775" s="110"/>
      <c r="IP775" s="110"/>
      <c r="IQ775" s="110"/>
      <c r="IR775" s="110"/>
      <c r="IS775" s="110"/>
      <c r="IT775" s="110"/>
      <c r="IU775" s="110"/>
      <c r="IV775" s="110"/>
      <c r="IW775" s="110"/>
      <c r="IX775" s="110"/>
      <c r="IY775" s="110"/>
      <c r="IZ775" s="110"/>
      <c r="JA775" s="110"/>
      <c r="JB775" s="110"/>
      <c r="JC775" s="110"/>
      <c r="JD775" s="110"/>
      <c r="JE775" s="110"/>
      <c r="JF775" s="110"/>
      <c r="JG775" s="110"/>
      <c r="JH775" s="110"/>
      <c r="JI775" s="110"/>
      <c r="JJ775" s="110"/>
      <c r="JK775" s="110"/>
      <c r="JL775" s="110"/>
      <c r="JM775" s="110"/>
      <c r="JN775" s="110"/>
      <c r="JO775" s="110"/>
      <c r="JP775" s="110"/>
      <c r="JQ775" s="110"/>
      <c r="JR775" s="110"/>
      <c r="JS775" s="110"/>
      <c r="JT775" s="110"/>
      <c r="JU775" s="110"/>
      <c r="JV775" s="110"/>
      <c r="JW775" s="110"/>
      <c r="JX775" s="110"/>
      <c r="JY775" s="110"/>
      <c r="JZ775" s="110"/>
      <c r="KA775" s="110"/>
      <c r="KB775" s="110" t="n">
        <v>20</v>
      </c>
      <c r="KC775" s="110"/>
      <c r="KD775" s="110"/>
      <c r="KE775" s="110"/>
      <c r="KF775" s="110"/>
      <c r="KG775" s="110"/>
      <c r="KH775" s="110"/>
      <c r="KI775" s="110"/>
      <c r="KJ775" s="110"/>
      <c r="KK775" s="110"/>
      <c r="KL775" s="110"/>
      <c r="KM775" s="110"/>
      <c r="KN775" s="110"/>
      <c r="KO775" s="110"/>
      <c r="KP775" s="110"/>
      <c r="KQ775" s="110"/>
      <c r="KR775" s="110"/>
      <c r="KS775" s="110"/>
      <c r="KT775" s="110"/>
      <c r="KU775" s="110"/>
      <c r="KV775" s="110"/>
      <c r="KW775" s="110"/>
      <c r="KX775" s="110"/>
      <c r="KY775" s="110"/>
      <c r="KZ775" s="110"/>
      <c r="LA775" s="110"/>
      <c r="LB775" s="110"/>
      <c r="LC775" s="110"/>
      <c r="LD775" s="110"/>
      <c r="LE775" s="110"/>
      <c r="LF775" s="110"/>
      <c r="LG775" s="110"/>
      <c r="LH775" s="110"/>
      <c r="LI775" s="110"/>
      <c r="LJ775" s="110"/>
      <c r="LK775" s="110"/>
      <c r="LL775" s="110"/>
      <c r="LM775" s="110"/>
      <c r="LN775" s="110"/>
      <c r="LO775" s="110"/>
      <c r="LP775" s="110"/>
      <c r="LQ775" s="110" t="n">
        <v>19</v>
      </c>
      <c r="LR775" s="110" t="n">
        <v>5</v>
      </c>
      <c r="LS775" s="110"/>
      <c r="LT775" s="110"/>
      <c r="LU775" s="110" t="n">
        <v>88</v>
      </c>
      <c r="LV775" s="110"/>
      <c r="LW775" s="110"/>
      <c r="LX775" s="110"/>
      <c r="LY775" s="110"/>
      <c r="LZ775" s="110"/>
      <c r="MA775" s="110"/>
      <c r="MB775" s="110" t="n">
        <v>8</v>
      </c>
      <c r="MC775" s="110"/>
      <c r="MD775" s="110"/>
      <c r="ME775" s="110"/>
      <c r="MF775" s="110"/>
      <c r="MG775" s="110"/>
      <c r="MH775" s="110"/>
      <c r="MI775" s="110"/>
      <c r="MJ775" s="110"/>
      <c r="MK775" s="110"/>
      <c r="ML775" s="110"/>
      <c r="MM775" s="110"/>
      <c r="MN775" s="110"/>
      <c r="MO775" s="110"/>
      <c r="MP775" s="110"/>
      <c r="MQ775" s="110"/>
      <c r="MR775" s="110"/>
      <c r="MS775" s="110"/>
      <c r="MT775" s="110"/>
      <c r="MU775" s="110"/>
      <c r="MV775" s="110"/>
      <c r="MW775" s="110"/>
      <c r="MX775" s="110"/>
      <c r="MY775" s="110" t="n">
        <v>0</v>
      </c>
      <c r="MZ775" s="110"/>
      <c r="NA775" s="110" t="n">
        <v>34667</v>
      </c>
      <c r="NB775" s="110"/>
      <c r="NC775" s="110"/>
      <c r="ND775" s="110"/>
      <c r="NE775" s="110"/>
      <c r="NF775" s="110"/>
      <c r="NG775" s="110"/>
      <c r="NH775" s="110"/>
      <c r="NI775" s="110"/>
      <c r="NJ775" s="110"/>
      <c r="NK775" s="111"/>
      <c r="NL775" s="110"/>
      <c r="NM775" s="110"/>
      <c r="NN775" s="110"/>
      <c r="NO775" s="110"/>
      <c r="NP775" s="110"/>
      <c r="NQ775" s="110"/>
      <c r="NR775" s="110"/>
      <c r="NS775" s="110"/>
      <c r="NT775" s="110"/>
      <c r="NU775" s="110"/>
      <c r="NV775" s="110"/>
      <c r="NW775" s="110"/>
      <c r="NX775" s="110"/>
      <c r="NY775" s="110"/>
      <c r="NZ775" s="110"/>
      <c r="OA775" s="110"/>
      <c r="OB775" s="110"/>
      <c r="OC775" s="110"/>
      <c r="OD775" s="110"/>
      <c r="OE775" s="110"/>
      <c r="OF775" s="110"/>
      <c r="OG775" s="110"/>
      <c r="OH775" s="110"/>
      <c r="OI775" s="110"/>
      <c r="OJ775" s="110"/>
      <c r="OK775" s="110"/>
      <c r="OL775" s="110"/>
      <c r="OM775" s="110"/>
      <c r="ON775" s="110"/>
      <c r="OO775" s="110"/>
      <c r="OP775" s="110"/>
      <c r="OQ775" s="112"/>
      <c r="AFB775" s="113" t="n">
        <v>34811</v>
      </c>
    </row>
    <row r="776" customFormat="false" ht="12.8" hidden="false" customHeight="false" outlineLevel="0" collapsed="false">
      <c r="D776" s="105" t="n">
        <v>622000</v>
      </c>
      <c r="E776" s="106" t="s">
        <v>369</v>
      </c>
      <c r="F776" s="117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 t="n">
        <v>1226</v>
      </c>
      <c r="AE776" s="110"/>
      <c r="AF776" s="110"/>
      <c r="AG776" s="110"/>
      <c r="AH776" s="110"/>
      <c r="AI776" s="110"/>
      <c r="AJ776" s="110"/>
      <c r="AK776" s="110"/>
      <c r="AL776" s="110"/>
      <c r="AM776" s="110"/>
      <c r="AN776" s="110"/>
      <c r="AO776" s="110"/>
      <c r="AP776" s="110"/>
      <c r="AQ776" s="110"/>
      <c r="AR776" s="110"/>
      <c r="AS776" s="110"/>
      <c r="AT776" s="110"/>
      <c r="AU776" s="110"/>
      <c r="AV776" s="110"/>
      <c r="AW776" s="110"/>
      <c r="AX776" s="110"/>
      <c r="AY776" s="110"/>
      <c r="AZ776" s="110"/>
      <c r="BA776" s="110"/>
      <c r="BB776" s="110"/>
      <c r="BC776" s="110"/>
      <c r="BD776" s="110"/>
      <c r="BE776" s="110"/>
      <c r="BF776" s="110"/>
      <c r="BG776" s="110"/>
      <c r="BH776" s="109"/>
      <c r="BI776" s="110"/>
      <c r="BJ776" s="110"/>
      <c r="BK776" s="110"/>
      <c r="BL776" s="110"/>
      <c r="BM776" s="110"/>
      <c r="BN776" s="110"/>
      <c r="BO776" s="110"/>
      <c r="BP776" s="110"/>
      <c r="BQ776" s="110"/>
      <c r="BR776" s="110"/>
      <c r="BS776" s="110"/>
      <c r="BT776" s="110"/>
      <c r="BU776" s="110"/>
      <c r="BV776" s="110"/>
      <c r="BW776" s="110"/>
      <c r="BX776" s="110"/>
      <c r="BY776" s="110"/>
      <c r="BZ776" s="110"/>
      <c r="CA776" s="110"/>
      <c r="CB776" s="110"/>
      <c r="CC776" s="110"/>
      <c r="CD776" s="110"/>
      <c r="CE776" s="110"/>
      <c r="CF776" s="110"/>
      <c r="CG776" s="110"/>
      <c r="CH776" s="110"/>
      <c r="CI776" s="110"/>
      <c r="CJ776" s="110"/>
      <c r="CK776" s="110"/>
      <c r="CL776" s="110"/>
      <c r="CM776" s="110"/>
      <c r="CN776" s="110"/>
      <c r="CO776" s="110"/>
      <c r="CP776" s="110"/>
      <c r="CQ776" s="110"/>
      <c r="CR776" s="110"/>
      <c r="CS776" s="110"/>
      <c r="CT776" s="110"/>
      <c r="CU776" s="110"/>
      <c r="CV776" s="110"/>
      <c r="CW776" s="110"/>
      <c r="CX776" s="110"/>
      <c r="CY776" s="110"/>
      <c r="CZ776" s="110"/>
      <c r="DA776" s="110"/>
      <c r="DB776" s="110"/>
      <c r="DC776" s="110"/>
      <c r="DD776" s="110"/>
      <c r="DE776" s="110"/>
      <c r="DF776" s="110"/>
      <c r="DG776" s="110"/>
      <c r="DH776" s="110"/>
      <c r="DI776" s="110"/>
      <c r="DJ776" s="110"/>
      <c r="DK776" s="110"/>
      <c r="DL776" s="110"/>
      <c r="DM776" s="110"/>
      <c r="DN776" s="110"/>
      <c r="DO776" s="110"/>
      <c r="DP776" s="110"/>
      <c r="DQ776" s="110"/>
      <c r="DR776" s="110"/>
      <c r="DS776" s="110"/>
      <c r="DT776" s="110"/>
      <c r="DU776" s="110"/>
      <c r="DV776" s="110"/>
      <c r="DW776" s="110"/>
      <c r="DX776" s="110"/>
      <c r="DY776" s="110"/>
      <c r="DZ776" s="110"/>
      <c r="EA776" s="110"/>
      <c r="EB776" s="110"/>
      <c r="EC776" s="110"/>
      <c r="ED776" s="110"/>
      <c r="EE776" s="110"/>
      <c r="EF776" s="110"/>
      <c r="EG776" s="110"/>
      <c r="EH776" s="110"/>
      <c r="EI776" s="110"/>
      <c r="EJ776" s="110"/>
      <c r="EK776" s="110"/>
      <c r="EL776" s="110"/>
      <c r="EM776" s="110"/>
      <c r="EN776" s="110"/>
      <c r="EO776" s="110"/>
      <c r="EP776" s="110"/>
      <c r="EQ776" s="110"/>
      <c r="ER776" s="110"/>
      <c r="ES776" s="110"/>
      <c r="ET776" s="110"/>
      <c r="EU776" s="110"/>
      <c r="EV776" s="110"/>
      <c r="EW776" s="110"/>
      <c r="EX776" s="110"/>
      <c r="EY776" s="110"/>
      <c r="EZ776" s="110"/>
      <c r="FA776" s="110"/>
      <c r="FB776" s="110"/>
      <c r="FC776" s="110"/>
      <c r="FD776" s="110"/>
      <c r="FE776" s="110"/>
      <c r="FF776" s="110"/>
      <c r="FG776" s="110"/>
      <c r="FH776" s="110"/>
      <c r="FI776" s="110"/>
      <c r="FJ776" s="110"/>
      <c r="FK776" s="110"/>
      <c r="FL776" s="110"/>
      <c r="FM776" s="110"/>
      <c r="FN776" s="110"/>
      <c r="FO776" s="110"/>
      <c r="FP776" s="110"/>
      <c r="FQ776" s="110"/>
      <c r="FR776" s="110"/>
      <c r="FS776" s="110"/>
      <c r="FT776" s="110"/>
      <c r="FU776" s="110"/>
      <c r="FV776" s="110"/>
      <c r="FW776" s="110"/>
      <c r="FX776" s="110"/>
      <c r="FY776" s="110"/>
      <c r="FZ776" s="110"/>
      <c r="GA776" s="110"/>
      <c r="GB776" s="110"/>
      <c r="GC776" s="110"/>
      <c r="GD776" s="110"/>
      <c r="GE776" s="110"/>
      <c r="GF776" s="110"/>
      <c r="GG776" s="110"/>
      <c r="GH776" s="110"/>
      <c r="GI776" s="110"/>
      <c r="GJ776" s="110"/>
      <c r="GK776" s="110"/>
      <c r="GL776" s="110"/>
      <c r="GM776" s="110"/>
      <c r="GN776" s="110"/>
      <c r="GO776" s="110"/>
      <c r="GP776" s="110"/>
      <c r="GQ776" s="110"/>
      <c r="GR776" s="110"/>
      <c r="GS776" s="110"/>
      <c r="GT776" s="110"/>
      <c r="GU776" s="110"/>
      <c r="GV776" s="110"/>
      <c r="GW776" s="110"/>
      <c r="GX776" s="110"/>
      <c r="GY776" s="110"/>
      <c r="GZ776" s="110"/>
      <c r="HA776" s="110"/>
      <c r="HB776" s="110"/>
      <c r="HC776" s="110"/>
      <c r="HD776" s="110"/>
      <c r="HE776" s="110"/>
      <c r="HF776" s="110"/>
      <c r="HG776" s="110"/>
      <c r="HH776" s="110"/>
      <c r="HI776" s="110"/>
      <c r="HJ776" s="110"/>
      <c r="HK776" s="110"/>
      <c r="HL776" s="110"/>
      <c r="HM776" s="110"/>
      <c r="HN776" s="110"/>
      <c r="HO776" s="110"/>
      <c r="HP776" s="110"/>
      <c r="HQ776" s="110"/>
      <c r="HR776" s="110"/>
      <c r="HS776" s="110"/>
      <c r="HT776" s="110"/>
      <c r="HU776" s="110"/>
      <c r="HV776" s="110"/>
      <c r="HW776" s="110"/>
      <c r="HX776" s="110"/>
      <c r="HY776" s="110"/>
      <c r="HZ776" s="110"/>
      <c r="IA776" s="110"/>
      <c r="IB776" s="110"/>
      <c r="IC776" s="110"/>
      <c r="ID776" s="110"/>
      <c r="IE776" s="110"/>
      <c r="IF776" s="110"/>
      <c r="IG776" s="110"/>
      <c r="IH776" s="110"/>
      <c r="II776" s="110"/>
      <c r="IJ776" s="110"/>
      <c r="IK776" s="110"/>
      <c r="IL776" s="110"/>
      <c r="IM776" s="110"/>
      <c r="IN776" s="110"/>
      <c r="IO776" s="110"/>
      <c r="IP776" s="110"/>
      <c r="IQ776" s="110"/>
      <c r="IR776" s="110"/>
      <c r="IS776" s="110"/>
      <c r="IT776" s="110"/>
      <c r="IU776" s="110"/>
      <c r="IV776" s="110"/>
      <c r="IW776" s="110"/>
      <c r="IX776" s="110"/>
      <c r="IY776" s="110"/>
      <c r="IZ776" s="110"/>
      <c r="JA776" s="110"/>
      <c r="JB776" s="110"/>
      <c r="JC776" s="110"/>
      <c r="JD776" s="110"/>
      <c r="JE776" s="110"/>
      <c r="JF776" s="110"/>
      <c r="JG776" s="110"/>
      <c r="JH776" s="110"/>
      <c r="JI776" s="110"/>
      <c r="JJ776" s="110"/>
      <c r="JK776" s="110"/>
      <c r="JL776" s="110"/>
      <c r="JM776" s="110"/>
      <c r="JN776" s="110"/>
      <c r="JO776" s="110"/>
      <c r="JP776" s="110"/>
      <c r="JQ776" s="110"/>
      <c r="JR776" s="110"/>
      <c r="JS776" s="110"/>
      <c r="JT776" s="110"/>
      <c r="JU776" s="110"/>
      <c r="JV776" s="110"/>
      <c r="JW776" s="110"/>
      <c r="JX776" s="110"/>
      <c r="JY776" s="110"/>
      <c r="JZ776" s="110"/>
      <c r="KA776" s="110"/>
      <c r="KB776" s="110" t="n">
        <v>1600</v>
      </c>
      <c r="KC776" s="110"/>
      <c r="KD776" s="110"/>
      <c r="KE776" s="110"/>
      <c r="KF776" s="110"/>
      <c r="KG776" s="110"/>
      <c r="KH776" s="110"/>
      <c r="KI776" s="110"/>
      <c r="KJ776" s="110"/>
      <c r="KK776" s="110"/>
      <c r="KL776" s="110"/>
      <c r="KM776" s="110"/>
      <c r="KN776" s="110"/>
      <c r="KO776" s="110"/>
      <c r="KP776" s="110"/>
      <c r="KQ776" s="110"/>
      <c r="KR776" s="110"/>
      <c r="KS776" s="110"/>
      <c r="KT776" s="110"/>
      <c r="KU776" s="110"/>
      <c r="KV776" s="110"/>
      <c r="KW776" s="110"/>
      <c r="KX776" s="110"/>
      <c r="KY776" s="110"/>
      <c r="KZ776" s="110"/>
      <c r="LA776" s="110"/>
      <c r="LB776" s="110"/>
      <c r="LC776" s="110"/>
      <c r="LD776" s="110"/>
      <c r="LE776" s="110"/>
      <c r="LF776" s="110"/>
      <c r="LG776" s="110"/>
      <c r="LH776" s="110"/>
      <c r="LI776" s="110"/>
      <c r="LJ776" s="110"/>
      <c r="LK776" s="110"/>
      <c r="LL776" s="110"/>
      <c r="LM776" s="110"/>
      <c r="LN776" s="110"/>
      <c r="LO776" s="110"/>
      <c r="LP776" s="110"/>
      <c r="LQ776" s="110" t="n">
        <v>111</v>
      </c>
      <c r="LR776" s="110" t="n">
        <v>29</v>
      </c>
      <c r="LS776" s="110"/>
      <c r="LT776" s="110"/>
      <c r="LU776" s="110" t="n">
        <v>2493</v>
      </c>
      <c r="LV776" s="110"/>
      <c r="LW776" s="110"/>
      <c r="LX776" s="110"/>
      <c r="LY776" s="110"/>
      <c r="LZ776" s="110"/>
      <c r="MA776" s="110"/>
      <c r="MB776" s="110" t="n">
        <v>7057</v>
      </c>
      <c r="MC776" s="110"/>
      <c r="MD776" s="110"/>
      <c r="ME776" s="110"/>
      <c r="MF776" s="110"/>
      <c r="MG776" s="110"/>
      <c r="MH776" s="110"/>
      <c r="MI776" s="110"/>
      <c r="MJ776" s="110"/>
      <c r="MK776" s="110"/>
      <c r="ML776" s="110"/>
      <c r="MM776" s="110"/>
      <c r="MN776" s="110"/>
      <c r="MO776" s="110"/>
      <c r="MP776" s="110"/>
      <c r="MQ776" s="110"/>
      <c r="MR776" s="110"/>
      <c r="MS776" s="110"/>
      <c r="MT776" s="110"/>
      <c r="MU776" s="110"/>
      <c r="MV776" s="110"/>
      <c r="MW776" s="110"/>
      <c r="MX776" s="110"/>
      <c r="MY776" s="110"/>
      <c r="MZ776" s="110" t="n">
        <v>3531</v>
      </c>
      <c r="NA776" s="110" t="n">
        <v>0</v>
      </c>
      <c r="NB776" s="110" t="n">
        <v>828463</v>
      </c>
      <c r="NC776" s="110"/>
      <c r="ND776" s="110"/>
      <c r="NE776" s="110"/>
      <c r="NF776" s="110"/>
      <c r="NG776" s="110"/>
      <c r="NH776" s="110"/>
      <c r="NI776" s="110"/>
      <c r="NJ776" s="110"/>
      <c r="NK776" s="111"/>
      <c r="NL776" s="110"/>
      <c r="NM776" s="110"/>
      <c r="NN776" s="110"/>
      <c r="NO776" s="110"/>
      <c r="NP776" s="110"/>
      <c r="NQ776" s="110"/>
      <c r="NR776" s="110" t="n">
        <v>1663</v>
      </c>
      <c r="NS776" s="110"/>
      <c r="NT776" s="110"/>
      <c r="NU776" s="110"/>
      <c r="NV776" s="110"/>
      <c r="NW776" s="110"/>
      <c r="NX776" s="110"/>
      <c r="NY776" s="110"/>
      <c r="NZ776" s="110"/>
      <c r="OA776" s="110"/>
      <c r="OB776" s="110"/>
      <c r="OC776" s="110"/>
      <c r="OD776" s="110"/>
      <c r="OE776" s="110"/>
      <c r="OF776" s="110"/>
      <c r="OG776" s="110"/>
      <c r="OH776" s="110"/>
      <c r="OI776" s="110"/>
      <c r="OJ776" s="110"/>
      <c r="OK776" s="110"/>
      <c r="OL776" s="110"/>
      <c r="OM776" s="110"/>
      <c r="ON776" s="110"/>
      <c r="OO776" s="110"/>
      <c r="OP776" s="110"/>
      <c r="OQ776" s="112"/>
      <c r="AFB776" s="113" t="n">
        <v>846173</v>
      </c>
    </row>
    <row r="777" customFormat="false" ht="12.8" hidden="false" customHeight="false" outlineLevel="0" collapsed="false">
      <c r="D777" s="105" t="s">
        <v>487</v>
      </c>
      <c r="E777" s="106" t="s">
        <v>370</v>
      </c>
      <c r="F777" s="117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 t="n">
        <v>36</v>
      </c>
      <c r="AE777" s="110"/>
      <c r="AF777" s="110"/>
      <c r="AG777" s="110"/>
      <c r="AH777" s="110"/>
      <c r="AI777" s="110"/>
      <c r="AJ777" s="110"/>
      <c r="AK777" s="110"/>
      <c r="AL777" s="110"/>
      <c r="AM777" s="110"/>
      <c r="AN777" s="110"/>
      <c r="AO777" s="110"/>
      <c r="AP777" s="110"/>
      <c r="AQ777" s="110"/>
      <c r="AR777" s="110"/>
      <c r="AS777" s="110"/>
      <c r="AT777" s="110"/>
      <c r="AU777" s="110"/>
      <c r="AV777" s="110"/>
      <c r="AW777" s="110"/>
      <c r="AX777" s="110"/>
      <c r="AY777" s="110"/>
      <c r="AZ777" s="110"/>
      <c r="BA777" s="110"/>
      <c r="BB777" s="110"/>
      <c r="BC777" s="110"/>
      <c r="BD777" s="110"/>
      <c r="BE777" s="110"/>
      <c r="BF777" s="110"/>
      <c r="BG777" s="110"/>
      <c r="BH777" s="109"/>
      <c r="BI777" s="110"/>
      <c r="BJ777" s="110"/>
      <c r="BK777" s="110"/>
      <c r="BL777" s="110"/>
      <c r="BM777" s="110"/>
      <c r="BN777" s="110"/>
      <c r="BO777" s="110"/>
      <c r="BP777" s="110"/>
      <c r="BQ777" s="110"/>
      <c r="BR777" s="110"/>
      <c r="BS777" s="110"/>
      <c r="BT777" s="110"/>
      <c r="BU777" s="110"/>
      <c r="BV777" s="110"/>
      <c r="BW777" s="110"/>
      <c r="BX777" s="110"/>
      <c r="BY777" s="110"/>
      <c r="BZ777" s="110"/>
      <c r="CA777" s="110"/>
      <c r="CB777" s="110"/>
      <c r="CC777" s="110"/>
      <c r="CD777" s="110"/>
      <c r="CE777" s="110"/>
      <c r="CF777" s="110"/>
      <c r="CG777" s="110"/>
      <c r="CH777" s="110"/>
      <c r="CI777" s="110"/>
      <c r="CJ777" s="110"/>
      <c r="CK777" s="110"/>
      <c r="CL777" s="110"/>
      <c r="CM777" s="110"/>
      <c r="CN777" s="110"/>
      <c r="CO777" s="110"/>
      <c r="CP777" s="110"/>
      <c r="CQ777" s="110"/>
      <c r="CR777" s="110"/>
      <c r="CS777" s="110"/>
      <c r="CT777" s="110"/>
      <c r="CU777" s="110"/>
      <c r="CV777" s="110"/>
      <c r="CW777" s="110"/>
      <c r="CX777" s="110"/>
      <c r="CY777" s="110"/>
      <c r="CZ777" s="110"/>
      <c r="DA777" s="110"/>
      <c r="DB777" s="110"/>
      <c r="DC777" s="110"/>
      <c r="DD777" s="110"/>
      <c r="DE777" s="110"/>
      <c r="DF777" s="110"/>
      <c r="DG777" s="110"/>
      <c r="DH777" s="110"/>
      <c r="DI777" s="110"/>
      <c r="DJ777" s="110"/>
      <c r="DK777" s="110"/>
      <c r="DL777" s="110"/>
      <c r="DM777" s="110"/>
      <c r="DN777" s="110"/>
      <c r="DO777" s="110"/>
      <c r="DP777" s="110"/>
      <c r="DQ777" s="110"/>
      <c r="DR777" s="110"/>
      <c r="DS777" s="110"/>
      <c r="DT777" s="110"/>
      <c r="DU777" s="110"/>
      <c r="DV777" s="110"/>
      <c r="DW777" s="110"/>
      <c r="DX777" s="110"/>
      <c r="DY777" s="110"/>
      <c r="DZ777" s="110"/>
      <c r="EA777" s="110"/>
      <c r="EB777" s="110"/>
      <c r="EC777" s="110"/>
      <c r="ED777" s="110"/>
      <c r="EE777" s="110"/>
      <c r="EF777" s="110"/>
      <c r="EG777" s="110"/>
      <c r="EH777" s="110"/>
      <c r="EI777" s="110"/>
      <c r="EJ777" s="110"/>
      <c r="EK777" s="110"/>
      <c r="EL777" s="110"/>
      <c r="EM777" s="110"/>
      <c r="EN777" s="110"/>
      <c r="EO777" s="110"/>
      <c r="EP777" s="110"/>
      <c r="EQ777" s="110"/>
      <c r="ER777" s="110"/>
      <c r="ES777" s="110"/>
      <c r="ET777" s="110"/>
      <c r="EU777" s="110"/>
      <c r="EV777" s="110"/>
      <c r="EW777" s="110"/>
      <c r="EX777" s="110"/>
      <c r="EY777" s="110"/>
      <c r="EZ777" s="110"/>
      <c r="FA777" s="110"/>
      <c r="FB777" s="110"/>
      <c r="FC777" s="110"/>
      <c r="FD777" s="110"/>
      <c r="FE777" s="110"/>
      <c r="FF777" s="110"/>
      <c r="FG777" s="110"/>
      <c r="FH777" s="110"/>
      <c r="FI777" s="110"/>
      <c r="FJ777" s="110"/>
      <c r="FK777" s="110"/>
      <c r="FL777" s="110"/>
      <c r="FM777" s="110"/>
      <c r="FN777" s="110"/>
      <c r="FO777" s="110"/>
      <c r="FP777" s="110"/>
      <c r="FQ777" s="110"/>
      <c r="FR777" s="110"/>
      <c r="FS777" s="110"/>
      <c r="FT777" s="110"/>
      <c r="FU777" s="110"/>
      <c r="FV777" s="110"/>
      <c r="FW777" s="110"/>
      <c r="FX777" s="110"/>
      <c r="FY777" s="110"/>
      <c r="FZ777" s="110"/>
      <c r="GA777" s="110"/>
      <c r="GB777" s="110"/>
      <c r="GC777" s="110"/>
      <c r="GD777" s="110"/>
      <c r="GE777" s="110"/>
      <c r="GF777" s="110"/>
      <c r="GG777" s="110"/>
      <c r="GH777" s="110"/>
      <c r="GI777" s="110"/>
      <c r="GJ777" s="110"/>
      <c r="GK777" s="110"/>
      <c r="GL777" s="110"/>
      <c r="GM777" s="110"/>
      <c r="GN777" s="110"/>
      <c r="GO777" s="110"/>
      <c r="GP777" s="110"/>
      <c r="GQ777" s="110"/>
      <c r="GR777" s="110"/>
      <c r="GS777" s="110"/>
      <c r="GT777" s="110"/>
      <c r="GU777" s="110"/>
      <c r="GV777" s="110"/>
      <c r="GW777" s="110"/>
      <c r="GX777" s="110"/>
      <c r="GY777" s="110"/>
      <c r="GZ777" s="110"/>
      <c r="HA777" s="110"/>
      <c r="HB777" s="110"/>
      <c r="HC777" s="110"/>
      <c r="HD777" s="110"/>
      <c r="HE777" s="110"/>
      <c r="HF777" s="110"/>
      <c r="HG777" s="110"/>
      <c r="HH777" s="110"/>
      <c r="HI777" s="110"/>
      <c r="HJ777" s="110"/>
      <c r="HK777" s="110"/>
      <c r="HL777" s="110"/>
      <c r="HM777" s="110"/>
      <c r="HN777" s="110"/>
      <c r="HO777" s="110"/>
      <c r="HP777" s="110"/>
      <c r="HQ777" s="110"/>
      <c r="HR777" s="110"/>
      <c r="HS777" s="110"/>
      <c r="HT777" s="110"/>
      <c r="HU777" s="110"/>
      <c r="HV777" s="110"/>
      <c r="HW777" s="110"/>
      <c r="HX777" s="110"/>
      <c r="HY777" s="110"/>
      <c r="HZ777" s="110"/>
      <c r="IA777" s="110"/>
      <c r="IB777" s="110"/>
      <c r="IC777" s="110"/>
      <c r="ID777" s="110"/>
      <c r="IE777" s="110"/>
      <c r="IF777" s="110"/>
      <c r="IG777" s="110"/>
      <c r="IH777" s="110"/>
      <c r="II777" s="110"/>
      <c r="IJ777" s="110"/>
      <c r="IK777" s="110"/>
      <c r="IL777" s="110"/>
      <c r="IM777" s="110"/>
      <c r="IN777" s="110"/>
      <c r="IO777" s="110"/>
      <c r="IP777" s="110"/>
      <c r="IQ777" s="110"/>
      <c r="IR777" s="110"/>
      <c r="IS777" s="110"/>
      <c r="IT777" s="110"/>
      <c r="IU777" s="110"/>
      <c r="IV777" s="110"/>
      <c r="IW777" s="110"/>
      <c r="IX777" s="110"/>
      <c r="IY777" s="110"/>
      <c r="IZ777" s="110"/>
      <c r="JA777" s="110"/>
      <c r="JB777" s="110"/>
      <c r="JC777" s="110"/>
      <c r="JD777" s="110"/>
      <c r="JE777" s="110"/>
      <c r="JF777" s="110"/>
      <c r="JG777" s="110"/>
      <c r="JH777" s="110"/>
      <c r="JI777" s="110"/>
      <c r="JJ777" s="110"/>
      <c r="JK777" s="110"/>
      <c r="JL777" s="110"/>
      <c r="JM777" s="110"/>
      <c r="JN777" s="110"/>
      <c r="JO777" s="110"/>
      <c r="JP777" s="110"/>
      <c r="JQ777" s="110"/>
      <c r="JR777" s="110"/>
      <c r="JS777" s="110"/>
      <c r="JT777" s="110"/>
      <c r="JU777" s="110"/>
      <c r="JV777" s="110"/>
      <c r="JW777" s="110"/>
      <c r="JX777" s="110"/>
      <c r="JY777" s="110"/>
      <c r="JZ777" s="110"/>
      <c r="KA777" s="110"/>
      <c r="KB777" s="110" t="n">
        <v>13</v>
      </c>
      <c r="KC777" s="110"/>
      <c r="KD777" s="110"/>
      <c r="KE777" s="110"/>
      <c r="KF777" s="110"/>
      <c r="KG777" s="110"/>
      <c r="KH777" s="110"/>
      <c r="KI777" s="110"/>
      <c r="KJ777" s="110"/>
      <c r="KK777" s="110"/>
      <c r="KL777" s="110"/>
      <c r="KM777" s="110"/>
      <c r="KN777" s="110"/>
      <c r="KO777" s="110"/>
      <c r="KP777" s="110"/>
      <c r="KQ777" s="110"/>
      <c r="KR777" s="110"/>
      <c r="KS777" s="110"/>
      <c r="KT777" s="110"/>
      <c r="KU777" s="110"/>
      <c r="KV777" s="110"/>
      <c r="KW777" s="110"/>
      <c r="KX777" s="110"/>
      <c r="KY777" s="110"/>
      <c r="KZ777" s="110"/>
      <c r="LA777" s="110"/>
      <c r="LB777" s="110"/>
      <c r="LC777" s="110"/>
      <c r="LD777" s="110"/>
      <c r="LE777" s="110"/>
      <c r="LF777" s="110"/>
      <c r="LG777" s="110"/>
      <c r="LH777" s="110"/>
      <c r="LI777" s="110"/>
      <c r="LJ777" s="110"/>
      <c r="LK777" s="110"/>
      <c r="LL777" s="110"/>
      <c r="LM777" s="110"/>
      <c r="LN777" s="110"/>
      <c r="LO777" s="110" t="n">
        <v>127</v>
      </c>
      <c r="LP777" s="110"/>
      <c r="LQ777" s="110" t="n">
        <v>0</v>
      </c>
      <c r="LR777" s="110" t="n">
        <v>0</v>
      </c>
      <c r="LS777" s="110"/>
      <c r="LT777" s="110"/>
      <c r="LU777" s="110" t="n">
        <v>6</v>
      </c>
      <c r="LV777" s="110"/>
      <c r="LW777" s="110"/>
      <c r="LX777" s="110"/>
      <c r="LY777" s="110"/>
      <c r="LZ777" s="110"/>
      <c r="MA777" s="110"/>
      <c r="MB777" s="110" t="n">
        <v>1</v>
      </c>
      <c r="MC777" s="110"/>
      <c r="MD777" s="110"/>
      <c r="ME777" s="110"/>
      <c r="MF777" s="110"/>
      <c r="MG777" s="110"/>
      <c r="MH777" s="110"/>
      <c r="MI777" s="110"/>
      <c r="MJ777" s="110"/>
      <c r="MK777" s="110"/>
      <c r="ML777" s="110"/>
      <c r="MM777" s="110"/>
      <c r="MN777" s="110"/>
      <c r="MO777" s="110"/>
      <c r="MP777" s="110"/>
      <c r="MQ777" s="110"/>
      <c r="MR777" s="110"/>
      <c r="MS777" s="110"/>
      <c r="MT777" s="110"/>
      <c r="MU777" s="110"/>
      <c r="MV777" s="110"/>
      <c r="MW777" s="110"/>
      <c r="MX777" s="110"/>
      <c r="MY777" s="110"/>
      <c r="MZ777" s="110" t="n">
        <v>128</v>
      </c>
      <c r="NA777" s="110"/>
      <c r="NB777" s="110"/>
      <c r="NC777" s="110" t="n">
        <v>188143</v>
      </c>
      <c r="ND777" s="110" t="n">
        <v>5</v>
      </c>
      <c r="NE777" s="110"/>
      <c r="NF777" s="110" t="n">
        <v>8</v>
      </c>
      <c r="NG777" s="110"/>
      <c r="NH777" s="110"/>
      <c r="NI777" s="110"/>
      <c r="NJ777" s="110"/>
      <c r="NK777" s="111"/>
      <c r="NL777" s="110"/>
      <c r="NM777" s="110"/>
      <c r="NN777" s="110"/>
      <c r="NO777" s="110"/>
      <c r="NP777" s="110"/>
      <c r="NQ777" s="110"/>
      <c r="NR777" s="110" t="n">
        <v>251</v>
      </c>
      <c r="NS777" s="110"/>
      <c r="NT777" s="110"/>
      <c r="NU777" s="110"/>
      <c r="NV777" s="110"/>
      <c r="NW777" s="110"/>
      <c r="NX777" s="110"/>
      <c r="NY777" s="110"/>
      <c r="NZ777" s="110"/>
      <c r="OA777" s="110"/>
      <c r="OB777" s="110"/>
      <c r="OC777" s="110"/>
      <c r="OD777" s="110"/>
      <c r="OE777" s="110"/>
      <c r="OF777" s="110"/>
      <c r="OG777" s="110"/>
      <c r="OH777" s="110"/>
      <c r="OI777" s="110"/>
      <c r="OJ777" s="110"/>
      <c r="OK777" s="110"/>
      <c r="OL777" s="110"/>
      <c r="OM777" s="110"/>
      <c r="ON777" s="110"/>
      <c r="OO777" s="110"/>
      <c r="OP777" s="110"/>
      <c r="OQ777" s="112"/>
      <c r="AFB777" s="113" t="n">
        <v>188718</v>
      </c>
    </row>
    <row r="778" customFormat="false" ht="12.8" hidden="false" customHeight="false" outlineLevel="0" collapsed="false">
      <c r="D778" s="105" t="s">
        <v>488</v>
      </c>
      <c r="E778" s="106" t="s">
        <v>371</v>
      </c>
      <c r="F778" s="117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 t="n">
        <v>6</v>
      </c>
      <c r="AE778" s="110"/>
      <c r="AF778" s="110"/>
      <c r="AG778" s="110"/>
      <c r="AH778" s="110"/>
      <c r="AI778" s="110"/>
      <c r="AJ778" s="110"/>
      <c r="AK778" s="110"/>
      <c r="AL778" s="110"/>
      <c r="AM778" s="110"/>
      <c r="AN778" s="110"/>
      <c r="AO778" s="110"/>
      <c r="AP778" s="110"/>
      <c r="AQ778" s="110"/>
      <c r="AR778" s="110"/>
      <c r="AS778" s="110"/>
      <c r="AT778" s="110"/>
      <c r="AU778" s="110"/>
      <c r="AV778" s="110"/>
      <c r="AW778" s="110"/>
      <c r="AX778" s="110"/>
      <c r="AY778" s="110"/>
      <c r="AZ778" s="110"/>
      <c r="BA778" s="110"/>
      <c r="BB778" s="110"/>
      <c r="BC778" s="110"/>
      <c r="BD778" s="110"/>
      <c r="BE778" s="110"/>
      <c r="BF778" s="110"/>
      <c r="BG778" s="110"/>
      <c r="BH778" s="109"/>
      <c r="BI778" s="110"/>
      <c r="BJ778" s="110"/>
      <c r="BK778" s="110"/>
      <c r="BL778" s="110"/>
      <c r="BM778" s="110"/>
      <c r="BN778" s="110"/>
      <c r="BO778" s="110"/>
      <c r="BP778" s="110"/>
      <c r="BQ778" s="110"/>
      <c r="BR778" s="110"/>
      <c r="BS778" s="110"/>
      <c r="BT778" s="110"/>
      <c r="BU778" s="110"/>
      <c r="BV778" s="110"/>
      <c r="BW778" s="110"/>
      <c r="BX778" s="110"/>
      <c r="BY778" s="110"/>
      <c r="BZ778" s="110"/>
      <c r="CA778" s="110"/>
      <c r="CB778" s="110"/>
      <c r="CC778" s="110"/>
      <c r="CD778" s="110"/>
      <c r="CE778" s="110"/>
      <c r="CF778" s="110"/>
      <c r="CG778" s="110"/>
      <c r="CH778" s="110"/>
      <c r="CI778" s="110"/>
      <c r="CJ778" s="110"/>
      <c r="CK778" s="110"/>
      <c r="CL778" s="110"/>
      <c r="CM778" s="110"/>
      <c r="CN778" s="110"/>
      <c r="CO778" s="110"/>
      <c r="CP778" s="110"/>
      <c r="CQ778" s="110"/>
      <c r="CR778" s="110"/>
      <c r="CS778" s="110"/>
      <c r="CT778" s="110"/>
      <c r="CU778" s="110"/>
      <c r="CV778" s="110"/>
      <c r="CW778" s="110"/>
      <c r="CX778" s="110"/>
      <c r="CY778" s="110"/>
      <c r="CZ778" s="110"/>
      <c r="DA778" s="110"/>
      <c r="DB778" s="110"/>
      <c r="DC778" s="110"/>
      <c r="DD778" s="110"/>
      <c r="DE778" s="110"/>
      <c r="DF778" s="110"/>
      <c r="DG778" s="110"/>
      <c r="DH778" s="110"/>
      <c r="DI778" s="110"/>
      <c r="DJ778" s="110"/>
      <c r="DK778" s="110"/>
      <c r="DL778" s="110"/>
      <c r="DM778" s="110"/>
      <c r="DN778" s="110"/>
      <c r="DO778" s="110"/>
      <c r="DP778" s="110"/>
      <c r="DQ778" s="110"/>
      <c r="DR778" s="110"/>
      <c r="DS778" s="110"/>
      <c r="DT778" s="110"/>
      <c r="DU778" s="110"/>
      <c r="DV778" s="110"/>
      <c r="DW778" s="110"/>
      <c r="DX778" s="110"/>
      <c r="DY778" s="110"/>
      <c r="DZ778" s="110"/>
      <c r="EA778" s="110"/>
      <c r="EB778" s="110"/>
      <c r="EC778" s="110"/>
      <c r="ED778" s="110"/>
      <c r="EE778" s="110"/>
      <c r="EF778" s="110"/>
      <c r="EG778" s="110"/>
      <c r="EH778" s="110"/>
      <c r="EI778" s="110"/>
      <c r="EJ778" s="110"/>
      <c r="EK778" s="110"/>
      <c r="EL778" s="110"/>
      <c r="EM778" s="110"/>
      <c r="EN778" s="110"/>
      <c r="EO778" s="110"/>
      <c r="EP778" s="110"/>
      <c r="EQ778" s="110"/>
      <c r="ER778" s="110"/>
      <c r="ES778" s="110"/>
      <c r="ET778" s="110"/>
      <c r="EU778" s="110"/>
      <c r="EV778" s="110"/>
      <c r="EW778" s="110"/>
      <c r="EX778" s="110"/>
      <c r="EY778" s="110"/>
      <c r="EZ778" s="110"/>
      <c r="FA778" s="110"/>
      <c r="FB778" s="110"/>
      <c r="FC778" s="110"/>
      <c r="FD778" s="110"/>
      <c r="FE778" s="110"/>
      <c r="FF778" s="110"/>
      <c r="FG778" s="110"/>
      <c r="FH778" s="110"/>
      <c r="FI778" s="110"/>
      <c r="FJ778" s="110"/>
      <c r="FK778" s="110"/>
      <c r="FL778" s="110"/>
      <c r="FM778" s="110"/>
      <c r="FN778" s="110"/>
      <c r="FO778" s="110"/>
      <c r="FP778" s="110"/>
      <c r="FQ778" s="110"/>
      <c r="FR778" s="110"/>
      <c r="FS778" s="110"/>
      <c r="FT778" s="110"/>
      <c r="FU778" s="110"/>
      <c r="FV778" s="110"/>
      <c r="FW778" s="110"/>
      <c r="FX778" s="110"/>
      <c r="FY778" s="110"/>
      <c r="FZ778" s="110"/>
      <c r="GA778" s="110"/>
      <c r="GB778" s="110"/>
      <c r="GC778" s="110"/>
      <c r="GD778" s="110"/>
      <c r="GE778" s="110"/>
      <c r="GF778" s="110"/>
      <c r="GG778" s="110"/>
      <c r="GH778" s="110"/>
      <c r="GI778" s="110"/>
      <c r="GJ778" s="110"/>
      <c r="GK778" s="110"/>
      <c r="GL778" s="110"/>
      <c r="GM778" s="110"/>
      <c r="GN778" s="110"/>
      <c r="GO778" s="110"/>
      <c r="GP778" s="110"/>
      <c r="GQ778" s="110"/>
      <c r="GR778" s="110"/>
      <c r="GS778" s="110"/>
      <c r="GT778" s="110"/>
      <c r="GU778" s="110"/>
      <c r="GV778" s="110"/>
      <c r="GW778" s="110"/>
      <c r="GX778" s="110"/>
      <c r="GY778" s="110"/>
      <c r="GZ778" s="110"/>
      <c r="HA778" s="110"/>
      <c r="HB778" s="110"/>
      <c r="HC778" s="110"/>
      <c r="HD778" s="110"/>
      <c r="HE778" s="110"/>
      <c r="HF778" s="110"/>
      <c r="HG778" s="110"/>
      <c r="HH778" s="110"/>
      <c r="HI778" s="110"/>
      <c r="HJ778" s="110"/>
      <c r="HK778" s="110"/>
      <c r="HL778" s="110"/>
      <c r="HM778" s="110"/>
      <c r="HN778" s="110"/>
      <c r="HO778" s="110"/>
      <c r="HP778" s="110"/>
      <c r="HQ778" s="110"/>
      <c r="HR778" s="110"/>
      <c r="HS778" s="110"/>
      <c r="HT778" s="110"/>
      <c r="HU778" s="110"/>
      <c r="HV778" s="110"/>
      <c r="HW778" s="110"/>
      <c r="HX778" s="110"/>
      <c r="HY778" s="110"/>
      <c r="HZ778" s="110"/>
      <c r="IA778" s="110"/>
      <c r="IB778" s="110"/>
      <c r="IC778" s="110"/>
      <c r="ID778" s="110"/>
      <c r="IE778" s="110"/>
      <c r="IF778" s="110"/>
      <c r="IG778" s="110"/>
      <c r="IH778" s="110"/>
      <c r="II778" s="110"/>
      <c r="IJ778" s="110"/>
      <c r="IK778" s="110"/>
      <c r="IL778" s="110"/>
      <c r="IM778" s="110"/>
      <c r="IN778" s="110"/>
      <c r="IO778" s="110"/>
      <c r="IP778" s="110"/>
      <c r="IQ778" s="110"/>
      <c r="IR778" s="110"/>
      <c r="IS778" s="110"/>
      <c r="IT778" s="110"/>
      <c r="IU778" s="110"/>
      <c r="IV778" s="110"/>
      <c r="IW778" s="110"/>
      <c r="IX778" s="110"/>
      <c r="IY778" s="110"/>
      <c r="IZ778" s="110"/>
      <c r="JA778" s="110"/>
      <c r="JB778" s="110"/>
      <c r="JC778" s="110"/>
      <c r="JD778" s="110"/>
      <c r="JE778" s="110"/>
      <c r="JF778" s="110"/>
      <c r="JG778" s="110"/>
      <c r="JH778" s="110"/>
      <c r="JI778" s="110"/>
      <c r="JJ778" s="110"/>
      <c r="JK778" s="110"/>
      <c r="JL778" s="110"/>
      <c r="JM778" s="110"/>
      <c r="JN778" s="110"/>
      <c r="JO778" s="110"/>
      <c r="JP778" s="110"/>
      <c r="JQ778" s="110"/>
      <c r="JR778" s="110"/>
      <c r="JS778" s="110"/>
      <c r="JT778" s="110"/>
      <c r="JU778" s="110"/>
      <c r="JV778" s="110"/>
      <c r="JW778" s="110"/>
      <c r="JX778" s="110"/>
      <c r="JY778" s="110"/>
      <c r="JZ778" s="110"/>
      <c r="KA778" s="110"/>
      <c r="KB778" s="110" t="n">
        <v>11</v>
      </c>
      <c r="KC778" s="110"/>
      <c r="KD778" s="110"/>
      <c r="KE778" s="110"/>
      <c r="KF778" s="110"/>
      <c r="KG778" s="110"/>
      <c r="KH778" s="110"/>
      <c r="KI778" s="110"/>
      <c r="KJ778" s="110"/>
      <c r="KK778" s="110"/>
      <c r="KL778" s="110"/>
      <c r="KM778" s="110"/>
      <c r="KN778" s="110"/>
      <c r="KO778" s="110"/>
      <c r="KP778" s="110"/>
      <c r="KQ778" s="110"/>
      <c r="KR778" s="110"/>
      <c r="KS778" s="110"/>
      <c r="KT778" s="110"/>
      <c r="KU778" s="110"/>
      <c r="KV778" s="110"/>
      <c r="KW778" s="110"/>
      <c r="KX778" s="110"/>
      <c r="KY778" s="110"/>
      <c r="KZ778" s="110"/>
      <c r="LA778" s="110"/>
      <c r="LB778" s="110"/>
      <c r="LC778" s="110"/>
      <c r="LD778" s="110"/>
      <c r="LE778" s="110"/>
      <c r="LF778" s="110"/>
      <c r="LG778" s="110"/>
      <c r="LH778" s="110"/>
      <c r="LI778" s="110"/>
      <c r="LJ778" s="110"/>
      <c r="LK778" s="110"/>
      <c r="LL778" s="110"/>
      <c r="LM778" s="110"/>
      <c r="LN778" s="110"/>
      <c r="LO778" s="110" t="n">
        <v>30</v>
      </c>
      <c r="LP778" s="110"/>
      <c r="LQ778" s="110" t="n">
        <v>0</v>
      </c>
      <c r="LR778" s="110" t="n">
        <v>0</v>
      </c>
      <c r="LS778" s="110"/>
      <c r="LT778" s="110"/>
      <c r="LU778" s="110" t="n">
        <v>23</v>
      </c>
      <c r="LV778" s="110"/>
      <c r="LW778" s="110"/>
      <c r="LX778" s="110"/>
      <c r="LY778" s="110"/>
      <c r="LZ778" s="110"/>
      <c r="MA778" s="110"/>
      <c r="MB778" s="110" t="n">
        <v>8</v>
      </c>
      <c r="MC778" s="110"/>
      <c r="MD778" s="110"/>
      <c r="ME778" s="110"/>
      <c r="MF778" s="110"/>
      <c r="MG778" s="110"/>
      <c r="MH778" s="110"/>
      <c r="MI778" s="110"/>
      <c r="MJ778" s="110"/>
      <c r="MK778" s="110"/>
      <c r="ML778" s="110"/>
      <c r="MM778" s="110"/>
      <c r="MN778" s="110"/>
      <c r="MO778" s="110"/>
      <c r="MP778" s="110"/>
      <c r="MQ778" s="110"/>
      <c r="MR778" s="110"/>
      <c r="MS778" s="110"/>
      <c r="MT778" s="110"/>
      <c r="MU778" s="110"/>
      <c r="MV778" s="110"/>
      <c r="MW778" s="110"/>
      <c r="MX778" s="110" t="n">
        <v>5</v>
      </c>
      <c r="MY778" s="110"/>
      <c r="MZ778" s="110" t="n">
        <v>4</v>
      </c>
      <c r="NA778" s="110"/>
      <c r="NB778" s="110"/>
      <c r="NC778" s="110"/>
      <c r="ND778" s="110" t="n">
        <v>54152</v>
      </c>
      <c r="NE778" s="110" t="n">
        <v>160</v>
      </c>
      <c r="NF778" s="110" t="n">
        <v>431</v>
      </c>
      <c r="NG778" s="110"/>
      <c r="NH778" s="110"/>
      <c r="NI778" s="110"/>
      <c r="NJ778" s="110"/>
      <c r="NK778" s="111"/>
      <c r="NL778" s="110"/>
      <c r="NM778" s="110"/>
      <c r="NN778" s="110"/>
      <c r="NO778" s="110"/>
      <c r="NP778" s="110"/>
      <c r="NQ778" s="110"/>
      <c r="NR778" s="110" t="n">
        <v>336</v>
      </c>
      <c r="NS778" s="110"/>
      <c r="NT778" s="110"/>
      <c r="NU778" s="110"/>
      <c r="NV778" s="110"/>
      <c r="NW778" s="110"/>
      <c r="NX778" s="110"/>
      <c r="NY778" s="110"/>
      <c r="NZ778" s="110"/>
      <c r="OA778" s="110"/>
      <c r="OB778" s="110"/>
      <c r="OC778" s="110"/>
      <c r="OD778" s="110"/>
      <c r="OE778" s="110"/>
      <c r="OF778" s="110"/>
      <c r="OG778" s="110"/>
      <c r="OH778" s="110"/>
      <c r="OI778" s="110"/>
      <c r="OJ778" s="110"/>
      <c r="OK778" s="110"/>
      <c r="OL778" s="110"/>
      <c r="OM778" s="110"/>
      <c r="ON778" s="110"/>
      <c r="OO778" s="110"/>
      <c r="OP778" s="110"/>
      <c r="OQ778" s="112"/>
      <c r="AFB778" s="113" t="n">
        <v>55166</v>
      </c>
    </row>
    <row r="779" customFormat="false" ht="12.8" hidden="false" customHeight="false" outlineLevel="0" collapsed="false">
      <c r="D779" s="105" t="n">
        <v>624100</v>
      </c>
      <c r="E779" s="106" t="s">
        <v>372</v>
      </c>
      <c r="F779" s="117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 t="n">
        <v>44</v>
      </c>
      <c r="AE779" s="110"/>
      <c r="AF779" s="110"/>
      <c r="AG779" s="110"/>
      <c r="AH779" s="110"/>
      <c r="AI779" s="110"/>
      <c r="AJ779" s="110"/>
      <c r="AK779" s="110"/>
      <c r="AL779" s="110"/>
      <c r="AM779" s="110"/>
      <c r="AN779" s="110"/>
      <c r="AO779" s="110"/>
      <c r="AP779" s="110"/>
      <c r="AQ779" s="110"/>
      <c r="AR779" s="110"/>
      <c r="AS779" s="110"/>
      <c r="AT779" s="110"/>
      <c r="AU779" s="110"/>
      <c r="AV779" s="110"/>
      <c r="AW779" s="110"/>
      <c r="AX779" s="110"/>
      <c r="AY779" s="110"/>
      <c r="AZ779" s="110"/>
      <c r="BA779" s="110"/>
      <c r="BB779" s="110"/>
      <c r="BC779" s="110"/>
      <c r="BD779" s="110"/>
      <c r="BE779" s="110"/>
      <c r="BF779" s="110"/>
      <c r="BG779" s="110"/>
      <c r="BH779" s="109"/>
      <c r="BI779" s="110"/>
      <c r="BJ779" s="110"/>
      <c r="BK779" s="110"/>
      <c r="BL779" s="110"/>
      <c r="BM779" s="110"/>
      <c r="BN779" s="110"/>
      <c r="BO779" s="110"/>
      <c r="BP779" s="110"/>
      <c r="BQ779" s="110"/>
      <c r="BR779" s="110"/>
      <c r="BS779" s="110"/>
      <c r="BT779" s="110"/>
      <c r="BU779" s="110"/>
      <c r="BV779" s="110"/>
      <c r="BW779" s="110"/>
      <c r="BX779" s="110"/>
      <c r="BY779" s="110"/>
      <c r="BZ779" s="110"/>
      <c r="CA779" s="110"/>
      <c r="CB779" s="110"/>
      <c r="CC779" s="110"/>
      <c r="CD779" s="110"/>
      <c r="CE779" s="110"/>
      <c r="CF779" s="110"/>
      <c r="CG779" s="110"/>
      <c r="CH779" s="110"/>
      <c r="CI779" s="110"/>
      <c r="CJ779" s="110"/>
      <c r="CK779" s="110"/>
      <c r="CL779" s="110"/>
      <c r="CM779" s="110"/>
      <c r="CN779" s="110"/>
      <c r="CO779" s="110"/>
      <c r="CP779" s="110"/>
      <c r="CQ779" s="110"/>
      <c r="CR779" s="110"/>
      <c r="CS779" s="110"/>
      <c r="CT779" s="110"/>
      <c r="CU779" s="110"/>
      <c r="CV779" s="110"/>
      <c r="CW779" s="110"/>
      <c r="CX779" s="110"/>
      <c r="CY779" s="110"/>
      <c r="CZ779" s="110"/>
      <c r="DA779" s="110"/>
      <c r="DB779" s="110"/>
      <c r="DC779" s="110"/>
      <c r="DD779" s="110"/>
      <c r="DE779" s="110"/>
      <c r="DF779" s="110"/>
      <c r="DG779" s="110"/>
      <c r="DH779" s="110"/>
      <c r="DI779" s="110"/>
      <c r="DJ779" s="110"/>
      <c r="DK779" s="110"/>
      <c r="DL779" s="110"/>
      <c r="DM779" s="110"/>
      <c r="DN779" s="110"/>
      <c r="DO779" s="110"/>
      <c r="DP779" s="110"/>
      <c r="DQ779" s="110"/>
      <c r="DR779" s="110"/>
      <c r="DS779" s="110"/>
      <c r="DT779" s="110"/>
      <c r="DU779" s="110"/>
      <c r="DV779" s="110"/>
      <c r="DW779" s="110"/>
      <c r="DX779" s="110"/>
      <c r="DY779" s="110"/>
      <c r="DZ779" s="110"/>
      <c r="EA779" s="110"/>
      <c r="EB779" s="110"/>
      <c r="EC779" s="110"/>
      <c r="ED779" s="110"/>
      <c r="EE779" s="110"/>
      <c r="EF779" s="110"/>
      <c r="EG779" s="110"/>
      <c r="EH779" s="110"/>
      <c r="EI779" s="110"/>
      <c r="EJ779" s="110"/>
      <c r="EK779" s="110"/>
      <c r="EL779" s="110"/>
      <c r="EM779" s="110"/>
      <c r="EN779" s="110"/>
      <c r="EO779" s="110"/>
      <c r="EP779" s="110"/>
      <c r="EQ779" s="110"/>
      <c r="ER779" s="110"/>
      <c r="ES779" s="110"/>
      <c r="ET779" s="110"/>
      <c r="EU779" s="110"/>
      <c r="EV779" s="110"/>
      <c r="EW779" s="110"/>
      <c r="EX779" s="110"/>
      <c r="EY779" s="110"/>
      <c r="EZ779" s="110"/>
      <c r="FA779" s="110"/>
      <c r="FB779" s="110"/>
      <c r="FC779" s="110"/>
      <c r="FD779" s="110"/>
      <c r="FE779" s="110"/>
      <c r="FF779" s="110"/>
      <c r="FG779" s="110"/>
      <c r="FH779" s="110"/>
      <c r="FI779" s="110"/>
      <c r="FJ779" s="110"/>
      <c r="FK779" s="110"/>
      <c r="FL779" s="110"/>
      <c r="FM779" s="110"/>
      <c r="FN779" s="110"/>
      <c r="FO779" s="110"/>
      <c r="FP779" s="110"/>
      <c r="FQ779" s="110"/>
      <c r="FR779" s="110"/>
      <c r="FS779" s="110"/>
      <c r="FT779" s="110"/>
      <c r="FU779" s="110"/>
      <c r="FV779" s="110"/>
      <c r="FW779" s="110"/>
      <c r="FX779" s="110"/>
      <c r="FY779" s="110"/>
      <c r="FZ779" s="110"/>
      <c r="GA779" s="110"/>
      <c r="GB779" s="110"/>
      <c r="GC779" s="110"/>
      <c r="GD779" s="110"/>
      <c r="GE779" s="110"/>
      <c r="GF779" s="110"/>
      <c r="GG779" s="110"/>
      <c r="GH779" s="110"/>
      <c r="GI779" s="110"/>
      <c r="GJ779" s="110"/>
      <c r="GK779" s="110"/>
      <c r="GL779" s="110"/>
      <c r="GM779" s="110"/>
      <c r="GN779" s="110"/>
      <c r="GO779" s="110"/>
      <c r="GP779" s="110"/>
      <c r="GQ779" s="110"/>
      <c r="GR779" s="110"/>
      <c r="GS779" s="110"/>
      <c r="GT779" s="110"/>
      <c r="GU779" s="110"/>
      <c r="GV779" s="110"/>
      <c r="GW779" s="110"/>
      <c r="GX779" s="110"/>
      <c r="GY779" s="110"/>
      <c r="GZ779" s="110"/>
      <c r="HA779" s="110"/>
      <c r="HB779" s="110"/>
      <c r="HC779" s="110"/>
      <c r="HD779" s="110"/>
      <c r="HE779" s="110"/>
      <c r="HF779" s="110"/>
      <c r="HG779" s="110"/>
      <c r="HH779" s="110"/>
      <c r="HI779" s="110"/>
      <c r="HJ779" s="110"/>
      <c r="HK779" s="110"/>
      <c r="HL779" s="110"/>
      <c r="HM779" s="110"/>
      <c r="HN779" s="110"/>
      <c r="HO779" s="110"/>
      <c r="HP779" s="110"/>
      <c r="HQ779" s="110"/>
      <c r="HR779" s="110"/>
      <c r="HS779" s="110"/>
      <c r="HT779" s="110"/>
      <c r="HU779" s="110"/>
      <c r="HV779" s="110"/>
      <c r="HW779" s="110"/>
      <c r="HX779" s="110"/>
      <c r="HY779" s="110"/>
      <c r="HZ779" s="110"/>
      <c r="IA779" s="110"/>
      <c r="IB779" s="110"/>
      <c r="IC779" s="110"/>
      <c r="ID779" s="110"/>
      <c r="IE779" s="110"/>
      <c r="IF779" s="110"/>
      <c r="IG779" s="110"/>
      <c r="IH779" s="110"/>
      <c r="II779" s="110"/>
      <c r="IJ779" s="110"/>
      <c r="IK779" s="110"/>
      <c r="IL779" s="110"/>
      <c r="IM779" s="110"/>
      <c r="IN779" s="110"/>
      <c r="IO779" s="110"/>
      <c r="IP779" s="110"/>
      <c r="IQ779" s="110"/>
      <c r="IR779" s="110"/>
      <c r="IS779" s="110"/>
      <c r="IT779" s="110"/>
      <c r="IU779" s="110"/>
      <c r="IV779" s="110"/>
      <c r="IW779" s="110"/>
      <c r="IX779" s="110"/>
      <c r="IY779" s="110"/>
      <c r="IZ779" s="110"/>
      <c r="JA779" s="110"/>
      <c r="JB779" s="110"/>
      <c r="JC779" s="110"/>
      <c r="JD779" s="110"/>
      <c r="JE779" s="110"/>
      <c r="JF779" s="110"/>
      <c r="JG779" s="110"/>
      <c r="JH779" s="110"/>
      <c r="JI779" s="110"/>
      <c r="JJ779" s="110"/>
      <c r="JK779" s="110"/>
      <c r="JL779" s="110"/>
      <c r="JM779" s="110"/>
      <c r="JN779" s="110"/>
      <c r="JO779" s="110"/>
      <c r="JP779" s="110"/>
      <c r="JQ779" s="110"/>
      <c r="JR779" s="110"/>
      <c r="JS779" s="110"/>
      <c r="JT779" s="110"/>
      <c r="JU779" s="110"/>
      <c r="JV779" s="110"/>
      <c r="JW779" s="110"/>
      <c r="JX779" s="110"/>
      <c r="JY779" s="110"/>
      <c r="JZ779" s="110"/>
      <c r="KA779" s="110"/>
      <c r="KB779" s="110" t="n">
        <v>17</v>
      </c>
      <c r="KC779" s="110"/>
      <c r="KD779" s="110"/>
      <c r="KE779" s="110"/>
      <c r="KF779" s="110"/>
      <c r="KG779" s="110"/>
      <c r="KH779" s="110"/>
      <c r="KI779" s="110"/>
      <c r="KJ779" s="110"/>
      <c r="KK779" s="110"/>
      <c r="KL779" s="110"/>
      <c r="KM779" s="110"/>
      <c r="KN779" s="110"/>
      <c r="KO779" s="110"/>
      <c r="KP779" s="110"/>
      <c r="KQ779" s="110"/>
      <c r="KR779" s="110"/>
      <c r="KS779" s="110"/>
      <c r="KT779" s="110"/>
      <c r="KU779" s="110"/>
      <c r="KV779" s="110"/>
      <c r="KW779" s="110"/>
      <c r="KX779" s="110"/>
      <c r="KY779" s="110"/>
      <c r="KZ779" s="110"/>
      <c r="LA779" s="110"/>
      <c r="LB779" s="110"/>
      <c r="LC779" s="110"/>
      <c r="LD779" s="110"/>
      <c r="LE779" s="110"/>
      <c r="LF779" s="110"/>
      <c r="LG779" s="110"/>
      <c r="LH779" s="110"/>
      <c r="LI779" s="110"/>
      <c r="LJ779" s="110"/>
      <c r="LK779" s="110"/>
      <c r="LL779" s="110"/>
      <c r="LM779" s="110"/>
      <c r="LN779" s="110"/>
      <c r="LO779" s="110"/>
      <c r="LP779" s="110"/>
      <c r="LQ779" s="110"/>
      <c r="LR779" s="110"/>
      <c r="LS779" s="110"/>
      <c r="LT779" s="110"/>
      <c r="LU779" s="110" t="n">
        <v>73</v>
      </c>
      <c r="LV779" s="110"/>
      <c r="LW779" s="110"/>
      <c r="LX779" s="110"/>
      <c r="LY779" s="110"/>
      <c r="LZ779" s="110"/>
      <c r="MA779" s="110"/>
      <c r="MB779" s="110" t="n">
        <v>11</v>
      </c>
      <c r="MC779" s="110"/>
      <c r="MD779" s="110"/>
      <c r="ME779" s="110"/>
      <c r="MF779" s="110"/>
      <c r="MG779" s="110"/>
      <c r="MH779" s="110"/>
      <c r="MI779" s="110"/>
      <c r="MJ779" s="110"/>
      <c r="MK779" s="110"/>
      <c r="ML779" s="110"/>
      <c r="MM779" s="110"/>
      <c r="MN779" s="110"/>
      <c r="MO779" s="110"/>
      <c r="MP779" s="110"/>
      <c r="MQ779" s="110"/>
      <c r="MR779" s="110"/>
      <c r="MS779" s="110"/>
      <c r="MT779" s="110"/>
      <c r="MU779" s="110"/>
      <c r="MV779" s="110"/>
      <c r="MW779" s="110"/>
      <c r="MX779" s="110" t="n">
        <v>258</v>
      </c>
      <c r="MY779" s="110"/>
      <c r="MZ779" s="110" t="n">
        <v>0</v>
      </c>
      <c r="NA779" s="110"/>
      <c r="NB779" s="110"/>
      <c r="NC779" s="110" t="n">
        <v>1957</v>
      </c>
      <c r="ND779" s="110"/>
      <c r="NE779" s="110" t="n">
        <v>112309</v>
      </c>
      <c r="NF779" s="110" t="n">
        <v>1084</v>
      </c>
      <c r="NG779" s="110" t="n">
        <v>2456</v>
      </c>
      <c r="NH779" s="110"/>
      <c r="NI779" s="110"/>
      <c r="NJ779" s="110"/>
      <c r="NK779" s="111"/>
      <c r="NL779" s="110"/>
      <c r="NM779" s="110"/>
      <c r="NN779" s="110"/>
      <c r="NO779" s="110"/>
      <c r="NP779" s="110"/>
      <c r="NQ779" s="110"/>
      <c r="NR779" s="110" t="n">
        <v>0</v>
      </c>
      <c r="NS779" s="110"/>
      <c r="NT779" s="110"/>
      <c r="NU779" s="110"/>
      <c r="NV779" s="110"/>
      <c r="NW779" s="110"/>
      <c r="NX779" s="110"/>
      <c r="NY779" s="110"/>
      <c r="NZ779" s="110"/>
      <c r="OA779" s="110"/>
      <c r="OB779" s="110"/>
      <c r="OC779" s="110"/>
      <c r="OD779" s="110"/>
      <c r="OE779" s="110"/>
      <c r="OF779" s="110"/>
      <c r="OG779" s="110"/>
      <c r="OH779" s="110"/>
      <c r="OI779" s="110"/>
      <c r="OJ779" s="110"/>
      <c r="OK779" s="110"/>
      <c r="OL779" s="110"/>
      <c r="OM779" s="110"/>
      <c r="ON779" s="110"/>
      <c r="OO779" s="110"/>
      <c r="OP779" s="110"/>
      <c r="OQ779" s="112"/>
      <c r="AFB779" s="113" t="n">
        <v>118210</v>
      </c>
    </row>
    <row r="780" customFormat="false" ht="12.8" hidden="false" customHeight="false" outlineLevel="0" collapsed="false">
      <c r="D780" s="105" t="n">
        <v>624400</v>
      </c>
      <c r="E780" s="106" t="s">
        <v>373</v>
      </c>
      <c r="F780" s="117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 t="n">
        <v>3</v>
      </c>
      <c r="AE780" s="110"/>
      <c r="AF780" s="110"/>
      <c r="AG780" s="110"/>
      <c r="AH780" s="110"/>
      <c r="AI780" s="110"/>
      <c r="AJ780" s="110"/>
      <c r="AK780" s="110"/>
      <c r="AL780" s="110"/>
      <c r="AM780" s="110"/>
      <c r="AN780" s="110"/>
      <c r="AO780" s="110"/>
      <c r="AP780" s="110"/>
      <c r="AQ780" s="110"/>
      <c r="AR780" s="110"/>
      <c r="AS780" s="110"/>
      <c r="AT780" s="110"/>
      <c r="AU780" s="110"/>
      <c r="AV780" s="110"/>
      <c r="AW780" s="110"/>
      <c r="AX780" s="110"/>
      <c r="AY780" s="110"/>
      <c r="AZ780" s="110"/>
      <c r="BA780" s="110"/>
      <c r="BB780" s="110"/>
      <c r="BC780" s="110"/>
      <c r="BD780" s="110"/>
      <c r="BE780" s="110"/>
      <c r="BF780" s="110"/>
      <c r="BG780" s="110"/>
      <c r="BH780" s="109"/>
      <c r="BI780" s="110"/>
      <c r="BJ780" s="110"/>
      <c r="BK780" s="110"/>
      <c r="BL780" s="110"/>
      <c r="BM780" s="110"/>
      <c r="BN780" s="110"/>
      <c r="BO780" s="110"/>
      <c r="BP780" s="110"/>
      <c r="BQ780" s="110"/>
      <c r="BR780" s="110"/>
      <c r="BS780" s="110"/>
      <c r="BT780" s="110"/>
      <c r="BU780" s="110"/>
      <c r="BV780" s="110"/>
      <c r="BW780" s="110"/>
      <c r="BX780" s="110"/>
      <c r="BY780" s="110"/>
      <c r="BZ780" s="110"/>
      <c r="CA780" s="110"/>
      <c r="CB780" s="110"/>
      <c r="CC780" s="110"/>
      <c r="CD780" s="110"/>
      <c r="CE780" s="110"/>
      <c r="CF780" s="110"/>
      <c r="CG780" s="110"/>
      <c r="CH780" s="110"/>
      <c r="CI780" s="110"/>
      <c r="CJ780" s="110"/>
      <c r="CK780" s="110"/>
      <c r="CL780" s="110"/>
      <c r="CM780" s="110"/>
      <c r="CN780" s="110"/>
      <c r="CO780" s="110"/>
      <c r="CP780" s="110"/>
      <c r="CQ780" s="110"/>
      <c r="CR780" s="110"/>
      <c r="CS780" s="110"/>
      <c r="CT780" s="110"/>
      <c r="CU780" s="110"/>
      <c r="CV780" s="110"/>
      <c r="CW780" s="110"/>
      <c r="CX780" s="110"/>
      <c r="CY780" s="110"/>
      <c r="CZ780" s="110"/>
      <c r="DA780" s="110"/>
      <c r="DB780" s="110"/>
      <c r="DC780" s="110"/>
      <c r="DD780" s="110"/>
      <c r="DE780" s="110"/>
      <c r="DF780" s="110"/>
      <c r="DG780" s="110"/>
      <c r="DH780" s="110"/>
      <c r="DI780" s="110"/>
      <c r="DJ780" s="110"/>
      <c r="DK780" s="110"/>
      <c r="DL780" s="110"/>
      <c r="DM780" s="110"/>
      <c r="DN780" s="110"/>
      <c r="DO780" s="110"/>
      <c r="DP780" s="110"/>
      <c r="DQ780" s="110"/>
      <c r="DR780" s="110"/>
      <c r="DS780" s="110"/>
      <c r="DT780" s="110"/>
      <c r="DU780" s="110"/>
      <c r="DV780" s="110"/>
      <c r="DW780" s="110"/>
      <c r="DX780" s="110"/>
      <c r="DY780" s="110"/>
      <c r="DZ780" s="110"/>
      <c r="EA780" s="110"/>
      <c r="EB780" s="110"/>
      <c r="EC780" s="110"/>
      <c r="ED780" s="110"/>
      <c r="EE780" s="110"/>
      <c r="EF780" s="110"/>
      <c r="EG780" s="110"/>
      <c r="EH780" s="110"/>
      <c r="EI780" s="110"/>
      <c r="EJ780" s="110"/>
      <c r="EK780" s="110"/>
      <c r="EL780" s="110"/>
      <c r="EM780" s="110"/>
      <c r="EN780" s="110"/>
      <c r="EO780" s="110"/>
      <c r="EP780" s="110"/>
      <c r="EQ780" s="110"/>
      <c r="ER780" s="110"/>
      <c r="ES780" s="110"/>
      <c r="ET780" s="110"/>
      <c r="EU780" s="110"/>
      <c r="EV780" s="110"/>
      <c r="EW780" s="110"/>
      <c r="EX780" s="110"/>
      <c r="EY780" s="110"/>
      <c r="EZ780" s="110"/>
      <c r="FA780" s="110"/>
      <c r="FB780" s="110"/>
      <c r="FC780" s="110"/>
      <c r="FD780" s="110"/>
      <c r="FE780" s="110"/>
      <c r="FF780" s="110"/>
      <c r="FG780" s="110"/>
      <c r="FH780" s="110"/>
      <c r="FI780" s="110"/>
      <c r="FJ780" s="110"/>
      <c r="FK780" s="110"/>
      <c r="FL780" s="110"/>
      <c r="FM780" s="110"/>
      <c r="FN780" s="110"/>
      <c r="FO780" s="110"/>
      <c r="FP780" s="110"/>
      <c r="FQ780" s="110"/>
      <c r="FR780" s="110"/>
      <c r="FS780" s="110"/>
      <c r="FT780" s="110"/>
      <c r="FU780" s="110"/>
      <c r="FV780" s="110"/>
      <c r="FW780" s="110"/>
      <c r="FX780" s="110"/>
      <c r="FY780" s="110"/>
      <c r="FZ780" s="110"/>
      <c r="GA780" s="110"/>
      <c r="GB780" s="110"/>
      <c r="GC780" s="110"/>
      <c r="GD780" s="110"/>
      <c r="GE780" s="110"/>
      <c r="GF780" s="110"/>
      <c r="GG780" s="110"/>
      <c r="GH780" s="110"/>
      <c r="GI780" s="110"/>
      <c r="GJ780" s="110"/>
      <c r="GK780" s="110"/>
      <c r="GL780" s="110"/>
      <c r="GM780" s="110"/>
      <c r="GN780" s="110"/>
      <c r="GO780" s="110"/>
      <c r="GP780" s="110"/>
      <c r="GQ780" s="110"/>
      <c r="GR780" s="110"/>
      <c r="GS780" s="110"/>
      <c r="GT780" s="110"/>
      <c r="GU780" s="110"/>
      <c r="GV780" s="110"/>
      <c r="GW780" s="110"/>
      <c r="GX780" s="110"/>
      <c r="GY780" s="110"/>
      <c r="GZ780" s="110"/>
      <c r="HA780" s="110"/>
      <c r="HB780" s="110"/>
      <c r="HC780" s="110"/>
      <c r="HD780" s="110"/>
      <c r="HE780" s="110"/>
      <c r="HF780" s="110"/>
      <c r="HG780" s="110"/>
      <c r="HH780" s="110"/>
      <c r="HI780" s="110"/>
      <c r="HJ780" s="110"/>
      <c r="HK780" s="110"/>
      <c r="HL780" s="110"/>
      <c r="HM780" s="110"/>
      <c r="HN780" s="110"/>
      <c r="HO780" s="110"/>
      <c r="HP780" s="110"/>
      <c r="HQ780" s="110"/>
      <c r="HR780" s="110"/>
      <c r="HS780" s="110"/>
      <c r="HT780" s="110"/>
      <c r="HU780" s="110"/>
      <c r="HV780" s="110"/>
      <c r="HW780" s="110"/>
      <c r="HX780" s="110"/>
      <c r="HY780" s="110"/>
      <c r="HZ780" s="110"/>
      <c r="IA780" s="110"/>
      <c r="IB780" s="110"/>
      <c r="IC780" s="110"/>
      <c r="ID780" s="110"/>
      <c r="IE780" s="110"/>
      <c r="IF780" s="110"/>
      <c r="IG780" s="110"/>
      <c r="IH780" s="110"/>
      <c r="II780" s="110"/>
      <c r="IJ780" s="110"/>
      <c r="IK780" s="110"/>
      <c r="IL780" s="110"/>
      <c r="IM780" s="110"/>
      <c r="IN780" s="110"/>
      <c r="IO780" s="110"/>
      <c r="IP780" s="110"/>
      <c r="IQ780" s="110"/>
      <c r="IR780" s="110"/>
      <c r="IS780" s="110"/>
      <c r="IT780" s="110"/>
      <c r="IU780" s="110"/>
      <c r="IV780" s="110"/>
      <c r="IW780" s="110"/>
      <c r="IX780" s="110"/>
      <c r="IY780" s="110"/>
      <c r="IZ780" s="110"/>
      <c r="JA780" s="110"/>
      <c r="JB780" s="110"/>
      <c r="JC780" s="110"/>
      <c r="JD780" s="110"/>
      <c r="JE780" s="110"/>
      <c r="JF780" s="110"/>
      <c r="JG780" s="110"/>
      <c r="JH780" s="110"/>
      <c r="JI780" s="110"/>
      <c r="JJ780" s="110"/>
      <c r="JK780" s="110"/>
      <c r="JL780" s="110"/>
      <c r="JM780" s="110"/>
      <c r="JN780" s="110"/>
      <c r="JO780" s="110"/>
      <c r="JP780" s="110"/>
      <c r="JQ780" s="110"/>
      <c r="JR780" s="110"/>
      <c r="JS780" s="110"/>
      <c r="JT780" s="110"/>
      <c r="JU780" s="110"/>
      <c r="JV780" s="110"/>
      <c r="JW780" s="110"/>
      <c r="JX780" s="110"/>
      <c r="JY780" s="110"/>
      <c r="JZ780" s="110"/>
      <c r="KA780" s="110"/>
      <c r="KB780" s="110" t="n">
        <v>0</v>
      </c>
      <c r="KC780" s="110"/>
      <c r="KD780" s="110"/>
      <c r="KE780" s="110"/>
      <c r="KF780" s="110"/>
      <c r="KG780" s="110"/>
      <c r="KH780" s="110"/>
      <c r="KI780" s="110"/>
      <c r="KJ780" s="110"/>
      <c r="KK780" s="110"/>
      <c r="KL780" s="110"/>
      <c r="KM780" s="110"/>
      <c r="KN780" s="110"/>
      <c r="KO780" s="110"/>
      <c r="KP780" s="110"/>
      <c r="KQ780" s="110"/>
      <c r="KR780" s="110"/>
      <c r="KS780" s="110"/>
      <c r="KT780" s="110"/>
      <c r="KU780" s="110"/>
      <c r="KV780" s="110"/>
      <c r="KW780" s="110"/>
      <c r="KX780" s="110"/>
      <c r="KY780" s="110"/>
      <c r="KZ780" s="110"/>
      <c r="LA780" s="110"/>
      <c r="LB780" s="110"/>
      <c r="LC780" s="110"/>
      <c r="LD780" s="110"/>
      <c r="LE780" s="110"/>
      <c r="LF780" s="110"/>
      <c r="LG780" s="110"/>
      <c r="LH780" s="110"/>
      <c r="LI780" s="110"/>
      <c r="LJ780" s="110"/>
      <c r="LK780" s="110"/>
      <c r="LL780" s="110"/>
      <c r="LM780" s="110"/>
      <c r="LN780" s="110"/>
      <c r="LO780" s="110"/>
      <c r="LP780" s="110"/>
      <c r="LQ780" s="110"/>
      <c r="LR780" s="110"/>
      <c r="LS780" s="110"/>
      <c r="LT780" s="110"/>
      <c r="LU780" s="110" t="n">
        <v>2</v>
      </c>
      <c r="LV780" s="110"/>
      <c r="LW780" s="110"/>
      <c r="LX780" s="110"/>
      <c r="LY780" s="110"/>
      <c r="LZ780" s="110"/>
      <c r="MA780" s="110"/>
      <c r="MB780" s="110" t="n">
        <v>1</v>
      </c>
      <c r="MC780" s="110"/>
      <c r="MD780" s="110"/>
      <c r="ME780" s="110"/>
      <c r="MF780" s="110"/>
      <c r="MG780" s="110"/>
      <c r="MH780" s="110"/>
      <c r="MI780" s="110"/>
      <c r="MJ780" s="110"/>
      <c r="MK780" s="110"/>
      <c r="ML780" s="110"/>
      <c r="MM780" s="110"/>
      <c r="MN780" s="110"/>
      <c r="MO780" s="110"/>
      <c r="MP780" s="110"/>
      <c r="MQ780" s="110"/>
      <c r="MR780" s="110"/>
      <c r="MS780" s="110"/>
      <c r="MT780" s="110"/>
      <c r="MU780" s="110"/>
      <c r="MV780" s="110"/>
      <c r="MW780" s="110"/>
      <c r="MX780" s="110"/>
      <c r="MY780" s="110"/>
      <c r="MZ780" s="110" t="n">
        <v>0</v>
      </c>
      <c r="NA780" s="110"/>
      <c r="NB780" s="110"/>
      <c r="NC780" s="110"/>
      <c r="ND780" s="110"/>
      <c r="NE780" s="110" t="n">
        <v>0</v>
      </c>
      <c r="NF780" s="110" t="n">
        <v>53039</v>
      </c>
      <c r="NG780" s="110" t="n">
        <v>0</v>
      </c>
      <c r="NH780" s="110"/>
      <c r="NI780" s="110"/>
      <c r="NJ780" s="110"/>
      <c r="NK780" s="111"/>
      <c r="NL780" s="110"/>
      <c r="NM780" s="110"/>
      <c r="NN780" s="110"/>
      <c r="NO780" s="110"/>
      <c r="NP780" s="110"/>
      <c r="NQ780" s="110"/>
      <c r="NR780" s="110" t="n">
        <v>0</v>
      </c>
      <c r="NS780" s="110"/>
      <c r="NT780" s="110"/>
      <c r="NU780" s="110"/>
      <c r="NV780" s="110"/>
      <c r="NW780" s="110"/>
      <c r="NX780" s="110"/>
      <c r="NY780" s="110"/>
      <c r="NZ780" s="110"/>
      <c r="OA780" s="110"/>
      <c r="OB780" s="110"/>
      <c r="OC780" s="110"/>
      <c r="OD780" s="110"/>
      <c r="OE780" s="110"/>
      <c r="OF780" s="110"/>
      <c r="OG780" s="110"/>
      <c r="OH780" s="110"/>
      <c r="OI780" s="110"/>
      <c r="OJ780" s="110"/>
      <c r="OK780" s="110"/>
      <c r="OL780" s="110"/>
      <c r="OM780" s="110"/>
      <c r="ON780" s="110"/>
      <c r="OO780" s="110"/>
      <c r="OP780" s="110"/>
      <c r="OQ780" s="112"/>
      <c r="AFB780" s="113" t="n">
        <v>53045</v>
      </c>
    </row>
    <row r="781" customFormat="false" ht="12.8" hidden="false" customHeight="false" outlineLevel="0" collapsed="false">
      <c r="D781" s="105" t="s">
        <v>489</v>
      </c>
      <c r="E781" s="106" t="s">
        <v>374</v>
      </c>
      <c r="F781" s="117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 t="n">
        <v>89</v>
      </c>
      <c r="AE781" s="110"/>
      <c r="AF781" s="110"/>
      <c r="AG781" s="110"/>
      <c r="AH781" s="110"/>
      <c r="AI781" s="110"/>
      <c r="AJ781" s="110"/>
      <c r="AK781" s="110"/>
      <c r="AL781" s="110"/>
      <c r="AM781" s="110"/>
      <c r="AN781" s="110"/>
      <c r="AO781" s="110"/>
      <c r="AP781" s="110"/>
      <c r="AQ781" s="110"/>
      <c r="AR781" s="110"/>
      <c r="AS781" s="110"/>
      <c r="AT781" s="110"/>
      <c r="AU781" s="110"/>
      <c r="AV781" s="110"/>
      <c r="AW781" s="110"/>
      <c r="AX781" s="110"/>
      <c r="AY781" s="110"/>
      <c r="AZ781" s="110"/>
      <c r="BA781" s="110"/>
      <c r="BB781" s="110"/>
      <c r="BC781" s="110"/>
      <c r="BD781" s="110"/>
      <c r="BE781" s="110"/>
      <c r="BF781" s="110"/>
      <c r="BG781" s="110"/>
      <c r="BH781" s="109"/>
      <c r="BI781" s="110"/>
      <c r="BJ781" s="110"/>
      <c r="BK781" s="110"/>
      <c r="BL781" s="110"/>
      <c r="BM781" s="110"/>
      <c r="BN781" s="110"/>
      <c r="BO781" s="110"/>
      <c r="BP781" s="110"/>
      <c r="BQ781" s="110"/>
      <c r="BR781" s="110"/>
      <c r="BS781" s="110"/>
      <c r="BT781" s="110"/>
      <c r="BU781" s="110"/>
      <c r="BV781" s="110"/>
      <c r="BW781" s="110"/>
      <c r="BX781" s="110"/>
      <c r="BY781" s="110"/>
      <c r="BZ781" s="110"/>
      <c r="CA781" s="110"/>
      <c r="CB781" s="110"/>
      <c r="CC781" s="110"/>
      <c r="CD781" s="110"/>
      <c r="CE781" s="110"/>
      <c r="CF781" s="110"/>
      <c r="CG781" s="110"/>
      <c r="CH781" s="110"/>
      <c r="CI781" s="110"/>
      <c r="CJ781" s="110"/>
      <c r="CK781" s="110"/>
      <c r="CL781" s="110"/>
      <c r="CM781" s="110"/>
      <c r="CN781" s="110"/>
      <c r="CO781" s="110"/>
      <c r="CP781" s="110"/>
      <c r="CQ781" s="110"/>
      <c r="CR781" s="110"/>
      <c r="CS781" s="110"/>
      <c r="CT781" s="110"/>
      <c r="CU781" s="110"/>
      <c r="CV781" s="110"/>
      <c r="CW781" s="110"/>
      <c r="CX781" s="110"/>
      <c r="CY781" s="110"/>
      <c r="CZ781" s="110"/>
      <c r="DA781" s="110"/>
      <c r="DB781" s="110"/>
      <c r="DC781" s="110"/>
      <c r="DD781" s="110"/>
      <c r="DE781" s="110"/>
      <c r="DF781" s="110"/>
      <c r="DG781" s="110"/>
      <c r="DH781" s="110"/>
      <c r="DI781" s="110"/>
      <c r="DJ781" s="110"/>
      <c r="DK781" s="110"/>
      <c r="DL781" s="110"/>
      <c r="DM781" s="110"/>
      <c r="DN781" s="110"/>
      <c r="DO781" s="110"/>
      <c r="DP781" s="110"/>
      <c r="DQ781" s="110"/>
      <c r="DR781" s="110"/>
      <c r="DS781" s="110"/>
      <c r="DT781" s="110"/>
      <c r="DU781" s="110"/>
      <c r="DV781" s="110"/>
      <c r="DW781" s="110"/>
      <c r="DX781" s="110"/>
      <c r="DY781" s="110"/>
      <c r="DZ781" s="110"/>
      <c r="EA781" s="110"/>
      <c r="EB781" s="110"/>
      <c r="EC781" s="110"/>
      <c r="ED781" s="110"/>
      <c r="EE781" s="110"/>
      <c r="EF781" s="110"/>
      <c r="EG781" s="110"/>
      <c r="EH781" s="110"/>
      <c r="EI781" s="110"/>
      <c r="EJ781" s="110"/>
      <c r="EK781" s="110"/>
      <c r="EL781" s="110"/>
      <c r="EM781" s="110"/>
      <c r="EN781" s="110"/>
      <c r="EO781" s="110"/>
      <c r="EP781" s="110"/>
      <c r="EQ781" s="110"/>
      <c r="ER781" s="110"/>
      <c r="ES781" s="110"/>
      <c r="ET781" s="110"/>
      <c r="EU781" s="110"/>
      <c r="EV781" s="110"/>
      <c r="EW781" s="110"/>
      <c r="EX781" s="110"/>
      <c r="EY781" s="110"/>
      <c r="EZ781" s="110"/>
      <c r="FA781" s="110"/>
      <c r="FB781" s="110"/>
      <c r="FC781" s="110"/>
      <c r="FD781" s="110"/>
      <c r="FE781" s="110"/>
      <c r="FF781" s="110"/>
      <c r="FG781" s="110"/>
      <c r="FH781" s="110"/>
      <c r="FI781" s="110"/>
      <c r="FJ781" s="110"/>
      <c r="FK781" s="110"/>
      <c r="FL781" s="110"/>
      <c r="FM781" s="110"/>
      <c r="FN781" s="110"/>
      <c r="FO781" s="110"/>
      <c r="FP781" s="110"/>
      <c r="FQ781" s="110"/>
      <c r="FR781" s="110"/>
      <c r="FS781" s="110"/>
      <c r="FT781" s="110"/>
      <c r="FU781" s="110"/>
      <c r="FV781" s="110"/>
      <c r="FW781" s="110"/>
      <c r="FX781" s="110"/>
      <c r="FY781" s="110"/>
      <c r="FZ781" s="110"/>
      <c r="GA781" s="110"/>
      <c r="GB781" s="110"/>
      <c r="GC781" s="110"/>
      <c r="GD781" s="110"/>
      <c r="GE781" s="110"/>
      <c r="GF781" s="110"/>
      <c r="GG781" s="110"/>
      <c r="GH781" s="110"/>
      <c r="GI781" s="110"/>
      <c r="GJ781" s="110"/>
      <c r="GK781" s="110"/>
      <c r="GL781" s="110"/>
      <c r="GM781" s="110"/>
      <c r="GN781" s="110"/>
      <c r="GO781" s="110"/>
      <c r="GP781" s="110"/>
      <c r="GQ781" s="110"/>
      <c r="GR781" s="110"/>
      <c r="GS781" s="110"/>
      <c r="GT781" s="110"/>
      <c r="GU781" s="110"/>
      <c r="GV781" s="110"/>
      <c r="GW781" s="110"/>
      <c r="GX781" s="110"/>
      <c r="GY781" s="110"/>
      <c r="GZ781" s="110"/>
      <c r="HA781" s="110"/>
      <c r="HB781" s="110"/>
      <c r="HC781" s="110"/>
      <c r="HD781" s="110"/>
      <c r="HE781" s="110"/>
      <c r="HF781" s="110"/>
      <c r="HG781" s="110"/>
      <c r="HH781" s="110"/>
      <c r="HI781" s="110"/>
      <c r="HJ781" s="110"/>
      <c r="HK781" s="110"/>
      <c r="HL781" s="110"/>
      <c r="HM781" s="110"/>
      <c r="HN781" s="110"/>
      <c r="HO781" s="110"/>
      <c r="HP781" s="110"/>
      <c r="HQ781" s="110"/>
      <c r="HR781" s="110"/>
      <c r="HS781" s="110"/>
      <c r="HT781" s="110"/>
      <c r="HU781" s="110"/>
      <c r="HV781" s="110"/>
      <c r="HW781" s="110"/>
      <c r="HX781" s="110"/>
      <c r="HY781" s="110"/>
      <c r="HZ781" s="110"/>
      <c r="IA781" s="110"/>
      <c r="IB781" s="110"/>
      <c r="IC781" s="110"/>
      <c r="ID781" s="110"/>
      <c r="IE781" s="110"/>
      <c r="IF781" s="110"/>
      <c r="IG781" s="110"/>
      <c r="IH781" s="110"/>
      <c r="II781" s="110"/>
      <c r="IJ781" s="110"/>
      <c r="IK781" s="110"/>
      <c r="IL781" s="110"/>
      <c r="IM781" s="110"/>
      <c r="IN781" s="110"/>
      <c r="IO781" s="110"/>
      <c r="IP781" s="110"/>
      <c r="IQ781" s="110"/>
      <c r="IR781" s="110"/>
      <c r="IS781" s="110"/>
      <c r="IT781" s="110"/>
      <c r="IU781" s="110"/>
      <c r="IV781" s="110"/>
      <c r="IW781" s="110"/>
      <c r="IX781" s="110"/>
      <c r="IY781" s="110"/>
      <c r="IZ781" s="110"/>
      <c r="JA781" s="110"/>
      <c r="JB781" s="110"/>
      <c r="JC781" s="110"/>
      <c r="JD781" s="110"/>
      <c r="JE781" s="110"/>
      <c r="JF781" s="110"/>
      <c r="JG781" s="110"/>
      <c r="JH781" s="110"/>
      <c r="JI781" s="110"/>
      <c r="JJ781" s="110"/>
      <c r="JK781" s="110"/>
      <c r="JL781" s="110"/>
      <c r="JM781" s="110"/>
      <c r="JN781" s="110"/>
      <c r="JO781" s="110"/>
      <c r="JP781" s="110"/>
      <c r="JQ781" s="110"/>
      <c r="JR781" s="110"/>
      <c r="JS781" s="110"/>
      <c r="JT781" s="110"/>
      <c r="JU781" s="110"/>
      <c r="JV781" s="110"/>
      <c r="JW781" s="110"/>
      <c r="JX781" s="110"/>
      <c r="JY781" s="110"/>
      <c r="JZ781" s="110" t="n">
        <v>0</v>
      </c>
      <c r="KA781" s="110" t="n">
        <v>111</v>
      </c>
      <c r="KB781" s="110" t="n">
        <v>85</v>
      </c>
      <c r="KC781" s="110"/>
      <c r="KD781" s="110"/>
      <c r="KE781" s="110"/>
      <c r="KF781" s="110"/>
      <c r="KG781" s="110"/>
      <c r="KH781" s="110"/>
      <c r="KI781" s="110"/>
      <c r="KJ781" s="110"/>
      <c r="KK781" s="110"/>
      <c r="KL781" s="110"/>
      <c r="KM781" s="110"/>
      <c r="KN781" s="110"/>
      <c r="KO781" s="110"/>
      <c r="KP781" s="110"/>
      <c r="KQ781" s="110"/>
      <c r="KR781" s="110"/>
      <c r="KS781" s="110"/>
      <c r="KT781" s="110"/>
      <c r="KU781" s="110"/>
      <c r="KV781" s="110"/>
      <c r="KW781" s="110"/>
      <c r="KX781" s="110"/>
      <c r="KY781" s="110"/>
      <c r="KZ781" s="110"/>
      <c r="LA781" s="110"/>
      <c r="LB781" s="110"/>
      <c r="LC781" s="110"/>
      <c r="LD781" s="110"/>
      <c r="LE781" s="110"/>
      <c r="LF781" s="110"/>
      <c r="LG781" s="110"/>
      <c r="LH781" s="110"/>
      <c r="LI781" s="110"/>
      <c r="LJ781" s="110"/>
      <c r="LK781" s="110"/>
      <c r="LL781" s="110"/>
      <c r="LM781" s="110"/>
      <c r="LN781" s="110"/>
      <c r="LO781" s="110"/>
      <c r="LP781" s="110"/>
      <c r="LQ781" s="110"/>
      <c r="LR781" s="110"/>
      <c r="LS781" s="110"/>
      <c r="LT781" s="110"/>
      <c r="LU781" s="110" t="n">
        <v>36</v>
      </c>
      <c r="LV781" s="110"/>
      <c r="LW781" s="110"/>
      <c r="LX781" s="110"/>
      <c r="LY781" s="110"/>
      <c r="LZ781" s="110"/>
      <c r="MA781" s="110"/>
      <c r="MB781" s="110" t="n">
        <v>3</v>
      </c>
      <c r="MC781" s="110"/>
      <c r="MD781" s="110"/>
      <c r="ME781" s="110"/>
      <c r="MF781" s="110"/>
      <c r="MG781" s="110"/>
      <c r="MH781" s="110"/>
      <c r="MI781" s="110"/>
      <c r="MJ781" s="110"/>
      <c r="MK781" s="110"/>
      <c r="ML781" s="110"/>
      <c r="MM781" s="110"/>
      <c r="MN781" s="110"/>
      <c r="MO781" s="110"/>
      <c r="MP781" s="110"/>
      <c r="MQ781" s="110"/>
      <c r="MR781" s="110"/>
      <c r="MS781" s="110"/>
      <c r="MT781" s="110"/>
      <c r="MU781" s="110"/>
      <c r="MV781" s="110"/>
      <c r="MW781" s="110"/>
      <c r="MX781" s="110"/>
      <c r="MY781" s="110"/>
      <c r="MZ781" s="110" t="n">
        <v>0</v>
      </c>
      <c r="NA781" s="110"/>
      <c r="NB781" s="110"/>
      <c r="NC781" s="110" t="n">
        <v>0</v>
      </c>
      <c r="ND781" s="110"/>
      <c r="NE781" s="110" t="n">
        <v>0</v>
      </c>
      <c r="NF781" s="110"/>
      <c r="NG781" s="110" t="n">
        <v>52881</v>
      </c>
      <c r="NH781" s="110"/>
      <c r="NI781" s="110"/>
      <c r="NJ781" s="110"/>
      <c r="NK781" s="111"/>
      <c r="NL781" s="110"/>
      <c r="NM781" s="110"/>
      <c r="NN781" s="110"/>
      <c r="NO781" s="110"/>
      <c r="NP781" s="110"/>
      <c r="NQ781" s="110"/>
      <c r="NR781" s="110" t="n">
        <v>0</v>
      </c>
      <c r="NS781" s="110"/>
      <c r="NT781" s="110"/>
      <c r="NU781" s="110"/>
      <c r="NV781" s="110"/>
      <c r="NW781" s="110"/>
      <c r="NX781" s="110"/>
      <c r="NY781" s="110"/>
      <c r="NZ781" s="110"/>
      <c r="OA781" s="110"/>
      <c r="OB781" s="110"/>
      <c r="OC781" s="110"/>
      <c r="OD781" s="110"/>
      <c r="OE781" s="110"/>
      <c r="OF781" s="110"/>
      <c r="OG781" s="110"/>
      <c r="OH781" s="110"/>
      <c r="OI781" s="110"/>
      <c r="OJ781" s="110"/>
      <c r="OK781" s="110"/>
      <c r="OL781" s="110"/>
      <c r="OM781" s="110"/>
      <c r="ON781" s="110"/>
      <c r="OO781" s="110"/>
      <c r="OP781" s="110"/>
      <c r="OQ781" s="112"/>
      <c r="AFB781" s="113" t="n">
        <v>53204</v>
      </c>
    </row>
    <row r="782" customFormat="false" ht="12.8" hidden="false" customHeight="false" outlineLevel="0" collapsed="false">
      <c r="D782" s="105" t="n">
        <v>711100</v>
      </c>
      <c r="E782" s="106" t="s">
        <v>375</v>
      </c>
      <c r="F782" s="117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  <c r="AL782" s="110" t="n">
        <v>242</v>
      </c>
      <c r="AM782" s="110"/>
      <c r="AN782" s="110"/>
      <c r="AO782" s="110"/>
      <c r="AP782" s="110"/>
      <c r="AQ782" s="110"/>
      <c r="AR782" s="110"/>
      <c r="AS782" s="110"/>
      <c r="AT782" s="110"/>
      <c r="AU782" s="110"/>
      <c r="AV782" s="110"/>
      <c r="AW782" s="110"/>
      <c r="AX782" s="110"/>
      <c r="AY782" s="110"/>
      <c r="AZ782" s="110"/>
      <c r="BA782" s="110"/>
      <c r="BB782" s="110"/>
      <c r="BC782" s="110"/>
      <c r="BD782" s="110"/>
      <c r="BE782" s="110"/>
      <c r="BF782" s="110"/>
      <c r="BG782" s="110"/>
      <c r="BH782" s="109"/>
      <c r="BI782" s="110"/>
      <c r="BJ782" s="110"/>
      <c r="BK782" s="110"/>
      <c r="BL782" s="110"/>
      <c r="BM782" s="110"/>
      <c r="BN782" s="110"/>
      <c r="BO782" s="110"/>
      <c r="BP782" s="110"/>
      <c r="BQ782" s="110"/>
      <c r="BR782" s="110"/>
      <c r="BS782" s="110"/>
      <c r="BT782" s="110"/>
      <c r="BU782" s="110"/>
      <c r="BV782" s="110"/>
      <c r="BW782" s="110"/>
      <c r="BX782" s="110"/>
      <c r="BY782" s="110"/>
      <c r="BZ782" s="110"/>
      <c r="CA782" s="110"/>
      <c r="CB782" s="110"/>
      <c r="CC782" s="110"/>
      <c r="CD782" s="110"/>
      <c r="CE782" s="110"/>
      <c r="CF782" s="110"/>
      <c r="CG782" s="110"/>
      <c r="CH782" s="110"/>
      <c r="CI782" s="110"/>
      <c r="CJ782" s="110"/>
      <c r="CK782" s="110"/>
      <c r="CL782" s="110"/>
      <c r="CM782" s="110"/>
      <c r="CN782" s="110"/>
      <c r="CO782" s="110"/>
      <c r="CP782" s="110"/>
      <c r="CQ782" s="110"/>
      <c r="CR782" s="110"/>
      <c r="CS782" s="110"/>
      <c r="CT782" s="110"/>
      <c r="CU782" s="110"/>
      <c r="CV782" s="110"/>
      <c r="CW782" s="110"/>
      <c r="CX782" s="110"/>
      <c r="CY782" s="110"/>
      <c r="CZ782" s="110"/>
      <c r="DA782" s="110"/>
      <c r="DB782" s="110"/>
      <c r="DC782" s="110"/>
      <c r="DD782" s="110"/>
      <c r="DE782" s="110"/>
      <c r="DF782" s="110"/>
      <c r="DG782" s="110"/>
      <c r="DH782" s="110"/>
      <c r="DI782" s="110"/>
      <c r="DJ782" s="110"/>
      <c r="DK782" s="110"/>
      <c r="DL782" s="110"/>
      <c r="DM782" s="110"/>
      <c r="DN782" s="110"/>
      <c r="DO782" s="110"/>
      <c r="DP782" s="110"/>
      <c r="DQ782" s="110"/>
      <c r="DR782" s="110"/>
      <c r="DS782" s="110"/>
      <c r="DT782" s="110"/>
      <c r="DU782" s="110"/>
      <c r="DV782" s="110"/>
      <c r="DW782" s="110"/>
      <c r="DX782" s="110"/>
      <c r="DY782" s="110"/>
      <c r="DZ782" s="110"/>
      <c r="EA782" s="110"/>
      <c r="EB782" s="110"/>
      <c r="EC782" s="110"/>
      <c r="ED782" s="110"/>
      <c r="EE782" s="110"/>
      <c r="EF782" s="110"/>
      <c r="EG782" s="110"/>
      <c r="EH782" s="110"/>
      <c r="EI782" s="110"/>
      <c r="EJ782" s="110"/>
      <c r="EK782" s="110"/>
      <c r="EL782" s="110"/>
      <c r="EM782" s="110"/>
      <c r="EN782" s="110"/>
      <c r="EO782" s="110"/>
      <c r="EP782" s="110"/>
      <c r="EQ782" s="110"/>
      <c r="ER782" s="110"/>
      <c r="ES782" s="110"/>
      <c r="ET782" s="110"/>
      <c r="EU782" s="110"/>
      <c r="EV782" s="110"/>
      <c r="EW782" s="110"/>
      <c r="EX782" s="110"/>
      <c r="EY782" s="110"/>
      <c r="EZ782" s="110"/>
      <c r="FA782" s="110"/>
      <c r="FB782" s="110"/>
      <c r="FC782" s="110"/>
      <c r="FD782" s="110"/>
      <c r="FE782" s="110"/>
      <c r="FF782" s="110"/>
      <c r="FG782" s="110"/>
      <c r="FH782" s="110"/>
      <c r="FI782" s="110"/>
      <c r="FJ782" s="110"/>
      <c r="FK782" s="110"/>
      <c r="FL782" s="110"/>
      <c r="FM782" s="110"/>
      <c r="FN782" s="110"/>
      <c r="FO782" s="110"/>
      <c r="FP782" s="110"/>
      <c r="FQ782" s="110"/>
      <c r="FR782" s="110"/>
      <c r="FS782" s="110"/>
      <c r="FT782" s="110"/>
      <c r="FU782" s="110"/>
      <c r="FV782" s="110"/>
      <c r="FW782" s="110"/>
      <c r="FX782" s="110"/>
      <c r="FY782" s="110"/>
      <c r="FZ782" s="110"/>
      <c r="GA782" s="110"/>
      <c r="GB782" s="110"/>
      <c r="GC782" s="110"/>
      <c r="GD782" s="110"/>
      <c r="GE782" s="110"/>
      <c r="GF782" s="110"/>
      <c r="GG782" s="110"/>
      <c r="GH782" s="110"/>
      <c r="GI782" s="110"/>
      <c r="GJ782" s="110"/>
      <c r="GK782" s="110"/>
      <c r="GL782" s="110"/>
      <c r="GM782" s="110"/>
      <c r="GN782" s="110"/>
      <c r="GO782" s="110"/>
      <c r="GP782" s="110"/>
      <c r="GQ782" s="110"/>
      <c r="GR782" s="110"/>
      <c r="GS782" s="110"/>
      <c r="GT782" s="110"/>
      <c r="GU782" s="110"/>
      <c r="GV782" s="110"/>
      <c r="GW782" s="110"/>
      <c r="GX782" s="110"/>
      <c r="GY782" s="110"/>
      <c r="GZ782" s="110"/>
      <c r="HA782" s="110"/>
      <c r="HB782" s="110"/>
      <c r="HC782" s="110"/>
      <c r="HD782" s="110"/>
      <c r="HE782" s="110"/>
      <c r="HF782" s="110"/>
      <c r="HG782" s="110"/>
      <c r="HH782" s="110"/>
      <c r="HI782" s="110"/>
      <c r="HJ782" s="110"/>
      <c r="HK782" s="110"/>
      <c r="HL782" s="110"/>
      <c r="HM782" s="110"/>
      <c r="HN782" s="110"/>
      <c r="HO782" s="110"/>
      <c r="HP782" s="110"/>
      <c r="HQ782" s="110"/>
      <c r="HR782" s="110"/>
      <c r="HS782" s="110"/>
      <c r="HT782" s="110"/>
      <c r="HU782" s="110"/>
      <c r="HV782" s="110"/>
      <c r="HW782" s="110"/>
      <c r="HX782" s="110"/>
      <c r="HY782" s="110"/>
      <c r="HZ782" s="110"/>
      <c r="IA782" s="110"/>
      <c r="IB782" s="110"/>
      <c r="IC782" s="110"/>
      <c r="ID782" s="110"/>
      <c r="IE782" s="110"/>
      <c r="IF782" s="110"/>
      <c r="IG782" s="110"/>
      <c r="IH782" s="110"/>
      <c r="II782" s="110"/>
      <c r="IJ782" s="110"/>
      <c r="IK782" s="110"/>
      <c r="IL782" s="110"/>
      <c r="IM782" s="110"/>
      <c r="IN782" s="110"/>
      <c r="IO782" s="110"/>
      <c r="IP782" s="110"/>
      <c r="IQ782" s="110"/>
      <c r="IR782" s="110"/>
      <c r="IS782" s="110"/>
      <c r="IT782" s="110"/>
      <c r="IU782" s="110"/>
      <c r="IV782" s="110"/>
      <c r="IW782" s="110"/>
      <c r="IX782" s="110"/>
      <c r="IY782" s="110"/>
      <c r="IZ782" s="110"/>
      <c r="JA782" s="110"/>
      <c r="JB782" s="110"/>
      <c r="JC782" s="110"/>
      <c r="JD782" s="110"/>
      <c r="JE782" s="110"/>
      <c r="JF782" s="110"/>
      <c r="JG782" s="110"/>
      <c r="JH782" s="110"/>
      <c r="JI782" s="110"/>
      <c r="JJ782" s="110"/>
      <c r="JK782" s="110"/>
      <c r="JL782" s="110"/>
      <c r="JM782" s="110"/>
      <c r="JN782" s="110"/>
      <c r="JO782" s="110"/>
      <c r="JP782" s="110"/>
      <c r="JQ782" s="110"/>
      <c r="JR782" s="110"/>
      <c r="JS782" s="110"/>
      <c r="JT782" s="110"/>
      <c r="JU782" s="110"/>
      <c r="JV782" s="110"/>
      <c r="JW782" s="110"/>
      <c r="JX782" s="110"/>
      <c r="JY782" s="110"/>
      <c r="JZ782" s="110"/>
      <c r="KA782" s="110"/>
      <c r="KB782" s="110"/>
      <c r="KC782" s="110"/>
      <c r="KD782" s="110"/>
      <c r="KE782" s="110"/>
      <c r="KF782" s="110" t="n">
        <v>145</v>
      </c>
      <c r="KG782" s="110"/>
      <c r="KH782" s="110"/>
      <c r="KI782" s="110"/>
      <c r="KJ782" s="110"/>
      <c r="KK782" s="110"/>
      <c r="KL782" s="110"/>
      <c r="KM782" s="110"/>
      <c r="KN782" s="110"/>
      <c r="KO782" s="110"/>
      <c r="KP782" s="110"/>
      <c r="KQ782" s="110"/>
      <c r="KR782" s="110"/>
      <c r="KS782" s="110"/>
      <c r="KT782" s="110"/>
      <c r="KU782" s="110"/>
      <c r="KV782" s="110"/>
      <c r="KW782" s="110"/>
      <c r="KX782" s="110"/>
      <c r="KY782" s="110"/>
      <c r="KZ782" s="110"/>
      <c r="LA782" s="110"/>
      <c r="LB782" s="110"/>
      <c r="LC782" s="110"/>
      <c r="LD782" s="110"/>
      <c r="LE782" s="110"/>
      <c r="LF782" s="110"/>
      <c r="LG782" s="110"/>
      <c r="LH782" s="110"/>
      <c r="LI782" s="110"/>
      <c r="LJ782" s="110"/>
      <c r="LK782" s="110"/>
      <c r="LL782" s="110"/>
      <c r="LM782" s="110"/>
      <c r="LN782" s="110"/>
      <c r="LO782" s="110" t="n">
        <v>47</v>
      </c>
      <c r="LP782" s="110"/>
      <c r="LQ782" s="110"/>
      <c r="LR782" s="110" t="n">
        <v>23</v>
      </c>
      <c r="LS782" s="110" t="n">
        <v>13</v>
      </c>
      <c r="LT782" s="110"/>
      <c r="LU782" s="110" t="n">
        <v>11</v>
      </c>
      <c r="LV782" s="110"/>
      <c r="LW782" s="110"/>
      <c r="LX782" s="110"/>
      <c r="LY782" s="110"/>
      <c r="LZ782" s="110"/>
      <c r="MA782" s="110"/>
      <c r="MB782" s="110" t="n">
        <v>0</v>
      </c>
      <c r="MC782" s="110" t="n">
        <v>67</v>
      </c>
      <c r="MD782" s="110"/>
      <c r="ME782" s="110"/>
      <c r="MF782" s="110"/>
      <c r="MG782" s="110"/>
      <c r="MH782" s="110"/>
      <c r="MI782" s="110"/>
      <c r="MJ782" s="110"/>
      <c r="MK782" s="110"/>
      <c r="ML782" s="110"/>
      <c r="MM782" s="110"/>
      <c r="MN782" s="110"/>
      <c r="MO782" s="110"/>
      <c r="MP782" s="110"/>
      <c r="MQ782" s="110"/>
      <c r="MR782" s="110"/>
      <c r="MS782" s="110"/>
      <c r="MT782" s="110"/>
      <c r="MU782" s="110"/>
      <c r="MV782" s="110"/>
      <c r="MW782" s="110"/>
      <c r="MX782" s="110"/>
      <c r="MY782" s="110"/>
      <c r="MZ782" s="110"/>
      <c r="NA782" s="110"/>
      <c r="NB782" s="110"/>
      <c r="NC782" s="110"/>
      <c r="ND782" s="110"/>
      <c r="NE782" s="110"/>
      <c r="NF782" s="110"/>
      <c r="NG782" s="110"/>
      <c r="NH782" s="110" t="n">
        <v>26828</v>
      </c>
      <c r="NI782" s="110"/>
      <c r="NJ782" s="110" t="n">
        <v>136</v>
      </c>
      <c r="NK782" s="111" t="n">
        <v>80</v>
      </c>
      <c r="NL782" s="110"/>
      <c r="NM782" s="110"/>
      <c r="NN782" s="110"/>
      <c r="NO782" s="110"/>
      <c r="NP782" s="110"/>
      <c r="NQ782" s="110"/>
      <c r="NR782" s="110" t="n">
        <v>311</v>
      </c>
      <c r="NS782" s="110"/>
      <c r="NT782" s="110"/>
      <c r="NU782" s="110"/>
      <c r="NV782" s="110"/>
      <c r="NW782" s="110"/>
      <c r="NX782" s="110"/>
      <c r="NY782" s="110"/>
      <c r="NZ782" s="110"/>
      <c r="OA782" s="110"/>
      <c r="OB782" s="110"/>
      <c r="OC782" s="110"/>
      <c r="OD782" s="110"/>
      <c r="OE782" s="110"/>
      <c r="OF782" s="110"/>
      <c r="OG782" s="110"/>
      <c r="OH782" s="110"/>
      <c r="OI782" s="110"/>
      <c r="OJ782" s="110"/>
      <c r="OK782" s="110"/>
      <c r="OL782" s="110"/>
      <c r="OM782" s="110"/>
      <c r="ON782" s="110"/>
      <c r="OO782" s="110"/>
      <c r="OP782" s="110"/>
      <c r="OQ782" s="112"/>
      <c r="AFB782" s="113" t="n">
        <v>27902</v>
      </c>
    </row>
    <row r="783" customFormat="false" ht="12.8" hidden="false" customHeight="false" outlineLevel="0" collapsed="false">
      <c r="D783" s="105" t="n">
        <v>711200</v>
      </c>
      <c r="E783" s="106" t="s">
        <v>376</v>
      </c>
      <c r="F783" s="117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  <c r="AL783" s="110" t="n">
        <v>56</v>
      </c>
      <c r="AM783" s="110"/>
      <c r="AN783" s="110"/>
      <c r="AO783" s="110"/>
      <c r="AP783" s="110"/>
      <c r="AQ783" s="110"/>
      <c r="AR783" s="110"/>
      <c r="AS783" s="110"/>
      <c r="AT783" s="110"/>
      <c r="AU783" s="110"/>
      <c r="AV783" s="110"/>
      <c r="AW783" s="110"/>
      <c r="AX783" s="110"/>
      <c r="AY783" s="110"/>
      <c r="AZ783" s="110"/>
      <c r="BA783" s="110"/>
      <c r="BB783" s="110"/>
      <c r="BC783" s="110"/>
      <c r="BD783" s="110"/>
      <c r="BE783" s="110"/>
      <c r="BF783" s="110"/>
      <c r="BG783" s="110"/>
      <c r="BH783" s="109"/>
      <c r="BI783" s="110"/>
      <c r="BJ783" s="110"/>
      <c r="BK783" s="110"/>
      <c r="BL783" s="110"/>
      <c r="BM783" s="110"/>
      <c r="BN783" s="110"/>
      <c r="BO783" s="110"/>
      <c r="BP783" s="110"/>
      <c r="BQ783" s="110"/>
      <c r="BR783" s="110"/>
      <c r="BS783" s="110"/>
      <c r="BT783" s="110"/>
      <c r="BU783" s="110"/>
      <c r="BV783" s="110"/>
      <c r="BW783" s="110"/>
      <c r="BX783" s="110"/>
      <c r="BY783" s="110"/>
      <c r="BZ783" s="110"/>
      <c r="CA783" s="110"/>
      <c r="CB783" s="110"/>
      <c r="CC783" s="110"/>
      <c r="CD783" s="110"/>
      <c r="CE783" s="110"/>
      <c r="CF783" s="110"/>
      <c r="CG783" s="110"/>
      <c r="CH783" s="110"/>
      <c r="CI783" s="110"/>
      <c r="CJ783" s="110"/>
      <c r="CK783" s="110"/>
      <c r="CL783" s="110"/>
      <c r="CM783" s="110"/>
      <c r="CN783" s="110"/>
      <c r="CO783" s="110"/>
      <c r="CP783" s="110"/>
      <c r="CQ783" s="110"/>
      <c r="CR783" s="110"/>
      <c r="CS783" s="110"/>
      <c r="CT783" s="110"/>
      <c r="CU783" s="110"/>
      <c r="CV783" s="110"/>
      <c r="CW783" s="110"/>
      <c r="CX783" s="110"/>
      <c r="CY783" s="110"/>
      <c r="CZ783" s="110"/>
      <c r="DA783" s="110"/>
      <c r="DB783" s="110"/>
      <c r="DC783" s="110"/>
      <c r="DD783" s="110"/>
      <c r="DE783" s="110"/>
      <c r="DF783" s="110"/>
      <c r="DG783" s="110"/>
      <c r="DH783" s="110"/>
      <c r="DI783" s="110"/>
      <c r="DJ783" s="110"/>
      <c r="DK783" s="110"/>
      <c r="DL783" s="110"/>
      <c r="DM783" s="110"/>
      <c r="DN783" s="110"/>
      <c r="DO783" s="110"/>
      <c r="DP783" s="110"/>
      <c r="DQ783" s="110"/>
      <c r="DR783" s="110"/>
      <c r="DS783" s="110"/>
      <c r="DT783" s="110"/>
      <c r="DU783" s="110"/>
      <c r="DV783" s="110"/>
      <c r="DW783" s="110"/>
      <c r="DX783" s="110"/>
      <c r="DY783" s="110"/>
      <c r="DZ783" s="110"/>
      <c r="EA783" s="110"/>
      <c r="EB783" s="110"/>
      <c r="EC783" s="110"/>
      <c r="ED783" s="110"/>
      <c r="EE783" s="110"/>
      <c r="EF783" s="110"/>
      <c r="EG783" s="110"/>
      <c r="EH783" s="110"/>
      <c r="EI783" s="110"/>
      <c r="EJ783" s="110"/>
      <c r="EK783" s="110"/>
      <c r="EL783" s="110"/>
      <c r="EM783" s="110"/>
      <c r="EN783" s="110"/>
      <c r="EO783" s="110"/>
      <c r="EP783" s="110"/>
      <c r="EQ783" s="110"/>
      <c r="ER783" s="110"/>
      <c r="ES783" s="110"/>
      <c r="ET783" s="110"/>
      <c r="EU783" s="110"/>
      <c r="EV783" s="110"/>
      <c r="EW783" s="110"/>
      <c r="EX783" s="110"/>
      <c r="EY783" s="110"/>
      <c r="EZ783" s="110"/>
      <c r="FA783" s="110"/>
      <c r="FB783" s="110"/>
      <c r="FC783" s="110"/>
      <c r="FD783" s="110"/>
      <c r="FE783" s="110"/>
      <c r="FF783" s="110"/>
      <c r="FG783" s="110"/>
      <c r="FH783" s="110"/>
      <c r="FI783" s="110"/>
      <c r="FJ783" s="110"/>
      <c r="FK783" s="110"/>
      <c r="FL783" s="110"/>
      <c r="FM783" s="110"/>
      <c r="FN783" s="110"/>
      <c r="FO783" s="110"/>
      <c r="FP783" s="110"/>
      <c r="FQ783" s="110"/>
      <c r="FR783" s="110"/>
      <c r="FS783" s="110"/>
      <c r="FT783" s="110"/>
      <c r="FU783" s="110"/>
      <c r="FV783" s="110"/>
      <c r="FW783" s="110"/>
      <c r="FX783" s="110"/>
      <c r="FY783" s="110"/>
      <c r="FZ783" s="110"/>
      <c r="GA783" s="110"/>
      <c r="GB783" s="110"/>
      <c r="GC783" s="110"/>
      <c r="GD783" s="110"/>
      <c r="GE783" s="110"/>
      <c r="GF783" s="110"/>
      <c r="GG783" s="110"/>
      <c r="GH783" s="110"/>
      <c r="GI783" s="110"/>
      <c r="GJ783" s="110"/>
      <c r="GK783" s="110"/>
      <c r="GL783" s="110"/>
      <c r="GM783" s="110"/>
      <c r="GN783" s="110"/>
      <c r="GO783" s="110"/>
      <c r="GP783" s="110"/>
      <c r="GQ783" s="110"/>
      <c r="GR783" s="110"/>
      <c r="GS783" s="110"/>
      <c r="GT783" s="110"/>
      <c r="GU783" s="110"/>
      <c r="GV783" s="110"/>
      <c r="GW783" s="110"/>
      <c r="GX783" s="110"/>
      <c r="GY783" s="110"/>
      <c r="GZ783" s="110"/>
      <c r="HA783" s="110"/>
      <c r="HB783" s="110"/>
      <c r="HC783" s="110"/>
      <c r="HD783" s="110"/>
      <c r="HE783" s="110"/>
      <c r="HF783" s="110"/>
      <c r="HG783" s="110"/>
      <c r="HH783" s="110"/>
      <c r="HI783" s="110"/>
      <c r="HJ783" s="110"/>
      <c r="HK783" s="110"/>
      <c r="HL783" s="110"/>
      <c r="HM783" s="110"/>
      <c r="HN783" s="110"/>
      <c r="HO783" s="110"/>
      <c r="HP783" s="110"/>
      <c r="HQ783" s="110"/>
      <c r="HR783" s="110"/>
      <c r="HS783" s="110"/>
      <c r="HT783" s="110"/>
      <c r="HU783" s="110"/>
      <c r="HV783" s="110"/>
      <c r="HW783" s="110"/>
      <c r="HX783" s="110"/>
      <c r="HY783" s="110"/>
      <c r="HZ783" s="110"/>
      <c r="IA783" s="110"/>
      <c r="IB783" s="110"/>
      <c r="IC783" s="110"/>
      <c r="ID783" s="110"/>
      <c r="IE783" s="110"/>
      <c r="IF783" s="110"/>
      <c r="IG783" s="110"/>
      <c r="IH783" s="110"/>
      <c r="II783" s="110"/>
      <c r="IJ783" s="110"/>
      <c r="IK783" s="110"/>
      <c r="IL783" s="110"/>
      <c r="IM783" s="110"/>
      <c r="IN783" s="110"/>
      <c r="IO783" s="110"/>
      <c r="IP783" s="110"/>
      <c r="IQ783" s="110"/>
      <c r="IR783" s="110"/>
      <c r="IS783" s="110"/>
      <c r="IT783" s="110"/>
      <c r="IU783" s="110"/>
      <c r="IV783" s="110"/>
      <c r="IW783" s="110"/>
      <c r="IX783" s="110"/>
      <c r="IY783" s="110"/>
      <c r="IZ783" s="110"/>
      <c r="JA783" s="110"/>
      <c r="JB783" s="110"/>
      <c r="JC783" s="110"/>
      <c r="JD783" s="110"/>
      <c r="JE783" s="110"/>
      <c r="JF783" s="110"/>
      <c r="JG783" s="110"/>
      <c r="JH783" s="110"/>
      <c r="JI783" s="110"/>
      <c r="JJ783" s="110"/>
      <c r="JK783" s="110"/>
      <c r="JL783" s="110"/>
      <c r="JM783" s="110"/>
      <c r="JN783" s="110"/>
      <c r="JO783" s="110"/>
      <c r="JP783" s="110"/>
      <c r="JQ783" s="110"/>
      <c r="JR783" s="110"/>
      <c r="JS783" s="110"/>
      <c r="JT783" s="110"/>
      <c r="JU783" s="110"/>
      <c r="JV783" s="110"/>
      <c r="JW783" s="110"/>
      <c r="JX783" s="110"/>
      <c r="JY783" s="110"/>
      <c r="JZ783" s="110"/>
      <c r="KA783" s="110"/>
      <c r="KB783" s="110"/>
      <c r="KC783" s="110"/>
      <c r="KD783" s="110"/>
      <c r="KE783" s="110"/>
      <c r="KF783" s="110" t="n">
        <v>219</v>
      </c>
      <c r="KG783" s="110"/>
      <c r="KH783" s="110"/>
      <c r="KI783" s="110"/>
      <c r="KJ783" s="110"/>
      <c r="KK783" s="110"/>
      <c r="KL783" s="110"/>
      <c r="KM783" s="110"/>
      <c r="KN783" s="110"/>
      <c r="KO783" s="110"/>
      <c r="KP783" s="110"/>
      <c r="KQ783" s="110"/>
      <c r="KR783" s="110"/>
      <c r="KS783" s="110"/>
      <c r="KT783" s="110"/>
      <c r="KU783" s="110"/>
      <c r="KV783" s="110"/>
      <c r="KW783" s="110"/>
      <c r="KX783" s="110"/>
      <c r="KY783" s="110"/>
      <c r="KZ783" s="110"/>
      <c r="LA783" s="110"/>
      <c r="LB783" s="110"/>
      <c r="LC783" s="110"/>
      <c r="LD783" s="110"/>
      <c r="LE783" s="110"/>
      <c r="LF783" s="110"/>
      <c r="LG783" s="110"/>
      <c r="LH783" s="110"/>
      <c r="LI783" s="110"/>
      <c r="LJ783" s="110"/>
      <c r="LK783" s="110"/>
      <c r="LL783" s="110"/>
      <c r="LM783" s="110"/>
      <c r="LN783" s="110"/>
      <c r="LO783" s="110"/>
      <c r="LP783" s="110"/>
      <c r="LQ783" s="110"/>
      <c r="LR783" s="110" t="n">
        <v>172</v>
      </c>
      <c r="LS783" s="110" t="n">
        <v>889</v>
      </c>
      <c r="LT783" s="110"/>
      <c r="LU783" s="110" t="n">
        <v>21</v>
      </c>
      <c r="LV783" s="110"/>
      <c r="LW783" s="110"/>
      <c r="LX783" s="110"/>
      <c r="LY783" s="110"/>
      <c r="LZ783" s="110"/>
      <c r="MA783" s="110"/>
      <c r="MB783" s="110" t="n">
        <v>1</v>
      </c>
      <c r="MC783" s="110" t="n">
        <v>5468</v>
      </c>
      <c r="MD783" s="110"/>
      <c r="ME783" s="110"/>
      <c r="MF783" s="110"/>
      <c r="MG783" s="110"/>
      <c r="MH783" s="110"/>
      <c r="MI783" s="110"/>
      <c r="MJ783" s="110"/>
      <c r="MK783" s="110"/>
      <c r="ML783" s="110"/>
      <c r="MM783" s="110"/>
      <c r="MN783" s="110"/>
      <c r="MO783" s="110"/>
      <c r="MP783" s="110"/>
      <c r="MQ783" s="110"/>
      <c r="MR783" s="110"/>
      <c r="MS783" s="110"/>
      <c r="MT783" s="110" t="n">
        <v>289</v>
      </c>
      <c r="MU783" s="110"/>
      <c r="MV783" s="110"/>
      <c r="MW783" s="110"/>
      <c r="MX783" s="110"/>
      <c r="MY783" s="110"/>
      <c r="MZ783" s="110"/>
      <c r="NA783" s="110"/>
      <c r="NB783" s="110"/>
      <c r="NC783" s="110"/>
      <c r="ND783" s="110"/>
      <c r="NE783" s="110"/>
      <c r="NF783" s="110"/>
      <c r="NG783" s="110"/>
      <c r="NH783" s="110"/>
      <c r="NI783" s="110" t="n">
        <v>39476</v>
      </c>
      <c r="NJ783" s="110"/>
      <c r="NK783" s="111" t="n">
        <v>514</v>
      </c>
      <c r="NL783" s="110"/>
      <c r="NM783" s="110"/>
      <c r="NN783" s="110" t="n">
        <v>2230</v>
      </c>
      <c r="NO783" s="110"/>
      <c r="NP783" s="110"/>
      <c r="NQ783" s="110"/>
      <c r="NR783" s="110" t="n">
        <v>1291</v>
      </c>
      <c r="NS783" s="110"/>
      <c r="NT783" s="110"/>
      <c r="NU783" s="110"/>
      <c r="NV783" s="110"/>
      <c r="NW783" s="110"/>
      <c r="NX783" s="110"/>
      <c r="NY783" s="110"/>
      <c r="NZ783" s="110"/>
      <c r="OA783" s="110" t="n">
        <v>234</v>
      </c>
      <c r="OB783" s="110"/>
      <c r="OC783" s="110"/>
      <c r="OD783" s="110"/>
      <c r="OE783" s="110"/>
      <c r="OF783" s="110"/>
      <c r="OG783" s="110"/>
      <c r="OH783" s="110"/>
      <c r="OI783" s="110"/>
      <c r="OJ783" s="110"/>
      <c r="OK783" s="110"/>
      <c r="OL783" s="110"/>
      <c r="OM783" s="110"/>
      <c r="ON783" s="110"/>
      <c r="OO783" s="110"/>
      <c r="OP783" s="110"/>
      <c r="OQ783" s="112"/>
      <c r="AFB783" s="113" t="n">
        <v>50860</v>
      </c>
    </row>
    <row r="784" customFormat="false" ht="12.8" hidden="false" customHeight="false" outlineLevel="0" collapsed="false">
      <c r="D784" s="105" t="n">
        <v>711500</v>
      </c>
      <c r="E784" s="106" t="s">
        <v>377</v>
      </c>
      <c r="F784" s="117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  <c r="AL784" s="110" t="n">
        <v>44</v>
      </c>
      <c r="AM784" s="110"/>
      <c r="AN784" s="110"/>
      <c r="AO784" s="110"/>
      <c r="AP784" s="110"/>
      <c r="AQ784" s="110"/>
      <c r="AR784" s="110"/>
      <c r="AS784" s="110"/>
      <c r="AT784" s="110"/>
      <c r="AU784" s="110"/>
      <c r="AV784" s="110"/>
      <c r="AW784" s="110"/>
      <c r="AX784" s="110"/>
      <c r="AY784" s="110"/>
      <c r="AZ784" s="110"/>
      <c r="BA784" s="110"/>
      <c r="BB784" s="110"/>
      <c r="BC784" s="110"/>
      <c r="BD784" s="110"/>
      <c r="BE784" s="110"/>
      <c r="BF784" s="110"/>
      <c r="BG784" s="110"/>
      <c r="BH784" s="109"/>
      <c r="BI784" s="110"/>
      <c r="BJ784" s="110"/>
      <c r="BK784" s="110"/>
      <c r="BL784" s="110"/>
      <c r="BM784" s="110"/>
      <c r="BN784" s="110"/>
      <c r="BO784" s="110"/>
      <c r="BP784" s="110"/>
      <c r="BQ784" s="110"/>
      <c r="BR784" s="110"/>
      <c r="BS784" s="110"/>
      <c r="BT784" s="110"/>
      <c r="BU784" s="110"/>
      <c r="BV784" s="110"/>
      <c r="BW784" s="110"/>
      <c r="BX784" s="110"/>
      <c r="BY784" s="110"/>
      <c r="BZ784" s="110"/>
      <c r="CA784" s="110"/>
      <c r="CB784" s="110"/>
      <c r="CC784" s="110"/>
      <c r="CD784" s="110"/>
      <c r="CE784" s="110"/>
      <c r="CF784" s="110"/>
      <c r="CG784" s="110"/>
      <c r="CH784" s="110"/>
      <c r="CI784" s="110"/>
      <c r="CJ784" s="110"/>
      <c r="CK784" s="110"/>
      <c r="CL784" s="110"/>
      <c r="CM784" s="110"/>
      <c r="CN784" s="110"/>
      <c r="CO784" s="110"/>
      <c r="CP784" s="110"/>
      <c r="CQ784" s="110"/>
      <c r="CR784" s="110"/>
      <c r="CS784" s="110"/>
      <c r="CT784" s="110"/>
      <c r="CU784" s="110"/>
      <c r="CV784" s="110"/>
      <c r="CW784" s="110"/>
      <c r="CX784" s="110"/>
      <c r="CY784" s="110"/>
      <c r="CZ784" s="110"/>
      <c r="DA784" s="110"/>
      <c r="DB784" s="110"/>
      <c r="DC784" s="110"/>
      <c r="DD784" s="110"/>
      <c r="DE784" s="110"/>
      <c r="DF784" s="110"/>
      <c r="DG784" s="110"/>
      <c r="DH784" s="110"/>
      <c r="DI784" s="110"/>
      <c r="DJ784" s="110"/>
      <c r="DK784" s="110"/>
      <c r="DL784" s="110"/>
      <c r="DM784" s="110"/>
      <c r="DN784" s="110"/>
      <c r="DO784" s="110"/>
      <c r="DP784" s="110"/>
      <c r="DQ784" s="110"/>
      <c r="DR784" s="110"/>
      <c r="DS784" s="110"/>
      <c r="DT784" s="110"/>
      <c r="DU784" s="110"/>
      <c r="DV784" s="110"/>
      <c r="DW784" s="110"/>
      <c r="DX784" s="110"/>
      <c r="DY784" s="110"/>
      <c r="DZ784" s="110"/>
      <c r="EA784" s="110"/>
      <c r="EB784" s="110"/>
      <c r="EC784" s="110"/>
      <c r="ED784" s="110"/>
      <c r="EE784" s="110"/>
      <c r="EF784" s="110"/>
      <c r="EG784" s="110"/>
      <c r="EH784" s="110"/>
      <c r="EI784" s="110"/>
      <c r="EJ784" s="110"/>
      <c r="EK784" s="110"/>
      <c r="EL784" s="110"/>
      <c r="EM784" s="110"/>
      <c r="EN784" s="110"/>
      <c r="EO784" s="110"/>
      <c r="EP784" s="110"/>
      <c r="EQ784" s="110"/>
      <c r="ER784" s="110"/>
      <c r="ES784" s="110"/>
      <c r="ET784" s="110"/>
      <c r="EU784" s="110"/>
      <c r="EV784" s="110"/>
      <c r="EW784" s="110"/>
      <c r="EX784" s="110"/>
      <c r="EY784" s="110"/>
      <c r="EZ784" s="110"/>
      <c r="FA784" s="110"/>
      <c r="FB784" s="110"/>
      <c r="FC784" s="110"/>
      <c r="FD784" s="110"/>
      <c r="FE784" s="110"/>
      <c r="FF784" s="110"/>
      <c r="FG784" s="110"/>
      <c r="FH784" s="110"/>
      <c r="FI784" s="110"/>
      <c r="FJ784" s="110"/>
      <c r="FK784" s="110"/>
      <c r="FL784" s="110"/>
      <c r="FM784" s="110"/>
      <c r="FN784" s="110"/>
      <c r="FO784" s="110"/>
      <c r="FP784" s="110"/>
      <c r="FQ784" s="110"/>
      <c r="FR784" s="110"/>
      <c r="FS784" s="110"/>
      <c r="FT784" s="110"/>
      <c r="FU784" s="110"/>
      <c r="FV784" s="110"/>
      <c r="FW784" s="110"/>
      <c r="FX784" s="110"/>
      <c r="FY784" s="110"/>
      <c r="FZ784" s="110"/>
      <c r="GA784" s="110"/>
      <c r="GB784" s="110"/>
      <c r="GC784" s="110"/>
      <c r="GD784" s="110"/>
      <c r="GE784" s="110"/>
      <c r="GF784" s="110"/>
      <c r="GG784" s="110"/>
      <c r="GH784" s="110"/>
      <c r="GI784" s="110"/>
      <c r="GJ784" s="110"/>
      <c r="GK784" s="110"/>
      <c r="GL784" s="110"/>
      <c r="GM784" s="110"/>
      <c r="GN784" s="110"/>
      <c r="GO784" s="110"/>
      <c r="GP784" s="110"/>
      <c r="GQ784" s="110"/>
      <c r="GR784" s="110"/>
      <c r="GS784" s="110"/>
      <c r="GT784" s="110"/>
      <c r="GU784" s="110"/>
      <c r="GV784" s="110"/>
      <c r="GW784" s="110"/>
      <c r="GX784" s="110"/>
      <c r="GY784" s="110"/>
      <c r="GZ784" s="110"/>
      <c r="HA784" s="110"/>
      <c r="HB784" s="110"/>
      <c r="HC784" s="110"/>
      <c r="HD784" s="110"/>
      <c r="HE784" s="110"/>
      <c r="HF784" s="110"/>
      <c r="HG784" s="110"/>
      <c r="HH784" s="110"/>
      <c r="HI784" s="110"/>
      <c r="HJ784" s="110"/>
      <c r="HK784" s="110"/>
      <c r="HL784" s="110"/>
      <c r="HM784" s="110"/>
      <c r="HN784" s="110"/>
      <c r="HO784" s="110"/>
      <c r="HP784" s="110"/>
      <c r="HQ784" s="110"/>
      <c r="HR784" s="110"/>
      <c r="HS784" s="110"/>
      <c r="HT784" s="110"/>
      <c r="HU784" s="110"/>
      <c r="HV784" s="110"/>
      <c r="HW784" s="110"/>
      <c r="HX784" s="110"/>
      <c r="HY784" s="110"/>
      <c r="HZ784" s="110"/>
      <c r="IA784" s="110"/>
      <c r="IB784" s="110"/>
      <c r="IC784" s="110"/>
      <c r="ID784" s="110"/>
      <c r="IE784" s="110"/>
      <c r="IF784" s="110"/>
      <c r="IG784" s="110"/>
      <c r="IH784" s="110"/>
      <c r="II784" s="110"/>
      <c r="IJ784" s="110"/>
      <c r="IK784" s="110"/>
      <c r="IL784" s="110"/>
      <c r="IM784" s="110"/>
      <c r="IN784" s="110"/>
      <c r="IO784" s="110"/>
      <c r="IP784" s="110"/>
      <c r="IQ784" s="110"/>
      <c r="IR784" s="110"/>
      <c r="IS784" s="110"/>
      <c r="IT784" s="110"/>
      <c r="IU784" s="110"/>
      <c r="IV784" s="110"/>
      <c r="IW784" s="110"/>
      <c r="IX784" s="110"/>
      <c r="IY784" s="110"/>
      <c r="IZ784" s="110"/>
      <c r="JA784" s="110"/>
      <c r="JB784" s="110"/>
      <c r="JC784" s="110"/>
      <c r="JD784" s="110"/>
      <c r="JE784" s="110"/>
      <c r="JF784" s="110"/>
      <c r="JG784" s="110"/>
      <c r="JH784" s="110"/>
      <c r="JI784" s="110"/>
      <c r="JJ784" s="110"/>
      <c r="JK784" s="110"/>
      <c r="JL784" s="110"/>
      <c r="JM784" s="110"/>
      <c r="JN784" s="110"/>
      <c r="JO784" s="110"/>
      <c r="JP784" s="110"/>
      <c r="JQ784" s="110"/>
      <c r="JR784" s="110"/>
      <c r="JS784" s="110"/>
      <c r="JT784" s="110"/>
      <c r="JU784" s="110"/>
      <c r="JV784" s="110"/>
      <c r="JW784" s="110"/>
      <c r="JX784" s="110"/>
      <c r="JY784" s="110"/>
      <c r="JZ784" s="110"/>
      <c r="KA784" s="110"/>
      <c r="KB784" s="110"/>
      <c r="KC784" s="110"/>
      <c r="KD784" s="110"/>
      <c r="KE784" s="110"/>
      <c r="KF784" s="110" t="n">
        <v>35</v>
      </c>
      <c r="KG784" s="110"/>
      <c r="KH784" s="110"/>
      <c r="KI784" s="110"/>
      <c r="KJ784" s="110"/>
      <c r="KK784" s="110"/>
      <c r="KL784" s="110"/>
      <c r="KM784" s="110"/>
      <c r="KN784" s="110"/>
      <c r="KO784" s="110"/>
      <c r="KP784" s="110"/>
      <c r="KQ784" s="110"/>
      <c r="KR784" s="110"/>
      <c r="KS784" s="110"/>
      <c r="KT784" s="110"/>
      <c r="KU784" s="110"/>
      <c r="KV784" s="110"/>
      <c r="KW784" s="110"/>
      <c r="KX784" s="110"/>
      <c r="KY784" s="110"/>
      <c r="KZ784" s="110"/>
      <c r="LA784" s="110"/>
      <c r="LB784" s="110"/>
      <c r="LC784" s="110"/>
      <c r="LD784" s="110"/>
      <c r="LE784" s="110"/>
      <c r="LF784" s="110"/>
      <c r="LG784" s="110"/>
      <c r="LH784" s="110"/>
      <c r="LI784" s="110"/>
      <c r="LJ784" s="110"/>
      <c r="LK784" s="110"/>
      <c r="LL784" s="110"/>
      <c r="LM784" s="110"/>
      <c r="LN784" s="110"/>
      <c r="LO784" s="110"/>
      <c r="LP784" s="110"/>
      <c r="LQ784" s="110"/>
      <c r="LR784" s="110"/>
      <c r="LS784" s="110" t="n">
        <v>306</v>
      </c>
      <c r="LT784" s="110"/>
      <c r="LU784" s="110" t="n">
        <v>4</v>
      </c>
      <c r="LV784" s="110"/>
      <c r="LW784" s="110"/>
      <c r="LX784" s="110"/>
      <c r="LY784" s="110"/>
      <c r="LZ784" s="110"/>
      <c r="MA784" s="110"/>
      <c r="MB784" s="110" t="n">
        <v>0</v>
      </c>
      <c r="MC784" s="110" t="n">
        <v>137</v>
      </c>
      <c r="MD784" s="110"/>
      <c r="ME784" s="110"/>
      <c r="MF784" s="110"/>
      <c r="MG784" s="110"/>
      <c r="MH784" s="110"/>
      <c r="MI784" s="110"/>
      <c r="MJ784" s="110"/>
      <c r="MK784" s="110"/>
      <c r="ML784" s="110"/>
      <c r="MM784" s="110"/>
      <c r="MN784" s="110"/>
      <c r="MO784" s="110"/>
      <c r="MP784" s="110"/>
      <c r="MQ784" s="110"/>
      <c r="MR784" s="110"/>
      <c r="MS784" s="110"/>
      <c r="MT784" s="110"/>
      <c r="MU784" s="110"/>
      <c r="MV784" s="110"/>
      <c r="MW784" s="110"/>
      <c r="MX784" s="110"/>
      <c r="MY784" s="110"/>
      <c r="MZ784" s="110"/>
      <c r="NA784" s="110"/>
      <c r="NB784" s="110"/>
      <c r="NC784" s="110"/>
      <c r="ND784" s="110"/>
      <c r="NE784" s="110"/>
      <c r="NF784" s="110"/>
      <c r="NG784" s="110"/>
      <c r="NH784" s="110"/>
      <c r="NI784" s="110"/>
      <c r="NJ784" s="110" t="n">
        <v>39246</v>
      </c>
      <c r="NK784" s="111" t="n">
        <v>6677</v>
      </c>
      <c r="NL784" s="110"/>
      <c r="NM784" s="110"/>
      <c r="NN784" s="110"/>
      <c r="NO784" s="110"/>
      <c r="NP784" s="110"/>
      <c r="NQ784" s="110"/>
      <c r="NR784" s="110" t="n">
        <v>3</v>
      </c>
      <c r="NS784" s="110"/>
      <c r="NT784" s="110"/>
      <c r="NU784" s="110"/>
      <c r="NV784" s="110"/>
      <c r="NW784" s="110"/>
      <c r="NX784" s="110"/>
      <c r="NY784" s="110"/>
      <c r="NZ784" s="110"/>
      <c r="OA784" s="110"/>
      <c r="OB784" s="110"/>
      <c r="OC784" s="110"/>
      <c r="OD784" s="110"/>
      <c r="OE784" s="110"/>
      <c r="OF784" s="110"/>
      <c r="OG784" s="110"/>
      <c r="OH784" s="110"/>
      <c r="OI784" s="110"/>
      <c r="OJ784" s="110"/>
      <c r="OK784" s="110"/>
      <c r="OL784" s="110"/>
      <c r="OM784" s="110"/>
      <c r="ON784" s="110"/>
      <c r="OO784" s="110"/>
      <c r="OP784" s="110"/>
      <c r="OQ784" s="112"/>
      <c r="AFB784" s="113" t="n">
        <v>46453</v>
      </c>
    </row>
    <row r="785" customFormat="false" ht="12.8" hidden="false" customHeight="false" outlineLevel="0" collapsed="false">
      <c r="D785" s="105" t="s">
        <v>490</v>
      </c>
      <c r="E785" s="106" t="s">
        <v>378</v>
      </c>
      <c r="F785" s="117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  <c r="AL785" s="110" t="n">
        <v>152</v>
      </c>
      <c r="AM785" s="110"/>
      <c r="AN785" s="110"/>
      <c r="AO785" s="110"/>
      <c r="AP785" s="110"/>
      <c r="AQ785" s="110"/>
      <c r="AR785" s="110"/>
      <c r="AS785" s="110"/>
      <c r="AT785" s="110"/>
      <c r="AU785" s="110"/>
      <c r="AV785" s="110"/>
      <c r="AW785" s="110"/>
      <c r="AX785" s="110"/>
      <c r="AY785" s="110"/>
      <c r="AZ785" s="110"/>
      <c r="BA785" s="110"/>
      <c r="BB785" s="110"/>
      <c r="BC785" s="110"/>
      <c r="BD785" s="110"/>
      <c r="BE785" s="110"/>
      <c r="BF785" s="110"/>
      <c r="BG785" s="110"/>
      <c r="BH785" s="109"/>
      <c r="BI785" s="110"/>
      <c r="BJ785" s="110"/>
      <c r="BK785" s="110"/>
      <c r="BL785" s="110"/>
      <c r="BM785" s="110"/>
      <c r="BN785" s="110"/>
      <c r="BO785" s="110"/>
      <c r="BP785" s="110"/>
      <c r="BQ785" s="110"/>
      <c r="BR785" s="110"/>
      <c r="BS785" s="110"/>
      <c r="BT785" s="110"/>
      <c r="BU785" s="110"/>
      <c r="BV785" s="110"/>
      <c r="BW785" s="110"/>
      <c r="BX785" s="110"/>
      <c r="BY785" s="110"/>
      <c r="BZ785" s="110"/>
      <c r="CA785" s="110"/>
      <c r="CB785" s="110"/>
      <c r="CC785" s="110"/>
      <c r="CD785" s="110"/>
      <c r="CE785" s="110"/>
      <c r="CF785" s="110"/>
      <c r="CG785" s="110"/>
      <c r="CH785" s="110"/>
      <c r="CI785" s="110"/>
      <c r="CJ785" s="110"/>
      <c r="CK785" s="110"/>
      <c r="CL785" s="110"/>
      <c r="CM785" s="110"/>
      <c r="CN785" s="110"/>
      <c r="CO785" s="110"/>
      <c r="CP785" s="110"/>
      <c r="CQ785" s="110"/>
      <c r="CR785" s="110"/>
      <c r="CS785" s="110"/>
      <c r="CT785" s="110"/>
      <c r="CU785" s="110"/>
      <c r="CV785" s="110"/>
      <c r="CW785" s="110"/>
      <c r="CX785" s="110"/>
      <c r="CY785" s="110"/>
      <c r="CZ785" s="110"/>
      <c r="DA785" s="110"/>
      <c r="DB785" s="110"/>
      <c r="DC785" s="110"/>
      <c r="DD785" s="110"/>
      <c r="DE785" s="110"/>
      <c r="DF785" s="110"/>
      <c r="DG785" s="110"/>
      <c r="DH785" s="110"/>
      <c r="DI785" s="110"/>
      <c r="DJ785" s="110"/>
      <c r="DK785" s="110"/>
      <c r="DL785" s="110"/>
      <c r="DM785" s="110"/>
      <c r="DN785" s="110"/>
      <c r="DO785" s="110"/>
      <c r="DP785" s="110"/>
      <c r="DQ785" s="110"/>
      <c r="DR785" s="110"/>
      <c r="DS785" s="110"/>
      <c r="DT785" s="110"/>
      <c r="DU785" s="110"/>
      <c r="DV785" s="110"/>
      <c r="DW785" s="110"/>
      <c r="DX785" s="110"/>
      <c r="DY785" s="110"/>
      <c r="DZ785" s="110"/>
      <c r="EA785" s="110"/>
      <c r="EB785" s="110"/>
      <c r="EC785" s="110"/>
      <c r="ED785" s="110"/>
      <c r="EE785" s="110"/>
      <c r="EF785" s="110"/>
      <c r="EG785" s="110"/>
      <c r="EH785" s="110"/>
      <c r="EI785" s="110"/>
      <c r="EJ785" s="110"/>
      <c r="EK785" s="110"/>
      <c r="EL785" s="110"/>
      <c r="EM785" s="110"/>
      <c r="EN785" s="110"/>
      <c r="EO785" s="110"/>
      <c r="EP785" s="110"/>
      <c r="EQ785" s="110"/>
      <c r="ER785" s="110"/>
      <c r="ES785" s="110"/>
      <c r="ET785" s="110"/>
      <c r="EU785" s="110"/>
      <c r="EV785" s="110"/>
      <c r="EW785" s="110"/>
      <c r="EX785" s="110"/>
      <c r="EY785" s="110"/>
      <c r="EZ785" s="110"/>
      <c r="FA785" s="110"/>
      <c r="FB785" s="110"/>
      <c r="FC785" s="110"/>
      <c r="FD785" s="110"/>
      <c r="FE785" s="110"/>
      <c r="FF785" s="110"/>
      <c r="FG785" s="110"/>
      <c r="FH785" s="110"/>
      <c r="FI785" s="110"/>
      <c r="FJ785" s="110"/>
      <c r="FK785" s="110"/>
      <c r="FL785" s="110"/>
      <c r="FM785" s="110"/>
      <c r="FN785" s="110"/>
      <c r="FO785" s="110"/>
      <c r="FP785" s="110"/>
      <c r="FQ785" s="110"/>
      <c r="FR785" s="110"/>
      <c r="FS785" s="110"/>
      <c r="FT785" s="110"/>
      <c r="FU785" s="110"/>
      <c r="FV785" s="110"/>
      <c r="FW785" s="110"/>
      <c r="FX785" s="110"/>
      <c r="FY785" s="110"/>
      <c r="FZ785" s="110"/>
      <c r="GA785" s="110"/>
      <c r="GB785" s="110"/>
      <c r="GC785" s="110"/>
      <c r="GD785" s="110"/>
      <c r="GE785" s="110"/>
      <c r="GF785" s="110"/>
      <c r="GG785" s="110"/>
      <c r="GH785" s="110"/>
      <c r="GI785" s="110"/>
      <c r="GJ785" s="110"/>
      <c r="GK785" s="110"/>
      <c r="GL785" s="110"/>
      <c r="GM785" s="110"/>
      <c r="GN785" s="110"/>
      <c r="GO785" s="110"/>
      <c r="GP785" s="110"/>
      <c r="GQ785" s="110"/>
      <c r="GR785" s="110"/>
      <c r="GS785" s="110"/>
      <c r="GT785" s="110"/>
      <c r="GU785" s="110"/>
      <c r="GV785" s="110"/>
      <c r="GW785" s="110"/>
      <c r="GX785" s="110"/>
      <c r="GY785" s="110"/>
      <c r="GZ785" s="110"/>
      <c r="HA785" s="110"/>
      <c r="HB785" s="110"/>
      <c r="HC785" s="110"/>
      <c r="HD785" s="110"/>
      <c r="HE785" s="110"/>
      <c r="HF785" s="110"/>
      <c r="HG785" s="110"/>
      <c r="HH785" s="110"/>
      <c r="HI785" s="110"/>
      <c r="HJ785" s="110"/>
      <c r="HK785" s="110"/>
      <c r="HL785" s="110"/>
      <c r="HM785" s="110"/>
      <c r="HN785" s="110"/>
      <c r="HO785" s="110"/>
      <c r="HP785" s="110"/>
      <c r="HQ785" s="110"/>
      <c r="HR785" s="110"/>
      <c r="HS785" s="110"/>
      <c r="HT785" s="110"/>
      <c r="HU785" s="110"/>
      <c r="HV785" s="110"/>
      <c r="HW785" s="110"/>
      <c r="HX785" s="110"/>
      <c r="HY785" s="110"/>
      <c r="HZ785" s="110"/>
      <c r="IA785" s="110"/>
      <c r="IB785" s="110"/>
      <c r="IC785" s="110"/>
      <c r="ID785" s="110"/>
      <c r="IE785" s="110"/>
      <c r="IF785" s="110"/>
      <c r="IG785" s="110"/>
      <c r="IH785" s="110"/>
      <c r="II785" s="110"/>
      <c r="IJ785" s="110"/>
      <c r="IK785" s="110"/>
      <c r="IL785" s="110"/>
      <c r="IM785" s="110"/>
      <c r="IN785" s="110"/>
      <c r="IO785" s="110"/>
      <c r="IP785" s="110"/>
      <c r="IQ785" s="110"/>
      <c r="IR785" s="110"/>
      <c r="IS785" s="110"/>
      <c r="IT785" s="110"/>
      <c r="IU785" s="110"/>
      <c r="IV785" s="110"/>
      <c r="IW785" s="110"/>
      <c r="IX785" s="110"/>
      <c r="IY785" s="110"/>
      <c r="IZ785" s="110"/>
      <c r="JA785" s="110"/>
      <c r="JB785" s="110"/>
      <c r="JC785" s="110"/>
      <c r="JD785" s="110"/>
      <c r="JE785" s="110"/>
      <c r="JF785" s="110"/>
      <c r="JG785" s="110"/>
      <c r="JH785" s="110"/>
      <c r="JI785" s="110"/>
      <c r="JJ785" s="110"/>
      <c r="JK785" s="110"/>
      <c r="JL785" s="110"/>
      <c r="JM785" s="110"/>
      <c r="JN785" s="110"/>
      <c r="JO785" s="110"/>
      <c r="JP785" s="110"/>
      <c r="JQ785" s="110"/>
      <c r="JR785" s="110"/>
      <c r="JS785" s="110"/>
      <c r="JT785" s="110"/>
      <c r="JU785" s="110"/>
      <c r="JV785" s="110"/>
      <c r="JW785" s="110"/>
      <c r="JX785" s="110"/>
      <c r="JY785" s="110"/>
      <c r="JZ785" s="110"/>
      <c r="KA785" s="110"/>
      <c r="KB785" s="110"/>
      <c r="KC785" s="110"/>
      <c r="KD785" s="110"/>
      <c r="KE785" s="110"/>
      <c r="KF785" s="110" t="n">
        <v>209</v>
      </c>
      <c r="KG785" s="110"/>
      <c r="KH785" s="110"/>
      <c r="KI785" s="110"/>
      <c r="KJ785" s="110"/>
      <c r="KK785" s="110"/>
      <c r="KL785" s="110"/>
      <c r="KM785" s="110"/>
      <c r="KN785" s="110"/>
      <c r="KO785" s="110"/>
      <c r="KP785" s="110"/>
      <c r="KQ785" s="110"/>
      <c r="KR785" s="110"/>
      <c r="KS785" s="110"/>
      <c r="KT785" s="110"/>
      <c r="KU785" s="110"/>
      <c r="KV785" s="110"/>
      <c r="KW785" s="110"/>
      <c r="KX785" s="110"/>
      <c r="KY785" s="110"/>
      <c r="KZ785" s="110"/>
      <c r="LA785" s="110"/>
      <c r="LB785" s="110"/>
      <c r="LC785" s="110"/>
      <c r="LD785" s="110"/>
      <c r="LE785" s="110"/>
      <c r="LF785" s="110"/>
      <c r="LG785" s="110"/>
      <c r="LH785" s="110"/>
      <c r="LI785" s="110"/>
      <c r="LJ785" s="110"/>
      <c r="LK785" s="110"/>
      <c r="LL785" s="110"/>
      <c r="LM785" s="110"/>
      <c r="LN785" s="110"/>
      <c r="LO785" s="110" t="n">
        <v>506</v>
      </c>
      <c r="LP785" s="110"/>
      <c r="LQ785" s="110"/>
      <c r="LR785" s="110"/>
      <c r="LS785" s="110" t="n">
        <v>24</v>
      </c>
      <c r="LT785" s="110"/>
      <c r="LU785" s="110" t="n">
        <v>26</v>
      </c>
      <c r="LV785" s="110"/>
      <c r="LW785" s="110"/>
      <c r="LX785" s="110"/>
      <c r="LY785" s="110"/>
      <c r="LZ785" s="110"/>
      <c r="MA785" s="110"/>
      <c r="MB785" s="110" t="n">
        <v>1</v>
      </c>
      <c r="MC785" s="110" t="n">
        <v>1862</v>
      </c>
      <c r="MD785" s="110"/>
      <c r="ME785" s="110"/>
      <c r="MF785" s="110"/>
      <c r="MG785" s="110"/>
      <c r="MH785" s="110"/>
      <c r="MI785" s="110"/>
      <c r="MJ785" s="110"/>
      <c r="MK785" s="110"/>
      <c r="ML785" s="110"/>
      <c r="MM785" s="110"/>
      <c r="MN785" s="110"/>
      <c r="MO785" s="110"/>
      <c r="MP785" s="110"/>
      <c r="MQ785" s="110"/>
      <c r="MR785" s="110"/>
      <c r="MS785" s="110"/>
      <c r="MT785" s="110"/>
      <c r="MU785" s="110"/>
      <c r="MV785" s="110"/>
      <c r="MW785" s="110"/>
      <c r="MX785" s="110"/>
      <c r="MY785" s="110"/>
      <c r="MZ785" s="110"/>
      <c r="NA785" s="110"/>
      <c r="NB785" s="110"/>
      <c r="NC785" s="110"/>
      <c r="ND785" s="110"/>
      <c r="NE785" s="110"/>
      <c r="NF785" s="110"/>
      <c r="NG785" s="110"/>
      <c r="NH785" s="110" t="n">
        <v>18687</v>
      </c>
      <c r="NI785" s="110" t="n">
        <v>4524</v>
      </c>
      <c r="NJ785" s="110"/>
      <c r="NK785" s="111" t="n">
        <v>24924</v>
      </c>
      <c r="NL785" s="110"/>
      <c r="NM785" s="110"/>
      <c r="NN785" s="110"/>
      <c r="NO785" s="110"/>
      <c r="NP785" s="110"/>
      <c r="NQ785" s="110"/>
      <c r="NR785" s="110" t="n">
        <v>1867</v>
      </c>
      <c r="NS785" s="110"/>
      <c r="NT785" s="110"/>
      <c r="NU785" s="110"/>
      <c r="NV785" s="110"/>
      <c r="NW785" s="110"/>
      <c r="NX785" s="110"/>
      <c r="NY785" s="110"/>
      <c r="NZ785" s="110"/>
      <c r="OA785" s="110"/>
      <c r="OB785" s="110"/>
      <c r="OC785" s="110"/>
      <c r="OD785" s="110"/>
      <c r="OE785" s="110"/>
      <c r="OF785" s="110"/>
      <c r="OG785" s="110"/>
      <c r="OH785" s="110"/>
      <c r="OI785" s="110"/>
      <c r="OJ785" s="110"/>
      <c r="OK785" s="110"/>
      <c r="OL785" s="110"/>
      <c r="OM785" s="110"/>
      <c r="ON785" s="110"/>
      <c r="OO785" s="110"/>
      <c r="OP785" s="110"/>
      <c r="OQ785" s="112"/>
      <c r="AFB785" s="113" t="n">
        <v>52784</v>
      </c>
    </row>
    <row r="786" customFormat="false" ht="12.8" hidden="false" customHeight="false" outlineLevel="0" collapsed="false">
      <c r="D786" s="105" t="n">
        <v>712000</v>
      </c>
      <c r="E786" s="106" t="s">
        <v>379</v>
      </c>
      <c r="F786" s="117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  <c r="AL786" s="110" t="n">
        <v>87</v>
      </c>
      <c r="AM786" s="110"/>
      <c r="AN786" s="110"/>
      <c r="AO786" s="110"/>
      <c r="AP786" s="110"/>
      <c r="AQ786" s="110"/>
      <c r="AR786" s="110"/>
      <c r="AS786" s="110"/>
      <c r="AT786" s="110"/>
      <c r="AU786" s="110"/>
      <c r="AV786" s="110"/>
      <c r="AW786" s="110"/>
      <c r="AX786" s="110"/>
      <c r="AY786" s="110"/>
      <c r="AZ786" s="110"/>
      <c r="BA786" s="110"/>
      <c r="BB786" s="110"/>
      <c r="BC786" s="110"/>
      <c r="BD786" s="110"/>
      <c r="BE786" s="110"/>
      <c r="BF786" s="110"/>
      <c r="BG786" s="110"/>
      <c r="BH786" s="109"/>
      <c r="BI786" s="110"/>
      <c r="BJ786" s="110"/>
      <c r="BK786" s="110"/>
      <c r="BL786" s="110"/>
      <c r="BM786" s="110"/>
      <c r="BN786" s="110"/>
      <c r="BO786" s="110"/>
      <c r="BP786" s="110"/>
      <c r="BQ786" s="110"/>
      <c r="BR786" s="110"/>
      <c r="BS786" s="110"/>
      <c r="BT786" s="110"/>
      <c r="BU786" s="110"/>
      <c r="BV786" s="110"/>
      <c r="BW786" s="110"/>
      <c r="BX786" s="110"/>
      <c r="BY786" s="110"/>
      <c r="BZ786" s="110"/>
      <c r="CA786" s="110"/>
      <c r="CB786" s="110"/>
      <c r="CC786" s="110"/>
      <c r="CD786" s="110"/>
      <c r="CE786" s="110"/>
      <c r="CF786" s="110"/>
      <c r="CG786" s="110"/>
      <c r="CH786" s="110"/>
      <c r="CI786" s="110"/>
      <c r="CJ786" s="110"/>
      <c r="CK786" s="110"/>
      <c r="CL786" s="110"/>
      <c r="CM786" s="110"/>
      <c r="CN786" s="110"/>
      <c r="CO786" s="110"/>
      <c r="CP786" s="110"/>
      <c r="CQ786" s="110"/>
      <c r="CR786" s="110"/>
      <c r="CS786" s="110"/>
      <c r="CT786" s="110"/>
      <c r="CU786" s="110"/>
      <c r="CV786" s="110"/>
      <c r="CW786" s="110"/>
      <c r="CX786" s="110"/>
      <c r="CY786" s="110"/>
      <c r="CZ786" s="110"/>
      <c r="DA786" s="110"/>
      <c r="DB786" s="110"/>
      <c r="DC786" s="110"/>
      <c r="DD786" s="110"/>
      <c r="DE786" s="110"/>
      <c r="DF786" s="110"/>
      <c r="DG786" s="110"/>
      <c r="DH786" s="110"/>
      <c r="DI786" s="110"/>
      <c r="DJ786" s="110"/>
      <c r="DK786" s="110"/>
      <c r="DL786" s="110"/>
      <c r="DM786" s="110"/>
      <c r="DN786" s="110"/>
      <c r="DO786" s="110"/>
      <c r="DP786" s="110"/>
      <c r="DQ786" s="110"/>
      <c r="DR786" s="110"/>
      <c r="DS786" s="110"/>
      <c r="DT786" s="110"/>
      <c r="DU786" s="110"/>
      <c r="DV786" s="110"/>
      <c r="DW786" s="110"/>
      <c r="DX786" s="110"/>
      <c r="DY786" s="110"/>
      <c r="DZ786" s="110"/>
      <c r="EA786" s="110"/>
      <c r="EB786" s="110"/>
      <c r="EC786" s="110"/>
      <c r="ED786" s="110"/>
      <c r="EE786" s="110"/>
      <c r="EF786" s="110"/>
      <c r="EG786" s="110"/>
      <c r="EH786" s="110"/>
      <c r="EI786" s="110"/>
      <c r="EJ786" s="110"/>
      <c r="EK786" s="110"/>
      <c r="EL786" s="110"/>
      <c r="EM786" s="110"/>
      <c r="EN786" s="110"/>
      <c r="EO786" s="110"/>
      <c r="EP786" s="110"/>
      <c r="EQ786" s="110"/>
      <c r="ER786" s="110"/>
      <c r="ES786" s="110"/>
      <c r="ET786" s="110"/>
      <c r="EU786" s="110"/>
      <c r="EV786" s="110"/>
      <c r="EW786" s="110"/>
      <c r="EX786" s="110"/>
      <c r="EY786" s="110"/>
      <c r="EZ786" s="110"/>
      <c r="FA786" s="110"/>
      <c r="FB786" s="110"/>
      <c r="FC786" s="110"/>
      <c r="FD786" s="110"/>
      <c r="FE786" s="110"/>
      <c r="FF786" s="110"/>
      <c r="FG786" s="110"/>
      <c r="FH786" s="110"/>
      <c r="FI786" s="110"/>
      <c r="FJ786" s="110"/>
      <c r="FK786" s="110"/>
      <c r="FL786" s="110"/>
      <c r="FM786" s="110"/>
      <c r="FN786" s="110"/>
      <c r="FO786" s="110"/>
      <c r="FP786" s="110"/>
      <c r="FQ786" s="110"/>
      <c r="FR786" s="110"/>
      <c r="FS786" s="110"/>
      <c r="FT786" s="110"/>
      <c r="FU786" s="110"/>
      <c r="FV786" s="110"/>
      <c r="FW786" s="110"/>
      <c r="FX786" s="110"/>
      <c r="FY786" s="110"/>
      <c r="FZ786" s="110"/>
      <c r="GA786" s="110"/>
      <c r="GB786" s="110"/>
      <c r="GC786" s="110"/>
      <c r="GD786" s="110"/>
      <c r="GE786" s="110"/>
      <c r="GF786" s="110"/>
      <c r="GG786" s="110"/>
      <c r="GH786" s="110"/>
      <c r="GI786" s="110"/>
      <c r="GJ786" s="110"/>
      <c r="GK786" s="110"/>
      <c r="GL786" s="110"/>
      <c r="GM786" s="110"/>
      <c r="GN786" s="110"/>
      <c r="GO786" s="110"/>
      <c r="GP786" s="110"/>
      <c r="GQ786" s="110"/>
      <c r="GR786" s="110"/>
      <c r="GS786" s="110"/>
      <c r="GT786" s="110"/>
      <c r="GU786" s="110"/>
      <c r="GV786" s="110"/>
      <c r="GW786" s="110"/>
      <c r="GX786" s="110"/>
      <c r="GY786" s="110"/>
      <c r="GZ786" s="110"/>
      <c r="HA786" s="110"/>
      <c r="HB786" s="110"/>
      <c r="HC786" s="110"/>
      <c r="HD786" s="110"/>
      <c r="HE786" s="110"/>
      <c r="HF786" s="110"/>
      <c r="HG786" s="110"/>
      <c r="HH786" s="110"/>
      <c r="HI786" s="110"/>
      <c r="HJ786" s="110"/>
      <c r="HK786" s="110"/>
      <c r="HL786" s="110"/>
      <c r="HM786" s="110"/>
      <c r="HN786" s="110"/>
      <c r="HO786" s="110"/>
      <c r="HP786" s="110"/>
      <c r="HQ786" s="110"/>
      <c r="HR786" s="110"/>
      <c r="HS786" s="110"/>
      <c r="HT786" s="110"/>
      <c r="HU786" s="110"/>
      <c r="HV786" s="110"/>
      <c r="HW786" s="110"/>
      <c r="HX786" s="110"/>
      <c r="HY786" s="110"/>
      <c r="HZ786" s="110"/>
      <c r="IA786" s="110"/>
      <c r="IB786" s="110"/>
      <c r="IC786" s="110"/>
      <c r="ID786" s="110"/>
      <c r="IE786" s="110"/>
      <c r="IF786" s="110"/>
      <c r="IG786" s="110"/>
      <c r="IH786" s="110"/>
      <c r="II786" s="110"/>
      <c r="IJ786" s="110"/>
      <c r="IK786" s="110"/>
      <c r="IL786" s="110"/>
      <c r="IM786" s="110"/>
      <c r="IN786" s="110"/>
      <c r="IO786" s="110"/>
      <c r="IP786" s="110"/>
      <c r="IQ786" s="110"/>
      <c r="IR786" s="110"/>
      <c r="IS786" s="110"/>
      <c r="IT786" s="110"/>
      <c r="IU786" s="110"/>
      <c r="IV786" s="110"/>
      <c r="IW786" s="110"/>
      <c r="IX786" s="110"/>
      <c r="IY786" s="110"/>
      <c r="IZ786" s="110"/>
      <c r="JA786" s="110"/>
      <c r="JB786" s="110"/>
      <c r="JC786" s="110"/>
      <c r="JD786" s="110"/>
      <c r="JE786" s="110"/>
      <c r="JF786" s="110"/>
      <c r="JG786" s="110"/>
      <c r="JH786" s="110"/>
      <c r="JI786" s="110"/>
      <c r="JJ786" s="110"/>
      <c r="JK786" s="110"/>
      <c r="JL786" s="110"/>
      <c r="JM786" s="110"/>
      <c r="JN786" s="110"/>
      <c r="JO786" s="110"/>
      <c r="JP786" s="110"/>
      <c r="JQ786" s="110"/>
      <c r="JR786" s="110"/>
      <c r="JS786" s="110"/>
      <c r="JT786" s="110"/>
      <c r="JU786" s="110"/>
      <c r="JV786" s="110"/>
      <c r="JW786" s="110"/>
      <c r="JX786" s="110"/>
      <c r="JY786" s="110"/>
      <c r="JZ786" s="110"/>
      <c r="KA786" s="110"/>
      <c r="KB786" s="110"/>
      <c r="KC786" s="110"/>
      <c r="KD786" s="110"/>
      <c r="KE786" s="110"/>
      <c r="KF786" s="110" t="n">
        <v>651</v>
      </c>
      <c r="KG786" s="110"/>
      <c r="KH786" s="110"/>
      <c r="KI786" s="110"/>
      <c r="KJ786" s="110"/>
      <c r="KK786" s="110"/>
      <c r="KL786" s="110"/>
      <c r="KM786" s="110"/>
      <c r="KN786" s="110"/>
      <c r="KO786" s="110"/>
      <c r="KP786" s="110"/>
      <c r="KQ786" s="110"/>
      <c r="KR786" s="110"/>
      <c r="KS786" s="110"/>
      <c r="KT786" s="110"/>
      <c r="KU786" s="110"/>
      <c r="KV786" s="110"/>
      <c r="KW786" s="110"/>
      <c r="KX786" s="110"/>
      <c r="KY786" s="110"/>
      <c r="KZ786" s="110"/>
      <c r="LA786" s="110"/>
      <c r="LB786" s="110"/>
      <c r="LC786" s="110"/>
      <c r="LD786" s="110"/>
      <c r="LE786" s="110"/>
      <c r="LF786" s="110"/>
      <c r="LG786" s="110"/>
      <c r="LH786" s="110"/>
      <c r="LI786" s="110"/>
      <c r="LJ786" s="110"/>
      <c r="LK786" s="110"/>
      <c r="LL786" s="110"/>
      <c r="LM786" s="110"/>
      <c r="LN786" s="110"/>
      <c r="LO786" s="110" t="n">
        <v>417</v>
      </c>
      <c r="LP786" s="110"/>
      <c r="LQ786" s="110"/>
      <c r="LR786" s="110" t="n">
        <v>20</v>
      </c>
      <c r="LS786" s="110" t="n">
        <v>14</v>
      </c>
      <c r="LT786" s="110"/>
      <c r="LU786" s="110" t="n">
        <v>34</v>
      </c>
      <c r="LV786" s="110"/>
      <c r="LW786" s="110"/>
      <c r="LX786" s="110"/>
      <c r="LY786" s="110"/>
      <c r="LZ786" s="110"/>
      <c r="MA786" s="110"/>
      <c r="MB786" s="110" t="n">
        <v>2</v>
      </c>
      <c r="MC786" s="110" t="n">
        <v>125</v>
      </c>
      <c r="MD786" s="110"/>
      <c r="ME786" s="110"/>
      <c r="MF786" s="110"/>
      <c r="MG786" s="110"/>
      <c r="MH786" s="110"/>
      <c r="MI786" s="110"/>
      <c r="MJ786" s="110"/>
      <c r="MK786" s="110"/>
      <c r="ML786" s="110"/>
      <c r="MM786" s="110"/>
      <c r="MN786" s="110"/>
      <c r="MO786" s="110"/>
      <c r="MP786" s="110"/>
      <c r="MQ786" s="110"/>
      <c r="MR786" s="110"/>
      <c r="MS786" s="110"/>
      <c r="MT786" s="110"/>
      <c r="MU786" s="110"/>
      <c r="MV786" s="110"/>
      <c r="MW786" s="110"/>
      <c r="MX786" s="110"/>
      <c r="MY786" s="110"/>
      <c r="MZ786" s="110"/>
      <c r="NA786" s="110"/>
      <c r="NB786" s="110"/>
      <c r="NC786" s="110"/>
      <c r="ND786" s="110"/>
      <c r="NE786" s="110"/>
      <c r="NF786" s="110"/>
      <c r="NG786" s="110"/>
      <c r="NH786" s="110" t="n">
        <v>15</v>
      </c>
      <c r="NI786" s="110"/>
      <c r="NJ786" s="110"/>
      <c r="NK786" s="111"/>
      <c r="NL786" s="110" t="n">
        <v>18994</v>
      </c>
      <c r="NM786" s="110"/>
      <c r="NN786" s="110"/>
      <c r="NO786" s="110" t="n">
        <v>2</v>
      </c>
      <c r="NP786" s="110" t="n">
        <v>7</v>
      </c>
      <c r="NQ786" s="110"/>
      <c r="NR786" s="110" t="n">
        <v>523</v>
      </c>
      <c r="NS786" s="110"/>
      <c r="NT786" s="110"/>
      <c r="NU786" s="110"/>
      <c r="NV786" s="110"/>
      <c r="NW786" s="110"/>
      <c r="NX786" s="110"/>
      <c r="NY786" s="110"/>
      <c r="NZ786" s="110"/>
      <c r="OA786" s="110" t="n">
        <v>107</v>
      </c>
      <c r="OB786" s="110"/>
      <c r="OC786" s="110"/>
      <c r="OD786" s="110"/>
      <c r="OE786" s="110"/>
      <c r="OF786" s="110"/>
      <c r="OG786" s="110"/>
      <c r="OH786" s="110"/>
      <c r="OI786" s="110"/>
      <c r="OJ786" s="110"/>
      <c r="OK786" s="110"/>
      <c r="OL786" s="110"/>
      <c r="OM786" s="110"/>
      <c r="ON786" s="110"/>
      <c r="OO786" s="110"/>
      <c r="OP786" s="110"/>
      <c r="OQ786" s="112"/>
      <c r="AFB786" s="113" t="n">
        <v>21000</v>
      </c>
    </row>
    <row r="787" customFormat="false" ht="12.8" hidden="false" customHeight="false" outlineLevel="0" collapsed="false">
      <c r="D787" s="105" t="n">
        <v>713100</v>
      </c>
      <c r="E787" s="106" t="s">
        <v>380</v>
      </c>
      <c r="F787" s="117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  <c r="AL787" s="110" t="n">
        <v>241</v>
      </c>
      <c r="AM787" s="110"/>
      <c r="AN787" s="110"/>
      <c r="AO787" s="110"/>
      <c r="AP787" s="110"/>
      <c r="AQ787" s="110"/>
      <c r="AR787" s="110"/>
      <c r="AS787" s="110"/>
      <c r="AT787" s="110"/>
      <c r="AU787" s="110"/>
      <c r="AV787" s="110"/>
      <c r="AW787" s="110"/>
      <c r="AX787" s="110"/>
      <c r="AY787" s="110"/>
      <c r="AZ787" s="110"/>
      <c r="BA787" s="110"/>
      <c r="BB787" s="110"/>
      <c r="BC787" s="110"/>
      <c r="BD787" s="110"/>
      <c r="BE787" s="110"/>
      <c r="BF787" s="110"/>
      <c r="BG787" s="110"/>
      <c r="BH787" s="109"/>
      <c r="BI787" s="110"/>
      <c r="BJ787" s="110"/>
      <c r="BK787" s="110"/>
      <c r="BL787" s="110"/>
      <c r="BM787" s="110"/>
      <c r="BN787" s="110"/>
      <c r="BO787" s="110"/>
      <c r="BP787" s="110"/>
      <c r="BQ787" s="110"/>
      <c r="BR787" s="110"/>
      <c r="BS787" s="110"/>
      <c r="BT787" s="110"/>
      <c r="BU787" s="110"/>
      <c r="BV787" s="110"/>
      <c r="BW787" s="110"/>
      <c r="BX787" s="110"/>
      <c r="BY787" s="110"/>
      <c r="BZ787" s="110"/>
      <c r="CA787" s="110"/>
      <c r="CB787" s="110"/>
      <c r="CC787" s="110"/>
      <c r="CD787" s="110"/>
      <c r="CE787" s="110"/>
      <c r="CF787" s="110"/>
      <c r="CG787" s="110"/>
      <c r="CH787" s="110"/>
      <c r="CI787" s="110"/>
      <c r="CJ787" s="110"/>
      <c r="CK787" s="110"/>
      <c r="CL787" s="110"/>
      <c r="CM787" s="110"/>
      <c r="CN787" s="110"/>
      <c r="CO787" s="110"/>
      <c r="CP787" s="110"/>
      <c r="CQ787" s="110"/>
      <c r="CR787" s="110"/>
      <c r="CS787" s="110"/>
      <c r="CT787" s="110"/>
      <c r="CU787" s="110"/>
      <c r="CV787" s="110"/>
      <c r="CW787" s="110"/>
      <c r="CX787" s="110"/>
      <c r="CY787" s="110"/>
      <c r="CZ787" s="110"/>
      <c r="DA787" s="110"/>
      <c r="DB787" s="110"/>
      <c r="DC787" s="110"/>
      <c r="DD787" s="110"/>
      <c r="DE787" s="110"/>
      <c r="DF787" s="110"/>
      <c r="DG787" s="110"/>
      <c r="DH787" s="110"/>
      <c r="DI787" s="110"/>
      <c r="DJ787" s="110"/>
      <c r="DK787" s="110"/>
      <c r="DL787" s="110"/>
      <c r="DM787" s="110"/>
      <c r="DN787" s="110"/>
      <c r="DO787" s="110"/>
      <c r="DP787" s="110"/>
      <c r="DQ787" s="110"/>
      <c r="DR787" s="110"/>
      <c r="DS787" s="110"/>
      <c r="DT787" s="110"/>
      <c r="DU787" s="110"/>
      <c r="DV787" s="110"/>
      <c r="DW787" s="110"/>
      <c r="DX787" s="110"/>
      <c r="DY787" s="110"/>
      <c r="DZ787" s="110"/>
      <c r="EA787" s="110"/>
      <c r="EB787" s="110"/>
      <c r="EC787" s="110"/>
      <c r="ED787" s="110"/>
      <c r="EE787" s="110"/>
      <c r="EF787" s="110"/>
      <c r="EG787" s="110"/>
      <c r="EH787" s="110"/>
      <c r="EI787" s="110"/>
      <c r="EJ787" s="110"/>
      <c r="EK787" s="110"/>
      <c r="EL787" s="110"/>
      <c r="EM787" s="110"/>
      <c r="EN787" s="110"/>
      <c r="EO787" s="110"/>
      <c r="EP787" s="110"/>
      <c r="EQ787" s="110"/>
      <c r="ER787" s="110"/>
      <c r="ES787" s="110"/>
      <c r="ET787" s="110"/>
      <c r="EU787" s="110"/>
      <c r="EV787" s="110"/>
      <c r="EW787" s="110"/>
      <c r="EX787" s="110"/>
      <c r="EY787" s="110"/>
      <c r="EZ787" s="110"/>
      <c r="FA787" s="110"/>
      <c r="FB787" s="110"/>
      <c r="FC787" s="110"/>
      <c r="FD787" s="110"/>
      <c r="FE787" s="110"/>
      <c r="FF787" s="110"/>
      <c r="FG787" s="110"/>
      <c r="FH787" s="110"/>
      <c r="FI787" s="110"/>
      <c r="FJ787" s="110"/>
      <c r="FK787" s="110"/>
      <c r="FL787" s="110"/>
      <c r="FM787" s="110"/>
      <c r="FN787" s="110"/>
      <c r="FO787" s="110"/>
      <c r="FP787" s="110"/>
      <c r="FQ787" s="110"/>
      <c r="FR787" s="110"/>
      <c r="FS787" s="110"/>
      <c r="FT787" s="110"/>
      <c r="FU787" s="110"/>
      <c r="FV787" s="110"/>
      <c r="FW787" s="110"/>
      <c r="FX787" s="110"/>
      <c r="FY787" s="110"/>
      <c r="FZ787" s="110"/>
      <c r="GA787" s="110"/>
      <c r="GB787" s="110"/>
      <c r="GC787" s="110"/>
      <c r="GD787" s="110"/>
      <c r="GE787" s="110"/>
      <c r="GF787" s="110"/>
      <c r="GG787" s="110"/>
      <c r="GH787" s="110"/>
      <c r="GI787" s="110"/>
      <c r="GJ787" s="110"/>
      <c r="GK787" s="110"/>
      <c r="GL787" s="110"/>
      <c r="GM787" s="110"/>
      <c r="GN787" s="110"/>
      <c r="GO787" s="110"/>
      <c r="GP787" s="110"/>
      <c r="GQ787" s="110"/>
      <c r="GR787" s="110"/>
      <c r="GS787" s="110"/>
      <c r="GT787" s="110"/>
      <c r="GU787" s="110"/>
      <c r="GV787" s="110"/>
      <c r="GW787" s="110"/>
      <c r="GX787" s="110"/>
      <c r="GY787" s="110"/>
      <c r="GZ787" s="110"/>
      <c r="HA787" s="110"/>
      <c r="HB787" s="110"/>
      <c r="HC787" s="110"/>
      <c r="HD787" s="110"/>
      <c r="HE787" s="110"/>
      <c r="HF787" s="110"/>
      <c r="HG787" s="110"/>
      <c r="HH787" s="110"/>
      <c r="HI787" s="110"/>
      <c r="HJ787" s="110"/>
      <c r="HK787" s="110"/>
      <c r="HL787" s="110"/>
      <c r="HM787" s="110"/>
      <c r="HN787" s="110"/>
      <c r="HO787" s="110"/>
      <c r="HP787" s="110"/>
      <c r="HQ787" s="110"/>
      <c r="HR787" s="110"/>
      <c r="HS787" s="110"/>
      <c r="HT787" s="110"/>
      <c r="HU787" s="110"/>
      <c r="HV787" s="110"/>
      <c r="HW787" s="110"/>
      <c r="HX787" s="110"/>
      <c r="HY787" s="110"/>
      <c r="HZ787" s="110"/>
      <c r="IA787" s="110"/>
      <c r="IB787" s="110"/>
      <c r="IC787" s="110"/>
      <c r="ID787" s="110"/>
      <c r="IE787" s="110"/>
      <c r="IF787" s="110"/>
      <c r="IG787" s="110"/>
      <c r="IH787" s="110"/>
      <c r="II787" s="110"/>
      <c r="IJ787" s="110"/>
      <c r="IK787" s="110"/>
      <c r="IL787" s="110"/>
      <c r="IM787" s="110"/>
      <c r="IN787" s="110"/>
      <c r="IO787" s="110"/>
      <c r="IP787" s="110"/>
      <c r="IQ787" s="110"/>
      <c r="IR787" s="110"/>
      <c r="IS787" s="110"/>
      <c r="IT787" s="110"/>
      <c r="IU787" s="110"/>
      <c r="IV787" s="110"/>
      <c r="IW787" s="110"/>
      <c r="IX787" s="110"/>
      <c r="IY787" s="110"/>
      <c r="IZ787" s="110"/>
      <c r="JA787" s="110"/>
      <c r="JB787" s="110"/>
      <c r="JC787" s="110"/>
      <c r="JD787" s="110"/>
      <c r="JE787" s="110"/>
      <c r="JF787" s="110"/>
      <c r="JG787" s="110"/>
      <c r="JH787" s="110"/>
      <c r="JI787" s="110"/>
      <c r="JJ787" s="110"/>
      <c r="JK787" s="110"/>
      <c r="JL787" s="110"/>
      <c r="JM787" s="110"/>
      <c r="JN787" s="110"/>
      <c r="JO787" s="110"/>
      <c r="JP787" s="110"/>
      <c r="JQ787" s="110"/>
      <c r="JR787" s="110"/>
      <c r="JS787" s="110"/>
      <c r="JT787" s="110"/>
      <c r="JU787" s="110"/>
      <c r="JV787" s="110"/>
      <c r="JW787" s="110"/>
      <c r="JX787" s="110"/>
      <c r="JY787" s="110"/>
      <c r="JZ787" s="110"/>
      <c r="KA787" s="110"/>
      <c r="KB787" s="110"/>
      <c r="KC787" s="110"/>
      <c r="KD787" s="110"/>
      <c r="KE787" s="110"/>
      <c r="KF787" s="110" t="n">
        <v>1663</v>
      </c>
      <c r="KG787" s="110"/>
      <c r="KH787" s="110"/>
      <c r="KI787" s="110"/>
      <c r="KJ787" s="110"/>
      <c r="KK787" s="110"/>
      <c r="KL787" s="110"/>
      <c r="KM787" s="110"/>
      <c r="KN787" s="110"/>
      <c r="KO787" s="110"/>
      <c r="KP787" s="110"/>
      <c r="KQ787" s="110"/>
      <c r="KR787" s="110"/>
      <c r="KS787" s="110"/>
      <c r="KT787" s="110"/>
      <c r="KU787" s="110"/>
      <c r="KV787" s="110"/>
      <c r="KW787" s="110"/>
      <c r="KX787" s="110"/>
      <c r="KY787" s="110"/>
      <c r="KZ787" s="110"/>
      <c r="LA787" s="110"/>
      <c r="LB787" s="110"/>
      <c r="LC787" s="110"/>
      <c r="LD787" s="110"/>
      <c r="LE787" s="110"/>
      <c r="LF787" s="110"/>
      <c r="LG787" s="110"/>
      <c r="LH787" s="110"/>
      <c r="LI787" s="110"/>
      <c r="LJ787" s="110"/>
      <c r="LK787" s="110"/>
      <c r="LL787" s="110"/>
      <c r="LM787" s="110"/>
      <c r="LN787" s="110"/>
      <c r="LO787" s="110" t="n">
        <v>53</v>
      </c>
      <c r="LP787" s="110"/>
      <c r="LQ787" s="110"/>
      <c r="LR787" s="110" t="n">
        <v>150</v>
      </c>
      <c r="LS787" s="110"/>
      <c r="LT787" s="110"/>
      <c r="LU787" s="110" t="n">
        <v>3</v>
      </c>
      <c r="LV787" s="110"/>
      <c r="LW787" s="110"/>
      <c r="LX787" s="110"/>
      <c r="LY787" s="110"/>
      <c r="LZ787" s="110"/>
      <c r="MA787" s="110"/>
      <c r="MB787" s="110" t="n">
        <v>1</v>
      </c>
      <c r="MC787" s="110" t="n">
        <v>71</v>
      </c>
      <c r="MD787" s="110"/>
      <c r="ME787" s="110"/>
      <c r="MF787" s="110"/>
      <c r="MG787" s="110"/>
      <c r="MH787" s="110"/>
      <c r="MI787" s="110"/>
      <c r="MJ787" s="110"/>
      <c r="MK787" s="110"/>
      <c r="ML787" s="110"/>
      <c r="MM787" s="110"/>
      <c r="MN787" s="110"/>
      <c r="MO787" s="110"/>
      <c r="MP787" s="110"/>
      <c r="MQ787" s="110"/>
      <c r="MR787" s="110"/>
      <c r="MS787" s="110"/>
      <c r="MT787" s="110"/>
      <c r="MU787" s="110"/>
      <c r="MV787" s="110"/>
      <c r="MW787" s="110"/>
      <c r="MX787" s="110"/>
      <c r="MY787" s="110"/>
      <c r="MZ787" s="110"/>
      <c r="NA787" s="110"/>
      <c r="NB787" s="110"/>
      <c r="NC787" s="110"/>
      <c r="ND787" s="110"/>
      <c r="NE787" s="110"/>
      <c r="NF787" s="110"/>
      <c r="NG787" s="110"/>
      <c r="NH787" s="110"/>
      <c r="NI787" s="110"/>
      <c r="NJ787" s="110"/>
      <c r="NK787" s="111"/>
      <c r="NL787" s="110"/>
      <c r="NM787" s="110" t="n">
        <v>17274</v>
      </c>
      <c r="NN787" s="110"/>
      <c r="NO787" s="110"/>
      <c r="NP787" s="110" t="n">
        <v>147</v>
      </c>
      <c r="NQ787" s="110"/>
      <c r="NR787" s="110" t="n">
        <v>4076</v>
      </c>
      <c r="NS787" s="110"/>
      <c r="NT787" s="110"/>
      <c r="NU787" s="110"/>
      <c r="NV787" s="110"/>
      <c r="NW787" s="110"/>
      <c r="NX787" s="110"/>
      <c r="NY787" s="110"/>
      <c r="NZ787" s="110"/>
      <c r="OA787" s="110" t="n">
        <v>291</v>
      </c>
      <c r="OB787" s="110"/>
      <c r="OC787" s="110"/>
      <c r="OD787" s="110"/>
      <c r="OE787" s="110"/>
      <c r="OF787" s="110"/>
      <c r="OG787" s="110"/>
      <c r="OH787" s="110"/>
      <c r="OI787" s="110"/>
      <c r="OJ787" s="110"/>
      <c r="OK787" s="110"/>
      <c r="OL787" s="110"/>
      <c r="OM787" s="110"/>
      <c r="ON787" s="110"/>
      <c r="OO787" s="110"/>
      <c r="OP787" s="110"/>
      <c r="OQ787" s="112"/>
      <c r="AFB787" s="113" t="n">
        <v>23969</v>
      </c>
    </row>
    <row r="788" customFormat="false" ht="12.8" hidden="false" customHeight="false" outlineLevel="0" collapsed="false">
      <c r="D788" s="105" t="n">
        <v>713200</v>
      </c>
      <c r="E788" s="106" t="s">
        <v>381</v>
      </c>
      <c r="F788" s="117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  <c r="AL788" s="110" t="n">
        <v>75</v>
      </c>
      <c r="AM788" s="110"/>
      <c r="AN788" s="110"/>
      <c r="AO788" s="110"/>
      <c r="AP788" s="110"/>
      <c r="AQ788" s="110"/>
      <c r="AR788" s="110"/>
      <c r="AS788" s="110"/>
      <c r="AT788" s="110"/>
      <c r="AU788" s="110"/>
      <c r="AV788" s="110"/>
      <c r="AW788" s="110"/>
      <c r="AX788" s="110"/>
      <c r="AY788" s="110"/>
      <c r="AZ788" s="110"/>
      <c r="BA788" s="110"/>
      <c r="BB788" s="110"/>
      <c r="BC788" s="110"/>
      <c r="BD788" s="110"/>
      <c r="BE788" s="110"/>
      <c r="BF788" s="110"/>
      <c r="BG788" s="110"/>
      <c r="BH788" s="109"/>
      <c r="BI788" s="110"/>
      <c r="BJ788" s="110"/>
      <c r="BK788" s="110"/>
      <c r="BL788" s="110"/>
      <c r="BM788" s="110"/>
      <c r="BN788" s="110"/>
      <c r="BO788" s="110"/>
      <c r="BP788" s="110"/>
      <c r="BQ788" s="110"/>
      <c r="BR788" s="110"/>
      <c r="BS788" s="110"/>
      <c r="BT788" s="110"/>
      <c r="BU788" s="110"/>
      <c r="BV788" s="110"/>
      <c r="BW788" s="110"/>
      <c r="BX788" s="110"/>
      <c r="BY788" s="110"/>
      <c r="BZ788" s="110"/>
      <c r="CA788" s="110"/>
      <c r="CB788" s="110"/>
      <c r="CC788" s="110"/>
      <c r="CD788" s="110"/>
      <c r="CE788" s="110"/>
      <c r="CF788" s="110"/>
      <c r="CG788" s="110"/>
      <c r="CH788" s="110"/>
      <c r="CI788" s="110"/>
      <c r="CJ788" s="110"/>
      <c r="CK788" s="110"/>
      <c r="CL788" s="110"/>
      <c r="CM788" s="110"/>
      <c r="CN788" s="110"/>
      <c r="CO788" s="110"/>
      <c r="CP788" s="110"/>
      <c r="CQ788" s="110"/>
      <c r="CR788" s="110"/>
      <c r="CS788" s="110"/>
      <c r="CT788" s="110"/>
      <c r="CU788" s="110"/>
      <c r="CV788" s="110"/>
      <c r="CW788" s="110"/>
      <c r="CX788" s="110"/>
      <c r="CY788" s="110"/>
      <c r="CZ788" s="110"/>
      <c r="DA788" s="110"/>
      <c r="DB788" s="110"/>
      <c r="DC788" s="110"/>
      <c r="DD788" s="110"/>
      <c r="DE788" s="110"/>
      <c r="DF788" s="110"/>
      <c r="DG788" s="110"/>
      <c r="DH788" s="110"/>
      <c r="DI788" s="110"/>
      <c r="DJ788" s="110"/>
      <c r="DK788" s="110"/>
      <c r="DL788" s="110"/>
      <c r="DM788" s="110"/>
      <c r="DN788" s="110"/>
      <c r="DO788" s="110"/>
      <c r="DP788" s="110"/>
      <c r="DQ788" s="110"/>
      <c r="DR788" s="110"/>
      <c r="DS788" s="110"/>
      <c r="DT788" s="110"/>
      <c r="DU788" s="110"/>
      <c r="DV788" s="110"/>
      <c r="DW788" s="110"/>
      <c r="DX788" s="110"/>
      <c r="DY788" s="110"/>
      <c r="DZ788" s="110"/>
      <c r="EA788" s="110"/>
      <c r="EB788" s="110"/>
      <c r="EC788" s="110"/>
      <c r="ED788" s="110"/>
      <c r="EE788" s="110"/>
      <c r="EF788" s="110"/>
      <c r="EG788" s="110"/>
      <c r="EH788" s="110"/>
      <c r="EI788" s="110"/>
      <c r="EJ788" s="110"/>
      <c r="EK788" s="110"/>
      <c r="EL788" s="110"/>
      <c r="EM788" s="110"/>
      <c r="EN788" s="110"/>
      <c r="EO788" s="110"/>
      <c r="EP788" s="110"/>
      <c r="EQ788" s="110"/>
      <c r="ER788" s="110"/>
      <c r="ES788" s="110"/>
      <c r="ET788" s="110"/>
      <c r="EU788" s="110"/>
      <c r="EV788" s="110"/>
      <c r="EW788" s="110"/>
      <c r="EX788" s="110"/>
      <c r="EY788" s="110"/>
      <c r="EZ788" s="110"/>
      <c r="FA788" s="110"/>
      <c r="FB788" s="110"/>
      <c r="FC788" s="110"/>
      <c r="FD788" s="110"/>
      <c r="FE788" s="110"/>
      <c r="FF788" s="110"/>
      <c r="FG788" s="110"/>
      <c r="FH788" s="110"/>
      <c r="FI788" s="110"/>
      <c r="FJ788" s="110"/>
      <c r="FK788" s="110"/>
      <c r="FL788" s="110"/>
      <c r="FM788" s="110"/>
      <c r="FN788" s="110"/>
      <c r="FO788" s="110"/>
      <c r="FP788" s="110"/>
      <c r="FQ788" s="110"/>
      <c r="FR788" s="110"/>
      <c r="FS788" s="110"/>
      <c r="FT788" s="110"/>
      <c r="FU788" s="110"/>
      <c r="FV788" s="110"/>
      <c r="FW788" s="110"/>
      <c r="FX788" s="110"/>
      <c r="FY788" s="110"/>
      <c r="FZ788" s="110"/>
      <c r="GA788" s="110"/>
      <c r="GB788" s="110"/>
      <c r="GC788" s="110"/>
      <c r="GD788" s="110"/>
      <c r="GE788" s="110"/>
      <c r="GF788" s="110"/>
      <c r="GG788" s="110"/>
      <c r="GH788" s="110"/>
      <c r="GI788" s="110"/>
      <c r="GJ788" s="110"/>
      <c r="GK788" s="110"/>
      <c r="GL788" s="110"/>
      <c r="GM788" s="110"/>
      <c r="GN788" s="110"/>
      <c r="GO788" s="110"/>
      <c r="GP788" s="110"/>
      <c r="GQ788" s="110"/>
      <c r="GR788" s="110"/>
      <c r="GS788" s="110"/>
      <c r="GT788" s="110"/>
      <c r="GU788" s="110"/>
      <c r="GV788" s="110"/>
      <c r="GW788" s="110"/>
      <c r="GX788" s="110"/>
      <c r="GY788" s="110"/>
      <c r="GZ788" s="110"/>
      <c r="HA788" s="110"/>
      <c r="HB788" s="110"/>
      <c r="HC788" s="110"/>
      <c r="HD788" s="110"/>
      <c r="HE788" s="110"/>
      <c r="HF788" s="110"/>
      <c r="HG788" s="110"/>
      <c r="HH788" s="110"/>
      <c r="HI788" s="110"/>
      <c r="HJ788" s="110"/>
      <c r="HK788" s="110"/>
      <c r="HL788" s="110"/>
      <c r="HM788" s="110"/>
      <c r="HN788" s="110"/>
      <c r="HO788" s="110"/>
      <c r="HP788" s="110"/>
      <c r="HQ788" s="110"/>
      <c r="HR788" s="110"/>
      <c r="HS788" s="110"/>
      <c r="HT788" s="110"/>
      <c r="HU788" s="110"/>
      <c r="HV788" s="110"/>
      <c r="HW788" s="110"/>
      <c r="HX788" s="110"/>
      <c r="HY788" s="110"/>
      <c r="HZ788" s="110"/>
      <c r="IA788" s="110"/>
      <c r="IB788" s="110"/>
      <c r="IC788" s="110"/>
      <c r="ID788" s="110"/>
      <c r="IE788" s="110"/>
      <c r="IF788" s="110"/>
      <c r="IG788" s="110"/>
      <c r="IH788" s="110"/>
      <c r="II788" s="110"/>
      <c r="IJ788" s="110"/>
      <c r="IK788" s="110"/>
      <c r="IL788" s="110"/>
      <c r="IM788" s="110"/>
      <c r="IN788" s="110"/>
      <c r="IO788" s="110"/>
      <c r="IP788" s="110"/>
      <c r="IQ788" s="110"/>
      <c r="IR788" s="110"/>
      <c r="IS788" s="110"/>
      <c r="IT788" s="110"/>
      <c r="IU788" s="110"/>
      <c r="IV788" s="110"/>
      <c r="IW788" s="110"/>
      <c r="IX788" s="110"/>
      <c r="IY788" s="110"/>
      <c r="IZ788" s="110"/>
      <c r="JA788" s="110"/>
      <c r="JB788" s="110"/>
      <c r="JC788" s="110"/>
      <c r="JD788" s="110"/>
      <c r="JE788" s="110"/>
      <c r="JF788" s="110"/>
      <c r="JG788" s="110"/>
      <c r="JH788" s="110"/>
      <c r="JI788" s="110"/>
      <c r="JJ788" s="110"/>
      <c r="JK788" s="110"/>
      <c r="JL788" s="110"/>
      <c r="JM788" s="110"/>
      <c r="JN788" s="110"/>
      <c r="JO788" s="110"/>
      <c r="JP788" s="110"/>
      <c r="JQ788" s="110"/>
      <c r="JR788" s="110"/>
      <c r="JS788" s="110"/>
      <c r="JT788" s="110"/>
      <c r="JU788" s="110"/>
      <c r="JV788" s="110"/>
      <c r="JW788" s="110"/>
      <c r="JX788" s="110"/>
      <c r="JY788" s="110"/>
      <c r="JZ788" s="110"/>
      <c r="KA788" s="110"/>
      <c r="KB788" s="110"/>
      <c r="KC788" s="110"/>
      <c r="KD788" s="110"/>
      <c r="KE788" s="110"/>
      <c r="KF788" s="110" t="n">
        <v>119</v>
      </c>
      <c r="KG788" s="110"/>
      <c r="KH788" s="110"/>
      <c r="KI788" s="110"/>
      <c r="KJ788" s="110"/>
      <c r="KK788" s="110"/>
      <c r="KL788" s="110"/>
      <c r="KM788" s="110"/>
      <c r="KN788" s="110"/>
      <c r="KO788" s="110"/>
      <c r="KP788" s="110"/>
      <c r="KQ788" s="110"/>
      <c r="KR788" s="110"/>
      <c r="KS788" s="110"/>
      <c r="KT788" s="110"/>
      <c r="KU788" s="110"/>
      <c r="KV788" s="110"/>
      <c r="KW788" s="110"/>
      <c r="KX788" s="110"/>
      <c r="KY788" s="110"/>
      <c r="KZ788" s="110"/>
      <c r="LA788" s="110"/>
      <c r="LB788" s="110"/>
      <c r="LC788" s="110"/>
      <c r="LD788" s="110"/>
      <c r="LE788" s="110"/>
      <c r="LF788" s="110"/>
      <c r="LG788" s="110"/>
      <c r="LH788" s="110"/>
      <c r="LI788" s="110"/>
      <c r="LJ788" s="110"/>
      <c r="LK788" s="110"/>
      <c r="LL788" s="110"/>
      <c r="LM788" s="110"/>
      <c r="LN788" s="110"/>
      <c r="LO788" s="110"/>
      <c r="LP788" s="110"/>
      <c r="LQ788" s="110"/>
      <c r="LR788" s="110"/>
      <c r="LS788" s="110"/>
      <c r="LT788" s="110"/>
      <c r="LU788" s="110" t="n">
        <v>31</v>
      </c>
      <c r="LV788" s="110"/>
      <c r="LW788" s="110"/>
      <c r="LX788" s="110"/>
      <c r="LY788" s="110"/>
      <c r="LZ788" s="110"/>
      <c r="MA788" s="110"/>
      <c r="MB788" s="110" t="n">
        <v>1</v>
      </c>
      <c r="MC788" s="110"/>
      <c r="MD788" s="110"/>
      <c r="ME788" s="110"/>
      <c r="MF788" s="110"/>
      <c r="MG788" s="110"/>
      <c r="MH788" s="110"/>
      <c r="MI788" s="110"/>
      <c r="MJ788" s="110"/>
      <c r="MK788" s="110"/>
      <c r="ML788" s="110"/>
      <c r="MM788" s="110"/>
      <c r="MN788" s="110"/>
      <c r="MO788" s="110"/>
      <c r="MP788" s="110"/>
      <c r="MQ788" s="110"/>
      <c r="MR788" s="110"/>
      <c r="MS788" s="110"/>
      <c r="MT788" s="110"/>
      <c r="MU788" s="110"/>
      <c r="MV788" s="110"/>
      <c r="MW788" s="110"/>
      <c r="MX788" s="110"/>
      <c r="MY788" s="110"/>
      <c r="MZ788" s="110"/>
      <c r="NA788" s="110"/>
      <c r="NB788" s="110"/>
      <c r="NC788" s="110"/>
      <c r="ND788" s="110"/>
      <c r="NE788" s="110"/>
      <c r="NF788" s="110"/>
      <c r="NG788" s="110"/>
      <c r="NH788" s="110" t="n">
        <v>11</v>
      </c>
      <c r="NI788" s="110"/>
      <c r="NJ788" s="110"/>
      <c r="NK788" s="111"/>
      <c r="NL788" s="110"/>
      <c r="NM788" s="110"/>
      <c r="NN788" s="110" t="n">
        <v>35753</v>
      </c>
      <c r="NO788" s="110"/>
      <c r="NP788" s="110" t="n">
        <v>0</v>
      </c>
      <c r="NQ788" s="110"/>
      <c r="NR788" s="110" t="n">
        <v>806</v>
      </c>
      <c r="NS788" s="110"/>
      <c r="NT788" s="110"/>
      <c r="NU788" s="110"/>
      <c r="NV788" s="110"/>
      <c r="NW788" s="110"/>
      <c r="NX788" s="110"/>
      <c r="NY788" s="110"/>
      <c r="NZ788" s="110"/>
      <c r="OA788" s="110"/>
      <c r="OB788" s="110"/>
      <c r="OC788" s="110"/>
      <c r="OD788" s="110"/>
      <c r="OE788" s="110"/>
      <c r="OF788" s="110"/>
      <c r="OG788" s="110"/>
      <c r="OH788" s="110"/>
      <c r="OI788" s="110"/>
      <c r="OJ788" s="110"/>
      <c r="OK788" s="110"/>
      <c r="OL788" s="110"/>
      <c r="OM788" s="110"/>
      <c r="ON788" s="110"/>
      <c r="OO788" s="110"/>
      <c r="OP788" s="110"/>
      <c r="OQ788" s="112"/>
      <c r="AFB788" s="113" t="n">
        <v>36797</v>
      </c>
    </row>
    <row r="789" customFormat="false" ht="12.8" hidden="false" customHeight="false" outlineLevel="0" collapsed="false">
      <c r="D789" s="105" t="n">
        <v>713900</v>
      </c>
      <c r="E789" s="106" t="s">
        <v>382</v>
      </c>
      <c r="F789" s="117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  <c r="AL789" s="110" t="n">
        <v>193</v>
      </c>
      <c r="AM789" s="110"/>
      <c r="AN789" s="110"/>
      <c r="AO789" s="110"/>
      <c r="AP789" s="110"/>
      <c r="AQ789" s="110"/>
      <c r="AR789" s="110"/>
      <c r="AS789" s="110"/>
      <c r="AT789" s="110"/>
      <c r="AU789" s="110"/>
      <c r="AV789" s="110"/>
      <c r="AW789" s="110"/>
      <c r="AX789" s="110"/>
      <c r="AY789" s="110"/>
      <c r="AZ789" s="110"/>
      <c r="BA789" s="110"/>
      <c r="BB789" s="110"/>
      <c r="BC789" s="110"/>
      <c r="BD789" s="110"/>
      <c r="BE789" s="110"/>
      <c r="BF789" s="110"/>
      <c r="BG789" s="110"/>
      <c r="BH789" s="109"/>
      <c r="BI789" s="110"/>
      <c r="BJ789" s="110"/>
      <c r="BK789" s="110"/>
      <c r="BL789" s="110"/>
      <c r="BM789" s="110"/>
      <c r="BN789" s="110"/>
      <c r="BO789" s="110"/>
      <c r="BP789" s="110"/>
      <c r="BQ789" s="110"/>
      <c r="BR789" s="110"/>
      <c r="BS789" s="110"/>
      <c r="BT789" s="110"/>
      <c r="BU789" s="110"/>
      <c r="BV789" s="110"/>
      <c r="BW789" s="110"/>
      <c r="BX789" s="110"/>
      <c r="BY789" s="110"/>
      <c r="BZ789" s="110"/>
      <c r="CA789" s="110"/>
      <c r="CB789" s="110"/>
      <c r="CC789" s="110"/>
      <c r="CD789" s="110"/>
      <c r="CE789" s="110"/>
      <c r="CF789" s="110"/>
      <c r="CG789" s="110"/>
      <c r="CH789" s="110"/>
      <c r="CI789" s="110"/>
      <c r="CJ789" s="110"/>
      <c r="CK789" s="110"/>
      <c r="CL789" s="110"/>
      <c r="CM789" s="110"/>
      <c r="CN789" s="110"/>
      <c r="CO789" s="110"/>
      <c r="CP789" s="110"/>
      <c r="CQ789" s="110"/>
      <c r="CR789" s="110"/>
      <c r="CS789" s="110"/>
      <c r="CT789" s="110"/>
      <c r="CU789" s="110"/>
      <c r="CV789" s="110"/>
      <c r="CW789" s="110"/>
      <c r="CX789" s="110"/>
      <c r="CY789" s="110"/>
      <c r="CZ789" s="110"/>
      <c r="DA789" s="110"/>
      <c r="DB789" s="110"/>
      <c r="DC789" s="110"/>
      <c r="DD789" s="110"/>
      <c r="DE789" s="110"/>
      <c r="DF789" s="110"/>
      <c r="DG789" s="110"/>
      <c r="DH789" s="110"/>
      <c r="DI789" s="110"/>
      <c r="DJ789" s="110"/>
      <c r="DK789" s="110"/>
      <c r="DL789" s="110"/>
      <c r="DM789" s="110"/>
      <c r="DN789" s="110"/>
      <c r="DO789" s="110"/>
      <c r="DP789" s="110"/>
      <c r="DQ789" s="110"/>
      <c r="DR789" s="110"/>
      <c r="DS789" s="110"/>
      <c r="DT789" s="110"/>
      <c r="DU789" s="110"/>
      <c r="DV789" s="110"/>
      <c r="DW789" s="110"/>
      <c r="DX789" s="110"/>
      <c r="DY789" s="110"/>
      <c r="DZ789" s="110"/>
      <c r="EA789" s="110"/>
      <c r="EB789" s="110"/>
      <c r="EC789" s="110"/>
      <c r="ED789" s="110"/>
      <c r="EE789" s="110"/>
      <c r="EF789" s="110"/>
      <c r="EG789" s="110"/>
      <c r="EH789" s="110"/>
      <c r="EI789" s="110"/>
      <c r="EJ789" s="110"/>
      <c r="EK789" s="110"/>
      <c r="EL789" s="110"/>
      <c r="EM789" s="110"/>
      <c r="EN789" s="110"/>
      <c r="EO789" s="110"/>
      <c r="EP789" s="110"/>
      <c r="EQ789" s="110"/>
      <c r="ER789" s="110"/>
      <c r="ES789" s="110"/>
      <c r="ET789" s="110"/>
      <c r="EU789" s="110"/>
      <c r="EV789" s="110"/>
      <c r="EW789" s="110"/>
      <c r="EX789" s="110"/>
      <c r="EY789" s="110"/>
      <c r="EZ789" s="110"/>
      <c r="FA789" s="110"/>
      <c r="FB789" s="110"/>
      <c r="FC789" s="110"/>
      <c r="FD789" s="110"/>
      <c r="FE789" s="110"/>
      <c r="FF789" s="110"/>
      <c r="FG789" s="110"/>
      <c r="FH789" s="110"/>
      <c r="FI789" s="110"/>
      <c r="FJ789" s="110"/>
      <c r="FK789" s="110"/>
      <c r="FL789" s="110"/>
      <c r="FM789" s="110"/>
      <c r="FN789" s="110"/>
      <c r="FO789" s="110"/>
      <c r="FP789" s="110"/>
      <c r="FQ789" s="110"/>
      <c r="FR789" s="110"/>
      <c r="FS789" s="110"/>
      <c r="FT789" s="110"/>
      <c r="FU789" s="110"/>
      <c r="FV789" s="110"/>
      <c r="FW789" s="110"/>
      <c r="FX789" s="110"/>
      <c r="FY789" s="110"/>
      <c r="FZ789" s="110"/>
      <c r="GA789" s="110"/>
      <c r="GB789" s="110"/>
      <c r="GC789" s="110"/>
      <c r="GD789" s="110"/>
      <c r="GE789" s="110"/>
      <c r="GF789" s="110"/>
      <c r="GG789" s="110"/>
      <c r="GH789" s="110"/>
      <c r="GI789" s="110"/>
      <c r="GJ789" s="110"/>
      <c r="GK789" s="110"/>
      <c r="GL789" s="110"/>
      <c r="GM789" s="110"/>
      <c r="GN789" s="110"/>
      <c r="GO789" s="110"/>
      <c r="GP789" s="110"/>
      <c r="GQ789" s="110"/>
      <c r="GR789" s="110"/>
      <c r="GS789" s="110"/>
      <c r="GT789" s="110"/>
      <c r="GU789" s="110"/>
      <c r="GV789" s="110"/>
      <c r="GW789" s="110"/>
      <c r="GX789" s="110"/>
      <c r="GY789" s="110"/>
      <c r="GZ789" s="110"/>
      <c r="HA789" s="110"/>
      <c r="HB789" s="110"/>
      <c r="HC789" s="110"/>
      <c r="HD789" s="110"/>
      <c r="HE789" s="110"/>
      <c r="HF789" s="110"/>
      <c r="HG789" s="110"/>
      <c r="HH789" s="110"/>
      <c r="HI789" s="110"/>
      <c r="HJ789" s="110"/>
      <c r="HK789" s="110"/>
      <c r="HL789" s="110"/>
      <c r="HM789" s="110"/>
      <c r="HN789" s="110"/>
      <c r="HO789" s="110"/>
      <c r="HP789" s="110"/>
      <c r="HQ789" s="110"/>
      <c r="HR789" s="110"/>
      <c r="HS789" s="110"/>
      <c r="HT789" s="110"/>
      <c r="HU789" s="110"/>
      <c r="HV789" s="110"/>
      <c r="HW789" s="110"/>
      <c r="HX789" s="110"/>
      <c r="HY789" s="110"/>
      <c r="HZ789" s="110"/>
      <c r="IA789" s="110"/>
      <c r="IB789" s="110"/>
      <c r="IC789" s="110"/>
      <c r="ID789" s="110"/>
      <c r="IE789" s="110"/>
      <c r="IF789" s="110"/>
      <c r="IG789" s="110"/>
      <c r="IH789" s="110"/>
      <c r="II789" s="110"/>
      <c r="IJ789" s="110"/>
      <c r="IK789" s="110"/>
      <c r="IL789" s="110"/>
      <c r="IM789" s="110"/>
      <c r="IN789" s="110"/>
      <c r="IO789" s="110"/>
      <c r="IP789" s="110"/>
      <c r="IQ789" s="110"/>
      <c r="IR789" s="110"/>
      <c r="IS789" s="110"/>
      <c r="IT789" s="110"/>
      <c r="IU789" s="110"/>
      <c r="IV789" s="110"/>
      <c r="IW789" s="110"/>
      <c r="IX789" s="110"/>
      <c r="IY789" s="110"/>
      <c r="IZ789" s="110"/>
      <c r="JA789" s="110"/>
      <c r="JB789" s="110"/>
      <c r="JC789" s="110"/>
      <c r="JD789" s="110"/>
      <c r="JE789" s="110"/>
      <c r="JF789" s="110"/>
      <c r="JG789" s="110"/>
      <c r="JH789" s="110"/>
      <c r="JI789" s="110"/>
      <c r="JJ789" s="110"/>
      <c r="JK789" s="110"/>
      <c r="JL789" s="110"/>
      <c r="JM789" s="110"/>
      <c r="JN789" s="110"/>
      <c r="JO789" s="110"/>
      <c r="JP789" s="110"/>
      <c r="JQ789" s="110"/>
      <c r="JR789" s="110"/>
      <c r="JS789" s="110"/>
      <c r="JT789" s="110"/>
      <c r="JU789" s="110"/>
      <c r="JV789" s="110"/>
      <c r="JW789" s="110"/>
      <c r="JX789" s="110" t="n">
        <v>80</v>
      </c>
      <c r="JY789" s="110"/>
      <c r="JZ789" s="110"/>
      <c r="KA789" s="110"/>
      <c r="KB789" s="110"/>
      <c r="KC789" s="110"/>
      <c r="KD789" s="110"/>
      <c r="KE789" s="110"/>
      <c r="KF789" s="110" t="n">
        <v>674</v>
      </c>
      <c r="KG789" s="110"/>
      <c r="KH789" s="110"/>
      <c r="KI789" s="110"/>
      <c r="KJ789" s="110"/>
      <c r="KK789" s="110"/>
      <c r="KL789" s="110"/>
      <c r="KM789" s="110"/>
      <c r="KN789" s="110"/>
      <c r="KO789" s="110"/>
      <c r="KP789" s="110"/>
      <c r="KQ789" s="110"/>
      <c r="KR789" s="110"/>
      <c r="KS789" s="110"/>
      <c r="KT789" s="110"/>
      <c r="KU789" s="110"/>
      <c r="KV789" s="110"/>
      <c r="KW789" s="110"/>
      <c r="KX789" s="110"/>
      <c r="KY789" s="110"/>
      <c r="KZ789" s="110"/>
      <c r="LA789" s="110"/>
      <c r="LB789" s="110"/>
      <c r="LC789" s="110"/>
      <c r="LD789" s="110"/>
      <c r="LE789" s="110"/>
      <c r="LF789" s="110"/>
      <c r="LG789" s="110"/>
      <c r="LH789" s="110"/>
      <c r="LI789" s="110"/>
      <c r="LJ789" s="110"/>
      <c r="LK789" s="110"/>
      <c r="LL789" s="110"/>
      <c r="LM789" s="110"/>
      <c r="LN789" s="110"/>
      <c r="LO789" s="110" t="n">
        <v>6</v>
      </c>
      <c r="LP789" s="110"/>
      <c r="LQ789" s="110"/>
      <c r="LR789" s="110" t="n">
        <v>74</v>
      </c>
      <c r="LS789" s="110"/>
      <c r="LT789" s="110"/>
      <c r="LU789" s="110" t="n">
        <v>9</v>
      </c>
      <c r="LV789" s="110"/>
      <c r="LW789" s="110"/>
      <c r="LX789" s="110"/>
      <c r="LY789" s="110"/>
      <c r="LZ789" s="110"/>
      <c r="MA789" s="110"/>
      <c r="MB789" s="110" t="n">
        <v>1</v>
      </c>
      <c r="MC789" s="110" t="n">
        <v>0</v>
      </c>
      <c r="MD789" s="110"/>
      <c r="ME789" s="110"/>
      <c r="MF789" s="110"/>
      <c r="MG789" s="110"/>
      <c r="MH789" s="110"/>
      <c r="MI789" s="110"/>
      <c r="MJ789" s="110"/>
      <c r="MK789" s="110"/>
      <c r="ML789" s="110"/>
      <c r="MM789" s="110"/>
      <c r="MN789" s="110"/>
      <c r="MO789" s="110"/>
      <c r="MP789" s="110"/>
      <c r="MQ789" s="110"/>
      <c r="MR789" s="110"/>
      <c r="MS789" s="110"/>
      <c r="MT789" s="110" t="n">
        <v>2797</v>
      </c>
      <c r="MU789" s="110"/>
      <c r="MV789" s="110"/>
      <c r="MW789" s="110"/>
      <c r="MX789" s="110"/>
      <c r="MY789" s="110"/>
      <c r="MZ789" s="110"/>
      <c r="NA789" s="110"/>
      <c r="NB789" s="110"/>
      <c r="NC789" s="110"/>
      <c r="ND789" s="110"/>
      <c r="NE789" s="110"/>
      <c r="NF789" s="110" t="n">
        <v>592</v>
      </c>
      <c r="NG789" s="110"/>
      <c r="NH789" s="110"/>
      <c r="NI789" s="110" t="n">
        <v>1</v>
      </c>
      <c r="NJ789" s="110"/>
      <c r="NK789" s="111" t="n">
        <v>1</v>
      </c>
      <c r="NL789" s="110"/>
      <c r="NM789" s="110" t="n">
        <v>765</v>
      </c>
      <c r="NN789" s="110" t="n">
        <v>1</v>
      </c>
      <c r="NO789" s="110" t="n">
        <v>80524</v>
      </c>
      <c r="NP789" s="110" t="n">
        <v>38</v>
      </c>
      <c r="NQ789" s="110"/>
      <c r="NR789" s="110" t="n">
        <v>4994</v>
      </c>
      <c r="NS789" s="110"/>
      <c r="NT789" s="110"/>
      <c r="NU789" s="110"/>
      <c r="NV789" s="110"/>
      <c r="NW789" s="110" t="n">
        <v>98</v>
      </c>
      <c r="NX789" s="110"/>
      <c r="NY789" s="110"/>
      <c r="NZ789" s="110"/>
      <c r="OA789" s="110" t="n">
        <v>1887</v>
      </c>
      <c r="OB789" s="110"/>
      <c r="OC789" s="110"/>
      <c r="OD789" s="110"/>
      <c r="OE789" s="110"/>
      <c r="OF789" s="110"/>
      <c r="OG789" s="110"/>
      <c r="OH789" s="110"/>
      <c r="OI789" s="110"/>
      <c r="OJ789" s="110"/>
      <c r="OK789" s="110"/>
      <c r="OL789" s="110"/>
      <c r="OM789" s="110"/>
      <c r="ON789" s="110"/>
      <c r="OO789" s="110"/>
      <c r="OP789" s="110"/>
      <c r="OQ789" s="112"/>
      <c r="AFB789" s="113" t="n">
        <v>92732</v>
      </c>
    </row>
    <row r="790" customFormat="false" ht="12.8" hidden="false" customHeight="false" outlineLevel="0" collapsed="false">
      <c r="D790" s="105" t="n">
        <v>721000</v>
      </c>
      <c r="E790" s="106" t="s">
        <v>383</v>
      </c>
      <c r="F790" s="117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  <c r="AL790" s="110" t="n">
        <v>1577</v>
      </c>
      <c r="AM790" s="110"/>
      <c r="AN790" s="110"/>
      <c r="AO790" s="110"/>
      <c r="AP790" s="110"/>
      <c r="AQ790" s="110"/>
      <c r="AR790" s="110"/>
      <c r="AS790" s="110"/>
      <c r="AT790" s="110"/>
      <c r="AU790" s="110"/>
      <c r="AV790" s="110"/>
      <c r="AW790" s="110"/>
      <c r="AX790" s="110"/>
      <c r="AY790" s="110"/>
      <c r="AZ790" s="110"/>
      <c r="BA790" s="110"/>
      <c r="BB790" s="110"/>
      <c r="BC790" s="110"/>
      <c r="BD790" s="110"/>
      <c r="BE790" s="110"/>
      <c r="BF790" s="110"/>
      <c r="BG790" s="110"/>
      <c r="BH790" s="109"/>
      <c r="BI790" s="110"/>
      <c r="BJ790" s="110"/>
      <c r="BK790" s="110"/>
      <c r="BL790" s="110"/>
      <c r="BM790" s="110"/>
      <c r="BN790" s="110"/>
      <c r="BO790" s="110"/>
      <c r="BP790" s="110"/>
      <c r="BQ790" s="110"/>
      <c r="BR790" s="110"/>
      <c r="BS790" s="110"/>
      <c r="BT790" s="110"/>
      <c r="BU790" s="110"/>
      <c r="BV790" s="110"/>
      <c r="BW790" s="110"/>
      <c r="BX790" s="110"/>
      <c r="BY790" s="110"/>
      <c r="BZ790" s="110"/>
      <c r="CA790" s="110"/>
      <c r="CB790" s="110"/>
      <c r="CC790" s="110"/>
      <c r="CD790" s="110"/>
      <c r="CE790" s="110"/>
      <c r="CF790" s="110"/>
      <c r="CG790" s="110"/>
      <c r="CH790" s="110"/>
      <c r="CI790" s="110"/>
      <c r="CJ790" s="110"/>
      <c r="CK790" s="110"/>
      <c r="CL790" s="110"/>
      <c r="CM790" s="110"/>
      <c r="CN790" s="110"/>
      <c r="CO790" s="110"/>
      <c r="CP790" s="110"/>
      <c r="CQ790" s="110"/>
      <c r="CR790" s="110"/>
      <c r="CS790" s="110"/>
      <c r="CT790" s="110"/>
      <c r="CU790" s="110"/>
      <c r="CV790" s="110"/>
      <c r="CW790" s="110"/>
      <c r="CX790" s="110"/>
      <c r="CY790" s="110"/>
      <c r="CZ790" s="110"/>
      <c r="DA790" s="110"/>
      <c r="DB790" s="110"/>
      <c r="DC790" s="110"/>
      <c r="DD790" s="110"/>
      <c r="DE790" s="110"/>
      <c r="DF790" s="110"/>
      <c r="DG790" s="110"/>
      <c r="DH790" s="110"/>
      <c r="DI790" s="110"/>
      <c r="DJ790" s="110"/>
      <c r="DK790" s="110"/>
      <c r="DL790" s="110"/>
      <c r="DM790" s="110"/>
      <c r="DN790" s="110"/>
      <c r="DO790" s="110"/>
      <c r="DP790" s="110"/>
      <c r="DQ790" s="110"/>
      <c r="DR790" s="110"/>
      <c r="DS790" s="110"/>
      <c r="DT790" s="110"/>
      <c r="DU790" s="110"/>
      <c r="DV790" s="110"/>
      <c r="DW790" s="110"/>
      <c r="DX790" s="110"/>
      <c r="DY790" s="110"/>
      <c r="DZ790" s="110"/>
      <c r="EA790" s="110"/>
      <c r="EB790" s="110"/>
      <c r="EC790" s="110"/>
      <c r="ED790" s="110"/>
      <c r="EE790" s="110"/>
      <c r="EF790" s="110"/>
      <c r="EG790" s="110"/>
      <c r="EH790" s="110"/>
      <c r="EI790" s="110"/>
      <c r="EJ790" s="110"/>
      <c r="EK790" s="110"/>
      <c r="EL790" s="110"/>
      <c r="EM790" s="110"/>
      <c r="EN790" s="110"/>
      <c r="EO790" s="110"/>
      <c r="EP790" s="110"/>
      <c r="EQ790" s="110"/>
      <c r="ER790" s="110"/>
      <c r="ES790" s="110"/>
      <c r="ET790" s="110"/>
      <c r="EU790" s="110"/>
      <c r="EV790" s="110"/>
      <c r="EW790" s="110"/>
      <c r="EX790" s="110"/>
      <c r="EY790" s="110"/>
      <c r="EZ790" s="110"/>
      <c r="FA790" s="110"/>
      <c r="FB790" s="110"/>
      <c r="FC790" s="110"/>
      <c r="FD790" s="110"/>
      <c r="FE790" s="110"/>
      <c r="FF790" s="110"/>
      <c r="FG790" s="110"/>
      <c r="FH790" s="110"/>
      <c r="FI790" s="110"/>
      <c r="FJ790" s="110"/>
      <c r="FK790" s="110"/>
      <c r="FL790" s="110"/>
      <c r="FM790" s="110"/>
      <c r="FN790" s="110"/>
      <c r="FO790" s="110"/>
      <c r="FP790" s="110"/>
      <c r="FQ790" s="110"/>
      <c r="FR790" s="110"/>
      <c r="FS790" s="110"/>
      <c r="FT790" s="110"/>
      <c r="FU790" s="110"/>
      <c r="FV790" s="110"/>
      <c r="FW790" s="110"/>
      <c r="FX790" s="110"/>
      <c r="FY790" s="110"/>
      <c r="FZ790" s="110"/>
      <c r="GA790" s="110"/>
      <c r="GB790" s="110"/>
      <c r="GC790" s="110"/>
      <c r="GD790" s="110"/>
      <c r="GE790" s="110"/>
      <c r="GF790" s="110"/>
      <c r="GG790" s="110"/>
      <c r="GH790" s="110"/>
      <c r="GI790" s="110"/>
      <c r="GJ790" s="110"/>
      <c r="GK790" s="110"/>
      <c r="GL790" s="110"/>
      <c r="GM790" s="110"/>
      <c r="GN790" s="110"/>
      <c r="GO790" s="110"/>
      <c r="GP790" s="110"/>
      <c r="GQ790" s="110"/>
      <c r="GR790" s="110"/>
      <c r="GS790" s="110"/>
      <c r="GT790" s="110"/>
      <c r="GU790" s="110"/>
      <c r="GV790" s="110"/>
      <c r="GW790" s="110"/>
      <c r="GX790" s="110"/>
      <c r="GY790" s="110"/>
      <c r="GZ790" s="110"/>
      <c r="HA790" s="110"/>
      <c r="HB790" s="110"/>
      <c r="HC790" s="110"/>
      <c r="HD790" s="110"/>
      <c r="HE790" s="110"/>
      <c r="HF790" s="110"/>
      <c r="HG790" s="110"/>
      <c r="HH790" s="110"/>
      <c r="HI790" s="110"/>
      <c r="HJ790" s="110"/>
      <c r="HK790" s="110"/>
      <c r="HL790" s="110"/>
      <c r="HM790" s="110"/>
      <c r="HN790" s="110"/>
      <c r="HO790" s="110"/>
      <c r="HP790" s="110"/>
      <c r="HQ790" s="110"/>
      <c r="HR790" s="110"/>
      <c r="HS790" s="110"/>
      <c r="HT790" s="110"/>
      <c r="HU790" s="110"/>
      <c r="HV790" s="110"/>
      <c r="HW790" s="110"/>
      <c r="HX790" s="110"/>
      <c r="HY790" s="110"/>
      <c r="HZ790" s="110"/>
      <c r="IA790" s="110"/>
      <c r="IB790" s="110"/>
      <c r="IC790" s="110"/>
      <c r="ID790" s="110"/>
      <c r="IE790" s="110"/>
      <c r="IF790" s="110"/>
      <c r="IG790" s="110"/>
      <c r="IH790" s="110"/>
      <c r="II790" s="110"/>
      <c r="IJ790" s="110"/>
      <c r="IK790" s="110"/>
      <c r="IL790" s="110"/>
      <c r="IM790" s="110"/>
      <c r="IN790" s="110"/>
      <c r="IO790" s="110"/>
      <c r="IP790" s="110"/>
      <c r="IQ790" s="110"/>
      <c r="IR790" s="110"/>
      <c r="IS790" s="110"/>
      <c r="IT790" s="110"/>
      <c r="IU790" s="110"/>
      <c r="IV790" s="110"/>
      <c r="IW790" s="110"/>
      <c r="IX790" s="110"/>
      <c r="IY790" s="110"/>
      <c r="IZ790" s="110"/>
      <c r="JA790" s="110"/>
      <c r="JB790" s="110"/>
      <c r="JC790" s="110"/>
      <c r="JD790" s="110"/>
      <c r="JE790" s="110"/>
      <c r="JF790" s="110"/>
      <c r="JG790" s="110"/>
      <c r="JH790" s="110"/>
      <c r="JI790" s="110"/>
      <c r="JJ790" s="110"/>
      <c r="JK790" s="110"/>
      <c r="JL790" s="110"/>
      <c r="JM790" s="110"/>
      <c r="JN790" s="110"/>
      <c r="JO790" s="110"/>
      <c r="JP790" s="110"/>
      <c r="JQ790" s="110"/>
      <c r="JR790" s="110"/>
      <c r="JS790" s="110"/>
      <c r="JT790" s="110"/>
      <c r="JU790" s="110"/>
      <c r="JV790" s="110"/>
      <c r="JW790" s="110"/>
      <c r="JX790" s="110" t="n">
        <v>10</v>
      </c>
      <c r="JY790" s="110" t="n">
        <v>267</v>
      </c>
      <c r="JZ790" s="110" t="n">
        <v>392</v>
      </c>
      <c r="KA790" s="110"/>
      <c r="KB790" s="110"/>
      <c r="KC790" s="110" t="n">
        <v>44</v>
      </c>
      <c r="KD790" s="110"/>
      <c r="KE790" s="110" t="n">
        <v>11</v>
      </c>
      <c r="KF790" s="110" t="n">
        <v>622</v>
      </c>
      <c r="KG790" s="110"/>
      <c r="KH790" s="110"/>
      <c r="KI790" s="110"/>
      <c r="KJ790" s="110"/>
      <c r="KK790" s="110"/>
      <c r="KL790" s="110"/>
      <c r="KM790" s="110"/>
      <c r="KN790" s="110"/>
      <c r="KO790" s="110"/>
      <c r="KP790" s="110"/>
      <c r="KQ790" s="110"/>
      <c r="KR790" s="110"/>
      <c r="KS790" s="110"/>
      <c r="KT790" s="110"/>
      <c r="KU790" s="110"/>
      <c r="KV790" s="110"/>
      <c r="KW790" s="110"/>
      <c r="KX790" s="110"/>
      <c r="KY790" s="110" t="n">
        <v>144</v>
      </c>
      <c r="KZ790" s="110"/>
      <c r="LA790" s="110"/>
      <c r="LB790" s="110"/>
      <c r="LC790" s="110"/>
      <c r="LD790" s="110"/>
      <c r="LE790" s="110"/>
      <c r="LF790" s="110"/>
      <c r="LG790" s="110"/>
      <c r="LH790" s="110"/>
      <c r="LI790" s="110"/>
      <c r="LJ790" s="110"/>
      <c r="LK790" s="110"/>
      <c r="LL790" s="110"/>
      <c r="LM790" s="110"/>
      <c r="LN790" s="110"/>
      <c r="LO790" s="110" t="n">
        <v>1024</v>
      </c>
      <c r="LP790" s="110"/>
      <c r="LQ790" s="110"/>
      <c r="LR790" s="110" t="n">
        <v>972</v>
      </c>
      <c r="LS790" s="110"/>
      <c r="LT790" s="110"/>
      <c r="LU790" s="110" t="n">
        <v>37</v>
      </c>
      <c r="LV790" s="110"/>
      <c r="LW790" s="110"/>
      <c r="LX790" s="110"/>
      <c r="LY790" s="110"/>
      <c r="LZ790" s="110"/>
      <c r="MA790" s="110"/>
      <c r="MB790" s="110" t="n">
        <v>2</v>
      </c>
      <c r="MC790" s="110"/>
      <c r="MD790" s="110"/>
      <c r="ME790" s="110"/>
      <c r="MF790" s="110"/>
      <c r="MG790" s="110"/>
      <c r="MH790" s="110"/>
      <c r="MI790" s="110"/>
      <c r="MJ790" s="110"/>
      <c r="MK790" s="110"/>
      <c r="ML790" s="110"/>
      <c r="MM790" s="110" t="n">
        <v>0</v>
      </c>
      <c r="MN790" s="110"/>
      <c r="MO790" s="110"/>
      <c r="MP790" s="110"/>
      <c r="MQ790" s="110"/>
      <c r="MR790" s="110"/>
      <c r="MS790" s="110"/>
      <c r="MT790" s="110"/>
      <c r="MU790" s="110"/>
      <c r="MV790" s="110"/>
      <c r="MW790" s="110"/>
      <c r="MX790" s="110"/>
      <c r="MY790" s="110"/>
      <c r="MZ790" s="110"/>
      <c r="NA790" s="110"/>
      <c r="NB790" s="110"/>
      <c r="NC790" s="110"/>
      <c r="ND790" s="110"/>
      <c r="NE790" s="110"/>
      <c r="NF790" s="110"/>
      <c r="NG790" s="110"/>
      <c r="NH790" s="110" t="n">
        <v>969</v>
      </c>
      <c r="NI790" s="110"/>
      <c r="NJ790" s="110"/>
      <c r="NK790" s="111"/>
      <c r="NL790" s="110"/>
      <c r="NM790" s="110"/>
      <c r="NN790" s="110" t="n">
        <v>30245</v>
      </c>
      <c r="NO790" s="110" t="n">
        <v>1084</v>
      </c>
      <c r="NP790" s="110" t="n">
        <v>199493</v>
      </c>
      <c r="NQ790" s="110"/>
      <c r="NR790" s="110" t="n">
        <v>1</v>
      </c>
      <c r="NS790" s="110" t="n">
        <v>44143</v>
      </c>
      <c r="NT790" s="110"/>
      <c r="NU790" s="110"/>
      <c r="NV790" s="110"/>
      <c r="NW790" s="110"/>
      <c r="NX790" s="110"/>
      <c r="NY790" s="110"/>
      <c r="NZ790" s="110" t="n">
        <v>113</v>
      </c>
      <c r="OA790" s="110" t="n">
        <v>1765</v>
      </c>
      <c r="OB790" s="110"/>
      <c r="OC790" s="110"/>
      <c r="OD790" s="110"/>
      <c r="OE790" s="110"/>
      <c r="OF790" s="110"/>
      <c r="OG790" s="110"/>
      <c r="OH790" s="110"/>
      <c r="OI790" s="110"/>
      <c r="OJ790" s="110"/>
      <c r="OK790" s="110"/>
      <c r="OL790" s="110"/>
      <c r="OM790" s="110"/>
      <c r="ON790" s="110"/>
      <c r="OO790" s="110"/>
      <c r="OP790" s="110"/>
      <c r="OQ790" s="112"/>
      <c r="AFB790" s="113" t="n">
        <v>282916</v>
      </c>
    </row>
    <row r="791" customFormat="false" ht="12.8" hidden="false" customHeight="false" outlineLevel="0" collapsed="false">
      <c r="D791" s="105" t="n">
        <v>722110</v>
      </c>
      <c r="E791" s="106" t="s">
        <v>384</v>
      </c>
      <c r="F791" s="117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 t="n">
        <v>154</v>
      </c>
      <c r="AI791" s="110"/>
      <c r="AJ791" s="110"/>
      <c r="AK791" s="110"/>
      <c r="AL791" s="110"/>
      <c r="AM791" s="110"/>
      <c r="AN791" s="110"/>
      <c r="AO791" s="110"/>
      <c r="AP791" s="110"/>
      <c r="AQ791" s="110"/>
      <c r="AR791" s="110"/>
      <c r="AS791" s="110"/>
      <c r="AT791" s="110"/>
      <c r="AU791" s="110"/>
      <c r="AV791" s="110"/>
      <c r="AW791" s="110"/>
      <c r="AX791" s="110"/>
      <c r="AY791" s="110"/>
      <c r="AZ791" s="110"/>
      <c r="BA791" s="110"/>
      <c r="BB791" s="110"/>
      <c r="BC791" s="110"/>
      <c r="BD791" s="110"/>
      <c r="BE791" s="110"/>
      <c r="BF791" s="110"/>
      <c r="BG791" s="110"/>
      <c r="BH791" s="109"/>
      <c r="BI791" s="110"/>
      <c r="BJ791" s="110"/>
      <c r="BK791" s="110"/>
      <c r="BL791" s="110"/>
      <c r="BM791" s="110"/>
      <c r="BN791" s="110"/>
      <c r="BO791" s="110"/>
      <c r="BP791" s="110"/>
      <c r="BQ791" s="110"/>
      <c r="BR791" s="110"/>
      <c r="BS791" s="110"/>
      <c r="BT791" s="110"/>
      <c r="BU791" s="110"/>
      <c r="BV791" s="110"/>
      <c r="BW791" s="110"/>
      <c r="BX791" s="110"/>
      <c r="BY791" s="110"/>
      <c r="BZ791" s="110"/>
      <c r="CA791" s="110"/>
      <c r="CB791" s="110"/>
      <c r="CC791" s="110"/>
      <c r="CD791" s="110"/>
      <c r="CE791" s="110"/>
      <c r="CF791" s="110"/>
      <c r="CG791" s="110"/>
      <c r="CH791" s="110"/>
      <c r="CI791" s="110"/>
      <c r="CJ791" s="110"/>
      <c r="CK791" s="110"/>
      <c r="CL791" s="110"/>
      <c r="CM791" s="110"/>
      <c r="CN791" s="110"/>
      <c r="CO791" s="110"/>
      <c r="CP791" s="110"/>
      <c r="CQ791" s="110"/>
      <c r="CR791" s="110"/>
      <c r="CS791" s="110"/>
      <c r="CT791" s="110"/>
      <c r="CU791" s="110"/>
      <c r="CV791" s="110"/>
      <c r="CW791" s="110"/>
      <c r="CX791" s="110"/>
      <c r="CY791" s="110"/>
      <c r="CZ791" s="110"/>
      <c r="DA791" s="110"/>
      <c r="DB791" s="110"/>
      <c r="DC791" s="110"/>
      <c r="DD791" s="110"/>
      <c r="DE791" s="110"/>
      <c r="DF791" s="110"/>
      <c r="DG791" s="110"/>
      <c r="DH791" s="110"/>
      <c r="DI791" s="110"/>
      <c r="DJ791" s="110"/>
      <c r="DK791" s="110"/>
      <c r="DL791" s="110"/>
      <c r="DM791" s="110"/>
      <c r="DN791" s="110"/>
      <c r="DO791" s="110"/>
      <c r="DP791" s="110"/>
      <c r="DQ791" s="110"/>
      <c r="DR791" s="110"/>
      <c r="DS791" s="110"/>
      <c r="DT791" s="110"/>
      <c r="DU791" s="110"/>
      <c r="DV791" s="110"/>
      <c r="DW791" s="110"/>
      <c r="DX791" s="110"/>
      <c r="DY791" s="110"/>
      <c r="DZ791" s="110"/>
      <c r="EA791" s="110"/>
      <c r="EB791" s="110"/>
      <c r="EC791" s="110"/>
      <c r="ED791" s="110"/>
      <c r="EE791" s="110"/>
      <c r="EF791" s="110"/>
      <c r="EG791" s="110"/>
      <c r="EH791" s="110"/>
      <c r="EI791" s="110"/>
      <c r="EJ791" s="110"/>
      <c r="EK791" s="110"/>
      <c r="EL791" s="110"/>
      <c r="EM791" s="110"/>
      <c r="EN791" s="110"/>
      <c r="EO791" s="110"/>
      <c r="EP791" s="110"/>
      <c r="EQ791" s="110"/>
      <c r="ER791" s="110"/>
      <c r="ES791" s="110"/>
      <c r="ET791" s="110"/>
      <c r="EU791" s="110"/>
      <c r="EV791" s="110"/>
      <c r="EW791" s="110"/>
      <c r="EX791" s="110"/>
      <c r="EY791" s="110"/>
      <c r="EZ791" s="110"/>
      <c r="FA791" s="110"/>
      <c r="FB791" s="110"/>
      <c r="FC791" s="110"/>
      <c r="FD791" s="110"/>
      <c r="FE791" s="110"/>
      <c r="FF791" s="110"/>
      <c r="FG791" s="110"/>
      <c r="FH791" s="110"/>
      <c r="FI791" s="110"/>
      <c r="FJ791" s="110"/>
      <c r="FK791" s="110"/>
      <c r="FL791" s="110"/>
      <c r="FM791" s="110"/>
      <c r="FN791" s="110"/>
      <c r="FO791" s="110"/>
      <c r="FP791" s="110"/>
      <c r="FQ791" s="110"/>
      <c r="FR791" s="110"/>
      <c r="FS791" s="110"/>
      <c r="FT791" s="110"/>
      <c r="FU791" s="110"/>
      <c r="FV791" s="110"/>
      <c r="FW791" s="110"/>
      <c r="FX791" s="110"/>
      <c r="FY791" s="110"/>
      <c r="FZ791" s="110"/>
      <c r="GA791" s="110"/>
      <c r="GB791" s="110"/>
      <c r="GC791" s="110"/>
      <c r="GD791" s="110"/>
      <c r="GE791" s="110"/>
      <c r="GF791" s="110"/>
      <c r="GG791" s="110"/>
      <c r="GH791" s="110"/>
      <c r="GI791" s="110"/>
      <c r="GJ791" s="110"/>
      <c r="GK791" s="110"/>
      <c r="GL791" s="110"/>
      <c r="GM791" s="110"/>
      <c r="GN791" s="110"/>
      <c r="GO791" s="110"/>
      <c r="GP791" s="110"/>
      <c r="GQ791" s="110"/>
      <c r="GR791" s="110"/>
      <c r="GS791" s="110"/>
      <c r="GT791" s="110"/>
      <c r="GU791" s="110"/>
      <c r="GV791" s="110"/>
      <c r="GW791" s="110"/>
      <c r="GX791" s="110"/>
      <c r="GY791" s="110"/>
      <c r="GZ791" s="110"/>
      <c r="HA791" s="110"/>
      <c r="HB791" s="110"/>
      <c r="HC791" s="110"/>
      <c r="HD791" s="110"/>
      <c r="HE791" s="110"/>
      <c r="HF791" s="110"/>
      <c r="HG791" s="110"/>
      <c r="HH791" s="110"/>
      <c r="HI791" s="110"/>
      <c r="HJ791" s="110"/>
      <c r="HK791" s="110"/>
      <c r="HL791" s="110"/>
      <c r="HM791" s="110"/>
      <c r="HN791" s="110"/>
      <c r="HO791" s="110"/>
      <c r="HP791" s="110"/>
      <c r="HQ791" s="110"/>
      <c r="HR791" s="110"/>
      <c r="HS791" s="110"/>
      <c r="HT791" s="110"/>
      <c r="HU791" s="110"/>
      <c r="HV791" s="110"/>
      <c r="HW791" s="110"/>
      <c r="HX791" s="110"/>
      <c r="HY791" s="110"/>
      <c r="HZ791" s="110"/>
      <c r="IA791" s="110"/>
      <c r="IB791" s="110"/>
      <c r="IC791" s="110"/>
      <c r="ID791" s="110"/>
      <c r="IE791" s="110"/>
      <c r="IF791" s="110"/>
      <c r="IG791" s="110"/>
      <c r="IH791" s="110"/>
      <c r="II791" s="110"/>
      <c r="IJ791" s="110"/>
      <c r="IK791" s="110"/>
      <c r="IL791" s="110"/>
      <c r="IM791" s="110"/>
      <c r="IN791" s="110"/>
      <c r="IO791" s="110"/>
      <c r="IP791" s="110"/>
      <c r="IQ791" s="110"/>
      <c r="IR791" s="110"/>
      <c r="IS791" s="110"/>
      <c r="IT791" s="110"/>
      <c r="IU791" s="110"/>
      <c r="IV791" s="110"/>
      <c r="IW791" s="110"/>
      <c r="IX791" s="110"/>
      <c r="IY791" s="110"/>
      <c r="IZ791" s="110"/>
      <c r="JA791" s="110"/>
      <c r="JB791" s="110"/>
      <c r="JC791" s="110"/>
      <c r="JD791" s="110"/>
      <c r="JE791" s="110"/>
      <c r="JF791" s="110"/>
      <c r="JG791" s="110"/>
      <c r="JH791" s="110"/>
      <c r="JI791" s="110"/>
      <c r="JJ791" s="110"/>
      <c r="JK791" s="110"/>
      <c r="JL791" s="110"/>
      <c r="JM791" s="110"/>
      <c r="JN791" s="110"/>
      <c r="JO791" s="110"/>
      <c r="JP791" s="110"/>
      <c r="JQ791" s="110"/>
      <c r="JR791" s="110"/>
      <c r="JS791" s="110"/>
      <c r="JT791" s="110"/>
      <c r="JU791" s="110"/>
      <c r="JV791" s="110"/>
      <c r="JW791" s="110"/>
      <c r="JX791" s="110"/>
      <c r="JY791" s="110" t="n">
        <v>179</v>
      </c>
      <c r="JZ791" s="110"/>
      <c r="KA791" s="110"/>
      <c r="KB791" s="110"/>
      <c r="KC791" s="110"/>
      <c r="KD791" s="110"/>
      <c r="KE791" s="110"/>
      <c r="KF791" s="110" t="n">
        <v>914</v>
      </c>
      <c r="KG791" s="110"/>
      <c r="KH791" s="110"/>
      <c r="KI791" s="110"/>
      <c r="KJ791" s="110"/>
      <c r="KK791" s="110"/>
      <c r="KL791" s="110"/>
      <c r="KM791" s="110"/>
      <c r="KN791" s="110"/>
      <c r="KO791" s="110"/>
      <c r="KP791" s="110"/>
      <c r="KQ791" s="110"/>
      <c r="KR791" s="110"/>
      <c r="KS791" s="110"/>
      <c r="KT791" s="110"/>
      <c r="KU791" s="110"/>
      <c r="KV791" s="110"/>
      <c r="KW791" s="110"/>
      <c r="KX791" s="110"/>
      <c r="KY791" s="110"/>
      <c r="KZ791" s="110"/>
      <c r="LA791" s="110"/>
      <c r="LB791" s="110"/>
      <c r="LC791" s="110"/>
      <c r="LD791" s="110"/>
      <c r="LE791" s="110"/>
      <c r="LF791" s="110"/>
      <c r="LG791" s="110"/>
      <c r="LH791" s="110"/>
      <c r="LI791" s="110"/>
      <c r="LJ791" s="110"/>
      <c r="LK791" s="110"/>
      <c r="LL791" s="110"/>
      <c r="LM791" s="110"/>
      <c r="LN791" s="110"/>
      <c r="LO791" s="110"/>
      <c r="LP791" s="110"/>
      <c r="LQ791" s="110"/>
      <c r="LR791" s="110"/>
      <c r="LS791" s="110"/>
      <c r="LT791" s="110"/>
      <c r="LU791" s="110" t="n">
        <v>1</v>
      </c>
      <c r="LV791" s="110"/>
      <c r="LW791" s="110"/>
      <c r="LX791" s="110"/>
      <c r="LY791" s="110"/>
      <c r="LZ791" s="110"/>
      <c r="MA791" s="110"/>
      <c r="MB791" s="110" t="n">
        <v>0</v>
      </c>
      <c r="MC791" s="110"/>
      <c r="MD791" s="110"/>
      <c r="ME791" s="110"/>
      <c r="MF791" s="110"/>
      <c r="MG791" s="110"/>
      <c r="MH791" s="110"/>
      <c r="MI791" s="110"/>
      <c r="MJ791" s="110"/>
      <c r="MK791" s="110"/>
      <c r="ML791" s="110"/>
      <c r="MM791" s="110"/>
      <c r="MN791" s="110"/>
      <c r="MO791" s="110"/>
      <c r="MP791" s="110"/>
      <c r="MQ791" s="110"/>
      <c r="MR791" s="110"/>
      <c r="MS791" s="110"/>
      <c r="MT791" s="110"/>
      <c r="MU791" s="110"/>
      <c r="MV791" s="110"/>
      <c r="MW791" s="110"/>
      <c r="MX791" s="110"/>
      <c r="MY791" s="110"/>
      <c r="MZ791" s="110"/>
      <c r="NA791" s="110"/>
      <c r="NB791" s="110"/>
      <c r="NC791" s="110"/>
      <c r="ND791" s="110"/>
      <c r="NE791" s="110"/>
      <c r="NF791" s="110"/>
      <c r="NG791" s="110"/>
      <c r="NH791" s="110"/>
      <c r="NI791" s="110"/>
      <c r="NJ791" s="110"/>
      <c r="NK791" s="111"/>
      <c r="NL791" s="110"/>
      <c r="NM791" s="110"/>
      <c r="NN791" s="110" t="n">
        <v>351</v>
      </c>
      <c r="NO791" s="110"/>
      <c r="NP791" s="110" t="n">
        <v>16</v>
      </c>
      <c r="NQ791" s="110" t="n">
        <v>366166</v>
      </c>
      <c r="NR791" s="110"/>
      <c r="NS791" s="110" t="n">
        <v>3964</v>
      </c>
      <c r="NT791" s="110"/>
      <c r="NU791" s="110"/>
      <c r="NV791" s="110"/>
      <c r="NW791" s="110"/>
      <c r="NX791" s="110"/>
      <c r="NY791" s="110"/>
      <c r="NZ791" s="110"/>
      <c r="OA791" s="110"/>
      <c r="OB791" s="110"/>
      <c r="OC791" s="110"/>
      <c r="OD791" s="110"/>
      <c r="OE791" s="110"/>
      <c r="OF791" s="110"/>
      <c r="OG791" s="110"/>
      <c r="OH791" s="110"/>
      <c r="OI791" s="110"/>
      <c r="OJ791" s="110"/>
      <c r="OK791" s="110"/>
      <c r="OL791" s="110"/>
      <c r="OM791" s="110"/>
      <c r="ON791" s="110" t="n">
        <v>6</v>
      </c>
      <c r="OO791" s="110"/>
      <c r="OP791" s="110"/>
      <c r="OQ791" s="112"/>
      <c r="AFB791" s="113" t="n">
        <v>371751</v>
      </c>
    </row>
    <row r="792" customFormat="false" ht="12.8" hidden="false" customHeight="false" outlineLevel="0" collapsed="false">
      <c r="D792" s="105" t="n">
        <v>722211</v>
      </c>
      <c r="E792" s="106" t="s">
        <v>385</v>
      </c>
      <c r="F792" s="117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 t="n">
        <v>442</v>
      </c>
      <c r="AI792" s="110"/>
      <c r="AJ792" s="110"/>
      <c r="AK792" s="110"/>
      <c r="AL792" s="110"/>
      <c r="AM792" s="110"/>
      <c r="AN792" s="110"/>
      <c r="AO792" s="110"/>
      <c r="AP792" s="110"/>
      <c r="AQ792" s="110"/>
      <c r="AR792" s="110"/>
      <c r="AS792" s="110"/>
      <c r="AT792" s="110"/>
      <c r="AU792" s="110"/>
      <c r="AV792" s="110"/>
      <c r="AW792" s="110"/>
      <c r="AX792" s="110"/>
      <c r="AY792" s="110"/>
      <c r="AZ792" s="110"/>
      <c r="BA792" s="110"/>
      <c r="BB792" s="110"/>
      <c r="BC792" s="110"/>
      <c r="BD792" s="110"/>
      <c r="BE792" s="110"/>
      <c r="BF792" s="110"/>
      <c r="BG792" s="110"/>
      <c r="BH792" s="109"/>
      <c r="BI792" s="110"/>
      <c r="BJ792" s="110"/>
      <c r="BK792" s="110"/>
      <c r="BL792" s="110"/>
      <c r="BM792" s="110"/>
      <c r="BN792" s="110"/>
      <c r="BO792" s="110"/>
      <c r="BP792" s="110"/>
      <c r="BQ792" s="110"/>
      <c r="BR792" s="110"/>
      <c r="BS792" s="110"/>
      <c r="BT792" s="110"/>
      <c r="BU792" s="110"/>
      <c r="BV792" s="110"/>
      <c r="BW792" s="110"/>
      <c r="BX792" s="110"/>
      <c r="BY792" s="110"/>
      <c r="BZ792" s="110"/>
      <c r="CA792" s="110"/>
      <c r="CB792" s="110"/>
      <c r="CC792" s="110"/>
      <c r="CD792" s="110"/>
      <c r="CE792" s="110"/>
      <c r="CF792" s="110"/>
      <c r="CG792" s="110"/>
      <c r="CH792" s="110"/>
      <c r="CI792" s="110"/>
      <c r="CJ792" s="110"/>
      <c r="CK792" s="110"/>
      <c r="CL792" s="110"/>
      <c r="CM792" s="110"/>
      <c r="CN792" s="110"/>
      <c r="CO792" s="110"/>
      <c r="CP792" s="110"/>
      <c r="CQ792" s="110"/>
      <c r="CR792" s="110"/>
      <c r="CS792" s="110"/>
      <c r="CT792" s="110"/>
      <c r="CU792" s="110"/>
      <c r="CV792" s="110"/>
      <c r="CW792" s="110"/>
      <c r="CX792" s="110"/>
      <c r="CY792" s="110"/>
      <c r="CZ792" s="110"/>
      <c r="DA792" s="110"/>
      <c r="DB792" s="110"/>
      <c r="DC792" s="110"/>
      <c r="DD792" s="110"/>
      <c r="DE792" s="110"/>
      <c r="DF792" s="110"/>
      <c r="DG792" s="110"/>
      <c r="DH792" s="110"/>
      <c r="DI792" s="110"/>
      <c r="DJ792" s="110"/>
      <c r="DK792" s="110"/>
      <c r="DL792" s="110"/>
      <c r="DM792" s="110"/>
      <c r="DN792" s="110"/>
      <c r="DO792" s="110"/>
      <c r="DP792" s="110"/>
      <c r="DQ792" s="110"/>
      <c r="DR792" s="110"/>
      <c r="DS792" s="110"/>
      <c r="DT792" s="110"/>
      <c r="DU792" s="110"/>
      <c r="DV792" s="110"/>
      <c r="DW792" s="110"/>
      <c r="DX792" s="110"/>
      <c r="DY792" s="110"/>
      <c r="DZ792" s="110"/>
      <c r="EA792" s="110"/>
      <c r="EB792" s="110"/>
      <c r="EC792" s="110"/>
      <c r="ED792" s="110"/>
      <c r="EE792" s="110"/>
      <c r="EF792" s="110"/>
      <c r="EG792" s="110"/>
      <c r="EH792" s="110"/>
      <c r="EI792" s="110"/>
      <c r="EJ792" s="110"/>
      <c r="EK792" s="110"/>
      <c r="EL792" s="110"/>
      <c r="EM792" s="110"/>
      <c r="EN792" s="110"/>
      <c r="EO792" s="110"/>
      <c r="EP792" s="110"/>
      <c r="EQ792" s="110"/>
      <c r="ER792" s="110"/>
      <c r="ES792" s="110"/>
      <c r="ET792" s="110"/>
      <c r="EU792" s="110"/>
      <c r="EV792" s="110"/>
      <c r="EW792" s="110"/>
      <c r="EX792" s="110"/>
      <c r="EY792" s="110"/>
      <c r="EZ792" s="110"/>
      <c r="FA792" s="110"/>
      <c r="FB792" s="110"/>
      <c r="FC792" s="110"/>
      <c r="FD792" s="110"/>
      <c r="FE792" s="110"/>
      <c r="FF792" s="110"/>
      <c r="FG792" s="110"/>
      <c r="FH792" s="110"/>
      <c r="FI792" s="110"/>
      <c r="FJ792" s="110"/>
      <c r="FK792" s="110"/>
      <c r="FL792" s="110"/>
      <c r="FM792" s="110"/>
      <c r="FN792" s="110"/>
      <c r="FO792" s="110"/>
      <c r="FP792" s="110"/>
      <c r="FQ792" s="110"/>
      <c r="FR792" s="110"/>
      <c r="FS792" s="110"/>
      <c r="FT792" s="110"/>
      <c r="FU792" s="110"/>
      <c r="FV792" s="110"/>
      <c r="FW792" s="110"/>
      <c r="FX792" s="110"/>
      <c r="FY792" s="110"/>
      <c r="FZ792" s="110"/>
      <c r="GA792" s="110"/>
      <c r="GB792" s="110"/>
      <c r="GC792" s="110"/>
      <c r="GD792" s="110"/>
      <c r="GE792" s="110"/>
      <c r="GF792" s="110"/>
      <c r="GG792" s="110"/>
      <c r="GH792" s="110"/>
      <c r="GI792" s="110"/>
      <c r="GJ792" s="110"/>
      <c r="GK792" s="110"/>
      <c r="GL792" s="110"/>
      <c r="GM792" s="110"/>
      <c r="GN792" s="110"/>
      <c r="GO792" s="110"/>
      <c r="GP792" s="110"/>
      <c r="GQ792" s="110"/>
      <c r="GR792" s="110"/>
      <c r="GS792" s="110"/>
      <c r="GT792" s="110"/>
      <c r="GU792" s="110"/>
      <c r="GV792" s="110"/>
      <c r="GW792" s="110"/>
      <c r="GX792" s="110"/>
      <c r="GY792" s="110"/>
      <c r="GZ792" s="110"/>
      <c r="HA792" s="110"/>
      <c r="HB792" s="110"/>
      <c r="HC792" s="110"/>
      <c r="HD792" s="110"/>
      <c r="HE792" s="110"/>
      <c r="HF792" s="110"/>
      <c r="HG792" s="110"/>
      <c r="HH792" s="110"/>
      <c r="HI792" s="110"/>
      <c r="HJ792" s="110"/>
      <c r="HK792" s="110"/>
      <c r="HL792" s="110"/>
      <c r="HM792" s="110"/>
      <c r="HN792" s="110"/>
      <c r="HO792" s="110"/>
      <c r="HP792" s="110"/>
      <c r="HQ792" s="110"/>
      <c r="HR792" s="110"/>
      <c r="HS792" s="110"/>
      <c r="HT792" s="110"/>
      <c r="HU792" s="110"/>
      <c r="HV792" s="110"/>
      <c r="HW792" s="110"/>
      <c r="HX792" s="110"/>
      <c r="HY792" s="110"/>
      <c r="HZ792" s="110"/>
      <c r="IA792" s="110"/>
      <c r="IB792" s="110"/>
      <c r="IC792" s="110"/>
      <c r="ID792" s="110"/>
      <c r="IE792" s="110"/>
      <c r="IF792" s="110"/>
      <c r="IG792" s="110"/>
      <c r="IH792" s="110"/>
      <c r="II792" s="110"/>
      <c r="IJ792" s="110"/>
      <c r="IK792" s="110"/>
      <c r="IL792" s="110"/>
      <c r="IM792" s="110"/>
      <c r="IN792" s="110"/>
      <c r="IO792" s="110"/>
      <c r="IP792" s="110"/>
      <c r="IQ792" s="110"/>
      <c r="IR792" s="110"/>
      <c r="IS792" s="110"/>
      <c r="IT792" s="110"/>
      <c r="IU792" s="110"/>
      <c r="IV792" s="110"/>
      <c r="IW792" s="110"/>
      <c r="IX792" s="110"/>
      <c r="IY792" s="110"/>
      <c r="IZ792" s="110"/>
      <c r="JA792" s="110"/>
      <c r="JB792" s="110"/>
      <c r="JC792" s="110"/>
      <c r="JD792" s="110"/>
      <c r="JE792" s="110"/>
      <c r="JF792" s="110"/>
      <c r="JG792" s="110"/>
      <c r="JH792" s="110"/>
      <c r="JI792" s="110"/>
      <c r="JJ792" s="110"/>
      <c r="JK792" s="110"/>
      <c r="JL792" s="110"/>
      <c r="JM792" s="110"/>
      <c r="JN792" s="110"/>
      <c r="JO792" s="110"/>
      <c r="JP792" s="110"/>
      <c r="JQ792" s="110"/>
      <c r="JR792" s="110"/>
      <c r="JS792" s="110" t="n">
        <v>30</v>
      </c>
      <c r="JT792" s="110"/>
      <c r="JU792" s="110"/>
      <c r="JV792" s="110"/>
      <c r="JW792" s="110"/>
      <c r="JX792" s="110"/>
      <c r="JY792" s="110" t="n">
        <v>201</v>
      </c>
      <c r="JZ792" s="110"/>
      <c r="KA792" s="110"/>
      <c r="KB792" s="110"/>
      <c r="KC792" s="110"/>
      <c r="KD792" s="110"/>
      <c r="KE792" s="110"/>
      <c r="KF792" s="110" t="n">
        <v>305</v>
      </c>
      <c r="KG792" s="110"/>
      <c r="KH792" s="110"/>
      <c r="KI792" s="110"/>
      <c r="KJ792" s="110"/>
      <c r="KK792" s="110"/>
      <c r="KL792" s="110"/>
      <c r="KM792" s="110"/>
      <c r="KN792" s="110"/>
      <c r="KO792" s="110"/>
      <c r="KP792" s="110"/>
      <c r="KQ792" s="110"/>
      <c r="KR792" s="110"/>
      <c r="KS792" s="110"/>
      <c r="KT792" s="110"/>
      <c r="KU792" s="110"/>
      <c r="KV792" s="110"/>
      <c r="KW792" s="110"/>
      <c r="KX792" s="110"/>
      <c r="KY792" s="110"/>
      <c r="KZ792" s="110"/>
      <c r="LA792" s="110"/>
      <c r="LB792" s="110"/>
      <c r="LC792" s="110"/>
      <c r="LD792" s="110"/>
      <c r="LE792" s="110"/>
      <c r="LF792" s="110"/>
      <c r="LG792" s="110"/>
      <c r="LH792" s="110"/>
      <c r="LI792" s="110"/>
      <c r="LJ792" s="110"/>
      <c r="LK792" s="110"/>
      <c r="LL792" s="110"/>
      <c r="LM792" s="110"/>
      <c r="LN792" s="110"/>
      <c r="LO792" s="110"/>
      <c r="LP792" s="110"/>
      <c r="LQ792" s="110"/>
      <c r="LR792" s="110"/>
      <c r="LS792" s="110"/>
      <c r="LT792" s="110"/>
      <c r="LU792" s="110" t="n">
        <v>1</v>
      </c>
      <c r="LV792" s="110"/>
      <c r="LW792" s="110"/>
      <c r="LX792" s="110"/>
      <c r="LY792" s="110"/>
      <c r="LZ792" s="110"/>
      <c r="MA792" s="110"/>
      <c r="MB792" s="110" t="n">
        <v>0</v>
      </c>
      <c r="MC792" s="110"/>
      <c r="MD792" s="110"/>
      <c r="ME792" s="110"/>
      <c r="MF792" s="110"/>
      <c r="MG792" s="110"/>
      <c r="MH792" s="110"/>
      <c r="MI792" s="110"/>
      <c r="MJ792" s="110"/>
      <c r="MK792" s="110"/>
      <c r="ML792" s="110"/>
      <c r="MM792" s="110"/>
      <c r="MN792" s="110"/>
      <c r="MO792" s="110"/>
      <c r="MP792" s="110"/>
      <c r="MQ792" s="110"/>
      <c r="MR792" s="110"/>
      <c r="MS792" s="110"/>
      <c r="MT792" s="110"/>
      <c r="MU792" s="110"/>
      <c r="MV792" s="110"/>
      <c r="MW792" s="110"/>
      <c r="MX792" s="110"/>
      <c r="MY792" s="110"/>
      <c r="MZ792" s="110"/>
      <c r="NA792" s="110"/>
      <c r="NB792" s="110"/>
      <c r="NC792" s="110"/>
      <c r="ND792" s="110"/>
      <c r="NE792" s="110"/>
      <c r="NF792" s="110"/>
      <c r="NG792" s="110"/>
      <c r="NH792" s="110"/>
      <c r="NI792" s="110"/>
      <c r="NJ792" s="110"/>
      <c r="NK792" s="111"/>
      <c r="NL792" s="110"/>
      <c r="NM792" s="110"/>
      <c r="NN792" s="110" t="n">
        <v>95</v>
      </c>
      <c r="NO792" s="110"/>
      <c r="NP792" s="110"/>
      <c r="NQ792" s="110"/>
      <c r="NR792" s="110" t="n">
        <v>335818</v>
      </c>
      <c r="NS792" s="110" t="n">
        <v>3875</v>
      </c>
      <c r="NT792" s="110"/>
      <c r="NU792" s="110"/>
      <c r="NV792" s="110"/>
      <c r="NW792" s="110"/>
      <c r="NX792" s="110"/>
      <c r="NY792" s="110"/>
      <c r="NZ792" s="110"/>
      <c r="OA792" s="110"/>
      <c r="OB792" s="110"/>
      <c r="OC792" s="110"/>
      <c r="OD792" s="110"/>
      <c r="OE792" s="110"/>
      <c r="OF792" s="110"/>
      <c r="OG792" s="110"/>
      <c r="OH792" s="110"/>
      <c r="OI792" s="110"/>
      <c r="OJ792" s="110"/>
      <c r="OK792" s="110"/>
      <c r="OL792" s="110"/>
      <c r="OM792" s="110"/>
      <c r="ON792" s="110" t="n">
        <v>2</v>
      </c>
      <c r="OO792" s="110"/>
      <c r="OP792" s="110"/>
      <c r="OQ792" s="112"/>
      <c r="AFB792" s="113" t="n">
        <v>340769</v>
      </c>
    </row>
    <row r="793" customFormat="false" ht="12.8" hidden="false" customHeight="false" outlineLevel="0" collapsed="false">
      <c r="D793" s="105" t="s">
        <v>491</v>
      </c>
      <c r="E793" s="106" t="s">
        <v>386</v>
      </c>
      <c r="F793" s="117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 t="n">
        <v>142</v>
      </c>
      <c r="AI793" s="110"/>
      <c r="AJ793" s="110"/>
      <c r="AK793" s="110"/>
      <c r="AL793" s="110"/>
      <c r="AM793" s="110"/>
      <c r="AN793" s="110"/>
      <c r="AO793" s="110"/>
      <c r="AP793" s="110"/>
      <c r="AQ793" s="110"/>
      <c r="AR793" s="110"/>
      <c r="AS793" s="110"/>
      <c r="AT793" s="110"/>
      <c r="AU793" s="110"/>
      <c r="AV793" s="110"/>
      <c r="AW793" s="110"/>
      <c r="AX793" s="110"/>
      <c r="AY793" s="110"/>
      <c r="AZ793" s="110"/>
      <c r="BA793" s="110"/>
      <c r="BB793" s="110"/>
      <c r="BC793" s="110"/>
      <c r="BD793" s="110"/>
      <c r="BE793" s="110"/>
      <c r="BF793" s="110"/>
      <c r="BG793" s="110"/>
      <c r="BH793" s="109"/>
      <c r="BI793" s="110"/>
      <c r="BJ793" s="110"/>
      <c r="BK793" s="110"/>
      <c r="BL793" s="110"/>
      <c r="BM793" s="110"/>
      <c r="BN793" s="110"/>
      <c r="BO793" s="110"/>
      <c r="BP793" s="110"/>
      <c r="BQ793" s="110"/>
      <c r="BR793" s="110"/>
      <c r="BS793" s="110"/>
      <c r="BT793" s="110"/>
      <c r="BU793" s="110"/>
      <c r="BV793" s="110"/>
      <c r="BW793" s="110"/>
      <c r="BX793" s="110"/>
      <c r="BY793" s="110"/>
      <c r="BZ793" s="110"/>
      <c r="CA793" s="110"/>
      <c r="CB793" s="110"/>
      <c r="CC793" s="110"/>
      <c r="CD793" s="110"/>
      <c r="CE793" s="110"/>
      <c r="CF793" s="110"/>
      <c r="CG793" s="110"/>
      <c r="CH793" s="110"/>
      <c r="CI793" s="110"/>
      <c r="CJ793" s="110"/>
      <c r="CK793" s="110"/>
      <c r="CL793" s="110"/>
      <c r="CM793" s="110"/>
      <c r="CN793" s="110"/>
      <c r="CO793" s="110"/>
      <c r="CP793" s="110"/>
      <c r="CQ793" s="110"/>
      <c r="CR793" s="110"/>
      <c r="CS793" s="110"/>
      <c r="CT793" s="110"/>
      <c r="CU793" s="110"/>
      <c r="CV793" s="110"/>
      <c r="CW793" s="110"/>
      <c r="CX793" s="110"/>
      <c r="CY793" s="110"/>
      <c r="CZ793" s="110"/>
      <c r="DA793" s="110"/>
      <c r="DB793" s="110"/>
      <c r="DC793" s="110"/>
      <c r="DD793" s="110"/>
      <c r="DE793" s="110"/>
      <c r="DF793" s="110"/>
      <c r="DG793" s="110"/>
      <c r="DH793" s="110"/>
      <c r="DI793" s="110"/>
      <c r="DJ793" s="110"/>
      <c r="DK793" s="110"/>
      <c r="DL793" s="110"/>
      <c r="DM793" s="110"/>
      <c r="DN793" s="110"/>
      <c r="DO793" s="110"/>
      <c r="DP793" s="110"/>
      <c r="DQ793" s="110"/>
      <c r="DR793" s="110"/>
      <c r="DS793" s="110"/>
      <c r="DT793" s="110"/>
      <c r="DU793" s="110"/>
      <c r="DV793" s="110"/>
      <c r="DW793" s="110"/>
      <c r="DX793" s="110"/>
      <c r="DY793" s="110"/>
      <c r="DZ793" s="110"/>
      <c r="EA793" s="110"/>
      <c r="EB793" s="110"/>
      <c r="EC793" s="110"/>
      <c r="ED793" s="110"/>
      <c r="EE793" s="110"/>
      <c r="EF793" s="110"/>
      <c r="EG793" s="110"/>
      <c r="EH793" s="110"/>
      <c r="EI793" s="110"/>
      <c r="EJ793" s="110"/>
      <c r="EK793" s="110"/>
      <c r="EL793" s="110"/>
      <c r="EM793" s="110"/>
      <c r="EN793" s="110"/>
      <c r="EO793" s="110"/>
      <c r="EP793" s="110"/>
      <c r="EQ793" s="110"/>
      <c r="ER793" s="110"/>
      <c r="ES793" s="110"/>
      <c r="ET793" s="110"/>
      <c r="EU793" s="110"/>
      <c r="EV793" s="110"/>
      <c r="EW793" s="110"/>
      <c r="EX793" s="110"/>
      <c r="EY793" s="110"/>
      <c r="EZ793" s="110"/>
      <c r="FA793" s="110"/>
      <c r="FB793" s="110"/>
      <c r="FC793" s="110"/>
      <c r="FD793" s="110"/>
      <c r="FE793" s="110"/>
      <c r="FF793" s="110"/>
      <c r="FG793" s="110"/>
      <c r="FH793" s="110"/>
      <c r="FI793" s="110"/>
      <c r="FJ793" s="110"/>
      <c r="FK793" s="110"/>
      <c r="FL793" s="110"/>
      <c r="FM793" s="110"/>
      <c r="FN793" s="110"/>
      <c r="FO793" s="110"/>
      <c r="FP793" s="110"/>
      <c r="FQ793" s="110"/>
      <c r="FR793" s="110"/>
      <c r="FS793" s="110"/>
      <c r="FT793" s="110"/>
      <c r="FU793" s="110"/>
      <c r="FV793" s="110"/>
      <c r="FW793" s="110"/>
      <c r="FX793" s="110"/>
      <c r="FY793" s="110"/>
      <c r="FZ793" s="110"/>
      <c r="GA793" s="110"/>
      <c r="GB793" s="110"/>
      <c r="GC793" s="110"/>
      <c r="GD793" s="110"/>
      <c r="GE793" s="110"/>
      <c r="GF793" s="110"/>
      <c r="GG793" s="110"/>
      <c r="GH793" s="110"/>
      <c r="GI793" s="110"/>
      <c r="GJ793" s="110"/>
      <c r="GK793" s="110"/>
      <c r="GL793" s="110"/>
      <c r="GM793" s="110"/>
      <c r="GN793" s="110"/>
      <c r="GO793" s="110"/>
      <c r="GP793" s="110"/>
      <c r="GQ793" s="110"/>
      <c r="GR793" s="110"/>
      <c r="GS793" s="110"/>
      <c r="GT793" s="110"/>
      <c r="GU793" s="110"/>
      <c r="GV793" s="110"/>
      <c r="GW793" s="110"/>
      <c r="GX793" s="110"/>
      <c r="GY793" s="110"/>
      <c r="GZ793" s="110"/>
      <c r="HA793" s="110"/>
      <c r="HB793" s="110"/>
      <c r="HC793" s="110"/>
      <c r="HD793" s="110"/>
      <c r="HE793" s="110"/>
      <c r="HF793" s="110"/>
      <c r="HG793" s="110"/>
      <c r="HH793" s="110"/>
      <c r="HI793" s="110"/>
      <c r="HJ793" s="110"/>
      <c r="HK793" s="110"/>
      <c r="HL793" s="110"/>
      <c r="HM793" s="110"/>
      <c r="HN793" s="110"/>
      <c r="HO793" s="110"/>
      <c r="HP793" s="110"/>
      <c r="HQ793" s="110"/>
      <c r="HR793" s="110"/>
      <c r="HS793" s="110"/>
      <c r="HT793" s="110"/>
      <c r="HU793" s="110"/>
      <c r="HV793" s="110"/>
      <c r="HW793" s="110"/>
      <c r="HX793" s="110"/>
      <c r="HY793" s="110"/>
      <c r="HZ793" s="110"/>
      <c r="IA793" s="110"/>
      <c r="IB793" s="110"/>
      <c r="IC793" s="110"/>
      <c r="ID793" s="110"/>
      <c r="IE793" s="110"/>
      <c r="IF793" s="110"/>
      <c r="IG793" s="110"/>
      <c r="IH793" s="110"/>
      <c r="II793" s="110"/>
      <c r="IJ793" s="110"/>
      <c r="IK793" s="110"/>
      <c r="IL793" s="110"/>
      <c r="IM793" s="110"/>
      <c r="IN793" s="110"/>
      <c r="IO793" s="110"/>
      <c r="IP793" s="110"/>
      <c r="IQ793" s="110"/>
      <c r="IR793" s="110"/>
      <c r="IS793" s="110"/>
      <c r="IT793" s="110"/>
      <c r="IU793" s="110"/>
      <c r="IV793" s="110"/>
      <c r="IW793" s="110"/>
      <c r="IX793" s="110"/>
      <c r="IY793" s="110"/>
      <c r="IZ793" s="110"/>
      <c r="JA793" s="110"/>
      <c r="JB793" s="110"/>
      <c r="JC793" s="110"/>
      <c r="JD793" s="110"/>
      <c r="JE793" s="110"/>
      <c r="JF793" s="110"/>
      <c r="JG793" s="110"/>
      <c r="JH793" s="110"/>
      <c r="JI793" s="110"/>
      <c r="JJ793" s="110"/>
      <c r="JK793" s="110"/>
      <c r="JL793" s="110"/>
      <c r="JM793" s="110"/>
      <c r="JN793" s="110"/>
      <c r="JO793" s="110"/>
      <c r="JP793" s="110"/>
      <c r="JQ793" s="110"/>
      <c r="JR793" s="110"/>
      <c r="JS793" s="110"/>
      <c r="JT793" s="110"/>
      <c r="JU793" s="110"/>
      <c r="JV793" s="110"/>
      <c r="JW793" s="110"/>
      <c r="JX793" s="110"/>
      <c r="JY793" s="110" t="n">
        <v>104</v>
      </c>
      <c r="JZ793" s="110"/>
      <c r="KA793" s="110"/>
      <c r="KB793" s="110"/>
      <c r="KC793" s="110"/>
      <c r="KD793" s="110"/>
      <c r="KE793" s="110"/>
      <c r="KF793" s="110" t="n">
        <v>177</v>
      </c>
      <c r="KG793" s="110"/>
      <c r="KH793" s="110"/>
      <c r="KI793" s="110"/>
      <c r="KJ793" s="110"/>
      <c r="KK793" s="110"/>
      <c r="KL793" s="110"/>
      <c r="KM793" s="110"/>
      <c r="KN793" s="110"/>
      <c r="KO793" s="110"/>
      <c r="KP793" s="110"/>
      <c r="KQ793" s="110"/>
      <c r="KR793" s="110"/>
      <c r="KS793" s="110"/>
      <c r="KT793" s="110"/>
      <c r="KU793" s="110"/>
      <c r="KV793" s="110"/>
      <c r="KW793" s="110"/>
      <c r="KX793" s="110"/>
      <c r="KY793" s="110" t="n">
        <v>0</v>
      </c>
      <c r="KZ793" s="110"/>
      <c r="LA793" s="110"/>
      <c r="LB793" s="110"/>
      <c r="LC793" s="110"/>
      <c r="LD793" s="110"/>
      <c r="LE793" s="110"/>
      <c r="LF793" s="110"/>
      <c r="LG793" s="110"/>
      <c r="LH793" s="110"/>
      <c r="LI793" s="110"/>
      <c r="LJ793" s="110"/>
      <c r="LK793" s="110"/>
      <c r="LL793" s="110"/>
      <c r="LM793" s="110"/>
      <c r="LN793" s="110"/>
      <c r="LO793" s="110"/>
      <c r="LP793" s="110"/>
      <c r="LQ793" s="110"/>
      <c r="LR793" s="110"/>
      <c r="LS793" s="110"/>
      <c r="LT793" s="110"/>
      <c r="LU793" s="110" t="n">
        <v>0</v>
      </c>
      <c r="LV793" s="110"/>
      <c r="LW793" s="110"/>
      <c r="LX793" s="110"/>
      <c r="LY793" s="110"/>
      <c r="LZ793" s="110"/>
      <c r="MA793" s="110"/>
      <c r="MB793" s="110" t="n">
        <v>0</v>
      </c>
      <c r="MC793" s="110"/>
      <c r="MD793" s="110"/>
      <c r="ME793" s="110"/>
      <c r="MF793" s="110"/>
      <c r="MG793" s="110"/>
      <c r="MH793" s="110"/>
      <c r="MI793" s="110"/>
      <c r="MJ793" s="110"/>
      <c r="MK793" s="110"/>
      <c r="ML793" s="110"/>
      <c r="MM793" s="110"/>
      <c r="MN793" s="110"/>
      <c r="MO793" s="110"/>
      <c r="MP793" s="110"/>
      <c r="MQ793" s="110"/>
      <c r="MR793" s="110"/>
      <c r="MS793" s="110"/>
      <c r="MT793" s="110"/>
      <c r="MU793" s="110"/>
      <c r="MV793" s="110"/>
      <c r="MW793" s="110"/>
      <c r="MX793" s="110"/>
      <c r="MY793" s="110"/>
      <c r="MZ793" s="110"/>
      <c r="NA793" s="110"/>
      <c r="NB793" s="110"/>
      <c r="NC793" s="110"/>
      <c r="ND793" s="110"/>
      <c r="NE793" s="110"/>
      <c r="NF793" s="110"/>
      <c r="NG793" s="110"/>
      <c r="NH793" s="110"/>
      <c r="NI793" s="110"/>
      <c r="NJ793" s="110"/>
      <c r="NK793" s="111"/>
      <c r="NL793" s="110"/>
      <c r="NM793" s="110" t="n">
        <v>0</v>
      </c>
      <c r="NN793" s="110" t="n">
        <v>864</v>
      </c>
      <c r="NO793" s="110"/>
      <c r="NP793" s="110" t="n">
        <v>0</v>
      </c>
      <c r="NQ793" s="110"/>
      <c r="NR793" s="110"/>
      <c r="NS793" s="110" t="n">
        <v>103722</v>
      </c>
      <c r="NT793" s="110"/>
      <c r="NU793" s="110"/>
      <c r="NV793" s="110"/>
      <c r="NW793" s="110"/>
      <c r="NX793" s="110"/>
      <c r="NY793" s="110"/>
      <c r="NZ793" s="110"/>
      <c r="OA793" s="110"/>
      <c r="OB793" s="110"/>
      <c r="OC793" s="110"/>
      <c r="OD793" s="110"/>
      <c r="OE793" s="110"/>
      <c r="OF793" s="110"/>
      <c r="OG793" s="110"/>
      <c r="OH793" s="110"/>
      <c r="OI793" s="110"/>
      <c r="OJ793" s="110"/>
      <c r="OK793" s="110"/>
      <c r="OL793" s="110"/>
      <c r="OM793" s="110"/>
      <c r="ON793" s="110"/>
      <c r="OO793" s="110"/>
      <c r="OP793" s="110"/>
      <c r="OQ793" s="112"/>
      <c r="AFB793" s="113" t="n">
        <v>105011</v>
      </c>
    </row>
    <row r="794" customFormat="false" ht="12.8" hidden="false" customHeight="false" outlineLevel="0" collapsed="false">
      <c r="D794" s="105" t="n">
        <v>811100</v>
      </c>
      <c r="E794" s="106" t="s">
        <v>525</v>
      </c>
      <c r="F794" s="117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 t="n">
        <v>30</v>
      </c>
      <c r="AI794" s="110"/>
      <c r="AJ794" s="110"/>
      <c r="AK794" s="110"/>
      <c r="AL794" s="110"/>
      <c r="AM794" s="110"/>
      <c r="AN794" s="110"/>
      <c r="AO794" s="110"/>
      <c r="AP794" s="110"/>
      <c r="AQ794" s="110"/>
      <c r="AR794" s="110"/>
      <c r="AS794" s="110"/>
      <c r="AT794" s="110"/>
      <c r="AU794" s="110"/>
      <c r="AV794" s="110"/>
      <c r="AW794" s="110"/>
      <c r="AX794" s="110"/>
      <c r="AY794" s="110"/>
      <c r="AZ794" s="110"/>
      <c r="BA794" s="110"/>
      <c r="BB794" s="110"/>
      <c r="BC794" s="110"/>
      <c r="BD794" s="110"/>
      <c r="BE794" s="110"/>
      <c r="BF794" s="110"/>
      <c r="BG794" s="110"/>
      <c r="BH794" s="109"/>
      <c r="BI794" s="110"/>
      <c r="BJ794" s="110"/>
      <c r="BK794" s="110"/>
      <c r="BL794" s="110"/>
      <c r="BM794" s="110"/>
      <c r="BN794" s="110"/>
      <c r="BO794" s="110"/>
      <c r="BP794" s="110"/>
      <c r="BQ794" s="110"/>
      <c r="BR794" s="110"/>
      <c r="BS794" s="110"/>
      <c r="BT794" s="110"/>
      <c r="BU794" s="110"/>
      <c r="BV794" s="110"/>
      <c r="BW794" s="110"/>
      <c r="BX794" s="110"/>
      <c r="BY794" s="110"/>
      <c r="BZ794" s="110"/>
      <c r="CA794" s="110"/>
      <c r="CB794" s="110"/>
      <c r="CC794" s="110"/>
      <c r="CD794" s="110"/>
      <c r="CE794" s="110"/>
      <c r="CF794" s="110"/>
      <c r="CG794" s="110"/>
      <c r="CH794" s="110"/>
      <c r="CI794" s="110"/>
      <c r="CJ794" s="110"/>
      <c r="CK794" s="110"/>
      <c r="CL794" s="110"/>
      <c r="CM794" s="110"/>
      <c r="CN794" s="110"/>
      <c r="CO794" s="110"/>
      <c r="CP794" s="110"/>
      <c r="CQ794" s="110"/>
      <c r="CR794" s="110"/>
      <c r="CS794" s="110"/>
      <c r="CT794" s="110"/>
      <c r="CU794" s="110"/>
      <c r="CV794" s="110"/>
      <c r="CW794" s="110"/>
      <c r="CX794" s="110"/>
      <c r="CY794" s="110"/>
      <c r="CZ794" s="110"/>
      <c r="DA794" s="110"/>
      <c r="DB794" s="110"/>
      <c r="DC794" s="110"/>
      <c r="DD794" s="110"/>
      <c r="DE794" s="110"/>
      <c r="DF794" s="110"/>
      <c r="DG794" s="110"/>
      <c r="DH794" s="110"/>
      <c r="DI794" s="110"/>
      <c r="DJ794" s="110"/>
      <c r="DK794" s="110"/>
      <c r="DL794" s="110"/>
      <c r="DM794" s="110"/>
      <c r="DN794" s="110"/>
      <c r="DO794" s="110"/>
      <c r="DP794" s="110"/>
      <c r="DQ794" s="110"/>
      <c r="DR794" s="110"/>
      <c r="DS794" s="110"/>
      <c r="DT794" s="110"/>
      <c r="DU794" s="110"/>
      <c r="DV794" s="110"/>
      <c r="DW794" s="110"/>
      <c r="DX794" s="110"/>
      <c r="DY794" s="110"/>
      <c r="DZ794" s="110"/>
      <c r="EA794" s="110"/>
      <c r="EB794" s="110"/>
      <c r="EC794" s="110"/>
      <c r="ED794" s="110"/>
      <c r="EE794" s="110"/>
      <c r="EF794" s="110"/>
      <c r="EG794" s="110"/>
      <c r="EH794" s="110"/>
      <c r="EI794" s="110"/>
      <c r="EJ794" s="110"/>
      <c r="EK794" s="110"/>
      <c r="EL794" s="110"/>
      <c r="EM794" s="110"/>
      <c r="EN794" s="110"/>
      <c r="EO794" s="110"/>
      <c r="EP794" s="110"/>
      <c r="EQ794" s="110"/>
      <c r="ER794" s="110"/>
      <c r="ES794" s="110"/>
      <c r="ET794" s="110"/>
      <c r="EU794" s="110"/>
      <c r="EV794" s="110"/>
      <c r="EW794" s="110"/>
      <c r="EX794" s="110"/>
      <c r="EY794" s="110"/>
      <c r="EZ794" s="110"/>
      <c r="FA794" s="110"/>
      <c r="FB794" s="110"/>
      <c r="FC794" s="110"/>
      <c r="FD794" s="110"/>
      <c r="FE794" s="110"/>
      <c r="FF794" s="110"/>
      <c r="FG794" s="110"/>
      <c r="FH794" s="110"/>
      <c r="FI794" s="110"/>
      <c r="FJ794" s="110"/>
      <c r="FK794" s="110"/>
      <c r="FL794" s="110"/>
      <c r="FM794" s="110"/>
      <c r="FN794" s="110"/>
      <c r="FO794" s="110"/>
      <c r="FP794" s="110"/>
      <c r="FQ794" s="110"/>
      <c r="FR794" s="110"/>
      <c r="FS794" s="110"/>
      <c r="FT794" s="110"/>
      <c r="FU794" s="110"/>
      <c r="FV794" s="110"/>
      <c r="FW794" s="110"/>
      <c r="FX794" s="110"/>
      <c r="FY794" s="110"/>
      <c r="FZ794" s="110"/>
      <c r="GA794" s="110"/>
      <c r="GB794" s="110"/>
      <c r="GC794" s="110"/>
      <c r="GD794" s="110"/>
      <c r="GE794" s="110"/>
      <c r="GF794" s="110"/>
      <c r="GG794" s="110"/>
      <c r="GH794" s="110"/>
      <c r="GI794" s="110"/>
      <c r="GJ794" s="110"/>
      <c r="GK794" s="110"/>
      <c r="GL794" s="110"/>
      <c r="GM794" s="110"/>
      <c r="GN794" s="110"/>
      <c r="GO794" s="110"/>
      <c r="GP794" s="110"/>
      <c r="GQ794" s="110"/>
      <c r="GR794" s="110"/>
      <c r="GS794" s="110"/>
      <c r="GT794" s="110"/>
      <c r="GU794" s="110"/>
      <c r="GV794" s="110"/>
      <c r="GW794" s="110"/>
      <c r="GX794" s="110"/>
      <c r="GY794" s="110"/>
      <c r="GZ794" s="110"/>
      <c r="HA794" s="110"/>
      <c r="HB794" s="110"/>
      <c r="HC794" s="110"/>
      <c r="HD794" s="110"/>
      <c r="HE794" s="110"/>
      <c r="HF794" s="110"/>
      <c r="HG794" s="110"/>
      <c r="HH794" s="110"/>
      <c r="HI794" s="110"/>
      <c r="HJ794" s="110"/>
      <c r="HK794" s="110"/>
      <c r="HL794" s="110"/>
      <c r="HM794" s="110"/>
      <c r="HN794" s="110"/>
      <c r="HO794" s="110"/>
      <c r="HP794" s="110"/>
      <c r="HQ794" s="110"/>
      <c r="HR794" s="110"/>
      <c r="HS794" s="110"/>
      <c r="HT794" s="110"/>
      <c r="HU794" s="110"/>
      <c r="HV794" s="110"/>
      <c r="HW794" s="110"/>
      <c r="HX794" s="110"/>
      <c r="HY794" s="110"/>
      <c r="HZ794" s="110"/>
      <c r="IA794" s="110"/>
      <c r="IB794" s="110"/>
      <c r="IC794" s="110"/>
      <c r="ID794" s="110"/>
      <c r="IE794" s="110"/>
      <c r="IF794" s="110"/>
      <c r="IG794" s="110"/>
      <c r="IH794" s="110"/>
      <c r="II794" s="110"/>
      <c r="IJ794" s="110"/>
      <c r="IK794" s="110"/>
      <c r="IL794" s="110"/>
      <c r="IM794" s="110"/>
      <c r="IN794" s="110"/>
      <c r="IO794" s="110"/>
      <c r="IP794" s="110"/>
      <c r="IQ794" s="110"/>
      <c r="IR794" s="110"/>
      <c r="IS794" s="110"/>
      <c r="IT794" s="110"/>
      <c r="IU794" s="110"/>
      <c r="IV794" s="110"/>
      <c r="IW794" s="110"/>
      <c r="IX794" s="110"/>
      <c r="IY794" s="110"/>
      <c r="IZ794" s="110"/>
      <c r="JA794" s="110"/>
      <c r="JB794" s="110"/>
      <c r="JC794" s="110"/>
      <c r="JD794" s="110"/>
      <c r="JE794" s="110"/>
      <c r="JF794" s="110"/>
      <c r="JG794" s="110"/>
      <c r="JH794" s="110"/>
      <c r="JI794" s="110"/>
      <c r="JJ794" s="110"/>
      <c r="JK794" s="110"/>
      <c r="JL794" s="110"/>
      <c r="JM794" s="110" t="n">
        <v>411</v>
      </c>
      <c r="JN794" s="110"/>
      <c r="JO794" s="110"/>
      <c r="JP794" s="110"/>
      <c r="JQ794" s="110"/>
      <c r="JR794" s="110"/>
      <c r="JS794" s="110"/>
      <c r="JT794" s="110"/>
      <c r="JU794" s="110"/>
      <c r="JV794" s="110"/>
      <c r="JW794" s="110"/>
      <c r="JX794" s="110" t="n">
        <v>1452</v>
      </c>
      <c r="JY794" s="110"/>
      <c r="JZ794" s="110"/>
      <c r="KA794" s="110"/>
      <c r="KB794" s="110"/>
      <c r="KC794" s="110"/>
      <c r="KD794" s="110"/>
      <c r="KE794" s="110" t="n">
        <v>2</v>
      </c>
      <c r="KF794" s="110"/>
      <c r="KG794" s="110"/>
      <c r="KH794" s="110"/>
      <c r="KI794" s="110"/>
      <c r="KJ794" s="110"/>
      <c r="KK794" s="110"/>
      <c r="KL794" s="110"/>
      <c r="KM794" s="110"/>
      <c r="KN794" s="110"/>
      <c r="KO794" s="110"/>
      <c r="KP794" s="110"/>
      <c r="KQ794" s="110"/>
      <c r="KR794" s="110"/>
      <c r="KS794" s="110"/>
      <c r="KT794" s="110"/>
      <c r="KU794" s="110"/>
      <c r="KV794" s="110"/>
      <c r="KW794" s="110"/>
      <c r="KX794" s="110"/>
      <c r="KY794" s="110"/>
      <c r="KZ794" s="110"/>
      <c r="LA794" s="110"/>
      <c r="LB794" s="110"/>
      <c r="LC794" s="110"/>
      <c r="LD794" s="110"/>
      <c r="LE794" s="110"/>
      <c r="LF794" s="110"/>
      <c r="LG794" s="110"/>
      <c r="LH794" s="110"/>
      <c r="LI794" s="110"/>
      <c r="LJ794" s="110"/>
      <c r="LK794" s="110"/>
      <c r="LL794" s="110"/>
      <c r="LM794" s="110"/>
      <c r="LN794" s="110"/>
      <c r="LO794" s="110"/>
      <c r="LP794" s="110" t="n">
        <v>6</v>
      </c>
      <c r="LQ794" s="110"/>
      <c r="LR794" s="110" t="n">
        <v>65</v>
      </c>
      <c r="LS794" s="110"/>
      <c r="LT794" s="110"/>
      <c r="LU794" s="110" t="n">
        <v>1</v>
      </c>
      <c r="LV794" s="110"/>
      <c r="LW794" s="110"/>
      <c r="LX794" s="110"/>
      <c r="LY794" s="110"/>
      <c r="LZ794" s="110"/>
      <c r="MA794" s="110"/>
      <c r="MB794" s="110" t="n">
        <v>0</v>
      </c>
      <c r="MC794" s="110"/>
      <c r="MD794" s="110"/>
      <c r="ME794" s="110"/>
      <c r="MF794" s="110"/>
      <c r="MG794" s="110"/>
      <c r="MH794" s="110"/>
      <c r="MI794" s="110"/>
      <c r="MJ794" s="110"/>
      <c r="MK794" s="110"/>
      <c r="ML794" s="110"/>
      <c r="MM794" s="110"/>
      <c r="MN794" s="110"/>
      <c r="MO794" s="110"/>
      <c r="MP794" s="110"/>
      <c r="MQ794" s="110"/>
      <c r="MR794" s="110"/>
      <c r="MS794" s="110"/>
      <c r="MT794" s="110"/>
      <c r="MU794" s="110"/>
      <c r="MV794" s="110"/>
      <c r="MW794" s="110"/>
      <c r="MX794" s="110"/>
      <c r="MY794" s="110"/>
      <c r="MZ794" s="110"/>
      <c r="NA794" s="110"/>
      <c r="NB794" s="110"/>
      <c r="NC794" s="110"/>
      <c r="ND794" s="110"/>
      <c r="NE794" s="110"/>
      <c r="NF794" s="110"/>
      <c r="NG794" s="110"/>
      <c r="NH794" s="110"/>
      <c r="NI794" s="110"/>
      <c r="NJ794" s="110"/>
      <c r="NK794" s="110"/>
      <c r="NL794" s="110"/>
      <c r="NM794" s="110"/>
      <c r="NN794" s="110"/>
      <c r="NO794" s="110"/>
      <c r="NP794" s="110"/>
      <c r="NQ794" s="110"/>
      <c r="NR794" s="110"/>
      <c r="NS794" s="110"/>
      <c r="NT794" s="110" t="n">
        <v>135345</v>
      </c>
      <c r="NU794" s="110" t="n">
        <v>3</v>
      </c>
      <c r="NV794" s="110" t="n">
        <v>24</v>
      </c>
      <c r="NW794" s="110" t="n">
        <v>433</v>
      </c>
      <c r="NX794" s="110"/>
      <c r="NY794" s="110"/>
      <c r="NZ794" s="110"/>
      <c r="OA794" s="110"/>
      <c r="OB794" s="110"/>
      <c r="OC794" s="110"/>
      <c r="OD794" s="110"/>
      <c r="OE794" s="110"/>
      <c r="OF794" s="110"/>
      <c r="OG794" s="110"/>
      <c r="OH794" s="110"/>
      <c r="OI794" s="110"/>
      <c r="OJ794" s="110"/>
      <c r="OK794" s="110"/>
      <c r="OL794" s="110"/>
      <c r="OM794" s="110"/>
      <c r="ON794" s="110"/>
      <c r="OO794" s="110"/>
      <c r="OP794" s="110"/>
      <c r="OQ794" s="112"/>
      <c r="AFB794" s="113" t="n">
        <v>137772</v>
      </c>
    </row>
    <row r="795" customFormat="false" ht="12.8" hidden="false" customHeight="false" outlineLevel="0" collapsed="false">
      <c r="D795" s="105" t="n">
        <v>811200</v>
      </c>
      <c r="E795" s="106" t="s">
        <v>388</v>
      </c>
      <c r="F795" s="117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 t="n">
        <v>23</v>
      </c>
      <c r="AI795" s="110"/>
      <c r="AJ795" s="110"/>
      <c r="AK795" s="110"/>
      <c r="AL795" s="110"/>
      <c r="AM795" s="110"/>
      <c r="AN795" s="110"/>
      <c r="AO795" s="110"/>
      <c r="AP795" s="110"/>
      <c r="AQ795" s="110"/>
      <c r="AR795" s="110"/>
      <c r="AS795" s="110"/>
      <c r="AT795" s="110"/>
      <c r="AU795" s="110"/>
      <c r="AV795" s="110"/>
      <c r="AW795" s="110"/>
      <c r="AX795" s="110"/>
      <c r="AY795" s="110"/>
      <c r="AZ795" s="110"/>
      <c r="BA795" s="110"/>
      <c r="BB795" s="110"/>
      <c r="BC795" s="110"/>
      <c r="BD795" s="110"/>
      <c r="BE795" s="110"/>
      <c r="BF795" s="110"/>
      <c r="BG795" s="110"/>
      <c r="BH795" s="109"/>
      <c r="BI795" s="110"/>
      <c r="BJ795" s="110"/>
      <c r="BK795" s="110"/>
      <c r="BL795" s="110"/>
      <c r="BM795" s="110"/>
      <c r="BN795" s="110"/>
      <c r="BO795" s="110"/>
      <c r="BP795" s="110"/>
      <c r="BQ795" s="110"/>
      <c r="BR795" s="110"/>
      <c r="BS795" s="110"/>
      <c r="BT795" s="110"/>
      <c r="BU795" s="110"/>
      <c r="BV795" s="110"/>
      <c r="BW795" s="110"/>
      <c r="BX795" s="110"/>
      <c r="BY795" s="110"/>
      <c r="BZ795" s="110"/>
      <c r="CA795" s="110"/>
      <c r="CB795" s="110"/>
      <c r="CC795" s="110"/>
      <c r="CD795" s="110"/>
      <c r="CE795" s="110"/>
      <c r="CF795" s="110"/>
      <c r="CG795" s="110"/>
      <c r="CH795" s="110"/>
      <c r="CI795" s="110"/>
      <c r="CJ795" s="110"/>
      <c r="CK795" s="110"/>
      <c r="CL795" s="110"/>
      <c r="CM795" s="110"/>
      <c r="CN795" s="110"/>
      <c r="CO795" s="110"/>
      <c r="CP795" s="110"/>
      <c r="CQ795" s="110"/>
      <c r="CR795" s="110"/>
      <c r="CS795" s="110"/>
      <c r="CT795" s="110"/>
      <c r="CU795" s="110"/>
      <c r="CV795" s="110"/>
      <c r="CW795" s="110"/>
      <c r="CX795" s="110"/>
      <c r="CY795" s="110"/>
      <c r="CZ795" s="110"/>
      <c r="DA795" s="110"/>
      <c r="DB795" s="110"/>
      <c r="DC795" s="110"/>
      <c r="DD795" s="110"/>
      <c r="DE795" s="110"/>
      <c r="DF795" s="110"/>
      <c r="DG795" s="110"/>
      <c r="DH795" s="110"/>
      <c r="DI795" s="110"/>
      <c r="DJ795" s="110"/>
      <c r="DK795" s="110"/>
      <c r="DL795" s="110"/>
      <c r="DM795" s="110"/>
      <c r="DN795" s="110"/>
      <c r="DO795" s="110"/>
      <c r="DP795" s="110"/>
      <c r="DQ795" s="110"/>
      <c r="DR795" s="110"/>
      <c r="DS795" s="110"/>
      <c r="DT795" s="110"/>
      <c r="DU795" s="110"/>
      <c r="DV795" s="110"/>
      <c r="DW795" s="110"/>
      <c r="DX795" s="110"/>
      <c r="DY795" s="110"/>
      <c r="DZ795" s="110"/>
      <c r="EA795" s="110"/>
      <c r="EB795" s="110"/>
      <c r="EC795" s="110"/>
      <c r="ED795" s="110"/>
      <c r="EE795" s="110"/>
      <c r="EF795" s="110"/>
      <c r="EG795" s="110"/>
      <c r="EH795" s="110"/>
      <c r="EI795" s="110"/>
      <c r="EJ795" s="110"/>
      <c r="EK795" s="110"/>
      <c r="EL795" s="110"/>
      <c r="EM795" s="110"/>
      <c r="EN795" s="110"/>
      <c r="EO795" s="110"/>
      <c r="EP795" s="110"/>
      <c r="EQ795" s="110"/>
      <c r="ER795" s="110"/>
      <c r="ES795" s="110"/>
      <c r="ET795" s="110"/>
      <c r="EU795" s="110"/>
      <c r="EV795" s="110"/>
      <c r="EW795" s="110"/>
      <c r="EX795" s="110"/>
      <c r="EY795" s="110"/>
      <c r="EZ795" s="110"/>
      <c r="FA795" s="110"/>
      <c r="FB795" s="110"/>
      <c r="FC795" s="110"/>
      <c r="FD795" s="110"/>
      <c r="FE795" s="110"/>
      <c r="FF795" s="110"/>
      <c r="FG795" s="110"/>
      <c r="FH795" s="110"/>
      <c r="FI795" s="110"/>
      <c r="FJ795" s="110"/>
      <c r="FK795" s="110"/>
      <c r="FL795" s="110"/>
      <c r="FM795" s="110"/>
      <c r="FN795" s="110"/>
      <c r="FO795" s="110"/>
      <c r="FP795" s="110"/>
      <c r="FQ795" s="110"/>
      <c r="FR795" s="110"/>
      <c r="FS795" s="110"/>
      <c r="FT795" s="110"/>
      <c r="FU795" s="110"/>
      <c r="FV795" s="110"/>
      <c r="FW795" s="110"/>
      <c r="FX795" s="110"/>
      <c r="FY795" s="110"/>
      <c r="FZ795" s="110"/>
      <c r="GA795" s="110"/>
      <c r="GB795" s="110"/>
      <c r="GC795" s="110"/>
      <c r="GD795" s="110"/>
      <c r="GE795" s="110"/>
      <c r="GF795" s="110"/>
      <c r="GG795" s="110"/>
      <c r="GH795" s="110"/>
      <c r="GI795" s="110"/>
      <c r="GJ795" s="110"/>
      <c r="GK795" s="110"/>
      <c r="GL795" s="110"/>
      <c r="GM795" s="110"/>
      <c r="GN795" s="110"/>
      <c r="GO795" s="110"/>
      <c r="GP795" s="110"/>
      <c r="GQ795" s="110"/>
      <c r="GR795" s="110"/>
      <c r="GS795" s="110"/>
      <c r="GT795" s="110"/>
      <c r="GU795" s="110"/>
      <c r="GV795" s="110"/>
      <c r="GW795" s="110"/>
      <c r="GX795" s="110"/>
      <c r="GY795" s="110"/>
      <c r="GZ795" s="110"/>
      <c r="HA795" s="110"/>
      <c r="HB795" s="110"/>
      <c r="HC795" s="110"/>
      <c r="HD795" s="110"/>
      <c r="HE795" s="110"/>
      <c r="HF795" s="110"/>
      <c r="HG795" s="110"/>
      <c r="HH795" s="110"/>
      <c r="HI795" s="110"/>
      <c r="HJ795" s="110"/>
      <c r="HK795" s="110"/>
      <c r="HL795" s="110"/>
      <c r="HM795" s="110"/>
      <c r="HN795" s="110"/>
      <c r="HO795" s="110"/>
      <c r="HP795" s="110"/>
      <c r="HQ795" s="110"/>
      <c r="HR795" s="110"/>
      <c r="HS795" s="110"/>
      <c r="HT795" s="110"/>
      <c r="HU795" s="110"/>
      <c r="HV795" s="110"/>
      <c r="HW795" s="110"/>
      <c r="HX795" s="110"/>
      <c r="HY795" s="110"/>
      <c r="HZ795" s="110"/>
      <c r="IA795" s="110"/>
      <c r="IB795" s="110"/>
      <c r="IC795" s="110"/>
      <c r="ID795" s="110"/>
      <c r="IE795" s="110"/>
      <c r="IF795" s="110"/>
      <c r="IG795" s="110"/>
      <c r="IH795" s="110"/>
      <c r="II795" s="110"/>
      <c r="IJ795" s="110"/>
      <c r="IK795" s="110"/>
      <c r="IL795" s="110"/>
      <c r="IM795" s="110"/>
      <c r="IN795" s="110"/>
      <c r="IO795" s="110"/>
      <c r="IP795" s="110"/>
      <c r="IQ795" s="110"/>
      <c r="IR795" s="110"/>
      <c r="IS795" s="110"/>
      <c r="IT795" s="110"/>
      <c r="IU795" s="110"/>
      <c r="IV795" s="110"/>
      <c r="IW795" s="110"/>
      <c r="IX795" s="110"/>
      <c r="IY795" s="110"/>
      <c r="IZ795" s="110"/>
      <c r="JA795" s="110"/>
      <c r="JB795" s="110"/>
      <c r="JC795" s="110"/>
      <c r="JD795" s="110"/>
      <c r="JE795" s="110"/>
      <c r="JF795" s="110"/>
      <c r="JG795" s="110"/>
      <c r="JH795" s="110"/>
      <c r="JI795" s="110"/>
      <c r="JJ795" s="110"/>
      <c r="JK795" s="110"/>
      <c r="JL795" s="110"/>
      <c r="JM795" s="110"/>
      <c r="JN795" s="110" t="n">
        <v>97</v>
      </c>
      <c r="JO795" s="110"/>
      <c r="JP795" s="110"/>
      <c r="JQ795" s="110"/>
      <c r="JR795" s="110"/>
      <c r="JS795" s="110"/>
      <c r="JT795" s="110"/>
      <c r="JU795" s="110"/>
      <c r="JV795" s="110"/>
      <c r="JW795" s="110"/>
      <c r="JX795" s="110"/>
      <c r="JY795" s="110"/>
      <c r="JZ795" s="110"/>
      <c r="KA795" s="110"/>
      <c r="KB795" s="110" t="n">
        <v>2</v>
      </c>
      <c r="KC795" s="110"/>
      <c r="KD795" s="110"/>
      <c r="KE795" s="110"/>
      <c r="KF795" s="110" t="n">
        <v>115</v>
      </c>
      <c r="KG795" s="110"/>
      <c r="KH795" s="110"/>
      <c r="KI795" s="110"/>
      <c r="KJ795" s="110"/>
      <c r="KK795" s="110"/>
      <c r="KL795" s="110"/>
      <c r="KM795" s="110"/>
      <c r="KN795" s="110"/>
      <c r="KO795" s="110"/>
      <c r="KP795" s="110"/>
      <c r="KQ795" s="110"/>
      <c r="KR795" s="110"/>
      <c r="KS795" s="110"/>
      <c r="KT795" s="110"/>
      <c r="KU795" s="110"/>
      <c r="KV795" s="110"/>
      <c r="KW795" s="110"/>
      <c r="KX795" s="110"/>
      <c r="KY795" s="110"/>
      <c r="KZ795" s="110"/>
      <c r="LA795" s="110"/>
      <c r="LB795" s="110"/>
      <c r="LC795" s="110"/>
      <c r="LD795" s="110" t="n">
        <v>714</v>
      </c>
      <c r="LE795" s="110"/>
      <c r="LF795" s="110"/>
      <c r="LG795" s="110"/>
      <c r="LH795" s="110"/>
      <c r="LI795" s="110"/>
      <c r="LJ795" s="110"/>
      <c r="LK795" s="110"/>
      <c r="LL795" s="110"/>
      <c r="LM795" s="110"/>
      <c r="LN795" s="110"/>
      <c r="LO795" s="110"/>
      <c r="LP795" s="110"/>
      <c r="LQ795" s="110" t="n">
        <v>59</v>
      </c>
      <c r="LR795" s="110" t="n">
        <v>9</v>
      </c>
      <c r="LS795" s="110"/>
      <c r="LT795" s="110"/>
      <c r="LU795" s="110" t="n">
        <v>144</v>
      </c>
      <c r="LV795" s="110"/>
      <c r="LW795" s="110"/>
      <c r="LX795" s="110"/>
      <c r="LY795" s="110"/>
      <c r="LZ795" s="110"/>
      <c r="MA795" s="110"/>
      <c r="MB795" s="110" t="n">
        <v>10</v>
      </c>
      <c r="MC795" s="110"/>
      <c r="MD795" s="110"/>
      <c r="ME795" s="110"/>
      <c r="MF795" s="110"/>
      <c r="MG795" s="110"/>
      <c r="MH795" s="110"/>
      <c r="MI795" s="110"/>
      <c r="MJ795" s="110"/>
      <c r="MK795" s="110"/>
      <c r="ML795" s="110"/>
      <c r="MM795" s="110"/>
      <c r="MN795" s="110"/>
      <c r="MO795" s="110"/>
      <c r="MP795" s="110"/>
      <c r="MQ795" s="110"/>
      <c r="MR795" s="110"/>
      <c r="MS795" s="110"/>
      <c r="MT795" s="110"/>
      <c r="MU795" s="110"/>
      <c r="MV795" s="110"/>
      <c r="MW795" s="110"/>
      <c r="MX795" s="110"/>
      <c r="MY795" s="110"/>
      <c r="MZ795" s="110"/>
      <c r="NA795" s="110"/>
      <c r="NB795" s="110"/>
      <c r="NC795" s="110"/>
      <c r="ND795" s="110"/>
      <c r="NE795" s="110"/>
      <c r="NF795" s="110"/>
      <c r="NG795" s="110"/>
      <c r="NH795" s="110"/>
      <c r="NI795" s="110"/>
      <c r="NJ795" s="110"/>
      <c r="NK795" s="110"/>
      <c r="NL795" s="110"/>
      <c r="NM795" s="110"/>
      <c r="NN795" s="110"/>
      <c r="NO795" s="110"/>
      <c r="NP795" s="110"/>
      <c r="NQ795" s="110"/>
      <c r="NR795" s="110"/>
      <c r="NS795" s="110"/>
      <c r="NT795" s="110"/>
      <c r="NU795" s="110" t="n">
        <v>19987</v>
      </c>
      <c r="NV795" s="110" t="n">
        <v>152</v>
      </c>
      <c r="NW795" s="110" t="n">
        <v>152</v>
      </c>
      <c r="NX795" s="110"/>
      <c r="NY795" s="110"/>
      <c r="NZ795" s="110"/>
      <c r="OA795" s="110"/>
      <c r="OB795" s="110"/>
      <c r="OC795" s="110"/>
      <c r="OD795" s="110"/>
      <c r="OE795" s="110"/>
      <c r="OF795" s="110"/>
      <c r="OG795" s="110"/>
      <c r="OH795" s="110"/>
      <c r="OI795" s="110"/>
      <c r="OJ795" s="110"/>
      <c r="OK795" s="110"/>
      <c r="OL795" s="110"/>
      <c r="OM795" s="110"/>
      <c r="ON795" s="110"/>
      <c r="OO795" s="110"/>
      <c r="OP795" s="110"/>
      <c r="OQ795" s="112"/>
      <c r="AFB795" s="113" t="n">
        <v>21463</v>
      </c>
    </row>
    <row r="796" customFormat="false" ht="12.8" hidden="false" customHeight="false" outlineLevel="0" collapsed="false">
      <c r="D796" s="105" t="n">
        <v>811300</v>
      </c>
      <c r="E796" s="106" t="s">
        <v>389</v>
      </c>
      <c r="F796" s="117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 t="n">
        <v>179</v>
      </c>
      <c r="AI796" s="110"/>
      <c r="AJ796" s="110"/>
      <c r="AK796" s="110"/>
      <c r="AL796" s="110"/>
      <c r="AM796" s="110"/>
      <c r="AN796" s="110"/>
      <c r="AO796" s="110"/>
      <c r="AP796" s="110"/>
      <c r="AQ796" s="110"/>
      <c r="AR796" s="110"/>
      <c r="AS796" s="110"/>
      <c r="AT796" s="110"/>
      <c r="AU796" s="110"/>
      <c r="AV796" s="110"/>
      <c r="AW796" s="110"/>
      <c r="AX796" s="110"/>
      <c r="AY796" s="110"/>
      <c r="AZ796" s="110"/>
      <c r="BA796" s="110"/>
      <c r="BB796" s="110"/>
      <c r="BC796" s="110"/>
      <c r="BD796" s="110"/>
      <c r="BE796" s="110"/>
      <c r="BF796" s="110"/>
      <c r="BG796" s="110"/>
      <c r="BH796" s="109"/>
      <c r="BI796" s="110"/>
      <c r="BJ796" s="110"/>
      <c r="BK796" s="110"/>
      <c r="BL796" s="110"/>
      <c r="BM796" s="110"/>
      <c r="BN796" s="110"/>
      <c r="BO796" s="110"/>
      <c r="BP796" s="110"/>
      <c r="BQ796" s="110"/>
      <c r="BR796" s="110"/>
      <c r="BS796" s="110"/>
      <c r="BT796" s="110"/>
      <c r="BU796" s="110"/>
      <c r="BV796" s="110"/>
      <c r="BW796" s="110"/>
      <c r="BX796" s="110"/>
      <c r="BY796" s="110"/>
      <c r="BZ796" s="110"/>
      <c r="CA796" s="110"/>
      <c r="CB796" s="110"/>
      <c r="CC796" s="110"/>
      <c r="CD796" s="110"/>
      <c r="CE796" s="110"/>
      <c r="CF796" s="110"/>
      <c r="CG796" s="110"/>
      <c r="CH796" s="110"/>
      <c r="CI796" s="110"/>
      <c r="CJ796" s="110"/>
      <c r="CK796" s="110"/>
      <c r="CL796" s="110"/>
      <c r="CM796" s="110"/>
      <c r="CN796" s="110"/>
      <c r="CO796" s="110"/>
      <c r="CP796" s="110"/>
      <c r="CQ796" s="110"/>
      <c r="CR796" s="110"/>
      <c r="CS796" s="110"/>
      <c r="CT796" s="110"/>
      <c r="CU796" s="110"/>
      <c r="CV796" s="110"/>
      <c r="CW796" s="110"/>
      <c r="CX796" s="110"/>
      <c r="CY796" s="110"/>
      <c r="CZ796" s="110"/>
      <c r="DA796" s="110"/>
      <c r="DB796" s="110"/>
      <c r="DC796" s="110"/>
      <c r="DD796" s="110"/>
      <c r="DE796" s="110"/>
      <c r="DF796" s="110"/>
      <c r="DG796" s="110"/>
      <c r="DH796" s="110"/>
      <c r="DI796" s="110"/>
      <c r="DJ796" s="110"/>
      <c r="DK796" s="110"/>
      <c r="DL796" s="110"/>
      <c r="DM796" s="110"/>
      <c r="DN796" s="110"/>
      <c r="DO796" s="110"/>
      <c r="DP796" s="110"/>
      <c r="DQ796" s="110"/>
      <c r="DR796" s="110"/>
      <c r="DS796" s="110"/>
      <c r="DT796" s="110"/>
      <c r="DU796" s="110"/>
      <c r="DV796" s="110"/>
      <c r="DW796" s="110"/>
      <c r="DX796" s="110"/>
      <c r="DY796" s="110"/>
      <c r="DZ796" s="110"/>
      <c r="EA796" s="110"/>
      <c r="EB796" s="110"/>
      <c r="EC796" s="110"/>
      <c r="ED796" s="110"/>
      <c r="EE796" s="110"/>
      <c r="EF796" s="110"/>
      <c r="EG796" s="110"/>
      <c r="EH796" s="110"/>
      <c r="EI796" s="110"/>
      <c r="EJ796" s="110"/>
      <c r="EK796" s="110"/>
      <c r="EL796" s="110"/>
      <c r="EM796" s="110"/>
      <c r="EN796" s="110"/>
      <c r="EO796" s="110"/>
      <c r="EP796" s="110"/>
      <c r="EQ796" s="110"/>
      <c r="ER796" s="110"/>
      <c r="ES796" s="110"/>
      <c r="ET796" s="110"/>
      <c r="EU796" s="110"/>
      <c r="EV796" s="110"/>
      <c r="EW796" s="110"/>
      <c r="EX796" s="110"/>
      <c r="EY796" s="110"/>
      <c r="EZ796" s="110"/>
      <c r="FA796" s="110"/>
      <c r="FB796" s="110"/>
      <c r="FC796" s="110"/>
      <c r="FD796" s="110"/>
      <c r="FE796" s="110"/>
      <c r="FF796" s="110"/>
      <c r="FG796" s="110"/>
      <c r="FH796" s="110"/>
      <c r="FI796" s="110"/>
      <c r="FJ796" s="110"/>
      <c r="FK796" s="110"/>
      <c r="FL796" s="110"/>
      <c r="FM796" s="110"/>
      <c r="FN796" s="110"/>
      <c r="FO796" s="110"/>
      <c r="FP796" s="110"/>
      <c r="FQ796" s="110"/>
      <c r="FR796" s="110"/>
      <c r="FS796" s="110"/>
      <c r="FT796" s="110"/>
      <c r="FU796" s="110"/>
      <c r="FV796" s="110"/>
      <c r="FW796" s="110"/>
      <c r="FX796" s="110"/>
      <c r="FY796" s="110"/>
      <c r="FZ796" s="110"/>
      <c r="GA796" s="110"/>
      <c r="GB796" s="110"/>
      <c r="GC796" s="110"/>
      <c r="GD796" s="110"/>
      <c r="GE796" s="110"/>
      <c r="GF796" s="110"/>
      <c r="GG796" s="110"/>
      <c r="GH796" s="110"/>
      <c r="GI796" s="110"/>
      <c r="GJ796" s="110"/>
      <c r="GK796" s="110"/>
      <c r="GL796" s="110"/>
      <c r="GM796" s="110"/>
      <c r="GN796" s="110"/>
      <c r="GO796" s="110"/>
      <c r="GP796" s="110"/>
      <c r="GQ796" s="110"/>
      <c r="GR796" s="110"/>
      <c r="GS796" s="110"/>
      <c r="GT796" s="110"/>
      <c r="GU796" s="110"/>
      <c r="GV796" s="110"/>
      <c r="GW796" s="110"/>
      <c r="GX796" s="110"/>
      <c r="GY796" s="110"/>
      <c r="GZ796" s="110"/>
      <c r="HA796" s="110"/>
      <c r="HB796" s="110"/>
      <c r="HC796" s="110"/>
      <c r="HD796" s="110"/>
      <c r="HE796" s="110"/>
      <c r="HF796" s="110"/>
      <c r="HG796" s="110"/>
      <c r="HH796" s="110"/>
      <c r="HI796" s="110"/>
      <c r="HJ796" s="110"/>
      <c r="HK796" s="110"/>
      <c r="HL796" s="110"/>
      <c r="HM796" s="110"/>
      <c r="HN796" s="110"/>
      <c r="HO796" s="110"/>
      <c r="HP796" s="110"/>
      <c r="HQ796" s="110"/>
      <c r="HR796" s="110"/>
      <c r="HS796" s="110"/>
      <c r="HT796" s="110"/>
      <c r="HU796" s="110"/>
      <c r="HV796" s="110"/>
      <c r="HW796" s="110"/>
      <c r="HX796" s="110"/>
      <c r="HY796" s="110"/>
      <c r="HZ796" s="110"/>
      <c r="IA796" s="110"/>
      <c r="IB796" s="110"/>
      <c r="IC796" s="110"/>
      <c r="ID796" s="110"/>
      <c r="IE796" s="110"/>
      <c r="IF796" s="110"/>
      <c r="IG796" s="110"/>
      <c r="IH796" s="110"/>
      <c r="II796" s="110"/>
      <c r="IJ796" s="110"/>
      <c r="IK796" s="110"/>
      <c r="IL796" s="110"/>
      <c r="IM796" s="110"/>
      <c r="IN796" s="110"/>
      <c r="IO796" s="110"/>
      <c r="IP796" s="110"/>
      <c r="IQ796" s="110"/>
      <c r="IR796" s="110"/>
      <c r="IS796" s="110"/>
      <c r="IT796" s="110"/>
      <c r="IU796" s="110"/>
      <c r="IV796" s="110"/>
      <c r="IW796" s="110"/>
      <c r="IX796" s="110"/>
      <c r="IY796" s="110"/>
      <c r="IZ796" s="110"/>
      <c r="JA796" s="110"/>
      <c r="JB796" s="110"/>
      <c r="JC796" s="110"/>
      <c r="JD796" s="110"/>
      <c r="JE796" s="110"/>
      <c r="JF796" s="110"/>
      <c r="JG796" s="110"/>
      <c r="JH796" s="110"/>
      <c r="JI796" s="110"/>
      <c r="JJ796" s="110"/>
      <c r="JK796" s="110"/>
      <c r="JL796" s="110"/>
      <c r="JM796" s="110"/>
      <c r="JN796" s="110"/>
      <c r="JO796" s="110"/>
      <c r="JP796" s="110" t="n">
        <v>53</v>
      </c>
      <c r="JQ796" s="110" t="n">
        <v>1</v>
      </c>
      <c r="JR796" s="110"/>
      <c r="JS796" s="110"/>
      <c r="JT796" s="110"/>
      <c r="JU796" s="110"/>
      <c r="JV796" s="110"/>
      <c r="JW796" s="110"/>
      <c r="JX796" s="110"/>
      <c r="JY796" s="110"/>
      <c r="JZ796" s="110"/>
      <c r="KA796" s="110" t="n">
        <v>171</v>
      </c>
      <c r="KB796" s="110"/>
      <c r="KC796" s="110"/>
      <c r="KD796" s="110"/>
      <c r="KE796" s="110"/>
      <c r="KF796" s="110"/>
      <c r="KG796" s="110"/>
      <c r="KH796" s="110"/>
      <c r="KI796" s="110"/>
      <c r="KJ796" s="110"/>
      <c r="KK796" s="110"/>
      <c r="KL796" s="110"/>
      <c r="KM796" s="110"/>
      <c r="KN796" s="110"/>
      <c r="KO796" s="110"/>
      <c r="KP796" s="110"/>
      <c r="KQ796" s="110"/>
      <c r="KR796" s="110"/>
      <c r="KS796" s="110"/>
      <c r="KT796" s="110"/>
      <c r="KU796" s="110"/>
      <c r="KV796" s="110"/>
      <c r="KW796" s="110"/>
      <c r="KX796" s="110"/>
      <c r="KY796" s="110"/>
      <c r="KZ796" s="110"/>
      <c r="LA796" s="110"/>
      <c r="LB796" s="110"/>
      <c r="LC796" s="110"/>
      <c r="LD796" s="110"/>
      <c r="LE796" s="110"/>
      <c r="LF796" s="110"/>
      <c r="LG796" s="110"/>
      <c r="LH796" s="110"/>
      <c r="LI796" s="110"/>
      <c r="LJ796" s="110"/>
      <c r="LK796" s="110"/>
      <c r="LL796" s="110"/>
      <c r="LM796" s="110"/>
      <c r="LN796" s="110"/>
      <c r="LO796" s="110"/>
      <c r="LP796" s="110"/>
      <c r="LQ796" s="110" t="n">
        <v>189</v>
      </c>
      <c r="LR796" s="110"/>
      <c r="LS796" s="110"/>
      <c r="LT796" s="110"/>
      <c r="LU796" s="110" t="n">
        <v>25</v>
      </c>
      <c r="LV796" s="110"/>
      <c r="LW796" s="110"/>
      <c r="LX796" s="110"/>
      <c r="LY796" s="110"/>
      <c r="LZ796" s="110"/>
      <c r="MA796" s="110"/>
      <c r="MB796" s="110" t="n">
        <v>1</v>
      </c>
      <c r="MC796" s="110"/>
      <c r="MD796" s="110"/>
      <c r="ME796" s="110"/>
      <c r="MF796" s="110"/>
      <c r="MG796" s="110"/>
      <c r="MH796" s="110"/>
      <c r="MI796" s="110"/>
      <c r="MJ796" s="110"/>
      <c r="MK796" s="110"/>
      <c r="ML796" s="110"/>
      <c r="MM796" s="110"/>
      <c r="MN796" s="110"/>
      <c r="MO796" s="110"/>
      <c r="MP796" s="110"/>
      <c r="MQ796" s="110"/>
      <c r="MR796" s="110"/>
      <c r="MS796" s="110"/>
      <c r="MT796" s="110"/>
      <c r="MU796" s="110"/>
      <c r="MV796" s="110"/>
      <c r="MW796" s="110"/>
      <c r="MX796" s="110"/>
      <c r="MY796" s="110"/>
      <c r="MZ796" s="110"/>
      <c r="NA796" s="110"/>
      <c r="NB796" s="110"/>
      <c r="NC796" s="110"/>
      <c r="ND796" s="110"/>
      <c r="NE796" s="110"/>
      <c r="NF796" s="110"/>
      <c r="NG796" s="110"/>
      <c r="NH796" s="110"/>
      <c r="NI796" s="110"/>
      <c r="NJ796" s="110"/>
      <c r="NK796" s="110"/>
      <c r="NL796" s="110"/>
      <c r="NM796" s="110"/>
      <c r="NN796" s="110"/>
      <c r="NO796" s="110"/>
      <c r="NP796" s="110"/>
      <c r="NQ796" s="110"/>
      <c r="NR796" s="110"/>
      <c r="NS796" s="110"/>
      <c r="NT796" s="110"/>
      <c r="NU796" s="110" t="n">
        <v>22</v>
      </c>
      <c r="NV796" s="110" t="n">
        <v>42452</v>
      </c>
      <c r="NW796" s="110" t="n">
        <v>0</v>
      </c>
      <c r="NX796" s="110"/>
      <c r="NY796" s="110"/>
      <c r="NZ796" s="110" t="n">
        <v>0</v>
      </c>
      <c r="OA796" s="110"/>
      <c r="OB796" s="110"/>
      <c r="OC796" s="110"/>
      <c r="OD796" s="110"/>
      <c r="OE796" s="110"/>
      <c r="OF796" s="110"/>
      <c r="OG796" s="110"/>
      <c r="OH796" s="110"/>
      <c r="OI796" s="110"/>
      <c r="OJ796" s="110"/>
      <c r="OK796" s="110"/>
      <c r="OL796" s="110"/>
      <c r="OM796" s="110"/>
      <c r="ON796" s="110"/>
      <c r="OO796" s="110"/>
      <c r="OP796" s="110"/>
      <c r="OQ796" s="112"/>
      <c r="AFB796" s="113" t="n">
        <v>43092</v>
      </c>
    </row>
    <row r="797" customFormat="false" ht="12.8" hidden="false" customHeight="false" outlineLevel="0" collapsed="false">
      <c r="D797" s="105" t="n">
        <v>811400</v>
      </c>
      <c r="E797" s="106" t="s">
        <v>390</v>
      </c>
      <c r="F797" s="117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 t="n">
        <v>37</v>
      </c>
      <c r="AI797" s="110"/>
      <c r="AJ797" s="110"/>
      <c r="AK797" s="110"/>
      <c r="AL797" s="110"/>
      <c r="AM797" s="110"/>
      <c r="AN797" s="110"/>
      <c r="AO797" s="110"/>
      <c r="AP797" s="110"/>
      <c r="AQ797" s="110"/>
      <c r="AR797" s="110"/>
      <c r="AS797" s="110"/>
      <c r="AT797" s="110"/>
      <c r="AU797" s="110"/>
      <c r="AV797" s="110"/>
      <c r="AW797" s="110"/>
      <c r="AX797" s="110"/>
      <c r="AY797" s="110"/>
      <c r="AZ797" s="110"/>
      <c r="BA797" s="110"/>
      <c r="BB797" s="110"/>
      <c r="BC797" s="110"/>
      <c r="BD797" s="110"/>
      <c r="BE797" s="110"/>
      <c r="BF797" s="110"/>
      <c r="BG797" s="110"/>
      <c r="BH797" s="109"/>
      <c r="BI797" s="110"/>
      <c r="BJ797" s="110"/>
      <c r="BK797" s="110"/>
      <c r="BL797" s="110"/>
      <c r="BM797" s="110"/>
      <c r="BN797" s="110"/>
      <c r="BO797" s="110"/>
      <c r="BP797" s="110"/>
      <c r="BQ797" s="110"/>
      <c r="BR797" s="110"/>
      <c r="BS797" s="110"/>
      <c r="BT797" s="110"/>
      <c r="BU797" s="110"/>
      <c r="BV797" s="110"/>
      <c r="BW797" s="110"/>
      <c r="BX797" s="110"/>
      <c r="BY797" s="110"/>
      <c r="BZ797" s="110"/>
      <c r="CA797" s="110"/>
      <c r="CB797" s="110"/>
      <c r="CC797" s="110"/>
      <c r="CD797" s="110"/>
      <c r="CE797" s="110"/>
      <c r="CF797" s="110"/>
      <c r="CG797" s="110"/>
      <c r="CH797" s="110"/>
      <c r="CI797" s="110"/>
      <c r="CJ797" s="110"/>
      <c r="CK797" s="110"/>
      <c r="CL797" s="110"/>
      <c r="CM797" s="110"/>
      <c r="CN797" s="110"/>
      <c r="CO797" s="110"/>
      <c r="CP797" s="110"/>
      <c r="CQ797" s="110"/>
      <c r="CR797" s="110"/>
      <c r="CS797" s="110"/>
      <c r="CT797" s="110"/>
      <c r="CU797" s="110"/>
      <c r="CV797" s="110"/>
      <c r="CW797" s="110"/>
      <c r="CX797" s="110"/>
      <c r="CY797" s="110"/>
      <c r="CZ797" s="110"/>
      <c r="DA797" s="110"/>
      <c r="DB797" s="110"/>
      <c r="DC797" s="110"/>
      <c r="DD797" s="110"/>
      <c r="DE797" s="110"/>
      <c r="DF797" s="110"/>
      <c r="DG797" s="110"/>
      <c r="DH797" s="110"/>
      <c r="DI797" s="110"/>
      <c r="DJ797" s="110"/>
      <c r="DK797" s="110"/>
      <c r="DL797" s="110"/>
      <c r="DM797" s="110"/>
      <c r="DN797" s="110"/>
      <c r="DO797" s="110"/>
      <c r="DP797" s="110"/>
      <c r="DQ797" s="110"/>
      <c r="DR797" s="110"/>
      <c r="DS797" s="110"/>
      <c r="DT797" s="110"/>
      <c r="DU797" s="110"/>
      <c r="DV797" s="110"/>
      <c r="DW797" s="110"/>
      <c r="DX797" s="110"/>
      <c r="DY797" s="110"/>
      <c r="DZ797" s="110"/>
      <c r="EA797" s="110"/>
      <c r="EB797" s="110"/>
      <c r="EC797" s="110"/>
      <c r="ED797" s="110"/>
      <c r="EE797" s="110"/>
      <c r="EF797" s="110"/>
      <c r="EG797" s="110"/>
      <c r="EH797" s="110"/>
      <c r="EI797" s="110"/>
      <c r="EJ797" s="110"/>
      <c r="EK797" s="110"/>
      <c r="EL797" s="110"/>
      <c r="EM797" s="110"/>
      <c r="EN797" s="110"/>
      <c r="EO797" s="110"/>
      <c r="EP797" s="110"/>
      <c r="EQ797" s="110"/>
      <c r="ER797" s="110"/>
      <c r="ES797" s="110"/>
      <c r="ET797" s="110"/>
      <c r="EU797" s="110"/>
      <c r="EV797" s="110"/>
      <c r="EW797" s="110"/>
      <c r="EX797" s="110"/>
      <c r="EY797" s="110"/>
      <c r="EZ797" s="110"/>
      <c r="FA797" s="110"/>
      <c r="FB797" s="110"/>
      <c r="FC797" s="110"/>
      <c r="FD797" s="110"/>
      <c r="FE797" s="110"/>
      <c r="FF797" s="110"/>
      <c r="FG797" s="110"/>
      <c r="FH797" s="110"/>
      <c r="FI797" s="110"/>
      <c r="FJ797" s="110"/>
      <c r="FK797" s="110"/>
      <c r="FL797" s="110"/>
      <c r="FM797" s="110"/>
      <c r="FN797" s="110"/>
      <c r="FO797" s="110"/>
      <c r="FP797" s="110"/>
      <c r="FQ797" s="110"/>
      <c r="FR797" s="110"/>
      <c r="FS797" s="110"/>
      <c r="FT797" s="110"/>
      <c r="FU797" s="110"/>
      <c r="FV797" s="110"/>
      <c r="FW797" s="110"/>
      <c r="FX797" s="110"/>
      <c r="FY797" s="110"/>
      <c r="FZ797" s="110"/>
      <c r="GA797" s="110"/>
      <c r="GB797" s="110"/>
      <c r="GC797" s="110"/>
      <c r="GD797" s="110"/>
      <c r="GE797" s="110"/>
      <c r="GF797" s="110"/>
      <c r="GG797" s="110"/>
      <c r="GH797" s="110"/>
      <c r="GI797" s="110"/>
      <c r="GJ797" s="110"/>
      <c r="GK797" s="110"/>
      <c r="GL797" s="110"/>
      <c r="GM797" s="110"/>
      <c r="GN797" s="110"/>
      <c r="GO797" s="110"/>
      <c r="GP797" s="110"/>
      <c r="GQ797" s="110"/>
      <c r="GR797" s="110"/>
      <c r="GS797" s="110"/>
      <c r="GT797" s="110"/>
      <c r="GU797" s="110"/>
      <c r="GV797" s="110"/>
      <c r="GW797" s="110"/>
      <c r="GX797" s="110"/>
      <c r="GY797" s="110"/>
      <c r="GZ797" s="110"/>
      <c r="HA797" s="110"/>
      <c r="HB797" s="110"/>
      <c r="HC797" s="110"/>
      <c r="HD797" s="110"/>
      <c r="HE797" s="110"/>
      <c r="HF797" s="110"/>
      <c r="HG797" s="110"/>
      <c r="HH797" s="110"/>
      <c r="HI797" s="110"/>
      <c r="HJ797" s="110"/>
      <c r="HK797" s="110"/>
      <c r="HL797" s="110"/>
      <c r="HM797" s="110"/>
      <c r="HN797" s="110"/>
      <c r="HO797" s="110"/>
      <c r="HP797" s="110"/>
      <c r="HQ797" s="110"/>
      <c r="HR797" s="110"/>
      <c r="HS797" s="110"/>
      <c r="HT797" s="110"/>
      <c r="HU797" s="110"/>
      <c r="HV797" s="110"/>
      <c r="HW797" s="110"/>
      <c r="HX797" s="110"/>
      <c r="HY797" s="110"/>
      <c r="HZ797" s="110"/>
      <c r="IA797" s="110"/>
      <c r="IB797" s="110"/>
      <c r="IC797" s="110"/>
      <c r="ID797" s="110"/>
      <c r="IE797" s="110"/>
      <c r="IF797" s="110"/>
      <c r="IG797" s="110"/>
      <c r="IH797" s="110"/>
      <c r="II797" s="110"/>
      <c r="IJ797" s="110"/>
      <c r="IK797" s="110"/>
      <c r="IL797" s="110"/>
      <c r="IM797" s="110"/>
      <c r="IN797" s="110"/>
      <c r="IO797" s="110"/>
      <c r="IP797" s="110"/>
      <c r="IQ797" s="110"/>
      <c r="IR797" s="110"/>
      <c r="IS797" s="110"/>
      <c r="IT797" s="110"/>
      <c r="IU797" s="110"/>
      <c r="IV797" s="110"/>
      <c r="IW797" s="110"/>
      <c r="IX797" s="110"/>
      <c r="IY797" s="110"/>
      <c r="IZ797" s="110"/>
      <c r="JA797" s="110"/>
      <c r="JB797" s="110"/>
      <c r="JC797" s="110"/>
      <c r="JD797" s="110"/>
      <c r="JE797" s="110"/>
      <c r="JF797" s="110"/>
      <c r="JG797" s="110"/>
      <c r="JH797" s="110"/>
      <c r="JI797" s="110"/>
      <c r="JJ797" s="110"/>
      <c r="JK797" s="110"/>
      <c r="JL797" s="110"/>
      <c r="JM797" s="110"/>
      <c r="JN797" s="110"/>
      <c r="JO797" s="110"/>
      <c r="JP797" s="110"/>
      <c r="JQ797" s="110"/>
      <c r="JR797" s="110"/>
      <c r="JS797" s="110"/>
      <c r="JT797" s="110"/>
      <c r="JU797" s="110"/>
      <c r="JV797" s="110"/>
      <c r="JW797" s="110"/>
      <c r="JX797" s="110"/>
      <c r="JY797" s="110"/>
      <c r="JZ797" s="110" t="n">
        <v>85</v>
      </c>
      <c r="KA797" s="110" t="n">
        <v>43</v>
      </c>
      <c r="KB797" s="110"/>
      <c r="KC797" s="110"/>
      <c r="KD797" s="110" t="n">
        <v>3</v>
      </c>
      <c r="KE797" s="110"/>
      <c r="KF797" s="110" t="n">
        <v>73</v>
      </c>
      <c r="KG797" s="110"/>
      <c r="KH797" s="110"/>
      <c r="KI797" s="110"/>
      <c r="KJ797" s="110"/>
      <c r="KK797" s="110"/>
      <c r="KL797" s="110"/>
      <c r="KM797" s="110"/>
      <c r="KN797" s="110"/>
      <c r="KO797" s="110"/>
      <c r="KP797" s="110"/>
      <c r="KQ797" s="110"/>
      <c r="KR797" s="110"/>
      <c r="KS797" s="110"/>
      <c r="KT797" s="110"/>
      <c r="KU797" s="110"/>
      <c r="KV797" s="110"/>
      <c r="KW797" s="110"/>
      <c r="KX797" s="110"/>
      <c r="KY797" s="110"/>
      <c r="KZ797" s="110"/>
      <c r="LA797" s="110"/>
      <c r="LB797" s="110"/>
      <c r="LC797" s="110"/>
      <c r="LD797" s="110" t="n">
        <v>0</v>
      </c>
      <c r="LE797" s="110"/>
      <c r="LF797" s="110"/>
      <c r="LG797" s="110"/>
      <c r="LH797" s="110"/>
      <c r="LI797" s="110"/>
      <c r="LJ797" s="110"/>
      <c r="LK797" s="110"/>
      <c r="LL797" s="110"/>
      <c r="LM797" s="110"/>
      <c r="LN797" s="110"/>
      <c r="LO797" s="110"/>
      <c r="LP797" s="110"/>
      <c r="LQ797" s="110"/>
      <c r="LR797" s="110" t="n">
        <v>30</v>
      </c>
      <c r="LS797" s="110"/>
      <c r="LT797" s="110"/>
      <c r="LU797" s="110"/>
      <c r="LV797" s="110"/>
      <c r="LW797" s="110"/>
      <c r="LX797" s="110"/>
      <c r="LY797" s="110"/>
      <c r="LZ797" s="110"/>
      <c r="MA797" s="110"/>
      <c r="MB797" s="110" t="n">
        <v>0</v>
      </c>
      <c r="MC797" s="110"/>
      <c r="MD797" s="110"/>
      <c r="ME797" s="110"/>
      <c r="MF797" s="110"/>
      <c r="MG797" s="110"/>
      <c r="MH797" s="110"/>
      <c r="MI797" s="110"/>
      <c r="MJ797" s="110"/>
      <c r="MK797" s="110"/>
      <c r="ML797" s="110"/>
      <c r="MM797" s="110"/>
      <c r="MN797" s="110"/>
      <c r="MO797" s="110"/>
      <c r="MP797" s="110"/>
      <c r="MQ797" s="110"/>
      <c r="MR797" s="110"/>
      <c r="MS797" s="110"/>
      <c r="MT797" s="110"/>
      <c r="MU797" s="110"/>
      <c r="MV797" s="110"/>
      <c r="MW797" s="110"/>
      <c r="MX797" s="110"/>
      <c r="MY797" s="110"/>
      <c r="MZ797" s="110"/>
      <c r="NA797" s="110"/>
      <c r="NB797" s="110"/>
      <c r="NC797" s="110"/>
      <c r="ND797" s="110"/>
      <c r="NE797" s="110"/>
      <c r="NF797" s="110"/>
      <c r="NG797" s="110"/>
      <c r="NH797" s="110"/>
      <c r="NI797" s="110"/>
      <c r="NJ797" s="110"/>
      <c r="NK797" s="110"/>
      <c r="NL797" s="110"/>
      <c r="NM797" s="110"/>
      <c r="NN797" s="110"/>
      <c r="NO797" s="110"/>
      <c r="NP797" s="110"/>
      <c r="NQ797" s="110"/>
      <c r="NR797" s="110"/>
      <c r="NS797" s="110"/>
      <c r="NT797" s="110" t="n">
        <v>0</v>
      </c>
      <c r="NU797" s="110" t="n">
        <v>0</v>
      </c>
      <c r="NV797" s="110" t="n">
        <v>0</v>
      </c>
      <c r="NW797" s="110" t="n">
        <v>24670</v>
      </c>
      <c r="NX797" s="110"/>
      <c r="NY797" s="110"/>
      <c r="NZ797" s="110"/>
      <c r="OA797" s="110"/>
      <c r="OB797" s="110"/>
      <c r="OC797" s="110"/>
      <c r="OD797" s="110"/>
      <c r="OE797" s="110"/>
      <c r="OF797" s="110"/>
      <c r="OG797" s="110"/>
      <c r="OH797" s="110"/>
      <c r="OI797" s="110"/>
      <c r="OJ797" s="110"/>
      <c r="OK797" s="110"/>
      <c r="OL797" s="110"/>
      <c r="OM797" s="110"/>
      <c r="ON797" s="110"/>
      <c r="OO797" s="110"/>
      <c r="OP797" s="110"/>
      <c r="OQ797" s="112"/>
      <c r="AFB797" s="113" t="n">
        <v>24942</v>
      </c>
    </row>
    <row r="798" customFormat="false" ht="12.8" hidden="false" customHeight="false" outlineLevel="0" collapsed="false">
      <c r="D798" s="105" t="n">
        <v>812100</v>
      </c>
      <c r="E798" s="106" t="s">
        <v>391</v>
      </c>
      <c r="F798" s="117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 t="n">
        <v>0</v>
      </c>
      <c r="AI798" s="110"/>
      <c r="AJ798" s="110"/>
      <c r="AK798" s="110"/>
      <c r="AL798" s="110"/>
      <c r="AM798" s="110"/>
      <c r="AN798" s="110"/>
      <c r="AO798" s="110"/>
      <c r="AP798" s="110"/>
      <c r="AQ798" s="110"/>
      <c r="AR798" s="110"/>
      <c r="AS798" s="110"/>
      <c r="AT798" s="110"/>
      <c r="AU798" s="110"/>
      <c r="AV798" s="110"/>
      <c r="AW798" s="110"/>
      <c r="AX798" s="110"/>
      <c r="AY798" s="110"/>
      <c r="AZ798" s="110"/>
      <c r="BA798" s="110"/>
      <c r="BB798" s="110"/>
      <c r="BC798" s="110"/>
      <c r="BD798" s="110"/>
      <c r="BE798" s="110"/>
      <c r="BF798" s="110"/>
      <c r="BG798" s="110"/>
      <c r="BH798" s="109"/>
      <c r="BI798" s="110"/>
      <c r="BJ798" s="110"/>
      <c r="BK798" s="110"/>
      <c r="BL798" s="110"/>
      <c r="BM798" s="110"/>
      <c r="BN798" s="110"/>
      <c r="BO798" s="110"/>
      <c r="BP798" s="110"/>
      <c r="BQ798" s="110"/>
      <c r="BR798" s="110"/>
      <c r="BS798" s="110"/>
      <c r="BT798" s="110"/>
      <c r="BU798" s="110"/>
      <c r="BV798" s="110"/>
      <c r="BW798" s="110"/>
      <c r="BX798" s="110"/>
      <c r="BY798" s="110"/>
      <c r="BZ798" s="110"/>
      <c r="CA798" s="110"/>
      <c r="CB798" s="110"/>
      <c r="CC798" s="110"/>
      <c r="CD798" s="110"/>
      <c r="CE798" s="110"/>
      <c r="CF798" s="110"/>
      <c r="CG798" s="110"/>
      <c r="CH798" s="110"/>
      <c r="CI798" s="110"/>
      <c r="CJ798" s="110"/>
      <c r="CK798" s="110"/>
      <c r="CL798" s="110"/>
      <c r="CM798" s="110"/>
      <c r="CN798" s="110"/>
      <c r="CO798" s="110"/>
      <c r="CP798" s="110"/>
      <c r="CQ798" s="110"/>
      <c r="CR798" s="110"/>
      <c r="CS798" s="110"/>
      <c r="CT798" s="110"/>
      <c r="CU798" s="110"/>
      <c r="CV798" s="110"/>
      <c r="CW798" s="110"/>
      <c r="CX798" s="110"/>
      <c r="CY798" s="110"/>
      <c r="CZ798" s="110"/>
      <c r="DA798" s="110"/>
      <c r="DB798" s="110"/>
      <c r="DC798" s="110"/>
      <c r="DD798" s="110"/>
      <c r="DE798" s="110"/>
      <c r="DF798" s="110"/>
      <c r="DG798" s="110"/>
      <c r="DH798" s="110"/>
      <c r="DI798" s="110"/>
      <c r="DJ798" s="110"/>
      <c r="DK798" s="110"/>
      <c r="DL798" s="110"/>
      <c r="DM798" s="110"/>
      <c r="DN798" s="110"/>
      <c r="DO798" s="110"/>
      <c r="DP798" s="110"/>
      <c r="DQ798" s="110"/>
      <c r="DR798" s="110"/>
      <c r="DS798" s="110"/>
      <c r="DT798" s="110"/>
      <c r="DU798" s="110"/>
      <c r="DV798" s="110"/>
      <c r="DW798" s="110"/>
      <c r="DX798" s="110"/>
      <c r="DY798" s="110"/>
      <c r="DZ798" s="110"/>
      <c r="EA798" s="110"/>
      <c r="EB798" s="110"/>
      <c r="EC798" s="110"/>
      <c r="ED798" s="110"/>
      <c r="EE798" s="110"/>
      <c r="EF798" s="110"/>
      <c r="EG798" s="110"/>
      <c r="EH798" s="110"/>
      <c r="EI798" s="110"/>
      <c r="EJ798" s="110"/>
      <c r="EK798" s="110"/>
      <c r="EL798" s="110"/>
      <c r="EM798" s="110"/>
      <c r="EN798" s="110"/>
      <c r="EO798" s="110"/>
      <c r="EP798" s="110"/>
      <c r="EQ798" s="110"/>
      <c r="ER798" s="110"/>
      <c r="ES798" s="110"/>
      <c r="ET798" s="110"/>
      <c r="EU798" s="110"/>
      <c r="EV798" s="110"/>
      <c r="EW798" s="110"/>
      <c r="EX798" s="110"/>
      <c r="EY798" s="110"/>
      <c r="EZ798" s="110"/>
      <c r="FA798" s="110"/>
      <c r="FB798" s="110"/>
      <c r="FC798" s="110"/>
      <c r="FD798" s="110"/>
      <c r="FE798" s="110"/>
      <c r="FF798" s="110"/>
      <c r="FG798" s="110"/>
      <c r="FH798" s="110"/>
      <c r="FI798" s="110"/>
      <c r="FJ798" s="110"/>
      <c r="FK798" s="110"/>
      <c r="FL798" s="110"/>
      <c r="FM798" s="110"/>
      <c r="FN798" s="110"/>
      <c r="FO798" s="110"/>
      <c r="FP798" s="110"/>
      <c r="FQ798" s="110"/>
      <c r="FR798" s="110"/>
      <c r="FS798" s="110"/>
      <c r="FT798" s="110"/>
      <c r="FU798" s="110"/>
      <c r="FV798" s="110"/>
      <c r="FW798" s="110"/>
      <c r="FX798" s="110"/>
      <c r="FY798" s="110"/>
      <c r="FZ798" s="110"/>
      <c r="GA798" s="110"/>
      <c r="GB798" s="110"/>
      <c r="GC798" s="110"/>
      <c r="GD798" s="110"/>
      <c r="GE798" s="110"/>
      <c r="GF798" s="110"/>
      <c r="GG798" s="110"/>
      <c r="GH798" s="110"/>
      <c r="GI798" s="110"/>
      <c r="GJ798" s="110"/>
      <c r="GK798" s="110"/>
      <c r="GL798" s="110"/>
      <c r="GM798" s="110"/>
      <c r="GN798" s="110"/>
      <c r="GO798" s="110"/>
      <c r="GP798" s="110"/>
      <c r="GQ798" s="110"/>
      <c r="GR798" s="110"/>
      <c r="GS798" s="110"/>
      <c r="GT798" s="110"/>
      <c r="GU798" s="110"/>
      <c r="GV798" s="110"/>
      <c r="GW798" s="110"/>
      <c r="GX798" s="110"/>
      <c r="GY798" s="110"/>
      <c r="GZ798" s="110"/>
      <c r="HA798" s="110"/>
      <c r="HB798" s="110"/>
      <c r="HC798" s="110"/>
      <c r="HD798" s="110"/>
      <c r="HE798" s="110"/>
      <c r="HF798" s="110"/>
      <c r="HG798" s="110"/>
      <c r="HH798" s="110"/>
      <c r="HI798" s="110"/>
      <c r="HJ798" s="110"/>
      <c r="HK798" s="110"/>
      <c r="HL798" s="110"/>
      <c r="HM798" s="110"/>
      <c r="HN798" s="110"/>
      <c r="HO798" s="110"/>
      <c r="HP798" s="110"/>
      <c r="HQ798" s="110"/>
      <c r="HR798" s="110"/>
      <c r="HS798" s="110"/>
      <c r="HT798" s="110"/>
      <c r="HU798" s="110"/>
      <c r="HV798" s="110"/>
      <c r="HW798" s="110"/>
      <c r="HX798" s="110"/>
      <c r="HY798" s="110"/>
      <c r="HZ798" s="110"/>
      <c r="IA798" s="110"/>
      <c r="IB798" s="110"/>
      <c r="IC798" s="110"/>
      <c r="ID798" s="110"/>
      <c r="IE798" s="110"/>
      <c r="IF798" s="110"/>
      <c r="IG798" s="110"/>
      <c r="IH798" s="110"/>
      <c r="II798" s="110"/>
      <c r="IJ798" s="110"/>
      <c r="IK798" s="110"/>
      <c r="IL798" s="110"/>
      <c r="IM798" s="110"/>
      <c r="IN798" s="110"/>
      <c r="IO798" s="110"/>
      <c r="IP798" s="110"/>
      <c r="IQ798" s="110"/>
      <c r="IR798" s="110"/>
      <c r="IS798" s="110"/>
      <c r="IT798" s="110"/>
      <c r="IU798" s="110"/>
      <c r="IV798" s="110"/>
      <c r="IW798" s="110"/>
      <c r="IX798" s="110"/>
      <c r="IY798" s="110"/>
      <c r="IZ798" s="110"/>
      <c r="JA798" s="110"/>
      <c r="JB798" s="110"/>
      <c r="JC798" s="110"/>
      <c r="JD798" s="110"/>
      <c r="JE798" s="110"/>
      <c r="JF798" s="110"/>
      <c r="JG798" s="110"/>
      <c r="JH798" s="110"/>
      <c r="JI798" s="110"/>
      <c r="JJ798" s="110"/>
      <c r="JK798" s="110"/>
      <c r="JL798" s="110"/>
      <c r="JM798" s="110"/>
      <c r="JN798" s="110"/>
      <c r="JO798" s="110"/>
      <c r="JP798" s="110"/>
      <c r="JQ798" s="110"/>
      <c r="JR798" s="110"/>
      <c r="JS798" s="110"/>
      <c r="JT798" s="110"/>
      <c r="JU798" s="110"/>
      <c r="JV798" s="110"/>
      <c r="JW798" s="110"/>
      <c r="JX798" s="110"/>
      <c r="JY798" s="110"/>
      <c r="JZ798" s="110"/>
      <c r="KA798" s="110"/>
      <c r="KB798" s="110" t="n">
        <v>1294</v>
      </c>
      <c r="KC798" s="110"/>
      <c r="KD798" s="110" t="n">
        <v>0</v>
      </c>
      <c r="KE798" s="110"/>
      <c r="KF798" s="110"/>
      <c r="KG798" s="110"/>
      <c r="KH798" s="110"/>
      <c r="KI798" s="110"/>
      <c r="KJ798" s="110"/>
      <c r="KK798" s="110"/>
      <c r="KL798" s="110"/>
      <c r="KM798" s="110"/>
      <c r="KN798" s="110"/>
      <c r="KO798" s="110"/>
      <c r="KP798" s="110"/>
      <c r="KQ798" s="110"/>
      <c r="KR798" s="110"/>
      <c r="KS798" s="110"/>
      <c r="KT798" s="110"/>
      <c r="KU798" s="110"/>
      <c r="KV798" s="110"/>
      <c r="KW798" s="110"/>
      <c r="KX798" s="110"/>
      <c r="KY798" s="110"/>
      <c r="KZ798" s="110"/>
      <c r="LA798" s="110"/>
      <c r="LB798" s="110"/>
      <c r="LC798" s="110"/>
      <c r="LD798" s="110"/>
      <c r="LE798" s="110"/>
      <c r="LF798" s="110"/>
      <c r="LG798" s="110"/>
      <c r="LH798" s="110"/>
      <c r="LI798" s="110"/>
      <c r="LJ798" s="110"/>
      <c r="LK798" s="110"/>
      <c r="LL798" s="110"/>
      <c r="LM798" s="110"/>
      <c r="LN798" s="110"/>
      <c r="LO798" s="110" t="n">
        <v>59</v>
      </c>
      <c r="LP798" s="110"/>
      <c r="LQ798" s="110"/>
      <c r="LR798" s="110"/>
      <c r="LS798" s="110"/>
      <c r="LT798" s="110"/>
      <c r="LU798" s="110" t="n">
        <v>0</v>
      </c>
      <c r="LV798" s="110"/>
      <c r="LW798" s="110"/>
      <c r="LX798" s="110"/>
      <c r="LY798" s="110"/>
      <c r="LZ798" s="110"/>
      <c r="MA798" s="110"/>
      <c r="MB798" s="110" t="n">
        <v>0</v>
      </c>
      <c r="MC798" s="110"/>
      <c r="MD798" s="110"/>
      <c r="ME798" s="110"/>
      <c r="MF798" s="110"/>
      <c r="MG798" s="110"/>
      <c r="MH798" s="110"/>
      <c r="MI798" s="110"/>
      <c r="MJ798" s="110"/>
      <c r="MK798" s="110"/>
      <c r="ML798" s="110"/>
      <c r="MM798" s="110"/>
      <c r="MN798" s="110"/>
      <c r="MO798" s="110"/>
      <c r="MP798" s="110"/>
      <c r="MQ798" s="110"/>
      <c r="MR798" s="110"/>
      <c r="MS798" s="110"/>
      <c r="MT798" s="110" t="n">
        <v>10</v>
      </c>
      <c r="MU798" s="110"/>
      <c r="MV798" s="110"/>
      <c r="MW798" s="110"/>
      <c r="MX798" s="110"/>
      <c r="MY798" s="110"/>
      <c r="MZ798" s="110"/>
      <c r="NA798" s="110"/>
      <c r="NB798" s="110"/>
      <c r="NC798" s="110"/>
      <c r="ND798" s="110"/>
      <c r="NE798" s="110"/>
      <c r="NF798" s="110"/>
      <c r="NG798" s="110"/>
      <c r="NH798" s="110"/>
      <c r="NI798" s="110"/>
      <c r="NJ798" s="110"/>
      <c r="NK798" s="110"/>
      <c r="NL798" s="110"/>
      <c r="NM798" s="110"/>
      <c r="NN798" s="110"/>
      <c r="NO798" s="110"/>
      <c r="NP798" s="110"/>
      <c r="NQ798" s="110"/>
      <c r="NR798" s="110"/>
      <c r="NS798" s="110"/>
      <c r="NT798" s="110"/>
      <c r="NU798" s="110"/>
      <c r="NV798" s="110"/>
      <c r="NW798" s="110"/>
      <c r="NX798" s="110" t="n">
        <v>79619</v>
      </c>
      <c r="NY798" s="110"/>
      <c r="NZ798" s="110"/>
      <c r="OA798" s="110"/>
      <c r="OB798" s="110"/>
      <c r="OC798" s="110"/>
      <c r="OD798" s="110"/>
      <c r="OE798" s="110"/>
      <c r="OF798" s="110"/>
      <c r="OG798" s="110"/>
      <c r="OH798" s="110"/>
      <c r="OI798" s="110"/>
      <c r="OJ798" s="110"/>
      <c r="OK798" s="110"/>
      <c r="OL798" s="110"/>
      <c r="OM798" s="110"/>
      <c r="ON798" s="110"/>
      <c r="OO798" s="110"/>
      <c r="OP798" s="110"/>
      <c r="OQ798" s="112"/>
      <c r="AFB798" s="113" t="n">
        <v>80981</v>
      </c>
    </row>
    <row r="799" customFormat="false" ht="12.8" hidden="false" customHeight="false" outlineLevel="0" collapsed="false">
      <c r="D799" s="105" t="n">
        <v>812200</v>
      </c>
      <c r="E799" s="106" t="s">
        <v>392</v>
      </c>
      <c r="F799" s="117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 t="n">
        <v>8</v>
      </c>
      <c r="AI799" s="110"/>
      <c r="AJ799" s="110"/>
      <c r="AK799" s="110"/>
      <c r="AL799" s="110"/>
      <c r="AM799" s="110"/>
      <c r="AN799" s="110"/>
      <c r="AO799" s="110"/>
      <c r="AP799" s="110"/>
      <c r="AQ799" s="110"/>
      <c r="AR799" s="110"/>
      <c r="AS799" s="110"/>
      <c r="AT799" s="110"/>
      <c r="AU799" s="110"/>
      <c r="AV799" s="110"/>
      <c r="AW799" s="110"/>
      <c r="AX799" s="110"/>
      <c r="AY799" s="110"/>
      <c r="AZ799" s="110"/>
      <c r="BA799" s="110"/>
      <c r="BB799" s="110"/>
      <c r="BC799" s="110"/>
      <c r="BD799" s="110"/>
      <c r="BE799" s="110"/>
      <c r="BF799" s="110"/>
      <c r="BG799" s="110"/>
      <c r="BH799" s="109"/>
      <c r="BI799" s="110"/>
      <c r="BJ799" s="110"/>
      <c r="BK799" s="110"/>
      <c r="BL799" s="110"/>
      <c r="BM799" s="110"/>
      <c r="BN799" s="110"/>
      <c r="BO799" s="110"/>
      <c r="BP799" s="110"/>
      <c r="BQ799" s="110"/>
      <c r="BR799" s="110"/>
      <c r="BS799" s="110"/>
      <c r="BT799" s="110"/>
      <c r="BU799" s="110"/>
      <c r="BV799" s="110"/>
      <c r="BW799" s="110"/>
      <c r="BX799" s="110"/>
      <c r="BY799" s="110"/>
      <c r="BZ799" s="110"/>
      <c r="CA799" s="110"/>
      <c r="CB799" s="110"/>
      <c r="CC799" s="110"/>
      <c r="CD799" s="110"/>
      <c r="CE799" s="110"/>
      <c r="CF799" s="110"/>
      <c r="CG799" s="110"/>
      <c r="CH799" s="110"/>
      <c r="CI799" s="110"/>
      <c r="CJ799" s="110"/>
      <c r="CK799" s="110"/>
      <c r="CL799" s="110"/>
      <c r="CM799" s="110"/>
      <c r="CN799" s="110"/>
      <c r="CO799" s="110"/>
      <c r="CP799" s="110"/>
      <c r="CQ799" s="110"/>
      <c r="CR799" s="110"/>
      <c r="CS799" s="110"/>
      <c r="CT799" s="110"/>
      <c r="CU799" s="110"/>
      <c r="CV799" s="110"/>
      <c r="CW799" s="110"/>
      <c r="CX799" s="110"/>
      <c r="CY799" s="110"/>
      <c r="CZ799" s="110"/>
      <c r="DA799" s="110"/>
      <c r="DB799" s="110"/>
      <c r="DC799" s="110"/>
      <c r="DD799" s="110"/>
      <c r="DE799" s="110"/>
      <c r="DF799" s="110"/>
      <c r="DG799" s="110"/>
      <c r="DH799" s="110"/>
      <c r="DI799" s="110"/>
      <c r="DJ799" s="110"/>
      <c r="DK799" s="110"/>
      <c r="DL799" s="110"/>
      <c r="DM799" s="110"/>
      <c r="DN799" s="110"/>
      <c r="DO799" s="110"/>
      <c r="DP799" s="110"/>
      <c r="DQ799" s="110"/>
      <c r="DR799" s="110"/>
      <c r="DS799" s="110"/>
      <c r="DT799" s="110"/>
      <c r="DU799" s="110"/>
      <c r="DV799" s="110"/>
      <c r="DW799" s="110"/>
      <c r="DX799" s="110"/>
      <c r="DY799" s="110"/>
      <c r="DZ799" s="110"/>
      <c r="EA799" s="110"/>
      <c r="EB799" s="110"/>
      <c r="EC799" s="110"/>
      <c r="ED799" s="110"/>
      <c r="EE799" s="110"/>
      <c r="EF799" s="110"/>
      <c r="EG799" s="110"/>
      <c r="EH799" s="110"/>
      <c r="EI799" s="110"/>
      <c r="EJ799" s="110"/>
      <c r="EK799" s="110"/>
      <c r="EL799" s="110"/>
      <c r="EM799" s="110"/>
      <c r="EN799" s="110"/>
      <c r="EO799" s="110"/>
      <c r="EP799" s="110"/>
      <c r="EQ799" s="110"/>
      <c r="ER799" s="110"/>
      <c r="ES799" s="110"/>
      <c r="ET799" s="110"/>
      <c r="EU799" s="110"/>
      <c r="EV799" s="110"/>
      <c r="EW799" s="110"/>
      <c r="EX799" s="110"/>
      <c r="EY799" s="110"/>
      <c r="EZ799" s="110"/>
      <c r="FA799" s="110"/>
      <c r="FB799" s="110"/>
      <c r="FC799" s="110"/>
      <c r="FD799" s="110"/>
      <c r="FE799" s="110"/>
      <c r="FF799" s="110"/>
      <c r="FG799" s="110"/>
      <c r="FH799" s="110"/>
      <c r="FI799" s="110"/>
      <c r="FJ799" s="110"/>
      <c r="FK799" s="110"/>
      <c r="FL799" s="110"/>
      <c r="FM799" s="110"/>
      <c r="FN799" s="110"/>
      <c r="FO799" s="110"/>
      <c r="FP799" s="110"/>
      <c r="FQ799" s="110"/>
      <c r="FR799" s="110"/>
      <c r="FS799" s="110"/>
      <c r="FT799" s="110"/>
      <c r="FU799" s="110"/>
      <c r="FV799" s="110"/>
      <c r="FW799" s="110"/>
      <c r="FX799" s="110"/>
      <c r="FY799" s="110"/>
      <c r="FZ799" s="110"/>
      <c r="GA799" s="110"/>
      <c r="GB799" s="110"/>
      <c r="GC799" s="110"/>
      <c r="GD799" s="110"/>
      <c r="GE799" s="110"/>
      <c r="GF799" s="110"/>
      <c r="GG799" s="110"/>
      <c r="GH799" s="110"/>
      <c r="GI799" s="110"/>
      <c r="GJ799" s="110"/>
      <c r="GK799" s="110"/>
      <c r="GL799" s="110"/>
      <c r="GM799" s="110"/>
      <c r="GN799" s="110"/>
      <c r="GO799" s="110"/>
      <c r="GP799" s="110"/>
      <c r="GQ799" s="110"/>
      <c r="GR799" s="110"/>
      <c r="GS799" s="110"/>
      <c r="GT799" s="110"/>
      <c r="GU799" s="110"/>
      <c r="GV799" s="110"/>
      <c r="GW799" s="110"/>
      <c r="GX799" s="110"/>
      <c r="GY799" s="110"/>
      <c r="GZ799" s="110"/>
      <c r="HA799" s="110"/>
      <c r="HB799" s="110"/>
      <c r="HC799" s="110"/>
      <c r="HD799" s="110"/>
      <c r="HE799" s="110"/>
      <c r="HF799" s="110"/>
      <c r="HG799" s="110"/>
      <c r="HH799" s="110"/>
      <c r="HI799" s="110"/>
      <c r="HJ799" s="110"/>
      <c r="HK799" s="110"/>
      <c r="HL799" s="110"/>
      <c r="HM799" s="110"/>
      <c r="HN799" s="110"/>
      <c r="HO799" s="110"/>
      <c r="HP799" s="110"/>
      <c r="HQ799" s="110"/>
      <c r="HR799" s="110"/>
      <c r="HS799" s="110"/>
      <c r="HT799" s="110"/>
      <c r="HU799" s="110"/>
      <c r="HV799" s="110"/>
      <c r="HW799" s="110"/>
      <c r="HX799" s="110"/>
      <c r="HY799" s="110"/>
      <c r="HZ799" s="110"/>
      <c r="IA799" s="110"/>
      <c r="IB799" s="110"/>
      <c r="IC799" s="110"/>
      <c r="ID799" s="110"/>
      <c r="IE799" s="110"/>
      <c r="IF799" s="110"/>
      <c r="IG799" s="110"/>
      <c r="IH799" s="110"/>
      <c r="II799" s="110"/>
      <c r="IJ799" s="110"/>
      <c r="IK799" s="110"/>
      <c r="IL799" s="110"/>
      <c r="IM799" s="110"/>
      <c r="IN799" s="110"/>
      <c r="IO799" s="110"/>
      <c r="IP799" s="110"/>
      <c r="IQ799" s="110"/>
      <c r="IR799" s="110"/>
      <c r="IS799" s="110"/>
      <c r="IT799" s="110"/>
      <c r="IU799" s="110"/>
      <c r="IV799" s="110"/>
      <c r="IW799" s="110"/>
      <c r="IX799" s="110"/>
      <c r="IY799" s="110"/>
      <c r="IZ799" s="110"/>
      <c r="JA799" s="110"/>
      <c r="JB799" s="110"/>
      <c r="JC799" s="110"/>
      <c r="JD799" s="110"/>
      <c r="JE799" s="110"/>
      <c r="JF799" s="110"/>
      <c r="JG799" s="110"/>
      <c r="JH799" s="110"/>
      <c r="JI799" s="110"/>
      <c r="JJ799" s="110"/>
      <c r="JK799" s="110"/>
      <c r="JL799" s="110"/>
      <c r="JM799" s="110"/>
      <c r="JN799" s="110"/>
      <c r="JO799" s="110"/>
      <c r="JP799" s="110"/>
      <c r="JQ799" s="110"/>
      <c r="JR799" s="110"/>
      <c r="JS799" s="110"/>
      <c r="JT799" s="110"/>
      <c r="JU799" s="110"/>
      <c r="JV799" s="110"/>
      <c r="JW799" s="110"/>
      <c r="JX799" s="110"/>
      <c r="JY799" s="110"/>
      <c r="JZ799" s="110"/>
      <c r="KA799" s="110"/>
      <c r="KB799" s="110"/>
      <c r="KC799" s="110"/>
      <c r="KD799" s="110"/>
      <c r="KE799" s="110"/>
      <c r="KF799" s="110" t="n">
        <v>2352</v>
      </c>
      <c r="KG799" s="110"/>
      <c r="KH799" s="110"/>
      <c r="KI799" s="110"/>
      <c r="KJ799" s="110"/>
      <c r="KK799" s="110"/>
      <c r="KL799" s="110"/>
      <c r="KM799" s="110"/>
      <c r="KN799" s="110"/>
      <c r="KO799" s="110"/>
      <c r="KP799" s="110"/>
      <c r="KQ799" s="110"/>
      <c r="KR799" s="110"/>
      <c r="KS799" s="110"/>
      <c r="KT799" s="110"/>
      <c r="KU799" s="110"/>
      <c r="KV799" s="110"/>
      <c r="KW799" s="110"/>
      <c r="KX799" s="110"/>
      <c r="KY799" s="110"/>
      <c r="KZ799" s="110"/>
      <c r="LA799" s="110"/>
      <c r="LB799" s="110"/>
      <c r="LC799" s="110"/>
      <c r="LD799" s="110"/>
      <c r="LE799" s="110"/>
      <c r="LF799" s="110"/>
      <c r="LG799" s="110"/>
      <c r="LH799" s="110"/>
      <c r="LI799" s="110"/>
      <c r="LJ799" s="110"/>
      <c r="LK799" s="110"/>
      <c r="LL799" s="110"/>
      <c r="LM799" s="110"/>
      <c r="LN799" s="110"/>
      <c r="LO799" s="110"/>
      <c r="LP799" s="110"/>
      <c r="LQ799" s="110"/>
      <c r="LR799" s="110"/>
      <c r="LS799" s="110"/>
      <c r="LT799" s="110"/>
      <c r="LU799" s="110" t="n">
        <v>0</v>
      </c>
      <c r="LV799" s="110"/>
      <c r="LW799" s="110"/>
      <c r="LX799" s="110"/>
      <c r="LY799" s="110"/>
      <c r="LZ799" s="110"/>
      <c r="MA799" s="110"/>
      <c r="MB799" s="110" t="n">
        <v>0</v>
      </c>
      <c r="MC799" s="110"/>
      <c r="MD799" s="110"/>
      <c r="ME799" s="110"/>
      <c r="MF799" s="110"/>
      <c r="MG799" s="110"/>
      <c r="MH799" s="110"/>
      <c r="MI799" s="110"/>
      <c r="MJ799" s="110"/>
      <c r="MK799" s="110"/>
      <c r="ML799" s="110"/>
      <c r="MM799" s="110"/>
      <c r="MN799" s="110"/>
      <c r="MO799" s="110"/>
      <c r="MP799" s="110"/>
      <c r="MQ799" s="110"/>
      <c r="MR799" s="110"/>
      <c r="MS799" s="110"/>
      <c r="MT799" s="110"/>
      <c r="MU799" s="110"/>
      <c r="MV799" s="110"/>
      <c r="MW799" s="110"/>
      <c r="MX799" s="110"/>
      <c r="MY799" s="110"/>
      <c r="MZ799" s="110"/>
      <c r="NA799" s="110"/>
      <c r="NB799" s="110"/>
      <c r="NC799" s="110"/>
      <c r="ND799" s="110"/>
      <c r="NE799" s="110"/>
      <c r="NF799" s="110"/>
      <c r="NG799" s="110"/>
      <c r="NH799" s="110"/>
      <c r="NI799" s="110"/>
      <c r="NJ799" s="110"/>
      <c r="NK799" s="110"/>
      <c r="NL799" s="110"/>
      <c r="NM799" s="110"/>
      <c r="NN799" s="110"/>
      <c r="NO799" s="110"/>
      <c r="NP799" s="110"/>
      <c r="NQ799" s="110"/>
      <c r="NR799" s="110"/>
      <c r="NS799" s="110"/>
      <c r="NT799" s="110"/>
      <c r="NU799" s="110"/>
      <c r="NV799" s="110"/>
      <c r="NW799" s="110"/>
      <c r="NX799" s="110"/>
      <c r="NY799" s="110" t="n">
        <v>21338</v>
      </c>
      <c r="NZ799" s="110"/>
      <c r="OA799" s="110" t="n">
        <v>0</v>
      </c>
      <c r="OB799" s="110"/>
      <c r="OC799" s="110"/>
      <c r="OD799" s="110"/>
      <c r="OE799" s="110"/>
      <c r="OF799" s="110"/>
      <c r="OG799" s="110"/>
      <c r="OH799" s="110"/>
      <c r="OI799" s="110"/>
      <c r="OJ799" s="110"/>
      <c r="OK799" s="110"/>
      <c r="OL799" s="110"/>
      <c r="OM799" s="110"/>
      <c r="ON799" s="110"/>
      <c r="OO799" s="110"/>
      <c r="OP799" s="110"/>
      <c r="OQ799" s="112"/>
      <c r="AFB799" s="113" t="n">
        <v>23698</v>
      </c>
    </row>
    <row r="800" customFormat="false" ht="12.8" hidden="false" customHeight="false" outlineLevel="0" collapsed="false">
      <c r="D800" s="105" t="n">
        <v>812300</v>
      </c>
      <c r="E800" s="106" t="s">
        <v>393</v>
      </c>
      <c r="F800" s="117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 t="n">
        <v>0</v>
      </c>
      <c r="AI800" s="110"/>
      <c r="AJ800" s="110"/>
      <c r="AK800" s="110"/>
      <c r="AL800" s="110"/>
      <c r="AM800" s="110"/>
      <c r="AN800" s="110"/>
      <c r="AO800" s="110"/>
      <c r="AP800" s="110"/>
      <c r="AQ800" s="110"/>
      <c r="AR800" s="110"/>
      <c r="AS800" s="110"/>
      <c r="AT800" s="110"/>
      <c r="AU800" s="110"/>
      <c r="AV800" s="110"/>
      <c r="AW800" s="110"/>
      <c r="AX800" s="110"/>
      <c r="AY800" s="110"/>
      <c r="AZ800" s="110"/>
      <c r="BA800" s="110"/>
      <c r="BB800" s="110"/>
      <c r="BC800" s="110"/>
      <c r="BD800" s="110"/>
      <c r="BE800" s="110"/>
      <c r="BF800" s="110"/>
      <c r="BG800" s="110"/>
      <c r="BH800" s="110"/>
      <c r="BI800" s="109"/>
      <c r="BJ800" s="110"/>
      <c r="BK800" s="110"/>
      <c r="BL800" s="110"/>
      <c r="BM800" s="110"/>
      <c r="BN800" s="110"/>
      <c r="BO800" s="110"/>
      <c r="BP800" s="110"/>
      <c r="BQ800" s="110"/>
      <c r="BR800" s="110"/>
      <c r="BS800" s="110"/>
      <c r="BT800" s="110"/>
      <c r="BU800" s="110"/>
      <c r="BV800" s="110"/>
      <c r="BW800" s="110"/>
      <c r="BX800" s="110"/>
      <c r="BY800" s="110"/>
      <c r="BZ800" s="110"/>
      <c r="CA800" s="110"/>
      <c r="CB800" s="110"/>
      <c r="CC800" s="110"/>
      <c r="CD800" s="110"/>
      <c r="CE800" s="110"/>
      <c r="CF800" s="110"/>
      <c r="CG800" s="110"/>
      <c r="CH800" s="110"/>
      <c r="CI800" s="110"/>
      <c r="CJ800" s="110"/>
      <c r="CK800" s="110"/>
      <c r="CL800" s="110"/>
      <c r="CM800" s="110"/>
      <c r="CN800" s="110"/>
      <c r="CO800" s="110"/>
      <c r="CP800" s="110"/>
      <c r="CQ800" s="110"/>
      <c r="CR800" s="110"/>
      <c r="CS800" s="110"/>
      <c r="CT800" s="110"/>
      <c r="CU800" s="110"/>
      <c r="CV800" s="110"/>
      <c r="CW800" s="110"/>
      <c r="CX800" s="110"/>
      <c r="CY800" s="110"/>
      <c r="CZ800" s="110"/>
      <c r="DA800" s="110"/>
      <c r="DB800" s="110"/>
      <c r="DC800" s="110"/>
      <c r="DD800" s="110"/>
      <c r="DE800" s="110"/>
      <c r="DF800" s="110"/>
      <c r="DG800" s="110"/>
      <c r="DH800" s="110"/>
      <c r="DI800" s="110"/>
      <c r="DJ800" s="110"/>
      <c r="DK800" s="110"/>
      <c r="DL800" s="110"/>
      <c r="DM800" s="110"/>
      <c r="DN800" s="110"/>
      <c r="DO800" s="110"/>
      <c r="DP800" s="110"/>
      <c r="DQ800" s="110"/>
      <c r="DR800" s="110"/>
      <c r="DS800" s="110"/>
      <c r="DT800" s="110"/>
      <c r="DU800" s="110"/>
      <c r="DV800" s="110"/>
      <c r="DW800" s="110"/>
      <c r="DX800" s="110"/>
      <c r="DY800" s="110"/>
      <c r="DZ800" s="110"/>
      <c r="EA800" s="110"/>
      <c r="EB800" s="110"/>
      <c r="EC800" s="110"/>
      <c r="ED800" s="110"/>
      <c r="EE800" s="110"/>
      <c r="EF800" s="110"/>
      <c r="EG800" s="110"/>
      <c r="EH800" s="110"/>
      <c r="EI800" s="110"/>
      <c r="EJ800" s="110"/>
      <c r="EK800" s="110"/>
      <c r="EL800" s="110"/>
      <c r="EM800" s="110"/>
      <c r="EN800" s="110"/>
      <c r="EO800" s="110"/>
      <c r="EP800" s="110"/>
      <c r="EQ800" s="110"/>
      <c r="ER800" s="110"/>
      <c r="ES800" s="110"/>
      <c r="ET800" s="110"/>
      <c r="EU800" s="110"/>
      <c r="EV800" s="110"/>
      <c r="EW800" s="110"/>
      <c r="EX800" s="110"/>
      <c r="EY800" s="110"/>
      <c r="EZ800" s="110"/>
      <c r="FA800" s="110"/>
      <c r="FB800" s="110"/>
      <c r="FC800" s="110"/>
      <c r="FD800" s="110"/>
      <c r="FE800" s="110"/>
      <c r="FF800" s="110"/>
      <c r="FG800" s="110"/>
      <c r="FH800" s="110"/>
      <c r="FI800" s="110"/>
      <c r="FJ800" s="110"/>
      <c r="FK800" s="110"/>
      <c r="FL800" s="110"/>
      <c r="FM800" s="110"/>
      <c r="FN800" s="110"/>
      <c r="FO800" s="110"/>
      <c r="FP800" s="110"/>
      <c r="FQ800" s="110"/>
      <c r="FR800" s="110"/>
      <c r="FS800" s="110"/>
      <c r="FT800" s="110"/>
      <c r="FU800" s="110"/>
      <c r="FV800" s="110"/>
      <c r="FW800" s="110"/>
      <c r="FX800" s="110"/>
      <c r="FY800" s="110"/>
      <c r="FZ800" s="110"/>
      <c r="GA800" s="110"/>
      <c r="GB800" s="110"/>
      <c r="GC800" s="110"/>
      <c r="GD800" s="110"/>
      <c r="GE800" s="110"/>
      <c r="GF800" s="110"/>
      <c r="GG800" s="110"/>
      <c r="GH800" s="110"/>
      <c r="GI800" s="110"/>
      <c r="GJ800" s="110"/>
      <c r="GK800" s="110"/>
      <c r="GL800" s="110"/>
      <c r="GM800" s="110"/>
      <c r="GN800" s="110"/>
      <c r="GO800" s="110"/>
      <c r="GP800" s="110"/>
      <c r="GQ800" s="110"/>
      <c r="GR800" s="110"/>
      <c r="GS800" s="110"/>
      <c r="GT800" s="110"/>
      <c r="GU800" s="110"/>
      <c r="GV800" s="110"/>
      <c r="GW800" s="110"/>
      <c r="GX800" s="110"/>
      <c r="GY800" s="110"/>
      <c r="GZ800" s="110"/>
      <c r="HA800" s="110"/>
      <c r="HB800" s="110"/>
      <c r="HC800" s="110"/>
      <c r="HD800" s="110"/>
      <c r="HE800" s="110"/>
      <c r="HF800" s="110"/>
      <c r="HG800" s="110"/>
      <c r="HH800" s="110"/>
      <c r="HI800" s="110"/>
      <c r="HJ800" s="110"/>
      <c r="HK800" s="110"/>
      <c r="HL800" s="110"/>
      <c r="HM800" s="110"/>
      <c r="HN800" s="110"/>
      <c r="HO800" s="110"/>
      <c r="HP800" s="110"/>
      <c r="HQ800" s="110"/>
      <c r="HR800" s="110"/>
      <c r="HS800" s="110"/>
      <c r="HT800" s="110"/>
      <c r="HU800" s="110"/>
      <c r="HV800" s="110"/>
      <c r="HW800" s="110"/>
      <c r="HX800" s="110"/>
      <c r="HY800" s="110"/>
      <c r="HZ800" s="110"/>
      <c r="IA800" s="110"/>
      <c r="IB800" s="110"/>
      <c r="IC800" s="110"/>
      <c r="ID800" s="110"/>
      <c r="IE800" s="110"/>
      <c r="IF800" s="110"/>
      <c r="IG800" s="110"/>
      <c r="IH800" s="110"/>
      <c r="II800" s="110"/>
      <c r="IJ800" s="110"/>
      <c r="IK800" s="110"/>
      <c r="IL800" s="110"/>
      <c r="IM800" s="110"/>
      <c r="IN800" s="110"/>
      <c r="IO800" s="110"/>
      <c r="IP800" s="110"/>
      <c r="IQ800" s="110"/>
      <c r="IR800" s="110"/>
      <c r="IS800" s="110"/>
      <c r="IT800" s="110"/>
      <c r="IU800" s="110"/>
      <c r="IV800" s="110"/>
      <c r="IW800" s="110"/>
      <c r="IX800" s="110"/>
      <c r="IY800" s="110"/>
      <c r="IZ800" s="110"/>
      <c r="JA800" s="110"/>
      <c r="JB800" s="110"/>
      <c r="JC800" s="110"/>
      <c r="JD800" s="110"/>
      <c r="JE800" s="110"/>
      <c r="JF800" s="110"/>
      <c r="JG800" s="110"/>
      <c r="JH800" s="110"/>
      <c r="JI800" s="110"/>
      <c r="JJ800" s="110"/>
      <c r="JK800" s="110"/>
      <c r="JL800" s="110"/>
      <c r="JM800" s="110"/>
      <c r="JN800" s="110"/>
      <c r="JO800" s="110"/>
      <c r="JP800" s="110"/>
      <c r="JQ800" s="110"/>
      <c r="JR800" s="110"/>
      <c r="JS800" s="110"/>
      <c r="JT800" s="110"/>
      <c r="JU800" s="110"/>
      <c r="JV800" s="110"/>
      <c r="JW800" s="110"/>
      <c r="JX800" s="110"/>
      <c r="JY800" s="110"/>
      <c r="JZ800" s="110" t="n">
        <v>16</v>
      </c>
      <c r="KA800" s="110"/>
      <c r="KB800" s="110"/>
      <c r="KC800" s="110"/>
      <c r="KD800" s="110" t="n">
        <v>0</v>
      </c>
      <c r="KE800" s="110"/>
      <c r="KF800" s="110" t="n">
        <v>10</v>
      </c>
      <c r="KG800" s="110"/>
      <c r="KH800" s="110"/>
      <c r="KI800" s="110"/>
      <c r="KJ800" s="110"/>
      <c r="KK800" s="110"/>
      <c r="KL800" s="110"/>
      <c r="KM800" s="110"/>
      <c r="KN800" s="110"/>
      <c r="KO800" s="110"/>
      <c r="KP800" s="110"/>
      <c r="KQ800" s="110"/>
      <c r="KR800" s="110"/>
      <c r="KS800" s="110"/>
      <c r="KT800" s="110"/>
      <c r="KU800" s="110"/>
      <c r="KV800" s="110"/>
      <c r="KW800" s="110"/>
      <c r="KX800" s="110"/>
      <c r="KY800" s="110"/>
      <c r="KZ800" s="110"/>
      <c r="LA800" s="110"/>
      <c r="LB800" s="110"/>
      <c r="LC800" s="110"/>
      <c r="LD800" s="110"/>
      <c r="LE800" s="110"/>
      <c r="LF800" s="110"/>
      <c r="LG800" s="110"/>
      <c r="LH800" s="110"/>
      <c r="LI800" s="110"/>
      <c r="LJ800" s="110"/>
      <c r="LK800" s="110"/>
      <c r="LL800" s="110"/>
      <c r="LM800" s="110"/>
      <c r="LN800" s="110"/>
      <c r="LO800" s="110" t="n">
        <v>21</v>
      </c>
      <c r="LP800" s="110"/>
      <c r="LQ800" s="110"/>
      <c r="LR800" s="110"/>
      <c r="LS800" s="110"/>
      <c r="LT800" s="110"/>
      <c r="LU800" s="110" t="n">
        <v>0</v>
      </c>
      <c r="LV800" s="110"/>
      <c r="LW800" s="110"/>
      <c r="LX800" s="110"/>
      <c r="LY800" s="110"/>
      <c r="LZ800" s="110"/>
      <c r="MA800" s="110"/>
      <c r="MB800" s="110" t="n">
        <v>0</v>
      </c>
      <c r="MC800" s="110"/>
      <c r="MD800" s="110"/>
      <c r="ME800" s="110"/>
      <c r="MF800" s="110"/>
      <c r="MG800" s="110"/>
      <c r="MH800" s="110"/>
      <c r="MI800" s="110"/>
      <c r="MJ800" s="110" t="n">
        <v>0</v>
      </c>
      <c r="MK800" s="110"/>
      <c r="ML800" s="110"/>
      <c r="MM800" s="110"/>
      <c r="MN800" s="110"/>
      <c r="MO800" s="110"/>
      <c r="MP800" s="110"/>
      <c r="MQ800" s="110"/>
      <c r="MR800" s="110"/>
      <c r="MS800" s="110"/>
      <c r="MT800" s="110"/>
      <c r="MU800" s="110"/>
      <c r="MV800" s="110"/>
      <c r="MW800" s="110"/>
      <c r="MX800" s="110"/>
      <c r="MY800" s="110"/>
      <c r="MZ800" s="110"/>
      <c r="NA800" s="110"/>
      <c r="NB800" s="110"/>
      <c r="NC800" s="110"/>
      <c r="ND800" s="110"/>
      <c r="NE800" s="110"/>
      <c r="NF800" s="110"/>
      <c r="NG800" s="110"/>
      <c r="NH800" s="110"/>
      <c r="NI800" s="110"/>
      <c r="NJ800" s="110"/>
      <c r="NK800" s="110"/>
      <c r="NL800" s="110"/>
      <c r="NM800" s="110"/>
      <c r="NN800" s="110"/>
      <c r="NO800" s="110"/>
      <c r="NP800" s="110"/>
      <c r="NQ800" s="110"/>
      <c r="NR800" s="110"/>
      <c r="NS800" s="110"/>
      <c r="NT800" s="110"/>
      <c r="NU800" s="110"/>
      <c r="NV800" s="110"/>
      <c r="NW800" s="110" t="n">
        <v>263</v>
      </c>
      <c r="NX800" s="110"/>
      <c r="NY800" s="110"/>
      <c r="NZ800" s="110" t="n">
        <v>29081</v>
      </c>
      <c r="OA800" s="110"/>
      <c r="OB800" s="110"/>
      <c r="OC800" s="110"/>
      <c r="OD800" s="110"/>
      <c r="OE800" s="110"/>
      <c r="OF800" s="110"/>
      <c r="OG800" s="110"/>
      <c r="OH800" s="110"/>
      <c r="OI800" s="110"/>
      <c r="OJ800" s="110"/>
      <c r="OK800" s="110"/>
      <c r="OL800" s="110"/>
      <c r="OM800" s="110"/>
      <c r="ON800" s="110"/>
      <c r="OO800" s="110"/>
      <c r="OP800" s="110"/>
      <c r="OQ800" s="112"/>
      <c r="AFB800" s="113" t="n">
        <v>29392</v>
      </c>
    </row>
    <row r="801" customFormat="false" ht="12.8" hidden="false" customHeight="false" outlineLevel="0" collapsed="false">
      <c r="D801" s="105" t="n">
        <v>812900</v>
      </c>
      <c r="E801" s="106" t="s">
        <v>394</v>
      </c>
      <c r="F801" s="117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 t="n">
        <v>1</v>
      </c>
      <c r="AI801" s="110"/>
      <c r="AJ801" s="110"/>
      <c r="AK801" s="110"/>
      <c r="AL801" s="110"/>
      <c r="AM801" s="110"/>
      <c r="AN801" s="110"/>
      <c r="AO801" s="110"/>
      <c r="AP801" s="110"/>
      <c r="AQ801" s="110"/>
      <c r="AR801" s="110"/>
      <c r="AS801" s="110"/>
      <c r="AT801" s="110"/>
      <c r="AU801" s="110"/>
      <c r="AV801" s="110"/>
      <c r="AW801" s="110"/>
      <c r="AX801" s="110"/>
      <c r="AY801" s="110"/>
      <c r="AZ801" s="110"/>
      <c r="BA801" s="110"/>
      <c r="BB801" s="110"/>
      <c r="BC801" s="110"/>
      <c r="BD801" s="110"/>
      <c r="BE801" s="110"/>
      <c r="BF801" s="110"/>
      <c r="BG801" s="110"/>
      <c r="BH801" s="110"/>
      <c r="BI801" s="109"/>
      <c r="BJ801" s="110"/>
      <c r="BK801" s="110"/>
      <c r="BL801" s="110"/>
      <c r="BM801" s="110"/>
      <c r="BN801" s="110"/>
      <c r="BO801" s="110"/>
      <c r="BP801" s="110"/>
      <c r="BQ801" s="110"/>
      <c r="BR801" s="110"/>
      <c r="BS801" s="110"/>
      <c r="BT801" s="110"/>
      <c r="BU801" s="110"/>
      <c r="BV801" s="110"/>
      <c r="BW801" s="110"/>
      <c r="BX801" s="110"/>
      <c r="BY801" s="110"/>
      <c r="BZ801" s="110"/>
      <c r="CA801" s="110"/>
      <c r="CB801" s="110"/>
      <c r="CC801" s="110"/>
      <c r="CD801" s="110"/>
      <c r="CE801" s="110"/>
      <c r="CF801" s="110"/>
      <c r="CG801" s="110"/>
      <c r="CH801" s="110"/>
      <c r="CI801" s="110"/>
      <c r="CJ801" s="110"/>
      <c r="CK801" s="110"/>
      <c r="CL801" s="110"/>
      <c r="CM801" s="110"/>
      <c r="CN801" s="110"/>
      <c r="CO801" s="110"/>
      <c r="CP801" s="110"/>
      <c r="CQ801" s="110"/>
      <c r="CR801" s="110"/>
      <c r="CS801" s="110"/>
      <c r="CT801" s="110"/>
      <c r="CU801" s="110"/>
      <c r="CV801" s="110"/>
      <c r="CW801" s="110"/>
      <c r="CX801" s="110"/>
      <c r="CY801" s="110"/>
      <c r="CZ801" s="110"/>
      <c r="DA801" s="110"/>
      <c r="DB801" s="110"/>
      <c r="DC801" s="110"/>
      <c r="DD801" s="110"/>
      <c r="DE801" s="110"/>
      <c r="DF801" s="110"/>
      <c r="DG801" s="110"/>
      <c r="DH801" s="110"/>
      <c r="DI801" s="110"/>
      <c r="DJ801" s="110"/>
      <c r="DK801" s="110"/>
      <c r="DL801" s="110"/>
      <c r="DM801" s="110"/>
      <c r="DN801" s="110"/>
      <c r="DO801" s="110"/>
      <c r="DP801" s="110"/>
      <c r="DQ801" s="110"/>
      <c r="DR801" s="110"/>
      <c r="DS801" s="110"/>
      <c r="DT801" s="110"/>
      <c r="DU801" s="110"/>
      <c r="DV801" s="110"/>
      <c r="DW801" s="110"/>
      <c r="DX801" s="110"/>
      <c r="DY801" s="110"/>
      <c r="DZ801" s="110"/>
      <c r="EA801" s="110"/>
      <c r="EB801" s="110"/>
      <c r="EC801" s="110"/>
      <c r="ED801" s="110"/>
      <c r="EE801" s="110"/>
      <c r="EF801" s="110"/>
      <c r="EG801" s="110"/>
      <c r="EH801" s="110"/>
      <c r="EI801" s="110"/>
      <c r="EJ801" s="110"/>
      <c r="EK801" s="110"/>
      <c r="EL801" s="110"/>
      <c r="EM801" s="110"/>
      <c r="EN801" s="110"/>
      <c r="EO801" s="110"/>
      <c r="EP801" s="110"/>
      <c r="EQ801" s="110"/>
      <c r="ER801" s="110"/>
      <c r="ES801" s="110"/>
      <c r="ET801" s="110"/>
      <c r="EU801" s="110"/>
      <c r="EV801" s="110"/>
      <c r="EW801" s="110"/>
      <c r="EX801" s="110"/>
      <c r="EY801" s="110"/>
      <c r="EZ801" s="110"/>
      <c r="FA801" s="110"/>
      <c r="FB801" s="110"/>
      <c r="FC801" s="110"/>
      <c r="FD801" s="110"/>
      <c r="FE801" s="110"/>
      <c r="FF801" s="110"/>
      <c r="FG801" s="110"/>
      <c r="FH801" s="110"/>
      <c r="FI801" s="110"/>
      <c r="FJ801" s="110"/>
      <c r="FK801" s="110"/>
      <c r="FL801" s="110"/>
      <c r="FM801" s="110"/>
      <c r="FN801" s="110"/>
      <c r="FO801" s="110"/>
      <c r="FP801" s="110"/>
      <c r="FQ801" s="110"/>
      <c r="FR801" s="110"/>
      <c r="FS801" s="110"/>
      <c r="FT801" s="110"/>
      <c r="FU801" s="110"/>
      <c r="FV801" s="110"/>
      <c r="FW801" s="110"/>
      <c r="FX801" s="110"/>
      <c r="FY801" s="110"/>
      <c r="FZ801" s="110"/>
      <c r="GA801" s="110"/>
      <c r="GB801" s="110"/>
      <c r="GC801" s="110"/>
      <c r="GD801" s="110"/>
      <c r="GE801" s="110"/>
      <c r="GF801" s="110"/>
      <c r="GG801" s="110"/>
      <c r="GH801" s="110"/>
      <c r="GI801" s="110"/>
      <c r="GJ801" s="110"/>
      <c r="GK801" s="110"/>
      <c r="GL801" s="110"/>
      <c r="GM801" s="110"/>
      <c r="GN801" s="110"/>
      <c r="GO801" s="110"/>
      <c r="GP801" s="110"/>
      <c r="GQ801" s="110"/>
      <c r="GR801" s="110"/>
      <c r="GS801" s="110"/>
      <c r="GT801" s="110"/>
      <c r="GU801" s="110"/>
      <c r="GV801" s="110"/>
      <c r="GW801" s="110"/>
      <c r="GX801" s="110"/>
      <c r="GY801" s="110"/>
      <c r="GZ801" s="110"/>
      <c r="HA801" s="110"/>
      <c r="HB801" s="110"/>
      <c r="HC801" s="110"/>
      <c r="HD801" s="110"/>
      <c r="HE801" s="110"/>
      <c r="HF801" s="110"/>
      <c r="HG801" s="110"/>
      <c r="HH801" s="110"/>
      <c r="HI801" s="110"/>
      <c r="HJ801" s="110"/>
      <c r="HK801" s="110"/>
      <c r="HL801" s="110"/>
      <c r="HM801" s="110"/>
      <c r="HN801" s="110"/>
      <c r="HO801" s="110"/>
      <c r="HP801" s="110"/>
      <c r="HQ801" s="110"/>
      <c r="HR801" s="110"/>
      <c r="HS801" s="110"/>
      <c r="HT801" s="110"/>
      <c r="HU801" s="110"/>
      <c r="HV801" s="110"/>
      <c r="HW801" s="110"/>
      <c r="HX801" s="110"/>
      <c r="HY801" s="110"/>
      <c r="HZ801" s="110"/>
      <c r="IA801" s="110"/>
      <c r="IB801" s="110"/>
      <c r="IC801" s="110"/>
      <c r="ID801" s="110"/>
      <c r="IE801" s="110"/>
      <c r="IF801" s="110"/>
      <c r="IG801" s="110"/>
      <c r="IH801" s="110"/>
      <c r="II801" s="110"/>
      <c r="IJ801" s="110"/>
      <c r="IK801" s="110"/>
      <c r="IL801" s="110"/>
      <c r="IM801" s="110"/>
      <c r="IN801" s="110"/>
      <c r="IO801" s="110"/>
      <c r="IP801" s="110"/>
      <c r="IQ801" s="110"/>
      <c r="IR801" s="110"/>
      <c r="IS801" s="110"/>
      <c r="IT801" s="110"/>
      <c r="IU801" s="110"/>
      <c r="IV801" s="110"/>
      <c r="IW801" s="110"/>
      <c r="IX801" s="110"/>
      <c r="IY801" s="110"/>
      <c r="IZ801" s="110"/>
      <c r="JA801" s="110"/>
      <c r="JB801" s="110"/>
      <c r="JC801" s="110"/>
      <c r="JD801" s="110"/>
      <c r="JE801" s="110"/>
      <c r="JF801" s="110"/>
      <c r="JG801" s="110"/>
      <c r="JH801" s="110"/>
      <c r="JI801" s="110"/>
      <c r="JJ801" s="110"/>
      <c r="JK801" s="110"/>
      <c r="JL801" s="110"/>
      <c r="JM801" s="110"/>
      <c r="JN801" s="110"/>
      <c r="JO801" s="110"/>
      <c r="JP801" s="110"/>
      <c r="JQ801" s="110"/>
      <c r="JR801" s="110"/>
      <c r="JS801" s="110"/>
      <c r="JT801" s="110"/>
      <c r="JU801" s="110"/>
      <c r="JV801" s="110"/>
      <c r="JW801" s="110"/>
      <c r="JX801" s="110"/>
      <c r="JY801" s="110"/>
      <c r="JZ801" s="110"/>
      <c r="KA801" s="110"/>
      <c r="KB801" s="110"/>
      <c r="KC801" s="110"/>
      <c r="KD801" s="110"/>
      <c r="KE801" s="110" t="n">
        <v>0</v>
      </c>
      <c r="KF801" s="110" t="n">
        <v>118</v>
      </c>
      <c r="KG801" s="110"/>
      <c r="KH801" s="110"/>
      <c r="KI801" s="110"/>
      <c r="KJ801" s="110"/>
      <c r="KK801" s="110"/>
      <c r="KL801" s="110"/>
      <c r="KM801" s="110"/>
      <c r="KN801" s="110"/>
      <c r="KO801" s="110"/>
      <c r="KP801" s="110"/>
      <c r="KQ801" s="110"/>
      <c r="KR801" s="110"/>
      <c r="KS801" s="110"/>
      <c r="KT801" s="110"/>
      <c r="KU801" s="110"/>
      <c r="KV801" s="110"/>
      <c r="KW801" s="110"/>
      <c r="KX801" s="110"/>
      <c r="KY801" s="110"/>
      <c r="KZ801" s="110"/>
      <c r="LA801" s="110"/>
      <c r="LB801" s="110"/>
      <c r="LC801" s="110"/>
      <c r="LD801" s="110"/>
      <c r="LE801" s="110"/>
      <c r="LF801" s="110"/>
      <c r="LG801" s="110"/>
      <c r="LH801" s="110"/>
      <c r="LI801" s="110"/>
      <c r="LJ801" s="110"/>
      <c r="LK801" s="110"/>
      <c r="LL801" s="110"/>
      <c r="LM801" s="110"/>
      <c r="LN801" s="110"/>
      <c r="LO801" s="110"/>
      <c r="LP801" s="110"/>
      <c r="LQ801" s="110"/>
      <c r="LR801" s="110" t="n">
        <v>1</v>
      </c>
      <c r="LS801" s="110"/>
      <c r="LT801" s="110"/>
      <c r="LU801" s="110" t="n">
        <v>63</v>
      </c>
      <c r="LV801" s="110"/>
      <c r="LW801" s="110"/>
      <c r="LX801" s="110"/>
      <c r="LY801" s="110"/>
      <c r="LZ801" s="110"/>
      <c r="MA801" s="110"/>
      <c r="MB801" s="110" t="n">
        <v>2</v>
      </c>
      <c r="MC801" s="110"/>
      <c r="MD801" s="110"/>
      <c r="ME801" s="110" t="n">
        <v>20</v>
      </c>
      <c r="MF801" s="110" t="n">
        <v>37</v>
      </c>
      <c r="MG801" s="110"/>
      <c r="MH801" s="110"/>
      <c r="MI801" s="110"/>
      <c r="MJ801" s="110"/>
      <c r="MK801" s="110"/>
      <c r="ML801" s="110"/>
      <c r="MM801" s="110"/>
      <c r="MN801" s="110"/>
      <c r="MO801" s="110"/>
      <c r="MP801" s="110"/>
      <c r="MQ801" s="110"/>
      <c r="MR801" s="110"/>
      <c r="MS801" s="110"/>
      <c r="MT801" s="110"/>
      <c r="MU801" s="110"/>
      <c r="MV801" s="110"/>
      <c r="MW801" s="110"/>
      <c r="MX801" s="110"/>
      <c r="MY801" s="110"/>
      <c r="MZ801" s="110"/>
      <c r="NA801" s="110"/>
      <c r="NB801" s="110"/>
      <c r="NC801" s="110"/>
      <c r="ND801" s="110"/>
      <c r="NE801" s="110"/>
      <c r="NF801" s="110"/>
      <c r="NG801" s="110"/>
      <c r="NH801" s="110"/>
      <c r="NI801" s="110"/>
      <c r="NJ801" s="110"/>
      <c r="NK801" s="110"/>
      <c r="NL801" s="110"/>
      <c r="NM801" s="110"/>
      <c r="NN801" s="110"/>
      <c r="NO801" s="110"/>
      <c r="NP801" s="110"/>
      <c r="NQ801" s="110"/>
      <c r="NR801" s="110"/>
      <c r="NS801" s="110"/>
      <c r="NT801" s="110"/>
      <c r="NU801" s="110" t="n">
        <v>0</v>
      </c>
      <c r="NV801" s="110"/>
      <c r="NW801" s="110"/>
      <c r="NX801" s="110"/>
      <c r="NY801" s="110" t="n">
        <v>0</v>
      </c>
      <c r="NZ801" s="110"/>
      <c r="OA801" s="110" t="n">
        <v>68476</v>
      </c>
      <c r="OB801" s="110"/>
      <c r="OC801" s="110"/>
      <c r="OD801" s="110"/>
      <c r="OE801" s="110"/>
      <c r="OF801" s="110"/>
      <c r="OG801" s="110"/>
      <c r="OH801" s="110"/>
      <c r="OI801" s="110"/>
      <c r="OJ801" s="110"/>
      <c r="OK801" s="110"/>
      <c r="OL801" s="110"/>
      <c r="OM801" s="110"/>
      <c r="ON801" s="110"/>
      <c r="OO801" s="110"/>
      <c r="OP801" s="110"/>
      <c r="OQ801" s="112"/>
      <c r="AFB801" s="113" t="n">
        <v>68719</v>
      </c>
    </row>
    <row r="802" customFormat="false" ht="12.8" hidden="false" customHeight="false" outlineLevel="0" collapsed="false">
      <c r="D802" s="105" t="n">
        <v>813100</v>
      </c>
      <c r="E802" s="106" t="s">
        <v>395</v>
      </c>
      <c r="F802" s="117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  <c r="AL802" s="110" t="n">
        <v>191</v>
      </c>
      <c r="AM802" s="110"/>
      <c r="AN802" s="110"/>
      <c r="AO802" s="110"/>
      <c r="AP802" s="110"/>
      <c r="AQ802" s="110"/>
      <c r="AR802" s="110"/>
      <c r="AS802" s="110"/>
      <c r="AT802" s="110"/>
      <c r="AU802" s="110"/>
      <c r="AV802" s="110"/>
      <c r="AW802" s="110"/>
      <c r="AX802" s="110"/>
      <c r="AY802" s="110"/>
      <c r="AZ802" s="110"/>
      <c r="BA802" s="110"/>
      <c r="BB802" s="110"/>
      <c r="BC802" s="110"/>
      <c r="BD802" s="110"/>
      <c r="BE802" s="110"/>
      <c r="BF802" s="110"/>
      <c r="BG802" s="110"/>
      <c r="BH802" s="110"/>
      <c r="BI802" s="109"/>
      <c r="BJ802" s="110"/>
      <c r="BK802" s="110"/>
      <c r="BL802" s="110"/>
      <c r="BM802" s="110"/>
      <c r="BN802" s="110"/>
      <c r="BO802" s="110"/>
      <c r="BP802" s="110"/>
      <c r="BQ802" s="110"/>
      <c r="BR802" s="110"/>
      <c r="BS802" s="110"/>
      <c r="BT802" s="110"/>
      <c r="BU802" s="110"/>
      <c r="BV802" s="110"/>
      <c r="BW802" s="110"/>
      <c r="BX802" s="110"/>
      <c r="BY802" s="110"/>
      <c r="BZ802" s="110"/>
      <c r="CA802" s="110"/>
      <c r="CB802" s="110"/>
      <c r="CC802" s="110"/>
      <c r="CD802" s="110"/>
      <c r="CE802" s="110"/>
      <c r="CF802" s="110"/>
      <c r="CG802" s="110"/>
      <c r="CH802" s="110"/>
      <c r="CI802" s="110"/>
      <c r="CJ802" s="110"/>
      <c r="CK802" s="110"/>
      <c r="CL802" s="110"/>
      <c r="CM802" s="110"/>
      <c r="CN802" s="110"/>
      <c r="CO802" s="110"/>
      <c r="CP802" s="110"/>
      <c r="CQ802" s="110"/>
      <c r="CR802" s="110"/>
      <c r="CS802" s="110"/>
      <c r="CT802" s="110"/>
      <c r="CU802" s="110"/>
      <c r="CV802" s="110"/>
      <c r="CW802" s="110"/>
      <c r="CX802" s="110"/>
      <c r="CY802" s="110"/>
      <c r="CZ802" s="110"/>
      <c r="DA802" s="110"/>
      <c r="DB802" s="110"/>
      <c r="DC802" s="110"/>
      <c r="DD802" s="110"/>
      <c r="DE802" s="110"/>
      <c r="DF802" s="110"/>
      <c r="DG802" s="110"/>
      <c r="DH802" s="110"/>
      <c r="DI802" s="110"/>
      <c r="DJ802" s="110"/>
      <c r="DK802" s="110"/>
      <c r="DL802" s="110"/>
      <c r="DM802" s="110"/>
      <c r="DN802" s="110"/>
      <c r="DO802" s="110"/>
      <c r="DP802" s="110"/>
      <c r="DQ802" s="110"/>
      <c r="DR802" s="110"/>
      <c r="DS802" s="110"/>
      <c r="DT802" s="110"/>
      <c r="DU802" s="110"/>
      <c r="DV802" s="110"/>
      <c r="DW802" s="110"/>
      <c r="DX802" s="110"/>
      <c r="DY802" s="110"/>
      <c r="DZ802" s="110"/>
      <c r="EA802" s="110"/>
      <c r="EB802" s="110"/>
      <c r="EC802" s="110"/>
      <c r="ED802" s="110"/>
      <c r="EE802" s="110"/>
      <c r="EF802" s="110"/>
      <c r="EG802" s="110"/>
      <c r="EH802" s="110"/>
      <c r="EI802" s="110"/>
      <c r="EJ802" s="110"/>
      <c r="EK802" s="110"/>
      <c r="EL802" s="110"/>
      <c r="EM802" s="110"/>
      <c r="EN802" s="110"/>
      <c r="EO802" s="110"/>
      <c r="EP802" s="110"/>
      <c r="EQ802" s="110"/>
      <c r="ER802" s="110"/>
      <c r="ES802" s="110"/>
      <c r="ET802" s="110"/>
      <c r="EU802" s="110"/>
      <c r="EV802" s="110"/>
      <c r="EW802" s="110"/>
      <c r="EX802" s="110"/>
      <c r="EY802" s="110"/>
      <c r="EZ802" s="110"/>
      <c r="FA802" s="110"/>
      <c r="FB802" s="110"/>
      <c r="FC802" s="110"/>
      <c r="FD802" s="110"/>
      <c r="FE802" s="110"/>
      <c r="FF802" s="110"/>
      <c r="FG802" s="110"/>
      <c r="FH802" s="110"/>
      <c r="FI802" s="110"/>
      <c r="FJ802" s="110"/>
      <c r="FK802" s="110"/>
      <c r="FL802" s="110"/>
      <c r="FM802" s="110"/>
      <c r="FN802" s="110"/>
      <c r="FO802" s="110"/>
      <c r="FP802" s="110"/>
      <c r="FQ802" s="110"/>
      <c r="FR802" s="110"/>
      <c r="FS802" s="110"/>
      <c r="FT802" s="110"/>
      <c r="FU802" s="110"/>
      <c r="FV802" s="110"/>
      <c r="FW802" s="110"/>
      <c r="FX802" s="110"/>
      <c r="FY802" s="110"/>
      <c r="FZ802" s="110"/>
      <c r="GA802" s="110"/>
      <c r="GB802" s="110"/>
      <c r="GC802" s="110"/>
      <c r="GD802" s="110"/>
      <c r="GE802" s="110"/>
      <c r="GF802" s="110"/>
      <c r="GG802" s="110"/>
      <c r="GH802" s="110"/>
      <c r="GI802" s="110"/>
      <c r="GJ802" s="110"/>
      <c r="GK802" s="110"/>
      <c r="GL802" s="110"/>
      <c r="GM802" s="110"/>
      <c r="GN802" s="110"/>
      <c r="GO802" s="110"/>
      <c r="GP802" s="110"/>
      <c r="GQ802" s="110"/>
      <c r="GR802" s="110"/>
      <c r="GS802" s="110"/>
      <c r="GT802" s="110"/>
      <c r="GU802" s="110"/>
      <c r="GV802" s="110"/>
      <c r="GW802" s="110"/>
      <c r="GX802" s="110"/>
      <c r="GY802" s="110"/>
      <c r="GZ802" s="110"/>
      <c r="HA802" s="110"/>
      <c r="HB802" s="110"/>
      <c r="HC802" s="110"/>
      <c r="HD802" s="110"/>
      <c r="HE802" s="110"/>
      <c r="HF802" s="110"/>
      <c r="HG802" s="110"/>
      <c r="HH802" s="110"/>
      <c r="HI802" s="110"/>
      <c r="HJ802" s="110"/>
      <c r="HK802" s="110"/>
      <c r="HL802" s="110"/>
      <c r="HM802" s="110"/>
      <c r="HN802" s="110"/>
      <c r="HO802" s="110"/>
      <c r="HP802" s="110"/>
      <c r="HQ802" s="110"/>
      <c r="HR802" s="110"/>
      <c r="HS802" s="110"/>
      <c r="HT802" s="110"/>
      <c r="HU802" s="110"/>
      <c r="HV802" s="110"/>
      <c r="HW802" s="110"/>
      <c r="HX802" s="110"/>
      <c r="HY802" s="110"/>
      <c r="HZ802" s="110"/>
      <c r="IA802" s="110"/>
      <c r="IB802" s="110"/>
      <c r="IC802" s="110"/>
      <c r="ID802" s="110"/>
      <c r="IE802" s="110"/>
      <c r="IF802" s="110"/>
      <c r="IG802" s="110"/>
      <c r="IH802" s="110"/>
      <c r="II802" s="110"/>
      <c r="IJ802" s="110"/>
      <c r="IK802" s="110"/>
      <c r="IL802" s="110"/>
      <c r="IM802" s="110"/>
      <c r="IN802" s="110"/>
      <c r="IO802" s="110"/>
      <c r="IP802" s="110"/>
      <c r="IQ802" s="110"/>
      <c r="IR802" s="110"/>
      <c r="IS802" s="110"/>
      <c r="IT802" s="110"/>
      <c r="IU802" s="110"/>
      <c r="IV802" s="110"/>
      <c r="IW802" s="110"/>
      <c r="IX802" s="110"/>
      <c r="IY802" s="110"/>
      <c r="IZ802" s="110"/>
      <c r="JA802" s="110"/>
      <c r="JB802" s="110"/>
      <c r="JC802" s="110"/>
      <c r="JD802" s="110"/>
      <c r="JE802" s="110"/>
      <c r="JF802" s="110"/>
      <c r="JG802" s="110"/>
      <c r="JH802" s="110"/>
      <c r="JI802" s="110"/>
      <c r="JJ802" s="110"/>
      <c r="JK802" s="110"/>
      <c r="JL802" s="110"/>
      <c r="JM802" s="110"/>
      <c r="JN802" s="110"/>
      <c r="JO802" s="110"/>
      <c r="JP802" s="110"/>
      <c r="JQ802" s="110"/>
      <c r="JR802" s="110"/>
      <c r="JS802" s="110"/>
      <c r="JT802" s="110"/>
      <c r="JU802" s="110"/>
      <c r="JV802" s="110"/>
      <c r="JW802" s="110"/>
      <c r="JX802" s="110"/>
      <c r="JY802" s="110"/>
      <c r="JZ802" s="110"/>
      <c r="KA802" s="110"/>
      <c r="KB802" s="110"/>
      <c r="KC802" s="110"/>
      <c r="KD802" s="110"/>
      <c r="KE802" s="110"/>
      <c r="KF802" s="110"/>
      <c r="KG802" s="110"/>
      <c r="KH802" s="110"/>
      <c r="KI802" s="110"/>
      <c r="KJ802" s="110"/>
      <c r="KK802" s="110"/>
      <c r="KL802" s="110"/>
      <c r="KM802" s="110"/>
      <c r="KN802" s="110"/>
      <c r="KO802" s="110"/>
      <c r="KP802" s="110"/>
      <c r="KQ802" s="110"/>
      <c r="KR802" s="110"/>
      <c r="KS802" s="110"/>
      <c r="KT802" s="110"/>
      <c r="KU802" s="110"/>
      <c r="KV802" s="110"/>
      <c r="KW802" s="110"/>
      <c r="KX802" s="110"/>
      <c r="KY802" s="110"/>
      <c r="KZ802" s="110"/>
      <c r="LA802" s="110"/>
      <c r="LB802" s="110"/>
      <c r="LC802" s="110"/>
      <c r="LD802" s="110"/>
      <c r="LE802" s="110"/>
      <c r="LF802" s="110"/>
      <c r="LG802" s="110"/>
      <c r="LH802" s="110"/>
      <c r="LI802" s="110"/>
      <c r="LJ802" s="110"/>
      <c r="LK802" s="110"/>
      <c r="LL802" s="110"/>
      <c r="LM802" s="110"/>
      <c r="LN802" s="110"/>
      <c r="LO802" s="110"/>
      <c r="LP802" s="110"/>
      <c r="LQ802" s="110"/>
      <c r="LR802" s="110"/>
      <c r="LS802" s="110"/>
      <c r="LT802" s="110"/>
      <c r="LU802" s="110" t="n">
        <v>39</v>
      </c>
      <c r="LV802" s="110"/>
      <c r="LW802" s="110"/>
      <c r="LX802" s="110"/>
      <c r="LY802" s="110"/>
      <c r="LZ802" s="110"/>
      <c r="MA802" s="110"/>
      <c r="MB802" s="110"/>
      <c r="MC802" s="110"/>
      <c r="MD802" s="110"/>
      <c r="ME802" s="110"/>
      <c r="MF802" s="110"/>
      <c r="MG802" s="110"/>
      <c r="MH802" s="110"/>
      <c r="MI802" s="110"/>
      <c r="MJ802" s="110"/>
      <c r="MK802" s="110"/>
      <c r="ML802" s="110"/>
      <c r="MM802" s="110"/>
      <c r="MN802" s="110"/>
      <c r="MO802" s="110"/>
      <c r="MP802" s="110"/>
      <c r="MQ802" s="110"/>
      <c r="MR802" s="110"/>
      <c r="MS802" s="110"/>
      <c r="MT802" s="110"/>
      <c r="MU802" s="110"/>
      <c r="MV802" s="110"/>
      <c r="MW802" s="110"/>
      <c r="MX802" s="110"/>
      <c r="MY802" s="110"/>
      <c r="MZ802" s="110"/>
      <c r="NA802" s="110"/>
      <c r="NB802" s="110"/>
      <c r="NC802" s="110"/>
      <c r="ND802" s="110"/>
      <c r="NE802" s="110"/>
      <c r="NF802" s="110"/>
      <c r="NG802" s="110"/>
      <c r="NH802" s="110"/>
      <c r="NI802" s="110"/>
      <c r="NJ802" s="110"/>
      <c r="NK802" s="110"/>
      <c r="NL802" s="110"/>
      <c r="NM802" s="110"/>
      <c r="NN802" s="110"/>
      <c r="NO802" s="110"/>
      <c r="NP802" s="110"/>
      <c r="NQ802" s="110"/>
      <c r="NR802" s="110"/>
      <c r="NS802" s="110"/>
      <c r="NT802" s="110"/>
      <c r="NU802" s="110"/>
      <c r="NV802" s="110"/>
      <c r="NW802" s="110"/>
      <c r="NX802" s="110"/>
      <c r="NY802" s="110"/>
      <c r="NZ802" s="110"/>
      <c r="OA802" s="110"/>
      <c r="OB802" s="110" t="n">
        <v>100202</v>
      </c>
      <c r="OC802" s="110"/>
      <c r="OD802" s="110"/>
      <c r="OE802" s="110"/>
      <c r="OF802" s="110"/>
      <c r="OG802" s="110"/>
      <c r="OH802" s="110"/>
      <c r="OI802" s="110"/>
      <c r="OJ802" s="110"/>
      <c r="OK802" s="110"/>
      <c r="OL802" s="110"/>
      <c r="OM802" s="110"/>
      <c r="ON802" s="110"/>
      <c r="OO802" s="110"/>
      <c r="OP802" s="110"/>
      <c r="OQ802" s="112"/>
      <c r="AFB802" s="113" t="n">
        <v>100432</v>
      </c>
    </row>
    <row r="803" customFormat="false" ht="12.8" hidden="false" customHeight="false" outlineLevel="0" collapsed="false">
      <c r="D803" s="118" t="s">
        <v>492</v>
      </c>
      <c r="E803" s="106" t="s">
        <v>396</v>
      </c>
      <c r="F803" s="117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 t="n">
        <v>4</v>
      </c>
      <c r="AI803" s="110"/>
      <c r="AJ803" s="110"/>
      <c r="AK803" s="110"/>
      <c r="AL803" s="110"/>
      <c r="AM803" s="110"/>
      <c r="AN803" s="110"/>
      <c r="AO803" s="110"/>
      <c r="AP803" s="110"/>
      <c r="AQ803" s="110"/>
      <c r="AR803" s="110"/>
      <c r="AS803" s="110"/>
      <c r="AT803" s="110"/>
      <c r="AU803" s="110"/>
      <c r="AV803" s="110"/>
      <c r="AW803" s="110"/>
      <c r="AX803" s="110"/>
      <c r="AY803" s="110"/>
      <c r="AZ803" s="110"/>
      <c r="BA803" s="110"/>
      <c r="BB803" s="110"/>
      <c r="BC803" s="110"/>
      <c r="BD803" s="110"/>
      <c r="BE803" s="110"/>
      <c r="BF803" s="110"/>
      <c r="BG803" s="110"/>
      <c r="BH803" s="110"/>
      <c r="BI803" s="109"/>
      <c r="BJ803" s="110"/>
      <c r="BK803" s="110"/>
      <c r="BL803" s="110"/>
      <c r="BM803" s="110"/>
      <c r="BN803" s="110"/>
      <c r="BO803" s="110"/>
      <c r="BP803" s="110"/>
      <c r="BQ803" s="110"/>
      <c r="BR803" s="110"/>
      <c r="BS803" s="110"/>
      <c r="BT803" s="110"/>
      <c r="BU803" s="110"/>
      <c r="BV803" s="110"/>
      <c r="BW803" s="110"/>
      <c r="BX803" s="110"/>
      <c r="BY803" s="110"/>
      <c r="BZ803" s="110"/>
      <c r="CA803" s="110"/>
      <c r="CB803" s="110"/>
      <c r="CC803" s="110"/>
      <c r="CD803" s="110"/>
      <c r="CE803" s="110"/>
      <c r="CF803" s="110"/>
      <c r="CG803" s="110"/>
      <c r="CH803" s="110"/>
      <c r="CI803" s="110"/>
      <c r="CJ803" s="110"/>
      <c r="CK803" s="110"/>
      <c r="CL803" s="110"/>
      <c r="CM803" s="110"/>
      <c r="CN803" s="110"/>
      <c r="CO803" s="110"/>
      <c r="CP803" s="110"/>
      <c r="CQ803" s="110"/>
      <c r="CR803" s="110"/>
      <c r="CS803" s="110"/>
      <c r="CT803" s="110"/>
      <c r="CU803" s="110"/>
      <c r="CV803" s="110"/>
      <c r="CW803" s="110"/>
      <c r="CX803" s="110"/>
      <c r="CY803" s="110"/>
      <c r="CZ803" s="110"/>
      <c r="DA803" s="110"/>
      <c r="DB803" s="110"/>
      <c r="DC803" s="110"/>
      <c r="DD803" s="110"/>
      <c r="DE803" s="110"/>
      <c r="DF803" s="110"/>
      <c r="DG803" s="110"/>
      <c r="DH803" s="110"/>
      <c r="DI803" s="110"/>
      <c r="DJ803" s="110"/>
      <c r="DK803" s="110"/>
      <c r="DL803" s="110"/>
      <c r="DM803" s="110"/>
      <c r="DN803" s="110"/>
      <c r="DO803" s="110"/>
      <c r="DP803" s="110"/>
      <c r="DQ803" s="110"/>
      <c r="DR803" s="110"/>
      <c r="DS803" s="110"/>
      <c r="DT803" s="110"/>
      <c r="DU803" s="110"/>
      <c r="DV803" s="110"/>
      <c r="DW803" s="110"/>
      <c r="DX803" s="110"/>
      <c r="DY803" s="110"/>
      <c r="DZ803" s="110"/>
      <c r="EA803" s="110"/>
      <c r="EB803" s="110"/>
      <c r="EC803" s="110"/>
      <c r="ED803" s="110"/>
      <c r="EE803" s="110"/>
      <c r="EF803" s="110"/>
      <c r="EG803" s="110"/>
      <c r="EH803" s="110"/>
      <c r="EI803" s="110"/>
      <c r="EJ803" s="110"/>
      <c r="EK803" s="110"/>
      <c r="EL803" s="110"/>
      <c r="EM803" s="110"/>
      <c r="EN803" s="110"/>
      <c r="EO803" s="110"/>
      <c r="EP803" s="110"/>
      <c r="EQ803" s="110"/>
      <c r="ER803" s="110"/>
      <c r="ES803" s="110"/>
      <c r="ET803" s="110"/>
      <c r="EU803" s="110"/>
      <c r="EV803" s="110"/>
      <c r="EW803" s="110"/>
      <c r="EX803" s="110"/>
      <c r="EY803" s="110"/>
      <c r="EZ803" s="110"/>
      <c r="FA803" s="110"/>
      <c r="FB803" s="110"/>
      <c r="FC803" s="110"/>
      <c r="FD803" s="110"/>
      <c r="FE803" s="110"/>
      <c r="FF803" s="110"/>
      <c r="FG803" s="110"/>
      <c r="FH803" s="110"/>
      <c r="FI803" s="110"/>
      <c r="FJ803" s="110"/>
      <c r="FK803" s="110"/>
      <c r="FL803" s="110"/>
      <c r="FM803" s="110"/>
      <c r="FN803" s="110"/>
      <c r="FO803" s="110"/>
      <c r="FP803" s="110"/>
      <c r="FQ803" s="110"/>
      <c r="FR803" s="110"/>
      <c r="FS803" s="110"/>
      <c r="FT803" s="110"/>
      <c r="FU803" s="110"/>
      <c r="FV803" s="110"/>
      <c r="FW803" s="110"/>
      <c r="FX803" s="110"/>
      <c r="FY803" s="110"/>
      <c r="FZ803" s="110"/>
      <c r="GA803" s="110"/>
      <c r="GB803" s="110"/>
      <c r="GC803" s="110"/>
      <c r="GD803" s="110"/>
      <c r="GE803" s="110"/>
      <c r="GF803" s="110"/>
      <c r="GG803" s="110"/>
      <c r="GH803" s="110"/>
      <c r="GI803" s="110"/>
      <c r="GJ803" s="110"/>
      <c r="GK803" s="110"/>
      <c r="GL803" s="110"/>
      <c r="GM803" s="110"/>
      <c r="GN803" s="110"/>
      <c r="GO803" s="110"/>
      <c r="GP803" s="110"/>
      <c r="GQ803" s="110"/>
      <c r="GR803" s="110"/>
      <c r="GS803" s="110"/>
      <c r="GT803" s="110"/>
      <c r="GU803" s="110"/>
      <c r="GV803" s="110"/>
      <c r="GW803" s="110"/>
      <c r="GX803" s="110"/>
      <c r="GY803" s="110"/>
      <c r="GZ803" s="110"/>
      <c r="HA803" s="110"/>
      <c r="HB803" s="110"/>
      <c r="HC803" s="110"/>
      <c r="HD803" s="110"/>
      <c r="HE803" s="110"/>
      <c r="HF803" s="110"/>
      <c r="HG803" s="110"/>
      <c r="HH803" s="110"/>
      <c r="HI803" s="110"/>
      <c r="HJ803" s="110"/>
      <c r="HK803" s="110"/>
      <c r="HL803" s="110"/>
      <c r="HM803" s="110"/>
      <c r="HN803" s="110"/>
      <c r="HO803" s="110"/>
      <c r="HP803" s="110"/>
      <c r="HQ803" s="110"/>
      <c r="HR803" s="110"/>
      <c r="HS803" s="110"/>
      <c r="HT803" s="110"/>
      <c r="HU803" s="110"/>
      <c r="HV803" s="110"/>
      <c r="HW803" s="110"/>
      <c r="HX803" s="110"/>
      <c r="HY803" s="110"/>
      <c r="HZ803" s="110"/>
      <c r="IA803" s="110"/>
      <c r="IB803" s="110"/>
      <c r="IC803" s="110"/>
      <c r="ID803" s="110"/>
      <c r="IE803" s="110"/>
      <c r="IF803" s="110"/>
      <c r="IG803" s="110"/>
      <c r="IH803" s="110"/>
      <c r="II803" s="110"/>
      <c r="IJ803" s="110"/>
      <c r="IK803" s="110"/>
      <c r="IL803" s="110"/>
      <c r="IM803" s="110"/>
      <c r="IN803" s="110"/>
      <c r="IO803" s="110"/>
      <c r="IP803" s="110"/>
      <c r="IQ803" s="110"/>
      <c r="IR803" s="110"/>
      <c r="IS803" s="110"/>
      <c r="IT803" s="110"/>
      <c r="IU803" s="110"/>
      <c r="IV803" s="110"/>
      <c r="IW803" s="110"/>
      <c r="IX803" s="110"/>
      <c r="IY803" s="110"/>
      <c r="IZ803" s="110"/>
      <c r="JA803" s="110"/>
      <c r="JB803" s="110"/>
      <c r="JC803" s="110"/>
      <c r="JD803" s="110"/>
      <c r="JE803" s="110"/>
      <c r="JF803" s="110"/>
      <c r="JG803" s="110"/>
      <c r="JH803" s="110"/>
      <c r="JI803" s="110"/>
      <c r="JJ803" s="110"/>
      <c r="JK803" s="110"/>
      <c r="JL803" s="110"/>
      <c r="JM803" s="110"/>
      <c r="JN803" s="110"/>
      <c r="JO803" s="110"/>
      <c r="JP803" s="110"/>
      <c r="JQ803" s="110"/>
      <c r="JR803" s="110"/>
      <c r="JS803" s="110"/>
      <c r="JT803" s="110"/>
      <c r="JU803" s="110"/>
      <c r="JV803" s="110"/>
      <c r="JW803" s="110"/>
      <c r="JX803" s="110"/>
      <c r="JY803" s="110"/>
      <c r="JZ803" s="110"/>
      <c r="KA803" s="110"/>
      <c r="KB803" s="110"/>
      <c r="KC803" s="110"/>
      <c r="KD803" s="110"/>
      <c r="KE803" s="110"/>
      <c r="KF803" s="110" t="n">
        <v>73</v>
      </c>
      <c r="KG803" s="110"/>
      <c r="KH803" s="110"/>
      <c r="KI803" s="110"/>
      <c r="KJ803" s="110"/>
      <c r="KK803" s="110"/>
      <c r="KL803" s="110"/>
      <c r="KM803" s="110"/>
      <c r="KN803" s="110"/>
      <c r="KO803" s="110"/>
      <c r="KP803" s="110"/>
      <c r="KQ803" s="110"/>
      <c r="KR803" s="110"/>
      <c r="KS803" s="110"/>
      <c r="KT803" s="110"/>
      <c r="KU803" s="110"/>
      <c r="KV803" s="110"/>
      <c r="KW803" s="110"/>
      <c r="KX803" s="110"/>
      <c r="KY803" s="110"/>
      <c r="KZ803" s="110"/>
      <c r="LA803" s="110"/>
      <c r="LB803" s="110"/>
      <c r="LC803" s="110"/>
      <c r="LD803" s="110"/>
      <c r="LE803" s="110"/>
      <c r="LF803" s="110"/>
      <c r="LG803" s="110"/>
      <c r="LH803" s="110"/>
      <c r="LI803" s="110"/>
      <c r="LJ803" s="110"/>
      <c r="LK803" s="110"/>
      <c r="LL803" s="110"/>
      <c r="LM803" s="110"/>
      <c r="LN803" s="110"/>
      <c r="LO803" s="110" t="n">
        <v>800</v>
      </c>
      <c r="LP803" s="110"/>
      <c r="LQ803" s="110"/>
      <c r="LR803" s="110"/>
      <c r="LS803" s="110"/>
      <c r="LT803" s="110"/>
      <c r="LU803" s="110" t="n">
        <v>231</v>
      </c>
      <c r="LV803" s="110"/>
      <c r="LW803" s="110"/>
      <c r="LX803" s="110"/>
      <c r="LY803" s="110"/>
      <c r="LZ803" s="110"/>
      <c r="MA803" s="110"/>
      <c r="MB803" s="110"/>
      <c r="MC803" s="110" t="n">
        <v>94</v>
      </c>
      <c r="MD803" s="110"/>
      <c r="ME803" s="110"/>
      <c r="MF803" s="110"/>
      <c r="MG803" s="110"/>
      <c r="MH803" s="110"/>
      <c r="MI803" s="110"/>
      <c r="MJ803" s="110"/>
      <c r="MK803" s="110"/>
      <c r="ML803" s="110"/>
      <c r="MM803" s="110"/>
      <c r="MN803" s="110"/>
      <c r="MO803" s="110"/>
      <c r="MP803" s="110"/>
      <c r="MQ803" s="110"/>
      <c r="MR803" s="110"/>
      <c r="MS803" s="110"/>
      <c r="MT803" s="110"/>
      <c r="MU803" s="110"/>
      <c r="MV803" s="110"/>
      <c r="MW803" s="110"/>
      <c r="MX803" s="110"/>
      <c r="MY803" s="110"/>
      <c r="MZ803" s="110"/>
      <c r="NA803" s="110"/>
      <c r="NB803" s="110"/>
      <c r="NC803" s="110"/>
      <c r="ND803" s="110"/>
      <c r="NE803" s="110"/>
      <c r="NF803" s="110"/>
      <c r="NG803" s="110"/>
      <c r="NH803" s="110"/>
      <c r="NI803" s="110"/>
      <c r="NJ803" s="110"/>
      <c r="NK803" s="110"/>
      <c r="NL803" s="110"/>
      <c r="NM803" s="110"/>
      <c r="NN803" s="110"/>
      <c r="NO803" s="110"/>
      <c r="NP803" s="110"/>
      <c r="NQ803" s="110" t="n">
        <v>0</v>
      </c>
      <c r="NR803" s="110"/>
      <c r="NS803" s="110"/>
      <c r="NT803" s="110"/>
      <c r="NU803" s="110"/>
      <c r="NV803" s="110"/>
      <c r="NW803" s="110"/>
      <c r="NX803" s="110"/>
      <c r="NY803" s="110"/>
      <c r="NZ803" s="110"/>
      <c r="OA803" s="110"/>
      <c r="OB803" s="110"/>
      <c r="OC803" s="110" t="n">
        <v>58458</v>
      </c>
      <c r="OD803" s="110"/>
      <c r="OE803" s="110"/>
      <c r="OF803" s="110"/>
      <c r="OG803" s="110"/>
      <c r="OH803" s="110"/>
      <c r="OI803" s="110"/>
      <c r="OJ803" s="110"/>
      <c r="OK803" s="110"/>
      <c r="OL803" s="110"/>
      <c r="OM803" s="110"/>
      <c r="ON803" s="110"/>
      <c r="OO803" s="110"/>
      <c r="OP803" s="110"/>
      <c r="OQ803" s="112"/>
      <c r="AFB803" s="113" t="n">
        <v>59660</v>
      </c>
    </row>
    <row r="804" customFormat="false" ht="12.8" hidden="false" customHeight="false" outlineLevel="0" collapsed="false">
      <c r="D804" s="118" t="s">
        <v>493</v>
      </c>
      <c r="E804" s="106" t="s">
        <v>397</v>
      </c>
      <c r="F804" s="117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 t="n">
        <v>14</v>
      </c>
      <c r="AI804" s="110"/>
      <c r="AJ804" s="110"/>
      <c r="AK804" s="110"/>
      <c r="AL804" s="110"/>
      <c r="AM804" s="110"/>
      <c r="AN804" s="110"/>
      <c r="AO804" s="110"/>
      <c r="AP804" s="110"/>
      <c r="AQ804" s="110"/>
      <c r="AR804" s="110"/>
      <c r="AS804" s="110"/>
      <c r="AT804" s="110"/>
      <c r="AU804" s="110"/>
      <c r="AV804" s="110"/>
      <c r="AW804" s="110"/>
      <c r="AX804" s="110"/>
      <c r="AY804" s="110"/>
      <c r="AZ804" s="110"/>
      <c r="BA804" s="110"/>
      <c r="BB804" s="110"/>
      <c r="BC804" s="110"/>
      <c r="BD804" s="110"/>
      <c r="BE804" s="110"/>
      <c r="BF804" s="110"/>
      <c r="BG804" s="110"/>
      <c r="BH804" s="110"/>
      <c r="BI804" s="110"/>
      <c r="BJ804" s="110"/>
      <c r="BK804" s="110"/>
      <c r="BL804" s="110"/>
      <c r="BM804" s="110"/>
      <c r="BN804" s="110"/>
      <c r="BO804" s="110"/>
      <c r="BP804" s="110"/>
      <c r="BQ804" s="110"/>
      <c r="BR804" s="110"/>
      <c r="BS804" s="110"/>
      <c r="BT804" s="110"/>
      <c r="BU804" s="110"/>
      <c r="BV804" s="110"/>
      <c r="BW804" s="110"/>
      <c r="BX804" s="110"/>
      <c r="BY804" s="110"/>
      <c r="BZ804" s="110"/>
      <c r="CA804" s="110"/>
      <c r="CB804" s="110"/>
      <c r="CC804" s="110"/>
      <c r="CD804" s="110"/>
      <c r="CE804" s="110"/>
      <c r="CF804" s="110"/>
      <c r="CG804" s="110"/>
      <c r="CH804" s="110"/>
      <c r="CI804" s="110"/>
      <c r="CJ804" s="110"/>
      <c r="CK804" s="110"/>
      <c r="CL804" s="110"/>
      <c r="CM804" s="110"/>
      <c r="CN804" s="110"/>
      <c r="CO804" s="110"/>
      <c r="CP804" s="110"/>
      <c r="CQ804" s="110"/>
      <c r="CR804" s="110"/>
      <c r="CS804" s="110"/>
      <c r="CT804" s="110"/>
      <c r="CU804" s="110"/>
      <c r="CV804" s="110"/>
      <c r="CW804" s="110"/>
      <c r="CX804" s="110"/>
      <c r="CY804" s="110"/>
      <c r="CZ804" s="110"/>
      <c r="DA804" s="110"/>
      <c r="DB804" s="110"/>
      <c r="DC804" s="110"/>
      <c r="DD804" s="110"/>
      <c r="DE804" s="110"/>
      <c r="DF804" s="110"/>
      <c r="DG804" s="110"/>
      <c r="DH804" s="110"/>
      <c r="DI804" s="110"/>
      <c r="DJ804" s="110"/>
      <c r="DK804" s="110"/>
      <c r="DL804" s="110"/>
      <c r="DM804" s="110"/>
      <c r="DN804" s="110"/>
      <c r="DO804" s="110"/>
      <c r="DP804" s="110"/>
      <c r="DQ804" s="110"/>
      <c r="DR804" s="110"/>
      <c r="DS804" s="110"/>
      <c r="DT804" s="110"/>
      <c r="DU804" s="110"/>
      <c r="DV804" s="110"/>
      <c r="DW804" s="110"/>
      <c r="DX804" s="110"/>
      <c r="DY804" s="110"/>
      <c r="DZ804" s="110"/>
      <c r="EA804" s="110"/>
      <c r="EB804" s="110"/>
      <c r="EC804" s="110"/>
      <c r="ED804" s="110"/>
      <c r="EE804" s="110"/>
      <c r="EF804" s="110"/>
      <c r="EG804" s="110"/>
      <c r="EH804" s="110"/>
      <c r="EI804" s="110"/>
      <c r="EJ804" s="110"/>
      <c r="EK804" s="110"/>
      <c r="EL804" s="110"/>
      <c r="EM804" s="110"/>
      <c r="EN804" s="110"/>
      <c r="EO804" s="110"/>
      <c r="EP804" s="110"/>
      <c r="EQ804" s="110"/>
      <c r="ER804" s="110"/>
      <c r="ES804" s="110"/>
      <c r="ET804" s="110"/>
      <c r="EU804" s="110"/>
      <c r="EV804" s="110"/>
      <c r="EW804" s="110"/>
      <c r="EX804" s="110"/>
      <c r="EY804" s="110"/>
      <c r="EZ804" s="110"/>
      <c r="FA804" s="110"/>
      <c r="FB804" s="110"/>
      <c r="FC804" s="110"/>
      <c r="FD804" s="110"/>
      <c r="FE804" s="110"/>
      <c r="FF804" s="110"/>
      <c r="FG804" s="110"/>
      <c r="FH804" s="110"/>
      <c r="FI804" s="110"/>
      <c r="FJ804" s="110"/>
      <c r="FK804" s="110"/>
      <c r="FL804" s="110"/>
      <c r="FM804" s="110"/>
      <c r="FN804" s="110"/>
      <c r="FO804" s="110"/>
      <c r="FP804" s="110"/>
      <c r="FQ804" s="110"/>
      <c r="FR804" s="110"/>
      <c r="FS804" s="110"/>
      <c r="FT804" s="110"/>
      <c r="FU804" s="110"/>
      <c r="FV804" s="110"/>
      <c r="FW804" s="110"/>
      <c r="FX804" s="110"/>
      <c r="FY804" s="110"/>
      <c r="FZ804" s="110"/>
      <c r="GA804" s="110"/>
      <c r="GB804" s="110"/>
      <c r="GC804" s="110"/>
      <c r="GD804" s="110"/>
      <c r="GE804" s="110"/>
      <c r="GF804" s="110"/>
      <c r="GG804" s="110"/>
      <c r="GH804" s="110"/>
      <c r="GI804" s="110"/>
      <c r="GJ804" s="110"/>
      <c r="GK804" s="110"/>
      <c r="GL804" s="110"/>
      <c r="GM804" s="110"/>
      <c r="GN804" s="110"/>
      <c r="GO804" s="110"/>
      <c r="GP804" s="110"/>
      <c r="GQ804" s="110"/>
      <c r="GR804" s="110"/>
      <c r="GS804" s="110"/>
      <c r="GT804" s="110"/>
      <c r="GU804" s="110"/>
      <c r="GV804" s="110"/>
      <c r="GW804" s="110"/>
      <c r="GX804" s="110"/>
      <c r="GY804" s="110"/>
      <c r="GZ804" s="110"/>
      <c r="HA804" s="110"/>
      <c r="HB804" s="110"/>
      <c r="HC804" s="110"/>
      <c r="HD804" s="110"/>
      <c r="HE804" s="110"/>
      <c r="HF804" s="110"/>
      <c r="HG804" s="110"/>
      <c r="HH804" s="110"/>
      <c r="HI804" s="110"/>
      <c r="HJ804" s="110"/>
      <c r="HK804" s="110"/>
      <c r="HL804" s="110"/>
      <c r="HM804" s="110"/>
      <c r="HN804" s="110"/>
      <c r="HO804" s="110"/>
      <c r="HP804" s="110"/>
      <c r="HQ804" s="110"/>
      <c r="HR804" s="110"/>
      <c r="HS804" s="110"/>
      <c r="HT804" s="110"/>
      <c r="HU804" s="110"/>
      <c r="HV804" s="110"/>
      <c r="HW804" s="110"/>
      <c r="HX804" s="110"/>
      <c r="HY804" s="110"/>
      <c r="HZ804" s="110"/>
      <c r="IA804" s="110"/>
      <c r="IB804" s="110"/>
      <c r="IC804" s="110"/>
      <c r="ID804" s="110"/>
      <c r="IE804" s="110"/>
      <c r="IF804" s="110"/>
      <c r="IG804" s="110"/>
      <c r="IH804" s="110"/>
      <c r="II804" s="110"/>
      <c r="IJ804" s="110"/>
      <c r="IK804" s="110"/>
      <c r="IL804" s="110"/>
      <c r="IM804" s="110"/>
      <c r="IN804" s="110"/>
      <c r="IO804" s="110"/>
      <c r="IP804" s="110"/>
      <c r="IQ804" s="110"/>
      <c r="IR804" s="110"/>
      <c r="IS804" s="110"/>
      <c r="IT804" s="110"/>
      <c r="IU804" s="110"/>
      <c r="IV804" s="110"/>
      <c r="IW804" s="110"/>
      <c r="IX804" s="110"/>
      <c r="IY804" s="110"/>
      <c r="IZ804" s="110"/>
      <c r="JA804" s="110"/>
      <c r="JB804" s="110"/>
      <c r="JC804" s="110"/>
      <c r="JD804" s="110"/>
      <c r="JE804" s="110"/>
      <c r="JF804" s="110"/>
      <c r="JG804" s="110"/>
      <c r="JH804" s="110"/>
      <c r="JI804" s="110"/>
      <c r="JJ804" s="110"/>
      <c r="JK804" s="110"/>
      <c r="JL804" s="110"/>
      <c r="JM804" s="110"/>
      <c r="JN804" s="110"/>
      <c r="JO804" s="110"/>
      <c r="JP804" s="110"/>
      <c r="JQ804" s="110"/>
      <c r="JR804" s="110"/>
      <c r="JS804" s="110"/>
      <c r="JT804" s="110"/>
      <c r="JU804" s="110"/>
      <c r="JV804" s="110"/>
      <c r="JW804" s="110"/>
      <c r="JX804" s="110"/>
      <c r="JY804" s="110"/>
      <c r="JZ804" s="110"/>
      <c r="KA804" s="110"/>
      <c r="KB804" s="110"/>
      <c r="KC804" s="110"/>
      <c r="KD804" s="110"/>
      <c r="KE804" s="110"/>
      <c r="KF804" s="110" t="n">
        <v>230</v>
      </c>
      <c r="KG804" s="110"/>
      <c r="KH804" s="110"/>
      <c r="KI804" s="110"/>
      <c r="KJ804" s="110"/>
      <c r="KK804" s="110"/>
      <c r="KL804" s="110"/>
      <c r="KM804" s="110"/>
      <c r="KN804" s="110"/>
      <c r="KO804" s="110"/>
      <c r="KP804" s="110"/>
      <c r="KQ804" s="110"/>
      <c r="KR804" s="110"/>
      <c r="KS804" s="110"/>
      <c r="KT804" s="110"/>
      <c r="KU804" s="110"/>
      <c r="KV804" s="110"/>
      <c r="KW804" s="110"/>
      <c r="KX804" s="110"/>
      <c r="KY804" s="110"/>
      <c r="KZ804" s="110"/>
      <c r="LA804" s="110"/>
      <c r="LB804" s="110"/>
      <c r="LC804" s="110"/>
      <c r="LD804" s="110"/>
      <c r="LE804" s="110"/>
      <c r="LF804" s="110"/>
      <c r="LG804" s="110"/>
      <c r="LH804" s="110"/>
      <c r="LI804" s="110"/>
      <c r="LJ804" s="110"/>
      <c r="LK804" s="110"/>
      <c r="LL804" s="110"/>
      <c r="LM804" s="110"/>
      <c r="LN804" s="110"/>
      <c r="LO804" s="110" t="n">
        <v>411</v>
      </c>
      <c r="LP804" s="110"/>
      <c r="LQ804" s="110"/>
      <c r="LR804" s="110"/>
      <c r="LS804" s="110"/>
      <c r="LT804" s="110"/>
      <c r="LU804" s="110" t="n">
        <v>489</v>
      </c>
      <c r="LV804" s="110"/>
      <c r="LW804" s="110"/>
      <c r="LX804" s="110"/>
      <c r="LY804" s="110"/>
      <c r="LZ804" s="110"/>
      <c r="MA804" s="110"/>
      <c r="MB804" s="110"/>
      <c r="MC804" s="110" t="n">
        <v>889</v>
      </c>
      <c r="MD804" s="110"/>
      <c r="ME804" s="110"/>
      <c r="MF804" s="110"/>
      <c r="MG804" s="110"/>
      <c r="MH804" s="110"/>
      <c r="MI804" s="110"/>
      <c r="MJ804" s="110"/>
      <c r="MK804" s="110"/>
      <c r="ML804" s="110"/>
      <c r="MM804" s="110"/>
      <c r="MN804" s="110"/>
      <c r="MO804" s="110"/>
      <c r="MP804" s="110"/>
      <c r="MQ804" s="110"/>
      <c r="MR804" s="110"/>
      <c r="MS804" s="110"/>
      <c r="MT804" s="110"/>
      <c r="MU804" s="110"/>
      <c r="MV804" s="110"/>
      <c r="MW804" s="110"/>
      <c r="MX804" s="110"/>
      <c r="MY804" s="110"/>
      <c r="MZ804" s="110"/>
      <c r="NA804" s="110"/>
      <c r="NB804" s="110"/>
      <c r="NC804" s="110"/>
      <c r="ND804" s="110"/>
      <c r="NE804" s="110"/>
      <c r="NF804" s="110"/>
      <c r="NG804" s="110"/>
      <c r="NH804" s="110"/>
      <c r="NI804" s="110"/>
      <c r="NJ804" s="110"/>
      <c r="NK804" s="110"/>
      <c r="NL804" s="110"/>
      <c r="NM804" s="110"/>
      <c r="NN804" s="110"/>
      <c r="NO804" s="110"/>
      <c r="NP804" s="110"/>
      <c r="NQ804" s="110" t="n">
        <v>1506</v>
      </c>
      <c r="NR804" s="110" t="n">
        <v>1529</v>
      </c>
      <c r="NS804" s="110"/>
      <c r="NT804" s="110"/>
      <c r="NU804" s="110"/>
      <c r="NV804" s="110"/>
      <c r="NW804" s="110"/>
      <c r="NX804" s="110"/>
      <c r="NY804" s="110"/>
      <c r="NZ804" s="110"/>
      <c r="OA804" s="110"/>
      <c r="OB804" s="110"/>
      <c r="OC804" s="110"/>
      <c r="OD804" s="110" t="n">
        <v>94976</v>
      </c>
      <c r="OE804" s="110"/>
      <c r="OF804" s="110"/>
      <c r="OG804" s="110"/>
      <c r="OH804" s="110"/>
      <c r="OI804" s="110"/>
      <c r="OJ804" s="110"/>
      <c r="OK804" s="110"/>
      <c r="OL804" s="110"/>
      <c r="OM804" s="110"/>
      <c r="ON804" s="110"/>
      <c r="OO804" s="110"/>
      <c r="OP804" s="110"/>
      <c r="OQ804" s="112"/>
      <c r="AFB804" s="113" t="n">
        <v>100045</v>
      </c>
    </row>
    <row r="805" customFormat="false" ht="12.8" hidden="false" customHeight="false" outlineLevel="0" collapsed="false">
      <c r="D805" s="105" t="n">
        <v>814000</v>
      </c>
      <c r="E805" s="106" t="s">
        <v>398</v>
      </c>
      <c r="F805" s="117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  <c r="AL805" s="110"/>
      <c r="AM805" s="110"/>
      <c r="AN805" s="110"/>
      <c r="AO805" s="110"/>
      <c r="AP805" s="110"/>
      <c r="AQ805" s="110"/>
      <c r="AR805" s="110"/>
      <c r="AS805" s="110"/>
      <c r="AT805" s="110"/>
      <c r="AU805" s="110"/>
      <c r="AV805" s="110"/>
      <c r="AW805" s="110"/>
      <c r="AX805" s="110"/>
      <c r="AY805" s="110"/>
      <c r="AZ805" s="110"/>
      <c r="BA805" s="110"/>
      <c r="BB805" s="110"/>
      <c r="BC805" s="110"/>
      <c r="BD805" s="110"/>
      <c r="BE805" s="110"/>
      <c r="BF805" s="110"/>
      <c r="BG805" s="110"/>
      <c r="BH805" s="110"/>
      <c r="BI805" s="109"/>
      <c r="BJ805" s="110"/>
      <c r="BK805" s="110"/>
      <c r="BL805" s="110"/>
      <c r="BM805" s="110"/>
      <c r="BN805" s="110"/>
      <c r="BO805" s="110"/>
      <c r="BP805" s="110"/>
      <c r="BQ805" s="110"/>
      <c r="BR805" s="110"/>
      <c r="BS805" s="110"/>
      <c r="BT805" s="110"/>
      <c r="BU805" s="110"/>
      <c r="BV805" s="110"/>
      <c r="BW805" s="110"/>
      <c r="BX805" s="110"/>
      <c r="BY805" s="110"/>
      <c r="BZ805" s="110"/>
      <c r="CA805" s="110"/>
      <c r="CB805" s="110"/>
      <c r="CC805" s="110"/>
      <c r="CD805" s="110"/>
      <c r="CE805" s="110"/>
      <c r="CF805" s="110"/>
      <c r="CG805" s="110"/>
      <c r="CH805" s="110"/>
      <c r="CI805" s="110"/>
      <c r="CJ805" s="110"/>
      <c r="CK805" s="110"/>
      <c r="CL805" s="110"/>
      <c r="CM805" s="110"/>
      <c r="CN805" s="110"/>
      <c r="CO805" s="110"/>
      <c r="CP805" s="110"/>
      <c r="CQ805" s="110"/>
      <c r="CR805" s="110"/>
      <c r="CS805" s="110"/>
      <c r="CT805" s="110"/>
      <c r="CU805" s="110"/>
      <c r="CV805" s="110"/>
      <c r="CW805" s="110"/>
      <c r="CX805" s="110"/>
      <c r="CY805" s="110"/>
      <c r="CZ805" s="110"/>
      <c r="DA805" s="110"/>
      <c r="DB805" s="110"/>
      <c r="DC805" s="110"/>
      <c r="DD805" s="110"/>
      <c r="DE805" s="110"/>
      <c r="DF805" s="110"/>
      <c r="DG805" s="110"/>
      <c r="DH805" s="110"/>
      <c r="DI805" s="110"/>
      <c r="DJ805" s="110"/>
      <c r="DK805" s="110"/>
      <c r="DL805" s="110"/>
      <c r="DM805" s="110"/>
      <c r="DN805" s="110"/>
      <c r="DO805" s="110"/>
      <c r="DP805" s="110"/>
      <c r="DQ805" s="110"/>
      <c r="DR805" s="110"/>
      <c r="DS805" s="110"/>
      <c r="DT805" s="110"/>
      <c r="DU805" s="110"/>
      <c r="DV805" s="110"/>
      <c r="DW805" s="110"/>
      <c r="DX805" s="110"/>
      <c r="DY805" s="110"/>
      <c r="DZ805" s="110"/>
      <c r="EA805" s="110"/>
      <c r="EB805" s="110"/>
      <c r="EC805" s="110"/>
      <c r="ED805" s="110"/>
      <c r="EE805" s="110"/>
      <c r="EF805" s="110"/>
      <c r="EG805" s="110"/>
      <c r="EH805" s="110"/>
      <c r="EI805" s="110"/>
      <c r="EJ805" s="110"/>
      <c r="EK805" s="110"/>
      <c r="EL805" s="110"/>
      <c r="EM805" s="110"/>
      <c r="EN805" s="110"/>
      <c r="EO805" s="110"/>
      <c r="EP805" s="110"/>
      <c r="EQ805" s="110"/>
      <c r="ER805" s="110"/>
      <c r="ES805" s="110"/>
      <c r="ET805" s="110"/>
      <c r="EU805" s="110"/>
      <c r="EV805" s="110"/>
      <c r="EW805" s="110"/>
      <c r="EX805" s="110"/>
      <c r="EY805" s="110"/>
      <c r="EZ805" s="110"/>
      <c r="FA805" s="110"/>
      <c r="FB805" s="110"/>
      <c r="FC805" s="110"/>
      <c r="FD805" s="110"/>
      <c r="FE805" s="110"/>
      <c r="FF805" s="110"/>
      <c r="FG805" s="110"/>
      <c r="FH805" s="110"/>
      <c r="FI805" s="110"/>
      <c r="FJ805" s="110"/>
      <c r="FK805" s="110"/>
      <c r="FL805" s="110"/>
      <c r="FM805" s="110"/>
      <c r="FN805" s="110"/>
      <c r="FO805" s="110"/>
      <c r="FP805" s="110"/>
      <c r="FQ805" s="110"/>
      <c r="FR805" s="110"/>
      <c r="FS805" s="110"/>
      <c r="FT805" s="110"/>
      <c r="FU805" s="110"/>
      <c r="FV805" s="110"/>
      <c r="FW805" s="110"/>
      <c r="FX805" s="110"/>
      <c r="FY805" s="110"/>
      <c r="FZ805" s="110"/>
      <c r="GA805" s="110"/>
      <c r="GB805" s="110"/>
      <c r="GC805" s="110"/>
      <c r="GD805" s="110"/>
      <c r="GE805" s="110"/>
      <c r="GF805" s="110"/>
      <c r="GG805" s="110"/>
      <c r="GH805" s="110"/>
      <c r="GI805" s="110"/>
      <c r="GJ805" s="110"/>
      <c r="GK805" s="110"/>
      <c r="GL805" s="110"/>
      <c r="GM805" s="110"/>
      <c r="GN805" s="110"/>
      <c r="GO805" s="110"/>
      <c r="GP805" s="110"/>
      <c r="GQ805" s="110"/>
      <c r="GR805" s="110"/>
      <c r="GS805" s="110"/>
      <c r="GT805" s="110"/>
      <c r="GU805" s="110"/>
      <c r="GV805" s="110"/>
      <c r="GW805" s="110"/>
      <c r="GX805" s="110"/>
      <c r="GY805" s="110"/>
      <c r="GZ805" s="110"/>
      <c r="HA805" s="110"/>
      <c r="HB805" s="110"/>
      <c r="HC805" s="110"/>
      <c r="HD805" s="110"/>
      <c r="HE805" s="110"/>
      <c r="HF805" s="110"/>
      <c r="HG805" s="110"/>
      <c r="HH805" s="110"/>
      <c r="HI805" s="110"/>
      <c r="HJ805" s="110"/>
      <c r="HK805" s="110"/>
      <c r="HL805" s="110"/>
      <c r="HM805" s="110"/>
      <c r="HN805" s="110"/>
      <c r="HO805" s="110"/>
      <c r="HP805" s="110"/>
      <c r="HQ805" s="110"/>
      <c r="HR805" s="110"/>
      <c r="HS805" s="110"/>
      <c r="HT805" s="110"/>
      <c r="HU805" s="110"/>
      <c r="HV805" s="110"/>
      <c r="HW805" s="110"/>
      <c r="HX805" s="110"/>
      <c r="HY805" s="110"/>
      <c r="HZ805" s="110"/>
      <c r="IA805" s="110"/>
      <c r="IB805" s="110"/>
      <c r="IC805" s="110"/>
      <c r="ID805" s="110"/>
      <c r="IE805" s="110"/>
      <c r="IF805" s="110"/>
      <c r="IG805" s="110"/>
      <c r="IH805" s="110"/>
      <c r="II805" s="110"/>
      <c r="IJ805" s="110"/>
      <c r="IK805" s="110"/>
      <c r="IL805" s="110"/>
      <c r="IM805" s="110"/>
      <c r="IN805" s="110"/>
      <c r="IO805" s="110"/>
      <c r="IP805" s="110"/>
      <c r="IQ805" s="110"/>
      <c r="IR805" s="110"/>
      <c r="IS805" s="110"/>
      <c r="IT805" s="110"/>
      <c r="IU805" s="110"/>
      <c r="IV805" s="110"/>
      <c r="IW805" s="110"/>
      <c r="IX805" s="110"/>
      <c r="IY805" s="110"/>
      <c r="IZ805" s="110"/>
      <c r="JA805" s="110"/>
      <c r="JB805" s="110"/>
      <c r="JC805" s="110"/>
      <c r="JD805" s="110"/>
      <c r="JE805" s="110"/>
      <c r="JF805" s="110"/>
      <c r="JG805" s="110"/>
      <c r="JH805" s="110"/>
      <c r="JI805" s="110"/>
      <c r="JJ805" s="110"/>
      <c r="JK805" s="110"/>
      <c r="JL805" s="110"/>
      <c r="JM805" s="110"/>
      <c r="JN805" s="110"/>
      <c r="JO805" s="110"/>
      <c r="JP805" s="110"/>
      <c r="JQ805" s="110"/>
      <c r="JR805" s="110"/>
      <c r="JS805" s="110"/>
      <c r="JT805" s="110"/>
      <c r="JU805" s="110"/>
      <c r="JV805" s="110"/>
      <c r="JW805" s="110"/>
      <c r="JX805" s="110"/>
      <c r="JY805" s="110"/>
      <c r="JZ805" s="110"/>
      <c r="KA805" s="110"/>
      <c r="KB805" s="110"/>
      <c r="KC805" s="110"/>
      <c r="KD805" s="110"/>
      <c r="KE805" s="110"/>
      <c r="KF805" s="110"/>
      <c r="KG805" s="110"/>
      <c r="KH805" s="110"/>
      <c r="KI805" s="110"/>
      <c r="KJ805" s="110"/>
      <c r="KK805" s="110"/>
      <c r="KL805" s="110"/>
      <c r="KM805" s="110"/>
      <c r="KN805" s="110"/>
      <c r="KO805" s="110"/>
      <c r="KP805" s="110"/>
      <c r="KQ805" s="110"/>
      <c r="KR805" s="110"/>
      <c r="KS805" s="110"/>
      <c r="KT805" s="110"/>
      <c r="KU805" s="110"/>
      <c r="KV805" s="110"/>
      <c r="KW805" s="110"/>
      <c r="KX805" s="110"/>
      <c r="KY805" s="110"/>
      <c r="KZ805" s="110"/>
      <c r="LA805" s="110"/>
      <c r="LB805" s="110"/>
      <c r="LC805" s="110"/>
      <c r="LD805" s="110"/>
      <c r="LE805" s="110"/>
      <c r="LF805" s="110"/>
      <c r="LG805" s="110"/>
      <c r="LH805" s="110"/>
      <c r="LI805" s="110"/>
      <c r="LJ805" s="110"/>
      <c r="LK805" s="110"/>
      <c r="LL805" s="110"/>
      <c r="LM805" s="110"/>
      <c r="LN805" s="110"/>
      <c r="LO805" s="110"/>
      <c r="LP805" s="110"/>
      <c r="LQ805" s="110"/>
      <c r="LR805" s="110"/>
      <c r="LS805" s="110"/>
      <c r="LT805" s="110"/>
      <c r="LU805" s="110"/>
      <c r="LV805" s="110"/>
      <c r="LW805" s="110"/>
      <c r="LX805" s="110"/>
      <c r="LY805" s="110"/>
      <c r="LZ805" s="110"/>
      <c r="MA805" s="110"/>
      <c r="MB805" s="110"/>
      <c r="MC805" s="110"/>
      <c r="MD805" s="110"/>
      <c r="ME805" s="110"/>
      <c r="MF805" s="110"/>
      <c r="MG805" s="110"/>
      <c r="MH805" s="110"/>
      <c r="MI805" s="110"/>
      <c r="MJ805" s="110"/>
      <c r="MK805" s="110"/>
      <c r="ML805" s="110"/>
      <c r="MM805" s="110"/>
      <c r="MN805" s="110"/>
      <c r="MO805" s="110"/>
      <c r="MP805" s="110"/>
      <c r="MQ805" s="110"/>
      <c r="MR805" s="110"/>
      <c r="MS805" s="110"/>
      <c r="MT805" s="110"/>
      <c r="MU805" s="110"/>
      <c r="MV805" s="110"/>
      <c r="MW805" s="110"/>
      <c r="MX805" s="110"/>
      <c r="MY805" s="110"/>
      <c r="MZ805" s="110"/>
      <c r="NA805" s="110"/>
      <c r="NB805" s="110"/>
      <c r="NC805" s="110"/>
      <c r="ND805" s="110"/>
      <c r="NE805" s="110"/>
      <c r="NF805" s="110"/>
      <c r="NG805" s="110"/>
      <c r="NH805" s="110"/>
      <c r="NI805" s="110"/>
      <c r="NJ805" s="110"/>
      <c r="NK805" s="110"/>
      <c r="NL805" s="110"/>
      <c r="NM805" s="110"/>
      <c r="NN805" s="110"/>
      <c r="NO805" s="110"/>
      <c r="NP805" s="110"/>
      <c r="NQ805" s="110"/>
      <c r="NR805" s="110"/>
      <c r="NS805" s="110"/>
      <c r="NT805" s="110"/>
      <c r="NU805" s="110"/>
      <c r="NV805" s="110"/>
      <c r="NW805" s="110"/>
      <c r="NX805" s="110"/>
      <c r="NY805" s="110"/>
      <c r="NZ805" s="110"/>
      <c r="OA805" s="110"/>
      <c r="OB805" s="110"/>
      <c r="OC805" s="110"/>
      <c r="OD805" s="110"/>
      <c r="OE805" s="110" t="n">
        <v>18684</v>
      </c>
      <c r="OF805" s="110"/>
      <c r="OG805" s="110"/>
      <c r="OH805" s="110"/>
      <c r="OI805" s="110"/>
      <c r="OJ805" s="110"/>
      <c r="OK805" s="110"/>
      <c r="OL805" s="110"/>
      <c r="OM805" s="110"/>
      <c r="ON805" s="110"/>
      <c r="OO805" s="110"/>
      <c r="OP805" s="110"/>
      <c r="OQ805" s="112"/>
      <c r="AFB805" s="113" t="n">
        <v>18684</v>
      </c>
    </row>
    <row r="806" customFormat="false" ht="12.8" hidden="false" customHeight="false" outlineLevel="0" collapsed="false">
      <c r="D806" s="105" t="s">
        <v>494</v>
      </c>
      <c r="E806" s="106" t="s">
        <v>399</v>
      </c>
      <c r="F806" s="117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 t="n">
        <v>0</v>
      </c>
      <c r="AE806" s="110" t="n">
        <v>0</v>
      </c>
      <c r="AF806" s="110"/>
      <c r="AG806" s="110"/>
      <c r="AH806" s="110" t="n">
        <v>1</v>
      </c>
      <c r="AI806" s="110" t="n">
        <v>2</v>
      </c>
      <c r="AJ806" s="110"/>
      <c r="AK806" s="110"/>
      <c r="AL806" s="110" t="n">
        <v>0</v>
      </c>
      <c r="AM806" s="110"/>
      <c r="AN806" s="110"/>
      <c r="AO806" s="110"/>
      <c r="AP806" s="110"/>
      <c r="AQ806" s="110"/>
      <c r="AR806" s="110"/>
      <c r="AS806" s="110"/>
      <c r="AT806" s="110"/>
      <c r="AU806" s="110"/>
      <c r="AV806" s="110"/>
      <c r="AW806" s="110"/>
      <c r="AX806" s="110"/>
      <c r="AY806" s="110"/>
      <c r="AZ806" s="110"/>
      <c r="BA806" s="110"/>
      <c r="BB806" s="110"/>
      <c r="BC806" s="110"/>
      <c r="BD806" s="110"/>
      <c r="BE806" s="110"/>
      <c r="BF806" s="110"/>
      <c r="BG806" s="110"/>
      <c r="BH806" s="110"/>
      <c r="BI806" s="109"/>
      <c r="BJ806" s="110"/>
      <c r="BK806" s="110"/>
      <c r="BL806" s="110"/>
      <c r="BM806" s="110"/>
      <c r="BN806" s="110"/>
      <c r="BO806" s="110"/>
      <c r="BP806" s="110"/>
      <c r="BQ806" s="110"/>
      <c r="BR806" s="110"/>
      <c r="BS806" s="110"/>
      <c r="BT806" s="110"/>
      <c r="BU806" s="110"/>
      <c r="BV806" s="110"/>
      <c r="BW806" s="110"/>
      <c r="BX806" s="110"/>
      <c r="BY806" s="110"/>
      <c r="BZ806" s="110"/>
      <c r="CA806" s="110"/>
      <c r="CB806" s="110"/>
      <c r="CC806" s="110"/>
      <c r="CD806" s="110"/>
      <c r="CE806" s="110"/>
      <c r="CF806" s="110"/>
      <c r="CG806" s="110"/>
      <c r="CH806" s="110"/>
      <c r="CI806" s="110"/>
      <c r="CJ806" s="110"/>
      <c r="CK806" s="110"/>
      <c r="CL806" s="110"/>
      <c r="CM806" s="110"/>
      <c r="CN806" s="110"/>
      <c r="CO806" s="110"/>
      <c r="CP806" s="110" t="n">
        <v>2</v>
      </c>
      <c r="CQ806" s="110"/>
      <c r="CR806" s="110"/>
      <c r="CS806" s="110"/>
      <c r="CT806" s="110"/>
      <c r="CU806" s="110"/>
      <c r="CV806" s="110"/>
      <c r="CW806" s="110"/>
      <c r="CX806" s="110"/>
      <c r="CY806" s="110"/>
      <c r="CZ806" s="110"/>
      <c r="DA806" s="110"/>
      <c r="DB806" s="110"/>
      <c r="DC806" s="110"/>
      <c r="DD806" s="110"/>
      <c r="DE806" s="110"/>
      <c r="DF806" s="110"/>
      <c r="DG806" s="110"/>
      <c r="DH806" s="110"/>
      <c r="DI806" s="110"/>
      <c r="DJ806" s="110"/>
      <c r="DK806" s="110"/>
      <c r="DL806" s="110"/>
      <c r="DM806" s="110"/>
      <c r="DN806" s="110"/>
      <c r="DO806" s="110"/>
      <c r="DP806" s="110"/>
      <c r="DQ806" s="110"/>
      <c r="DR806" s="110"/>
      <c r="DS806" s="110"/>
      <c r="DT806" s="110"/>
      <c r="DU806" s="110"/>
      <c r="DV806" s="110"/>
      <c r="DW806" s="110"/>
      <c r="DX806" s="110"/>
      <c r="DY806" s="110"/>
      <c r="DZ806" s="110"/>
      <c r="EA806" s="110"/>
      <c r="EB806" s="110"/>
      <c r="EC806" s="110"/>
      <c r="ED806" s="110"/>
      <c r="EE806" s="110"/>
      <c r="EF806" s="110"/>
      <c r="EG806" s="110"/>
      <c r="EH806" s="110"/>
      <c r="EI806" s="110"/>
      <c r="EJ806" s="110"/>
      <c r="EK806" s="110"/>
      <c r="EL806" s="110"/>
      <c r="EM806" s="110"/>
      <c r="EN806" s="110"/>
      <c r="EO806" s="110"/>
      <c r="EP806" s="110"/>
      <c r="EQ806" s="110"/>
      <c r="ER806" s="110"/>
      <c r="ES806" s="110"/>
      <c r="ET806" s="110"/>
      <c r="EU806" s="110"/>
      <c r="EV806" s="110"/>
      <c r="EW806" s="110"/>
      <c r="EX806" s="110"/>
      <c r="EY806" s="110"/>
      <c r="EZ806" s="110"/>
      <c r="FA806" s="110"/>
      <c r="FB806" s="110"/>
      <c r="FC806" s="110"/>
      <c r="FD806" s="110"/>
      <c r="FE806" s="110"/>
      <c r="FF806" s="110"/>
      <c r="FG806" s="110"/>
      <c r="FH806" s="110"/>
      <c r="FI806" s="110"/>
      <c r="FJ806" s="110"/>
      <c r="FK806" s="110"/>
      <c r="FL806" s="110"/>
      <c r="FM806" s="110"/>
      <c r="FN806" s="110"/>
      <c r="FO806" s="110"/>
      <c r="FP806" s="110"/>
      <c r="FQ806" s="110"/>
      <c r="FR806" s="110"/>
      <c r="FS806" s="110"/>
      <c r="FT806" s="110"/>
      <c r="FU806" s="110"/>
      <c r="FV806" s="110"/>
      <c r="FW806" s="110"/>
      <c r="FX806" s="110"/>
      <c r="FY806" s="110"/>
      <c r="FZ806" s="110"/>
      <c r="GA806" s="110"/>
      <c r="GB806" s="110"/>
      <c r="GC806" s="110"/>
      <c r="GD806" s="110"/>
      <c r="GE806" s="110" t="n">
        <v>1</v>
      </c>
      <c r="GF806" s="110"/>
      <c r="GG806" s="110"/>
      <c r="GH806" s="110"/>
      <c r="GI806" s="110"/>
      <c r="GJ806" s="110"/>
      <c r="GK806" s="110"/>
      <c r="GL806" s="110"/>
      <c r="GM806" s="110"/>
      <c r="GN806" s="110"/>
      <c r="GO806" s="110"/>
      <c r="GP806" s="110"/>
      <c r="GQ806" s="110"/>
      <c r="GR806" s="110"/>
      <c r="GS806" s="110"/>
      <c r="GT806" s="110"/>
      <c r="GU806" s="110"/>
      <c r="GV806" s="110"/>
      <c r="GW806" s="110"/>
      <c r="GX806" s="110"/>
      <c r="GY806" s="110"/>
      <c r="GZ806" s="110"/>
      <c r="HA806" s="110"/>
      <c r="HB806" s="110"/>
      <c r="HC806" s="110"/>
      <c r="HD806" s="110"/>
      <c r="HE806" s="110"/>
      <c r="HF806" s="110"/>
      <c r="HG806" s="110"/>
      <c r="HH806" s="110"/>
      <c r="HI806" s="110"/>
      <c r="HJ806" s="110"/>
      <c r="HK806" s="110"/>
      <c r="HL806" s="110"/>
      <c r="HM806" s="110"/>
      <c r="HN806" s="110"/>
      <c r="HO806" s="110"/>
      <c r="HP806" s="110"/>
      <c r="HQ806" s="110"/>
      <c r="HR806" s="110"/>
      <c r="HS806" s="110"/>
      <c r="HT806" s="110"/>
      <c r="HU806" s="110"/>
      <c r="HV806" s="110"/>
      <c r="HW806" s="110"/>
      <c r="HX806" s="110"/>
      <c r="HY806" s="110"/>
      <c r="HZ806" s="110"/>
      <c r="IA806" s="110"/>
      <c r="IB806" s="110"/>
      <c r="IC806" s="110"/>
      <c r="ID806" s="110"/>
      <c r="IE806" s="110"/>
      <c r="IF806" s="110"/>
      <c r="IG806" s="110"/>
      <c r="IH806" s="110"/>
      <c r="II806" s="110"/>
      <c r="IJ806" s="110"/>
      <c r="IK806" s="110"/>
      <c r="IL806" s="110"/>
      <c r="IM806" s="110"/>
      <c r="IN806" s="110"/>
      <c r="IO806" s="110"/>
      <c r="IP806" s="110"/>
      <c r="IQ806" s="110"/>
      <c r="IR806" s="110"/>
      <c r="IS806" s="110"/>
      <c r="IT806" s="110"/>
      <c r="IU806" s="110"/>
      <c r="IV806" s="110"/>
      <c r="IW806" s="110"/>
      <c r="IX806" s="110"/>
      <c r="IY806" s="110"/>
      <c r="IZ806" s="110"/>
      <c r="JA806" s="110"/>
      <c r="JB806" s="110"/>
      <c r="JC806" s="110"/>
      <c r="JD806" s="110"/>
      <c r="JE806" s="110"/>
      <c r="JF806" s="110"/>
      <c r="JG806" s="110"/>
      <c r="JH806" s="110"/>
      <c r="JI806" s="110"/>
      <c r="JJ806" s="110"/>
      <c r="JK806" s="110"/>
      <c r="JL806" s="110"/>
      <c r="JM806" s="110"/>
      <c r="JN806" s="110"/>
      <c r="JO806" s="110"/>
      <c r="JP806" s="110"/>
      <c r="JQ806" s="110"/>
      <c r="JR806" s="110"/>
      <c r="JS806" s="110"/>
      <c r="JT806" s="110"/>
      <c r="JU806" s="110"/>
      <c r="JV806" s="110"/>
      <c r="JW806" s="110"/>
      <c r="JX806" s="110"/>
      <c r="JY806" s="110"/>
      <c r="JZ806" s="110"/>
      <c r="KA806" s="110"/>
      <c r="KB806" s="110"/>
      <c r="KC806" s="110"/>
      <c r="KD806" s="110"/>
      <c r="KE806" s="110"/>
      <c r="KF806" s="110"/>
      <c r="KG806" s="110"/>
      <c r="KH806" s="110"/>
      <c r="KI806" s="110"/>
      <c r="KJ806" s="110"/>
      <c r="KK806" s="110"/>
      <c r="KL806" s="110"/>
      <c r="KM806" s="110"/>
      <c r="KN806" s="110"/>
      <c r="KO806" s="110"/>
      <c r="KP806" s="110"/>
      <c r="KQ806" s="110"/>
      <c r="KR806" s="110"/>
      <c r="KS806" s="110"/>
      <c r="KT806" s="110"/>
      <c r="KU806" s="110"/>
      <c r="KV806" s="110" t="n">
        <v>36</v>
      </c>
      <c r="KW806" s="110"/>
      <c r="KX806" s="110"/>
      <c r="KY806" s="110"/>
      <c r="KZ806" s="110"/>
      <c r="LA806" s="110"/>
      <c r="LB806" s="110"/>
      <c r="LC806" s="110"/>
      <c r="LD806" s="110" t="n">
        <v>13</v>
      </c>
      <c r="LE806" s="110"/>
      <c r="LF806" s="110"/>
      <c r="LG806" s="110"/>
      <c r="LH806" s="110"/>
      <c r="LI806" s="110"/>
      <c r="LJ806" s="110"/>
      <c r="LK806" s="110"/>
      <c r="LL806" s="110"/>
      <c r="LM806" s="110"/>
      <c r="LN806" s="110"/>
      <c r="LO806" s="110"/>
      <c r="LP806" s="110"/>
      <c r="LQ806" s="110"/>
      <c r="LR806" s="110"/>
      <c r="LS806" s="110"/>
      <c r="LT806" s="110"/>
      <c r="LU806" s="110" t="n">
        <v>1769</v>
      </c>
      <c r="LV806" s="110"/>
      <c r="LW806" s="110"/>
      <c r="LX806" s="110"/>
      <c r="LY806" s="110" t="n">
        <v>1171</v>
      </c>
      <c r="LZ806" s="110" t="n">
        <v>488</v>
      </c>
      <c r="MA806" s="110" t="n">
        <v>153</v>
      </c>
      <c r="MB806" s="110" t="n">
        <v>19508</v>
      </c>
      <c r="MC806" s="110"/>
      <c r="MD806" s="110"/>
      <c r="ME806" s="110"/>
      <c r="MF806" s="110"/>
      <c r="MG806" s="110" t="n">
        <v>226</v>
      </c>
      <c r="MH806" s="110"/>
      <c r="MI806" s="110"/>
      <c r="MJ806" s="110"/>
      <c r="MK806" s="110"/>
      <c r="ML806" s="110"/>
      <c r="MM806" s="110"/>
      <c r="MN806" s="110"/>
      <c r="MO806" s="110"/>
      <c r="MP806" s="110"/>
      <c r="MQ806" s="110"/>
      <c r="MR806" s="110"/>
      <c r="MS806" s="110"/>
      <c r="MT806" s="110" t="n">
        <v>201</v>
      </c>
      <c r="MU806" s="110"/>
      <c r="MV806" s="110"/>
      <c r="MW806" s="110"/>
      <c r="MX806" s="110"/>
      <c r="MY806" s="110"/>
      <c r="MZ806" s="110"/>
      <c r="NA806" s="110"/>
      <c r="NB806" s="110" t="n">
        <v>1342</v>
      </c>
      <c r="NC806" s="110"/>
      <c r="ND806" s="110"/>
      <c r="NE806" s="110"/>
      <c r="NF806" s="110"/>
      <c r="NG806" s="110"/>
      <c r="NH806" s="110"/>
      <c r="NI806" s="110"/>
      <c r="NJ806" s="110" t="n">
        <v>18</v>
      </c>
      <c r="NK806" s="110"/>
      <c r="NL806" s="110"/>
      <c r="NM806" s="110"/>
      <c r="NN806" s="110"/>
      <c r="NO806" s="110"/>
      <c r="NP806" s="110"/>
      <c r="NQ806" s="110"/>
      <c r="NR806" s="110"/>
      <c r="NS806" s="110"/>
      <c r="NT806" s="110"/>
      <c r="NU806" s="110"/>
      <c r="NV806" s="110"/>
      <c r="NW806" s="110"/>
      <c r="NX806" s="110"/>
      <c r="NY806" s="110"/>
      <c r="NZ806" s="110"/>
      <c r="OA806" s="110"/>
      <c r="OB806" s="110"/>
      <c r="OC806" s="110"/>
      <c r="OD806" s="110"/>
      <c r="OE806" s="110"/>
      <c r="OF806" s="110" t="n">
        <v>599358</v>
      </c>
      <c r="OG806" s="110"/>
      <c r="OH806" s="110"/>
      <c r="OI806" s="110"/>
      <c r="OJ806" s="110"/>
      <c r="OK806" s="110"/>
      <c r="OL806" s="110"/>
      <c r="OM806" s="110"/>
      <c r="ON806" s="110"/>
      <c r="OO806" s="110"/>
      <c r="OP806" s="110"/>
      <c r="OQ806" s="112"/>
      <c r="AFB806" s="113" t="n">
        <v>624290</v>
      </c>
    </row>
    <row r="807" customFormat="false" ht="12.8" hidden="false" customHeight="false" outlineLevel="0" collapsed="false">
      <c r="D807" s="105" t="s">
        <v>495</v>
      </c>
      <c r="E807" s="106" t="s">
        <v>400</v>
      </c>
      <c r="F807" s="117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 t="n">
        <v>98</v>
      </c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 t="n">
        <v>79</v>
      </c>
      <c r="AD807" s="110" t="n">
        <v>12</v>
      </c>
      <c r="AE807" s="110" t="n">
        <v>5</v>
      </c>
      <c r="AF807" s="110"/>
      <c r="AG807" s="110"/>
      <c r="AH807" s="110" t="n">
        <v>85</v>
      </c>
      <c r="AI807" s="110" t="n">
        <v>127</v>
      </c>
      <c r="AJ807" s="110" t="n">
        <v>1</v>
      </c>
      <c r="AK807" s="110"/>
      <c r="AL807" s="110" t="n">
        <v>24</v>
      </c>
      <c r="AM807" s="110"/>
      <c r="AN807" s="110"/>
      <c r="AO807" s="110" t="n">
        <v>1</v>
      </c>
      <c r="AP807" s="110"/>
      <c r="AQ807" s="110"/>
      <c r="AR807" s="110"/>
      <c r="AS807" s="110"/>
      <c r="AT807" s="110"/>
      <c r="AU807" s="110"/>
      <c r="AV807" s="110"/>
      <c r="AW807" s="110"/>
      <c r="AX807" s="110"/>
      <c r="AY807" s="110"/>
      <c r="AZ807" s="110"/>
      <c r="BA807" s="110"/>
      <c r="BB807" s="110"/>
      <c r="BC807" s="110"/>
      <c r="BD807" s="110"/>
      <c r="BE807" s="110"/>
      <c r="BF807" s="110"/>
      <c r="BG807" s="110"/>
      <c r="BH807" s="110"/>
      <c r="BI807" s="109"/>
      <c r="BJ807" s="110" t="n">
        <v>4</v>
      </c>
      <c r="BK807" s="110"/>
      <c r="BL807" s="110"/>
      <c r="BM807" s="110"/>
      <c r="BN807" s="110"/>
      <c r="BO807" s="110"/>
      <c r="BP807" s="110"/>
      <c r="BQ807" s="110"/>
      <c r="BR807" s="110"/>
      <c r="BS807" s="110"/>
      <c r="BT807" s="110"/>
      <c r="BU807" s="110"/>
      <c r="BV807" s="110"/>
      <c r="BW807" s="110"/>
      <c r="BX807" s="110"/>
      <c r="BY807" s="110"/>
      <c r="BZ807" s="110"/>
      <c r="CA807" s="110"/>
      <c r="CB807" s="110"/>
      <c r="CC807" s="110"/>
      <c r="CD807" s="110"/>
      <c r="CE807" s="110"/>
      <c r="CF807" s="110"/>
      <c r="CG807" s="110"/>
      <c r="CH807" s="110"/>
      <c r="CI807" s="110"/>
      <c r="CJ807" s="110"/>
      <c r="CK807" s="110"/>
      <c r="CL807" s="110"/>
      <c r="CM807" s="110"/>
      <c r="CN807" s="110"/>
      <c r="CO807" s="110"/>
      <c r="CP807" s="110"/>
      <c r="CQ807" s="110"/>
      <c r="CR807" s="110"/>
      <c r="CS807" s="110"/>
      <c r="CT807" s="110"/>
      <c r="CU807" s="110"/>
      <c r="CV807" s="110"/>
      <c r="CW807" s="110"/>
      <c r="CX807" s="110"/>
      <c r="CY807" s="110"/>
      <c r="CZ807" s="110"/>
      <c r="DA807" s="110"/>
      <c r="DB807" s="110"/>
      <c r="DC807" s="110"/>
      <c r="DD807" s="110"/>
      <c r="DE807" s="110"/>
      <c r="DF807" s="110"/>
      <c r="DG807" s="110"/>
      <c r="DH807" s="110"/>
      <c r="DI807" s="110"/>
      <c r="DJ807" s="110"/>
      <c r="DK807" s="110"/>
      <c r="DL807" s="110"/>
      <c r="DM807" s="110"/>
      <c r="DN807" s="110"/>
      <c r="DO807" s="110"/>
      <c r="DP807" s="110"/>
      <c r="DQ807" s="110"/>
      <c r="DR807" s="110"/>
      <c r="DS807" s="110"/>
      <c r="DT807" s="110"/>
      <c r="DU807" s="110"/>
      <c r="DV807" s="110"/>
      <c r="DW807" s="110"/>
      <c r="DX807" s="110"/>
      <c r="DY807" s="110"/>
      <c r="DZ807" s="110"/>
      <c r="EA807" s="110"/>
      <c r="EB807" s="110"/>
      <c r="EC807" s="110"/>
      <c r="ED807" s="110"/>
      <c r="EE807" s="110"/>
      <c r="EF807" s="110"/>
      <c r="EG807" s="110"/>
      <c r="EH807" s="110"/>
      <c r="EI807" s="110"/>
      <c r="EJ807" s="110"/>
      <c r="EK807" s="110"/>
      <c r="EL807" s="110"/>
      <c r="EM807" s="110"/>
      <c r="EN807" s="110"/>
      <c r="EO807" s="110"/>
      <c r="EP807" s="110"/>
      <c r="EQ807" s="110"/>
      <c r="ER807" s="110"/>
      <c r="ES807" s="110"/>
      <c r="ET807" s="110"/>
      <c r="EU807" s="110"/>
      <c r="EV807" s="110"/>
      <c r="EW807" s="110"/>
      <c r="EX807" s="110"/>
      <c r="EY807" s="110"/>
      <c r="EZ807" s="110"/>
      <c r="FA807" s="110"/>
      <c r="FB807" s="110"/>
      <c r="FC807" s="110"/>
      <c r="FD807" s="110"/>
      <c r="FE807" s="110"/>
      <c r="FF807" s="110"/>
      <c r="FG807" s="110"/>
      <c r="FH807" s="110"/>
      <c r="FI807" s="110"/>
      <c r="FJ807" s="110"/>
      <c r="FK807" s="110"/>
      <c r="FL807" s="110"/>
      <c r="FM807" s="110"/>
      <c r="FN807" s="110"/>
      <c r="FO807" s="110"/>
      <c r="FP807" s="110"/>
      <c r="FQ807" s="110"/>
      <c r="FR807" s="110"/>
      <c r="FS807" s="110"/>
      <c r="FT807" s="110"/>
      <c r="FU807" s="110"/>
      <c r="FV807" s="110"/>
      <c r="FW807" s="110"/>
      <c r="FX807" s="110"/>
      <c r="FY807" s="110"/>
      <c r="FZ807" s="110"/>
      <c r="GA807" s="110"/>
      <c r="GB807" s="110"/>
      <c r="GC807" s="110"/>
      <c r="GD807" s="110"/>
      <c r="GE807" s="110" t="n">
        <v>93</v>
      </c>
      <c r="GF807" s="110"/>
      <c r="GG807" s="110"/>
      <c r="GH807" s="110"/>
      <c r="GI807" s="110"/>
      <c r="GJ807" s="110"/>
      <c r="GK807" s="110"/>
      <c r="GL807" s="110"/>
      <c r="GM807" s="110"/>
      <c r="GN807" s="110"/>
      <c r="GO807" s="110"/>
      <c r="GP807" s="110"/>
      <c r="GQ807" s="110"/>
      <c r="GR807" s="110"/>
      <c r="GS807" s="110"/>
      <c r="GT807" s="110"/>
      <c r="GU807" s="110"/>
      <c r="GV807" s="110"/>
      <c r="GW807" s="110"/>
      <c r="GX807" s="110"/>
      <c r="GY807" s="110"/>
      <c r="GZ807" s="110"/>
      <c r="HA807" s="110"/>
      <c r="HB807" s="110"/>
      <c r="HC807" s="110"/>
      <c r="HD807" s="110"/>
      <c r="HE807" s="110"/>
      <c r="HF807" s="110"/>
      <c r="HG807" s="110"/>
      <c r="HH807" s="110"/>
      <c r="HI807" s="110"/>
      <c r="HJ807" s="110"/>
      <c r="HK807" s="110"/>
      <c r="HL807" s="110"/>
      <c r="HM807" s="110"/>
      <c r="HN807" s="110"/>
      <c r="HO807" s="110"/>
      <c r="HP807" s="110"/>
      <c r="HQ807" s="110"/>
      <c r="HR807" s="110"/>
      <c r="HS807" s="110"/>
      <c r="HT807" s="110"/>
      <c r="HU807" s="110"/>
      <c r="HV807" s="110"/>
      <c r="HW807" s="110"/>
      <c r="HX807" s="110"/>
      <c r="HY807" s="110"/>
      <c r="HZ807" s="110"/>
      <c r="IA807" s="110"/>
      <c r="IB807" s="110"/>
      <c r="IC807" s="110"/>
      <c r="ID807" s="110" t="n">
        <v>11</v>
      </c>
      <c r="IE807" s="110"/>
      <c r="IF807" s="110"/>
      <c r="IG807" s="110"/>
      <c r="IH807" s="110"/>
      <c r="II807" s="110"/>
      <c r="IJ807" s="110"/>
      <c r="IK807" s="110"/>
      <c r="IL807" s="110"/>
      <c r="IM807" s="110" t="n">
        <v>11</v>
      </c>
      <c r="IN807" s="110"/>
      <c r="IO807" s="110"/>
      <c r="IP807" s="110"/>
      <c r="IQ807" s="110"/>
      <c r="IR807" s="110"/>
      <c r="IS807" s="110"/>
      <c r="IT807" s="110"/>
      <c r="IU807" s="110"/>
      <c r="IV807" s="110"/>
      <c r="IW807" s="110"/>
      <c r="IX807" s="110"/>
      <c r="IY807" s="110"/>
      <c r="IZ807" s="110"/>
      <c r="JA807" s="110"/>
      <c r="JB807" s="110"/>
      <c r="JC807" s="110"/>
      <c r="JD807" s="110"/>
      <c r="JE807" s="110"/>
      <c r="JF807" s="110"/>
      <c r="JG807" s="110"/>
      <c r="JH807" s="110"/>
      <c r="JI807" s="110"/>
      <c r="JJ807" s="110"/>
      <c r="JK807" s="110"/>
      <c r="JL807" s="110"/>
      <c r="JM807" s="110"/>
      <c r="JN807" s="110"/>
      <c r="JO807" s="110"/>
      <c r="JP807" s="110"/>
      <c r="JQ807" s="110"/>
      <c r="JR807" s="110"/>
      <c r="JS807" s="110"/>
      <c r="JT807" s="110"/>
      <c r="JU807" s="110"/>
      <c r="JV807" s="110"/>
      <c r="JW807" s="110"/>
      <c r="JX807" s="110"/>
      <c r="JY807" s="110"/>
      <c r="JZ807" s="110"/>
      <c r="KA807" s="110"/>
      <c r="KB807" s="110"/>
      <c r="KC807" s="110"/>
      <c r="KD807" s="110"/>
      <c r="KE807" s="110"/>
      <c r="KF807" s="110"/>
      <c r="KG807" s="110"/>
      <c r="KH807" s="110"/>
      <c r="KI807" s="110"/>
      <c r="KJ807" s="110"/>
      <c r="KK807" s="110"/>
      <c r="KL807" s="110"/>
      <c r="KM807" s="110"/>
      <c r="KN807" s="110"/>
      <c r="KO807" s="110"/>
      <c r="KP807" s="110"/>
      <c r="KQ807" s="110"/>
      <c r="KR807" s="110" t="n">
        <v>293</v>
      </c>
      <c r="KS807" s="110"/>
      <c r="KT807" s="110"/>
      <c r="KU807" s="110"/>
      <c r="KV807" s="110"/>
      <c r="KW807" s="110"/>
      <c r="KX807" s="110"/>
      <c r="KY807" s="110"/>
      <c r="KZ807" s="110"/>
      <c r="LA807" s="110"/>
      <c r="LB807" s="110"/>
      <c r="LC807" s="110"/>
      <c r="LD807" s="110"/>
      <c r="LE807" s="110"/>
      <c r="LF807" s="110"/>
      <c r="LG807" s="110"/>
      <c r="LH807" s="110"/>
      <c r="LI807" s="110"/>
      <c r="LJ807" s="110"/>
      <c r="LK807" s="110"/>
      <c r="LL807" s="110" t="n">
        <v>124</v>
      </c>
      <c r="LM807" s="110"/>
      <c r="LN807" s="110"/>
      <c r="LO807" s="110"/>
      <c r="LP807" s="110"/>
      <c r="LQ807" s="110"/>
      <c r="LR807" s="110"/>
      <c r="LS807" s="110"/>
      <c r="LT807" s="110"/>
      <c r="LU807" s="110" t="n">
        <v>1959</v>
      </c>
      <c r="LV807" s="110"/>
      <c r="LW807" s="110"/>
      <c r="LX807" s="110"/>
      <c r="LY807" s="110"/>
      <c r="LZ807" s="110"/>
      <c r="MA807" s="110"/>
      <c r="MB807" s="110" t="n">
        <v>17239</v>
      </c>
      <c r="MC807" s="110"/>
      <c r="MD807" s="110"/>
      <c r="ME807" s="110"/>
      <c r="MF807" s="110"/>
      <c r="MG807" s="110"/>
      <c r="MH807" s="110"/>
      <c r="MI807" s="110"/>
      <c r="MJ807" s="110"/>
      <c r="MK807" s="110"/>
      <c r="ML807" s="110"/>
      <c r="MM807" s="110"/>
      <c r="MN807" s="110"/>
      <c r="MO807" s="110"/>
      <c r="MP807" s="110"/>
      <c r="MQ807" s="110"/>
      <c r="MR807" s="110"/>
      <c r="MS807" s="110"/>
      <c r="MT807" s="110"/>
      <c r="MU807" s="110"/>
      <c r="MV807" s="110"/>
      <c r="MW807" s="110"/>
      <c r="MX807" s="110"/>
      <c r="MY807" s="110"/>
      <c r="MZ807" s="110"/>
      <c r="NA807" s="110"/>
      <c r="NB807" s="110" t="n">
        <v>2068</v>
      </c>
      <c r="NC807" s="110"/>
      <c r="ND807" s="110"/>
      <c r="NE807" s="110"/>
      <c r="NF807" s="110"/>
      <c r="NG807" s="110"/>
      <c r="NH807" s="110"/>
      <c r="NI807" s="110"/>
      <c r="NJ807" s="110"/>
      <c r="NK807" s="110"/>
      <c r="NL807" s="110"/>
      <c r="NM807" s="110"/>
      <c r="NN807" s="110"/>
      <c r="NO807" s="110"/>
      <c r="NP807" s="110"/>
      <c r="NQ807" s="110"/>
      <c r="NR807" s="110"/>
      <c r="NS807" s="110"/>
      <c r="NT807" s="110"/>
      <c r="NU807" s="110"/>
      <c r="NV807" s="110"/>
      <c r="NW807" s="110"/>
      <c r="NX807" s="110"/>
      <c r="NY807" s="110"/>
      <c r="NZ807" s="110"/>
      <c r="OA807" s="110"/>
      <c r="OB807" s="110"/>
      <c r="OC807" s="110"/>
      <c r="OD807" s="110"/>
      <c r="OE807" s="110"/>
      <c r="OF807" s="110"/>
      <c r="OG807" s="110" t="n">
        <v>379143</v>
      </c>
      <c r="OH807" s="110"/>
      <c r="OI807" s="110" t="n">
        <v>508</v>
      </c>
      <c r="OJ807" s="110"/>
      <c r="OK807" s="110"/>
      <c r="OL807" s="110"/>
      <c r="OM807" s="110"/>
      <c r="ON807" s="110"/>
      <c r="OO807" s="110"/>
      <c r="OP807" s="110"/>
      <c r="OQ807" s="112" t="n">
        <v>3468</v>
      </c>
      <c r="AFB807" s="113" t="n">
        <v>405353</v>
      </c>
    </row>
    <row r="808" customFormat="false" ht="12.8" hidden="false" customHeight="false" outlineLevel="0" collapsed="false">
      <c r="D808" s="105" t="n">
        <v>491000</v>
      </c>
      <c r="E808" s="106" t="s">
        <v>401</v>
      </c>
      <c r="F808" s="117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  <c r="AL808" s="110"/>
      <c r="AM808" s="110"/>
      <c r="AN808" s="110"/>
      <c r="AO808" s="110"/>
      <c r="AP808" s="110"/>
      <c r="AQ808" s="110"/>
      <c r="AR808" s="110"/>
      <c r="AS808" s="110"/>
      <c r="AT808" s="110"/>
      <c r="AU808" s="110"/>
      <c r="AV808" s="110"/>
      <c r="AW808" s="110"/>
      <c r="AX808" s="110"/>
      <c r="AY808" s="110"/>
      <c r="AZ808" s="110"/>
      <c r="BA808" s="110"/>
      <c r="BB808" s="110"/>
      <c r="BC808" s="110"/>
      <c r="BD808" s="110"/>
      <c r="BE808" s="110"/>
      <c r="BF808" s="110"/>
      <c r="BG808" s="110"/>
      <c r="BH808" s="110"/>
      <c r="BI808" s="109"/>
      <c r="BJ808" s="110"/>
      <c r="BK808" s="110"/>
      <c r="BL808" s="110"/>
      <c r="BM808" s="110"/>
      <c r="BN808" s="110"/>
      <c r="BO808" s="110"/>
      <c r="BP808" s="110"/>
      <c r="BQ808" s="110"/>
      <c r="BR808" s="110"/>
      <c r="BS808" s="110"/>
      <c r="BT808" s="110"/>
      <c r="BU808" s="110"/>
      <c r="BV808" s="110"/>
      <c r="BW808" s="110"/>
      <c r="BX808" s="110"/>
      <c r="BY808" s="110"/>
      <c r="BZ808" s="110"/>
      <c r="CA808" s="110"/>
      <c r="CB808" s="110"/>
      <c r="CC808" s="110"/>
      <c r="CD808" s="110"/>
      <c r="CE808" s="110"/>
      <c r="CF808" s="110"/>
      <c r="CG808" s="110"/>
      <c r="CH808" s="110"/>
      <c r="CI808" s="110"/>
      <c r="CJ808" s="110"/>
      <c r="CK808" s="110"/>
      <c r="CL808" s="110"/>
      <c r="CM808" s="110"/>
      <c r="CN808" s="110"/>
      <c r="CO808" s="110"/>
      <c r="CP808" s="110"/>
      <c r="CQ808" s="110"/>
      <c r="CR808" s="110"/>
      <c r="CS808" s="110"/>
      <c r="CT808" s="110"/>
      <c r="CU808" s="110"/>
      <c r="CV808" s="110"/>
      <c r="CW808" s="110"/>
      <c r="CX808" s="110"/>
      <c r="CY808" s="110"/>
      <c r="CZ808" s="110"/>
      <c r="DA808" s="110"/>
      <c r="DB808" s="110"/>
      <c r="DC808" s="110"/>
      <c r="DD808" s="110"/>
      <c r="DE808" s="110"/>
      <c r="DF808" s="110"/>
      <c r="DG808" s="110"/>
      <c r="DH808" s="110"/>
      <c r="DI808" s="110"/>
      <c r="DJ808" s="110"/>
      <c r="DK808" s="110"/>
      <c r="DL808" s="110"/>
      <c r="DM808" s="110"/>
      <c r="DN808" s="110"/>
      <c r="DO808" s="110"/>
      <c r="DP808" s="110"/>
      <c r="DQ808" s="110"/>
      <c r="DR808" s="110"/>
      <c r="DS808" s="110"/>
      <c r="DT808" s="110"/>
      <c r="DU808" s="110"/>
      <c r="DV808" s="110"/>
      <c r="DW808" s="110"/>
      <c r="DX808" s="110"/>
      <c r="DY808" s="110"/>
      <c r="DZ808" s="110"/>
      <c r="EA808" s="110"/>
      <c r="EB808" s="110"/>
      <c r="EC808" s="110"/>
      <c r="ED808" s="110"/>
      <c r="EE808" s="110"/>
      <c r="EF808" s="110"/>
      <c r="EG808" s="110"/>
      <c r="EH808" s="110"/>
      <c r="EI808" s="110"/>
      <c r="EJ808" s="110"/>
      <c r="EK808" s="110"/>
      <c r="EL808" s="110"/>
      <c r="EM808" s="110"/>
      <c r="EN808" s="110"/>
      <c r="EO808" s="110"/>
      <c r="EP808" s="110"/>
      <c r="EQ808" s="110"/>
      <c r="ER808" s="110"/>
      <c r="ES808" s="110"/>
      <c r="ET808" s="110"/>
      <c r="EU808" s="110"/>
      <c r="EV808" s="110"/>
      <c r="EW808" s="110"/>
      <c r="EX808" s="110"/>
      <c r="EY808" s="110"/>
      <c r="EZ808" s="110"/>
      <c r="FA808" s="110"/>
      <c r="FB808" s="110"/>
      <c r="FC808" s="110"/>
      <c r="FD808" s="110"/>
      <c r="FE808" s="110"/>
      <c r="FF808" s="110"/>
      <c r="FG808" s="110"/>
      <c r="FH808" s="110"/>
      <c r="FI808" s="110"/>
      <c r="FJ808" s="110"/>
      <c r="FK808" s="110"/>
      <c r="FL808" s="110"/>
      <c r="FM808" s="110"/>
      <c r="FN808" s="110"/>
      <c r="FO808" s="110"/>
      <c r="FP808" s="110"/>
      <c r="FQ808" s="110"/>
      <c r="FR808" s="110"/>
      <c r="FS808" s="110"/>
      <c r="FT808" s="110"/>
      <c r="FU808" s="110"/>
      <c r="FV808" s="110"/>
      <c r="FW808" s="110"/>
      <c r="FX808" s="110"/>
      <c r="FY808" s="110"/>
      <c r="FZ808" s="110"/>
      <c r="GA808" s="110"/>
      <c r="GB808" s="110"/>
      <c r="GC808" s="110"/>
      <c r="GD808" s="110"/>
      <c r="GE808" s="110"/>
      <c r="GF808" s="110"/>
      <c r="GG808" s="110"/>
      <c r="GH808" s="110"/>
      <c r="GI808" s="110"/>
      <c r="GJ808" s="110"/>
      <c r="GK808" s="110"/>
      <c r="GL808" s="110"/>
      <c r="GM808" s="110"/>
      <c r="GN808" s="110"/>
      <c r="GO808" s="110"/>
      <c r="GP808" s="110"/>
      <c r="GQ808" s="110"/>
      <c r="GR808" s="110"/>
      <c r="GS808" s="110"/>
      <c r="GT808" s="110"/>
      <c r="GU808" s="110"/>
      <c r="GV808" s="110"/>
      <c r="GW808" s="110"/>
      <c r="GX808" s="110"/>
      <c r="GY808" s="110"/>
      <c r="GZ808" s="110"/>
      <c r="HA808" s="110"/>
      <c r="HB808" s="110"/>
      <c r="HC808" s="110"/>
      <c r="HD808" s="110"/>
      <c r="HE808" s="110"/>
      <c r="HF808" s="110"/>
      <c r="HG808" s="110"/>
      <c r="HH808" s="110"/>
      <c r="HI808" s="110"/>
      <c r="HJ808" s="110"/>
      <c r="HK808" s="110"/>
      <c r="HL808" s="110"/>
      <c r="HM808" s="110"/>
      <c r="HN808" s="110"/>
      <c r="HO808" s="110"/>
      <c r="HP808" s="110"/>
      <c r="HQ808" s="110"/>
      <c r="HR808" s="110"/>
      <c r="HS808" s="110"/>
      <c r="HT808" s="110"/>
      <c r="HU808" s="110"/>
      <c r="HV808" s="110"/>
      <c r="HW808" s="110"/>
      <c r="HX808" s="110"/>
      <c r="HY808" s="110"/>
      <c r="HZ808" s="110"/>
      <c r="IA808" s="110"/>
      <c r="IB808" s="110"/>
      <c r="IC808" s="110"/>
      <c r="ID808" s="110"/>
      <c r="IE808" s="110"/>
      <c r="IF808" s="110"/>
      <c r="IG808" s="110"/>
      <c r="IH808" s="110"/>
      <c r="II808" s="110"/>
      <c r="IJ808" s="110"/>
      <c r="IK808" s="110"/>
      <c r="IL808" s="110"/>
      <c r="IM808" s="110"/>
      <c r="IN808" s="110"/>
      <c r="IO808" s="110"/>
      <c r="IP808" s="110"/>
      <c r="IQ808" s="110"/>
      <c r="IR808" s="110"/>
      <c r="IS808" s="110"/>
      <c r="IT808" s="110"/>
      <c r="IU808" s="110"/>
      <c r="IV808" s="110"/>
      <c r="IW808" s="110"/>
      <c r="IX808" s="110"/>
      <c r="IY808" s="110"/>
      <c r="IZ808" s="110"/>
      <c r="JA808" s="110"/>
      <c r="JB808" s="110"/>
      <c r="JC808" s="110"/>
      <c r="JD808" s="110"/>
      <c r="JE808" s="110"/>
      <c r="JF808" s="110"/>
      <c r="JG808" s="110"/>
      <c r="JH808" s="110"/>
      <c r="JI808" s="110"/>
      <c r="JJ808" s="110"/>
      <c r="JK808" s="110"/>
      <c r="JL808" s="110"/>
      <c r="JM808" s="110"/>
      <c r="JN808" s="110"/>
      <c r="JO808" s="110"/>
      <c r="JP808" s="110"/>
      <c r="JQ808" s="110"/>
      <c r="JR808" s="110"/>
      <c r="JS808" s="110"/>
      <c r="JT808" s="110"/>
      <c r="JU808" s="110"/>
      <c r="JV808" s="110"/>
      <c r="JW808" s="110"/>
      <c r="JX808" s="110"/>
      <c r="JY808" s="110"/>
      <c r="JZ808" s="110"/>
      <c r="KA808" s="110"/>
      <c r="KB808" s="110"/>
      <c r="KC808" s="110"/>
      <c r="KD808" s="110"/>
      <c r="KE808" s="110"/>
      <c r="KF808" s="110"/>
      <c r="KG808" s="110"/>
      <c r="KH808" s="110"/>
      <c r="KI808" s="110"/>
      <c r="KJ808" s="110"/>
      <c r="KK808" s="110"/>
      <c r="KL808" s="110"/>
      <c r="KM808" s="110"/>
      <c r="KN808" s="110"/>
      <c r="KO808" s="110"/>
      <c r="KP808" s="110"/>
      <c r="KQ808" s="110"/>
      <c r="KR808" s="110"/>
      <c r="KS808" s="110"/>
      <c r="KT808" s="110"/>
      <c r="KU808" s="110"/>
      <c r="KV808" s="110"/>
      <c r="KW808" s="110"/>
      <c r="KX808" s="110"/>
      <c r="KY808" s="110"/>
      <c r="KZ808" s="110"/>
      <c r="LA808" s="110"/>
      <c r="LB808" s="110"/>
      <c r="LC808" s="110"/>
      <c r="LD808" s="110"/>
      <c r="LE808" s="110"/>
      <c r="LF808" s="110"/>
      <c r="LG808" s="110"/>
      <c r="LH808" s="110"/>
      <c r="LI808" s="110"/>
      <c r="LJ808" s="110"/>
      <c r="LK808" s="110"/>
      <c r="LL808" s="110"/>
      <c r="LM808" s="110"/>
      <c r="LN808" s="110"/>
      <c r="LO808" s="110" t="n">
        <v>106</v>
      </c>
      <c r="LP808" s="110"/>
      <c r="LQ808" s="110"/>
      <c r="LR808" s="110"/>
      <c r="LS808" s="110"/>
      <c r="LT808" s="110"/>
      <c r="LU808" s="110" t="n">
        <v>61</v>
      </c>
      <c r="LV808" s="110"/>
      <c r="LW808" s="110"/>
      <c r="LX808" s="110"/>
      <c r="LY808" s="110"/>
      <c r="LZ808" s="110"/>
      <c r="MA808" s="110"/>
      <c r="MB808" s="110"/>
      <c r="MC808" s="110"/>
      <c r="MD808" s="110"/>
      <c r="ME808" s="110"/>
      <c r="MF808" s="110"/>
      <c r="MG808" s="110"/>
      <c r="MH808" s="110"/>
      <c r="MI808" s="110"/>
      <c r="MJ808" s="110"/>
      <c r="MK808" s="110"/>
      <c r="ML808" s="110"/>
      <c r="MM808" s="110"/>
      <c r="MN808" s="110"/>
      <c r="MO808" s="110"/>
      <c r="MP808" s="110"/>
      <c r="MQ808" s="110"/>
      <c r="MR808" s="110"/>
      <c r="MS808" s="110"/>
      <c r="MT808" s="110"/>
      <c r="MU808" s="110"/>
      <c r="MV808" s="110"/>
      <c r="MW808" s="110"/>
      <c r="MX808" s="110"/>
      <c r="MY808" s="110"/>
      <c r="MZ808" s="110"/>
      <c r="NA808" s="110"/>
      <c r="NB808" s="110"/>
      <c r="NC808" s="110"/>
      <c r="ND808" s="110"/>
      <c r="NE808" s="110"/>
      <c r="NF808" s="110"/>
      <c r="NG808" s="110"/>
      <c r="NH808" s="110"/>
      <c r="NI808" s="110"/>
      <c r="NJ808" s="110"/>
      <c r="NK808" s="110"/>
      <c r="NL808" s="110"/>
      <c r="NM808" s="110"/>
      <c r="NN808" s="110"/>
      <c r="NO808" s="110"/>
      <c r="NP808" s="110"/>
      <c r="NQ808" s="110"/>
      <c r="NR808" s="110"/>
      <c r="NS808" s="110"/>
      <c r="NT808" s="110"/>
      <c r="NU808" s="110"/>
      <c r="NV808" s="110"/>
      <c r="NW808" s="110"/>
      <c r="NX808" s="110"/>
      <c r="NY808" s="110"/>
      <c r="NZ808" s="110"/>
      <c r="OA808" s="110"/>
      <c r="OB808" s="110"/>
      <c r="OC808" s="110"/>
      <c r="OD808" s="110"/>
      <c r="OE808" s="110"/>
      <c r="OF808" s="110"/>
      <c r="OG808" s="110"/>
      <c r="OH808" s="110" t="n">
        <v>69564</v>
      </c>
      <c r="OI808" s="110"/>
      <c r="OJ808" s="110"/>
      <c r="OK808" s="110"/>
      <c r="OL808" s="110"/>
      <c r="OM808" s="110"/>
      <c r="ON808" s="110"/>
      <c r="OO808" s="110"/>
      <c r="OP808" s="110"/>
      <c r="OQ808" s="112"/>
      <c r="AFB808" s="113" t="n">
        <v>69731</v>
      </c>
    </row>
    <row r="809" customFormat="false" ht="12.8" hidden="false" customHeight="false" outlineLevel="0" collapsed="false">
      <c r="D809" s="105" t="s">
        <v>496</v>
      </c>
      <c r="E809" s="106" t="s">
        <v>402</v>
      </c>
      <c r="F809" s="117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 t="n">
        <v>15731</v>
      </c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  <c r="AL809" s="110"/>
      <c r="AM809" s="110"/>
      <c r="AN809" s="110"/>
      <c r="AO809" s="110"/>
      <c r="AP809" s="110"/>
      <c r="AQ809" s="110"/>
      <c r="AR809" s="110"/>
      <c r="AS809" s="110"/>
      <c r="AT809" s="110"/>
      <c r="AU809" s="110"/>
      <c r="AV809" s="110"/>
      <c r="AW809" s="110"/>
      <c r="AX809" s="110"/>
      <c r="AY809" s="110"/>
      <c r="AZ809" s="110"/>
      <c r="BA809" s="110"/>
      <c r="BB809" s="110"/>
      <c r="BC809" s="110"/>
      <c r="BD809" s="110"/>
      <c r="BE809" s="110"/>
      <c r="BF809" s="110"/>
      <c r="BG809" s="110"/>
      <c r="BH809" s="110"/>
      <c r="BI809" s="109"/>
      <c r="BJ809" s="110"/>
      <c r="BK809" s="110"/>
      <c r="BL809" s="110"/>
      <c r="BM809" s="110"/>
      <c r="BN809" s="110"/>
      <c r="BO809" s="110"/>
      <c r="BP809" s="110"/>
      <c r="BQ809" s="110"/>
      <c r="BR809" s="110"/>
      <c r="BS809" s="110"/>
      <c r="BT809" s="110"/>
      <c r="BU809" s="110"/>
      <c r="BV809" s="110"/>
      <c r="BW809" s="110"/>
      <c r="BX809" s="110"/>
      <c r="BY809" s="110"/>
      <c r="BZ809" s="110"/>
      <c r="CA809" s="110"/>
      <c r="CB809" s="110"/>
      <c r="CC809" s="110"/>
      <c r="CD809" s="110"/>
      <c r="CE809" s="110"/>
      <c r="CF809" s="110"/>
      <c r="CG809" s="110"/>
      <c r="CH809" s="110"/>
      <c r="CI809" s="110"/>
      <c r="CJ809" s="110"/>
      <c r="CK809" s="110"/>
      <c r="CL809" s="110"/>
      <c r="CM809" s="110"/>
      <c r="CN809" s="110"/>
      <c r="CO809" s="110"/>
      <c r="CP809" s="110"/>
      <c r="CQ809" s="110"/>
      <c r="CR809" s="110"/>
      <c r="CS809" s="110"/>
      <c r="CT809" s="110"/>
      <c r="CU809" s="110"/>
      <c r="CV809" s="110"/>
      <c r="CW809" s="110"/>
      <c r="CX809" s="110"/>
      <c r="CY809" s="110"/>
      <c r="CZ809" s="110"/>
      <c r="DA809" s="110"/>
      <c r="DB809" s="110"/>
      <c r="DC809" s="110"/>
      <c r="DD809" s="110"/>
      <c r="DE809" s="110"/>
      <c r="DF809" s="110"/>
      <c r="DG809" s="110"/>
      <c r="DH809" s="110"/>
      <c r="DI809" s="110"/>
      <c r="DJ809" s="110"/>
      <c r="DK809" s="110"/>
      <c r="DL809" s="110"/>
      <c r="DM809" s="110"/>
      <c r="DN809" s="110"/>
      <c r="DO809" s="110"/>
      <c r="DP809" s="110"/>
      <c r="DQ809" s="110"/>
      <c r="DR809" s="110"/>
      <c r="DS809" s="110"/>
      <c r="DT809" s="110"/>
      <c r="DU809" s="110"/>
      <c r="DV809" s="110"/>
      <c r="DW809" s="110"/>
      <c r="DX809" s="110"/>
      <c r="DY809" s="110"/>
      <c r="DZ809" s="110"/>
      <c r="EA809" s="110"/>
      <c r="EB809" s="110"/>
      <c r="EC809" s="110"/>
      <c r="ED809" s="110"/>
      <c r="EE809" s="110"/>
      <c r="EF809" s="110"/>
      <c r="EG809" s="110"/>
      <c r="EH809" s="110"/>
      <c r="EI809" s="110"/>
      <c r="EJ809" s="110"/>
      <c r="EK809" s="110"/>
      <c r="EL809" s="110"/>
      <c r="EM809" s="110"/>
      <c r="EN809" s="110"/>
      <c r="EO809" s="110"/>
      <c r="EP809" s="110"/>
      <c r="EQ809" s="110"/>
      <c r="ER809" s="110"/>
      <c r="ES809" s="110"/>
      <c r="ET809" s="110"/>
      <c r="EU809" s="110"/>
      <c r="EV809" s="110"/>
      <c r="EW809" s="110"/>
      <c r="EX809" s="110"/>
      <c r="EY809" s="110"/>
      <c r="EZ809" s="110"/>
      <c r="FA809" s="110"/>
      <c r="FB809" s="110"/>
      <c r="FC809" s="110"/>
      <c r="FD809" s="110"/>
      <c r="FE809" s="110"/>
      <c r="FF809" s="110"/>
      <c r="FG809" s="110"/>
      <c r="FH809" s="110"/>
      <c r="FI809" s="110"/>
      <c r="FJ809" s="110"/>
      <c r="FK809" s="110"/>
      <c r="FL809" s="110"/>
      <c r="FM809" s="110"/>
      <c r="FN809" s="110"/>
      <c r="FO809" s="110"/>
      <c r="FP809" s="110"/>
      <c r="FQ809" s="110"/>
      <c r="FR809" s="110"/>
      <c r="FS809" s="110"/>
      <c r="FT809" s="110"/>
      <c r="FU809" s="110"/>
      <c r="FV809" s="110"/>
      <c r="FW809" s="110"/>
      <c r="FX809" s="110"/>
      <c r="FY809" s="110"/>
      <c r="FZ809" s="110"/>
      <c r="GA809" s="110"/>
      <c r="GB809" s="110"/>
      <c r="GC809" s="110"/>
      <c r="GD809" s="110"/>
      <c r="GE809" s="110"/>
      <c r="GF809" s="110"/>
      <c r="GG809" s="110"/>
      <c r="GH809" s="110"/>
      <c r="GI809" s="110"/>
      <c r="GJ809" s="110"/>
      <c r="GK809" s="110"/>
      <c r="GL809" s="110"/>
      <c r="GM809" s="110"/>
      <c r="GN809" s="110"/>
      <c r="GO809" s="110"/>
      <c r="GP809" s="110"/>
      <c r="GQ809" s="110"/>
      <c r="GR809" s="110"/>
      <c r="GS809" s="110"/>
      <c r="GT809" s="110"/>
      <c r="GU809" s="110"/>
      <c r="GV809" s="110"/>
      <c r="GW809" s="110"/>
      <c r="GX809" s="110"/>
      <c r="GY809" s="110"/>
      <c r="GZ809" s="110"/>
      <c r="HA809" s="110"/>
      <c r="HB809" s="110"/>
      <c r="HC809" s="110"/>
      <c r="HD809" s="110"/>
      <c r="HE809" s="110"/>
      <c r="HF809" s="110"/>
      <c r="HG809" s="110"/>
      <c r="HH809" s="110"/>
      <c r="HI809" s="110"/>
      <c r="HJ809" s="110"/>
      <c r="HK809" s="110"/>
      <c r="HL809" s="110"/>
      <c r="HM809" s="110"/>
      <c r="HN809" s="110"/>
      <c r="HO809" s="110"/>
      <c r="HP809" s="110"/>
      <c r="HQ809" s="110"/>
      <c r="HR809" s="110"/>
      <c r="HS809" s="110"/>
      <c r="HT809" s="110"/>
      <c r="HU809" s="110"/>
      <c r="HV809" s="110"/>
      <c r="HW809" s="110"/>
      <c r="HX809" s="110"/>
      <c r="HY809" s="110"/>
      <c r="HZ809" s="110"/>
      <c r="IA809" s="110"/>
      <c r="IB809" s="110"/>
      <c r="IC809" s="110"/>
      <c r="ID809" s="110"/>
      <c r="IE809" s="110"/>
      <c r="IF809" s="110"/>
      <c r="IG809" s="110"/>
      <c r="IH809" s="110"/>
      <c r="II809" s="110"/>
      <c r="IJ809" s="110"/>
      <c r="IK809" s="110"/>
      <c r="IL809" s="110"/>
      <c r="IM809" s="110"/>
      <c r="IN809" s="110"/>
      <c r="IO809" s="110"/>
      <c r="IP809" s="110"/>
      <c r="IQ809" s="110"/>
      <c r="IR809" s="110"/>
      <c r="IS809" s="110"/>
      <c r="IT809" s="110"/>
      <c r="IU809" s="110"/>
      <c r="IV809" s="110"/>
      <c r="IW809" s="110"/>
      <c r="IX809" s="110"/>
      <c r="IY809" s="110"/>
      <c r="IZ809" s="110"/>
      <c r="JA809" s="110"/>
      <c r="JB809" s="110"/>
      <c r="JC809" s="110"/>
      <c r="JD809" s="110"/>
      <c r="JE809" s="110"/>
      <c r="JF809" s="110"/>
      <c r="JG809" s="110"/>
      <c r="JH809" s="110"/>
      <c r="JI809" s="110"/>
      <c r="JJ809" s="110"/>
      <c r="JK809" s="110"/>
      <c r="JL809" s="110"/>
      <c r="JM809" s="110"/>
      <c r="JN809" s="110"/>
      <c r="JO809" s="110"/>
      <c r="JP809" s="110"/>
      <c r="JQ809" s="110"/>
      <c r="JR809" s="110"/>
      <c r="JS809" s="110"/>
      <c r="JT809" s="110"/>
      <c r="JU809" s="110"/>
      <c r="JV809" s="110"/>
      <c r="JW809" s="110"/>
      <c r="JX809" s="110"/>
      <c r="JY809" s="110"/>
      <c r="JZ809" s="110"/>
      <c r="KA809" s="110"/>
      <c r="KB809" s="110"/>
      <c r="KC809" s="110"/>
      <c r="KD809" s="110"/>
      <c r="KE809" s="110"/>
      <c r="KF809" s="110"/>
      <c r="KG809" s="110"/>
      <c r="KH809" s="110"/>
      <c r="KI809" s="110"/>
      <c r="KJ809" s="110"/>
      <c r="KK809" s="110"/>
      <c r="KL809" s="110"/>
      <c r="KM809" s="110"/>
      <c r="KN809" s="110"/>
      <c r="KO809" s="110"/>
      <c r="KP809" s="110"/>
      <c r="KQ809" s="110"/>
      <c r="KR809" s="110"/>
      <c r="KS809" s="110"/>
      <c r="KT809" s="110"/>
      <c r="KU809" s="110"/>
      <c r="KV809" s="110"/>
      <c r="KW809" s="110"/>
      <c r="KX809" s="110"/>
      <c r="KY809" s="110"/>
      <c r="KZ809" s="110"/>
      <c r="LA809" s="110"/>
      <c r="LB809" s="110"/>
      <c r="LC809" s="110"/>
      <c r="LD809" s="110"/>
      <c r="LE809" s="110"/>
      <c r="LF809" s="110"/>
      <c r="LG809" s="110"/>
      <c r="LH809" s="110"/>
      <c r="LI809" s="110"/>
      <c r="LJ809" s="110"/>
      <c r="LK809" s="110"/>
      <c r="LL809" s="110"/>
      <c r="LM809" s="110"/>
      <c r="LN809" s="110"/>
      <c r="LO809" s="110" t="n">
        <v>16</v>
      </c>
      <c r="LP809" s="110"/>
      <c r="LQ809" s="110"/>
      <c r="LR809" s="110"/>
      <c r="LS809" s="110"/>
      <c r="LT809" s="110"/>
      <c r="LU809" s="110" t="n">
        <v>125</v>
      </c>
      <c r="LV809" s="110"/>
      <c r="LW809" s="110"/>
      <c r="LX809" s="110"/>
      <c r="LY809" s="110"/>
      <c r="LZ809" s="110"/>
      <c r="MA809" s="110"/>
      <c r="MB809" s="110"/>
      <c r="MC809" s="110"/>
      <c r="MD809" s="110"/>
      <c r="ME809" s="110"/>
      <c r="MF809" s="110"/>
      <c r="MG809" s="110"/>
      <c r="MH809" s="110"/>
      <c r="MI809" s="110"/>
      <c r="MJ809" s="110"/>
      <c r="MK809" s="110"/>
      <c r="ML809" s="110"/>
      <c r="MM809" s="110"/>
      <c r="MN809" s="110"/>
      <c r="MO809" s="110"/>
      <c r="MP809" s="110"/>
      <c r="MQ809" s="110"/>
      <c r="MR809" s="110"/>
      <c r="MS809" s="110"/>
      <c r="MT809" s="110"/>
      <c r="MU809" s="110"/>
      <c r="MV809" s="110"/>
      <c r="MW809" s="110"/>
      <c r="MX809" s="110"/>
      <c r="MY809" s="110"/>
      <c r="MZ809" s="110"/>
      <c r="NA809" s="110"/>
      <c r="NB809" s="110"/>
      <c r="NC809" s="110"/>
      <c r="ND809" s="110"/>
      <c r="NE809" s="110"/>
      <c r="NF809" s="110"/>
      <c r="NG809" s="110"/>
      <c r="NH809" s="110"/>
      <c r="NI809" s="110"/>
      <c r="NJ809" s="110"/>
      <c r="NK809" s="110"/>
      <c r="NL809" s="110"/>
      <c r="NM809" s="110"/>
      <c r="NN809" s="110"/>
      <c r="NO809" s="110"/>
      <c r="NP809" s="110"/>
      <c r="NQ809" s="110"/>
      <c r="NR809" s="110"/>
      <c r="NS809" s="110"/>
      <c r="NT809" s="110"/>
      <c r="NU809" s="110"/>
      <c r="NV809" s="110"/>
      <c r="NW809" s="110"/>
      <c r="NX809" s="110"/>
      <c r="NY809" s="110"/>
      <c r="NZ809" s="110"/>
      <c r="OA809" s="110"/>
      <c r="OB809" s="110"/>
      <c r="OC809" s="110"/>
      <c r="OD809" s="110"/>
      <c r="OE809" s="110"/>
      <c r="OF809" s="110"/>
      <c r="OG809" s="110"/>
      <c r="OH809" s="110"/>
      <c r="OI809" s="110"/>
      <c r="OJ809" s="110"/>
      <c r="OK809" s="110"/>
      <c r="OL809" s="110"/>
      <c r="OM809" s="110"/>
      <c r="ON809" s="110"/>
      <c r="OO809" s="110"/>
      <c r="OP809" s="110"/>
      <c r="OQ809" s="112"/>
      <c r="AFB809" s="113" t="n">
        <v>15873</v>
      </c>
    </row>
    <row r="810" customFormat="false" ht="12.8" hidden="false" customHeight="false" outlineLevel="0" collapsed="false">
      <c r="D810" s="105" t="s">
        <v>497</v>
      </c>
      <c r="E810" s="106" t="s">
        <v>403</v>
      </c>
      <c r="F810" s="117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  <c r="AL810" s="110"/>
      <c r="AM810" s="110"/>
      <c r="AN810" s="110"/>
      <c r="AO810" s="110"/>
      <c r="AP810" s="110"/>
      <c r="AQ810" s="110"/>
      <c r="AR810" s="110"/>
      <c r="AS810" s="110"/>
      <c r="AT810" s="110"/>
      <c r="AU810" s="110"/>
      <c r="AV810" s="110"/>
      <c r="AW810" s="110"/>
      <c r="AX810" s="110"/>
      <c r="AY810" s="110"/>
      <c r="AZ810" s="110"/>
      <c r="BA810" s="110"/>
      <c r="BB810" s="110"/>
      <c r="BC810" s="110"/>
      <c r="BD810" s="110"/>
      <c r="BE810" s="110"/>
      <c r="BF810" s="110"/>
      <c r="BG810" s="110"/>
      <c r="BH810" s="110"/>
      <c r="BI810" s="109"/>
      <c r="BJ810" s="110"/>
      <c r="BK810" s="110"/>
      <c r="BL810" s="110"/>
      <c r="BM810" s="110"/>
      <c r="BN810" s="110"/>
      <c r="BO810" s="110"/>
      <c r="BP810" s="110"/>
      <c r="BQ810" s="110"/>
      <c r="BR810" s="110"/>
      <c r="BS810" s="110"/>
      <c r="BT810" s="110"/>
      <c r="BU810" s="110"/>
      <c r="BV810" s="110"/>
      <c r="BW810" s="110"/>
      <c r="BX810" s="110"/>
      <c r="BY810" s="110"/>
      <c r="BZ810" s="110"/>
      <c r="CA810" s="110"/>
      <c r="CB810" s="110"/>
      <c r="CC810" s="110"/>
      <c r="CD810" s="110"/>
      <c r="CE810" s="110"/>
      <c r="CF810" s="110"/>
      <c r="CG810" s="110"/>
      <c r="CH810" s="110"/>
      <c r="CI810" s="110"/>
      <c r="CJ810" s="110"/>
      <c r="CK810" s="110"/>
      <c r="CL810" s="110"/>
      <c r="CM810" s="110"/>
      <c r="CN810" s="110"/>
      <c r="CO810" s="110"/>
      <c r="CP810" s="110"/>
      <c r="CQ810" s="110"/>
      <c r="CR810" s="110"/>
      <c r="CS810" s="110"/>
      <c r="CT810" s="110"/>
      <c r="CU810" s="110"/>
      <c r="CV810" s="110"/>
      <c r="CW810" s="110"/>
      <c r="CX810" s="110"/>
      <c r="CY810" s="110"/>
      <c r="CZ810" s="110"/>
      <c r="DA810" s="110"/>
      <c r="DB810" s="110"/>
      <c r="DC810" s="110"/>
      <c r="DD810" s="110"/>
      <c r="DE810" s="110"/>
      <c r="DF810" s="110"/>
      <c r="DG810" s="110"/>
      <c r="DH810" s="110"/>
      <c r="DI810" s="110"/>
      <c r="DJ810" s="110"/>
      <c r="DK810" s="110"/>
      <c r="DL810" s="110"/>
      <c r="DM810" s="110"/>
      <c r="DN810" s="110"/>
      <c r="DO810" s="110"/>
      <c r="DP810" s="110"/>
      <c r="DQ810" s="110"/>
      <c r="DR810" s="110"/>
      <c r="DS810" s="110"/>
      <c r="DT810" s="110"/>
      <c r="DU810" s="110"/>
      <c r="DV810" s="110"/>
      <c r="DW810" s="110"/>
      <c r="DX810" s="110"/>
      <c r="DY810" s="110"/>
      <c r="DZ810" s="110"/>
      <c r="EA810" s="110"/>
      <c r="EB810" s="110"/>
      <c r="EC810" s="110"/>
      <c r="ED810" s="110"/>
      <c r="EE810" s="110"/>
      <c r="EF810" s="110"/>
      <c r="EG810" s="110"/>
      <c r="EH810" s="110"/>
      <c r="EI810" s="110"/>
      <c r="EJ810" s="110"/>
      <c r="EK810" s="110"/>
      <c r="EL810" s="110"/>
      <c r="EM810" s="110"/>
      <c r="EN810" s="110"/>
      <c r="EO810" s="110"/>
      <c r="EP810" s="110"/>
      <c r="EQ810" s="110"/>
      <c r="ER810" s="110"/>
      <c r="ES810" s="110"/>
      <c r="ET810" s="110"/>
      <c r="EU810" s="110"/>
      <c r="EV810" s="110"/>
      <c r="EW810" s="110"/>
      <c r="EX810" s="110"/>
      <c r="EY810" s="110"/>
      <c r="EZ810" s="110"/>
      <c r="FA810" s="110"/>
      <c r="FB810" s="110"/>
      <c r="FC810" s="110"/>
      <c r="FD810" s="110"/>
      <c r="FE810" s="110"/>
      <c r="FF810" s="110"/>
      <c r="FG810" s="110"/>
      <c r="FH810" s="110"/>
      <c r="FI810" s="110"/>
      <c r="FJ810" s="110"/>
      <c r="FK810" s="110"/>
      <c r="FL810" s="110"/>
      <c r="FM810" s="110"/>
      <c r="FN810" s="110"/>
      <c r="FO810" s="110"/>
      <c r="FP810" s="110"/>
      <c r="FQ810" s="110"/>
      <c r="FR810" s="110"/>
      <c r="FS810" s="110"/>
      <c r="FT810" s="110"/>
      <c r="FU810" s="110"/>
      <c r="FV810" s="110"/>
      <c r="FW810" s="110"/>
      <c r="FX810" s="110"/>
      <c r="FY810" s="110"/>
      <c r="FZ810" s="110"/>
      <c r="GA810" s="110"/>
      <c r="GB810" s="110"/>
      <c r="GC810" s="110"/>
      <c r="GD810" s="110"/>
      <c r="GE810" s="110"/>
      <c r="GF810" s="110"/>
      <c r="GG810" s="110"/>
      <c r="GH810" s="110"/>
      <c r="GI810" s="110"/>
      <c r="GJ810" s="110"/>
      <c r="GK810" s="110"/>
      <c r="GL810" s="110"/>
      <c r="GM810" s="110"/>
      <c r="GN810" s="110"/>
      <c r="GO810" s="110"/>
      <c r="GP810" s="110"/>
      <c r="GQ810" s="110"/>
      <c r="GR810" s="110"/>
      <c r="GS810" s="110"/>
      <c r="GT810" s="110"/>
      <c r="GU810" s="110"/>
      <c r="GV810" s="110"/>
      <c r="GW810" s="110"/>
      <c r="GX810" s="110"/>
      <c r="GY810" s="110"/>
      <c r="GZ810" s="110"/>
      <c r="HA810" s="110"/>
      <c r="HB810" s="110"/>
      <c r="HC810" s="110"/>
      <c r="HD810" s="110"/>
      <c r="HE810" s="110"/>
      <c r="HF810" s="110"/>
      <c r="HG810" s="110"/>
      <c r="HH810" s="110"/>
      <c r="HI810" s="110"/>
      <c r="HJ810" s="110"/>
      <c r="HK810" s="110"/>
      <c r="HL810" s="110"/>
      <c r="HM810" s="110"/>
      <c r="HN810" s="110"/>
      <c r="HO810" s="110"/>
      <c r="HP810" s="110"/>
      <c r="HQ810" s="110"/>
      <c r="HR810" s="110"/>
      <c r="HS810" s="110"/>
      <c r="HT810" s="110"/>
      <c r="HU810" s="110"/>
      <c r="HV810" s="110"/>
      <c r="HW810" s="110"/>
      <c r="HX810" s="110"/>
      <c r="HY810" s="110"/>
      <c r="HZ810" s="110"/>
      <c r="IA810" s="110"/>
      <c r="IB810" s="110"/>
      <c r="IC810" s="110"/>
      <c r="ID810" s="110"/>
      <c r="IE810" s="110"/>
      <c r="IF810" s="110"/>
      <c r="IG810" s="110"/>
      <c r="IH810" s="110"/>
      <c r="II810" s="110"/>
      <c r="IJ810" s="110"/>
      <c r="IK810" s="110"/>
      <c r="IL810" s="110"/>
      <c r="IM810" s="110"/>
      <c r="IN810" s="110"/>
      <c r="IO810" s="110"/>
      <c r="IP810" s="110"/>
      <c r="IQ810" s="110"/>
      <c r="IR810" s="110"/>
      <c r="IS810" s="110"/>
      <c r="IT810" s="110"/>
      <c r="IU810" s="110"/>
      <c r="IV810" s="110"/>
      <c r="IW810" s="110"/>
      <c r="IX810" s="110"/>
      <c r="IY810" s="110"/>
      <c r="IZ810" s="110"/>
      <c r="JA810" s="110"/>
      <c r="JB810" s="110"/>
      <c r="JC810" s="110"/>
      <c r="JD810" s="110"/>
      <c r="JE810" s="110"/>
      <c r="JF810" s="110"/>
      <c r="JG810" s="110"/>
      <c r="JH810" s="110"/>
      <c r="JI810" s="110"/>
      <c r="JJ810" s="110"/>
      <c r="JK810" s="110"/>
      <c r="JL810" s="110"/>
      <c r="JM810" s="110"/>
      <c r="JN810" s="110"/>
      <c r="JO810" s="110"/>
      <c r="JP810" s="110"/>
      <c r="JQ810" s="110"/>
      <c r="JR810" s="110"/>
      <c r="JS810" s="110"/>
      <c r="JT810" s="110"/>
      <c r="JU810" s="110"/>
      <c r="JV810" s="110"/>
      <c r="JW810" s="110"/>
      <c r="JX810" s="110" t="n">
        <v>0</v>
      </c>
      <c r="JY810" s="110"/>
      <c r="JZ810" s="110" t="n">
        <v>3070</v>
      </c>
      <c r="KA810" s="110" t="n">
        <v>0</v>
      </c>
      <c r="KB810" s="110" t="n">
        <v>58</v>
      </c>
      <c r="KC810" s="110"/>
      <c r="KD810" s="110" t="n">
        <v>0</v>
      </c>
      <c r="KE810" s="110" t="n">
        <v>0</v>
      </c>
      <c r="KF810" s="110" t="n">
        <v>3</v>
      </c>
      <c r="KG810" s="110"/>
      <c r="KH810" s="110"/>
      <c r="KI810" s="110"/>
      <c r="KJ810" s="110"/>
      <c r="KK810" s="110"/>
      <c r="KL810" s="110"/>
      <c r="KM810" s="110"/>
      <c r="KN810" s="110"/>
      <c r="KO810" s="110"/>
      <c r="KP810" s="110"/>
      <c r="KQ810" s="110"/>
      <c r="KR810" s="110"/>
      <c r="KS810" s="110"/>
      <c r="KT810" s="110"/>
      <c r="KU810" s="110" t="n">
        <v>18</v>
      </c>
      <c r="KV810" s="110"/>
      <c r="KW810" s="110"/>
      <c r="KX810" s="110"/>
      <c r="KY810" s="110"/>
      <c r="KZ810" s="110"/>
      <c r="LA810" s="110"/>
      <c r="LB810" s="110"/>
      <c r="LC810" s="110"/>
      <c r="LD810" s="110"/>
      <c r="LE810" s="110"/>
      <c r="LF810" s="110"/>
      <c r="LG810" s="110"/>
      <c r="LH810" s="110"/>
      <c r="LI810" s="110"/>
      <c r="LJ810" s="110" t="n">
        <v>2752</v>
      </c>
      <c r="LK810" s="110"/>
      <c r="LL810" s="110"/>
      <c r="LM810" s="110"/>
      <c r="LN810" s="110"/>
      <c r="LO810" s="110" t="n">
        <v>671</v>
      </c>
      <c r="LP810" s="110"/>
      <c r="LQ810" s="110"/>
      <c r="LR810" s="110"/>
      <c r="LS810" s="110"/>
      <c r="LT810" s="110"/>
      <c r="LU810" s="110" t="n">
        <v>376</v>
      </c>
      <c r="LV810" s="110"/>
      <c r="LW810" s="110"/>
      <c r="LX810" s="110"/>
      <c r="LY810" s="110"/>
      <c r="LZ810" s="110"/>
      <c r="MA810" s="110"/>
      <c r="MB810" s="110"/>
      <c r="MC810" s="110"/>
      <c r="MD810" s="110"/>
      <c r="ME810" s="110"/>
      <c r="MF810" s="110"/>
      <c r="MG810" s="110"/>
      <c r="MH810" s="110"/>
      <c r="MI810" s="110"/>
      <c r="MJ810" s="110"/>
      <c r="MK810" s="110"/>
      <c r="ML810" s="110"/>
      <c r="MM810" s="110"/>
      <c r="MN810" s="110"/>
      <c r="MO810" s="110"/>
      <c r="MP810" s="110"/>
      <c r="MQ810" s="110"/>
      <c r="MR810" s="110"/>
      <c r="MS810" s="110"/>
      <c r="MT810" s="110"/>
      <c r="MU810" s="110"/>
      <c r="MV810" s="110"/>
      <c r="MW810" s="110"/>
      <c r="MX810" s="110"/>
      <c r="MY810" s="110"/>
      <c r="MZ810" s="110"/>
      <c r="NA810" s="110"/>
      <c r="NB810" s="110"/>
      <c r="NC810" s="110"/>
      <c r="ND810" s="110"/>
      <c r="NE810" s="110"/>
      <c r="NF810" s="110"/>
      <c r="NG810" s="110"/>
      <c r="NH810" s="110"/>
      <c r="NI810" s="110"/>
      <c r="NJ810" s="110"/>
      <c r="NK810" s="110"/>
      <c r="NL810" s="110"/>
      <c r="NM810" s="110"/>
      <c r="NN810" s="110"/>
      <c r="NO810" s="110"/>
      <c r="NP810" s="110"/>
      <c r="NQ810" s="110" t="n">
        <v>1349</v>
      </c>
      <c r="NR810" s="110"/>
      <c r="NS810" s="110" t="n">
        <v>183</v>
      </c>
      <c r="NT810" s="110"/>
      <c r="NU810" s="110"/>
      <c r="NV810" s="110"/>
      <c r="NW810" s="110"/>
      <c r="NX810" s="110" t="n">
        <v>0</v>
      </c>
      <c r="NY810" s="110"/>
      <c r="NZ810" s="110"/>
      <c r="OA810" s="110"/>
      <c r="OB810" s="110"/>
      <c r="OC810" s="110"/>
      <c r="OD810" s="110"/>
      <c r="OE810" s="110"/>
      <c r="OF810" s="110"/>
      <c r="OG810" s="110"/>
      <c r="OH810" s="110"/>
      <c r="OI810" s="110" t="n">
        <v>725</v>
      </c>
      <c r="OJ810" s="110"/>
      <c r="OK810" s="110"/>
      <c r="OL810" s="110"/>
      <c r="OM810" s="110"/>
      <c r="ON810" s="110"/>
      <c r="OO810" s="110"/>
      <c r="OP810" s="110"/>
      <c r="OQ810" s="112"/>
      <c r="AFB810" s="113" t="n">
        <v>9206</v>
      </c>
    </row>
    <row r="811" customFormat="false" ht="12.8" hidden="false" customHeight="false" outlineLevel="0" collapsed="false">
      <c r="D811" s="105" t="s">
        <v>498</v>
      </c>
      <c r="E811" s="106" t="s">
        <v>404</v>
      </c>
      <c r="F811" s="117"/>
      <c r="G811" s="110"/>
      <c r="H811" s="110"/>
      <c r="I811" s="110"/>
      <c r="J811" s="110" t="n">
        <v>5</v>
      </c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 t="n">
        <v>207</v>
      </c>
      <c r="AE811" s="110" t="n">
        <v>5764</v>
      </c>
      <c r="AF811" s="110"/>
      <c r="AG811" s="110"/>
      <c r="AH811" s="110" t="n">
        <v>270</v>
      </c>
      <c r="AI811" s="110"/>
      <c r="AJ811" s="110" t="n">
        <v>1096</v>
      </c>
      <c r="AK811" s="110"/>
      <c r="AL811" s="110"/>
      <c r="AM811" s="110"/>
      <c r="AN811" s="110"/>
      <c r="AO811" s="110"/>
      <c r="AP811" s="110"/>
      <c r="AQ811" s="110"/>
      <c r="AR811" s="110"/>
      <c r="AS811" s="110"/>
      <c r="AT811" s="110"/>
      <c r="AU811" s="110"/>
      <c r="AV811" s="110"/>
      <c r="AW811" s="110"/>
      <c r="AX811" s="110"/>
      <c r="AY811" s="110"/>
      <c r="AZ811" s="110"/>
      <c r="BA811" s="110"/>
      <c r="BB811" s="110"/>
      <c r="BC811" s="110"/>
      <c r="BD811" s="110"/>
      <c r="BE811" s="110"/>
      <c r="BF811" s="110"/>
      <c r="BG811" s="110"/>
      <c r="BH811" s="110"/>
      <c r="BI811" s="109"/>
      <c r="BJ811" s="110"/>
      <c r="BK811" s="110"/>
      <c r="BL811" s="110"/>
      <c r="BM811" s="110"/>
      <c r="BN811" s="110"/>
      <c r="BO811" s="110"/>
      <c r="BP811" s="110"/>
      <c r="BQ811" s="110"/>
      <c r="BR811" s="110"/>
      <c r="BS811" s="110"/>
      <c r="BT811" s="110"/>
      <c r="BU811" s="110"/>
      <c r="BV811" s="110"/>
      <c r="BW811" s="110"/>
      <c r="BX811" s="110"/>
      <c r="BY811" s="110"/>
      <c r="BZ811" s="110"/>
      <c r="CA811" s="110"/>
      <c r="CB811" s="110"/>
      <c r="CC811" s="110"/>
      <c r="CD811" s="110"/>
      <c r="CE811" s="110"/>
      <c r="CF811" s="110"/>
      <c r="CG811" s="110"/>
      <c r="CH811" s="110"/>
      <c r="CI811" s="110"/>
      <c r="CJ811" s="110"/>
      <c r="CK811" s="110"/>
      <c r="CL811" s="110"/>
      <c r="CM811" s="110"/>
      <c r="CN811" s="110"/>
      <c r="CO811" s="110"/>
      <c r="CP811" s="110"/>
      <c r="CQ811" s="110"/>
      <c r="CR811" s="110"/>
      <c r="CS811" s="110"/>
      <c r="CT811" s="110"/>
      <c r="CU811" s="110"/>
      <c r="CV811" s="110"/>
      <c r="CW811" s="110"/>
      <c r="CX811" s="110"/>
      <c r="CY811" s="110"/>
      <c r="CZ811" s="110"/>
      <c r="DA811" s="110"/>
      <c r="DB811" s="110"/>
      <c r="DC811" s="110"/>
      <c r="DD811" s="110"/>
      <c r="DE811" s="110"/>
      <c r="DF811" s="110"/>
      <c r="DG811" s="110"/>
      <c r="DH811" s="110"/>
      <c r="DI811" s="110"/>
      <c r="DJ811" s="110"/>
      <c r="DK811" s="110"/>
      <c r="DL811" s="110"/>
      <c r="DM811" s="110"/>
      <c r="DN811" s="110"/>
      <c r="DO811" s="110"/>
      <c r="DP811" s="110"/>
      <c r="DQ811" s="110"/>
      <c r="DR811" s="110"/>
      <c r="DS811" s="110"/>
      <c r="DT811" s="110"/>
      <c r="DU811" s="110"/>
      <c r="DV811" s="110"/>
      <c r="DW811" s="110"/>
      <c r="DX811" s="110"/>
      <c r="DY811" s="110"/>
      <c r="DZ811" s="110"/>
      <c r="EA811" s="110"/>
      <c r="EB811" s="110"/>
      <c r="EC811" s="110"/>
      <c r="ED811" s="110"/>
      <c r="EE811" s="110"/>
      <c r="EF811" s="110"/>
      <c r="EG811" s="110"/>
      <c r="EH811" s="110"/>
      <c r="EI811" s="110"/>
      <c r="EJ811" s="110"/>
      <c r="EK811" s="110"/>
      <c r="EL811" s="110"/>
      <c r="EM811" s="110"/>
      <c r="EN811" s="110"/>
      <c r="EO811" s="110"/>
      <c r="EP811" s="110"/>
      <c r="EQ811" s="110"/>
      <c r="ER811" s="110"/>
      <c r="ES811" s="110"/>
      <c r="ET811" s="110"/>
      <c r="EU811" s="110"/>
      <c r="EV811" s="110"/>
      <c r="EW811" s="110"/>
      <c r="EX811" s="110"/>
      <c r="EY811" s="110"/>
      <c r="EZ811" s="110"/>
      <c r="FA811" s="110"/>
      <c r="FB811" s="110"/>
      <c r="FC811" s="110"/>
      <c r="FD811" s="110"/>
      <c r="FE811" s="110"/>
      <c r="FF811" s="110"/>
      <c r="FG811" s="110"/>
      <c r="FH811" s="110"/>
      <c r="FI811" s="110"/>
      <c r="FJ811" s="110"/>
      <c r="FK811" s="110"/>
      <c r="FL811" s="110"/>
      <c r="FM811" s="110"/>
      <c r="FN811" s="110"/>
      <c r="FO811" s="110"/>
      <c r="FP811" s="110"/>
      <c r="FQ811" s="110"/>
      <c r="FR811" s="110"/>
      <c r="FS811" s="110"/>
      <c r="FT811" s="110"/>
      <c r="FU811" s="110"/>
      <c r="FV811" s="110"/>
      <c r="FW811" s="110"/>
      <c r="FX811" s="110"/>
      <c r="FY811" s="110"/>
      <c r="FZ811" s="110"/>
      <c r="GA811" s="110"/>
      <c r="GB811" s="110"/>
      <c r="GC811" s="110"/>
      <c r="GD811" s="110"/>
      <c r="GE811" s="110" t="n">
        <v>63</v>
      </c>
      <c r="GF811" s="110"/>
      <c r="GG811" s="110" t="n">
        <v>157</v>
      </c>
      <c r="GH811" s="110" t="n">
        <v>545</v>
      </c>
      <c r="GI811" s="110"/>
      <c r="GJ811" s="110" t="n">
        <v>169</v>
      </c>
      <c r="GK811" s="110"/>
      <c r="GL811" s="110"/>
      <c r="GM811" s="110"/>
      <c r="GN811" s="110"/>
      <c r="GO811" s="110"/>
      <c r="GP811" s="110"/>
      <c r="GQ811" s="110"/>
      <c r="GR811" s="110"/>
      <c r="GS811" s="110"/>
      <c r="GT811" s="110"/>
      <c r="GU811" s="110"/>
      <c r="GV811" s="110"/>
      <c r="GW811" s="110" t="n">
        <v>25</v>
      </c>
      <c r="GX811" s="110" t="n">
        <v>16</v>
      </c>
      <c r="GY811" s="110"/>
      <c r="GZ811" s="110"/>
      <c r="HA811" s="110"/>
      <c r="HB811" s="110"/>
      <c r="HC811" s="110"/>
      <c r="HD811" s="110" t="n">
        <v>3</v>
      </c>
      <c r="HE811" s="110"/>
      <c r="HF811" s="110"/>
      <c r="HG811" s="110"/>
      <c r="HH811" s="110"/>
      <c r="HI811" s="110"/>
      <c r="HJ811" s="110"/>
      <c r="HK811" s="110"/>
      <c r="HL811" s="110"/>
      <c r="HM811" s="110"/>
      <c r="HN811" s="110"/>
      <c r="HO811" s="110"/>
      <c r="HP811" s="110"/>
      <c r="HQ811" s="110"/>
      <c r="HR811" s="110"/>
      <c r="HS811" s="110"/>
      <c r="HT811" s="110" t="n">
        <v>836</v>
      </c>
      <c r="HU811" s="110"/>
      <c r="HV811" s="110"/>
      <c r="HW811" s="110"/>
      <c r="HX811" s="110"/>
      <c r="HY811" s="110"/>
      <c r="HZ811" s="110"/>
      <c r="IA811" s="110" t="n">
        <v>635</v>
      </c>
      <c r="IB811" s="110"/>
      <c r="IC811" s="110"/>
      <c r="ID811" s="110" t="n">
        <v>808</v>
      </c>
      <c r="IE811" s="110"/>
      <c r="IF811" s="110"/>
      <c r="IG811" s="110"/>
      <c r="IH811" s="110"/>
      <c r="II811" s="110"/>
      <c r="IJ811" s="110"/>
      <c r="IK811" s="110"/>
      <c r="IL811" s="110"/>
      <c r="IM811" s="110"/>
      <c r="IN811" s="110"/>
      <c r="IO811" s="110"/>
      <c r="IP811" s="110"/>
      <c r="IQ811" s="110"/>
      <c r="IR811" s="110"/>
      <c r="IS811" s="110"/>
      <c r="IT811" s="110"/>
      <c r="IU811" s="110"/>
      <c r="IV811" s="110"/>
      <c r="IW811" s="110"/>
      <c r="IX811" s="110"/>
      <c r="IY811" s="110"/>
      <c r="IZ811" s="110" t="n">
        <v>84</v>
      </c>
      <c r="JA811" s="110"/>
      <c r="JB811" s="110" t="n">
        <v>21</v>
      </c>
      <c r="JC811" s="110"/>
      <c r="JD811" s="110"/>
      <c r="JE811" s="110"/>
      <c r="JF811" s="110"/>
      <c r="JG811" s="110"/>
      <c r="JH811" s="110"/>
      <c r="JI811" s="110"/>
      <c r="JJ811" s="110"/>
      <c r="JK811" s="110"/>
      <c r="JL811" s="110"/>
      <c r="JM811" s="110"/>
      <c r="JN811" s="110"/>
      <c r="JO811" s="110"/>
      <c r="JP811" s="110"/>
      <c r="JQ811" s="110"/>
      <c r="JR811" s="110"/>
      <c r="JS811" s="110"/>
      <c r="JT811" s="110"/>
      <c r="JU811" s="110"/>
      <c r="JV811" s="110"/>
      <c r="JW811" s="110"/>
      <c r="JX811" s="110"/>
      <c r="JY811" s="110"/>
      <c r="JZ811" s="110"/>
      <c r="KA811" s="110"/>
      <c r="KB811" s="110"/>
      <c r="KC811" s="110"/>
      <c r="KD811" s="110"/>
      <c r="KE811" s="110"/>
      <c r="KF811" s="110"/>
      <c r="KG811" s="110"/>
      <c r="KH811" s="110"/>
      <c r="KI811" s="110"/>
      <c r="KJ811" s="110"/>
      <c r="KK811" s="110"/>
      <c r="KL811" s="110"/>
      <c r="KM811" s="110"/>
      <c r="KN811" s="110"/>
      <c r="KO811" s="110"/>
      <c r="KP811" s="110"/>
      <c r="KQ811" s="110"/>
      <c r="KR811" s="110"/>
      <c r="KS811" s="110" t="n">
        <v>314</v>
      </c>
      <c r="KT811" s="110"/>
      <c r="KU811" s="110" t="n">
        <v>1</v>
      </c>
      <c r="KV811" s="110"/>
      <c r="KW811" s="110"/>
      <c r="KX811" s="110"/>
      <c r="KY811" s="110"/>
      <c r="KZ811" s="110"/>
      <c r="LA811" s="110"/>
      <c r="LB811" s="110"/>
      <c r="LC811" s="110"/>
      <c r="LD811" s="110" t="n">
        <v>1788</v>
      </c>
      <c r="LE811" s="110"/>
      <c r="LF811" s="110"/>
      <c r="LG811" s="110"/>
      <c r="LH811" s="110"/>
      <c r="LI811" s="110"/>
      <c r="LJ811" s="110"/>
      <c r="LK811" s="110"/>
      <c r="LL811" s="110"/>
      <c r="LM811" s="110"/>
      <c r="LN811" s="110"/>
      <c r="LO811" s="110"/>
      <c r="LP811" s="110"/>
      <c r="LQ811" s="110"/>
      <c r="LR811" s="110"/>
      <c r="LS811" s="110"/>
      <c r="LT811" s="110"/>
      <c r="LU811" s="110" t="n">
        <v>748</v>
      </c>
      <c r="LV811" s="110"/>
      <c r="LW811" s="110"/>
      <c r="LX811" s="110"/>
      <c r="LY811" s="110" t="n">
        <v>242</v>
      </c>
      <c r="LZ811" s="110"/>
      <c r="MA811" s="110"/>
      <c r="MB811" s="110" t="n">
        <v>47086</v>
      </c>
      <c r="MC811" s="110"/>
      <c r="MD811" s="110"/>
      <c r="ME811" s="110"/>
      <c r="MF811" s="110"/>
      <c r="MG811" s="110"/>
      <c r="MH811" s="110"/>
      <c r="MI811" s="110"/>
      <c r="MJ811" s="110"/>
      <c r="MK811" s="110"/>
      <c r="ML811" s="110"/>
      <c r="MM811" s="110" t="n">
        <v>189</v>
      </c>
      <c r="MN811" s="110"/>
      <c r="MO811" s="110"/>
      <c r="MP811" s="110"/>
      <c r="MQ811" s="110"/>
      <c r="MR811" s="110" t="n">
        <v>6728</v>
      </c>
      <c r="MS811" s="110" t="n">
        <v>90719</v>
      </c>
      <c r="MT811" s="110" t="n">
        <v>1131</v>
      </c>
      <c r="MU811" s="110"/>
      <c r="MV811" s="110"/>
      <c r="MW811" s="110"/>
      <c r="MX811" s="110"/>
      <c r="MY811" s="110"/>
      <c r="MZ811" s="110"/>
      <c r="NA811" s="110"/>
      <c r="NB811" s="110"/>
      <c r="NC811" s="110"/>
      <c r="ND811" s="110"/>
      <c r="NE811" s="110"/>
      <c r="NF811" s="110"/>
      <c r="NG811" s="110"/>
      <c r="NH811" s="110"/>
      <c r="NI811" s="110" t="n">
        <v>468</v>
      </c>
      <c r="NJ811" s="110"/>
      <c r="NK811" s="110" t="n">
        <v>2</v>
      </c>
      <c r="NL811" s="110"/>
      <c r="NM811" s="110"/>
      <c r="NN811" s="110"/>
      <c r="NO811" s="110" t="n">
        <v>2</v>
      </c>
      <c r="NP811" s="110" t="n">
        <v>9555</v>
      </c>
      <c r="NQ811" s="110"/>
      <c r="NR811" s="110"/>
      <c r="NS811" s="110" t="n">
        <v>17833</v>
      </c>
      <c r="NT811" s="110"/>
      <c r="NU811" s="110"/>
      <c r="NV811" s="110"/>
      <c r="NW811" s="110"/>
      <c r="NX811" s="110"/>
      <c r="NY811" s="110"/>
      <c r="NZ811" s="110"/>
      <c r="OA811" s="110" t="n">
        <v>1</v>
      </c>
      <c r="OB811" s="110"/>
      <c r="OC811" s="110"/>
      <c r="OD811" s="110"/>
      <c r="OE811" s="110"/>
      <c r="OF811" s="110"/>
      <c r="OG811" s="110"/>
      <c r="OH811" s="110"/>
      <c r="OI811" s="110"/>
      <c r="OJ811" s="110" t="n">
        <v>832472</v>
      </c>
      <c r="OK811" s="110"/>
      <c r="OL811" s="110"/>
      <c r="OM811" s="110"/>
      <c r="ON811" s="110"/>
      <c r="OO811" s="110"/>
      <c r="OP811" s="110"/>
      <c r="OQ811" s="112"/>
      <c r="AFB811" s="113" t="n">
        <v>1019982</v>
      </c>
    </row>
    <row r="812" customFormat="false" ht="12.8" hidden="false" customHeight="false" outlineLevel="0" collapsed="false">
      <c r="D812" s="105" t="s">
        <v>499</v>
      </c>
      <c r="E812" s="106" t="s">
        <v>405</v>
      </c>
      <c r="F812" s="117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  <c r="AL812" s="110"/>
      <c r="AM812" s="110"/>
      <c r="AN812" s="110"/>
      <c r="AO812" s="110"/>
      <c r="AP812" s="110"/>
      <c r="AQ812" s="110"/>
      <c r="AR812" s="110"/>
      <c r="AS812" s="110"/>
      <c r="AT812" s="110"/>
      <c r="AU812" s="110"/>
      <c r="AV812" s="110"/>
      <c r="AW812" s="110"/>
      <c r="AX812" s="110"/>
      <c r="AY812" s="110"/>
      <c r="AZ812" s="110"/>
      <c r="BA812" s="110"/>
      <c r="BB812" s="110"/>
      <c r="BC812" s="110"/>
      <c r="BD812" s="110"/>
      <c r="BE812" s="110"/>
      <c r="BF812" s="110"/>
      <c r="BG812" s="110"/>
      <c r="BH812" s="110"/>
      <c r="BI812" s="109"/>
      <c r="BJ812" s="110"/>
      <c r="BK812" s="110"/>
      <c r="BL812" s="110"/>
      <c r="BM812" s="110"/>
      <c r="BN812" s="110"/>
      <c r="BO812" s="110"/>
      <c r="BP812" s="110"/>
      <c r="BQ812" s="110"/>
      <c r="BR812" s="110"/>
      <c r="BS812" s="110"/>
      <c r="BT812" s="110"/>
      <c r="BU812" s="110"/>
      <c r="BV812" s="110"/>
      <c r="BW812" s="110"/>
      <c r="BX812" s="110"/>
      <c r="BY812" s="110"/>
      <c r="BZ812" s="110"/>
      <c r="CA812" s="110"/>
      <c r="CB812" s="110"/>
      <c r="CC812" s="110"/>
      <c r="CD812" s="110"/>
      <c r="CE812" s="110"/>
      <c r="CF812" s="110"/>
      <c r="CG812" s="110"/>
      <c r="CH812" s="110"/>
      <c r="CI812" s="110"/>
      <c r="CJ812" s="110"/>
      <c r="CK812" s="110"/>
      <c r="CL812" s="110"/>
      <c r="CM812" s="110"/>
      <c r="CN812" s="110"/>
      <c r="CO812" s="110"/>
      <c r="CP812" s="110"/>
      <c r="CQ812" s="110"/>
      <c r="CR812" s="110"/>
      <c r="CS812" s="110"/>
      <c r="CT812" s="110"/>
      <c r="CU812" s="110"/>
      <c r="CV812" s="110"/>
      <c r="CW812" s="110"/>
      <c r="CX812" s="110"/>
      <c r="CY812" s="110"/>
      <c r="CZ812" s="110"/>
      <c r="DA812" s="110"/>
      <c r="DB812" s="110"/>
      <c r="DC812" s="110"/>
      <c r="DD812" s="110"/>
      <c r="DE812" s="110"/>
      <c r="DF812" s="110"/>
      <c r="DG812" s="110"/>
      <c r="DH812" s="110"/>
      <c r="DI812" s="110"/>
      <c r="DJ812" s="110"/>
      <c r="DK812" s="110"/>
      <c r="DL812" s="110"/>
      <c r="DM812" s="110"/>
      <c r="DN812" s="110"/>
      <c r="DO812" s="110"/>
      <c r="DP812" s="110"/>
      <c r="DQ812" s="110"/>
      <c r="DR812" s="110"/>
      <c r="DS812" s="110"/>
      <c r="DT812" s="110"/>
      <c r="DU812" s="110"/>
      <c r="DV812" s="110"/>
      <c r="DW812" s="110"/>
      <c r="DX812" s="110"/>
      <c r="DY812" s="110"/>
      <c r="DZ812" s="110"/>
      <c r="EA812" s="110"/>
      <c r="EB812" s="110"/>
      <c r="EC812" s="110"/>
      <c r="ED812" s="110"/>
      <c r="EE812" s="110"/>
      <c r="EF812" s="110"/>
      <c r="EG812" s="110"/>
      <c r="EH812" s="110"/>
      <c r="EI812" s="110"/>
      <c r="EJ812" s="110"/>
      <c r="EK812" s="110"/>
      <c r="EL812" s="110"/>
      <c r="EM812" s="110"/>
      <c r="EN812" s="110"/>
      <c r="EO812" s="110"/>
      <c r="EP812" s="110"/>
      <c r="EQ812" s="110"/>
      <c r="ER812" s="110"/>
      <c r="ES812" s="110"/>
      <c r="ET812" s="110"/>
      <c r="EU812" s="110"/>
      <c r="EV812" s="110"/>
      <c r="EW812" s="110"/>
      <c r="EX812" s="110"/>
      <c r="EY812" s="110"/>
      <c r="EZ812" s="110"/>
      <c r="FA812" s="110"/>
      <c r="FB812" s="110"/>
      <c r="FC812" s="110"/>
      <c r="FD812" s="110"/>
      <c r="FE812" s="110"/>
      <c r="FF812" s="110"/>
      <c r="FG812" s="110"/>
      <c r="FH812" s="110"/>
      <c r="FI812" s="110"/>
      <c r="FJ812" s="110"/>
      <c r="FK812" s="110"/>
      <c r="FL812" s="110"/>
      <c r="FM812" s="110"/>
      <c r="FN812" s="110"/>
      <c r="FO812" s="110"/>
      <c r="FP812" s="110"/>
      <c r="FQ812" s="110"/>
      <c r="FR812" s="110"/>
      <c r="FS812" s="110"/>
      <c r="FT812" s="110"/>
      <c r="FU812" s="110"/>
      <c r="FV812" s="110"/>
      <c r="FW812" s="110"/>
      <c r="FX812" s="110"/>
      <c r="FY812" s="110"/>
      <c r="FZ812" s="110"/>
      <c r="GA812" s="110"/>
      <c r="GB812" s="110"/>
      <c r="GC812" s="110"/>
      <c r="GD812" s="110"/>
      <c r="GE812" s="110"/>
      <c r="GF812" s="110"/>
      <c r="GG812" s="110"/>
      <c r="GH812" s="110"/>
      <c r="GI812" s="110"/>
      <c r="GJ812" s="110"/>
      <c r="GK812" s="110"/>
      <c r="GL812" s="110"/>
      <c r="GM812" s="110"/>
      <c r="GN812" s="110"/>
      <c r="GO812" s="110"/>
      <c r="GP812" s="110"/>
      <c r="GQ812" s="110"/>
      <c r="GR812" s="110"/>
      <c r="GS812" s="110"/>
      <c r="GT812" s="110"/>
      <c r="GU812" s="110"/>
      <c r="GV812" s="110"/>
      <c r="GW812" s="110"/>
      <c r="GX812" s="110"/>
      <c r="GY812" s="110"/>
      <c r="GZ812" s="110"/>
      <c r="HA812" s="110"/>
      <c r="HB812" s="110"/>
      <c r="HC812" s="110"/>
      <c r="HD812" s="110"/>
      <c r="HE812" s="110"/>
      <c r="HF812" s="110"/>
      <c r="HG812" s="110"/>
      <c r="HH812" s="110"/>
      <c r="HI812" s="110"/>
      <c r="HJ812" s="110"/>
      <c r="HK812" s="110"/>
      <c r="HL812" s="110"/>
      <c r="HM812" s="110"/>
      <c r="HN812" s="110"/>
      <c r="HO812" s="110"/>
      <c r="HP812" s="110"/>
      <c r="HQ812" s="110"/>
      <c r="HR812" s="110"/>
      <c r="HS812" s="110"/>
      <c r="HT812" s="110"/>
      <c r="HU812" s="110"/>
      <c r="HV812" s="110"/>
      <c r="HW812" s="110"/>
      <c r="HX812" s="110"/>
      <c r="HY812" s="110"/>
      <c r="HZ812" s="110"/>
      <c r="IA812" s="110"/>
      <c r="IB812" s="110"/>
      <c r="IC812" s="110"/>
      <c r="ID812" s="110"/>
      <c r="IE812" s="110"/>
      <c r="IF812" s="110"/>
      <c r="IG812" s="110"/>
      <c r="IH812" s="110"/>
      <c r="II812" s="110"/>
      <c r="IJ812" s="110"/>
      <c r="IK812" s="110"/>
      <c r="IL812" s="110"/>
      <c r="IM812" s="110"/>
      <c r="IN812" s="110"/>
      <c r="IO812" s="110"/>
      <c r="IP812" s="110"/>
      <c r="IQ812" s="110"/>
      <c r="IR812" s="110"/>
      <c r="IS812" s="110"/>
      <c r="IT812" s="110"/>
      <c r="IU812" s="110"/>
      <c r="IV812" s="110"/>
      <c r="IW812" s="110"/>
      <c r="IX812" s="110"/>
      <c r="IY812" s="110"/>
      <c r="IZ812" s="110"/>
      <c r="JA812" s="110"/>
      <c r="JB812" s="110"/>
      <c r="JC812" s="110"/>
      <c r="JD812" s="110"/>
      <c r="JE812" s="110"/>
      <c r="JF812" s="110"/>
      <c r="JG812" s="110"/>
      <c r="JH812" s="110"/>
      <c r="JI812" s="110"/>
      <c r="JJ812" s="110"/>
      <c r="JK812" s="110"/>
      <c r="JL812" s="110"/>
      <c r="JM812" s="110"/>
      <c r="JN812" s="110"/>
      <c r="JO812" s="110"/>
      <c r="JP812" s="110"/>
      <c r="JQ812" s="110"/>
      <c r="JR812" s="110"/>
      <c r="JS812" s="110"/>
      <c r="JT812" s="110"/>
      <c r="JU812" s="110"/>
      <c r="JV812" s="110"/>
      <c r="JW812" s="110"/>
      <c r="JX812" s="110"/>
      <c r="JY812" s="110"/>
      <c r="JZ812" s="110"/>
      <c r="KA812" s="110"/>
      <c r="KB812" s="110"/>
      <c r="KC812" s="110"/>
      <c r="KD812" s="110"/>
      <c r="KE812" s="110"/>
      <c r="KF812" s="110"/>
      <c r="KG812" s="110"/>
      <c r="KH812" s="110"/>
      <c r="KI812" s="110"/>
      <c r="KJ812" s="110"/>
      <c r="KK812" s="110"/>
      <c r="KL812" s="110"/>
      <c r="KM812" s="110"/>
      <c r="KN812" s="110"/>
      <c r="KO812" s="110"/>
      <c r="KP812" s="110"/>
      <c r="KQ812" s="110"/>
      <c r="KR812" s="110"/>
      <c r="KS812" s="110"/>
      <c r="KT812" s="110"/>
      <c r="KU812" s="110"/>
      <c r="KV812" s="110"/>
      <c r="KW812" s="110"/>
      <c r="KX812" s="110"/>
      <c r="KY812" s="110"/>
      <c r="KZ812" s="110"/>
      <c r="LA812" s="110"/>
      <c r="LB812" s="110"/>
      <c r="LC812" s="110"/>
      <c r="LD812" s="110"/>
      <c r="LE812" s="110"/>
      <c r="LF812" s="110"/>
      <c r="LG812" s="110"/>
      <c r="LH812" s="110"/>
      <c r="LI812" s="110"/>
      <c r="LJ812" s="110"/>
      <c r="LK812" s="110"/>
      <c r="LL812" s="110"/>
      <c r="LM812" s="110"/>
      <c r="LN812" s="110"/>
      <c r="LO812" s="110"/>
      <c r="LP812" s="110"/>
      <c r="LQ812" s="110"/>
      <c r="LR812" s="110"/>
      <c r="LS812" s="110"/>
      <c r="LT812" s="110"/>
      <c r="LU812" s="110" t="n">
        <v>2435</v>
      </c>
      <c r="LV812" s="110"/>
      <c r="LW812" s="110"/>
      <c r="LX812" s="110"/>
      <c r="LY812" s="110"/>
      <c r="LZ812" s="110"/>
      <c r="MA812" s="110"/>
      <c r="MB812" s="110" t="n">
        <v>730</v>
      </c>
      <c r="MC812" s="110"/>
      <c r="MD812" s="110"/>
      <c r="ME812" s="110"/>
      <c r="MF812" s="110"/>
      <c r="MG812" s="110"/>
      <c r="MH812" s="110"/>
      <c r="MI812" s="110"/>
      <c r="MJ812" s="110"/>
      <c r="MK812" s="110"/>
      <c r="ML812" s="110"/>
      <c r="MM812" s="110"/>
      <c r="MN812" s="110"/>
      <c r="MO812" s="110"/>
      <c r="MP812" s="110"/>
      <c r="MQ812" s="110"/>
      <c r="MR812" s="110"/>
      <c r="MS812" s="110"/>
      <c r="MT812" s="110"/>
      <c r="MU812" s="110"/>
      <c r="MV812" s="110"/>
      <c r="MW812" s="110"/>
      <c r="MX812" s="110" t="n">
        <v>3600</v>
      </c>
      <c r="MY812" s="110"/>
      <c r="MZ812" s="110" t="n">
        <v>14013</v>
      </c>
      <c r="NA812" s="110" t="n">
        <v>1532</v>
      </c>
      <c r="NB812" s="110" t="n">
        <v>221928</v>
      </c>
      <c r="NC812" s="110"/>
      <c r="ND812" s="110"/>
      <c r="NE812" s="110"/>
      <c r="NF812" s="110"/>
      <c r="NG812" s="110"/>
      <c r="NH812" s="110"/>
      <c r="NI812" s="110"/>
      <c r="NJ812" s="110"/>
      <c r="NK812" s="110"/>
      <c r="NL812" s="110"/>
      <c r="NM812" s="110"/>
      <c r="NN812" s="110"/>
      <c r="NO812" s="110"/>
      <c r="NP812" s="110"/>
      <c r="NQ812" s="110"/>
      <c r="NR812" s="110"/>
      <c r="NS812" s="110"/>
      <c r="NT812" s="110"/>
      <c r="NU812" s="110"/>
      <c r="NV812" s="110"/>
      <c r="NW812" s="110"/>
      <c r="NX812" s="110"/>
      <c r="NY812" s="110"/>
      <c r="NZ812" s="110"/>
      <c r="OA812" s="110"/>
      <c r="OB812" s="110"/>
      <c r="OC812" s="110"/>
      <c r="OD812" s="110"/>
      <c r="OE812" s="110"/>
      <c r="OF812" s="110"/>
      <c r="OG812" s="110"/>
      <c r="OH812" s="110"/>
      <c r="OI812" s="110"/>
      <c r="OJ812" s="110"/>
      <c r="OK812" s="110" t="n">
        <v>68698</v>
      </c>
      <c r="OL812" s="110"/>
      <c r="OM812" s="110"/>
      <c r="ON812" s="110"/>
      <c r="OO812" s="110"/>
      <c r="OP812" s="110"/>
      <c r="OQ812" s="112"/>
      <c r="AFB812" s="113" t="n">
        <v>312935</v>
      </c>
    </row>
    <row r="813" customFormat="false" ht="12.8" hidden="false" customHeight="false" outlineLevel="0" collapsed="false">
      <c r="D813" s="105" t="s">
        <v>500</v>
      </c>
      <c r="E813" s="106" t="s">
        <v>406</v>
      </c>
      <c r="F813" s="117"/>
      <c r="G813" s="110"/>
      <c r="H813" s="110"/>
      <c r="I813" s="110"/>
      <c r="J813" s="110"/>
      <c r="K813" s="110"/>
      <c r="L813" s="110"/>
      <c r="M813" s="110"/>
      <c r="N813" s="110"/>
      <c r="O813" s="110" t="n">
        <v>530</v>
      </c>
      <c r="P813" s="110" t="n">
        <v>1343</v>
      </c>
      <c r="Q813" s="110" t="n">
        <v>309</v>
      </c>
      <c r="R813" s="110" t="n">
        <v>1481</v>
      </c>
      <c r="S813" s="110"/>
      <c r="T813" s="110"/>
      <c r="U813" s="110"/>
      <c r="V813" s="110"/>
      <c r="W813" s="110"/>
      <c r="X813" s="110" t="n">
        <v>723</v>
      </c>
      <c r="Y813" s="110"/>
      <c r="Z813" s="110"/>
      <c r="AA813" s="110"/>
      <c r="AB813" s="110"/>
      <c r="AC813" s="110" t="n">
        <v>1151</v>
      </c>
      <c r="AD813" s="110" t="n">
        <v>61</v>
      </c>
      <c r="AE813" s="110"/>
      <c r="AF813" s="110"/>
      <c r="AG813" s="110"/>
      <c r="AH813" s="110" t="n">
        <v>21</v>
      </c>
      <c r="AI813" s="110" t="n">
        <v>102</v>
      </c>
      <c r="AJ813" s="110"/>
      <c r="AK813" s="110"/>
      <c r="AL813" s="110" t="n">
        <v>5322</v>
      </c>
      <c r="AM813" s="110" t="n">
        <v>0</v>
      </c>
      <c r="AN813" s="110" t="n">
        <v>0</v>
      </c>
      <c r="AO813" s="110" t="n">
        <v>7148</v>
      </c>
      <c r="AP813" s="110" t="n">
        <v>200</v>
      </c>
      <c r="AQ813" s="110"/>
      <c r="AR813" s="110"/>
      <c r="AS813" s="110"/>
      <c r="AT813" s="110"/>
      <c r="AU813" s="110"/>
      <c r="AV813" s="110"/>
      <c r="AW813" s="110"/>
      <c r="AX813" s="110"/>
      <c r="AY813" s="110"/>
      <c r="AZ813" s="110"/>
      <c r="BA813" s="110"/>
      <c r="BB813" s="110"/>
      <c r="BC813" s="110"/>
      <c r="BD813" s="110"/>
      <c r="BE813" s="110"/>
      <c r="BF813" s="110"/>
      <c r="BG813" s="110"/>
      <c r="BH813" s="110"/>
      <c r="BI813" s="109"/>
      <c r="BJ813" s="110"/>
      <c r="BK813" s="110"/>
      <c r="BL813" s="110"/>
      <c r="BM813" s="110"/>
      <c r="BN813" s="110"/>
      <c r="BO813" s="110"/>
      <c r="BP813" s="110"/>
      <c r="BQ813" s="110"/>
      <c r="BR813" s="110"/>
      <c r="BS813" s="110"/>
      <c r="BT813" s="110"/>
      <c r="BU813" s="110"/>
      <c r="BV813" s="110"/>
      <c r="BW813" s="110"/>
      <c r="BX813" s="110"/>
      <c r="BY813" s="110"/>
      <c r="BZ813" s="110"/>
      <c r="CA813" s="110"/>
      <c r="CB813" s="110"/>
      <c r="CC813" s="110"/>
      <c r="CD813" s="110"/>
      <c r="CE813" s="110"/>
      <c r="CF813" s="110"/>
      <c r="CG813" s="110"/>
      <c r="CH813" s="110"/>
      <c r="CI813" s="110"/>
      <c r="CJ813" s="110"/>
      <c r="CK813" s="110"/>
      <c r="CL813" s="110"/>
      <c r="CM813" s="110"/>
      <c r="CN813" s="110"/>
      <c r="CO813" s="110"/>
      <c r="CP813" s="110"/>
      <c r="CQ813" s="110"/>
      <c r="CR813" s="110"/>
      <c r="CS813" s="110"/>
      <c r="CT813" s="110"/>
      <c r="CU813" s="110"/>
      <c r="CV813" s="110"/>
      <c r="CW813" s="110"/>
      <c r="CX813" s="110"/>
      <c r="CY813" s="110"/>
      <c r="CZ813" s="110"/>
      <c r="DA813" s="110"/>
      <c r="DB813" s="110"/>
      <c r="DC813" s="110"/>
      <c r="DD813" s="110"/>
      <c r="DE813" s="110"/>
      <c r="DF813" s="110"/>
      <c r="DG813" s="110"/>
      <c r="DH813" s="110"/>
      <c r="DI813" s="110"/>
      <c r="DJ813" s="110"/>
      <c r="DK813" s="110"/>
      <c r="DL813" s="110"/>
      <c r="DM813" s="110"/>
      <c r="DN813" s="110"/>
      <c r="DO813" s="110"/>
      <c r="DP813" s="110"/>
      <c r="DQ813" s="110"/>
      <c r="DR813" s="110"/>
      <c r="DS813" s="110"/>
      <c r="DT813" s="110"/>
      <c r="DU813" s="110"/>
      <c r="DV813" s="110"/>
      <c r="DW813" s="110"/>
      <c r="DX813" s="110"/>
      <c r="DY813" s="110"/>
      <c r="DZ813" s="110"/>
      <c r="EA813" s="110"/>
      <c r="EB813" s="110"/>
      <c r="EC813" s="110"/>
      <c r="ED813" s="110"/>
      <c r="EE813" s="110"/>
      <c r="EF813" s="110"/>
      <c r="EG813" s="110"/>
      <c r="EH813" s="110"/>
      <c r="EI813" s="110"/>
      <c r="EJ813" s="110"/>
      <c r="EK813" s="110"/>
      <c r="EL813" s="110"/>
      <c r="EM813" s="110"/>
      <c r="EN813" s="110"/>
      <c r="EO813" s="110"/>
      <c r="EP813" s="110"/>
      <c r="EQ813" s="110"/>
      <c r="ER813" s="110"/>
      <c r="ES813" s="110"/>
      <c r="ET813" s="110"/>
      <c r="EU813" s="110"/>
      <c r="EV813" s="110"/>
      <c r="EW813" s="110"/>
      <c r="EX813" s="110"/>
      <c r="EY813" s="110"/>
      <c r="EZ813" s="110"/>
      <c r="FA813" s="110"/>
      <c r="FB813" s="110"/>
      <c r="FC813" s="110"/>
      <c r="FD813" s="110"/>
      <c r="FE813" s="110"/>
      <c r="FF813" s="110"/>
      <c r="FG813" s="110"/>
      <c r="FH813" s="110"/>
      <c r="FI813" s="110"/>
      <c r="FJ813" s="110"/>
      <c r="FK813" s="110"/>
      <c r="FL813" s="110"/>
      <c r="FM813" s="110"/>
      <c r="FN813" s="110"/>
      <c r="FO813" s="110"/>
      <c r="FP813" s="110"/>
      <c r="FQ813" s="110"/>
      <c r="FR813" s="110"/>
      <c r="FS813" s="110"/>
      <c r="FT813" s="110"/>
      <c r="FU813" s="110"/>
      <c r="FV813" s="110"/>
      <c r="FW813" s="110"/>
      <c r="FX813" s="110"/>
      <c r="FY813" s="110"/>
      <c r="FZ813" s="110"/>
      <c r="GA813" s="110"/>
      <c r="GB813" s="110"/>
      <c r="GC813" s="110"/>
      <c r="GD813" s="110"/>
      <c r="GE813" s="110"/>
      <c r="GF813" s="110" t="n">
        <v>202</v>
      </c>
      <c r="GG813" s="110"/>
      <c r="GH813" s="110"/>
      <c r="GI813" s="110"/>
      <c r="GJ813" s="110"/>
      <c r="GK813" s="110"/>
      <c r="GL813" s="110" t="n">
        <v>102</v>
      </c>
      <c r="GM813" s="110"/>
      <c r="GN813" s="110"/>
      <c r="GO813" s="110"/>
      <c r="GP813" s="110"/>
      <c r="GQ813" s="110"/>
      <c r="GR813" s="110"/>
      <c r="GS813" s="110"/>
      <c r="GT813" s="110"/>
      <c r="GU813" s="110"/>
      <c r="GV813" s="110"/>
      <c r="GW813" s="110"/>
      <c r="GX813" s="110"/>
      <c r="GY813" s="110"/>
      <c r="GZ813" s="110"/>
      <c r="HA813" s="110"/>
      <c r="HB813" s="110"/>
      <c r="HC813" s="110"/>
      <c r="HD813" s="110" t="n">
        <v>1045</v>
      </c>
      <c r="HE813" s="110"/>
      <c r="HF813" s="110"/>
      <c r="HG813" s="110"/>
      <c r="HH813" s="110"/>
      <c r="HI813" s="110"/>
      <c r="HJ813" s="110"/>
      <c r="HK813" s="110"/>
      <c r="HL813" s="110"/>
      <c r="HM813" s="110" t="n">
        <v>601</v>
      </c>
      <c r="HN813" s="110"/>
      <c r="HO813" s="110"/>
      <c r="HP813" s="110"/>
      <c r="HQ813" s="110"/>
      <c r="HR813" s="110"/>
      <c r="HS813" s="110"/>
      <c r="HT813" s="110" t="n">
        <v>407</v>
      </c>
      <c r="HU813" s="110"/>
      <c r="HV813" s="110"/>
      <c r="HW813" s="110"/>
      <c r="HX813" s="110"/>
      <c r="HY813" s="110"/>
      <c r="HZ813" s="110"/>
      <c r="IA813" s="110"/>
      <c r="IB813" s="110"/>
      <c r="IC813" s="110"/>
      <c r="ID813" s="110" t="n">
        <v>872</v>
      </c>
      <c r="IE813" s="110"/>
      <c r="IF813" s="110"/>
      <c r="IG813" s="110"/>
      <c r="IH813" s="110"/>
      <c r="II813" s="110"/>
      <c r="IJ813" s="110"/>
      <c r="IK813" s="110"/>
      <c r="IL813" s="110"/>
      <c r="IM813" s="110"/>
      <c r="IN813" s="110"/>
      <c r="IO813" s="110"/>
      <c r="IP813" s="110"/>
      <c r="IQ813" s="110"/>
      <c r="IR813" s="110"/>
      <c r="IS813" s="110"/>
      <c r="IT813" s="110"/>
      <c r="IU813" s="110"/>
      <c r="IV813" s="110"/>
      <c r="IW813" s="110"/>
      <c r="IX813" s="110"/>
      <c r="IY813" s="110"/>
      <c r="IZ813" s="110"/>
      <c r="JA813" s="110"/>
      <c r="JB813" s="110"/>
      <c r="JC813" s="110"/>
      <c r="JD813" s="110"/>
      <c r="JE813" s="110"/>
      <c r="JF813" s="110"/>
      <c r="JG813" s="110"/>
      <c r="JH813" s="110"/>
      <c r="JI813" s="110"/>
      <c r="JJ813" s="110"/>
      <c r="JK813" s="110"/>
      <c r="JL813" s="110"/>
      <c r="JM813" s="110"/>
      <c r="JN813" s="110"/>
      <c r="JO813" s="110"/>
      <c r="JP813" s="110"/>
      <c r="JQ813" s="110"/>
      <c r="JR813" s="110"/>
      <c r="JS813" s="110"/>
      <c r="JT813" s="110"/>
      <c r="JU813" s="110"/>
      <c r="JV813" s="110"/>
      <c r="JW813" s="110"/>
      <c r="JX813" s="110"/>
      <c r="JY813" s="110"/>
      <c r="JZ813" s="110"/>
      <c r="KA813" s="110"/>
      <c r="KB813" s="110"/>
      <c r="KC813" s="110"/>
      <c r="KD813" s="110"/>
      <c r="KE813" s="110"/>
      <c r="KF813" s="110"/>
      <c r="KG813" s="110"/>
      <c r="KH813" s="110"/>
      <c r="KI813" s="110"/>
      <c r="KJ813" s="110"/>
      <c r="KK813" s="110"/>
      <c r="KL813" s="110"/>
      <c r="KM813" s="110"/>
      <c r="KN813" s="110"/>
      <c r="KO813" s="110"/>
      <c r="KP813" s="110"/>
      <c r="KQ813" s="110"/>
      <c r="KR813" s="110" t="n">
        <v>105</v>
      </c>
      <c r="KS813" s="110" t="n">
        <v>103</v>
      </c>
      <c r="KT813" s="110"/>
      <c r="KU813" s="110"/>
      <c r="KV813" s="110"/>
      <c r="KW813" s="110"/>
      <c r="KX813" s="110"/>
      <c r="KY813" s="110"/>
      <c r="KZ813" s="110"/>
      <c r="LA813" s="110"/>
      <c r="LB813" s="110"/>
      <c r="LC813" s="110"/>
      <c r="LD813" s="110" t="n">
        <v>986</v>
      </c>
      <c r="LE813" s="110"/>
      <c r="LF813" s="110"/>
      <c r="LG813" s="110"/>
      <c r="LH813" s="110"/>
      <c r="LI813" s="110"/>
      <c r="LJ813" s="110"/>
      <c r="LK813" s="110"/>
      <c r="LL813" s="110" t="n">
        <v>29014</v>
      </c>
      <c r="LM813" s="110"/>
      <c r="LN813" s="110"/>
      <c r="LO813" s="110"/>
      <c r="LP813" s="110"/>
      <c r="LQ813" s="110"/>
      <c r="LR813" s="110"/>
      <c r="LS813" s="110"/>
      <c r="LT813" s="110"/>
      <c r="LU813" s="110" t="n">
        <v>1708</v>
      </c>
      <c r="LV813" s="110"/>
      <c r="LW813" s="110"/>
      <c r="LX813" s="110"/>
      <c r="LY813" s="110" t="n">
        <v>5296</v>
      </c>
      <c r="LZ813" s="110"/>
      <c r="MA813" s="110" t="n">
        <v>1026</v>
      </c>
      <c r="MB813" s="110"/>
      <c r="MC813" s="110"/>
      <c r="MD813" s="110"/>
      <c r="ME813" s="110"/>
      <c r="MF813" s="110"/>
      <c r="MG813" s="110"/>
      <c r="MH813" s="110"/>
      <c r="MI813" s="110"/>
      <c r="MJ813" s="110" t="n">
        <v>735</v>
      </c>
      <c r="MK813" s="110"/>
      <c r="ML813" s="110"/>
      <c r="MM813" s="110" t="n">
        <v>1545</v>
      </c>
      <c r="MN813" s="110"/>
      <c r="MO813" s="110" t="n">
        <v>2929</v>
      </c>
      <c r="MP813" s="110" t="n">
        <v>4353</v>
      </c>
      <c r="MQ813" s="110" t="n">
        <v>14384</v>
      </c>
      <c r="MR813" s="110"/>
      <c r="MS813" s="110"/>
      <c r="MT813" s="110"/>
      <c r="MU813" s="110"/>
      <c r="MV813" s="110"/>
      <c r="MW813" s="110"/>
      <c r="MX813" s="110"/>
      <c r="MY813" s="110"/>
      <c r="MZ813" s="110"/>
      <c r="NA813" s="110"/>
      <c r="NB813" s="110"/>
      <c r="NC813" s="110"/>
      <c r="ND813" s="110"/>
      <c r="NE813" s="110" t="n">
        <v>431</v>
      </c>
      <c r="NF813" s="110" t="n">
        <v>3249</v>
      </c>
      <c r="NG813" s="110" t="n">
        <v>19</v>
      </c>
      <c r="NH813" s="110"/>
      <c r="NI813" s="110"/>
      <c r="NJ813" s="110"/>
      <c r="NK813" s="110" t="n">
        <v>463</v>
      </c>
      <c r="NL813" s="110" t="n">
        <v>2232</v>
      </c>
      <c r="NM813" s="110"/>
      <c r="NN813" s="110"/>
      <c r="NO813" s="110" t="n">
        <v>2701</v>
      </c>
      <c r="NP813" s="110" t="n">
        <v>829</v>
      </c>
      <c r="NQ813" s="110" t="n">
        <v>35</v>
      </c>
      <c r="NR813" s="110" t="n">
        <v>877</v>
      </c>
      <c r="NS813" s="110" t="n">
        <v>23</v>
      </c>
      <c r="NT813" s="110"/>
      <c r="NU813" s="110"/>
      <c r="NV813" s="110"/>
      <c r="NW813" s="110"/>
      <c r="NX813" s="110"/>
      <c r="NY813" s="110"/>
      <c r="NZ813" s="110"/>
      <c r="OA813" s="110" t="n">
        <v>1144</v>
      </c>
      <c r="OB813" s="110"/>
      <c r="OC813" s="110"/>
      <c r="OD813" s="110"/>
      <c r="OE813" s="110"/>
      <c r="OF813" s="110"/>
      <c r="OG813" s="110"/>
      <c r="OH813" s="110"/>
      <c r="OI813" s="110"/>
      <c r="OJ813" s="110"/>
      <c r="OK813" s="110"/>
      <c r="OL813" s="110" t="n">
        <v>836043</v>
      </c>
      <c r="OM813" s="110"/>
      <c r="ON813" s="110" t="n">
        <v>4118</v>
      </c>
      <c r="OO813" s="110"/>
      <c r="OP813" s="110"/>
      <c r="OQ813" s="112"/>
      <c r="AFB813" s="113" t="n">
        <v>935967</v>
      </c>
    </row>
    <row r="814" customFormat="false" ht="12.8" hidden="false" customHeight="false" outlineLevel="0" collapsed="false">
      <c r="D814" s="105" t="s">
        <v>501</v>
      </c>
      <c r="E814" s="106" t="s">
        <v>407</v>
      </c>
      <c r="F814" s="117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  <c r="AL814" s="110"/>
      <c r="AM814" s="110"/>
      <c r="AN814" s="110"/>
      <c r="AO814" s="110"/>
      <c r="AP814" s="110"/>
      <c r="AQ814" s="110"/>
      <c r="AR814" s="110"/>
      <c r="AS814" s="110"/>
      <c r="AT814" s="110"/>
      <c r="AU814" s="110"/>
      <c r="AV814" s="110"/>
      <c r="AW814" s="110"/>
      <c r="AX814" s="110"/>
      <c r="AY814" s="110"/>
      <c r="AZ814" s="110"/>
      <c r="BA814" s="110"/>
      <c r="BB814" s="110"/>
      <c r="BC814" s="110"/>
      <c r="BD814" s="110"/>
      <c r="BE814" s="110"/>
      <c r="BF814" s="110"/>
      <c r="BG814" s="110"/>
      <c r="BH814" s="110"/>
      <c r="BI814" s="109"/>
      <c r="BJ814" s="110"/>
      <c r="BK814" s="110"/>
      <c r="BL814" s="110"/>
      <c r="BM814" s="110"/>
      <c r="BN814" s="110"/>
      <c r="BO814" s="110"/>
      <c r="BP814" s="110"/>
      <c r="BQ814" s="110"/>
      <c r="BR814" s="110"/>
      <c r="BS814" s="110"/>
      <c r="BT814" s="110"/>
      <c r="BU814" s="110"/>
      <c r="BV814" s="110"/>
      <c r="BW814" s="110"/>
      <c r="BX814" s="110"/>
      <c r="BY814" s="110"/>
      <c r="BZ814" s="110"/>
      <c r="CA814" s="110"/>
      <c r="CB814" s="110"/>
      <c r="CC814" s="110"/>
      <c r="CD814" s="110"/>
      <c r="CE814" s="110"/>
      <c r="CF814" s="110"/>
      <c r="CG814" s="110"/>
      <c r="CH814" s="110"/>
      <c r="CI814" s="110"/>
      <c r="CJ814" s="110"/>
      <c r="CK814" s="110"/>
      <c r="CL814" s="110"/>
      <c r="CM814" s="110"/>
      <c r="CN814" s="110"/>
      <c r="CO814" s="110"/>
      <c r="CP814" s="110"/>
      <c r="CQ814" s="110"/>
      <c r="CR814" s="110"/>
      <c r="CS814" s="110"/>
      <c r="CT814" s="110"/>
      <c r="CU814" s="110"/>
      <c r="CV814" s="110"/>
      <c r="CW814" s="110"/>
      <c r="CX814" s="110"/>
      <c r="CY814" s="110"/>
      <c r="CZ814" s="110"/>
      <c r="DA814" s="110"/>
      <c r="DB814" s="110"/>
      <c r="DC814" s="110"/>
      <c r="DD814" s="110"/>
      <c r="DE814" s="110"/>
      <c r="DF814" s="110"/>
      <c r="DG814" s="110"/>
      <c r="DH814" s="110"/>
      <c r="DI814" s="110"/>
      <c r="DJ814" s="110"/>
      <c r="DK814" s="110"/>
      <c r="DL814" s="110"/>
      <c r="DM814" s="110"/>
      <c r="DN814" s="110"/>
      <c r="DO814" s="110"/>
      <c r="DP814" s="110"/>
      <c r="DQ814" s="110"/>
      <c r="DR814" s="110"/>
      <c r="DS814" s="110"/>
      <c r="DT814" s="110"/>
      <c r="DU814" s="110"/>
      <c r="DV814" s="110"/>
      <c r="DW814" s="110"/>
      <c r="DX814" s="110"/>
      <c r="DY814" s="110"/>
      <c r="DZ814" s="110"/>
      <c r="EA814" s="110"/>
      <c r="EB814" s="110"/>
      <c r="EC814" s="110"/>
      <c r="ED814" s="110"/>
      <c r="EE814" s="110"/>
      <c r="EF814" s="110"/>
      <c r="EG814" s="110"/>
      <c r="EH814" s="110"/>
      <c r="EI814" s="110"/>
      <c r="EJ814" s="110"/>
      <c r="EK814" s="110"/>
      <c r="EL814" s="110"/>
      <c r="EM814" s="110"/>
      <c r="EN814" s="110"/>
      <c r="EO814" s="110"/>
      <c r="EP814" s="110"/>
      <c r="EQ814" s="110"/>
      <c r="ER814" s="110"/>
      <c r="ES814" s="110"/>
      <c r="ET814" s="110"/>
      <c r="EU814" s="110"/>
      <c r="EV814" s="110"/>
      <c r="EW814" s="110"/>
      <c r="EX814" s="110"/>
      <c r="EY814" s="110"/>
      <c r="EZ814" s="110"/>
      <c r="FA814" s="110"/>
      <c r="FB814" s="110"/>
      <c r="FC814" s="110"/>
      <c r="FD814" s="110"/>
      <c r="FE814" s="110"/>
      <c r="FF814" s="110"/>
      <c r="FG814" s="110"/>
      <c r="FH814" s="110"/>
      <c r="FI814" s="110"/>
      <c r="FJ814" s="110"/>
      <c r="FK814" s="110"/>
      <c r="FL814" s="110"/>
      <c r="FM814" s="110"/>
      <c r="FN814" s="110"/>
      <c r="FO814" s="110"/>
      <c r="FP814" s="110"/>
      <c r="FQ814" s="110"/>
      <c r="FR814" s="110"/>
      <c r="FS814" s="110"/>
      <c r="FT814" s="110"/>
      <c r="FU814" s="110"/>
      <c r="FV814" s="110"/>
      <c r="FW814" s="110"/>
      <c r="FX814" s="110"/>
      <c r="FY814" s="110"/>
      <c r="FZ814" s="110"/>
      <c r="GA814" s="110"/>
      <c r="GB814" s="110"/>
      <c r="GC814" s="110"/>
      <c r="GD814" s="110"/>
      <c r="GE814" s="110"/>
      <c r="GF814" s="110"/>
      <c r="GG814" s="110"/>
      <c r="GH814" s="110"/>
      <c r="GI814" s="110"/>
      <c r="GJ814" s="110"/>
      <c r="GK814" s="110"/>
      <c r="GL814" s="110"/>
      <c r="GM814" s="110"/>
      <c r="GN814" s="110"/>
      <c r="GO814" s="110"/>
      <c r="GP814" s="110"/>
      <c r="GQ814" s="110"/>
      <c r="GR814" s="110"/>
      <c r="GS814" s="110"/>
      <c r="GT814" s="110"/>
      <c r="GU814" s="110"/>
      <c r="GV814" s="110"/>
      <c r="GW814" s="110"/>
      <c r="GX814" s="110"/>
      <c r="GY814" s="110"/>
      <c r="GZ814" s="110"/>
      <c r="HA814" s="110"/>
      <c r="HB814" s="110"/>
      <c r="HC814" s="110"/>
      <c r="HD814" s="110"/>
      <c r="HE814" s="110"/>
      <c r="HF814" s="110"/>
      <c r="HG814" s="110"/>
      <c r="HH814" s="110"/>
      <c r="HI814" s="110"/>
      <c r="HJ814" s="110"/>
      <c r="HK814" s="110"/>
      <c r="HL814" s="110"/>
      <c r="HM814" s="110"/>
      <c r="HN814" s="110"/>
      <c r="HO814" s="110"/>
      <c r="HP814" s="110"/>
      <c r="HQ814" s="110"/>
      <c r="HR814" s="110"/>
      <c r="HS814" s="110"/>
      <c r="HT814" s="110"/>
      <c r="HU814" s="110"/>
      <c r="HV814" s="110"/>
      <c r="HW814" s="110"/>
      <c r="HX814" s="110"/>
      <c r="HY814" s="110"/>
      <c r="HZ814" s="110"/>
      <c r="IA814" s="110"/>
      <c r="IB814" s="110"/>
      <c r="IC814" s="110"/>
      <c r="ID814" s="110"/>
      <c r="IE814" s="110"/>
      <c r="IF814" s="110"/>
      <c r="IG814" s="110"/>
      <c r="IH814" s="110"/>
      <c r="II814" s="110"/>
      <c r="IJ814" s="110"/>
      <c r="IK814" s="110"/>
      <c r="IL814" s="110"/>
      <c r="IM814" s="110"/>
      <c r="IN814" s="110"/>
      <c r="IO814" s="110"/>
      <c r="IP814" s="110"/>
      <c r="IQ814" s="110"/>
      <c r="IR814" s="110"/>
      <c r="IS814" s="110"/>
      <c r="IT814" s="110"/>
      <c r="IU814" s="110"/>
      <c r="IV814" s="110"/>
      <c r="IW814" s="110"/>
      <c r="IX814" s="110"/>
      <c r="IY814" s="110"/>
      <c r="IZ814" s="110"/>
      <c r="JA814" s="110"/>
      <c r="JB814" s="110"/>
      <c r="JC814" s="110"/>
      <c r="JD814" s="110"/>
      <c r="JE814" s="110"/>
      <c r="JF814" s="110"/>
      <c r="JG814" s="110"/>
      <c r="JH814" s="110"/>
      <c r="JI814" s="110"/>
      <c r="JJ814" s="110"/>
      <c r="JK814" s="110"/>
      <c r="JL814" s="110"/>
      <c r="JM814" s="110"/>
      <c r="JN814" s="110"/>
      <c r="JO814" s="110"/>
      <c r="JP814" s="110"/>
      <c r="JQ814" s="110"/>
      <c r="JR814" s="110"/>
      <c r="JS814" s="110"/>
      <c r="JT814" s="110"/>
      <c r="JU814" s="110"/>
      <c r="JV814" s="110"/>
      <c r="JW814" s="110"/>
      <c r="JX814" s="110"/>
      <c r="JY814" s="110"/>
      <c r="JZ814" s="110"/>
      <c r="KA814" s="110"/>
      <c r="KB814" s="110"/>
      <c r="KC814" s="110"/>
      <c r="KD814" s="110"/>
      <c r="KE814" s="110"/>
      <c r="KF814" s="110"/>
      <c r="KG814" s="110"/>
      <c r="KH814" s="110" t="n">
        <v>17</v>
      </c>
      <c r="KI814" s="110"/>
      <c r="KJ814" s="110"/>
      <c r="KK814" s="110" t="n">
        <v>16911</v>
      </c>
      <c r="KL814" s="110"/>
      <c r="KM814" s="110"/>
      <c r="KN814" s="110"/>
      <c r="KO814" s="110"/>
      <c r="KP814" s="110"/>
      <c r="KQ814" s="110"/>
      <c r="KR814" s="110"/>
      <c r="KS814" s="110"/>
      <c r="KT814" s="110"/>
      <c r="KU814" s="110"/>
      <c r="KV814" s="110"/>
      <c r="KW814" s="110"/>
      <c r="KX814" s="110"/>
      <c r="KY814" s="110"/>
      <c r="KZ814" s="110"/>
      <c r="LA814" s="110"/>
      <c r="LB814" s="110"/>
      <c r="LC814" s="110"/>
      <c r="LD814" s="110"/>
      <c r="LE814" s="110"/>
      <c r="LF814" s="110"/>
      <c r="LG814" s="110"/>
      <c r="LH814" s="110"/>
      <c r="LI814" s="110"/>
      <c r="LJ814" s="110"/>
      <c r="LK814" s="110"/>
      <c r="LL814" s="110"/>
      <c r="LM814" s="110"/>
      <c r="LN814" s="110"/>
      <c r="LO814" s="110"/>
      <c r="LP814" s="110"/>
      <c r="LQ814" s="110"/>
      <c r="LR814" s="110"/>
      <c r="LS814" s="110"/>
      <c r="LT814" s="110"/>
      <c r="LU814" s="110"/>
      <c r="LV814" s="110"/>
      <c r="LW814" s="110"/>
      <c r="LX814" s="110"/>
      <c r="LY814" s="110"/>
      <c r="LZ814" s="110"/>
      <c r="MA814" s="110"/>
      <c r="MB814" s="110"/>
      <c r="MC814" s="110"/>
      <c r="MD814" s="110"/>
      <c r="ME814" s="110"/>
      <c r="MF814" s="110"/>
      <c r="MG814" s="110"/>
      <c r="MH814" s="110"/>
      <c r="MI814" s="110"/>
      <c r="MJ814" s="110"/>
      <c r="MK814" s="110"/>
      <c r="ML814" s="110"/>
      <c r="MM814" s="110"/>
      <c r="MN814" s="110"/>
      <c r="MO814" s="110"/>
      <c r="MP814" s="110"/>
      <c r="MQ814" s="110"/>
      <c r="MR814" s="110"/>
      <c r="MS814" s="110"/>
      <c r="MT814" s="110"/>
      <c r="MU814" s="110"/>
      <c r="MV814" s="110"/>
      <c r="MW814" s="110"/>
      <c r="MX814" s="110"/>
      <c r="MY814" s="110"/>
      <c r="MZ814" s="110"/>
      <c r="NA814" s="110"/>
      <c r="NB814" s="110"/>
      <c r="NC814" s="110"/>
      <c r="ND814" s="110"/>
      <c r="NE814" s="110"/>
      <c r="NF814" s="110"/>
      <c r="NG814" s="110"/>
      <c r="NH814" s="110"/>
      <c r="NI814" s="110"/>
      <c r="NJ814" s="110"/>
      <c r="NK814" s="110"/>
      <c r="NL814" s="110"/>
      <c r="NM814" s="110"/>
      <c r="NN814" s="110"/>
      <c r="NO814" s="110"/>
      <c r="NP814" s="110"/>
      <c r="NQ814" s="110"/>
      <c r="NR814" s="110"/>
      <c r="NS814" s="110"/>
      <c r="NT814" s="110"/>
      <c r="NU814" s="110"/>
      <c r="NV814" s="110"/>
      <c r="NW814" s="110"/>
      <c r="NX814" s="110"/>
      <c r="NY814" s="110"/>
      <c r="NZ814" s="110"/>
      <c r="OA814" s="110"/>
      <c r="OB814" s="110"/>
      <c r="OC814" s="110"/>
      <c r="OD814" s="110"/>
      <c r="OE814" s="110"/>
      <c r="OF814" s="110"/>
      <c r="OG814" s="110"/>
      <c r="OH814" s="110"/>
      <c r="OI814" s="110"/>
      <c r="OJ814" s="110"/>
      <c r="OK814" s="110"/>
      <c r="OL814" s="110"/>
      <c r="OM814" s="110"/>
      <c r="ON814" s="110"/>
      <c r="OO814" s="110"/>
      <c r="OP814" s="110"/>
      <c r="OQ814" s="112"/>
      <c r="AFB814" s="113" t="n">
        <v>16928</v>
      </c>
    </row>
    <row r="815" customFormat="false" ht="12.8" hidden="false" customHeight="false" outlineLevel="0" collapsed="false">
      <c r="D815" s="105" t="s">
        <v>502</v>
      </c>
      <c r="E815" s="106" t="s">
        <v>408</v>
      </c>
      <c r="F815" s="117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 t="n">
        <v>63412</v>
      </c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  <c r="AL815" s="110"/>
      <c r="AM815" s="110"/>
      <c r="AN815" s="110"/>
      <c r="AO815" s="110"/>
      <c r="AP815" s="110"/>
      <c r="AQ815" s="110"/>
      <c r="AR815" s="110"/>
      <c r="AS815" s="110"/>
      <c r="AT815" s="110"/>
      <c r="AU815" s="110"/>
      <c r="AV815" s="110"/>
      <c r="AW815" s="110"/>
      <c r="AX815" s="110"/>
      <c r="AY815" s="110"/>
      <c r="AZ815" s="110"/>
      <c r="BA815" s="110"/>
      <c r="BB815" s="110"/>
      <c r="BC815" s="110"/>
      <c r="BD815" s="110"/>
      <c r="BE815" s="110"/>
      <c r="BF815" s="110"/>
      <c r="BG815" s="110"/>
      <c r="BH815" s="110"/>
      <c r="BI815" s="109"/>
      <c r="BJ815" s="110"/>
      <c r="BK815" s="110"/>
      <c r="BL815" s="110"/>
      <c r="BM815" s="110"/>
      <c r="BN815" s="110"/>
      <c r="BO815" s="110"/>
      <c r="BP815" s="110"/>
      <c r="BQ815" s="110"/>
      <c r="BR815" s="110"/>
      <c r="BS815" s="110"/>
      <c r="BT815" s="110"/>
      <c r="BU815" s="110"/>
      <c r="BV815" s="110"/>
      <c r="BW815" s="110"/>
      <c r="BX815" s="110"/>
      <c r="BY815" s="110"/>
      <c r="BZ815" s="110"/>
      <c r="CA815" s="110"/>
      <c r="CB815" s="110"/>
      <c r="CC815" s="110"/>
      <c r="CD815" s="110"/>
      <c r="CE815" s="110"/>
      <c r="CF815" s="110"/>
      <c r="CG815" s="110"/>
      <c r="CH815" s="110"/>
      <c r="CI815" s="110"/>
      <c r="CJ815" s="110"/>
      <c r="CK815" s="110"/>
      <c r="CL815" s="110"/>
      <c r="CM815" s="110"/>
      <c r="CN815" s="110"/>
      <c r="CO815" s="110"/>
      <c r="CP815" s="110"/>
      <c r="CQ815" s="110"/>
      <c r="CR815" s="110"/>
      <c r="CS815" s="110"/>
      <c r="CT815" s="110"/>
      <c r="CU815" s="110"/>
      <c r="CV815" s="110"/>
      <c r="CW815" s="110"/>
      <c r="CX815" s="110"/>
      <c r="CY815" s="110"/>
      <c r="CZ815" s="110"/>
      <c r="DA815" s="110"/>
      <c r="DB815" s="110"/>
      <c r="DC815" s="110"/>
      <c r="DD815" s="110"/>
      <c r="DE815" s="110"/>
      <c r="DF815" s="110"/>
      <c r="DG815" s="110"/>
      <c r="DH815" s="110"/>
      <c r="DI815" s="110"/>
      <c r="DJ815" s="110"/>
      <c r="DK815" s="110"/>
      <c r="DL815" s="110"/>
      <c r="DM815" s="110"/>
      <c r="DN815" s="110"/>
      <c r="DO815" s="110"/>
      <c r="DP815" s="110"/>
      <c r="DQ815" s="110"/>
      <c r="DR815" s="110"/>
      <c r="DS815" s="110"/>
      <c r="DT815" s="110"/>
      <c r="DU815" s="110"/>
      <c r="DV815" s="110"/>
      <c r="DW815" s="110"/>
      <c r="DX815" s="110"/>
      <c r="DY815" s="110"/>
      <c r="DZ815" s="110"/>
      <c r="EA815" s="110"/>
      <c r="EB815" s="110"/>
      <c r="EC815" s="110"/>
      <c r="ED815" s="110"/>
      <c r="EE815" s="110"/>
      <c r="EF815" s="110"/>
      <c r="EG815" s="110"/>
      <c r="EH815" s="110"/>
      <c r="EI815" s="110"/>
      <c r="EJ815" s="110"/>
      <c r="EK815" s="110"/>
      <c r="EL815" s="110"/>
      <c r="EM815" s="110"/>
      <c r="EN815" s="110"/>
      <c r="EO815" s="110"/>
      <c r="EP815" s="110"/>
      <c r="EQ815" s="110"/>
      <c r="ER815" s="110"/>
      <c r="ES815" s="110"/>
      <c r="ET815" s="110"/>
      <c r="EU815" s="110"/>
      <c r="EV815" s="110"/>
      <c r="EW815" s="110"/>
      <c r="EX815" s="110"/>
      <c r="EY815" s="110"/>
      <c r="EZ815" s="110"/>
      <c r="FA815" s="110"/>
      <c r="FB815" s="110"/>
      <c r="FC815" s="110"/>
      <c r="FD815" s="110"/>
      <c r="FE815" s="110"/>
      <c r="FF815" s="110"/>
      <c r="FG815" s="110"/>
      <c r="FH815" s="110"/>
      <c r="FI815" s="110"/>
      <c r="FJ815" s="110"/>
      <c r="FK815" s="110"/>
      <c r="FL815" s="110"/>
      <c r="FM815" s="110"/>
      <c r="FN815" s="110"/>
      <c r="FO815" s="110"/>
      <c r="FP815" s="110"/>
      <c r="FQ815" s="110"/>
      <c r="FR815" s="110"/>
      <c r="FS815" s="110"/>
      <c r="FT815" s="110"/>
      <c r="FU815" s="110"/>
      <c r="FV815" s="110"/>
      <c r="FW815" s="110"/>
      <c r="FX815" s="110"/>
      <c r="FY815" s="110"/>
      <c r="FZ815" s="110"/>
      <c r="GA815" s="110"/>
      <c r="GB815" s="110"/>
      <c r="GC815" s="110"/>
      <c r="GD815" s="110"/>
      <c r="GE815" s="110"/>
      <c r="GF815" s="110"/>
      <c r="GG815" s="110"/>
      <c r="GH815" s="110"/>
      <c r="GI815" s="110"/>
      <c r="GJ815" s="110"/>
      <c r="GK815" s="110"/>
      <c r="GL815" s="110"/>
      <c r="GM815" s="110"/>
      <c r="GN815" s="110"/>
      <c r="GO815" s="110"/>
      <c r="GP815" s="110"/>
      <c r="GQ815" s="110"/>
      <c r="GR815" s="110"/>
      <c r="GS815" s="110"/>
      <c r="GT815" s="110"/>
      <c r="GU815" s="110"/>
      <c r="GV815" s="110"/>
      <c r="GW815" s="110"/>
      <c r="GX815" s="110"/>
      <c r="GY815" s="110"/>
      <c r="GZ815" s="110"/>
      <c r="HA815" s="110"/>
      <c r="HB815" s="110"/>
      <c r="HC815" s="110"/>
      <c r="HD815" s="110"/>
      <c r="HE815" s="110"/>
      <c r="HF815" s="110"/>
      <c r="HG815" s="110"/>
      <c r="HH815" s="110"/>
      <c r="HI815" s="110"/>
      <c r="HJ815" s="110"/>
      <c r="HK815" s="110"/>
      <c r="HL815" s="110"/>
      <c r="HM815" s="110"/>
      <c r="HN815" s="110"/>
      <c r="HO815" s="110"/>
      <c r="HP815" s="110"/>
      <c r="HQ815" s="110"/>
      <c r="HR815" s="110"/>
      <c r="HS815" s="110"/>
      <c r="HT815" s="110"/>
      <c r="HU815" s="110"/>
      <c r="HV815" s="110"/>
      <c r="HW815" s="110"/>
      <c r="HX815" s="110"/>
      <c r="HY815" s="110"/>
      <c r="HZ815" s="110"/>
      <c r="IA815" s="110"/>
      <c r="IB815" s="110"/>
      <c r="IC815" s="110"/>
      <c r="ID815" s="110"/>
      <c r="IE815" s="110"/>
      <c r="IF815" s="110"/>
      <c r="IG815" s="110"/>
      <c r="IH815" s="110"/>
      <c r="II815" s="110"/>
      <c r="IJ815" s="110"/>
      <c r="IK815" s="110"/>
      <c r="IL815" s="110"/>
      <c r="IM815" s="110"/>
      <c r="IN815" s="110"/>
      <c r="IO815" s="110"/>
      <c r="IP815" s="110"/>
      <c r="IQ815" s="110"/>
      <c r="IR815" s="110"/>
      <c r="IS815" s="110"/>
      <c r="IT815" s="110"/>
      <c r="IU815" s="110"/>
      <c r="IV815" s="110"/>
      <c r="IW815" s="110"/>
      <c r="IX815" s="110"/>
      <c r="IY815" s="110"/>
      <c r="IZ815" s="110"/>
      <c r="JA815" s="110"/>
      <c r="JB815" s="110"/>
      <c r="JC815" s="110"/>
      <c r="JD815" s="110"/>
      <c r="JE815" s="110"/>
      <c r="JF815" s="110"/>
      <c r="JG815" s="110"/>
      <c r="JH815" s="110"/>
      <c r="JI815" s="110"/>
      <c r="JJ815" s="110"/>
      <c r="JK815" s="110"/>
      <c r="JL815" s="110"/>
      <c r="JM815" s="110"/>
      <c r="JN815" s="110"/>
      <c r="JO815" s="110"/>
      <c r="JP815" s="110"/>
      <c r="JQ815" s="110"/>
      <c r="JR815" s="110"/>
      <c r="JS815" s="110"/>
      <c r="JT815" s="110"/>
      <c r="JU815" s="110"/>
      <c r="JV815" s="110"/>
      <c r="JW815" s="110"/>
      <c r="JX815" s="110"/>
      <c r="JY815" s="110"/>
      <c r="JZ815" s="110"/>
      <c r="KA815" s="110"/>
      <c r="KB815" s="110"/>
      <c r="KC815" s="110"/>
      <c r="KD815" s="110"/>
      <c r="KE815" s="110"/>
      <c r="KF815" s="110"/>
      <c r="KG815" s="110"/>
      <c r="KH815" s="110"/>
      <c r="KI815" s="110"/>
      <c r="KJ815" s="110"/>
      <c r="KK815" s="110"/>
      <c r="KL815" s="110"/>
      <c r="KM815" s="110"/>
      <c r="KN815" s="110"/>
      <c r="KO815" s="110"/>
      <c r="KP815" s="110"/>
      <c r="KQ815" s="110"/>
      <c r="KR815" s="110"/>
      <c r="KS815" s="110"/>
      <c r="KT815" s="110"/>
      <c r="KU815" s="110"/>
      <c r="KV815" s="110"/>
      <c r="KW815" s="110"/>
      <c r="KX815" s="110"/>
      <c r="KY815" s="110"/>
      <c r="KZ815" s="110"/>
      <c r="LA815" s="110"/>
      <c r="LB815" s="110"/>
      <c r="LC815" s="110"/>
      <c r="LD815" s="110"/>
      <c r="LE815" s="110"/>
      <c r="LF815" s="110"/>
      <c r="LG815" s="110"/>
      <c r="LH815" s="110"/>
      <c r="LI815" s="110"/>
      <c r="LJ815" s="110"/>
      <c r="LK815" s="110"/>
      <c r="LL815" s="110"/>
      <c r="LM815" s="110"/>
      <c r="LN815" s="110"/>
      <c r="LO815" s="110"/>
      <c r="LP815" s="110"/>
      <c r="LQ815" s="110"/>
      <c r="LR815" s="110"/>
      <c r="LS815" s="110"/>
      <c r="LT815" s="110"/>
      <c r="LU815" s="110"/>
      <c r="LV815" s="110"/>
      <c r="LW815" s="110"/>
      <c r="LX815" s="110"/>
      <c r="LY815" s="110"/>
      <c r="LZ815" s="110"/>
      <c r="MA815" s="110"/>
      <c r="MB815" s="110"/>
      <c r="MC815" s="110"/>
      <c r="MD815" s="110"/>
      <c r="ME815" s="110"/>
      <c r="MF815" s="110"/>
      <c r="MG815" s="110"/>
      <c r="MH815" s="110"/>
      <c r="MI815" s="110"/>
      <c r="MJ815" s="110"/>
      <c r="MK815" s="110"/>
      <c r="ML815" s="110"/>
      <c r="MM815" s="110"/>
      <c r="MN815" s="110"/>
      <c r="MO815" s="110"/>
      <c r="MP815" s="110"/>
      <c r="MQ815" s="110"/>
      <c r="MR815" s="110"/>
      <c r="MS815" s="110"/>
      <c r="MT815" s="110"/>
      <c r="MU815" s="110"/>
      <c r="MV815" s="110"/>
      <c r="MW815" s="110"/>
      <c r="MX815" s="110"/>
      <c r="MY815" s="110"/>
      <c r="MZ815" s="110"/>
      <c r="NA815" s="110"/>
      <c r="NB815" s="110"/>
      <c r="NC815" s="110"/>
      <c r="ND815" s="110"/>
      <c r="NE815" s="110"/>
      <c r="NF815" s="110"/>
      <c r="NG815" s="110"/>
      <c r="NH815" s="110"/>
      <c r="NI815" s="110"/>
      <c r="NJ815" s="110"/>
      <c r="NK815" s="110"/>
      <c r="NL815" s="110"/>
      <c r="NM815" s="110"/>
      <c r="NN815" s="110"/>
      <c r="NO815" s="110"/>
      <c r="NP815" s="110"/>
      <c r="NQ815" s="110"/>
      <c r="NR815" s="110"/>
      <c r="NS815" s="110"/>
      <c r="NT815" s="110"/>
      <c r="NU815" s="110"/>
      <c r="NV815" s="110"/>
      <c r="NW815" s="110"/>
      <c r="NX815" s="110"/>
      <c r="NY815" s="110"/>
      <c r="NZ815" s="110"/>
      <c r="OA815" s="110"/>
      <c r="OB815" s="110"/>
      <c r="OC815" s="110"/>
      <c r="OD815" s="110"/>
      <c r="OE815" s="110"/>
      <c r="OF815" s="110"/>
      <c r="OG815" s="110"/>
      <c r="OH815" s="110"/>
      <c r="OI815" s="110"/>
      <c r="OJ815" s="110"/>
      <c r="OK815" s="110"/>
      <c r="OL815" s="110"/>
      <c r="OM815" s="110"/>
      <c r="ON815" s="110"/>
      <c r="OO815" s="110"/>
      <c r="OP815" s="110"/>
      <c r="OQ815" s="112"/>
      <c r="AFB815" s="113" t="n">
        <v>63412</v>
      </c>
    </row>
    <row r="816" customFormat="false" ht="12.8" hidden="false" customHeight="false" outlineLevel="0" collapsed="false">
      <c r="D816" s="105" t="s">
        <v>503</v>
      </c>
      <c r="E816" s="106" t="s">
        <v>409</v>
      </c>
      <c r="F816" s="117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 t="n">
        <v>13</v>
      </c>
      <c r="AB816" s="110" t="n">
        <v>6180</v>
      </c>
      <c r="AC816" s="110" t="n">
        <v>68351</v>
      </c>
      <c r="AD816" s="110"/>
      <c r="AE816" s="110"/>
      <c r="AF816" s="110"/>
      <c r="AG816" s="110"/>
      <c r="AH816" s="110"/>
      <c r="AI816" s="110"/>
      <c r="AJ816" s="110"/>
      <c r="AK816" s="110"/>
      <c r="AL816" s="110"/>
      <c r="AM816" s="110"/>
      <c r="AN816" s="110"/>
      <c r="AO816" s="110"/>
      <c r="AP816" s="110"/>
      <c r="AQ816" s="110"/>
      <c r="AR816" s="110"/>
      <c r="AS816" s="110"/>
      <c r="AT816" s="110"/>
      <c r="AU816" s="110"/>
      <c r="AV816" s="110"/>
      <c r="AW816" s="110"/>
      <c r="AX816" s="110"/>
      <c r="AY816" s="110"/>
      <c r="AZ816" s="110"/>
      <c r="BA816" s="110"/>
      <c r="BB816" s="110"/>
      <c r="BC816" s="110"/>
      <c r="BD816" s="110"/>
      <c r="BE816" s="110"/>
      <c r="BF816" s="110"/>
      <c r="BG816" s="110"/>
      <c r="BH816" s="110"/>
      <c r="BI816" s="109"/>
      <c r="BJ816" s="110"/>
      <c r="BK816" s="110"/>
      <c r="BL816" s="110"/>
      <c r="BM816" s="110"/>
      <c r="BN816" s="110"/>
      <c r="BO816" s="110"/>
      <c r="BP816" s="110"/>
      <c r="BQ816" s="110"/>
      <c r="BR816" s="110"/>
      <c r="BS816" s="110"/>
      <c r="BT816" s="110"/>
      <c r="BU816" s="110"/>
      <c r="BV816" s="110"/>
      <c r="BW816" s="110"/>
      <c r="BX816" s="110"/>
      <c r="BY816" s="110"/>
      <c r="BZ816" s="110"/>
      <c r="CA816" s="110"/>
      <c r="CB816" s="110"/>
      <c r="CC816" s="110"/>
      <c r="CD816" s="110"/>
      <c r="CE816" s="110"/>
      <c r="CF816" s="110"/>
      <c r="CG816" s="110"/>
      <c r="CH816" s="110"/>
      <c r="CI816" s="110"/>
      <c r="CJ816" s="110"/>
      <c r="CK816" s="110"/>
      <c r="CL816" s="110"/>
      <c r="CM816" s="110"/>
      <c r="CN816" s="110"/>
      <c r="CO816" s="110"/>
      <c r="CP816" s="110"/>
      <c r="CQ816" s="110"/>
      <c r="CR816" s="110"/>
      <c r="CS816" s="110"/>
      <c r="CT816" s="110"/>
      <c r="CU816" s="110"/>
      <c r="CV816" s="110"/>
      <c r="CW816" s="110"/>
      <c r="CX816" s="110"/>
      <c r="CY816" s="110"/>
      <c r="CZ816" s="110"/>
      <c r="DA816" s="110"/>
      <c r="DB816" s="110"/>
      <c r="DC816" s="110"/>
      <c r="DD816" s="110"/>
      <c r="DE816" s="110"/>
      <c r="DF816" s="110"/>
      <c r="DG816" s="110"/>
      <c r="DH816" s="110"/>
      <c r="DI816" s="110"/>
      <c r="DJ816" s="110"/>
      <c r="DK816" s="110"/>
      <c r="DL816" s="110"/>
      <c r="DM816" s="110"/>
      <c r="DN816" s="110"/>
      <c r="DO816" s="110"/>
      <c r="DP816" s="110"/>
      <c r="DQ816" s="110"/>
      <c r="DR816" s="110"/>
      <c r="DS816" s="110"/>
      <c r="DT816" s="110"/>
      <c r="DU816" s="110"/>
      <c r="DV816" s="110"/>
      <c r="DW816" s="110"/>
      <c r="DX816" s="110"/>
      <c r="DY816" s="110"/>
      <c r="DZ816" s="110"/>
      <c r="EA816" s="110"/>
      <c r="EB816" s="110"/>
      <c r="EC816" s="110"/>
      <c r="ED816" s="110"/>
      <c r="EE816" s="110"/>
      <c r="EF816" s="110"/>
      <c r="EG816" s="110"/>
      <c r="EH816" s="110"/>
      <c r="EI816" s="110"/>
      <c r="EJ816" s="110"/>
      <c r="EK816" s="110"/>
      <c r="EL816" s="110"/>
      <c r="EM816" s="110"/>
      <c r="EN816" s="110"/>
      <c r="EO816" s="110"/>
      <c r="EP816" s="110"/>
      <c r="EQ816" s="110"/>
      <c r="ER816" s="110"/>
      <c r="ES816" s="110"/>
      <c r="ET816" s="110"/>
      <c r="EU816" s="110"/>
      <c r="EV816" s="110"/>
      <c r="EW816" s="110"/>
      <c r="EX816" s="110"/>
      <c r="EY816" s="110"/>
      <c r="EZ816" s="110"/>
      <c r="FA816" s="110"/>
      <c r="FB816" s="110"/>
      <c r="FC816" s="110"/>
      <c r="FD816" s="110"/>
      <c r="FE816" s="110"/>
      <c r="FF816" s="110"/>
      <c r="FG816" s="110"/>
      <c r="FH816" s="110"/>
      <c r="FI816" s="110"/>
      <c r="FJ816" s="110"/>
      <c r="FK816" s="110"/>
      <c r="FL816" s="110"/>
      <c r="FM816" s="110"/>
      <c r="FN816" s="110"/>
      <c r="FO816" s="110"/>
      <c r="FP816" s="110"/>
      <c r="FQ816" s="110"/>
      <c r="FR816" s="110"/>
      <c r="FS816" s="110"/>
      <c r="FT816" s="110"/>
      <c r="FU816" s="110"/>
      <c r="FV816" s="110"/>
      <c r="FW816" s="110"/>
      <c r="FX816" s="110"/>
      <c r="FY816" s="110"/>
      <c r="FZ816" s="110"/>
      <c r="GA816" s="110"/>
      <c r="GB816" s="110"/>
      <c r="GC816" s="110"/>
      <c r="GD816" s="110"/>
      <c r="GE816" s="110"/>
      <c r="GF816" s="110"/>
      <c r="GG816" s="110"/>
      <c r="GH816" s="110"/>
      <c r="GI816" s="110"/>
      <c r="GJ816" s="110"/>
      <c r="GK816" s="110"/>
      <c r="GL816" s="110"/>
      <c r="GM816" s="110"/>
      <c r="GN816" s="110"/>
      <c r="GO816" s="110"/>
      <c r="GP816" s="110"/>
      <c r="GQ816" s="110"/>
      <c r="GR816" s="110"/>
      <c r="GS816" s="110"/>
      <c r="GT816" s="110"/>
      <c r="GU816" s="110"/>
      <c r="GV816" s="110"/>
      <c r="GW816" s="110"/>
      <c r="GX816" s="110"/>
      <c r="GY816" s="110"/>
      <c r="GZ816" s="110"/>
      <c r="HA816" s="110"/>
      <c r="HB816" s="110"/>
      <c r="HC816" s="110"/>
      <c r="HD816" s="110"/>
      <c r="HE816" s="110"/>
      <c r="HF816" s="110"/>
      <c r="HG816" s="110"/>
      <c r="HH816" s="110"/>
      <c r="HI816" s="110"/>
      <c r="HJ816" s="110"/>
      <c r="HK816" s="110"/>
      <c r="HL816" s="110"/>
      <c r="HM816" s="110"/>
      <c r="HN816" s="110"/>
      <c r="HO816" s="110"/>
      <c r="HP816" s="110"/>
      <c r="HQ816" s="110"/>
      <c r="HR816" s="110"/>
      <c r="HS816" s="110"/>
      <c r="HT816" s="110"/>
      <c r="HU816" s="110"/>
      <c r="HV816" s="110"/>
      <c r="HW816" s="110"/>
      <c r="HX816" s="110"/>
      <c r="HY816" s="110"/>
      <c r="HZ816" s="110"/>
      <c r="IA816" s="110"/>
      <c r="IB816" s="110"/>
      <c r="IC816" s="110"/>
      <c r="ID816" s="110"/>
      <c r="IE816" s="110"/>
      <c r="IF816" s="110"/>
      <c r="IG816" s="110"/>
      <c r="IH816" s="110"/>
      <c r="II816" s="110"/>
      <c r="IJ816" s="110"/>
      <c r="IK816" s="110"/>
      <c r="IL816" s="110"/>
      <c r="IM816" s="110"/>
      <c r="IN816" s="110"/>
      <c r="IO816" s="110"/>
      <c r="IP816" s="110"/>
      <c r="IQ816" s="110"/>
      <c r="IR816" s="110"/>
      <c r="IS816" s="110"/>
      <c r="IT816" s="110"/>
      <c r="IU816" s="110"/>
      <c r="IV816" s="110"/>
      <c r="IW816" s="110"/>
      <c r="IX816" s="110"/>
      <c r="IY816" s="110"/>
      <c r="IZ816" s="110"/>
      <c r="JA816" s="110"/>
      <c r="JB816" s="110"/>
      <c r="JC816" s="110"/>
      <c r="JD816" s="110"/>
      <c r="JE816" s="110"/>
      <c r="JF816" s="110"/>
      <c r="JG816" s="110"/>
      <c r="JH816" s="110"/>
      <c r="JI816" s="110"/>
      <c r="JJ816" s="110"/>
      <c r="JK816" s="110"/>
      <c r="JL816" s="110"/>
      <c r="JM816" s="110"/>
      <c r="JN816" s="110"/>
      <c r="JO816" s="110"/>
      <c r="JP816" s="110"/>
      <c r="JQ816" s="110"/>
      <c r="JR816" s="110"/>
      <c r="JS816" s="110"/>
      <c r="JT816" s="110"/>
      <c r="JU816" s="110"/>
      <c r="JV816" s="110"/>
      <c r="JW816" s="110"/>
      <c r="JX816" s="110"/>
      <c r="JY816" s="110" t="n">
        <v>5176</v>
      </c>
      <c r="JZ816" s="110"/>
      <c r="KA816" s="110"/>
      <c r="KB816" s="110"/>
      <c r="KC816" s="110"/>
      <c r="KD816" s="110"/>
      <c r="KE816" s="110"/>
      <c r="KF816" s="110"/>
      <c r="KG816" s="110"/>
      <c r="KH816" s="110" t="n">
        <v>108</v>
      </c>
      <c r="KI816" s="110" t="n">
        <v>395</v>
      </c>
      <c r="KJ816" s="110"/>
      <c r="KK816" s="110"/>
      <c r="KL816" s="110"/>
      <c r="KM816" s="110" t="n">
        <v>13601</v>
      </c>
      <c r="KN816" s="110"/>
      <c r="KO816" s="110"/>
      <c r="KP816" s="110"/>
      <c r="KQ816" s="110"/>
      <c r="KR816" s="110"/>
      <c r="KS816" s="110"/>
      <c r="KT816" s="110"/>
      <c r="KU816" s="110"/>
      <c r="KV816" s="110"/>
      <c r="KW816" s="110"/>
      <c r="KX816" s="110"/>
      <c r="KY816" s="110"/>
      <c r="KZ816" s="110"/>
      <c r="LA816" s="110"/>
      <c r="LB816" s="110"/>
      <c r="LC816" s="110"/>
      <c r="LD816" s="110"/>
      <c r="LE816" s="110"/>
      <c r="LF816" s="110" t="n">
        <v>20</v>
      </c>
      <c r="LG816" s="110"/>
      <c r="LH816" s="110"/>
      <c r="LI816" s="110"/>
      <c r="LJ816" s="110" t="n">
        <v>407</v>
      </c>
      <c r="LK816" s="110"/>
      <c r="LL816" s="110"/>
      <c r="LM816" s="110"/>
      <c r="LN816" s="110" t="n">
        <v>7688</v>
      </c>
      <c r="LO816" s="110" t="n">
        <v>23396</v>
      </c>
      <c r="LP816" s="110"/>
      <c r="LQ816" s="110"/>
      <c r="LR816" s="110"/>
      <c r="LS816" s="110"/>
      <c r="LT816" s="110"/>
      <c r="LU816" s="110"/>
      <c r="LV816" s="110"/>
      <c r="LW816" s="110"/>
      <c r="LX816" s="110"/>
      <c r="LY816" s="110"/>
      <c r="LZ816" s="110"/>
      <c r="MA816" s="110"/>
      <c r="MB816" s="110"/>
      <c r="MC816" s="110"/>
      <c r="MD816" s="110"/>
      <c r="ME816" s="110"/>
      <c r="MF816" s="110"/>
      <c r="MG816" s="110"/>
      <c r="MH816" s="110"/>
      <c r="MI816" s="110"/>
      <c r="MJ816" s="110"/>
      <c r="MK816" s="110"/>
      <c r="ML816" s="110"/>
      <c r="MM816" s="110"/>
      <c r="MN816" s="110"/>
      <c r="MO816" s="110"/>
      <c r="MP816" s="110"/>
      <c r="MQ816" s="110"/>
      <c r="MR816" s="110"/>
      <c r="MS816" s="110"/>
      <c r="MT816" s="110"/>
      <c r="MU816" s="110"/>
      <c r="MV816" s="110"/>
      <c r="MW816" s="110"/>
      <c r="MX816" s="110"/>
      <c r="MY816" s="110"/>
      <c r="MZ816" s="110"/>
      <c r="NA816" s="110"/>
      <c r="NB816" s="110"/>
      <c r="NC816" s="110"/>
      <c r="ND816" s="110"/>
      <c r="NE816" s="110"/>
      <c r="NF816" s="110"/>
      <c r="NG816" s="110"/>
      <c r="NH816" s="110"/>
      <c r="NI816" s="110" t="n">
        <v>139</v>
      </c>
      <c r="NJ816" s="110"/>
      <c r="NK816" s="110"/>
      <c r="NL816" s="110"/>
      <c r="NM816" s="110"/>
      <c r="NN816" s="110" t="n">
        <v>42310</v>
      </c>
      <c r="NO816" s="110"/>
      <c r="NP816" s="110"/>
      <c r="NQ816" s="110"/>
      <c r="NR816" s="110"/>
      <c r="NS816" s="110"/>
      <c r="NT816" s="110"/>
      <c r="NU816" s="110"/>
      <c r="NV816" s="110"/>
      <c r="NW816" s="110"/>
      <c r="NX816" s="110"/>
      <c r="NY816" s="110"/>
      <c r="NZ816" s="110"/>
      <c r="OA816" s="110" t="n">
        <v>3174</v>
      </c>
      <c r="OB816" s="110"/>
      <c r="OC816" s="110"/>
      <c r="OD816" s="110"/>
      <c r="OE816" s="110"/>
      <c r="OF816" s="110"/>
      <c r="OG816" s="110"/>
      <c r="OH816" s="110"/>
      <c r="OI816" s="110"/>
      <c r="OJ816" s="110"/>
      <c r="OK816" s="110"/>
      <c r="OL816" s="110"/>
      <c r="OM816" s="110" t="n">
        <v>102952</v>
      </c>
      <c r="ON816" s="110"/>
      <c r="OO816" s="110"/>
      <c r="OP816" s="110"/>
      <c r="OQ816" s="112"/>
      <c r="OR816" s="17" t="str">
        <f aca="false">HYPERLINK("#B6","*back")</f>
        <v>*back</v>
      </c>
      <c r="AFB816" s="113" t="n">
        <v>273909</v>
      </c>
    </row>
    <row r="817" customFormat="false" ht="12.8" hidden="false" customHeight="false" outlineLevel="0" collapsed="false">
      <c r="D817" s="18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19"/>
      <c r="CF817" s="19"/>
      <c r="CG817" s="19"/>
      <c r="CH817" s="19"/>
      <c r="CI817" s="19"/>
      <c r="CJ817" s="19"/>
      <c r="CK817" s="19"/>
      <c r="CL817" s="19"/>
      <c r="CM817" s="19"/>
      <c r="CN817" s="19"/>
      <c r="CO817" s="19"/>
      <c r="CP817" s="19"/>
      <c r="CQ817" s="19"/>
      <c r="CR817" s="19"/>
      <c r="CS817" s="19"/>
      <c r="CT817" s="19"/>
      <c r="CU817" s="19"/>
      <c r="CV817" s="19"/>
      <c r="CW817" s="19"/>
      <c r="CX817" s="19"/>
      <c r="CY817" s="19"/>
      <c r="CZ817" s="19"/>
      <c r="DA817" s="19"/>
      <c r="DB817" s="19"/>
      <c r="DC817" s="19"/>
      <c r="DD817" s="19"/>
      <c r="DE817" s="19"/>
      <c r="DF817" s="19"/>
      <c r="DG817" s="19"/>
      <c r="DH817" s="19"/>
      <c r="DI817" s="19"/>
      <c r="DJ817" s="19"/>
      <c r="DK817" s="19"/>
      <c r="DL817" s="19"/>
      <c r="DM817" s="19"/>
      <c r="DN817" s="19"/>
      <c r="DO817" s="19"/>
      <c r="DP817" s="19"/>
      <c r="DQ817" s="19"/>
      <c r="DR817" s="19"/>
      <c r="DS817" s="19"/>
      <c r="DT817" s="19"/>
      <c r="DU817" s="19"/>
      <c r="DV817" s="19"/>
      <c r="DW817" s="19"/>
      <c r="DX817" s="19"/>
      <c r="DY817" s="19"/>
      <c r="DZ817" s="19"/>
      <c r="EA817" s="19"/>
      <c r="EB817" s="19"/>
      <c r="EC817" s="19"/>
      <c r="ED817" s="19"/>
      <c r="EE817" s="19"/>
      <c r="EF817" s="19"/>
      <c r="EG817" s="19"/>
      <c r="EH817" s="19"/>
      <c r="EI817" s="19"/>
      <c r="EJ817" s="19"/>
      <c r="EK817" s="19"/>
      <c r="EL817" s="19"/>
      <c r="EM817" s="19"/>
      <c r="EN817" s="19"/>
      <c r="EO817" s="19"/>
      <c r="EP817" s="19"/>
      <c r="EQ817" s="19"/>
      <c r="ER817" s="19"/>
      <c r="ES817" s="19"/>
      <c r="ET817" s="19"/>
      <c r="EU817" s="19"/>
      <c r="EV817" s="19"/>
      <c r="EW817" s="19"/>
      <c r="EX817" s="19"/>
      <c r="EY817" s="19"/>
      <c r="EZ817" s="19"/>
      <c r="FA817" s="19"/>
      <c r="FB817" s="19"/>
      <c r="FC817" s="19"/>
      <c r="FD817" s="19"/>
      <c r="FE817" s="19"/>
      <c r="FF817" s="19"/>
      <c r="FG817" s="19"/>
      <c r="FH817" s="19"/>
      <c r="FI817" s="19"/>
      <c r="FJ817" s="19"/>
      <c r="FK817" s="19"/>
      <c r="FL817" s="19"/>
      <c r="FM817" s="19"/>
      <c r="FN817" s="19"/>
      <c r="FO817" s="19"/>
      <c r="FP817" s="19"/>
      <c r="FQ817" s="19"/>
      <c r="FR817" s="19"/>
      <c r="FS817" s="19"/>
      <c r="FT817" s="19"/>
      <c r="FU817" s="19"/>
      <c r="FV817" s="19"/>
      <c r="FW817" s="19"/>
      <c r="FX817" s="19"/>
      <c r="FY817" s="19"/>
      <c r="FZ817" s="19"/>
      <c r="GA817" s="19"/>
      <c r="GB817" s="19"/>
      <c r="GC817" s="19"/>
      <c r="GD817" s="19"/>
      <c r="GE817" s="19"/>
      <c r="GF817" s="19"/>
      <c r="GG817" s="19"/>
      <c r="GH817" s="19"/>
      <c r="GI817" s="19"/>
      <c r="GJ817" s="19"/>
      <c r="GK817" s="19"/>
      <c r="GL817" s="19"/>
      <c r="GM817" s="19"/>
      <c r="GN817" s="19"/>
      <c r="GO817" s="19"/>
      <c r="GP817" s="19"/>
      <c r="GQ817" s="19"/>
      <c r="GR817" s="19"/>
      <c r="GS817" s="19"/>
      <c r="GT817" s="19"/>
      <c r="GU817" s="19"/>
      <c r="GV817" s="19"/>
      <c r="GW817" s="19"/>
      <c r="GX817" s="19"/>
      <c r="GY817" s="19"/>
      <c r="GZ817" s="19"/>
      <c r="HA817" s="19"/>
      <c r="HB817" s="19"/>
      <c r="HC817" s="19"/>
      <c r="HD817" s="19"/>
      <c r="HE817" s="19"/>
      <c r="HF817" s="19"/>
      <c r="HG817" s="19"/>
      <c r="HH817" s="19"/>
      <c r="HI817" s="19"/>
      <c r="HJ817" s="19"/>
      <c r="HK817" s="19"/>
      <c r="HL817" s="19"/>
      <c r="HM817" s="19"/>
      <c r="HN817" s="19"/>
      <c r="HO817" s="19"/>
      <c r="HP817" s="19"/>
      <c r="HQ817" s="19"/>
      <c r="HR817" s="19"/>
      <c r="HS817" s="19"/>
      <c r="HT817" s="19"/>
      <c r="HU817" s="19"/>
      <c r="HV817" s="19"/>
      <c r="HW817" s="19"/>
      <c r="HX817" s="19"/>
      <c r="HY817" s="19"/>
      <c r="HZ817" s="19"/>
      <c r="IA817" s="19"/>
      <c r="IB817" s="19"/>
      <c r="IC817" s="19"/>
      <c r="ID817" s="19"/>
      <c r="IE817" s="19"/>
      <c r="IF817" s="19"/>
      <c r="IG817" s="19"/>
      <c r="IH817" s="19"/>
      <c r="II817" s="19"/>
      <c r="IJ817" s="19"/>
      <c r="IK817" s="19"/>
      <c r="IL817" s="19"/>
      <c r="IM817" s="19"/>
      <c r="IN817" s="19"/>
      <c r="IO817" s="19"/>
      <c r="IP817" s="19"/>
      <c r="IQ817" s="19"/>
      <c r="IR817" s="19"/>
      <c r="IS817" s="19"/>
      <c r="IT817" s="19"/>
      <c r="IU817" s="19"/>
      <c r="IV817" s="19"/>
      <c r="IW817" s="19"/>
      <c r="IX817" s="19"/>
      <c r="IY817" s="19"/>
      <c r="IZ817" s="19"/>
      <c r="JA817" s="19"/>
      <c r="JB817" s="19"/>
      <c r="JC817" s="19"/>
      <c r="JD817" s="19"/>
      <c r="JE817" s="19"/>
      <c r="JF817" s="19"/>
      <c r="JG817" s="19"/>
      <c r="JH817" s="19"/>
      <c r="JI817" s="19"/>
      <c r="JJ817" s="19"/>
      <c r="JK817" s="19"/>
      <c r="JL817" s="19"/>
      <c r="JM817" s="19"/>
      <c r="JN817" s="19"/>
      <c r="JO817" s="19"/>
      <c r="JP817" s="19"/>
      <c r="JQ817" s="19"/>
      <c r="JR817" s="19"/>
      <c r="JS817" s="19"/>
      <c r="JT817" s="19"/>
      <c r="JU817" s="19"/>
      <c r="JV817" s="19"/>
      <c r="JW817" s="19"/>
      <c r="JX817" s="19"/>
      <c r="JY817" s="19"/>
      <c r="JZ817" s="19"/>
      <c r="KA817" s="19"/>
      <c r="KB817" s="19"/>
      <c r="KC817" s="19"/>
      <c r="KD817" s="19"/>
      <c r="KE817" s="19"/>
      <c r="KF817" s="19"/>
      <c r="KG817" s="19"/>
      <c r="KH817" s="19"/>
      <c r="KI817" s="19"/>
      <c r="KJ817" s="19"/>
      <c r="KK817" s="19"/>
      <c r="KL817" s="19"/>
      <c r="KM817" s="19"/>
      <c r="KN817" s="19"/>
      <c r="KO817" s="19"/>
      <c r="KP817" s="19"/>
      <c r="KQ817" s="19"/>
      <c r="KR817" s="19"/>
      <c r="KS817" s="19"/>
      <c r="KT817" s="19"/>
      <c r="KU817" s="19"/>
      <c r="KV817" s="19"/>
      <c r="KW817" s="19"/>
      <c r="KX817" s="19"/>
      <c r="KY817" s="19"/>
      <c r="KZ817" s="19"/>
      <c r="LA817" s="19"/>
      <c r="LB817" s="19"/>
      <c r="LC817" s="19"/>
      <c r="LD817" s="19"/>
      <c r="LE817" s="19"/>
      <c r="LF817" s="19"/>
      <c r="LG817" s="19"/>
      <c r="LH817" s="19"/>
      <c r="LI817" s="19"/>
      <c r="LJ817" s="19"/>
      <c r="LK817" s="19"/>
      <c r="LL817" s="19"/>
      <c r="LM817" s="19"/>
      <c r="LN817" s="19"/>
      <c r="LO817" s="19"/>
      <c r="LP817" s="19"/>
      <c r="LQ817" s="19"/>
      <c r="LR817" s="19"/>
      <c r="LS817" s="19"/>
      <c r="LT817" s="19"/>
      <c r="LU817" s="19"/>
      <c r="LV817" s="19"/>
      <c r="LW817" s="19"/>
      <c r="LX817" s="19"/>
      <c r="LY817" s="19"/>
      <c r="LZ817" s="19"/>
      <c r="MA817" s="19"/>
      <c r="MB817" s="19"/>
      <c r="MC817" s="19"/>
      <c r="MD817" s="19"/>
      <c r="ME817" s="19"/>
      <c r="MF817" s="19"/>
      <c r="MG817" s="19"/>
      <c r="MH817" s="19"/>
      <c r="MI817" s="19"/>
      <c r="MJ817" s="19"/>
      <c r="MK817" s="19"/>
      <c r="ML817" s="19"/>
      <c r="MM817" s="19"/>
      <c r="MN817" s="19"/>
      <c r="MO817" s="19"/>
      <c r="MP817" s="19"/>
      <c r="MQ817" s="19"/>
      <c r="MR817" s="19"/>
      <c r="MS817" s="19"/>
      <c r="MT817" s="19"/>
      <c r="MU817" s="19"/>
      <c r="MV817" s="19"/>
      <c r="MW817" s="19"/>
      <c r="MX817" s="19"/>
      <c r="MY817" s="19"/>
      <c r="MZ817" s="19"/>
      <c r="NA817" s="19"/>
      <c r="NB817" s="19"/>
      <c r="NC817" s="19"/>
      <c r="ND817" s="19"/>
      <c r="NE817" s="19"/>
      <c r="NF817" s="19"/>
      <c r="NG817" s="19"/>
      <c r="NH817" s="19"/>
      <c r="NI817" s="19"/>
      <c r="NJ817" s="19"/>
      <c r="NK817" s="19"/>
      <c r="NL817" s="19"/>
      <c r="NM817" s="19"/>
      <c r="NN817" s="19"/>
      <c r="NO817" s="19"/>
      <c r="NP817" s="19"/>
      <c r="NQ817" s="19"/>
      <c r="NR817" s="19"/>
      <c r="NS817" s="19"/>
      <c r="NT817" s="19"/>
      <c r="NU817" s="19"/>
      <c r="NV817" s="19"/>
      <c r="NW817" s="19"/>
      <c r="NX817" s="19"/>
      <c r="NY817" s="19"/>
      <c r="NZ817" s="19"/>
      <c r="OA817" s="19"/>
      <c r="OB817" s="19"/>
      <c r="OC817" s="19"/>
      <c r="OD817" s="19"/>
      <c r="OE817" s="19"/>
      <c r="OF817" s="19"/>
      <c r="OG817" s="19"/>
      <c r="OH817" s="19"/>
      <c r="OI817" s="19"/>
      <c r="OJ817" s="19"/>
      <c r="OK817" s="19"/>
      <c r="OL817" s="19"/>
      <c r="OM817" s="19"/>
      <c r="ON817" s="19"/>
      <c r="OO817" s="19"/>
      <c r="OP817" s="19"/>
      <c r="OQ817" s="119"/>
      <c r="OR817" s="120" t="s">
        <v>539</v>
      </c>
      <c r="OS817" s="121" t="s">
        <v>540</v>
      </c>
      <c r="OT817" s="122" t="n">
        <v>1062</v>
      </c>
      <c r="OU817" s="123" t="n">
        <v>3149</v>
      </c>
      <c r="OV817" s="123" t="n">
        <v>2497</v>
      </c>
      <c r="OW817" s="123" t="n">
        <v>5182</v>
      </c>
      <c r="OX817" s="123" t="n">
        <v>5456</v>
      </c>
      <c r="OY817" s="123" t="n">
        <v>4823</v>
      </c>
      <c r="OZ817" s="123" t="n">
        <v>2179</v>
      </c>
      <c r="PA817" s="123" t="n">
        <v>1231</v>
      </c>
      <c r="PB817" s="123" t="n">
        <v>2521</v>
      </c>
      <c r="PC817" s="123" t="n">
        <v>2761</v>
      </c>
      <c r="PD817" s="123" t="n">
        <v>8288</v>
      </c>
      <c r="PE817" s="123" t="n">
        <v>895</v>
      </c>
      <c r="PF817" s="123" t="n">
        <v>16148</v>
      </c>
      <c r="PG817" s="123" t="n">
        <v>29293</v>
      </c>
      <c r="PH817" s="123" t="n">
        <v>5561</v>
      </c>
      <c r="PI817" s="123" t="n">
        <v>1562</v>
      </c>
      <c r="PJ817" s="123" t="n">
        <v>2866</v>
      </c>
      <c r="PK817" s="123" t="n">
        <v>3221</v>
      </c>
      <c r="PL817" s="123" t="n">
        <v>4414</v>
      </c>
      <c r="PM817" s="123" t="n">
        <v>6659</v>
      </c>
      <c r="PN817" s="123" t="n">
        <v>23306</v>
      </c>
      <c r="PO817" s="123" t="n">
        <v>60608</v>
      </c>
      <c r="PP817" s="123" t="n">
        <v>16820</v>
      </c>
      <c r="PQ817" s="123" t="n">
        <v>4150</v>
      </c>
      <c r="PR817" s="123" t="n">
        <v>20279</v>
      </c>
      <c r="PS817" s="123" t="n">
        <v>34543</v>
      </c>
      <c r="PT817" s="123" t="n">
        <v>61068</v>
      </c>
      <c r="PU817" s="123" t="n">
        <v>27928</v>
      </c>
      <c r="PV817" s="123" t="n">
        <v>54088</v>
      </c>
      <c r="PW817" s="123" t="n">
        <v>25691</v>
      </c>
      <c r="PX817" s="123" t="n">
        <v>52475</v>
      </c>
      <c r="PY817" s="123" t="n">
        <v>23542</v>
      </c>
      <c r="PZ817" s="123" t="n">
        <v>42882</v>
      </c>
      <c r="QA817" s="123" t="n">
        <v>38811</v>
      </c>
      <c r="QB817" s="123" t="n">
        <v>94603</v>
      </c>
      <c r="QC817" s="123" t="n">
        <v>44513</v>
      </c>
      <c r="QD817" s="123" t="n">
        <v>5479</v>
      </c>
      <c r="QE817" s="123" t="n">
        <v>4885</v>
      </c>
      <c r="QF817" s="123" t="n">
        <v>5811</v>
      </c>
      <c r="QG817" s="123" t="n">
        <v>6087</v>
      </c>
      <c r="QH817" s="123" t="n">
        <v>2719</v>
      </c>
      <c r="QI817" s="123" t="n">
        <v>6235</v>
      </c>
      <c r="QJ817" s="123" t="n">
        <v>1426</v>
      </c>
      <c r="QK817" s="123" t="n">
        <v>7003</v>
      </c>
      <c r="QL817" s="123" t="n">
        <v>1876</v>
      </c>
      <c r="QM817" s="123" t="n">
        <v>3575</v>
      </c>
      <c r="QN817" s="123" t="n">
        <v>1290</v>
      </c>
      <c r="QO817" s="123" t="n">
        <v>776</v>
      </c>
      <c r="QP817" s="123" t="n">
        <v>1699</v>
      </c>
      <c r="QQ817" s="123" t="n">
        <v>571</v>
      </c>
      <c r="QR817" s="123" t="n">
        <v>1435</v>
      </c>
      <c r="QS817" s="123" t="n">
        <v>864</v>
      </c>
      <c r="QT817" s="123" t="n">
        <v>9112</v>
      </c>
      <c r="QU817" s="123" t="n">
        <v>4560</v>
      </c>
      <c r="QV817" s="123" t="n">
        <v>378</v>
      </c>
      <c r="QW817" s="123" t="n">
        <v>489</v>
      </c>
      <c r="QX817" s="123" t="n">
        <v>3665</v>
      </c>
      <c r="QY817" s="123" t="n">
        <v>798</v>
      </c>
      <c r="QZ817" s="123" t="n">
        <v>2489</v>
      </c>
      <c r="RA817" s="123" t="n">
        <v>2057</v>
      </c>
      <c r="RB817" s="123" t="n">
        <v>4608</v>
      </c>
      <c r="RC817" s="123" t="n">
        <v>3607</v>
      </c>
      <c r="RD817" s="123" t="n">
        <v>675</v>
      </c>
      <c r="RE817" s="123" t="n">
        <v>3145</v>
      </c>
      <c r="RF817" s="123" t="n">
        <v>3491</v>
      </c>
      <c r="RG817" s="123" t="n">
        <v>2858</v>
      </c>
      <c r="RH817" s="123" t="n">
        <v>11440</v>
      </c>
      <c r="RI817" s="123" t="n">
        <v>13208</v>
      </c>
      <c r="RJ817" s="123" t="n">
        <v>1850</v>
      </c>
      <c r="RK817" s="123" t="n">
        <v>2549</v>
      </c>
      <c r="RL817" s="123" t="n">
        <v>3908</v>
      </c>
      <c r="RM817" s="123" t="n">
        <v>1987</v>
      </c>
      <c r="RN817" s="123" t="n">
        <v>2849</v>
      </c>
      <c r="RO817" s="123" t="n">
        <v>16680</v>
      </c>
      <c r="RP817" s="123" t="n">
        <v>5736</v>
      </c>
      <c r="RQ817" s="123" t="n">
        <v>8249</v>
      </c>
      <c r="RR817" s="123" t="n">
        <v>836</v>
      </c>
      <c r="RS817" s="123" t="n">
        <v>7179</v>
      </c>
      <c r="RT817" s="123" t="n">
        <v>2122</v>
      </c>
      <c r="RU817" s="123" t="n">
        <v>2316</v>
      </c>
      <c r="RV817" s="123" t="n">
        <v>3885</v>
      </c>
      <c r="RW817" s="123" t="n">
        <v>4378</v>
      </c>
      <c r="RX817" s="123" t="n">
        <v>5737</v>
      </c>
      <c r="RY817" s="123" t="n">
        <v>2002</v>
      </c>
      <c r="RZ817" s="123" t="n">
        <v>6412</v>
      </c>
      <c r="SA817" s="123" t="n">
        <v>5349</v>
      </c>
      <c r="SB817" s="123" t="n">
        <v>4183</v>
      </c>
      <c r="SC817" s="123" t="n">
        <v>7868</v>
      </c>
      <c r="SD817" s="123" t="n">
        <v>2153</v>
      </c>
      <c r="SE817" s="123" t="n">
        <v>704</v>
      </c>
      <c r="SF817" s="123" t="n">
        <v>5428</v>
      </c>
      <c r="SG817" s="123" t="n">
        <v>1003</v>
      </c>
      <c r="SH817" s="123" t="n">
        <v>6400</v>
      </c>
      <c r="SI817" s="123" t="n">
        <v>2057</v>
      </c>
      <c r="SJ817" s="123" t="n">
        <v>2714</v>
      </c>
      <c r="SK817" s="123" t="n">
        <v>4659</v>
      </c>
      <c r="SL817" s="123" t="n">
        <v>3127</v>
      </c>
      <c r="SM817" s="123" t="n">
        <v>2869</v>
      </c>
      <c r="SN817" s="123" t="n">
        <v>2892</v>
      </c>
      <c r="SO817" s="123" t="n">
        <v>940</v>
      </c>
      <c r="SP817" s="123" t="n">
        <v>1025</v>
      </c>
      <c r="SQ817" s="123" t="n">
        <v>4853</v>
      </c>
      <c r="SR817" s="123" t="n">
        <v>1972</v>
      </c>
      <c r="SS817" s="123" t="n">
        <v>2679</v>
      </c>
      <c r="ST817" s="123" t="n">
        <v>6402</v>
      </c>
      <c r="SU817" s="123" t="n">
        <v>769</v>
      </c>
      <c r="SV817" s="123" t="n">
        <v>1783</v>
      </c>
      <c r="SW817" s="123" t="n">
        <v>793</v>
      </c>
      <c r="SX817" s="123" t="n">
        <v>4891</v>
      </c>
      <c r="SY817" s="123" t="n">
        <v>3117</v>
      </c>
      <c r="SZ817" s="123" t="n">
        <v>7655</v>
      </c>
      <c r="TA817" s="123" t="n">
        <v>2274</v>
      </c>
      <c r="TB817" s="123" t="n">
        <v>3272</v>
      </c>
      <c r="TC817" s="123" t="n">
        <v>2971</v>
      </c>
      <c r="TD817" s="123" t="n">
        <v>12673</v>
      </c>
      <c r="TE817" s="123" t="n">
        <v>2233</v>
      </c>
      <c r="TF817" s="123" t="n">
        <v>26798</v>
      </c>
      <c r="TG817" s="123" t="n">
        <v>8431</v>
      </c>
      <c r="TH817" s="123" t="n">
        <v>16720</v>
      </c>
      <c r="TI817" s="123" t="n">
        <v>11072</v>
      </c>
      <c r="TJ817" s="123" t="n">
        <v>23071</v>
      </c>
      <c r="TK817" s="123" t="n">
        <v>1467</v>
      </c>
      <c r="TL817" s="123" t="n">
        <v>8013</v>
      </c>
      <c r="TM817" s="123" t="n">
        <v>1559</v>
      </c>
      <c r="TN817" s="123" t="n">
        <v>4816</v>
      </c>
      <c r="TO817" s="123" t="n">
        <v>6764</v>
      </c>
      <c r="TP817" s="123" t="n">
        <v>3723</v>
      </c>
      <c r="TQ817" s="123" t="n">
        <v>5166</v>
      </c>
      <c r="TR817" s="123" t="n">
        <v>1159</v>
      </c>
      <c r="TS817" s="123" t="n">
        <v>869</v>
      </c>
      <c r="TT817" s="123" t="n">
        <v>803</v>
      </c>
      <c r="TU817" s="123" t="n">
        <v>3406</v>
      </c>
      <c r="TV817" s="123" t="n">
        <v>1002</v>
      </c>
      <c r="TW817" s="123" t="n">
        <v>4761</v>
      </c>
      <c r="TX817" s="123" t="n">
        <v>2472</v>
      </c>
      <c r="TY817" s="123" t="n">
        <v>3097</v>
      </c>
      <c r="TZ817" s="123" t="n">
        <v>3309</v>
      </c>
      <c r="UA817" s="123" t="n">
        <v>4911</v>
      </c>
      <c r="UB817" s="123" t="n">
        <v>1839</v>
      </c>
      <c r="UC817" s="123" t="n">
        <v>1086</v>
      </c>
      <c r="UD817" s="123" t="n">
        <v>2330</v>
      </c>
      <c r="UE817" s="123" t="n">
        <v>3960</v>
      </c>
      <c r="UF817" s="123" t="n">
        <v>715</v>
      </c>
      <c r="UG817" s="123" t="n">
        <v>2767</v>
      </c>
      <c r="UH817" s="123" t="n">
        <v>6382</v>
      </c>
      <c r="UI817" s="123" t="n">
        <v>14210</v>
      </c>
      <c r="UJ817" s="123" t="n">
        <v>2619</v>
      </c>
      <c r="UK817" s="123" t="n">
        <v>3658</v>
      </c>
      <c r="UL817" s="123" t="n">
        <v>2103</v>
      </c>
      <c r="UM817" s="123" t="n">
        <v>1318</v>
      </c>
      <c r="UN817" s="123" t="n">
        <v>2885</v>
      </c>
      <c r="UO817" s="123" t="n">
        <v>5110</v>
      </c>
      <c r="UP817" s="123" t="n">
        <v>4364</v>
      </c>
      <c r="UQ817" s="123" t="n">
        <v>7132</v>
      </c>
      <c r="UR817" s="123" t="n">
        <v>4702</v>
      </c>
      <c r="US817" s="123" t="n">
        <v>6486</v>
      </c>
      <c r="UT817" s="123" t="n">
        <v>9975</v>
      </c>
      <c r="UU817" s="123" t="n">
        <v>4394</v>
      </c>
      <c r="UV817" s="123" t="n">
        <v>29130</v>
      </c>
      <c r="UW817" s="123" t="n">
        <v>9060</v>
      </c>
      <c r="UX817" s="123" t="n">
        <v>9554</v>
      </c>
      <c r="UY817" s="123" t="n">
        <v>9833</v>
      </c>
      <c r="UZ817" s="123" t="n">
        <v>1973</v>
      </c>
      <c r="VA817" s="123" t="n">
        <v>1480</v>
      </c>
      <c r="VB817" s="123" t="n">
        <v>10395</v>
      </c>
      <c r="VC817" s="123" t="n">
        <v>2055</v>
      </c>
      <c r="VD817" s="123" t="n">
        <v>2188</v>
      </c>
      <c r="VE817" s="123" t="n">
        <v>1840</v>
      </c>
      <c r="VF817" s="123" t="n">
        <v>1457</v>
      </c>
      <c r="VG817" s="123" t="n">
        <v>6033</v>
      </c>
      <c r="VH817" s="123" t="n">
        <v>2962</v>
      </c>
      <c r="VI817" s="123" t="n">
        <v>1502</v>
      </c>
      <c r="VJ817" s="123" t="n">
        <v>1514</v>
      </c>
      <c r="VK817" s="123" t="n">
        <v>638</v>
      </c>
      <c r="VL817" s="123" t="n">
        <v>2698</v>
      </c>
      <c r="VM817" s="123" t="n">
        <v>4556</v>
      </c>
      <c r="VN817" s="123" t="n">
        <v>2055</v>
      </c>
      <c r="VO817" s="123" t="n">
        <v>15116</v>
      </c>
      <c r="VP817" s="123" t="n">
        <v>11166</v>
      </c>
      <c r="VQ817" s="123" t="n">
        <v>1477</v>
      </c>
      <c r="VR817" s="123" t="n">
        <v>2289</v>
      </c>
      <c r="VS817" s="123" t="n">
        <v>2680</v>
      </c>
      <c r="VT817" s="123" t="n">
        <v>1723</v>
      </c>
      <c r="VU817" s="123" t="n">
        <v>3403</v>
      </c>
      <c r="VV817" s="123" t="n">
        <v>1139</v>
      </c>
      <c r="VW817" s="123" t="n">
        <v>791</v>
      </c>
      <c r="VX817" s="123" t="n">
        <v>5201</v>
      </c>
      <c r="VY817" s="123" t="n">
        <v>8819</v>
      </c>
      <c r="VZ817" s="123" t="n">
        <v>2252</v>
      </c>
      <c r="WA817" s="123" t="n">
        <v>2497</v>
      </c>
      <c r="WB817" s="123" t="n">
        <v>1576</v>
      </c>
      <c r="WC817" s="123" t="n">
        <v>1565</v>
      </c>
      <c r="WD817" s="123" t="n">
        <v>538</v>
      </c>
      <c r="WE817" s="123" t="n">
        <v>716</v>
      </c>
      <c r="WF817" s="123" t="n">
        <v>1262</v>
      </c>
      <c r="WG817" s="123" t="n">
        <v>4924</v>
      </c>
      <c r="WH817" s="123" t="n">
        <v>5260</v>
      </c>
      <c r="WI817" s="123" t="n">
        <v>4977</v>
      </c>
      <c r="WJ817" s="123" t="n">
        <v>3433</v>
      </c>
      <c r="WK817" s="123" t="n">
        <v>2428</v>
      </c>
      <c r="WL817" s="123" t="n">
        <v>4483</v>
      </c>
      <c r="WM817" s="123" t="n">
        <v>1312</v>
      </c>
      <c r="WN817" s="123" t="n">
        <v>9788</v>
      </c>
      <c r="WO817" s="123" t="n">
        <v>15290</v>
      </c>
      <c r="WP817" s="123" t="n">
        <v>2049</v>
      </c>
      <c r="WQ817" s="123" t="n">
        <v>10867</v>
      </c>
      <c r="WR817" s="123" t="n">
        <v>4624</v>
      </c>
      <c r="WS817" s="123" t="n">
        <v>3548</v>
      </c>
      <c r="WT817" s="123" t="n">
        <v>1465</v>
      </c>
      <c r="WU817" s="123" t="n">
        <v>2398</v>
      </c>
      <c r="WV817" s="123" t="n">
        <v>3198</v>
      </c>
      <c r="WW817" s="123" t="n">
        <v>4562</v>
      </c>
      <c r="WX817" s="123" t="n">
        <v>7570</v>
      </c>
      <c r="WY817" s="123" t="n">
        <v>4290</v>
      </c>
      <c r="WZ817" s="123" t="n">
        <v>3727</v>
      </c>
      <c r="XA817" s="123" t="n">
        <v>1208</v>
      </c>
      <c r="XB817" s="123" t="n">
        <v>1673</v>
      </c>
      <c r="XC817" s="123" t="n">
        <v>1394</v>
      </c>
      <c r="XD817" s="123" t="n">
        <v>3137</v>
      </c>
      <c r="XE817" s="123" t="n">
        <v>1823</v>
      </c>
      <c r="XF817" s="123" t="n">
        <v>1884</v>
      </c>
      <c r="XG817" s="123" t="n">
        <v>941</v>
      </c>
      <c r="XH817" s="123" t="n">
        <v>3122</v>
      </c>
      <c r="XI817" s="123" t="n">
        <v>6329</v>
      </c>
      <c r="XJ817" s="123" t="n">
        <v>1556</v>
      </c>
      <c r="XK817" s="123" t="n">
        <v>546</v>
      </c>
      <c r="XL817" s="123" t="n">
        <v>6588</v>
      </c>
      <c r="XM817" s="123" t="n">
        <v>3313</v>
      </c>
      <c r="XN817" s="123" t="n">
        <v>11028</v>
      </c>
      <c r="XO817" s="123" t="n">
        <v>4281</v>
      </c>
      <c r="XP817" s="123" t="n">
        <v>1063</v>
      </c>
      <c r="XQ817" s="123" t="n">
        <v>2476</v>
      </c>
      <c r="XR817" s="123" t="n">
        <v>1091</v>
      </c>
      <c r="XS817" s="123" t="n">
        <v>24702</v>
      </c>
      <c r="XT817" s="123" t="n">
        <v>1531</v>
      </c>
      <c r="XU817" s="123" t="n">
        <v>14705</v>
      </c>
      <c r="XV817" s="123" t="n">
        <v>1601</v>
      </c>
      <c r="XW817" s="123" t="n">
        <v>1314</v>
      </c>
      <c r="XX817" s="123" t="n">
        <v>1810</v>
      </c>
      <c r="XY817" s="123" t="n">
        <v>4508</v>
      </c>
      <c r="XZ817" s="123" t="n">
        <v>2454</v>
      </c>
      <c r="YA817" s="123" t="n">
        <v>1359</v>
      </c>
      <c r="YB817" s="123" t="n">
        <v>4986</v>
      </c>
      <c r="YC817" s="123" t="n">
        <v>6309</v>
      </c>
      <c r="YD817" s="123" t="n">
        <v>7285</v>
      </c>
      <c r="YE817" s="123" t="n">
        <v>3752</v>
      </c>
      <c r="YF817" s="123" t="n">
        <v>3941</v>
      </c>
      <c r="YG817" s="123" t="n">
        <v>31768</v>
      </c>
      <c r="YH817" s="123" t="n">
        <v>3391</v>
      </c>
      <c r="YI817" s="123" t="n">
        <v>4648</v>
      </c>
      <c r="YJ817" s="123" t="n">
        <v>2291</v>
      </c>
      <c r="YK817" s="123" t="n">
        <v>1607</v>
      </c>
      <c r="YL817" s="123" t="n">
        <v>3705</v>
      </c>
      <c r="YM817" s="123" t="n">
        <v>2209</v>
      </c>
      <c r="YN817" s="123" t="n">
        <v>5616</v>
      </c>
      <c r="YO817" s="123" t="n">
        <v>4343</v>
      </c>
      <c r="YP817" s="123" t="n">
        <v>753</v>
      </c>
      <c r="YQ817" s="123" t="n">
        <v>6756</v>
      </c>
      <c r="YR817" s="123" t="n">
        <v>6831</v>
      </c>
      <c r="YS817" s="123" t="n">
        <v>3541</v>
      </c>
      <c r="YT817" s="123" t="n">
        <v>1372</v>
      </c>
      <c r="YU817" s="123" t="n">
        <v>1959</v>
      </c>
      <c r="YV817" s="123" t="n">
        <v>2214</v>
      </c>
      <c r="YW817" s="123" t="n">
        <v>2279</v>
      </c>
      <c r="YX817" s="123" t="n">
        <v>19074</v>
      </c>
      <c r="YY817" s="123" t="n">
        <v>4568</v>
      </c>
      <c r="YZ817" s="123" t="n">
        <v>1635</v>
      </c>
      <c r="ZA817" s="123" t="n">
        <v>3682</v>
      </c>
      <c r="ZB817" s="123" t="n">
        <v>28670</v>
      </c>
      <c r="ZC817" s="123" t="n">
        <v>81746</v>
      </c>
      <c r="ZD817" s="123" t="n">
        <v>45681</v>
      </c>
      <c r="ZE817" s="123" t="n">
        <v>63904</v>
      </c>
      <c r="ZF817" s="123" t="n">
        <v>76780</v>
      </c>
      <c r="ZG817" s="123" t="n">
        <v>43090</v>
      </c>
      <c r="ZH817" s="123" t="n">
        <v>55047</v>
      </c>
      <c r="ZI817" s="123" t="n">
        <v>16763</v>
      </c>
      <c r="ZJ817" s="123" t="n">
        <v>97018</v>
      </c>
      <c r="ZK817" s="123" t="n">
        <v>24242</v>
      </c>
      <c r="ZL817" s="123"/>
      <c r="ZM817" s="123" t="n">
        <v>118071</v>
      </c>
      <c r="ZN817" s="123" t="n">
        <v>96461</v>
      </c>
      <c r="ZO817" s="123" t="n">
        <v>93086</v>
      </c>
      <c r="ZP817" s="123" t="n">
        <v>52804</v>
      </c>
      <c r="ZQ817" s="123" t="n">
        <v>50169</v>
      </c>
      <c r="ZR817" s="123" t="n">
        <v>24942</v>
      </c>
      <c r="ZS817" s="123" t="n">
        <v>37806</v>
      </c>
      <c r="ZT817" s="123" t="n">
        <v>42272</v>
      </c>
      <c r="ZU817" s="123" t="n">
        <v>91257</v>
      </c>
      <c r="ZV817" s="123" t="n">
        <v>57095</v>
      </c>
      <c r="ZW817" s="123" t="n">
        <v>21893</v>
      </c>
      <c r="ZX817" s="123" t="n">
        <v>7144</v>
      </c>
      <c r="ZY817" s="123" t="n">
        <v>96307</v>
      </c>
      <c r="ZZ817" s="123" t="n">
        <v>21954</v>
      </c>
      <c r="AAA817" s="123" t="n">
        <v>7617</v>
      </c>
      <c r="AAB817" s="123" t="n">
        <v>47282</v>
      </c>
      <c r="AAC817" s="123" t="n">
        <v>38870</v>
      </c>
      <c r="AAD817" s="123" t="n">
        <v>53892</v>
      </c>
      <c r="AAE817" s="123" t="n">
        <v>9580</v>
      </c>
      <c r="AAF817" s="123" t="n">
        <v>10016</v>
      </c>
      <c r="AAG817" s="123" t="n">
        <v>5911</v>
      </c>
      <c r="AAH817" s="123" t="n">
        <v>2805</v>
      </c>
      <c r="AAI817" s="123" t="n">
        <v>71879</v>
      </c>
      <c r="AAJ817" s="123" t="n">
        <v>33679</v>
      </c>
      <c r="AAK817" s="123" t="n">
        <v>1757</v>
      </c>
      <c r="AAL817" s="123" t="n">
        <v>17950</v>
      </c>
      <c r="AAM817" s="123" t="n">
        <v>10426</v>
      </c>
      <c r="AAN817" s="123" t="n">
        <v>61328</v>
      </c>
      <c r="AAO817" s="123" t="n">
        <v>12221</v>
      </c>
      <c r="AAP817" s="123" t="n">
        <v>10248</v>
      </c>
      <c r="AAQ817" s="123" t="n">
        <v>42813</v>
      </c>
      <c r="AAR817" s="123" t="n">
        <v>52084</v>
      </c>
      <c r="AAS817" s="123" t="n">
        <v>6076</v>
      </c>
      <c r="AAT817" s="123" t="n">
        <v>97437</v>
      </c>
      <c r="AAU817" s="123" t="n">
        <v>165916</v>
      </c>
      <c r="AAV817" s="123" t="n">
        <v>153414</v>
      </c>
      <c r="AAW817" s="123" t="n">
        <v>97818</v>
      </c>
      <c r="AAX817" s="123" t="n">
        <v>34310</v>
      </c>
      <c r="AAY817" s="123" t="n">
        <v>116031</v>
      </c>
      <c r="AAZ817" s="123" t="n">
        <v>120664</v>
      </c>
      <c r="ABA817" s="123" t="n">
        <v>2059</v>
      </c>
      <c r="ABB817" s="123"/>
      <c r="ABC817" s="123" t="n">
        <v>18920</v>
      </c>
      <c r="ABD817" s="123" t="n">
        <v>93508</v>
      </c>
      <c r="ABE817" s="123" t="n">
        <v>11024</v>
      </c>
      <c r="ABF817" s="123" t="n">
        <v>13103</v>
      </c>
      <c r="ABG817" s="123" t="n">
        <v>9111</v>
      </c>
      <c r="ABH817" s="123" t="n">
        <v>2990</v>
      </c>
      <c r="ABI817" s="123" t="n">
        <v>131525</v>
      </c>
      <c r="ABJ817" s="123" t="n">
        <v>99401</v>
      </c>
      <c r="ABK817" s="123" t="n">
        <v>140481</v>
      </c>
      <c r="ABL817" s="123" t="n">
        <v>24875</v>
      </c>
      <c r="ABM817" s="123" t="n">
        <v>88558</v>
      </c>
      <c r="ABN817" s="123" t="n">
        <v>149700</v>
      </c>
      <c r="ABO817" s="123" t="n">
        <v>125104</v>
      </c>
      <c r="ABP817" s="123" t="n">
        <v>27523</v>
      </c>
      <c r="ABQ817" s="123" t="n">
        <v>97150</v>
      </c>
      <c r="ABR817" s="123" t="n">
        <v>45888</v>
      </c>
      <c r="ABS817" s="123" t="n">
        <v>11468</v>
      </c>
      <c r="ABT817" s="123" t="n">
        <v>2172</v>
      </c>
      <c r="ABU817" s="123" t="n">
        <v>19253</v>
      </c>
      <c r="ABV817" s="123" t="n">
        <v>27448</v>
      </c>
      <c r="ABW817" s="123" t="n">
        <v>324518</v>
      </c>
      <c r="ABX817" s="123" t="n">
        <v>176327</v>
      </c>
      <c r="ABY817" s="123" t="n">
        <v>75161</v>
      </c>
      <c r="ABZ817" s="123" t="n">
        <v>38562</v>
      </c>
      <c r="ACA817" s="123" t="n">
        <v>8062</v>
      </c>
      <c r="ACB817" s="123" t="n">
        <v>33176</v>
      </c>
      <c r="ACC817" s="123" t="n">
        <v>17878</v>
      </c>
      <c r="ACD817" s="123" t="n">
        <v>37273</v>
      </c>
      <c r="ACE817" s="123" t="n">
        <v>22892</v>
      </c>
      <c r="ACF817" s="123" t="n">
        <v>30195</v>
      </c>
      <c r="ACG817" s="123" t="n">
        <v>34563</v>
      </c>
      <c r="ACH817" s="123" t="n">
        <v>121810</v>
      </c>
      <c r="ACI817" s="123" t="n">
        <v>36048</v>
      </c>
      <c r="ACJ817" s="123" t="n">
        <v>279251</v>
      </c>
      <c r="ACK817" s="123" t="n">
        <v>57872</v>
      </c>
      <c r="ACL817" s="123" t="n">
        <v>43302</v>
      </c>
      <c r="ACM817" s="123" t="n">
        <v>73909</v>
      </c>
      <c r="ACN817" s="123" t="n">
        <v>20867</v>
      </c>
      <c r="ACO817" s="123" t="n">
        <v>52907</v>
      </c>
      <c r="ACP817" s="123" t="n">
        <v>17101</v>
      </c>
      <c r="ACQ817" s="123" t="n">
        <v>396274</v>
      </c>
      <c r="ACR817" s="123" t="n">
        <v>98255</v>
      </c>
      <c r="ACS817" s="123" t="n">
        <v>33285</v>
      </c>
      <c r="ACT817" s="123" t="n">
        <v>68790</v>
      </c>
      <c r="ACU817" s="123" t="n">
        <v>25402</v>
      </c>
      <c r="ACV817" s="123" t="n">
        <v>19894</v>
      </c>
      <c r="ACW817" s="123" t="n">
        <v>7264</v>
      </c>
      <c r="ACX817" s="123" t="n">
        <v>25961</v>
      </c>
      <c r="ACY817" s="123" t="n">
        <v>9125</v>
      </c>
      <c r="ACZ817" s="123" t="n">
        <v>10192</v>
      </c>
      <c r="ADA817" s="123" t="n">
        <v>6975</v>
      </c>
      <c r="ADB817" s="123" t="n">
        <v>8012</v>
      </c>
      <c r="ADC817" s="123" t="n">
        <v>9103</v>
      </c>
      <c r="ADD817" s="123" t="n">
        <v>37082</v>
      </c>
      <c r="ADE817" s="123" t="n">
        <v>82723</v>
      </c>
      <c r="ADF817" s="123" t="n">
        <v>153383</v>
      </c>
      <c r="ADG817" s="123" t="n">
        <v>92629</v>
      </c>
      <c r="ADH817" s="123" t="n">
        <v>52024</v>
      </c>
      <c r="ADI817" s="123" t="n">
        <v>45483</v>
      </c>
      <c r="ADJ817" s="123" t="n">
        <v>8659</v>
      </c>
      <c r="ADK817" s="123" t="n">
        <v>15059</v>
      </c>
      <c r="ADL817" s="123" t="n">
        <v>6344</v>
      </c>
      <c r="ADM817" s="123" t="n">
        <v>29909</v>
      </c>
      <c r="ADN817" s="123" t="n">
        <v>7741</v>
      </c>
      <c r="ADO817" s="123" t="n">
        <v>13444</v>
      </c>
      <c r="ADP817" s="123" t="n">
        <v>18426</v>
      </c>
      <c r="ADQ817" s="123" t="n">
        <v>57158</v>
      </c>
      <c r="ADR817" s="123" t="n">
        <v>29428</v>
      </c>
      <c r="ADS817" s="123" t="n">
        <v>55157</v>
      </c>
      <c r="ADT817" s="123" t="n">
        <v>18684</v>
      </c>
      <c r="ADU817" s="123" t="n">
        <v>246097</v>
      </c>
      <c r="ADV817" s="123" t="n">
        <v>184220</v>
      </c>
      <c r="ADW817" s="123" t="n">
        <v>54249</v>
      </c>
      <c r="ADX817" s="123" t="n">
        <v>1997</v>
      </c>
      <c r="ADY817" s="123" t="n">
        <v>2973</v>
      </c>
      <c r="ADZ817" s="123" t="n">
        <v>731648</v>
      </c>
      <c r="AEA817" s="123" t="n">
        <v>139316</v>
      </c>
      <c r="AEB817" s="123" t="n">
        <v>467952</v>
      </c>
      <c r="AEC817" s="123" t="n">
        <v>26850</v>
      </c>
      <c r="AED817" s="123" t="n">
        <v>10203</v>
      </c>
      <c r="AEE817" s="124" t="n">
        <v>69979</v>
      </c>
      <c r="AEF817" s="125" t="n">
        <v>10434980</v>
      </c>
      <c r="AEG817" s="19"/>
      <c r="AEH817" s="19"/>
      <c r="AEI817" s="19"/>
      <c r="AEJ817" s="19"/>
      <c r="AEK817" s="19"/>
      <c r="AEL817" s="19"/>
      <c r="AEM817" s="19"/>
      <c r="AEN817" s="19"/>
      <c r="AEO817" s="19"/>
      <c r="AEP817" s="19"/>
      <c r="AEQ817" s="19"/>
      <c r="AER817" s="19"/>
      <c r="AES817" s="19"/>
      <c r="AET817" s="19"/>
      <c r="AEU817" s="19"/>
      <c r="AEV817" s="19"/>
      <c r="AEW817" s="19"/>
      <c r="AEX817" s="19"/>
      <c r="AEY817" s="19"/>
      <c r="AEZ817" s="19"/>
      <c r="AFA817" s="19"/>
      <c r="AFB817" s="126"/>
    </row>
    <row r="818" customFormat="false" ht="12.8" hidden="false" customHeight="false" outlineLevel="0" collapsed="false">
      <c r="D818" s="32"/>
      <c r="OQ818" s="127"/>
      <c r="OR818" s="128" t="s">
        <v>541</v>
      </c>
      <c r="OS818" s="129" t="s">
        <v>542</v>
      </c>
      <c r="OT818" s="130" t="n">
        <v>1112</v>
      </c>
      <c r="OU818" s="131" t="n">
        <v>-8237</v>
      </c>
      <c r="OV818" s="131" t="n">
        <v>489</v>
      </c>
      <c r="OW818" s="131" t="n">
        <v>826</v>
      </c>
      <c r="OX818" s="131" t="n">
        <v>362</v>
      </c>
      <c r="OY818" s="131" t="n">
        <v>-41</v>
      </c>
      <c r="OZ818" s="131" t="n">
        <v>853</v>
      </c>
      <c r="PA818" s="131" t="n">
        <v>1890</v>
      </c>
      <c r="PB818" s="131" t="n">
        <v>1051</v>
      </c>
      <c r="PC818" s="131" t="n">
        <v>985</v>
      </c>
      <c r="PD818" s="131" t="n">
        <v>461</v>
      </c>
      <c r="PE818" s="131" t="n">
        <v>647</v>
      </c>
      <c r="PF818" s="131" t="n">
        <v>561</v>
      </c>
      <c r="PG818" s="131" t="n">
        <v>31625</v>
      </c>
      <c r="PH818" s="131" t="n">
        <v>2138</v>
      </c>
      <c r="PI818" s="131" t="n">
        <v>639</v>
      </c>
      <c r="PJ818" s="131" t="n">
        <v>727</v>
      </c>
      <c r="PK818" s="131" t="n">
        <v>736</v>
      </c>
      <c r="PL818" s="131" t="n">
        <v>923</v>
      </c>
      <c r="PM818" s="131" t="n">
        <v>586</v>
      </c>
      <c r="PN818" s="131" t="n">
        <v>1654</v>
      </c>
      <c r="PO818" s="131" t="n">
        <v>49754</v>
      </c>
      <c r="PP818" s="131" t="n">
        <v>10658</v>
      </c>
      <c r="PQ818" s="131" t="n">
        <v>1358</v>
      </c>
      <c r="PR818" s="131" t="n">
        <v>198</v>
      </c>
      <c r="PS818" s="131" t="n">
        <v>408</v>
      </c>
      <c r="PT818" s="131" t="n">
        <v>1613</v>
      </c>
      <c r="PU818" s="131" t="n">
        <v>694</v>
      </c>
      <c r="PV818" s="131" t="n">
        <v>679</v>
      </c>
      <c r="PW818" s="131" t="n">
        <v>541</v>
      </c>
      <c r="PX818" s="131" t="n">
        <v>2445</v>
      </c>
      <c r="PY818" s="131" t="n">
        <v>293</v>
      </c>
      <c r="PZ818" s="131" t="n">
        <v>627</v>
      </c>
      <c r="QA818" s="131" t="n">
        <v>591</v>
      </c>
      <c r="QB818" s="131" t="n">
        <v>1308</v>
      </c>
      <c r="QC818" s="131" t="n">
        <v>718</v>
      </c>
      <c r="QD818" s="131" t="n">
        <v>244</v>
      </c>
      <c r="QE818" s="131" t="n">
        <v>171</v>
      </c>
      <c r="QF818" s="131" t="n">
        <v>196</v>
      </c>
      <c r="QG818" s="131" t="n">
        <v>159</v>
      </c>
      <c r="QH818" s="131" t="n">
        <v>104</v>
      </c>
      <c r="QI818" s="131" t="n">
        <v>297</v>
      </c>
      <c r="QJ818" s="131" t="n">
        <v>102</v>
      </c>
      <c r="QK818" s="131" t="n">
        <v>386</v>
      </c>
      <c r="QL818" s="131" t="n">
        <v>100</v>
      </c>
      <c r="QM818" s="131" t="n">
        <v>151</v>
      </c>
      <c r="QN818" s="131" t="n">
        <v>98</v>
      </c>
      <c r="QO818" s="131" t="n">
        <v>64</v>
      </c>
      <c r="QP818" s="131" t="n">
        <v>57</v>
      </c>
      <c r="QQ818" s="131" t="n">
        <v>50</v>
      </c>
      <c r="QR818" s="131" t="n">
        <v>74</v>
      </c>
      <c r="QS818" s="131" t="n">
        <v>76</v>
      </c>
      <c r="QT818" s="131" t="n">
        <v>996</v>
      </c>
      <c r="QU818" s="131" t="n">
        <v>254</v>
      </c>
      <c r="QV818" s="131" t="n">
        <v>67</v>
      </c>
      <c r="QW818" s="131" t="n">
        <v>31</v>
      </c>
      <c r="QX818" s="131" t="n">
        <v>312</v>
      </c>
      <c r="QY818" s="131" t="n">
        <v>112</v>
      </c>
      <c r="QZ818" s="131" t="n">
        <v>239</v>
      </c>
      <c r="RA818" s="131" t="n">
        <v>160</v>
      </c>
      <c r="RB818" s="131" t="n">
        <v>226</v>
      </c>
      <c r="RC818" s="131" t="n">
        <v>154</v>
      </c>
      <c r="RD818" s="131" t="n">
        <v>58</v>
      </c>
      <c r="RE818" s="131" t="n">
        <v>106</v>
      </c>
      <c r="RF818" s="131" t="n">
        <v>89</v>
      </c>
      <c r="RG818" s="131" t="n">
        <v>101</v>
      </c>
      <c r="RH818" s="131" t="n">
        <v>465</v>
      </c>
      <c r="RI818" s="131" t="n">
        <v>399</v>
      </c>
      <c r="RJ818" s="131" t="n">
        <v>64</v>
      </c>
      <c r="RK818" s="131" t="n">
        <v>68</v>
      </c>
      <c r="RL818" s="131" t="n">
        <v>144</v>
      </c>
      <c r="RM818" s="131" t="n">
        <v>78</v>
      </c>
      <c r="RN818" s="131" t="n">
        <v>79</v>
      </c>
      <c r="RO818" s="131" t="n">
        <v>315</v>
      </c>
      <c r="RP818" s="131" t="n">
        <v>276</v>
      </c>
      <c r="RQ818" s="131" t="n">
        <v>221</v>
      </c>
      <c r="RR818" s="131" t="n">
        <v>52</v>
      </c>
      <c r="RS818" s="131" t="n">
        <v>234</v>
      </c>
      <c r="RT818" s="131" t="n">
        <v>51</v>
      </c>
      <c r="RU818" s="131" t="n">
        <v>50</v>
      </c>
      <c r="RV818" s="131" t="n">
        <v>536</v>
      </c>
      <c r="RW818" s="131" t="n">
        <v>122</v>
      </c>
      <c r="RX818" s="131" t="n">
        <v>231</v>
      </c>
      <c r="RY818" s="131" t="n">
        <v>69</v>
      </c>
      <c r="RZ818" s="131" t="n">
        <v>318</v>
      </c>
      <c r="SA818" s="131" t="n">
        <v>168</v>
      </c>
      <c r="SB818" s="131" t="n">
        <v>81</v>
      </c>
      <c r="SC818" s="131" t="n">
        <v>253</v>
      </c>
      <c r="SD818" s="131" t="n">
        <v>43</v>
      </c>
      <c r="SE818" s="131" t="n">
        <v>15</v>
      </c>
      <c r="SF818" s="131" t="n">
        <v>191</v>
      </c>
      <c r="SG818" s="131" t="n">
        <v>51</v>
      </c>
      <c r="SH818" s="131" t="n">
        <v>335</v>
      </c>
      <c r="SI818" s="131" t="n">
        <v>65</v>
      </c>
      <c r="SJ818" s="131" t="n">
        <v>65</v>
      </c>
      <c r="SK818" s="131" t="n">
        <v>96</v>
      </c>
      <c r="SL818" s="131" t="n">
        <v>76</v>
      </c>
      <c r="SM818" s="131" t="n">
        <v>96</v>
      </c>
      <c r="SN818" s="131" t="n">
        <v>121</v>
      </c>
      <c r="SO818" s="131" t="n">
        <v>31</v>
      </c>
      <c r="SP818" s="131" t="n">
        <v>47</v>
      </c>
      <c r="SQ818" s="131" t="n">
        <v>241</v>
      </c>
      <c r="SR818" s="131" t="n">
        <v>85</v>
      </c>
      <c r="SS818" s="131" t="n">
        <v>189</v>
      </c>
      <c r="ST818" s="131" t="n">
        <v>318</v>
      </c>
      <c r="SU818" s="131" t="n">
        <v>39</v>
      </c>
      <c r="SV818" s="131" t="n">
        <v>68</v>
      </c>
      <c r="SW818" s="131" t="n">
        <v>25</v>
      </c>
      <c r="SX818" s="131" t="n">
        <v>234</v>
      </c>
      <c r="SY818" s="131" t="n">
        <v>128</v>
      </c>
      <c r="SZ818" s="131" t="n">
        <v>433</v>
      </c>
      <c r="TA818" s="131" t="n">
        <v>109</v>
      </c>
      <c r="TB818" s="131" t="n">
        <v>230</v>
      </c>
      <c r="TC818" s="131" t="n">
        <v>169</v>
      </c>
      <c r="TD818" s="131" t="n">
        <v>676</v>
      </c>
      <c r="TE818" s="131" t="n">
        <v>143</v>
      </c>
      <c r="TF818" s="131" t="n">
        <v>1479</v>
      </c>
      <c r="TG818" s="131" t="n">
        <v>408</v>
      </c>
      <c r="TH818" s="131" t="n">
        <v>741</v>
      </c>
      <c r="TI818" s="131" t="n">
        <v>936</v>
      </c>
      <c r="TJ818" s="131" t="n">
        <v>1225</v>
      </c>
      <c r="TK818" s="131" t="n">
        <v>79</v>
      </c>
      <c r="TL818" s="131" t="n">
        <v>265</v>
      </c>
      <c r="TM818" s="131" t="n">
        <v>150</v>
      </c>
      <c r="TN818" s="131" t="n">
        <v>279</v>
      </c>
      <c r="TO818" s="131" t="n">
        <v>389</v>
      </c>
      <c r="TP818" s="131" t="n">
        <v>233</v>
      </c>
      <c r="TQ818" s="131" t="n">
        <v>308</v>
      </c>
      <c r="TR818" s="131" t="n">
        <v>82</v>
      </c>
      <c r="TS818" s="131" t="n">
        <v>46</v>
      </c>
      <c r="TT818" s="131" t="n">
        <v>15</v>
      </c>
      <c r="TU818" s="131" t="n">
        <v>141</v>
      </c>
      <c r="TV818" s="131" t="n">
        <v>42</v>
      </c>
      <c r="TW818" s="131" t="n">
        <v>187</v>
      </c>
      <c r="TX818" s="131" t="n">
        <v>48</v>
      </c>
      <c r="TY818" s="131" t="n">
        <v>93</v>
      </c>
      <c r="TZ818" s="131" t="n">
        <v>128</v>
      </c>
      <c r="UA818" s="131" t="n">
        <v>101</v>
      </c>
      <c r="UB818" s="131" t="n">
        <v>74</v>
      </c>
      <c r="UC818" s="131" t="n">
        <v>-251</v>
      </c>
      <c r="UD818" s="131" t="n">
        <v>109</v>
      </c>
      <c r="UE818" s="131" t="n">
        <v>146</v>
      </c>
      <c r="UF818" s="131" t="n">
        <v>35</v>
      </c>
      <c r="UG818" s="131" t="n">
        <v>100</v>
      </c>
      <c r="UH818" s="131" t="n">
        <v>402</v>
      </c>
      <c r="UI818" s="131" t="n">
        <v>1366</v>
      </c>
      <c r="UJ818" s="131" t="n">
        <v>130</v>
      </c>
      <c r="UK818" s="131" t="n">
        <v>82</v>
      </c>
      <c r="UL818" s="131" t="n">
        <v>55</v>
      </c>
      <c r="UM818" s="131" t="n">
        <v>27</v>
      </c>
      <c r="UN818" s="131" t="n">
        <v>88</v>
      </c>
      <c r="UO818" s="131" t="n">
        <v>213</v>
      </c>
      <c r="UP818" s="131" t="n">
        <v>147</v>
      </c>
      <c r="UQ818" s="131" t="n">
        <v>223</v>
      </c>
      <c r="UR818" s="131" t="n">
        <v>161</v>
      </c>
      <c r="US818" s="131" t="n">
        <v>204</v>
      </c>
      <c r="UT818" s="131" t="n">
        <v>428</v>
      </c>
      <c r="UU818" s="131" t="n">
        <v>166</v>
      </c>
      <c r="UV818" s="131" t="n">
        <v>1215</v>
      </c>
      <c r="UW818" s="131" t="n">
        <v>335</v>
      </c>
      <c r="UX818" s="131" t="n">
        <v>301</v>
      </c>
      <c r="UY818" s="131" t="n">
        <v>163</v>
      </c>
      <c r="UZ818" s="131" t="n">
        <v>78</v>
      </c>
      <c r="VA818" s="131" t="n">
        <v>107</v>
      </c>
      <c r="VB818" s="131" t="n">
        <v>219</v>
      </c>
      <c r="VC818" s="131" t="n">
        <v>113</v>
      </c>
      <c r="VD818" s="131" t="n">
        <v>58</v>
      </c>
      <c r="VE818" s="131" t="n">
        <v>80</v>
      </c>
      <c r="VF818" s="131" t="n">
        <v>73</v>
      </c>
      <c r="VG818" s="131" t="n">
        <v>75</v>
      </c>
      <c r="VH818" s="131" t="n">
        <v>72</v>
      </c>
      <c r="VI818" s="131" t="n">
        <v>20</v>
      </c>
      <c r="VJ818" s="131" t="n">
        <v>27</v>
      </c>
      <c r="VK818" s="131" t="n">
        <v>22</v>
      </c>
      <c r="VL818" s="131" t="n">
        <v>42</v>
      </c>
      <c r="VM818" s="131" t="n">
        <v>108</v>
      </c>
      <c r="VN818" s="131" t="n">
        <v>52</v>
      </c>
      <c r="VO818" s="131" t="n">
        <v>439</v>
      </c>
      <c r="VP818" s="131" t="n">
        <v>396</v>
      </c>
      <c r="VQ818" s="131" t="n">
        <v>60</v>
      </c>
      <c r="VR818" s="131" t="n">
        <v>76</v>
      </c>
      <c r="VS818" s="131" t="n">
        <v>60</v>
      </c>
      <c r="VT818" s="131" t="n">
        <v>84</v>
      </c>
      <c r="VU818" s="131" t="n">
        <v>211</v>
      </c>
      <c r="VV818" s="131" t="n">
        <v>16</v>
      </c>
      <c r="VW818" s="131" t="n">
        <v>32</v>
      </c>
      <c r="VX818" s="131" t="n">
        <v>144</v>
      </c>
      <c r="VY818" s="131" t="n">
        <v>273</v>
      </c>
      <c r="VZ818" s="131" t="n">
        <v>217</v>
      </c>
      <c r="WA818" s="131" t="n">
        <v>381</v>
      </c>
      <c r="WB818" s="131" t="n">
        <v>150</v>
      </c>
      <c r="WC818" s="131" t="n">
        <v>77</v>
      </c>
      <c r="WD818" s="131" t="n">
        <v>90</v>
      </c>
      <c r="WE818" s="131" t="n">
        <v>765</v>
      </c>
      <c r="WF818" s="131" t="n">
        <v>74</v>
      </c>
      <c r="WG818" s="131" t="n">
        <v>300</v>
      </c>
      <c r="WH818" s="131" t="n">
        <v>228</v>
      </c>
      <c r="WI818" s="131" t="n">
        <v>259</v>
      </c>
      <c r="WJ818" s="131" t="n">
        <v>424</v>
      </c>
      <c r="WK818" s="131" t="n">
        <v>183</v>
      </c>
      <c r="WL818" s="131" t="n">
        <v>447</v>
      </c>
      <c r="WM818" s="131" t="n">
        <v>71</v>
      </c>
      <c r="WN818" s="131" t="n">
        <v>489</v>
      </c>
      <c r="WO818" s="131" t="n">
        <v>1068</v>
      </c>
      <c r="WP818" s="131" t="n">
        <v>105</v>
      </c>
      <c r="WQ818" s="131" t="n">
        <v>415</v>
      </c>
      <c r="WR818" s="131" t="n">
        <v>381</v>
      </c>
      <c r="WS818" s="131" t="n">
        <v>512</v>
      </c>
      <c r="WT818" s="131" t="n">
        <v>116</v>
      </c>
      <c r="WU818" s="131" t="n">
        <v>92</v>
      </c>
      <c r="WV818" s="131" t="n">
        <v>195</v>
      </c>
      <c r="WW818" s="131" t="n">
        <v>232</v>
      </c>
      <c r="WX818" s="131" t="n">
        <v>471</v>
      </c>
      <c r="WY818" s="131" t="n">
        <v>3132</v>
      </c>
      <c r="WZ818" s="131" t="n">
        <v>1047</v>
      </c>
      <c r="XA818" s="131" t="n">
        <v>4265</v>
      </c>
      <c r="XB818" s="131" t="n">
        <v>13856</v>
      </c>
      <c r="XC818" s="131" t="n">
        <v>87</v>
      </c>
      <c r="XD818" s="131" t="n">
        <v>165</v>
      </c>
      <c r="XE818" s="131" t="n">
        <v>83</v>
      </c>
      <c r="XF818" s="131" t="n">
        <v>122</v>
      </c>
      <c r="XG818" s="131" t="n">
        <v>43</v>
      </c>
      <c r="XH818" s="131" t="n">
        <v>84</v>
      </c>
      <c r="XI818" s="131" t="n">
        <v>200</v>
      </c>
      <c r="XJ818" s="131" t="n">
        <v>95</v>
      </c>
      <c r="XK818" s="131" t="n">
        <v>64</v>
      </c>
      <c r="XL818" s="131" t="n">
        <v>343</v>
      </c>
      <c r="XM818" s="131" t="n">
        <v>308</v>
      </c>
      <c r="XN818" s="131" t="n">
        <v>693</v>
      </c>
      <c r="XO818" s="131" t="n">
        <v>203</v>
      </c>
      <c r="XP818" s="131" t="n">
        <v>57</v>
      </c>
      <c r="XQ818" s="131" t="n">
        <v>111</v>
      </c>
      <c r="XR818" s="131" t="n">
        <v>44</v>
      </c>
      <c r="XS818" s="131" t="n">
        <v>748</v>
      </c>
      <c r="XT818" s="131" t="n">
        <v>28</v>
      </c>
      <c r="XU818" s="131" t="n">
        <v>3586</v>
      </c>
      <c r="XV818" s="131" t="n">
        <v>130</v>
      </c>
      <c r="XW818" s="131" t="n">
        <v>136</v>
      </c>
      <c r="XX818" s="131" t="n">
        <v>144</v>
      </c>
      <c r="XY818" s="131" t="n">
        <v>932</v>
      </c>
      <c r="XZ818" s="131" t="n">
        <v>195</v>
      </c>
      <c r="YA818" s="131" t="n">
        <v>133</v>
      </c>
      <c r="YB818" s="131" t="n">
        <v>579</v>
      </c>
      <c r="YC818" s="131" t="n">
        <v>2128</v>
      </c>
      <c r="YD818" s="131" t="n">
        <v>1579</v>
      </c>
      <c r="YE818" s="131" t="n">
        <v>280</v>
      </c>
      <c r="YF818" s="131" t="n">
        <v>251</v>
      </c>
      <c r="YG818" s="131" t="n">
        <v>7364</v>
      </c>
      <c r="YH818" s="131" t="n">
        <v>313</v>
      </c>
      <c r="YI818" s="131" t="n">
        <v>819</v>
      </c>
      <c r="YJ818" s="131" t="n">
        <v>321</v>
      </c>
      <c r="YK818" s="131" t="n">
        <v>262</v>
      </c>
      <c r="YL818" s="131" t="n">
        <v>528</v>
      </c>
      <c r="YM818" s="131" t="n">
        <v>266</v>
      </c>
      <c r="YN818" s="131" t="n">
        <v>796</v>
      </c>
      <c r="YO818" s="131" t="n">
        <v>1047</v>
      </c>
      <c r="YP818" s="131" t="n">
        <v>80</v>
      </c>
      <c r="YQ818" s="131" t="n">
        <v>823</v>
      </c>
      <c r="YR818" s="131" t="n">
        <v>292</v>
      </c>
      <c r="YS818" s="131" t="n">
        <v>139</v>
      </c>
      <c r="YT818" s="131" t="n">
        <v>30</v>
      </c>
      <c r="YU818" s="131" t="n">
        <v>63</v>
      </c>
      <c r="YV818" s="131" t="n">
        <v>75</v>
      </c>
      <c r="YW818" s="131" t="n">
        <v>71</v>
      </c>
      <c r="YX818" s="131" t="n">
        <v>698</v>
      </c>
      <c r="YY818" s="131" t="n">
        <v>434</v>
      </c>
      <c r="YZ818" s="131" t="n">
        <v>38</v>
      </c>
      <c r="ZA818" s="131" t="n">
        <v>141</v>
      </c>
      <c r="ZB818" s="131" t="n">
        <v>6220</v>
      </c>
      <c r="ZC818" s="131" t="n">
        <v>8301</v>
      </c>
      <c r="ZD818" s="131" t="n">
        <v>8560</v>
      </c>
      <c r="ZE818" s="131" t="n">
        <v>8831</v>
      </c>
      <c r="ZF818" s="131" t="n">
        <v>17862</v>
      </c>
      <c r="ZG818" s="131" t="n">
        <v>4123</v>
      </c>
      <c r="ZH818" s="131" t="n">
        <v>3486</v>
      </c>
      <c r="ZI818" s="131" t="n">
        <v>89329</v>
      </c>
      <c r="ZJ818" s="131" t="n">
        <v>37812</v>
      </c>
      <c r="ZK818" s="131" t="n">
        <v>329</v>
      </c>
      <c r="ZL818" s="131" t="n">
        <v>38513</v>
      </c>
      <c r="ZM818" s="131" t="n">
        <v>49054</v>
      </c>
      <c r="ZN818" s="131" t="n">
        <v>25475</v>
      </c>
      <c r="ZO818" s="131" t="n">
        <v>40483</v>
      </c>
      <c r="ZP818" s="131" t="n">
        <v>23622</v>
      </c>
      <c r="ZQ818" s="131" t="n">
        <v>8312</v>
      </c>
      <c r="ZR818" s="131" t="n">
        <v>14381</v>
      </c>
      <c r="ZS818" s="131" t="n">
        <v>18994</v>
      </c>
      <c r="ZT818" s="131" t="n">
        <v>24364</v>
      </c>
      <c r="ZU818" s="131" t="n">
        <v>27736</v>
      </c>
      <c r="ZV818" s="131" t="n">
        <v>25242</v>
      </c>
      <c r="ZW818" s="131" t="n">
        <v>-40</v>
      </c>
      <c r="ZX818" s="131" t="n">
        <v>985</v>
      </c>
      <c r="ZY818" s="131" t="n">
        <v>4500</v>
      </c>
      <c r="ZZ818" s="131" t="n">
        <v>1878</v>
      </c>
      <c r="AAA818" s="131" t="n">
        <v>3333</v>
      </c>
      <c r="AAB818" s="131" t="n">
        <v>1443</v>
      </c>
      <c r="AAC818" s="131" t="n">
        <v>1065</v>
      </c>
      <c r="AAD818" s="131" t="n">
        <v>904</v>
      </c>
      <c r="AAE818" s="131" t="n">
        <v>361</v>
      </c>
      <c r="AAF818" s="131" t="n">
        <v>349</v>
      </c>
      <c r="AAG818" s="131" t="n">
        <v>503</v>
      </c>
      <c r="AAH818" s="131" t="n">
        <v>142</v>
      </c>
      <c r="AAI818" s="131" t="n">
        <v>4634</v>
      </c>
      <c r="AAJ818" s="131" t="n">
        <v>5251</v>
      </c>
      <c r="AAK818" s="131" t="n">
        <v>1109</v>
      </c>
      <c r="AAL818" s="131" t="n">
        <v>2219</v>
      </c>
      <c r="AAM818" s="131" t="n">
        <v>1418</v>
      </c>
      <c r="AAN818" s="131" t="n">
        <v>18841</v>
      </c>
      <c r="AAO818" s="131" t="n">
        <v>13609</v>
      </c>
      <c r="AAP818" s="131" t="n">
        <v>5006</v>
      </c>
      <c r="AAQ818" s="131" t="n">
        <v>2686</v>
      </c>
      <c r="AAR818" s="131" t="n">
        <v>2333</v>
      </c>
      <c r="AAS818" s="131" t="n">
        <v>108</v>
      </c>
      <c r="AAT818" s="131" t="n">
        <v>8420</v>
      </c>
      <c r="AAU818" s="131" t="n">
        <v>11005</v>
      </c>
      <c r="AAV818" s="131" t="n">
        <v>4195</v>
      </c>
      <c r="AAW818" s="131" t="n">
        <v>1389</v>
      </c>
      <c r="AAX818" s="131" t="n">
        <v>4000</v>
      </c>
      <c r="AAY818" s="131" t="n">
        <v>24209</v>
      </c>
      <c r="AAZ818" s="131" t="n">
        <v>2373</v>
      </c>
      <c r="ABA818" s="131" t="n">
        <v>739</v>
      </c>
      <c r="ABB818" s="131" t="n">
        <v>176158</v>
      </c>
      <c r="ABC818" s="131" t="n">
        <v>59198</v>
      </c>
      <c r="ABD818" s="131" t="n">
        <v>27597</v>
      </c>
      <c r="ABE818" s="131" t="n">
        <v>6253</v>
      </c>
      <c r="ABF818" s="131" t="n">
        <v>7765</v>
      </c>
      <c r="ABG818" s="131" t="n">
        <v>2723</v>
      </c>
      <c r="ABH818" s="131" t="n">
        <v>4294</v>
      </c>
      <c r="ABI818" s="131" t="n">
        <v>16636</v>
      </c>
      <c r="ABJ818" s="131" t="n">
        <v>2006</v>
      </c>
      <c r="ABK818" s="131" t="n">
        <v>3951</v>
      </c>
      <c r="ABL818" s="131" t="n">
        <v>731</v>
      </c>
      <c r="ABM818" s="131" t="n">
        <v>1624</v>
      </c>
      <c r="ABN818" s="131" t="n">
        <v>3726</v>
      </c>
      <c r="ABO818" s="131" t="n">
        <v>2751</v>
      </c>
      <c r="ABP818" s="131" t="n">
        <v>496</v>
      </c>
      <c r="ABQ818" s="131" t="n">
        <v>1639</v>
      </c>
      <c r="ABR818" s="131" t="n">
        <v>1722</v>
      </c>
      <c r="ABS818" s="131" t="n">
        <v>1188</v>
      </c>
      <c r="ABT818" s="131" t="n">
        <v>499</v>
      </c>
      <c r="ABU818" s="131" t="n">
        <v>408</v>
      </c>
      <c r="ABV818" s="131" t="n">
        <v>739</v>
      </c>
      <c r="ABW818" s="131" t="n">
        <v>9157</v>
      </c>
      <c r="ABX818" s="131" t="n">
        <v>2328</v>
      </c>
      <c r="ABY818" s="131" t="n">
        <v>3295</v>
      </c>
      <c r="ABZ818" s="131" t="n">
        <v>484</v>
      </c>
      <c r="ACA818" s="131" t="n">
        <v>247</v>
      </c>
      <c r="ACB818" s="131" t="n">
        <v>1189</v>
      </c>
      <c r="ACC818" s="131" t="n">
        <v>598</v>
      </c>
      <c r="ACD818" s="131" t="n">
        <v>1403</v>
      </c>
      <c r="ACE818" s="131" t="n">
        <v>691</v>
      </c>
      <c r="ACF818" s="131" t="n">
        <v>3647</v>
      </c>
      <c r="ACG818" s="131" t="n">
        <v>1210</v>
      </c>
      <c r="ACH818" s="131" t="n">
        <v>5659</v>
      </c>
      <c r="ACI818" s="131" t="n">
        <v>2368</v>
      </c>
      <c r="ACJ818" s="131" t="n">
        <v>4403</v>
      </c>
      <c r="ACK818" s="131" t="n">
        <v>970</v>
      </c>
      <c r="ACL818" s="131" t="n">
        <v>1319</v>
      </c>
      <c r="ACM818" s="131" t="n">
        <v>1201</v>
      </c>
      <c r="ACN818" s="131" t="n">
        <v>461</v>
      </c>
      <c r="ACO818" s="131" t="n">
        <v>854</v>
      </c>
      <c r="ACP818" s="131" t="n">
        <v>359</v>
      </c>
      <c r="ACQ818" s="131" t="n">
        <v>13830</v>
      </c>
      <c r="ACR818" s="131" t="n">
        <v>5210</v>
      </c>
      <c r="ACS818" s="131" t="n">
        <v>1191</v>
      </c>
      <c r="ACT818" s="131" t="n">
        <v>1013</v>
      </c>
      <c r="ACU818" s="131" t="n">
        <v>668</v>
      </c>
      <c r="ACV818" s="131" t="n">
        <v>421</v>
      </c>
      <c r="ACW818" s="131" t="n">
        <v>1318</v>
      </c>
      <c r="ACX818" s="131" t="n">
        <v>2574</v>
      </c>
      <c r="ACY818" s="131" t="n">
        <v>1843</v>
      </c>
      <c r="ACZ818" s="131" t="n">
        <v>2147</v>
      </c>
      <c r="ADA818" s="131" t="n">
        <v>737</v>
      </c>
      <c r="ADB818" s="131" t="n">
        <v>3413</v>
      </c>
      <c r="ADC818" s="131" t="n">
        <v>2130</v>
      </c>
      <c r="ADD818" s="131" t="n">
        <v>7987</v>
      </c>
      <c r="ADE818" s="131" t="n">
        <v>30540</v>
      </c>
      <c r="ADF818" s="131" t="n">
        <v>26557</v>
      </c>
      <c r="ADG818" s="131" t="n">
        <v>25383</v>
      </c>
      <c r="ADH818" s="131" t="n">
        <v>4652</v>
      </c>
      <c r="ADI818" s="131" t="n">
        <v>8575</v>
      </c>
      <c r="ADJ818" s="131" t="n">
        <v>811</v>
      </c>
      <c r="ADK818" s="131" t="n">
        <v>1555</v>
      </c>
      <c r="ADL818" s="131" t="n">
        <v>1428</v>
      </c>
      <c r="ADM818" s="131" t="n">
        <v>2921</v>
      </c>
      <c r="ADN818" s="131" t="n">
        <v>873</v>
      </c>
      <c r="ADO818" s="131" t="n">
        <v>1699</v>
      </c>
      <c r="ADP818" s="131" t="n">
        <v>2704</v>
      </c>
      <c r="ADQ818" s="131" t="n">
        <v>234</v>
      </c>
      <c r="ADR818" s="131" t="n">
        <v>928</v>
      </c>
      <c r="ADS818" s="131" t="n">
        <v>1960</v>
      </c>
      <c r="ADT818" s="131" t="n">
        <v>0</v>
      </c>
      <c r="ADU818" s="131"/>
      <c r="ADV818" s="131"/>
      <c r="ADW818" s="131"/>
      <c r="ADX818" s="131"/>
      <c r="ADY818" s="131" t="n">
        <v>-6339</v>
      </c>
      <c r="ADZ818" s="131"/>
      <c r="AEA818" s="131"/>
      <c r="AEB818" s="131"/>
      <c r="AEC818" s="131" t="n">
        <v>0</v>
      </c>
      <c r="AED818" s="131"/>
      <c r="AEE818" s="132" t="n">
        <v>-18934</v>
      </c>
      <c r="AEF818" s="133" t="n">
        <v>1304098</v>
      </c>
      <c r="AFB818" s="134"/>
    </row>
    <row r="819" customFormat="false" ht="12.8" hidden="false" customHeight="false" outlineLevel="0" collapsed="false">
      <c r="D819" s="32"/>
      <c r="OQ819" s="127"/>
      <c r="OR819" s="128" t="s">
        <v>543</v>
      </c>
      <c r="OS819" s="129" t="s">
        <v>544</v>
      </c>
      <c r="OT819" s="130" t="n">
        <v>15495</v>
      </c>
      <c r="OU819" s="131" t="n">
        <v>14896</v>
      </c>
      <c r="OV819" s="131" t="n">
        <v>5165</v>
      </c>
      <c r="OW819" s="131" t="n">
        <v>12227</v>
      </c>
      <c r="OX819" s="131" t="n">
        <v>4415</v>
      </c>
      <c r="OY819" s="131" t="n">
        <v>4298</v>
      </c>
      <c r="OZ819" s="131" t="n">
        <v>6583</v>
      </c>
      <c r="PA819" s="131" t="n">
        <v>24181</v>
      </c>
      <c r="PB819" s="131" t="n">
        <v>2239</v>
      </c>
      <c r="PC819" s="131" t="n">
        <v>19081</v>
      </c>
      <c r="PD819" s="131" t="n">
        <v>1916</v>
      </c>
      <c r="PE819" s="131" t="n">
        <v>5344</v>
      </c>
      <c r="PF819" s="131" t="n">
        <v>3848</v>
      </c>
      <c r="PG819" s="131" t="n">
        <v>100192</v>
      </c>
      <c r="PH819" s="131" t="n">
        <v>11518</v>
      </c>
      <c r="PI819" s="131" t="n">
        <v>4873</v>
      </c>
      <c r="PJ819" s="131" t="n">
        <v>3212</v>
      </c>
      <c r="PK819" s="131" t="n">
        <v>5303</v>
      </c>
      <c r="PL819" s="131" t="n">
        <v>4575</v>
      </c>
      <c r="PM819" s="131" t="n">
        <v>5888</v>
      </c>
      <c r="PN819" s="131" t="n">
        <v>15832</v>
      </c>
      <c r="PO819" s="131" t="n">
        <v>148096</v>
      </c>
      <c r="PP819" s="131" t="n">
        <v>18036</v>
      </c>
      <c r="PQ819" s="131" t="n">
        <v>4230</v>
      </c>
      <c r="PR819" s="131" t="n">
        <v>8837</v>
      </c>
      <c r="PS819" s="131" t="n">
        <v>18600</v>
      </c>
      <c r="PT819" s="131" t="n">
        <v>39466</v>
      </c>
      <c r="PU819" s="131" t="n">
        <v>15823</v>
      </c>
      <c r="PV819" s="131" t="n">
        <v>26452</v>
      </c>
      <c r="PW819" s="131" t="n">
        <v>14739</v>
      </c>
      <c r="PX819" s="131" t="n">
        <v>54293</v>
      </c>
      <c r="PY819" s="131" t="n">
        <v>12468</v>
      </c>
      <c r="PZ819" s="131" t="n">
        <v>22411</v>
      </c>
      <c r="QA819" s="131" t="n">
        <v>30037</v>
      </c>
      <c r="QB819" s="131" t="n">
        <v>39980</v>
      </c>
      <c r="QC819" s="131" t="n">
        <v>26576</v>
      </c>
      <c r="QD819" s="131" t="n">
        <v>3580</v>
      </c>
      <c r="QE819" s="131" t="n">
        <v>3722</v>
      </c>
      <c r="QF819" s="131" t="n">
        <v>3266</v>
      </c>
      <c r="QG819" s="131" t="n">
        <v>2088</v>
      </c>
      <c r="QH819" s="131" t="n">
        <v>1196</v>
      </c>
      <c r="QI819" s="131" t="n">
        <v>5437</v>
      </c>
      <c r="QJ819" s="131" t="n">
        <v>3038</v>
      </c>
      <c r="QK819" s="131" t="n">
        <v>4092</v>
      </c>
      <c r="QL819" s="131" t="n">
        <v>1311</v>
      </c>
      <c r="QM819" s="131" t="n">
        <v>2380</v>
      </c>
      <c r="QN819" s="131" t="n">
        <v>2653</v>
      </c>
      <c r="QO819" s="131" t="n">
        <v>2328</v>
      </c>
      <c r="QP819" s="131" t="n">
        <v>481</v>
      </c>
      <c r="QQ819" s="131" t="n">
        <v>1389</v>
      </c>
      <c r="QR819" s="131" t="n">
        <v>1698</v>
      </c>
      <c r="QS819" s="131" t="n">
        <v>1455</v>
      </c>
      <c r="QT819" s="131" t="n">
        <v>11070</v>
      </c>
      <c r="QU819" s="131" t="n">
        <v>1976</v>
      </c>
      <c r="QV819" s="131" t="n">
        <v>351</v>
      </c>
      <c r="QW819" s="131" t="n">
        <v>156</v>
      </c>
      <c r="QX819" s="131" t="n">
        <v>2568</v>
      </c>
      <c r="QY819" s="131" t="n">
        <v>2157</v>
      </c>
      <c r="QZ819" s="131" t="n">
        <v>1214</v>
      </c>
      <c r="RA819" s="131" t="n">
        <v>2306</v>
      </c>
      <c r="RB819" s="131" t="n">
        <v>2223</v>
      </c>
      <c r="RC819" s="131" t="n">
        <v>1441</v>
      </c>
      <c r="RD819" s="131" t="n">
        <v>1144</v>
      </c>
      <c r="RE819" s="131" t="n">
        <v>1278</v>
      </c>
      <c r="RF819" s="131" t="n">
        <v>1025</v>
      </c>
      <c r="RG819" s="131" t="n">
        <v>1457</v>
      </c>
      <c r="RH819" s="131" t="n">
        <v>4156</v>
      </c>
      <c r="RI819" s="131" t="n">
        <v>4299</v>
      </c>
      <c r="RJ819" s="131" t="n">
        <v>1051</v>
      </c>
      <c r="RK819" s="131" t="n">
        <v>1018</v>
      </c>
      <c r="RL819" s="131" t="n">
        <v>2118</v>
      </c>
      <c r="RM819" s="131" t="n">
        <v>922</v>
      </c>
      <c r="RN819" s="131" t="n">
        <v>875</v>
      </c>
      <c r="RO819" s="131" t="n">
        <v>2440</v>
      </c>
      <c r="RP819" s="131" t="n">
        <v>5946</v>
      </c>
      <c r="RQ819" s="131" t="n">
        <v>4006</v>
      </c>
      <c r="RR819" s="131" t="n">
        <v>857</v>
      </c>
      <c r="RS819" s="131" t="n">
        <v>4356</v>
      </c>
      <c r="RT819" s="131" t="n">
        <v>889</v>
      </c>
      <c r="RU819" s="131" t="n">
        <v>674</v>
      </c>
      <c r="RV819" s="131" t="n">
        <v>2281</v>
      </c>
      <c r="RW819" s="131" t="n">
        <v>1129</v>
      </c>
      <c r="RX819" s="131" t="n">
        <v>3770</v>
      </c>
      <c r="RY819" s="131" t="n">
        <v>697</v>
      </c>
      <c r="RZ819" s="131" t="n">
        <v>5691</v>
      </c>
      <c r="SA819" s="131" t="n">
        <v>645</v>
      </c>
      <c r="SB819" s="131" t="n">
        <v>959</v>
      </c>
      <c r="SC819" s="131" t="n">
        <v>3747</v>
      </c>
      <c r="SD819" s="131" t="n">
        <v>25</v>
      </c>
      <c r="SE819" s="131" t="n">
        <v>54</v>
      </c>
      <c r="SF819" s="131" t="n">
        <v>2378</v>
      </c>
      <c r="SG819" s="131" t="n">
        <v>833</v>
      </c>
      <c r="SH819" s="131" t="n">
        <v>6250</v>
      </c>
      <c r="SI819" s="131" t="n">
        <v>418</v>
      </c>
      <c r="SJ819" s="131" t="n">
        <v>244</v>
      </c>
      <c r="SK819" s="131" t="n">
        <v>194</v>
      </c>
      <c r="SL819" s="131" t="n">
        <v>207</v>
      </c>
      <c r="SM819" s="131" t="n">
        <v>666</v>
      </c>
      <c r="SN819" s="131" t="n">
        <v>2503</v>
      </c>
      <c r="SO819" s="131" t="n">
        <v>341</v>
      </c>
      <c r="SP819" s="131" t="n">
        <v>1137</v>
      </c>
      <c r="SQ819" s="131" t="n">
        <v>1007</v>
      </c>
      <c r="SR819" s="131" t="n">
        <v>1113</v>
      </c>
      <c r="SS819" s="131" t="n">
        <v>4231</v>
      </c>
      <c r="ST819" s="131" t="n">
        <v>4818</v>
      </c>
      <c r="SU819" s="131" t="n">
        <v>648</v>
      </c>
      <c r="SV819" s="131" t="n">
        <v>967</v>
      </c>
      <c r="SW819" s="131" t="n">
        <v>236</v>
      </c>
      <c r="SX819" s="131" t="n">
        <v>4325</v>
      </c>
      <c r="SY819" s="131" t="n">
        <v>1078</v>
      </c>
      <c r="SZ819" s="131" t="n">
        <v>4822</v>
      </c>
      <c r="TA819" s="131" t="n">
        <v>1342</v>
      </c>
      <c r="TB819" s="131" t="n">
        <v>2215</v>
      </c>
      <c r="TC819" s="131" t="n">
        <v>2002</v>
      </c>
      <c r="TD819" s="131" t="n">
        <v>7477</v>
      </c>
      <c r="TE819" s="131" t="n">
        <v>1381</v>
      </c>
      <c r="TF819" s="131" t="n">
        <v>20266</v>
      </c>
      <c r="TG819" s="131" t="n">
        <v>5078</v>
      </c>
      <c r="TH819" s="131" t="n">
        <v>3628</v>
      </c>
      <c r="TI819" s="131" t="n">
        <v>9488</v>
      </c>
      <c r="TJ819" s="131" t="n">
        <v>15138</v>
      </c>
      <c r="TK819" s="131" t="n">
        <v>829</v>
      </c>
      <c r="TL819" s="131" t="n">
        <v>405</v>
      </c>
      <c r="TM819" s="131" t="n">
        <v>1497</v>
      </c>
      <c r="TN819" s="131" t="n">
        <v>3048</v>
      </c>
      <c r="TO819" s="131" t="n">
        <v>4026</v>
      </c>
      <c r="TP819" s="131" t="n">
        <v>2412</v>
      </c>
      <c r="TQ819" s="131" t="n">
        <v>3338</v>
      </c>
      <c r="TR819" s="131" t="n">
        <v>791</v>
      </c>
      <c r="TS819" s="131" t="n">
        <v>471</v>
      </c>
      <c r="TT819" s="131" t="n">
        <v>48</v>
      </c>
      <c r="TU819" s="131" t="n">
        <v>2112</v>
      </c>
      <c r="TV819" s="131" t="n">
        <v>889</v>
      </c>
      <c r="TW819" s="131" t="n">
        <v>4282</v>
      </c>
      <c r="TX819" s="131" t="n">
        <v>420</v>
      </c>
      <c r="TY819" s="131" t="n">
        <v>761</v>
      </c>
      <c r="TZ819" s="131" t="n">
        <v>2026</v>
      </c>
      <c r="UA819" s="131" t="n">
        <v>139</v>
      </c>
      <c r="UB819" s="131" t="n">
        <v>742</v>
      </c>
      <c r="UC819" s="131" t="n">
        <v>689</v>
      </c>
      <c r="UD819" s="131" t="n">
        <v>1476</v>
      </c>
      <c r="UE819" s="131" t="n">
        <v>3754</v>
      </c>
      <c r="UF819" s="131" t="n">
        <v>1131</v>
      </c>
      <c r="UG819" s="131" t="n">
        <v>1731</v>
      </c>
      <c r="UH819" s="131" t="n">
        <v>5192</v>
      </c>
      <c r="UI819" s="131" t="n">
        <v>40156</v>
      </c>
      <c r="UJ819" s="131" t="n">
        <v>2845</v>
      </c>
      <c r="UK819" s="131" t="n">
        <v>385</v>
      </c>
      <c r="UL819" s="131" t="n">
        <v>721</v>
      </c>
      <c r="UM819" s="131" t="n">
        <v>24</v>
      </c>
      <c r="UN819" s="131" t="n">
        <v>3094</v>
      </c>
      <c r="UO819" s="131" t="n">
        <v>3493</v>
      </c>
      <c r="UP819" s="131" t="n">
        <v>1857</v>
      </c>
      <c r="UQ819" s="131" t="n">
        <v>5151</v>
      </c>
      <c r="UR819" s="131" t="n">
        <v>3241</v>
      </c>
      <c r="US819" s="131" t="n">
        <v>4501</v>
      </c>
      <c r="UT819" s="131" t="n">
        <v>7606</v>
      </c>
      <c r="UU819" s="131" t="n">
        <v>1829</v>
      </c>
      <c r="UV819" s="131" t="n">
        <v>44108</v>
      </c>
      <c r="UW819" s="131" t="n">
        <v>8994</v>
      </c>
      <c r="UX819" s="131" t="n">
        <v>7669</v>
      </c>
      <c r="UY819" s="131" t="n">
        <v>81</v>
      </c>
      <c r="UZ819" s="131" t="n">
        <v>430</v>
      </c>
      <c r="VA819" s="131" t="n">
        <v>1550</v>
      </c>
      <c r="VB819" s="131" t="n">
        <v>1610</v>
      </c>
      <c r="VC819" s="131" t="n">
        <v>581</v>
      </c>
      <c r="VD819" s="131" t="n">
        <v>1466</v>
      </c>
      <c r="VE819" s="131" t="n">
        <v>1488</v>
      </c>
      <c r="VF819" s="131" t="n">
        <v>1229</v>
      </c>
      <c r="VG819" s="131" t="n">
        <v>623</v>
      </c>
      <c r="VH819" s="131" t="n">
        <v>1182</v>
      </c>
      <c r="VI819" s="131" t="n">
        <v>91</v>
      </c>
      <c r="VJ819" s="131" t="n">
        <v>380</v>
      </c>
      <c r="VK819" s="131" t="n">
        <v>320</v>
      </c>
      <c r="VL819" s="131" t="n">
        <v>288</v>
      </c>
      <c r="VM819" s="131" t="n">
        <v>2456</v>
      </c>
      <c r="VN819" s="131" t="n">
        <v>1181</v>
      </c>
      <c r="VO819" s="131" t="n">
        <v>11929</v>
      </c>
      <c r="VP819" s="131" t="n">
        <v>9031</v>
      </c>
      <c r="VQ819" s="131" t="n">
        <v>966</v>
      </c>
      <c r="VR819" s="131" t="n">
        <v>1651</v>
      </c>
      <c r="VS819" s="131" t="n">
        <v>380</v>
      </c>
      <c r="VT819" s="131" t="n">
        <v>1115</v>
      </c>
      <c r="VU819" s="131" t="n">
        <v>1276</v>
      </c>
      <c r="VV819" s="131" t="n">
        <v>149</v>
      </c>
      <c r="VW819" s="131" t="n">
        <v>138</v>
      </c>
      <c r="VX819" s="131" t="n">
        <v>594</v>
      </c>
      <c r="VY819" s="131" t="n">
        <v>3783</v>
      </c>
      <c r="VZ819" s="131" t="n">
        <v>3862</v>
      </c>
      <c r="WA819" s="131" t="n">
        <v>1890</v>
      </c>
      <c r="WB819" s="131" t="n">
        <v>1779</v>
      </c>
      <c r="WC819" s="131" t="n">
        <v>602</v>
      </c>
      <c r="WD819" s="131" t="n">
        <v>803</v>
      </c>
      <c r="WE819" s="131" t="n">
        <v>2402</v>
      </c>
      <c r="WF819" s="131" t="n">
        <v>1657</v>
      </c>
      <c r="WG819" s="131" t="n">
        <v>4606</v>
      </c>
      <c r="WH819" s="131" t="n">
        <v>3799</v>
      </c>
      <c r="WI819" s="131" t="n">
        <v>2779</v>
      </c>
      <c r="WJ819" s="131" t="n">
        <v>4238</v>
      </c>
      <c r="WK819" s="131" t="n">
        <v>4642</v>
      </c>
      <c r="WL819" s="131" t="n">
        <v>3688</v>
      </c>
      <c r="WM819" s="131" t="n">
        <v>609</v>
      </c>
      <c r="WN819" s="131" t="n">
        <v>7504</v>
      </c>
      <c r="WO819" s="131" t="n">
        <v>8436</v>
      </c>
      <c r="WP819" s="131" t="n">
        <v>917</v>
      </c>
      <c r="WQ819" s="131" t="n">
        <v>3742</v>
      </c>
      <c r="WR819" s="131" t="n">
        <v>3600</v>
      </c>
      <c r="WS819" s="131" t="n">
        <v>9025</v>
      </c>
      <c r="WT819" s="131" t="n">
        <v>1793</v>
      </c>
      <c r="WU819" s="131" t="n">
        <v>3401</v>
      </c>
      <c r="WV819" s="131" t="n">
        <v>3400</v>
      </c>
      <c r="WW819" s="131" t="n">
        <v>2254</v>
      </c>
      <c r="WX819" s="131" t="n">
        <v>5427</v>
      </c>
      <c r="WY819" s="131" t="n">
        <v>7523</v>
      </c>
      <c r="WZ819" s="131" t="n">
        <v>4507</v>
      </c>
      <c r="XA819" s="131" t="n">
        <v>3398</v>
      </c>
      <c r="XB819" s="131" t="n">
        <v>29452</v>
      </c>
      <c r="XC819" s="131" t="n">
        <v>150</v>
      </c>
      <c r="XD819" s="131" t="n">
        <v>1092</v>
      </c>
      <c r="XE819" s="131" t="n">
        <v>307</v>
      </c>
      <c r="XF819" s="131" t="n">
        <v>1567</v>
      </c>
      <c r="XG819" s="131" t="n">
        <v>299</v>
      </c>
      <c r="XH819" s="131" t="n">
        <v>987</v>
      </c>
      <c r="XI819" s="131" t="n">
        <v>680</v>
      </c>
      <c r="XJ819" s="131" t="n">
        <v>588</v>
      </c>
      <c r="XK819" s="131" t="n">
        <v>1387</v>
      </c>
      <c r="XL819" s="131" t="n">
        <v>5773</v>
      </c>
      <c r="XM819" s="131" t="n">
        <v>7194</v>
      </c>
      <c r="XN819" s="131" t="n">
        <v>4946</v>
      </c>
      <c r="XO819" s="131" t="n">
        <v>2385</v>
      </c>
      <c r="XP819" s="131" t="n">
        <v>225</v>
      </c>
      <c r="XQ819" s="131" t="n">
        <v>1220</v>
      </c>
      <c r="XR819" s="131" t="n">
        <v>558</v>
      </c>
      <c r="XS819" s="131" t="n">
        <v>13301</v>
      </c>
      <c r="XT819" s="131" t="n">
        <v>298</v>
      </c>
      <c r="XU819" s="131" t="n">
        <v>78929</v>
      </c>
      <c r="XV819" s="131" t="n">
        <v>1194</v>
      </c>
      <c r="XW819" s="131" t="n">
        <v>2541</v>
      </c>
      <c r="XX819" s="131" t="n">
        <v>4567</v>
      </c>
      <c r="XY819" s="131" t="n">
        <v>17305</v>
      </c>
      <c r="XZ819" s="131" t="n">
        <v>873</v>
      </c>
      <c r="YA819" s="131" t="n">
        <v>1058</v>
      </c>
      <c r="YB819" s="131" t="n">
        <v>8826</v>
      </c>
      <c r="YC819" s="131" t="n">
        <v>22500</v>
      </c>
      <c r="YD819" s="131" t="n">
        <v>13728</v>
      </c>
      <c r="YE819" s="131" t="n">
        <v>1119</v>
      </c>
      <c r="YF819" s="131" t="n">
        <v>3231</v>
      </c>
      <c r="YG819" s="131" t="n">
        <v>75346</v>
      </c>
      <c r="YH819" s="131" t="n">
        <v>5736</v>
      </c>
      <c r="YI819" s="131" t="n">
        <v>16555</v>
      </c>
      <c r="YJ819" s="131" t="n">
        <v>4861</v>
      </c>
      <c r="YK819" s="131" t="n">
        <v>3989</v>
      </c>
      <c r="YL819" s="131" t="n">
        <v>6356</v>
      </c>
      <c r="YM819" s="131" t="n">
        <v>3635</v>
      </c>
      <c r="YN819" s="131" t="n">
        <v>13663</v>
      </c>
      <c r="YO819" s="131" t="n">
        <v>17723</v>
      </c>
      <c r="YP819" s="131" t="n">
        <v>514</v>
      </c>
      <c r="YQ819" s="131" t="n">
        <v>7688</v>
      </c>
      <c r="YR819" s="131" t="n">
        <v>4390</v>
      </c>
      <c r="YS819" s="131" t="n">
        <v>2931</v>
      </c>
      <c r="YT819" s="131" t="n">
        <v>452</v>
      </c>
      <c r="YU819" s="131" t="n">
        <v>691</v>
      </c>
      <c r="YV819" s="131" t="n">
        <v>1015</v>
      </c>
      <c r="YW819" s="131" t="n">
        <v>980</v>
      </c>
      <c r="YX819" s="131" t="n">
        <v>12796</v>
      </c>
      <c r="YY819" s="131" t="n">
        <v>2024</v>
      </c>
      <c r="YZ819" s="131" t="n">
        <v>437</v>
      </c>
      <c r="ZA819" s="131" t="n">
        <v>2352</v>
      </c>
      <c r="ZB819" s="131" t="n">
        <v>33161</v>
      </c>
      <c r="ZC819" s="131" t="n">
        <v>33508</v>
      </c>
      <c r="ZD819" s="131" t="n">
        <v>62785</v>
      </c>
      <c r="ZE819" s="131" t="n">
        <v>32627</v>
      </c>
      <c r="ZF819" s="131" t="n">
        <v>58493</v>
      </c>
      <c r="ZG819" s="131" t="n">
        <v>59997</v>
      </c>
      <c r="ZH819" s="131" t="n">
        <v>36990</v>
      </c>
      <c r="ZI819" s="131" t="n">
        <v>17682</v>
      </c>
      <c r="ZJ819" s="131" t="n">
        <v>77766</v>
      </c>
      <c r="ZK819" s="131" t="n">
        <v>6829</v>
      </c>
      <c r="ZL819" s="131"/>
      <c r="ZM819" s="131" t="n">
        <v>68657</v>
      </c>
      <c r="ZN819" s="131" t="n">
        <v>40131</v>
      </c>
      <c r="ZO819" s="131" t="n">
        <v>18546</v>
      </c>
      <c r="ZP819" s="131" t="n">
        <v>27879</v>
      </c>
      <c r="ZQ819" s="131" t="n">
        <v>13624</v>
      </c>
      <c r="ZR819" s="131" t="n">
        <v>21627</v>
      </c>
      <c r="ZS819" s="131" t="n">
        <v>13408</v>
      </c>
      <c r="ZT819" s="131" t="n">
        <v>116764</v>
      </c>
      <c r="ZU819" s="131" t="n">
        <v>18998</v>
      </c>
      <c r="ZV819" s="131" t="n">
        <v>46346</v>
      </c>
      <c r="ZW819" s="131" t="n">
        <v>22481</v>
      </c>
      <c r="ZX819" s="131" t="n">
        <v>5828</v>
      </c>
      <c r="ZY819" s="131" t="n">
        <v>77160</v>
      </c>
      <c r="ZZ819" s="131" t="n">
        <v>19576</v>
      </c>
      <c r="AAA819" s="131" t="n">
        <v>30054</v>
      </c>
      <c r="AAB819" s="131" t="n">
        <v>19739</v>
      </c>
      <c r="AAC819" s="131" t="n">
        <v>16597</v>
      </c>
      <c r="AAD819" s="131" t="n">
        <v>6319</v>
      </c>
      <c r="AAE819" s="131" t="n">
        <v>7987</v>
      </c>
      <c r="AAF819" s="131" t="n">
        <v>6702</v>
      </c>
      <c r="AAG819" s="131" t="n">
        <v>11737</v>
      </c>
      <c r="AAH819" s="131" t="n">
        <v>3445</v>
      </c>
      <c r="AAI819" s="131" t="n">
        <v>99964</v>
      </c>
      <c r="AAJ819" s="131" t="n">
        <v>45022</v>
      </c>
      <c r="AAK819" s="131" t="n">
        <v>10907</v>
      </c>
      <c r="AAL819" s="131" t="n">
        <v>22637</v>
      </c>
      <c r="AAM819" s="131" t="n">
        <v>49756</v>
      </c>
      <c r="AAN819" s="131" t="n">
        <v>109598</v>
      </c>
      <c r="AAO819" s="131" t="n">
        <v>116524</v>
      </c>
      <c r="AAP819" s="131" t="n">
        <v>10336</v>
      </c>
      <c r="AAQ819" s="131" t="n">
        <v>50886</v>
      </c>
      <c r="AAR819" s="131" t="n">
        <v>55437</v>
      </c>
      <c r="AAS819" s="131" t="n">
        <v>1740</v>
      </c>
      <c r="AAT819" s="131" t="n">
        <v>105317</v>
      </c>
      <c r="AAU819" s="131" t="n">
        <v>260765</v>
      </c>
      <c r="AAV819" s="131" t="n">
        <v>20528</v>
      </c>
      <c r="AAW819" s="131" t="n">
        <v>6083</v>
      </c>
      <c r="AAX819" s="131" t="n">
        <v>16487</v>
      </c>
      <c r="AAY819" s="131" t="n">
        <v>174298</v>
      </c>
      <c r="AAZ819" s="131" t="n">
        <v>76517</v>
      </c>
      <c r="ABA819" s="131" t="n">
        <v>4036</v>
      </c>
      <c r="ABB819" s="131" t="n">
        <v>1164524</v>
      </c>
      <c r="ABC819" s="131" t="n">
        <v>376515</v>
      </c>
      <c r="ABD819" s="131" t="n">
        <v>396339</v>
      </c>
      <c r="ABE819" s="131" t="n">
        <v>20862</v>
      </c>
      <c r="ABF819" s="131" t="n">
        <v>33201</v>
      </c>
      <c r="ABG819" s="131" t="n">
        <v>5895</v>
      </c>
      <c r="ABH819" s="131" t="n">
        <v>95037</v>
      </c>
      <c r="ABI819" s="131" t="n">
        <v>118269</v>
      </c>
      <c r="ABJ819" s="131" t="n">
        <v>14390</v>
      </c>
      <c r="ABK819" s="131" t="n">
        <v>34127</v>
      </c>
      <c r="ABL819" s="131" t="n">
        <v>6412</v>
      </c>
      <c r="ABM819" s="131" t="n">
        <v>34999</v>
      </c>
      <c r="ABN819" s="131" t="n">
        <v>56463</v>
      </c>
      <c r="ABO819" s="131" t="n">
        <v>45077</v>
      </c>
      <c r="ABP819" s="131" t="n">
        <v>3399</v>
      </c>
      <c r="ABQ819" s="131" t="n">
        <v>22155</v>
      </c>
      <c r="ABR819" s="131" t="n">
        <v>41656</v>
      </c>
      <c r="ABS819" s="131" t="n">
        <v>12365</v>
      </c>
      <c r="ABT819" s="131" t="n">
        <v>5073</v>
      </c>
      <c r="ABU819" s="131" t="n">
        <v>10043</v>
      </c>
      <c r="ABV819" s="131" t="n">
        <v>27553</v>
      </c>
      <c r="ABW819" s="131" t="n">
        <v>36459</v>
      </c>
      <c r="ABX819" s="131" t="n">
        <v>70536</v>
      </c>
      <c r="ABY819" s="131" t="n">
        <v>23875</v>
      </c>
      <c r="ABZ819" s="131" t="n">
        <v>2442</v>
      </c>
      <c r="ACA819" s="131" t="n">
        <v>5037</v>
      </c>
      <c r="ACB819" s="131" t="n">
        <v>8578</v>
      </c>
      <c r="ACC819" s="131" t="n">
        <v>7663</v>
      </c>
      <c r="ACD819" s="131" t="n">
        <v>5324</v>
      </c>
      <c r="ACE819" s="131" t="n">
        <v>6684</v>
      </c>
      <c r="ACF819" s="131" t="n">
        <v>19317</v>
      </c>
      <c r="ACG819" s="131" t="n">
        <v>1265</v>
      </c>
      <c r="ACH819" s="131" t="n">
        <v>41574</v>
      </c>
      <c r="ACI819" s="131" t="n">
        <v>1090</v>
      </c>
      <c r="ACJ819" s="131" t="n">
        <v>24262</v>
      </c>
      <c r="ACK819" s="131" t="n">
        <v>40384</v>
      </c>
      <c r="ACL819" s="131" t="n">
        <v>33720</v>
      </c>
      <c r="ACM819" s="131" t="n">
        <v>25868</v>
      </c>
      <c r="ACN819" s="131" t="n">
        <v>18285</v>
      </c>
      <c r="ACO819" s="131" t="n">
        <v>11531</v>
      </c>
      <c r="ACP819" s="131" t="n">
        <v>833</v>
      </c>
      <c r="ACQ819" s="131" t="n">
        <v>76051</v>
      </c>
      <c r="ACR819" s="131" t="n">
        <v>7290</v>
      </c>
      <c r="ACS819" s="131" t="n">
        <v>2136</v>
      </c>
      <c r="ACT819" s="131" t="n">
        <v>6311</v>
      </c>
      <c r="ACU819" s="131" t="n">
        <v>2826</v>
      </c>
      <c r="ACV819" s="131" t="n">
        <v>2828</v>
      </c>
      <c r="ACW819" s="131" t="n">
        <v>8020</v>
      </c>
      <c r="ACX819" s="131" t="n">
        <v>9100</v>
      </c>
      <c r="ACY819" s="131" t="n">
        <v>21794</v>
      </c>
      <c r="ACZ819" s="131" t="n">
        <v>15172</v>
      </c>
      <c r="ADA819" s="131" t="n">
        <v>4580</v>
      </c>
      <c r="ADB819" s="131" t="n">
        <v>4595</v>
      </c>
      <c r="ADC819" s="131" t="n">
        <v>9413</v>
      </c>
      <c r="ADD819" s="131" t="n">
        <v>5216</v>
      </c>
      <c r="ADE819" s="131" t="n">
        <v>63036</v>
      </c>
      <c r="ADF819" s="131" t="n">
        <v>39297</v>
      </c>
      <c r="ADG819" s="131" t="n">
        <v>38095</v>
      </c>
      <c r="ADH819" s="131" t="n">
        <v>9080</v>
      </c>
      <c r="ADI819" s="131" t="n">
        <v>23211</v>
      </c>
      <c r="ADJ819" s="131" t="n">
        <v>4176</v>
      </c>
      <c r="ADK819" s="131" t="n">
        <v>8394</v>
      </c>
      <c r="ADL819" s="131" t="n">
        <v>5625</v>
      </c>
      <c r="ADM819" s="131" t="n">
        <v>11995</v>
      </c>
      <c r="ADN819" s="131" t="n">
        <v>5520</v>
      </c>
      <c r="ADO819" s="131" t="n">
        <v>4365</v>
      </c>
      <c r="ADP819" s="131" t="n">
        <v>15077</v>
      </c>
      <c r="ADQ819" s="131" t="n">
        <v>11860</v>
      </c>
      <c r="ADR819" s="131" t="n">
        <v>8858</v>
      </c>
      <c r="ADS819" s="131" t="n">
        <v>4905</v>
      </c>
      <c r="ADT819" s="131"/>
      <c r="ADU819" s="131" t="n">
        <v>159521</v>
      </c>
      <c r="ADV819" s="131" t="n">
        <v>112305</v>
      </c>
      <c r="ADW819" s="131" t="n">
        <v>2781</v>
      </c>
      <c r="ADX819" s="131" t="n">
        <v>4566</v>
      </c>
      <c r="ADY819" s="131" t="n">
        <v>4080</v>
      </c>
      <c r="ADZ819" s="131" t="n">
        <v>76537</v>
      </c>
      <c r="AEA819" s="131" t="n">
        <v>17879</v>
      </c>
      <c r="AEB819" s="131" t="n">
        <v>111540</v>
      </c>
      <c r="AEC819" s="131" t="n">
        <v>-36919</v>
      </c>
      <c r="AED819" s="131" t="n">
        <v>19288</v>
      </c>
      <c r="AEE819" s="132" t="n">
        <v>74058</v>
      </c>
      <c r="AEF819" s="133" t="n">
        <v>7873026</v>
      </c>
      <c r="AFB819" s="134"/>
    </row>
    <row r="820" customFormat="false" ht="12.8" hidden="false" customHeight="false" outlineLevel="0" collapsed="false">
      <c r="D820" s="32"/>
      <c r="OQ820" s="127"/>
      <c r="OR820" s="135" t="s">
        <v>545</v>
      </c>
      <c r="OS820" s="136" t="s">
        <v>546</v>
      </c>
      <c r="OT820" s="137" t="n">
        <v>17670</v>
      </c>
      <c r="OU820" s="138" t="n">
        <v>9807</v>
      </c>
      <c r="OV820" s="138" t="n">
        <v>8151</v>
      </c>
      <c r="OW820" s="138" t="n">
        <v>18235</v>
      </c>
      <c r="OX820" s="138" t="n">
        <v>10233</v>
      </c>
      <c r="OY820" s="138" t="n">
        <v>9081</v>
      </c>
      <c r="OZ820" s="138" t="n">
        <v>9616</v>
      </c>
      <c r="PA820" s="138" t="n">
        <v>27302</v>
      </c>
      <c r="PB820" s="138" t="n">
        <v>5812</v>
      </c>
      <c r="PC820" s="138" t="n">
        <v>22827</v>
      </c>
      <c r="PD820" s="138" t="n">
        <v>10665</v>
      </c>
      <c r="PE820" s="138" t="n">
        <v>6886</v>
      </c>
      <c r="PF820" s="138" t="n">
        <v>20557</v>
      </c>
      <c r="PG820" s="138" t="n">
        <v>161111</v>
      </c>
      <c r="PH820" s="138" t="n">
        <v>19217</v>
      </c>
      <c r="PI820" s="138" t="n">
        <v>7073</v>
      </c>
      <c r="PJ820" s="138" t="n">
        <v>6804</v>
      </c>
      <c r="PK820" s="138" t="n">
        <v>9260</v>
      </c>
      <c r="PL820" s="138" t="n">
        <v>9911</v>
      </c>
      <c r="PM820" s="138" t="n">
        <v>13134</v>
      </c>
      <c r="PN820" s="138" t="n">
        <v>40792</v>
      </c>
      <c r="PO820" s="138" t="n">
        <v>258457</v>
      </c>
      <c r="PP820" s="138" t="n">
        <v>45515</v>
      </c>
      <c r="PQ820" s="138" t="n">
        <v>9739</v>
      </c>
      <c r="PR820" s="138" t="n">
        <v>29314</v>
      </c>
      <c r="PS820" s="138" t="n">
        <v>53551</v>
      </c>
      <c r="PT820" s="138" t="n">
        <v>102147</v>
      </c>
      <c r="PU820" s="138" t="n">
        <v>44445</v>
      </c>
      <c r="PV820" s="138" t="n">
        <v>81219</v>
      </c>
      <c r="PW820" s="138" t="n">
        <v>40970</v>
      </c>
      <c r="PX820" s="138" t="n">
        <v>109213</v>
      </c>
      <c r="PY820" s="138" t="n">
        <v>36302</v>
      </c>
      <c r="PZ820" s="138" t="n">
        <v>65920</v>
      </c>
      <c r="QA820" s="138" t="n">
        <v>69439</v>
      </c>
      <c r="QB820" s="138" t="n">
        <v>135891</v>
      </c>
      <c r="QC820" s="138" t="n">
        <v>71807</v>
      </c>
      <c r="QD820" s="138" t="n">
        <v>9303</v>
      </c>
      <c r="QE820" s="138" t="n">
        <v>8778</v>
      </c>
      <c r="QF820" s="138" t="n">
        <v>9273</v>
      </c>
      <c r="QG820" s="138" t="n">
        <v>8333</v>
      </c>
      <c r="QH820" s="138" t="n">
        <v>4020</v>
      </c>
      <c r="QI820" s="138" t="n">
        <v>11968</v>
      </c>
      <c r="QJ820" s="138" t="n">
        <v>4566</v>
      </c>
      <c r="QK820" s="138" t="n">
        <v>11481</v>
      </c>
      <c r="QL820" s="138" t="n">
        <v>3288</v>
      </c>
      <c r="QM820" s="138" t="n">
        <v>6106</v>
      </c>
      <c r="QN820" s="138" t="n">
        <v>4041</v>
      </c>
      <c r="QO820" s="138" t="n">
        <v>3168</v>
      </c>
      <c r="QP820" s="138" t="n">
        <v>2237</v>
      </c>
      <c r="QQ820" s="138" t="n">
        <v>2011</v>
      </c>
      <c r="QR820" s="138" t="n">
        <v>3207</v>
      </c>
      <c r="QS820" s="138" t="n">
        <v>2395</v>
      </c>
      <c r="QT820" s="138" t="n">
        <v>21178</v>
      </c>
      <c r="QU820" s="138" t="n">
        <v>6790</v>
      </c>
      <c r="QV820" s="138" t="n">
        <v>797</v>
      </c>
      <c r="QW820" s="138" t="n">
        <v>676</v>
      </c>
      <c r="QX820" s="138" t="n">
        <v>6545</v>
      </c>
      <c r="QY820" s="138" t="n">
        <v>3068</v>
      </c>
      <c r="QZ820" s="138" t="n">
        <v>3942</v>
      </c>
      <c r="RA820" s="138" t="n">
        <v>4523</v>
      </c>
      <c r="RB820" s="138" t="n">
        <v>7057</v>
      </c>
      <c r="RC820" s="138" t="n">
        <v>5201</v>
      </c>
      <c r="RD820" s="138" t="n">
        <v>1877</v>
      </c>
      <c r="RE820" s="138" t="n">
        <v>4529</v>
      </c>
      <c r="RF820" s="138" t="n">
        <v>4605</v>
      </c>
      <c r="RG820" s="138" t="n">
        <v>4416</v>
      </c>
      <c r="RH820" s="138" t="n">
        <v>16061</v>
      </c>
      <c r="RI820" s="138" t="n">
        <v>17906</v>
      </c>
      <c r="RJ820" s="138" t="n">
        <v>2965</v>
      </c>
      <c r="RK820" s="138" t="n">
        <v>3635</v>
      </c>
      <c r="RL820" s="138" t="n">
        <v>6170</v>
      </c>
      <c r="RM820" s="138" t="n">
        <v>2986</v>
      </c>
      <c r="RN820" s="138" t="n">
        <v>3802</v>
      </c>
      <c r="RO820" s="138" t="n">
        <v>19435</v>
      </c>
      <c r="RP820" s="138" t="n">
        <v>11958</v>
      </c>
      <c r="RQ820" s="138" t="n">
        <v>12476</v>
      </c>
      <c r="RR820" s="138" t="n">
        <v>1746</v>
      </c>
      <c r="RS820" s="138" t="n">
        <v>11769</v>
      </c>
      <c r="RT820" s="138" t="n">
        <v>3062</v>
      </c>
      <c r="RU820" s="138" t="n">
        <v>3040</v>
      </c>
      <c r="RV820" s="138" t="n">
        <v>6702</v>
      </c>
      <c r="RW820" s="138" t="n">
        <v>5630</v>
      </c>
      <c r="RX820" s="138" t="n">
        <v>9737</v>
      </c>
      <c r="RY820" s="138" t="n">
        <v>2768</v>
      </c>
      <c r="RZ820" s="138" t="n">
        <v>12421</v>
      </c>
      <c r="SA820" s="138" t="n">
        <v>6162</v>
      </c>
      <c r="SB820" s="138" t="n">
        <v>5224</v>
      </c>
      <c r="SC820" s="138" t="n">
        <v>11868</v>
      </c>
      <c r="SD820" s="138" t="n">
        <v>2221</v>
      </c>
      <c r="SE820" s="138" t="n">
        <v>774</v>
      </c>
      <c r="SF820" s="138" t="n">
        <v>7997</v>
      </c>
      <c r="SG820" s="138" t="n">
        <v>1887</v>
      </c>
      <c r="SH820" s="138" t="n">
        <v>12984</v>
      </c>
      <c r="SI820" s="138" t="n">
        <v>2540</v>
      </c>
      <c r="SJ820" s="138" t="n">
        <v>3023</v>
      </c>
      <c r="SK820" s="138" t="n">
        <v>4949</v>
      </c>
      <c r="SL820" s="138" t="n">
        <v>3411</v>
      </c>
      <c r="SM820" s="138" t="n">
        <v>3631</v>
      </c>
      <c r="SN820" s="138" t="n">
        <v>5517</v>
      </c>
      <c r="SO820" s="138" t="n">
        <v>1311</v>
      </c>
      <c r="SP820" s="138" t="n">
        <v>2208</v>
      </c>
      <c r="SQ820" s="138" t="n">
        <v>6100</v>
      </c>
      <c r="SR820" s="138" t="n">
        <v>3170</v>
      </c>
      <c r="SS820" s="138" t="n">
        <v>7100</v>
      </c>
      <c r="ST820" s="138" t="n">
        <v>11538</v>
      </c>
      <c r="SU820" s="138" t="n">
        <v>1457</v>
      </c>
      <c r="SV820" s="138" t="n">
        <v>2818</v>
      </c>
      <c r="SW820" s="138" t="n">
        <v>1054</v>
      </c>
      <c r="SX820" s="138" t="n">
        <v>9450</v>
      </c>
      <c r="SY820" s="138" t="n">
        <v>4324</v>
      </c>
      <c r="SZ820" s="138" t="n">
        <v>12910</v>
      </c>
      <c r="TA820" s="138" t="n">
        <v>3724</v>
      </c>
      <c r="TB820" s="138" t="n">
        <v>5718</v>
      </c>
      <c r="TC820" s="138" t="n">
        <v>5142</v>
      </c>
      <c r="TD820" s="138" t="n">
        <v>20825</v>
      </c>
      <c r="TE820" s="138" t="n">
        <v>3756</v>
      </c>
      <c r="TF820" s="138" t="n">
        <v>48543</v>
      </c>
      <c r="TG820" s="138" t="n">
        <v>13917</v>
      </c>
      <c r="TH820" s="138" t="n">
        <v>21090</v>
      </c>
      <c r="TI820" s="138" t="n">
        <v>21495</v>
      </c>
      <c r="TJ820" s="138" t="n">
        <v>39434</v>
      </c>
      <c r="TK820" s="138" t="n">
        <v>2375</v>
      </c>
      <c r="TL820" s="138" t="n">
        <v>8682</v>
      </c>
      <c r="TM820" s="138" t="n">
        <v>3206</v>
      </c>
      <c r="TN820" s="138" t="n">
        <v>8143</v>
      </c>
      <c r="TO820" s="138" t="n">
        <v>11179</v>
      </c>
      <c r="TP820" s="138" t="n">
        <v>6368</v>
      </c>
      <c r="TQ820" s="138" t="n">
        <v>8813</v>
      </c>
      <c r="TR820" s="138" t="n">
        <v>2032</v>
      </c>
      <c r="TS820" s="138" t="n">
        <v>1387</v>
      </c>
      <c r="TT820" s="138" t="n">
        <v>866</v>
      </c>
      <c r="TU820" s="138" t="n">
        <v>5658</v>
      </c>
      <c r="TV820" s="138" t="n">
        <v>1933</v>
      </c>
      <c r="TW820" s="138" t="n">
        <v>9231</v>
      </c>
      <c r="TX820" s="138" t="n">
        <v>2940</v>
      </c>
      <c r="TY820" s="138" t="n">
        <v>3951</v>
      </c>
      <c r="TZ820" s="138" t="n">
        <v>5463</v>
      </c>
      <c r="UA820" s="138" t="n">
        <v>5151</v>
      </c>
      <c r="UB820" s="138" t="n">
        <v>2655</v>
      </c>
      <c r="UC820" s="138" t="n">
        <v>1525</v>
      </c>
      <c r="UD820" s="138" t="n">
        <v>3915</v>
      </c>
      <c r="UE820" s="138" t="n">
        <v>7860</v>
      </c>
      <c r="UF820" s="138" t="n">
        <v>1881</v>
      </c>
      <c r="UG820" s="138" t="n">
        <v>4599</v>
      </c>
      <c r="UH820" s="138" t="n">
        <v>11976</v>
      </c>
      <c r="UI820" s="138" t="n">
        <v>55732</v>
      </c>
      <c r="UJ820" s="138" t="n">
        <v>5595</v>
      </c>
      <c r="UK820" s="138" t="n">
        <v>4125</v>
      </c>
      <c r="UL820" s="138" t="n">
        <v>2880</v>
      </c>
      <c r="UM820" s="138" t="n">
        <v>1368</v>
      </c>
      <c r="UN820" s="138" t="n">
        <v>6067</v>
      </c>
      <c r="UO820" s="138" t="n">
        <v>8815</v>
      </c>
      <c r="UP820" s="138" t="n">
        <v>6368</v>
      </c>
      <c r="UQ820" s="138" t="n">
        <v>12506</v>
      </c>
      <c r="UR820" s="138" t="n">
        <v>8104</v>
      </c>
      <c r="US820" s="138" t="n">
        <v>11191</v>
      </c>
      <c r="UT820" s="138" t="n">
        <v>18009</v>
      </c>
      <c r="UU820" s="138" t="n">
        <v>6389</v>
      </c>
      <c r="UV820" s="138" t="n">
        <v>74452</v>
      </c>
      <c r="UW820" s="138" t="n">
        <v>18388</v>
      </c>
      <c r="UX820" s="138" t="n">
        <v>17523</v>
      </c>
      <c r="UY820" s="138" t="n">
        <v>10078</v>
      </c>
      <c r="UZ820" s="138" t="n">
        <v>2481</v>
      </c>
      <c r="VA820" s="138" t="n">
        <v>3137</v>
      </c>
      <c r="VB820" s="138" t="n">
        <v>12224</v>
      </c>
      <c r="VC820" s="138" t="n">
        <v>2750</v>
      </c>
      <c r="VD820" s="138" t="n">
        <v>3711</v>
      </c>
      <c r="VE820" s="138" t="n">
        <v>3408</v>
      </c>
      <c r="VF820" s="138" t="n">
        <v>2759</v>
      </c>
      <c r="VG820" s="138" t="n">
        <v>6731</v>
      </c>
      <c r="VH820" s="138" t="n">
        <v>4216</v>
      </c>
      <c r="VI820" s="138" t="n">
        <v>1613</v>
      </c>
      <c r="VJ820" s="138" t="n">
        <v>1921</v>
      </c>
      <c r="VK820" s="138" t="n">
        <v>981</v>
      </c>
      <c r="VL820" s="138" t="n">
        <v>3028</v>
      </c>
      <c r="VM820" s="138" t="n">
        <v>7120</v>
      </c>
      <c r="VN820" s="138" t="n">
        <v>3288</v>
      </c>
      <c r="VO820" s="138" t="n">
        <v>27484</v>
      </c>
      <c r="VP820" s="138" t="n">
        <v>20593</v>
      </c>
      <c r="VQ820" s="138" t="n">
        <v>2503</v>
      </c>
      <c r="VR820" s="138" t="n">
        <v>4016</v>
      </c>
      <c r="VS820" s="138" t="n">
        <v>3120</v>
      </c>
      <c r="VT820" s="138" t="n">
        <v>2922</v>
      </c>
      <c r="VU820" s="138" t="n">
        <v>4890</v>
      </c>
      <c r="VV820" s="138" t="n">
        <v>1305</v>
      </c>
      <c r="VW820" s="138" t="n">
        <v>961</v>
      </c>
      <c r="VX820" s="138" t="n">
        <v>5939</v>
      </c>
      <c r="VY820" s="138" t="n">
        <v>12875</v>
      </c>
      <c r="VZ820" s="138" t="n">
        <v>6330</v>
      </c>
      <c r="WA820" s="138" t="n">
        <v>4769</v>
      </c>
      <c r="WB820" s="138" t="n">
        <v>3504</v>
      </c>
      <c r="WC820" s="138" t="n">
        <v>2244</v>
      </c>
      <c r="WD820" s="138" t="n">
        <v>1430</v>
      </c>
      <c r="WE820" s="138" t="n">
        <v>3883</v>
      </c>
      <c r="WF820" s="138" t="n">
        <v>2993</v>
      </c>
      <c r="WG820" s="138" t="n">
        <v>9830</v>
      </c>
      <c r="WH820" s="138" t="n">
        <v>9287</v>
      </c>
      <c r="WI820" s="138" t="n">
        <v>8015</v>
      </c>
      <c r="WJ820" s="138" t="n">
        <v>8096</v>
      </c>
      <c r="WK820" s="138" t="n">
        <v>7254</v>
      </c>
      <c r="WL820" s="138" t="n">
        <v>8618</v>
      </c>
      <c r="WM820" s="138" t="n">
        <v>1993</v>
      </c>
      <c r="WN820" s="138" t="n">
        <v>17782</v>
      </c>
      <c r="WO820" s="138" t="n">
        <v>24794</v>
      </c>
      <c r="WP820" s="138" t="n">
        <v>3071</v>
      </c>
      <c r="WQ820" s="138" t="n">
        <v>15025</v>
      </c>
      <c r="WR820" s="138" t="n">
        <v>8606</v>
      </c>
      <c r="WS820" s="138" t="n">
        <v>13086</v>
      </c>
      <c r="WT820" s="138" t="n">
        <v>3374</v>
      </c>
      <c r="WU820" s="138" t="n">
        <v>5891</v>
      </c>
      <c r="WV820" s="138" t="n">
        <v>6793</v>
      </c>
      <c r="WW820" s="138" t="n">
        <v>7049</v>
      </c>
      <c r="WX820" s="138" t="n">
        <v>13468</v>
      </c>
      <c r="WY820" s="138" t="n">
        <v>14945</v>
      </c>
      <c r="WZ820" s="138" t="n">
        <v>9282</v>
      </c>
      <c r="XA820" s="138" t="n">
        <v>8872</v>
      </c>
      <c r="XB820" s="138" t="n">
        <v>44981</v>
      </c>
      <c r="XC820" s="138" t="n">
        <v>1632</v>
      </c>
      <c r="XD820" s="138" t="n">
        <v>4394</v>
      </c>
      <c r="XE820" s="138" t="n">
        <v>2213</v>
      </c>
      <c r="XF820" s="138" t="n">
        <v>3572</v>
      </c>
      <c r="XG820" s="138" t="n">
        <v>1283</v>
      </c>
      <c r="XH820" s="138" t="n">
        <v>4193</v>
      </c>
      <c r="XI820" s="138" t="n">
        <v>7209</v>
      </c>
      <c r="XJ820" s="138" t="n">
        <v>2240</v>
      </c>
      <c r="XK820" s="138" t="n">
        <v>1997</v>
      </c>
      <c r="XL820" s="138" t="n">
        <v>12704</v>
      </c>
      <c r="XM820" s="138" t="n">
        <v>10814</v>
      </c>
      <c r="XN820" s="138" t="n">
        <v>16667</v>
      </c>
      <c r="XO820" s="138" t="n">
        <v>6868</v>
      </c>
      <c r="XP820" s="138" t="n">
        <v>1345</v>
      </c>
      <c r="XQ820" s="138" t="n">
        <v>3807</v>
      </c>
      <c r="XR820" s="138" t="n">
        <v>1694</v>
      </c>
      <c r="XS820" s="138" t="n">
        <v>38751</v>
      </c>
      <c r="XT820" s="138" t="n">
        <v>1857</v>
      </c>
      <c r="XU820" s="138" t="n">
        <v>97220</v>
      </c>
      <c r="XV820" s="138" t="n">
        <v>2924</v>
      </c>
      <c r="XW820" s="138" t="n">
        <v>3991</v>
      </c>
      <c r="XX820" s="138" t="n">
        <v>6521</v>
      </c>
      <c r="XY820" s="138" t="n">
        <v>22746</v>
      </c>
      <c r="XZ820" s="138" t="n">
        <v>3522</v>
      </c>
      <c r="YA820" s="138" t="n">
        <v>2551</v>
      </c>
      <c r="YB820" s="138" t="n">
        <v>14392</v>
      </c>
      <c r="YC820" s="138" t="n">
        <v>30937</v>
      </c>
      <c r="YD820" s="138" t="n">
        <v>22592</v>
      </c>
      <c r="YE820" s="138" t="n">
        <v>5151</v>
      </c>
      <c r="YF820" s="138" t="n">
        <v>7423</v>
      </c>
      <c r="YG820" s="138" t="n">
        <v>114477</v>
      </c>
      <c r="YH820" s="138" t="n">
        <v>9440</v>
      </c>
      <c r="YI820" s="138" t="n">
        <v>22023</v>
      </c>
      <c r="YJ820" s="138" t="n">
        <v>7473</v>
      </c>
      <c r="YK820" s="138" t="n">
        <v>5859</v>
      </c>
      <c r="YL820" s="138" t="n">
        <v>10589</v>
      </c>
      <c r="YM820" s="138" t="n">
        <v>6110</v>
      </c>
      <c r="YN820" s="138" t="n">
        <v>20074</v>
      </c>
      <c r="YO820" s="138" t="n">
        <v>23113</v>
      </c>
      <c r="YP820" s="138" t="n">
        <v>1347</v>
      </c>
      <c r="YQ820" s="138" t="n">
        <v>15266</v>
      </c>
      <c r="YR820" s="138" t="n">
        <v>11513</v>
      </c>
      <c r="YS820" s="138" t="n">
        <v>6611</v>
      </c>
      <c r="YT820" s="138" t="n">
        <v>1854</v>
      </c>
      <c r="YU820" s="138" t="n">
        <v>2713</v>
      </c>
      <c r="YV820" s="138" t="n">
        <v>3304</v>
      </c>
      <c r="YW820" s="138" t="n">
        <v>3329</v>
      </c>
      <c r="YX820" s="138" t="n">
        <v>32568</v>
      </c>
      <c r="YY820" s="138" t="n">
        <v>7025</v>
      </c>
      <c r="YZ820" s="138" t="n">
        <v>2110</v>
      </c>
      <c r="ZA820" s="138" t="n">
        <v>6174</v>
      </c>
      <c r="ZB820" s="138" t="n">
        <v>68051</v>
      </c>
      <c r="ZC820" s="138" t="n">
        <v>123555</v>
      </c>
      <c r="ZD820" s="138" t="n">
        <v>117026</v>
      </c>
      <c r="ZE820" s="138" t="n">
        <v>105361</v>
      </c>
      <c r="ZF820" s="138" t="n">
        <v>153136</v>
      </c>
      <c r="ZG820" s="138" t="n">
        <v>107211</v>
      </c>
      <c r="ZH820" s="138" t="n">
        <v>95524</v>
      </c>
      <c r="ZI820" s="138" t="n">
        <v>123774</v>
      </c>
      <c r="ZJ820" s="138" t="n">
        <v>212596</v>
      </c>
      <c r="ZK820" s="138" t="n">
        <v>31400</v>
      </c>
      <c r="ZL820" s="138" t="n">
        <v>38513</v>
      </c>
      <c r="ZM820" s="138" t="n">
        <v>235782</v>
      </c>
      <c r="ZN820" s="138" t="n">
        <v>162067</v>
      </c>
      <c r="ZO820" s="138" t="n">
        <v>152115</v>
      </c>
      <c r="ZP820" s="138" t="n">
        <v>104305</v>
      </c>
      <c r="ZQ820" s="138" t="n">
        <v>72105</v>
      </c>
      <c r="ZR820" s="138" t="n">
        <v>60950</v>
      </c>
      <c r="ZS820" s="138" t="n">
        <v>70208</v>
      </c>
      <c r="ZT820" s="138" t="n">
        <v>183401</v>
      </c>
      <c r="ZU820" s="138" t="n">
        <v>137990</v>
      </c>
      <c r="ZV820" s="138" t="n">
        <v>128682</v>
      </c>
      <c r="ZW820" s="138" t="n">
        <v>44334</v>
      </c>
      <c r="ZX820" s="138" t="n">
        <v>13957</v>
      </c>
      <c r="ZY820" s="138" t="n">
        <v>177967</v>
      </c>
      <c r="ZZ820" s="138" t="n">
        <v>43408</v>
      </c>
      <c r="AAA820" s="138" t="n">
        <v>41004</v>
      </c>
      <c r="AAB820" s="138" t="n">
        <v>68464</v>
      </c>
      <c r="AAC820" s="138" t="n">
        <v>56532</v>
      </c>
      <c r="AAD820" s="138" t="n">
        <v>61116</v>
      </c>
      <c r="AAE820" s="138" t="n">
        <v>17928</v>
      </c>
      <c r="AAF820" s="138" t="n">
        <v>17067</v>
      </c>
      <c r="AAG820" s="138" t="n">
        <v>18152</v>
      </c>
      <c r="AAH820" s="138" t="n">
        <v>6392</v>
      </c>
      <c r="AAI820" s="138" t="n">
        <v>176477</v>
      </c>
      <c r="AAJ820" s="138" t="n">
        <v>83952</v>
      </c>
      <c r="AAK820" s="138" t="n">
        <v>13773</v>
      </c>
      <c r="AAL820" s="138" t="n">
        <v>42807</v>
      </c>
      <c r="AAM820" s="138" t="n">
        <v>61599</v>
      </c>
      <c r="AAN820" s="138" t="n">
        <v>189767</v>
      </c>
      <c r="AAO820" s="138" t="n">
        <v>142354</v>
      </c>
      <c r="AAP820" s="138" t="n">
        <v>25589</v>
      </c>
      <c r="AAQ820" s="138" t="n">
        <v>96385</v>
      </c>
      <c r="AAR820" s="138" t="n">
        <v>109854</v>
      </c>
      <c r="AAS820" s="138" t="n">
        <v>7924</v>
      </c>
      <c r="AAT820" s="138" t="n">
        <v>211174</v>
      </c>
      <c r="AAU820" s="138" t="n">
        <v>437687</v>
      </c>
      <c r="AAV820" s="138" t="n">
        <v>178136</v>
      </c>
      <c r="AAW820" s="138" t="n">
        <v>105291</v>
      </c>
      <c r="AAX820" s="138" t="n">
        <v>54796</v>
      </c>
      <c r="AAY820" s="138" t="n">
        <v>314538</v>
      </c>
      <c r="AAZ820" s="138" t="n">
        <v>199554</v>
      </c>
      <c r="ABA820" s="138" t="n">
        <v>6835</v>
      </c>
      <c r="ABB820" s="138" t="n">
        <v>1340682</v>
      </c>
      <c r="ABC820" s="138" t="n">
        <v>454633</v>
      </c>
      <c r="ABD820" s="138" t="n">
        <v>517444</v>
      </c>
      <c r="ABE820" s="138" t="n">
        <v>38140</v>
      </c>
      <c r="ABF820" s="138" t="n">
        <v>54069</v>
      </c>
      <c r="ABG820" s="138" t="n">
        <v>17729</v>
      </c>
      <c r="ABH820" s="138" t="n">
        <v>102321</v>
      </c>
      <c r="ABI820" s="138" t="n">
        <v>266430</v>
      </c>
      <c r="ABJ820" s="138" t="n">
        <v>115796</v>
      </c>
      <c r="ABK820" s="138" t="n">
        <v>178559</v>
      </c>
      <c r="ABL820" s="138" t="n">
        <v>32019</v>
      </c>
      <c r="ABM820" s="138" t="n">
        <v>125181</v>
      </c>
      <c r="ABN820" s="138" t="n">
        <v>209889</v>
      </c>
      <c r="ABO820" s="138" t="n">
        <v>172932</v>
      </c>
      <c r="ABP820" s="138" t="n">
        <v>31418</v>
      </c>
      <c r="ABQ820" s="138" t="n">
        <v>120944</v>
      </c>
      <c r="ABR820" s="138" t="n">
        <v>89266</v>
      </c>
      <c r="ABS820" s="138" t="n">
        <v>25021</v>
      </c>
      <c r="ABT820" s="138" t="n">
        <v>7744</v>
      </c>
      <c r="ABU820" s="138" t="n">
        <v>29704</v>
      </c>
      <c r="ABV820" s="138" t="n">
        <v>55740</v>
      </c>
      <c r="ABW820" s="138" t="n">
        <v>370134</v>
      </c>
      <c r="ABX820" s="138" t="n">
        <v>249191</v>
      </c>
      <c r="ABY820" s="138" t="n">
        <v>102331</v>
      </c>
      <c r="ABZ820" s="138" t="n">
        <v>41489</v>
      </c>
      <c r="ACA820" s="138" t="n">
        <v>13346</v>
      </c>
      <c r="ACB820" s="138" t="n">
        <v>42944</v>
      </c>
      <c r="ACC820" s="138" t="n">
        <v>26140</v>
      </c>
      <c r="ACD820" s="138" t="n">
        <v>44000</v>
      </c>
      <c r="ACE820" s="138" t="n">
        <v>30268</v>
      </c>
      <c r="ACF820" s="138" t="n">
        <v>53159</v>
      </c>
      <c r="ACG820" s="138" t="n">
        <v>37038</v>
      </c>
      <c r="ACH820" s="138" t="n">
        <v>169043</v>
      </c>
      <c r="ACI820" s="138" t="n">
        <v>39506</v>
      </c>
      <c r="ACJ820" s="138" t="n">
        <v>307916</v>
      </c>
      <c r="ACK820" s="138" t="n">
        <v>99226</v>
      </c>
      <c r="ACL820" s="138" t="n">
        <v>78341</v>
      </c>
      <c r="ACM820" s="138" t="n">
        <v>100978</v>
      </c>
      <c r="ACN820" s="138" t="n">
        <v>39613</v>
      </c>
      <c r="ACO820" s="138" t="n">
        <v>65291</v>
      </c>
      <c r="ACP820" s="138" t="n">
        <v>18293</v>
      </c>
      <c r="ACQ820" s="138" t="n">
        <v>486155</v>
      </c>
      <c r="ACR820" s="138" t="n">
        <v>110755</v>
      </c>
      <c r="ACS820" s="138" t="n">
        <v>36612</v>
      </c>
      <c r="ACT820" s="138" t="n">
        <v>76113</v>
      </c>
      <c r="ACU820" s="138" t="n">
        <v>28896</v>
      </c>
      <c r="ACV820" s="138" t="n">
        <v>23144</v>
      </c>
      <c r="ACW820" s="138" t="n">
        <v>16602</v>
      </c>
      <c r="ACX820" s="138" t="n">
        <v>37635</v>
      </c>
      <c r="ACY820" s="138" t="n">
        <v>32762</v>
      </c>
      <c r="ACZ820" s="138" t="n">
        <v>27511</v>
      </c>
      <c r="ADA820" s="138" t="n">
        <v>12292</v>
      </c>
      <c r="ADB820" s="138" t="n">
        <v>16020</v>
      </c>
      <c r="ADC820" s="138" t="n">
        <v>20646</v>
      </c>
      <c r="ADD820" s="138" t="n">
        <v>50285</v>
      </c>
      <c r="ADE820" s="138" t="n">
        <v>176299</v>
      </c>
      <c r="ADF820" s="138" t="n">
        <v>219237</v>
      </c>
      <c r="ADG820" s="138" t="n">
        <v>156107</v>
      </c>
      <c r="ADH820" s="138" t="n">
        <v>65755</v>
      </c>
      <c r="ADI820" s="138" t="n">
        <v>77269</v>
      </c>
      <c r="ADJ820" s="138" t="n">
        <v>13645</v>
      </c>
      <c r="ADK820" s="138" t="n">
        <v>25008</v>
      </c>
      <c r="ADL820" s="138" t="n">
        <v>13397</v>
      </c>
      <c r="ADM820" s="138" t="n">
        <v>44825</v>
      </c>
      <c r="ADN820" s="138" t="n">
        <v>14134</v>
      </c>
      <c r="ADO820" s="138" t="n">
        <v>19508</v>
      </c>
      <c r="ADP820" s="138" t="n">
        <v>36207</v>
      </c>
      <c r="ADQ820" s="138" t="n">
        <v>69252</v>
      </c>
      <c r="ADR820" s="138" t="n">
        <v>39214</v>
      </c>
      <c r="ADS820" s="138" t="n">
        <v>62022</v>
      </c>
      <c r="ADT820" s="138" t="n">
        <v>18684</v>
      </c>
      <c r="ADU820" s="138" t="n">
        <v>405619</v>
      </c>
      <c r="ADV820" s="138" t="n">
        <v>296526</v>
      </c>
      <c r="ADW820" s="138" t="n">
        <v>57030</v>
      </c>
      <c r="ADX820" s="138" t="n">
        <v>6563</v>
      </c>
      <c r="ADY820" s="138" t="n">
        <v>714</v>
      </c>
      <c r="ADZ820" s="138" t="n">
        <v>808185</v>
      </c>
      <c r="AEA820" s="138" t="n">
        <v>157195</v>
      </c>
      <c r="AEB820" s="138" t="n">
        <v>579493</v>
      </c>
      <c r="AEC820" s="138" t="n">
        <v>-10069</v>
      </c>
      <c r="AED820" s="138" t="n">
        <v>29491</v>
      </c>
      <c r="AEE820" s="139" t="n">
        <v>125103</v>
      </c>
      <c r="AEF820" s="140"/>
      <c r="AFB820" s="134"/>
    </row>
    <row r="821" customFormat="false" ht="12.8" hidden="false" customHeight="false" outlineLevel="0" collapsed="false">
      <c r="D821" s="141" t="s">
        <v>547</v>
      </c>
      <c r="E821" s="142" t="s">
        <v>432</v>
      </c>
      <c r="F821" s="143" t="n">
        <v>37922</v>
      </c>
      <c r="G821" s="144" t="n">
        <v>57259</v>
      </c>
      <c r="H821" s="144" t="n">
        <v>18582</v>
      </c>
      <c r="I821" s="144" t="n">
        <v>29731</v>
      </c>
      <c r="J821" s="144" t="n">
        <v>19868</v>
      </c>
      <c r="K821" s="144" t="n">
        <v>24875</v>
      </c>
      <c r="L821" s="144" t="n">
        <v>38106</v>
      </c>
      <c r="M821" s="144" t="n">
        <v>87445</v>
      </c>
      <c r="N821" s="144" t="n">
        <v>44165</v>
      </c>
      <c r="O821" s="144" t="n">
        <v>33237</v>
      </c>
      <c r="P821" s="144" t="n">
        <v>21325</v>
      </c>
      <c r="Q821" s="144" t="n">
        <v>9239</v>
      </c>
      <c r="R821" s="144" t="n">
        <v>29718</v>
      </c>
      <c r="S821" s="144" t="n">
        <v>212664</v>
      </c>
      <c r="T821" s="144" t="n">
        <v>27801</v>
      </c>
      <c r="U821" s="144" t="n">
        <v>11688</v>
      </c>
      <c r="V821" s="144" t="n">
        <v>15627</v>
      </c>
      <c r="W821" s="144" t="n">
        <v>14477</v>
      </c>
      <c r="X821" s="144" t="n">
        <v>14883</v>
      </c>
      <c r="Y821" s="144" t="n">
        <v>28579</v>
      </c>
      <c r="Z821" s="144" t="n">
        <v>89691</v>
      </c>
      <c r="AA821" s="144" t="n">
        <v>455762</v>
      </c>
      <c r="AB821" s="144" t="n">
        <v>80214</v>
      </c>
      <c r="AC821" s="144" t="n">
        <v>80967</v>
      </c>
      <c r="AD821" s="144" t="n">
        <v>47123</v>
      </c>
      <c r="AE821" s="144" t="n">
        <v>101181</v>
      </c>
      <c r="AF821" s="144" t="n">
        <v>204428</v>
      </c>
      <c r="AG821" s="144" t="n">
        <v>84468</v>
      </c>
      <c r="AH821" s="144" t="n">
        <v>169386</v>
      </c>
      <c r="AI821" s="144" t="n">
        <v>79772</v>
      </c>
      <c r="AJ821" s="144" t="n">
        <v>252295</v>
      </c>
      <c r="AK821" s="144" t="n">
        <v>70668</v>
      </c>
      <c r="AL821" s="144" t="n">
        <v>123210</v>
      </c>
      <c r="AM821" s="144" t="n">
        <v>123629</v>
      </c>
      <c r="AN821" s="144" t="n">
        <v>270471</v>
      </c>
      <c r="AO821" s="144" t="n">
        <v>143054</v>
      </c>
      <c r="AP821" s="144" t="n">
        <v>35953</v>
      </c>
      <c r="AQ821" s="144" t="n">
        <v>23986</v>
      </c>
      <c r="AR821" s="144" t="n">
        <v>21939</v>
      </c>
      <c r="AS821" s="144" t="n">
        <v>25216</v>
      </c>
      <c r="AT821" s="144" t="n">
        <v>8352</v>
      </c>
      <c r="AU821" s="144" t="n">
        <v>26227</v>
      </c>
      <c r="AV821" s="144" t="n">
        <v>8070</v>
      </c>
      <c r="AW821" s="144" t="n">
        <v>30655</v>
      </c>
      <c r="AX821" s="144" t="n">
        <v>6104</v>
      </c>
      <c r="AY821" s="144" t="n">
        <v>12480</v>
      </c>
      <c r="AZ821" s="144" t="n">
        <v>8067</v>
      </c>
      <c r="BA821" s="144" t="n">
        <v>4724</v>
      </c>
      <c r="BB821" s="144" t="n">
        <v>4943</v>
      </c>
      <c r="BC821" s="144" t="n">
        <v>4070</v>
      </c>
      <c r="BD821" s="144" t="n">
        <v>6179</v>
      </c>
      <c r="BE821" s="144" t="n">
        <v>5103</v>
      </c>
      <c r="BF821" s="144" t="n">
        <v>101973</v>
      </c>
      <c r="BG821" s="144" t="n">
        <v>9247</v>
      </c>
      <c r="BH821" s="144" t="n">
        <v>8816</v>
      </c>
      <c r="BI821" s="145" t="n">
        <v>25546</v>
      </c>
      <c r="BJ821" s="144" t="n">
        <v>15472</v>
      </c>
      <c r="BK821" s="144" t="n">
        <v>19930</v>
      </c>
      <c r="BL821" s="144" t="n">
        <v>10561</v>
      </c>
      <c r="BM821" s="144" t="n">
        <v>16493</v>
      </c>
      <c r="BN821" s="144" t="n">
        <v>12324</v>
      </c>
      <c r="BO821" s="144" t="n">
        <v>6712</v>
      </c>
      <c r="BP821" s="144" t="n">
        <v>13042</v>
      </c>
      <c r="BQ821" s="144" t="n">
        <v>10943</v>
      </c>
      <c r="BR821" s="144" t="n">
        <v>8756</v>
      </c>
      <c r="BS821" s="144" t="n">
        <v>43306</v>
      </c>
      <c r="BT821" s="144" t="n">
        <v>41400</v>
      </c>
      <c r="BU821" s="144" t="n">
        <v>6971</v>
      </c>
      <c r="BV821" s="144" t="n">
        <v>8055</v>
      </c>
      <c r="BW821" s="144" t="n">
        <v>17580</v>
      </c>
      <c r="BX821" s="144" t="n">
        <v>8728</v>
      </c>
      <c r="BY821" s="144" t="n">
        <v>5645</v>
      </c>
      <c r="BZ821" s="144" t="n">
        <v>37044</v>
      </c>
      <c r="CA821" s="144" t="n">
        <v>29110</v>
      </c>
      <c r="CB821" s="144" t="n">
        <v>26122</v>
      </c>
      <c r="CC821" s="144" t="n">
        <v>4470</v>
      </c>
      <c r="CD821" s="144" t="n">
        <v>24115</v>
      </c>
      <c r="CE821" s="144" t="n">
        <v>5983</v>
      </c>
      <c r="CF821" s="144" t="n">
        <v>5949</v>
      </c>
      <c r="CG821" s="144" t="n">
        <v>13063</v>
      </c>
      <c r="CH821" s="144" t="n">
        <v>13901</v>
      </c>
      <c r="CI821" s="144" t="n">
        <v>24691</v>
      </c>
      <c r="CJ821" s="144" t="n">
        <v>7392</v>
      </c>
      <c r="CK821" s="144" t="n">
        <v>32074</v>
      </c>
      <c r="CL821" s="144" t="n">
        <v>16946</v>
      </c>
      <c r="CM821" s="144" t="n">
        <v>14325</v>
      </c>
      <c r="CN821" s="144" t="n">
        <v>24425</v>
      </c>
      <c r="CO821" s="144" t="n">
        <v>4553</v>
      </c>
      <c r="CP821" s="144" t="n">
        <v>1179</v>
      </c>
      <c r="CQ821" s="144" t="n">
        <v>18358</v>
      </c>
      <c r="CR821" s="144" t="n">
        <v>4384</v>
      </c>
      <c r="CS821" s="144" t="n">
        <v>32793</v>
      </c>
      <c r="CT821" s="144" t="n">
        <v>5836</v>
      </c>
      <c r="CU821" s="144" t="n">
        <v>6385</v>
      </c>
      <c r="CV821" s="144" t="n">
        <v>10307</v>
      </c>
      <c r="CW821" s="144" t="n">
        <v>7601</v>
      </c>
      <c r="CX821" s="144" t="n">
        <v>8384</v>
      </c>
      <c r="CY821" s="144" t="n">
        <v>12065</v>
      </c>
      <c r="CZ821" s="144" t="n">
        <v>3031</v>
      </c>
      <c r="DA821" s="144" t="n">
        <v>4936</v>
      </c>
      <c r="DB821" s="144" t="n">
        <v>26159</v>
      </c>
      <c r="DC821" s="144" t="n">
        <v>8892</v>
      </c>
      <c r="DD821" s="144" t="n">
        <v>17400</v>
      </c>
      <c r="DE821" s="144" t="n">
        <v>28500</v>
      </c>
      <c r="DF821" s="144" t="n">
        <v>3001</v>
      </c>
      <c r="DG821" s="144" t="n">
        <v>6731</v>
      </c>
      <c r="DH821" s="144" t="n">
        <v>2561</v>
      </c>
      <c r="DI821" s="144" t="n">
        <v>22650</v>
      </c>
      <c r="DJ821" s="144" t="n">
        <v>10655</v>
      </c>
      <c r="DK821" s="144" t="n">
        <v>8156</v>
      </c>
      <c r="DL821" s="144" t="n">
        <v>4119</v>
      </c>
      <c r="DM821" s="144" t="n">
        <v>8074</v>
      </c>
      <c r="DN821" s="144" t="n">
        <v>5265</v>
      </c>
      <c r="DO821" s="144" t="n">
        <v>25918</v>
      </c>
      <c r="DP821" s="144" t="n">
        <v>4617</v>
      </c>
      <c r="DQ821" s="144" t="n">
        <v>50455</v>
      </c>
      <c r="DR821" s="144" t="n">
        <v>18510</v>
      </c>
      <c r="DS821" s="144" t="n">
        <v>25321</v>
      </c>
      <c r="DT821" s="144" t="n">
        <v>31310</v>
      </c>
      <c r="DU821" s="144" t="n">
        <v>49918</v>
      </c>
      <c r="DV821" s="144" t="n">
        <v>2857</v>
      </c>
      <c r="DW821" s="144" t="n">
        <v>10342</v>
      </c>
      <c r="DX821" s="144" t="n">
        <v>5136</v>
      </c>
      <c r="DY821" s="144" t="n">
        <v>11229</v>
      </c>
      <c r="DZ821" s="144" t="n">
        <v>15534</v>
      </c>
      <c r="EA821" s="144" t="n">
        <v>8962</v>
      </c>
      <c r="EB821" s="144" t="n">
        <v>12002</v>
      </c>
      <c r="EC821" s="144" t="n">
        <v>3097</v>
      </c>
      <c r="ED821" s="144" t="n">
        <v>1927</v>
      </c>
      <c r="EE821" s="144" t="n">
        <v>1381</v>
      </c>
      <c r="EF821" s="144" t="n">
        <v>11520</v>
      </c>
      <c r="EG821" s="144" t="n">
        <v>3311</v>
      </c>
      <c r="EH821" s="144" t="n">
        <v>20478</v>
      </c>
      <c r="EI821" s="144" t="n">
        <v>5205</v>
      </c>
      <c r="EJ821" s="144" t="n">
        <v>8965</v>
      </c>
      <c r="EK821" s="144" t="n">
        <v>11163</v>
      </c>
      <c r="EL821" s="144" t="n">
        <v>10662</v>
      </c>
      <c r="EM821" s="144" t="n">
        <v>7434</v>
      </c>
      <c r="EN821" s="144" t="n">
        <v>1982</v>
      </c>
      <c r="EO821" s="144" t="n">
        <v>11261</v>
      </c>
      <c r="EP821" s="144" t="n">
        <v>12979</v>
      </c>
      <c r="EQ821" s="144" t="n">
        <v>3299</v>
      </c>
      <c r="ER821" s="144" t="n">
        <v>10755</v>
      </c>
      <c r="ES821" s="144" t="n">
        <v>32781</v>
      </c>
      <c r="ET821" s="144" t="n">
        <v>215421</v>
      </c>
      <c r="EU821" s="144" t="n">
        <v>29382</v>
      </c>
      <c r="EV821" s="144" t="n">
        <v>10556</v>
      </c>
      <c r="EW821" s="144" t="n">
        <v>10606</v>
      </c>
      <c r="EX821" s="144" t="n">
        <v>6185</v>
      </c>
      <c r="EY821" s="144" t="n">
        <v>16179</v>
      </c>
      <c r="EZ821" s="144" t="n">
        <v>38178</v>
      </c>
      <c r="FA821" s="144" t="n">
        <v>23963</v>
      </c>
      <c r="FB821" s="144" t="n">
        <v>41482</v>
      </c>
      <c r="FC821" s="144" t="n">
        <v>30523</v>
      </c>
      <c r="FD821" s="144" t="n">
        <v>35554</v>
      </c>
      <c r="FE821" s="144" t="n">
        <v>61210</v>
      </c>
      <c r="FF821" s="144" t="n">
        <v>25339</v>
      </c>
      <c r="FG821" s="144" t="n">
        <v>134840</v>
      </c>
      <c r="FH821" s="144" t="n">
        <v>43359</v>
      </c>
      <c r="FI821" s="144" t="n">
        <v>40746</v>
      </c>
      <c r="FJ821" s="144" t="n">
        <v>17616</v>
      </c>
      <c r="FK821" s="144" t="n">
        <v>7324</v>
      </c>
      <c r="FL821" s="144" t="n">
        <v>12655</v>
      </c>
      <c r="FM821" s="144" t="n">
        <v>24878</v>
      </c>
      <c r="FN821" s="144" t="n">
        <v>10214</v>
      </c>
      <c r="FO821" s="144" t="n">
        <v>7230</v>
      </c>
      <c r="FP821" s="144" t="n">
        <v>5876</v>
      </c>
      <c r="FQ821" s="144" t="n">
        <v>7917</v>
      </c>
      <c r="FR821" s="144" t="n">
        <v>14403</v>
      </c>
      <c r="FS821" s="144" t="n">
        <v>11814</v>
      </c>
      <c r="FT821" s="144" t="n">
        <v>3829</v>
      </c>
      <c r="FU821" s="144" t="n">
        <v>4646</v>
      </c>
      <c r="FV821" s="144" t="n">
        <v>3256</v>
      </c>
      <c r="FW821" s="144" t="n">
        <v>7305</v>
      </c>
      <c r="FX821" s="144" t="n">
        <v>18714</v>
      </c>
      <c r="FY821" s="144" t="n">
        <v>10062</v>
      </c>
      <c r="FZ821" s="144" t="n">
        <v>39162</v>
      </c>
      <c r="GA821" s="144" t="n">
        <v>28837</v>
      </c>
      <c r="GB821" s="144" t="n">
        <v>4291</v>
      </c>
      <c r="GC821" s="144" t="n">
        <v>6785</v>
      </c>
      <c r="GD821" s="144" t="n">
        <v>4866</v>
      </c>
      <c r="GE821" s="144" t="n">
        <v>9378</v>
      </c>
      <c r="GF821" s="144" t="n">
        <v>9648</v>
      </c>
      <c r="GG821" s="144" t="n">
        <v>2207</v>
      </c>
      <c r="GH821" s="144" t="n">
        <v>3169</v>
      </c>
      <c r="GI821" s="144" t="n">
        <v>10202</v>
      </c>
      <c r="GJ821" s="144" t="n">
        <v>25864</v>
      </c>
      <c r="GK821" s="144" t="n">
        <v>23089</v>
      </c>
      <c r="GL821" s="144" t="n">
        <v>30795</v>
      </c>
      <c r="GM821" s="144" t="n">
        <v>15154</v>
      </c>
      <c r="GN821" s="144" t="n">
        <v>13236</v>
      </c>
      <c r="GO821" s="144" t="n">
        <v>9946</v>
      </c>
      <c r="GP821" s="144" t="n">
        <v>30215</v>
      </c>
      <c r="GQ821" s="144" t="n">
        <v>9529</v>
      </c>
      <c r="GR821" s="144" t="n">
        <v>38002</v>
      </c>
      <c r="GS821" s="144" t="n">
        <v>32322</v>
      </c>
      <c r="GT821" s="144" t="n">
        <v>39658</v>
      </c>
      <c r="GU821" s="144" t="n">
        <v>42587</v>
      </c>
      <c r="GV821" s="144" t="n">
        <v>21566</v>
      </c>
      <c r="GW821" s="144" t="n">
        <v>41308</v>
      </c>
      <c r="GX821" s="144" t="n">
        <v>7321</v>
      </c>
      <c r="GY821" s="144" t="n">
        <v>67787</v>
      </c>
      <c r="GZ821" s="144" t="n">
        <v>149079</v>
      </c>
      <c r="HA821" s="144" t="n">
        <v>13836</v>
      </c>
      <c r="HB821" s="144" t="n">
        <v>52406</v>
      </c>
      <c r="HC821" s="144" t="n">
        <v>23678</v>
      </c>
      <c r="HD821" s="144" t="n">
        <v>39283</v>
      </c>
      <c r="HE821" s="144" t="n">
        <v>13325</v>
      </c>
      <c r="HF821" s="144" t="n">
        <v>11780</v>
      </c>
      <c r="HG821" s="144" t="n">
        <v>22242</v>
      </c>
      <c r="HH821" s="144" t="n">
        <v>31959</v>
      </c>
      <c r="HI821" s="144" t="n">
        <v>45168</v>
      </c>
      <c r="HJ821" s="144" t="n">
        <v>32126</v>
      </c>
      <c r="HK821" s="144" t="n">
        <v>21346</v>
      </c>
      <c r="HL821" s="144" t="n">
        <v>19090</v>
      </c>
      <c r="HM821" s="144" t="n">
        <v>61142</v>
      </c>
      <c r="HN821" s="144" t="n">
        <v>3279</v>
      </c>
      <c r="HO821" s="144" t="n">
        <v>10568</v>
      </c>
      <c r="HP821" s="144" t="n">
        <v>8557</v>
      </c>
      <c r="HQ821" s="144" t="n">
        <v>9612</v>
      </c>
      <c r="HR821" s="144" t="n">
        <v>3938</v>
      </c>
      <c r="HS821" s="144" t="n">
        <v>9850</v>
      </c>
      <c r="HT821" s="144" t="n">
        <v>11586</v>
      </c>
      <c r="HU821" s="144" t="n">
        <v>4963</v>
      </c>
      <c r="HV821" s="144" t="n">
        <v>7436</v>
      </c>
      <c r="HW821" s="144" t="n">
        <v>36462</v>
      </c>
      <c r="HX821" s="144" t="n">
        <v>32235</v>
      </c>
      <c r="HY821" s="144" t="n">
        <v>62202</v>
      </c>
      <c r="HZ821" s="144" t="n">
        <v>20795</v>
      </c>
      <c r="IA821" s="144" t="n">
        <v>6223</v>
      </c>
      <c r="IB821" s="144" t="n">
        <v>12030</v>
      </c>
      <c r="IC821" s="144" t="n">
        <v>4543</v>
      </c>
      <c r="ID821" s="144" t="n">
        <v>64488</v>
      </c>
      <c r="IE821" s="144" t="n">
        <v>4410</v>
      </c>
      <c r="IF821" s="144" t="n">
        <v>478145</v>
      </c>
      <c r="IG821" s="144" t="n">
        <v>13168</v>
      </c>
      <c r="IH821" s="144" t="n">
        <v>10571</v>
      </c>
      <c r="II821" s="144" t="n">
        <v>27852</v>
      </c>
      <c r="IJ821" s="144" t="n">
        <v>63437</v>
      </c>
      <c r="IK821" s="144" t="n">
        <v>9709</v>
      </c>
      <c r="IL821" s="144" t="n">
        <v>6678</v>
      </c>
      <c r="IM821" s="144" t="n">
        <v>33613</v>
      </c>
      <c r="IN821" s="144" t="n">
        <v>117608</v>
      </c>
      <c r="IO821" s="144" t="n">
        <v>88537</v>
      </c>
      <c r="IP821" s="144" t="n">
        <v>19890</v>
      </c>
      <c r="IQ821" s="144" t="n">
        <v>11136</v>
      </c>
      <c r="IR821" s="144" t="n">
        <v>152158</v>
      </c>
      <c r="IS821" s="144" t="n">
        <v>13372</v>
      </c>
      <c r="IT821" s="144" t="n">
        <v>31287</v>
      </c>
      <c r="IU821" s="144" t="n">
        <v>17142</v>
      </c>
      <c r="IV821" s="144" t="n">
        <v>15045</v>
      </c>
      <c r="IW821" s="144" t="n">
        <v>27121</v>
      </c>
      <c r="IX821" s="144" t="n">
        <v>15213</v>
      </c>
      <c r="IY821" s="144" t="n">
        <v>36904</v>
      </c>
      <c r="IZ821" s="144" t="n">
        <v>37955</v>
      </c>
      <c r="JA821" s="144" t="n">
        <v>4286</v>
      </c>
      <c r="JB821" s="144" t="n">
        <v>40929</v>
      </c>
      <c r="JC821" s="144" t="n">
        <v>40136</v>
      </c>
      <c r="JD821" s="144" t="n">
        <v>17757</v>
      </c>
      <c r="JE821" s="144" t="n">
        <v>4529</v>
      </c>
      <c r="JF821" s="144" t="n">
        <v>8934</v>
      </c>
      <c r="JG821" s="144" t="n">
        <v>10600</v>
      </c>
      <c r="JH821" s="144" t="n">
        <v>11115</v>
      </c>
      <c r="JI821" s="144" t="n">
        <v>98254</v>
      </c>
      <c r="JJ821" s="144" t="n">
        <v>18847</v>
      </c>
      <c r="JK821" s="144" t="n">
        <v>5931</v>
      </c>
      <c r="JL821" s="144" t="n">
        <v>17350</v>
      </c>
      <c r="JM821" s="144" t="n">
        <v>136107</v>
      </c>
      <c r="JN821" s="144" t="n">
        <v>206450</v>
      </c>
      <c r="JO821" s="144" t="n">
        <v>221877</v>
      </c>
      <c r="JP821" s="144" t="n">
        <v>168866</v>
      </c>
      <c r="JQ821" s="144" t="n">
        <v>287826</v>
      </c>
      <c r="JR821" s="144" t="n">
        <v>199853</v>
      </c>
      <c r="JS821" s="144" t="n">
        <v>181062</v>
      </c>
      <c r="JT821" s="144" t="n">
        <v>161947</v>
      </c>
      <c r="JU821" s="144" t="n">
        <v>384877</v>
      </c>
      <c r="JV821" s="144" t="n">
        <v>47545</v>
      </c>
      <c r="JW821" s="144" t="n">
        <v>38513</v>
      </c>
      <c r="JX821" s="144" t="n">
        <v>301799</v>
      </c>
      <c r="JY821" s="144" t="n">
        <v>236806</v>
      </c>
      <c r="JZ821" s="144" t="n">
        <v>227348</v>
      </c>
      <c r="KA821" s="144" t="n">
        <v>142940</v>
      </c>
      <c r="KB821" s="144" t="n">
        <v>119517</v>
      </c>
      <c r="KC821" s="144" t="n">
        <v>89954</v>
      </c>
      <c r="KD821" s="144" t="n">
        <v>138827</v>
      </c>
      <c r="KE821" s="144" t="n">
        <v>281220</v>
      </c>
      <c r="KF821" s="144" t="n">
        <v>230453</v>
      </c>
      <c r="KG821" s="144" t="n">
        <v>231562</v>
      </c>
      <c r="KH821" s="144" t="n">
        <v>78668</v>
      </c>
      <c r="KI821" s="144" t="n">
        <v>53010</v>
      </c>
      <c r="KJ821" s="144" t="n">
        <v>339147</v>
      </c>
      <c r="KK821" s="144" t="n">
        <v>95611</v>
      </c>
      <c r="KL821" s="144" t="n">
        <v>50196</v>
      </c>
      <c r="KM821" s="144" t="n">
        <v>155764</v>
      </c>
      <c r="KN821" s="144" t="n">
        <v>112649</v>
      </c>
      <c r="KO821" s="144" t="n">
        <v>128619</v>
      </c>
      <c r="KP821" s="144" t="n">
        <v>13501</v>
      </c>
      <c r="KQ821" s="144" t="n">
        <v>13989</v>
      </c>
      <c r="KR821" s="144" t="n">
        <v>37042</v>
      </c>
      <c r="KS821" s="144" t="n">
        <v>11933</v>
      </c>
      <c r="KT821" s="144" t="n">
        <v>233075</v>
      </c>
      <c r="KU821" s="144" t="n">
        <v>131377</v>
      </c>
      <c r="KV821" s="144" t="n">
        <v>18727</v>
      </c>
      <c r="KW821" s="144" t="n">
        <v>81710</v>
      </c>
      <c r="KX821" s="144" t="n">
        <v>22500</v>
      </c>
      <c r="KY821" s="144" t="n">
        <v>368097</v>
      </c>
      <c r="KZ821" s="144" t="n">
        <v>227512</v>
      </c>
      <c r="LA821" s="144" t="n">
        <v>33671</v>
      </c>
      <c r="LB821" s="144" t="n">
        <v>248108</v>
      </c>
      <c r="LC821" s="144" t="n">
        <v>56921</v>
      </c>
      <c r="LD821" s="144" t="n">
        <v>10603</v>
      </c>
      <c r="LE821" s="144" t="n">
        <v>346710</v>
      </c>
      <c r="LF821" s="144" t="n">
        <v>633605</v>
      </c>
      <c r="LG821" s="144" t="n">
        <v>389244</v>
      </c>
      <c r="LH821" s="144" t="n">
        <v>162725</v>
      </c>
      <c r="LI821" s="144" t="n">
        <v>90314</v>
      </c>
      <c r="LJ821" s="144" t="n">
        <v>583848</v>
      </c>
      <c r="LK821" s="144" t="n">
        <v>370207</v>
      </c>
      <c r="LL821" s="144" t="n">
        <v>186494</v>
      </c>
      <c r="LM821" s="144" t="n">
        <v>1553178</v>
      </c>
      <c r="LN821" s="144" t="n">
        <v>467675</v>
      </c>
      <c r="LO821" s="144" t="n">
        <v>1291178</v>
      </c>
      <c r="LP821" s="144" t="n">
        <v>140524</v>
      </c>
      <c r="LQ821" s="144" t="n">
        <v>111204</v>
      </c>
      <c r="LR821" s="144" t="n">
        <v>31741</v>
      </c>
      <c r="LS821" s="144" t="n">
        <v>158260</v>
      </c>
      <c r="LT821" s="144" t="n">
        <v>354236</v>
      </c>
      <c r="LU821" s="144" t="n">
        <v>271583</v>
      </c>
      <c r="LV821" s="144" t="n">
        <v>197262</v>
      </c>
      <c r="LW821" s="144" t="n">
        <v>60313</v>
      </c>
      <c r="LX821" s="144" t="n">
        <v>178669</v>
      </c>
      <c r="LY821" s="144" t="n">
        <v>340173</v>
      </c>
      <c r="LZ821" s="144" t="n">
        <v>203314</v>
      </c>
      <c r="MA821" s="144" t="n">
        <v>57833</v>
      </c>
      <c r="MB821" s="144" t="n">
        <v>616844</v>
      </c>
      <c r="MC821" s="144" t="n">
        <v>405537</v>
      </c>
      <c r="MD821" s="144" t="n">
        <v>37602</v>
      </c>
      <c r="ME821" s="144" t="n">
        <v>12827</v>
      </c>
      <c r="MF821" s="144" t="n">
        <v>39409</v>
      </c>
      <c r="MG821" s="144" t="n">
        <v>88662</v>
      </c>
      <c r="MH821" s="144" t="n">
        <v>551870</v>
      </c>
      <c r="MI821" s="144" t="n">
        <v>384086</v>
      </c>
      <c r="MJ821" s="144" t="n">
        <v>189379</v>
      </c>
      <c r="MK821" s="144" t="n">
        <v>38077</v>
      </c>
      <c r="ML821" s="144" t="n">
        <v>33602</v>
      </c>
      <c r="MM821" s="144" t="n">
        <v>92400</v>
      </c>
      <c r="MN821" s="144" t="n">
        <v>57742</v>
      </c>
      <c r="MO821" s="144" t="n">
        <v>70078</v>
      </c>
      <c r="MP821" s="144" t="n">
        <v>34737</v>
      </c>
      <c r="MQ821" s="144" t="n">
        <v>133156</v>
      </c>
      <c r="MR821" s="144" t="n">
        <v>53010</v>
      </c>
      <c r="MS821" s="144" t="n">
        <v>248764</v>
      </c>
      <c r="MT821" s="144" t="n">
        <v>79242</v>
      </c>
      <c r="MU821" s="144" t="n">
        <v>492093</v>
      </c>
      <c r="MV821" s="144" t="n">
        <v>129400</v>
      </c>
      <c r="MW821" s="144" t="n">
        <v>98044</v>
      </c>
      <c r="MX821" s="144" t="n">
        <v>166141</v>
      </c>
      <c r="MY821" s="144" t="n">
        <v>55128</v>
      </c>
      <c r="MZ821" s="144" t="n">
        <v>107602</v>
      </c>
      <c r="NA821" s="144" t="n">
        <v>36283</v>
      </c>
      <c r="NB821" s="144" t="n">
        <v>1053801</v>
      </c>
      <c r="NC821" s="144" t="n">
        <v>190100</v>
      </c>
      <c r="ND821" s="144" t="n">
        <v>54157</v>
      </c>
      <c r="NE821" s="144" t="n">
        <v>112901</v>
      </c>
      <c r="NF821" s="144" t="n">
        <v>58404</v>
      </c>
      <c r="NG821" s="144" t="n">
        <v>55383</v>
      </c>
      <c r="NH821" s="144" t="n">
        <v>46511</v>
      </c>
      <c r="NI821" s="144" t="n">
        <v>46235</v>
      </c>
      <c r="NJ821" s="144" t="n">
        <v>39400</v>
      </c>
      <c r="NK821" s="144" t="n">
        <v>32661</v>
      </c>
      <c r="NL821" s="144" t="n">
        <v>21226</v>
      </c>
      <c r="NM821" s="144" t="n">
        <v>18091</v>
      </c>
      <c r="NN821" s="144" t="n">
        <v>112145</v>
      </c>
      <c r="NO821" s="144" t="n">
        <v>86072</v>
      </c>
      <c r="NP821" s="144" t="n">
        <v>236913</v>
      </c>
      <c r="NQ821" s="144" t="n">
        <v>373564</v>
      </c>
      <c r="NR821" s="144" t="n">
        <v>384984</v>
      </c>
      <c r="NS821" s="144" t="n">
        <v>188002</v>
      </c>
      <c r="NT821" s="144" t="n">
        <v>194285</v>
      </c>
      <c r="NU821" s="144" t="n">
        <v>50441</v>
      </c>
      <c r="NV821" s="144" t="n">
        <v>64098</v>
      </c>
      <c r="NW821" s="144" t="n">
        <v>55139</v>
      </c>
      <c r="NX821" s="144" t="n">
        <v>79630</v>
      </c>
      <c r="NY821" s="144" t="n">
        <v>21338</v>
      </c>
      <c r="NZ821" s="144" t="n">
        <v>29195</v>
      </c>
      <c r="OA821" s="144" t="n">
        <v>81336</v>
      </c>
      <c r="OB821" s="144" t="n">
        <v>100202</v>
      </c>
      <c r="OC821" s="144" t="n">
        <v>58458</v>
      </c>
      <c r="OD821" s="144" t="n">
        <v>95191</v>
      </c>
      <c r="OE821" s="144" t="n">
        <v>18684</v>
      </c>
      <c r="OF821" s="144" t="n">
        <v>599358</v>
      </c>
      <c r="OG821" s="144" t="n">
        <v>379143</v>
      </c>
      <c r="OH821" s="144" t="n">
        <v>69564</v>
      </c>
      <c r="OI821" s="144" t="n">
        <v>1233</v>
      </c>
      <c r="OJ821" s="144" t="n">
        <v>832472</v>
      </c>
      <c r="OK821" s="144" t="n">
        <v>68698</v>
      </c>
      <c r="OL821" s="144" t="n">
        <v>836043</v>
      </c>
      <c r="OM821" s="144" t="n">
        <v>107059</v>
      </c>
      <c r="ON821" s="144" t="n">
        <v>10763</v>
      </c>
      <c r="OO821" s="144"/>
      <c r="OP821" s="146"/>
      <c r="OQ821" s="147" t="n">
        <v>3468</v>
      </c>
      <c r="OR821" s="148" t="s">
        <v>538</v>
      </c>
      <c r="OS821" s="149" t="s">
        <v>536</v>
      </c>
      <c r="OT821" s="150" t="n">
        <v>38216</v>
      </c>
      <c r="OU821" s="151" t="n">
        <v>57882</v>
      </c>
      <c r="OV821" s="151" t="n">
        <v>18806</v>
      </c>
      <c r="OW821" s="151" t="n">
        <v>29958</v>
      </c>
      <c r="OX821" s="151" t="n">
        <v>19868</v>
      </c>
      <c r="OY821" s="151" t="n">
        <v>26575</v>
      </c>
      <c r="OZ821" s="151" t="n">
        <v>38538</v>
      </c>
      <c r="PA821" s="151" t="n">
        <v>88052</v>
      </c>
      <c r="PB821" s="151" t="n">
        <v>44568</v>
      </c>
      <c r="PC821" s="151" t="n">
        <v>33065</v>
      </c>
      <c r="PD821" s="151" t="n">
        <v>18803</v>
      </c>
      <c r="PE821" s="151" t="n">
        <v>8929</v>
      </c>
      <c r="PF821" s="151" t="n">
        <v>25650</v>
      </c>
      <c r="PG821" s="151" t="n">
        <v>253994</v>
      </c>
      <c r="PH821" s="151" t="n">
        <v>36917</v>
      </c>
      <c r="PI821" s="151" t="n">
        <v>13613</v>
      </c>
      <c r="PJ821" s="151" t="n">
        <v>15940</v>
      </c>
      <c r="PK821" s="151" t="n">
        <v>16750</v>
      </c>
      <c r="PL821" s="151" t="n">
        <v>18631</v>
      </c>
      <c r="PM821" s="151" t="n">
        <v>27011</v>
      </c>
      <c r="PN821" s="151" t="n">
        <v>79918</v>
      </c>
      <c r="PO821" s="151" t="n">
        <v>389429</v>
      </c>
      <c r="PP821" s="151" t="n">
        <v>69553</v>
      </c>
      <c r="PQ821" s="151" t="n">
        <v>15137</v>
      </c>
      <c r="PR821" s="151" t="n">
        <v>45025</v>
      </c>
      <c r="PS821" s="151" t="n">
        <v>94786</v>
      </c>
      <c r="PT821" s="151" t="n">
        <v>201129</v>
      </c>
      <c r="PU821" s="151" t="n">
        <v>80563</v>
      </c>
      <c r="PV821" s="151" t="n">
        <v>160242</v>
      </c>
      <c r="PW821" s="151" t="n">
        <v>75093</v>
      </c>
      <c r="PX821" s="151" t="n">
        <v>251129</v>
      </c>
      <c r="PY821" s="151" t="n">
        <v>63523</v>
      </c>
      <c r="PZ821" s="151" t="n">
        <v>114163</v>
      </c>
      <c r="QA821" s="151" t="n">
        <v>102085</v>
      </c>
      <c r="QB821" s="151" t="n">
        <v>254640</v>
      </c>
      <c r="QC821" s="151" t="n">
        <v>135588</v>
      </c>
      <c r="QD821" s="151" t="n">
        <v>33015</v>
      </c>
      <c r="QE821" s="151" t="n">
        <v>24572</v>
      </c>
      <c r="QF821" s="151" t="n">
        <v>25652</v>
      </c>
      <c r="QG821" s="151" t="n">
        <v>25216</v>
      </c>
      <c r="QH821" s="151" t="n">
        <v>8151</v>
      </c>
      <c r="QI821" s="151" t="n">
        <v>26375</v>
      </c>
      <c r="QJ821" s="151" t="n">
        <v>8362</v>
      </c>
      <c r="QK821" s="151" t="n">
        <v>31698</v>
      </c>
      <c r="QL821" s="151" t="n">
        <v>6451</v>
      </c>
      <c r="QM821" s="151" t="n">
        <v>12546</v>
      </c>
      <c r="QN821" s="151" t="n">
        <v>8117</v>
      </c>
      <c r="QO821" s="151" t="n">
        <v>4847</v>
      </c>
      <c r="QP821" s="151" t="n">
        <v>5026</v>
      </c>
      <c r="QQ821" s="151" t="n">
        <v>4363</v>
      </c>
      <c r="QR821" s="151" t="n">
        <v>6297</v>
      </c>
      <c r="QS821" s="151" t="n">
        <v>5086</v>
      </c>
      <c r="QT821" s="151" t="n">
        <v>88122</v>
      </c>
      <c r="QU821" s="151" t="n">
        <v>22956</v>
      </c>
      <c r="QV821" s="151" t="n">
        <v>5895</v>
      </c>
      <c r="QW821" s="151" t="n">
        <v>2796</v>
      </c>
      <c r="QX821" s="151" t="n">
        <v>26965</v>
      </c>
      <c r="QY821" s="151" t="n">
        <v>10255</v>
      </c>
      <c r="QZ821" s="151" t="n">
        <v>21941</v>
      </c>
      <c r="RA821" s="151" t="n">
        <v>14056</v>
      </c>
      <c r="RB821" s="151" t="n">
        <v>17116</v>
      </c>
      <c r="RC821" s="151" t="n">
        <v>12784</v>
      </c>
      <c r="RD821" s="151" t="n">
        <v>6791</v>
      </c>
      <c r="RE821" s="151" t="n">
        <v>12963</v>
      </c>
      <c r="RF821" s="151" t="n">
        <v>11231</v>
      </c>
      <c r="RG821" s="151" t="n">
        <v>9469</v>
      </c>
      <c r="RH821" s="151" t="n">
        <v>46780</v>
      </c>
      <c r="RI821" s="151" t="n">
        <v>43517</v>
      </c>
      <c r="RJ821" s="151" t="n">
        <v>7149</v>
      </c>
      <c r="RK821" s="151" t="n">
        <v>8393</v>
      </c>
      <c r="RL821" s="151" t="n">
        <v>17958</v>
      </c>
      <c r="RM821" s="151" t="n">
        <v>8652</v>
      </c>
      <c r="RN821" s="151" t="n">
        <v>9205</v>
      </c>
      <c r="RO821" s="151" t="n">
        <v>37942</v>
      </c>
      <c r="RP821" s="151" t="n">
        <v>29585</v>
      </c>
      <c r="RQ821" s="151" t="n">
        <v>25934</v>
      </c>
      <c r="RR821" s="151" t="n">
        <v>4858</v>
      </c>
      <c r="RS821" s="151" t="n">
        <v>26088</v>
      </c>
      <c r="RT821" s="151" t="n">
        <v>6199</v>
      </c>
      <c r="RU821" s="151" t="n">
        <v>6199</v>
      </c>
      <c r="RV821" s="151" t="n">
        <v>13483</v>
      </c>
      <c r="RW821" s="151" t="n">
        <v>13884</v>
      </c>
      <c r="RX821" s="151" t="n">
        <v>25071</v>
      </c>
      <c r="RY821" s="151" t="n">
        <v>7948</v>
      </c>
      <c r="RZ821" s="151" t="n">
        <v>32502</v>
      </c>
      <c r="SA821" s="151" t="n">
        <v>17590</v>
      </c>
      <c r="SB821" s="151" t="n">
        <v>8838</v>
      </c>
      <c r="SC821" s="151" t="n">
        <v>31457</v>
      </c>
      <c r="SD821" s="151" t="n">
        <v>4912</v>
      </c>
      <c r="SE821" s="151" t="n">
        <v>1645</v>
      </c>
      <c r="SF821" s="151" t="n">
        <v>19853</v>
      </c>
      <c r="SG821" s="151" t="n">
        <v>4461</v>
      </c>
      <c r="SH821" s="151" t="n">
        <v>33272</v>
      </c>
      <c r="SI821" s="151" t="n">
        <v>6037</v>
      </c>
      <c r="SJ821" s="151" t="n">
        <v>6598</v>
      </c>
      <c r="SK821" s="151" t="n">
        <v>9475</v>
      </c>
      <c r="SL821" s="151" t="n">
        <v>7895</v>
      </c>
      <c r="SM821" s="151" t="n">
        <v>8996</v>
      </c>
      <c r="SN821" s="151" t="n">
        <v>13001</v>
      </c>
      <c r="SO821" s="151" t="n">
        <v>3175</v>
      </c>
      <c r="SP821" s="151" t="n">
        <v>4976</v>
      </c>
      <c r="SQ821" s="151" t="n">
        <v>25656</v>
      </c>
      <c r="SR821" s="151" t="n">
        <v>9162</v>
      </c>
      <c r="SS821" s="151" t="n">
        <v>17531</v>
      </c>
      <c r="ST821" s="151" t="n">
        <v>30387</v>
      </c>
      <c r="SU821" s="151" t="n">
        <v>3362</v>
      </c>
      <c r="SV821" s="151" t="n">
        <v>7012</v>
      </c>
      <c r="SW821" s="151" t="n">
        <v>2653</v>
      </c>
      <c r="SX821" s="151" t="n">
        <v>23128</v>
      </c>
      <c r="SY821" s="151" t="n">
        <v>11674</v>
      </c>
      <c r="SZ821" s="151" t="n">
        <v>19053</v>
      </c>
      <c r="TA821" s="151" t="n">
        <v>5300</v>
      </c>
      <c r="TB821" s="151" t="n">
        <v>8763</v>
      </c>
      <c r="TC821" s="151" t="n">
        <v>7913</v>
      </c>
      <c r="TD821" s="151" t="n">
        <v>29742</v>
      </c>
      <c r="TE821" s="151" t="n">
        <v>5456</v>
      </c>
      <c r="TF821" s="151" t="n">
        <v>64242</v>
      </c>
      <c r="TG821" s="151" t="n">
        <v>20054</v>
      </c>
      <c r="TH821" s="151" t="n">
        <v>30097</v>
      </c>
      <c r="TI821" s="151" t="n">
        <v>33529</v>
      </c>
      <c r="TJ821" s="151" t="n">
        <v>53880</v>
      </c>
      <c r="TK821" s="151" t="n">
        <v>3199</v>
      </c>
      <c r="TL821" s="151" t="n">
        <v>11478</v>
      </c>
      <c r="TM821" s="151" t="n">
        <v>5914</v>
      </c>
      <c r="TN821" s="151" t="n">
        <v>12045</v>
      </c>
      <c r="TO821" s="151" t="n">
        <v>15909</v>
      </c>
      <c r="TP821" s="151" t="n">
        <v>9532</v>
      </c>
      <c r="TQ821" s="151" t="n">
        <v>13206</v>
      </c>
      <c r="TR821" s="151" t="n">
        <v>3122</v>
      </c>
      <c r="TS821" s="151" t="n">
        <v>1868</v>
      </c>
      <c r="TT821" s="151" t="n">
        <v>1502</v>
      </c>
      <c r="TU821" s="151" t="n">
        <v>11976</v>
      </c>
      <c r="TV821" s="151" t="n">
        <v>3604</v>
      </c>
      <c r="TW821" s="151" t="n">
        <v>19058</v>
      </c>
      <c r="TX821" s="151" t="n">
        <v>5348</v>
      </c>
      <c r="TY821" s="151" t="n">
        <v>10294</v>
      </c>
      <c r="TZ821" s="151" t="n">
        <v>12107</v>
      </c>
      <c r="UA821" s="151" t="n">
        <v>10671</v>
      </c>
      <c r="UB821" s="151" t="n">
        <v>7508</v>
      </c>
      <c r="UC821" s="151" t="n">
        <v>2159</v>
      </c>
      <c r="UD821" s="151" t="n">
        <v>11418</v>
      </c>
      <c r="UE821" s="151" t="n">
        <v>14329</v>
      </c>
      <c r="UF821" s="151" t="n">
        <v>3444</v>
      </c>
      <c r="UG821" s="151" t="n">
        <v>10836</v>
      </c>
      <c r="UH821" s="151" t="n">
        <v>40026</v>
      </c>
      <c r="UI821" s="151" t="n">
        <v>212846</v>
      </c>
      <c r="UJ821" s="151" t="n">
        <v>26195</v>
      </c>
      <c r="UK821" s="151" t="n">
        <v>14898</v>
      </c>
      <c r="UL821" s="151" t="n">
        <v>11044</v>
      </c>
      <c r="UM821" s="151" t="n">
        <v>5566</v>
      </c>
      <c r="UN821" s="151" t="n">
        <v>17707</v>
      </c>
      <c r="UO821" s="151" t="n">
        <v>39899</v>
      </c>
      <c r="UP821" s="151" t="n">
        <v>24050</v>
      </c>
      <c r="UQ821" s="151" t="n">
        <v>41980</v>
      </c>
      <c r="UR821" s="151" t="n">
        <v>31795</v>
      </c>
      <c r="US821" s="151" t="n">
        <v>37922</v>
      </c>
      <c r="UT821" s="151" t="n">
        <v>65768</v>
      </c>
      <c r="UU821" s="151" t="n">
        <v>27475</v>
      </c>
      <c r="UV821" s="151" t="n">
        <v>149598</v>
      </c>
      <c r="UW821" s="151" t="n">
        <v>46690</v>
      </c>
      <c r="UX821" s="151" t="n">
        <v>37147</v>
      </c>
      <c r="UY821" s="151" t="n">
        <v>19803</v>
      </c>
      <c r="UZ821" s="151" t="n">
        <v>9506</v>
      </c>
      <c r="VA821" s="151" t="n">
        <v>12802</v>
      </c>
      <c r="VB821" s="151" t="n">
        <v>25522</v>
      </c>
      <c r="VC821" s="151" t="n">
        <v>10484</v>
      </c>
      <c r="VD821" s="151" t="n">
        <v>7580</v>
      </c>
      <c r="VE821" s="151" t="n">
        <v>7664</v>
      </c>
      <c r="VF821" s="151" t="n">
        <v>8769</v>
      </c>
      <c r="VG821" s="151" t="n">
        <v>15062</v>
      </c>
      <c r="VH821" s="151" t="n">
        <v>12313</v>
      </c>
      <c r="VI821" s="151" t="n">
        <v>4089</v>
      </c>
      <c r="VJ821" s="151" t="n">
        <v>4913</v>
      </c>
      <c r="VK821" s="151" t="n">
        <v>3382</v>
      </c>
      <c r="VL821" s="151" t="n">
        <v>7299</v>
      </c>
      <c r="VM821" s="151" t="n">
        <v>19031</v>
      </c>
      <c r="VN821" s="151" t="n">
        <v>10192</v>
      </c>
      <c r="VO821" s="151" t="n">
        <v>42970</v>
      </c>
      <c r="VP821" s="151" t="n">
        <v>35133</v>
      </c>
      <c r="VQ821" s="151" t="n">
        <v>4770</v>
      </c>
      <c r="VR821" s="151" t="n">
        <v>6480</v>
      </c>
      <c r="VS821" s="151" t="n">
        <v>5672</v>
      </c>
      <c r="VT821" s="151" t="n">
        <v>7955</v>
      </c>
      <c r="VU821" s="151" t="n">
        <v>10394</v>
      </c>
      <c r="VV821" s="151" t="n">
        <v>2018</v>
      </c>
      <c r="VW821" s="151" t="n">
        <v>2854</v>
      </c>
      <c r="VX821" s="151" t="n">
        <v>13729</v>
      </c>
      <c r="VY821" s="151" t="n">
        <v>26874</v>
      </c>
      <c r="VZ821" s="151" t="n">
        <v>23289</v>
      </c>
      <c r="WA821" s="151" t="n">
        <v>31691</v>
      </c>
      <c r="WB821" s="151" t="n">
        <v>16417</v>
      </c>
      <c r="WC821" s="151" t="n">
        <v>9747</v>
      </c>
      <c r="WD821" s="151" t="n">
        <v>9494</v>
      </c>
      <c r="WE821" s="151" t="n">
        <v>33186</v>
      </c>
      <c r="WF821" s="151" t="n">
        <v>10141</v>
      </c>
      <c r="WG821" s="151" t="n">
        <v>37054</v>
      </c>
      <c r="WH821" s="151" t="n">
        <v>32477</v>
      </c>
      <c r="WI821" s="151" t="n">
        <v>33528</v>
      </c>
      <c r="WJ821" s="151" t="n">
        <v>47880</v>
      </c>
      <c r="WK821" s="151" t="n">
        <v>23878</v>
      </c>
      <c r="WL821" s="151" t="n">
        <v>43864</v>
      </c>
      <c r="WM821" s="151" t="n">
        <v>7789</v>
      </c>
      <c r="WN821" s="151" t="n">
        <v>67566</v>
      </c>
      <c r="WO821" s="151" t="n">
        <v>148693</v>
      </c>
      <c r="WP821" s="151" t="n">
        <v>13837</v>
      </c>
      <c r="WQ821" s="151" t="n">
        <v>43201</v>
      </c>
      <c r="WR821" s="151" t="n">
        <v>26568</v>
      </c>
      <c r="WS821" s="151" t="n">
        <v>38990</v>
      </c>
      <c r="WT821" s="151" t="n">
        <v>13798</v>
      </c>
      <c r="WU821" s="151" t="n">
        <v>11796</v>
      </c>
      <c r="WV821" s="151" t="n">
        <v>21767</v>
      </c>
      <c r="WW821" s="151" t="n">
        <v>29832</v>
      </c>
      <c r="WX821" s="151" t="n">
        <v>45037</v>
      </c>
      <c r="WY821" s="151" t="n">
        <v>32469</v>
      </c>
      <c r="WZ821" s="151" t="n">
        <v>22074</v>
      </c>
      <c r="XA821" s="151" t="n">
        <v>16287</v>
      </c>
      <c r="XB821" s="151" t="n">
        <v>60770</v>
      </c>
      <c r="XC821" s="151" t="n">
        <v>7085</v>
      </c>
      <c r="XD821" s="151" t="n">
        <v>13275</v>
      </c>
      <c r="XE821" s="151" t="n">
        <v>7037</v>
      </c>
      <c r="XF821" s="151" t="n">
        <v>9757</v>
      </c>
      <c r="XG821" s="151" t="n">
        <v>3508</v>
      </c>
      <c r="XH821" s="151" t="n">
        <v>9041</v>
      </c>
      <c r="XI821" s="151" t="n">
        <v>10877</v>
      </c>
      <c r="XJ821" s="151" t="n">
        <v>4834</v>
      </c>
      <c r="XK821" s="151" t="n">
        <v>6825</v>
      </c>
      <c r="XL821" s="151" t="n">
        <v>37742</v>
      </c>
      <c r="XM821" s="151" t="n">
        <v>32836</v>
      </c>
      <c r="XN821" s="151" t="n">
        <v>64739</v>
      </c>
      <c r="XO821" s="151" t="n">
        <v>21468</v>
      </c>
      <c r="XP821" s="151" t="n">
        <v>5692</v>
      </c>
      <c r="XQ821" s="151" t="n">
        <v>11391</v>
      </c>
      <c r="XR821" s="151" t="n">
        <v>4605</v>
      </c>
      <c r="XS821" s="151" t="n">
        <v>80732</v>
      </c>
      <c r="XT821" s="151" t="n">
        <v>3197</v>
      </c>
      <c r="XU821" s="151" t="n">
        <v>494678</v>
      </c>
      <c r="XV821" s="151" t="n">
        <v>13228</v>
      </c>
      <c r="XW821" s="151" t="n">
        <v>10884</v>
      </c>
      <c r="XX821" s="151" t="n">
        <v>20004</v>
      </c>
      <c r="XY821" s="151" t="n">
        <v>54211</v>
      </c>
      <c r="XZ821" s="151" t="n">
        <v>9599</v>
      </c>
      <c r="YA821" s="151" t="n">
        <v>6982</v>
      </c>
      <c r="YB821" s="151" t="n">
        <v>31504</v>
      </c>
      <c r="YC821" s="151" t="n">
        <v>116361</v>
      </c>
      <c r="YD821" s="151" t="n">
        <v>88717</v>
      </c>
      <c r="YE821" s="151" t="n">
        <v>15155</v>
      </c>
      <c r="YF821" s="151" t="n">
        <v>15008</v>
      </c>
      <c r="YG821" s="151" t="n">
        <v>186428</v>
      </c>
      <c r="YH821" s="151" t="n">
        <v>17623</v>
      </c>
      <c r="YI821" s="151" t="n">
        <v>35968</v>
      </c>
      <c r="YJ821" s="151" t="n">
        <v>17159</v>
      </c>
      <c r="YK821" s="151" t="n">
        <v>14906</v>
      </c>
      <c r="YL821" s="151" t="n">
        <v>27867</v>
      </c>
      <c r="YM821" s="151" t="n">
        <v>15044</v>
      </c>
      <c r="YN821" s="151" t="n">
        <v>39633</v>
      </c>
      <c r="YO821" s="151" t="n">
        <v>43256</v>
      </c>
      <c r="YP821" s="151" t="n">
        <v>4286</v>
      </c>
      <c r="YQ821" s="151" t="n">
        <v>42943</v>
      </c>
      <c r="YR821" s="151" t="n">
        <v>39233</v>
      </c>
      <c r="YS821" s="151" t="n">
        <v>18809</v>
      </c>
      <c r="YT821" s="151" t="n">
        <v>4466</v>
      </c>
      <c r="YU821" s="151" t="n">
        <v>9865</v>
      </c>
      <c r="YV821" s="151" t="n">
        <v>10936</v>
      </c>
      <c r="YW821" s="151" t="n">
        <v>11131</v>
      </c>
      <c r="YX821" s="151" t="n">
        <v>99640</v>
      </c>
      <c r="YY821" s="151" t="n">
        <v>20044</v>
      </c>
      <c r="YZ821" s="151" t="n">
        <v>5363</v>
      </c>
      <c r="ZA821" s="151" t="n">
        <v>18274</v>
      </c>
      <c r="ZB821" s="151" t="n">
        <v>137973</v>
      </c>
      <c r="ZC821" s="151" t="n">
        <v>208554</v>
      </c>
      <c r="ZD821" s="151" t="n">
        <v>235739</v>
      </c>
      <c r="ZE821" s="151" t="n">
        <v>181458</v>
      </c>
      <c r="ZF821" s="151" t="n">
        <v>286644</v>
      </c>
      <c r="ZG821" s="151" t="n">
        <v>214737</v>
      </c>
      <c r="ZH821" s="151" t="n">
        <v>175663</v>
      </c>
      <c r="ZI821" s="151" t="n">
        <v>150223</v>
      </c>
      <c r="ZJ821" s="151" t="n">
        <v>372464</v>
      </c>
      <c r="ZK821" s="151" t="n">
        <v>51908</v>
      </c>
      <c r="ZL821" s="151" t="n">
        <v>38513</v>
      </c>
      <c r="ZM821" s="151" t="n">
        <v>355735</v>
      </c>
      <c r="ZN821" s="151" t="n">
        <v>249238</v>
      </c>
      <c r="ZO821" s="151" t="n">
        <v>233936</v>
      </c>
      <c r="ZP821" s="151" t="n">
        <v>143185</v>
      </c>
      <c r="ZQ821" s="151" t="n">
        <v>109929</v>
      </c>
      <c r="ZR821" s="151" t="n">
        <v>106626</v>
      </c>
      <c r="ZS821" s="151" t="n">
        <v>141036</v>
      </c>
      <c r="ZT821" s="151" t="n">
        <v>297033</v>
      </c>
      <c r="ZU821" s="151" t="n">
        <v>210225</v>
      </c>
      <c r="ZV821" s="151" t="n">
        <v>236301</v>
      </c>
      <c r="ZW821" s="151" t="n">
        <v>79569</v>
      </c>
      <c r="ZX821" s="151" t="n">
        <v>54977</v>
      </c>
      <c r="ZY821" s="151" t="n">
        <v>367154</v>
      </c>
      <c r="ZZ821" s="151" t="n">
        <v>78301</v>
      </c>
      <c r="AAA821" s="151" t="n">
        <v>48072</v>
      </c>
      <c r="AAB821" s="151" t="n">
        <v>141646</v>
      </c>
      <c r="AAC821" s="151" t="n">
        <v>97060</v>
      </c>
      <c r="AAD821" s="151" t="n">
        <v>123834</v>
      </c>
      <c r="AAE821" s="151" t="n">
        <v>26103</v>
      </c>
      <c r="AAF821" s="151" t="n">
        <v>27680</v>
      </c>
      <c r="AAG821" s="151" t="n">
        <v>38579</v>
      </c>
      <c r="AAH821" s="151" t="n">
        <v>10861</v>
      </c>
      <c r="AAI821" s="151" t="n">
        <v>282066</v>
      </c>
      <c r="AAJ821" s="151" t="n">
        <v>132386</v>
      </c>
      <c r="AAK821" s="151" t="n">
        <v>18350</v>
      </c>
      <c r="AAL821" s="151" t="n">
        <v>94812</v>
      </c>
      <c r="AAM821" s="151" t="n">
        <v>108804</v>
      </c>
      <c r="AAN821" s="151" t="n">
        <v>347843</v>
      </c>
      <c r="AAO821" s="151" t="n">
        <v>261541</v>
      </c>
      <c r="AAP821" s="151" t="n">
        <v>49042</v>
      </c>
      <c r="AAQ821" s="151" t="n">
        <v>176238</v>
      </c>
      <c r="AAR821" s="151" t="n">
        <v>180540</v>
      </c>
      <c r="AAS821" s="151" t="n">
        <v>8457</v>
      </c>
      <c r="AAT821" s="151" t="n">
        <v>401362</v>
      </c>
      <c r="AAU821" s="151" t="n">
        <v>656555</v>
      </c>
      <c r="AAV821" s="151" t="n">
        <v>350231</v>
      </c>
      <c r="AAW821" s="151" t="n">
        <v>199086</v>
      </c>
      <c r="AAX821" s="151" t="n">
        <v>91851</v>
      </c>
      <c r="AAY821" s="151" t="n">
        <v>588379</v>
      </c>
      <c r="AAZ821" s="151" t="n">
        <v>362909</v>
      </c>
      <c r="ABA821" s="151" t="n">
        <v>157361</v>
      </c>
      <c r="ABB821" s="151" t="n">
        <v>1553242</v>
      </c>
      <c r="ABC821" s="151" t="n">
        <v>480396</v>
      </c>
      <c r="ABD821" s="151" t="n">
        <v>1265027</v>
      </c>
      <c r="ABE821" s="151" t="n">
        <v>68743</v>
      </c>
      <c r="ABF821" s="151" t="n">
        <v>93317</v>
      </c>
      <c r="ABG821" s="151" t="n">
        <v>29457</v>
      </c>
      <c r="ABH821" s="151" t="n">
        <v>157206</v>
      </c>
      <c r="ABI821" s="151" t="n">
        <v>354713</v>
      </c>
      <c r="ABJ821" s="151" t="n">
        <v>154045</v>
      </c>
      <c r="ABK821" s="151" t="n">
        <v>272381</v>
      </c>
      <c r="ABL821" s="151" t="n">
        <v>49605</v>
      </c>
      <c r="ABM821" s="151" t="n">
        <v>171519</v>
      </c>
      <c r="ABN821" s="151" t="n">
        <v>330571</v>
      </c>
      <c r="ABO821" s="151" t="n">
        <v>252629</v>
      </c>
      <c r="ABP821" s="151" t="n">
        <v>53429</v>
      </c>
      <c r="ABQ821" s="151" t="n">
        <v>255406</v>
      </c>
      <c r="ABR821" s="151" t="n">
        <v>129678</v>
      </c>
      <c r="ABS821" s="151" t="n">
        <v>36167</v>
      </c>
      <c r="ABT821" s="151" t="n">
        <v>12933</v>
      </c>
      <c r="ABU821" s="151" t="n">
        <v>42612</v>
      </c>
      <c r="ABV821" s="151" t="n">
        <v>88352</v>
      </c>
      <c r="ABW821" s="151" t="n">
        <v>568623</v>
      </c>
      <c r="ABX821" s="151" t="n">
        <v>386620</v>
      </c>
      <c r="ABY821" s="151" t="n">
        <v>195967</v>
      </c>
      <c r="ABZ821" s="151" t="n">
        <v>65095</v>
      </c>
      <c r="ACA821" s="151" t="n">
        <v>29656</v>
      </c>
      <c r="ACB821" s="151" t="n">
        <v>80333</v>
      </c>
      <c r="ACC821" s="151" t="n">
        <v>59102</v>
      </c>
      <c r="ACD821" s="151" t="n">
        <v>67172</v>
      </c>
      <c r="ACE821" s="151" t="n">
        <v>55635</v>
      </c>
      <c r="ACF821" s="151" t="n">
        <v>115616</v>
      </c>
      <c r="ACG821" s="151" t="n">
        <v>48102</v>
      </c>
      <c r="ACH821" s="151" t="n">
        <v>234379</v>
      </c>
      <c r="ACI821" s="151" t="n">
        <v>74988</v>
      </c>
      <c r="ACJ821" s="151" t="n">
        <v>494669</v>
      </c>
      <c r="ACK821" s="151" t="n">
        <v>129731</v>
      </c>
      <c r="ACL821" s="151" t="n">
        <v>104475</v>
      </c>
      <c r="ACM821" s="151" t="n">
        <v>163332</v>
      </c>
      <c r="ACN821" s="151" t="n">
        <v>55075</v>
      </c>
      <c r="ACO821" s="151" t="n">
        <v>90246</v>
      </c>
      <c r="ACP821" s="151" t="n">
        <v>34811</v>
      </c>
      <c r="ACQ821" s="151" t="n">
        <v>846173</v>
      </c>
      <c r="ACR821" s="151" t="n">
        <v>188718</v>
      </c>
      <c r="ACS821" s="151" t="n">
        <v>55166</v>
      </c>
      <c r="ACT821" s="151" t="n">
        <v>118210</v>
      </c>
      <c r="ACU821" s="151" t="n">
        <v>53045</v>
      </c>
      <c r="ACV821" s="151" t="n">
        <v>53204</v>
      </c>
      <c r="ACW821" s="151" t="n">
        <v>27902</v>
      </c>
      <c r="ACX821" s="151" t="n">
        <v>50860</v>
      </c>
      <c r="ACY821" s="151" t="n">
        <v>46453</v>
      </c>
      <c r="ACZ821" s="151" t="n">
        <v>52784</v>
      </c>
      <c r="ADA821" s="151" t="n">
        <v>21000</v>
      </c>
      <c r="ADB821" s="151" t="n">
        <v>23969</v>
      </c>
      <c r="ADC821" s="151" t="n">
        <v>36797</v>
      </c>
      <c r="ADD821" s="151" t="n">
        <v>92732</v>
      </c>
      <c r="ADE821" s="151" t="n">
        <v>282916</v>
      </c>
      <c r="ADF821" s="151" t="n">
        <v>371751</v>
      </c>
      <c r="ADG821" s="151" t="n">
        <v>340769</v>
      </c>
      <c r="ADH821" s="151" t="n">
        <v>105011</v>
      </c>
      <c r="ADI821" s="151" t="n">
        <v>137772</v>
      </c>
      <c r="ADJ821" s="151" t="n">
        <v>21463</v>
      </c>
      <c r="ADK821" s="151" t="n">
        <v>43092</v>
      </c>
      <c r="ADL821" s="151" t="n">
        <v>24942</v>
      </c>
      <c r="ADM821" s="151" t="n">
        <v>80981</v>
      </c>
      <c r="ADN821" s="151" t="n">
        <v>23698</v>
      </c>
      <c r="ADO821" s="151" t="n">
        <v>29392</v>
      </c>
      <c r="ADP821" s="151" t="n">
        <v>68719</v>
      </c>
      <c r="ADQ821" s="151" t="n">
        <v>100432</v>
      </c>
      <c r="ADR821" s="151" t="n">
        <v>59660</v>
      </c>
      <c r="ADS821" s="151" t="n">
        <v>100045</v>
      </c>
      <c r="ADT821" s="151" t="n">
        <v>18684</v>
      </c>
      <c r="ADU821" s="151" t="n">
        <v>624290</v>
      </c>
      <c r="ADV821" s="151" t="n">
        <v>405353</v>
      </c>
      <c r="ADW821" s="151" t="n">
        <v>69731</v>
      </c>
      <c r="ADX821" s="151" t="n">
        <v>15873</v>
      </c>
      <c r="ADY821" s="151" t="n">
        <v>9206</v>
      </c>
      <c r="ADZ821" s="151" t="n">
        <v>1019982</v>
      </c>
      <c r="AEA821" s="151" t="n">
        <v>312935</v>
      </c>
      <c r="AEB821" s="151" t="n">
        <v>935967</v>
      </c>
      <c r="AEC821" s="151" t="n">
        <v>16928</v>
      </c>
      <c r="AED821" s="151" t="n">
        <v>63412</v>
      </c>
      <c r="AEE821" s="152" t="n">
        <v>273909</v>
      </c>
      <c r="AEF821" s="153"/>
      <c r="AEG821" s="154"/>
      <c r="AEH821" s="154"/>
      <c r="AEI821" s="154"/>
      <c r="AEJ821" s="154"/>
      <c r="AEK821" s="154"/>
      <c r="AEL821" s="154"/>
      <c r="AEM821" s="154"/>
      <c r="AEN821" s="154"/>
      <c r="AEO821" s="154"/>
      <c r="AEP821" s="154"/>
      <c r="AEQ821" s="154"/>
      <c r="AER821" s="154"/>
      <c r="AES821" s="154"/>
      <c r="AET821" s="154"/>
      <c r="AEU821" s="154"/>
      <c r="AEV821" s="154"/>
      <c r="AEW821" s="154"/>
      <c r="AEX821" s="154"/>
      <c r="AEY821" s="154"/>
      <c r="AEZ821" s="154"/>
      <c r="AFA821" s="154"/>
      <c r="AFB821" s="153" t="n">
        <v>34468130</v>
      </c>
    </row>
  </sheetData>
  <mergeCells count="2">
    <mergeCell ref="OR8:OS8"/>
    <mergeCell ref="D413:E4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X8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EZ822" activeCellId="0" sqref="AEZ8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2.83"/>
    <col collapsed="false" customWidth="true" hidden="false" outlineLevel="0" max="2" min="2" style="1" width="11.63"/>
    <col collapsed="false" customWidth="true" hidden="false" outlineLevel="0" max="3" min="3" style="1" width="25.51"/>
  </cols>
  <sheetData>
    <row r="1" customFormat="false" ht="12.8" hidden="false" customHeight="false" outlineLevel="0" collapsed="false">
      <c r="A1" s="5" t="s">
        <v>1</v>
      </c>
      <c r="B1" s="6"/>
      <c r="C1" s="4" t="str">
        <f aca="false">HYPERLINK("#D409","Starts at D409")</f>
        <v>Starts at D409</v>
      </c>
      <c r="OO1" s="155"/>
      <c r="OP1" s="155"/>
      <c r="OQ1" s="155"/>
      <c r="OR1" s="156"/>
      <c r="OS1" s="156"/>
      <c r="OT1" s="156"/>
      <c r="OU1" s="156"/>
      <c r="OV1" s="156"/>
      <c r="OW1" s="156"/>
      <c r="OX1" s="156"/>
      <c r="OY1" s="156"/>
      <c r="OZ1" s="156"/>
      <c r="PA1" s="156"/>
      <c r="PB1" s="156"/>
      <c r="PC1" s="156"/>
      <c r="PD1" s="156"/>
      <c r="PE1" s="156"/>
      <c r="PF1" s="156"/>
      <c r="PG1" s="156"/>
      <c r="PH1" s="156"/>
      <c r="PI1" s="156"/>
      <c r="PJ1" s="156"/>
      <c r="PK1" s="156"/>
      <c r="PL1" s="156"/>
      <c r="PM1" s="156"/>
      <c r="PN1" s="156"/>
      <c r="PO1" s="156"/>
      <c r="PP1" s="156"/>
      <c r="PQ1" s="156"/>
      <c r="PR1" s="156"/>
      <c r="PS1" s="156"/>
      <c r="PT1" s="156"/>
      <c r="PU1" s="156"/>
      <c r="PV1" s="156"/>
      <c r="PW1" s="156"/>
      <c r="PX1" s="156"/>
      <c r="PY1" s="156"/>
      <c r="PZ1" s="156"/>
      <c r="QA1" s="156"/>
      <c r="QB1" s="156"/>
      <c r="QC1" s="156"/>
      <c r="QD1" s="156"/>
      <c r="QE1" s="156"/>
      <c r="QF1" s="156"/>
      <c r="QG1" s="156"/>
      <c r="QH1" s="156"/>
      <c r="QI1" s="156"/>
      <c r="QJ1" s="156"/>
      <c r="QK1" s="156"/>
      <c r="QL1" s="156"/>
      <c r="QM1" s="156"/>
      <c r="QN1" s="156"/>
      <c r="QO1" s="156"/>
      <c r="QP1" s="156"/>
      <c r="QQ1" s="156"/>
      <c r="QR1" s="156"/>
      <c r="QS1" s="156"/>
      <c r="QT1" s="156"/>
      <c r="QU1" s="156"/>
      <c r="QV1" s="156"/>
      <c r="QW1" s="156"/>
      <c r="QX1" s="156"/>
      <c r="QY1" s="156"/>
      <c r="QZ1" s="156"/>
      <c r="RA1" s="156"/>
      <c r="RB1" s="156"/>
      <c r="RC1" s="156"/>
      <c r="RD1" s="156"/>
      <c r="RE1" s="156"/>
      <c r="RF1" s="156"/>
      <c r="RG1" s="156"/>
      <c r="RH1" s="156"/>
      <c r="RI1" s="156"/>
      <c r="RJ1" s="156"/>
      <c r="RK1" s="156"/>
      <c r="RL1" s="156"/>
      <c r="RM1" s="156"/>
      <c r="RN1" s="156"/>
      <c r="RO1" s="156"/>
      <c r="RP1" s="156"/>
      <c r="RQ1" s="156"/>
      <c r="RR1" s="156"/>
      <c r="RS1" s="156"/>
      <c r="RT1" s="156"/>
      <c r="RU1" s="156"/>
      <c r="RV1" s="156"/>
      <c r="RW1" s="156"/>
      <c r="RX1" s="156"/>
      <c r="RY1" s="156"/>
      <c r="RZ1" s="156"/>
      <c r="SA1" s="156"/>
      <c r="SB1" s="156"/>
      <c r="SC1" s="156"/>
      <c r="SD1" s="156"/>
      <c r="SE1" s="156"/>
      <c r="SF1" s="156"/>
      <c r="SG1" s="156"/>
      <c r="SH1" s="156"/>
      <c r="SI1" s="156"/>
      <c r="SJ1" s="156"/>
      <c r="SK1" s="156"/>
      <c r="SL1" s="156"/>
      <c r="SM1" s="156"/>
      <c r="SN1" s="156"/>
      <c r="SO1" s="156"/>
      <c r="SP1" s="156"/>
      <c r="SQ1" s="156"/>
      <c r="SR1" s="156"/>
      <c r="SS1" s="156"/>
      <c r="ST1" s="156"/>
      <c r="SU1" s="156"/>
      <c r="SV1" s="156"/>
      <c r="SW1" s="156"/>
      <c r="SX1" s="156"/>
      <c r="SY1" s="156"/>
      <c r="SZ1" s="156"/>
      <c r="TA1" s="156"/>
      <c r="TB1" s="156"/>
      <c r="TC1" s="156"/>
      <c r="TD1" s="156"/>
      <c r="TE1" s="156"/>
      <c r="TF1" s="156"/>
      <c r="TG1" s="156"/>
      <c r="TH1" s="156"/>
      <c r="TI1" s="156"/>
      <c r="TJ1" s="156"/>
      <c r="TK1" s="156"/>
      <c r="TL1" s="156"/>
      <c r="TM1" s="156"/>
      <c r="TN1" s="156"/>
      <c r="TO1" s="156"/>
      <c r="TP1" s="156"/>
      <c r="TQ1" s="156"/>
      <c r="TR1" s="156"/>
      <c r="TS1" s="156"/>
      <c r="TT1" s="156"/>
      <c r="TU1" s="156"/>
      <c r="TV1" s="156"/>
      <c r="TW1" s="156"/>
      <c r="TX1" s="156"/>
      <c r="TY1" s="156"/>
      <c r="TZ1" s="156"/>
      <c r="UA1" s="156"/>
      <c r="UB1" s="156"/>
      <c r="UC1" s="156"/>
      <c r="UD1" s="156"/>
      <c r="UE1" s="156"/>
      <c r="UF1" s="156"/>
      <c r="UG1" s="156"/>
      <c r="UH1" s="156"/>
      <c r="UI1" s="156"/>
      <c r="UJ1" s="156"/>
      <c r="UK1" s="156"/>
      <c r="UL1" s="156"/>
      <c r="UM1" s="156"/>
      <c r="UN1" s="156"/>
      <c r="UO1" s="156"/>
      <c r="UP1" s="156"/>
      <c r="UQ1" s="156"/>
      <c r="UR1" s="156"/>
      <c r="US1" s="156"/>
      <c r="UT1" s="156"/>
      <c r="UU1" s="156"/>
      <c r="UV1" s="156"/>
      <c r="UW1" s="156"/>
      <c r="UX1" s="156"/>
      <c r="UY1" s="156"/>
      <c r="UZ1" s="156"/>
      <c r="VA1" s="156"/>
      <c r="VB1" s="156"/>
      <c r="VC1" s="156"/>
      <c r="VD1" s="156"/>
      <c r="VE1" s="156"/>
      <c r="VF1" s="156"/>
      <c r="VG1" s="156"/>
      <c r="VH1" s="156"/>
      <c r="VI1" s="156"/>
      <c r="VJ1" s="156"/>
      <c r="VK1" s="156"/>
      <c r="VL1" s="156"/>
      <c r="VM1" s="156"/>
      <c r="VN1" s="156"/>
      <c r="VO1" s="156"/>
      <c r="VP1" s="156"/>
      <c r="VQ1" s="156"/>
      <c r="VR1" s="156"/>
      <c r="VS1" s="156"/>
      <c r="VT1" s="156"/>
      <c r="VU1" s="156"/>
      <c r="VV1" s="156"/>
      <c r="VW1" s="156"/>
      <c r="VX1" s="156"/>
      <c r="VY1" s="156"/>
      <c r="VZ1" s="156"/>
      <c r="WA1" s="156"/>
      <c r="WB1" s="156"/>
      <c r="WC1" s="156"/>
      <c r="WD1" s="156"/>
      <c r="WE1" s="156"/>
      <c r="WF1" s="156"/>
      <c r="WG1" s="156"/>
      <c r="WH1" s="156"/>
      <c r="WI1" s="156"/>
      <c r="WJ1" s="156"/>
      <c r="WK1" s="156"/>
      <c r="WL1" s="156"/>
      <c r="WM1" s="156"/>
      <c r="WN1" s="156"/>
      <c r="WO1" s="156"/>
      <c r="WP1" s="156"/>
      <c r="WQ1" s="156"/>
      <c r="WR1" s="156"/>
      <c r="WS1" s="156"/>
      <c r="WT1" s="156"/>
      <c r="WU1" s="156"/>
      <c r="WV1" s="156"/>
      <c r="WW1" s="156"/>
      <c r="WX1" s="156"/>
      <c r="WY1" s="156"/>
      <c r="WZ1" s="156"/>
      <c r="XA1" s="156"/>
      <c r="XB1" s="156"/>
      <c r="XC1" s="156"/>
      <c r="XD1" s="156"/>
      <c r="XE1" s="156"/>
      <c r="XF1" s="156"/>
      <c r="XG1" s="156"/>
      <c r="XH1" s="156"/>
      <c r="XI1" s="156"/>
      <c r="XJ1" s="156"/>
      <c r="XK1" s="156"/>
      <c r="XL1" s="156"/>
      <c r="XM1" s="156"/>
      <c r="XN1" s="156"/>
      <c r="XO1" s="156"/>
      <c r="XP1" s="156"/>
      <c r="XQ1" s="156"/>
      <c r="XR1" s="156"/>
      <c r="XS1" s="156"/>
      <c r="XT1" s="156"/>
      <c r="XU1" s="156"/>
      <c r="XV1" s="156"/>
      <c r="XW1" s="156"/>
      <c r="XX1" s="156"/>
      <c r="XY1" s="156"/>
      <c r="XZ1" s="156"/>
      <c r="YA1" s="156"/>
      <c r="YB1" s="156"/>
      <c r="YC1" s="156"/>
      <c r="YD1" s="156"/>
      <c r="YE1" s="156"/>
      <c r="YF1" s="156"/>
      <c r="YG1" s="156"/>
      <c r="YH1" s="156"/>
      <c r="YI1" s="156"/>
      <c r="YJ1" s="156"/>
      <c r="YK1" s="156"/>
      <c r="YL1" s="156"/>
      <c r="YM1" s="156"/>
      <c r="YN1" s="156"/>
      <c r="YO1" s="156"/>
      <c r="YP1" s="156"/>
      <c r="YQ1" s="156"/>
      <c r="YR1" s="156"/>
      <c r="YS1" s="156"/>
      <c r="YT1" s="156"/>
      <c r="YU1" s="156"/>
      <c r="YV1" s="156"/>
      <c r="YW1" s="156"/>
      <c r="YX1" s="156"/>
      <c r="YY1" s="156"/>
      <c r="YZ1" s="156"/>
      <c r="ZA1" s="156"/>
      <c r="ZB1" s="156"/>
      <c r="ZC1" s="156"/>
      <c r="ZD1" s="156"/>
      <c r="ZE1" s="156"/>
      <c r="ZF1" s="156"/>
      <c r="ZG1" s="156"/>
      <c r="ZH1" s="156"/>
      <c r="ZI1" s="156"/>
      <c r="ZJ1" s="156"/>
      <c r="ZK1" s="156"/>
      <c r="ZL1" s="156"/>
      <c r="ZM1" s="156"/>
      <c r="ZN1" s="156"/>
      <c r="ZO1" s="156"/>
      <c r="ZP1" s="156"/>
      <c r="ZQ1" s="156"/>
      <c r="ZR1" s="156"/>
      <c r="ZS1" s="156"/>
      <c r="ZT1" s="156"/>
      <c r="ZU1" s="156"/>
      <c r="ZV1" s="156"/>
      <c r="ZW1" s="156"/>
      <c r="ZX1" s="156"/>
      <c r="ZY1" s="156"/>
      <c r="ZZ1" s="156"/>
      <c r="AAA1" s="156"/>
      <c r="AAB1" s="156"/>
      <c r="AAC1" s="156"/>
      <c r="AAD1" s="156"/>
      <c r="AAE1" s="156"/>
      <c r="AAF1" s="156"/>
      <c r="AAG1" s="156"/>
      <c r="AAH1" s="156"/>
      <c r="AAI1" s="156"/>
      <c r="AAJ1" s="156"/>
      <c r="AAK1" s="156"/>
      <c r="AAL1" s="156"/>
      <c r="AAM1" s="156"/>
      <c r="AAN1" s="156"/>
      <c r="AAO1" s="156"/>
      <c r="AAP1" s="156"/>
      <c r="AAQ1" s="156"/>
      <c r="AAR1" s="156"/>
      <c r="AAS1" s="156"/>
      <c r="AAT1" s="156"/>
      <c r="AAU1" s="156"/>
      <c r="AAV1" s="156"/>
      <c r="AAW1" s="156"/>
      <c r="AAX1" s="156"/>
      <c r="AAY1" s="156"/>
      <c r="AAZ1" s="156"/>
      <c r="ABA1" s="156"/>
      <c r="ABB1" s="156"/>
      <c r="ABC1" s="156"/>
      <c r="ABD1" s="156"/>
      <c r="ABE1" s="156"/>
      <c r="ABF1" s="156"/>
      <c r="ABG1" s="156"/>
      <c r="ABH1" s="156"/>
      <c r="ABI1" s="156"/>
      <c r="ABJ1" s="156"/>
      <c r="ABK1" s="156"/>
      <c r="ABL1" s="156"/>
      <c r="ABM1" s="156"/>
      <c r="ABN1" s="156"/>
      <c r="ABO1" s="156"/>
      <c r="ABP1" s="156"/>
      <c r="ABQ1" s="156"/>
      <c r="ABR1" s="156"/>
      <c r="ABS1" s="156"/>
      <c r="ABT1" s="156"/>
      <c r="ABU1" s="156"/>
      <c r="ABV1" s="156"/>
      <c r="ABW1" s="156"/>
      <c r="ABX1" s="156"/>
      <c r="ABY1" s="156"/>
      <c r="ABZ1" s="156"/>
      <c r="ACA1" s="156"/>
      <c r="ACB1" s="156"/>
      <c r="ACC1" s="156"/>
      <c r="ACD1" s="156"/>
      <c r="ACE1" s="156"/>
      <c r="ACF1" s="156"/>
      <c r="ACG1" s="156"/>
      <c r="ACH1" s="156"/>
      <c r="ACI1" s="156"/>
      <c r="ACJ1" s="156"/>
      <c r="ACK1" s="156"/>
      <c r="ACL1" s="156"/>
      <c r="ACM1" s="156"/>
      <c r="ACN1" s="156"/>
      <c r="ACO1" s="156"/>
      <c r="ACP1" s="156"/>
      <c r="ACQ1" s="156"/>
      <c r="ACR1" s="156"/>
      <c r="ACS1" s="156"/>
      <c r="ACT1" s="156"/>
      <c r="ACU1" s="156"/>
      <c r="ACV1" s="156"/>
      <c r="ACW1" s="156"/>
      <c r="ACX1" s="156"/>
      <c r="ACY1" s="156"/>
      <c r="ACZ1" s="156"/>
      <c r="ADA1" s="156"/>
      <c r="ADB1" s="156"/>
      <c r="ADC1" s="156"/>
      <c r="ADD1" s="156"/>
      <c r="ADE1" s="156"/>
      <c r="ADF1" s="156"/>
      <c r="ADG1" s="156"/>
      <c r="ADH1" s="156"/>
      <c r="ADI1" s="156"/>
      <c r="ADJ1" s="156"/>
      <c r="ADK1" s="156"/>
      <c r="ADL1" s="156"/>
      <c r="ADM1" s="156"/>
      <c r="ADN1" s="156"/>
      <c r="ADO1" s="156"/>
      <c r="ADP1" s="156"/>
      <c r="ADQ1" s="156"/>
      <c r="ADR1" s="156"/>
      <c r="ADS1" s="156"/>
      <c r="ADT1" s="156"/>
      <c r="ADU1" s="156"/>
      <c r="ADV1" s="156"/>
      <c r="ADW1" s="156"/>
      <c r="ADX1" s="156"/>
      <c r="ADY1" s="156"/>
      <c r="ADZ1" s="156"/>
      <c r="AEA1" s="156"/>
      <c r="AEB1" s="156"/>
      <c r="AEC1" s="156"/>
      <c r="AED1" s="156"/>
      <c r="AEE1" s="156"/>
      <c r="AEF1" s="156"/>
      <c r="AEG1" s="156"/>
      <c r="AEH1" s="156"/>
      <c r="AEI1" s="156"/>
      <c r="AEJ1" s="156"/>
      <c r="AEK1" s="156"/>
      <c r="AEL1" s="156"/>
      <c r="AEM1" s="156"/>
      <c r="AEN1" s="156"/>
      <c r="AEO1" s="156"/>
      <c r="AEP1" s="156"/>
      <c r="AEQ1" s="156"/>
      <c r="AER1" s="156"/>
      <c r="AES1" s="156"/>
      <c r="AET1" s="156"/>
      <c r="AEU1" s="157"/>
      <c r="AEV1" s="157"/>
    </row>
    <row r="2" customFormat="false" ht="12.8" hidden="false" customHeight="false" outlineLevel="0" collapsed="false">
      <c r="A2" s="7" t="s">
        <v>2</v>
      </c>
      <c r="B2" s="8"/>
      <c r="C2" s="9" t="str">
        <f aca="false">HYPERLINK("#OP7","Starts at OP7")</f>
        <v>Starts at OP7</v>
      </c>
      <c r="OO2" s="155"/>
      <c r="OP2" s="155"/>
      <c r="OQ2" s="155"/>
      <c r="OR2" s="156"/>
      <c r="OS2" s="156"/>
      <c r="OT2" s="156"/>
      <c r="OU2" s="156"/>
      <c r="OV2" s="156"/>
      <c r="OW2" s="156"/>
      <c r="OX2" s="156"/>
      <c r="OY2" s="156"/>
      <c r="OZ2" s="156"/>
      <c r="PA2" s="156"/>
      <c r="PB2" s="156"/>
      <c r="PC2" s="156"/>
      <c r="PD2" s="156"/>
      <c r="PE2" s="156"/>
      <c r="PF2" s="156"/>
      <c r="PG2" s="156"/>
      <c r="PH2" s="156"/>
      <c r="PI2" s="156"/>
      <c r="PJ2" s="156"/>
      <c r="PK2" s="156"/>
      <c r="PL2" s="156"/>
      <c r="PM2" s="156"/>
      <c r="PN2" s="156"/>
      <c r="PO2" s="156"/>
      <c r="PP2" s="156"/>
      <c r="PQ2" s="156"/>
      <c r="PR2" s="156"/>
      <c r="PS2" s="156"/>
      <c r="PT2" s="156"/>
      <c r="PU2" s="156"/>
      <c r="PV2" s="156"/>
      <c r="PW2" s="156"/>
      <c r="PX2" s="156"/>
      <c r="PY2" s="156"/>
      <c r="PZ2" s="156"/>
      <c r="QA2" s="156"/>
      <c r="QB2" s="156"/>
      <c r="QC2" s="156"/>
      <c r="QD2" s="156"/>
      <c r="QE2" s="156"/>
      <c r="QF2" s="156"/>
      <c r="QG2" s="156"/>
      <c r="QH2" s="156"/>
      <c r="QI2" s="156"/>
      <c r="QJ2" s="156"/>
      <c r="QK2" s="156"/>
      <c r="QL2" s="156"/>
      <c r="QM2" s="156"/>
      <c r="QN2" s="156"/>
      <c r="QO2" s="156"/>
      <c r="QP2" s="156"/>
      <c r="QQ2" s="156"/>
      <c r="QR2" s="156"/>
      <c r="QS2" s="156"/>
      <c r="QT2" s="156"/>
      <c r="QU2" s="156"/>
      <c r="QV2" s="156"/>
      <c r="QW2" s="156"/>
      <c r="QX2" s="156"/>
      <c r="QY2" s="156"/>
      <c r="QZ2" s="156"/>
      <c r="RA2" s="156"/>
      <c r="RB2" s="156"/>
      <c r="RC2" s="156"/>
      <c r="RD2" s="156"/>
      <c r="RE2" s="156"/>
      <c r="RF2" s="156"/>
      <c r="RG2" s="156"/>
      <c r="RH2" s="156"/>
      <c r="RI2" s="156"/>
      <c r="RJ2" s="156"/>
      <c r="RK2" s="156"/>
      <c r="RL2" s="156"/>
      <c r="RM2" s="156"/>
      <c r="RN2" s="156"/>
      <c r="RO2" s="156"/>
      <c r="RP2" s="156"/>
      <c r="RQ2" s="156"/>
      <c r="RR2" s="156"/>
      <c r="RS2" s="156"/>
      <c r="RT2" s="156"/>
      <c r="RU2" s="156"/>
      <c r="RV2" s="156"/>
      <c r="RW2" s="156"/>
      <c r="RX2" s="156"/>
      <c r="RY2" s="156"/>
      <c r="RZ2" s="156"/>
      <c r="SA2" s="156"/>
      <c r="SB2" s="156"/>
      <c r="SC2" s="156"/>
      <c r="SD2" s="156"/>
      <c r="SE2" s="156"/>
      <c r="SF2" s="156"/>
      <c r="SG2" s="156"/>
      <c r="SH2" s="156"/>
      <c r="SI2" s="156"/>
      <c r="SJ2" s="156"/>
      <c r="SK2" s="156"/>
      <c r="SL2" s="156"/>
      <c r="SM2" s="156"/>
      <c r="SN2" s="156"/>
      <c r="SO2" s="156"/>
      <c r="SP2" s="156"/>
      <c r="SQ2" s="156"/>
      <c r="SR2" s="156"/>
      <c r="SS2" s="156"/>
      <c r="ST2" s="156"/>
      <c r="SU2" s="156"/>
      <c r="SV2" s="156"/>
      <c r="SW2" s="156"/>
      <c r="SX2" s="156"/>
      <c r="SY2" s="156"/>
      <c r="SZ2" s="156"/>
      <c r="TA2" s="156"/>
      <c r="TB2" s="156"/>
      <c r="TC2" s="156"/>
      <c r="TD2" s="156"/>
      <c r="TE2" s="156"/>
      <c r="TF2" s="156"/>
      <c r="TG2" s="156"/>
      <c r="TH2" s="156"/>
      <c r="TI2" s="156"/>
      <c r="TJ2" s="156"/>
      <c r="TK2" s="156"/>
      <c r="TL2" s="156"/>
      <c r="TM2" s="156"/>
      <c r="TN2" s="156"/>
      <c r="TO2" s="156"/>
      <c r="TP2" s="156"/>
      <c r="TQ2" s="156"/>
      <c r="TR2" s="156"/>
      <c r="TS2" s="156"/>
      <c r="TT2" s="156"/>
      <c r="TU2" s="156"/>
      <c r="TV2" s="156"/>
      <c r="TW2" s="156"/>
      <c r="TX2" s="156"/>
      <c r="TY2" s="156"/>
      <c r="TZ2" s="156"/>
      <c r="UA2" s="156"/>
      <c r="UB2" s="156"/>
      <c r="UC2" s="156"/>
      <c r="UD2" s="156"/>
      <c r="UE2" s="156"/>
      <c r="UF2" s="156"/>
      <c r="UG2" s="156"/>
      <c r="UH2" s="156"/>
      <c r="UI2" s="156"/>
      <c r="UJ2" s="156"/>
      <c r="UK2" s="156"/>
      <c r="UL2" s="156"/>
      <c r="UM2" s="156"/>
      <c r="UN2" s="156"/>
      <c r="UO2" s="156"/>
      <c r="UP2" s="156"/>
      <c r="UQ2" s="156"/>
      <c r="UR2" s="156"/>
      <c r="US2" s="156"/>
      <c r="UT2" s="156"/>
      <c r="UU2" s="156"/>
      <c r="UV2" s="156"/>
      <c r="UW2" s="156"/>
      <c r="UX2" s="156"/>
      <c r="UY2" s="156"/>
      <c r="UZ2" s="156"/>
      <c r="VA2" s="156"/>
      <c r="VB2" s="156"/>
      <c r="VC2" s="156"/>
      <c r="VD2" s="156"/>
      <c r="VE2" s="156"/>
      <c r="VF2" s="156"/>
      <c r="VG2" s="156"/>
      <c r="VH2" s="156"/>
      <c r="VI2" s="156"/>
      <c r="VJ2" s="156"/>
      <c r="VK2" s="156"/>
      <c r="VL2" s="156"/>
      <c r="VM2" s="156"/>
      <c r="VN2" s="156"/>
      <c r="VO2" s="156"/>
      <c r="VP2" s="156"/>
      <c r="VQ2" s="156"/>
      <c r="VR2" s="156"/>
      <c r="VS2" s="156"/>
      <c r="VT2" s="156"/>
      <c r="VU2" s="156"/>
      <c r="VV2" s="156"/>
      <c r="VW2" s="156"/>
      <c r="VX2" s="156"/>
      <c r="VY2" s="156"/>
      <c r="VZ2" s="156"/>
      <c r="WA2" s="156"/>
      <c r="WB2" s="156"/>
      <c r="WC2" s="156"/>
      <c r="WD2" s="156"/>
      <c r="WE2" s="156"/>
      <c r="WF2" s="156"/>
      <c r="WG2" s="156"/>
      <c r="WH2" s="156"/>
      <c r="WI2" s="156"/>
      <c r="WJ2" s="156"/>
      <c r="WK2" s="156"/>
      <c r="WL2" s="156"/>
      <c r="WM2" s="156"/>
      <c r="WN2" s="156"/>
      <c r="WO2" s="156"/>
      <c r="WP2" s="156"/>
      <c r="WQ2" s="156"/>
      <c r="WR2" s="156"/>
      <c r="WS2" s="156"/>
      <c r="WT2" s="156"/>
      <c r="WU2" s="156"/>
      <c r="WV2" s="156"/>
      <c r="WW2" s="156"/>
      <c r="WX2" s="156"/>
      <c r="WY2" s="156"/>
      <c r="WZ2" s="156"/>
      <c r="XA2" s="156"/>
      <c r="XB2" s="156"/>
      <c r="XC2" s="156"/>
      <c r="XD2" s="156"/>
      <c r="XE2" s="156"/>
      <c r="XF2" s="156"/>
      <c r="XG2" s="156"/>
      <c r="XH2" s="156"/>
      <c r="XI2" s="156"/>
      <c r="XJ2" s="156"/>
      <c r="XK2" s="156"/>
      <c r="XL2" s="156"/>
      <c r="XM2" s="156"/>
      <c r="XN2" s="156"/>
      <c r="XO2" s="156"/>
      <c r="XP2" s="156"/>
      <c r="XQ2" s="156"/>
      <c r="XR2" s="156"/>
      <c r="XS2" s="156"/>
      <c r="XT2" s="156"/>
      <c r="XU2" s="156"/>
      <c r="XV2" s="156"/>
      <c r="XW2" s="156"/>
      <c r="XX2" s="156"/>
      <c r="XY2" s="156"/>
      <c r="XZ2" s="156"/>
      <c r="YA2" s="156"/>
      <c r="YB2" s="156"/>
      <c r="YC2" s="156"/>
      <c r="YD2" s="156"/>
      <c r="YE2" s="156"/>
      <c r="YF2" s="156"/>
      <c r="YG2" s="156"/>
      <c r="YH2" s="156"/>
      <c r="YI2" s="156"/>
      <c r="YJ2" s="156"/>
      <c r="YK2" s="156"/>
      <c r="YL2" s="156"/>
      <c r="YM2" s="156"/>
      <c r="YN2" s="156"/>
      <c r="YO2" s="156"/>
      <c r="YP2" s="156"/>
      <c r="YQ2" s="156"/>
      <c r="YR2" s="156"/>
      <c r="YS2" s="156"/>
      <c r="YT2" s="156"/>
      <c r="YU2" s="156"/>
      <c r="YV2" s="156"/>
      <c r="YW2" s="156"/>
      <c r="YX2" s="156"/>
      <c r="YY2" s="156"/>
      <c r="YZ2" s="156"/>
      <c r="ZA2" s="156"/>
      <c r="ZB2" s="156"/>
      <c r="ZC2" s="156"/>
      <c r="ZD2" s="156"/>
      <c r="ZE2" s="156"/>
      <c r="ZF2" s="156"/>
      <c r="ZG2" s="156"/>
      <c r="ZH2" s="156"/>
      <c r="ZI2" s="156"/>
      <c r="ZJ2" s="156"/>
      <c r="ZK2" s="156"/>
      <c r="ZL2" s="156"/>
      <c r="ZM2" s="156"/>
      <c r="ZN2" s="156"/>
      <c r="ZO2" s="156"/>
      <c r="ZP2" s="156"/>
      <c r="ZQ2" s="156"/>
      <c r="ZR2" s="156"/>
      <c r="ZS2" s="156"/>
      <c r="ZT2" s="156"/>
      <c r="ZU2" s="156"/>
      <c r="ZV2" s="156"/>
      <c r="ZW2" s="156"/>
      <c r="ZX2" s="156"/>
      <c r="ZY2" s="156"/>
      <c r="ZZ2" s="156"/>
      <c r="AAA2" s="156"/>
      <c r="AAB2" s="156"/>
      <c r="AAC2" s="156"/>
      <c r="AAD2" s="156"/>
      <c r="AAE2" s="156"/>
      <c r="AAF2" s="156"/>
      <c r="AAG2" s="156"/>
      <c r="AAH2" s="156"/>
      <c r="AAI2" s="156"/>
      <c r="AAJ2" s="156"/>
      <c r="AAK2" s="156"/>
      <c r="AAL2" s="156"/>
      <c r="AAM2" s="156"/>
      <c r="AAN2" s="156"/>
      <c r="AAO2" s="156"/>
      <c r="AAP2" s="156"/>
      <c r="AAQ2" s="156"/>
      <c r="AAR2" s="156"/>
      <c r="AAS2" s="156"/>
      <c r="AAT2" s="156"/>
      <c r="AAU2" s="156"/>
      <c r="AAV2" s="156"/>
      <c r="AAW2" s="156"/>
      <c r="AAX2" s="156"/>
      <c r="AAY2" s="156"/>
      <c r="AAZ2" s="156"/>
      <c r="ABA2" s="156"/>
      <c r="ABB2" s="156"/>
      <c r="ABC2" s="156"/>
      <c r="ABD2" s="156"/>
      <c r="ABE2" s="156"/>
      <c r="ABF2" s="156"/>
      <c r="ABG2" s="156"/>
      <c r="ABH2" s="156"/>
      <c r="ABI2" s="156"/>
      <c r="ABJ2" s="156"/>
      <c r="ABK2" s="156"/>
      <c r="ABL2" s="156"/>
      <c r="ABM2" s="156"/>
      <c r="ABN2" s="156"/>
      <c r="ABO2" s="156"/>
      <c r="ABP2" s="156"/>
      <c r="ABQ2" s="156"/>
      <c r="ABR2" s="156"/>
      <c r="ABS2" s="156"/>
      <c r="ABT2" s="156"/>
      <c r="ABU2" s="156"/>
      <c r="ABV2" s="156"/>
      <c r="ABW2" s="156"/>
      <c r="ABX2" s="156"/>
      <c r="ABY2" s="156"/>
      <c r="ABZ2" s="156"/>
      <c r="ACA2" s="156"/>
      <c r="ACB2" s="156"/>
      <c r="ACC2" s="156"/>
      <c r="ACD2" s="156"/>
      <c r="ACE2" s="156"/>
      <c r="ACF2" s="156"/>
      <c r="ACG2" s="156"/>
      <c r="ACH2" s="156"/>
      <c r="ACI2" s="156"/>
      <c r="ACJ2" s="156"/>
      <c r="ACK2" s="156"/>
      <c r="ACL2" s="156"/>
      <c r="ACM2" s="156"/>
      <c r="ACN2" s="156"/>
      <c r="ACO2" s="156"/>
      <c r="ACP2" s="156"/>
      <c r="ACQ2" s="156"/>
      <c r="ACR2" s="156"/>
      <c r="ACS2" s="156"/>
      <c r="ACT2" s="156"/>
      <c r="ACU2" s="156"/>
      <c r="ACV2" s="156"/>
      <c r="ACW2" s="156"/>
      <c r="ACX2" s="156"/>
      <c r="ACY2" s="156"/>
      <c r="ACZ2" s="156"/>
      <c r="ADA2" s="156"/>
      <c r="ADB2" s="156"/>
      <c r="ADC2" s="156"/>
      <c r="ADD2" s="156"/>
      <c r="ADE2" s="156"/>
      <c r="ADF2" s="156"/>
      <c r="ADG2" s="156"/>
      <c r="ADH2" s="156"/>
      <c r="ADI2" s="156"/>
      <c r="ADJ2" s="156"/>
      <c r="ADK2" s="156"/>
      <c r="ADL2" s="156"/>
      <c r="ADM2" s="156"/>
      <c r="ADN2" s="156"/>
      <c r="ADO2" s="156"/>
      <c r="ADP2" s="156"/>
      <c r="ADQ2" s="156"/>
      <c r="ADR2" s="156"/>
      <c r="ADS2" s="156"/>
      <c r="ADT2" s="156"/>
      <c r="ADU2" s="156"/>
      <c r="ADV2" s="156"/>
      <c r="ADW2" s="156"/>
      <c r="ADX2" s="156"/>
      <c r="ADY2" s="156"/>
      <c r="ADZ2" s="156"/>
      <c r="AEA2" s="156"/>
      <c r="AEB2" s="156"/>
      <c r="AEC2" s="156"/>
      <c r="AED2" s="156"/>
      <c r="AEE2" s="156"/>
      <c r="AEF2" s="156"/>
      <c r="AEG2" s="156"/>
      <c r="AEH2" s="156"/>
      <c r="AEI2" s="156"/>
      <c r="AEJ2" s="156"/>
      <c r="AEK2" s="156"/>
      <c r="AEL2" s="156"/>
      <c r="AEM2" s="156"/>
      <c r="AEN2" s="156"/>
      <c r="AEO2" s="156"/>
      <c r="AEP2" s="156"/>
      <c r="AEQ2" s="156"/>
      <c r="AER2" s="156"/>
      <c r="AES2" s="156"/>
      <c r="AET2" s="156"/>
      <c r="AEU2" s="157"/>
      <c r="AEV2" s="157"/>
    </row>
    <row r="3" customFormat="false" ht="12.8" hidden="false" customHeight="false" outlineLevel="0" collapsed="false">
      <c r="A3" s="7" t="s">
        <v>3</v>
      </c>
      <c r="B3" s="10"/>
      <c r="C3" s="9" t="str">
        <f aca="false">HYPERLINK("#AEW7","Starts at D814 and AEW7")</f>
        <v>Starts at D814 and AEW7</v>
      </c>
      <c r="OO3" s="155"/>
      <c r="OP3" s="155"/>
      <c r="OQ3" s="155"/>
      <c r="OR3" s="156"/>
      <c r="OS3" s="156"/>
      <c r="OT3" s="156"/>
      <c r="OU3" s="156"/>
      <c r="OV3" s="156"/>
      <c r="OW3" s="156"/>
      <c r="OX3" s="156"/>
      <c r="OY3" s="156"/>
      <c r="OZ3" s="156"/>
      <c r="PA3" s="156"/>
      <c r="PB3" s="156"/>
      <c r="PC3" s="156"/>
      <c r="PD3" s="156"/>
      <c r="PE3" s="156"/>
      <c r="PF3" s="156"/>
      <c r="PG3" s="156"/>
      <c r="PH3" s="156"/>
      <c r="PI3" s="156"/>
      <c r="PJ3" s="156"/>
      <c r="PK3" s="156"/>
      <c r="PL3" s="156"/>
      <c r="PM3" s="156"/>
      <c r="PN3" s="156"/>
      <c r="PO3" s="156"/>
      <c r="PP3" s="156"/>
      <c r="PQ3" s="156"/>
      <c r="PR3" s="156"/>
      <c r="PS3" s="156"/>
      <c r="PT3" s="156"/>
      <c r="PU3" s="156"/>
      <c r="PV3" s="156"/>
      <c r="PW3" s="156"/>
      <c r="PX3" s="156"/>
      <c r="PY3" s="156"/>
      <c r="PZ3" s="156"/>
      <c r="QA3" s="156"/>
      <c r="QB3" s="156"/>
      <c r="QC3" s="156"/>
      <c r="QD3" s="156"/>
      <c r="QE3" s="156"/>
      <c r="QF3" s="156"/>
      <c r="QG3" s="156"/>
      <c r="QH3" s="156"/>
      <c r="QI3" s="156"/>
      <c r="QJ3" s="156"/>
      <c r="QK3" s="156"/>
      <c r="QL3" s="156"/>
      <c r="QM3" s="156"/>
      <c r="QN3" s="156"/>
      <c r="QO3" s="156"/>
      <c r="QP3" s="156"/>
      <c r="QQ3" s="156"/>
      <c r="QR3" s="156"/>
      <c r="QS3" s="156"/>
      <c r="QT3" s="156"/>
      <c r="QU3" s="156"/>
      <c r="QV3" s="156"/>
      <c r="QW3" s="156"/>
      <c r="QX3" s="156"/>
      <c r="QY3" s="156"/>
      <c r="QZ3" s="156"/>
      <c r="RA3" s="156"/>
      <c r="RB3" s="156"/>
      <c r="RC3" s="156"/>
      <c r="RD3" s="156"/>
      <c r="RE3" s="156"/>
      <c r="RF3" s="156"/>
      <c r="RG3" s="156"/>
      <c r="RH3" s="156"/>
      <c r="RI3" s="156"/>
      <c r="RJ3" s="156"/>
      <c r="RK3" s="156"/>
      <c r="RL3" s="156"/>
      <c r="RM3" s="156"/>
      <c r="RN3" s="156"/>
      <c r="RO3" s="156"/>
      <c r="RP3" s="156"/>
      <c r="RQ3" s="156"/>
      <c r="RR3" s="156"/>
      <c r="RS3" s="156"/>
      <c r="RT3" s="156"/>
      <c r="RU3" s="156"/>
      <c r="RV3" s="156"/>
      <c r="RW3" s="156"/>
      <c r="RX3" s="156"/>
      <c r="RY3" s="156"/>
      <c r="RZ3" s="156"/>
      <c r="SA3" s="156"/>
      <c r="SB3" s="156"/>
      <c r="SC3" s="156"/>
      <c r="SD3" s="156"/>
      <c r="SE3" s="156"/>
      <c r="SF3" s="156"/>
      <c r="SG3" s="156"/>
      <c r="SH3" s="156"/>
      <c r="SI3" s="156"/>
      <c r="SJ3" s="156"/>
      <c r="SK3" s="156"/>
      <c r="SL3" s="156"/>
      <c r="SM3" s="156"/>
      <c r="SN3" s="156"/>
      <c r="SO3" s="156"/>
      <c r="SP3" s="156"/>
      <c r="SQ3" s="156"/>
      <c r="SR3" s="156"/>
      <c r="SS3" s="156"/>
      <c r="ST3" s="156"/>
      <c r="SU3" s="156"/>
      <c r="SV3" s="156"/>
      <c r="SW3" s="156"/>
      <c r="SX3" s="156"/>
      <c r="SY3" s="156"/>
      <c r="SZ3" s="156"/>
      <c r="TA3" s="156"/>
      <c r="TB3" s="156"/>
      <c r="TC3" s="156"/>
      <c r="TD3" s="156"/>
      <c r="TE3" s="156"/>
      <c r="TF3" s="156"/>
      <c r="TG3" s="156"/>
      <c r="TH3" s="156"/>
      <c r="TI3" s="156"/>
      <c r="TJ3" s="156"/>
      <c r="TK3" s="156"/>
      <c r="TL3" s="156"/>
      <c r="TM3" s="156"/>
      <c r="TN3" s="156"/>
      <c r="TO3" s="156"/>
      <c r="TP3" s="156"/>
      <c r="TQ3" s="156"/>
      <c r="TR3" s="156"/>
      <c r="TS3" s="156"/>
      <c r="TT3" s="156"/>
      <c r="TU3" s="156"/>
      <c r="TV3" s="156"/>
      <c r="TW3" s="156"/>
      <c r="TX3" s="156"/>
      <c r="TY3" s="156"/>
      <c r="TZ3" s="156"/>
      <c r="UA3" s="156"/>
      <c r="UB3" s="156"/>
      <c r="UC3" s="156"/>
      <c r="UD3" s="156"/>
      <c r="UE3" s="156"/>
      <c r="UF3" s="156"/>
      <c r="UG3" s="156"/>
      <c r="UH3" s="156"/>
      <c r="UI3" s="156"/>
      <c r="UJ3" s="156"/>
      <c r="UK3" s="156"/>
      <c r="UL3" s="156"/>
      <c r="UM3" s="156"/>
      <c r="UN3" s="156"/>
      <c r="UO3" s="156"/>
      <c r="UP3" s="156"/>
      <c r="UQ3" s="156"/>
      <c r="UR3" s="156"/>
      <c r="US3" s="156"/>
      <c r="UT3" s="156"/>
      <c r="UU3" s="156"/>
      <c r="UV3" s="156"/>
      <c r="UW3" s="156"/>
      <c r="UX3" s="156"/>
      <c r="UY3" s="156"/>
      <c r="UZ3" s="156"/>
      <c r="VA3" s="156"/>
      <c r="VB3" s="156"/>
      <c r="VC3" s="156"/>
      <c r="VD3" s="156"/>
      <c r="VE3" s="156"/>
      <c r="VF3" s="156"/>
      <c r="VG3" s="156"/>
      <c r="VH3" s="156"/>
      <c r="VI3" s="156"/>
      <c r="VJ3" s="156"/>
      <c r="VK3" s="156"/>
      <c r="VL3" s="156"/>
      <c r="VM3" s="156"/>
      <c r="VN3" s="156"/>
      <c r="VO3" s="156"/>
      <c r="VP3" s="156"/>
      <c r="VQ3" s="156"/>
      <c r="VR3" s="156"/>
      <c r="VS3" s="156"/>
      <c r="VT3" s="156"/>
      <c r="VU3" s="156"/>
      <c r="VV3" s="156"/>
      <c r="VW3" s="156"/>
      <c r="VX3" s="156"/>
      <c r="VY3" s="156"/>
      <c r="VZ3" s="156"/>
      <c r="WA3" s="156"/>
      <c r="WB3" s="156"/>
      <c r="WC3" s="156"/>
      <c r="WD3" s="156"/>
      <c r="WE3" s="156"/>
      <c r="WF3" s="156"/>
      <c r="WG3" s="156"/>
      <c r="WH3" s="156"/>
      <c r="WI3" s="156"/>
      <c r="WJ3" s="156"/>
      <c r="WK3" s="156"/>
      <c r="WL3" s="156"/>
      <c r="WM3" s="156"/>
      <c r="WN3" s="156"/>
      <c r="WO3" s="156"/>
      <c r="WP3" s="156"/>
      <c r="WQ3" s="156"/>
      <c r="WR3" s="156"/>
      <c r="WS3" s="156"/>
      <c r="WT3" s="156"/>
      <c r="WU3" s="156"/>
      <c r="WV3" s="156"/>
      <c r="WW3" s="156"/>
      <c r="WX3" s="156"/>
      <c r="WY3" s="156"/>
      <c r="WZ3" s="156"/>
      <c r="XA3" s="156"/>
      <c r="XB3" s="156"/>
      <c r="XC3" s="156"/>
      <c r="XD3" s="156"/>
      <c r="XE3" s="156"/>
      <c r="XF3" s="156"/>
      <c r="XG3" s="156"/>
      <c r="XH3" s="156"/>
      <c r="XI3" s="156"/>
      <c r="XJ3" s="156"/>
      <c r="XK3" s="156"/>
      <c r="XL3" s="156"/>
      <c r="XM3" s="156"/>
      <c r="XN3" s="156"/>
      <c r="XO3" s="156"/>
      <c r="XP3" s="156"/>
      <c r="XQ3" s="156"/>
      <c r="XR3" s="156"/>
      <c r="XS3" s="156"/>
      <c r="XT3" s="156"/>
      <c r="XU3" s="156"/>
      <c r="XV3" s="156"/>
      <c r="XW3" s="156"/>
      <c r="XX3" s="156"/>
      <c r="XY3" s="156"/>
      <c r="XZ3" s="156"/>
      <c r="YA3" s="156"/>
      <c r="YB3" s="156"/>
      <c r="YC3" s="156"/>
      <c r="YD3" s="156"/>
      <c r="YE3" s="156"/>
      <c r="YF3" s="156"/>
      <c r="YG3" s="156"/>
      <c r="YH3" s="156"/>
      <c r="YI3" s="156"/>
      <c r="YJ3" s="156"/>
      <c r="YK3" s="156"/>
      <c r="YL3" s="156"/>
      <c r="YM3" s="156"/>
      <c r="YN3" s="156"/>
      <c r="YO3" s="156"/>
      <c r="YP3" s="156"/>
      <c r="YQ3" s="156"/>
      <c r="YR3" s="156"/>
      <c r="YS3" s="156"/>
      <c r="YT3" s="156"/>
      <c r="YU3" s="156"/>
      <c r="YV3" s="156"/>
      <c r="YW3" s="156"/>
      <c r="YX3" s="156"/>
      <c r="YY3" s="156"/>
      <c r="YZ3" s="156"/>
      <c r="ZA3" s="156"/>
      <c r="ZB3" s="156"/>
      <c r="ZC3" s="156"/>
      <c r="ZD3" s="156"/>
      <c r="ZE3" s="156"/>
      <c r="ZF3" s="156"/>
      <c r="ZG3" s="156"/>
      <c r="ZH3" s="156"/>
      <c r="ZI3" s="156"/>
      <c r="ZJ3" s="156"/>
      <c r="ZK3" s="156"/>
      <c r="ZL3" s="156"/>
      <c r="ZM3" s="156"/>
      <c r="ZN3" s="156"/>
      <c r="ZO3" s="156"/>
      <c r="ZP3" s="156"/>
      <c r="ZQ3" s="156"/>
      <c r="ZR3" s="156"/>
      <c r="ZS3" s="156"/>
      <c r="ZT3" s="156"/>
      <c r="ZU3" s="156"/>
      <c r="ZV3" s="156"/>
      <c r="ZW3" s="156"/>
      <c r="ZX3" s="156"/>
      <c r="ZY3" s="156"/>
      <c r="ZZ3" s="156"/>
      <c r="AAA3" s="156"/>
      <c r="AAB3" s="156"/>
      <c r="AAC3" s="156"/>
      <c r="AAD3" s="156"/>
      <c r="AAE3" s="156"/>
      <c r="AAF3" s="156"/>
      <c r="AAG3" s="156"/>
      <c r="AAH3" s="156"/>
      <c r="AAI3" s="156"/>
      <c r="AAJ3" s="156"/>
      <c r="AAK3" s="156"/>
      <c r="AAL3" s="156"/>
      <c r="AAM3" s="156"/>
      <c r="AAN3" s="156"/>
      <c r="AAO3" s="156"/>
      <c r="AAP3" s="156"/>
      <c r="AAQ3" s="156"/>
      <c r="AAR3" s="156"/>
      <c r="AAS3" s="156"/>
      <c r="AAT3" s="156"/>
      <c r="AAU3" s="156"/>
      <c r="AAV3" s="156"/>
      <c r="AAW3" s="156"/>
      <c r="AAX3" s="156"/>
      <c r="AAY3" s="156"/>
      <c r="AAZ3" s="156"/>
      <c r="ABA3" s="156"/>
      <c r="ABB3" s="156"/>
      <c r="ABC3" s="156"/>
      <c r="ABD3" s="156"/>
      <c r="ABE3" s="156"/>
      <c r="ABF3" s="156"/>
      <c r="ABG3" s="156"/>
      <c r="ABH3" s="156"/>
      <c r="ABI3" s="156"/>
      <c r="ABJ3" s="156"/>
      <c r="ABK3" s="156"/>
      <c r="ABL3" s="156"/>
      <c r="ABM3" s="156"/>
      <c r="ABN3" s="156"/>
      <c r="ABO3" s="156"/>
      <c r="ABP3" s="156"/>
      <c r="ABQ3" s="156"/>
      <c r="ABR3" s="156"/>
      <c r="ABS3" s="156"/>
      <c r="ABT3" s="156"/>
      <c r="ABU3" s="156"/>
      <c r="ABV3" s="156"/>
      <c r="ABW3" s="156"/>
      <c r="ABX3" s="156"/>
      <c r="ABY3" s="156"/>
      <c r="ABZ3" s="156"/>
      <c r="ACA3" s="156"/>
      <c r="ACB3" s="156"/>
      <c r="ACC3" s="156"/>
      <c r="ACD3" s="156"/>
      <c r="ACE3" s="156"/>
      <c r="ACF3" s="156"/>
      <c r="ACG3" s="156"/>
      <c r="ACH3" s="156"/>
      <c r="ACI3" s="156"/>
      <c r="ACJ3" s="156"/>
      <c r="ACK3" s="156"/>
      <c r="ACL3" s="156"/>
      <c r="ACM3" s="156"/>
      <c r="ACN3" s="156"/>
      <c r="ACO3" s="156"/>
      <c r="ACP3" s="156"/>
      <c r="ACQ3" s="156"/>
      <c r="ACR3" s="156"/>
      <c r="ACS3" s="156"/>
      <c r="ACT3" s="156"/>
      <c r="ACU3" s="156"/>
      <c r="ACV3" s="156"/>
      <c r="ACW3" s="156"/>
      <c r="ACX3" s="156"/>
      <c r="ACY3" s="156"/>
      <c r="ACZ3" s="156"/>
      <c r="ADA3" s="156"/>
      <c r="ADB3" s="156"/>
      <c r="ADC3" s="156"/>
      <c r="ADD3" s="156"/>
      <c r="ADE3" s="156"/>
      <c r="ADF3" s="156"/>
      <c r="ADG3" s="156"/>
      <c r="ADH3" s="156"/>
      <c r="ADI3" s="156"/>
      <c r="ADJ3" s="156"/>
      <c r="ADK3" s="156"/>
      <c r="ADL3" s="156"/>
      <c r="ADM3" s="156"/>
      <c r="ADN3" s="156"/>
      <c r="ADO3" s="156"/>
      <c r="ADP3" s="156"/>
      <c r="ADQ3" s="156"/>
      <c r="ADR3" s="156"/>
      <c r="ADS3" s="156"/>
      <c r="ADT3" s="156"/>
      <c r="ADU3" s="156"/>
      <c r="ADV3" s="156"/>
      <c r="ADW3" s="156"/>
      <c r="ADX3" s="156"/>
      <c r="ADY3" s="156"/>
      <c r="ADZ3" s="156"/>
      <c r="AEA3" s="156"/>
      <c r="AEB3" s="156"/>
      <c r="AEC3" s="156"/>
      <c r="AED3" s="156"/>
      <c r="AEE3" s="156"/>
      <c r="AEF3" s="156"/>
      <c r="AEG3" s="156"/>
      <c r="AEH3" s="156"/>
      <c r="AEI3" s="156"/>
      <c r="AEJ3" s="156"/>
      <c r="AEK3" s="156"/>
      <c r="AEL3" s="156"/>
      <c r="AEM3" s="156"/>
      <c r="AEN3" s="156"/>
      <c r="AEO3" s="156"/>
      <c r="AEP3" s="156"/>
      <c r="AEQ3" s="156"/>
      <c r="AER3" s="156"/>
      <c r="AES3" s="156"/>
      <c r="AET3" s="156"/>
      <c r="AEU3" s="157"/>
      <c r="AEV3" s="157"/>
    </row>
    <row r="4" customFormat="false" ht="12.8" hidden="false" customHeight="false" outlineLevel="0" collapsed="false">
      <c r="A4" s="7" t="s">
        <v>4</v>
      </c>
      <c r="B4" s="11"/>
      <c r="C4" s="9" t="str">
        <f aca="false">HYPERLINK("#AEB7","Starts at AEB7")</f>
        <v>Starts at AEB7</v>
      </c>
      <c r="OO4" s="155"/>
      <c r="OP4" s="155"/>
      <c r="OQ4" s="155"/>
      <c r="OR4" s="156"/>
      <c r="OS4" s="156"/>
      <c r="OT4" s="156"/>
      <c r="OU4" s="156"/>
      <c r="OV4" s="156"/>
      <c r="OW4" s="156"/>
      <c r="OX4" s="156"/>
      <c r="OY4" s="156"/>
      <c r="OZ4" s="156"/>
      <c r="PA4" s="156"/>
      <c r="PB4" s="156"/>
      <c r="PC4" s="156"/>
      <c r="PD4" s="156"/>
      <c r="PE4" s="156"/>
      <c r="PF4" s="156"/>
      <c r="PG4" s="156"/>
      <c r="PH4" s="156"/>
      <c r="PI4" s="156"/>
      <c r="PJ4" s="156"/>
      <c r="PK4" s="156"/>
      <c r="PL4" s="156"/>
      <c r="PM4" s="156"/>
      <c r="PN4" s="156"/>
      <c r="PO4" s="156"/>
      <c r="PP4" s="156"/>
      <c r="PQ4" s="156"/>
      <c r="PR4" s="156"/>
      <c r="PS4" s="156"/>
      <c r="PT4" s="156"/>
      <c r="PU4" s="156"/>
      <c r="PV4" s="156"/>
      <c r="PW4" s="156"/>
      <c r="PX4" s="156"/>
      <c r="PY4" s="156"/>
      <c r="PZ4" s="156"/>
      <c r="QA4" s="156"/>
      <c r="QB4" s="156"/>
      <c r="QC4" s="156"/>
      <c r="QD4" s="156"/>
      <c r="QE4" s="156"/>
      <c r="QF4" s="156"/>
      <c r="QG4" s="156"/>
      <c r="QH4" s="156"/>
      <c r="QI4" s="156"/>
      <c r="QJ4" s="156"/>
      <c r="QK4" s="156"/>
      <c r="QL4" s="156"/>
      <c r="QM4" s="156"/>
      <c r="QN4" s="156"/>
      <c r="QO4" s="156"/>
      <c r="QP4" s="156"/>
      <c r="QQ4" s="156"/>
      <c r="QR4" s="156"/>
      <c r="QS4" s="156"/>
      <c r="QT4" s="156"/>
      <c r="QU4" s="156"/>
      <c r="QV4" s="156"/>
      <c r="QW4" s="156"/>
      <c r="QX4" s="156"/>
      <c r="QY4" s="156"/>
      <c r="QZ4" s="156"/>
      <c r="RA4" s="156"/>
      <c r="RB4" s="156"/>
      <c r="RC4" s="156"/>
      <c r="RD4" s="156"/>
      <c r="RE4" s="156"/>
      <c r="RF4" s="156"/>
      <c r="RG4" s="156"/>
      <c r="RH4" s="156"/>
      <c r="RI4" s="156"/>
      <c r="RJ4" s="156"/>
      <c r="RK4" s="156"/>
      <c r="RL4" s="156"/>
      <c r="RM4" s="156"/>
      <c r="RN4" s="156"/>
      <c r="RO4" s="156"/>
      <c r="RP4" s="156"/>
      <c r="RQ4" s="156"/>
      <c r="RR4" s="156"/>
      <c r="RS4" s="156"/>
      <c r="RT4" s="156"/>
      <c r="RU4" s="156"/>
      <c r="RV4" s="156"/>
      <c r="RW4" s="156"/>
      <c r="RX4" s="156"/>
      <c r="RY4" s="156"/>
      <c r="RZ4" s="156"/>
      <c r="SA4" s="156"/>
      <c r="SB4" s="156"/>
      <c r="SC4" s="156"/>
      <c r="SD4" s="156"/>
      <c r="SE4" s="156"/>
      <c r="SF4" s="156"/>
      <c r="SG4" s="156"/>
      <c r="SH4" s="156"/>
      <c r="SI4" s="156"/>
      <c r="SJ4" s="156"/>
      <c r="SK4" s="156"/>
      <c r="SL4" s="156"/>
      <c r="SM4" s="156"/>
      <c r="SN4" s="156"/>
      <c r="SO4" s="156"/>
      <c r="SP4" s="156"/>
      <c r="SQ4" s="156"/>
      <c r="SR4" s="156"/>
      <c r="SS4" s="156"/>
      <c r="ST4" s="156"/>
      <c r="SU4" s="156"/>
      <c r="SV4" s="156"/>
      <c r="SW4" s="156"/>
      <c r="SX4" s="156"/>
      <c r="SY4" s="156"/>
      <c r="SZ4" s="156"/>
      <c r="TA4" s="156"/>
      <c r="TB4" s="156"/>
      <c r="TC4" s="156"/>
      <c r="TD4" s="156"/>
      <c r="TE4" s="156"/>
      <c r="TF4" s="156"/>
      <c r="TG4" s="156"/>
      <c r="TH4" s="156"/>
      <c r="TI4" s="156"/>
      <c r="TJ4" s="156"/>
      <c r="TK4" s="156"/>
      <c r="TL4" s="156"/>
      <c r="TM4" s="156"/>
      <c r="TN4" s="156"/>
      <c r="TO4" s="156"/>
      <c r="TP4" s="156"/>
      <c r="TQ4" s="156"/>
      <c r="TR4" s="156"/>
      <c r="TS4" s="156"/>
      <c r="TT4" s="156"/>
      <c r="TU4" s="156"/>
      <c r="TV4" s="156"/>
      <c r="TW4" s="156"/>
      <c r="TX4" s="156"/>
      <c r="TY4" s="156"/>
      <c r="TZ4" s="156"/>
      <c r="UA4" s="156"/>
      <c r="UB4" s="156"/>
      <c r="UC4" s="156"/>
      <c r="UD4" s="156"/>
      <c r="UE4" s="156"/>
      <c r="UF4" s="156"/>
      <c r="UG4" s="156"/>
      <c r="UH4" s="156"/>
      <c r="UI4" s="156"/>
      <c r="UJ4" s="156"/>
      <c r="UK4" s="156"/>
      <c r="UL4" s="156"/>
      <c r="UM4" s="156"/>
      <c r="UN4" s="156"/>
      <c r="UO4" s="156"/>
      <c r="UP4" s="156"/>
      <c r="UQ4" s="156"/>
      <c r="UR4" s="156"/>
      <c r="US4" s="156"/>
      <c r="UT4" s="156"/>
      <c r="UU4" s="156"/>
      <c r="UV4" s="156"/>
      <c r="UW4" s="156"/>
      <c r="UX4" s="156"/>
      <c r="UY4" s="156"/>
      <c r="UZ4" s="156"/>
      <c r="VA4" s="156"/>
      <c r="VB4" s="156"/>
      <c r="VC4" s="156"/>
      <c r="VD4" s="156"/>
      <c r="VE4" s="156"/>
      <c r="VF4" s="156"/>
      <c r="VG4" s="156"/>
      <c r="VH4" s="156"/>
      <c r="VI4" s="156"/>
      <c r="VJ4" s="156"/>
      <c r="VK4" s="156"/>
      <c r="VL4" s="156"/>
      <c r="VM4" s="156"/>
      <c r="VN4" s="156"/>
      <c r="VO4" s="156"/>
      <c r="VP4" s="156"/>
      <c r="VQ4" s="156"/>
      <c r="VR4" s="156"/>
      <c r="VS4" s="156"/>
      <c r="VT4" s="156"/>
      <c r="VU4" s="156"/>
      <c r="VV4" s="156"/>
      <c r="VW4" s="156"/>
      <c r="VX4" s="156"/>
      <c r="VY4" s="156"/>
      <c r="VZ4" s="156"/>
      <c r="WA4" s="156"/>
      <c r="WB4" s="156"/>
      <c r="WC4" s="156"/>
      <c r="WD4" s="156"/>
      <c r="WE4" s="156"/>
      <c r="WF4" s="156"/>
      <c r="WG4" s="156"/>
      <c r="WH4" s="156"/>
      <c r="WI4" s="156"/>
      <c r="WJ4" s="156"/>
      <c r="WK4" s="156"/>
      <c r="WL4" s="156"/>
      <c r="WM4" s="156"/>
      <c r="WN4" s="156"/>
      <c r="WO4" s="156"/>
      <c r="WP4" s="156"/>
      <c r="WQ4" s="156"/>
      <c r="WR4" s="156"/>
      <c r="WS4" s="156"/>
      <c r="WT4" s="156"/>
      <c r="WU4" s="156"/>
      <c r="WV4" s="156"/>
      <c r="WW4" s="156"/>
      <c r="WX4" s="156"/>
      <c r="WY4" s="156"/>
      <c r="WZ4" s="156"/>
      <c r="XA4" s="156"/>
      <c r="XB4" s="156"/>
      <c r="XC4" s="156"/>
      <c r="XD4" s="156"/>
      <c r="XE4" s="156"/>
      <c r="XF4" s="156"/>
      <c r="XG4" s="156"/>
      <c r="XH4" s="156"/>
      <c r="XI4" s="156"/>
      <c r="XJ4" s="156"/>
      <c r="XK4" s="156"/>
      <c r="XL4" s="156"/>
      <c r="XM4" s="156"/>
      <c r="XN4" s="156"/>
      <c r="XO4" s="156"/>
      <c r="XP4" s="156"/>
      <c r="XQ4" s="156"/>
      <c r="XR4" s="156"/>
      <c r="XS4" s="156"/>
      <c r="XT4" s="156"/>
      <c r="XU4" s="156"/>
      <c r="XV4" s="156"/>
      <c r="XW4" s="156"/>
      <c r="XX4" s="156"/>
      <c r="XY4" s="156"/>
      <c r="XZ4" s="156"/>
      <c r="YA4" s="156"/>
      <c r="YB4" s="156"/>
      <c r="YC4" s="156"/>
      <c r="YD4" s="156"/>
      <c r="YE4" s="156"/>
      <c r="YF4" s="156"/>
      <c r="YG4" s="156"/>
      <c r="YH4" s="156"/>
      <c r="YI4" s="156"/>
      <c r="YJ4" s="156"/>
      <c r="YK4" s="156"/>
      <c r="YL4" s="156"/>
      <c r="YM4" s="156"/>
      <c r="YN4" s="156"/>
      <c r="YO4" s="156"/>
      <c r="YP4" s="156"/>
      <c r="YQ4" s="156"/>
      <c r="YR4" s="156"/>
      <c r="YS4" s="156"/>
      <c r="YT4" s="156"/>
      <c r="YU4" s="156"/>
      <c r="YV4" s="156"/>
      <c r="YW4" s="156"/>
      <c r="YX4" s="156"/>
      <c r="YY4" s="156"/>
      <c r="YZ4" s="156"/>
      <c r="ZA4" s="156"/>
      <c r="ZB4" s="156"/>
      <c r="ZC4" s="156"/>
      <c r="ZD4" s="156"/>
      <c r="ZE4" s="156"/>
      <c r="ZF4" s="156"/>
      <c r="ZG4" s="156"/>
      <c r="ZH4" s="156"/>
      <c r="ZI4" s="156"/>
      <c r="ZJ4" s="156"/>
      <c r="ZK4" s="156"/>
      <c r="ZL4" s="156"/>
      <c r="ZM4" s="156"/>
      <c r="ZN4" s="156"/>
      <c r="ZO4" s="156"/>
      <c r="ZP4" s="156"/>
      <c r="ZQ4" s="156"/>
      <c r="ZR4" s="156"/>
      <c r="ZS4" s="156"/>
      <c r="ZT4" s="156"/>
      <c r="ZU4" s="156"/>
      <c r="ZV4" s="156"/>
      <c r="ZW4" s="156"/>
      <c r="ZX4" s="156"/>
      <c r="ZY4" s="156"/>
      <c r="ZZ4" s="156"/>
      <c r="AAA4" s="156"/>
      <c r="AAB4" s="156"/>
      <c r="AAC4" s="156"/>
      <c r="AAD4" s="156"/>
      <c r="AAE4" s="156"/>
      <c r="AAF4" s="156"/>
      <c r="AAG4" s="156"/>
      <c r="AAH4" s="156"/>
      <c r="AAI4" s="156"/>
      <c r="AAJ4" s="156"/>
      <c r="AAK4" s="156"/>
      <c r="AAL4" s="156"/>
      <c r="AAM4" s="156"/>
      <c r="AAN4" s="156"/>
      <c r="AAO4" s="156"/>
      <c r="AAP4" s="156"/>
      <c r="AAQ4" s="156"/>
      <c r="AAR4" s="156"/>
      <c r="AAS4" s="156"/>
      <c r="AAT4" s="156"/>
      <c r="AAU4" s="156"/>
      <c r="AAV4" s="156"/>
      <c r="AAW4" s="156"/>
      <c r="AAX4" s="156"/>
      <c r="AAY4" s="156"/>
      <c r="AAZ4" s="156"/>
      <c r="ABA4" s="156"/>
      <c r="ABB4" s="156"/>
      <c r="ABC4" s="156"/>
      <c r="ABD4" s="156"/>
      <c r="ABE4" s="156"/>
      <c r="ABF4" s="156"/>
      <c r="ABG4" s="156"/>
      <c r="ABH4" s="156"/>
      <c r="ABI4" s="156"/>
      <c r="ABJ4" s="156"/>
      <c r="ABK4" s="156"/>
      <c r="ABL4" s="156"/>
      <c r="ABM4" s="156"/>
      <c r="ABN4" s="156"/>
      <c r="ABO4" s="156"/>
      <c r="ABP4" s="156"/>
      <c r="ABQ4" s="156"/>
      <c r="ABR4" s="156"/>
      <c r="ABS4" s="156"/>
      <c r="ABT4" s="156"/>
      <c r="ABU4" s="156"/>
      <c r="ABV4" s="156"/>
      <c r="ABW4" s="156"/>
      <c r="ABX4" s="156"/>
      <c r="ABY4" s="156"/>
      <c r="ABZ4" s="156"/>
      <c r="ACA4" s="156"/>
      <c r="ACB4" s="156"/>
      <c r="ACC4" s="156"/>
      <c r="ACD4" s="156"/>
      <c r="ACE4" s="156"/>
      <c r="ACF4" s="156"/>
      <c r="ACG4" s="156"/>
      <c r="ACH4" s="156"/>
      <c r="ACI4" s="156"/>
      <c r="ACJ4" s="156"/>
      <c r="ACK4" s="156"/>
      <c r="ACL4" s="156"/>
      <c r="ACM4" s="156"/>
      <c r="ACN4" s="156"/>
      <c r="ACO4" s="156"/>
      <c r="ACP4" s="156"/>
      <c r="ACQ4" s="156"/>
      <c r="ACR4" s="156"/>
      <c r="ACS4" s="156"/>
      <c r="ACT4" s="156"/>
      <c r="ACU4" s="156"/>
      <c r="ACV4" s="156"/>
      <c r="ACW4" s="156"/>
      <c r="ACX4" s="156"/>
      <c r="ACY4" s="156"/>
      <c r="ACZ4" s="156"/>
      <c r="ADA4" s="156"/>
      <c r="ADB4" s="156"/>
      <c r="ADC4" s="156"/>
      <c r="ADD4" s="156"/>
      <c r="ADE4" s="156"/>
      <c r="ADF4" s="156"/>
      <c r="ADG4" s="156"/>
      <c r="ADH4" s="156"/>
      <c r="ADI4" s="156"/>
      <c r="ADJ4" s="156"/>
      <c r="ADK4" s="156"/>
      <c r="ADL4" s="156"/>
      <c r="ADM4" s="156"/>
      <c r="ADN4" s="156"/>
      <c r="ADO4" s="156"/>
      <c r="ADP4" s="156"/>
      <c r="ADQ4" s="156"/>
      <c r="ADR4" s="156"/>
      <c r="ADS4" s="156"/>
      <c r="ADT4" s="156"/>
      <c r="ADU4" s="156"/>
      <c r="ADV4" s="156"/>
      <c r="ADW4" s="156"/>
      <c r="ADX4" s="156"/>
      <c r="ADY4" s="156"/>
      <c r="ADZ4" s="156"/>
      <c r="AEA4" s="156"/>
      <c r="AEB4" s="156"/>
      <c r="AEC4" s="156"/>
      <c r="AED4" s="156"/>
      <c r="AEE4" s="156"/>
      <c r="AEF4" s="156"/>
      <c r="AEG4" s="156"/>
      <c r="AEH4" s="156"/>
      <c r="AEI4" s="156"/>
      <c r="AEJ4" s="156"/>
      <c r="AEK4" s="156"/>
      <c r="AEL4" s="156"/>
      <c r="AEM4" s="156"/>
      <c r="AEN4" s="156"/>
      <c r="AEO4" s="156"/>
      <c r="AEP4" s="156"/>
      <c r="AEQ4" s="156"/>
      <c r="AER4" s="156"/>
      <c r="AES4" s="156"/>
      <c r="AET4" s="156"/>
      <c r="AEU4" s="157"/>
      <c r="AEV4" s="157"/>
    </row>
    <row r="5" customFormat="false" ht="12.8" hidden="false" customHeight="false" outlineLevel="0" collapsed="false">
      <c r="A5" s="7" t="s">
        <v>5</v>
      </c>
      <c r="B5" s="12"/>
      <c r="C5" s="9" t="str">
        <f aca="false">HYPERLINK("#AEW409","Starts at OP814 and AEW409")</f>
        <v>Starts at OP814 and AEW409</v>
      </c>
      <c r="OO5" s="155"/>
      <c r="OP5" s="155"/>
      <c r="OQ5" s="155"/>
      <c r="OR5" s="156"/>
      <c r="OS5" s="156"/>
      <c r="OT5" s="156"/>
      <c r="OU5" s="156"/>
      <c r="OV5" s="156"/>
      <c r="OW5" s="156"/>
      <c r="OX5" s="156"/>
      <c r="OY5" s="156"/>
      <c r="OZ5" s="156"/>
      <c r="PA5" s="156"/>
      <c r="PB5" s="156"/>
      <c r="PC5" s="156"/>
      <c r="PD5" s="156"/>
      <c r="PE5" s="156"/>
      <c r="PF5" s="156"/>
      <c r="PG5" s="156"/>
      <c r="PH5" s="156"/>
      <c r="PI5" s="156"/>
      <c r="PJ5" s="156"/>
      <c r="PK5" s="156"/>
      <c r="PL5" s="156"/>
      <c r="PM5" s="156"/>
      <c r="PN5" s="156"/>
      <c r="PO5" s="156"/>
      <c r="PP5" s="156"/>
      <c r="PQ5" s="156"/>
      <c r="PR5" s="156"/>
      <c r="PS5" s="156"/>
      <c r="PT5" s="156"/>
      <c r="PU5" s="156"/>
      <c r="PV5" s="156"/>
      <c r="PW5" s="156"/>
      <c r="PX5" s="156"/>
      <c r="PY5" s="156"/>
      <c r="PZ5" s="156"/>
      <c r="QA5" s="156"/>
      <c r="QB5" s="156"/>
      <c r="QC5" s="156"/>
      <c r="QD5" s="156"/>
      <c r="QE5" s="156"/>
      <c r="QF5" s="156"/>
      <c r="QG5" s="156"/>
      <c r="QH5" s="156"/>
      <c r="QI5" s="156"/>
      <c r="QJ5" s="156"/>
      <c r="QK5" s="156"/>
      <c r="QL5" s="156"/>
      <c r="QM5" s="156"/>
      <c r="QN5" s="156"/>
      <c r="QO5" s="156"/>
      <c r="QP5" s="156"/>
      <c r="QQ5" s="156"/>
      <c r="QR5" s="156"/>
      <c r="QS5" s="156"/>
      <c r="QT5" s="156"/>
      <c r="QU5" s="156"/>
      <c r="QV5" s="156"/>
      <c r="QW5" s="156"/>
      <c r="QX5" s="156"/>
      <c r="QY5" s="156"/>
      <c r="QZ5" s="156"/>
      <c r="RA5" s="156"/>
      <c r="RB5" s="156"/>
      <c r="RC5" s="156"/>
      <c r="RD5" s="156"/>
      <c r="RE5" s="156"/>
      <c r="RF5" s="156"/>
      <c r="RG5" s="156"/>
      <c r="RH5" s="156"/>
      <c r="RI5" s="156"/>
      <c r="RJ5" s="156"/>
      <c r="RK5" s="156"/>
      <c r="RL5" s="156"/>
      <c r="RM5" s="156"/>
      <c r="RN5" s="156"/>
      <c r="RO5" s="156"/>
      <c r="RP5" s="156"/>
      <c r="RQ5" s="156"/>
      <c r="RR5" s="156"/>
      <c r="RS5" s="156"/>
      <c r="RT5" s="156"/>
      <c r="RU5" s="156"/>
      <c r="RV5" s="156"/>
      <c r="RW5" s="156"/>
      <c r="RX5" s="156"/>
      <c r="RY5" s="156"/>
      <c r="RZ5" s="156"/>
      <c r="SA5" s="156"/>
      <c r="SB5" s="156"/>
      <c r="SC5" s="156"/>
      <c r="SD5" s="156"/>
      <c r="SE5" s="156"/>
      <c r="SF5" s="156"/>
      <c r="SG5" s="156"/>
      <c r="SH5" s="156"/>
      <c r="SI5" s="156"/>
      <c r="SJ5" s="156"/>
      <c r="SK5" s="156"/>
      <c r="SL5" s="156"/>
      <c r="SM5" s="156"/>
      <c r="SN5" s="156"/>
      <c r="SO5" s="156"/>
      <c r="SP5" s="156"/>
      <c r="SQ5" s="156"/>
      <c r="SR5" s="156"/>
      <c r="SS5" s="156"/>
      <c r="ST5" s="156"/>
      <c r="SU5" s="156"/>
      <c r="SV5" s="156"/>
      <c r="SW5" s="156"/>
      <c r="SX5" s="156"/>
      <c r="SY5" s="156"/>
      <c r="SZ5" s="156"/>
      <c r="TA5" s="156"/>
      <c r="TB5" s="156"/>
      <c r="TC5" s="156"/>
      <c r="TD5" s="156"/>
      <c r="TE5" s="156"/>
      <c r="TF5" s="156"/>
      <c r="TG5" s="156"/>
      <c r="TH5" s="156"/>
      <c r="TI5" s="156"/>
      <c r="TJ5" s="156"/>
      <c r="TK5" s="156"/>
      <c r="TL5" s="156"/>
      <c r="TM5" s="156"/>
      <c r="TN5" s="156"/>
      <c r="TO5" s="156"/>
      <c r="TP5" s="156"/>
      <c r="TQ5" s="156"/>
      <c r="TR5" s="156"/>
      <c r="TS5" s="156"/>
      <c r="TT5" s="156"/>
      <c r="TU5" s="156"/>
      <c r="TV5" s="156"/>
      <c r="TW5" s="156"/>
      <c r="TX5" s="156"/>
      <c r="TY5" s="156"/>
      <c r="TZ5" s="156"/>
      <c r="UA5" s="156"/>
      <c r="UB5" s="156"/>
      <c r="UC5" s="156"/>
      <c r="UD5" s="156"/>
      <c r="UE5" s="156"/>
      <c r="UF5" s="156"/>
      <c r="UG5" s="156"/>
      <c r="UH5" s="156"/>
      <c r="UI5" s="156"/>
      <c r="UJ5" s="156"/>
      <c r="UK5" s="156"/>
      <c r="UL5" s="156"/>
      <c r="UM5" s="156"/>
      <c r="UN5" s="156"/>
      <c r="UO5" s="156"/>
      <c r="UP5" s="156"/>
      <c r="UQ5" s="156"/>
      <c r="UR5" s="156"/>
      <c r="US5" s="156"/>
      <c r="UT5" s="156"/>
      <c r="UU5" s="156"/>
      <c r="UV5" s="156"/>
      <c r="UW5" s="156"/>
      <c r="UX5" s="156"/>
      <c r="UY5" s="156"/>
      <c r="UZ5" s="156"/>
      <c r="VA5" s="156"/>
      <c r="VB5" s="156"/>
      <c r="VC5" s="156"/>
      <c r="VD5" s="156"/>
      <c r="VE5" s="156"/>
      <c r="VF5" s="156"/>
      <c r="VG5" s="156"/>
      <c r="VH5" s="156"/>
      <c r="VI5" s="156"/>
      <c r="VJ5" s="156"/>
      <c r="VK5" s="156"/>
      <c r="VL5" s="156"/>
      <c r="VM5" s="156"/>
      <c r="VN5" s="156"/>
      <c r="VO5" s="156"/>
      <c r="VP5" s="156"/>
      <c r="VQ5" s="156"/>
      <c r="VR5" s="156"/>
      <c r="VS5" s="156"/>
      <c r="VT5" s="156"/>
      <c r="VU5" s="156"/>
      <c r="VV5" s="156"/>
      <c r="VW5" s="156"/>
      <c r="VX5" s="156"/>
      <c r="VY5" s="156"/>
      <c r="VZ5" s="156"/>
      <c r="WA5" s="156"/>
      <c r="WB5" s="156"/>
      <c r="WC5" s="156"/>
      <c r="WD5" s="156"/>
      <c r="WE5" s="156"/>
      <c r="WF5" s="156"/>
      <c r="WG5" s="156"/>
      <c r="WH5" s="156"/>
      <c r="WI5" s="156"/>
      <c r="WJ5" s="156"/>
      <c r="WK5" s="156"/>
      <c r="WL5" s="156"/>
      <c r="WM5" s="156"/>
      <c r="WN5" s="156"/>
      <c r="WO5" s="156"/>
      <c r="WP5" s="156"/>
      <c r="WQ5" s="156"/>
      <c r="WR5" s="156"/>
      <c r="WS5" s="156"/>
      <c r="WT5" s="156"/>
      <c r="WU5" s="156"/>
      <c r="WV5" s="156"/>
      <c r="WW5" s="156"/>
      <c r="WX5" s="156"/>
      <c r="WY5" s="156"/>
      <c r="WZ5" s="156"/>
      <c r="XA5" s="156"/>
      <c r="XB5" s="156"/>
      <c r="XC5" s="156"/>
      <c r="XD5" s="156"/>
      <c r="XE5" s="156"/>
      <c r="XF5" s="156"/>
      <c r="XG5" s="156"/>
      <c r="XH5" s="156"/>
      <c r="XI5" s="156"/>
      <c r="XJ5" s="156"/>
      <c r="XK5" s="156"/>
      <c r="XL5" s="156"/>
      <c r="XM5" s="156"/>
      <c r="XN5" s="156"/>
      <c r="XO5" s="156"/>
      <c r="XP5" s="156"/>
      <c r="XQ5" s="156"/>
      <c r="XR5" s="156"/>
      <c r="XS5" s="156"/>
      <c r="XT5" s="156"/>
      <c r="XU5" s="156"/>
      <c r="XV5" s="156"/>
      <c r="XW5" s="156"/>
      <c r="XX5" s="156"/>
      <c r="XY5" s="156"/>
      <c r="XZ5" s="156"/>
      <c r="YA5" s="156"/>
      <c r="YB5" s="156"/>
      <c r="YC5" s="156"/>
      <c r="YD5" s="156"/>
      <c r="YE5" s="156"/>
      <c r="YF5" s="156"/>
      <c r="YG5" s="156"/>
      <c r="YH5" s="156"/>
      <c r="YI5" s="156"/>
      <c r="YJ5" s="156"/>
      <c r="YK5" s="156"/>
      <c r="YL5" s="156"/>
      <c r="YM5" s="156"/>
      <c r="YN5" s="156"/>
      <c r="YO5" s="156"/>
      <c r="YP5" s="156"/>
      <c r="YQ5" s="156"/>
      <c r="YR5" s="156"/>
      <c r="YS5" s="156"/>
      <c r="YT5" s="156"/>
      <c r="YU5" s="156"/>
      <c r="YV5" s="156"/>
      <c r="YW5" s="156"/>
      <c r="YX5" s="156"/>
      <c r="YY5" s="156"/>
      <c r="YZ5" s="156"/>
      <c r="ZA5" s="156"/>
      <c r="ZB5" s="156"/>
      <c r="ZC5" s="156"/>
      <c r="ZD5" s="156"/>
      <c r="ZE5" s="156"/>
      <c r="ZF5" s="156"/>
      <c r="ZG5" s="156"/>
      <c r="ZH5" s="156"/>
      <c r="ZI5" s="156"/>
      <c r="ZJ5" s="156"/>
      <c r="ZK5" s="156"/>
      <c r="ZL5" s="156"/>
      <c r="ZM5" s="156"/>
      <c r="ZN5" s="156"/>
      <c r="ZO5" s="156"/>
      <c r="ZP5" s="156"/>
      <c r="ZQ5" s="156"/>
      <c r="ZR5" s="156"/>
      <c r="ZS5" s="156"/>
      <c r="ZT5" s="156"/>
      <c r="ZU5" s="156"/>
      <c r="ZV5" s="156"/>
      <c r="ZW5" s="156"/>
      <c r="ZX5" s="156"/>
      <c r="ZY5" s="156"/>
      <c r="ZZ5" s="156"/>
      <c r="AAA5" s="156"/>
      <c r="AAB5" s="156"/>
      <c r="AAC5" s="156"/>
      <c r="AAD5" s="156"/>
      <c r="AAE5" s="156"/>
      <c r="AAF5" s="156"/>
      <c r="AAG5" s="156"/>
      <c r="AAH5" s="156"/>
      <c r="AAI5" s="156"/>
      <c r="AAJ5" s="156"/>
      <c r="AAK5" s="156"/>
      <c r="AAL5" s="156"/>
      <c r="AAM5" s="156"/>
      <c r="AAN5" s="156"/>
      <c r="AAO5" s="156"/>
      <c r="AAP5" s="156"/>
      <c r="AAQ5" s="156"/>
      <c r="AAR5" s="156"/>
      <c r="AAS5" s="156"/>
      <c r="AAT5" s="156"/>
      <c r="AAU5" s="156"/>
      <c r="AAV5" s="156"/>
      <c r="AAW5" s="156"/>
      <c r="AAX5" s="156"/>
      <c r="AAY5" s="156"/>
      <c r="AAZ5" s="156"/>
      <c r="ABA5" s="156"/>
      <c r="ABB5" s="156"/>
      <c r="ABC5" s="156"/>
      <c r="ABD5" s="156"/>
      <c r="ABE5" s="156"/>
      <c r="ABF5" s="156"/>
      <c r="ABG5" s="156"/>
      <c r="ABH5" s="156"/>
      <c r="ABI5" s="156"/>
      <c r="ABJ5" s="156"/>
      <c r="ABK5" s="156"/>
      <c r="ABL5" s="156"/>
      <c r="ABM5" s="156"/>
      <c r="ABN5" s="156"/>
      <c r="ABO5" s="156"/>
      <c r="ABP5" s="156"/>
      <c r="ABQ5" s="156"/>
      <c r="ABR5" s="156"/>
      <c r="ABS5" s="156"/>
      <c r="ABT5" s="156"/>
      <c r="ABU5" s="156"/>
      <c r="ABV5" s="156"/>
      <c r="ABW5" s="156"/>
      <c r="ABX5" s="156"/>
      <c r="ABY5" s="156"/>
      <c r="ABZ5" s="156"/>
      <c r="ACA5" s="156"/>
      <c r="ACB5" s="156"/>
      <c r="ACC5" s="156"/>
      <c r="ACD5" s="156"/>
      <c r="ACE5" s="156"/>
      <c r="ACF5" s="156"/>
      <c r="ACG5" s="156"/>
      <c r="ACH5" s="156"/>
      <c r="ACI5" s="156"/>
      <c r="ACJ5" s="156"/>
      <c r="ACK5" s="156"/>
      <c r="ACL5" s="156"/>
      <c r="ACM5" s="156"/>
      <c r="ACN5" s="156"/>
      <c r="ACO5" s="156"/>
      <c r="ACP5" s="156"/>
      <c r="ACQ5" s="156"/>
      <c r="ACR5" s="156"/>
      <c r="ACS5" s="156"/>
      <c r="ACT5" s="156"/>
      <c r="ACU5" s="156"/>
      <c r="ACV5" s="156"/>
      <c r="ACW5" s="156"/>
      <c r="ACX5" s="156"/>
      <c r="ACY5" s="156"/>
      <c r="ACZ5" s="156"/>
      <c r="ADA5" s="156"/>
      <c r="ADB5" s="156"/>
      <c r="ADC5" s="156"/>
      <c r="ADD5" s="156"/>
      <c r="ADE5" s="156"/>
      <c r="ADF5" s="156"/>
      <c r="ADG5" s="156"/>
      <c r="ADH5" s="156"/>
      <c r="ADI5" s="156"/>
      <c r="ADJ5" s="156"/>
      <c r="ADK5" s="156"/>
      <c r="ADL5" s="156"/>
      <c r="ADM5" s="156"/>
      <c r="ADN5" s="156"/>
      <c r="ADO5" s="156"/>
      <c r="ADP5" s="156"/>
      <c r="ADQ5" s="156"/>
      <c r="ADR5" s="156"/>
      <c r="ADS5" s="156"/>
      <c r="ADT5" s="156"/>
      <c r="ADU5" s="156"/>
      <c r="ADV5" s="156"/>
      <c r="ADW5" s="156"/>
      <c r="ADX5" s="156"/>
      <c r="ADY5" s="156"/>
      <c r="ADZ5" s="156"/>
      <c r="AEA5" s="156"/>
      <c r="AEB5" s="156"/>
      <c r="AEC5" s="156"/>
      <c r="AED5" s="156"/>
      <c r="AEE5" s="156"/>
      <c r="AEF5" s="156"/>
      <c r="AEG5" s="156"/>
      <c r="AEH5" s="156"/>
      <c r="AEI5" s="156"/>
      <c r="AEJ5" s="156"/>
      <c r="AEK5" s="156"/>
      <c r="AEL5" s="156"/>
      <c r="AEM5" s="156"/>
      <c r="AEN5" s="156"/>
      <c r="AEO5" s="156"/>
      <c r="AEP5" s="156"/>
      <c r="AEQ5" s="156"/>
      <c r="AER5" s="156"/>
      <c r="AES5" s="156"/>
      <c r="AET5" s="156"/>
      <c r="AEU5" s="157"/>
      <c r="AEV5" s="157"/>
    </row>
    <row r="6" customFormat="false" ht="12.8" hidden="false" customHeight="false" outlineLevel="0" collapsed="false">
      <c r="A6" s="14" t="s">
        <v>6</v>
      </c>
      <c r="B6" s="15"/>
      <c r="C6" s="16" t="str">
        <f aca="false">HYPERLINK("#OP811","Starts at OP811")</f>
        <v>Starts at OP811</v>
      </c>
      <c r="OO6" s="155"/>
      <c r="OP6" s="158" t="str">
        <f aca="false">HYPERLINK("#B2","*back")</f>
        <v>*back</v>
      </c>
      <c r="OQ6" s="155"/>
      <c r="OR6" s="156"/>
      <c r="OS6" s="156"/>
      <c r="OT6" s="156"/>
      <c r="OU6" s="156"/>
      <c r="OV6" s="156"/>
      <c r="OW6" s="156"/>
      <c r="OX6" s="156"/>
      <c r="OY6" s="156"/>
      <c r="OZ6" s="156"/>
      <c r="PA6" s="156"/>
      <c r="PB6" s="156"/>
      <c r="PC6" s="156"/>
      <c r="PD6" s="156"/>
      <c r="PE6" s="156"/>
      <c r="PF6" s="156"/>
      <c r="PG6" s="156"/>
      <c r="PH6" s="156"/>
      <c r="PI6" s="156"/>
      <c r="PJ6" s="156"/>
      <c r="PK6" s="156"/>
      <c r="PL6" s="156"/>
      <c r="PM6" s="156"/>
      <c r="PN6" s="156"/>
      <c r="PO6" s="156"/>
      <c r="PP6" s="156"/>
      <c r="PQ6" s="156"/>
      <c r="PR6" s="156"/>
      <c r="PS6" s="156"/>
      <c r="PT6" s="156"/>
      <c r="PU6" s="156"/>
      <c r="PV6" s="156"/>
      <c r="PW6" s="156"/>
      <c r="PX6" s="156"/>
      <c r="PY6" s="156"/>
      <c r="PZ6" s="156"/>
      <c r="QA6" s="156"/>
      <c r="QB6" s="156"/>
      <c r="QC6" s="156"/>
      <c r="QD6" s="156"/>
      <c r="QE6" s="156"/>
      <c r="QF6" s="156"/>
      <c r="QG6" s="156"/>
      <c r="QH6" s="156"/>
      <c r="QI6" s="156"/>
      <c r="QJ6" s="156"/>
      <c r="QK6" s="156"/>
      <c r="QL6" s="156"/>
      <c r="QM6" s="156"/>
      <c r="QN6" s="156"/>
      <c r="QO6" s="156"/>
      <c r="QP6" s="156"/>
      <c r="QQ6" s="156"/>
      <c r="QR6" s="156"/>
      <c r="QS6" s="156"/>
      <c r="QT6" s="156"/>
      <c r="QU6" s="156"/>
      <c r="QV6" s="156"/>
      <c r="QW6" s="156"/>
      <c r="QX6" s="156"/>
      <c r="QY6" s="156"/>
      <c r="QZ6" s="156"/>
      <c r="RA6" s="156"/>
      <c r="RB6" s="156"/>
      <c r="RC6" s="156"/>
      <c r="RD6" s="156"/>
      <c r="RE6" s="156"/>
      <c r="RF6" s="156"/>
      <c r="RG6" s="156"/>
      <c r="RH6" s="156"/>
      <c r="RI6" s="156"/>
      <c r="RJ6" s="156"/>
      <c r="RK6" s="156"/>
      <c r="RL6" s="156"/>
      <c r="RM6" s="156"/>
      <c r="RN6" s="156"/>
      <c r="RO6" s="156"/>
      <c r="RP6" s="156"/>
      <c r="RQ6" s="156"/>
      <c r="RR6" s="156"/>
      <c r="RS6" s="156"/>
      <c r="RT6" s="156"/>
      <c r="RU6" s="156"/>
      <c r="RV6" s="156"/>
      <c r="RW6" s="156"/>
      <c r="RX6" s="156"/>
      <c r="RY6" s="156"/>
      <c r="RZ6" s="156"/>
      <c r="SA6" s="156"/>
      <c r="SB6" s="156"/>
      <c r="SC6" s="156"/>
      <c r="SD6" s="156"/>
      <c r="SE6" s="156"/>
      <c r="SF6" s="156"/>
      <c r="SG6" s="156"/>
      <c r="SH6" s="156"/>
      <c r="SI6" s="156"/>
      <c r="SJ6" s="156"/>
      <c r="SK6" s="156"/>
      <c r="SL6" s="156"/>
      <c r="SM6" s="156"/>
      <c r="SN6" s="156"/>
      <c r="SO6" s="156"/>
      <c r="SP6" s="156"/>
      <c r="SQ6" s="156"/>
      <c r="SR6" s="156"/>
      <c r="SS6" s="156"/>
      <c r="ST6" s="156"/>
      <c r="SU6" s="156"/>
      <c r="SV6" s="156"/>
      <c r="SW6" s="156"/>
      <c r="SX6" s="156"/>
      <c r="SY6" s="156"/>
      <c r="SZ6" s="156"/>
      <c r="TA6" s="156"/>
      <c r="TB6" s="156"/>
      <c r="TC6" s="156"/>
      <c r="TD6" s="156"/>
      <c r="TE6" s="156"/>
      <c r="TF6" s="156"/>
      <c r="TG6" s="156"/>
      <c r="TH6" s="156"/>
      <c r="TI6" s="156"/>
      <c r="TJ6" s="156"/>
      <c r="TK6" s="156"/>
      <c r="TL6" s="156"/>
      <c r="TM6" s="156"/>
      <c r="TN6" s="156"/>
      <c r="TO6" s="156"/>
      <c r="TP6" s="156"/>
      <c r="TQ6" s="156"/>
      <c r="TR6" s="156"/>
      <c r="TS6" s="156"/>
      <c r="TT6" s="156"/>
      <c r="TU6" s="156"/>
      <c r="TV6" s="156"/>
      <c r="TW6" s="156"/>
      <c r="TX6" s="156"/>
      <c r="TY6" s="156"/>
      <c r="TZ6" s="156"/>
      <c r="UA6" s="156"/>
      <c r="UB6" s="156"/>
      <c r="UC6" s="156"/>
      <c r="UD6" s="156"/>
      <c r="UE6" s="156"/>
      <c r="UF6" s="156"/>
      <c r="UG6" s="156"/>
      <c r="UH6" s="156"/>
      <c r="UI6" s="156"/>
      <c r="UJ6" s="156"/>
      <c r="UK6" s="156"/>
      <c r="UL6" s="156"/>
      <c r="UM6" s="156"/>
      <c r="UN6" s="156"/>
      <c r="UO6" s="156"/>
      <c r="UP6" s="156"/>
      <c r="UQ6" s="156"/>
      <c r="UR6" s="156"/>
      <c r="US6" s="156"/>
      <c r="UT6" s="156"/>
      <c r="UU6" s="156"/>
      <c r="UV6" s="156"/>
      <c r="UW6" s="156"/>
      <c r="UX6" s="156"/>
      <c r="UY6" s="156"/>
      <c r="UZ6" s="156"/>
      <c r="VA6" s="156"/>
      <c r="VB6" s="156"/>
      <c r="VC6" s="156"/>
      <c r="VD6" s="156"/>
      <c r="VE6" s="156"/>
      <c r="VF6" s="156"/>
      <c r="VG6" s="156"/>
      <c r="VH6" s="156"/>
      <c r="VI6" s="156"/>
      <c r="VJ6" s="156"/>
      <c r="VK6" s="156"/>
      <c r="VL6" s="156"/>
      <c r="VM6" s="156"/>
      <c r="VN6" s="156"/>
      <c r="VO6" s="156"/>
      <c r="VP6" s="156"/>
      <c r="VQ6" s="156"/>
      <c r="VR6" s="156"/>
      <c r="VS6" s="156"/>
      <c r="VT6" s="156"/>
      <c r="VU6" s="156"/>
      <c r="VV6" s="156"/>
      <c r="VW6" s="156"/>
      <c r="VX6" s="156"/>
      <c r="VY6" s="156"/>
      <c r="VZ6" s="156"/>
      <c r="WA6" s="156"/>
      <c r="WB6" s="156"/>
      <c r="WC6" s="156"/>
      <c r="WD6" s="156"/>
      <c r="WE6" s="156"/>
      <c r="WF6" s="156"/>
      <c r="WG6" s="156"/>
      <c r="WH6" s="156"/>
      <c r="WI6" s="156"/>
      <c r="WJ6" s="156"/>
      <c r="WK6" s="156"/>
      <c r="WL6" s="156"/>
      <c r="WM6" s="156"/>
      <c r="WN6" s="156"/>
      <c r="WO6" s="156"/>
      <c r="WP6" s="156"/>
      <c r="WQ6" s="156"/>
      <c r="WR6" s="156"/>
      <c r="WS6" s="156"/>
      <c r="WT6" s="156"/>
      <c r="WU6" s="156"/>
      <c r="WV6" s="156"/>
      <c r="WW6" s="156"/>
      <c r="WX6" s="156"/>
      <c r="WY6" s="156"/>
      <c r="WZ6" s="156"/>
      <c r="XA6" s="156"/>
      <c r="XB6" s="156"/>
      <c r="XC6" s="156"/>
      <c r="XD6" s="156"/>
      <c r="XE6" s="156"/>
      <c r="XF6" s="156"/>
      <c r="XG6" s="156"/>
      <c r="XH6" s="156"/>
      <c r="XI6" s="156"/>
      <c r="XJ6" s="156"/>
      <c r="XK6" s="156"/>
      <c r="XL6" s="156"/>
      <c r="XM6" s="156"/>
      <c r="XN6" s="156"/>
      <c r="XO6" s="156"/>
      <c r="XP6" s="156"/>
      <c r="XQ6" s="156"/>
      <c r="XR6" s="156"/>
      <c r="XS6" s="156"/>
      <c r="XT6" s="156"/>
      <c r="XU6" s="156"/>
      <c r="XV6" s="156"/>
      <c r="XW6" s="156"/>
      <c r="XX6" s="156"/>
      <c r="XY6" s="156"/>
      <c r="XZ6" s="156"/>
      <c r="YA6" s="156"/>
      <c r="YB6" s="156"/>
      <c r="YC6" s="156"/>
      <c r="YD6" s="156"/>
      <c r="YE6" s="156"/>
      <c r="YF6" s="156"/>
      <c r="YG6" s="156"/>
      <c r="YH6" s="156"/>
      <c r="YI6" s="156"/>
      <c r="YJ6" s="156"/>
      <c r="YK6" s="156"/>
      <c r="YL6" s="156"/>
      <c r="YM6" s="156"/>
      <c r="YN6" s="156"/>
      <c r="YO6" s="156"/>
      <c r="YP6" s="156"/>
      <c r="YQ6" s="156"/>
      <c r="YR6" s="156"/>
      <c r="YS6" s="156"/>
      <c r="YT6" s="156"/>
      <c r="YU6" s="156"/>
      <c r="YV6" s="156"/>
      <c r="YW6" s="156"/>
      <c r="YX6" s="156"/>
      <c r="YY6" s="156"/>
      <c r="YZ6" s="156"/>
      <c r="ZA6" s="156"/>
      <c r="ZB6" s="156"/>
      <c r="ZC6" s="156"/>
      <c r="ZD6" s="156"/>
      <c r="ZE6" s="156"/>
      <c r="ZF6" s="156"/>
      <c r="ZG6" s="156"/>
      <c r="ZH6" s="156"/>
      <c r="ZI6" s="156"/>
      <c r="ZJ6" s="156"/>
      <c r="ZK6" s="156"/>
      <c r="ZL6" s="156"/>
      <c r="ZM6" s="156"/>
      <c r="ZN6" s="156"/>
      <c r="ZO6" s="156"/>
      <c r="ZP6" s="156"/>
      <c r="ZQ6" s="156"/>
      <c r="ZR6" s="156"/>
      <c r="ZS6" s="156"/>
      <c r="ZT6" s="156"/>
      <c r="ZU6" s="156"/>
      <c r="ZV6" s="156"/>
      <c r="ZW6" s="156"/>
      <c r="ZX6" s="156"/>
      <c r="ZY6" s="156"/>
      <c r="ZZ6" s="156"/>
      <c r="AAA6" s="156"/>
      <c r="AAB6" s="156"/>
      <c r="AAC6" s="156"/>
      <c r="AAD6" s="156"/>
      <c r="AAE6" s="156"/>
      <c r="AAF6" s="156"/>
      <c r="AAG6" s="156"/>
      <c r="AAH6" s="156"/>
      <c r="AAI6" s="156"/>
      <c r="AAJ6" s="156"/>
      <c r="AAK6" s="156"/>
      <c r="AAL6" s="156"/>
      <c r="AAM6" s="156"/>
      <c r="AAN6" s="156"/>
      <c r="AAO6" s="156"/>
      <c r="AAP6" s="156"/>
      <c r="AAQ6" s="156"/>
      <c r="AAR6" s="156"/>
      <c r="AAS6" s="156"/>
      <c r="AAT6" s="156"/>
      <c r="AAU6" s="156"/>
      <c r="AAV6" s="156"/>
      <c r="AAW6" s="156"/>
      <c r="AAX6" s="156"/>
      <c r="AAY6" s="156"/>
      <c r="AAZ6" s="156"/>
      <c r="ABA6" s="156"/>
      <c r="ABB6" s="156"/>
      <c r="ABC6" s="156"/>
      <c r="ABD6" s="156"/>
      <c r="ABE6" s="156"/>
      <c r="ABF6" s="156"/>
      <c r="ABG6" s="156"/>
      <c r="ABH6" s="156"/>
      <c r="ABI6" s="156"/>
      <c r="ABJ6" s="156"/>
      <c r="ABK6" s="156"/>
      <c r="ABL6" s="156"/>
      <c r="ABM6" s="156"/>
      <c r="ABN6" s="156"/>
      <c r="ABO6" s="156"/>
      <c r="ABP6" s="156"/>
      <c r="ABQ6" s="156"/>
      <c r="ABR6" s="156"/>
      <c r="ABS6" s="156"/>
      <c r="ABT6" s="156"/>
      <c r="ABU6" s="156"/>
      <c r="ABV6" s="156"/>
      <c r="ABW6" s="156"/>
      <c r="ABX6" s="156"/>
      <c r="ABY6" s="156"/>
      <c r="ABZ6" s="156"/>
      <c r="ACA6" s="156"/>
      <c r="ACB6" s="156"/>
      <c r="ACC6" s="156"/>
      <c r="ACD6" s="156"/>
      <c r="ACE6" s="156"/>
      <c r="ACF6" s="156"/>
      <c r="ACG6" s="156"/>
      <c r="ACH6" s="156"/>
      <c r="ACI6" s="156"/>
      <c r="ACJ6" s="156"/>
      <c r="ACK6" s="156"/>
      <c r="ACL6" s="156"/>
      <c r="ACM6" s="156"/>
      <c r="ACN6" s="156"/>
      <c r="ACO6" s="156"/>
      <c r="ACP6" s="156"/>
      <c r="ACQ6" s="156"/>
      <c r="ACR6" s="156"/>
      <c r="ACS6" s="156"/>
      <c r="ACT6" s="156"/>
      <c r="ACU6" s="156"/>
      <c r="ACV6" s="156"/>
      <c r="ACW6" s="156"/>
      <c r="ACX6" s="156"/>
      <c r="ACY6" s="156"/>
      <c r="ACZ6" s="156"/>
      <c r="ADA6" s="156"/>
      <c r="ADB6" s="156"/>
      <c r="ADC6" s="156"/>
      <c r="ADD6" s="156"/>
      <c r="ADE6" s="156"/>
      <c r="ADF6" s="156"/>
      <c r="ADG6" s="156"/>
      <c r="ADH6" s="156"/>
      <c r="ADI6" s="156"/>
      <c r="ADJ6" s="156"/>
      <c r="ADK6" s="156"/>
      <c r="ADL6" s="156"/>
      <c r="ADM6" s="156"/>
      <c r="ADN6" s="156"/>
      <c r="ADO6" s="156"/>
      <c r="ADP6" s="156"/>
      <c r="ADQ6" s="156"/>
      <c r="ADR6" s="156"/>
      <c r="ADS6" s="156"/>
      <c r="ADT6" s="156"/>
      <c r="ADU6" s="156"/>
      <c r="ADV6" s="156"/>
      <c r="ADW6" s="156"/>
      <c r="ADX6" s="156"/>
      <c r="ADY6" s="156"/>
      <c r="ADZ6" s="156"/>
      <c r="AEA6" s="156"/>
      <c r="AEB6" s="159" t="str">
        <f aca="false">HYPERLINK("#B4","*back")</f>
        <v>*back</v>
      </c>
      <c r="AEC6" s="156"/>
      <c r="AED6" s="156"/>
      <c r="AEE6" s="156"/>
      <c r="AEF6" s="156"/>
      <c r="AEG6" s="156"/>
      <c r="AEH6" s="156"/>
      <c r="AEI6" s="156"/>
      <c r="AEJ6" s="156"/>
      <c r="AEK6" s="156"/>
      <c r="AEL6" s="156"/>
      <c r="AEM6" s="156"/>
      <c r="AEN6" s="156"/>
      <c r="AEO6" s="156"/>
      <c r="AEP6" s="156"/>
      <c r="AEQ6" s="156"/>
      <c r="AER6" s="156"/>
      <c r="AES6" s="156"/>
      <c r="AET6" s="156"/>
      <c r="AEU6" s="157"/>
      <c r="AEV6" s="157"/>
      <c r="AEW6" s="17" t="str">
        <f aca="false">HYPERLINK("#B3","*back")</f>
        <v>*back</v>
      </c>
    </row>
    <row r="7" customFormat="false" ht="12.8" hidden="false" customHeight="false" outlineLevel="0" collapsed="false">
      <c r="D7" s="160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1"/>
      <c r="AU7" s="161"/>
      <c r="AV7" s="161"/>
      <c r="AW7" s="161"/>
      <c r="AX7" s="161"/>
      <c r="AY7" s="161"/>
      <c r="AZ7" s="161"/>
      <c r="BA7" s="161"/>
      <c r="BB7" s="161"/>
      <c r="BC7" s="161"/>
      <c r="BD7" s="161"/>
      <c r="BE7" s="161"/>
      <c r="BF7" s="161"/>
      <c r="BG7" s="161"/>
      <c r="BH7" s="161"/>
      <c r="BI7" s="161"/>
      <c r="BJ7" s="161"/>
      <c r="BK7" s="161"/>
      <c r="BL7" s="161"/>
      <c r="BM7" s="161"/>
      <c r="BN7" s="161"/>
      <c r="BO7" s="161"/>
      <c r="BP7" s="161"/>
      <c r="BQ7" s="161"/>
      <c r="BR7" s="161"/>
      <c r="BS7" s="161"/>
      <c r="BT7" s="161"/>
      <c r="BU7" s="161"/>
      <c r="BV7" s="161"/>
      <c r="BW7" s="161"/>
      <c r="BX7" s="161"/>
      <c r="BY7" s="161"/>
      <c r="BZ7" s="161"/>
      <c r="CA7" s="161"/>
      <c r="CB7" s="161"/>
      <c r="CC7" s="161"/>
      <c r="CD7" s="161"/>
      <c r="CE7" s="161"/>
      <c r="CF7" s="161"/>
      <c r="CG7" s="161"/>
      <c r="CH7" s="161"/>
      <c r="CI7" s="161"/>
      <c r="CJ7" s="161"/>
      <c r="CK7" s="161"/>
      <c r="CL7" s="161"/>
      <c r="CM7" s="161"/>
      <c r="CN7" s="161"/>
      <c r="CO7" s="161"/>
      <c r="CP7" s="161"/>
      <c r="CQ7" s="161"/>
      <c r="CR7" s="161"/>
      <c r="CS7" s="161"/>
      <c r="CT7" s="161"/>
      <c r="CU7" s="161"/>
      <c r="CV7" s="161"/>
      <c r="CW7" s="161"/>
      <c r="CX7" s="161"/>
      <c r="CY7" s="161"/>
      <c r="CZ7" s="161"/>
      <c r="DA7" s="161"/>
      <c r="DB7" s="161"/>
      <c r="DC7" s="161"/>
      <c r="DD7" s="161"/>
      <c r="DE7" s="161"/>
      <c r="DF7" s="161"/>
      <c r="DG7" s="161"/>
      <c r="DH7" s="161"/>
      <c r="DI7" s="161"/>
      <c r="DJ7" s="161"/>
      <c r="DK7" s="161"/>
      <c r="DL7" s="161"/>
      <c r="DM7" s="161"/>
      <c r="DN7" s="161"/>
      <c r="DO7" s="161"/>
      <c r="DP7" s="161"/>
      <c r="DQ7" s="161"/>
      <c r="DR7" s="161"/>
      <c r="DS7" s="161"/>
      <c r="DT7" s="161"/>
      <c r="DU7" s="161"/>
      <c r="DV7" s="161"/>
      <c r="DW7" s="161"/>
      <c r="DX7" s="161"/>
      <c r="DY7" s="161"/>
      <c r="DZ7" s="161"/>
      <c r="EA7" s="161"/>
      <c r="EB7" s="161"/>
      <c r="EC7" s="161"/>
      <c r="ED7" s="161"/>
      <c r="EE7" s="161"/>
      <c r="EF7" s="161"/>
      <c r="EG7" s="161"/>
      <c r="EH7" s="161"/>
      <c r="EI7" s="161"/>
      <c r="EJ7" s="161"/>
      <c r="EK7" s="161"/>
      <c r="EL7" s="161"/>
      <c r="EM7" s="161"/>
      <c r="EN7" s="161"/>
      <c r="EO7" s="161"/>
      <c r="EP7" s="161"/>
      <c r="EQ7" s="161"/>
      <c r="ER7" s="161"/>
      <c r="ES7" s="161"/>
      <c r="ET7" s="161"/>
      <c r="EU7" s="161"/>
      <c r="EV7" s="161"/>
      <c r="EW7" s="161"/>
      <c r="EX7" s="161"/>
      <c r="EY7" s="161"/>
      <c r="EZ7" s="161"/>
      <c r="FA7" s="161"/>
      <c r="FB7" s="161"/>
      <c r="FC7" s="161"/>
      <c r="FD7" s="161"/>
      <c r="FE7" s="161"/>
      <c r="FF7" s="161"/>
      <c r="FG7" s="161"/>
      <c r="FH7" s="161"/>
      <c r="FI7" s="161"/>
      <c r="FJ7" s="161"/>
      <c r="FK7" s="161"/>
      <c r="FL7" s="161"/>
      <c r="FM7" s="161"/>
      <c r="FN7" s="161"/>
      <c r="FO7" s="161"/>
      <c r="FP7" s="161"/>
      <c r="FQ7" s="161"/>
      <c r="FR7" s="161"/>
      <c r="FS7" s="161"/>
      <c r="FT7" s="161"/>
      <c r="FU7" s="161"/>
      <c r="FV7" s="161"/>
      <c r="FW7" s="161"/>
      <c r="FX7" s="161"/>
      <c r="FY7" s="161"/>
      <c r="FZ7" s="161"/>
      <c r="GA7" s="161"/>
      <c r="GB7" s="161"/>
      <c r="GC7" s="161"/>
      <c r="GD7" s="161"/>
      <c r="GE7" s="161"/>
      <c r="GF7" s="161"/>
      <c r="GG7" s="161"/>
      <c r="GH7" s="161"/>
      <c r="GI7" s="161"/>
      <c r="GJ7" s="161"/>
      <c r="GK7" s="161"/>
      <c r="GL7" s="161"/>
      <c r="GM7" s="161"/>
      <c r="GN7" s="161"/>
      <c r="GO7" s="161"/>
      <c r="GP7" s="161"/>
      <c r="GQ7" s="161"/>
      <c r="GR7" s="161"/>
      <c r="GS7" s="161"/>
      <c r="GT7" s="161"/>
      <c r="GU7" s="161"/>
      <c r="GV7" s="161"/>
      <c r="GW7" s="161"/>
      <c r="GX7" s="161"/>
      <c r="GY7" s="161"/>
      <c r="GZ7" s="161"/>
      <c r="HA7" s="161"/>
      <c r="HB7" s="161"/>
      <c r="HC7" s="161"/>
      <c r="HD7" s="161"/>
      <c r="HE7" s="161"/>
      <c r="HF7" s="161"/>
      <c r="HG7" s="161"/>
      <c r="HH7" s="161"/>
      <c r="HI7" s="161"/>
      <c r="HJ7" s="161"/>
      <c r="HK7" s="161"/>
      <c r="HL7" s="161"/>
      <c r="HM7" s="161"/>
      <c r="HN7" s="161"/>
      <c r="HO7" s="161"/>
      <c r="HP7" s="161"/>
      <c r="HQ7" s="161"/>
      <c r="HR7" s="161"/>
      <c r="HS7" s="161"/>
      <c r="HT7" s="161"/>
      <c r="HU7" s="161"/>
      <c r="HV7" s="161"/>
      <c r="HW7" s="161"/>
      <c r="HX7" s="161"/>
      <c r="HY7" s="161"/>
      <c r="HZ7" s="161"/>
      <c r="IA7" s="161"/>
      <c r="IB7" s="161"/>
      <c r="IC7" s="161"/>
      <c r="ID7" s="161"/>
      <c r="IE7" s="161"/>
      <c r="IF7" s="161"/>
      <c r="IG7" s="161"/>
      <c r="IH7" s="161"/>
      <c r="II7" s="161"/>
      <c r="IJ7" s="161"/>
      <c r="IK7" s="161"/>
      <c r="IL7" s="161"/>
      <c r="IM7" s="161"/>
      <c r="IN7" s="161"/>
      <c r="IO7" s="161"/>
      <c r="IP7" s="161"/>
      <c r="IQ7" s="161"/>
      <c r="IR7" s="161"/>
      <c r="IS7" s="161"/>
      <c r="IT7" s="161"/>
      <c r="IU7" s="161"/>
      <c r="IV7" s="161"/>
      <c r="IW7" s="161"/>
      <c r="IX7" s="161"/>
      <c r="IY7" s="161"/>
      <c r="IZ7" s="161"/>
      <c r="JA7" s="161"/>
      <c r="JB7" s="161"/>
      <c r="JC7" s="161"/>
      <c r="JD7" s="161"/>
      <c r="JE7" s="161"/>
      <c r="JF7" s="161"/>
      <c r="JG7" s="161"/>
      <c r="JH7" s="161"/>
      <c r="JI7" s="161"/>
      <c r="JJ7" s="161"/>
      <c r="JK7" s="161"/>
      <c r="JL7" s="161"/>
      <c r="JM7" s="161"/>
      <c r="JN7" s="161"/>
      <c r="JO7" s="161"/>
      <c r="JP7" s="161"/>
      <c r="JQ7" s="161"/>
      <c r="JR7" s="161"/>
      <c r="JS7" s="161"/>
      <c r="JT7" s="161"/>
      <c r="JU7" s="161"/>
      <c r="JV7" s="161"/>
      <c r="JW7" s="161"/>
      <c r="JX7" s="161"/>
      <c r="JY7" s="161"/>
      <c r="JZ7" s="161"/>
      <c r="KA7" s="161"/>
      <c r="KB7" s="161"/>
      <c r="KC7" s="161"/>
      <c r="KD7" s="161"/>
      <c r="KE7" s="161"/>
      <c r="KF7" s="161"/>
      <c r="KG7" s="161"/>
      <c r="KH7" s="161"/>
      <c r="KI7" s="161"/>
      <c r="KJ7" s="161"/>
      <c r="KK7" s="161"/>
      <c r="KL7" s="161"/>
      <c r="KM7" s="161"/>
      <c r="KN7" s="161"/>
      <c r="KO7" s="161"/>
      <c r="KP7" s="161"/>
      <c r="KQ7" s="161"/>
      <c r="KR7" s="161"/>
      <c r="KS7" s="161"/>
      <c r="KT7" s="161"/>
      <c r="KU7" s="161"/>
      <c r="KV7" s="161"/>
      <c r="KW7" s="161"/>
      <c r="KX7" s="161"/>
      <c r="KY7" s="161"/>
      <c r="KZ7" s="161"/>
      <c r="LA7" s="161"/>
      <c r="LB7" s="161"/>
      <c r="LC7" s="161"/>
      <c r="LD7" s="161"/>
      <c r="LE7" s="161"/>
      <c r="LF7" s="161"/>
      <c r="LG7" s="161"/>
      <c r="LH7" s="161"/>
      <c r="LI7" s="161"/>
      <c r="LJ7" s="161"/>
      <c r="LK7" s="161"/>
      <c r="LL7" s="161"/>
      <c r="LM7" s="161"/>
      <c r="LN7" s="161"/>
      <c r="LO7" s="161"/>
      <c r="LP7" s="161"/>
      <c r="LQ7" s="161"/>
      <c r="LR7" s="161"/>
      <c r="LS7" s="161"/>
      <c r="LT7" s="161"/>
      <c r="LU7" s="161"/>
      <c r="LV7" s="161"/>
      <c r="LW7" s="161"/>
      <c r="LX7" s="161"/>
      <c r="LY7" s="161"/>
      <c r="LZ7" s="161"/>
      <c r="MA7" s="161"/>
      <c r="MB7" s="161"/>
      <c r="MC7" s="161"/>
      <c r="MD7" s="161"/>
      <c r="ME7" s="161"/>
      <c r="MF7" s="161"/>
      <c r="MG7" s="161"/>
      <c r="MH7" s="161"/>
      <c r="MI7" s="161"/>
      <c r="MJ7" s="161"/>
      <c r="MK7" s="161"/>
      <c r="ML7" s="161"/>
      <c r="MM7" s="161"/>
      <c r="MN7" s="161"/>
      <c r="MO7" s="161"/>
      <c r="MP7" s="161"/>
      <c r="MQ7" s="161"/>
      <c r="MR7" s="161"/>
      <c r="MS7" s="161"/>
      <c r="MT7" s="161"/>
      <c r="MU7" s="161"/>
      <c r="MV7" s="161"/>
      <c r="MW7" s="161"/>
      <c r="MX7" s="161"/>
      <c r="MY7" s="161"/>
      <c r="MZ7" s="161"/>
      <c r="NA7" s="161"/>
      <c r="NB7" s="161"/>
      <c r="NC7" s="161"/>
      <c r="ND7" s="161"/>
      <c r="NE7" s="161"/>
      <c r="NF7" s="161"/>
      <c r="NG7" s="161"/>
      <c r="NH7" s="161"/>
      <c r="NI7" s="161"/>
      <c r="NJ7" s="161"/>
      <c r="NK7" s="161"/>
      <c r="NL7" s="161"/>
      <c r="NM7" s="161"/>
      <c r="NN7" s="161"/>
      <c r="NO7" s="161"/>
      <c r="NP7" s="161"/>
      <c r="NQ7" s="161"/>
      <c r="NR7" s="161"/>
      <c r="NS7" s="161"/>
      <c r="NT7" s="161"/>
      <c r="NU7" s="161"/>
      <c r="NV7" s="161"/>
      <c r="NW7" s="161"/>
      <c r="NX7" s="161"/>
      <c r="NY7" s="161"/>
      <c r="NZ7" s="161"/>
      <c r="OA7" s="161"/>
      <c r="OB7" s="161"/>
      <c r="OC7" s="161"/>
      <c r="OD7" s="161"/>
      <c r="OE7" s="161"/>
      <c r="OF7" s="161"/>
      <c r="OG7" s="161"/>
      <c r="OH7" s="161"/>
      <c r="OI7" s="161"/>
      <c r="OJ7" s="161"/>
      <c r="OK7" s="161"/>
      <c r="OL7" s="161"/>
      <c r="OM7" s="161"/>
      <c r="ON7" s="161"/>
      <c r="OO7" s="161"/>
      <c r="OP7" s="162" t="n">
        <v>8332</v>
      </c>
      <c r="OQ7" s="163" t="n">
        <v>455</v>
      </c>
      <c r="OR7" s="163" t="n">
        <v>40</v>
      </c>
      <c r="OS7" s="164"/>
      <c r="OT7" s="164"/>
      <c r="OU7" s="164" t="n">
        <v>3</v>
      </c>
      <c r="OV7" s="164"/>
      <c r="OW7" s="164"/>
      <c r="OX7" s="164"/>
      <c r="OY7" s="164"/>
      <c r="OZ7" s="164"/>
      <c r="PA7" s="164"/>
      <c r="PB7" s="164"/>
      <c r="PC7" s="164"/>
      <c r="PD7" s="164"/>
      <c r="PE7" s="164"/>
      <c r="PF7" s="164"/>
      <c r="PG7" s="164"/>
      <c r="PH7" s="164"/>
      <c r="PI7" s="164"/>
      <c r="PJ7" s="164"/>
      <c r="PK7" s="164"/>
      <c r="PL7" s="164"/>
      <c r="PM7" s="164"/>
      <c r="PN7" s="164"/>
      <c r="PO7" s="164"/>
      <c r="PP7" s="164"/>
      <c r="PQ7" s="164"/>
      <c r="PR7" s="164"/>
      <c r="PS7" s="164"/>
      <c r="PT7" s="164"/>
      <c r="PU7" s="164"/>
      <c r="PV7" s="164"/>
      <c r="PW7" s="164"/>
      <c r="PX7" s="164"/>
      <c r="PY7" s="164"/>
      <c r="PZ7" s="164"/>
      <c r="QA7" s="164"/>
      <c r="QB7" s="164"/>
      <c r="QC7" s="164"/>
      <c r="QD7" s="164"/>
      <c r="QE7" s="164"/>
      <c r="QF7" s="164"/>
      <c r="QG7" s="164"/>
      <c r="QH7" s="164"/>
      <c r="QI7" s="164"/>
      <c r="QJ7" s="164"/>
      <c r="QK7" s="164"/>
      <c r="QL7" s="164"/>
      <c r="QM7" s="164"/>
      <c r="QN7" s="164"/>
      <c r="QO7" s="164"/>
      <c r="QP7" s="164"/>
      <c r="QQ7" s="164"/>
      <c r="QR7" s="164"/>
      <c r="QS7" s="164"/>
      <c r="QT7" s="164"/>
      <c r="QU7" s="164"/>
      <c r="QV7" s="164"/>
      <c r="QW7" s="164"/>
      <c r="QX7" s="164"/>
      <c r="QY7" s="164"/>
      <c r="QZ7" s="164"/>
      <c r="RA7" s="164"/>
      <c r="RB7" s="164"/>
      <c r="RC7" s="164"/>
      <c r="RD7" s="164"/>
      <c r="RE7" s="164"/>
      <c r="RF7" s="164"/>
      <c r="RG7" s="164"/>
      <c r="RH7" s="164"/>
      <c r="RI7" s="164"/>
      <c r="RJ7" s="164"/>
      <c r="RK7" s="164"/>
      <c r="RL7" s="164"/>
      <c r="RM7" s="164"/>
      <c r="RN7" s="164"/>
      <c r="RO7" s="164"/>
      <c r="RP7" s="164"/>
      <c r="RQ7" s="164"/>
      <c r="RR7" s="164"/>
      <c r="RS7" s="164"/>
      <c r="RT7" s="164"/>
      <c r="RU7" s="164"/>
      <c r="RV7" s="164"/>
      <c r="RW7" s="164"/>
      <c r="RX7" s="164"/>
      <c r="RY7" s="164"/>
      <c r="RZ7" s="164"/>
      <c r="SA7" s="164"/>
      <c r="SB7" s="164"/>
      <c r="SC7" s="164"/>
      <c r="SD7" s="164"/>
      <c r="SE7" s="164"/>
      <c r="SF7" s="164"/>
      <c r="SG7" s="164"/>
      <c r="SH7" s="164"/>
      <c r="SI7" s="164"/>
      <c r="SJ7" s="164"/>
      <c r="SK7" s="164"/>
      <c r="SL7" s="164"/>
      <c r="SM7" s="164"/>
      <c r="SN7" s="164"/>
      <c r="SO7" s="164"/>
      <c r="SP7" s="164"/>
      <c r="SQ7" s="164"/>
      <c r="SR7" s="164"/>
      <c r="SS7" s="164"/>
      <c r="ST7" s="164"/>
      <c r="SU7" s="164"/>
      <c r="SV7" s="164"/>
      <c r="SW7" s="164"/>
      <c r="SX7" s="164"/>
      <c r="SY7" s="164"/>
      <c r="SZ7" s="164"/>
      <c r="TA7" s="164"/>
      <c r="TB7" s="164"/>
      <c r="TC7" s="164"/>
      <c r="TD7" s="164"/>
      <c r="TE7" s="164"/>
      <c r="TF7" s="164"/>
      <c r="TG7" s="164"/>
      <c r="TH7" s="164"/>
      <c r="TI7" s="164"/>
      <c r="TJ7" s="164"/>
      <c r="TK7" s="164"/>
      <c r="TL7" s="164"/>
      <c r="TM7" s="164"/>
      <c r="TN7" s="164"/>
      <c r="TO7" s="164"/>
      <c r="TP7" s="164"/>
      <c r="TQ7" s="164"/>
      <c r="TR7" s="164"/>
      <c r="TS7" s="164"/>
      <c r="TT7" s="164"/>
      <c r="TU7" s="164"/>
      <c r="TV7" s="164"/>
      <c r="TW7" s="164"/>
      <c r="TX7" s="164"/>
      <c r="TY7" s="164"/>
      <c r="TZ7" s="164"/>
      <c r="UA7" s="164"/>
      <c r="UB7" s="164"/>
      <c r="UC7" s="164"/>
      <c r="UD7" s="164"/>
      <c r="UE7" s="164"/>
      <c r="UF7" s="164"/>
      <c r="UG7" s="164"/>
      <c r="UH7" s="164"/>
      <c r="UI7" s="164"/>
      <c r="UJ7" s="164"/>
      <c r="UK7" s="164"/>
      <c r="UL7" s="164"/>
      <c r="UM7" s="164"/>
      <c r="UN7" s="164"/>
      <c r="UO7" s="164"/>
      <c r="UP7" s="164"/>
      <c r="UQ7" s="164"/>
      <c r="UR7" s="164"/>
      <c r="US7" s="164"/>
      <c r="UT7" s="164"/>
      <c r="UU7" s="164"/>
      <c r="UV7" s="164"/>
      <c r="UW7" s="164"/>
      <c r="UX7" s="164"/>
      <c r="UY7" s="164"/>
      <c r="UZ7" s="164"/>
      <c r="VA7" s="164"/>
      <c r="VB7" s="164"/>
      <c r="VC7" s="164"/>
      <c r="VD7" s="164"/>
      <c r="VE7" s="164"/>
      <c r="VF7" s="164"/>
      <c r="VG7" s="164"/>
      <c r="VH7" s="164"/>
      <c r="VI7" s="164"/>
      <c r="VJ7" s="164"/>
      <c r="VK7" s="164"/>
      <c r="VL7" s="164"/>
      <c r="VM7" s="164"/>
      <c r="VN7" s="164"/>
      <c r="VO7" s="164"/>
      <c r="VP7" s="164"/>
      <c r="VQ7" s="164"/>
      <c r="VR7" s="164"/>
      <c r="VS7" s="164"/>
      <c r="VT7" s="164"/>
      <c r="VU7" s="164"/>
      <c r="VV7" s="164"/>
      <c r="VW7" s="164"/>
      <c r="VX7" s="164"/>
      <c r="VY7" s="164" t="n">
        <v>827</v>
      </c>
      <c r="VZ7" s="164" t="n">
        <v>631</v>
      </c>
      <c r="WA7" s="164" t="n">
        <v>16695</v>
      </c>
      <c r="WB7" s="164"/>
      <c r="WC7" s="164"/>
      <c r="WD7" s="164"/>
      <c r="WE7" s="164"/>
      <c r="WF7" s="164"/>
      <c r="WG7" s="164"/>
      <c r="WH7" s="164"/>
      <c r="WI7" s="164"/>
      <c r="WJ7" s="164"/>
      <c r="WK7" s="164"/>
      <c r="WL7" s="164"/>
      <c r="WM7" s="164"/>
      <c r="WN7" s="164"/>
      <c r="WO7" s="164" t="n">
        <v>251</v>
      </c>
      <c r="WP7" s="164"/>
      <c r="WQ7" s="164" t="n">
        <v>10</v>
      </c>
      <c r="WR7" s="164" t="n">
        <v>9</v>
      </c>
      <c r="WS7" s="164" t="n">
        <v>9</v>
      </c>
      <c r="WT7" s="164"/>
      <c r="WU7" s="164"/>
      <c r="WV7" s="164"/>
      <c r="WW7" s="164"/>
      <c r="WX7" s="164"/>
      <c r="WY7" s="164"/>
      <c r="WZ7" s="164"/>
      <c r="XA7" s="164"/>
      <c r="XB7" s="164"/>
      <c r="XC7" s="164"/>
      <c r="XD7" s="164"/>
      <c r="XE7" s="164"/>
      <c r="XF7" s="164"/>
      <c r="XG7" s="164"/>
      <c r="XH7" s="164"/>
      <c r="XI7" s="164"/>
      <c r="XJ7" s="164"/>
      <c r="XK7" s="164"/>
      <c r="XL7" s="164"/>
      <c r="XM7" s="164"/>
      <c r="XN7" s="164"/>
      <c r="XO7" s="164"/>
      <c r="XP7" s="164"/>
      <c r="XQ7" s="164"/>
      <c r="XR7" s="164"/>
      <c r="XS7" s="164"/>
      <c r="XT7" s="164"/>
      <c r="XU7" s="164" t="n">
        <v>3</v>
      </c>
      <c r="XV7" s="164" t="n">
        <v>0</v>
      </c>
      <c r="XW7" s="164" t="n">
        <v>0</v>
      </c>
      <c r="XX7" s="164"/>
      <c r="XY7" s="164" t="n">
        <v>1087</v>
      </c>
      <c r="XZ7" s="164"/>
      <c r="YA7" s="164"/>
      <c r="YB7" s="164" t="n">
        <v>21</v>
      </c>
      <c r="YC7" s="164" t="n">
        <v>0</v>
      </c>
      <c r="YD7" s="164" t="n">
        <v>0</v>
      </c>
      <c r="YE7" s="164" t="n">
        <v>2</v>
      </c>
      <c r="YF7" s="164"/>
      <c r="YG7" s="164"/>
      <c r="YH7" s="164"/>
      <c r="YI7" s="164"/>
      <c r="YJ7" s="164"/>
      <c r="YK7" s="164"/>
      <c r="YL7" s="164"/>
      <c r="YM7" s="164"/>
      <c r="YN7" s="164"/>
      <c r="YO7" s="164"/>
      <c r="YP7" s="164"/>
      <c r="YQ7" s="164"/>
      <c r="YR7" s="164"/>
      <c r="YS7" s="164"/>
      <c r="YT7" s="164"/>
      <c r="YU7" s="164"/>
      <c r="YV7" s="164"/>
      <c r="YW7" s="164"/>
      <c r="YX7" s="164"/>
      <c r="YY7" s="164"/>
      <c r="YZ7" s="164"/>
      <c r="ZA7" s="164"/>
      <c r="ZB7" s="164"/>
      <c r="ZC7" s="164"/>
      <c r="ZD7" s="164"/>
      <c r="ZE7" s="164"/>
      <c r="ZF7" s="164"/>
      <c r="ZG7" s="164"/>
      <c r="ZH7" s="164"/>
      <c r="ZI7" s="164"/>
      <c r="ZJ7" s="164"/>
      <c r="ZK7" s="164"/>
      <c r="ZL7" s="164"/>
      <c r="ZM7" s="164"/>
      <c r="ZN7" s="164"/>
      <c r="ZO7" s="164"/>
      <c r="ZP7" s="164"/>
      <c r="ZQ7" s="164"/>
      <c r="ZR7" s="164"/>
      <c r="ZS7" s="164"/>
      <c r="ZT7" s="164"/>
      <c r="ZU7" s="164"/>
      <c r="ZV7" s="164"/>
      <c r="ZW7" s="164"/>
      <c r="ZX7" s="164"/>
      <c r="ZY7" s="164"/>
      <c r="ZZ7" s="164"/>
      <c r="AAA7" s="164"/>
      <c r="AAB7" s="164"/>
      <c r="AAC7" s="164"/>
      <c r="AAD7" s="164"/>
      <c r="AAE7" s="164"/>
      <c r="AAF7" s="164"/>
      <c r="AAG7" s="164"/>
      <c r="AAH7" s="164"/>
      <c r="AAI7" s="164"/>
      <c r="AAJ7" s="164"/>
      <c r="AAK7" s="164"/>
      <c r="AAL7" s="164"/>
      <c r="AAM7" s="164"/>
      <c r="AAN7" s="164"/>
      <c r="AAO7" s="164"/>
      <c r="AAP7" s="164"/>
      <c r="AAQ7" s="164"/>
      <c r="AAR7" s="164"/>
      <c r="AAS7" s="164"/>
      <c r="AAT7" s="164"/>
      <c r="AAU7" s="164"/>
      <c r="AAV7" s="164"/>
      <c r="AAW7" s="164"/>
      <c r="AAX7" s="164"/>
      <c r="AAY7" s="164"/>
      <c r="AAZ7" s="164"/>
      <c r="ABA7" s="164"/>
      <c r="ABB7" s="164"/>
      <c r="ABC7" s="164"/>
      <c r="ABD7" s="164"/>
      <c r="ABE7" s="164"/>
      <c r="ABF7" s="164"/>
      <c r="ABG7" s="164"/>
      <c r="ABH7" s="164"/>
      <c r="ABI7" s="164"/>
      <c r="ABJ7" s="164"/>
      <c r="ABK7" s="164"/>
      <c r="ABL7" s="164"/>
      <c r="ABM7" s="164"/>
      <c r="ABN7" s="164"/>
      <c r="ABO7" s="164"/>
      <c r="ABP7" s="164"/>
      <c r="ABQ7" s="164"/>
      <c r="ABR7" s="164"/>
      <c r="ABS7" s="164"/>
      <c r="ABT7" s="164"/>
      <c r="ABU7" s="164"/>
      <c r="ABV7" s="164"/>
      <c r="ABW7" s="164"/>
      <c r="ABX7" s="164"/>
      <c r="ABY7" s="164"/>
      <c r="ABZ7" s="164"/>
      <c r="ACA7" s="164"/>
      <c r="ACB7" s="164"/>
      <c r="ACC7" s="164"/>
      <c r="ACD7" s="164"/>
      <c r="ACE7" s="164"/>
      <c r="ACF7" s="164"/>
      <c r="ACG7" s="164"/>
      <c r="ACH7" s="164"/>
      <c r="ACI7" s="164"/>
      <c r="ACJ7" s="164"/>
      <c r="ACK7" s="164"/>
      <c r="ACL7" s="164"/>
      <c r="ACM7" s="164"/>
      <c r="ACN7" s="164"/>
      <c r="ACO7" s="164"/>
      <c r="ACP7" s="164"/>
      <c r="ACQ7" s="164"/>
      <c r="ACR7" s="164"/>
      <c r="ACS7" s="164"/>
      <c r="ACT7" s="164"/>
      <c r="ACU7" s="164"/>
      <c r="ACV7" s="164"/>
      <c r="ACW7" s="164"/>
      <c r="ACX7" s="164"/>
      <c r="ACY7" s="164"/>
      <c r="ACZ7" s="164"/>
      <c r="ADA7" s="164"/>
      <c r="ADB7" s="164"/>
      <c r="ADC7" s="164"/>
      <c r="ADD7" s="164"/>
      <c r="ADE7" s="164"/>
      <c r="ADF7" s="164"/>
      <c r="ADG7" s="164"/>
      <c r="ADH7" s="164"/>
      <c r="ADI7" s="164"/>
      <c r="ADJ7" s="164"/>
      <c r="ADK7" s="164"/>
      <c r="ADL7" s="164"/>
      <c r="ADM7" s="164"/>
      <c r="ADN7" s="164"/>
      <c r="ADO7" s="164"/>
      <c r="ADP7" s="164"/>
      <c r="ADQ7" s="164"/>
      <c r="ADR7" s="164" t="n">
        <v>-250</v>
      </c>
      <c r="ADS7" s="164"/>
      <c r="ADT7" s="164"/>
      <c r="ADU7" s="164"/>
      <c r="ADV7" s="164"/>
      <c r="ADW7" s="164"/>
      <c r="ADX7" s="164"/>
      <c r="ADY7" s="164"/>
      <c r="ADZ7" s="164"/>
      <c r="AEA7" s="165"/>
      <c r="AEB7" s="166"/>
      <c r="AEC7" s="167"/>
      <c r="AED7" s="167"/>
      <c r="AEE7" s="167"/>
      <c r="AEF7" s="167"/>
      <c r="AEG7" s="167" t="n">
        <v>-1330</v>
      </c>
      <c r="AEH7" s="167" t="n">
        <v>12088</v>
      </c>
      <c r="AEI7" s="167" t="n">
        <v>-963</v>
      </c>
      <c r="AEJ7" s="167"/>
      <c r="AEK7" s="167"/>
      <c r="AEL7" s="167"/>
      <c r="AEM7" s="167"/>
      <c r="AEN7" s="167"/>
      <c r="AEO7" s="167"/>
      <c r="AEP7" s="167"/>
      <c r="AEQ7" s="167"/>
      <c r="AER7" s="167"/>
      <c r="AES7" s="167"/>
      <c r="AET7" s="167"/>
      <c r="AEU7" s="167"/>
      <c r="AEV7" s="168" t="n">
        <v>9796</v>
      </c>
      <c r="AEW7" s="169" t="n">
        <v>37922</v>
      </c>
    </row>
    <row r="8" customFormat="false" ht="12.8" hidden="false" customHeight="false" outlineLevel="0" collapsed="false">
      <c r="D8" s="170"/>
      <c r="OP8" s="171"/>
      <c r="OQ8" s="172" t="n">
        <v>7694</v>
      </c>
      <c r="OR8" s="8"/>
      <c r="OS8" s="173"/>
      <c r="OT8" s="173"/>
      <c r="OU8" s="173" t="n">
        <v>446</v>
      </c>
      <c r="OV8" s="173" t="n">
        <v>1697</v>
      </c>
      <c r="OW8" s="173" t="n">
        <v>4253</v>
      </c>
      <c r="OX8" s="173" t="n">
        <v>1597</v>
      </c>
      <c r="OY8" s="173" t="n">
        <v>175</v>
      </c>
      <c r="OZ8" s="173"/>
      <c r="PA8" s="173"/>
      <c r="PB8" s="173"/>
      <c r="PC8" s="173"/>
      <c r="PD8" s="173"/>
      <c r="PE8" s="173"/>
      <c r="PF8" s="173"/>
      <c r="PG8" s="173"/>
      <c r="PH8" s="173"/>
      <c r="PI8" s="173"/>
      <c r="PJ8" s="173"/>
      <c r="PK8" s="173"/>
      <c r="PL8" s="173"/>
      <c r="PM8" s="173"/>
      <c r="PN8" s="173"/>
      <c r="PO8" s="173"/>
      <c r="PP8" s="173"/>
      <c r="PQ8" s="173"/>
      <c r="PR8" s="173"/>
      <c r="PS8" s="173"/>
      <c r="PT8" s="173"/>
      <c r="PU8" s="173"/>
      <c r="PV8" s="173"/>
      <c r="PW8" s="173"/>
      <c r="PX8" s="173"/>
      <c r="PY8" s="173"/>
      <c r="PZ8" s="173"/>
      <c r="QA8" s="173"/>
      <c r="QB8" s="173"/>
      <c r="QC8" s="173"/>
      <c r="QD8" s="173"/>
      <c r="QE8" s="173"/>
      <c r="QF8" s="173"/>
      <c r="QG8" s="173"/>
      <c r="QH8" s="173"/>
      <c r="QI8" s="173"/>
      <c r="QJ8" s="173"/>
      <c r="QK8" s="173"/>
      <c r="QL8" s="173"/>
      <c r="QM8" s="173"/>
      <c r="QN8" s="173"/>
      <c r="QO8" s="173"/>
      <c r="QP8" s="173"/>
      <c r="QQ8" s="173"/>
      <c r="QR8" s="173"/>
      <c r="QS8" s="173"/>
      <c r="QT8" s="173"/>
      <c r="QU8" s="173"/>
      <c r="QV8" s="173"/>
      <c r="QW8" s="173"/>
      <c r="QX8" s="173"/>
      <c r="QY8" s="173"/>
      <c r="QZ8" s="173"/>
      <c r="RA8" s="173"/>
      <c r="RB8" s="173"/>
      <c r="RC8" s="173"/>
      <c r="RD8" s="173"/>
      <c r="RE8" s="173"/>
      <c r="RF8" s="173"/>
      <c r="RG8" s="173"/>
      <c r="RH8" s="173"/>
      <c r="RI8" s="173"/>
      <c r="RJ8" s="173"/>
      <c r="RK8" s="173"/>
      <c r="RL8" s="173"/>
      <c r="RM8" s="173"/>
      <c r="RN8" s="173"/>
      <c r="RO8" s="173"/>
      <c r="RP8" s="173"/>
      <c r="RQ8" s="173"/>
      <c r="RR8" s="173"/>
      <c r="RS8" s="173"/>
      <c r="RT8" s="173"/>
      <c r="RU8" s="173"/>
      <c r="RV8" s="173"/>
      <c r="RW8" s="173"/>
      <c r="RX8" s="173"/>
      <c r="RY8" s="173"/>
      <c r="RZ8" s="173"/>
      <c r="SA8" s="173"/>
      <c r="SB8" s="173"/>
      <c r="SC8" s="173"/>
      <c r="SD8" s="173"/>
      <c r="SE8" s="173"/>
      <c r="SF8" s="173"/>
      <c r="SG8" s="173"/>
      <c r="SH8" s="173"/>
      <c r="SI8" s="173"/>
      <c r="SJ8" s="173"/>
      <c r="SK8" s="173"/>
      <c r="SL8" s="173"/>
      <c r="SM8" s="173"/>
      <c r="SN8" s="173"/>
      <c r="SO8" s="173"/>
      <c r="SP8" s="173"/>
      <c r="SQ8" s="173"/>
      <c r="SR8" s="173"/>
      <c r="SS8" s="173"/>
      <c r="ST8" s="173"/>
      <c r="SU8" s="173"/>
      <c r="SV8" s="173"/>
      <c r="SW8" s="173"/>
      <c r="SX8" s="173"/>
      <c r="SY8" s="173"/>
      <c r="SZ8" s="173"/>
      <c r="TA8" s="173"/>
      <c r="TB8" s="173"/>
      <c r="TC8" s="173"/>
      <c r="TD8" s="173"/>
      <c r="TE8" s="173"/>
      <c r="TF8" s="173"/>
      <c r="TG8" s="173"/>
      <c r="TH8" s="173"/>
      <c r="TI8" s="173"/>
      <c r="TJ8" s="173"/>
      <c r="TK8" s="173"/>
      <c r="TL8" s="173"/>
      <c r="TM8" s="173"/>
      <c r="TN8" s="173"/>
      <c r="TO8" s="173"/>
      <c r="TP8" s="173"/>
      <c r="TQ8" s="173"/>
      <c r="TR8" s="173"/>
      <c r="TS8" s="173"/>
      <c r="TT8" s="173"/>
      <c r="TU8" s="173"/>
      <c r="TV8" s="173"/>
      <c r="TW8" s="173"/>
      <c r="TX8" s="173"/>
      <c r="TY8" s="173"/>
      <c r="TZ8" s="173"/>
      <c r="UA8" s="173"/>
      <c r="UB8" s="173"/>
      <c r="UC8" s="173"/>
      <c r="UD8" s="173"/>
      <c r="UE8" s="173"/>
      <c r="UF8" s="173"/>
      <c r="UG8" s="173"/>
      <c r="UH8" s="173"/>
      <c r="UI8" s="173"/>
      <c r="UJ8" s="173"/>
      <c r="UK8" s="173"/>
      <c r="UL8" s="173"/>
      <c r="UM8" s="173"/>
      <c r="UN8" s="173"/>
      <c r="UO8" s="173"/>
      <c r="UP8" s="173"/>
      <c r="UQ8" s="173"/>
      <c r="UR8" s="173"/>
      <c r="US8" s="173"/>
      <c r="UT8" s="173"/>
      <c r="UU8" s="173"/>
      <c r="UV8" s="173"/>
      <c r="UW8" s="173"/>
      <c r="UX8" s="173"/>
      <c r="UY8" s="173"/>
      <c r="UZ8" s="173"/>
      <c r="VA8" s="173"/>
      <c r="VB8" s="173"/>
      <c r="VC8" s="173"/>
      <c r="VD8" s="173"/>
      <c r="VE8" s="173"/>
      <c r="VF8" s="173"/>
      <c r="VG8" s="173"/>
      <c r="VH8" s="173"/>
      <c r="VI8" s="173"/>
      <c r="VJ8" s="173"/>
      <c r="VK8" s="173"/>
      <c r="VL8" s="173"/>
      <c r="VM8" s="173"/>
      <c r="VN8" s="173"/>
      <c r="VO8" s="173"/>
      <c r="VP8" s="173"/>
      <c r="VQ8" s="173"/>
      <c r="VR8" s="173"/>
      <c r="VS8" s="173"/>
      <c r="VT8" s="173"/>
      <c r="VU8" s="173"/>
      <c r="VV8" s="173" t="n">
        <v>1239</v>
      </c>
      <c r="VW8" s="173" t="n">
        <v>6778</v>
      </c>
      <c r="VX8" s="173" t="n">
        <v>6409</v>
      </c>
      <c r="VY8" s="173" t="n">
        <v>3148</v>
      </c>
      <c r="VZ8" s="173" t="n">
        <v>93</v>
      </c>
      <c r="WA8" s="173" t="n">
        <v>6</v>
      </c>
      <c r="WB8" s="173" t="n">
        <v>250</v>
      </c>
      <c r="WC8" s="173"/>
      <c r="WD8" s="173" t="n">
        <v>2753</v>
      </c>
      <c r="WE8" s="173" t="n">
        <v>140</v>
      </c>
      <c r="WF8" s="173"/>
      <c r="WG8" s="173" t="n">
        <v>2</v>
      </c>
      <c r="WH8" s="173"/>
      <c r="WI8" s="173" t="n">
        <v>4</v>
      </c>
      <c r="WJ8" s="173"/>
      <c r="WK8" s="173"/>
      <c r="WL8" s="173"/>
      <c r="WM8" s="173" t="n">
        <v>1285</v>
      </c>
      <c r="WN8" s="173" t="n">
        <v>486</v>
      </c>
      <c r="WO8" s="173" t="n">
        <v>918</v>
      </c>
      <c r="WP8" s="173"/>
      <c r="WQ8" s="173"/>
      <c r="WR8" s="173"/>
      <c r="WS8" s="173" t="n">
        <v>862</v>
      </c>
      <c r="WT8" s="173"/>
      <c r="WU8" s="173" t="n">
        <v>607</v>
      </c>
      <c r="WV8" s="173"/>
      <c r="WW8" s="173" t="n">
        <v>157</v>
      </c>
      <c r="WX8" s="173"/>
      <c r="WY8" s="173"/>
      <c r="WZ8" s="173"/>
      <c r="XA8" s="173"/>
      <c r="XB8" s="173"/>
      <c r="XC8" s="173"/>
      <c r="XD8" s="173"/>
      <c r="XE8" s="173"/>
      <c r="XF8" s="173"/>
      <c r="XG8" s="173"/>
      <c r="XH8" s="173"/>
      <c r="XI8" s="173"/>
      <c r="XJ8" s="173"/>
      <c r="XK8" s="173"/>
      <c r="XL8" s="173"/>
      <c r="XM8" s="173"/>
      <c r="XN8" s="173"/>
      <c r="XO8" s="173"/>
      <c r="XP8" s="173"/>
      <c r="XQ8" s="173"/>
      <c r="XR8" s="173"/>
      <c r="XS8" s="173"/>
      <c r="XT8" s="173"/>
      <c r="XU8" s="173"/>
      <c r="XV8" s="173" t="n">
        <v>25</v>
      </c>
      <c r="XW8" s="173"/>
      <c r="XX8" s="173"/>
      <c r="XY8" s="173" t="n">
        <v>7736</v>
      </c>
      <c r="XZ8" s="173"/>
      <c r="YA8" s="173"/>
      <c r="YB8" s="173"/>
      <c r="YC8" s="173"/>
      <c r="YD8" s="173"/>
      <c r="YE8" s="173"/>
      <c r="YF8" s="173"/>
      <c r="YG8" s="173"/>
      <c r="YH8" s="173"/>
      <c r="YI8" s="173"/>
      <c r="YJ8" s="173"/>
      <c r="YK8" s="173"/>
      <c r="YL8" s="173"/>
      <c r="YM8" s="173"/>
      <c r="YN8" s="173"/>
      <c r="YO8" s="173"/>
      <c r="YP8" s="173"/>
      <c r="YQ8" s="173"/>
      <c r="YR8" s="173"/>
      <c r="YS8" s="173"/>
      <c r="YT8" s="173"/>
      <c r="YU8" s="173"/>
      <c r="YV8" s="173"/>
      <c r="YW8" s="173"/>
      <c r="YX8" s="173"/>
      <c r="YY8" s="173"/>
      <c r="YZ8" s="173"/>
      <c r="ZA8" s="173"/>
      <c r="ZB8" s="173"/>
      <c r="ZC8" s="173"/>
      <c r="ZD8" s="173" t="n">
        <v>0</v>
      </c>
      <c r="ZE8" s="173" t="n">
        <v>0</v>
      </c>
      <c r="ZF8" s="173" t="n">
        <v>0</v>
      </c>
      <c r="ZG8" s="173"/>
      <c r="ZH8" s="173"/>
      <c r="ZI8" s="173"/>
      <c r="ZJ8" s="173" t="n">
        <v>424</v>
      </c>
      <c r="ZK8" s="173" t="n">
        <v>102</v>
      </c>
      <c r="ZL8" s="173"/>
      <c r="ZM8" s="173"/>
      <c r="ZN8" s="173"/>
      <c r="ZO8" s="173"/>
      <c r="ZP8" s="173" t="n">
        <v>0</v>
      </c>
      <c r="ZQ8" s="173"/>
      <c r="ZR8" s="173"/>
      <c r="ZS8" s="173"/>
      <c r="ZT8" s="173"/>
      <c r="ZU8" s="173"/>
      <c r="ZV8" s="173"/>
      <c r="ZW8" s="173"/>
      <c r="ZX8" s="173"/>
      <c r="ZY8" s="173"/>
      <c r="ZZ8" s="173"/>
      <c r="AAA8" s="173"/>
      <c r="AAB8" s="173"/>
      <c r="AAC8" s="173"/>
      <c r="AAD8" s="173"/>
      <c r="AAE8" s="173"/>
      <c r="AAF8" s="173"/>
      <c r="AAG8" s="173"/>
      <c r="AAH8" s="173"/>
      <c r="AAI8" s="173"/>
      <c r="AAJ8" s="173"/>
      <c r="AAK8" s="173"/>
      <c r="AAL8" s="173"/>
      <c r="AAM8" s="173"/>
      <c r="AAN8" s="173"/>
      <c r="AAO8" s="173"/>
      <c r="AAP8" s="173"/>
      <c r="AAQ8" s="173"/>
      <c r="AAR8" s="173"/>
      <c r="AAS8" s="173"/>
      <c r="AAT8" s="173"/>
      <c r="AAU8" s="173"/>
      <c r="AAV8" s="173"/>
      <c r="AAW8" s="173"/>
      <c r="AAX8" s="173"/>
      <c r="AAY8" s="173"/>
      <c r="AAZ8" s="173"/>
      <c r="ABA8" s="173"/>
      <c r="ABB8" s="173"/>
      <c r="ABC8" s="173"/>
      <c r="ABD8" s="173"/>
      <c r="ABE8" s="173"/>
      <c r="ABF8" s="173"/>
      <c r="ABG8" s="173"/>
      <c r="ABH8" s="173"/>
      <c r="ABI8" s="173"/>
      <c r="ABJ8" s="173"/>
      <c r="ABK8" s="173"/>
      <c r="ABL8" s="173"/>
      <c r="ABM8" s="173" t="n">
        <v>129</v>
      </c>
      <c r="ABN8" s="173"/>
      <c r="ABO8" s="173"/>
      <c r="ABP8" s="173"/>
      <c r="ABQ8" s="173"/>
      <c r="ABR8" s="173"/>
      <c r="ABS8" s="173" t="n">
        <v>3</v>
      </c>
      <c r="ABT8" s="173"/>
      <c r="ABU8" s="173"/>
      <c r="ABV8" s="173"/>
      <c r="ABW8" s="173"/>
      <c r="ABX8" s="173"/>
      <c r="ABY8" s="173"/>
      <c r="ABZ8" s="173"/>
      <c r="ACA8" s="173"/>
      <c r="ACB8" s="173"/>
      <c r="ACC8" s="173" t="n">
        <v>1</v>
      </c>
      <c r="ACD8" s="173" t="n">
        <v>16</v>
      </c>
      <c r="ACE8" s="173"/>
      <c r="ACF8" s="173"/>
      <c r="ACG8" s="173"/>
      <c r="ACH8" s="173"/>
      <c r="ACI8" s="173"/>
      <c r="ACJ8" s="173"/>
      <c r="ACK8" s="173"/>
      <c r="ACL8" s="173"/>
      <c r="ACM8" s="173"/>
      <c r="ACN8" s="173"/>
      <c r="ACO8" s="173"/>
      <c r="ACP8" s="173"/>
      <c r="ACQ8" s="173"/>
      <c r="ACR8" s="173"/>
      <c r="ACS8" s="173"/>
      <c r="ACT8" s="173"/>
      <c r="ACU8" s="173"/>
      <c r="ACV8" s="173"/>
      <c r="ACW8" s="173"/>
      <c r="ACX8" s="173"/>
      <c r="ACY8" s="173"/>
      <c r="ACZ8" s="173"/>
      <c r="ADA8" s="173" t="n">
        <v>7</v>
      </c>
      <c r="ADB8" s="173" t="n">
        <v>0</v>
      </c>
      <c r="ADC8" s="173" t="n">
        <v>1</v>
      </c>
      <c r="ADD8" s="173"/>
      <c r="ADE8" s="173"/>
      <c r="ADF8" s="173"/>
      <c r="ADG8" s="173"/>
      <c r="ADH8" s="173"/>
      <c r="ADI8" s="173"/>
      <c r="ADJ8" s="173"/>
      <c r="ADK8" s="173"/>
      <c r="ADL8" s="173"/>
      <c r="ADM8" s="173"/>
      <c r="ADN8" s="173"/>
      <c r="ADO8" s="173"/>
      <c r="ADP8" s="173"/>
      <c r="ADQ8" s="173"/>
      <c r="ADR8" s="173" t="n">
        <v>-34</v>
      </c>
      <c r="ADS8" s="173"/>
      <c r="ADT8" s="173"/>
      <c r="ADU8" s="173"/>
      <c r="ADV8" s="173" t="n">
        <v>95</v>
      </c>
      <c r="ADW8" s="173" t="n">
        <v>0</v>
      </c>
      <c r="ADX8" s="173" t="n">
        <v>91</v>
      </c>
      <c r="ADY8" s="173"/>
      <c r="ADZ8" s="173"/>
      <c r="AEA8" s="174"/>
      <c r="AEB8" s="175" t="n">
        <v>2483</v>
      </c>
      <c r="AEC8" s="11"/>
      <c r="AED8" s="11"/>
      <c r="AEE8" s="11"/>
      <c r="AEF8" s="11"/>
      <c r="AEG8" s="11" t="n">
        <v>-2056</v>
      </c>
      <c r="AEH8" s="11" t="n">
        <v>8886</v>
      </c>
      <c r="AEI8" s="11" t="n">
        <v>-1647</v>
      </c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76" t="n">
        <v>7666</v>
      </c>
      <c r="AEW8" s="177" t="n">
        <v>57259</v>
      </c>
    </row>
    <row r="9" customFormat="false" ht="12.8" hidden="false" customHeight="false" outlineLevel="0" collapsed="false">
      <c r="D9" s="170"/>
      <c r="OP9" s="178"/>
      <c r="OQ9" s="172"/>
      <c r="OR9" s="172" t="n">
        <v>666</v>
      </c>
      <c r="OS9" s="173" t="n">
        <v>2</v>
      </c>
      <c r="OT9" s="173"/>
      <c r="OU9" s="173"/>
      <c r="OV9" s="173"/>
      <c r="OW9" s="173"/>
      <c r="OX9" s="173"/>
      <c r="OY9" s="173"/>
      <c r="OZ9" s="173"/>
      <c r="PA9" s="173"/>
      <c r="PB9" s="173"/>
      <c r="PC9" s="173"/>
      <c r="PD9" s="173"/>
      <c r="PE9" s="173"/>
      <c r="PF9" s="173"/>
      <c r="PG9" s="173"/>
      <c r="PH9" s="173"/>
      <c r="PI9" s="173"/>
      <c r="PJ9" s="173"/>
      <c r="PK9" s="173"/>
      <c r="PL9" s="173"/>
      <c r="PM9" s="173"/>
      <c r="PN9" s="173"/>
      <c r="PO9" s="173"/>
      <c r="PP9" s="173"/>
      <c r="PQ9" s="173"/>
      <c r="PR9" s="173"/>
      <c r="PS9" s="173"/>
      <c r="PT9" s="173"/>
      <c r="PU9" s="173"/>
      <c r="PV9" s="173"/>
      <c r="PW9" s="173"/>
      <c r="PX9" s="173"/>
      <c r="PY9" s="173"/>
      <c r="PZ9" s="173"/>
      <c r="QA9" s="173"/>
      <c r="QB9" s="173"/>
      <c r="QC9" s="173"/>
      <c r="QD9" s="173"/>
      <c r="QE9" s="173"/>
      <c r="QF9" s="173"/>
      <c r="QG9" s="173"/>
      <c r="QH9" s="173"/>
      <c r="QI9" s="173"/>
      <c r="QJ9" s="173"/>
      <c r="QK9" s="173"/>
      <c r="QL9" s="173"/>
      <c r="QM9" s="173"/>
      <c r="QN9" s="173"/>
      <c r="QO9" s="173"/>
      <c r="QP9" s="173"/>
      <c r="QQ9" s="173"/>
      <c r="QR9" s="173"/>
      <c r="QS9" s="173"/>
      <c r="QT9" s="173"/>
      <c r="QU9" s="173"/>
      <c r="QV9" s="173"/>
      <c r="QW9" s="173"/>
      <c r="QX9" s="173"/>
      <c r="QY9" s="173"/>
      <c r="QZ9" s="173"/>
      <c r="RA9" s="173"/>
      <c r="RB9" s="173"/>
      <c r="RC9" s="173"/>
      <c r="RD9" s="173"/>
      <c r="RE9" s="173"/>
      <c r="RF9" s="173"/>
      <c r="RG9" s="173"/>
      <c r="RH9" s="173"/>
      <c r="RI9" s="173"/>
      <c r="RJ9" s="173"/>
      <c r="RK9" s="173"/>
      <c r="RL9" s="173"/>
      <c r="RM9" s="173"/>
      <c r="RN9" s="173"/>
      <c r="RO9" s="173"/>
      <c r="RP9" s="173"/>
      <c r="RQ9" s="173"/>
      <c r="RR9" s="173"/>
      <c r="RS9" s="173"/>
      <c r="RT9" s="173"/>
      <c r="RU9" s="173"/>
      <c r="RV9" s="173"/>
      <c r="RW9" s="173"/>
      <c r="RX9" s="173"/>
      <c r="RY9" s="173"/>
      <c r="RZ9" s="173"/>
      <c r="SA9" s="173"/>
      <c r="SB9" s="173"/>
      <c r="SC9" s="173"/>
      <c r="SD9" s="173"/>
      <c r="SE9" s="173"/>
      <c r="SF9" s="173"/>
      <c r="SG9" s="173"/>
      <c r="SH9" s="173"/>
      <c r="SI9" s="173"/>
      <c r="SJ9" s="173"/>
      <c r="SK9" s="173"/>
      <c r="SL9" s="173"/>
      <c r="SM9" s="173"/>
      <c r="SN9" s="173"/>
      <c r="SO9" s="173"/>
      <c r="SP9" s="173"/>
      <c r="SQ9" s="173"/>
      <c r="SR9" s="173"/>
      <c r="SS9" s="173"/>
      <c r="ST9" s="173"/>
      <c r="SU9" s="173"/>
      <c r="SV9" s="173"/>
      <c r="SW9" s="173"/>
      <c r="SX9" s="173"/>
      <c r="SY9" s="173"/>
      <c r="SZ9" s="173"/>
      <c r="TA9" s="173"/>
      <c r="TB9" s="173"/>
      <c r="TC9" s="173"/>
      <c r="TD9" s="173"/>
      <c r="TE9" s="173"/>
      <c r="TF9" s="173"/>
      <c r="TG9" s="173"/>
      <c r="TH9" s="173"/>
      <c r="TI9" s="173"/>
      <c r="TJ9" s="173"/>
      <c r="TK9" s="173"/>
      <c r="TL9" s="173"/>
      <c r="TM9" s="173"/>
      <c r="TN9" s="173"/>
      <c r="TO9" s="173"/>
      <c r="TP9" s="173"/>
      <c r="TQ9" s="173"/>
      <c r="TR9" s="173"/>
      <c r="TS9" s="173"/>
      <c r="TT9" s="173"/>
      <c r="TU9" s="173"/>
      <c r="TV9" s="173"/>
      <c r="TW9" s="173"/>
      <c r="TX9" s="173"/>
      <c r="TY9" s="173"/>
      <c r="TZ9" s="173"/>
      <c r="UA9" s="173"/>
      <c r="UB9" s="173"/>
      <c r="UC9" s="173"/>
      <c r="UD9" s="173"/>
      <c r="UE9" s="173"/>
      <c r="UF9" s="173"/>
      <c r="UG9" s="173"/>
      <c r="UH9" s="173"/>
      <c r="UI9" s="173"/>
      <c r="UJ9" s="173"/>
      <c r="UK9" s="173"/>
      <c r="UL9" s="173"/>
      <c r="UM9" s="173"/>
      <c r="UN9" s="173"/>
      <c r="UO9" s="173"/>
      <c r="UP9" s="173"/>
      <c r="UQ9" s="173"/>
      <c r="UR9" s="173"/>
      <c r="US9" s="173"/>
      <c r="UT9" s="173"/>
      <c r="UU9" s="173"/>
      <c r="UV9" s="173"/>
      <c r="UW9" s="173"/>
      <c r="UX9" s="173"/>
      <c r="UY9" s="173"/>
      <c r="UZ9" s="173"/>
      <c r="VA9" s="173"/>
      <c r="VB9" s="173"/>
      <c r="VC9" s="173"/>
      <c r="VD9" s="173"/>
      <c r="VE9" s="173"/>
      <c r="VF9" s="173"/>
      <c r="VG9" s="173"/>
      <c r="VH9" s="173"/>
      <c r="VI9" s="173"/>
      <c r="VJ9" s="173"/>
      <c r="VK9" s="173"/>
      <c r="VL9" s="173"/>
      <c r="VM9" s="173"/>
      <c r="VN9" s="173"/>
      <c r="VO9" s="173"/>
      <c r="VP9" s="173"/>
      <c r="VQ9" s="173"/>
      <c r="VR9" s="173"/>
      <c r="VS9" s="173"/>
      <c r="VT9" s="173"/>
      <c r="VU9" s="173"/>
      <c r="VV9" s="173"/>
      <c r="VW9" s="173"/>
      <c r="VX9" s="173"/>
      <c r="VY9" s="173"/>
      <c r="VZ9" s="173"/>
      <c r="WA9" s="173"/>
      <c r="WB9" s="173"/>
      <c r="WC9" s="173"/>
      <c r="WD9" s="173" t="n">
        <v>1287</v>
      </c>
      <c r="WE9" s="173" t="n">
        <v>130</v>
      </c>
      <c r="WF9" s="173"/>
      <c r="WG9" s="173" t="n">
        <v>3</v>
      </c>
      <c r="WH9" s="173"/>
      <c r="WI9" s="173"/>
      <c r="WJ9" s="173"/>
      <c r="WK9" s="173"/>
      <c r="WL9" s="173"/>
      <c r="WM9" s="173"/>
      <c r="WN9" s="173" t="n">
        <v>8</v>
      </c>
      <c r="WO9" s="173" t="n">
        <v>711</v>
      </c>
      <c r="WP9" s="173"/>
      <c r="WQ9" s="173" t="n">
        <v>26</v>
      </c>
      <c r="WR9" s="173" t="n">
        <v>99</v>
      </c>
      <c r="WS9" s="173" t="n">
        <v>2022</v>
      </c>
      <c r="WT9" s="173"/>
      <c r="WU9" s="173"/>
      <c r="WV9" s="173"/>
      <c r="WW9" s="173"/>
      <c r="WX9" s="173"/>
      <c r="WY9" s="173"/>
      <c r="WZ9" s="173"/>
      <c r="XA9" s="173"/>
      <c r="XB9" s="173"/>
      <c r="XC9" s="173"/>
      <c r="XD9" s="173"/>
      <c r="XE9" s="173"/>
      <c r="XF9" s="173"/>
      <c r="XG9" s="173"/>
      <c r="XH9" s="173"/>
      <c r="XI9" s="173"/>
      <c r="XJ9" s="173"/>
      <c r="XK9" s="173"/>
      <c r="XL9" s="173"/>
      <c r="XM9" s="173"/>
      <c r="XN9" s="173"/>
      <c r="XO9" s="173"/>
      <c r="XP9" s="173"/>
      <c r="XQ9" s="173"/>
      <c r="XR9" s="173"/>
      <c r="XS9" s="173"/>
      <c r="XT9" s="173"/>
      <c r="XU9" s="173"/>
      <c r="XV9" s="173"/>
      <c r="XW9" s="173"/>
      <c r="XX9" s="173"/>
      <c r="XY9" s="173"/>
      <c r="XZ9" s="173"/>
      <c r="YA9" s="173"/>
      <c r="YB9" s="173"/>
      <c r="YC9" s="173"/>
      <c r="YD9" s="173"/>
      <c r="YE9" s="173"/>
      <c r="YF9" s="173"/>
      <c r="YG9" s="173"/>
      <c r="YH9" s="173"/>
      <c r="YI9" s="173"/>
      <c r="YJ9" s="173"/>
      <c r="YK9" s="173"/>
      <c r="YL9" s="173"/>
      <c r="YM9" s="173"/>
      <c r="YN9" s="173"/>
      <c r="YO9" s="173"/>
      <c r="YP9" s="173"/>
      <c r="YQ9" s="173"/>
      <c r="YR9" s="173"/>
      <c r="YS9" s="173"/>
      <c r="YT9" s="173"/>
      <c r="YU9" s="173"/>
      <c r="YV9" s="173"/>
      <c r="YW9" s="173"/>
      <c r="YX9" s="173"/>
      <c r="YY9" s="173"/>
      <c r="YZ9" s="173"/>
      <c r="ZA9" s="173"/>
      <c r="ZB9" s="173"/>
      <c r="ZC9" s="173"/>
      <c r="ZD9" s="173"/>
      <c r="ZE9" s="173"/>
      <c r="ZF9" s="173"/>
      <c r="ZG9" s="173"/>
      <c r="ZH9" s="173"/>
      <c r="ZI9" s="173"/>
      <c r="ZJ9" s="173" t="n">
        <v>8</v>
      </c>
      <c r="ZK9" s="173"/>
      <c r="ZL9" s="173"/>
      <c r="ZM9" s="173"/>
      <c r="ZN9" s="173" t="n">
        <v>13</v>
      </c>
      <c r="ZO9" s="173"/>
      <c r="ZP9" s="173"/>
      <c r="ZQ9" s="173"/>
      <c r="ZR9" s="173"/>
      <c r="ZS9" s="173"/>
      <c r="ZT9" s="173"/>
      <c r="ZU9" s="173"/>
      <c r="ZV9" s="173"/>
      <c r="ZW9" s="173"/>
      <c r="ZX9" s="173" t="n">
        <v>8</v>
      </c>
      <c r="ZY9" s="173"/>
      <c r="ZZ9" s="173"/>
      <c r="AAA9" s="173"/>
      <c r="AAB9" s="173"/>
      <c r="AAC9" s="173"/>
      <c r="AAD9" s="173"/>
      <c r="AAE9" s="173"/>
      <c r="AAF9" s="173"/>
      <c r="AAG9" s="173"/>
      <c r="AAH9" s="173"/>
      <c r="AAI9" s="173"/>
      <c r="AAJ9" s="173"/>
      <c r="AAK9" s="173"/>
      <c r="AAL9" s="173"/>
      <c r="AAM9" s="173"/>
      <c r="AAN9" s="173"/>
      <c r="AAO9" s="173"/>
      <c r="AAP9" s="173"/>
      <c r="AAQ9" s="173"/>
      <c r="AAR9" s="173"/>
      <c r="AAS9" s="173"/>
      <c r="AAT9" s="173"/>
      <c r="AAU9" s="173"/>
      <c r="AAV9" s="173"/>
      <c r="AAW9" s="173"/>
      <c r="AAX9" s="173"/>
      <c r="AAY9" s="173"/>
      <c r="AAZ9" s="173"/>
      <c r="ABA9" s="173"/>
      <c r="ABB9" s="173"/>
      <c r="ABC9" s="173"/>
      <c r="ABD9" s="173"/>
      <c r="ABE9" s="173"/>
      <c r="ABF9" s="173"/>
      <c r="ABG9" s="173"/>
      <c r="ABH9" s="173"/>
      <c r="ABI9" s="173"/>
      <c r="ABJ9" s="173"/>
      <c r="ABK9" s="173"/>
      <c r="ABL9" s="173"/>
      <c r="ABM9" s="173"/>
      <c r="ABN9" s="173"/>
      <c r="ABO9" s="173"/>
      <c r="ABP9" s="173"/>
      <c r="ABQ9" s="173"/>
      <c r="ABR9" s="173"/>
      <c r="ABS9" s="173"/>
      <c r="ABT9" s="173"/>
      <c r="ABU9" s="173"/>
      <c r="ABV9" s="173"/>
      <c r="ABW9" s="173"/>
      <c r="ABX9" s="173"/>
      <c r="ABY9" s="173"/>
      <c r="ABZ9" s="173"/>
      <c r="ACA9" s="173"/>
      <c r="ACB9" s="173"/>
      <c r="ACC9" s="173" t="n">
        <v>7</v>
      </c>
      <c r="ACD9" s="173" t="n">
        <v>19</v>
      </c>
      <c r="ACE9" s="173"/>
      <c r="ACF9" s="173"/>
      <c r="ACG9" s="173"/>
      <c r="ACH9" s="173"/>
      <c r="ACI9" s="173"/>
      <c r="ACJ9" s="173"/>
      <c r="ACK9" s="173"/>
      <c r="ACL9" s="173"/>
      <c r="ACM9" s="173"/>
      <c r="ACN9" s="173"/>
      <c r="ACO9" s="173"/>
      <c r="ACP9" s="173"/>
      <c r="ACQ9" s="173"/>
      <c r="ACR9" s="173"/>
      <c r="ACS9" s="173"/>
      <c r="ACT9" s="173"/>
      <c r="ACU9" s="173"/>
      <c r="ACV9" s="173"/>
      <c r="ACW9" s="173"/>
      <c r="ACX9" s="173"/>
      <c r="ACY9" s="173"/>
      <c r="ACZ9" s="173" t="n">
        <v>0</v>
      </c>
      <c r="ADA9" s="173" t="n">
        <v>3</v>
      </c>
      <c r="ADB9" s="173" t="n">
        <v>87</v>
      </c>
      <c r="ADC9" s="173" t="n">
        <v>107</v>
      </c>
      <c r="ADD9" s="173" t="n">
        <v>16</v>
      </c>
      <c r="ADE9" s="173"/>
      <c r="ADF9" s="173"/>
      <c r="ADG9" s="173"/>
      <c r="ADH9" s="173"/>
      <c r="ADI9" s="173"/>
      <c r="ADJ9" s="173"/>
      <c r="ADK9" s="173"/>
      <c r="ADL9" s="173"/>
      <c r="ADM9" s="173" t="n">
        <v>1</v>
      </c>
      <c r="ADN9" s="173"/>
      <c r="ADO9" s="173" t="n">
        <v>1</v>
      </c>
      <c r="ADP9" s="173"/>
      <c r="ADQ9" s="173"/>
      <c r="ADR9" s="173"/>
      <c r="ADS9" s="173"/>
      <c r="ADT9" s="173"/>
      <c r="ADU9" s="173"/>
      <c r="ADV9" s="173" t="n">
        <v>66</v>
      </c>
      <c r="ADW9" s="173" t="n">
        <v>34</v>
      </c>
      <c r="ADX9" s="173" t="n">
        <v>25</v>
      </c>
      <c r="ADY9" s="173"/>
      <c r="ADZ9" s="173"/>
      <c r="AEA9" s="174"/>
      <c r="AEB9" s="175" t="n">
        <v>19881</v>
      </c>
      <c r="AEC9" s="11"/>
      <c r="AED9" s="11"/>
      <c r="AEE9" s="11"/>
      <c r="AEF9" s="11"/>
      <c r="AEG9" s="11" t="n">
        <v>-673</v>
      </c>
      <c r="AEH9" s="11" t="n">
        <v>2426</v>
      </c>
      <c r="AEI9" s="11" t="n">
        <v>-8403</v>
      </c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76" t="n">
        <v>13231</v>
      </c>
      <c r="AEW9" s="177" t="n">
        <v>18582</v>
      </c>
    </row>
    <row r="10" customFormat="false" ht="12.8" hidden="false" customHeight="false" outlineLevel="0" collapsed="false">
      <c r="D10" s="170"/>
      <c r="OP10" s="171"/>
      <c r="OQ10" s="172"/>
      <c r="OR10" s="8"/>
      <c r="OS10" s="173" t="n">
        <v>748</v>
      </c>
      <c r="OT10" s="173"/>
      <c r="OU10" s="173"/>
      <c r="OV10" s="173"/>
      <c r="OW10" s="173"/>
      <c r="OX10" s="173"/>
      <c r="OY10" s="173"/>
      <c r="OZ10" s="173"/>
      <c r="PA10" s="173"/>
      <c r="PB10" s="173"/>
      <c r="PC10" s="173"/>
      <c r="PD10" s="173"/>
      <c r="PE10" s="173"/>
      <c r="PF10" s="173"/>
      <c r="PG10" s="173"/>
      <c r="PH10" s="173"/>
      <c r="PI10" s="173"/>
      <c r="PJ10" s="173"/>
      <c r="PK10" s="173"/>
      <c r="PL10" s="173"/>
      <c r="PM10" s="173"/>
      <c r="PN10" s="173"/>
      <c r="PO10" s="173"/>
      <c r="PP10" s="173"/>
      <c r="PQ10" s="173"/>
      <c r="PR10" s="173"/>
      <c r="PS10" s="173"/>
      <c r="PT10" s="173"/>
      <c r="PU10" s="173"/>
      <c r="PV10" s="173"/>
      <c r="PW10" s="173"/>
      <c r="PX10" s="173"/>
      <c r="PY10" s="173"/>
      <c r="PZ10" s="173"/>
      <c r="QA10" s="173"/>
      <c r="QB10" s="173"/>
      <c r="QC10" s="173"/>
      <c r="QD10" s="173"/>
      <c r="QE10" s="173"/>
      <c r="QF10" s="173"/>
      <c r="QG10" s="173"/>
      <c r="QH10" s="173"/>
      <c r="QI10" s="173"/>
      <c r="QJ10" s="173"/>
      <c r="QK10" s="173"/>
      <c r="QL10" s="173"/>
      <c r="QM10" s="173"/>
      <c r="QN10" s="173"/>
      <c r="QO10" s="173"/>
      <c r="QP10" s="173"/>
      <c r="QQ10" s="173"/>
      <c r="QR10" s="173"/>
      <c r="QS10" s="173"/>
      <c r="QT10" s="173"/>
      <c r="QU10" s="173"/>
      <c r="QV10" s="173"/>
      <c r="QW10" s="173"/>
      <c r="QX10" s="173"/>
      <c r="QY10" s="173"/>
      <c r="QZ10" s="173"/>
      <c r="RA10" s="173"/>
      <c r="RB10" s="173"/>
      <c r="RC10" s="173"/>
      <c r="RD10" s="173"/>
      <c r="RE10" s="173"/>
      <c r="RF10" s="173"/>
      <c r="RG10" s="173"/>
      <c r="RH10" s="173"/>
      <c r="RI10" s="173"/>
      <c r="RJ10" s="173"/>
      <c r="RK10" s="173"/>
      <c r="RL10" s="173"/>
      <c r="RM10" s="173"/>
      <c r="RN10" s="173"/>
      <c r="RO10" s="173"/>
      <c r="RP10" s="173"/>
      <c r="RQ10" s="173"/>
      <c r="RR10" s="173"/>
      <c r="RS10" s="173"/>
      <c r="RT10" s="173"/>
      <c r="RU10" s="173"/>
      <c r="RV10" s="173"/>
      <c r="RW10" s="173"/>
      <c r="RX10" s="173"/>
      <c r="RY10" s="173"/>
      <c r="RZ10" s="173"/>
      <c r="SA10" s="173"/>
      <c r="SB10" s="173"/>
      <c r="SC10" s="173"/>
      <c r="SD10" s="173"/>
      <c r="SE10" s="173"/>
      <c r="SF10" s="173"/>
      <c r="SG10" s="173"/>
      <c r="SH10" s="173"/>
      <c r="SI10" s="173"/>
      <c r="SJ10" s="173"/>
      <c r="SK10" s="173"/>
      <c r="SL10" s="173"/>
      <c r="SM10" s="173"/>
      <c r="SN10" s="173"/>
      <c r="SO10" s="173"/>
      <c r="SP10" s="173"/>
      <c r="SQ10" s="173"/>
      <c r="SR10" s="173"/>
      <c r="SS10" s="173"/>
      <c r="ST10" s="173"/>
      <c r="SU10" s="173"/>
      <c r="SV10" s="173"/>
      <c r="SW10" s="173"/>
      <c r="SX10" s="173"/>
      <c r="SY10" s="173"/>
      <c r="SZ10" s="173"/>
      <c r="TA10" s="173"/>
      <c r="TB10" s="173"/>
      <c r="TC10" s="173"/>
      <c r="TD10" s="173"/>
      <c r="TE10" s="173"/>
      <c r="TF10" s="173"/>
      <c r="TG10" s="173"/>
      <c r="TH10" s="173"/>
      <c r="TI10" s="173"/>
      <c r="TJ10" s="173"/>
      <c r="TK10" s="173"/>
      <c r="TL10" s="173"/>
      <c r="TM10" s="173"/>
      <c r="TN10" s="173"/>
      <c r="TO10" s="173"/>
      <c r="TP10" s="173"/>
      <c r="TQ10" s="173"/>
      <c r="TR10" s="173"/>
      <c r="TS10" s="173"/>
      <c r="TT10" s="173"/>
      <c r="TU10" s="173"/>
      <c r="TV10" s="173"/>
      <c r="TW10" s="173"/>
      <c r="TX10" s="173"/>
      <c r="TY10" s="173"/>
      <c r="TZ10" s="173"/>
      <c r="UA10" s="173"/>
      <c r="UB10" s="173"/>
      <c r="UC10" s="173"/>
      <c r="UD10" s="173"/>
      <c r="UE10" s="173"/>
      <c r="UF10" s="173"/>
      <c r="UG10" s="173"/>
      <c r="UH10" s="173"/>
      <c r="UI10" s="173"/>
      <c r="UJ10" s="173"/>
      <c r="UK10" s="173"/>
      <c r="UL10" s="173"/>
      <c r="UM10" s="173"/>
      <c r="UN10" s="173"/>
      <c r="UO10" s="173"/>
      <c r="UP10" s="173"/>
      <c r="UQ10" s="173"/>
      <c r="UR10" s="173"/>
      <c r="US10" s="173"/>
      <c r="UT10" s="173"/>
      <c r="UU10" s="173"/>
      <c r="UV10" s="173"/>
      <c r="UW10" s="173"/>
      <c r="UX10" s="173"/>
      <c r="UY10" s="173"/>
      <c r="UZ10" s="173"/>
      <c r="VA10" s="173"/>
      <c r="VB10" s="173"/>
      <c r="VC10" s="173"/>
      <c r="VD10" s="173"/>
      <c r="VE10" s="173"/>
      <c r="VF10" s="173"/>
      <c r="VG10" s="173"/>
      <c r="VH10" s="173"/>
      <c r="VI10" s="173"/>
      <c r="VJ10" s="173"/>
      <c r="VK10" s="173"/>
      <c r="VL10" s="173"/>
      <c r="VM10" s="173"/>
      <c r="VN10" s="173"/>
      <c r="VO10" s="173"/>
      <c r="VP10" s="173"/>
      <c r="VQ10" s="173"/>
      <c r="VR10" s="173"/>
      <c r="VS10" s="173"/>
      <c r="VT10" s="173"/>
      <c r="VU10" s="173"/>
      <c r="VV10" s="173"/>
      <c r="VW10" s="173"/>
      <c r="VX10" s="173"/>
      <c r="VY10" s="173"/>
      <c r="VZ10" s="173"/>
      <c r="WA10" s="173"/>
      <c r="WB10" s="173" t="n">
        <v>83</v>
      </c>
      <c r="WC10" s="173" t="n">
        <v>1022</v>
      </c>
      <c r="WD10" s="173" t="n">
        <v>1221</v>
      </c>
      <c r="WE10" s="173" t="n">
        <v>2205</v>
      </c>
      <c r="WF10" s="173"/>
      <c r="WG10" s="173" t="n">
        <v>16</v>
      </c>
      <c r="WH10" s="173"/>
      <c r="WI10" s="173" t="n">
        <v>28</v>
      </c>
      <c r="WJ10" s="173"/>
      <c r="WK10" s="173"/>
      <c r="WL10" s="173"/>
      <c r="WM10" s="173" t="n">
        <v>156</v>
      </c>
      <c r="WN10" s="173" t="n">
        <v>144</v>
      </c>
      <c r="WO10" s="173" t="n">
        <v>2205</v>
      </c>
      <c r="WP10" s="173" t="n">
        <v>2891</v>
      </c>
      <c r="WQ10" s="173" t="n">
        <v>30</v>
      </c>
      <c r="WR10" s="173" t="n">
        <v>876</v>
      </c>
      <c r="WS10" s="173" t="n">
        <v>3304</v>
      </c>
      <c r="WT10" s="173"/>
      <c r="WU10" s="173"/>
      <c r="WV10" s="173" t="n">
        <v>3892</v>
      </c>
      <c r="WW10" s="173" t="n">
        <v>3</v>
      </c>
      <c r="WX10" s="173"/>
      <c r="WY10" s="173"/>
      <c r="WZ10" s="173"/>
      <c r="XA10" s="173"/>
      <c r="XB10" s="173"/>
      <c r="XC10" s="173"/>
      <c r="XD10" s="173"/>
      <c r="XE10" s="173"/>
      <c r="XF10" s="173"/>
      <c r="XG10" s="173"/>
      <c r="XH10" s="173"/>
      <c r="XI10" s="173"/>
      <c r="XJ10" s="173"/>
      <c r="XK10" s="173"/>
      <c r="XL10" s="173"/>
      <c r="XM10" s="173"/>
      <c r="XN10" s="173"/>
      <c r="XO10" s="173"/>
      <c r="XP10" s="173"/>
      <c r="XQ10" s="173"/>
      <c r="XR10" s="173"/>
      <c r="XS10" s="173"/>
      <c r="XT10" s="173"/>
      <c r="XU10" s="173"/>
      <c r="XV10" s="173"/>
      <c r="XW10" s="173"/>
      <c r="XX10" s="173"/>
      <c r="XY10" s="173"/>
      <c r="XZ10" s="173"/>
      <c r="YA10" s="173"/>
      <c r="YB10" s="173"/>
      <c r="YC10" s="173"/>
      <c r="YD10" s="173"/>
      <c r="YE10" s="173"/>
      <c r="YF10" s="173"/>
      <c r="YG10" s="173"/>
      <c r="YH10" s="173"/>
      <c r="YI10" s="173"/>
      <c r="YJ10" s="173"/>
      <c r="YK10" s="173"/>
      <c r="YL10" s="173"/>
      <c r="YM10" s="173"/>
      <c r="YN10" s="173"/>
      <c r="YO10" s="173"/>
      <c r="YP10" s="173"/>
      <c r="YQ10" s="173"/>
      <c r="YR10" s="173"/>
      <c r="YS10" s="173"/>
      <c r="YT10" s="173"/>
      <c r="YU10" s="173"/>
      <c r="YV10" s="173"/>
      <c r="YW10" s="173"/>
      <c r="YX10" s="173"/>
      <c r="YY10" s="173"/>
      <c r="YZ10" s="173"/>
      <c r="ZA10" s="173"/>
      <c r="ZB10" s="173"/>
      <c r="ZC10" s="173"/>
      <c r="ZD10" s="173"/>
      <c r="ZE10" s="173"/>
      <c r="ZF10" s="173"/>
      <c r="ZG10" s="173"/>
      <c r="ZH10" s="173"/>
      <c r="ZI10" s="173"/>
      <c r="ZJ10" s="173"/>
      <c r="ZK10" s="173"/>
      <c r="ZL10" s="173"/>
      <c r="ZM10" s="173"/>
      <c r="ZN10" s="173"/>
      <c r="ZO10" s="173"/>
      <c r="ZP10" s="173"/>
      <c r="ZQ10" s="173"/>
      <c r="ZR10" s="173"/>
      <c r="ZS10" s="173"/>
      <c r="ZT10" s="173"/>
      <c r="ZU10" s="173"/>
      <c r="ZV10" s="173"/>
      <c r="ZW10" s="173"/>
      <c r="ZX10" s="173" t="n">
        <v>23</v>
      </c>
      <c r="ZY10" s="173"/>
      <c r="ZZ10" s="173"/>
      <c r="AAA10" s="173"/>
      <c r="AAB10" s="173"/>
      <c r="AAC10" s="173"/>
      <c r="AAD10" s="173"/>
      <c r="AAE10" s="173"/>
      <c r="AAF10" s="173"/>
      <c r="AAG10" s="173"/>
      <c r="AAH10" s="173"/>
      <c r="AAI10" s="173"/>
      <c r="AAJ10" s="173"/>
      <c r="AAK10" s="173"/>
      <c r="AAL10" s="173"/>
      <c r="AAM10" s="173"/>
      <c r="AAN10" s="173"/>
      <c r="AAO10" s="173"/>
      <c r="AAP10" s="173"/>
      <c r="AAQ10" s="173"/>
      <c r="AAR10" s="173"/>
      <c r="AAS10" s="173"/>
      <c r="AAT10" s="173"/>
      <c r="AAU10" s="173"/>
      <c r="AAV10" s="173"/>
      <c r="AAW10" s="173"/>
      <c r="AAX10" s="173"/>
      <c r="AAY10" s="173"/>
      <c r="AAZ10" s="173"/>
      <c r="ABA10" s="173"/>
      <c r="ABB10" s="173"/>
      <c r="ABC10" s="173"/>
      <c r="ABD10" s="173"/>
      <c r="ABE10" s="173"/>
      <c r="ABF10" s="173"/>
      <c r="ABG10" s="173"/>
      <c r="ABH10" s="173"/>
      <c r="ABI10" s="173"/>
      <c r="ABJ10" s="173"/>
      <c r="ABK10" s="173"/>
      <c r="ABL10" s="173"/>
      <c r="ABM10" s="173" t="n">
        <v>1</v>
      </c>
      <c r="ABN10" s="173"/>
      <c r="ABO10" s="173"/>
      <c r="ABP10" s="173"/>
      <c r="ABQ10" s="173"/>
      <c r="ABR10" s="173"/>
      <c r="ABS10" s="173"/>
      <c r="ABT10" s="173"/>
      <c r="ABU10" s="173"/>
      <c r="ABV10" s="173"/>
      <c r="ABW10" s="173"/>
      <c r="ABX10" s="173"/>
      <c r="ABY10" s="173"/>
      <c r="ABZ10" s="173"/>
      <c r="ACA10" s="173"/>
      <c r="ACB10" s="173"/>
      <c r="ACC10" s="173" t="n">
        <v>10</v>
      </c>
      <c r="ACD10" s="173" t="n">
        <v>80</v>
      </c>
      <c r="ACE10" s="173"/>
      <c r="ACF10" s="173"/>
      <c r="ACG10" s="173"/>
      <c r="ACH10" s="173"/>
      <c r="ACI10" s="173"/>
      <c r="ACJ10" s="173"/>
      <c r="ACK10" s="173"/>
      <c r="ACL10" s="173"/>
      <c r="ACM10" s="173"/>
      <c r="ACN10" s="173"/>
      <c r="ACO10" s="173"/>
      <c r="ACP10" s="173"/>
      <c r="ACQ10" s="173"/>
      <c r="ACR10" s="173"/>
      <c r="ACS10" s="173"/>
      <c r="ACT10" s="173"/>
      <c r="ACU10" s="173"/>
      <c r="ACV10" s="173"/>
      <c r="ACW10" s="173"/>
      <c r="ACX10" s="173"/>
      <c r="ACY10" s="173"/>
      <c r="ACZ10" s="173" t="n">
        <v>3</v>
      </c>
      <c r="ADA10" s="173" t="n">
        <v>11</v>
      </c>
      <c r="ADB10" s="173" t="n">
        <v>79</v>
      </c>
      <c r="ADC10" s="173" t="n">
        <v>86</v>
      </c>
      <c r="ADD10" s="173" t="n">
        <v>100</v>
      </c>
      <c r="ADE10" s="173"/>
      <c r="ADF10" s="173"/>
      <c r="ADG10" s="173"/>
      <c r="ADH10" s="173"/>
      <c r="ADI10" s="173"/>
      <c r="ADJ10" s="173"/>
      <c r="ADK10" s="173"/>
      <c r="ADL10" s="173"/>
      <c r="ADM10" s="173" t="n">
        <v>5</v>
      </c>
      <c r="ADN10" s="173"/>
      <c r="ADO10" s="173"/>
      <c r="ADP10" s="173"/>
      <c r="ADQ10" s="173"/>
      <c r="ADR10" s="173"/>
      <c r="ADS10" s="173"/>
      <c r="ADT10" s="173"/>
      <c r="ADU10" s="173"/>
      <c r="ADV10" s="173" t="n">
        <v>129</v>
      </c>
      <c r="ADW10" s="173" t="n">
        <v>115</v>
      </c>
      <c r="ADX10" s="173" t="n">
        <v>99</v>
      </c>
      <c r="ADY10" s="173"/>
      <c r="ADZ10" s="173"/>
      <c r="AEA10" s="174"/>
      <c r="AEB10" s="175" t="n">
        <v>24499</v>
      </c>
      <c r="AEC10" s="11"/>
      <c r="AED10" s="11"/>
      <c r="AEE10" s="11"/>
      <c r="AEF10" s="11"/>
      <c r="AEG10" s="11" t="n">
        <v>-758</v>
      </c>
      <c r="AEH10" s="11" t="n">
        <v>5750</v>
      </c>
      <c r="AEI10" s="11" t="n">
        <v>-19324</v>
      </c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76" t="n">
        <v>10167</v>
      </c>
      <c r="AEW10" s="177" t="n">
        <v>29731</v>
      </c>
    </row>
    <row r="11" customFormat="false" ht="12.8" hidden="false" customHeight="false" outlineLevel="0" collapsed="false">
      <c r="D11" s="170"/>
      <c r="OP11" s="178"/>
      <c r="OQ11" s="8"/>
      <c r="OR11" s="172"/>
      <c r="OS11" s="173"/>
      <c r="OT11" s="173" t="n">
        <v>2623</v>
      </c>
      <c r="OU11" s="173"/>
      <c r="OV11" s="173"/>
      <c r="OW11" s="173"/>
      <c r="OX11" s="173"/>
      <c r="OY11" s="173"/>
      <c r="OZ11" s="173"/>
      <c r="PA11" s="173"/>
      <c r="PB11" s="173" t="n">
        <v>97</v>
      </c>
      <c r="PC11" s="173"/>
      <c r="PD11" s="173"/>
      <c r="PE11" s="173"/>
      <c r="PF11" s="173"/>
      <c r="PG11" s="173"/>
      <c r="PH11" s="173"/>
      <c r="PI11" s="173"/>
      <c r="PJ11" s="173"/>
      <c r="PK11" s="173"/>
      <c r="PL11" s="173"/>
      <c r="PM11" s="173"/>
      <c r="PN11" s="173"/>
      <c r="PO11" s="173"/>
      <c r="PP11" s="173"/>
      <c r="PQ11" s="173" t="n">
        <v>26</v>
      </c>
      <c r="PR11" s="173"/>
      <c r="PS11" s="173"/>
      <c r="PT11" s="173" t="n">
        <v>119</v>
      </c>
      <c r="PU11" s="173"/>
      <c r="PV11" s="173"/>
      <c r="PW11" s="173"/>
      <c r="PX11" s="173" t="n">
        <v>52</v>
      </c>
      <c r="PY11" s="173"/>
      <c r="PZ11" s="173"/>
      <c r="QA11" s="173"/>
      <c r="QB11" s="173"/>
      <c r="QC11" s="173"/>
      <c r="QD11" s="173"/>
      <c r="QE11" s="173"/>
      <c r="QF11" s="173"/>
      <c r="QG11" s="173"/>
      <c r="QH11" s="173"/>
      <c r="QI11" s="173"/>
      <c r="QJ11" s="173"/>
      <c r="QK11" s="173"/>
      <c r="QL11" s="173"/>
      <c r="QM11" s="173"/>
      <c r="QN11" s="173"/>
      <c r="QO11" s="173"/>
      <c r="QP11" s="173"/>
      <c r="QQ11" s="173"/>
      <c r="QR11" s="173"/>
      <c r="QS11" s="173"/>
      <c r="QT11" s="173"/>
      <c r="QU11" s="173"/>
      <c r="QV11" s="173"/>
      <c r="QW11" s="173"/>
      <c r="QX11" s="173"/>
      <c r="QY11" s="173"/>
      <c r="QZ11" s="173"/>
      <c r="RA11" s="173"/>
      <c r="RB11" s="173"/>
      <c r="RC11" s="173"/>
      <c r="RD11" s="173"/>
      <c r="RE11" s="173"/>
      <c r="RF11" s="173"/>
      <c r="RG11" s="173"/>
      <c r="RH11" s="173"/>
      <c r="RI11" s="173"/>
      <c r="RJ11" s="173"/>
      <c r="RK11" s="173"/>
      <c r="RL11" s="173"/>
      <c r="RM11" s="173"/>
      <c r="RN11" s="173"/>
      <c r="RO11" s="173"/>
      <c r="RP11" s="173"/>
      <c r="RQ11" s="173"/>
      <c r="RR11" s="173"/>
      <c r="RS11" s="173"/>
      <c r="RT11" s="173"/>
      <c r="RU11" s="173"/>
      <c r="RV11" s="173"/>
      <c r="RW11" s="173"/>
      <c r="RX11" s="173"/>
      <c r="RY11" s="173"/>
      <c r="RZ11" s="173"/>
      <c r="SA11" s="173"/>
      <c r="SB11" s="173"/>
      <c r="SC11" s="173"/>
      <c r="SD11" s="173"/>
      <c r="SE11" s="173"/>
      <c r="SF11" s="173"/>
      <c r="SG11" s="173"/>
      <c r="SH11" s="173"/>
      <c r="SI11" s="173"/>
      <c r="SJ11" s="173"/>
      <c r="SK11" s="173"/>
      <c r="SL11" s="173"/>
      <c r="SM11" s="173"/>
      <c r="SN11" s="173"/>
      <c r="SO11" s="173"/>
      <c r="SP11" s="173"/>
      <c r="SQ11" s="173"/>
      <c r="SR11" s="173"/>
      <c r="SS11" s="173"/>
      <c r="ST11" s="173"/>
      <c r="SU11" s="173"/>
      <c r="SV11" s="173"/>
      <c r="SW11" s="173"/>
      <c r="SX11" s="173"/>
      <c r="SY11" s="173"/>
      <c r="SZ11" s="173"/>
      <c r="TA11" s="173"/>
      <c r="TB11" s="173"/>
      <c r="TC11" s="173"/>
      <c r="TD11" s="173"/>
      <c r="TE11" s="173"/>
      <c r="TF11" s="173"/>
      <c r="TG11" s="173"/>
      <c r="TH11" s="173"/>
      <c r="TI11" s="173"/>
      <c r="TJ11" s="173"/>
      <c r="TK11" s="173"/>
      <c r="TL11" s="173"/>
      <c r="TM11" s="173"/>
      <c r="TN11" s="173"/>
      <c r="TO11" s="173"/>
      <c r="TP11" s="173"/>
      <c r="TQ11" s="173"/>
      <c r="TR11" s="173"/>
      <c r="TS11" s="173"/>
      <c r="TT11" s="173"/>
      <c r="TU11" s="173"/>
      <c r="TV11" s="173"/>
      <c r="TW11" s="173"/>
      <c r="TX11" s="173"/>
      <c r="TY11" s="173"/>
      <c r="TZ11" s="173"/>
      <c r="UA11" s="173"/>
      <c r="UB11" s="173"/>
      <c r="UC11" s="173"/>
      <c r="UD11" s="173"/>
      <c r="UE11" s="173"/>
      <c r="UF11" s="173"/>
      <c r="UG11" s="173"/>
      <c r="UH11" s="173"/>
      <c r="UI11" s="173"/>
      <c r="UJ11" s="173"/>
      <c r="UK11" s="173"/>
      <c r="UL11" s="173"/>
      <c r="UM11" s="173"/>
      <c r="UN11" s="173"/>
      <c r="UO11" s="173"/>
      <c r="UP11" s="173"/>
      <c r="UQ11" s="173"/>
      <c r="UR11" s="173"/>
      <c r="US11" s="173"/>
      <c r="UT11" s="173"/>
      <c r="UU11" s="173"/>
      <c r="UV11" s="173"/>
      <c r="UW11" s="173"/>
      <c r="UX11" s="173"/>
      <c r="UY11" s="173"/>
      <c r="UZ11" s="173"/>
      <c r="VA11" s="173"/>
      <c r="VB11" s="173"/>
      <c r="VC11" s="173"/>
      <c r="VD11" s="173"/>
      <c r="VE11" s="173"/>
      <c r="VF11" s="173"/>
      <c r="VG11" s="173"/>
      <c r="VH11" s="173"/>
      <c r="VI11" s="173"/>
      <c r="VJ11" s="173"/>
      <c r="VK11" s="173"/>
      <c r="VL11" s="173"/>
      <c r="VM11" s="173"/>
      <c r="VN11" s="173"/>
      <c r="VO11" s="173"/>
      <c r="VP11" s="173"/>
      <c r="VQ11" s="173"/>
      <c r="VR11" s="173"/>
      <c r="VS11" s="173"/>
      <c r="VT11" s="173"/>
      <c r="VU11" s="173" t="n">
        <v>162</v>
      </c>
      <c r="VV11" s="173"/>
      <c r="VW11" s="173"/>
      <c r="VX11" s="173"/>
      <c r="VY11" s="173"/>
      <c r="VZ11" s="173"/>
      <c r="WA11" s="173"/>
      <c r="WB11" s="173"/>
      <c r="WC11" s="173"/>
      <c r="WD11" s="173"/>
      <c r="WE11" s="173" t="n">
        <v>0</v>
      </c>
      <c r="WF11" s="173"/>
      <c r="WG11" s="173"/>
      <c r="WH11" s="173"/>
      <c r="WI11" s="173"/>
      <c r="WJ11" s="173"/>
      <c r="WK11" s="173"/>
      <c r="WL11" s="173"/>
      <c r="WM11" s="173"/>
      <c r="WN11" s="173"/>
      <c r="WO11" s="173" t="n">
        <v>116</v>
      </c>
      <c r="WP11" s="173"/>
      <c r="WQ11" s="173"/>
      <c r="WR11" s="173"/>
      <c r="WS11" s="173" t="n">
        <v>227</v>
      </c>
      <c r="WT11" s="173"/>
      <c r="WU11" s="173"/>
      <c r="WV11" s="173"/>
      <c r="WW11" s="173"/>
      <c r="WX11" s="173"/>
      <c r="WY11" s="173"/>
      <c r="WZ11" s="173"/>
      <c r="XA11" s="173"/>
      <c r="XB11" s="173"/>
      <c r="XC11" s="173"/>
      <c r="XD11" s="173"/>
      <c r="XE11" s="173"/>
      <c r="XF11" s="173"/>
      <c r="XG11" s="173"/>
      <c r="XH11" s="173"/>
      <c r="XI11" s="173"/>
      <c r="XJ11" s="173"/>
      <c r="XK11" s="173"/>
      <c r="XL11" s="173"/>
      <c r="XM11" s="173"/>
      <c r="XN11" s="173"/>
      <c r="XO11" s="173"/>
      <c r="XP11" s="173"/>
      <c r="XQ11" s="173"/>
      <c r="XR11" s="173"/>
      <c r="XS11" s="173"/>
      <c r="XT11" s="173"/>
      <c r="XU11" s="173"/>
      <c r="XV11" s="173"/>
      <c r="XW11" s="173"/>
      <c r="XX11" s="173"/>
      <c r="XY11" s="173" t="n">
        <v>1957</v>
      </c>
      <c r="XZ11" s="173"/>
      <c r="YA11" s="173"/>
      <c r="YB11" s="173"/>
      <c r="YC11" s="173"/>
      <c r="YD11" s="173"/>
      <c r="YE11" s="173"/>
      <c r="YF11" s="173"/>
      <c r="YG11" s="173"/>
      <c r="YH11" s="173"/>
      <c r="YI11" s="173"/>
      <c r="YJ11" s="173"/>
      <c r="YK11" s="173"/>
      <c r="YL11" s="173"/>
      <c r="YM11" s="173"/>
      <c r="YN11" s="173"/>
      <c r="YO11" s="173"/>
      <c r="YP11" s="173"/>
      <c r="YQ11" s="173"/>
      <c r="YR11" s="173"/>
      <c r="YS11" s="173"/>
      <c r="YT11" s="173"/>
      <c r="YU11" s="173"/>
      <c r="YV11" s="173"/>
      <c r="YW11" s="173"/>
      <c r="YX11" s="173"/>
      <c r="YY11" s="173" t="n">
        <v>1</v>
      </c>
      <c r="YZ11" s="173"/>
      <c r="ZA11" s="173"/>
      <c r="ZB11" s="173"/>
      <c r="ZC11" s="173"/>
      <c r="ZD11" s="173" t="n">
        <v>1</v>
      </c>
      <c r="ZE11" s="173" t="n">
        <v>1</v>
      </c>
      <c r="ZF11" s="173" t="n">
        <v>36</v>
      </c>
      <c r="ZG11" s="173" t="n">
        <v>0</v>
      </c>
      <c r="ZH11" s="173"/>
      <c r="ZI11" s="173" t="n">
        <v>541</v>
      </c>
      <c r="ZJ11" s="173" t="n">
        <v>227</v>
      </c>
      <c r="ZK11" s="173"/>
      <c r="ZL11" s="173"/>
      <c r="ZM11" s="173"/>
      <c r="ZN11" s="173" t="n">
        <v>252</v>
      </c>
      <c r="ZO11" s="173"/>
      <c r="ZP11" s="173"/>
      <c r="ZQ11" s="173" t="n">
        <v>16</v>
      </c>
      <c r="ZR11" s="173"/>
      <c r="ZS11" s="173"/>
      <c r="ZT11" s="173"/>
      <c r="ZU11" s="173"/>
      <c r="ZV11" s="173"/>
      <c r="ZW11" s="173"/>
      <c r="ZX11" s="173"/>
      <c r="ZY11" s="173"/>
      <c r="ZZ11" s="173"/>
      <c r="AAA11" s="173"/>
      <c r="AAB11" s="173"/>
      <c r="AAC11" s="173"/>
      <c r="AAD11" s="173"/>
      <c r="AAE11" s="173"/>
      <c r="AAF11" s="173"/>
      <c r="AAG11" s="173"/>
      <c r="AAH11" s="173"/>
      <c r="AAI11" s="173"/>
      <c r="AAJ11" s="173"/>
      <c r="AAK11" s="173"/>
      <c r="AAL11" s="173"/>
      <c r="AAM11" s="173"/>
      <c r="AAN11" s="173"/>
      <c r="AAO11" s="173"/>
      <c r="AAP11" s="173"/>
      <c r="AAQ11" s="173" t="n">
        <v>1</v>
      </c>
      <c r="AAR11" s="173"/>
      <c r="AAS11" s="173"/>
      <c r="AAT11" s="173"/>
      <c r="AAU11" s="173"/>
      <c r="AAV11" s="173"/>
      <c r="AAW11" s="173"/>
      <c r="AAX11" s="173" t="n">
        <v>0</v>
      </c>
      <c r="AAY11" s="173" t="n">
        <v>0</v>
      </c>
      <c r="AAZ11" s="173" t="n">
        <v>5</v>
      </c>
      <c r="ABA11" s="173"/>
      <c r="ABB11" s="173"/>
      <c r="ABC11" s="173"/>
      <c r="ABD11" s="173"/>
      <c r="ABE11" s="173" t="n">
        <v>1</v>
      </c>
      <c r="ABF11" s="173"/>
      <c r="ABG11" s="173"/>
      <c r="ABH11" s="173" t="n">
        <v>0</v>
      </c>
      <c r="ABI11" s="173" t="n">
        <v>9</v>
      </c>
      <c r="ABJ11" s="173" t="n">
        <v>13</v>
      </c>
      <c r="ABK11" s="173" t="n">
        <v>7</v>
      </c>
      <c r="ABL11" s="173"/>
      <c r="ABM11" s="173"/>
      <c r="ABN11" s="173" t="n">
        <v>21</v>
      </c>
      <c r="ABO11" s="173"/>
      <c r="ABP11" s="173"/>
      <c r="ABQ11" s="173"/>
      <c r="ABR11" s="173"/>
      <c r="ABS11" s="173"/>
      <c r="ABT11" s="173"/>
      <c r="ABU11" s="173" t="n">
        <v>999</v>
      </c>
      <c r="ABV11" s="173" t="n">
        <v>1</v>
      </c>
      <c r="ABW11" s="173"/>
      <c r="ABX11" s="173" t="n">
        <v>1</v>
      </c>
      <c r="ABY11" s="173"/>
      <c r="ABZ11" s="173"/>
      <c r="ACA11" s="173" t="n">
        <v>1</v>
      </c>
      <c r="ACB11" s="173"/>
      <c r="ACC11" s="173" t="n">
        <v>0</v>
      </c>
      <c r="ACD11" s="173" t="n">
        <v>0</v>
      </c>
      <c r="ACE11" s="173"/>
      <c r="ACF11" s="173"/>
      <c r="ACG11" s="173"/>
      <c r="ACH11" s="173"/>
      <c r="ACI11" s="173"/>
      <c r="ACJ11" s="173"/>
      <c r="ACK11" s="173"/>
      <c r="ACL11" s="173"/>
      <c r="ACM11" s="173"/>
      <c r="ACN11" s="173"/>
      <c r="ACO11" s="173"/>
      <c r="ACP11" s="173"/>
      <c r="ACQ11" s="173"/>
      <c r="ACR11" s="173"/>
      <c r="ACS11" s="173"/>
      <c r="ACT11" s="173"/>
      <c r="ACU11" s="173"/>
      <c r="ACV11" s="173"/>
      <c r="ACW11" s="173"/>
      <c r="ACX11" s="173" t="n">
        <v>7</v>
      </c>
      <c r="ACY11" s="173" t="n">
        <v>10</v>
      </c>
      <c r="ACZ11" s="173" t="n">
        <v>4</v>
      </c>
      <c r="ADA11" s="173" t="n">
        <v>0</v>
      </c>
      <c r="ADB11" s="173"/>
      <c r="ADC11" s="173"/>
      <c r="ADD11" s="173"/>
      <c r="ADE11" s="173"/>
      <c r="ADF11" s="173"/>
      <c r="ADG11" s="173"/>
      <c r="ADH11" s="173"/>
      <c r="ADI11" s="173"/>
      <c r="ADJ11" s="173"/>
      <c r="ADK11" s="173"/>
      <c r="ADL11" s="173"/>
      <c r="ADM11" s="173" t="n">
        <v>6</v>
      </c>
      <c r="ADN11" s="173"/>
      <c r="ADO11" s="173" t="n">
        <v>3</v>
      </c>
      <c r="ADP11" s="173"/>
      <c r="ADQ11" s="173"/>
      <c r="ADR11" s="173"/>
      <c r="ADS11" s="173"/>
      <c r="ADT11" s="173"/>
      <c r="ADU11" s="173"/>
      <c r="ADV11" s="173" t="n">
        <v>3</v>
      </c>
      <c r="ADW11" s="173"/>
      <c r="ADX11" s="173" t="n">
        <v>1024</v>
      </c>
      <c r="ADY11" s="173"/>
      <c r="ADZ11" s="173"/>
      <c r="AEA11" s="174"/>
      <c r="AEB11" s="175" t="n">
        <v>13189</v>
      </c>
      <c r="AEC11" s="11"/>
      <c r="AED11" s="11"/>
      <c r="AEE11" s="11"/>
      <c r="AEF11" s="11"/>
      <c r="AEG11" s="11" t="n">
        <v>84</v>
      </c>
      <c r="AEH11" s="11" t="n">
        <v>710</v>
      </c>
      <c r="AEI11" s="11" t="n">
        <v>-2688</v>
      </c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76" t="n">
        <v>11295</v>
      </c>
      <c r="AEW11" s="177" t="n">
        <v>19868</v>
      </c>
    </row>
    <row r="12" customFormat="false" ht="12.8" hidden="false" customHeight="false" outlineLevel="0" collapsed="false">
      <c r="D12" s="170"/>
      <c r="OP12" s="171" t="n">
        <v>160</v>
      </c>
      <c r="OQ12" s="172" t="n">
        <v>487</v>
      </c>
      <c r="OR12" s="172"/>
      <c r="OS12" s="173"/>
      <c r="OT12" s="173" t="n">
        <v>0</v>
      </c>
      <c r="OU12" s="173" t="n">
        <v>935</v>
      </c>
      <c r="OV12" s="173" t="n">
        <v>332</v>
      </c>
      <c r="OW12" s="173" t="n">
        <v>379</v>
      </c>
      <c r="OX12" s="173"/>
      <c r="OY12" s="173" t="n">
        <v>18</v>
      </c>
      <c r="OZ12" s="173"/>
      <c r="PA12" s="173"/>
      <c r="PB12" s="173"/>
      <c r="PC12" s="173"/>
      <c r="PD12" s="173" t="n">
        <v>3</v>
      </c>
      <c r="PE12" s="173" t="n">
        <v>1</v>
      </c>
      <c r="PF12" s="173" t="n">
        <v>5</v>
      </c>
      <c r="PG12" s="173" t="n">
        <v>2</v>
      </c>
      <c r="PH12" s="173" t="n">
        <v>5</v>
      </c>
      <c r="PI12" s="173" t="n">
        <v>3</v>
      </c>
      <c r="PJ12" s="173" t="n">
        <v>9</v>
      </c>
      <c r="PK12" s="173"/>
      <c r="PL12" s="173"/>
      <c r="PM12" s="173"/>
      <c r="PN12" s="173" t="n">
        <v>10</v>
      </c>
      <c r="PO12" s="173" t="n">
        <v>10</v>
      </c>
      <c r="PP12" s="173" t="n">
        <v>73</v>
      </c>
      <c r="PQ12" s="173" t="n">
        <v>315</v>
      </c>
      <c r="PR12" s="173" t="n">
        <v>36</v>
      </c>
      <c r="PS12" s="173" t="n">
        <v>10</v>
      </c>
      <c r="PT12" s="173" t="n">
        <v>257</v>
      </c>
      <c r="PU12" s="173" t="n">
        <v>9</v>
      </c>
      <c r="PV12" s="173" t="n">
        <v>28</v>
      </c>
      <c r="PW12" s="173" t="n">
        <v>19</v>
      </c>
      <c r="PX12" s="173" t="n">
        <v>103</v>
      </c>
      <c r="PY12" s="173" t="n">
        <v>20</v>
      </c>
      <c r="PZ12" s="173"/>
      <c r="QA12" s="173"/>
      <c r="QB12" s="173"/>
      <c r="QC12" s="173"/>
      <c r="QD12" s="173"/>
      <c r="QE12" s="173"/>
      <c r="QF12" s="173"/>
      <c r="QG12" s="173"/>
      <c r="QH12" s="173"/>
      <c r="QI12" s="173"/>
      <c r="QJ12" s="173"/>
      <c r="QK12" s="173"/>
      <c r="QL12" s="173"/>
      <c r="QM12" s="173"/>
      <c r="QN12" s="173"/>
      <c r="QO12" s="173"/>
      <c r="QP12" s="173"/>
      <c r="QQ12" s="173"/>
      <c r="QR12" s="173"/>
      <c r="QS12" s="173"/>
      <c r="QT12" s="173"/>
      <c r="QU12" s="173"/>
      <c r="QV12" s="173"/>
      <c r="QW12" s="173"/>
      <c r="QX12" s="173"/>
      <c r="QY12" s="173"/>
      <c r="QZ12" s="173"/>
      <c r="RA12" s="173"/>
      <c r="RB12" s="173"/>
      <c r="RC12" s="173"/>
      <c r="RD12" s="173"/>
      <c r="RE12" s="173"/>
      <c r="RF12" s="173"/>
      <c r="RG12" s="173"/>
      <c r="RH12" s="173"/>
      <c r="RI12" s="173"/>
      <c r="RJ12" s="173"/>
      <c r="RK12" s="173"/>
      <c r="RL12" s="173"/>
      <c r="RM12" s="173"/>
      <c r="RN12" s="173"/>
      <c r="RO12" s="173"/>
      <c r="RP12" s="173"/>
      <c r="RQ12" s="173"/>
      <c r="RR12" s="173"/>
      <c r="RS12" s="173"/>
      <c r="RT12" s="173"/>
      <c r="RU12" s="173"/>
      <c r="RV12" s="173"/>
      <c r="RW12" s="173"/>
      <c r="RX12" s="173"/>
      <c r="RY12" s="173"/>
      <c r="RZ12" s="173"/>
      <c r="SA12" s="173"/>
      <c r="SB12" s="173"/>
      <c r="SC12" s="173"/>
      <c r="SD12" s="173"/>
      <c r="SE12" s="173"/>
      <c r="SF12" s="173"/>
      <c r="SG12" s="173"/>
      <c r="SH12" s="173"/>
      <c r="SI12" s="173"/>
      <c r="SJ12" s="173"/>
      <c r="SK12" s="173"/>
      <c r="SL12" s="173"/>
      <c r="SM12" s="173"/>
      <c r="SN12" s="173"/>
      <c r="SO12" s="173"/>
      <c r="SP12" s="173"/>
      <c r="SQ12" s="173"/>
      <c r="SR12" s="173"/>
      <c r="SS12" s="173"/>
      <c r="ST12" s="173"/>
      <c r="SU12" s="173"/>
      <c r="SV12" s="173"/>
      <c r="SW12" s="173"/>
      <c r="SX12" s="173"/>
      <c r="SY12" s="173"/>
      <c r="SZ12" s="173"/>
      <c r="TA12" s="173"/>
      <c r="TB12" s="173"/>
      <c r="TC12" s="173"/>
      <c r="TD12" s="173"/>
      <c r="TE12" s="173"/>
      <c r="TF12" s="173"/>
      <c r="TG12" s="173"/>
      <c r="TH12" s="173"/>
      <c r="TI12" s="173"/>
      <c r="TJ12" s="173"/>
      <c r="TK12" s="173"/>
      <c r="TL12" s="173"/>
      <c r="TM12" s="173"/>
      <c r="TN12" s="173"/>
      <c r="TO12" s="173"/>
      <c r="TP12" s="173"/>
      <c r="TQ12" s="173"/>
      <c r="TR12" s="173"/>
      <c r="TS12" s="173"/>
      <c r="TT12" s="173"/>
      <c r="TU12" s="173"/>
      <c r="TV12" s="173"/>
      <c r="TW12" s="173"/>
      <c r="TX12" s="173"/>
      <c r="TY12" s="173"/>
      <c r="TZ12" s="173"/>
      <c r="UA12" s="173"/>
      <c r="UB12" s="173"/>
      <c r="UC12" s="173"/>
      <c r="UD12" s="173"/>
      <c r="UE12" s="173"/>
      <c r="UF12" s="173"/>
      <c r="UG12" s="173"/>
      <c r="UH12" s="173"/>
      <c r="UI12" s="173"/>
      <c r="UJ12" s="173"/>
      <c r="UK12" s="173"/>
      <c r="UL12" s="173"/>
      <c r="UM12" s="173"/>
      <c r="UN12" s="173"/>
      <c r="UO12" s="173"/>
      <c r="UP12" s="173"/>
      <c r="UQ12" s="173"/>
      <c r="UR12" s="173"/>
      <c r="US12" s="173"/>
      <c r="UT12" s="173"/>
      <c r="UU12" s="173"/>
      <c r="UV12" s="173"/>
      <c r="UW12" s="173"/>
      <c r="UX12" s="173"/>
      <c r="UY12" s="173"/>
      <c r="UZ12" s="173"/>
      <c r="VA12" s="173"/>
      <c r="VB12" s="173"/>
      <c r="VC12" s="173"/>
      <c r="VD12" s="173"/>
      <c r="VE12" s="173"/>
      <c r="VF12" s="173"/>
      <c r="VG12" s="173"/>
      <c r="VH12" s="173"/>
      <c r="VI12" s="173"/>
      <c r="VJ12" s="173"/>
      <c r="VK12" s="173"/>
      <c r="VL12" s="173"/>
      <c r="VM12" s="173"/>
      <c r="VN12" s="173"/>
      <c r="VO12" s="173"/>
      <c r="VP12" s="173"/>
      <c r="VQ12" s="173"/>
      <c r="VR12" s="173"/>
      <c r="VS12" s="173"/>
      <c r="VT12" s="173"/>
      <c r="VU12" s="173"/>
      <c r="VV12" s="173"/>
      <c r="VW12" s="173"/>
      <c r="VX12" s="173"/>
      <c r="VY12" s="173"/>
      <c r="VZ12" s="173" t="n">
        <v>59</v>
      </c>
      <c r="WA12" s="173" t="n">
        <v>186</v>
      </c>
      <c r="WB12" s="173" t="n">
        <v>1</v>
      </c>
      <c r="WC12" s="173" t="n">
        <v>2224</v>
      </c>
      <c r="WD12" s="173"/>
      <c r="WE12" s="173"/>
      <c r="WF12" s="173"/>
      <c r="WG12" s="173"/>
      <c r="WH12" s="173"/>
      <c r="WI12" s="173" t="n">
        <v>3</v>
      </c>
      <c r="WJ12" s="173"/>
      <c r="WK12" s="173"/>
      <c r="WL12" s="173"/>
      <c r="WM12" s="173"/>
      <c r="WN12" s="173" t="n">
        <v>5</v>
      </c>
      <c r="WO12" s="173" t="n">
        <v>2260</v>
      </c>
      <c r="WP12" s="173" t="n">
        <v>774</v>
      </c>
      <c r="WQ12" s="173" t="n">
        <v>53</v>
      </c>
      <c r="WR12" s="173" t="n">
        <v>1110</v>
      </c>
      <c r="WS12" s="173" t="n">
        <v>12</v>
      </c>
      <c r="WT12" s="173"/>
      <c r="WU12" s="173" t="n">
        <v>515</v>
      </c>
      <c r="WV12" s="173"/>
      <c r="WW12" s="173"/>
      <c r="WX12" s="173" t="n">
        <v>1555</v>
      </c>
      <c r="WY12" s="173" t="n">
        <v>1567</v>
      </c>
      <c r="WZ12" s="173" t="n">
        <v>244</v>
      </c>
      <c r="XA12" s="173"/>
      <c r="XB12" s="173"/>
      <c r="XC12" s="173"/>
      <c r="XD12" s="173"/>
      <c r="XE12" s="173"/>
      <c r="XF12" s="173"/>
      <c r="XG12" s="173"/>
      <c r="XH12" s="173"/>
      <c r="XI12" s="173"/>
      <c r="XJ12" s="173"/>
      <c r="XK12" s="173"/>
      <c r="XL12" s="173"/>
      <c r="XM12" s="173"/>
      <c r="XN12" s="173"/>
      <c r="XO12" s="173"/>
      <c r="XP12" s="173"/>
      <c r="XQ12" s="173"/>
      <c r="XR12" s="173"/>
      <c r="XS12" s="173"/>
      <c r="XT12" s="173"/>
      <c r="XU12" s="173"/>
      <c r="XV12" s="173" t="n">
        <v>43</v>
      </c>
      <c r="XW12" s="173" t="n">
        <v>0</v>
      </c>
      <c r="XX12" s="173"/>
      <c r="XY12" s="173" t="n">
        <v>3077</v>
      </c>
      <c r="XZ12" s="173"/>
      <c r="YA12" s="173"/>
      <c r="YB12" s="173" t="n">
        <v>25</v>
      </c>
      <c r="YC12" s="173"/>
      <c r="YD12" s="173"/>
      <c r="YE12" s="173"/>
      <c r="YF12" s="173"/>
      <c r="YG12" s="173"/>
      <c r="YH12" s="173"/>
      <c r="YI12" s="173"/>
      <c r="YJ12" s="173"/>
      <c r="YK12" s="173"/>
      <c r="YL12" s="173"/>
      <c r="YM12" s="173"/>
      <c r="YN12" s="173"/>
      <c r="YO12" s="173"/>
      <c r="YP12" s="173"/>
      <c r="YQ12" s="173"/>
      <c r="YR12" s="173"/>
      <c r="YS12" s="173"/>
      <c r="YT12" s="173"/>
      <c r="YU12" s="173"/>
      <c r="YV12" s="173"/>
      <c r="YW12" s="173"/>
      <c r="YX12" s="173"/>
      <c r="YY12" s="173"/>
      <c r="YZ12" s="173"/>
      <c r="ZA12" s="173"/>
      <c r="ZB12" s="173"/>
      <c r="ZC12" s="173"/>
      <c r="ZD12" s="173"/>
      <c r="ZE12" s="173"/>
      <c r="ZF12" s="173"/>
      <c r="ZG12" s="173"/>
      <c r="ZH12" s="173"/>
      <c r="ZI12" s="173"/>
      <c r="ZJ12" s="173"/>
      <c r="ZK12" s="173" t="n">
        <v>14</v>
      </c>
      <c r="ZL12" s="173"/>
      <c r="ZM12" s="173"/>
      <c r="ZN12" s="173"/>
      <c r="ZO12" s="173"/>
      <c r="ZP12" s="173"/>
      <c r="ZQ12" s="173" t="n">
        <v>0</v>
      </c>
      <c r="ZR12" s="173"/>
      <c r="ZS12" s="173"/>
      <c r="ZT12" s="173"/>
      <c r="ZU12" s="173"/>
      <c r="ZV12" s="173"/>
      <c r="ZW12" s="173"/>
      <c r="ZX12" s="173"/>
      <c r="ZY12" s="173"/>
      <c r="ZZ12" s="173"/>
      <c r="AAA12" s="173"/>
      <c r="AAB12" s="173"/>
      <c r="AAC12" s="173"/>
      <c r="AAD12" s="173"/>
      <c r="AAE12" s="173"/>
      <c r="AAF12" s="173"/>
      <c r="AAG12" s="173"/>
      <c r="AAH12" s="173"/>
      <c r="AAI12" s="173"/>
      <c r="AAJ12" s="173"/>
      <c r="AAK12" s="173"/>
      <c r="AAL12" s="173"/>
      <c r="AAM12" s="173"/>
      <c r="AAN12" s="173"/>
      <c r="AAO12" s="173"/>
      <c r="AAP12" s="173"/>
      <c r="AAQ12" s="173"/>
      <c r="AAR12" s="173"/>
      <c r="AAS12" s="173"/>
      <c r="AAT12" s="173"/>
      <c r="AAU12" s="173"/>
      <c r="AAV12" s="173"/>
      <c r="AAW12" s="173"/>
      <c r="AAX12" s="173"/>
      <c r="AAY12" s="173"/>
      <c r="AAZ12" s="173"/>
      <c r="ABA12" s="173"/>
      <c r="ABB12" s="173"/>
      <c r="ABC12" s="173"/>
      <c r="ABD12" s="173"/>
      <c r="ABE12" s="173"/>
      <c r="ABF12" s="173"/>
      <c r="ABG12" s="173"/>
      <c r="ABH12" s="173"/>
      <c r="ABI12" s="173"/>
      <c r="ABJ12" s="173"/>
      <c r="ABK12" s="173"/>
      <c r="ABL12" s="173"/>
      <c r="ABM12" s="173" t="n">
        <v>36</v>
      </c>
      <c r="ABN12" s="173"/>
      <c r="ABO12" s="173"/>
      <c r="ABP12" s="173"/>
      <c r="ABQ12" s="173"/>
      <c r="ABR12" s="173"/>
      <c r="ABS12" s="173" t="n">
        <v>1</v>
      </c>
      <c r="ABT12" s="173"/>
      <c r="ABU12" s="173" t="n">
        <v>47</v>
      </c>
      <c r="ABV12" s="173"/>
      <c r="ABW12" s="173"/>
      <c r="ABX12" s="173"/>
      <c r="ABY12" s="173"/>
      <c r="ABZ12" s="173"/>
      <c r="ACA12" s="173"/>
      <c r="ACB12" s="173"/>
      <c r="ACC12" s="173" t="n">
        <v>1</v>
      </c>
      <c r="ACD12" s="173" t="n">
        <v>1</v>
      </c>
      <c r="ACE12" s="173"/>
      <c r="ACF12" s="173"/>
      <c r="ACG12" s="173"/>
      <c r="ACH12" s="173"/>
      <c r="ACI12" s="173"/>
      <c r="ACJ12" s="173"/>
      <c r="ACK12" s="173"/>
      <c r="ACL12" s="173"/>
      <c r="ACM12" s="173"/>
      <c r="ACN12" s="173"/>
      <c r="ACO12" s="173"/>
      <c r="ACP12" s="173"/>
      <c r="ACQ12" s="173"/>
      <c r="ACR12" s="173"/>
      <c r="ACS12" s="173"/>
      <c r="ACT12" s="173"/>
      <c r="ACU12" s="173"/>
      <c r="ACV12" s="173"/>
      <c r="ACW12" s="173"/>
      <c r="ACX12" s="173" t="n">
        <v>2</v>
      </c>
      <c r="ACY12" s="173"/>
      <c r="ACZ12" s="173" t="n">
        <v>11</v>
      </c>
      <c r="ADA12" s="173"/>
      <c r="ADB12" s="173"/>
      <c r="ADC12" s="173"/>
      <c r="ADD12" s="173"/>
      <c r="ADE12" s="173"/>
      <c r="ADF12" s="173"/>
      <c r="ADG12" s="173"/>
      <c r="ADH12" s="173"/>
      <c r="ADI12" s="173"/>
      <c r="ADJ12" s="173"/>
      <c r="ADK12" s="173"/>
      <c r="ADL12" s="173"/>
      <c r="ADM12" s="173"/>
      <c r="ADN12" s="173"/>
      <c r="ADO12" s="173"/>
      <c r="ADP12" s="173"/>
      <c r="ADQ12" s="173"/>
      <c r="ADR12" s="173" t="n">
        <v>185</v>
      </c>
      <c r="ADS12" s="173"/>
      <c r="ADT12" s="173"/>
      <c r="ADU12" s="173"/>
      <c r="ADV12" s="173" t="n">
        <v>13</v>
      </c>
      <c r="ADW12" s="173"/>
      <c r="ADX12" s="173" t="n">
        <v>217</v>
      </c>
      <c r="ADY12" s="173"/>
      <c r="ADZ12" s="173"/>
      <c r="AEA12" s="174"/>
      <c r="AEB12" s="175" t="n">
        <v>3958</v>
      </c>
      <c r="AEC12" s="11"/>
      <c r="AED12" s="11"/>
      <c r="AEE12" s="11"/>
      <c r="AEF12" s="11"/>
      <c r="AEG12" s="11" t="n">
        <v>-823</v>
      </c>
      <c r="AEH12" s="11" t="n">
        <v>5880</v>
      </c>
      <c r="AEI12" s="11" t="n">
        <v>-1608</v>
      </c>
      <c r="AEJ12" s="11"/>
      <c r="AEK12" s="11"/>
      <c r="AEL12" s="11"/>
      <c r="AEM12" s="11"/>
      <c r="AEN12" s="11"/>
      <c r="AEO12" s="11"/>
      <c r="AEP12" s="11"/>
      <c r="AEQ12" s="11"/>
      <c r="AER12" s="11"/>
      <c r="AES12" s="11"/>
      <c r="AET12" s="11"/>
      <c r="AEU12" s="11"/>
      <c r="AEV12" s="176" t="n">
        <v>7407</v>
      </c>
      <c r="AEW12" s="177" t="n">
        <v>24875</v>
      </c>
    </row>
    <row r="13" customFormat="false" ht="12.8" hidden="false" customHeight="false" outlineLevel="0" collapsed="false">
      <c r="D13" s="170"/>
      <c r="OP13" s="171"/>
      <c r="OQ13" s="172"/>
      <c r="OR13" s="172"/>
      <c r="OS13" s="173"/>
      <c r="OT13" s="173"/>
      <c r="OU13" s="173"/>
      <c r="OV13" s="173"/>
      <c r="OW13" s="173"/>
      <c r="OX13" s="173"/>
      <c r="OY13" s="173" t="n">
        <v>9</v>
      </c>
      <c r="OZ13" s="173"/>
      <c r="PA13" s="173"/>
      <c r="PB13" s="173"/>
      <c r="PC13" s="173"/>
      <c r="PD13" s="173"/>
      <c r="PE13" s="173"/>
      <c r="PF13" s="173"/>
      <c r="PG13" s="173"/>
      <c r="PH13" s="173"/>
      <c r="PI13" s="173"/>
      <c r="PJ13" s="173"/>
      <c r="PK13" s="173"/>
      <c r="PL13" s="173"/>
      <c r="PM13" s="173"/>
      <c r="PN13" s="173"/>
      <c r="PO13" s="173"/>
      <c r="PP13" s="173"/>
      <c r="PQ13" s="173"/>
      <c r="PR13" s="173"/>
      <c r="PS13" s="173"/>
      <c r="PT13" s="173"/>
      <c r="PU13" s="173"/>
      <c r="PV13" s="173"/>
      <c r="PW13" s="173"/>
      <c r="PX13" s="173"/>
      <c r="PY13" s="173"/>
      <c r="PZ13" s="173"/>
      <c r="QA13" s="173"/>
      <c r="QB13" s="173"/>
      <c r="QC13" s="173"/>
      <c r="QD13" s="173"/>
      <c r="QE13" s="173"/>
      <c r="QF13" s="173"/>
      <c r="QG13" s="173"/>
      <c r="QH13" s="173"/>
      <c r="QI13" s="173"/>
      <c r="QJ13" s="173"/>
      <c r="QK13" s="173"/>
      <c r="QL13" s="173"/>
      <c r="QM13" s="173"/>
      <c r="QN13" s="173"/>
      <c r="QO13" s="173"/>
      <c r="QP13" s="173"/>
      <c r="QQ13" s="173"/>
      <c r="QR13" s="173"/>
      <c r="QS13" s="173"/>
      <c r="QT13" s="173"/>
      <c r="QU13" s="173"/>
      <c r="QV13" s="173"/>
      <c r="QW13" s="173"/>
      <c r="QX13" s="173"/>
      <c r="QY13" s="173"/>
      <c r="QZ13" s="173"/>
      <c r="RA13" s="173"/>
      <c r="RB13" s="173"/>
      <c r="RC13" s="173"/>
      <c r="RD13" s="173"/>
      <c r="RE13" s="173"/>
      <c r="RF13" s="173"/>
      <c r="RG13" s="173"/>
      <c r="RH13" s="173"/>
      <c r="RI13" s="173"/>
      <c r="RJ13" s="173"/>
      <c r="RK13" s="173"/>
      <c r="RL13" s="173"/>
      <c r="RM13" s="173"/>
      <c r="RN13" s="173"/>
      <c r="RO13" s="173"/>
      <c r="RP13" s="173"/>
      <c r="RQ13" s="173"/>
      <c r="RR13" s="173"/>
      <c r="RS13" s="173"/>
      <c r="RT13" s="173"/>
      <c r="RU13" s="173"/>
      <c r="RV13" s="173"/>
      <c r="RW13" s="173"/>
      <c r="RX13" s="173"/>
      <c r="RY13" s="173"/>
      <c r="RZ13" s="173"/>
      <c r="SA13" s="173"/>
      <c r="SB13" s="173"/>
      <c r="SC13" s="173"/>
      <c r="SD13" s="173"/>
      <c r="SE13" s="173"/>
      <c r="SF13" s="173"/>
      <c r="SG13" s="173"/>
      <c r="SH13" s="173"/>
      <c r="SI13" s="173"/>
      <c r="SJ13" s="173"/>
      <c r="SK13" s="173"/>
      <c r="SL13" s="173"/>
      <c r="SM13" s="173"/>
      <c r="SN13" s="173"/>
      <c r="SO13" s="173"/>
      <c r="SP13" s="173"/>
      <c r="SQ13" s="173"/>
      <c r="SR13" s="173"/>
      <c r="SS13" s="173"/>
      <c r="ST13" s="173"/>
      <c r="SU13" s="173"/>
      <c r="SV13" s="173"/>
      <c r="SW13" s="173"/>
      <c r="SX13" s="173"/>
      <c r="SY13" s="173"/>
      <c r="SZ13" s="173"/>
      <c r="TA13" s="173"/>
      <c r="TB13" s="173"/>
      <c r="TC13" s="173"/>
      <c r="TD13" s="173"/>
      <c r="TE13" s="173"/>
      <c r="TF13" s="173"/>
      <c r="TG13" s="173"/>
      <c r="TH13" s="173"/>
      <c r="TI13" s="173"/>
      <c r="TJ13" s="173"/>
      <c r="TK13" s="173"/>
      <c r="TL13" s="173"/>
      <c r="TM13" s="173"/>
      <c r="TN13" s="173"/>
      <c r="TO13" s="173"/>
      <c r="TP13" s="173"/>
      <c r="TQ13" s="173"/>
      <c r="TR13" s="173"/>
      <c r="TS13" s="173"/>
      <c r="TT13" s="173"/>
      <c r="TU13" s="173"/>
      <c r="TV13" s="173"/>
      <c r="TW13" s="173"/>
      <c r="TX13" s="173"/>
      <c r="TY13" s="173"/>
      <c r="TZ13" s="173"/>
      <c r="UA13" s="173"/>
      <c r="UB13" s="173"/>
      <c r="UC13" s="173"/>
      <c r="UD13" s="173"/>
      <c r="UE13" s="173"/>
      <c r="UF13" s="173"/>
      <c r="UG13" s="173"/>
      <c r="UH13" s="173"/>
      <c r="UI13" s="173"/>
      <c r="UJ13" s="173"/>
      <c r="UK13" s="173"/>
      <c r="UL13" s="173"/>
      <c r="UM13" s="173"/>
      <c r="UN13" s="173"/>
      <c r="UO13" s="173"/>
      <c r="UP13" s="173"/>
      <c r="UQ13" s="173"/>
      <c r="UR13" s="173"/>
      <c r="US13" s="173"/>
      <c r="UT13" s="173"/>
      <c r="UU13" s="173"/>
      <c r="UV13" s="173"/>
      <c r="UW13" s="173"/>
      <c r="UX13" s="173"/>
      <c r="UY13" s="173"/>
      <c r="UZ13" s="173"/>
      <c r="VA13" s="173"/>
      <c r="VB13" s="173"/>
      <c r="VC13" s="173"/>
      <c r="VD13" s="173"/>
      <c r="VE13" s="173"/>
      <c r="VF13" s="173"/>
      <c r="VG13" s="173"/>
      <c r="VH13" s="173"/>
      <c r="VI13" s="173"/>
      <c r="VJ13" s="173"/>
      <c r="VK13" s="173"/>
      <c r="VL13" s="173"/>
      <c r="VM13" s="173"/>
      <c r="VN13" s="173"/>
      <c r="VO13" s="173"/>
      <c r="VP13" s="173"/>
      <c r="VQ13" s="173"/>
      <c r="VR13" s="173"/>
      <c r="VS13" s="173"/>
      <c r="VT13" s="173"/>
      <c r="VU13" s="173"/>
      <c r="VV13" s="173"/>
      <c r="VW13" s="173"/>
      <c r="VX13" s="173"/>
      <c r="VY13" s="173"/>
      <c r="VZ13" s="173"/>
      <c r="WA13" s="173"/>
      <c r="WB13" s="173"/>
      <c r="WC13" s="173"/>
      <c r="WD13" s="173"/>
      <c r="WE13" s="173"/>
      <c r="WF13" s="173" t="n">
        <v>16126</v>
      </c>
      <c r="WG13" s="173" t="n">
        <v>4552</v>
      </c>
      <c r="WH13" s="173" t="n">
        <v>15915</v>
      </c>
      <c r="WI13" s="173" t="n">
        <v>490</v>
      </c>
      <c r="WJ13" s="173"/>
      <c r="WK13" s="173"/>
      <c r="WL13" s="173"/>
      <c r="WM13" s="173"/>
      <c r="WN13" s="173"/>
      <c r="WO13" s="173"/>
      <c r="WP13" s="173"/>
      <c r="WQ13" s="173"/>
      <c r="WR13" s="173"/>
      <c r="WS13" s="173" t="n">
        <v>674</v>
      </c>
      <c r="WT13" s="173"/>
      <c r="WU13" s="173"/>
      <c r="WV13" s="173"/>
      <c r="WW13" s="173"/>
      <c r="WX13" s="173"/>
      <c r="WY13" s="173"/>
      <c r="WZ13" s="173"/>
      <c r="XA13" s="173"/>
      <c r="XB13" s="173"/>
      <c r="XC13" s="173"/>
      <c r="XD13" s="173"/>
      <c r="XE13" s="173"/>
      <c r="XF13" s="173"/>
      <c r="XG13" s="173"/>
      <c r="XH13" s="173"/>
      <c r="XI13" s="173"/>
      <c r="XJ13" s="173"/>
      <c r="XK13" s="173"/>
      <c r="XL13" s="173"/>
      <c r="XM13" s="173"/>
      <c r="XN13" s="173"/>
      <c r="XO13" s="173"/>
      <c r="XP13" s="173"/>
      <c r="XQ13" s="173"/>
      <c r="XR13" s="173"/>
      <c r="XS13" s="173"/>
      <c r="XT13" s="173"/>
      <c r="XU13" s="173"/>
      <c r="XV13" s="173"/>
      <c r="XW13" s="173"/>
      <c r="XX13" s="173"/>
      <c r="XY13" s="173"/>
      <c r="XZ13" s="173"/>
      <c r="YA13" s="173"/>
      <c r="YB13" s="173"/>
      <c r="YC13" s="173"/>
      <c r="YD13" s="173"/>
      <c r="YE13" s="173"/>
      <c r="YF13" s="173"/>
      <c r="YG13" s="173"/>
      <c r="YH13" s="173"/>
      <c r="YI13" s="173"/>
      <c r="YJ13" s="173"/>
      <c r="YK13" s="173"/>
      <c r="YL13" s="173"/>
      <c r="YM13" s="173"/>
      <c r="YN13" s="173"/>
      <c r="YO13" s="173"/>
      <c r="YP13" s="173"/>
      <c r="YQ13" s="173"/>
      <c r="YR13" s="173"/>
      <c r="YS13" s="173"/>
      <c r="YT13" s="173"/>
      <c r="YU13" s="173"/>
      <c r="YV13" s="173"/>
      <c r="YW13" s="173"/>
      <c r="YX13" s="173"/>
      <c r="YY13" s="173"/>
      <c r="YZ13" s="173"/>
      <c r="ZA13" s="173"/>
      <c r="ZB13" s="173"/>
      <c r="ZC13" s="173"/>
      <c r="ZD13" s="173"/>
      <c r="ZE13" s="173"/>
      <c r="ZF13" s="173"/>
      <c r="ZG13" s="173"/>
      <c r="ZH13" s="173"/>
      <c r="ZI13" s="173"/>
      <c r="ZJ13" s="173"/>
      <c r="ZK13" s="173"/>
      <c r="ZL13" s="173"/>
      <c r="ZM13" s="173"/>
      <c r="ZN13" s="173"/>
      <c r="ZO13" s="173"/>
      <c r="ZP13" s="173"/>
      <c r="ZQ13" s="173"/>
      <c r="ZR13" s="173"/>
      <c r="ZS13" s="173"/>
      <c r="ZT13" s="173"/>
      <c r="ZU13" s="173"/>
      <c r="ZV13" s="173"/>
      <c r="ZW13" s="173"/>
      <c r="ZX13" s="173"/>
      <c r="ZY13" s="173"/>
      <c r="ZZ13" s="173"/>
      <c r="AAA13" s="173"/>
      <c r="AAB13" s="173"/>
      <c r="AAC13" s="173"/>
      <c r="AAD13" s="173"/>
      <c r="AAE13" s="173"/>
      <c r="AAF13" s="173"/>
      <c r="AAG13" s="173"/>
      <c r="AAH13" s="173"/>
      <c r="AAI13" s="173"/>
      <c r="AAJ13" s="173"/>
      <c r="AAK13" s="173"/>
      <c r="AAL13" s="173"/>
      <c r="AAM13" s="173"/>
      <c r="AAN13" s="173"/>
      <c r="AAO13" s="173"/>
      <c r="AAP13" s="173"/>
      <c r="AAQ13" s="173"/>
      <c r="AAR13" s="173"/>
      <c r="AAS13" s="173"/>
      <c r="AAT13" s="173"/>
      <c r="AAU13" s="173"/>
      <c r="AAV13" s="173"/>
      <c r="AAW13" s="173"/>
      <c r="AAX13" s="173"/>
      <c r="AAY13" s="173"/>
      <c r="AAZ13" s="173"/>
      <c r="ABA13" s="173"/>
      <c r="ABB13" s="173"/>
      <c r="ABC13" s="173"/>
      <c r="ABD13" s="173"/>
      <c r="ABE13" s="173"/>
      <c r="ABF13" s="173"/>
      <c r="ABG13" s="173"/>
      <c r="ABH13" s="173"/>
      <c r="ABI13" s="173"/>
      <c r="ABJ13" s="173"/>
      <c r="ABK13" s="173"/>
      <c r="ABL13" s="173"/>
      <c r="ABM13" s="173" t="n">
        <v>8</v>
      </c>
      <c r="ABN13" s="173"/>
      <c r="ABO13" s="173"/>
      <c r="ABP13" s="173"/>
      <c r="ABQ13" s="173"/>
      <c r="ABR13" s="173"/>
      <c r="ABS13" s="173"/>
      <c r="ABT13" s="173"/>
      <c r="ABU13" s="173"/>
      <c r="ABV13" s="173"/>
      <c r="ABW13" s="173"/>
      <c r="ABX13" s="173"/>
      <c r="ABY13" s="173"/>
      <c r="ABZ13" s="173"/>
      <c r="ACA13" s="173"/>
      <c r="ACB13" s="173"/>
      <c r="ACC13" s="173" t="n">
        <v>3</v>
      </c>
      <c r="ACD13" s="173" t="n">
        <v>3</v>
      </c>
      <c r="ACE13" s="173"/>
      <c r="ACF13" s="173"/>
      <c r="ACG13" s="173"/>
      <c r="ACH13" s="173"/>
      <c r="ACI13" s="173"/>
      <c r="ACJ13" s="173"/>
      <c r="ACK13" s="173"/>
      <c r="ACL13" s="173"/>
      <c r="ACM13" s="173"/>
      <c r="ACN13" s="173"/>
      <c r="ACO13" s="173"/>
      <c r="ACP13" s="173"/>
      <c r="ACQ13" s="173"/>
      <c r="ACR13" s="173"/>
      <c r="ACS13" s="173"/>
      <c r="ACT13" s="173"/>
      <c r="ACU13" s="173"/>
      <c r="ACV13" s="173"/>
      <c r="ACW13" s="173"/>
      <c r="ACX13" s="173"/>
      <c r="ACY13" s="173"/>
      <c r="ACZ13" s="173"/>
      <c r="ADA13" s="173"/>
      <c r="ADB13" s="173"/>
      <c r="ADC13" s="173"/>
      <c r="ADD13" s="173"/>
      <c r="ADE13" s="173"/>
      <c r="ADF13" s="173"/>
      <c r="ADG13" s="173"/>
      <c r="ADH13" s="173"/>
      <c r="ADI13" s="173"/>
      <c r="ADJ13" s="173"/>
      <c r="ADK13" s="173"/>
      <c r="ADL13" s="173"/>
      <c r="ADM13" s="173"/>
      <c r="ADN13" s="173"/>
      <c r="ADO13" s="173"/>
      <c r="ADP13" s="173"/>
      <c r="ADQ13" s="173"/>
      <c r="ADR13" s="173"/>
      <c r="ADS13" s="173"/>
      <c r="ADT13" s="173"/>
      <c r="ADU13" s="173"/>
      <c r="ADV13" s="173" t="n">
        <v>15</v>
      </c>
      <c r="ADW13" s="173"/>
      <c r="ADX13" s="173"/>
      <c r="ADY13" s="173"/>
      <c r="ADZ13" s="173"/>
      <c r="AEA13" s="174"/>
      <c r="AEB13" s="175" t="n">
        <v>165</v>
      </c>
      <c r="AEC13" s="11"/>
      <c r="AED13" s="11"/>
      <c r="AEE13" s="11"/>
      <c r="AEF13" s="11"/>
      <c r="AEG13" s="11" t="n">
        <v>100</v>
      </c>
      <c r="AEH13" s="11" t="n">
        <v>57</v>
      </c>
      <c r="AEI13" s="11" t="n">
        <v>-9</v>
      </c>
      <c r="AEJ13" s="11"/>
      <c r="AEK13" s="11"/>
      <c r="AEL13" s="11"/>
      <c r="AEM13" s="11"/>
      <c r="AEN13" s="11"/>
      <c r="AEO13" s="11"/>
      <c r="AEP13" s="11"/>
      <c r="AEQ13" s="11"/>
      <c r="AER13" s="11"/>
      <c r="AES13" s="11"/>
      <c r="AET13" s="11"/>
      <c r="AEU13" s="11"/>
      <c r="AEV13" s="176" t="n">
        <v>312</v>
      </c>
      <c r="AEW13" s="177" t="n">
        <v>38106</v>
      </c>
    </row>
    <row r="14" customFormat="false" ht="12.8" hidden="false" customHeight="false" outlineLevel="0" collapsed="false">
      <c r="D14" s="170"/>
      <c r="OP14" s="171" t="n">
        <v>32</v>
      </c>
      <c r="OQ14" s="172" t="n">
        <v>211</v>
      </c>
      <c r="OR14" s="8" t="n">
        <v>18</v>
      </c>
      <c r="OS14" s="173" t="n">
        <v>72</v>
      </c>
      <c r="OT14" s="173" t="n">
        <v>19</v>
      </c>
      <c r="OU14" s="173" t="n">
        <v>25</v>
      </c>
      <c r="OV14" s="173" t="n">
        <v>2660</v>
      </c>
      <c r="OW14" s="173" t="n">
        <v>32546</v>
      </c>
      <c r="OX14" s="173"/>
      <c r="OY14" s="173" t="n">
        <v>625</v>
      </c>
      <c r="OZ14" s="173"/>
      <c r="PA14" s="173"/>
      <c r="PB14" s="173" t="n">
        <v>36</v>
      </c>
      <c r="PC14" s="173"/>
      <c r="PD14" s="173"/>
      <c r="PE14" s="173"/>
      <c r="PF14" s="173"/>
      <c r="PG14" s="173"/>
      <c r="PH14" s="173"/>
      <c r="PI14" s="173"/>
      <c r="PJ14" s="173"/>
      <c r="PK14" s="173"/>
      <c r="PL14" s="173"/>
      <c r="PM14" s="173"/>
      <c r="PN14" s="173"/>
      <c r="PO14" s="173"/>
      <c r="PP14" s="173"/>
      <c r="PQ14" s="173"/>
      <c r="PR14" s="173"/>
      <c r="PS14" s="173"/>
      <c r="PT14" s="173"/>
      <c r="PU14" s="173"/>
      <c r="PV14" s="173"/>
      <c r="PW14" s="173"/>
      <c r="PX14" s="173"/>
      <c r="PY14" s="173"/>
      <c r="PZ14" s="173"/>
      <c r="QA14" s="173"/>
      <c r="QB14" s="173"/>
      <c r="QC14" s="173"/>
      <c r="QD14" s="173"/>
      <c r="QE14" s="173"/>
      <c r="QF14" s="173"/>
      <c r="QG14" s="173"/>
      <c r="QH14" s="173"/>
      <c r="QI14" s="173"/>
      <c r="QJ14" s="173"/>
      <c r="QK14" s="173"/>
      <c r="QL14" s="173"/>
      <c r="QM14" s="173"/>
      <c r="QN14" s="173"/>
      <c r="QO14" s="173"/>
      <c r="QP14" s="173"/>
      <c r="QQ14" s="173"/>
      <c r="QR14" s="173"/>
      <c r="QS14" s="173"/>
      <c r="QT14" s="173"/>
      <c r="QU14" s="173"/>
      <c r="QV14" s="173"/>
      <c r="QW14" s="173"/>
      <c r="QX14" s="173"/>
      <c r="QY14" s="173"/>
      <c r="QZ14" s="173"/>
      <c r="RA14" s="173"/>
      <c r="RB14" s="173"/>
      <c r="RC14" s="173"/>
      <c r="RD14" s="173"/>
      <c r="RE14" s="173"/>
      <c r="RF14" s="173"/>
      <c r="RG14" s="173"/>
      <c r="RH14" s="173"/>
      <c r="RI14" s="173"/>
      <c r="RJ14" s="173"/>
      <c r="RK14" s="173"/>
      <c r="RL14" s="173"/>
      <c r="RM14" s="173"/>
      <c r="RN14" s="173"/>
      <c r="RO14" s="173"/>
      <c r="RP14" s="173"/>
      <c r="RQ14" s="173"/>
      <c r="RR14" s="173"/>
      <c r="RS14" s="173"/>
      <c r="RT14" s="173"/>
      <c r="RU14" s="173"/>
      <c r="RV14" s="173"/>
      <c r="RW14" s="173"/>
      <c r="RX14" s="173"/>
      <c r="RY14" s="173"/>
      <c r="RZ14" s="173"/>
      <c r="SA14" s="173"/>
      <c r="SB14" s="173"/>
      <c r="SC14" s="173"/>
      <c r="SD14" s="173"/>
      <c r="SE14" s="173"/>
      <c r="SF14" s="173"/>
      <c r="SG14" s="173"/>
      <c r="SH14" s="173"/>
      <c r="SI14" s="173"/>
      <c r="SJ14" s="173"/>
      <c r="SK14" s="173"/>
      <c r="SL14" s="173"/>
      <c r="SM14" s="173"/>
      <c r="SN14" s="173"/>
      <c r="SO14" s="173"/>
      <c r="SP14" s="173"/>
      <c r="SQ14" s="173"/>
      <c r="SR14" s="173"/>
      <c r="SS14" s="173"/>
      <c r="ST14" s="173"/>
      <c r="SU14" s="173"/>
      <c r="SV14" s="173"/>
      <c r="SW14" s="173"/>
      <c r="SX14" s="173"/>
      <c r="SY14" s="173"/>
      <c r="SZ14" s="173"/>
      <c r="TA14" s="173"/>
      <c r="TB14" s="173"/>
      <c r="TC14" s="173"/>
      <c r="TD14" s="173"/>
      <c r="TE14" s="173"/>
      <c r="TF14" s="173"/>
      <c r="TG14" s="173"/>
      <c r="TH14" s="173"/>
      <c r="TI14" s="173"/>
      <c r="TJ14" s="173"/>
      <c r="TK14" s="173"/>
      <c r="TL14" s="173"/>
      <c r="TM14" s="173"/>
      <c r="TN14" s="173"/>
      <c r="TO14" s="173"/>
      <c r="TP14" s="173"/>
      <c r="TQ14" s="173"/>
      <c r="TR14" s="173"/>
      <c r="TS14" s="173"/>
      <c r="TT14" s="173"/>
      <c r="TU14" s="173"/>
      <c r="TV14" s="173"/>
      <c r="TW14" s="173"/>
      <c r="TX14" s="173"/>
      <c r="TY14" s="173"/>
      <c r="TZ14" s="173"/>
      <c r="UA14" s="173"/>
      <c r="UB14" s="173"/>
      <c r="UC14" s="173"/>
      <c r="UD14" s="173"/>
      <c r="UE14" s="173"/>
      <c r="UF14" s="173"/>
      <c r="UG14" s="173"/>
      <c r="UH14" s="173"/>
      <c r="UI14" s="173"/>
      <c r="UJ14" s="173"/>
      <c r="UK14" s="173"/>
      <c r="UL14" s="173"/>
      <c r="UM14" s="173"/>
      <c r="UN14" s="173"/>
      <c r="UO14" s="173"/>
      <c r="UP14" s="173"/>
      <c r="UQ14" s="173"/>
      <c r="UR14" s="173"/>
      <c r="US14" s="173"/>
      <c r="UT14" s="173"/>
      <c r="UU14" s="173"/>
      <c r="UV14" s="173"/>
      <c r="UW14" s="173"/>
      <c r="UX14" s="173"/>
      <c r="UY14" s="173"/>
      <c r="UZ14" s="173"/>
      <c r="VA14" s="173"/>
      <c r="VB14" s="173"/>
      <c r="VC14" s="173"/>
      <c r="VD14" s="173"/>
      <c r="VE14" s="173"/>
      <c r="VF14" s="173"/>
      <c r="VG14" s="173"/>
      <c r="VH14" s="173"/>
      <c r="VI14" s="173"/>
      <c r="VJ14" s="173"/>
      <c r="VK14" s="173"/>
      <c r="VL14" s="173"/>
      <c r="VM14" s="173"/>
      <c r="VN14" s="173"/>
      <c r="VO14" s="173"/>
      <c r="VP14" s="173"/>
      <c r="VQ14" s="173"/>
      <c r="VR14" s="173"/>
      <c r="VS14" s="173"/>
      <c r="VT14" s="173"/>
      <c r="VU14" s="173"/>
      <c r="VV14" s="173"/>
      <c r="VW14" s="173"/>
      <c r="VX14" s="173"/>
      <c r="VY14" s="173"/>
      <c r="VZ14" s="173"/>
      <c r="WA14" s="173"/>
      <c r="WB14" s="173"/>
      <c r="WC14" s="173"/>
      <c r="WD14" s="173"/>
      <c r="WE14" s="173"/>
      <c r="WF14" s="173"/>
      <c r="WG14" s="173"/>
      <c r="WH14" s="173"/>
      <c r="WI14" s="173"/>
      <c r="WJ14" s="173"/>
      <c r="WK14" s="173" t="n">
        <v>50738</v>
      </c>
      <c r="WL14" s="173"/>
      <c r="WM14" s="173"/>
      <c r="WN14" s="173"/>
      <c r="WO14" s="173"/>
      <c r="WP14" s="173"/>
      <c r="WQ14" s="173"/>
      <c r="WR14" s="173"/>
      <c r="WS14" s="173"/>
      <c r="WT14" s="173"/>
      <c r="WU14" s="173"/>
      <c r="WV14" s="173"/>
      <c r="WW14" s="173"/>
      <c r="WX14" s="173"/>
      <c r="WY14" s="173"/>
      <c r="WZ14" s="173"/>
      <c r="XA14" s="173"/>
      <c r="XB14" s="173"/>
      <c r="XC14" s="173"/>
      <c r="XD14" s="173"/>
      <c r="XE14" s="173"/>
      <c r="XF14" s="173"/>
      <c r="XG14" s="173"/>
      <c r="XH14" s="173"/>
      <c r="XI14" s="173"/>
      <c r="XJ14" s="173"/>
      <c r="XK14" s="173"/>
      <c r="XL14" s="173"/>
      <c r="XM14" s="173"/>
      <c r="XN14" s="173"/>
      <c r="XO14" s="173"/>
      <c r="XP14" s="173"/>
      <c r="XQ14" s="173"/>
      <c r="XR14" s="173"/>
      <c r="XS14" s="173"/>
      <c r="XT14" s="173"/>
      <c r="XU14" s="173"/>
      <c r="XV14" s="173"/>
      <c r="XW14" s="173"/>
      <c r="XX14" s="173"/>
      <c r="XY14" s="173"/>
      <c r="XZ14" s="173"/>
      <c r="YA14" s="173"/>
      <c r="YB14" s="173"/>
      <c r="YC14" s="173"/>
      <c r="YD14" s="173"/>
      <c r="YE14" s="173"/>
      <c r="YF14" s="173"/>
      <c r="YG14" s="173"/>
      <c r="YH14" s="173"/>
      <c r="YI14" s="173"/>
      <c r="YJ14" s="173"/>
      <c r="YK14" s="173"/>
      <c r="YL14" s="173"/>
      <c r="YM14" s="173"/>
      <c r="YN14" s="173"/>
      <c r="YO14" s="173"/>
      <c r="YP14" s="173"/>
      <c r="YQ14" s="173"/>
      <c r="YR14" s="173"/>
      <c r="YS14" s="173"/>
      <c r="YT14" s="173"/>
      <c r="YU14" s="173"/>
      <c r="YV14" s="173"/>
      <c r="YW14" s="173"/>
      <c r="YX14" s="173"/>
      <c r="YY14" s="173"/>
      <c r="YZ14" s="173"/>
      <c r="ZA14" s="173"/>
      <c r="ZB14" s="173"/>
      <c r="ZC14" s="173"/>
      <c r="ZD14" s="173" t="n">
        <v>498</v>
      </c>
      <c r="ZE14" s="173"/>
      <c r="ZF14" s="173"/>
      <c r="ZG14" s="173"/>
      <c r="ZH14" s="173"/>
      <c r="ZI14" s="173"/>
      <c r="ZJ14" s="173"/>
      <c r="ZK14" s="173"/>
      <c r="ZL14" s="173"/>
      <c r="ZM14" s="173"/>
      <c r="ZN14" s="173"/>
      <c r="ZO14" s="173"/>
      <c r="ZP14" s="173"/>
      <c r="ZQ14" s="173"/>
      <c r="ZR14" s="173"/>
      <c r="ZS14" s="173"/>
      <c r="ZT14" s="173"/>
      <c r="ZU14" s="173"/>
      <c r="ZV14" s="173"/>
      <c r="ZW14" s="173"/>
      <c r="ZX14" s="173"/>
      <c r="ZY14" s="173"/>
      <c r="ZZ14" s="173"/>
      <c r="AAA14" s="173"/>
      <c r="AAB14" s="173"/>
      <c r="AAC14" s="173"/>
      <c r="AAD14" s="173"/>
      <c r="AAE14" s="173"/>
      <c r="AAF14" s="173"/>
      <c r="AAG14" s="173"/>
      <c r="AAH14" s="173"/>
      <c r="AAI14" s="173"/>
      <c r="AAJ14" s="173"/>
      <c r="AAK14" s="173"/>
      <c r="AAL14" s="173"/>
      <c r="AAM14" s="173"/>
      <c r="AAN14" s="173"/>
      <c r="AAO14" s="173"/>
      <c r="AAP14" s="173"/>
      <c r="AAQ14" s="173"/>
      <c r="AAR14" s="173"/>
      <c r="AAS14" s="173"/>
      <c r="AAT14" s="173"/>
      <c r="AAU14" s="173"/>
      <c r="AAV14" s="173"/>
      <c r="AAW14" s="173"/>
      <c r="AAX14" s="173"/>
      <c r="AAY14" s="173"/>
      <c r="AAZ14" s="173"/>
      <c r="ABA14" s="173"/>
      <c r="ABB14" s="173"/>
      <c r="ABC14" s="173"/>
      <c r="ABD14" s="173"/>
      <c r="ABE14" s="173"/>
      <c r="ABF14" s="173"/>
      <c r="ABG14" s="173"/>
      <c r="ABH14" s="173"/>
      <c r="ABI14" s="173"/>
      <c r="ABJ14" s="173"/>
      <c r="ABK14" s="173"/>
      <c r="ABL14" s="173"/>
      <c r="ABM14" s="173" t="n">
        <v>262</v>
      </c>
      <c r="ABN14" s="173"/>
      <c r="ABO14" s="173"/>
      <c r="ABP14" s="173"/>
      <c r="ABQ14" s="173"/>
      <c r="ABR14" s="173"/>
      <c r="ABS14" s="173" t="n">
        <v>8</v>
      </c>
      <c r="ABT14" s="173"/>
      <c r="ABU14" s="173"/>
      <c r="ABV14" s="173"/>
      <c r="ABW14" s="173"/>
      <c r="ABX14" s="173"/>
      <c r="ABY14" s="173"/>
      <c r="ABZ14" s="173"/>
      <c r="ACA14" s="173"/>
      <c r="ACB14" s="173"/>
      <c r="ACC14" s="173"/>
      <c r="ACD14" s="173"/>
      <c r="ACE14" s="173"/>
      <c r="ACF14" s="173"/>
      <c r="ACG14" s="173"/>
      <c r="ACH14" s="173"/>
      <c r="ACI14" s="173"/>
      <c r="ACJ14" s="173"/>
      <c r="ACK14" s="173"/>
      <c r="ACL14" s="173"/>
      <c r="ACM14" s="173"/>
      <c r="ACN14" s="173"/>
      <c r="ACO14" s="173"/>
      <c r="ACP14" s="173"/>
      <c r="ACQ14" s="173"/>
      <c r="ACR14" s="173"/>
      <c r="ACS14" s="173"/>
      <c r="ACT14" s="173"/>
      <c r="ACU14" s="173"/>
      <c r="ACV14" s="173"/>
      <c r="ACW14" s="173"/>
      <c r="ACX14" s="173"/>
      <c r="ACY14" s="173"/>
      <c r="ACZ14" s="173"/>
      <c r="ADA14" s="173"/>
      <c r="ADB14" s="173"/>
      <c r="ADC14" s="173"/>
      <c r="ADD14" s="173"/>
      <c r="ADE14" s="173"/>
      <c r="ADF14" s="173"/>
      <c r="ADG14" s="173"/>
      <c r="ADH14" s="173"/>
      <c r="ADI14" s="173"/>
      <c r="ADJ14" s="173"/>
      <c r="ADK14" s="173"/>
      <c r="ADL14" s="173"/>
      <c r="ADM14" s="173"/>
      <c r="ADN14" s="173"/>
      <c r="ADO14" s="173"/>
      <c r="ADP14" s="173"/>
      <c r="ADQ14" s="173"/>
      <c r="ADR14" s="173"/>
      <c r="ADS14" s="173"/>
      <c r="ADT14" s="173"/>
      <c r="ADU14" s="173"/>
      <c r="ADV14" s="173"/>
      <c r="ADW14" s="173"/>
      <c r="ADX14" s="173"/>
      <c r="ADY14" s="173"/>
      <c r="ADZ14" s="173"/>
      <c r="AEA14" s="174"/>
      <c r="AEB14" s="175" t="n">
        <v>97</v>
      </c>
      <c r="AEC14" s="11"/>
      <c r="AED14" s="11"/>
      <c r="AEE14" s="11"/>
      <c r="AEF14" s="11"/>
      <c r="AEG14" s="11" t="n">
        <v>1101</v>
      </c>
      <c r="AEH14" s="11" t="n">
        <v>157</v>
      </c>
      <c r="AEI14" s="11" t="n">
        <v>-1659</v>
      </c>
      <c r="AEJ14" s="11"/>
      <c r="AEK14" s="11"/>
      <c r="AEL14" s="11"/>
      <c r="AEM14" s="11"/>
      <c r="AEN14" s="11"/>
      <c r="AEO14" s="11"/>
      <c r="AEP14" s="11"/>
      <c r="AEQ14" s="11"/>
      <c r="AER14" s="11"/>
      <c r="AES14" s="11"/>
      <c r="AET14" s="11"/>
      <c r="AEU14" s="11"/>
      <c r="AEV14" s="176" t="n">
        <v>-304</v>
      </c>
      <c r="AEW14" s="177" t="n">
        <v>87445</v>
      </c>
    </row>
    <row r="15" customFormat="false" ht="12.8" hidden="false" customHeight="false" outlineLevel="0" collapsed="false">
      <c r="D15" s="170"/>
      <c r="OP15" s="171" t="n">
        <v>11</v>
      </c>
      <c r="OQ15" s="172"/>
      <c r="OR15" s="8"/>
      <c r="OS15" s="173"/>
      <c r="OT15" s="173"/>
      <c r="OU15" s="173" t="n">
        <v>5</v>
      </c>
      <c r="OV15" s="173"/>
      <c r="OW15" s="173"/>
      <c r="OX15" s="173" t="n">
        <v>8958</v>
      </c>
      <c r="OY15" s="173"/>
      <c r="OZ15" s="173"/>
      <c r="PA15" s="173"/>
      <c r="PB15" s="173"/>
      <c r="PC15" s="173"/>
      <c r="PD15" s="173"/>
      <c r="PE15" s="173"/>
      <c r="PF15" s="173"/>
      <c r="PG15" s="173"/>
      <c r="PH15" s="173"/>
      <c r="PI15" s="173"/>
      <c r="PJ15" s="173"/>
      <c r="PK15" s="173"/>
      <c r="PL15" s="173"/>
      <c r="PM15" s="173"/>
      <c r="PN15" s="173"/>
      <c r="PO15" s="173"/>
      <c r="PP15" s="173"/>
      <c r="PQ15" s="173"/>
      <c r="PR15" s="173"/>
      <c r="PS15" s="173"/>
      <c r="PT15" s="173"/>
      <c r="PU15" s="173"/>
      <c r="PV15" s="173"/>
      <c r="PW15" s="173"/>
      <c r="PX15" s="173"/>
      <c r="PY15" s="173"/>
      <c r="PZ15" s="173"/>
      <c r="QA15" s="173"/>
      <c r="QB15" s="173"/>
      <c r="QC15" s="173"/>
      <c r="QD15" s="173"/>
      <c r="QE15" s="173"/>
      <c r="QF15" s="173"/>
      <c r="QG15" s="173"/>
      <c r="QH15" s="173"/>
      <c r="QI15" s="173"/>
      <c r="QJ15" s="173"/>
      <c r="QK15" s="173"/>
      <c r="QL15" s="173"/>
      <c r="QM15" s="173"/>
      <c r="QN15" s="173"/>
      <c r="QO15" s="173"/>
      <c r="QP15" s="173"/>
      <c r="QQ15" s="173"/>
      <c r="QR15" s="173"/>
      <c r="QS15" s="173"/>
      <c r="QT15" s="173"/>
      <c r="QU15" s="173"/>
      <c r="QV15" s="173"/>
      <c r="QW15" s="173"/>
      <c r="QX15" s="173"/>
      <c r="QY15" s="173"/>
      <c r="QZ15" s="173"/>
      <c r="RA15" s="173"/>
      <c r="RB15" s="173"/>
      <c r="RC15" s="173"/>
      <c r="RD15" s="173"/>
      <c r="RE15" s="173"/>
      <c r="RF15" s="173"/>
      <c r="RG15" s="173"/>
      <c r="RH15" s="173"/>
      <c r="RI15" s="173"/>
      <c r="RJ15" s="173"/>
      <c r="RK15" s="173"/>
      <c r="RL15" s="173"/>
      <c r="RM15" s="173"/>
      <c r="RN15" s="173"/>
      <c r="RO15" s="173"/>
      <c r="RP15" s="173"/>
      <c r="RQ15" s="173"/>
      <c r="RR15" s="173"/>
      <c r="RS15" s="173"/>
      <c r="RT15" s="173"/>
      <c r="RU15" s="173"/>
      <c r="RV15" s="173"/>
      <c r="RW15" s="173"/>
      <c r="RX15" s="173"/>
      <c r="RY15" s="173"/>
      <c r="RZ15" s="173"/>
      <c r="SA15" s="173"/>
      <c r="SB15" s="173"/>
      <c r="SC15" s="173"/>
      <c r="SD15" s="173"/>
      <c r="SE15" s="173"/>
      <c r="SF15" s="173"/>
      <c r="SG15" s="173"/>
      <c r="SH15" s="173"/>
      <c r="SI15" s="173"/>
      <c r="SJ15" s="173"/>
      <c r="SK15" s="173"/>
      <c r="SL15" s="173"/>
      <c r="SM15" s="173"/>
      <c r="SN15" s="173"/>
      <c r="SO15" s="173"/>
      <c r="SP15" s="173"/>
      <c r="SQ15" s="173"/>
      <c r="SR15" s="173"/>
      <c r="SS15" s="173"/>
      <c r="ST15" s="173"/>
      <c r="SU15" s="173"/>
      <c r="SV15" s="173"/>
      <c r="SW15" s="173"/>
      <c r="SX15" s="173"/>
      <c r="SY15" s="173"/>
      <c r="SZ15" s="173"/>
      <c r="TA15" s="173"/>
      <c r="TB15" s="173"/>
      <c r="TC15" s="173"/>
      <c r="TD15" s="173"/>
      <c r="TE15" s="173"/>
      <c r="TF15" s="173"/>
      <c r="TG15" s="173"/>
      <c r="TH15" s="173"/>
      <c r="TI15" s="173"/>
      <c r="TJ15" s="173"/>
      <c r="TK15" s="173"/>
      <c r="TL15" s="173"/>
      <c r="TM15" s="173"/>
      <c r="TN15" s="173"/>
      <c r="TO15" s="173"/>
      <c r="TP15" s="173"/>
      <c r="TQ15" s="173"/>
      <c r="TR15" s="173"/>
      <c r="TS15" s="173"/>
      <c r="TT15" s="173"/>
      <c r="TU15" s="173"/>
      <c r="TV15" s="173"/>
      <c r="TW15" s="173"/>
      <c r="TX15" s="173"/>
      <c r="TY15" s="173"/>
      <c r="TZ15" s="173"/>
      <c r="UA15" s="173"/>
      <c r="UB15" s="173"/>
      <c r="UC15" s="173"/>
      <c r="UD15" s="173"/>
      <c r="UE15" s="173"/>
      <c r="UF15" s="173"/>
      <c r="UG15" s="173"/>
      <c r="UH15" s="173"/>
      <c r="UI15" s="173"/>
      <c r="UJ15" s="173"/>
      <c r="UK15" s="173"/>
      <c r="UL15" s="173"/>
      <c r="UM15" s="173"/>
      <c r="UN15" s="173"/>
      <c r="UO15" s="173"/>
      <c r="UP15" s="173"/>
      <c r="UQ15" s="173"/>
      <c r="UR15" s="173"/>
      <c r="US15" s="173"/>
      <c r="UT15" s="173"/>
      <c r="UU15" s="173"/>
      <c r="UV15" s="173"/>
      <c r="UW15" s="173"/>
      <c r="UX15" s="173"/>
      <c r="UY15" s="173"/>
      <c r="UZ15" s="173"/>
      <c r="VA15" s="173"/>
      <c r="VB15" s="173"/>
      <c r="VC15" s="173"/>
      <c r="VD15" s="173"/>
      <c r="VE15" s="173"/>
      <c r="VF15" s="173"/>
      <c r="VG15" s="173"/>
      <c r="VH15" s="173"/>
      <c r="VI15" s="173"/>
      <c r="VJ15" s="173"/>
      <c r="VK15" s="173"/>
      <c r="VL15" s="173"/>
      <c r="VM15" s="173"/>
      <c r="VN15" s="173"/>
      <c r="VO15" s="173"/>
      <c r="VP15" s="173"/>
      <c r="VQ15" s="173"/>
      <c r="VR15" s="173"/>
      <c r="VS15" s="173"/>
      <c r="VT15" s="173"/>
      <c r="VU15" s="173"/>
      <c r="VV15" s="173" t="n">
        <v>1</v>
      </c>
      <c r="VW15" s="173"/>
      <c r="VX15" s="173"/>
      <c r="VY15" s="173"/>
      <c r="VZ15" s="173"/>
      <c r="WA15" s="173"/>
      <c r="WB15" s="173"/>
      <c r="WC15" s="173" t="n">
        <v>45</v>
      </c>
      <c r="WD15" s="173" t="n">
        <v>128</v>
      </c>
      <c r="WE15" s="173" t="n">
        <v>27</v>
      </c>
      <c r="WF15" s="173"/>
      <c r="WG15" s="173"/>
      <c r="WH15" s="173"/>
      <c r="WI15" s="173" t="n">
        <v>164</v>
      </c>
      <c r="WJ15" s="173" t="n">
        <v>26687</v>
      </c>
      <c r="WK15" s="173"/>
      <c r="WL15" s="173"/>
      <c r="WM15" s="173" t="n">
        <v>304</v>
      </c>
      <c r="WN15" s="173" t="n">
        <v>344</v>
      </c>
      <c r="WO15" s="173"/>
      <c r="WP15" s="173"/>
      <c r="WQ15" s="173"/>
      <c r="WR15" s="173" t="n">
        <v>399</v>
      </c>
      <c r="WS15" s="173" t="n">
        <v>324</v>
      </c>
      <c r="WT15" s="173"/>
      <c r="WU15" s="173"/>
      <c r="WV15" s="173"/>
      <c r="WW15" s="173"/>
      <c r="WX15" s="173"/>
      <c r="WY15" s="173"/>
      <c r="WZ15" s="173"/>
      <c r="XA15" s="173"/>
      <c r="XB15" s="173"/>
      <c r="XC15" s="173"/>
      <c r="XD15" s="173"/>
      <c r="XE15" s="173"/>
      <c r="XF15" s="173"/>
      <c r="XG15" s="173"/>
      <c r="XH15" s="173"/>
      <c r="XI15" s="173"/>
      <c r="XJ15" s="173"/>
      <c r="XK15" s="173"/>
      <c r="XL15" s="173"/>
      <c r="XM15" s="173"/>
      <c r="XN15" s="173"/>
      <c r="XO15" s="173"/>
      <c r="XP15" s="173"/>
      <c r="XQ15" s="173"/>
      <c r="XR15" s="173"/>
      <c r="XS15" s="173"/>
      <c r="XT15" s="173"/>
      <c r="XU15" s="173"/>
      <c r="XV15" s="173"/>
      <c r="XW15" s="173"/>
      <c r="XX15" s="173"/>
      <c r="XY15" s="173"/>
      <c r="XZ15" s="173"/>
      <c r="YA15" s="173"/>
      <c r="YB15" s="173"/>
      <c r="YC15" s="173"/>
      <c r="YD15" s="173"/>
      <c r="YE15" s="173"/>
      <c r="YF15" s="173"/>
      <c r="YG15" s="173"/>
      <c r="YH15" s="173"/>
      <c r="YI15" s="173"/>
      <c r="YJ15" s="173"/>
      <c r="YK15" s="173"/>
      <c r="YL15" s="173"/>
      <c r="YM15" s="173"/>
      <c r="YN15" s="173"/>
      <c r="YO15" s="173"/>
      <c r="YP15" s="173"/>
      <c r="YQ15" s="173"/>
      <c r="YR15" s="173"/>
      <c r="YS15" s="173"/>
      <c r="YT15" s="173"/>
      <c r="YU15" s="173"/>
      <c r="YV15" s="173"/>
      <c r="YW15" s="173"/>
      <c r="YX15" s="173"/>
      <c r="YY15" s="173"/>
      <c r="YZ15" s="173"/>
      <c r="ZA15" s="173"/>
      <c r="ZB15" s="173"/>
      <c r="ZC15" s="173"/>
      <c r="ZD15" s="173" t="n">
        <v>1</v>
      </c>
      <c r="ZE15" s="173"/>
      <c r="ZF15" s="173"/>
      <c r="ZG15" s="173"/>
      <c r="ZH15" s="173"/>
      <c r="ZI15" s="173"/>
      <c r="ZJ15" s="173" t="n">
        <v>100</v>
      </c>
      <c r="ZK15" s="173" t="n">
        <v>24</v>
      </c>
      <c r="ZL15" s="173"/>
      <c r="ZM15" s="173"/>
      <c r="ZN15" s="173"/>
      <c r="ZO15" s="173"/>
      <c r="ZP15" s="173"/>
      <c r="ZQ15" s="173"/>
      <c r="ZR15" s="173"/>
      <c r="ZS15" s="173"/>
      <c r="ZT15" s="173"/>
      <c r="ZU15" s="173"/>
      <c r="ZV15" s="173"/>
      <c r="ZW15" s="173"/>
      <c r="ZX15" s="173"/>
      <c r="ZY15" s="173"/>
      <c r="ZZ15" s="173"/>
      <c r="AAA15" s="173"/>
      <c r="AAB15" s="173"/>
      <c r="AAC15" s="173"/>
      <c r="AAD15" s="173"/>
      <c r="AAE15" s="173"/>
      <c r="AAF15" s="173"/>
      <c r="AAG15" s="173"/>
      <c r="AAH15" s="173"/>
      <c r="AAI15" s="173"/>
      <c r="AAJ15" s="173"/>
      <c r="AAK15" s="173"/>
      <c r="AAL15" s="173"/>
      <c r="AAM15" s="173"/>
      <c r="AAN15" s="173"/>
      <c r="AAO15" s="173"/>
      <c r="AAP15" s="173"/>
      <c r="AAQ15" s="173"/>
      <c r="AAR15" s="173"/>
      <c r="AAS15" s="173"/>
      <c r="AAT15" s="173"/>
      <c r="AAU15" s="173"/>
      <c r="AAV15" s="173"/>
      <c r="AAW15" s="173"/>
      <c r="AAX15" s="173"/>
      <c r="AAY15" s="173"/>
      <c r="AAZ15" s="173"/>
      <c r="ABA15" s="173"/>
      <c r="ABB15" s="173"/>
      <c r="ABC15" s="173"/>
      <c r="ABD15" s="173"/>
      <c r="ABE15" s="173"/>
      <c r="ABF15" s="173"/>
      <c r="ABG15" s="173"/>
      <c r="ABH15" s="173"/>
      <c r="ABI15" s="173"/>
      <c r="ABJ15" s="173"/>
      <c r="ABK15" s="173"/>
      <c r="ABL15" s="173"/>
      <c r="ABM15" s="173" t="n">
        <v>6</v>
      </c>
      <c r="ABN15" s="173"/>
      <c r="ABO15" s="173"/>
      <c r="ABP15" s="173"/>
      <c r="ABQ15" s="173"/>
      <c r="ABR15" s="173"/>
      <c r="ABS15" s="173"/>
      <c r="ABT15" s="173"/>
      <c r="ABU15" s="173"/>
      <c r="ABV15" s="173"/>
      <c r="ABW15" s="173"/>
      <c r="ABX15" s="173"/>
      <c r="ABY15" s="173"/>
      <c r="ABZ15" s="173"/>
      <c r="ACA15" s="173"/>
      <c r="ACB15" s="173"/>
      <c r="ACC15" s="173" t="n">
        <v>1</v>
      </c>
      <c r="ACD15" s="173" t="n">
        <v>42</v>
      </c>
      <c r="ACE15" s="173"/>
      <c r="ACF15" s="173"/>
      <c r="ACG15" s="173"/>
      <c r="ACH15" s="173"/>
      <c r="ACI15" s="173"/>
      <c r="ACJ15" s="173"/>
      <c r="ACK15" s="173"/>
      <c r="ACL15" s="173"/>
      <c r="ACM15" s="173"/>
      <c r="ACN15" s="173"/>
      <c r="ACO15" s="173"/>
      <c r="ACP15" s="173"/>
      <c r="ACQ15" s="173"/>
      <c r="ACR15" s="173"/>
      <c r="ACS15" s="173"/>
      <c r="ACT15" s="173"/>
      <c r="ACU15" s="173"/>
      <c r="ACV15" s="173"/>
      <c r="ACW15" s="173"/>
      <c r="ACX15" s="173"/>
      <c r="ACY15" s="173"/>
      <c r="ACZ15" s="173"/>
      <c r="ADA15" s="173" t="n">
        <v>16</v>
      </c>
      <c r="ADB15" s="173" t="n">
        <v>28</v>
      </c>
      <c r="ADC15" s="173" t="n">
        <v>57</v>
      </c>
      <c r="ADD15" s="173"/>
      <c r="ADE15" s="173"/>
      <c r="ADF15" s="173"/>
      <c r="ADG15" s="173"/>
      <c r="ADH15" s="173"/>
      <c r="ADI15" s="173"/>
      <c r="ADJ15" s="173"/>
      <c r="ADK15" s="173"/>
      <c r="ADL15" s="173"/>
      <c r="ADM15" s="173"/>
      <c r="ADN15" s="173"/>
      <c r="ADO15" s="173" t="n">
        <v>1</v>
      </c>
      <c r="ADP15" s="173"/>
      <c r="ADQ15" s="173"/>
      <c r="ADR15" s="173"/>
      <c r="ADS15" s="173"/>
      <c r="ADT15" s="173"/>
      <c r="ADU15" s="173"/>
      <c r="ADV15" s="173" t="n">
        <v>20</v>
      </c>
      <c r="ADW15" s="173" t="n">
        <v>115</v>
      </c>
      <c r="ADX15" s="173" t="n">
        <v>214</v>
      </c>
      <c r="ADY15" s="173"/>
      <c r="ADZ15" s="173"/>
      <c r="AEA15" s="174"/>
      <c r="AEB15" s="175" t="n">
        <v>5227</v>
      </c>
      <c r="AEC15" s="11"/>
      <c r="AED15" s="11"/>
      <c r="AEE15" s="11"/>
      <c r="AEF15" s="11"/>
      <c r="AEG15" s="11" t="n">
        <v>352</v>
      </c>
      <c r="AEH15" s="11" t="n">
        <v>665</v>
      </c>
      <c r="AEI15" s="11" t="n">
        <v>-102</v>
      </c>
      <c r="AEJ15" s="11"/>
      <c r="AEK15" s="11"/>
      <c r="AEL15" s="11"/>
      <c r="AEM15" s="11"/>
      <c r="AEN15" s="11"/>
      <c r="AEO15" s="11"/>
      <c r="AEP15" s="11"/>
      <c r="AEQ15" s="11"/>
      <c r="AER15" s="11"/>
      <c r="AES15" s="11"/>
      <c r="AET15" s="11"/>
      <c r="AEU15" s="11"/>
      <c r="AEV15" s="176" t="n">
        <v>6142</v>
      </c>
      <c r="AEW15" s="177" t="n">
        <v>44165</v>
      </c>
    </row>
    <row r="16" customFormat="false" ht="12.8" hidden="false" customHeight="false" outlineLevel="0" collapsed="false">
      <c r="D16" s="170"/>
      <c r="OP16" s="171" t="n">
        <v>17</v>
      </c>
      <c r="OQ16" s="172" t="n">
        <v>141</v>
      </c>
      <c r="OR16" s="172" t="n">
        <v>9</v>
      </c>
      <c r="OS16" s="173" t="n">
        <v>38</v>
      </c>
      <c r="OT16" s="173" t="n">
        <v>9</v>
      </c>
      <c r="OU16" s="173" t="n">
        <v>51</v>
      </c>
      <c r="OV16" s="173" t="n">
        <v>286</v>
      </c>
      <c r="OW16" s="173" t="n">
        <v>468</v>
      </c>
      <c r="OX16" s="173"/>
      <c r="OY16" s="173" t="n">
        <v>2533</v>
      </c>
      <c r="OZ16" s="173" t="n">
        <v>0</v>
      </c>
      <c r="PA16" s="173"/>
      <c r="PB16" s="173" t="n">
        <v>360</v>
      </c>
      <c r="PC16" s="173"/>
      <c r="PD16" s="173"/>
      <c r="PE16" s="173"/>
      <c r="PF16" s="173"/>
      <c r="PG16" s="173"/>
      <c r="PH16" s="173"/>
      <c r="PI16" s="173"/>
      <c r="PJ16" s="173"/>
      <c r="PK16" s="173"/>
      <c r="PL16" s="173"/>
      <c r="PM16" s="173"/>
      <c r="PN16" s="173"/>
      <c r="PO16" s="173"/>
      <c r="PP16" s="173"/>
      <c r="PQ16" s="173"/>
      <c r="PR16" s="173"/>
      <c r="PS16" s="173"/>
      <c r="PT16" s="173"/>
      <c r="PU16" s="173"/>
      <c r="PV16" s="173"/>
      <c r="PW16" s="173"/>
      <c r="PX16" s="173"/>
      <c r="PY16" s="173"/>
      <c r="PZ16" s="173"/>
      <c r="QA16" s="173"/>
      <c r="QB16" s="173"/>
      <c r="QC16" s="173"/>
      <c r="QD16" s="173"/>
      <c r="QE16" s="173"/>
      <c r="QF16" s="173"/>
      <c r="QG16" s="173"/>
      <c r="QH16" s="173"/>
      <c r="QI16" s="173"/>
      <c r="QJ16" s="173"/>
      <c r="QK16" s="173"/>
      <c r="QL16" s="173"/>
      <c r="QM16" s="173"/>
      <c r="QN16" s="173"/>
      <c r="QO16" s="173"/>
      <c r="QP16" s="173"/>
      <c r="QQ16" s="173"/>
      <c r="QR16" s="173"/>
      <c r="QS16" s="173"/>
      <c r="QT16" s="173"/>
      <c r="QU16" s="173"/>
      <c r="QV16" s="173"/>
      <c r="QW16" s="173"/>
      <c r="QX16" s="173"/>
      <c r="QY16" s="173"/>
      <c r="QZ16" s="173"/>
      <c r="RA16" s="173"/>
      <c r="RB16" s="173"/>
      <c r="RC16" s="173"/>
      <c r="RD16" s="173"/>
      <c r="RE16" s="173"/>
      <c r="RF16" s="173"/>
      <c r="RG16" s="173"/>
      <c r="RH16" s="173"/>
      <c r="RI16" s="173"/>
      <c r="RJ16" s="173"/>
      <c r="RK16" s="173"/>
      <c r="RL16" s="173"/>
      <c r="RM16" s="173"/>
      <c r="RN16" s="173"/>
      <c r="RO16" s="173"/>
      <c r="RP16" s="173"/>
      <c r="RQ16" s="173"/>
      <c r="RR16" s="173"/>
      <c r="RS16" s="173"/>
      <c r="RT16" s="173"/>
      <c r="RU16" s="173"/>
      <c r="RV16" s="173"/>
      <c r="RW16" s="173"/>
      <c r="RX16" s="173"/>
      <c r="RY16" s="173"/>
      <c r="RZ16" s="173"/>
      <c r="SA16" s="173"/>
      <c r="SB16" s="173"/>
      <c r="SC16" s="173"/>
      <c r="SD16" s="173"/>
      <c r="SE16" s="173"/>
      <c r="SF16" s="173"/>
      <c r="SG16" s="173"/>
      <c r="SH16" s="173"/>
      <c r="SI16" s="173"/>
      <c r="SJ16" s="173"/>
      <c r="SK16" s="173"/>
      <c r="SL16" s="173"/>
      <c r="SM16" s="173"/>
      <c r="SN16" s="173"/>
      <c r="SO16" s="173"/>
      <c r="SP16" s="173"/>
      <c r="SQ16" s="173"/>
      <c r="SR16" s="173"/>
      <c r="SS16" s="173"/>
      <c r="ST16" s="173"/>
      <c r="SU16" s="173"/>
      <c r="SV16" s="173"/>
      <c r="SW16" s="173"/>
      <c r="SX16" s="173"/>
      <c r="SY16" s="173"/>
      <c r="SZ16" s="173"/>
      <c r="TA16" s="173"/>
      <c r="TB16" s="173"/>
      <c r="TC16" s="173"/>
      <c r="TD16" s="173"/>
      <c r="TE16" s="173"/>
      <c r="TF16" s="173"/>
      <c r="TG16" s="173"/>
      <c r="TH16" s="173"/>
      <c r="TI16" s="173"/>
      <c r="TJ16" s="173"/>
      <c r="TK16" s="173"/>
      <c r="TL16" s="173"/>
      <c r="TM16" s="173"/>
      <c r="TN16" s="173"/>
      <c r="TO16" s="173"/>
      <c r="TP16" s="173"/>
      <c r="TQ16" s="173"/>
      <c r="TR16" s="173"/>
      <c r="TS16" s="173"/>
      <c r="TT16" s="173"/>
      <c r="TU16" s="173"/>
      <c r="TV16" s="173"/>
      <c r="TW16" s="173"/>
      <c r="TX16" s="173"/>
      <c r="TY16" s="173"/>
      <c r="TZ16" s="173"/>
      <c r="UA16" s="173"/>
      <c r="UB16" s="173"/>
      <c r="UC16" s="173"/>
      <c r="UD16" s="173"/>
      <c r="UE16" s="173"/>
      <c r="UF16" s="173"/>
      <c r="UG16" s="173"/>
      <c r="UH16" s="173"/>
      <c r="UI16" s="173"/>
      <c r="UJ16" s="173"/>
      <c r="UK16" s="173"/>
      <c r="UL16" s="173"/>
      <c r="UM16" s="173"/>
      <c r="UN16" s="173"/>
      <c r="UO16" s="173"/>
      <c r="UP16" s="173"/>
      <c r="UQ16" s="173"/>
      <c r="UR16" s="173"/>
      <c r="US16" s="173"/>
      <c r="UT16" s="173"/>
      <c r="UU16" s="173"/>
      <c r="UV16" s="173"/>
      <c r="UW16" s="173"/>
      <c r="UX16" s="173"/>
      <c r="UY16" s="173"/>
      <c r="UZ16" s="173"/>
      <c r="VA16" s="173"/>
      <c r="VB16" s="173"/>
      <c r="VC16" s="173"/>
      <c r="VD16" s="173"/>
      <c r="VE16" s="173"/>
      <c r="VF16" s="173"/>
      <c r="VG16" s="173"/>
      <c r="VH16" s="173"/>
      <c r="VI16" s="173"/>
      <c r="VJ16" s="173"/>
      <c r="VK16" s="173"/>
      <c r="VL16" s="173"/>
      <c r="VM16" s="173"/>
      <c r="VN16" s="173"/>
      <c r="VO16" s="173"/>
      <c r="VP16" s="173"/>
      <c r="VQ16" s="173"/>
      <c r="VR16" s="173"/>
      <c r="VS16" s="173"/>
      <c r="VT16" s="173"/>
      <c r="VU16" s="173" t="n">
        <v>11</v>
      </c>
      <c r="VV16" s="173"/>
      <c r="VW16" s="173"/>
      <c r="VX16" s="173"/>
      <c r="VY16" s="173"/>
      <c r="VZ16" s="173"/>
      <c r="WA16" s="173"/>
      <c r="WB16" s="173"/>
      <c r="WC16" s="173"/>
      <c r="WD16" s="173"/>
      <c r="WE16" s="173"/>
      <c r="WF16" s="173"/>
      <c r="WG16" s="173"/>
      <c r="WH16" s="173"/>
      <c r="WI16" s="173"/>
      <c r="WJ16" s="173" t="n">
        <v>151</v>
      </c>
      <c r="WK16" s="173" t="n">
        <v>20856</v>
      </c>
      <c r="WL16" s="173" t="n">
        <v>335</v>
      </c>
      <c r="WM16" s="173" t="n">
        <v>1</v>
      </c>
      <c r="WN16" s="173" t="n">
        <v>2</v>
      </c>
      <c r="WO16" s="173" t="n">
        <v>45</v>
      </c>
      <c r="WP16" s="173"/>
      <c r="WQ16" s="173" t="n">
        <v>16</v>
      </c>
      <c r="WR16" s="173" t="n">
        <v>115</v>
      </c>
      <c r="WS16" s="173" t="n">
        <v>849</v>
      </c>
      <c r="WT16" s="173" t="n">
        <v>2</v>
      </c>
      <c r="WU16" s="173"/>
      <c r="WV16" s="173"/>
      <c r="WW16" s="173"/>
      <c r="WX16" s="173"/>
      <c r="WY16" s="173" t="n">
        <v>83</v>
      </c>
      <c r="WZ16" s="173" t="n">
        <v>142</v>
      </c>
      <c r="XA16" s="173"/>
      <c r="XB16" s="173"/>
      <c r="XC16" s="173"/>
      <c r="XD16" s="173" t="n">
        <v>65</v>
      </c>
      <c r="XE16" s="173"/>
      <c r="XF16" s="173"/>
      <c r="XG16" s="173"/>
      <c r="XH16" s="173"/>
      <c r="XI16" s="173"/>
      <c r="XJ16" s="173"/>
      <c r="XK16" s="173"/>
      <c r="XL16" s="173"/>
      <c r="XM16" s="173"/>
      <c r="XN16" s="173"/>
      <c r="XO16" s="173"/>
      <c r="XP16" s="173"/>
      <c r="XQ16" s="173"/>
      <c r="XR16" s="173"/>
      <c r="XS16" s="173"/>
      <c r="XT16" s="173"/>
      <c r="XU16" s="173"/>
      <c r="XV16" s="173"/>
      <c r="XW16" s="173"/>
      <c r="XX16" s="173"/>
      <c r="XY16" s="173"/>
      <c r="XZ16" s="173"/>
      <c r="YA16" s="173"/>
      <c r="YB16" s="173"/>
      <c r="YC16" s="173"/>
      <c r="YD16" s="173"/>
      <c r="YE16" s="173"/>
      <c r="YF16" s="173"/>
      <c r="YG16" s="173"/>
      <c r="YH16" s="173"/>
      <c r="YI16" s="173"/>
      <c r="YJ16" s="173"/>
      <c r="YK16" s="173"/>
      <c r="YL16" s="173"/>
      <c r="YM16" s="173"/>
      <c r="YN16" s="173"/>
      <c r="YO16" s="173"/>
      <c r="YP16" s="173"/>
      <c r="YQ16" s="173"/>
      <c r="YR16" s="173"/>
      <c r="YS16" s="173"/>
      <c r="YT16" s="173"/>
      <c r="YU16" s="173"/>
      <c r="YV16" s="173"/>
      <c r="YW16" s="173"/>
      <c r="YX16" s="173"/>
      <c r="YY16" s="173"/>
      <c r="YZ16" s="173"/>
      <c r="ZA16" s="173"/>
      <c r="ZB16" s="173"/>
      <c r="ZC16" s="173"/>
      <c r="ZD16" s="173" t="n">
        <v>199</v>
      </c>
      <c r="ZE16" s="173"/>
      <c r="ZF16" s="173"/>
      <c r="ZG16" s="173"/>
      <c r="ZH16" s="173"/>
      <c r="ZI16" s="173"/>
      <c r="ZJ16" s="173"/>
      <c r="ZK16" s="173" t="n">
        <v>2</v>
      </c>
      <c r="ZL16" s="173"/>
      <c r="ZM16" s="173"/>
      <c r="ZN16" s="173"/>
      <c r="ZO16" s="173"/>
      <c r="ZP16" s="173"/>
      <c r="ZQ16" s="173"/>
      <c r="ZR16" s="173"/>
      <c r="ZS16" s="173"/>
      <c r="ZT16" s="173"/>
      <c r="ZU16" s="173"/>
      <c r="ZV16" s="173"/>
      <c r="ZW16" s="173"/>
      <c r="ZX16" s="173" t="n">
        <v>14</v>
      </c>
      <c r="ZY16" s="173"/>
      <c r="ZZ16" s="173"/>
      <c r="AAA16" s="173"/>
      <c r="AAB16" s="173"/>
      <c r="AAC16" s="173"/>
      <c r="AAD16" s="173"/>
      <c r="AAE16" s="173"/>
      <c r="AAF16" s="173"/>
      <c r="AAG16" s="173"/>
      <c r="AAH16" s="173"/>
      <c r="AAI16" s="173"/>
      <c r="AAJ16" s="173"/>
      <c r="AAK16" s="173"/>
      <c r="AAL16" s="173"/>
      <c r="AAM16" s="173"/>
      <c r="AAN16" s="173"/>
      <c r="AAO16" s="173"/>
      <c r="AAP16" s="173"/>
      <c r="AAQ16" s="173"/>
      <c r="AAR16" s="173"/>
      <c r="AAS16" s="173"/>
      <c r="AAT16" s="173"/>
      <c r="AAU16" s="173"/>
      <c r="AAV16" s="173"/>
      <c r="AAW16" s="173"/>
      <c r="AAX16" s="173"/>
      <c r="AAY16" s="173"/>
      <c r="AAZ16" s="173"/>
      <c r="ABA16" s="173"/>
      <c r="ABB16" s="173"/>
      <c r="ABC16" s="173"/>
      <c r="ABD16" s="173"/>
      <c r="ABE16" s="173"/>
      <c r="ABF16" s="173"/>
      <c r="ABG16" s="173"/>
      <c r="ABH16" s="173"/>
      <c r="ABI16" s="173"/>
      <c r="ABJ16" s="173"/>
      <c r="ABK16" s="173"/>
      <c r="ABL16" s="173"/>
      <c r="ABM16" s="173" t="n">
        <v>565</v>
      </c>
      <c r="ABN16" s="173"/>
      <c r="ABO16" s="173"/>
      <c r="ABP16" s="173"/>
      <c r="ABQ16" s="173"/>
      <c r="ABR16" s="173"/>
      <c r="ABS16" s="173" t="n">
        <v>16</v>
      </c>
      <c r="ABT16" s="173"/>
      <c r="ABU16" s="173"/>
      <c r="ABV16" s="173"/>
      <c r="ABW16" s="173"/>
      <c r="ABX16" s="173"/>
      <c r="ABY16" s="173"/>
      <c r="ABZ16" s="173" t="n">
        <v>10</v>
      </c>
      <c r="ACA16" s="173"/>
      <c r="ACB16" s="173"/>
      <c r="ACC16" s="173"/>
      <c r="ACD16" s="173" t="n">
        <v>3</v>
      </c>
      <c r="ACE16" s="173"/>
      <c r="ACF16" s="173"/>
      <c r="ACG16" s="173"/>
      <c r="ACH16" s="173"/>
      <c r="ACI16" s="173"/>
      <c r="ACJ16" s="173"/>
      <c r="ACK16" s="173"/>
      <c r="ACL16" s="173"/>
      <c r="ACM16" s="173"/>
      <c r="ACN16" s="173"/>
      <c r="ACO16" s="173"/>
      <c r="ACP16" s="173"/>
      <c r="ACQ16" s="173"/>
      <c r="ACR16" s="173"/>
      <c r="ACS16" s="173"/>
      <c r="ACT16" s="173"/>
      <c r="ACU16" s="173"/>
      <c r="ACV16" s="173"/>
      <c r="ACW16" s="173"/>
      <c r="ACX16" s="173" t="n">
        <v>59</v>
      </c>
      <c r="ACY16" s="173" t="n">
        <v>46</v>
      </c>
      <c r="ACZ16" s="173" t="n">
        <v>247</v>
      </c>
      <c r="ADA16" s="173" t="n">
        <v>3</v>
      </c>
      <c r="ADB16" s="173" t="n">
        <v>775</v>
      </c>
      <c r="ADC16" s="173" t="n">
        <v>1448</v>
      </c>
      <c r="ADD16" s="173" t="n">
        <v>270</v>
      </c>
      <c r="ADE16" s="173"/>
      <c r="ADF16" s="173"/>
      <c r="ADG16" s="173"/>
      <c r="ADH16" s="173"/>
      <c r="ADI16" s="173"/>
      <c r="ADJ16" s="173"/>
      <c r="ADK16" s="173"/>
      <c r="ADL16" s="173"/>
      <c r="ADM16" s="173"/>
      <c r="ADN16" s="173"/>
      <c r="ADO16" s="173"/>
      <c r="ADP16" s="173"/>
      <c r="ADQ16" s="173" t="n">
        <v>11</v>
      </c>
      <c r="ADR16" s="173"/>
      <c r="ADS16" s="173"/>
      <c r="ADT16" s="173"/>
      <c r="ADU16" s="173"/>
      <c r="ADV16" s="173"/>
      <c r="ADW16" s="173"/>
      <c r="ADX16" s="173" t="n">
        <v>87</v>
      </c>
      <c r="ADY16" s="173"/>
      <c r="ADZ16" s="173"/>
      <c r="AEA16" s="174"/>
      <c r="AEB16" s="175" t="n">
        <v>6023</v>
      </c>
      <c r="AEC16" s="11"/>
      <c r="AED16" s="11"/>
      <c r="AEE16" s="11"/>
      <c r="AEF16" s="11"/>
      <c r="AEG16" s="11" t="n">
        <v>423</v>
      </c>
      <c r="AEH16" s="11" t="n">
        <v>1244</v>
      </c>
      <c r="AEI16" s="11" t="n">
        <v>-4794</v>
      </c>
      <c r="AEJ16" s="11"/>
      <c r="AEK16" s="11"/>
      <c r="AEL16" s="11"/>
      <c r="AEM16" s="11"/>
      <c r="AEN16" s="11"/>
      <c r="AEO16" s="11"/>
      <c r="AEP16" s="11"/>
      <c r="AEQ16" s="11"/>
      <c r="AER16" s="11"/>
      <c r="AES16" s="11"/>
      <c r="AET16" s="11"/>
      <c r="AEU16" s="11"/>
      <c r="AEV16" s="176" t="n">
        <v>2896</v>
      </c>
      <c r="AEW16" s="177" t="n">
        <v>33237</v>
      </c>
    </row>
    <row r="17" customFormat="false" ht="12.8" hidden="false" customHeight="false" outlineLevel="0" collapsed="false">
      <c r="D17" s="170"/>
      <c r="OP17" s="171"/>
      <c r="OQ17" s="172"/>
      <c r="OR17" s="172"/>
      <c r="OS17" s="173"/>
      <c r="OT17" s="173"/>
      <c r="OU17" s="173"/>
      <c r="OV17" s="173"/>
      <c r="OW17" s="173"/>
      <c r="OX17" s="173"/>
      <c r="OY17" s="173"/>
      <c r="OZ17" s="173" t="n">
        <v>3581</v>
      </c>
      <c r="PA17" s="173"/>
      <c r="PB17" s="173" t="n">
        <v>3</v>
      </c>
      <c r="PC17" s="173"/>
      <c r="PD17" s="173" t="n">
        <v>77</v>
      </c>
      <c r="PE17" s="173"/>
      <c r="PF17" s="173"/>
      <c r="PG17" s="173"/>
      <c r="PH17" s="173"/>
      <c r="PI17" s="173"/>
      <c r="PJ17" s="173"/>
      <c r="PK17" s="173"/>
      <c r="PL17" s="173"/>
      <c r="PM17" s="173"/>
      <c r="PN17" s="173"/>
      <c r="PO17" s="173"/>
      <c r="PP17" s="173"/>
      <c r="PQ17" s="173"/>
      <c r="PR17" s="173"/>
      <c r="PS17" s="173"/>
      <c r="PT17" s="173"/>
      <c r="PU17" s="173"/>
      <c r="PV17" s="173"/>
      <c r="PW17" s="173"/>
      <c r="PX17" s="173"/>
      <c r="PY17" s="173"/>
      <c r="PZ17" s="173" t="n">
        <v>8313</v>
      </c>
      <c r="QA17" s="173" t="n">
        <v>1747</v>
      </c>
      <c r="QB17" s="173" t="n">
        <v>1024</v>
      </c>
      <c r="QC17" s="173" t="n">
        <v>463</v>
      </c>
      <c r="QD17" s="173"/>
      <c r="QE17" s="173"/>
      <c r="QF17" s="173"/>
      <c r="QG17" s="173"/>
      <c r="QH17" s="173"/>
      <c r="QI17" s="173"/>
      <c r="QJ17" s="173"/>
      <c r="QK17" s="173"/>
      <c r="QL17" s="173"/>
      <c r="QM17" s="173"/>
      <c r="QN17" s="173"/>
      <c r="QO17" s="173" t="n">
        <v>1</v>
      </c>
      <c r="QP17" s="173"/>
      <c r="QQ17" s="173"/>
      <c r="QR17" s="173"/>
      <c r="QS17" s="173"/>
      <c r="QT17" s="173"/>
      <c r="QU17" s="173"/>
      <c r="QV17" s="173"/>
      <c r="QW17" s="173"/>
      <c r="QX17" s="173"/>
      <c r="QY17" s="173"/>
      <c r="QZ17" s="173"/>
      <c r="RA17" s="173"/>
      <c r="RB17" s="173"/>
      <c r="RC17" s="173"/>
      <c r="RD17" s="173"/>
      <c r="RE17" s="173"/>
      <c r="RF17" s="173"/>
      <c r="RG17" s="173"/>
      <c r="RH17" s="173"/>
      <c r="RI17" s="173"/>
      <c r="RJ17" s="173"/>
      <c r="RK17" s="173"/>
      <c r="RL17" s="173"/>
      <c r="RM17" s="173"/>
      <c r="RN17" s="173"/>
      <c r="RO17" s="173"/>
      <c r="RP17" s="173"/>
      <c r="RQ17" s="173"/>
      <c r="RR17" s="173"/>
      <c r="RS17" s="173"/>
      <c r="RT17" s="173"/>
      <c r="RU17" s="173"/>
      <c r="RV17" s="173"/>
      <c r="RW17" s="173"/>
      <c r="RX17" s="173"/>
      <c r="RY17" s="173"/>
      <c r="RZ17" s="173"/>
      <c r="SA17" s="173"/>
      <c r="SB17" s="173"/>
      <c r="SC17" s="173"/>
      <c r="SD17" s="173"/>
      <c r="SE17" s="173"/>
      <c r="SF17" s="173"/>
      <c r="SG17" s="173"/>
      <c r="SH17" s="173"/>
      <c r="SI17" s="173"/>
      <c r="SJ17" s="173"/>
      <c r="SK17" s="173"/>
      <c r="SL17" s="173"/>
      <c r="SM17" s="173"/>
      <c r="SN17" s="173"/>
      <c r="SO17" s="173"/>
      <c r="SP17" s="173"/>
      <c r="SQ17" s="173"/>
      <c r="SR17" s="173"/>
      <c r="SS17" s="173"/>
      <c r="ST17" s="173"/>
      <c r="SU17" s="173"/>
      <c r="SV17" s="173"/>
      <c r="SW17" s="173"/>
      <c r="SX17" s="173"/>
      <c r="SY17" s="173"/>
      <c r="SZ17" s="173"/>
      <c r="TA17" s="173"/>
      <c r="TB17" s="173"/>
      <c r="TC17" s="173"/>
      <c r="TD17" s="173"/>
      <c r="TE17" s="173"/>
      <c r="TF17" s="173"/>
      <c r="TG17" s="173"/>
      <c r="TH17" s="173"/>
      <c r="TI17" s="173"/>
      <c r="TJ17" s="173"/>
      <c r="TK17" s="173"/>
      <c r="TL17" s="173"/>
      <c r="TM17" s="173"/>
      <c r="TN17" s="173"/>
      <c r="TO17" s="173"/>
      <c r="TP17" s="173"/>
      <c r="TQ17" s="173"/>
      <c r="TR17" s="173"/>
      <c r="TS17" s="173"/>
      <c r="TT17" s="173"/>
      <c r="TU17" s="173"/>
      <c r="TV17" s="173"/>
      <c r="TW17" s="173"/>
      <c r="TX17" s="173"/>
      <c r="TY17" s="173"/>
      <c r="TZ17" s="173"/>
      <c r="UA17" s="173"/>
      <c r="UB17" s="173"/>
      <c r="UC17" s="173"/>
      <c r="UD17" s="173"/>
      <c r="UE17" s="173"/>
      <c r="UF17" s="173"/>
      <c r="UG17" s="173"/>
      <c r="UH17" s="173"/>
      <c r="UI17" s="173"/>
      <c r="UJ17" s="173"/>
      <c r="UK17" s="173"/>
      <c r="UL17" s="173"/>
      <c r="UM17" s="173"/>
      <c r="UN17" s="173"/>
      <c r="UO17" s="173"/>
      <c r="UP17" s="173"/>
      <c r="UQ17" s="173"/>
      <c r="UR17" s="173"/>
      <c r="US17" s="173"/>
      <c r="UT17" s="173"/>
      <c r="UU17" s="173"/>
      <c r="UV17" s="173"/>
      <c r="UW17" s="173"/>
      <c r="UX17" s="173"/>
      <c r="UY17" s="173"/>
      <c r="UZ17" s="173"/>
      <c r="VA17" s="173"/>
      <c r="VB17" s="173"/>
      <c r="VC17" s="173"/>
      <c r="VD17" s="173"/>
      <c r="VE17" s="173"/>
      <c r="VF17" s="173"/>
      <c r="VG17" s="173" t="n">
        <v>91</v>
      </c>
      <c r="VH17" s="173"/>
      <c r="VI17" s="173"/>
      <c r="VJ17" s="173"/>
      <c r="VK17" s="173"/>
      <c r="VL17" s="173"/>
      <c r="VM17" s="173"/>
      <c r="VN17" s="173"/>
      <c r="VO17" s="173"/>
      <c r="VP17" s="173"/>
      <c r="VQ17" s="173" t="n">
        <v>81</v>
      </c>
      <c r="VR17" s="173"/>
      <c r="VS17" s="173"/>
      <c r="VT17" s="173"/>
      <c r="VU17" s="173" t="n">
        <v>138</v>
      </c>
      <c r="VV17" s="173"/>
      <c r="VW17" s="173"/>
      <c r="VX17" s="173"/>
      <c r="VY17" s="173"/>
      <c r="VZ17" s="173"/>
      <c r="WA17" s="173"/>
      <c r="WB17" s="173"/>
      <c r="WC17" s="173" t="n">
        <v>42</v>
      </c>
      <c r="WD17" s="173"/>
      <c r="WE17" s="173"/>
      <c r="WF17" s="173"/>
      <c r="WG17" s="173"/>
      <c r="WH17" s="173"/>
      <c r="WI17" s="173"/>
      <c r="WJ17" s="173"/>
      <c r="WK17" s="173"/>
      <c r="WL17" s="173"/>
      <c r="WM17" s="173"/>
      <c r="WN17" s="173"/>
      <c r="WO17" s="173" t="n">
        <v>13</v>
      </c>
      <c r="WP17" s="173"/>
      <c r="WQ17" s="173" t="n">
        <v>505</v>
      </c>
      <c r="WR17" s="173" t="n">
        <v>40</v>
      </c>
      <c r="WS17" s="173" t="n">
        <v>27</v>
      </c>
      <c r="WT17" s="173" t="n">
        <v>104</v>
      </c>
      <c r="WU17" s="173"/>
      <c r="WV17" s="173"/>
      <c r="WW17" s="173"/>
      <c r="WX17" s="173"/>
      <c r="WY17" s="173"/>
      <c r="WZ17" s="173"/>
      <c r="XA17" s="173"/>
      <c r="XB17" s="173"/>
      <c r="XC17" s="173"/>
      <c r="XD17" s="173"/>
      <c r="XE17" s="173" t="n">
        <v>48</v>
      </c>
      <c r="XF17" s="173" t="n">
        <v>5</v>
      </c>
      <c r="XG17" s="173" t="n">
        <v>519</v>
      </c>
      <c r="XH17" s="173" t="n">
        <v>592</v>
      </c>
      <c r="XI17" s="173" t="n">
        <v>1834</v>
      </c>
      <c r="XJ17" s="173"/>
      <c r="XK17" s="173"/>
      <c r="XL17" s="173"/>
      <c r="XM17" s="173"/>
      <c r="XN17" s="173"/>
      <c r="XO17" s="173"/>
      <c r="XP17" s="173" t="n">
        <v>22</v>
      </c>
      <c r="XQ17" s="173"/>
      <c r="XR17" s="173"/>
      <c r="XS17" s="173"/>
      <c r="XT17" s="173"/>
      <c r="XU17" s="173" t="n">
        <v>1</v>
      </c>
      <c r="XV17" s="173"/>
      <c r="XW17" s="173"/>
      <c r="XX17" s="173"/>
      <c r="XY17" s="173" t="n">
        <v>198</v>
      </c>
      <c r="XZ17" s="173"/>
      <c r="YA17" s="173" t="n">
        <v>6</v>
      </c>
      <c r="YB17" s="173"/>
      <c r="YC17" s="173"/>
      <c r="YD17" s="173"/>
      <c r="YE17" s="173"/>
      <c r="YF17" s="173"/>
      <c r="YG17" s="173" t="n">
        <v>25</v>
      </c>
      <c r="YH17" s="173" t="n">
        <v>60</v>
      </c>
      <c r="YI17" s="173" t="n">
        <v>19</v>
      </c>
      <c r="YJ17" s="173"/>
      <c r="YK17" s="173"/>
      <c r="YL17" s="173"/>
      <c r="YM17" s="173" t="n">
        <v>5</v>
      </c>
      <c r="YN17" s="173"/>
      <c r="YO17" s="173"/>
      <c r="YP17" s="173"/>
      <c r="YQ17" s="173"/>
      <c r="YR17" s="173"/>
      <c r="YS17" s="173"/>
      <c r="YT17" s="173"/>
      <c r="YU17" s="173" t="n">
        <v>1274</v>
      </c>
      <c r="YV17" s="173" t="n">
        <v>45</v>
      </c>
      <c r="YW17" s="173" t="n">
        <v>456</v>
      </c>
      <c r="YX17" s="173"/>
      <c r="YY17" s="173"/>
      <c r="YZ17" s="173"/>
      <c r="ZA17" s="173"/>
      <c r="ZB17" s="173"/>
      <c r="ZC17" s="173"/>
      <c r="ZD17" s="173"/>
      <c r="ZE17" s="173"/>
      <c r="ZF17" s="173"/>
      <c r="ZG17" s="173"/>
      <c r="ZH17" s="173"/>
      <c r="ZI17" s="173"/>
      <c r="ZJ17" s="173"/>
      <c r="ZK17" s="173"/>
      <c r="ZL17" s="173"/>
      <c r="ZM17" s="173"/>
      <c r="ZN17" s="173"/>
      <c r="ZO17" s="173" t="n">
        <v>0</v>
      </c>
      <c r="ZP17" s="173"/>
      <c r="ZQ17" s="173"/>
      <c r="ZR17" s="173"/>
      <c r="ZS17" s="173"/>
      <c r="ZT17" s="173"/>
      <c r="ZU17" s="173"/>
      <c r="ZV17" s="173"/>
      <c r="ZW17" s="173"/>
      <c r="ZX17" s="173"/>
      <c r="ZY17" s="173"/>
      <c r="ZZ17" s="173"/>
      <c r="AAA17" s="173"/>
      <c r="AAB17" s="173"/>
      <c r="AAC17" s="173"/>
      <c r="AAD17" s="173"/>
      <c r="AAE17" s="173"/>
      <c r="AAF17" s="173"/>
      <c r="AAG17" s="173"/>
      <c r="AAH17" s="173"/>
      <c r="AAI17" s="173"/>
      <c r="AAJ17" s="173"/>
      <c r="AAK17" s="173"/>
      <c r="AAL17" s="173"/>
      <c r="AAM17" s="173"/>
      <c r="AAN17" s="173"/>
      <c r="AAO17" s="173"/>
      <c r="AAP17" s="173"/>
      <c r="AAQ17" s="173"/>
      <c r="AAR17" s="173"/>
      <c r="AAS17" s="173"/>
      <c r="AAT17" s="173"/>
      <c r="AAU17" s="173"/>
      <c r="AAV17" s="173"/>
      <c r="AAW17" s="173"/>
      <c r="AAX17" s="173"/>
      <c r="AAY17" s="173"/>
      <c r="AAZ17" s="173"/>
      <c r="ABA17" s="173"/>
      <c r="ABB17" s="173"/>
      <c r="ABC17" s="173"/>
      <c r="ABD17" s="173"/>
      <c r="ABE17" s="173"/>
      <c r="ABF17" s="173"/>
      <c r="ABG17" s="173"/>
      <c r="ABH17" s="173"/>
      <c r="ABI17" s="173"/>
      <c r="ABJ17" s="173"/>
      <c r="ABK17" s="173"/>
      <c r="ABL17" s="173"/>
      <c r="ABM17" s="173" t="n">
        <v>22</v>
      </c>
      <c r="ABN17" s="173"/>
      <c r="ABO17" s="173"/>
      <c r="ABP17" s="173"/>
      <c r="ABQ17" s="173"/>
      <c r="ABR17" s="173"/>
      <c r="ABS17" s="173"/>
      <c r="ABT17" s="173"/>
      <c r="ABU17" s="173" t="n">
        <v>2</v>
      </c>
      <c r="ABV17" s="173"/>
      <c r="ABW17" s="173"/>
      <c r="ABX17" s="173"/>
      <c r="ABY17" s="173"/>
      <c r="ABZ17" s="173"/>
      <c r="ACA17" s="173"/>
      <c r="ACB17" s="173"/>
      <c r="ACC17" s="173"/>
      <c r="ACD17" s="173" t="n">
        <v>4</v>
      </c>
      <c r="ACE17" s="173"/>
      <c r="ACF17" s="173"/>
      <c r="ACG17" s="173"/>
      <c r="ACH17" s="173"/>
      <c r="ACI17" s="173"/>
      <c r="ACJ17" s="173"/>
      <c r="ACK17" s="173"/>
      <c r="ACL17" s="173"/>
      <c r="ACM17" s="173"/>
      <c r="ACN17" s="173"/>
      <c r="ACO17" s="173"/>
      <c r="ACP17" s="173"/>
      <c r="ACQ17" s="173"/>
      <c r="ACR17" s="173"/>
      <c r="ACS17" s="173"/>
      <c r="ACT17" s="173"/>
      <c r="ACU17" s="173"/>
      <c r="ACV17" s="173"/>
      <c r="ACW17" s="173"/>
      <c r="ACX17" s="173"/>
      <c r="ACY17" s="173"/>
      <c r="ACZ17" s="173"/>
      <c r="ADA17" s="173"/>
      <c r="ADB17" s="173"/>
      <c r="ADC17" s="173"/>
      <c r="ADD17" s="173"/>
      <c r="ADE17" s="173"/>
      <c r="ADF17" s="173"/>
      <c r="ADG17" s="173"/>
      <c r="ADH17" s="173"/>
      <c r="ADI17" s="173"/>
      <c r="ADJ17" s="173"/>
      <c r="ADK17" s="173"/>
      <c r="ADL17" s="173"/>
      <c r="ADM17" s="173"/>
      <c r="ADN17" s="173"/>
      <c r="ADO17" s="173"/>
      <c r="ADP17" s="173"/>
      <c r="ADQ17" s="173"/>
      <c r="ADR17" s="173"/>
      <c r="ADS17" s="173"/>
      <c r="ADT17" s="173"/>
      <c r="ADU17" s="173"/>
      <c r="ADV17" s="173" t="n">
        <v>34</v>
      </c>
      <c r="ADW17" s="173"/>
      <c r="ADX17" s="173" t="n">
        <v>99</v>
      </c>
      <c r="ADY17" s="173"/>
      <c r="ADZ17" s="173"/>
      <c r="AEA17" s="174"/>
      <c r="AEB17" s="175"/>
      <c r="AEC17" s="11"/>
      <c r="AED17" s="11"/>
      <c r="AEE17" s="11"/>
      <c r="AEF17" s="11"/>
      <c r="AEG17" s="11" t="n">
        <v>385</v>
      </c>
      <c r="AEH17" s="11" t="n">
        <v>2028</v>
      </c>
      <c r="AEI17" s="11" t="n">
        <v>-2610</v>
      </c>
      <c r="AEJ17" s="11"/>
      <c r="AEK17" s="11"/>
      <c r="AEL17" s="11"/>
      <c r="AEM17" s="11"/>
      <c r="AEN17" s="11"/>
      <c r="AEO17" s="11"/>
      <c r="AEP17" s="11"/>
      <c r="AEQ17" s="11"/>
      <c r="AER17" s="11"/>
      <c r="AES17" s="11"/>
      <c r="AET17" s="11"/>
      <c r="AEU17" s="11"/>
      <c r="AEV17" s="176" t="n">
        <v>-197</v>
      </c>
      <c r="AEW17" s="177" t="n">
        <v>21325</v>
      </c>
    </row>
    <row r="18" customFormat="false" ht="12.8" hidden="false" customHeight="false" outlineLevel="0" collapsed="false">
      <c r="D18" s="170"/>
      <c r="OP18" s="171"/>
      <c r="OQ18" s="172"/>
      <c r="OR18" s="172"/>
      <c r="OS18" s="173"/>
      <c r="OT18" s="173"/>
      <c r="OU18" s="173"/>
      <c r="OV18" s="173"/>
      <c r="OW18" s="173"/>
      <c r="OX18" s="173"/>
      <c r="OY18" s="173"/>
      <c r="OZ18" s="173"/>
      <c r="PA18" s="173"/>
      <c r="PB18" s="173"/>
      <c r="PC18" s="173"/>
      <c r="PD18" s="173"/>
      <c r="PE18" s="173"/>
      <c r="PF18" s="173"/>
      <c r="PG18" s="173"/>
      <c r="PH18" s="173"/>
      <c r="PI18" s="173"/>
      <c r="PJ18" s="173"/>
      <c r="PK18" s="173"/>
      <c r="PL18" s="173"/>
      <c r="PM18" s="173"/>
      <c r="PN18" s="173"/>
      <c r="PO18" s="173"/>
      <c r="PP18" s="173"/>
      <c r="PQ18" s="173"/>
      <c r="PR18" s="173"/>
      <c r="PS18" s="173"/>
      <c r="PT18" s="173"/>
      <c r="PU18" s="173"/>
      <c r="PV18" s="173"/>
      <c r="PW18" s="173"/>
      <c r="PX18" s="173"/>
      <c r="PY18" s="173"/>
      <c r="PZ18" s="173"/>
      <c r="QA18" s="173"/>
      <c r="QB18" s="173"/>
      <c r="QC18" s="173"/>
      <c r="QD18" s="173"/>
      <c r="QE18" s="173"/>
      <c r="QF18" s="173"/>
      <c r="QG18" s="173"/>
      <c r="QH18" s="173"/>
      <c r="QI18" s="173"/>
      <c r="QJ18" s="173"/>
      <c r="QK18" s="173"/>
      <c r="QL18" s="173"/>
      <c r="QM18" s="173"/>
      <c r="QN18" s="173"/>
      <c r="QO18" s="173"/>
      <c r="QP18" s="173"/>
      <c r="QQ18" s="173"/>
      <c r="QR18" s="173"/>
      <c r="QS18" s="173"/>
      <c r="QT18" s="173"/>
      <c r="QU18" s="173"/>
      <c r="QV18" s="173"/>
      <c r="QW18" s="173"/>
      <c r="QX18" s="173"/>
      <c r="QY18" s="173"/>
      <c r="QZ18" s="173"/>
      <c r="RA18" s="173"/>
      <c r="RB18" s="173"/>
      <c r="RC18" s="173"/>
      <c r="RD18" s="173"/>
      <c r="RE18" s="173"/>
      <c r="RF18" s="173"/>
      <c r="RG18" s="173"/>
      <c r="RH18" s="173"/>
      <c r="RI18" s="173"/>
      <c r="RJ18" s="173"/>
      <c r="RK18" s="173"/>
      <c r="RL18" s="173"/>
      <c r="RM18" s="173"/>
      <c r="RN18" s="173"/>
      <c r="RO18" s="173"/>
      <c r="RP18" s="173"/>
      <c r="RQ18" s="173"/>
      <c r="RR18" s="173"/>
      <c r="RS18" s="173"/>
      <c r="RT18" s="173"/>
      <c r="RU18" s="173"/>
      <c r="RV18" s="173"/>
      <c r="RW18" s="173"/>
      <c r="RX18" s="173"/>
      <c r="RY18" s="173"/>
      <c r="RZ18" s="173"/>
      <c r="SA18" s="173"/>
      <c r="SB18" s="173"/>
      <c r="SC18" s="173"/>
      <c r="SD18" s="173"/>
      <c r="SE18" s="173"/>
      <c r="SF18" s="173"/>
      <c r="SG18" s="173"/>
      <c r="SH18" s="173"/>
      <c r="SI18" s="173"/>
      <c r="SJ18" s="173"/>
      <c r="SK18" s="173"/>
      <c r="SL18" s="173"/>
      <c r="SM18" s="173"/>
      <c r="SN18" s="173"/>
      <c r="SO18" s="173"/>
      <c r="SP18" s="173"/>
      <c r="SQ18" s="173"/>
      <c r="SR18" s="173"/>
      <c r="SS18" s="173"/>
      <c r="ST18" s="173"/>
      <c r="SU18" s="173"/>
      <c r="SV18" s="173"/>
      <c r="SW18" s="173"/>
      <c r="SX18" s="173"/>
      <c r="SY18" s="173"/>
      <c r="SZ18" s="173"/>
      <c r="TA18" s="173"/>
      <c r="TB18" s="173"/>
      <c r="TC18" s="173"/>
      <c r="TD18" s="173"/>
      <c r="TE18" s="173"/>
      <c r="TF18" s="173"/>
      <c r="TG18" s="173"/>
      <c r="TH18" s="173"/>
      <c r="TI18" s="173"/>
      <c r="TJ18" s="173"/>
      <c r="TK18" s="173"/>
      <c r="TL18" s="173"/>
      <c r="TM18" s="173"/>
      <c r="TN18" s="173"/>
      <c r="TO18" s="173"/>
      <c r="TP18" s="173"/>
      <c r="TQ18" s="173"/>
      <c r="TR18" s="173"/>
      <c r="TS18" s="173"/>
      <c r="TT18" s="173"/>
      <c r="TU18" s="173"/>
      <c r="TV18" s="173"/>
      <c r="TW18" s="173"/>
      <c r="TX18" s="173"/>
      <c r="TY18" s="173"/>
      <c r="TZ18" s="173"/>
      <c r="UA18" s="173"/>
      <c r="UB18" s="173"/>
      <c r="UC18" s="173"/>
      <c r="UD18" s="173"/>
      <c r="UE18" s="173"/>
      <c r="UF18" s="173"/>
      <c r="UG18" s="173"/>
      <c r="UH18" s="173"/>
      <c r="UI18" s="173"/>
      <c r="UJ18" s="173"/>
      <c r="UK18" s="173"/>
      <c r="UL18" s="173"/>
      <c r="UM18" s="173"/>
      <c r="UN18" s="173"/>
      <c r="UO18" s="173"/>
      <c r="UP18" s="173"/>
      <c r="UQ18" s="173"/>
      <c r="UR18" s="173"/>
      <c r="US18" s="173"/>
      <c r="UT18" s="173"/>
      <c r="UU18" s="173"/>
      <c r="UV18" s="173"/>
      <c r="UW18" s="173"/>
      <c r="UX18" s="173"/>
      <c r="UY18" s="173"/>
      <c r="UZ18" s="173"/>
      <c r="VA18" s="173"/>
      <c r="VB18" s="173"/>
      <c r="VC18" s="173"/>
      <c r="VD18" s="173"/>
      <c r="VE18" s="173"/>
      <c r="VF18" s="173"/>
      <c r="VG18" s="173"/>
      <c r="VH18" s="173"/>
      <c r="VI18" s="173"/>
      <c r="VJ18" s="173"/>
      <c r="VK18" s="173"/>
      <c r="VL18" s="173"/>
      <c r="VM18" s="173"/>
      <c r="VN18" s="173"/>
      <c r="VO18" s="173"/>
      <c r="VP18" s="173"/>
      <c r="VQ18" s="173"/>
      <c r="VR18" s="173"/>
      <c r="VS18" s="173"/>
      <c r="VT18" s="173"/>
      <c r="VU18" s="173"/>
      <c r="VV18" s="173" t="n">
        <v>13</v>
      </c>
      <c r="VW18" s="173" t="n">
        <v>347</v>
      </c>
      <c r="VX18" s="173"/>
      <c r="VY18" s="173"/>
      <c r="VZ18" s="173"/>
      <c r="WA18" s="173"/>
      <c r="WB18" s="173"/>
      <c r="WC18" s="173"/>
      <c r="WD18" s="173" t="n">
        <v>80</v>
      </c>
      <c r="WE18" s="173" t="n">
        <v>348</v>
      </c>
      <c r="WF18" s="173"/>
      <c r="WG18" s="173"/>
      <c r="WH18" s="173"/>
      <c r="WI18" s="173"/>
      <c r="WJ18" s="173" t="n">
        <v>159</v>
      </c>
      <c r="WK18" s="173" t="n">
        <v>947</v>
      </c>
      <c r="WL18" s="173" t="n">
        <v>5209</v>
      </c>
      <c r="WM18" s="173"/>
      <c r="WN18" s="173"/>
      <c r="WO18" s="173"/>
      <c r="WP18" s="173"/>
      <c r="WQ18" s="173"/>
      <c r="WR18" s="173"/>
      <c r="WS18" s="173"/>
      <c r="WT18" s="173"/>
      <c r="WU18" s="173"/>
      <c r="WV18" s="173"/>
      <c r="WW18" s="173"/>
      <c r="WX18" s="173"/>
      <c r="WY18" s="173"/>
      <c r="WZ18" s="173"/>
      <c r="XA18" s="173"/>
      <c r="XB18" s="173"/>
      <c r="XC18" s="173"/>
      <c r="XD18" s="173"/>
      <c r="XE18" s="173"/>
      <c r="XF18" s="173"/>
      <c r="XG18" s="173"/>
      <c r="XH18" s="173"/>
      <c r="XI18" s="173"/>
      <c r="XJ18" s="173"/>
      <c r="XK18" s="173"/>
      <c r="XL18" s="173"/>
      <c r="XM18" s="173"/>
      <c r="XN18" s="173"/>
      <c r="XO18" s="173"/>
      <c r="XP18" s="173"/>
      <c r="XQ18" s="173"/>
      <c r="XR18" s="173"/>
      <c r="XS18" s="173"/>
      <c r="XT18" s="173"/>
      <c r="XU18" s="173"/>
      <c r="XV18" s="173"/>
      <c r="XW18" s="173"/>
      <c r="XX18" s="173"/>
      <c r="XY18" s="173"/>
      <c r="XZ18" s="173"/>
      <c r="YA18" s="173"/>
      <c r="YB18" s="173"/>
      <c r="YC18" s="173"/>
      <c r="YD18" s="173"/>
      <c r="YE18" s="173"/>
      <c r="YF18" s="173" t="n">
        <v>14</v>
      </c>
      <c r="YG18" s="173"/>
      <c r="YH18" s="173"/>
      <c r="YI18" s="173"/>
      <c r="YJ18" s="173"/>
      <c r="YK18" s="173"/>
      <c r="YL18" s="173"/>
      <c r="YM18" s="173"/>
      <c r="YN18" s="173"/>
      <c r="YO18" s="173"/>
      <c r="YP18" s="173"/>
      <c r="YQ18" s="173"/>
      <c r="YR18" s="173"/>
      <c r="YS18" s="173"/>
      <c r="YT18" s="173"/>
      <c r="YU18" s="173"/>
      <c r="YV18" s="173"/>
      <c r="YW18" s="173"/>
      <c r="YX18" s="173"/>
      <c r="YY18" s="173"/>
      <c r="YZ18" s="173"/>
      <c r="ZA18" s="173"/>
      <c r="ZB18" s="173"/>
      <c r="ZC18" s="173"/>
      <c r="ZD18" s="173"/>
      <c r="ZE18" s="173"/>
      <c r="ZF18" s="173"/>
      <c r="ZG18" s="173"/>
      <c r="ZH18" s="173"/>
      <c r="ZI18" s="173"/>
      <c r="ZJ18" s="173" t="n">
        <v>678</v>
      </c>
      <c r="ZK18" s="173"/>
      <c r="ZL18" s="173"/>
      <c r="ZM18" s="173"/>
      <c r="ZN18" s="173"/>
      <c r="ZO18" s="173"/>
      <c r="ZP18" s="173"/>
      <c r="ZQ18" s="173"/>
      <c r="ZR18" s="173"/>
      <c r="ZS18" s="173"/>
      <c r="ZT18" s="173"/>
      <c r="ZU18" s="173"/>
      <c r="ZV18" s="173"/>
      <c r="ZW18" s="173"/>
      <c r="ZX18" s="173" t="n">
        <v>1</v>
      </c>
      <c r="ZY18" s="173"/>
      <c r="ZZ18" s="173"/>
      <c r="AAA18" s="173"/>
      <c r="AAB18" s="173"/>
      <c r="AAC18" s="173"/>
      <c r="AAD18" s="173"/>
      <c r="AAE18" s="173"/>
      <c r="AAF18" s="173"/>
      <c r="AAG18" s="173"/>
      <c r="AAH18" s="173"/>
      <c r="AAI18" s="173"/>
      <c r="AAJ18" s="173"/>
      <c r="AAK18" s="173"/>
      <c r="AAL18" s="173"/>
      <c r="AAM18" s="173"/>
      <c r="AAN18" s="173"/>
      <c r="AAO18" s="173"/>
      <c r="AAP18" s="173"/>
      <c r="AAQ18" s="173"/>
      <c r="AAR18" s="173"/>
      <c r="AAS18" s="173"/>
      <c r="AAT18" s="173"/>
      <c r="AAU18" s="173"/>
      <c r="AAV18" s="173"/>
      <c r="AAW18" s="173"/>
      <c r="AAX18" s="173"/>
      <c r="AAY18" s="173"/>
      <c r="AAZ18" s="173"/>
      <c r="ABA18" s="173"/>
      <c r="ABB18" s="173"/>
      <c r="ABC18" s="173"/>
      <c r="ABD18" s="173"/>
      <c r="ABE18" s="173"/>
      <c r="ABF18" s="173"/>
      <c r="ABG18" s="173"/>
      <c r="ABH18" s="173"/>
      <c r="ABI18" s="173"/>
      <c r="ABJ18" s="173"/>
      <c r="ABK18" s="173"/>
      <c r="ABL18" s="173"/>
      <c r="ABM18" s="173" t="n">
        <v>20</v>
      </c>
      <c r="ABN18" s="173"/>
      <c r="ABO18" s="173"/>
      <c r="ABP18" s="173"/>
      <c r="ABQ18" s="173"/>
      <c r="ABR18" s="173"/>
      <c r="ABS18" s="173" t="n">
        <v>0</v>
      </c>
      <c r="ABT18" s="173"/>
      <c r="ABU18" s="173"/>
      <c r="ABV18" s="173"/>
      <c r="ABW18" s="173"/>
      <c r="ABX18" s="173"/>
      <c r="ABY18" s="173"/>
      <c r="ABZ18" s="173"/>
      <c r="ACA18" s="173"/>
      <c r="ACB18" s="173"/>
      <c r="ACC18" s="173" t="n">
        <v>44</v>
      </c>
      <c r="ACD18" s="173" t="n">
        <v>13</v>
      </c>
      <c r="ACE18" s="173"/>
      <c r="ACF18" s="173"/>
      <c r="ACG18" s="173"/>
      <c r="ACH18" s="173"/>
      <c r="ACI18" s="173"/>
      <c r="ACJ18" s="173"/>
      <c r="ACK18" s="173"/>
      <c r="ACL18" s="173"/>
      <c r="ACM18" s="173"/>
      <c r="ACN18" s="173"/>
      <c r="ACO18" s="173"/>
      <c r="ACP18" s="173"/>
      <c r="ACQ18" s="173"/>
      <c r="ACR18" s="173"/>
      <c r="ACS18" s="173"/>
      <c r="ACT18" s="173"/>
      <c r="ACU18" s="173"/>
      <c r="ACV18" s="173"/>
      <c r="ACW18" s="173"/>
      <c r="ACX18" s="173" t="n">
        <v>24</v>
      </c>
      <c r="ACY18" s="173" t="n">
        <v>22</v>
      </c>
      <c r="ACZ18" s="173" t="n">
        <v>154</v>
      </c>
      <c r="ADA18" s="173" t="n">
        <v>367</v>
      </c>
      <c r="ADB18" s="173" t="n">
        <v>2184</v>
      </c>
      <c r="ADC18" s="173" t="n">
        <v>2121</v>
      </c>
      <c r="ADD18" s="173" t="n">
        <v>198</v>
      </c>
      <c r="ADE18" s="173"/>
      <c r="ADF18" s="173"/>
      <c r="ADG18" s="173"/>
      <c r="ADH18" s="173"/>
      <c r="ADI18" s="173"/>
      <c r="ADJ18" s="173"/>
      <c r="ADK18" s="173"/>
      <c r="ADL18" s="173"/>
      <c r="ADM18" s="173" t="n">
        <v>28</v>
      </c>
      <c r="ADN18" s="173"/>
      <c r="ADO18" s="173" t="n">
        <v>80</v>
      </c>
      <c r="ADP18" s="173"/>
      <c r="ADQ18" s="173"/>
      <c r="ADR18" s="173"/>
      <c r="ADS18" s="173"/>
      <c r="ADT18" s="173"/>
      <c r="ADU18" s="173" t="n">
        <v>15</v>
      </c>
      <c r="ADV18" s="173" t="n">
        <v>48</v>
      </c>
      <c r="ADW18" s="173" t="n">
        <v>250</v>
      </c>
      <c r="ADX18" s="173" t="n">
        <v>143</v>
      </c>
      <c r="ADY18" s="173"/>
      <c r="ADZ18" s="173"/>
      <c r="AEA18" s="174"/>
      <c r="AEB18" s="175" t="n">
        <v>6448</v>
      </c>
      <c r="AEC18" s="11"/>
      <c r="AED18" s="11"/>
      <c r="AEE18" s="11"/>
      <c r="AEF18" s="11"/>
      <c r="AEG18" s="11" t="n">
        <v>49</v>
      </c>
      <c r="AEH18" s="11" t="n">
        <v>4400</v>
      </c>
      <c r="AEI18" s="11" t="n">
        <v>-15167</v>
      </c>
      <c r="AEJ18" s="11"/>
      <c r="AEK18" s="11"/>
      <c r="AEL18" s="11"/>
      <c r="AEM18" s="11"/>
      <c r="AEN18" s="11"/>
      <c r="AEO18" s="11"/>
      <c r="AEP18" s="11"/>
      <c r="AEQ18" s="11"/>
      <c r="AER18" s="11"/>
      <c r="AES18" s="11"/>
      <c r="AET18" s="11"/>
      <c r="AEU18" s="11"/>
      <c r="AEV18" s="176" t="n">
        <v>-4270</v>
      </c>
      <c r="AEW18" s="177" t="n">
        <v>9239</v>
      </c>
    </row>
    <row r="19" customFormat="false" ht="12.8" hidden="false" customHeight="false" outlineLevel="0" collapsed="false">
      <c r="D19" s="170"/>
      <c r="OP19" s="171" t="n">
        <v>1326</v>
      </c>
      <c r="OQ19" s="172" t="n">
        <v>8007</v>
      </c>
      <c r="OR19" s="172" t="n">
        <v>2320</v>
      </c>
      <c r="OS19" s="173" t="n">
        <v>3658</v>
      </c>
      <c r="OT19" s="173" t="n">
        <v>1218</v>
      </c>
      <c r="OU19" s="173" t="n">
        <v>3169</v>
      </c>
      <c r="OV19" s="173" t="n">
        <v>1087</v>
      </c>
      <c r="OW19" s="173" t="n">
        <v>913</v>
      </c>
      <c r="OX19" s="173" t="n">
        <v>720</v>
      </c>
      <c r="OY19" s="173" t="n">
        <v>497</v>
      </c>
      <c r="OZ19" s="173" t="n">
        <v>2963</v>
      </c>
      <c r="PA19" s="173" t="n">
        <v>9</v>
      </c>
      <c r="PB19" s="173"/>
      <c r="PC19" s="173"/>
      <c r="PD19" s="173"/>
      <c r="PE19" s="173"/>
      <c r="PF19" s="173"/>
      <c r="PG19" s="173"/>
      <c r="PH19" s="173"/>
      <c r="PI19" s="173"/>
      <c r="PJ19" s="173"/>
      <c r="PK19" s="173"/>
      <c r="PL19" s="173"/>
      <c r="PM19" s="173"/>
      <c r="PN19" s="173"/>
      <c r="PO19" s="173"/>
      <c r="PP19" s="173"/>
      <c r="PQ19" s="173"/>
      <c r="PR19" s="173"/>
      <c r="PS19" s="173"/>
      <c r="PT19" s="173"/>
      <c r="PU19" s="173"/>
      <c r="PV19" s="173"/>
      <c r="PW19" s="173"/>
      <c r="PX19" s="173"/>
      <c r="PY19" s="173"/>
      <c r="PZ19" s="173"/>
      <c r="QA19" s="173"/>
      <c r="QB19" s="173"/>
      <c r="QC19" s="173"/>
      <c r="QD19" s="173"/>
      <c r="QE19" s="173"/>
      <c r="QF19" s="173"/>
      <c r="QG19" s="173"/>
      <c r="QH19" s="173"/>
      <c r="QI19" s="173"/>
      <c r="QJ19" s="173"/>
      <c r="QK19" s="173"/>
      <c r="QL19" s="173"/>
      <c r="QM19" s="173"/>
      <c r="QN19" s="173"/>
      <c r="QO19" s="173"/>
      <c r="QP19" s="173"/>
      <c r="QQ19" s="173"/>
      <c r="QR19" s="173"/>
      <c r="QS19" s="173"/>
      <c r="QT19" s="173"/>
      <c r="QU19" s="173"/>
      <c r="QV19" s="173"/>
      <c r="QW19" s="173"/>
      <c r="QX19" s="173"/>
      <c r="QY19" s="173"/>
      <c r="QZ19" s="173"/>
      <c r="RA19" s="173"/>
      <c r="RB19" s="173"/>
      <c r="RC19" s="173"/>
      <c r="RD19" s="173"/>
      <c r="RE19" s="173"/>
      <c r="RF19" s="173"/>
      <c r="RG19" s="173"/>
      <c r="RH19" s="173"/>
      <c r="RI19" s="173"/>
      <c r="RJ19" s="173"/>
      <c r="RK19" s="173"/>
      <c r="RL19" s="173"/>
      <c r="RM19" s="173"/>
      <c r="RN19" s="173"/>
      <c r="RO19" s="173"/>
      <c r="RP19" s="173"/>
      <c r="RQ19" s="173"/>
      <c r="RR19" s="173"/>
      <c r="RS19" s="173"/>
      <c r="RT19" s="173"/>
      <c r="RU19" s="173"/>
      <c r="RV19" s="173"/>
      <c r="RW19" s="173"/>
      <c r="RX19" s="173"/>
      <c r="RY19" s="173"/>
      <c r="RZ19" s="173"/>
      <c r="SA19" s="173"/>
      <c r="SB19" s="173"/>
      <c r="SC19" s="173"/>
      <c r="SD19" s="173"/>
      <c r="SE19" s="173"/>
      <c r="SF19" s="173"/>
      <c r="SG19" s="173"/>
      <c r="SH19" s="173"/>
      <c r="SI19" s="173"/>
      <c r="SJ19" s="173"/>
      <c r="SK19" s="173"/>
      <c r="SL19" s="173"/>
      <c r="SM19" s="173"/>
      <c r="SN19" s="173"/>
      <c r="SO19" s="173"/>
      <c r="SP19" s="173"/>
      <c r="SQ19" s="173"/>
      <c r="SR19" s="173"/>
      <c r="SS19" s="173"/>
      <c r="ST19" s="173"/>
      <c r="SU19" s="173"/>
      <c r="SV19" s="173"/>
      <c r="SW19" s="173"/>
      <c r="SX19" s="173"/>
      <c r="SY19" s="173"/>
      <c r="SZ19" s="173"/>
      <c r="TA19" s="173"/>
      <c r="TB19" s="173"/>
      <c r="TC19" s="173"/>
      <c r="TD19" s="173"/>
      <c r="TE19" s="173"/>
      <c r="TF19" s="173"/>
      <c r="TG19" s="173"/>
      <c r="TH19" s="173"/>
      <c r="TI19" s="173"/>
      <c r="TJ19" s="173"/>
      <c r="TK19" s="173"/>
      <c r="TL19" s="173"/>
      <c r="TM19" s="173"/>
      <c r="TN19" s="173"/>
      <c r="TO19" s="173"/>
      <c r="TP19" s="173"/>
      <c r="TQ19" s="173"/>
      <c r="TR19" s="173"/>
      <c r="TS19" s="173"/>
      <c r="TT19" s="173"/>
      <c r="TU19" s="173"/>
      <c r="TV19" s="173"/>
      <c r="TW19" s="173"/>
      <c r="TX19" s="173"/>
      <c r="TY19" s="173"/>
      <c r="TZ19" s="173"/>
      <c r="UA19" s="173"/>
      <c r="UB19" s="173"/>
      <c r="UC19" s="173"/>
      <c r="UD19" s="173"/>
      <c r="UE19" s="173"/>
      <c r="UF19" s="173"/>
      <c r="UG19" s="173"/>
      <c r="UH19" s="173"/>
      <c r="UI19" s="173"/>
      <c r="UJ19" s="173"/>
      <c r="UK19" s="173"/>
      <c r="UL19" s="173"/>
      <c r="UM19" s="173"/>
      <c r="UN19" s="173"/>
      <c r="UO19" s="173"/>
      <c r="UP19" s="173"/>
      <c r="UQ19" s="173"/>
      <c r="UR19" s="173"/>
      <c r="US19" s="173"/>
      <c r="UT19" s="173"/>
      <c r="UU19" s="173"/>
      <c r="UV19" s="173"/>
      <c r="UW19" s="173"/>
      <c r="UX19" s="173"/>
      <c r="UY19" s="173"/>
      <c r="UZ19" s="173"/>
      <c r="VA19" s="173"/>
      <c r="VB19" s="173"/>
      <c r="VC19" s="173"/>
      <c r="VD19" s="173"/>
      <c r="VE19" s="173"/>
      <c r="VF19" s="173"/>
      <c r="VG19" s="173"/>
      <c r="VH19" s="173"/>
      <c r="VI19" s="173"/>
      <c r="VJ19" s="173"/>
      <c r="VK19" s="173"/>
      <c r="VL19" s="173"/>
      <c r="VM19" s="173"/>
      <c r="VN19" s="173"/>
      <c r="VO19" s="173"/>
      <c r="VP19" s="173"/>
      <c r="VQ19" s="173"/>
      <c r="VR19" s="173"/>
      <c r="VS19" s="173"/>
      <c r="VT19" s="173"/>
      <c r="VU19" s="173"/>
      <c r="VV19" s="173"/>
      <c r="VW19" s="173"/>
      <c r="VX19" s="173"/>
      <c r="VY19" s="173"/>
      <c r="VZ19" s="173"/>
      <c r="WA19" s="173"/>
      <c r="WB19" s="173"/>
      <c r="WC19" s="173"/>
      <c r="WD19" s="173"/>
      <c r="WE19" s="173"/>
      <c r="WF19" s="173"/>
      <c r="WG19" s="173"/>
      <c r="WH19" s="173"/>
      <c r="WI19" s="173"/>
      <c r="WJ19" s="173"/>
      <c r="WK19" s="173"/>
      <c r="WL19" s="173"/>
      <c r="WM19" s="173"/>
      <c r="WN19" s="173"/>
      <c r="WO19" s="173"/>
      <c r="WP19" s="173"/>
      <c r="WQ19" s="173"/>
      <c r="WR19" s="173"/>
      <c r="WS19" s="173"/>
      <c r="WT19" s="173"/>
      <c r="WU19" s="173"/>
      <c r="WV19" s="173"/>
      <c r="WW19" s="173"/>
      <c r="WX19" s="173"/>
      <c r="WY19" s="173"/>
      <c r="WZ19" s="173"/>
      <c r="XA19" s="173"/>
      <c r="XB19" s="173"/>
      <c r="XC19" s="173"/>
      <c r="XD19" s="173"/>
      <c r="XE19" s="173"/>
      <c r="XF19" s="173"/>
      <c r="XG19" s="173"/>
      <c r="XH19" s="173"/>
      <c r="XI19" s="173"/>
      <c r="XJ19" s="173"/>
      <c r="XK19" s="173"/>
      <c r="XL19" s="173"/>
      <c r="XM19" s="173"/>
      <c r="XN19" s="173"/>
      <c r="XO19" s="173"/>
      <c r="XP19" s="173"/>
      <c r="XQ19" s="173"/>
      <c r="XR19" s="173"/>
      <c r="XS19" s="173"/>
      <c r="XT19" s="173"/>
      <c r="XU19" s="173"/>
      <c r="XV19" s="173"/>
      <c r="XW19" s="173"/>
      <c r="XX19" s="173"/>
      <c r="XY19" s="173"/>
      <c r="XZ19" s="173"/>
      <c r="YA19" s="173"/>
      <c r="YB19" s="173"/>
      <c r="YC19" s="173"/>
      <c r="YD19" s="173"/>
      <c r="YE19" s="173"/>
      <c r="YF19" s="173"/>
      <c r="YG19" s="173"/>
      <c r="YH19" s="173"/>
      <c r="YI19" s="173"/>
      <c r="YJ19" s="173"/>
      <c r="YK19" s="173"/>
      <c r="YL19" s="173"/>
      <c r="YM19" s="173"/>
      <c r="YN19" s="173"/>
      <c r="YO19" s="173"/>
      <c r="YP19" s="173"/>
      <c r="YQ19" s="173"/>
      <c r="YR19" s="173"/>
      <c r="YS19" s="173"/>
      <c r="YT19" s="173"/>
      <c r="YU19" s="173"/>
      <c r="YV19" s="173"/>
      <c r="YW19" s="173"/>
      <c r="YX19" s="173"/>
      <c r="YY19" s="173"/>
      <c r="YZ19" s="173"/>
      <c r="ZA19" s="173"/>
      <c r="ZB19" s="173"/>
      <c r="ZC19" s="173"/>
      <c r="ZD19" s="173"/>
      <c r="ZE19" s="173"/>
      <c r="ZF19" s="173"/>
      <c r="ZG19" s="173"/>
      <c r="ZH19" s="173"/>
      <c r="ZI19" s="173"/>
      <c r="ZJ19" s="173"/>
      <c r="ZK19" s="173"/>
      <c r="ZL19" s="173"/>
      <c r="ZM19" s="173"/>
      <c r="ZN19" s="173"/>
      <c r="ZO19" s="173"/>
      <c r="ZP19" s="173"/>
      <c r="ZQ19" s="173"/>
      <c r="ZR19" s="173"/>
      <c r="ZS19" s="173"/>
      <c r="ZT19" s="173"/>
      <c r="ZU19" s="173"/>
      <c r="ZV19" s="173"/>
      <c r="ZW19" s="173"/>
      <c r="ZX19" s="173"/>
      <c r="ZY19" s="173"/>
      <c r="ZZ19" s="173"/>
      <c r="AAA19" s="173"/>
      <c r="AAB19" s="173"/>
      <c r="AAC19" s="173"/>
      <c r="AAD19" s="173"/>
      <c r="AAE19" s="173"/>
      <c r="AAF19" s="173"/>
      <c r="AAG19" s="173"/>
      <c r="AAH19" s="173"/>
      <c r="AAI19" s="173"/>
      <c r="AAJ19" s="173"/>
      <c r="AAK19" s="173"/>
      <c r="AAL19" s="173"/>
      <c r="AAM19" s="173"/>
      <c r="AAN19" s="173"/>
      <c r="AAO19" s="173"/>
      <c r="AAP19" s="173"/>
      <c r="AAQ19" s="173"/>
      <c r="AAR19" s="173"/>
      <c r="AAS19" s="173"/>
      <c r="AAT19" s="173"/>
      <c r="AAU19" s="173"/>
      <c r="AAV19" s="173"/>
      <c r="AAW19" s="173"/>
      <c r="AAX19" s="173"/>
      <c r="AAY19" s="173"/>
      <c r="AAZ19" s="173"/>
      <c r="ABA19" s="173"/>
      <c r="ABB19" s="173"/>
      <c r="ABC19" s="173"/>
      <c r="ABD19" s="173"/>
      <c r="ABE19" s="173"/>
      <c r="ABF19" s="173"/>
      <c r="ABG19" s="173"/>
      <c r="ABH19" s="173"/>
      <c r="ABI19" s="173"/>
      <c r="ABJ19" s="173"/>
      <c r="ABK19" s="173"/>
      <c r="ABL19" s="173"/>
      <c r="ABM19" s="173" t="n">
        <v>245</v>
      </c>
      <c r="ABN19" s="173"/>
      <c r="ABO19" s="173"/>
      <c r="ABP19" s="173"/>
      <c r="ABQ19" s="173"/>
      <c r="ABR19" s="173"/>
      <c r="ABS19" s="173" t="n">
        <v>21</v>
      </c>
      <c r="ABT19" s="173"/>
      <c r="ABU19" s="173"/>
      <c r="ABV19" s="173"/>
      <c r="ABW19" s="173"/>
      <c r="ABX19" s="173"/>
      <c r="ABY19" s="173"/>
      <c r="ABZ19" s="173"/>
      <c r="ACA19" s="173"/>
      <c r="ACB19" s="173"/>
      <c r="ACC19" s="173"/>
      <c r="ACD19" s="173"/>
      <c r="ACE19" s="173"/>
      <c r="ACF19" s="173"/>
      <c r="ACG19" s="173"/>
      <c r="ACH19" s="173"/>
      <c r="ACI19" s="173"/>
      <c r="ACJ19" s="173"/>
      <c r="ACK19" s="173"/>
      <c r="ACL19" s="173"/>
      <c r="ACM19" s="173"/>
      <c r="ACN19" s="173"/>
      <c r="ACO19" s="173"/>
      <c r="ACP19" s="173"/>
      <c r="ACQ19" s="173"/>
      <c r="ACR19" s="173"/>
      <c r="ACS19" s="173"/>
      <c r="ACT19" s="173"/>
      <c r="ACU19" s="173"/>
      <c r="ACV19" s="173"/>
      <c r="ACW19" s="173"/>
      <c r="ACX19" s="173"/>
      <c r="ACY19" s="173"/>
      <c r="ACZ19" s="173"/>
      <c r="ADA19" s="173"/>
      <c r="ADB19" s="173"/>
      <c r="ADC19" s="173"/>
      <c r="ADD19" s="173"/>
      <c r="ADE19" s="173"/>
      <c r="ADF19" s="173"/>
      <c r="ADG19" s="173"/>
      <c r="ADH19" s="173"/>
      <c r="ADI19" s="173"/>
      <c r="ADJ19" s="173"/>
      <c r="ADK19" s="173"/>
      <c r="ADL19" s="173"/>
      <c r="ADM19" s="173"/>
      <c r="ADN19" s="173"/>
      <c r="ADO19" s="173"/>
      <c r="ADP19" s="173"/>
      <c r="ADQ19" s="173"/>
      <c r="ADR19" s="173" t="n">
        <v>51</v>
      </c>
      <c r="ADS19" s="173"/>
      <c r="ADT19" s="173"/>
      <c r="ADU19" s="173"/>
      <c r="ADV19" s="173"/>
      <c r="ADW19" s="173"/>
      <c r="ADX19" s="173" t="n">
        <v>3444</v>
      </c>
      <c r="ADY19" s="173"/>
      <c r="ADZ19" s="173"/>
      <c r="AEA19" s="174"/>
      <c r="AEB19" s="175" t="n">
        <v>124</v>
      </c>
      <c r="AEC19" s="11"/>
      <c r="AED19" s="11"/>
      <c r="AEE19" s="11"/>
      <c r="AEF19" s="11"/>
      <c r="AEG19" s="11"/>
      <c r="AEH19" s="11" t="n">
        <v>86</v>
      </c>
      <c r="AEI19" s="11" t="n">
        <v>-141</v>
      </c>
      <c r="AEJ19" s="11"/>
      <c r="AEK19" s="11"/>
      <c r="AEL19" s="11"/>
      <c r="AEM19" s="11"/>
      <c r="AEN19" s="11"/>
      <c r="AEO19" s="11"/>
      <c r="AEP19" s="11"/>
      <c r="AEQ19" s="11"/>
      <c r="AER19" s="11"/>
      <c r="AES19" s="11"/>
      <c r="AET19" s="11"/>
      <c r="AEU19" s="11"/>
      <c r="AEV19" s="176" t="n">
        <v>69</v>
      </c>
      <c r="AEW19" s="177" t="n">
        <v>29718</v>
      </c>
    </row>
    <row r="20" customFormat="false" ht="12.8" hidden="false" customHeight="false" outlineLevel="0" collapsed="false">
      <c r="D20" s="170"/>
      <c r="OP20" s="171"/>
      <c r="OQ20" s="172"/>
      <c r="OR20" s="172"/>
      <c r="OS20" s="173"/>
      <c r="OT20" s="173"/>
      <c r="OU20" s="173"/>
      <c r="OV20" s="173"/>
      <c r="OW20" s="173"/>
      <c r="OX20" s="173"/>
      <c r="OY20" s="173"/>
      <c r="OZ20" s="173"/>
      <c r="PA20" s="173"/>
      <c r="PB20" s="173"/>
      <c r="PC20" s="173" t="n">
        <v>16091</v>
      </c>
      <c r="PD20" s="173"/>
      <c r="PE20" s="173"/>
      <c r="PF20" s="173" t="n">
        <v>0</v>
      </c>
      <c r="PG20" s="173" t="n">
        <v>0</v>
      </c>
      <c r="PH20" s="173" t="n">
        <v>0</v>
      </c>
      <c r="PI20" s="173" t="n">
        <v>0</v>
      </c>
      <c r="PJ20" s="173" t="n">
        <v>4</v>
      </c>
      <c r="PK20" s="173" t="n">
        <v>5029</v>
      </c>
      <c r="PL20" s="173" t="n">
        <v>3648</v>
      </c>
      <c r="PM20" s="173" t="n">
        <v>221</v>
      </c>
      <c r="PN20" s="173"/>
      <c r="PO20" s="173"/>
      <c r="PP20" s="173"/>
      <c r="PQ20" s="173"/>
      <c r="PR20" s="173"/>
      <c r="PS20" s="173"/>
      <c r="PT20" s="173"/>
      <c r="PU20" s="173"/>
      <c r="PV20" s="173"/>
      <c r="PW20" s="173"/>
      <c r="PX20" s="173"/>
      <c r="PY20" s="173"/>
      <c r="PZ20" s="173" t="n">
        <v>1</v>
      </c>
      <c r="QA20" s="173" t="n">
        <v>0</v>
      </c>
      <c r="QB20" s="173" t="n">
        <v>2</v>
      </c>
      <c r="QC20" s="173"/>
      <c r="QD20" s="173"/>
      <c r="QE20" s="173"/>
      <c r="QF20" s="173" t="n">
        <v>0</v>
      </c>
      <c r="QG20" s="173"/>
      <c r="QH20" s="173"/>
      <c r="QI20" s="173"/>
      <c r="QJ20" s="173"/>
      <c r="QK20" s="173"/>
      <c r="QL20" s="173"/>
      <c r="QM20" s="173"/>
      <c r="QN20" s="173"/>
      <c r="QO20" s="173"/>
      <c r="QP20" s="173" t="n">
        <v>0</v>
      </c>
      <c r="QQ20" s="173"/>
      <c r="QR20" s="173"/>
      <c r="QS20" s="173" t="n">
        <v>2</v>
      </c>
      <c r="QT20" s="173"/>
      <c r="QU20" s="173"/>
      <c r="QV20" s="173"/>
      <c r="QW20" s="173"/>
      <c r="QX20" s="173"/>
      <c r="QY20" s="173"/>
      <c r="QZ20" s="173"/>
      <c r="RA20" s="173" t="n">
        <v>0</v>
      </c>
      <c r="RB20" s="173"/>
      <c r="RC20" s="173"/>
      <c r="RD20" s="173"/>
      <c r="RE20" s="173"/>
      <c r="RF20" s="173"/>
      <c r="RG20" s="173"/>
      <c r="RH20" s="173"/>
      <c r="RI20" s="173"/>
      <c r="RJ20" s="173"/>
      <c r="RK20" s="173"/>
      <c r="RL20" s="173"/>
      <c r="RM20" s="173" t="n">
        <v>0</v>
      </c>
      <c r="RN20" s="173"/>
      <c r="RO20" s="173"/>
      <c r="RP20" s="173"/>
      <c r="RQ20" s="173"/>
      <c r="RR20" s="173"/>
      <c r="RS20" s="173"/>
      <c r="RT20" s="173"/>
      <c r="RU20" s="173"/>
      <c r="RV20" s="173"/>
      <c r="RW20" s="173"/>
      <c r="RX20" s="173"/>
      <c r="RY20" s="173"/>
      <c r="RZ20" s="173"/>
      <c r="SA20" s="173"/>
      <c r="SB20" s="173"/>
      <c r="SC20" s="173"/>
      <c r="SD20" s="173"/>
      <c r="SE20" s="173"/>
      <c r="SF20" s="173"/>
      <c r="SG20" s="173"/>
      <c r="SH20" s="173"/>
      <c r="SI20" s="173"/>
      <c r="SJ20" s="173"/>
      <c r="SK20" s="173"/>
      <c r="SL20" s="173"/>
      <c r="SM20" s="173"/>
      <c r="SN20" s="173"/>
      <c r="SO20" s="173"/>
      <c r="SP20" s="173"/>
      <c r="SQ20" s="173"/>
      <c r="SR20" s="173"/>
      <c r="SS20" s="173"/>
      <c r="ST20" s="173"/>
      <c r="SU20" s="173"/>
      <c r="SV20" s="173"/>
      <c r="SW20" s="173"/>
      <c r="SX20" s="173"/>
      <c r="SY20" s="173"/>
      <c r="SZ20" s="173"/>
      <c r="TA20" s="173"/>
      <c r="TB20" s="173"/>
      <c r="TC20" s="173"/>
      <c r="TD20" s="173"/>
      <c r="TE20" s="173"/>
      <c r="TF20" s="173"/>
      <c r="TG20" s="173"/>
      <c r="TH20" s="173"/>
      <c r="TI20" s="173"/>
      <c r="TJ20" s="173"/>
      <c r="TK20" s="173"/>
      <c r="TL20" s="173"/>
      <c r="TM20" s="173"/>
      <c r="TN20" s="173"/>
      <c r="TO20" s="173"/>
      <c r="TP20" s="173"/>
      <c r="TQ20" s="173"/>
      <c r="TR20" s="173"/>
      <c r="TS20" s="173"/>
      <c r="TT20" s="173"/>
      <c r="TU20" s="173"/>
      <c r="TV20" s="173"/>
      <c r="TW20" s="173"/>
      <c r="TX20" s="173"/>
      <c r="TY20" s="173"/>
      <c r="TZ20" s="173"/>
      <c r="UA20" s="173"/>
      <c r="UB20" s="173"/>
      <c r="UC20" s="173"/>
      <c r="UD20" s="173" t="n">
        <v>0</v>
      </c>
      <c r="UE20" s="173"/>
      <c r="UF20" s="173"/>
      <c r="UG20" s="173"/>
      <c r="UH20" s="173"/>
      <c r="UI20" s="173"/>
      <c r="UJ20" s="173"/>
      <c r="UK20" s="173"/>
      <c r="UL20" s="173"/>
      <c r="UM20" s="173"/>
      <c r="UN20" s="173"/>
      <c r="UO20" s="173"/>
      <c r="UP20" s="173"/>
      <c r="UQ20" s="173"/>
      <c r="UR20" s="173"/>
      <c r="US20" s="173"/>
      <c r="UT20" s="173"/>
      <c r="UU20" s="173"/>
      <c r="UV20" s="173"/>
      <c r="UW20" s="173"/>
      <c r="UX20" s="173"/>
      <c r="UY20" s="173"/>
      <c r="UZ20" s="173"/>
      <c r="VA20" s="173"/>
      <c r="VB20" s="173"/>
      <c r="VC20" s="173"/>
      <c r="VD20" s="173"/>
      <c r="VE20" s="173"/>
      <c r="VF20" s="173"/>
      <c r="VG20" s="173"/>
      <c r="VH20" s="173"/>
      <c r="VI20" s="173"/>
      <c r="VJ20" s="173"/>
      <c r="VK20" s="173"/>
      <c r="VL20" s="173"/>
      <c r="VM20" s="173"/>
      <c r="VN20" s="173"/>
      <c r="VO20" s="173"/>
      <c r="VP20" s="173"/>
      <c r="VQ20" s="173"/>
      <c r="VR20" s="173"/>
      <c r="VS20" s="173"/>
      <c r="VT20" s="173"/>
      <c r="VU20" s="173"/>
      <c r="VV20" s="173"/>
      <c r="VW20" s="173"/>
      <c r="VX20" s="173"/>
      <c r="VY20" s="173" t="n">
        <v>0</v>
      </c>
      <c r="VZ20" s="173"/>
      <c r="WA20" s="173"/>
      <c r="WB20" s="173"/>
      <c r="WC20" s="173"/>
      <c r="WD20" s="173"/>
      <c r="WE20" s="173"/>
      <c r="WF20" s="173"/>
      <c r="WG20" s="173"/>
      <c r="WH20" s="173"/>
      <c r="WI20" s="173"/>
      <c r="WJ20" s="173"/>
      <c r="WK20" s="173" t="n">
        <v>0</v>
      </c>
      <c r="WL20" s="173" t="n">
        <v>0</v>
      </c>
      <c r="WM20" s="173"/>
      <c r="WN20" s="173"/>
      <c r="WO20" s="173"/>
      <c r="WP20" s="173"/>
      <c r="WQ20" s="173"/>
      <c r="WR20" s="173"/>
      <c r="WS20" s="173"/>
      <c r="WT20" s="173"/>
      <c r="WU20" s="173" t="n">
        <v>0</v>
      </c>
      <c r="WV20" s="173"/>
      <c r="WW20" s="173"/>
      <c r="WX20" s="173"/>
      <c r="WY20" s="173"/>
      <c r="WZ20" s="173"/>
      <c r="XA20" s="173"/>
      <c r="XB20" s="173"/>
      <c r="XC20" s="173"/>
      <c r="XD20" s="173"/>
      <c r="XE20" s="173"/>
      <c r="XF20" s="173"/>
      <c r="XG20" s="173" t="n">
        <v>0</v>
      </c>
      <c r="XH20" s="173" t="n">
        <v>0</v>
      </c>
      <c r="XI20" s="173" t="n">
        <v>0</v>
      </c>
      <c r="XJ20" s="173"/>
      <c r="XK20" s="173"/>
      <c r="XL20" s="173"/>
      <c r="XM20" s="173"/>
      <c r="XN20" s="173"/>
      <c r="XO20" s="173" t="n">
        <v>0</v>
      </c>
      <c r="XP20" s="173"/>
      <c r="XQ20" s="173" t="n">
        <v>282208</v>
      </c>
      <c r="XR20" s="173"/>
      <c r="XS20" s="173"/>
      <c r="XT20" s="173" t="n">
        <v>1304</v>
      </c>
      <c r="XU20" s="173" t="n">
        <v>3978</v>
      </c>
      <c r="XV20" s="173" t="n">
        <v>82</v>
      </c>
      <c r="XW20" s="173" t="n">
        <v>5</v>
      </c>
      <c r="XX20" s="173" t="n">
        <v>209</v>
      </c>
      <c r="XY20" s="173" t="n">
        <v>625</v>
      </c>
      <c r="XZ20" s="173" t="n">
        <v>9</v>
      </c>
      <c r="YA20" s="173" t="n">
        <v>5</v>
      </c>
      <c r="YB20" s="173" t="n">
        <v>0</v>
      </c>
      <c r="YC20" s="173" t="n">
        <v>3</v>
      </c>
      <c r="YD20" s="173" t="n">
        <v>0</v>
      </c>
      <c r="YE20" s="173" t="n">
        <v>2</v>
      </c>
      <c r="YF20" s="173" t="n">
        <v>1</v>
      </c>
      <c r="YG20" s="173" t="n">
        <v>0</v>
      </c>
      <c r="YH20" s="173" t="n">
        <v>0</v>
      </c>
      <c r="YI20" s="173" t="n">
        <v>1</v>
      </c>
      <c r="YJ20" s="173" t="n">
        <v>2</v>
      </c>
      <c r="YK20" s="173" t="n">
        <v>0</v>
      </c>
      <c r="YL20" s="173"/>
      <c r="YM20" s="173" t="n">
        <v>46</v>
      </c>
      <c r="YN20" s="173" t="n">
        <v>0</v>
      </c>
      <c r="YO20" s="173"/>
      <c r="YP20" s="173"/>
      <c r="YQ20" s="173" t="n">
        <v>0</v>
      </c>
      <c r="YR20" s="173"/>
      <c r="YS20" s="173"/>
      <c r="YT20" s="173" t="n">
        <v>0</v>
      </c>
      <c r="YU20" s="173" t="n">
        <v>0</v>
      </c>
      <c r="YV20" s="173"/>
      <c r="YW20" s="173" t="n">
        <v>0</v>
      </c>
      <c r="YX20" s="173" t="n">
        <v>0</v>
      </c>
      <c r="YY20" s="173" t="n">
        <v>0</v>
      </c>
      <c r="YZ20" s="173" t="n">
        <v>1</v>
      </c>
      <c r="ZA20" s="173" t="n">
        <v>0</v>
      </c>
      <c r="ZB20" s="173" t="n">
        <v>0</v>
      </c>
      <c r="ZC20" s="173"/>
      <c r="ZD20" s="173" t="n">
        <v>0</v>
      </c>
      <c r="ZE20" s="173" t="n">
        <v>0</v>
      </c>
      <c r="ZF20" s="173" t="n">
        <v>1</v>
      </c>
      <c r="ZG20" s="173" t="n">
        <v>0</v>
      </c>
      <c r="ZH20" s="173"/>
      <c r="ZI20" s="173" t="n">
        <v>4</v>
      </c>
      <c r="ZJ20" s="173" t="n">
        <v>0</v>
      </c>
      <c r="ZK20" s="173" t="n">
        <v>1</v>
      </c>
      <c r="ZL20" s="173" t="n">
        <v>4</v>
      </c>
      <c r="ZM20" s="173" t="n">
        <v>0</v>
      </c>
      <c r="ZN20" s="173"/>
      <c r="ZO20" s="173" t="n">
        <v>0</v>
      </c>
      <c r="ZP20" s="173" t="n">
        <v>0</v>
      </c>
      <c r="ZQ20" s="173" t="n">
        <v>0</v>
      </c>
      <c r="ZR20" s="173"/>
      <c r="ZS20" s="173"/>
      <c r="ZT20" s="173"/>
      <c r="ZU20" s="173"/>
      <c r="ZV20" s="173"/>
      <c r="ZW20" s="173" t="n">
        <v>7</v>
      </c>
      <c r="ZX20" s="173"/>
      <c r="ZY20" s="173"/>
      <c r="ZZ20" s="173" t="n">
        <v>75</v>
      </c>
      <c r="AAA20" s="173" t="n">
        <v>0</v>
      </c>
      <c r="AAB20" s="173" t="n">
        <v>0</v>
      </c>
      <c r="AAC20" s="173" t="n">
        <v>2</v>
      </c>
      <c r="AAD20" s="173" t="n">
        <v>0</v>
      </c>
      <c r="AAE20" s="173" t="n">
        <v>1</v>
      </c>
      <c r="AAF20" s="173" t="n">
        <v>0</v>
      </c>
      <c r="AAG20" s="173" t="n">
        <v>0</v>
      </c>
      <c r="AAH20" s="173" t="n">
        <v>0</v>
      </c>
      <c r="AAI20" s="173" t="n">
        <v>0</v>
      </c>
      <c r="AAJ20" s="173" t="n">
        <v>0</v>
      </c>
      <c r="AAK20" s="173" t="n">
        <v>0</v>
      </c>
      <c r="AAL20" s="173" t="n">
        <v>1</v>
      </c>
      <c r="AAM20" s="173" t="n">
        <v>1</v>
      </c>
      <c r="AAN20" s="173" t="n">
        <v>5</v>
      </c>
      <c r="AAO20" s="173" t="n">
        <v>0</v>
      </c>
      <c r="AAP20" s="173"/>
      <c r="AAQ20" s="173"/>
      <c r="AAR20" s="173"/>
      <c r="AAS20" s="173"/>
      <c r="AAT20" s="173"/>
      <c r="AAU20" s="173"/>
      <c r="AAV20" s="173"/>
      <c r="AAW20" s="173"/>
      <c r="AAX20" s="173"/>
      <c r="AAY20" s="173"/>
      <c r="AAZ20" s="173" t="n">
        <v>33</v>
      </c>
      <c r="ABA20" s="173"/>
      <c r="ABB20" s="173"/>
      <c r="ABC20" s="173"/>
      <c r="ABD20" s="173"/>
      <c r="ABE20" s="173"/>
      <c r="ABF20" s="173" t="n">
        <v>0</v>
      </c>
      <c r="ABG20" s="173"/>
      <c r="ABH20" s="173"/>
      <c r="ABI20" s="173" t="n">
        <v>2</v>
      </c>
      <c r="ABJ20" s="173" t="n">
        <v>1</v>
      </c>
      <c r="ABK20" s="173" t="n">
        <v>0</v>
      </c>
      <c r="ABL20" s="173"/>
      <c r="ABM20" s="173" t="n">
        <v>1</v>
      </c>
      <c r="ABN20" s="173" t="n">
        <v>0</v>
      </c>
      <c r="ABO20" s="173"/>
      <c r="ABP20" s="173"/>
      <c r="ABQ20" s="173" t="n">
        <v>0</v>
      </c>
      <c r="ABR20" s="173"/>
      <c r="ABS20" s="173" t="n">
        <v>2</v>
      </c>
      <c r="ABT20" s="173" t="n">
        <v>0</v>
      </c>
      <c r="ABU20" s="173"/>
      <c r="ABV20" s="173" t="n">
        <v>0</v>
      </c>
      <c r="ABW20" s="173"/>
      <c r="ABX20" s="173"/>
      <c r="ABY20" s="173"/>
      <c r="ABZ20" s="173"/>
      <c r="ACA20" s="173" t="n">
        <v>0</v>
      </c>
      <c r="ACB20" s="173" t="n">
        <v>2</v>
      </c>
      <c r="ACC20" s="173"/>
      <c r="ACD20" s="173" t="n">
        <v>7</v>
      </c>
      <c r="ACE20" s="173" t="n">
        <v>175</v>
      </c>
      <c r="ACF20" s="173" t="n">
        <v>0</v>
      </c>
      <c r="ACG20" s="173" t="n">
        <v>0</v>
      </c>
      <c r="ACH20" s="173" t="n">
        <v>0</v>
      </c>
      <c r="ACI20" s="173" t="n">
        <v>0</v>
      </c>
      <c r="ACJ20" s="173" t="n">
        <v>0</v>
      </c>
      <c r="ACK20" s="173" t="n">
        <v>0</v>
      </c>
      <c r="ACL20" s="173" t="n">
        <v>0</v>
      </c>
      <c r="ACM20" s="173" t="n">
        <v>0</v>
      </c>
      <c r="ACN20" s="173" t="n">
        <v>0</v>
      </c>
      <c r="ACO20" s="173" t="n">
        <v>0</v>
      </c>
      <c r="ACP20" s="173" t="n">
        <v>0</v>
      </c>
      <c r="ACQ20" s="173" t="n">
        <v>0</v>
      </c>
      <c r="ACR20" s="173" t="n">
        <v>0</v>
      </c>
      <c r="ACS20" s="173" t="n">
        <v>0</v>
      </c>
      <c r="ACT20" s="173" t="n">
        <v>0</v>
      </c>
      <c r="ACU20" s="173"/>
      <c r="ACV20" s="173" t="n">
        <v>0</v>
      </c>
      <c r="ACW20" s="173" t="n">
        <v>0</v>
      </c>
      <c r="ACX20" s="173" t="n">
        <v>0</v>
      </c>
      <c r="ACY20" s="173" t="n">
        <v>1</v>
      </c>
      <c r="ACZ20" s="173" t="n">
        <v>21</v>
      </c>
      <c r="ADA20" s="173" t="n">
        <v>0</v>
      </c>
      <c r="ADB20" s="173" t="n">
        <v>0</v>
      </c>
      <c r="ADC20" s="173" t="n">
        <v>0</v>
      </c>
      <c r="ADD20" s="173" t="n">
        <v>0</v>
      </c>
      <c r="ADE20" s="173" t="n">
        <v>0</v>
      </c>
      <c r="ADF20" s="173" t="n">
        <v>0</v>
      </c>
      <c r="ADG20" s="173" t="n">
        <v>0</v>
      </c>
      <c r="ADH20" s="173" t="n">
        <v>0</v>
      </c>
      <c r="ADI20" s="173" t="n">
        <v>0</v>
      </c>
      <c r="ADJ20" s="173" t="n">
        <v>0</v>
      </c>
      <c r="ADK20" s="173" t="n">
        <v>1</v>
      </c>
      <c r="ADL20" s="173" t="n">
        <v>0</v>
      </c>
      <c r="ADM20" s="173"/>
      <c r="ADN20" s="173" t="n">
        <v>0</v>
      </c>
      <c r="ADO20" s="173" t="n">
        <v>1</v>
      </c>
      <c r="ADP20" s="173"/>
      <c r="ADQ20" s="173"/>
      <c r="ADR20" s="173" t="n">
        <v>0</v>
      </c>
      <c r="ADS20" s="173" t="n">
        <v>0</v>
      </c>
      <c r="ADT20" s="173" t="n">
        <v>1369</v>
      </c>
      <c r="ADU20" s="173" t="n">
        <v>0</v>
      </c>
      <c r="ADV20" s="173"/>
      <c r="ADW20" s="173"/>
      <c r="ADX20" s="173"/>
      <c r="ADY20" s="173"/>
      <c r="ADZ20" s="173" t="n">
        <v>14368</v>
      </c>
      <c r="AEA20" s="174" t="n">
        <v>2394</v>
      </c>
      <c r="AEB20" s="175"/>
      <c r="AEC20" s="11"/>
      <c r="AED20" s="11"/>
      <c r="AEE20" s="11"/>
      <c r="AEF20" s="11"/>
      <c r="AEG20" s="11" t="n">
        <v>-3057</v>
      </c>
      <c r="AEH20" s="11" t="n">
        <v>30506</v>
      </c>
      <c r="AEI20" s="11" t="n">
        <v>-146746</v>
      </c>
      <c r="AEJ20" s="11"/>
      <c r="AEK20" s="11"/>
      <c r="AEL20" s="11"/>
      <c r="AEM20" s="11"/>
      <c r="AEN20" s="11"/>
      <c r="AEO20" s="11"/>
      <c r="AEP20" s="11"/>
      <c r="AEQ20" s="11"/>
      <c r="AER20" s="11"/>
      <c r="AES20" s="11"/>
      <c r="AET20" s="11"/>
      <c r="AEU20" s="11"/>
      <c r="AEV20" s="176" t="n">
        <v>-119298</v>
      </c>
      <c r="AEW20" s="177" t="n">
        <v>212664</v>
      </c>
    </row>
    <row r="21" customFormat="false" ht="12.8" hidden="false" customHeight="false" outlineLevel="0" collapsed="false">
      <c r="D21" s="170"/>
      <c r="OP21" s="171"/>
      <c r="OQ21" s="172"/>
      <c r="OR21" s="172"/>
      <c r="OS21" s="173"/>
      <c r="OT21" s="173"/>
      <c r="OU21" s="173"/>
      <c r="OV21" s="173"/>
      <c r="OW21" s="173"/>
      <c r="OX21" s="173" t="n">
        <v>427</v>
      </c>
      <c r="OY21" s="173"/>
      <c r="OZ21" s="173" t="n">
        <v>0</v>
      </c>
      <c r="PA21" s="173"/>
      <c r="PB21" s="173"/>
      <c r="PC21" s="173" t="n">
        <v>79</v>
      </c>
      <c r="PD21" s="173" t="n">
        <v>2266</v>
      </c>
      <c r="PE21" s="173" t="n">
        <v>57</v>
      </c>
      <c r="PF21" s="173" t="n">
        <v>30</v>
      </c>
      <c r="PG21" s="173" t="n">
        <v>12</v>
      </c>
      <c r="PH21" s="173" t="n">
        <v>47</v>
      </c>
      <c r="PI21" s="173" t="n">
        <v>5</v>
      </c>
      <c r="PJ21" s="173" t="n">
        <v>12</v>
      </c>
      <c r="PK21" s="173" t="n">
        <v>2842</v>
      </c>
      <c r="PL21" s="173"/>
      <c r="PM21" s="173"/>
      <c r="PN21" s="173"/>
      <c r="PO21" s="173"/>
      <c r="PP21" s="173"/>
      <c r="PQ21" s="173"/>
      <c r="PR21" s="173"/>
      <c r="PS21" s="173"/>
      <c r="PT21" s="173"/>
      <c r="PU21" s="173"/>
      <c r="PV21" s="173"/>
      <c r="PW21" s="173"/>
      <c r="PX21" s="173"/>
      <c r="PY21" s="173"/>
      <c r="PZ21" s="173" t="n">
        <v>4</v>
      </c>
      <c r="QA21" s="173" t="n">
        <v>4</v>
      </c>
      <c r="QB21" s="173" t="n">
        <v>2</v>
      </c>
      <c r="QC21" s="173" t="n">
        <v>3</v>
      </c>
      <c r="QD21" s="173" t="n">
        <v>101</v>
      </c>
      <c r="QE21" s="173" t="n">
        <v>294</v>
      </c>
      <c r="QF21" s="173" t="n">
        <v>320</v>
      </c>
      <c r="QG21" s="173" t="n">
        <v>128</v>
      </c>
      <c r="QH21" s="173" t="n">
        <v>21</v>
      </c>
      <c r="QI21" s="173" t="n">
        <v>26</v>
      </c>
      <c r="QJ21" s="173" t="n">
        <v>267</v>
      </c>
      <c r="QK21" s="173" t="n">
        <v>8</v>
      </c>
      <c r="QL21" s="173" t="n">
        <v>8</v>
      </c>
      <c r="QM21" s="173" t="n">
        <v>46</v>
      </c>
      <c r="QN21" s="173" t="n">
        <v>51</v>
      </c>
      <c r="QO21" s="173" t="n">
        <v>25</v>
      </c>
      <c r="QP21" s="173" t="n">
        <v>1520</v>
      </c>
      <c r="QQ21" s="173" t="n">
        <v>44</v>
      </c>
      <c r="QR21" s="173" t="n">
        <v>30</v>
      </c>
      <c r="QS21" s="173" t="n">
        <v>42</v>
      </c>
      <c r="QT21" s="173" t="n">
        <v>86</v>
      </c>
      <c r="QU21" s="173" t="n">
        <v>28</v>
      </c>
      <c r="QV21" s="173" t="n">
        <v>19</v>
      </c>
      <c r="QW21" s="173" t="n">
        <v>31</v>
      </c>
      <c r="QX21" s="173" t="n">
        <v>43</v>
      </c>
      <c r="QY21" s="173" t="n">
        <v>49</v>
      </c>
      <c r="QZ21" s="173"/>
      <c r="RA21" s="173" t="n">
        <v>2</v>
      </c>
      <c r="RB21" s="173"/>
      <c r="RC21" s="173"/>
      <c r="RD21" s="173" t="n">
        <v>2</v>
      </c>
      <c r="RE21" s="173" t="n">
        <v>2</v>
      </c>
      <c r="RF21" s="173"/>
      <c r="RG21" s="173"/>
      <c r="RH21" s="173"/>
      <c r="RI21" s="173"/>
      <c r="RJ21" s="173"/>
      <c r="RK21" s="173" t="n">
        <v>1</v>
      </c>
      <c r="RL21" s="173" t="n">
        <v>2</v>
      </c>
      <c r="RM21" s="173" t="n">
        <v>3</v>
      </c>
      <c r="RN21" s="173"/>
      <c r="RO21" s="173" t="n">
        <v>1</v>
      </c>
      <c r="RP21" s="173"/>
      <c r="RQ21" s="173" t="n">
        <v>1</v>
      </c>
      <c r="RR21" s="173"/>
      <c r="RS21" s="173"/>
      <c r="RT21" s="173"/>
      <c r="RU21" s="173"/>
      <c r="RV21" s="173"/>
      <c r="RW21" s="173"/>
      <c r="RX21" s="173"/>
      <c r="RY21" s="173"/>
      <c r="RZ21" s="173"/>
      <c r="SA21" s="173"/>
      <c r="SB21" s="173"/>
      <c r="SC21" s="173"/>
      <c r="SD21" s="173"/>
      <c r="SE21" s="173"/>
      <c r="SF21" s="173"/>
      <c r="SG21" s="173"/>
      <c r="SH21" s="173"/>
      <c r="SI21" s="173"/>
      <c r="SJ21" s="173"/>
      <c r="SK21" s="173"/>
      <c r="SL21" s="173"/>
      <c r="SM21" s="173"/>
      <c r="SN21" s="173"/>
      <c r="SO21" s="173"/>
      <c r="SP21" s="173"/>
      <c r="SQ21" s="173"/>
      <c r="SR21" s="173"/>
      <c r="SS21" s="173"/>
      <c r="ST21" s="173"/>
      <c r="SU21" s="173"/>
      <c r="SV21" s="173"/>
      <c r="SW21" s="173"/>
      <c r="SX21" s="173"/>
      <c r="SY21" s="173"/>
      <c r="SZ21" s="173"/>
      <c r="TA21" s="173"/>
      <c r="TB21" s="173"/>
      <c r="TC21" s="173"/>
      <c r="TD21" s="173"/>
      <c r="TE21" s="173"/>
      <c r="TF21" s="173"/>
      <c r="TG21" s="173"/>
      <c r="TH21" s="173"/>
      <c r="TI21" s="173"/>
      <c r="TJ21" s="173"/>
      <c r="TK21" s="173"/>
      <c r="TL21" s="173"/>
      <c r="TM21" s="173"/>
      <c r="TN21" s="173"/>
      <c r="TO21" s="173"/>
      <c r="TP21" s="173" t="n">
        <v>0</v>
      </c>
      <c r="TQ21" s="173" t="n">
        <v>2</v>
      </c>
      <c r="TR21" s="173"/>
      <c r="TS21" s="173" t="n">
        <v>0</v>
      </c>
      <c r="TT21" s="173" t="n">
        <v>0</v>
      </c>
      <c r="TU21" s="173"/>
      <c r="TV21" s="173" t="n">
        <v>1</v>
      </c>
      <c r="TW21" s="173"/>
      <c r="TX21" s="173" t="n">
        <v>2</v>
      </c>
      <c r="TY21" s="173"/>
      <c r="TZ21" s="173"/>
      <c r="UA21" s="173" t="n">
        <v>1</v>
      </c>
      <c r="UB21" s="173" t="n">
        <v>0</v>
      </c>
      <c r="UC21" s="173" t="n">
        <v>1</v>
      </c>
      <c r="UD21" s="173" t="n">
        <v>0</v>
      </c>
      <c r="UE21" s="173" t="n">
        <v>7</v>
      </c>
      <c r="UF21" s="173"/>
      <c r="UG21" s="173" t="n">
        <v>2</v>
      </c>
      <c r="UH21" s="173"/>
      <c r="UI21" s="173"/>
      <c r="UJ21" s="173" t="n">
        <v>1</v>
      </c>
      <c r="UK21" s="173" t="n">
        <v>5</v>
      </c>
      <c r="UL21" s="173" t="n">
        <v>2</v>
      </c>
      <c r="UM21" s="173" t="n">
        <v>4</v>
      </c>
      <c r="UN21" s="173"/>
      <c r="UO21" s="173" t="n">
        <v>4</v>
      </c>
      <c r="UP21" s="173" t="n">
        <v>5</v>
      </c>
      <c r="UQ21" s="173" t="n">
        <v>3</v>
      </c>
      <c r="UR21" s="173" t="n">
        <v>4</v>
      </c>
      <c r="US21" s="173" t="n">
        <v>10</v>
      </c>
      <c r="UT21" s="173"/>
      <c r="UU21" s="173"/>
      <c r="UV21" s="173" t="n">
        <v>4</v>
      </c>
      <c r="UW21" s="173" t="n">
        <v>2</v>
      </c>
      <c r="UX21" s="173" t="n">
        <v>3</v>
      </c>
      <c r="UY21" s="173"/>
      <c r="UZ21" s="173"/>
      <c r="VA21" s="173"/>
      <c r="VB21" s="173"/>
      <c r="VC21" s="173" t="n">
        <v>3</v>
      </c>
      <c r="VD21" s="173"/>
      <c r="VE21" s="173" t="n">
        <v>1</v>
      </c>
      <c r="VF21" s="173"/>
      <c r="VG21" s="173" t="n">
        <v>1</v>
      </c>
      <c r="VH21" s="173" t="n">
        <v>1</v>
      </c>
      <c r="VI21" s="173" t="n">
        <v>2</v>
      </c>
      <c r="VJ21" s="173"/>
      <c r="VK21" s="173"/>
      <c r="VL21" s="173"/>
      <c r="VM21" s="173"/>
      <c r="VN21" s="173"/>
      <c r="VO21" s="173"/>
      <c r="VP21" s="173"/>
      <c r="VQ21" s="173"/>
      <c r="VR21" s="173"/>
      <c r="VS21" s="173"/>
      <c r="VT21" s="173"/>
      <c r="VU21" s="173"/>
      <c r="VV21" s="173" t="n">
        <v>30</v>
      </c>
      <c r="VW21" s="173" t="n">
        <v>33</v>
      </c>
      <c r="VX21" s="173" t="n">
        <v>18</v>
      </c>
      <c r="VY21" s="173" t="n">
        <v>58</v>
      </c>
      <c r="VZ21" s="173" t="n">
        <v>6</v>
      </c>
      <c r="WA21" s="173" t="n">
        <v>36</v>
      </c>
      <c r="WB21" s="173" t="n">
        <v>56</v>
      </c>
      <c r="WC21" s="173" t="n">
        <v>151</v>
      </c>
      <c r="WD21" s="173" t="n">
        <v>55</v>
      </c>
      <c r="WE21" s="173" t="n">
        <v>86</v>
      </c>
      <c r="WF21" s="173" t="n">
        <v>50</v>
      </c>
      <c r="WG21" s="173" t="n">
        <v>53</v>
      </c>
      <c r="WH21" s="173" t="n">
        <v>55</v>
      </c>
      <c r="WI21" s="173" t="n">
        <v>9</v>
      </c>
      <c r="WJ21" s="173" t="n">
        <v>40</v>
      </c>
      <c r="WK21" s="173" t="n">
        <v>119</v>
      </c>
      <c r="WL21" s="173" t="n">
        <v>47</v>
      </c>
      <c r="WM21" s="173" t="n">
        <v>92</v>
      </c>
      <c r="WN21" s="173" t="n">
        <v>41</v>
      </c>
      <c r="WO21" s="173" t="n">
        <v>62</v>
      </c>
      <c r="WP21" s="173" t="n">
        <v>9</v>
      </c>
      <c r="WQ21" s="173" t="n">
        <v>9</v>
      </c>
      <c r="WR21" s="173" t="n">
        <v>15</v>
      </c>
      <c r="WS21" s="173" t="n">
        <v>32</v>
      </c>
      <c r="WT21" s="173" t="n">
        <v>47</v>
      </c>
      <c r="WU21" s="173" t="n">
        <v>47</v>
      </c>
      <c r="WV21" s="173" t="n">
        <v>12</v>
      </c>
      <c r="WW21" s="173" t="n">
        <v>17</v>
      </c>
      <c r="WX21" s="173" t="n">
        <v>43</v>
      </c>
      <c r="WY21" s="173" t="n">
        <v>5</v>
      </c>
      <c r="WZ21" s="173" t="n">
        <v>23</v>
      </c>
      <c r="XA21" s="173" t="n">
        <v>21</v>
      </c>
      <c r="XB21" s="173" t="n">
        <v>3</v>
      </c>
      <c r="XC21" s="173"/>
      <c r="XD21" s="173" t="n">
        <v>2</v>
      </c>
      <c r="XE21" s="173"/>
      <c r="XF21" s="173"/>
      <c r="XG21" s="173" t="n">
        <v>101</v>
      </c>
      <c r="XH21" s="173" t="n">
        <v>623</v>
      </c>
      <c r="XI21" s="173" t="n">
        <v>534</v>
      </c>
      <c r="XJ21" s="173" t="n">
        <v>134</v>
      </c>
      <c r="XK21" s="173" t="n">
        <v>61</v>
      </c>
      <c r="XL21" s="173" t="n">
        <v>2</v>
      </c>
      <c r="XM21" s="173" t="n">
        <v>19</v>
      </c>
      <c r="XN21" s="173" t="n">
        <v>16</v>
      </c>
      <c r="XO21" s="173"/>
      <c r="XP21" s="173"/>
      <c r="XQ21" s="173" t="n">
        <v>1190</v>
      </c>
      <c r="XR21" s="173" t="n">
        <v>77</v>
      </c>
      <c r="XS21" s="173" t="n">
        <v>14</v>
      </c>
      <c r="XT21" s="173" t="n">
        <v>261</v>
      </c>
      <c r="XU21" s="173" t="n">
        <v>78</v>
      </c>
      <c r="XV21" s="173" t="n">
        <v>21</v>
      </c>
      <c r="XW21" s="173" t="n">
        <v>3</v>
      </c>
      <c r="XX21" s="173" t="n">
        <v>23</v>
      </c>
      <c r="XY21" s="173" t="n">
        <v>234</v>
      </c>
      <c r="XZ21" s="173" t="n">
        <v>74</v>
      </c>
      <c r="YA21" s="173" t="n">
        <v>7</v>
      </c>
      <c r="YB21" s="173" t="n">
        <v>2</v>
      </c>
      <c r="YC21" s="173" t="n">
        <v>7</v>
      </c>
      <c r="YD21" s="173"/>
      <c r="YE21" s="173" t="n">
        <v>4</v>
      </c>
      <c r="YF21" s="173" t="n">
        <v>12</v>
      </c>
      <c r="YG21" s="173" t="n">
        <v>2</v>
      </c>
      <c r="YH21" s="173" t="n">
        <v>2</v>
      </c>
      <c r="YI21" s="173" t="n">
        <v>2</v>
      </c>
      <c r="YJ21" s="173" t="n">
        <v>6</v>
      </c>
      <c r="YK21" s="173" t="n">
        <v>2</v>
      </c>
      <c r="YL21" s="173"/>
      <c r="YM21" s="173" t="n">
        <v>7</v>
      </c>
      <c r="YN21" s="173" t="n">
        <v>28</v>
      </c>
      <c r="YO21" s="173" t="n">
        <v>11</v>
      </c>
      <c r="YP21" s="173" t="n">
        <v>5</v>
      </c>
      <c r="YQ21" s="173" t="n">
        <v>14</v>
      </c>
      <c r="YR21" s="173" t="n">
        <v>7</v>
      </c>
      <c r="YS21" s="173" t="n">
        <v>6</v>
      </c>
      <c r="YT21" s="173" t="n">
        <v>64</v>
      </c>
      <c r="YU21" s="173" t="n">
        <v>28</v>
      </c>
      <c r="YV21" s="173" t="n">
        <v>5</v>
      </c>
      <c r="YW21" s="173" t="n">
        <v>15</v>
      </c>
      <c r="YX21" s="173"/>
      <c r="YY21" s="173" t="n">
        <v>3</v>
      </c>
      <c r="YZ21" s="173"/>
      <c r="ZA21" s="173"/>
      <c r="ZB21" s="173" t="n">
        <v>3</v>
      </c>
      <c r="ZC21" s="173"/>
      <c r="ZD21" s="173" t="n">
        <v>3</v>
      </c>
      <c r="ZE21" s="173"/>
      <c r="ZF21" s="173" t="n">
        <v>5</v>
      </c>
      <c r="ZG21" s="173"/>
      <c r="ZH21" s="173"/>
      <c r="ZI21" s="173"/>
      <c r="ZJ21" s="173"/>
      <c r="ZK21" s="173"/>
      <c r="ZL21" s="173"/>
      <c r="ZM21" s="173"/>
      <c r="ZN21" s="173"/>
      <c r="ZO21" s="173"/>
      <c r="ZP21" s="173"/>
      <c r="ZQ21" s="173"/>
      <c r="ZR21" s="173"/>
      <c r="ZS21" s="173"/>
      <c r="ZT21" s="173"/>
      <c r="ZU21" s="173"/>
      <c r="ZV21" s="173"/>
      <c r="ZW21" s="173"/>
      <c r="ZX21" s="173"/>
      <c r="ZY21" s="173"/>
      <c r="ZZ21" s="173" t="n">
        <v>3</v>
      </c>
      <c r="AAA21" s="173"/>
      <c r="AAB21" s="173"/>
      <c r="AAC21" s="173"/>
      <c r="AAD21" s="173"/>
      <c r="AAE21" s="173"/>
      <c r="AAF21" s="173"/>
      <c r="AAG21" s="173"/>
      <c r="AAH21" s="173"/>
      <c r="AAI21" s="173" t="n">
        <v>1</v>
      </c>
      <c r="AAJ21" s="173"/>
      <c r="AAK21" s="173"/>
      <c r="AAL21" s="173"/>
      <c r="AAM21" s="173"/>
      <c r="AAN21" s="173"/>
      <c r="AAO21" s="173"/>
      <c r="AAP21" s="173"/>
      <c r="AAQ21" s="173"/>
      <c r="AAR21" s="173"/>
      <c r="AAS21" s="173"/>
      <c r="AAT21" s="173"/>
      <c r="AAU21" s="173"/>
      <c r="AAV21" s="173"/>
      <c r="AAW21" s="173"/>
      <c r="AAX21" s="173"/>
      <c r="AAY21" s="173"/>
      <c r="AAZ21" s="173"/>
      <c r="ABA21" s="173"/>
      <c r="ABB21" s="173"/>
      <c r="ABC21" s="173"/>
      <c r="ABD21" s="173"/>
      <c r="ABE21" s="173"/>
      <c r="ABF21" s="173"/>
      <c r="ABG21" s="173"/>
      <c r="ABH21" s="173"/>
      <c r="ABI21" s="173"/>
      <c r="ABJ21" s="173" t="n">
        <v>16</v>
      </c>
      <c r="ABK21" s="173"/>
      <c r="ABL21" s="173"/>
      <c r="ABM21" s="173" t="n">
        <v>82</v>
      </c>
      <c r="ABN21" s="173"/>
      <c r="ABO21" s="173"/>
      <c r="ABP21" s="173"/>
      <c r="ABQ21" s="173"/>
      <c r="ABR21" s="173"/>
      <c r="ABS21" s="173" t="n">
        <v>36</v>
      </c>
      <c r="ABT21" s="173" t="n">
        <v>0</v>
      </c>
      <c r="ABU21" s="173"/>
      <c r="ABV21" s="173"/>
      <c r="ABW21" s="173" t="n">
        <v>7</v>
      </c>
      <c r="ABX21" s="173"/>
      <c r="ABY21" s="173"/>
      <c r="ABZ21" s="173"/>
      <c r="ACA21" s="173"/>
      <c r="ACB21" s="173" t="n">
        <v>14</v>
      </c>
      <c r="ACC21" s="173" t="n">
        <v>12</v>
      </c>
      <c r="ACD21" s="173" t="n">
        <v>3</v>
      </c>
      <c r="ACE21" s="173"/>
      <c r="ACF21" s="173"/>
      <c r="ACG21" s="173"/>
      <c r="ACH21" s="173"/>
      <c r="ACI21" s="173"/>
      <c r="ACJ21" s="173"/>
      <c r="ACK21" s="173"/>
      <c r="ACL21" s="173"/>
      <c r="ACM21" s="173" t="n">
        <v>24</v>
      </c>
      <c r="ACN21" s="173" t="n">
        <v>10</v>
      </c>
      <c r="ACO21" s="173" t="n">
        <v>1</v>
      </c>
      <c r="ACP21" s="173" t="n">
        <v>1</v>
      </c>
      <c r="ACQ21" s="173" t="n">
        <v>3</v>
      </c>
      <c r="ACR21" s="173" t="n">
        <v>1</v>
      </c>
      <c r="ACS21" s="173"/>
      <c r="ACT21" s="173"/>
      <c r="ACU21" s="173"/>
      <c r="ACV21" s="173"/>
      <c r="ACW21" s="173" t="n">
        <v>2</v>
      </c>
      <c r="ACX21" s="173"/>
      <c r="ACY21" s="173" t="n">
        <v>3</v>
      </c>
      <c r="ACZ21" s="173" t="n">
        <v>6</v>
      </c>
      <c r="ADA21" s="173" t="n">
        <v>17</v>
      </c>
      <c r="ADB21" s="173" t="n">
        <v>402</v>
      </c>
      <c r="ADC21" s="173" t="n">
        <v>387</v>
      </c>
      <c r="ADD21" s="173" t="n">
        <v>104</v>
      </c>
      <c r="ADE21" s="173" t="n">
        <v>6</v>
      </c>
      <c r="ADF21" s="173"/>
      <c r="ADG21" s="173" t="n">
        <v>3</v>
      </c>
      <c r="ADH21" s="173"/>
      <c r="ADI21" s="173"/>
      <c r="ADJ21" s="173" t="n">
        <v>0</v>
      </c>
      <c r="ADK21" s="173" t="n">
        <v>6</v>
      </c>
      <c r="ADL21" s="173"/>
      <c r="ADM21" s="173"/>
      <c r="ADN21" s="173"/>
      <c r="ADO21" s="173" t="n">
        <v>9</v>
      </c>
      <c r="ADP21" s="173"/>
      <c r="ADQ21" s="173"/>
      <c r="ADR21" s="173" t="n">
        <v>3137</v>
      </c>
      <c r="ADS21" s="173"/>
      <c r="ADT21" s="173"/>
      <c r="ADU21" s="173"/>
      <c r="ADV21" s="173" t="n">
        <v>293</v>
      </c>
      <c r="ADW21" s="173" t="n">
        <v>378</v>
      </c>
      <c r="ADX21" s="173" t="n">
        <v>147</v>
      </c>
      <c r="ADY21" s="173"/>
      <c r="ADZ21" s="173" t="n">
        <v>5008</v>
      </c>
      <c r="AEA21" s="174"/>
      <c r="AEB21" s="175" t="n">
        <v>121</v>
      </c>
      <c r="AEC21" s="11"/>
      <c r="AED21" s="11"/>
      <c r="AEE21" s="11"/>
      <c r="AEF21" s="11"/>
      <c r="AEG21" s="11" t="n">
        <v>-702</v>
      </c>
      <c r="AEH21" s="11" t="n">
        <v>4683</v>
      </c>
      <c r="AEI21" s="11" t="n">
        <v>-575</v>
      </c>
      <c r="AEJ21" s="11"/>
      <c r="AEK21" s="11"/>
      <c r="AEL21" s="11"/>
      <c r="AEM21" s="11"/>
      <c r="AEN21" s="11"/>
      <c r="AEO21" s="11"/>
      <c r="AEP21" s="11"/>
      <c r="AEQ21" s="11"/>
      <c r="AER21" s="11"/>
      <c r="AES21" s="11"/>
      <c r="AET21" s="11"/>
      <c r="AEU21" s="11"/>
      <c r="AEV21" s="176" t="n">
        <v>3526</v>
      </c>
      <c r="AEW21" s="177" t="n">
        <v>27801</v>
      </c>
    </row>
    <row r="22" customFormat="false" ht="12.8" hidden="false" customHeight="false" outlineLevel="0" collapsed="false">
      <c r="D22" s="170"/>
      <c r="OP22" s="171"/>
      <c r="OQ22" s="172"/>
      <c r="OR22" s="172"/>
      <c r="OS22" s="173"/>
      <c r="OT22" s="173"/>
      <c r="OU22" s="173"/>
      <c r="OV22" s="173"/>
      <c r="OW22" s="173"/>
      <c r="OX22" s="173"/>
      <c r="OY22" s="173"/>
      <c r="OZ22" s="173"/>
      <c r="PA22" s="173"/>
      <c r="PB22" s="173"/>
      <c r="PC22" s="173"/>
      <c r="PD22" s="173"/>
      <c r="PE22" s="173" t="n">
        <v>352</v>
      </c>
      <c r="PF22" s="173" t="n">
        <v>3</v>
      </c>
      <c r="PG22" s="173"/>
      <c r="PH22" s="173"/>
      <c r="PI22" s="173"/>
      <c r="PJ22" s="173"/>
      <c r="PK22" s="173"/>
      <c r="PL22" s="173"/>
      <c r="PM22" s="173"/>
      <c r="PN22" s="173"/>
      <c r="PO22" s="173"/>
      <c r="PP22" s="173"/>
      <c r="PQ22" s="173"/>
      <c r="PR22" s="173"/>
      <c r="PS22" s="173"/>
      <c r="PT22" s="173"/>
      <c r="PU22" s="173"/>
      <c r="PV22" s="173"/>
      <c r="PW22" s="173"/>
      <c r="PX22" s="173"/>
      <c r="PY22" s="173"/>
      <c r="PZ22" s="173"/>
      <c r="QA22" s="173"/>
      <c r="QB22" s="173"/>
      <c r="QC22" s="173"/>
      <c r="QD22" s="173" t="n">
        <v>3</v>
      </c>
      <c r="QE22" s="173"/>
      <c r="QF22" s="173"/>
      <c r="QG22" s="173"/>
      <c r="QH22" s="173"/>
      <c r="QI22" s="173"/>
      <c r="QJ22" s="173"/>
      <c r="QK22" s="173"/>
      <c r="QL22" s="173"/>
      <c r="QM22" s="173" t="n">
        <v>35</v>
      </c>
      <c r="QN22" s="173"/>
      <c r="QO22" s="173"/>
      <c r="QP22" s="173" t="n">
        <v>334</v>
      </c>
      <c r="QQ22" s="173" t="n">
        <v>19</v>
      </c>
      <c r="QR22" s="173" t="n">
        <v>101</v>
      </c>
      <c r="QS22" s="173"/>
      <c r="QT22" s="173"/>
      <c r="QU22" s="173" t="n">
        <v>224</v>
      </c>
      <c r="QV22" s="173" t="n">
        <v>56</v>
      </c>
      <c r="QW22" s="173" t="n">
        <v>419</v>
      </c>
      <c r="QX22" s="173"/>
      <c r="QY22" s="173"/>
      <c r="QZ22" s="173"/>
      <c r="RA22" s="173"/>
      <c r="RB22" s="173"/>
      <c r="RC22" s="173"/>
      <c r="RD22" s="173"/>
      <c r="RE22" s="173"/>
      <c r="RF22" s="173"/>
      <c r="RG22" s="173"/>
      <c r="RH22" s="173"/>
      <c r="RI22" s="173"/>
      <c r="RJ22" s="173" t="n">
        <v>62</v>
      </c>
      <c r="RK22" s="173"/>
      <c r="RL22" s="173"/>
      <c r="RM22" s="173" t="n">
        <v>358</v>
      </c>
      <c r="RN22" s="173"/>
      <c r="RO22" s="173"/>
      <c r="RP22" s="173"/>
      <c r="RQ22" s="173"/>
      <c r="RR22" s="173"/>
      <c r="RS22" s="173" t="n">
        <v>39</v>
      </c>
      <c r="RT22" s="173" t="n">
        <v>44</v>
      </c>
      <c r="RU22" s="173"/>
      <c r="RV22" s="173"/>
      <c r="RW22" s="173" t="n">
        <v>30</v>
      </c>
      <c r="RX22" s="173"/>
      <c r="RY22" s="173"/>
      <c r="RZ22" s="173"/>
      <c r="SA22" s="173"/>
      <c r="SB22" s="173"/>
      <c r="SC22" s="173"/>
      <c r="SD22" s="173"/>
      <c r="SE22" s="173"/>
      <c r="SF22" s="173"/>
      <c r="SG22" s="173"/>
      <c r="SH22" s="173" t="n">
        <v>13</v>
      </c>
      <c r="SI22" s="173"/>
      <c r="SJ22" s="173"/>
      <c r="SK22" s="173"/>
      <c r="SL22" s="173"/>
      <c r="SM22" s="173"/>
      <c r="SN22" s="173"/>
      <c r="SO22" s="173"/>
      <c r="SP22" s="173"/>
      <c r="SQ22" s="173"/>
      <c r="SR22" s="173"/>
      <c r="SS22" s="173"/>
      <c r="ST22" s="173"/>
      <c r="SU22" s="173"/>
      <c r="SV22" s="173"/>
      <c r="SW22" s="173"/>
      <c r="SX22" s="173"/>
      <c r="SY22" s="173" t="n">
        <v>2</v>
      </c>
      <c r="SZ22" s="173"/>
      <c r="TA22" s="173"/>
      <c r="TB22" s="173"/>
      <c r="TC22" s="173"/>
      <c r="TD22" s="173"/>
      <c r="TE22" s="173"/>
      <c r="TF22" s="173"/>
      <c r="TG22" s="173"/>
      <c r="TH22" s="173"/>
      <c r="TI22" s="173"/>
      <c r="TJ22" s="173"/>
      <c r="TK22" s="173"/>
      <c r="TL22" s="173"/>
      <c r="TM22" s="173"/>
      <c r="TN22" s="173" t="n">
        <v>2</v>
      </c>
      <c r="TO22" s="173"/>
      <c r="TP22" s="173"/>
      <c r="TQ22" s="173"/>
      <c r="TR22" s="173"/>
      <c r="TS22" s="173"/>
      <c r="TT22" s="173"/>
      <c r="TU22" s="173" t="n">
        <v>6</v>
      </c>
      <c r="TV22" s="173"/>
      <c r="TW22" s="173" t="n">
        <v>19</v>
      </c>
      <c r="TX22" s="173"/>
      <c r="TY22" s="173"/>
      <c r="TZ22" s="173"/>
      <c r="UA22" s="173"/>
      <c r="UB22" s="173"/>
      <c r="UC22" s="173"/>
      <c r="UD22" s="173"/>
      <c r="UE22" s="173"/>
      <c r="UF22" s="173"/>
      <c r="UG22" s="173"/>
      <c r="UH22" s="173"/>
      <c r="UI22" s="173"/>
      <c r="UJ22" s="173"/>
      <c r="UK22" s="173"/>
      <c r="UL22" s="173"/>
      <c r="UM22" s="173"/>
      <c r="UN22" s="173"/>
      <c r="UO22" s="173"/>
      <c r="UP22" s="173"/>
      <c r="UQ22" s="173"/>
      <c r="UR22" s="173"/>
      <c r="US22" s="173" t="n">
        <v>2</v>
      </c>
      <c r="UT22" s="173"/>
      <c r="UU22" s="173"/>
      <c r="UV22" s="173"/>
      <c r="UW22" s="173"/>
      <c r="UX22" s="173"/>
      <c r="UY22" s="173"/>
      <c r="UZ22" s="173"/>
      <c r="VA22" s="173"/>
      <c r="VB22" s="173"/>
      <c r="VC22" s="173"/>
      <c r="VD22" s="173"/>
      <c r="VE22" s="173"/>
      <c r="VF22" s="173"/>
      <c r="VG22" s="173"/>
      <c r="VH22" s="173"/>
      <c r="VI22" s="173"/>
      <c r="VJ22" s="173"/>
      <c r="VK22" s="173"/>
      <c r="VL22" s="173" t="n">
        <v>23</v>
      </c>
      <c r="VM22" s="173"/>
      <c r="VN22" s="173"/>
      <c r="VO22" s="173"/>
      <c r="VP22" s="173"/>
      <c r="VQ22" s="173"/>
      <c r="VR22" s="173"/>
      <c r="VS22" s="173"/>
      <c r="VT22" s="173"/>
      <c r="VU22" s="173"/>
      <c r="VV22" s="173"/>
      <c r="VW22" s="173"/>
      <c r="VX22" s="173"/>
      <c r="VY22" s="173"/>
      <c r="VZ22" s="173"/>
      <c r="WA22" s="173"/>
      <c r="WB22" s="173"/>
      <c r="WC22" s="173"/>
      <c r="WD22" s="173"/>
      <c r="WE22" s="173"/>
      <c r="WF22" s="173"/>
      <c r="WG22" s="173"/>
      <c r="WH22" s="173"/>
      <c r="WI22" s="173"/>
      <c r="WJ22" s="173"/>
      <c r="WK22" s="173"/>
      <c r="WL22" s="173"/>
      <c r="WM22" s="173"/>
      <c r="WN22" s="173"/>
      <c r="WO22" s="173"/>
      <c r="WP22" s="173"/>
      <c r="WQ22" s="173"/>
      <c r="WR22" s="173"/>
      <c r="WS22" s="173"/>
      <c r="WT22" s="173"/>
      <c r="WU22" s="173"/>
      <c r="WV22" s="173"/>
      <c r="WW22" s="173"/>
      <c r="WX22" s="173"/>
      <c r="WY22" s="173"/>
      <c r="WZ22" s="173"/>
      <c r="XA22" s="173"/>
      <c r="XB22" s="173"/>
      <c r="XC22" s="173"/>
      <c r="XD22" s="173"/>
      <c r="XE22" s="173"/>
      <c r="XF22" s="173"/>
      <c r="XG22" s="173"/>
      <c r="XH22" s="173"/>
      <c r="XI22" s="173"/>
      <c r="XJ22" s="173"/>
      <c r="XK22" s="173"/>
      <c r="XL22" s="173"/>
      <c r="XM22" s="173"/>
      <c r="XN22" s="173"/>
      <c r="XO22" s="173"/>
      <c r="XP22" s="173"/>
      <c r="XQ22" s="173"/>
      <c r="XR22" s="173"/>
      <c r="XS22" s="173"/>
      <c r="XT22" s="173"/>
      <c r="XU22" s="173"/>
      <c r="XV22" s="173" t="n">
        <v>244</v>
      </c>
      <c r="XW22" s="173" t="n">
        <v>637</v>
      </c>
      <c r="XX22" s="173" t="n">
        <v>147</v>
      </c>
      <c r="XY22" s="173" t="n">
        <v>10</v>
      </c>
      <c r="XZ22" s="173"/>
      <c r="YA22" s="173"/>
      <c r="YB22" s="173"/>
      <c r="YC22" s="173"/>
      <c r="YD22" s="173"/>
      <c r="YE22" s="173"/>
      <c r="YF22" s="173"/>
      <c r="YG22" s="173"/>
      <c r="YH22" s="173" t="n">
        <v>56</v>
      </c>
      <c r="YI22" s="173"/>
      <c r="YJ22" s="173"/>
      <c r="YK22" s="173"/>
      <c r="YL22" s="173"/>
      <c r="YM22" s="173"/>
      <c r="YN22" s="173"/>
      <c r="YO22" s="173"/>
      <c r="YP22" s="173"/>
      <c r="YQ22" s="173"/>
      <c r="YR22" s="173"/>
      <c r="YS22" s="173"/>
      <c r="YT22" s="173"/>
      <c r="YU22" s="173"/>
      <c r="YV22" s="173"/>
      <c r="YW22" s="173"/>
      <c r="YX22" s="173"/>
      <c r="YY22" s="173"/>
      <c r="YZ22" s="173"/>
      <c r="ZA22" s="173"/>
      <c r="ZB22" s="173"/>
      <c r="ZC22" s="173"/>
      <c r="ZD22" s="173"/>
      <c r="ZE22" s="173"/>
      <c r="ZF22" s="173"/>
      <c r="ZG22" s="173"/>
      <c r="ZH22" s="173"/>
      <c r="ZI22" s="173"/>
      <c r="ZJ22" s="173"/>
      <c r="ZK22" s="173"/>
      <c r="ZL22" s="173"/>
      <c r="ZM22" s="173"/>
      <c r="ZN22" s="173"/>
      <c r="ZO22" s="173"/>
      <c r="ZP22" s="173"/>
      <c r="ZQ22" s="173"/>
      <c r="ZR22" s="173"/>
      <c r="ZS22" s="173"/>
      <c r="ZT22" s="173"/>
      <c r="ZU22" s="173"/>
      <c r="ZV22" s="173"/>
      <c r="ZW22" s="173"/>
      <c r="ZX22" s="173"/>
      <c r="ZY22" s="173"/>
      <c r="ZZ22" s="173"/>
      <c r="AAA22" s="173" t="n">
        <v>8</v>
      </c>
      <c r="AAB22" s="173"/>
      <c r="AAC22" s="173" t="n">
        <v>16</v>
      </c>
      <c r="AAD22" s="173" t="n">
        <v>10</v>
      </c>
      <c r="AAE22" s="173" t="n">
        <v>0</v>
      </c>
      <c r="AAF22" s="173" t="n">
        <v>10</v>
      </c>
      <c r="AAG22" s="173" t="n">
        <v>8</v>
      </c>
      <c r="AAH22" s="173" t="n">
        <v>75</v>
      </c>
      <c r="AAI22" s="173" t="n">
        <v>36</v>
      </c>
      <c r="AAJ22" s="173" t="n">
        <v>155</v>
      </c>
      <c r="AAK22" s="173"/>
      <c r="AAL22" s="173" t="n">
        <v>37</v>
      </c>
      <c r="AAM22" s="173" t="n">
        <v>31</v>
      </c>
      <c r="AAN22" s="173" t="n">
        <v>357</v>
      </c>
      <c r="AAO22" s="173" t="n">
        <v>0</v>
      </c>
      <c r="AAP22" s="173"/>
      <c r="AAQ22" s="173"/>
      <c r="AAR22" s="173"/>
      <c r="AAS22" s="173"/>
      <c r="AAT22" s="173"/>
      <c r="AAU22" s="173"/>
      <c r="AAV22" s="173"/>
      <c r="AAW22" s="173"/>
      <c r="AAX22" s="173"/>
      <c r="AAY22" s="173"/>
      <c r="AAZ22" s="173"/>
      <c r="ABA22" s="173"/>
      <c r="ABB22" s="173"/>
      <c r="ABC22" s="173"/>
      <c r="ABD22" s="173"/>
      <c r="ABE22" s="173"/>
      <c r="ABF22" s="173"/>
      <c r="ABG22" s="173"/>
      <c r="ABH22" s="173"/>
      <c r="ABI22" s="173"/>
      <c r="ABJ22" s="173" t="n">
        <v>250</v>
      </c>
      <c r="ABK22" s="173"/>
      <c r="ABL22" s="173"/>
      <c r="ABM22" s="173" t="n">
        <v>149</v>
      </c>
      <c r="ABN22" s="173"/>
      <c r="ABO22" s="173"/>
      <c r="ABP22" s="173"/>
      <c r="ABQ22" s="173"/>
      <c r="ABR22" s="173"/>
      <c r="ABS22" s="173" t="n">
        <v>2</v>
      </c>
      <c r="ABT22" s="173"/>
      <c r="ABU22" s="173" t="n">
        <v>523</v>
      </c>
      <c r="ABV22" s="173"/>
      <c r="ABW22" s="173"/>
      <c r="ABX22" s="173"/>
      <c r="ABY22" s="173"/>
      <c r="ABZ22" s="173" t="n">
        <v>346</v>
      </c>
      <c r="ACA22" s="173"/>
      <c r="ACB22" s="173" t="n">
        <v>60</v>
      </c>
      <c r="ACC22" s="173"/>
      <c r="ACD22" s="173"/>
      <c r="ACE22" s="173" t="n">
        <v>404</v>
      </c>
      <c r="ACF22" s="173"/>
      <c r="ACG22" s="173"/>
      <c r="ACH22" s="173"/>
      <c r="ACI22" s="173"/>
      <c r="ACJ22" s="173"/>
      <c r="ACK22" s="173"/>
      <c r="ACL22" s="173"/>
      <c r="ACM22" s="173" t="n">
        <v>5</v>
      </c>
      <c r="ACN22" s="173" t="n">
        <v>6</v>
      </c>
      <c r="ACO22" s="173" t="n">
        <v>20</v>
      </c>
      <c r="ACP22" s="173"/>
      <c r="ACQ22" s="173"/>
      <c r="ACR22" s="173"/>
      <c r="ACS22" s="173" t="n">
        <v>256</v>
      </c>
      <c r="ACT22" s="173" t="n">
        <v>4</v>
      </c>
      <c r="ACU22" s="173" t="n">
        <v>2</v>
      </c>
      <c r="ACV22" s="173" t="n">
        <v>16</v>
      </c>
      <c r="ACW22" s="173"/>
      <c r="ACX22" s="173" t="n">
        <v>2</v>
      </c>
      <c r="ACY22" s="173"/>
      <c r="ACZ22" s="173" t="n">
        <v>875</v>
      </c>
      <c r="ADA22" s="173" t="n">
        <v>150</v>
      </c>
      <c r="ADB22" s="173" t="n">
        <v>13</v>
      </c>
      <c r="ADC22" s="173" t="n">
        <v>10</v>
      </c>
      <c r="ADD22" s="173" t="n">
        <v>2</v>
      </c>
      <c r="ADE22" s="173" t="n">
        <v>9</v>
      </c>
      <c r="ADF22" s="173" t="n">
        <v>105</v>
      </c>
      <c r="ADG22" s="173" t="n">
        <v>50</v>
      </c>
      <c r="ADH22" s="173"/>
      <c r="ADI22" s="173" t="n">
        <v>879</v>
      </c>
      <c r="ADJ22" s="173" t="n">
        <v>0</v>
      </c>
      <c r="ADK22" s="173"/>
      <c r="ADL22" s="173" t="n">
        <v>19</v>
      </c>
      <c r="ADM22" s="173"/>
      <c r="ADN22" s="173" t="n">
        <v>15</v>
      </c>
      <c r="ADO22" s="173" t="n">
        <v>178</v>
      </c>
      <c r="ADP22" s="173"/>
      <c r="ADQ22" s="173"/>
      <c r="ADR22" s="173"/>
      <c r="ADS22" s="173"/>
      <c r="ADT22" s="173"/>
      <c r="ADU22" s="173"/>
      <c r="ADV22" s="173"/>
      <c r="ADW22" s="173"/>
      <c r="ADX22" s="173"/>
      <c r="ADY22" s="173"/>
      <c r="ADZ22" s="173"/>
      <c r="AEA22" s="174"/>
      <c r="AEB22" s="175"/>
      <c r="AEC22" s="11"/>
      <c r="AED22" s="11"/>
      <c r="AEE22" s="11"/>
      <c r="AEF22" s="11"/>
      <c r="AEG22" s="11" t="n">
        <v>86</v>
      </c>
      <c r="AEH22" s="11" t="n">
        <v>3378</v>
      </c>
      <c r="AEI22" s="11" t="n">
        <v>-109</v>
      </c>
      <c r="AEJ22" s="11"/>
      <c r="AEK22" s="11"/>
      <c r="AEL22" s="11"/>
      <c r="AEM22" s="11"/>
      <c r="AEN22" s="11"/>
      <c r="AEO22" s="11"/>
      <c r="AEP22" s="11"/>
      <c r="AEQ22" s="11"/>
      <c r="AER22" s="11"/>
      <c r="AES22" s="11"/>
      <c r="AET22" s="11"/>
      <c r="AEU22" s="11"/>
      <c r="AEV22" s="176" t="n">
        <v>3356</v>
      </c>
      <c r="AEW22" s="177" t="n">
        <v>11688</v>
      </c>
    </row>
    <row r="23" customFormat="false" ht="12.8" hidden="false" customHeight="false" outlineLevel="0" collapsed="false">
      <c r="D23" s="170"/>
      <c r="OP23" s="171"/>
      <c r="OQ23" s="172"/>
      <c r="OR23" s="172"/>
      <c r="OS23" s="173"/>
      <c r="OT23" s="173"/>
      <c r="OU23" s="173"/>
      <c r="OV23" s="173"/>
      <c r="OW23" s="173"/>
      <c r="OX23" s="173"/>
      <c r="OY23" s="173"/>
      <c r="OZ23" s="173"/>
      <c r="PA23" s="173"/>
      <c r="PB23" s="173"/>
      <c r="PC23" s="173"/>
      <c r="PD23" s="173"/>
      <c r="PE23" s="173" t="n">
        <v>2071</v>
      </c>
      <c r="PF23" s="173" t="n">
        <v>1727</v>
      </c>
      <c r="PG23" s="173"/>
      <c r="PH23" s="173"/>
      <c r="PI23" s="173"/>
      <c r="PJ23" s="173"/>
      <c r="PK23" s="173"/>
      <c r="PL23" s="173"/>
      <c r="PM23" s="173"/>
      <c r="PN23" s="173"/>
      <c r="PO23" s="173"/>
      <c r="PP23" s="173"/>
      <c r="PQ23" s="173"/>
      <c r="PR23" s="173"/>
      <c r="PS23" s="173"/>
      <c r="PT23" s="173"/>
      <c r="PU23" s="173"/>
      <c r="PV23" s="173"/>
      <c r="PW23" s="173"/>
      <c r="PX23" s="173"/>
      <c r="PY23" s="173"/>
      <c r="PZ23" s="173"/>
      <c r="QA23" s="173"/>
      <c r="QB23" s="173"/>
      <c r="QC23" s="173"/>
      <c r="QD23" s="173" t="n">
        <v>2</v>
      </c>
      <c r="QE23" s="173" t="n">
        <v>1</v>
      </c>
      <c r="QF23" s="173" t="n">
        <v>1</v>
      </c>
      <c r="QG23" s="173"/>
      <c r="QH23" s="173"/>
      <c r="QI23" s="173"/>
      <c r="QJ23" s="173"/>
      <c r="QK23" s="173" t="n">
        <v>47</v>
      </c>
      <c r="QL23" s="173"/>
      <c r="QM23" s="173" t="n">
        <v>21</v>
      </c>
      <c r="QN23" s="173"/>
      <c r="QO23" s="173"/>
      <c r="QP23" s="173" t="n">
        <v>3059</v>
      </c>
      <c r="QQ23" s="173" t="n">
        <v>110</v>
      </c>
      <c r="QR23" s="173" t="n">
        <v>18</v>
      </c>
      <c r="QS23" s="173" t="n">
        <v>125</v>
      </c>
      <c r="QT23" s="173"/>
      <c r="QU23" s="173" t="n">
        <v>474</v>
      </c>
      <c r="QV23" s="173" t="n">
        <v>4</v>
      </c>
      <c r="QW23" s="173" t="n">
        <v>1599</v>
      </c>
      <c r="QX23" s="173"/>
      <c r="QY23" s="173"/>
      <c r="QZ23" s="173"/>
      <c r="RA23" s="173"/>
      <c r="RB23" s="173"/>
      <c r="RC23" s="173"/>
      <c r="RD23" s="173"/>
      <c r="RE23" s="173"/>
      <c r="RF23" s="173"/>
      <c r="RG23" s="173"/>
      <c r="RH23" s="173"/>
      <c r="RI23" s="173"/>
      <c r="RJ23" s="173" t="n">
        <v>11</v>
      </c>
      <c r="RK23" s="173"/>
      <c r="RL23" s="173"/>
      <c r="RM23" s="173"/>
      <c r="RN23" s="173"/>
      <c r="RO23" s="173"/>
      <c r="RP23" s="173"/>
      <c r="RQ23" s="173"/>
      <c r="RR23" s="173"/>
      <c r="RS23" s="173" t="n">
        <v>4</v>
      </c>
      <c r="RT23" s="173"/>
      <c r="RU23" s="173"/>
      <c r="RV23" s="173"/>
      <c r="RW23" s="173"/>
      <c r="RX23" s="173"/>
      <c r="RY23" s="173"/>
      <c r="RZ23" s="173"/>
      <c r="SA23" s="173"/>
      <c r="SB23" s="173"/>
      <c r="SC23" s="173"/>
      <c r="SD23" s="173"/>
      <c r="SE23" s="173"/>
      <c r="SF23" s="173"/>
      <c r="SG23" s="173"/>
      <c r="SH23" s="173" t="n">
        <v>16</v>
      </c>
      <c r="SI23" s="173"/>
      <c r="SJ23" s="173"/>
      <c r="SK23" s="173"/>
      <c r="SL23" s="173"/>
      <c r="SM23" s="173"/>
      <c r="SN23" s="173"/>
      <c r="SO23" s="173"/>
      <c r="SP23" s="173"/>
      <c r="SQ23" s="173"/>
      <c r="SR23" s="173"/>
      <c r="SS23" s="173"/>
      <c r="ST23" s="173"/>
      <c r="SU23" s="173"/>
      <c r="SV23" s="173"/>
      <c r="SW23" s="173"/>
      <c r="SX23" s="173" t="n">
        <v>0</v>
      </c>
      <c r="SY23" s="173" t="n">
        <v>1</v>
      </c>
      <c r="SZ23" s="173"/>
      <c r="TA23" s="173"/>
      <c r="TB23" s="173"/>
      <c r="TC23" s="173"/>
      <c r="TD23" s="173"/>
      <c r="TE23" s="173"/>
      <c r="TF23" s="173"/>
      <c r="TG23" s="173"/>
      <c r="TH23" s="173"/>
      <c r="TI23" s="173"/>
      <c r="TJ23" s="173"/>
      <c r="TK23" s="173"/>
      <c r="TL23" s="173"/>
      <c r="TM23" s="173"/>
      <c r="TN23" s="173"/>
      <c r="TO23" s="173"/>
      <c r="TP23" s="173"/>
      <c r="TQ23" s="173"/>
      <c r="TR23" s="173"/>
      <c r="TS23" s="173"/>
      <c r="TT23" s="173"/>
      <c r="TU23" s="173"/>
      <c r="TV23" s="173"/>
      <c r="TW23" s="173" t="n">
        <v>28</v>
      </c>
      <c r="TX23" s="173"/>
      <c r="TY23" s="173"/>
      <c r="TZ23" s="173"/>
      <c r="UA23" s="173"/>
      <c r="UB23" s="173"/>
      <c r="UC23" s="173" t="n">
        <v>2</v>
      </c>
      <c r="UD23" s="173"/>
      <c r="UE23" s="173"/>
      <c r="UF23" s="173"/>
      <c r="UG23" s="173"/>
      <c r="UH23" s="173"/>
      <c r="UI23" s="173"/>
      <c r="UJ23" s="173"/>
      <c r="UK23" s="173" t="n">
        <v>10</v>
      </c>
      <c r="UL23" s="173"/>
      <c r="UM23" s="173" t="n">
        <v>6</v>
      </c>
      <c r="UN23" s="173"/>
      <c r="UO23" s="173"/>
      <c r="UP23" s="173" t="n">
        <v>8</v>
      </c>
      <c r="UQ23" s="173" t="n">
        <v>14</v>
      </c>
      <c r="UR23" s="173"/>
      <c r="US23" s="173"/>
      <c r="UT23" s="173"/>
      <c r="UU23" s="173"/>
      <c r="UV23" s="173"/>
      <c r="UW23" s="173"/>
      <c r="UX23" s="173"/>
      <c r="UY23" s="173"/>
      <c r="UZ23" s="173"/>
      <c r="VA23" s="173"/>
      <c r="VB23" s="173"/>
      <c r="VC23" s="173"/>
      <c r="VD23" s="173"/>
      <c r="VE23" s="173"/>
      <c r="VF23" s="173"/>
      <c r="VG23" s="173"/>
      <c r="VH23" s="173"/>
      <c r="VI23" s="173"/>
      <c r="VJ23" s="173"/>
      <c r="VK23" s="173"/>
      <c r="VL23" s="173"/>
      <c r="VM23" s="173" t="n">
        <v>2</v>
      </c>
      <c r="VN23" s="173"/>
      <c r="VO23" s="173" t="n">
        <v>1</v>
      </c>
      <c r="VP23" s="173" t="n">
        <v>20</v>
      </c>
      <c r="VQ23" s="173"/>
      <c r="VR23" s="173"/>
      <c r="VS23" s="173"/>
      <c r="VT23" s="173"/>
      <c r="VU23" s="173"/>
      <c r="VV23" s="173"/>
      <c r="VW23" s="173"/>
      <c r="VX23" s="173"/>
      <c r="VY23" s="173"/>
      <c r="VZ23" s="173"/>
      <c r="WA23" s="173"/>
      <c r="WB23" s="173"/>
      <c r="WC23" s="173"/>
      <c r="WD23" s="173"/>
      <c r="WE23" s="173"/>
      <c r="WF23" s="173"/>
      <c r="WG23" s="173"/>
      <c r="WH23" s="173"/>
      <c r="WI23" s="173"/>
      <c r="WJ23" s="173"/>
      <c r="WK23" s="173"/>
      <c r="WL23" s="173"/>
      <c r="WM23" s="173"/>
      <c r="WN23" s="173"/>
      <c r="WO23" s="173"/>
      <c r="WP23" s="173"/>
      <c r="WQ23" s="173"/>
      <c r="WR23" s="173"/>
      <c r="WS23" s="173"/>
      <c r="WT23" s="173"/>
      <c r="WU23" s="173"/>
      <c r="WV23" s="173"/>
      <c r="WW23" s="173"/>
      <c r="WX23" s="173"/>
      <c r="WY23" s="173"/>
      <c r="WZ23" s="173"/>
      <c r="XA23" s="173"/>
      <c r="XB23" s="173"/>
      <c r="XC23" s="173"/>
      <c r="XD23" s="173"/>
      <c r="XE23" s="173"/>
      <c r="XF23" s="173"/>
      <c r="XG23" s="173"/>
      <c r="XH23" s="173"/>
      <c r="XI23" s="173"/>
      <c r="XJ23" s="173"/>
      <c r="XK23" s="173"/>
      <c r="XL23" s="173"/>
      <c r="XM23" s="173"/>
      <c r="XN23" s="173"/>
      <c r="XO23" s="173"/>
      <c r="XP23" s="173"/>
      <c r="XQ23" s="173" t="n">
        <v>24</v>
      </c>
      <c r="XR23" s="173"/>
      <c r="XS23" s="173"/>
      <c r="XT23" s="173"/>
      <c r="XU23" s="173" t="n">
        <v>11</v>
      </c>
      <c r="XV23" s="173" t="n">
        <v>74</v>
      </c>
      <c r="XW23" s="173" t="n">
        <v>716</v>
      </c>
      <c r="XX23" s="173" t="n">
        <v>753</v>
      </c>
      <c r="XY23" s="173" t="n">
        <v>36</v>
      </c>
      <c r="XZ23" s="173"/>
      <c r="YA23" s="173"/>
      <c r="YB23" s="173"/>
      <c r="YC23" s="173"/>
      <c r="YD23" s="173"/>
      <c r="YE23" s="173"/>
      <c r="YF23" s="173" t="n">
        <v>44</v>
      </c>
      <c r="YG23" s="173"/>
      <c r="YH23" s="173" t="n">
        <v>65</v>
      </c>
      <c r="YI23" s="173"/>
      <c r="YJ23" s="173"/>
      <c r="YK23" s="173"/>
      <c r="YL23" s="173"/>
      <c r="YM23" s="173" t="n">
        <v>23</v>
      </c>
      <c r="YN23" s="173"/>
      <c r="YO23" s="173"/>
      <c r="YP23" s="173"/>
      <c r="YQ23" s="173"/>
      <c r="YR23" s="173"/>
      <c r="YS23" s="173"/>
      <c r="YT23" s="173"/>
      <c r="YU23" s="173"/>
      <c r="YV23" s="173"/>
      <c r="YW23" s="173"/>
      <c r="YX23" s="173"/>
      <c r="YY23" s="173"/>
      <c r="YZ23" s="173"/>
      <c r="ZA23" s="173"/>
      <c r="ZB23" s="173" t="n">
        <v>8</v>
      </c>
      <c r="ZC23" s="173"/>
      <c r="ZD23" s="173"/>
      <c r="ZE23" s="173"/>
      <c r="ZF23" s="173"/>
      <c r="ZG23" s="173"/>
      <c r="ZH23" s="173"/>
      <c r="ZI23" s="173"/>
      <c r="ZJ23" s="173"/>
      <c r="ZK23" s="173"/>
      <c r="ZL23" s="173"/>
      <c r="ZM23" s="173"/>
      <c r="ZN23" s="173"/>
      <c r="ZO23" s="173" t="n">
        <v>1</v>
      </c>
      <c r="ZP23" s="173"/>
      <c r="ZQ23" s="173"/>
      <c r="ZR23" s="173"/>
      <c r="ZS23" s="173"/>
      <c r="ZT23" s="173"/>
      <c r="ZU23" s="173"/>
      <c r="ZV23" s="173"/>
      <c r="ZW23" s="173"/>
      <c r="ZX23" s="173"/>
      <c r="ZY23" s="173"/>
      <c r="ZZ23" s="173"/>
      <c r="AAA23" s="173"/>
      <c r="AAB23" s="173"/>
      <c r="AAC23" s="173"/>
      <c r="AAD23" s="173"/>
      <c r="AAE23" s="173"/>
      <c r="AAF23" s="173"/>
      <c r="AAG23" s="173"/>
      <c r="AAH23" s="173"/>
      <c r="AAI23" s="173"/>
      <c r="AAJ23" s="173"/>
      <c r="AAK23" s="173"/>
      <c r="AAL23" s="173"/>
      <c r="AAM23" s="173"/>
      <c r="AAN23" s="173"/>
      <c r="AAO23" s="173"/>
      <c r="AAP23" s="173"/>
      <c r="AAQ23" s="173"/>
      <c r="AAR23" s="173"/>
      <c r="AAS23" s="173"/>
      <c r="AAT23" s="173"/>
      <c r="AAU23" s="173"/>
      <c r="AAV23" s="173"/>
      <c r="AAW23" s="173"/>
      <c r="AAX23" s="173"/>
      <c r="AAY23" s="173"/>
      <c r="AAZ23" s="173"/>
      <c r="ABA23" s="173"/>
      <c r="ABB23" s="173"/>
      <c r="ABC23" s="173"/>
      <c r="ABD23" s="173"/>
      <c r="ABE23" s="173"/>
      <c r="ABF23" s="173"/>
      <c r="ABG23" s="173"/>
      <c r="ABH23" s="173"/>
      <c r="ABI23" s="173"/>
      <c r="ABJ23" s="173" t="n">
        <v>76</v>
      </c>
      <c r="ABK23" s="173"/>
      <c r="ABL23" s="173"/>
      <c r="ABM23" s="173" t="n">
        <v>148</v>
      </c>
      <c r="ABN23" s="173"/>
      <c r="ABO23" s="173"/>
      <c r="ABP23" s="173"/>
      <c r="ABQ23" s="173"/>
      <c r="ABR23" s="173"/>
      <c r="ABS23" s="173" t="n">
        <v>1</v>
      </c>
      <c r="ABT23" s="173"/>
      <c r="ABU23" s="173"/>
      <c r="ABV23" s="173"/>
      <c r="ABW23" s="173"/>
      <c r="ABX23" s="173"/>
      <c r="ABY23" s="173"/>
      <c r="ABZ23" s="173"/>
      <c r="ACA23" s="173"/>
      <c r="ACB23" s="173"/>
      <c r="ACC23" s="173"/>
      <c r="ACD23" s="173"/>
      <c r="ACE23" s="173"/>
      <c r="ACF23" s="173"/>
      <c r="ACG23" s="173"/>
      <c r="ACH23" s="173"/>
      <c r="ACI23" s="173"/>
      <c r="ACJ23" s="173"/>
      <c r="ACK23" s="173"/>
      <c r="ACL23" s="173"/>
      <c r="ACM23" s="173"/>
      <c r="ACN23" s="173"/>
      <c r="ACO23" s="173"/>
      <c r="ACP23" s="173"/>
      <c r="ACQ23" s="173"/>
      <c r="ACR23" s="173"/>
      <c r="ACS23" s="173"/>
      <c r="ACT23" s="173"/>
      <c r="ACU23" s="173"/>
      <c r="ACV23" s="173"/>
      <c r="ACW23" s="173"/>
      <c r="ACX23" s="173"/>
      <c r="ACY23" s="173"/>
      <c r="ACZ23" s="173"/>
      <c r="ADA23" s="173"/>
      <c r="ADB23" s="173"/>
      <c r="ADC23" s="173"/>
      <c r="ADD23" s="173"/>
      <c r="ADE23" s="173"/>
      <c r="ADF23" s="173"/>
      <c r="ADG23" s="173"/>
      <c r="ADH23" s="173"/>
      <c r="ADI23" s="173"/>
      <c r="ADJ23" s="173"/>
      <c r="ADK23" s="173"/>
      <c r="ADL23" s="173"/>
      <c r="ADM23" s="173"/>
      <c r="ADN23" s="173"/>
      <c r="ADO23" s="173"/>
      <c r="ADP23" s="173"/>
      <c r="ADQ23" s="173"/>
      <c r="ADR23" s="173" t="n">
        <v>2</v>
      </c>
      <c r="ADS23" s="173"/>
      <c r="ADT23" s="173"/>
      <c r="ADU23" s="173"/>
      <c r="ADV23" s="173"/>
      <c r="ADW23" s="173"/>
      <c r="ADX23" s="173"/>
      <c r="ADY23" s="173"/>
      <c r="ADZ23" s="173"/>
      <c r="AEA23" s="174"/>
      <c r="AEB23" s="175"/>
      <c r="AEC23" s="11" t="n">
        <v>104</v>
      </c>
      <c r="AED23" s="11"/>
      <c r="AEE23" s="11"/>
      <c r="AEF23" s="11"/>
      <c r="AEG23" s="11" t="n">
        <v>-208</v>
      </c>
      <c r="AEH23" s="11" t="n">
        <v>6484</v>
      </c>
      <c r="AEI23" s="11" t="n">
        <v>-2116</v>
      </c>
      <c r="AEJ23" s="11"/>
      <c r="AEK23" s="11"/>
      <c r="AEL23" s="11"/>
      <c r="AEM23" s="11"/>
      <c r="AEN23" s="11"/>
      <c r="AEO23" s="11"/>
      <c r="AEP23" s="11"/>
      <c r="AEQ23" s="11"/>
      <c r="AER23" s="11"/>
      <c r="AES23" s="11"/>
      <c r="AET23" s="11"/>
      <c r="AEU23" s="11"/>
      <c r="AEV23" s="176" t="n">
        <v>4263</v>
      </c>
      <c r="AEW23" s="177" t="n">
        <v>15627</v>
      </c>
    </row>
    <row r="24" customFormat="false" ht="12.8" hidden="false" customHeight="false" outlineLevel="0" collapsed="false">
      <c r="D24" s="170"/>
      <c r="OP24" s="171" t="n">
        <v>21</v>
      </c>
      <c r="OQ24" s="172" t="n">
        <v>189</v>
      </c>
      <c r="OR24" s="172" t="n">
        <v>34</v>
      </c>
      <c r="OS24" s="173" t="n">
        <v>16</v>
      </c>
      <c r="OT24" s="173" t="n">
        <v>11</v>
      </c>
      <c r="OU24" s="173" t="n">
        <v>49</v>
      </c>
      <c r="OV24" s="173" t="n">
        <v>28</v>
      </c>
      <c r="OW24" s="173" t="n">
        <v>26</v>
      </c>
      <c r="OX24" s="173" t="n">
        <v>5</v>
      </c>
      <c r="OY24" s="173" t="n">
        <v>25</v>
      </c>
      <c r="OZ24" s="173"/>
      <c r="PA24" s="173"/>
      <c r="PB24" s="173"/>
      <c r="PC24" s="173"/>
      <c r="PD24" s="173" t="n">
        <v>195</v>
      </c>
      <c r="PE24" s="173" t="n">
        <v>0</v>
      </c>
      <c r="PF24" s="173" t="n">
        <v>0</v>
      </c>
      <c r="PG24" s="173" t="n">
        <v>429</v>
      </c>
      <c r="PH24" s="173" t="n">
        <v>118</v>
      </c>
      <c r="PI24" s="173"/>
      <c r="PJ24" s="173" t="n">
        <v>33</v>
      </c>
      <c r="PK24" s="173" t="n">
        <v>41</v>
      </c>
      <c r="PL24" s="173"/>
      <c r="PM24" s="173" t="n">
        <v>8</v>
      </c>
      <c r="PN24" s="173" t="n">
        <v>15</v>
      </c>
      <c r="PO24" s="173" t="n">
        <v>25</v>
      </c>
      <c r="PP24" s="173" t="n">
        <v>2400</v>
      </c>
      <c r="PQ24" s="173" t="n">
        <v>423</v>
      </c>
      <c r="PR24" s="173" t="n">
        <v>1092</v>
      </c>
      <c r="PS24" s="173" t="n">
        <v>378</v>
      </c>
      <c r="PT24" s="173" t="n">
        <v>1611</v>
      </c>
      <c r="PU24" s="173" t="n">
        <v>396</v>
      </c>
      <c r="PV24" s="173" t="n">
        <v>283</v>
      </c>
      <c r="PW24" s="173" t="n">
        <v>268</v>
      </c>
      <c r="PX24" s="173" t="n">
        <v>1494</v>
      </c>
      <c r="PY24" s="173" t="n">
        <v>1869</v>
      </c>
      <c r="PZ24" s="173"/>
      <c r="QA24" s="173"/>
      <c r="QB24" s="173"/>
      <c r="QC24" s="173"/>
      <c r="QD24" s="173"/>
      <c r="QE24" s="173"/>
      <c r="QF24" s="173" t="n">
        <v>335</v>
      </c>
      <c r="QG24" s="173" t="n">
        <v>677</v>
      </c>
      <c r="QH24" s="173" t="n">
        <v>103</v>
      </c>
      <c r="QI24" s="173" t="n">
        <v>55</v>
      </c>
      <c r="QJ24" s="173" t="n">
        <v>308</v>
      </c>
      <c r="QK24" s="173"/>
      <c r="QL24" s="173" t="n">
        <v>480</v>
      </c>
      <c r="QM24" s="173" t="n">
        <v>200</v>
      </c>
      <c r="QN24" s="173"/>
      <c r="QO24" s="173"/>
      <c r="QP24" s="173"/>
      <c r="QQ24" s="173"/>
      <c r="QR24" s="173"/>
      <c r="QS24" s="173"/>
      <c r="QT24" s="173"/>
      <c r="QU24" s="173"/>
      <c r="QV24" s="173"/>
      <c r="QW24" s="173"/>
      <c r="QX24" s="173"/>
      <c r="QY24" s="173"/>
      <c r="QZ24" s="173"/>
      <c r="RA24" s="173"/>
      <c r="RB24" s="173"/>
      <c r="RC24" s="173"/>
      <c r="RD24" s="173"/>
      <c r="RE24" s="173"/>
      <c r="RF24" s="173"/>
      <c r="RG24" s="173"/>
      <c r="RH24" s="173"/>
      <c r="RI24" s="173"/>
      <c r="RJ24" s="173"/>
      <c r="RK24" s="173"/>
      <c r="RL24" s="173"/>
      <c r="RM24" s="173"/>
      <c r="RN24" s="173"/>
      <c r="RO24" s="173"/>
      <c r="RP24" s="173"/>
      <c r="RQ24" s="173"/>
      <c r="RR24" s="173"/>
      <c r="RS24" s="173"/>
      <c r="RT24" s="173"/>
      <c r="RU24" s="173"/>
      <c r="RV24" s="173"/>
      <c r="RW24" s="173"/>
      <c r="RX24" s="173"/>
      <c r="RY24" s="173"/>
      <c r="RZ24" s="173"/>
      <c r="SA24" s="173"/>
      <c r="SB24" s="173"/>
      <c r="SC24" s="173"/>
      <c r="SD24" s="173"/>
      <c r="SE24" s="173"/>
      <c r="SF24" s="173"/>
      <c r="SG24" s="173"/>
      <c r="SH24" s="173"/>
      <c r="SI24" s="173"/>
      <c r="SJ24" s="173"/>
      <c r="SK24" s="173"/>
      <c r="SL24" s="173"/>
      <c r="SM24" s="173"/>
      <c r="SN24" s="173"/>
      <c r="SO24" s="173"/>
      <c r="SP24" s="173"/>
      <c r="SQ24" s="173"/>
      <c r="SR24" s="173"/>
      <c r="SS24" s="173"/>
      <c r="ST24" s="173"/>
      <c r="SU24" s="173"/>
      <c r="SV24" s="173"/>
      <c r="SW24" s="173"/>
      <c r="SX24" s="173"/>
      <c r="SY24" s="173"/>
      <c r="SZ24" s="173"/>
      <c r="TA24" s="173"/>
      <c r="TB24" s="173"/>
      <c r="TC24" s="173"/>
      <c r="TD24" s="173"/>
      <c r="TE24" s="173"/>
      <c r="TF24" s="173"/>
      <c r="TG24" s="173"/>
      <c r="TH24" s="173"/>
      <c r="TI24" s="173"/>
      <c r="TJ24" s="173"/>
      <c r="TK24" s="173"/>
      <c r="TL24" s="173"/>
      <c r="TM24" s="173"/>
      <c r="TN24" s="173"/>
      <c r="TO24" s="173"/>
      <c r="TP24" s="173"/>
      <c r="TQ24" s="173"/>
      <c r="TR24" s="173"/>
      <c r="TS24" s="173"/>
      <c r="TT24" s="173"/>
      <c r="TU24" s="173"/>
      <c r="TV24" s="173"/>
      <c r="TW24" s="173"/>
      <c r="TX24" s="173"/>
      <c r="TY24" s="173"/>
      <c r="TZ24" s="173"/>
      <c r="UA24" s="173"/>
      <c r="UB24" s="173"/>
      <c r="UC24" s="173"/>
      <c r="UD24" s="173"/>
      <c r="UE24" s="173"/>
      <c r="UF24" s="173"/>
      <c r="UG24" s="173"/>
      <c r="UH24" s="173"/>
      <c r="UI24" s="173"/>
      <c r="UJ24" s="173"/>
      <c r="UK24" s="173"/>
      <c r="UL24" s="173"/>
      <c r="UM24" s="173"/>
      <c r="UN24" s="173"/>
      <c r="UO24" s="173"/>
      <c r="UP24" s="173"/>
      <c r="UQ24" s="173"/>
      <c r="UR24" s="173"/>
      <c r="US24" s="173"/>
      <c r="UT24" s="173"/>
      <c r="UU24" s="173"/>
      <c r="UV24" s="173"/>
      <c r="UW24" s="173"/>
      <c r="UX24" s="173"/>
      <c r="UY24" s="173"/>
      <c r="UZ24" s="173"/>
      <c r="VA24" s="173"/>
      <c r="VB24" s="173"/>
      <c r="VC24" s="173"/>
      <c r="VD24" s="173"/>
      <c r="VE24" s="173"/>
      <c r="VF24" s="173" t="n">
        <v>8</v>
      </c>
      <c r="VG24" s="173"/>
      <c r="VH24" s="173"/>
      <c r="VI24" s="173"/>
      <c r="VJ24" s="173"/>
      <c r="VK24" s="173"/>
      <c r="VL24" s="173"/>
      <c r="VM24" s="173" t="n">
        <v>3</v>
      </c>
      <c r="VN24" s="173"/>
      <c r="VO24" s="173" t="n">
        <v>3</v>
      </c>
      <c r="VP24" s="173"/>
      <c r="VQ24" s="173"/>
      <c r="VR24" s="173"/>
      <c r="VS24" s="173"/>
      <c r="VT24" s="173"/>
      <c r="VU24" s="173"/>
      <c r="VV24" s="173"/>
      <c r="VW24" s="173"/>
      <c r="VX24" s="173"/>
      <c r="VY24" s="173"/>
      <c r="VZ24" s="173"/>
      <c r="WA24" s="173"/>
      <c r="WB24" s="173"/>
      <c r="WC24" s="173"/>
      <c r="WD24" s="173"/>
      <c r="WE24" s="173"/>
      <c r="WF24" s="173"/>
      <c r="WG24" s="173"/>
      <c r="WH24" s="173"/>
      <c r="WI24" s="173"/>
      <c r="WJ24" s="173"/>
      <c r="WK24" s="173"/>
      <c r="WL24" s="173"/>
      <c r="WM24" s="173"/>
      <c r="WN24" s="173"/>
      <c r="WO24" s="173"/>
      <c r="WP24" s="173"/>
      <c r="WQ24" s="173"/>
      <c r="WR24" s="173"/>
      <c r="WS24" s="173"/>
      <c r="WT24" s="173"/>
      <c r="WU24" s="173"/>
      <c r="WV24" s="173"/>
      <c r="WW24" s="173"/>
      <c r="WX24" s="173"/>
      <c r="WY24" s="173"/>
      <c r="WZ24" s="173"/>
      <c r="XA24" s="173"/>
      <c r="XB24" s="173"/>
      <c r="XC24" s="173"/>
      <c r="XD24" s="173"/>
      <c r="XE24" s="173"/>
      <c r="XF24" s="173"/>
      <c r="XG24" s="173"/>
      <c r="XH24" s="173"/>
      <c r="XI24" s="173"/>
      <c r="XJ24" s="173"/>
      <c r="XK24" s="173"/>
      <c r="XL24" s="173"/>
      <c r="XM24" s="173"/>
      <c r="XN24" s="173"/>
      <c r="XO24" s="173"/>
      <c r="XP24" s="173"/>
      <c r="XQ24" s="173"/>
      <c r="XR24" s="173" t="n">
        <v>8</v>
      </c>
      <c r="XS24" s="173" t="n">
        <v>19</v>
      </c>
      <c r="XT24" s="173"/>
      <c r="XU24" s="173"/>
      <c r="XV24" s="173"/>
      <c r="XW24" s="173"/>
      <c r="XX24" s="173"/>
      <c r="XY24" s="173"/>
      <c r="XZ24" s="173"/>
      <c r="YA24" s="173"/>
      <c r="YB24" s="173"/>
      <c r="YC24" s="173"/>
      <c r="YD24" s="173"/>
      <c r="YE24" s="173"/>
      <c r="YF24" s="173"/>
      <c r="YG24" s="173"/>
      <c r="YH24" s="173"/>
      <c r="YI24" s="173"/>
      <c r="YJ24" s="173"/>
      <c r="YK24" s="173"/>
      <c r="YL24" s="173"/>
      <c r="YM24" s="173" t="n">
        <v>572</v>
      </c>
      <c r="YN24" s="173"/>
      <c r="YO24" s="173"/>
      <c r="YP24" s="173"/>
      <c r="YQ24" s="173"/>
      <c r="YR24" s="173"/>
      <c r="YS24" s="173"/>
      <c r="YT24" s="173"/>
      <c r="YU24" s="173"/>
      <c r="YV24" s="173"/>
      <c r="YW24" s="173"/>
      <c r="YX24" s="173" t="n">
        <v>0</v>
      </c>
      <c r="YY24" s="173" t="n">
        <v>0</v>
      </c>
      <c r="YZ24" s="173" t="n">
        <v>0</v>
      </c>
      <c r="ZA24" s="173" t="n">
        <v>0</v>
      </c>
      <c r="ZB24" s="173"/>
      <c r="ZC24" s="173"/>
      <c r="ZD24" s="173"/>
      <c r="ZE24" s="173" t="n">
        <v>0</v>
      </c>
      <c r="ZF24" s="173"/>
      <c r="ZG24" s="173" t="n">
        <v>0</v>
      </c>
      <c r="ZH24" s="173"/>
      <c r="ZI24" s="173"/>
      <c r="ZJ24" s="173"/>
      <c r="ZK24" s="173"/>
      <c r="ZL24" s="173"/>
      <c r="ZM24" s="173"/>
      <c r="ZN24" s="173"/>
      <c r="ZO24" s="173"/>
      <c r="ZP24" s="173" t="n">
        <v>0</v>
      </c>
      <c r="ZQ24" s="173" t="n">
        <v>0</v>
      </c>
      <c r="ZR24" s="173"/>
      <c r="ZS24" s="173" t="n">
        <v>93</v>
      </c>
      <c r="ZT24" s="173" t="n">
        <v>0</v>
      </c>
      <c r="ZU24" s="173" t="n">
        <v>5</v>
      </c>
      <c r="ZV24" s="173" t="n">
        <v>1</v>
      </c>
      <c r="ZW24" s="173"/>
      <c r="ZX24" s="173" t="n">
        <v>2</v>
      </c>
      <c r="ZY24" s="173"/>
      <c r="ZZ24" s="173"/>
      <c r="AAA24" s="173"/>
      <c r="AAB24" s="173" t="n">
        <v>0</v>
      </c>
      <c r="AAC24" s="173" t="n">
        <v>0</v>
      </c>
      <c r="AAD24" s="173" t="n">
        <v>0</v>
      </c>
      <c r="AAE24" s="173" t="n">
        <v>0</v>
      </c>
      <c r="AAF24" s="173"/>
      <c r="AAG24" s="173"/>
      <c r="AAH24" s="173"/>
      <c r="AAI24" s="173" t="n">
        <v>2</v>
      </c>
      <c r="AAJ24" s="173" t="n">
        <v>3</v>
      </c>
      <c r="AAK24" s="173" t="n">
        <v>0</v>
      </c>
      <c r="AAL24" s="173" t="n">
        <v>1</v>
      </c>
      <c r="AAM24" s="173" t="n">
        <v>2</v>
      </c>
      <c r="AAN24" s="173"/>
      <c r="AAO24" s="173"/>
      <c r="AAP24" s="173"/>
      <c r="AAQ24" s="173"/>
      <c r="AAR24" s="173"/>
      <c r="AAS24" s="173"/>
      <c r="AAT24" s="173"/>
      <c r="AAU24" s="173"/>
      <c r="AAV24" s="173"/>
      <c r="AAW24" s="173"/>
      <c r="AAX24" s="173" t="n">
        <v>3</v>
      </c>
      <c r="AAY24" s="173" t="n">
        <v>0</v>
      </c>
      <c r="AAZ24" s="173"/>
      <c r="ABA24" s="173"/>
      <c r="ABB24" s="173"/>
      <c r="ABC24" s="173"/>
      <c r="ABD24" s="173"/>
      <c r="ABE24" s="173"/>
      <c r="ABF24" s="173"/>
      <c r="ABG24" s="173"/>
      <c r="ABH24" s="173"/>
      <c r="ABI24" s="173"/>
      <c r="ABJ24" s="173" t="n">
        <v>97</v>
      </c>
      <c r="ABK24" s="173"/>
      <c r="ABL24" s="173"/>
      <c r="ABM24" s="173" t="n">
        <v>38</v>
      </c>
      <c r="ABN24" s="173"/>
      <c r="ABO24" s="173"/>
      <c r="ABP24" s="173"/>
      <c r="ABQ24" s="173"/>
      <c r="ABR24" s="173"/>
      <c r="ABS24" s="173" t="n">
        <v>1</v>
      </c>
      <c r="ABT24" s="173"/>
      <c r="ABU24" s="173"/>
      <c r="ABV24" s="173"/>
      <c r="ABW24" s="173"/>
      <c r="ABX24" s="173"/>
      <c r="ABY24" s="173"/>
      <c r="ABZ24" s="173"/>
      <c r="ACA24" s="173"/>
      <c r="ACB24" s="173"/>
      <c r="ACC24" s="173"/>
      <c r="ACD24" s="173"/>
      <c r="ACE24" s="173"/>
      <c r="ACF24" s="173"/>
      <c r="ACG24" s="173"/>
      <c r="ACH24" s="173"/>
      <c r="ACI24" s="173"/>
      <c r="ACJ24" s="173"/>
      <c r="ACK24" s="173"/>
      <c r="ACL24" s="173"/>
      <c r="ACM24" s="173"/>
      <c r="ACN24" s="173"/>
      <c r="ACO24" s="173"/>
      <c r="ACP24" s="173"/>
      <c r="ACQ24" s="173"/>
      <c r="ACR24" s="173"/>
      <c r="ACS24" s="173"/>
      <c r="ACT24" s="173"/>
      <c r="ACU24" s="173"/>
      <c r="ACV24" s="173"/>
      <c r="ACW24" s="173"/>
      <c r="ACX24" s="173"/>
      <c r="ACY24" s="173"/>
      <c r="ACZ24" s="173"/>
      <c r="ADA24" s="173"/>
      <c r="ADB24" s="173"/>
      <c r="ADC24" s="173"/>
      <c r="ADD24" s="173"/>
      <c r="ADE24" s="173"/>
      <c r="ADF24" s="173"/>
      <c r="ADG24" s="173"/>
      <c r="ADH24" s="173"/>
      <c r="ADI24" s="173"/>
      <c r="ADJ24" s="173"/>
      <c r="ADK24" s="173"/>
      <c r="ADL24" s="173"/>
      <c r="ADM24" s="173"/>
      <c r="ADN24" s="173"/>
      <c r="ADO24" s="173"/>
      <c r="ADP24" s="173"/>
      <c r="ADQ24" s="173"/>
      <c r="ADR24" s="173"/>
      <c r="ADS24" s="173"/>
      <c r="ADT24" s="173"/>
      <c r="ADU24" s="173"/>
      <c r="ADV24" s="173"/>
      <c r="ADW24" s="173"/>
      <c r="ADX24" s="173" t="n">
        <v>126</v>
      </c>
      <c r="ADY24" s="173"/>
      <c r="ADZ24" s="173"/>
      <c r="AEA24" s="174" t="n">
        <v>90</v>
      </c>
      <c r="AEB24" s="175"/>
      <c r="AEC24" s="11"/>
      <c r="AED24" s="11"/>
      <c r="AEE24" s="11"/>
      <c r="AEF24" s="11"/>
      <c r="AEG24" s="11" t="n">
        <v>-13</v>
      </c>
      <c r="AEH24" s="11" t="n">
        <v>104</v>
      </c>
      <c r="AEI24" s="11" t="n">
        <v>-329</v>
      </c>
      <c r="AEJ24" s="11"/>
      <c r="AEK24" s="11"/>
      <c r="AEL24" s="11"/>
      <c r="AEM24" s="11"/>
      <c r="AEN24" s="11"/>
      <c r="AEO24" s="11"/>
      <c r="AEP24" s="11"/>
      <c r="AEQ24" s="11"/>
      <c r="AER24" s="11"/>
      <c r="AES24" s="11"/>
      <c r="AET24" s="11"/>
      <c r="AEU24" s="11"/>
      <c r="AEV24" s="176" t="n">
        <v>-238</v>
      </c>
      <c r="AEW24" s="177" t="n">
        <v>14477</v>
      </c>
    </row>
    <row r="25" customFormat="false" ht="12.8" hidden="false" customHeight="false" outlineLevel="0" collapsed="false">
      <c r="D25" s="170"/>
      <c r="OP25" s="171" t="n">
        <v>1</v>
      </c>
      <c r="OQ25" s="172" t="n">
        <v>361</v>
      </c>
      <c r="OR25" s="172" t="n">
        <v>1</v>
      </c>
      <c r="OS25" s="173" t="n">
        <v>3</v>
      </c>
      <c r="OT25" s="173"/>
      <c r="OU25" s="173" t="n">
        <v>144</v>
      </c>
      <c r="OV25" s="173" t="n">
        <v>2</v>
      </c>
      <c r="OW25" s="173"/>
      <c r="OX25" s="173"/>
      <c r="OY25" s="173" t="n">
        <v>1</v>
      </c>
      <c r="OZ25" s="173"/>
      <c r="PA25" s="173"/>
      <c r="PB25" s="173"/>
      <c r="PC25" s="173"/>
      <c r="PD25" s="173" t="n">
        <v>5</v>
      </c>
      <c r="PE25" s="173" t="n">
        <v>0</v>
      </c>
      <c r="PF25" s="173" t="n">
        <v>0</v>
      </c>
      <c r="PG25" s="173" t="n">
        <v>25</v>
      </c>
      <c r="PH25" s="173" t="n">
        <v>356</v>
      </c>
      <c r="PI25" s="173" t="n">
        <v>14</v>
      </c>
      <c r="PJ25" s="173" t="n">
        <v>23</v>
      </c>
      <c r="PK25" s="173" t="n">
        <v>403</v>
      </c>
      <c r="PL25" s="173" t="n">
        <v>11</v>
      </c>
      <c r="PM25" s="173" t="n">
        <v>128</v>
      </c>
      <c r="PN25" s="173" t="n">
        <v>46</v>
      </c>
      <c r="PO25" s="173" t="n">
        <v>120</v>
      </c>
      <c r="PP25" s="173" t="n">
        <v>95</v>
      </c>
      <c r="PQ25" s="173" t="n">
        <v>79</v>
      </c>
      <c r="PR25" s="173" t="n">
        <v>442</v>
      </c>
      <c r="PS25" s="173" t="n">
        <v>155</v>
      </c>
      <c r="PT25" s="173" t="n">
        <v>341</v>
      </c>
      <c r="PU25" s="173" t="n">
        <v>160</v>
      </c>
      <c r="PV25" s="173" t="n">
        <v>113</v>
      </c>
      <c r="PW25" s="173" t="n">
        <v>91</v>
      </c>
      <c r="PX25" s="173" t="n">
        <v>1053</v>
      </c>
      <c r="PY25" s="173" t="n">
        <v>299</v>
      </c>
      <c r="PZ25" s="173"/>
      <c r="QA25" s="173"/>
      <c r="QB25" s="173"/>
      <c r="QC25" s="173"/>
      <c r="QD25" s="173" t="n">
        <v>511</v>
      </c>
      <c r="QE25" s="173" t="n">
        <v>81</v>
      </c>
      <c r="QF25" s="173" t="n">
        <v>40</v>
      </c>
      <c r="QG25" s="173" t="n">
        <v>3467</v>
      </c>
      <c r="QH25" s="173" t="n">
        <v>331</v>
      </c>
      <c r="QI25" s="173" t="n">
        <v>150</v>
      </c>
      <c r="QJ25" s="173" t="n">
        <v>311</v>
      </c>
      <c r="QK25" s="173" t="n">
        <v>37</v>
      </c>
      <c r="QL25" s="173" t="n">
        <v>84</v>
      </c>
      <c r="QM25" s="173" t="n">
        <v>209</v>
      </c>
      <c r="QN25" s="173" t="n">
        <v>165</v>
      </c>
      <c r="QO25" s="173" t="n">
        <v>217</v>
      </c>
      <c r="QP25" s="173" t="n">
        <v>128</v>
      </c>
      <c r="QQ25" s="173"/>
      <c r="QR25" s="173"/>
      <c r="QS25" s="173"/>
      <c r="QT25" s="173"/>
      <c r="QU25" s="173"/>
      <c r="QV25" s="173"/>
      <c r="QW25" s="173"/>
      <c r="QX25" s="173" t="n">
        <v>206</v>
      </c>
      <c r="QY25" s="173" t="n">
        <v>7</v>
      </c>
      <c r="QZ25" s="173"/>
      <c r="RA25" s="173"/>
      <c r="RB25" s="173"/>
      <c r="RC25" s="173" t="n">
        <v>1</v>
      </c>
      <c r="RD25" s="173"/>
      <c r="RE25" s="173"/>
      <c r="RF25" s="173"/>
      <c r="RG25" s="173"/>
      <c r="RH25" s="173"/>
      <c r="RI25" s="173"/>
      <c r="RJ25" s="173"/>
      <c r="RK25" s="173"/>
      <c r="RL25" s="173"/>
      <c r="RM25" s="173"/>
      <c r="RN25" s="173"/>
      <c r="RO25" s="173"/>
      <c r="RP25" s="173"/>
      <c r="RQ25" s="173"/>
      <c r="RR25" s="173"/>
      <c r="RS25" s="173" t="n">
        <v>5</v>
      </c>
      <c r="RT25" s="173"/>
      <c r="RU25" s="173"/>
      <c r="RV25" s="173"/>
      <c r="RW25" s="173"/>
      <c r="RX25" s="173"/>
      <c r="RY25" s="173"/>
      <c r="RZ25" s="173"/>
      <c r="SA25" s="173"/>
      <c r="SB25" s="173"/>
      <c r="SC25" s="173" t="n">
        <v>1</v>
      </c>
      <c r="SD25" s="173"/>
      <c r="SE25" s="173"/>
      <c r="SF25" s="173" t="n">
        <v>0</v>
      </c>
      <c r="SG25" s="173" t="n">
        <v>0</v>
      </c>
      <c r="SH25" s="173" t="n">
        <v>1</v>
      </c>
      <c r="SI25" s="173" t="n">
        <v>6</v>
      </c>
      <c r="SJ25" s="173"/>
      <c r="SK25" s="173"/>
      <c r="SL25" s="173"/>
      <c r="SM25" s="173"/>
      <c r="SN25" s="173"/>
      <c r="SO25" s="173"/>
      <c r="SP25" s="173"/>
      <c r="SQ25" s="173"/>
      <c r="SR25" s="173"/>
      <c r="SS25" s="173"/>
      <c r="ST25" s="173"/>
      <c r="SU25" s="173"/>
      <c r="SV25" s="173"/>
      <c r="SW25" s="173"/>
      <c r="SX25" s="173"/>
      <c r="SY25" s="173" t="n">
        <v>2</v>
      </c>
      <c r="SZ25" s="173"/>
      <c r="TA25" s="173"/>
      <c r="TB25" s="173"/>
      <c r="TC25" s="173"/>
      <c r="TD25" s="173" t="n">
        <v>0</v>
      </c>
      <c r="TE25" s="173"/>
      <c r="TF25" s="173"/>
      <c r="TG25" s="173"/>
      <c r="TH25" s="173"/>
      <c r="TI25" s="173"/>
      <c r="TJ25" s="173"/>
      <c r="TK25" s="173"/>
      <c r="TL25" s="173"/>
      <c r="TM25" s="173"/>
      <c r="TN25" s="173"/>
      <c r="TO25" s="173"/>
      <c r="TP25" s="173"/>
      <c r="TQ25" s="173"/>
      <c r="TR25" s="173" t="n">
        <v>14</v>
      </c>
      <c r="TS25" s="173" t="n">
        <v>2</v>
      </c>
      <c r="TT25" s="173"/>
      <c r="TU25" s="173"/>
      <c r="TV25" s="173"/>
      <c r="TW25" s="173"/>
      <c r="TX25" s="173"/>
      <c r="TY25" s="173"/>
      <c r="TZ25" s="173"/>
      <c r="UA25" s="173"/>
      <c r="UB25" s="173"/>
      <c r="UC25" s="173"/>
      <c r="UD25" s="173"/>
      <c r="UE25" s="173"/>
      <c r="UF25" s="173"/>
      <c r="UG25" s="173"/>
      <c r="UH25" s="173"/>
      <c r="UI25" s="173"/>
      <c r="UJ25" s="173"/>
      <c r="UK25" s="173"/>
      <c r="UL25" s="173"/>
      <c r="UM25" s="173"/>
      <c r="UN25" s="173"/>
      <c r="UO25" s="173"/>
      <c r="UP25" s="173"/>
      <c r="UQ25" s="173"/>
      <c r="UR25" s="173" t="n">
        <v>91</v>
      </c>
      <c r="US25" s="173" t="n">
        <v>1</v>
      </c>
      <c r="UT25" s="173" t="n">
        <v>36</v>
      </c>
      <c r="UU25" s="173" t="n">
        <v>0</v>
      </c>
      <c r="UV25" s="173" t="n">
        <v>2</v>
      </c>
      <c r="UW25" s="173"/>
      <c r="UX25" s="173"/>
      <c r="UY25" s="173"/>
      <c r="UZ25" s="173"/>
      <c r="VA25" s="173"/>
      <c r="VB25" s="173"/>
      <c r="VC25" s="173"/>
      <c r="VD25" s="173"/>
      <c r="VE25" s="173"/>
      <c r="VF25" s="173"/>
      <c r="VG25" s="173"/>
      <c r="VH25" s="173"/>
      <c r="VI25" s="173"/>
      <c r="VJ25" s="173"/>
      <c r="VK25" s="173"/>
      <c r="VL25" s="173"/>
      <c r="VM25" s="173" t="n">
        <v>11</v>
      </c>
      <c r="VN25" s="173"/>
      <c r="VO25" s="173" t="n">
        <v>11</v>
      </c>
      <c r="VP25" s="173"/>
      <c r="VQ25" s="173"/>
      <c r="VR25" s="173"/>
      <c r="VS25" s="173" t="n">
        <v>0</v>
      </c>
      <c r="VT25" s="173"/>
      <c r="VU25" s="173"/>
      <c r="VV25" s="173" t="n">
        <v>7</v>
      </c>
      <c r="VW25" s="173" t="n">
        <v>192</v>
      </c>
      <c r="VX25" s="173"/>
      <c r="VY25" s="173"/>
      <c r="VZ25" s="173"/>
      <c r="WA25" s="173"/>
      <c r="WB25" s="173"/>
      <c r="WC25" s="173"/>
      <c r="WD25" s="173"/>
      <c r="WE25" s="173"/>
      <c r="WF25" s="173"/>
      <c r="WG25" s="173"/>
      <c r="WH25" s="173"/>
      <c r="WI25" s="173"/>
      <c r="WJ25" s="173"/>
      <c r="WK25" s="173"/>
      <c r="WL25" s="173"/>
      <c r="WM25" s="173"/>
      <c r="WN25" s="173"/>
      <c r="WO25" s="173"/>
      <c r="WP25" s="173"/>
      <c r="WQ25" s="173"/>
      <c r="WR25" s="173"/>
      <c r="WS25" s="173"/>
      <c r="WT25" s="173"/>
      <c r="WU25" s="173"/>
      <c r="WV25" s="173"/>
      <c r="WW25" s="173"/>
      <c r="WX25" s="173"/>
      <c r="WY25" s="173"/>
      <c r="WZ25" s="173"/>
      <c r="XA25" s="173"/>
      <c r="XB25" s="173"/>
      <c r="XC25" s="173"/>
      <c r="XD25" s="173"/>
      <c r="XE25" s="173"/>
      <c r="XF25" s="173"/>
      <c r="XG25" s="173"/>
      <c r="XH25" s="173" t="n">
        <v>214</v>
      </c>
      <c r="XI25" s="173" t="n">
        <v>84</v>
      </c>
      <c r="XJ25" s="173"/>
      <c r="XK25" s="173"/>
      <c r="XL25" s="173"/>
      <c r="XM25" s="173"/>
      <c r="XN25" s="173"/>
      <c r="XO25" s="173"/>
      <c r="XP25" s="173"/>
      <c r="XQ25" s="173" t="n">
        <v>39</v>
      </c>
      <c r="XR25" s="173" t="n">
        <v>1195</v>
      </c>
      <c r="XS25" s="173" t="n">
        <v>305</v>
      </c>
      <c r="XT25" s="173"/>
      <c r="XU25" s="173"/>
      <c r="XV25" s="173" t="n">
        <v>11</v>
      </c>
      <c r="XW25" s="173" t="n">
        <v>21</v>
      </c>
      <c r="XX25" s="173" t="n">
        <v>418</v>
      </c>
      <c r="XY25" s="173" t="n">
        <v>6</v>
      </c>
      <c r="XZ25" s="173"/>
      <c r="YA25" s="173"/>
      <c r="YB25" s="173"/>
      <c r="YC25" s="173"/>
      <c r="YD25" s="173"/>
      <c r="YE25" s="173"/>
      <c r="YF25" s="173" t="n">
        <v>782</v>
      </c>
      <c r="YG25" s="173"/>
      <c r="YH25" s="173" t="n">
        <v>292</v>
      </c>
      <c r="YI25" s="173" t="n">
        <v>159</v>
      </c>
      <c r="YJ25" s="173"/>
      <c r="YK25" s="173" t="n">
        <v>29</v>
      </c>
      <c r="YL25" s="173"/>
      <c r="YM25" s="173"/>
      <c r="YN25" s="173"/>
      <c r="YO25" s="173"/>
      <c r="YP25" s="173"/>
      <c r="YQ25" s="173"/>
      <c r="YR25" s="173"/>
      <c r="YS25" s="173"/>
      <c r="YT25" s="173"/>
      <c r="YU25" s="173"/>
      <c r="YV25" s="173"/>
      <c r="YW25" s="173"/>
      <c r="YX25" s="173"/>
      <c r="YY25" s="173"/>
      <c r="YZ25" s="173"/>
      <c r="ZA25" s="173"/>
      <c r="ZB25" s="173"/>
      <c r="ZC25" s="173"/>
      <c r="ZD25" s="173"/>
      <c r="ZE25" s="173"/>
      <c r="ZF25" s="173"/>
      <c r="ZG25" s="173"/>
      <c r="ZH25" s="173"/>
      <c r="ZI25" s="173"/>
      <c r="ZJ25" s="173"/>
      <c r="ZK25" s="173"/>
      <c r="ZL25" s="173"/>
      <c r="ZM25" s="173"/>
      <c r="ZN25" s="173"/>
      <c r="ZO25" s="173"/>
      <c r="ZP25" s="173"/>
      <c r="ZQ25" s="173" t="n">
        <v>0</v>
      </c>
      <c r="ZR25" s="173"/>
      <c r="ZS25" s="173"/>
      <c r="ZT25" s="173"/>
      <c r="ZU25" s="173"/>
      <c r="ZV25" s="173"/>
      <c r="ZW25" s="173"/>
      <c r="ZX25" s="173"/>
      <c r="ZY25" s="173"/>
      <c r="ZZ25" s="173"/>
      <c r="AAA25" s="173"/>
      <c r="AAB25" s="173"/>
      <c r="AAC25" s="173"/>
      <c r="AAD25" s="173"/>
      <c r="AAE25" s="173"/>
      <c r="AAF25" s="173"/>
      <c r="AAG25" s="173"/>
      <c r="AAH25" s="173"/>
      <c r="AAI25" s="173"/>
      <c r="AAJ25" s="173" t="n">
        <v>2</v>
      </c>
      <c r="AAK25" s="173" t="n">
        <v>12</v>
      </c>
      <c r="AAL25" s="173"/>
      <c r="AAM25" s="173"/>
      <c r="AAN25" s="173"/>
      <c r="AAO25" s="173"/>
      <c r="AAP25" s="173"/>
      <c r="AAQ25" s="173"/>
      <c r="AAR25" s="173"/>
      <c r="AAS25" s="173"/>
      <c r="AAT25" s="173"/>
      <c r="AAU25" s="173"/>
      <c r="AAV25" s="173"/>
      <c r="AAW25" s="173"/>
      <c r="AAX25" s="173" t="n">
        <v>0</v>
      </c>
      <c r="AAY25" s="173" t="n">
        <v>5</v>
      </c>
      <c r="AAZ25" s="173"/>
      <c r="ABA25" s="173"/>
      <c r="ABB25" s="173"/>
      <c r="ABC25" s="173"/>
      <c r="ABD25" s="173"/>
      <c r="ABE25" s="173"/>
      <c r="ABF25" s="173"/>
      <c r="ABG25" s="173"/>
      <c r="ABH25" s="173"/>
      <c r="ABI25" s="173"/>
      <c r="ABJ25" s="173" t="n">
        <v>95</v>
      </c>
      <c r="ABK25" s="173"/>
      <c r="ABL25" s="173"/>
      <c r="ABM25" s="173" t="n">
        <v>168</v>
      </c>
      <c r="ABN25" s="173"/>
      <c r="ABO25" s="173"/>
      <c r="ABP25" s="173"/>
      <c r="ABQ25" s="173"/>
      <c r="ABR25" s="173"/>
      <c r="ABS25" s="173" t="n">
        <v>8</v>
      </c>
      <c r="ABT25" s="173"/>
      <c r="ABU25" s="173"/>
      <c r="ABV25" s="173"/>
      <c r="ABW25" s="173"/>
      <c r="ABX25" s="173"/>
      <c r="ABY25" s="173"/>
      <c r="ABZ25" s="173"/>
      <c r="ACA25" s="173"/>
      <c r="ACB25" s="173"/>
      <c r="ACC25" s="173"/>
      <c r="ACD25" s="173"/>
      <c r="ACE25" s="173"/>
      <c r="ACF25" s="173"/>
      <c r="ACG25" s="173"/>
      <c r="ACH25" s="173"/>
      <c r="ACI25" s="173"/>
      <c r="ACJ25" s="173"/>
      <c r="ACK25" s="173"/>
      <c r="ACL25" s="173"/>
      <c r="ACM25" s="173"/>
      <c r="ACN25" s="173"/>
      <c r="ACO25" s="173"/>
      <c r="ACP25" s="173"/>
      <c r="ACQ25" s="173" t="n">
        <v>65</v>
      </c>
      <c r="ACR25" s="173"/>
      <c r="ACS25" s="173"/>
      <c r="ACT25" s="173"/>
      <c r="ACU25" s="173"/>
      <c r="ACV25" s="173"/>
      <c r="ACW25" s="173"/>
      <c r="ACX25" s="173"/>
      <c r="ACY25" s="173"/>
      <c r="ACZ25" s="173"/>
      <c r="ADA25" s="173"/>
      <c r="ADB25" s="173"/>
      <c r="ADC25" s="173"/>
      <c r="ADD25" s="173"/>
      <c r="ADE25" s="173"/>
      <c r="ADF25" s="173"/>
      <c r="ADG25" s="173"/>
      <c r="ADH25" s="173"/>
      <c r="ADI25" s="173"/>
      <c r="ADJ25" s="173"/>
      <c r="ADK25" s="173"/>
      <c r="ADL25" s="173"/>
      <c r="ADM25" s="173"/>
      <c r="ADN25" s="173"/>
      <c r="ADO25" s="173"/>
      <c r="ADP25" s="173"/>
      <c r="ADQ25" s="173"/>
      <c r="ADR25" s="173" t="n">
        <v>149</v>
      </c>
      <c r="ADS25" s="173"/>
      <c r="ADT25" s="173"/>
      <c r="ADU25" s="173"/>
      <c r="ADV25" s="173"/>
      <c r="ADW25" s="173"/>
      <c r="ADX25" s="173" t="n">
        <v>979</v>
      </c>
      <c r="ADY25" s="173"/>
      <c r="ADZ25" s="173"/>
      <c r="AEA25" s="174" t="n">
        <v>63</v>
      </c>
      <c r="AEB25" s="175" t="n">
        <v>52</v>
      </c>
      <c r="AEC25" s="11"/>
      <c r="AED25" s="11"/>
      <c r="AEE25" s="11"/>
      <c r="AEF25" s="11"/>
      <c r="AEG25" s="11" t="n">
        <v>-285</v>
      </c>
      <c r="AEH25" s="11" t="n">
        <v>1199</v>
      </c>
      <c r="AEI25" s="11" t="n">
        <v>-1987</v>
      </c>
      <c r="AEJ25" s="11"/>
      <c r="AEK25" s="11"/>
      <c r="AEL25" s="11"/>
      <c r="AEM25" s="11"/>
      <c r="AEN25" s="11"/>
      <c r="AEO25" s="11"/>
      <c r="AEP25" s="11"/>
      <c r="AEQ25" s="11"/>
      <c r="AER25" s="11"/>
      <c r="AES25" s="11"/>
      <c r="AET25" s="11"/>
      <c r="AEU25" s="11"/>
      <c r="AEV25" s="176" t="n">
        <v>-1021</v>
      </c>
      <c r="AEW25" s="177" t="n">
        <v>14883</v>
      </c>
    </row>
    <row r="26" customFormat="false" ht="12.8" hidden="false" customHeight="false" outlineLevel="0" collapsed="false">
      <c r="D26" s="170"/>
      <c r="OP26" s="171"/>
      <c r="OQ26" s="172"/>
      <c r="OR26" s="172"/>
      <c r="OS26" s="173"/>
      <c r="OT26" s="173"/>
      <c r="OU26" s="173"/>
      <c r="OV26" s="173"/>
      <c r="OW26" s="173"/>
      <c r="OX26" s="173"/>
      <c r="OY26" s="173"/>
      <c r="OZ26" s="173"/>
      <c r="PA26" s="173"/>
      <c r="PB26" s="173"/>
      <c r="PC26" s="173" t="n">
        <v>39</v>
      </c>
      <c r="PD26" s="173"/>
      <c r="PE26" s="173"/>
      <c r="PF26" s="173"/>
      <c r="PG26" s="173"/>
      <c r="PH26" s="173"/>
      <c r="PI26" s="173"/>
      <c r="PJ26" s="173"/>
      <c r="PK26" s="173"/>
      <c r="PL26" s="173"/>
      <c r="PM26" s="173"/>
      <c r="PN26" s="173"/>
      <c r="PO26" s="173"/>
      <c r="PP26" s="173"/>
      <c r="PQ26" s="173"/>
      <c r="PR26" s="173"/>
      <c r="PS26" s="173"/>
      <c r="PT26" s="173"/>
      <c r="PU26" s="173"/>
      <c r="PV26" s="173"/>
      <c r="PW26" s="173"/>
      <c r="PX26" s="173"/>
      <c r="PY26" s="173"/>
      <c r="PZ26" s="173"/>
      <c r="QA26" s="173"/>
      <c r="QB26" s="173"/>
      <c r="QC26" s="173"/>
      <c r="QD26" s="173"/>
      <c r="QE26" s="173"/>
      <c r="QF26" s="173"/>
      <c r="QG26" s="173"/>
      <c r="QH26" s="173"/>
      <c r="QI26" s="173"/>
      <c r="QJ26" s="173"/>
      <c r="QK26" s="173"/>
      <c r="QL26" s="173"/>
      <c r="QM26" s="173"/>
      <c r="QN26" s="173"/>
      <c r="QO26" s="173"/>
      <c r="QP26" s="173"/>
      <c r="QQ26" s="173"/>
      <c r="QR26" s="173"/>
      <c r="QS26" s="173"/>
      <c r="QT26" s="173"/>
      <c r="QU26" s="173"/>
      <c r="QV26" s="173"/>
      <c r="QW26" s="173"/>
      <c r="QX26" s="173"/>
      <c r="QY26" s="173"/>
      <c r="QZ26" s="173"/>
      <c r="RA26" s="173"/>
      <c r="RB26" s="173"/>
      <c r="RC26" s="173"/>
      <c r="RD26" s="173"/>
      <c r="RE26" s="173"/>
      <c r="RF26" s="173"/>
      <c r="RG26" s="173"/>
      <c r="RH26" s="173"/>
      <c r="RI26" s="173"/>
      <c r="RJ26" s="173"/>
      <c r="RK26" s="173"/>
      <c r="RL26" s="173"/>
      <c r="RM26" s="173"/>
      <c r="RN26" s="173"/>
      <c r="RO26" s="173"/>
      <c r="RP26" s="173"/>
      <c r="RQ26" s="173"/>
      <c r="RR26" s="173"/>
      <c r="RS26" s="173"/>
      <c r="RT26" s="173"/>
      <c r="RU26" s="173"/>
      <c r="RV26" s="173"/>
      <c r="RW26" s="173"/>
      <c r="RX26" s="173"/>
      <c r="RY26" s="173"/>
      <c r="RZ26" s="173"/>
      <c r="SA26" s="173"/>
      <c r="SB26" s="173"/>
      <c r="SC26" s="173"/>
      <c r="SD26" s="173"/>
      <c r="SE26" s="173"/>
      <c r="SF26" s="173"/>
      <c r="SG26" s="173"/>
      <c r="SH26" s="173"/>
      <c r="SI26" s="173"/>
      <c r="SJ26" s="173"/>
      <c r="SK26" s="173"/>
      <c r="SL26" s="173"/>
      <c r="SM26" s="173"/>
      <c r="SN26" s="173"/>
      <c r="SO26" s="173"/>
      <c r="SP26" s="173"/>
      <c r="SQ26" s="173"/>
      <c r="SR26" s="173"/>
      <c r="SS26" s="173"/>
      <c r="ST26" s="173"/>
      <c r="SU26" s="173"/>
      <c r="SV26" s="173"/>
      <c r="SW26" s="173"/>
      <c r="SX26" s="173"/>
      <c r="SY26" s="173"/>
      <c r="SZ26" s="173"/>
      <c r="TA26" s="173"/>
      <c r="TB26" s="173"/>
      <c r="TC26" s="173"/>
      <c r="TD26" s="173"/>
      <c r="TE26" s="173"/>
      <c r="TF26" s="173"/>
      <c r="TG26" s="173"/>
      <c r="TH26" s="173"/>
      <c r="TI26" s="173"/>
      <c r="TJ26" s="173"/>
      <c r="TK26" s="173"/>
      <c r="TL26" s="173"/>
      <c r="TM26" s="173"/>
      <c r="TN26" s="173"/>
      <c r="TO26" s="173"/>
      <c r="TP26" s="173"/>
      <c r="TQ26" s="173"/>
      <c r="TR26" s="173"/>
      <c r="TS26" s="173"/>
      <c r="TT26" s="173"/>
      <c r="TU26" s="173"/>
      <c r="TV26" s="173"/>
      <c r="TW26" s="173"/>
      <c r="TX26" s="173"/>
      <c r="TY26" s="173"/>
      <c r="TZ26" s="173"/>
      <c r="UA26" s="173"/>
      <c r="UB26" s="173"/>
      <c r="UC26" s="173"/>
      <c r="UD26" s="173"/>
      <c r="UE26" s="173"/>
      <c r="UF26" s="173"/>
      <c r="UG26" s="173"/>
      <c r="UH26" s="173"/>
      <c r="UI26" s="173"/>
      <c r="UJ26" s="173"/>
      <c r="UK26" s="173"/>
      <c r="UL26" s="173"/>
      <c r="UM26" s="173"/>
      <c r="UN26" s="173"/>
      <c r="UO26" s="173"/>
      <c r="UP26" s="173"/>
      <c r="UQ26" s="173"/>
      <c r="UR26" s="173"/>
      <c r="US26" s="173"/>
      <c r="UT26" s="173"/>
      <c r="UU26" s="173"/>
      <c r="UV26" s="173"/>
      <c r="UW26" s="173"/>
      <c r="UX26" s="173"/>
      <c r="UY26" s="173"/>
      <c r="UZ26" s="173"/>
      <c r="VA26" s="173"/>
      <c r="VB26" s="173"/>
      <c r="VC26" s="173"/>
      <c r="VD26" s="173"/>
      <c r="VE26" s="173"/>
      <c r="VF26" s="173"/>
      <c r="VG26" s="173"/>
      <c r="VH26" s="173"/>
      <c r="VI26" s="173"/>
      <c r="VJ26" s="173"/>
      <c r="VK26" s="173"/>
      <c r="VL26" s="173"/>
      <c r="VM26" s="173"/>
      <c r="VN26" s="173"/>
      <c r="VO26" s="173"/>
      <c r="VP26" s="173"/>
      <c r="VQ26" s="173"/>
      <c r="VR26" s="173"/>
      <c r="VS26" s="173"/>
      <c r="VT26" s="173"/>
      <c r="VU26" s="173"/>
      <c r="VV26" s="173"/>
      <c r="VW26" s="173"/>
      <c r="VX26" s="173"/>
      <c r="VY26" s="173"/>
      <c r="VZ26" s="173"/>
      <c r="WA26" s="173"/>
      <c r="WB26" s="173"/>
      <c r="WC26" s="173"/>
      <c r="WD26" s="173"/>
      <c r="WE26" s="173"/>
      <c r="WF26" s="173"/>
      <c r="WG26" s="173"/>
      <c r="WH26" s="173"/>
      <c r="WI26" s="173"/>
      <c r="WJ26" s="173"/>
      <c r="WK26" s="173"/>
      <c r="WL26" s="173"/>
      <c r="WM26" s="173"/>
      <c r="WN26" s="173"/>
      <c r="WO26" s="173"/>
      <c r="WP26" s="173"/>
      <c r="WQ26" s="173"/>
      <c r="WR26" s="173"/>
      <c r="WS26" s="173"/>
      <c r="WT26" s="173"/>
      <c r="WU26" s="173"/>
      <c r="WV26" s="173"/>
      <c r="WW26" s="173"/>
      <c r="WX26" s="173"/>
      <c r="WY26" s="173"/>
      <c r="WZ26" s="173"/>
      <c r="XA26" s="173"/>
      <c r="XB26" s="173"/>
      <c r="XC26" s="173"/>
      <c r="XD26" s="173"/>
      <c r="XE26" s="173"/>
      <c r="XF26" s="173"/>
      <c r="XG26" s="173"/>
      <c r="XH26" s="173"/>
      <c r="XI26" s="173"/>
      <c r="XJ26" s="173"/>
      <c r="XK26" s="173"/>
      <c r="XL26" s="173"/>
      <c r="XM26" s="173"/>
      <c r="XN26" s="173"/>
      <c r="XO26" s="173"/>
      <c r="XP26" s="173"/>
      <c r="XQ26" s="173"/>
      <c r="XR26" s="173"/>
      <c r="XS26" s="173"/>
      <c r="XT26" s="173"/>
      <c r="XU26" s="173"/>
      <c r="XV26" s="173"/>
      <c r="XW26" s="173"/>
      <c r="XX26" s="173"/>
      <c r="XY26" s="173"/>
      <c r="XZ26" s="173"/>
      <c r="YA26" s="173"/>
      <c r="YB26" s="173"/>
      <c r="YC26" s="173"/>
      <c r="YD26" s="173"/>
      <c r="YE26" s="173"/>
      <c r="YF26" s="173"/>
      <c r="YG26" s="173"/>
      <c r="YH26" s="173"/>
      <c r="YI26" s="173"/>
      <c r="YJ26" s="173"/>
      <c r="YK26" s="173"/>
      <c r="YL26" s="173"/>
      <c r="YM26" s="173"/>
      <c r="YN26" s="173"/>
      <c r="YO26" s="173"/>
      <c r="YP26" s="173"/>
      <c r="YQ26" s="173"/>
      <c r="YR26" s="173"/>
      <c r="YS26" s="173"/>
      <c r="YT26" s="173"/>
      <c r="YU26" s="173"/>
      <c r="YV26" s="173"/>
      <c r="YW26" s="173"/>
      <c r="YX26" s="173"/>
      <c r="YY26" s="173"/>
      <c r="YZ26" s="173"/>
      <c r="ZA26" s="173"/>
      <c r="ZB26" s="173"/>
      <c r="ZC26" s="173"/>
      <c r="ZD26" s="173"/>
      <c r="ZE26" s="173"/>
      <c r="ZF26" s="173"/>
      <c r="ZG26" s="173"/>
      <c r="ZH26" s="173"/>
      <c r="ZI26" s="173"/>
      <c r="ZJ26" s="173"/>
      <c r="ZK26" s="173"/>
      <c r="ZL26" s="173"/>
      <c r="ZM26" s="173"/>
      <c r="ZN26" s="173"/>
      <c r="ZO26" s="173"/>
      <c r="ZP26" s="173"/>
      <c r="ZQ26" s="173"/>
      <c r="ZR26" s="173"/>
      <c r="ZS26" s="173"/>
      <c r="ZT26" s="173"/>
      <c r="ZU26" s="173"/>
      <c r="ZV26" s="173"/>
      <c r="ZW26" s="173"/>
      <c r="ZX26" s="173"/>
      <c r="ZY26" s="173"/>
      <c r="ZZ26" s="173"/>
      <c r="AAA26" s="173"/>
      <c r="AAB26" s="173"/>
      <c r="AAC26" s="173"/>
      <c r="AAD26" s="173"/>
      <c r="AAE26" s="173"/>
      <c r="AAF26" s="173"/>
      <c r="AAG26" s="173"/>
      <c r="AAH26" s="173"/>
      <c r="AAI26" s="173"/>
      <c r="AAJ26" s="173"/>
      <c r="AAK26" s="173"/>
      <c r="AAL26" s="173"/>
      <c r="AAM26" s="173"/>
      <c r="AAN26" s="173"/>
      <c r="AAO26" s="173"/>
      <c r="AAP26" s="173"/>
      <c r="AAQ26" s="173"/>
      <c r="AAR26" s="173"/>
      <c r="AAS26" s="173"/>
      <c r="AAT26" s="173"/>
      <c r="AAU26" s="173"/>
      <c r="AAV26" s="173"/>
      <c r="AAW26" s="173"/>
      <c r="AAX26" s="173"/>
      <c r="AAY26" s="173"/>
      <c r="AAZ26" s="173"/>
      <c r="ABA26" s="173"/>
      <c r="ABB26" s="173"/>
      <c r="ABC26" s="173"/>
      <c r="ABD26" s="173"/>
      <c r="ABE26" s="173"/>
      <c r="ABF26" s="173"/>
      <c r="ABG26" s="173"/>
      <c r="ABH26" s="173"/>
      <c r="ABI26" s="173"/>
      <c r="ABJ26" s="173"/>
      <c r="ABK26" s="173"/>
      <c r="ABL26" s="173"/>
      <c r="ABM26" s="173"/>
      <c r="ABN26" s="173"/>
      <c r="ABO26" s="173"/>
      <c r="ABP26" s="173"/>
      <c r="ABQ26" s="173"/>
      <c r="ABR26" s="173"/>
      <c r="ABS26" s="173"/>
      <c r="ABT26" s="173"/>
      <c r="ABU26" s="173"/>
      <c r="ABV26" s="173"/>
      <c r="ABW26" s="173"/>
      <c r="ABX26" s="173"/>
      <c r="ABY26" s="173"/>
      <c r="ABZ26" s="173"/>
      <c r="ACA26" s="173"/>
      <c r="ACB26" s="173"/>
      <c r="ACC26" s="173"/>
      <c r="ACD26" s="173"/>
      <c r="ACE26" s="173"/>
      <c r="ACF26" s="173"/>
      <c r="ACG26" s="173"/>
      <c r="ACH26" s="173"/>
      <c r="ACI26" s="173"/>
      <c r="ACJ26" s="173"/>
      <c r="ACK26" s="173"/>
      <c r="ACL26" s="173"/>
      <c r="ACM26" s="173"/>
      <c r="ACN26" s="173"/>
      <c r="ACO26" s="173"/>
      <c r="ACP26" s="173"/>
      <c r="ACQ26" s="173"/>
      <c r="ACR26" s="173"/>
      <c r="ACS26" s="173"/>
      <c r="ACT26" s="173"/>
      <c r="ACU26" s="173"/>
      <c r="ACV26" s="173"/>
      <c r="ACW26" s="173"/>
      <c r="ACX26" s="173"/>
      <c r="ACY26" s="173"/>
      <c r="ACZ26" s="173"/>
      <c r="ADA26" s="173"/>
      <c r="ADB26" s="173"/>
      <c r="ADC26" s="173"/>
      <c r="ADD26" s="173"/>
      <c r="ADE26" s="173"/>
      <c r="ADF26" s="173"/>
      <c r="ADG26" s="173"/>
      <c r="ADH26" s="173"/>
      <c r="ADI26" s="173"/>
      <c r="ADJ26" s="173"/>
      <c r="ADK26" s="173"/>
      <c r="ADL26" s="173"/>
      <c r="ADM26" s="173"/>
      <c r="ADN26" s="173"/>
      <c r="ADO26" s="173"/>
      <c r="ADP26" s="173"/>
      <c r="ADQ26" s="173"/>
      <c r="ADR26" s="173"/>
      <c r="ADS26" s="173"/>
      <c r="ADT26" s="173"/>
      <c r="ADU26" s="173"/>
      <c r="ADV26" s="173"/>
      <c r="ADW26" s="173"/>
      <c r="ADX26" s="173"/>
      <c r="ADY26" s="173"/>
      <c r="ADZ26" s="173"/>
      <c r="AEA26" s="174"/>
      <c r="AEB26" s="175"/>
      <c r="AEC26" s="11"/>
      <c r="AED26" s="11"/>
      <c r="AEE26" s="11"/>
      <c r="AEF26" s="11" t="n">
        <v>28550</v>
      </c>
      <c r="AEG26" s="11" t="n">
        <v>-10</v>
      </c>
      <c r="AEH26" s="11"/>
      <c r="AEI26" s="11"/>
      <c r="AEJ26" s="11"/>
      <c r="AEK26" s="11"/>
      <c r="AEL26" s="11"/>
      <c r="AEM26" s="11"/>
      <c r="AEN26" s="11"/>
      <c r="AEO26" s="11"/>
      <c r="AEP26" s="11"/>
      <c r="AEQ26" s="11"/>
      <c r="AER26" s="11"/>
      <c r="AES26" s="11"/>
      <c r="AET26" s="11"/>
      <c r="AEU26" s="11"/>
      <c r="AEV26" s="176" t="n">
        <v>28540</v>
      </c>
      <c r="AEW26" s="177" t="n">
        <v>28579</v>
      </c>
    </row>
    <row r="27" customFormat="false" ht="12.8" hidden="false" customHeight="false" outlineLevel="0" collapsed="false">
      <c r="D27" s="170"/>
      <c r="OP27" s="178"/>
      <c r="OQ27" s="172"/>
      <c r="OR27" s="8"/>
      <c r="OS27" s="173"/>
      <c r="OT27" s="173"/>
      <c r="OU27" s="173"/>
      <c r="OV27" s="173"/>
      <c r="OW27" s="173"/>
      <c r="OX27" s="173"/>
      <c r="OY27" s="173"/>
      <c r="OZ27" s="173"/>
      <c r="PA27" s="173"/>
      <c r="PB27" s="173"/>
      <c r="PC27" s="173" t="n">
        <v>12471</v>
      </c>
      <c r="PD27" s="173" t="n">
        <v>186</v>
      </c>
      <c r="PE27" s="173" t="n">
        <v>151</v>
      </c>
      <c r="PF27" s="173" t="n">
        <v>139</v>
      </c>
      <c r="PG27" s="173" t="n">
        <v>361</v>
      </c>
      <c r="PH27" s="173" t="n">
        <v>203</v>
      </c>
      <c r="PI27" s="173" t="n">
        <v>1112</v>
      </c>
      <c r="PJ27" s="173" t="n">
        <v>1808</v>
      </c>
      <c r="PK27" s="173"/>
      <c r="PL27" s="173"/>
      <c r="PM27" s="173"/>
      <c r="PN27" s="173"/>
      <c r="PO27" s="173"/>
      <c r="PP27" s="173"/>
      <c r="PQ27" s="173"/>
      <c r="PR27" s="173"/>
      <c r="PS27" s="173"/>
      <c r="PT27" s="173"/>
      <c r="PU27" s="173"/>
      <c r="PV27" s="173"/>
      <c r="PW27" s="173"/>
      <c r="PX27" s="173"/>
      <c r="PY27" s="173"/>
      <c r="PZ27" s="173"/>
      <c r="QA27" s="173"/>
      <c r="QB27" s="173"/>
      <c r="QC27" s="173"/>
      <c r="QD27" s="173"/>
      <c r="QE27" s="173"/>
      <c r="QF27" s="173"/>
      <c r="QG27" s="173"/>
      <c r="QH27" s="173"/>
      <c r="QI27" s="173"/>
      <c r="QJ27" s="173"/>
      <c r="QK27" s="173"/>
      <c r="QL27" s="173"/>
      <c r="QM27" s="173"/>
      <c r="QN27" s="173"/>
      <c r="QO27" s="173"/>
      <c r="QP27" s="173"/>
      <c r="QQ27" s="173"/>
      <c r="QR27" s="173"/>
      <c r="QS27" s="173"/>
      <c r="QT27" s="173"/>
      <c r="QU27" s="173"/>
      <c r="QV27" s="173"/>
      <c r="QW27" s="173"/>
      <c r="QX27" s="173"/>
      <c r="QY27" s="173"/>
      <c r="QZ27" s="173"/>
      <c r="RA27" s="173"/>
      <c r="RB27" s="173"/>
      <c r="RC27" s="173"/>
      <c r="RD27" s="173"/>
      <c r="RE27" s="173"/>
      <c r="RF27" s="173"/>
      <c r="RG27" s="173"/>
      <c r="RH27" s="173"/>
      <c r="RI27" s="173"/>
      <c r="RJ27" s="173"/>
      <c r="RK27" s="173"/>
      <c r="RL27" s="173"/>
      <c r="RM27" s="173"/>
      <c r="RN27" s="173"/>
      <c r="RO27" s="173"/>
      <c r="RP27" s="173"/>
      <c r="RQ27" s="173"/>
      <c r="RR27" s="173"/>
      <c r="RS27" s="173"/>
      <c r="RT27" s="173"/>
      <c r="RU27" s="173"/>
      <c r="RV27" s="173"/>
      <c r="RW27" s="173"/>
      <c r="RX27" s="173"/>
      <c r="RY27" s="173"/>
      <c r="RZ27" s="173"/>
      <c r="SA27" s="173"/>
      <c r="SB27" s="173"/>
      <c r="SC27" s="173"/>
      <c r="SD27" s="173"/>
      <c r="SE27" s="173"/>
      <c r="SF27" s="173"/>
      <c r="SG27" s="173"/>
      <c r="SH27" s="173"/>
      <c r="SI27" s="173"/>
      <c r="SJ27" s="173"/>
      <c r="SK27" s="173"/>
      <c r="SL27" s="173"/>
      <c r="SM27" s="173"/>
      <c r="SN27" s="173"/>
      <c r="SO27" s="173"/>
      <c r="SP27" s="173"/>
      <c r="SQ27" s="173"/>
      <c r="SR27" s="173"/>
      <c r="SS27" s="173"/>
      <c r="ST27" s="173"/>
      <c r="SU27" s="173"/>
      <c r="SV27" s="173"/>
      <c r="SW27" s="173"/>
      <c r="SX27" s="173"/>
      <c r="SY27" s="173"/>
      <c r="SZ27" s="173"/>
      <c r="TA27" s="173"/>
      <c r="TB27" s="173"/>
      <c r="TC27" s="173"/>
      <c r="TD27" s="173"/>
      <c r="TE27" s="173"/>
      <c r="TF27" s="173"/>
      <c r="TG27" s="173"/>
      <c r="TH27" s="173"/>
      <c r="TI27" s="173"/>
      <c r="TJ27" s="173"/>
      <c r="TK27" s="173"/>
      <c r="TL27" s="173"/>
      <c r="TM27" s="173"/>
      <c r="TN27" s="173"/>
      <c r="TO27" s="173"/>
      <c r="TP27" s="173"/>
      <c r="TQ27" s="173"/>
      <c r="TR27" s="173"/>
      <c r="TS27" s="173"/>
      <c r="TT27" s="173"/>
      <c r="TU27" s="173"/>
      <c r="TV27" s="173"/>
      <c r="TW27" s="173"/>
      <c r="TX27" s="173"/>
      <c r="TY27" s="173"/>
      <c r="TZ27" s="173"/>
      <c r="UA27" s="173"/>
      <c r="UB27" s="173"/>
      <c r="UC27" s="173"/>
      <c r="UD27" s="173"/>
      <c r="UE27" s="173"/>
      <c r="UF27" s="173"/>
      <c r="UG27" s="173"/>
      <c r="UH27" s="173"/>
      <c r="UI27" s="173"/>
      <c r="UJ27" s="173"/>
      <c r="UK27" s="173"/>
      <c r="UL27" s="173"/>
      <c r="UM27" s="173"/>
      <c r="UN27" s="173"/>
      <c r="UO27" s="173"/>
      <c r="UP27" s="173"/>
      <c r="UQ27" s="173"/>
      <c r="UR27" s="173"/>
      <c r="US27" s="173"/>
      <c r="UT27" s="173"/>
      <c r="UU27" s="173"/>
      <c r="UV27" s="173"/>
      <c r="UW27" s="173"/>
      <c r="UX27" s="173"/>
      <c r="UY27" s="173"/>
      <c r="UZ27" s="173"/>
      <c r="VA27" s="173"/>
      <c r="VB27" s="173"/>
      <c r="VC27" s="173"/>
      <c r="VD27" s="173"/>
      <c r="VE27" s="173"/>
      <c r="VF27" s="173"/>
      <c r="VG27" s="173"/>
      <c r="VH27" s="173"/>
      <c r="VI27" s="173"/>
      <c r="VJ27" s="173"/>
      <c r="VK27" s="173"/>
      <c r="VL27" s="173"/>
      <c r="VM27" s="173"/>
      <c r="VN27" s="173"/>
      <c r="VO27" s="173"/>
      <c r="VP27" s="173"/>
      <c r="VQ27" s="173"/>
      <c r="VR27" s="173"/>
      <c r="VS27" s="173"/>
      <c r="VT27" s="173"/>
      <c r="VU27" s="173"/>
      <c r="VV27" s="173"/>
      <c r="VW27" s="173"/>
      <c r="VX27" s="173"/>
      <c r="VY27" s="173"/>
      <c r="VZ27" s="173"/>
      <c r="WA27" s="173"/>
      <c r="WB27" s="173"/>
      <c r="WC27" s="173"/>
      <c r="WD27" s="173"/>
      <c r="WE27" s="173"/>
      <c r="WF27" s="173"/>
      <c r="WG27" s="173"/>
      <c r="WH27" s="173"/>
      <c r="WI27" s="173"/>
      <c r="WJ27" s="173"/>
      <c r="WK27" s="173"/>
      <c r="WL27" s="173"/>
      <c r="WM27" s="173"/>
      <c r="WN27" s="173"/>
      <c r="WO27" s="173"/>
      <c r="WP27" s="173"/>
      <c r="WQ27" s="173"/>
      <c r="WR27" s="173"/>
      <c r="WS27" s="173"/>
      <c r="WT27" s="173"/>
      <c r="WU27" s="173"/>
      <c r="WV27" s="173"/>
      <c r="WW27" s="173"/>
      <c r="WX27" s="173"/>
      <c r="WY27" s="173"/>
      <c r="WZ27" s="173"/>
      <c r="XA27" s="173"/>
      <c r="XB27" s="173"/>
      <c r="XC27" s="173"/>
      <c r="XD27" s="173"/>
      <c r="XE27" s="173"/>
      <c r="XF27" s="173"/>
      <c r="XG27" s="173"/>
      <c r="XH27" s="173"/>
      <c r="XI27" s="173"/>
      <c r="XJ27" s="173"/>
      <c r="XK27" s="173"/>
      <c r="XL27" s="173"/>
      <c r="XM27" s="173"/>
      <c r="XN27" s="173"/>
      <c r="XO27" s="173"/>
      <c r="XP27" s="173"/>
      <c r="XQ27" s="173"/>
      <c r="XR27" s="173"/>
      <c r="XS27" s="173"/>
      <c r="XT27" s="173"/>
      <c r="XU27" s="173"/>
      <c r="XV27" s="173"/>
      <c r="XW27" s="173"/>
      <c r="XX27" s="173"/>
      <c r="XY27" s="173"/>
      <c r="XZ27" s="173"/>
      <c r="YA27" s="173"/>
      <c r="YB27" s="173"/>
      <c r="YC27" s="173"/>
      <c r="YD27" s="173"/>
      <c r="YE27" s="173"/>
      <c r="YF27" s="173"/>
      <c r="YG27" s="173"/>
      <c r="YH27" s="173"/>
      <c r="YI27" s="173"/>
      <c r="YJ27" s="173"/>
      <c r="YK27" s="173"/>
      <c r="YL27" s="173"/>
      <c r="YM27" s="173"/>
      <c r="YN27" s="173"/>
      <c r="YO27" s="173"/>
      <c r="YP27" s="173"/>
      <c r="YQ27" s="173"/>
      <c r="YR27" s="173"/>
      <c r="YS27" s="173"/>
      <c r="YT27" s="173"/>
      <c r="YU27" s="173"/>
      <c r="YV27" s="173"/>
      <c r="YW27" s="173"/>
      <c r="YX27" s="173"/>
      <c r="YY27" s="173"/>
      <c r="YZ27" s="173"/>
      <c r="ZA27" s="173"/>
      <c r="ZB27" s="173"/>
      <c r="ZC27" s="173"/>
      <c r="ZD27" s="173"/>
      <c r="ZE27" s="173"/>
      <c r="ZF27" s="173"/>
      <c r="ZG27" s="173"/>
      <c r="ZH27" s="173"/>
      <c r="ZI27" s="173"/>
      <c r="ZJ27" s="173"/>
      <c r="ZK27" s="173"/>
      <c r="ZL27" s="173"/>
      <c r="ZM27" s="173"/>
      <c r="ZN27" s="173"/>
      <c r="ZO27" s="173"/>
      <c r="ZP27" s="173"/>
      <c r="ZQ27" s="173"/>
      <c r="ZR27" s="173"/>
      <c r="ZS27" s="173"/>
      <c r="ZT27" s="173"/>
      <c r="ZU27" s="173"/>
      <c r="ZV27" s="173"/>
      <c r="ZW27" s="173"/>
      <c r="ZX27" s="173"/>
      <c r="ZY27" s="173"/>
      <c r="ZZ27" s="173"/>
      <c r="AAA27" s="173"/>
      <c r="AAB27" s="173"/>
      <c r="AAC27" s="173"/>
      <c r="AAD27" s="173"/>
      <c r="AAE27" s="173"/>
      <c r="AAF27" s="173"/>
      <c r="AAG27" s="173"/>
      <c r="AAH27" s="173"/>
      <c r="AAI27" s="173"/>
      <c r="AAJ27" s="173"/>
      <c r="AAK27" s="173"/>
      <c r="AAL27" s="173"/>
      <c r="AAM27" s="173"/>
      <c r="AAN27" s="173"/>
      <c r="AAO27" s="173"/>
      <c r="AAP27" s="173"/>
      <c r="AAQ27" s="173"/>
      <c r="AAR27" s="173"/>
      <c r="AAS27" s="173"/>
      <c r="AAT27" s="173"/>
      <c r="AAU27" s="173"/>
      <c r="AAV27" s="173"/>
      <c r="AAW27" s="173"/>
      <c r="AAX27" s="173"/>
      <c r="AAY27" s="173"/>
      <c r="AAZ27" s="173"/>
      <c r="ABA27" s="173"/>
      <c r="ABB27" s="173"/>
      <c r="ABC27" s="173"/>
      <c r="ABD27" s="173"/>
      <c r="ABE27" s="173"/>
      <c r="ABF27" s="173"/>
      <c r="ABG27" s="173"/>
      <c r="ABH27" s="173"/>
      <c r="ABI27" s="173"/>
      <c r="ABJ27" s="173"/>
      <c r="ABK27" s="173"/>
      <c r="ABL27" s="173"/>
      <c r="ABM27" s="173" t="n">
        <v>22</v>
      </c>
      <c r="ABN27" s="173"/>
      <c r="ABO27" s="173"/>
      <c r="ABP27" s="173"/>
      <c r="ABQ27" s="173"/>
      <c r="ABR27" s="173"/>
      <c r="ABS27" s="173" t="n">
        <v>2</v>
      </c>
      <c r="ABT27" s="173"/>
      <c r="ABU27" s="173"/>
      <c r="ABV27" s="173"/>
      <c r="ABW27" s="173"/>
      <c r="ABX27" s="173"/>
      <c r="ABY27" s="173"/>
      <c r="ABZ27" s="173"/>
      <c r="ACA27" s="173"/>
      <c r="ACB27" s="173"/>
      <c r="ACC27" s="173"/>
      <c r="ACD27" s="173"/>
      <c r="ACE27" s="173"/>
      <c r="ACF27" s="173"/>
      <c r="ACG27" s="173"/>
      <c r="ACH27" s="173"/>
      <c r="ACI27" s="173"/>
      <c r="ACJ27" s="173"/>
      <c r="ACK27" s="173"/>
      <c r="ACL27" s="173"/>
      <c r="ACM27" s="173"/>
      <c r="ACN27" s="173"/>
      <c r="ACO27" s="173"/>
      <c r="ACP27" s="173"/>
      <c r="ACQ27" s="173"/>
      <c r="ACR27" s="173"/>
      <c r="ACS27" s="173"/>
      <c r="ACT27" s="173"/>
      <c r="ACU27" s="173"/>
      <c r="ACV27" s="173"/>
      <c r="ACW27" s="173"/>
      <c r="ACX27" s="173"/>
      <c r="ACY27" s="173"/>
      <c r="ACZ27" s="173"/>
      <c r="ADA27" s="173"/>
      <c r="ADB27" s="173"/>
      <c r="ADC27" s="173"/>
      <c r="ADD27" s="173"/>
      <c r="ADE27" s="173"/>
      <c r="ADF27" s="173"/>
      <c r="ADG27" s="173"/>
      <c r="ADH27" s="173"/>
      <c r="ADI27" s="173"/>
      <c r="ADJ27" s="173"/>
      <c r="ADK27" s="173"/>
      <c r="ADL27" s="173"/>
      <c r="ADM27" s="173"/>
      <c r="ADN27" s="173"/>
      <c r="ADO27" s="173"/>
      <c r="ADP27" s="173"/>
      <c r="ADQ27" s="173"/>
      <c r="ADR27" s="173"/>
      <c r="ADS27" s="173"/>
      <c r="ADT27" s="173"/>
      <c r="ADU27" s="173"/>
      <c r="ADV27" s="173"/>
      <c r="ADW27" s="173"/>
      <c r="ADX27" s="173"/>
      <c r="ADY27" s="173"/>
      <c r="ADZ27" s="173"/>
      <c r="AEA27" s="174"/>
      <c r="AEB27" s="175"/>
      <c r="AEC27" s="11" t="n">
        <v>2288</v>
      </c>
      <c r="AED27" s="11"/>
      <c r="AEE27" s="11"/>
      <c r="AEF27" s="11" t="n">
        <v>69029</v>
      </c>
      <c r="AEG27" s="11" t="n">
        <v>-77</v>
      </c>
      <c r="AEH27" s="11" t="n">
        <v>3045</v>
      </c>
      <c r="AEI27" s="11" t="n">
        <v>-1048</v>
      </c>
      <c r="AEJ27" s="11"/>
      <c r="AEK27" s="11"/>
      <c r="AEL27" s="11"/>
      <c r="AEM27" s="11"/>
      <c r="AEN27" s="11"/>
      <c r="AEO27" s="11"/>
      <c r="AEP27" s="11"/>
      <c r="AEQ27" s="11"/>
      <c r="AER27" s="11"/>
      <c r="AES27" s="11"/>
      <c r="AET27" s="11"/>
      <c r="AEU27" s="11"/>
      <c r="AEV27" s="176" t="n">
        <v>73237</v>
      </c>
      <c r="AEW27" s="177" t="n">
        <v>89691</v>
      </c>
    </row>
    <row r="28" customFormat="false" ht="12.8" hidden="false" customHeight="false" outlineLevel="0" collapsed="false">
      <c r="D28" s="170"/>
      <c r="OP28" s="178" t="n">
        <v>153</v>
      </c>
      <c r="OQ28" s="172" t="n">
        <v>204</v>
      </c>
      <c r="OR28" s="172" t="n">
        <v>318</v>
      </c>
      <c r="OS28" s="173" t="n">
        <v>331</v>
      </c>
      <c r="OT28" s="173" t="n">
        <v>75</v>
      </c>
      <c r="OU28" s="173" t="n">
        <v>392</v>
      </c>
      <c r="OV28" s="173" t="n">
        <v>1021</v>
      </c>
      <c r="OW28" s="173" t="n">
        <v>187</v>
      </c>
      <c r="OX28" s="173" t="n">
        <v>236</v>
      </c>
      <c r="OY28" s="173" t="n">
        <v>153</v>
      </c>
      <c r="OZ28" s="173" t="n">
        <v>8</v>
      </c>
      <c r="PA28" s="173" t="n">
        <v>9</v>
      </c>
      <c r="PB28" s="173" t="n">
        <v>67</v>
      </c>
      <c r="PC28" s="173" t="n">
        <v>2613</v>
      </c>
      <c r="PD28" s="173" t="n">
        <v>880</v>
      </c>
      <c r="PE28" s="173" t="n">
        <v>325</v>
      </c>
      <c r="PF28" s="173" t="n">
        <v>1183</v>
      </c>
      <c r="PG28" s="173" t="n">
        <v>510</v>
      </c>
      <c r="PH28" s="173" t="n">
        <v>665</v>
      </c>
      <c r="PI28" s="173" t="n">
        <v>156</v>
      </c>
      <c r="PJ28" s="173" t="n">
        <v>504</v>
      </c>
      <c r="PK28" s="173" t="n">
        <v>9500</v>
      </c>
      <c r="PL28" s="173" t="n">
        <v>102</v>
      </c>
      <c r="PM28" s="173" t="n">
        <v>268</v>
      </c>
      <c r="PN28" s="173" t="n">
        <v>169</v>
      </c>
      <c r="PO28" s="173" t="n">
        <v>494</v>
      </c>
      <c r="PP28" s="173" t="n">
        <v>1058</v>
      </c>
      <c r="PQ28" s="173" t="n">
        <v>405</v>
      </c>
      <c r="PR28" s="173" t="n">
        <v>826</v>
      </c>
      <c r="PS28" s="173" t="n">
        <v>464</v>
      </c>
      <c r="PT28" s="173" t="n">
        <v>1465</v>
      </c>
      <c r="PU28" s="173" t="n">
        <v>252</v>
      </c>
      <c r="PV28" s="173" t="n">
        <v>480</v>
      </c>
      <c r="PW28" s="173" t="n">
        <v>364</v>
      </c>
      <c r="PX28" s="173" t="n">
        <v>1579</v>
      </c>
      <c r="PY28" s="173" t="n">
        <v>678</v>
      </c>
      <c r="PZ28" s="173" t="n">
        <v>621</v>
      </c>
      <c r="QA28" s="173" t="n">
        <v>529</v>
      </c>
      <c r="QB28" s="173" t="n">
        <v>266</v>
      </c>
      <c r="QC28" s="173" t="n">
        <v>249</v>
      </c>
      <c r="QD28" s="173" t="n">
        <v>227</v>
      </c>
      <c r="QE28" s="173" t="n">
        <v>1128</v>
      </c>
      <c r="QF28" s="173" t="n">
        <v>703</v>
      </c>
      <c r="QG28" s="173" t="n">
        <v>193</v>
      </c>
      <c r="QH28" s="173" t="n">
        <v>72</v>
      </c>
      <c r="QI28" s="173" t="n">
        <v>89</v>
      </c>
      <c r="QJ28" s="173" t="n">
        <v>238</v>
      </c>
      <c r="QK28" s="173" t="n">
        <v>62</v>
      </c>
      <c r="QL28" s="173" t="n">
        <v>45</v>
      </c>
      <c r="QM28" s="173" t="n">
        <v>200</v>
      </c>
      <c r="QN28" s="173" t="n">
        <v>252</v>
      </c>
      <c r="QO28" s="173" t="n">
        <v>93</v>
      </c>
      <c r="QP28" s="173" t="n">
        <v>2149</v>
      </c>
      <c r="QQ28" s="173" t="n">
        <v>321</v>
      </c>
      <c r="QR28" s="173" t="n">
        <v>50</v>
      </c>
      <c r="QS28" s="173" t="n">
        <v>430</v>
      </c>
      <c r="QT28" s="173" t="n">
        <v>407</v>
      </c>
      <c r="QU28" s="173" t="n">
        <v>282</v>
      </c>
      <c r="QV28" s="173" t="n">
        <v>169</v>
      </c>
      <c r="QW28" s="173" t="n">
        <v>172</v>
      </c>
      <c r="QX28" s="173" t="n">
        <v>465</v>
      </c>
      <c r="QY28" s="173" t="n">
        <v>310</v>
      </c>
      <c r="QZ28" s="173" t="n">
        <v>109</v>
      </c>
      <c r="RA28" s="173" t="n">
        <v>331</v>
      </c>
      <c r="RB28" s="173" t="n">
        <v>144</v>
      </c>
      <c r="RC28" s="173" t="n">
        <v>109</v>
      </c>
      <c r="RD28" s="173" t="n">
        <v>341</v>
      </c>
      <c r="RE28" s="173" t="n">
        <v>307</v>
      </c>
      <c r="RF28" s="173" t="n">
        <v>54</v>
      </c>
      <c r="RG28" s="173" t="n">
        <v>65</v>
      </c>
      <c r="RH28" s="173" t="n">
        <v>201</v>
      </c>
      <c r="RI28" s="173" t="n">
        <v>71</v>
      </c>
      <c r="RJ28" s="173" t="n">
        <v>98</v>
      </c>
      <c r="RK28" s="173" t="n">
        <v>481</v>
      </c>
      <c r="RL28" s="173" t="n">
        <v>476</v>
      </c>
      <c r="RM28" s="173" t="n">
        <v>607</v>
      </c>
      <c r="RN28" s="173" t="n">
        <v>38</v>
      </c>
      <c r="RO28" s="173" t="n">
        <v>227</v>
      </c>
      <c r="RP28" s="173" t="n">
        <v>97</v>
      </c>
      <c r="RQ28" s="173" t="n">
        <v>53</v>
      </c>
      <c r="RR28" s="173" t="n">
        <v>114</v>
      </c>
      <c r="RS28" s="173" t="n">
        <v>148</v>
      </c>
      <c r="RT28" s="173" t="n">
        <v>126</v>
      </c>
      <c r="RU28" s="173" t="n">
        <v>18</v>
      </c>
      <c r="RV28" s="173" t="n">
        <v>149</v>
      </c>
      <c r="RW28" s="173" t="n">
        <v>147</v>
      </c>
      <c r="RX28" s="173" t="n">
        <v>20</v>
      </c>
      <c r="RY28" s="173" t="n">
        <v>243</v>
      </c>
      <c r="RZ28" s="173" t="n">
        <v>36</v>
      </c>
      <c r="SA28" s="173" t="n">
        <v>4</v>
      </c>
      <c r="SB28" s="173" t="n">
        <v>121</v>
      </c>
      <c r="SC28" s="173" t="n">
        <v>39</v>
      </c>
      <c r="SD28" s="173" t="n">
        <v>150</v>
      </c>
      <c r="SE28" s="173" t="n">
        <v>40</v>
      </c>
      <c r="SF28" s="173" t="n">
        <v>107</v>
      </c>
      <c r="SG28" s="173" t="n">
        <v>104</v>
      </c>
      <c r="SH28" s="173" t="n">
        <v>48</v>
      </c>
      <c r="SI28" s="173" t="n">
        <v>117</v>
      </c>
      <c r="SJ28" s="173" t="n">
        <v>73</v>
      </c>
      <c r="SK28" s="173" t="n">
        <v>30</v>
      </c>
      <c r="SL28" s="173" t="n">
        <v>60</v>
      </c>
      <c r="SM28" s="173" t="n">
        <v>171</v>
      </c>
      <c r="SN28" s="173" t="n">
        <v>42</v>
      </c>
      <c r="SO28" s="173" t="n">
        <v>120</v>
      </c>
      <c r="SP28" s="173" t="n">
        <v>132</v>
      </c>
      <c r="SQ28" s="173" t="n">
        <v>22</v>
      </c>
      <c r="SR28" s="173" t="n">
        <v>30</v>
      </c>
      <c r="SS28" s="173" t="n">
        <v>18</v>
      </c>
      <c r="ST28" s="173" t="n">
        <v>157</v>
      </c>
      <c r="SU28" s="173" t="n">
        <v>98</v>
      </c>
      <c r="SV28" s="173" t="n">
        <v>4</v>
      </c>
      <c r="SW28" s="173" t="n">
        <v>4</v>
      </c>
      <c r="SX28" s="173" t="n">
        <v>11</v>
      </c>
      <c r="SY28" s="173" t="n">
        <v>7</v>
      </c>
      <c r="SZ28" s="173" t="n">
        <v>68</v>
      </c>
      <c r="TA28" s="173" t="n">
        <v>3</v>
      </c>
      <c r="TB28" s="173" t="n">
        <v>1180</v>
      </c>
      <c r="TC28" s="173" t="n">
        <v>38</v>
      </c>
      <c r="TD28" s="173" t="n">
        <v>114</v>
      </c>
      <c r="TE28" s="173" t="n">
        <v>89</v>
      </c>
      <c r="TF28" s="173" t="n">
        <v>153</v>
      </c>
      <c r="TG28" s="173" t="n">
        <v>0</v>
      </c>
      <c r="TH28" s="173" t="n">
        <v>9</v>
      </c>
      <c r="TI28" s="173" t="n">
        <v>10</v>
      </c>
      <c r="TJ28" s="173" t="n">
        <v>21</v>
      </c>
      <c r="TK28" s="173" t="n">
        <v>39</v>
      </c>
      <c r="TL28" s="173" t="n">
        <v>25</v>
      </c>
      <c r="TM28" s="173" t="n">
        <v>20</v>
      </c>
      <c r="TN28" s="173" t="n">
        <v>0</v>
      </c>
      <c r="TO28" s="173" t="n">
        <v>3</v>
      </c>
      <c r="TP28" s="173" t="n">
        <v>1</v>
      </c>
      <c r="TQ28" s="173" t="n">
        <v>53</v>
      </c>
      <c r="TR28" s="173" t="n">
        <v>7</v>
      </c>
      <c r="TS28" s="173" t="n">
        <v>72</v>
      </c>
      <c r="TT28" s="173" t="n">
        <v>21</v>
      </c>
      <c r="TU28" s="173" t="n">
        <v>44</v>
      </c>
      <c r="TV28" s="173" t="n">
        <v>53</v>
      </c>
      <c r="TW28" s="173" t="n">
        <v>31</v>
      </c>
      <c r="TX28" s="173" t="n">
        <v>88</v>
      </c>
      <c r="TY28" s="173" t="n">
        <v>1</v>
      </c>
      <c r="TZ28" s="173" t="n">
        <v>59</v>
      </c>
      <c r="UA28" s="173" t="n">
        <v>92</v>
      </c>
      <c r="UB28" s="173" t="n">
        <v>55</v>
      </c>
      <c r="UC28" s="173" t="n">
        <v>74</v>
      </c>
      <c r="UD28" s="173" t="n">
        <v>51</v>
      </c>
      <c r="UE28" s="173" t="n">
        <v>241</v>
      </c>
      <c r="UF28" s="173" t="n">
        <v>32</v>
      </c>
      <c r="UG28" s="173" t="n">
        <v>63</v>
      </c>
      <c r="UH28" s="173" t="n">
        <v>46</v>
      </c>
      <c r="UI28" s="173" t="n">
        <v>1</v>
      </c>
      <c r="UJ28" s="173" t="n">
        <v>63</v>
      </c>
      <c r="UK28" s="173" t="n">
        <v>407</v>
      </c>
      <c r="UL28" s="173" t="n">
        <v>172</v>
      </c>
      <c r="UM28" s="173" t="n">
        <v>305</v>
      </c>
      <c r="UN28" s="173" t="n">
        <v>367</v>
      </c>
      <c r="UO28" s="173" t="n">
        <v>326</v>
      </c>
      <c r="UP28" s="173" t="n">
        <v>402</v>
      </c>
      <c r="UQ28" s="173" t="n">
        <v>239</v>
      </c>
      <c r="UR28" s="173" t="n">
        <v>490</v>
      </c>
      <c r="US28" s="173" t="n">
        <v>561</v>
      </c>
      <c r="UT28" s="173" t="n">
        <v>188</v>
      </c>
      <c r="UU28" s="173" t="n">
        <v>171</v>
      </c>
      <c r="UV28" s="173" t="n">
        <v>247</v>
      </c>
      <c r="UW28" s="173" t="n">
        <v>90</v>
      </c>
      <c r="UX28" s="173" t="n">
        <v>185</v>
      </c>
      <c r="UY28" s="173" t="n">
        <v>60</v>
      </c>
      <c r="UZ28" s="173" t="n">
        <v>39</v>
      </c>
      <c r="VA28" s="173" t="n">
        <v>23</v>
      </c>
      <c r="VB28" s="173" t="n">
        <v>28</v>
      </c>
      <c r="VC28" s="173" t="n">
        <v>142</v>
      </c>
      <c r="VD28" s="173" t="n">
        <v>65</v>
      </c>
      <c r="VE28" s="173" t="n">
        <v>35</v>
      </c>
      <c r="VF28" s="173" t="n">
        <v>44</v>
      </c>
      <c r="VG28" s="173" t="n">
        <v>27</v>
      </c>
      <c r="VH28" s="173" t="n">
        <v>77</v>
      </c>
      <c r="VI28" s="173" t="n">
        <v>142</v>
      </c>
      <c r="VJ28" s="173" t="n">
        <v>40</v>
      </c>
      <c r="VK28" s="173" t="n">
        <v>191</v>
      </c>
      <c r="VL28" s="173" t="n">
        <v>124</v>
      </c>
      <c r="VM28" s="173" t="n">
        <v>30</v>
      </c>
      <c r="VN28" s="173" t="n">
        <v>33</v>
      </c>
      <c r="VO28" s="173" t="n">
        <v>34</v>
      </c>
      <c r="VP28" s="173" t="n">
        <v>30</v>
      </c>
      <c r="VQ28" s="173" t="n">
        <v>106</v>
      </c>
      <c r="VR28" s="173" t="n">
        <v>5</v>
      </c>
      <c r="VS28" s="173" t="n">
        <v>25</v>
      </c>
      <c r="VT28" s="173" t="n">
        <v>82</v>
      </c>
      <c r="VU28" s="173" t="n">
        <v>193</v>
      </c>
      <c r="VV28" s="173" t="n">
        <v>139</v>
      </c>
      <c r="VW28" s="173" t="n">
        <v>223</v>
      </c>
      <c r="VX28" s="173" t="n">
        <v>229</v>
      </c>
      <c r="VY28" s="173" t="n">
        <v>285</v>
      </c>
      <c r="VZ28" s="173" t="n">
        <v>22</v>
      </c>
      <c r="WA28" s="173" t="n">
        <v>91</v>
      </c>
      <c r="WB28" s="173" t="n">
        <v>93</v>
      </c>
      <c r="WC28" s="173" t="n">
        <v>432</v>
      </c>
      <c r="WD28" s="173" t="n">
        <v>353</v>
      </c>
      <c r="WE28" s="173" t="n">
        <v>272</v>
      </c>
      <c r="WF28" s="173" t="n">
        <v>271</v>
      </c>
      <c r="WG28" s="173" t="n">
        <v>186</v>
      </c>
      <c r="WH28" s="173" t="n">
        <v>328</v>
      </c>
      <c r="WI28" s="173" t="n">
        <v>106</v>
      </c>
      <c r="WJ28" s="173" t="n">
        <v>403</v>
      </c>
      <c r="WK28" s="173" t="n">
        <v>755</v>
      </c>
      <c r="WL28" s="173" t="n">
        <v>102</v>
      </c>
      <c r="WM28" s="173" t="n">
        <v>485</v>
      </c>
      <c r="WN28" s="173" t="n">
        <v>285</v>
      </c>
      <c r="WO28" s="173" t="n">
        <v>244</v>
      </c>
      <c r="WP28" s="173" t="n">
        <v>56</v>
      </c>
      <c r="WQ28" s="173" t="n">
        <v>52</v>
      </c>
      <c r="WR28" s="173" t="n">
        <v>112</v>
      </c>
      <c r="WS28" s="173" t="n">
        <v>207</v>
      </c>
      <c r="WT28" s="173" t="n">
        <v>420</v>
      </c>
      <c r="WU28" s="173" t="n">
        <v>230</v>
      </c>
      <c r="WV28" s="173" t="n">
        <v>95</v>
      </c>
      <c r="WW28" s="173" t="n">
        <v>49</v>
      </c>
      <c r="WX28" s="173" t="n">
        <v>211</v>
      </c>
      <c r="WY28" s="173" t="n">
        <v>175</v>
      </c>
      <c r="WZ28" s="173" t="n">
        <v>293</v>
      </c>
      <c r="XA28" s="173" t="n">
        <v>109</v>
      </c>
      <c r="XB28" s="173" t="n">
        <v>89</v>
      </c>
      <c r="XC28" s="173" t="n">
        <v>20</v>
      </c>
      <c r="XD28" s="173" t="n">
        <v>90</v>
      </c>
      <c r="XE28" s="173" t="n">
        <v>4</v>
      </c>
      <c r="XF28" s="173" t="n">
        <v>13</v>
      </c>
      <c r="XG28" s="173" t="n">
        <v>230</v>
      </c>
      <c r="XH28" s="173" t="n">
        <v>1245</v>
      </c>
      <c r="XI28" s="173" t="n">
        <v>2280</v>
      </c>
      <c r="XJ28" s="173" t="n">
        <v>870</v>
      </c>
      <c r="XK28" s="173" t="n">
        <v>250</v>
      </c>
      <c r="XL28" s="173" t="n">
        <v>79</v>
      </c>
      <c r="XM28" s="173" t="n">
        <v>134</v>
      </c>
      <c r="XN28" s="173" t="n">
        <v>106</v>
      </c>
      <c r="XO28" s="173" t="n">
        <v>1279</v>
      </c>
      <c r="XP28" s="173" t="n">
        <v>42</v>
      </c>
      <c r="XQ28" s="173" t="n">
        <v>3932</v>
      </c>
      <c r="XR28" s="173" t="n">
        <v>305</v>
      </c>
      <c r="XS28" s="173" t="n">
        <v>98</v>
      </c>
      <c r="XT28" s="173" t="n">
        <v>124</v>
      </c>
      <c r="XU28" s="173" t="n">
        <v>503</v>
      </c>
      <c r="XV28" s="173" t="n">
        <v>1469</v>
      </c>
      <c r="XW28" s="173" t="n">
        <v>132</v>
      </c>
      <c r="XX28" s="173" t="n">
        <v>1598</v>
      </c>
      <c r="XY28" s="173" t="n">
        <v>2282</v>
      </c>
      <c r="XZ28" s="173" t="n">
        <v>1919</v>
      </c>
      <c r="YA28" s="173" t="n">
        <v>262</v>
      </c>
      <c r="YB28" s="173" t="n">
        <v>153</v>
      </c>
      <c r="YC28" s="173" t="n">
        <v>532</v>
      </c>
      <c r="YD28" s="173" t="n">
        <v>37</v>
      </c>
      <c r="YE28" s="173" t="n">
        <v>264</v>
      </c>
      <c r="YF28" s="173" t="n">
        <v>432</v>
      </c>
      <c r="YG28" s="173" t="n">
        <v>69</v>
      </c>
      <c r="YH28" s="173" t="n">
        <v>126</v>
      </c>
      <c r="YI28" s="173" t="n">
        <v>110</v>
      </c>
      <c r="YJ28" s="173" t="n">
        <v>296</v>
      </c>
      <c r="YK28" s="173" t="n">
        <v>137</v>
      </c>
      <c r="YL28" s="173" t="n">
        <v>28</v>
      </c>
      <c r="YM28" s="173" t="n">
        <v>478</v>
      </c>
      <c r="YN28" s="173" t="n">
        <v>787</v>
      </c>
      <c r="YO28" s="173" t="n">
        <v>370</v>
      </c>
      <c r="YP28" s="173" t="n">
        <v>61</v>
      </c>
      <c r="YQ28" s="173" t="n">
        <v>168</v>
      </c>
      <c r="YR28" s="173" t="n">
        <v>93</v>
      </c>
      <c r="YS28" s="173" t="n">
        <v>440</v>
      </c>
      <c r="YT28" s="173" t="n">
        <v>1959</v>
      </c>
      <c r="YU28" s="173" t="n">
        <v>278</v>
      </c>
      <c r="YV28" s="173" t="n">
        <v>68</v>
      </c>
      <c r="YW28" s="173" t="n">
        <v>274</v>
      </c>
      <c r="YX28" s="173" t="n">
        <v>943</v>
      </c>
      <c r="YY28" s="173" t="n">
        <v>959</v>
      </c>
      <c r="YZ28" s="173" t="n">
        <v>1055</v>
      </c>
      <c r="ZA28" s="173" t="n">
        <v>1292</v>
      </c>
      <c r="ZB28" s="173" t="n">
        <v>2566</v>
      </c>
      <c r="ZC28" s="173" t="n">
        <v>1142</v>
      </c>
      <c r="ZD28" s="173" t="n">
        <v>2089</v>
      </c>
      <c r="ZE28" s="173" t="n">
        <v>322</v>
      </c>
      <c r="ZF28" s="173" t="n">
        <v>3089</v>
      </c>
      <c r="ZG28" s="173" t="n">
        <v>445</v>
      </c>
      <c r="ZH28" s="173"/>
      <c r="ZI28" s="173" t="n">
        <v>4475</v>
      </c>
      <c r="ZJ28" s="173" t="n">
        <v>9322</v>
      </c>
      <c r="ZK28" s="173" t="n">
        <v>8193</v>
      </c>
      <c r="ZL28" s="173" t="n">
        <v>2037</v>
      </c>
      <c r="ZM28" s="173" t="n">
        <v>2024</v>
      </c>
      <c r="ZN28" s="173" t="n">
        <v>4693</v>
      </c>
      <c r="ZO28" s="173" t="n">
        <v>1872</v>
      </c>
      <c r="ZP28" s="173" t="n">
        <v>2485</v>
      </c>
      <c r="ZQ28" s="173" t="n">
        <v>2977</v>
      </c>
      <c r="ZR28" s="173" t="n">
        <v>240</v>
      </c>
      <c r="ZS28" s="173" t="n">
        <v>26</v>
      </c>
      <c r="ZT28" s="173" t="n">
        <v>103</v>
      </c>
      <c r="ZU28" s="173" t="n">
        <v>3635</v>
      </c>
      <c r="ZV28" s="173" t="n">
        <v>251</v>
      </c>
      <c r="ZW28" s="173" t="n">
        <v>528</v>
      </c>
      <c r="ZX28" s="173" t="n">
        <v>830</v>
      </c>
      <c r="ZY28" s="173" t="n">
        <v>233</v>
      </c>
      <c r="ZZ28" s="173" t="n">
        <v>2174</v>
      </c>
      <c r="AAA28" s="173" t="n">
        <v>109</v>
      </c>
      <c r="AAB28" s="173" t="n">
        <v>59</v>
      </c>
      <c r="AAC28" s="173" t="n">
        <v>148</v>
      </c>
      <c r="AAD28" s="173" t="n">
        <v>50</v>
      </c>
      <c r="AAE28" s="173" t="n">
        <v>626</v>
      </c>
      <c r="AAF28" s="173" t="n">
        <v>489</v>
      </c>
      <c r="AAG28" s="173" t="n">
        <v>4</v>
      </c>
      <c r="AAH28" s="173" t="n">
        <v>294</v>
      </c>
      <c r="AAI28" s="173" t="n">
        <v>99</v>
      </c>
      <c r="AAJ28" s="173" t="n">
        <v>2603</v>
      </c>
      <c r="AAK28" s="173" t="n">
        <v>1017</v>
      </c>
      <c r="AAL28" s="173" t="n">
        <v>165</v>
      </c>
      <c r="AAM28" s="173" t="n">
        <v>1440</v>
      </c>
      <c r="AAN28" s="173" t="n">
        <v>744</v>
      </c>
      <c r="AAO28" s="173" t="n">
        <v>22</v>
      </c>
      <c r="AAP28" s="173" t="n">
        <v>708</v>
      </c>
      <c r="AAQ28" s="173" t="n">
        <v>3411</v>
      </c>
      <c r="AAR28" s="173" t="n">
        <v>692</v>
      </c>
      <c r="AAS28" s="173" t="n">
        <v>242</v>
      </c>
      <c r="AAT28" s="173" t="n">
        <v>67</v>
      </c>
      <c r="AAU28" s="173" t="n">
        <v>329</v>
      </c>
      <c r="AAV28" s="173" t="n">
        <v>308</v>
      </c>
      <c r="AAW28" s="173" t="n">
        <v>7</v>
      </c>
      <c r="AAX28" s="173"/>
      <c r="AAY28" s="173" t="n">
        <v>602</v>
      </c>
      <c r="AAZ28" s="173" t="n">
        <v>36155</v>
      </c>
      <c r="ABA28" s="173" t="n">
        <v>216</v>
      </c>
      <c r="ABB28" s="173" t="n">
        <v>347</v>
      </c>
      <c r="ABC28" s="173" t="n">
        <v>264</v>
      </c>
      <c r="ABD28" s="173" t="n">
        <v>113</v>
      </c>
      <c r="ABE28" s="173" t="n">
        <v>687</v>
      </c>
      <c r="ABF28" s="173" t="n">
        <v>249</v>
      </c>
      <c r="ABG28" s="173" t="n">
        <v>210</v>
      </c>
      <c r="ABH28" s="173" t="n">
        <v>45</v>
      </c>
      <c r="ABI28" s="173" t="n">
        <v>381</v>
      </c>
      <c r="ABJ28" s="173" t="n">
        <v>799</v>
      </c>
      <c r="ABK28" s="173" t="n">
        <v>1124</v>
      </c>
      <c r="ABL28" s="173" t="n">
        <v>110</v>
      </c>
      <c r="ABM28" s="173" t="n">
        <v>1923</v>
      </c>
      <c r="ABN28" s="173" t="n">
        <v>440</v>
      </c>
      <c r="ABO28" s="173" t="n">
        <v>119</v>
      </c>
      <c r="ABP28" s="173" t="n">
        <v>100</v>
      </c>
      <c r="ABQ28" s="173" t="n">
        <v>111</v>
      </c>
      <c r="ABR28" s="173" t="n">
        <v>398</v>
      </c>
      <c r="ABS28" s="173" t="n">
        <v>5064</v>
      </c>
      <c r="ABT28" s="173" t="n">
        <v>291</v>
      </c>
      <c r="ABU28" s="173" t="n">
        <v>735</v>
      </c>
      <c r="ABV28" s="173" t="n">
        <v>366</v>
      </c>
      <c r="ABW28" s="173" t="n">
        <v>214</v>
      </c>
      <c r="ABX28" s="173" t="n">
        <v>441</v>
      </c>
      <c r="ABY28" s="173" t="n">
        <v>168</v>
      </c>
      <c r="ABZ28" s="173" t="n">
        <v>151</v>
      </c>
      <c r="ACA28" s="173" t="n">
        <v>348</v>
      </c>
      <c r="ACB28" s="173" t="n">
        <v>679</v>
      </c>
      <c r="ACC28" s="173" t="n">
        <v>240</v>
      </c>
      <c r="ACD28" s="173" t="n">
        <v>2483</v>
      </c>
      <c r="ACE28" s="173" t="n">
        <v>96</v>
      </c>
      <c r="ACF28" s="173" t="n">
        <v>1585</v>
      </c>
      <c r="ACG28" s="173" t="n">
        <v>383</v>
      </c>
      <c r="ACH28" s="173" t="n">
        <v>390</v>
      </c>
      <c r="ACI28" s="173" t="n">
        <v>1498</v>
      </c>
      <c r="ACJ28" s="173" t="n">
        <v>121</v>
      </c>
      <c r="ACK28" s="173" t="n">
        <v>162</v>
      </c>
      <c r="ACL28" s="173" t="n">
        <v>159</v>
      </c>
      <c r="ACM28" s="173" t="n">
        <v>8314</v>
      </c>
      <c r="ACN28" s="173" t="n">
        <v>3165</v>
      </c>
      <c r="ACO28" s="173" t="n">
        <v>480</v>
      </c>
      <c r="ACP28" s="173" t="n">
        <v>424</v>
      </c>
      <c r="ACQ28" s="173" t="n">
        <v>607</v>
      </c>
      <c r="ACR28" s="173" t="n">
        <v>266</v>
      </c>
      <c r="ACS28" s="173" t="n">
        <v>79</v>
      </c>
      <c r="ACT28" s="173" t="n">
        <v>211</v>
      </c>
      <c r="ACU28" s="173" t="n">
        <v>58</v>
      </c>
      <c r="ACV28" s="173" t="n">
        <v>324</v>
      </c>
      <c r="ACW28" s="173" t="n">
        <v>289</v>
      </c>
      <c r="ACX28" s="173" t="n">
        <v>373</v>
      </c>
      <c r="ACY28" s="173" t="n">
        <v>427</v>
      </c>
      <c r="ACZ28" s="173" t="n">
        <v>2379</v>
      </c>
      <c r="ADA28" s="173" t="n">
        <v>5840</v>
      </c>
      <c r="ADB28" s="173" t="n">
        <v>6833</v>
      </c>
      <c r="ADC28" s="173" t="n">
        <v>10455</v>
      </c>
      <c r="ADD28" s="173" t="n">
        <v>879</v>
      </c>
      <c r="ADE28" s="173" t="n">
        <v>1421</v>
      </c>
      <c r="ADF28" s="173" t="n">
        <v>99</v>
      </c>
      <c r="ADG28" s="173" t="n">
        <v>225</v>
      </c>
      <c r="ADH28" s="173" t="n">
        <v>187</v>
      </c>
      <c r="ADI28" s="173" t="n">
        <v>1028</v>
      </c>
      <c r="ADJ28" s="173" t="n">
        <v>42</v>
      </c>
      <c r="ADK28" s="173" t="n">
        <v>606</v>
      </c>
      <c r="ADL28" s="173" t="n">
        <v>541</v>
      </c>
      <c r="ADM28" s="173" t="n">
        <v>54</v>
      </c>
      <c r="ADN28" s="173" t="n">
        <v>86</v>
      </c>
      <c r="ADO28" s="173" t="n">
        <v>1111</v>
      </c>
      <c r="ADP28" s="173"/>
      <c r="ADQ28" s="173" t="n">
        <v>1580</v>
      </c>
      <c r="ADR28" s="173" t="n">
        <v>302</v>
      </c>
      <c r="ADS28" s="173" t="n">
        <v>65</v>
      </c>
      <c r="ADT28" s="173" t="n">
        <v>1723</v>
      </c>
      <c r="ADU28" s="173" t="n">
        <v>138</v>
      </c>
      <c r="ADV28" s="173" t="n">
        <v>2981</v>
      </c>
      <c r="ADW28" s="173" t="n">
        <v>622</v>
      </c>
      <c r="ADX28" s="173" t="n">
        <v>1897</v>
      </c>
      <c r="ADY28" s="173" t="n">
        <v>103</v>
      </c>
      <c r="ADZ28" s="173" t="n">
        <v>258</v>
      </c>
      <c r="AEA28" s="174" t="n">
        <v>903</v>
      </c>
      <c r="AEB28" s="175" t="n">
        <v>177661</v>
      </c>
      <c r="AEC28" s="11"/>
      <c r="AED28" s="11"/>
      <c r="AEE28" s="11"/>
      <c r="AEF28" s="11"/>
      <c r="AEG28" s="11"/>
      <c r="AEH28" s="11" t="n">
        <v>2744</v>
      </c>
      <c r="AEI28" s="11" t="n">
        <v>-2431</v>
      </c>
      <c r="AEJ28" s="11"/>
      <c r="AEK28" s="11"/>
      <c r="AEL28" s="11"/>
      <c r="AEM28" s="11"/>
      <c r="AEN28" s="11"/>
      <c r="AEO28" s="11"/>
      <c r="AEP28" s="11"/>
      <c r="AEQ28" s="11"/>
      <c r="AER28" s="11"/>
      <c r="AES28" s="11"/>
      <c r="AET28" s="11"/>
      <c r="AEU28" s="11"/>
      <c r="AEV28" s="176" t="n">
        <v>177974</v>
      </c>
      <c r="AEW28" s="177" t="n">
        <v>455762</v>
      </c>
    </row>
    <row r="29" customFormat="false" ht="12.8" hidden="false" customHeight="false" outlineLevel="0" collapsed="false">
      <c r="D29" s="170"/>
      <c r="OP29" s="171" t="n">
        <v>23</v>
      </c>
      <c r="OQ29" s="172" t="n">
        <v>326</v>
      </c>
      <c r="OR29" s="172" t="n">
        <v>23</v>
      </c>
      <c r="OS29" s="173" t="n">
        <v>59</v>
      </c>
      <c r="OT29" s="173" t="n">
        <v>175</v>
      </c>
      <c r="OU29" s="173" t="n">
        <v>123</v>
      </c>
      <c r="OV29" s="173" t="n">
        <v>71</v>
      </c>
      <c r="OW29" s="173" t="n">
        <v>141</v>
      </c>
      <c r="OX29" s="173" t="n">
        <v>182</v>
      </c>
      <c r="OY29" s="173" t="n">
        <v>37</v>
      </c>
      <c r="OZ29" s="173" t="n">
        <v>2</v>
      </c>
      <c r="PA29" s="173" t="n">
        <v>3</v>
      </c>
      <c r="PB29" s="173" t="n">
        <v>5</v>
      </c>
      <c r="PC29" s="173" t="n">
        <v>226</v>
      </c>
      <c r="PD29" s="173" t="n">
        <v>11</v>
      </c>
      <c r="PE29" s="173" t="n">
        <v>15</v>
      </c>
      <c r="PF29" s="173" t="n">
        <v>19</v>
      </c>
      <c r="PG29" s="173" t="n">
        <v>11</v>
      </c>
      <c r="PH29" s="173" t="n">
        <v>68</v>
      </c>
      <c r="PI29" s="173" t="n">
        <v>4</v>
      </c>
      <c r="PJ29" s="173" t="n">
        <v>31</v>
      </c>
      <c r="PK29" s="173" t="n">
        <v>47</v>
      </c>
      <c r="PL29" s="173" t="n">
        <v>1</v>
      </c>
      <c r="PM29" s="173" t="n">
        <v>41</v>
      </c>
      <c r="PN29" s="173" t="n">
        <v>4</v>
      </c>
      <c r="PO29" s="173" t="n">
        <v>0</v>
      </c>
      <c r="PP29" s="173" t="n">
        <v>42</v>
      </c>
      <c r="PQ29" s="173" t="n">
        <v>6</v>
      </c>
      <c r="PR29" s="173" t="n">
        <v>21</v>
      </c>
      <c r="PS29" s="173" t="n">
        <v>7</v>
      </c>
      <c r="PT29" s="173" t="n">
        <v>35</v>
      </c>
      <c r="PU29" s="173" t="n">
        <v>7</v>
      </c>
      <c r="PV29" s="173" t="n">
        <v>14</v>
      </c>
      <c r="PW29" s="173" t="n">
        <v>9</v>
      </c>
      <c r="PX29" s="173" t="n">
        <v>23</v>
      </c>
      <c r="PY29" s="173" t="n">
        <v>37</v>
      </c>
      <c r="PZ29" s="173" t="n">
        <v>51</v>
      </c>
      <c r="QA29" s="173" t="n">
        <v>47</v>
      </c>
      <c r="QB29" s="173" t="n">
        <v>19</v>
      </c>
      <c r="QC29" s="173" t="n">
        <v>28</v>
      </c>
      <c r="QD29" s="173" t="n">
        <v>37</v>
      </c>
      <c r="QE29" s="173" t="n">
        <v>109</v>
      </c>
      <c r="QF29" s="173" t="n">
        <v>118</v>
      </c>
      <c r="QG29" s="173" t="n">
        <v>47</v>
      </c>
      <c r="QH29" s="173" t="n">
        <v>8</v>
      </c>
      <c r="QI29" s="173" t="n">
        <v>9</v>
      </c>
      <c r="QJ29" s="173" t="n">
        <v>99</v>
      </c>
      <c r="QK29" s="173" t="n">
        <v>3</v>
      </c>
      <c r="QL29" s="173" t="n">
        <v>4</v>
      </c>
      <c r="QM29" s="173" t="n">
        <v>17</v>
      </c>
      <c r="QN29" s="173" t="n">
        <v>19</v>
      </c>
      <c r="QO29" s="173" t="n">
        <v>9</v>
      </c>
      <c r="QP29" s="173" t="n">
        <v>146</v>
      </c>
      <c r="QQ29" s="173" t="n">
        <v>16</v>
      </c>
      <c r="QR29" s="173" t="n">
        <v>11</v>
      </c>
      <c r="QS29" s="173" t="n">
        <v>16</v>
      </c>
      <c r="QT29" s="173" t="n">
        <v>32</v>
      </c>
      <c r="QU29" s="173" t="n">
        <v>11</v>
      </c>
      <c r="QV29" s="173" t="n">
        <v>7</v>
      </c>
      <c r="QW29" s="173" t="n">
        <v>11</v>
      </c>
      <c r="QX29" s="173" t="n">
        <v>16</v>
      </c>
      <c r="QY29" s="173" t="n">
        <v>18</v>
      </c>
      <c r="QZ29" s="173" t="n">
        <v>31</v>
      </c>
      <c r="RA29" s="173" t="n">
        <v>57</v>
      </c>
      <c r="RB29" s="173" t="n">
        <v>18</v>
      </c>
      <c r="RC29" s="173" t="n">
        <v>20</v>
      </c>
      <c r="RD29" s="173" t="n">
        <v>46</v>
      </c>
      <c r="RE29" s="173" t="n">
        <v>44</v>
      </c>
      <c r="RF29" s="173" t="n">
        <v>6</v>
      </c>
      <c r="RG29" s="173" t="n">
        <v>12</v>
      </c>
      <c r="RH29" s="173" t="n">
        <v>16</v>
      </c>
      <c r="RI29" s="173" t="n">
        <v>9</v>
      </c>
      <c r="RJ29" s="173" t="n">
        <v>15</v>
      </c>
      <c r="RK29" s="173" t="n">
        <v>57</v>
      </c>
      <c r="RL29" s="173" t="n">
        <v>38</v>
      </c>
      <c r="RM29" s="173" t="n">
        <v>133</v>
      </c>
      <c r="RN29" s="173" t="n">
        <v>6</v>
      </c>
      <c r="RO29" s="173" t="n">
        <v>18</v>
      </c>
      <c r="RP29" s="173" t="n">
        <v>10</v>
      </c>
      <c r="RQ29" s="173" t="n">
        <v>7</v>
      </c>
      <c r="RR29" s="173" t="n">
        <v>16</v>
      </c>
      <c r="RS29" s="173" t="n">
        <v>23</v>
      </c>
      <c r="RT29" s="173" t="n">
        <v>17</v>
      </c>
      <c r="RU29" s="173" t="n">
        <v>1</v>
      </c>
      <c r="RV29" s="173" t="n">
        <v>19</v>
      </c>
      <c r="RW29" s="173" t="n">
        <v>17</v>
      </c>
      <c r="RX29" s="173" t="n">
        <v>1</v>
      </c>
      <c r="RY29" s="173" t="n">
        <v>23</v>
      </c>
      <c r="RZ29" s="173" t="n">
        <v>3</v>
      </c>
      <c r="SA29" s="173" t="n">
        <v>0</v>
      </c>
      <c r="SB29" s="173" t="n">
        <v>12</v>
      </c>
      <c r="SC29" s="173" t="n">
        <v>6</v>
      </c>
      <c r="SD29" s="173" t="n">
        <v>17</v>
      </c>
      <c r="SE29" s="173" t="n">
        <v>5</v>
      </c>
      <c r="SF29" s="173" t="n">
        <v>9</v>
      </c>
      <c r="SG29" s="173" t="n">
        <v>5</v>
      </c>
      <c r="SH29" s="173" t="n">
        <v>4</v>
      </c>
      <c r="SI29" s="173" t="n">
        <v>9</v>
      </c>
      <c r="SJ29" s="173" t="n">
        <v>7</v>
      </c>
      <c r="SK29" s="173" t="n">
        <v>3</v>
      </c>
      <c r="SL29" s="173" t="n">
        <v>5</v>
      </c>
      <c r="SM29" s="173" t="n">
        <v>16</v>
      </c>
      <c r="SN29" s="173" t="n">
        <v>4</v>
      </c>
      <c r="SO29" s="173" t="n">
        <v>11</v>
      </c>
      <c r="SP29" s="173" t="n">
        <v>18</v>
      </c>
      <c r="SQ29" s="173" t="n">
        <v>2</v>
      </c>
      <c r="SR29" s="173" t="n">
        <v>5</v>
      </c>
      <c r="SS29" s="173" t="n">
        <v>2</v>
      </c>
      <c r="ST29" s="173" t="n">
        <v>16</v>
      </c>
      <c r="SU29" s="173" t="n">
        <v>7</v>
      </c>
      <c r="SV29" s="173" t="n">
        <v>0</v>
      </c>
      <c r="SW29" s="173" t="n">
        <v>1</v>
      </c>
      <c r="SX29" s="173" t="n">
        <v>0</v>
      </c>
      <c r="SY29" s="173" t="n">
        <v>0</v>
      </c>
      <c r="SZ29" s="173" t="n">
        <v>1</v>
      </c>
      <c r="TA29" s="173" t="n">
        <v>0</v>
      </c>
      <c r="TB29" s="173" t="n">
        <v>45</v>
      </c>
      <c r="TC29" s="173" t="n">
        <v>3</v>
      </c>
      <c r="TD29" s="173" t="n">
        <v>2</v>
      </c>
      <c r="TE29" s="173" t="n">
        <v>6</v>
      </c>
      <c r="TF29" s="173" t="n">
        <v>34</v>
      </c>
      <c r="TG29" s="173" t="n">
        <v>0</v>
      </c>
      <c r="TH29" s="173" t="n">
        <v>1</v>
      </c>
      <c r="TI29" s="173" t="n">
        <v>0</v>
      </c>
      <c r="TJ29" s="173" t="n">
        <v>0</v>
      </c>
      <c r="TK29" s="173" t="n">
        <v>6</v>
      </c>
      <c r="TL29" s="173" t="n">
        <v>0</v>
      </c>
      <c r="TM29" s="173" t="n">
        <v>0</v>
      </c>
      <c r="TN29" s="173" t="n">
        <v>0</v>
      </c>
      <c r="TO29" s="173" t="n">
        <v>0</v>
      </c>
      <c r="TP29" s="173" t="n">
        <v>1</v>
      </c>
      <c r="TQ29" s="173" t="n">
        <v>9</v>
      </c>
      <c r="TR29" s="173" t="n">
        <v>0</v>
      </c>
      <c r="TS29" s="173" t="n">
        <v>6</v>
      </c>
      <c r="TT29" s="173" t="n">
        <v>2</v>
      </c>
      <c r="TU29" s="173" t="n">
        <v>6</v>
      </c>
      <c r="TV29" s="173" t="n">
        <v>7</v>
      </c>
      <c r="TW29" s="173" t="n">
        <v>1</v>
      </c>
      <c r="TX29" s="173" t="n">
        <v>28</v>
      </c>
      <c r="TY29" s="173" t="n">
        <v>1</v>
      </c>
      <c r="TZ29" s="173" t="n">
        <v>3</v>
      </c>
      <c r="UA29" s="173" t="n">
        <v>7</v>
      </c>
      <c r="UB29" s="173" t="n">
        <v>9</v>
      </c>
      <c r="UC29" s="173" t="n">
        <v>4</v>
      </c>
      <c r="UD29" s="173" t="n">
        <v>2</v>
      </c>
      <c r="UE29" s="173" t="n">
        <v>48</v>
      </c>
      <c r="UF29" s="173" t="n">
        <v>5</v>
      </c>
      <c r="UG29" s="173" t="n">
        <v>14</v>
      </c>
      <c r="UH29" s="173" t="n">
        <v>6</v>
      </c>
      <c r="UI29" s="173" t="n">
        <v>0</v>
      </c>
      <c r="UJ29" s="173" t="n">
        <v>7</v>
      </c>
      <c r="UK29" s="173" t="n">
        <v>32</v>
      </c>
      <c r="UL29" s="173" t="n">
        <v>11</v>
      </c>
      <c r="UM29" s="173" t="n">
        <v>25</v>
      </c>
      <c r="UN29" s="173" t="n">
        <v>32</v>
      </c>
      <c r="UO29" s="173" t="n">
        <v>31</v>
      </c>
      <c r="UP29" s="173" t="n">
        <v>35</v>
      </c>
      <c r="UQ29" s="173" t="n">
        <v>18</v>
      </c>
      <c r="UR29" s="173" t="n">
        <v>25</v>
      </c>
      <c r="US29" s="173" t="n">
        <v>59</v>
      </c>
      <c r="UT29" s="173" t="n">
        <v>30</v>
      </c>
      <c r="UU29" s="173" t="n">
        <v>18</v>
      </c>
      <c r="UV29" s="173" t="n">
        <v>28</v>
      </c>
      <c r="UW29" s="173" t="n">
        <v>16</v>
      </c>
      <c r="UX29" s="173" t="n">
        <v>16</v>
      </c>
      <c r="UY29" s="173" t="n">
        <v>10</v>
      </c>
      <c r="UZ29" s="173" t="n">
        <v>9</v>
      </c>
      <c r="VA29" s="173" t="n">
        <v>5</v>
      </c>
      <c r="VB29" s="173" t="n">
        <v>3</v>
      </c>
      <c r="VC29" s="173" t="n">
        <v>19</v>
      </c>
      <c r="VD29" s="173" t="n">
        <v>6</v>
      </c>
      <c r="VE29" s="173" t="n">
        <v>3</v>
      </c>
      <c r="VF29" s="173" t="n">
        <v>6</v>
      </c>
      <c r="VG29" s="173" t="n">
        <v>4</v>
      </c>
      <c r="VH29" s="173" t="n">
        <v>11</v>
      </c>
      <c r="VI29" s="173" t="n">
        <v>22</v>
      </c>
      <c r="VJ29" s="173" t="n">
        <v>4</v>
      </c>
      <c r="VK29" s="173" t="n">
        <v>11</v>
      </c>
      <c r="VL29" s="173" t="n">
        <v>5</v>
      </c>
      <c r="VM29" s="173" t="n">
        <v>2</v>
      </c>
      <c r="VN29" s="173" t="n">
        <v>0</v>
      </c>
      <c r="VO29" s="173" t="n">
        <v>4</v>
      </c>
      <c r="VP29" s="173" t="n">
        <v>2</v>
      </c>
      <c r="VQ29" s="173" t="n">
        <v>12</v>
      </c>
      <c r="VR29" s="173" t="n">
        <v>1</v>
      </c>
      <c r="VS29" s="173" t="n">
        <v>2</v>
      </c>
      <c r="VT29" s="173" t="n">
        <v>13</v>
      </c>
      <c r="VU29" s="173" t="n">
        <v>21</v>
      </c>
      <c r="VV29" s="173" t="n">
        <v>25</v>
      </c>
      <c r="VW29" s="173" t="n">
        <v>28</v>
      </c>
      <c r="VX29" s="173" t="n">
        <v>14</v>
      </c>
      <c r="VY29" s="173" t="n">
        <v>49</v>
      </c>
      <c r="VZ29" s="173" t="n">
        <v>5</v>
      </c>
      <c r="WA29" s="173" t="n">
        <v>30</v>
      </c>
      <c r="WB29" s="173" t="n">
        <v>47</v>
      </c>
      <c r="WC29" s="173" t="n">
        <v>127</v>
      </c>
      <c r="WD29" s="173" t="n">
        <v>46</v>
      </c>
      <c r="WE29" s="173" t="n">
        <v>71</v>
      </c>
      <c r="WF29" s="173" t="n">
        <v>41</v>
      </c>
      <c r="WG29" s="173" t="n">
        <v>43</v>
      </c>
      <c r="WH29" s="173" t="n">
        <v>45</v>
      </c>
      <c r="WI29" s="173" t="n">
        <v>8</v>
      </c>
      <c r="WJ29" s="173" t="n">
        <v>34</v>
      </c>
      <c r="WK29" s="173" t="n">
        <v>99</v>
      </c>
      <c r="WL29" s="173" t="n">
        <v>38</v>
      </c>
      <c r="WM29" s="173" t="n">
        <v>76</v>
      </c>
      <c r="WN29" s="173" t="n">
        <v>34</v>
      </c>
      <c r="WO29" s="173" t="n">
        <v>51</v>
      </c>
      <c r="WP29" s="173" t="n">
        <v>8</v>
      </c>
      <c r="WQ29" s="173" t="n">
        <v>7</v>
      </c>
      <c r="WR29" s="173" t="n">
        <v>13</v>
      </c>
      <c r="WS29" s="173" t="n">
        <v>26</v>
      </c>
      <c r="WT29" s="173" t="n">
        <v>34</v>
      </c>
      <c r="WU29" s="173" t="n">
        <v>33</v>
      </c>
      <c r="WV29" s="173" t="n">
        <v>8</v>
      </c>
      <c r="WW29" s="173" t="n">
        <v>12</v>
      </c>
      <c r="WX29" s="173" t="n">
        <v>30</v>
      </c>
      <c r="WY29" s="173" t="n">
        <v>5</v>
      </c>
      <c r="WZ29" s="173" t="n">
        <v>21</v>
      </c>
      <c r="XA29" s="173" t="n">
        <v>20</v>
      </c>
      <c r="XB29" s="173" t="n">
        <v>7</v>
      </c>
      <c r="XC29" s="173" t="n">
        <v>3</v>
      </c>
      <c r="XD29" s="173" t="n">
        <v>6</v>
      </c>
      <c r="XE29" s="173" t="n">
        <v>1</v>
      </c>
      <c r="XF29" s="173" t="n">
        <v>1</v>
      </c>
      <c r="XG29" s="173" t="n">
        <v>58</v>
      </c>
      <c r="XH29" s="173" t="n">
        <v>358</v>
      </c>
      <c r="XI29" s="173" t="n">
        <v>307</v>
      </c>
      <c r="XJ29" s="173" t="n">
        <v>76</v>
      </c>
      <c r="XK29" s="173" t="n">
        <v>35</v>
      </c>
      <c r="XL29" s="173" t="n">
        <v>2</v>
      </c>
      <c r="XM29" s="173" t="n">
        <v>11</v>
      </c>
      <c r="XN29" s="173" t="n">
        <v>9</v>
      </c>
      <c r="XO29" s="173" t="n">
        <v>67</v>
      </c>
      <c r="XP29" s="173" t="n">
        <v>2</v>
      </c>
      <c r="XQ29" s="173" t="n">
        <v>1136</v>
      </c>
      <c r="XR29" s="173" t="n">
        <v>74</v>
      </c>
      <c r="XS29" s="173" t="n">
        <v>13</v>
      </c>
      <c r="XT29" s="173" t="n">
        <v>31</v>
      </c>
      <c r="XU29" s="173" t="n">
        <v>627</v>
      </c>
      <c r="XV29" s="173" t="n">
        <v>70</v>
      </c>
      <c r="XW29" s="173" t="n">
        <v>14</v>
      </c>
      <c r="XX29" s="173" t="n">
        <v>290</v>
      </c>
      <c r="XY29" s="173" t="n">
        <v>570</v>
      </c>
      <c r="XZ29" s="173" t="n">
        <v>241</v>
      </c>
      <c r="YA29" s="173" t="n">
        <v>24</v>
      </c>
      <c r="YB29" s="173" t="n">
        <v>6</v>
      </c>
      <c r="YC29" s="173" t="n">
        <v>24</v>
      </c>
      <c r="YD29" s="173" t="n">
        <v>1</v>
      </c>
      <c r="YE29" s="173" t="n">
        <v>11</v>
      </c>
      <c r="YF29" s="173" t="n">
        <v>696</v>
      </c>
      <c r="YG29" s="173" t="n">
        <v>5</v>
      </c>
      <c r="YH29" s="173" t="n">
        <v>6</v>
      </c>
      <c r="YI29" s="173" t="n">
        <v>5</v>
      </c>
      <c r="YJ29" s="173" t="n">
        <v>20</v>
      </c>
      <c r="YK29" s="173" t="n">
        <v>3</v>
      </c>
      <c r="YL29" s="173" t="n">
        <v>0</v>
      </c>
      <c r="YM29" s="173" t="n">
        <v>23</v>
      </c>
      <c r="YN29" s="173" t="n">
        <v>44</v>
      </c>
      <c r="YO29" s="173" t="n">
        <v>17</v>
      </c>
      <c r="YP29" s="173" t="n">
        <v>8</v>
      </c>
      <c r="YQ29" s="173" t="n">
        <v>21</v>
      </c>
      <c r="YR29" s="173" t="n">
        <v>11</v>
      </c>
      <c r="YS29" s="173" t="n">
        <v>9</v>
      </c>
      <c r="YT29" s="173" t="n">
        <v>98</v>
      </c>
      <c r="YU29" s="173" t="n">
        <v>44</v>
      </c>
      <c r="YV29" s="173" t="n">
        <v>8</v>
      </c>
      <c r="YW29" s="173" t="n">
        <v>23</v>
      </c>
      <c r="YX29" s="173" t="n">
        <v>10</v>
      </c>
      <c r="YY29" s="173" t="n">
        <v>8</v>
      </c>
      <c r="YZ29" s="173" t="n">
        <v>40</v>
      </c>
      <c r="ZA29" s="173" t="n">
        <v>3</v>
      </c>
      <c r="ZB29" s="173" t="n">
        <v>35</v>
      </c>
      <c r="ZC29" s="173" t="n">
        <v>1</v>
      </c>
      <c r="ZD29" s="173" t="n">
        <v>23</v>
      </c>
      <c r="ZE29" s="173" t="n">
        <v>14</v>
      </c>
      <c r="ZF29" s="173" t="n">
        <v>51</v>
      </c>
      <c r="ZG29" s="173" t="n">
        <v>3</v>
      </c>
      <c r="ZH29" s="173"/>
      <c r="ZI29" s="173" t="n">
        <v>206</v>
      </c>
      <c r="ZJ29" s="173" t="n">
        <v>25</v>
      </c>
      <c r="ZK29" s="173" t="n">
        <v>29</v>
      </c>
      <c r="ZL29" s="173" t="n">
        <v>56</v>
      </c>
      <c r="ZM29" s="173" t="n">
        <v>7</v>
      </c>
      <c r="ZN29" s="173" t="n">
        <v>4</v>
      </c>
      <c r="ZO29" s="173" t="n">
        <v>7</v>
      </c>
      <c r="ZP29" s="173" t="n">
        <v>10</v>
      </c>
      <c r="ZQ29" s="173" t="n">
        <v>31</v>
      </c>
      <c r="ZR29" s="173" t="n">
        <v>42</v>
      </c>
      <c r="ZS29" s="173" t="n">
        <v>30</v>
      </c>
      <c r="ZT29" s="173" t="n">
        <v>166</v>
      </c>
      <c r="ZU29" s="173" t="n">
        <v>631</v>
      </c>
      <c r="ZV29" s="173" t="n">
        <v>16</v>
      </c>
      <c r="ZW29" s="173" t="n">
        <v>163</v>
      </c>
      <c r="ZX29" s="173" t="n">
        <v>442</v>
      </c>
      <c r="ZY29" s="173" t="n">
        <v>62</v>
      </c>
      <c r="ZZ29" s="173" t="n">
        <v>527</v>
      </c>
      <c r="AAA29" s="173" t="n">
        <v>6</v>
      </c>
      <c r="AAB29" s="173" t="n">
        <v>0</v>
      </c>
      <c r="AAC29" s="173" t="n">
        <v>3</v>
      </c>
      <c r="AAD29" s="173" t="n">
        <v>1</v>
      </c>
      <c r="AAE29" s="173" t="n">
        <v>1</v>
      </c>
      <c r="AAF29" s="173" t="n">
        <v>6</v>
      </c>
      <c r="AAG29" s="173" t="n">
        <v>0</v>
      </c>
      <c r="AAH29" s="173" t="n">
        <v>3</v>
      </c>
      <c r="AAI29" s="173" t="n">
        <v>3</v>
      </c>
      <c r="AAJ29" s="173" t="n">
        <v>9</v>
      </c>
      <c r="AAK29" s="173" t="n">
        <v>3</v>
      </c>
      <c r="AAL29" s="173" t="n">
        <v>13</v>
      </c>
      <c r="AAM29" s="173" t="n">
        <v>5</v>
      </c>
      <c r="AAN29" s="173" t="n">
        <v>6</v>
      </c>
      <c r="AAO29" s="173" t="n">
        <v>0</v>
      </c>
      <c r="AAP29" s="173" t="n">
        <v>31</v>
      </c>
      <c r="AAQ29" s="173" t="n">
        <v>329</v>
      </c>
      <c r="AAR29" s="173" t="n">
        <v>30</v>
      </c>
      <c r="AAS29" s="173" t="n">
        <v>4</v>
      </c>
      <c r="AAT29" s="173" t="n">
        <v>5</v>
      </c>
      <c r="AAU29" s="173" t="n">
        <v>25</v>
      </c>
      <c r="AAV29" s="173" t="n">
        <v>42</v>
      </c>
      <c r="AAW29" s="173" t="n">
        <v>1272</v>
      </c>
      <c r="AAX29" s="173" t="n">
        <v>0</v>
      </c>
      <c r="AAY29" s="173" t="n">
        <v>0</v>
      </c>
      <c r="AAZ29" s="173" t="n">
        <v>4820</v>
      </c>
      <c r="ABA29" s="173" t="n">
        <v>326</v>
      </c>
      <c r="ABB29" s="173" t="n">
        <v>51</v>
      </c>
      <c r="ABC29" s="173" t="n">
        <v>25</v>
      </c>
      <c r="ABD29" s="173" t="n">
        <v>15</v>
      </c>
      <c r="ABE29" s="173" t="n">
        <v>6</v>
      </c>
      <c r="ABF29" s="173" t="n">
        <v>2</v>
      </c>
      <c r="ABG29" s="173"/>
      <c r="ABH29" s="173" t="n">
        <v>0</v>
      </c>
      <c r="ABI29" s="173" t="n">
        <v>20</v>
      </c>
      <c r="ABJ29" s="173" t="n">
        <v>14</v>
      </c>
      <c r="ABK29" s="173" t="n">
        <v>1</v>
      </c>
      <c r="ABL29" s="173" t="n">
        <v>1</v>
      </c>
      <c r="ABM29" s="173" t="n">
        <v>10</v>
      </c>
      <c r="ABN29" s="173" t="n">
        <v>3</v>
      </c>
      <c r="ABO29" s="173" t="n">
        <v>2</v>
      </c>
      <c r="ABP29" s="173" t="n">
        <v>1</v>
      </c>
      <c r="ABQ29" s="173" t="n">
        <v>1</v>
      </c>
      <c r="ABR29" s="173" t="n">
        <v>8</v>
      </c>
      <c r="ABS29" s="173" t="n">
        <v>79</v>
      </c>
      <c r="ABT29" s="173" t="n">
        <v>9</v>
      </c>
      <c r="ABU29" s="173" t="n">
        <v>119</v>
      </c>
      <c r="ABV29" s="173" t="n">
        <v>35</v>
      </c>
      <c r="ABW29" s="173" t="n">
        <v>44</v>
      </c>
      <c r="ABX29" s="173" t="n">
        <v>9</v>
      </c>
      <c r="ABY29" s="173" t="n">
        <v>8</v>
      </c>
      <c r="ABZ29" s="173" t="n">
        <v>20</v>
      </c>
      <c r="ACA29" s="173" t="n">
        <v>17</v>
      </c>
      <c r="ACB29" s="173" t="n">
        <v>202</v>
      </c>
      <c r="ACC29" s="173" t="n">
        <v>481</v>
      </c>
      <c r="ACD29" s="173" t="n">
        <v>656</v>
      </c>
      <c r="ACE29" s="173" t="n">
        <v>76</v>
      </c>
      <c r="ACF29" s="173" t="n">
        <v>14</v>
      </c>
      <c r="ACG29" s="173" t="n">
        <v>1</v>
      </c>
      <c r="ACH29" s="173" t="n">
        <v>3</v>
      </c>
      <c r="ACI29" s="173" t="n">
        <v>14</v>
      </c>
      <c r="ACJ29" s="173" t="n">
        <v>0</v>
      </c>
      <c r="ACK29" s="173" t="n">
        <v>1</v>
      </c>
      <c r="ACL29" s="173" t="n">
        <v>13</v>
      </c>
      <c r="ACM29" s="173" t="n">
        <v>118</v>
      </c>
      <c r="ACN29" s="173" t="n">
        <v>64</v>
      </c>
      <c r="ACO29" s="173" t="n">
        <v>11</v>
      </c>
      <c r="ACP29" s="173" t="n">
        <v>9</v>
      </c>
      <c r="ACQ29" s="173" t="n">
        <v>24</v>
      </c>
      <c r="ACR29" s="173" t="n">
        <v>4</v>
      </c>
      <c r="ACS29" s="173" t="n">
        <v>3</v>
      </c>
      <c r="ACT29" s="173" t="n">
        <v>2</v>
      </c>
      <c r="ACU29" s="173" t="n">
        <v>1</v>
      </c>
      <c r="ACV29" s="173" t="n">
        <v>6</v>
      </c>
      <c r="ACW29" s="173" t="n">
        <v>8</v>
      </c>
      <c r="ACX29" s="173" t="n">
        <v>7</v>
      </c>
      <c r="ACY29" s="173" t="n">
        <v>8</v>
      </c>
      <c r="ACZ29" s="173" t="n">
        <v>32</v>
      </c>
      <c r="ADA29" s="173" t="n">
        <v>137</v>
      </c>
      <c r="ADB29" s="173" t="n">
        <v>203</v>
      </c>
      <c r="ADC29" s="173" t="n">
        <v>178</v>
      </c>
      <c r="ADD29" s="173" t="n">
        <v>12</v>
      </c>
      <c r="ADE29" s="173" t="n">
        <v>50</v>
      </c>
      <c r="ADF29" s="173" t="n">
        <v>2</v>
      </c>
      <c r="ADG29" s="173" t="n">
        <v>16</v>
      </c>
      <c r="ADH29" s="173" t="n">
        <v>5</v>
      </c>
      <c r="ADI29" s="173" t="n">
        <v>17</v>
      </c>
      <c r="ADJ29" s="173" t="n">
        <v>2</v>
      </c>
      <c r="ADK29" s="173" t="n">
        <v>39</v>
      </c>
      <c r="ADL29" s="173" t="n">
        <v>13</v>
      </c>
      <c r="ADM29" s="173" t="n">
        <v>64</v>
      </c>
      <c r="ADN29" s="173" t="n">
        <v>1</v>
      </c>
      <c r="ADO29" s="173" t="n">
        <v>49</v>
      </c>
      <c r="ADP29" s="173"/>
      <c r="ADQ29" s="173" t="n">
        <v>653</v>
      </c>
      <c r="ADR29" s="173" t="n">
        <v>308</v>
      </c>
      <c r="ADS29" s="173" t="n">
        <v>326</v>
      </c>
      <c r="ADT29" s="173" t="n">
        <v>76</v>
      </c>
      <c r="ADU29" s="173" t="n">
        <v>136</v>
      </c>
      <c r="ADV29" s="173" t="n">
        <v>3143</v>
      </c>
      <c r="ADW29" s="173" t="n">
        <v>1057</v>
      </c>
      <c r="ADX29" s="173" t="n">
        <v>2211</v>
      </c>
      <c r="ADY29" s="173" t="n">
        <v>42</v>
      </c>
      <c r="ADZ29" s="173" t="n">
        <v>3</v>
      </c>
      <c r="AEA29" s="174" t="n">
        <v>264</v>
      </c>
      <c r="AEB29" s="175" t="n">
        <v>48152</v>
      </c>
      <c r="AEC29" s="11"/>
      <c r="AED29" s="11"/>
      <c r="AEE29" s="11"/>
      <c r="AEF29" s="11"/>
      <c r="AEG29" s="11"/>
      <c r="AEH29" s="11" t="n">
        <v>559</v>
      </c>
      <c r="AEI29" s="11"/>
      <c r="AEJ29" s="11"/>
      <c r="AEK29" s="11"/>
      <c r="AEL29" s="11"/>
      <c r="AEM29" s="11"/>
      <c r="AEN29" s="11"/>
      <c r="AEO29" s="11"/>
      <c r="AEP29" s="11"/>
      <c r="AEQ29" s="11"/>
      <c r="AER29" s="11"/>
      <c r="AES29" s="11"/>
      <c r="AET29" s="11"/>
      <c r="AEU29" s="11"/>
      <c r="AEV29" s="176" t="n">
        <v>48711</v>
      </c>
      <c r="AEW29" s="177" t="n">
        <v>80214</v>
      </c>
    </row>
    <row r="30" customFormat="false" ht="12.8" hidden="false" customHeight="false" outlineLevel="0" collapsed="false">
      <c r="D30" s="170"/>
      <c r="OP30" s="171" t="n">
        <v>570</v>
      </c>
      <c r="OQ30" s="172" t="n">
        <v>1847</v>
      </c>
      <c r="OR30" s="172" t="n">
        <v>633</v>
      </c>
      <c r="OS30" s="173" t="n">
        <v>709</v>
      </c>
      <c r="OT30" s="173" t="n">
        <v>90</v>
      </c>
      <c r="OU30" s="173" t="n">
        <v>919</v>
      </c>
      <c r="OV30" s="173" t="n">
        <v>66</v>
      </c>
      <c r="OW30" s="173" t="n">
        <v>85</v>
      </c>
      <c r="OX30" s="173" t="n">
        <v>77</v>
      </c>
      <c r="OY30" s="173" t="n">
        <v>28</v>
      </c>
      <c r="OZ30" s="173" t="n">
        <v>0</v>
      </c>
      <c r="PA30" s="173" t="n">
        <v>2</v>
      </c>
      <c r="PB30" s="173" t="n">
        <v>7</v>
      </c>
      <c r="PC30" s="173" t="n">
        <v>1221</v>
      </c>
      <c r="PD30" s="173" t="n">
        <v>7</v>
      </c>
      <c r="PE30" s="173" t="n">
        <v>0</v>
      </c>
      <c r="PF30" s="173" t="n">
        <v>6</v>
      </c>
      <c r="PG30" s="173" t="n">
        <v>20</v>
      </c>
      <c r="PH30" s="173" t="n">
        <v>20</v>
      </c>
      <c r="PI30" s="173" t="n">
        <v>16</v>
      </c>
      <c r="PJ30" s="173" t="n">
        <v>16</v>
      </c>
      <c r="PK30" s="173" t="n">
        <v>1186</v>
      </c>
      <c r="PL30" s="173" t="n">
        <v>63</v>
      </c>
      <c r="PM30" s="173" t="n">
        <v>130</v>
      </c>
      <c r="PN30" s="173" t="n">
        <v>8</v>
      </c>
      <c r="PO30" s="173" t="n">
        <v>8</v>
      </c>
      <c r="PP30" s="173" t="n">
        <v>111</v>
      </c>
      <c r="PQ30" s="173" t="n">
        <v>51</v>
      </c>
      <c r="PR30" s="173" t="n">
        <v>59</v>
      </c>
      <c r="PS30" s="173" t="n">
        <v>29</v>
      </c>
      <c r="PT30" s="173" t="n">
        <v>245</v>
      </c>
      <c r="PU30" s="173" t="n">
        <v>40</v>
      </c>
      <c r="PV30" s="173" t="n">
        <v>34</v>
      </c>
      <c r="PW30" s="173" t="n">
        <v>46</v>
      </c>
      <c r="PX30" s="173" t="n">
        <v>171</v>
      </c>
      <c r="PY30" s="173" t="n">
        <v>87</v>
      </c>
      <c r="PZ30" s="173" t="n">
        <v>12</v>
      </c>
      <c r="QA30" s="173" t="n">
        <v>15</v>
      </c>
      <c r="QB30" s="173" t="n">
        <v>11</v>
      </c>
      <c r="QC30" s="173" t="n">
        <v>12</v>
      </c>
      <c r="QD30" s="173" t="n">
        <v>13</v>
      </c>
      <c r="QE30" s="173" t="n">
        <v>49</v>
      </c>
      <c r="QF30" s="173" t="n">
        <v>2</v>
      </c>
      <c r="QG30" s="173" t="n">
        <v>23</v>
      </c>
      <c r="QH30" s="173" t="n">
        <v>3</v>
      </c>
      <c r="QI30" s="173" t="n">
        <v>9</v>
      </c>
      <c r="QJ30" s="173" t="n">
        <v>5</v>
      </c>
      <c r="QK30" s="173" t="n">
        <v>2</v>
      </c>
      <c r="QL30" s="173" t="n">
        <v>5</v>
      </c>
      <c r="QM30" s="173" t="n">
        <v>3</v>
      </c>
      <c r="QN30" s="173" t="n">
        <v>13</v>
      </c>
      <c r="QO30" s="173" t="n">
        <v>6</v>
      </c>
      <c r="QP30" s="173" t="n">
        <v>69</v>
      </c>
      <c r="QQ30" s="173" t="n">
        <v>13</v>
      </c>
      <c r="QR30" s="173" t="n">
        <v>4</v>
      </c>
      <c r="QS30" s="173" t="n">
        <v>1</v>
      </c>
      <c r="QT30" s="173" t="n">
        <v>12</v>
      </c>
      <c r="QU30" s="173" t="n">
        <v>4</v>
      </c>
      <c r="QV30" s="173" t="n">
        <v>6</v>
      </c>
      <c r="QW30" s="173" t="n">
        <v>9</v>
      </c>
      <c r="QX30" s="173" t="n">
        <v>16</v>
      </c>
      <c r="QY30" s="173" t="n">
        <v>13</v>
      </c>
      <c r="QZ30" s="173" t="n">
        <v>8</v>
      </c>
      <c r="RA30" s="173" t="n">
        <v>9</v>
      </c>
      <c r="RB30" s="173" t="n">
        <v>7</v>
      </c>
      <c r="RC30" s="173" t="n">
        <v>7</v>
      </c>
      <c r="RD30" s="173" t="n">
        <v>16</v>
      </c>
      <c r="RE30" s="173" t="n">
        <v>17</v>
      </c>
      <c r="RF30" s="173" t="n">
        <v>6</v>
      </c>
      <c r="RG30" s="173" t="n">
        <v>4</v>
      </c>
      <c r="RH30" s="173" t="n">
        <v>4</v>
      </c>
      <c r="RI30" s="173" t="n">
        <v>6</v>
      </c>
      <c r="RJ30" s="173" t="n">
        <v>6</v>
      </c>
      <c r="RK30" s="173" t="n">
        <v>20</v>
      </c>
      <c r="RL30" s="173" t="n">
        <v>20</v>
      </c>
      <c r="RM30" s="173" t="n">
        <v>46</v>
      </c>
      <c r="RN30" s="173" t="n">
        <v>5</v>
      </c>
      <c r="RO30" s="173" t="n">
        <v>11</v>
      </c>
      <c r="RP30" s="173" t="n">
        <v>5</v>
      </c>
      <c r="RQ30" s="173" t="n">
        <v>2</v>
      </c>
      <c r="RR30" s="173" t="n">
        <v>9</v>
      </c>
      <c r="RS30" s="173" t="n">
        <v>8</v>
      </c>
      <c r="RT30" s="173" t="n">
        <v>5</v>
      </c>
      <c r="RU30" s="173" t="n">
        <v>2</v>
      </c>
      <c r="RV30" s="173" t="n">
        <v>6</v>
      </c>
      <c r="RW30" s="173" t="n">
        <v>5</v>
      </c>
      <c r="RX30" s="173" t="n">
        <v>4</v>
      </c>
      <c r="RY30" s="173" t="n">
        <v>13</v>
      </c>
      <c r="RZ30" s="173" t="n">
        <v>2</v>
      </c>
      <c r="SA30" s="173" t="n">
        <v>0</v>
      </c>
      <c r="SB30" s="173" t="n">
        <v>5</v>
      </c>
      <c r="SC30" s="173" t="n">
        <v>3</v>
      </c>
      <c r="SD30" s="173" t="n">
        <v>6</v>
      </c>
      <c r="SE30" s="173" t="n">
        <v>2</v>
      </c>
      <c r="SF30" s="173" t="n">
        <v>3</v>
      </c>
      <c r="SG30" s="173" t="n">
        <v>4</v>
      </c>
      <c r="SH30" s="173" t="n">
        <v>2</v>
      </c>
      <c r="SI30" s="173" t="n">
        <v>4</v>
      </c>
      <c r="SJ30" s="173" t="n">
        <v>3</v>
      </c>
      <c r="SK30" s="173" t="n">
        <v>1</v>
      </c>
      <c r="SL30" s="173" t="n">
        <v>2</v>
      </c>
      <c r="SM30" s="173" t="n">
        <v>6</v>
      </c>
      <c r="SN30" s="173" t="n">
        <v>1</v>
      </c>
      <c r="SO30" s="173" t="n">
        <v>5</v>
      </c>
      <c r="SP30" s="173" t="n">
        <v>4</v>
      </c>
      <c r="SQ30" s="173" t="n">
        <v>1</v>
      </c>
      <c r="SR30" s="173" t="n">
        <v>2</v>
      </c>
      <c r="SS30" s="173" t="n">
        <v>1</v>
      </c>
      <c r="ST30" s="173" t="n">
        <v>9</v>
      </c>
      <c r="SU30" s="173" t="n">
        <v>3</v>
      </c>
      <c r="SV30" s="173" t="n">
        <v>0</v>
      </c>
      <c r="SW30" s="173" t="n">
        <v>0</v>
      </c>
      <c r="SX30" s="173" t="n">
        <v>0</v>
      </c>
      <c r="SY30" s="173" t="n">
        <v>0</v>
      </c>
      <c r="SZ30" s="173" t="n">
        <v>2</v>
      </c>
      <c r="TA30" s="173" t="n">
        <v>0</v>
      </c>
      <c r="TB30" s="173" t="n">
        <v>29</v>
      </c>
      <c r="TC30" s="173" t="n">
        <v>1</v>
      </c>
      <c r="TD30" s="173" t="n">
        <v>2</v>
      </c>
      <c r="TE30" s="173" t="n">
        <v>5</v>
      </c>
      <c r="TF30" s="173" t="n">
        <v>33</v>
      </c>
      <c r="TG30" s="173" t="n">
        <v>0</v>
      </c>
      <c r="TH30" s="173" t="n">
        <v>0</v>
      </c>
      <c r="TI30" s="173" t="n">
        <v>0</v>
      </c>
      <c r="TJ30" s="173" t="n">
        <v>4</v>
      </c>
      <c r="TK30" s="173" t="n">
        <v>3</v>
      </c>
      <c r="TL30" s="173" t="n">
        <v>0</v>
      </c>
      <c r="TM30" s="173" t="n">
        <v>2</v>
      </c>
      <c r="TN30" s="173" t="n">
        <v>0</v>
      </c>
      <c r="TO30" s="173" t="n">
        <v>0</v>
      </c>
      <c r="TP30" s="173" t="n">
        <v>0</v>
      </c>
      <c r="TQ30" s="173" t="n">
        <v>6</v>
      </c>
      <c r="TR30" s="173" t="n">
        <v>0</v>
      </c>
      <c r="TS30" s="173" t="n">
        <v>3</v>
      </c>
      <c r="TT30" s="173" t="n">
        <v>0</v>
      </c>
      <c r="TU30" s="173" t="n">
        <v>2</v>
      </c>
      <c r="TV30" s="173" t="n">
        <v>3</v>
      </c>
      <c r="TW30" s="173" t="n">
        <v>1</v>
      </c>
      <c r="TX30" s="173" t="n">
        <v>4</v>
      </c>
      <c r="TY30" s="173" t="n">
        <v>0</v>
      </c>
      <c r="TZ30" s="173" t="n">
        <v>1</v>
      </c>
      <c r="UA30" s="173" t="n">
        <v>3</v>
      </c>
      <c r="UB30" s="173" t="n">
        <v>4</v>
      </c>
      <c r="UC30" s="173" t="n">
        <v>4</v>
      </c>
      <c r="UD30" s="173" t="n">
        <v>3</v>
      </c>
      <c r="UE30" s="173" t="n">
        <v>29</v>
      </c>
      <c r="UF30" s="173" t="n">
        <v>2</v>
      </c>
      <c r="UG30" s="173" t="n">
        <v>6</v>
      </c>
      <c r="UH30" s="173" t="n">
        <v>3</v>
      </c>
      <c r="UI30" s="173" t="n">
        <v>4</v>
      </c>
      <c r="UJ30" s="173" t="n">
        <v>201</v>
      </c>
      <c r="UK30" s="173" t="n">
        <v>15</v>
      </c>
      <c r="UL30" s="173" t="n">
        <v>6</v>
      </c>
      <c r="UM30" s="173" t="n">
        <v>10</v>
      </c>
      <c r="UN30" s="173" t="n">
        <v>20</v>
      </c>
      <c r="UO30" s="173" t="n">
        <v>10</v>
      </c>
      <c r="UP30" s="173" t="n">
        <v>17</v>
      </c>
      <c r="UQ30" s="173" t="n">
        <v>10</v>
      </c>
      <c r="UR30" s="173" t="n">
        <v>13</v>
      </c>
      <c r="US30" s="173" t="n">
        <v>47</v>
      </c>
      <c r="UT30" s="173" t="n">
        <v>13</v>
      </c>
      <c r="UU30" s="173" t="n">
        <v>20</v>
      </c>
      <c r="UV30" s="173" t="n">
        <v>49</v>
      </c>
      <c r="UW30" s="173" t="n">
        <v>5</v>
      </c>
      <c r="UX30" s="173" t="n">
        <v>15</v>
      </c>
      <c r="UY30" s="173" t="n">
        <v>5</v>
      </c>
      <c r="UZ30" s="173" t="n">
        <v>3</v>
      </c>
      <c r="VA30" s="173" t="n">
        <v>3</v>
      </c>
      <c r="VB30" s="173" t="n">
        <v>0</v>
      </c>
      <c r="VC30" s="173" t="n">
        <v>10</v>
      </c>
      <c r="VD30" s="173" t="n">
        <v>5</v>
      </c>
      <c r="VE30" s="173" t="n">
        <v>1</v>
      </c>
      <c r="VF30" s="173" t="n">
        <v>3</v>
      </c>
      <c r="VG30" s="173" t="n">
        <v>2</v>
      </c>
      <c r="VH30" s="173" t="n">
        <v>3</v>
      </c>
      <c r="VI30" s="173" t="n">
        <v>11</v>
      </c>
      <c r="VJ30" s="173" t="n">
        <v>5</v>
      </c>
      <c r="VK30" s="173" t="n">
        <v>11</v>
      </c>
      <c r="VL30" s="173" t="n">
        <v>12</v>
      </c>
      <c r="VM30" s="173" t="n">
        <v>2</v>
      </c>
      <c r="VN30" s="173" t="n">
        <v>3</v>
      </c>
      <c r="VO30" s="173" t="n">
        <v>3</v>
      </c>
      <c r="VP30" s="173" t="n">
        <v>1</v>
      </c>
      <c r="VQ30" s="173" t="n">
        <v>4</v>
      </c>
      <c r="VR30" s="173" t="n">
        <v>1</v>
      </c>
      <c r="VS30" s="173" t="n">
        <v>2</v>
      </c>
      <c r="VT30" s="173" t="n">
        <v>8</v>
      </c>
      <c r="VU30" s="173" t="n">
        <v>11</v>
      </c>
      <c r="VV30" s="173" t="n">
        <v>12</v>
      </c>
      <c r="VW30" s="173" t="n">
        <v>9</v>
      </c>
      <c r="VX30" s="173" t="n">
        <v>8</v>
      </c>
      <c r="VY30" s="173" t="n">
        <v>17</v>
      </c>
      <c r="VZ30" s="173" t="n">
        <v>2</v>
      </c>
      <c r="WA30" s="173" t="n">
        <v>5</v>
      </c>
      <c r="WB30" s="173" t="n">
        <v>6</v>
      </c>
      <c r="WC30" s="173" t="n">
        <v>33</v>
      </c>
      <c r="WD30" s="173" t="n">
        <v>29</v>
      </c>
      <c r="WE30" s="173" t="n">
        <v>41</v>
      </c>
      <c r="WF30" s="173" t="n">
        <v>28</v>
      </c>
      <c r="WG30" s="173" t="n">
        <v>24</v>
      </c>
      <c r="WH30" s="173" t="n">
        <v>53</v>
      </c>
      <c r="WI30" s="173" t="n">
        <v>13</v>
      </c>
      <c r="WJ30" s="173" t="n">
        <v>69</v>
      </c>
      <c r="WK30" s="173" t="n">
        <v>79</v>
      </c>
      <c r="WL30" s="173" t="n">
        <v>10</v>
      </c>
      <c r="WM30" s="173" t="n">
        <v>36</v>
      </c>
      <c r="WN30" s="173" t="n">
        <v>20</v>
      </c>
      <c r="WO30" s="173" t="n">
        <v>28</v>
      </c>
      <c r="WP30" s="173" t="n">
        <v>4</v>
      </c>
      <c r="WQ30" s="173" t="n">
        <v>10</v>
      </c>
      <c r="WR30" s="173" t="n">
        <v>18</v>
      </c>
      <c r="WS30" s="173" t="n">
        <v>27</v>
      </c>
      <c r="WT30" s="173" t="n">
        <v>54</v>
      </c>
      <c r="WU30" s="173" t="n">
        <v>32</v>
      </c>
      <c r="WV30" s="173" t="n">
        <v>8</v>
      </c>
      <c r="WW30" s="173" t="n">
        <v>10</v>
      </c>
      <c r="WX30" s="173" t="n">
        <v>16</v>
      </c>
      <c r="WY30" s="173" t="n">
        <v>4</v>
      </c>
      <c r="WZ30" s="173" t="n">
        <v>13</v>
      </c>
      <c r="XA30" s="173" t="n">
        <v>10</v>
      </c>
      <c r="XB30" s="173" t="n">
        <v>9</v>
      </c>
      <c r="XC30" s="173" t="n">
        <v>2</v>
      </c>
      <c r="XD30" s="173" t="n">
        <v>6</v>
      </c>
      <c r="XE30" s="173" t="n">
        <v>0</v>
      </c>
      <c r="XF30" s="173" t="n">
        <v>1</v>
      </c>
      <c r="XG30" s="173" t="n">
        <v>9</v>
      </c>
      <c r="XH30" s="173" t="n">
        <v>36</v>
      </c>
      <c r="XI30" s="173" t="n">
        <v>54</v>
      </c>
      <c r="XJ30" s="173" t="n">
        <v>37</v>
      </c>
      <c r="XK30" s="173" t="n">
        <v>16</v>
      </c>
      <c r="XL30" s="173" t="n">
        <v>2</v>
      </c>
      <c r="XM30" s="173" t="n">
        <v>6</v>
      </c>
      <c r="XN30" s="173" t="n">
        <v>7</v>
      </c>
      <c r="XO30" s="173" t="n">
        <v>46</v>
      </c>
      <c r="XP30" s="173" t="n">
        <v>3</v>
      </c>
      <c r="XQ30" s="173" t="n">
        <v>236</v>
      </c>
      <c r="XR30" s="173" t="n">
        <v>8</v>
      </c>
      <c r="XS30" s="173" t="n">
        <v>13</v>
      </c>
      <c r="XT30" s="173" t="n">
        <v>26</v>
      </c>
      <c r="XU30" s="173" t="n">
        <v>30</v>
      </c>
      <c r="XV30" s="173" t="n">
        <v>21</v>
      </c>
      <c r="XW30" s="173" t="n">
        <v>9</v>
      </c>
      <c r="XX30" s="173" t="n">
        <v>90</v>
      </c>
      <c r="XY30" s="173" t="n">
        <v>634</v>
      </c>
      <c r="XZ30" s="173" t="n">
        <v>103</v>
      </c>
      <c r="YA30" s="173" t="n">
        <v>18</v>
      </c>
      <c r="YB30" s="173" t="n">
        <v>11</v>
      </c>
      <c r="YC30" s="173" t="n">
        <v>45</v>
      </c>
      <c r="YD30" s="173" t="n">
        <v>5</v>
      </c>
      <c r="YE30" s="173" t="n">
        <v>25</v>
      </c>
      <c r="YF30" s="173" t="n">
        <v>11</v>
      </c>
      <c r="YG30" s="173" t="n">
        <v>13</v>
      </c>
      <c r="YH30" s="173" t="n">
        <v>19</v>
      </c>
      <c r="YI30" s="173" t="n">
        <v>13</v>
      </c>
      <c r="YJ30" s="173" t="n">
        <v>24</v>
      </c>
      <c r="YK30" s="173" t="n">
        <v>13</v>
      </c>
      <c r="YL30" s="173" t="n">
        <v>2</v>
      </c>
      <c r="YM30" s="173" t="n">
        <v>63</v>
      </c>
      <c r="YN30" s="173" t="n">
        <v>24</v>
      </c>
      <c r="YO30" s="173" t="n">
        <v>16</v>
      </c>
      <c r="YP30" s="173" t="n">
        <v>7</v>
      </c>
      <c r="YQ30" s="173" t="n">
        <v>7</v>
      </c>
      <c r="YR30" s="173" t="n">
        <v>7</v>
      </c>
      <c r="YS30" s="173" t="n">
        <v>6</v>
      </c>
      <c r="YT30" s="173" t="n">
        <v>65</v>
      </c>
      <c r="YU30" s="173" t="n">
        <v>14</v>
      </c>
      <c r="YV30" s="173" t="n">
        <v>6</v>
      </c>
      <c r="YW30" s="173" t="n">
        <v>12</v>
      </c>
      <c r="YX30" s="173" t="n">
        <v>10</v>
      </c>
      <c r="YY30" s="173" t="n">
        <v>56</v>
      </c>
      <c r="YZ30" s="173" t="n">
        <v>393</v>
      </c>
      <c r="ZA30" s="173" t="n">
        <v>71</v>
      </c>
      <c r="ZB30" s="173" t="n">
        <v>221</v>
      </c>
      <c r="ZC30" s="173" t="n">
        <v>33</v>
      </c>
      <c r="ZD30" s="173" t="n">
        <v>180</v>
      </c>
      <c r="ZE30" s="173" t="n">
        <v>19</v>
      </c>
      <c r="ZF30" s="173" t="n">
        <v>170</v>
      </c>
      <c r="ZG30" s="173" t="n">
        <v>28</v>
      </c>
      <c r="ZH30" s="173"/>
      <c r="ZI30" s="173" t="n">
        <v>433</v>
      </c>
      <c r="ZJ30" s="173" t="n">
        <v>255</v>
      </c>
      <c r="ZK30" s="173" t="n">
        <v>140</v>
      </c>
      <c r="ZL30" s="173" t="n">
        <v>87</v>
      </c>
      <c r="ZM30" s="173" t="n">
        <v>95</v>
      </c>
      <c r="ZN30" s="173" t="n">
        <v>211</v>
      </c>
      <c r="ZO30" s="173" t="n">
        <v>84</v>
      </c>
      <c r="ZP30" s="173" t="n">
        <v>74</v>
      </c>
      <c r="ZQ30" s="173" t="n">
        <v>157</v>
      </c>
      <c r="ZR30" s="173" t="n">
        <v>2</v>
      </c>
      <c r="ZS30" s="173" t="n">
        <v>14</v>
      </c>
      <c r="ZT30" s="173" t="n">
        <v>5</v>
      </c>
      <c r="ZU30" s="173" t="n">
        <v>95</v>
      </c>
      <c r="ZV30" s="173" t="n">
        <v>36</v>
      </c>
      <c r="ZW30" s="173" t="n">
        <v>7</v>
      </c>
      <c r="ZX30" s="173" t="n">
        <v>25</v>
      </c>
      <c r="ZY30" s="173" t="n">
        <v>42</v>
      </c>
      <c r="ZZ30" s="173" t="n">
        <v>49</v>
      </c>
      <c r="AAA30" s="173" t="n">
        <v>5</v>
      </c>
      <c r="AAB30" s="173" t="n">
        <v>4</v>
      </c>
      <c r="AAC30" s="173" t="n">
        <v>15</v>
      </c>
      <c r="AAD30" s="173" t="n">
        <v>1</v>
      </c>
      <c r="AAE30" s="173" t="n">
        <v>21</v>
      </c>
      <c r="AAF30" s="173" t="n">
        <v>40</v>
      </c>
      <c r="AAG30" s="173" t="n">
        <v>1</v>
      </c>
      <c r="AAH30" s="173" t="n">
        <v>23</v>
      </c>
      <c r="AAI30" s="173" t="n">
        <v>25</v>
      </c>
      <c r="AAJ30" s="173" t="n">
        <v>62</v>
      </c>
      <c r="AAK30" s="173" t="n">
        <v>17</v>
      </c>
      <c r="AAL30" s="173" t="n">
        <v>35</v>
      </c>
      <c r="AAM30" s="173" t="n">
        <v>31</v>
      </c>
      <c r="AAN30" s="173" t="n">
        <v>29</v>
      </c>
      <c r="AAO30" s="173" t="n">
        <v>0</v>
      </c>
      <c r="AAP30" s="173" t="n">
        <v>50</v>
      </c>
      <c r="AAQ30" s="173" t="n">
        <v>131</v>
      </c>
      <c r="AAR30" s="173" t="n">
        <v>62</v>
      </c>
      <c r="AAS30" s="173" t="n">
        <v>16</v>
      </c>
      <c r="AAT30" s="173" t="n">
        <v>13</v>
      </c>
      <c r="AAU30" s="173" t="n">
        <v>44</v>
      </c>
      <c r="AAV30" s="173" t="n">
        <v>21</v>
      </c>
      <c r="AAW30" s="173" t="n">
        <v>1562</v>
      </c>
      <c r="AAX30" s="173" t="n">
        <v>1</v>
      </c>
      <c r="AAY30" s="173" t="n">
        <v>0</v>
      </c>
      <c r="AAZ30" s="173" t="n">
        <v>1271</v>
      </c>
      <c r="ABA30" s="173" t="n">
        <v>33</v>
      </c>
      <c r="ABB30" s="173" t="n">
        <v>43</v>
      </c>
      <c r="ABC30" s="173" t="n">
        <v>35</v>
      </c>
      <c r="ABD30" s="173" t="n">
        <v>64</v>
      </c>
      <c r="ABE30" s="173" t="n">
        <v>80</v>
      </c>
      <c r="ABF30" s="173" t="n">
        <v>12</v>
      </c>
      <c r="ABG30" s="173" t="n">
        <v>22</v>
      </c>
      <c r="ABH30" s="173" t="n">
        <v>6</v>
      </c>
      <c r="ABI30" s="173" t="n">
        <v>40</v>
      </c>
      <c r="ABJ30" s="173" t="n">
        <v>84</v>
      </c>
      <c r="ABK30" s="173" t="n">
        <v>66</v>
      </c>
      <c r="ABL30" s="173" t="n">
        <v>22</v>
      </c>
      <c r="ABM30" s="173" t="n">
        <v>61</v>
      </c>
      <c r="ABN30" s="173" t="n">
        <v>9</v>
      </c>
      <c r="ABO30" s="173" t="n">
        <v>20</v>
      </c>
      <c r="ABP30" s="173" t="n">
        <v>10</v>
      </c>
      <c r="ABQ30" s="173" t="n">
        <v>4</v>
      </c>
      <c r="ABR30" s="173" t="n">
        <v>24</v>
      </c>
      <c r="ABS30" s="173" t="n">
        <v>109</v>
      </c>
      <c r="ABT30" s="173" t="n">
        <v>16</v>
      </c>
      <c r="ABU30" s="173" t="n">
        <v>167</v>
      </c>
      <c r="ABV30" s="173" t="n">
        <v>28</v>
      </c>
      <c r="ABW30" s="173" t="n">
        <v>148</v>
      </c>
      <c r="ABX30" s="173" t="n">
        <v>48</v>
      </c>
      <c r="ABY30" s="173" t="n">
        <v>22</v>
      </c>
      <c r="ABZ30" s="173" t="n">
        <v>17</v>
      </c>
      <c r="ACA30" s="173" t="n">
        <v>30</v>
      </c>
      <c r="ACB30" s="173" t="n">
        <v>614</v>
      </c>
      <c r="ACC30" s="173" t="n">
        <v>139</v>
      </c>
      <c r="ACD30" s="173" t="n">
        <v>2629</v>
      </c>
      <c r="ACE30" s="173" t="n">
        <v>12</v>
      </c>
      <c r="ACF30" s="173" t="n">
        <v>154</v>
      </c>
      <c r="ACG30" s="173" t="n">
        <v>32</v>
      </c>
      <c r="ACH30" s="173" t="n">
        <v>2</v>
      </c>
      <c r="ACI30" s="173" t="n">
        <v>67</v>
      </c>
      <c r="ACJ30" s="173" t="n">
        <v>12</v>
      </c>
      <c r="ACK30" s="173" t="n">
        <v>14</v>
      </c>
      <c r="ACL30" s="173" t="n">
        <v>11</v>
      </c>
      <c r="ACM30" s="173" t="n">
        <v>638</v>
      </c>
      <c r="ACN30" s="173" t="n">
        <v>303</v>
      </c>
      <c r="ACO30" s="173" t="n">
        <v>53</v>
      </c>
      <c r="ACP30" s="173" t="n">
        <v>2</v>
      </c>
      <c r="ACQ30" s="173" t="n">
        <v>18</v>
      </c>
      <c r="ACR30" s="173" t="n">
        <v>23</v>
      </c>
      <c r="ACS30" s="173" t="n">
        <v>7</v>
      </c>
      <c r="ACT30" s="173" t="n">
        <v>13</v>
      </c>
      <c r="ACU30" s="173" t="n">
        <v>4</v>
      </c>
      <c r="ACV30" s="173" t="n">
        <v>41</v>
      </c>
      <c r="ACW30" s="173" t="n">
        <v>20</v>
      </c>
      <c r="ACX30" s="173" t="n">
        <v>24</v>
      </c>
      <c r="ACY30" s="173" t="n">
        <v>45</v>
      </c>
      <c r="ACZ30" s="173" t="n">
        <v>139</v>
      </c>
      <c r="ADA30" s="173" t="n">
        <v>608</v>
      </c>
      <c r="ADB30" s="173" t="n">
        <v>598</v>
      </c>
      <c r="ADC30" s="173" t="n">
        <v>492</v>
      </c>
      <c r="ADD30" s="173" t="n">
        <v>52</v>
      </c>
      <c r="ADE30" s="173" t="n">
        <v>162</v>
      </c>
      <c r="ADF30" s="173" t="n">
        <v>7</v>
      </c>
      <c r="ADG30" s="173" t="n">
        <v>19</v>
      </c>
      <c r="ADH30" s="173" t="n">
        <v>20</v>
      </c>
      <c r="ADI30" s="173" t="n">
        <v>121</v>
      </c>
      <c r="ADJ30" s="173" t="n">
        <v>5</v>
      </c>
      <c r="ADK30" s="173" t="n">
        <v>129</v>
      </c>
      <c r="ADL30" s="173" t="n">
        <v>22</v>
      </c>
      <c r="ADM30" s="173" t="n">
        <v>93</v>
      </c>
      <c r="ADN30" s="173" t="n">
        <v>6</v>
      </c>
      <c r="ADO30" s="173" t="n">
        <v>271</v>
      </c>
      <c r="ADP30" s="173"/>
      <c r="ADQ30" s="173" t="n">
        <v>1278</v>
      </c>
      <c r="ADR30" s="173" t="n">
        <v>591</v>
      </c>
      <c r="ADS30" s="173" t="n">
        <v>141</v>
      </c>
      <c r="ADT30" s="173" t="n">
        <v>75</v>
      </c>
      <c r="ADU30" s="173" t="n">
        <v>112</v>
      </c>
      <c r="ADV30" s="173" t="n">
        <v>1960</v>
      </c>
      <c r="ADW30" s="173" t="n">
        <v>1824</v>
      </c>
      <c r="ADX30" s="173" t="n">
        <v>5566</v>
      </c>
      <c r="ADY30" s="173" t="n">
        <v>23</v>
      </c>
      <c r="ADZ30" s="173" t="n">
        <v>835</v>
      </c>
      <c r="AEA30" s="174" t="n">
        <v>415</v>
      </c>
      <c r="AEB30" s="175" t="n">
        <v>39603</v>
      </c>
      <c r="AEC30" s="11"/>
      <c r="AED30" s="11"/>
      <c r="AEE30" s="11"/>
      <c r="AEF30" s="11"/>
      <c r="AEG30" s="11"/>
      <c r="AEH30" s="11" t="n">
        <v>705</v>
      </c>
      <c r="AEI30" s="11"/>
      <c r="AEJ30" s="11"/>
      <c r="AEK30" s="11"/>
      <c r="AEL30" s="11"/>
      <c r="AEM30" s="11"/>
      <c r="AEN30" s="11"/>
      <c r="AEO30" s="11"/>
      <c r="AEP30" s="11"/>
      <c r="AEQ30" s="11"/>
      <c r="AER30" s="11"/>
      <c r="AES30" s="11"/>
      <c r="AET30" s="11"/>
      <c r="AEU30" s="11"/>
      <c r="AEV30" s="176" t="n">
        <v>40309</v>
      </c>
      <c r="AEW30" s="177" t="n">
        <v>80967</v>
      </c>
    </row>
    <row r="31" customFormat="false" ht="12.8" hidden="false" customHeight="false" outlineLevel="0" collapsed="false">
      <c r="D31" s="170"/>
      <c r="OP31" s="171"/>
      <c r="OQ31" s="172"/>
      <c r="OR31" s="172"/>
      <c r="OS31" s="173"/>
      <c r="OT31" s="173"/>
      <c r="OU31" s="173"/>
      <c r="OV31" s="173"/>
      <c r="OW31" s="173"/>
      <c r="OX31" s="173"/>
      <c r="OY31" s="173"/>
      <c r="OZ31" s="173"/>
      <c r="PA31" s="173"/>
      <c r="PB31" s="173"/>
      <c r="PC31" s="173"/>
      <c r="PD31" s="173"/>
      <c r="PE31" s="173"/>
      <c r="PF31" s="173"/>
      <c r="PG31" s="173"/>
      <c r="PH31" s="173"/>
      <c r="PI31" s="173"/>
      <c r="PJ31" s="173"/>
      <c r="PK31" s="173"/>
      <c r="PL31" s="173"/>
      <c r="PM31" s="173"/>
      <c r="PN31" s="173"/>
      <c r="PO31" s="173"/>
      <c r="PP31" s="173"/>
      <c r="PQ31" s="173"/>
      <c r="PR31" s="173"/>
      <c r="PS31" s="173"/>
      <c r="PT31" s="173"/>
      <c r="PU31" s="173"/>
      <c r="PV31" s="173"/>
      <c r="PW31" s="173"/>
      <c r="PX31" s="173"/>
      <c r="PY31" s="173"/>
      <c r="PZ31" s="173"/>
      <c r="QA31" s="173"/>
      <c r="QB31" s="173"/>
      <c r="QC31" s="173"/>
      <c r="QD31" s="173"/>
      <c r="QE31" s="173"/>
      <c r="QF31" s="173"/>
      <c r="QG31" s="173"/>
      <c r="QH31" s="173"/>
      <c r="QI31" s="173"/>
      <c r="QJ31" s="173"/>
      <c r="QK31" s="173"/>
      <c r="QL31" s="173"/>
      <c r="QM31" s="173"/>
      <c r="QN31" s="173"/>
      <c r="QO31" s="173"/>
      <c r="QP31" s="173"/>
      <c r="QQ31" s="173"/>
      <c r="QR31" s="173"/>
      <c r="QS31" s="173"/>
      <c r="QT31" s="173"/>
      <c r="QU31" s="173"/>
      <c r="QV31" s="173"/>
      <c r="QW31" s="173"/>
      <c r="QX31" s="173"/>
      <c r="QY31" s="173"/>
      <c r="QZ31" s="173"/>
      <c r="RA31" s="173"/>
      <c r="RB31" s="173"/>
      <c r="RC31" s="173"/>
      <c r="RD31" s="173"/>
      <c r="RE31" s="173"/>
      <c r="RF31" s="173"/>
      <c r="RG31" s="173"/>
      <c r="RH31" s="173"/>
      <c r="RI31" s="173"/>
      <c r="RJ31" s="173"/>
      <c r="RK31" s="173"/>
      <c r="RL31" s="173"/>
      <c r="RM31" s="173"/>
      <c r="RN31" s="173"/>
      <c r="RO31" s="173"/>
      <c r="RP31" s="173"/>
      <c r="RQ31" s="173"/>
      <c r="RR31" s="173"/>
      <c r="RS31" s="173"/>
      <c r="RT31" s="173"/>
      <c r="RU31" s="173"/>
      <c r="RV31" s="173"/>
      <c r="RW31" s="173"/>
      <c r="RX31" s="173"/>
      <c r="RY31" s="173"/>
      <c r="RZ31" s="173"/>
      <c r="SA31" s="173"/>
      <c r="SB31" s="173"/>
      <c r="SC31" s="173"/>
      <c r="SD31" s="173"/>
      <c r="SE31" s="173"/>
      <c r="SF31" s="173"/>
      <c r="SG31" s="173"/>
      <c r="SH31" s="173"/>
      <c r="SI31" s="173"/>
      <c r="SJ31" s="173"/>
      <c r="SK31" s="173"/>
      <c r="SL31" s="173"/>
      <c r="SM31" s="173"/>
      <c r="SN31" s="173"/>
      <c r="SO31" s="173"/>
      <c r="SP31" s="173"/>
      <c r="SQ31" s="173"/>
      <c r="SR31" s="173"/>
      <c r="SS31" s="173"/>
      <c r="ST31" s="173"/>
      <c r="SU31" s="173"/>
      <c r="SV31" s="173"/>
      <c r="SW31" s="173"/>
      <c r="SX31" s="173"/>
      <c r="SY31" s="173"/>
      <c r="SZ31" s="173"/>
      <c r="TA31" s="173"/>
      <c r="TB31" s="173"/>
      <c r="TC31" s="173"/>
      <c r="TD31" s="173"/>
      <c r="TE31" s="173"/>
      <c r="TF31" s="173"/>
      <c r="TG31" s="173"/>
      <c r="TH31" s="173"/>
      <c r="TI31" s="173"/>
      <c r="TJ31" s="173"/>
      <c r="TK31" s="173"/>
      <c r="TL31" s="173"/>
      <c r="TM31" s="173"/>
      <c r="TN31" s="173"/>
      <c r="TO31" s="173"/>
      <c r="TP31" s="173"/>
      <c r="TQ31" s="173"/>
      <c r="TR31" s="173"/>
      <c r="TS31" s="173"/>
      <c r="TT31" s="173"/>
      <c r="TU31" s="173"/>
      <c r="TV31" s="173"/>
      <c r="TW31" s="173"/>
      <c r="TX31" s="173"/>
      <c r="TY31" s="173"/>
      <c r="TZ31" s="173"/>
      <c r="UA31" s="173"/>
      <c r="UB31" s="173"/>
      <c r="UC31" s="173"/>
      <c r="UD31" s="173"/>
      <c r="UE31" s="173"/>
      <c r="UF31" s="173"/>
      <c r="UG31" s="173"/>
      <c r="UH31" s="173"/>
      <c r="UI31" s="173"/>
      <c r="UJ31" s="173"/>
      <c r="UK31" s="173"/>
      <c r="UL31" s="173"/>
      <c r="UM31" s="173"/>
      <c r="UN31" s="173"/>
      <c r="UO31" s="173"/>
      <c r="UP31" s="173"/>
      <c r="UQ31" s="173"/>
      <c r="UR31" s="173"/>
      <c r="US31" s="173"/>
      <c r="UT31" s="173"/>
      <c r="UU31" s="173"/>
      <c r="UV31" s="173"/>
      <c r="UW31" s="173"/>
      <c r="UX31" s="173"/>
      <c r="UY31" s="173"/>
      <c r="UZ31" s="173"/>
      <c r="VA31" s="173"/>
      <c r="VB31" s="173"/>
      <c r="VC31" s="173"/>
      <c r="VD31" s="173"/>
      <c r="VE31" s="173"/>
      <c r="VF31" s="173"/>
      <c r="VG31" s="173"/>
      <c r="VH31" s="173"/>
      <c r="VI31" s="173"/>
      <c r="VJ31" s="173"/>
      <c r="VK31" s="173"/>
      <c r="VL31" s="173"/>
      <c r="VM31" s="173"/>
      <c r="VN31" s="173"/>
      <c r="VO31" s="173"/>
      <c r="VP31" s="173"/>
      <c r="VQ31" s="173"/>
      <c r="VR31" s="173"/>
      <c r="VS31" s="173"/>
      <c r="VT31" s="173"/>
      <c r="VU31" s="173"/>
      <c r="VV31" s="173"/>
      <c r="VW31" s="173"/>
      <c r="VX31" s="173"/>
      <c r="VY31" s="173"/>
      <c r="VZ31" s="173"/>
      <c r="WA31" s="173"/>
      <c r="WB31" s="173"/>
      <c r="WC31" s="173"/>
      <c r="WD31" s="173"/>
      <c r="WE31" s="173"/>
      <c r="WF31" s="173"/>
      <c r="WG31" s="173"/>
      <c r="WH31" s="173"/>
      <c r="WI31" s="173"/>
      <c r="WJ31" s="173"/>
      <c r="WK31" s="173"/>
      <c r="WL31" s="173"/>
      <c r="WM31" s="173"/>
      <c r="WN31" s="173"/>
      <c r="WO31" s="173"/>
      <c r="WP31" s="173"/>
      <c r="WQ31" s="173"/>
      <c r="WR31" s="173"/>
      <c r="WS31" s="173"/>
      <c r="WT31" s="173"/>
      <c r="WU31" s="173"/>
      <c r="WV31" s="173"/>
      <c r="WW31" s="173"/>
      <c r="WX31" s="173"/>
      <c r="WY31" s="173"/>
      <c r="WZ31" s="173"/>
      <c r="XA31" s="173"/>
      <c r="XB31" s="173"/>
      <c r="XC31" s="173"/>
      <c r="XD31" s="173"/>
      <c r="XE31" s="173"/>
      <c r="XF31" s="173"/>
      <c r="XG31" s="173"/>
      <c r="XH31" s="173"/>
      <c r="XI31" s="173"/>
      <c r="XJ31" s="173"/>
      <c r="XK31" s="173"/>
      <c r="XL31" s="173"/>
      <c r="XM31" s="173"/>
      <c r="XN31" s="173"/>
      <c r="XO31" s="173"/>
      <c r="XP31" s="173"/>
      <c r="XQ31" s="173"/>
      <c r="XR31" s="173"/>
      <c r="XS31" s="173"/>
      <c r="XT31" s="173"/>
      <c r="XU31" s="173"/>
      <c r="XV31" s="173"/>
      <c r="XW31" s="173"/>
      <c r="XX31" s="173"/>
      <c r="XY31" s="173"/>
      <c r="XZ31" s="173"/>
      <c r="YA31" s="173"/>
      <c r="YB31" s="173"/>
      <c r="YC31" s="173"/>
      <c r="YD31" s="173"/>
      <c r="YE31" s="173"/>
      <c r="YF31" s="173"/>
      <c r="YG31" s="173"/>
      <c r="YH31" s="173"/>
      <c r="YI31" s="173"/>
      <c r="YJ31" s="173"/>
      <c r="YK31" s="173"/>
      <c r="YL31" s="173"/>
      <c r="YM31" s="173"/>
      <c r="YN31" s="173"/>
      <c r="YO31" s="173"/>
      <c r="YP31" s="173"/>
      <c r="YQ31" s="173"/>
      <c r="YR31" s="173"/>
      <c r="YS31" s="173"/>
      <c r="YT31" s="173"/>
      <c r="YU31" s="173"/>
      <c r="YV31" s="173"/>
      <c r="YW31" s="173"/>
      <c r="YX31" s="173"/>
      <c r="YY31" s="173"/>
      <c r="YZ31" s="173"/>
      <c r="ZA31" s="173"/>
      <c r="ZB31" s="173"/>
      <c r="ZC31" s="173"/>
      <c r="ZD31" s="173"/>
      <c r="ZE31" s="173"/>
      <c r="ZF31" s="173"/>
      <c r="ZG31" s="173"/>
      <c r="ZH31" s="173"/>
      <c r="ZI31" s="173"/>
      <c r="ZJ31" s="173"/>
      <c r="ZK31" s="173"/>
      <c r="ZL31" s="173"/>
      <c r="ZM31" s="173"/>
      <c r="ZN31" s="173"/>
      <c r="ZO31" s="173"/>
      <c r="ZP31" s="173"/>
      <c r="ZQ31" s="173"/>
      <c r="ZR31" s="173"/>
      <c r="ZS31" s="173"/>
      <c r="ZT31" s="173"/>
      <c r="ZU31" s="173"/>
      <c r="ZV31" s="173"/>
      <c r="ZW31" s="173"/>
      <c r="ZX31" s="173"/>
      <c r="ZY31" s="173"/>
      <c r="ZZ31" s="173"/>
      <c r="AAA31" s="173"/>
      <c r="AAB31" s="173"/>
      <c r="AAC31" s="173"/>
      <c r="AAD31" s="173"/>
      <c r="AAE31" s="173"/>
      <c r="AAF31" s="173"/>
      <c r="AAG31" s="173"/>
      <c r="AAH31" s="173"/>
      <c r="AAI31" s="173"/>
      <c r="AAJ31" s="173"/>
      <c r="AAK31" s="173"/>
      <c r="AAL31" s="173"/>
      <c r="AAM31" s="173"/>
      <c r="AAN31" s="173"/>
      <c r="AAO31" s="173"/>
      <c r="AAP31" s="173"/>
      <c r="AAQ31" s="173"/>
      <c r="AAR31" s="173"/>
      <c r="AAS31" s="173"/>
      <c r="AAT31" s="173"/>
      <c r="AAU31" s="173"/>
      <c r="AAV31" s="173"/>
      <c r="AAW31" s="173"/>
      <c r="AAX31" s="173"/>
      <c r="AAY31" s="173"/>
      <c r="AAZ31" s="173"/>
      <c r="ABA31" s="173"/>
      <c r="ABB31" s="173"/>
      <c r="ABC31" s="173"/>
      <c r="ABD31" s="173"/>
      <c r="ABE31" s="173"/>
      <c r="ABF31" s="173"/>
      <c r="ABG31" s="173"/>
      <c r="ABH31" s="173"/>
      <c r="ABI31" s="173"/>
      <c r="ABJ31" s="173"/>
      <c r="ABK31" s="173"/>
      <c r="ABL31" s="173"/>
      <c r="ABM31" s="173"/>
      <c r="ABN31" s="173"/>
      <c r="ABO31" s="173"/>
      <c r="ABP31" s="173"/>
      <c r="ABQ31" s="173"/>
      <c r="ABR31" s="173"/>
      <c r="ABS31" s="173"/>
      <c r="ABT31" s="173"/>
      <c r="ABU31" s="173"/>
      <c r="ABV31" s="173"/>
      <c r="ABW31" s="173"/>
      <c r="ABX31" s="173"/>
      <c r="ABY31" s="173"/>
      <c r="ABZ31" s="173"/>
      <c r="ACA31" s="173"/>
      <c r="ACB31" s="173"/>
      <c r="ACC31" s="173"/>
      <c r="ACD31" s="173"/>
      <c r="ACE31" s="173"/>
      <c r="ACF31" s="173"/>
      <c r="ACG31" s="173"/>
      <c r="ACH31" s="173"/>
      <c r="ACI31" s="173"/>
      <c r="ACJ31" s="173"/>
      <c r="ACK31" s="173"/>
      <c r="ACL31" s="173"/>
      <c r="ACM31" s="173"/>
      <c r="ACN31" s="173"/>
      <c r="ACO31" s="173"/>
      <c r="ACP31" s="173"/>
      <c r="ACQ31" s="173"/>
      <c r="ACR31" s="173"/>
      <c r="ACS31" s="173"/>
      <c r="ACT31" s="173"/>
      <c r="ACU31" s="173"/>
      <c r="ACV31" s="173"/>
      <c r="ACW31" s="173"/>
      <c r="ACX31" s="173"/>
      <c r="ACY31" s="173"/>
      <c r="ACZ31" s="173"/>
      <c r="ADA31" s="173"/>
      <c r="ADB31" s="173"/>
      <c r="ADC31" s="173"/>
      <c r="ADD31" s="173"/>
      <c r="ADE31" s="173"/>
      <c r="ADF31" s="173"/>
      <c r="ADG31" s="173"/>
      <c r="ADH31" s="173"/>
      <c r="ADI31" s="173"/>
      <c r="ADJ31" s="173"/>
      <c r="ADK31" s="173"/>
      <c r="ADL31" s="173"/>
      <c r="ADM31" s="173"/>
      <c r="ADN31" s="173"/>
      <c r="ADO31" s="173"/>
      <c r="ADP31" s="173"/>
      <c r="ADQ31" s="173"/>
      <c r="ADR31" s="173"/>
      <c r="ADS31" s="173"/>
      <c r="ADT31" s="173"/>
      <c r="ADU31" s="173"/>
      <c r="ADV31" s="173"/>
      <c r="ADW31" s="173"/>
      <c r="ADX31" s="173"/>
      <c r="ADY31" s="173"/>
      <c r="ADZ31" s="173"/>
      <c r="AEA31" s="174"/>
      <c r="AEB31" s="175"/>
      <c r="AEC31" s="11"/>
      <c r="AED31" s="11"/>
      <c r="AEE31" s="11"/>
      <c r="AEF31" s="11" t="n">
        <v>37725</v>
      </c>
      <c r="AEG31" s="11"/>
      <c r="AEH31" s="11"/>
      <c r="AEI31" s="11"/>
      <c r="AEJ31" s="11"/>
      <c r="AEK31" s="11"/>
      <c r="AEL31" s="11"/>
      <c r="AEM31" s="11" t="n">
        <v>1146</v>
      </c>
      <c r="AEN31" s="11"/>
      <c r="AEO31" s="11"/>
      <c r="AEP31" s="11"/>
      <c r="AEQ31" s="11" t="n">
        <v>2098</v>
      </c>
      <c r="AER31" s="11"/>
      <c r="AES31" s="11"/>
      <c r="AET31" s="11"/>
      <c r="AEU31" s="11" t="n">
        <v>6153</v>
      </c>
      <c r="AEV31" s="176" t="n">
        <v>47123</v>
      </c>
      <c r="AEW31" s="177" t="n">
        <v>47123</v>
      </c>
    </row>
    <row r="32" customFormat="false" ht="12.8" hidden="false" customHeight="false" outlineLevel="0" collapsed="false">
      <c r="D32" s="170"/>
      <c r="OP32" s="171"/>
      <c r="OQ32" s="172"/>
      <c r="OR32" s="172"/>
      <c r="OS32" s="173"/>
      <c r="OT32" s="173"/>
      <c r="OU32" s="173"/>
      <c r="OV32" s="173"/>
      <c r="OW32" s="173"/>
      <c r="OX32" s="173"/>
      <c r="OY32" s="173"/>
      <c r="OZ32" s="173"/>
      <c r="PA32" s="173"/>
      <c r="PB32" s="173"/>
      <c r="PC32" s="173"/>
      <c r="PD32" s="173"/>
      <c r="PE32" s="173"/>
      <c r="PF32" s="173"/>
      <c r="PG32" s="173"/>
      <c r="PH32" s="173"/>
      <c r="PI32" s="173"/>
      <c r="PJ32" s="173"/>
      <c r="PK32" s="173"/>
      <c r="PL32" s="173"/>
      <c r="PM32" s="173"/>
      <c r="PN32" s="173"/>
      <c r="PO32" s="173"/>
      <c r="PP32" s="173"/>
      <c r="PQ32" s="173"/>
      <c r="PR32" s="173"/>
      <c r="PS32" s="173"/>
      <c r="PT32" s="173"/>
      <c r="PU32" s="173"/>
      <c r="PV32" s="173"/>
      <c r="PW32" s="173"/>
      <c r="PX32" s="173"/>
      <c r="PY32" s="173"/>
      <c r="PZ32" s="173"/>
      <c r="QA32" s="173"/>
      <c r="QB32" s="173"/>
      <c r="QC32" s="173"/>
      <c r="QD32" s="173"/>
      <c r="QE32" s="173"/>
      <c r="QF32" s="173"/>
      <c r="QG32" s="173"/>
      <c r="QH32" s="173"/>
      <c r="QI32" s="173"/>
      <c r="QJ32" s="173"/>
      <c r="QK32" s="173"/>
      <c r="QL32" s="173"/>
      <c r="QM32" s="173"/>
      <c r="QN32" s="173"/>
      <c r="QO32" s="173"/>
      <c r="QP32" s="173"/>
      <c r="QQ32" s="173"/>
      <c r="QR32" s="173"/>
      <c r="QS32" s="173"/>
      <c r="QT32" s="173"/>
      <c r="QU32" s="173"/>
      <c r="QV32" s="173"/>
      <c r="QW32" s="173"/>
      <c r="QX32" s="173"/>
      <c r="QY32" s="173"/>
      <c r="QZ32" s="173"/>
      <c r="RA32" s="173"/>
      <c r="RB32" s="173"/>
      <c r="RC32" s="173"/>
      <c r="RD32" s="173"/>
      <c r="RE32" s="173"/>
      <c r="RF32" s="173"/>
      <c r="RG32" s="173"/>
      <c r="RH32" s="173"/>
      <c r="RI32" s="173"/>
      <c r="RJ32" s="173"/>
      <c r="RK32" s="173"/>
      <c r="RL32" s="173"/>
      <c r="RM32" s="173"/>
      <c r="RN32" s="173"/>
      <c r="RO32" s="173"/>
      <c r="RP32" s="173"/>
      <c r="RQ32" s="173"/>
      <c r="RR32" s="173"/>
      <c r="RS32" s="173"/>
      <c r="RT32" s="173"/>
      <c r="RU32" s="173"/>
      <c r="RV32" s="173"/>
      <c r="RW32" s="173"/>
      <c r="RX32" s="173"/>
      <c r="RY32" s="173"/>
      <c r="RZ32" s="173"/>
      <c r="SA32" s="173"/>
      <c r="SB32" s="173"/>
      <c r="SC32" s="173"/>
      <c r="SD32" s="173"/>
      <c r="SE32" s="173"/>
      <c r="SF32" s="173"/>
      <c r="SG32" s="173"/>
      <c r="SH32" s="173"/>
      <c r="SI32" s="173"/>
      <c r="SJ32" s="173"/>
      <c r="SK32" s="173"/>
      <c r="SL32" s="173"/>
      <c r="SM32" s="173"/>
      <c r="SN32" s="173"/>
      <c r="SO32" s="173"/>
      <c r="SP32" s="173"/>
      <c r="SQ32" s="173"/>
      <c r="SR32" s="173"/>
      <c r="SS32" s="173"/>
      <c r="ST32" s="173"/>
      <c r="SU32" s="173"/>
      <c r="SV32" s="173"/>
      <c r="SW32" s="173"/>
      <c r="SX32" s="173"/>
      <c r="SY32" s="173"/>
      <c r="SZ32" s="173"/>
      <c r="TA32" s="173"/>
      <c r="TB32" s="173"/>
      <c r="TC32" s="173"/>
      <c r="TD32" s="173"/>
      <c r="TE32" s="173"/>
      <c r="TF32" s="173"/>
      <c r="TG32" s="173"/>
      <c r="TH32" s="173"/>
      <c r="TI32" s="173"/>
      <c r="TJ32" s="173"/>
      <c r="TK32" s="173"/>
      <c r="TL32" s="173"/>
      <c r="TM32" s="173"/>
      <c r="TN32" s="173"/>
      <c r="TO32" s="173"/>
      <c r="TP32" s="173"/>
      <c r="TQ32" s="173"/>
      <c r="TR32" s="173"/>
      <c r="TS32" s="173"/>
      <c r="TT32" s="173"/>
      <c r="TU32" s="173"/>
      <c r="TV32" s="173"/>
      <c r="TW32" s="173"/>
      <c r="TX32" s="173"/>
      <c r="TY32" s="173"/>
      <c r="TZ32" s="173"/>
      <c r="UA32" s="173"/>
      <c r="UB32" s="173"/>
      <c r="UC32" s="173"/>
      <c r="UD32" s="173"/>
      <c r="UE32" s="173"/>
      <c r="UF32" s="173"/>
      <c r="UG32" s="173"/>
      <c r="UH32" s="173"/>
      <c r="UI32" s="173"/>
      <c r="UJ32" s="173"/>
      <c r="UK32" s="173"/>
      <c r="UL32" s="173"/>
      <c r="UM32" s="173"/>
      <c r="UN32" s="173"/>
      <c r="UO32" s="173"/>
      <c r="UP32" s="173"/>
      <c r="UQ32" s="173"/>
      <c r="UR32" s="173"/>
      <c r="US32" s="173"/>
      <c r="UT32" s="173"/>
      <c r="UU32" s="173"/>
      <c r="UV32" s="173"/>
      <c r="UW32" s="173"/>
      <c r="UX32" s="173"/>
      <c r="UY32" s="173"/>
      <c r="UZ32" s="173"/>
      <c r="VA32" s="173"/>
      <c r="VB32" s="173"/>
      <c r="VC32" s="173"/>
      <c r="VD32" s="173"/>
      <c r="VE32" s="173"/>
      <c r="VF32" s="173"/>
      <c r="VG32" s="173"/>
      <c r="VH32" s="173"/>
      <c r="VI32" s="173"/>
      <c r="VJ32" s="173"/>
      <c r="VK32" s="173"/>
      <c r="VL32" s="173"/>
      <c r="VM32" s="173"/>
      <c r="VN32" s="173"/>
      <c r="VO32" s="173"/>
      <c r="VP32" s="173"/>
      <c r="VQ32" s="173"/>
      <c r="VR32" s="173"/>
      <c r="VS32" s="173"/>
      <c r="VT32" s="173"/>
      <c r="VU32" s="173"/>
      <c r="VV32" s="173"/>
      <c r="VW32" s="173"/>
      <c r="VX32" s="173"/>
      <c r="VY32" s="173"/>
      <c r="VZ32" s="173"/>
      <c r="WA32" s="173"/>
      <c r="WB32" s="173"/>
      <c r="WC32" s="173"/>
      <c r="WD32" s="173"/>
      <c r="WE32" s="173"/>
      <c r="WF32" s="173"/>
      <c r="WG32" s="173"/>
      <c r="WH32" s="173"/>
      <c r="WI32" s="173"/>
      <c r="WJ32" s="173"/>
      <c r="WK32" s="173"/>
      <c r="WL32" s="173"/>
      <c r="WM32" s="173"/>
      <c r="WN32" s="173"/>
      <c r="WO32" s="173"/>
      <c r="WP32" s="173"/>
      <c r="WQ32" s="173"/>
      <c r="WR32" s="173"/>
      <c r="WS32" s="173"/>
      <c r="WT32" s="173"/>
      <c r="WU32" s="173"/>
      <c r="WV32" s="173"/>
      <c r="WW32" s="173"/>
      <c r="WX32" s="173"/>
      <c r="WY32" s="173"/>
      <c r="WZ32" s="173"/>
      <c r="XA32" s="173"/>
      <c r="XB32" s="173"/>
      <c r="XC32" s="173"/>
      <c r="XD32" s="173"/>
      <c r="XE32" s="173"/>
      <c r="XF32" s="173"/>
      <c r="XG32" s="173"/>
      <c r="XH32" s="173"/>
      <c r="XI32" s="173"/>
      <c r="XJ32" s="173"/>
      <c r="XK32" s="173"/>
      <c r="XL32" s="173"/>
      <c r="XM32" s="173"/>
      <c r="XN32" s="173"/>
      <c r="XO32" s="173"/>
      <c r="XP32" s="173"/>
      <c r="XQ32" s="173"/>
      <c r="XR32" s="173"/>
      <c r="XS32" s="173"/>
      <c r="XT32" s="173"/>
      <c r="XU32" s="173"/>
      <c r="XV32" s="173"/>
      <c r="XW32" s="173"/>
      <c r="XX32" s="173"/>
      <c r="XY32" s="173"/>
      <c r="XZ32" s="173"/>
      <c r="YA32" s="173"/>
      <c r="YB32" s="173"/>
      <c r="YC32" s="173"/>
      <c r="YD32" s="173"/>
      <c r="YE32" s="173"/>
      <c r="YF32" s="173"/>
      <c r="YG32" s="173"/>
      <c r="YH32" s="173"/>
      <c r="YI32" s="173"/>
      <c r="YJ32" s="173"/>
      <c r="YK32" s="173"/>
      <c r="YL32" s="173"/>
      <c r="YM32" s="173"/>
      <c r="YN32" s="173"/>
      <c r="YO32" s="173"/>
      <c r="YP32" s="173"/>
      <c r="YQ32" s="173"/>
      <c r="YR32" s="173"/>
      <c r="YS32" s="173"/>
      <c r="YT32" s="173"/>
      <c r="YU32" s="173"/>
      <c r="YV32" s="173"/>
      <c r="YW32" s="173"/>
      <c r="YX32" s="173"/>
      <c r="YY32" s="173"/>
      <c r="YZ32" s="173"/>
      <c r="ZA32" s="173"/>
      <c r="ZB32" s="173"/>
      <c r="ZC32" s="173"/>
      <c r="ZD32" s="173"/>
      <c r="ZE32" s="173"/>
      <c r="ZF32" s="173"/>
      <c r="ZG32" s="173"/>
      <c r="ZH32" s="173"/>
      <c r="ZI32" s="173"/>
      <c r="ZJ32" s="173"/>
      <c r="ZK32" s="173"/>
      <c r="ZL32" s="173"/>
      <c r="ZM32" s="173"/>
      <c r="ZN32" s="173"/>
      <c r="ZO32" s="173"/>
      <c r="ZP32" s="173"/>
      <c r="ZQ32" s="173"/>
      <c r="ZR32" s="173"/>
      <c r="ZS32" s="173"/>
      <c r="ZT32" s="173"/>
      <c r="ZU32" s="173"/>
      <c r="ZV32" s="173"/>
      <c r="ZW32" s="173"/>
      <c r="ZX32" s="173"/>
      <c r="ZY32" s="173"/>
      <c r="ZZ32" s="173"/>
      <c r="AAA32" s="173"/>
      <c r="AAB32" s="173"/>
      <c r="AAC32" s="173"/>
      <c r="AAD32" s="173"/>
      <c r="AAE32" s="173"/>
      <c r="AAF32" s="173"/>
      <c r="AAG32" s="173"/>
      <c r="AAH32" s="173"/>
      <c r="AAI32" s="173"/>
      <c r="AAJ32" s="173"/>
      <c r="AAK32" s="173"/>
      <c r="AAL32" s="173"/>
      <c r="AAM32" s="173"/>
      <c r="AAN32" s="173"/>
      <c r="AAO32" s="173"/>
      <c r="AAP32" s="173"/>
      <c r="AAQ32" s="173"/>
      <c r="AAR32" s="173"/>
      <c r="AAS32" s="173"/>
      <c r="AAT32" s="173"/>
      <c r="AAU32" s="173"/>
      <c r="AAV32" s="173"/>
      <c r="AAW32" s="173"/>
      <c r="AAX32" s="173"/>
      <c r="AAY32" s="173"/>
      <c r="AAZ32" s="173"/>
      <c r="ABA32" s="173"/>
      <c r="ABB32" s="173"/>
      <c r="ABC32" s="173"/>
      <c r="ABD32" s="173"/>
      <c r="ABE32" s="173"/>
      <c r="ABF32" s="173"/>
      <c r="ABG32" s="173"/>
      <c r="ABH32" s="173"/>
      <c r="ABI32" s="173"/>
      <c r="ABJ32" s="173"/>
      <c r="ABK32" s="173"/>
      <c r="ABL32" s="173"/>
      <c r="ABM32" s="173"/>
      <c r="ABN32" s="173"/>
      <c r="ABO32" s="173"/>
      <c r="ABP32" s="173"/>
      <c r="ABQ32" s="173"/>
      <c r="ABR32" s="173"/>
      <c r="ABS32" s="173"/>
      <c r="ABT32" s="173"/>
      <c r="ABU32" s="173"/>
      <c r="ABV32" s="173"/>
      <c r="ABW32" s="173"/>
      <c r="ABX32" s="173"/>
      <c r="ABY32" s="173"/>
      <c r="ABZ32" s="173"/>
      <c r="ACA32" s="173"/>
      <c r="ACB32" s="173"/>
      <c r="ACC32" s="173"/>
      <c r="ACD32" s="173"/>
      <c r="ACE32" s="173"/>
      <c r="ACF32" s="173"/>
      <c r="ACG32" s="173"/>
      <c r="ACH32" s="173"/>
      <c r="ACI32" s="173"/>
      <c r="ACJ32" s="173"/>
      <c r="ACK32" s="173"/>
      <c r="ACL32" s="173"/>
      <c r="ACM32" s="173"/>
      <c r="ACN32" s="173"/>
      <c r="ACO32" s="173"/>
      <c r="ACP32" s="173"/>
      <c r="ACQ32" s="173"/>
      <c r="ACR32" s="173"/>
      <c r="ACS32" s="173"/>
      <c r="ACT32" s="173"/>
      <c r="ACU32" s="173"/>
      <c r="ACV32" s="173"/>
      <c r="ACW32" s="173"/>
      <c r="ACX32" s="173"/>
      <c r="ACY32" s="173"/>
      <c r="ACZ32" s="173"/>
      <c r="ADA32" s="173"/>
      <c r="ADB32" s="173"/>
      <c r="ADC32" s="173"/>
      <c r="ADD32" s="173"/>
      <c r="ADE32" s="173"/>
      <c r="ADF32" s="173"/>
      <c r="ADG32" s="173"/>
      <c r="ADH32" s="173"/>
      <c r="ADI32" s="173"/>
      <c r="ADJ32" s="173"/>
      <c r="ADK32" s="173"/>
      <c r="ADL32" s="173"/>
      <c r="ADM32" s="173"/>
      <c r="ADN32" s="173"/>
      <c r="ADO32" s="173"/>
      <c r="ADP32" s="173"/>
      <c r="ADQ32" s="173"/>
      <c r="ADR32" s="173"/>
      <c r="ADS32" s="173"/>
      <c r="ADT32" s="173"/>
      <c r="ADU32" s="173"/>
      <c r="ADV32" s="173"/>
      <c r="ADW32" s="173"/>
      <c r="ADX32" s="173"/>
      <c r="ADY32" s="173"/>
      <c r="ADZ32" s="173"/>
      <c r="AEA32" s="174"/>
      <c r="AEB32" s="175"/>
      <c r="AEC32" s="11"/>
      <c r="AED32" s="11"/>
      <c r="AEE32" s="11"/>
      <c r="AEF32" s="11" t="n">
        <v>20501</v>
      </c>
      <c r="AEG32" s="11"/>
      <c r="AEH32" s="11"/>
      <c r="AEI32" s="11"/>
      <c r="AEJ32" s="11"/>
      <c r="AEK32" s="11"/>
      <c r="AEL32" s="11"/>
      <c r="AEM32" s="11" t="n">
        <v>1256</v>
      </c>
      <c r="AEN32" s="11"/>
      <c r="AEO32" s="11"/>
      <c r="AEP32" s="11"/>
      <c r="AEQ32" s="11" t="n">
        <v>211</v>
      </c>
      <c r="AER32" s="11"/>
      <c r="AES32" s="11"/>
      <c r="AET32" s="11"/>
      <c r="AEU32" s="11" t="n">
        <v>79213</v>
      </c>
      <c r="AEV32" s="176" t="n">
        <v>101181</v>
      </c>
      <c r="AEW32" s="177" t="n">
        <v>101181</v>
      </c>
    </row>
    <row r="33" customFormat="false" ht="12.8" hidden="false" customHeight="false" outlineLevel="0" collapsed="false">
      <c r="D33" s="170"/>
      <c r="OP33" s="171" t="n">
        <v>198</v>
      </c>
      <c r="OQ33" s="172" t="n">
        <v>354</v>
      </c>
      <c r="OR33" s="172" t="n">
        <v>184</v>
      </c>
      <c r="OS33" s="173" t="n">
        <v>159</v>
      </c>
      <c r="OT33" s="173" t="n">
        <v>155</v>
      </c>
      <c r="OU33" s="173" t="n">
        <v>250</v>
      </c>
      <c r="OV33" s="173" t="n">
        <v>93</v>
      </c>
      <c r="OW33" s="173"/>
      <c r="OX33" s="173" t="n">
        <v>39</v>
      </c>
      <c r="OY33" s="173" t="n">
        <v>112</v>
      </c>
      <c r="OZ33" s="173" t="n">
        <v>0</v>
      </c>
      <c r="PA33" s="173" t="n">
        <v>14</v>
      </c>
      <c r="PB33" s="173" t="n">
        <v>19</v>
      </c>
      <c r="PC33" s="173" t="n">
        <v>180</v>
      </c>
      <c r="PD33" s="173" t="n">
        <v>967</v>
      </c>
      <c r="PE33" s="173" t="n">
        <v>480</v>
      </c>
      <c r="PF33" s="173" t="n">
        <v>180</v>
      </c>
      <c r="PG33" s="173" t="n">
        <v>481</v>
      </c>
      <c r="PH33" s="173" t="n">
        <v>580</v>
      </c>
      <c r="PI33" s="173" t="n">
        <v>236</v>
      </c>
      <c r="PJ33" s="173" t="n">
        <v>1868</v>
      </c>
      <c r="PK33" s="173" t="n">
        <v>6988</v>
      </c>
      <c r="PL33" s="173" t="n">
        <v>388</v>
      </c>
      <c r="PM33" s="173" t="n">
        <v>23</v>
      </c>
      <c r="PN33" s="173" t="n">
        <v>2</v>
      </c>
      <c r="PO33" s="173" t="n">
        <v>2</v>
      </c>
      <c r="PP33" s="173" t="n">
        <v>50</v>
      </c>
      <c r="PQ33" s="173" t="n">
        <v>7</v>
      </c>
      <c r="PR33" s="173" t="n">
        <v>26</v>
      </c>
      <c r="PS33" s="173" t="n">
        <v>10</v>
      </c>
      <c r="PT33" s="173" t="n">
        <v>39</v>
      </c>
      <c r="PU33" s="173" t="n">
        <v>13</v>
      </c>
      <c r="PV33" s="173" t="n">
        <v>19</v>
      </c>
      <c r="PW33" s="173" t="n">
        <v>19</v>
      </c>
      <c r="PX33" s="173" t="n">
        <v>32</v>
      </c>
      <c r="PY33" s="173" t="n">
        <v>29</v>
      </c>
      <c r="PZ33" s="173" t="n">
        <v>132</v>
      </c>
      <c r="QA33" s="173" t="n">
        <v>72</v>
      </c>
      <c r="QB33" s="173" t="n">
        <v>54</v>
      </c>
      <c r="QC33" s="173" t="n">
        <v>50</v>
      </c>
      <c r="QD33" s="173" t="n">
        <v>60</v>
      </c>
      <c r="QE33" s="173" t="n">
        <v>186</v>
      </c>
      <c r="QF33" s="173" t="n">
        <v>87</v>
      </c>
      <c r="QG33" s="173" t="n">
        <v>197</v>
      </c>
      <c r="QH33" s="173" t="n">
        <v>46</v>
      </c>
      <c r="QI33" s="173" t="n">
        <v>62</v>
      </c>
      <c r="QJ33" s="173" t="n">
        <v>43</v>
      </c>
      <c r="QK33" s="173" t="n">
        <v>13</v>
      </c>
      <c r="QL33" s="173" t="n">
        <v>22</v>
      </c>
      <c r="QM33" s="173" t="n">
        <v>28</v>
      </c>
      <c r="QN33" s="173" t="n">
        <v>39</v>
      </c>
      <c r="QO33" s="173" t="n">
        <v>33</v>
      </c>
      <c r="QP33" s="173" t="n">
        <v>369</v>
      </c>
      <c r="QQ33" s="173" t="n">
        <v>93</v>
      </c>
      <c r="QR33" s="173" t="n">
        <v>30</v>
      </c>
      <c r="QS33" s="173" t="n">
        <v>11</v>
      </c>
      <c r="QT33" s="173" t="n">
        <v>85</v>
      </c>
      <c r="QU33" s="173" t="n">
        <v>30</v>
      </c>
      <c r="QV33" s="173" t="n">
        <v>34</v>
      </c>
      <c r="QW33" s="173" t="n">
        <v>44</v>
      </c>
      <c r="QX33" s="173" t="n">
        <v>104</v>
      </c>
      <c r="QY33" s="173" t="n">
        <v>82</v>
      </c>
      <c r="QZ33" s="173" t="n">
        <v>43</v>
      </c>
      <c r="RA33" s="173" t="n">
        <v>84</v>
      </c>
      <c r="RB33" s="173" t="n">
        <v>45</v>
      </c>
      <c r="RC33" s="173" t="n">
        <v>42</v>
      </c>
      <c r="RD33" s="173" t="n">
        <v>134</v>
      </c>
      <c r="RE33" s="173" t="n">
        <v>102</v>
      </c>
      <c r="RF33" s="173" t="n">
        <v>16</v>
      </c>
      <c r="RG33" s="173" t="n">
        <v>18</v>
      </c>
      <c r="RH33" s="173" t="n">
        <v>29</v>
      </c>
      <c r="RI33" s="173" t="n">
        <v>23</v>
      </c>
      <c r="RJ33" s="173" t="n">
        <v>41</v>
      </c>
      <c r="RK33" s="173" t="n">
        <v>164</v>
      </c>
      <c r="RL33" s="173" t="n">
        <v>166</v>
      </c>
      <c r="RM33" s="173" t="n">
        <v>138</v>
      </c>
      <c r="RN33" s="173" t="n">
        <v>14</v>
      </c>
      <c r="RO33" s="173" t="n">
        <v>72</v>
      </c>
      <c r="RP33" s="173" t="n">
        <v>32</v>
      </c>
      <c r="RQ33" s="173" t="n">
        <v>18</v>
      </c>
      <c r="RR33" s="173" t="n">
        <v>31</v>
      </c>
      <c r="RS33" s="173" t="n">
        <v>44</v>
      </c>
      <c r="RT33" s="173" t="n">
        <v>51</v>
      </c>
      <c r="RU33" s="173" t="n">
        <v>7</v>
      </c>
      <c r="RV33" s="173" t="n">
        <v>79</v>
      </c>
      <c r="RW33" s="173" t="n">
        <v>59</v>
      </c>
      <c r="RX33" s="173" t="n">
        <v>7</v>
      </c>
      <c r="RY33" s="173" t="n">
        <v>72</v>
      </c>
      <c r="RZ33" s="173" t="n">
        <v>15</v>
      </c>
      <c r="SA33" s="173" t="n">
        <v>4</v>
      </c>
      <c r="SB33" s="173" t="n">
        <v>51</v>
      </c>
      <c r="SC33" s="173" t="n">
        <v>8</v>
      </c>
      <c r="SD33" s="173" t="n">
        <v>54</v>
      </c>
      <c r="SE33" s="173" t="n">
        <v>14</v>
      </c>
      <c r="SF33" s="173" t="n">
        <v>33</v>
      </c>
      <c r="SG33" s="173" t="n">
        <v>28</v>
      </c>
      <c r="SH33" s="173" t="n">
        <v>19</v>
      </c>
      <c r="SI33" s="173" t="n">
        <v>38</v>
      </c>
      <c r="SJ33" s="173" t="n">
        <v>33</v>
      </c>
      <c r="SK33" s="173" t="n">
        <v>12</v>
      </c>
      <c r="SL33" s="173" t="n">
        <v>27</v>
      </c>
      <c r="SM33" s="173" t="n">
        <v>59</v>
      </c>
      <c r="SN33" s="173" t="n">
        <v>11</v>
      </c>
      <c r="SO33" s="173" t="n">
        <v>54</v>
      </c>
      <c r="SP33" s="173" t="n">
        <v>52</v>
      </c>
      <c r="SQ33" s="173" t="n">
        <v>11</v>
      </c>
      <c r="SR33" s="173" t="n">
        <v>11</v>
      </c>
      <c r="SS33" s="173" t="n">
        <v>5</v>
      </c>
      <c r="ST33" s="173" t="n">
        <v>51</v>
      </c>
      <c r="SU33" s="173" t="n">
        <v>35</v>
      </c>
      <c r="SV33" s="173" t="n">
        <v>0</v>
      </c>
      <c r="SW33" s="173" t="n">
        <v>0</v>
      </c>
      <c r="SX33" s="173" t="n">
        <v>3</v>
      </c>
      <c r="SY33" s="173" t="n">
        <v>0</v>
      </c>
      <c r="SZ33" s="173" t="n">
        <v>16</v>
      </c>
      <c r="TA33" s="173" t="n">
        <v>1</v>
      </c>
      <c r="TB33" s="173" t="n">
        <v>232</v>
      </c>
      <c r="TC33" s="173" t="n">
        <v>18</v>
      </c>
      <c r="TD33" s="173" t="n">
        <v>52</v>
      </c>
      <c r="TE33" s="173" t="n">
        <v>42</v>
      </c>
      <c r="TF33" s="173" t="n">
        <v>53</v>
      </c>
      <c r="TG33" s="173" t="n">
        <v>0</v>
      </c>
      <c r="TH33" s="173" t="n">
        <v>6</v>
      </c>
      <c r="TI33" s="173" t="n">
        <v>69</v>
      </c>
      <c r="TJ33" s="173" t="n">
        <v>6</v>
      </c>
      <c r="TK33" s="173" t="n">
        <v>15</v>
      </c>
      <c r="TL33" s="173" t="n">
        <v>4</v>
      </c>
      <c r="TM33" s="173" t="n">
        <v>10</v>
      </c>
      <c r="TN33" s="173" t="n">
        <v>0</v>
      </c>
      <c r="TO33" s="173" t="n">
        <v>0</v>
      </c>
      <c r="TP33" s="173" t="n">
        <v>1</v>
      </c>
      <c r="TQ33" s="173" t="n">
        <v>14</v>
      </c>
      <c r="TR33" s="173" t="n">
        <v>0</v>
      </c>
      <c r="TS33" s="173" t="n">
        <v>22</v>
      </c>
      <c r="TT33" s="173" t="n">
        <v>8</v>
      </c>
      <c r="TU33" s="173" t="n">
        <v>9</v>
      </c>
      <c r="TV33" s="173" t="n">
        <v>15</v>
      </c>
      <c r="TW33" s="173" t="n">
        <v>9</v>
      </c>
      <c r="TX33" s="173" t="n">
        <v>17</v>
      </c>
      <c r="TY33" s="173" t="n">
        <v>0</v>
      </c>
      <c r="TZ33" s="173" t="n">
        <v>10</v>
      </c>
      <c r="UA33" s="173" t="n">
        <v>21</v>
      </c>
      <c r="UB33" s="173" t="n">
        <v>6</v>
      </c>
      <c r="UC33" s="173" t="n">
        <v>10</v>
      </c>
      <c r="UD33" s="173" t="n">
        <v>13</v>
      </c>
      <c r="UE33" s="173" t="n">
        <v>125</v>
      </c>
      <c r="UF33" s="173" t="n">
        <v>9</v>
      </c>
      <c r="UG33" s="173" t="n">
        <v>18</v>
      </c>
      <c r="UH33" s="173" t="n">
        <v>13</v>
      </c>
      <c r="UI33" s="173" t="n">
        <v>0</v>
      </c>
      <c r="UJ33" s="173" t="n">
        <v>15</v>
      </c>
      <c r="UK33" s="173" t="n">
        <v>97</v>
      </c>
      <c r="UL33" s="173" t="n">
        <v>31</v>
      </c>
      <c r="UM33" s="173" t="n">
        <v>78</v>
      </c>
      <c r="UN33" s="173" t="n">
        <v>82</v>
      </c>
      <c r="UO33" s="173" t="n">
        <v>108</v>
      </c>
      <c r="UP33" s="173" t="n">
        <v>98</v>
      </c>
      <c r="UQ33" s="173" t="n">
        <v>72</v>
      </c>
      <c r="UR33" s="173" t="n">
        <v>59</v>
      </c>
      <c r="US33" s="173" t="n">
        <v>198</v>
      </c>
      <c r="UT33" s="173" t="n">
        <v>43</v>
      </c>
      <c r="UU33" s="173" t="n">
        <v>24</v>
      </c>
      <c r="UV33" s="173" t="n">
        <v>37</v>
      </c>
      <c r="UW33" s="173" t="n">
        <v>26</v>
      </c>
      <c r="UX33" s="173" t="n">
        <v>88</v>
      </c>
      <c r="UY33" s="173" t="n">
        <v>11</v>
      </c>
      <c r="UZ33" s="173" t="n">
        <v>14</v>
      </c>
      <c r="VA33" s="173" t="n">
        <v>7</v>
      </c>
      <c r="VB33" s="173" t="n">
        <v>6</v>
      </c>
      <c r="VC33" s="173" t="n">
        <v>27</v>
      </c>
      <c r="VD33" s="173" t="n">
        <v>17</v>
      </c>
      <c r="VE33" s="173" t="n">
        <v>5</v>
      </c>
      <c r="VF33" s="173" t="n">
        <v>9</v>
      </c>
      <c r="VG33" s="173" t="n">
        <v>9</v>
      </c>
      <c r="VH33" s="173" t="n">
        <v>14</v>
      </c>
      <c r="VI33" s="173" t="n">
        <v>33</v>
      </c>
      <c r="VJ33" s="173" t="n">
        <v>12</v>
      </c>
      <c r="VK33" s="173" t="n">
        <v>74</v>
      </c>
      <c r="VL33" s="173" t="n">
        <v>54</v>
      </c>
      <c r="VM33" s="173" t="n">
        <v>14</v>
      </c>
      <c r="VN33" s="173" t="n">
        <v>12</v>
      </c>
      <c r="VO33" s="173" t="n">
        <v>14</v>
      </c>
      <c r="VP33" s="173" t="n">
        <v>14</v>
      </c>
      <c r="VQ33" s="173" t="n">
        <v>18</v>
      </c>
      <c r="VR33" s="173" t="n">
        <v>1</v>
      </c>
      <c r="VS33" s="173" t="n">
        <v>7</v>
      </c>
      <c r="VT33" s="173" t="n">
        <v>30</v>
      </c>
      <c r="VU33" s="173" t="n">
        <v>56</v>
      </c>
      <c r="VV33" s="173" t="n">
        <v>45</v>
      </c>
      <c r="VW33" s="173" t="n">
        <v>46</v>
      </c>
      <c r="VX33" s="173" t="n">
        <v>29</v>
      </c>
      <c r="VY33" s="173" t="n">
        <v>21</v>
      </c>
      <c r="VZ33" s="173" t="n">
        <v>4</v>
      </c>
      <c r="WA33" s="173" t="n">
        <v>12</v>
      </c>
      <c r="WB33" s="173" t="n">
        <v>12</v>
      </c>
      <c r="WC33" s="173" t="n">
        <v>93</v>
      </c>
      <c r="WD33" s="173" t="n">
        <v>61</v>
      </c>
      <c r="WE33" s="173" t="n">
        <v>68</v>
      </c>
      <c r="WF33" s="173" t="n">
        <v>52</v>
      </c>
      <c r="WG33" s="173" t="n">
        <v>47</v>
      </c>
      <c r="WH33" s="173" t="n">
        <v>101</v>
      </c>
      <c r="WI33" s="173" t="n">
        <v>30</v>
      </c>
      <c r="WJ33" s="173" t="n">
        <v>102</v>
      </c>
      <c r="WK33" s="173" t="n">
        <v>241</v>
      </c>
      <c r="WL33" s="173" t="n">
        <v>33</v>
      </c>
      <c r="WM33" s="173" t="n">
        <v>120</v>
      </c>
      <c r="WN33" s="173" t="n">
        <v>53</v>
      </c>
      <c r="WO33" s="173" t="n">
        <v>81</v>
      </c>
      <c r="WP33" s="173" t="n">
        <v>15</v>
      </c>
      <c r="WQ33" s="173" t="n">
        <v>15</v>
      </c>
      <c r="WR33" s="173" t="n">
        <v>39</v>
      </c>
      <c r="WS33" s="173" t="n">
        <v>62</v>
      </c>
      <c r="WT33" s="173" t="n">
        <v>87</v>
      </c>
      <c r="WU33" s="173" t="n">
        <v>32</v>
      </c>
      <c r="WV33" s="173" t="n">
        <v>25</v>
      </c>
      <c r="WW33" s="173" t="n">
        <v>15</v>
      </c>
      <c r="WX33" s="173" t="n">
        <v>68</v>
      </c>
      <c r="WY33" s="173" t="n">
        <v>10</v>
      </c>
      <c r="WZ33" s="173" t="n">
        <v>32</v>
      </c>
      <c r="XA33" s="173" t="n">
        <v>18</v>
      </c>
      <c r="XB33" s="173" t="n">
        <v>10</v>
      </c>
      <c r="XC33" s="173" t="n">
        <v>5</v>
      </c>
      <c r="XD33" s="173" t="n">
        <v>12</v>
      </c>
      <c r="XE33" s="173" t="n">
        <v>1</v>
      </c>
      <c r="XF33" s="173" t="n">
        <v>3</v>
      </c>
      <c r="XG33" s="173" t="n">
        <v>74</v>
      </c>
      <c r="XH33" s="173" t="n">
        <v>145</v>
      </c>
      <c r="XI33" s="173" t="n">
        <v>275</v>
      </c>
      <c r="XJ33" s="173" t="n">
        <v>299</v>
      </c>
      <c r="XK33" s="173" t="n">
        <v>56</v>
      </c>
      <c r="XL33" s="173" t="n">
        <v>13</v>
      </c>
      <c r="XM33" s="173" t="n">
        <v>26</v>
      </c>
      <c r="XN33" s="173" t="n">
        <v>15</v>
      </c>
      <c r="XO33" s="173" t="n">
        <v>284</v>
      </c>
      <c r="XP33" s="173" t="n">
        <v>11</v>
      </c>
      <c r="XQ33" s="173" t="n">
        <v>9096</v>
      </c>
      <c r="XR33" s="173" t="n">
        <v>68</v>
      </c>
      <c r="XS33" s="173" t="n">
        <v>34</v>
      </c>
      <c r="XT33" s="173" t="n">
        <v>81</v>
      </c>
      <c r="XU33" s="173" t="n">
        <v>241</v>
      </c>
      <c r="XV33" s="173" t="n">
        <v>70</v>
      </c>
      <c r="XW33" s="173" t="n">
        <v>28</v>
      </c>
      <c r="XX33" s="173" t="n">
        <v>189</v>
      </c>
      <c r="XY33" s="173" t="n">
        <v>456</v>
      </c>
      <c r="XZ33" s="173" t="n">
        <v>331</v>
      </c>
      <c r="YA33" s="173" t="n">
        <v>38</v>
      </c>
      <c r="YB33" s="173" t="n">
        <v>27</v>
      </c>
      <c r="YC33" s="173" t="n">
        <v>141</v>
      </c>
      <c r="YD33" s="173" t="n">
        <v>12</v>
      </c>
      <c r="YE33" s="173" t="n">
        <v>77</v>
      </c>
      <c r="YF33" s="173" t="n">
        <v>79</v>
      </c>
      <c r="YG33" s="173" t="n">
        <v>24</v>
      </c>
      <c r="YH33" s="173" t="n">
        <v>28</v>
      </c>
      <c r="YI33" s="173" t="n">
        <v>21</v>
      </c>
      <c r="YJ33" s="173" t="n">
        <v>69</v>
      </c>
      <c r="YK33" s="173" t="n">
        <v>37</v>
      </c>
      <c r="YL33" s="173" t="n">
        <v>6</v>
      </c>
      <c r="YM33" s="173" t="n">
        <v>114</v>
      </c>
      <c r="YN33" s="173" t="n">
        <v>112</v>
      </c>
      <c r="YO33" s="173" t="n">
        <v>63</v>
      </c>
      <c r="YP33" s="173" t="n">
        <v>11</v>
      </c>
      <c r="YQ33" s="173" t="n">
        <v>26</v>
      </c>
      <c r="YR33" s="173" t="n">
        <v>21</v>
      </c>
      <c r="YS33" s="173" t="n">
        <v>45</v>
      </c>
      <c r="YT33" s="173" t="n">
        <v>290</v>
      </c>
      <c r="YU33" s="173" t="n">
        <v>65</v>
      </c>
      <c r="YV33" s="173" t="n">
        <v>12</v>
      </c>
      <c r="YW33" s="173" t="n">
        <v>40</v>
      </c>
      <c r="YX33" s="173" t="n">
        <v>518</v>
      </c>
      <c r="YY33" s="173" t="n">
        <v>171</v>
      </c>
      <c r="YZ33" s="173" t="n">
        <v>306</v>
      </c>
      <c r="ZA33" s="173" t="n">
        <v>446</v>
      </c>
      <c r="ZB33" s="173" t="n">
        <v>525</v>
      </c>
      <c r="ZC33" s="173" t="n">
        <v>137</v>
      </c>
      <c r="ZD33" s="173" t="n">
        <v>284</v>
      </c>
      <c r="ZE33" s="173" t="n">
        <v>200</v>
      </c>
      <c r="ZF33" s="173" t="n">
        <v>693</v>
      </c>
      <c r="ZG33" s="173" t="n">
        <v>83</v>
      </c>
      <c r="ZH33" s="173"/>
      <c r="ZI33" s="173" t="n">
        <v>1383</v>
      </c>
      <c r="ZJ33" s="173" t="n">
        <v>911</v>
      </c>
      <c r="ZK33" s="173" t="n">
        <v>1876</v>
      </c>
      <c r="ZL33" s="173" t="n">
        <v>506</v>
      </c>
      <c r="ZM33" s="173" t="n">
        <v>293</v>
      </c>
      <c r="ZN33" s="173" t="n">
        <v>1348</v>
      </c>
      <c r="ZO33" s="173" t="n">
        <v>410</v>
      </c>
      <c r="ZP33" s="173" t="n">
        <v>288</v>
      </c>
      <c r="ZQ33" s="173" t="n">
        <v>526</v>
      </c>
      <c r="ZR33" s="173" t="n">
        <v>227</v>
      </c>
      <c r="ZS33" s="173" t="n">
        <v>2394</v>
      </c>
      <c r="ZT33" s="173" t="n">
        <v>68</v>
      </c>
      <c r="ZU33" s="173" t="n">
        <v>561</v>
      </c>
      <c r="ZV33" s="173" t="n">
        <v>313</v>
      </c>
      <c r="ZW33" s="173" t="n">
        <v>470</v>
      </c>
      <c r="ZX33" s="173" t="n">
        <v>965</v>
      </c>
      <c r="ZY33" s="173" t="n">
        <v>344</v>
      </c>
      <c r="ZZ33" s="173" t="n">
        <v>813</v>
      </c>
      <c r="AAA33" s="173" t="n">
        <v>19</v>
      </c>
      <c r="AAB33" s="173" t="n">
        <v>16</v>
      </c>
      <c r="AAC33" s="173" t="n">
        <v>29</v>
      </c>
      <c r="AAD33" s="173" t="n">
        <v>3</v>
      </c>
      <c r="AAE33" s="173" t="n">
        <v>67</v>
      </c>
      <c r="AAF33" s="173" t="n">
        <v>106</v>
      </c>
      <c r="AAG33" s="173" t="n">
        <v>2</v>
      </c>
      <c r="AAH33" s="173" t="n">
        <v>30</v>
      </c>
      <c r="AAI33" s="173" t="n">
        <v>21</v>
      </c>
      <c r="AAJ33" s="173" t="n">
        <v>513</v>
      </c>
      <c r="AAK33" s="173" t="n">
        <v>1611</v>
      </c>
      <c r="AAL33" s="173" t="n">
        <v>162</v>
      </c>
      <c r="AAM33" s="173" t="n">
        <v>184</v>
      </c>
      <c r="AAN33" s="173" t="n">
        <v>368</v>
      </c>
      <c r="AAO33" s="173" t="n">
        <v>1</v>
      </c>
      <c r="AAP33" s="173" t="n">
        <v>850</v>
      </c>
      <c r="AAQ33" s="173" t="n">
        <v>5080</v>
      </c>
      <c r="AAR33" s="173" t="n">
        <v>929</v>
      </c>
      <c r="AAS33" s="173" t="n">
        <v>360</v>
      </c>
      <c r="AAT33" s="173" t="n">
        <v>205</v>
      </c>
      <c r="AAU33" s="173" t="n">
        <v>74</v>
      </c>
      <c r="AAV33" s="173" t="n">
        <v>385</v>
      </c>
      <c r="AAW33" s="173" t="n">
        <v>103</v>
      </c>
      <c r="AAX33" s="173" t="n">
        <v>0</v>
      </c>
      <c r="AAY33" s="173" t="n">
        <v>0</v>
      </c>
      <c r="AAZ33" s="173" t="n">
        <v>43151</v>
      </c>
      <c r="ABA33" s="173" t="n">
        <v>95</v>
      </c>
      <c r="ABB33" s="173" t="n">
        <v>426</v>
      </c>
      <c r="ABC33" s="173" t="n">
        <v>116</v>
      </c>
      <c r="ABD33" s="173"/>
      <c r="ABE33" s="173" t="n">
        <v>177</v>
      </c>
      <c r="ABF33" s="173" t="n">
        <v>19</v>
      </c>
      <c r="ABG33" s="173" t="n">
        <v>35</v>
      </c>
      <c r="ABH33" s="173" t="n">
        <v>5</v>
      </c>
      <c r="ABI33" s="173" t="n">
        <v>123</v>
      </c>
      <c r="ABJ33" s="173" t="n">
        <v>687</v>
      </c>
      <c r="ABK33" s="173" t="n">
        <v>37</v>
      </c>
      <c r="ABL33" s="173" t="n">
        <v>9</v>
      </c>
      <c r="ABM33" s="173" t="n">
        <v>357</v>
      </c>
      <c r="ABN33" s="173" t="n">
        <v>39</v>
      </c>
      <c r="ABO33" s="173" t="n">
        <v>59</v>
      </c>
      <c r="ABP33" s="173" t="n">
        <v>24</v>
      </c>
      <c r="ABQ33" s="173" t="n">
        <v>76</v>
      </c>
      <c r="ABR33" s="173" t="n">
        <v>139</v>
      </c>
      <c r="ABS33" s="173" t="n">
        <v>737</v>
      </c>
      <c r="ABT33" s="173" t="n">
        <v>69</v>
      </c>
      <c r="ABU33" s="173" t="n">
        <v>183</v>
      </c>
      <c r="ABV33" s="173" t="n">
        <v>29</v>
      </c>
      <c r="ABW33" s="173" t="n">
        <v>305</v>
      </c>
      <c r="ABX33" s="173" t="n">
        <v>36</v>
      </c>
      <c r="ABY33" s="173" t="n">
        <v>80</v>
      </c>
      <c r="ABZ33" s="173" t="n">
        <v>46</v>
      </c>
      <c r="ACA33" s="173" t="n">
        <v>51</v>
      </c>
      <c r="ACB33" s="173" t="n">
        <v>130</v>
      </c>
      <c r="ACC33" s="173" t="n">
        <v>24</v>
      </c>
      <c r="ACD33" s="173" t="n">
        <v>1696</v>
      </c>
      <c r="ACE33" s="173" t="n">
        <v>270</v>
      </c>
      <c r="ACF33" s="173" t="n">
        <v>257</v>
      </c>
      <c r="ACG33" s="173" t="n">
        <v>52</v>
      </c>
      <c r="ACH33" s="173" t="n">
        <v>49</v>
      </c>
      <c r="ACI33" s="173" t="n">
        <v>295</v>
      </c>
      <c r="ACJ33" s="173" t="n">
        <v>25</v>
      </c>
      <c r="ACK33" s="173" t="n">
        <v>17</v>
      </c>
      <c r="ACL33" s="173" t="n">
        <v>22</v>
      </c>
      <c r="ACM33" s="173" t="n">
        <v>1110</v>
      </c>
      <c r="ACN33" s="173" t="n">
        <v>423</v>
      </c>
      <c r="ACO33" s="173" t="n">
        <v>158</v>
      </c>
      <c r="ACP33" s="173" t="n">
        <v>130</v>
      </c>
      <c r="ACQ33" s="173" t="n">
        <v>281</v>
      </c>
      <c r="ACR33" s="173" t="n">
        <v>68</v>
      </c>
      <c r="ACS33" s="173" t="n">
        <v>9</v>
      </c>
      <c r="ACT33" s="173" t="n">
        <v>31</v>
      </c>
      <c r="ACU33" s="173" t="n">
        <v>5</v>
      </c>
      <c r="ACV33" s="173" t="n">
        <v>75</v>
      </c>
      <c r="ACW33" s="173" t="n">
        <v>92</v>
      </c>
      <c r="ACX33" s="173" t="n">
        <v>70</v>
      </c>
      <c r="ACY33" s="173" t="n">
        <v>100</v>
      </c>
      <c r="ACZ33" s="173" t="n">
        <v>313</v>
      </c>
      <c r="ADA33" s="173" t="n">
        <v>2809</v>
      </c>
      <c r="ADB33" s="173" t="n">
        <v>668</v>
      </c>
      <c r="ADC33" s="173" t="n">
        <v>887</v>
      </c>
      <c r="ADD33" s="173" t="n">
        <v>119</v>
      </c>
      <c r="ADE33" s="173" t="n">
        <v>343</v>
      </c>
      <c r="ADF33" s="173" t="n">
        <v>37</v>
      </c>
      <c r="ADG33" s="173" t="n">
        <v>101</v>
      </c>
      <c r="ADH33" s="173" t="n">
        <v>35</v>
      </c>
      <c r="ADI33" s="173" t="n">
        <v>324</v>
      </c>
      <c r="ADJ33" s="173" t="n">
        <v>35</v>
      </c>
      <c r="ADK33" s="173" t="n">
        <v>98</v>
      </c>
      <c r="ADL33" s="173" t="n">
        <v>100</v>
      </c>
      <c r="ADM33" s="173" t="n">
        <v>1124</v>
      </c>
      <c r="ADN33" s="173" t="n">
        <v>80</v>
      </c>
      <c r="ADO33" s="173" t="n">
        <v>1043</v>
      </c>
      <c r="ADP33" s="173"/>
      <c r="ADQ33" s="173" t="n">
        <v>6137</v>
      </c>
      <c r="ADR33" s="173" t="n">
        <v>362</v>
      </c>
      <c r="ADS33" s="173" t="n">
        <v>10</v>
      </c>
      <c r="ADT33" s="173" t="n">
        <v>530</v>
      </c>
      <c r="ADU33" s="173"/>
      <c r="ADV33" s="173" t="n">
        <v>9603</v>
      </c>
      <c r="ADW33" s="173" t="n">
        <v>4506</v>
      </c>
      <c r="ADX33" s="173" t="n">
        <v>17479</v>
      </c>
      <c r="ADY33" s="173" t="n">
        <v>2</v>
      </c>
      <c r="ADZ33" s="173" t="n">
        <v>92</v>
      </c>
      <c r="AEA33" s="174" t="n">
        <v>41262</v>
      </c>
      <c r="AEB33" s="175"/>
      <c r="AEC33" s="11"/>
      <c r="AED33" s="11"/>
      <c r="AEE33" s="11"/>
      <c r="AEF33" s="11"/>
      <c r="AEG33" s="11"/>
      <c r="AEH33" s="11" t="n">
        <v>81</v>
      </c>
      <c r="AEI33" s="11"/>
      <c r="AEJ33" s="11"/>
      <c r="AEK33" s="11"/>
      <c r="AEL33" s="11"/>
      <c r="AEM33" s="11"/>
      <c r="AEN33" s="11"/>
      <c r="AEO33" s="11"/>
      <c r="AEP33" s="11"/>
      <c r="AEQ33" s="11"/>
      <c r="AER33" s="11"/>
      <c r="AES33" s="11"/>
      <c r="AET33" s="11"/>
      <c r="AEU33" s="11"/>
      <c r="AEV33" s="176" t="n">
        <v>81</v>
      </c>
      <c r="AEW33" s="177" t="n">
        <v>204428</v>
      </c>
    </row>
    <row r="34" customFormat="false" ht="12.8" hidden="false" customHeight="false" outlineLevel="0" collapsed="false">
      <c r="D34" s="170"/>
      <c r="OP34" s="171"/>
      <c r="OQ34" s="172"/>
      <c r="OR34" s="172"/>
      <c r="OS34" s="173"/>
      <c r="OT34" s="173"/>
      <c r="OU34" s="173"/>
      <c r="OV34" s="173"/>
      <c r="OW34" s="173"/>
      <c r="OX34" s="173"/>
      <c r="OY34" s="173"/>
      <c r="OZ34" s="173"/>
      <c r="PA34" s="173"/>
      <c r="PB34" s="173"/>
      <c r="PC34" s="173"/>
      <c r="PD34" s="173"/>
      <c r="PE34" s="173"/>
      <c r="PF34" s="173"/>
      <c r="PG34" s="173"/>
      <c r="PH34" s="173"/>
      <c r="PI34" s="173"/>
      <c r="PJ34" s="173"/>
      <c r="PK34" s="173"/>
      <c r="PL34" s="173"/>
      <c r="PM34" s="173"/>
      <c r="PN34" s="173"/>
      <c r="PO34" s="173"/>
      <c r="PP34" s="173"/>
      <c r="PQ34" s="173"/>
      <c r="PR34" s="173"/>
      <c r="PS34" s="173"/>
      <c r="PT34" s="173"/>
      <c r="PU34" s="173"/>
      <c r="PV34" s="173"/>
      <c r="PW34" s="173"/>
      <c r="PX34" s="173"/>
      <c r="PY34" s="173"/>
      <c r="PZ34" s="173"/>
      <c r="QA34" s="173"/>
      <c r="QB34" s="173"/>
      <c r="QC34" s="173"/>
      <c r="QD34" s="173"/>
      <c r="QE34" s="173"/>
      <c r="QF34" s="173"/>
      <c r="QG34" s="173"/>
      <c r="QH34" s="173"/>
      <c r="QI34" s="173"/>
      <c r="QJ34" s="173"/>
      <c r="QK34" s="173"/>
      <c r="QL34" s="173"/>
      <c r="QM34" s="173"/>
      <c r="QN34" s="173"/>
      <c r="QO34" s="173"/>
      <c r="QP34" s="173"/>
      <c r="QQ34" s="173"/>
      <c r="QR34" s="173"/>
      <c r="QS34" s="173"/>
      <c r="QT34" s="173"/>
      <c r="QU34" s="173"/>
      <c r="QV34" s="173"/>
      <c r="QW34" s="173"/>
      <c r="QX34" s="173"/>
      <c r="QY34" s="173"/>
      <c r="QZ34" s="173"/>
      <c r="RA34" s="173"/>
      <c r="RB34" s="173"/>
      <c r="RC34" s="173"/>
      <c r="RD34" s="173"/>
      <c r="RE34" s="173"/>
      <c r="RF34" s="173"/>
      <c r="RG34" s="173"/>
      <c r="RH34" s="173"/>
      <c r="RI34" s="173"/>
      <c r="RJ34" s="173"/>
      <c r="RK34" s="173"/>
      <c r="RL34" s="173"/>
      <c r="RM34" s="173"/>
      <c r="RN34" s="173"/>
      <c r="RO34" s="173"/>
      <c r="RP34" s="173"/>
      <c r="RQ34" s="173"/>
      <c r="RR34" s="173"/>
      <c r="RS34" s="173"/>
      <c r="RT34" s="173"/>
      <c r="RU34" s="173"/>
      <c r="RV34" s="173"/>
      <c r="RW34" s="173"/>
      <c r="RX34" s="173"/>
      <c r="RY34" s="173"/>
      <c r="RZ34" s="173"/>
      <c r="SA34" s="173"/>
      <c r="SB34" s="173"/>
      <c r="SC34" s="173"/>
      <c r="SD34" s="173"/>
      <c r="SE34" s="173"/>
      <c r="SF34" s="173"/>
      <c r="SG34" s="173"/>
      <c r="SH34" s="173"/>
      <c r="SI34" s="173"/>
      <c r="SJ34" s="173"/>
      <c r="SK34" s="173"/>
      <c r="SL34" s="173"/>
      <c r="SM34" s="173"/>
      <c r="SN34" s="173"/>
      <c r="SO34" s="173"/>
      <c r="SP34" s="173"/>
      <c r="SQ34" s="173"/>
      <c r="SR34" s="173"/>
      <c r="SS34" s="173"/>
      <c r="ST34" s="173"/>
      <c r="SU34" s="173"/>
      <c r="SV34" s="173"/>
      <c r="SW34" s="173"/>
      <c r="SX34" s="173"/>
      <c r="SY34" s="173"/>
      <c r="SZ34" s="173"/>
      <c r="TA34" s="173"/>
      <c r="TB34" s="173"/>
      <c r="TC34" s="173"/>
      <c r="TD34" s="173"/>
      <c r="TE34" s="173"/>
      <c r="TF34" s="173"/>
      <c r="TG34" s="173"/>
      <c r="TH34" s="173"/>
      <c r="TI34" s="173"/>
      <c r="TJ34" s="173"/>
      <c r="TK34" s="173"/>
      <c r="TL34" s="173"/>
      <c r="TM34" s="173"/>
      <c r="TN34" s="173"/>
      <c r="TO34" s="173"/>
      <c r="TP34" s="173"/>
      <c r="TQ34" s="173"/>
      <c r="TR34" s="173"/>
      <c r="TS34" s="173"/>
      <c r="TT34" s="173"/>
      <c r="TU34" s="173"/>
      <c r="TV34" s="173"/>
      <c r="TW34" s="173"/>
      <c r="TX34" s="173"/>
      <c r="TY34" s="173"/>
      <c r="TZ34" s="173"/>
      <c r="UA34" s="173"/>
      <c r="UB34" s="173"/>
      <c r="UC34" s="173"/>
      <c r="UD34" s="173"/>
      <c r="UE34" s="173"/>
      <c r="UF34" s="173"/>
      <c r="UG34" s="173"/>
      <c r="UH34" s="173"/>
      <c r="UI34" s="173"/>
      <c r="UJ34" s="173"/>
      <c r="UK34" s="173"/>
      <c r="UL34" s="173"/>
      <c r="UM34" s="173"/>
      <c r="UN34" s="173"/>
      <c r="UO34" s="173"/>
      <c r="UP34" s="173"/>
      <c r="UQ34" s="173"/>
      <c r="UR34" s="173"/>
      <c r="US34" s="173"/>
      <c r="UT34" s="173"/>
      <c r="UU34" s="173"/>
      <c r="UV34" s="173"/>
      <c r="UW34" s="173"/>
      <c r="UX34" s="173"/>
      <c r="UY34" s="173"/>
      <c r="UZ34" s="173"/>
      <c r="VA34" s="173"/>
      <c r="VB34" s="173"/>
      <c r="VC34" s="173"/>
      <c r="VD34" s="173"/>
      <c r="VE34" s="173"/>
      <c r="VF34" s="173"/>
      <c r="VG34" s="173"/>
      <c r="VH34" s="173"/>
      <c r="VI34" s="173"/>
      <c r="VJ34" s="173"/>
      <c r="VK34" s="173"/>
      <c r="VL34" s="173"/>
      <c r="VM34" s="173"/>
      <c r="VN34" s="173"/>
      <c r="VO34" s="173"/>
      <c r="VP34" s="173"/>
      <c r="VQ34" s="173"/>
      <c r="VR34" s="173"/>
      <c r="VS34" s="173"/>
      <c r="VT34" s="173"/>
      <c r="VU34" s="173"/>
      <c r="VV34" s="173"/>
      <c r="VW34" s="173"/>
      <c r="VX34" s="173"/>
      <c r="VY34" s="173"/>
      <c r="VZ34" s="173"/>
      <c r="WA34" s="173"/>
      <c r="WB34" s="173"/>
      <c r="WC34" s="173"/>
      <c r="WD34" s="173"/>
      <c r="WE34" s="173"/>
      <c r="WF34" s="173"/>
      <c r="WG34" s="173"/>
      <c r="WH34" s="173"/>
      <c r="WI34" s="173"/>
      <c r="WJ34" s="173"/>
      <c r="WK34" s="173"/>
      <c r="WL34" s="173"/>
      <c r="WM34" s="173"/>
      <c r="WN34" s="173"/>
      <c r="WO34" s="173"/>
      <c r="WP34" s="173"/>
      <c r="WQ34" s="173"/>
      <c r="WR34" s="173"/>
      <c r="WS34" s="173"/>
      <c r="WT34" s="173"/>
      <c r="WU34" s="173"/>
      <c r="WV34" s="173"/>
      <c r="WW34" s="173"/>
      <c r="WX34" s="173"/>
      <c r="WY34" s="173"/>
      <c r="WZ34" s="173"/>
      <c r="XA34" s="173"/>
      <c r="XB34" s="173"/>
      <c r="XC34" s="173"/>
      <c r="XD34" s="173"/>
      <c r="XE34" s="173"/>
      <c r="XF34" s="173"/>
      <c r="XG34" s="173"/>
      <c r="XH34" s="173"/>
      <c r="XI34" s="173"/>
      <c r="XJ34" s="173"/>
      <c r="XK34" s="173"/>
      <c r="XL34" s="173"/>
      <c r="XM34" s="173"/>
      <c r="XN34" s="173"/>
      <c r="XO34" s="173"/>
      <c r="XP34" s="173"/>
      <c r="XQ34" s="173"/>
      <c r="XR34" s="173"/>
      <c r="XS34" s="173"/>
      <c r="XT34" s="173"/>
      <c r="XU34" s="173"/>
      <c r="XV34" s="173"/>
      <c r="XW34" s="173"/>
      <c r="XX34" s="173"/>
      <c r="XY34" s="173"/>
      <c r="XZ34" s="173"/>
      <c r="YA34" s="173"/>
      <c r="YB34" s="173"/>
      <c r="YC34" s="173"/>
      <c r="YD34" s="173"/>
      <c r="YE34" s="173"/>
      <c r="YF34" s="173"/>
      <c r="YG34" s="173"/>
      <c r="YH34" s="173"/>
      <c r="YI34" s="173"/>
      <c r="YJ34" s="173"/>
      <c r="YK34" s="173"/>
      <c r="YL34" s="173"/>
      <c r="YM34" s="173"/>
      <c r="YN34" s="173"/>
      <c r="YO34" s="173"/>
      <c r="YP34" s="173"/>
      <c r="YQ34" s="173"/>
      <c r="YR34" s="173"/>
      <c r="YS34" s="173"/>
      <c r="YT34" s="173"/>
      <c r="YU34" s="173"/>
      <c r="YV34" s="173"/>
      <c r="YW34" s="173"/>
      <c r="YX34" s="173"/>
      <c r="YY34" s="173"/>
      <c r="YZ34" s="173"/>
      <c r="ZA34" s="173"/>
      <c r="ZB34" s="173"/>
      <c r="ZC34" s="173"/>
      <c r="ZD34" s="173"/>
      <c r="ZE34" s="173"/>
      <c r="ZF34" s="173"/>
      <c r="ZG34" s="173"/>
      <c r="ZH34" s="173"/>
      <c r="ZI34" s="173"/>
      <c r="ZJ34" s="173"/>
      <c r="ZK34" s="173"/>
      <c r="ZL34" s="173"/>
      <c r="ZM34" s="173"/>
      <c r="ZN34" s="173"/>
      <c r="ZO34" s="173"/>
      <c r="ZP34" s="173"/>
      <c r="ZQ34" s="173"/>
      <c r="ZR34" s="173"/>
      <c r="ZS34" s="173"/>
      <c r="ZT34" s="173"/>
      <c r="ZU34" s="173"/>
      <c r="ZV34" s="173"/>
      <c r="ZW34" s="173"/>
      <c r="ZX34" s="173"/>
      <c r="ZY34" s="173"/>
      <c r="ZZ34" s="173"/>
      <c r="AAA34" s="173"/>
      <c r="AAB34" s="173"/>
      <c r="AAC34" s="173"/>
      <c r="AAD34" s="173"/>
      <c r="AAE34" s="173"/>
      <c r="AAF34" s="173"/>
      <c r="AAG34" s="173"/>
      <c r="AAH34" s="173"/>
      <c r="AAI34" s="173"/>
      <c r="AAJ34" s="173"/>
      <c r="AAK34" s="173"/>
      <c r="AAL34" s="173"/>
      <c r="AAM34" s="173"/>
      <c r="AAN34" s="173"/>
      <c r="AAO34" s="173"/>
      <c r="AAP34" s="173"/>
      <c r="AAQ34" s="173"/>
      <c r="AAR34" s="173"/>
      <c r="AAS34" s="173"/>
      <c r="AAT34" s="173"/>
      <c r="AAU34" s="173"/>
      <c r="AAV34" s="173"/>
      <c r="AAW34" s="173"/>
      <c r="AAX34" s="173" t="n">
        <v>71972</v>
      </c>
      <c r="AAY34" s="173" t="n">
        <v>3791</v>
      </c>
      <c r="AAZ34" s="173"/>
      <c r="ABA34" s="173"/>
      <c r="ABB34" s="173"/>
      <c r="ABC34" s="173"/>
      <c r="ABD34" s="173"/>
      <c r="ABE34" s="173"/>
      <c r="ABF34" s="173"/>
      <c r="ABG34" s="173"/>
      <c r="ABH34" s="173"/>
      <c r="ABI34" s="173"/>
      <c r="ABJ34" s="173"/>
      <c r="ABK34" s="173"/>
      <c r="ABL34" s="173"/>
      <c r="ABM34" s="173"/>
      <c r="ABN34" s="173"/>
      <c r="ABO34" s="173"/>
      <c r="ABP34" s="173"/>
      <c r="ABQ34" s="173"/>
      <c r="ABR34" s="173"/>
      <c r="ABS34" s="173"/>
      <c r="ABT34" s="173"/>
      <c r="ABU34" s="173"/>
      <c r="ABV34" s="173"/>
      <c r="ABW34" s="173"/>
      <c r="ABX34" s="173"/>
      <c r="ABY34" s="173"/>
      <c r="ABZ34" s="173"/>
      <c r="ACA34" s="173"/>
      <c r="ACB34" s="173"/>
      <c r="ACC34" s="173"/>
      <c r="ACD34" s="173"/>
      <c r="ACE34" s="173"/>
      <c r="ACF34" s="173"/>
      <c r="ACG34" s="173"/>
      <c r="ACH34" s="173"/>
      <c r="ACI34" s="173"/>
      <c r="ACJ34" s="173"/>
      <c r="ACK34" s="173"/>
      <c r="ACL34" s="173"/>
      <c r="ACM34" s="173"/>
      <c r="ACN34" s="173"/>
      <c r="ACO34" s="173"/>
      <c r="ACP34" s="173"/>
      <c r="ACQ34" s="173"/>
      <c r="ACR34" s="173"/>
      <c r="ACS34" s="173"/>
      <c r="ACT34" s="173"/>
      <c r="ACU34" s="173"/>
      <c r="ACV34" s="173"/>
      <c r="ACW34" s="173"/>
      <c r="ACX34" s="173"/>
      <c r="ACY34" s="173"/>
      <c r="ACZ34" s="173"/>
      <c r="ADA34" s="173"/>
      <c r="ADB34" s="173"/>
      <c r="ADC34" s="173"/>
      <c r="ADD34" s="173"/>
      <c r="ADE34" s="173"/>
      <c r="ADF34" s="173"/>
      <c r="ADG34" s="173"/>
      <c r="ADH34" s="173"/>
      <c r="ADI34" s="173"/>
      <c r="ADJ34" s="173"/>
      <c r="ADK34" s="173"/>
      <c r="ADL34" s="173"/>
      <c r="ADM34" s="173"/>
      <c r="ADN34" s="173"/>
      <c r="ADO34" s="173"/>
      <c r="ADP34" s="173"/>
      <c r="ADQ34" s="173" t="n">
        <v>1597</v>
      </c>
      <c r="ADR34" s="173" t="n">
        <v>124</v>
      </c>
      <c r="ADS34" s="173"/>
      <c r="ADT34" s="173"/>
      <c r="ADU34" s="173"/>
      <c r="ADV34" s="173"/>
      <c r="ADW34" s="173"/>
      <c r="ADX34" s="173"/>
      <c r="ADY34" s="173"/>
      <c r="ADZ34" s="173"/>
      <c r="AEA34" s="174" t="n">
        <v>6966</v>
      </c>
      <c r="AEB34" s="175"/>
      <c r="AEC34" s="11"/>
      <c r="AED34" s="11"/>
      <c r="AEE34" s="11"/>
      <c r="AEF34" s="11"/>
      <c r="AEG34" s="11"/>
      <c r="AEH34" s="11" t="n">
        <v>18</v>
      </c>
      <c r="AEI34" s="11"/>
      <c r="AEJ34" s="11"/>
      <c r="AEK34" s="11"/>
      <c r="AEL34" s="11"/>
      <c r="AEM34" s="11"/>
      <c r="AEN34" s="11"/>
      <c r="AEO34" s="11"/>
      <c r="AEP34" s="11"/>
      <c r="AEQ34" s="11"/>
      <c r="AER34" s="11"/>
      <c r="AES34" s="11"/>
      <c r="AET34" s="11"/>
      <c r="AEU34" s="11"/>
      <c r="AEV34" s="176" t="n">
        <v>18</v>
      </c>
      <c r="AEW34" s="177" t="n">
        <v>84468</v>
      </c>
    </row>
    <row r="35" customFormat="false" ht="12.8" hidden="false" customHeight="false" outlineLevel="0" collapsed="false">
      <c r="D35" s="170"/>
      <c r="OP35" s="171"/>
      <c r="OQ35" s="172"/>
      <c r="OR35" s="172"/>
      <c r="OS35" s="173"/>
      <c r="OT35" s="173"/>
      <c r="OU35" s="173"/>
      <c r="OV35" s="173"/>
      <c r="OW35" s="173"/>
      <c r="OX35" s="173"/>
      <c r="OY35" s="173"/>
      <c r="OZ35" s="173"/>
      <c r="PA35" s="173"/>
      <c r="PB35" s="173"/>
      <c r="PC35" s="173"/>
      <c r="PD35" s="173"/>
      <c r="PE35" s="173"/>
      <c r="PF35" s="173"/>
      <c r="PG35" s="173"/>
      <c r="PH35" s="173"/>
      <c r="PI35" s="173"/>
      <c r="PJ35" s="173"/>
      <c r="PK35" s="173"/>
      <c r="PL35" s="173"/>
      <c r="PM35" s="173"/>
      <c r="PN35" s="173"/>
      <c r="PO35" s="173"/>
      <c r="PP35" s="173"/>
      <c r="PQ35" s="173"/>
      <c r="PR35" s="173"/>
      <c r="PS35" s="173"/>
      <c r="PT35" s="173"/>
      <c r="PU35" s="173"/>
      <c r="PV35" s="173"/>
      <c r="PW35" s="173"/>
      <c r="PX35" s="173"/>
      <c r="PY35" s="173"/>
      <c r="PZ35" s="173"/>
      <c r="QA35" s="173"/>
      <c r="QB35" s="173"/>
      <c r="QC35" s="173"/>
      <c r="QD35" s="173"/>
      <c r="QE35" s="173"/>
      <c r="QF35" s="173"/>
      <c r="QG35" s="173"/>
      <c r="QH35" s="173"/>
      <c r="QI35" s="173"/>
      <c r="QJ35" s="173"/>
      <c r="QK35" s="173"/>
      <c r="QL35" s="173"/>
      <c r="QM35" s="173"/>
      <c r="QN35" s="173"/>
      <c r="QO35" s="173"/>
      <c r="QP35" s="173"/>
      <c r="QQ35" s="173"/>
      <c r="QR35" s="173"/>
      <c r="QS35" s="173"/>
      <c r="QT35" s="173"/>
      <c r="QU35" s="173"/>
      <c r="QV35" s="173"/>
      <c r="QW35" s="173"/>
      <c r="QX35" s="173"/>
      <c r="QY35" s="173"/>
      <c r="QZ35" s="173"/>
      <c r="RA35" s="173"/>
      <c r="RB35" s="173"/>
      <c r="RC35" s="173"/>
      <c r="RD35" s="173"/>
      <c r="RE35" s="173"/>
      <c r="RF35" s="173"/>
      <c r="RG35" s="173"/>
      <c r="RH35" s="173"/>
      <c r="RI35" s="173"/>
      <c r="RJ35" s="173"/>
      <c r="RK35" s="173"/>
      <c r="RL35" s="173"/>
      <c r="RM35" s="173"/>
      <c r="RN35" s="173"/>
      <c r="RO35" s="173"/>
      <c r="RP35" s="173"/>
      <c r="RQ35" s="173"/>
      <c r="RR35" s="173"/>
      <c r="RS35" s="173"/>
      <c r="RT35" s="173"/>
      <c r="RU35" s="173"/>
      <c r="RV35" s="173"/>
      <c r="RW35" s="173"/>
      <c r="RX35" s="173"/>
      <c r="RY35" s="173"/>
      <c r="RZ35" s="173"/>
      <c r="SA35" s="173"/>
      <c r="SB35" s="173"/>
      <c r="SC35" s="173"/>
      <c r="SD35" s="173"/>
      <c r="SE35" s="173"/>
      <c r="SF35" s="173"/>
      <c r="SG35" s="173"/>
      <c r="SH35" s="173"/>
      <c r="SI35" s="173"/>
      <c r="SJ35" s="173"/>
      <c r="SK35" s="173"/>
      <c r="SL35" s="173"/>
      <c r="SM35" s="173"/>
      <c r="SN35" s="173"/>
      <c r="SO35" s="173"/>
      <c r="SP35" s="173"/>
      <c r="SQ35" s="173"/>
      <c r="SR35" s="173"/>
      <c r="SS35" s="173"/>
      <c r="ST35" s="173"/>
      <c r="SU35" s="173"/>
      <c r="SV35" s="173"/>
      <c r="SW35" s="173"/>
      <c r="SX35" s="173"/>
      <c r="SY35" s="173"/>
      <c r="SZ35" s="173"/>
      <c r="TA35" s="173"/>
      <c r="TB35" s="173"/>
      <c r="TC35" s="173"/>
      <c r="TD35" s="173"/>
      <c r="TE35" s="173"/>
      <c r="TF35" s="173"/>
      <c r="TG35" s="173"/>
      <c r="TH35" s="173"/>
      <c r="TI35" s="173"/>
      <c r="TJ35" s="173"/>
      <c r="TK35" s="173"/>
      <c r="TL35" s="173"/>
      <c r="TM35" s="173"/>
      <c r="TN35" s="173"/>
      <c r="TO35" s="173"/>
      <c r="TP35" s="173"/>
      <c r="TQ35" s="173"/>
      <c r="TR35" s="173"/>
      <c r="TS35" s="173"/>
      <c r="TT35" s="173"/>
      <c r="TU35" s="173"/>
      <c r="TV35" s="173"/>
      <c r="TW35" s="173"/>
      <c r="TX35" s="173"/>
      <c r="TY35" s="173"/>
      <c r="TZ35" s="173"/>
      <c r="UA35" s="173"/>
      <c r="UB35" s="173"/>
      <c r="UC35" s="173"/>
      <c r="UD35" s="173"/>
      <c r="UE35" s="173"/>
      <c r="UF35" s="173"/>
      <c r="UG35" s="173"/>
      <c r="UH35" s="173"/>
      <c r="UI35" s="173"/>
      <c r="UJ35" s="173"/>
      <c r="UK35" s="173"/>
      <c r="UL35" s="173"/>
      <c r="UM35" s="173"/>
      <c r="UN35" s="173"/>
      <c r="UO35" s="173"/>
      <c r="UP35" s="173"/>
      <c r="UQ35" s="173"/>
      <c r="UR35" s="173"/>
      <c r="US35" s="173"/>
      <c r="UT35" s="173"/>
      <c r="UU35" s="173"/>
      <c r="UV35" s="173"/>
      <c r="UW35" s="173"/>
      <c r="UX35" s="173"/>
      <c r="UY35" s="173"/>
      <c r="UZ35" s="173"/>
      <c r="VA35" s="173"/>
      <c r="VB35" s="173"/>
      <c r="VC35" s="173"/>
      <c r="VD35" s="173"/>
      <c r="VE35" s="173"/>
      <c r="VF35" s="173"/>
      <c r="VG35" s="173"/>
      <c r="VH35" s="173"/>
      <c r="VI35" s="173"/>
      <c r="VJ35" s="173"/>
      <c r="VK35" s="173"/>
      <c r="VL35" s="173"/>
      <c r="VM35" s="173"/>
      <c r="VN35" s="173"/>
      <c r="VO35" s="173"/>
      <c r="VP35" s="173"/>
      <c r="VQ35" s="173"/>
      <c r="VR35" s="173"/>
      <c r="VS35" s="173"/>
      <c r="VT35" s="173"/>
      <c r="VU35" s="173"/>
      <c r="VV35" s="173"/>
      <c r="VW35" s="173"/>
      <c r="VX35" s="173"/>
      <c r="VY35" s="173"/>
      <c r="VZ35" s="173"/>
      <c r="WA35" s="173"/>
      <c r="WB35" s="173"/>
      <c r="WC35" s="173"/>
      <c r="WD35" s="173"/>
      <c r="WE35" s="173"/>
      <c r="WF35" s="173"/>
      <c r="WG35" s="173"/>
      <c r="WH35" s="173"/>
      <c r="WI35" s="173"/>
      <c r="WJ35" s="173"/>
      <c r="WK35" s="173"/>
      <c r="WL35" s="173"/>
      <c r="WM35" s="173"/>
      <c r="WN35" s="173"/>
      <c r="WO35" s="173"/>
      <c r="WP35" s="173"/>
      <c r="WQ35" s="173"/>
      <c r="WR35" s="173"/>
      <c r="WS35" s="173"/>
      <c r="WT35" s="173"/>
      <c r="WU35" s="173"/>
      <c r="WV35" s="173"/>
      <c r="WW35" s="173"/>
      <c r="WX35" s="173"/>
      <c r="WY35" s="173"/>
      <c r="WZ35" s="173"/>
      <c r="XA35" s="173"/>
      <c r="XB35" s="173"/>
      <c r="XC35" s="173"/>
      <c r="XD35" s="173"/>
      <c r="XE35" s="173"/>
      <c r="XF35" s="173"/>
      <c r="XG35" s="173"/>
      <c r="XH35" s="173"/>
      <c r="XI35" s="173"/>
      <c r="XJ35" s="173"/>
      <c r="XK35" s="173"/>
      <c r="XL35" s="173"/>
      <c r="XM35" s="173"/>
      <c r="XN35" s="173"/>
      <c r="XO35" s="173"/>
      <c r="XP35" s="173"/>
      <c r="XQ35" s="173"/>
      <c r="XR35" s="173"/>
      <c r="XS35" s="173"/>
      <c r="XT35" s="173"/>
      <c r="XU35" s="173"/>
      <c r="XV35" s="173"/>
      <c r="XW35" s="173"/>
      <c r="XX35" s="173"/>
      <c r="XY35" s="173"/>
      <c r="XZ35" s="173"/>
      <c r="YA35" s="173"/>
      <c r="YB35" s="173"/>
      <c r="YC35" s="173"/>
      <c r="YD35" s="173"/>
      <c r="YE35" s="173"/>
      <c r="YF35" s="173"/>
      <c r="YG35" s="173"/>
      <c r="YH35" s="173"/>
      <c r="YI35" s="173"/>
      <c r="YJ35" s="173"/>
      <c r="YK35" s="173"/>
      <c r="YL35" s="173"/>
      <c r="YM35" s="173"/>
      <c r="YN35" s="173"/>
      <c r="YO35" s="173"/>
      <c r="YP35" s="173"/>
      <c r="YQ35" s="173"/>
      <c r="YR35" s="173"/>
      <c r="YS35" s="173"/>
      <c r="YT35" s="173"/>
      <c r="YU35" s="173"/>
      <c r="YV35" s="173"/>
      <c r="YW35" s="173"/>
      <c r="YX35" s="173"/>
      <c r="YY35" s="173"/>
      <c r="YZ35" s="173"/>
      <c r="ZA35" s="173"/>
      <c r="ZB35" s="173"/>
      <c r="ZC35" s="173"/>
      <c r="ZD35" s="173"/>
      <c r="ZE35" s="173"/>
      <c r="ZF35" s="173"/>
      <c r="ZG35" s="173"/>
      <c r="ZH35" s="173"/>
      <c r="ZI35" s="173"/>
      <c r="ZJ35" s="173"/>
      <c r="ZK35" s="173"/>
      <c r="ZL35" s="173"/>
      <c r="ZM35" s="173"/>
      <c r="ZN35" s="173"/>
      <c r="ZO35" s="173"/>
      <c r="ZP35" s="173"/>
      <c r="ZQ35" s="173"/>
      <c r="ZR35" s="173"/>
      <c r="ZS35" s="173"/>
      <c r="ZT35" s="173"/>
      <c r="ZU35" s="173"/>
      <c r="ZV35" s="173"/>
      <c r="ZW35" s="173"/>
      <c r="ZX35" s="173"/>
      <c r="ZY35" s="173"/>
      <c r="ZZ35" s="173"/>
      <c r="AAA35" s="173"/>
      <c r="AAB35" s="173"/>
      <c r="AAC35" s="173"/>
      <c r="AAD35" s="173"/>
      <c r="AAE35" s="173"/>
      <c r="AAF35" s="173"/>
      <c r="AAG35" s="173"/>
      <c r="AAH35" s="173"/>
      <c r="AAI35" s="173"/>
      <c r="AAJ35" s="173"/>
      <c r="AAK35" s="173"/>
      <c r="AAL35" s="173"/>
      <c r="AAM35" s="173"/>
      <c r="AAN35" s="173"/>
      <c r="AAO35" s="173"/>
      <c r="AAP35" s="173"/>
      <c r="AAQ35" s="173"/>
      <c r="AAR35" s="173"/>
      <c r="AAS35" s="173"/>
      <c r="AAT35" s="173"/>
      <c r="AAU35" s="173"/>
      <c r="AAV35" s="173"/>
      <c r="AAW35" s="173"/>
      <c r="AAX35" s="173"/>
      <c r="AAY35" s="173"/>
      <c r="AAZ35" s="173"/>
      <c r="ABA35" s="173"/>
      <c r="ABB35" s="173"/>
      <c r="ABC35" s="173"/>
      <c r="ABD35" s="173"/>
      <c r="ABE35" s="173"/>
      <c r="ABF35" s="173"/>
      <c r="ABG35" s="173"/>
      <c r="ABH35" s="173"/>
      <c r="ABI35" s="173"/>
      <c r="ABJ35" s="173"/>
      <c r="ABK35" s="173"/>
      <c r="ABL35" s="173"/>
      <c r="ABM35" s="173"/>
      <c r="ABN35" s="173"/>
      <c r="ABO35" s="173"/>
      <c r="ABP35" s="173"/>
      <c r="ABQ35" s="173"/>
      <c r="ABR35" s="173"/>
      <c r="ABS35" s="173"/>
      <c r="ABT35" s="173"/>
      <c r="ABU35" s="173"/>
      <c r="ABV35" s="173"/>
      <c r="ABW35" s="173"/>
      <c r="ABX35" s="173"/>
      <c r="ABY35" s="173"/>
      <c r="ABZ35" s="173"/>
      <c r="ACA35" s="173"/>
      <c r="ACB35" s="173"/>
      <c r="ACC35" s="173"/>
      <c r="ACD35" s="173"/>
      <c r="ACE35" s="173"/>
      <c r="ACF35" s="173"/>
      <c r="ACG35" s="173"/>
      <c r="ACH35" s="173"/>
      <c r="ACI35" s="173"/>
      <c r="ACJ35" s="173"/>
      <c r="ACK35" s="173"/>
      <c r="ACL35" s="173"/>
      <c r="ACM35" s="173"/>
      <c r="ACN35" s="173"/>
      <c r="ACO35" s="173"/>
      <c r="ACP35" s="173"/>
      <c r="ACQ35" s="173"/>
      <c r="ACR35" s="173"/>
      <c r="ACS35" s="173"/>
      <c r="ACT35" s="173"/>
      <c r="ACU35" s="173"/>
      <c r="ACV35" s="173"/>
      <c r="ACW35" s="173"/>
      <c r="ACX35" s="173"/>
      <c r="ACY35" s="173"/>
      <c r="ACZ35" s="173"/>
      <c r="ADA35" s="173"/>
      <c r="ADB35" s="173"/>
      <c r="ADC35" s="173"/>
      <c r="ADD35" s="173"/>
      <c r="ADE35" s="173"/>
      <c r="ADF35" s="173"/>
      <c r="ADG35" s="173"/>
      <c r="ADH35" s="173"/>
      <c r="ADI35" s="173"/>
      <c r="ADJ35" s="173"/>
      <c r="ADK35" s="173"/>
      <c r="ADL35" s="173"/>
      <c r="ADM35" s="173"/>
      <c r="ADN35" s="173"/>
      <c r="ADO35" s="173"/>
      <c r="ADP35" s="173"/>
      <c r="ADQ35" s="173"/>
      <c r="ADR35" s="173"/>
      <c r="ADS35" s="173"/>
      <c r="ADT35" s="173"/>
      <c r="ADU35" s="173"/>
      <c r="ADV35" s="173"/>
      <c r="ADW35" s="173"/>
      <c r="ADX35" s="173"/>
      <c r="ADY35" s="173"/>
      <c r="ADZ35" s="173"/>
      <c r="AEA35" s="174"/>
      <c r="AEB35" s="175"/>
      <c r="AEC35" s="11"/>
      <c r="AED35" s="11"/>
      <c r="AEE35" s="11"/>
      <c r="AEF35" s="11" t="n">
        <v>143467</v>
      </c>
      <c r="AEG35" s="11"/>
      <c r="AEH35" s="11"/>
      <c r="AEI35" s="11"/>
      <c r="AEJ35" s="11"/>
      <c r="AEK35" s="11"/>
      <c r="AEL35" s="11"/>
      <c r="AEM35" s="11" t="n">
        <v>1421</v>
      </c>
      <c r="AEN35" s="11"/>
      <c r="AEO35" s="11"/>
      <c r="AEP35" s="11"/>
      <c r="AEQ35" s="11" t="n">
        <v>2352</v>
      </c>
      <c r="AER35" s="11"/>
      <c r="AES35" s="11"/>
      <c r="AET35" s="11"/>
      <c r="AEU35" s="11" t="n">
        <v>22145</v>
      </c>
      <c r="AEV35" s="176" t="n">
        <v>169386</v>
      </c>
      <c r="AEW35" s="177" t="n">
        <v>169386</v>
      </c>
    </row>
    <row r="36" customFormat="false" ht="12.8" hidden="false" customHeight="false" outlineLevel="0" collapsed="false">
      <c r="D36" s="170"/>
      <c r="OP36" s="171"/>
      <c r="OQ36" s="8"/>
      <c r="OR36" s="172"/>
      <c r="OS36" s="173"/>
      <c r="OT36" s="173"/>
      <c r="OU36" s="173"/>
      <c r="OV36" s="173"/>
      <c r="OW36" s="173"/>
      <c r="OX36" s="173"/>
      <c r="OY36" s="173"/>
      <c r="OZ36" s="173"/>
      <c r="PA36" s="173"/>
      <c r="PB36" s="173"/>
      <c r="PC36" s="173"/>
      <c r="PD36" s="173"/>
      <c r="PE36" s="173"/>
      <c r="PF36" s="173"/>
      <c r="PG36" s="173"/>
      <c r="PH36" s="173"/>
      <c r="PI36" s="173"/>
      <c r="PJ36" s="173"/>
      <c r="PK36" s="173"/>
      <c r="PL36" s="173"/>
      <c r="PM36" s="173"/>
      <c r="PN36" s="173"/>
      <c r="PO36" s="173"/>
      <c r="PP36" s="173"/>
      <c r="PQ36" s="173"/>
      <c r="PR36" s="173"/>
      <c r="PS36" s="173"/>
      <c r="PT36" s="173"/>
      <c r="PU36" s="173"/>
      <c r="PV36" s="173"/>
      <c r="PW36" s="173"/>
      <c r="PX36" s="173"/>
      <c r="PY36" s="173"/>
      <c r="PZ36" s="173"/>
      <c r="QA36" s="173"/>
      <c r="QB36" s="173"/>
      <c r="QC36" s="173"/>
      <c r="QD36" s="173"/>
      <c r="QE36" s="173"/>
      <c r="QF36" s="173"/>
      <c r="QG36" s="173"/>
      <c r="QH36" s="173"/>
      <c r="QI36" s="173"/>
      <c r="QJ36" s="173"/>
      <c r="QK36" s="173"/>
      <c r="QL36" s="173"/>
      <c r="QM36" s="173"/>
      <c r="QN36" s="173"/>
      <c r="QO36" s="173"/>
      <c r="QP36" s="173"/>
      <c r="QQ36" s="173"/>
      <c r="QR36" s="173"/>
      <c r="QS36" s="173"/>
      <c r="QT36" s="173"/>
      <c r="QU36" s="173"/>
      <c r="QV36" s="173"/>
      <c r="QW36" s="173"/>
      <c r="QX36" s="173"/>
      <c r="QY36" s="173"/>
      <c r="QZ36" s="173"/>
      <c r="RA36" s="173"/>
      <c r="RB36" s="173"/>
      <c r="RC36" s="173"/>
      <c r="RD36" s="173"/>
      <c r="RE36" s="173"/>
      <c r="RF36" s="173"/>
      <c r="RG36" s="173"/>
      <c r="RH36" s="173"/>
      <c r="RI36" s="173"/>
      <c r="RJ36" s="173"/>
      <c r="RK36" s="173"/>
      <c r="RL36" s="173"/>
      <c r="RM36" s="173"/>
      <c r="RN36" s="173"/>
      <c r="RO36" s="173"/>
      <c r="RP36" s="173"/>
      <c r="RQ36" s="173"/>
      <c r="RR36" s="173"/>
      <c r="RS36" s="173"/>
      <c r="RT36" s="173"/>
      <c r="RU36" s="173"/>
      <c r="RV36" s="173"/>
      <c r="RW36" s="173"/>
      <c r="RX36" s="173"/>
      <c r="RY36" s="173"/>
      <c r="RZ36" s="173"/>
      <c r="SA36" s="173"/>
      <c r="SB36" s="173"/>
      <c r="SC36" s="173"/>
      <c r="SD36" s="173"/>
      <c r="SE36" s="173"/>
      <c r="SF36" s="173"/>
      <c r="SG36" s="173"/>
      <c r="SH36" s="173"/>
      <c r="SI36" s="173"/>
      <c r="SJ36" s="173"/>
      <c r="SK36" s="173"/>
      <c r="SL36" s="173"/>
      <c r="SM36" s="173"/>
      <c r="SN36" s="173"/>
      <c r="SO36" s="173"/>
      <c r="SP36" s="173"/>
      <c r="SQ36" s="173"/>
      <c r="SR36" s="173"/>
      <c r="SS36" s="173"/>
      <c r="ST36" s="173"/>
      <c r="SU36" s="173"/>
      <c r="SV36" s="173"/>
      <c r="SW36" s="173"/>
      <c r="SX36" s="173"/>
      <c r="SY36" s="173"/>
      <c r="SZ36" s="173"/>
      <c r="TA36" s="173"/>
      <c r="TB36" s="173"/>
      <c r="TC36" s="173"/>
      <c r="TD36" s="173"/>
      <c r="TE36" s="173"/>
      <c r="TF36" s="173"/>
      <c r="TG36" s="173"/>
      <c r="TH36" s="173"/>
      <c r="TI36" s="173"/>
      <c r="TJ36" s="173"/>
      <c r="TK36" s="173"/>
      <c r="TL36" s="173"/>
      <c r="TM36" s="173"/>
      <c r="TN36" s="173"/>
      <c r="TO36" s="173"/>
      <c r="TP36" s="173"/>
      <c r="TQ36" s="173"/>
      <c r="TR36" s="173"/>
      <c r="TS36" s="173"/>
      <c r="TT36" s="173"/>
      <c r="TU36" s="173"/>
      <c r="TV36" s="173"/>
      <c r="TW36" s="173"/>
      <c r="TX36" s="173"/>
      <c r="TY36" s="173"/>
      <c r="TZ36" s="173"/>
      <c r="UA36" s="173"/>
      <c r="UB36" s="173"/>
      <c r="UC36" s="173"/>
      <c r="UD36" s="173"/>
      <c r="UE36" s="173"/>
      <c r="UF36" s="173"/>
      <c r="UG36" s="173"/>
      <c r="UH36" s="173"/>
      <c r="UI36" s="173"/>
      <c r="UJ36" s="173"/>
      <c r="UK36" s="173"/>
      <c r="UL36" s="173"/>
      <c r="UM36" s="173"/>
      <c r="UN36" s="173"/>
      <c r="UO36" s="173"/>
      <c r="UP36" s="173"/>
      <c r="UQ36" s="173"/>
      <c r="UR36" s="173"/>
      <c r="US36" s="173"/>
      <c r="UT36" s="173"/>
      <c r="UU36" s="173"/>
      <c r="UV36" s="173"/>
      <c r="UW36" s="173"/>
      <c r="UX36" s="173"/>
      <c r="UY36" s="173"/>
      <c r="UZ36" s="173"/>
      <c r="VA36" s="173"/>
      <c r="VB36" s="173"/>
      <c r="VC36" s="173"/>
      <c r="VD36" s="173"/>
      <c r="VE36" s="173"/>
      <c r="VF36" s="173"/>
      <c r="VG36" s="173"/>
      <c r="VH36" s="173"/>
      <c r="VI36" s="173"/>
      <c r="VJ36" s="173"/>
      <c r="VK36" s="173"/>
      <c r="VL36" s="173"/>
      <c r="VM36" s="173"/>
      <c r="VN36" s="173"/>
      <c r="VO36" s="173"/>
      <c r="VP36" s="173"/>
      <c r="VQ36" s="173"/>
      <c r="VR36" s="173"/>
      <c r="VS36" s="173"/>
      <c r="VT36" s="173"/>
      <c r="VU36" s="173"/>
      <c r="VV36" s="173"/>
      <c r="VW36" s="173"/>
      <c r="VX36" s="173"/>
      <c r="VY36" s="173"/>
      <c r="VZ36" s="173"/>
      <c r="WA36" s="173"/>
      <c r="WB36" s="173"/>
      <c r="WC36" s="173"/>
      <c r="WD36" s="173"/>
      <c r="WE36" s="173"/>
      <c r="WF36" s="173"/>
      <c r="WG36" s="173"/>
      <c r="WH36" s="173"/>
      <c r="WI36" s="173"/>
      <c r="WJ36" s="173"/>
      <c r="WK36" s="173"/>
      <c r="WL36" s="173"/>
      <c r="WM36" s="173"/>
      <c r="WN36" s="173"/>
      <c r="WO36" s="173"/>
      <c r="WP36" s="173"/>
      <c r="WQ36" s="173"/>
      <c r="WR36" s="173"/>
      <c r="WS36" s="173"/>
      <c r="WT36" s="173"/>
      <c r="WU36" s="173"/>
      <c r="WV36" s="173"/>
      <c r="WW36" s="173"/>
      <c r="WX36" s="173"/>
      <c r="WY36" s="173"/>
      <c r="WZ36" s="173"/>
      <c r="XA36" s="173"/>
      <c r="XB36" s="173"/>
      <c r="XC36" s="173"/>
      <c r="XD36" s="173"/>
      <c r="XE36" s="173"/>
      <c r="XF36" s="173"/>
      <c r="XG36" s="173"/>
      <c r="XH36" s="173"/>
      <c r="XI36" s="173"/>
      <c r="XJ36" s="173"/>
      <c r="XK36" s="173"/>
      <c r="XL36" s="173"/>
      <c r="XM36" s="173"/>
      <c r="XN36" s="173"/>
      <c r="XO36" s="173"/>
      <c r="XP36" s="173"/>
      <c r="XQ36" s="173"/>
      <c r="XR36" s="173"/>
      <c r="XS36" s="173"/>
      <c r="XT36" s="173"/>
      <c r="XU36" s="173"/>
      <c r="XV36" s="173"/>
      <c r="XW36" s="173"/>
      <c r="XX36" s="173"/>
      <c r="XY36" s="173"/>
      <c r="XZ36" s="173"/>
      <c r="YA36" s="173"/>
      <c r="YB36" s="173"/>
      <c r="YC36" s="173"/>
      <c r="YD36" s="173"/>
      <c r="YE36" s="173"/>
      <c r="YF36" s="173"/>
      <c r="YG36" s="173"/>
      <c r="YH36" s="173"/>
      <c r="YI36" s="173"/>
      <c r="YJ36" s="173"/>
      <c r="YK36" s="173"/>
      <c r="YL36" s="173"/>
      <c r="YM36" s="173"/>
      <c r="YN36" s="173"/>
      <c r="YO36" s="173"/>
      <c r="YP36" s="173"/>
      <c r="YQ36" s="173"/>
      <c r="YR36" s="173"/>
      <c r="YS36" s="173"/>
      <c r="YT36" s="173"/>
      <c r="YU36" s="173"/>
      <c r="YV36" s="173"/>
      <c r="YW36" s="173"/>
      <c r="YX36" s="173"/>
      <c r="YY36" s="173"/>
      <c r="YZ36" s="173"/>
      <c r="ZA36" s="173"/>
      <c r="ZB36" s="173"/>
      <c r="ZC36" s="173"/>
      <c r="ZD36" s="173"/>
      <c r="ZE36" s="173"/>
      <c r="ZF36" s="173"/>
      <c r="ZG36" s="173"/>
      <c r="ZH36" s="173"/>
      <c r="ZI36" s="173"/>
      <c r="ZJ36" s="173"/>
      <c r="ZK36" s="173"/>
      <c r="ZL36" s="173"/>
      <c r="ZM36" s="173"/>
      <c r="ZN36" s="173"/>
      <c r="ZO36" s="173"/>
      <c r="ZP36" s="173"/>
      <c r="ZQ36" s="173"/>
      <c r="ZR36" s="173"/>
      <c r="ZS36" s="173"/>
      <c r="ZT36" s="173"/>
      <c r="ZU36" s="173"/>
      <c r="ZV36" s="173"/>
      <c r="ZW36" s="173"/>
      <c r="ZX36" s="173"/>
      <c r="ZY36" s="173"/>
      <c r="ZZ36" s="173"/>
      <c r="AAA36" s="173"/>
      <c r="AAB36" s="173"/>
      <c r="AAC36" s="173"/>
      <c r="AAD36" s="173"/>
      <c r="AAE36" s="173"/>
      <c r="AAF36" s="173"/>
      <c r="AAG36" s="173"/>
      <c r="AAH36" s="173"/>
      <c r="AAI36" s="173"/>
      <c r="AAJ36" s="173"/>
      <c r="AAK36" s="173"/>
      <c r="AAL36" s="173"/>
      <c r="AAM36" s="173"/>
      <c r="AAN36" s="173"/>
      <c r="AAO36" s="173"/>
      <c r="AAP36" s="173"/>
      <c r="AAQ36" s="173"/>
      <c r="AAR36" s="173"/>
      <c r="AAS36" s="173"/>
      <c r="AAT36" s="173"/>
      <c r="AAU36" s="173"/>
      <c r="AAV36" s="173"/>
      <c r="AAW36" s="173"/>
      <c r="AAX36" s="173"/>
      <c r="AAY36" s="173"/>
      <c r="AAZ36" s="173"/>
      <c r="ABA36" s="173"/>
      <c r="ABB36" s="173"/>
      <c r="ABC36" s="173"/>
      <c r="ABD36" s="173"/>
      <c r="ABE36" s="173"/>
      <c r="ABF36" s="173"/>
      <c r="ABG36" s="173"/>
      <c r="ABH36" s="173"/>
      <c r="ABI36" s="173"/>
      <c r="ABJ36" s="173"/>
      <c r="ABK36" s="173"/>
      <c r="ABL36" s="173"/>
      <c r="ABM36" s="173"/>
      <c r="ABN36" s="173"/>
      <c r="ABO36" s="173"/>
      <c r="ABP36" s="173"/>
      <c r="ABQ36" s="173"/>
      <c r="ABR36" s="173"/>
      <c r="ABS36" s="173"/>
      <c r="ABT36" s="173"/>
      <c r="ABU36" s="173"/>
      <c r="ABV36" s="173"/>
      <c r="ABW36" s="173"/>
      <c r="ABX36" s="173"/>
      <c r="ABY36" s="173"/>
      <c r="ABZ36" s="173"/>
      <c r="ACA36" s="173"/>
      <c r="ACB36" s="173"/>
      <c r="ACC36" s="173"/>
      <c r="ACD36" s="173"/>
      <c r="ACE36" s="173"/>
      <c r="ACF36" s="173"/>
      <c r="ACG36" s="173"/>
      <c r="ACH36" s="173"/>
      <c r="ACI36" s="173"/>
      <c r="ACJ36" s="173"/>
      <c r="ACK36" s="173"/>
      <c r="ACL36" s="173"/>
      <c r="ACM36" s="173"/>
      <c r="ACN36" s="173"/>
      <c r="ACO36" s="173"/>
      <c r="ACP36" s="173"/>
      <c r="ACQ36" s="173"/>
      <c r="ACR36" s="173"/>
      <c r="ACS36" s="173"/>
      <c r="ACT36" s="173"/>
      <c r="ACU36" s="173"/>
      <c r="ACV36" s="173"/>
      <c r="ACW36" s="173"/>
      <c r="ACX36" s="173"/>
      <c r="ACY36" s="173"/>
      <c r="ACZ36" s="173"/>
      <c r="ADA36" s="173"/>
      <c r="ADB36" s="173"/>
      <c r="ADC36" s="173"/>
      <c r="ADD36" s="173"/>
      <c r="ADE36" s="173"/>
      <c r="ADF36" s="173"/>
      <c r="ADG36" s="173"/>
      <c r="ADH36" s="173"/>
      <c r="ADI36" s="173"/>
      <c r="ADJ36" s="173"/>
      <c r="ADK36" s="173"/>
      <c r="ADL36" s="173"/>
      <c r="ADM36" s="173"/>
      <c r="ADN36" s="173"/>
      <c r="ADO36" s="173"/>
      <c r="ADP36" s="173"/>
      <c r="ADQ36" s="173"/>
      <c r="ADR36" s="173"/>
      <c r="ADS36" s="173"/>
      <c r="ADT36" s="173"/>
      <c r="ADU36" s="173"/>
      <c r="ADV36" s="173"/>
      <c r="ADW36" s="173"/>
      <c r="ADX36" s="173"/>
      <c r="ADY36" s="173"/>
      <c r="ADZ36" s="173"/>
      <c r="AEA36" s="174"/>
      <c r="AEB36" s="175"/>
      <c r="AEC36" s="11"/>
      <c r="AED36" s="11"/>
      <c r="AEE36" s="11" t="n">
        <v>74011</v>
      </c>
      <c r="AEF36" s="11"/>
      <c r="AEG36" s="11"/>
      <c r="AEH36" s="11"/>
      <c r="AEI36" s="11"/>
      <c r="AEJ36" s="11"/>
      <c r="AEK36" s="11"/>
      <c r="AEL36" s="11"/>
      <c r="AEM36" s="11" t="n">
        <v>610</v>
      </c>
      <c r="AEN36" s="11"/>
      <c r="AEO36" s="11"/>
      <c r="AEP36" s="11"/>
      <c r="AEQ36" s="11"/>
      <c r="AER36" s="11"/>
      <c r="AES36" s="11"/>
      <c r="AET36" s="11"/>
      <c r="AEU36" s="11" t="n">
        <v>5151</v>
      </c>
      <c r="AEV36" s="176" t="n">
        <v>79772</v>
      </c>
      <c r="AEW36" s="177" t="n">
        <v>79772</v>
      </c>
    </row>
    <row r="37" customFormat="false" ht="12.8" hidden="false" customHeight="false" outlineLevel="0" collapsed="false">
      <c r="D37" s="170"/>
      <c r="OP37" s="171"/>
      <c r="OQ37" s="172"/>
      <c r="OR37" s="172"/>
      <c r="OS37" s="173"/>
      <c r="OT37" s="173"/>
      <c r="OU37" s="173"/>
      <c r="OV37" s="173"/>
      <c r="OW37" s="173"/>
      <c r="OX37" s="173"/>
      <c r="OY37" s="173"/>
      <c r="OZ37" s="173"/>
      <c r="PA37" s="173"/>
      <c r="PB37" s="173"/>
      <c r="PC37" s="173"/>
      <c r="PD37" s="173"/>
      <c r="PE37" s="173"/>
      <c r="PF37" s="173"/>
      <c r="PG37" s="173"/>
      <c r="PH37" s="173"/>
      <c r="PI37" s="173"/>
      <c r="PJ37" s="173"/>
      <c r="PK37" s="173"/>
      <c r="PL37" s="173"/>
      <c r="PM37" s="173"/>
      <c r="PN37" s="173"/>
      <c r="PO37" s="173"/>
      <c r="PP37" s="173"/>
      <c r="PQ37" s="173"/>
      <c r="PR37" s="173"/>
      <c r="PS37" s="173"/>
      <c r="PT37" s="173"/>
      <c r="PU37" s="173"/>
      <c r="PV37" s="173"/>
      <c r="PW37" s="173"/>
      <c r="PX37" s="173"/>
      <c r="PY37" s="173"/>
      <c r="PZ37" s="173"/>
      <c r="QA37" s="173"/>
      <c r="QB37" s="173"/>
      <c r="QC37" s="173"/>
      <c r="QD37" s="173"/>
      <c r="QE37" s="173"/>
      <c r="QF37" s="173"/>
      <c r="QG37" s="173"/>
      <c r="QH37" s="173"/>
      <c r="QI37" s="173"/>
      <c r="QJ37" s="173"/>
      <c r="QK37" s="173"/>
      <c r="QL37" s="173"/>
      <c r="QM37" s="173"/>
      <c r="QN37" s="173"/>
      <c r="QO37" s="173"/>
      <c r="QP37" s="173"/>
      <c r="QQ37" s="173"/>
      <c r="QR37" s="173"/>
      <c r="QS37" s="173"/>
      <c r="QT37" s="173"/>
      <c r="QU37" s="173"/>
      <c r="QV37" s="173"/>
      <c r="QW37" s="173"/>
      <c r="QX37" s="173"/>
      <c r="QY37" s="173"/>
      <c r="QZ37" s="173"/>
      <c r="RA37" s="173"/>
      <c r="RB37" s="173"/>
      <c r="RC37" s="173"/>
      <c r="RD37" s="173"/>
      <c r="RE37" s="173"/>
      <c r="RF37" s="173"/>
      <c r="RG37" s="173"/>
      <c r="RH37" s="173"/>
      <c r="RI37" s="173"/>
      <c r="RJ37" s="173"/>
      <c r="RK37" s="173"/>
      <c r="RL37" s="173"/>
      <c r="RM37" s="173"/>
      <c r="RN37" s="173"/>
      <c r="RO37" s="173"/>
      <c r="RP37" s="173"/>
      <c r="RQ37" s="173"/>
      <c r="RR37" s="173"/>
      <c r="RS37" s="173"/>
      <c r="RT37" s="173"/>
      <c r="RU37" s="173"/>
      <c r="RV37" s="173"/>
      <c r="RW37" s="173"/>
      <c r="RX37" s="173"/>
      <c r="RY37" s="173"/>
      <c r="RZ37" s="173"/>
      <c r="SA37" s="173"/>
      <c r="SB37" s="173"/>
      <c r="SC37" s="173"/>
      <c r="SD37" s="173"/>
      <c r="SE37" s="173"/>
      <c r="SF37" s="173"/>
      <c r="SG37" s="173"/>
      <c r="SH37" s="173"/>
      <c r="SI37" s="173"/>
      <c r="SJ37" s="173"/>
      <c r="SK37" s="173"/>
      <c r="SL37" s="173"/>
      <c r="SM37" s="173"/>
      <c r="SN37" s="173"/>
      <c r="SO37" s="173"/>
      <c r="SP37" s="173"/>
      <c r="SQ37" s="173"/>
      <c r="SR37" s="173"/>
      <c r="SS37" s="173"/>
      <c r="ST37" s="173"/>
      <c r="SU37" s="173"/>
      <c r="SV37" s="173"/>
      <c r="SW37" s="173"/>
      <c r="SX37" s="173"/>
      <c r="SY37" s="173"/>
      <c r="SZ37" s="173"/>
      <c r="TA37" s="173"/>
      <c r="TB37" s="173"/>
      <c r="TC37" s="173"/>
      <c r="TD37" s="173"/>
      <c r="TE37" s="173"/>
      <c r="TF37" s="173"/>
      <c r="TG37" s="173"/>
      <c r="TH37" s="173"/>
      <c r="TI37" s="173"/>
      <c r="TJ37" s="173"/>
      <c r="TK37" s="173"/>
      <c r="TL37" s="173"/>
      <c r="TM37" s="173"/>
      <c r="TN37" s="173"/>
      <c r="TO37" s="173"/>
      <c r="TP37" s="173"/>
      <c r="TQ37" s="173"/>
      <c r="TR37" s="173"/>
      <c r="TS37" s="173"/>
      <c r="TT37" s="173"/>
      <c r="TU37" s="173"/>
      <c r="TV37" s="173"/>
      <c r="TW37" s="173"/>
      <c r="TX37" s="173"/>
      <c r="TY37" s="173"/>
      <c r="TZ37" s="173"/>
      <c r="UA37" s="173"/>
      <c r="UB37" s="173"/>
      <c r="UC37" s="173"/>
      <c r="UD37" s="173"/>
      <c r="UE37" s="173"/>
      <c r="UF37" s="173"/>
      <c r="UG37" s="173"/>
      <c r="UH37" s="173"/>
      <c r="UI37" s="173"/>
      <c r="UJ37" s="173"/>
      <c r="UK37" s="173"/>
      <c r="UL37" s="173"/>
      <c r="UM37" s="173"/>
      <c r="UN37" s="173"/>
      <c r="UO37" s="173"/>
      <c r="UP37" s="173"/>
      <c r="UQ37" s="173"/>
      <c r="UR37" s="173"/>
      <c r="US37" s="173"/>
      <c r="UT37" s="173"/>
      <c r="UU37" s="173"/>
      <c r="UV37" s="173"/>
      <c r="UW37" s="173"/>
      <c r="UX37" s="173"/>
      <c r="UY37" s="173"/>
      <c r="UZ37" s="173"/>
      <c r="VA37" s="173"/>
      <c r="VB37" s="173"/>
      <c r="VC37" s="173"/>
      <c r="VD37" s="173"/>
      <c r="VE37" s="173"/>
      <c r="VF37" s="173"/>
      <c r="VG37" s="173"/>
      <c r="VH37" s="173"/>
      <c r="VI37" s="173"/>
      <c r="VJ37" s="173"/>
      <c r="VK37" s="173"/>
      <c r="VL37" s="173"/>
      <c r="VM37" s="173"/>
      <c r="VN37" s="173"/>
      <c r="VO37" s="173"/>
      <c r="VP37" s="173"/>
      <c r="VQ37" s="173"/>
      <c r="VR37" s="173"/>
      <c r="VS37" s="173"/>
      <c r="VT37" s="173"/>
      <c r="VU37" s="173"/>
      <c r="VV37" s="173"/>
      <c r="VW37" s="173"/>
      <c r="VX37" s="173"/>
      <c r="VY37" s="173"/>
      <c r="VZ37" s="173"/>
      <c r="WA37" s="173"/>
      <c r="WB37" s="173"/>
      <c r="WC37" s="173"/>
      <c r="WD37" s="173"/>
      <c r="WE37" s="173"/>
      <c r="WF37" s="173"/>
      <c r="WG37" s="173"/>
      <c r="WH37" s="173"/>
      <c r="WI37" s="173"/>
      <c r="WJ37" s="173"/>
      <c r="WK37" s="173"/>
      <c r="WL37" s="173"/>
      <c r="WM37" s="173"/>
      <c r="WN37" s="173"/>
      <c r="WO37" s="173"/>
      <c r="WP37" s="173"/>
      <c r="WQ37" s="173"/>
      <c r="WR37" s="173"/>
      <c r="WS37" s="173"/>
      <c r="WT37" s="173"/>
      <c r="WU37" s="173"/>
      <c r="WV37" s="173"/>
      <c r="WW37" s="173"/>
      <c r="WX37" s="173"/>
      <c r="WY37" s="173"/>
      <c r="WZ37" s="173"/>
      <c r="XA37" s="173"/>
      <c r="XB37" s="173"/>
      <c r="XC37" s="173"/>
      <c r="XD37" s="173"/>
      <c r="XE37" s="173"/>
      <c r="XF37" s="173"/>
      <c r="XG37" s="173"/>
      <c r="XH37" s="173"/>
      <c r="XI37" s="173"/>
      <c r="XJ37" s="173"/>
      <c r="XK37" s="173"/>
      <c r="XL37" s="173"/>
      <c r="XM37" s="173"/>
      <c r="XN37" s="173"/>
      <c r="XO37" s="173"/>
      <c r="XP37" s="173"/>
      <c r="XQ37" s="173"/>
      <c r="XR37" s="173"/>
      <c r="XS37" s="173"/>
      <c r="XT37" s="173"/>
      <c r="XU37" s="173"/>
      <c r="XV37" s="173"/>
      <c r="XW37" s="173"/>
      <c r="XX37" s="173"/>
      <c r="XY37" s="173"/>
      <c r="XZ37" s="173"/>
      <c r="YA37" s="173"/>
      <c r="YB37" s="173"/>
      <c r="YC37" s="173"/>
      <c r="YD37" s="173"/>
      <c r="YE37" s="173"/>
      <c r="YF37" s="173"/>
      <c r="YG37" s="173"/>
      <c r="YH37" s="173"/>
      <c r="YI37" s="173"/>
      <c r="YJ37" s="173"/>
      <c r="YK37" s="173"/>
      <c r="YL37" s="173"/>
      <c r="YM37" s="173"/>
      <c r="YN37" s="173"/>
      <c r="YO37" s="173"/>
      <c r="YP37" s="173"/>
      <c r="YQ37" s="173"/>
      <c r="YR37" s="173"/>
      <c r="YS37" s="173"/>
      <c r="YT37" s="173"/>
      <c r="YU37" s="173"/>
      <c r="YV37" s="173"/>
      <c r="YW37" s="173"/>
      <c r="YX37" s="173"/>
      <c r="YY37" s="173"/>
      <c r="YZ37" s="173"/>
      <c r="ZA37" s="173"/>
      <c r="ZB37" s="173"/>
      <c r="ZC37" s="173"/>
      <c r="ZD37" s="173"/>
      <c r="ZE37" s="173"/>
      <c r="ZF37" s="173"/>
      <c r="ZG37" s="173"/>
      <c r="ZH37" s="173"/>
      <c r="ZI37" s="173"/>
      <c r="ZJ37" s="173"/>
      <c r="ZK37" s="173"/>
      <c r="ZL37" s="173"/>
      <c r="ZM37" s="173"/>
      <c r="ZN37" s="173"/>
      <c r="ZO37" s="173"/>
      <c r="ZP37" s="173"/>
      <c r="ZQ37" s="173"/>
      <c r="ZR37" s="173"/>
      <c r="ZS37" s="173"/>
      <c r="ZT37" s="173"/>
      <c r="ZU37" s="173"/>
      <c r="ZV37" s="173"/>
      <c r="ZW37" s="173"/>
      <c r="ZX37" s="173"/>
      <c r="ZY37" s="173"/>
      <c r="ZZ37" s="173"/>
      <c r="AAA37" s="173"/>
      <c r="AAB37" s="173"/>
      <c r="AAC37" s="173"/>
      <c r="AAD37" s="173"/>
      <c r="AAE37" s="173"/>
      <c r="AAF37" s="173"/>
      <c r="AAG37" s="173"/>
      <c r="AAH37" s="173"/>
      <c r="AAI37" s="173"/>
      <c r="AAJ37" s="173"/>
      <c r="AAK37" s="173"/>
      <c r="AAL37" s="173"/>
      <c r="AAM37" s="173"/>
      <c r="AAN37" s="173"/>
      <c r="AAO37" s="173"/>
      <c r="AAP37" s="173"/>
      <c r="AAQ37" s="173"/>
      <c r="AAR37" s="173"/>
      <c r="AAS37" s="173"/>
      <c r="AAT37" s="173"/>
      <c r="AAU37" s="173"/>
      <c r="AAV37" s="173"/>
      <c r="AAW37" s="173"/>
      <c r="AAX37" s="173"/>
      <c r="AAY37" s="173"/>
      <c r="AAZ37" s="173"/>
      <c r="ABA37" s="173"/>
      <c r="ABB37" s="173"/>
      <c r="ABC37" s="173"/>
      <c r="ABD37" s="173"/>
      <c r="ABE37" s="173"/>
      <c r="ABF37" s="173"/>
      <c r="ABG37" s="173"/>
      <c r="ABH37" s="173"/>
      <c r="ABI37" s="173"/>
      <c r="ABJ37" s="173"/>
      <c r="ABK37" s="173"/>
      <c r="ABL37" s="173"/>
      <c r="ABM37" s="173"/>
      <c r="ABN37" s="173"/>
      <c r="ABO37" s="173"/>
      <c r="ABP37" s="173"/>
      <c r="ABQ37" s="173"/>
      <c r="ABR37" s="173"/>
      <c r="ABS37" s="173"/>
      <c r="ABT37" s="173"/>
      <c r="ABU37" s="173"/>
      <c r="ABV37" s="173"/>
      <c r="ABW37" s="173"/>
      <c r="ABX37" s="173"/>
      <c r="ABY37" s="173"/>
      <c r="ABZ37" s="173"/>
      <c r="ACA37" s="173"/>
      <c r="ACB37" s="173"/>
      <c r="ACC37" s="173"/>
      <c r="ACD37" s="173"/>
      <c r="ACE37" s="173"/>
      <c r="ACF37" s="173"/>
      <c r="ACG37" s="173"/>
      <c r="ACH37" s="173"/>
      <c r="ACI37" s="173"/>
      <c r="ACJ37" s="173"/>
      <c r="ACK37" s="173"/>
      <c r="ACL37" s="173"/>
      <c r="ACM37" s="173"/>
      <c r="ACN37" s="173"/>
      <c r="ACO37" s="173"/>
      <c r="ACP37" s="173"/>
      <c r="ACQ37" s="173"/>
      <c r="ACR37" s="173"/>
      <c r="ACS37" s="173"/>
      <c r="ACT37" s="173"/>
      <c r="ACU37" s="173"/>
      <c r="ACV37" s="173"/>
      <c r="ACW37" s="173"/>
      <c r="ACX37" s="173"/>
      <c r="ACY37" s="173"/>
      <c r="ACZ37" s="173"/>
      <c r="ADA37" s="173"/>
      <c r="ADB37" s="173"/>
      <c r="ADC37" s="173"/>
      <c r="ADD37" s="173"/>
      <c r="ADE37" s="173"/>
      <c r="ADF37" s="173"/>
      <c r="ADG37" s="173"/>
      <c r="ADH37" s="173"/>
      <c r="ADI37" s="173"/>
      <c r="ADJ37" s="173"/>
      <c r="ADK37" s="173"/>
      <c r="ADL37" s="173"/>
      <c r="ADM37" s="173"/>
      <c r="ADN37" s="173"/>
      <c r="ADO37" s="173"/>
      <c r="ADP37" s="173"/>
      <c r="ADQ37" s="173" t="n">
        <v>2104</v>
      </c>
      <c r="ADR37" s="173" t="n">
        <v>165</v>
      </c>
      <c r="ADS37" s="173"/>
      <c r="ADT37" s="173"/>
      <c r="ADU37" s="173"/>
      <c r="ADV37" s="173"/>
      <c r="ADW37" s="173"/>
      <c r="ADX37" s="173"/>
      <c r="ADY37" s="173"/>
      <c r="ADZ37" s="173"/>
      <c r="AEA37" s="174" t="n">
        <v>3526</v>
      </c>
      <c r="AEB37" s="175"/>
      <c r="AEC37" s="11"/>
      <c r="AED37" s="11"/>
      <c r="AEE37" s="11" t="n">
        <v>242834</v>
      </c>
      <c r="AEF37" s="11"/>
      <c r="AEG37" s="11"/>
      <c r="AEH37" s="11"/>
      <c r="AEI37" s="11"/>
      <c r="AEJ37" s="11"/>
      <c r="AEK37" s="11"/>
      <c r="AEL37" s="11"/>
      <c r="AEM37" s="11" t="n">
        <v>65</v>
      </c>
      <c r="AEN37" s="11"/>
      <c r="AEO37" s="11"/>
      <c r="AEP37" s="11"/>
      <c r="AEQ37" s="11"/>
      <c r="AER37" s="11"/>
      <c r="AES37" s="11"/>
      <c r="AET37" s="11"/>
      <c r="AEU37" s="11" t="n">
        <v>3601</v>
      </c>
      <c r="AEV37" s="176" t="n">
        <v>246499</v>
      </c>
      <c r="AEW37" s="177" t="n">
        <v>252295</v>
      </c>
    </row>
    <row r="38" customFormat="false" ht="12.8" hidden="false" customHeight="false" outlineLevel="0" collapsed="false">
      <c r="D38" s="170"/>
      <c r="OP38" s="171"/>
      <c r="OQ38" s="172"/>
      <c r="OR38" s="172"/>
      <c r="OS38" s="173"/>
      <c r="OT38" s="173"/>
      <c r="OU38" s="173"/>
      <c r="OV38" s="173"/>
      <c r="OW38" s="173"/>
      <c r="OX38" s="173"/>
      <c r="OY38" s="173"/>
      <c r="OZ38" s="173"/>
      <c r="PA38" s="173"/>
      <c r="PB38" s="173"/>
      <c r="PC38" s="173"/>
      <c r="PD38" s="173"/>
      <c r="PE38" s="173"/>
      <c r="PF38" s="173"/>
      <c r="PG38" s="173"/>
      <c r="PH38" s="173"/>
      <c r="PI38" s="173"/>
      <c r="PJ38" s="173"/>
      <c r="PK38" s="173"/>
      <c r="PL38" s="173"/>
      <c r="PM38" s="173"/>
      <c r="PN38" s="173"/>
      <c r="PO38" s="173"/>
      <c r="PP38" s="173"/>
      <c r="PQ38" s="173"/>
      <c r="PR38" s="173"/>
      <c r="PS38" s="173"/>
      <c r="PT38" s="173"/>
      <c r="PU38" s="173"/>
      <c r="PV38" s="173"/>
      <c r="PW38" s="173"/>
      <c r="PX38" s="173"/>
      <c r="PY38" s="173"/>
      <c r="PZ38" s="173"/>
      <c r="QA38" s="173"/>
      <c r="QB38" s="173"/>
      <c r="QC38" s="173"/>
      <c r="QD38" s="173"/>
      <c r="QE38" s="173"/>
      <c r="QF38" s="173"/>
      <c r="QG38" s="173"/>
      <c r="QH38" s="173"/>
      <c r="QI38" s="173"/>
      <c r="QJ38" s="173"/>
      <c r="QK38" s="173"/>
      <c r="QL38" s="173"/>
      <c r="QM38" s="173"/>
      <c r="QN38" s="173"/>
      <c r="QO38" s="173"/>
      <c r="QP38" s="173"/>
      <c r="QQ38" s="173"/>
      <c r="QR38" s="173"/>
      <c r="QS38" s="173"/>
      <c r="QT38" s="173"/>
      <c r="QU38" s="173"/>
      <c r="QV38" s="173"/>
      <c r="QW38" s="173"/>
      <c r="QX38" s="173"/>
      <c r="QY38" s="173"/>
      <c r="QZ38" s="173"/>
      <c r="RA38" s="173"/>
      <c r="RB38" s="173"/>
      <c r="RC38" s="173"/>
      <c r="RD38" s="173"/>
      <c r="RE38" s="173"/>
      <c r="RF38" s="173"/>
      <c r="RG38" s="173"/>
      <c r="RH38" s="173"/>
      <c r="RI38" s="173"/>
      <c r="RJ38" s="173"/>
      <c r="RK38" s="173"/>
      <c r="RL38" s="173"/>
      <c r="RM38" s="173"/>
      <c r="RN38" s="173"/>
      <c r="RO38" s="173"/>
      <c r="RP38" s="173"/>
      <c r="RQ38" s="173"/>
      <c r="RR38" s="173"/>
      <c r="RS38" s="173"/>
      <c r="RT38" s="173"/>
      <c r="RU38" s="173"/>
      <c r="RV38" s="173"/>
      <c r="RW38" s="173"/>
      <c r="RX38" s="173"/>
      <c r="RY38" s="173"/>
      <c r="RZ38" s="173"/>
      <c r="SA38" s="173"/>
      <c r="SB38" s="173"/>
      <c r="SC38" s="173"/>
      <c r="SD38" s="173"/>
      <c r="SE38" s="173"/>
      <c r="SF38" s="173"/>
      <c r="SG38" s="173"/>
      <c r="SH38" s="173"/>
      <c r="SI38" s="173"/>
      <c r="SJ38" s="173"/>
      <c r="SK38" s="173"/>
      <c r="SL38" s="173"/>
      <c r="SM38" s="173"/>
      <c r="SN38" s="173"/>
      <c r="SO38" s="173"/>
      <c r="SP38" s="173"/>
      <c r="SQ38" s="173"/>
      <c r="SR38" s="173"/>
      <c r="SS38" s="173"/>
      <c r="ST38" s="173"/>
      <c r="SU38" s="173"/>
      <c r="SV38" s="173"/>
      <c r="SW38" s="173"/>
      <c r="SX38" s="173"/>
      <c r="SY38" s="173"/>
      <c r="SZ38" s="173"/>
      <c r="TA38" s="173"/>
      <c r="TB38" s="173"/>
      <c r="TC38" s="173"/>
      <c r="TD38" s="173"/>
      <c r="TE38" s="173"/>
      <c r="TF38" s="173"/>
      <c r="TG38" s="173"/>
      <c r="TH38" s="173"/>
      <c r="TI38" s="173"/>
      <c r="TJ38" s="173"/>
      <c r="TK38" s="173"/>
      <c r="TL38" s="173"/>
      <c r="TM38" s="173"/>
      <c r="TN38" s="173"/>
      <c r="TO38" s="173"/>
      <c r="TP38" s="173"/>
      <c r="TQ38" s="173"/>
      <c r="TR38" s="173"/>
      <c r="TS38" s="173"/>
      <c r="TT38" s="173"/>
      <c r="TU38" s="173"/>
      <c r="TV38" s="173"/>
      <c r="TW38" s="173"/>
      <c r="TX38" s="173"/>
      <c r="TY38" s="173"/>
      <c r="TZ38" s="173"/>
      <c r="UA38" s="173"/>
      <c r="UB38" s="173"/>
      <c r="UC38" s="173"/>
      <c r="UD38" s="173"/>
      <c r="UE38" s="173"/>
      <c r="UF38" s="173"/>
      <c r="UG38" s="173"/>
      <c r="UH38" s="173"/>
      <c r="UI38" s="173"/>
      <c r="UJ38" s="173"/>
      <c r="UK38" s="173"/>
      <c r="UL38" s="173"/>
      <c r="UM38" s="173"/>
      <c r="UN38" s="173"/>
      <c r="UO38" s="173"/>
      <c r="UP38" s="173"/>
      <c r="UQ38" s="173"/>
      <c r="UR38" s="173"/>
      <c r="US38" s="173"/>
      <c r="UT38" s="173"/>
      <c r="UU38" s="173"/>
      <c r="UV38" s="173"/>
      <c r="UW38" s="173"/>
      <c r="UX38" s="173"/>
      <c r="UY38" s="173"/>
      <c r="UZ38" s="173"/>
      <c r="VA38" s="173"/>
      <c r="VB38" s="173"/>
      <c r="VC38" s="173"/>
      <c r="VD38" s="173"/>
      <c r="VE38" s="173"/>
      <c r="VF38" s="173"/>
      <c r="VG38" s="173"/>
      <c r="VH38" s="173"/>
      <c r="VI38" s="173"/>
      <c r="VJ38" s="173"/>
      <c r="VK38" s="173"/>
      <c r="VL38" s="173"/>
      <c r="VM38" s="173"/>
      <c r="VN38" s="173"/>
      <c r="VO38" s="173"/>
      <c r="VP38" s="173"/>
      <c r="VQ38" s="173"/>
      <c r="VR38" s="173"/>
      <c r="VS38" s="173"/>
      <c r="VT38" s="173"/>
      <c r="VU38" s="173"/>
      <c r="VV38" s="173"/>
      <c r="VW38" s="173"/>
      <c r="VX38" s="173"/>
      <c r="VY38" s="173"/>
      <c r="VZ38" s="173"/>
      <c r="WA38" s="173"/>
      <c r="WB38" s="173"/>
      <c r="WC38" s="173"/>
      <c r="WD38" s="173"/>
      <c r="WE38" s="173"/>
      <c r="WF38" s="173"/>
      <c r="WG38" s="173"/>
      <c r="WH38" s="173"/>
      <c r="WI38" s="173"/>
      <c r="WJ38" s="173"/>
      <c r="WK38" s="173"/>
      <c r="WL38" s="173"/>
      <c r="WM38" s="173"/>
      <c r="WN38" s="173"/>
      <c r="WO38" s="173"/>
      <c r="WP38" s="173"/>
      <c r="WQ38" s="173"/>
      <c r="WR38" s="173"/>
      <c r="WS38" s="173"/>
      <c r="WT38" s="173"/>
      <c r="WU38" s="173"/>
      <c r="WV38" s="173"/>
      <c r="WW38" s="173"/>
      <c r="WX38" s="173"/>
      <c r="WY38" s="173"/>
      <c r="WZ38" s="173"/>
      <c r="XA38" s="173"/>
      <c r="XB38" s="173"/>
      <c r="XC38" s="173"/>
      <c r="XD38" s="173"/>
      <c r="XE38" s="173"/>
      <c r="XF38" s="173"/>
      <c r="XG38" s="173"/>
      <c r="XH38" s="173"/>
      <c r="XI38" s="173"/>
      <c r="XJ38" s="173"/>
      <c r="XK38" s="173"/>
      <c r="XL38" s="173"/>
      <c r="XM38" s="173"/>
      <c r="XN38" s="173"/>
      <c r="XO38" s="173"/>
      <c r="XP38" s="173"/>
      <c r="XQ38" s="173"/>
      <c r="XR38" s="173"/>
      <c r="XS38" s="173"/>
      <c r="XT38" s="173"/>
      <c r="XU38" s="173"/>
      <c r="XV38" s="173"/>
      <c r="XW38" s="173"/>
      <c r="XX38" s="173"/>
      <c r="XY38" s="173"/>
      <c r="XZ38" s="173"/>
      <c r="YA38" s="173"/>
      <c r="YB38" s="173"/>
      <c r="YC38" s="173"/>
      <c r="YD38" s="173"/>
      <c r="YE38" s="173"/>
      <c r="YF38" s="173"/>
      <c r="YG38" s="173"/>
      <c r="YH38" s="173"/>
      <c r="YI38" s="173"/>
      <c r="YJ38" s="173"/>
      <c r="YK38" s="173"/>
      <c r="YL38" s="173"/>
      <c r="YM38" s="173"/>
      <c r="YN38" s="173"/>
      <c r="YO38" s="173"/>
      <c r="YP38" s="173"/>
      <c r="YQ38" s="173"/>
      <c r="YR38" s="173"/>
      <c r="YS38" s="173"/>
      <c r="YT38" s="173"/>
      <c r="YU38" s="173"/>
      <c r="YV38" s="173"/>
      <c r="YW38" s="173"/>
      <c r="YX38" s="173"/>
      <c r="YY38" s="173"/>
      <c r="YZ38" s="173"/>
      <c r="ZA38" s="173"/>
      <c r="ZB38" s="173"/>
      <c r="ZC38" s="173"/>
      <c r="ZD38" s="173"/>
      <c r="ZE38" s="173"/>
      <c r="ZF38" s="173"/>
      <c r="ZG38" s="173"/>
      <c r="ZH38" s="173"/>
      <c r="ZI38" s="173"/>
      <c r="ZJ38" s="173"/>
      <c r="ZK38" s="173"/>
      <c r="ZL38" s="173"/>
      <c r="ZM38" s="173"/>
      <c r="ZN38" s="173"/>
      <c r="ZO38" s="173"/>
      <c r="ZP38" s="173"/>
      <c r="ZQ38" s="173"/>
      <c r="ZR38" s="173"/>
      <c r="ZS38" s="173"/>
      <c r="ZT38" s="173"/>
      <c r="ZU38" s="173"/>
      <c r="ZV38" s="173"/>
      <c r="ZW38" s="173"/>
      <c r="ZX38" s="173"/>
      <c r="ZY38" s="173"/>
      <c r="ZZ38" s="173"/>
      <c r="AAA38" s="173"/>
      <c r="AAB38" s="173"/>
      <c r="AAC38" s="173"/>
      <c r="AAD38" s="173"/>
      <c r="AAE38" s="173"/>
      <c r="AAF38" s="173"/>
      <c r="AAG38" s="173"/>
      <c r="AAH38" s="173"/>
      <c r="AAI38" s="173"/>
      <c r="AAJ38" s="173"/>
      <c r="AAK38" s="173"/>
      <c r="AAL38" s="173"/>
      <c r="AAM38" s="173"/>
      <c r="AAN38" s="173"/>
      <c r="AAO38" s="173"/>
      <c r="AAP38" s="173"/>
      <c r="AAQ38" s="173"/>
      <c r="AAR38" s="173"/>
      <c r="AAS38" s="173"/>
      <c r="AAT38" s="173"/>
      <c r="AAU38" s="173"/>
      <c r="AAV38" s="173"/>
      <c r="AAW38" s="173"/>
      <c r="AAX38" s="173"/>
      <c r="AAY38" s="173"/>
      <c r="AAZ38" s="173"/>
      <c r="ABA38" s="173"/>
      <c r="ABB38" s="173"/>
      <c r="ABC38" s="173"/>
      <c r="ABD38" s="173"/>
      <c r="ABE38" s="173"/>
      <c r="ABF38" s="173"/>
      <c r="ABG38" s="173"/>
      <c r="ABH38" s="173"/>
      <c r="ABI38" s="173"/>
      <c r="ABJ38" s="173"/>
      <c r="ABK38" s="173"/>
      <c r="ABL38" s="173"/>
      <c r="ABM38" s="173"/>
      <c r="ABN38" s="173"/>
      <c r="ABO38" s="173"/>
      <c r="ABP38" s="173"/>
      <c r="ABQ38" s="173"/>
      <c r="ABR38" s="173"/>
      <c r="ABS38" s="173"/>
      <c r="ABT38" s="173"/>
      <c r="ABU38" s="173"/>
      <c r="ABV38" s="173"/>
      <c r="ABW38" s="173"/>
      <c r="ABX38" s="173"/>
      <c r="ABY38" s="173"/>
      <c r="ABZ38" s="173"/>
      <c r="ACA38" s="173"/>
      <c r="ACB38" s="173"/>
      <c r="ACC38" s="173"/>
      <c r="ACD38" s="173"/>
      <c r="ACE38" s="173"/>
      <c r="ACF38" s="173"/>
      <c r="ACG38" s="173"/>
      <c r="ACH38" s="173"/>
      <c r="ACI38" s="173"/>
      <c r="ACJ38" s="173"/>
      <c r="ACK38" s="173"/>
      <c r="ACL38" s="173"/>
      <c r="ACM38" s="173"/>
      <c r="ACN38" s="173"/>
      <c r="ACO38" s="173"/>
      <c r="ACP38" s="173"/>
      <c r="ACQ38" s="173"/>
      <c r="ACR38" s="173"/>
      <c r="ACS38" s="173"/>
      <c r="ACT38" s="173"/>
      <c r="ACU38" s="173"/>
      <c r="ACV38" s="173"/>
      <c r="ACW38" s="173"/>
      <c r="ACX38" s="173"/>
      <c r="ACY38" s="173"/>
      <c r="ACZ38" s="173"/>
      <c r="ADA38" s="173"/>
      <c r="ADB38" s="173"/>
      <c r="ADC38" s="173"/>
      <c r="ADD38" s="173"/>
      <c r="ADE38" s="173"/>
      <c r="ADF38" s="173"/>
      <c r="ADG38" s="173"/>
      <c r="ADH38" s="173"/>
      <c r="ADI38" s="173"/>
      <c r="ADJ38" s="173"/>
      <c r="ADK38" s="173"/>
      <c r="ADL38" s="173"/>
      <c r="ADM38" s="173"/>
      <c r="ADN38" s="173"/>
      <c r="ADO38" s="173"/>
      <c r="ADP38" s="173"/>
      <c r="ADQ38" s="173"/>
      <c r="ADR38" s="173"/>
      <c r="ADS38" s="173"/>
      <c r="ADT38" s="173"/>
      <c r="ADU38" s="173"/>
      <c r="ADV38" s="173"/>
      <c r="ADW38" s="173"/>
      <c r="ADX38" s="173"/>
      <c r="ADY38" s="173"/>
      <c r="ADZ38" s="173"/>
      <c r="AEA38" s="174"/>
      <c r="AEB38" s="175"/>
      <c r="AEC38" s="11"/>
      <c r="AED38" s="11"/>
      <c r="AEE38" s="11"/>
      <c r="AEF38" s="11" t="n">
        <v>69970</v>
      </c>
      <c r="AEG38" s="11"/>
      <c r="AEH38" s="11"/>
      <c r="AEI38" s="11"/>
      <c r="AEJ38" s="11"/>
      <c r="AEK38" s="11"/>
      <c r="AEL38" s="11"/>
      <c r="AEM38" s="11" t="n">
        <v>401</v>
      </c>
      <c r="AEN38" s="11"/>
      <c r="AEO38" s="11"/>
      <c r="AEP38" s="11"/>
      <c r="AEQ38" s="11" t="n">
        <v>296</v>
      </c>
      <c r="AER38" s="11"/>
      <c r="AES38" s="11"/>
      <c r="AET38" s="11"/>
      <c r="AEU38" s="11" t="n">
        <v>1</v>
      </c>
      <c r="AEV38" s="176" t="n">
        <v>70668</v>
      </c>
      <c r="AEW38" s="177" t="n">
        <v>70668</v>
      </c>
    </row>
    <row r="39" customFormat="false" ht="12.8" hidden="false" customHeight="false" outlineLevel="0" collapsed="false">
      <c r="D39" s="170"/>
      <c r="OP39" s="171"/>
      <c r="OQ39" s="172"/>
      <c r="OR39" s="172"/>
      <c r="OS39" s="173"/>
      <c r="OT39" s="173"/>
      <c r="OU39" s="173"/>
      <c r="OV39" s="173"/>
      <c r="OW39" s="173"/>
      <c r="OX39" s="173"/>
      <c r="OY39" s="173"/>
      <c r="OZ39" s="173"/>
      <c r="PA39" s="173"/>
      <c r="PB39" s="173"/>
      <c r="PC39" s="173"/>
      <c r="PD39" s="173"/>
      <c r="PE39" s="173"/>
      <c r="PF39" s="173"/>
      <c r="PG39" s="173"/>
      <c r="PH39" s="173"/>
      <c r="PI39" s="173"/>
      <c r="PJ39" s="173"/>
      <c r="PK39" s="173"/>
      <c r="PL39" s="173"/>
      <c r="PM39" s="173"/>
      <c r="PN39" s="173"/>
      <c r="PO39" s="173"/>
      <c r="PP39" s="173"/>
      <c r="PQ39" s="173"/>
      <c r="PR39" s="173"/>
      <c r="PS39" s="173"/>
      <c r="PT39" s="173"/>
      <c r="PU39" s="173"/>
      <c r="PV39" s="173"/>
      <c r="PW39" s="173"/>
      <c r="PX39" s="173"/>
      <c r="PY39" s="173"/>
      <c r="PZ39" s="173"/>
      <c r="QA39" s="173"/>
      <c r="QB39" s="173"/>
      <c r="QC39" s="173"/>
      <c r="QD39" s="173"/>
      <c r="QE39" s="173"/>
      <c r="QF39" s="173"/>
      <c r="QG39" s="173"/>
      <c r="QH39" s="173"/>
      <c r="QI39" s="173"/>
      <c r="QJ39" s="173"/>
      <c r="QK39" s="173"/>
      <c r="QL39" s="173"/>
      <c r="QM39" s="173"/>
      <c r="QN39" s="173"/>
      <c r="QO39" s="173"/>
      <c r="QP39" s="173"/>
      <c r="QQ39" s="173"/>
      <c r="QR39" s="173"/>
      <c r="QS39" s="173"/>
      <c r="QT39" s="173"/>
      <c r="QU39" s="173"/>
      <c r="QV39" s="173"/>
      <c r="QW39" s="173"/>
      <c r="QX39" s="173"/>
      <c r="QY39" s="173"/>
      <c r="QZ39" s="173"/>
      <c r="RA39" s="173"/>
      <c r="RB39" s="173"/>
      <c r="RC39" s="173"/>
      <c r="RD39" s="173"/>
      <c r="RE39" s="173"/>
      <c r="RF39" s="173"/>
      <c r="RG39" s="173"/>
      <c r="RH39" s="173"/>
      <c r="RI39" s="173"/>
      <c r="RJ39" s="173"/>
      <c r="RK39" s="173"/>
      <c r="RL39" s="173"/>
      <c r="RM39" s="173"/>
      <c r="RN39" s="173"/>
      <c r="RO39" s="173"/>
      <c r="RP39" s="173"/>
      <c r="RQ39" s="173"/>
      <c r="RR39" s="173"/>
      <c r="RS39" s="173"/>
      <c r="RT39" s="173"/>
      <c r="RU39" s="173"/>
      <c r="RV39" s="173"/>
      <c r="RW39" s="173"/>
      <c r="RX39" s="173"/>
      <c r="RY39" s="173"/>
      <c r="RZ39" s="173"/>
      <c r="SA39" s="173"/>
      <c r="SB39" s="173"/>
      <c r="SC39" s="173"/>
      <c r="SD39" s="173"/>
      <c r="SE39" s="173"/>
      <c r="SF39" s="173"/>
      <c r="SG39" s="173"/>
      <c r="SH39" s="173"/>
      <c r="SI39" s="173"/>
      <c r="SJ39" s="173"/>
      <c r="SK39" s="173"/>
      <c r="SL39" s="173"/>
      <c r="SM39" s="173"/>
      <c r="SN39" s="173"/>
      <c r="SO39" s="173"/>
      <c r="SP39" s="173"/>
      <c r="SQ39" s="173"/>
      <c r="SR39" s="173"/>
      <c r="SS39" s="173"/>
      <c r="ST39" s="173"/>
      <c r="SU39" s="173"/>
      <c r="SV39" s="173"/>
      <c r="SW39" s="173"/>
      <c r="SX39" s="173"/>
      <c r="SY39" s="173"/>
      <c r="SZ39" s="173"/>
      <c r="TA39" s="173"/>
      <c r="TB39" s="173"/>
      <c r="TC39" s="173"/>
      <c r="TD39" s="173"/>
      <c r="TE39" s="173"/>
      <c r="TF39" s="173"/>
      <c r="TG39" s="173"/>
      <c r="TH39" s="173"/>
      <c r="TI39" s="173"/>
      <c r="TJ39" s="173"/>
      <c r="TK39" s="173"/>
      <c r="TL39" s="173"/>
      <c r="TM39" s="173"/>
      <c r="TN39" s="173"/>
      <c r="TO39" s="173"/>
      <c r="TP39" s="173"/>
      <c r="TQ39" s="173"/>
      <c r="TR39" s="173"/>
      <c r="TS39" s="173"/>
      <c r="TT39" s="173"/>
      <c r="TU39" s="173"/>
      <c r="TV39" s="173"/>
      <c r="TW39" s="173"/>
      <c r="TX39" s="173"/>
      <c r="TY39" s="173"/>
      <c r="TZ39" s="173"/>
      <c r="UA39" s="173"/>
      <c r="UB39" s="173"/>
      <c r="UC39" s="173"/>
      <c r="UD39" s="173"/>
      <c r="UE39" s="173"/>
      <c r="UF39" s="173"/>
      <c r="UG39" s="173"/>
      <c r="UH39" s="173"/>
      <c r="UI39" s="173"/>
      <c r="UJ39" s="173"/>
      <c r="UK39" s="173"/>
      <c r="UL39" s="173"/>
      <c r="UM39" s="173"/>
      <c r="UN39" s="173"/>
      <c r="UO39" s="173"/>
      <c r="UP39" s="173"/>
      <c r="UQ39" s="173"/>
      <c r="UR39" s="173"/>
      <c r="US39" s="173"/>
      <c r="UT39" s="173"/>
      <c r="UU39" s="173"/>
      <c r="UV39" s="173"/>
      <c r="UW39" s="173"/>
      <c r="UX39" s="173"/>
      <c r="UY39" s="173"/>
      <c r="UZ39" s="173"/>
      <c r="VA39" s="173"/>
      <c r="VB39" s="173"/>
      <c r="VC39" s="173"/>
      <c r="VD39" s="173"/>
      <c r="VE39" s="173"/>
      <c r="VF39" s="173"/>
      <c r="VG39" s="173"/>
      <c r="VH39" s="173"/>
      <c r="VI39" s="173"/>
      <c r="VJ39" s="173"/>
      <c r="VK39" s="173"/>
      <c r="VL39" s="173"/>
      <c r="VM39" s="173"/>
      <c r="VN39" s="173"/>
      <c r="VO39" s="173"/>
      <c r="VP39" s="173"/>
      <c r="VQ39" s="173"/>
      <c r="VR39" s="173"/>
      <c r="VS39" s="173"/>
      <c r="VT39" s="173"/>
      <c r="VU39" s="173"/>
      <c r="VV39" s="173"/>
      <c r="VW39" s="173"/>
      <c r="VX39" s="173"/>
      <c r="VY39" s="173"/>
      <c r="VZ39" s="173"/>
      <c r="WA39" s="173"/>
      <c r="WB39" s="173"/>
      <c r="WC39" s="173"/>
      <c r="WD39" s="173"/>
      <c r="WE39" s="173"/>
      <c r="WF39" s="173"/>
      <c r="WG39" s="173"/>
      <c r="WH39" s="173"/>
      <c r="WI39" s="173"/>
      <c r="WJ39" s="173"/>
      <c r="WK39" s="173"/>
      <c r="WL39" s="173"/>
      <c r="WM39" s="173"/>
      <c r="WN39" s="173"/>
      <c r="WO39" s="173"/>
      <c r="WP39" s="173"/>
      <c r="WQ39" s="173"/>
      <c r="WR39" s="173"/>
      <c r="WS39" s="173"/>
      <c r="WT39" s="173"/>
      <c r="WU39" s="173"/>
      <c r="WV39" s="173"/>
      <c r="WW39" s="173"/>
      <c r="WX39" s="173"/>
      <c r="WY39" s="173"/>
      <c r="WZ39" s="173"/>
      <c r="XA39" s="173"/>
      <c r="XB39" s="173"/>
      <c r="XC39" s="173"/>
      <c r="XD39" s="173"/>
      <c r="XE39" s="173"/>
      <c r="XF39" s="173"/>
      <c r="XG39" s="173"/>
      <c r="XH39" s="173"/>
      <c r="XI39" s="173"/>
      <c r="XJ39" s="173"/>
      <c r="XK39" s="173"/>
      <c r="XL39" s="173"/>
      <c r="XM39" s="173"/>
      <c r="XN39" s="173"/>
      <c r="XO39" s="173"/>
      <c r="XP39" s="173"/>
      <c r="XQ39" s="173"/>
      <c r="XR39" s="173"/>
      <c r="XS39" s="173"/>
      <c r="XT39" s="173"/>
      <c r="XU39" s="173"/>
      <c r="XV39" s="173"/>
      <c r="XW39" s="173"/>
      <c r="XX39" s="173"/>
      <c r="XY39" s="173"/>
      <c r="XZ39" s="173"/>
      <c r="YA39" s="173"/>
      <c r="YB39" s="173"/>
      <c r="YC39" s="173"/>
      <c r="YD39" s="173"/>
      <c r="YE39" s="173"/>
      <c r="YF39" s="173"/>
      <c r="YG39" s="173"/>
      <c r="YH39" s="173"/>
      <c r="YI39" s="173"/>
      <c r="YJ39" s="173"/>
      <c r="YK39" s="173"/>
      <c r="YL39" s="173"/>
      <c r="YM39" s="173"/>
      <c r="YN39" s="173"/>
      <c r="YO39" s="173"/>
      <c r="YP39" s="173"/>
      <c r="YQ39" s="173"/>
      <c r="YR39" s="173"/>
      <c r="YS39" s="173"/>
      <c r="YT39" s="173"/>
      <c r="YU39" s="173"/>
      <c r="YV39" s="173"/>
      <c r="YW39" s="173"/>
      <c r="YX39" s="173"/>
      <c r="YY39" s="173"/>
      <c r="YZ39" s="173"/>
      <c r="ZA39" s="173"/>
      <c r="ZB39" s="173"/>
      <c r="ZC39" s="173"/>
      <c r="ZD39" s="173"/>
      <c r="ZE39" s="173"/>
      <c r="ZF39" s="173"/>
      <c r="ZG39" s="173"/>
      <c r="ZH39" s="173"/>
      <c r="ZI39" s="173"/>
      <c r="ZJ39" s="173"/>
      <c r="ZK39" s="173"/>
      <c r="ZL39" s="173"/>
      <c r="ZM39" s="173"/>
      <c r="ZN39" s="173"/>
      <c r="ZO39" s="173"/>
      <c r="ZP39" s="173"/>
      <c r="ZQ39" s="173"/>
      <c r="ZR39" s="173"/>
      <c r="ZS39" s="173"/>
      <c r="ZT39" s="173"/>
      <c r="ZU39" s="173"/>
      <c r="ZV39" s="173"/>
      <c r="ZW39" s="173"/>
      <c r="ZX39" s="173"/>
      <c r="ZY39" s="173"/>
      <c r="ZZ39" s="173"/>
      <c r="AAA39" s="173"/>
      <c r="AAB39" s="173"/>
      <c r="AAC39" s="173"/>
      <c r="AAD39" s="173"/>
      <c r="AAE39" s="173"/>
      <c r="AAF39" s="173"/>
      <c r="AAG39" s="173"/>
      <c r="AAH39" s="173"/>
      <c r="AAI39" s="173"/>
      <c r="AAJ39" s="173"/>
      <c r="AAK39" s="173"/>
      <c r="AAL39" s="173"/>
      <c r="AAM39" s="173"/>
      <c r="AAN39" s="173"/>
      <c r="AAO39" s="173"/>
      <c r="AAP39" s="173"/>
      <c r="AAQ39" s="173"/>
      <c r="AAR39" s="173"/>
      <c r="AAS39" s="173"/>
      <c r="AAT39" s="173"/>
      <c r="AAU39" s="173"/>
      <c r="AAV39" s="173"/>
      <c r="AAW39" s="173"/>
      <c r="AAX39" s="173"/>
      <c r="AAY39" s="173"/>
      <c r="AAZ39" s="173"/>
      <c r="ABA39" s="173"/>
      <c r="ABB39" s="173"/>
      <c r="ABC39" s="173"/>
      <c r="ABD39" s="173"/>
      <c r="ABE39" s="173"/>
      <c r="ABF39" s="173"/>
      <c r="ABG39" s="173"/>
      <c r="ABH39" s="173"/>
      <c r="ABI39" s="173"/>
      <c r="ABJ39" s="173"/>
      <c r="ABK39" s="173"/>
      <c r="ABL39" s="173"/>
      <c r="ABM39" s="173"/>
      <c r="ABN39" s="173"/>
      <c r="ABO39" s="173"/>
      <c r="ABP39" s="173"/>
      <c r="ABQ39" s="173"/>
      <c r="ABR39" s="173"/>
      <c r="ABS39" s="173"/>
      <c r="ABT39" s="173"/>
      <c r="ABU39" s="173"/>
      <c r="ABV39" s="173"/>
      <c r="ABW39" s="173"/>
      <c r="ABX39" s="173"/>
      <c r="ABY39" s="173"/>
      <c r="ABZ39" s="173"/>
      <c r="ACA39" s="173"/>
      <c r="ACB39" s="173"/>
      <c r="ACC39" s="173"/>
      <c r="ACD39" s="173"/>
      <c r="ACE39" s="173"/>
      <c r="ACF39" s="173"/>
      <c r="ACG39" s="173"/>
      <c r="ACH39" s="173"/>
      <c r="ACI39" s="173"/>
      <c r="ACJ39" s="173"/>
      <c r="ACK39" s="173"/>
      <c r="ACL39" s="173"/>
      <c r="ACM39" s="173"/>
      <c r="ACN39" s="173"/>
      <c r="ACO39" s="173"/>
      <c r="ACP39" s="173"/>
      <c r="ACQ39" s="173"/>
      <c r="ACR39" s="173"/>
      <c r="ACS39" s="173"/>
      <c r="ACT39" s="173"/>
      <c r="ACU39" s="173"/>
      <c r="ACV39" s="173"/>
      <c r="ACW39" s="173"/>
      <c r="ACX39" s="173"/>
      <c r="ACY39" s="173"/>
      <c r="ACZ39" s="173"/>
      <c r="ADA39" s="173"/>
      <c r="ADB39" s="173"/>
      <c r="ADC39" s="173"/>
      <c r="ADD39" s="173"/>
      <c r="ADE39" s="173"/>
      <c r="ADF39" s="173"/>
      <c r="ADG39" s="173"/>
      <c r="ADH39" s="173"/>
      <c r="ADI39" s="173"/>
      <c r="ADJ39" s="173"/>
      <c r="ADK39" s="173"/>
      <c r="ADL39" s="173"/>
      <c r="ADM39" s="173"/>
      <c r="ADN39" s="173"/>
      <c r="ADO39" s="173"/>
      <c r="ADP39" s="173"/>
      <c r="ADQ39" s="173"/>
      <c r="ADR39" s="173"/>
      <c r="ADS39" s="173"/>
      <c r="ADT39" s="173"/>
      <c r="ADU39" s="173"/>
      <c r="ADV39" s="173"/>
      <c r="ADW39" s="173"/>
      <c r="ADX39" s="173"/>
      <c r="ADY39" s="173"/>
      <c r="ADZ39" s="173"/>
      <c r="AEA39" s="174"/>
      <c r="AEB39" s="175"/>
      <c r="AEC39" s="11"/>
      <c r="AED39" s="11"/>
      <c r="AEE39" s="11"/>
      <c r="AEF39" s="11" t="n">
        <v>66380</v>
      </c>
      <c r="AEG39" s="11"/>
      <c r="AEH39" s="11"/>
      <c r="AEI39" s="11"/>
      <c r="AEJ39" s="11"/>
      <c r="AEK39" s="11"/>
      <c r="AEL39" s="11"/>
      <c r="AEM39" s="11" t="n">
        <v>2103</v>
      </c>
      <c r="AEN39" s="11"/>
      <c r="AEO39" s="11"/>
      <c r="AEP39" s="11"/>
      <c r="AEQ39" s="11" t="n">
        <v>4990</v>
      </c>
      <c r="AER39" s="11"/>
      <c r="AES39" s="11"/>
      <c r="AET39" s="11"/>
      <c r="AEU39" s="11" t="n">
        <v>49737</v>
      </c>
      <c r="AEV39" s="176" t="n">
        <v>123210</v>
      </c>
      <c r="AEW39" s="177" t="n">
        <v>123210</v>
      </c>
    </row>
    <row r="40" customFormat="false" ht="12.8" hidden="false" customHeight="false" outlineLevel="0" collapsed="false">
      <c r="D40" s="170"/>
      <c r="OP40" s="171"/>
      <c r="OQ40" s="172"/>
      <c r="OR40" s="172"/>
      <c r="OS40" s="173"/>
      <c r="OT40" s="173"/>
      <c r="OU40" s="173"/>
      <c r="OV40" s="173"/>
      <c r="OW40" s="173"/>
      <c r="OX40" s="173"/>
      <c r="OY40" s="173"/>
      <c r="OZ40" s="173"/>
      <c r="PA40" s="173"/>
      <c r="PB40" s="173"/>
      <c r="PC40" s="173"/>
      <c r="PD40" s="173"/>
      <c r="PE40" s="173"/>
      <c r="PF40" s="173"/>
      <c r="PG40" s="173"/>
      <c r="PH40" s="173"/>
      <c r="PI40" s="173"/>
      <c r="PJ40" s="173"/>
      <c r="PK40" s="173"/>
      <c r="PL40" s="173"/>
      <c r="PM40" s="173"/>
      <c r="PN40" s="173"/>
      <c r="PO40" s="173"/>
      <c r="PP40" s="173"/>
      <c r="PQ40" s="173"/>
      <c r="PR40" s="173"/>
      <c r="PS40" s="173"/>
      <c r="PT40" s="173"/>
      <c r="PU40" s="173"/>
      <c r="PV40" s="173"/>
      <c r="PW40" s="173"/>
      <c r="PX40" s="173"/>
      <c r="PY40" s="173"/>
      <c r="PZ40" s="173"/>
      <c r="QA40" s="173"/>
      <c r="QB40" s="173"/>
      <c r="QC40" s="173"/>
      <c r="QD40" s="173"/>
      <c r="QE40" s="173"/>
      <c r="QF40" s="173"/>
      <c r="QG40" s="173"/>
      <c r="QH40" s="173"/>
      <c r="QI40" s="173"/>
      <c r="QJ40" s="173"/>
      <c r="QK40" s="173"/>
      <c r="QL40" s="173"/>
      <c r="QM40" s="173"/>
      <c r="QN40" s="173"/>
      <c r="QO40" s="173"/>
      <c r="QP40" s="173"/>
      <c r="QQ40" s="173"/>
      <c r="QR40" s="173"/>
      <c r="QS40" s="173"/>
      <c r="QT40" s="173"/>
      <c r="QU40" s="173"/>
      <c r="QV40" s="173"/>
      <c r="QW40" s="173"/>
      <c r="QX40" s="173"/>
      <c r="QY40" s="173"/>
      <c r="QZ40" s="173"/>
      <c r="RA40" s="173"/>
      <c r="RB40" s="173"/>
      <c r="RC40" s="173"/>
      <c r="RD40" s="173"/>
      <c r="RE40" s="173"/>
      <c r="RF40" s="173"/>
      <c r="RG40" s="173"/>
      <c r="RH40" s="173"/>
      <c r="RI40" s="173"/>
      <c r="RJ40" s="173"/>
      <c r="RK40" s="173"/>
      <c r="RL40" s="173"/>
      <c r="RM40" s="173"/>
      <c r="RN40" s="173"/>
      <c r="RO40" s="173"/>
      <c r="RP40" s="173"/>
      <c r="RQ40" s="173"/>
      <c r="RR40" s="173"/>
      <c r="RS40" s="173"/>
      <c r="RT40" s="173"/>
      <c r="RU40" s="173"/>
      <c r="RV40" s="173"/>
      <c r="RW40" s="173"/>
      <c r="RX40" s="173"/>
      <c r="RY40" s="173"/>
      <c r="RZ40" s="173"/>
      <c r="SA40" s="173"/>
      <c r="SB40" s="173"/>
      <c r="SC40" s="173"/>
      <c r="SD40" s="173"/>
      <c r="SE40" s="173"/>
      <c r="SF40" s="173"/>
      <c r="SG40" s="173"/>
      <c r="SH40" s="173"/>
      <c r="SI40" s="173"/>
      <c r="SJ40" s="173"/>
      <c r="SK40" s="173"/>
      <c r="SL40" s="173"/>
      <c r="SM40" s="173"/>
      <c r="SN40" s="173"/>
      <c r="SO40" s="173"/>
      <c r="SP40" s="173"/>
      <c r="SQ40" s="173"/>
      <c r="SR40" s="173"/>
      <c r="SS40" s="173"/>
      <c r="ST40" s="173"/>
      <c r="SU40" s="173"/>
      <c r="SV40" s="173"/>
      <c r="SW40" s="173"/>
      <c r="SX40" s="173"/>
      <c r="SY40" s="173"/>
      <c r="SZ40" s="173"/>
      <c r="TA40" s="173"/>
      <c r="TB40" s="173"/>
      <c r="TC40" s="173"/>
      <c r="TD40" s="173"/>
      <c r="TE40" s="173"/>
      <c r="TF40" s="173"/>
      <c r="TG40" s="173"/>
      <c r="TH40" s="173"/>
      <c r="TI40" s="173"/>
      <c r="TJ40" s="173"/>
      <c r="TK40" s="173"/>
      <c r="TL40" s="173"/>
      <c r="TM40" s="173"/>
      <c r="TN40" s="173"/>
      <c r="TO40" s="173"/>
      <c r="TP40" s="173"/>
      <c r="TQ40" s="173"/>
      <c r="TR40" s="173"/>
      <c r="TS40" s="173"/>
      <c r="TT40" s="173"/>
      <c r="TU40" s="173"/>
      <c r="TV40" s="173"/>
      <c r="TW40" s="173"/>
      <c r="TX40" s="173"/>
      <c r="TY40" s="173"/>
      <c r="TZ40" s="173"/>
      <c r="UA40" s="173"/>
      <c r="UB40" s="173"/>
      <c r="UC40" s="173"/>
      <c r="UD40" s="173"/>
      <c r="UE40" s="173"/>
      <c r="UF40" s="173"/>
      <c r="UG40" s="173"/>
      <c r="UH40" s="173"/>
      <c r="UI40" s="173"/>
      <c r="UJ40" s="173"/>
      <c r="UK40" s="173"/>
      <c r="UL40" s="173"/>
      <c r="UM40" s="173"/>
      <c r="UN40" s="173"/>
      <c r="UO40" s="173"/>
      <c r="UP40" s="173"/>
      <c r="UQ40" s="173"/>
      <c r="UR40" s="173"/>
      <c r="US40" s="173"/>
      <c r="UT40" s="173"/>
      <c r="UU40" s="173"/>
      <c r="UV40" s="173"/>
      <c r="UW40" s="173"/>
      <c r="UX40" s="173"/>
      <c r="UY40" s="173"/>
      <c r="UZ40" s="173"/>
      <c r="VA40" s="173"/>
      <c r="VB40" s="173"/>
      <c r="VC40" s="173"/>
      <c r="VD40" s="173"/>
      <c r="VE40" s="173"/>
      <c r="VF40" s="173"/>
      <c r="VG40" s="173"/>
      <c r="VH40" s="173"/>
      <c r="VI40" s="173"/>
      <c r="VJ40" s="173"/>
      <c r="VK40" s="173"/>
      <c r="VL40" s="173"/>
      <c r="VM40" s="173"/>
      <c r="VN40" s="173"/>
      <c r="VO40" s="173"/>
      <c r="VP40" s="173"/>
      <c r="VQ40" s="173"/>
      <c r="VR40" s="173"/>
      <c r="VS40" s="173"/>
      <c r="VT40" s="173"/>
      <c r="VU40" s="173"/>
      <c r="VV40" s="173"/>
      <c r="VW40" s="173"/>
      <c r="VX40" s="173"/>
      <c r="VY40" s="173"/>
      <c r="VZ40" s="173"/>
      <c r="WA40" s="173"/>
      <c r="WB40" s="173"/>
      <c r="WC40" s="173"/>
      <c r="WD40" s="173"/>
      <c r="WE40" s="173"/>
      <c r="WF40" s="173"/>
      <c r="WG40" s="173"/>
      <c r="WH40" s="173"/>
      <c r="WI40" s="173"/>
      <c r="WJ40" s="173"/>
      <c r="WK40" s="173"/>
      <c r="WL40" s="173"/>
      <c r="WM40" s="173"/>
      <c r="WN40" s="173"/>
      <c r="WO40" s="173"/>
      <c r="WP40" s="173"/>
      <c r="WQ40" s="173"/>
      <c r="WR40" s="173"/>
      <c r="WS40" s="173"/>
      <c r="WT40" s="173"/>
      <c r="WU40" s="173"/>
      <c r="WV40" s="173"/>
      <c r="WW40" s="173"/>
      <c r="WX40" s="173"/>
      <c r="WY40" s="173"/>
      <c r="WZ40" s="173"/>
      <c r="XA40" s="173"/>
      <c r="XB40" s="173"/>
      <c r="XC40" s="173"/>
      <c r="XD40" s="173"/>
      <c r="XE40" s="173"/>
      <c r="XF40" s="173"/>
      <c r="XG40" s="173"/>
      <c r="XH40" s="173"/>
      <c r="XI40" s="173"/>
      <c r="XJ40" s="173"/>
      <c r="XK40" s="173"/>
      <c r="XL40" s="173"/>
      <c r="XM40" s="173"/>
      <c r="XN40" s="173"/>
      <c r="XO40" s="173"/>
      <c r="XP40" s="173"/>
      <c r="XQ40" s="173"/>
      <c r="XR40" s="173"/>
      <c r="XS40" s="173"/>
      <c r="XT40" s="173"/>
      <c r="XU40" s="173"/>
      <c r="XV40" s="173"/>
      <c r="XW40" s="173"/>
      <c r="XX40" s="173"/>
      <c r="XY40" s="173"/>
      <c r="XZ40" s="173"/>
      <c r="YA40" s="173"/>
      <c r="YB40" s="173"/>
      <c r="YC40" s="173"/>
      <c r="YD40" s="173"/>
      <c r="YE40" s="173"/>
      <c r="YF40" s="173"/>
      <c r="YG40" s="173"/>
      <c r="YH40" s="173"/>
      <c r="YI40" s="173"/>
      <c r="YJ40" s="173"/>
      <c r="YK40" s="173"/>
      <c r="YL40" s="173"/>
      <c r="YM40" s="173"/>
      <c r="YN40" s="173"/>
      <c r="YO40" s="173"/>
      <c r="YP40" s="173"/>
      <c r="YQ40" s="173"/>
      <c r="YR40" s="173"/>
      <c r="YS40" s="173"/>
      <c r="YT40" s="173"/>
      <c r="YU40" s="173"/>
      <c r="YV40" s="173"/>
      <c r="YW40" s="173"/>
      <c r="YX40" s="173"/>
      <c r="YY40" s="173"/>
      <c r="YZ40" s="173"/>
      <c r="ZA40" s="173"/>
      <c r="ZB40" s="173"/>
      <c r="ZC40" s="173"/>
      <c r="ZD40" s="173"/>
      <c r="ZE40" s="173"/>
      <c r="ZF40" s="173"/>
      <c r="ZG40" s="173"/>
      <c r="ZH40" s="173"/>
      <c r="ZI40" s="173"/>
      <c r="ZJ40" s="173"/>
      <c r="ZK40" s="173"/>
      <c r="ZL40" s="173"/>
      <c r="ZM40" s="173"/>
      <c r="ZN40" s="173"/>
      <c r="ZO40" s="173"/>
      <c r="ZP40" s="173"/>
      <c r="ZQ40" s="173"/>
      <c r="ZR40" s="173"/>
      <c r="ZS40" s="173"/>
      <c r="ZT40" s="173"/>
      <c r="ZU40" s="173"/>
      <c r="ZV40" s="173"/>
      <c r="ZW40" s="173"/>
      <c r="ZX40" s="173"/>
      <c r="ZY40" s="173"/>
      <c r="ZZ40" s="173"/>
      <c r="AAA40" s="173"/>
      <c r="AAB40" s="173"/>
      <c r="AAC40" s="173"/>
      <c r="AAD40" s="173"/>
      <c r="AAE40" s="173"/>
      <c r="AAF40" s="173"/>
      <c r="AAG40" s="173"/>
      <c r="AAH40" s="173"/>
      <c r="AAI40" s="173"/>
      <c r="AAJ40" s="173"/>
      <c r="AAK40" s="173"/>
      <c r="AAL40" s="173"/>
      <c r="AAM40" s="173"/>
      <c r="AAN40" s="173"/>
      <c r="AAO40" s="173"/>
      <c r="AAP40" s="173"/>
      <c r="AAQ40" s="173"/>
      <c r="AAR40" s="173"/>
      <c r="AAS40" s="173"/>
      <c r="AAT40" s="173"/>
      <c r="AAU40" s="173"/>
      <c r="AAV40" s="173"/>
      <c r="AAW40" s="173"/>
      <c r="AAX40" s="173"/>
      <c r="AAY40" s="173"/>
      <c r="AAZ40" s="173"/>
      <c r="ABA40" s="173"/>
      <c r="ABB40" s="173"/>
      <c r="ABC40" s="173"/>
      <c r="ABD40" s="173"/>
      <c r="ABE40" s="173"/>
      <c r="ABF40" s="173"/>
      <c r="ABG40" s="173"/>
      <c r="ABH40" s="173"/>
      <c r="ABI40" s="173"/>
      <c r="ABJ40" s="173"/>
      <c r="ABK40" s="173"/>
      <c r="ABL40" s="173"/>
      <c r="ABM40" s="173"/>
      <c r="ABN40" s="173"/>
      <c r="ABO40" s="173"/>
      <c r="ABP40" s="173"/>
      <c r="ABQ40" s="173"/>
      <c r="ABR40" s="173"/>
      <c r="ABS40" s="173"/>
      <c r="ABT40" s="173"/>
      <c r="ABU40" s="173"/>
      <c r="ABV40" s="173"/>
      <c r="ABW40" s="173"/>
      <c r="ABX40" s="173"/>
      <c r="ABY40" s="173"/>
      <c r="ABZ40" s="173"/>
      <c r="ACA40" s="173"/>
      <c r="ACB40" s="173"/>
      <c r="ACC40" s="173"/>
      <c r="ACD40" s="173"/>
      <c r="ACE40" s="173"/>
      <c r="ACF40" s="173"/>
      <c r="ACG40" s="173"/>
      <c r="ACH40" s="173"/>
      <c r="ACI40" s="173"/>
      <c r="ACJ40" s="173"/>
      <c r="ACK40" s="173"/>
      <c r="ACL40" s="173"/>
      <c r="ACM40" s="173"/>
      <c r="ACN40" s="173"/>
      <c r="ACO40" s="173"/>
      <c r="ACP40" s="173"/>
      <c r="ACQ40" s="173"/>
      <c r="ACR40" s="173"/>
      <c r="ACS40" s="173"/>
      <c r="ACT40" s="173"/>
      <c r="ACU40" s="173"/>
      <c r="ACV40" s="173"/>
      <c r="ACW40" s="173"/>
      <c r="ACX40" s="173"/>
      <c r="ACY40" s="173"/>
      <c r="ACZ40" s="173"/>
      <c r="ADA40" s="173"/>
      <c r="ADB40" s="173"/>
      <c r="ADC40" s="173"/>
      <c r="ADD40" s="173"/>
      <c r="ADE40" s="173"/>
      <c r="ADF40" s="173"/>
      <c r="ADG40" s="173"/>
      <c r="ADH40" s="173"/>
      <c r="ADI40" s="173"/>
      <c r="ADJ40" s="173"/>
      <c r="ADK40" s="173"/>
      <c r="ADL40" s="173"/>
      <c r="ADM40" s="173"/>
      <c r="ADN40" s="173"/>
      <c r="ADO40" s="173"/>
      <c r="ADP40" s="173"/>
      <c r="ADQ40" s="173"/>
      <c r="ADR40" s="173"/>
      <c r="ADS40" s="173"/>
      <c r="ADT40" s="173"/>
      <c r="ADU40" s="173"/>
      <c r="ADV40" s="173"/>
      <c r="ADW40" s="173"/>
      <c r="ADX40" s="173"/>
      <c r="ADY40" s="173"/>
      <c r="ADZ40" s="173"/>
      <c r="AEA40" s="174"/>
      <c r="AEB40" s="175"/>
      <c r="AEC40" s="11"/>
      <c r="AED40" s="11"/>
      <c r="AEE40" s="11"/>
      <c r="AEF40" s="11" t="n">
        <v>113346</v>
      </c>
      <c r="AEG40" s="11"/>
      <c r="AEH40" s="11"/>
      <c r="AEI40" s="11"/>
      <c r="AEJ40" s="11"/>
      <c r="AEK40" s="11"/>
      <c r="AEL40" s="11"/>
      <c r="AEM40" s="11" t="n">
        <v>62</v>
      </c>
      <c r="AEN40" s="11"/>
      <c r="AEO40" s="11"/>
      <c r="AEP40" s="11"/>
      <c r="AEQ40" s="11" t="n">
        <v>714</v>
      </c>
      <c r="AER40" s="11"/>
      <c r="AES40" s="11"/>
      <c r="AET40" s="11"/>
      <c r="AEU40" s="11" t="n">
        <v>9507</v>
      </c>
      <c r="AEV40" s="176" t="n">
        <v>123629</v>
      </c>
      <c r="AEW40" s="177" t="n">
        <v>123629</v>
      </c>
    </row>
    <row r="41" customFormat="false" ht="12.8" hidden="false" customHeight="false" outlineLevel="0" collapsed="false">
      <c r="D41" s="170"/>
      <c r="OP41" s="178"/>
      <c r="OQ41" s="8"/>
      <c r="OR41" s="8"/>
      <c r="OS41" s="173"/>
      <c r="OT41" s="173"/>
      <c r="OU41" s="173"/>
      <c r="OV41" s="173"/>
      <c r="OW41" s="173"/>
      <c r="OX41" s="173"/>
      <c r="OY41" s="173"/>
      <c r="OZ41" s="173"/>
      <c r="PA41" s="173"/>
      <c r="PB41" s="173"/>
      <c r="PC41" s="173"/>
      <c r="PD41" s="173"/>
      <c r="PE41" s="173"/>
      <c r="PF41" s="173"/>
      <c r="PG41" s="173"/>
      <c r="PH41" s="173"/>
      <c r="PI41" s="173"/>
      <c r="PJ41" s="173"/>
      <c r="PK41" s="173"/>
      <c r="PL41" s="173"/>
      <c r="PM41" s="173"/>
      <c r="PN41" s="173"/>
      <c r="PO41" s="173"/>
      <c r="PP41" s="173"/>
      <c r="PQ41" s="173"/>
      <c r="PR41" s="173"/>
      <c r="PS41" s="173"/>
      <c r="PT41" s="173"/>
      <c r="PU41" s="173"/>
      <c r="PV41" s="173"/>
      <c r="PW41" s="173"/>
      <c r="PX41" s="173"/>
      <c r="PY41" s="173"/>
      <c r="PZ41" s="173"/>
      <c r="QA41" s="173"/>
      <c r="QB41" s="173"/>
      <c r="QC41" s="173"/>
      <c r="QD41" s="173"/>
      <c r="QE41" s="173"/>
      <c r="QF41" s="173"/>
      <c r="QG41" s="173"/>
      <c r="QH41" s="173"/>
      <c r="QI41" s="173"/>
      <c r="QJ41" s="173"/>
      <c r="QK41" s="173"/>
      <c r="QL41" s="173"/>
      <c r="QM41" s="173"/>
      <c r="QN41" s="173"/>
      <c r="QO41" s="173"/>
      <c r="QP41" s="173"/>
      <c r="QQ41" s="173"/>
      <c r="QR41" s="173"/>
      <c r="QS41" s="173"/>
      <c r="QT41" s="173"/>
      <c r="QU41" s="173"/>
      <c r="QV41" s="173"/>
      <c r="QW41" s="173"/>
      <c r="QX41" s="173"/>
      <c r="QY41" s="173"/>
      <c r="QZ41" s="173"/>
      <c r="RA41" s="173"/>
      <c r="RB41" s="173"/>
      <c r="RC41" s="173"/>
      <c r="RD41" s="173"/>
      <c r="RE41" s="173"/>
      <c r="RF41" s="173"/>
      <c r="RG41" s="173"/>
      <c r="RH41" s="173"/>
      <c r="RI41" s="173"/>
      <c r="RJ41" s="173"/>
      <c r="RK41" s="173"/>
      <c r="RL41" s="173"/>
      <c r="RM41" s="173"/>
      <c r="RN41" s="173"/>
      <c r="RO41" s="173"/>
      <c r="RP41" s="173"/>
      <c r="RQ41" s="173"/>
      <c r="RR41" s="173"/>
      <c r="RS41" s="173"/>
      <c r="RT41" s="173"/>
      <c r="RU41" s="173"/>
      <c r="RV41" s="173"/>
      <c r="RW41" s="173"/>
      <c r="RX41" s="173"/>
      <c r="RY41" s="173"/>
      <c r="RZ41" s="173"/>
      <c r="SA41" s="173"/>
      <c r="SB41" s="173"/>
      <c r="SC41" s="173"/>
      <c r="SD41" s="173"/>
      <c r="SE41" s="173"/>
      <c r="SF41" s="173"/>
      <c r="SG41" s="173"/>
      <c r="SH41" s="173"/>
      <c r="SI41" s="173"/>
      <c r="SJ41" s="173"/>
      <c r="SK41" s="173"/>
      <c r="SL41" s="173"/>
      <c r="SM41" s="173"/>
      <c r="SN41" s="173"/>
      <c r="SO41" s="173"/>
      <c r="SP41" s="173"/>
      <c r="SQ41" s="173"/>
      <c r="SR41" s="173"/>
      <c r="SS41" s="173"/>
      <c r="ST41" s="173"/>
      <c r="SU41" s="173"/>
      <c r="SV41" s="173"/>
      <c r="SW41" s="173"/>
      <c r="SX41" s="173"/>
      <c r="SY41" s="173"/>
      <c r="SZ41" s="173"/>
      <c r="TA41" s="173"/>
      <c r="TB41" s="173"/>
      <c r="TC41" s="173"/>
      <c r="TD41" s="173"/>
      <c r="TE41" s="173"/>
      <c r="TF41" s="173"/>
      <c r="TG41" s="173"/>
      <c r="TH41" s="173"/>
      <c r="TI41" s="173"/>
      <c r="TJ41" s="173"/>
      <c r="TK41" s="173"/>
      <c r="TL41" s="173"/>
      <c r="TM41" s="173"/>
      <c r="TN41" s="173"/>
      <c r="TO41" s="173"/>
      <c r="TP41" s="173"/>
      <c r="TQ41" s="173"/>
      <c r="TR41" s="173"/>
      <c r="TS41" s="173"/>
      <c r="TT41" s="173"/>
      <c r="TU41" s="173"/>
      <c r="TV41" s="173"/>
      <c r="TW41" s="173"/>
      <c r="TX41" s="173"/>
      <c r="TY41" s="173"/>
      <c r="TZ41" s="173"/>
      <c r="UA41" s="173"/>
      <c r="UB41" s="173"/>
      <c r="UC41" s="173"/>
      <c r="UD41" s="173"/>
      <c r="UE41" s="173"/>
      <c r="UF41" s="173"/>
      <c r="UG41" s="173"/>
      <c r="UH41" s="173"/>
      <c r="UI41" s="173"/>
      <c r="UJ41" s="173"/>
      <c r="UK41" s="173"/>
      <c r="UL41" s="173"/>
      <c r="UM41" s="173"/>
      <c r="UN41" s="173"/>
      <c r="UO41" s="173"/>
      <c r="UP41" s="173"/>
      <c r="UQ41" s="173"/>
      <c r="UR41" s="173"/>
      <c r="US41" s="173"/>
      <c r="UT41" s="173"/>
      <c r="UU41" s="173"/>
      <c r="UV41" s="173"/>
      <c r="UW41" s="173"/>
      <c r="UX41" s="173"/>
      <c r="UY41" s="173"/>
      <c r="UZ41" s="173"/>
      <c r="VA41" s="173"/>
      <c r="VB41" s="173"/>
      <c r="VC41" s="173"/>
      <c r="VD41" s="173"/>
      <c r="VE41" s="173"/>
      <c r="VF41" s="173"/>
      <c r="VG41" s="173"/>
      <c r="VH41" s="173"/>
      <c r="VI41" s="173"/>
      <c r="VJ41" s="173"/>
      <c r="VK41" s="173"/>
      <c r="VL41" s="173"/>
      <c r="VM41" s="173"/>
      <c r="VN41" s="173"/>
      <c r="VO41" s="173"/>
      <c r="VP41" s="173"/>
      <c r="VQ41" s="173"/>
      <c r="VR41" s="173"/>
      <c r="VS41" s="173"/>
      <c r="VT41" s="173"/>
      <c r="VU41" s="173"/>
      <c r="VV41" s="173"/>
      <c r="VW41" s="173"/>
      <c r="VX41" s="173"/>
      <c r="VY41" s="173"/>
      <c r="VZ41" s="173"/>
      <c r="WA41" s="173"/>
      <c r="WB41" s="173"/>
      <c r="WC41" s="173"/>
      <c r="WD41" s="173"/>
      <c r="WE41" s="173"/>
      <c r="WF41" s="173"/>
      <c r="WG41" s="173"/>
      <c r="WH41" s="173"/>
      <c r="WI41" s="173"/>
      <c r="WJ41" s="173"/>
      <c r="WK41" s="173"/>
      <c r="WL41" s="173"/>
      <c r="WM41" s="173"/>
      <c r="WN41" s="173"/>
      <c r="WO41" s="173"/>
      <c r="WP41" s="173"/>
      <c r="WQ41" s="173"/>
      <c r="WR41" s="173"/>
      <c r="WS41" s="173"/>
      <c r="WT41" s="173"/>
      <c r="WU41" s="173"/>
      <c r="WV41" s="173"/>
      <c r="WW41" s="173"/>
      <c r="WX41" s="173"/>
      <c r="WY41" s="173"/>
      <c r="WZ41" s="173"/>
      <c r="XA41" s="173"/>
      <c r="XB41" s="173"/>
      <c r="XC41" s="173"/>
      <c r="XD41" s="173"/>
      <c r="XE41" s="173"/>
      <c r="XF41" s="173"/>
      <c r="XG41" s="173"/>
      <c r="XH41" s="173"/>
      <c r="XI41" s="173"/>
      <c r="XJ41" s="173"/>
      <c r="XK41" s="173"/>
      <c r="XL41" s="173"/>
      <c r="XM41" s="173"/>
      <c r="XN41" s="173"/>
      <c r="XO41" s="173"/>
      <c r="XP41" s="173"/>
      <c r="XQ41" s="173"/>
      <c r="XR41" s="173"/>
      <c r="XS41" s="173"/>
      <c r="XT41" s="173"/>
      <c r="XU41" s="173"/>
      <c r="XV41" s="173"/>
      <c r="XW41" s="173"/>
      <c r="XX41" s="173"/>
      <c r="XY41" s="173"/>
      <c r="XZ41" s="173"/>
      <c r="YA41" s="173"/>
      <c r="YB41" s="173"/>
      <c r="YC41" s="173"/>
      <c r="YD41" s="173"/>
      <c r="YE41" s="173"/>
      <c r="YF41" s="173"/>
      <c r="YG41" s="173"/>
      <c r="YH41" s="173"/>
      <c r="YI41" s="173"/>
      <c r="YJ41" s="173"/>
      <c r="YK41" s="173"/>
      <c r="YL41" s="173"/>
      <c r="YM41" s="173"/>
      <c r="YN41" s="173"/>
      <c r="YO41" s="173"/>
      <c r="YP41" s="173"/>
      <c r="YQ41" s="173"/>
      <c r="YR41" s="173"/>
      <c r="YS41" s="173"/>
      <c r="YT41" s="173"/>
      <c r="YU41" s="173"/>
      <c r="YV41" s="173"/>
      <c r="YW41" s="173"/>
      <c r="YX41" s="173"/>
      <c r="YY41" s="173"/>
      <c r="YZ41" s="173"/>
      <c r="ZA41" s="173"/>
      <c r="ZB41" s="173"/>
      <c r="ZC41" s="173"/>
      <c r="ZD41" s="173"/>
      <c r="ZE41" s="173"/>
      <c r="ZF41" s="173"/>
      <c r="ZG41" s="173"/>
      <c r="ZH41" s="173"/>
      <c r="ZI41" s="173"/>
      <c r="ZJ41" s="173"/>
      <c r="ZK41" s="173"/>
      <c r="ZL41" s="173"/>
      <c r="ZM41" s="173"/>
      <c r="ZN41" s="173"/>
      <c r="ZO41" s="173"/>
      <c r="ZP41" s="173"/>
      <c r="ZQ41" s="173"/>
      <c r="ZR41" s="173"/>
      <c r="ZS41" s="173"/>
      <c r="ZT41" s="173"/>
      <c r="ZU41" s="173"/>
      <c r="ZV41" s="173"/>
      <c r="ZW41" s="173"/>
      <c r="ZX41" s="173"/>
      <c r="ZY41" s="173"/>
      <c r="ZZ41" s="173"/>
      <c r="AAA41" s="173"/>
      <c r="AAB41" s="173"/>
      <c r="AAC41" s="173"/>
      <c r="AAD41" s="173"/>
      <c r="AAE41" s="173"/>
      <c r="AAF41" s="173"/>
      <c r="AAG41" s="173"/>
      <c r="AAH41" s="173"/>
      <c r="AAI41" s="173"/>
      <c r="AAJ41" s="173"/>
      <c r="AAK41" s="173"/>
      <c r="AAL41" s="173"/>
      <c r="AAM41" s="173"/>
      <c r="AAN41" s="173"/>
      <c r="AAO41" s="173"/>
      <c r="AAP41" s="173"/>
      <c r="AAQ41" s="173"/>
      <c r="AAR41" s="173"/>
      <c r="AAS41" s="173"/>
      <c r="AAT41" s="173"/>
      <c r="AAU41" s="173"/>
      <c r="AAV41" s="173"/>
      <c r="AAW41" s="173"/>
      <c r="AAX41" s="173"/>
      <c r="AAY41" s="173"/>
      <c r="AAZ41" s="173"/>
      <c r="ABA41" s="173"/>
      <c r="ABB41" s="173"/>
      <c r="ABC41" s="173"/>
      <c r="ABD41" s="173"/>
      <c r="ABE41" s="173"/>
      <c r="ABF41" s="173"/>
      <c r="ABG41" s="173"/>
      <c r="ABH41" s="173"/>
      <c r="ABI41" s="173"/>
      <c r="ABJ41" s="173"/>
      <c r="ABK41" s="173"/>
      <c r="ABL41" s="173"/>
      <c r="ABM41" s="173"/>
      <c r="ABN41" s="173"/>
      <c r="ABO41" s="173"/>
      <c r="ABP41" s="173"/>
      <c r="ABQ41" s="173"/>
      <c r="ABR41" s="173"/>
      <c r="ABS41" s="173"/>
      <c r="ABT41" s="173"/>
      <c r="ABU41" s="173"/>
      <c r="ABV41" s="173"/>
      <c r="ABW41" s="173"/>
      <c r="ABX41" s="173"/>
      <c r="ABY41" s="173"/>
      <c r="ABZ41" s="173"/>
      <c r="ACA41" s="173"/>
      <c r="ACB41" s="173"/>
      <c r="ACC41" s="173"/>
      <c r="ACD41" s="173"/>
      <c r="ACE41" s="173"/>
      <c r="ACF41" s="173"/>
      <c r="ACG41" s="173"/>
      <c r="ACH41" s="173"/>
      <c r="ACI41" s="173"/>
      <c r="ACJ41" s="173"/>
      <c r="ACK41" s="173"/>
      <c r="ACL41" s="173"/>
      <c r="ACM41" s="173"/>
      <c r="ACN41" s="173"/>
      <c r="ACO41" s="173"/>
      <c r="ACP41" s="173"/>
      <c r="ACQ41" s="173"/>
      <c r="ACR41" s="173"/>
      <c r="ACS41" s="173"/>
      <c r="ACT41" s="173"/>
      <c r="ACU41" s="173"/>
      <c r="ACV41" s="173"/>
      <c r="ACW41" s="173"/>
      <c r="ACX41" s="173"/>
      <c r="ACY41" s="173"/>
      <c r="ACZ41" s="173"/>
      <c r="ADA41" s="173"/>
      <c r="ADB41" s="173"/>
      <c r="ADC41" s="173"/>
      <c r="ADD41" s="173"/>
      <c r="ADE41" s="173"/>
      <c r="ADF41" s="173"/>
      <c r="ADG41" s="173"/>
      <c r="ADH41" s="173"/>
      <c r="ADI41" s="173"/>
      <c r="ADJ41" s="173"/>
      <c r="ADK41" s="173"/>
      <c r="ADL41" s="173"/>
      <c r="ADM41" s="173"/>
      <c r="ADN41" s="173"/>
      <c r="ADO41" s="173"/>
      <c r="ADP41" s="173"/>
      <c r="ADQ41" s="173"/>
      <c r="ADR41" s="173"/>
      <c r="ADS41" s="173"/>
      <c r="ADT41" s="173"/>
      <c r="ADU41" s="173"/>
      <c r="ADV41" s="173"/>
      <c r="ADW41" s="173"/>
      <c r="ADX41" s="173"/>
      <c r="ADY41" s="173"/>
      <c r="ADZ41" s="173"/>
      <c r="AEA41" s="174"/>
      <c r="AEB41" s="175"/>
      <c r="AEC41" s="11"/>
      <c r="AED41" s="11"/>
      <c r="AEE41" s="11" t="n">
        <v>270163</v>
      </c>
      <c r="AEF41" s="11"/>
      <c r="AEG41" s="11"/>
      <c r="AEH41" s="11"/>
      <c r="AEI41" s="11"/>
      <c r="AEJ41" s="11"/>
      <c r="AEK41" s="11"/>
      <c r="AEL41" s="11"/>
      <c r="AEM41" s="11" t="n">
        <v>26</v>
      </c>
      <c r="AEN41" s="11"/>
      <c r="AEO41" s="11"/>
      <c r="AEP41" s="11"/>
      <c r="AEQ41" s="11"/>
      <c r="AER41" s="11"/>
      <c r="AES41" s="11"/>
      <c r="AET41" s="11"/>
      <c r="AEU41" s="11" t="n">
        <v>281</v>
      </c>
      <c r="AEV41" s="176" t="n">
        <v>270471</v>
      </c>
      <c r="AEW41" s="177" t="n">
        <v>270471</v>
      </c>
    </row>
    <row r="42" customFormat="false" ht="12.8" hidden="false" customHeight="false" outlineLevel="0" collapsed="false">
      <c r="D42" s="170"/>
      <c r="OP42" s="171"/>
      <c r="OQ42" s="172"/>
      <c r="OR42" s="172"/>
      <c r="OS42" s="173"/>
      <c r="OT42" s="173"/>
      <c r="OU42" s="173"/>
      <c r="OV42" s="173"/>
      <c r="OW42" s="173"/>
      <c r="OX42" s="173"/>
      <c r="OY42" s="173"/>
      <c r="OZ42" s="173"/>
      <c r="PA42" s="173"/>
      <c r="PB42" s="173"/>
      <c r="PC42" s="173"/>
      <c r="PD42" s="173"/>
      <c r="PE42" s="173"/>
      <c r="PF42" s="173"/>
      <c r="PG42" s="173"/>
      <c r="PH42" s="173"/>
      <c r="PI42" s="173"/>
      <c r="PJ42" s="173"/>
      <c r="PK42" s="173"/>
      <c r="PL42" s="173"/>
      <c r="PM42" s="173"/>
      <c r="PN42" s="173"/>
      <c r="PO42" s="173"/>
      <c r="PP42" s="173"/>
      <c r="PQ42" s="173"/>
      <c r="PR42" s="173"/>
      <c r="PS42" s="173"/>
      <c r="PT42" s="173"/>
      <c r="PU42" s="173"/>
      <c r="PV42" s="173"/>
      <c r="PW42" s="173"/>
      <c r="PX42" s="173"/>
      <c r="PY42" s="173"/>
      <c r="PZ42" s="173"/>
      <c r="QA42" s="173"/>
      <c r="QB42" s="173"/>
      <c r="QC42" s="173"/>
      <c r="QD42" s="173"/>
      <c r="QE42" s="173"/>
      <c r="QF42" s="173"/>
      <c r="QG42" s="173"/>
      <c r="QH42" s="173"/>
      <c r="QI42" s="173"/>
      <c r="QJ42" s="173"/>
      <c r="QK42" s="173"/>
      <c r="QL42" s="173"/>
      <c r="QM42" s="173"/>
      <c r="QN42" s="173"/>
      <c r="QO42" s="173"/>
      <c r="QP42" s="173"/>
      <c r="QQ42" s="173"/>
      <c r="QR42" s="173"/>
      <c r="QS42" s="173"/>
      <c r="QT42" s="173"/>
      <c r="QU42" s="173"/>
      <c r="QV42" s="173"/>
      <c r="QW42" s="173"/>
      <c r="QX42" s="173"/>
      <c r="QY42" s="173"/>
      <c r="QZ42" s="173"/>
      <c r="RA42" s="173"/>
      <c r="RB42" s="173"/>
      <c r="RC42" s="173"/>
      <c r="RD42" s="173"/>
      <c r="RE42" s="173"/>
      <c r="RF42" s="173"/>
      <c r="RG42" s="173"/>
      <c r="RH42" s="173"/>
      <c r="RI42" s="173"/>
      <c r="RJ42" s="173"/>
      <c r="RK42" s="173"/>
      <c r="RL42" s="173"/>
      <c r="RM42" s="173"/>
      <c r="RN42" s="173"/>
      <c r="RO42" s="173"/>
      <c r="RP42" s="173"/>
      <c r="RQ42" s="173"/>
      <c r="RR42" s="173"/>
      <c r="RS42" s="173"/>
      <c r="RT42" s="173"/>
      <c r="RU42" s="173"/>
      <c r="RV42" s="173"/>
      <c r="RW42" s="173"/>
      <c r="RX42" s="173"/>
      <c r="RY42" s="173"/>
      <c r="RZ42" s="173"/>
      <c r="SA42" s="173"/>
      <c r="SB42" s="173"/>
      <c r="SC42" s="173"/>
      <c r="SD42" s="173"/>
      <c r="SE42" s="173"/>
      <c r="SF42" s="173"/>
      <c r="SG42" s="173"/>
      <c r="SH42" s="173"/>
      <c r="SI42" s="173"/>
      <c r="SJ42" s="173"/>
      <c r="SK42" s="173"/>
      <c r="SL42" s="173"/>
      <c r="SM42" s="173"/>
      <c r="SN42" s="173"/>
      <c r="SO42" s="173"/>
      <c r="SP42" s="173"/>
      <c r="SQ42" s="173"/>
      <c r="SR42" s="173"/>
      <c r="SS42" s="173"/>
      <c r="ST42" s="173"/>
      <c r="SU42" s="173"/>
      <c r="SV42" s="173"/>
      <c r="SW42" s="173"/>
      <c r="SX42" s="173"/>
      <c r="SY42" s="173"/>
      <c r="SZ42" s="173"/>
      <c r="TA42" s="173"/>
      <c r="TB42" s="173"/>
      <c r="TC42" s="173"/>
      <c r="TD42" s="173"/>
      <c r="TE42" s="173"/>
      <c r="TF42" s="173"/>
      <c r="TG42" s="173"/>
      <c r="TH42" s="173"/>
      <c r="TI42" s="173"/>
      <c r="TJ42" s="173"/>
      <c r="TK42" s="173"/>
      <c r="TL42" s="173"/>
      <c r="TM42" s="173"/>
      <c r="TN42" s="173"/>
      <c r="TO42" s="173"/>
      <c r="TP42" s="173"/>
      <c r="TQ42" s="173"/>
      <c r="TR42" s="173"/>
      <c r="TS42" s="173"/>
      <c r="TT42" s="173"/>
      <c r="TU42" s="173"/>
      <c r="TV42" s="173"/>
      <c r="TW42" s="173"/>
      <c r="TX42" s="173"/>
      <c r="TY42" s="173"/>
      <c r="TZ42" s="173"/>
      <c r="UA42" s="173"/>
      <c r="UB42" s="173"/>
      <c r="UC42" s="173"/>
      <c r="UD42" s="173"/>
      <c r="UE42" s="173"/>
      <c r="UF42" s="173"/>
      <c r="UG42" s="173"/>
      <c r="UH42" s="173"/>
      <c r="UI42" s="173"/>
      <c r="UJ42" s="173"/>
      <c r="UK42" s="173"/>
      <c r="UL42" s="173"/>
      <c r="UM42" s="173"/>
      <c r="UN42" s="173"/>
      <c r="UO42" s="173"/>
      <c r="UP42" s="173"/>
      <c r="UQ42" s="173"/>
      <c r="UR42" s="173"/>
      <c r="US42" s="173"/>
      <c r="UT42" s="173"/>
      <c r="UU42" s="173"/>
      <c r="UV42" s="173"/>
      <c r="UW42" s="173"/>
      <c r="UX42" s="173"/>
      <c r="UY42" s="173"/>
      <c r="UZ42" s="173"/>
      <c r="VA42" s="173"/>
      <c r="VB42" s="173"/>
      <c r="VC42" s="173"/>
      <c r="VD42" s="173"/>
      <c r="VE42" s="173"/>
      <c r="VF42" s="173"/>
      <c r="VG42" s="173"/>
      <c r="VH42" s="173"/>
      <c r="VI42" s="173"/>
      <c r="VJ42" s="173"/>
      <c r="VK42" s="173"/>
      <c r="VL42" s="173"/>
      <c r="VM42" s="173"/>
      <c r="VN42" s="173"/>
      <c r="VO42" s="173"/>
      <c r="VP42" s="173"/>
      <c r="VQ42" s="173"/>
      <c r="VR42" s="173"/>
      <c r="VS42" s="173"/>
      <c r="VT42" s="173"/>
      <c r="VU42" s="173"/>
      <c r="VV42" s="173"/>
      <c r="VW42" s="173"/>
      <c r="VX42" s="173"/>
      <c r="VY42" s="173"/>
      <c r="VZ42" s="173"/>
      <c r="WA42" s="173"/>
      <c r="WB42" s="173"/>
      <c r="WC42" s="173"/>
      <c r="WD42" s="173"/>
      <c r="WE42" s="173"/>
      <c r="WF42" s="173"/>
      <c r="WG42" s="173"/>
      <c r="WH42" s="173"/>
      <c r="WI42" s="173"/>
      <c r="WJ42" s="173"/>
      <c r="WK42" s="173"/>
      <c r="WL42" s="173"/>
      <c r="WM42" s="173"/>
      <c r="WN42" s="173"/>
      <c r="WO42" s="173"/>
      <c r="WP42" s="173"/>
      <c r="WQ42" s="173"/>
      <c r="WR42" s="173"/>
      <c r="WS42" s="173"/>
      <c r="WT42" s="173"/>
      <c r="WU42" s="173"/>
      <c r="WV42" s="173"/>
      <c r="WW42" s="173"/>
      <c r="WX42" s="173"/>
      <c r="WY42" s="173"/>
      <c r="WZ42" s="173"/>
      <c r="XA42" s="173"/>
      <c r="XB42" s="173"/>
      <c r="XC42" s="173"/>
      <c r="XD42" s="173"/>
      <c r="XE42" s="173"/>
      <c r="XF42" s="173"/>
      <c r="XG42" s="173"/>
      <c r="XH42" s="173"/>
      <c r="XI42" s="173"/>
      <c r="XJ42" s="173"/>
      <c r="XK42" s="173"/>
      <c r="XL42" s="173"/>
      <c r="XM42" s="173"/>
      <c r="XN42" s="173"/>
      <c r="XO42" s="173"/>
      <c r="XP42" s="173"/>
      <c r="XQ42" s="173"/>
      <c r="XR42" s="173"/>
      <c r="XS42" s="173"/>
      <c r="XT42" s="173"/>
      <c r="XU42" s="173"/>
      <c r="XV42" s="173"/>
      <c r="XW42" s="173"/>
      <c r="XX42" s="173"/>
      <c r="XY42" s="173"/>
      <c r="XZ42" s="173"/>
      <c r="YA42" s="173"/>
      <c r="YB42" s="173"/>
      <c r="YC42" s="173"/>
      <c r="YD42" s="173"/>
      <c r="YE42" s="173"/>
      <c r="YF42" s="173"/>
      <c r="YG42" s="173"/>
      <c r="YH42" s="173"/>
      <c r="YI42" s="173"/>
      <c r="YJ42" s="173"/>
      <c r="YK42" s="173"/>
      <c r="YL42" s="173"/>
      <c r="YM42" s="173"/>
      <c r="YN42" s="173"/>
      <c r="YO42" s="173"/>
      <c r="YP42" s="173"/>
      <c r="YQ42" s="173"/>
      <c r="YR42" s="173"/>
      <c r="YS42" s="173"/>
      <c r="YT42" s="173"/>
      <c r="YU42" s="173"/>
      <c r="YV42" s="173"/>
      <c r="YW42" s="173"/>
      <c r="YX42" s="173"/>
      <c r="YY42" s="173"/>
      <c r="YZ42" s="173"/>
      <c r="ZA42" s="173"/>
      <c r="ZB42" s="173"/>
      <c r="ZC42" s="173"/>
      <c r="ZD42" s="173"/>
      <c r="ZE42" s="173"/>
      <c r="ZF42" s="173"/>
      <c r="ZG42" s="173"/>
      <c r="ZH42" s="173"/>
      <c r="ZI42" s="173"/>
      <c r="ZJ42" s="173"/>
      <c r="ZK42" s="173"/>
      <c r="ZL42" s="173"/>
      <c r="ZM42" s="173"/>
      <c r="ZN42" s="173"/>
      <c r="ZO42" s="173"/>
      <c r="ZP42" s="173"/>
      <c r="ZQ42" s="173"/>
      <c r="ZR42" s="173"/>
      <c r="ZS42" s="173"/>
      <c r="ZT42" s="173"/>
      <c r="ZU42" s="173"/>
      <c r="ZV42" s="173"/>
      <c r="ZW42" s="173"/>
      <c r="ZX42" s="173"/>
      <c r="ZY42" s="173"/>
      <c r="ZZ42" s="173"/>
      <c r="AAA42" s="173"/>
      <c r="AAB42" s="173"/>
      <c r="AAC42" s="173"/>
      <c r="AAD42" s="173"/>
      <c r="AAE42" s="173"/>
      <c r="AAF42" s="173"/>
      <c r="AAG42" s="173"/>
      <c r="AAH42" s="173"/>
      <c r="AAI42" s="173"/>
      <c r="AAJ42" s="173"/>
      <c r="AAK42" s="173"/>
      <c r="AAL42" s="173"/>
      <c r="AAM42" s="173"/>
      <c r="AAN42" s="173"/>
      <c r="AAO42" s="173"/>
      <c r="AAP42" s="173"/>
      <c r="AAQ42" s="173"/>
      <c r="AAR42" s="173"/>
      <c r="AAS42" s="173"/>
      <c r="AAT42" s="173"/>
      <c r="AAU42" s="173"/>
      <c r="AAV42" s="173"/>
      <c r="AAW42" s="173"/>
      <c r="AAX42" s="173"/>
      <c r="AAY42" s="173"/>
      <c r="AAZ42" s="173"/>
      <c r="ABA42" s="173"/>
      <c r="ABB42" s="173"/>
      <c r="ABC42" s="173"/>
      <c r="ABD42" s="173"/>
      <c r="ABE42" s="173"/>
      <c r="ABF42" s="173"/>
      <c r="ABG42" s="173"/>
      <c r="ABH42" s="173"/>
      <c r="ABI42" s="173"/>
      <c r="ABJ42" s="173"/>
      <c r="ABK42" s="173"/>
      <c r="ABL42" s="173"/>
      <c r="ABM42" s="173"/>
      <c r="ABN42" s="173"/>
      <c r="ABO42" s="173"/>
      <c r="ABP42" s="173"/>
      <c r="ABQ42" s="173"/>
      <c r="ABR42" s="173"/>
      <c r="ABS42" s="173"/>
      <c r="ABT42" s="173"/>
      <c r="ABU42" s="173"/>
      <c r="ABV42" s="173"/>
      <c r="ABW42" s="173"/>
      <c r="ABX42" s="173"/>
      <c r="ABY42" s="173"/>
      <c r="ABZ42" s="173"/>
      <c r="ACA42" s="173"/>
      <c r="ACB42" s="173"/>
      <c r="ACC42" s="173"/>
      <c r="ACD42" s="173"/>
      <c r="ACE42" s="173"/>
      <c r="ACF42" s="173"/>
      <c r="ACG42" s="173"/>
      <c r="ACH42" s="173"/>
      <c r="ACI42" s="173"/>
      <c r="ACJ42" s="173"/>
      <c r="ACK42" s="173"/>
      <c r="ACL42" s="173"/>
      <c r="ACM42" s="173"/>
      <c r="ACN42" s="173"/>
      <c r="ACO42" s="173"/>
      <c r="ACP42" s="173"/>
      <c r="ACQ42" s="173"/>
      <c r="ACR42" s="173"/>
      <c r="ACS42" s="173"/>
      <c r="ACT42" s="173"/>
      <c r="ACU42" s="173"/>
      <c r="ACV42" s="173"/>
      <c r="ACW42" s="173"/>
      <c r="ACX42" s="173"/>
      <c r="ACY42" s="173"/>
      <c r="ACZ42" s="173"/>
      <c r="ADA42" s="173"/>
      <c r="ADB42" s="173"/>
      <c r="ADC42" s="173"/>
      <c r="ADD42" s="173"/>
      <c r="ADE42" s="173"/>
      <c r="ADF42" s="173"/>
      <c r="ADG42" s="173"/>
      <c r="ADH42" s="173"/>
      <c r="ADI42" s="173"/>
      <c r="ADJ42" s="173"/>
      <c r="ADK42" s="173"/>
      <c r="ADL42" s="173"/>
      <c r="ADM42" s="173"/>
      <c r="ADN42" s="173"/>
      <c r="ADO42" s="173"/>
      <c r="ADP42" s="173"/>
      <c r="ADQ42" s="173"/>
      <c r="ADR42" s="173"/>
      <c r="ADS42" s="173"/>
      <c r="ADT42" s="173"/>
      <c r="ADU42" s="173"/>
      <c r="ADV42" s="173"/>
      <c r="ADW42" s="173"/>
      <c r="ADX42" s="173"/>
      <c r="ADY42" s="173"/>
      <c r="ADZ42" s="173"/>
      <c r="AEA42" s="174"/>
      <c r="AEB42" s="175"/>
      <c r="AEC42" s="11"/>
      <c r="AED42" s="11"/>
      <c r="AEE42" s="11"/>
      <c r="AEF42" s="11" t="n">
        <v>14795</v>
      </c>
      <c r="AEG42" s="11"/>
      <c r="AEH42" s="11"/>
      <c r="AEI42" s="11"/>
      <c r="AEJ42" s="11"/>
      <c r="AEK42" s="11"/>
      <c r="AEL42" s="11"/>
      <c r="AEM42" s="11" t="n">
        <v>871</v>
      </c>
      <c r="AEN42" s="11"/>
      <c r="AEO42" s="11"/>
      <c r="AEP42" s="11"/>
      <c r="AEQ42" s="11" t="n">
        <v>2183</v>
      </c>
      <c r="AER42" s="11"/>
      <c r="AES42" s="11"/>
      <c r="AET42" s="11"/>
      <c r="AEU42" s="11" t="n">
        <v>125205</v>
      </c>
      <c r="AEV42" s="176" t="n">
        <v>143054</v>
      </c>
      <c r="AEW42" s="177" t="n">
        <v>143054</v>
      </c>
    </row>
    <row r="43" customFormat="false" ht="12.8" hidden="false" customHeight="false" outlineLevel="0" collapsed="false">
      <c r="D43" s="170"/>
      <c r="OP43" s="171"/>
      <c r="OQ43" s="172"/>
      <c r="OR43" s="172"/>
      <c r="OS43" s="173"/>
      <c r="OT43" s="173"/>
      <c r="OU43" s="173"/>
      <c r="OV43" s="173" t="n">
        <v>4</v>
      </c>
      <c r="OW43" s="173"/>
      <c r="OX43" s="173"/>
      <c r="OY43" s="173" t="n">
        <v>1</v>
      </c>
      <c r="OZ43" s="173"/>
      <c r="PA43" s="173" t="n">
        <v>1</v>
      </c>
      <c r="PB43" s="173"/>
      <c r="PC43" s="173"/>
      <c r="PD43" s="173" t="n">
        <v>7</v>
      </c>
      <c r="PE43" s="173" t="n">
        <v>0</v>
      </c>
      <c r="PF43" s="173" t="n">
        <v>3</v>
      </c>
      <c r="PG43" s="173"/>
      <c r="PH43" s="173"/>
      <c r="PI43" s="173" t="n">
        <v>2</v>
      </c>
      <c r="PJ43" s="173" t="n">
        <v>4</v>
      </c>
      <c r="PK43" s="173"/>
      <c r="PL43" s="173"/>
      <c r="PM43" s="173" t="n">
        <v>0</v>
      </c>
      <c r="PN43" s="173" t="n">
        <v>491</v>
      </c>
      <c r="PO43" s="173" t="n">
        <v>2195</v>
      </c>
      <c r="PP43" s="173" t="n">
        <v>2215</v>
      </c>
      <c r="PQ43" s="173" t="n">
        <v>312</v>
      </c>
      <c r="PR43" s="173" t="n">
        <v>1278</v>
      </c>
      <c r="PS43" s="173" t="n">
        <v>383</v>
      </c>
      <c r="PT43" s="173" t="n">
        <v>1442</v>
      </c>
      <c r="PU43" s="173" t="n">
        <v>162</v>
      </c>
      <c r="PV43" s="173" t="n">
        <v>955</v>
      </c>
      <c r="PW43" s="173" t="n">
        <v>338</v>
      </c>
      <c r="PX43" s="173" t="n">
        <v>1912</v>
      </c>
      <c r="PY43" s="173" t="n">
        <v>837</v>
      </c>
      <c r="PZ43" s="173" t="n">
        <v>5190</v>
      </c>
      <c r="QA43" s="173" t="n">
        <v>2480</v>
      </c>
      <c r="QB43" s="173" t="n">
        <v>4371</v>
      </c>
      <c r="QC43" s="173" t="n">
        <v>4249</v>
      </c>
      <c r="QD43" s="173" t="n">
        <v>3</v>
      </c>
      <c r="QE43" s="173"/>
      <c r="QF43" s="173"/>
      <c r="QG43" s="173"/>
      <c r="QH43" s="173" t="n">
        <v>1</v>
      </c>
      <c r="QI43" s="173" t="n">
        <v>11</v>
      </c>
      <c r="QJ43" s="173" t="n">
        <v>0</v>
      </c>
      <c r="QK43" s="173"/>
      <c r="QL43" s="173"/>
      <c r="QM43" s="173"/>
      <c r="QN43" s="173" t="n">
        <v>1</v>
      </c>
      <c r="QO43" s="173" t="n">
        <v>1</v>
      </c>
      <c r="QP43" s="173"/>
      <c r="QQ43" s="173"/>
      <c r="QR43" s="173"/>
      <c r="QS43" s="173"/>
      <c r="QT43" s="173"/>
      <c r="QU43" s="173"/>
      <c r="QV43" s="173"/>
      <c r="QW43" s="173"/>
      <c r="QX43" s="173" t="n">
        <v>4</v>
      </c>
      <c r="QY43" s="173"/>
      <c r="QZ43" s="173"/>
      <c r="RA43" s="173"/>
      <c r="RB43" s="173"/>
      <c r="RC43" s="173"/>
      <c r="RD43" s="173"/>
      <c r="RE43" s="173"/>
      <c r="RF43" s="173"/>
      <c r="RG43" s="173"/>
      <c r="RH43" s="173"/>
      <c r="RI43" s="173"/>
      <c r="RJ43" s="173"/>
      <c r="RK43" s="173"/>
      <c r="RL43" s="173"/>
      <c r="RM43" s="173"/>
      <c r="RN43" s="173"/>
      <c r="RO43" s="173"/>
      <c r="RP43" s="173"/>
      <c r="RQ43" s="173"/>
      <c r="RR43" s="173" t="n">
        <v>13</v>
      </c>
      <c r="RS43" s="173" t="n">
        <v>3</v>
      </c>
      <c r="RT43" s="173"/>
      <c r="RU43" s="173"/>
      <c r="RV43" s="173"/>
      <c r="RW43" s="173"/>
      <c r="RX43" s="173"/>
      <c r="RY43" s="173"/>
      <c r="RZ43" s="173"/>
      <c r="SA43" s="173"/>
      <c r="SB43" s="173"/>
      <c r="SC43" s="173"/>
      <c r="SD43" s="173"/>
      <c r="SE43" s="173"/>
      <c r="SF43" s="173"/>
      <c r="SG43" s="173"/>
      <c r="SH43" s="173"/>
      <c r="SI43" s="173"/>
      <c r="SJ43" s="173"/>
      <c r="SK43" s="173"/>
      <c r="SL43" s="173"/>
      <c r="SM43" s="173" t="n">
        <v>77</v>
      </c>
      <c r="SN43" s="173"/>
      <c r="SO43" s="173"/>
      <c r="SP43" s="173"/>
      <c r="SQ43" s="173"/>
      <c r="SR43" s="173"/>
      <c r="SS43" s="173"/>
      <c r="ST43" s="173"/>
      <c r="SU43" s="173"/>
      <c r="SV43" s="173"/>
      <c r="SW43" s="173"/>
      <c r="SX43" s="173"/>
      <c r="SY43" s="173"/>
      <c r="SZ43" s="173"/>
      <c r="TA43" s="173"/>
      <c r="TB43" s="173"/>
      <c r="TC43" s="173"/>
      <c r="TD43" s="173"/>
      <c r="TE43" s="173"/>
      <c r="TF43" s="173"/>
      <c r="TG43" s="173"/>
      <c r="TH43" s="173"/>
      <c r="TI43" s="173"/>
      <c r="TJ43" s="173"/>
      <c r="TK43" s="173"/>
      <c r="TL43" s="173"/>
      <c r="TM43" s="173"/>
      <c r="TN43" s="173"/>
      <c r="TO43" s="173"/>
      <c r="TP43" s="173"/>
      <c r="TQ43" s="173"/>
      <c r="TR43" s="173"/>
      <c r="TS43" s="173"/>
      <c r="TT43" s="173"/>
      <c r="TU43" s="173"/>
      <c r="TV43" s="173"/>
      <c r="TW43" s="173"/>
      <c r="TX43" s="173"/>
      <c r="TY43" s="173"/>
      <c r="TZ43" s="173"/>
      <c r="UA43" s="173"/>
      <c r="UB43" s="173"/>
      <c r="UC43" s="173"/>
      <c r="UD43" s="173"/>
      <c r="UE43" s="173"/>
      <c r="UF43" s="173"/>
      <c r="UG43" s="173" t="n">
        <v>183</v>
      </c>
      <c r="UH43" s="173" t="n">
        <v>39</v>
      </c>
      <c r="UI43" s="173" t="n">
        <v>0</v>
      </c>
      <c r="UJ43" s="173" t="n">
        <v>76</v>
      </c>
      <c r="UK43" s="173"/>
      <c r="UL43" s="173"/>
      <c r="UM43" s="173"/>
      <c r="UN43" s="173" t="n">
        <v>2</v>
      </c>
      <c r="UO43" s="173"/>
      <c r="UP43" s="173" t="n">
        <v>80</v>
      </c>
      <c r="UQ43" s="173" t="n">
        <v>94</v>
      </c>
      <c r="UR43" s="173"/>
      <c r="US43" s="173"/>
      <c r="UT43" s="173"/>
      <c r="UU43" s="173"/>
      <c r="UV43" s="173"/>
      <c r="UW43" s="173"/>
      <c r="UX43" s="173" t="n">
        <v>46</v>
      </c>
      <c r="UY43" s="173" t="n">
        <v>30</v>
      </c>
      <c r="UZ43" s="173"/>
      <c r="VA43" s="173" t="n">
        <v>3</v>
      </c>
      <c r="VB43" s="173"/>
      <c r="VC43" s="173" t="n">
        <v>925</v>
      </c>
      <c r="VD43" s="173" t="n">
        <v>340</v>
      </c>
      <c r="VE43" s="173" t="n">
        <v>261</v>
      </c>
      <c r="VF43" s="173" t="n">
        <v>145</v>
      </c>
      <c r="VG43" s="173" t="n">
        <v>21</v>
      </c>
      <c r="VH43" s="173" t="n">
        <v>147</v>
      </c>
      <c r="VI43" s="173" t="n">
        <v>834</v>
      </c>
      <c r="VJ43" s="173"/>
      <c r="VK43" s="173"/>
      <c r="VL43" s="173"/>
      <c r="VM43" s="173"/>
      <c r="VN43" s="173"/>
      <c r="VO43" s="173"/>
      <c r="VP43" s="173"/>
      <c r="VQ43" s="173" t="n">
        <v>132</v>
      </c>
      <c r="VR43" s="173" t="n">
        <v>16</v>
      </c>
      <c r="VS43" s="173" t="n">
        <v>53</v>
      </c>
      <c r="VT43" s="173" t="n">
        <v>70</v>
      </c>
      <c r="VU43" s="173" t="n">
        <v>166</v>
      </c>
      <c r="VV43" s="173"/>
      <c r="VW43" s="173"/>
      <c r="VX43" s="173"/>
      <c r="VY43" s="173"/>
      <c r="VZ43" s="173"/>
      <c r="WA43" s="173"/>
      <c r="WB43" s="173"/>
      <c r="WC43" s="173"/>
      <c r="WD43" s="173"/>
      <c r="WE43" s="173"/>
      <c r="WF43" s="173"/>
      <c r="WG43" s="173"/>
      <c r="WH43" s="173"/>
      <c r="WI43" s="173"/>
      <c r="WJ43" s="173"/>
      <c r="WK43" s="173"/>
      <c r="WL43" s="173"/>
      <c r="WM43" s="173"/>
      <c r="WN43" s="173"/>
      <c r="WO43" s="173"/>
      <c r="WP43" s="173"/>
      <c r="WQ43" s="173"/>
      <c r="WR43" s="173"/>
      <c r="WS43" s="173"/>
      <c r="WT43" s="173"/>
      <c r="WU43" s="173"/>
      <c r="WV43" s="173"/>
      <c r="WW43" s="173"/>
      <c r="WX43" s="173" t="n">
        <v>6</v>
      </c>
      <c r="WY43" s="173"/>
      <c r="WZ43" s="173"/>
      <c r="XA43" s="173"/>
      <c r="XB43" s="173"/>
      <c r="XC43" s="173"/>
      <c r="XD43" s="173"/>
      <c r="XE43" s="173"/>
      <c r="XF43" s="173"/>
      <c r="XG43" s="173" t="n">
        <v>704</v>
      </c>
      <c r="XH43" s="173" t="n">
        <v>1384</v>
      </c>
      <c r="XI43" s="173" t="n">
        <v>1956</v>
      </c>
      <c r="XJ43" s="173"/>
      <c r="XK43" s="173"/>
      <c r="XL43" s="173"/>
      <c r="XM43" s="173"/>
      <c r="XN43" s="173"/>
      <c r="XO43" s="173"/>
      <c r="XP43" s="173"/>
      <c r="XQ43" s="173"/>
      <c r="XR43" s="173"/>
      <c r="XS43" s="173"/>
      <c r="XT43" s="173"/>
      <c r="XU43" s="173"/>
      <c r="XV43" s="173" t="n">
        <v>23</v>
      </c>
      <c r="XW43" s="173"/>
      <c r="XX43" s="173"/>
      <c r="XY43" s="173" t="n">
        <v>138</v>
      </c>
      <c r="XZ43" s="173"/>
      <c r="YA43" s="173"/>
      <c r="YB43" s="173"/>
      <c r="YC43" s="173"/>
      <c r="YD43" s="173"/>
      <c r="YE43" s="173"/>
      <c r="YF43" s="173"/>
      <c r="YG43" s="173"/>
      <c r="YH43" s="173"/>
      <c r="YI43" s="173"/>
      <c r="YJ43" s="173"/>
      <c r="YK43" s="173"/>
      <c r="YL43" s="173"/>
      <c r="YM43" s="173"/>
      <c r="YN43" s="173"/>
      <c r="YO43" s="173"/>
      <c r="YP43" s="173"/>
      <c r="YQ43" s="173"/>
      <c r="YR43" s="173"/>
      <c r="YS43" s="173"/>
      <c r="YT43" s="173" t="n">
        <v>140</v>
      </c>
      <c r="YU43" s="173"/>
      <c r="YV43" s="173"/>
      <c r="YW43" s="173"/>
      <c r="YX43" s="173" t="n">
        <v>6</v>
      </c>
      <c r="YY43" s="173" t="n">
        <v>3</v>
      </c>
      <c r="YZ43" s="173" t="n">
        <v>0</v>
      </c>
      <c r="ZA43" s="173" t="n">
        <v>0</v>
      </c>
      <c r="ZB43" s="173" t="n">
        <v>35</v>
      </c>
      <c r="ZC43" s="173"/>
      <c r="ZD43" s="173"/>
      <c r="ZE43" s="173" t="n">
        <v>0</v>
      </c>
      <c r="ZF43" s="173"/>
      <c r="ZG43" s="173" t="n">
        <v>0</v>
      </c>
      <c r="ZH43" s="173"/>
      <c r="ZI43" s="173"/>
      <c r="ZJ43" s="173"/>
      <c r="ZK43" s="173"/>
      <c r="ZL43" s="173" t="n">
        <v>1</v>
      </c>
      <c r="ZM43" s="173"/>
      <c r="ZN43" s="173"/>
      <c r="ZO43" s="173" t="n">
        <v>1</v>
      </c>
      <c r="ZP43" s="173" t="n">
        <v>0</v>
      </c>
      <c r="ZQ43" s="173" t="n">
        <v>1</v>
      </c>
      <c r="ZR43" s="173"/>
      <c r="ZS43" s="173" t="n">
        <v>1797</v>
      </c>
      <c r="ZT43" s="173"/>
      <c r="ZU43" s="173"/>
      <c r="ZV43" s="173"/>
      <c r="ZW43" s="173"/>
      <c r="ZX43" s="173"/>
      <c r="ZY43" s="173"/>
      <c r="ZZ43" s="173"/>
      <c r="AAA43" s="173"/>
      <c r="AAB43" s="173"/>
      <c r="AAC43" s="173"/>
      <c r="AAD43" s="173"/>
      <c r="AAE43" s="173"/>
      <c r="AAF43" s="173" t="n">
        <v>15</v>
      </c>
      <c r="AAG43" s="173"/>
      <c r="AAH43" s="173"/>
      <c r="AAI43" s="173"/>
      <c r="AAJ43" s="173" t="n">
        <v>14</v>
      </c>
      <c r="AAK43" s="173" t="n">
        <v>93</v>
      </c>
      <c r="AAL43" s="173"/>
      <c r="AAM43" s="173" t="n">
        <v>23</v>
      </c>
      <c r="AAN43" s="173"/>
      <c r="AAO43" s="173"/>
      <c r="AAP43" s="173"/>
      <c r="AAQ43" s="173"/>
      <c r="AAR43" s="173"/>
      <c r="AAS43" s="173"/>
      <c r="AAT43" s="173"/>
      <c r="AAU43" s="173"/>
      <c r="AAV43" s="173"/>
      <c r="AAW43" s="173"/>
      <c r="AAX43" s="173" t="n">
        <v>4</v>
      </c>
      <c r="AAY43" s="173" t="n">
        <v>3</v>
      </c>
      <c r="AAZ43" s="173"/>
      <c r="ABA43" s="173"/>
      <c r="ABB43" s="173" t="n">
        <v>103</v>
      </c>
      <c r="ABC43" s="173"/>
      <c r="ABD43" s="173"/>
      <c r="ABE43" s="173"/>
      <c r="ABF43" s="173"/>
      <c r="ABG43" s="173"/>
      <c r="ABH43" s="173"/>
      <c r="ABI43" s="173"/>
      <c r="ABJ43" s="173" t="n">
        <v>157</v>
      </c>
      <c r="ABK43" s="173"/>
      <c r="ABL43" s="173"/>
      <c r="ABM43" s="173" t="n">
        <v>53</v>
      </c>
      <c r="ABN43" s="173"/>
      <c r="ABO43" s="173"/>
      <c r="ABP43" s="173"/>
      <c r="ABQ43" s="173"/>
      <c r="ABR43" s="173"/>
      <c r="ABS43" s="173" t="n">
        <v>2</v>
      </c>
      <c r="ABT43" s="173"/>
      <c r="ABU43" s="173" t="n">
        <v>2</v>
      </c>
      <c r="ABV43" s="173"/>
      <c r="ABW43" s="173"/>
      <c r="ABX43" s="173" t="n">
        <v>7</v>
      </c>
      <c r="ABY43" s="173"/>
      <c r="ABZ43" s="173"/>
      <c r="ACA43" s="173" t="n">
        <v>8</v>
      </c>
      <c r="ACB43" s="173" t="n">
        <v>4</v>
      </c>
      <c r="ACC43" s="173"/>
      <c r="ACD43" s="173" t="n">
        <v>2</v>
      </c>
      <c r="ACE43" s="173" t="n">
        <v>0</v>
      </c>
      <c r="ACF43" s="173" t="n">
        <v>198</v>
      </c>
      <c r="ACG43" s="173" t="n">
        <v>1</v>
      </c>
      <c r="ACH43" s="173"/>
      <c r="ACI43" s="173" t="n">
        <v>7</v>
      </c>
      <c r="ACJ43" s="173"/>
      <c r="ACK43" s="173"/>
      <c r="ACL43" s="173" t="n">
        <v>2</v>
      </c>
      <c r="ACM43" s="173" t="n">
        <v>44</v>
      </c>
      <c r="ACN43" s="173"/>
      <c r="ACO43" s="173"/>
      <c r="ACP43" s="173" t="n">
        <v>5</v>
      </c>
      <c r="ACQ43" s="173" t="n">
        <v>26</v>
      </c>
      <c r="ACR43" s="173" t="n">
        <v>100</v>
      </c>
      <c r="ACS43" s="173" t="n">
        <v>4</v>
      </c>
      <c r="ACT43" s="173"/>
      <c r="ACU43" s="173"/>
      <c r="ACV43" s="173"/>
      <c r="ACW43" s="173"/>
      <c r="ACX43" s="173" t="n">
        <v>2</v>
      </c>
      <c r="ACY43" s="173" t="n">
        <v>10</v>
      </c>
      <c r="ACZ43" s="173" t="n">
        <v>48</v>
      </c>
      <c r="ADA43" s="173" t="n">
        <v>9</v>
      </c>
      <c r="ADB43" s="173" t="n">
        <v>25</v>
      </c>
      <c r="ADC43" s="173" t="n">
        <v>4</v>
      </c>
      <c r="ADD43" s="173" t="n">
        <v>1</v>
      </c>
      <c r="ADE43" s="173"/>
      <c r="ADF43" s="173"/>
      <c r="ADG43" s="173"/>
      <c r="ADH43" s="173" t="n">
        <v>25</v>
      </c>
      <c r="ADI43" s="173"/>
      <c r="ADJ43" s="173"/>
      <c r="ADK43" s="173"/>
      <c r="ADL43" s="173"/>
      <c r="ADM43" s="173" t="n">
        <v>21</v>
      </c>
      <c r="ADN43" s="173"/>
      <c r="ADO43" s="173" t="n">
        <v>35</v>
      </c>
      <c r="ADP43" s="173"/>
      <c r="ADQ43" s="173" t="n">
        <v>2</v>
      </c>
      <c r="ADR43" s="173" t="n">
        <v>16</v>
      </c>
      <c r="ADS43" s="173"/>
      <c r="ADT43" s="173"/>
      <c r="ADU43" s="173"/>
      <c r="ADV43" s="173" t="n">
        <v>39</v>
      </c>
      <c r="ADW43" s="173"/>
      <c r="ADX43" s="173" t="n">
        <v>62</v>
      </c>
      <c r="ADY43" s="173"/>
      <c r="ADZ43" s="173" t="n">
        <v>1</v>
      </c>
      <c r="AEA43" s="174" t="n">
        <v>118</v>
      </c>
      <c r="AEB43" s="175"/>
      <c r="AEC43" s="11"/>
      <c r="AED43" s="11"/>
      <c r="AEE43" s="11"/>
      <c r="AEF43" s="11"/>
      <c r="AEG43" s="11" t="n">
        <v>-62</v>
      </c>
      <c r="AEH43" s="11" t="n">
        <v>3591</v>
      </c>
      <c r="AEI43" s="11" t="n">
        <v>-7675</v>
      </c>
      <c r="AEJ43" s="11"/>
      <c r="AEK43" s="11"/>
      <c r="AEL43" s="11"/>
      <c r="AEM43" s="11"/>
      <c r="AEN43" s="11"/>
      <c r="AEO43" s="11"/>
      <c r="AEP43" s="11"/>
      <c r="AEQ43" s="11"/>
      <c r="AER43" s="11"/>
      <c r="AES43" s="11"/>
      <c r="AET43" s="11"/>
      <c r="AEU43" s="11"/>
      <c r="AEV43" s="176" t="n">
        <v>-4146</v>
      </c>
      <c r="AEW43" s="177" t="n">
        <v>35953</v>
      </c>
    </row>
    <row r="44" customFormat="false" ht="12.8" hidden="false" customHeight="false" outlineLevel="0" collapsed="false">
      <c r="D44" s="170"/>
      <c r="OP44" s="171"/>
      <c r="OQ44" s="172"/>
      <c r="OR44" s="172"/>
      <c r="OS44" s="173"/>
      <c r="OT44" s="173"/>
      <c r="OU44" s="173"/>
      <c r="OV44" s="173"/>
      <c r="OW44" s="173"/>
      <c r="OX44" s="173"/>
      <c r="OY44" s="173"/>
      <c r="OZ44" s="173"/>
      <c r="PA44" s="173"/>
      <c r="PB44" s="173"/>
      <c r="PC44" s="173"/>
      <c r="PD44" s="173"/>
      <c r="PE44" s="173"/>
      <c r="PF44" s="173"/>
      <c r="PG44" s="173"/>
      <c r="PH44" s="173"/>
      <c r="PI44" s="173"/>
      <c r="PJ44" s="173"/>
      <c r="PK44" s="173"/>
      <c r="PL44" s="173"/>
      <c r="PM44" s="173" t="n">
        <v>0</v>
      </c>
      <c r="PN44" s="173" t="n">
        <v>660</v>
      </c>
      <c r="PO44" s="173" t="n">
        <v>2069</v>
      </c>
      <c r="PP44" s="173" t="n">
        <v>1290</v>
      </c>
      <c r="PQ44" s="173" t="n">
        <v>610</v>
      </c>
      <c r="PR44" s="173" t="n">
        <v>2122</v>
      </c>
      <c r="PS44" s="173" t="n">
        <v>799</v>
      </c>
      <c r="PT44" s="173" t="n">
        <v>3043</v>
      </c>
      <c r="PU44" s="173" t="n">
        <v>589</v>
      </c>
      <c r="PV44" s="173" t="n">
        <v>859</v>
      </c>
      <c r="PW44" s="173" t="n">
        <v>547</v>
      </c>
      <c r="PX44" s="173" t="n">
        <v>3292</v>
      </c>
      <c r="PY44" s="173" t="n">
        <v>1537</v>
      </c>
      <c r="PZ44" s="173"/>
      <c r="QA44" s="173" t="n">
        <v>2975</v>
      </c>
      <c r="QB44" s="173" t="n">
        <v>976</v>
      </c>
      <c r="QC44" s="173" t="n">
        <v>646</v>
      </c>
      <c r="QD44" s="173" t="n">
        <v>6</v>
      </c>
      <c r="QE44" s="173"/>
      <c r="QF44" s="173"/>
      <c r="QG44" s="173"/>
      <c r="QH44" s="173"/>
      <c r="QI44" s="173"/>
      <c r="QJ44" s="173"/>
      <c r="QK44" s="173"/>
      <c r="QL44" s="173"/>
      <c r="QM44" s="173"/>
      <c r="QN44" s="173"/>
      <c r="QO44" s="173"/>
      <c r="QP44" s="173"/>
      <c r="QQ44" s="173"/>
      <c r="QR44" s="173"/>
      <c r="QS44" s="173"/>
      <c r="QT44" s="173"/>
      <c r="QU44" s="173"/>
      <c r="QV44" s="173"/>
      <c r="QW44" s="173"/>
      <c r="QX44" s="173"/>
      <c r="QY44" s="173"/>
      <c r="QZ44" s="173"/>
      <c r="RA44" s="173"/>
      <c r="RB44" s="173"/>
      <c r="RC44" s="173"/>
      <c r="RD44" s="173"/>
      <c r="RE44" s="173"/>
      <c r="RF44" s="173"/>
      <c r="RG44" s="173"/>
      <c r="RH44" s="173"/>
      <c r="RI44" s="173"/>
      <c r="RJ44" s="173"/>
      <c r="RK44" s="173"/>
      <c r="RL44" s="173"/>
      <c r="RM44" s="173"/>
      <c r="RN44" s="173"/>
      <c r="RO44" s="173"/>
      <c r="RP44" s="173"/>
      <c r="RQ44" s="173"/>
      <c r="RR44" s="173"/>
      <c r="RS44" s="173"/>
      <c r="RT44" s="173"/>
      <c r="RU44" s="173"/>
      <c r="RV44" s="173"/>
      <c r="RW44" s="173"/>
      <c r="RX44" s="173"/>
      <c r="RY44" s="173"/>
      <c r="RZ44" s="173"/>
      <c r="SA44" s="173"/>
      <c r="SB44" s="173"/>
      <c r="SC44" s="173"/>
      <c r="SD44" s="173" t="n">
        <v>2</v>
      </c>
      <c r="SE44" s="173" t="n">
        <v>0</v>
      </c>
      <c r="SF44" s="173"/>
      <c r="SG44" s="173"/>
      <c r="SH44" s="173"/>
      <c r="SI44" s="173"/>
      <c r="SJ44" s="173"/>
      <c r="SK44" s="173"/>
      <c r="SL44" s="173"/>
      <c r="SM44" s="173" t="n">
        <v>194</v>
      </c>
      <c r="SN44" s="173"/>
      <c r="SO44" s="173"/>
      <c r="SP44" s="173" t="n">
        <v>26</v>
      </c>
      <c r="SQ44" s="173"/>
      <c r="SR44" s="173"/>
      <c r="SS44" s="173"/>
      <c r="ST44" s="173"/>
      <c r="SU44" s="173"/>
      <c r="SV44" s="173"/>
      <c r="SW44" s="173"/>
      <c r="SX44" s="173"/>
      <c r="SY44" s="173"/>
      <c r="SZ44" s="173"/>
      <c r="TA44" s="173"/>
      <c r="TB44" s="173"/>
      <c r="TC44" s="173"/>
      <c r="TD44" s="173"/>
      <c r="TE44" s="173"/>
      <c r="TF44" s="173"/>
      <c r="TG44" s="173"/>
      <c r="TH44" s="173"/>
      <c r="TI44" s="173"/>
      <c r="TJ44" s="173"/>
      <c r="TK44" s="173"/>
      <c r="TL44" s="173"/>
      <c r="TM44" s="173"/>
      <c r="TN44" s="173"/>
      <c r="TO44" s="173"/>
      <c r="TP44" s="173"/>
      <c r="TQ44" s="173"/>
      <c r="TR44" s="173"/>
      <c r="TS44" s="173"/>
      <c r="TT44" s="173"/>
      <c r="TU44" s="173"/>
      <c r="TV44" s="173"/>
      <c r="TW44" s="173"/>
      <c r="TX44" s="173"/>
      <c r="TY44" s="173"/>
      <c r="TZ44" s="173"/>
      <c r="UA44" s="173"/>
      <c r="UB44" s="173"/>
      <c r="UC44" s="173"/>
      <c r="UD44" s="173"/>
      <c r="UE44" s="173"/>
      <c r="UF44" s="173"/>
      <c r="UG44" s="173"/>
      <c r="UH44" s="173"/>
      <c r="UI44" s="173" t="n">
        <v>0</v>
      </c>
      <c r="UJ44" s="173" t="n">
        <v>98</v>
      </c>
      <c r="UK44" s="173"/>
      <c r="UL44" s="173"/>
      <c r="UM44" s="173"/>
      <c r="UN44" s="173" t="n">
        <v>658</v>
      </c>
      <c r="UO44" s="173"/>
      <c r="UP44" s="173" t="n">
        <v>443</v>
      </c>
      <c r="UQ44" s="173"/>
      <c r="UR44" s="173"/>
      <c r="US44" s="173"/>
      <c r="UT44" s="173" t="n">
        <v>1</v>
      </c>
      <c r="UU44" s="173"/>
      <c r="UV44" s="173"/>
      <c r="UW44" s="173"/>
      <c r="UX44" s="173"/>
      <c r="UY44" s="173" t="n">
        <v>60</v>
      </c>
      <c r="UZ44" s="173"/>
      <c r="VA44" s="173"/>
      <c r="VB44" s="173"/>
      <c r="VC44" s="173" t="n">
        <v>1157</v>
      </c>
      <c r="VD44" s="173" t="n">
        <v>300</v>
      </c>
      <c r="VE44" s="173" t="n">
        <v>116</v>
      </c>
      <c r="VF44" s="173" t="n">
        <v>171</v>
      </c>
      <c r="VG44" s="173" t="n">
        <v>90</v>
      </c>
      <c r="VH44" s="173" t="n">
        <v>144</v>
      </c>
      <c r="VI44" s="173" t="n">
        <v>1016</v>
      </c>
      <c r="VJ44" s="173"/>
      <c r="VK44" s="173"/>
      <c r="VL44" s="173" t="n">
        <v>294</v>
      </c>
      <c r="VM44" s="173"/>
      <c r="VN44" s="173"/>
      <c r="VO44" s="173"/>
      <c r="VP44" s="173"/>
      <c r="VQ44" s="173"/>
      <c r="VR44" s="173"/>
      <c r="VS44" s="173" t="n">
        <v>6</v>
      </c>
      <c r="VT44" s="173" t="n">
        <v>131</v>
      </c>
      <c r="VU44" s="173" t="n">
        <v>75</v>
      </c>
      <c r="VV44" s="173"/>
      <c r="VW44" s="173"/>
      <c r="VX44" s="173"/>
      <c r="VY44" s="173"/>
      <c r="VZ44" s="173"/>
      <c r="WA44" s="173"/>
      <c r="WB44" s="173"/>
      <c r="WC44" s="173"/>
      <c r="WD44" s="173"/>
      <c r="WE44" s="173"/>
      <c r="WF44" s="173"/>
      <c r="WG44" s="173"/>
      <c r="WH44" s="173"/>
      <c r="WI44" s="173"/>
      <c r="WJ44" s="173"/>
      <c r="WK44" s="173"/>
      <c r="WL44" s="173"/>
      <c r="WM44" s="173"/>
      <c r="WN44" s="173"/>
      <c r="WO44" s="173"/>
      <c r="WP44" s="173"/>
      <c r="WQ44" s="173"/>
      <c r="WR44" s="173"/>
      <c r="WS44" s="173"/>
      <c r="WT44" s="173"/>
      <c r="WU44" s="173"/>
      <c r="WV44" s="173"/>
      <c r="WW44" s="173"/>
      <c r="WX44" s="173"/>
      <c r="WY44" s="173"/>
      <c r="WZ44" s="173"/>
      <c r="XA44" s="173"/>
      <c r="XB44" s="173"/>
      <c r="XC44" s="173"/>
      <c r="XD44" s="173"/>
      <c r="XE44" s="173"/>
      <c r="XF44" s="173"/>
      <c r="XG44" s="173"/>
      <c r="XH44" s="173"/>
      <c r="XI44" s="173"/>
      <c r="XJ44" s="173"/>
      <c r="XK44" s="173"/>
      <c r="XL44" s="173"/>
      <c r="XM44" s="173"/>
      <c r="XN44" s="173"/>
      <c r="XO44" s="173"/>
      <c r="XP44" s="173"/>
      <c r="XQ44" s="173"/>
      <c r="XR44" s="173"/>
      <c r="XS44" s="173"/>
      <c r="XT44" s="173"/>
      <c r="XU44" s="173"/>
      <c r="XV44" s="173"/>
      <c r="XW44" s="173"/>
      <c r="XX44" s="173"/>
      <c r="XY44" s="173"/>
      <c r="XZ44" s="173"/>
      <c r="YA44" s="173"/>
      <c r="YB44" s="173"/>
      <c r="YC44" s="173"/>
      <c r="YD44" s="173"/>
      <c r="YE44" s="173"/>
      <c r="YF44" s="173"/>
      <c r="YG44" s="173"/>
      <c r="YH44" s="173"/>
      <c r="YI44" s="173"/>
      <c r="YJ44" s="173"/>
      <c r="YK44" s="173"/>
      <c r="YL44" s="173"/>
      <c r="YM44" s="173"/>
      <c r="YN44" s="173"/>
      <c r="YO44" s="173" t="n">
        <v>11</v>
      </c>
      <c r="YP44" s="173"/>
      <c r="YQ44" s="173"/>
      <c r="YR44" s="173"/>
      <c r="YS44" s="173" t="n">
        <v>2</v>
      </c>
      <c r="YT44" s="173" t="n">
        <v>537</v>
      </c>
      <c r="YU44" s="173"/>
      <c r="YV44" s="173"/>
      <c r="YW44" s="173"/>
      <c r="YX44" s="173" t="n">
        <v>0</v>
      </c>
      <c r="YY44" s="173" t="n">
        <v>2</v>
      </c>
      <c r="YZ44" s="173" t="n">
        <v>0</v>
      </c>
      <c r="ZA44" s="173" t="n">
        <v>0</v>
      </c>
      <c r="ZB44" s="173" t="n">
        <v>5</v>
      </c>
      <c r="ZC44" s="173"/>
      <c r="ZD44" s="173"/>
      <c r="ZE44" s="173" t="n">
        <v>0</v>
      </c>
      <c r="ZF44" s="173"/>
      <c r="ZG44" s="173" t="n">
        <v>0</v>
      </c>
      <c r="ZH44" s="173"/>
      <c r="ZI44" s="173"/>
      <c r="ZJ44" s="173"/>
      <c r="ZK44" s="173"/>
      <c r="ZL44" s="173"/>
      <c r="ZM44" s="173"/>
      <c r="ZN44" s="173"/>
      <c r="ZO44" s="173" t="n">
        <v>9</v>
      </c>
      <c r="ZP44" s="173" t="n">
        <v>0</v>
      </c>
      <c r="ZQ44" s="173" t="n">
        <v>3</v>
      </c>
      <c r="ZR44" s="173"/>
      <c r="ZS44" s="173"/>
      <c r="ZT44" s="173"/>
      <c r="ZU44" s="173"/>
      <c r="ZV44" s="173"/>
      <c r="ZW44" s="173"/>
      <c r="ZX44" s="173"/>
      <c r="ZY44" s="173"/>
      <c r="ZZ44" s="173"/>
      <c r="AAA44" s="173"/>
      <c r="AAB44" s="173" t="n">
        <v>0</v>
      </c>
      <c r="AAC44" s="173" t="n">
        <v>0</v>
      </c>
      <c r="AAD44" s="173" t="n">
        <v>0</v>
      </c>
      <c r="AAE44" s="173" t="n">
        <v>0</v>
      </c>
      <c r="AAF44" s="173" t="n">
        <v>1</v>
      </c>
      <c r="AAG44" s="173"/>
      <c r="AAH44" s="173"/>
      <c r="AAI44" s="173"/>
      <c r="AAJ44" s="173" t="n">
        <v>28</v>
      </c>
      <c r="AAK44" s="173" t="n">
        <v>182</v>
      </c>
      <c r="AAL44" s="173"/>
      <c r="AAM44" s="173" t="n">
        <v>325</v>
      </c>
      <c r="AAN44" s="173"/>
      <c r="AAO44" s="173"/>
      <c r="AAP44" s="173"/>
      <c r="AAQ44" s="173"/>
      <c r="AAR44" s="173"/>
      <c r="AAS44" s="173"/>
      <c r="AAT44" s="173"/>
      <c r="AAU44" s="173"/>
      <c r="AAV44" s="173"/>
      <c r="AAW44" s="173"/>
      <c r="AAX44" s="173" t="n">
        <v>5</v>
      </c>
      <c r="AAY44" s="173" t="n">
        <v>3</v>
      </c>
      <c r="AAZ44" s="173"/>
      <c r="ABA44" s="173"/>
      <c r="ABB44" s="173" t="n">
        <v>146</v>
      </c>
      <c r="ABC44" s="173"/>
      <c r="ABD44" s="173"/>
      <c r="ABE44" s="173"/>
      <c r="ABF44" s="173"/>
      <c r="ABG44" s="173"/>
      <c r="ABH44" s="173"/>
      <c r="ABI44" s="173"/>
      <c r="ABJ44" s="173"/>
      <c r="ABK44" s="173"/>
      <c r="ABL44" s="173"/>
      <c r="ABM44" s="173" t="n">
        <v>16</v>
      </c>
      <c r="ABN44" s="173"/>
      <c r="ABO44" s="173" t="n">
        <v>46</v>
      </c>
      <c r="ABP44" s="173"/>
      <c r="ABQ44" s="173"/>
      <c r="ABR44" s="173"/>
      <c r="ABS44" s="173"/>
      <c r="ABT44" s="173"/>
      <c r="ABU44" s="173"/>
      <c r="ABV44" s="173"/>
      <c r="ABW44" s="173" t="n">
        <v>169</v>
      </c>
      <c r="ABX44" s="173"/>
      <c r="ABY44" s="173"/>
      <c r="ABZ44" s="173"/>
      <c r="ACA44" s="173"/>
      <c r="ACB44" s="173"/>
      <c r="ACC44" s="173"/>
      <c r="ACD44" s="173" t="n">
        <v>6</v>
      </c>
      <c r="ACE44" s="173"/>
      <c r="ACF44" s="173" t="n">
        <v>2</v>
      </c>
      <c r="ACG44" s="173" t="n">
        <v>0</v>
      </c>
      <c r="ACH44" s="173"/>
      <c r="ACI44" s="173" t="n">
        <v>2</v>
      </c>
      <c r="ACJ44" s="173"/>
      <c r="ACK44" s="173"/>
      <c r="ACL44" s="173" t="n">
        <v>4</v>
      </c>
      <c r="ACM44" s="173" t="n">
        <v>131</v>
      </c>
      <c r="ACN44" s="173"/>
      <c r="ACO44" s="173"/>
      <c r="ACP44" s="173" t="n">
        <v>41</v>
      </c>
      <c r="ACQ44" s="173" t="n">
        <v>64</v>
      </c>
      <c r="ACR44" s="173" t="n">
        <v>185</v>
      </c>
      <c r="ACS44" s="173" t="n">
        <v>1</v>
      </c>
      <c r="ACT44" s="173"/>
      <c r="ACU44" s="173"/>
      <c r="ACV44" s="173"/>
      <c r="ACW44" s="173"/>
      <c r="ACX44" s="173"/>
      <c r="ACY44" s="173"/>
      <c r="ACZ44" s="173" t="n">
        <v>62</v>
      </c>
      <c r="ADA44" s="173" t="n">
        <v>1</v>
      </c>
      <c r="ADB44" s="173" t="n">
        <v>226</v>
      </c>
      <c r="ADC44" s="173" t="n">
        <v>13</v>
      </c>
      <c r="ADD44" s="173" t="n">
        <v>2</v>
      </c>
      <c r="ADE44" s="173"/>
      <c r="ADF44" s="173"/>
      <c r="ADG44" s="173"/>
      <c r="ADH44" s="173" t="n">
        <v>16</v>
      </c>
      <c r="ADI44" s="173"/>
      <c r="ADJ44" s="173"/>
      <c r="ADK44" s="173"/>
      <c r="ADL44" s="173"/>
      <c r="ADM44" s="173" t="n">
        <v>18</v>
      </c>
      <c r="ADN44" s="173"/>
      <c r="ADO44" s="173" t="n">
        <v>75</v>
      </c>
      <c r="ADP44" s="173"/>
      <c r="ADQ44" s="173"/>
      <c r="ADR44" s="173" t="n">
        <v>3</v>
      </c>
      <c r="ADS44" s="173"/>
      <c r="ADT44" s="173"/>
      <c r="ADU44" s="173"/>
      <c r="ADV44" s="173" t="n">
        <v>798</v>
      </c>
      <c r="ADW44" s="173" t="n">
        <v>2</v>
      </c>
      <c r="ADX44" s="173" t="n">
        <v>8</v>
      </c>
      <c r="ADY44" s="173"/>
      <c r="ADZ44" s="173"/>
      <c r="AEA44" s="174" t="n">
        <v>65</v>
      </c>
      <c r="AEB44" s="175"/>
      <c r="AEC44" s="11"/>
      <c r="AED44" s="11"/>
      <c r="AEE44" s="11"/>
      <c r="AEF44" s="11"/>
      <c r="AEG44" s="11" t="n">
        <v>45</v>
      </c>
      <c r="AEH44" s="11" t="n">
        <v>1044</v>
      </c>
      <c r="AEI44" s="11" t="n">
        <v>-7319</v>
      </c>
      <c r="AEJ44" s="11"/>
      <c r="AEK44" s="11"/>
      <c r="AEL44" s="11"/>
      <c r="AEM44" s="11"/>
      <c r="AEN44" s="11"/>
      <c r="AEO44" s="11"/>
      <c r="AEP44" s="11"/>
      <c r="AEQ44" s="11"/>
      <c r="AER44" s="11"/>
      <c r="AES44" s="11"/>
      <c r="AET44" s="11"/>
      <c r="AEU44" s="11"/>
      <c r="AEV44" s="176" t="n">
        <v>-6230</v>
      </c>
      <c r="AEW44" s="177" t="n">
        <v>23986</v>
      </c>
    </row>
    <row r="45" customFormat="false" ht="12.8" hidden="false" customHeight="false" outlineLevel="0" collapsed="false">
      <c r="D45" s="170"/>
      <c r="OP45" s="171" t="n">
        <v>2</v>
      </c>
      <c r="OQ45" s="172"/>
      <c r="OR45" s="172"/>
      <c r="OS45" s="173"/>
      <c r="OT45" s="173"/>
      <c r="OU45" s="173" t="n">
        <v>23</v>
      </c>
      <c r="OV45" s="173"/>
      <c r="OW45" s="173"/>
      <c r="OX45" s="173"/>
      <c r="OY45" s="173"/>
      <c r="OZ45" s="173"/>
      <c r="PA45" s="173" t="n">
        <v>110</v>
      </c>
      <c r="PB45" s="173"/>
      <c r="PC45" s="173"/>
      <c r="PD45" s="173"/>
      <c r="PE45" s="173" t="n">
        <v>0</v>
      </c>
      <c r="PF45" s="173"/>
      <c r="PG45" s="173"/>
      <c r="PH45" s="173"/>
      <c r="PI45" s="173" t="n">
        <v>3</v>
      </c>
      <c r="PJ45" s="173" t="n">
        <v>4</v>
      </c>
      <c r="PK45" s="173"/>
      <c r="PL45" s="173"/>
      <c r="PM45" s="173"/>
      <c r="PN45" s="173" t="n">
        <v>367</v>
      </c>
      <c r="PO45" s="173" t="n">
        <v>471</v>
      </c>
      <c r="PP45" s="173" t="n">
        <v>1135</v>
      </c>
      <c r="PQ45" s="173" t="n">
        <v>617</v>
      </c>
      <c r="PR45" s="173" t="n">
        <v>2118</v>
      </c>
      <c r="PS45" s="173" t="n">
        <v>638</v>
      </c>
      <c r="PT45" s="173" t="n">
        <v>2176</v>
      </c>
      <c r="PU45" s="173" t="n">
        <v>26</v>
      </c>
      <c r="PV45" s="173" t="n">
        <v>704</v>
      </c>
      <c r="PW45" s="173" t="n">
        <v>155</v>
      </c>
      <c r="PX45" s="173" t="n">
        <v>1400</v>
      </c>
      <c r="PY45" s="173" t="n">
        <v>405</v>
      </c>
      <c r="PZ45" s="173" t="n">
        <v>1</v>
      </c>
      <c r="QA45" s="173" t="n">
        <v>31</v>
      </c>
      <c r="QB45" s="173" t="n">
        <v>1600</v>
      </c>
      <c r="QC45" s="173" t="n">
        <v>149</v>
      </c>
      <c r="QD45" s="173" t="n">
        <v>1</v>
      </c>
      <c r="QE45" s="173"/>
      <c r="QF45" s="173"/>
      <c r="QG45" s="173"/>
      <c r="QH45" s="173" t="n">
        <v>1</v>
      </c>
      <c r="QI45" s="173" t="n">
        <v>1</v>
      </c>
      <c r="QJ45" s="173" t="n">
        <v>0</v>
      </c>
      <c r="QK45" s="173"/>
      <c r="QL45" s="173" t="n">
        <v>1</v>
      </c>
      <c r="QM45" s="173"/>
      <c r="QN45" s="173" t="n">
        <v>0</v>
      </c>
      <c r="QO45" s="173" t="n">
        <v>0</v>
      </c>
      <c r="QP45" s="173" t="n">
        <v>2</v>
      </c>
      <c r="QQ45" s="173"/>
      <c r="QR45" s="173" t="n">
        <v>2</v>
      </c>
      <c r="QS45" s="173"/>
      <c r="QT45" s="173"/>
      <c r="QU45" s="173"/>
      <c r="QV45" s="173" t="n">
        <v>0</v>
      </c>
      <c r="QW45" s="173" t="n">
        <v>1</v>
      </c>
      <c r="QX45" s="173" t="n">
        <v>1</v>
      </c>
      <c r="QY45" s="173"/>
      <c r="QZ45" s="173"/>
      <c r="RA45" s="173"/>
      <c r="RB45" s="173"/>
      <c r="RC45" s="173" t="n">
        <v>0</v>
      </c>
      <c r="RD45" s="173"/>
      <c r="RE45" s="173"/>
      <c r="RF45" s="173"/>
      <c r="RG45" s="173"/>
      <c r="RH45" s="173"/>
      <c r="RI45" s="173"/>
      <c r="RJ45" s="173" t="n">
        <v>2</v>
      </c>
      <c r="RK45" s="173"/>
      <c r="RL45" s="173"/>
      <c r="RM45" s="173"/>
      <c r="RN45" s="173"/>
      <c r="RO45" s="173" t="n">
        <v>1</v>
      </c>
      <c r="RP45" s="173"/>
      <c r="RQ45" s="173"/>
      <c r="RR45" s="173"/>
      <c r="RS45" s="173"/>
      <c r="RT45" s="173"/>
      <c r="RU45" s="173"/>
      <c r="RV45" s="173"/>
      <c r="RW45" s="173"/>
      <c r="RX45" s="173"/>
      <c r="RY45" s="173" t="n">
        <v>46</v>
      </c>
      <c r="RZ45" s="173"/>
      <c r="SA45" s="173"/>
      <c r="SB45" s="173"/>
      <c r="SC45" s="173"/>
      <c r="SD45" s="173"/>
      <c r="SE45" s="173"/>
      <c r="SF45" s="173"/>
      <c r="SG45" s="173"/>
      <c r="SH45" s="173"/>
      <c r="SI45" s="173"/>
      <c r="SJ45" s="173"/>
      <c r="SK45" s="173"/>
      <c r="SL45" s="173"/>
      <c r="SM45" s="173" t="n">
        <v>150</v>
      </c>
      <c r="SN45" s="173"/>
      <c r="SO45" s="173"/>
      <c r="SP45" s="173"/>
      <c r="SQ45" s="173"/>
      <c r="SR45" s="173"/>
      <c r="SS45" s="173"/>
      <c r="ST45" s="173" t="n">
        <v>1</v>
      </c>
      <c r="SU45" s="173"/>
      <c r="SV45" s="173"/>
      <c r="SW45" s="173"/>
      <c r="SX45" s="173"/>
      <c r="SY45" s="173"/>
      <c r="SZ45" s="173"/>
      <c r="TA45" s="173"/>
      <c r="TB45" s="173"/>
      <c r="TC45" s="173"/>
      <c r="TD45" s="173"/>
      <c r="TE45" s="173"/>
      <c r="TF45" s="173" t="n">
        <v>0</v>
      </c>
      <c r="TG45" s="173"/>
      <c r="TH45" s="173"/>
      <c r="TI45" s="173"/>
      <c r="TJ45" s="173"/>
      <c r="TK45" s="173"/>
      <c r="TL45" s="173"/>
      <c r="TM45" s="173"/>
      <c r="TN45" s="173"/>
      <c r="TO45" s="173"/>
      <c r="TP45" s="173"/>
      <c r="TQ45" s="173"/>
      <c r="TR45" s="173"/>
      <c r="TS45" s="173"/>
      <c r="TT45" s="173"/>
      <c r="TU45" s="173"/>
      <c r="TV45" s="173"/>
      <c r="TW45" s="173"/>
      <c r="TX45" s="173"/>
      <c r="TY45" s="173"/>
      <c r="TZ45" s="173"/>
      <c r="UA45" s="173"/>
      <c r="UB45" s="173"/>
      <c r="UC45" s="173"/>
      <c r="UD45" s="173"/>
      <c r="UE45" s="173"/>
      <c r="UF45" s="173"/>
      <c r="UG45" s="173"/>
      <c r="UH45" s="173" t="n">
        <v>78</v>
      </c>
      <c r="UI45" s="173" t="n">
        <v>2</v>
      </c>
      <c r="UJ45" s="173" t="n">
        <v>94</v>
      </c>
      <c r="UK45" s="173"/>
      <c r="UL45" s="173"/>
      <c r="UM45" s="173"/>
      <c r="UN45" s="173" t="n">
        <v>419</v>
      </c>
      <c r="UO45" s="173"/>
      <c r="UP45" s="173" t="n">
        <v>382</v>
      </c>
      <c r="UQ45" s="173" t="n">
        <v>48</v>
      </c>
      <c r="UR45" s="173"/>
      <c r="US45" s="173"/>
      <c r="UT45" s="173"/>
      <c r="UU45" s="173"/>
      <c r="UV45" s="173"/>
      <c r="UW45" s="173" t="n">
        <v>19</v>
      </c>
      <c r="UX45" s="173" t="n">
        <v>75</v>
      </c>
      <c r="UY45" s="173"/>
      <c r="UZ45" s="173"/>
      <c r="VA45" s="173"/>
      <c r="VB45" s="173"/>
      <c r="VC45" s="173" t="n">
        <v>316</v>
      </c>
      <c r="VD45" s="173" t="n">
        <v>1</v>
      </c>
      <c r="VE45" s="173" t="n">
        <v>1</v>
      </c>
      <c r="VF45" s="173" t="n">
        <v>2</v>
      </c>
      <c r="VG45" s="173"/>
      <c r="VH45" s="173"/>
      <c r="VI45" s="173" t="n">
        <v>6</v>
      </c>
      <c r="VJ45" s="173" t="n">
        <v>215</v>
      </c>
      <c r="VK45" s="173"/>
      <c r="VL45" s="173"/>
      <c r="VM45" s="173"/>
      <c r="VN45" s="173"/>
      <c r="VO45" s="173"/>
      <c r="VP45" s="173"/>
      <c r="VQ45" s="173"/>
      <c r="VR45" s="173"/>
      <c r="VS45" s="173" t="n">
        <v>5</v>
      </c>
      <c r="VT45" s="173"/>
      <c r="VU45" s="173" t="n">
        <v>2</v>
      </c>
      <c r="VV45" s="173"/>
      <c r="VW45" s="173"/>
      <c r="VX45" s="173"/>
      <c r="VY45" s="173"/>
      <c r="VZ45" s="173"/>
      <c r="WA45" s="173"/>
      <c r="WB45" s="173"/>
      <c r="WC45" s="173"/>
      <c r="WD45" s="173"/>
      <c r="WE45" s="173"/>
      <c r="WF45" s="173"/>
      <c r="WG45" s="173"/>
      <c r="WH45" s="173"/>
      <c r="WI45" s="173"/>
      <c r="WJ45" s="173"/>
      <c r="WK45" s="173"/>
      <c r="WL45" s="173"/>
      <c r="WM45" s="173" t="n">
        <v>0</v>
      </c>
      <c r="WN45" s="173"/>
      <c r="WO45" s="173"/>
      <c r="WP45" s="173"/>
      <c r="WQ45" s="173"/>
      <c r="WR45" s="173"/>
      <c r="WS45" s="173"/>
      <c r="WT45" s="173"/>
      <c r="WU45" s="173"/>
      <c r="WV45" s="173"/>
      <c r="WW45" s="173"/>
      <c r="WX45" s="173"/>
      <c r="WY45" s="173"/>
      <c r="WZ45" s="173"/>
      <c r="XA45" s="173"/>
      <c r="XB45" s="173"/>
      <c r="XC45" s="173"/>
      <c r="XD45" s="173"/>
      <c r="XE45" s="173"/>
      <c r="XF45" s="173"/>
      <c r="XG45" s="173"/>
      <c r="XH45" s="173"/>
      <c r="XI45" s="173"/>
      <c r="XJ45" s="173"/>
      <c r="XK45" s="173"/>
      <c r="XL45" s="173"/>
      <c r="XM45" s="173"/>
      <c r="XN45" s="173"/>
      <c r="XO45" s="173" t="n">
        <v>0</v>
      </c>
      <c r="XP45" s="173"/>
      <c r="XQ45" s="173"/>
      <c r="XR45" s="173"/>
      <c r="XS45" s="173"/>
      <c r="XT45" s="173"/>
      <c r="XU45" s="173"/>
      <c r="XV45" s="173"/>
      <c r="XW45" s="173"/>
      <c r="XX45" s="173"/>
      <c r="XY45" s="173"/>
      <c r="XZ45" s="173"/>
      <c r="YA45" s="173"/>
      <c r="YB45" s="173"/>
      <c r="YC45" s="173"/>
      <c r="YD45" s="173"/>
      <c r="YE45" s="173"/>
      <c r="YF45" s="173"/>
      <c r="YG45" s="173"/>
      <c r="YH45" s="173"/>
      <c r="YI45" s="173"/>
      <c r="YJ45" s="173"/>
      <c r="YK45" s="173"/>
      <c r="YL45" s="173"/>
      <c r="YM45" s="173"/>
      <c r="YN45" s="173"/>
      <c r="YO45" s="173"/>
      <c r="YP45" s="173"/>
      <c r="YQ45" s="173"/>
      <c r="YR45" s="173"/>
      <c r="YS45" s="173"/>
      <c r="YT45" s="173" t="n">
        <v>270</v>
      </c>
      <c r="YU45" s="173"/>
      <c r="YV45" s="173"/>
      <c r="YW45" s="173"/>
      <c r="YX45" s="173" t="n">
        <v>2</v>
      </c>
      <c r="YY45" s="173" t="n">
        <v>2</v>
      </c>
      <c r="YZ45" s="173" t="n">
        <v>0</v>
      </c>
      <c r="ZA45" s="173" t="n">
        <v>0</v>
      </c>
      <c r="ZB45" s="173" t="n">
        <v>512</v>
      </c>
      <c r="ZC45" s="173"/>
      <c r="ZD45" s="173"/>
      <c r="ZE45" s="173" t="n">
        <v>0</v>
      </c>
      <c r="ZF45" s="173"/>
      <c r="ZG45" s="173" t="n">
        <v>0</v>
      </c>
      <c r="ZH45" s="173"/>
      <c r="ZI45" s="173" t="n">
        <v>0</v>
      </c>
      <c r="ZJ45" s="173"/>
      <c r="ZK45" s="173" t="n">
        <v>19</v>
      </c>
      <c r="ZL45" s="173" t="n">
        <v>6</v>
      </c>
      <c r="ZM45" s="173"/>
      <c r="ZN45" s="173"/>
      <c r="ZO45" s="173" t="n">
        <v>6</v>
      </c>
      <c r="ZP45" s="173" t="n">
        <v>21</v>
      </c>
      <c r="ZQ45" s="173" t="n">
        <v>8</v>
      </c>
      <c r="ZR45" s="173"/>
      <c r="ZS45" s="173" t="n">
        <v>254</v>
      </c>
      <c r="ZT45" s="173"/>
      <c r="ZU45" s="173"/>
      <c r="ZV45" s="173"/>
      <c r="ZW45" s="173"/>
      <c r="ZX45" s="173"/>
      <c r="ZY45" s="173"/>
      <c r="ZZ45" s="173"/>
      <c r="AAA45" s="173" t="n">
        <v>12</v>
      </c>
      <c r="AAB45" s="173" t="n">
        <v>0</v>
      </c>
      <c r="AAC45" s="173" t="n">
        <v>11</v>
      </c>
      <c r="AAD45" s="173" t="n">
        <v>17</v>
      </c>
      <c r="AAE45" s="173" t="n">
        <v>0</v>
      </c>
      <c r="AAF45" s="173" t="n">
        <v>25</v>
      </c>
      <c r="AAG45" s="173" t="n">
        <v>9</v>
      </c>
      <c r="AAH45" s="173" t="n">
        <v>108</v>
      </c>
      <c r="AAI45" s="173" t="n">
        <v>18</v>
      </c>
      <c r="AAJ45" s="173" t="n">
        <v>70</v>
      </c>
      <c r="AAK45" s="173" t="n">
        <v>133</v>
      </c>
      <c r="AAL45" s="173" t="n">
        <v>13</v>
      </c>
      <c r="AAM45" s="173" t="n">
        <v>290</v>
      </c>
      <c r="AAN45" s="173" t="n">
        <v>79</v>
      </c>
      <c r="AAO45" s="173" t="n">
        <v>0</v>
      </c>
      <c r="AAP45" s="173"/>
      <c r="AAQ45" s="173"/>
      <c r="AAR45" s="173"/>
      <c r="AAS45" s="173"/>
      <c r="AAT45" s="173"/>
      <c r="AAU45" s="173"/>
      <c r="AAV45" s="173"/>
      <c r="AAW45" s="173"/>
      <c r="AAX45" s="173" t="n">
        <v>10</v>
      </c>
      <c r="AAY45" s="173" t="n">
        <v>5</v>
      </c>
      <c r="AAZ45" s="173" t="n">
        <v>6103</v>
      </c>
      <c r="ABA45" s="173" t="n">
        <v>2</v>
      </c>
      <c r="ABB45" s="173" t="n">
        <v>48</v>
      </c>
      <c r="ABC45" s="173"/>
      <c r="ABD45" s="173"/>
      <c r="ABE45" s="173" t="n">
        <v>0</v>
      </c>
      <c r="ABF45" s="173"/>
      <c r="ABG45" s="173"/>
      <c r="ABH45" s="173"/>
      <c r="ABI45" s="173"/>
      <c r="ABJ45" s="173" t="n">
        <v>119</v>
      </c>
      <c r="ABK45" s="173"/>
      <c r="ABL45" s="173"/>
      <c r="ABM45" s="173" t="n">
        <v>115</v>
      </c>
      <c r="ABN45" s="173"/>
      <c r="ABO45" s="173" t="n">
        <v>204</v>
      </c>
      <c r="ABP45" s="173"/>
      <c r="ABQ45" s="173" t="n">
        <v>0</v>
      </c>
      <c r="ABR45" s="173"/>
      <c r="ABS45" s="173" t="n">
        <v>2</v>
      </c>
      <c r="ABT45" s="173" t="n">
        <v>0</v>
      </c>
      <c r="ABU45" s="173"/>
      <c r="ABV45" s="173"/>
      <c r="ABW45" s="173"/>
      <c r="ABX45" s="173" t="n">
        <v>308</v>
      </c>
      <c r="ABY45" s="173"/>
      <c r="ABZ45" s="173"/>
      <c r="ACA45" s="173" t="n">
        <v>432</v>
      </c>
      <c r="ACB45" s="173"/>
      <c r="ACC45" s="173" t="n">
        <v>2</v>
      </c>
      <c r="ACD45" s="173" t="n">
        <v>10</v>
      </c>
      <c r="ACE45" s="173" t="n">
        <v>0</v>
      </c>
      <c r="ACF45" s="173" t="n">
        <v>2</v>
      </c>
      <c r="ACG45" s="173" t="n">
        <v>0</v>
      </c>
      <c r="ACH45" s="173" t="n">
        <v>0</v>
      </c>
      <c r="ACI45" s="173" t="n">
        <v>1</v>
      </c>
      <c r="ACJ45" s="173" t="n">
        <v>0</v>
      </c>
      <c r="ACK45" s="173"/>
      <c r="ACL45" s="173" t="n">
        <v>5</v>
      </c>
      <c r="ACM45" s="173" t="n">
        <v>75</v>
      </c>
      <c r="ACN45" s="173"/>
      <c r="ACO45" s="173"/>
      <c r="ACP45" s="173" t="n">
        <v>26</v>
      </c>
      <c r="ACQ45" s="173" t="n">
        <v>42</v>
      </c>
      <c r="ACR45" s="173" t="n">
        <v>40</v>
      </c>
      <c r="ACS45" s="173" t="n">
        <v>1</v>
      </c>
      <c r="ACT45" s="173"/>
      <c r="ACU45" s="173"/>
      <c r="ACV45" s="173"/>
      <c r="ACW45" s="173"/>
      <c r="ACX45" s="173" t="n">
        <v>0</v>
      </c>
      <c r="ACY45" s="173" t="n">
        <v>0</v>
      </c>
      <c r="ACZ45" s="173" t="n">
        <v>39</v>
      </c>
      <c r="ADA45" s="173" t="n">
        <v>38</v>
      </c>
      <c r="ADB45" s="173" t="n">
        <v>197</v>
      </c>
      <c r="ADC45" s="173" t="n">
        <v>29</v>
      </c>
      <c r="ADD45" s="173" t="n">
        <v>10</v>
      </c>
      <c r="ADE45" s="173" t="n">
        <v>0</v>
      </c>
      <c r="ADF45" s="173" t="n">
        <v>0</v>
      </c>
      <c r="ADG45" s="173"/>
      <c r="ADH45" s="173"/>
      <c r="ADI45" s="173"/>
      <c r="ADJ45" s="173"/>
      <c r="ADK45" s="173"/>
      <c r="ADL45" s="173" t="n">
        <v>0</v>
      </c>
      <c r="ADM45" s="173" t="n">
        <v>8</v>
      </c>
      <c r="ADN45" s="173" t="n">
        <v>1</v>
      </c>
      <c r="ADO45" s="173" t="n">
        <v>94</v>
      </c>
      <c r="ADP45" s="173"/>
      <c r="ADQ45" s="173" t="n">
        <v>2</v>
      </c>
      <c r="ADR45" s="173" t="n">
        <v>1</v>
      </c>
      <c r="ADS45" s="173"/>
      <c r="ADT45" s="173"/>
      <c r="ADU45" s="173"/>
      <c r="ADV45" s="173" t="n">
        <v>30</v>
      </c>
      <c r="ADW45" s="173" t="n">
        <v>1</v>
      </c>
      <c r="ADX45" s="173" t="n">
        <v>32</v>
      </c>
      <c r="ADY45" s="173"/>
      <c r="ADZ45" s="173"/>
      <c r="AEA45" s="174" t="n">
        <v>56</v>
      </c>
      <c r="AEB45" s="175"/>
      <c r="AEC45" s="11"/>
      <c r="AED45" s="11"/>
      <c r="AEE45" s="11"/>
      <c r="AEF45" s="11"/>
      <c r="AEG45" s="11" t="n">
        <v>124</v>
      </c>
      <c r="AEH45" s="11" t="n">
        <v>305</v>
      </c>
      <c r="AEI45" s="11" t="n">
        <v>-2480</v>
      </c>
      <c r="AEJ45" s="11"/>
      <c r="AEK45" s="11"/>
      <c r="AEL45" s="11"/>
      <c r="AEM45" s="11"/>
      <c r="AEN45" s="11"/>
      <c r="AEO45" s="11"/>
      <c r="AEP45" s="11"/>
      <c r="AEQ45" s="11"/>
      <c r="AER45" s="11"/>
      <c r="AES45" s="11"/>
      <c r="AET45" s="11"/>
      <c r="AEU45" s="11"/>
      <c r="AEV45" s="176" t="n">
        <v>-2051</v>
      </c>
      <c r="AEW45" s="177" t="n">
        <v>21939</v>
      </c>
    </row>
    <row r="46" customFormat="false" ht="12.8" hidden="false" customHeight="false" outlineLevel="0" collapsed="false">
      <c r="D46" s="170"/>
      <c r="OP46" s="171" t="n">
        <v>5</v>
      </c>
      <c r="OQ46" s="172" t="n">
        <v>6</v>
      </c>
      <c r="OR46" s="172" t="n">
        <v>200</v>
      </c>
      <c r="OS46" s="173" t="n">
        <v>166</v>
      </c>
      <c r="OT46" s="173" t="n">
        <v>1</v>
      </c>
      <c r="OU46" s="173" t="n">
        <v>17</v>
      </c>
      <c r="OV46" s="173" t="n">
        <v>8</v>
      </c>
      <c r="OW46" s="173" t="n">
        <v>4</v>
      </c>
      <c r="OX46" s="173" t="n">
        <v>1</v>
      </c>
      <c r="OY46" s="173"/>
      <c r="OZ46" s="173" t="n">
        <v>0</v>
      </c>
      <c r="PA46" s="173"/>
      <c r="PB46" s="173" t="n">
        <v>0</v>
      </c>
      <c r="PC46" s="173"/>
      <c r="PD46" s="173"/>
      <c r="PE46" s="173" t="n">
        <v>3</v>
      </c>
      <c r="PF46" s="173" t="n">
        <v>155</v>
      </c>
      <c r="PG46" s="173" t="n">
        <v>65</v>
      </c>
      <c r="PH46" s="173" t="n">
        <v>35</v>
      </c>
      <c r="PI46" s="173" t="n">
        <v>94</v>
      </c>
      <c r="PJ46" s="173" t="n">
        <v>209</v>
      </c>
      <c r="PK46" s="173" t="n">
        <v>4</v>
      </c>
      <c r="PL46" s="173"/>
      <c r="PM46" s="173"/>
      <c r="PN46" s="173" t="n">
        <v>21</v>
      </c>
      <c r="PO46" s="173" t="n">
        <v>60</v>
      </c>
      <c r="PP46" s="173" t="n">
        <v>582</v>
      </c>
      <c r="PQ46" s="173" t="n">
        <v>179</v>
      </c>
      <c r="PR46" s="173" t="n">
        <v>160</v>
      </c>
      <c r="PS46" s="173" t="n">
        <v>59</v>
      </c>
      <c r="PT46" s="173" t="n">
        <v>511</v>
      </c>
      <c r="PU46" s="173" t="n">
        <v>41</v>
      </c>
      <c r="PV46" s="173" t="n">
        <v>309</v>
      </c>
      <c r="PW46" s="173" t="n">
        <v>29</v>
      </c>
      <c r="PX46" s="173" t="n">
        <v>217</v>
      </c>
      <c r="PY46" s="173" t="n">
        <v>105</v>
      </c>
      <c r="PZ46" s="173" t="n">
        <v>9</v>
      </c>
      <c r="QA46" s="173" t="n">
        <v>120</v>
      </c>
      <c r="QB46" s="173" t="n">
        <v>1189</v>
      </c>
      <c r="QC46" s="173" t="n">
        <v>698</v>
      </c>
      <c r="QD46" s="173" t="n">
        <v>10</v>
      </c>
      <c r="QE46" s="173" t="n">
        <v>69</v>
      </c>
      <c r="QF46" s="173" t="n">
        <v>13</v>
      </c>
      <c r="QG46" s="173"/>
      <c r="QH46" s="173" t="n">
        <v>2</v>
      </c>
      <c r="QI46" s="173" t="n">
        <v>17</v>
      </c>
      <c r="QJ46" s="173" t="n">
        <v>5</v>
      </c>
      <c r="QK46" s="173"/>
      <c r="QL46" s="173"/>
      <c r="QM46" s="173"/>
      <c r="QN46" s="173" t="n">
        <v>24</v>
      </c>
      <c r="QO46" s="173" t="n">
        <v>8</v>
      </c>
      <c r="QP46" s="173" t="n">
        <v>6</v>
      </c>
      <c r="QQ46" s="173"/>
      <c r="QR46" s="173" t="n">
        <v>5</v>
      </c>
      <c r="QS46" s="173"/>
      <c r="QT46" s="173"/>
      <c r="QU46" s="173"/>
      <c r="QV46" s="173" t="n">
        <v>71</v>
      </c>
      <c r="QW46" s="173" t="n">
        <v>143</v>
      </c>
      <c r="QX46" s="173" t="n">
        <v>3</v>
      </c>
      <c r="QY46" s="173" t="n">
        <v>82</v>
      </c>
      <c r="QZ46" s="173"/>
      <c r="RA46" s="173"/>
      <c r="RB46" s="173"/>
      <c r="RC46" s="173" t="n">
        <v>102</v>
      </c>
      <c r="RD46" s="173"/>
      <c r="RE46" s="173"/>
      <c r="RF46" s="173"/>
      <c r="RG46" s="173"/>
      <c r="RH46" s="173"/>
      <c r="RI46" s="173"/>
      <c r="RJ46" s="173" t="n">
        <v>3</v>
      </c>
      <c r="RK46" s="173"/>
      <c r="RL46" s="173"/>
      <c r="RM46" s="173" t="n">
        <v>30</v>
      </c>
      <c r="RN46" s="173"/>
      <c r="RO46" s="173"/>
      <c r="RP46" s="173"/>
      <c r="RQ46" s="173"/>
      <c r="RR46" s="173"/>
      <c r="RS46" s="173"/>
      <c r="RT46" s="173"/>
      <c r="RU46" s="173"/>
      <c r="RV46" s="173"/>
      <c r="RW46" s="173"/>
      <c r="RX46" s="173"/>
      <c r="RY46" s="173" t="n">
        <v>11</v>
      </c>
      <c r="RZ46" s="173"/>
      <c r="SA46" s="173"/>
      <c r="SB46" s="173" t="n">
        <v>5</v>
      </c>
      <c r="SC46" s="173"/>
      <c r="SD46" s="173" t="n">
        <v>83</v>
      </c>
      <c r="SE46" s="173" t="n">
        <v>21</v>
      </c>
      <c r="SF46" s="173"/>
      <c r="SG46" s="173"/>
      <c r="SH46" s="173" t="n">
        <v>20</v>
      </c>
      <c r="SI46" s="173" t="n">
        <v>5</v>
      </c>
      <c r="SJ46" s="173"/>
      <c r="SK46" s="173"/>
      <c r="SL46" s="173"/>
      <c r="SM46" s="173" t="n">
        <v>175</v>
      </c>
      <c r="SN46" s="173"/>
      <c r="SO46" s="173"/>
      <c r="SP46" s="173"/>
      <c r="SQ46" s="173"/>
      <c r="SR46" s="173"/>
      <c r="SS46" s="173"/>
      <c r="ST46" s="173"/>
      <c r="SU46" s="173"/>
      <c r="SV46" s="173"/>
      <c r="SW46" s="173"/>
      <c r="SX46" s="173"/>
      <c r="SY46" s="173" t="n">
        <v>0</v>
      </c>
      <c r="SZ46" s="173" t="n">
        <v>11</v>
      </c>
      <c r="TA46" s="173" t="n">
        <v>21</v>
      </c>
      <c r="TB46" s="173" t="n">
        <v>8</v>
      </c>
      <c r="TC46" s="173" t="n">
        <v>28</v>
      </c>
      <c r="TD46" s="173" t="n">
        <v>41</v>
      </c>
      <c r="TE46" s="173"/>
      <c r="TF46" s="173" t="n">
        <v>24</v>
      </c>
      <c r="TG46" s="173"/>
      <c r="TH46" s="173"/>
      <c r="TI46" s="173"/>
      <c r="TJ46" s="173"/>
      <c r="TK46" s="173"/>
      <c r="TL46" s="173"/>
      <c r="TM46" s="173"/>
      <c r="TN46" s="173" t="n">
        <v>150</v>
      </c>
      <c r="TO46" s="173"/>
      <c r="TP46" s="173"/>
      <c r="TQ46" s="173"/>
      <c r="TR46" s="173"/>
      <c r="TS46" s="173"/>
      <c r="TT46" s="173"/>
      <c r="TU46" s="173"/>
      <c r="TV46" s="173"/>
      <c r="TW46" s="173"/>
      <c r="TX46" s="173"/>
      <c r="TY46" s="173"/>
      <c r="TZ46" s="173" t="n">
        <v>429</v>
      </c>
      <c r="UA46" s="173"/>
      <c r="UB46" s="173"/>
      <c r="UC46" s="173"/>
      <c r="UD46" s="173"/>
      <c r="UE46" s="173"/>
      <c r="UF46" s="173"/>
      <c r="UG46" s="173"/>
      <c r="UH46" s="173"/>
      <c r="UI46" s="173"/>
      <c r="UJ46" s="173"/>
      <c r="UK46" s="173"/>
      <c r="UL46" s="173"/>
      <c r="UM46" s="173"/>
      <c r="UN46" s="173" t="n">
        <v>0</v>
      </c>
      <c r="UO46" s="173" t="n">
        <v>295</v>
      </c>
      <c r="UP46" s="173" t="n">
        <v>5</v>
      </c>
      <c r="UQ46" s="173" t="n">
        <v>142</v>
      </c>
      <c r="UR46" s="173" t="n">
        <v>1</v>
      </c>
      <c r="US46" s="173"/>
      <c r="UT46" s="173" t="n">
        <v>0</v>
      </c>
      <c r="UU46" s="173"/>
      <c r="UV46" s="173"/>
      <c r="UW46" s="173"/>
      <c r="UX46" s="173"/>
      <c r="UY46" s="173"/>
      <c r="UZ46" s="173"/>
      <c r="VA46" s="173"/>
      <c r="VB46" s="173"/>
      <c r="VC46" s="173" t="n">
        <v>174</v>
      </c>
      <c r="VD46" s="173"/>
      <c r="VE46" s="173"/>
      <c r="VF46" s="173"/>
      <c r="VG46" s="173" t="n">
        <v>7</v>
      </c>
      <c r="VH46" s="173" t="n">
        <v>16</v>
      </c>
      <c r="VI46" s="173"/>
      <c r="VJ46" s="173" t="n">
        <v>45</v>
      </c>
      <c r="VK46" s="173" t="n">
        <v>16</v>
      </c>
      <c r="VL46" s="173"/>
      <c r="VM46" s="173"/>
      <c r="VN46" s="173"/>
      <c r="VO46" s="173"/>
      <c r="VP46" s="173"/>
      <c r="VQ46" s="173" t="n">
        <v>30</v>
      </c>
      <c r="VR46" s="173"/>
      <c r="VS46" s="173" t="n">
        <v>5</v>
      </c>
      <c r="VT46" s="173"/>
      <c r="VU46" s="173" t="n">
        <v>91</v>
      </c>
      <c r="VV46" s="173" t="n">
        <v>8</v>
      </c>
      <c r="VW46" s="173"/>
      <c r="VX46" s="173"/>
      <c r="VY46" s="173"/>
      <c r="VZ46" s="173"/>
      <c r="WA46" s="173"/>
      <c r="WB46" s="173"/>
      <c r="WC46" s="173"/>
      <c r="WD46" s="173"/>
      <c r="WE46" s="173"/>
      <c r="WF46" s="173"/>
      <c r="WG46" s="173"/>
      <c r="WH46" s="173"/>
      <c r="WI46" s="173" t="n">
        <v>45</v>
      </c>
      <c r="WJ46" s="173"/>
      <c r="WK46" s="173"/>
      <c r="WL46" s="173"/>
      <c r="WM46" s="173"/>
      <c r="WN46" s="173"/>
      <c r="WO46" s="173"/>
      <c r="WP46" s="173"/>
      <c r="WQ46" s="173"/>
      <c r="WR46" s="173"/>
      <c r="WS46" s="173"/>
      <c r="WT46" s="173"/>
      <c r="WU46" s="173"/>
      <c r="WV46" s="173" t="n">
        <v>40</v>
      </c>
      <c r="WW46" s="173" t="n">
        <v>151</v>
      </c>
      <c r="WX46" s="173"/>
      <c r="WY46" s="173"/>
      <c r="WZ46" s="173"/>
      <c r="XA46" s="173"/>
      <c r="XB46" s="173"/>
      <c r="XC46" s="173" t="n">
        <v>46</v>
      </c>
      <c r="XD46" s="173"/>
      <c r="XE46" s="173"/>
      <c r="XF46" s="173" t="n">
        <v>0</v>
      </c>
      <c r="XG46" s="173" t="n">
        <v>29</v>
      </c>
      <c r="XH46" s="173" t="n">
        <v>343</v>
      </c>
      <c r="XI46" s="173" t="n">
        <v>261</v>
      </c>
      <c r="XJ46" s="173" t="n">
        <v>8</v>
      </c>
      <c r="XK46" s="173"/>
      <c r="XL46" s="173" t="n">
        <v>24</v>
      </c>
      <c r="XM46" s="173"/>
      <c r="XN46" s="173"/>
      <c r="XO46" s="173" t="n">
        <v>2</v>
      </c>
      <c r="XP46" s="173"/>
      <c r="XQ46" s="173"/>
      <c r="XR46" s="173"/>
      <c r="XS46" s="173"/>
      <c r="XT46" s="173"/>
      <c r="XU46" s="173"/>
      <c r="XV46" s="173"/>
      <c r="XW46" s="173"/>
      <c r="XX46" s="173"/>
      <c r="XY46" s="173" t="n">
        <v>2</v>
      </c>
      <c r="XZ46" s="173"/>
      <c r="YA46" s="173" t="n">
        <v>1</v>
      </c>
      <c r="YB46" s="173" t="n">
        <v>0</v>
      </c>
      <c r="YC46" s="173" t="n">
        <v>0</v>
      </c>
      <c r="YD46" s="173" t="n">
        <v>0</v>
      </c>
      <c r="YE46" s="173" t="n">
        <v>2</v>
      </c>
      <c r="YF46" s="173" t="n">
        <v>1</v>
      </c>
      <c r="YG46" s="173" t="n">
        <v>1</v>
      </c>
      <c r="YH46" s="173" t="n">
        <v>7</v>
      </c>
      <c r="YI46" s="173" t="n">
        <v>8</v>
      </c>
      <c r="YJ46" s="173" t="n">
        <v>5</v>
      </c>
      <c r="YK46" s="173"/>
      <c r="YL46" s="173" t="n">
        <v>2</v>
      </c>
      <c r="YM46" s="173" t="n">
        <v>16</v>
      </c>
      <c r="YN46" s="173"/>
      <c r="YO46" s="173" t="n">
        <v>2</v>
      </c>
      <c r="YP46" s="173" t="n">
        <v>1</v>
      </c>
      <c r="YQ46" s="173"/>
      <c r="YR46" s="173"/>
      <c r="YS46" s="173"/>
      <c r="YT46" s="173" t="n">
        <v>161</v>
      </c>
      <c r="YU46" s="173"/>
      <c r="YV46" s="173" t="n">
        <v>1</v>
      </c>
      <c r="YW46" s="173" t="n">
        <v>6</v>
      </c>
      <c r="YX46" s="173" t="n">
        <v>622</v>
      </c>
      <c r="YY46" s="173" t="n">
        <v>189</v>
      </c>
      <c r="YZ46" s="173" t="n">
        <v>363</v>
      </c>
      <c r="ZA46" s="173" t="n">
        <v>350</v>
      </c>
      <c r="ZB46" s="173" t="n">
        <v>958</v>
      </c>
      <c r="ZC46" s="173" t="n">
        <v>238</v>
      </c>
      <c r="ZD46" s="173" t="n">
        <v>787</v>
      </c>
      <c r="ZE46" s="173" t="n">
        <v>233</v>
      </c>
      <c r="ZF46" s="173" t="n">
        <v>1032</v>
      </c>
      <c r="ZG46" s="173" t="n">
        <v>118</v>
      </c>
      <c r="ZH46" s="173"/>
      <c r="ZI46" s="173" t="n">
        <v>134</v>
      </c>
      <c r="ZJ46" s="173" t="n">
        <v>497</v>
      </c>
      <c r="ZK46" s="173" t="n">
        <v>113</v>
      </c>
      <c r="ZL46" s="173" t="n">
        <v>44</v>
      </c>
      <c r="ZM46" s="173" t="n">
        <v>153</v>
      </c>
      <c r="ZN46" s="173" t="n">
        <v>40</v>
      </c>
      <c r="ZO46" s="173" t="n">
        <v>102</v>
      </c>
      <c r="ZP46" s="173" t="n">
        <v>266</v>
      </c>
      <c r="ZQ46" s="173" t="n">
        <v>106</v>
      </c>
      <c r="ZR46" s="173"/>
      <c r="ZS46" s="173"/>
      <c r="ZT46" s="173"/>
      <c r="ZU46" s="173" t="n">
        <v>142</v>
      </c>
      <c r="ZV46" s="173"/>
      <c r="ZW46" s="173" t="n">
        <v>2</v>
      </c>
      <c r="ZX46" s="173" t="n">
        <v>18</v>
      </c>
      <c r="ZY46" s="173" t="n">
        <v>53</v>
      </c>
      <c r="ZZ46" s="173" t="n">
        <v>89</v>
      </c>
      <c r="AAA46" s="173" t="n">
        <v>0</v>
      </c>
      <c r="AAB46" s="173" t="n">
        <v>2</v>
      </c>
      <c r="AAC46" s="173" t="n">
        <v>0</v>
      </c>
      <c r="AAD46" s="173" t="n">
        <v>1</v>
      </c>
      <c r="AAE46" s="173" t="n">
        <v>6</v>
      </c>
      <c r="AAF46" s="173" t="n">
        <v>2</v>
      </c>
      <c r="AAG46" s="173"/>
      <c r="AAH46" s="173" t="n">
        <v>0</v>
      </c>
      <c r="AAI46" s="173"/>
      <c r="AAJ46" s="173" t="n">
        <v>7</v>
      </c>
      <c r="AAK46" s="173" t="n">
        <v>48</v>
      </c>
      <c r="AAL46" s="173"/>
      <c r="AAM46" s="173" t="n">
        <v>16</v>
      </c>
      <c r="AAN46" s="173"/>
      <c r="AAO46" s="173" t="n">
        <v>1</v>
      </c>
      <c r="AAP46" s="173" t="n">
        <v>46</v>
      </c>
      <c r="AAQ46" s="173" t="n">
        <v>55</v>
      </c>
      <c r="AAR46" s="173" t="n">
        <v>2</v>
      </c>
      <c r="AAS46" s="173" t="n">
        <v>1</v>
      </c>
      <c r="AAT46" s="173"/>
      <c r="AAU46" s="173"/>
      <c r="AAV46" s="173"/>
      <c r="AAW46" s="173"/>
      <c r="AAX46" s="173" t="n">
        <v>0</v>
      </c>
      <c r="AAY46" s="173" t="n">
        <v>0</v>
      </c>
      <c r="AAZ46" s="173" t="n">
        <v>86</v>
      </c>
      <c r="ABA46" s="173" t="n">
        <v>2</v>
      </c>
      <c r="ABB46" s="173" t="n">
        <v>43</v>
      </c>
      <c r="ABC46" s="173"/>
      <c r="ABD46" s="173"/>
      <c r="ABE46" s="173" t="n">
        <v>7</v>
      </c>
      <c r="ABF46" s="173" t="n">
        <v>1</v>
      </c>
      <c r="ABG46" s="173" t="n">
        <v>15</v>
      </c>
      <c r="ABH46" s="173" t="n">
        <v>1</v>
      </c>
      <c r="ABI46" s="173" t="n">
        <v>2</v>
      </c>
      <c r="ABJ46" s="173" t="n">
        <v>17</v>
      </c>
      <c r="ABK46" s="173" t="n">
        <v>9</v>
      </c>
      <c r="ABL46" s="173" t="n">
        <v>2</v>
      </c>
      <c r="ABM46" s="173" t="n">
        <v>26</v>
      </c>
      <c r="ABN46" s="173" t="n">
        <v>10</v>
      </c>
      <c r="ABO46" s="173" t="n">
        <v>1</v>
      </c>
      <c r="ABP46" s="173" t="n">
        <v>5</v>
      </c>
      <c r="ABQ46" s="173" t="n">
        <v>2</v>
      </c>
      <c r="ABR46" s="173" t="n">
        <v>4</v>
      </c>
      <c r="ABS46" s="173" t="n">
        <v>0</v>
      </c>
      <c r="ABT46" s="173" t="n">
        <v>4</v>
      </c>
      <c r="ABU46" s="173" t="n">
        <v>36</v>
      </c>
      <c r="ABV46" s="173" t="n">
        <v>1</v>
      </c>
      <c r="ABW46" s="173" t="n">
        <v>89</v>
      </c>
      <c r="ABX46" s="173" t="n">
        <v>28</v>
      </c>
      <c r="ABY46" s="173" t="n">
        <v>1</v>
      </c>
      <c r="ABZ46" s="173" t="n">
        <v>4</v>
      </c>
      <c r="ACA46" s="173" t="n">
        <v>11</v>
      </c>
      <c r="ACB46" s="173" t="n">
        <v>16</v>
      </c>
      <c r="ACC46" s="173"/>
      <c r="ACD46" s="173" t="n">
        <v>8</v>
      </c>
      <c r="ACE46" s="173" t="n">
        <v>0</v>
      </c>
      <c r="ACF46" s="173" t="n">
        <v>12</v>
      </c>
      <c r="ACG46" s="173" t="n">
        <v>22</v>
      </c>
      <c r="ACH46" s="173" t="n">
        <v>3</v>
      </c>
      <c r="ACI46" s="173" t="n">
        <v>44</v>
      </c>
      <c r="ACJ46" s="173" t="n">
        <v>0</v>
      </c>
      <c r="ACK46" s="173" t="n">
        <v>1</v>
      </c>
      <c r="ACL46" s="173" t="n">
        <v>16</v>
      </c>
      <c r="ACM46" s="173" t="n">
        <v>40</v>
      </c>
      <c r="ACN46" s="173" t="n">
        <v>2</v>
      </c>
      <c r="ACO46" s="173" t="n">
        <v>0</v>
      </c>
      <c r="ACP46" s="173" t="n">
        <v>1</v>
      </c>
      <c r="ACQ46" s="173" t="n">
        <v>10</v>
      </c>
      <c r="ACR46" s="173" t="n">
        <v>56</v>
      </c>
      <c r="ACS46" s="173"/>
      <c r="ACT46" s="173"/>
      <c r="ACU46" s="173"/>
      <c r="ACV46" s="173"/>
      <c r="ACW46" s="173" t="n">
        <v>0</v>
      </c>
      <c r="ACX46" s="173"/>
      <c r="ACY46" s="173" t="n">
        <v>0</v>
      </c>
      <c r="ACZ46" s="173" t="n">
        <v>5</v>
      </c>
      <c r="ADA46" s="173" t="n">
        <v>463</v>
      </c>
      <c r="ADB46" s="173" t="n">
        <v>48</v>
      </c>
      <c r="ADC46" s="173" t="n">
        <v>49</v>
      </c>
      <c r="ADD46" s="173"/>
      <c r="ADE46" s="173" t="n">
        <v>6</v>
      </c>
      <c r="ADF46" s="173" t="n">
        <v>4</v>
      </c>
      <c r="ADG46" s="173" t="n">
        <v>4</v>
      </c>
      <c r="ADH46" s="173"/>
      <c r="ADI46" s="173" t="n">
        <v>12</v>
      </c>
      <c r="ADJ46" s="173" t="n">
        <v>0</v>
      </c>
      <c r="ADK46" s="173" t="n">
        <v>0</v>
      </c>
      <c r="ADL46" s="173" t="n">
        <v>2</v>
      </c>
      <c r="ADM46" s="173" t="n">
        <v>31</v>
      </c>
      <c r="ADN46" s="173" t="n">
        <v>9</v>
      </c>
      <c r="ADO46" s="173" t="n">
        <v>27</v>
      </c>
      <c r="ADP46" s="173"/>
      <c r="ADQ46" s="173" t="n">
        <v>11</v>
      </c>
      <c r="ADR46" s="173" t="n">
        <v>35</v>
      </c>
      <c r="ADS46" s="173"/>
      <c r="ADT46" s="173" t="n">
        <v>1</v>
      </c>
      <c r="ADU46" s="173" t="n">
        <v>3</v>
      </c>
      <c r="ADV46" s="173" t="n">
        <v>800</v>
      </c>
      <c r="ADW46" s="173" t="n">
        <v>17</v>
      </c>
      <c r="ADX46" s="173" t="n">
        <v>309</v>
      </c>
      <c r="ADY46" s="173"/>
      <c r="ADZ46" s="173"/>
      <c r="AEA46" s="174"/>
      <c r="AEB46" s="175" t="n">
        <v>3143</v>
      </c>
      <c r="AEC46" s="11"/>
      <c r="AED46" s="11"/>
      <c r="AEE46" s="11" t="n">
        <v>6305</v>
      </c>
      <c r="AEF46" s="11" t="n">
        <v>513</v>
      </c>
      <c r="AEG46" s="11" t="n">
        <v>84</v>
      </c>
      <c r="AEH46" s="11" t="n">
        <v>752</v>
      </c>
      <c r="AEI46" s="11" t="n">
        <v>-3800</v>
      </c>
      <c r="AEJ46" s="11"/>
      <c r="AEK46" s="11"/>
      <c r="AEL46" s="11"/>
      <c r="AEM46" s="11"/>
      <c r="AEN46" s="11"/>
      <c r="AEO46" s="11" t="n">
        <v>16</v>
      </c>
      <c r="AEP46" s="11"/>
      <c r="AEQ46" s="11"/>
      <c r="AER46" s="11"/>
      <c r="AES46" s="11"/>
      <c r="AET46" s="11"/>
      <c r="AEU46" s="11"/>
      <c r="AEV46" s="176" t="n">
        <v>7014</v>
      </c>
      <c r="AEW46" s="177" t="n">
        <v>25216</v>
      </c>
    </row>
    <row r="47" customFormat="false" ht="12.8" hidden="false" customHeight="false" outlineLevel="0" collapsed="false">
      <c r="D47" s="170"/>
      <c r="OP47" s="178"/>
      <c r="OQ47" s="172"/>
      <c r="OR47" s="8"/>
      <c r="OS47" s="173"/>
      <c r="OT47" s="173"/>
      <c r="OU47" s="173"/>
      <c r="OV47" s="173"/>
      <c r="OW47" s="173"/>
      <c r="OX47" s="173"/>
      <c r="OY47" s="173"/>
      <c r="OZ47" s="173"/>
      <c r="PA47" s="173"/>
      <c r="PB47" s="173"/>
      <c r="PC47" s="173"/>
      <c r="PD47" s="173"/>
      <c r="PE47" s="173"/>
      <c r="PF47" s="173"/>
      <c r="PG47" s="173"/>
      <c r="PH47" s="173"/>
      <c r="PI47" s="173"/>
      <c r="PJ47" s="173"/>
      <c r="PK47" s="173"/>
      <c r="PL47" s="173"/>
      <c r="PM47" s="173" t="n">
        <v>0</v>
      </c>
      <c r="PN47" s="173" t="n">
        <v>822</v>
      </c>
      <c r="PO47" s="173" t="n">
        <v>820</v>
      </c>
      <c r="PP47" s="173" t="n">
        <v>267</v>
      </c>
      <c r="PQ47" s="173" t="n">
        <v>123</v>
      </c>
      <c r="PR47" s="173" t="n">
        <v>935</v>
      </c>
      <c r="PS47" s="173" t="n">
        <v>237</v>
      </c>
      <c r="PT47" s="173" t="n">
        <v>1209</v>
      </c>
      <c r="PU47" s="173" t="n">
        <v>393</v>
      </c>
      <c r="PV47" s="173" t="n">
        <v>406</v>
      </c>
      <c r="PW47" s="173" t="n">
        <v>311</v>
      </c>
      <c r="PX47" s="173" t="n">
        <v>626</v>
      </c>
      <c r="PY47" s="173" t="n">
        <v>525</v>
      </c>
      <c r="PZ47" s="173"/>
      <c r="QA47" s="173"/>
      <c r="QB47" s="173"/>
      <c r="QC47" s="173" t="n">
        <v>6</v>
      </c>
      <c r="QD47" s="173" t="n">
        <v>590</v>
      </c>
      <c r="QE47" s="173" t="n">
        <v>87</v>
      </c>
      <c r="QF47" s="173" t="n">
        <v>50</v>
      </c>
      <c r="QG47" s="173" t="n">
        <v>40</v>
      </c>
      <c r="QH47" s="173" t="n">
        <v>8</v>
      </c>
      <c r="QI47" s="173" t="n">
        <v>14</v>
      </c>
      <c r="QJ47" s="173" t="n">
        <v>11</v>
      </c>
      <c r="QK47" s="173"/>
      <c r="QL47" s="173" t="n">
        <v>62</v>
      </c>
      <c r="QM47" s="173"/>
      <c r="QN47" s="173"/>
      <c r="QO47" s="173" t="n">
        <v>1</v>
      </c>
      <c r="QP47" s="173" t="n">
        <v>353</v>
      </c>
      <c r="QQ47" s="173" t="n">
        <v>63</v>
      </c>
      <c r="QR47" s="173"/>
      <c r="QS47" s="173"/>
      <c r="QT47" s="173"/>
      <c r="QU47" s="173" t="n">
        <v>125</v>
      </c>
      <c r="QV47" s="173" t="n">
        <v>6</v>
      </c>
      <c r="QW47" s="173"/>
      <c r="QX47" s="173" t="n">
        <v>22</v>
      </c>
      <c r="QY47" s="173"/>
      <c r="QZ47" s="173"/>
      <c r="RA47" s="173"/>
      <c r="RB47" s="173"/>
      <c r="RC47" s="173"/>
      <c r="RD47" s="173" t="n">
        <v>10</v>
      </c>
      <c r="RE47" s="173"/>
      <c r="RF47" s="173" t="n">
        <v>23</v>
      </c>
      <c r="RG47" s="173" t="n">
        <v>13</v>
      </c>
      <c r="RH47" s="173"/>
      <c r="RI47" s="173"/>
      <c r="RJ47" s="173"/>
      <c r="RK47" s="173" t="n">
        <v>6</v>
      </c>
      <c r="RL47" s="173"/>
      <c r="RM47" s="173" t="n">
        <v>18</v>
      </c>
      <c r="RN47" s="173"/>
      <c r="RO47" s="173"/>
      <c r="RP47" s="173"/>
      <c r="RQ47" s="173"/>
      <c r="RR47" s="173"/>
      <c r="RS47" s="173" t="n">
        <v>3</v>
      </c>
      <c r="RT47" s="173"/>
      <c r="RU47" s="173"/>
      <c r="RV47" s="173"/>
      <c r="RW47" s="173"/>
      <c r="RX47" s="173"/>
      <c r="RY47" s="173"/>
      <c r="RZ47" s="173"/>
      <c r="SA47" s="173"/>
      <c r="SB47" s="173"/>
      <c r="SC47" s="173"/>
      <c r="SD47" s="173" t="n">
        <v>1</v>
      </c>
      <c r="SE47" s="173"/>
      <c r="SF47" s="173"/>
      <c r="SG47" s="173"/>
      <c r="SH47" s="173"/>
      <c r="SI47" s="173"/>
      <c r="SJ47" s="173"/>
      <c r="SK47" s="173"/>
      <c r="SL47" s="173"/>
      <c r="SM47" s="173" t="n">
        <v>44</v>
      </c>
      <c r="SN47" s="173"/>
      <c r="SO47" s="173"/>
      <c r="SP47" s="173"/>
      <c r="SQ47" s="173"/>
      <c r="SR47" s="173"/>
      <c r="SS47" s="173"/>
      <c r="ST47" s="173"/>
      <c r="SU47" s="173"/>
      <c r="SV47" s="173"/>
      <c r="SW47" s="173"/>
      <c r="SX47" s="173" t="n">
        <v>7</v>
      </c>
      <c r="SY47" s="173"/>
      <c r="SZ47" s="173"/>
      <c r="TA47" s="173"/>
      <c r="TB47" s="173" t="n">
        <v>11</v>
      </c>
      <c r="TC47" s="173"/>
      <c r="TD47" s="173"/>
      <c r="TE47" s="173"/>
      <c r="TF47" s="173"/>
      <c r="TG47" s="173"/>
      <c r="TH47" s="173"/>
      <c r="TI47" s="173"/>
      <c r="TJ47" s="173"/>
      <c r="TK47" s="173"/>
      <c r="TL47" s="173"/>
      <c r="TM47" s="173"/>
      <c r="TN47" s="173"/>
      <c r="TO47" s="173"/>
      <c r="TP47" s="173"/>
      <c r="TQ47" s="173"/>
      <c r="TR47" s="173"/>
      <c r="TS47" s="173"/>
      <c r="TT47" s="173" t="n">
        <v>15</v>
      </c>
      <c r="TU47" s="173" t="n">
        <v>2</v>
      </c>
      <c r="TV47" s="173" t="n">
        <v>39</v>
      </c>
      <c r="TW47" s="173" t="n">
        <v>1</v>
      </c>
      <c r="TX47" s="173"/>
      <c r="TY47" s="173"/>
      <c r="TZ47" s="173"/>
      <c r="UA47" s="173"/>
      <c r="UB47" s="173"/>
      <c r="UC47" s="173"/>
      <c r="UD47" s="173" t="n">
        <v>0</v>
      </c>
      <c r="UE47" s="173" t="n">
        <v>7</v>
      </c>
      <c r="UF47" s="173"/>
      <c r="UG47" s="173"/>
      <c r="UH47" s="173"/>
      <c r="UI47" s="173"/>
      <c r="UJ47" s="173"/>
      <c r="UK47" s="173" t="n">
        <v>8</v>
      </c>
      <c r="UL47" s="173" t="n">
        <v>8</v>
      </c>
      <c r="UM47" s="173" t="n">
        <v>7</v>
      </c>
      <c r="UN47" s="173"/>
      <c r="UO47" s="173"/>
      <c r="UP47" s="173" t="n">
        <v>134</v>
      </c>
      <c r="UQ47" s="173" t="n">
        <v>30</v>
      </c>
      <c r="UR47" s="173"/>
      <c r="US47" s="173"/>
      <c r="UT47" s="173"/>
      <c r="UU47" s="173"/>
      <c r="UV47" s="173"/>
      <c r="UW47" s="173"/>
      <c r="UX47" s="173"/>
      <c r="UY47" s="173"/>
      <c r="UZ47" s="173"/>
      <c r="VA47" s="173"/>
      <c r="VB47" s="173"/>
      <c r="VC47" s="173"/>
      <c r="VD47" s="173"/>
      <c r="VE47" s="173"/>
      <c r="VF47" s="173"/>
      <c r="VG47" s="173"/>
      <c r="VH47" s="173"/>
      <c r="VI47" s="173"/>
      <c r="VJ47" s="173"/>
      <c r="VK47" s="173"/>
      <c r="VL47" s="173"/>
      <c r="VM47" s="173" t="n">
        <v>6</v>
      </c>
      <c r="VN47" s="173"/>
      <c r="VO47" s="173" t="n">
        <v>5</v>
      </c>
      <c r="VP47" s="173"/>
      <c r="VQ47" s="173"/>
      <c r="VR47" s="173"/>
      <c r="VS47" s="173"/>
      <c r="VT47" s="173" t="n">
        <v>2</v>
      </c>
      <c r="VU47" s="173"/>
      <c r="VV47" s="173"/>
      <c r="VW47" s="173"/>
      <c r="VX47" s="173"/>
      <c r="VY47" s="173"/>
      <c r="VZ47" s="173"/>
      <c r="WA47" s="173"/>
      <c r="WB47" s="173"/>
      <c r="WC47" s="173"/>
      <c r="WD47" s="173"/>
      <c r="WE47" s="173"/>
      <c r="WF47" s="173"/>
      <c r="WG47" s="173"/>
      <c r="WH47" s="173"/>
      <c r="WI47" s="173"/>
      <c r="WJ47" s="173"/>
      <c r="WK47" s="173"/>
      <c r="WL47" s="173"/>
      <c r="WM47" s="173"/>
      <c r="WN47" s="173"/>
      <c r="WO47" s="173"/>
      <c r="WP47" s="173"/>
      <c r="WQ47" s="173"/>
      <c r="WR47" s="173"/>
      <c r="WS47" s="173"/>
      <c r="WT47" s="173"/>
      <c r="WU47" s="173"/>
      <c r="WV47" s="173"/>
      <c r="WW47" s="173"/>
      <c r="WX47" s="173"/>
      <c r="WY47" s="173"/>
      <c r="WZ47" s="173"/>
      <c r="XA47" s="173"/>
      <c r="XB47" s="173"/>
      <c r="XC47" s="173"/>
      <c r="XD47" s="173"/>
      <c r="XE47" s="173"/>
      <c r="XF47" s="173"/>
      <c r="XG47" s="173"/>
      <c r="XH47" s="173"/>
      <c r="XI47" s="173"/>
      <c r="XJ47" s="173"/>
      <c r="XK47" s="173"/>
      <c r="XL47" s="173"/>
      <c r="XM47" s="173"/>
      <c r="XN47" s="173"/>
      <c r="XO47" s="173"/>
      <c r="XP47" s="173"/>
      <c r="XQ47" s="173"/>
      <c r="XR47" s="173" t="n">
        <v>3</v>
      </c>
      <c r="XS47" s="173"/>
      <c r="XT47" s="173"/>
      <c r="XU47" s="173"/>
      <c r="XV47" s="173" t="n">
        <v>2</v>
      </c>
      <c r="XW47" s="173"/>
      <c r="XX47" s="173"/>
      <c r="XY47" s="173"/>
      <c r="XZ47" s="173" t="n">
        <v>7</v>
      </c>
      <c r="YA47" s="173"/>
      <c r="YB47" s="173"/>
      <c r="YC47" s="173"/>
      <c r="YD47" s="173"/>
      <c r="YE47" s="173"/>
      <c r="YF47" s="173"/>
      <c r="YG47" s="173"/>
      <c r="YH47" s="173"/>
      <c r="YI47" s="173"/>
      <c r="YJ47" s="173"/>
      <c r="YK47" s="173"/>
      <c r="YL47" s="173"/>
      <c r="YM47" s="173"/>
      <c r="YN47" s="173"/>
      <c r="YO47" s="173"/>
      <c r="YP47" s="173"/>
      <c r="YQ47" s="173"/>
      <c r="YR47" s="173"/>
      <c r="YS47" s="173"/>
      <c r="YT47" s="173" t="n">
        <v>98</v>
      </c>
      <c r="YU47" s="173"/>
      <c r="YV47" s="173"/>
      <c r="YW47" s="173"/>
      <c r="YX47" s="173"/>
      <c r="YY47" s="173"/>
      <c r="YZ47" s="173"/>
      <c r="ZA47" s="173"/>
      <c r="ZB47" s="173"/>
      <c r="ZC47" s="173"/>
      <c r="ZD47" s="173"/>
      <c r="ZE47" s="173"/>
      <c r="ZF47" s="173"/>
      <c r="ZG47" s="173"/>
      <c r="ZH47" s="173"/>
      <c r="ZI47" s="173" t="n">
        <v>51</v>
      </c>
      <c r="ZJ47" s="173" t="n">
        <v>16</v>
      </c>
      <c r="ZK47" s="173" t="n">
        <v>13</v>
      </c>
      <c r="ZL47" s="173" t="n">
        <v>7</v>
      </c>
      <c r="ZM47" s="173"/>
      <c r="ZN47" s="173"/>
      <c r="ZO47" s="173" t="n">
        <v>5</v>
      </c>
      <c r="ZP47" s="173" t="n">
        <v>51</v>
      </c>
      <c r="ZQ47" s="173" t="n">
        <v>28</v>
      </c>
      <c r="ZR47" s="173"/>
      <c r="ZS47" s="173"/>
      <c r="ZT47" s="173"/>
      <c r="ZU47" s="173"/>
      <c r="ZV47" s="173"/>
      <c r="ZW47" s="173"/>
      <c r="ZX47" s="173" t="n">
        <v>0</v>
      </c>
      <c r="ZY47" s="173"/>
      <c r="ZZ47" s="173"/>
      <c r="AAA47" s="173"/>
      <c r="AAB47" s="173"/>
      <c r="AAC47" s="173"/>
      <c r="AAD47" s="173"/>
      <c r="AAE47" s="173"/>
      <c r="AAF47" s="173"/>
      <c r="AAG47" s="173"/>
      <c r="AAH47" s="173"/>
      <c r="AAI47" s="173" t="n">
        <v>370</v>
      </c>
      <c r="AAJ47" s="173" t="n">
        <v>933</v>
      </c>
      <c r="AAK47" s="173" t="n">
        <v>57</v>
      </c>
      <c r="AAL47" s="173"/>
      <c r="AAM47" s="173" t="n">
        <v>27</v>
      </c>
      <c r="AAN47" s="173"/>
      <c r="AAO47" s="173"/>
      <c r="AAP47" s="173"/>
      <c r="AAQ47" s="173"/>
      <c r="AAR47" s="173"/>
      <c r="AAS47" s="173"/>
      <c r="AAT47" s="173"/>
      <c r="AAU47" s="173"/>
      <c r="AAV47" s="173"/>
      <c r="AAW47" s="173"/>
      <c r="AAX47" s="173" t="n">
        <v>1</v>
      </c>
      <c r="AAY47" s="173"/>
      <c r="AAZ47" s="173"/>
      <c r="ABA47" s="173"/>
      <c r="ABB47" s="173"/>
      <c r="ABC47" s="173"/>
      <c r="ABD47" s="173"/>
      <c r="ABE47" s="173"/>
      <c r="ABF47" s="173"/>
      <c r="ABG47" s="173"/>
      <c r="ABH47" s="173"/>
      <c r="ABI47" s="173"/>
      <c r="ABJ47" s="173" t="n">
        <v>100</v>
      </c>
      <c r="ABK47" s="173"/>
      <c r="ABL47" s="173"/>
      <c r="ABM47" s="173" t="n">
        <v>44</v>
      </c>
      <c r="ABN47" s="173"/>
      <c r="ABO47" s="173"/>
      <c r="ABP47" s="173"/>
      <c r="ABQ47" s="173"/>
      <c r="ABR47" s="173"/>
      <c r="ABS47" s="173" t="n">
        <v>1</v>
      </c>
      <c r="ABT47" s="173" t="n">
        <v>0</v>
      </c>
      <c r="ABU47" s="173"/>
      <c r="ABV47" s="173"/>
      <c r="ABW47" s="173"/>
      <c r="ABX47" s="173"/>
      <c r="ABY47" s="173"/>
      <c r="ABZ47" s="173"/>
      <c r="ACA47" s="173"/>
      <c r="ACB47" s="173"/>
      <c r="ACC47" s="173" t="n">
        <v>5</v>
      </c>
      <c r="ACD47" s="173" t="n">
        <v>2</v>
      </c>
      <c r="ACE47" s="173" t="n">
        <v>0</v>
      </c>
      <c r="ACF47" s="173"/>
      <c r="ACG47" s="173"/>
      <c r="ACH47" s="173" t="n">
        <v>14</v>
      </c>
      <c r="ACI47" s="173"/>
      <c r="ACJ47" s="173" t="n">
        <v>0</v>
      </c>
      <c r="ACK47" s="173"/>
      <c r="ACL47" s="173"/>
      <c r="ACM47" s="173" t="n">
        <v>762</v>
      </c>
      <c r="ACN47" s="173" t="n">
        <v>37</v>
      </c>
      <c r="ACO47" s="173" t="n">
        <v>5</v>
      </c>
      <c r="ACP47" s="173" t="n">
        <v>4</v>
      </c>
      <c r="ACQ47" s="173" t="n">
        <v>12</v>
      </c>
      <c r="ACR47" s="173" t="n">
        <v>4</v>
      </c>
      <c r="ACS47" s="173"/>
      <c r="ACT47" s="173"/>
      <c r="ACU47" s="173"/>
      <c r="ACV47" s="173"/>
      <c r="ACW47" s="173"/>
      <c r="ACX47" s="173"/>
      <c r="ACY47" s="173"/>
      <c r="ACZ47" s="173" t="n">
        <v>21</v>
      </c>
      <c r="ADA47" s="173" t="n">
        <v>2</v>
      </c>
      <c r="ADB47" s="173" t="n">
        <v>132</v>
      </c>
      <c r="ADC47" s="173" t="n">
        <v>51</v>
      </c>
      <c r="ADD47" s="173" t="n">
        <v>15</v>
      </c>
      <c r="ADE47" s="173" t="n">
        <v>0</v>
      </c>
      <c r="ADF47" s="173"/>
      <c r="ADG47" s="173" t="n">
        <v>1</v>
      </c>
      <c r="ADH47" s="173"/>
      <c r="ADI47" s="173"/>
      <c r="ADJ47" s="173"/>
      <c r="ADK47" s="173"/>
      <c r="ADL47" s="173"/>
      <c r="ADM47" s="173" t="n">
        <v>1</v>
      </c>
      <c r="ADN47" s="173"/>
      <c r="ADO47" s="173" t="n">
        <v>12</v>
      </c>
      <c r="ADP47" s="173"/>
      <c r="ADQ47" s="173" t="n">
        <v>41</v>
      </c>
      <c r="ADR47" s="173" t="n">
        <v>50</v>
      </c>
      <c r="ADS47" s="173"/>
      <c r="ADT47" s="173"/>
      <c r="ADU47" s="173"/>
      <c r="ADV47" s="173" t="n">
        <v>52</v>
      </c>
      <c r="ADW47" s="173" t="n">
        <v>17</v>
      </c>
      <c r="ADX47" s="173" t="n">
        <v>0</v>
      </c>
      <c r="ADY47" s="173"/>
      <c r="ADZ47" s="173" t="n">
        <v>2</v>
      </c>
      <c r="AEA47" s="174" t="n">
        <v>55</v>
      </c>
      <c r="AEB47" s="175" t="n">
        <v>2530</v>
      </c>
      <c r="AEC47" s="11"/>
      <c r="AED47" s="11"/>
      <c r="AEE47" s="11"/>
      <c r="AEF47" s="11"/>
      <c r="AEG47" s="11" t="n">
        <v>92</v>
      </c>
      <c r="AEH47" s="11" t="n">
        <v>1443</v>
      </c>
      <c r="AEI47" s="11" t="n">
        <v>-7338</v>
      </c>
      <c r="AEJ47" s="11"/>
      <c r="AEK47" s="11"/>
      <c r="AEL47" s="11"/>
      <c r="AEM47" s="11"/>
      <c r="AEN47" s="11"/>
      <c r="AEO47" s="11"/>
      <c r="AEP47" s="11"/>
      <c r="AEQ47" s="11"/>
      <c r="AER47" s="11"/>
      <c r="AES47" s="11"/>
      <c r="AET47" s="11"/>
      <c r="AEU47" s="11"/>
      <c r="AEV47" s="176" t="n">
        <v>-3274</v>
      </c>
      <c r="AEW47" s="177" t="n">
        <v>8352</v>
      </c>
    </row>
    <row r="48" customFormat="false" ht="12.8" hidden="false" customHeight="false" outlineLevel="0" collapsed="false">
      <c r="D48" s="170"/>
      <c r="OP48" s="171"/>
      <c r="OQ48" s="172"/>
      <c r="OR48" s="172"/>
      <c r="OS48" s="173"/>
      <c r="OT48" s="173"/>
      <c r="OU48" s="173"/>
      <c r="OV48" s="173"/>
      <c r="OW48" s="173"/>
      <c r="OX48" s="173"/>
      <c r="OY48" s="173"/>
      <c r="OZ48" s="173"/>
      <c r="PA48" s="173"/>
      <c r="PB48" s="173" t="n">
        <v>0</v>
      </c>
      <c r="PC48" s="173"/>
      <c r="PD48" s="173"/>
      <c r="PE48" s="173"/>
      <c r="PF48" s="173"/>
      <c r="PG48" s="173"/>
      <c r="PH48" s="173"/>
      <c r="PI48" s="173"/>
      <c r="PJ48" s="173"/>
      <c r="PK48" s="173"/>
      <c r="PL48" s="173"/>
      <c r="PM48" s="173"/>
      <c r="PN48" s="173" t="n">
        <v>91</v>
      </c>
      <c r="PO48" s="173" t="n">
        <v>939</v>
      </c>
      <c r="PP48" s="173" t="n">
        <v>59</v>
      </c>
      <c r="PQ48" s="173" t="n">
        <v>19</v>
      </c>
      <c r="PR48" s="173" t="n">
        <v>1818</v>
      </c>
      <c r="PS48" s="173" t="n">
        <v>71</v>
      </c>
      <c r="PT48" s="173" t="n">
        <v>144</v>
      </c>
      <c r="PU48" s="173" t="n">
        <v>26</v>
      </c>
      <c r="PV48" s="173" t="n">
        <v>113</v>
      </c>
      <c r="PW48" s="173"/>
      <c r="PX48" s="173" t="n">
        <v>74</v>
      </c>
      <c r="PY48" s="173" t="n">
        <v>50</v>
      </c>
      <c r="PZ48" s="173"/>
      <c r="QA48" s="173"/>
      <c r="QB48" s="173" t="n">
        <v>192</v>
      </c>
      <c r="QC48" s="173" t="n">
        <v>10</v>
      </c>
      <c r="QD48" s="173" t="n">
        <v>9</v>
      </c>
      <c r="QE48" s="173" t="n">
        <v>2302</v>
      </c>
      <c r="QF48" s="173" t="n">
        <v>20</v>
      </c>
      <c r="QG48" s="173" t="n">
        <v>146</v>
      </c>
      <c r="QH48" s="173" t="n">
        <v>21</v>
      </c>
      <c r="QI48" s="173" t="n">
        <v>31</v>
      </c>
      <c r="QJ48" s="173" t="n">
        <v>8</v>
      </c>
      <c r="QK48" s="173"/>
      <c r="QL48" s="173"/>
      <c r="QM48" s="173"/>
      <c r="QN48" s="173" t="n">
        <v>424</v>
      </c>
      <c r="QO48" s="173" t="n">
        <v>3</v>
      </c>
      <c r="QP48" s="173"/>
      <c r="QQ48" s="173" t="n">
        <v>12</v>
      </c>
      <c r="QR48" s="173"/>
      <c r="QS48" s="173"/>
      <c r="QT48" s="173"/>
      <c r="QU48" s="173"/>
      <c r="QV48" s="173"/>
      <c r="QW48" s="173"/>
      <c r="QX48" s="173" t="n">
        <v>4</v>
      </c>
      <c r="QY48" s="173"/>
      <c r="QZ48" s="173"/>
      <c r="RA48" s="173"/>
      <c r="RB48" s="173"/>
      <c r="RC48" s="173"/>
      <c r="RD48" s="173"/>
      <c r="RE48" s="173" t="n">
        <v>329</v>
      </c>
      <c r="RF48" s="173"/>
      <c r="RG48" s="173"/>
      <c r="RH48" s="173"/>
      <c r="RI48" s="173" t="n">
        <v>3</v>
      </c>
      <c r="RJ48" s="173"/>
      <c r="RK48" s="173" t="n">
        <v>24</v>
      </c>
      <c r="RL48" s="173"/>
      <c r="RM48" s="173"/>
      <c r="RN48" s="173"/>
      <c r="RO48" s="173"/>
      <c r="RP48" s="173"/>
      <c r="RQ48" s="173"/>
      <c r="RR48" s="173"/>
      <c r="RS48" s="173" t="n">
        <v>12</v>
      </c>
      <c r="RT48" s="173"/>
      <c r="RU48" s="173"/>
      <c r="RV48" s="173"/>
      <c r="RW48" s="173"/>
      <c r="RX48" s="173"/>
      <c r="RY48" s="173"/>
      <c r="RZ48" s="173" t="n">
        <v>108</v>
      </c>
      <c r="SA48" s="173"/>
      <c r="SB48" s="173" t="n">
        <v>4</v>
      </c>
      <c r="SC48" s="173"/>
      <c r="SD48" s="173"/>
      <c r="SE48" s="173"/>
      <c r="SF48" s="173"/>
      <c r="SG48" s="173"/>
      <c r="SH48" s="173"/>
      <c r="SI48" s="173"/>
      <c r="SJ48" s="173"/>
      <c r="SK48" s="173"/>
      <c r="SL48" s="173"/>
      <c r="SM48" s="173"/>
      <c r="SN48" s="173"/>
      <c r="SO48" s="173"/>
      <c r="SP48" s="173"/>
      <c r="SQ48" s="173"/>
      <c r="SR48" s="173"/>
      <c r="SS48" s="173"/>
      <c r="ST48" s="173"/>
      <c r="SU48" s="173"/>
      <c r="SV48" s="173"/>
      <c r="SW48" s="173"/>
      <c r="SX48" s="173"/>
      <c r="SY48" s="173"/>
      <c r="SZ48" s="173"/>
      <c r="TA48" s="173"/>
      <c r="TB48" s="173" t="n">
        <v>73</v>
      </c>
      <c r="TC48" s="173" t="n">
        <v>3</v>
      </c>
      <c r="TD48" s="173" t="n">
        <v>23</v>
      </c>
      <c r="TE48" s="173"/>
      <c r="TF48" s="173" t="n">
        <v>4</v>
      </c>
      <c r="TG48" s="173"/>
      <c r="TH48" s="173" t="n">
        <v>18</v>
      </c>
      <c r="TI48" s="173" t="n">
        <v>3</v>
      </c>
      <c r="TJ48" s="173" t="n">
        <v>14</v>
      </c>
      <c r="TK48" s="173" t="n">
        <v>41</v>
      </c>
      <c r="TL48" s="173"/>
      <c r="TM48" s="173" t="n">
        <v>37</v>
      </c>
      <c r="TN48" s="173"/>
      <c r="TO48" s="173"/>
      <c r="TP48" s="173" t="n">
        <v>42</v>
      </c>
      <c r="TQ48" s="173" t="n">
        <v>9</v>
      </c>
      <c r="TR48" s="173"/>
      <c r="TS48" s="173"/>
      <c r="TT48" s="173"/>
      <c r="TU48" s="173"/>
      <c r="TV48" s="173"/>
      <c r="TW48" s="173"/>
      <c r="TX48" s="173"/>
      <c r="TY48" s="173"/>
      <c r="TZ48" s="173" t="n">
        <v>825</v>
      </c>
      <c r="UA48" s="173"/>
      <c r="UB48" s="173"/>
      <c r="UC48" s="173"/>
      <c r="UD48" s="173" t="n">
        <v>1478</v>
      </c>
      <c r="UE48" s="173" t="n">
        <v>1117</v>
      </c>
      <c r="UF48" s="173" t="n">
        <v>187</v>
      </c>
      <c r="UG48" s="173" t="n">
        <v>175</v>
      </c>
      <c r="UH48" s="173" t="n">
        <v>1</v>
      </c>
      <c r="UI48" s="173" t="n">
        <v>11</v>
      </c>
      <c r="UJ48" s="173" t="n">
        <v>52</v>
      </c>
      <c r="UK48" s="173" t="n">
        <v>33</v>
      </c>
      <c r="UL48" s="173" t="n">
        <v>31</v>
      </c>
      <c r="UM48" s="173" t="n">
        <v>24</v>
      </c>
      <c r="UN48" s="173"/>
      <c r="UO48" s="173"/>
      <c r="UP48" s="173" t="n">
        <v>370</v>
      </c>
      <c r="UQ48" s="173" t="n">
        <v>119</v>
      </c>
      <c r="UR48" s="173"/>
      <c r="US48" s="173"/>
      <c r="UT48" s="173"/>
      <c r="UU48" s="173"/>
      <c r="UV48" s="173"/>
      <c r="UW48" s="173"/>
      <c r="UX48" s="173" t="n">
        <v>196</v>
      </c>
      <c r="UY48" s="173" t="n">
        <v>79</v>
      </c>
      <c r="UZ48" s="173"/>
      <c r="VA48" s="173"/>
      <c r="VB48" s="173"/>
      <c r="VC48" s="173"/>
      <c r="VD48" s="173" t="n">
        <v>9</v>
      </c>
      <c r="VE48" s="173" t="n">
        <v>48</v>
      </c>
      <c r="VF48" s="173" t="n">
        <v>1</v>
      </c>
      <c r="VG48" s="173" t="n">
        <v>18</v>
      </c>
      <c r="VH48" s="173" t="n">
        <v>33</v>
      </c>
      <c r="VI48" s="173" t="n">
        <v>67</v>
      </c>
      <c r="VJ48" s="173"/>
      <c r="VK48" s="173" t="n">
        <v>3</v>
      </c>
      <c r="VL48" s="173" t="n">
        <v>52</v>
      </c>
      <c r="VM48" s="173" t="n">
        <v>7</v>
      </c>
      <c r="VN48" s="173" t="n">
        <v>4</v>
      </c>
      <c r="VO48" s="173" t="n">
        <v>7</v>
      </c>
      <c r="VP48" s="173"/>
      <c r="VQ48" s="173"/>
      <c r="VR48" s="173"/>
      <c r="VS48" s="173"/>
      <c r="VT48" s="173"/>
      <c r="VU48" s="173"/>
      <c r="VV48" s="173"/>
      <c r="VW48" s="173"/>
      <c r="VX48" s="173"/>
      <c r="VY48" s="173"/>
      <c r="VZ48" s="173" t="n">
        <v>1</v>
      </c>
      <c r="WA48" s="173"/>
      <c r="WB48" s="173"/>
      <c r="WC48" s="173" t="n">
        <v>4</v>
      </c>
      <c r="WD48" s="173"/>
      <c r="WE48" s="173" t="n">
        <v>116</v>
      </c>
      <c r="WF48" s="173" t="n">
        <v>53</v>
      </c>
      <c r="WG48" s="173" t="n">
        <v>101</v>
      </c>
      <c r="WH48" s="173" t="n">
        <v>22</v>
      </c>
      <c r="WI48" s="173"/>
      <c r="WJ48" s="173"/>
      <c r="WK48" s="173"/>
      <c r="WL48" s="173"/>
      <c r="WM48" s="173"/>
      <c r="WN48" s="173" t="n">
        <v>7</v>
      </c>
      <c r="WO48" s="173" t="n">
        <v>104</v>
      </c>
      <c r="WP48" s="173" t="n">
        <v>35</v>
      </c>
      <c r="WQ48" s="173" t="n">
        <v>0</v>
      </c>
      <c r="WR48" s="173" t="n">
        <v>63</v>
      </c>
      <c r="WS48" s="173" t="n">
        <v>16</v>
      </c>
      <c r="WT48" s="173" t="n">
        <v>82</v>
      </c>
      <c r="WU48" s="173" t="n">
        <v>1565</v>
      </c>
      <c r="WV48" s="173" t="n">
        <v>639</v>
      </c>
      <c r="WW48" s="173" t="n">
        <v>455</v>
      </c>
      <c r="WX48" s="173"/>
      <c r="WY48" s="173"/>
      <c r="WZ48" s="173" t="n">
        <v>31</v>
      </c>
      <c r="XA48" s="173"/>
      <c r="XB48" s="173"/>
      <c r="XC48" s="173"/>
      <c r="XD48" s="173"/>
      <c r="XE48" s="173"/>
      <c r="XF48" s="173"/>
      <c r="XG48" s="173"/>
      <c r="XH48" s="173"/>
      <c r="XI48" s="173"/>
      <c r="XJ48" s="173"/>
      <c r="XK48" s="173"/>
      <c r="XL48" s="173"/>
      <c r="XM48" s="173"/>
      <c r="XN48" s="173"/>
      <c r="XO48" s="173"/>
      <c r="XP48" s="173"/>
      <c r="XQ48" s="173"/>
      <c r="XR48" s="173" t="n">
        <v>3</v>
      </c>
      <c r="XS48" s="173" t="n">
        <v>587</v>
      </c>
      <c r="XT48" s="173"/>
      <c r="XU48" s="173"/>
      <c r="XV48" s="173" t="n">
        <v>1</v>
      </c>
      <c r="XW48" s="173"/>
      <c r="XX48" s="173" t="n">
        <v>4</v>
      </c>
      <c r="XY48" s="173" t="n">
        <v>15</v>
      </c>
      <c r="XZ48" s="173" t="n">
        <v>62</v>
      </c>
      <c r="YA48" s="173"/>
      <c r="YB48" s="173" t="n">
        <v>16</v>
      </c>
      <c r="YC48" s="173" t="n">
        <v>15</v>
      </c>
      <c r="YD48" s="173" t="n">
        <v>29</v>
      </c>
      <c r="YE48" s="173" t="n">
        <v>162</v>
      </c>
      <c r="YF48" s="173"/>
      <c r="YG48" s="173" t="n">
        <v>1</v>
      </c>
      <c r="YH48" s="173"/>
      <c r="YI48" s="173" t="n">
        <v>1</v>
      </c>
      <c r="YJ48" s="173"/>
      <c r="YK48" s="173" t="n">
        <v>107</v>
      </c>
      <c r="YL48" s="173"/>
      <c r="YM48" s="173" t="n">
        <v>245</v>
      </c>
      <c r="YN48" s="173" t="n">
        <v>1</v>
      </c>
      <c r="YO48" s="173" t="n">
        <v>48</v>
      </c>
      <c r="YP48" s="173" t="n">
        <v>28</v>
      </c>
      <c r="YQ48" s="173" t="n">
        <v>13</v>
      </c>
      <c r="YR48" s="173" t="n">
        <v>37</v>
      </c>
      <c r="YS48" s="173"/>
      <c r="YT48" s="173" t="n">
        <v>520</v>
      </c>
      <c r="YU48" s="173"/>
      <c r="YV48" s="173"/>
      <c r="YW48" s="173"/>
      <c r="YX48" s="173"/>
      <c r="YY48" s="173" t="n">
        <v>0</v>
      </c>
      <c r="YZ48" s="173"/>
      <c r="ZA48" s="173" t="n">
        <v>1</v>
      </c>
      <c r="ZB48" s="173" t="n">
        <v>1</v>
      </c>
      <c r="ZC48" s="173" t="n">
        <v>1</v>
      </c>
      <c r="ZD48" s="173" t="n">
        <v>15</v>
      </c>
      <c r="ZE48" s="173"/>
      <c r="ZF48" s="173" t="n">
        <v>26</v>
      </c>
      <c r="ZG48" s="173"/>
      <c r="ZH48" s="173"/>
      <c r="ZI48" s="173" t="n">
        <v>38</v>
      </c>
      <c r="ZJ48" s="173" t="n">
        <v>32</v>
      </c>
      <c r="ZK48" s="173"/>
      <c r="ZL48" s="173"/>
      <c r="ZM48" s="173" t="n">
        <v>0</v>
      </c>
      <c r="ZN48" s="173"/>
      <c r="ZO48" s="173"/>
      <c r="ZP48" s="173" t="n">
        <v>29</v>
      </c>
      <c r="ZQ48" s="173"/>
      <c r="ZR48" s="173"/>
      <c r="ZS48" s="173"/>
      <c r="ZT48" s="173"/>
      <c r="ZU48" s="173" t="n">
        <v>20</v>
      </c>
      <c r="ZV48" s="173" t="n">
        <v>0</v>
      </c>
      <c r="ZW48" s="173"/>
      <c r="ZX48" s="173" t="n">
        <v>7</v>
      </c>
      <c r="ZY48" s="173" t="n">
        <v>16</v>
      </c>
      <c r="ZZ48" s="173" t="n">
        <v>8</v>
      </c>
      <c r="AAA48" s="173"/>
      <c r="AAB48" s="173" t="n">
        <v>0</v>
      </c>
      <c r="AAC48" s="173" t="n">
        <v>0</v>
      </c>
      <c r="AAD48" s="173" t="n">
        <v>1</v>
      </c>
      <c r="AAE48" s="173" t="n">
        <v>2</v>
      </c>
      <c r="AAF48" s="173" t="n">
        <v>1</v>
      </c>
      <c r="AAG48" s="173"/>
      <c r="AAH48" s="173"/>
      <c r="AAI48" s="173"/>
      <c r="AAJ48" s="173" t="n">
        <v>40</v>
      </c>
      <c r="AAK48" s="173" t="n">
        <v>232</v>
      </c>
      <c r="AAL48" s="173"/>
      <c r="AAM48" s="173" t="n">
        <v>2</v>
      </c>
      <c r="AAN48" s="173"/>
      <c r="AAO48" s="173"/>
      <c r="AAP48" s="173" t="n">
        <v>27</v>
      </c>
      <c r="AAQ48" s="173" t="n">
        <v>29</v>
      </c>
      <c r="AAR48" s="173" t="n">
        <v>18</v>
      </c>
      <c r="AAS48" s="173" t="n">
        <v>12</v>
      </c>
      <c r="AAT48" s="173"/>
      <c r="AAU48" s="173"/>
      <c r="AAV48" s="173" t="n">
        <v>16</v>
      </c>
      <c r="AAW48" s="173"/>
      <c r="AAX48" s="173"/>
      <c r="AAY48" s="173"/>
      <c r="AAZ48" s="173"/>
      <c r="ABA48" s="173" t="n">
        <v>29</v>
      </c>
      <c r="ABB48" s="173" t="n">
        <v>3</v>
      </c>
      <c r="ABC48" s="173" t="n">
        <v>4</v>
      </c>
      <c r="ABD48" s="173" t="n">
        <v>40</v>
      </c>
      <c r="ABE48" s="173" t="n">
        <v>0</v>
      </c>
      <c r="ABF48" s="173"/>
      <c r="ABG48" s="173"/>
      <c r="ABH48" s="173" t="n">
        <v>2</v>
      </c>
      <c r="ABI48" s="173"/>
      <c r="ABJ48" s="173" t="n">
        <v>35</v>
      </c>
      <c r="ABK48" s="173" t="n">
        <v>12</v>
      </c>
      <c r="ABL48" s="173" t="n">
        <v>408</v>
      </c>
      <c r="ABM48" s="173" t="n">
        <v>630</v>
      </c>
      <c r="ABN48" s="173" t="n">
        <v>19</v>
      </c>
      <c r="ABO48" s="173" t="n">
        <v>182</v>
      </c>
      <c r="ABP48" s="173"/>
      <c r="ABQ48" s="173"/>
      <c r="ABR48" s="173" t="n">
        <v>3</v>
      </c>
      <c r="ABS48" s="173" t="n">
        <v>42</v>
      </c>
      <c r="ABT48" s="173" t="n">
        <v>0</v>
      </c>
      <c r="ABU48" s="173" t="n">
        <v>52</v>
      </c>
      <c r="ABV48" s="173" t="n">
        <v>66</v>
      </c>
      <c r="ABW48" s="173" t="n">
        <v>23</v>
      </c>
      <c r="ABX48" s="173" t="n">
        <v>24</v>
      </c>
      <c r="ABY48" s="173"/>
      <c r="ABZ48" s="173"/>
      <c r="ACA48" s="173" t="n">
        <v>14</v>
      </c>
      <c r="ACB48" s="173" t="n">
        <v>7</v>
      </c>
      <c r="ACC48" s="173" t="n">
        <v>15</v>
      </c>
      <c r="ACD48" s="173" t="n">
        <v>12</v>
      </c>
      <c r="ACE48" s="173" t="n">
        <v>50</v>
      </c>
      <c r="ACF48" s="173" t="n">
        <v>679</v>
      </c>
      <c r="ACG48" s="173" t="n">
        <v>351</v>
      </c>
      <c r="ACH48" s="173" t="n">
        <v>113</v>
      </c>
      <c r="ACI48" s="173" t="n">
        <v>22</v>
      </c>
      <c r="ACJ48" s="173" t="n">
        <v>33</v>
      </c>
      <c r="ACK48" s="173" t="n">
        <v>844</v>
      </c>
      <c r="ACL48" s="173" t="n">
        <v>14</v>
      </c>
      <c r="ACM48" s="173" t="n">
        <v>1009</v>
      </c>
      <c r="ACN48" s="173" t="n">
        <v>100</v>
      </c>
      <c r="ACO48" s="173" t="n">
        <v>14</v>
      </c>
      <c r="ACP48" s="173" t="n">
        <v>2</v>
      </c>
      <c r="ACQ48" s="173" t="n">
        <v>3</v>
      </c>
      <c r="ACR48" s="173" t="n">
        <v>1</v>
      </c>
      <c r="ACS48" s="173"/>
      <c r="ACT48" s="173"/>
      <c r="ACU48" s="173" t="n">
        <v>3</v>
      </c>
      <c r="ACV48" s="173"/>
      <c r="ACW48" s="173"/>
      <c r="ACX48" s="173"/>
      <c r="ACY48" s="173"/>
      <c r="ACZ48" s="173" t="n">
        <v>6</v>
      </c>
      <c r="ADA48" s="173" t="n">
        <v>109</v>
      </c>
      <c r="ADB48" s="173" t="n">
        <v>60</v>
      </c>
      <c r="ADC48" s="173" t="n">
        <v>485</v>
      </c>
      <c r="ADD48" s="173" t="n">
        <v>157</v>
      </c>
      <c r="ADE48" s="173" t="n">
        <v>295</v>
      </c>
      <c r="ADF48" s="173" t="n">
        <v>1</v>
      </c>
      <c r="ADG48" s="173" t="n">
        <v>2</v>
      </c>
      <c r="ADH48" s="173" t="n">
        <v>1</v>
      </c>
      <c r="ADI48" s="173" t="n">
        <v>5</v>
      </c>
      <c r="ADJ48" s="173" t="n">
        <v>0</v>
      </c>
      <c r="ADK48" s="173" t="n">
        <v>0</v>
      </c>
      <c r="ADL48" s="173"/>
      <c r="ADM48" s="173" t="n">
        <v>8</v>
      </c>
      <c r="ADN48" s="173"/>
      <c r="ADO48" s="173" t="n">
        <v>14</v>
      </c>
      <c r="ADP48" s="173"/>
      <c r="ADQ48" s="173" t="n">
        <v>5</v>
      </c>
      <c r="ADR48" s="173" t="n">
        <v>421</v>
      </c>
      <c r="ADS48" s="173"/>
      <c r="ADT48" s="173"/>
      <c r="ADU48" s="173"/>
      <c r="ADV48" s="173" t="n">
        <v>44</v>
      </c>
      <c r="ADW48" s="173" t="n">
        <v>64</v>
      </c>
      <c r="ADX48" s="173" t="n">
        <v>124</v>
      </c>
      <c r="ADY48" s="173"/>
      <c r="ADZ48" s="173"/>
      <c r="AEA48" s="174" t="n">
        <v>1</v>
      </c>
      <c r="AEB48" s="175" t="n">
        <v>5566</v>
      </c>
      <c r="AEC48" s="11"/>
      <c r="AED48" s="11"/>
      <c r="AEE48" s="11"/>
      <c r="AEF48" s="11"/>
      <c r="AEG48" s="11" t="n">
        <v>252</v>
      </c>
      <c r="AEH48" s="11" t="n">
        <v>3691</v>
      </c>
      <c r="AEI48" s="11" t="n">
        <v>-7990</v>
      </c>
      <c r="AEJ48" s="11"/>
      <c r="AEK48" s="11"/>
      <c r="AEL48" s="11"/>
      <c r="AEM48" s="11"/>
      <c r="AEN48" s="11"/>
      <c r="AEO48" s="11"/>
      <c r="AEP48" s="11"/>
      <c r="AEQ48" s="11"/>
      <c r="AER48" s="11"/>
      <c r="AES48" s="11"/>
      <c r="AET48" s="11"/>
      <c r="AEU48" s="11"/>
      <c r="AEV48" s="176" t="n">
        <v>1519</v>
      </c>
      <c r="AEW48" s="177" t="n">
        <v>26227</v>
      </c>
    </row>
    <row r="49" customFormat="false" ht="12.8" hidden="false" customHeight="false" outlineLevel="0" collapsed="false">
      <c r="D49" s="170"/>
      <c r="OP49" s="171"/>
      <c r="OQ49" s="172"/>
      <c r="OR49" s="172"/>
      <c r="OS49" s="173"/>
      <c r="OT49" s="173"/>
      <c r="OU49" s="173"/>
      <c r="OV49" s="173"/>
      <c r="OW49" s="173"/>
      <c r="OX49" s="173"/>
      <c r="OY49" s="173"/>
      <c r="OZ49" s="173"/>
      <c r="PA49" s="173" t="n">
        <v>1</v>
      </c>
      <c r="PB49" s="173"/>
      <c r="PC49" s="173" t="n">
        <v>483</v>
      </c>
      <c r="PD49" s="173" t="n">
        <v>0</v>
      </c>
      <c r="PE49" s="173" t="n">
        <v>1</v>
      </c>
      <c r="PF49" s="173"/>
      <c r="PG49" s="173"/>
      <c r="PH49" s="173"/>
      <c r="PI49" s="173" t="n">
        <v>74</v>
      </c>
      <c r="PJ49" s="173" t="n">
        <v>291</v>
      </c>
      <c r="PK49" s="173"/>
      <c r="PL49" s="173"/>
      <c r="PM49" s="173" t="n">
        <v>0</v>
      </c>
      <c r="PN49" s="173" t="n">
        <v>26</v>
      </c>
      <c r="PO49" s="173" t="n">
        <v>78</v>
      </c>
      <c r="PP49" s="173" t="n">
        <v>229</v>
      </c>
      <c r="PQ49" s="173" t="n">
        <v>70</v>
      </c>
      <c r="PR49" s="173" t="n">
        <v>127</v>
      </c>
      <c r="PS49" s="173" t="n">
        <v>35</v>
      </c>
      <c r="PT49" s="173" t="n">
        <v>175</v>
      </c>
      <c r="PU49" s="173" t="n">
        <v>17</v>
      </c>
      <c r="PV49" s="173" t="n">
        <v>79</v>
      </c>
      <c r="PW49" s="173" t="n">
        <v>92</v>
      </c>
      <c r="PX49" s="173" t="n">
        <v>218</v>
      </c>
      <c r="PY49" s="173" t="n">
        <v>99</v>
      </c>
      <c r="PZ49" s="173"/>
      <c r="QA49" s="173"/>
      <c r="QB49" s="173"/>
      <c r="QC49" s="173"/>
      <c r="QD49" s="173"/>
      <c r="QE49" s="173"/>
      <c r="QF49" s="173" t="n">
        <v>86</v>
      </c>
      <c r="QG49" s="173" t="n">
        <v>5052</v>
      </c>
      <c r="QH49" s="173" t="n">
        <v>425</v>
      </c>
      <c r="QI49" s="173" t="n">
        <v>480</v>
      </c>
      <c r="QJ49" s="173" t="n">
        <v>20</v>
      </c>
      <c r="QK49" s="173"/>
      <c r="QL49" s="173"/>
      <c r="QM49" s="173" t="n">
        <v>9</v>
      </c>
      <c r="QN49" s="173" t="n">
        <v>2</v>
      </c>
      <c r="QO49" s="173" t="n">
        <v>573</v>
      </c>
      <c r="QP49" s="173"/>
      <c r="QQ49" s="173"/>
      <c r="QR49" s="173"/>
      <c r="QS49" s="173"/>
      <c r="QT49" s="173"/>
      <c r="QU49" s="173"/>
      <c r="QV49" s="173"/>
      <c r="QW49" s="173"/>
      <c r="QX49" s="173"/>
      <c r="QY49" s="173"/>
      <c r="QZ49" s="173"/>
      <c r="RA49" s="173"/>
      <c r="RB49" s="173"/>
      <c r="RC49" s="173"/>
      <c r="RD49" s="173"/>
      <c r="RE49" s="173"/>
      <c r="RF49" s="173"/>
      <c r="RG49" s="173"/>
      <c r="RH49" s="173"/>
      <c r="RI49" s="173"/>
      <c r="RJ49" s="173"/>
      <c r="RK49" s="173"/>
      <c r="RL49" s="173"/>
      <c r="RM49" s="173"/>
      <c r="RN49" s="173"/>
      <c r="RO49" s="173"/>
      <c r="RP49" s="173"/>
      <c r="RQ49" s="173"/>
      <c r="RR49" s="173"/>
      <c r="RS49" s="173"/>
      <c r="RT49" s="173"/>
      <c r="RU49" s="173"/>
      <c r="RV49" s="173"/>
      <c r="RW49" s="173"/>
      <c r="RX49" s="173"/>
      <c r="RY49" s="173"/>
      <c r="RZ49" s="173"/>
      <c r="SA49" s="173"/>
      <c r="SB49" s="173"/>
      <c r="SC49" s="173"/>
      <c r="SD49" s="173"/>
      <c r="SE49" s="173"/>
      <c r="SF49" s="173"/>
      <c r="SG49" s="173"/>
      <c r="SH49" s="173"/>
      <c r="SI49" s="173"/>
      <c r="SJ49" s="173"/>
      <c r="SK49" s="173"/>
      <c r="SL49" s="173"/>
      <c r="SM49" s="173" t="n">
        <v>29</v>
      </c>
      <c r="SN49" s="173"/>
      <c r="SO49" s="173"/>
      <c r="SP49" s="173"/>
      <c r="SQ49" s="173"/>
      <c r="SR49" s="173"/>
      <c r="SS49" s="173"/>
      <c r="ST49" s="173"/>
      <c r="SU49" s="173"/>
      <c r="SV49" s="173"/>
      <c r="SW49" s="173"/>
      <c r="SX49" s="173" t="n">
        <v>1</v>
      </c>
      <c r="SY49" s="173"/>
      <c r="SZ49" s="173"/>
      <c r="TA49" s="173"/>
      <c r="TB49" s="173" t="n">
        <v>3</v>
      </c>
      <c r="TC49" s="173"/>
      <c r="TD49" s="173"/>
      <c r="TE49" s="173"/>
      <c r="TF49" s="173"/>
      <c r="TG49" s="173"/>
      <c r="TH49" s="173"/>
      <c r="TI49" s="173"/>
      <c r="TJ49" s="173"/>
      <c r="TK49" s="173"/>
      <c r="TL49" s="173"/>
      <c r="TM49" s="173"/>
      <c r="TN49" s="173"/>
      <c r="TO49" s="173"/>
      <c r="TP49" s="173"/>
      <c r="TQ49" s="173"/>
      <c r="TR49" s="173"/>
      <c r="TS49" s="173"/>
      <c r="TT49" s="173"/>
      <c r="TU49" s="173"/>
      <c r="TV49" s="173"/>
      <c r="TW49" s="173"/>
      <c r="TX49" s="173"/>
      <c r="TY49" s="173"/>
      <c r="TZ49" s="173"/>
      <c r="UA49" s="173"/>
      <c r="UB49" s="173"/>
      <c r="UC49" s="173"/>
      <c r="UD49" s="173"/>
      <c r="UE49" s="173"/>
      <c r="UF49" s="173"/>
      <c r="UG49" s="173"/>
      <c r="UH49" s="173"/>
      <c r="UI49" s="173"/>
      <c r="UJ49" s="173"/>
      <c r="UK49" s="173"/>
      <c r="UL49" s="173"/>
      <c r="UM49" s="173"/>
      <c r="UN49" s="173"/>
      <c r="UO49" s="173"/>
      <c r="UP49" s="173" t="n">
        <v>29</v>
      </c>
      <c r="UQ49" s="173"/>
      <c r="UR49" s="173"/>
      <c r="US49" s="173"/>
      <c r="UT49" s="173"/>
      <c r="UU49" s="173"/>
      <c r="UV49" s="173"/>
      <c r="UW49" s="173"/>
      <c r="UX49" s="173"/>
      <c r="UY49" s="173"/>
      <c r="UZ49" s="173"/>
      <c r="VA49" s="173"/>
      <c r="VB49" s="173"/>
      <c r="VC49" s="173"/>
      <c r="VD49" s="173"/>
      <c r="VE49" s="173"/>
      <c r="VF49" s="173"/>
      <c r="VG49" s="173"/>
      <c r="VH49" s="173"/>
      <c r="VI49" s="173"/>
      <c r="VJ49" s="173"/>
      <c r="VK49" s="173"/>
      <c r="VL49" s="173"/>
      <c r="VM49" s="173"/>
      <c r="VN49" s="173"/>
      <c r="VO49" s="173"/>
      <c r="VP49" s="173"/>
      <c r="VQ49" s="173"/>
      <c r="VR49" s="173"/>
      <c r="VS49" s="173"/>
      <c r="VT49" s="173"/>
      <c r="VU49" s="173"/>
      <c r="VV49" s="173"/>
      <c r="VW49" s="173"/>
      <c r="VX49" s="173"/>
      <c r="VY49" s="173"/>
      <c r="VZ49" s="173"/>
      <c r="WA49" s="173"/>
      <c r="WB49" s="173"/>
      <c r="WC49" s="173"/>
      <c r="WD49" s="173"/>
      <c r="WE49" s="173"/>
      <c r="WF49" s="173"/>
      <c r="WG49" s="173"/>
      <c r="WH49" s="173"/>
      <c r="WI49" s="173"/>
      <c r="WJ49" s="173"/>
      <c r="WK49" s="173"/>
      <c r="WL49" s="173"/>
      <c r="WM49" s="173"/>
      <c r="WN49" s="173"/>
      <c r="WO49" s="173"/>
      <c r="WP49" s="173"/>
      <c r="WQ49" s="173"/>
      <c r="WR49" s="173"/>
      <c r="WS49" s="173"/>
      <c r="WT49" s="173"/>
      <c r="WU49" s="173"/>
      <c r="WV49" s="173"/>
      <c r="WW49" s="173"/>
      <c r="WX49" s="173"/>
      <c r="WY49" s="173"/>
      <c r="WZ49" s="173"/>
      <c r="XA49" s="173"/>
      <c r="XB49" s="173"/>
      <c r="XC49" s="173"/>
      <c r="XD49" s="173"/>
      <c r="XE49" s="173"/>
      <c r="XF49" s="173"/>
      <c r="XG49" s="173"/>
      <c r="XH49" s="173"/>
      <c r="XI49" s="173"/>
      <c r="XJ49" s="173"/>
      <c r="XK49" s="173"/>
      <c r="XL49" s="173"/>
      <c r="XM49" s="173"/>
      <c r="XN49" s="173"/>
      <c r="XO49" s="173"/>
      <c r="XP49" s="173"/>
      <c r="XQ49" s="173"/>
      <c r="XR49" s="173"/>
      <c r="XS49" s="173"/>
      <c r="XT49" s="173"/>
      <c r="XU49" s="173"/>
      <c r="XV49" s="173"/>
      <c r="XW49" s="173"/>
      <c r="XX49" s="173"/>
      <c r="XY49" s="173"/>
      <c r="XZ49" s="173"/>
      <c r="YA49" s="173"/>
      <c r="YB49" s="173"/>
      <c r="YC49" s="173"/>
      <c r="YD49" s="173"/>
      <c r="YE49" s="173"/>
      <c r="YF49" s="173"/>
      <c r="YG49" s="173"/>
      <c r="YH49" s="173"/>
      <c r="YI49" s="173"/>
      <c r="YJ49" s="173"/>
      <c r="YK49" s="173"/>
      <c r="YL49" s="173"/>
      <c r="YM49" s="173"/>
      <c r="YN49" s="173"/>
      <c r="YO49" s="173"/>
      <c r="YP49" s="173"/>
      <c r="YQ49" s="173"/>
      <c r="YR49" s="173"/>
      <c r="YS49" s="173"/>
      <c r="YT49" s="173" t="n">
        <v>39</v>
      </c>
      <c r="YU49" s="173"/>
      <c r="YV49" s="173"/>
      <c r="YW49" s="173"/>
      <c r="YX49" s="173" t="n">
        <v>0</v>
      </c>
      <c r="YY49" s="173" t="n">
        <v>0</v>
      </c>
      <c r="YZ49" s="173" t="n">
        <v>0</v>
      </c>
      <c r="ZA49" s="173" t="n">
        <v>0</v>
      </c>
      <c r="ZB49" s="173"/>
      <c r="ZC49" s="173"/>
      <c r="ZD49" s="173"/>
      <c r="ZE49" s="173" t="n">
        <v>0</v>
      </c>
      <c r="ZF49" s="173"/>
      <c r="ZG49" s="173" t="n">
        <v>0</v>
      </c>
      <c r="ZH49" s="173"/>
      <c r="ZI49" s="173"/>
      <c r="ZJ49" s="173"/>
      <c r="ZK49" s="173"/>
      <c r="ZL49" s="173" t="n">
        <v>1</v>
      </c>
      <c r="ZM49" s="173"/>
      <c r="ZN49" s="173"/>
      <c r="ZO49" s="173" t="n">
        <v>1</v>
      </c>
      <c r="ZP49" s="173" t="n">
        <v>0</v>
      </c>
      <c r="ZQ49" s="173" t="n">
        <v>2</v>
      </c>
      <c r="ZR49" s="173"/>
      <c r="ZS49" s="173" t="n">
        <v>12</v>
      </c>
      <c r="ZT49" s="173"/>
      <c r="ZU49" s="173"/>
      <c r="ZV49" s="173"/>
      <c r="ZW49" s="173"/>
      <c r="ZX49" s="173"/>
      <c r="ZY49" s="173"/>
      <c r="ZZ49" s="173"/>
      <c r="AAA49" s="173"/>
      <c r="AAB49" s="173"/>
      <c r="AAC49" s="173"/>
      <c r="AAD49" s="173"/>
      <c r="AAE49" s="173"/>
      <c r="AAF49" s="173"/>
      <c r="AAG49" s="173"/>
      <c r="AAH49" s="173"/>
      <c r="AAI49" s="173"/>
      <c r="AAJ49" s="173" t="n">
        <v>2</v>
      </c>
      <c r="AAK49" s="173" t="n">
        <v>14</v>
      </c>
      <c r="AAL49" s="173"/>
      <c r="AAM49" s="173" t="n">
        <v>17</v>
      </c>
      <c r="AAN49" s="173"/>
      <c r="AAO49" s="173"/>
      <c r="AAP49" s="173"/>
      <c r="AAQ49" s="173"/>
      <c r="AAR49" s="173"/>
      <c r="AAS49" s="173"/>
      <c r="AAT49" s="173"/>
      <c r="AAU49" s="173"/>
      <c r="AAV49" s="173"/>
      <c r="AAW49" s="173"/>
      <c r="AAX49" s="173" t="n">
        <v>0</v>
      </c>
      <c r="AAY49" s="173"/>
      <c r="AAZ49" s="173"/>
      <c r="ABA49" s="173"/>
      <c r="ABB49" s="173" t="n">
        <v>16</v>
      </c>
      <c r="ABC49" s="173"/>
      <c r="ABD49" s="173"/>
      <c r="ABE49" s="173"/>
      <c r="ABF49" s="173"/>
      <c r="ABG49" s="173"/>
      <c r="ABH49" s="173"/>
      <c r="ABI49" s="173"/>
      <c r="ABJ49" s="173" t="n">
        <v>68</v>
      </c>
      <c r="ABK49" s="173"/>
      <c r="ABL49" s="173"/>
      <c r="ABM49" s="173" t="n">
        <v>7</v>
      </c>
      <c r="ABN49" s="173"/>
      <c r="ABO49" s="173"/>
      <c r="ABP49" s="173"/>
      <c r="ABQ49" s="173"/>
      <c r="ABR49" s="173"/>
      <c r="ABS49" s="173"/>
      <c r="ABT49" s="173"/>
      <c r="ABU49" s="173"/>
      <c r="ABV49" s="173"/>
      <c r="ABW49" s="173"/>
      <c r="ABX49" s="173"/>
      <c r="ABY49" s="173"/>
      <c r="ABZ49" s="173"/>
      <c r="ACA49" s="173"/>
      <c r="ACB49" s="173"/>
      <c r="ACC49" s="173"/>
      <c r="ACD49" s="173" t="n">
        <v>1</v>
      </c>
      <c r="ACE49" s="173"/>
      <c r="ACF49" s="173" t="n">
        <v>5</v>
      </c>
      <c r="ACG49" s="173"/>
      <c r="ACH49" s="173"/>
      <c r="ACI49" s="173"/>
      <c r="ACJ49" s="173"/>
      <c r="ACK49" s="173"/>
      <c r="ACL49" s="173" t="n">
        <v>1</v>
      </c>
      <c r="ACM49" s="173" t="n">
        <v>5</v>
      </c>
      <c r="ACN49" s="173"/>
      <c r="ACO49" s="173"/>
      <c r="ACP49" s="173" t="n">
        <v>2</v>
      </c>
      <c r="ACQ49" s="173" t="n">
        <v>3</v>
      </c>
      <c r="ACR49" s="173" t="n">
        <v>3</v>
      </c>
      <c r="ACS49" s="173"/>
      <c r="ACT49" s="173"/>
      <c r="ACU49" s="173"/>
      <c r="ACV49" s="173"/>
      <c r="ACW49" s="173"/>
      <c r="ACX49" s="173"/>
      <c r="ACY49" s="173"/>
      <c r="ACZ49" s="173" t="n">
        <v>4</v>
      </c>
      <c r="ADA49" s="173"/>
      <c r="ADB49" s="173" t="n">
        <v>17</v>
      </c>
      <c r="ADC49" s="173" t="n">
        <v>7</v>
      </c>
      <c r="ADD49" s="173" t="n">
        <v>3</v>
      </c>
      <c r="ADE49" s="173"/>
      <c r="ADF49" s="173"/>
      <c r="ADG49" s="173"/>
      <c r="ADH49" s="173"/>
      <c r="ADI49" s="173"/>
      <c r="ADJ49" s="173"/>
      <c r="ADK49" s="173"/>
      <c r="ADL49" s="173"/>
      <c r="ADM49" s="173"/>
      <c r="ADN49" s="173"/>
      <c r="ADO49" s="173" t="n">
        <v>2</v>
      </c>
      <c r="ADP49" s="173"/>
      <c r="ADQ49" s="173"/>
      <c r="ADR49" s="173"/>
      <c r="ADS49" s="173"/>
      <c r="ADT49" s="173"/>
      <c r="ADU49" s="173"/>
      <c r="ADV49" s="173"/>
      <c r="ADW49" s="173"/>
      <c r="ADX49" s="173"/>
      <c r="ADY49" s="173" t="n">
        <v>5</v>
      </c>
      <c r="ADZ49" s="173"/>
      <c r="AEA49" s="174" t="n">
        <v>11</v>
      </c>
      <c r="AEB49" s="175"/>
      <c r="AEC49" s="11"/>
      <c r="AED49" s="11"/>
      <c r="AEE49" s="11"/>
      <c r="AEF49" s="11"/>
      <c r="AEG49" s="11" t="n">
        <v>27</v>
      </c>
      <c r="AEH49" s="11" t="n">
        <v>119</v>
      </c>
      <c r="AEI49" s="11" t="n">
        <v>-1128</v>
      </c>
      <c r="AEJ49" s="11"/>
      <c r="AEK49" s="11"/>
      <c r="AEL49" s="11"/>
      <c r="AEM49" s="11"/>
      <c r="AEN49" s="11"/>
      <c r="AEO49" s="11"/>
      <c r="AEP49" s="11"/>
      <c r="AEQ49" s="11"/>
      <c r="AER49" s="11"/>
      <c r="AES49" s="11"/>
      <c r="AET49" s="11"/>
      <c r="AEU49" s="11"/>
      <c r="AEV49" s="176" t="n">
        <v>-981</v>
      </c>
      <c r="AEW49" s="177" t="n">
        <v>8070</v>
      </c>
    </row>
    <row r="50" customFormat="false" ht="12.8" hidden="false" customHeight="false" outlineLevel="0" collapsed="false">
      <c r="D50" s="170"/>
      <c r="OP50" s="171"/>
      <c r="OQ50" s="172"/>
      <c r="OR50" s="172"/>
      <c r="OS50" s="173"/>
      <c r="OT50" s="173"/>
      <c r="OU50" s="173"/>
      <c r="OV50" s="173"/>
      <c r="OW50" s="173"/>
      <c r="OX50" s="173"/>
      <c r="OY50" s="173"/>
      <c r="OZ50" s="173" t="n">
        <v>34</v>
      </c>
      <c r="PA50" s="173"/>
      <c r="PB50" s="173" t="n">
        <v>21</v>
      </c>
      <c r="PC50" s="173"/>
      <c r="PD50" s="173" t="n">
        <v>26</v>
      </c>
      <c r="PE50" s="173"/>
      <c r="PF50" s="173"/>
      <c r="PG50" s="173"/>
      <c r="PH50" s="173"/>
      <c r="PI50" s="173"/>
      <c r="PJ50" s="173"/>
      <c r="PK50" s="173" t="n">
        <v>2</v>
      </c>
      <c r="PL50" s="173"/>
      <c r="PM50" s="173" t="n">
        <v>0</v>
      </c>
      <c r="PN50" s="173" t="n">
        <v>51</v>
      </c>
      <c r="PO50" s="173" t="n">
        <v>15</v>
      </c>
      <c r="PP50" s="173" t="n">
        <v>2706</v>
      </c>
      <c r="PQ50" s="173" t="n">
        <v>1087</v>
      </c>
      <c r="PR50" s="173" t="n">
        <v>1691</v>
      </c>
      <c r="PS50" s="173" t="n">
        <v>2597</v>
      </c>
      <c r="PT50" s="173" t="n">
        <v>6395</v>
      </c>
      <c r="PU50" s="173" t="n">
        <v>1632</v>
      </c>
      <c r="PV50" s="173" t="n">
        <v>1599</v>
      </c>
      <c r="PW50" s="173" t="n">
        <v>753</v>
      </c>
      <c r="PX50" s="173" t="n">
        <v>3409</v>
      </c>
      <c r="PY50" s="173" t="n">
        <v>3608</v>
      </c>
      <c r="PZ50" s="173"/>
      <c r="QA50" s="173"/>
      <c r="QB50" s="173"/>
      <c r="QC50" s="173"/>
      <c r="QD50" s="173"/>
      <c r="QE50" s="173"/>
      <c r="QF50" s="173"/>
      <c r="QG50" s="173" t="n">
        <v>339</v>
      </c>
      <c r="QH50" s="173" t="n">
        <v>65</v>
      </c>
      <c r="QI50" s="173" t="n">
        <v>368</v>
      </c>
      <c r="QJ50" s="173"/>
      <c r="QK50" s="173"/>
      <c r="QL50" s="173"/>
      <c r="QM50" s="173"/>
      <c r="QN50" s="173"/>
      <c r="QO50" s="173"/>
      <c r="QP50" s="173"/>
      <c r="QQ50" s="173"/>
      <c r="QR50" s="173"/>
      <c r="QS50" s="173"/>
      <c r="QT50" s="173"/>
      <c r="QU50" s="173"/>
      <c r="QV50" s="173"/>
      <c r="QW50" s="173"/>
      <c r="QX50" s="173"/>
      <c r="QY50" s="173"/>
      <c r="QZ50" s="173"/>
      <c r="RA50" s="173"/>
      <c r="RB50" s="173"/>
      <c r="RC50" s="173"/>
      <c r="RD50" s="173"/>
      <c r="RE50" s="173"/>
      <c r="RF50" s="173"/>
      <c r="RG50" s="173"/>
      <c r="RH50" s="173"/>
      <c r="RI50" s="173"/>
      <c r="RJ50" s="173"/>
      <c r="RK50" s="173"/>
      <c r="RL50" s="173"/>
      <c r="RM50" s="173"/>
      <c r="RN50" s="173"/>
      <c r="RO50" s="173"/>
      <c r="RP50" s="173"/>
      <c r="RQ50" s="173"/>
      <c r="RR50" s="173"/>
      <c r="RS50" s="173"/>
      <c r="RT50" s="173"/>
      <c r="RU50" s="173"/>
      <c r="RV50" s="173"/>
      <c r="RW50" s="173"/>
      <c r="RX50" s="173"/>
      <c r="RY50" s="173"/>
      <c r="RZ50" s="173"/>
      <c r="SA50" s="173"/>
      <c r="SB50" s="173"/>
      <c r="SC50" s="173"/>
      <c r="SD50" s="173"/>
      <c r="SE50" s="173"/>
      <c r="SF50" s="173"/>
      <c r="SG50" s="173"/>
      <c r="SH50" s="173"/>
      <c r="SI50" s="173"/>
      <c r="SJ50" s="173"/>
      <c r="SK50" s="173"/>
      <c r="SL50" s="173"/>
      <c r="SM50" s="173" t="n">
        <v>7</v>
      </c>
      <c r="SN50" s="173"/>
      <c r="SO50" s="173"/>
      <c r="SP50" s="173"/>
      <c r="SQ50" s="173"/>
      <c r="SR50" s="173"/>
      <c r="SS50" s="173"/>
      <c r="ST50" s="173"/>
      <c r="SU50" s="173"/>
      <c r="SV50" s="173"/>
      <c r="SW50" s="173"/>
      <c r="SX50" s="173"/>
      <c r="SY50" s="173"/>
      <c r="SZ50" s="173"/>
      <c r="TA50" s="173"/>
      <c r="TB50" s="173"/>
      <c r="TC50" s="173"/>
      <c r="TD50" s="173"/>
      <c r="TE50" s="173"/>
      <c r="TF50" s="173"/>
      <c r="TG50" s="173"/>
      <c r="TH50" s="173"/>
      <c r="TI50" s="173"/>
      <c r="TJ50" s="173"/>
      <c r="TK50" s="173"/>
      <c r="TL50" s="173"/>
      <c r="TM50" s="173"/>
      <c r="TN50" s="173"/>
      <c r="TO50" s="173"/>
      <c r="TP50" s="173"/>
      <c r="TQ50" s="173"/>
      <c r="TR50" s="173"/>
      <c r="TS50" s="173"/>
      <c r="TT50" s="173"/>
      <c r="TU50" s="173"/>
      <c r="TV50" s="173"/>
      <c r="TW50" s="173"/>
      <c r="TX50" s="173"/>
      <c r="TY50" s="173"/>
      <c r="TZ50" s="173"/>
      <c r="UA50" s="173"/>
      <c r="UB50" s="173"/>
      <c r="UC50" s="173"/>
      <c r="UD50" s="173"/>
      <c r="UE50" s="173"/>
      <c r="UF50" s="173"/>
      <c r="UG50" s="173"/>
      <c r="UH50" s="173"/>
      <c r="UI50" s="173"/>
      <c r="UJ50" s="173"/>
      <c r="UK50" s="173"/>
      <c r="UL50" s="173"/>
      <c r="UM50" s="173"/>
      <c r="UN50" s="173" t="n">
        <v>8</v>
      </c>
      <c r="UO50" s="173"/>
      <c r="UP50" s="173" t="n">
        <v>18</v>
      </c>
      <c r="UQ50" s="173"/>
      <c r="UR50" s="173"/>
      <c r="US50" s="173"/>
      <c r="UT50" s="173"/>
      <c r="UU50" s="173"/>
      <c r="UV50" s="173"/>
      <c r="UW50" s="173"/>
      <c r="UX50" s="173"/>
      <c r="UY50" s="173"/>
      <c r="UZ50" s="173"/>
      <c r="VA50" s="173"/>
      <c r="VB50" s="173"/>
      <c r="VC50" s="173"/>
      <c r="VD50" s="173"/>
      <c r="VE50" s="173"/>
      <c r="VF50" s="173"/>
      <c r="VG50" s="173"/>
      <c r="VH50" s="173"/>
      <c r="VI50" s="173"/>
      <c r="VJ50" s="173"/>
      <c r="VK50" s="173"/>
      <c r="VL50" s="173"/>
      <c r="VM50" s="173"/>
      <c r="VN50" s="173"/>
      <c r="VO50" s="173"/>
      <c r="VP50" s="173"/>
      <c r="VQ50" s="173"/>
      <c r="VR50" s="173"/>
      <c r="VS50" s="173"/>
      <c r="VT50" s="173" t="n">
        <v>9</v>
      </c>
      <c r="VU50" s="173"/>
      <c r="VV50" s="173"/>
      <c r="VW50" s="173"/>
      <c r="VX50" s="173"/>
      <c r="VY50" s="173"/>
      <c r="VZ50" s="173"/>
      <c r="WA50" s="173"/>
      <c r="WB50" s="173"/>
      <c r="WC50" s="173"/>
      <c r="WD50" s="173"/>
      <c r="WE50" s="173"/>
      <c r="WF50" s="173"/>
      <c r="WG50" s="173"/>
      <c r="WH50" s="173"/>
      <c r="WI50" s="173"/>
      <c r="WJ50" s="173"/>
      <c r="WK50" s="173"/>
      <c r="WL50" s="173"/>
      <c r="WM50" s="173"/>
      <c r="WN50" s="173"/>
      <c r="WO50" s="173"/>
      <c r="WP50" s="173"/>
      <c r="WQ50" s="173"/>
      <c r="WR50" s="173"/>
      <c r="WS50" s="173"/>
      <c r="WT50" s="173"/>
      <c r="WU50" s="173"/>
      <c r="WV50" s="173"/>
      <c r="WW50" s="173"/>
      <c r="WX50" s="173"/>
      <c r="WY50" s="173"/>
      <c r="WZ50" s="173"/>
      <c r="XA50" s="173"/>
      <c r="XB50" s="173"/>
      <c r="XC50" s="173"/>
      <c r="XD50" s="173"/>
      <c r="XE50" s="173"/>
      <c r="XF50" s="173"/>
      <c r="XG50" s="173"/>
      <c r="XH50" s="173"/>
      <c r="XI50" s="173"/>
      <c r="XJ50" s="173"/>
      <c r="XK50" s="173"/>
      <c r="XL50" s="173"/>
      <c r="XM50" s="173"/>
      <c r="XN50" s="173"/>
      <c r="XO50" s="173"/>
      <c r="XP50" s="173"/>
      <c r="XQ50" s="173"/>
      <c r="XR50" s="173"/>
      <c r="XS50" s="173"/>
      <c r="XT50" s="173"/>
      <c r="XU50" s="173"/>
      <c r="XV50" s="173"/>
      <c r="XW50" s="173"/>
      <c r="XX50" s="173"/>
      <c r="XY50" s="173"/>
      <c r="XZ50" s="173"/>
      <c r="YA50" s="173"/>
      <c r="YB50" s="173"/>
      <c r="YC50" s="173"/>
      <c r="YD50" s="173"/>
      <c r="YE50" s="173"/>
      <c r="YF50" s="173"/>
      <c r="YG50" s="173"/>
      <c r="YH50" s="173"/>
      <c r="YI50" s="173"/>
      <c r="YJ50" s="173"/>
      <c r="YK50" s="173"/>
      <c r="YL50" s="173"/>
      <c r="YM50" s="173"/>
      <c r="YN50" s="173"/>
      <c r="YO50" s="173"/>
      <c r="YP50" s="173"/>
      <c r="YQ50" s="173"/>
      <c r="YR50" s="173"/>
      <c r="YS50" s="173"/>
      <c r="YT50" s="173" t="n">
        <v>8</v>
      </c>
      <c r="YU50" s="173"/>
      <c r="YV50" s="173"/>
      <c r="YW50" s="173"/>
      <c r="YX50" s="173" t="n">
        <v>0</v>
      </c>
      <c r="YY50" s="173" t="n">
        <v>4</v>
      </c>
      <c r="YZ50" s="173" t="n">
        <v>1</v>
      </c>
      <c r="ZA50" s="173" t="n">
        <v>1</v>
      </c>
      <c r="ZB50" s="173" t="n">
        <v>24</v>
      </c>
      <c r="ZC50" s="173"/>
      <c r="ZD50" s="173"/>
      <c r="ZE50" s="173" t="n">
        <v>0</v>
      </c>
      <c r="ZF50" s="173"/>
      <c r="ZG50" s="173" t="n">
        <v>0</v>
      </c>
      <c r="ZH50" s="173"/>
      <c r="ZI50" s="173"/>
      <c r="ZJ50" s="173"/>
      <c r="ZK50" s="173"/>
      <c r="ZL50" s="173" t="n">
        <v>32</v>
      </c>
      <c r="ZM50" s="173"/>
      <c r="ZN50" s="173"/>
      <c r="ZO50" s="173" t="n">
        <v>8</v>
      </c>
      <c r="ZP50" s="173" t="n">
        <v>74</v>
      </c>
      <c r="ZQ50" s="173" t="n">
        <v>36</v>
      </c>
      <c r="ZR50" s="173"/>
      <c r="ZS50" s="173" t="n">
        <v>0</v>
      </c>
      <c r="ZT50" s="173"/>
      <c r="ZU50" s="173"/>
      <c r="ZV50" s="173"/>
      <c r="ZW50" s="173"/>
      <c r="ZX50" s="173"/>
      <c r="ZY50" s="173"/>
      <c r="ZZ50" s="173"/>
      <c r="AAA50" s="173"/>
      <c r="AAB50" s="173" t="n">
        <v>0</v>
      </c>
      <c r="AAC50" s="173" t="n">
        <v>0</v>
      </c>
      <c r="AAD50" s="173" t="n">
        <v>0</v>
      </c>
      <c r="AAE50" s="173" t="n">
        <v>0</v>
      </c>
      <c r="AAF50" s="173"/>
      <c r="AAG50" s="173"/>
      <c r="AAH50" s="173"/>
      <c r="AAI50" s="173"/>
      <c r="AAJ50" s="173" t="n">
        <v>30</v>
      </c>
      <c r="AAK50" s="173" t="n">
        <v>194</v>
      </c>
      <c r="AAL50" s="173" t="n">
        <v>7</v>
      </c>
      <c r="AAM50" s="173" t="n">
        <v>319</v>
      </c>
      <c r="AAN50" s="173"/>
      <c r="AAO50" s="173"/>
      <c r="AAP50" s="173"/>
      <c r="AAQ50" s="173"/>
      <c r="AAR50" s="173"/>
      <c r="AAS50" s="173"/>
      <c r="AAT50" s="173"/>
      <c r="AAU50" s="173"/>
      <c r="AAV50" s="173"/>
      <c r="AAW50" s="173"/>
      <c r="AAX50" s="173" t="n">
        <v>114</v>
      </c>
      <c r="AAY50" s="173" t="n">
        <v>19</v>
      </c>
      <c r="AAZ50" s="173" t="n">
        <v>84</v>
      </c>
      <c r="ABA50" s="173"/>
      <c r="ABB50" s="173" t="n">
        <v>192</v>
      </c>
      <c r="ABC50" s="173"/>
      <c r="ABD50" s="173"/>
      <c r="ABE50" s="173" t="n">
        <v>0</v>
      </c>
      <c r="ABF50" s="173"/>
      <c r="ABG50" s="173"/>
      <c r="ABH50" s="173"/>
      <c r="ABI50" s="173"/>
      <c r="ABJ50" s="173" t="n">
        <v>564</v>
      </c>
      <c r="ABK50" s="173"/>
      <c r="ABL50" s="173"/>
      <c r="ABM50" s="173" t="n">
        <v>184</v>
      </c>
      <c r="ABN50" s="173"/>
      <c r="ABO50" s="173"/>
      <c r="ABP50" s="173"/>
      <c r="ABQ50" s="173"/>
      <c r="ABR50" s="173"/>
      <c r="ABS50" s="173" t="n">
        <v>4</v>
      </c>
      <c r="ABT50" s="173"/>
      <c r="ABU50" s="173"/>
      <c r="ABV50" s="173"/>
      <c r="ABW50" s="173"/>
      <c r="ABX50" s="173"/>
      <c r="ABY50" s="173"/>
      <c r="ABZ50" s="173"/>
      <c r="ACA50" s="173"/>
      <c r="ACB50" s="173"/>
      <c r="ACC50" s="173" t="n">
        <v>0</v>
      </c>
      <c r="ACD50" s="173" t="n">
        <v>8</v>
      </c>
      <c r="ACE50" s="173" t="n">
        <v>0</v>
      </c>
      <c r="ACF50" s="173" t="n">
        <v>85</v>
      </c>
      <c r="ACG50" s="173"/>
      <c r="ACH50" s="173"/>
      <c r="ACI50" s="173"/>
      <c r="ACJ50" s="173"/>
      <c r="ACK50" s="173"/>
      <c r="ACL50" s="173" t="n">
        <v>2</v>
      </c>
      <c r="ACM50" s="173" t="n">
        <v>26</v>
      </c>
      <c r="ACN50" s="173" t="n">
        <v>0</v>
      </c>
      <c r="ACO50" s="173" t="n">
        <v>0</v>
      </c>
      <c r="ACP50" s="173" t="n">
        <v>34</v>
      </c>
      <c r="ACQ50" s="173" t="n">
        <v>88</v>
      </c>
      <c r="ACR50" s="173" t="n">
        <v>39</v>
      </c>
      <c r="ACS50" s="173" t="n">
        <v>3</v>
      </c>
      <c r="ACT50" s="173"/>
      <c r="ACU50" s="173"/>
      <c r="ACV50" s="173"/>
      <c r="ACW50" s="173"/>
      <c r="ACX50" s="173"/>
      <c r="ACY50" s="173"/>
      <c r="ACZ50" s="173" t="n">
        <v>49</v>
      </c>
      <c r="ADA50" s="173"/>
      <c r="ADB50" s="173" t="n">
        <v>101</v>
      </c>
      <c r="ADC50" s="173" t="n">
        <v>25</v>
      </c>
      <c r="ADD50" s="173" t="n">
        <v>8</v>
      </c>
      <c r="ADE50" s="173" t="n">
        <v>1</v>
      </c>
      <c r="ADF50" s="173" t="n">
        <v>0</v>
      </c>
      <c r="ADG50" s="173" t="n">
        <v>4</v>
      </c>
      <c r="ADH50" s="173" t="n">
        <v>1</v>
      </c>
      <c r="ADI50" s="173"/>
      <c r="ADJ50" s="173"/>
      <c r="ADK50" s="173"/>
      <c r="ADL50" s="173"/>
      <c r="ADM50" s="173" t="n">
        <v>17</v>
      </c>
      <c r="ADN50" s="173"/>
      <c r="ADO50" s="173" t="n">
        <v>27</v>
      </c>
      <c r="ADP50" s="173"/>
      <c r="ADQ50" s="173" t="n">
        <v>0</v>
      </c>
      <c r="ADR50" s="173" t="n">
        <v>9</v>
      </c>
      <c r="ADS50" s="173"/>
      <c r="ADT50" s="173"/>
      <c r="ADU50" s="173"/>
      <c r="ADV50" s="173" t="n">
        <v>28</v>
      </c>
      <c r="ADW50" s="173"/>
      <c r="ADX50" s="173" t="n">
        <v>338</v>
      </c>
      <c r="ADY50" s="173" t="n">
        <v>82</v>
      </c>
      <c r="ADZ50" s="173"/>
      <c r="AEA50" s="174" t="n">
        <v>1135</v>
      </c>
      <c r="AEB50" s="175"/>
      <c r="AEC50" s="11"/>
      <c r="AED50" s="11"/>
      <c r="AEE50" s="11"/>
      <c r="AEF50" s="11"/>
      <c r="AEG50" s="11" t="n">
        <v>118</v>
      </c>
      <c r="AEH50" s="11" t="n">
        <v>91</v>
      </c>
      <c r="AEI50" s="11" t="n">
        <v>-1</v>
      </c>
      <c r="AEJ50" s="11"/>
      <c r="AEK50" s="11"/>
      <c r="AEL50" s="11"/>
      <c r="AEM50" s="11"/>
      <c r="AEN50" s="11"/>
      <c r="AEO50" s="11"/>
      <c r="AEP50" s="11"/>
      <c r="AEQ50" s="11"/>
      <c r="AER50" s="11"/>
      <c r="AES50" s="11"/>
      <c r="AET50" s="11"/>
      <c r="AEU50" s="11"/>
      <c r="AEV50" s="176" t="n">
        <v>208</v>
      </c>
      <c r="AEW50" s="177" t="n">
        <v>30655</v>
      </c>
    </row>
    <row r="51" customFormat="false" ht="12.8" hidden="false" customHeight="false" outlineLevel="0" collapsed="false">
      <c r="D51" s="170"/>
      <c r="OP51" s="171" t="n">
        <v>1</v>
      </c>
      <c r="OQ51" s="172"/>
      <c r="OR51" s="172"/>
      <c r="OS51" s="173"/>
      <c r="OT51" s="173"/>
      <c r="OU51" s="173" t="n">
        <v>32</v>
      </c>
      <c r="OV51" s="173"/>
      <c r="OW51" s="173"/>
      <c r="OX51" s="173"/>
      <c r="OY51" s="173"/>
      <c r="OZ51" s="173"/>
      <c r="PA51" s="173"/>
      <c r="PB51" s="173"/>
      <c r="PC51" s="173"/>
      <c r="PD51" s="173" t="n">
        <v>11</v>
      </c>
      <c r="PE51" s="173"/>
      <c r="PF51" s="173"/>
      <c r="PG51" s="173"/>
      <c r="PH51" s="173"/>
      <c r="PI51" s="173"/>
      <c r="PJ51" s="173"/>
      <c r="PK51" s="173"/>
      <c r="PL51" s="173"/>
      <c r="PM51" s="173" t="n">
        <v>0</v>
      </c>
      <c r="PN51" s="173" t="n">
        <v>16</v>
      </c>
      <c r="PO51" s="173" t="n">
        <v>27</v>
      </c>
      <c r="PP51" s="173" t="n">
        <v>386</v>
      </c>
      <c r="PQ51" s="173" t="n">
        <v>183</v>
      </c>
      <c r="PR51" s="173" t="n">
        <v>728</v>
      </c>
      <c r="PS51" s="173" t="n">
        <v>202</v>
      </c>
      <c r="PT51" s="173" t="n">
        <v>833</v>
      </c>
      <c r="PU51" s="173" t="n">
        <v>60</v>
      </c>
      <c r="PV51" s="173" t="n">
        <v>467</v>
      </c>
      <c r="PW51" s="173" t="n">
        <v>43</v>
      </c>
      <c r="PX51" s="173" t="n">
        <v>972</v>
      </c>
      <c r="PY51" s="173" t="n">
        <v>321</v>
      </c>
      <c r="PZ51" s="173"/>
      <c r="QA51" s="173"/>
      <c r="QB51" s="173"/>
      <c r="QC51" s="173"/>
      <c r="QD51" s="173"/>
      <c r="QE51" s="173"/>
      <c r="QF51" s="173"/>
      <c r="QG51" s="173"/>
      <c r="QH51" s="173" t="n">
        <v>13</v>
      </c>
      <c r="QI51" s="173"/>
      <c r="QJ51" s="173"/>
      <c r="QK51" s="173"/>
      <c r="QL51" s="173"/>
      <c r="QM51" s="173"/>
      <c r="QN51" s="173"/>
      <c r="QO51" s="173"/>
      <c r="QP51" s="173"/>
      <c r="QQ51" s="173"/>
      <c r="QR51" s="173"/>
      <c r="QS51" s="173"/>
      <c r="QT51" s="173"/>
      <c r="QU51" s="173"/>
      <c r="QV51" s="173"/>
      <c r="QW51" s="173"/>
      <c r="QX51" s="173"/>
      <c r="QY51" s="173"/>
      <c r="QZ51" s="173"/>
      <c r="RA51" s="173"/>
      <c r="RB51" s="173"/>
      <c r="RC51" s="173"/>
      <c r="RD51" s="173"/>
      <c r="RE51" s="173"/>
      <c r="RF51" s="173"/>
      <c r="RG51" s="173"/>
      <c r="RH51" s="173"/>
      <c r="RI51" s="173"/>
      <c r="RJ51" s="173"/>
      <c r="RK51" s="173"/>
      <c r="RL51" s="173"/>
      <c r="RM51" s="173"/>
      <c r="RN51" s="173"/>
      <c r="RO51" s="173"/>
      <c r="RP51" s="173"/>
      <c r="RQ51" s="173"/>
      <c r="RR51" s="173"/>
      <c r="RS51" s="173"/>
      <c r="RT51" s="173"/>
      <c r="RU51" s="173"/>
      <c r="RV51" s="173"/>
      <c r="RW51" s="173"/>
      <c r="RX51" s="173"/>
      <c r="RY51" s="173"/>
      <c r="RZ51" s="173"/>
      <c r="SA51" s="173"/>
      <c r="SB51" s="173"/>
      <c r="SC51" s="173"/>
      <c r="SD51" s="173"/>
      <c r="SE51" s="173"/>
      <c r="SF51" s="173"/>
      <c r="SG51" s="173"/>
      <c r="SH51" s="173"/>
      <c r="SI51" s="173"/>
      <c r="SJ51" s="173"/>
      <c r="SK51" s="173"/>
      <c r="SL51" s="173"/>
      <c r="SM51" s="173"/>
      <c r="SN51" s="173"/>
      <c r="SO51" s="173"/>
      <c r="SP51" s="173"/>
      <c r="SQ51" s="173"/>
      <c r="SR51" s="173"/>
      <c r="SS51" s="173"/>
      <c r="ST51" s="173"/>
      <c r="SU51" s="173"/>
      <c r="SV51" s="173"/>
      <c r="SW51" s="173"/>
      <c r="SX51" s="173" t="n">
        <v>3</v>
      </c>
      <c r="SY51" s="173"/>
      <c r="SZ51" s="173"/>
      <c r="TA51" s="173"/>
      <c r="TB51" s="173" t="n">
        <v>17</v>
      </c>
      <c r="TC51" s="173"/>
      <c r="TD51" s="173"/>
      <c r="TE51" s="173"/>
      <c r="TF51" s="173"/>
      <c r="TG51" s="173"/>
      <c r="TH51" s="173"/>
      <c r="TI51" s="173"/>
      <c r="TJ51" s="173"/>
      <c r="TK51" s="173"/>
      <c r="TL51" s="173"/>
      <c r="TM51" s="173"/>
      <c r="TN51" s="173"/>
      <c r="TO51" s="173"/>
      <c r="TP51" s="173"/>
      <c r="TQ51" s="173"/>
      <c r="TR51" s="173"/>
      <c r="TS51" s="173"/>
      <c r="TT51" s="173"/>
      <c r="TU51" s="173"/>
      <c r="TV51" s="173"/>
      <c r="TW51" s="173"/>
      <c r="TX51" s="173"/>
      <c r="TY51" s="173"/>
      <c r="TZ51" s="173"/>
      <c r="UA51" s="173"/>
      <c r="UB51" s="173"/>
      <c r="UC51" s="173"/>
      <c r="UD51" s="173"/>
      <c r="UE51" s="173"/>
      <c r="UF51" s="173"/>
      <c r="UG51" s="173"/>
      <c r="UH51" s="173"/>
      <c r="UI51" s="173"/>
      <c r="UJ51" s="173"/>
      <c r="UK51" s="173"/>
      <c r="UL51" s="173"/>
      <c r="UM51" s="173"/>
      <c r="UN51" s="173"/>
      <c r="UO51" s="173"/>
      <c r="UP51" s="173" t="n">
        <v>112</v>
      </c>
      <c r="UQ51" s="173"/>
      <c r="UR51" s="173"/>
      <c r="US51" s="173"/>
      <c r="UT51" s="173"/>
      <c r="UU51" s="173"/>
      <c r="UV51" s="173"/>
      <c r="UW51" s="173"/>
      <c r="UX51" s="173"/>
      <c r="UY51" s="173"/>
      <c r="UZ51" s="173"/>
      <c r="VA51" s="173"/>
      <c r="VB51" s="173"/>
      <c r="VC51" s="173"/>
      <c r="VD51" s="173"/>
      <c r="VE51" s="173"/>
      <c r="VF51" s="173"/>
      <c r="VG51" s="173"/>
      <c r="VH51" s="173"/>
      <c r="VI51" s="173"/>
      <c r="VJ51" s="173"/>
      <c r="VK51" s="173"/>
      <c r="VL51" s="173"/>
      <c r="VM51" s="173"/>
      <c r="VN51" s="173"/>
      <c r="VO51" s="173"/>
      <c r="VP51" s="173"/>
      <c r="VQ51" s="173"/>
      <c r="VR51" s="173"/>
      <c r="VS51" s="173"/>
      <c r="VT51" s="173"/>
      <c r="VU51" s="173"/>
      <c r="VV51" s="173"/>
      <c r="VW51" s="173"/>
      <c r="VX51" s="173"/>
      <c r="VY51" s="173"/>
      <c r="VZ51" s="173"/>
      <c r="WA51" s="173"/>
      <c r="WB51" s="173"/>
      <c r="WC51" s="173"/>
      <c r="WD51" s="173"/>
      <c r="WE51" s="173"/>
      <c r="WF51" s="173"/>
      <c r="WG51" s="173"/>
      <c r="WH51" s="173"/>
      <c r="WI51" s="173"/>
      <c r="WJ51" s="173"/>
      <c r="WK51" s="173"/>
      <c r="WL51" s="173"/>
      <c r="WM51" s="173"/>
      <c r="WN51" s="173"/>
      <c r="WO51" s="173"/>
      <c r="WP51" s="173"/>
      <c r="WQ51" s="173"/>
      <c r="WR51" s="173"/>
      <c r="WS51" s="173"/>
      <c r="WT51" s="173"/>
      <c r="WU51" s="173"/>
      <c r="WV51" s="173"/>
      <c r="WW51" s="173"/>
      <c r="WX51" s="173"/>
      <c r="WY51" s="173"/>
      <c r="WZ51" s="173"/>
      <c r="XA51" s="173"/>
      <c r="XB51" s="173"/>
      <c r="XC51" s="173"/>
      <c r="XD51" s="173"/>
      <c r="XE51" s="173"/>
      <c r="XF51" s="173"/>
      <c r="XG51" s="173"/>
      <c r="XH51" s="173"/>
      <c r="XI51" s="173"/>
      <c r="XJ51" s="173"/>
      <c r="XK51" s="173"/>
      <c r="XL51" s="173"/>
      <c r="XM51" s="173"/>
      <c r="XN51" s="173"/>
      <c r="XO51" s="173"/>
      <c r="XP51" s="173"/>
      <c r="XQ51" s="173"/>
      <c r="XR51" s="173"/>
      <c r="XS51" s="173"/>
      <c r="XT51" s="173"/>
      <c r="XU51" s="173"/>
      <c r="XV51" s="173"/>
      <c r="XW51" s="173"/>
      <c r="XX51" s="173"/>
      <c r="XY51" s="173"/>
      <c r="XZ51" s="173"/>
      <c r="YA51" s="173"/>
      <c r="YB51" s="173"/>
      <c r="YC51" s="173"/>
      <c r="YD51" s="173"/>
      <c r="YE51" s="173"/>
      <c r="YF51" s="173"/>
      <c r="YG51" s="173"/>
      <c r="YH51" s="173"/>
      <c r="YI51" s="173"/>
      <c r="YJ51" s="173"/>
      <c r="YK51" s="173"/>
      <c r="YL51" s="173"/>
      <c r="YM51" s="173"/>
      <c r="YN51" s="173"/>
      <c r="YO51" s="173"/>
      <c r="YP51" s="173"/>
      <c r="YQ51" s="173"/>
      <c r="YR51" s="173"/>
      <c r="YS51" s="173"/>
      <c r="YT51" s="173" t="n">
        <v>215</v>
      </c>
      <c r="YU51" s="173"/>
      <c r="YV51" s="173"/>
      <c r="YW51" s="173"/>
      <c r="YX51" s="173" t="n">
        <v>0</v>
      </c>
      <c r="YY51" s="173" t="n">
        <v>0</v>
      </c>
      <c r="YZ51" s="173" t="n">
        <v>0</v>
      </c>
      <c r="ZA51" s="173" t="n">
        <v>0</v>
      </c>
      <c r="ZB51" s="173"/>
      <c r="ZC51" s="173"/>
      <c r="ZD51" s="173"/>
      <c r="ZE51" s="173" t="n">
        <v>0</v>
      </c>
      <c r="ZF51" s="173"/>
      <c r="ZG51" s="173" t="n">
        <v>0</v>
      </c>
      <c r="ZH51" s="173"/>
      <c r="ZI51" s="173" t="n">
        <v>22</v>
      </c>
      <c r="ZJ51" s="173"/>
      <c r="ZK51" s="173"/>
      <c r="ZL51" s="173" t="n">
        <v>1</v>
      </c>
      <c r="ZM51" s="173"/>
      <c r="ZN51" s="173"/>
      <c r="ZO51" s="173" t="n">
        <v>10</v>
      </c>
      <c r="ZP51" s="173" t="n">
        <v>58</v>
      </c>
      <c r="ZQ51" s="173" t="n">
        <v>31</v>
      </c>
      <c r="ZR51" s="173"/>
      <c r="ZS51" s="173" t="n">
        <v>1</v>
      </c>
      <c r="ZT51" s="173"/>
      <c r="ZU51" s="173"/>
      <c r="ZV51" s="173"/>
      <c r="ZW51" s="173"/>
      <c r="ZX51" s="173"/>
      <c r="ZY51" s="173"/>
      <c r="ZZ51" s="173"/>
      <c r="AAA51" s="173"/>
      <c r="AAB51" s="173"/>
      <c r="AAC51" s="173"/>
      <c r="AAD51" s="173"/>
      <c r="AAE51" s="173"/>
      <c r="AAF51" s="173"/>
      <c r="AAG51" s="173"/>
      <c r="AAH51" s="173"/>
      <c r="AAI51" s="173"/>
      <c r="AAJ51" s="173" t="n">
        <v>16</v>
      </c>
      <c r="AAK51" s="173" t="n">
        <v>104</v>
      </c>
      <c r="AAL51" s="173" t="n">
        <v>2</v>
      </c>
      <c r="AAM51" s="173" t="n">
        <v>43</v>
      </c>
      <c r="AAN51" s="173"/>
      <c r="AAO51" s="173"/>
      <c r="AAP51" s="173"/>
      <c r="AAQ51" s="173"/>
      <c r="AAR51" s="173"/>
      <c r="AAS51" s="173"/>
      <c r="AAT51" s="173"/>
      <c r="AAU51" s="173"/>
      <c r="AAV51" s="173"/>
      <c r="AAW51" s="173"/>
      <c r="AAX51" s="173" t="n">
        <v>1</v>
      </c>
      <c r="AAY51" s="173" t="n">
        <v>3</v>
      </c>
      <c r="AAZ51" s="173"/>
      <c r="ABA51" s="173"/>
      <c r="ABB51" s="173"/>
      <c r="ABC51" s="173"/>
      <c r="ABD51" s="173"/>
      <c r="ABE51" s="173"/>
      <c r="ABF51" s="173"/>
      <c r="ABG51" s="173"/>
      <c r="ABH51" s="173"/>
      <c r="ABI51" s="173"/>
      <c r="ABJ51" s="173" t="n">
        <v>446</v>
      </c>
      <c r="ABK51" s="173"/>
      <c r="ABL51" s="173"/>
      <c r="ABM51" s="173" t="n">
        <v>47</v>
      </c>
      <c r="ABN51" s="173"/>
      <c r="ABO51" s="173"/>
      <c r="ABP51" s="173"/>
      <c r="ABQ51" s="173"/>
      <c r="ABR51" s="173"/>
      <c r="ABS51" s="173" t="n">
        <v>1</v>
      </c>
      <c r="ABT51" s="173"/>
      <c r="ABU51" s="173"/>
      <c r="ABV51" s="173"/>
      <c r="ABW51" s="173"/>
      <c r="ABX51" s="173"/>
      <c r="ABY51" s="173"/>
      <c r="ABZ51" s="173"/>
      <c r="ACA51" s="173"/>
      <c r="ACB51" s="173" t="n">
        <v>0</v>
      </c>
      <c r="ACC51" s="173" t="n">
        <v>0</v>
      </c>
      <c r="ACD51" s="173" t="n">
        <v>5</v>
      </c>
      <c r="ACE51" s="173" t="n">
        <v>0</v>
      </c>
      <c r="ACF51" s="173" t="n">
        <v>16</v>
      </c>
      <c r="ACG51" s="173"/>
      <c r="ACH51" s="173" t="n">
        <v>31</v>
      </c>
      <c r="ACI51" s="173"/>
      <c r="ACJ51" s="173"/>
      <c r="ACK51" s="173"/>
      <c r="ACL51" s="173"/>
      <c r="ACM51" s="173" t="n">
        <v>13</v>
      </c>
      <c r="ACN51" s="173" t="n">
        <v>0</v>
      </c>
      <c r="ACO51" s="173"/>
      <c r="ACP51" s="173" t="n">
        <v>5</v>
      </c>
      <c r="ACQ51" s="173" t="n">
        <v>12</v>
      </c>
      <c r="ACR51" s="173" t="n">
        <v>7</v>
      </c>
      <c r="ACS51" s="173" t="n">
        <v>1</v>
      </c>
      <c r="ACT51" s="173"/>
      <c r="ACU51" s="173"/>
      <c r="ACV51" s="173"/>
      <c r="ACW51" s="173"/>
      <c r="ACX51" s="173"/>
      <c r="ACY51" s="173"/>
      <c r="ACZ51" s="173" t="n">
        <v>16</v>
      </c>
      <c r="ADA51" s="173" t="n">
        <v>1</v>
      </c>
      <c r="ADB51" s="173" t="n">
        <v>56</v>
      </c>
      <c r="ADC51" s="173" t="n">
        <v>104</v>
      </c>
      <c r="ADD51" s="173" t="n">
        <v>30</v>
      </c>
      <c r="ADE51" s="173"/>
      <c r="ADF51" s="173"/>
      <c r="ADG51" s="173"/>
      <c r="ADH51" s="173"/>
      <c r="ADI51" s="173"/>
      <c r="ADJ51" s="173"/>
      <c r="ADK51" s="173"/>
      <c r="ADL51" s="173"/>
      <c r="ADM51" s="173"/>
      <c r="ADN51" s="173"/>
      <c r="ADO51" s="173" t="n">
        <v>24</v>
      </c>
      <c r="ADP51" s="173"/>
      <c r="ADQ51" s="173"/>
      <c r="ADR51" s="173"/>
      <c r="ADS51" s="173"/>
      <c r="ADT51" s="173"/>
      <c r="ADU51" s="173"/>
      <c r="ADV51" s="173" t="n">
        <v>3</v>
      </c>
      <c r="ADW51" s="173"/>
      <c r="ADX51" s="173" t="n">
        <v>40</v>
      </c>
      <c r="ADY51" s="173" t="n">
        <v>7</v>
      </c>
      <c r="ADZ51" s="173"/>
      <c r="AEA51" s="174" t="n">
        <v>289</v>
      </c>
      <c r="AEB51" s="175"/>
      <c r="AEC51" s="11"/>
      <c r="AED51" s="11"/>
      <c r="AEE51" s="11"/>
      <c r="AEF51" s="11"/>
      <c r="AEG51" s="11" t="n">
        <v>17</v>
      </c>
      <c r="AEH51" s="11" t="n">
        <v>36</v>
      </c>
      <c r="AEI51" s="11" t="n">
        <v>-41</v>
      </c>
      <c r="AEJ51" s="11"/>
      <c r="AEK51" s="11"/>
      <c r="AEL51" s="11"/>
      <c r="AEM51" s="11"/>
      <c r="AEN51" s="11"/>
      <c r="AEO51" s="11"/>
      <c r="AEP51" s="11"/>
      <c r="AEQ51" s="11"/>
      <c r="AER51" s="11"/>
      <c r="AES51" s="11"/>
      <c r="AET51" s="11"/>
      <c r="AEU51" s="11"/>
      <c r="AEV51" s="176" t="n">
        <v>12</v>
      </c>
      <c r="AEW51" s="177" t="n">
        <v>6104</v>
      </c>
    </row>
    <row r="52" customFormat="false" ht="12.8" hidden="false" customHeight="false" outlineLevel="0" collapsed="false">
      <c r="D52" s="170"/>
      <c r="OP52" s="178"/>
      <c r="OQ52" s="172"/>
      <c r="OR52" s="172"/>
      <c r="OS52" s="173"/>
      <c r="OT52" s="173"/>
      <c r="OU52" s="173"/>
      <c r="OV52" s="173"/>
      <c r="OW52" s="173"/>
      <c r="OX52" s="173"/>
      <c r="OY52" s="173"/>
      <c r="OZ52" s="173"/>
      <c r="PA52" s="173"/>
      <c r="PB52" s="173"/>
      <c r="PC52" s="173"/>
      <c r="PD52" s="173" t="n">
        <v>0</v>
      </c>
      <c r="PE52" s="173"/>
      <c r="PF52" s="173"/>
      <c r="PG52" s="173"/>
      <c r="PH52" s="173"/>
      <c r="PI52" s="173"/>
      <c r="PJ52" s="173"/>
      <c r="PK52" s="173" t="n">
        <v>59</v>
      </c>
      <c r="PL52" s="173"/>
      <c r="PM52" s="173" t="n">
        <v>1</v>
      </c>
      <c r="PN52" s="173" t="n">
        <v>40</v>
      </c>
      <c r="PO52" s="173" t="n">
        <v>45</v>
      </c>
      <c r="PP52" s="173" t="n">
        <v>688</v>
      </c>
      <c r="PQ52" s="173" t="n">
        <v>205</v>
      </c>
      <c r="PR52" s="173" t="n">
        <v>2397</v>
      </c>
      <c r="PS52" s="173" t="n">
        <v>1339</v>
      </c>
      <c r="PT52" s="173" t="n">
        <v>493</v>
      </c>
      <c r="PU52" s="173" t="n">
        <v>509</v>
      </c>
      <c r="PV52" s="173" t="n">
        <v>1122</v>
      </c>
      <c r="PW52" s="173" t="n">
        <v>178</v>
      </c>
      <c r="PX52" s="173" t="n">
        <v>691</v>
      </c>
      <c r="PY52" s="173" t="n">
        <v>1508</v>
      </c>
      <c r="PZ52" s="173"/>
      <c r="QA52" s="173"/>
      <c r="QB52" s="173"/>
      <c r="QC52" s="173"/>
      <c r="QD52" s="173" t="n">
        <v>1</v>
      </c>
      <c r="QE52" s="173"/>
      <c r="QF52" s="173" t="n">
        <v>4</v>
      </c>
      <c r="QG52" s="173" t="n">
        <v>33</v>
      </c>
      <c r="QH52" s="173" t="n">
        <v>14</v>
      </c>
      <c r="QI52" s="173" t="n">
        <v>152</v>
      </c>
      <c r="QJ52" s="173"/>
      <c r="QK52" s="173"/>
      <c r="QL52" s="173"/>
      <c r="QM52" s="173"/>
      <c r="QN52" s="173"/>
      <c r="QO52" s="173" t="n">
        <v>80</v>
      </c>
      <c r="QP52" s="173"/>
      <c r="QQ52" s="173" t="n">
        <v>3</v>
      </c>
      <c r="QR52" s="173"/>
      <c r="QS52" s="173"/>
      <c r="QT52" s="173"/>
      <c r="QU52" s="173"/>
      <c r="QV52" s="173"/>
      <c r="QW52" s="173"/>
      <c r="QX52" s="173" t="n">
        <v>0</v>
      </c>
      <c r="QY52" s="173"/>
      <c r="QZ52" s="173"/>
      <c r="RA52" s="173"/>
      <c r="RB52" s="173"/>
      <c r="RC52" s="173"/>
      <c r="RD52" s="173"/>
      <c r="RE52" s="173"/>
      <c r="RF52" s="173"/>
      <c r="RG52" s="173"/>
      <c r="RH52" s="173"/>
      <c r="RI52" s="173"/>
      <c r="RJ52" s="173"/>
      <c r="RK52" s="173"/>
      <c r="RL52" s="173"/>
      <c r="RM52" s="173"/>
      <c r="RN52" s="173"/>
      <c r="RO52" s="173"/>
      <c r="RP52" s="173"/>
      <c r="RQ52" s="173"/>
      <c r="RR52" s="173"/>
      <c r="RS52" s="173"/>
      <c r="RT52" s="173"/>
      <c r="RU52" s="173"/>
      <c r="RV52" s="173"/>
      <c r="RW52" s="173"/>
      <c r="RX52" s="173"/>
      <c r="RY52" s="173"/>
      <c r="RZ52" s="173"/>
      <c r="SA52" s="173"/>
      <c r="SB52" s="173"/>
      <c r="SC52" s="173"/>
      <c r="SD52" s="173"/>
      <c r="SE52" s="173"/>
      <c r="SF52" s="173"/>
      <c r="SG52" s="173"/>
      <c r="SH52" s="173"/>
      <c r="SI52" s="173"/>
      <c r="SJ52" s="173"/>
      <c r="SK52" s="173"/>
      <c r="SL52" s="173"/>
      <c r="SM52" s="173" t="n">
        <v>152</v>
      </c>
      <c r="SN52" s="173"/>
      <c r="SO52" s="173"/>
      <c r="SP52" s="173"/>
      <c r="SQ52" s="173"/>
      <c r="SR52" s="173"/>
      <c r="SS52" s="173"/>
      <c r="ST52" s="173"/>
      <c r="SU52" s="173"/>
      <c r="SV52" s="173"/>
      <c r="SW52" s="173"/>
      <c r="SX52" s="173" t="n">
        <v>10</v>
      </c>
      <c r="SY52" s="173"/>
      <c r="SZ52" s="173"/>
      <c r="TA52" s="173"/>
      <c r="TB52" s="173" t="n">
        <v>22</v>
      </c>
      <c r="TC52" s="173"/>
      <c r="TD52" s="173"/>
      <c r="TE52" s="173"/>
      <c r="TF52" s="173"/>
      <c r="TG52" s="173"/>
      <c r="TH52" s="173"/>
      <c r="TI52" s="173"/>
      <c r="TJ52" s="173"/>
      <c r="TK52" s="173"/>
      <c r="TL52" s="173"/>
      <c r="TM52" s="173"/>
      <c r="TN52" s="173"/>
      <c r="TO52" s="173"/>
      <c r="TP52" s="173"/>
      <c r="TQ52" s="173"/>
      <c r="TR52" s="173"/>
      <c r="TS52" s="173"/>
      <c r="TT52" s="173"/>
      <c r="TU52" s="173"/>
      <c r="TV52" s="173"/>
      <c r="TW52" s="173"/>
      <c r="TX52" s="173"/>
      <c r="TY52" s="173"/>
      <c r="TZ52" s="173"/>
      <c r="UA52" s="173"/>
      <c r="UB52" s="173"/>
      <c r="UC52" s="173"/>
      <c r="UD52" s="173"/>
      <c r="UE52" s="173" t="n">
        <v>5</v>
      </c>
      <c r="UF52" s="173"/>
      <c r="UG52" s="173"/>
      <c r="UH52" s="173"/>
      <c r="UI52" s="173"/>
      <c r="UJ52" s="173"/>
      <c r="UK52" s="173" t="n">
        <v>8</v>
      </c>
      <c r="UL52" s="173" t="n">
        <v>8</v>
      </c>
      <c r="UM52" s="173" t="n">
        <v>5</v>
      </c>
      <c r="UN52" s="173" t="n">
        <v>35</v>
      </c>
      <c r="UO52" s="173"/>
      <c r="UP52" s="173" t="n">
        <v>121</v>
      </c>
      <c r="UQ52" s="173" t="n">
        <v>27</v>
      </c>
      <c r="UR52" s="173"/>
      <c r="US52" s="173"/>
      <c r="UT52" s="173"/>
      <c r="UU52" s="173"/>
      <c r="UV52" s="173"/>
      <c r="UW52" s="173"/>
      <c r="UX52" s="173"/>
      <c r="UY52" s="173"/>
      <c r="UZ52" s="173"/>
      <c r="VA52" s="173"/>
      <c r="VB52" s="173"/>
      <c r="VC52" s="173"/>
      <c r="VD52" s="173"/>
      <c r="VE52" s="173"/>
      <c r="VF52" s="173"/>
      <c r="VG52" s="173"/>
      <c r="VH52" s="173"/>
      <c r="VI52" s="173"/>
      <c r="VJ52" s="173"/>
      <c r="VK52" s="173"/>
      <c r="VL52" s="173"/>
      <c r="VM52" s="173" t="n">
        <v>1</v>
      </c>
      <c r="VN52" s="173"/>
      <c r="VO52" s="173" t="n">
        <v>1</v>
      </c>
      <c r="VP52" s="173"/>
      <c r="VQ52" s="173" t="n">
        <v>0</v>
      </c>
      <c r="VR52" s="173"/>
      <c r="VS52" s="173"/>
      <c r="VT52" s="173"/>
      <c r="VU52" s="173"/>
      <c r="VV52" s="173"/>
      <c r="VW52" s="173"/>
      <c r="VX52" s="173"/>
      <c r="VY52" s="173"/>
      <c r="VZ52" s="173"/>
      <c r="WA52" s="173"/>
      <c r="WB52" s="173"/>
      <c r="WC52" s="173"/>
      <c r="WD52" s="173"/>
      <c r="WE52" s="173"/>
      <c r="WF52" s="173"/>
      <c r="WG52" s="173"/>
      <c r="WH52" s="173"/>
      <c r="WI52" s="173"/>
      <c r="WJ52" s="173"/>
      <c r="WK52" s="173"/>
      <c r="WL52" s="173"/>
      <c r="WM52" s="173"/>
      <c r="WN52" s="173"/>
      <c r="WO52" s="173"/>
      <c r="WP52" s="173"/>
      <c r="WQ52" s="173"/>
      <c r="WR52" s="173"/>
      <c r="WS52" s="173"/>
      <c r="WT52" s="173"/>
      <c r="WU52" s="173"/>
      <c r="WV52" s="173"/>
      <c r="WW52" s="173"/>
      <c r="WX52" s="173"/>
      <c r="WY52" s="173"/>
      <c r="WZ52" s="173"/>
      <c r="XA52" s="173"/>
      <c r="XB52" s="173"/>
      <c r="XC52" s="173"/>
      <c r="XD52" s="173"/>
      <c r="XE52" s="173"/>
      <c r="XF52" s="173"/>
      <c r="XG52" s="173"/>
      <c r="XH52" s="173"/>
      <c r="XI52" s="173"/>
      <c r="XJ52" s="173"/>
      <c r="XK52" s="173"/>
      <c r="XL52" s="173"/>
      <c r="XM52" s="173"/>
      <c r="XN52" s="173"/>
      <c r="XO52" s="173"/>
      <c r="XP52" s="173"/>
      <c r="XQ52" s="173"/>
      <c r="XR52" s="173"/>
      <c r="XS52" s="173"/>
      <c r="XT52" s="173"/>
      <c r="XU52" s="173"/>
      <c r="XV52" s="173"/>
      <c r="XW52" s="173"/>
      <c r="XX52" s="173"/>
      <c r="XY52" s="173"/>
      <c r="XZ52" s="173"/>
      <c r="YA52" s="173"/>
      <c r="YB52" s="173"/>
      <c r="YC52" s="173"/>
      <c r="YD52" s="173"/>
      <c r="YE52" s="173"/>
      <c r="YF52" s="173"/>
      <c r="YG52" s="173"/>
      <c r="YH52" s="173"/>
      <c r="YI52" s="173"/>
      <c r="YJ52" s="173"/>
      <c r="YK52" s="173"/>
      <c r="YL52" s="173"/>
      <c r="YM52" s="173"/>
      <c r="YN52" s="173"/>
      <c r="YO52" s="173"/>
      <c r="YP52" s="173"/>
      <c r="YQ52" s="173"/>
      <c r="YR52" s="173"/>
      <c r="YS52" s="173"/>
      <c r="YT52" s="173" t="n">
        <v>506</v>
      </c>
      <c r="YU52" s="173"/>
      <c r="YV52" s="173"/>
      <c r="YW52" s="173"/>
      <c r="YX52" s="173" t="n">
        <v>0</v>
      </c>
      <c r="YY52" s="173" t="n">
        <v>1</v>
      </c>
      <c r="YZ52" s="173" t="n">
        <v>0</v>
      </c>
      <c r="ZA52" s="173" t="n">
        <v>30</v>
      </c>
      <c r="ZB52" s="173" t="n">
        <v>5</v>
      </c>
      <c r="ZC52" s="173"/>
      <c r="ZD52" s="173" t="n">
        <v>1</v>
      </c>
      <c r="ZE52" s="173" t="n">
        <v>2</v>
      </c>
      <c r="ZF52" s="173" t="n">
        <v>1</v>
      </c>
      <c r="ZG52" s="173" t="n">
        <v>0</v>
      </c>
      <c r="ZH52" s="173"/>
      <c r="ZI52" s="173" t="n">
        <v>92</v>
      </c>
      <c r="ZJ52" s="173" t="n">
        <v>1</v>
      </c>
      <c r="ZK52" s="173" t="n">
        <v>337</v>
      </c>
      <c r="ZL52" s="173" t="n">
        <v>8</v>
      </c>
      <c r="ZM52" s="173" t="n">
        <v>0</v>
      </c>
      <c r="ZN52" s="173" t="n">
        <v>1</v>
      </c>
      <c r="ZO52" s="173" t="n">
        <v>19</v>
      </c>
      <c r="ZP52" s="173" t="n">
        <v>55</v>
      </c>
      <c r="ZQ52" s="173" t="n">
        <v>51</v>
      </c>
      <c r="ZR52" s="173"/>
      <c r="ZS52" s="173"/>
      <c r="ZT52" s="173"/>
      <c r="ZU52" s="173"/>
      <c r="ZV52" s="173"/>
      <c r="ZW52" s="173" t="n">
        <v>0</v>
      </c>
      <c r="ZX52" s="173"/>
      <c r="ZY52" s="173"/>
      <c r="ZZ52" s="173"/>
      <c r="AAA52" s="173" t="n">
        <v>0</v>
      </c>
      <c r="AAB52" s="173"/>
      <c r="AAC52" s="173"/>
      <c r="AAD52" s="173"/>
      <c r="AAE52" s="173"/>
      <c r="AAF52" s="173"/>
      <c r="AAG52" s="173"/>
      <c r="AAH52" s="173" t="n">
        <v>0</v>
      </c>
      <c r="AAI52" s="173"/>
      <c r="AAJ52" s="173" t="n">
        <v>56</v>
      </c>
      <c r="AAK52" s="173" t="n">
        <v>358</v>
      </c>
      <c r="AAL52" s="173"/>
      <c r="AAM52" s="173" t="n">
        <v>183</v>
      </c>
      <c r="AAN52" s="173"/>
      <c r="AAO52" s="173" t="n">
        <v>0</v>
      </c>
      <c r="AAP52" s="173"/>
      <c r="AAQ52" s="173"/>
      <c r="AAR52" s="173"/>
      <c r="AAS52" s="173"/>
      <c r="AAT52" s="173"/>
      <c r="AAU52" s="173"/>
      <c r="AAV52" s="173"/>
      <c r="AAW52" s="173"/>
      <c r="AAX52" s="173"/>
      <c r="AAY52" s="173"/>
      <c r="AAZ52" s="173" t="n">
        <v>7</v>
      </c>
      <c r="ABA52" s="173"/>
      <c r="ABB52" s="173" t="n">
        <v>87</v>
      </c>
      <c r="ABC52" s="173"/>
      <c r="ABD52" s="173"/>
      <c r="ABE52" s="173" t="n">
        <v>0</v>
      </c>
      <c r="ABF52" s="173"/>
      <c r="ABG52" s="173" t="n">
        <v>0</v>
      </c>
      <c r="ABH52" s="173"/>
      <c r="ABI52" s="173" t="n">
        <v>0</v>
      </c>
      <c r="ABJ52" s="173" t="n">
        <v>303</v>
      </c>
      <c r="ABK52" s="173" t="n">
        <v>0</v>
      </c>
      <c r="ABL52" s="173"/>
      <c r="ABM52" s="173" t="n">
        <v>98</v>
      </c>
      <c r="ABN52" s="173"/>
      <c r="ABO52" s="173"/>
      <c r="ABP52" s="173"/>
      <c r="ABQ52" s="173"/>
      <c r="ABR52" s="173"/>
      <c r="ABS52" s="173" t="n">
        <v>5</v>
      </c>
      <c r="ABT52" s="173"/>
      <c r="ABU52" s="173" t="n">
        <v>99</v>
      </c>
      <c r="ABV52" s="173"/>
      <c r="ABW52" s="173"/>
      <c r="ABX52" s="173" t="n">
        <v>0</v>
      </c>
      <c r="ABY52" s="173"/>
      <c r="ABZ52" s="173"/>
      <c r="ACA52" s="173"/>
      <c r="ACB52" s="173" t="n">
        <v>159</v>
      </c>
      <c r="ACC52" s="173"/>
      <c r="ACD52" s="173"/>
      <c r="ACE52" s="173" t="n">
        <v>0</v>
      </c>
      <c r="ACF52" s="173" t="n">
        <v>4</v>
      </c>
      <c r="ACG52" s="173" t="n">
        <v>1</v>
      </c>
      <c r="ACH52" s="173" t="n">
        <v>41</v>
      </c>
      <c r="ACI52" s="173" t="n">
        <v>1</v>
      </c>
      <c r="ACJ52" s="173"/>
      <c r="ACK52" s="173" t="n">
        <v>0</v>
      </c>
      <c r="ACL52" s="173" t="n">
        <v>3</v>
      </c>
      <c r="ACM52" s="173" t="n">
        <v>70</v>
      </c>
      <c r="ACN52" s="173" t="n">
        <v>0</v>
      </c>
      <c r="ACO52" s="173" t="n">
        <v>0</v>
      </c>
      <c r="ACP52" s="173" t="n">
        <v>21</v>
      </c>
      <c r="ACQ52" s="173" t="n">
        <v>29</v>
      </c>
      <c r="ACR52" s="173" t="n">
        <v>27</v>
      </c>
      <c r="ACS52" s="173" t="n">
        <v>1</v>
      </c>
      <c r="ACT52" s="173" t="n">
        <v>0</v>
      </c>
      <c r="ACU52" s="173"/>
      <c r="ACV52" s="173"/>
      <c r="ACW52" s="173" t="n">
        <v>0</v>
      </c>
      <c r="ACX52" s="173" t="n">
        <v>0</v>
      </c>
      <c r="ACY52" s="173" t="n">
        <v>1</v>
      </c>
      <c r="ACZ52" s="173" t="n">
        <v>29</v>
      </c>
      <c r="ADA52" s="173" t="n">
        <v>4</v>
      </c>
      <c r="ADB52" s="173" t="n">
        <v>109</v>
      </c>
      <c r="ADC52" s="173" t="n">
        <v>167</v>
      </c>
      <c r="ADD52" s="173" t="n">
        <v>48</v>
      </c>
      <c r="ADE52" s="173" t="n">
        <v>0</v>
      </c>
      <c r="ADF52" s="173" t="n">
        <v>0</v>
      </c>
      <c r="ADG52" s="173"/>
      <c r="ADH52" s="173"/>
      <c r="ADI52" s="173" t="n">
        <v>2</v>
      </c>
      <c r="ADJ52" s="173" t="n">
        <v>525</v>
      </c>
      <c r="ADK52" s="173"/>
      <c r="ADL52" s="173"/>
      <c r="ADM52" s="173"/>
      <c r="ADN52" s="173" t="n">
        <v>0</v>
      </c>
      <c r="ADO52" s="173" t="n">
        <v>52</v>
      </c>
      <c r="ADP52" s="173"/>
      <c r="ADQ52" s="173"/>
      <c r="ADR52" s="173" t="n">
        <v>0</v>
      </c>
      <c r="ADS52" s="173"/>
      <c r="ADT52" s="173"/>
      <c r="ADU52" s="173"/>
      <c r="ADV52" s="173" t="n">
        <v>0</v>
      </c>
      <c r="ADW52" s="173"/>
      <c r="ADX52" s="173" t="n">
        <v>157</v>
      </c>
      <c r="ADY52" s="173"/>
      <c r="ADZ52" s="173" t="n">
        <v>27</v>
      </c>
      <c r="AEA52" s="174" t="n">
        <v>522</v>
      </c>
      <c r="AEB52" s="175" t="n">
        <v>53</v>
      </c>
      <c r="AEC52" s="11"/>
      <c r="AED52" s="11"/>
      <c r="AEE52" s="11"/>
      <c r="AEF52" s="11"/>
      <c r="AEG52" s="11" t="n">
        <v>31</v>
      </c>
      <c r="AEH52" s="11" t="n">
        <v>225</v>
      </c>
      <c r="AEI52" s="11" t="n">
        <v>-2095</v>
      </c>
      <c r="AEJ52" s="11"/>
      <c r="AEK52" s="11"/>
      <c r="AEL52" s="11"/>
      <c r="AEM52" s="11"/>
      <c r="AEN52" s="11"/>
      <c r="AEO52" s="11"/>
      <c r="AEP52" s="11"/>
      <c r="AEQ52" s="11"/>
      <c r="AER52" s="11"/>
      <c r="AES52" s="11"/>
      <c r="AET52" s="11"/>
      <c r="AEU52" s="11"/>
      <c r="AEV52" s="176" t="n">
        <v>-1787</v>
      </c>
      <c r="AEW52" s="177" t="n">
        <v>12480</v>
      </c>
    </row>
    <row r="53" customFormat="false" ht="12.8" hidden="false" customHeight="false" outlineLevel="0" collapsed="false">
      <c r="D53" s="170"/>
      <c r="OP53" s="178" t="n">
        <v>1</v>
      </c>
      <c r="OQ53" s="172"/>
      <c r="OR53" s="172"/>
      <c r="OS53" s="173"/>
      <c r="OT53" s="173"/>
      <c r="OU53" s="173"/>
      <c r="OV53" s="173"/>
      <c r="OW53" s="173"/>
      <c r="OX53" s="173"/>
      <c r="OY53" s="173"/>
      <c r="OZ53" s="173"/>
      <c r="PA53" s="173" t="n">
        <v>4</v>
      </c>
      <c r="PB53" s="173"/>
      <c r="PC53" s="173"/>
      <c r="PD53" s="173"/>
      <c r="PE53" s="173" t="n">
        <v>23</v>
      </c>
      <c r="PF53" s="173" t="n">
        <v>124</v>
      </c>
      <c r="PG53" s="173"/>
      <c r="PH53" s="173"/>
      <c r="PI53" s="173"/>
      <c r="PJ53" s="173"/>
      <c r="PK53" s="173"/>
      <c r="PL53" s="173"/>
      <c r="PM53" s="173"/>
      <c r="PN53" s="173" t="n">
        <v>10</v>
      </c>
      <c r="PO53" s="173" t="n">
        <v>7</v>
      </c>
      <c r="PP53" s="173" t="n">
        <v>581</v>
      </c>
      <c r="PQ53" s="173" t="n">
        <v>329</v>
      </c>
      <c r="PR53" s="173" t="n">
        <v>317</v>
      </c>
      <c r="PS53" s="173" t="n">
        <v>135</v>
      </c>
      <c r="PT53" s="173" t="n">
        <v>947</v>
      </c>
      <c r="PU53" s="173" t="n">
        <v>30</v>
      </c>
      <c r="PV53" s="173" t="n">
        <v>287</v>
      </c>
      <c r="PW53" s="173" t="n">
        <v>76</v>
      </c>
      <c r="PX53" s="173" t="n">
        <v>871</v>
      </c>
      <c r="PY53" s="173" t="n">
        <v>113</v>
      </c>
      <c r="PZ53" s="173"/>
      <c r="QA53" s="173" t="n">
        <v>15</v>
      </c>
      <c r="QB53" s="173"/>
      <c r="QC53" s="173" t="n">
        <v>71</v>
      </c>
      <c r="QD53" s="173" t="n">
        <v>9</v>
      </c>
      <c r="QE53" s="173" t="n">
        <v>51</v>
      </c>
      <c r="QF53" s="173" t="n">
        <v>59</v>
      </c>
      <c r="QG53" s="173"/>
      <c r="QH53" s="173"/>
      <c r="QI53" s="173"/>
      <c r="QJ53" s="173" t="n">
        <v>9</v>
      </c>
      <c r="QK53" s="173" t="n">
        <v>2</v>
      </c>
      <c r="QL53" s="173"/>
      <c r="QM53" s="173" t="n">
        <v>21</v>
      </c>
      <c r="QN53" s="173"/>
      <c r="QO53" s="173" t="n">
        <v>24</v>
      </c>
      <c r="QP53" s="173" t="n">
        <v>456</v>
      </c>
      <c r="QQ53" s="173" t="n">
        <v>7</v>
      </c>
      <c r="QR53" s="173"/>
      <c r="QS53" s="173"/>
      <c r="QT53" s="173"/>
      <c r="QU53" s="173"/>
      <c r="QV53" s="173"/>
      <c r="QW53" s="173"/>
      <c r="QX53" s="173"/>
      <c r="QY53" s="173"/>
      <c r="QZ53" s="173"/>
      <c r="RA53" s="173"/>
      <c r="RB53" s="173"/>
      <c r="RC53" s="173"/>
      <c r="RD53" s="173"/>
      <c r="RE53" s="173"/>
      <c r="RF53" s="173"/>
      <c r="RG53" s="173"/>
      <c r="RH53" s="173"/>
      <c r="RI53" s="173"/>
      <c r="RJ53" s="173"/>
      <c r="RK53" s="173"/>
      <c r="RL53" s="173"/>
      <c r="RM53" s="173"/>
      <c r="RN53" s="173"/>
      <c r="RO53" s="173"/>
      <c r="RP53" s="173"/>
      <c r="RQ53" s="173"/>
      <c r="RR53" s="173"/>
      <c r="RS53" s="173"/>
      <c r="RT53" s="173"/>
      <c r="RU53" s="173"/>
      <c r="RV53" s="173"/>
      <c r="RW53" s="173"/>
      <c r="RX53" s="173"/>
      <c r="RY53" s="173"/>
      <c r="RZ53" s="173"/>
      <c r="SA53" s="173"/>
      <c r="SB53" s="173"/>
      <c r="SC53" s="173"/>
      <c r="SD53" s="173"/>
      <c r="SE53" s="173"/>
      <c r="SF53" s="173"/>
      <c r="SG53" s="173"/>
      <c r="SH53" s="173"/>
      <c r="SI53" s="173"/>
      <c r="SJ53" s="173"/>
      <c r="SK53" s="173"/>
      <c r="SL53" s="173"/>
      <c r="SM53" s="173" t="n">
        <v>95</v>
      </c>
      <c r="SN53" s="173"/>
      <c r="SO53" s="173"/>
      <c r="SP53" s="173"/>
      <c r="SQ53" s="173"/>
      <c r="SR53" s="173"/>
      <c r="SS53" s="173"/>
      <c r="ST53" s="173"/>
      <c r="SU53" s="173"/>
      <c r="SV53" s="173"/>
      <c r="SW53" s="173"/>
      <c r="SX53" s="173" t="n">
        <v>2</v>
      </c>
      <c r="SY53" s="173"/>
      <c r="SZ53" s="173"/>
      <c r="TA53" s="173"/>
      <c r="TB53" s="173" t="n">
        <v>1</v>
      </c>
      <c r="TC53" s="173"/>
      <c r="TD53" s="173"/>
      <c r="TE53" s="173"/>
      <c r="TF53" s="173"/>
      <c r="TG53" s="173"/>
      <c r="TH53" s="173"/>
      <c r="TI53" s="173"/>
      <c r="TJ53" s="173"/>
      <c r="TK53" s="173"/>
      <c r="TL53" s="173"/>
      <c r="TM53" s="173"/>
      <c r="TN53" s="173"/>
      <c r="TO53" s="173"/>
      <c r="TP53" s="173"/>
      <c r="TQ53" s="173"/>
      <c r="TR53" s="173"/>
      <c r="TS53" s="173"/>
      <c r="TT53" s="173"/>
      <c r="TU53" s="173"/>
      <c r="TV53" s="173"/>
      <c r="TW53" s="173"/>
      <c r="TX53" s="173"/>
      <c r="TY53" s="173"/>
      <c r="TZ53" s="173"/>
      <c r="UA53" s="173"/>
      <c r="UB53" s="173"/>
      <c r="UC53" s="173"/>
      <c r="UD53" s="173"/>
      <c r="UE53" s="173"/>
      <c r="UF53" s="173"/>
      <c r="UG53" s="173"/>
      <c r="UH53" s="173"/>
      <c r="UI53" s="173"/>
      <c r="UJ53" s="173"/>
      <c r="UK53" s="173"/>
      <c r="UL53" s="173"/>
      <c r="UM53" s="173"/>
      <c r="UN53" s="173" t="n">
        <v>22</v>
      </c>
      <c r="UO53" s="173"/>
      <c r="UP53" s="173" t="n">
        <v>99</v>
      </c>
      <c r="UQ53" s="173"/>
      <c r="UR53" s="173"/>
      <c r="US53" s="173"/>
      <c r="UT53" s="173"/>
      <c r="UU53" s="173"/>
      <c r="UV53" s="173"/>
      <c r="UW53" s="173"/>
      <c r="UX53" s="173"/>
      <c r="UY53" s="173"/>
      <c r="UZ53" s="173"/>
      <c r="VA53" s="173"/>
      <c r="VB53" s="173"/>
      <c r="VC53" s="173"/>
      <c r="VD53" s="173"/>
      <c r="VE53" s="173"/>
      <c r="VF53" s="173"/>
      <c r="VG53" s="173"/>
      <c r="VH53" s="173"/>
      <c r="VI53" s="173"/>
      <c r="VJ53" s="173"/>
      <c r="VK53" s="173"/>
      <c r="VL53" s="173" t="n">
        <v>159</v>
      </c>
      <c r="VM53" s="173" t="n">
        <v>16</v>
      </c>
      <c r="VN53" s="173"/>
      <c r="VO53" s="173" t="n">
        <v>7</v>
      </c>
      <c r="VP53" s="173"/>
      <c r="VQ53" s="173"/>
      <c r="VR53" s="173"/>
      <c r="VS53" s="173"/>
      <c r="VT53" s="173"/>
      <c r="VU53" s="173"/>
      <c r="VV53" s="173"/>
      <c r="VW53" s="173"/>
      <c r="VX53" s="173"/>
      <c r="VY53" s="173"/>
      <c r="VZ53" s="173"/>
      <c r="WA53" s="173"/>
      <c r="WB53" s="173"/>
      <c r="WC53" s="173"/>
      <c r="WD53" s="173"/>
      <c r="WE53" s="173"/>
      <c r="WF53" s="173"/>
      <c r="WG53" s="173"/>
      <c r="WH53" s="173"/>
      <c r="WI53" s="173"/>
      <c r="WJ53" s="173"/>
      <c r="WK53" s="173"/>
      <c r="WL53" s="173"/>
      <c r="WM53" s="173"/>
      <c r="WN53" s="173"/>
      <c r="WO53" s="173"/>
      <c r="WP53" s="173"/>
      <c r="WQ53" s="173"/>
      <c r="WR53" s="173"/>
      <c r="WS53" s="173"/>
      <c r="WT53" s="173"/>
      <c r="WU53" s="173"/>
      <c r="WV53" s="173"/>
      <c r="WW53" s="173"/>
      <c r="WX53" s="173"/>
      <c r="WY53" s="173"/>
      <c r="WZ53" s="173"/>
      <c r="XA53" s="173"/>
      <c r="XB53" s="173"/>
      <c r="XC53" s="173"/>
      <c r="XD53" s="173"/>
      <c r="XE53" s="173"/>
      <c r="XF53" s="173"/>
      <c r="XG53" s="173" t="n">
        <v>80</v>
      </c>
      <c r="XH53" s="173" t="n">
        <v>96</v>
      </c>
      <c r="XI53" s="173" t="n">
        <v>310</v>
      </c>
      <c r="XJ53" s="173"/>
      <c r="XK53" s="173"/>
      <c r="XL53" s="173"/>
      <c r="XM53" s="173"/>
      <c r="XN53" s="173"/>
      <c r="XO53" s="173"/>
      <c r="XP53" s="173"/>
      <c r="XQ53" s="173"/>
      <c r="XR53" s="173"/>
      <c r="XS53" s="173"/>
      <c r="XT53" s="173"/>
      <c r="XU53" s="173"/>
      <c r="XV53" s="173"/>
      <c r="XW53" s="173"/>
      <c r="XX53" s="173"/>
      <c r="XY53" s="173"/>
      <c r="XZ53" s="173"/>
      <c r="YA53" s="173"/>
      <c r="YB53" s="173"/>
      <c r="YC53" s="173"/>
      <c r="YD53" s="173"/>
      <c r="YE53" s="173"/>
      <c r="YF53" s="173"/>
      <c r="YG53" s="173"/>
      <c r="YH53" s="173"/>
      <c r="YI53" s="173"/>
      <c r="YJ53" s="173"/>
      <c r="YK53" s="173"/>
      <c r="YL53" s="173"/>
      <c r="YM53" s="173"/>
      <c r="YN53" s="173"/>
      <c r="YO53" s="173"/>
      <c r="YP53" s="173"/>
      <c r="YQ53" s="173"/>
      <c r="YR53" s="173"/>
      <c r="YS53" s="173"/>
      <c r="YT53" s="173" t="n">
        <v>104</v>
      </c>
      <c r="YU53" s="173"/>
      <c r="YV53" s="173"/>
      <c r="YW53" s="173"/>
      <c r="YX53" s="173" t="n">
        <v>1</v>
      </c>
      <c r="YY53" s="173" t="n">
        <v>1</v>
      </c>
      <c r="YZ53" s="173" t="n">
        <v>0</v>
      </c>
      <c r="ZA53" s="173" t="n">
        <v>0</v>
      </c>
      <c r="ZB53" s="173"/>
      <c r="ZC53" s="173"/>
      <c r="ZD53" s="173"/>
      <c r="ZE53" s="173" t="n">
        <v>0</v>
      </c>
      <c r="ZF53" s="173"/>
      <c r="ZG53" s="173" t="n">
        <v>0</v>
      </c>
      <c r="ZH53" s="173"/>
      <c r="ZI53" s="173"/>
      <c r="ZJ53" s="173"/>
      <c r="ZK53" s="173"/>
      <c r="ZL53" s="173" t="n">
        <v>5</v>
      </c>
      <c r="ZM53" s="173"/>
      <c r="ZN53" s="173"/>
      <c r="ZO53" s="173" t="n">
        <v>5</v>
      </c>
      <c r="ZP53" s="173" t="n">
        <v>3</v>
      </c>
      <c r="ZQ53" s="173" t="n">
        <v>12</v>
      </c>
      <c r="ZR53" s="173"/>
      <c r="ZS53" s="173"/>
      <c r="ZT53" s="173"/>
      <c r="ZU53" s="173"/>
      <c r="ZV53" s="173"/>
      <c r="ZW53" s="173"/>
      <c r="ZX53" s="173"/>
      <c r="ZY53" s="173"/>
      <c r="ZZ53" s="173"/>
      <c r="AAA53" s="173"/>
      <c r="AAB53" s="173"/>
      <c r="AAC53" s="173"/>
      <c r="AAD53" s="173"/>
      <c r="AAE53" s="173"/>
      <c r="AAF53" s="173"/>
      <c r="AAG53" s="173"/>
      <c r="AAH53" s="173"/>
      <c r="AAI53" s="173"/>
      <c r="AAJ53" s="173" t="n">
        <v>37</v>
      </c>
      <c r="AAK53" s="173" t="n">
        <v>237</v>
      </c>
      <c r="AAL53" s="173" t="n">
        <v>6</v>
      </c>
      <c r="AAM53" s="173" t="n">
        <v>2</v>
      </c>
      <c r="AAN53" s="173" t="n">
        <v>2</v>
      </c>
      <c r="AAO53" s="173"/>
      <c r="AAP53" s="173"/>
      <c r="AAQ53" s="173"/>
      <c r="AAR53" s="173"/>
      <c r="AAS53" s="173"/>
      <c r="AAT53" s="173"/>
      <c r="AAU53" s="173"/>
      <c r="AAV53" s="173"/>
      <c r="AAW53" s="173"/>
      <c r="AAX53" s="173" t="n">
        <v>2</v>
      </c>
      <c r="AAY53" s="173"/>
      <c r="AAZ53" s="173"/>
      <c r="ABA53" s="173"/>
      <c r="ABB53" s="173" t="n">
        <v>90</v>
      </c>
      <c r="ABC53" s="173"/>
      <c r="ABD53" s="173"/>
      <c r="ABE53" s="173"/>
      <c r="ABF53" s="173"/>
      <c r="ABG53" s="173" t="n">
        <v>209</v>
      </c>
      <c r="ABH53" s="173"/>
      <c r="ABI53" s="173"/>
      <c r="ABJ53" s="173" t="n">
        <v>242</v>
      </c>
      <c r="ABK53" s="173"/>
      <c r="ABL53" s="173" t="n">
        <v>40</v>
      </c>
      <c r="ABM53" s="173" t="n">
        <v>47</v>
      </c>
      <c r="ABN53" s="173"/>
      <c r="ABO53" s="173"/>
      <c r="ABP53" s="173"/>
      <c r="ABQ53" s="173"/>
      <c r="ABR53" s="173"/>
      <c r="ABS53" s="173" t="n">
        <v>2</v>
      </c>
      <c r="ABT53" s="173"/>
      <c r="ABU53" s="173" t="n">
        <v>8</v>
      </c>
      <c r="ABV53" s="173"/>
      <c r="ABW53" s="173" t="n">
        <v>605</v>
      </c>
      <c r="ABX53" s="173"/>
      <c r="ABY53" s="173"/>
      <c r="ABZ53" s="173"/>
      <c r="ACA53" s="173"/>
      <c r="ACB53" s="173" t="n">
        <v>15</v>
      </c>
      <c r="ACC53" s="173"/>
      <c r="ACD53" s="173" t="n">
        <v>2</v>
      </c>
      <c r="ACE53" s="173"/>
      <c r="ACF53" s="173"/>
      <c r="ACG53" s="173"/>
      <c r="ACH53" s="173"/>
      <c r="ACI53" s="173"/>
      <c r="ACJ53" s="173"/>
      <c r="ACK53" s="173"/>
      <c r="ACL53" s="173" t="n">
        <v>1</v>
      </c>
      <c r="ACM53" s="173" t="n">
        <v>66</v>
      </c>
      <c r="ACN53" s="173"/>
      <c r="ACO53" s="173"/>
      <c r="ACP53" s="173" t="n">
        <v>15</v>
      </c>
      <c r="ACQ53" s="173" t="n">
        <v>33</v>
      </c>
      <c r="ACR53" s="173" t="n">
        <v>21</v>
      </c>
      <c r="ACS53" s="173"/>
      <c r="ACT53" s="173"/>
      <c r="ACU53" s="173"/>
      <c r="ACV53" s="173"/>
      <c r="ACW53" s="173"/>
      <c r="ACX53" s="173"/>
      <c r="ACY53" s="173"/>
      <c r="ACZ53" s="173" t="n">
        <v>22</v>
      </c>
      <c r="ADA53" s="173"/>
      <c r="ADB53" s="173" t="n">
        <v>65</v>
      </c>
      <c r="ADC53" s="173" t="n">
        <v>170</v>
      </c>
      <c r="ADD53" s="173" t="n">
        <v>43</v>
      </c>
      <c r="ADE53" s="173"/>
      <c r="ADF53" s="173"/>
      <c r="ADG53" s="173"/>
      <c r="ADH53" s="173"/>
      <c r="ADI53" s="173"/>
      <c r="ADJ53" s="173"/>
      <c r="ADK53" s="173"/>
      <c r="ADL53" s="173"/>
      <c r="ADM53" s="173"/>
      <c r="ADN53" s="173"/>
      <c r="ADO53" s="173" t="n">
        <v>77</v>
      </c>
      <c r="ADP53" s="173"/>
      <c r="ADQ53" s="173" t="n">
        <v>0</v>
      </c>
      <c r="ADR53" s="173" t="n">
        <v>32</v>
      </c>
      <c r="ADS53" s="173"/>
      <c r="ADT53" s="173"/>
      <c r="ADU53" s="173"/>
      <c r="ADV53" s="173" t="n">
        <v>1</v>
      </c>
      <c r="ADW53" s="173" t="n">
        <v>23</v>
      </c>
      <c r="ADX53" s="173"/>
      <c r="ADY53" s="173"/>
      <c r="ADZ53" s="173"/>
      <c r="AEA53" s="174" t="n">
        <v>266</v>
      </c>
      <c r="AEB53" s="175" t="n">
        <v>26</v>
      </c>
      <c r="AEC53" s="11"/>
      <c r="AED53" s="11"/>
      <c r="AEE53" s="11"/>
      <c r="AEF53" s="11"/>
      <c r="AEG53" s="11" t="n">
        <v>45</v>
      </c>
      <c r="AEH53" s="11" t="n">
        <v>210</v>
      </c>
      <c r="AEI53" s="11" t="n">
        <v>-189</v>
      </c>
      <c r="AEJ53" s="11"/>
      <c r="AEK53" s="11"/>
      <c r="AEL53" s="11"/>
      <c r="AEM53" s="11"/>
      <c r="AEN53" s="11"/>
      <c r="AEO53" s="11"/>
      <c r="AEP53" s="11"/>
      <c r="AEQ53" s="11"/>
      <c r="AER53" s="11"/>
      <c r="AES53" s="11"/>
      <c r="AET53" s="11"/>
      <c r="AEU53" s="11"/>
      <c r="AEV53" s="176" t="n">
        <v>92</v>
      </c>
      <c r="AEW53" s="177" t="n">
        <v>8067</v>
      </c>
    </row>
    <row r="54" customFormat="false" ht="12.8" hidden="false" customHeight="false" outlineLevel="0" collapsed="false">
      <c r="D54" s="170"/>
      <c r="OP54" s="171"/>
      <c r="OQ54" s="172"/>
      <c r="OR54" s="172"/>
      <c r="OS54" s="173"/>
      <c r="OT54" s="173"/>
      <c r="OU54" s="173"/>
      <c r="OV54" s="173"/>
      <c r="OW54" s="173"/>
      <c r="OX54" s="173"/>
      <c r="OY54" s="173"/>
      <c r="OZ54" s="173"/>
      <c r="PA54" s="173"/>
      <c r="PB54" s="173"/>
      <c r="PC54" s="173" t="n">
        <v>23</v>
      </c>
      <c r="PD54" s="173"/>
      <c r="PE54" s="173"/>
      <c r="PF54" s="173"/>
      <c r="PG54" s="173"/>
      <c r="PH54" s="173"/>
      <c r="PI54" s="173"/>
      <c r="PJ54" s="173"/>
      <c r="PK54" s="173"/>
      <c r="PL54" s="173"/>
      <c r="PM54" s="173"/>
      <c r="PN54" s="173" t="n">
        <v>8</v>
      </c>
      <c r="PO54" s="173" t="n">
        <v>184</v>
      </c>
      <c r="PP54" s="173" t="n">
        <v>79</v>
      </c>
      <c r="PQ54" s="173" t="n">
        <v>18</v>
      </c>
      <c r="PR54" s="173" t="n">
        <v>53</v>
      </c>
      <c r="PS54" s="173" t="n">
        <v>21</v>
      </c>
      <c r="PT54" s="173" t="n">
        <v>55</v>
      </c>
      <c r="PU54" s="173" t="n">
        <v>12</v>
      </c>
      <c r="PV54" s="173" t="n">
        <v>174</v>
      </c>
      <c r="PW54" s="173" t="n">
        <v>25</v>
      </c>
      <c r="PX54" s="173" t="n">
        <v>106</v>
      </c>
      <c r="PY54" s="173" t="n">
        <v>143</v>
      </c>
      <c r="PZ54" s="173" t="n">
        <v>69</v>
      </c>
      <c r="QA54" s="173" t="n">
        <v>16</v>
      </c>
      <c r="QB54" s="173" t="n">
        <v>16</v>
      </c>
      <c r="QC54" s="173" t="n">
        <v>27</v>
      </c>
      <c r="QD54" s="173" t="n">
        <v>9</v>
      </c>
      <c r="QE54" s="173" t="n">
        <v>3</v>
      </c>
      <c r="QF54" s="173" t="n">
        <v>11</v>
      </c>
      <c r="QG54" s="173" t="n">
        <v>53</v>
      </c>
      <c r="QH54" s="173" t="n">
        <v>11</v>
      </c>
      <c r="QI54" s="173" t="n">
        <v>24</v>
      </c>
      <c r="QJ54" s="173" t="n">
        <v>16</v>
      </c>
      <c r="QK54" s="173" t="n">
        <v>230</v>
      </c>
      <c r="QL54" s="173" t="n">
        <v>51</v>
      </c>
      <c r="QM54" s="173"/>
      <c r="QN54" s="173" t="n">
        <v>30</v>
      </c>
      <c r="QO54" s="173"/>
      <c r="QP54" s="173" t="n">
        <v>19</v>
      </c>
      <c r="QQ54" s="173" t="n">
        <v>4</v>
      </c>
      <c r="QR54" s="173" t="n">
        <v>4</v>
      </c>
      <c r="QS54" s="173" t="n">
        <v>0</v>
      </c>
      <c r="QT54" s="173" t="n">
        <v>6</v>
      </c>
      <c r="QU54" s="173"/>
      <c r="QV54" s="173" t="n">
        <v>3</v>
      </c>
      <c r="QW54" s="173" t="n">
        <v>3</v>
      </c>
      <c r="QX54" s="173" t="n">
        <v>115</v>
      </c>
      <c r="QY54" s="173" t="n">
        <v>12</v>
      </c>
      <c r="QZ54" s="173"/>
      <c r="RA54" s="173" t="n">
        <v>3</v>
      </c>
      <c r="RB54" s="173" t="n">
        <v>14</v>
      </c>
      <c r="RC54" s="173" t="n">
        <v>25</v>
      </c>
      <c r="RD54" s="173" t="n">
        <v>228</v>
      </c>
      <c r="RE54" s="173" t="n">
        <v>34</v>
      </c>
      <c r="RF54" s="173" t="n">
        <v>12</v>
      </c>
      <c r="RG54" s="173" t="n">
        <v>7</v>
      </c>
      <c r="RH54" s="173" t="n">
        <v>4</v>
      </c>
      <c r="RI54" s="173" t="n">
        <v>74</v>
      </c>
      <c r="RJ54" s="173" t="n">
        <v>2</v>
      </c>
      <c r="RK54" s="173" t="n">
        <v>105</v>
      </c>
      <c r="RL54" s="173" t="n">
        <v>99</v>
      </c>
      <c r="RM54" s="173" t="n">
        <v>105</v>
      </c>
      <c r="RN54" s="173" t="n">
        <v>11</v>
      </c>
      <c r="RO54" s="173" t="n">
        <v>35</v>
      </c>
      <c r="RP54" s="173" t="n">
        <v>15</v>
      </c>
      <c r="RQ54" s="173" t="n">
        <v>3</v>
      </c>
      <c r="RR54" s="173" t="n">
        <v>40</v>
      </c>
      <c r="RS54" s="173" t="n">
        <v>39</v>
      </c>
      <c r="RT54" s="173" t="n">
        <v>10</v>
      </c>
      <c r="RU54" s="173" t="n">
        <v>5</v>
      </c>
      <c r="RV54" s="173" t="n">
        <v>21</v>
      </c>
      <c r="RW54" s="173" t="n">
        <v>60</v>
      </c>
      <c r="RX54" s="173" t="n">
        <v>15</v>
      </c>
      <c r="RY54" s="173" t="n">
        <v>137</v>
      </c>
      <c r="RZ54" s="173"/>
      <c r="SA54" s="173"/>
      <c r="SB54" s="173" t="n">
        <v>19</v>
      </c>
      <c r="SC54" s="173" t="n">
        <v>4</v>
      </c>
      <c r="SD54" s="173" t="n">
        <v>27</v>
      </c>
      <c r="SE54" s="173" t="n">
        <v>5</v>
      </c>
      <c r="SF54" s="173" t="n">
        <v>35</v>
      </c>
      <c r="SG54" s="173" t="n">
        <v>28</v>
      </c>
      <c r="SH54" s="173" t="n">
        <v>56</v>
      </c>
      <c r="SI54" s="173" t="n">
        <v>60</v>
      </c>
      <c r="SJ54" s="173" t="n">
        <v>116</v>
      </c>
      <c r="SK54" s="173" t="n">
        <v>2</v>
      </c>
      <c r="SL54" s="173" t="n">
        <v>2</v>
      </c>
      <c r="SM54" s="173" t="n">
        <v>20</v>
      </c>
      <c r="SN54" s="173" t="n">
        <v>19</v>
      </c>
      <c r="SO54" s="173" t="n">
        <v>61</v>
      </c>
      <c r="SP54" s="173" t="n">
        <v>42</v>
      </c>
      <c r="SQ54" s="173" t="n">
        <v>8</v>
      </c>
      <c r="SR54" s="173" t="n">
        <v>5</v>
      </c>
      <c r="SS54" s="173" t="n">
        <v>1</v>
      </c>
      <c r="ST54" s="173" t="n">
        <v>37</v>
      </c>
      <c r="SU54" s="173" t="n">
        <v>151</v>
      </c>
      <c r="SV54" s="173"/>
      <c r="SW54" s="173"/>
      <c r="SX54" s="173" t="n">
        <v>0</v>
      </c>
      <c r="SY54" s="173"/>
      <c r="SZ54" s="173" t="n">
        <v>10</v>
      </c>
      <c r="TA54" s="173"/>
      <c r="TB54" s="173" t="n">
        <v>7</v>
      </c>
      <c r="TC54" s="173" t="n">
        <v>4</v>
      </c>
      <c r="TD54" s="173" t="n">
        <v>5</v>
      </c>
      <c r="TE54" s="173"/>
      <c r="TF54" s="173" t="n">
        <v>16</v>
      </c>
      <c r="TG54" s="173" t="n">
        <v>0</v>
      </c>
      <c r="TH54" s="173" t="n">
        <v>4</v>
      </c>
      <c r="TI54" s="173" t="n">
        <v>1</v>
      </c>
      <c r="TJ54" s="173" t="n">
        <v>6</v>
      </c>
      <c r="TK54" s="173" t="n">
        <v>5</v>
      </c>
      <c r="TL54" s="173"/>
      <c r="TM54" s="173" t="n">
        <v>7</v>
      </c>
      <c r="TN54" s="173"/>
      <c r="TO54" s="173"/>
      <c r="TP54" s="173" t="n">
        <v>0</v>
      </c>
      <c r="TQ54" s="173"/>
      <c r="TR54" s="173" t="n">
        <v>4</v>
      </c>
      <c r="TS54" s="173" t="n">
        <v>2</v>
      </c>
      <c r="TT54" s="173" t="n">
        <v>1</v>
      </c>
      <c r="TU54" s="173" t="n">
        <v>3</v>
      </c>
      <c r="TV54" s="173" t="n">
        <v>4</v>
      </c>
      <c r="TW54" s="173" t="n">
        <v>9</v>
      </c>
      <c r="TX54" s="173"/>
      <c r="TY54" s="173"/>
      <c r="TZ54" s="173" t="n">
        <v>0</v>
      </c>
      <c r="UA54" s="173" t="n">
        <v>52</v>
      </c>
      <c r="UB54" s="173"/>
      <c r="UC54" s="173" t="n">
        <v>3</v>
      </c>
      <c r="UD54" s="173"/>
      <c r="UE54" s="173" t="n">
        <v>6</v>
      </c>
      <c r="UF54" s="173" t="n">
        <v>10</v>
      </c>
      <c r="UG54" s="173" t="n">
        <v>44</v>
      </c>
      <c r="UH54" s="173" t="n">
        <v>2</v>
      </c>
      <c r="UI54" s="173" t="n">
        <v>1</v>
      </c>
      <c r="UJ54" s="173" t="n">
        <v>2</v>
      </c>
      <c r="UK54" s="173" t="n">
        <v>12</v>
      </c>
      <c r="UL54" s="173" t="n">
        <v>9</v>
      </c>
      <c r="UM54" s="173" t="n">
        <v>5</v>
      </c>
      <c r="UN54" s="173" t="n">
        <v>17</v>
      </c>
      <c r="UO54" s="173" t="n">
        <v>32</v>
      </c>
      <c r="UP54" s="173" t="n">
        <v>134</v>
      </c>
      <c r="UQ54" s="173" t="n">
        <v>34</v>
      </c>
      <c r="UR54" s="173" t="n">
        <v>88</v>
      </c>
      <c r="US54" s="173" t="n">
        <v>0</v>
      </c>
      <c r="UT54" s="173" t="n">
        <v>12</v>
      </c>
      <c r="UU54" s="173"/>
      <c r="UV54" s="173" t="n">
        <v>1</v>
      </c>
      <c r="UW54" s="173" t="n">
        <v>5</v>
      </c>
      <c r="UX54" s="173" t="n">
        <v>10</v>
      </c>
      <c r="UY54" s="173" t="n">
        <v>5</v>
      </c>
      <c r="UZ54" s="173"/>
      <c r="VA54" s="173" t="n">
        <v>0</v>
      </c>
      <c r="VB54" s="173" t="n">
        <v>1</v>
      </c>
      <c r="VC54" s="173" t="n">
        <v>8</v>
      </c>
      <c r="VD54" s="173" t="n">
        <v>27</v>
      </c>
      <c r="VE54" s="173" t="n">
        <v>7</v>
      </c>
      <c r="VF54" s="173" t="n">
        <v>12</v>
      </c>
      <c r="VG54" s="173" t="n">
        <v>27</v>
      </c>
      <c r="VH54" s="173" t="n">
        <v>16</v>
      </c>
      <c r="VI54" s="173" t="n">
        <v>46</v>
      </c>
      <c r="VJ54" s="173" t="n">
        <v>10</v>
      </c>
      <c r="VK54" s="173" t="n">
        <v>81</v>
      </c>
      <c r="VL54" s="173" t="n">
        <v>35</v>
      </c>
      <c r="VM54" s="173" t="n">
        <v>4</v>
      </c>
      <c r="VN54" s="173" t="n">
        <v>3</v>
      </c>
      <c r="VO54" s="173" t="n">
        <v>4</v>
      </c>
      <c r="VP54" s="173" t="n">
        <v>3</v>
      </c>
      <c r="VQ54" s="173" t="n">
        <v>22</v>
      </c>
      <c r="VR54" s="173" t="n">
        <v>1</v>
      </c>
      <c r="VS54" s="173" t="n">
        <v>4</v>
      </c>
      <c r="VT54" s="173" t="n">
        <v>141</v>
      </c>
      <c r="VU54" s="173" t="n">
        <v>53</v>
      </c>
      <c r="VV54" s="173"/>
      <c r="VW54" s="173"/>
      <c r="VX54" s="173"/>
      <c r="VY54" s="173"/>
      <c r="VZ54" s="173"/>
      <c r="WA54" s="173"/>
      <c r="WB54" s="173" t="n">
        <v>2</v>
      </c>
      <c r="WC54" s="173" t="n">
        <v>0</v>
      </c>
      <c r="WD54" s="173" t="n">
        <v>0</v>
      </c>
      <c r="WE54" s="173"/>
      <c r="WF54" s="173"/>
      <c r="WG54" s="173"/>
      <c r="WH54" s="173"/>
      <c r="WI54" s="173"/>
      <c r="WJ54" s="173" t="n">
        <v>1</v>
      </c>
      <c r="WK54" s="173"/>
      <c r="WL54" s="173"/>
      <c r="WM54" s="173"/>
      <c r="WN54" s="173" t="n">
        <v>0</v>
      </c>
      <c r="WO54" s="173"/>
      <c r="WP54" s="173"/>
      <c r="WQ54" s="173"/>
      <c r="WR54" s="173"/>
      <c r="WS54" s="173"/>
      <c r="WT54" s="173"/>
      <c r="WU54" s="173" t="n">
        <v>0</v>
      </c>
      <c r="WV54" s="173"/>
      <c r="WW54" s="173"/>
      <c r="WX54" s="173"/>
      <c r="WY54" s="173"/>
      <c r="WZ54" s="173"/>
      <c r="XA54" s="173"/>
      <c r="XB54" s="173"/>
      <c r="XC54" s="173"/>
      <c r="XD54" s="173"/>
      <c r="XE54" s="173"/>
      <c r="XF54" s="173"/>
      <c r="XG54" s="173"/>
      <c r="XH54" s="173" t="n">
        <v>8</v>
      </c>
      <c r="XI54" s="173" t="n">
        <v>7</v>
      </c>
      <c r="XJ54" s="173"/>
      <c r="XK54" s="173"/>
      <c r="XL54" s="173"/>
      <c r="XM54" s="173"/>
      <c r="XN54" s="173"/>
      <c r="XO54" s="173" t="n">
        <v>1</v>
      </c>
      <c r="XP54" s="173"/>
      <c r="XQ54" s="173"/>
      <c r="XR54" s="173"/>
      <c r="XS54" s="173"/>
      <c r="XT54" s="173"/>
      <c r="XU54" s="173"/>
      <c r="XV54" s="173"/>
      <c r="XW54" s="173"/>
      <c r="XX54" s="173"/>
      <c r="XY54" s="173" t="n">
        <v>1</v>
      </c>
      <c r="XZ54" s="173" t="n">
        <v>1</v>
      </c>
      <c r="YA54" s="173" t="n">
        <v>0</v>
      </c>
      <c r="YB54" s="173"/>
      <c r="YC54" s="173"/>
      <c r="YD54" s="173"/>
      <c r="YE54" s="173"/>
      <c r="YF54" s="173"/>
      <c r="YG54" s="173"/>
      <c r="YH54" s="173"/>
      <c r="YI54" s="173"/>
      <c r="YJ54" s="173" t="n">
        <v>0</v>
      </c>
      <c r="YK54" s="173" t="n">
        <v>0</v>
      </c>
      <c r="YL54" s="173"/>
      <c r="YM54" s="173" t="n">
        <v>6</v>
      </c>
      <c r="YN54" s="173" t="n">
        <v>7</v>
      </c>
      <c r="YO54" s="173" t="n">
        <v>4</v>
      </c>
      <c r="YP54" s="173"/>
      <c r="YQ54" s="173" t="n">
        <v>3</v>
      </c>
      <c r="YR54" s="173" t="n">
        <v>1</v>
      </c>
      <c r="YS54" s="173" t="n">
        <v>1</v>
      </c>
      <c r="YT54" s="173" t="n">
        <v>33</v>
      </c>
      <c r="YU54" s="173"/>
      <c r="YV54" s="173"/>
      <c r="YW54" s="173" t="n">
        <v>5</v>
      </c>
      <c r="YX54" s="173"/>
      <c r="YY54" s="173" t="n">
        <v>2</v>
      </c>
      <c r="YZ54" s="173"/>
      <c r="ZA54" s="173" t="n">
        <v>3</v>
      </c>
      <c r="ZB54" s="173" t="n">
        <v>5</v>
      </c>
      <c r="ZC54" s="173"/>
      <c r="ZD54" s="173"/>
      <c r="ZE54" s="173"/>
      <c r="ZF54" s="173"/>
      <c r="ZG54" s="173"/>
      <c r="ZH54" s="173"/>
      <c r="ZI54" s="173" t="n">
        <v>5</v>
      </c>
      <c r="ZJ54" s="173"/>
      <c r="ZK54" s="173"/>
      <c r="ZL54" s="173"/>
      <c r="ZM54" s="173" t="n">
        <v>1</v>
      </c>
      <c r="ZN54" s="173"/>
      <c r="ZO54" s="173"/>
      <c r="ZP54" s="173"/>
      <c r="ZQ54" s="173" t="n">
        <v>1</v>
      </c>
      <c r="ZR54" s="173"/>
      <c r="ZS54" s="173"/>
      <c r="ZT54" s="173"/>
      <c r="ZU54" s="173"/>
      <c r="ZV54" s="173"/>
      <c r="ZW54" s="173"/>
      <c r="ZX54" s="173"/>
      <c r="ZY54" s="173"/>
      <c r="ZZ54" s="173" t="n">
        <v>58</v>
      </c>
      <c r="AAA54" s="173"/>
      <c r="AAB54" s="173"/>
      <c r="AAC54" s="173"/>
      <c r="AAD54" s="173"/>
      <c r="AAE54" s="173"/>
      <c r="AAF54" s="173"/>
      <c r="AAG54" s="173"/>
      <c r="AAH54" s="173"/>
      <c r="AAI54" s="173"/>
      <c r="AAJ54" s="173" t="n">
        <v>2</v>
      </c>
      <c r="AAK54" s="173" t="n">
        <v>14</v>
      </c>
      <c r="AAL54" s="173"/>
      <c r="AAM54" s="173" t="n">
        <v>6</v>
      </c>
      <c r="AAN54" s="173"/>
      <c r="AAO54" s="173"/>
      <c r="AAP54" s="173"/>
      <c r="AAQ54" s="173"/>
      <c r="AAR54" s="173"/>
      <c r="AAS54" s="173"/>
      <c r="AAT54" s="173"/>
      <c r="AAU54" s="173"/>
      <c r="AAV54" s="173"/>
      <c r="AAW54" s="173"/>
      <c r="AAX54" s="173"/>
      <c r="AAY54" s="173"/>
      <c r="AAZ54" s="173"/>
      <c r="ABA54" s="173" t="n">
        <v>24</v>
      </c>
      <c r="ABB54" s="173" t="n">
        <v>45</v>
      </c>
      <c r="ABC54" s="173"/>
      <c r="ABD54" s="173"/>
      <c r="ABE54" s="173"/>
      <c r="ABF54" s="173"/>
      <c r="ABG54" s="173"/>
      <c r="ABH54" s="173"/>
      <c r="ABI54" s="173"/>
      <c r="ABJ54" s="173"/>
      <c r="ABK54" s="173"/>
      <c r="ABL54" s="173"/>
      <c r="ABM54" s="173" t="n">
        <v>14</v>
      </c>
      <c r="ABN54" s="173" t="n">
        <v>7</v>
      </c>
      <c r="ABO54" s="173"/>
      <c r="ABP54" s="173"/>
      <c r="ABQ54" s="173"/>
      <c r="ABR54" s="173" t="n">
        <v>1</v>
      </c>
      <c r="ABS54" s="173"/>
      <c r="ABT54" s="173"/>
      <c r="ABU54" s="173" t="n">
        <v>0</v>
      </c>
      <c r="ABV54" s="173"/>
      <c r="ABW54" s="173"/>
      <c r="ABX54" s="173" t="n">
        <v>7</v>
      </c>
      <c r="ABY54" s="173"/>
      <c r="ABZ54" s="173" t="n">
        <v>13</v>
      </c>
      <c r="ACA54" s="173" t="n">
        <v>5</v>
      </c>
      <c r="ACB54" s="173"/>
      <c r="ACC54" s="173"/>
      <c r="ACD54" s="173" t="n">
        <v>0</v>
      </c>
      <c r="ACE54" s="173"/>
      <c r="ACF54" s="173"/>
      <c r="ACG54" s="173"/>
      <c r="ACH54" s="173"/>
      <c r="ACI54" s="173"/>
      <c r="ACJ54" s="173"/>
      <c r="ACK54" s="173"/>
      <c r="ACL54" s="173"/>
      <c r="ACM54" s="173" t="n">
        <v>0</v>
      </c>
      <c r="ACN54" s="173"/>
      <c r="ACO54" s="173"/>
      <c r="ACP54" s="173" t="n">
        <v>1</v>
      </c>
      <c r="ACQ54" s="173"/>
      <c r="ACR54" s="173" t="n">
        <v>1</v>
      </c>
      <c r="ACS54" s="173"/>
      <c r="ACT54" s="173"/>
      <c r="ACU54" s="173"/>
      <c r="ACV54" s="173"/>
      <c r="ACW54" s="173"/>
      <c r="ACX54" s="173"/>
      <c r="ACY54" s="173"/>
      <c r="ACZ54" s="173" t="n">
        <v>3</v>
      </c>
      <c r="ADA54" s="173"/>
      <c r="ADB54" s="173"/>
      <c r="ADC54" s="173"/>
      <c r="ADD54" s="173"/>
      <c r="ADE54" s="173" t="n">
        <v>2</v>
      </c>
      <c r="ADF54" s="173"/>
      <c r="ADG54" s="173" t="n">
        <v>133</v>
      </c>
      <c r="ADH54" s="173" t="n">
        <v>72</v>
      </c>
      <c r="ADI54" s="173"/>
      <c r="ADJ54" s="173"/>
      <c r="ADK54" s="173"/>
      <c r="ADL54" s="173"/>
      <c r="ADM54" s="173"/>
      <c r="ADN54" s="173"/>
      <c r="ADO54" s="173"/>
      <c r="ADP54" s="173"/>
      <c r="ADQ54" s="173" t="n">
        <v>2</v>
      </c>
      <c r="ADR54" s="173" t="n">
        <v>59</v>
      </c>
      <c r="ADS54" s="173"/>
      <c r="ADT54" s="173"/>
      <c r="ADU54" s="173"/>
      <c r="ADV54" s="173" t="n">
        <v>11</v>
      </c>
      <c r="ADW54" s="173" t="n">
        <v>395</v>
      </c>
      <c r="ADX54" s="173" t="n">
        <v>4</v>
      </c>
      <c r="ADY54" s="173"/>
      <c r="ADZ54" s="173"/>
      <c r="AEA54" s="174" t="n">
        <v>3</v>
      </c>
      <c r="AEB54" s="175" t="n">
        <v>188</v>
      </c>
      <c r="AEC54" s="11"/>
      <c r="AED54" s="11"/>
      <c r="AEE54" s="11"/>
      <c r="AEF54" s="11"/>
      <c r="AEG54" s="11" t="n">
        <v>31</v>
      </c>
      <c r="AEH54" s="11" t="n">
        <v>845</v>
      </c>
      <c r="AEI54" s="11" t="n">
        <v>-1834</v>
      </c>
      <c r="AEJ54" s="11"/>
      <c r="AEK54" s="11"/>
      <c r="AEL54" s="11"/>
      <c r="AEM54" s="11"/>
      <c r="AEN54" s="11"/>
      <c r="AEO54" s="11"/>
      <c r="AEP54" s="11"/>
      <c r="AEQ54" s="11"/>
      <c r="AER54" s="11"/>
      <c r="AES54" s="11"/>
      <c r="AET54" s="11"/>
      <c r="AEU54" s="11"/>
      <c r="AEV54" s="176" t="n">
        <v>-770</v>
      </c>
      <c r="AEW54" s="177" t="n">
        <v>4724</v>
      </c>
    </row>
    <row r="55" customFormat="false" ht="12.8" hidden="false" customHeight="false" outlineLevel="0" collapsed="false">
      <c r="D55" s="170"/>
      <c r="OP55" s="171"/>
      <c r="OQ55" s="172"/>
      <c r="OR55" s="172"/>
      <c r="OS55" s="173"/>
      <c r="OT55" s="173"/>
      <c r="OU55" s="173"/>
      <c r="OV55" s="173"/>
      <c r="OW55" s="173"/>
      <c r="OX55" s="173"/>
      <c r="OY55" s="173"/>
      <c r="OZ55" s="173"/>
      <c r="PA55" s="173"/>
      <c r="PB55" s="173"/>
      <c r="PC55" s="173"/>
      <c r="PD55" s="173"/>
      <c r="PE55" s="173"/>
      <c r="PF55" s="173"/>
      <c r="PG55" s="173"/>
      <c r="PH55" s="173"/>
      <c r="PI55" s="173"/>
      <c r="PJ55" s="173"/>
      <c r="PK55" s="173"/>
      <c r="PL55" s="173"/>
      <c r="PM55" s="173"/>
      <c r="PN55" s="173" t="n">
        <v>269</v>
      </c>
      <c r="PO55" s="173" t="n">
        <v>2296</v>
      </c>
      <c r="PP55" s="173" t="n">
        <v>35</v>
      </c>
      <c r="PQ55" s="173" t="n">
        <v>15</v>
      </c>
      <c r="PR55" s="173" t="n">
        <v>450</v>
      </c>
      <c r="PS55" s="173" t="n">
        <v>144</v>
      </c>
      <c r="PT55" s="173" t="n">
        <v>297</v>
      </c>
      <c r="PU55" s="173"/>
      <c r="PV55" s="173" t="n">
        <v>25</v>
      </c>
      <c r="PW55" s="173" t="n">
        <v>34</v>
      </c>
      <c r="PX55" s="173" t="n">
        <v>558</v>
      </c>
      <c r="PY55" s="173" t="n">
        <v>1</v>
      </c>
      <c r="PZ55" s="173"/>
      <c r="QA55" s="173"/>
      <c r="QB55" s="173"/>
      <c r="QC55" s="173"/>
      <c r="QD55" s="173" t="n">
        <v>13</v>
      </c>
      <c r="QE55" s="173"/>
      <c r="QF55" s="173"/>
      <c r="QG55" s="173"/>
      <c r="QH55" s="173"/>
      <c r="QI55" s="173"/>
      <c r="QJ55" s="173"/>
      <c r="QK55" s="173"/>
      <c r="QL55" s="173" t="n">
        <v>238</v>
      </c>
      <c r="QM55" s="173"/>
      <c r="QN55" s="173"/>
      <c r="QO55" s="173"/>
      <c r="QP55" s="173"/>
      <c r="QQ55" s="173"/>
      <c r="QR55" s="173"/>
      <c r="QS55" s="173"/>
      <c r="QT55" s="173"/>
      <c r="QU55" s="173"/>
      <c r="QV55" s="173"/>
      <c r="QW55" s="173"/>
      <c r="QX55" s="173"/>
      <c r="QY55" s="173"/>
      <c r="QZ55" s="173"/>
      <c r="RA55" s="173"/>
      <c r="RB55" s="173"/>
      <c r="RC55" s="173"/>
      <c r="RD55" s="173"/>
      <c r="RE55" s="173"/>
      <c r="RF55" s="173"/>
      <c r="RG55" s="173"/>
      <c r="RH55" s="173"/>
      <c r="RI55" s="173"/>
      <c r="RJ55" s="173"/>
      <c r="RK55" s="173"/>
      <c r="RL55" s="173"/>
      <c r="RM55" s="173"/>
      <c r="RN55" s="173"/>
      <c r="RO55" s="173"/>
      <c r="RP55" s="173"/>
      <c r="RQ55" s="173"/>
      <c r="RR55" s="173"/>
      <c r="RS55" s="173"/>
      <c r="RT55" s="173"/>
      <c r="RU55" s="173"/>
      <c r="RV55" s="173"/>
      <c r="RW55" s="173"/>
      <c r="RX55" s="173"/>
      <c r="RY55" s="173"/>
      <c r="RZ55" s="173"/>
      <c r="SA55" s="173"/>
      <c r="SB55" s="173"/>
      <c r="SC55" s="173"/>
      <c r="SD55" s="173"/>
      <c r="SE55" s="173"/>
      <c r="SF55" s="173"/>
      <c r="SG55" s="173"/>
      <c r="SH55" s="173"/>
      <c r="SI55" s="173"/>
      <c r="SJ55" s="173"/>
      <c r="SK55" s="173"/>
      <c r="SL55" s="173"/>
      <c r="SM55" s="173"/>
      <c r="SN55" s="173"/>
      <c r="SO55" s="173"/>
      <c r="SP55" s="173"/>
      <c r="SQ55" s="173"/>
      <c r="SR55" s="173"/>
      <c r="SS55" s="173"/>
      <c r="ST55" s="173"/>
      <c r="SU55" s="173"/>
      <c r="SV55" s="173"/>
      <c r="SW55" s="173"/>
      <c r="SX55" s="173"/>
      <c r="SY55" s="173"/>
      <c r="SZ55" s="173"/>
      <c r="TA55" s="173"/>
      <c r="TB55" s="173"/>
      <c r="TC55" s="173"/>
      <c r="TD55" s="173"/>
      <c r="TE55" s="173"/>
      <c r="TF55" s="173"/>
      <c r="TG55" s="173"/>
      <c r="TH55" s="173"/>
      <c r="TI55" s="173"/>
      <c r="TJ55" s="173"/>
      <c r="TK55" s="173"/>
      <c r="TL55" s="173"/>
      <c r="TM55" s="173"/>
      <c r="TN55" s="173"/>
      <c r="TO55" s="173"/>
      <c r="TP55" s="173"/>
      <c r="TQ55" s="173"/>
      <c r="TR55" s="173"/>
      <c r="TS55" s="173"/>
      <c r="TT55" s="173"/>
      <c r="TU55" s="173"/>
      <c r="TV55" s="173"/>
      <c r="TW55" s="173"/>
      <c r="TX55" s="173"/>
      <c r="TY55" s="173"/>
      <c r="TZ55" s="173"/>
      <c r="UA55" s="173"/>
      <c r="UB55" s="173"/>
      <c r="UC55" s="173"/>
      <c r="UD55" s="173"/>
      <c r="UE55" s="173"/>
      <c r="UF55" s="173"/>
      <c r="UG55" s="173"/>
      <c r="UH55" s="173"/>
      <c r="UI55" s="173"/>
      <c r="UJ55" s="173"/>
      <c r="UK55" s="173"/>
      <c r="UL55" s="173"/>
      <c r="UM55" s="173"/>
      <c r="UN55" s="173"/>
      <c r="UO55" s="173"/>
      <c r="UP55" s="173"/>
      <c r="UQ55" s="173"/>
      <c r="UR55" s="173"/>
      <c r="US55" s="173"/>
      <c r="UT55" s="173"/>
      <c r="UU55" s="173"/>
      <c r="UV55" s="173"/>
      <c r="UW55" s="173"/>
      <c r="UX55" s="173"/>
      <c r="UY55" s="173"/>
      <c r="UZ55" s="173"/>
      <c r="VA55" s="173"/>
      <c r="VB55" s="173"/>
      <c r="VC55" s="173"/>
      <c r="VD55" s="173"/>
      <c r="VE55" s="173"/>
      <c r="VF55" s="173"/>
      <c r="VG55" s="173"/>
      <c r="VH55" s="173"/>
      <c r="VI55" s="173"/>
      <c r="VJ55" s="173"/>
      <c r="VK55" s="173"/>
      <c r="VL55" s="173"/>
      <c r="VM55" s="173" t="n">
        <v>11</v>
      </c>
      <c r="VN55" s="173"/>
      <c r="VO55" s="173" t="n">
        <v>11</v>
      </c>
      <c r="VP55" s="173"/>
      <c r="VQ55" s="173"/>
      <c r="VR55" s="173"/>
      <c r="VS55" s="173"/>
      <c r="VT55" s="173"/>
      <c r="VU55" s="173"/>
      <c r="VV55" s="173"/>
      <c r="VW55" s="173"/>
      <c r="VX55" s="173"/>
      <c r="VY55" s="173"/>
      <c r="VZ55" s="173"/>
      <c r="WA55" s="173"/>
      <c r="WB55" s="173"/>
      <c r="WC55" s="173"/>
      <c r="WD55" s="173"/>
      <c r="WE55" s="173"/>
      <c r="WF55" s="173"/>
      <c r="WG55" s="173"/>
      <c r="WH55" s="173"/>
      <c r="WI55" s="173"/>
      <c r="WJ55" s="173"/>
      <c r="WK55" s="173"/>
      <c r="WL55" s="173"/>
      <c r="WM55" s="173"/>
      <c r="WN55" s="173"/>
      <c r="WO55" s="173"/>
      <c r="WP55" s="173"/>
      <c r="WQ55" s="173"/>
      <c r="WR55" s="173"/>
      <c r="WS55" s="173"/>
      <c r="WT55" s="173"/>
      <c r="WU55" s="173"/>
      <c r="WV55" s="173"/>
      <c r="WW55" s="173"/>
      <c r="WX55" s="173"/>
      <c r="WY55" s="173"/>
      <c r="WZ55" s="173"/>
      <c r="XA55" s="173"/>
      <c r="XB55" s="173"/>
      <c r="XC55" s="173"/>
      <c r="XD55" s="173"/>
      <c r="XE55" s="173"/>
      <c r="XF55" s="173"/>
      <c r="XG55" s="173"/>
      <c r="XH55" s="173"/>
      <c r="XI55" s="173"/>
      <c r="XJ55" s="173"/>
      <c r="XK55" s="173"/>
      <c r="XL55" s="173"/>
      <c r="XM55" s="173"/>
      <c r="XN55" s="173"/>
      <c r="XO55" s="173"/>
      <c r="XP55" s="173"/>
      <c r="XQ55" s="173"/>
      <c r="XR55" s="173"/>
      <c r="XS55" s="173"/>
      <c r="XT55" s="173"/>
      <c r="XU55" s="173"/>
      <c r="XV55" s="173"/>
      <c r="XW55" s="173"/>
      <c r="XX55" s="173"/>
      <c r="XY55" s="173"/>
      <c r="XZ55" s="173"/>
      <c r="YA55" s="173"/>
      <c r="YB55" s="173"/>
      <c r="YC55" s="173"/>
      <c r="YD55" s="173"/>
      <c r="YE55" s="173"/>
      <c r="YF55" s="173"/>
      <c r="YG55" s="173"/>
      <c r="YH55" s="173"/>
      <c r="YI55" s="173"/>
      <c r="YJ55" s="173"/>
      <c r="YK55" s="173"/>
      <c r="YL55" s="173"/>
      <c r="YM55" s="173"/>
      <c r="YN55" s="173"/>
      <c r="YO55" s="173"/>
      <c r="YP55" s="173"/>
      <c r="YQ55" s="173"/>
      <c r="YR55" s="173"/>
      <c r="YS55" s="173"/>
      <c r="YT55" s="173"/>
      <c r="YU55" s="173"/>
      <c r="YV55" s="173"/>
      <c r="YW55" s="173"/>
      <c r="YX55" s="173"/>
      <c r="YY55" s="173"/>
      <c r="YZ55" s="173"/>
      <c r="ZA55" s="173"/>
      <c r="ZB55" s="173"/>
      <c r="ZC55" s="173"/>
      <c r="ZD55" s="173"/>
      <c r="ZE55" s="173"/>
      <c r="ZF55" s="173"/>
      <c r="ZG55" s="173"/>
      <c r="ZH55" s="173"/>
      <c r="ZI55" s="173"/>
      <c r="ZJ55" s="173"/>
      <c r="ZK55" s="173"/>
      <c r="ZL55" s="173"/>
      <c r="ZM55" s="173"/>
      <c r="ZN55" s="173"/>
      <c r="ZO55" s="173"/>
      <c r="ZP55" s="173"/>
      <c r="ZQ55" s="173"/>
      <c r="ZR55" s="173"/>
      <c r="ZS55" s="173"/>
      <c r="ZT55" s="173"/>
      <c r="ZU55" s="173"/>
      <c r="ZV55" s="173"/>
      <c r="ZW55" s="173"/>
      <c r="ZX55" s="173"/>
      <c r="ZY55" s="173"/>
      <c r="ZZ55" s="173"/>
      <c r="AAA55" s="173"/>
      <c r="AAB55" s="173"/>
      <c r="AAC55" s="173"/>
      <c r="AAD55" s="173"/>
      <c r="AAE55" s="173"/>
      <c r="AAF55" s="173"/>
      <c r="AAG55" s="173"/>
      <c r="AAH55" s="173"/>
      <c r="AAI55" s="173"/>
      <c r="AAJ55" s="173" t="n">
        <v>29</v>
      </c>
      <c r="AAK55" s="173" t="n">
        <v>188</v>
      </c>
      <c r="AAL55" s="173" t="n">
        <v>6</v>
      </c>
      <c r="AAM55" s="173"/>
      <c r="AAN55" s="173"/>
      <c r="AAO55" s="173"/>
      <c r="AAP55" s="173"/>
      <c r="AAQ55" s="173"/>
      <c r="AAR55" s="173"/>
      <c r="AAS55" s="173"/>
      <c r="AAT55" s="173"/>
      <c r="AAU55" s="173"/>
      <c r="AAV55" s="173"/>
      <c r="AAW55" s="173"/>
      <c r="AAX55" s="173"/>
      <c r="AAY55" s="173"/>
      <c r="AAZ55" s="173"/>
      <c r="ABA55" s="173"/>
      <c r="ABB55" s="173"/>
      <c r="ABC55" s="173"/>
      <c r="ABD55" s="173"/>
      <c r="ABE55" s="173"/>
      <c r="ABF55" s="173"/>
      <c r="ABG55" s="173"/>
      <c r="ABH55" s="173"/>
      <c r="ABI55" s="173"/>
      <c r="ABJ55" s="173"/>
      <c r="ABK55" s="173"/>
      <c r="ABL55" s="173"/>
      <c r="ABM55" s="173" t="n">
        <v>46</v>
      </c>
      <c r="ABN55" s="173"/>
      <c r="ABO55" s="173"/>
      <c r="ABP55" s="173"/>
      <c r="ABQ55" s="173"/>
      <c r="ABR55" s="173"/>
      <c r="ABS55" s="173" t="n">
        <v>2</v>
      </c>
      <c r="ABT55" s="173"/>
      <c r="ABU55" s="173"/>
      <c r="ABV55" s="173"/>
      <c r="ABW55" s="173"/>
      <c r="ABX55" s="173"/>
      <c r="ABY55" s="173"/>
      <c r="ABZ55" s="173"/>
      <c r="ACA55" s="173"/>
      <c r="ACB55" s="173"/>
      <c r="ACC55" s="173"/>
      <c r="ACD55" s="173" t="n">
        <v>2</v>
      </c>
      <c r="ACE55" s="173"/>
      <c r="ACF55" s="173"/>
      <c r="ACG55" s="173"/>
      <c r="ACH55" s="173"/>
      <c r="ACI55" s="173"/>
      <c r="ACJ55" s="173"/>
      <c r="ACK55" s="173"/>
      <c r="ACL55" s="173"/>
      <c r="ACM55" s="173"/>
      <c r="ACN55" s="173"/>
      <c r="ACO55" s="173"/>
      <c r="ACP55" s="173"/>
      <c r="ACQ55" s="173"/>
      <c r="ACR55" s="173"/>
      <c r="ACS55" s="173" t="n">
        <v>2</v>
      </c>
      <c r="ACT55" s="173"/>
      <c r="ACU55" s="173"/>
      <c r="ACV55" s="173"/>
      <c r="ACW55" s="173"/>
      <c r="ACX55" s="173"/>
      <c r="ACY55" s="173"/>
      <c r="ACZ55" s="173"/>
      <c r="ADA55" s="173"/>
      <c r="ADB55" s="173"/>
      <c r="ADC55" s="173" t="n">
        <v>90</v>
      </c>
      <c r="ADD55" s="173" t="n">
        <v>31</v>
      </c>
      <c r="ADE55" s="173"/>
      <c r="ADF55" s="173"/>
      <c r="ADG55" s="173"/>
      <c r="ADH55" s="173"/>
      <c r="ADI55" s="173"/>
      <c r="ADJ55" s="173"/>
      <c r="ADK55" s="173"/>
      <c r="ADL55" s="173"/>
      <c r="ADM55" s="173"/>
      <c r="ADN55" s="173"/>
      <c r="ADO55" s="173"/>
      <c r="ADP55" s="173"/>
      <c r="ADQ55" s="173" t="n">
        <v>55</v>
      </c>
      <c r="ADR55" s="173"/>
      <c r="ADS55" s="173"/>
      <c r="ADT55" s="173"/>
      <c r="ADU55" s="173"/>
      <c r="ADV55" s="173" t="n">
        <v>94</v>
      </c>
      <c r="ADW55" s="173"/>
      <c r="ADX55" s="173" t="n">
        <v>3</v>
      </c>
      <c r="ADY55" s="173"/>
      <c r="ADZ55" s="173"/>
      <c r="AEA55" s="174" t="n">
        <v>23</v>
      </c>
      <c r="AEB55" s="175" t="n">
        <v>3169</v>
      </c>
      <c r="AEC55" s="11"/>
      <c r="AED55" s="11"/>
      <c r="AEE55" s="11"/>
      <c r="AEF55" s="11"/>
      <c r="AEG55" s="11" t="n">
        <v>15</v>
      </c>
      <c r="AEH55" s="11" t="n">
        <v>77</v>
      </c>
      <c r="AEI55" s="11" t="n">
        <v>-3283</v>
      </c>
      <c r="AEJ55" s="11"/>
      <c r="AEK55" s="11"/>
      <c r="AEL55" s="11"/>
      <c r="AEM55" s="11"/>
      <c r="AEN55" s="11"/>
      <c r="AEO55" s="11"/>
      <c r="AEP55" s="11"/>
      <c r="AEQ55" s="11"/>
      <c r="AER55" s="11"/>
      <c r="AES55" s="11"/>
      <c r="AET55" s="11"/>
      <c r="AEU55" s="11"/>
      <c r="AEV55" s="176" t="n">
        <v>-23</v>
      </c>
      <c r="AEW55" s="177" t="n">
        <v>4943</v>
      </c>
    </row>
    <row r="56" customFormat="false" ht="12.8" hidden="false" customHeight="false" outlineLevel="0" collapsed="false">
      <c r="D56" s="170"/>
      <c r="OP56" s="178"/>
      <c r="OQ56" s="172"/>
      <c r="OR56" s="172"/>
      <c r="OS56" s="173"/>
      <c r="OT56" s="173"/>
      <c r="OU56" s="173"/>
      <c r="OV56" s="173"/>
      <c r="OW56" s="173"/>
      <c r="OX56" s="173"/>
      <c r="OY56" s="173"/>
      <c r="OZ56" s="173"/>
      <c r="PA56" s="173"/>
      <c r="PB56" s="173"/>
      <c r="PC56" s="173"/>
      <c r="PD56" s="173" t="n">
        <v>239</v>
      </c>
      <c r="PE56" s="173" t="n">
        <v>17</v>
      </c>
      <c r="PF56" s="173"/>
      <c r="PG56" s="173"/>
      <c r="PH56" s="173"/>
      <c r="PI56" s="173" t="n">
        <v>230</v>
      </c>
      <c r="PJ56" s="173" t="n">
        <v>384</v>
      </c>
      <c r="PK56" s="173"/>
      <c r="PL56" s="173"/>
      <c r="PM56" s="173"/>
      <c r="PN56" s="173"/>
      <c r="PO56" s="173"/>
      <c r="PP56" s="173" t="n">
        <v>2</v>
      </c>
      <c r="PQ56" s="173" t="n">
        <v>58</v>
      </c>
      <c r="PR56" s="173"/>
      <c r="PS56" s="173"/>
      <c r="PT56" s="173" t="n">
        <v>121</v>
      </c>
      <c r="PU56" s="173"/>
      <c r="PV56" s="173"/>
      <c r="PW56" s="173" t="n">
        <v>1</v>
      </c>
      <c r="PX56" s="173" t="n">
        <v>23</v>
      </c>
      <c r="PY56" s="173"/>
      <c r="PZ56" s="173"/>
      <c r="QA56" s="173"/>
      <c r="QB56" s="173"/>
      <c r="QC56" s="173"/>
      <c r="QD56" s="173" t="n">
        <v>95</v>
      </c>
      <c r="QE56" s="173" t="n">
        <v>111</v>
      </c>
      <c r="QF56" s="173" t="n">
        <v>91</v>
      </c>
      <c r="QG56" s="173" t="n">
        <v>37</v>
      </c>
      <c r="QH56" s="173" t="n">
        <v>9</v>
      </c>
      <c r="QI56" s="173" t="n">
        <v>16</v>
      </c>
      <c r="QJ56" s="173" t="n">
        <v>184</v>
      </c>
      <c r="QK56" s="173" t="n">
        <v>17</v>
      </c>
      <c r="QL56" s="173" t="n">
        <v>81</v>
      </c>
      <c r="QM56" s="173" t="n">
        <v>331</v>
      </c>
      <c r="QN56" s="173"/>
      <c r="QO56" s="173"/>
      <c r="QP56" s="173" t="n">
        <v>572</v>
      </c>
      <c r="QQ56" s="173" t="n">
        <v>118</v>
      </c>
      <c r="QR56" s="173"/>
      <c r="QS56" s="173"/>
      <c r="QT56" s="173"/>
      <c r="QU56" s="173"/>
      <c r="QV56" s="173"/>
      <c r="QW56" s="173"/>
      <c r="QX56" s="173" t="n">
        <v>1</v>
      </c>
      <c r="QY56" s="173"/>
      <c r="QZ56" s="173"/>
      <c r="RA56" s="173"/>
      <c r="RB56" s="173"/>
      <c r="RC56" s="173"/>
      <c r="RD56" s="173"/>
      <c r="RE56" s="173"/>
      <c r="RF56" s="173"/>
      <c r="RG56" s="173"/>
      <c r="RH56" s="173"/>
      <c r="RI56" s="173"/>
      <c r="RJ56" s="173"/>
      <c r="RK56" s="173"/>
      <c r="RL56" s="173"/>
      <c r="RM56" s="173"/>
      <c r="RN56" s="173"/>
      <c r="RO56" s="173"/>
      <c r="RP56" s="173"/>
      <c r="RQ56" s="173"/>
      <c r="RR56" s="173"/>
      <c r="RS56" s="173"/>
      <c r="RT56" s="173"/>
      <c r="RU56" s="173"/>
      <c r="RV56" s="173"/>
      <c r="RW56" s="173"/>
      <c r="RX56" s="173"/>
      <c r="RY56" s="173"/>
      <c r="RZ56" s="173"/>
      <c r="SA56" s="173"/>
      <c r="SB56" s="173"/>
      <c r="SC56" s="173"/>
      <c r="SD56" s="173"/>
      <c r="SE56" s="173"/>
      <c r="SF56" s="173"/>
      <c r="SG56" s="173"/>
      <c r="SH56" s="173"/>
      <c r="SI56" s="173"/>
      <c r="SJ56" s="173"/>
      <c r="SK56" s="173"/>
      <c r="SL56" s="173"/>
      <c r="SM56" s="173"/>
      <c r="SN56" s="173"/>
      <c r="SO56" s="173"/>
      <c r="SP56" s="173"/>
      <c r="SQ56" s="173"/>
      <c r="SR56" s="173"/>
      <c r="SS56" s="173"/>
      <c r="ST56" s="173"/>
      <c r="SU56" s="173"/>
      <c r="SV56" s="173"/>
      <c r="SW56" s="173"/>
      <c r="SX56" s="173"/>
      <c r="SY56" s="173"/>
      <c r="SZ56" s="173"/>
      <c r="TA56" s="173"/>
      <c r="TB56" s="173"/>
      <c r="TC56" s="173"/>
      <c r="TD56" s="173"/>
      <c r="TE56" s="173"/>
      <c r="TF56" s="173"/>
      <c r="TG56" s="173"/>
      <c r="TH56" s="173"/>
      <c r="TI56" s="173"/>
      <c r="TJ56" s="173"/>
      <c r="TK56" s="173"/>
      <c r="TL56" s="173"/>
      <c r="TM56" s="173"/>
      <c r="TN56" s="173"/>
      <c r="TO56" s="173"/>
      <c r="TP56" s="173"/>
      <c r="TQ56" s="173"/>
      <c r="TR56" s="173"/>
      <c r="TS56" s="173"/>
      <c r="TT56" s="173"/>
      <c r="TU56" s="173"/>
      <c r="TV56" s="173"/>
      <c r="TW56" s="173"/>
      <c r="TX56" s="173"/>
      <c r="TY56" s="173"/>
      <c r="TZ56" s="173"/>
      <c r="UA56" s="173"/>
      <c r="UB56" s="173" t="n">
        <v>207</v>
      </c>
      <c r="UC56" s="173"/>
      <c r="UD56" s="173"/>
      <c r="UE56" s="173" t="n">
        <v>2</v>
      </c>
      <c r="UF56" s="173"/>
      <c r="UG56" s="173"/>
      <c r="UH56" s="173"/>
      <c r="UI56" s="173"/>
      <c r="UJ56" s="173"/>
      <c r="UK56" s="173" t="n">
        <v>6</v>
      </c>
      <c r="UL56" s="173" t="n">
        <v>6</v>
      </c>
      <c r="UM56" s="173" t="n">
        <v>1</v>
      </c>
      <c r="UN56" s="173"/>
      <c r="UO56" s="173"/>
      <c r="UP56" s="173" t="n">
        <v>70</v>
      </c>
      <c r="UQ56" s="173" t="n">
        <v>37</v>
      </c>
      <c r="UR56" s="173"/>
      <c r="US56" s="173"/>
      <c r="UT56" s="173"/>
      <c r="UU56" s="173"/>
      <c r="UV56" s="173"/>
      <c r="UW56" s="173"/>
      <c r="UX56" s="173"/>
      <c r="UY56" s="173"/>
      <c r="UZ56" s="173"/>
      <c r="VA56" s="173"/>
      <c r="VB56" s="173"/>
      <c r="VC56" s="173"/>
      <c r="VD56" s="173"/>
      <c r="VE56" s="173"/>
      <c r="VF56" s="173" t="n">
        <v>3</v>
      </c>
      <c r="VG56" s="173"/>
      <c r="VH56" s="173"/>
      <c r="VI56" s="173"/>
      <c r="VJ56" s="173"/>
      <c r="VK56" s="173"/>
      <c r="VL56" s="173"/>
      <c r="VM56" s="173" t="n">
        <v>7</v>
      </c>
      <c r="VN56" s="173"/>
      <c r="VO56" s="173" t="n">
        <v>7</v>
      </c>
      <c r="VP56" s="173"/>
      <c r="VQ56" s="173"/>
      <c r="VR56" s="173"/>
      <c r="VS56" s="173" t="n">
        <v>3</v>
      </c>
      <c r="VT56" s="173"/>
      <c r="VU56" s="173" t="n">
        <v>182</v>
      </c>
      <c r="VV56" s="173"/>
      <c r="VW56" s="173"/>
      <c r="VX56" s="173"/>
      <c r="VY56" s="173"/>
      <c r="VZ56" s="173"/>
      <c r="WA56" s="173"/>
      <c r="WB56" s="173"/>
      <c r="WC56" s="173"/>
      <c r="WD56" s="173"/>
      <c r="WE56" s="173"/>
      <c r="WF56" s="173"/>
      <c r="WG56" s="173"/>
      <c r="WH56" s="173"/>
      <c r="WI56" s="173"/>
      <c r="WJ56" s="173"/>
      <c r="WK56" s="173"/>
      <c r="WL56" s="173"/>
      <c r="WM56" s="173"/>
      <c r="WN56" s="173"/>
      <c r="WO56" s="173"/>
      <c r="WP56" s="173"/>
      <c r="WQ56" s="173"/>
      <c r="WR56" s="173"/>
      <c r="WS56" s="173"/>
      <c r="WT56" s="173"/>
      <c r="WU56" s="173"/>
      <c r="WV56" s="173"/>
      <c r="WW56" s="173"/>
      <c r="WX56" s="173"/>
      <c r="WY56" s="173"/>
      <c r="WZ56" s="173"/>
      <c r="XA56" s="173"/>
      <c r="XB56" s="173"/>
      <c r="XC56" s="173"/>
      <c r="XD56" s="173"/>
      <c r="XE56" s="173"/>
      <c r="XF56" s="173"/>
      <c r="XG56" s="173"/>
      <c r="XH56" s="173"/>
      <c r="XI56" s="173"/>
      <c r="XJ56" s="173"/>
      <c r="XK56" s="173"/>
      <c r="XL56" s="173"/>
      <c r="XM56" s="173"/>
      <c r="XN56" s="173"/>
      <c r="XO56" s="173"/>
      <c r="XP56" s="173"/>
      <c r="XQ56" s="173"/>
      <c r="XR56" s="173"/>
      <c r="XS56" s="173" t="n">
        <v>99</v>
      </c>
      <c r="XT56" s="173" t="n">
        <v>8</v>
      </c>
      <c r="XU56" s="173"/>
      <c r="XV56" s="173"/>
      <c r="XW56" s="173"/>
      <c r="XX56" s="173"/>
      <c r="XY56" s="173"/>
      <c r="XZ56" s="173" t="n">
        <v>1</v>
      </c>
      <c r="YA56" s="173"/>
      <c r="YB56" s="173"/>
      <c r="YC56" s="173"/>
      <c r="YD56" s="173"/>
      <c r="YE56" s="173"/>
      <c r="YF56" s="173" t="n">
        <v>150</v>
      </c>
      <c r="YG56" s="173"/>
      <c r="YH56" s="173" t="n">
        <v>747</v>
      </c>
      <c r="YI56" s="173"/>
      <c r="YJ56" s="173"/>
      <c r="YK56" s="173"/>
      <c r="YL56" s="173"/>
      <c r="YM56" s="173" t="n">
        <v>83</v>
      </c>
      <c r="YN56" s="173"/>
      <c r="YO56" s="173"/>
      <c r="YP56" s="173"/>
      <c r="YQ56" s="173"/>
      <c r="YR56" s="173"/>
      <c r="YS56" s="173"/>
      <c r="YT56" s="173"/>
      <c r="YU56" s="173"/>
      <c r="YV56" s="173"/>
      <c r="YW56" s="173"/>
      <c r="YX56" s="173"/>
      <c r="YY56" s="173"/>
      <c r="YZ56" s="173"/>
      <c r="ZA56" s="173"/>
      <c r="ZB56" s="173"/>
      <c r="ZC56" s="173"/>
      <c r="ZD56" s="173"/>
      <c r="ZE56" s="173"/>
      <c r="ZF56" s="173"/>
      <c r="ZG56" s="173"/>
      <c r="ZH56" s="173"/>
      <c r="ZI56" s="173"/>
      <c r="ZJ56" s="173"/>
      <c r="ZK56" s="173"/>
      <c r="ZL56" s="173"/>
      <c r="ZM56" s="173"/>
      <c r="ZN56" s="173"/>
      <c r="ZO56" s="173"/>
      <c r="ZP56" s="173"/>
      <c r="ZQ56" s="173"/>
      <c r="ZR56" s="173"/>
      <c r="ZS56" s="173"/>
      <c r="ZT56" s="173"/>
      <c r="ZU56" s="173"/>
      <c r="ZV56" s="173"/>
      <c r="ZW56" s="173"/>
      <c r="ZX56" s="173"/>
      <c r="ZY56" s="173"/>
      <c r="ZZ56" s="173"/>
      <c r="AAA56" s="173"/>
      <c r="AAB56" s="173"/>
      <c r="AAC56" s="173"/>
      <c r="AAD56" s="173"/>
      <c r="AAE56" s="173"/>
      <c r="AAF56" s="173"/>
      <c r="AAG56" s="173"/>
      <c r="AAH56" s="173"/>
      <c r="AAI56" s="173"/>
      <c r="AAJ56" s="173"/>
      <c r="AAK56" s="173"/>
      <c r="AAL56" s="173"/>
      <c r="AAM56" s="173"/>
      <c r="AAN56" s="173"/>
      <c r="AAO56" s="173"/>
      <c r="AAP56" s="173"/>
      <c r="AAQ56" s="173"/>
      <c r="AAR56" s="173"/>
      <c r="AAS56" s="173"/>
      <c r="AAT56" s="173"/>
      <c r="AAU56" s="173"/>
      <c r="AAV56" s="173"/>
      <c r="AAW56" s="173"/>
      <c r="AAX56" s="173" t="n">
        <v>0</v>
      </c>
      <c r="AAY56" s="173"/>
      <c r="AAZ56" s="173"/>
      <c r="ABA56" s="173"/>
      <c r="ABB56" s="173"/>
      <c r="ABC56" s="173"/>
      <c r="ABD56" s="173"/>
      <c r="ABE56" s="173"/>
      <c r="ABF56" s="173"/>
      <c r="ABG56" s="173"/>
      <c r="ABH56" s="173"/>
      <c r="ABI56" s="173"/>
      <c r="ABJ56" s="173"/>
      <c r="ABK56" s="173"/>
      <c r="ABL56" s="173"/>
      <c r="ABM56" s="173"/>
      <c r="ABN56" s="173"/>
      <c r="ABO56" s="173"/>
      <c r="ABP56" s="173"/>
      <c r="ABQ56" s="173"/>
      <c r="ABR56" s="173"/>
      <c r="ABS56" s="173"/>
      <c r="ABT56" s="173"/>
      <c r="ABU56" s="173"/>
      <c r="ABV56" s="173"/>
      <c r="ABW56" s="173"/>
      <c r="ABX56" s="173"/>
      <c r="ABY56" s="173"/>
      <c r="ABZ56" s="173"/>
      <c r="ACA56" s="173"/>
      <c r="ACB56" s="173"/>
      <c r="ACC56" s="173"/>
      <c r="ACD56" s="173"/>
      <c r="ACE56" s="173"/>
      <c r="ACF56" s="173"/>
      <c r="ACG56" s="173"/>
      <c r="ACH56" s="173"/>
      <c r="ACI56" s="173"/>
      <c r="ACJ56" s="173"/>
      <c r="ACK56" s="173"/>
      <c r="ACL56" s="173"/>
      <c r="ACM56" s="173"/>
      <c r="ACN56" s="173"/>
      <c r="ACO56" s="173"/>
      <c r="ACP56" s="173"/>
      <c r="ACQ56" s="173"/>
      <c r="ACR56" s="173"/>
      <c r="ACS56" s="173"/>
      <c r="ACT56" s="173"/>
      <c r="ACU56" s="173"/>
      <c r="ACV56" s="173"/>
      <c r="ACW56" s="173"/>
      <c r="ACX56" s="173"/>
      <c r="ACY56" s="173"/>
      <c r="ACZ56" s="173"/>
      <c r="ADA56" s="173"/>
      <c r="ADB56" s="173"/>
      <c r="ADC56" s="173"/>
      <c r="ADD56" s="173"/>
      <c r="ADE56" s="173"/>
      <c r="ADF56" s="173"/>
      <c r="ADG56" s="173"/>
      <c r="ADH56" s="173"/>
      <c r="ADI56" s="173"/>
      <c r="ADJ56" s="173"/>
      <c r="ADK56" s="173"/>
      <c r="ADL56" s="173"/>
      <c r="ADM56" s="173"/>
      <c r="ADN56" s="173"/>
      <c r="ADO56" s="173"/>
      <c r="ADP56" s="173"/>
      <c r="ADQ56" s="173"/>
      <c r="ADR56" s="173" t="n">
        <v>1</v>
      </c>
      <c r="ADS56" s="173"/>
      <c r="ADT56" s="173"/>
      <c r="ADU56" s="173"/>
      <c r="ADV56" s="173"/>
      <c r="ADW56" s="173"/>
      <c r="ADX56" s="173"/>
      <c r="ADY56" s="173"/>
      <c r="ADZ56" s="173"/>
      <c r="AEA56" s="174"/>
      <c r="AEB56" s="175" t="n">
        <v>41</v>
      </c>
      <c r="AEC56" s="11"/>
      <c r="AED56" s="11"/>
      <c r="AEE56" s="11"/>
      <c r="AEF56" s="11"/>
      <c r="AEG56" s="11" t="n">
        <v>-132</v>
      </c>
      <c r="AEH56" s="11" t="n">
        <v>267</v>
      </c>
      <c r="AEI56" s="11" t="n">
        <v>-464</v>
      </c>
      <c r="AEJ56" s="11"/>
      <c r="AEK56" s="11"/>
      <c r="AEL56" s="11"/>
      <c r="AEM56" s="11"/>
      <c r="AEN56" s="11"/>
      <c r="AEO56" s="11"/>
      <c r="AEP56" s="11"/>
      <c r="AEQ56" s="11"/>
      <c r="AER56" s="11"/>
      <c r="AES56" s="11"/>
      <c r="AET56" s="11"/>
      <c r="AEU56" s="11"/>
      <c r="AEV56" s="176" t="n">
        <v>-288</v>
      </c>
      <c r="AEW56" s="177" t="n">
        <v>4070</v>
      </c>
    </row>
    <row r="57" customFormat="false" ht="12.8" hidden="false" customHeight="false" outlineLevel="0" collapsed="false">
      <c r="D57" s="170"/>
      <c r="OP57" s="178"/>
      <c r="OQ57" s="8"/>
      <c r="OR57" s="8"/>
      <c r="OS57" s="173"/>
      <c r="OT57" s="173"/>
      <c r="OU57" s="173"/>
      <c r="OV57" s="173"/>
      <c r="OW57" s="173"/>
      <c r="OX57" s="173"/>
      <c r="OY57" s="173"/>
      <c r="OZ57" s="173"/>
      <c r="PA57" s="173"/>
      <c r="PB57" s="173"/>
      <c r="PC57" s="173"/>
      <c r="PD57" s="173"/>
      <c r="PE57" s="173"/>
      <c r="PF57" s="173"/>
      <c r="PG57" s="173"/>
      <c r="PH57" s="173"/>
      <c r="PI57" s="173"/>
      <c r="PJ57" s="173"/>
      <c r="PK57" s="173"/>
      <c r="PL57" s="173"/>
      <c r="PM57" s="173"/>
      <c r="PN57" s="173" t="n">
        <v>48</v>
      </c>
      <c r="PO57" s="173" t="n">
        <v>184</v>
      </c>
      <c r="PP57" s="173" t="n">
        <v>6</v>
      </c>
      <c r="PQ57" s="173" t="n">
        <v>208</v>
      </c>
      <c r="PR57" s="173" t="n">
        <v>192</v>
      </c>
      <c r="PS57" s="173" t="n">
        <v>162</v>
      </c>
      <c r="PT57" s="173" t="n">
        <v>2175</v>
      </c>
      <c r="PU57" s="173" t="n">
        <v>168</v>
      </c>
      <c r="PV57" s="173" t="n">
        <v>143</v>
      </c>
      <c r="PW57" s="173" t="n">
        <v>22</v>
      </c>
      <c r="PX57" s="173" t="n">
        <v>1196</v>
      </c>
      <c r="PY57" s="173" t="n">
        <v>70</v>
      </c>
      <c r="PZ57" s="173"/>
      <c r="QA57" s="173" t="n">
        <v>2</v>
      </c>
      <c r="QB57" s="173" t="n">
        <v>166</v>
      </c>
      <c r="QC57" s="173" t="n">
        <v>57</v>
      </c>
      <c r="QD57" s="173" t="n">
        <v>8</v>
      </c>
      <c r="QE57" s="173" t="n">
        <v>138</v>
      </c>
      <c r="QF57" s="173" t="n">
        <v>30</v>
      </c>
      <c r="QG57" s="173" t="n">
        <v>139</v>
      </c>
      <c r="QH57" s="173" t="n">
        <v>31</v>
      </c>
      <c r="QI57" s="173" t="n">
        <v>64</v>
      </c>
      <c r="QJ57" s="173" t="n">
        <v>4</v>
      </c>
      <c r="QK57" s="173"/>
      <c r="QL57" s="173"/>
      <c r="QM57" s="173"/>
      <c r="QN57" s="173" t="n">
        <v>7</v>
      </c>
      <c r="QO57" s="173"/>
      <c r="QP57" s="173" t="n">
        <v>1</v>
      </c>
      <c r="QQ57" s="173" t="n">
        <v>9</v>
      </c>
      <c r="QR57" s="173"/>
      <c r="QS57" s="173"/>
      <c r="QT57" s="173"/>
      <c r="QU57" s="173"/>
      <c r="QV57" s="173"/>
      <c r="QW57" s="173"/>
      <c r="QX57" s="173" t="n">
        <v>3</v>
      </c>
      <c r="QY57" s="173"/>
      <c r="QZ57" s="173"/>
      <c r="RA57" s="173"/>
      <c r="RB57" s="173"/>
      <c r="RC57" s="173"/>
      <c r="RD57" s="173"/>
      <c r="RE57" s="173"/>
      <c r="RF57" s="173"/>
      <c r="RG57" s="173"/>
      <c r="RH57" s="173"/>
      <c r="RI57" s="173"/>
      <c r="RJ57" s="173"/>
      <c r="RK57" s="173"/>
      <c r="RL57" s="173"/>
      <c r="RM57" s="173"/>
      <c r="RN57" s="173"/>
      <c r="RO57" s="173"/>
      <c r="RP57" s="173"/>
      <c r="RQ57" s="173"/>
      <c r="RR57" s="173"/>
      <c r="RS57" s="173"/>
      <c r="RT57" s="173"/>
      <c r="RU57" s="173"/>
      <c r="RV57" s="173"/>
      <c r="RW57" s="173"/>
      <c r="RX57" s="173"/>
      <c r="RY57" s="173"/>
      <c r="RZ57" s="173"/>
      <c r="SA57" s="173"/>
      <c r="SB57" s="173"/>
      <c r="SC57" s="173"/>
      <c r="SD57" s="173" t="n">
        <v>80</v>
      </c>
      <c r="SE57" s="173"/>
      <c r="SF57" s="173"/>
      <c r="SG57" s="173"/>
      <c r="SH57" s="173"/>
      <c r="SI57" s="173"/>
      <c r="SJ57" s="173"/>
      <c r="SK57" s="173"/>
      <c r="SL57" s="173"/>
      <c r="SM57" s="173"/>
      <c r="SN57" s="173"/>
      <c r="SO57" s="173"/>
      <c r="SP57" s="173"/>
      <c r="SQ57" s="173"/>
      <c r="SR57" s="173"/>
      <c r="SS57" s="173"/>
      <c r="ST57" s="173"/>
      <c r="SU57" s="173"/>
      <c r="SV57" s="173"/>
      <c r="SW57" s="173"/>
      <c r="SX57" s="173"/>
      <c r="SY57" s="173"/>
      <c r="SZ57" s="173"/>
      <c r="TA57" s="173"/>
      <c r="TB57" s="173"/>
      <c r="TC57" s="173"/>
      <c r="TD57" s="173"/>
      <c r="TE57" s="173"/>
      <c r="TF57" s="173"/>
      <c r="TG57" s="173"/>
      <c r="TH57" s="173"/>
      <c r="TI57" s="173"/>
      <c r="TJ57" s="173"/>
      <c r="TK57" s="173"/>
      <c r="TL57" s="173"/>
      <c r="TM57" s="173"/>
      <c r="TN57" s="173"/>
      <c r="TO57" s="173"/>
      <c r="TP57" s="173"/>
      <c r="TQ57" s="173"/>
      <c r="TR57" s="173" t="n">
        <v>28</v>
      </c>
      <c r="TS57" s="173" t="n">
        <v>106</v>
      </c>
      <c r="TT57" s="173"/>
      <c r="TU57" s="173"/>
      <c r="TV57" s="173"/>
      <c r="TW57" s="173"/>
      <c r="TX57" s="173"/>
      <c r="TY57" s="173"/>
      <c r="TZ57" s="173" t="n">
        <v>13</v>
      </c>
      <c r="UA57" s="173"/>
      <c r="UB57" s="173"/>
      <c r="UC57" s="173"/>
      <c r="UD57" s="173" t="n">
        <v>1</v>
      </c>
      <c r="UE57" s="173" t="n">
        <v>24</v>
      </c>
      <c r="UF57" s="173"/>
      <c r="UG57" s="173"/>
      <c r="UH57" s="173"/>
      <c r="UI57" s="173"/>
      <c r="UJ57" s="173"/>
      <c r="UK57" s="173" t="n">
        <v>27</v>
      </c>
      <c r="UL57" s="173" t="n">
        <v>27</v>
      </c>
      <c r="UM57" s="173" t="n">
        <v>23</v>
      </c>
      <c r="UN57" s="173"/>
      <c r="UO57" s="173"/>
      <c r="UP57" s="173" t="n">
        <v>399</v>
      </c>
      <c r="UQ57" s="173" t="n">
        <v>102</v>
      </c>
      <c r="UR57" s="173"/>
      <c r="US57" s="173"/>
      <c r="UT57" s="173"/>
      <c r="UU57" s="173"/>
      <c r="UV57" s="173"/>
      <c r="UW57" s="173"/>
      <c r="UX57" s="173"/>
      <c r="UY57" s="173"/>
      <c r="UZ57" s="173"/>
      <c r="VA57" s="173"/>
      <c r="VB57" s="173"/>
      <c r="VC57" s="173"/>
      <c r="VD57" s="173"/>
      <c r="VE57" s="173"/>
      <c r="VF57" s="173"/>
      <c r="VG57" s="173"/>
      <c r="VH57" s="173"/>
      <c r="VI57" s="173"/>
      <c r="VJ57" s="173"/>
      <c r="VK57" s="173"/>
      <c r="VL57" s="173"/>
      <c r="VM57" s="173" t="n">
        <v>1</v>
      </c>
      <c r="VN57" s="173"/>
      <c r="VO57" s="173" t="n">
        <v>1</v>
      </c>
      <c r="VP57" s="173"/>
      <c r="VQ57" s="173"/>
      <c r="VR57" s="173"/>
      <c r="VS57" s="173"/>
      <c r="VT57" s="173"/>
      <c r="VU57" s="173"/>
      <c r="VV57" s="173"/>
      <c r="VW57" s="173"/>
      <c r="VX57" s="173"/>
      <c r="VY57" s="173"/>
      <c r="VZ57" s="173"/>
      <c r="WA57" s="173"/>
      <c r="WB57" s="173"/>
      <c r="WC57" s="173"/>
      <c r="WD57" s="173"/>
      <c r="WE57" s="173"/>
      <c r="WF57" s="173"/>
      <c r="WG57" s="173"/>
      <c r="WH57" s="173"/>
      <c r="WI57" s="173"/>
      <c r="WJ57" s="173"/>
      <c r="WK57" s="173"/>
      <c r="WL57" s="173"/>
      <c r="WM57" s="173"/>
      <c r="WN57" s="173"/>
      <c r="WO57" s="173"/>
      <c r="WP57" s="173"/>
      <c r="WQ57" s="173"/>
      <c r="WR57" s="173"/>
      <c r="WS57" s="173"/>
      <c r="WT57" s="173"/>
      <c r="WU57" s="173"/>
      <c r="WV57" s="173"/>
      <c r="WW57" s="173"/>
      <c r="WX57" s="173"/>
      <c r="WY57" s="173"/>
      <c r="WZ57" s="173"/>
      <c r="XA57" s="173"/>
      <c r="XB57" s="173"/>
      <c r="XC57" s="173"/>
      <c r="XD57" s="173"/>
      <c r="XE57" s="173"/>
      <c r="XF57" s="173"/>
      <c r="XG57" s="173"/>
      <c r="XH57" s="173"/>
      <c r="XI57" s="173"/>
      <c r="XJ57" s="173"/>
      <c r="XK57" s="173"/>
      <c r="XL57" s="173"/>
      <c r="XM57" s="173"/>
      <c r="XN57" s="173"/>
      <c r="XO57" s="173"/>
      <c r="XP57" s="173"/>
      <c r="XQ57" s="173"/>
      <c r="XR57" s="173" t="n">
        <v>5</v>
      </c>
      <c r="XS57" s="173"/>
      <c r="XT57" s="173"/>
      <c r="XU57" s="173"/>
      <c r="XV57" s="173"/>
      <c r="XW57" s="173"/>
      <c r="XX57" s="173"/>
      <c r="XY57" s="173"/>
      <c r="XZ57" s="173"/>
      <c r="YA57" s="173"/>
      <c r="YB57" s="173"/>
      <c r="YC57" s="173"/>
      <c r="YD57" s="173"/>
      <c r="YE57" s="173"/>
      <c r="YF57" s="173"/>
      <c r="YG57" s="173"/>
      <c r="YH57" s="173"/>
      <c r="YI57" s="173"/>
      <c r="YJ57" s="173"/>
      <c r="YK57" s="173"/>
      <c r="YL57" s="173"/>
      <c r="YM57" s="173"/>
      <c r="YN57" s="173"/>
      <c r="YO57" s="173"/>
      <c r="YP57" s="173"/>
      <c r="YQ57" s="173"/>
      <c r="YR57" s="173"/>
      <c r="YS57" s="173"/>
      <c r="YT57" s="173"/>
      <c r="YU57" s="173"/>
      <c r="YV57" s="173"/>
      <c r="YW57" s="173"/>
      <c r="YX57" s="173"/>
      <c r="YY57" s="173"/>
      <c r="YZ57" s="173"/>
      <c r="ZA57" s="173"/>
      <c r="ZB57" s="173"/>
      <c r="ZC57" s="173"/>
      <c r="ZD57" s="173"/>
      <c r="ZE57" s="173"/>
      <c r="ZF57" s="173"/>
      <c r="ZG57" s="173"/>
      <c r="ZH57" s="173"/>
      <c r="ZI57" s="173"/>
      <c r="ZJ57" s="173"/>
      <c r="ZK57" s="173"/>
      <c r="ZL57" s="173"/>
      <c r="ZM57" s="173"/>
      <c r="ZN57" s="173"/>
      <c r="ZO57" s="173"/>
      <c r="ZP57" s="173"/>
      <c r="ZQ57" s="173" t="n">
        <v>0</v>
      </c>
      <c r="ZR57" s="173"/>
      <c r="ZS57" s="173"/>
      <c r="ZT57" s="173"/>
      <c r="ZU57" s="173"/>
      <c r="ZV57" s="173"/>
      <c r="ZW57" s="173"/>
      <c r="ZX57" s="173"/>
      <c r="ZY57" s="173"/>
      <c r="ZZ57" s="173"/>
      <c r="AAA57" s="173"/>
      <c r="AAB57" s="173"/>
      <c r="AAC57" s="173"/>
      <c r="AAD57" s="173"/>
      <c r="AAE57" s="173"/>
      <c r="AAF57" s="173"/>
      <c r="AAG57" s="173"/>
      <c r="AAH57" s="173"/>
      <c r="AAI57" s="173"/>
      <c r="AAJ57" s="173"/>
      <c r="AAK57" s="173"/>
      <c r="AAL57" s="173"/>
      <c r="AAM57" s="173"/>
      <c r="AAN57" s="173"/>
      <c r="AAO57" s="173"/>
      <c r="AAP57" s="173"/>
      <c r="AAQ57" s="173"/>
      <c r="AAR57" s="173"/>
      <c r="AAS57" s="173"/>
      <c r="AAT57" s="173"/>
      <c r="AAU57" s="173"/>
      <c r="AAV57" s="173"/>
      <c r="AAW57" s="173"/>
      <c r="AAX57" s="173" t="n">
        <v>1</v>
      </c>
      <c r="AAY57" s="173" t="n">
        <v>1</v>
      </c>
      <c r="AAZ57" s="173"/>
      <c r="ABA57" s="173"/>
      <c r="ABB57" s="173"/>
      <c r="ABC57" s="173"/>
      <c r="ABD57" s="173"/>
      <c r="ABE57" s="173"/>
      <c r="ABF57" s="173"/>
      <c r="ABG57" s="173"/>
      <c r="ABH57" s="173"/>
      <c r="ABI57" s="173"/>
      <c r="ABJ57" s="173" t="n">
        <v>22</v>
      </c>
      <c r="ABK57" s="173"/>
      <c r="ABL57" s="173"/>
      <c r="ABM57" s="173" t="n">
        <v>20</v>
      </c>
      <c r="ABN57" s="173"/>
      <c r="ABO57" s="173"/>
      <c r="ABP57" s="173"/>
      <c r="ABQ57" s="173"/>
      <c r="ABR57" s="173"/>
      <c r="ABS57" s="173" t="n">
        <v>0</v>
      </c>
      <c r="ABT57" s="173"/>
      <c r="ABU57" s="173" t="n">
        <v>29</v>
      </c>
      <c r="ABV57" s="173"/>
      <c r="ABW57" s="173"/>
      <c r="ABX57" s="173"/>
      <c r="ABY57" s="173"/>
      <c r="ABZ57" s="173"/>
      <c r="ACA57" s="173"/>
      <c r="ACB57" s="173" t="n">
        <v>48</v>
      </c>
      <c r="ACC57" s="173"/>
      <c r="ACD57" s="173"/>
      <c r="ACE57" s="173"/>
      <c r="ACF57" s="173"/>
      <c r="ACG57" s="173"/>
      <c r="ACH57" s="173"/>
      <c r="ACI57" s="173"/>
      <c r="ACJ57" s="173"/>
      <c r="ACK57" s="173"/>
      <c r="ACL57" s="173"/>
      <c r="ACM57" s="173"/>
      <c r="ACN57" s="173"/>
      <c r="ACO57" s="173"/>
      <c r="ACP57" s="173"/>
      <c r="ACQ57" s="173"/>
      <c r="ACR57" s="173"/>
      <c r="ACS57" s="173"/>
      <c r="ACT57" s="173"/>
      <c r="ACU57" s="173"/>
      <c r="ACV57" s="173"/>
      <c r="ACW57" s="173"/>
      <c r="ACX57" s="173"/>
      <c r="ACY57" s="173"/>
      <c r="ACZ57" s="173"/>
      <c r="ADA57" s="173"/>
      <c r="ADB57" s="173"/>
      <c r="ADC57" s="173"/>
      <c r="ADD57" s="173"/>
      <c r="ADE57" s="173"/>
      <c r="ADF57" s="173"/>
      <c r="ADG57" s="173"/>
      <c r="ADH57" s="173"/>
      <c r="ADI57" s="173"/>
      <c r="ADJ57" s="173"/>
      <c r="ADK57" s="173"/>
      <c r="ADL57" s="173"/>
      <c r="ADM57" s="173"/>
      <c r="ADN57" s="173"/>
      <c r="ADO57" s="173"/>
      <c r="ADP57" s="173"/>
      <c r="ADQ57" s="173"/>
      <c r="ADR57" s="173"/>
      <c r="ADS57" s="173"/>
      <c r="ADT57" s="173"/>
      <c r="ADU57" s="173"/>
      <c r="ADV57" s="173"/>
      <c r="ADW57" s="173"/>
      <c r="ADX57" s="173"/>
      <c r="ADY57" s="173"/>
      <c r="ADZ57" s="173" t="n">
        <v>16</v>
      </c>
      <c r="AEA57" s="174" t="n">
        <v>51</v>
      </c>
      <c r="AEB57" s="175"/>
      <c r="AEC57" s="11"/>
      <c r="AED57" s="11"/>
      <c r="AEE57" s="11"/>
      <c r="AEF57" s="11"/>
      <c r="AEG57" s="11" t="n">
        <v>15</v>
      </c>
      <c r="AEH57" s="11" t="n">
        <v>738</v>
      </c>
      <c r="AEI57" s="11" t="n">
        <v>-835</v>
      </c>
      <c r="AEJ57" s="11"/>
      <c r="AEK57" s="11"/>
      <c r="AEL57" s="11"/>
      <c r="AEM57" s="11"/>
      <c r="AEN57" s="11"/>
      <c r="AEO57" s="11"/>
      <c r="AEP57" s="11"/>
      <c r="AEQ57" s="11"/>
      <c r="AER57" s="11"/>
      <c r="AES57" s="11"/>
      <c r="AET57" s="11"/>
      <c r="AEU57" s="11"/>
      <c r="AEV57" s="176" t="n">
        <v>-82</v>
      </c>
      <c r="AEW57" s="177" t="n">
        <v>6179</v>
      </c>
    </row>
    <row r="58" customFormat="false" ht="12.8" hidden="false" customHeight="false" outlineLevel="0" collapsed="false">
      <c r="D58" s="170"/>
      <c r="OP58" s="178"/>
      <c r="OQ58" s="8"/>
      <c r="OR58" s="8"/>
      <c r="OS58" s="173"/>
      <c r="OT58" s="173"/>
      <c r="OU58" s="173"/>
      <c r="OV58" s="173"/>
      <c r="OW58" s="173"/>
      <c r="OX58" s="173"/>
      <c r="OY58" s="173"/>
      <c r="OZ58" s="173"/>
      <c r="PA58" s="173"/>
      <c r="PB58" s="173"/>
      <c r="PC58" s="173"/>
      <c r="PD58" s="173"/>
      <c r="PE58" s="173"/>
      <c r="PF58" s="173"/>
      <c r="PG58" s="173"/>
      <c r="PH58" s="173"/>
      <c r="PI58" s="173"/>
      <c r="PJ58" s="173"/>
      <c r="PK58" s="173"/>
      <c r="PL58" s="173"/>
      <c r="PM58" s="173"/>
      <c r="PN58" s="173" t="n">
        <v>0</v>
      </c>
      <c r="PO58" s="173" t="n">
        <v>11</v>
      </c>
      <c r="PP58" s="173" t="n">
        <v>16</v>
      </c>
      <c r="PQ58" s="173" t="n">
        <v>6</v>
      </c>
      <c r="PR58" s="173" t="n">
        <v>95</v>
      </c>
      <c r="PS58" s="173" t="n">
        <v>424</v>
      </c>
      <c r="PT58" s="173" t="n">
        <v>149</v>
      </c>
      <c r="PU58" s="173" t="n">
        <v>41</v>
      </c>
      <c r="PV58" s="173" t="n">
        <v>173</v>
      </c>
      <c r="PW58" s="173" t="n">
        <v>27</v>
      </c>
      <c r="PX58" s="173" t="n">
        <v>932</v>
      </c>
      <c r="PY58" s="173" t="n">
        <v>545</v>
      </c>
      <c r="PZ58" s="173"/>
      <c r="QA58" s="173"/>
      <c r="QB58" s="173"/>
      <c r="QC58" s="173"/>
      <c r="QD58" s="173" t="n">
        <v>9</v>
      </c>
      <c r="QE58" s="173"/>
      <c r="QF58" s="173" t="n">
        <v>19</v>
      </c>
      <c r="QG58" s="173" t="n">
        <v>92</v>
      </c>
      <c r="QH58" s="173" t="n">
        <v>8</v>
      </c>
      <c r="QI58" s="173" t="n">
        <v>21</v>
      </c>
      <c r="QJ58" s="173" t="n">
        <v>11</v>
      </c>
      <c r="QK58" s="173" t="n">
        <v>6</v>
      </c>
      <c r="QL58" s="173" t="n">
        <v>27</v>
      </c>
      <c r="QM58" s="173"/>
      <c r="QN58" s="173"/>
      <c r="QO58" s="173" t="n">
        <v>125</v>
      </c>
      <c r="QP58" s="173"/>
      <c r="QQ58" s="173" t="n">
        <v>5</v>
      </c>
      <c r="QR58" s="173"/>
      <c r="QS58" s="173"/>
      <c r="QT58" s="173"/>
      <c r="QU58" s="173"/>
      <c r="QV58" s="173"/>
      <c r="QW58" s="173"/>
      <c r="QX58" s="173" t="n">
        <v>2</v>
      </c>
      <c r="QY58" s="173"/>
      <c r="QZ58" s="173"/>
      <c r="RA58" s="173"/>
      <c r="RB58" s="173"/>
      <c r="RC58" s="173"/>
      <c r="RD58" s="173"/>
      <c r="RE58" s="173"/>
      <c r="RF58" s="173"/>
      <c r="RG58" s="173"/>
      <c r="RH58" s="173"/>
      <c r="RI58" s="173"/>
      <c r="RJ58" s="173"/>
      <c r="RK58" s="173"/>
      <c r="RL58" s="173"/>
      <c r="RM58" s="173"/>
      <c r="RN58" s="173"/>
      <c r="RO58" s="173"/>
      <c r="RP58" s="173"/>
      <c r="RQ58" s="173"/>
      <c r="RR58" s="173"/>
      <c r="RS58" s="173"/>
      <c r="RT58" s="173" t="n">
        <v>239</v>
      </c>
      <c r="RU58" s="173"/>
      <c r="RV58" s="173"/>
      <c r="RW58" s="173" t="n">
        <v>406</v>
      </c>
      <c r="RX58" s="173"/>
      <c r="RY58" s="173"/>
      <c r="RZ58" s="173"/>
      <c r="SA58" s="173"/>
      <c r="SB58" s="173"/>
      <c r="SC58" s="173"/>
      <c r="SD58" s="173"/>
      <c r="SE58" s="173"/>
      <c r="SF58" s="173"/>
      <c r="SG58" s="173" t="n">
        <v>16</v>
      </c>
      <c r="SH58" s="173"/>
      <c r="SI58" s="173" t="n">
        <v>53</v>
      </c>
      <c r="SJ58" s="173"/>
      <c r="SK58" s="173"/>
      <c r="SL58" s="173"/>
      <c r="SM58" s="173"/>
      <c r="SN58" s="173"/>
      <c r="SO58" s="173"/>
      <c r="SP58" s="173"/>
      <c r="SQ58" s="173"/>
      <c r="SR58" s="173"/>
      <c r="SS58" s="173"/>
      <c r="ST58" s="173"/>
      <c r="SU58" s="173"/>
      <c r="SV58" s="173"/>
      <c r="SW58" s="173"/>
      <c r="SX58" s="173"/>
      <c r="SY58" s="173"/>
      <c r="SZ58" s="173"/>
      <c r="TA58" s="173"/>
      <c r="TB58" s="173"/>
      <c r="TC58" s="173"/>
      <c r="TD58" s="173"/>
      <c r="TE58" s="173"/>
      <c r="TF58" s="173"/>
      <c r="TG58" s="173"/>
      <c r="TH58" s="173"/>
      <c r="TI58" s="173"/>
      <c r="TJ58" s="173"/>
      <c r="TK58" s="173"/>
      <c r="TL58" s="173"/>
      <c r="TM58" s="173"/>
      <c r="TN58" s="173"/>
      <c r="TO58" s="173"/>
      <c r="TP58" s="173"/>
      <c r="TQ58" s="173"/>
      <c r="TR58" s="173"/>
      <c r="TS58" s="173"/>
      <c r="TT58" s="173"/>
      <c r="TU58" s="173"/>
      <c r="TV58" s="173"/>
      <c r="TW58" s="173"/>
      <c r="TX58" s="173"/>
      <c r="TY58" s="173"/>
      <c r="TZ58" s="173"/>
      <c r="UA58" s="173"/>
      <c r="UB58" s="173" t="n">
        <v>159</v>
      </c>
      <c r="UC58" s="173"/>
      <c r="UD58" s="173" t="n">
        <v>0</v>
      </c>
      <c r="UE58" s="173" t="n">
        <v>13</v>
      </c>
      <c r="UF58" s="173" t="n">
        <v>1</v>
      </c>
      <c r="UG58" s="173"/>
      <c r="UH58" s="173"/>
      <c r="UI58" s="173"/>
      <c r="UJ58" s="173"/>
      <c r="UK58" s="173" t="n">
        <v>16</v>
      </c>
      <c r="UL58" s="173" t="n">
        <v>16</v>
      </c>
      <c r="UM58" s="173" t="n">
        <v>13</v>
      </c>
      <c r="UN58" s="173"/>
      <c r="UO58" s="173"/>
      <c r="UP58" s="173" t="n">
        <v>213</v>
      </c>
      <c r="UQ58" s="173" t="n">
        <v>61</v>
      </c>
      <c r="UR58" s="173"/>
      <c r="US58" s="173"/>
      <c r="UT58" s="173"/>
      <c r="UU58" s="173"/>
      <c r="UV58" s="173"/>
      <c r="UW58" s="173"/>
      <c r="UX58" s="173"/>
      <c r="UY58" s="173"/>
      <c r="UZ58" s="173"/>
      <c r="VA58" s="173"/>
      <c r="VB58" s="173"/>
      <c r="VC58" s="173"/>
      <c r="VD58" s="173"/>
      <c r="VE58" s="173"/>
      <c r="VF58" s="173"/>
      <c r="VG58" s="173"/>
      <c r="VH58" s="173"/>
      <c r="VI58" s="173"/>
      <c r="VJ58" s="173"/>
      <c r="VK58" s="173"/>
      <c r="VL58" s="173"/>
      <c r="VM58" s="173" t="n">
        <v>3</v>
      </c>
      <c r="VN58" s="173"/>
      <c r="VO58" s="173" t="n">
        <v>3</v>
      </c>
      <c r="VP58" s="173"/>
      <c r="VQ58" s="173"/>
      <c r="VR58" s="173"/>
      <c r="VS58" s="173"/>
      <c r="VT58" s="173"/>
      <c r="VU58" s="173"/>
      <c r="VV58" s="173"/>
      <c r="VW58" s="173"/>
      <c r="VX58" s="173"/>
      <c r="VY58" s="173"/>
      <c r="VZ58" s="173"/>
      <c r="WA58" s="173"/>
      <c r="WB58" s="173"/>
      <c r="WC58" s="173"/>
      <c r="WD58" s="173"/>
      <c r="WE58" s="173"/>
      <c r="WF58" s="173"/>
      <c r="WG58" s="173"/>
      <c r="WH58" s="173"/>
      <c r="WI58" s="173"/>
      <c r="WJ58" s="173"/>
      <c r="WK58" s="173"/>
      <c r="WL58" s="173"/>
      <c r="WM58" s="173"/>
      <c r="WN58" s="173"/>
      <c r="WO58" s="173"/>
      <c r="WP58" s="173"/>
      <c r="WQ58" s="173"/>
      <c r="WR58" s="173"/>
      <c r="WS58" s="173"/>
      <c r="WT58" s="173"/>
      <c r="WU58" s="173"/>
      <c r="WV58" s="173"/>
      <c r="WW58" s="173"/>
      <c r="WX58" s="173"/>
      <c r="WY58" s="173"/>
      <c r="WZ58" s="173"/>
      <c r="XA58" s="173"/>
      <c r="XB58" s="173"/>
      <c r="XC58" s="173"/>
      <c r="XD58" s="173"/>
      <c r="XE58" s="173"/>
      <c r="XF58" s="173"/>
      <c r="XG58" s="173"/>
      <c r="XH58" s="173"/>
      <c r="XI58" s="173"/>
      <c r="XJ58" s="173"/>
      <c r="XK58" s="173"/>
      <c r="XL58" s="173"/>
      <c r="XM58" s="173"/>
      <c r="XN58" s="173"/>
      <c r="XO58" s="173"/>
      <c r="XP58" s="173"/>
      <c r="XQ58" s="173"/>
      <c r="XR58" s="173" t="n">
        <v>43</v>
      </c>
      <c r="XS58" s="173" t="n">
        <v>905</v>
      </c>
      <c r="XT58" s="173"/>
      <c r="XU58" s="173"/>
      <c r="XV58" s="173"/>
      <c r="XW58" s="173"/>
      <c r="XX58" s="173"/>
      <c r="XY58" s="173"/>
      <c r="XZ58" s="173"/>
      <c r="YA58" s="173"/>
      <c r="YB58" s="173"/>
      <c r="YC58" s="173"/>
      <c r="YD58" s="173"/>
      <c r="YE58" s="173"/>
      <c r="YF58" s="173"/>
      <c r="YG58" s="173"/>
      <c r="YH58" s="173"/>
      <c r="YI58" s="173"/>
      <c r="YJ58" s="173"/>
      <c r="YK58" s="173"/>
      <c r="YL58" s="173"/>
      <c r="YM58" s="173"/>
      <c r="YN58" s="173"/>
      <c r="YO58" s="173"/>
      <c r="YP58" s="173"/>
      <c r="YQ58" s="173"/>
      <c r="YR58" s="173"/>
      <c r="YS58" s="173"/>
      <c r="YT58" s="173"/>
      <c r="YU58" s="173"/>
      <c r="YV58" s="173"/>
      <c r="YW58" s="173"/>
      <c r="YX58" s="173"/>
      <c r="YY58" s="173"/>
      <c r="YZ58" s="173"/>
      <c r="ZA58" s="173" t="n">
        <v>0</v>
      </c>
      <c r="ZB58" s="173"/>
      <c r="ZC58" s="173"/>
      <c r="ZD58" s="173"/>
      <c r="ZE58" s="173"/>
      <c r="ZF58" s="173"/>
      <c r="ZG58" s="173"/>
      <c r="ZH58" s="173"/>
      <c r="ZI58" s="173"/>
      <c r="ZJ58" s="173"/>
      <c r="ZK58" s="173"/>
      <c r="ZL58" s="173"/>
      <c r="ZM58" s="173"/>
      <c r="ZN58" s="173"/>
      <c r="ZO58" s="173"/>
      <c r="ZP58" s="173"/>
      <c r="ZQ58" s="173"/>
      <c r="ZR58" s="173"/>
      <c r="ZS58" s="173"/>
      <c r="ZT58" s="173"/>
      <c r="ZU58" s="173" t="n">
        <v>147</v>
      </c>
      <c r="ZV58" s="173"/>
      <c r="ZW58" s="173"/>
      <c r="ZX58" s="173"/>
      <c r="ZY58" s="173"/>
      <c r="ZZ58" s="173"/>
      <c r="AAA58" s="173"/>
      <c r="AAB58" s="173"/>
      <c r="AAC58" s="173"/>
      <c r="AAD58" s="173"/>
      <c r="AAE58" s="173"/>
      <c r="AAF58" s="173"/>
      <c r="AAG58" s="173"/>
      <c r="AAH58" s="173"/>
      <c r="AAI58" s="173"/>
      <c r="AAJ58" s="173"/>
      <c r="AAK58" s="173"/>
      <c r="AAL58" s="173"/>
      <c r="AAM58" s="173"/>
      <c r="AAN58" s="173" t="n">
        <v>0</v>
      </c>
      <c r="AAO58" s="173" t="n">
        <v>0</v>
      </c>
      <c r="AAP58" s="173"/>
      <c r="AAQ58" s="173"/>
      <c r="AAR58" s="173"/>
      <c r="AAS58" s="173"/>
      <c r="AAT58" s="173"/>
      <c r="AAU58" s="173"/>
      <c r="AAV58" s="173"/>
      <c r="AAW58" s="173"/>
      <c r="AAX58" s="173"/>
      <c r="AAY58" s="173"/>
      <c r="AAZ58" s="173" t="n">
        <v>8</v>
      </c>
      <c r="ABA58" s="173"/>
      <c r="ABB58" s="173"/>
      <c r="ABC58" s="173"/>
      <c r="ABD58" s="173"/>
      <c r="ABE58" s="173"/>
      <c r="ABF58" s="173"/>
      <c r="ABG58" s="173"/>
      <c r="ABH58" s="173"/>
      <c r="ABI58" s="173"/>
      <c r="ABJ58" s="173"/>
      <c r="ABK58" s="173"/>
      <c r="ABL58" s="173" t="n">
        <v>3</v>
      </c>
      <c r="ABM58" s="173" t="n">
        <v>17</v>
      </c>
      <c r="ABN58" s="173"/>
      <c r="ABO58" s="173"/>
      <c r="ABP58" s="173"/>
      <c r="ABQ58" s="173"/>
      <c r="ABR58" s="173"/>
      <c r="ABS58" s="173"/>
      <c r="ABT58" s="173"/>
      <c r="ABU58" s="173"/>
      <c r="ABV58" s="173"/>
      <c r="ABW58" s="173"/>
      <c r="ABX58" s="173"/>
      <c r="ABY58" s="173"/>
      <c r="ABZ58" s="173"/>
      <c r="ACA58" s="173"/>
      <c r="ACB58" s="173"/>
      <c r="ACC58" s="173"/>
      <c r="ACD58" s="173" t="n">
        <v>0</v>
      </c>
      <c r="ACE58" s="173"/>
      <c r="ACF58" s="173"/>
      <c r="ACG58" s="173"/>
      <c r="ACH58" s="173"/>
      <c r="ACI58" s="173"/>
      <c r="ACJ58" s="173"/>
      <c r="ACK58" s="173"/>
      <c r="ACL58" s="173"/>
      <c r="ACM58" s="173" t="n">
        <v>50</v>
      </c>
      <c r="ACN58" s="173"/>
      <c r="ACO58" s="173"/>
      <c r="ACP58" s="173"/>
      <c r="ACQ58" s="173"/>
      <c r="ACR58" s="173"/>
      <c r="ACS58" s="173"/>
      <c r="ACT58" s="173"/>
      <c r="ACU58" s="173"/>
      <c r="ACV58" s="173"/>
      <c r="ACW58" s="173"/>
      <c r="ACX58" s="173"/>
      <c r="ACY58" s="173"/>
      <c r="ACZ58" s="173"/>
      <c r="ADA58" s="173"/>
      <c r="ADB58" s="173"/>
      <c r="ADC58" s="173"/>
      <c r="ADD58" s="173"/>
      <c r="ADE58" s="173"/>
      <c r="ADF58" s="173"/>
      <c r="ADG58" s="173"/>
      <c r="ADH58" s="173"/>
      <c r="ADI58" s="173"/>
      <c r="ADJ58" s="173"/>
      <c r="ADK58" s="173"/>
      <c r="ADL58" s="173"/>
      <c r="ADM58" s="173"/>
      <c r="ADN58" s="173"/>
      <c r="ADO58" s="173"/>
      <c r="ADP58" s="173"/>
      <c r="ADQ58" s="173" t="n">
        <v>9</v>
      </c>
      <c r="ADR58" s="173"/>
      <c r="ADS58" s="173"/>
      <c r="ADT58" s="173"/>
      <c r="ADU58" s="173"/>
      <c r="ADV58" s="173"/>
      <c r="ADW58" s="173"/>
      <c r="ADX58" s="173"/>
      <c r="ADY58" s="173"/>
      <c r="ADZ58" s="173"/>
      <c r="AEA58" s="174" t="n">
        <v>64</v>
      </c>
      <c r="AEB58" s="175"/>
      <c r="AEC58" s="11"/>
      <c r="AED58" s="11"/>
      <c r="AEE58" s="11"/>
      <c r="AEF58" s="11"/>
      <c r="AEG58" s="11" t="n">
        <v>15</v>
      </c>
      <c r="AEH58" s="11" t="n">
        <v>473</v>
      </c>
      <c r="AEI58" s="11" t="n">
        <v>-589</v>
      </c>
      <c r="AEJ58" s="11"/>
      <c r="AEK58" s="11"/>
      <c r="AEL58" s="11"/>
      <c r="AEM58" s="11"/>
      <c r="AEN58" s="11"/>
      <c r="AEO58" s="11"/>
      <c r="AEP58" s="11"/>
      <c r="AEQ58" s="11"/>
      <c r="AER58" s="11"/>
      <c r="AES58" s="11"/>
      <c r="AET58" s="11"/>
      <c r="AEU58" s="11"/>
      <c r="AEV58" s="176" t="n">
        <v>-101</v>
      </c>
      <c r="AEW58" s="177" t="n">
        <v>5103</v>
      </c>
    </row>
    <row r="59" customFormat="false" ht="12.8" hidden="false" customHeight="false" outlineLevel="0" collapsed="false">
      <c r="D59" s="170"/>
      <c r="OP59" s="178"/>
      <c r="OQ59" s="8"/>
      <c r="OR59" s="8"/>
      <c r="OS59" s="173"/>
      <c r="OT59" s="173"/>
      <c r="OU59" s="173"/>
      <c r="OV59" s="173"/>
      <c r="OW59" s="173"/>
      <c r="OX59" s="173"/>
      <c r="OY59" s="173"/>
      <c r="OZ59" s="173"/>
      <c r="PA59" s="173"/>
      <c r="PB59" s="173"/>
      <c r="PC59" s="173" t="n">
        <v>1511</v>
      </c>
      <c r="PD59" s="173" t="n">
        <v>24</v>
      </c>
      <c r="PE59" s="173" t="n">
        <v>20</v>
      </c>
      <c r="PF59" s="173" t="n">
        <v>122</v>
      </c>
      <c r="PG59" s="173" t="n">
        <v>73</v>
      </c>
      <c r="PH59" s="173" t="n">
        <v>208</v>
      </c>
      <c r="PI59" s="173" t="n">
        <v>207</v>
      </c>
      <c r="PJ59" s="173" t="n">
        <v>248</v>
      </c>
      <c r="PK59" s="173"/>
      <c r="PL59" s="173"/>
      <c r="PM59" s="173"/>
      <c r="PN59" s="173" t="n">
        <v>4</v>
      </c>
      <c r="PO59" s="173" t="n">
        <v>2</v>
      </c>
      <c r="PP59" s="173" t="n">
        <v>479</v>
      </c>
      <c r="PQ59" s="173"/>
      <c r="PR59" s="173" t="n">
        <v>11</v>
      </c>
      <c r="PS59" s="173" t="n">
        <v>205</v>
      </c>
      <c r="PT59" s="173" t="n">
        <v>128</v>
      </c>
      <c r="PU59" s="173"/>
      <c r="PV59" s="173" t="n">
        <v>167</v>
      </c>
      <c r="PW59" s="173" t="n">
        <v>40</v>
      </c>
      <c r="PX59" s="173" t="n">
        <v>198</v>
      </c>
      <c r="PY59" s="173" t="n">
        <v>35</v>
      </c>
      <c r="PZ59" s="173"/>
      <c r="QA59" s="173"/>
      <c r="QB59" s="173" t="n">
        <v>4</v>
      </c>
      <c r="QC59" s="173" t="n">
        <v>98</v>
      </c>
      <c r="QD59" s="173"/>
      <c r="QE59" s="173"/>
      <c r="QF59" s="173"/>
      <c r="QG59" s="173"/>
      <c r="QH59" s="173" t="n">
        <v>26</v>
      </c>
      <c r="QI59" s="173" t="n">
        <v>89</v>
      </c>
      <c r="QJ59" s="173"/>
      <c r="QK59" s="173" t="n">
        <v>41</v>
      </c>
      <c r="QL59" s="173"/>
      <c r="QM59" s="173" t="n">
        <v>198</v>
      </c>
      <c r="QN59" s="173" t="n">
        <v>24</v>
      </c>
      <c r="QO59" s="173" t="n">
        <v>3</v>
      </c>
      <c r="QP59" s="173" t="n">
        <v>7506</v>
      </c>
      <c r="QQ59" s="173" t="n">
        <v>7832</v>
      </c>
      <c r="QR59" s="173"/>
      <c r="QS59" s="173"/>
      <c r="QT59" s="173" t="n">
        <v>50</v>
      </c>
      <c r="QU59" s="173"/>
      <c r="QV59" s="173"/>
      <c r="QW59" s="173" t="n">
        <v>62</v>
      </c>
      <c r="QX59" s="173" t="n">
        <v>857</v>
      </c>
      <c r="QY59" s="173"/>
      <c r="QZ59" s="173" t="n">
        <v>1992</v>
      </c>
      <c r="RA59" s="173" t="n">
        <v>1815</v>
      </c>
      <c r="RB59" s="173" t="n">
        <v>2420</v>
      </c>
      <c r="RC59" s="173" t="n">
        <v>1105</v>
      </c>
      <c r="RD59" s="173" t="n">
        <v>12143</v>
      </c>
      <c r="RE59" s="173" t="n">
        <v>7602</v>
      </c>
      <c r="RF59" s="173" t="n">
        <v>691</v>
      </c>
      <c r="RG59" s="173" t="n">
        <v>1488</v>
      </c>
      <c r="RH59" s="173" t="n">
        <v>847</v>
      </c>
      <c r="RI59" s="173" t="n">
        <v>827</v>
      </c>
      <c r="RJ59" s="173" t="n">
        <v>600</v>
      </c>
      <c r="RK59" s="173" t="n">
        <v>2026</v>
      </c>
      <c r="RL59" s="173" t="n">
        <v>2473</v>
      </c>
      <c r="RM59" s="173" t="n">
        <v>939</v>
      </c>
      <c r="RN59" s="173" t="n">
        <v>9</v>
      </c>
      <c r="RO59" s="173" t="n">
        <v>827</v>
      </c>
      <c r="RP59" s="173" t="n">
        <v>263</v>
      </c>
      <c r="RQ59" s="173" t="n">
        <v>1060</v>
      </c>
      <c r="RR59" s="173" t="n">
        <v>134</v>
      </c>
      <c r="RS59" s="173" t="n">
        <v>1809</v>
      </c>
      <c r="RT59" s="173" t="n">
        <v>2679</v>
      </c>
      <c r="RU59" s="173" t="n">
        <v>295</v>
      </c>
      <c r="RV59" s="173" t="n">
        <v>3143</v>
      </c>
      <c r="RW59" s="173" t="n">
        <v>1554</v>
      </c>
      <c r="RX59" s="173" t="n">
        <v>32</v>
      </c>
      <c r="RY59" s="173" t="n">
        <v>961</v>
      </c>
      <c r="RZ59" s="173" t="n">
        <v>34</v>
      </c>
      <c r="SA59" s="173" t="n">
        <v>2</v>
      </c>
      <c r="SB59" s="173" t="n">
        <v>593</v>
      </c>
      <c r="SC59" s="173" t="n">
        <v>502</v>
      </c>
      <c r="SD59" s="173" t="n">
        <v>1496</v>
      </c>
      <c r="SE59" s="173" t="n">
        <v>414</v>
      </c>
      <c r="SF59" s="173" t="n">
        <v>254</v>
      </c>
      <c r="SG59" s="173" t="n">
        <v>228</v>
      </c>
      <c r="SH59" s="173" t="n">
        <v>432</v>
      </c>
      <c r="SI59" s="173" t="n">
        <v>334</v>
      </c>
      <c r="SJ59" s="173" t="n">
        <v>322</v>
      </c>
      <c r="SK59" s="173" t="n">
        <v>48</v>
      </c>
      <c r="SL59" s="173" t="n">
        <v>300</v>
      </c>
      <c r="SM59" s="173" t="n">
        <v>539</v>
      </c>
      <c r="SN59" s="173" t="n">
        <v>120</v>
      </c>
      <c r="SO59" s="173" t="n">
        <v>452</v>
      </c>
      <c r="SP59" s="173" t="n">
        <v>4270</v>
      </c>
      <c r="SQ59" s="173" t="n">
        <v>164</v>
      </c>
      <c r="SR59" s="173" t="n">
        <v>25</v>
      </c>
      <c r="SS59" s="173" t="n">
        <v>116</v>
      </c>
      <c r="ST59" s="173" t="n">
        <v>1803</v>
      </c>
      <c r="SU59" s="173" t="n">
        <v>464</v>
      </c>
      <c r="SV59" s="173"/>
      <c r="SW59" s="173" t="n">
        <v>0</v>
      </c>
      <c r="SX59" s="173" t="n">
        <v>2</v>
      </c>
      <c r="SY59" s="173" t="n">
        <v>62</v>
      </c>
      <c r="SZ59" s="173" t="n">
        <v>37</v>
      </c>
      <c r="TA59" s="173" t="n">
        <v>8</v>
      </c>
      <c r="TB59" s="173" t="n">
        <v>56</v>
      </c>
      <c r="TC59" s="173" t="n">
        <v>52</v>
      </c>
      <c r="TD59" s="173" t="n">
        <v>160</v>
      </c>
      <c r="TE59" s="173" t="n">
        <v>53</v>
      </c>
      <c r="TF59" s="173" t="n">
        <v>12</v>
      </c>
      <c r="TG59" s="173" t="n">
        <v>7</v>
      </c>
      <c r="TH59" s="173" t="n">
        <v>26</v>
      </c>
      <c r="TI59" s="173" t="n">
        <v>15</v>
      </c>
      <c r="TJ59" s="173" t="n">
        <v>5</v>
      </c>
      <c r="TK59" s="173" t="n">
        <v>90</v>
      </c>
      <c r="TL59" s="173" t="n">
        <v>36</v>
      </c>
      <c r="TM59" s="173" t="n">
        <v>8</v>
      </c>
      <c r="TN59" s="173" t="n">
        <v>13</v>
      </c>
      <c r="TO59" s="173" t="n">
        <v>0</v>
      </c>
      <c r="TP59" s="173"/>
      <c r="TQ59" s="173" t="n">
        <v>89</v>
      </c>
      <c r="TR59" s="173" t="n">
        <v>33</v>
      </c>
      <c r="TS59" s="173" t="n">
        <v>1074</v>
      </c>
      <c r="TT59" s="173" t="n">
        <v>322</v>
      </c>
      <c r="TU59" s="173" t="n">
        <v>113</v>
      </c>
      <c r="TV59" s="173" t="n">
        <v>646</v>
      </c>
      <c r="TW59" s="173" t="n">
        <v>194</v>
      </c>
      <c r="TX59" s="173" t="n">
        <v>296</v>
      </c>
      <c r="TY59" s="173" t="n">
        <v>20</v>
      </c>
      <c r="TZ59" s="173" t="n">
        <v>14</v>
      </c>
      <c r="UA59" s="173" t="n">
        <v>483</v>
      </c>
      <c r="UB59" s="173"/>
      <c r="UC59" s="173" t="n">
        <v>28</v>
      </c>
      <c r="UD59" s="173" t="n">
        <v>10</v>
      </c>
      <c r="UE59" s="173" t="n">
        <v>1896</v>
      </c>
      <c r="UF59" s="173" t="n">
        <v>85</v>
      </c>
      <c r="UG59" s="173" t="n">
        <v>784</v>
      </c>
      <c r="UH59" s="173" t="n">
        <v>587</v>
      </c>
      <c r="UI59" s="173" t="n">
        <v>5</v>
      </c>
      <c r="UJ59" s="173" t="n">
        <v>300</v>
      </c>
      <c r="UK59" s="173" t="n">
        <v>415</v>
      </c>
      <c r="UL59" s="173" t="n">
        <v>214</v>
      </c>
      <c r="UM59" s="173" t="n">
        <v>457</v>
      </c>
      <c r="UN59" s="173" t="n">
        <v>52</v>
      </c>
      <c r="UO59" s="173" t="n">
        <v>11544</v>
      </c>
      <c r="UP59" s="173" t="n">
        <v>1592</v>
      </c>
      <c r="UQ59" s="173" t="n">
        <v>1285</v>
      </c>
      <c r="UR59" s="173" t="n">
        <v>3650</v>
      </c>
      <c r="US59" s="173" t="n">
        <v>18</v>
      </c>
      <c r="UT59" s="173" t="n">
        <v>178</v>
      </c>
      <c r="UU59" s="173" t="n">
        <v>16</v>
      </c>
      <c r="UV59" s="173" t="n">
        <v>13</v>
      </c>
      <c r="UW59" s="173" t="n">
        <v>873</v>
      </c>
      <c r="UX59" s="173" t="n">
        <v>328</v>
      </c>
      <c r="UY59" s="173" t="n">
        <v>49</v>
      </c>
      <c r="UZ59" s="173" t="n">
        <v>227</v>
      </c>
      <c r="VA59" s="173" t="n">
        <v>653</v>
      </c>
      <c r="VB59" s="173" t="n">
        <v>394</v>
      </c>
      <c r="VC59" s="173"/>
      <c r="VD59" s="173" t="n">
        <v>178</v>
      </c>
      <c r="VE59" s="173" t="n">
        <v>0</v>
      </c>
      <c r="VF59" s="173" t="n">
        <v>166</v>
      </c>
      <c r="VG59" s="173" t="n">
        <v>177</v>
      </c>
      <c r="VH59" s="173" t="n">
        <v>550</v>
      </c>
      <c r="VI59" s="173" t="n">
        <v>564</v>
      </c>
      <c r="VJ59" s="173" t="n">
        <v>20</v>
      </c>
      <c r="VK59" s="173" t="n">
        <v>229</v>
      </c>
      <c r="VL59" s="173" t="n">
        <v>131</v>
      </c>
      <c r="VM59" s="173" t="n">
        <v>9</v>
      </c>
      <c r="VN59" s="173"/>
      <c r="VO59" s="173" t="n">
        <v>15</v>
      </c>
      <c r="VP59" s="173" t="n">
        <v>5</v>
      </c>
      <c r="VQ59" s="173" t="n">
        <v>145</v>
      </c>
      <c r="VR59" s="173" t="n">
        <v>4</v>
      </c>
      <c r="VS59" s="173" t="n">
        <v>8</v>
      </c>
      <c r="VT59" s="173" t="n">
        <v>481</v>
      </c>
      <c r="VU59" s="173" t="n">
        <v>925</v>
      </c>
      <c r="VV59" s="173"/>
      <c r="VW59" s="173"/>
      <c r="VX59" s="173"/>
      <c r="VY59" s="173"/>
      <c r="VZ59" s="173"/>
      <c r="WA59" s="173"/>
      <c r="WB59" s="173"/>
      <c r="WC59" s="173"/>
      <c r="WD59" s="173"/>
      <c r="WE59" s="173"/>
      <c r="WF59" s="173"/>
      <c r="WG59" s="173"/>
      <c r="WH59" s="173"/>
      <c r="WI59" s="173"/>
      <c r="WJ59" s="173"/>
      <c r="WK59" s="173"/>
      <c r="WL59" s="173"/>
      <c r="WM59" s="173"/>
      <c r="WN59" s="173"/>
      <c r="WO59" s="173"/>
      <c r="WP59" s="173"/>
      <c r="WQ59" s="173"/>
      <c r="WR59" s="173"/>
      <c r="WS59" s="173"/>
      <c r="WT59" s="173"/>
      <c r="WU59" s="173"/>
      <c r="WV59" s="173"/>
      <c r="WW59" s="173"/>
      <c r="WX59" s="173"/>
      <c r="WY59" s="173"/>
      <c r="WZ59" s="173"/>
      <c r="XA59" s="173"/>
      <c r="XB59" s="173"/>
      <c r="XC59" s="173"/>
      <c r="XD59" s="173" t="n">
        <v>15</v>
      </c>
      <c r="XE59" s="173"/>
      <c r="XF59" s="173"/>
      <c r="XG59" s="173"/>
      <c r="XH59" s="173"/>
      <c r="XI59" s="173"/>
      <c r="XJ59" s="173" t="n">
        <v>53</v>
      </c>
      <c r="XK59" s="173"/>
      <c r="XL59" s="173"/>
      <c r="XM59" s="173"/>
      <c r="XN59" s="173"/>
      <c r="XO59" s="173" t="n">
        <v>1</v>
      </c>
      <c r="XP59" s="173" t="n">
        <v>13</v>
      </c>
      <c r="XQ59" s="173"/>
      <c r="XR59" s="173"/>
      <c r="XS59" s="173"/>
      <c r="XT59" s="173"/>
      <c r="XU59" s="173"/>
      <c r="XV59" s="173"/>
      <c r="XW59" s="173" t="n">
        <v>10</v>
      </c>
      <c r="XX59" s="173" t="n">
        <v>36</v>
      </c>
      <c r="XY59" s="173" t="n">
        <v>1</v>
      </c>
      <c r="XZ59" s="173"/>
      <c r="YA59" s="173"/>
      <c r="YB59" s="173"/>
      <c r="YC59" s="173"/>
      <c r="YD59" s="173"/>
      <c r="YE59" s="173"/>
      <c r="YF59" s="173"/>
      <c r="YG59" s="173"/>
      <c r="YH59" s="173"/>
      <c r="YI59" s="173"/>
      <c r="YJ59" s="173"/>
      <c r="YK59" s="173"/>
      <c r="YL59" s="173"/>
      <c r="YM59" s="173" t="n">
        <v>1</v>
      </c>
      <c r="YN59" s="173"/>
      <c r="YO59" s="173"/>
      <c r="YP59" s="173"/>
      <c r="YQ59" s="173"/>
      <c r="YR59" s="173"/>
      <c r="YS59" s="173"/>
      <c r="YT59" s="173" t="n">
        <v>64</v>
      </c>
      <c r="YU59" s="173"/>
      <c r="YV59" s="173"/>
      <c r="YW59" s="173" t="n">
        <v>751</v>
      </c>
      <c r="YX59" s="173"/>
      <c r="YY59" s="173" t="n">
        <v>0</v>
      </c>
      <c r="YZ59" s="173"/>
      <c r="ZA59" s="173" t="n">
        <v>0</v>
      </c>
      <c r="ZB59" s="173" t="n">
        <v>218</v>
      </c>
      <c r="ZC59" s="173" t="n">
        <v>20</v>
      </c>
      <c r="ZD59" s="173" t="n">
        <v>1</v>
      </c>
      <c r="ZE59" s="173"/>
      <c r="ZF59" s="173" t="n">
        <v>3</v>
      </c>
      <c r="ZG59" s="173"/>
      <c r="ZH59" s="173"/>
      <c r="ZI59" s="173" t="n">
        <v>5</v>
      </c>
      <c r="ZJ59" s="173"/>
      <c r="ZK59" s="173" t="n">
        <v>0</v>
      </c>
      <c r="ZL59" s="173"/>
      <c r="ZM59" s="173"/>
      <c r="ZN59" s="173"/>
      <c r="ZO59" s="173" t="n">
        <v>0</v>
      </c>
      <c r="ZP59" s="173" t="n">
        <v>0</v>
      </c>
      <c r="ZQ59" s="173" t="n">
        <v>0</v>
      </c>
      <c r="ZR59" s="173"/>
      <c r="ZS59" s="173" t="n">
        <v>199</v>
      </c>
      <c r="ZT59" s="173"/>
      <c r="ZU59" s="173"/>
      <c r="ZV59" s="173"/>
      <c r="ZW59" s="173"/>
      <c r="ZX59" s="173" t="n">
        <v>132</v>
      </c>
      <c r="ZY59" s="173"/>
      <c r="ZZ59" s="173"/>
      <c r="AAA59" s="173" t="n">
        <v>2</v>
      </c>
      <c r="AAB59" s="173"/>
      <c r="AAC59" s="173" t="n">
        <v>4</v>
      </c>
      <c r="AAD59" s="173" t="n">
        <v>3</v>
      </c>
      <c r="AAE59" s="173"/>
      <c r="AAF59" s="173" t="n">
        <v>1</v>
      </c>
      <c r="AAG59" s="173" t="n">
        <v>2</v>
      </c>
      <c r="AAH59" s="173" t="n">
        <v>20</v>
      </c>
      <c r="AAI59" s="173" t="n">
        <v>9</v>
      </c>
      <c r="AAJ59" s="173" t="n">
        <v>43</v>
      </c>
      <c r="AAK59" s="173" t="n">
        <v>10</v>
      </c>
      <c r="AAL59" s="173" t="n">
        <v>9</v>
      </c>
      <c r="AAM59" s="173" t="n">
        <v>11</v>
      </c>
      <c r="AAN59" s="173" t="n">
        <v>98</v>
      </c>
      <c r="AAO59" s="173" t="n">
        <v>0</v>
      </c>
      <c r="AAP59" s="173"/>
      <c r="AAQ59" s="173"/>
      <c r="AAR59" s="173"/>
      <c r="AAS59" s="173"/>
      <c r="AAT59" s="173"/>
      <c r="AAU59" s="173"/>
      <c r="AAV59" s="173"/>
      <c r="AAW59" s="173"/>
      <c r="AAX59" s="173"/>
      <c r="AAY59" s="173"/>
      <c r="AAZ59" s="173" t="n">
        <v>2417</v>
      </c>
      <c r="ABA59" s="173"/>
      <c r="ABB59" s="173" t="n">
        <v>54</v>
      </c>
      <c r="ABC59" s="173"/>
      <c r="ABD59" s="173"/>
      <c r="ABE59" s="173"/>
      <c r="ABF59" s="173"/>
      <c r="ABG59" s="173"/>
      <c r="ABH59" s="173"/>
      <c r="ABI59" s="173" t="n">
        <v>3</v>
      </c>
      <c r="ABJ59" s="173" t="n">
        <v>407</v>
      </c>
      <c r="ABK59" s="173"/>
      <c r="ABL59" s="173"/>
      <c r="ABM59" s="173" t="n">
        <v>152</v>
      </c>
      <c r="ABN59" s="173"/>
      <c r="ABO59" s="173"/>
      <c r="ABP59" s="173"/>
      <c r="ABQ59" s="173"/>
      <c r="ABR59" s="173"/>
      <c r="ABS59" s="173" t="n">
        <v>27</v>
      </c>
      <c r="ABT59" s="173"/>
      <c r="ABU59" s="173" t="n">
        <v>226</v>
      </c>
      <c r="ABV59" s="173"/>
      <c r="ABW59" s="173"/>
      <c r="ABX59" s="173"/>
      <c r="ABY59" s="173"/>
      <c r="ABZ59" s="173" t="n">
        <v>187</v>
      </c>
      <c r="ACA59" s="173"/>
      <c r="ACB59" s="173" t="n">
        <v>264</v>
      </c>
      <c r="ACC59" s="173"/>
      <c r="ACD59" s="173"/>
      <c r="ACE59" s="173" t="n">
        <v>139</v>
      </c>
      <c r="ACF59" s="173" t="n">
        <v>3</v>
      </c>
      <c r="ACG59" s="173" t="n">
        <v>6</v>
      </c>
      <c r="ACH59" s="173" t="n">
        <v>23</v>
      </c>
      <c r="ACI59" s="173" t="n">
        <v>54</v>
      </c>
      <c r="ACJ59" s="173" t="n">
        <v>2</v>
      </c>
      <c r="ACK59" s="173" t="n">
        <v>8</v>
      </c>
      <c r="ACL59" s="173" t="n">
        <v>29</v>
      </c>
      <c r="ACM59" s="173" t="n">
        <v>3</v>
      </c>
      <c r="ACN59" s="173" t="n">
        <v>7</v>
      </c>
      <c r="ACO59" s="173" t="n">
        <v>6</v>
      </c>
      <c r="ACP59" s="173" t="n">
        <v>7</v>
      </c>
      <c r="ACQ59" s="173" t="n">
        <v>18</v>
      </c>
      <c r="ACR59" s="173" t="n">
        <v>186</v>
      </c>
      <c r="ACS59" s="173"/>
      <c r="ACT59" s="173" t="n">
        <v>1</v>
      </c>
      <c r="ACU59" s="173"/>
      <c r="ACV59" s="173" t="n">
        <v>18</v>
      </c>
      <c r="ACW59" s="173"/>
      <c r="ACX59" s="173" t="n">
        <v>0</v>
      </c>
      <c r="ACY59" s="173" t="n">
        <v>20</v>
      </c>
      <c r="ACZ59" s="173" t="n">
        <v>222</v>
      </c>
      <c r="ADA59" s="173" t="n">
        <v>27</v>
      </c>
      <c r="ADB59" s="173" t="n">
        <v>1</v>
      </c>
      <c r="ADC59" s="173" t="n">
        <v>8</v>
      </c>
      <c r="ADD59" s="173" t="n">
        <v>3</v>
      </c>
      <c r="ADE59" s="173" t="n">
        <v>11</v>
      </c>
      <c r="ADF59" s="173" t="n">
        <v>27</v>
      </c>
      <c r="ADG59" s="173" t="n">
        <v>97</v>
      </c>
      <c r="ADH59" s="173" t="n">
        <v>55</v>
      </c>
      <c r="ADI59" s="173" t="n">
        <v>92</v>
      </c>
      <c r="ADJ59" s="173" t="n">
        <v>0</v>
      </c>
      <c r="ADK59" s="173" t="n">
        <v>0</v>
      </c>
      <c r="ADL59" s="173" t="n">
        <v>7</v>
      </c>
      <c r="ADM59" s="173"/>
      <c r="ADN59" s="173" t="n">
        <v>4</v>
      </c>
      <c r="ADO59" s="173" t="n">
        <v>23</v>
      </c>
      <c r="ADP59" s="173"/>
      <c r="ADQ59" s="173"/>
      <c r="ADR59" s="173"/>
      <c r="ADS59" s="173"/>
      <c r="ADT59" s="173"/>
      <c r="ADU59" s="173"/>
      <c r="ADV59" s="173" t="n">
        <v>8</v>
      </c>
      <c r="ADW59" s="173"/>
      <c r="ADX59" s="173"/>
      <c r="ADY59" s="173"/>
      <c r="ADZ59" s="173"/>
      <c r="AEA59" s="174" t="n">
        <v>153</v>
      </c>
      <c r="AEB59" s="175"/>
      <c r="AEC59" s="11"/>
      <c r="AED59" s="11"/>
      <c r="AEE59" s="11"/>
      <c r="AEF59" s="11"/>
      <c r="AEG59" s="11" t="n">
        <v>1124</v>
      </c>
      <c r="AEH59" s="11" t="n">
        <v>11524</v>
      </c>
      <c r="AEI59" s="11" t="n">
        <v>-33721</v>
      </c>
      <c r="AEJ59" s="11"/>
      <c r="AEK59" s="11"/>
      <c r="AEL59" s="11"/>
      <c r="AEM59" s="11"/>
      <c r="AEN59" s="11"/>
      <c r="AEO59" s="11"/>
      <c r="AEP59" s="11"/>
      <c r="AEQ59" s="11"/>
      <c r="AER59" s="11"/>
      <c r="AES59" s="11"/>
      <c r="AET59" s="11"/>
      <c r="AEU59" s="11"/>
      <c r="AEV59" s="176" t="n">
        <v>-21073</v>
      </c>
      <c r="AEW59" s="177" t="n">
        <v>101973</v>
      </c>
    </row>
    <row r="60" customFormat="false" ht="12.8" hidden="false" customHeight="false" outlineLevel="0" collapsed="false">
      <c r="D60" s="170"/>
      <c r="OP60" s="171" t="n">
        <v>2</v>
      </c>
      <c r="OQ60" s="172" t="n">
        <v>26</v>
      </c>
      <c r="OR60" s="172" t="n">
        <v>2</v>
      </c>
      <c r="OS60" s="173" t="n">
        <v>2</v>
      </c>
      <c r="OT60" s="173" t="n">
        <v>2</v>
      </c>
      <c r="OU60" s="173" t="n">
        <v>17</v>
      </c>
      <c r="OV60" s="173" t="n">
        <v>14</v>
      </c>
      <c r="OW60" s="173" t="n">
        <v>6</v>
      </c>
      <c r="OX60" s="173" t="n">
        <v>1</v>
      </c>
      <c r="OY60" s="173" t="n">
        <v>1</v>
      </c>
      <c r="OZ60" s="173"/>
      <c r="PA60" s="173"/>
      <c r="PB60" s="173"/>
      <c r="PC60" s="173" t="n">
        <v>1127</v>
      </c>
      <c r="PD60" s="173" t="n">
        <v>4</v>
      </c>
      <c r="PE60" s="173" t="n">
        <v>1</v>
      </c>
      <c r="PF60" s="173" t="n">
        <v>13</v>
      </c>
      <c r="PG60" s="173" t="n">
        <v>8</v>
      </c>
      <c r="PH60" s="173" t="n">
        <v>21</v>
      </c>
      <c r="PI60" s="173" t="n">
        <v>16</v>
      </c>
      <c r="PJ60" s="173" t="n">
        <v>15</v>
      </c>
      <c r="PK60" s="173"/>
      <c r="PL60" s="173"/>
      <c r="PM60" s="173"/>
      <c r="PN60" s="173" t="n">
        <v>134</v>
      </c>
      <c r="PO60" s="173" t="n">
        <v>642</v>
      </c>
      <c r="PP60" s="173" t="n">
        <v>225</v>
      </c>
      <c r="PQ60" s="173" t="n">
        <v>59</v>
      </c>
      <c r="PR60" s="173" t="n">
        <v>242</v>
      </c>
      <c r="PS60" s="173" t="n">
        <v>21</v>
      </c>
      <c r="PT60" s="173" t="n">
        <v>151</v>
      </c>
      <c r="PU60" s="173" t="n">
        <v>12</v>
      </c>
      <c r="PV60" s="173" t="n">
        <v>53</v>
      </c>
      <c r="PW60" s="173" t="n">
        <v>39</v>
      </c>
      <c r="PX60" s="173" t="n">
        <v>124</v>
      </c>
      <c r="PY60" s="173" t="n">
        <v>41</v>
      </c>
      <c r="PZ60" s="173"/>
      <c r="QA60" s="173" t="n">
        <v>4</v>
      </c>
      <c r="QB60" s="173"/>
      <c r="QC60" s="173"/>
      <c r="QD60" s="173"/>
      <c r="QE60" s="173"/>
      <c r="QF60" s="173"/>
      <c r="QG60" s="173"/>
      <c r="QH60" s="173" t="n">
        <v>170</v>
      </c>
      <c r="QI60" s="173" t="n">
        <v>756</v>
      </c>
      <c r="QJ60" s="173"/>
      <c r="QK60" s="173"/>
      <c r="QL60" s="173"/>
      <c r="QM60" s="173"/>
      <c r="QN60" s="173"/>
      <c r="QO60" s="173"/>
      <c r="QP60" s="173" t="n">
        <v>659</v>
      </c>
      <c r="QQ60" s="173" t="n">
        <v>241</v>
      </c>
      <c r="QR60" s="173"/>
      <c r="QS60" s="173"/>
      <c r="QT60" s="173"/>
      <c r="QU60" s="173"/>
      <c r="QV60" s="173"/>
      <c r="QW60" s="173" t="n">
        <v>3</v>
      </c>
      <c r="QX60" s="173"/>
      <c r="QY60" s="173"/>
      <c r="QZ60" s="173"/>
      <c r="RA60" s="173"/>
      <c r="RB60" s="173" t="n">
        <v>33</v>
      </c>
      <c r="RC60" s="173" t="n">
        <v>62</v>
      </c>
      <c r="RD60" s="173" t="n">
        <v>903</v>
      </c>
      <c r="RE60" s="173" t="n">
        <v>43</v>
      </c>
      <c r="RF60" s="173" t="n">
        <v>11</v>
      </c>
      <c r="RG60" s="173" t="n">
        <v>7</v>
      </c>
      <c r="RH60" s="173"/>
      <c r="RI60" s="173" t="n">
        <v>45</v>
      </c>
      <c r="RJ60" s="173" t="n">
        <v>1526</v>
      </c>
      <c r="RK60" s="173" t="n">
        <v>266</v>
      </c>
      <c r="RL60" s="173" t="n">
        <v>1626</v>
      </c>
      <c r="RM60" s="173"/>
      <c r="RN60" s="173"/>
      <c r="RO60" s="173" t="n">
        <v>7</v>
      </c>
      <c r="RP60" s="173"/>
      <c r="RQ60" s="173"/>
      <c r="RR60" s="173" t="n">
        <v>16</v>
      </c>
      <c r="RS60" s="173" t="n">
        <v>149</v>
      </c>
      <c r="RT60" s="173"/>
      <c r="RU60" s="173"/>
      <c r="RV60" s="173"/>
      <c r="RW60" s="173"/>
      <c r="RX60" s="173" t="n">
        <v>10</v>
      </c>
      <c r="RY60" s="173" t="n">
        <v>347</v>
      </c>
      <c r="RZ60" s="173"/>
      <c r="SA60" s="173"/>
      <c r="SB60" s="173"/>
      <c r="SC60" s="173"/>
      <c r="SD60" s="173" t="n">
        <v>89</v>
      </c>
      <c r="SE60" s="173" t="n">
        <v>1</v>
      </c>
      <c r="SF60" s="173"/>
      <c r="SG60" s="173"/>
      <c r="SH60" s="173"/>
      <c r="SI60" s="173"/>
      <c r="SJ60" s="173"/>
      <c r="SK60" s="173"/>
      <c r="SL60" s="173"/>
      <c r="SM60" s="173"/>
      <c r="SN60" s="173"/>
      <c r="SO60" s="173"/>
      <c r="SP60" s="173"/>
      <c r="SQ60" s="173"/>
      <c r="SR60" s="173"/>
      <c r="SS60" s="173"/>
      <c r="ST60" s="173" t="n">
        <v>144</v>
      </c>
      <c r="SU60" s="173"/>
      <c r="SV60" s="173"/>
      <c r="SW60" s="173"/>
      <c r="SX60" s="173"/>
      <c r="SY60" s="173"/>
      <c r="SZ60" s="173"/>
      <c r="TA60" s="173"/>
      <c r="TB60" s="173"/>
      <c r="TC60" s="173" t="n">
        <v>6</v>
      </c>
      <c r="TD60" s="173" t="n">
        <v>5</v>
      </c>
      <c r="TE60" s="173"/>
      <c r="TF60" s="173"/>
      <c r="TG60" s="173"/>
      <c r="TH60" s="173"/>
      <c r="TI60" s="173"/>
      <c r="TJ60" s="173"/>
      <c r="TK60" s="173"/>
      <c r="TL60" s="173"/>
      <c r="TM60" s="173"/>
      <c r="TN60" s="173"/>
      <c r="TO60" s="173"/>
      <c r="TP60" s="173"/>
      <c r="TQ60" s="173" t="n">
        <v>270</v>
      </c>
      <c r="TR60" s="173" t="n">
        <v>2</v>
      </c>
      <c r="TS60" s="173"/>
      <c r="TT60" s="173" t="n">
        <v>1</v>
      </c>
      <c r="TU60" s="173" t="n">
        <v>83</v>
      </c>
      <c r="TV60" s="173"/>
      <c r="TW60" s="173"/>
      <c r="TX60" s="173"/>
      <c r="TY60" s="173"/>
      <c r="TZ60" s="173" t="n">
        <v>79</v>
      </c>
      <c r="UA60" s="173"/>
      <c r="UB60" s="173"/>
      <c r="UC60" s="173"/>
      <c r="UD60" s="173"/>
      <c r="UE60" s="173"/>
      <c r="UF60" s="173"/>
      <c r="UG60" s="173"/>
      <c r="UH60" s="173"/>
      <c r="UI60" s="173"/>
      <c r="UJ60" s="173"/>
      <c r="UK60" s="173" t="n">
        <v>14</v>
      </c>
      <c r="UL60" s="173" t="n">
        <v>4</v>
      </c>
      <c r="UM60" s="173" t="n">
        <v>1</v>
      </c>
      <c r="UN60" s="173"/>
      <c r="UO60" s="173" t="n">
        <v>101</v>
      </c>
      <c r="UP60" s="173" t="n">
        <v>14</v>
      </c>
      <c r="UQ60" s="173" t="n">
        <v>1</v>
      </c>
      <c r="UR60" s="173"/>
      <c r="US60" s="173"/>
      <c r="UT60" s="173"/>
      <c r="UU60" s="173"/>
      <c r="UV60" s="173"/>
      <c r="UW60" s="173"/>
      <c r="UX60" s="173"/>
      <c r="UY60" s="173"/>
      <c r="UZ60" s="173"/>
      <c r="VA60" s="173"/>
      <c r="VB60" s="173"/>
      <c r="VC60" s="173"/>
      <c r="VD60" s="173"/>
      <c r="VE60" s="173" t="n">
        <v>4</v>
      </c>
      <c r="VF60" s="173" t="n">
        <v>6</v>
      </c>
      <c r="VG60" s="173"/>
      <c r="VH60" s="173"/>
      <c r="VI60" s="173"/>
      <c r="VJ60" s="173"/>
      <c r="VK60" s="173"/>
      <c r="VL60" s="173" t="n">
        <v>1</v>
      </c>
      <c r="VM60" s="173"/>
      <c r="VN60" s="173"/>
      <c r="VO60" s="173"/>
      <c r="VP60" s="173"/>
      <c r="VQ60" s="173"/>
      <c r="VR60" s="173"/>
      <c r="VS60" s="173"/>
      <c r="VT60" s="173" t="n">
        <v>3</v>
      </c>
      <c r="VU60" s="173" t="n">
        <v>27</v>
      </c>
      <c r="VV60" s="173"/>
      <c r="VW60" s="173"/>
      <c r="VX60" s="173"/>
      <c r="VY60" s="173"/>
      <c r="VZ60" s="173"/>
      <c r="WA60" s="173"/>
      <c r="WB60" s="173"/>
      <c r="WC60" s="173"/>
      <c r="WD60" s="173"/>
      <c r="WE60" s="173"/>
      <c r="WF60" s="173"/>
      <c r="WG60" s="173"/>
      <c r="WH60" s="173"/>
      <c r="WI60" s="173"/>
      <c r="WJ60" s="173"/>
      <c r="WK60" s="173"/>
      <c r="WL60" s="173"/>
      <c r="WM60" s="173"/>
      <c r="WN60" s="173"/>
      <c r="WO60" s="173"/>
      <c r="WP60" s="173"/>
      <c r="WQ60" s="173"/>
      <c r="WR60" s="173"/>
      <c r="WS60" s="173"/>
      <c r="WT60" s="173"/>
      <c r="WU60" s="173"/>
      <c r="WV60" s="173"/>
      <c r="WW60" s="173"/>
      <c r="WX60" s="173"/>
      <c r="WY60" s="173"/>
      <c r="WZ60" s="173"/>
      <c r="XA60" s="173"/>
      <c r="XB60" s="173"/>
      <c r="XC60" s="173"/>
      <c r="XD60" s="173" t="n">
        <v>62</v>
      </c>
      <c r="XE60" s="173"/>
      <c r="XF60" s="173"/>
      <c r="XG60" s="173"/>
      <c r="XH60" s="173"/>
      <c r="XI60" s="173"/>
      <c r="XJ60" s="173"/>
      <c r="XK60" s="173"/>
      <c r="XL60" s="173"/>
      <c r="XM60" s="173"/>
      <c r="XN60" s="173"/>
      <c r="XO60" s="173"/>
      <c r="XP60" s="173"/>
      <c r="XQ60" s="173"/>
      <c r="XR60" s="173"/>
      <c r="XS60" s="173"/>
      <c r="XT60" s="173"/>
      <c r="XU60" s="173"/>
      <c r="XV60" s="173"/>
      <c r="XW60" s="173"/>
      <c r="XX60" s="173"/>
      <c r="XY60" s="173"/>
      <c r="XZ60" s="173"/>
      <c r="YA60" s="173"/>
      <c r="YB60" s="173"/>
      <c r="YC60" s="173"/>
      <c r="YD60" s="173"/>
      <c r="YE60" s="173"/>
      <c r="YF60" s="173"/>
      <c r="YG60" s="173"/>
      <c r="YH60" s="173"/>
      <c r="YI60" s="173"/>
      <c r="YJ60" s="173"/>
      <c r="YK60" s="173"/>
      <c r="YL60" s="173"/>
      <c r="YM60" s="173"/>
      <c r="YN60" s="173"/>
      <c r="YO60" s="173"/>
      <c r="YP60" s="173"/>
      <c r="YQ60" s="173"/>
      <c r="YR60" s="173"/>
      <c r="YS60" s="173"/>
      <c r="YT60" s="173" t="n">
        <v>3</v>
      </c>
      <c r="YU60" s="173" t="n">
        <v>341</v>
      </c>
      <c r="YV60" s="173" t="n">
        <v>104</v>
      </c>
      <c r="YW60" s="173" t="n">
        <v>105</v>
      </c>
      <c r="YX60" s="173" t="n">
        <v>3</v>
      </c>
      <c r="YY60" s="173" t="n">
        <v>2</v>
      </c>
      <c r="YZ60" s="173" t="n">
        <v>1</v>
      </c>
      <c r="ZA60" s="173"/>
      <c r="ZB60" s="173" t="n">
        <v>30</v>
      </c>
      <c r="ZC60" s="173"/>
      <c r="ZD60" s="173"/>
      <c r="ZE60" s="173"/>
      <c r="ZF60" s="173" t="n">
        <v>10</v>
      </c>
      <c r="ZG60" s="173" t="n">
        <v>2</v>
      </c>
      <c r="ZH60" s="173"/>
      <c r="ZI60" s="173" t="n">
        <v>0</v>
      </c>
      <c r="ZJ60" s="173"/>
      <c r="ZK60" s="173"/>
      <c r="ZL60" s="173"/>
      <c r="ZM60" s="173" t="n">
        <v>0</v>
      </c>
      <c r="ZN60" s="173"/>
      <c r="ZO60" s="173" t="n">
        <v>0</v>
      </c>
      <c r="ZP60" s="173"/>
      <c r="ZQ60" s="173"/>
      <c r="ZR60" s="173"/>
      <c r="ZS60" s="173"/>
      <c r="ZT60" s="173"/>
      <c r="ZU60" s="173"/>
      <c r="ZV60" s="173"/>
      <c r="ZW60" s="173"/>
      <c r="ZX60" s="173"/>
      <c r="ZY60" s="173"/>
      <c r="ZZ60" s="173"/>
      <c r="AAA60" s="173"/>
      <c r="AAB60" s="173"/>
      <c r="AAC60" s="173"/>
      <c r="AAD60" s="173" t="n">
        <v>0</v>
      </c>
      <c r="AAE60" s="173"/>
      <c r="AAF60" s="173"/>
      <c r="AAG60" s="173"/>
      <c r="AAH60" s="173"/>
      <c r="AAI60" s="173"/>
      <c r="AAJ60" s="173" t="n">
        <v>1</v>
      </c>
      <c r="AAK60" s="173" t="n">
        <v>9</v>
      </c>
      <c r="AAL60" s="173"/>
      <c r="AAM60" s="173" t="n">
        <v>15</v>
      </c>
      <c r="AAN60" s="173"/>
      <c r="AAO60" s="173"/>
      <c r="AAP60" s="173"/>
      <c r="AAQ60" s="173"/>
      <c r="AAR60" s="173"/>
      <c r="AAS60" s="173"/>
      <c r="AAT60" s="173"/>
      <c r="AAU60" s="173"/>
      <c r="AAV60" s="173"/>
      <c r="AAW60" s="173"/>
      <c r="AAX60" s="173" t="n">
        <v>0</v>
      </c>
      <c r="AAY60" s="173"/>
      <c r="AAZ60" s="173"/>
      <c r="ABA60" s="173"/>
      <c r="ABB60" s="173" t="n">
        <v>9</v>
      </c>
      <c r="ABC60" s="173"/>
      <c r="ABD60" s="173"/>
      <c r="ABE60" s="173"/>
      <c r="ABF60" s="173"/>
      <c r="ABG60" s="173"/>
      <c r="ABH60" s="173"/>
      <c r="ABI60" s="173"/>
      <c r="ABJ60" s="173"/>
      <c r="ABK60" s="173" t="n">
        <v>3</v>
      </c>
      <c r="ABL60" s="173"/>
      <c r="ABM60" s="173" t="n">
        <v>0</v>
      </c>
      <c r="ABN60" s="173" t="n">
        <v>4</v>
      </c>
      <c r="ABO60" s="173"/>
      <c r="ABP60" s="173"/>
      <c r="ABQ60" s="173"/>
      <c r="ABR60" s="173"/>
      <c r="ABS60" s="173"/>
      <c r="ABT60" s="173"/>
      <c r="ABU60" s="173"/>
      <c r="ABV60" s="173"/>
      <c r="ABW60" s="173"/>
      <c r="ABX60" s="173"/>
      <c r="ABY60" s="173"/>
      <c r="ABZ60" s="173"/>
      <c r="ACA60" s="173" t="n">
        <v>2</v>
      </c>
      <c r="ACB60" s="173"/>
      <c r="ACC60" s="173"/>
      <c r="ACD60" s="173" t="n">
        <v>1</v>
      </c>
      <c r="ACE60" s="173"/>
      <c r="ACF60" s="173" t="n">
        <v>1</v>
      </c>
      <c r="ACG60" s="173" t="n">
        <v>1</v>
      </c>
      <c r="ACH60" s="173"/>
      <c r="ACI60" s="173" t="n">
        <v>44</v>
      </c>
      <c r="ACJ60" s="173"/>
      <c r="ACK60" s="173"/>
      <c r="ACL60" s="173"/>
      <c r="ACM60" s="173" t="n">
        <v>7</v>
      </c>
      <c r="ACN60" s="173"/>
      <c r="ACO60" s="173"/>
      <c r="ACP60" s="173" t="n">
        <v>2</v>
      </c>
      <c r="ACQ60" s="173" t="n">
        <v>1</v>
      </c>
      <c r="ACR60" s="173" t="n">
        <v>3</v>
      </c>
      <c r="ACS60" s="173" t="n">
        <v>0</v>
      </c>
      <c r="ACT60" s="173"/>
      <c r="ACU60" s="173"/>
      <c r="ACV60" s="173"/>
      <c r="ACW60" s="173"/>
      <c r="ACX60" s="173"/>
      <c r="ACY60" s="173"/>
      <c r="ACZ60" s="173" t="n">
        <v>2</v>
      </c>
      <c r="ADA60" s="173" t="n">
        <v>1</v>
      </c>
      <c r="ADB60" s="173" t="n">
        <v>3</v>
      </c>
      <c r="ADC60" s="173"/>
      <c r="ADD60" s="173"/>
      <c r="ADE60" s="173"/>
      <c r="ADF60" s="173"/>
      <c r="ADG60" s="173" t="n">
        <v>0</v>
      </c>
      <c r="ADH60" s="173"/>
      <c r="ADI60" s="173"/>
      <c r="ADJ60" s="173"/>
      <c r="ADK60" s="173"/>
      <c r="ADL60" s="173"/>
      <c r="ADM60" s="173"/>
      <c r="ADN60" s="173" t="n">
        <v>1</v>
      </c>
      <c r="ADO60" s="173" t="n">
        <v>4</v>
      </c>
      <c r="ADP60" s="173"/>
      <c r="ADQ60" s="173"/>
      <c r="ADR60" s="173" t="n">
        <v>29</v>
      </c>
      <c r="ADS60" s="173"/>
      <c r="ADT60" s="173"/>
      <c r="ADU60" s="173"/>
      <c r="ADV60" s="173" t="n">
        <v>9</v>
      </c>
      <c r="ADW60" s="173" t="n">
        <v>13</v>
      </c>
      <c r="ADX60" s="173" t="n">
        <v>31</v>
      </c>
      <c r="ADY60" s="173"/>
      <c r="ADZ60" s="173"/>
      <c r="AEA60" s="174" t="n">
        <v>0</v>
      </c>
      <c r="AEB60" s="175" t="n">
        <v>674</v>
      </c>
      <c r="AEC60" s="11"/>
      <c r="AED60" s="11"/>
      <c r="AEE60" s="11"/>
      <c r="AEF60" s="11"/>
      <c r="AEG60" s="11" t="n">
        <v>-59</v>
      </c>
      <c r="AEH60" s="11" t="n">
        <v>727</v>
      </c>
      <c r="AEI60" s="11" t="n">
        <v>-3715</v>
      </c>
      <c r="AEJ60" s="11"/>
      <c r="AEK60" s="11"/>
      <c r="AEL60" s="11"/>
      <c r="AEM60" s="11"/>
      <c r="AEN60" s="11"/>
      <c r="AEO60" s="11"/>
      <c r="AEP60" s="11"/>
      <c r="AEQ60" s="11"/>
      <c r="AER60" s="11"/>
      <c r="AES60" s="11"/>
      <c r="AET60" s="11"/>
      <c r="AEU60" s="11"/>
      <c r="AEV60" s="176" t="n">
        <v>-2372</v>
      </c>
      <c r="AEW60" s="177" t="n">
        <v>9247</v>
      </c>
    </row>
    <row r="61" customFormat="false" ht="12.8" hidden="false" customHeight="false" outlineLevel="0" collapsed="false">
      <c r="D61" s="170"/>
      <c r="OP61" s="171"/>
      <c r="OQ61" s="172"/>
      <c r="OR61" s="172"/>
      <c r="OS61" s="173"/>
      <c r="OT61" s="173"/>
      <c r="OU61" s="173"/>
      <c r="OV61" s="173"/>
      <c r="OW61" s="173"/>
      <c r="OX61" s="173"/>
      <c r="OY61" s="173"/>
      <c r="OZ61" s="173"/>
      <c r="PA61" s="173"/>
      <c r="PB61" s="173"/>
      <c r="PC61" s="173"/>
      <c r="PD61" s="173"/>
      <c r="PE61" s="173"/>
      <c r="PF61" s="173"/>
      <c r="PG61" s="173"/>
      <c r="PH61" s="173"/>
      <c r="PI61" s="173"/>
      <c r="PJ61" s="173"/>
      <c r="PK61" s="173"/>
      <c r="PL61" s="173"/>
      <c r="PM61" s="173"/>
      <c r="PN61" s="173"/>
      <c r="PO61" s="173"/>
      <c r="PP61" s="173" t="n">
        <v>13</v>
      </c>
      <c r="PQ61" s="173"/>
      <c r="PR61" s="173"/>
      <c r="PS61" s="173"/>
      <c r="PT61" s="173"/>
      <c r="PU61" s="173"/>
      <c r="PV61" s="173"/>
      <c r="PW61" s="173"/>
      <c r="PX61" s="173"/>
      <c r="PY61" s="173"/>
      <c r="PZ61" s="173"/>
      <c r="QA61" s="173"/>
      <c r="QB61" s="173"/>
      <c r="QC61" s="173" t="n">
        <v>30</v>
      </c>
      <c r="QD61" s="173"/>
      <c r="QE61" s="173"/>
      <c r="QF61" s="173"/>
      <c r="QG61" s="173"/>
      <c r="QH61" s="173"/>
      <c r="QI61" s="173"/>
      <c r="QJ61" s="173"/>
      <c r="QK61" s="173"/>
      <c r="QL61" s="173"/>
      <c r="QM61" s="173"/>
      <c r="QN61" s="173"/>
      <c r="QO61" s="173"/>
      <c r="QP61" s="173" t="n">
        <v>353</v>
      </c>
      <c r="QQ61" s="173" t="n">
        <v>58</v>
      </c>
      <c r="QR61" s="173" t="n">
        <v>711</v>
      </c>
      <c r="QS61" s="173" t="n">
        <v>767</v>
      </c>
      <c r="QT61" s="173" t="n">
        <v>8450</v>
      </c>
      <c r="QU61" s="173"/>
      <c r="QV61" s="173" t="n">
        <v>9</v>
      </c>
      <c r="QW61" s="173" t="n">
        <v>0</v>
      </c>
      <c r="QX61" s="173" t="n">
        <v>12</v>
      </c>
      <c r="QY61" s="173" t="n">
        <v>1182</v>
      </c>
      <c r="QZ61" s="173" t="n">
        <v>65</v>
      </c>
      <c r="RA61" s="173" t="n">
        <v>370</v>
      </c>
      <c r="RB61" s="173" t="n">
        <v>29</v>
      </c>
      <c r="RC61" s="173" t="n">
        <v>50</v>
      </c>
      <c r="RD61" s="173"/>
      <c r="RE61" s="173" t="n">
        <v>65</v>
      </c>
      <c r="RF61" s="173" t="n">
        <v>123</v>
      </c>
      <c r="RG61" s="173" t="n">
        <v>7</v>
      </c>
      <c r="RH61" s="173" t="n">
        <v>955</v>
      </c>
      <c r="RI61" s="173" t="n">
        <v>76</v>
      </c>
      <c r="RJ61" s="173" t="n">
        <v>24</v>
      </c>
      <c r="RK61" s="173" t="n">
        <v>245</v>
      </c>
      <c r="RL61" s="173"/>
      <c r="RM61" s="173" t="n">
        <v>22</v>
      </c>
      <c r="RN61" s="173"/>
      <c r="RO61" s="173" t="n">
        <v>17</v>
      </c>
      <c r="RP61" s="173"/>
      <c r="RQ61" s="173" t="n">
        <v>7</v>
      </c>
      <c r="RR61" s="173" t="n">
        <v>70</v>
      </c>
      <c r="RS61" s="173" t="n">
        <v>6</v>
      </c>
      <c r="RT61" s="173"/>
      <c r="RU61" s="173"/>
      <c r="RV61" s="173"/>
      <c r="RW61" s="173"/>
      <c r="RX61" s="173" t="n">
        <v>5</v>
      </c>
      <c r="RY61" s="173" t="n">
        <v>49</v>
      </c>
      <c r="RZ61" s="173" t="n">
        <v>47</v>
      </c>
      <c r="SA61" s="173"/>
      <c r="SB61" s="173" t="n">
        <v>1</v>
      </c>
      <c r="SC61" s="173" t="n">
        <v>10</v>
      </c>
      <c r="SD61" s="173" t="n">
        <v>28</v>
      </c>
      <c r="SE61" s="173" t="n">
        <v>46</v>
      </c>
      <c r="SF61" s="173" t="n">
        <v>31</v>
      </c>
      <c r="SG61" s="173" t="n">
        <v>18</v>
      </c>
      <c r="SH61" s="173"/>
      <c r="SI61" s="173" t="n">
        <v>7</v>
      </c>
      <c r="SJ61" s="173"/>
      <c r="SK61" s="173"/>
      <c r="SL61" s="173"/>
      <c r="SM61" s="173"/>
      <c r="SN61" s="173" t="n">
        <v>34</v>
      </c>
      <c r="SO61" s="173" t="n">
        <v>107</v>
      </c>
      <c r="SP61" s="173" t="n">
        <v>62</v>
      </c>
      <c r="SQ61" s="173"/>
      <c r="SR61" s="173" t="n">
        <v>16</v>
      </c>
      <c r="SS61" s="173" t="n">
        <v>10</v>
      </c>
      <c r="ST61" s="173" t="n">
        <v>207</v>
      </c>
      <c r="SU61" s="173" t="n">
        <v>3</v>
      </c>
      <c r="SV61" s="173"/>
      <c r="SW61" s="173" t="n">
        <v>0</v>
      </c>
      <c r="SX61" s="173" t="n">
        <v>0</v>
      </c>
      <c r="SY61" s="173" t="n">
        <v>8</v>
      </c>
      <c r="SZ61" s="173" t="n">
        <v>25</v>
      </c>
      <c r="TA61" s="173" t="n">
        <v>5</v>
      </c>
      <c r="TB61" s="173" t="n">
        <v>1</v>
      </c>
      <c r="TC61" s="173" t="n">
        <v>1</v>
      </c>
      <c r="TD61" s="173" t="n">
        <v>36</v>
      </c>
      <c r="TE61" s="173"/>
      <c r="TF61" s="173" t="n">
        <v>18</v>
      </c>
      <c r="TG61" s="173" t="n">
        <v>1</v>
      </c>
      <c r="TH61" s="173" t="n">
        <v>13</v>
      </c>
      <c r="TI61" s="173" t="n">
        <v>5</v>
      </c>
      <c r="TJ61" s="173" t="n">
        <v>3</v>
      </c>
      <c r="TK61" s="173" t="n">
        <v>38</v>
      </c>
      <c r="TL61" s="173"/>
      <c r="TM61" s="173" t="n">
        <v>2</v>
      </c>
      <c r="TN61" s="173"/>
      <c r="TO61" s="173" t="n">
        <v>0</v>
      </c>
      <c r="TP61" s="173"/>
      <c r="TQ61" s="173" t="n">
        <v>24</v>
      </c>
      <c r="TR61" s="173" t="n">
        <v>1</v>
      </c>
      <c r="TS61" s="173" t="n">
        <v>78</v>
      </c>
      <c r="TT61" s="173" t="n">
        <v>1</v>
      </c>
      <c r="TU61" s="173" t="n">
        <v>21</v>
      </c>
      <c r="TV61" s="173"/>
      <c r="TW61" s="173"/>
      <c r="TX61" s="173"/>
      <c r="TY61" s="173"/>
      <c r="TZ61" s="173"/>
      <c r="UA61" s="173" t="n">
        <v>21</v>
      </c>
      <c r="UB61" s="173"/>
      <c r="UC61" s="173" t="n">
        <v>83</v>
      </c>
      <c r="UD61" s="173" t="n">
        <v>3</v>
      </c>
      <c r="UE61" s="173" t="n">
        <v>480</v>
      </c>
      <c r="UF61" s="173" t="n">
        <v>18</v>
      </c>
      <c r="UG61" s="173" t="n">
        <v>5</v>
      </c>
      <c r="UH61" s="173" t="n">
        <v>9</v>
      </c>
      <c r="UI61" s="173" t="n">
        <v>16</v>
      </c>
      <c r="UJ61" s="173" t="n">
        <v>294</v>
      </c>
      <c r="UK61" s="173" t="n">
        <v>48</v>
      </c>
      <c r="UL61" s="173" t="n">
        <v>55</v>
      </c>
      <c r="UM61" s="173" t="n">
        <v>320</v>
      </c>
      <c r="UN61" s="173" t="n">
        <v>5</v>
      </c>
      <c r="UO61" s="173" t="n">
        <v>19</v>
      </c>
      <c r="UP61" s="173" t="n">
        <v>74</v>
      </c>
      <c r="UQ61" s="173" t="n">
        <v>80</v>
      </c>
      <c r="UR61" s="173" t="n">
        <v>8</v>
      </c>
      <c r="US61" s="173" t="n">
        <v>0</v>
      </c>
      <c r="UT61" s="173" t="n">
        <v>35</v>
      </c>
      <c r="UU61" s="173" t="n">
        <v>30</v>
      </c>
      <c r="UV61" s="173" t="n">
        <v>3</v>
      </c>
      <c r="UW61" s="173"/>
      <c r="UX61" s="173" t="n">
        <v>12</v>
      </c>
      <c r="UY61" s="173" t="n">
        <v>10</v>
      </c>
      <c r="UZ61" s="173" t="n">
        <v>48</v>
      </c>
      <c r="VA61" s="173" t="n">
        <v>1104</v>
      </c>
      <c r="VB61" s="173" t="n">
        <v>40</v>
      </c>
      <c r="VC61" s="173"/>
      <c r="VD61" s="173" t="n">
        <v>41</v>
      </c>
      <c r="VE61" s="173" t="n">
        <v>0</v>
      </c>
      <c r="VF61" s="173" t="n">
        <v>80</v>
      </c>
      <c r="VG61" s="173" t="n">
        <v>121</v>
      </c>
      <c r="VH61" s="173" t="n">
        <v>103</v>
      </c>
      <c r="VI61" s="173" t="n">
        <v>104</v>
      </c>
      <c r="VJ61" s="173" t="n">
        <v>62</v>
      </c>
      <c r="VK61" s="173"/>
      <c r="VL61" s="173" t="n">
        <v>4</v>
      </c>
      <c r="VM61" s="173" t="n">
        <v>1</v>
      </c>
      <c r="VN61" s="173"/>
      <c r="VO61" s="173" t="n">
        <v>1</v>
      </c>
      <c r="VP61" s="173" t="n">
        <v>1</v>
      </c>
      <c r="VQ61" s="173" t="n">
        <v>16</v>
      </c>
      <c r="VR61" s="173"/>
      <c r="VS61" s="173"/>
      <c r="VT61" s="173"/>
      <c r="VU61" s="173" t="n">
        <v>48</v>
      </c>
      <c r="VV61" s="173" t="n">
        <v>1</v>
      </c>
      <c r="VW61" s="173" t="n">
        <v>1</v>
      </c>
      <c r="VX61" s="173"/>
      <c r="VY61" s="173"/>
      <c r="VZ61" s="173"/>
      <c r="WA61" s="173"/>
      <c r="WB61" s="173" t="n">
        <v>1</v>
      </c>
      <c r="WC61" s="173" t="n">
        <v>1</v>
      </c>
      <c r="WD61" s="173"/>
      <c r="WE61" s="173" t="n">
        <v>1</v>
      </c>
      <c r="WF61" s="173" t="n">
        <v>1</v>
      </c>
      <c r="WG61" s="173" t="n">
        <v>1</v>
      </c>
      <c r="WH61" s="173" t="n">
        <v>1</v>
      </c>
      <c r="WI61" s="173" t="n">
        <v>1</v>
      </c>
      <c r="WJ61" s="173" t="n">
        <v>0</v>
      </c>
      <c r="WK61" s="173" t="n">
        <v>1</v>
      </c>
      <c r="WL61" s="173" t="n">
        <v>1</v>
      </c>
      <c r="WM61" s="173"/>
      <c r="WN61" s="173" t="n">
        <v>1</v>
      </c>
      <c r="WO61" s="173" t="n">
        <v>1</v>
      </c>
      <c r="WP61" s="173" t="n">
        <v>1</v>
      </c>
      <c r="WQ61" s="173" t="n">
        <v>1</v>
      </c>
      <c r="WR61" s="173" t="n">
        <v>1</v>
      </c>
      <c r="WS61" s="173" t="n">
        <v>0</v>
      </c>
      <c r="WT61" s="173" t="n">
        <v>1</v>
      </c>
      <c r="WU61" s="173"/>
      <c r="WV61" s="173"/>
      <c r="WW61" s="173"/>
      <c r="WX61" s="173"/>
      <c r="WY61" s="173"/>
      <c r="WZ61" s="173"/>
      <c r="XA61" s="173"/>
      <c r="XB61" s="173"/>
      <c r="XC61" s="173"/>
      <c r="XD61" s="173"/>
      <c r="XE61" s="173"/>
      <c r="XF61" s="173"/>
      <c r="XG61" s="173"/>
      <c r="XH61" s="173"/>
      <c r="XI61" s="173"/>
      <c r="XJ61" s="173"/>
      <c r="XK61" s="173"/>
      <c r="XL61" s="173"/>
      <c r="XM61" s="173"/>
      <c r="XN61" s="173"/>
      <c r="XO61" s="173"/>
      <c r="XP61" s="173"/>
      <c r="XQ61" s="173"/>
      <c r="XR61" s="173" t="n">
        <v>3</v>
      </c>
      <c r="XS61" s="173"/>
      <c r="XT61" s="173"/>
      <c r="XU61" s="173"/>
      <c r="XV61" s="173"/>
      <c r="XW61" s="173"/>
      <c r="XX61" s="173"/>
      <c r="XY61" s="173"/>
      <c r="XZ61" s="173"/>
      <c r="YA61" s="173"/>
      <c r="YB61" s="173"/>
      <c r="YC61" s="173"/>
      <c r="YD61" s="173"/>
      <c r="YE61" s="173"/>
      <c r="YF61" s="173"/>
      <c r="YG61" s="173"/>
      <c r="YH61" s="173"/>
      <c r="YI61" s="173"/>
      <c r="YJ61" s="173"/>
      <c r="YK61" s="173"/>
      <c r="YL61" s="173"/>
      <c r="YM61" s="173"/>
      <c r="YN61" s="173"/>
      <c r="YO61" s="173"/>
      <c r="YP61" s="173"/>
      <c r="YQ61" s="173"/>
      <c r="YR61" s="173"/>
      <c r="YS61" s="173"/>
      <c r="YT61" s="173"/>
      <c r="YU61" s="173"/>
      <c r="YV61" s="173"/>
      <c r="YW61" s="173"/>
      <c r="YX61" s="173"/>
      <c r="YY61" s="173"/>
      <c r="YZ61" s="173"/>
      <c r="ZA61" s="173"/>
      <c r="ZB61" s="173"/>
      <c r="ZC61" s="173"/>
      <c r="ZD61" s="173"/>
      <c r="ZE61" s="173"/>
      <c r="ZF61" s="173"/>
      <c r="ZG61" s="173"/>
      <c r="ZH61" s="173"/>
      <c r="ZI61" s="173"/>
      <c r="ZJ61" s="173"/>
      <c r="ZK61" s="173"/>
      <c r="ZL61" s="173"/>
      <c r="ZM61" s="173"/>
      <c r="ZN61" s="173"/>
      <c r="ZO61" s="173"/>
      <c r="ZP61" s="173"/>
      <c r="ZQ61" s="173"/>
      <c r="ZR61" s="173"/>
      <c r="ZS61" s="173"/>
      <c r="ZT61" s="173"/>
      <c r="ZU61" s="173"/>
      <c r="ZV61" s="173"/>
      <c r="ZW61" s="173"/>
      <c r="ZX61" s="173"/>
      <c r="ZY61" s="173"/>
      <c r="ZZ61" s="173"/>
      <c r="AAA61" s="173" t="n">
        <v>2</v>
      </c>
      <c r="AAB61" s="173"/>
      <c r="AAC61" s="173" t="n">
        <v>5</v>
      </c>
      <c r="AAD61" s="173" t="n">
        <v>3</v>
      </c>
      <c r="AAE61" s="173"/>
      <c r="AAF61" s="173" t="n">
        <v>1</v>
      </c>
      <c r="AAG61" s="173" t="n">
        <v>2</v>
      </c>
      <c r="AAH61" s="173" t="n">
        <v>22</v>
      </c>
      <c r="AAI61" s="173" t="n">
        <v>11</v>
      </c>
      <c r="AAJ61" s="173" t="n">
        <v>45</v>
      </c>
      <c r="AAK61" s="173"/>
      <c r="AAL61" s="173" t="n">
        <v>11</v>
      </c>
      <c r="AAM61" s="173" t="n">
        <v>10</v>
      </c>
      <c r="AAN61" s="173" t="n">
        <v>104</v>
      </c>
      <c r="AAO61" s="173" t="n">
        <v>0</v>
      </c>
      <c r="AAP61" s="173"/>
      <c r="AAQ61" s="173"/>
      <c r="AAR61" s="173"/>
      <c r="AAS61" s="173"/>
      <c r="AAT61" s="173"/>
      <c r="AAU61" s="173"/>
      <c r="AAV61" s="173"/>
      <c r="AAW61" s="173"/>
      <c r="AAX61" s="173"/>
      <c r="AAY61" s="173"/>
      <c r="AAZ61" s="173"/>
      <c r="ABA61" s="173"/>
      <c r="ABB61" s="173"/>
      <c r="ABC61" s="173"/>
      <c r="ABD61" s="173"/>
      <c r="ABE61" s="173"/>
      <c r="ABF61" s="173"/>
      <c r="ABG61" s="173"/>
      <c r="ABH61" s="173"/>
      <c r="ABI61" s="173"/>
      <c r="ABJ61" s="173" t="n">
        <v>85</v>
      </c>
      <c r="ABK61" s="173"/>
      <c r="ABL61" s="173"/>
      <c r="ABM61" s="173" t="n">
        <v>22</v>
      </c>
      <c r="ABN61" s="173"/>
      <c r="ABO61" s="173"/>
      <c r="ABP61" s="173"/>
      <c r="ABQ61" s="173"/>
      <c r="ABR61" s="173"/>
      <c r="ABS61" s="173" t="n">
        <v>8</v>
      </c>
      <c r="ABT61" s="173"/>
      <c r="ABU61" s="173" t="n">
        <v>40</v>
      </c>
      <c r="ABV61" s="173"/>
      <c r="ABW61" s="173"/>
      <c r="ABX61" s="173"/>
      <c r="ABY61" s="173"/>
      <c r="ABZ61" s="173" t="n">
        <v>1</v>
      </c>
      <c r="ACA61" s="173"/>
      <c r="ACB61" s="173" t="n">
        <v>65</v>
      </c>
      <c r="ACC61" s="173"/>
      <c r="ACD61" s="173"/>
      <c r="ACE61" s="173"/>
      <c r="ACF61" s="173"/>
      <c r="ACG61" s="173"/>
      <c r="ACH61" s="173"/>
      <c r="ACI61" s="173"/>
      <c r="ACJ61" s="173"/>
      <c r="ACK61" s="173"/>
      <c r="ACL61" s="173"/>
      <c r="ACM61" s="173"/>
      <c r="ACN61" s="173"/>
      <c r="ACO61" s="173"/>
      <c r="ACP61" s="173"/>
      <c r="ACQ61" s="173"/>
      <c r="ACR61" s="173"/>
      <c r="ACS61" s="173"/>
      <c r="ACT61" s="173"/>
      <c r="ACU61" s="173"/>
      <c r="ACV61" s="173"/>
      <c r="ACW61" s="173"/>
      <c r="ACX61" s="173"/>
      <c r="ACY61" s="173"/>
      <c r="ACZ61" s="173"/>
      <c r="ADA61" s="173"/>
      <c r="ADB61" s="173"/>
      <c r="ADC61" s="173"/>
      <c r="ADD61" s="173"/>
      <c r="ADE61" s="173"/>
      <c r="ADF61" s="173"/>
      <c r="ADG61" s="173" t="n">
        <v>11</v>
      </c>
      <c r="ADH61" s="173"/>
      <c r="ADI61" s="173"/>
      <c r="ADJ61" s="173"/>
      <c r="ADK61" s="173"/>
      <c r="ADL61" s="173"/>
      <c r="ADM61" s="173"/>
      <c r="ADN61" s="173"/>
      <c r="ADO61" s="173"/>
      <c r="ADP61" s="173"/>
      <c r="ADQ61" s="173" t="n">
        <v>102</v>
      </c>
      <c r="ADR61" s="173" t="n">
        <v>45</v>
      </c>
      <c r="ADS61" s="173"/>
      <c r="ADT61" s="173"/>
      <c r="ADU61" s="173"/>
      <c r="ADV61" s="173"/>
      <c r="ADW61" s="173"/>
      <c r="ADX61" s="173"/>
      <c r="ADY61" s="173"/>
      <c r="ADZ61" s="173" t="n">
        <v>8</v>
      </c>
      <c r="AEA61" s="174" t="n">
        <v>38</v>
      </c>
      <c r="AEB61" s="175"/>
      <c r="AEC61" s="11"/>
      <c r="AED61" s="11"/>
      <c r="AEE61" s="11"/>
      <c r="AEF61" s="11"/>
      <c r="AEG61" s="11" t="n">
        <v>138</v>
      </c>
      <c r="AEH61" s="11" t="n">
        <v>662</v>
      </c>
      <c r="AEI61" s="11" t="n">
        <v>-10723</v>
      </c>
      <c r="AEJ61" s="11"/>
      <c r="AEK61" s="11"/>
      <c r="AEL61" s="11"/>
      <c r="AEM61" s="11"/>
      <c r="AEN61" s="11"/>
      <c r="AEO61" s="11"/>
      <c r="AEP61" s="11"/>
      <c r="AEQ61" s="11"/>
      <c r="AER61" s="11"/>
      <c r="AES61" s="11"/>
      <c r="AET61" s="11"/>
      <c r="AEU61" s="11"/>
      <c r="AEV61" s="176" t="n">
        <v>-9923</v>
      </c>
      <c r="AEW61" s="177" t="n">
        <v>8816</v>
      </c>
    </row>
    <row r="62" customFormat="false" ht="12.8" hidden="false" customHeight="false" outlineLevel="0" collapsed="false">
      <c r="D62" s="170"/>
      <c r="OP62" s="171"/>
      <c r="OQ62" s="172"/>
      <c r="OR62" s="172"/>
      <c r="OS62" s="173"/>
      <c r="OT62" s="173"/>
      <c r="OU62" s="173"/>
      <c r="OV62" s="173"/>
      <c r="OW62" s="173"/>
      <c r="OX62" s="173"/>
      <c r="OY62" s="173"/>
      <c r="OZ62" s="173"/>
      <c r="PA62" s="173"/>
      <c r="PB62" s="173"/>
      <c r="PC62" s="173"/>
      <c r="PD62" s="173"/>
      <c r="PE62" s="173"/>
      <c r="PF62" s="173"/>
      <c r="PG62" s="173"/>
      <c r="PH62" s="173"/>
      <c r="PI62" s="173"/>
      <c r="PJ62" s="173"/>
      <c r="PK62" s="173"/>
      <c r="PL62" s="173"/>
      <c r="PM62" s="173"/>
      <c r="PN62" s="173" t="n">
        <v>6</v>
      </c>
      <c r="PO62" s="173" t="n">
        <v>18</v>
      </c>
      <c r="PP62" s="173" t="n">
        <v>36</v>
      </c>
      <c r="PQ62" s="173" t="n">
        <v>5</v>
      </c>
      <c r="PR62" s="173" t="n">
        <v>11</v>
      </c>
      <c r="PS62" s="173" t="n">
        <v>3</v>
      </c>
      <c r="PT62" s="173" t="n">
        <v>32</v>
      </c>
      <c r="PU62" s="173"/>
      <c r="PV62" s="173" t="n">
        <v>6</v>
      </c>
      <c r="PW62" s="173" t="n">
        <v>23</v>
      </c>
      <c r="PX62" s="173" t="n">
        <v>20</v>
      </c>
      <c r="PY62" s="173" t="n">
        <v>6</v>
      </c>
      <c r="PZ62" s="173"/>
      <c r="QA62" s="173"/>
      <c r="QB62" s="173" t="n">
        <v>17</v>
      </c>
      <c r="QC62" s="173" t="n">
        <v>27</v>
      </c>
      <c r="QD62" s="173"/>
      <c r="QE62" s="173"/>
      <c r="QF62" s="173"/>
      <c r="QG62" s="173"/>
      <c r="QH62" s="173"/>
      <c r="QI62" s="173" t="n">
        <v>37</v>
      </c>
      <c r="QJ62" s="173"/>
      <c r="QK62" s="173"/>
      <c r="QL62" s="173"/>
      <c r="QM62" s="173"/>
      <c r="QN62" s="173" t="n">
        <v>18</v>
      </c>
      <c r="QO62" s="173"/>
      <c r="QP62" s="173"/>
      <c r="QQ62" s="173"/>
      <c r="QR62" s="173" t="n">
        <v>207</v>
      </c>
      <c r="QS62" s="173" t="n">
        <v>36</v>
      </c>
      <c r="QT62" s="173" t="n">
        <v>3482</v>
      </c>
      <c r="QU62" s="173"/>
      <c r="QV62" s="173" t="n">
        <v>9</v>
      </c>
      <c r="QW62" s="173" t="n">
        <v>2</v>
      </c>
      <c r="QX62" s="173"/>
      <c r="QY62" s="173"/>
      <c r="QZ62" s="173" t="n">
        <v>348</v>
      </c>
      <c r="RA62" s="173" t="n">
        <v>14</v>
      </c>
      <c r="RB62" s="173" t="n">
        <v>216</v>
      </c>
      <c r="RC62" s="173" t="n">
        <v>80</v>
      </c>
      <c r="RD62" s="173" t="n">
        <v>420</v>
      </c>
      <c r="RE62" s="173" t="n">
        <v>2133</v>
      </c>
      <c r="RF62" s="173" t="n">
        <v>302</v>
      </c>
      <c r="RG62" s="173" t="n">
        <v>146</v>
      </c>
      <c r="RH62" s="173" t="n">
        <v>3535</v>
      </c>
      <c r="RI62" s="173" t="n">
        <v>178</v>
      </c>
      <c r="RJ62" s="173" t="n">
        <v>53</v>
      </c>
      <c r="RK62" s="173" t="n">
        <v>507</v>
      </c>
      <c r="RL62" s="173" t="n">
        <v>548</v>
      </c>
      <c r="RM62" s="173"/>
      <c r="RN62" s="173" t="n">
        <v>10</v>
      </c>
      <c r="RO62" s="173" t="n">
        <v>2</v>
      </c>
      <c r="RP62" s="173"/>
      <c r="RQ62" s="173" t="n">
        <v>37</v>
      </c>
      <c r="RR62" s="173" t="n">
        <v>2</v>
      </c>
      <c r="RS62" s="173" t="n">
        <v>1102</v>
      </c>
      <c r="RT62" s="173" t="n">
        <v>1</v>
      </c>
      <c r="RU62" s="173"/>
      <c r="RV62" s="173"/>
      <c r="RW62" s="173"/>
      <c r="RX62" s="173" t="n">
        <v>79</v>
      </c>
      <c r="RY62" s="173" t="n">
        <v>199</v>
      </c>
      <c r="RZ62" s="173" t="n">
        <v>23</v>
      </c>
      <c r="SA62" s="173"/>
      <c r="SB62" s="173" t="n">
        <v>92</v>
      </c>
      <c r="SC62" s="173" t="n">
        <v>6</v>
      </c>
      <c r="SD62" s="173" t="n">
        <v>881</v>
      </c>
      <c r="SE62" s="173" t="n">
        <v>43</v>
      </c>
      <c r="SF62" s="173" t="n">
        <v>130</v>
      </c>
      <c r="SG62" s="173" t="n">
        <v>274</v>
      </c>
      <c r="SH62" s="173"/>
      <c r="SI62" s="173" t="n">
        <v>63</v>
      </c>
      <c r="SJ62" s="173" t="n">
        <v>98</v>
      </c>
      <c r="SK62" s="173" t="n">
        <v>8</v>
      </c>
      <c r="SL62" s="173" t="n">
        <v>17</v>
      </c>
      <c r="SM62" s="173" t="n">
        <v>5</v>
      </c>
      <c r="SN62" s="173" t="n">
        <v>14</v>
      </c>
      <c r="SO62" s="173" t="n">
        <v>133</v>
      </c>
      <c r="SP62" s="173" t="n">
        <v>27</v>
      </c>
      <c r="SQ62" s="173"/>
      <c r="SR62" s="173" t="n">
        <v>5</v>
      </c>
      <c r="SS62" s="173" t="n">
        <v>48</v>
      </c>
      <c r="ST62" s="173" t="n">
        <v>45</v>
      </c>
      <c r="SU62" s="173" t="n">
        <v>91</v>
      </c>
      <c r="SV62" s="173"/>
      <c r="SW62" s="173" t="n">
        <v>0</v>
      </c>
      <c r="SX62" s="173" t="n">
        <v>1</v>
      </c>
      <c r="SY62" s="173" t="n">
        <v>0</v>
      </c>
      <c r="SZ62" s="173" t="n">
        <v>28</v>
      </c>
      <c r="TA62" s="173" t="n">
        <v>3</v>
      </c>
      <c r="TB62" s="173" t="n">
        <v>15</v>
      </c>
      <c r="TC62" s="173" t="n">
        <v>114</v>
      </c>
      <c r="TD62" s="173" t="n">
        <v>46</v>
      </c>
      <c r="TE62" s="173"/>
      <c r="TF62" s="173" t="n">
        <v>10</v>
      </c>
      <c r="TG62" s="173" t="n">
        <v>1</v>
      </c>
      <c r="TH62" s="173" t="n">
        <v>5</v>
      </c>
      <c r="TI62" s="173" t="n">
        <v>5</v>
      </c>
      <c r="TJ62" s="173" t="n">
        <v>1</v>
      </c>
      <c r="TK62" s="173" t="n">
        <v>39</v>
      </c>
      <c r="TL62" s="173"/>
      <c r="TM62" s="173" t="n">
        <v>2</v>
      </c>
      <c r="TN62" s="173"/>
      <c r="TO62" s="173" t="n">
        <v>0</v>
      </c>
      <c r="TP62" s="173"/>
      <c r="TQ62" s="173" t="n">
        <v>648</v>
      </c>
      <c r="TR62" s="173" t="n">
        <v>0</v>
      </c>
      <c r="TS62" s="173" t="n">
        <v>54</v>
      </c>
      <c r="TT62" s="173" t="n">
        <v>11</v>
      </c>
      <c r="TU62" s="173" t="n">
        <v>6</v>
      </c>
      <c r="TV62" s="173" t="n">
        <v>105</v>
      </c>
      <c r="TW62" s="173" t="n">
        <v>33</v>
      </c>
      <c r="TX62" s="173"/>
      <c r="TY62" s="173"/>
      <c r="TZ62" s="173" t="n">
        <v>508</v>
      </c>
      <c r="UA62" s="173" t="n">
        <v>4</v>
      </c>
      <c r="UB62" s="173"/>
      <c r="UC62" s="173"/>
      <c r="UD62" s="173" t="n">
        <v>6</v>
      </c>
      <c r="UE62" s="173" t="n">
        <v>1096</v>
      </c>
      <c r="UF62" s="173" t="n">
        <v>47</v>
      </c>
      <c r="UG62" s="173" t="n">
        <v>412</v>
      </c>
      <c r="UH62" s="173" t="n">
        <v>907</v>
      </c>
      <c r="UI62" s="173" t="n">
        <v>5</v>
      </c>
      <c r="UJ62" s="173" t="n">
        <v>44</v>
      </c>
      <c r="UK62" s="173" t="n">
        <v>19</v>
      </c>
      <c r="UL62" s="173" t="n">
        <v>36</v>
      </c>
      <c r="UM62" s="173" t="n">
        <v>38</v>
      </c>
      <c r="UN62" s="173" t="n">
        <v>16</v>
      </c>
      <c r="UO62" s="173" t="n">
        <v>788</v>
      </c>
      <c r="UP62" s="173" t="n">
        <v>62</v>
      </c>
      <c r="UQ62" s="173" t="n">
        <v>11</v>
      </c>
      <c r="UR62" s="173" t="n">
        <v>144</v>
      </c>
      <c r="US62" s="173" t="n">
        <v>2</v>
      </c>
      <c r="UT62" s="173" t="n">
        <v>453</v>
      </c>
      <c r="UU62" s="173"/>
      <c r="UV62" s="173" t="n">
        <v>7</v>
      </c>
      <c r="UW62" s="173"/>
      <c r="UX62" s="173" t="n">
        <v>432</v>
      </c>
      <c r="UY62" s="173" t="n">
        <v>378</v>
      </c>
      <c r="UZ62" s="173" t="n">
        <v>347</v>
      </c>
      <c r="VA62" s="173" t="n">
        <v>71</v>
      </c>
      <c r="VB62" s="173" t="n">
        <v>25</v>
      </c>
      <c r="VC62" s="173" t="n">
        <v>76</v>
      </c>
      <c r="VD62" s="173" t="n">
        <v>231</v>
      </c>
      <c r="VE62" s="173" t="n">
        <v>1</v>
      </c>
      <c r="VF62" s="173" t="n">
        <v>81</v>
      </c>
      <c r="VG62" s="173" t="n">
        <v>180</v>
      </c>
      <c r="VH62" s="173" t="n">
        <v>123</v>
      </c>
      <c r="VI62" s="173" t="n">
        <v>184</v>
      </c>
      <c r="VJ62" s="173" t="n">
        <v>104</v>
      </c>
      <c r="VK62" s="173"/>
      <c r="VL62" s="173" t="n">
        <v>7</v>
      </c>
      <c r="VM62" s="173" t="n">
        <v>1</v>
      </c>
      <c r="VN62" s="173"/>
      <c r="VO62" s="173" t="n">
        <v>1</v>
      </c>
      <c r="VP62" s="173" t="n">
        <v>1</v>
      </c>
      <c r="VQ62" s="173" t="n">
        <v>140</v>
      </c>
      <c r="VR62" s="173"/>
      <c r="VS62" s="173" t="n">
        <v>2</v>
      </c>
      <c r="VT62" s="173"/>
      <c r="VU62" s="173" t="n">
        <v>62</v>
      </c>
      <c r="VV62" s="173" t="n">
        <v>2</v>
      </c>
      <c r="VW62" s="173" t="n">
        <v>3</v>
      </c>
      <c r="VX62" s="173"/>
      <c r="VY62" s="173"/>
      <c r="VZ62" s="173"/>
      <c r="WA62" s="173"/>
      <c r="WB62" s="173" t="n">
        <v>3</v>
      </c>
      <c r="WC62" s="173" t="n">
        <v>5</v>
      </c>
      <c r="WD62" s="173"/>
      <c r="WE62" s="173" t="n">
        <v>2</v>
      </c>
      <c r="WF62" s="173" t="n">
        <v>2</v>
      </c>
      <c r="WG62" s="173" t="n">
        <v>3</v>
      </c>
      <c r="WH62" s="173" t="n">
        <v>2</v>
      </c>
      <c r="WI62" s="173" t="n">
        <v>2</v>
      </c>
      <c r="WJ62" s="173" t="n">
        <v>1</v>
      </c>
      <c r="WK62" s="173" t="n">
        <v>2</v>
      </c>
      <c r="WL62" s="173" t="n">
        <v>2</v>
      </c>
      <c r="WM62" s="173"/>
      <c r="WN62" s="173" t="n">
        <v>2</v>
      </c>
      <c r="WO62" s="173" t="n">
        <v>2</v>
      </c>
      <c r="WP62" s="173" t="n">
        <v>2</v>
      </c>
      <c r="WQ62" s="173" t="n">
        <v>2</v>
      </c>
      <c r="WR62" s="173" t="n">
        <v>2</v>
      </c>
      <c r="WS62" s="173" t="n">
        <v>2</v>
      </c>
      <c r="WT62" s="173" t="n">
        <v>1793</v>
      </c>
      <c r="WU62" s="173"/>
      <c r="WV62" s="173"/>
      <c r="WW62" s="173"/>
      <c r="WX62" s="173"/>
      <c r="WY62" s="173"/>
      <c r="WZ62" s="173"/>
      <c r="XA62" s="173"/>
      <c r="XB62" s="173"/>
      <c r="XC62" s="173"/>
      <c r="XD62" s="173"/>
      <c r="XE62" s="173"/>
      <c r="XF62" s="173"/>
      <c r="XG62" s="173"/>
      <c r="XH62" s="173"/>
      <c r="XI62" s="173"/>
      <c r="XJ62" s="173" t="n">
        <v>97</v>
      </c>
      <c r="XK62" s="173" t="n">
        <v>770</v>
      </c>
      <c r="XL62" s="173"/>
      <c r="XM62" s="173"/>
      <c r="XN62" s="173"/>
      <c r="XO62" s="173"/>
      <c r="XP62" s="173"/>
      <c r="XQ62" s="173"/>
      <c r="XR62" s="173"/>
      <c r="XS62" s="173"/>
      <c r="XT62" s="173"/>
      <c r="XU62" s="173"/>
      <c r="XV62" s="173"/>
      <c r="XW62" s="173"/>
      <c r="XX62" s="173"/>
      <c r="XY62" s="173"/>
      <c r="XZ62" s="173"/>
      <c r="YA62" s="173"/>
      <c r="YB62" s="173"/>
      <c r="YC62" s="173"/>
      <c r="YD62" s="173"/>
      <c r="YE62" s="173"/>
      <c r="YF62" s="173"/>
      <c r="YG62" s="173"/>
      <c r="YH62" s="173"/>
      <c r="YI62" s="173"/>
      <c r="YJ62" s="173"/>
      <c r="YK62" s="173"/>
      <c r="YL62" s="173"/>
      <c r="YM62" s="173"/>
      <c r="YN62" s="173" t="n">
        <v>170</v>
      </c>
      <c r="YO62" s="173"/>
      <c r="YP62" s="173"/>
      <c r="YQ62" s="173"/>
      <c r="YR62" s="173"/>
      <c r="YS62" s="173"/>
      <c r="YT62" s="173" t="n">
        <v>110</v>
      </c>
      <c r="YU62" s="173"/>
      <c r="YV62" s="173"/>
      <c r="YW62" s="173"/>
      <c r="YX62" s="173"/>
      <c r="YY62" s="173"/>
      <c r="YZ62" s="173"/>
      <c r="ZA62" s="173"/>
      <c r="ZB62" s="173" t="n">
        <v>7</v>
      </c>
      <c r="ZC62" s="173"/>
      <c r="ZD62" s="173"/>
      <c r="ZE62" s="173"/>
      <c r="ZF62" s="173"/>
      <c r="ZG62" s="173"/>
      <c r="ZH62" s="173"/>
      <c r="ZI62" s="173"/>
      <c r="ZJ62" s="173"/>
      <c r="ZK62" s="173"/>
      <c r="ZL62" s="173"/>
      <c r="ZM62" s="173"/>
      <c r="ZN62" s="173"/>
      <c r="ZO62" s="173"/>
      <c r="ZP62" s="173"/>
      <c r="ZQ62" s="173"/>
      <c r="ZR62" s="173"/>
      <c r="ZS62" s="173"/>
      <c r="ZT62" s="173"/>
      <c r="ZU62" s="173"/>
      <c r="ZV62" s="173"/>
      <c r="ZW62" s="173"/>
      <c r="ZX62" s="173"/>
      <c r="ZY62" s="173"/>
      <c r="ZZ62" s="173"/>
      <c r="AAA62" s="173"/>
      <c r="AAB62" s="173"/>
      <c r="AAC62" s="173"/>
      <c r="AAD62" s="173"/>
      <c r="AAE62" s="173"/>
      <c r="AAF62" s="173"/>
      <c r="AAG62" s="173"/>
      <c r="AAH62" s="173"/>
      <c r="AAI62" s="173"/>
      <c r="AAJ62" s="173"/>
      <c r="AAK62" s="173"/>
      <c r="AAL62" s="173"/>
      <c r="AAM62" s="173" t="n">
        <v>5</v>
      </c>
      <c r="AAN62" s="173"/>
      <c r="AAO62" s="173"/>
      <c r="AAP62" s="173"/>
      <c r="AAQ62" s="173"/>
      <c r="AAR62" s="173"/>
      <c r="AAS62" s="173"/>
      <c r="AAT62" s="173"/>
      <c r="AAU62" s="173"/>
      <c r="AAV62" s="173"/>
      <c r="AAW62" s="173"/>
      <c r="AAX62" s="173"/>
      <c r="AAY62" s="173"/>
      <c r="AAZ62" s="173"/>
      <c r="ABA62" s="173"/>
      <c r="ABB62" s="173"/>
      <c r="ABC62" s="173"/>
      <c r="ABD62" s="173"/>
      <c r="ABE62" s="173"/>
      <c r="ABF62" s="173"/>
      <c r="ABG62" s="173"/>
      <c r="ABH62" s="173"/>
      <c r="ABI62" s="173"/>
      <c r="ABJ62" s="173"/>
      <c r="ABK62" s="173"/>
      <c r="ABL62" s="173"/>
      <c r="ABM62" s="173"/>
      <c r="ABN62" s="173"/>
      <c r="ABO62" s="173"/>
      <c r="ABP62" s="173"/>
      <c r="ABQ62" s="173"/>
      <c r="ABR62" s="173"/>
      <c r="ABS62" s="173"/>
      <c r="ABT62" s="173"/>
      <c r="ABU62" s="173"/>
      <c r="ABV62" s="173"/>
      <c r="ABW62" s="173"/>
      <c r="ABX62" s="173"/>
      <c r="ABY62" s="173"/>
      <c r="ABZ62" s="173"/>
      <c r="ACA62" s="173"/>
      <c r="ACB62" s="173"/>
      <c r="ACC62" s="173"/>
      <c r="ACD62" s="173"/>
      <c r="ACE62" s="173"/>
      <c r="ACF62" s="173"/>
      <c r="ACG62" s="173"/>
      <c r="ACH62" s="173"/>
      <c r="ACI62" s="173"/>
      <c r="ACJ62" s="173"/>
      <c r="ACK62" s="173"/>
      <c r="ACL62" s="173"/>
      <c r="ACM62" s="173"/>
      <c r="ACN62" s="173"/>
      <c r="ACO62" s="173"/>
      <c r="ACP62" s="173"/>
      <c r="ACQ62" s="173"/>
      <c r="ACR62" s="173"/>
      <c r="ACS62" s="173"/>
      <c r="ACT62" s="173"/>
      <c r="ACU62" s="173"/>
      <c r="ACV62" s="173"/>
      <c r="ACW62" s="173"/>
      <c r="ACX62" s="173"/>
      <c r="ACY62" s="173"/>
      <c r="ACZ62" s="173"/>
      <c r="ADA62" s="173"/>
      <c r="ADB62" s="173" t="n">
        <v>1</v>
      </c>
      <c r="ADC62" s="173" t="n">
        <v>23</v>
      </c>
      <c r="ADD62" s="173" t="n">
        <v>11</v>
      </c>
      <c r="ADE62" s="173"/>
      <c r="ADF62" s="173"/>
      <c r="ADG62" s="173"/>
      <c r="ADH62" s="173"/>
      <c r="ADI62" s="173"/>
      <c r="ADJ62" s="173"/>
      <c r="ADK62" s="173"/>
      <c r="ADL62" s="173"/>
      <c r="ADM62" s="173"/>
      <c r="ADN62" s="173"/>
      <c r="ADO62" s="173"/>
      <c r="ADP62" s="173"/>
      <c r="ADQ62" s="173" t="n">
        <v>20</v>
      </c>
      <c r="ADR62" s="173" t="n">
        <v>5</v>
      </c>
      <c r="ADS62" s="173"/>
      <c r="ADT62" s="173"/>
      <c r="ADU62" s="173"/>
      <c r="ADV62" s="173"/>
      <c r="ADW62" s="173"/>
      <c r="ADX62" s="173" t="n">
        <v>4</v>
      </c>
      <c r="ADY62" s="173"/>
      <c r="ADZ62" s="173"/>
      <c r="AEA62" s="174"/>
      <c r="AEB62" s="175"/>
      <c r="AEC62" s="11"/>
      <c r="AED62" s="11"/>
      <c r="AEE62" s="11"/>
      <c r="AEF62" s="11"/>
      <c r="AEG62" s="11" t="n">
        <v>205</v>
      </c>
      <c r="AEH62" s="11" t="n">
        <v>4244</v>
      </c>
      <c r="AEI62" s="11" t="n">
        <v>-6055</v>
      </c>
      <c r="AEJ62" s="11"/>
      <c r="AEK62" s="11"/>
      <c r="AEL62" s="11"/>
      <c r="AEM62" s="11"/>
      <c r="AEN62" s="11"/>
      <c r="AEO62" s="11"/>
      <c r="AEP62" s="11"/>
      <c r="AEQ62" s="11"/>
      <c r="AER62" s="11"/>
      <c r="AES62" s="11"/>
      <c r="AET62" s="11"/>
      <c r="AEU62" s="11"/>
      <c r="AEV62" s="176" t="n">
        <v>-1606</v>
      </c>
      <c r="AEW62" s="177" t="n">
        <v>25546</v>
      </c>
    </row>
    <row r="63" customFormat="false" ht="12.8" hidden="false" customHeight="false" outlineLevel="0" collapsed="false">
      <c r="D63" s="170"/>
      <c r="OP63" s="171"/>
      <c r="OQ63" s="172"/>
      <c r="OR63" s="172"/>
      <c r="OS63" s="173"/>
      <c r="OT63" s="173"/>
      <c r="OU63" s="173"/>
      <c r="OV63" s="173"/>
      <c r="OW63" s="173"/>
      <c r="OX63" s="173"/>
      <c r="OY63" s="173"/>
      <c r="OZ63" s="173"/>
      <c r="PA63" s="173"/>
      <c r="PB63" s="173"/>
      <c r="PC63" s="173"/>
      <c r="PD63" s="173"/>
      <c r="PE63" s="173"/>
      <c r="PF63" s="173"/>
      <c r="PG63" s="173"/>
      <c r="PH63" s="173"/>
      <c r="PI63" s="173"/>
      <c r="PJ63" s="173"/>
      <c r="PK63" s="173"/>
      <c r="PL63" s="173"/>
      <c r="PM63" s="173"/>
      <c r="PN63" s="173"/>
      <c r="PO63" s="173"/>
      <c r="PP63" s="173" t="n">
        <v>4</v>
      </c>
      <c r="PQ63" s="173"/>
      <c r="PR63" s="173"/>
      <c r="PS63" s="173"/>
      <c r="PT63" s="173"/>
      <c r="PU63" s="173"/>
      <c r="PV63" s="173"/>
      <c r="PW63" s="173"/>
      <c r="PX63" s="173"/>
      <c r="PY63" s="173"/>
      <c r="PZ63" s="173"/>
      <c r="QA63" s="173"/>
      <c r="QB63" s="173"/>
      <c r="QC63" s="173" t="n">
        <v>24</v>
      </c>
      <c r="QD63" s="173"/>
      <c r="QE63" s="173"/>
      <c r="QF63" s="173"/>
      <c r="QG63" s="173"/>
      <c r="QH63" s="173"/>
      <c r="QI63" s="173"/>
      <c r="QJ63" s="173"/>
      <c r="QK63" s="173" t="n">
        <v>3</v>
      </c>
      <c r="QL63" s="173"/>
      <c r="QM63" s="173"/>
      <c r="QN63" s="173" t="n">
        <v>10</v>
      </c>
      <c r="QO63" s="173"/>
      <c r="QP63" s="173" t="n">
        <v>3098</v>
      </c>
      <c r="QQ63" s="173" t="n">
        <v>600</v>
      </c>
      <c r="QR63" s="173"/>
      <c r="QS63" s="173" t="n">
        <v>55</v>
      </c>
      <c r="QT63" s="173" t="n">
        <v>1002</v>
      </c>
      <c r="QU63" s="173" t="n">
        <v>3821</v>
      </c>
      <c r="QV63" s="173" t="n">
        <v>7124</v>
      </c>
      <c r="QW63" s="173" t="n">
        <v>3355</v>
      </c>
      <c r="QX63" s="173" t="n">
        <v>644</v>
      </c>
      <c r="QY63" s="173" t="n">
        <v>288</v>
      </c>
      <c r="QZ63" s="173"/>
      <c r="RA63" s="173" t="n">
        <v>4</v>
      </c>
      <c r="RB63" s="173"/>
      <c r="RC63" s="173"/>
      <c r="RD63" s="173" t="n">
        <v>6</v>
      </c>
      <c r="RE63" s="173"/>
      <c r="RF63" s="173" t="n">
        <v>11</v>
      </c>
      <c r="RG63" s="173" t="n">
        <v>1</v>
      </c>
      <c r="RH63" s="173"/>
      <c r="RI63" s="173"/>
      <c r="RJ63" s="173" t="n">
        <v>2</v>
      </c>
      <c r="RK63" s="173" t="n">
        <v>15</v>
      </c>
      <c r="RL63" s="173"/>
      <c r="RM63" s="173" t="n">
        <v>39</v>
      </c>
      <c r="RN63" s="173" t="n">
        <v>30</v>
      </c>
      <c r="RO63" s="173" t="n">
        <v>35</v>
      </c>
      <c r="RP63" s="173"/>
      <c r="RQ63" s="173" t="n">
        <v>16</v>
      </c>
      <c r="RR63" s="173"/>
      <c r="RS63" s="173" t="n">
        <v>25</v>
      </c>
      <c r="RT63" s="173"/>
      <c r="RU63" s="173"/>
      <c r="RV63" s="173"/>
      <c r="RW63" s="173"/>
      <c r="RX63" s="173" t="n">
        <v>156</v>
      </c>
      <c r="RY63" s="173" t="n">
        <v>9</v>
      </c>
      <c r="RZ63" s="173" t="n">
        <v>6</v>
      </c>
      <c r="SA63" s="173"/>
      <c r="SB63" s="173" t="n">
        <v>1</v>
      </c>
      <c r="SC63" s="173"/>
      <c r="SD63" s="173" t="n">
        <v>138</v>
      </c>
      <c r="SE63" s="173" t="n">
        <v>49</v>
      </c>
      <c r="SF63" s="173"/>
      <c r="SG63" s="173"/>
      <c r="SH63" s="173"/>
      <c r="SI63" s="173"/>
      <c r="SJ63" s="173"/>
      <c r="SK63" s="173"/>
      <c r="SL63" s="173"/>
      <c r="SM63" s="173"/>
      <c r="SN63" s="173"/>
      <c r="SO63" s="173"/>
      <c r="SP63" s="173"/>
      <c r="SQ63" s="173"/>
      <c r="SR63" s="173"/>
      <c r="SS63" s="173"/>
      <c r="ST63" s="173" t="n">
        <v>2</v>
      </c>
      <c r="SU63" s="173"/>
      <c r="SV63" s="173"/>
      <c r="SW63" s="173" t="n">
        <v>0</v>
      </c>
      <c r="SX63" s="173" t="n">
        <v>1</v>
      </c>
      <c r="SY63" s="173"/>
      <c r="SZ63" s="173"/>
      <c r="TA63" s="173"/>
      <c r="TB63" s="173" t="n">
        <v>1189</v>
      </c>
      <c r="TC63" s="173" t="n">
        <v>202</v>
      </c>
      <c r="TD63" s="173" t="n">
        <v>630</v>
      </c>
      <c r="TE63" s="173"/>
      <c r="TF63" s="173"/>
      <c r="TG63" s="173" t="n">
        <v>3</v>
      </c>
      <c r="TH63" s="173" t="n">
        <v>2</v>
      </c>
      <c r="TI63" s="173" t="n">
        <v>3</v>
      </c>
      <c r="TJ63" s="173" t="n">
        <v>1</v>
      </c>
      <c r="TK63" s="173" t="n">
        <v>17</v>
      </c>
      <c r="TL63" s="173"/>
      <c r="TM63" s="173" t="n">
        <v>5</v>
      </c>
      <c r="TN63" s="173"/>
      <c r="TO63" s="173"/>
      <c r="TP63" s="173"/>
      <c r="TQ63" s="173"/>
      <c r="TR63" s="173"/>
      <c r="TS63" s="173"/>
      <c r="TT63" s="173"/>
      <c r="TU63" s="173" t="n">
        <v>1</v>
      </c>
      <c r="TV63" s="173" t="n">
        <v>761</v>
      </c>
      <c r="TW63" s="173" t="n">
        <v>85</v>
      </c>
      <c r="TX63" s="173" t="n">
        <v>1955</v>
      </c>
      <c r="TY63" s="173" t="n">
        <v>13</v>
      </c>
      <c r="TZ63" s="173" t="n">
        <v>131</v>
      </c>
      <c r="UA63" s="173" t="n">
        <v>73</v>
      </c>
      <c r="UB63" s="173"/>
      <c r="UC63" s="173"/>
      <c r="UD63" s="173" t="n">
        <v>5</v>
      </c>
      <c r="UE63" s="173" t="n">
        <v>799</v>
      </c>
      <c r="UF63" s="173" t="n">
        <v>31</v>
      </c>
      <c r="UG63" s="173"/>
      <c r="UH63" s="173"/>
      <c r="UI63" s="173"/>
      <c r="UJ63" s="173"/>
      <c r="UK63" s="173" t="n">
        <v>0</v>
      </c>
      <c r="UL63" s="173"/>
      <c r="UM63" s="173" t="n">
        <v>647</v>
      </c>
      <c r="UN63" s="173" t="n">
        <v>34</v>
      </c>
      <c r="UO63" s="173"/>
      <c r="UP63" s="173" t="n">
        <v>74</v>
      </c>
      <c r="UQ63" s="173" t="n">
        <v>0</v>
      </c>
      <c r="UR63" s="173" t="n">
        <v>28</v>
      </c>
      <c r="US63" s="173" t="n">
        <v>1</v>
      </c>
      <c r="UT63" s="173" t="n">
        <v>14</v>
      </c>
      <c r="UU63" s="173"/>
      <c r="UV63" s="173" t="n">
        <v>6</v>
      </c>
      <c r="UW63" s="173" t="n">
        <v>72</v>
      </c>
      <c r="UX63" s="173"/>
      <c r="UY63" s="173"/>
      <c r="UZ63" s="173" t="n">
        <v>79</v>
      </c>
      <c r="VA63" s="173"/>
      <c r="VB63" s="173"/>
      <c r="VC63" s="173"/>
      <c r="VD63" s="173"/>
      <c r="VE63" s="173"/>
      <c r="VF63" s="173"/>
      <c r="VG63" s="173"/>
      <c r="VH63" s="173"/>
      <c r="VI63" s="173"/>
      <c r="VJ63" s="173"/>
      <c r="VK63" s="173"/>
      <c r="VL63" s="173"/>
      <c r="VM63" s="173" t="n">
        <v>288</v>
      </c>
      <c r="VN63" s="173"/>
      <c r="VO63" s="173" t="n">
        <v>381</v>
      </c>
      <c r="VP63" s="173" t="n">
        <v>566</v>
      </c>
      <c r="VQ63" s="173"/>
      <c r="VR63" s="173"/>
      <c r="VS63" s="173"/>
      <c r="VT63" s="173"/>
      <c r="VU63" s="173" t="n">
        <v>17</v>
      </c>
      <c r="VV63" s="173"/>
      <c r="VW63" s="173"/>
      <c r="VX63" s="173"/>
      <c r="VY63" s="173"/>
      <c r="VZ63" s="173"/>
      <c r="WA63" s="173"/>
      <c r="WB63" s="173"/>
      <c r="WC63" s="173"/>
      <c r="WD63" s="173"/>
      <c r="WE63" s="173"/>
      <c r="WF63" s="173"/>
      <c r="WG63" s="173"/>
      <c r="WH63" s="173"/>
      <c r="WI63" s="173"/>
      <c r="WJ63" s="173"/>
      <c r="WK63" s="173"/>
      <c r="WL63" s="173"/>
      <c r="WM63" s="173"/>
      <c r="WN63" s="173"/>
      <c r="WO63" s="173"/>
      <c r="WP63" s="173"/>
      <c r="WQ63" s="173"/>
      <c r="WR63" s="173"/>
      <c r="WS63" s="173"/>
      <c r="WT63" s="173"/>
      <c r="WU63" s="173"/>
      <c r="WV63" s="173"/>
      <c r="WW63" s="173"/>
      <c r="WX63" s="173" t="n">
        <v>2</v>
      </c>
      <c r="WY63" s="173"/>
      <c r="WZ63" s="173"/>
      <c r="XA63" s="173"/>
      <c r="XB63" s="173"/>
      <c r="XC63" s="173"/>
      <c r="XD63" s="173"/>
      <c r="XE63" s="173"/>
      <c r="XF63" s="173"/>
      <c r="XG63" s="173"/>
      <c r="XH63" s="173"/>
      <c r="XI63" s="173"/>
      <c r="XJ63" s="173"/>
      <c r="XK63" s="173"/>
      <c r="XL63" s="173"/>
      <c r="XM63" s="173"/>
      <c r="XN63" s="173"/>
      <c r="XO63" s="173"/>
      <c r="XP63" s="173"/>
      <c r="XQ63" s="173"/>
      <c r="XR63" s="173" t="n">
        <v>11</v>
      </c>
      <c r="XS63" s="173"/>
      <c r="XT63" s="173"/>
      <c r="XU63" s="173"/>
      <c r="XV63" s="173"/>
      <c r="XW63" s="173"/>
      <c r="XX63" s="173"/>
      <c r="XY63" s="173"/>
      <c r="XZ63" s="173"/>
      <c r="YA63" s="173"/>
      <c r="YB63" s="173"/>
      <c r="YC63" s="173"/>
      <c r="YD63" s="173"/>
      <c r="YE63" s="173"/>
      <c r="YF63" s="173"/>
      <c r="YG63" s="173"/>
      <c r="YH63" s="173"/>
      <c r="YI63" s="173"/>
      <c r="YJ63" s="173"/>
      <c r="YK63" s="173"/>
      <c r="YL63" s="173"/>
      <c r="YM63" s="173"/>
      <c r="YN63" s="173"/>
      <c r="YO63" s="173"/>
      <c r="YP63" s="173"/>
      <c r="YQ63" s="173"/>
      <c r="YR63" s="173"/>
      <c r="YS63" s="173"/>
      <c r="YT63" s="173"/>
      <c r="YU63" s="173"/>
      <c r="YV63" s="173"/>
      <c r="YW63" s="173"/>
      <c r="YX63" s="173"/>
      <c r="YY63" s="173"/>
      <c r="YZ63" s="173"/>
      <c r="ZA63" s="173"/>
      <c r="ZB63" s="173" t="n">
        <v>17</v>
      </c>
      <c r="ZC63" s="173"/>
      <c r="ZD63" s="173"/>
      <c r="ZE63" s="173"/>
      <c r="ZF63" s="173"/>
      <c r="ZG63" s="173" t="n">
        <v>19</v>
      </c>
      <c r="ZH63" s="173"/>
      <c r="ZI63" s="173"/>
      <c r="ZJ63" s="173"/>
      <c r="ZK63" s="173"/>
      <c r="ZL63" s="173"/>
      <c r="ZM63" s="173"/>
      <c r="ZN63" s="173"/>
      <c r="ZO63" s="173" t="n">
        <v>267</v>
      </c>
      <c r="ZP63" s="173"/>
      <c r="ZQ63" s="173"/>
      <c r="ZR63" s="173"/>
      <c r="ZS63" s="173"/>
      <c r="ZT63" s="173"/>
      <c r="ZU63" s="173"/>
      <c r="ZV63" s="173"/>
      <c r="ZW63" s="173"/>
      <c r="ZX63" s="173"/>
      <c r="ZY63" s="173"/>
      <c r="ZZ63" s="173"/>
      <c r="AAA63" s="173"/>
      <c r="AAB63" s="173"/>
      <c r="AAC63" s="173"/>
      <c r="AAD63" s="173"/>
      <c r="AAE63" s="173"/>
      <c r="AAF63" s="173"/>
      <c r="AAG63" s="173"/>
      <c r="AAH63" s="173"/>
      <c r="AAI63" s="173"/>
      <c r="AAJ63" s="173"/>
      <c r="AAK63" s="173"/>
      <c r="AAL63" s="173"/>
      <c r="AAM63" s="173"/>
      <c r="AAN63" s="173"/>
      <c r="AAO63" s="173"/>
      <c r="AAP63" s="173"/>
      <c r="AAQ63" s="173"/>
      <c r="AAR63" s="173"/>
      <c r="AAS63" s="173"/>
      <c r="AAT63" s="173"/>
      <c r="AAU63" s="173"/>
      <c r="AAV63" s="173"/>
      <c r="AAW63" s="173"/>
      <c r="AAX63" s="173"/>
      <c r="AAY63" s="173"/>
      <c r="AAZ63" s="173"/>
      <c r="ABA63" s="173"/>
      <c r="ABB63" s="173"/>
      <c r="ABC63" s="173"/>
      <c r="ABD63" s="173"/>
      <c r="ABE63" s="173"/>
      <c r="ABF63" s="173"/>
      <c r="ABG63" s="173"/>
      <c r="ABH63" s="173"/>
      <c r="ABI63" s="173"/>
      <c r="ABJ63" s="173" t="n">
        <v>397</v>
      </c>
      <c r="ABK63" s="173"/>
      <c r="ABL63" s="173"/>
      <c r="ABM63" s="173" t="n">
        <v>87</v>
      </c>
      <c r="ABN63" s="173"/>
      <c r="ABO63" s="173"/>
      <c r="ABP63" s="173"/>
      <c r="ABQ63" s="173"/>
      <c r="ABR63" s="173"/>
      <c r="ABS63" s="173" t="n">
        <v>1</v>
      </c>
      <c r="ABT63" s="173"/>
      <c r="ABU63" s="173"/>
      <c r="ABV63" s="173"/>
      <c r="ABW63" s="173"/>
      <c r="ABX63" s="173"/>
      <c r="ABY63" s="173"/>
      <c r="ABZ63" s="173" t="n">
        <v>7</v>
      </c>
      <c r="ACA63" s="173"/>
      <c r="ACB63" s="173"/>
      <c r="ACC63" s="173"/>
      <c r="ACD63" s="173"/>
      <c r="ACE63" s="173"/>
      <c r="ACF63" s="173"/>
      <c r="ACG63" s="173"/>
      <c r="ACH63" s="173"/>
      <c r="ACI63" s="173"/>
      <c r="ACJ63" s="173"/>
      <c r="ACK63" s="173"/>
      <c r="ACL63" s="173"/>
      <c r="ACM63" s="173"/>
      <c r="ACN63" s="173"/>
      <c r="ACO63" s="173"/>
      <c r="ACP63" s="173"/>
      <c r="ACQ63" s="173"/>
      <c r="ACR63" s="173"/>
      <c r="ACS63" s="173"/>
      <c r="ACT63" s="173"/>
      <c r="ACU63" s="173"/>
      <c r="ACV63" s="173"/>
      <c r="ACW63" s="173"/>
      <c r="ACX63" s="173"/>
      <c r="ACY63" s="173"/>
      <c r="ACZ63" s="173"/>
      <c r="ADA63" s="173"/>
      <c r="ADB63" s="173"/>
      <c r="ADC63" s="173"/>
      <c r="ADD63" s="173"/>
      <c r="ADE63" s="173"/>
      <c r="ADF63" s="173"/>
      <c r="ADG63" s="173" t="n">
        <v>25</v>
      </c>
      <c r="ADH63" s="173" t="n">
        <v>271</v>
      </c>
      <c r="ADI63" s="173"/>
      <c r="ADJ63" s="173"/>
      <c r="ADK63" s="173"/>
      <c r="ADL63" s="173"/>
      <c r="ADM63" s="173"/>
      <c r="ADN63" s="173"/>
      <c r="ADO63" s="173"/>
      <c r="ADP63" s="173"/>
      <c r="ADQ63" s="173" t="n">
        <v>8</v>
      </c>
      <c r="ADR63" s="173" t="n">
        <v>146</v>
      </c>
      <c r="ADS63" s="173"/>
      <c r="ADT63" s="173"/>
      <c r="ADU63" s="173"/>
      <c r="ADV63" s="173" t="n">
        <v>10</v>
      </c>
      <c r="ADW63" s="173"/>
      <c r="ADX63" s="173"/>
      <c r="ADY63" s="173"/>
      <c r="ADZ63" s="173"/>
      <c r="AEA63" s="174" t="n">
        <v>184</v>
      </c>
      <c r="AEB63" s="175"/>
      <c r="AEC63" s="11"/>
      <c r="AED63" s="11"/>
      <c r="AEE63" s="11"/>
      <c r="AEF63" s="11"/>
      <c r="AEG63" s="11" t="n">
        <v>261</v>
      </c>
      <c r="AEH63" s="11" t="n">
        <v>4131</v>
      </c>
      <c r="AEI63" s="11" t="n">
        <v>-19056</v>
      </c>
      <c r="AEJ63" s="11"/>
      <c r="AEK63" s="11"/>
      <c r="AEL63" s="11"/>
      <c r="AEM63" s="11"/>
      <c r="AEN63" s="11"/>
      <c r="AEO63" s="11"/>
      <c r="AEP63" s="11"/>
      <c r="AEQ63" s="11"/>
      <c r="AER63" s="11"/>
      <c r="AES63" s="11"/>
      <c r="AET63" s="11"/>
      <c r="AEU63" s="11"/>
      <c r="AEV63" s="176" t="n">
        <v>-14664</v>
      </c>
      <c r="AEW63" s="177" t="n">
        <v>15472</v>
      </c>
    </row>
    <row r="64" customFormat="false" ht="12.8" hidden="false" customHeight="false" outlineLevel="0" collapsed="false">
      <c r="D64" s="170"/>
      <c r="OP64" s="171"/>
      <c r="OQ64" s="172"/>
      <c r="OR64" s="172"/>
      <c r="OS64" s="173"/>
      <c r="OT64" s="173"/>
      <c r="OU64" s="173"/>
      <c r="OV64" s="173"/>
      <c r="OW64" s="173"/>
      <c r="OX64" s="173"/>
      <c r="OY64" s="173"/>
      <c r="OZ64" s="173"/>
      <c r="PA64" s="173"/>
      <c r="PB64" s="173"/>
      <c r="PC64" s="173"/>
      <c r="PD64" s="173"/>
      <c r="PE64" s="173"/>
      <c r="PF64" s="173"/>
      <c r="PG64" s="173"/>
      <c r="PH64" s="173"/>
      <c r="PI64" s="173"/>
      <c r="PJ64" s="173"/>
      <c r="PK64" s="173" t="n">
        <v>1</v>
      </c>
      <c r="PL64" s="173"/>
      <c r="PM64" s="173" t="n">
        <v>0</v>
      </c>
      <c r="PN64" s="173" t="n">
        <v>19</v>
      </c>
      <c r="PO64" s="173" t="n">
        <v>3</v>
      </c>
      <c r="PP64" s="173" t="n">
        <v>143</v>
      </c>
      <c r="PQ64" s="173" t="n">
        <v>51</v>
      </c>
      <c r="PR64" s="173" t="n">
        <v>2</v>
      </c>
      <c r="PS64" s="173" t="n">
        <v>33</v>
      </c>
      <c r="PT64" s="173" t="n">
        <v>153</v>
      </c>
      <c r="PU64" s="173" t="n">
        <v>2</v>
      </c>
      <c r="PV64" s="173" t="n">
        <v>59</v>
      </c>
      <c r="PW64" s="173" t="n">
        <v>311</v>
      </c>
      <c r="PX64" s="173" t="n">
        <v>175</v>
      </c>
      <c r="PY64" s="173" t="n">
        <v>47</v>
      </c>
      <c r="PZ64" s="173"/>
      <c r="QA64" s="173"/>
      <c r="QB64" s="173"/>
      <c r="QC64" s="173"/>
      <c r="QD64" s="173"/>
      <c r="QE64" s="173"/>
      <c r="QF64" s="173"/>
      <c r="QG64" s="173"/>
      <c r="QH64" s="173"/>
      <c r="QI64" s="173"/>
      <c r="QJ64" s="173"/>
      <c r="QK64" s="173"/>
      <c r="QL64" s="173"/>
      <c r="QM64" s="173"/>
      <c r="QN64" s="173"/>
      <c r="QO64" s="173"/>
      <c r="QP64" s="173"/>
      <c r="QQ64" s="173"/>
      <c r="QR64" s="173"/>
      <c r="QS64" s="173"/>
      <c r="QT64" s="173" t="n">
        <v>109</v>
      </c>
      <c r="QU64" s="173"/>
      <c r="QV64" s="173" t="n">
        <v>5711</v>
      </c>
      <c r="QW64" s="173" t="n">
        <v>9</v>
      </c>
      <c r="QX64" s="173"/>
      <c r="QY64" s="173" t="n">
        <v>258</v>
      </c>
      <c r="QZ64" s="173"/>
      <c r="RA64" s="173" t="n">
        <v>5</v>
      </c>
      <c r="RB64" s="173" t="n">
        <v>89</v>
      </c>
      <c r="RC64" s="173" t="n">
        <v>16</v>
      </c>
      <c r="RD64" s="173" t="n">
        <v>420</v>
      </c>
      <c r="RE64" s="173" t="n">
        <v>128</v>
      </c>
      <c r="RF64" s="173" t="n">
        <v>120</v>
      </c>
      <c r="RG64" s="173" t="n">
        <v>109</v>
      </c>
      <c r="RH64" s="173"/>
      <c r="RI64" s="173" t="n">
        <v>32</v>
      </c>
      <c r="RJ64" s="173" t="n">
        <v>55</v>
      </c>
      <c r="RK64" s="173" t="n">
        <v>164</v>
      </c>
      <c r="RL64" s="173" t="n">
        <v>398</v>
      </c>
      <c r="RM64" s="173"/>
      <c r="RN64" s="173" t="n">
        <v>594</v>
      </c>
      <c r="RO64" s="173" t="n">
        <v>199</v>
      </c>
      <c r="RP64" s="173"/>
      <c r="RQ64" s="173" t="n">
        <v>177</v>
      </c>
      <c r="RR64" s="173" t="n">
        <v>435</v>
      </c>
      <c r="RS64" s="173" t="n">
        <v>79</v>
      </c>
      <c r="RT64" s="173" t="n">
        <v>67</v>
      </c>
      <c r="RU64" s="173" t="n">
        <v>24</v>
      </c>
      <c r="RV64" s="173"/>
      <c r="RW64" s="173"/>
      <c r="RX64" s="173" t="n">
        <v>1</v>
      </c>
      <c r="RY64" s="173"/>
      <c r="RZ64" s="173" t="n">
        <v>58</v>
      </c>
      <c r="SA64" s="173"/>
      <c r="SB64" s="173" t="n">
        <v>9</v>
      </c>
      <c r="SC64" s="173" t="n">
        <v>54</v>
      </c>
      <c r="SD64" s="173" t="n">
        <v>954</v>
      </c>
      <c r="SE64" s="173" t="n">
        <v>231</v>
      </c>
      <c r="SF64" s="173"/>
      <c r="SG64" s="173"/>
      <c r="SH64" s="173"/>
      <c r="SI64" s="173"/>
      <c r="SJ64" s="173"/>
      <c r="SK64" s="173" t="n">
        <v>47</v>
      </c>
      <c r="SL64" s="173" t="n">
        <v>73</v>
      </c>
      <c r="SM64" s="173" t="n">
        <v>79</v>
      </c>
      <c r="SN64" s="173"/>
      <c r="SO64" s="173"/>
      <c r="SP64" s="173" t="n">
        <v>30</v>
      </c>
      <c r="SQ64" s="173" t="n">
        <v>74</v>
      </c>
      <c r="SR64" s="173"/>
      <c r="SS64" s="173"/>
      <c r="ST64" s="173" t="n">
        <v>65</v>
      </c>
      <c r="SU64" s="173"/>
      <c r="SV64" s="173" t="n">
        <v>3</v>
      </c>
      <c r="SW64" s="173" t="n">
        <v>1</v>
      </c>
      <c r="SX64" s="173" t="n">
        <v>8</v>
      </c>
      <c r="SY64" s="173" t="n">
        <v>0</v>
      </c>
      <c r="SZ64" s="173" t="n">
        <v>109</v>
      </c>
      <c r="TA64" s="173" t="n">
        <v>10</v>
      </c>
      <c r="TB64" s="173" t="n">
        <v>2</v>
      </c>
      <c r="TC64" s="173" t="n">
        <v>41</v>
      </c>
      <c r="TD64" s="173" t="n">
        <v>137</v>
      </c>
      <c r="TE64" s="173" t="n">
        <v>531</v>
      </c>
      <c r="TF64" s="173" t="n">
        <v>66</v>
      </c>
      <c r="TG64" s="173" t="n">
        <v>12</v>
      </c>
      <c r="TH64" s="173" t="n">
        <v>21</v>
      </c>
      <c r="TI64" s="173" t="n">
        <v>36</v>
      </c>
      <c r="TJ64" s="173" t="n">
        <v>18</v>
      </c>
      <c r="TK64" s="173" t="n">
        <v>102</v>
      </c>
      <c r="TL64" s="173" t="n">
        <v>103</v>
      </c>
      <c r="TM64" s="173" t="n">
        <v>9</v>
      </c>
      <c r="TN64" s="173" t="n">
        <v>2</v>
      </c>
      <c r="TO64" s="173"/>
      <c r="TP64" s="173"/>
      <c r="TQ64" s="173" t="n">
        <v>81</v>
      </c>
      <c r="TR64" s="173" t="n">
        <v>11</v>
      </c>
      <c r="TS64" s="173" t="n">
        <v>80</v>
      </c>
      <c r="TT64" s="173" t="n">
        <v>555</v>
      </c>
      <c r="TU64" s="173" t="n">
        <v>216</v>
      </c>
      <c r="TV64" s="173"/>
      <c r="TW64" s="173"/>
      <c r="TX64" s="173"/>
      <c r="TY64" s="173"/>
      <c r="TZ64" s="173" t="n">
        <v>2515</v>
      </c>
      <c r="UA64" s="173" t="n">
        <v>93</v>
      </c>
      <c r="UB64" s="173"/>
      <c r="UC64" s="173" t="n">
        <v>243</v>
      </c>
      <c r="UD64" s="173"/>
      <c r="UE64" s="173"/>
      <c r="UF64" s="173"/>
      <c r="UG64" s="173"/>
      <c r="UH64" s="173"/>
      <c r="UI64" s="173"/>
      <c r="UJ64" s="173"/>
      <c r="UK64" s="173" t="n">
        <v>55</v>
      </c>
      <c r="UL64" s="173" t="n">
        <v>1276</v>
      </c>
      <c r="UM64" s="173" t="n">
        <v>476</v>
      </c>
      <c r="UN64" s="173"/>
      <c r="UO64" s="173" t="n">
        <v>258</v>
      </c>
      <c r="UP64" s="173" t="n">
        <v>96</v>
      </c>
      <c r="UQ64" s="173" t="n">
        <v>826</v>
      </c>
      <c r="UR64" s="173" t="n">
        <v>125</v>
      </c>
      <c r="US64" s="173" t="n">
        <v>0</v>
      </c>
      <c r="UT64" s="173" t="n">
        <v>5</v>
      </c>
      <c r="UU64" s="173"/>
      <c r="UV64" s="173"/>
      <c r="UW64" s="173"/>
      <c r="UX64" s="173"/>
      <c r="UY64" s="173"/>
      <c r="UZ64" s="173"/>
      <c r="VA64" s="173" t="n">
        <v>15</v>
      </c>
      <c r="VB64" s="173"/>
      <c r="VC64" s="173"/>
      <c r="VD64" s="173"/>
      <c r="VE64" s="173"/>
      <c r="VF64" s="173"/>
      <c r="VG64" s="173"/>
      <c r="VH64" s="173"/>
      <c r="VI64" s="173"/>
      <c r="VJ64" s="173"/>
      <c r="VK64" s="173"/>
      <c r="VL64" s="173"/>
      <c r="VM64" s="173" t="n">
        <v>1</v>
      </c>
      <c r="VN64" s="173"/>
      <c r="VO64" s="173" t="n">
        <v>1</v>
      </c>
      <c r="VP64" s="173" t="n">
        <v>1</v>
      </c>
      <c r="VQ64" s="173"/>
      <c r="VR64" s="173"/>
      <c r="VS64" s="173"/>
      <c r="VT64" s="173" t="n">
        <v>22</v>
      </c>
      <c r="VU64" s="173" t="n">
        <v>37</v>
      </c>
      <c r="VV64" s="173"/>
      <c r="VW64" s="173"/>
      <c r="VX64" s="173"/>
      <c r="VY64" s="173"/>
      <c r="VZ64" s="173"/>
      <c r="WA64" s="173"/>
      <c r="WB64" s="173"/>
      <c r="WC64" s="173"/>
      <c r="WD64" s="173"/>
      <c r="WE64" s="173"/>
      <c r="WF64" s="173"/>
      <c r="WG64" s="173"/>
      <c r="WH64" s="173"/>
      <c r="WI64" s="173"/>
      <c r="WJ64" s="173"/>
      <c r="WK64" s="173"/>
      <c r="WL64" s="173"/>
      <c r="WM64" s="173"/>
      <c r="WN64" s="173"/>
      <c r="WO64" s="173"/>
      <c r="WP64" s="173"/>
      <c r="WQ64" s="173"/>
      <c r="WR64" s="173"/>
      <c r="WS64" s="173"/>
      <c r="WT64" s="173"/>
      <c r="WU64" s="173"/>
      <c r="WV64" s="173"/>
      <c r="WW64" s="173"/>
      <c r="WX64" s="173"/>
      <c r="WY64" s="173"/>
      <c r="WZ64" s="173"/>
      <c r="XA64" s="173"/>
      <c r="XB64" s="173"/>
      <c r="XC64" s="173"/>
      <c r="XD64" s="173"/>
      <c r="XE64" s="173"/>
      <c r="XF64" s="173"/>
      <c r="XG64" s="173"/>
      <c r="XH64" s="173"/>
      <c r="XI64" s="173"/>
      <c r="XJ64" s="173"/>
      <c r="XK64" s="173"/>
      <c r="XL64" s="173"/>
      <c r="XM64" s="173"/>
      <c r="XN64" s="173"/>
      <c r="XO64" s="173"/>
      <c r="XP64" s="173"/>
      <c r="XQ64" s="173"/>
      <c r="XR64" s="173"/>
      <c r="XS64" s="173"/>
      <c r="XT64" s="173"/>
      <c r="XU64" s="173"/>
      <c r="XV64" s="173"/>
      <c r="XW64" s="173"/>
      <c r="XX64" s="173"/>
      <c r="XY64" s="173"/>
      <c r="XZ64" s="173"/>
      <c r="YA64" s="173"/>
      <c r="YB64" s="173"/>
      <c r="YC64" s="173"/>
      <c r="YD64" s="173"/>
      <c r="YE64" s="173"/>
      <c r="YF64" s="173"/>
      <c r="YG64" s="173"/>
      <c r="YH64" s="173"/>
      <c r="YI64" s="173"/>
      <c r="YJ64" s="173"/>
      <c r="YK64" s="173"/>
      <c r="YL64" s="173"/>
      <c r="YM64" s="173"/>
      <c r="YN64" s="173"/>
      <c r="YO64" s="173"/>
      <c r="YP64" s="173"/>
      <c r="YQ64" s="173"/>
      <c r="YR64" s="173"/>
      <c r="YS64" s="173"/>
      <c r="YT64" s="173" t="n">
        <v>111</v>
      </c>
      <c r="YU64" s="173"/>
      <c r="YV64" s="173"/>
      <c r="YW64" s="173"/>
      <c r="YX64" s="173" t="n">
        <v>8</v>
      </c>
      <c r="YY64" s="173"/>
      <c r="YZ64" s="173"/>
      <c r="ZA64" s="173"/>
      <c r="ZB64" s="173" t="n">
        <v>26</v>
      </c>
      <c r="ZC64" s="173"/>
      <c r="ZD64" s="173"/>
      <c r="ZE64" s="173"/>
      <c r="ZF64" s="173"/>
      <c r="ZG64" s="173" t="n">
        <v>1</v>
      </c>
      <c r="ZH64" s="173"/>
      <c r="ZI64" s="173"/>
      <c r="ZJ64" s="173"/>
      <c r="ZK64" s="173"/>
      <c r="ZL64" s="173"/>
      <c r="ZM64" s="173"/>
      <c r="ZN64" s="173"/>
      <c r="ZO64" s="173" t="n">
        <v>1</v>
      </c>
      <c r="ZP64" s="173" t="n">
        <v>1</v>
      </c>
      <c r="ZQ64" s="173" t="n">
        <v>3</v>
      </c>
      <c r="ZR64" s="173"/>
      <c r="ZS64" s="173" t="n">
        <v>1</v>
      </c>
      <c r="ZT64" s="173"/>
      <c r="ZU64" s="173"/>
      <c r="ZV64" s="173"/>
      <c r="ZW64" s="173"/>
      <c r="ZX64" s="173"/>
      <c r="ZY64" s="173"/>
      <c r="ZZ64" s="173"/>
      <c r="AAA64" s="173"/>
      <c r="AAB64" s="173"/>
      <c r="AAC64" s="173"/>
      <c r="AAD64" s="173"/>
      <c r="AAE64" s="173"/>
      <c r="AAF64" s="173"/>
      <c r="AAG64" s="173"/>
      <c r="AAH64" s="173"/>
      <c r="AAI64" s="173"/>
      <c r="AAJ64" s="173"/>
      <c r="AAK64" s="173"/>
      <c r="AAL64" s="173"/>
      <c r="AAM64" s="173" t="n">
        <v>44</v>
      </c>
      <c r="AAN64" s="173"/>
      <c r="AAO64" s="173"/>
      <c r="AAP64" s="173"/>
      <c r="AAQ64" s="173"/>
      <c r="AAR64" s="173"/>
      <c r="AAS64" s="173"/>
      <c r="AAT64" s="173"/>
      <c r="AAU64" s="173"/>
      <c r="AAV64" s="173"/>
      <c r="AAW64" s="173"/>
      <c r="AAX64" s="173" t="n">
        <v>0</v>
      </c>
      <c r="AAY64" s="173"/>
      <c r="AAZ64" s="173"/>
      <c r="ABA64" s="173"/>
      <c r="ABB64" s="173"/>
      <c r="ABC64" s="173"/>
      <c r="ABD64" s="173"/>
      <c r="ABE64" s="173"/>
      <c r="ABF64" s="173"/>
      <c r="ABG64" s="173"/>
      <c r="ABH64" s="173"/>
      <c r="ABI64" s="173"/>
      <c r="ABJ64" s="173"/>
      <c r="ABK64" s="173"/>
      <c r="ABL64" s="173"/>
      <c r="ABM64" s="173" t="n">
        <v>11</v>
      </c>
      <c r="ABN64" s="173"/>
      <c r="ABO64" s="173"/>
      <c r="ABP64" s="173"/>
      <c r="ABQ64" s="173"/>
      <c r="ABR64" s="173"/>
      <c r="ABS64" s="173"/>
      <c r="ABT64" s="173"/>
      <c r="ABU64" s="173"/>
      <c r="ABV64" s="173"/>
      <c r="ABW64" s="173"/>
      <c r="ABX64" s="173"/>
      <c r="ABY64" s="173"/>
      <c r="ABZ64" s="173"/>
      <c r="ACA64" s="173"/>
      <c r="ACB64" s="173"/>
      <c r="ACC64" s="173"/>
      <c r="ACD64" s="173"/>
      <c r="ACE64" s="173"/>
      <c r="ACF64" s="173"/>
      <c r="ACG64" s="173"/>
      <c r="ACH64" s="173"/>
      <c r="ACI64" s="173"/>
      <c r="ACJ64" s="173"/>
      <c r="ACK64" s="173"/>
      <c r="ACL64" s="173"/>
      <c r="ACM64" s="173" t="n">
        <v>7</v>
      </c>
      <c r="ACN64" s="173"/>
      <c r="ACO64" s="173"/>
      <c r="ACP64" s="173" t="n">
        <v>3</v>
      </c>
      <c r="ACQ64" s="173" t="n">
        <v>3</v>
      </c>
      <c r="ACR64" s="173" t="n">
        <v>8</v>
      </c>
      <c r="ACS64" s="173"/>
      <c r="ACT64" s="173"/>
      <c r="ACU64" s="173"/>
      <c r="ACV64" s="173"/>
      <c r="ACW64" s="173"/>
      <c r="ACX64" s="173"/>
      <c r="ACY64" s="173" t="n">
        <v>3</v>
      </c>
      <c r="ACZ64" s="173" t="n">
        <v>6</v>
      </c>
      <c r="ADA64" s="173" t="n">
        <v>1</v>
      </c>
      <c r="ADB64" s="173" t="n">
        <v>27</v>
      </c>
      <c r="ADC64" s="173" t="n">
        <v>5</v>
      </c>
      <c r="ADD64" s="173" t="n">
        <v>2</v>
      </c>
      <c r="ADE64" s="173"/>
      <c r="ADF64" s="173" t="n">
        <v>2</v>
      </c>
      <c r="ADG64" s="173"/>
      <c r="ADH64" s="173"/>
      <c r="ADI64" s="173"/>
      <c r="ADJ64" s="173"/>
      <c r="ADK64" s="173"/>
      <c r="ADL64" s="173"/>
      <c r="ADM64" s="173"/>
      <c r="ADN64" s="173"/>
      <c r="ADO64" s="173" t="n">
        <v>13</v>
      </c>
      <c r="ADP64" s="173"/>
      <c r="ADQ64" s="173" t="n">
        <v>3</v>
      </c>
      <c r="ADR64" s="173" t="n">
        <v>190</v>
      </c>
      <c r="ADS64" s="173"/>
      <c r="ADT64" s="173"/>
      <c r="ADU64" s="173"/>
      <c r="ADV64" s="173"/>
      <c r="ADW64" s="173"/>
      <c r="ADX64" s="173"/>
      <c r="ADY64" s="173"/>
      <c r="ADZ64" s="173"/>
      <c r="AEA64" s="174" t="n">
        <v>17</v>
      </c>
      <c r="AEB64" s="175"/>
      <c r="AEC64" s="11"/>
      <c r="AED64" s="11"/>
      <c r="AEE64" s="11"/>
      <c r="AEF64" s="11"/>
      <c r="AEG64" s="11" t="n">
        <v>59</v>
      </c>
      <c r="AEH64" s="11" t="n">
        <v>2505</v>
      </c>
      <c r="AEI64" s="11" t="n">
        <v>-3204</v>
      </c>
      <c r="AEJ64" s="11"/>
      <c r="AEK64" s="11"/>
      <c r="AEL64" s="11"/>
      <c r="AEM64" s="11"/>
      <c r="AEN64" s="11"/>
      <c r="AEO64" s="11"/>
      <c r="AEP64" s="11"/>
      <c r="AEQ64" s="11"/>
      <c r="AER64" s="11"/>
      <c r="AES64" s="11"/>
      <c r="AET64" s="11"/>
      <c r="AEU64" s="11"/>
      <c r="AEV64" s="176" t="n">
        <v>-640</v>
      </c>
      <c r="AEW64" s="177" t="n">
        <v>19930</v>
      </c>
    </row>
    <row r="65" customFormat="false" ht="12.8" hidden="false" customHeight="false" outlineLevel="0" collapsed="false">
      <c r="D65" s="170"/>
      <c r="OP65" s="171"/>
      <c r="OQ65" s="172"/>
      <c r="OR65" s="172"/>
      <c r="OS65" s="173"/>
      <c r="OT65" s="173"/>
      <c r="OU65" s="173"/>
      <c r="OV65" s="173"/>
      <c r="OW65" s="173"/>
      <c r="OX65" s="173"/>
      <c r="OY65" s="173"/>
      <c r="OZ65" s="173"/>
      <c r="PA65" s="173"/>
      <c r="PB65" s="173"/>
      <c r="PC65" s="173"/>
      <c r="PD65" s="173"/>
      <c r="PE65" s="173"/>
      <c r="PF65" s="173"/>
      <c r="PG65" s="173"/>
      <c r="PH65" s="173"/>
      <c r="PI65" s="173"/>
      <c r="PJ65" s="173"/>
      <c r="PK65" s="173" t="n">
        <v>3</v>
      </c>
      <c r="PL65" s="173"/>
      <c r="PM65" s="173"/>
      <c r="PN65" s="173" t="n">
        <v>0</v>
      </c>
      <c r="PO65" s="173" t="n">
        <v>0</v>
      </c>
      <c r="PP65" s="173" t="n">
        <v>17</v>
      </c>
      <c r="PQ65" s="173" t="n">
        <v>0</v>
      </c>
      <c r="PR65" s="173" t="n">
        <v>3</v>
      </c>
      <c r="PS65" s="173" t="n">
        <v>0</v>
      </c>
      <c r="PT65" s="173" t="n">
        <v>0</v>
      </c>
      <c r="PU65" s="173" t="n">
        <v>0</v>
      </c>
      <c r="PV65" s="173" t="n">
        <v>0</v>
      </c>
      <c r="PW65" s="173" t="n">
        <v>2</v>
      </c>
      <c r="PX65" s="173" t="n">
        <v>0</v>
      </c>
      <c r="PY65" s="173" t="n">
        <v>1</v>
      </c>
      <c r="PZ65" s="173"/>
      <c r="QA65" s="173"/>
      <c r="QB65" s="173"/>
      <c r="QC65" s="173"/>
      <c r="QD65" s="173"/>
      <c r="QE65" s="173"/>
      <c r="QF65" s="173"/>
      <c r="QG65" s="173"/>
      <c r="QH65" s="173" t="n">
        <v>1</v>
      </c>
      <c r="QI65" s="173" t="n">
        <v>14</v>
      </c>
      <c r="QJ65" s="173"/>
      <c r="QK65" s="173"/>
      <c r="QL65" s="173"/>
      <c r="QM65" s="173"/>
      <c r="QN65" s="173"/>
      <c r="QO65" s="173"/>
      <c r="QP65" s="173" t="n">
        <v>290</v>
      </c>
      <c r="QQ65" s="173" t="n">
        <v>242</v>
      </c>
      <c r="QR65" s="173"/>
      <c r="QS65" s="173"/>
      <c r="QT65" s="173" t="n">
        <v>30</v>
      </c>
      <c r="QU65" s="173" t="n">
        <v>106</v>
      </c>
      <c r="QV65" s="173" t="n">
        <v>83</v>
      </c>
      <c r="QW65" s="173" t="n">
        <v>622</v>
      </c>
      <c r="QX65" s="173" t="n">
        <v>51</v>
      </c>
      <c r="QY65" s="173" t="n">
        <v>196</v>
      </c>
      <c r="QZ65" s="173" t="n">
        <v>22</v>
      </c>
      <c r="RA65" s="173" t="n">
        <v>1052</v>
      </c>
      <c r="RB65" s="173" t="n">
        <v>62</v>
      </c>
      <c r="RC65" s="173" t="n">
        <v>34</v>
      </c>
      <c r="RD65" s="173" t="n">
        <v>9</v>
      </c>
      <c r="RE65" s="173" t="n">
        <v>187</v>
      </c>
      <c r="RF65" s="173" t="n">
        <v>9</v>
      </c>
      <c r="RG65" s="173" t="n">
        <v>5</v>
      </c>
      <c r="RH65" s="173" t="n">
        <v>32</v>
      </c>
      <c r="RI65" s="173" t="n">
        <v>251</v>
      </c>
      <c r="RJ65" s="173" t="n">
        <v>25</v>
      </c>
      <c r="RK65" s="173" t="n">
        <v>51</v>
      </c>
      <c r="RL65" s="173" t="n">
        <v>193</v>
      </c>
      <c r="RM65" s="173" t="n">
        <v>231</v>
      </c>
      <c r="RN65" s="173" t="n">
        <v>5</v>
      </c>
      <c r="RO65" s="173" t="n">
        <v>9</v>
      </c>
      <c r="RP65" s="173" t="n">
        <v>2</v>
      </c>
      <c r="RQ65" s="173" t="n">
        <v>15</v>
      </c>
      <c r="RR65" s="173" t="n">
        <v>85</v>
      </c>
      <c r="RS65" s="173" t="n">
        <v>51</v>
      </c>
      <c r="RT65" s="173" t="n">
        <v>39</v>
      </c>
      <c r="RU65" s="173" t="n">
        <v>21</v>
      </c>
      <c r="RV65" s="173" t="n">
        <v>4</v>
      </c>
      <c r="RW65" s="173" t="n">
        <v>161</v>
      </c>
      <c r="RX65" s="173" t="n">
        <v>14</v>
      </c>
      <c r="RY65" s="173" t="n">
        <v>13</v>
      </c>
      <c r="RZ65" s="173"/>
      <c r="SA65" s="173" t="n">
        <v>0</v>
      </c>
      <c r="SB65" s="173" t="n">
        <v>16</v>
      </c>
      <c r="SC65" s="173" t="n">
        <v>4</v>
      </c>
      <c r="SD65" s="173" t="n">
        <v>47</v>
      </c>
      <c r="SE65" s="173" t="n">
        <v>11</v>
      </c>
      <c r="SF65" s="173" t="n">
        <v>7</v>
      </c>
      <c r="SG65" s="173" t="n">
        <v>77</v>
      </c>
      <c r="SH65" s="173" t="n">
        <v>4</v>
      </c>
      <c r="SI65" s="173" t="n">
        <v>116</v>
      </c>
      <c r="SJ65" s="173" t="n">
        <v>42</v>
      </c>
      <c r="SK65" s="173"/>
      <c r="SL65" s="173" t="n">
        <v>1</v>
      </c>
      <c r="SM65" s="173" t="n">
        <v>171</v>
      </c>
      <c r="SN65" s="173" t="n">
        <v>0</v>
      </c>
      <c r="SO65" s="173" t="n">
        <v>6</v>
      </c>
      <c r="SP65" s="173" t="n">
        <v>69</v>
      </c>
      <c r="SQ65" s="173"/>
      <c r="SR65" s="173" t="n">
        <v>0</v>
      </c>
      <c r="SS65" s="173" t="n">
        <v>4</v>
      </c>
      <c r="ST65" s="173" t="n">
        <v>13</v>
      </c>
      <c r="SU65" s="173" t="n">
        <v>21</v>
      </c>
      <c r="SV65" s="173"/>
      <c r="SW65" s="173"/>
      <c r="SX65" s="173" t="n">
        <v>7</v>
      </c>
      <c r="SY65" s="173" t="n">
        <v>42</v>
      </c>
      <c r="SZ65" s="173" t="n">
        <v>55</v>
      </c>
      <c r="TA65" s="173" t="n">
        <v>3</v>
      </c>
      <c r="TB65" s="173" t="n">
        <v>69</v>
      </c>
      <c r="TC65" s="173" t="n">
        <v>55</v>
      </c>
      <c r="TD65" s="173" t="n">
        <v>184</v>
      </c>
      <c r="TE65" s="173" t="n">
        <v>84</v>
      </c>
      <c r="TF65" s="173" t="n">
        <v>89</v>
      </c>
      <c r="TG65" s="173" t="n">
        <v>28</v>
      </c>
      <c r="TH65" s="173" t="n">
        <v>17</v>
      </c>
      <c r="TI65" s="173" t="n">
        <v>40</v>
      </c>
      <c r="TJ65" s="173" t="n">
        <v>4</v>
      </c>
      <c r="TK65" s="173" t="n">
        <v>21</v>
      </c>
      <c r="TL65" s="173" t="n">
        <v>3</v>
      </c>
      <c r="TM65" s="173" t="n">
        <v>12</v>
      </c>
      <c r="TN65" s="173" t="n">
        <v>5</v>
      </c>
      <c r="TO65" s="173"/>
      <c r="TP65" s="173" t="n">
        <v>20</v>
      </c>
      <c r="TQ65" s="173" t="n">
        <v>35</v>
      </c>
      <c r="TR65" s="173" t="n">
        <v>4</v>
      </c>
      <c r="TS65" s="173" t="n">
        <v>58</v>
      </c>
      <c r="TT65" s="173" t="n">
        <v>23</v>
      </c>
      <c r="TU65" s="173" t="n">
        <v>26</v>
      </c>
      <c r="TV65" s="173" t="n">
        <v>68</v>
      </c>
      <c r="TW65" s="173" t="n">
        <v>55</v>
      </c>
      <c r="TX65" s="173" t="n">
        <v>68</v>
      </c>
      <c r="TY65" s="173" t="n">
        <v>91</v>
      </c>
      <c r="TZ65" s="173" t="n">
        <v>1</v>
      </c>
      <c r="UA65" s="173" t="n">
        <v>44</v>
      </c>
      <c r="UB65" s="173" t="n">
        <v>1</v>
      </c>
      <c r="UC65" s="173" t="n">
        <v>394</v>
      </c>
      <c r="UD65" s="173" t="n">
        <v>0</v>
      </c>
      <c r="UE65" s="173" t="n">
        <v>120</v>
      </c>
      <c r="UF65" s="173" t="n">
        <v>4</v>
      </c>
      <c r="UG65" s="173" t="n">
        <v>2</v>
      </c>
      <c r="UH65" s="173" t="n">
        <v>12</v>
      </c>
      <c r="UI65" s="173" t="n">
        <v>0</v>
      </c>
      <c r="UJ65" s="173" t="n">
        <v>5</v>
      </c>
      <c r="UK65" s="173" t="n">
        <v>19</v>
      </c>
      <c r="UL65" s="173" t="n">
        <v>112</v>
      </c>
      <c r="UM65" s="173" t="n">
        <v>199</v>
      </c>
      <c r="UN65" s="173" t="n">
        <v>24</v>
      </c>
      <c r="UO65" s="173" t="n">
        <v>27</v>
      </c>
      <c r="UP65" s="173" t="n">
        <v>18</v>
      </c>
      <c r="UQ65" s="173" t="n">
        <v>102</v>
      </c>
      <c r="UR65" s="173" t="n">
        <v>19</v>
      </c>
      <c r="US65" s="173" t="n">
        <v>1</v>
      </c>
      <c r="UT65" s="173" t="n">
        <v>1</v>
      </c>
      <c r="UU65" s="173" t="n">
        <v>17</v>
      </c>
      <c r="UV65" s="173"/>
      <c r="UW65" s="173" t="n">
        <v>2</v>
      </c>
      <c r="UX65" s="173" t="n">
        <v>191</v>
      </c>
      <c r="UY65" s="173" t="n">
        <v>5</v>
      </c>
      <c r="UZ65" s="173" t="n">
        <v>10</v>
      </c>
      <c r="VA65" s="173" t="n">
        <v>3</v>
      </c>
      <c r="VB65" s="173" t="n">
        <v>0</v>
      </c>
      <c r="VC65" s="173"/>
      <c r="VD65" s="173"/>
      <c r="VE65" s="173"/>
      <c r="VF65" s="173"/>
      <c r="VG65" s="173"/>
      <c r="VH65" s="173"/>
      <c r="VI65" s="173"/>
      <c r="VJ65" s="173"/>
      <c r="VK65" s="173" t="n">
        <v>25</v>
      </c>
      <c r="VL65" s="173" t="n">
        <v>65</v>
      </c>
      <c r="VM65" s="173" t="n">
        <v>14</v>
      </c>
      <c r="VN65" s="173"/>
      <c r="VO65" s="173" t="n">
        <v>13</v>
      </c>
      <c r="VP65" s="173" t="n">
        <v>15</v>
      </c>
      <c r="VQ65" s="173" t="n">
        <v>9</v>
      </c>
      <c r="VR65" s="173"/>
      <c r="VS65" s="173"/>
      <c r="VT65" s="173" t="n">
        <v>37</v>
      </c>
      <c r="VU65" s="173" t="n">
        <v>258</v>
      </c>
      <c r="VV65" s="173" t="n">
        <v>6</v>
      </c>
      <c r="VW65" s="173" t="n">
        <v>8</v>
      </c>
      <c r="VX65" s="173"/>
      <c r="VY65" s="173"/>
      <c r="VZ65" s="173"/>
      <c r="WA65" s="173"/>
      <c r="WB65" s="173" t="n">
        <v>8</v>
      </c>
      <c r="WC65" s="173" t="n">
        <v>14</v>
      </c>
      <c r="WD65" s="173"/>
      <c r="WE65" s="173" t="n">
        <v>5</v>
      </c>
      <c r="WF65" s="173" t="n">
        <v>7</v>
      </c>
      <c r="WG65" s="173" t="n">
        <v>8</v>
      </c>
      <c r="WH65" s="173" t="n">
        <v>6</v>
      </c>
      <c r="WI65" s="173" t="n">
        <v>6</v>
      </c>
      <c r="WJ65" s="173" t="n">
        <v>3</v>
      </c>
      <c r="WK65" s="173" t="n">
        <v>7</v>
      </c>
      <c r="WL65" s="173" t="n">
        <v>5</v>
      </c>
      <c r="WM65" s="173"/>
      <c r="WN65" s="173" t="n">
        <v>7</v>
      </c>
      <c r="WO65" s="173" t="n">
        <v>7</v>
      </c>
      <c r="WP65" s="173" t="n">
        <v>7</v>
      </c>
      <c r="WQ65" s="173" t="n">
        <v>6</v>
      </c>
      <c r="WR65" s="173" t="n">
        <v>6</v>
      </c>
      <c r="WS65" s="173" t="n">
        <v>5</v>
      </c>
      <c r="WT65" s="173" t="n">
        <v>9</v>
      </c>
      <c r="WU65" s="173"/>
      <c r="WV65" s="173"/>
      <c r="WW65" s="173"/>
      <c r="WX65" s="173"/>
      <c r="WY65" s="173"/>
      <c r="WZ65" s="173"/>
      <c r="XA65" s="173"/>
      <c r="XB65" s="173"/>
      <c r="XC65" s="173"/>
      <c r="XD65" s="173"/>
      <c r="XE65" s="173"/>
      <c r="XF65" s="173"/>
      <c r="XG65" s="173"/>
      <c r="XH65" s="173"/>
      <c r="XI65" s="173"/>
      <c r="XJ65" s="173"/>
      <c r="XK65" s="173"/>
      <c r="XL65" s="173"/>
      <c r="XM65" s="173"/>
      <c r="XN65" s="173"/>
      <c r="XO65" s="173"/>
      <c r="XP65" s="173"/>
      <c r="XQ65" s="173"/>
      <c r="XR65" s="173"/>
      <c r="XS65" s="173"/>
      <c r="XT65" s="173"/>
      <c r="XU65" s="173"/>
      <c r="XV65" s="173"/>
      <c r="XW65" s="173"/>
      <c r="XX65" s="173"/>
      <c r="XY65" s="173"/>
      <c r="XZ65" s="173"/>
      <c r="YA65" s="173"/>
      <c r="YB65" s="173"/>
      <c r="YC65" s="173"/>
      <c r="YD65" s="173"/>
      <c r="YE65" s="173"/>
      <c r="YF65" s="173"/>
      <c r="YG65" s="173"/>
      <c r="YH65" s="173"/>
      <c r="YI65" s="173"/>
      <c r="YJ65" s="173"/>
      <c r="YK65" s="173"/>
      <c r="YL65" s="173"/>
      <c r="YM65" s="173"/>
      <c r="YN65" s="173"/>
      <c r="YO65" s="173"/>
      <c r="YP65" s="173"/>
      <c r="YQ65" s="173"/>
      <c r="YR65" s="173"/>
      <c r="YS65" s="173"/>
      <c r="YT65" s="173" t="n">
        <v>0</v>
      </c>
      <c r="YU65" s="173"/>
      <c r="YV65" s="173"/>
      <c r="YW65" s="173" t="n">
        <v>4</v>
      </c>
      <c r="YX65" s="173"/>
      <c r="YY65" s="173"/>
      <c r="YZ65" s="173"/>
      <c r="ZA65" s="173"/>
      <c r="ZB65" s="173" t="n">
        <v>71</v>
      </c>
      <c r="ZC65" s="173"/>
      <c r="ZD65" s="173"/>
      <c r="ZE65" s="173"/>
      <c r="ZF65" s="173"/>
      <c r="ZG65" s="173"/>
      <c r="ZH65" s="173"/>
      <c r="ZI65" s="173"/>
      <c r="ZJ65" s="173"/>
      <c r="ZK65" s="173"/>
      <c r="ZL65" s="173"/>
      <c r="ZM65" s="173"/>
      <c r="ZN65" s="173"/>
      <c r="ZO65" s="173" t="n">
        <v>0</v>
      </c>
      <c r="ZP65" s="173"/>
      <c r="ZQ65" s="173"/>
      <c r="ZR65" s="173"/>
      <c r="ZS65" s="173"/>
      <c r="ZT65" s="173"/>
      <c r="ZU65" s="173"/>
      <c r="ZV65" s="173"/>
      <c r="ZW65" s="173"/>
      <c r="ZX65" s="173"/>
      <c r="ZY65" s="173"/>
      <c r="ZZ65" s="173"/>
      <c r="AAA65" s="173"/>
      <c r="AAB65" s="173"/>
      <c r="AAC65" s="173"/>
      <c r="AAD65" s="173"/>
      <c r="AAE65" s="173"/>
      <c r="AAF65" s="173"/>
      <c r="AAG65" s="173"/>
      <c r="AAH65" s="173"/>
      <c r="AAI65" s="173"/>
      <c r="AAJ65" s="173" t="n">
        <v>182</v>
      </c>
      <c r="AAK65" s="173" t="n">
        <v>34</v>
      </c>
      <c r="AAL65" s="173" t="n">
        <v>22</v>
      </c>
      <c r="AAM65" s="173" t="n">
        <v>2</v>
      </c>
      <c r="AAN65" s="173"/>
      <c r="AAO65" s="173"/>
      <c r="AAP65" s="173"/>
      <c r="AAQ65" s="173"/>
      <c r="AAR65" s="173"/>
      <c r="AAS65" s="173"/>
      <c r="AAT65" s="173"/>
      <c r="AAU65" s="173"/>
      <c r="AAV65" s="173"/>
      <c r="AAW65" s="173"/>
      <c r="AAX65" s="173" t="n">
        <v>0</v>
      </c>
      <c r="AAY65" s="173"/>
      <c r="AAZ65" s="173"/>
      <c r="ABA65" s="173"/>
      <c r="ABB65" s="173"/>
      <c r="ABC65" s="173"/>
      <c r="ABD65" s="173"/>
      <c r="ABE65" s="173"/>
      <c r="ABF65" s="173"/>
      <c r="ABG65" s="173"/>
      <c r="ABH65" s="173"/>
      <c r="ABI65" s="173"/>
      <c r="ABJ65" s="173"/>
      <c r="ABK65" s="173"/>
      <c r="ABL65" s="173"/>
      <c r="ABM65" s="173" t="n">
        <v>71</v>
      </c>
      <c r="ABN65" s="173"/>
      <c r="ABO65" s="173"/>
      <c r="ABP65" s="173"/>
      <c r="ABQ65" s="173"/>
      <c r="ABR65" s="173"/>
      <c r="ABS65" s="173" t="n">
        <v>3</v>
      </c>
      <c r="ABT65" s="173"/>
      <c r="ABU65" s="173"/>
      <c r="ABV65" s="173"/>
      <c r="ABW65" s="173"/>
      <c r="ABX65" s="173"/>
      <c r="ABY65" s="173"/>
      <c r="ABZ65" s="173" t="n">
        <v>9</v>
      </c>
      <c r="ACA65" s="173"/>
      <c r="ACB65" s="173"/>
      <c r="ACC65" s="173"/>
      <c r="ACD65" s="173"/>
      <c r="ACE65" s="173"/>
      <c r="ACF65" s="173"/>
      <c r="ACG65" s="173"/>
      <c r="ACH65" s="173"/>
      <c r="ACI65" s="173"/>
      <c r="ACJ65" s="173"/>
      <c r="ACK65" s="173"/>
      <c r="ACL65" s="173"/>
      <c r="ACM65" s="173"/>
      <c r="ACN65" s="173"/>
      <c r="ACO65" s="173"/>
      <c r="ACP65" s="173" t="n">
        <v>0</v>
      </c>
      <c r="ACQ65" s="173" t="n">
        <v>0</v>
      </c>
      <c r="ACR65" s="173" t="n">
        <v>0</v>
      </c>
      <c r="ACS65" s="173"/>
      <c r="ACT65" s="173"/>
      <c r="ACU65" s="173"/>
      <c r="ACV65" s="173"/>
      <c r="ACW65" s="173"/>
      <c r="ACX65" s="173" t="n">
        <v>15</v>
      </c>
      <c r="ACY65" s="173" t="n">
        <v>5</v>
      </c>
      <c r="ACZ65" s="173" t="n">
        <v>37</v>
      </c>
      <c r="ADA65" s="173"/>
      <c r="ADB65" s="173" t="n">
        <v>0</v>
      </c>
      <c r="ADC65" s="173" t="n">
        <v>12</v>
      </c>
      <c r="ADD65" s="173" t="n">
        <v>5</v>
      </c>
      <c r="ADE65" s="173"/>
      <c r="ADF65" s="173"/>
      <c r="ADG65" s="173" t="n">
        <v>30</v>
      </c>
      <c r="ADH65" s="173" t="n">
        <v>17</v>
      </c>
      <c r="ADI65" s="173"/>
      <c r="ADJ65" s="173"/>
      <c r="ADK65" s="173"/>
      <c r="ADL65" s="173"/>
      <c r="ADM65" s="173"/>
      <c r="ADN65" s="173"/>
      <c r="ADO65" s="173" t="n">
        <v>0</v>
      </c>
      <c r="ADP65" s="173"/>
      <c r="ADQ65" s="173"/>
      <c r="ADR65" s="173" t="n">
        <v>58</v>
      </c>
      <c r="ADS65" s="173"/>
      <c r="ADT65" s="173"/>
      <c r="ADU65" s="173"/>
      <c r="ADV65" s="173"/>
      <c r="ADW65" s="173"/>
      <c r="ADX65" s="173"/>
      <c r="ADY65" s="173"/>
      <c r="ADZ65" s="173"/>
      <c r="AEA65" s="174" t="n">
        <v>121</v>
      </c>
      <c r="AEB65" s="175" t="n">
        <v>53</v>
      </c>
      <c r="AEC65" s="11"/>
      <c r="AED65" s="11"/>
      <c r="AEE65" s="11"/>
      <c r="AEF65" s="11"/>
      <c r="AEG65" s="11" t="n">
        <v>83</v>
      </c>
      <c r="AEH65" s="11" t="n">
        <v>4372</v>
      </c>
      <c r="AEI65" s="11" t="n">
        <v>-2568</v>
      </c>
      <c r="AEJ65" s="11"/>
      <c r="AEK65" s="11"/>
      <c r="AEL65" s="11"/>
      <c r="AEM65" s="11"/>
      <c r="AEN65" s="11"/>
      <c r="AEO65" s="11"/>
      <c r="AEP65" s="11"/>
      <c r="AEQ65" s="11"/>
      <c r="AER65" s="11"/>
      <c r="AES65" s="11"/>
      <c r="AET65" s="11"/>
      <c r="AEU65" s="11"/>
      <c r="AEV65" s="176" t="n">
        <v>1940</v>
      </c>
      <c r="AEW65" s="177" t="n">
        <v>10561</v>
      </c>
    </row>
    <row r="66" customFormat="false" ht="12.8" hidden="false" customHeight="false" outlineLevel="0" collapsed="false">
      <c r="D66" s="170"/>
      <c r="OP66" s="178"/>
      <c r="OQ66" s="8"/>
      <c r="OR66" s="8"/>
      <c r="OS66" s="173"/>
      <c r="OT66" s="173"/>
      <c r="OU66" s="173"/>
      <c r="OV66" s="173"/>
      <c r="OW66" s="173"/>
      <c r="OX66" s="173"/>
      <c r="OY66" s="173"/>
      <c r="OZ66" s="173"/>
      <c r="PA66" s="173"/>
      <c r="PB66" s="173"/>
      <c r="PC66" s="173"/>
      <c r="PD66" s="173"/>
      <c r="PE66" s="173"/>
      <c r="PF66" s="173" t="n">
        <v>10</v>
      </c>
      <c r="PG66" s="173"/>
      <c r="PH66" s="173"/>
      <c r="PI66" s="173"/>
      <c r="PJ66" s="173"/>
      <c r="PK66" s="173"/>
      <c r="PL66" s="173"/>
      <c r="PM66" s="173"/>
      <c r="PN66" s="173" t="n">
        <v>0</v>
      </c>
      <c r="PO66" s="173"/>
      <c r="PP66" s="173" t="n">
        <v>127</v>
      </c>
      <c r="PQ66" s="173" t="n">
        <v>4</v>
      </c>
      <c r="PR66" s="173" t="n">
        <v>1</v>
      </c>
      <c r="PS66" s="173"/>
      <c r="PT66" s="173" t="n">
        <v>23</v>
      </c>
      <c r="PU66" s="173"/>
      <c r="PV66" s="173" t="n">
        <v>7</v>
      </c>
      <c r="PW66" s="173" t="n">
        <v>6</v>
      </c>
      <c r="PX66" s="173" t="n">
        <v>4</v>
      </c>
      <c r="PY66" s="173" t="n">
        <v>1</v>
      </c>
      <c r="PZ66" s="173"/>
      <c r="QA66" s="173"/>
      <c r="QB66" s="173" t="n">
        <v>1</v>
      </c>
      <c r="QC66" s="173" t="n">
        <v>1</v>
      </c>
      <c r="QD66" s="173"/>
      <c r="QE66" s="173"/>
      <c r="QF66" s="173"/>
      <c r="QG66" s="173"/>
      <c r="QH66" s="173"/>
      <c r="QI66" s="173"/>
      <c r="QJ66" s="173"/>
      <c r="QK66" s="173"/>
      <c r="QL66" s="173"/>
      <c r="QM66" s="173"/>
      <c r="QN66" s="173"/>
      <c r="QO66" s="173"/>
      <c r="QP66" s="173" t="n">
        <v>160</v>
      </c>
      <c r="QQ66" s="173" t="n">
        <v>11</v>
      </c>
      <c r="QR66" s="173"/>
      <c r="QS66" s="173"/>
      <c r="QT66" s="173"/>
      <c r="QU66" s="173"/>
      <c r="QV66" s="173"/>
      <c r="QW66" s="173"/>
      <c r="QX66" s="173" t="n">
        <v>42</v>
      </c>
      <c r="QY66" s="173" t="n">
        <v>96</v>
      </c>
      <c r="QZ66" s="173" t="n">
        <v>15</v>
      </c>
      <c r="RA66" s="173" t="n">
        <v>29</v>
      </c>
      <c r="RB66" s="173" t="n">
        <v>3</v>
      </c>
      <c r="RC66" s="173" t="n">
        <v>40</v>
      </c>
      <c r="RD66" s="173" t="n">
        <v>34</v>
      </c>
      <c r="RE66" s="173" t="n">
        <v>217</v>
      </c>
      <c r="RF66" s="173" t="n">
        <v>40</v>
      </c>
      <c r="RG66" s="173" t="n">
        <v>75</v>
      </c>
      <c r="RH66" s="173"/>
      <c r="RI66" s="173" t="n">
        <v>56</v>
      </c>
      <c r="RJ66" s="173" t="n">
        <v>10</v>
      </c>
      <c r="RK66" s="173" t="n">
        <v>77</v>
      </c>
      <c r="RL66" s="173" t="n">
        <v>550</v>
      </c>
      <c r="RM66" s="173" t="n">
        <v>26</v>
      </c>
      <c r="RN66" s="173" t="n">
        <v>337</v>
      </c>
      <c r="RO66" s="173" t="n">
        <v>1006</v>
      </c>
      <c r="RP66" s="173" t="n">
        <v>49</v>
      </c>
      <c r="RQ66" s="173" t="n">
        <v>28</v>
      </c>
      <c r="RR66" s="173" t="n">
        <v>88</v>
      </c>
      <c r="RS66" s="173" t="n">
        <v>79</v>
      </c>
      <c r="RT66" s="173" t="n">
        <v>102</v>
      </c>
      <c r="RU66" s="173" t="n">
        <v>33</v>
      </c>
      <c r="RV66" s="173" t="n">
        <v>238</v>
      </c>
      <c r="RW66" s="173" t="n">
        <v>346</v>
      </c>
      <c r="RX66" s="173" t="n">
        <v>16</v>
      </c>
      <c r="RY66" s="173" t="n">
        <v>416</v>
      </c>
      <c r="RZ66" s="173" t="n">
        <v>12</v>
      </c>
      <c r="SA66" s="173" t="n">
        <v>2</v>
      </c>
      <c r="SB66" s="173" t="n">
        <v>91</v>
      </c>
      <c r="SC66" s="173" t="n">
        <v>89</v>
      </c>
      <c r="SD66" s="173" t="n">
        <v>796</v>
      </c>
      <c r="SE66" s="173" t="n">
        <v>10</v>
      </c>
      <c r="SF66" s="173" t="n">
        <v>136</v>
      </c>
      <c r="SG66" s="173" t="n">
        <v>108</v>
      </c>
      <c r="SH66" s="173" t="n">
        <v>96</v>
      </c>
      <c r="SI66" s="173" t="n">
        <v>130</v>
      </c>
      <c r="SJ66" s="173" t="n">
        <v>137</v>
      </c>
      <c r="SK66" s="173" t="n">
        <v>28</v>
      </c>
      <c r="SL66" s="173" t="n">
        <v>171</v>
      </c>
      <c r="SM66" s="173" t="n">
        <v>1089</v>
      </c>
      <c r="SN66" s="173" t="n">
        <v>603</v>
      </c>
      <c r="SO66" s="173" t="n">
        <v>421</v>
      </c>
      <c r="SP66" s="173" t="n">
        <v>263</v>
      </c>
      <c r="SQ66" s="173" t="n">
        <v>86</v>
      </c>
      <c r="SR66" s="173" t="n">
        <v>18</v>
      </c>
      <c r="SS66" s="173" t="n">
        <v>17</v>
      </c>
      <c r="ST66" s="173" t="n">
        <v>216</v>
      </c>
      <c r="SU66" s="173" t="n">
        <v>400</v>
      </c>
      <c r="SV66" s="173"/>
      <c r="SW66" s="173"/>
      <c r="SX66" s="173"/>
      <c r="SY66" s="173" t="n">
        <v>22</v>
      </c>
      <c r="SZ66" s="173" t="n">
        <v>2</v>
      </c>
      <c r="TA66" s="173" t="n">
        <v>8</v>
      </c>
      <c r="TB66" s="173" t="n">
        <v>29</v>
      </c>
      <c r="TC66" s="173" t="n">
        <v>0</v>
      </c>
      <c r="TD66" s="173" t="n">
        <v>43</v>
      </c>
      <c r="TE66" s="173" t="n">
        <v>40</v>
      </c>
      <c r="TF66" s="173" t="n">
        <v>27</v>
      </c>
      <c r="TG66" s="173" t="n">
        <v>9</v>
      </c>
      <c r="TH66" s="173" t="n">
        <v>12</v>
      </c>
      <c r="TI66" s="173" t="n">
        <v>15</v>
      </c>
      <c r="TJ66" s="173" t="n">
        <v>5</v>
      </c>
      <c r="TK66" s="173" t="n">
        <v>8</v>
      </c>
      <c r="TL66" s="173" t="n">
        <v>7</v>
      </c>
      <c r="TM66" s="173" t="n">
        <v>9</v>
      </c>
      <c r="TN66" s="173" t="n">
        <v>9</v>
      </c>
      <c r="TO66" s="173"/>
      <c r="TP66" s="173"/>
      <c r="TQ66" s="173" t="n">
        <v>28</v>
      </c>
      <c r="TR66" s="173" t="n">
        <v>9</v>
      </c>
      <c r="TS66" s="173" t="n">
        <v>42</v>
      </c>
      <c r="TT66" s="173" t="n">
        <v>5</v>
      </c>
      <c r="TU66" s="173" t="n">
        <v>11</v>
      </c>
      <c r="TV66" s="173" t="n">
        <v>48</v>
      </c>
      <c r="TW66" s="173" t="n">
        <v>12</v>
      </c>
      <c r="TX66" s="173"/>
      <c r="TY66" s="173" t="n">
        <v>0</v>
      </c>
      <c r="TZ66" s="173"/>
      <c r="UA66" s="173" t="n">
        <v>26</v>
      </c>
      <c r="UB66" s="173" t="n">
        <v>1</v>
      </c>
      <c r="UC66" s="173" t="n">
        <v>3</v>
      </c>
      <c r="UD66" s="173" t="n">
        <v>5</v>
      </c>
      <c r="UE66" s="173" t="n">
        <v>44</v>
      </c>
      <c r="UF66" s="173"/>
      <c r="UG66" s="173" t="n">
        <v>27</v>
      </c>
      <c r="UH66" s="173" t="n">
        <v>4</v>
      </c>
      <c r="UI66" s="173" t="n">
        <v>0</v>
      </c>
      <c r="UJ66" s="173" t="n">
        <v>4</v>
      </c>
      <c r="UK66" s="173" t="n">
        <v>482</v>
      </c>
      <c r="UL66" s="173" t="n">
        <v>247</v>
      </c>
      <c r="UM66" s="173" t="n">
        <v>1551</v>
      </c>
      <c r="UN66" s="173" t="n">
        <v>7</v>
      </c>
      <c r="UO66" s="173" t="n">
        <v>249</v>
      </c>
      <c r="UP66" s="173" t="n">
        <v>535</v>
      </c>
      <c r="UQ66" s="173" t="n">
        <v>1536</v>
      </c>
      <c r="UR66" s="173"/>
      <c r="US66" s="173" t="n">
        <v>11</v>
      </c>
      <c r="UT66" s="173" t="n">
        <v>495</v>
      </c>
      <c r="UU66" s="173" t="n">
        <v>0</v>
      </c>
      <c r="UV66" s="173" t="n">
        <v>8</v>
      </c>
      <c r="UW66" s="173" t="n">
        <v>170</v>
      </c>
      <c r="UX66" s="173" t="n">
        <v>6</v>
      </c>
      <c r="UY66" s="173" t="n">
        <v>12</v>
      </c>
      <c r="UZ66" s="173" t="n">
        <v>13</v>
      </c>
      <c r="VA66" s="173" t="n">
        <v>52</v>
      </c>
      <c r="VB66" s="173" t="n">
        <v>34</v>
      </c>
      <c r="VC66" s="173"/>
      <c r="VD66" s="173" t="n">
        <v>1</v>
      </c>
      <c r="VE66" s="173"/>
      <c r="VF66" s="173" t="n">
        <v>7</v>
      </c>
      <c r="VG66" s="173" t="n">
        <v>2</v>
      </c>
      <c r="VH66" s="173" t="n">
        <v>6</v>
      </c>
      <c r="VI66" s="173" t="n">
        <v>21</v>
      </c>
      <c r="VJ66" s="173"/>
      <c r="VK66" s="173" t="n">
        <v>117</v>
      </c>
      <c r="VL66" s="173" t="n">
        <v>184</v>
      </c>
      <c r="VM66" s="173" t="n">
        <v>6</v>
      </c>
      <c r="VN66" s="173"/>
      <c r="VO66" s="173" t="n">
        <v>5</v>
      </c>
      <c r="VP66" s="173" t="n">
        <v>3</v>
      </c>
      <c r="VQ66" s="173" t="n">
        <v>58</v>
      </c>
      <c r="VR66" s="173"/>
      <c r="VS66" s="173"/>
      <c r="VT66" s="173" t="n">
        <v>1</v>
      </c>
      <c r="VU66" s="173" t="n">
        <v>7</v>
      </c>
      <c r="VV66" s="173"/>
      <c r="VW66" s="173"/>
      <c r="VX66" s="173"/>
      <c r="VY66" s="173"/>
      <c r="VZ66" s="173"/>
      <c r="WA66" s="173"/>
      <c r="WB66" s="173"/>
      <c r="WC66" s="173"/>
      <c r="WD66" s="173"/>
      <c r="WE66" s="173"/>
      <c r="WF66" s="173"/>
      <c r="WG66" s="173"/>
      <c r="WH66" s="173"/>
      <c r="WI66" s="173"/>
      <c r="WJ66" s="173"/>
      <c r="WK66" s="173"/>
      <c r="WL66" s="173"/>
      <c r="WM66" s="173"/>
      <c r="WN66" s="173"/>
      <c r="WO66" s="173"/>
      <c r="WP66" s="173"/>
      <c r="WQ66" s="173"/>
      <c r="WR66" s="173"/>
      <c r="WS66" s="173"/>
      <c r="WT66" s="173"/>
      <c r="WU66" s="173"/>
      <c r="WV66" s="173"/>
      <c r="WW66" s="173"/>
      <c r="WX66" s="173"/>
      <c r="WY66" s="173"/>
      <c r="WZ66" s="173"/>
      <c r="XA66" s="173"/>
      <c r="XB66" s="173"/>
      <c r="XC66" s="173"/>
      <c r="XD66" s="173"/>
      <c r="XE66" s="173"/>
      <c r="XF66" s="173"/>
      <c r="XG66" s="173"/>
      <c r="XH66" s="173"/>
      <c r="XI66" s="173"/>
      <c r="XJ66" s="173"/>
      <c r="XK66" s="173"/>
      <c r="XL66" s="173"/>
      <c r="XM66" s="173"/>
      <c r="XN66" s="173"/>
      <c r="XO66" s="173"/>
      <c r="XP66" s="173"/>
      <c r="XQ66" s="173"/>
      <c r="XR66" s="173"/>
      <c r="XS66" s="173"/>
      <c r="XT66" s="173"/>
      <c r="XU66" s="173"/>
      <c r="XV66" s="173"/>
      <c r="XW66" s="173"/>
      <c r="XX66" s="173"/>
      <c r="XY66" s="173"/>
      <c r="XZ66" s="173"/>
      <c r="YA66" s="173"/>
      <c r="YB66" s="173"/>
      <c r="YC66" s="173"/>
      <c r="YD66" s="173"/>
      <c r="YE66" s="173"/>
      <c r="YF66" s="173"/>
      <c r="YG66" s="173"/>
      <c r="YH66" s="173"/>
      <c r="YI66" s="173"/>
      <c r="YJ66" s="173"/>
      <c r="YK66" s="173"/>
      <c r="YL66" s="173"/>
      <c r="YM66" s="173"/>
      <c r="YN66" s="173"/>
      <c r="YO66" s="173"/>
      <c r="YP66" s="173"/>
      <c r="YQ66" s="173"/>
      <c r="YR66" s="173"/>
      <c r="YS66" s="173"/>
      <c r="YT66" s="173"/>
      <c r="YU66" s="173"/>
      <c r="YV66" s="173"/>
      <c r="YW66" s="173"/>
      <c r="YX66" s="173"/>
      <c r="YY66" s="173"/>
      <c r="YZ66" s="173"/>
      <c r="ZA66" s="173" t="n">
        <v>0</v>
      </c>
      <c r="ZB66" s="173" t="n">
        <v>26</v>
      </c>
      <c r="ZC66" s="173"/>
      <c r="ZD66" s="173"/>
      <c r="ZE66" s="173"/>
      <c r="ZF66" s="173"/>
      <c r="ZG66" s="173"/>
      <c r="ZH66" s="173"/>
      <c r="ZI66" s="173"/>
      <c r="ZJ66" s="173"/>
      <c r="ZK66" s="173"/>
      <c r="ZL66" s="173"/>
      <c r="ZM66" s="173"/>
      <c r="ZN66" s="173"/>
      <c r="ZO66" s="173"/>
      <c r="ZP66" s="173"/>
      <c r="ZQ66" s="173"/>
      <c r="ZR66" s="173"/>
      <c r="ZS66" s="173" t="n">
        <v>436</v>
      </c>
      <c r="ZT66" s="173"/>
      <c r="ZU66" s="173"/>
      <c r="ZV66" s="173"/>
      <c r="ZW66" s="173"/>
      <c r="ZX66" s="173" t="n">
        <v>102</v>
      </c>
      <c r="ZY66" s="173"/>
      <c r="ZZ66" s="173"/>
      <c r="AAA66" s="173"/>
      <c r="AAB66" s="173"/>
      <c r="AAC66" s="173"/>
      <c r="AAD66" s="173"/>
      <c r="AAE66" s="173"/>
      <c r="AAF66" s="173"/>
      <c r="AAG66" s="173"/>
      <c r="AAH66" s="173"/>
      <c r="AAI66" s="173"/>
      <c r="AAJ66" s="173"/>
      <c r="AAK66" s="173"/>
      <c r="AAL66" s="173"/>
      <c r="AAM66" s="173"/>
      <c r="AAN66" s="173"/>
      <c r="AAO66" s="173"/>
      <c r="AAP66" s="173"/>
      <c r="AAQ66" s="173"/>
      <c r="AAR66" s="173"/>
      <c r="AAS66" s="173"/>
      <c r="AAT66" s="173"/>
      <c r="AAU66" s="173"/>
      <c r="AAV66" s="173"/>
      <c r="AAW66" s="173"/>
      <c r="AAX66" s="173"/>
      <c r="AAY66" s="173"/>
      <c r="AAZ66" s="173"/>
      <c r="ABA66" s="173"/>
      <c r="ABB66" s="173"/>
      <c r="ABC66" s="173"/>
      <c r="ABD66" s="173"/>
      <c r="ABE66" s="173"/>
      <c r="ABF66" s="173"/>
      <c r="ABG66" s="173"/>
      <c r="ABH66" s="173"/>
      <c r="ABI66" s="173"/>
      <c r="ABJ66" s="173"/>
      <c r="ABK66" s="173"/>
      <c r="ABL66" s="173"/>
      <c r="ABM66" s="173"/>
      <c r="ABN66" s="173"/>
      <c r="ABO66" s="173"/>
      <c r="ABP66" s="173"/>
      <c r="ABQ66" s="173"/>
      <c r="ABR66" s="173"/>
      <c r="ABS66" s="173"/>
      <c r="ABT66" s="173"/>
      <c r="ABU66" s="173"/>
      <c r="ABV66" s="173"/>
      <c r="ABW66" s="173"/>
      <c r="ABX66" s="173"/>
      <c r="ABY66" s="173"/>
      <c r="ABZ66" s="173"/>
      <c r="ACA66" s="173"/>
      <c r="ACB66" s="173" t="n">
        <v>4</v>
      </c>
      <c r="ACC66" s="173"/>
      <c r="ACD66" s="173"/>
      <c r="ACE66" s="173"/>
      <c r="ACF66" s="173"/>
      <c r="ACG66" s="173"/>
      <c r="ACH66" s="173"/>
      <c r="ACI66" s="173"/>
      <c r="ACJ66" s="173"/>
      <c r="ACK66" s="173"/>
      <c r="ACL66" s="173"/>
      <c r="ACM66" s="173"/>
      <c r="ACN66" s="173"/>
      <c r="ACO66" s="173"/>
      <c r="ACP66" s="173"/>
      <c r="ACQ66" s="173"/>
      <c r="ACR66" s="173"/>
      <c r="ACS66" s="173"/>
      <c r="ACT66" s="173"/>
      <c r="ACU66" s="173"/>
      <c r="ACV66" s="173"/>
      <c r="ACW66" s="173"/>
      <c r="ACX66" s="173"/>
      <c r="ACY66" s="173"/>
      <c r="ACZ66" s="173"/>
      <c r="ADA66" s="173"/>
      <c r="ADB66" s="173"/>
      <c r="ADC66" s="173"/>
      <c r="ADD66" s="173"/>
      <c r="ADE66" s="173"/>
      <c r="ADF66" s="173"/>
      <c r="ADG66" s="173" t="n">
        <v>3</v>
      </c>
      <c r="ADH66" s="173"/>
      <c r="ADI66" s="173"/>
      <c r="ADJ66" s="173"/>
      <c r="ADK66" s="173"/>
      <c r="ADL66" s="173"/>
      <c r="ADM66" s="173"/>
      <c r="ADN66" s="173"/>
      <c r="ADO66" s="173"/>
      <c r="ADP66" s="173"/>
      <c r="ADQ66" s="173"/>
      <c r="ADR66" s="173"/>
      <c r="ADS66" s="173"/>
      <c r="ADT66" s="173"/>
      <c r="ADU66" s="173"/>
      <c r="ADV66" s="173"/>
      <c r="ADW66" s="173"/>
      <c r="ADX66" s="173"/>
      <c r="ADY66" s="173"/>
      <c r="ADZ66" s="173"/>
      <c r="AEA66" s="174"/>
      <c r="AEB66" s="175"/>
      <c r="AEC66" s="11"/>
      <c r="AED66" s="11"/>
      <c r="AEE66" s="11"/>
      <c r="AEF66" s="11"/>
      <c r="AEG66" s="11" t="n">
        <v>58</v>
      </c>
      <c r="AEH66" s="11" t="n">
        <v>1105</v>
      </c>
      <c r="AEI66" s="11" t="n">
        <v>-907</v>
      </c>
      <c r="AEJ66" s="11"/>
      <c r="AEK66" s="11"/>
      <c r="AEL66" s="11"/>
      <c r="AEM66" s="11"/>
      <c r="AEN66" s="11"/>
      <c r="AEO66" s="11"/>
      <c r="AEP66" s="11"/>
      <c r="AEQ66" s="11"/>
      <c r="AER66" s="11"/>
      <c r="AES66" s="11"/>
      <c r="AET66" s="11"/>
      <c r="AEU66" s="11"/>
      <c r="AEV66" s="176" t="n">
        <v>256</v>
      </c>
      <c r="AEW66" s="177" t="n">
        <v>16493</v>
      </c>
    </row>
    <row r="67" customFormat="false" ht="12.8" hidden="false" customHeight="false" outlineLevel="0" collapsed="false">
      <c r="D67" s="170"/>
      <c r="OP67" s="178"/>
      <c r="OQ67" s="172"/>
      <c r="OR67" s="172"/>
      <c r="OS67" s="173"/>
      <c r="OT67" s="173"/>
      <c r="OU67" s="173"/>
      <c r="OV67" s="173"/>
      <c r="OW67" s="173"/>
      <c r="OX67" s="173"/>
      <c r="OY67" s="173"/>
      <c r="OZ67" s="173"/>
      <c r="PA67" s="173"/>
      <c r="PB67" s="173"/>
      <c r="PC67" s="173"/>
      <c r="PD67" s="173"/>
      <c r="PE67" s="173"/>
      <c r="PF67" s="173"/>
      <c r="PG67" s="173"/>
      <c r="PH67" s="173"/>
      <c r="PI67" s="173"/>
      <c r="PJ67" s="173"/>
      <c r="PK67" s="173"/>
      <c r="PL67" s="173"/>
      <c r="PM67" s="173"/>
      <c r="PN67" s="173"/>
      <c r="PO67" s="173"/>
      <c r="PP67" s="173" t="n">
        <v>1</v>
      </c>
      <c r="PQ67" s="173"/>
      <c r="PR67" s="173"/>
      <c r="PS67" s="173"/>
      <c r="PT67" s="173"/>
      <c r="PU67" s="173"/>
      <c r="PV67" s="173"/>
      <c r="PW67" s="173"/>
      <c r="PX67" s="173"/>
      <c r="PY67" s="173"/>
      <c r="PZ67" s="173"/>
      <c r="QA67" s="173"/>
      <c r="QB67" s="173"/>
      <c r="QC67" s="173" t="n">
        <v>1</v>
      </c>
      <c r="QD67" s="173"/>
      <c r="QE67" s="173"/>
      <c r="QF67" s="173"/>
      <c r="QG67" s="173"/>
      <c r="QH67" s="173"/>
      <c r="QI67" s="173"/>
      <c r="QJ67" s="173"/>
      <c r="QK67" s="173"/>
      <c r="QL67" s="173"/>
      <c r="QM67" s="173"/>
      <c r="QN67" s="173"/>
      <c r="QO67" s="173"/>
      <c r="QP67" s="173"/>
      <c r="QQ67" s="173"/>
      <c r="QR67" s="173"/>
      <c r="QS67" s="173"/>
      <c r="QT67" s="173"/>
      <c r="QU67" s="173"/>
      <c r="QV67" s="173"/>
      <c r="QW67" s="173"/>
      <c r="QX67" s="173"/>
      <c r="QY67" s="173" t="n">
        <v>55</v>
      </c>
      <c r="QZ67" s="173" t="n">
        <v>19</v>
      </c>
      <c r="RA67" s="173" t="n">
        <v>2</v>
      </c>
      <c r="RB67" s="173" t="n">
        <v>46</v>
      </c>
      <c r="RC67" s="173" t="n">
        <v>69</v>
      </c>
      <c r="RD67" s="173" t="n">
        <v>12</v>
      </c>
      <c r="RE67" s="173" t="n">
        <v>114</v>
      </c>
      <c r="RF67" s="173" t="n">
        <v>31</v>
      </c>
      <c r="RG67" s="173" t="n">
        <v>17</v>
      </c>
      <c r="RH67" s="173"/>
      <c r="RI67" s="173" t="n">
        <v>27</v>
      </c>
      <c r="RJ67" s="173" t="n">
        <v>10</v>
      </c>
      <c r="RK67" s="173" t="n">
        <v>763</v>
      </c>
      <c r="RL67" s="173" t="n">
        <v>198</v>
      </c>
      <c r="RM67" s="173" t="n">
        <v>36</v>
      </c>
      <c r="RN67" s="173" t="n">
        <v>162</v>
      </c>
      <c r="RO67" s="173" t="n">
        <v>287</v>
      </c>
      <c r="RP67" s="173" t="n">
        <v>13</v>
      </c>
      <c r="RQ67" s="173" t="n">
        <v>4</v>
      </c>
      <c r="RR67" s="173" t="n">
        <v>67</v>
      </c>
      <c r="RS67" s="173" t="n">
        <v>23</v>
      </c>
      <c r="RT67" s="173" t="n">
        <v>10</v>
      </c>
      <c r="RU67" s="173" t="n">
        <v>11</v>
      </c>
      <c r="RV67" s="173" t="n">
        <v>35</v>
      </c>
      <c r="RW67" s="173" t="n">
        <v>30</v>
      </c>
      <c r="RX67" s="173" t="n">
        <v>12</v>
      </c>
      <c r="RY67" s="173" t="n">
        <v>349</v>
      </c>
      <c r="RZ67" s="173" t="n">
        <v>16</v>
      </c>
      <c r="SA67" s="173" t="n">
        <v>0</v>
      </c>
      <c r="SB67" s="173" t="n">
        <v>165</v>
      </c>
      <c r="SC67" s="173" t="n">
        <v>12</v>
      </c>
      <c r="SD67" s="173" t="n">
        <v>87</v>
      </c>
      <c r="SE67" s="173" t="n">
        <v>16</v>
      </c>
      <c r="SF67" s="173" t="n">
        <v>166</v>
      </c>
      <c r="SG67" s="173" t="n">
        <v>77</v>
      </c>
      <c r="SH67" s="173" t="n">
        <v>135</v>
      </c>
      <c r="SI67" s="173" t="n">
        <v>110</v>
      </c>
      <c r="SJ67" s="173" t="n">
        <v>9</v>
      </c>
      <c r="SK67" s="173" t="n">
        <v>13</v>
      </c>
      <c r="SL67" s="173" t="n">
        <v>24</v>
      </c>
      <c r="SM67" s="173" t="n">
        <v>907</v>
      </c>
      <c r="SN67" s="173" t="n">
        <v>35</v>
      </c>
      <c r="SO67" s="173" t="n">
        <v>68</v>
      </c>
      <c r="SP67" s="173" t="n">
        <v>68</v>
      </c>
      <c r="SQ67" s="173" t="n">
        <v>70</v>
      </c>
      <c r="SR67" s="173" t="n">
        <v>4</v>
      </c>
      <c r="SS67" s="173" t="n">
        <v>14</v>
      </c>
      <c r="ST67" s="173" t="n">
        <v>365</v>
      </c>
      <c r="SU67" s="173" t="n">
        <v>36</v>
      </c>
      <c r="SV67" s="173"/>
      <c r="SW67" s="173"/>
      <c r="SX67" s="173" t="n">
        <v>0</v>
      </c>
      <c r="SY67" s="173" t="n">
        <v>8</v>
      </c>
      <c r="SZ67" s="173" t="n">
        <v>3</v>
      </c>
      <c r="TA67" s="173" t="n">
        <v>2</v>
      </c>
      <c r="TB67" s="173" t="n">
        <v>10</v>
      </c>
      <c r="TC67" s="173" t="n">
        <v>1</v>
      </c>
      <c r="TD67" s="173" t="n">
        <v>7</v>
      </c>
      <c r="TE67" s="173" t="n">
        <v>10</v>
      </c>
      <c r="TF67" s="173" t="n">
        <v>7</v>
      </c>
      <c r="TG67" s="173" t="n">
        <v>0</v>
      </c>
      <c r="TH67" s="173" t="n">
        <v>5</v>
      </c>
      <c r="TI67" s="173" t="n">
        <v>16</v>
      </c>
      <c r="TJ67" s="173" t="n">
        <v>1</v>
      </c>
      <c r="TK67" s="173" t="n">
        <v>7</v>
      </c>
      <c r="TL67" s="173" t="n">
        <v>4</v>
      </c>
      <c r="TM67" s="173" t="n">
        <v>1</v>
      </c>
      <c r="TN67" s="173" t="n">
        <v>2</v>
      </c>
      <c r="TO67" s="173"/>
      <c r="TP67" s="173"/>
      <c r="TQ67" s="173" t="n">
        <v>152</v>
      </c>
      <c r="TR67" s="173" t="n">
        <v>38</v>
      </c>
      <c r="TS67" s="173" t="n">
        <v>74</v>
      </c>
      <c r="TT67" s="173" t="n">
        <v>1</v>
      </c>
      <c r="TU67" s="173" t="n">
        <v>14</v>
      </c>
      <c r="TV67" s="173" t="n">
        <v>66</v>
      </c>
      <c r="TW67" s="173" t="n">
        <v>15</v>
      </c>
      <c r="TX67" s="173" t="n">
        <v>2</v>
      </c>
      <c r="TY67" s="173" t="n">
        <v>0</v>
      </c>
      <c r="TZ67" s="173"/>
      <c r="UA67" s="173" t="n">
        <v>587</v>
      </c>
      <c r="UB67" s="173" t="n">
        <v>2</v>
      </c>
      <c r="UC67" s="173" t="n">
        <v>3</v>
      </c>
      <c r="UD67" s="173" t="n">
        <v>9</v>
      </c>
      <c r="UE67" s="173" t="n">
        <v>62</v>
      </c>
      <c r="UF67" s="173" t="n">
        <v>0</v>
      </c>
      <c r="UG67" s="173" t="n">
        <v>10</v>
      </c>
      <c r="UH67" s="173" t="n">
        <v>4</v>
      </c>
      <c r="UI67" s="173" t="n">
        <v>0</v>
      </c>
      <c r="UJ67" s="173" t="n">
        <v>4</v>
      </c>
      <c r="UK67" s="173" t="n">
        <v>2376</v>
      </c>
      <c r="UL67" s="173" t="n">
        <v>397</v>
      </c>
      <c r="UM67" s="173" t="n">
        <v>818</v>
      </c>
      <c r="UN67" s="173" t="n">
        <v>0</v>
      </c>
      <c r="UO67" s="173" t="n">
        <v>23</v>
      </c>
      <c r="UP67" s="173" t="n">
        <v>931</v>
      </c>
      <c r="UQ67" s="173" t="n">
        <v>1368</v>
      </c>
      <c r="UR67" s="173" t="n">
        <v>13</v>
      </c>
      <c r="US67" s="173" t="n">
        <v>2</v>
      </c>
      <c r="UT67" s="173" t="n">
        <v>20</v>
      </c>
      <c r="UU67" s="173" t="n">
        <v>0</v>
      </c>
      <c r="UV67" s="173" t="n">
        <v>20</v>
      </c>
      <c r="UW67" s="173" t="n">
        <v>9</v>
      </c>
      <c r="UX67" s="173" t="n">
        <v>31</v>
      </c>
      <c r="UY67" s="173" t="n">
        <v>5</v>
      </c>
      <c r="UZ67" s="173" t="n">
        <v>20</v>
      </c>
      <c r="VA67" s="173" t="n">
        <v>0</v>
      </c>
      <c r="VB67" s="173" t="n">
        <v>45</v>
      </c>
      <c r="VC67" s="173"/>
      <c r="VD67" s="173" t="n">
        <v>1</v>
      </c>
      <c r="VE67" s="173" t="n">
        <v>1</v>
      </c>
      <c r="VF67" s="173" t="n">
        <v>10</v>
      </c>
      <c r="VG67" s="173" t="n">
        <v>1</v>
      </c>
      <c r="VH67" s="173" t="n">
        <v>9</v>
      </c>
      <c r="VI67" s="173" t="n">
        <v>23</v>
      </c>
      <c r="VJ67" s="173"/>
      <c r="VK67" s="173" t="n">
        <v>33</v>
      </c>
      <c r="VL67" s="173" t="n">
        <v>23</v>
      </c>
      <c r="VM67" s="173" t="n">
        <v>1</v>
      </c>
      <c r="VN67" s="173"/>
      <c r="VO67" s="173" t="n">
        <v>1</v>
      </c>
      <c r="VP67" s="173" t="n">
        <v>1</v>
      </c>
      <c r="VQ67" s="173" t="n">
        <v>88</v>
      </c>
      <c r="VR67" s="173"/>
      <c r="VS67" s="173"/>
      <c r="VT67" s="173" t="n">
        <v>0</v>
      </c>
      <c r="VU67" s="173" t="n">
        <v>6</v>
      </c>
      <c r="VV67" s="173" t="n">
        <v>1</v>
      </c>
      <c r="VW67" s="173" t="n">
        <v>1</v>
      </c>
      <c r="VX67" s="173"/>
      <c r="VY67" s="173"/>
      <c r="VZ67" s="173"/>
      <c r="WA67" s="173"/>
      <c r="WB67" s="173" t="n">
        <v>1</v>
      </c>
      <c r="WC67" s="173" t="n">
        <v>1</v>
      </c>
      <c r="WD67" s="173"/>
      <c r="WE67" s="173" t="n">
        <v>1</v>
      </c>
      <c r="WF67" s="173" t="n">
        <v>1</v>
      </c>
      <c r="WG67" s="173" t="n">
        <v>1</v>
      </c>
      <c r="WH67" s="173" t="n">
        <v>1</v>
      </c>
      <c r="WI67" s="173" t="n">
        <v>1</v>
      </c>
      <c r="WJ67" s="173" t="n">
        <v>0</v>
      </c>
      <c r="WK67" s="173" t="n">
        <v>1</v>
      </c>
      <c r="WL67" s="173" t="n">
        <v>1</v>
      </c>
      <c r="WM67" s="173"/>
      <c r="WN67" s="173" t="n">
        <v>1</v>
      </c>
      <c r="WO67" s="173" t="n">
        <v>1</v>
      </c>
      <c r="WP67" s="173" t="n">
        <v>1</v>
      </c>
      <c r="WQ67" s="173" t="n">
        <v>1</v>
      </c>
      <c r="WR67" s="173" t="n">
        <v>1</v>
      </c>
      <c r="WS67" s="173" t="n">
        <v>0</v>
      </c>
      <c r="WT67" s="173" t="n">
        <v>1</v>
      </c>
      <c r="WU67" s="173"/>
      <c r="WV67" s="173"/>
      <c r="WW67" s="173"/>
      <c r="WX67" s="173"/>
      <c r="WY67" s="173"/>
      <c r="WZ67" s="173"/>
      <c r="XA67" s="173"/>
      <c r="XB67" s="173"/>
      <c r="XC67" s="173"/>
      <c r="XD67" s="173"/>
      <c r="XE67" s="173"/>
      <c r="XF67" s="173"/>
      <c r="XG67" s="173"/>
      <c r="XH67" s="173"/>
      <c r="XI67" s="173"/>
      <c r="XJ67" s="173"/>
      <c r="XK67" s="173"/>
      <c r="XL67" s="173"/>
      <c r="XM67" s="173"/>
      <c r="XN67" s="173"/>
      <c r="XO67" s="173"/>
      <c r="XP67" s="173"/>
      <c r="XQ67" s="173"/>
      <c r="XR67" s="173"/>
      <c r="XS67" s="173"/>
      <c r="XT67" s="173"/>
      <c r="XU67" s="173"/>
      <c r="XV67" s="173"/>
      <c r="XW67" s="173"/>
      <c r="XX67" s="173"/>
      <c r="XY67" s="173"/>
      <c r="XZ67" s="173"/>
      <c r="YA67" s="173"/>
      <c r="YB67" s="173"/>
      <c r="YC67" s="173"/>
      <c r="YD67" s="173"/>
      <c r="YE67" s="173"/>
      <c r="YF67" s="173"/>
      <c r="YG67" s="173"/>
      <c r="YH67" s="173"/>
      <c r="YI67" s="173"/>
      <c r="YJ67" s="173"/>
      <c r="YK67" s="173"/>
      <c r="YL67" s="173"/>
      <c r="YM67" s="173" t="n">
        <v>8</v>
      </c>
      <c r="YN67" s="173"/>
      <c r="YO67" s="173"/>
      <c r="YP67" s="173"/>
      <c r="YQ67" s="173"/>
      <c r="YR67" s="173"/>
      <c r="YS67" s="173"/>
      <c r="YT67" s="173"/>
      <c r="YU67" s="173"/>
      <c r="YV67" s="173"/>
      <c r="YW67" s="173"/>
      <c r="YX67" s="173" t="n">
        <v>1</v>
      </c>
      <c r="YY67" s="173"/>
      <c r="YZ67" s="173"/>
      <c r="ZA67" s="173"/>
      <c r="ZB67" s="173"/>
      <c r="ZC67" s="173"/>
      <c r="ZD67" s="173"/>
      <c r="ZE67" s="173"/>
      <c r="ZF67" s="173"/>
      <c r="ZG67" s="173"/>
      <c r="ZH67" s="173"/>
      <c r="ZI67" s="173"/>
      <c r="ZJ67" s="173"/>
      <c r="ZK67" s="173"/>
      <c r="ZL67" s="173"/>
      <c r="ZM67" s="173"/>
      <c r="ZN67" s="173"/>
      <c r="ZO67" s="173"/>
      <c r="ZP67" s="173"/>
      <c r="ZQ67" s="173" t="n">
        <v>0</v>
      </c>
      <c r="ZR67" s="173"/>
      <c r="ZS67" s="173"/>
      <c r="ZT67" s="173"/>
      <c r="ZU67" s="173"/>
      <c r="ZV67" s="173"/>
      <c r="ZW67" s="173"/>
      <c r="ZX67" s="173" t="n">
        <v>1</v>
      </c>
      <c r="ZY67" s="173"/>
      <c r="ZZ67" s="173"/>
      <c r="AAA67" s="173"/>
      <c r="AAB67" s="173"/>
      <c r="AAC67" s="173"/>
      <c r="AAD67" s="173"/>
      <c r="AAE67" s="173"/>
      <c r="AAF67" s="173"/>
      <c r="AAG67" s="173"/>
      <c r="AAH67" s="173"/>
      <c r="AAI67" s="173"/>
      <c r="AAJ67" s="173"/>
      <c r="AAK67" s="173"/>
      <c r="AAL67" s="173"/>
      <c r="AAM67" s="173"/>
      <c r="AAN67" s="173"/>
      <c r="AAO67" s="173"/>
      <c r="AAP67" s="173"/>
      <c r="AAQ67" s="173"/>
      <c r="AAR67" s="173"/>
      <c r="AAS67" s="173"/>
      <c r="AAT67" s="173"/>
      <c r="AAU67" s="173"/>
      <c r="AAV67" s="173"/>
      <c r="AAW67" s="173"/>
      <c r="AAX67" s="173"/>
      <c r="AAY67" s="173"/>
      <c r="AAZ67" s="173"/>
      <c r="ABA67" s="173"/>
      <c r="ABB67" s="173"/>
      <c r="ABC67" s="173"/>
      <c r="ABD67" s="173"/>
      <c r="ABE67" s="173"/>
      <c r="ABF67" s="173"/>
      <c r="ABG67" s="173" t="n">
        <v>0</v>
      </c>
      <c r="ABH67" s="173" t="n">
        <v>0</v>
      </c>
      <c r="ABI67" s="173"/>
      <c r="ABJ67" s="173"/>
      <c r="ABK67" s="173"/>
      <c r="ABL67" s="173"/>
      <c r="ABM67" s="173" t="n">
        <v>4</v>
      </c>
      <c r="ABN67" s="173"/>
      <c r="ABO67" s="173"/>
      <c r="ABP67" s="173"/>
      <c r="ABQ67" s="173"/>
      <c r="ABR67" s="173"/>
      <c r="ABS67" s="173" t="n">
        <v>0</v>
      </c>
      <c r="ABT67" s="173"/>
      <c r="ABU67" s="173"/>
      <c r="ABV67" s="173"/>
      <c r="ABW67" s="173"/>
      <c r="ABX67" s="173"/>
      <c r="ABY67" s="173"/>
      <c r="ABZ67" s="173" t="n">
        <v>2</v>
      </c>
      <c r="ACA67" s="173"/>
      <c r="ACB67" s="173"/>
      <c r="ACC67" s="173"/>
      <c r="ACD67" s="173"/>
      <c r="ACE67" s="173"/>
      <c r="ACF67" s="173"/>
      <c r="ACG67" s="173"/>
      <c r="ACH67" s="173"/>
      <c r="ACI67" s="173"/>
      <c r="ACJ67" s="173"/>
      <c r="ACK67" s="173"/>
      <c r="ACL67" s="173"/>
      <c r="ACM67" s="173" t="n">
        <v>1</v>
      </c>
      <c r="ACN67" s="173"/>
      <c r="ACO67" s="173"/>
      <c r="ACP67" s="173"/>
      <c r="ACQ67" s="173"/>
      <c r="ACR67" s="173"/>
      <c r="ACS67" s="173"/>
      <c r="ACT67" s="173"/>
      <c r="ACU67" s="173"/>
      <c r="ACV67" s="173"/>
      <c r="ACW67" s="173"/>
      <c r="ACX67" s="173"/>
      <c r="ACY67" s="173"/>
      <c r="ACZ67" s="173" t="n">
        <v>4</v>
      </c>
      <c r="ADA67" s="173"/>
      <c r="ADB67" s="173"/>
      <c r="ADC67" s="173"/>
      <c r="ADD67" s="173"/>
      <c r="ADE67" s="173"/>
      <c r="ADF67" s="173"/>
      <c r="ADG67" s="173" t="n">
        <v>19</v>
      </c>
      <c r="ADH67" s="173" t="n">
        <v>8</v>
      </c>
      <c r="ADI67" s="173"/>
      <c r="ADJ67" s="173"/>
      <c r="ADK67" s="173"/>
      <c r="ADL67" s="173"/>
      <c r="ADM67" s="173"/>
      <c r="ADN67" s="173"/>
      <c r="ADO67" s="173"/>
      <c r="ADP67" s="173"/>
      <c r="ADQ67" s="173"/>
      <c r="ADR67" s="173" t="n">
        <v>22</v>
      </c>
      <c r="ADS67" s="173"/>
      <c r="ADT67" s="173"/>
      <c r="ADU67" s="173"/>
      <c r="ADV67" s="173"/>
      <c r="ADW67" s="173"/>
      <c r="ADX67" s="173" t="n">
        <v>3</v>
      </c>
      <c r="ADY67" s="173"/>
      <c r="ADZ67" s="173"/>
      <c r="AEA67" s="174" t="n">
        <v>10</v>
      </c>
      <c r="AEB67" s="175" t="n">
        <v>20</v>
      </c>
      <c r="AEC67" s="11"/>
      <c r="AED67" s="11"/>
      <c r="AEE67" s="11"/>
      <c r="AEF67" s="11"/>
      <c r="AEG67" s="11" t="n">
        <v>20</v>
      </c>
      <c r="AEH67" s="11" t="n">
        <v>77</v>
      </c>
      <c r="AEI67" s="11" t="n">
        <v>-92</v>
      </c>
      <c r="AEJ67" s="11"/>
      <c r="AEK67" s="11"/>
      <c r="AEL67" s="11"/>
      <c r="AEM67" s="11"/>
      <c r="AEN67" s="11"/>
      <c r="AEO67" s="11"/>
      <c r="AEP67" s="11"/>
      <c r="AEQ67" s="11"/>
      <c r="AER67" s="11"/>
      <c r="AES67" s="11"/>
      <c r="AET67" s="11"/>
      <c r="AEU67" s="11"/>
      <c r="AEV67" s="176" t="n">
        <v>25</v>
      </c>
      <c r="AEW67" s="177" t="n">
        <v>12324</v>
      </c>
    </row>
    <row r="68" customFormat="false" ht="12.8" hidden="false" customHeight="false" outlineLevel="0" collapsed="false">
      <c r="D68" s="170"/>
      <c r="OP68" s="178"/>
      <c r="OQ68" s="8"/>
      <c r="OR68" s="8"/>
      <c r="OS68" s="173"/>
      <c r="OT68" s="173"/>
      <c r="OU68" s="173"/>
      <c r="OV68" s="173"/>
      <c r="OW68" s="173"/>
      <c r="OX68" s="173"/>
      <c r="OY68" s="173"/>
      <c r="OZ68" s="173"/>
      <c r="PA68" s="173"/>
      <c r="PB68" s="173"/>
      <c r="PC68" s="173"/>
      <c r="PD68" s="173"/>
      <c r="PE68" s="173"/>
      <c r="PF68" s="173"/>
      <c r="PG68" s="173"/>
      <c r="PH68" s="173"/>
      <c r="PI68" s="173"/>
      <c r="PJ68" s="173"/>
      <c r="PK68" s="173"/>
      <c r="PL68" s="173"/>
      <c r="PM68" s="173"/>
      <c r="PN68" s="173" t="n">
        <v>1</v>
      </c>
      <c r="PO68" s="173" t="n">
        <v>0</v>
      </c>
      <c r="PP68" s="173" t="n">
        <v>61</v>
      </c>
      <c r="PQ68" s="173" t="n">
        <v>1</v>
      </c>
      <c r="PR68" s="173" t="n">
        <v>62</v>
      </c>
      <c r="PS68" s="173" t="n">
        <v>5</v>
      </c>
      <c r="PT68" s="173" t="n">
        <v>4</v>
      </c>
      <c r="PU68" s="173" t="n">
        <v>3</v>
      </c>
      <c r="PV68" s="173" t="n">
        <v>9</v>
      </c>
      <c r="PW68" s="173" t="n">
        <v>9</v>
      </c>
      <c r="PX68" s="173" t="n">
        <v>4</v>
      </c>
      <c r="PY68" s="173" t="n">
        <v>2</v>
      </c>
      <c r="PZ68" s="173"/>
      <c r="QA68" s="173"/>
      <c r="QB68" s="173"/>
      <c r="QC68" s="173" t="n">
        <v>2</v>
      </c>
      <c r="QD68" s="173"/>
      <c r="QE68" s="173"/>
      <c r="QF68" s="173"/>
      <c r="QG68" s="173"/>
      <c r="QH68" s="173" t="n">
        <v>8</v>
      </c>
      <c r="QI68" s="173" t="n">
        <v>51</v>
      </c>
      <c r="QJ68" s="173"/>
      <c r="QK68" s="173"/>
      <c r="QL68" s="173"/>
      <c r="QM68" s="173"/>
      <c r="QN68" s="173"/>
      <c r="QO68" s="173"/>
      <c r="QP68" s="173"/>
      <c r="QQ68" s="173"/>
      <c r="QR68" s="173"/>
      <c r="QS68" s="173"/>
      <c r="QT68" s="173"/>
      <c r="QU68" s="173"/>
      <c r="QV68" s="173" t="n">
        <v>2</v>
      </c>
      <c r="QW68" s="173"/>
      <c r="QX68" s="173"/>
      <c r="QY68" s="173" t="n">
        <v>105</v>
      </c>
      <c r="QZ68" s="173" t="n">
        <v>171</v>
      </c>
      <c r="RA68" s="173" t="n">
        <v>27</v>
      </c>
      <c r="RB68" s="173" t="n">
        <v>15</v>
      </c>
      <c r="RC68" s="173" t="n">
        <v>7</v>
      </c>
      <c r="RD68" s="173" t="n">
        <v>144</v>
      </c>
      <c r="RE68" s="173" t="n">
        <v>110</v>
      </c>
      <c r="RF68" s="173" t="n">
        <v>46</v>
      </c>
      <c r="RG68" s="173" t="n">
        <v>20</v>
      </c>
      <c r="RH68" s="173" t="n">
        <v>85</v>
      </c>
      <c r="RI68" s="173" t="n">
        <v>2</v>
      </c>
      <c r="RJ68" s="173" t="n">
        <v>35</v>
      </c>
      <c r="RK68" s="173" t="n">
        <v>39</v>
      </c>
      <c r="RL68" s="173" t="n">
        <v>62</v>
      </c>
      <c r="RM68" s="173" t="n">
        <v>251</v>
      </c>
      <c r="RN68" s="173" t="n">
        <v>3</v>
      </c>
      <c r="RO68" s="173" t="n">
        <v>51</v>
      </c>
      <c r="RP68" s="173" t="n">
        <v>16</v>
      </c>
      <c r="RQ68" s="173" t="n">
        <v>7</v>
      </c>
      <c r="RR68" s="173" t="n">
        <v>39</v>
      </c>
      <c r="RS68" s="173" t="n">
        <v>10</v>
      </c>
      <c r="RT68" s="173" t="n">
        <v>5</v>
      </c>
      <c r="RU68" s="173" t="n">
        <v>1</v>
      </c>
      <c r="RV68" s="173" t="n">
        <v>6</v>
      </c>
      <c r="RW68" s="173" t="n">
        <v>170</v>
      </c>
      <c r="RX68" s="173" t="n">
        <v>12</v>
      </c>
      <c r="RY68" s="173" t="n">
        <v>48</v>
      </c>
      <c r="RZ68" s="173"/>
      <c r="SA68" s="173" t="n">
        <v>1</v>
      </c>
      <c r="SB68" s="173" t="n">
        <v>104</v>
      </c>
      <c r="SC68" s="173" t="n">
        <v>3</v>
      </c>
      <c r="SD68" s="173" t="n">
        <v>14</v>
      </c>
      <c r="SE68" s="173" t="n">
        <v>2</v>
      </c>
      <c r="SF68" s="173" t="n">
        <v>12</v>
      </c>
      <c r="SG68" s="173" t="n">
        <v>8</v>
      </c>
      <c r="SH68" s="173" t="n">
        <v>16</v>
      </c>
      <c r="SI68" s="173" t="n">
        <v>7</v>
      </c>
      <c r="SJ68" s="173" t="n">
        <v>123</v>
      </c>
      <c r="SK68" s="173" t="n">
        <v>1</v>
      </c>
      <c r="SL68" s="173" t="n">
        <v>7</v>
      </c>
      <c r="SM68" s="173" t="n">
        <v>36</v>
      </c>
      <c r="SN68" s="173" t="n">
        <v>2</v>
      </c>
      <c r="SO68" s="173" t="n">
        <v>3</v>
      </c>
      <c r="SP68" s="173" t="n">
        <v>36</v>
      </c>
      <c r="SQ68" s="173" t="n">
        <v>8</v>
      </c>
      <c r="SR68" s="173" t="n">
        <v>21</v>
      </c>
      <c r="SS68" s="173" t="n">
        <v>16</v>
      </c>
      <c r="ST68" s="173" t="n">
        <v>34</v>
      </c>
      <c r="SU68" s="173" t="n">
        <v>6</v>
      </c>
      <c r="SV68" s="173"/>
      <c r="SW68" s="173" t="n">
        <v>0</v>
      </c>
      <c r="SX68" s="173" t="n">
        <v>1</v>
      </c>
      <c r="SY68" s="173"/>
      <c r="SZ68" s="173" t="n">
        <v>4</v>
      </c>
      <c r="TA68" s="173" t="n">
        <v>0</v>
      </c>
      <c r="TB68" s="173" t="n">
        <v>0</v>
      </c>
      <c r="TC68" s="173" t="n">
        <v>1</v>
      </c>
      <c r="TD68" s="173" t="n">
        <v>14</v>
      </c>
      <c r="TE68" s="173" t="n">
        <v>373</v>
      </c>
      <c r="TF68" s="173" t="n">
        <v>9</v>
      </c>
      <c r="TG68" s="173"/>
      <c r="TH68" s="173"/>
      <c r="TI68" s="173"/>
      <c r="TJ68" s="173"/>
      <c r="TK68" s="173"/>
      <c r="TL68" s="173" t="n">
        <v>30</v>
      </c>
      <c r="TM68" s="173" t="n">
        <v>4</v>
      </c>
      <c r="TN68" s="173" t="n">
        <v>1</v>
      </c>
      <c r="TO68" s="173"/>
      <c r="TP68" s="173"/>
      <c r="TQ68" s="173" t="n">
        <v>7</v>
      </c>
      <c r="TR68" s="173" t="n">
        <v>1</v>
      </c>
      <c r="TS68" s="173" t="n">
        <v>51</v>
      </c>
      <c r="TT68" s="173" t="n">
        <v>4</v>
      </c>
      <c r="TU68" s="173" t="n">
        <v>4</v>
      </c>
      <c r="TV68" s="173" t="n">
        <v>93</v>
      </c>
      <c r="TW68" s="173" t="n">
        <v>27</v>
      </c>
      <c r="TX68" s="173" t="n">
        <v>5</v>
      </c>
      <c r="TY68" s="173" t="n">
        <v>10</v>
      </c>
      <c r="TZ68" s="173" t="n">
        <v>18</v>
      </c>
      <c r="UA68" s="173" t="n">
        <v>17</v>
      </c>
      <c r="UB68" s="173" t="n">
        <v>7</v>
      </c>
      <c r="UC68" s="173" t="n">
        <v>6</v>
      </c>
      <c r="UD68" s="173" t="n">
        <v>4</v>
      </c>
      <c r="UE68" s="173" t="n">
        <v>19</v>
      </c>
      <c r="UF68" s="173" t="n">
        <v>6</v>
      </c>
      <c r="UG68" s="173" t="n">
        <v>15</v>
      </c>
      <c r="UH68" s="173" t="n">
        <v>9</v>
      </c>
      <c r="UI68" s="173" t="n">
        <v>1</v>
      </c>
      <c r="UJ68" s="173" t="n">
        <v>17</v>
      </c>
      <c r="UK68" s="173" t="n">
        <v>56</v>
      </c>
      <c r="UL68" s="173" t="n">
        <v>15</v>
      </c>
      <c r="UM68" s="173" t="n">
        <v>2077</v>
      </c>
      <c r="UN68" s="173" t="n">
        <v>25</v>
      </c>
      <c r="UO68" s="173" t="n">
        <v>76</v>
      </c>
      <c r="UP68" s="173" t="n">
        <v>31</v>
      </c>
      <c r="UQ68" s="173" t="n">
        <v>236</v>
      </c>
      <c r="UR68" s="173" t="n">
        <v>13</v>
      </c>
      <c r="US68" s="173" t="n">
        <v>0</v>
      </c>
      <c r="UT68" s="173" t="n">
        <v>21</v>
      </c>
      <c r="UU68" s="173"/>
      <c r="UV68" s="173" t="n">
        <v>3</v>
      </c>
      <c r="UW68" s="173" t="n">
        <v>40</v>
      </c>
      <c r="UX68" s="173" t="n">
        <v>7</v>
      </c>
      <c r="UY68" s="173" t="n">
        <v>4</v>
      </c>
      <c r="UZ68" s="173" t="n">
        <v>3</v>
      </c>
      <c r="VA68" s="173" t="n">
        <v>36</v>
      </c>
      <c r="VB68" s="173" t="n">
        <v>6</v>
      </c>
      <c r="VC68" s="173"/>
      <c r="VD68" s="173" t="n">
        <v>9</v>
      </c>
      <c r="VE68" s="173" t="n">
        <v>0</v>
      </c>
      <c r="VF68" s="173" t="n">
        <v>7</v>
      </c>
      <c r="VG68" s="173" t="n">
        <v>1</v>
      </c>
      <c r="VH68" s="173" t="n">
        <v>14</v>
      </c>
      <c r="VI68" s="173" t="n">
        <v>24</v>
      </c>
      <c r="VJ68" s="173" t="n">
        <v>1</v>
      </c>
      <c r="VK68" s="173" t="n">
        <v>191</v>
      </c>
      <c r="VL68" s="173" t="n">
        <v>272</v>
      </c>
      <c r="VM68" s="173" t="n">
        <v>1</v>
      </c>
      <c r="VN68" s="173"/>
      <c r="VO68" s="173" t="n">
        <v>2</v>
      </c>
      <c r="VP68" s="173" t="n">
        <v>1</v>
      </c>
      <c r="VQ68" s="173" t="n">
        <v>10</v>
      </c>
      <c r="VR68" s="173" t="n">
        <v>0</v>
      </c>
      <c r="VS68" s="173" t="n">
        <v>1</v>
      </c>
      <c r="VT68" s="173" t="n">
        <v>313</v>
      </c>
      <c r="VU68" s="173" t="n">
        <v>19</v>
      </c>
      <c r="VV68" s="173" t="n">
        <v>1</v>
      </c>
      <c r="VW68" s="173" t="n">
        <v>1</v>
      </c>
      <c r="VX68" s="173"/>
      <c r="VY68" s="173"/>
      <c r="VZ68" s="173"/>
      <c r="WA68" s="173"/>
      <c r="WB68" s="173" t="n">
        <v>1</v>
      </c>
      <c r="WC68" s="173" t="n">
        <v>2</v>
      </c>
      <c r="WD68" s="173"/>
      <c r="WE68" s="173" t="n">
        <v>1</v>
      </c>
      <c r="WF68" s="173" t="n">
        <v>1</v>
      </c>
      <c r="WG68" s="173" t="n">
        <v>1</v>
      </c>
      <c r="WH68" s="173" t="n">
        <v>1</v>
      </c>
      <c r="WI68" s="173" t="n">
        <v>1</v>
      </c>
      <c r="WJ68" s="173" t="n">
        <v>0</v>
      </c>
      <c r="WK68" s="173" t="n">
        <v>1</v>
      </c>
      <c r="WL68" s="173" t="n">
        <v>1</v>
      </c>
      <c r="WM68" s="173"/>
      <c r="WN68" s="173" t="n">
        <v>1</v>
      </c>
      <c r="WO68" s="173" t="n">
        <v>1</v>
      </c>
      <c r="WP68" s="173" t="n">
        <v>1</v>
      </c>
      <c r="WQ68" s="173" t="n">
        <v>1</v>
      </c>
      <c r="WR68" s="173" t="n">
        <v>1</v>
      </c>
      <c r="WS68" s="173" t="n">
        <v>0</v>
      </c>
      <c r="WT68" s="173" t="n">
        <v>1</v>
      </c>
      <c r="WU68" s="173"/>
      <c r="WV68" s="173"/>
      <c r="WW68" s="173"/>
      <c r="WX68" s="173"/>
      <c r="WY68" s="173"/>
      <c r="WZ68" s="173"/>
      <c r="XA68" s="173"/>
      <c r="XB68" s="173"/>
      <c r="XC68" s="173"/>
      <c r="XD68" s="173"/>
      <c r="XE68" s="173"/>
      <c r="XF68" s="173"/>
      <c r="XG68" s="173"/>
      <c r="XH68" s="173"/>
      <c r="XI68" s="173"/>
      <c r="XJ68" s="173"/>
      <c r="XK68" s="173"/>
      <c r="XL68" s="173"/>
      <c r="XM68" s="173"/>
      <c r="XN68" s="173"/>
      <c r="XO68" s="173"/>
      <c r="XP68" s="173"/>
      <c r="XQ68" s="173"/>
      <c r="XR68" s="173"/>
      <c r="XS68" s="173"/>
      <c r="XT68" s="173"/>
      <c r="XU68" s="173"/>
      <c r="XV68" s="173"/>
      <c r="XW68" s="173"/>
      <c r="XX68" s="173"/>
      <c r="XY68" s="173"/>
      <c r="XZ68" s="173"/>
      <c r="YA68" s="173"/>
      <c r="YB68" s="173"/>
      <c r="YC68" s="173"/>
      <c r="YD68" s="173"/>
      <c r="YE68" s="173"/>
      <c r="YF68" s="173"/>
      <c r="YG68" s="173"/>
      <c r="YH68" s="173"/>
      <c r="YI68" s="173"/>
      <c r="YJ68" s="173"/>
      <c r="YK68" s="173"/>
      <c r="YL68" s="173"/>
      <c r="YM68" s="173" t="n">
        <v>1</v>
      </c>
      <c r="YN68" s="173"/>
      <c r="YO68" s="173"/>
      <c r="YP68" s="173"/>
      <c r="YQ68" s="173"/>
      <c r="YR68" s="173"/>
      <c r="YS68" s="173"/>
      <c r="YT68" s="173"/>
      <c r="YU68" s="173" t="n">
        <v>8</v>
      </c>
      <c r="YV68" s="173"/>
      <c r="YW68" s="173" t="n">
        <v>62</v>
      </c>
      <c r="YX68" s="173"/>
      <c r="YY68" s="173" t="n">
        <v>0</v>
      </c>
      <c r="YZ68" s="173"/>
      <c r="ZA68" s="173"/>
      <c r="ZB68" s="173"/>
      <c r="ZC68" s="173"/>
      <c r="ZD68" s="173"/>
      <c r="ZE68" s="173"/>
      <c r="ZF68" s="173"/>
      <c r="ZG68" s="173"/>
      <c r="ZH68" s="173"/>
      <c r="ZI68" s="173"/>
      <c r="ZJ68" s="173"/>
      <c r="ZK68" s="173"/>
      <c r="ZL68" s="173"/>
      <c r="ZM68" s="173"/>
      <c r="ZN68" s="173"/>
      <c r="ZO68" s="173" t="n">
        <v>2</v>
      </c>
      <c r="ZP68" s="173"/>
      <c r="ZQ68" s="173" t="n">
        <v>1</v>
      </c>
      <c r="ZR68" s="173"/>
      <c r="ZS68" s="173"/>
      <c r="ZT68" s="173"/>
      <c r="ZU68" s="173"/>
      <c r="ZV68" s="173"/>
      <c r="ZW68" s="173"/>
      <c r="ZX68" s="173"/>
      <c r="ZY68" s="173"/>
      <c r="ZZ68" s="173"/>
      <c r="AAA68" s="173"/>
      <c r="AAB68" s="173"/>
      <c r="AAC68" s="173"/>
      <c r="AAD68" s="173"/>
      <c r="AAE68" s="173"/>
      <c r="AAF68" s="173"/>
      <c r="AAG68" s="173"/>
      <c r="AAH68" s="173"/>
      <c r="AAI68" s="173"/>
      <c r="AAJ68" s="173"/>
      <c r="AAK68" s="173"/>
      <c r="AAL68" s="173"/>
      <c r="AAM68" s="173" t="n">
        <v>69</v>
      </c>
      <c r="AAN68" s="173"/>
      <c r="AAO68" s="173"/>
      <c r="AAP68" s="173"/>
      <c r="AAQ68" s="173"/>
      <c r="AAR68" s="173"/>
      <c r="AAS68" s="173"/>
      <c r="AAT68" s="173"/>
      <c r="AAU68" s="173"/>
      <c r="AAV68" s="173"/>
      <c r="AAW68" s="173"/>
      <c r="AAX68" s="173"/>
      <c r="AAY68" s="173"/>
      <c r="AAZ68" s="173"/>
      <c r="ABA68" s="173"/>
      <c r="ABB68" s="173" t="n">
        <v>42</v>
      </c>
      <c r="ABC68" s="173"/>
      <c r="ABD68" s="173"/>
      <c r="ABE68" s="173"/>
      <c r="ABF68" s="173"/>
      <c r="ABG68" s="173"/>
      <c r="ABH68" s="173"/>
      <c r="ABI68" s="173"/>
      <c r="ABJ68" s="173"/>
      <c r="ABK68" s="173"/>
      <c r="ABL68" s="173"/>
      <c r="ABM68" s="173"/>
      <c r="ABN68" s="173"/>
      <c r="ABO68" s="173"/>
      <c r="ABP68" s="173"/>
      <c r="ABQ68" s="173"/>
      <c r="ABR68" s="173"/>
      <c r="ABS68" s="173"/>
      <c r="ABT68" s="173"/>
      <c r="ABU68" s="173"/>
      <c r="ABV68" s="173"/>
      <c r="ABW68" s="173"/>
      <c r="ABX68" s="173"/>
      <c r="ABY68" s="173"/>
      <c r="ABZ68" s="173"/>
      <c r="ACA68" s="173"/>
      <c r="ACB68" s="173"/>
      <c r="ACC68" s="173"/>
      <c r="ACD68" s="173"/>
      <c r="ACE68" s="173"/>
      <c r="ACF68" s="173"/>
      <c r="ACG68" s="173"/>
      <c r="ACH68" s="173"/>
      <c r="ACI68" s="173"/>
      <c r="ACJ68" s="173"/>
      <c r="ACK68" s="173"/>
      <c r="ACL68" s="173" t="n">
        <v>1</v>
      </c>
      <c r="ACM68" s="173"/>
      <c r="ACN68" s="173"/>
      <c r="ACO68" s="173"/>
      <c r="ACP68" s="173" t="n">
        <v>7</v>
      </c>
      <c r="ACQ68" s="173" t="n">
        <v>7</v>
      </c>
      <c r="ACR68" s="173" t="n">
        <v>11</v>
      </c>
      <c r="ACS68" s="173"/>
      <c r="ACT68" s="173"/>
      <c r="ACU68" s="173"/>
      <c r="ACV68" s="173"/>
      <c r="ACW68" s="173"/>
      <c r="ACX68" s="173"/>
      <c r="ACY68" s="173"/>
      <c r="ACZ68" s="173" t="n">
        <v>13</v>
      </c>
      <c r="ADA68" s="173"/>
      <c r="ADB68" s="173"/>
      <c r="ADC68" s="173"/>
      <c r="ADD68" s="173"/>
      <c r="ADE68" s="173"/>
      <c r="ADF68" s="173"/>
      <c r="ADG68" s="173"/>
      <c r="ADH68" s="173"/>
      <c r="ADI68" s="173"/>
      <c r="ADJ68" s="173"/>
      <c r="ADK68" s="173"/>
      <c r="ADL68" s="173"/>
      <c r="ADM68" s="173"/>
      <c r="ADN68" s="173"/>
      <c r="ADO68" s="173"/>
      <c r="ADP68" s="173"/>
      <c r="ADQ68" s="173"/>
      <c r="ADR68" s="173"/>
      <c r="ADS68" s="173"/>
      <c r="ADT68" s="173"/>
      <c r="ADU68" s="173"/>
      <c r="ADV68" s="173"/>
      <c r="ADW68" s="173"/>
      <c r="ADX68" s="173"/>
      <c r="ADY68" s="173"/>
      <c r="ADZ68" s="173"/>
      <c r="AEA68" s="174"/>
      <c r="AEB68" s="175"/>
      <c r="AEC68" s="11"/>
      <c r="AED68" s="11"/>
      <c r="AEE68" s="11"/>
      <c r="AEF68" s="11"/>
      <c r="AEG68" s="11" t="n">
        <v>6</v>
      </c>
      <c r="AEH68" s="11" t="n">
        <v>24</v>
      </c>
      <c r="AEI68" s="11"/>
      <c r="AEJ68" s="11"/>
      <c r="AEK68" s="11"/>
      <c r="AEL68" s="11"/>
      <c r="AEM68" s="11"/>
      <c r="AEN68" s="11"/>
      <c r="AEO68" s="11"/>
      <c r="AEP68" s="11"/>
      <c r="AEQ68" s="11"/>
      <c r="AER68" s="11"/>
      <c r="AES68" s="11"/>
      <c r="AET68" s="11"/>
      <c r="AEU68" s="11"/>
      <c r="AEV68" s="176" t="n">
        <v>30</v>
      </c>
      <c r="AEW68" s="177" t="n">
        <v>6712</v>
      </c>
    </row>
    <row r="69" customFormat="false" ht="12.8" hidden="false" customHeight="false" outlineLevel="0" collapsed="false">
      <c r="D69" s="170"/>
      <c r="OP69" s="171"/>
      <c r="OQ69" s="172"/>
      <c r="OR69" s="172"/>
      <c r="OS69" s="173"/>
      <c r="OT69" s="173"/>
      <c r="OU69" s="173"/>
      <c r="OV69" s="173"/>
      <c r="OW69" s="173"/>
      <c r="OX69" s="173"/>
      <c r="OY69" s="173"/>
      <c r="OZ69" s="173"/>
      <c r="PA69" s="173"/>
      <c r="PB69" s="173" t="n">
        <v>3</v>
      </c>
      <c r="PC69" s="173"/>
      <c r="PD69" s="173"/>
      <c r="PE69" s="173"/>
      <c r="PF69" s="173" t="n">
        <v>24</v>
      </c>
      <c r="PG69" s="173"/>
      <c r="PH69" s="173"/>
      <c r="PI69" s="173"/>
      <c r="PJ69" s="173"/>
      <c r="PK69" s="173"/>
      <c r="PL69" s="173"/>
      <c r="PM69" s="173"/>
      <c r="PN69" s="173" t="n">
        <v>0</v>
      </c>
      <c r="PO69" s="173" t="n">
        <v>0</v>
      </c>
      <c r="PP69" s="173" t="n">
        <v>26</v>
      </c>
      <c r="PQ69" s="173" t="n">
        <v>8</v>
      </c>
      <c r="PR69" s="173" t="n">
        <v>25</v>
      </c>
      <c r="PS69" s="173" t="n">
        <v>5</v>
      </c>
      <c r="PT69" s="173" t="n">
        <v>72</v>
      </c>
      <c r="PU69" s="173"/>
      <c r="PV69" s="173" t="n">
        <v>46</v>
      </c>
      <c r="PW69" s="173"/>
      <c r="PX69" s="173" t="n">
        <v>25</v>
      </c>
      <c r="PY69" s="173" t="n">
        <v>4</v>
      </c>
      <c r="PZ69" s="173"/>
      <c r="QA69" s="173"/>
      <c r="QB69" s="173"/>
      <c r="QC69" s="173" t="n">
        <v>3</v>
      </c>
      <c r="QD69" s="173"/>
      <c r="QE69" s="173"/>
      <c r="QF69" s="173"/>
      <c r="QG69" s="173"/>
      <c r="QH69" s="173"/>
      <c r="QI69" s="173"/>
      <c r="QJ69" s="173" t="n">
        <v>4</v>
      </c>
      <c r="QK69" s="173"/>
      <c r="QL69" s="173"/>
      <c r="QM69" s="173"/>
      <c r="QN69" s="173" t="n">
        <v>5</v>
      </c>
      <c r="QO69" s="173" t="n">
        <v>3</v>
      </c>
      <c r="QP69" s="173"/>
      <c r="QQ69" s="173"/>
      <c r="QR69" s="173"/>
      <c r="QS69" s="173"/>
      <c r="QT69" s="173"/>
      <c r="QU69" s="173"/>
      <c r="QV69" s="173"/>
      <c r="QW69" s="173"/>
      <c r="QX69" s="173"/>
      <c r="QY69" s="173" t="n">
        <v>42</v>
      </c>
      <c r="QZ69" s="173" t="n">
        <v>212</v>
      </c>
      <c r="RA69" s="173" t="n">
        <v>1439</v>
      </c>
      <c r="RB69" s="173" t="n">
        <v>31</v>
      </c>
      <c r="RC69" s="173" t="n">
        <v>92</v>
      </c>
      <c r="RD69" s="173" t="n">
        <v>29</v>
      </c>
      <c r="RE69" s="173" t="n">
        <v>22</v>
      </c>
      <c r="RF69" s="173" t="n">
        <v>50</v>
      </c>
      <c r="RG69" s="173" t="n">
        <v>64</v>
      </c>
      <c r="RH69" s="173" t="n">
        <v>3</v>
      </c>
      <c r="RI69" s="173" t="n">
        <v>104</v>
      </c>
      <c r="RJ69" s="173" t="n">
        <v>13</v>
      </c>
      <c r="RK69" s="173" t="n">
        <v>295</v>
      </c>
      <c r="RL69" s="173" t="n">
        <v>490</v>
      </c>
      <c r="RM69" s="173" t="n">
        <v>66</v>
      </c>
      <c r="RN69" s="173" t="n">
        <v>315</v>
      </c>
      <c r="RO69" s="173" t="n">
        <v>283</v>
      </c>
      <c r="RP69" s="173" t="n">
        <v>92</v>
      </c>
      <c r="RQ69" s="173" t="n">
        <v>132</v>
      </c>
      <c r="RR69" s="173" t="n">
        <v>268</v>
      </c>
      <c r="RS69" s="173" t="n">
        <v>35</v>
      </c>
      <c r="RT69" s="173" t="n">
        <v>130</v>
      </c>
      <c r="RU69" s="173" t="n">
        <v>14</v>
      </c>
      <c r="RV69" s="173" t="n">
        <v>1</v>
      </c>
      <c r="RW69" s="173" t="n">
        <v>839</v>
      </c>
      <c r="RX69" s="173" t="n">
        <v>5</v>
      </c>
      <c r="RY69" s="173" t="n">
        <v>209</v>
      </c>
      <c r="RZ69" s="173" t="n">
        <v>3</v>
      </c>
      <c r="SA69" s="173" t="n">
        <v>1</v>
      </c>
      <c r="SB69" s="173" t="n">
        <v>50</v>
      </c>
      <c r="SC69" s="173" t="n">
        <v>9</v>
      </c>
      <c r="SD69" s="173" t="n">
        <v>51</v>
      </c>
      <c r="SE69" s="173" t="n">
        <v>13</v>
      </c>
      <c r="SF69" s="173" t="n">
        <v>48</v>
      </c>
      <c r="SG69" s="173" t="n">
        <v>22</v>
      </c>
      <c r="SH69" s="173" t="n">
        <v>24</v>
      </c>
      <c r="SI69" s="173" t="n">
        <v>20</v>
      </c>
      <c r="SJ69" s="173" t="n">
        <v>161</v>
      </c>
      <c r="SK69" s="173" t="n">
        <v>29</v>
      </c>
      <c r="SL69" s="173" t="n">
        <v>83</v>
      </c>
      <c r="SM69" s="173" t="n">
        <v>983</v>
      </c>
      <c r="SN69" s="173" t="n">
        <v>87</v>
      </c>
      <c r="SO69" s="173" t="n">
        <v>251</v>
      </c>
      <c r="SP69" s="173" t="n">
        <v>154</v>
      </c>
      <c r="SQ69" s="173" t="n">
        <v>21</v>
      </c>
      <c r="SR69" s="173" t="n">
        <v>31</v>
      </c>
      <c r="SS69" s="173" t="n">
        <v>12</v>
      </c>
      <c r="ST69" s="173" t="n">
        <v>63</v>
      </c>
      <c r="SU69" s="173" t="n">
        <v>84</v>
      </c>
      <c r="SV69" s="173" t="n">
        <v>5</v>
      </c>
      <c r="SW69" s="173"/>
      <c r="SX69" s="173" t="n">
        <v>13</v>
      </c>
      <c r="SY69" s="173" t="n">
        <v>12</v>
      </c>
      <c r="SZ69" s="173" t="n">
        <v>86</v>
      </c>
      <c r="TA69" s="173" t="n">
        <v>22</v>
      </c>
      <c r="TB69" s="173" t="n">
        <v>8</v>
      </c>
      <c r="TC69" s="173" t="n">
        <v>0</v>
      </c>
      <c r="TD69" s="173" t="n">
        <v>15</v>
      </c>
      <c r="TE69" s="173" t="n">
        <v>74</v>
      </c>
      <c r="TF69" s="173" t="n">
        <v>26</v>
      </c>
      <c r="TG69" s="173" t="n">
        <v>5</v>
      </c>
      <c r="TH69" s="173" t="n">
        <v>31</v>
      </c>
      <c r="TI69" s="173" t="n">
        <v>27</v>
      </c>
      <c r="TJ69" s="173" t="n">
        <v>1</v>
      </c>
      <c r="TK69" s="173" t="n">
        <v>7</v>
      </c>
      <c r="TL69" s="173" t="n">
        <v>211</v>
      </c>
      <c r="TM69" s="173" t="n">
        <v>19</v>
      </c>
      <c r="TN69" s="173" t="n">
        <v>2</v>
      </c>
      <c r="TO69" s="173"/>
      <c r="TP69" s="173"/>
      <c r="TQ69" s="173" t="n">
        <v>135</v>
      </c>
      <c r="TR69" s="173" t="n">
        <v>2</v>
      </c>
      <c r="TS69" s="173" t="n">
        <v>47</v>
      </c>
      <c r="TT69" s="173" t="n">
        <v>11</v>
      </c>
      <c r="TU69" s="173" t="n">
        <v>16</v>
      </c>
      <c r="TV69" s="173" t="n">
        <v>155</v>
      </c>
      <c r="TW69" s="173" t="n">
        <v>21</v>
      </c>
      <c r="TX69" s="173" t="n">
        <v>35</v>
      </c>
      <c r="TY69" s="173" t="n">
        <v>5</v>
      </c>
      <c r="TZ69" s="173"/>
      <c r="UA69" s="173" t="n">
        <v>86</v>
      </c>
      <c r="UB69" s="173"/>
      <c r="UC69" s="173" t="n">
        <v>9</v>
      </c>
      <c r="UD69" s="173" t="n">
        <v>2</v>
      </c>
      <c r="UE69" s="173" t="n">
        <v>9</v>
      </c>
      <c r="UF69" s="173" t="n">
        <v>4</v>
      </c>
      <c r="UG69" s="173" t="n">
        <v>5</v>
      </c>
      <c r="UH69" s="173" t="n">
        <v>3</v>
      </c>
      <c r="UI69" s="173" t="n">
        <v>0</v>
      </c>
      <c r="UJ69" s="173" t="n">
        <v>4</v>
      </c>
      <c r="UK69" s="173" t="n">
        <v>695</v>
      </c>
      <c r="UL69" s="173" t="n">
        <v>83</v>
      </c>
      <c r="UM69" s="173" t="n">
        <v>53</v>
      </c>
      <c r="UN69" s="173" t="n">
        <v>145</v>
      </c>
      <c r="UO69" s="173" t="n">
        <v>36</v>
      </c>
      <c r="UP69" s="173" t="n">
        <v>153</v>
      </c>
      <c r="UQ69" s="173" t="n">
        <v>109</v>
      </c>
      <c r="UR69" s="173" t="n">
        <v>121</v>
      </c>
      <c r="US69" s="173" t="n">
        <v>703</v>
      </c>
      <c r="UT69" s="173" t="n">
        <v>136</v>
      </c>
      <c r="UU69" s="173" t="n">
        <v>148</v>
      </c>
      <c r="UV69" s="173" t="n">
        <v>42</v>
      </c>
      <c r="UW69" s="173" t="n">
        <v>102</v>
      </c>
      <c r="UX69" s="173" t="n">
        <v>192</v>
      </c>
      <c r="UY69" s="173" t="n">
        <v>43</v>
      </c>
      <c r="UZ69" s="173" t="n">
        <v>1</v>
      </c>
      <c r="VA69" s="173" t="n">
        <v>13</v>
      </c>
      <c r="VB69" s="173" t="n">
        <v>28</v>
      </c>
      <c r="VC69" s="173"/>
      <c r="VD69" s="173" t="n">
        <v>15</v>
      </c>
      <c r="VE69" s="173"/>
      <c r="VF69" s="173" t="n">
        <v>12</v>
      </c>
      <c r="VG69" s="173" t="n">
        <v>2</v>
      </c>
      <c r="VH69" s="173" t="n">
        <v>24</v>
      </c>
      <c r="VI69" s="173" t="n">
        <v>40</v>
      </c>
      <c r="VJ69" s="173" t="n">
        <v>2</v>
      </c>
      <c r="VK69" s="173" t="n">
        <v>11</v>
      </c>
      <c r="VL69" s="173" t="n">
        <v>56</v>
      </c>
      <c r="VM69" s="173" t="n">
        <v>0</v>
      </c>
      <c r="VN69" s="173"/>
      <c r="VO69" s="173" t="n">
        <v>1</v>
      </c>
      <c r="VP69" s="173" t="n">
        <v>1</v>
      </c>
      <c r="VQ69" s="173" t="n">
        <v>1</v>
      </c>
      <c r="VR69" s="173" t="n">
        <v>1</v>
      </c>
      <c r="VS69" s="173" t="n">
        <v>2</v>
      </c>
      <c r="VT69" s="173" t="n">
        <v>3</v>
      </c>
      <c r="VU69" s="173" t="n">
        <v>24</v>
      </c>
      <c r="VV69" s="173"/>
      <c r="VW69" s="173"/>
      <c r="VX69" s="173"/>
      <c r="VY69" s="173"/>
      <c r="VZ69" s="173"/>
      <c r="WA69" s="173"/>
      <c r="WB69" s="173"/>
      <c r="WC69" s="173"/>
      <c r="WD69" s="173"/>
      <c r="WE69" s="173"/>
      <c r="WF69" s="173"/>
      <c r="WG69" s="173"/>
      <c r="WH69" s="173"/>
      <c r="WI69" s="173"/>
      <c r="WJ69" s="173"/>
      <c r="WK69" s="173"/>
      <c r="WL69" s="173"/>
      <c r="WM69" s="173"/>
      <c r="WN69" s="173"/>
      <c r="WO69" s="173"/>
      <c r="WP69" s="173"/>
      <c r="WQ69" s="173"/>
      <c r="WR69" s="173"/>
      <c r="WS69" s="173"/>
      <c r="WT69" s="173"/>
      <c r="WU69" s="173"/>
      <c r="WV69" s="173"/>
      <c r="WW69" s="173"/>
      <c r="WX69" s="173"/>
      <c r="WY69" s="173"/>
      <c r="WZ69" s="173"/>
      <c r="XA69" s="173"/>
      <c r="XB69" s="173"/>
      <c r="XC69" s="173"/>
      <c r="XD69" s="173"/>
      <c r="XE69" s="173"/>
      <c r="XF69" s="173"/>
      <c r="XG69" s="173"/>
      <c r="XH69" s="173"/>
      <c r="XI69" s="173"/>
      <c r="XJ69" s="173"/>
      <c r="XK69" s="173"/>
      <c r="XL69" s="173"/>
      <c r="XM69" s="173"/>
      <c r="XN69" s="173"/>
      <c r="XO69" s="173"/>
      <c r="XP69" s="173"/>
      <c r="XQ69" s="173"/>
      <c r="XR69" s="173"/>
      <c r="XS69" s="173"/>
      <c r="XT69" s="173"/>
      <c r="XU69" s="173"/>
      <c r="XV69" s="173"/>
      <c r="XW69" s="173"/>
      <c r="XX69" s="173"/>
      <c r="XY69" s="173"/>
      <c r="XZ69" s="173"/>
      <c r="YA69" s="173"/>
      <c r="YB69" s="173"/>
      <c r="YC69" s="173"/>
      <c r="YD69" s="173"/>
      <c r="YE69" s="173"/>
      <c r="YF69" s="173"/>
      <c r="YG69" s="173"/>
      <c r="YH69" s="173"/>
      <c r="YI69" s="173"/>
      <c r="YJ69" s="173"/>
      <c r="YK69" s="173"/>
      <c r="YL69" s="173"/>
      <c r="YM69" s="173"/>
      <c r="YN69" s="173"/>
      <c r="YO69" s="173"/>
      <c r="YP69" s="173"/>
      <c r="YQ69" s="173"/>
      <c r="YR69" s="173"/>
      <c r="YS69" s="173"/>
      <c r="YT69" s="173"/>
      <c r="YU69" s="173" t="n">
        <v>4</v>
      </c>
      <c r="YV69" s="173"/>
      <c r="YW69" s="173" t="n">
        <v>29</v>
      </c>
      <c r="YX69" s="173"/>
      <c r="YY69" s="173"/>
      <c r="YZ69" s="173"/>
      <c r="ZA69" s="173" t="n">
        <v>0</v>
      </c>
      <c r="ZB69" s="173"/>
      <c r="ZC69" s="173"/>
      <c r="ZD69" s="173"/>
      <c r="ZE69" s="173"/>
      <c r="ZF69" s="173"/>
      <c r="ZG69" s="173"/>
      <c r="ZH69" s="173"/>
      <c r="ZI69" s="173"/>
      <c r="ZJ69" s="173"/>
      <c r="ZK69" s="173"/>
      <c r="ZL69" s="173"/>
      <c r="ZM69" s="173"/>
      <c r="ZN69" s="173"/>
      <c r="ZO69" s="173"/>
      <c r="ZP69" s="173"/>
      <c r="ZQ69" s="173"/>
      <c r="ZR69" s="173"/>
      <c r="ZS69" s="173"/>
      <c r="ZT69" s="173"/>
      <c r="ZU69" s="173"/>
      <c r="ZV69" s="173"/>
      <c r="ZW69" s="173"/>
      <c r="ZX69" s="173"/>
      <c r="ZY69" s="173"/>
      <c r="ZZ69" s="173" t="n">
        <v>6</v>
      </c>
      <c r="AAA69" s="173"/>
      <c r="AAB69" s="173"/>
      <c r="AAC69" s="173"/>
      <c r="AAD69" s="173"/>
      <c r="AAE69" s="173"/>
      <c r="AAF69" s="173"/>
      <c r="AAG69" s="173"/>
      <c r="AAH69" s="173"/>
      <c r="AAI69" s="173"/>
      <c r="AAJ69" s="173" t="n">
        <v>18</v>
      </c>
      <c r="AAK69" s="173" t="n">
        <v>117</v>
      </c>
      <c r="AAL69" s="173" t="n">
        <v>4</v>
      </c>
      <c r="AAM69" s="173" t="n">
        <v>2</v>
      </c>
      <c r="AAN69" s="173"/>
      <c r="AAO69" s="173"/>
      <c r="AAP69" s="173"/>
      <c r="AAQ69" s="173"/>
      <c r="AAR69" s="173"/>
      <c r="AAS69" s="173"/>
      <c r="AAT69" s="173"/>
      <c r="AAU69" s="173"/>
      <c r="AAV69" s="173"/>
      <c r="AAW69" s="173"/>
      <c r="AAX69" s="173"/>
      <c r="AAY69" s="173"/>
      <c r="AAZ69" s="173"/>
      <c r="ABA69" s="173"/>
      <c r="ABB69" s="173"/>
      <c r="ABC69" s="173"/>
      <c r="ABD69" s="173"/>
      <c r="ABE69" s="173"/>
      <c r="ABF69" s="173"/>
      <c r="ABG69" s="173"/>
      <c r="ABH69" s="173"/>
      <c r="ABI69" s="173"/>
      <c r="ABJ69" s="173" t="n">
        <v>266</v>
      </c>
      <c r="ABK69" s="173"/>
      <c r="ABL69" s="173" t="n">
        <v>6</v>
      </c>
      <c r="ABM69" s="173" t="n">
        <v>44</v>
      </c>
      <c r="ABN69" s="173"/>
      <c r="ABO69" s="173"/>
      <c r="ABP69" s="173"/>
      <c r="ABQ69" s="173"/>
      <c r="ABR69" s="173"/>
      <c r="ABS69" s="173" t="n">
        <v>4</v>
      </c>
      <c r="ABT69" s="173"/>
      <c r="ABU69" s="173"/>
      <c r="ABV69" s="173"/>
      <c r="ABW69" s="173"/>
      <c r="ABX69" s="173" t="n">
        <v>3</v>
      </c>
      <c r="ABY69" s="173"/>
      <c r="ABZ69" s="173" t="n">
        <v>1</v>
      </c>
      <c r="ACA69" s="173" t="n">
        <v>3</v>
      </c>
      <c r="ACB69" s="173" t="n">
        <v>126</v>
      </c>
      <c r="ACC69" s="173"/>
      <c r="ACD69" s="173"/>
      <c r="ACE69" s="173"/>
      <c r="ACF69" s="173"/>
      <c r="ACG69" s="173"/>
      <c r="ACH69" s="173"/>
      <c r="ACI69" s="173"/>
      <c r="ACJ69" s="173"/>
      <c r="ACK69" s="173"/>
      <c r="ACL69" s="173"/>
      <c r="ACM69" s="173" t="n">
        <v>3</v>
      </c>
      <c r="ACN69" s="173"/>
      <c r="ACO69" s="173"/>
      <c r="ACP69" s="173"/>
      <c r="ACQ69" s="173"/>
      <c r="ACR69" s="173"/>
      <c r="ACS69" s="173"/>
      <c r="ACT69" s="173"/>
      <c r="ACU69" s="173"/>
      <c r="ACV69" s="173"/>
      <c r="ACW69" s="173"/>
      <c r="ACX69" s="173"/>
      <c r="ACY69" s="173"/>
      <c r="ACZ69" s="173"/>
      <c r="ADA69" s="173"/>
      <c r="ADB69" s="173"/>
      <c r="ADC69" s="173" t="n">
        <v>151</v>
      </c>
      <c r="ADD69" s="173" t="n">
        <v>31</v>
      </c>
      <c r="ADE69" s="173"/>
      <c r="ADF69" s="173"/>
      <c r="ADG69" s="173" t="n">
        <v>72</v>
      </c>
      <c r="ADH69" s="173" t="n">
        <v>2</v>
      </c>
      <c r="ADI69" s="173"/>
      <c r="ADJ69" s="173"/>
      <c r="ADK69" s="173"/>
      <c r="ADL69" s="173"/>
      <c r="ADM69" s="173"/>
      <c r="ADN69" s="173"/>
      <c r="ADO69" s="173" t="n">
        <v>3</v>
      </c>
      <c r="ADP69" s="173"/>
      <c r="ADQ69" s="173"/>
      <c r="ADR69" s="173" t="n">
        <v>20</v>
      </c>
      <c r="ADS69" s="173"/>
      <c r="ADT69" s="173"/>
      <c r="ADU69" s="173"/>
      <c r="ADV69" s="173"/>
      <c r="ADW69" s="173"/>
      <c r="ADX69" s="173"/>
      <c r="ADY69" s="173"/>
      <c r="ADZ69" s="173" t="n">
        <v>28</v>
      </c>
      <c r="AEA69" s="174" t="n">
        <v>101</v>
      </c>
      <c r="AEB69" s="175"/>
      <c r="AEC69" s="11"/>
      <c r="AED69" s="11"/>
      <c r="AEE69" s="11"/>
      <c r="AEF69" s="11"/>
      <c r="AEG69" s="11" t="n">
        <v>134</v>
      </c>
      <c r="AEH69" s="11" t="n">
        <v>24</v>
      </c>
      <c r="AEI69" s="11"/>
      <c r="AEJ69" s="11"/>
      <c r="AEK69" s="11"/>
      <c r="AEL69" s="11"/>
      <c r="AEM69" s="11"/>
      <c r="AEN69" s="11"/>
      <c r="AEO69" s="11"/>
      <c r="AEP69" s="11"/>
      <c r="AEQ69" s="11"/>
      <c r="AER69" s="11"/>
      <c r="AES69" s="11"/>
      <c r="AET69" s="11"/>
      <c r="AEU69" s="11"/>
      <c r="AEV69" s="176" t="n">
        <v>158</v>
      </c>
      <c r="AEW69" s="177" t="n">
        <v>13042</v>
      </c>
    </row>
    <row r="70" customFormat="false" ht="12.8" hidden="false" customHeight="false" outlineLevel="0" collapsed="false">
      <c r="D70" s="170"/>
      <c r="OP70" s="178"/>
      <c r="OQ70" s="8"/>
      <c r="OR70" s="8"/>
      <c r="OS70" s="173"/>
      <c r="OT70" s="173"/>
      <c r="OU70" s="173"/>
      <c r="OV70" s="173" t="n">
        <v>3</v>
      </c>
      <c r="OW70" s="173"/>
      <c r="OX70" s="173"/>
      <c r="OY70" s="173"/>
      <c r="OZ70" s="173"/>
      <c r="PA70" s="173"/>
      <c r="PB70" s="173"/>
      <c r="PC70" s="173"/>
      <c r="PD70" s="173"/>
      <c r="PE70" s="173"/>
      <c r="PF70" s="173"/>
      <c r="PG70" s="173"/>
      <c r="PH70" s="173"/>
      <c r="PI70" s="173"/>
      <c r="PJ70" s="173"/>
      <c r="PK70" s="173"/>
      <c r="PL70" s="173"/>
      <c r="PM70" s="173"/>
      <c r="PN70" s="173"/>
      <c r="PO70" s="173"/>
      <c r="PP70" s="173"/>
      <c r="PQ70" s="173"/>
      <c r="PR70" s="173" t="n">
        <v>7</v>
      </c>
      <c r="PS70" s="173"/>
      <c r="PT70" s="173"/>
      <c r="PU70" s="173"/>
      <c r="PV70" s="173"/>
      <c r="PW70" s="173"/>
      <c r="PX70" s="173" t="n">
        <v>0</v>
      </c>
      <c r="PY70" s="173"/>
      <c r="PZ70" s="173"/>
      <c r="QA70" s="173"/>
      <c r="QB70" s="173"/>
      <c r="QC70" s="173" t="n">
        <v>24</v>
      </c>
      <c r="QD70" s="173" t="n">
        <v>20</v>
      </c>
      <c r="QE70" s="173"/>
      <c r="QF70" s="173"/>
      <c r="QG70" s="173"/>
      <c r="QH70" s="173"/>
      <c r="QI70" s="173"/>
      <c r="QJ70" s="173"/>
      <c r="QK70" s="173"/>
      <c r="QL70" s="173"/>
      <c r="QM70" s="173"/>
      <c r="QN70" s="173"/>
      <c r="QO70" s="173"/>
      <c r="QP70" s="173"/>
      <c r="QQ70" s="173"/>
      <c r="QR70" s="173"/>
      <c r="QS70" s="173"/>
      <c r="QT70" s="173"/>
      <c r="QU70" s="173"/>
      <c r="QV70" s="173"/>
      <c r="QW70" s="173"/>
      <c r="QX70" s="173" t="n">
        <v>0</v>
      </c>
      <c r="QY70" s="173"/>
      <c r="QZ70" s="173" t="n">
        <v>9</v>
      </c>
      <c r="RA70" s="173" t="n">
        <v>7</v>
      </c>
      <c r="RB70" s="173" t="n">
        <v>343</v>
      </c>
      <c r="RC70" s="173" t="n">
        <v>21</v>
      </c>
      <c r="RD70" s="173" t="n">
        <v>98</v>
      </c>
      <c r="RE70" s="173" t="n">
        <v>16</v>
      </c>
      <c r="RF70" s="173" t="n">
        <v>23</v>
      </c>
      <c r="RG70" s="173" t="n">
        <v>7</v>
      </c>
      <c r="RH70" s="173" t="n">
        <v>5</v>
      </c>
      <c r="RI70" s="173" t="n">
        <v>27</v>
      </c>
      <c r="RJ70" s="173" t="n">
        <v>20</v>
      </c>
      <c r="RK70" s="173" t="n">
        <v>49</v>
      </c>
      <c r="RL70" s="173" t="n">
        <v>14</v>
      </c>
      <c r="RM70" s="173" t="n">
        <v>36</v>
      </c>
      <c r="RN70" s="173" t="n">
        <v>105</v>
      </c>
      <c r="RO70" s="173" t="n">
        <v>21</v>
      </c>
      <c r="RP70" s="173" t="n">
        <v>5</v>
      </c>
      <c r="RQ70" s="173" t="n">
        <v>3</v>
      </c>
      <c r="RR70" s="173" t="n">
        <v>42</v>
      </c>
      <c r="RS70" s="173" t="n">
        <v>64</v>
      </c>
      <c r="RT70" s="173" t="n">
        <v>374</v>
      </c>
      <c r="RU70" s="173" t="n">
        <v>134</v>
      </c>
      <c r="RV70" s="173" t="n">
        <v>16</v>
      </c>
      <c r="RW70" s="173" t="n">
        <v>99</v>
      </c>
      <c r="RX70" s="173" t="n">
        <v>20</v>
      </c>
      <c r="RY70" s="173" t="n">
        <v>129</v>
      </c>
      <c r="RZ70" s="173" t="n">
        <v>12</v>
      </c>
      <c r="SA70" s="173" t="n">
        <v>3</v>
      </c>
      <c r="SB70" s="173" t="n">
        <v>27</v>
      </c>
      <c r="SC70" s="173" t="n">
        <v>8</v>
      </c>
      <c r="SD70" s="173" t="n">
        <v>252</v>
      </c>
      <c r="SE70" s="173" t="n">
        <v>4</v>
      </c>
      <c r="SF70" s="173" t="n">
        <v>7</v>
      </c>
      <c r="SG70" s="173" t="n">
        <v>6</v>
      </c>
      <c r="SH70" s="173" t="n">
        <v>5</v>
      </c>
      <c r="SI70" s="173" t="n">
        <v>6</v>
      </c>
      <c r="SJ70" s="173" t="n">
        <v>21</v>
      </c>
      <c r="SK70" s="173" t="n">
        <v>2</v>
      </c>
      <c r="SL70" s="173" t="n">
        <v>7</v>
      </c>
      <c r="SM70" s="173" t="n">
        <v>29</v>
      </c>
      <c r="SN70" s="173" t="n">
        <v>5</v>
      </c>
      <c r="SO70" s="173" t="n">
        <v>5</v>
      </c>
      <c r="SP70" s="173" t="n">
        <v>48</v>
      </c>
      <c r="SQ70" s="173" t="n">
        <v>7</v>
      </c>
      <c r="SR70" s="173" t="n">
        <v>16</v>
      </c>
      <c r="SS70" s="173" t="n">
        <v>8</v>
      </c>
      <c r="ST70" s="173" t="n">
        <v>18</v>
      </c>
      <c r="SU70" s="173" t="n">
        <v>7</v>
      </c>
      <c r="SV70" s="173" t="n">
        <v>1</v>
      </c>
      <c r="SW70" s="173" t="n">
        <v>1</v>
      </c>
      <c r="SX70" s="173" t="n">
        <v>11</v>
      </c>
      <c r="SY70" s="173" t="n">
        <v>2</v>
      </c>
      <c r="SZ70" s="173" t="n">
        <v>25</v>
      </c>
      <c r="TA70" s="173" t="n">
        <v>6</v>
      </c>
      <c r="TB70" s="173" t="n">
        <v>19</v>
      </c>
      <c r="TC70" s="173" t="n">
        <v>10</v>
      </c>
      <c r="TD70" s="173" t="n">
        <v>80</v>
      </c>
      <c r="TE70" s="173" t="n">
        <v>58</v>
      </c>
      <c r="TF70" s="173" t="n">
        <v>65</v>
      </c>
      <c r="TG70" s="173" t="n">
        <v>33</v>
      </c>
      <c r="TH70" s="173" t="n">
        <v>24</v>
      </c>
      <c r="TI70" s="173" t="n">
        <v>10</v>
      </c>
      <c r="TJ70" s="173" t="n">
        <v>29</v>
      </c>
      <c r="TK70" s="173" t="n">
        <v>9</v>
      </c>
      <c r="TL70" s="173" t="n">
        <v>106</v>
      </c>
      <c r="TM70" s="173" t="n">
        <v>10</v>
      </c>
      <c r="TN70" s="173" t="n">
        <v>5</v>
      </c>
      <c r="TO70" s="173"/>
      <c r="TP70" s="173"/>
      <c r="TQ70" s="173" t="n">
        <v>18</v>
      </c>
      <c r="TR70" s="173" t="n">
        <v>35</v>
      </c>
      <c r="TS70" s="173" t="n">
        <v>912</v>
      </c>
      <c r="TT70" s="173" t="n">
        <v>13</v>
      </c>
      <c r="TU70" s="173" t="n">
        <v>93</v>
      </c>
      <c r="TV70" s="173" t="n">
        <v>128</v>
      </c>
      <c r="TW70" s="173" t="n">
        <v>43</v>
      </c>
      <c r="TX70" s="173" t="n">
        <v>71</v>
      </c>
      <c r="TY70" s="173" t="n">
        <v>46</v>
      </c>
      <c r="TZ70" s="173"/>
      <c r="UA70" s="173" t="n">
        <v>266</v>
      </c>
      <c r="UB70" s="173"/>
      <c r="UC70" s="173" t="n">
        <v>237</v>
      </c>
      <c r="UD70" s="173" t="n">
        <v>3</v>
      </c>
      <c r="UE70" s="173" t="n">
        <v>10</v>
      </c>
      <c r="UF70" s="173" t="n">
        <v>4</v>
      </c>
      <c r="UG70" s="173" t="n">
        <v>5</v>
      </c>
      <c r="UH70" s="173" t="n">
        <v>2</v>
      </c>
      <c r="UI70" s="173" t="n">
        <v>2</v>
      </c>
      <c r="UJ70" s="173" t="n">
        <v>31</v>
      </c>
      <c r="UK70" s="173" t="n">
        <v>29</v>
      </c>
      <c r="UL70" s="173" t="n">
        <v>15</v>
      </c>
      <c r="UM70" s="173" t="n">
        <v>17</v>
      </c>
      <c r="UN70" s="173" t="n">
        <v>706</v>
      </c>
      <c r="UO70" s="173" t="n">
        <v>82</v>
      </c>
      <c r="UP70" s="173" t="n">
        <v>166</v>
      </c>
      <c r="UQ70" s="173" t="n">
        <v>57</v>
      </c>
      <c r="UR70" s="173" t="n">
        <v>12</v>
      </c>
      <c r="US70" s="173" t="n">
        <v>16</v>
      </c>
      <c r="UT70" s="173" t="n">
        <v>21</v>
      </c>
      <c r="UU70" s="173" t="n">
        <v>3</v>
      </c>
      <c r="UV70" s="173" t="n">
        <v>3</v>
      </c>
      <c r="UW70" s="173" t="n">
        <v>4</v>
      </c>
      <c r="UX70" s="173" t="n">
        <v>4</v>
      </c>
      <c r="UY70" s="173" t="n">
        <v>3</v>
      </c>
      <c r="UZ70" s="173" t="n">
        <v>6</v>
      </c>
      <c r="VA70" s="173" t="n">
        <v>17</v>
      </c>
      <c r="VB70" s="173" t="n">
        <v>6</v>
      </c>
      <c r="VC70" s="173" t="n">
        <v>2</v>
      </c>
      <c r="VD70" s="173" t="n">
        <v>61</v>
      </c>
      <c r="VE70" s="173" t="n">
        <v>1</v>
      </c>
      <c r="VF70" s="173" t="n">
        <v>8</v>
      </c>
      <c r="VG70" s="173" t="n">
        <v>33</v>
      </c>
      <c r="VH70" s="173" t="n">
        <v>92</v>
      </c>
      <c r="VI70" s="173" t="n">
        <v>342</v>
      </c>
      <c r="VJ70" s="173" t="n">
        <v>3</v>
      </c>
      <c r="VK70" s="173" t="n">
        <v>19</v>
      </c>
      <c r="VL70" s="173" t="n">
        <v>16</v>
      </c>
      <c r="VM70" s="173" t="n">
        <v>4</v>
      </c>
      <c r="VN70" s="173"/>
      <c r="VO70" s="173" t="n">
        <v>4</v>
      </c>
      <c r="VP70" s="173" t="n">
        <v>3</v>
      </c>
      <c r="VQ70" s="173" t="n">
        <v>5</v>
      </c>
      <c r="VR70" s="173" t="n">
        <v>3</v>
      </c>
      <c r="VS70" s="173" t="n">
        <v>6</v>
      </c>
      <c r="VT70" s="173" t="n">
        <v>5</v>
      </c>
      <c r="VU70" s="173" t="n">
        <v>26</v>
      </c>
      <c r="VV70" s="173"/>
      <c r="VW70" s="173"/>
      <c r="VX70" s="173"/>
      <c r="VY70" s="173"/>
      <c r="VZ70" s="173"/>
      <c r="WA70" s="173" t="n">
        <v>2</v>
      </c>
      <c r="WB70" s="173"/>
      <c r="WC70" s="173"/>
      <c r="WD70" s="173" t="n">
        <v>1</v>
      </c>
      <c r="WE70" s="173" t="n">
        <v>1</v>
      </c>
      <c r="WF70" s="173" t="n">
        <v>2</v>
      </c>
      <c r="WG70" s="173"/>
      <c r="WH70" s="173"/>
      <c r="WI70" s="173"/>
      <c r="WJ70" s="173" t="n">
        <v>1</v>
      </c>
      <c r="WK70" s="173"/>
      <c r="WL70" s="173"/>
      <c r="WM70" s="173"/>
      <c r="WN70" s="173"/>
      <c r="WO70" s="173" t="n">
        <v>3</v>
      </c>
      <c r="WP70" s="173"/>
      <c r="WQ70" s="173"/>
      <c r="WR70" s="173" t="n">
        <v>2</v>
      </c>
      <c r="WS70" s="173"/>
      <c r="WT70" s="173"/>
      <c r="WU70" s="173"/>
      <c r="WV70" s="173"/>
      <c r="WW70" s="173"/>
      <c r="WX70" s="173"/>
      <c r="WY70" s="173"/>
      <c r="WZ70" s="173"/>
      <c r="XA70" s="173"/>
      <c r="XB70" s="173"/>
      <c r="XC70" s="173"/>
      <c r="XD70" s="173"/>
      <c r="XE70" s="173" t="n">
        <v>1</v>
      </c>
      <c r="XF70" s="173"/>
      <c r="XG70" s="173"/>
      <c r="XH70" s="173" t="n">
        <v>563</v>
      </c>
      <c r="XI70" s="173"/>
      <c r="XJ70" s="173" t="n">
        <v>58</v>
      </c>
      <c r="XK70" s="173"/>
      <c r="XL70" s="173"/>
      <c r="XM70" s="173"/>
      <c r="XN70" s="173"/>
      <c r="XO70" s="173"/>
      <c r="XP70" s="173"/>
      <c r="XQ70" s="173"/>
      <c r="XR70" s="173"/>
      <c r="XS70" s="173"/>
      <c r="XT70" s="173"/>
      <c r="XU70" s="173"/>
      <c r="XV70" s="173"/>
      <c r="XW70" s="173"/>
      <c r="XX70" s="173"/>
      <c r="XY70" s="173"/>
      <c r="XZ70" s="173" t="n">
        <v>142</v>
      </c>
      <c r="YA70" s="173"/>
      <c r="YB70" s="173" t="n">
        <v>1</v>
      </c>
      <c r="YC70" s="173" t="n">
        <v>9</v>
      </c>
      <c r="YD70" s="173" t="n">
        <v>13</v>
      </c>
      <c r="YE70" s="173"/>
      <c r="YF70" s="173"/>
      <c r="YG70" s="173"/>
      <c r="YH70" s="173" t="n">
        <v>81</v>
      </c>
      <c r="YI70" s="173"/>
      <c r="YJ70" s="173"/>
      <c r="YK70" s="173" t="n">
        <v>208</v>
      </c>
      <c r="YL70" s="173"/>
      <c r="YM70" s="173" t="n">
        <v>6</v>
      </c>
      <c r="YN70" s="173"/>
      <c r="YO70" s="173"/>
      <c r="YP70" s="173"/>
      <c r="YQ70" s="173"/>
      <c r="YR70" s="173"/>
      <c r="YS70" s="173"/>
      <c r="YT70" s="173" t="n">
        <v>8</v>
      </c>
      <c r="YU70" s="173" t="n">
        <v>9</v>
      </c>
      <c r="YV70" s="173"/>
      <c r="YW70" s="173" t="n">
        <v>319</v>
      </c>
      <c r="YX70" s="173"/>
      <c r="YY70" s="173"/>
      <c r="YZ70" s="173"/>
      <c r="ZA70" s="173" t="n">
        <v>195</v>
      </c>
      <c r="ZB70" s="173" t="n">
        <v>47</v>
      </c>
      <c r="ZC70" s="173"/>
      <c r="ZD70" s="173"/>
      <c r="ZE70" s="173"/>
      <c r="ZF70" s="173"/>
      <c r="ZG70" s="173" t="n">
        <v>9</v>
      </c>
      <c r="ZH70" s="173"/>
      <c r="ZI70" s="173"/>
      <c r="ZJ70" s="173"/>
      <c r="ZK70" s="173"/>
      <c r="ZL70" s="173"/>
      <c r="ZM70" s="173"/>
      <c r="ZN70" s="173"/>
      <c r="ZO70" s="173" t="n">
        <v>7</v>
      </c>
      <c r="ZP70" s="173"/>
      <c r="ZQ70" s="173" t="n">
        <v>2</v>
      </c>
      <c r="ZR70" s="173"/>
      <c r="ZS70" s="173"/>
      <c r="ZT70" s="173"/>
      <c r="ZU70" s="173"/>
      <c r="ZV70" s="173"/>
      <c r="ZW70" s="173"/>
      <c r="ZX70" s="173"/>
      <c r="ZY70" s="173"/>
      <c r="ZZ70" s="173"/>
      <c r="AAA70" s="173"/>
      <c r="AAB70" s="173"/>
      <c r="AAC70" s="173"/>
      <c r="AAD70" s="173"/>
      <c r="AAE70" s="173" t="n">
        <v>0</v>
      </c>
      <c r="AAF70" s="173"/>
      <c r="AAG70" s="173"/>
      <c r="AAH70" s="173"/>
      <c r="AAI70" s="173" t="n">
        <v>287</v>
      </c>
      <c r="AAJ70" s="173" t="n">
        <v>216</v>
      </c>
      <c r="AAK70" s="173" t="n">
        <v>93</v>
      </c>
      <c r="AAL70" s="173" t="n">
        <v>3</v>
      </c>
      <c r="AAM70" s="173" t="n">
        <v>182</v>
      </c>
      <c r="AAN70" s="173"/>
      <c r="AAO70" s="173"/>
      <c r="AAP70" s="173"/>
      <c r="AAQ70" s="173"/>
      <c r="AAR70" s="173"/>
      <c r="AAS70" s="173"/>
      <c r="AAT70" s="173"/>
      <c r="AAU70" s="173"/>
      <c r="AAV70" s="173"/>
      <c r="AAW70" s="173"/>
      <c r="AAX70" s="173"/>
      <c r="AAY70" s="173"/>
      <c r="AAZ70" s="173"/>
      <c r="ABA70" s="173"/>
      <c r="ABB70" s="173" t="n">
        <v>150</v>
      </c>
      <c r="ABC70" s="173"/>
      <c r="ABD70" s="173"/>
      <c r="ABE70" s="173"/>
      <c r="ABF70" s="173"/>
      <c r="ABG70" s="173"/>
      <c r="ABH70" s="173"/>
      <c r="ABI70" s="173"/>
      <c r="ABJ70" s="173"/>
      <c r="ABK70" s="173"/>
      <c r="ABL70" s="173"/>
      <c r="ABM70" s="173" t="n">
        <v>49</v>
      </c>
      <c r="ABN70" s="173"/>
      <c r="ABO70" s="173"/>
      <c r="ABP70" s="173"/>
      <c r="ABQ70" s="173"/>
      <c r="ABR70" s="173"/>
      <c r="ABS70" s="173" t="n">
        <v>2</v>
      </c>
      <c r="ABT70" s="173"/>
      <c r="ABU70" s="173"/>
      <c r="ABV70" s="173"/>
      <c r="ABW70" s="173"/>
      <c r="ABX70" s="173"/>
      <c r="ABY70" s="173"/>
      <c r="ABZ70" s="173" t="n">
        <v>2</v>
      </c>
      <c r="ACA70" s="173"/>
      <c r="ACB70" s="173"/>
      <c r="ACC70" s="173"/>
      <c r="ACD70" s="173"/>
      <c r="ACE70" s="173"/>
      <c r="ACF70" s="173"/>
      <c r="ACG70" s="173"/>
      <c r="ACH70" s="173"/>
      <c r="ACI70" s="173"/>
      <c r="ACJ70" s="173"/>
      <c r="ACK70" s="173"/>
      <c r="ACL70" s="173"/>
      <c r="ACM70" s="173" t="n">
        <v>586</v>
      </c>
      <c r="ACN70" s="173"/>
      <c r="ACO70" s="173" t="n">
        <v>1</v>
      </c>
      <c r="ACP70" s="173" t="n">
        <v>28</v>
      </c>
      <c r="ACQ70" s="173" t="n">
        <v>22</v>
      </c>
      <c r="ACR70" s="173" t="n">
        <v>37</v>
      </c>
      <c r="ACS70" s="173"/>
      <c r="ACT70" s="173"/>
      <c r="ACU70" s="173"/>
      <c r="ACV70" s="173"/>
      <c r="ACW70" s="173"/>
      <c r="ACX70" s="173"/>
      <c r="ACY70" s="173"/>
      <c r="ACZ70" s="173" t="n">
        <v>42</v>
      </c>
      <c r="ADA70" s="173"/>
      <c r="ADB70" s="173" t="n">
        <v>12</v>
      </c>
      <c r="ADC70" s="173"/>
      <c r="ADD70" s="173"/>
      <c r="ADE70" s="173"/>
      <c r="ADF70" s="173" t="n">
        <v>45</v>
      </c>
      <c r="ADG70" s="173" t="n">
        <v>38</v>
      </c>
      <c r="ADH70" s="173" t="n">
        <v>44</v>
      </c>
      <c r="ADI70" s="173"/>
      <c r="ADJ70" s="173"/>
      <c r="ADK70" s="173"/>
      <c r="ADL70" s="173"/>
      <c r="ADM70" s="173"/>
      <c r="ADN70" s="173"/>
      <c r="ADO70" s="173"/>
      <c r="ADP70" s="173"/>
      <c r="ADQ70" s="173" t="n">
        <v>189</v>
      </c>
      <c r="ADR70" s="173" t="n">
        <v>29</v>
      </c>
      <c r="ADS70" s="173"/>
      <c r="ADT70" s="173"/>
      <c r="ADU70" s="173" t="n">
        <v>1</v>
      </c>
      <c r="ADV70" s="173" t="n">
        <v>12</v>
      </c>
      <c r="ADW70" s="173" t="n">
        <v>430</v>
      </c>
      <c r="ADX70" s="173" t="n">
        <v>58</v>
      </c>
      <c r="ADY70" s="173"/>
      <c r="ADZ70" s="173" t="n">
        <v>12</v>
      </c>
      <c r="AEA70" s="174" t="n">
        <v>147</v>
      </c>
      <c r="AEB70" s="175" t="n">
        <v>199</v>
      </c>
      <c r="AEC70" s="11"/>
      <c r="AED70" s="11"/>
      <c r="AEE70" s="11"/>
      <c r="AEF70" s="11"/>
      <c r="AEG70" s="11" t="n">
        <v>116</v>
      </c>
      <c r="AEH70" s="11" t="n">
        <v>412</v>
      </c>
      <c r="AEI70" s="11" t="n">
        <v>-658</v>
      </c>
      <c r="AEJ70" s="11"/>
      <c r="AEK70" s="11"/>
      <c r="AEL70" s="11"/>
      <c r="AEM70" s="11"/>
      <c r="AEN70" s="11"/>
      <c r="AEO70" s="11"/>
      <c r="AEP70" s="11"/>
      <c r="AEQ70" s="11"/>
      <c r="AER70" s="11"/>
      <c r="AES70" s="11"/>
      <c r="AET70" s="11"/>
      <c r="AEU70" s="11"/>
      <c r="AEV70" s="176" t="n">
        <v>69</v>
      </c>
      <c r="AEW70" s="177" t="n">
        <v>10943</v>
      </c>
    </row>
    <row r="71" customFormat="false" ht="12.8" hidden="false" customHeight="false" outlineLevel="0" collapsed="false">
      <c r="D71" s="170"/>
      <c r="OP71" s="178" t="n">
        <v>23</v>
      </c>
      <c r="OQ71" s="8" t="n">
        <v>68</v>
      </c>
      <c r="OR71" s="8" t="n">
        <v>23</v>
      </c>
      <c r="OS71" s="173" t="n">
        <v>18</v>
      </c>
      <c r="OT71" s="173" t="n">
        <v>26</v>
      </c>
      <c r="OU71" s="173" t="n">
        <v>27</v>
      </c>
      <c r="OV71" s="173" t="n">
        <v>132</v>
      </c>
      <c r="OW71" s="173" t="n">
        <v>99</v>
      </c>
      <c r="OX71" s="173" t="n">
        <v>13</v>
      </c>
      <c r="OY71" s="173" t="n">
        <v>13</v>
      </c>
      <c r="OZ71" s="173"/>
      <c r="PA71" s="173" t="n">
        <v>2</v>
      </c>
      <c r="PB71" s="173" t="n">
        <v>0</v>
      </c>
      <c r="PC71" s="173" t="n">
        <v>337</v>
      </c>
      <c r="PD71" s="173" t="n">
        <v>12</v>
      </c>
      <c r="PE71" s="173"/>
      <c r="PF71" s="173" t="n">
        <v>14</v>
      </c>
      <c r="PG71" s="173"/>
      <c r="PH71" s="173"/>
      <c r="PI71" s="173" t="n">
        <v>46</v>
      </c>
      <c r="PJ71" s="173" t="n">
        <v>303</v>
      </c>
      <c r="PK71" s="173" t="n">
        <v>1</v>
      </c>
      <c r="PL71" s="173"/>
      <c r="PM71" s="173"/>
      <c r="PN71" s="173" t="n">
        <v>57</v>
      </c>
      <c r="PO71" s="173" t="n">
        <v>139</v>
      </c>
      <c r="PP71" s="173" t="n">
        <v>16</v>
      </c>
      <c r="PQ71" s="173" t="n">
        <v>49</v>
      </c>
      <c r="PR71" s="173" t="n">
        <v>93</v>
      </c>
      <c r="PS71" s="173" t="n">
        <v>34</v>
      </c>
      <c r="PT71" s="173" t="n">
        <v>246</v>
      </c>
      <c r="PU71" s="173" t="n">
        <v>31</v>
      </c>
      <c r="PV71" s="173" t="n">
        <v>41</v>
      </c>
      <c r="PW71" s="173" t="n">
        <v>29</v>
      </c>
      <c r="PX71" s="173" t="n">
        <v>276</v>
      </c>
      <c r="PY71" s="173" t="n">
        <v>47</v>
      </c>
      <c r="PZ71" s="173" t="n">
        <v>37</v>
      </c>
      <c r="QA71" s="173" t="n">
        <v>1</v>
      </c>
      <c r="QB71" s="173" t="n">
        <v>3</v>
      </c>
      <c r="QC71" s="173" t="n">
        <v>5</v>
      </c>
      <c r="QD71" s="173"/>
      <c r="QE71" s="173" t="n">
        <v>1</v>
      </c>
      <c r="QF71" s="173"/>
      <c r="QG71" s="173" t="n">
        <v>3</v>
      </c>
      <c r="QH71" s="173" t="n">
        <v>0</v>
      </c>
      <c r="QI71" s="173" t="n">
        <v>2</v>
      </c>
      <c r="QJ71" s="173"/>
      <c r="QK71" s="173"/>
      <c r="QL71" s="173" t="n">
        <v>62</v>
      </c>
      <c r="QM71" s="173" t="n">
        <v>0</v>
      </c>
      <c r="QN71" s="173" t="n">
        <v>1</v>
      </c>
      <c r="QO71" s="173"/>
      <c r="QP71" s="173" t="n">
        <v>9</v>
      </c>
      <c r="QQ71" s="173" t="n">
        <v>1</v>
      </c>
      <c r="QR71" s="173" t="n">
        <v>1</v>
      </c>
      <c r="QS71" s="173" t="n">
        <v>0</v>
      </c>
      <c r="QT71" s="173" t="n">
        <v>1</v>
      </c>
      <c r="QU71" s="173"/>
      <c r="QV71" s="173" t="n">
        <v>2</v>
      </c>
      <c r="QW71" s="173" t="n">
        <v>1</v>
      </c>
      <c r="QX71" s="173" t="n">
        <v>5</v>
      </c>
      <c r="QY71" s="173" t="n">
        <v>5</v>
      </c>
      <c r="QZ71" s="173" t="n">
        <v>9</v>
      </c>
      <c r="RA71" s="173" t="n">
        <v>9</v>
      </c>
      <c r="RB71" s="173" t="n">
        <v>18</v>
      </c>
      <c r="RC71" s="173" t="n">
        <v>20</v>
      </c>
      <c r="RD71" s="173" t="n">
        <v>37</v>
      </c>
      <c r="RE71" s="173" t="n">
        <v>12</v>
      </c>
      <c r="RF71" s="173" t="n">
        <v>25</v>
      </c>
      <c r="RG71" s="173" t="n">
        <v>8</v>
      </c>
      <c r="RH71" s="173" t="n">
        <v>11</v>
      </c>
      <c r="RI71" s="173" t="n">
        <v>32</v>
      </c>
      <c r="RJ71" s="173" t="n">
        <v>20</v>
      </c>
      <c r="RK71" s="173" t="n">
        <v>54</v>
      </c>
      <c r="RL71" s="173" t="n">
        <v>15</v>
      </c>
      <c r="RM71" s="173" t="n">
        <v>42</v>
      </c>
      <c r="RN71" s="173" t="n">
        <v>8</v>
      </c>
      <c r="RO71" s="173" t="n">
        <v>61</v>
      </c>
      <c r="RP71" s="173" t="n">
        <v>3</v>
      </c>
      <c r="RQ71" s="173" t="n">
        <v>11</v>
      </c>
      <c r="RR71" s="173" t="n">
        <v>52</v>
      </c>
      <c r="RS71" s="173" t="n">
        <v>12</v>
      </c>
      <c r="RT71" s="173" t="n">
        <v>5</v>
      </c>
      <c r="RU71" s="173" t="n">
        <v>3</v>
      </c>
      <c r="RV71" s="173" t="n">
        <v>4</v>
      </c>
      <c r="RW71" s="173" t="n">
        <v>62</v>
      </c>
      <c r="RX71" s="173" t="n">
        <v>17</v>
      </c>
      <c r="RY71" s="173" t="n">
        <v>38</v>
      </c>
      <c r="RZ71" s="173" t="n">
        <v>6</v>
      </c>
      <c r="SA71" s="173" t="n">
        <v>1</v>
      </c>
      <c r="SB71" s="173" t="n">
        <v>27</v>
      </c>
      <c r="SC71" s="173" t="n">
        <v>7</v>
      </c>
      <c r="SD71" s="173" t="n">
        <v>16</v>
      </c>
      <c r="SE71" s="173" t="n">
        <v>3</v>
      </c>
      <c r="SF71" s="173" t="n">
        <v>8</v>
      </c>
      <c r="SG71" s="173" t="n">
        <v>7</v>
      </c>
      <c r="SH71" s="173" t="n">
        <v>5</v>
      </c>
      <c r="SI71" s="173" t="n">
        <v>6</v>
      </c>
      <c r="SJ71" s="173" t="n">
        <v>21</v>
      </c>
      <c r="SK71" s="173" t="n">
        <v>1</v>
      </c>
      <c r="SL71" s="173" t="n">
        <v>9</v>
      </c>
      <c r="SM71" s="173" t="n">
        <v>13</v>
      </c>
      <c r="SN71" s="173" t="n">
        <v>5</v>
      </c>
      <c r="SO71" s="173" t="n">
        <v>5</v>
      </c>
      <c r="SP71" s="173" t="n">
        <v>16</v>
      </c>
      <c r="SQ71" s="173" t="n">
        <v>8</v>
      </c>
      <c r="SR71" s="173" t="n">
        <v>37</v>
      </c>
      <c r="SS71" s="173" t="n">
        <v>8</v>
      </c>
      <c r="ST71" s="173" t="n">
        <v>16</v>
      </c>
      <c r="SU71" s="173" t="n">
        <v>7</v>
      </c>
      <c r="SV71" s="173"/>
      <c r="SW71" s="173" t="n">
        <v>0</v>
      </c>
      <c r="SX71" s="173" t="n">
        <v>0</v>
      </c>
      <c r="SY71" s="173"/>
      <c r="SZ71" s="173" t="n">
        <v>3</v>
      </c>
      <c r="TA71" s="173" t="n">
        <v>1</v>
      </c>
      <c r="TB71" s="173" t="n">
        <v>1</v>
      </c>
      <c r="TC71" s="173" t="n">
        <v>1</v>
      </c>
      <c r="TD71" s="173" t="n">
        <v>1</v>
      </c>
      <c r="TE71" s="173" t="n">
        <v>16</v>
      </c>
      <c r="TF71" s="173" t="n">
        <v>5</v>
      </c>
      <c r="TG71" s="173" t="n">
        <v>0</v>
      </c>
      <c r="TH71" s="173" t="n">
        <v>13</v>
      </c>
      <c r="TI71" s="173" t="n">
        <v>3</v>
      </c>
      <c r="TJ71" s="173" t="n">
        <v>3</v>
      </c>
      <c r="TK71" s="173" t="n">
        <v>14</v>
      </c>
      <c r="TL71" s="173" t="n">
        <v>30</v>
      </c>
      <c r="TM71" s="173" t="n">
        <v>38</v>
      </c>
      <c r="TN71" s="173" t="n">
        <v>0</v>
      </c>
      <c r="TO71" s="173"/>
      <c r="TP71" s="173" t="n">
        <v>0</v>
      </c>
      <c r="TQ71" s="173" t="n">
        <v>1</v>
      </c>
      <c r="TR71" s="173" t="n">
        <v>2</v>
      </c>
      <c r="TS71" s="173" t="n">
        <v>10</v>
      </c>
      <c r="TT71" s="173" t="n">
        <v>4</v>
      </c>
      <c r="TU71" s="173" t="n">
        <v>5</v>
      </c>
      <c r="TV71" s="173" t="n">
        <v>30</v>
      </c>
      <c r="TW71" s="173" t="n">
        <v>14</v>
      </c>
      <c r="TX71" s="173" t="n">
        <v>6</v>
      </c>
      <c r="TY71" s="173" t="n">
        <v>2</v>
      </c>
      <c r="TZ71" s="173" t="n">
        <v>1</v>
      </c>
      <c r="UA71" s="173" t="n">
        <v>17</v>
      </c>
      <c r="UB71" s="173" t="n">
        <v>0</v>
      </c>
      <c r="UC71" s="173" t="n">
        <v>1</v>
      </c>
      <c r="UD71" s="173" t="n">
        <v>6</v>
      </c>
      <c r="UE71" s="173" t="n">
        <v>20</v>
      </c>
      <c r="UF71" s="173" t="n">
        <v>9</v>
      </c>
      <c r="UG71" s="173" t="n">
        <v>11</v>
      </c>
      <c r="UH71" s="173" t="n">
        <v>7</v>
      </c>
      <c r="UI71" s="173" t="n">
        <v>0</v>
      </c>
      <c r="UJ71" s="173" t="n">
        <v>6</v>
      </c>
      <c r="UK71" s="173" t="n">
        <v>21</v>
      </c>
      <c r="UL71" s="173" t="n">
        <v>10</v>
      </c>
      <c r="UM71" s="173" t="n">
        <v>11</v>
      </c>
      <c r="UN71" s="173" t="n">
        <v>30</v>
      </c>
      <c r="UO71" s="173" t="n">
        <v>84</v>
      </c>
      <c r="UP71" s="173" t="n">
        <v>19</v>
      </c>
      <c r="UQ71" s="173" t="n">
        <v>26</v>
      </c>
      <c r="UR71" s="173" t="n">
        <v>12</v>
      </c>
      <c r="US71" s="173" t="n">
        <v>12</v>
      </c>
      <c r="UT71" s="173" t="n">
        <v>21</v>
      </c>
      <c r="UU71" s="173"/>
      <c r="UV71" s="173" t="n">
        <v>2</v>
      </c>
      <c r="UW71" s="173" t="n">
        <v>190</v>
      </c>
      <c r="UX71" s="173" t="n">
        <v>6</v>
      </c>
      <c r="UY71" s="173" t="n">
        <v>4</v>
      </c>
      <c r="UZ71" s="173" t="n">
        <v>6</v>
      </c>
      <c r="VA71" s="173" t="n">
        <v>27</v>
      </c>
      <c r="VB71" s="173" t="n">
        <v>8</v>
      </c>
      <c r="VC71" s="173" t="n">
        <v>0</v>
      </c>
      <c r="VD71" s="173" t="n">
        <v>6</v>
      </c>
      <c r="VE71" s="173"/>
      <c r="VF71" s="173" t="n">
        <v>5</v>
      </c>
      <c r="VG71" s="173" t="n">
        <v>9</v>
      </c>
      <c r="VH71" s="173" t="n">
        <v>21</v>
      </c>
      <c r="VI71" s="173" t="n">
        <v>39</v>
      </c>
      <c r="VJ71" s="173" t="n">
        <v>4</v>
      </c>
      <c r="VK71" s="173" t="n">
        <v>25</v>
      </c>
      <c r="VL71" s="173" t="n">
        <v>22</v>
      </c>
      <c r="VM71" s="173" t="n">
        <v>5</v>
      </c>
      <c r="VN71" s="173" t="n">
        <v>1</v>
      </c>
      <c r="VO71" s="173" t="n">
        <v>3</v>
      </c>
      <c r="VP71" s="173" t="n">
        <v>3</v>
      </c>
      <c r="VQ71" s="173" t="n">
        <v>6</v>
      </c>
      <c r="VR71" s="173" t="n">
        <v>3</v>
      </c>
      <c r="VS71" s="173" t="n">
        <v>3</v>
      </c>
      <c r="VT71" s="173" t="n">
        <v>10</v>
      </c>
      <c r="VU71" s="173" t="n">
        <v>20</v>
      </c>
      <c r="VV71" s="173"/>
      <c r="VW71" s="173"/>
      <c r="VX71" s="173"/>
      <c r="VY71" s="173"/>
      <c r="VZ71" s="173"/>
      <c r="WA71" s="173"/>
      <c r="WB71" s="173"/>
      <c r="WC71" s="173" t="n">
        <v>1</v>
      </c>
      <c r="WD71" s="173"/>
      <c r="WE71" s="173" t="n">
        <v>1</v>
      </c>
      <c r="WF71" s="173"/>
      <c r="WG71" s="173"/>
      <c r="WH71" s="173"/>
      <c r="WI71" s="173"/>
      <c r="WJ71" s="173" t="n">
        <v>14</v>
      </c>
      <c r="WK71" s="173" t="n">
        <v>25</v>
      </c>
      <c r="WL71" s="173"/>
      <c r="WM71" s="173" t="n">
        <v>4</v>
      </c>
      <c r="WN71" s="173" t="n">
        <v>1</v>
      </c>
      <c r="WO71" s="173" t="n">
        <v>1</v>
      </c>
      <c r="WP71" s="173"/>
      <c r="WQ71" s="173"/>
      <c r="WR71" s="173" t="n">
        <v>1</v>
      </c>
      <c r="WS71" s="173"/>
      <c r="WT71" s="173" t="n">
        <v>5</v>
      </c>
      <c r="WU71" s="173" t="n">
        <v>0</v>
      </c>
      <c r="WV71" s="173" t="n">
        <v>0</v>
      </c>
      <c r="WW71" s="173"/>
      <c r="WX71" s="173"/>
      <c r="WY71" s="173"/>
      <c r="WZ71" s="173"/>
      <c r="XA71" s="173"/>
      <c r="XB71" s="173"/>
      <c r="XC71" s="173" t="n">
        <v>0</v>
      </c>
      <c r="XD71" s="173" t="n">
        <v>0</v>
      </c>
      <c r="XE71" s="173"/>
      <c r="XF71" s="173"/>
      <c r="XG71" s="173" t="n">
        <v>1</v>
      </c>
      <c r="XH71" s="173" t="n">
        <v>28</v>
      </c>
      <c r="XI71" s="173" t="n">
        <v>13</v>
      </c>
      <c r="XJ71" s="173" t="n">
        <v>6</v>
      </c>
      <c r="XK71" s="173" t="n">
        <v>2</v>
      </c>
      <c r="XL71" s="173" t="n">
        <v>0</v>
      </c>
      <c r="XM71" s="173" t="n">
        <v>0</v>
      </c>
      <c r="XN71" s="173" t="n">
        <v>0</v>
      </c>
      <c r="XO71" s="173" t="n">
        <v>1</v>
      </c>
      <c r="XP71" s="173"/>
      <c r="XQ71" s="173"/>
      <c r="XR71" s="173"/>
      <c r="XS71" s="173"/>
      <c r="XT71" s="173"/>
      <c r="XU71" s="173"/>
      <c r="XV71" s="173"/>
      <c r="XW71" s="173"/>
      <c r="XX71" s="173" t="n">
        <v>1</v>
      </c>
      <c r="XY71" s="173" t="n">
        <v>0</v>
      </c>
      <c r="XZ71" s="173" t="n">
        <v>3</v>
      </c>
      <c r="YA71" s="173" t="n">
        <v>1</v>
      </c>
      <c r="YB71" s="173"/>
      <c r="YC71" s="173"/>
      <c r="YD71" s="173"/>
      <c r="YE71" s="173"/>
      <c r="YF71" s="173"/>
      <c r="YG71" s="173"/>
      <c r="YH71" s="173"/>
      <c r="YI71" s="173"/>
      <c r="YJ71" s="173" t="n">
        <v>1</v>
      </c>
      <c r="YK71" s="173" t="n">
        <v>1</v>
      </c>
      <c r="YL71" s="173"/>
      <c r="YM71" s="173" t="n">
        <v>6</v>
      </c>
      <c r="YN71" s="173" t="n">
        <v>8</v>
      </c>
      <c r="YO71" s="173" t="n">
        <v>5</v>
      </c>
      <c r="YP71" s="173" t="n">
        <v>1</v>
      </c>
      <c r="YQ71" s="173" t="n">
        <v>3</v>
      </c>
      <c r="YR71" s="173" t="n">
        <v>2</v>
      </c>
      <c r="YS71" s="173" t="n">
        <v>3</v>
      </c>
      <c r="YT71" s="173" t="n">
        <v>56</v>
      </c>
      <c r="YU71" s="173" t="n">
        <v>9</v>
      </c>
      <c r="YV71" s="173" t="n">
        <v>1</v>
      </c>
      <c r="YW71" s="173" t="n">
        <v>72</v>
      </c>
      <c r="YX71" s="173"/>
      <c r="YY71" s="173" t="n">
        <v>145</v>
      </c>
      <c r="YZ71" s="173"/>
      <c r="ZA71" s="173" t="n">
        <v>4</v>
      </c>
      <c r="ZB71" s="173" t="n">
        <v>21</v>
      </c>
      <c r="ZC71" s="173"/>
      <c r="ZD71" s="173" t="n">
        <v>71</v>
      </c>
      <c r="ZE71" s="173"/>
      <c r="ZF71" s="173" t="n">
        <v>12</v>
      </c>
      <c r="ZG71" s="173" t="n">
        <v>11</v>
      </c>
      <c r="ZH71" s="173"/>
      <c r="ZI71" s="173" t="n">
        <v>7</v>
      </c>
      <c r="ZJ71" s="173" t="n">
        <v>42</v>
      </c>
      <c r="ZK71" s="173" t="n">
        <v>58</v>
      </c>
      <c r="ZL71" s="173" t="n">
        <v>2</v>
      </c>
      <c r="ZM71" s="173" t="n">
        <v>12</v>
      </c>
      <c r="ZN71" s="173" t="n">
        <v>10</v>
      </c>
      <c r="ZO71" s="173"/>
      <c r="ZP71" s="173"/>
      <c r="ZQ71" s="173" t="n">
        <v>0</v>
      </c>
      <c r="ZR71" s="173" t="n">
        <v>2</v>
      </c>
      <c r="ZS71" s="173" t="n">
        <v>8</v>
      </c>
      <c r="ZT71" s="173"/>
      <c r="ZU71" s="173" t="n">
        <v>22</v>
      </c>
      <c r="ZV71" s="173" t="n">
        <v>18</v>
      </c>
      <c r="ZW71" s="173" t="n">
        <v>40</v>
      </c>
      <c r="ZX71" s="173" t="n">
        <v>1</v>
      </c>
      <c r="ZY71" s="173"/>
      <c r="ZZ71" s="173" t="n">
        <v>13</v>
      </c>
      <c r="AAA71" s="173"/>
      <c r="AAB71" s="173" t="n">
        <v>39</v>
      </c>
      <c r="AAC71" s="173"/>
      <c r="AAD71" s="173" t="n">
        <v>12</v>
      </c>
      <c r="AAE71" s="173"/>
      <c r="AAF71" s="173"/>
      <c r="AAG71" s="173"/>
      <c r="AAH71" s="173"/>
      <c r="AAI71" s="173"/>
      <c r="AAJ71" s="173" t="n">
        <v>1</v>
      </c>
      <c r="AAK71" s="173" t="n">
        <v>6</v>
      </c>
      <c r="AAL71" s="173"/>
      <c r="AAM71" s="173"/>
      <c r="AAN71" s="173" t="n">
        <v>67</v>
      </c>
      <c r="AAO71" s="173"/>
      <c r="AAP71" s="173" t="n">
        <v>4</v>
      </c>
      <c r="AAQ71" s="173" t="n">
        <v>12</v>
      </c>
      <c r="AAR71" s="173" t="n">
        <v>3</v>
      </c>
      <c r="AAS71" s="173" t="n">
        <v>0</v>
      </c>
      <c r="AAT71" s="173"/>
      <c r="AAU71" s="173"/>
      <c r="AAV71" s="173"/>
      <c r="AAW71" s="173"/>
      <c r="AAX71" s="173" t="n">
        <v>0</v>
      </c>
      <c r="AAY71" s="173" t="n">
        <v>0</v>
      </c>
      <c r="AAZ71" s="173" t="n">
        <v>459</v>
      </c>
      <c r="ABA71" s="173" t="n">
        <v>59</v>
      </c>
      <c r="ABB71" s="173" t="n">
        <v>88</v>
      </c>
      <c r="ABC71" s="173"/>
      <c r="ABD71" s="173"/>
      <c r="ABE71" s="173"/>
      <c r="ABF71" s="173"/>
      <c r="ABG71" s="173"/>
      <c r="ABH71" s="173"/>
      <c r="ABI71" s="173"/>
      <c r="ABJ71" s="173" t="n">
        <v>4</v>
      </c>
      <c r="ABK71" s="173" t="n">
        <v>10</v>
      </c>
      <c r="ABL71" s="173" t="n">
        <v>3</v>
      </c>
      <c r="ABM71" s="173" t="n">
        <v>56</v>
      </c>
      <c r="ABN71" s="173" t="n">
        <v>6</v>
      </c>
      <c r="ABO71" s="173"/>
      <c r="ABP71" s="173"/>
      <c r="ABQ71" s="173"/>
      <c r="ABR71" s="173" t="n">
        <v>2</v>
      </c>
      <c r="ABS71" s="173" t="n">
        <v>11</v>
      </c>
      <c r="ABT71" s="173"/>
      <c r="ABU71" s="173" t="n">
        <v>69</v>
      </c>
      <c r="ABV71" s="173" t="n">
        <v>2</v>
      </c>
      <c r="ABW71" s="173"/>
      <c r="ABX71" s="173" t="n">
        <v>14</v>
      </c>
      <c r="ABY71" s="173"/>
      <c r="ABZ71" s="173" t="n">
        <v>10</v>
      </c>
      <c r="ACA71" s="173" t="n">
        <v>12</v>
      </c>
      <c r="ACB71" s="173" t="n">
        <v>1</v>
      </c>
      <c r="ACC71" s="173" t="n">
        <v>7</v>
      </c>
      <c r="ACD71" s="173" t="n">
        <v>28</v>
      </c>
      <c r="ACE71" s="173" t="n">
        <v>17</v>
      </c>
      <c r="ACF71" s="173"/>
      <c r="ACG71" s="173"/>
      <c r="ACH71" s="173"/>
      <c r="ACI71" s="173"/>
      <c r="ACJ71" s="173"/>
      <c r="ACK71" s="173"/>
      <c r="ACL71" s="173"/>
      <c r="ACM71" s="173" t="n">
        <v>12</v>
      </c>
      <c r="ACN71" s="173" t="n">
        <v>5</v>
      </c>
      <c r="ACO71" s="173"/>
      <c r="ACP71" s="173" t="n">
        <v>1</v>
      </c>
      <c r="ACQ71" s="173" t="n">
        <v>6</v>
      </c>
      <c r="ACR71" s="173" t="n">
        <v>245</v>
      </c>
      <c r="ACS71" s="173"/>
      <c r="ACT71" s="173"/>
      <c r="ACU71" s="173"/>
      <c r="ACV71" s="173"/>
      <c r="ACW71" s="173"/>
      <c r="ACX71" s="173" t="n">
        <v>1</v>
      </c>
      <c r="ACY71" s="173" t="n">
        <v>5</v>
      </c>
      <c r="ACZ71" s="173" t="n">
        <v>92</v>
      </c>
      <c r="ADA71" s="173" t="n">
        <v>46</v>
      </c>
      <c r="ADB71" s="173" t="n">
        <v>162</v>
      </c>
      <c r="ADC71" s="173" t="n">
        <v>292</v>
      </c>
      <c r="ADD71" s="173" t="n">
        <v>59</v>
      </c>
      <c r="ADE71" s="173" t="n">
        <v>18</v>
      </c>
      <c r="ADF71" s="173" t="n">
        <v>2</v>
      </c>
      <c r="ADG71" s="173" t="n">
        <v>85</v>
      </c>
      <c r="ADH71" s="173" t="n">
        <v>70</v>
      </c>
      <c r="ADI71" s="173" t="n">
        <v>153</v>
      </c>
      <c r="ADJ71" s="173"/>
      <c r="ADK71" s="173"/>
      <c r="ADL71" s="173" t="n">
        <v>2</v>
      </c>
      <c r="ADM71" s="173" t="n">
        <v>10</v>
      </c>
      <c r="ADN71" s="173" t="n">
        <v>1</v>
      </c>
      <c r="ADO71" s="173" t="n">
        <v>56</v>
      </c>
      <c r="ADP71" s="173"/>
      <c r="ADQ71" s="173" t="n">
        <v>904</v>
      </c>
      <c r="ADR71" s="173" t="n">
        <v>161</v>
      </c>
      <c r="ADS71" s="173"/>
      <c r="ADT71" s="173"/>
      <c r="ADU71" s="173" t="n">
        <v>4</v>
      </c>
      <c r="ADV71" s="173" t="n">
        <v>324</v>
      </c>
      <c r="ADW71" s="173" t="n">
        <v>72</v>
      </c>
      <c r="ADX71" s="173" t="n">
        <v>883</v>
      </c>
      <c r="ADY71" s="173"/>
      <c r="ADZ71" s="173"/>
      <c r="AEA71" s="174" t="n">
        <v>1</v>
      </c>
      <c r="AEB71" s="175" t="n">
        <v>5626</v>
      </c>
      <c r="AEC71" s="11" t="n">
        <v>122</v>
      </c>
      <c r="AED71" s="11"/>
      <c r="AEE71" s="11"/>
      <c r="AEF71" s="11"/>
      <c r="AEG71" s="11" t="n">
        <v>127</v>
      </c>
      <c r="AEH71" s="11" t="n">
        <v>1284</v>
      </c>
      <c r="AEI71" s="11" t="n">
        <v>-8019</v>
      </c>
      <c r="AEJ71" s="11"/>
      <c r="AEK71" s="11" t="n">
        <v>1</v>
      </c>
      <c r="AEL71" s="11"/>
      <c r="AEM71" s="11"/>
      <c r="AEN71" s="11"/>
      <c r="AEO71" s="11" t="n">
        <v>1</v>
      </c>
      <c r="AEP71" s="11"/>
      <c r="AEQ71" s="11"/>
      <c r="AER71" s="11"/>
      <c r="AES71" s="11" t="n">
        <v>27</v>
      </c>
      <c r="AET71" s="11"/>
      <c r="AEU71" s="11"/>
      <c r="AEV71" s="176" t="n">
        <v>-830</v>
      </c>
      <c r="AEW71" s="177" t="n">
        <v>8756</v>
      </c>
    </row>
    <row r="72" customFormat="false" ht="12.8" hidden="false" customHeight="false" outlineLevel="0" collapsed="false">
      <c r="D72" s="170"/>
      <c r="OP72" s="178" t="n">
        <v>16</v>
      </c>
      <c r="OQ72" s="8" t="n">
        <v>29</v>
      </c>
      <c r="OR72" s="8" t="n">
        <v>10</v>
      </c>
      <c r="OS72" s="173" t="n">
        <v>9</v>
      </c>
      <c r="OT72" s="173" t="n">
        <v>11</v>
      </c>
      <c r="OU72" s="173" t="n">
        <v>12</v>
      </c>
      <c r="OV72" s="173" t="n">
        <v>59</v>
      </c>
      <c r="OW72" s="173" t="n">
        <v>32</v>
      </c>
      <c r="OX72" s="173" t="n">
        <v>6</v>
      </c>
      <c r="OY72" s="173" t="n">
        <v>5</v>
      </c>
      <c r="OZ72" s="173" t="n">
        <v>35</v>
      </c>
      <c r="PA72" s="173"/>
      <c r="PB72" s="173" t="n">
        <v>22</v>
      </c>
      <c r="PC72" s="173" t="n">
        <v>907</v>
      </c>
      <c r="PD72" s="173"/>
      <c r="PE72" s="173" t="n">
        <v>10</v>
      </c>
      <c r="PF72" s="173" t="n">
        <v>3</v>
      </c>
      <c r="PG72" s="173"/>
      <c r="PH72" s="173"/>
      <c r="PI72" s="173" t="n">
        <v>120</v>
      </c>
      <c r="PJ72" s="173" t="n">
        <v>43</v>
      </c>
      <c r="PK72" s="173" t="n">
        <v>9</v>
      </c>
      <c r="PL72" s="173"/>
      <c r="PM72" s="173" t="n">
        <v>0</v>
      </c>
      <c r="PN72" s="173" t="n">
        <v>1035</v>
      </c>
      <c r="PO72" s="173" t="n">
        <v>341</v>
      </c>
      <c r="PP72" s="173" t="n">
        <v>1454</v>
      </c>
      <c r="PQ72" s="173" t="n">
        <v>350</v>
      </c>
      <c r="PR72" s="173" t="n">
        <v>4232</v>
      </c>
      <c r="PS72" s="173" t="n">
        <v>702</v>
      </c>
      <c r="PT72" s="173" t="n">
        <v>2907</v>
      </c>
      <c r="PU72" s="173" t="n">
        <v>175</v>
      </c>
      <c r="PV72" s="173" t="n">
        <v>2779</v>
      </c>
      <c r="PW72" s="173" t="n">
        <v>3816</v>
      </c>
      <c r="PX72" s="173" t="n">
        <v>1086</v>
      </c>
      <c r="PY72" s="173" t="n">
        <v>6739</v>
      </c>
      <c r="PZ72" s="173"/>
      <c r="QA72" s="173" t="n">
        <v>57</v>
      </c>
      <c r="QB72" s="173"/>
      <c r="QC72" s="173" t="n">
        <v>30</v>
      </c>
      <c r="QD72" s="173"/>
      <c r="QE72" s="173"/>
      <c r="QF72" s="173"/>
      <c r="QG72" s="173"/>
      <c r="QH72" s="173" t="n">
        <v>4</v>
      </c>
      <c r="QI72" s="173" t="n">
        <v>116</v>
      </c>
      <c r="QJ72" s="173"/>
      <c r="QK72" s="173"/>
      <c r="QL72" s="173"/>
      <c r="QM72" s="173"/>
      <c r="QN72" s="173"/>
      <c r="QO72" s="173"/>
      <c r="QP72" s="173"/>
      <c r="QQ72" s="173" t="n">
        <v>24</v>
      </c>
      <c r="QR72" s="173"/>
      <c r="QS72" s="173"/>
      <c r="QT72" s="173"/>
      <c r="QU72" s="173"/>
      <c r="QV72" s="173"/>
      <c r="QW72" s="173"/>
      <c r="QX72" s="173"/>
      <c r="QY72" s="173"/>
      <c r="QZ72" s="173" t="n">
        <v>18</v>
      </c>
      <c r="RA72" s="173" t="n">
        <v>20</v>
      </c>
      <c r="RB72" s="173" t="n">
        <v>90</v>
      </c>
      <c r="RC72" s="173" t="n">
        <v>8</v>
      </c>
      <c r="RD72" s="173" t="n">
        <v>1328</v>
      </c>
      <c r="RE72" s="173" t="n">
        <v>19</v>
      </c>
      <c r="RF72" s="173" t="n">
        <v>45</v>
      </c>
      <c r="RG72" s="173" t="n">
        <v>14</v>
      </c>
      <c r="RH72" s="173" t="n">
        <v>7</v>
      </c>
      <c r="RI72" s="173" t="n">
        <v>33</v>
      </c>
      <c r="RJ72" s="173" t="n">
        <v>21</v>
      </c>
      <c r="RK72" s="173" t="n">
        <v>567</v>
      </c>
      <c r="RL72" s="173" t="n">
        <v>14</v>
      </c>
      <c r="RM72" s="173" t="n">
        <v>39</v>
      </c>
      <c r="RN72" s="173" t="n">
        <v>7</v>
      </c>
      <c r="RO72" s="173" t="n">
        <v>64</v>
      </c>
      <c r="RP72" s="173" t="n">
        <v>2</v>
      </c>
      <c r="RQ72" s="173" t="n">
        <v>7</v>
      </c>
      <c r="RR72" s="173" t="n">
        <v>41</v>
      </c>
      <c r="RS72" s="173" t="n">
        <v>8</v>
      </c>
      <c r="RT72" s="173" t="n">
        <v>2</v>
      </c>
      <c r="RU72" s="173" t="n">
        <v>2</v>
      </c>
      <c r="RV72" s="173" t="n">
        <v>93</v>
      </c>
      <c r="RW72" s="173" t="n">
        <v>35</v>
      </c>
      <c r="RX72" s="173" t="n">
        <v>10</v>
      </c>
      <c r="RY72" s="173" t="n">
        <v>299</v>
      </c>
      <c r="RZ72" s="173"/>
      <c r="SA72" s="173" t="n">
        <v>1</v>
      </c>
      <c r="SB72" s="173" t="n">
        <v>26</v>
      </c>
      <c r="SC72" s="173" t="n">
        <v>3</v>
      </c>
      <c r="SD72" s="173" t="n">
        <v>170</v>
      </c>
      <c r="SE72" s="173" t="n">
        <v>43</v>
      </c>
      <c r="SF72" s="173" t="n">
        <v>7</v>
      </c>
      <c r="SG72" s="173" t="n">
        <v>5</v>
      </c>
      <c r="SH72" s="173" t="n">
        <v>4</v>
      </c>
      <c r="SI72" s="173" t="n">
        <v>4</v>
      </c>
      <c r="SJ72" s="173" t="n">
        <v>124</v>
      </c>
      <c r="SK72" s="173" t="n">
        <v>1</v>
      </c>
      <c r="SL72" s="173" t="n">
        <v>5</v>
      </c>
      <c r="SM72" s="173" t="n">
        <v>176</v>
      </c>
      <c r="SN72" s="173" t="n">
        <v>85</v>
      </c>
      <c r="SO72" s="173" t="n">
        <v>80</v>
      </c>
      <c r="SP72" s="173" t="n">
        <v>307</v>
      </c>
      <c r="SQ72" s="173" t="n">
        <v>6</v>
      </c>
      <c r="SR72" s="173" t="n">
        <v>19</v>
      </c>
      <c r="SS72" s="173" t="n">
        <v>7</v>
      </c>
      <c r="ST72" s="173" t="n">
        <v>29</v>
      </c>
      <c r="SU72" s="173" t="n">
        <v>5</v>
      </c>
      <c r="SV72" s="173" t="n">
        <v>1</v>
      </c>
      <c r="SW72" s="173" t="n">
        <v>1</v>
      </c>
      <c r="SX72" s="173" t="n">
        <v>2</v>
      </c>
      <c r="SY72" s="173"/>
      <c r="SZ72" s="173" t="n">
        <v>8</v>
      </c>
      <c r="TA72" s="173" t="n">
        <v>1</v>
      </c>
      <c r="TB72" s="173" t="n">
        <v>90</v>
      </c>
      <c r="TC72" s="173" t="n">
        <v>6</v>
      </c>
      <c r="TD72" s="173" t="n">
        <v>28</v>
      </c>
      <c r="TE72" s="173" t="n">
        <v>16</v>
      </c>
      <c r="TF72" s="173" t="n">
        <v>4</v>
      </c>
      <c r="TG72" s="173"/>
      <c r="TH72" s="173"/>
      <c r="TI72" s="173"/>
      <c r="TJ72" s="173"/>
      <c r="TK72" s="173"/>
      <c r="TL72" s="173" t="n">
        <v>14</v>
      </c>
      <c r="TM72" s="173" t="n">
        <v>5</v>
      </c>
      <c r="TN72" s="173" t="n">
        <v>4</v>
      </c>
      <c r="TO72" s="173"/>
      <c r="TP72" s="173"/>
      <c r="TQ72" s="173" t="n">
        <v>27</v>
      </c>
      <c r="TR72" s="173" t="n">
        <v>1</v>
      </c>
      <c r="TS72" s="173" t="n">
        <v>19</v>
      </c>
      <c r="TT72" s="173" t="n">
        <v>13</v>
      </c>
      <c r="TU72" s="173" t="n">
        <v>13</v>
      </c>
      <c r="TV72" s="173" t="n">
        <v>114</v>
      </c>
      <c r="TW72" s="173" t="n">
        <v>38</v>
      </c>
      <c r="TX72" s="173" t="n">
        <v>46</v>
      </c>
      <c r="TY72" s="173" t="n">
        <v>13</v>
      </c>
      <c r="TZ72" s="173"/>
      <c r="UA72" s="173" t="n">
        <v>51</v>
      </c>
      <c r="UB72" s="173"/>
      <c r="UC72" s="173" t="n">
        <v>20</v>
      </c>
      <c r="UD72" s="173" t="n">
        <v>4</v>
      </c>
      <c r="UE72" s="173" t="n">
        <v>16</v>
      </c>
      <c r="UF72" s="173" t="n">
        <v>7</v>
      </c>
      <c r="UG72" s="173" t="n">
        <v>14</v>
      </c>
      <c r="UH72" s="173" t="n">
        <v>6</v>
      </c>
      <c r="UI72" s="173" t="n">
        <v>0</v>
      </c>
      <c r="UJ72" s="173" t="n">
        <v>2</v>
      </c>
      <c r="UK72" s="173" t="n">
        <v>632</v>
      </c>
      <c r="UL72" s="173" t="n">
        <v>16</v>
      </c>
      <c r="UM72" s="173" t="n">
        <v>174</v>
      </c>
      <c r="UN72" s="173" t="n">
        <v>7</v>
      </c>
      <c r="UO72" s="173" t="n">
        <v>80</v>
      </c>
      <c r="UP72" s="173" t="n">
        <v>36</v>
      </c>
      <c r="UQ72" s="173" t="n">
        <v>40</v>
      </c>
      <c r="UR72" s="173" t="n">
        <v>1650</v>
      </c>
      <c r="US72" s="173" t="n">
        <v>1</v>
      </c>
      <c r="UT72" s="173" t="n">
        <v>513</v>
      </c>
      <c r="UU72" s="173" t="n">
        <v>186</v>
      </c>
      <c r="UV72" s="173" t="n">
        <v>3</v>
      </c>
      <c r="UW72" s="173" t="n">
        <v>306</v>
      </c>
      <c r="UX72" s="173" t="n">
        <v>184</v>
      </c>
      <c r="UY72" s="173" t="n">
        <v>200</v>
      </c>
      <c r="UZ72" s="173" t="n">
        <v>3</v>
      </c>
      <c r="VA72" s="173" t="n">
        <v>33</v>
      </c>
      <c r="VB72" s="173" t="n">
        <v>6</v>
      </c>
      <c r="VC72" s="173"/>
      <c r="VD72" s="173" t="n">
        <v>10</v>
      </c>
      <c r="VE72" s="173"/>
      <c r="VF72" s="173" t="n">
        <v>7</v>
      </c>
      <c r="VG72" s="173" t="n">
        <v>1</v>
      </c>
      <c r="VH72" s="173" t="n">
        <v>16</v>
      </c>
      <c r="VI72" s="173" t="n">
        <v>24</v>
      </c>
      <c r="VJ72" s="173" t="n">
        <v>2</v>
      </c>
      <c r="VK72" s="173"/>
      <c r="VL72" s="173"/>
      <c r="VM72" s="173" t="n">
        <v>7</v>
      </c>
      <c r="VN72" s="173"/>
      <c r="VO72" s="173" t="n">
        <v>7</v>
      </c>
      <c r="VP72" s="173" t="n">
        <v>5</v>
      </c>
      <c r="VQ72" s="173" t="n">
        <v>14</v>
      </c>
      <c r="VR72" s="173" t="n">
        <v>2</v>
      </c>
      <c r="VS72" s="173" t="n">
        <v>2</v>
      </c>
      <c r="VT72" s="173" t="n">
        <v>5</v>
      </c>
      <c r="VU72" s="173" t="n">
        <v>14</v>
      </c>
      <c r="VV72" s="173"/>
      <c r="VW72" s="173"/>
      <c r="VX72" s="173"/>
      <c r="VY72" s="173"/>
      <c r="VZ72" s="173"/>
      <c r="WA72" s="173"/>
      <c r="WB72" s="173"/>
      <c r="WC72" s="173"/>
      <c r="WD72" s="173"/>
      <c r="WE72" s="173"/>
      <c r="WF72" s="173"/>
      <c r="WG72" s="173"/>
      <c r="WH72" s="173"/>
      <c r="WI72" s="173"/>
      <c r="WJ72" s="173"/>
      <c r="WK72" s="173"/>
      <c r="WL72" s="173"/>
      <c r="WM72" s="173"/>
      <c r="WN72" s="173"/>
      <c r="WO72" s="173"/>
      <c r="WP72" s="173"/>
      <c r="WQ72" s="173"/>
      <c r="WR72" s="173"/>
      <c r="WS72" s="173"/>
      <c r="WT72" s="173"/>
      <c r="WU72" s="173"/>
      <c r="WV72" s="173"/>
      <c r="WW72" s="173"/>
      <c r="WX72" s="173"/>
      <c r="WY72" s="173"/>
      <c r="WZ72" s="173"/>
      <c r="XA72" s="173"/>
      <c r="XB72" s="173"/>
      <c r="XC72" s="173"/>
      <c r="XD72" s="173"/>
      <c r="XE72" s="173"/>
      <c r="XF72" s="173"/>
      <c r="XG72" s="173"/>
      <c r="XH72" s="173"/>
      <c r="XI72" s="173"/>
      <c r="XJ72" s="173"/>
      <c r="XK72" s="173"/>
      <c r="XL72" s="173"/>
      <c r="XM72" s="173"/>
      <c r="XN72" s="173"/>
      <c r="XO72" s="173"/>
      <c r="XP72" s="173"/>
      <c r="XQ72" s="173"/>
      <c r="XR72" s="173"/>
      <c r="XS72" s="173"/>
      <c r="XT72" s="173"/>
      <c r="XU72" s="173"/>
      <c r="XV72" s="173"/>
      <c r="XW72" s="173"/>
      <c r="XX72" s="173"/>
      <c r="XY72" s="173"/>
      <c r="XZ72" s="173"/>
      <c r="YA72" s="173"/>
      <c r="YB72" s="173"/>
      <c r="YC72" s="173"/>
      <c r="YD72" s="173"/>
      <c r="YE72" s="173"/>
      <c r="YF72" s="173"/>
      <c r="YG72" s="173"/>
      <c r="YH72" s="173"/>
      <c r="YI72" s="173"/>
      <c r="YJ72" s="173"/>
      <c r="YK72" s="173"/>
      <c r="YL72" s="173"/>
      <c r="YM72" s="173" t="n">
        <v>1</v>
      </c>
      <c r="YN72" s="173"/>
      <c r="YO72" s="173"/>
      <c r="YP72" s="173"/>
      <c r="YQ72" s="173"/>
      <c r="YR72" s="173"/>
      <c r="YS72" s="173"/>
      <c r="YT72" s="173" t="n">
        <v>156</v>
      </c>
      <c r="YU72" s="173" t="n">
        <v>8</v>
      </c>
      <c r="YV72" s="173"/>
      <c r="YW72" s="173" t="n">
        <v>60</v>
      </c>
      <c r="YX72" s="173" t="n">
        <v>1</v>
      </c>
      <c r="YY72" s="173" t="n">
        <v>4</v>
      </c>
      <c r="YZ72" s="173" t="n">
        <v>33</v>
      </c>
      <c r="ZA72" s="173" t="n">
        <v>771</v>
      </c>
      <c r="ZB72" s="173" t="n">
        <v>85</v>
      </c>
      <c r="ZC72" s="173" t="n">
        <v>4</v>
      </c>
      <c r="ZD72" s="173" t="n">
        <v>1</v>
      </c>
      <c r="ZE72" s="173" t="n">
        <v>15</v>
      </c>
      <c r="ZF72" s="173" t="n">
        <v>8</v>
      </c>
      <c r="ZG72" s="173" t="n">
        <v>26</v>
      </c>
      <c r="ZH72" s="173"/>
      <c r="ZI72" s="173" t="n">
        <v>0</v>
      </c>
      <c r="ZJ72" s="173"/>
      <c r="ZK72" s="173" t="n">
        <v>34</v>
      </c>
      <c r="ZL72" s="173" t="n">
        <v>5</v>
      </c>
      <c r="ZM72" s="173"/>
      <c r="ZN72" s="173"/>
      <c r="ZO72" s="173" t="n">
        <v>9</v>
      </c>
      <c r="ZP72" s="173" t="n">
        <v>0</v>
      </c>
      <c r="ZQ72" s="173" t="n">
        <v>8</v>
      </c>
      <c r="ZR72" s="173"/>
      <c r="ZS72" s="173" t="n">
        <v>5</v>
      </c>
      <c r="ZT72" s="173" t="n">
        <v>1857</v>
      </c>
      <c r="ZU72" s="173"/>
      <c r="ZV72" s="173"/>
      <c r="ZW72" s="173" t="n">
        <v>1467</v>
      </c>
      <c r="ZX72" s="173" t="n">
        <v>0</v>
      </c>
      <c r="ZY72" s="173" t="n">
        <v>1</v>
      </c>
      <c r="ZZ72" s="173" t="n">
        <v>5</v>
      </c>
      <c r="AAA72" s="173"/>
      <c r="AAB72" s="173" t="n">
        <v>0</v>
      </c>
      <c r="AAC72" s="173" t="n">
        <v>0</v>
      </c>
      <c r="AAD72" s="173" t="n">
        <v>0</v>
      </c>
      <c r="AAE72" s="173" t="n">
        <v>0</v>
      </c>
      <c r="AAF72" s="173"/>
      <c r="AAG72" s="173"/>
      <c r="AAH72" s="173" t="n">
        <v>0</v>
      </c>
      <c r="AAI72" s="173" t="n">
        <v>1</v>
      </c>
      <c r="AAJ72" s="173" t="n">
        <v>14</v>
      </c>
      <c r="AAK72" s="173" t="n">
        <v>84</v>
      </c>
      <c r="AAL72" s="173" t="n">
        <v>1</v>
      </c>
      <c r="AAM72" s="173" t="n">
        <v>47</v>
      </c>
      <c r="AAN72" s="173"/>
      <c r="AAO72" s="173"/>
      <c r="AAP72" s="173"/>
      <c r="AAQ72" s="173"/>
      <c r="AAR72" s="173"/>
      <c r="AAS72" s="173"/>
      <c r="AAT72" s="173"/>
      <c r="AAU72" s="173"/>
      <c r="AAV72" s="173"/>
      <c r="AAW72" s="173"/>
      <c r="AAX72" s="173" t="n">
        <v>1</v>
      </c>
      <c r="AAY72" s="173" t="n">
        <v>0</v>
      </c>
      <c r="AAZ72" s="173"/>
      <c r="ABA72" s="173" t="n">
        <v>224</v>
      </c>
      <c r="ABB72" s="173" t="n">
        <v>116</v>
      </c>
      <c r="ABC72" s="173"/>
      <c r="ABD72" s="173"/>
      <c r="ABE72" s="173" t="n">
        <v>0</v>
      </c>
      <c r="ABF72" s="173"/>
      <c r="ABG72" s="173" t="n">
        <v>591</v>
      </c>
      <c r="ABH72" s="173"/>
      <c r="ABI72" s="173" t="n">
        <v>0</v>
      </c>
      <c r="ABJ72" s="173" t="n">
        <v>724</v>
      </c>
      <c r="ABK72" s="173" t="n">
        <v>0</v>
      </c>
      <c r="ABL72" s="173" t="n">
        <v>1</v>
      </c>
      <c r="ABM72" s="173" t="n">
        <v>335</v>
      </c>
      <c r="ABN72" s="173"/>
      <c r="ABO72" s="173"/>
      <c r="ABP72" s="173"/>
      <c r="ABQ72" s="173"/>
      <c r="ABR72" s="173" t="n">
        <v>1</v>
      </c>
      <c r="ABS72" s="173" t="n">
        <v>11</v>
      </c>
      <c r="ABT72" s="173" t="n">
        <v>0</v>
      </c>
      <c r="ABU72" s="173" t="n">
        <v>5</v>
      </c>
      <c r="ABV72" s="173" t="n">
        <v>2</v>
      </c>
      <c r="ABW72" s="173" t="n">
        <v>158</v>
      </c>
      <c r="ABX72" s="173" t="n">
        <v>0</v>
      </c>
      <c r="ABY72" s="173"/>
      <c r="ABZ72" s="173"/>
      <c r="ACA72" s="173"/>
      <c r="ACB72" s="173" t="n">
        <v>347</v>
      </c>
      <c r="ACC72" s="173"/>
      <c r="ACD72" s="173" t="n">
        <v>23</v>
      </c>
      <c r="ACE72" s="173"/>
      <c r="ACF72" s="173" t="n">
        <v>2</v>
      </c>
      <c r="ACG72" s="173" t="n">
        <v>0</v>
      </c>
      <c r="ACH72" s="173"/>
      <c r="ACI72" s="173" t="n">
        <v>2</v>
      </c>
      <c r="ACJ72" s="173"/>
      <c r="ACK72" s="173"/>
      <c r="ACL72" s="173" t="n">
        <v>3</v>
      </c>
      <c r="ACM72" s="173" t="n">
        <v>119</v>
      </c>
      <c r="ACN72" s="173" t="n">
        <v>3</v>
      </c>
      <c r="ACO72" s="173" t="n">
        <v>0</v>
      </c>
      <c r="ACP72" s="173" t="n">
        <v>38</v>
      </c>
      <c r="ACQ72" s="173" t="n">
        <v>24</v>
      </c>
      <c r="ACR72" s="173" t="n">
        <v>41</v>
      </c>
      <c r="ACS72" s="173" t="n">
        <v>8</v>
      </c>
      <c r="ACT72" s="173" t="n">
        <v>2</v>
      </c>
      <c r="ACU72" s="173" t="n">
        <v>1</v>
      </c>
      <c r="ACV72" s="173" t="n">
        <v>5</v>
      </c>
      <c r="ACW72" s="173" t="n">
        <v>3</v>
      </c>
      <c r="ACX72" s="173" t="n">
        <v>8</v>
      </c>
      <c r="ACY72" s="173" t="n">
        <v>2</v>
      </c>
      <c r="ACZ72" s="173" t="n">
        <v>50</v>
      </c>
      <c r="ADA72" s="173" t="n">
        <v>4</v>
      </c>
      <c r="ADB72" s="173" t="n">
        <v>179</v>
      </c>
      <c r="ADC72" s="173" t="n">
        <v>3</v>
      </c>
      <c r="ADD72" s="173" t="n">
        <v>1</v>
      </c>
      <c r="ADE72" s="173" t="n">
        <v>0</v>
      </c>
      <c r="ADF72" s="173" t="n">
        <v>0</v>
      </c>
      <c r="ADG72" s="173" t="n">
        <v>2</v>
      </c>
      <c r="ADH72" s="173" t="n">
        <v>0</v>
      </c>
      <c r="ADI72" s="173"/>
      <c r="ADJ72" s="173"/>
      <c r="ADK72" s="173"/>
      <c r="ADL72" s="173"/>
      <c r="ADM72" s="173"/>
      <c r="ADN72" s="173"/>
      <c r="ADO72" s="173" t="n">
        <v>141</v>
      </c>
      <c r="ADP72" s="173"/>
      <c r="ADQ72" s="173" t="n">
        <v>107</v>
      </c>
      <c r="ADR72" s="173" t="n">
        <v>29</v>
      </c>
      <c r="ADS72" s="173"/>
      <c r="ADT72" s="173"/>
      <c r="ADU72" s="173"/>
      <c r="ADV72" s="173" t="n">
        <v>46</v>
      </c>
      <c r="ADW72" s="173"/>
      <c r="ADX72" s="173" t="n">
        <v>230</v>
      </c>
      <c r="ADY72" s="173"/>
      <c r="ADZ72" s="173" t="n">
        <v>3</v>
      </c>
      <c r="AEA72" s="174" t="n">
        <v>1911</v>
      </c>
      <c r="AEB72" s="175" t="n">
        <v>59</v>
      </c>
      <c r="AEC72" s="11" t="n">
        <v>148</v>
      </c>
      <c r="AED72" s="11"/>
      <c r="AEE72" s="11"/>
      <c r="AEF72" s="11"/>
      <c r="AEG72" s="11" t="n">
        <v>78</v>
      </c>
      <c r="AEH72" s="11" t="n">
        <v>1038</v>
      </c>
      <c r="AEI72" s="11" t="n">
        <v>-4103</v>
      </c>
      <c r="AEJ72" s="11"/>
      <c r="AEK72" s="11"/>
      <c r="AEL72" s="11"/>
      <c r="AEM72" s="11"/>
      <c r="AEN72" s="11"/>
      <c r="AEO72" s="11" t="n">
        <v>10</v>
      </c>
      <c r="AEP72" s="11"/>
      <c r="AEQ72" s="11"/>
      <c r="AER72" s="11"/>
      <c r="AES72" s="11"/>
      <c r="AET72" s="11"/>
      <c r="AEU72" s="11"/>
      <c r="AEV72" s="176" t="n">
        <v>-2771</v>
      </c>
      <c r="AEW72" s="177" t="n">
        <v>43306</v>
      </c>
    </row>
    <row r="73" customFormat="false" ht="12.8" hidden="false" customHeight="false" outlineLevel="0" collapsed="false">
      <c r="D73" s="170"/>
      <c r="OP73" s="171"/>
      <c r="OQ73" s="172"/>
      <c r="OR73" s="172"/>
      <c r="OS73" s="179"/>
      <c r="OT73" s="179"/>
      <c r="OU73" s="179"/>
      <c r="OV73" s="179"/>
      <c r="OW73" s="179"/>
      <c r="OX73" s="179"/>
      <c r="OY73" s="179"/>
      <c r="OZ73" s="179"/>
      <c r="PA73" s="179" t="n">
        <v>2</v>
      </c>
      <c r="PB73" s="179"/>
      <c r="PC73" s="179"/>
      <c r="PD73" s="179"/>
      <c r="PE73" s="179" t="n">
        <v>14</v>
      </c>
      <c r="PF73" s="179"/>
      <c r="PG73" s="179"/>
      <c r="PH73" s="179"/>
      <c r="PI73" s="179" t="n">
        <v>67</v>
      </c>
      <c r="PJ73" s="179" t="n">
        <v>124</v>
      </c>
      <c r="PK73" s="179"/>
      <c r="PL73" s="179"/>
      <c r="PM73" s="179" t="n">
        <v>0</v>
      </c>
      <c r="PN73" s="179" t="n">
        <v>491</v>
      </c>
      <c r="PO73" s="179" t="n">
        <v>945</v>
      </c>
      <c r="PP73" s="179" t="n">
        <v>3148</v>
      </c>
      <c r="PQ73" s="179" t="n">
        <v>653</v>
      </c>
      <c r="PR73" s="179" t="n">
        <v>6242</v>
      </c>
      <c r="PS73" s="179" t="n">
        <v>957</v>
      </c>
      <c r="PT73" s="179" t="n">
        <v>3816</v>
      </c>
      <c r="PU73" s="179" t="n">
        <v>1228</v>
      </c>
      <c r="PV73" s="179" t="n">
        <v>1227</v>
      </c>
      <c r="PW73" s="179" t="n">
        <v>488</v>
      </c>
      <c r="PX73" s="179" t="n">
        <v>3455</v>
      </c>
      <c r="PY73" s="179" t="n">
        <v>901</v>
      </c>
      <c r="PZ73" s="179"/>
      <c r="QA73" s="179" t="n">
        <v>10</v>
      </c>
      <c r="QB73" s="179" t="n">
        <v>96</v>
      </c>
      <c r="QC73" s="179" t="n">
        <v>141</v>
      </c>
      <c r="QD73" s="179"/>
      <c r="QE73" s="179" t="n">
        <v>2</v>
      </c>
      <c r="QF73" s="179"/>
      <c r="QG73" s="179"/>
      <c r="QH73" s="179" t="n">
        <v>4</v>
      </c>
      <c r="QI73" s="179" t="n">
        <v>36</v>
      </c>
      <c r="QJ73" s="179"/>
      <c r="QK73" s="179"/>
      <c r="QL73" s="179"/>
      <c r="QM73" s="179"/>
      <c r="QN73" s="179"/>
      <c r="QO73" s="179" t="n">
        <v>2</v>
      </c>
      <c r="QP73" s="179" t="n">
        <v>4</v>
      </c>
      <c r="QQ73" s="179"/>
      <c r="QR73" s="179" t="n">
        <v>4</v>
      </c>
      <c r="QS73" s="179"/>
      <c r="QT73" s="179"/>
      <c r="QU73" s="179"/>
      <c r="QV73" s="179" t="n">
        <v>1</v>
      </c>
      <c r="QW73" s="179" t="n">
        <v>2</v>
      </c>
      <c r="QX73" s="179"/>
      <c r="QY73" s="179"/>
      <c r="QZ73" s="179" t="n">
        <v>47</v>
      </c>
      <c r="RA73" s="179" t="n">
        <v>1</v>
      </c>
      <c r="RB73" s="179" t="n">
        <v>21</v>
      </c>
      <c r="RC73" s="179"/>
      <c r="RD73" s="179" t="n">
        <v>123</v>
      </c>
      <c r="RE73" s="179" t="n">
        <v>416</v>
      </c>
      <c r="RF73" s="179" t="n">
        <v>10</v>
      </c>
      <c r="RG73" s="179" t="n">
        <v>3</v>
      </c>
      <c r="RH73" s="179" t="n">
        <v>7</v>
      </c>
      <c r="RI73" s="179"/>
      <c r="RJ73" s="179" t="n">
        <v>38</v>
      </c>
      <c r="RK73" s="179" t="n">
        <v>117</v>
      </c>
      <c r="RL73" s="179" t="n">
        <v>5</v>
      </c>
      <c r="RM73" s="179"/>
      <c r="RN73" s="179"/>
      <c r="RO73" s="179" t="n">
        <v>37</v>
      </c>
      <c r="RP73" s="179"/>
      <c r="RQ73" s="179" t="n">
        <v>1</v>
      </c>
      <c r="RR73" s="179"/>
      <c r="RS73" s="179" t="n">
        <v>22</v>
      </c>
      <c r="RT73" s="179" t="n">
        <v>29</v>
      </c>
      <c r="RU73" s="179" t="n">
        <v>1</v>
      </c>
      <c r="RV73" s="179" t="n">
        <v>9</v>
      </c>
      <c r="RW73" s="179"/>
      <c r="RX73" s="179" t="n">
        <v>11</v>
      </c>
      <c r="RY73" s="179" t="n">
        <v>152</v>
      </c>
      <c r="RZ73" s="179" t="n">
        <v>21</v>
      </c>
      <c r="SA73" s="179"/>
      <c r="SB73" s="179" t="n">
        <v>949</v>
      </c>
      <c r="SC73" s="179" t="n">
        <v>2</v>
      </c>
      <c r="SD73" s="179" t="n">
        <v>7</v>
      </c>
      <c r="SE73" s="179" t="n">
        <v>51</v>
      </c>
      <c r="SF73" s="179"/>
      <c r="SG73" s="179" t="n">
        <v>3</v>
      </c>
      <c r="SH73" s="179" t="n">
        <v>1</v>
      </c>
      <c r="SI73" s="179" t="n">
        <v>0</v>
      </c>
      <c r="SJ73" s="179"/>
      <c r="SK73" s="179" t="n">
        <v>0</v>
      </c>
      <c r="SL73" s="179" t="n">
        <v>1</v>
      </c>
      <c r="SM73" s="179" t="n">
        <v>429</v>
      </c>
      <c r="SN73" s="179" t="n">
        <v>2</v>
      </c>
      <c r="SO73" s="179"/>
      <c r="SP73" s="179" t="n">
        <v>39</v>
      </c>
      <c r="SQ73" s="179"/>
      <c r="SR73" s="179"/>
      <c r="SS73" s="179" t="n">
        <v>1</v>
      </c>
      <c r="ST73" s="179" t="n">
        <v>105</v>
      </c>
      <c r="SU73" s="179"/>
      <c r="SV73" s="179" t="n">
        <v>31</v>
      </c>
      <c r="SW73" s="179" t="n">
        <v>190</v>
      </c>
      <c r="SX73" s="179" t="n">
        <v>26</v>
      </c>
      <c r="SY73" s="179" t="n">
        <v>7</v>
      </c>
      <c r="SZ73" s="179" t="n">
        <v>139</v>
      </c>
      <c r="TA73" s="179" t="n">
        <v>21</v>
      </c>
      <c r="TB73" s="179" t="n">
        <v>97</v>
      </c>
      <c r="TC73" s="179" t="n">
        <v>48</v>
      </c>
      <c r="TD73" s="179" t="n">
        <v>148</v>
      </c>
      <c r="TE73" s="179" t="n">
        <v>13</v>
      </c>
      <c r="TF73" s="179" t="n">
        <v>195</v>
      </c>
      <c r="TG73" s="179" t="n">
        <v>108</v>
      </c>
      <c r="TH73" s="179" t="n">
        <v>38</v>
      </c>
      <c r="TI73" s="179" t="n">
        <v>14</v>
      </c>
      <c r="TJ73" s="179" t="n">
        <v>42</v>
      </c>
      <c r="TK73" s="179" t="n">
        <v>85</v>
      </c>
      <c r="TL73" s="179"/>
      <c r="TM73" s="179" t="n">
        <v>22</v>
      </c>
      <c r="TN73" s="179"/>
      <c r="TO73" s="179"/>
      <c r="TP73" s="179"/>
      <c r="TQ73" s="179" t="n">
        <v>7</v>
      </c>
      <c r="TR73" s="179" t="n">
        <v>1</v>
      </c>
      <c r="TS73" s="179" t="n">
        <v>16</v>
      </c>
      <c r="TT73" s="179"/>
      <c r="TU73" s="179" t="n">
        <v>12</v>
      </c>
      <c r="TV73" s="179" t="n">
        <v>530</v>
      </c>
      <c r="TW73" s="179" t="n">
        <v>394</v>
      </c>
      <c r="TX73" s="179"/>
      <c r="TY73" s="179"/>
      <c r="TZ73" s="179"/>
      <c r="UA73" s="179" t="n">
        <v>23</v>
      </c>
      <c r="UB73" s="179"/>
      <c r="UC73" s="179" t="n">
        <v>218</v>
      </c>
      <c r="UD73" s="179" t="n">
        <v>9</v>
      </c>
      <c r="UE73" s="179" t="n">
        <v>4</v>
      </c>
      <c r="UF73" s="179" t="n">
        <v>3</v>
      </c>
      <c r="UG73" s="179" t="n">
        <v>71</v>
      </c>
      <c r="UH73" s="179" t="n">
        <v>2</v>
      </c>
      <c r="UI73" s="179" t="n">
        <v>10</v>
      </c>
      <c r="UJ73" s="179" t="n">
        <v>211</v>
      </c>
      <c r="UK73" s="179" t="n">
        <v>43</v>
      </c>
      <c r="UL73" s="179" t="n">
        <v>2</v>
      </c>
      <c r="UM73" s="179" t="n">
        <v>15</v>
      </c>
      <c r="UN73" s="179" t="n">
        <v>117</v>
      </c>
      <c r="UO73" s="179" t="n">
        <v>149</v>
      </c>
      <c r="UP73" s="179" t="n">
        <v>336</v>
      </c>
      <c r="UQ73" s="179" t="n">
        <v>17</v>
      </c>
      <c r="UR73" s="179" t="n">
        <v>1</v>
      </c>
      <c r="US73" s="179" t="n">
        <v>3</v>
      </c>
      <c r="UT73" s="179"/>
      <c r="UU73" s="179"/>
      <c r="UV73" s="179"/>
      <c r="UW73" s="179" t="n">
        <v>1</v>
      </c>
      <c r="UX73" s="179" t="n">
        <v>1</v>
      </c>
      <c r="UY73" s="179"/>
      <c r="UZ73" s="179"/>
      <c r="VA73" s="179" t="n">
        <v>77</v>
      </c>
      <c r="VB73" s="179" t="n">
        <v>1</v>
      </c>
      <c r="VC73" s="179"/>
      <c r="VD73" s="179"/>
      <c r="VE73" s="179"/>
      <c r="VF73" s="179" t="n">
        <v>36</v>
      </c>
      <c r="VG73" s="179" t="n">
        <v>0</v>
      </c>
      <c r="VH73" s="179" t="n">
        <v>64</v>
      </c>
      <c r="VI73" s="179" t="n">
        <v>21</v>
      </c>
      <c r="VJ73" s="179"/>
      <c r="VK73" s="179" t="n">
        <v>203</v>
      </c>
      <c r="VL73" s="179" t="n">
        <v>236</v>
      </c>
      <c r="VM73" s="179"/>
      <c r="VN73" s="179"/>
      <c r="VO73" s="179"/>
      <c r="VP73" s="179"/>
      <c r="VQ73" s="179" t="n">
        <v>1</v>
      </c>
      <c r="VR73" s="179"/>
      <c r="VS73" s="179"/>
      <c r="VT73" s="179"/>
      <c r="VU73" s="179"/>
      <c r="VV73" s="179"/>
      <c r="VW73" s="179"/>
      <c r="VX73" s="179"/>
      <c r="VY73" s="179"/>
      <c r="VZ73" s="179"/>
      <c r="WA73" s="179"/>
      <c r="WB73" s="179"/>
      <c r="WC73" s="179"/>
      <c r="WD73" s="179"/>
      <c r="WE73" s="179"/>
      <c r="WF73" s="179"/>
      <c r="WG73" s="179"/>
      <c r="WH73" s="179"/>
      <c r="WI73" s="179"/>
      <c r="WJ73" s="179"/>
      <c r="WK73" s="179"/>
      <c r="WL73" s="179"/>
      <c r="WM73" s="179"/>
      <c r="WN73" s="179"/>
      <c r="WO73" s="179"/>
      <c r="WP73" s="179"/>
      <c r="WQ73" s="179"/>
      <c r="WR73" s="179"/>
      <c r="WS73" s="179"/>
      <c r="WT73" s="179"/>
      <c r="WU73" s="179"/>
      <c r="WV73" s="179"/>
      <c r="WW73" s="179"/>
      <c r="WX73" s="179"/>
      <c r="WY73" s="179"/>
      <c r="WZ73" s="179"/>
      <c r="XA73" s="179"/>
      <c r="XB73" s="179"/>
      <c r="XC73" s="179"/>
      <c r="XD73" s="179"/>
      <c r="XE73" s="179"/>
      <c r="XF73" s="179"/>
      <c r="XG73" s="179"/>
      <c r="XH73" s="179"/>
      <c r="XI73" s="179"/>
      <c r="XJ73" s="179"/>
      <c r="XK73" s="179"/>
      <c r="XL73" s="179"/>
      <c r="XM73" s="179"/>
      <c r="XN73" s="179"/>
      <c r="XO73" s="179"/>
      <c r="XP73" s="179"/>
      <c r="XQ73" s="179"/>
      <c r="XR73" s="179"/>
      <c r="XS73" s="179"/>
      <c r="XT73" s="179"/>
      <c r="XU73" s="179"/>
      <c r="XV73" s="179" t="n">
        <v>6</v>
      </c>
      <c r="XW73" s="179"/>
      <c r="XX73" s="179"/>
      <c r="XY73" s="179" t="n">
        <v>64</v>
      </c>
      <c r="XZ73" s="179"/>
      <c r="YA73" s="179"/>
      <c r="YB73" s="179"/>
      <c r="YC73" s="179"/>
      <c r="YD73" s="179"/>
      <c r="YE73" s="179"/>
      <c r="YF73" s="179"/>
      <c r="YG73" s="179"/>
      <c r="YH73" s="179"/>
      <c r="YI73" s="179"/>
      <c r="YJ73" s="179"/>
      <c r="YK73" s="179"/>
      <c r="YL73" s="179"/>
      <c r="YM73" s="179"/>
      <c r="YN73" s="179"/>
      <c r="YO73" s="179"/>
      <c r="YP73" s="179"/>
      <c r="YQ73" s="179"/>
      <c r="YR73" s="179"/>
      <c r="YS73" s="179"/>
      <c r="YT73" s="179" t="n">
        <v>1240</v>
      </c>
      <c r="YU73" s="179"/>
      <c r="YV73" s="179"/>
      <c r="YW73" s="179"/>
      <c r="YX73" s="179" t="n">
        <v>9</v>
      </c>
      <c r="YY73" s="179" t="n">
        <v>2</v>
      </c>
      <c r="YZ73" s="179" t="n">
        <v>0</v>
      </c>
      <c r="ZA73" s="179" t="n">
        <v>17</v>
      </c>
      <c r="ZB73" s="179" t="n">
        <v>94</v>
      </c>
      <c r="ZC73" s="179"/>
      <c r="ZD73" s="179"/>
      <c r="ZE73" s="179" t="n">
        <v>0</v>
      </c>
      <c r="ZF73" s="179"/>
      <c r="ZG73" s="179" t="n">
        <v>1</v>
      </c>
      <c r="ZH73" s="179"/>
      <c r="ZI73" s="179" t="n">
        <v>1</v>
      </c>
      <c r="ZJ73" s="179"/>
      <c r="ZK73" s="179"/>
      <c r="ZL73" s="179"/>
      <c r="ZM73" s="179"/>
      <c r="ZN73" s="179"/>
      <c r="ZO73" s="179" t="n">
        <v>16</v>
      </c>
      <c r="ZP73" s="179" t="n">
        <v>0</v>
      </c>
      <c r="ZQ73" s="179" t="n">
        <v>4</v>
      </c>
      <c r="ZR73" s="179"/>
      <c r="ZS73" s="179" t="n">
        <v>2</v>
      </c>
      <c r="ZT73" s="179"/>
      <c r="ZU73" s="179"/>
      <c r="ZV73" s="179"/>
      <c r="ZW73" s="179"/>
      <c r="ZX73" s="179"/>
      <c r="ZY73" s="179"/>
      <c r="ZZ73" s="179"/>
      <c r="AAA73" s="179" t="n">
        <v>0</v>
      </c>
      <c r="AAB73" s="179" t="n">
        <v>3</v>
      </c>
      <c r="AAC73" s="179" t="n">
        <v>0</v>
      </c>
      <c r="AAD73" s="179" t="n">
        <v>0</v>
      </c>
      <c r="AAE73" s="179" t="n">
        <v>0</v>
      </c>
      <c r="AAF73" s="179"/>
      <c r="AAG73" s="179"/>
      <c r="AAH73" s="179"/>
      <c r="AAI73" s="179" t="n">
        <v>0</v>
      </c>
      <c r="AAJ73" s="179" t="n">
        <v>158</v>
      </c>
      <c r="AAK73" s="179" t="n">
        <v>1093</v>
      </c>
      <c r="AAL73" s="179" t="n">
        <v>16</v>
      </c>
      <c r="AAM73" s="179" t="n">
        <v>451</v>
      </c>
      <c r="AAN73" s="179" t="n">
        <v>5</v>
      </c>
      <c r="AAO73" s="179"/>
      <c r="AAP73" s="179"/>
      <c r="AAQ73" s="179"/>
      <c r="AAR73" s="179"/>
      <c r="AAS73" s="179"/>
      <c r="AAT73" s="179"/>
      <c r="AAU73" s="179"/>
      <c r="AAV73" s="179"/>
      <c r="AAW73" s="179"/>
      <c r="AAX73" s="179" t="n">
        <v>10</v>
      </c>
      <c r="AAY73" s="179" t="n">
        <v>0</v>
      </c>
      <c r="AAZ73" s="179"/>
      <c r="ABA73" s="179"/>
      <c r="ABB73" s="179" t="n">
        <v>121</v>
      </c>
      <c r="ABC73" s="179"/>
      <c r="ABD73" s="179"/>
      <c r="ABE73" s="179"/>
      <c r="ABF73" s="179"/>
      <c r="ABG73" s="179" t="n">
        <v>1229</v>
      </c>
      <c r="ABH73" s="179"/>
      <c r="ABI73" s="179"/>
      <c r="ABJ73" s="179" t="n">
        <v>825</v>
      </c>
      <c r="ABK73" s="179" t="n">
        <v>0</v>
      </c>
      <c r="ABL73" s="179"/>
      <c r="ABM73" s="179" t="n">
        <v>272</v>
      </c>
      <c r="ABN73" s="179"/>
      <c r="ABO73" s="179"/>
      <c r="ABP73" s="179"/>
      <c r="ABQ73" s="179"/>
      <c r="ABR73" s="179"/>
      <c r="ABS73" s="179" t="n">
        <v>15</v>
      </c>
      <c r="ABT73" s="179"/>
      <c r="ABU73" s="179" t="n">
        <v>14</v>
      </c>
      <c r="ABV73" s="179" t="n">
        <v>0</v>
      </c>
      <c r="ABW73" s="179"/>
      <c r="ABX73" s="179"/>
      <c r="ABY73" s="179"/>
      <c r="ABZ73" s="179"/>
      <c r="ACA73" s="179"/>
      <c r="ACB73" s="179" t="n">
        <v>1709</v>
      </c>
      <c r="ACC73" s="179"/>
      <c r="ACD73" s="179" t="n">
        <v>29</v>
      </c>
      <c r="ACE73" s="179"/>
      <c r="ACF73" s="179"/>
      <c r="ACG73" s="179"/>
      <c r="ACH73" s="179" t="n">
        <v>1</v>
      </c>
      <c r="ACI73" s="179"/>
      <c r="ACJ73" s="179"/>
      <c r="ACK73" s="179"/>
      <c r="ACL73" s="179" t="n">
        <v>3</v>
      </c>
      <c r="ACM73" s="179" t="n">
        <v>230</v>
      </c>
      <c r="ACN73" s="179"/>
      <c r="ACO73" s="179"/>
      <c r="ACP73" s="179" t="n">
        <v>73</v>
      </c>
      <c r="ACQ73" s="179" t="n">
        <v>149</v>
      </c>
      <c r="ACR73" s="179" t="n">
        <v>75</v>
      </c>
      <c r="ACS73" s="179" t="n">
        <v>4</v>
      </c>
      <c r="ACT73" s="179"/>
      <c r="ACU73" s="179" t="n">
        <v>0</v>
      </c>
      <c r="ACV73" s="179" t="n">
        <v>1</v>
      </c>
      <c r="ACW73" s="179" t="n">
        <v>1</v>
      </c>
      <c r="ACX73" s="179" t="n">
        <v>2</v>
      </c>
      <c r="ACY73" s="179"/>
      <c r="ACZ73" s="179" t="n">
        <v>104</v>
      </c>
      <c r="ADA73" s="179" t="n">
        <v>18</v>
      </c>
      <c r="ADB73" s="179" t="n">
        <v>477</v>
      </c>
      <c r="ADC73" s="179" t="n">
        <v>494</v>
      </c>
      <c r="ADD73" s="179" t="n">
        <v>52</v>
      </c>
      <c r="ADE73" s="179"/>
      <c r="ADF73" s="179" t="n">
        <v>39</v>
      </c>
      <c r="ADG73" s="179"/>
      <c r="ADH73" s="179"/>
      <c r="ADI73" s="179"/>
      <c r="ADJ73" s="179"/>
      <c r="ADK73" s="179"/>
      <c r="ADL73" s="179"/>
      <c r="ADM73" s="179"/>
      <c r="ADN73" s="179"/>
      <c r="ADO73" s="179" t="n">
        <v>230</v>
      </c>
      <c r="ADP73" s="179"/>
      <c r="ADQ73" s="179" t="n">
        <v>18</v>
      </c>
      <c r="ADR73" s="179" t="n">
        <v>98</v>
      </c>
      <c r="ADS73" s="179"/>
      <c r="ADT73" s="179"/>
      <c r="ADU73" s="179"/>
      <c r="ADV73" s="179" t="n">
        <v>0</v>
      </c>
      <c r="ADW73" s="179" t="n">
        <v>0</v>
      </c>
      <c r="ADX73" s="179" t="n">
        <v>36</v>
      </c>
      <c r="ADY73" s="179" t="n">
        <v>3</v>
      </c>
      <c r="ADZ73" s="179" t="n">
        <v>32</v>
      </c>
      <c r="AEA73" s="180" t="n">
        <v>1000</v>
      </c>
      <c r="AEB73" s="181"/>
      <c r="AEC73" s="182" t="n">
        <v>556</v>
      </c>
      <c r="AED73" s="182"/>
      <c r="AEE73" s="182"/>
      <c r="AEF73" s="182"/>
      <c r="AEG73" s="182" t="n">
        <v>273</v>
      </c>
      <c r="AEH73" s="182" t="n">
        <v>939</v>
      </c>
      <c r="AEI73" s="182" t="n">
        <v>-1701</v>
      </c>
      <c r="AEJ73" s="182"/>
      <c r="AEK73" s="182"/>
      <c r="AEL73" s="182"/>
      <c r="AEM73" s="182"/>
      <c r="AEN73" s="182"/>
      <c r="AEO73" s="182"/>
      <c r="AEP73" s="182"/>
      <c r="AEQ73" s="182"/>
      <c r="AER73" s="182"/>
      <c r="AES73" s="182"/>
      <c r="AET73" s="182"/>
      <c r="AEU73" s="182"/>
      <c r="AEV73" s="183" t="n">
        <v>67</v>
      </c>
      <c r="AEW73" s="184" t="n">
        <v>41400</v>
      </c>
    </row>
    <row r="74" customFormat="false" ht="12.8" hidden="false" customHeight="false" outlineLevel="0" collapsed="false">
      <c r="D74" s="170"/>
      <c r="OP74" s="171"/>
      <c r="OQ74" s="172"/>
      <c r="OR74" s="172"/>
      <c r="OS74" s="173"/>
      <c r="OT74" s="173"/>
      <c r="OU74" s="173"/>
      <c r="OV74" s="173"/>
      <c r="OW74" s="173"/>
      <c r="OX74" s="173"/>
      <c r="OY74" s="173"/>
      <c r="OZ74" s="173"/>
      <c r="PA74" s="173"/>
      <c r="PB74" s="173"/>
      <c r="PC74" s="173"/>
      <c r="PD74" s="173"/>
      <c r="PE74" s="173"/>
      <c r="PF74" s="173"/>
      <c r="PG74" s="173"/>
      <c r="PH74" s="173"/>
      <c r="PI74" s="173"/>
      <c r="PJ74" s="173"/>
      <c r="PK74" s="173" t="n">
        <v>0</v>
      </c>
      <c r="PL74" s="173"/>
      <c r="PM74" s="173"/>
      <c r="PN74" s="173" t="n">
        <v>57</v>
      </c>
      <c r="PO74" s="173" t="n">
        <v>631</v>
      </c>
      <c r="PP74" s="173" t="n">
        <v>66</v>
      </c>
      <c r="PQ74" s="173" t="n">
        <v>17</v>
      </c>
      <c r="PR74" s="173" t="n">
        <v>380</v>
      </c>
      <c r="PS74" s="173" t="n">
        <v>46</v>
      </c>
      <c r="PT74" s="173" t="n">
        <v>175</v>
      </c>
      <c r="PU74" s="173" t="n">
        <v>319</v>
      </c>
      <c r="PV74" s="173" t="n">
        <v>47</v>
      </c>
      <c r="PW74" s="173" t="n">
        <v>26</v>
      </c>
      <c r="PX74" s="173" t="n">
        <v>53</v>
      </c>
      <c r="PY74" s="173" t="n">
        <v>32</v>
      </c>
      <c r="PZ74" s="173"/>
      <c r="QA74" s="173"/>
      <c r="QB74" s="173"/>
      <c r="QC74" s="173"/>
      <c r="QD74" s="173"/>
      <c r="QE74" s="173"/>
      <c r="QF74" s="173"/>
      <c r="QG74" s="173"/>
      <c r="QH74" s="173"/>
      <c r="QI74" s="173"/>
      <c r="QJ74" s="173"/>
      <c r="QK74" s="173"/>
      <c r="QL74" s="173"/>
      <c r="QM74" s="173"/>
      <c r="QN74" s="173"/>
      <c r="QO74" s="173"/>
      <c r="QP74" s="173"/>
      <c r="QQ74" s="173"/>
      <c r="QR74" s="173"/>
      <c r="QS74" s="173"/>
      <c r="QT74" s="173"/>
      <c r="QU74" s="173"/>
      <c r="QV74" s="173"/>
      <c r="QW74" s="173"/>
      <c r="QX74" s="173"/>
      <c r="QY74" s="173"/>
      <c r="QZ74" s="173"/>
      <c r="RA74" s="173"/>
      <c r="RB74" s="173"/>
      <c r="RC74" s="173"/>
      <c r="RD74" s="173"/>
      <c r="RE74" s="173"/>
      <c r="RF74" s="173" t="n">
        <v>47</v>
      </c>
      <c r="RG74" s="173" t="n">
        <v>13</v>
      </c>
      <c r="RH74" s="173"/>
      <c r="RI74" s="173"/>
      <c r="RJ74" s="173" t="n">
        <v>3</v>
      </c>
      <c r="RK74" s="173" t="n">
        <v>55</v>
      </c>
      <c r="RL74" s="173"/>
      <c r="RM74" s="173"/>
      <c r="RN74" s="173"/>
      <c r="RO74" s="173" t="n">
        <v>3</v>
      </c>
      <c r="RP74" s="173"/>
      <c r="RQ74" s="173"/>
      <c r="RR74" s="173"/>
      <c r="RS74" s="173" t="n">
        <v>1</v>
      </c>
      <c r="RT74" s="173"/>
      <c r="RU74" s="173"/>
      <c r="RV74" s="173"/>
      <c r="RW74" s="173"/>
      <c r="RX74" s="173" t="n">
        <v>9</v>
      </c>
      <c r="RY74" s="173" t="n">
        <v>338</v>
      </c>
      <c r="RZ74" s="173"/>
      <c r="SA74" s="173"/>
      <c r="SB74" s="173"/>
      <c r="SC74" s="173" t="n">
        <v>10</v>
      </c>
      <c r="SD74" s="173" t="n">
        <v>4</v>
      </c>
      <c r="SE74" s="173"/>
      <c r="SF74" s="173"/>
      <c r="SG74" s="173"/>
      <c r="SH74" s="173"/>
      <c r="SI74" s="173"/>
      <c r="SJ74" s="173" t="n">
        <v>31</v>
      </c>
      <c r="SK74" s="173"/>
      <c r="SL74" s="173"/>
      <c r="SM74" s="173" t="n">
        <v>40</v>
      </c>
      <c r="SN74" s="173"/>
      <c r="SO74" s="173"/>
      <c r="SP74" s="173"/>
      <c r="SQ74" s="173"/>
      <c r="SR74" s="173"/>
      <c r="SS74" s="173"/>
      <c r="ST74" s="173" t="n">
        <v>9</v>
      </c>
      <c r="SU74" s="173"/>
      <c r="SV74" s="173"/>
      <c r="SW74" s="173"/>
      <c r="SX74" s="173"/>
      <c r="SY74" s="173"/>
      <c r="SZ74" s="173"/>
      <c r="TA74" s="173"/>
      <c r="TB74" s="173"/>
      <c r="TC74" s="173"/>
      <c r="TD74" s="173"/>
      <c r="TE74" s="173"/>
      <c r="TF74" s="173"/>
      <c r="TG74" s="173"/>
      <c r="TH74" s="173"/>
      <c r="TI74" s="173"/>
      <c r="TJ74" s="173"/>
      <c r="TK74" s="173"/>
      <c r="TL74" s="173"/>
      <c r="TM74" s="173"/>
      <c r="TN74" s="173"/>
      <c r="TO74" s="173"/>
      <c r="TP74" s="173"/>
      <c r="TQ74" s="173"/>
      <c r="TR74" s="173"/>
      <c r="TS74" s="173"/>
      <c r="TT74" s="173"/>
      <c r="TU74" s="173"/>
      <c r="TV74" s="173"/>
      <c r="TW74" s="173"/>
      <c r="TX74" s="173"/>
      <c r="TY74" s="173"/>
      <c r="TZ74" s="173"/>
      <c r="UA74" s="173"/>
      <c r="UB74" s="173"/>
      <c r="UC74" s="173"/>
      <c r="UD74" s="173"/>
      <c r="UE74" s="173"/>
      <c r="UF74" s="173"/>
      <c r="UG74" s="173"/>
      <c r="UH74" s="173"/>
      <c r="UI74" s="173"/>
      <c r="UJ74" s="173"/>
      <c r="UK74" s="173"/>
      <c r="UL74" s="173"/>
      <c r="UM74" s="173"/>
      <c r="UN74" s="173"/>
      <c r="UO74" s="173"/>
      <c r="UP74" s="173"/>
      <c r="UQ74" s="173"/>
      <c r="UR74" s="173"/>
      <c r="US74" s="173"/>
      <c r="UT74" s="173"/>
      <c r="UU74" s="173"/>
      <c r="UV74" s="173"/>
      <c r="UW74" s="173"/>
      <c r="UX74" s="173" t="n">
        <v>2</v>
      </c>
      <c r="UY74" s="173"/>
      <c r="UZ74" s="173"/>
      <c r="VA74" s="173"/>
      <c r="VB74" s="173"/>
      <c r="VC74" s="173"/>
      <c r="VD74" s="173"/>
      <c r="VE74" s="173"/>
      <c r="VF74" s="173"/>
      <c r="VG74" s="173"/>
      <c r="VH74" s="173"/>
      <c r="VI74" s="173"/>
      <c r="VJ74" s="173"/>
      <c r="VK74" s="173"/>
      <c r="VL74" s="173"/>
      <c r="VM74" s="173"/>
      <c r="VN74" s="173"/>
      <c r="VO74" s="173"/>
      <c r="VP74" s="173"/>
      <c r="VQ74" s="173"/>
      <c r="VR74" s="173"/>
      <c r="VS74" s="173"/>
      <c r="VT74" s="173"/>
      <c r="VU74" s="173"/>
      <c r="VV74" s="173"/>
      <c r="VW74" s="173"/>
      <c r="VX74" s="173"/>
      <c r="VY74" s="173"/>
      <c r="VZ74" s="173" t="n">
        <v>4</v>
      </c>
      <c r="WA74" s="173" t="n">
        <v>2</v>
      </c>
      <c r="WB74" s="173"/>
      <c r="WC74" s="173"/>
      <c r="WD74" s="173"/>
      <c r="WE74" s="173"/>
      <c r="WF74" s="173"/>
      <c r="WG74" s="173"/>
      <c r="WH74" s="173"/>
      <c r="WI74" s="173"/>
      <c r="WJ74" s="173"/>
      <c r="WK74" s="173"/>
      <c r="WL74" s="173"/>
      <c r="WM74" s="173"/>
      <c r="WN74" s="173"/>
      <c r="WO74" s="173"/>
      <c r="WP74" s="173"/>
      <c r="WQ74" s="173"/>
      <c r="WR74" s="173"/>
      <c r="WS74" s="173"/>
      <c r="WT74" s="173"/>
      <c r="WU74" s="173"/>
      <c r="WV74" s="173"/>
      <c r="WW74" s="173"/>
      <c r="WX74" s="173"/>
      <c r="WY74" s="173"/>
      <c r="WZ74" s="173"/>
      <c r="XA74" s="173"/>
      <c r="XB74" s="173"/>
      <c r="XC74" s="173"/>
      <c r="XD74" s="173"/>
      <c r="XE74" s="173"/>
      <c r="XF74" s="173"/>
      <c r="XG74" s="173"/>
      <c r="XH74" s="173" t="n">
        <v>2</v>
      </c>
      <c r="XI74" s="173"/>
      <c r="XJ74" s="173"/>
      <c r="XK74" s="173"/>
      <c r="XL74" s="173"/>
      <c r="XM74" s="173"/>
      <c r="XN74" s="173"/>
      <c r="XO74" s="173"/>
      <c r="XP74" s="173"/>
      <c r="XQ74" s="173"/>
      <c r="XR74" s="173"/>
      <c r="XS74" s="173"/>
      <c r="XT74" s="173" t="n">
        <v>13</v>
      </c>
      <c r="XU74" s="173"/>
      <c r="XV74" s="173"/>
      <c r="XW74" s="173" t="n">
        <v>8</v>
      </c>
      <c r="XX74" s="173" t="n">
        <v>5</v>
      </c>
      <c r="XY74" s="173" t="n">
        <v>70</v>
      </c>
      <c r="XZ74" s="173"/>
      <c r="YA74" s="173"/>
      <c r="YB74" s="173"/>
      <c r="YC74" s="173" t="n">
        <v>1</v>
      </c>
      <c r="YD74" s="173"/>
      <c r="YE74" s="173" t="n">
        <v>11</v>
      </c>
      <c r="YF74" s="173"/>
      <c r="YG74" s="173" t="n">
        <v>3</v>
      </c>
      <c r="YH74" s="173" t="n">
        <v>158</v>
      </c>
      <c r="YI74" s="173" t="n">
        <v>45</v>
      </c>
      <c r="YJ74" s="173" t="n">
        <v>186</v>
      </c>
      <c r="YK74" s="173" t="n">
        <v>81</v>
      </c>
      <c r="YL74" s="173" t="n">
        <v>22</v>
      </c>
      <c r="YM74" s="173" t="n">
        <v>32</v>
      </c>
      <c r="YN74" s="173"/>
      <c r="YO74" s="173"/>
      <c r="YP74" s="173"/>
      <c r="YQ74" s="173"/>
      <c r="YR74" s="173"/>
      <c r="YS74" s="173"/>
      <c r="YT74" s="173"/>
      <c r="YU74" s="173"/>
      <c r="YV74" s="173"/>
      <c r="YW74" s="173"/>
      <c r="YX74" s="173"/>
      <c r="YY74" s="173"/>
      <c r="YZ74" s="173"/>
      <c r="ZA74" s="173"/>
      <c r="ZB74" s="173"/>
      <c r="ZC74" s="173"/>
      <c r="ZD74" s="173"/>
      <c r="ZE74" s="173"/>
      <c r="ZF74" s="173"/>
      <c r="ZG74" s="173"/>
      <c r="ZH74" s="173"/>
      <c r="ZI74" s="173"/>
      <c r="ZJ74" s="173"/>
      <c r="ZK74" s="173"/>
      <c r="ZL74" s="173"/>
      <c r="ZM74" s="173"/>
      <c r="ZN74" s="173"/>
      <c r="ZO74" s="173"/>
      <c r="ZP74" s="173"/>
      <c r="ZQ74" s="173"/>
      <c r="ZR74" s="173"/>
      <c r="ZS74" s="173"/>
      <c r="ZT74" s="173"/>
      <c r="ZU74" s="173"/>
      <c r="ZV74" s="173"/>
      <c r="ZW74" s="173"/>
      <c r="ZX74" s="173"/>
      <c r="ZY74" s="173"/>
      <c r="ZZ74" s="173"/>
      <c r="AAA74" s="173"/>
      <c r="AAB74" s="173"/>
      <c r="AAC74" s="173"/>
      <c r="AAD74" s="173"/>
      <c r="AAE74" s="173"/>
      <c r="AAF74" s="173"/>
      <c r="AAG74" s="173"/>
      <c r="AAH74" s="173"/>
      <c r="AAI74" s="173"/>
      <c r="AAJ74" s="173" t="n">
        <v>4</v>
      </c>
      <c r="AAK74" s="173" t="n">
        <v>23</v>
      </c>
      <c r="AAL74" s="173"/>
      <c r="AAM74" s="173"/>
      <c r="AAN74" s="173"/>
      <c r="AAO74" s="173"/>
      <c r="AAP74" s="173"/>
      <c r="AAQ74" s="173"/>
      <c r="AAR74" s="173"/>
      <c r="AAS74" s="173"/>
      <c r="AAT74" s="173"/>
      <c r="AAU74" s="173"/>
      <c r="AAV74" s="173"/>
      <c r="AAW74" s="173"/>
      <c r="AAX74" s="173"/>
      <c r="AAY74" s="173" t="n">
        <v>0</v>
      </c>
      <c r="AAZ74" s="173"/>
      <c r="ABA74" s="173"/>
      <c r="ABB74" s="173"/>
      <c r="ABC74" s="173"/>
      <c r="ABD74" s="173"/>
      <c r="ABE74" s="173"/>
      <c r="ABF74" s="173"/>
      <c r="ABG74" s="173" t="n">
        <v>8</v>
      </c>
      <c r="ABH74" s="173"/>
      <c r="ABI74" s="173"/>
      <c r="ABJ74" s="173" t="n">
        <v>10</v>
      </c>
      <c r="ABK74" s="173"/>
      <c r="ABL74" s="173"/>
      <c r="ABM74" s="173" t="n">
        <v>24</v>
      </c>
      <c r="ABN74" s="173"/>
      <c r="ABO74" s="173"/>
      <c r="ABP74" s="173"/>
      <c r="ABQ74" s="173"/>
      <c r="ABR74" s="173"/>
      <c r="ABS74" s="173" t="n">
        <v>2</v>
      </c>
      <c r="ABT74" s="173"/>
      <c r="ABU74" s="173"/>
      <c r="ABV74" s="173"/>
      <c r="ABW74" s="173"/>
      <c r="ABX74" s="173"/>
      <c r="ABY74" s="173"/>
      <c r="ABZ74" s="173"/>
      <c r="ACA74" s="173"/>
      <c r="ACB74" s="173" t="n">
        <v>252</v>
      </c>
      <c r="ACC74" s="173"/>
      <c r="ACD74" s="173" t="n">
        <v>1</v>
      </c>
      <c r="ACE74" s="173"/>
      <c r="ACF74" s="173"/>
      <c r="ACG74" s="173"/>
      <c r="ACH74" s="173"/>
      <c r="ACI74" s="173"/>
      <c r="ACJ74" s="173"/>
      <c r="ACK74" s="173"/>
      <c r="ACL74" s="173"/>
      <c r="ACM74" s="173"/>
      <c r="ACN74" s="173"/>
      <c r="ACO74" s="173"/>
      <c r="ACP74" s="173"/>
      <c r="ACQ74" s="173"/>
      <c r="ACR74" s="173"/>
      <c r="ACS74" s="173"/>
      <c r="ACT74" s="173"/>
      <c r="ACU74" s="173"/>
      <c r="ACV74" s="173"/>
      <c r="ACW74" s="173"/>
      <c r="ACX74" s="173"/>
      <c r="ACY74" s="173"/>
      <c r="ACZ74" s="173"/>
      <c r="ADA74" s="173"/>
      <c r="ADB74" s="173"/>
      <c r="ADC74" s="173" t="n">
        <v>21</v>
      </c>
      <c r="ADD74" s="173" t="n">
        <v>6</v>
      </c>
      <c r="ADE74" s="173"/>
      <c r="ADF74" s="173"/>
      <c r="ADG74" s="173"/>
      <c r="ADH74" s="173"/>
      <c r="ADI74" s="173"/>
      <c r="ADJ74" s="173"/>
      <c r="ADK74" s="173"/>
      <c r="ADL74" s="173"/>
      <c r="ADM74" s="173"/>
      <c r="ADN74" s="173"/>
      <c r="ADO74" s="173"/>
      <c r="ADP74" s="173"/>
      <c r="ADQ74" s="173"/>
      <c r="ADR74" s="173" t="n">
        <v>12</v>
      </c>
      <c r="ADS74" s="173"/>
      <c r="ADT74" s="173"/>
      <c r="ADU74" s="173"/>
      <c r="ADV74" s="173"/>
      <c r="ADW74" s="173"/>
      <c r="ADX74" s="173"/>
      <c r="ADY74" s="173"/>
      <c r="ADZ74" s="173"/>
      <c r="AEA74" s="174" t="n">
        <v>108</v>
      </c>
      <c r="AEB74" s="175"/>
      <c r="AEC74" s="11" t="n">
        <v>4248</v>
      </c>
      <c r="AED74" s="11"/>
      <c r="AEE74" s="11"/>
      <c r="AEF74" s="11"/>
      <c r="AEG74" s="11" t="n">
        <v>103</v>
      </c>
      <c r="AEH74" s="11" t="n">
        <v>1134</v>
      </c>
      <c r="AEI74" s="11" t="n">
        <v>-2131</v>
      </c>
      <c r="AEJ74" s="11"/>
      <c r="AEK74" s="11"/>
      <c r="AEL74" s="11"/>
      <c r="AEM74" s="11"/>
      <c r="AEN74" s="11"/>
      <c r="AEO74" s="11" t="n">
        <v>90</v>
      </c>
      <c r="AEP74" s="11"/>
      <c r="AEQ74" s="11"/>
      <c r="AER74" s="11"/>
      <c r="AES74" s="11"/>
      <c r="AET74" s="11"/>
      <c r="AEU74" s="11"/>
      <c r="AEV74" s="176" t="n">
        <v>3444</v>
      </c>
      <c r="AEW74" s="177" t="n">
        <v>6971</v>
      </c>
    </row>
    <row r="75" customFormat="false" ht="12.8" hidden="false" customHeight="false" outlineLevel="0" collapsed="false">
      <c r="D75" s="170"/>
      <c r="OP75" s="171"/>
      <c r="OQ75" s="172"/>
      <c r="OR75" s="172"/>
      <c r="OS75" s="173"/>
      <c r="OT75" s="173"/>
      <c r="OU75" s="173"/>
      <c r="OV75" s="173"/>
      <c r="OW75" s="173"/>
      <c r="OX75" s="173"/>
      <c r="OY75" s="173"/>
      <c r="OZ75" s="173"/>
      <c r="PA75" s="173"/>
      <c r="PB75" s="173"/>
      <c r="PC75" s="173"/>
      <c r="PD75" s="173"/>
      <c r="PE75" s="173"/>
      <c r="PF75" s="173"/>
      <c r="PG75" s="173"/>
      <c r="PH75" s="173"/>
      <c r="PI75" s="173"/>
      <c r="PJ75" s="173"/>
      <c r="PK75" s="173"/>
      <c r="PL75" s="173"/>
      <c r="PM75" s="173" t="n">
        <v>0</v>
      </c>
      <c r="PN75" s="173" t="n">
        <v>32</v>
      </c>
      <c r="PO75" s="173" t="n">
        <v>74</v>
      </c>
      <c r="PP75" s="173" t="n">
        <v>220</v>
      </c>
      <c r="PQ75" s="173" t="n">
        <v>86</v>
      </c>
      <c r="PR75" s="173" t="n">
        <v>136</v>
      </c>
      <c r="PS75" s="173" t="n">
        <v>45</v>
      </c>
      <c r="PT75" s="173" t="n">
        <v>435</v>
      </c>
      <c r="PU75" s="173" t="n">
        <v>23</v>
      </c>
      <c r="PV75" s="173" t="n">
        <v>597</v>
      </c>
      <c r="PW75" s="173" t="n">
        <v>5</v>
      </c>
      <c r="PX75" s="173" t="n">
        <v>280</v>
      </c>
      <c r="PY75" s="173" t="n">
        <v>18</v>
      </c>
      <c r="PZ75" s="173"/>
      <c r="QA75" s="173"/>
      <c r="QB75" s="173"/>
      <c r="QC75" s="173"/>
      <c r="QD75" s="173"/>
      <c r="QE75" s="173"/>
      <c r="QF75" s="173"/>
      <c r="QG75" s="173"/>
      <c r="QH75" s="173"/>
      <c r="QI75" s="173"/>
      <c r="QJ75" s="173"/>
      <c r="QK75" s="173"/>
      <c r="QL75" s="173"/>
      <c r="QM75" s="173"/>
      <c r="QN75" s="173"/>
      <c r="QO75" s="173"/>
      <c r="QP75" s="173"/>
      <c r="QQ75" s="173"/>
      <c r="QR75" s="173"/>
      <c r="QS75" s="173"/>
      <c r="QT75" s="173"/>
      <c r="QU75" s="173"/>
      <c r="QV75" s="173"/>
      <c r="QW75" s="173"/>
      <c r="QX75" s="173"/>
      <c r="QY75" s="173"/>
      <c r="QZ75" s="173"/>
      <c r="RA75" s="173"/>
      <c r="RB75" s="173"/>
      <c r="RC75" s="173"/>
      <c r="RD75" s="173"/>
      <c r="RE75" s="173"/>
      <c r="RF75" s="173" t="n">
        <v>35</v>
      </c>
      <c r="RG75" s="173" t="n">
        <v>454</v>
      </c>
      <c r="RH75" s="173"/>
      <c r="RI75" s="173"/>
      <c r="RJ75" s="173" t="n">
        <v>11</v>
      </c>
      <c r="RK75" s="173" t="n">
        <v>23</v>
      </c>
      <c r="RL75" s="173"/>
      <c r="RM75" s="173"/>
      <c r="RN75" s="173"/>
      <c r="RO75" s="173" t="n">
        <v>12</v>
      </c>
      <c r="RP75" s="173"/>
      <c r="RQ75" s="173"/>
      <c r="RR75" s="173"/>
      <c r="RS75" s="173" t="n">
        <v>0</v>
      </c>
      <c r="RT75" s="173"/>
      <c r="RU75" s="173"/>
      <c r="RV75" s="173"/>
      <c r="RW75" s="173"/>
      <c r="RX75" s="173" t="n">
        <v>12</v>
      </c>
      <c r="RY75" s="173" t="n">
        <v>405</v>
      </c>
      <c r="RZ75" s="173"/>
      <c r="SA75" s="173"/>
      <c r="SB75" s="173"/>
      <c r="SC75" s="173"/>
      <c r="SD75" s="173"/>
      <c r="SE75" s="173"/>
      <c r="SF75" s="173"/>
      <c r="SG75" s="173"/>
      <c r="SH75" s="173"/>
      <c r="SI75" s="173"/>
      <c r="SJ75" s="173" t="n">
        <v>38</v>
      </c>
      <c r="SK75" s="173"/>
      <c r="SL75" s="173"/>
      <c r="SM75" s="173" t="n">
        <v>44</v>
      </c>
      <c r="SN75" s="173"/>
      <c r="SO75" s="173"/>
      <c r="SP75" s="173"/>
      <c r="SQ75" s="173"/>
      <c r="SR75" s="173"/>
      <c r="SS75" s="173"/>
      <c r="ST75" s="173" t="n">
        <v>14</v>
      </c>
      <c r="SU75" s="173"/>
      <c r="SV75" s="173"/>
      <c r="SW75" s="173"/>
      <c r="SX75" s="173"/>
      <c r="SY75" s="173"/>
      <c r="SZ75" s="173"/>
      <c r="TA75" s="173"/>
      <c r="TB75" s="173"/>
      <c r="TC75" s="173"/>
      <c r="TD75" s="173"/>
      <c r="TE75" s="173"/>
      <c r="TF75" s="173"/>
      <c r="TG75" s="173"/>
      <c r="TH75" s="173"/>
      <c r="TI75" s="173"/>
      <c r="TJ75" s="173"/>
      <c r="TK75" s="173"/>
      <c r="TL75" s="173"/>
      <c r="TM75" s="173"/>
      <c r="TN75" s="173"/>
      <c r="TO75" s="173"/>
      <c r="TP75" s="173"/>
      <c r="TQ75" s="173"/>
      <c r="TR75" s="173"/>
      <c r="TS75" s="173"/>
      <c r="TT75" s="173"/>
      <c r="TU75" s="173"/>
      <c r="TV75" s="173"/>
      <c r="TW75" s="173"/>
      <c r="TX75" s="173"/>
      <c r="TY75" s="173"/>
      <c r="TZ75" s="173"/>
      <c r="UA75" s="173"/>
      <c r="UB75" s="173"/>
      <c r="UC75" s="173"/>
      <c r="UD75" s="173"/>
      <c r="UE75" s="173"/>
      <c r="UF75" s="173"/>
      <c r="UG75" s="173"/>
      <c r="UH75" s="173"/>
      <c r="UI75" s="173"/>
      <c r="UJ75" s="173"/>
      <c r="UK75" s="173" t="n">
        <v>30</v>
      </c>
      <c r="UL75" s="173"/>
      <c r="UM75" s="173"/>
      <c r="UN75" s="173"/>
      <c r="UO75" s="173"/>
      <c r="UP75" s="173"/>
      <c r="UQ75" s="173"/>
      <c r="UR75" s="173"/>
      <c r="US75" s="173"/>
      <c r="UT75" s="173"/>
      <c r="UU75" s="173"/>
      <c r="UV75" s="173"/>
      <c r="UW75" s="173"/>
      <c r="UX75" s="173" t="n">
        <v>4</v>
      </c>
      <c r="UY75" s="173"/>
      <c r="UZ75" s="173"/>
      <c r="VA75" s="173"/>
      <c r="VB75" s="173"/>
      <c r="VC75" s="173"/>
      <c r="VD75" s="173"/>
      <c r="VE75" s="173"/>
      <c r="VF75" s="173"/>
      <c r="VG75" s="173"/>
      <c r="VH75" s="173"/>
      <c r="VI75" s="173"/>
      <c r="VJ75" s="173"/>
      <c r="VK75" s="173"/>
      <c r="VL75" s="173"/>
      <c r="VM75" s="173"/>
      <c r="VN75" s="173"/>
      <c r="VO75" s="173"/>
      <c r="VP75" s="173"/>
      <c r="VQ75" s="173"/>
      <c r="VR75" s="173"/>
      <c r="VS75" s="173"/>
      <c r="VT75" s="173"/>
      <c r="VU75" s="173"/>
      <c r="VV75" s="173"/>
      <c r="VW75" s="173"/>
      <c r="VX75" s="173"/>
      <c r="VY75" s="173"/>
      <c r="VZ75" s="173" t="n">
        <v>3</v>
      </c>
      <c r="WA75" s="173"/>
      <c r="WB75" s="173"/>
      <c r="WC75" s="173"/>
      <c r="WD75" s="173"/>
      <c r="WE75" s="173"/>
      <c r="WF75" s="173"/>
      <c r="WG75" s="173"/>
      <c r="WH75" s="173"/>
      <c r="WI75" s="173"/>
      <c r="WJ75" s="173"/>
      <c r="WK75" s="173"/>
      <c r="WL75" s="173"/>
      <c r="WM75" s="173"/>
      <c r="WN75" s="173"/>
      <c r="WO75" s="173"/>
      <c r="WP75" s="173"/>
      <c r="WQ75" s="173"/>
      <c r="WR75" s="173"/>
      <c r="WS75" s="173"/>
      <c r="WT75" s="173"/>
      <c r="WU75" s="173"/>
      <c r="WV75" s="173"/>
      <c r="WW75" s="173"/>
      <c r="WX75" s="173"/>
      <c r="WY75" s="173"/>
      <c r="WZ75" s="173"/>
      <c r="XA75" s="173"/>
      <c r="XB75" s="173"/>
      <c r="XC75" s="173"/>
      <c r="XD75" s="173"/>
      <c r="XE75" s="173"/>
      <c r="XF75" s="173"/>
      <c r="XG75" s="173"/>
      <c r="XH75" s="173"/>
      <c r="XI75" s="173"/>
      <c r="XJ75" s="173"/>
      <c r="XK75" s="173"/>
      <c r="XL75" s="173"/>
      <c r="XM75" s="173"/>
      <c r="XN75" s="173"/>
      <c r="XO75" s="173"/>
      <c r="XP75" s="173"/>
      <c r="XQ75" s="173" t="n">
        <v>5</v>
      </c>
      <c r="XR75" s="173"/>
      <c r="XS75" s="173"/>
      <c r="XT75" s="173" t="n">
        <v>87</v>
      </c>
      <c r="XU75" s="173"/>
      <c r="XV75" s="173"/>
      <c r="XW75" s="173" t="n">
        <v>1</v>
      </c>
      <c r="XX75" s="173" t="n">
        <v>16</v>
      </c>
      <c r="XY75" s="173" t="n">
        <v>79</v>
      </c>
      <c r="XZ75" s="173"/>
      <c r="YA75" s="173"/>
      <c r="YB75" s="173"/>
      <c r="YC75" s="173" t="n">
        <v>2</v>
      </c>
      <c r="YD75" s="173" t="n">
        <v>3</v>
      </c>
      <c r="YE75" s="173"/>
      <c r="YF75" s="173"/>
      <c r="YG75" s="173" t="n">
        <v>34</v>
      </c>
      <c r="YH75" s="173" t="n">
        <v>146</v>
      </c>
      <c r="YI75" s="173" t="n">
        <v>33</v>
      </c>
      <c r="YJ75" s="173" t="n">
        <v>64</v>
      </c>
      <c r="YK75" s="173" t="n">
        <v>24</v>
      </c>
      <c r="YL75" s="173" t="n">
        <v>18</v>
      </c>
      <c r="YM75" s="173" t="n">
        <v>94</v>
      </c>
      <c r="YN75" s="173"/>
      <c r="YO75" s="173"/>
      <c r="YP75" s="173"/>
      <c r="YQ75" s="173"/>
      <c r="YR75" s="173"/>
      <c r="YS75" s="173"/>
      <c r="YT75" s="173"/>
      <c r="YU75" s="173"/>
      <c r="YV75" s="173"/>
      <c r="YW75" s="173"/>
      <c r="YX75" s="173"/>
      <c r="YY75" s="173"/>
      <c r="YZ75" s="173"/>
      <c r="ZA75" s="173"/>
      <c r="ZB75" s="173"/>
      <c r="ZC75" s="173"/>
      <c r="ZD75" s="173"/>
      <c r="ZE75" s="173"/>
      <c r="ZF75" s="173"/>
      <c r="ZG75" s="173"/>
      <c r="ZH75" s="173"/>
      <c r="ZI75" s="173"/>
      <c r="ZJ75" s="173"/>
      <c r="ZK75" s="173"/>
      <c r="ZL75" s="173"/>
      <c r="ZM75" s="173"/>
      <c r="ZN75" s="173"/>
      <c r="ZO75" s="173"/>
      <c r="ZP75" s="173"/>
      <c r="ZQ75" s="173"/>
      <c r="ZR75" s="173"/>
      <c r="ZS75" s="173"/>
      <c r="ZT75" s="173"/>
      <c r="ZU75" s="173"/>
      <c r="ZV75" s="173"/>
      <c r="ZW75" s="173"/>
      <c r="ZX75" s="173"/>
      <c r="ZY75" s="173"/>
      <c r="ZZ75" s="173"/>
      <c r="AAA75" s="173"/>
      <c r="AAB75" s="173"/>
      <c r="AAC75" s="173"/>
      <c r="AAD75" s="173"/>
      <c r="AAE75" s="173"/>
      <c r="AAF75" s="173"/>
      <c r="AAG75" s="173"/>
      <c r="AAH75" s="173"/>
      <c r="AAI75" s="173"/>
      <c r="AAJ75" s="173"/>
      <c r="AAK75" s="173"/>
      <c r="AAL75" s="173"/>
      <c r="AAM75" s="173"/>
      <c r="AAN75" s="173"/>
      <c r="AAO75" s="173"/>
      <c r="AAP75" s="173"/>
      <c r="AAQ75" s="173"/>
      <c r="AAR75" s="173"/>
      <c r="AAS75" s="173"/>
      <c r="AAT75" s="173"/>
      <c r="AAU75" s="173"/>
      <c r="AAV75" s="173"/>
      <c r="AAW75" s="173"/>
      <c r="AAX75" s="173" t="n">
        <v>0</v>
      </c>
      <c r="AAY75" s="173" t="n">
        <v>0</v>
      </c>
      <c r="AAZ75" s="173"/>
      <c r="ABA75" s="173"/>
      <c r="ABB75" s="173"/>
      <c r="ABC75" s="173"/>
      <c r="ABD75" s="173"/>
      <c r="ABE75" s="173"/>
      <c r="ABF75" s="173"/>
      <c r="ABG75" s="173"/>
      <c r="ABH75" s="173"/>
      <c r="ABI75" s="173"/>
      <c r="ABJ75" s="173"/>
      <c r="ABK75" s="173"/>
      <c r="ABL75" s="173"/>
      <c r="ABM75" s="173" t="n">
        <v>0</v>
      </c>
      <c r="ABN75" s="173"/>
      <c r="ABO75" s="173"/>
      <c r="ABP75" s="173"/>
      <c r="ABQ75" s="173"/>
      <c r="ABR75" s="173"/>
      <c r="ABS75" s="173"/>
      <c r="ABT75" s="173"/>
      <c r="ABU75" s="173"/>
      <c r="ABV75" s="173"/>
      <c r="ABW75" s="173"/>
      <c r="ABX75" s="173"/>
      <c r="ABY75" s="173"/>
      <c r="ABZ75" s="173"/>
      <c r="ACA75" s="173"/>
      <c r="ACB75" s="173" t="n">
        <v>1</v>
      </c>
      <c r="ACC75" s="173"/>
      <c r="ACD75" s="173" t="n">
        <v>0</v>
      </c>
      <c r="ACE75" s="173"/>
      <c r="ACF75" s="173"/>
      <c r="ACG75" s="173"/>
      <c r="ACH75" s="173"/>
      <c r="ACI75" s="173"/>
      <c r="ACJ75" s="173"/>
      <c r="ACK75" s="173"/>
      <c r="ACL75" s="173"/>
      <c r="ACM75" s="173"/>
      <c r="ACN75" s="173"/>
      <c r="ACO75" s="173"/>
      <c r="ACP75" s="173"/>
      <c r="ACQ75" s="173"/>
      <c r="ACR75" s="173"/>
      <c r="ACS75" s="173"/>
      <c r="ACT75" s="173"/>
      <c r="ACU75" s="173"/>
      <c r="ACV75" s="173"/>
      <c r="ACW75" s="173"/>
      <c r="ACX75" s="173"/>
      <c r="ACY75" s="173"/>
      <c r="ACZ75" s="173"/>
      <c r="ADA75" s="173" t="n">
        <v>1</v>
      </c>
      <c r="ADB75" s="173"/>
      <c r="ADC75" s="173"/>
      <c r="ADD75" s="173"/>
      <c r="ADE75" s="173"/>
      <c r="ADF75" s="173"/>
      <c r="ADG75" s="173"/>
      <c r="ADH75" s="173"/>
      <c r="ADI75" s="173"/>
      <c r="ADJ75" s="173"/>
      <c r="ADK75" s="173"/>
      <c r="ADL75" s="173"/>
      <c r="ADM75" s="173"/>
      <c r="ADN75" s="173"/>
      <c r="ADO75" s="173"/>
      <c r="ADP75" s="173"/>
      <c r="ADQ75" s="173"/>
      <c r="ADR75" s="173" t="n">
        <v>732</v>
      </c>
      <c r="ADS75" s="173"/>
      <c r="ADT75" s="173"/>
      <c r="ADU75" s="173"/>
      <c r="ADV75" s="173"/>
      <c r="ADW75" s="173"/>
      <c r="ADX75" s="173" t="n">
        <v>95</v>
      </c>
      <c r="ADY75" s="173" t="n">
        <v>0</v>
      </c>
      <c r="ADZ75" s="173"/>
      <c r="AEA75" s="174" t="n">
        <v>1</v>
      </c>
      <c r="AEB75" s="175"/>
      <c r="AEC75" s="11" t="n">
        <v>3664</v>
      </c>
      <c r="AED75" s="11"/>
      <c r="AEE75" s="11"/>
      <c r="AEF75" s="11"/>
      <c r="AEG75" s="11" t="n">
        <v>10</v>
      </c>
      <c r="AEH75" s="11" t="n">
        <v>1171</v>
      </c>
      <c r="AEI75" s="11" t="n">
        <v>-1267</v>
      </c>
      <c r="AEJ75" s="11"/>
      <c r="AEK75" s="11"/>
      <c r="AEL75" s="11"/>
      <c r="AEM75" s="11"/>
      <c r="AEN75" s="11"/>
      <c r="AEO75" s="11"/>
      <c r="AEP75" s="11"/>
      <c r="AEQ75" s="11"/>
      <c r="AER75" s="11"/>
      <c r="AES75" s="11" t="n">
        <v>4</v>
      </c>
      <c r="AET75" s="11"/>
      <c r="AEU75" s="11"/>
      <c r="AEV75" s="176" t="n">
        <v>3582</v>
      </c>
      <c r="AEW75" s="177" t="n">
        <v>8055</v>
      </c>
    </row>
    <row r="76" customFormat="false" ht="12.8" hidden="false" customHeight="false" outlineLevel="0" collapsed="false">
      <c r="D76" s="170"/>
      <c r="OP76" s="171"/>
      <c r="OQ76" s="172"/>
      <c r="OR76" s="172"/>
      <c r="OS76" s="173"/>
      <c r="OT76" s="173"/>
      <c r="OU76" s="173"/>
      <c r="OV76" s="173"/>
      <c r="OW76" s="173"/>
      <c r="OX76" s="173"/>
      <c r="OY76" s="173"/>
      <c r="OZ76" s="173"/>
      <c r="PA76" s="173"/>
      <c r="PB76" s="173"/>
      <c r="PC76" s="173"/>
      <c r="PD76" s="173"/>
      <c r="PE76" s="173"/>
      <c r="PF76" s="173"/>
      <c r="PG76" s="173"/>
      <c r="PH76" s="173"/>
      <c r="PI76" s="173"/>
      <c r="PJ76" s="173"/>
      <c r="PK76" s="173"/>
      <c r="PL76" s="173"/>
      <c r="PM76" s="173"/>
      <c r="PN76" s="173" t="n">
        <v>1</v>
      </c>
      <c r="PO76" s="173"/>
      <c r="PP76" s="173" t="n">
        <v>1</v>
      </c>
      <c r="PQ76" s="173"/>
      <c r="PR76" s="173"/>
      <c r="PS76" s="173" t="n">
        <v>15</v>
      </c>
      <c r="PT76" s="173" t="n">
        <v>3</v>
      </c>
      <c r="PU76" s="173"/>
      <c r="PV76" s="173"/>
      <c r="PW76" s="173"/>
      <c r="PX76" s="173" t="n">
        <v>3</v>
      </c>
      <c r="PY76" s="173"/>
      <c r="PZ76" s="173"/>
      <c r="QA76" s="173"/>
      <c r="QB76" s="173"/>
      <c r="QC76" s="173" t="n">
        <v>3</v>
      </c>
      <c r="QD76" s="173"/>
      <c r="QE76" s="173"/>
      <c r="QF76" s="173"/>
      <c r="QG76" s="173"/>
      <c r="QH76" s="173"/>
      <c r="QI76" s="173"/>
      <c r="QJ76" s="173"/>
      <c r="QK76" s="173"/>
      <c r="QL76" s="173"/>
      <c r="QM76" s="173"/>
      <c r="QN76" s="173"/>
      <c r="QO76" s="173"/>
      <c r="QP76" s="173"/>
      <c r="QQ76" s="173"/>
      <c r="QR76" s="173"/>
      <c r="QS76" s="173"/>
      <c r="QT76" s="173"/>
      <c r="QU76" s="173"/>
      <c r="QV76" s="173"/>
      <c r="QW76" s="173"/>
      <c r="QX76" s="173"/>
      <c r="QY76" s="173"/>
      <c r="QZ76" s="173" t="n">
        <v>9</v>
      </c>
      <c r="RA76" s="173" t="n">
        <v>12</v>
      </c>
      <c r="RB76" s="173" t="n">
        <v>18</v>
      </c>
      <c r="RC76" s="173" t="n">
        <v>11</v>
      </c>
      <c r="RD76" s="173" t="n">
        <v>66</v>
      </c>
      <c r="RE76" s="173" t="n">
        <v>6</v>
      </c>
      <c r="RF76" s="173" t="n">
        <v>48</v>
      </c>
      <c r="RG76" s="173" t="n">
        <v>14</v>
      </c>
      <c r="RH76" s="173" t="n">
        <v>3353</v>
      </c>
      <c r="RI76" s="173" t="n">
        <v>36</v>
      </c>
      <c r="RJ76" s="173" t="n">
        <v>14</v>
      </c>
      <c r="RK76" s="173" t="n">
        <v>32</v>
      </c>
      <c r="RL76" s="173" t="n">
        <v>18</v>
      </c>
      <c r="RM76" s="173" t="n">
        <v>44</v>
      </c>
      <c r="RN76" s="173" t="n">
        <v>9</v>
      </c>
      <c r="RO76" s="173" t="n">
        <v>59</v>
      </c>
      <c r="RP76" s="173" t="n">
        <v>4</v>
      </c>
      <c r="RQ76" s="173" t="n">
        <v>12</v>
      </c>
      <c r="RR76" s="173" t="n">
        <v>52</v>
      </c>
      <c r="RS76" s="173" t="n">
        <v>12</v>
      </c>
      <c r="RT76" s="173" t="n">
        <v>5</v>
      </c>
      <c r="RU76" s="173" t="n">
        <v>3</v>
      </c>
      <c r="RV76" s="173" t="n">
        <v>75</v>
      </c>
      <c r="RW76" s="173" t="n">
        <v>38</v>
      </c>
      <c r="RX76" s="173" t="n">
        <v>14</v>
      </c>
      <c r="RY76" s="173" t="n">
        <v>70</v>
      </c>
      <c r="RZ76" s="173"/>
      <c r="SA76" s="173" t="n">
        <v>1</v>
      </c>
      <c r="SB76" s="173" t="n">
        <v>30</v>
      </c>
      <c r="SC76" s="173" t="n">
        <v>4</v>
      </c>
      <c r="SD76" s="173" t="n">
        <v>19</v>
      </c>
      <c r="SE76" s="173" t="n">
        <v>43</v>
      </c>
      <c r="SF76" s="173" t="n">
        <v>9</v>
      </c>
      <c r="SG76" s="173" t="n">
        <v>8</v>
      </c>
      <c r="SH76" s="173" t="n">
        <v>7</v>
      </c>
      <c r="SI76" s="173" t="n">
        <v>7</v>
      </c>
      <c r="SJ76" s="173" t="n">
        <v>136</v>
      </c>
      <c r="SK76" s="173" t="n">
        <v>1</v>
      </c>
      <c r="SL76" s="173" t="n">
        <v>9</v>
      </c>
      <c r="SM76" s="173" t="n">
        <v>135</v>
      </c>
      <c r="SN76" s="173" t="n">
        <v>81</v>
      </c>
      <c r="SO76" s="173" t="n">
        <v>80</v>
      </c>
      <c r="SP76" s="173" t="n">
        <v>153</v>
      </c>
      <c r="SQ76" s="173" t="n">
        <v>9</v>
      </c>
      <c r="SR76" s="173" t="n">
        <v>22</v>
      </c>
      <c r="SS76" s="173" t="n">
        <v>8</v>
      </c>
      <c r="ST76" s="173" t="n">
        <v>14</v>
      </c>
      <c r="SU76" s="173" t="n">
        <v>10</v>
      </c>
      <c r="SV76" s="173"/>
      <c r="SW76" s="173" t="n">
        <v>0</v>
      </c>
      <c r="SX76" s="173" t="n">
        <v>1</v>
      </c>
      <c r="SY76" s="173" t="n">
        <v>0</v>
      </c>
      <c r="SZ76" s="173" t="n">
        <v>11</v>
      </c>
      <c r="TA76" s="173" t="n">
        <v>8</v>
      </c>
      <c r="TB76" s="173" t="n">
        <v>1</v>
      </c>
      <c r="TC76" s="173" t="n">
        <v>2</v>
      </c>
      <c r="TD76" s="173" t="n">
        <v>21</v>
      </c>
      <c r="TE76" s="173" t="n">
        <v>19</v>
      </c>
      <c r="TF76" s="173" t="n">
        <v>33</v>
      </c>
      <c r="TG76" s="173" t="n">
        <v>0</v>
      </c>
      <c r="TH76" s="173"/>
      <c r="TI76" s="173" t="n">
        <v>0</v>
      </c>
      <c r="TJ76" s="173"/>
      <c r="TK76" s="173" t="n">
        <v>0</v>
      </c>
      <c r="TL76" s="173" t="n">
        <v>29</v>
      </c>
      <c r="TM76" s="173" t="n">
        <v>1</v>
      </c>
      <c r="TN76" s="173" t="n">
        <v>0</v>
      </c>
      <c r="TO76" s="173"/>
      <c r="TP76" s="173"/>
      <c r="TQ76" s="173" t="n">
        <v>8</v>
      </c>
      <c r="TR76" s="173" t="n">
        <v>2</v>
      </c>
      <c r="TS76" s="173" t="n">
        <v>20</v>
      </c>
      <c r="TT76" s="173" t="n">
        <v>3</v>
      </c>
      <c r="TU76" s="173" t="n">
        <v>4</v>
      </c>
      <c r="TV76" s="173" t="n">
        <v>24</v>
      </c>
      <c r="TW76" s="173" t="n">
        <v>14</v>
      </c>
      <c r="TX76" s="173" t="n">
        <v>5</v>
      </c>
      <c r="TY76" s="173" t="n">
        <v>0</v>
      </c>
      <c r="TZ76" s="173"/>
      <c r="UA76" s="173" t="n">
        <v>24</v>
      </c>
      <c r="UB76" s="173"/>
      <c r="UC76" s="173" t="n">
        <v>7</v>
      </c>
      <c r="UD76" s="173" t="n">
        <v>5</v>
      </c>
      <c r="UE76" s="173" t="n">
        <v>23</v>
      </c>
      <c r="UF76" s="173" t="n">
        <v>10</v>
      </c>
      <c r="UG76" s="173" t="n">
        <v>14</v>
      </c>
      <c r="UH76" s="173" t="n">
        <v>6</v>
      </c>
      <c r="UI76" s="173" t="n">
        <v>0</v>
      </c>
      <c r="UJ76" s="173" t="n">
        <v>6</v>
      </c>
      <c r="UK76" s="173" t="n">
        <v>4</v>
      </c>
      <c r="UL76" s="173" t="n">
        <v>19</v>
      </c>
      <c r="UM76" s="173" t="n">
        <v>21</v>
      </c>
      <c r="UN76" s="173" t="n">
        <v>30</v>
      </c>
      <c r="UO76" s="173" t="n">
        <v>89</v>
      </c>
      <c r="UP76" s="173" t="n">
        <v>36</v>
      </c>
      <c r="UQ76" s="173" t="n">
        <v>45</v>
      </c>
      <c r="UR76" s="173" t="n">
        <v>14</v>
      </c>
      <c r="US76" s="173" t="n">
        <v>9</v>
      </c>
      <c r="UT76" s="173" t="n">
        <v>22</v>
      </c>
      <c r="UU76" s="173" t="n">
        <v>1</v>
      </c>
      <c r="UV76" s="173" t="n">
        <v>3</v>
      </c>
      <c r="UW76" s="173" t="n">
        <v>5</v>
      </c>
      <c r="UX76" s="173" t="n">
        <v>5</v>
      </c>
      <c r="UY76" s="173" t="n">
        <v>5</v>
      </c>
      <c r="UZ76" s="173" t="n">
        <v>7</v>
      </c>
      <c r="VA76" s="173" t="n">
        <v>45</v>
      </c>
      <c r="VB76" s="173" t="n">
        <v>9</v>
      </c>
      <c r="VC76" s="173"/>
      <c r="VD76" s="173" t="n">
        <v>12</v>
      </c>
      <c r="VE76" s="173" t="n">
        <v>0</v>
      </c>
      <c r="VF76" s="173" t="n">
        <v>10</v>
      </c>
      <c r="VG76" s="173" t="n">
        <v>5</v>
      </c>
      <c r="VH76" s="173" t="n">
        <v>17</v>
      </c>
      <c r="VI76" s="173" t="n">
        <v>33</v>
      </c>
      <c r="VJ76" s="173" t="n">
        <v>3</v>
      </c>
      <c r="VK76" s="173"/>
      <c r="VL76" s="173" t="n">
        <v>4</v>
      </c>
      <c r="VM76" s="173" t="n">
        <v>4</v>
      </c>
      <c r="VN76" s="173"/>
      <c r="VO76" s="173" t="n">
        <v>4</v>
      </c>
      <c r="VP76" s="173" t="n">
        <v>3</v>
      </c>
      <c r="VQ76" s="173" t="n">
        <v>5</v>
      </c>
      <c r="VR76" s="173" t="n">
        <v>2</v>
      </c>
      <c r="VS76" s="173" t="n">
        <v>2</v>
      </c>
      <c r="VT76" s="173" t="n">
        <v>7</v>
      </c>
      <c r="VU76" s="173" t="n">
        <v>23</v>
      </c>
      <c r="VV76" s="173" t="n">
        <v>1205</v>
      </c>
      <c r="VW76" s="173" t="n">
        <v>7</v>
      </c>
      <c r="VX76" s="173"/>
      <c r="VY76" s="173"/>
      <c r="VZ76" s="173" t="n">
        <v>8</v>
      </c>
      <c r="WA76" s="173" t="n">
        <v>3</v>
      </c>
      <c r="WB76" s="173"/>
      <c r="WC76" s="173" t="n">
        <v>36</v>
      </c>
      <c r="WD76" s="173" t="n">
        <v>25</v>
      </c>
      <c r="WE76" s="173" t="n">
        <v>2329</v>
      </c>
      <c r="WF76" s="173" t="n">
        <v>79</v>
      </c>
      <c r="WG76" s="173" t="n">
        <v>122</v>
      </c>
      <c r="WH76" s="173" t="n">
        <v>225</v>
      </c>
      <c r="WI76" s="173" t="n">
        <v>1</v>
      </c>
      <c r="WJ76" s="173" t="n">
        <v>25</v>
      </c>
      <c r="WK76" s="173" t="n">
        <v>6</v>
      </c>
      <c r="WL76" s="173" t="n">
        <v>99</v>
      </c>
      <c r="WM76" s="173"/>
      <c r="WN76" s="173" t="n">
        <v>11</v>
      </c>
      <c r="WO76" s="173" t="n">
        <v>223</v>
      </c>
      <c r="WP76" s="173" t="n">
        <v>52</v>
      </c>
      <c r="WQ76" s="173" t="n">
        <v>45</v>
      </c>
      <c r="WR76" s="173" t="n">
        <v>56</v>
      </c>
      <c r="WS76" s="173" t="n">
        <v>75</v>
      </c>
      <c r="WT76" s="173" t="n">
        <v>104</v>
      </c>
      <c r="WU76" s="173" t="n">
        <v>3167</v>
      </c>
      <c r="WV76" s="173"/>
      <c r="WW76" s="173"/>
      <c r="WX76" s="173" t="n">
        <v>1751</v>
      </c>
      <c r="WY76" s="173"/>
      <c r="WZ76" s="173"/>
      <c r="XA76" s="173"/>
      <c r="XB76" s="173"/>
      <c r="XC76" s="173"/>
      <c r="XD76" s="173"/>
      <c r="XE76" s="173"/>
      <c r="XF76" s="173"/>
      <c r="XG76" s="173"/>
      <c r="XH76" s="173"/>
      <c r="XI76" s="173"/>
      <c r="XJ76" s="173"/>
      <c r="XK76" s="173"/>
      <c r="XL76" s="173"/>
      <c r="XM76" s="173"/>
      <c r="XN76" s="173"/>
      <c r="XO76" s="173"/>
      <c r="XP76" s="173"/>
      <c r="XQ76" s="173" t="n">
        <v>30</v>
      </c>
      <c r="XR76" s="173" t="n">
        <v>1</v>
      </c>
      <c r="XS76" s="173" t="n">
        <v>1</v>
      </c>
      <c r="XT76" s="173" t="n">
        <v>185</v>
      </c>
      <c r="XU76" s="173" t="n">
        <v>0</v>
      </c>
      <c r="XV76" s="173" t="n">
        <v>8</v>
      </c>
      <c r="XW76" s="173" t="n">
        <v>4</v>
      </c>
      <c r="XX76" s="173" t="n">
        <v>29</v>
      </c>
      <c r="XY76" s="173" t="n">
        <v>173</v>
      </c>
      <c r="XZ76" s="173"/>
      <c r="YA76" s="173"/>
      <c r="YB76" s="173" t="n">
        <v>2</v>
      </c>
      <c r="YC76" s="173" t="n">
        <v>5</v>
      </c>
      <c r="YD76" s="173" t="n">
        <v>17</v>
      </c>
      <c r="YE76" s="173" t="n">
        <v>9</v>
      </c>
      <c r="YF76" s="173"/>
      <c r="YG76" s="173" t="n">
        <v>76</v>
      </c>
      <c r="YH76" s="173" t="n">
        <v>312</v>
      </c>
      <c r="YI76" s="173" t="n">
        <v>68</v>
      </c>
      <c r="YJ76" s="173" t="n">
        <v>138</v>
      </c>
      <c r="YK76" s="173" t="n">
        <v>9</v>
      </c>
      <c r="YL76" s="173" t="n">
        <v>36</v>
      </c>
      <c r="YM76" s="173" t="n">
        <v>203</v>
      </c>
      <c r="YN76" s="173"/>
      <c r="YO76" s="173"/>
      <c r="YP76" s="173"/>
      <c r="YQ76" s="173"/>
      <c r="YR76" s="173"/>
      <c r="YS76" s="173"/>
      <c r="YT76" s="173" t="n">
        <v>33</v>
      </c>
      <c r="YU76" s="173" t="n">
        <v>11</v>
      </c>
      <c r="YV76" s="173"/>
      <c r="YW76" s="173" t="n">
        <v>88</v>
      </c>
      <c r="YX76" s="173" t="n">
        <v>2</v>
      </c>
      <c r="YY76" s="173"/>
      <c r="YZ76" s="173"/>
      <c r="ZA76" s="173" t="n">
        <v>11</v>
      </c>
      <c r="ZB76" s="173"/>
      <c r="ZC76" s="173"/>
      <c r="ZD76" s="173"/>
      <c r="ZE76" s="173"/>
      <c r="ZF76" s="173" t="n">
        <v>44</v>
      </c>
      <c r="ZG76" s="173"/>
      <c r="ZH76" s="173"/>
      <c r="ZI76" s="173" t="n">
        <v>9</v>
      </c>
      <c r="ZJ76" s="173" t="n">
        <v>0</v>
      </c>
      <c r="ZK76" s="173"/>
      <c r="ZL76" s="173" t="n">
        <v>3</v>
      </c>
      <c r="ZM76" s="173"/>
      <c r="ZN76" s="173"/>
      <c r="ZO76" s="173" t="n">
        <v>2</v>
      </c>
      <c r="ZP76" s="173"/>
      <c r="ZQ76" s="173"/>
      <c r="ZR76" s="173"/>
      <c r="ZS76" s="173"/>
      <c r="ZT76" s="173"/>
      <c r="ZU76" s="173"/>
      <c r="ZV76" s="173"/>
      <c r="ZW76" s="173"/>
      <c r="ZX76" s="173" t="n">
        <v>1</v>
      </c>
      <c r="ZY76" s="173" t="n">
        <v>11</v>
      </c>
      <c r="ZZ76" s="173" t="n">
        <v>5</v>
      </c>
      <c r="AAA76" s="173"/>
      <c r="AAB76" s="173"/>
      <c r="AAC76" s="173"/>
      <c r="AAD76" s="173"/>
      <c r="AAE76" s="173"/>
      <c r="AAF76" s="173"/>
      <c r="AAG76" s="173"/>
      <c r="AAH76" s="173"/>
      <c r="AAI76" s="173"/>
      <c r="AAJ76" s="173"/>
      <c r="AAK76" s="173"/>
      <c r="AAL76" s="173"/>
      <c r="AAM76" s="173" t="n">
        <v>6</v>
      </c>
      <c r="AAN76" s="173"/>
      <c r="AAO76" s="173"/>
      <c r="AAP76" s="173"/>
      <c r="AAQ76" s="173"/>
      <c r="AAR76" s="173"/>
      <c r="AAS76" s="173"/>
      <c r="AAT76" s="173"/>
      <c r="AAU76" s="173"/>
      <c r="AAV76" s="173"/>
      <c r="AAW76" s="173"/>
      <c r="AAX76" s="173"/>
      <c r="AAY76" s="173"/>
      <c r="AAZ76" s="173"/>
      <c r="ABA76" s="173"/>
      <c r="ABB76" s="173"/>
      <c r="ABC76" s="173"/>
      <c r="ABD76" s="173"/>
      <c r="ABE76" s="173"/>
      <c r="ABF76" s="173"/>
      <c r="ABG76" s="173"/>
      <c r="ABH76" s="173"/>
      <c r="ABI76" s="173"/>
      <c r="ABJ76" s="173"/>
      <c r="ABK76" s="173" t="n">
        <v>1</v>
      </c>
      <c r="ABL76" s="173"/>
      <c r="ABM76" s="173"/>
      <c r="ABN76" s="173" t="n">
        <v>1</v>
      </c>
      <c r="ABO76" s="173"/>
      <c r="ABP76" s="173"/>
      <c r="ABQ76" s="173"/>
      <c r="ABR76" s="173"/>
      <c r="ABS76" s="173"/>
      <c r="ABT76" s="173"/>
      <c r="ABU76" s="173"/>
      <c r="ABV76" s="173"/>
      <c r="ABW76" s="173"/>
      <c r="ABX76" s="173"/>
      <c r="ABY76" s="173"/>
      <c r="ABZ76" s="173"/>
      <c r="ACA76" s="173" t="n">
        <v>1</v>
      </c>
      <c r="ACB76" s="173" t="n">
        <v>4</v>
      </c>
      <c r="ACC76" s="173"/>
      <c r="ACD76" s="173"/>
      <c r="ACE76" s="173"/>
      <c r="ACF76" s="173"/>
      <c r="ACG76" s="173"/>
      <c r="ACH76" s="173"/>
      <c r="ACI76" s="173"/>
      <c r="ACJ76" s="173"/>
      <c r="ACK76" s="173"/>
      <c r="ACL76" s="173" t="n">
        <v>1</v>
      </c>
      <c r="ACM76" s="173"/>
      <c r="ACN76" s="173"/>
      <c r="ACO76" s="173"/>
      <c r="ACP76" s="173"/>
      <c r="ACQ76" s="173"/>
      <c r="ACR76" s="173"/>
      <c r="ACS76" s="173"/>
      <c r="ACT76" s="173"/>
      <c r="ACU76" s="173"/>
      <c r="ACV76" s="173"/>
      <c r="ACW76" s="173"/>
      <c r="ACX76" s="173"/>
      <c r="ACY76" s="173"/>
      <c r="ACZ76" s="173"/>
      <c r="ADA76" s="173"/>
      <c r="ADB76" s="173"/>
      <c r="ADC76" s="173"/>
      <c r="ADD76" s="173"/>
      <c r="ADE76" s="173"/>
      <c r="ADF76" s="173"/>
      <c r="ADG76" s="173"/>
      <c r="ADH76" s="173"/>
      <c r="ADI76" s="173"/>
      <c r="ADJ76" s="173"/>
      <c r="ADK76" s="173"/>
      <c r="ADL76" s="173"/>
      <c r="ADM76" s="173"/>
      <c r="ADN76" s="173"/>
      <c r="ADO76" s="173"/>
      <c r="ADP76" s="173"/>
      <c r="ADQ76" s="173" t="n">
        <v>38</v>
      </c>
      <c r="ADR76" s="173"/>
      <c r="ADS76" s="173"/>
      <c r="ADT76" s="173"/>
      <c r="ADU76" s="173"/>
      <c r="ADV76" s="173"/>
      <c r="ADW76" s="173"/>
      <c r="ADX76" s="173"/>
      <c r="ADY76" s="173"/>
      <c r="ADZ76" s="173"/>
      <c r="AEA76" s="174"/>
      <c r="AEB76" s="175" t="n">
        <v>409</v>
      </c>
      <c r="AEC76" s="11" t="n">
        <v>190</v>
      </c>
      <c r="AED76" s="11"/>
      <c r="AEE76" s="11"/>
      <c r="AEF76" s="11"/>
      <c r="AEG76" s="11" t="n">
        <v>203</v>
      </c>
      <c r="AEH76" s="11" t="n">
        <v>960</v>
      </c>
      <c r="AEI76" s="11" t="n">
        <v>-1104</v>
      </c>
      <c r="AEJ76" s="11"/>
      <c r="AEK76" s="11" t="n">
        <v>0</v>
      </c>
      <c r="AEL76" s="11"/>
      <c r="AEM76" s="11"/>
      <c r="AEN76" s="11"/>
      <c r="AEO76" s="11" t="n">
        <v>3</v>
      </c>
      <c r="AEP76" s="11"/>
      <c r="AEQ76" s="11"/>
      <c r="AER76" s="11"/>
      <c r="AES76" s="11" t="n">
        <v>31</v>
      </c>
      <c r="AET76" s="11"/>
      <c r="AEU76" s="11"/>
      <c r="AEV76" s="176" t="n">
        <v>693</v>
      </c>
      <c r="AEW76" s="177" t="n">
        <v>17580</v>
      </c>
    </row>
    <row r="77" customFormat="false" ht="12.8" hidden="false" customHeight="false" outlineLevel="0" collapsed="false">
      <c r="D77" s="170"/>
      <c r="OP77" s="171"/>
      <c r="OQ77" s="172"/>
      <c r="OR77" s="172"/>
      <c r="OS77" s="173"/>
      <c r="OT77" s="173"/>
      <c r="OU77" s="173"/>
      <c r="OV77" s="173"/>
      <c r="OW77" s="173" t="n">
        <v>3</v>
      </c>
      <c r="OX77" s="173"/>
      <c r="OY77" s="173"/>
      <c r="OZ77" s="173" t="n">
        <v>0</v>
      </c>
      <c r="PA77" s="173" t="n">
        <v>60</v>
      </c>
      <c r="PB77" s="173" t="n">
        <v>3</v>
      </c>
      <c r="PC77" s="173" t="n">
        <v>33</v>
      </c>
      <c r="PD77" s="173" t="n">
        <v>15</v>
      </c>
      <c r="PE77" s="173"/>
      <c r="PF77" s="173"/>
      <c r="PG77" s="173" t="n">
        <v>10</v>
      </c>
      <c r="PH77" s="173"/>
      <c r="PI77" s="173"/>
      <c r="PJ77" s="173"/>
      <c r="PK77" s="173"/>
      <c r="PL77" s="173"/>
      <c r="PM77" s="173"/>
      <c r="PN77" s="173" t="n">
        <v>108</v>
      </c>
      <c r="PO77" s="173" t="n">
        <v>106</v>
      </c>
      <c r="PP77" s="173" t="n">
        <v>642</v>
      </c>
      <c r="PQ77" s="173" t="n">
        <v>249</v>
      </c>
      <c r="PR77" s="173" t="n">
        <v>69</v>
      </c>
      <c r="PS77" s="173" t="n">
        <v>374</v>
      </c>
      <c r="PT77" s="173" t="n">
        <v>632</v>
      </c>
      <c r="PU77" s="173" t="n">
        <v>30</v>
      </c>
      <c r="PV77" s="173" t="n">
        <v>206</v>
      </c>
      <c r="PW77" s="173" t="n">
        <v>104</v>
      </c>
      <c r="PX77" s="173" t="n">
        <v>831</v>
      </c>
      <c r="PY77" s="173" t="n">
        <v>64</v>
      </c>
      <c r="PZ77" s="173"/>
      <c r="QA77" s="173" t="n">
        <v>82</v>
      </c>
      <c r="QB77" s="173" t="n">
        <v>124</v>
      </c>
      <c r="QC77" s="173" t="n">
        <v>143</v>
      </c>
      <c r="QD77" s="173"/>
      <c r="QE77" s="173"/>
      <c r="QF77" s="173" t="n">
        <v>1</v>
      </c>
      <c r="QG77" s="173" t="n">
        <v>6</v>
      </c>
      <c r="QH77" s="173"/>
      <c r="QI77" s="173"/>
      <c r="QJ77" s="173"/>
      <c r="QK77" s="173"/>
      <c r="QL77" s="173"/>
      <c r="QM77" s="173"/>
      <c r="QN77" s="173"/>
      <c r="QO77" s="173"/>
      <c r="QP77" s="173"/>
      <c r="QQ77" s="173"/>
      <c r="QR77" s="173"/>
      <c r="QS77" s="173"/>
      <c r="QT77" s="173"/>
      <c r="QU77" s="173"/>
      <c r="QV77" s="173"/>
      <c r="QW77" s="173"/>
      <c r="QX77" s="173"/>
      <c r="QY77" s="173"/>
      <c r="QZ77" s="173"/>
      <c r="RA77" s="173"/>
      <c r="RB77" s="173" t="n">
        <v>0</v>
      </c>
      <c r="RC77" s="173"/>
      <c r="RD77" s="173" t="n">
        <v>2</v>
      </c>
      <c r="RE77" s="173" t="n">
        <v>424</v>
      </c>
      <c r="RF77" s="173" t="n">
        <v>1</v>
      </c>
      <c r="RG77" s="173"/>
      <c r="RH77" s="173" t="n">
        <v>1</v>
      </c>
      <c r="RI77" s="173" t="n">
        <v>506</v>
      </c>
      <c r="RJ77" s="173" t="n">
        <v>7</v>
      </c>
      <c r="RK77" s="173" t="n">
        <v>53</v>
      </c>
      <c r="RL77" s="173" t="n">
        <v>346</v>
      </c>
      <c r="RM77" s="173" t="n">
        <v>1</v>
      </c>
      <c r="RN77" s="173" t="n">
        <v>1</v>
      </c>
      <c r="RO77" s="173" t="n">
        <v>8</v>
      </c>
      <c r="RP77" s="173"/>
      <c r="RQ77" s="173" t="n">
        <v>1</v>
      </c>
      <c r="RR77" s="173" t="n">
        <v>1</v>
      </c>
      <c r="RS77" s="173" t="n">
        <v>4</v>
      </c>
      <c r="RT77" s="173" t="n">
        <v>1</v>
      </c>
      <c r="RU77" s="173" t="n">
        <v>0</v>
      </c>
      <c r="RV77" s="173" t="n">
        <v>19</v>
      </c>
      <c r="RW77" s="173" t="n">
        <v>1</v>
      </c>
      <c r="RX77" s="173" t="n">
        <v>5</v>
      </c>
      <c r="RY77" s="173" t="n">
        <v>1</v>
      </c>
      <c r="RZ77" s="173"/>
      <c r="SA77" s="173" t="n">
        <v>0</v>
      </c>
      <c r="SB77" s="173" t="n">
        <v>1</v>
      </c>
      <c r="SC77" s="173" t="n">
        <v>1</v>
      </c>
      <c r="SD77" s="173" t="n">
        <v>94</v>
      </c>
      <c r="SE77" s="173"/>
      <c r="SF77" s="173"/>
      <c r="SG77" s="173" t="n">
        <v>1</v>
      </c>
      <c r="SH77" s="173"/>
      <c r="SI77" s="173"/>
      <c r="SJ77" s="173" t="n">
        <v>0</v>
      </c>
      <c r="SK77" s="173"/>
      <c r="SL77" s="173"/>
      <c r="SM77" s="173" t="n">
        <v>34</v>
      </c>
      <c r="SN77" s="173" t="n">
        <v>1</v>
      </c>
      <c r="SO77" s="173"/>
      <c r="SP77" s="173" t="n">
        <v>0</v>
      </c>
      <c r="SQ77" s="173" t="n">
        <v>1</v>
      </c>
      <c r="SR77" s="173" t="n">
        <v>1</v>
      </c>
      <c r="SS77" s="173"/>
      <c r="ST77" s="173" t="n">
        <v>8</v>
      </c>
      <c r="SU77" s="173" t="n">
        <v>0</v>
      </c>
      <c r="SV77" s="173"/>
      <c r="SW77" s="173"/>
      <c r="SX77" s="173" t="n">
        <v>9</v>
      </c>
      <c r="SY77" s="173"/>
      <c r="SZ77" s="173"/>
      <c r="TA77" s="173"/>
      <c r="TB77" s="173" t="n">
        <v>10</v>
      </c>
      <c r="TC77" s="173"/>
      <c r="TD77" s="173"/>
      <c r="TE77" s="173" t="n">
        <v>11</v>
      </c>
      <c r="TF77" s="173"/>
      <c r="TG77" s="173"/>
      <c r="TH77" s="173"/>
      <c r="TI77" s="173"/>
      <c r="TJ77" s="173"/>
      <c r="TK77" s="173"/>
      <c r="TL77" s="173" t="n">
        <v>1</v>
      </c>
      <c r="TM77" s="173"/>
      <c r="TN77" s="173"/>
      <c r="TO77" s="173"/>
      <c r="TP77" s="173"/>
      <c r="TQ77" s="173"/>
      <c r="TR77" s="173"/>
      <c r="TS77" s="173" t="n">
        <v>1</v>
      </c>
      <c r="TT77" s="173"/>
      <c r="TU77" s="173" t="n">
        <v>1</v>
      </c>
      <c r="TV77" s="173"/>
      <c r="TW77" s="173"/>
      <c r="TX77" s="173"/>
      <c r="TY77" s="173"/>
      <c r="TZ77" s="173"/>
      <c r="UA77" s="173"/>
      <c r="UB77" s="173"/>
      <c r="UC77" s="173"/>
      <c r="UD77" s="173" t="n">
        <v>94</v>
      </c>
      <c r="UE77" s="173" t="n">
        <v>321</v>
      </c>
      <c r="UF77" s="173" t="n">
        <v>47</v>
      </c>
      <c r="UG77" s="173" t="n">
        <v>167</v>
      </c>
      <c r="UH77" s="173" t="n">
        <v>141</v>
      </c>
      <c r="UI77" s="173" t="n">
        <v>0</v>
      </c>
      <c r="UJ77" s="173" t="n">
        <v>1</v>
      </c>
      <c r="UK77" s="173" t="n">
        <v>1</v>
      </c>
      <c r="UL77" s="173" t="n">
        <v>4</v>
      </c>
      <c r="UM77" s="173" t="n">
        <v>1</v>
      </c>
      <c r="UN77" s="173" t="n">
        <v>4</v>
      </c>
      <c r="UO77" s="173" t="n">
        <v>0</v>
      </c>
      <c r="UP77" s="173" t="n">
        <v>72</v>
      </c>
      <c r="UQ77" s="173" t="n">
        <v>2</v>
      </c>
      <c r="UR77" s="173" t="n">
        <v>233</v>
      </c>
      <c r="US77" s="173" t="n">
        <v>85</v>
      </c>
      <c r="UT77" s="173" t="n">
        <v>263</v>
      </c>
      <c r="UU77" s="173"/>
      <c r="UV77" s="173"/>
      <c r="UW77" s="173" t="n">
        <v>0</v>
      </c>
      <c r="UX77" s="173" t="n">
        <v>3</v>
      </c>
      <c r="UY77" s="173" t="n">
        <v>238</v>
      </c>
      <c r="UZ77" s="173" t="n">
        <v>1</v>
      </c>
      <c r="VA77" s="173" t="n">
        <v>2</v>
      </c>
      <c r="VB77" s="173" t="n">
        <v>1</v>
      </c>
      <c r="VC77" s="173" t="n">
        <v>177</v>
      </c>
      <c r="VD77" s="173" t="n">
        <v>237</v>
      </c>
      <c r="VE77" s="173" t="n">
        <v>46</v>
      </c>
      <c r="VF77" s="173" t="n">
        <v>22</v>
      </c>
      <c r="VG77" s="173" t="n">
        <v>30</v>
      </c>
      <c r="VH77" s="173" t="n">
        <v>36</v>
      </c>
      <c r="VI77" s="173" t="n">
        <v>295</v>
      </c>
      <c r="VJ77" s="173"/>
      <c r="VK77" s="173" t="n">
        <v>1</v>
      </c>
      <c r="VL77" s="173" t="n">
        <v>1</v>
      </c>
      <c r="VM77" s="173"/>
      <c r="VN77" s="173"/>
      <c r="VO77" s="173"/>
      <c r="VP77" s="173"/>
      <c r="VQ77" s="173" t="n">
        <v>1</v>
      </c>
      <c r="VR77" s="173"/>
      <c r="VS77" s="173"/>
      <c r="VT77" s="173" t="n">
        <v>99</v>
      </c>
      <c r="VU77" s="173" t="n">
        <v>23</v>
      </c>
      <c r="VV77" s="173"/>
      <c r="VW77" s="173"/>
      <c r="VX77" s="173"/>
      <c r="VY77" s="173"/>
      <c r="VZ77" s="173"/>
      <c r="WA77" s="173"/>
      <c r="WB77" s="173"/>
      <c r="WC77" s="173"/>
      <c r="WD77" s="173"/>
      <c r="WE77" s="173"/>
      <c r="WF77" s="173" t="n">
        <v>6</v>
      </c>
      <c r="WG77" s="173"/>
      <c r="WH77" s="173" t="n">
        <v>4</v>
      </c>
      <c r="WI77" s="173"/>
      <c r="WJ77" s="173"/>
      <c r="WK77" s="173"/>
      <c r="WL77" s="173"/>
      <c r="WM77" s="173" t="n">
        <v>7</v>
      </c>
      <c r="WN77" s="173"/>
      <c r="WO77" s="173"/>
      <c r="WP77" s="173"/>
      <c r="WQ77" s="173"/>
      <c r="WR77" s="173"/>
      <c r="WS77" s="173"/>
      <c r="WT77" s="173" t="n">
        <v>25</v>
      </c>
      <c r="WU77" s="173" t="n">
        <v>3</v>
      </c>
      <c r="WV77" s="173"/>
      <c r="WW77" s="173"/>
      <c r="WX77" s="173"/>
      <c r="WY77" s="173"/>
      <c r="WZ77" s="173"/>
      <c r="XA77" s="173"/>
      <c r="XB77" s="173"/>
      <c r="XC77" s="173"/>
      <c r="XD77" s="173"/>
      <c r="XE77" s="173"/>
      <c r="XF77" s="173" t="n">
        <v>3</v>
      </c>
      <c r="XG77" s="173"/>
      <c r="XH77" s="173"/>
      <c r="XI77" s="173"/>
      <c r="XJ77" s="173"/>
      <c r="XK77" s="173"/>
      <c r="XL77" s="173"/>
      <c r="XM77" s="173"/>
      <c r="XN77" s="173"/>
      <c r="XO77" s="173"/>
      <c r="XP77" s="173"/>
      <c r="XQ77" s="173"/>
      <c r="XR77" s="173"/>
      <c r="XS77" s="173"/>
      <c r="XT77" s="173"/>
      <c r="XU77" s="173"/>
      <c r="XV77" s="173"/>
      <c r="XW77" s="173"/>
      <c r="XX77" s="173"/>
      <c r="XY77" s="173"/>
      <c r="XZ77" s="173"/>
      <c r="YA77" s="173"/>
      <c r="YB77" s="173"/>
      <c r="YC77" s="173"/>
      <c r="YD77" s="173"/>
      <c r="YE77" s="173"/>
      <c r="YF77" s="173"/>
      <c r="YG77" s="173"/>
      <c r="YH77" s="173"/>
      <c r="YI77" s="173"/>
      <c r="YJ77" s="173"/>
      <c r="YK77" s="173" t="n">
        <v>87</v>
      </c>
      <c r="YL77" s="173"/>
      <c r="YM77" s="173"/>
      <c r="YN77" s="173"/>
      <c r="YO77" s="173"/>
      <c r="YP77" s="173"/>
      <c r="YQ77" s="173"/>
      <c r="YR77" s="173"/>
      <c r="YS77" s="173"/>
      <c r="YT77" s="173" t="n">
        <v>159</v>
      </c>
      <c r="YU77" s="173"/>
      <c r="YV77" s="173" t="n">
        <v>302</v>
      </c>
      <c r="YW77" s="173"/>
      <c r="YX77" s="173" t="n">
        <v>0</v>
      </c>
      <c r="YY77" s="173" t="n">
        <v>1</v>
      </c>
      <c r="YZ77" s="173" t="n">
        <v>1</v>
      </c>
      <c r="ZA77" s="173" t="n">
        <v>10</v>
      </c>
      <c r="ZB77" s="173" t="n">
        <v>13</v>
      </c>
      <c r="ZC77" s="173"/>
      <c r="ZD77" s="173" t="n">
        <v>65</v>
      </c>
      <c r="ZE77" s="173" t="n">
        <v>5</v>
      </c>
      <c r="ZF77" s="173" t="n">
        <v>26</v>
      </c>
      <c r="ZG77" s="173" t="n">
        <v>2</v>
      </c>
      <c r="ZH77" s="173"/>
      <c r="ZI77" s="173" t="n">
        <v>20</v>
      </c>
      <c r="ZJ77" s="173" t="n">
        <v>61</v>
      </c>
      <c r="ZK77" s="173" t="n">
        <v>13</v>
      </c>
      <c r="ZL77" s="173" t="n">
        <v>51</v>
      </c>
      <c r="ZM77" s="173" t="n">
        <v>20</v>
      </c>
      <c r="ZN77" s="173" t="n">
        <v>61</v>
      </c>
      <c r="ZO77" s="173" t="n">
        <v>7</v>
      </c>
      <c r="ZP77" s="173" t="n">
        <v>109</v>
      </c>
      <c r="ZQ77" s="173" t="n">
        <v>778</v>
      </c>
      <c r="ZR77" s="173"/>
      <c r="ZS77" s="173" t="n">
        <v>56</v>
      </c>
      <c r="ZT77" s="173"/>
      <c r="ZU77" s="173" t="n">
        <v>77</v>
      </c>
      <c r="ZV77" s="173"/>
      <c r="ZW77" s="173"/>
      <c r="ZX77" s="173" t="n">
        <v>2</v>
      </c>
      <c r="ZY77" s="173" t="n">
        <v>5</v>
      </c>
      <c r="ZZ77" s="173" t="n">
        <v>17</v>
      </c>
      <c r="AAA77" s="173" t="n">
        <v>1</v>
      </c>
      <c r="AAB77" s="173"/>
      <c r="AAC77" s="173"/>
      <c r="AAD77" s="173" t="n">
        <v>11</v>
      </c>
      <c r="AAE77" s="173"/>
      <c r="AAF77" s="173"/>
      <c r="AAG77" s="173"/>
      <c r="AAH77" s="173"/>
      <c r="AAI77" s="173"/>
      <c r="AAJ77" s="173" t="n">
        <v>169</v>
      </c>
      <c r="AAK77" s="173" t="n">
        <v>208</v>
      </c>
      <c r="AAL77" s="173" t="n">
        <v>7</v>
      </c>
      <c r="AAM77" s="173" t="n">
        <v>5</v>
      </c>
      <c r="AAN77" s="173"/>
      <c r="AAO77" s="173"/>
      <c r="AAP77" s="173"/>
      <c r="AAQ77" s="173"/>
      <c r="AAR77" s="173"/>
      <c r="AAS77" s="173"/>
      <c r="AAT77" s="173"/>
      <c r="AAU77" s="173"/>
      <c r="AAV77" s="173"/>
      <c r="AAW77" s="173"/>
      <c r="AAX77" s="173" t="n">
        <v>2</v>
      </c>
      <c r="AAY77" s="173"/>
      <c r="AAZ77" s="173"/>
      <c r="ABA77" s="173" t="n">
        <v>9</v>
      </c>
      <c r="ABB77" s="173" t="n">
        <v>60</v>
      </c>
      <c r="ABC77" s="173"/>
      <c r="ABD77" s="173"/>
      <c r="ABE77" s="173"/>
      <c r="ABF77" s="173"/>
      <c r="ABG77" s="173" t="n">
        <v>65</v>
      </c>
      <c r="ABH77" s="173"/>
      <c r="ABI77" s="173"/>
      <c r="ABJ77" s="173" t="n">
        <v>176</v>
      </c>
      <c r="ABK77" s="173" t="n">
        <v>4</v>
      </c>
      <c r="ABL77" s="173"/>
      <c r="ABM77" s="173" t="n">
        <v>92</v>
      </c>
      <c r="ABN77" s="173" t="n">
        <v>6</v>
      </c>
      <c r="ABO77" s="173" t="n">
        <v>102</v>
      </c>
      <c r="ABP77" s="173"/>
      <c r="ABQ77" s="173" t="n">
        <v>4</v>
      </c>
      <c r="ABR77" s="173"/>
      <c r="ABS77" s="173" t="n">
        <v>3</v>
      </c>
      <c r="ABT77" s="173" t="n">
        <v>15</v>
      </c>
      <c r="ABU77" s="173" t="n">
        <v>218</v>
      </c>
      <c r="ABV77" s="173" t="n">
        <v>4</v>
      </c>
      <c r="ABW77" s="173" t="n">
        <v>1</v>
      </c>
      <c r="ABX77" s="173" t="n">
        <v>28</v>
      </c>
      <c r="ABY77" s="173"/>
      <c r="ABZ77" s="173" t="n">
        <v>17</v>
      </c>
      <c r="ACA77" s="173" t="n">
        <v>18</v>
      </c>
      <c r="ACB77" s="173" t="n">
        <v>93</v>
      </c>
      <c r="ACC77" s="173"/>
      <c r="ACD77" s="173" t="n">
        <v>1</v>
      </c>
      <c r="ACE77" s="173"/>
      <c r="ACF77" s="173"/>
      <c r="ACG77" s="173"/>
      <c r="ACH77" s="173"/>
      <c r="ACI77" s="173"/>
      <c r="ACJ77" s="173" t="n">
        <v>1</v>
      </c>
      <c r="ACK77" s="173" t="n">
        <v>6</v>
      </c>
      <c r="ACL77" s="173" t="n">
        <v>8</v>
      </c>
      <c r="ACM77" s="173" t="n">
        <v>92</v>
      </c>
      <c r="ACN77" s="173"/>
      <c r="ACO77" s="173"/>
      <c r="ACP77" s="173" t="n">
        <v>221</v>
      </c>
      <c r="ACQ77" s="173" t="n">
        <v>20</v>
      </c>
      <c r="ACR77" s="173" t="n">
        <v>699</v>
      </c>
      <c r="ACS77" s="173"/>
      <c r="ACT77" s="173"/>
      <c r="ACU77" s="173"/>
      <c r="ACV77" s="173"/>
      <c r="ACW77" s="173"/>
      <c r="ACX77" s="173"/>
      <c r="ACY77" s="173" t="n">
        <v>1</v>
      </c>
      <c r="ACZ77" s="173" t="n">
        <v>25</v>
      </c>
      <c r="ADA77" s="173" t="n">
        <v>6</v>
      </c>
      <c r="ADB77" s="173" t="n">
        <v>158</v>
      </c>
      <c r="ADC77" s="173" t="n">
        <v>116</v>
      </c>
      <c r="ADD77" s="173" t="n">
        <v>27</v>
      </c>
      <c r="ADE77" s="173" t="n">
        <v>135</v>
      </c>
      <c r="ADF77" s="173" t="n">
        <v>0</v>
      </c>
      <c r="ADG77" s="173" t="n">
        <v>22</v>
      </c>
      <c r="ADH77" s="173" t="n">
        <v>9</v>
      </c>
      <c r="ADI77" s="173"/>
      <c r="ADJ77" s="173"/>
      <c r="ADK77" s="173" t="n">
        <v>5</v>
      </c>
      <c r="ADL77" s="173"/>
      <c r="ADM77" s="173"/>
      <c r="ADN77" s="173" t="n">
        <v>57</v>
      </c>
      <c r="ADO77" s="173" t="n">
        <v>59</v>
      </c>
      <c r="ADP77" s="173"/>
      <c r="ADQ77" s="173" t="n">
        <v>242</v>
      </c>
      <c r="ADR77" s="173" t="n">
        <v>5</v>
      </c>
      <c r="ADS77" s="173"/>
      <c r="ADT77" s="173"/>
      <c r="ADU77" s="173"/>
      <c r="ADV77" s="173"/>
      <c r="ADW77" s="173" t="n">
        <v>5</v>
      </c>
      <c r="ADX77" s="173" t="n">
        <v>0</v>
      </c>
      <c r="ADY77" s="173" t="n">
        <v>32</v>
      </c>
      <c r="ADZ77" s="173" t="n">
        <v>22</v>
      </c>
      <c r="AEA77" s="174" t="n">
        <v>37</v>
      </c>
      <c r="AEB77" s="175" t="n">
        <v>1023</v>
      </c>
      <c r="AEC77" s="11" t="n">
        <v>510</v>
      </c>
      <c r="AED77" s="11"/>
      <c r="AEE77" s="11"/>
      <c r="AEF77" s="11"/>
      <c r="AEG77" s="11" t="n">
        <v>127</v>
      </c>
      <c r="AEH77" s="11" t="n">
        <v>1456</v>
      </c>
      <c r="AEI77" s="11" t="n">
        <v>-7815</v>
      </c>
      <c r="AEJ77" s="11"/>
      <c r="AEK77" s="11"/>
      <c r="AEL77" s="11"/>
      <c r="AEM77" s="11"/>
      <c r="AEN77" s="11"/>
      <c r="AEO77" s="11"/>
      <c r="AEP77" s="11"/>
      <c r="AEQ77" s="11"/>
      <c r="AER77" s="11"/>
      <c r="AES77" s="11"/>
      <c r="AET77" s="11"/>
      <c r="AEU77" s="11"/>
      <c r="AEV77" s="176" t="n">
        <v>-4700</v>
      </c>
      <c r="AEW77" s="177" t="n">
        <v>8728</v>
      </c>
    </row>
    <row r="78" customFormat="false" ht="12.8" hidden="false" customHeight="false" outlineLevel="0" collapsed="false">
      <c r="D78" s="170"/>
      <c r="OP78" s="185"/>
      <c r="OQ78" s="173"/>
      <c r="OR78" s="173"/>
      <c r="OS78" s="173"/>
      <c r="OT78" s="173"/>
      <c r="OU78" s="173"/>
      <c r="OV78" s="173"/>
      <c r="OW78" s="173" t="n">
        <v>922</v>
      </c>
      <c r="OX78" s="173"/>
      <c r="OY78" s="173"/>
      <c r="OZ78" s="173"/>
      <c r="PA78" s="173" t="n">
        <v>17</v>
      </c>
      <c r="PB78" s="173"/>
      <c r="PC78" s="173"/>
      <c r="PD78" s="173"/>
      <c r="PE78" s="173" t="n">
        <v>2</v>
      </c>
      <c r="PF78" s="173"/>
      <c r="PG78" s="173"/>
      <c r="PH78" s="173"/>
      <c r="PI78" s="173" t="n">
        <v>7</v>
      </c>
      <c r="PJ78" s="173" t="n">
        <v>12</v>
      </c>
      <c r="PK78" s="173"/>
      <c r="PL78" s="173"/>
      <c r="PM78" s="173"/>
      <c r="PN78" s="173" t="n">
        <v>2</v>
      </c>
      <c r="PO78" s="173" t="n">
        <v>11</v>
      </c>
      <c r="PP78" s="173" t="n">
        <v>30</v>
      </c>
      <c r="PQ78" s="173" t="n">
        <v>17</v>
      </c>
      <c r="PR78" s="173" t="n">
        <v>24</v>
      </c>
      <c r="PS78" s="173" t="n">
        <v>0</v>
      </c>
      <c r="PT78" s="173" t="n">
        <v>13</v>
      </c>
      <c r="PU78" s="173" t="n">
        <v>5</v>
      </c>
      <c r="PV78" s="173" t="n">
        <v>2</v>
      </c>
      <c r="PW78" s="173" t="n">
        <v>9</v>
      </c>
      <c r="PX78" s="173" t="n">
        <v>11</v>
      </c>
      <c r="PY78" s="173" t="n">
        <v>21</v>
      </c>
      <c r="PZ78" s="173"/>
      <c r="QA78" s="173"/>
      <c r="QB78" s="173"/>
      <c r="QC78" s="173" t="n">
        <v>1</v>
      </c>
      <c r="QD78" s="173"/>
      <c r="QE78" s="173"/>
      <c r="QF78" s="173"/>
      <c r="QG78" s="173"/>
      <c r="QH78" s="173"/>
      <c r="QI78" s="173"/>
      <c r="QJ78" s="173"/>
      <c r="QK78" s="173"/>
      <c r="QL78" s="173"/>
      <c r="QM78" s="173"/>
      <c r="QN78" s="173"/>
      <c r="QO78" s="173"/>
      <c r="QP78" s="173"/>
      <c r="QQ78" s="173" t="n">
        <v>142</v>
      </c>
      <c r="QR78" s="173"/>
      <c r="QS78" s="173"/>
      <c r="QT78" s="173"/>
      <c r="QU78" s="173"/>
      <c r="QV78" s="173"/>
      <c r="QW78" s="173"/>
      <c r="QX78" s="173"/>
      <c r="QY78" s="173" t="n">
        <v>1</v>
      </c>
      <c r="QZ78" s="173" t="n">
        <v>1</v>
      </c>
      <c r="RA78" s="173" t="n">
        <v>1</v>
      </c>
      <c r="RB78" s="173" t="n">
        <v>3</v>
      </c>
      <c r="RC78" s="173" t="n">
        <v>7</v>
      </c>
      <c r="RD78" s="173" t="n">
        <v>1</v>
      </c>
      <c r="RE78" s="173" t="n">
        <v>4</v>
      </c>
      <c r="RF78" s="173" t="n">
        <v>2</v>
      </c>
      <c r="RG78" s="173" t="n">
        <v>1</v>
      </c>
      <c r="RH78" s="173" t="n">
        <v>0</v>
      </c>
      <c r="RI78" s="173" t="n">
        <v>16</v>
      </c>
      <c r="RJ78" s="173" t="n">
        <v>477</v>
      </c>
      <c r="RK78" s="173" t="n">
        <v>43</v>
      </c>
      <c r="RL78" s="173" t="n">
        <v>130</v>
      </c>
      <c r="RM78" s="173" t="n">
        <v>2</v>
      </c>
      <c r="RN78" s="173" t="n">
        <v>1</v>
      </c>
      <c r="RO78" s="173" t="n">
        <v>24</v>
      </c>
      <c r="RP78" s="173" t="n">
        <v>0</v>
      </c>
      <c r="RQ78" s="173" t="n">
        <v>1</v>
      </c>
      <c r="RR78" s="173" t="n">
        <v>4</v>
      </c>
      <c r="RS78" s="173" t="n">
        <v>4</v>
      </c>
      <c r="RT78" s="173" t="n">
        <v>1</v>
      </c>
      <c r="RU78" s="173" t="n">
        <v>1</v>
      </c>
      <c r="RV78" s="173" t="n">
        <v>1</v>
      </c>
      <c r="RW78" s="173" t="n">
        <v>3</v>
      </c>
      <c r="RX78" s="173" t="n">
        <v>23</v>
      </c>
      <c r="RY78" s="173" t="n">
        <v>10</v>
      </c>
      <c r="RZ78" s="173" t="n">
        <v>1</v>
      </c>
      <c r="SA78" s="173" t="n">
        <v>0</v>
      </c>
      <c r="SB78" s="173" t="n">
        <v>1</v>
      </c>
      <c r="SC78" s="173" t="n">
        <v>1</v>
      </c>
      <c r="SD78" s="173" t="n">
        <v>8</v>
      </c>
      <c r="SE78" s="173" t="n">
        <v>0</v>
      </c>
      <c r="SF78" s="173" t="n">
        <v>1</v>
      </c>
      <c r="SG78" s="173" t="n">
        <v>1</v>
      </c>
      <c r="SH78" s="173" t="n">
        <v>1</v>
      </c>
      <c r="SI78" s="173" t="n">
        <v>1</v>
      </c>
      <c r="SJ78" s="173" t="n">
        <v>1</v>
      </c>
      <c r="SK78" s="173" t="n">
        <v>0</v>
      </c>
      <c r="SL78" s="173" t="n">
        <v>1</v>
      </c>
      <c r="SM78" s="173" t="n">
        <v>1</v>
      </c>
      <c r="SN78" s="173" t="n">
        <v>1</v>
      </c>
      <c r="SO78" s="173" t="n">
        <v>0</v>
      </c>
      <c r="SP78" s="173"/>
      <c r="SQ78" s="173" t="n">
        <v>1</v>
      </c>
      <c r="SR78" s="173" t="n">
        <v>1</v>
      </c>
      <c r="SS78" s="173" t="n">
        <v>1</v>
      </c>
      <c r="ST78" s="173" t="n">
        <v>36</v>
      </c>
      <c r="SU78" s="173" t="n">
        <v>1</v>
      </c>
      <c r="SV78" s="173"/>
      <c r="SW78" s="173"/>
      <c r="SX78" s="173"/>
      <c r="SY78" s="173"/>
      <c r="SZ78" s="173" t="n">
        <v>0</v>
      </c>
      <c r="TA78" s="173"/>
      <c r="TB78" s="173"/>
      <c r="TC78" s="173"/>
      <c r="TD78" s="173" t="n">
        <v>0</v>
      </c>
      <c r="TE78" s="173" t="n">
        <v>77</v>
      </c>
      <c r="TF78" s="173" t="n">
        <v>1</v>
      </c>
      <c r="TG78" s="173"/>
      <c r="TH78" s="173" t="n">
        <v>0</v>
      </c>
      <c r="TI78" s="173"/>
      <c r="TJ78" s="173"/>
      <c r="TK78" s="173" t="n">
        <v>0</v>
      </c>
      <c r="TL78" s="173" t="n">
        <v>1</v>
      </c>
      <c r="TM78" s="173" t="n">
        <v>1</v>
      </c>
      <c r="TN78" s="173"/>
      <c r="TO78" s="173"/>
      <c r="TP78" s="173"/>
      <c r="TQ78" s="173" t="n">
        <v>2</v>
      </c>
      <c r="TR78" s="173" t="n">
        <v>1</v>
      </c>
      <c r="TS78" s="173" t="n">
        <v>2</v>
      </c>
      <c r="TT78" s="173" t="n">
        <v>0</v>
      </c>
      <c r="TU78" s="173" t="n">
        <v>2</v>
      </c>
      <c r="TV78" s="173" t="n">
        <v>4</v>
      </c>
      <c r="TW78" s="173" t="n">
        <v>1</v>
      </c>
      <c r="TX78" s="173" t="n">
        <v>1</v>
      </c>
      <c r="TY78" s="173" t="n">
        <v>1</v>
      </c>
      <c r="TZ78" s="173"/>
      <c r="UA78" s="173" t="n">
        <v>2</v>
      </c>
      <c r="UB78" s="173"/>
      <c r="UC78" s="173" t="n">
        <v>0</v>
      </c>
      <c r="UD78" s="173" t="n">
        <v>28</v>
      </c>
      <c r="UE78" s="173" t="n">
        <v>501</v>
      </c>
      <c r="UF78" s="173" t="n">
        <v>41</v>
      </c>
      <c r="UG78" s="173" t="n">
        <v>280</v>
      </c>
      <c r="UH78" s="173"/>
      <c r="UI78" s="173" t="n">
        <v>0</v>
      </c>
      <c r="UJ78" s="173" t="n">
        <v>2</v>
      </c>
      <c r="UK78" s="173" t="n">
        <v>2</v>
      </c>
      <c r="UL78" s="173" t="n">
        <v>1</v>
      </c>
      <c r="UM78" s="173" t="n">
        <v>1</v>
      </c>
      <c r="UN78" s="173" t="n">
        <v>3</v>
      </c>
      <c r="UO78" s="173" t="n">
        <v>11</v>
      </c>
      <c r="UP78" s="173" t="n">
        <v>3</v>
      </c>
      <c r="UQ78" s="173" t="n">
        <v>2</v>
      </c>
      <c r="UR78" s="173" t="n">
        <v>340</v>
      </c>
      <c r="US78" s="173" t="n">
        <v>518</v>
      </c>
      <c r="UT78" s="173" t="n">
        <v>340</v>
      </c>
      <c r="UU78" s="173"/>
      <c r="UV78" s="173"/>
      <c r="UW78" s="173" t="n">
        <v>397</v>
      </c>
      <c r="UX78" s="173" t="n">
        <v>1</v>
      </c>
      <c r="UY78" s="173"/>
      <c r="UZ78" s="173" t="n">
        <v>1</v>
      </c>
      <c r="VA78" s="173" t="n">
        <v>2</v>
      </c>
      <c r="VB78" s="173" t="n">
        <v>1</v>
      </c>
      <c r="VC78" s="173"/>
      <c r="VD78" s="173" t="n">
        <v>178</v>
      </c>
      <c r="VE78" s="173" t="n">
        <v>4</v>
      </c>
      <c r="VF78" s="173" t="n">
        <v>7</v>
      </c>
      <c r="VG78" s="173" t="n">
        <v>1</v>
      </c>
      <c r="VH78" s="173" t="n">
        <v>0</v>
      </c>
      <c r="VI78" s="173" t="n">
        <v>1</v>
      </c>
      <c r="VJ78" s="173" t="n">
        <v>445</v>
      </c>
      <c r="VK78" s="173" t="n">
        <v>2</v>
      </c>
      <c r="VL78" s="173" t="n">
        <v>2</v>
      </c>
      <c r="VM78" s="173" t="n">
        <v>0</v>
      </c>
      <c r="VN78" s="173"/>
      <c r="VO78" s="173" t="n">
        <v>0</v>
      </c>
      <c r="VP78" s="173" t="n">
        <v>1</v>
      </c>
      <c r="VQ78" s="173" t="n">
        <v>1</v>
      </c>
      <c r="VR78" s="173" t="n">
        <v>0</v>
      </c>
      <c r="VS78" s="173" t="n">
        <v>0</v>
      </c>
      <c r="VT78" s="173" t="n">
        <v>1</v>
      </c>
      <c r="VU78" s="173" t="n">
        <v>7</v>
      </c>
      <c r="VV78" s="173"/>
      <c r="VW78" s="173"/>
      <c r="VX78" s="173"/>
      <c r="VY78" s="173"/>
      <c r="VZ78" s="173"/>
      <c r="WA78" s="173"/>
      <c r="WB78" s="173"/>
      <c r="WC78" s="173"/>
      <c r="WD78" s="173"/>
      <c r="WE78" s="173"/>
      <c r="WF78" s="173"/>
      <c r="WG78" s="173"/>
      <c r="WH78" s="173"/>
      <c r="WI78" s="173"/>
      <c r="WJ78" s="173"/>
      <c r="WK78" s="173"/>
      <c r="WL78" s="173"/>
      <c r="WM78" s="173"/>
      <c r="WN78" s="173"/>
      <c r="WO78" s="173"/>
      <c r="WP78" s="173"/>
      <c r="WQ78" s="173"/>
      <c r="WR78" s="173"/>
      <c r="WS78" s="173"/>
      <c r="WT78" s="173"/>
      <c r="WU78" s="173"/>
      <c r="WV78" s="173"/>
      <c r="WW78" s="173"/>
      <c r="WX78" s="173"/>
      <c r="WY78" s="173"/>
      <c r="WZ78" s="173"/>
      <c r="XA78" s="173"/>
      <c r="XB78" s="173"/>
      <c r="XC78" s="173"/>
      <c r="XD78" s="173"/>
      <c r="XE78" s="173"/>
      <c r="XF78" s="173"/>
      <c r="XG78" s="173"/>
      <c r="XH78" s="173" t="n">
        <v>19</v>
      </c>
      <c r="XI78" s="173"/>
      <c r="XJ78" s="173"/>
      <c r="XK78" s="173" t="n">
        <v>93</v>
      </c>
      <c r="XL78" s="173"/>
      <c r="XM78" s="173"/>
      <c r="XN78" s="173"/>
      <c r="XO78" s="173"/>
      <c r="XP78" s="173"/>
      <c r="XQ78" s="173"/>
      <c r="XR78" s="173"/>
      <c r="XS78" s="173"/>
      <c r="XT78" s="173"/>
      <c r="XU78" s="173"/>
      <c r="XV78" s="173"/>
      <c r="XW78" s="173"/>
      <c r="XX78" s="173" t="n">
        <v>43</v>
      </c>
      <c r="XY78" s="173"/>
      <c r="XZ78" s="173"/>
      <c r="YA78" s="173"/>
      <c r="YB78" s="173"/>
      <c r="YC78" s="173"/>
      <c r="YD78" s="173"/>
      <c r="YE78" s="173"/>
      <c r="YF78" s="173"/>
      <c r="YG78" s="173"/>
      <c r="YH78" s="173"/>
      <c r="YI78" s="173"/>
      <c r="YJ78" s="173"/>
      <c r="YK78" s="173"/>
      <c r="YL78" s="173"/>
      <c r="YM78" s="173"/>
      <c r="YN78" s="173"/>
      <c r="YO78" s="173"/>
      <c r="YP78" s="173"/>
      <c r="YQ78" s="173"/>
      <c r="YR78" s="173"/>
      <c r="YS78" s="173"/>
      <c r="YT78" s="173"/>
      <c r="YU78" s="173"/>
      <c r="YV78" s="173"/>
      <c r="YW78" s="173" t="n">
        <v>3</v>
      </c>
      <c r="YX78" s="173" t="n">
        <v>1</v>
      </c>
      <c r="YY78" s="173" t="n">
        <v>0</v>
      </c>
      <c r="YZ78" s="173" t="n">
        <v>1</v>
      </c>
      <c r="ZA78" s="173" t="n">
        <v>1</v>
      </c>
      <c r="ZB78" s="173" t="n">
        <v>1</v>
      </c>
      <c r="ZC78" s="173" t="n">
        <v>0</v>
      </c>
      <c r="ZD78" s="173" t="n">
        <v>9</v>
      </c>
      <c r="ZE78" s="173"/>
      <c r="ZF78" s="173" t="n">
        <v>2</v>
      </c>
      <c r="ZG78" s="173" t="n">
        <v>0</v>
      </c>
      <c r="ZH78" s="173"/>
      <c r="ZI78" s="173" t="n">
        <v>56</v>
      </c>
      <c r="ZJ78" s="173" t="n">
        <v>3</v>
      </c>
      <c r="ZK78" s="173" t="n">
        <v>3</v>
      </c>
      <c r="ZL78" s="173" t="n">
        <v>0</v>
      </c>
      <c r="ZM78" s="173" t="n">
        <v>0</v>
      </c>
      <c r="ZN78" s="173" t="n">
        <v>4</v>
      </c>
      <c r="ZO78" s="173" t="n">
        <v>0</v>
      </c>
      <c r="ZP78" s="173" t="n">
        <v>0</v>
      </c>
      <c r="ZQ78" s="173" t="n">
        <v>0</v>
      </c>
      <c r="ZR78" s="173" t="n">
        <v>0</v>
      </c>
      <c r="ZS78" s="173"/>
      <c r="ZT78" s="173"/>
      <c r="ZU78" s="173" t="n">
        <v>47</v>
      </c>
      <c r="ZV78" s="173" t="n">
        <v>29</v>
      </c>
      <c r="ZW78" s="173" t="n">
        <v>0</v>
      </c>
      <c r="ZX78" s="173"/>
      <c r="ZY78" s="173" t="n">
        <v>1</v>
      </c>
      <c r="ZZ78" s="173" t="n">
        <v>14</v>
      </c>
      <c r="AAA78" s="173"/>
      <c r="AAB78" s="173"/>
      <c r="AAC78" s="173"/>
      <c r="AAD78" s="173"/>
      <c r="AAE78" s="173"/>
      <c r="AAF78" s="173"/>
      <c r="AAG78" s="173"/>
      <c r="AAH78" s="173"/>
      <c r="AAI78" s="173"/>
      <c r="AAJ78" s="173" t="n">
        <v>1</v>
      </c>
      <c r="AAK78" s="173" t="n">
        <v>6</v>
      </c>
      <c r="AAL78" s="173"/>
      <c r="AAM78" s="173" t="n">
        <v>27</v>
      </c>
      <c r="AAN78" s="173"/>
      <c r="AAO78" s="173"/>
      <c r="AAP78" s="173"/>
      <c r="AAQ78" s="173"/>
      <c r="AAR78" s="173"/>
      <c r="AAS78" s="173"/>
      <c r="AAT78" s="173"/>
      <c r="AAU78" s="173"/>
      <c r="AAV78" s="173"/>
      <c r="AAW78" s="173"/>
      <c r="AAX78" s="173" t="n">
        <v>1</v>
      </c>
      <c r="AAY78" s="173" t="n">
        <v>0</v>
      </c>
      <c r="AAZ78" s="173"/>
      <c r="ABA78" s="173" t="n">
        <v>6</v>
      </c>
      <c r="ABB78" s="173"/>
      <c r="ABC78" s="173"/>
      <c r="ABD78" s="173"/>
      <c r="ABE78" s="173"/>
      <c r="ABF78" s="173"/>
      <c r="ABG78" s="173" t="n">
        <v>18</v>
      </c>
      <c r="ABH78" s="173"/>
      <c r="ABI78" s="173"/>
      <c r="ABJ78" s="173" t="n">
        <v>27</v>
      </c>
      <c r="ABK78" s="173"/>
      <c r="ABL78" s="173"/>
      <c r="ABM78" s="173" t="n">
        <v>59</v>
      </c>
      <c r="ABN78" s="173"/>
      <c r="ABO78" s="173"/>
      <c r="ABP78" s="173"/>
      <c r="ABQ78" s="173"/>
      <c r="ABR78" s="173"/>
      <c r="ABS78" s="173" t="n">
        <v>16</v>
      </c>
      <c r="ABT78" s="173"/>
      <c r="ABU78" s="173" t="n">
        <v>46</v>
      </c>
      <c r="ABV78" s="173"/>
      <c r="ABW78" s="173"/>
      <c r="ABX78" s="173" t="n">
        <v>5</v>
      </c>
      <c r="ABY78" s="173"/>
      <c r="ABZ78" s="173"/>
      <c r="ACA78" s="173" t="n">
        <v>6</v>
      </c>
      <c r="ACB78" s="173" t="n">
        <v>77</v>
      </c>
      <c r="ACC78" s="173"/>
      <c r="ACD78" s="173"/>
      <c r="ACE78" s="173"/>
      <c r="ACF78" s="173"/>
      <c r="ACG78" s="173"/>
      <c r="ACH78" s="173"/>
      <c r="ACI78" s="173"/>
      <c r="ACJ78" s="173"/>
      <c r="ACK78" s="173"/>
      <c r="ACL78" s="173"/>
      <c r="ACM78" s="173" t="n">
        <v>18</v>
      </c>
      <c r="ACN78" s="173" t="n">
        <v>0</v>
      </c>
      <c r="ACO78" s="173"/>
      <c r="ACP78" s="173" t="n">
        <v>2</v>
      </c>
      <c r="ACQ78" s="173" t="n">
        <v>2</v>
      </c>
      <c r="ACR78" s="173" t="n">
        <v>7</v>
      </c>
      <c r="ACS78" s="173"/>
      <c r="ACT78" s="173"/>
      <c r="ACU78" s="173" t="n">
        <v>7</v>
      </c>
      <c r="ACV78" s="173"/>
      <c r="ACW78" s="173"/>
      <c r="ACX78" s="173"/>
      <c r="ACY78" s="173"/>
      <c r="ACZ78" s="173" t="n">
        <v>6</v>
      </c>
      <c r="ADA78" s="173"/>
      <c r="ADB78" s="173" t="n">
        <v>5</v>
      </c>
      <c r="ADC78" s="173" t="n">
        <v>9</v>
      </c>
      <c r="ADD78" s="173"/>
      <c r="ADE78" s="173" t="n">
        <v>176</v>
      </c>
      <c r="ADF78" s="173" t="n">
        <v>0</v>
      </c>
      <c r="ADG78" s="173" t="n">
        <v>2</v>
      </c>
      <c r="ADH78" s="173" t="n">
        <v>5</v>
      </c>
      <c r="ADI78" s="173"/>
      <c r="ADJ78" s="173"/>
      <c r="ADK78" s="173"/>
      <c r="ADL78" s="173"/>
      <c r="ADM78" s="173"/>
      <c r="ADN78" s="173"/>
      <c r="ADO78" s="173"/>
      <c r="ADP78" s="173"/>
      <c r="ADQ78" s="173"/>
      <c r="ADR78" s="173" t="n">
        <v>0</v>
      </c>
      <c r="ADS78" s="173"/>
      <c r="ADT78" s="173"/>
      <c r="ADU78" s="173"/>
      <c r="ADV78" s="173" t="n">
        <v>7</v>
      </c>
      <c r="ADW78" s="173" t="n">
        <v>1</v>
      </c>
      <c r="ADX78" s="173" t="n">
        <v>1</v>
      </c>
      <c r="ADY78" s="173" t="n">
        <v>1</v>
      </c>
      <c r="ADZ78" s="173" t="n">
        <v>24</v>
      </c>
      <c r="AEA78" s="174" t="n">
        <v>129</v>
      </c>
      <c r="AEB78" s="175" t="n">
        <v>98</v>
      </c>
      <c r="AEC78" s="11"/>
      <c r="AED78" s="11"/>
      <c r="AEE78" s="11"/>
      <c r="AEF78" s="11"/>
      <c r="AEG78" s="11" t="n">
        <v>77</v>
      </c>
      <c r="AEH78" s="11" t="n">
        <v>811</v>
      </c>
      <c r="AEI78" s="11" t="n">
        <v>-1660</v>
      </c>
      <c r="AEJ78" s="11"/>
      <c r="AEK78" s="11"/>
      <c r="AEL78" s="11"/>
      <c r="AEM78" s="11"/>
      <c r="AEN78" s="11"/>
      <c r="AEO78" s="11"/>
      <c r="AEP78" s="11"/>
      <c r="AEQ78" s="11"/>
      <c r="AER78" s="11"/>
      <c r="AES78" s="11"/>
      <c r="AET78" s="11"/>
      <c r="AEU78" s="11"/>
      <c r="AEV78" s="176" t="n">
        <v>-675</v>
      </c>
      <c r="AEW78" s="177" t="n">
        <v>5645</v>
      </c>
    </row>
    <row r="79" customFormat="false" ht="12.8" hidden="false" customHeight="false" outlineLevel="0" collapsed="false">
      <c r="D79" s="170"/>
      <c r="OP79" s="185" t="n">
        <v>2</v>
      </c>
      <c r="OQ79" s="173" t="n">
        <v>10</v>
      </c>
      <c r="OR79" s="173" t="n">
        <v>2</v>
      </c>
      <c r="OS79" s="173" t="n">
        <v>1</v>
      </c>
      <c r="OT79" s="173" t="n">
        <v>1</v>
      </c>
      <c r="OU79" s="173" t="n">
        <v>4</v>
      </c>
      <c r="OV79" s="173" t="n">
        <v>12</v>
      </c>
      <c r="OW79" s="173" t="n">
        <v>2</v>
      </c>
      <c r="OX79" s="173" t="n">
        <v>0</v>
      </c>
      <c r="OY79" s="173" t="n">
        <v>1</v>
      </c>
      <c r="OZ79" s="173"/>
      <c r="PA79" s="173" t="n">
        <v>4</v>
      </c>
      <c r="PB79" s="173" t="n">
        <v>1</v>
      </c>
      <c r="PC79" s="173" t="n">
        <v>21</v>
      </c>
      <c r="PD79" s="173" t="n">
        <v>12</v>
      </c>
      <c r="PE79" s="173" t="n">
        <v>5</v>
      </c>
      <c r="PF79" s="173" t="n">
        <v>36</v>
      </c>
      <c r="PG79" s="173" t="n">
        <v>7</v>
      </c>
      <c r="PH79" s="173" t="n">
        <v>24</v>
      </c>
      <c r="PI79" s="173" t="n">
        <v>11</v>
      </c>
      <c r="PJ79" s="173" t="n">
        <v>28</v>
      </c>
      <c r="PK79" s="173" t="n">
        <v>35</v>
      </c>
      <c r="PL79" s="173"/>
      <c r="PM79" s="173" t="n">
        <v>0</v>
      </c>
      <c r="PN79" s="173" t="n">
        <v>5</v>
      </c>
      <c r="PO79" s="173" t="n">
        <v>1</v>
      </c>
      <c r="PP79" s="173" t="n">
        <v>317</v>
      </c>
      <c r="PQ79" s="173" t="n">
        <v>146</v>
      </c>
      <c r="PR79" s="173" t="n">
        <v>270</v>
      </c>
      <c r="PS79" s="173" t="n">
        <v>50</v>
      </c>
      <c r="PT79" s="173" t="n">
        <v>985</v>
      </c>
      <c r="PU79" s="173" t="n">
        <v>43</v>
      </c>
      <c r="PV79" s="173" t="n">
        <v>131</v>
      </c>
      <c r="PW79" s="173" t="n">
        <v>93</v>
      </c>
      <c r="PX79" s="173" t="n">
        <v>288</v>
      </c>
      <c r="PY79" s="173" t="n">
        <v>106</v>
      </c>
      <c r="PZ79" s="173" t="n">
        <v>289</v>
      </c>
      <c r="QA79" s="173" t="n">
        <v>246</v>
      </c>
      <c r="QB79" s="173" t="n">
        <v>24</v>
      </c>
      <c r="QC79" s="173" t="n">
        <v>69</v>
      </c>
      <c r="QD79" s="173" t="n">
        <v>14</v>
      </c>
      <c r="QE79" s="173" t="n">
        <v>40</v>
      </c>
      <c r="QF79" s="173" t="n">
        <v>23</v>
      </c>
      <c r="QG79" s="173" t="n">
        <v>128</v>
      </c>
      <c r="QH79" s="173" t="n">
        <v>17</v>
      </c>
      <c r="QI79" s="173" t="n">
        <v>38</v>
      </c>
      <c r="QJ79" s="173" t="n">
        <v>15</v>
      </c>
      <c r="QK79" s="173" t="n">
        <v>8</v>
      </c>
      <c r="QL79" s="173" t="n">
        <v>15</v>
      </c>
      <c r="QM79" s="173" t="n">
        <v>46</v>
      </c>
      <c r="QN79" s="173" t="n">
        <v>24</v>
      </c>
      <c r="QO79" s="173" t="n">
        <v>4</v>
      </c>
      <c r="QP79" s="173" t="n">
        <v>247</v>
      </c>
      <c r="QQ79" s="173" t="n">
        <v>95</v>
      </c>
      <c r="QR79" s="173" t="n">
        <v>62</v>
      </c>
      <c r="QS79" s="173" t="n">
        <v>4</v>
      </c>
      <c r="QT79" s="173" t="n">
        <v>508</v>
      </c>
      <c r="QU79" s="173" t="n">
        <v>66</v>
      </c>
      <c r="QV79" s="173" t="n">
        <v>84</v>
      </c>
      <c r="QW79" s="173" t="n">
        <v>87</v>
      </c>
      <c r="QX79" s="173" t="n">
        <v>273</v>
      </c>
      <c r="QY79" s="173" t="n">
        <v>202</v>
      </c>
      <c r="QZ79" s="173" t="n">
        <v>39</v>
      </c>
      <c r="RA79" s="173" t="n">
        <v>78</v>
      </c>
      <c r="RB79" s="173" t="n">
        <v>111</v>
      </c>
      <c r="RC79" s="173" t="n">
        <v>72</v>
      </c>
      <c r="RD79" s="173" t="n">
        <v>369</v>
      </c>
      <c r="RE79" s="173" t="n">
        <v>1048</v>
      </c>
      <c r="RF79" s="173" t="n">
        <v>151</v>
      </c>
      <c r="RG79" s="173" t="n">
        <v>42</v>
      </c>
      <c r="RH79" s="173" t="n">
        <v>40</v>
      </c>
      <c r="RI79" s="173" t="n">
        <v>256</v>
      </c>
      <c r="RJ79" s="173" t="n">
        <v>87</v>
      </c>
      <c r="RK79" s="173" t="n">
        <v>534</v>
      </c>
      <c r="RL79" s="173" t="n">
        <v>207</v>
      </c>
      <c r="RM79" s="173" t="n">
        <v>346</v>
      </c>
      <c r="RN79" s="173" t="n">
        <v>57</v>
      </c>
      <c r="RO79" s="173" t="n">
        <v>382</v>
      </c>
      <c r="RP79" s="173" t="n">
        <v>46</v>
      </c>
      <c r="RQ79" s="173" t="n">
        <v>48</v>
      </c>
      <c r="RR79" s="173" t="n">
        <v>277</v>
      </c>
      <c r="RS79" s="173" t="n">
        <v>89</v>
      </c>
      <c r="RT79" s="173" t="n">
        <v>17</v>
      </c>
      <c r="RU79" s="173" t="n">
        <v>11</v>
      </c>
      <c r="RV79" s="173" t="n">
        <v>87</v>
      </c>
      <c r="RW79" s="173" t="n">
        <v>307</v>
      </c>
      <c r="RX79" s="173" t="n">
        <v>68</v>
      </c>
      <c r="RY79" s="173" t="n">
        <v>967</v>
      </c>
      <c r="RZ79" s="173" t="n">
        <v>27</v>
      </c>
      <c r="SA79" s="173" t="n">
        <v>0</v>
      </c>
      <c r="SB79" s="173" t="n">
        <v>225</v>
      </c>
      <c r="SC79" s="173" t="n">
        <v>22</v>
      </c>
      <c r="SD79" s="173" t="n">
        <v>183</v>
      </c>
      <c r="SE79" s="173" t="n">
        <v>20</v>
      </c>
      <c r="SF79" s="173" t="n">
        <v>103</v>
      </c>
      <c r="SG79" s="173" t="n">
        <v>85</v>
      </c>
      <c r="SH79" s="173" t="n">
        <v>64</v>
      </c>
      <c r="SI79" s="173" t="n">
        <v>47</v>
      </c>
      <c r="SJ79" s="173" t="n">
        <v>57</v>
      </c>
      <c r="SK79" s="173" t="n">
        <v>10</v>
      </c>
      <c r="SL79" s="173" t="n">
        <v>59</v>
      </c>
      <c r="SM79" s="173" t="n">
        <v>59</v>
      </c>
      <c r="SN79" s="173" t="n">
        <v>25</v>
      </c>
      <c r="SO79" s="173" t="n">
        <v>41</v>
      </c>
      <c r="SP79" s="173" t="n">
        <v>474</v>
      </c>
      <c r="SQ79" s="173" t="n">
        <v>62</v>
      </c>
      <c r="SR79" s="173" t="n">
        <v>187</v>
      </c>
      <c r="SS79" s="173" t="n">
        <v>50</v>
      </c>
      <c r="ST79" s="173" t="n">
        <v>74</v>
      </c>
      <c r="SU79" s="173" t="n">
        <v>120</v>
      </c>
      <c r="SV79" s="173" t="n">
        <v>10</v>
      </c>
      <c r="SW79" s="173" t="n">
        <v>5</v>
      </c>
      <c r="SX79" s="173" t="n">
        <v>8</v>
      </c>
      <c r="SY79" s="173" t="n">
        <v>5</v>
      </c>
      <c r="SZ79" s="173" t="n">
        <v>187</v>
      </c>
      <c r="TA79" s="173" t="n">
        <v>26</v>
      </c>
      <c r="TB79" s="173" t="n">
        <v>37</v>
      </c>
      <c r="TC79" s="173" t="n">
        <v>39</v>
      </c>
      <c r="TD79" s="173" t="n">
        <v>112</v>
      </c>
      <c r="TE79" s="173" t="n">
        <v>104</v>
      </c>
      <c r="TF79" s="173" t="n">
        <v>34</v>
      </c>
      <c r="TG79" s="173" t="n">
        <v>2</v>
      </c>
      <c r="TH79" s="173" t="n">
        <v>92</v>
      </c>
      <c r="TI79" s="173" t="n">
        <v>43</v>
      </c>
      <c r="TJ79" s="173" t="n">
        <v>77</v>
      </c>
      <c r="TK79" s="173" t="n">
        <v>113</v>
      </c>
      <c r="TL79" s="173" t="n">
        <v>182</v>
      </c>
      <c r="TM79" s="173" t="n">
        <v>19</v>
      </c>
      <c r="TN79" s="173" t="n">
        <v>3</v>
      </c>
      <c r="TO79" s="173" t="n">
        <v>1</v>
      </c>
      <c r="TP79" s="173" t="n">
        <v>5</v>
      </c>
      <c r="TQ79" s="173" t="n">
        <v>54</v>
      </c>
      <c r="TR79" s="173" t="n">
        <v>30</v>
      </c>
      <c r="TS79" s="173" t="n">
        <v>110</v>
      </c>
      <c r="TT79" s="173" t="n">
        <v>32</v>
      </c>
      <c r="TU79" s="173" t="n">
        <v>35</v>
      </c>
      <c r="TV79" s="173" t="n">
        <v>147</v>
      </c>
      <c r="TW79" s="173" t="n">
        <v>120</v>
      </c>
      <c r="TX79" s="173" t="n">
        <v>43</v>
      </c>
      <c r="TY79" s="173" t="n">
        <v>3</v>
      </c>
      <c r="TZ79" s="173" t="n">
        <v>39</v>
      </c>
      <c r="UA79" s="173" t="n">
        <v>329</v>
      </c>
      <c r="UB79" s="173" t="n">
        <v>19</v>
      </c>
      <c r="UC79" s="173" t="n">
        <v>73</v>
      </c>
      <c r="UD79" s="173" t="n">
        <v>32</v>
      </c>
      <c r="UE79" s="173" t="n">
        <v>131</v>
      </c>
      <c r="UF79" s="173" t="n">
        <v>50</v>
      </c>
      <c r="UG79" s="173" t="n">
        <v>143</v>
      </c>
      <c r="UH79" s="173" t="n">
        <v>49</v>
      </c>
      <c r="UI79" s="173" t="n">
        <v>1</v>
      </c>
      <c r="UJ79" s="173" t="n">
        <v>20</v>
      </c>
      <c r="UK79" s="173" t="n">
        <v>752</v>
      </c>
      <c r="UL79" s="173" t="n">
        <v>133</v>
      </c>
      <c r="UM79" s="173" t="n">
        <v>243</v>
      </c>
      <c r="UN79" s="173" t="n">
        <v>280</v>
      </c>
      <c r="UO79" s="173" t="n">
        <v>564</v>
      </c>
      <c r="UP79" s="173" t="n">
        <v>777</v>
      </c>
      <c r="UQ79" s="173" t="n">
        <v>339</v>
      </c>
      <c r="UR79" s="173" t="n">
        <v>154</v>
      </c>
      <c r="US79" s="173" t="n">
        <v>4</v>
      </c>
      <c r="UT79" s="173" t="n">
        <v>165</v>
      </c>
      <c r="UU79" s="173" t="n">
        <v>64</v>
      </c>
      <c r="UV79" s="173" t="n">
        <v>55</v>
      </c>
      <c r="UW79" s="173" t="n">
        <v>102</v>
      </c>
      <c r="UX79" s="173" t="n">
        <v>21</v>
      </c>
      <c r="UY79" s="173" t="n">
        <v>74</v>
      </c>
      <c r="UZ79" s="173" t="n">
        <v>17</v>
      </c>
      <c r="VA79" s="173" t="n">
        <v>223</v>
      </c>
      <c r="VB79" s="173" t="n">
        <v>38</v>
      </c>
      <c r="VC79" s="173" t="n">
        <v>104</v>
      </c>
      <c r="VD79" s="173" t="n">
        <v>143</v>
      </c>
      <c r="VE79" s="173" t="n">
        <v>6</v>
      </c>
      <c r="VF79" s="173" t="n">
        <v>88</v>
      </c>
      <c r="VG79" s="173" t="n">
        <v>10</v>
      </c>
      <c r="VH79" s="173" t="n">
        <v>115</v>
      </c>
      <c r="VI79" s="173" t="n">
        <v>178</v>
      </c>
      <c r="VJ79" s="173" t="n">
        <v>42</v>
      </c>
      <c r="VK79" s="173" t="n">
        <v>287</v>
      </c>
      <c r="VL79" s="173" t="n">
        <v>183</v>
      </c>
      <c r="VM79" s="173" t="n">
        <v>7</v>
      </c>
      <c r="VN79" s="173" t="n">
        <v>19</v>
      </c>
      <c r="VO79" s="173" t="n">
        <v>10</v>
      </c>
      <c r="VP79" s="173" t="n">
        <v>4</v>
      </c>
      <c r="VQ79" s="173" t="n">
        <v>19</v>
      </c>
      <c r="VR79" s="173" t="n">
        <v>1</v>
      </c>
      <c r="VS79" s="173" t="n">
        <v>19</v>
      </c>
      <c r="VT79" s="173" t="n">
        <v>41</v>
      </c>
      <c r="VU79" s="173" t="n">
        <v>320</v>
      </c>
      <c r="VV79" s="173" t="n">
        <v>2</v>
      </c>
      <c r="VW79" s="173" t="n">
        <v>3</v>
      </c>
      <c r="VX79" s="173"/>
      <c r="VY79" s="173"/>
      <c r="VZ79" s="173"/>
      <c r="WA79" s="173"/>
      <c r="WB79" s="173" t="n">
        <v>3</v>
      </c>
      <c r="WC79" s="173" t="n">
        <v>77</v>
      </c>
      <c r="WD79" s="173" t="n">
        <v>5</v>
      </c>
      <c r="WE79" s="173" t="n">
        <v>30</v>
      </c>
      <c r="WF79" s="173" t="n">
        <v>5</v>
      </c>
      <c r="WG79" s="173"/>
      <c r="WH79" s="173" t="n">
        <v>6</v>
      </c>
      <c r="WI79" s="173"/>
      <c r="WJ79" s="173" t="n">
        <v>6</v>
      </c>
      <c r="WK79" s="173" t="n">
        <v>6</v>
      </c>
      <c r="WL79" s="173" t="n">
        <v>0</v>
      </c>
      <c r="WM79" s="173" t="n">
        <v>99</v>
      </c>
      <c r="WN79" s="173"/>
      <c r="WO79" s="173" t="n">
        <v>110</v>
      </c>
      <c r="WP79" s="173"/>
      <c r="WQ79" s="173" t="n">
        <v>13</v>
      </c>
      <c r="WR79" s="173" t="n">
        <v>32</v>
      </c>
      <c r="WS79" s="173" t="n">
        <v>9</v>
      </c>
      <c r="WT79" s="173" t="n">
        <v>319</v>
      </c>
      <c r="WU79" s="173" t="n">
        <v>15</v>
      </c>
      <c r="WV79" s="173" t="n">
        <v>15</v>
      </c>
      <c r="WW79" s="173" t="n">
        <v>51</v>
      </c>
      <c r="WX79" s="173" t="n">
        <v>209</v>
      </c>
      <c r="WY79" s="173" t="n">
        <v>8</v>
      </c>
      <c r="WZ79" s="173" t="n">
        <v>10</v>
      </c>
      <c r="XA79" s="173" t="n">
        <v>28</v>
      </c>
      <c r="XB79" s="173" t="n">
        <v>27</v>
      </c>
      <c r="XC79" s="173" t="n">
        <v>19</v>
      </c>
      <c r="XD79" s="173" t="n">
        <v>43</v>
      </c>
      <c r="XE79" s="173" t="n">
        <v>3</v>
      </c>
      <c r="XF79" s="173" t="n">
        <v>6</v>
      </c>
      <c r="XG79" s="173" t="n">
        <v>60</v>
      </c>
      <c r="XH79" s="173" t="n">
        <v>423</v>
      </c>
      <c r="XI79" s="173" t="n">
        <v>484</v>
      </c>
      <c r="XJ79" s="173" t="n">
        <v>546</v>
      </c>
      <c r="XK79" s="173" t="n">
        <v>350</v>
      </c>
      <c r="XL79" s="173" t="n">
        <v>61</v>
      </c>
      <c r="XM79" s="173" t="n">
        <v>140</v>
      </c>
      <c r="XN79" s="173" t="n">
        <v>54</v>
      </c>
      <c r="XO79" s="173" t="n">
        <v>339</v>
      </c>
      <c r="XP79" s="173" t="n">
        <v>39</v>
      </c>
      <c r="XQ79" s="173" t="n">
        <v>133</v>
      </c>
      <c r="XR79" s="173" t="n">
        <v>1</v>
      </c>
      <c r="XS79" s="173" t="n">
        <v>29</v>
      </c>
      <c r="XT79" s="173" t="n">
        <v>21</v>
      </c>
      <c r="XU79" s="173" t="n">
        <v>13</v>
      </c>
      <c r="XV79" s="173" t="n">
        <v>18</v>
      </c>
      <c r="XW79" s="173" t="n">
        <v>45</v>
      </c>
      <c r="XX79" s="173" t="n">
        <v>58</v>
      </c>
      <c r="XY79" s="173" t="n">
        <v>160</v>
      </c>
      <c r="XZ79" s="173" t="n">
        <v>213</v>
      </c>
      <c r="YA79" s="173" t="n">
        <v>103</v>
      </c>
      <c r="YB79" s="173" t="n">
        <v>2</v>
      </c>
      <c r="YC79" s="173" t="n">
        <v>1</v>
      </c>
      <c r="YD79" s="173" t="n">
        <v>1</v>
      </c>
      <c r="YE79" s="173" t="n">
        <v>5</v>
      </c>
      <c r="YF79" s="173" t="n">
        <v>22</v>
      </c>
      <c r="YG79" s="173" t="n">
        <v>16</v>
      </c>
      <c r="YH79" s="173" t="n">
        <v>118</v>
      </c>
      <c r="YI79" s="173" t="n">
        <v>154</v>
      </c>
      <c r="YJ79" s="173" t="n">
        <v>654</v>
      </c>
      <c r="YK79" s="173" t="n">
        <v>144</v>
      </c>
      <c r="YL79" s="173" t="n">
        <v>37</v>
      </c>
      <c r="YM79" s="173" t="n">
        <v>264</v>
      </c>
      <c r="YN79" s="173" t="n">
        <v>243</v>
      </c>
      <c r="YO79" s="173" t="n">
        <v>76</v>
      </c>
      <c r="YP79" s="173" t="n">
        <v>23</v>
      </c>
      <c r="YQ79" s="173" t="n">
        <v>63</v>
      </c>
      <c r="YR79" s="173" t="n">
        <v>28</v>
      </c>
      <c r="YS79" s="173" t="n">
        <v>56</v>
      </c>
      <c r="YT79" s="173" t="n">
        <v>813</v>
      </c>
      <c r="YU79" s="173" t="n">
        <v>83</v>
      </c>
      <c r="YV79" s="173" t="n">
        <v>25</v>
      </c>
      <c r="YW79" s="173" t="n">
        <v>471</v>
      </c>
      <c r="YX79" s="173" t="n">
        <v>0</v>
      </c>
      <c r="YY79" s="173" t="n">
        <v>82</v>
      </c>
      <c r="YZ79" s="173" t="n">
        <v>31</v>
      </c>
      <c r="ZA79" s="173" t="n">
        <v>22</v>
      </c>
      <c r="ZB79" s="173" t="n">
        <v>77</v>
      </c>
      <c r="ZC79" s="173" t="n">
        <v>2</v>
      </c>
      <c r="ZD79" s="173" t="n">
        <v>33</v>
      </c>
      <c r="ZE79" s="173" t="n">
        <v>8</v>
      </c>
      <c r="ZF79" s="173" t="n">
        <v>33</v>
      </c>
      <c r="ZG79" s="173" t="n">
        <v>4</v>
      </c>
      <c r="ZH79" s="173"/>
      <c r="ZI79" s="173" t="n">
        <v>92</v>
      </c>
      <c r="ZJ79" s="173" t="n">
        <v>6</v>
      </c>
      <c r="ZK79" s="173" t="n">
        <v>17</v>
      </c>
      <c r="ZL79" s="173"/>
      <c r="ZM79" s="173" t="n">
        <v>33</v>
      </c>
      <c r="ZN79" s="173" t="n">
        <v>3</v>
      </c>
      <c r="ZO79" s="173" t="n">
        <v>5</v>
      </c>
      <c r="ZP79" s="173" t="n">
        <v>6</v>
      </c>
      <c r="ZQ79" s="173" t="n">
        <v>4</v>
      </c>
      <c r="ZR79" s="173" t="n">
        <v>187</v>
      </c>
      <c r="ZS79" s="173" t="n">
        <v>267</v>
      </c>
      <c r="ZT79" s="173" t="n">
        <v>32</v>
      </c>
      <c r="ZU79" s="173" t="n">
        <v>475</v>
      </c>
      <c r="ZV79" s="173" t="n">
        <v>148</v>
      </c>
      <c r="ZW79" s="173" t="n">
        <v>7</v>
      </c>
      <c r="ZX79" s="173" t="n">
        <v>122</v>
      </c>
      <c r="ZY79" s="173" t="n">
        <v>26</v>
      </c>
      <c r="ZZ79" s="173" t="n">
        <v>58</v>
      </c>
      <c r="AAA79" s="173" t="n">
        <v>49</v>
      </c>
      <c r="AAB79" s="173" t="n">
        <v>40</v>
      </c>
      <c r="AAC79" s="173" t="n">
        <v>36</v>
      </c>
      <c r="AAD79" s="173" t="n">
        <v>30</v>
      </c>
      <c r="AAE79" s="173" t="n">
        <v>40</v>
      </c>
      <c r="AAF79" s="173" t="n">
        <v>3</v>
      </c>
      <c r="AAG79" s="173" t="n">
        <v>4</v>
      </c>
      <c r="AAH79" s="173"/>
      <c r="AAI79" s="173"/>
      <c r="AAJ79" s="173" t="n">
        <v>383</v>
      </c>
      <c r="AAK79" s="173" t="n">
        <v>243</v>
      </c>
      <c r="AAL79" s="173" t="n">
        <v>48</v>
      </c>
      <c r="AAM79" s="173" t="n">
        <v>16</v>
      </c>
      <c r="AAN79" s="173" t="n">
        <v>6</v>
      </c>
      <c r="AAO79" s="173"/>
      <c r="AAP79" s="173" t="n">
        <v>14</v>
      </c>
      <c r="AAQ79" s="173" t="n">
        <v>7</v>
      </c>
      <c r="AAR79" s="173" t="n">
        <v>5</v>
      </c>
      <c r="AAS79" s="173" t="n">
        <v>1</v>
      </c>
      <c r="AAT79" s="173"/>
      <c r="AAU79" s="173"/>
      <c r="AAV79" s="173"/>
      <c r="AAW79" s="173"/>
      <c r="AAX79" s="173" t="n">
        <v>1</v>
      </c>
      <c r="AAY79" s="173" t="n">
        <v>0</v>
      </c>
      <c r="AAZ79" s="173" t="n">
        <v>23</v>
      </c>
      <c r="ABA79" s="173" t="n">
        <v>7</v>
      </c>
      <c r="ABB79" s="173" t="n">
        <v>140</v>
      </c>
      <c r="ABC79" s="173"/>
      <c r="ABD79" s="173"/>
      <c r="ABE79" s="173"/>
      <c r="ABF79" s="173" t="n">
        <v>5</v>
      </c>
      <c r="ABG79" s="173" t="n">
        <v>99</v>
      </c>
      <c r="ABH79" s="173" t="n">
        <v>6</v>
      </c>
      <c r="ABI79" s="173"/>
      <c r="ABJ79" s="173" t="n">
        <v>140</v>
      </c>
      <c r="ABK79" s="173" t="n">
        <v>60</v>
      </c>
      <c r="ABL79" s="173" t="n">
        <v>15</v>
      </c>
      <c r="ABM79" s="173" t="n">
        <v>366</v>
      </c>
      <c r="ABN79" s="173" t="n">
        <v>22</v>
      </c>
      <c r="ABO79" s="173" t="n">
        <v>17</v>
      </c>
      <c r="ABP79" s="173"/>
      <c r="ABQ79" s="173" t="n">
        <v>5</v>
      </c>
      <c r="ABR79" s="173" t="n">
        <v>12</v>
      </c>
      <c r="ABS79" s="173" t="n">
        <v>381</v>
      </c>
      <c r="ABT79" s="173" t="n">
        <v>20</v>
      </c>
      <c r="ABU79" s="173" t="n">
        <v>228</v>
      </c>
      <c r="ABV79" s="173" t="n">
        <v>24</v>
      </c>
      <c r="ABW79" s="173" t="n">
        <v>5</v>
      </c>
      <c r="ABX79" s="173" t="n">
        <v>123</v>
      </c>
      <c r="ABY79" s="173" t="n">
        <v>2</v>
      </c>
      <c r="ABZ79" s="173" t="n">
        <v>24</v>
      </c>
      <c r="ACA79" s="173" t="n">
        <v>46</v>
      </c>
      <c r="ACB79" s="173" t="n">
        <v>10</v>
      </c>
      <c r="ACC79" s="173" t="n">
        <v>11</v>
      </c>
      <c r="ACD79" s="173" t="n">
        <v>3</v>
      </c>
      <c r="ACE79" s="173" t="n">
        <v>240</v>
      </c>
      <c r="ACF79" s="173" t="n">
        <v>6</v>
      </c>
      <c r="ACG79" s="173"/>
      <c r="ACH79" s="173"/>
      <c r="ACI79" s="173" t="n">
        <v>58</v>
      </c>
      <c r="ACJ79" s="173" t="n">
        <v>5</v>
      </c>
      <c r="ACK79" s="173" t="n">
        <v>9</v>
      </c>
      <c r="ACL79" s="173" t="n">
        <v>4</v>
      </c>
      <c r="ACM79" s="173" t="n">
        <v>6</v>
      </c>
      <c r="ACN79" s="173" t="n">
        <v>6</v>
      </c>
      <c r="ACO79" s="173" t="n">
        <v>2</v>
      </c>
      <c r="ACP79" s="173"/>
      <c r="ACQ79" s="173"/>
      <c r="ACR79" s="173"/>
      <c r="ACS79" s="173"/>
      <c r="ACT79" s="173"/>
      <c r="ACU79" s="173"/>
      <c r="ACV79" s="173"/>
      <c r="ACW79" s="173"/>
      <c r="ACX79" s="173" t="n">
        <v>1</v>
      </c>
      <c r="ACY79" s="173" t="n">
        <v>3</v>
      </c>
      <c r="ACZ79" s="173" t="n">
        <v>18</v>
      </c>
      <c r="ADA79" s="173" t="n">
        <v>2</v>
      </c>
      <c r="ADB79" s="173"/>
      <c r="ADC79" s="173"/>
      <c r="ADD79" s="173"/>
      <c r="ADE79" s="173" t="n">
        <v>150</v>
      </c>
      <c r="ADF79" s="173" t="n">
        <v>14</v>
      </c>
      <c r="ADG79" s="173" t="n">
        <v>172</v>
      </c>
      <c r="ADH79" s="173" t="n">
        <v>229</v>
      </c>
      <c r="ADI79" s="173"/>
      <c r="ADJ79" s="173"/>
      <c r="ADK79" s="173" t="n">
        <v>7</v>
      </c>
      <c r="ADL79" s="173" t="n">
        <v>22</v>
      </c>
      <c r="ADM79" s="173"/>
      <c r="ADN79" s="173"/>
      <c r="ADO79" s="173" t="n">
        <v>8</v>
      </c>
      <c r="ADP79" s="173"/>
      <c r="ADQ79" s="173"/>
      <c r="ADR79" s="173"/>
      <c r="ADS79" s="173" t="n">
        <v>21</v>
      </c>
      <c r="ADT79" s="173" t="n">
        <v>3</v>
      </c>
      <c r="ADU79" s="173"/>
      <c r="ADV79" s="173" t="n">
        <v>4</v>
      </c>
      <c r="ADW79" s="173"/>
      <c r="ADX79" s="173" t="n">
        <v>677</v>
      </c>
      <c r="ADY79" s="173" t="n">
        <v>28</v>
      </c>
      <c r="ADZ79" s="173" t="n">
        <v>3</v>
      </c>
      <c r="AEA79" s="174" t="n">
        <v>516</v>
      </c>
      <c r="AEB79" s="175"/>
      <c r="AEC79" s="11"/>
      <c r="AED79" s="11"/>
      <c r="AEE79" s="11"/>
      <c r="AEF79" s="11"/>
      <c r="AEG79" s="11" t="n">
        <v>-50</v>
      </c>
      <c r="AEH79" s="11" t="n">
        <v>353</v>
      </c>
      <c r="AEI79" s="11"/>
      <c r="AEJ79" s="11"/>
      <c r="AEK79" s="11"/>
      <c r="AEL79" s="11"/>
      <c r="AEM79" s="11"/>
      <c r="AEN79" s="11"/>
      <c r="AEO79" s="11" t="n">
        <v>1103</v>
      </c>
      <c r="AEP79" s="11"/>
      <c r="AEQ79" s="11"/>
      <c r="AER79" s="11"/>
      <c r="AES79" s="11"/>
      <c r="AET79" s="11"/>
      <c r="AEU79" s="11"/>
      <c r="AEV79" s="176" t="n">
        <v>1406</v>
      </c>
      <c r="AEW79" s="177" t="n">
        <v>37044</v>
      </c>
    </row>
    <row r="80" customFormat="false" ht="12.8" hidden="false" customHeight="false" outlineLevel="0" collapsed="false">
      <c r="D80" s="170"/>
      <c r="OP80" s="185"/>
      <c r="OQ80" s="173"/>
      <c r="OR80" s="173"/>
      <c r="OS80" s="173"/>
      <c r="OT80" s="173"/>
      <c r="OU80" s="173"/>
      <c r="OV80" s="173"/>
      <c r="OW80" s="173"/>
      <c r="OX80" s="173"/>
      <c r="OY80" s="173"/>
      <c r="OZ80" s="173"/>
      <c r="PA80" s="173"/>
      <c r="PB80" s="173"/>
      <c r="PC80" s="173" t="n">
        <v>59</v>
      </c>
      <c r="PD80" s="173" t="n">
        <v>347</v>
      </c>
      <c r="PE80" s="173" t="n">
        <v>10</v>
      </c>
      <c r="PF80" s="173" t="n">
        <v>84</v>
      </c>
      <c r="PG80" s="173" t="n">
        <v>10</v>
      </c>
      <c r="PH80" s="173" t="n">
        <v>50</v>
      </c>
      <c r="PI80" s="173" t="n">
        <v>31</v>
      </c>
      <c r="PJ80" s="173" t="n">
        <v>78</v>
      </c>
      <c r="PK80" s="173" t="n">
        <v>18</v>
      </c>
      <c r="PL80" s="173"/>
      <c r="PM80" s="173" t="n">
        <v>0</v>
      </c>
      <c r="PN80" s="173" t="n">
        <v>8</v>
      </c>
      <c r="PO80" s="173" t="n">
        <v>10</v>
      </c>
      <c r="PP80" s="173" t="n">
        <v>146</v>
      </c>
      <c r="PQ80" s="173" t="n">
        <v>67</v>
      </c>
      <c r="PR80" s="173" t="n">
        <v>86</v>
      </c>
      <c r="PS80" s="173" t="n">
        <v>22</v>
      </c>
      <c r="PT80" s="173" t="n">
        <v>207</v>
      </c>
      <c r="PU80" s="173" t="n">
        <v>15</v>
      </c>
      <c r="PV80" s="173" t="n">
        <v>65</v>
      </c>
      <c r="PW80" s="173" t="n">
        <v>1680</v>
      </c>
      <c r="PX80" s="173" t="n">
        <v>133</v>
      </c>
      <c r="PY80" s="173" t="n">
        <v>40</v>
      </c>
      <c r="PZ80" s="173" t="n">
        <v>128</v>
      </c>
      <c r="QA80" s="173" t="n">
        <v>85</v>
      </c>
      <c r="QB80" s="173" t="n">
        <v>81</v>
      </c>
      <c r="QC80" s="173" t="n">
        <v>108</v>
      </c>
      <c r="QD80" s="173" t="n">
        <v>5</v>
      </c>
      <c r="QE80" s="173" t="n">
        <v>15</v>
      </c>
      <c r="QF80" s="173" t="n">
        <v>10</v>
      </c>
      <c r="QG80" s="173" t="n">
        <v>53</v>
      </c>
      <c r="QH80" s="173" t="n">
        <v>7</v>
      </c>
      <c r="QI80" s="173" t="n">
        <v>16</v>
      </c>
      <c r="QJ80" s="173" t="n">
        <v>6</v>
      </c>
      <c r="QK80" s="173" t="n">
        <v>3</v>
      </c>
      <c r="QL80" s="173" t="n">
        <v>6</v>
      </c>
      <c r="QM80" s="173" t="n">
        <v>18</v>
      </c>
      <c r="QN80" s="173" t="n">
        <v>11</v>
      </c>
      <c r="QO80" s="173" t="n">
        <v>2</v>
      </c>
      <c r="QP80" s="173" t="n">
        <v>141</v>
      </c>
      <c r="QQ80" s="173" t="n">
        <v>26</v>
      </c>
      <c r="QR80" s="173" t="n">
        <v>13</v>
      </c>
      <c r="QS80" s="173" t="n">
        <v>1</v>
      </c>
      <c r="QT80" s="173" t="n">
        <v>27</v>
      </c>
      <c r="QU80" s="173" t="n">
        <v>15</v>
      </c>
      <c r="QV80" s="173" t="n">
        <v>20</v>
      </c>
      <c r="QW80" s="173" t="n">
        <v>8</v>
      </c>
      <c r="QX80" s="173" t="n">
        <v>39</v>
      </c>
      <c r="QY80" s="173" t="n">
        <v>37</v>
      </c>
      <c r="QZ80" s="173" t="n">
        <v>305</v>
      </c>
      <c r="RA80" s="173" t="n">
        <v>34</v>
      </c>
      <c r="RB80" s="173" t="n">
        <v>136</v>
      </c>
      <c r="RC80" s="173" t="n">
        <v>113</v>
      </c>
      <c r="RD80" s="173" t="n">
        <v>497</v>
      </c>
      <c r="RE80" s="173" t="n">
        <v>821</v>
      </c>
      <c r="RF80" s="173" t="n">
        <v>109</v>
      </c>
      <c r="RG80" s="173" t="n">
        <v>26</v>
      </c>
      <c r="RH80" s="173" t="n">
        <v>28</v>
      </c>
      <c r="RI80" s="173" t="n">
        <v>208</v>
      </c>
      <c r="RJ80" s="173" t="n">
        <v>96</v>
      </c>
      <c r="RK80" s="173" t="n">
        <v>487</v>
      </c>
      <c r="RL80" s="173" t="n">
        <v>1375</v>
      </c>
      <c r="RM80" s="173" t="n">
        <v>186</v>
      </c>
      <c r="RN80" s="173" t="n">
        <v>30</v>
      </c>
      <c r="RO80" s="173" t="n">
        <v>493</v>
      </c>
      <c r="RP80" s="173" t="n">
        <v>86</v>
      </c>
      <c r="RQ80" s="173" t="n">
        <v>9</v>
      </c>
      <c r="RR80" s="173" t="n">
        <v>92</v>
      </c>
      <c r="RS80" s="173" t="n">
        <v>389</v>
      </c>
      <c r="RT80" s="173" t="n">
        <v>104</v>
      </c>
      <c r="RU80" s="173" t="n">
        <v>81</v>
      </c>
      <c r="RV80" s="173" t="n">
        <v>85</v>
      </c>
      <c r="RW80" s="173" t="n">
        <v>27</v>
      </c>
      <c r="RX80" s="173" t="n">
        <v>197</v>
      </c>
      <c r="RY80" s="173" t="n">
        <v>499</v>
      </c>
      <c r="RZ80" s="173" t="n">
        <v>21</v>
      </c>
      <c r="SA80" s="173" t="n">
        <v>1</v>
      </c>
      <c r="SB80" s="173" t="n">
        <v>267</v>
      </c>
      <c r="SC80" s="173" t="n">
        <v>23</v>
      </c>
      <c r="SD80" s="173" t="n">
        <v>291</v>
      </c>
      <c r="SE80" s="173" t="n">
        <v>16</v>
      </c>
      <c r="SF80" s="173" t="n">
        <v>57</v>
      </c>
      <c r="SG80" s="173" t="n">
        <v>45</v>
      </c>
      <c r="SH80" s="173" t="n">
        <v>53</v>
      </c>
      <c r="SI80" s="173" t="n">
        <v>31</v>
      </c>
      <c r="SJ80" s="173" t="n">
        <v>32</v>
      </c>
      <c r="SK80" s="173" t="n">
        <v>18</v>
      </c>
      <c r="SL80" s="173" t="n">
        <v>53</v>
      </c>
      <c r="SM80" s="173" t="n">
        <v>142</v>
      </c>
      <c r="SN80" s="173" t="n">
        <v>112</v>
      </c>
      <c r="SO80" s="173" t="n">
        <v>139</v>
      </c>
      <c r="SP80" s="173" t="n">
        <v>135</v>
      </c>
      <c r="SQ80" s="173" t="n">
        <v>55</v>
      </c>
      <c r="SR80" s="173" t="n">
        <v>83</v>
      </c>
      <c r="SS80" s="173" t="n">
        <v>31</v>
      </c>
      <c r="ST80" s="173" t="n">
        <v>426</v>
      </c>
      <c r="SU80" s="173" t="n">
        <v>204</v>
      </c>
      <c r="SV80" s="173" t="n">
        <v>1</v>
      </c>
      <c r="SW80" s="173" t="n">
        <v>2</v>
      </c>
      <c r="SX80" s="173" t="n">
        <v>5</v>
      </c>
      <c r="SY80" s="173" t="n">
        <v>11</v>
      </c>
      <c r="SZ80" s="173" t="n">
        <v>207</v>
      </c>
      <c r="TA80" s="173" t="n">
        <v>152</v>
      </c>
      <c r="TB80" s="173" t="n">
        <v>4</v>
      </c>
      <c r="TC80" s="173" t="n">
        <v>47</v>
      </c>
      <c r="TD80" s="173" t="n">
        <v>225</v>
      </c>
      <c r="TE80" s="173" t="n">
        <v>422</v>
      </c>
      <c r="TF80" s="173" t="n">
        <v>88</v>
      </c>
      <c r="TG80" s="173" t="n">
        <v>4</v>
      </c>
      <c r="TH80" s="173" t="n">
        <v>148</v>
      </c>
      <c r="TI80" s="173" t="n">
        <v>106</v>
      </c>
      <c r="TJ80" s="173" t="n">
        <v>64</v>
      </c>
      <c r="TK80" s="173" t="n">
        <v>128</v>
      </c>
      <c r="TL80" s="173" t="n">
        <v>427</v>
      </c>
      <c r="TM80" s="173" t="n">
        <v>42</v>
      </c>
      <c r="TN80" s="173" t="n">
        <v>6</v>
      </c>
      <c r="TO80" s="173" t="n">
        <v>1</v>
      </c>
      <c r="TP80" s="173" t="n">
        <v>1</v>
      </c>
      <c r="TQ80" s="173" t="n">
        <v>199</v>
      </c>
      <c r="TR80" s="173" t="n">
        <v>47</v>
      </c>
      <c r="TS80" s="173" t="n">
        <v>516</v>
      </c>
      <c r="TT80" s="173" t="n">
        <v>212</v>
      </c>
      <c r="TU80" s="173" t="n">
        <v>181</v>
      </c>
      <c r="TV80" s="173" t="n">
        <v>150</v>
      </c>
      <c r="TW80" s="173" t="n">
        <v>88</v>
      </c>
      <c r="TX80" s="173" t="n">
        <v>156</v>
      </c>
      <c r="TY80" s="173" t="n">
        <v>1</v>
      </c>
      <c r="TZ80" s="173" t="n">
        <v>7</v>
      </c>
      <c r="UA80" s="173" t="n">
        <v>208</v>
      </c>
      <c r="UB80" s="173" t="n">
        <v>6</v>
      </c>
      <c r="UC80" s="173" t="n">
        <v>27</v>
      </c>
      <c r="UD80" s="173" t="n">
        <v>126</v>
      </c>
      <c r="UE80" s="173" t="n">
        <v>357</v>
      </c>
      <c r="UF80" s="173" t="n">
        <v>357</v>
      </c>
      <c r="UG80" s="173" t="n">
        <v>494</v>
      </c>
      <c r="UH80" s="173" t="n">
        <v>270</v>
      </c>
      <c r="UI80" s="173" t="n">
        <v>1</v>
      </c>
      <c r="UJ80" s="173" t="n">
        <v>69</v>
      </c>
      <c r="UK80" s="173" t="n">
        <v>449</v>
      </c>
      <c r="UL80" s="173" t="n">
        <v>37</v>
      </c>
      <c r="UM80" s="173" t="n">
        <v>299</v>
      </c>
      <c r="UN80" s="173" t="n">
        <v>119</v>
      </c>
      <c r="UO80" s="173" t="n">
        <v>1167</v>
      </c>
      <c r="UP80" s="173" t="n">
        <v>1827</v>
      </c>
      <c r="UQ80" s="173" t="n">
        <v>459</v>
      </c>
      <c r="UR80" s="173" t="n">
        <v>429</v>
      </c>
      <c r="US80" s="173" t="n">
        <v>14</v>
      </c>
      <c r="UT80" s="173" t="n">
        <v>496</v>
      </c>
      <c r="UU80" s="173" t="n">
        <v>6</v>
      </c>
      <c r="UV80" s="173" t="n">
        <v>35</v>
      </c>
      <c r="UW80" s="173" t="n">
        <v>439</v>
      </c>
      <c r="UX80" s="173" t="n">
        <v>38</v>
      </c>
      <c r="UY80" s="173" t="n">
        <v>247</v>
      </c>
      <c r="UZ80" s="173" t="n">
        <v>13</v>
      </c>
      <c r="VA80" s="173" t="n">
        <v>33</v>
      </c>
      <c r="VB80" s="173" t="n">
        <v>27</v>
      </c>
      <c r="VC80" s="173" t="n">
        <v>45</v>
      </c>
      <c r="VD80" s="173" t="n">
        <v>44</v>
      </c>
      <c r="VE80" s="173" t="n">
        <v>1</v>
      </c>
      <c r="VF80" s="173" t="n">
        <v>31</v>
      </c>
      <c r="VG80" s="173" t="n">
        <v>7</v>
      </c>
      <c r="VH80" s="173" t="n">
        <v>69</v>
      </c>
      <c r="VI80" s="173" t="n">
        <v>113</v>
      </c>
      <c r="VJ80" s="173" t="n">
        <v>20</v>
      </c>
      <c r="VK80" s="173" t="n">
        <v>206</v>
      </c>
      <c r="VL80" s="173" t="n">
        <v>159</v>
      </c>
      <c r="VM80" s="173" t="n">
        <v>9</v>
      </c>
      <c r="VN80" s="173" t="n">
        <v>3</v>
      </c>
      <c r="VO80" s="173" t="n">
        <v>7</v>
      </c>
      <c r="VP80" s="173" t="n">
        <v>3</v>
      </c>
      <c r="VQ80" s="173" t="n">
        <v>147</v>
      </c>
      <c r="VR80" s="173" t="n">
        <v>1</v>
      </c>
      <c r="VS80" s="173" t="n">
        <v>6</v>
      </c>
      <c r="VT80" s="173" t="n">
        <v>25</v>
      </c>
      <c r="VU80" s="173" t="n">
        <v>70</v>
      </c>
      <c r="VV80" s="173"/>
      <c r="VW80" s="173"/>
      <c r="VX80" s="173"/>
      <c r="VY80" s="173"/>
      <c r="VZ80" s="173"/>
      <c r="WA80" s="173"/>
      <c r="WB80" s="173"/>
      <c r="WC80" s="173"/>
      <c r="WD80" s="173"/>
      <c r="WE80" s="173"/>
      <c r="WF80" s="173"/>
      <c r="WG80" s="173"/>
      <c r="WH80" s="173"/>
      <c r="WI80" s="173"/>
      <c r="WJ80" s="173"/>
      <c r="WK80" s="173"/>
      <c r="WL80" s="173"/>
      <c r="WM80" s="173"/>
      <c r="WN80" s="173"/>
      <c r="WO80" s="173"/>
      <c r="WP80" s="173"/>
      <c r="WQ80" s="173"/>
      <c r="WR80" s="173"/>
      <c r="WS80" s="173"/>
      <c r="WT80" s="173" t="n">
        <v>586</v>
      </c>
      <c r="WU80" s="173" t="n">
        <v>38</v>
      </c>
      <c r="WV80" s="173" t="n">
        <v>7</v>
      </c>
      <c r="WW80" s="173" t="n">
        <v>23</v>
      </c>
      <c r="WX80" s="173"/>
      <c r="WY80" s="173" t="n">
        <v>3</v>
      </c>
      <c r="WZ80" s="173" t="n">
        <v>7</v>
      </c>
      <c r="XA80" s="173" t="n">
        <v>14</v>
      </c>
      <c r="XB80" s="173" t="n">
        <v>12</v>
      </c>
      <c r="XC80" s="173" t="n">
        <v>9</v>
      </c>
      <c r="XD80" s="173" t="n">
        <v>19</v>
      </c>
      <c r="XE80" s="173" t="n">
        <v>1</v>
      </c>
      <c r="XF80" s="173" t="n">
        <v>2</v>
      </c>
      <c r="XG80" s="173" t="n">
        <v>19</v>
      </c>
      <c r="XH80" s="173" t="n">
        <v>118</v>
      </c>
      <c r="XI80" s="173" t="n">
        <v>140</v>
      </c>
      <c r="XJ80" s="173" t="n">
        <v>165</v>
      </c>
      <c r="XK80" s="173" t="n">
        <v>99</v>
      </c>
      <c r="XL80" s="173" t="n">
        <v>17</v>
      </c>
      <c r="XM80" s="173" t="n">
        <v>49</v>
      </c>
      <c r="XN80" s="173" t="n">
        <v>16</v>
      </c>
      <c r="XO80" s="173" t="n">
        <v>137</v>
      </c>
      <c r="XP80" s="173" t="n">
        <v>14</v>
      </c>
      <c r="XQ80" s="173" t="n">
        <v>135</v>
      </c>
      <c r="XR80" s="173" t="n">
        <v>1</v>
      </c>
      <c r="XS80" s="173" t="n">
        <v>34</v>
      </c>
      <c r="XT80" s="173" t="n">
        <v>9</v>
      </c>
      <c r="XU80" s="173" t="n">
        <v>9</v>
      </c>
      <c r="XV80" s="173" t="n">
        <v>7</v>
      </c>
      <c r="XW80" s="173" t="n">
        <v>20</v>
      </c>
      <c r="XX80" s="173" t="n">
        <v>26</v>
      </c>
      <c r="XY80" s="173" t="n">
        <v>68</v>
      </c>
      <c r="XZ80" s="173" t="n">
        <v>68</v>
      </c>
      <c r="YA80" s="173" t="n">
        <v>21</v>
      </c>
      <c r="YB80" s="173"/>
      <c r="YC80" s="173" t="n">
        <v>0</v>
      </c>
      <c r="YD80" s="173"/>
      <c r="YE80" s="173"/>
      <c r="YF80" s="173" t="n">
        <v>9</v>
      </c>
      <c r="YG80" s="173" t="n">
        <v>7</v>
      </c>
      <c r="YH80" s="173" t="n">
        <v>51</v>
      </c>
      <c r="YI80" s="173" t="n">
        <v>67</v>
      </c>
      <c r="YJ80" s="173" t="n">
        <v>275</v>
      </c>
      <c r="YK80" s="173" t="n">
        <v>63</v>
      </c>
      <c r="YL80" s="173" t="n">
        <v>16</v>
      </c>
      <c r="YM80" s="173" t="n">
        <v>103</v>
      </c>
      <c r="YN80" s="173" t="n">
        <v>104</v>
      </c>
      <c r="YO80" s="173" t="n">
        <v>34</v>
      </c>
      <c r="YP80" s="173" t="n">
        <v>10</v>
      </c>
      <c r="YQ80" s="173" t="n">
        <v>27</v>
      </c>
      <c r="YR80" s="173" t="n">
        <v>11</v>
      </c>
      <c r="YS80" s="173" t="n">
        <v>17</v>
      </c>
      <c r="YT80" s="173" t="n">
        <v>246</v>
      </c>
      <c r="YU80" s="173" t="n">
        <v>48</v>
      </c>
      <c r="YV80" s="173" t="n">
        <v>10</v>
      </c>
      <c r="YW80" s="173" t="n">
        <v>314</v>
      </c>
      <c r="YX80" s="173" t="n">
        <v>7</v>
      </c>
      <c r="YY80" s="173"/>
      <c r="YZ80" s="173"/>
      <c r="ZA80" s="173"/>
      <c r="ZB80" s="173" t="n">
        <v>1</v>
      </c>
      <c r="ZC80" s="173" t="n">
        <v>11</v>
      </c>
      <c r="ZD80" s="173"/>
      <c r="ZE80" s="173"/>
      <c r="ZF80" s="173" t="n">
        <v>3</v>
      </c>
      <c r="ZG80" s="173"/>
      <c r="ZH80" s="173"/>
      <c r="ZI80" s="173" t="n">
        <v>7</v>
      </c>
      <c r="ZJ80" s="173" t="n">
        <v>27</v>
      </c>
      <c r="ZK80" s="173"/>
      <c r="ZL80" s="173"/>
      <c r="ZM80" s="173" t="n">
        <v>2</v>
      </c>
      <c r="ZN80" s="173"/>
      <c r="ZO80" s="173" t="n">
        <v>2</v>
      </c>
      <c r="ZP80" s="173" t="n">
        <v>1</v>
      </c>
      <c r="ZQ80" s="173" t="n">
        <v>3</v>
      </c>
      <c r="ZR80" s="173" t="n">
        <v>1</v>
      </c>
      <c r="ZS80" s="173" t="n">
        <v>2</v>
      </c>
      <c r="ZT80" s="173" t="n">
        <v>13</v>
      </c>
      <c r="ZU80" s="173" t="n">
        <v>195</v>
      </c>
      <c r="ZV80" s="173" t="n">
        <v>2</v>
      </c>
      <c r="ZW80" s="173" t="n">
        <v>3</v>
      </c>
      <c r="ZX80" s="173" t="n">
        <v>115</v>
      </c>
      <c r="ZY80" s="173" t="n">
        <v>218</v>
      </c>
      <c r="ZZ80" s="173" t="n">
        <v>235</v>
      </c>
      <c r="AAA80" s="173" t="n">
        <v>20</v>
      </c>
      <c r="AAB80" s="173" t="n">
        <v>18</v>
      </c>
      <c r="AAC80" s="173" t="n">
        <v>14</v>
      </c>
      <c r="AAD80" s="173" t="n">
        <v>16</v>
      </c>
      <c r="AAE80" s="173" t="n">
        <v>71</v>
      </c>
      <c r="AAF80" s="173" t="n">
        <v>8</v>
      </c>
      <c r="AAG80" s="173" t="n">
        <v>1</v>
      </c>
      <c r="AAH80" s="173"/>
      <c r="AAI80" s="173" t="n">
        <v>1</v>
      </c>
      <c r="AAJ80" s="173" t="n">
        <v>88</v>
      </c>
      <c r="AAK80" s="173" t="n">
        <v>46</v>
      </c>
      <c r="AAL80" s="173" t="n">
        <v>9</v>
      </c>
      <c r="AAM80" s="173" t="n">
        <v>27</v>
      </c>
      <c r="AAN80" s="173" t="n">
        <v>142</v>
      </c>
      <c r="AAO80" s="173"/>
      <c r="AAP80" s="173"/>
      <c r="AAQ80" s="173"/>
      <c r="AAR80" s="173"/>
      <c r="AAS80" s="173"/>
      <c r="AAT80" s="173"/>
      <c r="AAU80" s="173"/>
      <c r="AAV80" s="173"/>
      <c r="AAW80" s="173"/>
      <c r="AAX80" s="173" t="n">
        <v>0</v>
      </c>
      <c r="AAY80" s="173"/>
      <c r="AAZ80" s="173"/>
      <c r="ABA80" s="173" t="n">
        <v>3</v>
      </c>
      <c r="ABB80" s="173" t="n">
        <v>48</v>
      </c>
      <c r="ABC80" s="173" t="n">
        <v>9</v>
      </c>
      <c r="ABD80" s="173"/>
      <c r="ABE80" s="173"/>
      <c r="ABF80" s="173"/>
      <c r="ABG80" s="173" t="n">
        <v>4</v>
      </c>
      <c r="ABH80" s="173"/>
      <c r="ABI80" s="173"/>
      <c r="ABJ80" s="173" t="n">
        <v>1</v>
      </c>
      <c r="ABK80" s="173" t="n">
        <v>30</v>
      </c>
      <c r="ABL80" s="173" t="n">
        <v>4</v>
      </c>
      <c r="ABM80" s="173" t="n">
        <v>5</v>
      </c>
      <c r="ABN80" s="173" t="n">
        <v>21</v>
      </c>
      <c r="ABO80" s="173" t="n">
        <v>2</v>
      </c>
      <c r="ABP80" s="173" t="n">
        <v>4</v>
      </c>
      <c r="ABQ80" s="173"/>
      <c r="ABR80" s="173" t="n">
        <v>11</v>
      </c>
      <c r="ABS80" s="173"/>
      <c r="ABT80" s="173" t="n">
        <v>13</v>
      </c>
      <c r="ABU80" s="173" t="n">
        <v>31</v>
      </c>
      <c r="ABV80" s="173" t="n">
        <v>1</v>
      </c>
      <c r="ABW80" s="173"/>
      <c r="ABX80" s="173" t="n">
        <v>14</v>
      </c>
      <c r="ABY80" s="173"/>
      <c r="ABZ80" s="173" t="n">
        <v>12</v>
      </c>
      <c r="ACA80" s="173" t="n">
        <v>33</v>
      </c>
      <c r="ACB80" s="173" t="n">
        <v>22</v>
      </c>
      <c r="ACC80" s="173"/>
      <c r="ACD80" s="173" t="n">
        <v>1</v>
      </c>
      <c r="ACE80" s="173"/>
      <c r="ACF80" s="173" t="n">
        <v>13</v>
      </c>
      <c r="ACG80" s="173" t="n">
        <v>12</v>
      </c>
      <c r="ACH80" s="173" t="n">
        <v>1</v>
      </c>
      <c r="ACI80" s="173" t="n">
        <v>8</v>
      </c>
      <c r="ACJ80" s="173" t="n">
        <v>1</v>
      </c>
      <c r="ACK80" s="173" t="n">
        <v>6</v>
      </c>
      <c r="ACL80" s="173" t="n">
        <v>1</v>
      </c>
      <c r="ACM80" s="173" t="n">
        <v>2</v>
      </c>
      <c r="ACN80" s="173" t="n">
        <v>1</v>
      </c>
      <c r="ACO80" s="173"/>
      <c r="ACP80" s="173"/>
      <c r="ACQ80" s="173"/>
      <c r="ACR80" s="173" t="n">
        <v>111</v>
      </c>
      <c r="ACS80" s="173"/>
      <c r="ACT80" s="173"/>
      <c r="ACU80" s="173"/>
      <c r="ACV80" s="173"/>
      <c r="ACW80" s="173" t="n">
        <v>1</v>
      </c>
      <c r="ACX80" s="173"/>
      <c r="ACY80" s="173"/>
      <c r="ACZ80" s="173" t="n">
        <v>3</v>
      </c>
      <c r="ADA80" s="173" t="n">
        <v>7</v>
      </c>
      <c r="ADB80" s="173" t="n">
        <v>5</v>
      </c>
      <c r="ADC80" s="173" t="n">
        <v>22</v>
      </c>
      <c r="ADD80" s="173" t="n">
        <v>1</v>
      </c>
      <c r="ADE80" s="173" t="n">
        <v>116</v>
      </c>
      <c r="ADF80" s="173" t="n">
        <v>15</v>
      </c>
      <c r="ADG80" s="173" t="n">
        <v>198</v>
      </c>
      <c r="ADH80" s="173" t="n">
        <v>95</v>
      </c>
      <c r="ADI80" s="173" t="n">
        <v>21</v>
      </c>
      <c r="ADJ80" s="173" t="n">
        <v>0</v>
      </c>
      <c r="ADK80" s="173" t="n">
        <v>1</v>
      </c>
      <c r="ADL80" s="173" t="n">
        <v>1</v>
      </c>
      <c r="ADM80" s="173"/>
      <c r="ADN80" s="173"/>
      <c r="ADO80" s="173" t="n">
        <v>2</v>
      </c>
      <c r="ADP80" s="173"/>
      <c r="ADQ80" s="173" t="n">
        <v>19</v>
      </c>
      <c r="ADR80" s="173" t="n">
        <v>16</v>
      </c>
      <c r="ADS80" s="173" t="n">
        <v>6</v>
      </c>
      <c r="ADT80" s="173"/>
      <c r="ADU80" s="173"/>
      <c r="ADV80" s="173" t="n">
        <v>27</v>
      </c>
      <c r="ADW80" s="173" t="n">
        <v>31</v>
      </c>
      <c r="ADX80" s="173" t="n">
        <v>43</v>
      </c>
      <c r="ADY80" s="173"/>
      <c r="ADZ80" s="173"/>
      <c r="AEA80" s="174"/>
      <c r="AEB80" s="175" t="n">
        <v>411</v>
      </c>
      <c r="AEC80" s="11"/>
      <c r="AED80" s="11"/>
      <c r="AEE80" s="11"/>
      <c r="AEF80" s="11"/>
      <c r="AEG80" s="11" t="n">
        <v>30</v>
      </c>
      <c r="AEH80" s="11" t="n">
        <v>2342</v>
      </c>
      <c r="AEI80" s="11" t="n">
        <v>-4805</v>
      </c>
      <c r="AEJ80" s="11"/>
      <c r="AEK80" s="11"/>
      <c r="AEL80" s="11"/>
      <c r="AEM80" s="11"/>
      <c r="AEN80" s="11"/>
      <c r="AEO80" s="11"/>
      <c r="AEP80" s="11"/>
      <c r="AEQ80" s="11"/>
      <c r="AER80" s="11"/>
      <c r="AES80" s="11"/>
      <c r="AET80" s="11"/>
      <c r="AEU80" s="11"/>
      <c r="AEV80" s="176" t="n">
        <v>-2022</v>
      </c>
      <c r="AEW80" s="177" t="n">
        <v>29110</v>
      </c>
    </row>
    <row r="81" customFormat="false" ht="12.8" hidden="false" customHeight="false" outlineLevel="0" collapsed="false">
      <c r="D81" s="170"/>
      <c r="OP81" s="185"/>
      <c r="OQ81" s="173"/>
      <c r="OR81" s="173"/>
      <c r="OS81" s="173"/>
      <c r="OT81" s="173"/>
      <c r="OU81" s="173"/>
      <c r="OV81" s="173"/>
      <c r="OW81" s="173"/>
      <c r="OX81" s="173"/>
      <c r="OY81" s="173"/>
      <c r="OZ81" s="173"/>
      <c r="PA81" s="173"/>
      <c r="PB81" s="173"/>
      <c r="PC81" s="173" t="n">
        <v>57</v>
      </c>
      <c r="PD81" s="173" t="n">
        <v>28</v>
      </c>
      <c r="PE81" s="173" t="n">
        <v>7</v>
      </c>
      <c r="PF81" s="173" t="n">
        <v>96</v>
      </c>
      <c r="PG81" s="173" t="n">
        <v>18</v>
      </c>
      <c r="PH81" s="173" t="n">
        <v>64</v>
      </c>
      <c r="PI81" s="173" t="n">
        <v>30</v>
      </c>
      <c r="PJ81" s="173" t="n">
        <v>75</v>
      </c>
      <c r="PK81" s="173" t="n">
        <v>34</v>
      </c>
      <c r="PL81" s="173"/>
      <c r="PM81" s="173"/>
      <c r="PN81" s="173" t="n">
        <v>5</v>
      </c>
      <c r="PO81" s="173" t="n">
        <v>2</v>
      </c>
      <c r="PP81" s="173" t="n">
        <v>374</v>
      </c>
      <c r="PQ81" s="173" t="n">
        <v>167</v>
      </c>
      <c r="PR81" s="173" t="n">
        <v>217</v>
      </c>
      <c r="PS81" s="173" t="n">
        <v>56</v>
      </c>
      <c r="PT81" s="173" t="n">
        <v>1175</v>
      </c>
      <c r="PU81" s="173" t="n">
        <v>46</v>
      </c>
      <c r="PV81" s="173" t="n">
        <v>173</v>
      </c>
      <c r="PW81" s="173" t="n">
        <v>67</v>
      </c>
      <c r="PX81" s="173" t="n">
        <v>330</v>
      </c>
      <c r="PY81" s="173" t="n">
        <v>119</v>
      </c>
      <c r="PZ81" s="173" t="n">
        <v>242</v>
      </c>
      <c r="QA81" s="173" t="n">
        <v>185</v>
      </c>
      <c r="QB81" s="173" t="n">
        <v>110</v>
      </c>
      <c r="QC81" s="173" t="n">
        <v>64</v>
      </c>
      <c r="QD81" s="173" t="n">
        <v>13</v>
      </c>
      <c r="QE81" s="173" t="n">
        <v>37</v>
      </c>
      <c r="QF81" s="173" t="n">
        <v>24</v>
      </c>
      <c r="QG81" s="173" t="n">
        <v>145</v>
      </c>
      <c r="QH81" s="173" t="n">
        <v>19</v>
      </c>
      <c r="QI81" s="173" t="n">
        <v>43</v>
      </c>
      <c r="QJ81" s="173" t="n">
        <v>17</v>
      </c>
      <c r="QK81" s="173" t="n">
        <v>8</v>
      </c>
      <c r="QL81" s="173" t="n">
        <v>16</v>
      </c>
      <c r="QM81" s="173" t="n">
        <v>51</v>
      </c>
      <c r="QN81" s="173" t="n">
        <v>27</v>
      </c>
      <c r="QO81" s="173" t="n">
        <v>5</v>
      </c>
      <c r="QP81" s="173" t="n">
        <v>376</v>
      </c>
      <c r="QQ81" s="173" t="n">
        <v>66</v>
      </c>
      <c r="QR81" s="173" t="n">
        <v>33</v>
      </c>
      <c r="QS81" s="173" t="n">
        <v>4</v>
      </c>
      <c r="QT81" s="173" t="n">
        <v>147</v>
      </c>
      <c r="QU81" s="173" t="n">
        <v>61</v>
      </c>
      <c r="QV81" s="173" t="n">
        <v>48</v>
      </c>
      <c r="QW81" s="173" t="n">
        <v>26</v>
      </c>
      <c r="QX81" s="173" t="n">
        <v>127</v>
      </c>
      <c r="QY81" s="173" t="n">
        <v>134</v>
      </c>
      <c r="QZ81" s="173" t="n">
        <v>24</v>
      </c>
      <c r="RA81" s="173" t="n">
        <v>38</v>
      </c>
      <c r="RB81" s="173" t="n">
        <v>60</v>
      </c>
      <c r="RC81" s="173" t="n">
        <v>31</v>
      </c>
      <c r="RD81" s="173" t="n">
        <v>226</v>
      </c>
      <c r="RE81" s="173" t="n">
        <v>15</v>
      </c>
      <c r="RF81" s="173" t="n">
        <v>89</v>
      </c>
      <c r="RG81" s="173" t="n">
        <v>23</v>
      </c>
      <c r="RH81" s="173" t="n">
        <v>24</v>
      </c>
      <c r="RI81" s="173" t="n">
        <v>129</v>
      </c>
      <c r="RJ81" s="173" t="n">
        <v>44</v>
      </c>
      <c r="RK81" s="173" t="n">
        <v>190</v>
      </c>
      <c r="RL81" s="173" t="n">
        <v>62</v>
      </c>
      <c r="RM81" s="173" t="n">
        <v>879</v>
      </c>
      <c r="RN81" s="173" t="n">
        <v>26</v>
      </c>
      <c r="RO81" s="173" t="n">
        <v>199</v>
      </c>
      <c r="RP81" s="173" t="n">
        <v>6</v>
      </c>
      <c r="RQ81" s="173" t="n">
        <v>27</v>
      </c>
      <c r="RR81" s="173" t="n">
        <v>149</v>
      </c>
      <c r="RS81" s="173" t="n">
        <v>39</v>
      </c>
      <c r="RT81" s="173" t="n">
        <v>9</v>
      </c>
      <c r="RU81" s="173" t="n">
        <v>5</v>
      </c>
      <c r="RV81" s="173" t="n">
        <v>13</v>
      </c>
      <c r="RW81" s="173" t="n">
        <v>246</v>
      </c>
      <c r="RX81" s="173" t="n">
        <v>22</v>
      </c>
      <c r="RY81" s="173" t="n">
        <v>134</v>
      </c>
      <c r="RZ81" s="173" t="n">
        <v>16</v>
      </c>
      <c r="SA81" s="173" t="n">
        <v>2</v>
      </c>
      <c r="SB81" s="173" t="n">
        <v>94</v>
      </c>
      <c r="SC81" s="173" t="n">
        <v>12</v>
      </c>
      <c r="SD81" s="173" t="n">
        <v>63</v>
      </c>
      <c r="SE81" s="173" t="n">
        <v>4</v>
      </c>
      <c r="SF81" s="173" t="n">
        <v>29</v>
      </c>
      <c r="SG81" s="173" t="n">
        <v>22</v>
      </c>
      <c r="SH81" s="173" t="n">
        <v>17</v>
      </c>
      <c r="SI81" s="173" t="n">
        <v>13</v>
      </c>
      <c r="SJ81" s="173" t="n">
        <v>97</v>
      </c>
      <c r="SK81" s="173" t="n">
        <v>2</v>
      </c>
      <c r="SL81" s="173" t="n">
        <v>22</v>
      </c>
      <c r="SM81" s="173" t="n">
        <v>30</v>
      </c>
      <c r="SN81" s="173" t="n">
        <v>9</v>
      </c>
      <c r="SO81" s="173" t="n">
        <v>7</v>
      </c>
      <c r="SP81" s="173" t="n">
        <v>242</v>
      </c>
      <c r="SQ81" s="173" t="n">
        <v>22</v>
      </c>
      <c r="SR81" s="173" t="n">
        <v>71</v>
      </c>
      <c r="SS81" s="173" t="n">
        <v>25</v>
      </c>
      <c r="ST81" s="173" t="n">
        <v>24</v>
      </c>
      <c r="SU81" s="173" t="n">
        <v>23</v>
      </c>
      <c r="SV81" s="173" t="n">
        <v>6</v>
      </c>
      <c r="SW81" s="173" t="n">
        <v>3</v>
      </c>
      <c r="SX81" s="173" t="n">
        <v>5</v>
      </c>
      <c r="SY81" s="173" t="n">
        <v>4</v>
      </c>
      <c r="SZ81" s="173" t="n">
        <v>65</v>
      </c>
      <c r="TA81" s="173" t="n">
        <v>13</v>
      </c>
      <c r="TB81" s="173" t="n">
        <v>11</v>
      </c>
      <c r="TC81" s="173" t="n">
        <v>18</v>
      </c>
      <c r="TD81" s="173" t="n">
        <v>63</v>
      </c>
      <c r="TE81" s="173" t="n">
        <v>77</v>
      </c>
      <c r="TF81" s="173" t="n">
        <v>81</v>
      </c>
      <c r="TG81" s="173" t="n">
        <v>1</v>
      </c>
      <c r="TH81" s="173" t="n">
        <v>50</v>
      </c>
      <c r="TI81" s="173" t="n">
        <v>19</v>
      </c>
      <c r="TJ81" s="173" t="n">
        <v>32</v>
      </c>
      <c r="TK81" s="173" t="n">
        <v>67</v>
      </c>
      <c r="TL81" s="173" t="n">
        <v>113</v>
      </c>
      <c r="TM81" s="173" t="n">
        <v>10</v>
      </c>
      <c r="TN81" s="173" t="n">
        <v>2</v>
      </c>
      <c r="TO81" s="173" t="n">
        <v>1</v>
      </c>
      <c r="TP81" s="173" t="n">
        <v>2</v>
      </c>
      <c r="TQ81" s="173" t="n">
        <v>32</v>
      </c>
      <c r="TR81" s="173" t="n">
        <v>14</v>
      </c>
      <c r="TS81" s="173" t="n">
        <v>77</v>
      </c>
      <c r="TT81" s="173" t="n">
        <v>46</v>
      </c>
      <c r="TU81" s="173" t="n">
        <v>19</v>
      </c>
      <c r="TV81" s="173" t="n">
        <v>87</v>
      </c>
      <c r="TW81" s="173" t="n">
        <v>59</v>
      </c>
      <c r="TX81" s="173" t="n">
        <v>25</v>
      </c>
      <c r="TY81" s="173" t="n">
        <v>38</v>
      </c>
      <c r="TZ81" s="173" t="n">
        <v>18</v>
      </c>
      <c r="UA81" s="173" t="n">
        <v>120</v>
      </c>
      <c r="UB81" s="173" t="n">
        <v>13</v>
      </c>
      <c r="UC81" s="173" t="n">
        <v>29</v>
      </c>
      <c r="UD81" s="173" t="n">
        <v>24</v>
      </c>
      <c r="UE81" s="173" t="n">
        <v>96</v>
      </c>
      <c r="UF81" s="173" t="n">
        <v>34</v>
      </c>
      <c r="UG81" s="173" t="n">
        <v>195</v>
      </c>
      <c r="UH81" s="173" t="n">
        <v>30</v>
      </c>
      <c r="UI81" s="173" t="n">
        <v>0</v>
      </c>
      <c r="UJ81" s="173" t="n">
        <v>12</v>
      </c>
      <c r="UK81" s="173" t="n">
        <v>116</v>
      </c>
      <c r="UL81" s="173" t="n">
        <v>73</v>
      </c>
      <c r="UM81" s="173" t="n">
        <v>153</v>
      </c>
      <c r="UN81" s="173" t="n">
        <v>94</v>
      </c>
      <c r="UO81" s="173" t="n">
        <v>520</v>
      </c>
      <c r="UP81" s="173" t="n">
        <v>121</v>
      </c>
      <c r="UQ81" s="173" t="n">
        <v>160</v>
      </c>
      <c r="UR81" s="173" t="n">
        <v>93</v>
      </c>
      <c r="US81" s="173" t="n">
        <v>2</v>
      </c>
      <c r="UT81" s="173" t="n">
        <v>106</v>
      </c>
      <c r="UU81" s="173" t="n">
        <v>276</v>
      </c>
      <c r="UV81" s="173" t="n">
        <v>29</v>
      </c>
      <c r="UW81" s="173" t="n">
        <v>20</v>
      </c>
      <c r="UX81" s="173" t="n">
        <v>10</v>
      </c>
      <c r="UY81" s="173" t="n">
        <v>35</v>
      </c>
      <c r="UZ81" s="173" t="n">
        <v>11</v>
      </c>
      <c r="VA81" s="173" t="n">
        <v>134</v>
      </c>
      <c r="VB81" s="173" t="n">
        <v>23</v>
      </c>
      <c r="VC81" s="173" t="n">
        <v>116</v>
      </c>
      <c r="VD81" s="173" t="n">
        <v>83</v>
      </c>
      <c r="VE81" s="173" t="n">
        <v>5</v>
      </c>
      <c r="VF81" s="173" t="n">
        <v>50</v>
      </c>
      <c r="VG81" s="173" t="n">
        <v>7</v>
      </c>
      <c r="VH81" s="173" t="n">
        <v>68</v>
      </c>
      <c r="VI81" s="173" t="n">
        <v>110</v>
      </c>
      <c r="VJ81" s="173" t="n">
        <v>45</v>
      </c>
      <c r="VK81" s="173" t="n">
        <v>136</v>
      </c>
      <c r="VL81" s="173" t="n">
        <v>97</v>
      </c>
      <c r="VM81" s="173" t="n">
        <v>4</v>
      </c>
      <c r="VN81" s="173" t="n">
        <v>7</v>
      </c>
      <c r="VO81" s="173" t="n">
        <v>6</v>
      </c>
      <c r="VP81" s="173" t="n">
        <v>2</v>
      </c>
      <c r="VQ81" s="173" t="n">
        <v>18</v>
      </c>
      <c r="VR81" s="173" t="n">
        <v>1</v>
      </c>
      <c r="VS81" s="173" t="n">
        <v>9</v>
      </c>
      <c r="VT81" s="173" t="n">
        <v>21</v>
      </c>
      <c r="VU81" s="173" t="n">
        <v>74</v>
      </c>
      <c r="VV81" s="173"/>
      <c r="VW81" s="173"/>
      <c r="VX81" s="173"/>
      <c r="VY81" s="173"/>
      <c r="VZ81" s="173"/>
      <c r="WA81" s="173"/>
      <c r="WB81" s="173"/>
      <c r="WC81" s="173"/>
      <c r="WD81" s="173"/>
      <c r="WE81" s="173"/>
      <c r="WF81" s="173"/>
      <c r="WG81" s="173"/>
      <c r="WH81" s="173"/>
      <c r="WI81" s="173"/>
      <c r="WJ81" s="173"/>
      <c r="WK81" s="173"/>
      <c r="WL81" s="173"/>
      <c r="WM81" s="173"/>
      <c r="WN81" s="173"/>
      <c r="WO81" s="173"/>
      <c r="WP81" s="173"/>
      <c r="WQ81" s="173"/>
      <c r="WR81" s="173"/>
      <c r="WS81" s="173"/>
      <c r="WT81" s="173" t="n">
        <v>1452</v>
      </c>
      <c r="WU81" s="173" t="n">
        <v>95</v>
      </c>
      <c r="WV81" s="173" t="n">
        <v>17</v>
      </c>
      <c r="WW81" s="173"/>
      <c r="WX81" s="173" t="n">
        <v>230</v>
      </c>
      <c r="WY81" s="173" t="n">
        <v>9</v>
      </c>
      <c r="WZ81" s="173" t="n">
        <v>19</v>
      </c>
      <c r="XA81" s="173" t="n">
        <v>31</v>
      </c>
      <c r="XB81" s="173" t="n">
        <v>30</v>
      </c>
      <c r="XC81" s="173" t="n">
        <v>22</v>
      </c>
      <c r="XD81" s="173" t="n">
        <v>47</v>
      </c>
      <c r="XE81" s="173" t="n">
        <v>3</v>
      </c>
      <c r="XF81" s="173" t="n">
        <v>4</v>
      </c>
      <c r="XG81" s="173" t="n">
        <v>52</v>
      </c>
      <c r="XH81" s="173" t="n">
        <v>319</v>
      </c>
      <c r="XI81" s="173" t="n">
        <v>366</v>
      </c>
      <c r="XJ81" s="173" t="n">
        <v>432</v>
      </c>
      <c r="XK81" s="173" t="n">
        <v>245</v>
      </c>
      <c r="XL81" s="173" t="n">
        <v>44</v>
      </c>
      <c r="XM81" s="173" t="n">
        <v>129</v>
      </c>
      <c r="XN81" s="173" t="n">
        <v>37</v>
      </c>
      <c r="XO81" s="173" t="n">
        <v>310</v>
      </c>
      <c r="XP81" s="173" t="n">
        <v>34</v>
      </c>
      <c r="XQ81" s="173" t="n">
        <v>375</v>
      </c>
      <c r="XR81" s="173" t="n">
        <v>4</v>
      </c>
      <c r="XS81" s="173" t="n">
        <v>86</v>
      </c>
      <c r="XT81" s="173" t="n">
        <v>23</v>
      </c>
      <c r="XU81" s="173" t="n">
        <v>15</v>
      </c>
      <c r="XV81" s="173" t="n">
        <v>19</v>
      </c>
      <c r="XW81" s="173" t="n">
        <v>51</v>
      </c>
      <c r="XX81" s="173" t="n">
        <v>67</v>
      </c>
      <c r="XY81" s="173" t="n">
        <v>179</v>
      </c>
      <c r="XZ81" s="173" t="n">
        <v>184</v>
      </c>
      <c r="YA81" s="173" t="n">
        <v>63</v>
      </c>
      <c r="YB81" s="173" t="n">
        <v>2</v>
      </c>
      <c r="YC81" s="173" t="n">
        <v>1</v>
      </c>
      <c r="YD81" s="173" t="n">
        <v>1</v>
      </c>
      <c r="YE81" s="173"/>
      <c r="YF81" s="173" t="n">
        <v>19</v>
      </c>
      <c r="YG81" s="173" t="n">
        <v>18</v>
      </c>
      <c r="YH81" s="173" t="n">
        <v>133</v>
      </c>
      <c r="YI81" s="173" t="n">
        <v>172</v>
      </c>
      <c r="YJ81" s="173" t="n">
        <v>732</v>
      </c>
      <c r="YK81" s="173" t="n">
        <v>162</v>
      </c>
      <c r="YL81" s="173" t="n">
        <v>33</v>
      </c>
      <c r="YM81" s="173" t="n">
        <v>271</v>
      </c>
      <c r="YN81" s="173" t="n">
        <v>271</v>
      </c>
      <c r="YO81" s="173" t="n">
        <v>85</v>
      </c>
      <c r="YP81" s="173" t="n">
        <v>26</v>
      </c>
      <c r="YQ81" s="173" t="n">
        <v>70</v>
      </c>
      <c r="YR81" s="173" t="n">
        <v>31</v>
      </c>
      <c r="YS81" s="173" t="n">
        <v>46</v>
      </c>
      <c r="YT81" s="173" t="n">
        <v>460</v>
      </c>
      <c r="YU81" s="173" t="n">
        <v>60</v>
      </c>
      <c r="YV81" s="173" t="n">
        <v>28</v>
      </c>
      <c r="YW81" s="173" t="n">
        <v>264</v>
      </c>
      <c r="YX81" s="173" t="n">
        <v>3</v>
      </c>
      <c r="YY81" s="173" t="n">
        <v>0</v>
      </c>
      <c r="YZ81" s="173" t="n">
        <v>1</v>
      </c>
      <c r="ZA81" s="173" t="n">
        <v>0</v>
      </c>
      <c r="ZB81" s="173" t="n">
        <v>10</v>
      </c>
      <c r="ZC81" s="173"/>
      <c r="ZD81" s="173"/>
      <c r="ZE81" s="173" t="n">
        <v>2</v>
      </c>
      <c r="ZF81" s="173" t="n">
        <v>1</v>
      </c>
      <c r="ZG81" s="173" t="n">
        <v>0</v>
      </c>
      <c r="ZH81" s="173"/>
      <c r="ZI81" s="173" t="n">
        <v>121</v>
      </c>
      <c r="ZJ81" s="173"/>
      <c r="ZK81" s="173"/>
      <c r="ZL81" s="173" t="n">
        <v>2</v>
      </c>
      <c r="ZM81" s="173" t="n">
        <v>1</v>
      </c>
      <c r="ZN81" s="173" t="n">
        <v>18</v>
      </c>
      <c r="ZO81" s="173" t="n">
        <v>2</v>
      </c>
      <c r="ZP81" s="173" t="n">
        <v>30</v>
      </c>
      <c r="ZQ81" s="173" t="n">
        <v>0</v>
      </c>
      <c r="ZR81" s="173" t="n">
        <v>22</v>
      </c>
      <c r="ZS81" s="173" t="n">
        <v>2</v>
      </c>
      <c r="ZT81" s="173" t="n">
        <v>363</v>
      </c>
      <c r="ZU81" s="173" t="n">
        <v>691</v>
      </c>
      <c r="ZV81" s="173" t="n">
        <v>16</v>
      </c>
      <c r="ZW81" s="173" t="n">
        <v>8</v>
      </c>
      <c r="ZX81" s="173" t="n">
        <v>38</v>
      </c>
      <c r="ZY81" s="173"/>
      <c r="ZZ81" s="173" t="n">
        <v>69</v>
      </c>
      <c r="AAA81" s="173" t="n">
        <v>50</v>
      </c>
      <c r="AAB81" s="173" t="n">
        <v>45</v>
      </c>
      <c r="AAC81" s="173" t="n">
        <v>35</v>
      </c>
      <c r="AAD81" s="173" t="n">
        <v>28</v>
      </c>
      <c r="AAE81" s="173" t="n">
        <v>495</v>
      </c>
      <c r="AAF81" s="173"/>
      <c r="AAG81" s="173" t="n">
        <v>6</v>
      </c>
      <c r="AAH81" s="173" t="n">
        <v>58</v>
      </c>
      <c r="AAI81" s="173" t="n">
        <v>7</v>
      </c>
      <c r="AAJ81" s="173" t="n">
        <v>851</v>
      </c>
      <c r="AAK81" s="173" t="n">
        <v>405</v>
      </c>
      <c r="AAL81" s="173" t="n">
        <v>56</v>
      </c>
      <c r="AAM81" s="173"/>
      <c r="AAN81" s="173" t="n">
        <v>66</v>
      </c>
      <c r="AAO81" s="173"/>
      <c r="AAP81" s="173"/>
      <c r="AAQ81" s="173"/>
      <c r="AAR81" s="173"/>
      <c r="AAS81" s="173"/>
      <c r="AAT81" s="173"/>
      <c r="AAU81" s="173"/>
      <c r="AAV81" s="173"/>
      <c r="AAW81" s="173"/>
      <c r="AAX81" s="173" t="n">
        <v>1</v>
      </c>
      <c r="AAY81" s="173" t="n">
        <v>0</v>
      </c>
      <c r="AAZ81" s="173"/>
      <c r="ABA81" s="173"/>
      <c r="ABB81" s="173" t="n">
        <v>18</v>
      </c>
      <c r="ABC81" s="173"/>
      <c r="ABD81" s="173"/>
      <c r="ABE81" s="173"/>
      <c r="ABF81" s="173"/>
      <c r="ABG81" s="173" t="n">
        <v>34</v>
      </c>
      <c r="ABH81" s="173"/>
      <c r="ABI81" s="173"/>
      <c r="ABJ81" s="173" t="n">
        <v>39</v>
      </c>
      <c r="ABK81" s="173" t="n">
        <v>1</v>
      </c>
      <c r="ABL81" s="173" t="n">
        <v>2</v>
      </c>
      <c r="ABM81" s="173" t="n">
        <v>33</v>
      </c>
      <c r="ABN81" s="173"/>
      <c r="ABO81" s="173"/>
      <c r="ABP81" s="173"/>
      <c r="ABQ81" s="173"/>
      <c r="ABR81" s="173"/>
      <c r="ABS81" s="173"/>
      <c r="ABT81" s="173"/>
      <c r="ABU81" s="173"/>
      <c r="ABV81" s="173"/>
      <c r="ABW81" s="173" t="n">
        <v>3</v>
      </c>
      <c r="ABX81" s="173" t="n">
        <v>12</v>
      </c>
      <c r="ABY81" s="173"/>
      <c r="ABZ81" s="173" t="n">
        <v>218</v>
      </c>
      <c r="ACA81" s="173" t="n">
        <v>8</v>
      </c>
      <c r="ACB81" s="173"/>
      <c r="ACC81" s="173"/>
      <c r="ACD81" s="173" t="n">
        <v>0</v>
      </c>
      <c r="ACE81" s="173" t="n">
        <v>3</v>
      </c>
      <c r="ACF81" s="173"/>
      <c r="ACG81" s="173"/>
      <c r="ACH81" s="173"/>
      <c r="ACI81" s="173"/>
      <c r="ACJ81" s="173"/>
      <c r="ACK81" s="173"/>
      <c r="ACL81" s="173"/>
      <c r="ACM81" s="173" t="n">
        <v>2</v>
      </c>
      <c r="ACN81" s="173" t="n">
        <v>1</v>
      </c>
      <c r="ACO81" s="173"/>
      <c r="ACP81" s="173"/>
      <c r="ACQ81" s="173"/>
      <c r="ACR81" s="173"/>
      <c r="ACS81" s="173"/>
      <c r="ACT81" s="173"/>
      <c r="ACU81" s="173"/>
      <c r="ACV81" s="173"/>
      <c r="ACW81" s="173"/>
      <c r="ACX81" s="173"/>
      <c r="ACY81" s="173"/>
      <c r="ACZ81" s="173"/>
      <c r="ADA81" s="173"/>
      <c r="ADB81" s="173"/>
      <c r="ADC81" s="173"/>
      <c r="ADD81" s="173"/>
      <c r="ADE81" s="173" t="n">
        <v>169</v>
      </c>
      <c r="ADF81" s="173" t="n">
        <v>20</v>
      </c>
      <c r="ADG81" s="173" t="n">
        <v>244</v>
      </c>
      <c r="ADH81" s="173" t="n">
        <v>166</v>
      </c>
      <c r="ADI81" s="173"/>
      <c r="ADJ81" s="173"/>
      <c r="ADK81" s="173"/>
      <c r="ADL81" s="173"/>
      <c r="ADM81" s="173"/>
      <c r="ADN81" s="173"/>
      <c r="ADO81" s="173"/>
      <c r="ADP81" s="173"/>
      <c r="ADQ81" s="173"/>
      <c r="ADR81" s="173" t="n">
        <v>14</v>
      </c>
      <c r="ADS81" s="173" t="n">
        <v>123</v>
      </c>
      <c r="ADT81" s="173"/>
      <c r="ADU81" s="173"/>
      <c r="ADV81" s="173"/>
      <c r="ADW81" s="173"/>
      <c r="ADX81" s="173"/>
      <c r="ADY81" s="173"/>
      <c r="ADZ81" s="173"/>
      <c r="AEA81" s="174" t="n">
        <v>84</v>
      </c>
      <c r="AEB81" s="175"/>
      <c r="AEC81" s="11"/>
      <c r="AED81" s="11"/>
      <c r="AEE81" s="11"/>
      <c r="AEF81" s="11"/>
      <c r="AEG81" s="11" t="n">
        <v>196</v>
      </c>
      <c r="AEH81" s="11" t="n">
        <v>179</v>
      </c>
      <c r="AEI81" s="11"/>
      <c r="AEJ81" s="11"/>
      <c r="AEK81" s="11"/>
      <c r="AEL81" s="11"/>
      <c r="AEM81" s="11"/>
      <c r="AEN81" s="11"/>
      <c r="AEO81" s="11"/>
      <c r="AEP81" s="11"/>
      <c r="AEQ81" s="11"/>
      <c r="AER81" s="11"/>
      <c r="AES81" s="11"/>
      <c r="AET81" s="11"/>
      <c r="AEU81" s="11"/>
      <c r="AEV81" s="176" t="n">
        <v>375</v>
      </c>
      <c r="AEW81" s="177" t="n">
        <v>26122</v>
      </c>
    </row>
    <row r="82" customFormat="false" ht="12.8" hidden="false" customHeight="false" outlineLevel="0" collapsed="false">
      <c r="D82" s="170"/>
      <c r="OP82" s="185"/>
      <c r="OQ82" s="173"/>
      <c r="OR82" s="173"/>
      <c r="OS82" s="173"/>
      <c r="OT82" s="173"/>
      <c r="OU82" s="173"/>
      <c r="OV82" s="173"/>
      <c r="OW82" s="173"/>
      <c r="OX82" s="173"/>
      <c r="OY82" s="173"/>
      <c r="OZ82" s="173"/>
      <c r="PA82" s="173"/>
      <c r="PB82" s="173"/>
      <c r="PC82" s="173"/>
      <c r="PD82" s="173"/>
      <c r="PE82" s="173"/>
      <c r="PF82" s="173"/>
      <c r="PG82" s="173"/>
      <c r="PH82" s="173"/>
      <c r="PI82" s="173"/>
      <c r="PJ82" s="173"/>
      <c r="PK82" s="173"/>
      <c r="PL82" s="173"/>
      <c r="PM82" s="173"/>
      <c r="PN82" s="173" t="n">
        <v>98</v>
      </c>
      <c r="PO82" s="173" t="n">
        <v>245</v>
      </c>
      <c r="PP82" s="173" t="n">
        <v>669</v>
      </c>
      <c r="PQ82" s="173" t="n">
        <v>261</v>
      </c>
      <c r="PR82" s="173" t="n">
        <v>623</v>
      </c>
      <c r="PS82" s="173" t="n">
        <v>317</v>
      </c>
      <c r="PT82" s="173" t="n">
        <v>709</v>
      </c>
      <c r="PU82" s="173" t="n">
        <v>81</v>
      </c>
      <c r="PV82" s="173" t="n">
        <v>225</v>
      </c>
      <c r="PW82" s="173" t="n">
        <v>54</v>
      </c>
      <c r="PX82" s="173" t="n">
        <v>838</v>
      </c>
      <c r="PY82" s="173" t="n">
        <v>174</v>
      </c>
      <c r="PZ82" s="173"/>
      <c r="QA82" s="173"/>
      <c r="QB82" s="173"/>
      <c r="QC82" s="173" t="n">
        <v>19</v>
      </c>
      <c r="QD82" s="173"/>
      <c r="QE82" s="173"/>
      <c r="QF82" s="173"/>
      <c r="QG82" s="173"/>
      <c r="QH82" s="173"/>
      <c r="QI82" s="173"/>
      <c r="QJ82" s="173"/>
      <c r="QK82" s="173"/>
      <c r="QL82" s="173"/>
      <c r="QM82" s="173"/>
      <c r="QN82" s="173"/>
      <c r="QO82" s="173"/>
      <c r="QP82" s="173"/>
      <c r="QQ82" s="173"/>
      <c r="QR82" s="173"/>
      <c r="QS82" s="173"/>
      <c r="QT82" s="173"/>
      <c r="QU82" s="173"/>
      <c r="QV82" s="173"/>
      <c r="QW82" s="173"/>
      <c r="QX82" s="173"/>
      <c r="QY82" s="173"/>
      <c r="QZ82" s="173"/>
      <c r="RA82" s="173"/>
      <c r="RB82" s="173"/>
      <c r="RC82" s="173"/>
      <c r="RD82" s="173"/>
      <c r="RE82" s="173"/>
      <c r="RF82" s="173"/>
      <c r="RG82" s="173"/>
      <c r="RH82" s="173"/>
      <c r="RI82" s="173"/>
      <c r="RJ82" s="173" t="n">
        <v>3</v>
      </c>
      <c r="RK82" s="173"/>
      <c r="RL82" s="173"/>
      <c r="RM82" s="173"/>
      <c r="RN82" s="173" t="n">
        <v>9</v>
      </c>
      <c r="RO82" s="173" t="n">
        <v>3</v>
      </c>
      <c r="RP82" s="173"/>
      <c r="RQ82" s="173"/>
      <c r="RR82" s="173"/>
      <c r="RS82" s="173"/>
      <c r="RT82" s="173"/>
      <c r="RU82" s="173"/>
      <c r="RV82" s="173"/>
      <c r="RW82" s="173"/>
      <c r="RX82" s="173" t="n">
        <v>3</v>
      </c>
      <c r="RY82" s="173"/>
      <c r="RZ82" s="173"/>
      <c r="SA82" s="173"/>
      <c r="SB82" s="173"/>
      <c r="SC82" s="173"/>
      <c r="SD82" s="173"/>
      <c r="SE82" s="173"/>
      <c r="SF82" s="173"/>
      <c r="SG82" s="173"/>
      <c r="SH82" s="173"/>
      <c r="SI82" s="173"/>
      <c r="SJ82" s="173"/>
      <c r="SK82" s="173"/>
      <c r="SL82" s="173"/>
      <c r="SM82" s="173" t="n">
        <v>27</v>
      </c>
      <c r="SN82" s="173"/>
      <c r="SO82" s="173"/>
      <c r="SP82" s="173"/>
      <c r="SQ82" s="173"/>
      <c r="SR82" s="173"/>
      <c r="SS82" s="173"/>
      <c r="ST82" s="173" t="n">
        <v>3</v>
      </c>
      <c r="SU82" s="173"/>
      <c r="SV82" s="173"/>
      <c r="SW82" s="173"/>
      <c r="SX82" s="173" t="n">
        <v>5</v>
      </c>
      <c r="SY82" s="173"/>
      <c r="SZ82" s="173"/>
      <c r="TA82" s="173"/>
      <c r="TB82" s="173" t="n">
        <v>11</v>
      </c>
      <c r="TC82" s="173"/>
      <c r="TD82" s="173"/>
      <c r="TE82" s="173"/>
      <c r="TF82" s="173"/>
      <c r="TG82" s="173"/>
      <c r="TH82" s="173"/>
      <c r="TI82" s="173"/>
      <c r="TJ82" s="173"/>
      <c r="TK82" s="173"/>
      <c r="TL82" s="173"/>
      <c r="TM82" s="173"/>
      <c r="TN82" s="173"/>
      <c r="TO82" s="173"/>
      <c r="TP82" s="173"/>
      <c r="TQ82" s="173"/>
      <c r="TR82" s="173"/>
      <c r="TS82" s="173"/>
      <c r="TT82" s="173"/>
      <c r="TU82" s="173"/>
      <c r="TV82" s="173"/>
      <c r="TW82" s="173"/>
      <c r="TX82" s="173"/>
      <c r="TY82" s="173"/>
      <c r="TZ82" s="173"/>
      <c r="UA82" s="173"/>
      <c r="UB82" s="173"/>
      <c r="UC82" s="173"/>
      <c r="UD82" s="173"/>
      <c r="UE82" s="173"/>
      <c r="UF82" s="173"/>
      <c r="UG82" s="173"/>
      <c r="UH82" s="173"/>
      <c r="UI82" s="173" t="n">
        <v>0</v>
      </c>
      <c r="UJ82" s="173" t="n">
        <v>19</v>
      </c>
      <c r="UK82" s="173"/>
      <c r="UL82" s="173"/>
      <c r="UM82" s="173"/>
      <c r="UN82" s="173"/>
      <c r="UO82" s="173"/>
      <c r="UP82" s="173" t="n">
        <v>28</v>
      </c>
      <c r="UQ82" s="173"/>
      <c r="UR82" s="173"/>
      <c r="US82" s="173"/>
      <c r="UT82" s="173"/>
      <c r="UU82" s="173"/>
      <c r="UV82" s="173"/>
      <c r="UW82" s="173"/>
      <c r="UX82" s="173"/>
      <c r="UY82" s="173"/>
      <c r="UZ82" s="173"/>
      <c r="VA82" s="173"/>
      <c r="VB82" s="173"/>
      <c r="VC82" s="173"/>
      <c r="VD82" s="173"/>
      <c r="VE82" s="173"/>
      <c r="VF82" s="173"/>
      <c r="VG82" s="173"/>
      <c r="VH82" s="173"/>
      <c r="VI82" s="173"/>
      <c r="VJ82" s="173"/>
      <c r="VK82" s="173"/>
      <c r="VL82" s="173"/>
      <c r="VM82" s="173"/>
      <c r="VN82" s="173"/>
      <c r="VO82" s="173"/>
      <c r="VP82" s="173"/>
      <c r="VQ82" s="173"/>
      <c r="VR82" s="173"/>
      <c r="VS82" s="173"/>
      <c r="VT82" s="173"/>
      <c r="VU82" s="173"/>
      <c r="VV82" s="173"/>
      <c r="VW82" s="173"/>
      <c r="VX82" s="173"/>
      <c r="VY82" s="173"/>
      <c r="VZ82" s="173"/>
      <c r="WA82" s="173"/>
      <c r="WB82" s="173"/>
      <c r="WC82" s="173"/>
      <c r="WD82" s="173"/>
      <c r="WE82" s="173"/>
      <c r="WF82" s="173"/>
      <c r="WG82" s="173"/>
      <c r="WH82" s="173"/>
      <c r="WI82" s="173"/>
      <c r="WJ82" s="173"/>
      <c r="WK82" s="173"/>
      <c r="WL82" s="173"/>
      <c r="WM82" s="173"/>
      <c r="WN82" s="173"/>
      <c r="WO82" s="173"/>
      <c r="WP82" s="173"/>
      <c r="WQ82" s="173"/>
      <c r="WR82" s="173"/>
      <c r="WS82" s="173"/>
      <c r="WT82" s="173"/>
      <c r="WU82" s="173"/>
      <c r="WV82" s="173"/>
      <c r="WW82" s="173"/>
      <c r="WX82" s="173"/>
      <c r="WY82" s="173"/>
      <c r="WZ82" s="173"/>
      <c r="XA82" s="173"/>
      <c r="XB82" s="173"/>
      <c r="XC82" s="173"/>
      <c r="XD82" s="173"/>
      <c r="XE82" s="173"/>
      <c r="XF82" s="173"/>
      <c r="XG82" s="173"/>
      <c r="XH82" s="173"/>
      <c r="XI82" s="173"/>
      <c r="XJ82" s="173"/>
      <c r="XK82" s="173"/>
      <c r="XL82" s="173"/>
      <c r="XM82" s="173"/>
      <c r="XN82" s="173"/>
      <c r="XO82" s="173"/>
      <c r="XP82" s="173"/>
      <c r="XQ82" s="173"/>
      <c r="XR82" s="173"/>
      <c r="XS82" s="173"/>
      <c r="XT82" s="173"/>
      <c r="XU82" s="173"/>
      <c r="XV82" s="173"/>
      <c r="XW82" s="173"/>
      <c r="XX82" s="173"/>
      <c r="XY82" s="173"/>
      <c r="XZ82" s="173"/>
      <c r="YA82" s="173"/>
      <c r="YB82" s="173"/>
      <c r="YC82" s="173"/>
      <c r="YD82" s="173"/>
      <c r="YE82" s="173"/>
      <c r="YF82" s="173"/>
      <c r="YG82" s="173"/>
      <c r="YH82" s="173"/>
      <c r="YI82" s="173"/>
      <c r="YJ82" s="173"/>
      <c r="YK82" s="173"/>
      <c r="YL82" s="173"/>
      <c r="YM82" s="173"/>
      <c r="YN82" s="173"/>
      <c r="YO82" s="173"/>
      <c r="YP82" s="173"/>
      <c r="YQ82" s="173"/>
      <c r="YR82" s="173"/>
      <c r="YS82" s="173"/>
      <c r="YT82" s="173" t="n">
        <v>212</v>
      </c>
      <c r="YU82" s="173"/>
      <c r="YV82" s="173"/>
      <c r="YW82" s="173"/>
      <c r="YX82" s="173" t="n">
        <v>0</v>
      </c>
      <c r="YY82" s="173" t="n">
        <v>1</v>
      </c>
      <c r="YZ82" s="173" t="n">
        <v>0</v>
      </c>
      <c r="ZA82" s="173" t="n">
        <v>0</v>
      </c>
      <c r="ZB82" s="173"/>
      <c r="ZC82" s="173"/>
      <c r="ZD82" s="173"/>
      <c r="ZE82" s="173" t="n">
        <v>0</v>
      </c>
      <c r="ZF82" s="173"/>
      <c r="ZG82" s="173" t="n">
        <v>0</v>
      </c>
      <c r="ZH82" s="173"/>
      <c r="ZI82" s="173"/>
      <c r="ZJ82" s="173"/>
      <c r="ZK82" s="173"/>
      <c r="ZL82" s="173" t="n">
        <v>1</v>
      </c>
      <c r="ZM82" s="173"/>
      <c r="ZN82" s="173"/>
      <c r="ZO82" s="173" t="n">
        <v>4</v>
      </c>
      <c r="ZP82" s="173" t="n">
        <v>1</v>
      </c>
      <c r="ZQ82" s="173" t="n">
        <v>3</v>
      </c>
      <c r="ZR82" s="173"/>
      <c r="ZS82" s="173" t="n">
        <v>0</v>
      </c>
      <c r="ZT82" s="173"/>
      <c r="ZU82" s="173"/>
      <c r="ZV82" s="173"/>
      <c r="ZW82" s="173"/>
      <c r="ZX82" s="173"/>
      <c r="ZY82" s="173"/>
      <c r="ZZ82" s="173"/>
      <c r="AAA82" s="173"/>
      <c r="AAB82" s="173"/>
      <c r="AAC82" s="173"/>
      <c r="AAD82" s="173"/>
      <c r="AAE82" s="173"/>
      <c r="AAF82" s="173"/>
      <c r="AAG82" s="173"/>
      <c r="AAH82" s="173"/>
      <c r="AAI82" s="173"/>
      <c r="AAJ82" s="173" t="n">
        <v>20</v>
      </c>
      <c r="AAK82" s="173" t="n">
        <v>126</v>
      </c>
      <c r="AAL82" s="173" t="n">
        <v>2</v>
      </c>
      <c r="AAM82" s="173" t="n">
        <v>104</v>
      </c>
      <c r="AAN82" s="173"/>
      <c r="AAO82" s="173"/>
      <c r="AAP82" s="173"/>
      <c r="AAQ82" s="173"/>
      <c r="AAR82" s="173"/>
      <c r="AAS82" s="173"/>
      <c r="AAT82" s="173"/>
      <c r="AAU82" s="173"/>
      <c r="AAV82" s="173"/>
      <c r="AAW82" s="173"/>
      <c r="AAX82" s="173" t="n">
        <v>3</v>
      </c>
      <c r="AAY82" s="173"/>
      <c r="AAZ82" s="173"/>
      <c r="ABA82" s="173"/>
      <c r="ABB82" s="173" t="n">
        <v>30</v>
      </c>
      <c r="ABC82" s="173"/>
      <c r="ABD82" s="173"/>
      <c r="ABE82" s="173"/>
      <c r="ABF82" s="173"/>
      <c r="ABG82" s="173"/>
      <c r="ABH82" s="173"/>
      <c r="ABI82" s="173"/>
      <c r="ABJ82" s="173"/>
      <c r="ABK82" s="173"/>
      <c r="ABL82" s="173"/>
      <c r="ABM82" s="173" t="n">
        <v>49</v>
      </c>
      <c r="ABN82" s="173"/>
      <c r="ABO82" s="173"/>
      <c r="ABP82" s="173"/>
      <c r="ABQ82" s="173"/>
      <c r="ABR82" s="173"/>
      <c r="ABS82" s="173"/>
      <c r="ABT82" s="173"/>
      <c r="ABU82" s="173" t="n">
        <v>12</v>
      </c>
      <c r="ABV82" s="173"/>
      <c r="ABW82" s="173"/>
      <c r="ABX82" s="173"/>
      <c r="ABY82" s="173"/>
      <c r="ABZ82" s="173"/>
      <c r="ACA82" s="173"/>
      <c r="ACB82" s="173" t="n">
        <v>22</v>
      </c>
      <c r="ACC82" s="173" t="n">
        <v>33</v>
      </c>
      <c r="ACD82" s="173" t="n">
        <v>5</v>
      </c>
      <c r="ACE82" s="173"/>
      <c r="ACF82" s="173" t="n">
        <v>39</v>
      </c>
      <c r="ACG82" s="173"/>
      <c r="ACH82" s="173"/>
      <c r="ACI82" s="173"/>
      <c r="ACJ82" s="173"/>
      <c r="ACK82" s="173"/>
      <c r="ACL82" s="173"/>
      <c r="ACM82" s="173" t="n">
        <v>43</v>
      </c>
      <c r="ACN82" s="173"/>
      <c r="ACO82" s="173"/>
      <c r="ACP82" s="173" t="n">
        <v>16</v>
      </c>
      <c r="ACQ82" s="173" t="n">
        <v>16</v>
      </c>
      <c r="ACR82" s="173" t="n">
        <v>18</v>
      </c>
      <c r="ACS82" s="173" t="n">
        <v>1</v>
      </c>
      <c r="ACT82" s="173"/>
      <c r="ACU82" s="173"/>
      <c r="ACV82" s="173"/>
      <c r="ACW82" s="173"/>
      <c r="ACX82" s="173"/>
      <c r="ACY82" s="173"/>
      <c r="ACZ82" s="173" t="n">
        <v>21</v>
      </c>
      <c r="ADA82" s="173" t="n">
        <v>7</v>
      </c>
      <c r="ADB82" s="173" t="n">
        <v>131</v>
      </c>
      <c r="ADC82" s="173" t="n">
        <v>32</v>
      </c>
      <c r="ADD82" s="173" t="n">
        <v>11</v>
      </c>
      <c r="ADE82" s="173"/>
      <c r="ADF82" s="173"/>
      <c r="ADG82" s="173"/>
      <c r="ADH82" s="173"/>
      <c r="ADI82" s="173"/>
      <c r="ADJ82" s="173"/>
      <c r="ADK82" s="173"/>
      <c r="ADL82" s="173"/>
      <c r="ADM82" s="173"/>
      <c r="ADN82" s="173"/>
      <c r="ADO82" s="173" t="n">
        <v>76</v>
      </c>
      <c r="ADP82" s="173"/>
      <c r="ADQ82" s="173"/>
      <c r="ADR82" s="173"/>
      <c r="ADS82" s="173"/>
      <c r="ADT82" s="173"/>
      <c r="ADU82" s="173"/>
      <c r="ADV82" s="173"/>
      <c r="ADW82" s="173"/>
      <c r="ADX82" s="173"/>
      <c r="ADY82" s="173"/>
      <c r="ADZ82" s="173" t="n">
        <v>4</v>
      </c>
      <c r="AEA82" s="174"/>
      <c r="AEB82" s="175"/>
      <c r="AEC82" s="11"/>
      <c r="AED82" s="11"/>
      <c r="AEE82" s="11"/>
      <c r="AEF82" s="11"/>
      <c r="AEG82" s="11" t="n">
        <v>59</v>
      </c>
      <c r="AEH82" s="11" t="n">
        <v>218</v>
      </c>
      <c r="AEI82" s="11" t="n">
        <v>-1275</v>
      </c>
      <c r="AEJ82" s="11"/>
      <c r="AEK82" s="11"/>
      <c r="AEL82" s="11"/>
      <c r="AEM82" s="11"/>
      <c r="AEN82" s="11"/>
      <c r="AEO82" s="11"/>
      <c r="AEP82" s="11"/>
      <c r="AEQ82" s="11"/>
      <c r="AER82" s="11"/>
      <c r="AES82" s="11"/>
      <c r="AET82" s="11"/>
      <c r="AEU82" s="11"/>
      <c r="AEV82" s="176" t="n">
        <v>-998</v>
      </c>
      <c r="AEW82" s="177" t="n">
        <v>4470</v>
      </c>
    </row>
    <row r="83" customFormat="false" ht="12.8" hidden="false" customHeight="false" outlineLevel="0" collapsed="false">
      <c r="D83" s="170"/>
      <c r="OP83" s="185"/>
      <c r="OQ83" s="173"/>
      <c r="OR83" s="173"/>
      <c r="OS83" s="173"/>
      <c r="OT83" s="173"/>
      <c r="OU83" s="173"/>
      <c r="OV83" s="173"/>
      <c r="OW83" s="173"/>
      <c r="OX83" s="173"/>
      <c r="OY83" s="173"/>
      <c r="OZ83" s="173"/>
      <c r="PA83" s="173"/>
      <c r="PB83" s="173"/>
      <c r="PC83" s="173" t="n">
        <v>3089</v>
      </c>
      <c r="PD83" s="173"/>
      <c r="PE83" s="173" t="n">
        <v>4</v>
      </c>
      <c r="PF83" s="173"/>
      <c r="PG83" s="173"/>
      <c r="PH83" s="173"/>
      <c r="PI83" s="173" t="n">
        <v>21</v>
      </c>
      <c r="PJ83" s="173" t="n">
        <v>36</v>
      </c>
      <c r="PK83" s="173"/>
      <c r="PL83" s="173" t="n">
        <v>504</v>
      </c>
      <c r="PM83" s="173"/>
      <c r="PN83" s="173" t="n">
        <v>327</v>
      </c>
      <c r="PO83" s="173" t="n">
        <v>970</v>
      </c>
      <c r="PP83" s="173" t="n">
        <v>210</v>
      </c>
      <c r="PQ83" s="173" t="n">
        <v>22</v>
      </c>
      <c r="PR83" s="173" t="n">
        <v>440</v>
      </c>
      <c r="PS83" s="173" t="n">
        <v>108</v>
      </c>
      <c r="PT83" s="173" t="n">
        <v>311</v>
      </c>
      <c r="PU83" s="173" t="n">
        <v>258</v>
      </c>
      <c r="PV83" s="173" t="n">
        <v>1180</v>
      </c>
      <c r="PW83" s="173" t="n">
        <v>41</v>
      </c>
      <c r="PX83" s="173" t="n">
        <v>688</v>
      </c>
      <c r="PY83" s="173" t="n">
        <v>608</v>
      </c>
      <c r="PZ83" s="173"/>
      <c r="QA83" s="173"/>
      <c r="QB83" s="173"/>
      <c r="QC83" s="173" t="n">
        <v>23</v>
      </c>
      <c r="QD83" s="173"/>
      <c r="QE83" s="173"/>
      <c r="QF83" s="173"/>
      <c r="QG83" s="173"/>
      <c r="QH83" s="173"/>
      <c r="QI83" s="173" t="n">
        <v>0</v>
      </c>
      <c r="QJ83" s="173"/>
      <c r="QK83" s="173"/>
      <c r="QL83" s="173"/>
      <c r="QM83" s="173"/>
      <c r="QN83" s="173"/>
      <c r="QO83" s="173"/>
      <c r="QP83" s="173" t="n">
        <v>60</v>
      </c>
      <c r="QQ83" s="173" t="n">
        <v>1</v>
      </c>
      <c r="QR83" s="173"/>
      <c r="QS83" s="173" t="n">
        <v>0</v>
      </c>
      <c r="QT83" s="173"/>
      <c r="QU83" s="173"/>
      <c r="QV83" s="173"/>
      <c r="QW83" s="173"/>
      <c r="QX83" s="173" t="n">
        <v>9</v>
      </c>
      <c r="QY83" s="173"/>
      <c r="QZ83" s="173" t="n">
        <v>13</v>
      </c>
      <c r="RA83" s="173" t="n">
        <v>18</v>
      </c>
      <c r="RB83" s="173" t="n">
        <v>24</v>
      </c>
      <c r="RC83" s="173" t="n">
        <v>22</v>
      </c>
      <c r="RD83" s="173" t="n">
        <v>176</v>
      </c>
      <c r="RE83" s="173" t="n">
        <v>84</v>
      </c>
      <c r="RF83" s="173" t="n">
        <v>75</v>
      </c>
      <c r="RG83" s="173" t="n">
        <v>69</v>
      </c>
      <c r="RH83" s="173" t="n">
        <v>3</v>
      </c>
      <c r="RI83" s="173" t="n">
        <v>27</v>
      </c>
      <c r="RJ83" s="173" t="n">
        <v>29</v>
      </c>
      <c r="RK83" s="173" t="n">
        <v>144</v>
      </c>
      <c r="RL83" s="173" t="n">
        <v>13</v>
      </c>
      <c r="RM83" s="173" t="n">
        <v>21</v>
      </c>
      <c r="RN83" s="173" t="n">
        <v>11</v>
      </c>
      <c r="RO83" s="173" t="n">
        <v>1530</v>
      </c>
      <c r="RP83" s="173" t="n">
        <v>8</v>
      </c>
      <c r="RQ83" s="173" t="n">
        <v>72</v>
      </c>
      <c r="RR83" s="173" t="n">
        <v>63</v>
      </c>
      <c r="RS83" s="173" t="n">
        <v>10</v>
      </c>
      <c r="RT83" s="173" t="n">
        <v>93</v>
      </c>
      <c r="RU83" s="173" t="n">
        <v>19</v>
      </c>
      <c r="RV83" s="173" t="n">
        <v>802</v>
      </c>
      <c r="RW83" s="173" t="n">
        <v>201</v>
      </c>
      <c r="RX83" s="173" t="n">
        <v>155</v>
      </c>
      <c r="RY83" s="173" t="n">
        <v>364</v>
      </c>
      <c r="RZ83" s="173" t="n">
        <v>16</v>
      </c>
      <c r="SA83" s="173" t="n">
        <v>4</v>
      </c>
      <c r="SB83" s="173" t="n">
        <v>396</v>
      </c>
      <c r="SC83" s="173" t="n">
        <v>6</v>
      </c>
      <c r="SD83" s="173" t="n">
        <v>181</v>
      </c>
      <c r="SE83" s="173" t="n">
        <v>91</v>
      </c>
      <c r="SF83" s="173" t="n">
        <v>15</v>
      </c>
      <c r="SG83" s="173" t="n">
        <v>15</v>
      </c>
      <c r="SH83" s="173" t="n">
        <v>41</v>
      </c>
      <c r="SI83" s="173" t="n">
        <v>33</v>
      </c>
      <c r="SJ83" s="173" t="n">
        <v>318</v>
      </c>
      <c r="SK83" s="173" t="n">
        <v>0</v>
      </c>
      <c r="SL83" s="173" t="n">
        <v>10</v>
      </c>
      <c r="SM83" s="173" t="n">
        <v>114</v>
      </c>
      <c r="SN83" s="173" t="n">
        <v>305</v>
      </c>
      <c r="SO83" s="173" t="n">
        <v>75</v>
      </c>
      <c r="SP83" s="173" t="n">
        <v>250</v>
      </c>
      <c r="SQ83" s="173" t="n">
        <v>11</v>
      </c>
      <c r="SR83" s="173" t="n">
        <v>10</v>
      </c>
      <c r="SS83" s="173" t="n">
        <v>13</v>
      </c>
      <c r="ST83" s="173" t="n">
        <v>392</v>
      </c>
      <c r="SU83" s="173" t="n">
        <v>35</v>
      </c>
      <c r="SV83" s="173"/>
      <c r="SW83" s="173" t="n">
        <v>0</v>
      </c>
      <c r="SX83" s="173" t="n">
        <v>0</v>
      </c>
      <c r="SY83" s="173" t="n">
        <v>7</v>
      </c>
      <c r="SZ83" s="173" t="n">
        <v>49</v>
      </c>
      <c r="TA83" s="173" t="n">
        <v>1</v>
      </c>
      <c r="TB83" s="173" t="n">
        <v>0</v>
      </c>
      <c r="TC83" s="173" t="n">
        <v>0</v>
      </c>
      <c r="TD83" s="173" t="n">
        <v>6</v>
      </c>
      <c r="TE83" s="173" t="n">
        <v>9</v>
      </c>
      <c r="TF83" s="173" t="n">
        <v>1</v>
      </c>
      <c r="TG83" s="173" t="n">
        <v>0</v>
      </c>
      <c r="TH83" s="173" t="n">
        <v>21</v>
      </c>
      <c r="TI83" s="173" t="n">
        <v>5</v>
      </c>
      <c r="TJ83" s="173" t="n">
        <v>4</v>
      </c>
      <c r="TK83" s="173" t="n">
        <v>22</v>
      </c>
      <c r="TL83" s="173" t="n">
        <v>8</v>
      </c>
      <c r="TM83" s="173" t="n">
        <v>51</v>
      </c>
      <c r="TN83" s="173"/>
      <c r="TO83" s="173"/>
      <c r="TP83" s="173"/>
      <c r="TQ83" s="173" t="n">
        <v>8</v>
      </c>
      <c r="TR83" s="173" t="n">
        <v>1</v>
      </c>
      <c r="TS83" s="173" t="n">
        <v>18</v>
      </c>
      <c r="TT83" s="173" t="n">
        <v>20</v>
      </c>
      <c r="TU83" s="173" t="n">
        <v>2</v>
      </c>
      <c r="TV83" s="173"/>
      <c r="TW83" s="173"/>
      <c r="TX83" s="173" t="n">
        <v>64</v>
      </c>
      <c r="TY83" s="173" t="n">
        <v>16</v>
      </c>
      <c r="TZ83" s="173"/>
      <c r="UA83" s="173"/>
      <c r="UB83" s="173"/>
      <c r="UC83" s="173" t="n">
        <v>12</v>
      </c>
      <c r="UD83" s="173" t="n">
        <v>177</v>
      </c>
      <c r="UE83" s="173" t="n">
        <v>488</v>
      </c>
      <c r="UF83" s="173" t="n">
        <v>89</v>
      </c>
      <c r="UG83" s="173" t="n">
        <v>46</v>
      </c>
      <c r="UH83" s="173" t="n">
        <v>20</v>
      </c>
      <c r="UI83" s="173" t="n">
        <v>0</v>
      </c>
      <c r="UJ83" s="173" t="n">
        <v>2</v>
      </c>
      <c r="UK83" s="173" t="n">
        <v>239</v>
      </c>
      <c r="UL83" s="173" t="n">
        <v>77</v>
      </c>
      <c r="UM83" s="173" t="n">
        <v>26</v>
      </c>
      <c r="UN83" s="173"/>
      <c r="UO83" s="173" t="n">
        <v>117</v>
      </c>
      <c r="UP83" s="173" t="n">
        <v>137</v>
      </c>
      <c r="UQ83" s="173" t="n">
        <v>286</v>
      </c>
      <c r="UR83" s="173" t="n">
        <v>1582</v>
      </c>
      <c r="US83" s="173" t="n">
        <v>20</v>
      </c>
      <c r="UT83" s="173" t="n">
        <v>427</v>
      </c>
      <c r="UU83" s="173" t="n">
        <v>116</v>
      </c>
      <c r="UV83" s="173" t="n">
        <v>28</v>
      </c>
      <c r="UW83" s="173" t="n">
        <v>28</v>
      </c>
      <c r="UX83" s="173" t="n">
        <v>156</v>
      </c>
      <c r="UY83" s="173" t="n">
        <v>2</v>
      </c>
      <c r="UZ83" s="173" t="n">
        <v>9</v>
      </c>
      <c r="VA83" s="173" t="n">
        <v>375</v>
      </c>
      <c r="VB83" s="173" t="n">
        <v>10</v>
      </c>
      <c r="VC83" s="173"/>
      <c r="VD83" s="173" t="n">
        <v>5</v>
      </c>
      <c r="VE83" s="173"/>
      <c r="VF83" s="173" t="n">
        <v>4</v>
      </c>
      <c r="VG83" s="173" t="n">
        <v>1</v>
      </c>
      <c r="VH83" s="173" t="n">
        <v>8</v>
      </c>
      <c r="VI83" s="173" t="n">
        <v>13</v>
      </c>
      <c r="VJ83" s="173" t="n">
        <v>1</v>
      </c>
      <c r="VK83" s="173" t="n">
        <v>42</v>
      </c>
      <c r="VL83" s="173" t="n">
        <v>40</v>
      </c>
      <c r="VM83" s="173" t="n">
        <v>8</v>
      </c>
      <c r="VN83" s="173"/>
      <c r="VO83" s="173"/>
      <c r="VP83" s="173" t="n">
        <v>0</v>
      </c>
      <c r="VQ83" s="173" t="n">
        <v>8</v>
      </c>
      <c r="VR83" s="173" t="n">
        <v>1</v>
      </c>
      <c r="VS83" s="173" t="n">
        <v>2</v>
      </c>
      <c r="VT83" s="173"/>
      <c r="VU83" s="173" t="n">
        <v>11</v>
      </c>
      <c r="VV83" s="173"/>
      <c r="VW83" s="173"/>
      <c r="VX83" s="173"/>
      <c r="VY83" s="173"/>
      <c r="VZ83" s="173"/>
      <c r="WA83" s="173"/>
      <c r="WB83" s="173"/>
      <c r="WC83" s="173" t="n">
        <v>9</v>
      </c>
      <c r="WD83" s="173"/>
      <c r="WE83" s="173"/>
      <c r="WF83" s="173" t="n">
        <v>8</v>
      </c>
      <c r="WG83" s="173" t="n">
        <v>21</v>
      </c>
      <c r="WH83" s="173" t="n">
        <v>8</v>
      </c>
      <c r="WI83" s="173" t="n">
        <v>2</v>
      </c>
      <c r="WJ83" s="173"/>
      <c r="WK83" s="173"/>
      <c r="WL83" s="173"/>
      <c r="WM83" s="173"/>
      <c r="WN83" s="173"/>
      <c r="WO83" s="173" t="n">
        <v>8</v>
      </c>
      <c r="WP83" s="173"/>
      <c r="WQ83" s="173" t="n">
        <v>10</v>
      </c>
      <c r="WR83" s="173"/>
      <c r="WS83" s="173"/>
      <c r="WT83" s="173" t="n">
        <v>182</v>
      </c>
      <c r="WU83" s="173" t="n">
        <v>22</v>
      </c>
      <c r="WV83" s="173" t="n">
        <v>3</v>
      </c>
      <c r="WW83" s="173"/>
      <c r="WX83" s="173" t="n">
        <v>2</v>
      </c>
      <c r="WY83" s="173"/>
      <c r="WZ83" s="173"/>
      <c r="XA83" s="173"/>
      <c r="XB83" s="173"/>
      <c r="XC83" s="173"/>
      <c r="XD83" s="173"/>
      <c r="XE83" s="173"/>
      <c r="XF83" s="173"/>
      <c r="XG83" s="173" t="n">
        <v>49</v>
      </c>
      <c r="XH83" s="173" t="n">
        <v>163</v>
      </c>
      <c r="XI83" s="173" t="n">
        <v>182</v>
      </c>
      <c r="XJ83" s="173"/>
      <c r="XK83" s="173"/>
      <c r="XL83" s="173"/>
      <c r="XM83" s="173"/>
      <c r="XN83" s="173"/>
      <c r="XO83" s="173"/>
      <c r="XP83" s="173"/>
      <c r="XQ83" s="173"/>
      <c r="XR83" s="173" t="n">
        <v>9</v>
      </c>
      <c r="XS83" s="173"/>
      <c r="XT83" s="173"/>
      <c r="XU83" s="173" t="n">
        <v>9</v>
      </c>
      <c r="XV83" s="173" t="n">
        <v>13</v>
      </c>
      <c r="XW83" s="173" t="n">
        <v>20</v>
      </c>
      <c r="XX83" s="173" t="n">
        <v>51</v>
      </c>
      <c r="XY83" s="173" t="n">
        <v>162</v>
      </c>
      <c r="XZ83" s="173" t="n">
        <v>28</v>
      </c>
      <c r="YA83" s="173" t="n">
        <v>4</v>
      </c>
      <c r="YB83" s="173"/>
      <c r="YC83" s="173"/>
      <c r="YD83" s="173"/>
      <c r="YE83" s="173"/>
      <c r="YF83" s="173" t="n">
        <v>2</v>
      </c>
      <c r="YG83" s="173" t="n">
        <v>9</v>
      </c>
      <c r="YH83" s="173" t="n">
        <v>29</v>
      </c>
      <c r="YI83" s="173"/>
      <c r="YJ83" s="173"/>
      <c r="YK83" s="173" t="n">
        <v>359</v>
      </c>
      <c r="YL83" s="173"/>
      <c r="YM83" s="173" t="n">
        <v>139</v>
      </c>
      <c r="YN83" s="173"/>
      <c r="YO83" s="173"/>
      <c r="YP83" s="173"/>
      <c r="YQ83" s="173"/>
      <c r="YR83" s="173" t="n">
        <v>15</v>
      </c>
      <c r="YS83" s="173"/>
      <c r="YT83" s="173" t="n">
        <v>145</v>
      </c>
      <c r="YU83" s="173" t="n">
        <v>10</v>
      </c>
      <c r="YV83" s="173"/>
      <c r="YW83" s="173" t="n">
        <v>83</v>
      </c>
      <c r="YX83" s="173"/>
      <c r="YY83" s="173" t="n">
        <v>0</v>
      </c>
      <c r="YZ83" s="173" t="n">
        <v>1</v>
      </c>
      <c r="ZA83" s="173"/>
      <c r="ZB83" s="173" t="n">
        <v>1</v>
      </c>
      <c r="ZC83" s="173"/>
      <c r="ZD83" s="173"/>
      <c r="ZE83" s="173"/>
      <c r="ZF83" s="173" t="n">
        <v>18</v>
      </c>
      <c r="ZG83" s="173"/>
      <c r="ZH83" s="173"/>
      <c r="ZI83" s="173" t="n">
        <v>32</v>
      </c>
      <c r="ZJ83" s="173" t="n">
        <v>7</v>
      </c>
      <c r="ZK83" s="173"/>
      <c r="ZL83" s="173"/>
      <c r="ZM83" s="173"/>
      <c r="ZN83" s="173"/>
      <c r="ZO83" s="173" t="n">
        <v>2</v>
      </c>
      <c r="ZP83" s="173"/>
      <c r="ZQ83" s="173" t="n">
        <v>1</v>
      </c>
      <c r="ZR83" s="173" t="n">
        <v>0</v>
      </c>
      <c r="ZS83" s="173"/>
      <c r="ZT83" s="173"/>
      <c r="ZU83" s="173" t="n">
        <v>231</v>
      </c>
      <c r="ZV83" s="173" t="n">
        <v>6</v>
      </c>
      <c r="ZW83" s="173"/>
      <c r="ZX83" s="173"/>
      <c r="ZY83" s="173" t="n">
        <v>5</v>
      </c>
      <c r="ZZ83" s="173" t="n">
        <v>53</v>
      </c>
      <c r="AAA83" s="173"/>
      <c r="AAB83" s="173" t="n">
        <v>9</v>
      </c>
      <c r="AAC83" s="173"/>
      <c r="AAD83" s="173"/>
      <c r="AAE83" s="173"/>
      <c r="AAF83" s="173"/>
      <c r="AAG83" s="173"/>
      <c r="AAH83" s="173"/>
      <c r="AAI83" s="173" t="n">
        <v>2414</v>
      </c>
      <c r="AAJ83" s="173" t="n">
        <v>588</v>
      </c>
      <c r="AAK83" s="173" t="n">
        <v>114</v>
      </c>
      <c r="AAL83" s="173" t="n">
        <v>1</v>
      </c>
      <c r="AAM83" s="173" t="n">
        <v>22</v>
      </c>
      <c r="AAN83" s="173" t="n">
        <v>20</v>
      </c>
      <c r="AAO83" s="173"/>
      <c r="AAP83" s="173"/>
      <c r="AAQ83" s="173"/>
      <c r="AAR83" s="173"/>
      <c r="AAS83" s="173"/>
      <c r="AAT83" s="173"/>
      <c r="AAU83" s="173"/>
      <c r="AAV83" s="173"/>
      <c r="AAW83" s="173"/>
      <c r="AAX83" s="173" t="n">
        <v>0</v>
      </c>
      <c r="AAY83" s="173"/>
      <c r="AAZ83" s="173"/>
      <c r="ABA83" s="173"/>
      <c r="ABB83" s="173" t="n">
        <v>29</v>
      </c>
      <c r="ABC83" s="173"/>
      <c r="ABD83" s="173"/>
      <c r="ABE83" s="173"/>
      <c r="ABF83" s="173"/>
      <c r="ABG83" s="173" t="n">
        <v>175</v>
      </c>
      <c r="ABH83" s="173"/>
      <c r="ABI83" s="173"/>
      <c r="ABJ83" s="173" t="n">
        <v>176</v>
      </c>
      <c r="ABK83" s="173"/>
      <c r="ABL83" s="173"/>
      <c r="ABM83" s="173" t="n">
        <v>109</v>
      </c>
      <c r="ABN83" s="173"/>
      <c r="ABO83" s="173"/>
      <c r="ABP83" s="173"/>
      <c r="ABQ83" s="173" t="n">
        <v>0</v>
      </c>
      <c r="ABR83" s="173"/>
      <c r="ABS83" s="173" t="n">
        <v>7</v>
      </c>
      <c r="ABT83" s="173"/>
      <c r="ABU83" s="173" t="n">
        <v>73</v>
      </c>
      <c r="ABV83" s="173"/>
      <c r="ABW83" s="173"/>
      <c r="ABX83" s="173"/>
      <c r="ABY83" s="173"/>
      <c r="ABZ83" s="173"/>
      <c r="ACA83" s="173"/>
      <c r="ACB83" s="173" t="n">
        <v>134</v>
      </c>
      <c r="ACC83" s="173"/>
      <c r="ACD83" s="173" t="n">
        <v>2</v>
      </c>
      <c r="ACE83" s="173"/>
      <c r="ACF83" s="173"/>
      <c r="ACG83" s="173"/>
      <c r="ACH83" s="173"/>
      <c r="ACI83" s="173"/>
      <c r="ACJ83" s="173"/>
      <c r="ACK83" s="173"/>
      <c r="ACL83" s="173"/>
      <c r="ACM83" s="173" t="n">
        <v>3</v>
      </c>
      <c r="ACN83" s="173"/>
      <c r="ACO83" s="173"/>
      <c r="ACP83" s="173" t="n">
        <v>3</v>
      </c>
      <c r="ACQ83" s="173" t="n">
        <v>20</v>
      </c>
      <c r="ACR83" s="173" t="n">
        <v>11</v>
      </c>
      <c r="ACS83" s="173"/>
      <c r="ACT83" s="173"/>
      <c r="ACU83" s="173"/>
      <c r="ACV83" s="173"/>
      <c r="ACW83" s="173"/>
      <c r="ACX83" s="173"/>
      <c r="ACY83" s="173"/>
      <c r="ACZ83" s="173" t="n">
        <v>5</v>
      </c>
      <c r="ADA83" s="173" t="n">
        <v>9</v>
      </c>
      <c r="ADB83" s="173" t="n">
        <v>15</v>
      </c>
      <c r="ADC83" s="173" t="n">
        <v>9</v>
      </c>
      <c r="ADD83" s="173"/>
      <c r="ADE83" s="173" t="n">
        <v>101</v>
      </c>
      <c r="ADF83" s="173" t="n">
        <v>0</v>
      </c>
      <c r="ADG83" s="173" t="n">
        <v>507</v>
      </c>
      <c r="ADH83" s="173" t="n">
        <v>110</v>
      </c>
      <c r="ADI83" s="173"/>
      <c r="ADJ83" s="173"/>
      <c r="ADK83" s="173"/>
      <c r="ADL83" s="173"/>
      <c r="ADM83" s="173" t="n">
        <v>0</v>
      </c>
      <c r="ADN83" s="173" t="n">
        <v>0</v>
      </c>
      <c r="ADO83" s="173" t="n">
        <v>13</v>
      </c>
      <c r="ADP83" s="173"/>
      <c r="ADQ83" s="173" t="n">
        <v>548</v>
      </c>
      <c r="ADR83" s="173" t="n">
        <v>1</v>
      </c>
      <c r="ADS83" s="173"/>
      <c r="ADT83" s="173"/>
      <c r="ADU83" s="173"/>
      <c r="ADV83" s="173"/>
      <c r="ADW83" s="173" t="n">
        <v>2</v>
      </c>
      <c r="ADX83" s="173" t="n">
        <v>15</v>
      </c>
      <c r="ADY83" s="173"/>
      <c r="ADZ83" s="173" t="n">
        <v>38</v>
      </c>
      <c r="AEA83" s="174" t="n">
        <v>688</v>
      </c>
      <c r="AEB83" s="175"/>
      <c r="AEC83" s="11" t="n">
        <v>2480</v>
      </c>
      <c r="AED83" s="11"/>
      <c r="AEE83" s="11"/>
      <c r="AEF83" s="11"/>
      <c r="AEG83" s="11" t="n">
        <v>146</v>
      </c>
      <c r="AEH83" s="11" t="n">
        <v>7926</v>
      </c>
      <c r="AEI83" s="11" t="n">
        <v>-14995</v>
      </c>
      <c r="AEJ83" s="11"/>
      <c r="AEK83" s="11" t="n">
        <v>241</v>
      </c>
      <c r="AEL83" s="11"/>
      <c r="AEM83" s="11"/>
      <c r="AEN83" s="11"/>
      <c r="AEO83" s="11" t="n">
        <v>1</v>
      </c>
      <c r="AEP83" s="11"/>
      <c r="AEQ83" s="11"/>
      <c r="AER83" s="11"/>
      <c r="AES83" s="11" t="n">
        <v>13</v>
      </c>
      <c r="AET83" s="11"/>
      <c r="AEU83" s="11"/>
      <c r="AEV83" s="176" t="n">
        <v>-4188</v>
      </c>
      <c r="AEW83" s="177" t="n">
        <v>24115</v>
      </c>
    </row>
    <row r="84" customFormat="false" ht="12.8" hidden="false" customHeight="false" outlineLevel="0" collapsed="false">
      <c r="D84" s="170"/>
      <c r="OP84" s="185"/>
      <c r="OQ84" s="173"/>
      <c r="OR84" s="173"/>
      <c r="OS84" s="173"/>
      <c r="OT84" s="173"/>
      <c r="OU84" s="173"/>
      <c r="OV84" s="173"/>
      <c r="OW84" s="173"/>
      <c r="OX84" s="173"/>
      <c r="OY84" s="173"/>
      <c r="OZ84" s="173"/>
      <c r="PA84" s="173"/>
      <c r="PB84" s="173"/>
      <c r="PC84" s="173" t="n">
        <v>125</v>
      </c>
      <c r="PD84" s="173"/>
      <c r="PE84" s="173"/>
      <c r="PF84" s="173"/>
      <c r="PG84" s="173"/>
      <c r="PH84" s="173"/>
      <c r="PI84" s="173"/>
      <c r="PJ84" s="173"/>
      <c r="PK84" s="173"/>
      <c r="PL84" s="173"/>
      <c r="PM84" s="173"/>
      <c r="PN84" s="173"/>
      <c r="PO84" s="173"/>
      <c r="PP84" s="173"/>
      <c r="PQ84" s="173"/>
      <c r="PR84" s="173"/>
      <c r="PS84" s="173"/>
      <c r="PT84" s="173"/>
      <c r="PU84" s="173"/>
      <c r="PV84" s="173"/>
      <c r="PW84" s="173"/>
      <c r="PX84" s="173"/>
      <c r="PY84" s="173"/>
      <c r="PZ84" s="173"/>
      <c r="QA84" s="173"/>
      <c r="QB84" s="173"/>
      <c r="QC84" s="173" t="n">
        <v>2</v>
      </c>
      <c r="QD84" s="173"/>
      <c r="QE84" s="173"/>
      <c r="QF84" s="173"/>
      <c r="QG84" s="173"/>
      <c r="QH84" s="173"/>
      <c r="QI84" s="173"/>
      <c r="QJ84" s="173"/>
      <c r="QK84" s="173"/>
      <c r="QL84" s="173"/>
      <c r="QM84" s="173"/>
      <c r="QN84" s="173"/>
      <c r="QO84" s="173"/>
      <c r="QP84" s="173"/>
      <c r="QQ84" s="173" t="n">
        <v>69</v>
      </c>
      <c r="QR84" s="173"/>
      <c r="QS84" s="173"/>
      <c r="QT84" s="173"/>
      <c r="QU84" s="173"/>
      <c r="QV84" s="173"/>
      <c r="QW84" s="173"/>
      <c r="QX84" s="173"/>
      <c r="QY84" s="173"/>
      <c r="QZ84" s="173" t="n">
        <v>6</v>
      </c>
      <c r="RA84" s="173" t="n">
        <v>11</v>
      </c>
      <c r="RB84" s="173" t="n">
        <v>18</v>
      </c>
      <c r="RC84" s="173" t="n">
        <v>9</v>
      </c>
      <c r="RD84" s="173" t="n">
        <v>69</v>
      </c>
      <c r="RE84" s="173" t="n">
        <v>5</v>
      </c>
      <c r="RF84" s="173" t="n">
        <v>27</v>
      </c>
      <c r="RG84" s="173" t="n">
        <v>6</v>
      </c>
      <c r="RH84" s="173" t="n">
        <v>7</v>
      </c>
      <c r="RI84" s="173" t="n">
        <v>35</v>
      </c>
      <c r="RJ84" s="173" t="n">
        <v>10</v>
      </c>
      <c r="RK84" s="173" t="n">
        <v>33</v>
      </c>
      <c r="RL84" s="173" t="n">
        <v>13</v>
      </c>
      <c r="RM84" s="173" t="n">
        <v>44</v>
      </c>
      <c r="RN84" s="173" t="n">
        <v>7</v>
      </c>
      <c r="RO84" s="173" t="n">
        <v>55</v>
      </c>
      <c r="RP84" s="173" t="n">
        <v>1032</v>
      </c>
      <c r="RQ84" s="173" t="n">
        <v>9</v>
      </c>
      <c r="RR84" s="173" t="n">
        <v>42</v>
      </c>
      <c r="RS84" s="173" t="n">
        <v>10</v>
      </c>
      <c r="RT84" s="173" t="n">
        <v>172</v>
      </c>
      <c r="RU84" s="173" t="n">
        <v>72</v>
      </c>
      <c r="RV84" s="173" t="n">
        <v>45</v>
      </c>
      <c r="RW84" s="173" t="n">
        <v>30</v>
      </c>
      <c r="RX84" s="173" t="n">
        <v>20</v>
      </c>
      <c r="RY84" s="173" t="n">
        <v>130</v>
      </c>
      <c r="RZ84" s="173" t="n">
        <v>6</v>
      </c>
      <c r="SA84" s="173" t="n">
        <v>2</v>
      </c>
      <c r="SB84" s="173" t="n">
        <v>27</v>
      </c>
      <c r="SC84" s="173" t="n">
        <v>4</v>
      </c>
      <c r="SD84" s="173" t="n">
        <v>106</v>
      </c>
      <c r="SE84" s="173" t="n">
        <v>10</v>
      </c>
      <c r="SF84" s="173" t="n">
        <v>8</v>
      </c>
      <c r="SG84" s="173" t="n">
        <v>5</v>
      </c>
      <c r="SH84" s="173" t="n">
        <v>38</v>
      </c>
      <c r="SI84" s="173" t="n">
        <v>20</v>
      </c>
      <c r="SJ84" s="173" t="n">
        <v>129</v>
      </c>
      <c r="SK84" s="173" t="n">
        <v>20</v>
      </c>
      <c r="SL84" s="173" t="n">
        <v>129</v>
      </c>
      <c r="SM84" s="173" t="n">
        <v>19</v>
      </c>
      <c r="SN84" s="173" t="n">
        <v>62</v>
      </c>
      <c r="SO84" s="173" t="n">
        <v>55</v>
      </c>
      <c r="SP84" s="173" t="n">
        <v>89</v>
      </c>
      <c r="SQ84" s="173" t="n">
        <v>49</v>
      </c>
      <c r="SR84" s="173" t="n">
        <v>98</v>
      </c>
      <c r="SS84" s="173" t="n">
        <v>8</v>
      </c>
      <c r="ST84" s="173" t="n">
        <v>14</v>
      </c>
      <c r="SU84" s="173" t="n">
        <v>178</v>
      </c>
      <c r="SV84" s="173"/>
      <c r="SW84" s="173" t="n">
        <v>0</v>
      </c>
      <c r="SX84" s="173" t="n">
        <v>1</v>
      </c>
      <c r="SY84" s="173"/>
      <c r="SZ84" s="173" t="n">
        <v>6</v>
      </c>
      <c r="TA84" s="173" t="n">
        <v>2</v>
      </c>
      <c r="TB84" s="173" t="n">
        <v>0</v>
      </c>
      <c r="TC84" s="173" t="n">
        <v>1</v>
      </c>
      <c r="TD84" s="173" t="n">
        <v>27</v>
      </c>
      <c r="TE84" s="173" t="n">
        <v>21</v>
      </c>
      <c r="TF84" s="173" t="n">
        <v>6</v>
      </c>
      <c r="TG84" s="173" t="n">
        <v>0</v>
      </c>
      <c r="TH84" s="173" t="n">
        <v>14</v>
      </c>
      <c r="TI84" s="173" t="n">
        <v>4</v>
      </c>
      <c r="TJ84" s="173" t="n">
        <v>5</v>
      </c>
      <c r="TK84" s="173" t="n">
        <v>15</v>
      </c>
      <c r="TL84" s="173" t="n">
        <v>19</v>
      </c>
      <c r="TM84" s="173" t="n">
        <v>28</v>
      </c>
      <c r="TN84" s="173" t="n">
        <v>4</v>
      </c>
      <c r="TO84" s="173"/>
      <c r="TP84" s="173"/>
      <c r="TQ84" s="173" t="n">
        <v>15</v>
      </c>
      <c r="TR84" s="173"/>
      <c r="TS84" s="173" t="n">
        <v>23</v>
      </c>
      <c r="TT84" s="173" t="n">
        <v>12</v>
      </c>
      <c r="TU84" s="173" t="n">
        <v>73</v>
      </c>
      <c r="TV84" s="173" t="n">
        <v>90</v>
      </c>
      <c r="TW84" s="173" t="n">
        <v>34</v>
      </c>
      <c r="TX84" s="173" t="n">
        <v>11</v>
      </c>
      <c r="TY84" s="173" t="n">
        <v>9</v>
      </c>
      <c r="TZ84" s="173"/>
      <c r="UA84" s="173" t="n">
        <v>49</v>
      </c>
      <c r="UB84" s="173"/>
      <c r="UC84" s="173" t="n">
        <v>17</v>
      </c>
      <c r="UD84" s="173" t="n">
        <v>16</v>
      </c>
      <c r="UE84" s="173" t="n">
        <v>33</v>
      </c>
      <c r="UF84" s="173" t="n">
        <v>19</v>
      </c>
      <c r="UG84" s="173" t="n">
        <v>14</v>
      </c>
      <c r="UH84" s="173" t="n">
        <v>8</v>
      </c>
      <c r="UI84" s="173" t="n">
        <v>0</v>
      </c>
      <c r="UJ84" s="173" t="n">
        <v>3</v>
      </c>
      <c r="UK84" s="173" t="n">
        <v>126</v>
      </c>
      <c r="UL84" s="173" t="n">
        <v>77</v>
      </c>
      <c r="UM84" s="173" t="n">
        <v>78</v>
      </c>
      <c r="UN84" s="173" t="n">
        <v>29</v>
      </c>
      <c r="UO84" s="173" t="n">
        <v>88</v>
      </c>
      <c r="UP84" s="173" t="n">
        <v>324</v>
      </c>
      <c r="UQ84" s="173" t="n">
        <v>208</v>
      </c>
      <c r="UR84" s="173" t="n">
        <v>137</v>
      </c>
      <c r="US84" s="173" t="n">
        <v>8</v>
      </c>
      <c r="UT84" s="173" t="n">
        <v>87</v>
      </c>
      <c r="UU84" s="173"/>
      <c r="UV84" s="173" t="n">
        <v>4</v>
      </c>
      <c r="UW84" s="173" t="n">
        <v>18</v>
      </c>
      <c r="UX84" s="173" t="n">
        <v>3</v>
      </c>
      <c r="UY84" s="173" t="n">
        <v>4</v>
      </c>
      <c r="UZ84" s="173" t="n">
        <v>4</v>
      </c>
      <c r="VA84" s="173" t="n">
        <v>12</v>
      </c>
      <c r="VB84" s="173" t="n">
        <v>7</v>
      </c>
      <c r="VC84" s="173"/>
      <c r="VD84" s="173" t="n">
        <v>8</v>
      </c>
      <c r="VE84" s="173"/>
      <c r="VF84" s="173" t="n">
        <v>8</v>
      </c>
      <c r="VG84" s="173" t="n">
        <v>3</v>
      </c>
      <c r="VH84" s="173" t="n">
        <v>17</v>
      </c>
      <c r="VI84" s="173" t="n">
        <v>27</v>
      </c>
      <c r="VJ84" s="173" t="n">
        <v>3</v>
      </c>
      <c r="VK84" s="173" t="n">
        <v>29</v>
      </c>
      <c r="VL84" s="173" t="n">
        <v>24</v>
      </c>
      <c r="VM84" s="173" t="n">
        <v>1</v>
      </c>
      <c r="VN84" s="173"/>
      <c r="VO84" s="173" t="n">
        <v>4</v>
      </c>
      <c r="VP84" s="173" t="n">
        <v>2</v>
      </c>
      <c r="VQ84" s="173" t="n">
        <v>3</v>
      </c>
      <c r="VR84" s="173" t="n">
        <v>3</v>
      </c>
      <c r="VS84" s="173" t="n">
        <v>4</v>
      </c>
      <c r="VT84" s="173" t="n">
        <v>6</v>
      </c>
      <c r="VU84" s="173" t="n">
        <v>20</v>
      </c>
      <c r="VV84" s="173"/>
      <c r="VW84" s="173"/>
      <c r="VX84" s="173"/>
      <c r="VY84" s="173"/>
      <c r="VZ84" s="173"/>
      <c r="WA84" s="173"/>
      <c r="WB84" s="173"/>
      <c r="WC84" s="173"/>
      <c r="WD84" s="173"/>
      <c r="WE84" s="173"/>
      <c r="WF84" s="173"/>
      <c r="WG84" s="173"/>
      <c r="WH84" s="173"/>
      <c r="WI84" s="173"/>
      <c r="WJ84" s="173"/>
      <c r="WK84" s="173"/>
      <c r="WL84" s="173"/>
      <c r="WM84" s="173"/>
      <c r="WN84" s="173"/>
      <c r="WO84" s="173"/>
      <c r="WP84" s="173"/>
      <c r="WQ84" s="173"/>
      <c r="WR84" s="173"/>
      <c r="WS84" s="173"/>
      <c r="WT84" s="173"/>
      <c r="WU84" s="173"/>
      <c r="WV84" s="173"/>
      <c r="WW84" s="173"/>
      <c r="WX84" s="173"/>
      <c r="WY84" s="173"/>
      <c r="WZ84" s="173"/>
      <c r="XA84" s="173"/>
      <c r="XB84" s="173"/>
      <c r="XC84" s="173"/>
      <c r="XD84" s="173"/>
      <c r="XE84" s="173"/>
      <c r="XF84" s="173"/>
      <c r="XG84" s="173"/>
      <c r="XH84" s="173"/>
      <c r="XI84" s="173"/>
      <c r="XJ84" s="173"/>
      <c r="XK84" s="173"/>
      <c r="XL84" s="173"/>
      <c r="XM84" s="173"/>
      <c r="XN84" s="173"/>
      <c r="XO84" s="173"/>
      <c r="XP84" s="173"/>
      <c r="XQ84" s="173"/>
      <c r="XR84" s="173"/>
      <c r="XS84" s="173"/>
      <c r="XT84" s="173"/>
      <c r="XU84" s="173"/>
      <c r="XV84" s="173"/>
      <c r="XW84" s="173"/>
      <c r="XX84" s="173"/>
      <c r="XY84" s="173"/>
      <c r="XZ84" s="173"/>
      <c r="YA84" s="173"/>
      <c r="YB84" s="173"/>
      <c r="YC84" s="173"/>
      <c r="YD84" s="173"/>
      <c r="YE84" s="173"/>
      <c r="YF84" s="173"/>
      <c r="YG84" s="173"/>
      <c r="YH84" s="173"/>
      <c r="YI84" s="173"/>
      <c r="YJ84" s="173"/>
      <c r="YK84" s="173"/>
      <c r="YL84" s="173"/>
      <c r="YM84" s="173" t="n">
        <v>1</v>
      </c>
      <c r="YN84" s="173"/>
      <c r="YO84" s="173"/>
      <c r="YP84" s="173"/>
      <c r="YQ84" s="173"/>
      <c r="YR84" s="173"/>
      <c r="YS84" s="173"/>
      <c r="YT84" s="173"/>
      <c r="YU84" s="173" t="n">
        <v>11</v>
      </c>
      <c r="YV84" s="173"/>
      <c r="YW84" s="173" t="n">
        <v>85</v>
      </c>
      <c r="YX84" s="173"/>
      <c r="YY84" s="173"/>
      <c r="YZ84" s="173"/>
      <c r="ZA84" s="173"/>
      <c r="ZB84" s="173"/>
      <c r="ZC84" s="173"/>
      <c r="ZD84" s="173"/>
      <c r="ZE84" s="173"/>
      <c r="ZF84" s="173"/>
      <c r="ZG84" s="173"/>
      <c r="ZH84" s="173"/>
      <c r="ZI84" s="173" t="n">
        <v>3</v>
      </c>
      <c r="ZJ84" s="173"/>
      <c r="ZK84" s="173"/>
      <c r="ZL84" s="173"/>
      <c r="ZM84" s="173"/>
      <c r="ZN84" s="173"/>
      <c r="ZO84" s="173" t="n">
        <v>1</v>
      </c>
      <c r="ZP84" s="173"/>
      <c r="ZQ84" s="173"/>
      <c r="ZR84" s="173"/>
      <c r="ZS84" s="173"/>
      <c r="ZT84" s="173"/>
      <c r="ZU84" s="173"/>
      <c r="ZV84" s="173" t="n">
        <v>64</v>
      </c>
      <c r="ZW84" s="173" t="n">
        <v>2</v>
      </c>
      <c r="ZX84" s="173"/>
      <c r="ZY84" s="173"/>
      <c r="ZZ84" s="173"/>
      <c r="AAA84" s="173"/>
      <c r="AAB84" s="173"/>
      <c r="AAC84" s="173"/>
      <c r="AAD84" s="173"/>
      <c r="AAE84" s="173"/>
      <c r="AAF84" s="173"/>
      <c r="AAG84" s="173"/>
      <c r="AAH84" s="173"/>
      <c r="AAI84" s="173" t="n">
        <v>12</v>
      </c>
      <c r="AAJ84" s="173" t="n">
        <v>205</v>
      </c>
      <c r="AAK84" s="173" t="n">
        <v>952</v>
      </c>
      <c r="AAL84" s="173" t="n">
        <v>36</v>
      </c>
      <c r="AAM84" s="173"/>
      <c r="AAN84" s="173"/>
      <c r="AAO84" s="173"/>
      <c r="AAP84" s="173"/>
      <c r="AAQ84" s="173"/>
      <c r="AAR84" s="173"/>
      <c r="AAS84" s="173"/>
      <c r="AAT84" s="173"/>
      <c r="AAU84" s="173"/>
      <c r="AAV84" s="173"/>
      <c r="AAW84" s="173"/>
      <c r="AAX84" s="173"/>
      <c r="AAY84" s="173"/>
      <c r="AAZ84" s="173"/>
      <c r="ABA84" s="173"/>
      <c r="ABB84" s="173"/>
      <c r="ABC84" s="173"/>
      <c r="ABD84" s="173"/>
      <c r="ABE84" s="173"/>
      <c r="ABF84" s="173"/>
      <c r="ABG84" s="173"/>
      <c r="ABH84" s="173"/>
      <c r="ABI84" s="173"/>
      <c r="ABJ84" s="173"/>
      <c r="ABK84" s="173"/>
      <c r="ABL84" s="173"/>
      <c r="ABM84" s="173" t="n">
        <v>29</v>
      </c>
      <c r="ABN84" s="173"/>
      <c r="ABO84" s="173"/>
      <c r="ABP84" s="173"/>
      <c r="ABQ84" s="173"/>
      <c r="ABR84" s="173"/>
      <c r="ABS84" s="173" t="n">
        <v>1</v>
      </c>
      <c r="ABT84" s="173"/>
      <c r="ABU84" s="173"/>
      <c r="ABV84" s="173"/>
      <c r="ABW84" s="173"/>
      <c r="ABX84" s="173"/>
      <c r="ABY84" s="173"/>
      <c r="ABZ84" s="173" t="n">
        <v>6</v>
      </c>
      <c r="ACA84" s="173"/>
      <c r="ACB84" s="173" t="n">
        <v>114</v>
      </c>
      <c r="ACC84" s="173"/>
      <c r="ACD84" s="173"/>
      <c r="ACE84" s="173"/>
      <c r="ACF84" s="173"/>
      <c r="ACG84" s="173"/>
      <c r="ACH84" s="173"/>
      <c r="ACI84" s="173"/>
      <c r="ACJ84" s="173"/>
      <c r="ACK84" s="173"/>
      <c r="ACL84" s="173"/>
      <c r="ACM84" s="173"/>
      <c r="ACN84" s="173"/>
      <c r="ACO84" s="173"/>
      <c r="ACP84" s="173"/>
      <c r="ACQ84" s="173"/>
      <c r="ACR84" s="173"/>
      <c r="ACS84" s="173"/>
      <c r="ACT84" s="173"/>
      <c r="ACU84" s="173"/>
      <c r="ACV84" s="173"/>
      <c r="ACW84" s="173"/>
      <c r="ACX84" s="173"/>
      <c r="ACY84" s="173"/>
      <c r="ACZ84" s="173"/>
      <c r="ADA84" s="173"/>
      <c r="ADB84" s="173"/>
      <c r="ADC84" s="173"/>
      <c r="ADD84" s="173"/>
      <c r="ADE84" s="173" t="n">
        <v>9</v>
      </c>
      <c r="ADF84" s="173" t="n">
        <v>31</v>
      </c>
      <c r="ADG84" s="173" t="n">
        <v>180</v>
      </c>
      <c r="ADH84" s="173" t="n">
        <v>22</v>
      </c>
      <c r="ADI84" s="173"/>
      <c r="ADJ84" s="173"/>
      <c r="ADK84" s="173"/>
      <c r="ADL84" s="173"/>
      <c r="ADM84" s="173"/>
      <c r="ADN84" s="173"/>
      <c r="ADO84" s="173"/>
      <c r="ADP84" s="173"/>
      <c r="ADQ84" s="173" t="n">
        <v>510</v>
      </c>
      <c r="ADR84" s="173" t="n">
        <v>1</v>
      </c>
      <c r="ADS84" s="173"/>
      <c r="ADT84" s="173"/>
      <c r="ADU84" s="173" t="n">
        <v>1</v>
      </c>
      <c r="ADV84" s="173"/>
      <c r="ADW84" s="173"/>
      <c r="ADX84" s="173"/>
      <c r="ADY84" s="173"/>
      <c r="ADZ84" s="173"/>
      <c r="AEA84" s="174" t="n">
        <v>33</v>
      </c>
      <c r="AEB84" s="175"/>
      <c r="AEC84" s="11"/>
      <c r="AED84" s="11"/>
      <c r="AEE84" s="11"/>
      <c r="AEF84" s="11"/>
      <c r="AEG84" s="11" t="n">
        <v>87</v>
      </c>
      <c r="AEH84" s="11" t="n">
        <v>1539</v>
      </c>
      <c r="AEI84" s="11" t="n">
        <v>-3097</v>
      </c>
      <c r="AEJ84" s="11"/>
      <c r="AEK84" s="11"/>
      <c r="AEL84" s="11"/>
      <c r="AEM84" s="11"/>
      <c r="AEN84" s="11"/>
      <c r="AEO84" s="11"/>
      <c r="AEP84" s="11"/>
      <c r="AEQ84" s="11"/>
      <c r="AER84" s="11"/>
      <c r="AES84" s="11"/>
      <c r="AET84" s="11"/>
      <c r="AEU84" s="11"/>
      <c r="AEV84" s="176" t="n">
        <v>-1471</v>
      </c>
      <c r="AEW84" s="177" t="n">
        <v>5983</v>
      </c>
    </row>
    <row r="85" customFormat="false" ht="12.8" hidden="false" customHeight="false" outlineLevel="0" collapsed="false">
      <c r="D85" s="170"/>
      <c r="OP85" s="185"/>
      <c r="OQ85" s="173"/>
      <c r="OR85" s="173"/>
      <c r="OS85" s="173"/>
      <c r="OT85" s="173"/>
      <c r="OU85" s="173"/>
      <c r="OV85" s="173"/>
      <c r="OW85" s="173"/>
      <c r="OX85" s="173"/>
      <c r="OY85" s="173"/>
      <c r="OZ85" s="173"/>
      <c r="PA85" s="173"/>
      <c r="PB85" s="173"/>
      <c r="PC85" s="173"/>
      <c r="PD85" s="173"/>
      <c r="PE85" s="173"/>
      <c r="PF85" s="173"/>
      <c r="PG85" s="173"/>
      <c r="PH85" s="173"/>
      <c r="PI85" s="173"/>
      <c r="PJ85" s="173"/>
      <c r="PK85" s="173"/>
      <c r="PL85" s="173"/>
      <c r="PM85" s="173" t="n">
        <v>0</v>
      </c>
      <c r="PN85" s="173" t="n">
        <v>5</v>
      </c>
      <c r="PO85" s="173" t="n">
        <v>5</v>
      </c>
      <c r="PP85" s="173" t="n">
        <v>420</v>
      </c>
      <c r="PQ85" s="173" t="n">
        <v>123</v>
      </c>
      <c r="PR85" s="173" t="n">
        <v>283</v>
      </c>
      <c r="PS85" s="173" t="n">
        <v>91</v>
      </c>
      <c r="PT85" s="173" t="n">
        <v>496</v>
      </c>
      <c r="PU85" s="173" t="n">
        <v>430</v>
      </c>
      <c r="PV85" s="173" t="n">
        <v>134</v>
      </c>
      <c r="PW85" s="173" t="n">
        <v>84</v>
      </c>
      <c r="PX85" s="173" t="n">
        <v>630</v>
      </c>
      <c r="PY85" s="173" t="n">
        <v>230</v>
      </c>
      <c r="PZ85" s="173"/>
      <c r="QA85" s="173"/>
      <c r="QB85" s="173"/>
      <c r="QC85" s="173"/>
      <c r="QD85" s="173"/>
      <c r="QE85" s="173"/>
      <c r="QF85" s="173"/>
      <c r="QG85" s="173"/>
      <c r="QH85" s="173"/>
      <c r="QI85" s="173"/>
      <c r="QJ85" s="173"/>
      <c r="QK85" s="173"/>
      <c r="QL85" s="173"/>
      <c r="QM85" s="173"/>
      <c r="QN85" s="173"/>
      <c r="QO85" s="173"/>
      <c r="QP85" s="173"/>
      <c r="QQ85" s="173"/>
      <c r="QR85" s="173"/>
      <c r="QS85" s="173"/>
      <c r="QT85" s="173"/>
      <c r="QU85" s="173"/>
      <c r="QV85" s="173"/>
      <c r="QW85" s="173"/>
      <c r="QX85" s="173"/>
      <c r="QY85" s="173"/>
      <c r="QZ85" s="173"/>
      <c r="RA85" s="173"/>
      <c r="RB85" s="173"/>
      <c r="RC85" s="173"/>
      <c r="RD85" s="173" t="n">
        <v>110</v>
      </c>
      <c r="RE85" s="173"/>
      <c r="RF85" s="173" t="n">
        <v>69</v>
      </c>
      <c r="RG85" s="173" t="n">
        <v>186</v>
      </c>
      <c r="RH85" s="173"/>
      <c r="RI85" s="173"/>
      <c r="RJ85" s="173" t="n">
        <v>1</v>
      </c>
      <c r="RK85" s="173"/>
      <c r="RL85" s="173"/>
      <c r="RM85" s="173"/>
      <c r="RN85" s="173"/>
      <c r="RO85" s="173" t="n">
        <v>832</v>
      </c>
      <c r="RP85" s="173"/>
      <c r="RQ85" s="173" t="n">
        <v>415</v>
      </c>
      <c r="RR85" s="173"/>
      <c r="RS85" s="173" t="n">
        <v>7</v>
      </c>
      <c r="RT85" s="173"/>
      <c r="RU85" s="173"/>
      <c r="RV85" s="173"/>
      <c r="RW85" s="173"/>
      <c r="RX85" s="173" t="n">
        <v>1</v>
      </c>
      <c r="RY85" s="173"/>
      <c r="RZ85" s="173"/>
      <c r="SA85" s="173"/>
      <c r="SB85" s="173" t="n">
        <v>53</v>
      </c>
      <c r="SC85" s="173" t="n">
        <v>15</v>
      </c>
      <c r="SD85" s="173" t="n">
        <v>28</v>
      </c>
      <c r="SE85" s="173"/>
      <c r="SF85" s="173"/>
      <c r="SG85" s="173"/>
      <c r="SH85" s="173"/>
      <c r="SI85" s="173"/>
      <c r="SJ85" s="173"/>
      <c r="SK85" s="173"/>
      <c r="SL85" s="173"/>
      <c r="SM85" s="173"/>
      <c r="SN85" s="173"/>
      <c r="SO85" s="173"/>
      <c r="SP85" s="173"/>
      <c r="SQ85" s="173"/>
      <c r="SR85" s="173"/>
      <c r="SS85" s="173"/>
      <c r="ST85" s="173" t="n">
        <v>1</v>
      </c>
      <c r="SU85" s="173"/>
      <c r="SV85" s="173"/>
      <c r="SW85" s="173"/>
      <c r="SX85" s="173"/>
      <c r="SY85" s="173"/>
      <c r="SZ85" s="173"/>
      <c r="TA85" s="173"/>
      <c r="TB85" s="173"/>
      <c r="TC85" s="173"/>
      <c r="TD85" s="173"/>
      <c r="TE85" s="173"/>
      <c r="TF85" s="173"/>
      <c r="TG85" s="173"/>
      <c r="TH85" s="173"/>
      <c r="TI85" s="173"/>
      <c r="TJ85" s="173"/>
      <c r="TK85" s="173"/>
      <c r="TL85" s="173"/>
      <c r="TM85" s="173"/>
      <c r="TN85" s="173"/>
      <c r="TO85" s="173"/>
      <c r="TP85" s="173"/>
      <c r="TQ85" s="173" t="n">
        <v>147</v>
      </c>
      <c r="TR85" s="173"/>
      <c r="TS85" s="173"/>
      <c r="TT85" s="173"/>
      <c r="TU85" s="173"/>
      <c r="TV85" s="173"/>
      <c r="TW85" s="173"/>
      <c r="TX85" s="173"/>
      <c r="TY85" s="173"/>
      <c r="TZ85" s="173"/>
      <c r="UA85" s="173"/>
      <c r="UB85" s="173"/>
      <c r="UC85" s="173"/>
      <c r="UD85" s="173"/>
      <c r="UE85" s="173"/>
      <c r="UF85" s="173"/>
      <c r="UG85" s="173"/>
      <c r="UH85" s="173"/>
      <c r="UI85" s="173"/>
      <c r="UJ85" s="173"/>
      <c r="UK85" s="173"/>
      <c r="UL85" s="173" t="n">
        <v>4</v>
      </c>
      <c r="UM85" s="173"/>
      <c r="UN85" s="173"/>
      <c r="UO85" s="173"/>
      <c r="UP85" s="173"/>
      <c r="UQ85" s="173"/>
      <c r="UR85" s="173"/>
      <c r="US85" s="173"/>
      <c r="UT85" s="173" t="n">
        <v>108</v>
      </c>
      <c r="UU85" s="173"/>
      <c r="UV85" s="173"/>
      <c r="UW85" s="173"/>
      <c r="UX85" s="173"/>
      <c r="UY85" s="173"/>
      <c r="UZ85" s="173"/>
      <c r="VA85" s="173"/>
      <c r="VB85" s="173"/>
      <c r="VC85" s="173"/>
      <c r="VD85" s="173"/>
      <c r="VE85" s="173"/>
      <c r="VF85" s="173"/>
      <c r="VG85" s="173"/>
      <c r="VH85" s="173"/>
      <c r="VI85" s="173"/>
      <c r="VJ85" s="173"/>
      <c r="VK85" s="173"/>
      <c r="VL85" s="173"/>
      <c r="VM85" s="173"/>
      <c r="VN85" s="173"/>
      <c r="VO85" s="173"/>
      <c r="VP85" s="173"/>
      <c r="VQ85" s="173"/>
      <c r="VR85" s="173"/>
      <c r="VS85" s="173"/>
      <c r="VT85" s="173"/>
      <c r="VU85" s="173"/>
      <c r="VV85" s="173"/>
      <c r="VW85" s="173"/>
      <c r="VX85" s="173"/>
      <c r="VY85" s="173"/>
      <c r="VZ85" s="173"/>
      <c r="WA85" s="173"/>
      <c r="WB85" s="173"/>
      <c r="WC85" s="173"/>
      <c r="WD85" s="173"/>
      <c r="WE85" s="173"/>
      <c r="WF85" s="173"/>
      <c r="WG85" s="173"/>
      <c r="WH85" s="173"/>
      <c r="WI85" s="173"/>
      <c r="WJ85" s="173"/>
      <c r="WK85" s="173"/>
      <c r="WL85" s="173"/>
      <c r="WM85" s="173"/>
      <c r="WN85" s="173"/>
      <c r="WO85" s="173"/>
      <c r="WP85" s="173"/>
      <c r="WQ85" s="173"/>
      <c r="WR85" s="173"/>
      <c r="WS85" s="173"/>
      <c r="WT85" s="173"/>
      <c r="WU85" s="173"/>
      <c r="WV85" s="173"/>
      <c r="WW85" s="173"/>
      <c r="WX85" s="173"/>
      <c r="WY85" s="173"/>
      <c r="WZ85" s="173"/>
      <c r="XA85" s="173"/>
      <c r="XB85" s="173"/>
      <c r="XC85" s="173"/>
      <c r="XD85" s="173"/>
      <c r="XE85" s="173"/>
      <c r="XF85" s="173"/>
      <c r="XG85" s="173"/>
      <c r="XH85" s="173"/>
      <c r="XI85" s="173"/>
      <c r="XJ85" s="173"/>
      <c r="XK85" s="173"/>
      <c r="XL85" s="173"/>
      <c r="XM85" s="173"/>
      <c r="XN85" s="173"/>
      <c r="XO85" s="173"/>
      <c r="XP85" s="173"/>
      <c r="XQ85" s="173"/>
      <c r="XR85" s="173"/>
      <c r="XS85" s="173"/>
      <c r="XT85" s="173"/>
      <c r="XU85" s="173"/>
      <c r="XV85" s="173"/>
      <c r="XW85" s="173"/>
      <c r="XX85" s="173"/>
      <c r="XY85" s="173"/>
      <c r="XZ85" s="173"/>
      <c r="YA85" s="173"/>
      <c r="YB85" s="173"/>
      <c r="YC85" s="173"/>
      <c r="YD85" s="173"/>
      <c r="YE85" s="173"/>
      <c r="YF85" s="173"/>
      <c r="YG85" s="173"/>
      <c r="YH85" s="173"/>
      <c r="YI85" s="173"/>
      <c r="YJ85" s="173"/>
      <c r="YK85" s="173"/>
      <c r="YL85" s="173"/>
      <c r="YM85" s="173"/>
      <c r="YN85" s="173"/>
      <c r="YO85" s="173"/>
      <c r="YP85" s="173"/>
      <c r="YQ85" s="173"/>
      <c r="YR85" s="173"/>
      <c r="YS85" s="173"/>
      <c r="YT85" s="173"/>
      <c r="YU85" s="173"/>
      <c r="YV85" s="173"/>
      <c r="YW85" s="173"/>
      <c r="YX85" s="173" t="n">
        <v>1</v>
      </c>
      <c r="YY85" s="173" t="n">
        <v>1</v>
      </c>
      <c r="YZ85" s="173" t="n">
        <v>0</v>
      </c>
      <c r="ZA85" s="173" t="n">
        <v>0</v>
      </c>
      <c r="ZB85" s="173"/>
      <c r="ZC85" s="173"/>
      <c r="ZD85" s="173"/>
      <c r="ZE85" s="173" t="n">
        <v>0</v>
      </c>
      <c r="ZF85" s="173"/>
      <c r="ZG85" s="173" t="n">
        <v>0</v>
      </c>
      <c r="ZH85" s="173"/>
      <c r="ZI85" s="173"/>
      <c r="ZJ85" s="173"/>
      <c r="ZK85" s="173"/>
      <c r="ZL85" s="173"/>
      <c r="ZM85" s="173"/>
      <c r="ZN85" s="173"/>
      <c r="ZO85" s="173" t="n">
        <v>2</v>
      </c>
      <c r="ZP85" s="173"/>
      <c r="ZQ85" s="173" t="n">
        <v>1</v>
      </c>
      <c r="ZR85" s="173"/>
      <c r="ZS85" s="173"/>
      <c r="ZT85" s="173"/>
      <c r="ZU85" s="173"/>
      <c r="ZV85" s="173"/>
      <c r="ZW85" s="173"/>
      <c r="ZX85" s="173"/>
      <c r="ZY85" s="173"/>
      <c r="ZZ85" s="173" t="n">
        <v>12</v>
      </c>
      <c r="AAA85" s="173"/>
      <c r="AAB85" s="173"/>
      <c r="AAC85" s="173"/>
      <c r="AAD85" s="173"/>
      <c r="AAE85" s="173"/>
      <c r="AAF85" s="173"/>
      <c r="AAG85" s="173"/>
      <c r="AAH85" s="173"/>
      <c r="AAI85" s="173" t="n">
        <v>1</v>
      </c>
      <c r="AAJ85" s="173" t="n">
        <v>10</v>
      </c>
      <c r="AAK85" s="173" t="n">
        <v>42</v>
      </c>
      <c r="AAL85" s="173" t="n">
        <v>1</v>
      </c>
      <c r="AAM85" s="173" t="n">
        <v>1</v>
      </c>
      <c r="AAN85" s="173"/>
      <c r="AAO85" s="173"/>
      <c r="AAP85" s="173"/>
      <c r="AAQ85" s="173"/>
      <c r="AAR85" s="173"/>
      <c r="AAS85" s="173"/>
      <c r="AAT85" s="173"/>
      <c r="AAU85" s="173"/>
      <c r="AAV85" s="173"/>
      <c r="AAW85" s="173"/>
      <c r="AAX85" s="173" t="n">
        <v>1</v>
      </c>
      <c r="AAY85" s="173"/>
      <c r="AAZ85" s="173"/>
      <c r="ABA85" s="173"/>
      <c r="ABB85" s="173" t="n">
        <v>62</v>
      </c>
      <c r="ABC85" s="173"/>
      <c r="ABD85" s="173"/>
      <c r="ABE85" s="173"/>
      <c r="ABF85" s="173"/>
      <c r="ABG85" s="173" t="n">
        <v>82</v>
      </c>
      <c r="ABH85" s="173"/>
      <c r="ABI85" s="173"/>
      <c r="ABJ85" s="173" t="n">
        <v>93</v>
      </c>
      <c r="ABK85" s="173"/>
      <c r="ABL85" s="173"/>
      <c r="ABM85" s="173" t="n">
        <v>6</v>
      </c>
      <c r="ABN85" s="173"/>
      <c r="ABO85" s="173"/>
      <c r="ABP85" s="173"/>
      <c r="ABQ85" s="173"/>
      <c r="ABR85" s="173"/>
      <c r="ABS85" s="173"/>
      <c r="ABT85" s="173"/>
      <c r="ABU85" s="173"/>
      <c r="ABV85" s="173"/>
      <c r="ABW85" s="173"/>
      <c r="ABX85" s="173"/>
      <c r="ABY85" s="173"/>
      <c r="ABZ85" s="173"/>
      <c r="ACA85" s="173"/>
      <c r="ACB85" s="173"/>
      <c r="ACC85" s="173" t="n">
        <v>0</v>
      </c>
      <c r="ACD85" s="173" t="n">
        <v>0</v>
      </c>
      <c r="ACE85" s="173" t="n">
        <v>0</v>
      </c>
      <c r="ACF85" s="173" t="n">
        <v>24</v>
      </c>
      <c r="ACG85" s="173"/>
      <c r="ACH85" s="173"/>
      <c r="ACI85" s="173"/>
      <c r="ACJ85" s="173"/>
      <c r="ACK85" s="173"/>
      <c r="ACL85" s="173" t="n">
        <v>1</v>
      </c>
      <c r="ACM85" s="173"/>
      <c r="ACN85" s="173"/>
      <c r="ACO85" s="173"/>
      <c r="ACP85" s="173" t="n">
        <v>11</v>
      </c>
      <c r="ACQ85" s="173" t="n">
        <v>8</v>
      </c>
      <c r="ACR85" s="173" t="n">
        <v>14</v>
      </c>
      <c r="ACS85" s="173" t="n">
        <v>1</v>
      </c>
      <c r="ACT85" s="173"/>
      <c r="ACU85" s="173"/>
      <c r="ACV85" s="173"/>
      <c r="ACW85" s="173"/>
      <c r="ACX85" s="173"/>
      <c r="ACY85" s="173"/>
      <c r="ACZ85" s="173" t="n">
        <v>14</v>
      </c>
      <c r="ADA85" s="173" t="n">
        <v>0</v>
      </c>
      <c r="ADB85" s="173"/>
      <c r="ADC85" s="173"/>
      <c r="ADD85" s="173"/>
      <c r="ADE85" s="173"/>
      <c r="ADF85" s="173"/>
      <c r="ADG85" s="173"/>
      <c r="ADH85" s="173"/>
      <c r="ADI85" s="173"/>
      <c r="ADJ85" s="173"/>
      <c r="ADK85" s="173"/>
      <c r="ADL85" s="173"/>
      <c r="ADM85" s="173"/>
      <c r="ADN85" s="173"/>
      <c r="ADO85" s="173"/>
      <c r="ADP85" s="173"/>
      <c r="ADQ85" s="173"/>
      <c r="ADR85" s="173" t="n">
        <v>0</v>
      </c>
      <c r="ADS85" s="173"/>
      <c r="ADT85" s="173"/>
      <c r="ADU85" s="173"/>
      <c r="ADV85" s="173" t="n">
        <v>0</v>
      </c>
      <c r="ADW85" s="173"/>
      <c r="ADX85" s="173"/>
      <c r="ADY85" s="173"/>
      <c r="ADZ85" s="173"/>
      <c r="AEA85" s="174" t="n">
        <v>16</v>
      </c>
      <c r="AEB85" s="175"/>
      <c r="AEC85" s="11" t="n">
        <v>595</v>
      </c>
      <c r="AED85" s="11"/>
      <c r="AEE85" s="11"/>
      <c r="AEF85" s="11"/>
      <c r="AEG85" s="11" t="n">
        <v>-57</v>
      </c>
      <c r="AEH85" s="11" t="n">
        <v>97</v>
      </c>
      <c r="AEI85" s="11"/>
      <c r="AEJ85" s="11"/>
      <c r="AEK85" s="11" t="n">
        <v>2</v>
      </c>
      <c r="AEL85" s="11"/>
      <c r="AEM85" s="11"/>
      <c r="AEN85" s="11"/>
      <c r="AEO85" s="11" t="n">
        <v>0</v>
      </c>
      <c r="AEP85" s="11"/>
      <c r="AEQ85" s="11"/>
      <c r="AER85" s="11"/>
      <c r="AES85" s="11" t="n">
        <v>1</v>
      </c>
      <c r="AET85" s="11"/>
      <c r="AEU85" s="11"/>
      <c r="AEV85" s="176" t="n">
        <v>638</v>
      </c>
      <c r="AEW85" s="177" t="n">
        <v>5949</v>
      </c>
    </row>
    <row r="86" customFormat="false" ht="12.8" hidden="false" customHeight="false" outlineLevel="0" collapsed="false">
      <c r="D86" s="170"/>
      <c r="OP86" s="185"/>
      <c r="OQ86" s="173"/>
      <c r="OR86" s="173"/>
      <c r="OS86" s="173"/>
      <c r="OT86" s="173"/>
      <c r="OU86" s="173"/>
      <c r="OV86" s="173"/>
      <c r="OW86" s="173"/>
      <c r="OX86" s="173"/>
      <c r="OY86" s="173"/>
      <c r="OZ86" s="173"/>
      <c r="PA86" s="173"/>
      <c r="PB86" s="173"/>
      <c r="PC86" s="173"/>
      <c r="PD86" s="173"/>
      <c r="PE86" s="173"/>
      <c r="PF86" s="173"/>
      <c r="PG86" s="173"/>
      <c r="PH86" s="173"/>
      <c r="PI86" s="173"/>
      <c r="PJ86" s="173"/>
      <c r="PK86" s="173"/>
      <c r="PL86" s="173"/>
      <c r="PM86" s="173"/>
      <c r="PN86" s="173"/>
      <c r="PO86" s="173"/>
      <c r="PP86" s="173"/>
      <c r="PQ86" s="173"/>
      <c r="PR86" s="173"/>
      <c r="PS86" s="173"/>
      <c r="PT86" s="173"/>
      <c r="PU86" s="173"/>
      <c r="PV86" s="173"/>
      <c r="PW86" s="173"/>
      <c r="PX86" s="173"/>
      <c r="PY86" s="173"/>
      <c r="PZ86" s="173"/>
      <c r="QA86" s="173"/>
      <c r="QB86" s="173"/>
      <c r="QC86" s="173"/>
      <c r="QD86" s="173"/>
      <c r="QE86" s="173"/>
      <c r="QF86" s="173"/>
      <c r="QG86" s="173"/>
      <c r="QH86" s="173"/>
      <c r="QI86" s="173"/>
      <c r="QJ86" s="173"/>
      <c r="QK86" s="173"/>
      <c r="QL86" s="173"/>
      <c r="QM86" s="173"/>
      <c r="QN86" s="173"/>
      <c r="QO86" s="173"/>
      <c r="QP86" s="173"/>
      <c r="QQ86" s="173"/>
      <c r="QR86" s="173"/>
      <c r="QS86" s="173"/>
      <c r="QT86" s="173"/>
      <c r="QU86" s="173"/>
      <c r="QV86" s="173"/>
      <c r="QW86" s="173"/>
      <c r="QX86" s="173"/>
      <c r="QY86" s="173"/>
      <c r="QZ86" s="173"/>
      <c r="RA86" s="173"/>
      <c r="RB86" s="173"/>
      <c r="RC86" s="173"/>
      <c r="RD86" s="173"/>
      <c r="RE86" s="173"/>
      <c r="RF86" s="173"/>
      <c r="RG86" s="173"/>
      <c r="RH86" s="173"/>
      <c r="RI86" s="173"/>
      <c r="RJ86" s="173" t="n">
        <v>0</v>
      </c>
      <c r="RK86" s="173"/>
      <c r="RL86" s="173"/>
      <c r="RM86" s="173"/>
      <c r="RN86" s="173"/>
      <c r="RO86" s="173" t="n">
        <v>0</v>
      </c>
      <c r="RP86" s="173"/>
      <c r="RQ86" s="173"/>
      <c r="RR86" s="173" t="n">
        <v>1237</v>
      </c>
      <c r="RS86" s="173"/>
      <c r="RT86" s="173"/>
      <c r="RU86" s="173"/>
      <c r="RV86" s="173"/>
      <c r="RW86" s="173"/>
      <c r="RX86" s="173"/>
      <c r="RY86" s="173"/>
      <c r="RZ86" s="173"/>
      <c r="SA86" s="173"/>
      <c r="SB86" s="173"/>
      <c r="SC86" s="173"/>
      <c r="SD86" s="173"/>
      <c r="SE86" s="173"/>
      <c r="SF86" s="173"/>
      <c r="SG86" s="173"/>
      <c r="SH86" s="173"/>
      <c r="SI86" s="173"/>
      <c r="SJ86" s="173"/>
      <c r="SK86" s="173"/>
      <c r="SL86" s="173"/>
      <c r="SM86" s="173"/>
      <c r="SN86" s="173"/>
      <c r="SO86" s="173"/>
      <c r="SP86" s="173"/>
      <c r="SQ86" s="173"/>
      <c r="SR86" s="173"/>
      <c r="SS86" s="173"/>
      <c r="ST86" s="173" t="n">
        <v>0</v>
      </c>
      <c r="SU86" s="173"/>
      <c r="SV86" s="173"/>
      <c r="SW86" s="173"/>
      <c r="SX86" s="173"/>
      <c r="SY86" s="173"/>
      <c r="SZ86" s="173"/>
      <c r="TA86" s="173"/>
      <c r="TB86" s="173"/>
      <c r="TC86" s="173"/>
      <c r="TD86" s="173"/>
      <c r="TE86" s="173"/>
      <c r="TF86" s="173"/>
      <c r="TG86" s="173"/>
      <c r="TH86" s="173"/>
      <c r="TI86" s="173"/>
      <c r="TJ86" s="173"/>
      <c r="TK86" s="173"/>
      <c r="TL86" s="173"/>
      <c r="TM86" s="173"/>
      <c r="TN86" s="173"/>
      <c r="TO86" s="173"/>
      <c r="TP86" s="173"/>
      <c r="TQ86" s="173"/>
      <c r="TR86" s="173"/>
      <c r="TS86" s="173"/>
      <c r="TT86" s="173"/>
      <c r="TU86" s="173"/>
      <c r="TV86" s="173"/>
      <c r="TW86" s="173"/>
      <c r="TX86" s="173"/>
      <c r="TY86" s="173"/>
      <c r="TZ86" s="173"/>
      <c r="UA86" s="173"/>
      <c r="UB86" s="173"/>
      <c r="UC86" s="173"/>
      <c r="UD86" s="173"/>
      <c r="UE86" s="173"/>
      <c r="UF86" s="173"/>
      <c r="UG86" s="173"/>
      <c r="UH86" s="173"/>
      <c r="UI86" s="173"/>
      <c r="UJ86" s="173"/>
      <c r="UK86" s="173"/>
      <c r="UL86" s="173"/>
      <c r="UM86" s="173"/>
      <c r="UN86" s="173"/>
      <c r="UO86" s="173"/>
      <c r="UP86" s="173"/>
      <c r="UQ86" s="173"/>
      <c r="UR86" s="173"/>
      <c r="US86" s="173"/>
      <c r="UT86" s="173"/>
      <c r="UU86" s="173"/>
      <c r="UV86" s="173"/>
      <c r="UW86" s="173"/>
      <c r="UX86" s="173"/>
      <c r="UY86" s="173"/>
      <c r="UZ86" s="173"/>
      <c r="VA86" s="173"/>
      <c r="VB86" s="173"/>
      <c r="VC86" s="173"/>
      <c r="VD86" s="173"/>
      <c r="VE86" s="173"/>
      <c r="VF86" s="173"/>
      <c r="VG86" s="173"/>
      <c r="VH86" s="173"/>
      <c r="VI86" s="173"/>
      <c r="VJ86" s="173"/>
      <c r="VK86" s="173"/>
      <c r="VL86" s="173"/>
      <c r="VM86" s="173"/>
      <c r="VN86" s="173"/>
      <c r="VO86" s="173"/>
      <c r="VP86" s="173"/>
      <c r="VQ86" s="173"/>
      <c r="VR86" s="173"/>
      <c r="VS86" s="173"/>
      <c r="VT86" s="173"/>
      <c r="VU86" s="173"/>
      <c r="VV86" s="173"/>
      <c r="VW86" s="173"/>
      <c r="VX86" s="173"/>
      <c r="VY86" s="173"/>
      <c r="VZ86" s="173"/>
      <c r="WA86" s="173"/>
      <c r="WB86" s="173"/>
      <c r="WC86" s="173"/>
      <c r="WD86" s="173"/>
      <c r="WE86" s="173"/>
      <c r="WF86" s="173"/>
      <c r="WG86" s="173"/>
      <c r="WH86" s="173"/>
      <c r="WI86" s="173"/>
      <c r="WJ86" s="173"/>
      <c r="WK86" s="173"/>
      <c r="WL86" s="173"/>
      <c r="WM86" s="173"/>
      <c r="WN86" s="173"/>
      <c r="WO86" s="173"/>
      <c r="WP86" s="173"/>
      <c r="WQ86" s="173"/>
      <c r="WR86" s="173"/>
      <c r="WS86" s="173"/>
      <c r="WT86" s="173"/>
      <c r="WU86" s="173"/>
      <c r="WV86" s="173"/>
      <c r="WW86" s="173"/>
      <c r="WX86" s="173"/>
      <c r="WY86" s="173"/>
      <c r="WZ86" s="173"/>
      <c r="XA86" s="173"/>
      <c r="XB86" s="173"/>
      <c r="XC86" s="173"/>
      <c r="XD86" s="173"/>
      <c r="XE86" s="173"/>
      <c r="XF86" s="173"/>
      <c r="XG86" s="173"/>
      <c r="XH86" s="173"/>
      <c r="XI86" s="173"/>
      <c r="XJ86" s="173"/>
      <c r="XK86" s="173"/>
      <c r="XL86" s="173"/>
      <c r="XM86" s="173"/>
      <c r="XN86" s="173"/>
      <c r="XO86" s="173"/>
      <c r="XP86" s="173"/>
      <c r="XQ86" s="173"/>
      <c r="XR86" s="173"/>
      <c r="XS86" s="173"/>
      <c r="XT86" s="173"/>
      <c r="XU86" s="173"/>
      <c r="XV86" s="173"/>
      <c r="XW86" s="173"/>
      <c r="XX86" s="173"/>
      <c r="XY86" s="173"/>
      <c r="XZ86" s="173"/>
      <c r="YA86" s="173"/>
      <c r="YB86" s="173"/>
      <c r="YC86" s="173"/>
      <c r="YD86" s="173"/>
      <c r="YE86" s="173"/>
      <c r="YF86" s="173"/>
      <c r="YG86" s="173"/>
      <c r="YH86" s="173"/>
      <c r="YI86" s="173"/>
      <c r="YJ86" s="173"/>
      <c r="YK86" s="173"/>
      <c r="YL86" s="173"/>
      <c r="YM86" s="173"/>
      <c r="YN86" s="173"/>
      <c r="YO86" s="173"/>
      <c r="YP86" s="173"/>
      <c r="YQ86" s="173"/>
      <c r="YR86" s="173"/>
      <c r="YS86" s="173"/>
      <c r="YT86" s="173"/>
      <c r="YU86" s="173"/>
      <c r="YV86" s="173"/>
      <c r="YW86" s="173"/>
      <c r="YX86" s="173"/>
      <c r="YY86" s="173"/>
      <c r="YZ86" s="173"/>
      <c r="ZA86" s="173"/>
      <c r="ZB86" s="173"/>
      <c r="ZC86" s="173"/>
      <c r="ZD86" s="173"/>
      <c r="ZE86" s="173"/>
      <c r="ZF86" s="173"/>
      <c r="ZG86" s="173"/>
      <c r="ZH86" s="173"/>
      <c r="ZI86" s="173"/>
      <c r="ZJ86" s="173"/>
      <c r="ZK86" s="173"/>
      <c r="ZL86" s="173"/>
      <c r="ZM86" s="173"/>
      <c r="ZN86" s="173"/>
      <c r="ZO86" s="173"/>
      <c r="ZP86" s="173"/>
      <c r="ZQ86" s="173"/>
      <c r="ZR86" s="173"/>
      <c r="ZS86" s="173"/>
      <c r="ZT86" s="173"/>
      <c r="ZU86" s="173"/>
      <c r="ZV86" s="173"/>
      <c r="ZW86" s="173"/>
      <c r="ZX86" s="173" t="n">
        <v>1</v>
      </c>
      <c r="ZY86" s="173"/>
      <c r="ZZ86" s="173"/>
      <c r="AAA86" s="173"/>
      <c r="AAB86" s="173"/>
      <c r="AAC86" s="173"/>
      <c r="AAD86" s="173"/>
      <c r="AAE86" s="173"/>
      <c r="AAF86" s="173"/>
      <c r="AAG86" s="173"/>
      <c r="AAH86" s="173"/>
      <c r="AAI86" s="173"/>
      <c r="AAJ86" s="173"/>
      <c r="AAK86" s="173"/>
      <c r="AAL86" s="173"/>
      <c r="AAM86" s="173"/>
      <c r="AAN86" s="173"/>
      <c r="AAO86" s="173"/>
      <c r="AAP86" s="173"/>
      <c r="AAQ86" s="173"/>
      <c r="AAR86" s="173"/>
      <c r="AAS86" s="173"/>
      <c r="AAT86" s="173"/>
      <c r="AAU86" s="173"/>
      <c r="AAV86" s="173"/>
      <c r="AAW86" s="173"/>
      <c r="AAX86" s="173"/>
      <c r="AAY86" s="173"/>
      <c r="AAZ86" s="173"/>
      <c r="ABA86" s="173"/>
      <c r="ABB86" s="173"/>
      <c r="ABC86" s="173"/>
      <c r="ABD86" s="173"/>
      <c r="ABE86" s="173"/>
      <c r="ABF86" s="173"/>
      <c r="ABG86" s="173"/>
      <c r="ABH86" s="173"/>
      <c r="ABI86" s="173"/>
      <c r="ABJ86" s="173"/>
      <c r="ABK86" s="173"/>
      <c r="ABL86" s="173"/>
      <c r="ABM86" s="173"/>
      <c r="ABN86" s="173"/>
      <c r="ABO86" s="173"/>
      <c r="ABP86" s="173"/>
      <c r="ABQ86" s="173"/>
      <c r="ABR86" s="173"/>
      <c r="ABS86" s="173"/>
      <c r="ABT86" s="173"/>
      <c r="ABU86" s="173"/>
      <c r="ABV86" s="173"/>
      <c r="ABW86" s="173"/>
      <c r="ABX86" s="173"/>
      <c r="ABY86" s="173" t="n">
        <v>7</v>
      </c>
      <c r="ABZ86" s="173" t="n">
        <v>266</v>
      </c>
      <c r="ACA86" s="173"/>
      <c r="ACB86" s="173"/>
      <c r="ACC86" s="173"/>
      <c r="ACD86" s="173"/>
      <c r="ACE86" s="173"/>
      <c r="ACF86" s="173"/>
      <c r="ACG86" s="173"/>
      <c r="ACH86" s="173"/>
      <c r="ACI86" s="173"/>
      <c r="ACJ86" s="173"/>
      <c r="ACK86" s="173"/>
      <c r="ACL86" s="173"/>
      <c r="ACM86" s="173"/>
      <c r="ACN86" s="173"/>
      <c r="ACO86" s="173"/>
      <c r="ACP86" s="173"/>
      <c r="ACQ86" s="173"/>
      <c r="ACR86" s="173"/>
      <c r="ACS86" s="173"/>
      <c r="ACT86" s="173"/>
      <c r="ACU86" s="173"/>
      <c r="ACV86" s="173"/>
      <c r="ACW86" s="173"/>
      <c r="ACX86" s="173"/>
      <c r="ACY86" s="173"/>
      <c r="ACZ86" s="173" t="n">
        <v>10</v>
      </c>
      <c r="ADA86" s="173"/>
      <c r="ADB86" s="173"/>
      <c r="ADC86" s="173"/>
      <c r="ADD86" s="173"/>
      <c r="ADE86" s="173"/>
      <c r="ADF86" s="173"/>
      <c r="ADG86" s="173"/>
      <c r="ADH86" s="173" t="n">
        <v>724</v>
      </c>
      <c r="ADI86" s="173"/>
      <c r="ADJ86" s="173"/>
      <c r="ADK86" s="173"/>
      <c r="ADL86" s="173"/>
      <c r="ADM86" s="173"/>
      <c r="ADN86" s="173"/>
      <c r="ADO86" s="173"/>
      <c r="ADP86" s="173"/>
      <c r="ADQ86" s="173" t="n">
        <v>2479</v>
      </c>
      <c r="ADR86" s="173" t="n">
        <v>56</v>
      </c>
      <c r="ADS86" s="173"/>
      <c r="ADT86" s="173"/>
      <c r="ADU86" s="173"/>
      <c r="ADV86" s="173"/>
      <c r="ADW86" s="173" t="n">
        <v>5</v>
      </c>
      <c r="ADX86" s="173" t="n">
        <v>671</v>
      </c>
      <c r="ADY86" s="173"/>
      <c r="ADZ86" s="173"/>
      <c r="AEA86" s="174"/>
      <c r="AEB86" s="175" t="n">
        <v>6829</v>
      </c>
      <c r="AEC86" s="11"/>
      <c r="AED86" s="11"/>
      <c r="AEE86" s="11"/>
      <c r="AEF86" s="11"/>
      <c r="AEG86" s="11" t="n">
        <v>-121</v>
      </c>
      <c r="AEH86" s="11" t="n">
        <v>3281</v>
      </c>
      <c r="AEI86" s="11" t="n">
        <v>-2689</v>
      </c>
      <c r="AEJ86" s="11"/>
      <c r="AEK86" s="11" t="n">
        <v>307</v>
      </c>
      <c r="AEL86" s="11"/>
      <c r="AEM86" s="11"/>
      <c r="AEN86" s="11"/>
      <c r="AEO86" s="11"/>
      <c r="AEP86" s="11"/>
      <c r="AEQ86" s="11"/>
      <c r="AER86" s="11"/>
      <c r="AES86" s="11"/>
      <c r="AET86" s="11"/>
      <c r="AEU86" s="11"/>
      <c r="AEV86" s="176" t="n">
        <v>7607</v>
      </c>
      <c r="AEW86" s="177" t="n">
        <v>13063</v>
      </c>
    </row>
    <row r="87" customFormat="false" ht="12.8" hidden="false" customHeight="false" outlineLevel="0" collapsed="false">
      <c r="D87" s="170"/>
      <c r="OP87" s="185" t="n">
        <v>2</v>
      </c>
      <c r="OQ87" s="173" t="n">
        <v>9</v>
      </c>
      <c r="OR87" s="173" t="n">
        <v>2</v>
      </c>
      <c r="OS87" s="173" t="n">
        <v>1</v>
      </c>
      <c r="OT87" s="173" t="n">
        <v>2</v>
      </c>
      <c r="OU87" s="173" t="n">
        <v>3</v>
      </c>
      <c r="OV87" s="173" t="n">
        <v>14</v>
      </c>
      <c r="OW87" s="173" t="n">
        <v>1</v>
      </c>
      <c r="OX87" s="173" t="n">
        <v>0</v>
      </c>
      <c r="OY87" s="173" t="n">
        <v>1</v>
      </c>
      <c r="OZ87" s="173" t="n">
        <v>0</v>
      </c>
      <c r="PA87" s="173" t="n">
        <v>4</v>
      </c>
      <c r="PB87" s="173" t="n">
        <v>1</v>
      </c>
      <c r="PC87" s="173" t="n">
        <v>59</v>
      </c>
      <c r="PD87" s="173" t="n">
        <v>5</v>
      </c>
      <c r="PE87" s="173" t="n">
        <v>1</v>
      </c>
      <c r="PF87" s="173" t="n">
        <v>11</v>
      </c>
      <c r="PG87" s="173" t="n">
        <v>1</v>
      </c>
      <c r="PH87" s="173" t="n">
        <v>0</v>
      </c>
      <c r="PI87" s="173" t="n">
        <v>2</v>
      </c>
      <c r="PJ87" s="173" t="n">
        <v>25</v>
      </c>
      <c r="PK87" s="173"/>
      <c r="PL87" s="173" t="n">
        <v>189</v>
      </c>
      <c r="PM87" s="173"/>
      <c r="PN87" s="173" t="n">
        <v>85</v>
      </c>
      <c r="PO87" s="173" t="n">
        <v>621</v>
      </c>
      <c r="PP87" s="173" t="n">
        <v>200</v>
      </c>
      <c r="PQ87" s="173" t="n">
        <v>72</v>
      </c>
      <c r="PR87" s="173" t="n">
        <v>336</v>
      </c>
      <c r="PS87" s="173" t="n">
        <v>26</v>
      </c>
      <c r="PT87" s="173" t="n">
        <v>159</v>
      </c>
      <c r="PU87" s="173" t="n">
        <v>1466</v>
      </c>
      <c r="PV87" s="173" t="n">
        <v>155</v>
      </c>
      <c r="PW87" s="173" t="n">
        <v>43</v>
      </c>
      <c r="PX87" s="173" t="n">
        <v>181</v>
      </c>
      <c r="PY87" s="173" t="n">
        <v>163</v>
      </c>
      <c r="PZ87" s="173" t="n">
        <v>40</v>
      </c>
      <c r="QA87" s="173" t="n">
        <v>46</v>
      </c>
      <c r="QB87" s="173" t="n">
        <v>14</v>
      </c>
      <c r="QC87" s="173" t="n">
        <v>21</v>
      </c>
      <c r="QD87" s="173" t="n">
        <v>28</v>
      </c>
      <c r="QE87" s="173" t="n">
        <v>7</v>
      </c>
      <c r="QF87" s="173" t="n">
        <v>6</v>
      </c>
      <c r="QG87" s="173" t="n">
        <v>26</v>
      </c>
      <c r="QH87" s="173" t="n">
        <v>33</v>
      </c>
      <c r="QI87" s="173" t="n">
        <v>239</v>
      </c>
      <c r="QJ87" s="173" t="n">
        <v>2</v>
      </c>
      <c r="QK87" s="173" t="n">
        <v>1</v>
      </c>
      <c r="QL87" s="173" t="n">
        <v>3</v>
      </c>
      <c r="QM87" s="173" t="n">
        <v>9</v>
      </c>
      <c r="QN87" s="173" t="n">
        <v>20</v>
      </c>
      <c r="QO87" s="173" t="n">
        <v>20</v>
      </c>
      <c r="QP87" s="173" t="n">
        <v>3</v>
      </c>
      <c r="QQ87" s="173" t="n">
        <v>39</v>
      </c>
      <c r="QR87" s="173" t="n">
        <v>6</v>
      </c>
      <c r="QS87" s="173" t="n">
        <v>1</v>
      </c>
      <c r="QT87" s="173" t="n">
        <v>12</v>
      </c>
      <c r="QU87" s="173" t="n">
        <v>27</v>
      </c>
      <c r="QV87" s="173" t="n">
        <v>7</v>
      </c>
      <c r="QW87" s="173" t="n">
        <v>5</v>
      </c>
      <c r="QX87" s="173" t="n">
        <v>91</v>
      </c>
      <c r="QY87" s="173" t="n">
        <v>408</v>
      </c>
      <c r="QZ87" s="173" t="n">
        <v>6</v>
      </c>
      <c r="RA87" s="173" t="n">
        <v>7</v>
      </c>
      <c r="RB87" s="173" t="n">
        <v>13</v>
      </c>
      <c r="RC87" s="173" t="n">
        <v>25</v>
      </c>
      <c r="RD87" s="173" t="n">
        <v>58</v>
      </c>
      <c r="RE87" s="173" t="n">
        <v>11</v>
      </c>
      <c r="RF87" s="173" t="n">
        <v>21</v>
      </c>
      <c r="RG87" s="173" t="n">
        <v>6</v>
      </c>
      <c r="RH87" s="173" t="n">
        <v>6</v>
      </c>
      <c r="RI87" s="173" t="n">
        <v>23</v>
      </c>
      <c r="RJ87" s="173" t="n">
        <v>22</v>
      </c>
      <c r="RK87" s="173" t="n">
        <v>44</v>
      </c>
      <c r="RL87" s="173" t="n">
        <v>28</v>
      </c>
      <c r="RM87" s="173" t="n">
        <v>37</v>
      </c>
      <c r="RN87" s="173" t="n">
        <v>9</v>
      </c>
      <c r="RO87" s="173" t="n">
        <v>50</v>
      </c>
      <c r="RP87" s="173" t="n">
        <v>4</v>
      </c>
      <c r="RQ87" s="173" t="n">
        <v>7</v>
      </c>
      <c r="RR87" s="173" t="n">
        <v>34</v>
      </c>
      <c r="RS87" s="173" t="n">
        <v>674</v>
      </c>
      <c r="RT87" s="173" t="n">
        <v>22</v>
      </c>
      <c r="RU87" s="173" t="n">
        <v>27</v>
      </c>
      <c r="RV87" s="173" t="n">
        <v>5</v>
      </c>
      <c r="RW87" s="173" t="n">
        <v>45</v>
      </c>
      <c r="RX87" s="173" t="n">
        <v>18</v>
      </c>
      <c r="RY87" s="173" t="n">
        <v>162</v>
      </c>
      <c r="RZ87" s="173" t="n">
        <v>4</v>
      </c>
      <c r="SA87" s="173" t="n">
        <v>2</v>
      </c>
      <c r="SB87" s="173" t="n">
        <v>25</v>
      </c>
      <c r="SC87" s="173" t="n">
        <v>8</v>
      </c>
      <c r="SD87" s="173" t="n">
        <v>18</v>
      </c>
      <c r="SE87" s="173" t="n">
        <v>5</v>
      </c>
      <c r="SF87" s="173" t="n">
        <v>5</v>
      </c>
      <c r="SG87" s="173" t="n">
        <v>7</v>
      </c>
      <c r="SH87" s="173" t="n">
        <v>5</v>
      </c>
      <c r="SI87" s="173" t="n">
        <v>5</v>
      </c>
      <c r="SJ87" s="173" t="n">
        <v>28</v>
      </c>
      <c r="SK87" s="173" t="n">
        <v>1</v>
      </c>
      <c r="SL87" s="173" t="n">
        <v>12</v>
      </c>
      <c r="SM87" s="173" t="n">
        <v>44</v>
      </c>
      <c r="SN87" s="173" t="n">
        <v>10</v>
      </c>
      <c r="SO87" s="173" t="n">
        <v>5</v>
      </c>
      <c r="SP87" s="173" t="n">
        <v>122</v>
      </c>
      <c r="SQ87" s="173" t="n">
        <v>11</v>
      </c>
      <c r="SR87" s="173" t="n">
        <v>16</v>
      </c>
      <c r="SS87" s="173" t="n">
        <v>4</v>
      </c>
      <c r="ST87" s="173" t="n">
        <v>58</v>
      </c>
      <c r="SU87" s="173" t="n">
        <v>6</v>
      </c>
      <c r="SV87" s="173"/>
      <c r="SW87" s="173" t="n">
        <v>0</v>
      </c>
      <c r="SX87" s="173" t="n">
        <v>3</v>
      </c>
      <c r="SY87" s="173" t="n">
        <v>6</v>
      </c>
      <c r="SZ87" s="173" t="n">
        <v>17</v>
      </c>
      <c r="TA87" s="173" t="n">
        <v>3</v>
      </c>
      <c r="TB87" s="173" t="n">
        <v>5</v>
      </c>
      <c r="TC87" s="173" t="n">
        <v>0</v>
      </c>
      <c r="TD87" s="173" t="n">
        <v>41</v>
      </c>
      <c r="TE87" s="173" t="n">
        <v>23</v>
      </c>
      <c r="TF87" s="173" t="n">
        <v>71</v>
      </c>
      <c r="TG87" s="173" t="n">
        <v>0</v>
      </c>
      <c r="TH87" s="173" t="n">
        <v>11</v>
      </c>
      <c r="TI87" s="173" t="n">
        <v>7</v>
      </c>
      <c r="TJ87" s="173" t="n">
        <v>16</v>
      </c>
      <c r="TK87" s="173" t="n">
        <v>19</v>
      </c>
      <c r="TL87" s="173" t="n">
        <v>9</v>
      </c>
      <c r="TM87" s="173" t="n">
        <v>4</v>
      </c>
      <c r="TN87" s="173" t="n">
        <v>5</v>
      </c>
      <c r="TO87" s="173" t="n">
        <v>0</v>
      </c>
      <c r="TP87" s="173" t="n">
        <v>0</v>
      </c>
      <c r="TQ87" s="173" t="n">
        <v>26</v>
      </c>
      <c r="TR87" s="173" t="n">
        <v>4</v>
      </c>
      <c r="TS87" s="173" t="n">
        <v>18</v>
      </c>
      <c r="TT87" s="173" t="n">
        <v>8</v>
      </c>
      <c r="TU87" s="173" t="n">
        <v>5</v>
      </c>
      <c r="TV87" s="173" t="n">
        <v>102</v>
      </c>
      <c r="TW87" s="173" t="n">
        <v>42</v>
      </c>
      <c r="TX87" s="173" t="n">
        <v>21</v>
      </c>
      <c r="TY87" s="173" t="n">
        <v>5</v>
      </c>
      <c r="TZ87" s="173" t="n">
        <v>3</v>
      </c>
      <c r="UA87" s="173" t="n">
        <v>33</v>
      </c>
      <c r="UB87" s="173" t="n">
        <v>3</v>
      </c>
      <c r="UC87" s="173" t="n">
        <v>13</v>
      </c>
      <c r="UD87" s="173" t="n">
        <v>4</v>
      </c>
      <c r="UE87" s="173" t="n">
        <v>17</v>
      </c>
      <c r="UF87" s="173" t="n">
        <v>7</v>
      </c>
      <c r="UG87" s="173" t="n">
        <v>14</v>
      </c>
      <c r="UH87" s="173" t="n">
        <v>2</v>
      </c>
      <c r="UI87" s="173" t="n">
        <v>0</v>
      </c>
      <c r="UJ87" s="173" t="n">
        <v>4</v>
      </c>
      <c r="UK87" s="173" t="n">
        <v>26</v>
      </c>
      <c r="UL87" s="173" t="n">
        <v>14</v>
      </c>
      <c r="UM87" s="173" t="n">
        <v>15</v>
      </c>
      <c r="UN87" s="173" t="n">
        <v>70</v>
      </c>
      <c r="UO87" s="173" t="n">
        <v>69</v>
      </c>
      <c r="UP87" s="173" t="n">
        <v>31</v>
      </c>
      <c r="UQ87" s="173" t="n">
        <v>34</v>
      </c>
      <c r="UR87" s="173" t="n">
        <v>12</v>
      </c>
      <c r="US87" s="173" t="n">
        <v>15</v>
      </c>
      <c r="UT87" s="173" t="n">
        <v>19</v>
      </c>
      <c r="UU87" s="173" t="n">
        <v>6</v>
      </c>
      <c r="UV87" s="173" t="n">
        <v>2</v>
      </c>
      <c r="UW87" s="173" t="n">
        <v>2</v>
      </c>
      <c r="UX87" s="173" t="n">
        <v>4</v>
      </c>
      <c r="UY87" s="173" t="n">
        <v>35</v>
      </c>
      <c r="UZ87" s="173" t="n">
        <v>13</v>
      </c>
      <c r="VA87" s="173" t="n">
        <v>28</v>
      </c>
      <c r="VB87" s="173" t="n">
        <v>62</v>
      </c>
      <c r="VC87" s="173" t="n">
        <v>20</v>
      </c>
      <c r="VD87" s="173" t="n">
        <v>7</v>
      </c>
      <c r="VE87" s="173"/>
      <c r="VF87" s="173" t="n">
        <v>6</v>
      </c>
      <c r="VG87" s="173" t="n">
        <v>11</v>
      </c>
      <c r="VH87" s="173" t="n">
        <v>15</v>
      </c>
      <c r="VI87" s="173" t="n">
        <v>29</v>
      </c>
      <c r="VJ87" s="173" t="n">
        <v>13</v>
      </c>
      <c r="VK87" s="173" t="n">
        <v>54</v>
      </c>
      <c r="VL87" s="173" t="n">
        <v>27</v>
      </c>
      <c r="VM87" s="173" t="n">
        <v>4</v>
      </c>
      <c r="VN87" s="173"/>
      <c r="VO87" s="173" t="n">
        <v>4</v>
      </c>
      <c r="VP87" s="173" t="n">
        <v>6</v>
      </c>
      <c r="VQ87" s="173" t="n">
        <v>9</v>
      </c>
      <c r="VR87" s="173" t="n">
        <v>3</v>
      </c>
      <c r="VS87" s="173" t="n">
        <v>2</v>
      </c>
      <c r="VT87" s="173" t="n">
        <v>6</v>
      </c>
      <c r="VU87" s="173" t="n">
        <v>374</v>
      </c>
      <c r="VV87" s="173" t="n">
        <v>7</v>
      </c>
      <c r="VW87" s="173" t="n">
        <v>31</v>
      </c>
      <c r="VX87" s="173" t="n">
        <v>5</v>
      </c>
      <c r="VY87" s="173" t="n">
        <v>13</v>
      </c>
      <c r="VZ87" s="173" t="n">
        <v>2</v>
      </c>
      <c r="WA87" s="173" t="n">
        <v>25</v>
      </c>
      <c r="WB87" s="173" t="n">
        <v>1</v>
      </c>
      <c r="WC87" s="173" t="n">
        <v>123</v>
      </c>
      <c r="WD87" s="173" t="n">
        <v>2</v>
      </c>
      <c r="WE87" s="173" t="n">
        <v>32</v>
      </c>
      <c r="WF87" s="173" t="n">
        <v>59</v>
      </c>
      <c r="WG87" s="173" t="n">
        <v>97</v>
      </c>
      <c r="WH87" s="173" t="n">
        <v>7</v>
      </c>
      <c r="WI87" s="173" t="n">
        <v>23</v>
      </c>
      <c r="WJ87" s="173" t="n">
        <v>26</v>
      </c>
      <c r="WK87" s="173" t="n">
        <v>77</v>
      </c>
      <c r="WL87" s="173" t="n">
        <v>2</v>
      </c>
      <c r="WM87" s="173" t="n">
        <v>43</v>
      </c>
      <c r="WN87" s="173" t="n">
        <v>61</v>
      </c>
      <c r="WO87" s="173" t="n">
        <v>96</v>
      </c>
      <c r="WP87" s="173" t="n">
        <v>152</v>
      </c>
      <c r="WQ87" s="173" t="n">
        <v>31</v>
      </c>
      <c r="WR87" s="173" t="n">
        <v>91</v>
      </c>
      <c r="WS87" s="173" t="n">
        <v>48</v>
      </c>
      <c r="WT87" s="173" t="n">
        <v>23</v>
      </c>
      <c r="WU87" s="173"/>
      <c r="WV87" s="173" t="n">
        <v>4</v>
      </c>
      <c r="WW87" s="173" t="n">
        <v>10</v>
      </c>
      <c r="WX87" s="173" t="n">
        <v>56</v>
      </c>
      <c r="WY87" s="173" t="n">
        <v>1</v>
      </c>
      <c r="WZ87" s="173" t="n">
        <v>4</v>
      </c>
      <c r="XA87" s="173" t="n">
        <v>7</v>
      </c>
      <c r="XB87" s="173" t="n">
        <v>5</v>
      </c>
      <c r="XC87" s="173" t="n">
        <v>4</v>
      </c>
      <c r="XD87" s="173" t="n">
        <v>11</v>
      </c>
      <c r="XE87" s="173" t="n">
        <v>1</v>
      </c>
      <c r="XF87" s="173" t="n">
        <v>1</v>
      </c>
      <c r="XG87" s="173" t="n">
        <v>9</v>
      </c>
      <c r="XH87" s="173" t="n">
        <v>11</v>
      </c>
      <c r="XI87" s="173" t="n">
        <v>42</v>
      </c>
      <c r="XJ87" s="173" t="n">
        <v>73</v>
      </c>
      <c r="XK87" s="173" t="n">
        <v>13</v>
      </c>
      <c r="XL87" s="173" t="n">
        <v>6</v>
      </c>
      <c r="XM87" s="173" t="n">
        <v>171</v>
      </c>
      <c r="XN87" s="173" t="n">
        <v>5</v>
      </c>
      <c r="XO87" s="173" t="n">
        <v>29</v>
      </c>
      <c r="XP87" s="173" t="n">
        <v>8</v>
      </c>
      <c r="XQ87" s="173"/>
      <c r="XR87" s="173" t="n">
        <v>2</v>
      </c>
      <c r="XS87" s="173" t="n">
        <v>20</v>
      </c>
      <c r="XT87" s="173" t="n">
        <v>5</v>
      </c>
      <c r="XU87" s="173"/>
      <c r="XV87" s="173" t="n">
        <v>3</v>
      </c>
      <c r="XW87" s="173" t="n">
        <v>10</v>
      </c>
      <c r="XX87" s="173" t="n">
        <v>72</v>
      </c>
      <c r="XY87" s="173" t="n">
        <v>8</v>
      </c>
      <c r="XZ87" s="173" t="n">
        <v>43</v>
      </c>
      <c r="YA87" s="173" t="n">
        <v>10</v>
      </c>
      <c r="YB87" s="173" t="n">
        <v>7</v>
      </c>
      <c r="YC87" s="173"/>
      <c r="YD87" s="173" t="n">
        <v>3</v>
      </c>
      <c r="YE87" s="173" t="n">
        <v>19</v>
      </c>
      <c r="YF87" s="173" t="n">
        <v>6</v>
      </c>
      <c r="YG87" s="173" t="n">
        <v>3</v>
      </c>
      <c r="YH87" s="173" t="n">
        <v>31</v>
      </c>
      <c r="YI87" s="173" t="n">
        <v>30</v>
      </c>
      <c r="YJ87" s="173" t="n">
        <v>53</v>
      </c>
      <c r="YK87" s="173" t="n">
        <v>1</v>
      </c>
      <c r="YL87" s="173" t="n">
        <v>10</v>
      </c>
      <c r="YM87" s="173" t="n">
        <v>64</v>
      </c>
      <c r="YN87" s="173" t="n">
        <v>33</v>
      </c>
      <c r="YO87" s="173" t="n">
        <v>10</v>
      </c>
      <c r="YP87" s="173" t="n">
        <v>3</v>
      </c>
      <c r="YQ87" s="173" t="n">
        <v>0</v>
      </c>
      <c r="YR87" s="173" t="n">
        <v>4</v>
      </c>
      <c r="YS87" s="173" t="n">
        <v>5</v>
      </c>
      <c r="YT87" s="173" t="n">
        <v>68</v>
      </c>
      <c r="YU87" s="173" t="n">
        <v>27</v>
      </c>
      <c r="YV87" s="173" t="n">
        <v>3</v>
      </c>
      <c r="YW87" s="173" t="n">
        <v>113</v>
      </c>
      <c r="YX87" s="173" t="n">
        <v>13</v>
      </c>
      <c r="YY87" s="173" t="n">
        <v>12</v>
      </c>
      <c r="YZ87" s="173" t="n">
        <v>17</v>
      </c>
      <c r="ZA87" s="173" t="n">
        <v>21</v>
      </c>
      <c r="ZB87" s="173" t="n">
        <v>49</v>
      </c>
      <c r="ZC87" s="173" t="n">
        <v>40</v>
      </c>
      <c r="ZD87" s="173" t="n">
        <v>19</v>
      </c>
      <c r="ZE87" s="173" t="n">
        <v>37</v>
      </c>
      <c r="ZF87" s="173" t="n">
        <v>43</v>
      </c>
      <c r="ZG87" s="173" t="n">
        <v>2</v>
      </c>
      <c r="ZH87" s="173"/>
      <c r="ZI87" s="173" t="n">
        <v>39</v>
      </c>
      <c r="ZJ87" s="173" t="n">
        <v>26</v>
      </c>
      <c r="ZK87" s="173" t="n">
        <v>10</v>
      </c>
      <c r="ZL87" s="173" t="n">
        <v>7</v>
      </c>
      <c r="ZM87" s="173" t="n">
        <v>11</v>
      </c>
      <c r="ZN87" s="173" t="n">
        <v>23</v>
      </c>
      <c r="ZO87" s="173" t="n">
        <v>14</v>
      </c>
      <c r="ZP87" s="173" t="n">
        <v>24</v>
      </c>
      <c r="ZQ87" s="173" t="n">
        <v>28</v>
      </c>
      <c r="ZR87" s="173"/>
      <c r="ZS87" s="173" t="n">
        <v>57</v>
      </c>
      <c r="ZT87" s="173" t="n">
        <v>7</v>
      </c>
      <c r="ZU87" s="173" t="n">
        <v>7</v>
      </c>
      <c r="ZV87" s="173" t="n">
        <v>54</v>
      </c>
      <c r="ZW87" s="173" t="n">
        <v>5</v>
      </c>
      <c r="ZX87" s="173" t="n">
        <v>6</v>
      </c>
      <c r="ZY87" s="173" t="n">
        <v>2</v>
      </c>
      <c r="ZZ87" s="173" t="n">
        <v>284</v>
      </c>
      <c r="AAA87" s="173" t="n">
        <v>0</v>
      </c>
      <c r="AAB87" s="173" t="n">
        <v>1</v>
      </c>
      <c r="AAC87" s="173"/>
      <c r="AAD87" s="173" t="n">
        <v>2</v>
      </c>
      <c r="AAE87" s="173" t="n">
        <v>17</v>
      </c>
      <c r="AAF87" s="173" t="n">
        <v>0</v>
      </c>
      <c r="AAG87" s="173"/>
      <c r="AAH87" s="173"/>
      <c r="AAI87" s="173"/>
      <c r="AAJ87" s="173" t="n">
        <v>643</v>
      </c>
      <c r="AAK87" s="173" t="n">
        <v>106</v>
      </c>
      <c r="AAL87" s="173" t="n">
        <v>2</v>
      </c>
      <c r="AAM87" s="173" t="n">
        <v>19</v>
      </c>
      <c r="AAN87" s="173" t="n">
        <v>19</v>
      </c>
      <c r="AAO87" s="173" t="n">
        <v>1</v>
      </c>
      <c r="AAP87" s="173" t="n">
        <v>146</v>
      </c>
      <c r="AAQ87" s="173" t="n">
        <v>98</v>
      </c>
      <c r="AAR87" s="173" t="n">
        <v>89</v>
      </c>
      <c r="AAS87" s="173" t="n">
        <v>23</v>
      </c>
      <c r="AAT87" s="173"/>
      <c r="AAU87" s="173"/>
      <c r="AAV87" s="173"/>
      <c r="AAW87" s="173" t="n">
        <v>31</v>
      </c>
      <c r="AAX87" s="173" t="n">
        <v>1</v>
      </c>
      <c r="AAY87" s="173" t="n">
        <v>0</v>
      </c>
      <c r="AAZ87" s="173" t="n">
        <v>1119</v>
      </c>
      <c r="ABA87" s="173" t="n">
        <v>1</v>
      </c>
      <c r="ABB87" s="173" t="n">
        <v>20</v>
      </c>
      <c r="ABC87" s="173"/>
      <c r="ABD87" s="173"/>
      <c r="ABE87" s="173" t="n">
        <v>23</v>
      </c>
      <c r="ABF87" s="173" t="n">
        <v>4</v>
      </c>
      <c r="ABG87" s="173" t="n">
        <v>133</v>
      </c>
      <c r="ABH87" s="173" t="n">
        <v>5</v>
      </c>
      <c r="ABI87" s="173" t="n">
        <v>14</v>
      </c>
      <c r="ABJ87" s="173" t="n">
        <v>197</v>
      </c>
      <c r="ABK87" s="173" t="n">
        <v>6</v>
      </c>
      <c r="ABL87" s="173" t="n">
        <v>1</v>
      </c>
      <c r="ABM87" s="173" t="n">
        <v>52</v>
      </c>
      <c r="ABN87" s="173" t="n">
        <v>10</v>
      </c>
      <c r="ABO87" s="173" t="n">
        <v>5</v>
      </c>
      <c r="ABP87" s="173" t="n">
        <v>9</v>
      </c>
      <c r="ABQ87" s="173" t="n">
        <v>14</v>
      </c>
      <c r="ABR87" s="173" t="n">
        <v>10</v>
      </c>
      <c r="ABS87" s="173" t="n">
        <v>92</v>
      </c>
      <c r="ABT87" s="173" t="n">
        <v>6</v>
      </c>
      <c r="ABU87" s="173" t="n">
        <v>106</v>
      </c>
      <c r="ABV87" s="173" t="n">
        <v>3</v>
      </c>
      <c r="ABW87" s="173" t="n">
        <v>3</v>
      </c>
      <c r="ABX87" s="173" t="n">
        <v>116</v>
      </c>
      <c r="ABY87" s="173" t="n">
        <v>2</v>
      </c>
      <c r="ABZ87" s="173" t="n">
        <v>5</v>
      </c>
      <c r="ACA87" s="173" t="n">
        <v>7</v>
      </c>
      <c r="ACB87" s="173" t="n">
        <v>228</v>
      </c>
      <c r="ACC87" s="173" t="n">
        <v>1</v>
      </c>
      <c r="ACD87" s="173"/>
      <c r="ACE87" s="173" t="n">
        <v>19</v>
      </c>
      <c r="ACF87" s="173" t="n">
        <v>26</v>
      </c>
      <c r="ACG87" s="173" t="n">
        <v>31</v>
      </c>
      <c r="ACH87" s="173" t="n">
        <v>7</v>
      </c>
      <c r="ACI87" s="173" t="n">
        <v>7</v>
      </c>
      <c r="ACJ87" s="173"/>
      <c r="ACK87" s="173" t="n">
        <v>2</v>
      </c>
      <c r="ACL87" s="173" t="n">
        <v>17</v>
      </c>
      <c r="ACM87" s="173" t="n">
        <v>50</v>
      </c>
      <c r="ACN87" s="173" t="n">
        <v>3</v>
      </c>
      <c r="ACO87" s="173" t="n">
        <v>1</v>
      </c>
      <c r="ACP87" s="173" t="n">
        <v>5</v>
      </c>
      <c r="ACQ87" s="173" t="n">
        <v>16</v>
      </c>
      <c r="ACR87" s="173" t="n">
        <v>33</v>
      </c>
      <c r="ACS87" s="173" t="n">
        <v>3</v>
      </c>
      <c r="ACT87" s="173" t="n">
        <v>0</v>
      </c>
      <c r="ACU87" s="173"/>
      <c r="ACV87" s="173"/>
      <c r="ACW87" s="173" t="n">
        <v>1</v>
      </c>
      <c r="ACX87" s="173"/>
      <c r="ACY87" s="173"/>
      <c r="ACZ87" s="173" t="n">
        <v>48</v>
      </c>
      <c r="ADA87" s="173" t="n">
        <v>1042</v>
      </c>
      <c r="ADB87" s="173" t="n">
        <v>154</v>
      </c>
      <c r="ADC87" s="173" t="n">
        <v>19</v>
      </c>
      <c r="ADD87" s="173" t="n">
        <v>5</v>
      </c>
      <c r="ADE87" s="173" t="n">
        <v>4</v>
      </c>
      <c r="ADF87" s="173" t="n">
        <v>3</v>
      </c>
      <c r="ADG87" s="173" t="n">
        <v>5</v>
      </c>
      <c r="ADH87" s="173"/>
      <c r="ADI87" s="173" t="n">
        <v>24</v>
      </c>
      <c r="ADJ87" s="173"/>
      <c r="ADK87" s="173" t="n">
        <v>0</v>
      </c>
      <c r="ADL87" s="173" t="n">
        <v>3</v>
      </c>
      <c r="ADM87" s="173" t="n">
        <v>32</v>
      </c>
      <c r="ADN87" s="173" t="n">
        <v>3</v>
      </c>
      <c r="ADO87" s="173" t="n">
        <v>33</v>
      </c>
      <c r="ADP87" s="173"/>
      <c r="ADQ87" s="173" t="n">
        <v>4</v>
      </c>
      <c r="ADR87" s="173"/>
      <c r="ADS87" s="173" t="n">
        <v>47</v>
      </c>
      <c r="ADT87" s="173"/>
      <c r="ADU87" s="173"/>
      <c r="ADV87" s="173" t="n">
        <v>9</v>
      </c>
      <c r="ADW87" s="173"/>
      <c r="ADX87" s="173" t="n">
        <v>52</v>
      </c>
      <c r="ADY87" s="173"/>
      <c r="ADZ87" s="173" t="n">
        <v>4</v>
      </c>
      <c r="AEA87" s="174" t="n">
        <v>39</v>
      </c>
      <c r="AEB87" s="175" t="n">
        <v>1975</v>
      </c>
      <c r="AEC87" s="11" t="n">
        <v>487</v>
      </c>
      <c r="AED87" s="11"/>
      <c r="AEE87" s="11"/>
      <c r="AEF87" s="11"/>
      <c r="AEG87" s="11" t="n">
        <v>-76</v>
      </c>
      <c r="AEH87" s="11" t="n">
        <v>4614</v>
      </c>
      <c r="AEI87" s="11" t="n">
        <v>-9988</v>
      </c>
      <c r="AEJ87" s="11"/>
      <c r="AEK87" s="11" t="n">
        <v>2</v>
      </c>
      <c r="AEL87" s="11"/>
      <c r="AEM87" s="11"/>
      <c r="AEN87" s="11"/>
      <c r="AEO87" s="11" t="n">
        <v>147</v>
      </c>
      <c r="AEP87" s="11"/>
      <c r="AEQ87" s="11"/>
      <c r="AER87" s="11"/>
      <c r="AES87" s="11" t="n">
        <v>192</v>
      </c>
      <c r="AET87" s="11"/>
      <c r="AEU87" s="11"/>
      <c r="AEV87" s="176" t="n">
        <v>-2648</v>
      </c>
      <c r="AEW87" s="177" t="n">
        <v>13901</v>
      </c>
    </row>
    <row r="88" customFormat="false" ht="12.8" hidden="false" customHeight="false" outlineLevel="0" collapsed="false">
      <c r="D88" s="170"/>
      <c r="OP88" s="185" t="n">
        <v>140</v>
      </c>
      <c r="OQ88" s="173" t="n">
        <v>491</v>
      </c>
      <c r="OR88" s="173" t="n">
        <v>64</v>
      </c>
      <c r="OS88" s="173" t="n">
        <v>69</v>
      </c>
      <c r="OT88" s="173" t="n">
        <v>78</v>
      </c>
      <c r="OU88" s="173" t="n">
        <v>197</v>
      </c>
      <c r="OV88" s="173" t="n">
        <v>396</v>
      </c>
      <c r="OW88" s="173" t="n">
        <v>23</v>
      </c>
      <c r="OX88" s="173" t="n">
        <v>16</v>
      </c>
      <c r="OY88" s="173" t="n">
        <v>101</v>
      </c>
      <c r="OZ88" s="173" t="n">
        <v>0</v>
      </c>
      <c r="PA88" s="173" t="n">
        <v>6</v>
      </c>
      <c r="PB88" s="173"/>
      <c r="PC88" s="173"/>
      <c r="PD88" s="173"/>
      <c r="PE88" s="173"/>
      <c r="PF88" s="173"/>
      <c r="PG88" s="173"/>
      <c r="PH88" s="173"/>
      <c r="PI88" s="173"/>
      <c r="PJ88" s="173"/>
      <c r="PK88" s="173"/>
      <c r="PL88" s="173"/>
      <c r="PM88" s="173"/>
      <c r="PN88" s="173"/>
      <c r="PO88" s="173"/>
      <c r="PP88" s="173" t="n">
        <v>0</v>
      </c>
      <c r="PQ88" s="173"/>
      <c r="PR88" s="173"/>
      <c r="PS88" s="173"/>
      <c r="PT88" s="173"/>
      <c r="PU88" s="173"/>
      <c r="PV88" s="173"/>
      <c r="PW88" s="173"/>
      <c r="PX88" s="173"/>
      <c r="PY88" s="173"/>
      <c r="PZ88" s="173"/>
      <c r="QA88" s="173"/>
      <c r="QB88" s="173"/>
      <c r="QC88" s="173"/>
      <c r="QD88" s="173"/>
      <c r="QE88" s="173"/>
      <c r="QF88" s="173"/>
      <c r="QG88" s="173"/>
      <c r="QH88" s="173"/>
      <c r="QI88" s="173"/>
      <c r="QJ88" s="173"/>
      <c r="QK88" s="173"/>
      <c r="QL88" s="173"/>
      <c r="QM88" s="173"/>
      <c r="QN88" s="173"/>
      <c r="QO88" s="173"/>
      <c r="QP88" s="173"/>
      <c r="QQ88" s="173"/>
      <c r="QR88" s="173"/>
      <c r="QS88" s="173"/>
      <c r="QT88" s="173"/>
      <c r="QU88" s="173"/>
      <c r="QV88" s="173"/>
      <c r="QW88" s="173"/>
      <c r="QX88" s="173"/>
      <c r="QY88" s="173"/>
      <c r="QZ88" s="173"/>
      <c r="RA88" s="173"/>
      <c r="RB88" s="173"/>
      <c r="RC88" s="173"/>
      <c r="RD88" s="173"/>
      <c r="RE88" s="173"/>
      <c r="RF88" s="173"/>
      <c r="RG88" s="173"/>
      <c r="RH88" s="173"/>
      <c r="RI88" s="173"/>
      <c r="RJ88" s="173"/>
      <c r="RK88" s="173"/>
      <c r="RL88" s="173"/>
      <c r="RM88" s="173"/>
      <c r="RN88" s="173"/>
      <c r="RO88" s="173"/>
      <c r="RP88" s="173"/>
      <c r="RQ88" s="173"/>
      <c r="RR88" s="173"/>
      <c r="RS88" s="173"/>
      <c r="RT88" s="173" t="n">
        <v>1075</v>
      </c>
      <c r="RU88" s="173" t="n">
        <v>161</v>
      </c>
      <c r="RV88" s="173"/>
      <c r="RW88" s="173"/>
      <c r="RX88" s="173"/>
      <c r="RY88" s="173"/>
      <c r="RZ88" s="173"/>
      <c r="SA88" s="173"/>
      <c r="SB88" s="173"/>
      <c r="SC88" s="173"/>
      <c r="SD88" s="173"/>
      <c r="SE88" s="173"/>
      <c r="SF88" s="173"/>
      <c r="SG88" s="173"/>
      <c r="SH88" s="173"/>
      <c r="SI88" s="173"/>
      <c r="SJ88" s="173"/>
      <c r="SK88" s="173"/>
      <c r="SL88" s="173"/>
      <c r="SM88" s="173"/>
      <c r="SN88" s="173"/>
      <c r="SO88" s="173"/>
      <c r="SP88" s="173"/>
      <c r="SQ88" s="173"/>
      <c r="SR88" s="173"/>
      <c r="SS88" s="173"/>
      <c r="ST88" s="173"/>
      <c r="SU88" s="173"/>
      <c r="SV88" s="173"/>
      <c r="SW88" s="173"/>
      <c r="SX88" s="173"/>
      <c r="SY88" s="173"/>
      <c r="SZ88" s="173"/>
      <c r="TA88" s="173"/>
      <c r="TB88" s="173"/>
      <c r="TC88" s="173"/>
      <c r="TD88" s="173"/>
      <c r="TE88" s="173"/>
      <c r="TF88" s="173"/>
      <c r="TG88" s="173"/>
      <c r="TH88" s="173"/>
      <c r="TI88" s="173"/>
      <c r="TJ88" s="173"/>
      <c r="TK88" s="173"/>
      <c r="TL88" s="173"/>
      <c r="TM88" s="173"/>
      <c r="TN88" s="173"/>
      <c r="TO88" s="173"/>
      <c r="TP88" s="173"/>
      <c r="TQ88" s="173"/>
      <c r="TR88" s="173"/>
      <c r="TS88" s="173"/>
      <c r="TT88" s="173"/>
      <c r="TU88" s="173"/>
      <c r="TV88" s="173"/>
      <c r="TW88" s="173"/>
      <c r="TX88" s="173"/>
      <c r="TY88" s="173"/>
      <c r="TZ88" s="173"/>
      <c r="UA88" s="173"/>
      <c r="UB88" s="173"/>
      <c r="UC88" s="173"/>
      <c r="UD88" s="173"/>
      <c r="UE88" s="173"/>
      <c r="UF88" s="173"/>
      <c r="UG88" s="173"/>
      <c r="UH88" s="173"/>
      <c r="UI88" s="173"/>
      <c r="UJ88" s="173"/>
      <c r="UK88" s="173"/>
      <c r="UL88" s="173"/>
      <c r="UM88" s="173"/>
      <c r="UN88" s="173"/>
      <c r="UO88" s="173"/>
      <c r="UP88" s="173"/>
      <c r="UQ88" s="173"/>
      <c r="UR88" s="173"/>
      <c r="US88" s="173"/>
      <c r="UT88" s="173"/>
      <c r="UU88" s="173"/>
      <c r="UV88" s="173"/>
      <c r="UW88" s="173"/>
      <c r="UX88" s="173"/>
      <c r="UY88" s="173"/>
      <c r="UZ88" s="173"/>
      <c r="VA88" s="173"/>
      <c r="VB88" s="173"/>
      <c r="VC88" s="173"/>
      <c r="VD88" s="173"/>
      <c r="VE88" s="173"/>
      <c r="VF88" s="173"/>
      <c r="VG88" s="173"/>
      <c r="VH88" s="173"/>
      <c r="VI88" s="173"/>
      <c r="VJ88" s="173"/>
      <c r="VK88" s="173"/>
      <c r="VL88" s="173"/>
      <c r="VM88" s="173"/>
      <c r="VN88" s="173"/>
      <c r="VO88" s="173"/>
      <c r="VP88" s="173"/>
      <c r="VQ88" s="173"/>
      <c r="VR88" s="173"/>
      <c r="VS88" s="173"/>
      <c r="VT88" s="173"/>
      <c r="VU88" s="173"/>
      <c r="VV88" s="173"/>
      <c r="VW88" s="173"/>
      <c r="VX88" s="173"/>
      <c r="VY88" s="173"/>
      <c r="VZ88" s="173"/>
      <c r="WA88" s="173"/>
      <c r="WB88" s="173"/>
      <c r="WC88" s="173"/>
      <c r="WD88" s="173"/>
      <c r="WE88" s="173"/>
      <c r="WF88" s="173"/>
      <c r="WG88" s="173"/>
      <c r="WH88" s="173"/>
      <c r="WI88" s="173"/>
      <c r="WJ88" s="173"/>
      <c r="WK88" s="173"/>
      <c r="WL88" s="173"/>
      <c r="WM88" s="173"/>
      <c r="WN88" s="173"/>
      <c r="WO88" s="173"/>
      <c r="WP88" s="173"/>
      <c r="WQ88" s="173"/>
      <c r="WR88" s="173"/>
      <c r="WS88" s="173"/>
      <c r="WT88" s="173"/>
      <c r="WU88" s="173"/>
      <c r="WV88" s="173"/>
      <c r="WW88" s="173"/>
      <c r="WX88" s="173"/>
      <c r="WY88" s="173"/>
      <c r="WZ88" s="173"/>
      <c r="XA88" s="173"/>
      <c r="XB88" s="173"/>
      <c r="XC88" s="173"/>
      <c r="XD88" s="173"/>
      <c r="XE88" s="173"/>
      <c r="XF88" s="173"/>
      <c r="XG88" s="173"/>
      <c r="XH88" s="173"/>
      <c r="XI88" s="173"/>
      <c r="XJ88" s="173"/>
      <c r="XK88" s="173"/>
      <c r="XL88" s="173"/>
      <c r="XM88" s="173"/>
      <c r="XN88" s="173"/>
      <c r="XO88" s="173"/>
      <c r="XP88" s="173"/>
      <c r="XQ88" s="173"/>
      <c r="XR88" s="173"/>
      <c r="XS88" s="173"/>
      <c r="XT88" s="173"/>
      <c r="XU88" s="173"/>
      <c r="XV88" s="173"/>
      <c r="XW88" s="173"/>
      <c r="XX88" s="173"/>
      <c r="XY88" s="173"/>
      <c r="XZ88" s="173"/>
      <c r="YA88" s="173"/>
      <c r="YB88" s="173"/>
      <c r="YC88" s="173"/>
      <c r="YD88" s="173"/>
      <c r="YE88" s="173"/>
      <c r="YF88" s="173"/>
      <c r="YG88" s="173"/>
      <c r="YH88" s="173"/>
      <c r="YI88" s="173"/>
      <c r="YJ88" s="173"/>
      <c r="YK88" s="173"/>
      <c r="YL88" s="173"/>
      <c r="YM88" s="173"/>
      <c r="YN88" s="173"/>
      <c r="YO88" s="173"/>
      <c r="YP88" s="173"/>
      <c r="YQ88" s="173"/>
      <c r="YR88" s="173"/>
      <c r="YS88" s="173"/>
      <c r="YT88" s="173"/>
      <c r="YU88" s="173"/>
      <c r="YV88" s="173"/>
      <c r="YW88" s="173"/>
      <c r="YX88" s="173"/>
      <c r="YY88" s="173"/>
      <c r="YZ88" s="173"/>
      <c r="ZA88" s="173" t="n">
        <v>0</v>
      </c>
      <c r="ZB88" s="173" t="n">
        <v>11</v>
      </c>
      <c r="ZC88" s="173"/>
      <c r="ZD88" s="173"/>
      <c r="ZE88" s="173"/>
      <c r="ZF88" s="173"/>
      <c r="ZG88" s="173"/>
      <c r="ZH88" s="173"/>
      <c r="ZI88" s="173"/>
      <c r="ZJ88" s="173"/>
      <c r="ZK88" s="173"/>
      <c r="ZL88" s="173"/>
      <c r="ZM88" s="173"/>
      <c r="ZN88" s="173"/>
      <c r="ZO88" s="173"/>
      <c r="ZP88" s="173"/>
      <c r="ZQ88" s="173"/>
      <c r="ZR88" s="173"/>
      <c r="ZS88" s="173"/>
      <c r="ZT88" s="173"/>
      <c r="ZU88" s="173"/>
      <c r="ZV88" s="173"/>
      <c r="ZW88" s="173"/>
      <c r="ZX88" s="173"/>
      <c r="ZY88" s="173"/>
      <c r="ZZ88" s="173"/>
      <c r="AAA88" s="173"/>
      <c r="AAB88" s="173"/>
      <c r="AAC88" s="173"/>
      <c r="AAD88" s="173"/>
      <c r="AAE88" s="173"/>
      <c r="AAF88" s="173"/>
      <c r="AAG88" s="173"/>
      <c r="AAH88" s="173"/>
      <c r="AAI88" s="173"/>
      <c r="AAJ88" s="173"/>
      <c r="AAK88" s="173"/>
      <c r="AAL88" s="173"/>
      <c r="AAM88" s="173"/>
      <c r="AAN88" s="173"/>
      <c r="AAO88" s="173"/>
      <c r="AAP88" s="173"/>
      <c r="AAQ88" s="173"/>
      <c r="AAR88" s="173"/>
      <c r="AAS88" s="173"/>
      <c r="AAT88" s="173"/>
      <c r="AAU88" s="173"/>
      <c r="AAV88" s="173"/>
      <c r="AAW88" s="173"/>
      <c r="AAX88" s="173"/>
      <c r="AAY88" s="173"/>
      <c r="AAZ88" s="173"/>
      <c r="ABA88" s="173"/>
      <c r="ABB88" s="173"/>
      <c r="ABC88" s="173"/>
      <c r="ABD88" s="173"/>
      <c r="ABE88" s="173"/>
      <c r="ABF88" s="173"/>
      <c r="ABG88" s="173"/>
      <c r="ABH88" s="173"/>
      <c r="ABI88" s="173"/>
      <c r="ABJ88" s="173"/>
      <c r="ABK88" s="173"/>
      <c r="ABL88" s="173"/>
      <c r="ABM88" s="173" t="n">
        <v>48</v>
      </c>
      <c r="ABN88" s="173"/>
      <c r="ABO88" s="173"/>
      <c r="ABP88" s="173"/>
      <c r="ABQ88" s="173"/>
      <c r="ABR88" s="173"/>
      <c r="ABS88" s="173" t="n">
        <v>4</v>
      </c>
      <c r="ABT88" s="173"/>
      <c r="ABU88" s="173"/>
      <c r="ABV88" s="173"/>
      <c r="ABW88" s="173"/>
      <c r="ABX88" s="173"/>
      <c r="ABY88" s="173"/>
      <c r="ABZ88" s="173" t="n">
        <v>1</v>
      </c>
      <c r="ACA88" s="173"/>
      <c r="ACB88" s="173" t="n">
        <v>184</v>
      </c>
      <c r="ACC88" s="173"/>
      <c r="ACD88" s="173"/>
      <c r="ACE88" s="173"/>
      <c r="ACF88" s="173"/>
      <c r="ACG88" s="173"/>
      <c r="ACH88" s="173"/>
      <c r="ACI88" s="173"/>
      <c r="ACJ88" s="173"/>
      <c r="ACK88" s="173"/>
      <c r="ACL88" s="173"/>
      <c r="ACM88" s="173"/>
      <c r="ACN88" s="173"/>
      <c r="ACO88" s="173"/>
      <c r="ACP88" s="173"/>
      <c r="ACQ88" s="173"/>
      <c r="ACR88" s="173"/>
      <c r="ACS88" s="173"/>
      <c r="ACT88" s="173" t="n">
        <v>15</v>
      </c>
      <c r="ACU88" s="173"/>
      <c r="ACV88" s="173"/>
      <c r="ACW88" s="173"/>
      <c r="ACX88" s="173"/>
      <c r="ACY88" s="173"/>
      <c r="ACZ88" s="173"/>
      <c r="ADA88" s="173"/>
      <c r="ADB88" s="173"/>
      <c r="ADC88" s="173"/>
      <c r="ADD88" s="173"/>
      <c r="ADE88" s="173"/>
      <c r="ADF88" s="173"/>
      <c r="ADG88" s="173" t="n">
        <v>7</v>
      </c>
      <c r="ADH88" s="173"/>
      <c r="ADI88" s="173"/>
      <c r="ADJ88" s="173"/>
      <c r="ADK88" s="173"/>
      <c r="ADL88" s="173"/>
      <c r="ADM88" s="173"/>
      <c r="ADN88" s="173"/>
      <c r="ADO88" s="173"/>
      <c r="ADP88" s="173"/>
      <c r="ADQ88" s="173"/>
      <c r="ADR88" s="173"/>
      <c r="ADS88" s="173"/>
      <c r="ADT88" s="173"/>
      <c r="ADU88" s="173"/>
      <c r="ADV88" s="173" t="n">
        <v>367</v>
      </c>
      <c r="ADW88" s="173"/>
      <c r="ADX88" s="173" t="n">
        <v>241</v>
      </c>
      <c r="ADY88" s="173"/>
      <c r="ADZ88" s="173"/>
      <c r="AEA88" s="174" t="n">
        <v>558</v>
      </c>
      <c r="AEB88" s="175"/>
      <c r="AEC88" s="11" t="n">
        <v>23650</v>
      </c>
      <c r="AED88" s="11"/>
      <c r="AEE88" s="11"/>
      <c r="AEF88" s="11"/>
      <c r="AEG88" s="11" t="n">
        <v>39</v>
      </c>
      <c r="AEH88" s="11" t="n">
        <v>6060</v>
      </c>
      <c r="AEI88" s="11" t="n">
        <v>-9452</v>
      </c>
      <c r="AEJ88" s="11"/>
      <c r="AEK88" s="11" t="n">
        <v>0</v>
      </c>
      <c r="AEL88" s="11"/>
      <c r="AEM88" s="11"/>
      <c r="AEN88" s="11"/>
      <c r="AEO88" s="11" t="n">
        <v>55</v>
      </c>
      <c r="AEP88" s="11"/>
      <c r="AEQ88" s="11"/>
      <c r="AER88" s="11"/>
      <c r="AES88" s="11" t="n">
        <v>87</v>
      </c>
      <c r="AET88" s="11"/>
      <c r="AEU88" s="11"/>
      <c r="AEV88" s="176" t="n">
        <v>20438</v>
      </c>
      <c r="AEW88" s="177" t="n">
        <v>24691</v>
      </c>
    </row>
    <row r="89" customFormat="false" ht="12.8" hidden="false" customHeight="false" outlineLevel="0" collapsed="false">
      <c r="D89" s="170"/>
      <c r="OP89" s="185"/>
      <c r="OQ89" s="173"/>
      <c r="OR89" s="173"/>
      <c r="OS89" s="173"/>
      <c r="OT89" s="173"/>
      <c r="OU89" s="173" t="n">
        <v>0</v>
      </c>
      <c r="OV89" s="173"/>
      <c r="OW89" s="173"/>
      <c r="OX89" s="173"/>
      <c r="OY89" s="173"/>
      <c r="OZ89" s="173"/>
      <c r="PA89" s="173" t="n">
        <v>8</v>
      </c>
      <c r="PB89" s="173" t="n">
        <v>9</v>
      </c>
      <c r="PC89" s="173"/>
      <c r="PD89" s="173"/>
      <c r="PE89" s="173"/>
      <c r="PF89" s="173"/>
      <c r="PG89" s="173"/>
      <c r="PH89" s="173"/>
      <c r="PI89" s="173"/>
      <c r="PJ89" s="173"/>
      <c r="PK89" s="173"/>
      <c r="PL89" s="173"/>
      <c r="PM89" s="173"/>
      <c r="PN89" s="173"/>
      <c r="PO89" s="173"/>
      <c r="PP89" s="173"/>
      <c r="PQ89" s="173"/>
      <c r="PR89" s="173"/>
      <c r="PS89" s="173"/>
      <c r="PT89" s="173"/>
      <c r="PU89" s="173"/>
      <c r="PV89" s="173"/>
      <c r="PW89" s="173"/>
      <c r="PX89" s="173"/>
      <c r="PY89" s="173"/>
      <c r="PZ89" s="173"/>
      <c r="QA89" s="173"/>
      <c r="QB89" s="173"/>
      <c r="QC89" s="173"/>
      <c r="QD89" s="173"/>
      <c r="QE89" s="173"/>
      <c r="QF89" s="173"/>
      <c r="QG89" s="173"/>
      <c r="QH89" s="173"/>
      <c r="QI89" s="173"/>
      <c r="QJ89" s="173"/>
      <c r="QK89" s="173"/>
      <c r="QL89" s="173"/>
      <c r="QM89" s="173"/>
      <c r="QN89" s="173"/>
      <c r="QO89" s="173"/>
      <c r="QP89" s="173"/>
      <c r="QQ89" s="173"/>
      <c r="QR89" s="173"/>
      <c r="QS89" s="173"/>
      <c r="QT89" s="173"/>
      <c r="QU89" s="173"/>
      <c r="QV89" s="173"/>
      <c r="QW89" s="173"/>
      <c r="QX89" s="173"/>
      <c r="QY89" s="173"/>
      <c r="QZ89" s="173"/>
      <c r="RA89" s="173"/>
      <c r="RB89" s="173"/>
      <c r="RC89" s="173"/>
      <c r="RD89" s="173"/>
      <c r="RE89" s="173"/>
      <c r="RF89" s="173"/>
      <c r="RG89" s="173"/>
      <c r="RH89" s="173"/>
      <c r="RI89" s="173"/>
      <c r="RJ89" s="173"/>
      <c r="RK89" s="173"/>
      <c r="RL89" s="173"/>
      <c r="RM89" s="173"/>
      <c r="RN89" s="173"/>
      <c r="RO89" s="173"/>
      <c r="RP89" s="173"/>
      <c r="RQ89" s="173"/>
      <c r="RR89" s="173"/>
      <c r="RS89" s="173"/>
      <c r="RT89" s="173"/>
      <c r="RU89" s="173" t="n">
        <v>0</v>
      </c>
      <c r="RV89" s="173"/>
      <c r="RW89" s="173"/>
      <c r="RX89" s="173"/>
      <c r="RY89" s="173"/>
      <c r="RZ89" s="173"/>
      <c r="SA89" s="173"/>
      <c r="SB89" s="173"/>
      <c r="SC89" s="173"/>
      <c r="SD89" s="173"/>
      <c r="SE89" s="173"/>
      <c r="SF89" s="173"/>
      <c r="SG89" s="173"/>
      <c r="SH89" s="173"/>
      <c r="SI89" s="173"/>
      <c r="SJ89" s="173"/>
      <c r="SK89" s="173"/>
      <c r="SL89" s="173"/>
      <c r="SM89" s="173"/>
      <c r="SN89" s="173"/>
      <c r="SO89" s="173"/>
      <c r="SP89" s="173"/>
      <c r="SQ89" s="173"/>
      <c r="SR89" s="173"/>
      <c r="SS89" s="173"/>
      <c r="ST89" s="173"/>
      <c r="SU89" s="173"/>
      <c r="SV89" s="173"/>
      <c r="SW89" s="173"/>
      <c r="SX89" s="173"/>
      <c r="SY89" s="173"/>
      <c r="SZ89" s="173"/>
      <c r="TA89" s="173"/>
      <c r="TB89" s="173"/>
      <c r="TC89" s="173"/>
      <c r="TD89" s="173"/>
      <c r="TE89" s="173"/>
      <c r="TF89" s="173"/>
      <c r="TG89" s="173"/>
      <c r="TH89" s="173"/>
      <c r="TI89" s="173"/>
      <c r="TJ89" s="173"/>
      <c r="TK89" s="173"/>
      <c r="TL89" s="173"/>
      <c r="TM89" s="173"/>
      <c r="TN89" s="173"/>
      <c r="TO89" s="173"/>
      <c r="TP89" s="173"/>
      <c r="TQ89" s="173"/>
      <c r="TR89" s="173"/>
      <c r="TS89" s="173"/>
      <c r="TT89" s="173"/>
      <c r="TU89" s="173"/>
      <c r="TV89" s="173"/>
      <c r="TW89" s="173"/>
      <c r="TX89" s="173"/>
      <c r="TY89" s="173"/>
      <c r="TZ89" s="173"/>
      <c r="UA89" s="173"/>
      <c r="UB89" s="173"/>
      <c r="UC89" s="173"/>
      <c r="UD89" s="173"/>
      <c r="UE89" s="173"/>
      <c r="UF89" s="173"/>
      <c r="UG89" s="173"/>
      <c r="UH89" s="173"/>
      <c r="UI89" s="173"/>
      <c r="UJ89" s="173"/>
      <c r="UK89" s="173"/>
      <c r="UL89" s="173"/>
      <c r="UM89" s="173"/>
      <c r="UN89" s="173"/>
      <c r="UO89" s="173"/>
      <c r="UP89" s="173"/>
      <c r="UQ89" s="173"/>
      <c r="UR89" s="173"/>
      <c r="US89" s="173"/>
      <c r="UT89" s="173"/>
      <c r="UU89" s="173"/>
      <c r="UV89" s="173"/>
      <c r="UW89" s="173"/>
      <c r="UX89" s="173"/>
      <c r="UY89" s="173"/>
      <c r="UZ89" s="173"/>
      <c r="VA89" s="173"/>
      <c r="VB89" s="173"/>
      <c r="VC89" s="173"/>
      <c r="VD89" s="173"/>
      <c r="VE89" s="173"/>
      <c r="VF89" s="173"/>
      <c r="VG89" s="173"/>
      <c r="VH89" s="173"/>
      <c r="VI89" s="173"/>
      <c r="VJ89" s="173"/>
      <c r="VK89" s="173"/>
      <c r="VL89" s="173"/>
      <c r="VM89" s="173"/>
      <c r="VN89" s="173"/>
      <c r="VO89" s="173"/>
      <c r="VP89" s="173"/>
      <c r="VQ89" s="173"/>
      <c r="VR89" s="173"/>
      <c r="VS89" s="173"/>
      <c r="VT89" s="173"/>
      <c r="VU89" s="173"/>
      <c r="VV89" s="173"/>
      <c r="VW89" s="173"/>
      <c r="VX89" s="173"/>
      <c r="VY89" s="173"/>
      <c r="VZ89" s="173"/>
      <c r="WA89" s="173"/>
      <c r="WB89" s="173"/>
      <c r="WC89" s="173"/>
      <c r="WD89" s="173"/>
      <c r="WE89" s="173"/>
      <c r="WF89" s="173"/>
      <c r="WG89" s="173"/>
      <c r="WH89" s="173"/>
      <c r="WI89" s="173"/>
      <c r="WJ89" s="173"/>
      <c r="WK89" s="173"/>
      <c r="WL89" s="173"/>
      <c r="WM89" s="173"/>
      <c r="WN89" s="173"/>
      <c r="WO89" s="173"/>
      <c r="WP89" s="173"/>
      <c r="WQ89" s="173"/>
      <c r="WR89" s="173"/>
      <c r="WS89" s="173"/>
      <c r="WT89" s="173"/>
      <c r="WU89" s="173"/>
      <c r="WV89" s="173"/>
      <c r="WW89" s="173"/>
      <c r="WX89" s="173"/>
      <c r="WY89" s="173"/>
      <c r="WZ89" s="173"/>
      <c r="XA89" s="173"/>
      <c r="XB89" s="173"/>
      <c r="XC89" s="173"/>
      <c r="XD89" s="173"/>
      <c r="XE89" s="173"/>
      <c r="XF89" s="173"/>
      <c r="XG89" s="173"/>
      <c r="XH89" s="173"/>
      <c r="XI89" s="173"/>
      <c r="XJ89" s="173"/>
      <c r="XK89" s="173"/>
      <c r="XL89" s="173"/>
      <c r="XM89" s="173"/>
      <c r="XN89" s="173"/>
      <c r="XO89" s="173"/>
      <c r="XP89" s="173"/>
      <c r="XQ89" s="173"/>
      <c r="XR89" s="173"/>
      <c r="XS89" s="173"/>
      <c r="XT89" s="173"/>
      <c r="XU89" s="173"/>
      <c r="XV89" s="173"/>
      <c r="XW89" s="173"/>
      <c r="XX89" s="173"/>
      <c r="XY89" s="173"/>
      <c r="XZ89" s="173"/>
      <c r="YA89" s="173"/>
      <c r="YB89" s="173"/>
      <c r="YC89" s="173"/>
      <c r="YD89" s="173"/>
      <c r="YE89" s="173"/>
      <c r="YF89" s="173"/>
      <c r="YG89" s="173"/>
      <c r="YH89" s="173"/>
      <c r="YI89" s="173"/>
      <c r="YJ89" s="173"/>
      <c r="YK89" s="173"/>
      <c r="YL89" s="173"/>
      <c r="YM89" s="173"/>
      <c r="YN89" s="173"/>
      <c r="YO89" s="173"/>
      <c r="YP89" s="173"/>
      <c r="YQ89" s="173"/>
      <c r="YR89" s="173"/>
      <c r="YS89" s="173"/>
      <c r="YT89" s="173"/>
      <c r="YU89" s="173"/>
      <c r="YV89" s="173"/>
      <c r="YW89" s="173"/>
      <c r="YX89" s="173"/>
      <c r="YY89" s="173"/>
      <c r="YZ89" s="173"/>
      <c r="ZA89" s="173" t="n">
        <v>0</v>
      </c>
      <c r="ZB89" s="173"/>
      <c r="ZC89" s="173"/>
      <c r="ZD89" s="173"/>
      <c r="ZE89" s="173"/>
      <c r="ZF89" s="173"/>
      <c r="ZG89" s="173"/>
      <c r="ZH89" s="173"/>
      <c r="ZI89" s="173" t="n">
        <v>6</v>
      </c>
      <c r="ZJ89" s="173"/>
      <c r="ZK89" s="173"/>
      <c r="ZL89" s="173" t="n">
        <v>5</v>
      </c>
      <c r="ZM89" s="173"/>
      <c r="ZN89" s="173"/>
      <c r="ZO89" s="173"/>
      <c r="ZP89" s="173"/>
      <c r="ZQ89" s="173" t="n">
        <v>7</v>
      </c>
      <c r="ZR89" s="173" t="n">
        <v>7</v>
      </c>
      <c r="ZS89" s="173"/>
      <c r="ZT89" s="173"/>
      <c r="ZU89" s="173"/>
      <c r="ZV89" s="173"/>
      <c r="ZW89" s="173"/>
      <c r="ZX89" s="173"/>
      <c r="ZY89" s="173"/>
      <c r="ZZ89" s="173"/>
      <c r="AAA89" s="173"/>
      <c r="AAB89" s="173"/>
      <c r="AAC89" s="173"/>
      <c r="AAD89" s="173"/>
      <c r="AAE89" s="173"/>
      <c r="AAF89" s="173"/>
      <c r="AAG89" s="173"/>
      <c r="AAH89" s="173"/>
      <c r="AAI89" s="173"/>
      <c r="AAJ89" s="173" t="n">
        <v>0</v>
      </c>
      <c r="AAK89" s="173" t="n">
        <v>0</v>
      </c>
      <c r="AAL89" s="173"/>
      <c r="AAM89" s="173"/>
      <c r="AAN89" s="173"/>
      <c r="AAO89" s="173"/>
      <c r="AAP89" s="173"/>
      <c r="AAQ89" s="173"/>
      <c r="AAR89" s="173"/>
      <c r="AAS89" s="173"/>
      <c r="AAT89" s="173"/>
      <c r="AAU89" s="173"/>
      <c r="AAV89" s="173"/>
      <c r="AAW89" s="173"/>
      <c r="AAX89" s="173" t="n">
        <v>60</v>
      </c>
      <c r="AAY89" s="173" t="n">
        <v>6</v>
      </c>
      <c r="AAZ89" s="173"/>
      <c r="ABA89" s="173"/>
      <c r="ABB89" s="173" t="n">
        <v>301</v>
      </c>
      <c r="ABC89" s="173" t="n">
        <v>14</v>
      </c>
      <c r="ABD89" s="173"/>
      <c r="ABE89" s="173"/>
      <c r="ABF89" s="173"/>
      <c r="ABG89" s="173"/>
      <c r="ABH89" s="173"/>
      <c r="ABI89" s="173"/>
      <c r="ABJ89" s="173"/>
      <c r="ABK89" s="173"/>
      <c r="ABL89" s="173"/>
      <c r="ABM89" s="173" t="n">
        <v>15</v>
      </c>
      <c r="ABN89" s="173"/>
      <c r="ABO89" s="173"/>
      <c r="ABP89" s="173"/>
      <c r="ABQ89" s="173"/>
      <c r="ABR89" s="173"/>
      <c r="ABS89" s="173" t="n">
        <v>1</v>
      </c>
      <c r="ABT89" s="173"/>
      <c r="ABU89" s="173" t="n">
        <v>37</v>
      </c>
      <c r="ABV89" s="173"/>
      <c r="ABW89" s="173"/>
      <c r="ABX89" s="173"/>
      <c r="ABY89" s="173"/>
      <c r="ABZ89" s="173" t="n">
        <v>5</v>
      </c>
      <c r="ACA89" s="173"/>
      <c r="ACB89" s="173"/>
      <c r="ACC89" s="173"/>
      <c r="ACD89" s="173"/>
      <c r="ACE89" s="173"/>
      <c r="ACF89" s="173"/>
      <c r="ACG89" s="173"/>
      <c r="ACH89" s="173"/>
      <c r="ACI89" s="173"/>
      <c r="ACJ89" s="173"/>
      <c r="ACK89" s="173"/>
      <c r="ACL89" s="173"/>
      <c r="ACM89" s="173"/>
      <c r="ACN89" s="173"/>
      <c r="ACO89" s="173"/>
      <c r="ACP89" s="173"/>
      <c r="ACQ89" s="173"/>
      <c r="ACR89" s="173"/>
      <c r="ACS89" s="173"/>
      <c r="ACT89" s="173"/>
      <c r="ACU89" s="173"/>
      <c r="ACV89" s="173"/>
      <c r="ACW89" s="173"/>
      <c r="ACX89" s="173"/>
      <c r="ACY89" s="173"/>
      <c r="ACZ89" s="173"/>
      <c r="ADA89" s="173"/>
      <c r="ADB89" s="173"/>
      <c r="ADC89" s="173"/>
      <c r="ADD89" s="173"/>
      <c r="ADE89" s="173"/>
      <c r="ADF89" s="173"/>
      <c r="ADG89" s="173"/>
      <c r="ADH89" s="173" t="n">
        <v>110</v>
      </c>
      <c r="ADI89" s="173"/>
      <c r="ADJ89" s="173"/>
      <c r="ADK89" s="173"/>
      <c r="ADL89" s="173"/>
      <c r="ADM89" s="173"/>
      <c r="ADN89" s="173"/>
      <c r="ADO89" s="173"/>
      <c r="ADP89" s="173"/>
      <c r="ADQ89" s="173"/>
      <c r="ADR89" s="173"/>
      <c r="ADS89" s="173"/>
      <c r="ADT89" s="173"/>
      <c r="ADU89" s="173"/>
      <c r="ADV89" s="173"/>
      <c r="ADW89" s="173"/>
      <c r="ADX89" s="173" t="n">
        <v>33</v>
      </c>
      <c r="ADY89" s="173"/>
      <c r="ADZ89" s="173"/>
      <c r="AEA89" s="174" t="n">
        <v>0</v>
      </c>
      <c r="AEB89" s="175" t="n">
        <v>760</v>
      </c>
      <c r="AEC89" s="11" t="n">
        <v>5979</v>
      </c>
      <c r="AED89" s="11"/>
      <c r="AEE89" s="11"/>
      <c r="AEF89" s="11"/>
      <c r="AEG89" s="11" t="n">
        <v>88</v>
      </c>
      <c r="AEH89" s="11" t="n">
        <v>50</v>
      </c>
      <c r="AEI89" s="11" t="n">
        <v>-121</v>
      </c>
      <c r="AEJ89" s="11"/>
      <c r="AEK89" s="11" t="n">
        <v>0</v>
      </c>
      <c r="AEL89" s="11"/>
      <c r="AEM89" s="11"/>
      <c r="AEN89" s="11"/>
      <c r="AEO89" s="11" t="n">
        <v>0</v>
      </c>
      <c r="AEP89" s="11"/>
      <c r="AEQ89" s="11"/>
      <c r="AER89" s="11"/>
      <c r="AES89" s="11" t="n">
        <v>12</v>
      </c>
      <c r="AET89" s="11"/>
      <c r="AEU89" s="11"/>
      <c r="AEV89" s="176" t="n">
        <v>6769</v>
      </c>
      <c r="AEW89" s="177" t="n">
        <v>7392</v>
      </c>
    </row>
    <row r="90" customFormat="false" ht="12.8" hidden="false" customHeight="false" outlineLevel="0" collapsed="false">
      <c r="D90" s="170"/>
      <c r="OP90" s="185"/>
      <c r="OQ90" s="173"/>
      <c r="OR90" s="173"/>
      <c r="OS90" s="173"/>
      <c r="OT90" s="173"/>
      <c r="OU90" s="173"/>
      <c r="OV90" s="173"/>
      <c r="OW90" s="173"/>
      <c r="OX90" s="173"/>
      <c r="OY90" s="173"/>
      <c r="OZ90" s="173"/>
      <c r="PA90" s="173"/>
      <c r="PB90" s="173"/>
      <c r="PC90" s="173" t="n">
        <v>332</v>
      </c>
      <c r="PD90" s="173" t="n">
        <v>418</v>
      </c>
      <c r="PE90" s="173" t="n">
        <v>64</v>
      </c>
      <c r="PF90" s="173" t="n">
        <v>322</v>
      </c>
      <c r="PG90" s="173" t="n">
        <v>252</v>
      </c>
      <c r="PH90" s="173" t="n">
        <v>347</v>
      </c>
      <c r="PI90" s="173" t="n">
        <v>408</v>
      </c>
      <c r="PJ90" s="173" t="n">
        <v>765</v>
      </c>
      <c r="PK90" s="173"/>
      <c r="PL90" s="173"/>
      <c r="PM90" s="173" t="n">
        <v>0</v>
      </c>
      <c r="PN90" s="173" t="n">
        <v>10</v>
      </c>
      <c r="PO90" s="173"/>
      <c r="PP90" s="173" t="n">
        <v>86</v>
      </c>
      <c r="PQ90" s="173" t="n">
        <v>101</v>
      </c>
      <c r="PR90" s="173" t="n">
        <v>10</v>
      </c>
      <c r="PS90" s="173"/>
      <c r="PT90" s="173" t="n">
        <v>1236</v>
      </c>
      <c r="PU90" s="173"/>
      <c r="PV90" s="173" t="n">
        <v>58</v>
      </c>
      <c r="PW90" s="173" t="n">
        <v>56</v>
      </c>
      <c r="PX90" s="173" t="n">
        <v>309</v>
      </c>
      <c r="PY90" s="173" t="n">
        <v>14</v>
      </c>
      <c r="PZ90" s="173"/>
      <c r="QA90" s="173"/>
      <c r="QB90" s="173"/>
      <c r="QC90" s="173"/>
      <c r="QD90" s="173"/>
      <c r="QE90" s="173"/>
      <c r="QF90" s="173"/>
      <c r="QG90" s="173"/>
      <c r="QH90" s="173"/>
      <c r="QI90" s="173"/>
      <c r="QJ90" s="173"/>
      <c r="QK90" s="173"/>
      <c r="QL90" s="173"/>
      <c r="QM90" s="173"/>
      <c r="QN90" s="173"/>
      <c r="QO90" s="173"/>
      <c r="QP90" s="173"/>
      <c r="QQ90" s="173"/>
      <c r="QR90" s="173"/>
      <c r="QS90" s="173"/>
      <c r="QT90" s="173"/>
      <c r="QU90" s="173"/>
      <c r="QV90" s="173"/>
      <c r="QW90" s="173"/>
      <c r="QX90" s="173"/>
      <c r="QY90" s="173"/>
      <c r="QZ90" s="173"/>
      <c r="RA90" s="173"/>
      <c r="RB90" s="173"/>
      <c r="RC90" s="173"/>
      <c r="RD90" s="173"/>
      <c r="RE90" s="173"/>
      <c r="RF90" s="173"/>
      <c r="RG90" s="173"/>
      <c r="RH90" s="173"/>
      <c r="RI90" s="173"/>
      <c r="RJ90" s="173"/>
      <c r="RK90" s="173"/>
      <c r="RL90" s="173"/>
      <c r="RM90" s="173"/>
      <c r="RN90" s="173"/>
      <c r="RO90" s="173"/>
      <c r="RP90" s="173"/>
      <c r="RQ90" s="173"/>
      <c r="RR90" s="173"/>
      <c r="RS90" s="173"/>
      <c r="RT90" s="173" t="n">
        <v>4</v>
      </c>
      <c r="RU90" s="173"/>
      <c r="RV90" s="173" t="n">
        <v>177</v>
      </c>
      <c r="RW90" s="173" t="n">
        <v>1</v>
      </c>
      <c r="RX90" s="173"/>
      <c r="RY90" s="173"/>
      <c r="RZ90" s="173"/>
      <c r="SA90" s="173"/>
      <c r="SB90" s="173"/>
      <c r="SC90" s="173"/>
      <c r="SD90" s="173"/>
      <c r="SE90" s="173"/>
      <c r="SF90" s="173"/>
      <c r="SG90" s="173"/>
      <c r="SH90" s="173"/>
      <c r="SI90" s="173"/>
      <c r="SJ90" s="173"/>
      <c r="SK90" s="173"/>
      <c r="SL90" s="173"/>
      <c r="SM90" s="173"/>
      <c r="SN90" s="173"/>
      <c r="SO90" s="173"/>
      <c r="SP90" s="173"/>
      <c r="SQ90" s="173"/>
      <c r="SR90" s="173"/>
      <c r="SS90" s="173"/>
      <c r="ST90" s="173"/>
      <c r="SU90" s="173"/>
      <c r="SV90" s="173"/>
      <c r="SW90" s="173"/>
      <c r="SX90" s="173"/>
      <c r="SY90" s="173"/>
      <c r="SZ90" s="173"/>
      <c r="TA90" s="173"/>
      <c r="TB90" s="173"/>
      <c r="TC90" s="173"/>
      <c r="TD90" s="173"/>
      <c r="TE90" s="173"/>
      <c r="TF90" s="173"/>
      <c r="TG90" s="173"/>
      <c r="TH90" s="173"/>
      <c r="TI90" s="173"/>
      <c r="TJ90" s="173"/>
      <c r="TK90" s="173"/>
      <c r="TL90" s="173"/>
      <c r="TM90" s="173"/>
      <c r="TN90" s="173"/>
      <c r="TO90" s="173"/>
      <c r="TP90" s="173"/>
      <c r="TQ90" s="173"/>
      <c r="TR90" s="173"/>
      <c r="TS90" s="173"/>
      <c r="TT90" s="173"/>
      <c r="TU90" s="173"/>
      <c r="TV90" s="173"/>
      <c r="TW90" s="173"/>
      <c r="TX90" s="173"/>
      <c r="TY90" s="173"/>
      <c r="TZ90" s="173"/>
      <c r="UA90" s="173"/>
      <c r="UB90" s="173"/>
      <c r="UC90" s="173"/>
      <c r="UD90" s="173"/>
      <c r="UE90" s="173"/>
      <c r="UF90" s="173"/>
      <c r="UG90" s="173"/>
      <c r="UH90" s="173"/>
      <c r="UI90" s="173"/>
      <c r="UJ90" s="173"/>
      <c r="UK90" s="173"/>
      <c r="UL90" s="173"/>
      <c r="UM90" s="173"/>
      <c r="UN90" s="173"/>
      <c r="UO90" s="173"/>
      <c r="UP90" s="173"/>
      <c r="UQ90" s="173"/>
      <c r="UR90" s="173"/>
      <c r="US90" s="173"/>
      <c r="UT90" s="173"/>
      <c r="UU90" s="173"/>
      <c r="UV90" s="173"/>
      <c r="UW90" s="173"/>
      <c r="UX90" s="173" t="n">
        <v>210</v>
      </c>
      <c r="UY90" s="173"/>
      <c r="UZ90" s="173"/>
      <c r="VA90" s="173"/>
      <c r="VB90" s="173"/>
      <c r="VC90" s="173"/>
      <c r="VD90" s="173"/>
      <c r="VE90" s="173"/>
      <c r="VF90" s="173"/>
      <c r="VG90" s="173"/>
      <c r="VH90" s="173"/>
      <c r="VI90" s="173"/>
      <c r="VJ90" s="173"/>
      <c r="VK90" s="173"/>
      <c r="VL90" s="173"/>
      <c r="VM90" s="173"/>
      <c r="VN90" s="173"/>
      <c r="VO90" s="173"/>
      <c r="VP90" s="173"/>
      <c r="VQ90" s="173"/>
      <c r="VR90" s="173"/>
      <c r="VS90" s="173"/>
      <c r="VT90" s="173"/>
      <c r="VU90" s="173"/>
      <c r="VV90" s="173"/>
      <c r="VW90" s="173"/>
      <c r="VX90" s="173"/>
      <c r="VY90" s="173"/>
      <c r="VZ90" s="173"/>
      <c r="WA90" s="173"/>
      <c r="WB90" s="173"/>
      <c r="WC90" s="173"/>
      <c r="WD90" s="173"/>
      <c r="WE90" s="173"/>
      <c r="WF90" s="173"/>
      <c r="WG90" s="173"/>
      <c r="WH90" s="173"/>
      <c r="WI90" s="173"/>
      <c r="WJ90" s="173"/>
      <c r="WK90" s="173"/>
      <c r="WL90" s="173"/>
      <c r="WM90" s="173"/>
      <c r="WN90" s="173"/>
      <c r="WO90" s="173"/>
      <c r="WP90" s="173"/>
      <c r="WQ90" s="173"/>
      <c r="WR90" s="173"/>
      <c r="WS90" s="173"/>
      <c r="WT90" s="173"/>
      <c r="WU90" s="173"/>
      <c r="WV90" s="173"/>
      <c r="WW90" s="173"/>
      <c r="WX90" s="173"/>
      <c r="WY90" s="173"/>
      <c r="WZ90" s="173"/>
      <c r="XA90" s="173"/>
      <c r="XB90" s="173"/>
      <c r="XC90" s="173"/>
      <c r="XD90" s="173"/>
      <c r="XE90" s="173"/>
      <c r="XF90" s="173"/>
      <c r="XG90" s="173"/>
      <c r="XH90" s="173"/>
      <c r="XI90" s="173"/>
      <c r="XJ90" s="173"/>
      <c r="XK90" s="173"/>
      <c r="XL90" s="173"/>
      <c r="XM90" s="173"/>
      <c r="XN90" s="173"/>
      <c r="XO90" s="173"/>
      <c r="XP90" s="173"/>
      <c r="XQ90" s="173"/>
      <c r="XR90" s="173"/>
      <c r="XS90" s="173"/>
      <c r="XT90" s="173"/>
      <c r="XU90" s="173"/>
      <c r="XV90" s="173"/>
      <c r="XW90" s="173"/>
      <c r="XX90" s="173"/>
      <c r="XY90" s="173"/>
      <c r="XZ90" s="173"/>
      <c r="YA90" s="173"/>
      <c r="YB90" s="173"/>
      <c r="YC90" s="173"/>
      <c r="YD90" s="173"/>
      <c r="YE90" s="173"/>
      <c r="YF90" s="173"/>
      <c r="YG90" s="173"/>
      <c r="YH90" s="173"/>
      <c r="YI90" s="173"/>
      <c r="YJ90" s="173"/>
      <c r="YK90" s="173"/>
      <c r="YL90" s="173"/>
      <c r="YM90" s="173"/>
      <c r="YN90" s="173"/>
      <c r="YO90" s="173"/>
      <c r="YP90" s="173"/>
      <c r="YQ90" s="173"/>
      <c r="YR90" s="173"/>
      <c r="YS90" s="173"/>
      <c r="YT90" s="173"/>
      <c r="YU90" s="173"/>
      <c r="YV90" s="173"/>
      <c r="YW90" s="173"/>
      <c r="YX90" s="173"/>
      <c r="YY90" s="173"/>
      <c r="YZ90" s="173"/>
      <c r="ZA90" s="173" t="n">
        <v>0</v>
      </c>
      <c r="ZB90" s="173"/>
      <c r="ZC90" s="173"/>
      <c r="ZD90" s="173"/>
      <c r="ZE90" s="173"/>
      <c r="ZF90" s="173"/>
      <c r="ZG90" s="173" t="n">
        <v>0</v>
      </c>
      <c r="ZH90" s="173"/>
      <c r="ZI90" s="173"/>
      <c r="ZJ90" s="173"/>
      <c r="ZK90" s="173"/>
      <c r="ZL90" s="173"/>
      <c r="ZM90" s="173"/>
      <c r="ZN90" s="173"/>
      <c r="ZO90" s="173"/>
      <c r="ZP90" s="173"/>
      <c r="ZQ90" s="173" t="n">
        <v>0</v>
      </c>
      <c r="ZR90" s="173"/>
      <c r="ZS90" s="173"/>
      <c r="ZT90" s="173"/>
      <c r="ZU90" s="173"/>
      <c r="ZV90" s="173"/>
      <c r="ZW90" s="173"/>
      <c r="ZX90" s="173"/>
      <c r="ZY90" s="173"/>
      <c r="ZZ90" s="173"/>
      <c r="AAA90" s="173"/>
      <c r="AAB90" s="173"/>
      <c r="AAC90" s="173"/>
      <c r="AAD90" s="173"/>
      <c r="AAE90" s="173"/>
      <c r="AAF90" s="173"/>
      <c r="AAG90" s="173"/>
      <c r="AAH90" s="173"/>
      <c r="AAI90" s="173"/>
      <c r="AAJ90" s="173"/>
      <c r="AAK90" s="173" t="n">
        <v>7</v>
      </c>
      <c r="AAL90" s="173"/>
      <c r="AAM90" s="173"/>
      <c r="AAN90" s="173"/>
      <c r="AAO90" s="173"/>
      <c r="AAP90" s="173"/>
      <c r="AAQ90" s="173"/>
      <c r="AAR90" s="173"/>
      <c r="AAS90" s="173"/>
      <c r="AAT90" s="173"/>
      <c r="AAU90" s="173"/>
      <c r="AAV90" s="173"/>
      <c r="AAW90" s="173"/>
      <c r="AAX90" s="173"/>
      <c r="AAY90" s="173"/>
      <c r="AAZ90" s="173"/>
      <c r="ABA90" s="173"/>
      <c r="ABB90" s="173"/>
      <c r="ABC90" s="173"/>
      <c r="ABD90" s="173"/>
      <c r="ABE90" s="173"/>
      <c r="ABF90" s="173"/>
      <c r="ABG90" s="173"/>
      <c r="ABH90" s="173"/>
      <c r="ABI90" s="173"/>
      <c r="ABJ90" s="173" t="n">
        <v>176</v>
      </c>
      <c r="ABK90" s="173"/>
      <c r="ABL90" s="173"/>
      <c r="ABM90" s="173" t="n">
        <v>36</v>
      </c>
      <c r="ABN90" s="173"/>
      <c r="ABO90" s="173"/>
      <c r="ABP90" s="173"/>
      <c r="ABQ90" s="173"/>
      <c r="ABR90" s="173"/>
      <c r="ABS90" s="173" t="n">
        <v>1</v>
      </c>
      <c r="ABT90" s="173"/>
      <c r="ABU90" s="173"/>
      <c r="ABV90" s="173"/>
      <c r="ABW90" s="173"/>
      <c r="ABX90" s="173"/>
      <c r="ABY90" s="173"/>
      <c r="ABZ90" s="173"/>
      <c r="ACA90" s="173"/>
      <c r="ACB90" s="173" t="n">
        <v>633</v>
      </c>
      <c r="ACC90" s="173"/>
      <c r="ACD90" s="173"/>
      <c r="ACE90" s="173"/>
      <c r="ACF90" s="173"/>
      <c r="ACG90" s="173"/>
      <c r="ACH90" s="173"/>
      <c r="ACI90" s="173"/>
      <c r="ACJ90" s="173"/>
      <c r="ACK90" s="173"/>
      <c r="ACL90" s="173"/>
      <c r="ACM90" s="173"/>
      <c r="ACN90" s="173"/>
      <c r="ACO90" s="173"/>
      <c r="ACP90" s="173"/>
      <c r="ACQ90" s="173"/>
      <c r="ACR90" s="173"/>
      <c r="ACS90" s="173"/>
      <c r="ACT90" s="173"/>
      <c r="ACU90" s="173"/>
      <c r="ACV90" s="173"/>
      <c r="ACW90" s="173"/>
      <c r="ACX90" s="173"/>
      <c r="ACY90" s="173"/>
      <c r="ACZ90" s="173"/>
      <c r="ADA90" s="173"/>
      <c r="ADB90" s="173"/>
      <c r="ADC90" s="173"/>
      <c r="ADD90" s="173"/>
      <c r="ADE90" s="173"/>
      <c r="ADF90" s="173"/>
      <c r="ADG90" s="173"/>
      <c r="ADH90" s="173"/>
      <c r="ADI90" s="173"/>
      <c r="ADJ90" s="173"/>
      <c r="ADK90" s="173"/>
      <c r="ADL90" s="173"/>
      <c r="ADM90" s="173"/>
      <c r="ADN90" s="173"/>
      <c r="ADO90" s="173"/>
      <c r="ADP90" s="173"/>
      <c r="ADQ90" s="173"/>
      <c r="ADR90" s="173"/>
      <c r="ADS90" s="173"/>
      <c r="ADT90" s="173"/>
      <c r="ADU90" s="173"/>
      <c r="ADV90" s="173"/>
      <c r="ADW90" s="173"/>
      <c r="ADX90" s="173"/>
      <c r="ADY90" s="173"/>
      <c r="ADZ90" s="173" t="n">
        <v>3</v>
      </c>
      <c r="AEA90" s="174"/>
      <c r="AEB90" s="175"/>
      <c r="AEC90" s="11" t="n">
        <v>23158</v>
      </c>
      <c r="AED90" s="11"/>
      <c r="AEE90" s="11"/>
      <c r="AEF90" s="11"/>
      <c r="AEG90" s="11" t="n">
        <v>793</v>
      </c>
      <c r="AEH90" s="11" t="n">
        <v>7527</v>
      </c>
      <c r="AEI90" s="11" t="n">
        <v>-15206</v>
      </c>
      <c r="AEJ90" s="11"/>
      <c r="AEK90" s="11" t="n">
        <v>356</v>
      </c>
      <c r="AEL90" s="11"/>
      <c r="AEM90" s="11"/>
      <c r="AEN90" s="11"/>
      <c r="AEO90" s="11" t="n">
        <v>1</v>
      </c>
      <c r="AEP90" s="11"/>
      <c r="AEQ90" s="11"/>
      <c r="AER90" s="11"/>
      <c r="AES90" s="11" t="n">
        <v>9409</v>
      </c>
      <c r="AET90" s="11"/>
      <c r="AEU90" s="11"/>
      <c r="AEV90" s="176" t="n">
        <v>26039</v>
      </c>
      <c r="AEW90" s="177" t="n">
        <v>32074</v>
      </c>
    </row>
    <row r="91" customFormat="false" ht="12.8" hidden="false" customHeight="false" outlineLevel="0" collapsed="false">
      <c r="D91" s="170"/>
      <c r="OP91" s="185"/>
      <c r="OQ91" s="173"/>
      <c r="OR91" s="173"/>
      <c r="OS91" s="173"/>
      <c r="OT91" s="173"/>
      <c r="OU91" s="173"/>
      <c r="OV91" s="173"/>
      <c r="OW91" s="173"/>
      <c r="OX91" s="173"/>
      <c r="OY91" s="173"/>
      <c r="OZ91" s="173"/>
      <c r="PA91" s="173"/>
      <c r="PB91" s="173"/>
      <c r="PC91" s="173" t="n">
        <v>1197</v>
      </c>
      <c r="PD91" s="173" t="n">
        <v>576</v>
      </c>
      <c r="PE91" s="173" t="n">
        <v>132</v>
      </c>
      <c r="PF91" s="173" t="n">
        <v>51</v>
      </c>
      <c r="PG91" s="173" t="n">
        <v>60</v>
      </c>
      <c r="PH91" s="173" t="n">
        <v>51</v>
      </c>
      <c r="PI91" s="173" t="n">
        <v>181</v>
      </c>
      <c r="PJ91" s="173" t="n">
        <v>1080</v>
      </c>
      <c r="PK91" s="173"/>
      <c r="PL91" s="173"/>
      <c r="PM91" s="173" t="n">
        <v>0</v>
      </c>
      <c r="PN91" s="173"/>
      <c r="PO91" s="173"/>
      <c r="PP91" s="173" t="n">
        <v>19</v>
      </c>
      <c r="PQ91" s="173"/>
      <c r="PR91" s="173"/>
      <c r="PS91" s="173"/>
      <c r="PT91" s="173"/>
      <c r="PU91" s="173"/>
      <c r="PV91" s="173"/>
      <c r="PW91" s="173" t="n">
        <v>2</v>
      </c>
      <c r="PX91" s="173"/>
      <c r="PY91" s="173"/>
      <c r="PZ91" s="173"/>
      <c r="QA91" s="173"/>
      <c r="QB91" s="173"/>
      <c r="QC91" s="173"/>
      <c r="QD91" s="173"/>
      <c r="QE91" s="173"/>
      <c r="QF91" s="173"/>
      <c r="QG91" s="173"/>
      <c r="QH91" s="173"/>
      <c r="QI91" s="173"/>
      <c r="QJ91" s="173"/>
      <c r="QK91" s="173"/>
      <c r="QL91" s="173"/>
      <c r="QM91" s="173"/>
      <c r="QN91" s="173"/>
      <c r="QO91" s="173"/>
      <c r="QP91" s="173"/>
      <c r="QQ91" s="173"/>
      <c r="QR91" s="173"/>
      <c r="QS91" s="173"/>
      <c r="QT91" s="173"/>
      <c r="QU91" s="173"/>
      <c r="QV91" s="173"/>
      <c r="QW91" s="173"/>
      <c r="QX91" s="173"/>
      <c r="QY91" s="173"/>
      <c r="QZ91" s="173"/>
      <c r="RA91" s="173"/>
      <c r="RB91" s="173"/>
      <c r="RC91" s="173"/>
      <c r="RD91" s="173"/>
      <c r="RE91" s="173"/>
      <c r="RF91" s="173"/>
      <c r="RG91" s="173"/>
      <c r="RH91" s="173"/>
      <c r="RI91" s="173"/>
      <c r="RJ91" s="173"/>
      <c r="RK91" s="173"/>
      <c r="RL91" s="173"/>
      <c r="RM91" s="173"/>
      <c r="RN91" s="173"/>
      <c r="RO91" s="173"/>
      <c r="RP91" s="173"/>
      <c r="RQ91" s="173"/>
      <c r="RR91" s="173"/>
      <c r="RS91" s="173"/>
      <c r="RT91" s="173" t="n">
        <v>20</v>
      </c>
      <c r="RU91" s="173"/>
      <c r="RV91" s="173"/>
      <c r="RW91" s="173" t="n">
        <v>79</v>
      </c>
      <c r="RX91" s="173"/>
      <c r="RY91" s="173"/>
      <c r="RZ91" s="173"/>
      <c r="SA91" s="173"/>
      <c r="SB91" s="173"/>
      <c r="SC91" s="173"/>
      <c r="SD91" s="173"/>
      <c r="SE91" s="173"/>
      <c r="SF91" s="173"/>
      <c r="SG91" s="173"/>
      <c r="SH91" s="173"/>
      <c r="SI91" s="173"/>
      <c r="SJ91" s="173"/>
      <c r="SK91" s="173"/>
      <c r="SL91" s="173"/>
      <c r="SM91" s="173"/>
      <c r="SN91" s="173"/>
      <c r="SO91" s="173"/>
      <c r="SP91" s="173"/>
      <c r="SQ91" s="173"/>
      <c r="SR91" s="173"/>
      <c r="SS91" s="173"/>
      <c r="ST91" s="173"/>
      <c r="SU91" s="173"/>
      <c r="SV91" s="173"/>
      <c r="SW91" s="173"/>
      <c r="SX91" s="173"/>
      <c r="SY91" s="173"/>
      <c r="SZ91" s="173"/>
      <c r="TA91" s="173"/>
      <c r="TB91" s="173"/>
      <c r="TC91" s="173"/>
      <c r="TD91" s="173"/>
      <c r="TE91" s="173"/>
      <c r="TF91" s="173"/>
      <c r="TG91" s="173"/>
      <c r="TH91" s="173"/>
      <c r="TI91" s="173"/>
      <c r="TJ91" s="173"/>
      <c r="TK91" s="173"/>
      <c r="TL91" s="173"/>
      <c r="TM91" s="173"/>
      <c r="TN91" s="173"/>
      <c r="TO91" s="173"/>
      <c r="TP91" s="173"/>
      <c r="TQ91" s="173"/>
      <c r="TR91" s="173"/>
      <c r="TS91" s="173"/>
      <c r="TT91" s="173"/>
      <c r="TU91" s="173"/>
      <c r="TV91" s="173"/>
      <c r="TW91" s="173"/>
      <c r="TX91" s="173"/>
      <c r="TY91" s="173"/>
      <c r="TZ91" s="173"/>
      <c r="UA91" s="173"/>
      <c r="UB91" s="173"/>
      <c r="UC91" s="173"/>
      <c r="UD91" s="173"/>
      <c r="UE91" s="173"/>
      <c r="UF91" s="173"/>
      <c r="UG91" s="173"/>
      <c r="UH91" s="173"/>
      <c r="UI91" s="173"/>
      <c r="UJ91" s="173"/>
      <c r="UK91" s="173"/>
      <c r="UL91" s="173"/>
      <c r="UM91" s="173"/>
      <c r="UN91" s="173"/>
      <c r="UO91" s="173"/>
      <c r="UP91" s="173"/>
      <c r="UQ91" s="173"/>
      <c r="UR91" s="173"/>
      <c r="US91" s="173"/>
      <c r="UT91" s="173"/>
      <c r="UU91" s="173"/>
      <c r="UV91" s="173"/>
      <c r="UW91" s="173"/>
      <c r="UX91" s="173"/>
      <c r="UY91" s="173"/>
      <c r="UZ91" s="173"/>
      <c r="VA91" s="173"/>
      <c r="VB91" s="173"/>
      <c r="VC91" s="173"/>
      <c r="VD91" s="173"/>
      <c r="VE91" s="173"/>
      <c r="VF91" s="173"/>
      <c r="VG91" s="173"/>
      <c r="VH91" s="173"/>
      <c r="VI91" s="173"/>
      <c r="VJ91" s="173"/>
      <c r="VK91" s="173"/>
      <c r="VL91" s="173"/>
      <c r="VM91" s="173"/>
      <c r="VN91" s="173"/>
      <c r="VO91" s="173"/>
      <c r="VP91" s="173"/>
      <c r="VQ91" s="173"/>
      <c r="VR91" s="173"/>
      <c r="VS91" s="173"/>
      <c r="VT91" s="173"/>
      <c r="VU91" s="173"/>
      <c r="VV91" s="173"/>
      <c r="VW91" s="173"/>
      <c r="VX91" s="173"/>
      <c r="VY91" s="173"/>
      <c r="VZ91" s="173"/>
      <c r="WA91" s="173"/>
      <c r="WB91" s="173"/>
      <c r="WC91" s="173"/>
      <c r="WD91" s="173"/>
      <c r="WE91" s="173"/>
      <c r="WF91" s="173"/>
      <c r="WG91" s="173"/>
      <c r="WH91" s="173"/>
      <c r="WI91" s="173"/>
      <c r="WJ91" s="173"/>
      <c r="WK91" s="173"/>
      <c r="WL91" s="173"/>
      <c r="WM91" s="173"/>
      <c r="WN91" s="173"/>
      <c r="WO91" s="173"/>
      <c r="WP91" s="173"/>
      <c r="WQ91" s="173"/>
      <c r="WR91" s="173"/>
      <c r="WS91" s="173"/>
      <c r="WT91" s="173"/>
      <c r="WU91" s="173"/>
      <c r="WV91" s="173"/>
      <c r="WW91" s="173"/>
      <c r="WX91" s="173"/>
      <c r="WY91" s="173"/>
      <c r="WZ91" s="173"/>
      <c r="XA91" s="173"/>
      <c r="XB91" s="173"/>
      <c r="XC91" s="173"/>
      <c r="XD91" s="173"/>
      <c r="XE91" s="173"/>
      <c r="XF91" s="173"/>
      <c r="XG91" s="173"/>
      <c r="XH91" s="173"/>
      <c r="XI91" s="173"/>
      <c r="XJ91" s="173"/>
      <c r="XK91" s="173"/>
      <c r="XL91" s="173"/>
      <c r="XM91" s="173"/>
      <c r="XN91" s="173"/>
      <c r="XO91" s="173"/>
      <c r="XP91" s="173"/>
      <c r="XQ91" s="173"/>
      <c r="XR91" s="173"/>
      <c r="XS91" s="173"/>
      <c r="XT91" s="173"/>
      <c r="XU91" s="173"/>
      <c r="XV91" s="173"/>
      <c r="XW91" s="173"/>
      <c r="XX91" s="173"/>
      <c r="XY91" s="173"/>
      <c r="XZ91" s="173"/>
      <c r="YA91" s="173"/>
      <c r="YB91" s="173"/>
      <c r="YC91" s="173"/>
      <c r="YD91" s="173"/>
      <c r="YE91" s="173"/>
      <c r="YF91" s="173"/>
      <c r="YG91" s="173"/>
      <c r="YH91" s="173"/>
      <c r="YI91" s="173"/>
      <c r="YJ91" s="173"/>
      <c r="YK91" s="173"/>
      <c r="YL91" s="173"/>
      <c r="YM91" s="173"/>
      <c r="YN91" s="173"/>
      <c r="YO91" s="173"/>
      <c r="YP91" s="173"/>
      <c r="YQ91" s="173"/>
      <c r="YR91" s="173"/>
      <c r="YS91" s="173"/>
      <c r="YT91" s="173"/>
      <c r="YU91" s="173"/>
      <c r="YV91" s="173"/>
      <c r="YW91" s="173"/>
      <c r="YX91" s="173"/>
      <c r="YY91" s="173"/>
      <c r="YZ91" s="173"/>
      <c r="ZA91" s="173"/>
      <c r="ZB91" s="173"/>
      <c r="ZC91" s="173"/>
      <c r="ZD91" s="173"/>
      <c r="ZE91" s="173"/>
      <c r="ZF91" s="173"/>
      <c r="ZG91" s="173"/>
      <c r="ZH91" s="173"/>
      <c r="ZI91" s="173"/>
      <c r="ZJ91" s="173"/>
      <c r="ZK91" s="173"/>
      <c r="ZL91" s="173"/>
      <c r="ZM91" s="173"/>
      <c r="ZN91" s="173"/>
      <c r="ZO91" s="173"/>
      <c r="ZP91" s="173"/>
      <c r="ZQ91" s="173"/>
      <c r="ZR91" s="173"/>
      <c r="ZS91" s="173"/>
      <c r="ZT91" s="173"/>
      <c r="ZU91" s="173"/>
      <c r="ZV91" s="173"/>
      <c r="ZW91" s="173"/>
      <c r="ZX91" s="173"/>
      <c r="ZY91" s="173"/>
      <c r="ZZ91" s="173"/>
      <c r="AAA91" s="173"/>
      <c r="AAB91" s="173"/>
      <c r="AAC91" s="173"/>
      <c r="AAD91" s="173"/>
      <c r="AAE91" s="173"/>
      <c r="AAF91" s="173"/>
      <c r="AAG91" s="173"/>
      <c r="AAH91" s="173"/>
      <c r="AAI91" s="173"/>
      <c r="AAJ91" s="173"/>
      <c r="AAK91" s="173"/>
      <c r="AAL91" s="173"/>
      <c r="AAM91" s="173"/>
      <c r="AAN91" s="173"/>
      <c r="AAO91" s="173"/>
      <c r="AAP91" s="173"/>
      <c r="AAQ91" s="173"/>
      <c r="AAR91" s="173"/>
      <c r="AAS91" s="173"/>
      <c r="AAT91" s="173"/>
      <c r="AAU91" s="173"/>
      <c r="AAV91" s="173"/>
      <c r="AAW91" s="173"/>
      <c r="AAX91" s="173"/>
      <c r="AAY91" s="173"/>
      <c r="AAZ91" s="173"/>
      <c r="ABA91" s="173"/>
      <c r="ABB91" s="173"/>
      <c r="ABC91" s="173"/>
      <c r="ABD91" s="173"/>
      <c r="ABE91" s="173"/>
      <c r="ABF91" s="173"/>
      <c r="ABG91" s="173"/>
      <c r="ABH91" s="173"/>
      <c r="ABI91" s="173"/>
      <c r="ABJ91" s="173" t="n">
        <v>40</v>
      </c>
      <c r="ABK91" s="173"/>
      <c r="ABL91" s="173"/>
      <c r="ABM91" s="173" t="n">
        <v>4</v>
      </c>
      <c r="ABN91" s="173"/>
      <c r="ABO91" s="173"/>
      <c r="ABP91" s="173"/>
      <c r="ABQ91" s="173"/>
      <c r="ABR91" s="173"/>
      <c r="ABS91" s="173"/>
      <c r="ABT91" s="173"/>
      <c r="ABU91" s="173"/>
      <c r="ABV91" s="173"/>
      <c r="ABW91" s="173"/>
      <c r="ABX91" s="173"/>
      <c r="ABY91" s="173"/>
      <c r="ABZ91" s="173"/>
      <c r="ACA91" s="173"/>
      <c r="ACB91" s="173" t="n">
        <v>235</v>
      </c>
      <c r="ACC91" s="173"/>
      <c r="ACD91" s="173"/>
      <c r="ACE91" s="173"/>
      <c r="ACF91" s="173"/>
      <c r="ACG91" s="173"/>
      <c r="ACH91" s="173"/>
      <c r="ACI91" s="173"/>
      <c r="ACJ91" s="173"/>
      <c r="ACK91" s="173"/>
      <c r="ACL91" s="173"/>
      <c r="ACM91" s="173"/>
      <c r="ACN91" s="173"/>
      <c r="ACO91" s="173"/>
      <c r="ACP91" s="173"/>
      <c r="ACQ91" s="173"/>
      <c r="ACR91" s="173"/>
      <c r="ACS91" s="173"/>
      <c r="ACT91" s="173"/>
      <c r="ACU91" s="173"/>
      <c r="ACV91" s="173"/>
      <c r="ACW91" s="173"/>
      <c r="ACX91" s="173"/>
      <c r="ACY91" s="173"/>
      <c r="ACZ91" s="173"/>
      <c r="ADA91" s="173"/>
      <c r="ADB91" s="173"/>
      <c r="ADC91" s="173"/>
      <c r="ADD91" s="173"/>
      <c r="ADE91" s="173"/>
      <c r="ADF91" s="173"/>
      <c r="ADG91" s="173"/>
      <c r="ADH91" s="173"/>
      <c r="ADI91" s="173"/>
      <c r="ADJ91" s="173"/>
      <c r="ADK91" s="173"/>
      <c r="ADL91" s="173"/>
      <c r="ADM91" s="173"/>
      <c r="ADN91" s="173"/>
      <c r="ADO91" s="173"/>
      <c r="ADP91" s="173"/>
      <c r="ADQ91" s="173" t="n">
        <v>25</v>
      </c>
      <c r="ADR91" s="173"/>
      <c r="ADS91" s="173"/>
      <c r="ADT91" s="173"/>
      <c r="ADU91" s="173"/>
      <c r="ADV91" s="173"/>
      <c r="ADW91" s="173"/>
      <c r="ADX91" s="173"/>
      <c r="ADY91" s="173"/>
      <c r="ADZ91" s="173"/>
      <c r="AEA91" s="174"/>
      <c r="AEB91" s="175"/>
      <c r="AEC91" s="11" t="n">
        <v>12838</v>
      </c>
      <c r="AED91" s="11"/>
      <c r="AEE91" s="11"/>
      <c r="AEF91" s="11"/>
      <c r="AEG91" s="11" t="n">
        <v>-172</v>
      </c>
      <c r="AEH91" s="11" t="n">
        <v>2402</v>
      </c>
      <c r="AEI91" s="11" t="n">
        <v>-1872</v>
      </c>
      <c r="AEJ91" s="11"/>
      <c r="AEK91" s="11"/>
      <c r="AEL91" s="11"/>
      <c r="AEM91" s="11"/>
      <c r="AEN91" s="11"/>
      <c r="AEO91" s="11"/>
      <c r="AEP91" s="11"/>
      <c r="AEQ91" s="11"/>
      <c r="AER91" s="11"/>
      <c r="AES91" s="11"/>
      <c r="AET91" s="11"/>
      <c r="AEU91" s="11"/>
      <c r="AEV91" s="176" t="n">
        <v>13196</v>
      </c>
      <c r="AEW91" s="177" t="n">
        <v>16946</v>
      </c>
    </row>
    <row r="92" customFormat="false" ht="12.8" hidden="false" customHeight="false" outlineLevel="0" collapsed="false">
      <c r="D92" s="170"/>
      <c r="OP92" s="185"/>
      <c r="OQ92" s="173"/>
      <c r="OR92" s="173"/>
      <c r="OS92" s="173"/>
      <c r="OT92" s="173"/>
      <c r="OU92" s="173"/>
      <c r="OV92" s="173"/>
      <c r="OW92" s="173"/>
      <c r="OX92" s="173"/>
      <c r="OY92" s="173"/>
      <c r="OZ92" s="173"/>
      <c r="PA92" s="173"/>
      <c r="PB92" s="173"/>
      <c r="PC92" s="173"/>
      <c r="PD92" s="173"/>
      <c r="PE92" s="173"/>
      <c r="PF92" s="173"/>
      <c r="PG92" s="173"/>
      <c r="PH92" s="173"/>
      <c r="PI92" s="173"/>
      <c r="PJ92" s="173"/>
      <c r="PK92" s="173"/>
      <c r="PL92" s="173"/>
      <c r="PM92" s="173"/>
      <c r="PN92" s="173"/>
      <c r="PO92" s="173"/>
      <c r="PP92" s="173"/>
      <c r="PQ92" s="173"/>
      <c r="PR92" s="173"/>
      <c r="PS92" s="173"/>
      <c r="PT92" s="173"/>
      <c r="PU92" s="173"/>
      <c r="PV92" s="173"/>
      <c r="PW92" s="173"/>
      <c r="PX92" s="173"/>
      <c r="PY92" s="173"/>
      <c r="PZ92" s="173"/>
      <c r="QA92" s="173"/>
      <c r="QB92" s="173"/>
      <c r="QC92" s="173"/>
      <c r="QD92" s="173"/>
      <c r="QE92" s="173"/>
      <c r="QF92" s="173"/>
      <c r="QG92" s="173"/>
      <c r="QH92" s="173"/>
      <c r="QI92" s="173"/>
      <c r="QJ92" s="173"/>
      <c r="QK92" s="173"/>
      <c r="QL92" s="173"/>
      <c r="QM92" s="173"/>
      <c r="QN92" s="173"/>
      <c r="QO92" s="173"/>
      <c r="QP92" s="173"/>
      <c r="QQ92" s="173"/>
      <c r="QR92" s="173"/>
      <c r="QS92" s="173"/>
      <c r="QT92" s="173"/>
      <c r="QU92" s="173"/>
      <c r="QV92" s="173"/>
      <c r="QW92" s="173"/>
      <c r="QX92" s="173"/>
      <c r="QY92" s="173"/>
      <c r="QZ92" s="173"/>
      <c r="RA92" s="173"/>
      <c r="RB92" s="173"/>
      <c r="RC92" s="173"/>
      <c r="RD92" s="173"/>
      <c r="RE92" s="173"/>
      <c r="RF92" s="173"/>
      <c r="RG92" s="173"/>
      <c r="RH92" s="173"/>
      <c r="RI92" s="173"/>
      <c r="RJ92" s="173"/>
      <c r="RK92" s="173"/>
      <c r="RL92" s="173"/>
      <c r="RM92" s="173"/>
      <c r="RN92" s="173"/>
      <c r="RO92" s="173"/>
      <c r="RP92" s="173"/>
      <c r="RQ92" s="173"/>
      <c r="RR92" s="173"/>
      <c r="RS92" s="173"/>
      <c r="RT92" s="173"/>
      <c r="RU92" s="173"/>
      <c r="RV92" s="173"/>
      <c r="RW92" s="173"/>
      <c r="RX92" s="173" t="n">
        <v>263</v>
      </c>
      <c r="RY92" s="173"/>
      <c r="RZ92" s="173"/>
      <c r="SA92" s="173"/>
      <c r="SB92" s="173"/>
      <c r="SC92" s="173"/>
      <c r="SD92" s="173"/>
      <c r="SE92" s="173"/>
      <c r="SF92" s="173"/>
      <c r="SG92" s="173"/>
      <c r="SH92" s="173"/>
      <c r="SI92" s="173"/>
      <c r="SJ92" s="173"/>
      <c r="SK92" s="173"/>
      <c r="SL92" s="173"/>
      <c r="SM92" s="173"/>
      <c r="SN92" s="173"/>
      <c r="SO92" s="173"/>
      <c r="SP92" s="173"/>
      <c r="SQ92" s="173"/>
      <c r="SR92" s="173"/>
      <c r="SS92" s="173"/>
      <c r="ST92" s="173"/>
      <c r="SU92" s="173"/>
      <c r="SV92" s="173"/>
      <c r="SW92" s="173"/>
      <c r="SX92" s="173"/>
      <c r="SY92" s="173"/>
      <c r="SZ92" s="173"/>
      <c r="TA92" s="173"/>
      <c r="TB92" s="173" t="n">
        <v>18</v>
      </c>
      <c r="TC92" s="173"/>
      <c r="TD92" s="173" t="n">
        <v>1</v>
      </c>
      <c r="TE92" s="173"/>
      <c r="TF92" s="173"/>
      <c r="TG92" s="173"/>
      <c r="TH92" s="173"/>
      <c r="TI92" s="173"/>
      <c r="TJ92" s="173"/>
      <c r="TK92" s="173"/>
      <c r="TL92" s="173"/>
      <c r="TM92" s="173"/>
      <c r="TN92" s="173"/>
      <c r="TO92" s="173"/>
      <c r="TP92" s="173"/>
      <c r="TQ92" s="173"/>
      <c r="TR92" s="173"/>
      <c r="TS92" s="173"/>
      <c r="TT92" s="173"/>
      <c r="TU92" s="173"/>
      <c r="TV92" s="173"/>
      <c r="TW92" s="173"/>
      <c r="TX92" s="173"/>
      <c r="TY92" s="173"/>
      <c r="TZ92" s="173"/>
      <c r="UA92" s="173"/>
      <c r="UB92" s="173"/>
      <c r="UC92" s="173"/>
      <c r="UD92" s="173"/>
      <c r="UE92" s="173"/>
      <c r="UF92" s="173"/>
      <c r="UG92" s="173"/>
      <c r="UH92" s="173"/>
      <c r="UI92" s="173"/>
      <c r="UJ92" s="173"/>
      <c r="UK92" s="173"/>
      <c r="UL92" s="173"/>
      <c r="UM92" s="173"/>
      <c r="UN92" s="173"/>
      <c r="UO92" s="173"/>
      <c r="UP92" s="173"/>
      <c r="UQ92" s="173"/>
      <c r="UR92" s="173"/>
      <c r="US92" s="173"/>
      <c r="UT92" s="173"/>
      <c r="UU92" s="173"/>
      <c r="UV92" s="173"/>
      <c r="UW92" s="173"/>
      <c r="UX92" s="173"/>
      <c r="UY92" s="173"/>
      <c r="UZ92" s="173"/>
      <c r="VA92" s="173"/>
      <c r="VB92" s="173"/>
      <c r="VC92" s="173"/>
      <c r="VD92" s="173"/>
      <c r="VE92" s="173"/>
      <c r="VF92" s="173"/>
      <c r="VG92" s="173"/>
      <c r="VH92" s="173"/>
      <c r="VI92" s="173"/>
      <c r="VJ92" s="173"/>
      <c r="VK92" s="173"/>
      <c r="VL92" s="173"/>
      <c r="VM92" s="173"/>
      <c r="VN92" s="173"/>
      <c r="VO92" s="173"/>
      <c r="VP92" s="173"/>
      <c r="VQ92" s="173"/>
      <c r="VR92" s="173"/>
      <c r="VS92" s="173"/>
      <c r="VT92" s="173"/>
      <c r="VU92" s="173"/>
      <c r="VV92" s="173"/>
      <c r="VW92" s="173"/>
      <c r="VX92" s="173"/>
      <c r="VY92" s="173"/>
      <c r="VZ92" s="173"/>
      <c r="WA92" s="173"/>
      <c r="WB92" s="173"/>
      <c r="WC92" s="173"/>
      <c r="WD92" s="173"/>
      <c r="WE92" s="173"/>
      <c r="WF92" s="173"/>
      <c r="WG92" s="173"/>
      <c r="WH92" s="173"/>
      <c r="WI92" s="173"/>
      <c r="WJ92" s="173"/>
      <c r="WK92" s="173"/>
      <c r="WL92" s="173"/>
      <c r="WM92" s="173"/>
      <c r="WN92" s="173"/>
      <c r="WO92" s="173"/>
      <c r="WP92" s="173"/>
      <c r="WQ92" s="173"/>
      <c r="WR92" s="173"/>
      <c r="WS92" s="173"/>
      <c r="WT92" s="173"/>
      <c r="WU92" s="173"/>
      <c r="WV92" s="173"/>
      <c r="WW92" s="173"/>
      <c r="WX92" s="173"/>
      <c r="WY92" s="173"/>
      <c r="WZ92" s="173"/>
      <c r="XA92" s="173"/>
      <c r="XB92" s="173"/>
      <c r="XC92" s="173"/>
      <c r="XD92" s="173"/>
      <c r="XE92" s="173"/>
      <c r="XF92" s="173"/>
      <c r="XG92" s="173"/>
      <c r="XH92" s="173"/>
      <c r="XI92" s="173"/>
      <c r="XJ92" s="173"/>
      <c r="XK92" s="173"/>
      <c r="XL92" s="173"/>
      <c r="XM92" s="173"/>
      <c r="XN92" s="173"/>
      <c r="XO92" s="173"/>
      <c r="XP92" s="173"/>
      <c r="XQ92" s="173"/>
      <c r="XR92" s="173"/>
      <c r="XS92" s="173"/>
      <c r="XT92" s="173"/>
      <c r="XU92" s="173"/>
      <c r="XV92" s="173"/>
      <c r="XW92" s="173"/>
      <c r="XX92" s="173"/>
      <c r="XY92" s="173"/>
      <c r="XZ92" s="173"/>
      <c r="YA92" s="173"/>
      <c r="YB92" s="173"/>
      <c r="YC92" s="173"/>
      <c r="YD92" s="173"/>
      <c r="YE92" s="173"/>
      <c r="YF92" s="173"/>
      <c r="YG92" s="173"/>
      <c r="YH92" s="173"/>
      <c r="YI92" s="173"/>
      <c r="YJ92" s="173"/>
      <c r="YK92" s="173"/>
      <c r="YL92" s="173"/>
      <c r="YM92" s="173"/>
      <c r="YN92" s="173"/>
      <c r="YO92" s="173"/>
      <c r="YP92" s="173"/>
      <c r="YQ92" s="173"/>
      <c r="YR92" s="173"/>
      <c r="YS92" s="173"/>
      <c r="YT92" s="173"/>
      <c r="YU92" s="173"/>
      <c r="YV92" s="173"/>
      <c r="YW92" s="173"/>
      <c r="YX92" s="173"/>
      <c r="YY92" s="173"/>
      <c r="YZ92" s="173"/>
      <c r="ZA92" s="173"/>
      <c r="ZB92" s="173"/>
      <c r="ZC92" s="173"/>
      <c r="ZD92" s="173"/>
      <c r="ZE92" s="173"/>
      <c r="ZF92" s="173"/>
      <c r="ZG92" s="173"/>
      <c r="ZH92" s="173"/>
      <c r="ZI92" s="173"/>
      <c r="ZJ92" s="173"/>
      <c r="ZK92" s="173"/>
      <c r="ZL92" s="173"/>
      <c r="ZM92" s="173"/>
      <c r="ZN92" s="173"/>
      <c r="ZO92" s="173"/>
      <c r="ZP92" s="173"/>
      <c r="ZQ92" s="173"/>
      <c r="ZR92" s="173"/>
      <c r="ZS92" s="173"/>
      <c r="ZT92" s="173"/>
      <c r="ZU92" s="173"/>
      <c r="ZV92" s="173"/>
      <c r="ZW92" s="173"/>
      <c r="ZX92" s="173"/>
      <c r="ZY92" s="173"/>
      <c r="ZZ92" s="173" t="n">
        <v>4</v>
      </c>
      <c r="AAA92" s="173" t="n">
        <v>9</v>
      </c>
      <c r="AAB92" s="173"/>
      <c r="AAC92" s="173" t="n">
        <v>17</v>
      </c>
      <c r="AAD92" s="173" t="n">
        <v>7</v>
      </c>
      <c r="AAE92" s="173" t="n">
        <v>30</v>
      </c>
      <c r="AAF92" s="173" t="n">
        <v>26</v>
      </c>
      <c r="AAG92" s="173" t="n">
        <v>5</v>
      </c>
      <c r="AAH92" s="173" t="n">
        <v>80</v>
      </c>
      <c r="AAI92" s="173" t="n">
        <v>34</v>
      </c>
      <c r="AAJ92" s="173" t="n">
        <v>21</v>
      </c>
      <c r="AAK92" s="173"/>
      <c r="AAL92" s="173" t="n">
        <v>5</v>
      </c>
      <c r="AAM92" s="173" t="n">
        <v>28</v>
      </c>
      <c r="AAN92" s="173" t="n">
        <v>305</v>
      </c>
      <c r="AAO92" s="173" t="n">
        <v>28</v>
      </c>
      <c r="AAP92" s="173"/>
      <c r="AAQ92" s="173"/>
      <c r="AAR92" s="173"/>
      <c r="AAS92" s="173"/>
      <c r="AAT92" s="173"/>
      <c r="AAU92" s="173"/>
      <c r="AAV92" s="173"/>
      <c r="AAW92" s="173"/>
      <c r="AAX92" s="173"/>
      <c r="AAY92" s="173"/>
      <c r="AAZ92" s="173"/>
      <c r="ABA92" s="173"/>
      <c r="ABB92" s="173"/>
      <c r="ABC92" s="173"/>
      <c r="ABD92" s="173"/>
      <c r="ABE92" s="173"/>
      <c r="ABF92" s="173"/>
      <c r="ABG92" s="173" t="n">
        <v>210</v>
      </c>
      <c r="ABH92" s="173"/>
      <c r="ABI92" s="173"/>
      <c r="ABJ92" s="173" t="n">
        <v>35</v>
      </c>
      <c r="ABK92" s="173"/>
      <c r="ABL92" s="173"/>
      <c r="ABM92" s="173" t="n">
        <v>98</v>
      </c>
      <c r="ABN92" s="173"/>
      <c r="ABO92" s="173"/>
      <c r="ABP92" s="173"/>
      <c r="ABQ92" s="173"/>
      <c r="ABR92" s="173"/>
      <c r="ABS92" s="173" t="n">
        <v>2</v>
      </c>
      <c r="ABT92" s="173"/>
      <c r="ABU92" s="173"/>
      <c r="ABV92" s="173"/>
      <c r="ABW92" s="173"/>
      <c r="ABX92" s="173"/>
      <c r="ABY92" s="173"/>
      <c r="ABZ92" s="173"/>
      <c r="ACA92" s="173"/>
      <c r="ACB92" s="173"/>
      <c r="ACC92" s="173"/>
      <c r="ACD92" s="173"/>
      <c r="ACE92" s="173"/>
      <c r="ACF92" s="173"/>
      <c r="ACG92" s="173"/>
      <c r="ACH92" s="173"/>
      <c r="ACI92" s="173"/>
      <c r="ACJ92" s="173"/>
      <c r="ACK92" s="173"/>
      <c r="ACL92" s="173"/>
      <c r="ACM92" s="173"/>
      <c r="ACN92" s="173"/>
      <c r="ACO92" s="173"/>
      <c r="ACP92" s="173"/>
      <c r="ACQ92" s="173"/>
      <c r="ACR92" s="173"/>
      <c r="ACS92" s="173"/>
      <c r="ACT92" s="173"/>
      <c r="ACU92" s="173"/>
      <c r="ACV92" s="173"/>
      <c r="ACW92" s="173"/>
      <c r="ACX92" s="173"/>
      <c r="ACY92" s="173"/>
      <c r="ACZ92" s="173"/>
      <c r="ADA92" s="173"/>
      <c r="ADB92" s="173"/>
      <c r="ADC92" s="173"/>
      <c r="ADD92" s="173"/>
      <c r="ADE92" s="173"/>
      <c r="ADF92" s="173"/>
      <c r="ADG92" s="173"/>
      <c r="ADH92" s="173"/>
      <c r="ADI92" s="173"/>
      <c r="ADJ92" s="173"/>
      <c r="ADK92" s="173"/>
      <c r="ADL92" s="173"/>
      <c r="ADM92" s="173"/>
      <c r="ADN92" s="173"/>
      <c r="ADO92" s="173"/>
      <c r="ADP92" s="173"/>
      <c r="ADQ92" s="173"/>
      <c r="ADR92" s="173"/>
      <c r="ADS92" s="173"/>
      <c r="ADT92" s="173"/>
      <c r="ADU92" s="173"/>
      <c r="ADV92" s="173"/>
      <c r="ADW92" s="173"/>
      <c r="ADX92" s="173" t="n">
        <v>3</v>
      </c>
      <c r="ADY92" s="173"/>
      <c r="ADZ92" s="173"/>
      <c r="AEA92" s="174"/>
      <c r="AEB92" s="175"/>
      <c r="AEC92" s="11" t="n">
        <v>5382</v>
      </c>
      <c r="AED92" s="11"/>
      <c r="AEE92" s="11"/>
      <c r="AEF92" s="11"/>
      <c r="AEG92" s="11" t="n">
        <v>341</v>
      </c>
      <c r="AEH92" s="11" t="n">
        <v>11326</v>
      </c>
      <c r="AEI92" s="11" t="n">
        <v>-3951</v>
      </c>
      <c r="AEJ92" s="11"/>
      <c r="AEK92" s="11"/>
      <c r="AEL92" s="11"/>
      <c r="AEM92" s="11"/>
      <c r="AEN92" s="11"/>
      <c r="AEO92" s="11"/>
      <c r="AEP92" s="11"/>
      <c r="AEQ92" s="11"/>
      <c r="AER92" s="11"/>
      <c r="AES92" s="11"/>
      <c r="AET92" s="11"/>
      <c r="AEU92" s="11"/>
      <c r="AEV92" s="176" t="n">
        <v>13098</v>
      </c>
      <c r="AEW92" s="177" t="n">
        <v>14325</v>
      </c>
    </row>
    <row r="93" customFormat="false" ht="12.8" hidden="false" customHeight="false" outlineLevel="0" collapsed="false">
      <c r="D93" s="170"/>
      <c r="OP93" s="185"/>
      <c r="OQ93" s="173"/>
      <c r="OR93" s="173"/>
      <c r="OS93" s="173"/>
      <c r="OT93" s="173"/>
      <c r="OU93" s="173" t="n">
        <v>10</v>
      </c>
      <c r="OV93" s="173"/>
      <c r="OW93" s="173"/>
      <c r="OX93" s="173"/>
      <c r="OY93" s="173"/>
      <c r="OZ93" s="173"/>
      <c r="PA93" s="173"/>
      <c r="PB93" s="173"/>
      <c r="PC93" s="173"/>
      <c r="PD93" s="173"/>
      <c r="PE93" s="173"/>
      <c r="PF93" s="173"/>
      <c r="PG93" s="173"/>
      <c r="PH93" s="173"/>
      <c r="PI93" s="173"/>
      <c r="PJ93" s="173"/>
      <c r="PK93" s="173"/>
      <c r="PL93" s="173"/>
      <c r="PM93" s="173"/>
      <c r="PN93" s="173"/>
      <c r="PO93" s="173"/>
      <c r="PP93" s="173" t="n">
        <v>5</v>
      </c>
      <c r="PQ93" s="173" t="n">
        <v>6</v>
      </c>
      <c r="PR93" s="173"/>
      <c r="PS93" s="173"/>
      <c r="PT93" s="173"/>
      <c r="PU93" s="173"/>
      <c r="PV93" s="173"/>
      <c r="PW93" s="173"/>
      <c r="PX93" s="173"/>
      <c r="PY93" s="173"/>
      <c r="PZ93" s="173"/>
      <c r="QA93" s="173"/>
      <c r="QB93" s="173"/>
      <c r="QC93" s="173"/>
      <c r="QD93" s="173"/>
      <c r="QE93" s="173"/>
      <c r="QF93" s="173"/>
      <c r="QG93" s="173"/>
      <c r="QH93" s="173"/>
      <c r="QI93" s="173"/>
      <c r="QJ93" s="173"/>
      <c r="QK93" s="173"/>
      <c r="QL93" s="173"/>
      <c r="QM93" s="173"/>
      <c r="QN93" s="173"/>
      <c r="QO93" s="173"/>
      <c r="QP93" s="173"/>
      <c r="QQ93" s="173"/>
      <c r="QR93" s="173"/>
      <c r="QS93" s="173" t="n">
        <v>0</v>
      </c>
      <c r="QT93" s="173"/>
      <c r="QU93" s="173"/>
      <c r="QV93" s="173"/>
      <c r="QW93" s="173"/>
      <c r="QX93" s="173" t="n">
        <v>39</v>
      </c>
      <c r="QY93" s="173" t="n">
        <v>103</v>
      </c>
      <c r="QZ93" s="173"/>
      <c r="RA93" s="173"/>
      <c r="RB93" s="173"/>
      <c r="RC93" s="173"/>
      <c r="RD93" s="173"/>
      <c r="RE93" s="173"/>
      <c r="RF93" s="173"/>
      <c r="RG93" s="173"/>
      <c r="RH93" s="173"/>
      <c r="RI93" s="173"/>
      <c r="RJ93" s="173"/>
      <c r="RK93" s="173"/>
      <c r="RL93" s="173"/>
      <c r="RM93" s="173"/>
      <c r="RN93" s="173"/>
      <c r="RO93" s="173"/>
      <c r="RP93" s="173"/>
      <c r="RQ93" s="173"/>
      <c r="RR93" s="173"/>
      <c r="RS93" s="173"/>
      <c r="RT93" s="173"/>
      <c r="RU93" s="173"/>
      <c r="RV93" s="173"/>
      <c r="RW93" s="173"/>
      <c r="RX93" s="173"/>
      <c r="RY93" s="173" t="n">
        <v>756</v>
      </c>
      <c r="RZ93" s="173"/>
      <c r="SA93" s="173"/>
      <c r="SB93" s="173"/>
      <c r="SC93" s="173"/>
      <c r="SD93" s="173"/>
      <c r="SE93" s="173"/>
      <c r="SF93" s="173"/>
      <c r="SG93" s="173"/>
      <c r="SH93" s="173"/>
      <c r="SI93" s="173"/>
      <c r="SJ93" s="173"/>
      <c r="SK93" s="173"/>
      <c r="SL93" s="173"/>
      <c r="SM93" s="173"/>
      <c r="SN93" s="173"/>
      <c r="SO93" s="173"/>
      <c r="SP93" s="173"/>
      <c r="SQ93" s="173"/>
      <c r="SR93" s="173"/>
      <c r="SS93" s="173"/>
      <c r="ST93" s="173"/>
      <c r="SU93" s="173"/>
      <c r="SV93" s="173"/>
      <c r="SW93" s="173"/>
      <c r="SX93" s="173"/>
      <c r="SY93" s="173"/>
      <c r="SZ93" s="173"/>
      <c r="TA93" s="173"/>
      <c r="TB93" s="173"/>
      <c r="TC93" s="173" t="n">
        <v>131</v>
      </c>
      <c r="TD93" s="173"/>
      <c r="TE93" s="173"/>
      <c r="TF93" s="173"/>
      <c r="TG93" s="173"/>
      <c r="TH93" s="173"/>
      <c r="TI93" s="173"/>
      <c r="TJ93" s="173"/>
      <c r="TK93" s="173"/>
      <c r="TL93" s="173"/>
      <c r="TM93" s="173"/>
      <c r="TN93" s="173"/>
      <c r="TO93" s="173"/>
      <c r="TP93" s="173"/>
      <c r="TQ93" s="173"/>
      <c r="TR93" s="173"/>
      <c r="TS93" s="173"/>
      <c r="TT93" s="173"/>
      <c r="TU93" s="173"/>
      <c r="TV93" s="173"/>
      <c r="TW93" s="173"/>
      <c r="TX93" s="173"/>
      <c r="TY93" s="173"/>
      <c r="TZ93" s="173"/>
      <c r="UA93" s="173"/>
      <c r="UB93" s="173"/>
      <c r="UC93" s="173"/>
      <c r="UD93" s="173"/>
      <c r="UE93" s="173"/>
      <c r="UF93" s="173"/>
      <c r="UG93" s="173"/>
      <c r="UH93" s="173"/>
      <c r="UI93" s="173"/>
      <c r="UJ93" s="173"/>
      <c r="UK93" s="173"/>
      <c r="UL93" s="173"/>
      <c r="UM93" s="173"/>
      <c r="UN93" s="173"/>
      <c r="UO93" s="173"/>
      <c r="UP93" s="173"/>
      <c r="UQ93" s="173"/>
      <c r="UR93" s="173"/>
      <c r="US93" s="173"/>
      <c r="UT93" s="173"/>
      <c r="UU93" s="173"/>
      <c r="UV93" s="173"/>
      <c r="UW93" s="173"/>
      <c r="UX93" s="173"/>
      <c r="UY93" s="173"/>
      <c r="UZ93" s="173"/>
      <c r="VA93" s="173"/>
      <c r="VB93" s="173"/>
      <c r="VC93" s="173"/>
      <c r="VD93" s="173"/>
      <c r="VE93" s="173" t="n">
        <v>5</v>
      </c>
      <c r="VF93" s="173" t="n">
        <v>4</v>
      </c>
      <c r="VG93" s="173"/>
      <c r="VH93" s="173"/>
      <c r="VI93" s="173"/>
      <c r="VJ93" s="173"/>
      <c r="VK93" s="173"/>
      <c r="VL93" s="173" t="n">
        <v>0</v>
      </c>
      <c r="VM93" s="173"/>
      <c r="VN93" s="173"/>
      <c r="VO93" s="173"/>
      <c r="VP93" s="173"/>
      <c r="VQ93" s="173"/>
      <c r="VR93" s="173"/>
      <c r="VS93" s="173"/>
      <c r="VT93" s="173"/>
      <c r="VU93" s="173"/>
      <c r="VV93" s="173"/>
      <c r="VW93" s="173"/>
      <c r="VX93" s="173"/>
      <c r="VY93" s="173"/>
      <c r="VZ93" s="173"/>
      <c r="WA93" s="173"/>
      <c r="WB93" s="173"/>
      <c r="WC93" s="173"/>
      <c r="WD93" s="173"/>
      <c r="WE93" s="173"/>
      <c r="WF93" s="173"/>
      <c r="WG93" s="173"/>
      <c r="WH93" s="173" t="n">
        <v>113</v>
      </c>
      <c r="WI93" s="173"/>
      <c r="WJ93" s="173"/>
      <c r="WK93" s="173"/>
      <c r="WL93" s="173"/>
      <c r="WM93" s="173"/>
      <c r="WN93" s="173"/>
      <c r="WO93" s="173"/>
      <c r="WP93" s="173"/>
      <c r="WQ93" s="173"/>
      <c r="WR93" s="173"/>
      <c r="WS93" s="173"/>
      <c r="WT93" s="173"/>
      <c r="WU93" s="173"/>
      <c r="WV93" s="173"/>
      <c r="WW93" s="173"/>
      <c r="WX93" s="173"/>
      <c r="WY93" s="173"/>
      <c r="WZ93" s="173" t="n">
        <v>1</v>
      </c>
      <c r="XA93" s="173"/>
      <c r="XB93" s="173"/>
      <c r="XC93" s="173"/>
      <c r="XD93" s="173"/>
      <c r="XE93" s="173"/>
      <c r="XF93" s="173"/>
      <c r="XG93" s="173"/>
      <c r="XH93" s="173" t="n">
        <v>221</v>
      </c>
      <c r="XI93" s="173" t="n">
        <v>345</v>
      </c>
      <c r="XJ93" s="173"/>
      <c r="XK93" s="173"/>
      <c r="XL93" s="173"/>
      <c r="XM93" s="173"/>
      <c r="XN93" s="173"/>
      <c r="XO93" s="173" t="n">
        <v>634</v>
      </c>
      <c r="XP93" s="173" t="n">
        <v>11</v>
      </c>
      <c r="XQ93" s="173"/>
      <c r="XR93" s="173"/>
      <c r="XS93" s="173"/>
      <c r="XT93" s="173"/>
      <c r="XU93" s="173" t="n">
        <v>112</v>
      </c>
      <c r="XV93" s="173" t="n">
        <v>43</v>
      </c>
      <c r="XW93" s="173" t="n">
        <v>123</v>
      </c>
      <c r="XX93" s="173" t="n">
        <v>480</v>
      </c>
      <c r="XY93" s="173" t="n">
        <v>235</v>
      </c>
      <c r="XZ93" s="173" t="n">
        <v>155</v>
      </c>
      <c r="YA93" s="173"/>
      <c r="YB93" s="173"/>
      <c r="YC93" s="173"/>
      <c r="YD93" s="173"/>
      <c r="YE93" s="173"/>
      <c r="YF93" s="173"/>
      <c r="YG93" s="173"/>
      <c r="YH93" s="173" t="n">
        <v>323</v>
      </c>
      <c r="YI93" s="173"/>
      <c r="YJ93" s="173"/>
      <c r="YK93" s="173"/>
      <c r="YL93" s="173"/>
      <c r="YM93" s="173" t="n">
        <v>105</v>
      </c>
      <c r="YN93" s="173" t="n">
        <v>52</v>
      </c>
      <c r="YO93" s="173" t="n">
        <v>120</v>
      </c>
      <c r="YP93" s="173" t="n">
        <v>8</v>
      </c>
      <c r="YQ93" s="173"/>
      <c r="YR93" s="173" t="n">
        <v>4</v>
      </c>
      <c r="YS93" s="173" t="n">
        <v>30</v>
      </c>
      <c r="YT93" s="173" t="n">
        <v>353</v>
      </c>
      <c r="YU93" s="173"/>
      <c r="YV93" s="173"/>
      <c r="YW93" s="173"/>
      <c r="YX93" s="173"/>
      <c r="YY93" s="173"/>
      <c r="YZ93" s="173"/>
      <c r="ZA93" s="173" t="n">
        <v>299</v>
      </c>
      <c r="ZB93" s="173"/>
      <c r="ZC93" s="173"/>
      <c r="ZD93" s="173"/>
      <c r="ZE93" s="173"/>
      <c r="ZF93" s="173"/>
      <c r="ZG93" s="173" t="n">
        <v>2</v>
      </c>
      <c r="ZH93" s="173"/>
      <c r="ZI93" s="173" t="n">
        <v>0</v>
      </c>
      <c r="ZJ93" s="173" t="n">
        <v>0</v>
      </c>
      <c r="ZK93" s="173" t="n">
        <v>5</v>
      </c>
      <c r="ZL93" s="173"/>
      <c r="ZM93" s="173"/>
      <c r="ZN93" s="173" t="n">
        <v>0</v>
      </c>
      <c r="ZO93" s="173" t="n">
        <v>228</v>
      </c>
      <c r="ZP93" s="173"/>
      <c r="ZQ93" s="173"/>
      <c r="ZR93" s="173"/>
      <c r="ZS93" s="173"/>
      <c r="ZT93" s="173"/>
      <c r="ZU93" s="173"/>
      <c r="ZV93" s="173"/>
      <c r="ZW93" s="173"/>
      <c r="ZX93" s="173"/>
      <c r="ZY93" s="173"/>
      <c r="ZZ93" s="173" t="n">
        <v>2</v>
      </c>
      <c r="AAA93" s="173"/>
      <c r="AAB93" s="173" t="n">
        <v>0</v>
      </c>
      <c r="AAC93" s="173"/>
      <c r="AAD93" s="173"/>
      <c r="AAE93" s="173" t="n">
        <v>1</v>
      </c>
      <c r="AAF93" s="173"/>
      <c r="AAG93" s="173"/>
      <c r="AAH93" s="173"/>
      <c r="AAI93" s="173"/>
      <c r="AAJ93" s="173" t="n">
        <v>0</v>
      </c>
      <c r="AAK93" s="173"/>
      <c r="AAL93" s="173"/>
      <c r="AAM93" s="173" t="n">
        <v>0</v>
      </c>
      <c r="AAN93" s="173"/>
      <c r="AAO93" s="173"/>
      <c r="AAP93" s="173"/>
      <c r="AAQ93" s="173"/>
      <c r="AAR93" s="173"/>
      <c r="AAS93" s="173"/>
      <c r="AAT93" s="173"/>
      <c r="AAU93" s="173"/>
      <c r="AAV93" s="173"/>
      <c r="AAW93" s="173"/>
      <c r="AAX93" s="173"/>
      <c r="AAY93" s="173"/>
      <c r="AAZ93" s="173"/>
      <c r="ABA93" s="173"/>
      <c r="ABB93" s="173" t="n">
        <v>11</v>
      </c>
      <c r="ABC93" s="173"/>
      <c r="ABD93" s="173"/>
      <c r="ABE93" s="173"/>
      <c r="ABF93" s="173" t="n">
        <v>0</v>
      </c>
      <c r="ABG93" s="173" t="n">
        <v>0</v>
      </c>
      <c r="ABH93" s="173" t="n">
        <v>0</v>
      </c>
      <c r="ABI93" s="173"/>
      <c r="ABJ93" s="173"/>
      <c r="ABK93" s="173" t="n">
        <v>0</v>
      </c>
      <c r="ABL93" s="173"/>
      <c r="ABM93" s="173" t="n">
        <v>36</v>
      </c>
      <c r="ABN93" s="173"/>
      <c r="ABO93" s="173" t="n">
        <v>150</v>
      </c>
      <c r="ABP93" s="173"/>
      <c r="ABQ93" s="173"/>
      <c r="ABR93" s="173"/>
      <c r="ABS93" s="173" t="n">
        <v>2</v>
      </c>
      <c r="ABT93" s="173"/>
      <c r="ABU93" s="173"/>
      <c r="ABV93" s="173" t="n">
        <v>0</v>
      </c>
      <c r="ABW93" s="173" t="n">
        <v>0</v>
      </c>
      <c r="ABX93" s="173" t="n">
        <v>0</v>
      </c>
      <c r="ABY93" s="173"/>
      <c r="ABZ93" s="173"/>
      <c r="ACA93" s="173" t="n">
        <v>0</v>
      </c>
      <c r="ACB93" s="173"/>
      <c r="ACC93" s="173"/>
      <c r="ACD93" s="173"/>
      <c r="ACE93" s="173"/>
      <c r="ACF93" s="173" t="n">
        <v>1</v>
      </c>
      <c r="ACG93" s="173"/>
      <c r="ACH93" s="173" t="n">
        <v>0</v>
      </c>
      <c r="ACI93" s="173"/>
      <c r="ACJ93" s="173"/>
      <c r="ACK93" s="173"/>
      <c r="ACL93" s="173"/>
      <c r="ACM93" s="173"/>
      <c r="ACN93" s="173"/>
      <c r="ACO93" s="173"/>
      <c r="ACP93" s="173"/>
      <c r="ACQ93" s="173"/>
      <c r="ACR93" s="173"/>
      <c r="ACS93" s="173"/>
      <c r="ACT93" s="173"/>
      <c r="ACU93" s="173"/>
      <c r="ACV93" s="173"/>
      <c r="ACW93" s="173"/>
      <c r="ACX93" s="173"/>
      <c r="ACY93" s="173"/>
      <c r="ACZ93" s="173"/>
      <c r="ADA93" s="173" t="n">
        <v>1</v>
      </c>
      <c r="ADB93" s="173" t="n">
        <v>29</v>
      </c>
      <c r="ADC93" s="173" t="n">
        <v>87</v>
      </c>
      <c r="ADD93" s="173" t="n">
        <v>18</v>
      </c>
      <c r="ADE93" s="173"/>
      <c r="ADF93" s="173"/>
      <c r="ADG93" s="173"/>
      <c r="ADH93" s="173"/>
      <c r="ADI93" s="173" t="n">
        <v>6</v>
      </c>
      <c r="ADJ93" s="173"/>
      <c r="ADK93" s="173" t="n">
        <v>2</v>
      </c>
      <c r="ADL93" s="173" t="n">
        <v>3</v>
      </c>
      <c r="ADM93" s="173"/>
      <c r="ADN93" s="173"/>
      <c r="ADO93" s="173" t="n">
        <v>45</v>
      </c>
      <c r="ADP93" s="173"/>
      <c r="ADQ93" s="173"/>
      <c r="ADR93" s="173" t="n">
        <v>0</v>
      </c>
      <c r="ADS93" s="173"/>
      <c r="ADT93" s="173"/>
      <c r="ADU93" s="173"/>
      <c r="ADV93" s="173" t="n">
        <v>106</v>
      </c>
      <c r="ADW93" s="173"/>
      <c r="ADX93" s="173"/>
      <c r="ADY93" s="173"/>
      <c r="ADZ93" s="173"/>
      <c r="AEA93" s="174" t="n">
        <v>61</v>
      </c>
      <c r="AEB93" s="175" t="n">
        <v>277</v>
      </c>
      <c r="AEC93" s="11" t="n">
        <v>25204</v>
      </c>
      <c r="AED93" s="11"/>
      <c r="AEE93" s="11"/>
      <c r="AEF93" s="11"/>
      <c r="AEG93" s="11" t="n">
        <v>236</v>
      </c>
      <c r="AEH93" s="11" t="n">
        <v>9708</v>
      </c>
      <c r="AEI93" s="11" t="n">
        <v>-16959</v>
      </c>
      <c r="AEJ93" s="11"/>
      <c r="AEK93" s="11" t="n">
        <v>20</v>
      </c>
      <c r="AEL93" s="11"/>
      <c r="AEM93" s="11"/>
      <c r="AEN93" s="11"/>
      <c r="AEO93" s="11" t="n">
        <v>41</v>
      </c>
      <c r="AEP93" s="11"/>
      <c r="AEQ93" s="11"/>
      <c r="AER93" s="11"/>
      <c r="AES93" s="11" t="n">
        <v>272</v>
      </c>
      <c r="AET93" s="11"/>
      <c r="AEU93" s="11"/>
      <c r="AEV93" s="176" t="n">
        <v>18799</v>
      </c>
      <c r="AEW93" s="177" t="n">
        <v>24425</v>
      </c>
    </row>
    <row r="94" customFormat="false" ht="12.8" hidden="false" customHeight="false" outlineLevel="0" collapsed="false">
      <c r="D94" s="170"/>
      <c r="OP94" s="185"/>
      <c r="OQ94" s="173"/>
      <c r="OR94" s="173"/>
      <c r="OS94" s="173"/>
      <c r="OT94" s="173"/>
      <c r="OU94" s="173"/>
      <c r="OV94" s="173"/>
      <c r="OW94" s="173"/>
      <c r="OX94" s="173"/>
      <c r="OY94" s="173"/>
      <c r="OZ94" s="173"/>
      <c r="PA94" s="173"/>
      <c r="PB94" s="173"/>
      <c r="PC94" s="173"/>
      <c r="PD94" s="173"/>
      <c r="PE94" s="173"/>
      <c r="PF94" s="173"/>
      <c r="PG94" s="173"/>
      <c r="PH94" s="173"/>
      <c r="PI94" s="173"/>
      <c r="PJ94" s="173"/>
      <c r="PK94" s="173"/>
      <c r="PL94" s="173"/>
      <c r="PM94" s="173"/>
      <c r="PN94" s="173"/>
      <c r="PO94" s="173"/>
      <c r="PP94" s="173" t="n">
        <v>26</v>
      </c>
      <c r="PQ94" s="173" t="n">
        <v>24</v>
      </c>
      <c r="PR94" s="173"/>
      <c r="PS94" s="173"/>
      <c r="PT94" s="173"/>
      <c r="PU94" s="173"/>
      <c r="PV94" s="173"/>
      <c r="PW94" s="173"/>
      <c r="PX94" s="173"/>
      <c r="PY94" s="173"/>
      <c r="PZ94" s="173"/>
      <c r="QA94" s="173"/>
      <c r="QB94" s="173"/>
      <c r="QC94" s="173"/>
      <c r="QD94" s="173"/>
      <c r="QE94" s="173"/>
      <c r="QF94" s="173"/>
      <c r="QG94" s="173"/>
      <c r="QH94" s="173"/>
      <c r="QI94" s="173"/>
      <c r="QJ94" s="173"/>
      <c r="QK94" s="173"/>
      <c r="QL94" s="173"/>
      <c r="QM94" s="173"/>
      <c r="QN94" s="173"/>
      <c r="QO94" s="173"/>
      <c r="QP94" s="173"/>
      <c r="QQ94" s="173"/>
      <c r="QR94" s="173"/>
      <c r="QS94" s="173"/>
      <c r="QT94" s="173"/>
      <c r="QU94" s="173"/>
      <c r="QV94" s="173"/>
      <c r="QW94" s="173"/>
      <c r="QX94" s="173"/>
      <c r="QY94" s="173"/>
      <c r="QZ94" s="173"/>
      <c r="RA94" s="173"/>
      <c r="RB94" s="173"/>
      <c r="RC94" s="173"/>
      <c r="RD94" s="173"/>
      <c r="RE94" s="173"/>
      <c r="RF94" s="173"/>
      <c r="RG94" s="173"/>
      <c r="RH94" s="173"/>
      <c r="RI94" s="173"/>
      <c r="RJ94" s="173"/>
      <c r="RK94" s="173"/>
      <c r="RL94" s="173"/>
      <c r="RM94" s="173"/>
      <c r="RN94" s="173"/>
      <c r="RO94" s="173"/>
      <c r="RP94" s="173"/>
      <c r="RQ94" s="173"/>
      <c r="RR94" s="173"/>
      <c r="RS94" s="173"/>
      <c r="RT94" s="173"/>
      <c r="RU94" s="173"/>
      <c r="RV94" s="173"/>
      <c r="RW94" s="173"/>
      <c r="RX94" s="173"/>
      <c r="RY94" s="173"/>
      <c r="RZ94" s="173" t="n">
        <v>545</v>
      </c>
      <c r="SA94" s="173" t="n">
        <v>96</v>
      </c>
      <c r="SB94" s="173"/>
      <c r="SC94" s="173"/>
      <c r="SD94" s="173"/>
      <c r="SE94" s="173"/>
      <c r="SF94" s="173"/>
      <c r="SG94" s="173"/>
      <c r="SH94" s="173" t="n">
        <v>0</v>
      </c>
      <c r="SI94" s="173" t="n">
        <v>0</v>
      </c>
      <c r="SJ94" s="173"/>
      <c r="SK94" s="173"/>
      <c r="SL94" s="173"/>
      <c r="SM94" s="173"/>
      <c r="SN94" s="173"/>
      <c r="SO94" s="173"/>
      <c r="SP94" s="173"/>
      <c r="SQ94" s="173"/>
      <c r="SR94" s="173"/>
      <c r="SS94" s="173"/>
      <c r="ST94" s="173"/>
      <c r="SU94" s="173"/>
      <c r="SV94" s="173"/>
      <c r="SW94" s="173"/>
      <c r="SX94" s="173"/>
      <c r="SY94" s="173"/>
      <c r="SZ94" s="173"/>
      <c r="TA94" s="173"/>
      <c r="TB94" s="173" t="n">
        <v>0</v>
      </c>
      <c r="TC94" s="173" t="n">
        <v>0</v>
      </c>
      <c r="TD94" s="173" t="n">
        <v>8</v>
      </c>
      <c r="TE94" s="173"/>
      <c r="TF94" s="173"/>
      <c r="TG94" s="173" t="n">
        <v>0</v>
      </c>
      <c r="TH94" s="173" t="n">
        <v>4</v>
      </c>
      <c r="TI94" s="173" t="n">
        <v>1</v>
      </c>
      <c r="TJ94" s="173" t="n">
        <v>2</v>
      </c>
      <c r="TK94" s="173" t="n">
        <v>16</v>
      </c>
      <c r="TL94" s="173"/>
      <c r="TM94" s="173" t="n">
        <v>5</v>
      </c>
      <c r="TN94" s="173"/>
      <c r="TO94" s="173"/>
      <c r="TP94" s="173"/>
      <c r="TQ94" s="173"/>
      <c r="TR94" s="173"/>
      <c r="TS94" s="173"/>
      <c r="TT94" s="173"/>
      <c r="TU94" s="173"/>
      <c r="TV94" s="173"/>
      <c r="TW94" s="173"/>
      <c r="TX94" s="173"/>
      <c r="TY94" s="173"/>
      <c r="TZ94" s="173"/>
      <c r="UA94" s="173"/>
      <c r="UB94" s="173"/>
      <c r="UC94" s="173" t="n">
        <v>302</v>
      </c>
      <c r="UD94" s="173"/>
      <c r="UE94" s="173"/>
      <c r="UF94" s="173"/>
      <c r="UG94" s="173"/>
      <c r="UH94" s="173"/>
      <c r="UI94" s="173"/>
      <c r="UJ94" s="173"/>
      <c r="UK94" s="173"/>
      <c r="UL94" s="173"/>
      <c r="UM94" s="173"/>
      <c r="UN94" s="173"/>
      <c r="UO94" s="173"/>
      <c r="UP94" s="173"/>
      <c r="UQ94" s="173"/>
      <c r="UR94" s="173"/>
      <c r="US94" s="173"/>
      <c r="UT94" s="173"/>
      <c r="UU94" s="173"/>
      <c r="UV94" s="173"/>
      <c r="UW94" s="173"/>
      <c r="UX94" s="173"/>
      <c r="UY94" s="173"/>
      <c r="UZ94" s="173"/>
      <c r="VA94" s="173"/>
      <c r="VB94" s="173"/>
      <c r="VC94" s="173"/>
      <c r="VD94" s="173"/>
      <c r="VE94" s="173"/>
      <c r="VF94" s="173"/>
      <c r="VG94" s="173"/>
      <c r="VH94" s="173"/>
      <c r="VI94" s="173"/>
      <c r="VJ94" s="173"/>
      <c r="VK94" s="173"/>
      <c r="VL94" s="173" t="n">
        <v>360</v>
      </c>
      <c r="VM94" s="173"/>
      <c r="VN94" s="173" t="n">
        <v>59</v>
      </c>
      <c r="VO94" s="173"/>
      <c r="VP94" s="173"/>
      <c r="VQ94" s="173"/>
      <c r="VR94" s="173"/>
      <c r="VS94" s="173"/>
      <c r="VT94" s="173"/>
      <c r="VU94" s="173"/>
      <c r="VV94" s="173"/>
      <c r="VW94" s="173"/>
      <c r="VX94" s="173"/>
      <c r="VY94" s="173"/>
      <c r="VZ94" s="173"/>
      <c r="WA94" s="173"/>
      <c r="WB94" s="173"/>
      <c r="WC94" s="173"/>
      <c r="WD94" s="173"/>
      <c r="WE94" s="173"/>
      <c r="WF94" s="173"/>
      <c r="WG94" s="173"/>
      <c r="WH94" s="173"/>
      <c r="WI94" s="173"/>
      <c r="WJ94" s="173"/>
      <c r="WK94" s="173"/>
      <c r="WL94" s="173"/>
      <c r="WM94" s="173"/>
      <c r="WN94" s="173"/>
      <c r="WO94" s="173"/>
      <c r="WP94" s="173"/>
      <c r="WQ94" s="173"/>
      <c r="WR94" s="173"/>
      <c r="WS94" s="173"/>
      <c r="WT94" s="173"/>
      <c r="WU94" s="173"/>
      <c r="WV94" s="173"/>
      <c r="WW94" s="173"/>
      <c r="WX94" s="173"/>
      <c r="WY94" s="173"/>
      <c r="WZ94" s="173"/>
      <c r="XA94" s="173"/>
      <c r="XB94" s="173"/>
      <c r="XC94" s="173"/>
      <c r="XD94" s="173"/>
      <c r="XE94" s="173"/>
      <c r="XF94" s="173"/>
      <c r="XG94" s="173"/>
      <c r="XH94" s="173"/>
      <c r="XI94" s="173"/>
      <c r="XJ94" s="173"/>
      <c r="XK94" s="173"/>
      <c r="XL94" s="173"/>
      <c r="XM94" s="173"/>
      <c r="XN94" s="173"/>
      <c r="XO94" s="173"/>
      <c r="XP94" s="173"/>
      <c r="XQ94" s="173"/>
      <c r="XR94" s="173"/>
      <c r="XS94" s="173"/>
      <c r="XT94" s="173"/>
      <c r="XU94" s="173"/>
      <c r="XV94" s="173"/>
      <c r="XW94" s="173"/>
      <c r="XX94" s="173"/>
      <c r="XY94" s="173"/>
      <c r="XZ94" s="173"/>
      <c r="YA94" s="173"/>
      <c r="YB94" s="173"/>
      <c r="YC94" s="173"/>
      <c r="YD94" s="173"/>
      <c r="YE94" s="173"/>
      <c r="YF94" s="173"/>
      <c r="YG94" s="173"/>
      <c r="YH94" s="173"/>
      <c r="YI94" s="173"/>
      <c r="YJ94" s="173"/>
      <c r="YK94" s="173"/>
      <c r="YL94" s="173"/>
      <c r="YM94" s="173" t="n">
        <v>40</v>
      </c>
      <c r="YN94" s="173"/>
      <c r="YO94" s="173"/>
      <c r="YP94" s="173"/>
      <c r="YQ94" s="173"/>
      <c r="YR94" s="173"/>
      <c r="YS94" s="173"/>
      <c r="YT94" s="173"/>
      <c r="YU94" s="173"/>
      <c r="YV94" s="173"/>
      <c r="YW94" s="173"/>
      <c r="YX94" s="173"/>
      <c r="YY94" s="173"/>
      <c r="YZ94" s="173"/>
      <c r="ZA94" s="173"/>
      <c r="ZB94" s="173"/>
      <c r="ZC94" s="173"/>
      <c r="ZD94" s="173"/>
      <c r="ZE94" s="173"/>
      <c r="ZF94" s="173"/>
      <c r="ZG94" s="173"/>
      <c r="ZH94" s="173"/>
      <c r="ZI94" s="173"/>
      <c r="ZJ94" s="173"/>
      <c r="ZK94" s="173"/>
      <c r="ZL94" s="173"/>
      <c r="ZM94" s="173"/>
      <c r="ZN94" s="173"/>
      <c r="ZO94" s="173"/>
      <c r="ZP94" s="173"/>
      <c r="ZQ94" s="173"/>
      <c r="ZR94" s="173"/>
      <c r="ZS94" s="173"/>
      <c r="ZT94" s="173"/>
      <c r="ZU94" s="173"/>
      <c r="ZV94" s="173"/>
      <c r="ZW94" s="173"/>
      <c r="ZX94" s="173"/>
      <c r="ZY94" s="173"/>
      <c r="ZZ94" s="173"/>
      <c r="AAA94" s="173"/>
      <c r="AAB94" s="173"/>
      <c r="AAC94" s="173"/>
      <c r="AAD94" s="173"/>
      <c r="AAE94" s="173"/>
      <c r="AAF94" s="173"/>
      <c r="AAG94" s="173"/>
      <c r="AAH94" s="173"/>
      <c r="AAI94" s="173"/>
      <c r="AAJ94" s="173"/>
      <c r="AAK94" s="173"/>
      <c r="AAL94" s="173"/>
      <c r="AAM94" s="173"/>
      <c r="AAN94" s="173"/>
      <c r="AAO94" s="173"/>
      <c r="AAP94" s="173"/>
      <c r="AAQ94" s="173"/>
      <c r="AAR94" s="173"/>
      <c r="AAS94" s="173"/>
      <c r="AAT94" s="173"/>
      <c r="AAU94" s="173"/>
      <c r="AAV94" s="173"/>
      <c r="AAW94" s="173"/>
      <c r="AAX94" s="173"/>
      <c r="AAY94" s="173" t="n">
        <v>0</v>
      </c>
      <c r="AAZ94" s="173"/>
      <c r="ABA94" s="173"/>
      <c r="ABB94" s="173"/>
      <c r="ABC94" s="173"/>
      <c r="ABD94" s="173"/>
      <c r="ABE94" s="173"/>
      <c r="ABF94" s="173"/>
      <c r="ABG94" s="173"/>
      <c r="ABH94" s="173"/>
      <c r="ABI94" s="173"/>
      <c r="ABJ94" s="173"/>
      <c r="ABK94" s="173"/>
      <c r="ABL94" s="173"/>
      <c r="ABM94" s="173" t="n">
        <v>0</v>
      </c>
      <c r="ABN94" s="173"/>
      <c r="ABO94" s="173"/>
      <c r="ABP94" s="173"/>
      <c r="ABQ94" s="173"/>
      <c r="ABR94" s="173"/>
      <c r="ABS94" s="173" t="n">
        <v>0</v>
      </c>
      <c r="ABT94" s="173"/>
      <c r="ABU94" s="173"/>
      <c r="ABV94" s="173"/>
      <c r="ABW94" s="173"/>
      <c r="ABX94" s="173"/>
      <c r="ABY94" s="173"/>
      <c r="ABZ94" s="173"/>
      <c r="ACA94" s="173"/>
      <c r="ACB94" s="173"/>
      <c r="ACC94" s="173"/>
      <c r="ACD94" s="173"/>
      <c r="ACE94" s="173"/>
      <c r="ACF94" s="173"/>
      <c r="ACG94" s="173"/>
      <c r="ACH94" s="173" t="n">
        <v>26</v>
      </c>
      <c r="ACI94" s="173"/>
      <c r="ACJ94" s="173" t="n">
        <v>204</v>
      </c>
      <c r="ACK94" s="173"/>
      <c r="ACL94" s="173"/>
      <c r="ACM94" s="173"/>
      <c r="ACN94" s="173"/>
      <c r="ACO94" s="173"/>
      <c r="ACP94" s="173"/>
      <c r="ACQ94" s="173"/>
      <c r="ACR94" s="173"/>
      <c r="ACS94" s="173"/>
      <c r="ACT94" s="173"/>
      <c r="ACU94" s="173"/>
      <c r="ACV94" s="173"/>
      <c r="ACW94" s="173"/>
      <c r="ACX94" s="173"/>
      <c r="ACY94" s="173"/>
      <c r="ACZ94" s="173"/>
      <c r="ADA94" s="173"/>
      <c r="ADB94" s="173"/>
      <c r="ADC94" s="173"/>
      <c r="ADD94" s="173"/>
      <c r="ADE94" s="173"/>
      <c r="ADF94" s="173"/>
      <c r="ADG94" s="173"/>
      <c r="ADH94" s="173"/>
      <c r="ADI94" s="173"/>
      <c r="ADJ94" s="173"/>
      <c r="ADK94" s="173"/>
      <c r="ADL94" s="173"/>
      <c r="ADM94" s="173"/>
      <c r="ADN94" s="173"/>
      <c r="ADO94" s="173"/>
      <c r="ADP94" s="173"/>
      <c r="ADQ94" s="173"/>
      <c r="ADR94" s="173"/>
      <c r="ADS94" s="173"/>
      <c r="ADT94" s="173"/>
      <c r="ADU94" s="173"/>
      <c r="ADV94" s="173"/>
      <c r="ADW94" s="173"/>
      <c r="ADX94" s="173"/>
      <c r="ADY94" s="173"/>
      <c r="ADZ94" s="173"/>
      <c r="AEA94" s="174"/>
      <c r="AEB94" s="175" t="n">
        <v>24</v>
      </c>
      <c r="AEC94" s="11" t="n">
        <v>4470</v>
      </c>
      <c r="AED94" s="11"/>
      <c r="AEE94" s="11"/>
      <c r="AEF94" s="11"/>
      <c r="AEG94" s="11" t="n">
        <v>65</v>
      </c>
      <c r="AEH94" s="11" t="n">
        <v>3301</v>
      </c>
      <c r="AEI94" s="11" t="n">
        <v>-5514</v>
      </c>
      <c r="AEJ94" s="11"/>
      <c r="AEK94" s="11" t="n">
        <v>435</v>
      </c>
      <c r="AEL94" s="11"/>
      <c r="AEM94" s="11"/>
      <c r="AEN94" s="11"/>
      <c r="AEO94" s="11"/>
      <c r="AEP94" s="11"/>
      <c r="AEQ94" s="11"/>
      <c r="AER94" s="11"/>
      <c r="AES94" s="11" t="n">
        <v>49</v>
      </c>
      <c r="AET94" s="11"/>
      <c r="AEU94" s="11"/>
      <c r="AEV94" s="176" t="n">
        <v>2831</v>
      </c>
      <c r="AEW94" s="177" t="n">
        <v>4553</v>
      </c>
    </row>
    <row r="95" customFormat="false" ht="12.8" hidden="false" customHeight="false" outlineLevel="0" collapsed="false">
      <c r="D95" s="170"/>
      <c r="OP95" s="185"/>
      <c r="OQ95" s="173"/>
      <c r="OR95" s="173"/>
      <c r="OS95" s="173"/>
      <c r="OT95" s="173"/>
      <c r="OU95" s="173"/>
      <c r="OV95" s="173"/>
      <c r="OW95" s="173"/>
      <c r="OX95" s="173"/>
      <c r="OY95" s="173"/>
      <c r="OZ95" s="173"/>
      <c r="PA95" s="173"/>
      <c r="PB95" s="173"/>
      <c r="PC95" s="173"/>
      <c r="PD95" s="173"/>
      <c r="PE95" s="173"/>
      <c r="PF95" s="173"/>
      <c r="PG95" s="173"/>
      <c r="PH95" s="173"/>
      <c r="PI95" s="173"/>
      <c r="PJ95" s="173"/>
      <c r="PK95" s="173"/>
      <c r="PL95" s="173"/>
      <c r="PM95" s="173"/>
      <c r="PN95" s="173"/>
      <c r="PO95" s="173"/>
      <c r="PP95" s="173"/>
      <c r="PQ95" s="173"/>
      <c r="PR95" s="173"/>
      <c r="PS95" s="173"/>
      <c r="PT95" s="173"/>
      <c r="PU95" s="173"/>
      <c r="PV95" s="173"/>
      <c r="PW95" s="173"/>
      <c r="PX95" s="173"/>
      <c r="PY95" s="173"/>
      <c r="PZ95" s="173"/>
      <c r="QA95" s="173"/>
      <c r="QB95" s="173"/>
      <c r="QC95" s="173"/>
      <c r="QD95" s="173"/>
      <c r="QE95" s="173"/>
      <c r="QF95" s="173"/>
      <c r="QG95" s="173"/>
      <c r="QH95" s="173"/>
      <c r="QI95" s="173"/>
      <c r="QJ95" s="173"/>
      <c r="QK95" s="173"/>
      <c r="QL95" s="173"/>
      <c r="QM95" s="173"/>
      <c r="QN95" s="173"/>
      <c r="QO95" s="173"/>
      <c r="QP95" s="173"/>
      <c r="QQ95" s="173"/>
      <c r="QR95" s="173"/>
      <c r="QS95" s="173"/>
      <c r="QT95" s="173"/>
      <c r="QU95" s="173"/>
      <c r="QV95" s="173"/>
      <c r="QW95" s="173"/>
      <c r="QX95" s="173"/>
      <c r="QY95" s="173"/>
      <c r="QZ95" s="173"/>
      <c r="RA95" s="173"/>
      <c r="RB95" s="173"/>
      <c r="RC95" s="173"/>
      <c r="RD95" s="173"/>
      <c r="RE95" s="173"/>
      <c r="RF95" s="173"/>
      <c r="RG95" s="173"/>
      <c r="RH95" s="173"/>
      <c r="RI95" s="173"/>
      <c r="RJ95" s="173"/>
      <c r="RK95" s="173"/>
      <c r="RL95" s="173"/>
      <c r="RM95" s="173"/>
      <c r="RN95" s="173"/>
      <c r="RO95" s="173"/>
      <c r="RP95" s="173"/>
      <c r="RQ95" s="173"/>
      <c r="RR95" s="173"/>
      <c r="RS95" s="173"/>
      <c r="RT95" s="173"/>
      <c r="RU95" s="173"/>
      <c r="RV95" s="173"/>
      <c r="RW95" s="173"/>
      <c r="RX95" s="173"/>
      <c r="RY95" s="173"/>
      <c r="RZ95" s="173"/>
      <c r="SA95" s="173" t="n">
        <v>11</v>
      </c>
      <c r="SB95" s="173"/>
      <c r="SC95" s="173"/>
      <c r="SD95" s="173"/>
      <c r="SE95" s="173"/>
      <c r="SF95" s="173"/>
      <c r="SG95" s="173"/>
      <c r="SH95" s="173"/>
      <c r="SI95" s="173"/>
      <c r="SJ95" s="173"/>
      <c r="SK95" s="173"/>
      <c r="SL95" s="173"/>
      <c r="SM95" s="173"/>
      <c r="SN95" s="173"/>
      <c r="SO95" s="173"/>
      <c r="SP95" s="173"/>
      <c r="SQ95" s="173"/>
      <c r="SR95" s="173"/>
      <c r="SS95" s="173"/>
      <c r="ST95" s="173"/>
      <c r="SU95" s="173"/>
      <c r="SV95" s="173"/>
      <c r="SW95" s="173"/>
      <c r="SX95" s="173"/>
      <c r="SY95" s="173"/>
      <c r="SZ95" s="173"/>
      <c r="TA95" s="173"/>
      <c r="TB95" s="173"/>
      <c r="TC95" s="173"/>
      <c r="TD95" s="173"/>
      <c r="TE95" s="173"/>
      <c r="TF95" s="173"/>
      <c r="TG95" s="173"/>
      <c r="TH95" s="173"/>
      <c r="TI95" s="173"/>
      <c r="TJ95" s="173"/>
      <c r="TK95" s="173"/>
      <c r="TL95" s="173"/>
      <c r="TM95" s="173"/>
      <c r="TN95" s="173"/>
      <c r="TO95" s="173"/>
      <c r="TP95" s="173"/>
      <c r="TQ95" s="173"/>
      <c r="TR95" s="173"/>
      <c r="TS95" s="173"/>
      <c r="TT95" s="173"/>
      <c r="TU95" s="173"/>
      <c r="TV95" s="173"/>
      <c r="TW95" s="173"/>
      <c r="TX95" s="173"/>
      <c r="TY95" s="173"/>
      <c r="TZ95" s="173"/>
      <c r="UA95" s="173"/>
      <c r="UB95" s="173"/>
      <c r="UC95" s="173"/>
      <c r="UD95" s="173"/>
      <c r="UE95" s="173"/>
      <c r="UF95" s="173"/>
      <c r="UG95" s="173"/>
      <c r="UH95" s="173"/>
      <c r="UI95" s="173"/>
      <c r="UJ95" s="173"/>
      <c r="UK95" s="173"/>
      <c r="UL95" s="173"/>
      <c r="UM95" s="173"/>
      <c r="UN95" s="173"/>
      <c r="UO95" s="173"/>
      <c r="UP95" s="173"/>
      <c r="UQ95" s="173"/>
      <c r="UR95" s="173"/>
      <c r="US95" s="173"/>
      <c r="UT95" s="173"/>
      <c r="UU95" s="173"/>
      <c r="UV95" s="173"/>
      <c r="UW95" s="173"/>
      <c r="UX95" s="173"/>
      <c r="UY95" s="173"/>
      <c r="UZ95" s="173"/>
      <c r="VA95" s="173"/>
      <c r="VB95" s="173"/>
      <c r="VC95" s="173"/>
      <c r="VD95" s="173"/>
      <c r="VE95" s="173"/>
      <c r="VF95" s="173"/>
      <c r="VG95" s="173"/>
      <c r="VH95" s="173"/>
      <c r="VI95" s="173"/>
      <c r="VJ95" s="173"/>
      <c r="VK95" s="173"/>
      <c r="VL95" s="173"/>
      <c r="VM95" s="173"/>
      <c r="VN95" s="173"/>
      <c r="VO95" s="173"/>
      <c r="VP95" s="173"/>
      <c r="VQ95" s="173"/>
      <c r="VR95" s="173"/>
      <c r="VS95" s="173"/>
      <c r="VT95" s="173"/>
      <c r="VU95" s="173"/>
      <c r="VV95" s="173"/>
      <c r="VW95" s="173"/>
      <c r="VX95" s="173"/>
      <c r="VY95" s="173"/>
      <c r="VZ95" s="173"/>
      <c r="WA95" s="173"/>
      <c r="WB95" s="173"/>
      <c r="WC95" s="173"/>
      <c r="WD95" s="173"/>
      <c r="WE95" s="173"/>
      <c r="WF95" s="173"/>
      <c r="WG95" s="173"/>
      <c r="WH95" s="173"/>
      <c r="WI95" s="173"/>
      <c r="WJ95" s="173"/>
      <c r="WK95" s="173"/>
      <c r="WL95" s="173"/>
      <c r="WM95" s="173"/>
      <c r="WN95" s="173"/>
      <c r="WO95" s="173"/>
      <c r="WP95" s="173"/>
      <c r="WQ95" s="173"/>
      <c r="WR95" s="173"/>
      <c r="WS95" s="173"/>
      <c r="WT95" s="173"/>
      <c r="WU95" s="173"/>
      <c r="WV95" s="173"/>
      <c r="WW95" s="173"/>
      <c r="WX95" s="173"/>
      <c r="WY95" s="173"/>
      <c r="WZ95" s="173"/>
      <c r="XA95" s="173"/>
      <c r="XB95" s="173"/>
      <c r="XC95" s="173"/>
      <c r="XD95" s="173"/>
      <c r="XE95" s="173"/>
      <c r="XF95" s="173"/>
      <c r="XG95" s="173"/>
      <c r="XH95" s="173"/>
      <c r="XI95" s="173"/>
      <c r="XJ95" s="173"/>
      <c r="XK95" s="173"/>
      <c r="XL95" s="173"/>
      <c r="XM95" s="173"/>
      <c r="XN95" s="173"/>
      <c r="XO95" s="173" t="n">
        <v>1</v>
      </c>
      <c r="XP95" s="173" t="n">
        <v>18</v>
      </c>
      <c r="XQ95" s="173"/>
      <c r="XR95" s="173"/>
      <c r="XS95" s="173"/>
      <c r="XT95" s="173"/>
      <c r="XU95" s="173"/>
      <c r="XV95" s="173"/>
      <c r="XW95" s="173"/>
      <c r="XX95" s="173"/>
      <c r="XY95" s="173"/>
      <c r="XZ95" s="173"/>
      <c r="YA95" s="173"/>
      <c r="YB95" s="173"/>
      <c r="YC95" s="173"/>
      <c r="YD95" s="173"/>
      <c r="YE95" s="173"/>
      <c r="YF95" s="173"/>
      <c r="YG95" s="173"/>
      <c r="YH95" s="173"/>
      <c r="YI95" s="173"/>
      <c r="YJ95" s="173"/>
      <c r="YK95" s="173"/>
      <c r="YL95" s="173"/>
      <c r="YM95" s="173"/>
      <c r="YN95" s="173"/>
      <c r="YO95" s="173"/>
      <c r="YP95" s="173"/>
      <c r="YQ95" s="173"/>
      <c r="YR95" s="173"/>
      <c r="YS95" s="173"/>
      <c r="YT95" s="173"/>
      <c r="YU95" s="173"/>
      <c r="YV95" s="173"/>
      <c r="YW95" s="173"/>
      <c r="YX95" s="173"/>
      <c r="YY95" s="173"/>
      <c r="YZ95" s="173"/>
      <c r="ZA95" s="173"/>
      <c r="ZB95" s="173"/>
      <c r="ZC95" s="173"/>
      <c r="ZD95" s="173"/>
      <c r="ZE95" s="173"/>
      <c r="ZF95" s="173"/>
      <c r="ZG95" s="173"/>
      <c r="ZH95" s="173"/>
      <c r="ZI95" s="173"/>
      <c r="ZJ95" s="173"/>
      <c r="ZK95" s="173"/>
      <c r="ZL95" s="173"/>
      <c r="ZM95" s="173"/>
      <c r="ZN95" s="173"/>
      <c r="ZO95" s="173"/>
      <c r="ZP95" s="173"/>
      <c r="ZQ95" s="173"/>
      <c r="ZR95" s="173"/>
      <c r="ZS95" s="173"/>
      <c r="ZT95" s="173"/>
      <c r="ZU95" s="173"/>
      <c r="ZV95" s="173"/>
      <c r="ZW95" s="173"/>
      <c r="ZX95" s="173"/>
      <c r="ZY95" s="173"/>
      <c r="ZZ95" s="173"/>
      <c r="AAA95" s="173"/>
      <c r="AAB95" s="173"/>
      <c r="AAC95" s="173"/>
      <c r="AAD95" s="173"/>
      <c r="AAE95" s="173"/>
      <c r="AAF95" s="173"/>
      <c r="AAG95" s="173"/>
      <c r="AAH95" s="173"/>
      <c r="AAI95" s="173"/>
      <c r="AAJ95" s="173" t="n">
        <v>2</v>
      </c>
      <c r="AAK95" s="173" t="n">
        <v>12</v>
      </c>
      <c r="AAL95" s="173"/>
      <c r="AAM95" s="173"/>
      <c r="AAN95" s="173"/>
      <c r="AAO95" s="173"/>
      <c r="AAP95" s="173"/>
      <c r="AAQ95" s="173"/>
      <c r="AAR95" s="173"/>
      <c r="AAS95" s="173"/>
      <c r="AAT95" s="173"/>
      <c r="AAU95" s="173"/>
      <c r="AAV95" s="173"/>
      <c r="AAW95" s="173"/>
      <c r="AAX95" s="173"/>
      <c r="AAY95" s="173"/>
      <c r="AAZ95" s="173"/>
      <c r="ABA95" s="173"/>
      <c r="ABB95" s="173"/>
      <c r="ABC95" s="173" t="n">
        <v>0</v>
      </c>
      <c r="ABD95" s="173"/>
      <c r="ABE95" s="173"/>
      <c r="ABF95" s="173"/>
      <c r="ABG95" s="173"/>
      <c r="ABH95" s="173"/>
      <c r="ABI95" s="173"/>
      <c r="ABJ95" s="173"/>
      <c r="ABK95" s="173"/>
      <c r="ABL95" s="173"/>
      <c r="ABM95" s="173"/>
      <c r="ABN95" s="173"/>
      <c r="ABO95" s="173"/>
      <c r="ABP95" s="173"/>
      <c r="ABQ95" s="173"/>
      <c r="ABR95" s="173"/>
      <c r="ABS95" s="173"/>
      <c r="ABT95" s="173"/>
      <c r="ABU95" s="173"/>
      <c r="ABV95" s="173"/>
      <c r="ABW95" s="173"/>
      <c r="ABX95" s="173" t="n">
        <v>50</v>
      </c>
      <c r="ABY95" s="173"/>
      <c r="ABZ95" s="173" t="n">
        <v>8</v>
      </c>
      <c r="ACA95" s="173"/>
      <c r="ACB95" s="173"/>
      <c r="ACC95" s="173" t="n">
        <v>2</v>
      </c>
      <c r="ACD95" s="173"/>
      <c r="ACE95" s="173"/>
      <c r="ACF95" s="173"/>
      <c r="ACG95" s="173"/>
      <c r="ACH95" s="173"/>
      <c r="ACI95" s="173"/>
      <c r="ACJ95" s="173"/>
      <c r="ACK95" s="173"/>
      <c r="ACL95" s="173"/>
      <c r="ACM95" s="173"/>
      <c r="ACN95" s="173"/>
      <c r="ACO95" s="173"/>
      <c r="ACP95" s="173"/>
      <c r="ACQ95" s="173"/>
      <c r="ACR95" s="173"/>
      <c r="ACS95" s="173"/>
      <c r="ACT95" s="173"/>
      <c r="ACU95" s="173"/>
      <c r="ACV95" s="173"/>
      <c r="ACW95" s="173"/>
      <c r="ACX95" s="173"/>
      <c r="ACY95" s="173"/>
      <c r="ACZ95" s="173"/>
      <c r="ADA95" s="173"/>
      <c r="ADB95" s="173"/>
      <c r="ADC95" s="173"/>
      <c r="ADD95" s="173"/>
      <c r="ADE95" s="173"/>
      <c r="ADF95" s="173" t="n">
        <v>31</v>
      </c>
      <c r="ADG95" s="173"/>
      <c r="ADH95" s="173"/>
      <c r="ADI95" s="173"/>
      <c r="ADJ95" s="173"/>
      <c r="ADK95" s="173"/>
      <c r="ADL95" s="173" t="n">
        <v>136</v>
      </c>
      <c r="ADM95" s="173"/>
      <c r="ADN95" s="173"/>
      <c r="ADO95" s="173"/>
      <c r="ADP95" s="173"/>
      <c r="ADQ95" s="173"/>
      <c r="ADR95" s="173"/>
      <c r="ADS95" s="173"/>
      <c r="ADT95" s="173"/>
      <c r="ADU95" s="173"/>
      <c r="ADV95" s="173"/>
      <c r="ADW95" s="173"/>
      <c r="ADX95" s="173" t="n">
        <v>1</v>
      </c>
      <c r="ADY95" s="173"/>
      <c r="ADZ95" s="173"/>
      <c r="AEA95" s="174"/>
      <c r="AEB95" s="175" t="n">
        <v>492</v>
      </c>
      <c r="AEC95" s="11" t="n">
        <v>721</v>
      </c>
      <c r="AED95" s="11"/>
      <c r="AEE95" s="11"/>
      <c r="AEF95" s="11"/>
      <c r="AEG95" s="11" t="n">
        <v>-43</v>
      </c>
      <c r="AEH95" s="11" t="n">
        <v>323</v>
      </c>
      <c r="AEI95" s="11" t="n">
        <v>-737</v>
      </c>
      <c r="AEJ95" s="11"/>
      <c r="AEK95" s="11" t="n">
        <v>3</v>
      </c>
      <c r="AEL95" s="11"/>
      <c r="AEM95" s="11"/>
      <c r="AEN95" s="11"/>
      <c r="AEO95" s="11" t="n">
        <v>1</v>
      </c>
      <c r="AEP95" s="11"/>
      <c r="AEQ95" s="11"/>
      <c r="AER95" s="11"/>
      <c r="AES95" s="11" t="n">
        <v>148</v>
      </c>
      <c r="AET95" s="11"/>
      <c r="AEU95" s="11"/>
      <c r="AEV95" s="176" t="n">
        <v>908</v>
      </c>
      <c r="AEW95" s="177" t="n">
        <v>1179</v>
      </c>
    </row>
    <row r="96" customFormat="false" ht="12.8" hidden="false" customHeight="false" outlineLevel="0" collapsed="false">
      <c r="D96" s="170"/>
      <c r="OP96" s="185"/>
      <c r="OQ96" s="173"/>
      <c r="OR96" s="173"/>
      <c r="OS96" s="173"/>
      <c r="OT96" s="173"/>
      <c r="OU96" s="173"/>
      <c r="OV96" s="173"/>
      <c r="OW96" s="173"/>
      <c r="OX96" s="173"/>
      <c r="OY96" s="173"/>
      <c r="OZ96" s="173"/>
      <c r="PA96" s="173"/>
      <c r="PB96" s="173"/>
      <c r="PC96" s="173" t="n">
        <v>50</v>
      </c>
      <c r="PD96" s="173" t="n">
        <v>0</v>
      </c>
      <c r="PE96" s="173" t="n">
        <v>0</v>
      </c>
      <c r="PF96" s="173" t="n">
        <v>0</v>
      </c>
      <c r="PG96" s="173" t="n">
        <v>0</v>
      </c>
      <c r="PH96" s="173" t="n">
        <v>1</v>
      </c>
      <c r="PI96" s="173" t="n">
        <v>0</v>
      </c>
      <c r="PJ96" s="173" t="n">
        <v>1</v>
      </c>
      <c r="PK96" s="173" t="n">
        <v>2</v>
      </c>
      <c r="PL96" s="173" t="n">
        <v>0</v>
      </c>
      <c r="PM96" s="173" t="n">
        <v>0</v>
      </c>
      <c r="PN96" s="173" t="n">
        <v>1</v>
      </c>
      <c r="PO96" s="173" t="n">
        <v>1</v>
      </c>
      <c r="PP96" s="173" t="n">
        <v>3</v>
      </c>
      <c r="PQ96" s="173" t="n">
        <v>2</v>
      </c>
      <c r="PR96" s="173" t="n">
        <v>92</v>
      </c>
      <c r="PS96" s="173" t="n">
        <v>2</v>
      </c>
      <c r="PT96" s="173" t="n">
        <v>3</v>
      </c>
      <c r="PU96" s="173" t="n">
        <v>20</v>
      </c>
      <c r="PV96" s="173" t="n">
        <v>2085</v>
      </c>
      <c r="PW96" s="173" t="n">
        <v>2</v>
      </c>
      <c r="PX96" s="173" t="n">
        <v>678</v>
      </c>
      <c r="PY96" s="173" t="n">
        <v>1</v>
      </c>
      <c r="PZ96" s="173" t="n">
        <v>0</v>
      </c>
      <c r="QA96" s="173" t="n">
        <v>0</v>
      </c>
      <c r="QB96" s="173" t="n">
        <v>0</v>
      </c>
      <c r="QC96" s="173" t="n">
        <v>0</v>
      </c>
      <c r="QD96" s="173" t="n">
        <v>0</v>
      </c>
      <c r="QE96" s="173" t="n">
        <v>0</v>
      </c>
      <c r="QF96" s="173" t="n">
        <v>0</v>
      </c>
      <c r="QG96" s="173" t="n">
        <v>0</v>
      </c>
      <c r="QH96" s="173" t="n">
        <v>0</v>
      </c>
      <c r="QI96" s="173" t="n">
        <v>0</v>
      </c>
      <c r="QJ96" s="173" t="n">
        <v>0</v>
      </c>
      <c r="QK96" s="173" t="n">
        <v>0</v>
      </c>
      <c r="QL96" s="173" t="n">
        <v>0</v>
      </c>
      <c r="QM96" s="173" t="n">
        <v>0</v>
      </c>
      <c r="QN96" s="173" t="n">
        <v>0</v>
      </c>
      <c r="QO96" s="173" t="n">
        <v>0</v>
      </c>
      <c r="QP96" s="173" t="n">
        <v>0</v>
      </c>
      <c r="QQ96" s="173" t="n">
        <v>0</v>
      </c>
      <c r="QR96" s="173" t="n">
        <v>1</v>
      </c>
      <c r="QS96" s="173" t="n">
        <v>0</v>
      </c>
      <c r="QT96" s="173" t="n">
        <v>1</v>
      </c>
      <c r="QU96" s="173" t="n">
        <v>0</v>
      </c>
      <c r="QV96" s="173" t="n">
        <v>0</v>
      </c>
      <c r="QW96" s="173" t="n">
        <v>0</v>
      </c>
      <c r="QX96" s="173" t="n">
        <v>2</v>
      </c>
      <c r="QY96" s="173" t="n">
        <v>3</v>
      </c>
      <c r="QZ96" s="173" t="n">
        <v>0</v>
      </c>
      <c r="RA96" s="173" t="n">
        <v>1</v>
      </c>
      <c r="RB96" s="173" t="n">
        <v>1</v>
      </c>
      <c r="RC96" s="173" t="n">
        <v>2</v>
      </c>
      <c r="RD96" s="173" t="n">
        <v>1</v>
      </c>
      <c r="RE96" s="173" t="n">
        <v>195</v>
      </c>
      <c r="RF96" s="173" t="n">
        <v>1</v>
      </c>
      <c r="RG96" s="173" t="n">
        <v>0</v>
      </c>
      <c r="RH96" s="173" t="n">
        <v>1</v>
      </c>
      <c r="RI96" s="173" t="n">
        <v>2</v>
      </c>
      <c r="RJ96" s="173" t="n">
        <v>0</v>
      </c>
      <c r="RK96" s="173" t="n">
        <v>9</v>
      </c>
      <c r="RL96" s="173" t="n">
        <v>8</v>
      </c>
      <c r="RM96" s="173" t="n">
        <v>7</v>
      </c>
      <c r="RN96" s="173" t="n">
        <v>1</v>
      </c>
      <c r="RO96" s="173" t="n">
        <v>4</v>
      </c>
      <c r="RP96" s="173" t="n">
        <v>2</v>
      </c>
      <c r="RQ96" s="173" t="n">
        <v>0</v>
      </c>
      <c r="RR96" s="173" t="n">
        <v>1</v>
      </c>
      <c r="RS96" s="173" t="n">
        <v>1</v>
      </c>
      <c r="RT96" s="173" t="n">
        <v>1</v>
      </c>
      <c r="RU96" s="173" t="n">
        <v>1</v>
      </c>
      <c r="RV96" s="173" t="n">
        <v>2</v>
      </c>
      <c r="RW96" s="173" t="n">
        <v>2</v>
      </c>
      <c r="RX96" s="173" t="n">
        <v>2</v>
      </c>
      <c r="RY96" s="173" t="n">
        <v>21</v>
      </c>
      <c r="RZ96" s="173" t="n">
        <v>0</v>
      </c>
      <c r="SA96" s="173" t="n">
        <v>0</v>
      </c>
      <c r="SB96" s="173" t="n">
        <v>41</v>
      </c>
      <c r="SC96" s="173" t="n">
        <v>0</v>
      </c>
      <c r="SD96" s="173" t="n">
        <v>2</v>
      </c>
      <c r="SE96" s="173" t="n">
        <v>1</v>
      </c>
      <c r="SF96" s="173" t="n">
        <v>3</v>
      </c>
      <c r="SG96" s="173" t="n">
        <v>7</v>
      </c>
      <c r="SH96" s="173" t="n">
        <v>5</v>
      </c>
      <c r="SI96" s="173" t="n">
        <v>2</v>
      </c>
      <c r="SJ96" s="173" t="n">
        <v>5</v>
      </c>
      <c r="SK96" s="173" t="n">
        <v>0</v>
      </c>
      <c r="SL96" s="173" t="n">
        <v>1</v>
      </c>
      <c r="SM96" s="173" t="n">
        <v>1</v>
      </c>
      <c r="SN96" s="173" t="n">
        <v>3</v>
      </c>
      <c r="SO96" s="173" t="n">
        <v>9</v>
      </c>
      <c r="SP96" s="173" t="n">
        <v>7</v>
      </c>
      <c r="SQ96" s="173" t="n">
        <v>1</v>
      </c>
      <c r="SR96" s="173" t="n">
        <v>1</v>
      </c>
      <c r="SS96" s="173" t="n">
        <v>0</v>
      </c>
      <c r="ST96" s="173" t="n">
        <v>5</v>
      </c>
      <c r="SU96" s="173" t="n">
        <v>20</v>
      </c>
      <c r="SV96" s="173" t="n">
        <v>0</v>
      </c>
      <c r="SW96" s="173" t="n">
        <v>0</v>
      </c>
      <c r="SX96" s="173" t="n">
        <v>0</v>
      </c>
      <c r="SY96" s="173" t="n">
        <v>0</v>
      </c>
      <c r="SZ96" s="173" t="n">
        <v>2</v>
      </c>
      <c r="TA96" s="173" t="n">
        <v>0</v>
      </c>
      <c r="TB96" s="173" t="n">
        <v>0</v>
      </c>
      <c r="TC96" s="173" t="n">
        <v>0</v>
      </c>
      <c r="TD96" s="173" t="n">
        <v>0</v>
      </c>
      <c r="TE96" s="173" t="n">
        <v>0</v>
      </c>
      <c r="TF96" s="173" t="n">
        <v>1</v>
      </c>
      <c r="TG96" s="173" t="n">
        <v>0</v>
      </c>
      <c r="TH96" s="173" t="n">
        <v>0</v>
      </c>
      <c r="TI96" s="173" t="n">
        <v>1</v>
      </c>
      <c r="TJ96" s="173" t="n">
        <v>1</v>
      </c>
      <c r="TK96" s="173" t="n">
        <v>1</v>
      </c>
      <c r="TL96" s="173" t="n">
        <v>0</v>
      </c>
      <c r="TM96" s="173" t="n">
        <v>2</v>
      </c>
      <c r="TN96" s="173" t="n">
        <v>0</v>
      </c>
      <c r="TO96" s="173" t="n">
        <v>0</v>
      </c>
      <c r="TP96" s="173" t="n">
        <v>0</v>
      </c>
      <c r="TQ96" s="173" t="n">
        <v>0</v>
      </c>
      <c r="TR96" s="173" t="n">
        <v>0</v>
      </c>
      <c r="TS96" s="173" t="n">
        <v>0</v>
      </c>
      <c r="TT96" s="173" t="n">
        <v>0</v>
      </c>
      <c r="TU96" s="173" t="n">
        <v>0</v>
      </c>
      <c r="TV96" s="173" t="n">
        <v>0</v>
      </c>
      <c r="TW96" s="173" t="n">
        <v>1</v>
      </c>
      <c r="TX96" s="173" t="n">
        <v>0</v>
      </c>
      <c r="TY96" s="173" t="n">
        <v>0</v>
      </c>
      <c r="TZ96" s="173" t="n">
        <v>0</v>
      </c>
      <c r="UA96" s="173" t="n">
        <v>5</v>
      </c>
      <c r="UB96" s="173" t="n">
        <v>0</v>
      </c>
      <c r="UC96" s="173" t="n">
        <v>0</v>
      </c>
      <c r="UD96" s="173" t="n">
        <v>0</v>
      </c>
      <c r="UE96" s="173" t="n">
        <v>0</v>
      </c>
      <c r="UF96" s="173" t="n">
        <v>0</v>
      </c>
      <c r="UG96" s="173" t="n">
        <v>2</v>
      </c>
      <c r="UH96" s="173" t="n">
        <v>0</v>
      </c>
      <c r="UI96" s="173" t="n">
        <v>0</v>
      </c>
      <c r="UJ96" s="173" t="n">
        <v>0</v>
      </c>
      <c r="UK96" s="173" t="n">
        <v>10</v>
      </c>
      <c r="UL96" s="173" t="n">
        <v>0</v>
      </c>
      <c r="UM96" s="173" t="n">
        <v>17</v>
      </c>
      <c r="UN96" s="173" t="n">
        <v>0</v>
      </c>
      <c r="UO96" s="173" t="n">
        <v>1</v>
      </c>
      <c r="UP96" s="173" t="n">
        <v>25</v>
      </c>
      <c r="UQ96" s="173" t="n">
        <v>1</v>
      </c>
      <c r="UR96" s="173" t="n">
        <v>4</v>
      </c>
      <c r="US96" s="173" t="n">
        <v>0</v>
      </c>
      <c r="UT96" s="173" t="n">
        <v>0</v>
      </c>
      <c r="UU96" s="173" t="n">
        <v>0</v>
      </c>
      <c r="UV96" s="173" t="n">
        <v>0</v>
      </c>
      <c r="UW96" s="173" t="n">
        <v>0</v>
      </c>
      <c r="UX96" s="173" t="n">
        <v>1</v>
      </c>
      <c r="UY96" s="173" t="n">
        <v>0</v>
      </c>
      <c r="UZ96" s="173" t="n">
        <v>0</v>
      </c>
      <c r="VA96" s="173" t="n">
        <v>0</v>
      </c>
      <c r="VB96" s="173" t="n">
        <v>0</v>
      </c>
      <c r="VC96" s="173" t="n">
        <v>0</v>
      </c>
      <c r="VD96" s="173" t="n">
        <v>0</v>
      </c>
      <c r="VE96" s="173" t="n">
        <v>0</v>
      </c>
      <c r="VF96" s="173" t="n">
        <v>0</v>
      </c>
      <c r="VG96" s="173" t="n">
        <v>0</v>
      </c>
      <c r="VH96" s="173" t="n">
        <v>0</v>
      </c>
      <c r="VI96" s="173" t="n">
        <v>0</v>
      </c>
      <c r="VJ96" s="173" t="n">
        <v>0</v>
      </c>
      <c r="VK96" s="173" t="n">
        <v>4</v>
      </c>
      <c r="VL96" s="173" t="n">
        <v>2</v>
      </c>
      <c r="VM96" s="173" t="n">
        <v>0</v>
      </c>
      <c r="VN96" s="173" t="n">
        <v>0</v>
      </c>
      <c r="VO96" s="173" t="n">
        <v>0</v>
      </c>
      <c r="VP96" s="173" t="n">
        <v>0</v>
      </c>
      <c r="VQ96" s="173" t="n">
        <v>0</v>
      </c>
      <c r="VR96" s="173" t="n">
        <v>0</v>
      </c>
      <c r="VS96" s="173" t="n">
        <v>0</v>
      </c>
      <c r="VT96" s="173" t="n">
        <v>5</v>
      </c>
      <c r="VU96" s="173" t="n">
        <v>4</v>
      </c>
      <c r="VV96" s="173" t="n">
        <v>0</v>
      </c>
      <c r="VW96" s="173" t="n">
        <v>0</v>
      </c>
      <c r="VX96" s="173" t="n">
        <v>0</v>
      </c>
      <c r="VY96" s="173" t="n">
        <v>0</v>
      </c>
      <c r="VZ96" s="173" t="n">
        <v>0</v>
      </c>
      <c r="WA96" s="173" t="n">
        <v>0</v>
      </c>
      <c r="WB96" s="173" t="n">
        <v>0</v>
      </c>
      <c r="WC96" s="173" t="n">
        <v>1</v>
      </c>
      <c r="WD96" s="173" t="n">
        <v>0</v>
      </c>
      <c r="WE96" s="173" t="n">
        <v>1</v>
      </c>
      <c r="WF96" s="173" t="n">
        <v>0</v>
      </c>
      <c r="WG96" s="173" t="n">
        <v>0</v>
      </c>
      <c r="WH96" s="173" t="n">
        <v>0</v>
      </c>
      <c r="WI96" s="173" t="n">
        <v>0</v>
      </c>
      <c r="WJ96" s="173" t="n">
        <v>0</v>
      </c>
      <c r="WK96" s="173" t="n">
        <v>0</v>
      </c>
      <c r="WL96" s="173" t="n">
        <v>0</v>
      </c>
      <c r="WM96" s="173" t="n">
        <v>1</v>
      </c>
      <c r="WN96" s="173" t="n">
        <v>0</v>
      </c>
      <c r="WO96" s="173" t="n">
        <v>0</v>
      </c>
      <c r="WP96" s="173" t="n">
        <v>0</v>
      </c>
      <c r="WQ96" s="173" t="n">
        <v>0</v>
      </c>
      <c r="WR96" s="173" t="n">
        <v>0</v>
      </c>
      <c r="WS96" s="173" t="n">
        <v>0</v>
      </c>
      <c r="WT96" s="173" t="n">
        <v>2</v>
      </c>
      <c r="WU96" s="173" t="n">
        <v>0</v>
      </c>
      <c r="WV96" s="173" t="n">
        <v>0</v>
      </c>
      <c r="WW96" s="173" t="n">
        <v>0</v>
      </c>
      <c r="WX96" s="173" t="n">
        <v>0</v>
      </c>
      <c r="WY96" s="173" t="n">
        <v>0</v>
      </c>
      <c r="WZ96" s="173" t="n">
        <v>1</v>
      </c>
      <c r="XA96" s="173" t="n">
        <v>0</v>
      </c>
      <c r="XB96" s="173" t="n">
        <v>0</v>
      </c>
      <c r="XC96" s="173" t="n">
        <v>0</v>
      </c>
      <c r="XD96" s="173" t="n">
        <v>0</v>
      </c>
      <c r="XE96" s="173" t="n">
        <v>1</v>
      </c>
      <c r="XF96" s="173" t="n">
        <v>0</v>
      </c>
      <c r="XG96" s="173" t="n">
        <v>0</v>
      </c>
      <c r="XH96" s="173" t="n">
        <v>0</v>
      </c>
      <c r="XI96" s="173" t="n">
        <v>0</v>
      </c>
      <c r="XJ96" s="173" t="n">
        <v>1</v>
      </c>
      <c r="XK96" s="173" t="n">
        <v>0</v>
      </c>
      <c r="XL96" s="173" t="n">
        <v>0</v>
      </c>
      <c r="XM96" s="173" t="n">
        <v>0</v>
      </c>
      <c r="XN96" s="173" t="n">
        <v>0</v>
      </c>
      <c r="XO96" s="173" t="n">
        <v>1</v>
      </c>
      <c r="XP96" s="173" t="n">
        <v>0</v>
      </c>
      <c r="XQ96" s="173" t="n">
        <v>0</v>
      </c>
      <c r="XR96" s="173" t="n">
        <v>0</v>
      </c>
      <c r="XS96" s="173" t="n">
        <v>0</v>
      </c>
      <c r="XT96" s="173" t="n">
        <v>0</v>
      </c>
      <c r="XU96" s="173" t="n">
        <v>0</v>
      </c>
      <c r="XV96" s="173" t="n">
        <v>0</v>
      </c>
      <c r="XW96" s="173" t="n">
        <v>0</v>
      </c>
      <c r="XX96" s="173" t="n">
        <v>0</v>
      </c>
      <c r="XY96" s="173" t="n">
        <v>0</v>
      </c>
      <c r="XZ96" s="173" t="n">
        <v>0</v>
      </c>
      <c r="YA96" s="173" t="n">
        <v>0</v>
      </c>
      <c r="YB96" s="173" t="n">
        <v>0</v>
      </c>
      <c r="YC96" s="173" t="n">
        <v>0</v>
      </c>
      <c r="YD96" s="173" t="n">
        <v>0</v>
      </c>
      <c r="YE96" s="173" t="n">
        <v>0</v>
      </c>
      <c r="YF96" s="173" t="n">
        <v>1</v>
      </c>
      <c r="YG96" s="173" t="n">
        <v>0</v>
      </c>
      <c r="YH96" s="173" t="n">
        <v>0</v>
      </c>
      <c r="YI96" s="173" t="n">
        <v>0</v>
      </c>
      <c r="YJ96" s="173" t="n">
        <v>0</v>
      </c>
      <c r="YK96" s="173" t="n">
        <v>0</v>
      </c>
      <c r="YL96" s="173" t="n">
        <v>0</v>
      </c>
      <c r="YM96" s="173" t="n">
        <v>0</v>
      </c>
      <c r="YN96" s="173" t="n">
        <v>1</v>
      </c>
      <c r="YO96" s="173" t="n">
        <v>0</v>
      </c>
      <c r="YP96" s="173" t="n">
        <v>0</v>
      </c>
      <c r="YQ96" s="173" t="n">
        <v>0</v>
      </c>
      <c r="YR96" s="173" t="n">
        <v>0</v>
      </c>
      <c r="YS96" s="173" t="n">
        <v>0</v>
      </c>
      <c r="YT96" s="173" t="n">
        <v>0</v>
      </c>
      <c r="YU96" s="173" t="n">
        <v>0</v>
      </c>
      <c r="YV96" s="173" t="n">
        <v>0</v>
      </c>
      <c r="YW96" s="173" t="n">
        <v>0</v>
      </c>
      <c r="YX96" s="173"/>
      <c r="YY96" s="173"/>
      <c r="YZ96" s="173"/>
      <c r="ZA96" s="173"/>
      <c r="ZB96" s="173"/>
      <c r="ZC96" s="173"/>
      <c r="ZD96" s="173" t="n">
        <v>2</v>
      </c>
      <c r="ZE96" s="173"/>
      <c r="ZF96" s="173"/>
      <c r="ZG96" s="173"/>
      <c r="ZH96" s="173"/>
      <c r="ZI96" s="173" t="n">
        <v>7</v>
      </c>
      <c r="ZJ96" s="173" t="n">
        <v>7</v>
      </c>
      <c r="ZK96" s="173" t="n">
        <v>14</v>
      </c>
      <c r="ZL96" s="173" t="n">
        <v>3</v>
      </c>
      <c r="ZM96" s="173" t="n">
        <v>0</v>
      </c>
      <c r="ZN96" s="173" t="n">
        <v>9</v>
      </c>
      <c r="ZO96" s="173"/>
      <c r="ZP96" s="173"/>
      <c r="ZQ96" s="173" t="n">
        <v>0</v>
      </c>
      <c r="ZR96" s="173"/>
      <c r="ZS96" s="173"/>
      <c r="ZT96" s="173" t="n">
        <v>16</v>
      </c>
      <c r="ZU96" s="173" t="n">
        <v>18</v>
      </c>
      <c r="ZV96" s="173"/>
      <c r="ZW96" s="173"/>
      <c r="ZX96" s="173" t="n">
        <v>2849</v>
      </c>
      <c r="ZY96" s="173" t="n">
        <v>0</v>
      </c>
      <c r="ZZ96" s="173" t="n">
        <v>57</v>
      </c>
      <c r="AAA96" s="173" t="n">
        <v>0</v>
      </c>
      <c r="AAB96" s="173" t="n">
        <v>0</v>
      </c>
      <c r="AAC96" s="173" t="n">
        <v>0</v>
      </c>
      <c r="AAD96" s="173" t="n">
        <v>0</v>
      </c>
      <c r="AAE96" s="173" t="n">
        <v>0</v>
      </c>
      <c r="AAF96" s="173" t="n">
        <v>1</v>
      </c>
      <c r="AAG96" s="173" t="n">
        <v>0</v>
      </c>
      <c r="AAH96" s="173" t="n">
        <v>1</v>
      </c>
      <c r="AAI96" s="173" t="n">
        <v>0</v>
      </c>
      <c r="AAJ96" s="173" t="n">
        <v>29</v>
      </c>
      <c r="AAK96" s="173" t="n">
        <v>175</v>
      </c>
      <c r="AAL96" s="173" t="n">
        <v>7</v>
      </c>
      <c r="AAM96" s="173" t="n">
        <v>0</v>
      </c>
      <c r="AAN96" s="173" t="n">
        <v>1</v>
      </c>
      <c r="AAO96" s="173" t="n">
        <v>0</v>
      </c>
      <c r="AAP96" s="173"/>
      <c r="AAQ96" s="173"/>
      <c r="AAR96" s="173"/>
      <c r="AAS96" s="173"/>
      <c r="AAT96" s="173"/>
      <c r="AAU96" s="173" t="n">
        <v>479</v>
      </c>
      <c r="AAV96" s="173"/>
      <c r="AAW96" s="173"/>
      <c r="AAX96" s="173"/>
      <c r="AAY96" s="173"/>
      <c r="AAZ96" s="173" t="n">
        <v>46</v>
      </c>
      <c r="ABA96" s="173"/>
      <c r="ABB96" s="173"/>
      <c r="ABC96" s="173" t="n">
        <v>0</v>
      </c>
      <c r="ABD96" s="173"/>
      <c r="ABE96" s="173"/>
      <c r="ABF96" s="173"/>
      <c r="ABG96" s="173"/>
      <c r="ABH96" s="173"/>
      <c r="ABI96" s="173" t="n">
        <v>62</v>
      </c>
      <c r="ABJ96" s="173"/>
      <c r="ABK96" s="173"/>
      <c r="ABL96" s="173"/>
      <c r="ABM96" s="173" t="n">
        <v>6</v>
      </c>
      <c r="ABN96" s="173" t="n">
        <v>1</v>
      </c>
      <c r="ABO96" s="173"/>
      <c r="ABP96" s="173"/>
      <c r="ABQ96" s="173"/>
      <c r="ABR96" s="173" t="n">
        <v>1</v>
      </c>
      <c r="ABS96" s="173" t="n">
        <v>150</v>
      </c>
      <c r="ABT96" s="173" t="n">
        <v>0</v>
      </c>
      <c r="ABU96" s="173" t="n">
        <v>38</v>
      </c>
      <c r="ABV96" s="173"/>
      <c r="ABW96" s="173"/>
      <c r="ABX96" s="173"/>
      <c r="ABY96" s="173" t="n">
        <v>351</v>
      </c>
      <c r="ABZ96" s="173"/>
      <c r="ACA96" s="173"/>
      <c r="ACB96" s="173"/>
      <c r="ACC96" s="173" t="n">
        <v>827</v>
      </c>
      <c r="ACD96" s="173"/>
      <c r="ACE96" s="173" t="n">
        <v>91</v>
      </c>
      <c r="ACF96" s="173" t="n">
        <v>2</v>
      </c>
      <c r="ACG96" s="173"/>
      <c r="ACH96" s="173"/>
      <c r="ACI96" s="173"/>
      <c r="ACJ96" s="173"/>
      <c r="ACK96" s="173"/>
      <c r="ACL96" s="173"/>
      <c r="ACM96" s="173" t="n">
        <v>5</v>
      </c>
      <c r="ACN96" s="173"/>
      <c r="ACO96" s="173"/>
      <c r="ACP96" s="173" t="n">
        <v>1</v>
      </c>
      <c r="ACQ96" s="173"/>
      <c r="ACR96" s="173"/>
      <c r="ACS96" s="173"/>
      <c r="ACT96" s="173"/>
      <c r="ACU96" s="173"/>
      <c r="ACV96" s="173"/>
      <c r="ACW96" s="173"/>
      <c r="ACX96" s="173"/>
      <c r="ACY96" s="173"/>
      <c r="ACZ96" s="173"/>
      <c r="ADA96" s="173" t="n">
        <v>0</v>
      </c>
      <c r="ADB96" s="173" t="n">
        <v>0</v>
      </c>
      <c r="ADC96" s="173" t="n">
        <v>0</v>
      </c>
      <c r="ADD96" s="173" t="n">
        <v>0</v>
      </c>
      <c r="ADE96" s="173" t="n">
        <v>13</v>
      </c>
      <c r="ADF96" s="173"/>
      <c r="ADG96" s="173" t="n">
        <v>498</v>
      </c>
      <c r="ADH96" s="173"/>
      <c r="ADI96" s="173"/>
      <c r="ADJ96" s="173"/>
      <c r="ADK96" s="173" t="n">
        <v>65</v>
      </c>
      <c r="ADL96" s="173" t="n">
        <v>162</v>
      </c>
      <c r="ADM96" s="173"/>
      <c r="ADN96" s="173"/>
      <c r="ADO96" s="173"/>
      <c r="ADP96" s="173"/>
      <c r="ADQ96" s="173" t="n">
        <v>0</v>
      </c>
      <c r="ADR96" s="173" t="n">
        <v>3</v>
      </c>
      <c r="ADS96" s="173" t="n">
        <v>51</v>
      </c>
      <c r="ADT96" s="173" t="n">
        <v>1</v>
      </c>
      <c r="ADU96" s="173" t="n">
        <v>1</v>
      </c>
      <c r="ADV96" s="173" t="n">
        <v>511</v>
      </c>
      <c r="ADW96" s="173" t="n">
        <v>95</v>
      </c>
      <c r="ADX96" s="173" t="n">
        <v>42</v>
      </c>
      <c r="ADY96" s="173" t="n">
        <v>13</v>
      </c>
      <c r="ADZ96" s="173" t="n">
        <v>3</v>
      </c>
      <c r="AEA96" s="174" t="n">
        <v>1</v>
      </c>
      <c r="AEB96" s="175" t="n">
        <v>263</v>
      </c>
      <c r="AEC96" s="11" t="n">
        <v>12430</v>
      </c>
      <c r="AED96" s="11"/>
      <c r="AEE96" s="11"/>
      <c r="AEF96" s="11"/>
      <c r="AEG96" s="11" t="n">
        <v>408</v>
      </c>
      <c r="AEH96" s="11" t="n">
        <v>1700</v>
      </c>
      <c r="AEI96" s="11" t="n">
        <v>-7519</v>
      </c>
      <c r="AEJ96" s="11"/>
      <c r="AEK96" s="11" t="n">
        <v>251</v>
      </c>
      <c r="AEL96" s="11"/>
      <c r="AEM96" s="11"/>
      <c r="AEN96" s="11"/>
      <c r="AEO96" s="11" t="n">
        <v>16</v>
      </c>
      <c r="AEP96" s="11"/>
      <c r="AEQ96" s="11"/>
      <c r="AER96" s="11"/>
      <c r="AES96" s="11" t="n">
        <v>636</v>
      </c>
      <c r="AET96" s="11"/>
      <c r="AEU96" s="11"/>
      <c r="AEV96" s="176" t="n">
        <v>8186</v>
      </c>
      <c r="AEW96" s="177" t="n">
        <v>18358</v>
      </c>
    </row>
    <row r="97" customFormat="false" ht="12.8" hidden="false" customHeight="false" outlineLevel="0" collapsed="false">
      <c r="D97" s="170"/>
      <c r="OP97" s="185"/>
      <c r="OQ97" s="173" t="n">
        <v>0</v>
      </c>
      <c r="OR97" s="173"/>
      <c r="OS97" s="173"/>
      <c r="OT97" s="173"/>
      <c r="OU97" s="173"/>
      <c r="OV97" s="173" t="n">
        <v>0</v>
      </c>
      <c r="OW97" s="173"/>
      <c r="OX97" s="173"/>
      <c r="OY97" s="173"/>
      <c r="OZ97" s="173"/>
      <c r="PA97" s="173"/>
      <c r="PB97" s="173"/>
      <c r="PC97" s="173"/>
      <c r="PD97" s="173"/>
      <c r="PE97" s="173"/>
      <c r="PF97" s="173"/>
      <c r="PG97" s="173"/>
      <c r="PH97" s="173"/>
      <c r="PI97" s="173"/>
      <c r="PJ97" s="173"/>
      <c r="PK97" s="173"/>
      <c r="PL97" s="173"/>
      <c r="PM97" s="173"/>
      <c r="PN97" s="173" t="n">
        <v>96</v>
      </c>
      <c r="PO97" s="173" t="n">
        <v>342</v>
      </c>
      <c r="PP97" s="173" t="n">
        <v>292</v>
      </c>
      <c r="PQ97" s="173" t="n">
        <v>137</v>
      </c>
      <c r="PR97" s="173" t="n">
        <v>401</v>
      </c>
      <c r="PS97" s="173" t="n">
        <v>87</v>
      </c>
      <c r="PT97" s="173" t="n">
        <v>405</v>
      </c>
      <c r="PU97" s="173" t="n">
        <v>160</v>
      </c>
      <c r="PV97" s="173" t="n">
        <v>168</v>
      </c>
      <c r="PW97" s="173" t="n">
        <v>19</v>
      </c>
      <c r="PX97" s="173" t="n">
        <v>294</v>
      </c>
      <c r="PY97" s="173" t="n">
        <v>139</v>
      </c>
      <c r="PZ97" s="173"/>
      <c r="QA97" s="173"/>
      <c r="QB97" s="173" t="n">
        <v>6</v>
      </c>
      <c r="QC97" s="173" t="n">
        <v>11</v>
      </c>
      <c r="QD97" s="173"/>
      <c r="QE97" s="173"/>
      <c r="QF97" s="173"/>
      <c r="QG97" s="173"/>
      <c r="QH97" s="173"/>
      <c r="QI97" s="173"/>
      <c r="QJ97" s="173"/>
      <c r="QK97" s="173"/>
      <c r="QL97" s="173"/>
      <c r="QM97" s="173"/>
      <c r="QN97" s="173"/>
      <c r="QO97" s="173"/>
      <c r="QP97" s="173"/>
      <c r="QQ97" s="173"/>
      <c r="QR97" s="173"/>
      <c r="QS97" s="173"/>
      <c r="QT97" s="173"/>
      <c r="QU97" s="173"/>
      <c r="QV97" s="173"/>
      <c r="QW97" s="173"/>
      <c r="QX97" s="173"/>
      <c r="QY97" s="173"/>
      <c r="QZ97" s="173"/>
      <c r="RA97" s="173"/>
      <c r="RB97" s="173"/>
      <c r="RC97" s="173"/>
      <c r="RD97" s="173"/>
      <c r="RE97" s="173"/>
      <c r="RF97" s="173"/>
      <c r="RG97" s="173"/>
      <c r="RH97" s="173"/>
      <c r="RI97" s="173"/>
      <c r="RJ97" s="173"/>
      <c r="RK97" s="173"/>
      <c r="RL97" s="173"/>
      <c r="RM97" s="173"/>
      <c r="RN97" s="173"/>
      <c r="RO97" s="173"/>
      <c r="RP97" s="173"/>
      <c r="RQ97" s="173"/>
      <c r="RR97" s="173"/>
      <c r="RS97" s="173"/>
      <c r="RT97" s="173"/>
      <c r="RU97" s="173"/>
      <c r="RV97" s="173"/>
      <c r="RW97" s="173"/>
      <c r="RX97" s="173"/>
      <c r="RY97" s="173"/>
      <c r="RZ97" s="173"/>
      <c r="SA97" s="173"/>
      <c r="SB97" s="173"/>
      <c r="SC97" s="173" t="n">
        <v>182</v>
      </c>
      <c r="SD97" s="173" t="n">
        <v>296</v>
      </c>
      <c r="SE97" s="173"/>
      <c r="SF97" s="173"/>
      <c r="SG97" s="173"/>
      <c r="SH97" s="173"/>
      <c r="SI97" s="173"/>
      <c r="SJ97" s="173"/>
      <c r="SK97" s="173"/>
      <c r="SL97" s="173"/>
      <c r="SM97" s="173"/>
      <c r="SN97" s="173"/>
      <c r="SO97" s="173"/>
      <c r="SP97" s="173"/>
      <c r="SQ97" s="173"/>
      <c r="SR97" s="173"/>
      <c r="SS97" s="173"/>
      <c r="ST97" s="173"/>
      <c r="SU97" s="173"/>
      <c r="SV97" s="173"/>
      <c r="SW97" s="173"/>
      <c r="SX97" s="173"/>
      <c r="SY97" s="173"/>
      <c r="SZ97" s="173"/>
      <c r="TA97" s="173"/>
      <c r="TB97" s="173"/>
      <c r="TC97" s="173"/>
      <c r="TD97" s="173"/>
      <c r="TE97" s="173"/>
      <c r="TF97" s="173"/>
      <c r="TG97" s="173"/>
      <c r="TH97" s="173"/>
      <c r="TI97" s="173"/>
      <c r="TJ97" s="173"/>
      <c r="TK97" s="173"/>
      <c r="TL97" s="173"/>
      <c r="TM97" s="173"/>
      <c r="TN97" s="173"/>
      <c r="TO97" s="173"/>
      <c r="TP97" s="173"/>
      <c r="TQ97" s="173"/>
      <c r="TR97" s="173"/>
      <c r="TS97" s="173"/>
      <c r="TT97" s="173"/>
      <c r="TU97" s="173"/>
      <c r="TV97" s="173"/>
      <c r="TW97" s="173"/>
      <c r="TX97" s="173"/>
      <c r="TY97" s="173"/>
      <c r="TZ97" s="173"/>
      <c r="UA97" s="173"/>
      <c r="UB97" s="173"/>
      <c r="UC97" s="173"/>
      <c r="UD97" s="173"/>
      <c r="UE97" s="173"/>
      <c r="UF97" s="173"/>
      <c r="UG97" s="173"/>
      <c r="UH97" s="173"/>
      <c r="UI97" s="173" t="n">
        <v>1</v>
      </c>
      <c r="UJ97" s="173" t="n">
        <v>17</v>
      </c>
      <c r="UK97" s="173"/>
      <c r="UL97" s="173"/>
      <c r="UM97" s="173"/>
      <c r="UN97" s="173"/>
      <c r="UO97" s="173"/>
      <c r="UP97" s="173" t="n">
        <v>0</v>
      </c>
      <c r="UQ97" s="173"/>
      <c r="UR97" s="173"/>
      <c r="US97" s="173"/>
      <c r="UT97" s="173"/>
      <c r="UU97" s="173"/>
      <c r="UV97" s="173"/>
      <c r="UW97" s="173"/>
      <c r="UX97" s="173"/>
      <c r="UY97" s="173"/>
      <c r="UZ97" s="173"/>
      <c r="VA97" s="173"/>
      <c r="VB97" s="173"/>
      <c r="VC97" s="173"/>
      <c r="VD97" s="173"/>
      <c r="VE97" s="173"/>
      <c r="VF97" s="173"/>
      <c r="VG97" s="173"/>
      <c r="VH97" s="173"/>
      <c r="VI97" s="173"/>
      <c r="VJ97" s="173"/>
      <c r="VK97" s="173"/>
      <c r="VL97" s="173"/>
      <c r="VM97" s="173"/>
      <c r="VN97" s="173"/>
      <c r="VO97" s="173"/>
      <c r="VP97" s="173"/>
      <c r="VQ97" s="173"/>
      <c r="VR97" s="173"/>
      <c r="VS97" s="173"/>
      <c r="VT97" s="173"/>
      <c r="VU97" s="173"/>
      <c r="VV97" s="173"/>
      <c r="VW97" s="173"/>
      <c r="VX97" s="173"/>
      <c r="VY97" s="173"/>
      <c r="VZ97" s="173"/>
      <c r="WA97" s="173"/>
      <c r="WB97" s="173"/>
      <c r="WC97" s="173"/>
      <c r="WD97" s="173"/>
      <c r="WE97" s="173"/>
      <c r="WF97" s="173"/>
      <c r="WG97" s="173"/>
      <c r="WH97" s="173"/>
      <c r="WI97" s="173"/>
      <c r="WJ97" s="173"/>
      <c r="WK97" s="173"/>
      <c r="WL97" s="173"/>
      <c r="WM97" s="173"/>
      <c r="WN97" s="173"/>
      <c r="WO97" s="173"/>
      <c r="WP97" s="173"/>
      <c r="WQ97" s="173"/>
      <c r="WR97" s="173"/>
      <c r="WS97" s="173"/>
      <c r="WT97" s="173"/>
      <c r="WU97" s="173"/>
      <c r="WV97" s="173"/>
      <c r="WW97" s="173"/>
      <c r="WX97" s="173"/>
      <c r="WY97" s="173"/>
      <c r="WZ97" s="173"/>
      <c r="XA97" s="173"/>
      <c r="XB97" s="173"/>
      <c r="XC97" s="173"/>
      <c r="XD97" s="173"/>
      <c r="XE97" s="173"/>
      <c r="XF97" s="173"/>
      <c r="XG97" s="173"/>
      <c r="XH97" s="173"/>
      <c r="XI97" s="173"/>
      <c r="XJ97" s="173"/>
      <c r="XK97" s="173"/>
      <c r="XL97" s="173"/>
      <c r="XM97" s="173"/>
      <c r="XN97" s="173"/>
      <c r="XO97" s="173"/>
      <c r="XP97" s="173"/>
      <c r="XQ97" s="173"/>
      <c r="XR97" s="173" t="n">
        <v>4</v>
      </c>
      <c r="XS97" s="173"/>
      <c r="XT97" s="173"/>
      <c r="XU97" s="173"/>
      <c r="XV97" s="173"/>
      <c r="XW97" s="173"/>
      <c r="XX97" s="173"/>
      <c r="XY97" s="173"/>
      <c r="XZ97" s="173" t="n">
        <v>21</v>
      </c>
      <c r="YA97" s="173"/>
      <c r="YB97" s="173"/>
      <c r="YC97" s="173"/>
      <c r="YD97" s="173"/>
      <c r="YE97" s="173"/>
      <c r="YF97" s="173"/>
      <c r="YG97" s="173"/>
      <c r="YH97" s="173"/>
      <c r="YI97" s="173"/>
      <c r="YJ97" s="173"/>
      <c r="YK97" s="173"/>
      <c r="YL97" s="173"/>
      <c r="YM97" s="173"/>
      <c r="YN97" s="173"/>
      <c r="YO97" s="173"/>
      <c r="YP97" s="173"/>
      <c r="YQ97" s="173"/>
      <c r="YR97" s="173"/>
      <c r="YS97" s="173"/>
      <c r="YT97" s="173" t="n">
        <v>0</v>
      </c>
      <c r="YU97" s="173"/>
      <c r="YV97" s="173"/>
      <c r="YW97" s="173"/>
      <c r="YX97" s="173"/>
      <c r="YY97" s="173"/>
      <c r="YZ97" s="173"/>
      <c r="ZA97" s="173"/>
      <c r="ZB97" s="173"/>
      <c r="ZC97" s="173"/>
      <c r="ZD97" s="173"/>
      <c r="ZE97" s="173"/>
      <c r="ZF97" s="173"/>
      <c r="ZG97" s="173"/>
      <c r="ZH97" s="173"/>
      <c r="ZI97" s="173"/>
      <c r="ZJ97" s="173"/>
      <c r="ZK97" s="173"/>
      <c r="ZL97" s="173"/>
      <c r="ZM97" s="173"/>
      <c r="ZN97" s="173"/>
      <c r="ZO97" s="173" t="n">
        <v>0</v>
      </c>
      <c r="ZP97" s="173"/>
      <c r="ZQ97" s="173"/>
      <c r="ZR97" s="173"/>
      <c r="ZS97" s="173"/>
      <c r="ZT97" s="173"/>
      <c r="ZU97" s="173"/>
      <c r="ZV97" s="173"/>
      <c r="ZW97" s="173"/>
      <c r="ZX97" s="173"/>
      <c r="ZY97" s="173"/>
      <c r="ZZ97" s="173"/>
      <c r="AAA97" s="173"/>
      <c r="AAB97" s="173"/>
      <c r="AAC97" s="173"/>
      <c r="AAD97" s="173"/>
      <c r="AAE97" s="173"/>
      <c r="AAF97" s="173"/>
      <c r="AAG97" s="173"/>
      <c r="AAH97" s="173"/>
      <c r="AAI97" s="173"/>
      <c r="AAJ97" s="173" t="n">
        <v>11</v>
      </c>
      <c r="AAK97" s="173" t="n">
        <v>76</v>
      </c>
      <c r="AAL97" s="173"/>
      <c r="AAM97" s="173" t="n">
        <v>6</v>
      </c>
      <c r="AAN97" s="173"/>
      <c r="AAO97" s="173"/>
      <c r="AAP97" s="173" t="n">
        <v>0</v>
      </c>
      <c r="AAQ97" s="173" t="n">
        <v>0</v>
      </c>
      <c r="AAR97" s="173" t="n">
        <v>0</v>
      </c>
      <c r="AAS97" s="173" t="n">
        <v>0</v>
      </c>
      <c r="AAT97" s="173"/>
      <c r="AAU97" s="173"/>
      <c r="AAV97" s="173"/>
      <c r="AAW97" s="173"/>
      <c r="AAX97" s="173" t="n">
        <v>0</v>
      </c>
      <c r="AAY97" s="173" t="n">
        <v>0</v>
      </c>
      <c r="AAZ97" s="173" t="n">
        <v>1</v>
      </c>
      <c r="ABA97" s="173"/>
      <c r="ABB97" s="173"/>
      <c r="ABC97" s="173"/>
      <c r="ABD97" s="173"/>
      <c r="ABE97" s="173"/>
      <c r="ABF97" s="173"/>
      <c r="ABG97" s="173"/>
      <c r="ABH97" s="173"/>
      <c r="ABI97" s="173"/>
      <c r="ABJ97" s="173" t="n">
        <v>103</v>
      </c>
      <c r="ABK97" s="173"/>
      <c r="ABL97" s="173"/>
      <c r="ABM97" s="173" t="n">
        <v>22</v>
      </c>
      <c r="ABN97" s="173"/>
      <c r="ABO97" s="173"/>
      <c r="ABP97" s="173"/>
      <c r="ABQ97" s="173"/>
      <c r="ABR97" s="173"/>
      <c r="ABS97" s="173" t="n">
        <v>2</v>
      </c>
      <c r="ABT97" s="173"/>
      <c r="ABU97" s="173" t="n">
        <v>6</v>
      </c>
      <c r="ABV97" s="173"/>
      <c r="ABW97" s="173"/>
      <c r="ABX97" s="173"/>
      <c r="ABY97" s="173"/>
      <c r="ABZ97" s="173"/>
      <c r="ACA97" s="173"/>
      <c r="ACB97" s="173" t="n">
        <v>135</v>
      </c>
      <c r="ACC97" s="173" t="n">
        <v>84</v>
      </c>
      <c r="ACD97" s="173" t="n">
        <v>143</v>
      </c>
      <c r="ACE97" s="173"/>
      <c r="ACF97" s="173" t="n">
        <v>17</v>
      </c>
      <c r="ACG97" s="173"/>
      <c r="ACH97" s="173"/>
      <c r="ACI97" s="173"/>
      <c r="ACJ97" s="173"/>
      <c r="ACK97" s="173"/>
      <c r="ACL97" s="173"/>
      <c r="ACM97" s="173" t="n">
        <v>15</v>
      </c>
      <c r="ACN97" s="173"/>
      <c r="ACO97" s="173"/>
      <c r="ACP97" s="173" t="n">
        <v>1</v>
      </c>
      <c r="ACQ97" s="173" t="n">
        <v>0</v>
      </c>
      <c r="ACR97" s="173" t="n">
        <v>2</v>
      </c>
      <c r="ACS97" s="173" t="n">
        <v>0</v>
      </c>
      <c r="ACT97" s="173"/>
      <c r="ACU97" s="173"/>
      <c r="ACV97" s="173"/>
      <c r="ACW97" s="173"/>
      <c r="ACX97" s="173"/>
      <c r="ACY97" s="173"/>
      <c r="ACZ97" s="173" t="n">
        <v>1</v>
      </c>
      <c r="ADA97" s="173" t="n">
        <v>1</v>
      </c>
      <c r="ADB97" s="173" t="n">
        <v>0</v>
      </c>
      <c r="ADC97" s="173" t="n">
        <v>9</v>
      </c>
      <c r="ADD97" s="173" t="n">
        <v>3</v>
      </c>
      <c r="ADE97" s="173"/>
      <c r="ADF97" s="173"/>
      <c r="ADG97" s="173"/>
      <c r="ADH97" s="173"/>
      <c r="ADI97" s="173"/>
      <c r="ADJ97" s="173"/>
      <c r="ADK97" s="173"/>
      <c r="ADL97" s="173"/>
      <c r="ADM97" s="173" t="n">
        <v>0</v>
      </c>
      <c r="ADN97" s="173"/>
      <c r="ADO97" s="173"/>
      <c r="ADP97" s="173"/>
      <c r="ADQ97" s="173" t="n">
        <v>1</v>
      </c>
      <c r="ADR97" s="173" t="n">
        <v>1</v>
      </c>
      <c r="ADS97" s="173"/>
      <c r="ADT97" s="173"/>
      <c r="ADU97" s="173"/>
      <c r="ADV97" s="173"/>
      <c r="ADW97" s="173"/>
      <c r="ADX97" s="173" t="n">
        <v>87</v>
      </c>
      <c r="ADY97" s="173"/>
      <c r="ADZ97" s="173"/>
      <c r="AEA97" s="174" t="n">
        <v>7</v>
      </c>
      <c r="AEB97" s="175" t="n">
        <v>1237</v>
      </c>
      <c r="AEC97" s="11" t="n">
        <v>70</v>
      </c>
      <c r="AED97" s="11"/>
      <c r="AEE97" s="11"/>
      <c r="AEF97" s="11"/>
      <c r="AEG97" s="11" t="n">
        <v>37</v>
      </c>
      <c r="AEH97" s="11" t="n">
        <v>309</v>
      </c>
      <c r="AEI97" s="11" t="n">
        <v>-1084</v>
      </c>
      <c r="AEJ97" s="11"/>
      <c r="AEK97" s="11"/>
      <c r="AEL97" s="11"/>
      <c r="AEM97" s="11"/>
      <c r="AEN97" s="11"/>
      <c r="AEO97" s="11"/>
      <c r="AEP97" s="11"/>
      <c r="AEQ97" s="11"/>
      <c r="AER97" s="11"/>
      <c r="AES97" s="11" t="n">
        <v>0</v>
      </c>
      <c r="AET97" s="11"/>
      <c r="AEU97" s="11"/>
      <c r="AEV97" s="176" t="n">
        <v>569</v>
      </c>
      <c r="AEW97" s="177" t="n">
        <v>4384</v>
      </c>
    </row>
    <row r="98" customFormat="false" ht="12.8" hidden="false" customHeight="false" outlineLevel="0" collapsed="false">
      <c r="D98" s="170"/>
      <c r="OP98" s="185"/>
      <c r="OQ98" s="173"/>
      <c r="OR98" s="173"/>
      <c r="OS98" s="173"/>
      <c r="OT98" s="173"/>
      <c r="OU98" s="173"/>
      <c r="OV98" s="173"/>
      <c r="OW98" s="173"/>
      <c r="OX98" s="173"/>
      <c r="OY98" s="173"/>
      <c r="OZ98" s="173"/>
      <c r="PA98" s="173"/>
      <c r="PB98" s="173"/>
      <c r="PC98" s="173" t="n">
        <v>7</v>
      </c>
      <c r="PD98" s="173"/>
      <c r="PE98" s="173"/>
      <c r="PF98" s="173"/>
      <c r="PG98" s="173"/>
      <c r="PH98" s="173"/>
      <c r="PI98" s="173"/>
      <c r="PJ98" s="173"/>
      <c r="PK98" s="173"/>
      <c r="PL98" s="173"/>
      <c r="PM98" s="173" t="n">
        <v>0</v>
      </c>
      <c r="PN98" s="173" t="n">
        <v>248</v>
      </c>
      <c r="PO98" s="173" t="n">
        <v>1455</v>
      </c>
      <c r="PP98" s="173" t="n">
        <v>1367</v>
      </c>
      <c r="PQ98" s="173" t="n">
        <v>662</v>
      </c>
      <c r="PR98" s="173" t="n">
        <v>2372</v>
      </c>
      <c r="PS98" s="173" t="n">
        <v>376</v>
      </c>
      <c r="PT98" s="173" t="n">
        <v>1676</v>
      </c>
      <c r="PU98" s="173" t="n">
        <v>275</v>
      </c>
      <c r="PV98" s="173" t="n">
        <v>531</v>
      </c>
      <c r="PW98" s="173" t="n">
        <v>207</v>
      </c>
      <c r="PX98" s="173" t="n">
        <v>992</v>
      </c>
      <c r="PY98" s="173" t="n">
        <v>393</v>
      </c>
      <c r="PZ98" s="173" t="n">
        <v>1</v>
      </c>
      <c r="QA98" s="173"/>
      <c r="QB98" s="173" t="n">
        <v>41</v>
      </c>
      <c r="QC98" s="173" t="n">
        <v>108</v>
      </c>
      <c r="QD98" s="173"/>
      <c r="QE98" s="173" t="n">
        <v>4</v>
      </c>
      <c r="QF98" s="173"/>
      <c r="QG98" s="173" t="n">
        <v>2</v>
      </c>
      <c r="QH98" s="173"/>
      <c r="QI98" s="173"/>
      <c r="QJ98" s="173"/>
      <c r="QK98" s="173"/>
      <c r="QL98" s="173"/>
      <c r="QM98" s="173"/>
      <c r="QN98" s="173"/>
      <c r="QO98" s="173"/>
      <c r="QP98" s="173" t="n">
        <v>10</v>
      </c>
      <c r="QQ98" s="173"/>
      <c r="QR98" s="173"/>
      <c r="QS98" s="173" t="n">
        <v>0</v>
      </c>
      <c r="QT98" s="173" t="n">
        <v>0</v>
      </c>
      <c r="QU98" s="173" t="n">
        <v>9</v>
      </c>
      <c r="QV98" s="173"/>
      <c r="QW98" s="173" t="n">
        <v>0</v>
      </c>
      <c r="QX98" s="173" t="n">
        <v>0</v>
      </c>
      <c r="QY98" s="173" t="n">
        <v>1</v>
      </c>
      <c r="QZ98" s="173" t="n">
        <v>4</v>
      </c>
      <c r="RA98" s="173"/>
      <c r="RB98" s="173" t="n">
        <v>4</v>
      </c>
      <c r="RC98" s="173" t="n">
        <v>1</v>
      </c>
      <c r="RD98" s="173" t="n">
        <v>14</v>
      </c>
      <c r="RE98" s="173" t="n">
        <v>34</v>
      </c>
      <c r="RF98" s="173" t="n">
        <v>2</v>
      </c>
      <c r="RG98" s="173" t="n">
        <v>5</v>
      </c>
      <c r="RH98" s="173"/>
      <c r="RI98" s="173" t="n">
        <v>0</v>
      </c>
      <c r="RJ98" s="173" t="n">
        <v>0</v>
      </c>
      <c r="RK98" s="173" t="n">
        <v>2</v>
      </c>
      <c r="RL98" s="173" t="n">
        <v>2</v>
      </c>
      <c r="RM98" s="173" t="n">
        <v>2</v>
      </c>
      <c r="RN98" s="173"/>
      <c r="RO98" s="173" t="n">
        <v>1</v>
      </c>
      <c r="RP98" s="173"/>
      <c r="RQ98" s="173" t="n">
        <v>1</v>
      </c>
      <c r="RR98" s="173"/>
      <c r="RS98" s="173" t="n">
        <v>4</v>
      </c>
      <c r="RT98" s="173" t="n">
        <v>3</v>
      </c>
      <c r="RU98" s="173" t="n">
        <v>3</v>
      </c>
      <c r="RV98" s="173" t="n">
        <v>2</v>
      </c>
      <c r="RW98" s="173"/>
      <c r="RX98" s="173"/>
      <c r="RY98" s="173" t="n">
        <v>3</v>
      </c>
      <c r="RZ98" s="173"/>
      <c r="SA98" s="173" t="n">
        <v>0</v>
      </c>
      <c r="SB98" s="173" t="n">
        <v>81</v>
      </c>
      <c r="SC98" s="173" t="n">
        <v>0</v>
      </c>
      <c r="SD98" s="173" t="n">
        <v>3098</v>
      </c>
      <c r="SE98" s="173" t="n">
        <v>3</v>
      </c>
      <c r="SF98" s="173"/>
      <c r="SG98" s="173" t="n">
        <v>1</v>
      </c>
      <c r="SH98" s="173" t="n">
        <v>1</v>
      </c>
      <c r="SI98" s="173"/>
      <c r="SJ98" s="173" t="n">
        <v>1</v>
      </c>
      <c r="SK98" s="173" t="n">
        <v>0</v>
      </c>
      <c r="SL98" s="173" t="n">
        <v>0</v>
      </c>
      <c r="SM98" s="173" t="n">
        <v>31</v>
      </c>
      <c r="SN98" s="173" t="n">
        <v>0</v>
      </c>
      <c r="SO98" s="173" t="n">
        <v>0</v>
      </c>
      <c r="SP98" s="173" t="n">
        <v>4</v>
      </c>
      <c r="SQ98" s="173"/>
      <c r="SR98" s="173"/>
      <c r="SS98" s="173"/>
      <c r="ST98" s="173" t="n">
        <v>1</v>
      </c>
      <c r="SU98" s="173"/>
      <c r="SV98" s="173"/>
      <c r="SW98" s="173"/>
      <c r="SX98" s="173"/>
      <c r="SY98" s="173" t="n">
        <v>0</v>
      </c>
      <c r="SZ98" s="173" t="n">
        <v>0</v>
      </c>
      <c r="TA98" s="173"/>
      <c r="TB98" s="173" t="n">
        <v>0</v>
      </c>
      <c r="TC98" s="173" t="n">
        <v>2</v>
      </c>
      <c r="TD98" s="173" t="n">
        <v>2</v>
      </c>
      <c r="TE98" s="173" t="n">
        <v>1</v>
      </c>
      <c r="TF98" s="173" t="n">
        <v>0</v>
      </c>
      <c r="TG98" s="173"/>
      <c r="TH98" s="173" t="n">
        <v>0</v>
      </c>
      <c r="TI98" s="173"/>
      <c r="TJ98" s="173"/>
      <c r="TK98" s="173" t="n">
        <v>0</v>
      </c>
      <c r="TL98" s="173"/>
      <c r="TM98" s="173" t="n">
        <v>0</v>
      </c>
      <c r="TN98" s="173" t="n">
        <v>1</v>
      </c>
      <c r="TO98" s="173"/>
      <c r="TP98" s="173"/>
      <c r="TQ98" s="173" t="n">
        <v>18</v>
      </c>
      <c r="TR98" s="173"/>
      <c r="TS98" s="173" t="n">
        <v>122</v>
      </c>
      <c r="TT98" s="173"/>
      <c r="TU98" s="173" t="n">
        <v>4</v>
      </c>
      <c r="TV98" s="173" t="n">
        <v>1</v>
      </c>
      <c r="TW98" s="173"/>
      <c r="TX98" s="173"/>
      <c r="TY98" s="173" t="n">
        <v>0</v>
      </c>
      <c r="TZ98" s="173"/>
      <c r="UA98" s="173" t="n">
        <v>5</v>
      </c>
      <c r="UB98" s="173"/>
      <c r="UC98" s="173"/>
      <c r="UD98" s="173" t="n">
        <v>194</v>
      </c>
      <c r="UE98" s="173" t="n">
        <v>1369</v>
      </c>
      <c r="UF98" s="173" t="n">
        <v>146</v>
      </c>
      <c r="UG98" s="173" t="n">
        <v>2</v>
      </c>
      <c r="UH98" s="173" t="n">
        <v>89</v>
      </c>
      <c r="UI98" s="173" t="n">
        <v>0</v>
      </c>
      <c r="UJ98" s="173" t="n">
        <v>4</v>
      </c>
      <c r="UK98" s="173" t="n">
        <v>4</v>
      </c>
      <c r="UL98" s="173"/>
      <c r="UM98" s="173" t="n">
        <v>10</v>
      </c>
      <c r="UN98" s="173" t="n">
        <v>25</v>
      </c>
      <c r="UO98" s="173" t="n">
        <v>35</v>
      </c>
      <c r="UP98" s="173" t="n">
        <v>165</v>
      </c>
      <c r="UQ98" s="173" t="n">
        <v>2</v>
      </c>
      <c r="UR98" s="173" t="n">
        <v>1</v>
      </c>
      <c r="US98" s="173" t="n">
        <v>1</v>
      </c>
      <c r="UT98" s="173" t="n">
        <v>2</v>
      </c>
      <c r="UU98" s="173"/>
      <c r="UV98" s="173"/>
      <c r="UW98" s="173" t="n">
        <v>1</v>
      </c>
      <c r="UX98" s="173" t="n">
        <v>0</v>
      </c>
      <c r="UY98" s="173"/>
      <c r="UZ98" s="173"/>
      <c r="VA98" s="173"/>
      <c r="VB98" s="173" t="n">
        <v>0</v>
      </c>
      <c r="VC98" s="173" t="n">
        <v>0</v>
      </c>
      <c r="VD98" s="173"/>
      <c r="VE98" s="173" t="n">
        <v>0</v>
      </c>
      <c r="VF98" s="173" t="n">
        <v>1</v>
      </c>
      <c r="VG98" s="173"/>
      <c r="VH98" s="173" t="n">
        <v>3</v>
      </c>
      <c r="VI98" s="173" t="n">
        <v>10</v>
      </c>
      <c r="VJ98" s="173"/>
      <c r="VK98" s="173" t="n">
        <v>28</v>
      </c>
      <c r="VL98" s="173" t="n">
        <v>15</v>
      </c>
      <c r="VM98" s="173"/>
      <c r="VN98" s="173"/>
      <c r="VO98" s="173"/>
      <c r="VP98" s="173"/>
      <c r="VQ98" s="173" t="n">
        <v>3</v>
      </c>
      <c r="VR98" s="173" t="n">
        <v>2</v>
      </c>
      <c r="VS98" s="173"/>
      <c r="VT98" s="173" t="n">
        <v>38</v>
      </c>
      <c r="VU98" s="173" t="n">
        <v>14</v>
      </c>
      <c r="VV98" s="173" t="n">
        <v>12</v>
      </c>
      <c r="VW98" s="173" t="n">
        <v>1</v>
      </c>
      <c r="VX98" s="173"/>
      <c r="VY98" s="173" t="n">
        <v>0</v>
      </c>
      <c r="VZ98" s="173" t="n">
        <v>1</v>
      </c>
      <c r="WA98" s="173"/>
      <c r="WB98" s="173" t="n">
        <v>27</v>
      </c>
      <c r="WC98" s="173" t="n">
        <v>47</v>
      </c>
      <c r="WD98" s="173" t="n">
        <v>21</v>
      </c>
      <c r="WE98" s="173" t="n">
        <v>411</v>
      </c>
      <c r="WF98" s="173" t="n">
        <v>24</v>
      </c>
      <c r="WG98" s="173" t="n">
        <v>60</v>
      </c>
      <c r="WH98" s="173" t="n">
        <v>29</v>
      </c>
      <c r="WI98" s="173" t="n">
        <v>46</v>
      </c>
      <c r="WJ98" s="173" t="n">
        <v>1</v>
      </c>
      <c r="WK98" s="173" t="n">
        <v>1</v>
      </c>
      <c r="WL98" s="173" t="n">
        <v>1</v>
      </c>
      <c r="WM98" s="173" t="n">
        <v>47</v>
      </c>
      <c r="WN98" s="173" t="n">
        <v>79</v>
      </c>
      <c r="WO98" s="173" t="n">
        <v>116</v>
      </c>
      <c r="WP98" s="173"/>
      <c r="WQ98" s="173"/>
      <c r="WR98" s="173"/>
      <c r="WS98" s="173" t="n">
        <v>2</v>
      </c>
      <c r="WT98" s="173" t="n">
        <v>388</v>
      </c>
      <c r="WU98" s="173" t="n">
        <v>19</v>
      </c>
      <c r="WV98" s="173" t="n">
        <v>0</v>
      </c>
      <c r="WW98" s="173"/>
      <c r="WX98" s="173" t="n">
        <v>1</v>
      </c>
      <c r="WY98" s="173"/>
      <c r="WZ98" s="173"/>
      <c r="XA98" s="173"/>
      <c r="XB98" s="173"/>
      <c r="XC98" s="173"/>
      <c r="XD98" s="173" t="n">
        <v>0</v>
      </c>
      <c r="XE98" s="173"/>
      <c r="XF98" s="173"/>
      <c r="XG98" s="173"/>
      <c r="XH98" s="173" t="n">
        <v>1</v>
      </c>
      <c r="XI98" s="173" t="n">
        <v>1</v>
      </c>
      <c r="XJ98" s="173" t="n">
        <v>3</v>
      </c>
      <c r="XK98" s="173"/>
      <c r="XL98" s="173"/>
      <c r="XM98" s="173" t="n">
        <v>0</v>
      </c>
      <c r="XN98" s="173"/>
      <c r="XO98" s="173" t="n">
        <v>3</v>
      </c>
      <c r="XP98" s="173"/>
      <c r="XQ98" s="173" t="n">
        <v>2</v>
      </c>
      <c r="XR98" s="173" t="n">
        <v>3</v>
      </c>
      <c r="XS98" s="173"/>
      <c r="XT98" s="173"/>
      <c r="XU98" s="173" t="n">
        <v>0</v>
      </c>
      <c r="XV98" s="173"/>
      <c r="XW98" s="173"/>
      <c r="XX98" s="173" t="n">
        <v>2</v>
      </c>
      <c r="XY98" s="173" t="n">
        <v>6</v>
      </c>
      <c r="XZ98" s="173" t="n">
        <v>9</v>
      </c>
      <c r="YA98" s="173"/>
      <c r="YB98" s="173" t="n">
        <v>1</v>
      </c>
      <c r="YC98" s="173"/>
      <c r="YD98" s="173"/>
      <c r="YE98" s="173"/>
      <c r="YF98" s="173" t="n">
        <v>0</v>
      </c>
      <c r="YG98" s="173" t="n">
        <v>0</v>
      </c>
      <c r="YH98" s="173"/>
      <c r="YI98" s="173" t="n">
        <v>32</v>
      </c>
      <c r="YJ98" s="173" t="n">
        <v>158</v>
      </c>
      <c r="YK98" s="173" t="n">
        <v>24</v>
      </c>
      <c r="YL98" s="173"/>
      <c r="YM98" s="173" t="n">
        <v>268</v>
      </c>
      <c r="YN98" s="173" t="n">
        <v>22</v>
      </c>
      <c r="YO98" s="173"/>
      <c r="YP98" s="173"/>
      <c r="YQ98" s="173" t="n">
        <v>9</v>
      </c>
      <c r="YR98" s="173" t="n">
        <v>153</v>
      </c>
      <c r="YS98" s="173" t="n">
        <v>11</v>
      </c>
      <c r="YT98" s="173" t="n">
        <v>86</v>
      </c>
      <c r="YU98" s="173"/>
      <c r="YV98" s="173"/>
      <c r="YW98" s="173" t="n">
        <v>0</v>
      </c>
      <c r="YX98" s="173" t="n">
        <v>5</v>
      </c>
      <c r="YY98" s="173" t="n">
        <v>82</v>
      </c>
      <c r="YZ98" s="173" t="n">
        <v>111</v>
      </c>
      <c r="ZA98" s="173" t="n">
        <v>151</v>
      </c>
      <c r="ZB98" s="173" t="n">
        <v>135</v>
      </c>
      <c r="ZC98" s="173" t="n">
        <v>9</v>
      </c>
      <c r="ZD98" s="173" t="n">
        <v>146</v>
      </c>
      <c r="ZE98" s="173" t="n">
        <v>33</v>
      </c>
      <c r="ZF98" s="173" t="n">
        <v>147</v>
      </c>
      <c r="ZG98" s="173" t="n">
        <v>9</v>
      </c>
      <c r="ZH98" s="173"/>
      <c r="ZI98" s="173" t="n">
        <v>93</v>
      </c>
      <c r="ZJ98" s="173" t="n">
        <v>77</v>
      </c>
      <c r="ZK98" s="173" t="n">
        <v>115</v>
      </c>
      <c r="ZL98" s="173" t="n">
        <v>33</v>
      </c>
      <c r="ZM98" s="173" t="n">
        <v>22</v>
      </c>
      <c r="ZN98" s="173" t="n">
        <v>86</v>
      </c>
      <c r="ZO98" s="173" t="n">
        <v>23</v>
      </c>
      <c r="ZP98" s="173" t="n">
        <v>47</v>
      </c>
      <c r="ZQ98" s="173" t="n">
        <v>38</v>
      </c>
      <c r="ZR98" s="173"/>
      <c r="ZS98" s="173"/>
      <c r="ZT98" s="173"/>
      <c r="ZU98" s="173" t="n">
        <v>2</v>
      </c>
      <c r="ZV98" s="173"/>
      <c r="ZW98" s="173" t="n">
        <v>40</v>
      </c>
      <c r="ZX98" s="173" t="n">
        <v>6</v>
      </c>
      <c r="ZY98" s="173" t="n">
        <v>0</v>
      </c>
      <c r="ZZ98" s="173"/>
      <c r="AAA98" s="173" t="n">
        <v>2</v>
      </c>
      <c r="AAB98" s="173" t="n">
        <v>1</v>
      </c>
      <c r="AAC98" s="173" t="n">
        <v>3</v>
      </c>
      <c r="AAD98" s="173" t="n">
        <v>0</v>
      </c>
      <c r="AAE98" s="173" t="n">
        <v>5</v>
      </c>
      <c r="AAF98" s="173" t="n">
        <v>10</v>
      </c>
      <c r="AAG98" s="173" t="n">
        <v>0</v>
      </c>
      <c r="AAH98" s="173" t="n">
        <v>0</v>
      </c>
      <c r="AAI98" s="173" t="n">
        <v>529</v>
      </c>
      <c r="AAJ98" s="173" t="n">
        <v>30</v>
      </c>
      <c r="AAK98" s="173" t="n">
        <v>48</v>
      </c>
      <c r="AAL98" s="173"/>
      <c r="AAM98" s="173" t="n">
        <v>134</v>
      </c>
      <c r="AAN98" s="173"/>
      <c r="AAO98" s="173"/>
      <c r="AAP98" s="173"/>
      <c r="AAQ98" s="173" t="n">
        <v>6</v>
      </c>
      <c r="AAR98" s="173" t="n">
        <v>44</v>
      </c>
      <c r="AAS98" s="173"/>
      <c r="AAT98" s="173"/>
      <c r="AAU98" s="173"/>
      <c r="AAV98" s="173"/>
      <c r="AAW98" s="173"/>
      <c r="AAX98" s="173" t="n">
        <v>4</v>
      </c>
      <c r="AAY98" s="173" t="n">
        <v>0</v>
      </c>
      <c r="AAZ98" s="173" t="n">
        <v>61</v>
      </c>
      <c r="ABA98" s="173"/>
      <c r="ABB98" s="173" t="n">
        <v>100</v>
      </c>
      <c r="ABC98" s="173"/>
      <c r="ABD98" s="173"/>
      <c r="ABE98" s="173" t="n">
        <v>28</v>
      </c>
      <c r="ABF98" s="173" t="n">
        <v>3</v>
      </c>
      <c r="ABG98" s="173" t="n">
        <v>372</v>
      </c>
      <c r="ABH98" s="173" t="n">
        <v>8</v>
      </c>
      <c r="ABI98" s="173" t="n">
        <v>29</v>
      </c>
      <c r="ABJ98" s="173" t="n">
        <v>27</v>
      </c>
      <c r="ABK98" s="173" t="n">
        <v>97</v>
      </c>
      <c r="ABL98" s="173" t="n">
        <v>10</v>
      </c>
      <c r="ABM98" s="173" t="n">
        <v>25</v>
      </c>
      <c r="ABN98" s="173" t="n">
        <v>32</v>
      </c>
      <c r="ABO98" s="173" t="n">
        <v>6</v>
      </c>
      <c r="ABP98" s="173"/>
      <c r="ABQ98" s="173" t="n">
        <v>4</v>
      </c>
      <c r="ABR98" s="173" t="n">
        <v>9</v>
      </c>
      <c r="ABS98" s="173" t="n">
        <v>15</v>
      </c>
      <c r="ABT98" s="173" t="n">
        <v>63</v>
      </c>
      <c r="ABU98" s="173" t="n">
        <v>1552</v>
      </c>
      <c r="ABV98" s="173" t="n">
        <v>4</v>
      </c>
      <c r="ABW98" s="173" t="n">
        <v>4</v>
      </c>
      <c r="ABX98" s="173" t="n">
        <v>6</v>
      </c>
      <c r="ABY98" s="173" t="n">
        <v>8</v>
      </c>
      <c r="ABZ98" s="173" t="n">
        <v>3</v>
      </c>
      <c r="ACA98" s="173" t="n">
        <v>7</v>
      </c>
      <c r="ACB98" s="173" t="n">
        <v>426</v>
      </c>
      <c r="ACC98" s="173" t="n">
        <v>3</v>
      </c>
      <c r="ACD98" s="173" t="n">
        <v>101</v>
      </c>
      <c r="ACE98" s="173" t="n">
        <v>6</v>
      </c>
      <c r="ACF98" s="173" t="n">
        <v>128</v>
      </c>
      <c r="ACG98" s="173" t="n">
        <v>13</v>
      </c>
      <c r="ACH98" s="173" t="n">
        <v>10</v>
      </c>
      <c r="ACI98" s="173" t="n">
        <v>70</v>
      </c>
      <c r="ACJ98" s="173" t="n">
        <v>2</v>
      </c>
      <c r="ACK98" s="173" t="n">
        <v>8</v>
      </c>
      <c r="ACL98" s="173" t="n">
        <v>27</v>
      </c>
      <c r="ACM98" s="173" t="n">
        <v>544</v>
      </c>
      <c r="ACN98" s="173" t="n">
        <v>81</v>
      </c>
      <c r="ACO98" s="173" t="n">
        <v>88</v>
      </c>
      <c r="ACP98" s="173" t="n">
        <v>49</v>
      </c>
      <c r="ACQ98" s="173" t="n">
        <v>34</v>
      </c>
      <c r="ACR98" s="173" t="n">
        <v>43</v>
      </c>
      <c r="ACS98" s="173" t="n">
        <v>2</v>
      </c>
      <c r="ACT98" s="173" t="n">
        <v>5</v>
      </c>
      <c r="ACU98" s="173"/>
      <c r="ACV98" s="173" t="n">
        <v>2</v>
      </c>
      <c r="ACW98" s="173" t="n">
        <v>3</v>
      </c>
      <c r="ACX98" s="173" t="n">
        <v>5</v>
      </c>
      <c r="ACY98" s="173" t="n">
        <v>24</v>
      </c>
      <c r="ACZ98" s="173" t="n">
        <v>41</v>
      </c>
      <c r="ADA98" s="173" t="n">
        <v>63</v>
      </c>
      <c r="ADB98" s="173" t="n">
        <v>183</v>
      </c>
      <c r="ADC98" s="173" t="n">
        <v>198</v>
      </c>
      <c r="ADD98" s="173" t="n">
        <v>12</v>
      </c>
      <c r="ADE98" s="173" t="n">
        <v>13</v>
      </c>
      <c r="ADF98" s="173" t="n">
        <v>2</v>
      </c>
      <c r="ADG98" s="173" t="n">
        <v>394</v>
      </c>
      <c r="ADH98" s="173"/>
      <c r="ADI98" s="173" t="n">
        <v>16</v>
      </c>
      <c r="ADJ98" s="173" t="n">
        <v>0</v>
      </c>
      <c r="ADK98" s="173" t="n">
        <v>5</v>
      </c>
      <c r="ADL98" s="173" t="n">
        <v>5</v>
      </c>
      <c r="ADM98" s="173" t="n">
        <v>4</v>
      </c>
      <c r="ADN98" s="173" t="n">
        <v>1</v>
      </c>
      <c r="ADO98" s="173" t="n">
        <v>204</v>
      </c>
      <c r="ADP98" s="173"/>
      <c r="ADQ98" s="173" t="n">
        <v>68</v>
      </c>
      <c r="ADR98" s="173" t="n">
        <v>109</v>
      </c>
      <c r="ADS98" s="173"/>
      <c r="ADT98" s="173"/>
      <c r="ADU98" s="173"/>
      <c r="ADV98" s="173" t="n">
        <v>343</v>
      </c>
      <c r="ADW98" s="173" t="n">
        <v>542</v>
      </c>
      <c r="ADX98" s="173" t="n">
        <v>383</v>
      </c>
      <c r="ADY98" s="173" t="n">
        <v>2</v>
      </c>
      <c r="ADZ98" s="173"/>
      <c r="AEA98" s="174" t="n">
        <v>78</v>
      </c>
      <c r="AEB98" s="175" t="n">
        <v>2760</v>
      </c>
      <c r="AEC98" s="11" t="n">
        <v>9558</v>
      </c>
      <c r="AED98" s="11"/>
      <c r="AEE98" s="11"/>
      <c r="AEF98" s="11"/>
      <c r="AEG98" s="11" t="n">
        <v>528</v>
      </c>
      <c r="AEH98" s="11" t="n">
        <v>4016</v>
      </c>
      <c r="AEI98" s="11" t="n">
        <v>-11971</v>
      </c>
      <c r="AEJ98" s="11"/>
      <c r="AEK98" s="11" t="n">
        <v>115</v>
      </c>
      <c r="AEL98" s="11"/>
      <c r="AEM98" s="11"/>
      <c r="AEN98" s="11"/>
      <c r="AEO98" s="11"/>
      <c r="AEP98" s="11"/>
      <c r="AEQ98" s="11"/>
      <c r="AER98" s="11"/>
      <c r="AES98" s="11" t="n">
        <v>243</v>
      </c>
      <c r="AET98" s="11"/>
      <c r="AEU98" s="11"/>
      <c r="AEV98" s="176" t="n">
        <v>5249</v>
      </c>
      <c r="AEW98" s="177" t="n">
        <v>32793</v>
      </c>
    </row>
    <row r="99" customFormat="false" ht="12.8" hidden="false" customHeight="false" outlineLevel="0" collapsed="false">
      <c r="D99" s="170"/>
      <c r="OP99" s="185"/>
      <c r="OQ99" s="173"/>
      <c r="OR99" s="173"/>
      <c r="OS99" s="173"/>
      <c r="OT99" s="173"/>
      <c r="OU99" s="173"/>
      <c r="OV99" s="173"/>
      <c r="OW99" s="173"/>
      <c r="OX99" s="173"/>
      <c r="OY99" s="173"/>
      <c r="OZ99" s="173"/>
      <c r="PA99" s="173"/>
      <c r="PB99" s="173"/>
      <c r="PC99" s="173"/>
      <c r="PD99" s="173"/>
      <c r="PE99" s="173"/>
      <c r="PF99" s="173"/>
      <c r="PG99" s="173"/>
      <c r="PH99" s="173"/>
      <c r="PI99" s="173"/>
      <c r="PJ99" s="173"/>
      <c r="PK99" s="173" t="n">
        <v>0</v>
      </c>
      <c r="PL99" s="173"/>
      <c r="PM99" s="173" t="n">
        <v>0</v>
      </c>
      <c r="PN99" s="173" t="n">
        <v>121</v>
      </c>
      <c r="PO99" s="173" t="n">
        <v>160</v>
      </c>
      <c r="PP99" s="173"/>
      <c r="PQ99" s="173"/>
      <c r="PR99" s="173" t="n">
        <v>245</v>
      </c>
      <c r="PS99" s="173" t="n">
        <v>66</v>
      </c>
      <c r="PT99" s="173" t="n">
        <v>386</v>
      </c>
      <c r="PU99" s="173" t="n">
        <v>168</v>
      </c>
      <c r="PV99" s="173" t="n">
        <v>118</v>
      </c>
      <c r="PW99" s="173" t="n">
        <v>23</v>
      </c>
      <c r="PX99" s="173" t="n">
        <v>63</v>
      </c>
      <c r="PY99" s="173" t="n">
        <v>147</v>
      </c>
      <c r="PZ99" s="173"/>
      <c r="QA99" s="173"/>
      <c r="QB99" s="173"/>
      <c r="QC99" s="173"/>
      <c r="QD99" s="173"/>
      <c r="QE99" s="173"/>
      <c r="QF99" s="173"/>
      <c r="QG99" s="173"/>
      <c r="QH99" s="173"/>
      <c r="QI99" s="173"/>
      <c r="QJ99" s="173"/>
      <c r="QK99" s="173"/>
      <c r="QL99" s="173"/>
      <c r="QM99" s="173"/>
      <c r="QN99" s="173"/>
      <c r="QO99" s="173"/>
      <c r="QP99" s="173"/>
      <c r="QQ99" s="173"/>
      <c r="QR99" s="173"/>
      <c r="QS99" s="173"/>
      <c r="QT99" s="173"/>
      <c r="QU99" s="173"/>
      <c r="QV99" s="173"/>
      <c r="QW99" s="173"/>
      <c r="QX99" s="173" t="n">
        <v>10</v>
      </c>
      <c r="QY99" s="173"/>
      <c r="QZ99" s="173"/>
      <c r="RA99" s="173"/>
      <c r="RB99" s="173"/>
      <c r="RC99" s="173"/>
      <c r="RD99" s="173"/>
      <c r="RE99" s="173"/>
      <c r="RF99" s="173"/>
      <c r="RG99" s="173"/>
      <c r="RH99" s="173"/>
      <c r="RI99" s="173"/>
      <c r="RJ99" s="173"/>
      <c r="RK99" s="173"/>
      <c r="RL99" s="173"/>
      <c r="RM99" s="173"/>
      <c r="RN99" s="173"/>
      <c r="RO99" s="173"/>
      <c r="RP99" s="173"/>
      <c r="RQ99" s="173"/>
      <c r="RR99" s="173"/>
      <c r="RS99" s="173"/>
      <c r="RT99" s="173"/>
      <c r="RU99" s="173"/>
      <c r="RV99" s="173"/>
      <c r="RW99" s="173"/>
      <c r="RX99" s="173"/>
      <c r="RY99" s="173"/>
      <c r="RZ99" s="173"/>
      <c r="SA99" s="173"/>
      <c r="SB99" s="173" t="n">
        <v>62</v>
      </c>
      <c r="SC99" s="173"/>
      <c r="SD99" s="173" t="n">
        <v>195</v>
      </c>
      <c r="SE99" s="173" t="n">
        <v>78</v>
      </c>
      <c r="SF99" s="173"/>
      <c r="SG99" s="173"/>
      <c r="SH99" s="173"/>
      <c r="SI99" s="173"/>
      <c r="SJ99" s="173"/>
      <c r="SK99" s="173"/>
      <c r="SL99" s="173"/>
      <c r="SM99" s="173"/>
      <c r="SN99" s="173"/>
      <c r="SO99" s="173"/>
      <c r="SP99" s="173"/>
      <c r="SQ99" s="173"/>
      <c r="SR99" s="173"/>
      <c r="SS99" s="173"/>
      <c r="ST99" s="173"/>
      <c r="SU99" s="173"/>
      <c r="SV99" s="173"/>
      <c r="SW99" s="173"/>
      <c r="SX99" s="173"/>
      <c r="SY99" s="173"/>
      <c r="SZ99" s="173"/>
      <c r="TA99" s="173"/>
      <c r="TB99" s="173"/>
      <c r="TC99" s="173"/>
      <c r="TD99" s="173"/>
      <c r="TE99" s="173"/>
      <c r="TF99" s="173"/>
      <c r="TG99" s="173"/>
      <c r="TH99" s="173"/>
      <c r="TI99" s="173"/>
      <c r="TJ99" s="173"/>
      <c r="TK99" s="173"/>
      <c r="TL99" s="173"/>
      <c r="TM99" s="173"/>
      <c r="TN99" s="173"/>
      <c r="TO99" s="173"/>
      <c r="TP99" s="173"/>
      <c r="TQ99" s="173"/>
      <c r="TR99" s="173"/>
      <c r="TS99" s="173"/>
      <c r="TT99" s="173"/>
      <c r="TU99" s="173"/>
      <c r="TV99" s="173"/>
      <c r="TW99" s="173"/>
      <c r="TX99" s="173"/>
      <c r="TY99" s="173"/>
      <c r="TZ99" s="173"/>
      <c r="UA99" s="173"/>
      <c r="UB99" s="173"/>
      <c r="UC99" s="173"/>
      <c r="UD99" s="173"/>
      <c r="UE99" s="173"/>
      <c r="UF99" s="173"/>
      <c r="UG99" s="173"/>
      <c r="UH99" s="173"/>
      <c r="UI99" s="173"/>
      <c r="UJ99" s="173"/>
      <c r="UK99" s="173"/>
      <c r="UL99" s="173"/>
      <c r="UM99" s="173"/>
      <c r="UN99" s="173"/>
      <c r="UO99" s="173"/>
      <c r="UP99" s="173" t="n">
        <v>53</v>
      </c>
      <c r="UQ99" s="173"/>
      <c r="UR99" s="173"/>
      <c r="US99" s="173"/>
      <c r="UT99" s="173"/>
      <c r="UU99" s="173"/>
      <c r="UV99" s="173"/>
      <c r="UW99" s="173"/>
      <c r="UX99" s="173"/>
      <c r="UY99" s="173"/>
      <c r="UZ99" s="173"/>
      <c r="VA99" s="173"/>
      <c r="VB99" s="173"/>
      <c r="VC99" s="173"/>
      <c r="VD99" s="173"/>
      <c r="VE99" s="173"/>
      <c r="VF99" s="173"/>
      <c r="VG99" s="173"/>
      <c r="VH99" s="173"/>
      <c r="VI99" s="173"/>
      <c r="VJ99" s="173"/>
      <c r="VK99" s="173"/>
      <c r="VL99" s="173"/>
      <c r="VM99" s="173"/>
      <c r="VN99" s="173"/>
      <c r="VO99" s="173"/>
      <c r="VP99" s="173"/>
      <c r="VQ99" s="173"/>
      <c r="VR99" s="173"/>
      <c r="VS99" s="173"/>
      <c r="VT99" s="173"/>
      <c r="VU99" s="173"/>
      <c r="VV99" s="173"/>
      <c r="VW99" s="173"/>
      <c r="VX99" s="173"/>
      <c r="VY99" s="173"/>
      <c r="VZ99" s="173"/>
      <c r="WA99" s="173"/>
      <c r="WB99" s="173"/>
      <c r="WC99" s="173"/>
      <c r="WD99" s="173"/>
      <c r="WE99" s="173"/>
      <c r="WF99" s="173"/>
      <c r="WG99" s="173"/>
      <c r="WH99" s="173"/>
      <c r="WI99" s="173"/>
      <c r="WJ99" s="173"/>
      <c r="WK99" s="173"/>
      <c r="WL99" s="173"/>
      <c r="WM99" s="173"/>
      <c r="WN99" s="173"/>
      <c r="WO99" s="173"/>
      <c r="WP99" s="173"/>
      <c r="WQ99" s="173"/>
      <c r="WR99" s="173"/>
      <c r="WS99" s="173"/>
      <c r="WT99" s="173"/>
      <c r="WU99" s="173"/>
      <c r="WV99" s="173"/>
      <c r="WW99" s="173"/>
      <c r="WX99" s="173"/>
      <c r="WY99" s="173"/>
      <c r="WZ99" s="173"/>
      <c r="XA99" s="173"/>
      <c r="XB99" s="173"/>
      <c r="XC99" s="173"/>
      <c r="XD99" s="173"/>
      <c r="XE99" s="173" t="n">
        <v>0</v>
      </c>
      <c r="XF99" s="173"/>
      <c r="XG99" s="173"/>
      <c r="XH99" s="173"/>
      <c r="XI99" s="173"/>
      <c r="XJ99" s="173"/>
      <c r="XK99" s="173"/>
      <c r="XL99" s="173"/>
      <c r="XM99" s="173"/>
      <c r="XN99" s="173"/>
      <c r="XO99" s="173"/>
      <c r="XP99" s="173"/>
      <c r="XQ99" s="173"/>
      <c r="XR99" s="173"/>
      <c r="XS99" s="173"/>
      <c r="XT99" s="173"/>
      <c r="XU99" s="173"/>
      <c r="XV99" s="173" t="n">
        <v>12</v>
      </c>
      <c r="XW99" s="173"/>
      <c r="XX99" s="173"/>
      <c r="XY99" s="173" t="n">
        <v>114</v>
      </c>
      <c r="XZ99" s="173" t="n">
        <v>54</v>
      </c>
      <c r="YA99" s="173"/>
      <c r="YB99" s="173"/>
      <c r="YC99" s="173"/>
      <c r="YD99" s="173"/>
      <c r="YE99" s="173"/>
      <c r="YF99" s="173"/>
      <c r="YG99" s="173"/>
      <c r="YH99" s="173"/>
      <c r="YI99" s="173"/>
      <c r="YJ99" s="173"/>
      <c r="YK99" s="173"/>
      <c r="YL99" s="173"/>
      <c r="YM99" s="173" t="n">
        <v>111</v>
      </c>
      <c r="YN99" s="173"/>
      <c r="YO99" s="173"/>
      <c r="YP99" s="173"/>
      <c r="YQ99" s="173"/>
      <c r="YR99" s="173"/>
      <c r="YS99" s="173"/>
      <c r="YT99" s="173" t="n">
        <v>240</v>
      </c>
      <c r="YU99" s="173"/>
      <c r="YV99" s="173"/>
      <c r="YW99" s="173"/>
      <c r="YX99" s="173"/>
      <c r="YY99" s="173"/>
      <c r="YZ99" s="173"/>
      <c r="ZA99" s="173" t="n">
        <v>0</v>
      </c>
      <c r="ZB99" s="173" t="n">
        <v>13</v>
      </c>
      <c r="ZC99" s="173"/>
      <c r="ZD99" s="173"/>
      <c r="ZE99" s="173"/>
      <c r="ZF99" s="173"/>
      <c r="ZG99" s="173" t="n">
        <v>1</v>
      </c>
      <c r="ZH99" s="173"/>
      <c r="ZI99" s="173"/>
      <c r="ZJ99" s="173"/>
      <c r="ZK99" s="173"/>
      <c r="ZL99" s="173"/>
      <c r="ZM99" s="173"/>
      <c r="ZN99" s="173"/>
      <c r="ZO99" s="173"/>
      <c r="ZP99" s="173"/>
      <c r="ZQ99" s="173"/>
      <c r="ZR99" s="173"/>
      <c r="ZS99" s="173" t="n">
        <v>1</v>
      </c>
      <c r="ZT99" s="173"/>
      <c r="ZU99" s="173"/>
      <c r="ZV99" s="173"/>
      <c r="ZW99" s="173"/>
      <c r="ZX99" s="173" t="n">
        <v>6</v>
      </c>
      <c r="ZY99" s="173"/>
      <c r="ZZ99" s="173" t="n">
        <v>36</v>
      </c>
      <c r="AAA99" s="173"/>
      <c r="AAB99" s="173"/>
      <c r="AAC99" s="173"/>
      <c r="AAD99" s="173"/>
      <c r="AAE99" s="173"/>
      <c r="AAF99" s="173"/>
      <c r="AAG99" s="173"/>
      <c r="AAH99" s="173"/>
      <c r="AAI99" s="173"/>
      <c r="AAJ99" s="173"/>
      <c r="AAK99" s="173"/>
      <c r="AAL99" s="173"/>
      <c r="AAM99" s="173" t="n">
        <v>7</v>
      </c>
      <c r="AAN99" s="173"/>
      <c r="AAO99" s="173"/>
      <c r="AAP99" s="173"/>
      <c r="AAQ99" s="173"/>
      <c r="AAR99" s="173"/>
      <c r="AAS99" s="173"/>
      <c r="AAT99" s="173"/>
      <c r="AAU99" s="173"/>
      <c r="AAV99" s="173"/>
      <c r="AAW99" s="173"/>
      <c r="AAX99" s="173"/>
      <c r="AAY99" s="173"/>
      <c r="AAZ99" s="173"/>
      <c r="ABA99" s="173" t="n">
        <v>0</v>
      </c>
      <c r="ABB99" s="173"/>
      <c r="ABC99" s="173"/>
      <c r="ABD99" s="173"/>
      <c r="ABE99" s="173"/>
      <c r="ABF99" s="173"/>
      <c r="ABG99" s="173" t="n">
        <v>1238</v>
      </c>
      <c r="ABH99" s="173"/>
      <c r="ABI99" s="173"/>
      <c r="ABJ99" s="173" t="n">
        <v>134</v>
      </c>
      <c r="ABK99" s="173"/>
      <c r="ABL99" s="173"/>
      <c r="ABM99" s="173" t="n">
        <v>28</v>
      </c>
      <c r="ABN99" s="173"/>
      <c r="ABO99" s="173"/>
      <c r="ABP99" s="173"/>
      <c r="ABQ99" s="173"/>
      <c r="ABR99" s="173"/>
      <c r="ABS99" s="173" t="n">
        <v>2</v>
      </c>
      <c r="ABT99" s="173"/>
      <c r="ABU99" s="173" t="n">
        <v>90</v>
      </c>
      <c r="ABV99" s="173"/>
      <c r="ABW99" s="173"/>
      <c r="ABX99" s="173"/>
      <c r="ABY99" s="173"/>
      <c r="ABZ99" s="173"/>
      <c r="ACA99" s="173"/>
      <c r="ACB99" s="173" t="n">
        <v>387</v>
      </c>
      <c r="ACC99" s="173" t="n">
        <v>2</v>
      </c>
      <c r="ACD99" s="173" t="n">
        <v>0</v>
      </c>
      <c r="ACE99" s="173"/>
      <c r="ACF99" s="173"/>
      <c r="ACG99" s="173"/>
      <c r="ACH99" s="173"/>
      <c r="ACI99" s="173"/>
      <c r="ACJ99" s="173"/>
      <c r="ACK99" s="173"/>
      <c r="ACL99" s="173"/>
      <c r="ACM99" s="173"/>
      <c r="ACN99" s="173"/>
      <c r="ACO99" s="173"/>
      <c r="ACP99" s="173"/>
      <c r="ACQ99" s="173"/>
      <c r="ACR99" s="173"/>
      <c r="ACS99" s="173"/>
      <c r="ACT99" s="173"/>
      <c r="ACU99" s="173"/>
      <c r="ACV99" s="173"/>
      <c r="ACW99" s="173"/>
      <c r="ACX99" s="173"/>
      <c r="ACY99" s="173"/>
      <c r="ACZ99" s="173"/>
      <c r="ADA99" s="173"/>
      <c r="ADB99" s="173"/>
      <c r="ADC99" s="173"/>
      <c r="ADD99" s="173"/>
      <c r="ADE99" s="173"/>
      <c r="ADF99" s="173"/>
      <c r="ADG99" s="173" t="n">
        <v>57</v>
      </c>
      <c r="ADH99" s="173"/>
      <c r="ADI99" s="173"/>
      <c r="ADJ99" s="173"/>
      <c r="ADK99" s="173"/>
      <c r="ADL99" s="173"/>
      <c r="ADM99" s="173"/>
      <c r="ADN99" s="173"/>
      <c r="ADO99" s="173"/>
      <c r="ADP99" s="173"/>
      <c r="ADQ99" s="173" t="n">
        <v>0</v>
      </c>
      <c r="ADR99" s="173"/>
      <c r="ADS99" s="173"/>
      <c r="ADT99" s="173"/>
      <c r="ADU99" s="173" t="n">
        <v>46</v>
      </c>
      <c r="ADV99" s="173" t="n">
        <v>58</v>
      </c>
      <c r="ADW99" s="173"/>
      <c r="ADX99" s="173" t="n">
        <v>48</v>
      </c>
      <c r="ADY99" s="173"/>
      <c r="ADZ99" s="173" t="n">
        <v>70</v>
      </c>
      <c r="AEA99" s="174" t="n">
        <v>89</v>
      </c>
      <c r="AEB99" s="175"/>
      <c r="AEC99" s="11" t="n">
        <v>2497</v>
      </c>
      <c r="AED99" s="11"/>
      <c r="AEE99" s="11"/>
      <c r="AEF99" s="11"/>
      <c r="AEG99" s="11" t="n">
        <v>50</v>
      </c>
      <c r="AEH99" s="11" t="n">
        <v>1100</v>
      </c>
      <c r="AEI99" s="11" t="n">
        <v>-2552</v>
      </c>
      <c r="AEJ99" s="11"/>
      <c r="AEK99" s="11"/>
      <c r="AEL99" s="11"/>
      <c r="AEM99" s="11"/>
      <c r="AEN99" s="11"/>
      <c r="AEO99" s="11"/>
      <c r="AEP99" s="11"/>
      <c r="AEQ99" s="11"/>
      <c r="AER99" s="11"/>
      <c r="AES99" s="11" t="n">
        <v>0</v>
      </c>
      <c r="AET99" s="11"/>
      <c r="AEU99" s="11"/>
      <c r="AEV99" s="176" t="n">
        <v>1095</v>
      </c>
      <c r="AEW99" s="177" t="n">
        <v>5836</v>
      </c>
    </row>
    <row r="100" customFormat="false" ht="12.8" hidden="false" customHeight="false" outlineLevel="0" collapsed="false">
      <c r="D100" s="170"/>
      <c r="OP100" s="185"/>
      <c r="OQ100" s="173"/>
      <c r="OR100" s="173"/>
      <c r="OS100" s="173"/>
      <c r="OT100" s="173"/>
      <c r="OU100" s="173"/>
      <c r="OV100" s="173"/>
      <c r="OW100" s="173"/>
      <c r="OX100" s="173"/>
      <c r="OY100" s="173"/>
      <c r="OZ100" s="173"/>
      <c r="PA100" s="173"/>
      <c r="PB100" s="173"/>
      <c r="PC100" s="173"/>
      <c r="PD100" s="173"/>
      <c r="PE100" s="173"/>
      <c r="PF100" s="173"/>
      <c r="PG100" s="173"/>
      <c r="PH100" s="173"/>
      <c r="PI100" s="173"/>
      <c r="PJ100" s="173"/>
      <c r="PK100" s="173"/>
      <c r="PL100" s="173"/>
      <c r="PM100" s="173"/>
      <c r="PN100" s="173"/>
      <c r="PO100" s="173"/>
      <c r="PP100" s="173"/>
      <c r="PQ100" s="173"/>
      <c r="PR100" s="173"/>
      <c r="PS100" s="173"/>
      <c r="PT100" s="173"/>
      <c r="PU100" s="173"/>
      <c r="PV100" s="173"/>
      <c r="PW100" s="173"/>
      <c r="PX100" s="173"/>
      <c r="PY100" s="173"/>
      <c r="PZ100" s="173"/>
      <c r="QA100" s="173"/>
      <c r="QB100" s="173"/>
      <c r="QC100" s="173"/>
      <c r="QD100" s="173"/>
      <c r="QE100" s="173" t="n">
        <v>3</v>
      </c>
      <c r="QF100" s="173"/>
      <c r="QG100" s="173"/>
      <c r="QH100" s="173"/>
      <c r="QI100" s="173"/>
      <c r="QJ100" s="173"/>
      <c r="QK100" s="173"/>
      <c r="QL100" s="173"/>
      <c r="QM100" s="173"/>
      <c r="QN100" s="173"/>
      <c r="QO100" s="173"/>
      <c r="QP100" s="173" t="n">
        <v>35</v>
      </c>
      <c r="QQ100" s="173" t="n">
        <v>1</v>
      </c>
      <c r="QR100" s="173"/>
      <c r="QS100" s="173"/>
      <c r="QT100" s="173"/>
      <c r="QU100" s="173"/>
      <c r="QV100" s="173"/>
      <c r="QW100" s="173"/>
      <c r="QX100" s="173" t="n">
        <v>9</v>
      </c>
      <c r="QY100" s="173" t="n">
        <v>82</v>
      </c>
      <c r="QZ100" s="173"/>
      <c r="RA100" s="173"/>
      <c r="RB100" s="173"/>
      <c r="RC100" s="173"/>
      <c r="RD100" s="173" t="n">
        <v>76</v>
      </c>
      <c r="RE100" s="173"/>
      <c r="RF100" s="173"/>
      <c r="RG100" s="173"/>
      <c r="RH100" s="173"/>
      <c r="RI100" s="173"/>
      <c r="RJ100" s="173"/>
      <c r="RK100" s="173" t="n">
        <v>178</v>
      </c>
      <c r="RL100" s="173" t="n">
        <v>1020</v>
      </c>
      <c r="RM100" s="173"/>
      <c r="RN100" s="173"/>
      <c r="RO100" s="173"/>
      <c r="RP100" s="173"/>
      <c r="RQ100" s="173"/>
      <c r="RR100" s="173"/>
      <c r="RS100" s="173" t="n">
        <v>77</v>
      </c>
      <c r="RT100" s="173"/>
      <c r="RU100" s="173"/>
      <c r="RV100" s="173"/>
      <c r="RW100" s="173"/>
      <c r="RX100" s="173"/>
      <c r="RY100" s="173"/>
      <c r="RZ100" s="173"/>
      <c r="SA100" s="173"/>
      <c r="SB100" s="173"/>
      <c r="SC100" s="173"/>
      <c r="SD100" s="173"/>
      <c r="SE100" s="173"/>
      <c r="SF100" s="173" t="n">
        <v>115</v>
      </c>
      <c r="SG100" s="173" t="n">
        <v>117</v>
      </c>
      <c r="SH100" s="173"/>
      <c r="SI100" s="173"/>
      <c r="SJ100" s="173"/>
      <c r="SK100" s="173"/>
      <c r="SL100" s="173"/>
      <c r="SM100" s="173"/>
      <c r="SN100" s="173"/>
      <c r="SO100" s="173"/>
      <c r="SP100" s="173"/>
      <c r="SQ100" s="173"/>
      <c r="SR100" s="173"/>
      <c r="SS100" s="173"/>
      <c r="ST100" s="173"/>
      <c r="SU100" s="173"/>
      <c r="SV100" s="173"/>
      <c r="SW100" s="173"/>
      <c r="SX100" s="173"/>
      <c r="SY100" s="173"/>
      <c r="SZ100" s="173"/>
      <c r="TA100" s="173"/>
      <c r="TB100" s="173"/>
      <c r="TC100" s="173"/>
      <c r="TD100" s="173"/>
      <c r="TE100" s="173"/>
      <c r="TF100" s="173"/>
      <c r="TG100" s="173"/>
      <c r="TH100" s="173"/>
      <c r="TI100" s="173"/>
      <c r="TJ100" s="173"/>
      <c r="TK100" s="173"/>
      <c r="TL100" s="173"/>
      <c r="TM100" s="173"/>
      <c r="TN100" s="173"/>
      <c r="TO100" s="173"/>
      <c r="TP100" s="173"/>
      <c r="TQ100" s="173"/>
      <c r="TR100" s="173"/>
      <c r="TS100" s="173"/>
      <c r="TT100" s="173"/>
      <c r="TU100" s="173"/>
      <c r="TV100" s="173"/>
      <c r="TW100" s="173"/>
      <c r="TX100" s="173"/>
      <c r="TY100" s="173"/>
      <c r="TZ100" s="173"/>
      <c r="UA100" s="173"/>
      <c r="UB100" s="173"/>
      <c r="UC100" s="173"/>
      <c r="UD100" s="173"/>
      <c r="UE100" s="173"/>
      <c r="UF100" s="173" t="n">
        <v>6</v>
      </c>
      <c r="UG100" s="173"/>
      <c r="UH100" s="173"/>
      <c r="UI100" s="173"/>
      <c r="UJ100" s="173"/>
      <c r="UK100" s="173"/>
      <c r="UL100" s="173"/>
      <c r="UM100" s="173"/>
      <c r="UN100" s="173"/>
      <c r="UO100" s="173"/>
      <c r="UP100" s="173"/>
      <c r="UQ100" s="173"/>
      <c r="UR100" s="173"/>
      <c r="US100" s="173"/>
      <c r="UT100" s="173"/>
      <c r="UU100" s="173"/>
      <c r="UV100" s="173"/>
      <c r="UW100" s="173"/>
      <c r="UX100" s="173"/>
      <c r="UY100" s="173"/>
      <c r="UZ100" s="173"/>
      <c r="VA100" s="173"/>
      <c r="VB100" s="173"/>
      <c r="VC100" s="173"/>
      <c r="VD100" s="173"/>
      <c r="VE100" s="173"/>
      <c r="VF100" s="173"/>
      <c r="VG100" s="173"/>
      <c r="VH100" s="173"/>
      <c r="VI100" s="173"/>
      <c r="VJ100" s="173"/>
      <c r="VK100" s="173"/>
      <c r="VL100" s="173"/>
      <c r="VM100" s="173"/>
      <c r="VN100" s="173"/>
      <c r="VO100" s="173"/>
      <c r="VP100" s="173"/>
      <c r="VQ100" s="173"/>
      <c r="VR100" s="173"/>
      <c r="VS100" s="173"/>
      <c r="VT100" s="173"/>
      <c r="VU100" s="173"/>
      <c r="VV100" s="173"/>
      <c r="VW100" s="173"/>
      <c r="VX100" s="173"/>
      <c r="VY100" s="173"/>
      <c r="VZ100" s="173"/>
      <c r="WA100" s="173"/>
      <c r="WB100" s="173"/>
      <c r="WC100" s="173"/>
      <c r="WD100" s="173"/>
      <c r="WE100" s="173"/>
      <c r="WF100" s="173"/>
      <c r="WG100" s="173"/>
      <c r="WH100" s="173"/>
      <c r="WI100" s="173"/>
      <c r="WJ100" s="173"/>
      <c r="WK100" s="173"/>
      <c r="WL100" s="173"/>
      <c r="WM100" s="173"/>
      <c r="WN100" s="173"/>
      <c r="WO100" s="173"/>
      <c r="WP100" s="173"/>
      <c r="WQ100" s="173"/>
      <c r="WR100" s="173"/>
      <c r="WS100" s="173"/>
      <c r="WT100" s="173"/>
      <c r="WU100" s="173"/>
      <c r="WV100" s="173"/>
      <c r="WW100" s="173"/>
      <c r="WX100" s="173"/>
      <c r="WY100" s="173"/>
      <c r="WZ100" s="173"/>
      <c r="XA100" s="173"/>
      <c r="XB100" s="173"/>
      <c r="XC100" s="173"/>
      <c r="XD100" s="173"/>
      <c r="XE100" s="173"/>
      <c r="XF100" s="173"/>
      <c r="XG100" s="173"/>
      <c r="XH100" s="173"/>
      <c r="XI100" s="173"/>
      <c r="XJ100" s="173"/>
      <c r="XK100" s="173"/>
      <c r="XL100" s="173"/>
      <c r="XM100" s="173"/>
      <c r="XN100" s="173"/>
      <c r="XO100" s="173"/>
      <c r="XP100" s="173"/>
      <c r="XQ100" s="173"/>
      <c r="XR100" s="173"/>
      <c r="XS100" s="173"/>
      <c r="XT100" s="173"/>
      <c r="XU100" s="173"/>
      <c r="XV100" s="173"/>
      <c r="XW100" s="173"/>
      <c r="XX100" s="173"/>
      <c r="XY100" s="173"/>
      <c r="XZ100" s="173"/>
      <c r="YA100" s="173"/>
      <c r="YB100" s="173"/>
      <c r="YC100" s="173"/>
      <c r="YD100" s="173"/>
      <c r="YE100" s="173"/>
      <c r="YF100" s="173"/>
      <c r="YG100" s="173"/>
      <c r="YH100" s="173"/>
      <c r="YI100" s="173"/>
      <c r="YJ100" s="173"/>
      <c r="YK100" s="173"/>
      <c r="YL100" s="173"/>
      <c r="YM100" s="173"/>
      <c r="YN100" s="173"/>
      <c r="YO100" s="173"/>
      <c r="YP100" s="173"/>
      <c r="YQ100" s="173"/>
      <c r="YR100" s="173"/>
      <c r="YS100" s="173"/>
      <c r="YT100" s="173" t="n">
        <v>3</v>
      </c>
      <c r="YU100" s="173"/>
      <c r="YV100" s="173"/>
      <c r="YW100" s="173"/>
      <c r="YX100" s="173"/>
      <c r="YY100" s="173"/>
      <c r="YZ100" s="173"/>
      <c r="ZA100" s="173"/>
      <c r="ZB100" s="173"/>
      <c r="ZC100" s="173"/>
      <c r="ZD100" s="173"/>
      <c r="ZE100" s="173"/>
      <c r="ZF100" s="173"/>
      <c r="ZG100" s="173"/>
      <c r="ZH100" s="173"/>
      <c r="ZI100" s="173"/>
      <c r="ZJ100" s="173"/>
      <c r="ZK100" s="173"/>
      <c r="ZL100" s="173"/>
      <c r="ZM100" s="173"/>
      <c r="ZN100" s="173"/>
      <c r="ZO100" s="173"/>
      <c r="ZP100" s="173"/>
      <c r="ZQ100" s="173"/>
      <c r="ZR100" s="173"/>
      <c r="ZS100" s="173"/>
      <c r="ZT100" s="173"/>
      <c r="ZU100" s="173"/>
      <c r="ZV100" s="173"/>
      <c r="ZW100" s="173"/>
      <c r="ZX100" s="173"/>
      <c r="ZY100" s="173"/>
      <c r="ZZ100" s="173" t="n">
        <v>51</v>
      </c>
      <c r="AAA100" s="173"/>
      <c r="AAB100" s="173"/>
      <c r="AAC100" s="173"/>
      <c r="AAD100" s="173"/>
      <c r="AAE100" s="173"/>
      <c r="AAF100" s="173"/>
      <c r="AAG100" s="173"/>
      <c r="AAH100" s="173"/>
      <c r="AAI100" s="173"/>
      <c r="AAJ100" s="173"/>
      <c r="AAK100" s="173"/>
      <c r="AAL100" s="173"/>
      <c r="AAM100" s="173"/>
      <c r="AAN100" s="173"/>
      <c r="AAO100" s="173"/>
      <c r="AAP100" s="173"/>
      <c r="AAQ100" s="173"/>
      <c r="AAR100" s="173"/>
      <c r="AAS100" s="173"/>
      <c r="AAT100" s="173"/>
      <c r="AAU100" s="173"/>
      <c r="AAV100" s="173"/>
      <c r="AAW100" s="173"/>
      <c r="AAX100" s="173"/>
      <c r="AAY100" s="173"/>
      <c r="AAZ100" s="173"/>
      <c r="ABA100" s="173"/>
      <c r="ABB100" s="173"/>
      <c r="ABC100" s="173"/>
      <c r="ABD100" s="173"/>
      <c r="ABE100" s="173"/>
      <c r="ABF100" s="173"/>
      <c r="ABG100" s="173"/>
      <c r="ABH100" s="173"/>
      <c r="ABI100" s="173"/>
      <c r="ABJ100" s="173" t="n">
        <v>312</v>
      </c>
      <c r="ABK100" s="173"/>
      <c r="ABL100" s="173"/>
      <c r="ABM100" s="173" t="n">
        <v>53</v>
      </c>
      <c r="ABN100" s="173"/>
      <c r="ABO100" s="173"/>
      <c r="ABP100" s="173"/>
      <c r="ABQ100" s="173"/>
      <c r="ABR100" s="173"/>
      <c r="ABS100" s="173" t="n">
        <v>5</v>
      </c>
      <c r="ABT100" s="173"/>
      <c r="ABU100" s="173"/>
      <c r="ABV100" s="173"/>
      <c r="ABW100" s="173"/>
      <c r="ABX100" s="173"/>
      <c r="ABY100" s="173"/>
      <c r="ABZ100" s="173"/>
      <c r="ACA100" s="173"/>
      <c r="ACB100" s="173"/>
      <c r="ACC100" s="173"/>
      <c r="ACD100" s="173"/>
      <c r="ACE100" s="173"/>
      <c r="ACF100" s="173"/>
      <c r="ACG100" s="173"/>
      <c r="ACH100" s="173"/>
      <c r="ACI100" s="173"/>
      <c r="ACJ100" s="173"/>
      <c r="ACK100" s="173"/>
      <c r="ACL100" s="173"/>
      <c r="ACM100" s="173"/>
      <c r="ACN100" s="173"/>
      <c r="ACO100" s="173"/>
      <c r="ACP100" s="173"/>
      <c r="ACQ100" s="173"/>
      <c r="ACR100" s="173"/>
      <c r="ACS100" s="173"/>
      <c r="ACT100" s="173"/>
      <c r="ACU100" s="173"/>
      <c r="ACV100" s="173"/>
      <c r="ACW100" s="173"/>
      <c r="ACX100" s="173"/>
      <c r="ACY100" s="173"/>
      <c r="ACZ100" s="173"/>
      <c r="ADA100" s="173"/>
      <c r="ADB100" s="173"/>
      <c r="ADC100" s="173"/>
      <c r="ADD100" s="173"/>
      <c r="ADE100" s="173"/>
      <c r="ADF100" s="173"/>
      <c r="ADG100" s="173"/>
      <c r="ADH100" s="173"/>
      <c r="ADI100" s="173"/>
      <c r="ADJ100" s="173"/>
      <c r="ADK100" s="173"/>
      <c r="ADL100" s="173"/>
      <c r="ADM100" s="173"/>
      <c r="ADN100" s="173"/>
      <c r="ADO100" s="173"/>
      <c r="ADP100" s="173"/>
      <c r="ADQ100" s="173"/>
      <c r="ADR100" s="173"/>
      <c r="ADS100" s="173"/>
      <c r="ADT100" s="173"/>
      <c r="ADU100" s="173"/>
      <c r="ADV100" s="173"/>
      <c r="ADW100" s="173"/>
      <c r="ADX100" s="173"/>
      <c r="ADY100" s="173"/>
      <c r="ADZ100" s="173"/>
      <c r="AEA100" s="174" t="n">
        <v>144</v>
      </c>
      <c r="AEB100" s="175"/>
      <c r="AEC100" s="11" t="n">
        <v>5868</v>
      </c>
      <c r="AED100" s="11"/>
      <c r="AEE100" s="11"/>
      <c r="AEF100" s="11"/>
      <c r="AEG100" s="11" t="n">
        <v>-2</v>
      </c>
      <c r="AEH100" s="11" t="n">
        <v>755</v>
      </c>
      <c r="AEI100" s="11" t="n">
        <v>-2522</v>
      </c>
      <c r="AEJ100" s="11"/>
      <c r="AEK100" s="11"/>
      <c r="AEL100" s="11"/>
      <c r="AEM100" s="11"/>
      <c r="AEN100" s="11"/>
      <c r="AEO100" s="11"/>
      <c r="AEP100" s="11"/>
      <c r="AEQ100" s="11"/>
      <c r="AER100" s="11"/>
      <c r="AES100" s="11"/>
      <c r="AET100" s="11"/>
      <c r="AEU100" s="11"/>
      <c r="AEV100" s="176" t="n">
        <v>4100</v>
      </c>
      <c r="AEW100" s="177" t="n">
        <v>6385</v>
      </c>
    </row>
    <row r="101" customFormat="false" ht="12.8" hidden="false" customHeight="false" outlineLevel="0" collapsed="false">
      <c r="D101" s="170"/>
      <c r="OP101" s="185"/>
      <c r="OQ101" s="173"/>
      <c r="OR101" s="173"/>
      <c r="OS101" s="173"/>
      <c r="OT101" s="173"/>
      <c r="OU101" s="173"/>
      <c r="OV101" s="173"/>
      <c r="OW101" s="173"/>
      <c r="OX101" s="173"/>
      <c r="OY101" s="173"/>
      <c r="OZ101" s="173"/>
      <c r="PA101" s="173"/>
      <c r="PB101" s="173"/>
      <c r="PC101" s="173"/>
      <c r="PD101" s="173"/>
      <c r="PE101" s="173"/>
      <c r="PF101" s="173"/>
      <c r="PG101" s="173"/>
      <c r="PH101" s="173"/>
      <c r="PI101" s="173"/>
      <c r="PJ101" s="173"/>
      <c r="PK101" s="173"/>
      <c r="PL101" s="173"/>
      <c r="PM101" s="173"/>
      <c r="PN101" s="173"/>
      <c r="PO101" s="173"/>
      <c r="PP101" s="173"/>
      <c r="PQ101" s="173"/>
      <c r="PR101" s="173"/>
      <c r="PS101" s="173"/>
      <c r="PT101" s="173"/>
      <c r="PU101" s="173"/>
      <c r="PV101" s="173"/>
      <c r="PW101" s="173"/>
      <c r="PX101" s="173"/>
      <c r="PY101" s="173"/>
      <c r="PZ101" s="173"/>
      <c r="QA101" s="173"/>
      <c r="QB101" s="173"/>
      <c r="QC101" s="173"/>
      <c r="QD101" s="173"/>
      <c r="QE101" s="173" t="n">
        <v>20</v>
      </c>
      <c r="QF101" s="173"/>
      <c r="QG101" s="173"/>
      <c r="QH101" s="173"/>
      <c r="QI101" s="173"/>
      <c r="QJ101" s="173"/>
      <c r="QK101" s="173"/>
      <c r="QL101" s="173"/>
      <c r="QM101" s="173"/>
      <c r="QN101" s="173"/>
      <c r="QO101" s="173"/>
      <c r="QP101" s="173" t="n">
        <v>227</v>
      </c>
      <c r="QQ101" s="173" t="n">
        <v>13</v>
      </c>
      <c r="QR101" s="173"/>
      <c r="QS101" s="173"/>
      <c r="QT101" s="173"/>
      <c r="QU101" s="173"/>
      <c r="QV101" s="173"/>
      <c r="QW101" s="173"/>
      <c r="QX101" s="173" t="n">
        <v>71</v>
      </c>
      <c r="QY101" s="173" t="n">
        <v>437</v>
      </c>
      <c r="QZ101" s="173"/>
      <c r="RA101" s="173" t="n">
        <v>85</v>
      </c>
      <c r="RB101" s="173" t="n">
        <v>32</v>
      </c>
      <c r="RC101" s="173"/>
      <c r="RD101" s="173"/>
      <c r="RE101" s="173"/>
      <c r="RF101" s="173"/>
      <c r="RG101" s="173"/>
      <c r="RH101" s="173"/>
      <c r="RI101" s="173"/>
      <c r="RJ101" s="173"/>
      <c r="RK101" s="173" t="n">
        <v>8</v>
      </c>
      <c r="RL101" s="173" t="n">
        <v>189</v>
      </c>
      <c r="RM101" s="173"/>
      <c r="RN101" s="173"/>
      <c r="RO101" s="173"/>
      <c r="RP101" s="173" t="n">
        <v>76</v>
      </c>
      <c r="RQ101" s="173"/>
      <c r="RR101" s="173"/>
      <c r="RS101" s="173"/>
      <c r="RT101" s="173"/>
      <c r="RU101" s="173"/>
      <c r="RV101" s="173"/>
      <c r="RW101" s="173"/>
      <c r="RX101" s="173" t="n">
        <v>26</v>
      </c>
      <c r="RY101" s="173" t="n">
        <v>132</v>
      </c>
      <c r="RZ101" s="173"/>
      <c r="SA101" s="173"/>
      <c r="SB101" s="173" t="n">
        <v>1</v>
      </c>
      <c r="SC101" s="173"/>
      <c r="SD101" s="173" t="n">
        <v>27</v>
      </c>
      <c r="SE101" s="173"/>
      <c r="SF101" s="173" t="n">
        <v>152</v>
      </c>
      <c r="SG101" s="173" t="n">
        <v>489</v>
      </c>
      <c r="SH101" s="173"/>
      <c r="SI101" s="173"/>
      <c r="SJ101" s="173"/>
      <c r="SK101" s="173" t="n">
        <v>2</v>
      </c>
      <c r="SL101" s="173" t="n">
        <v>12</v>
      </c>
      <c r="SM101" s="173"/>
      <c r="SN101" s="173"/>
      <c r="SO101" s="173"/>
      <c r="SP101" s="173"/>
      <c r="SQ101" s="173"/>
      <c r="SR101" s="173"/>
      <c r="SS101" s="173"/>
      <c r="ST101" s="173"/>
      <c r="SU101" s="173"/>
      <c r="SV101" s="173"/>
      <c r="SW101" s="173"/>
      <c r="SX101" s="173"/>
      <c r="SY101" s="173"/>
      <c r="SZ101" s="173"/>
      <c r="TA101" s="173"/>
      <c r="TB101" s="173" t="n">
        <v>10</v>
      </c>
      <c r="TC101" s="173"/>
      <c r="TD101" s="173"/>
      <c r="TE101" s="173"/>
      <c r="TF101" s="173"/>
      <c r="TG101" s="173"/>
      <c r="TH101" s="173"/>
      <c r="TI101" s="173"/>
      <c r="TJ101" s="173"/>
      <c r="TK101" s="173"/>
      <c r="TL101" s="173"/>
      <c r="TM101" s="173"/>
      <c r="TN101" s="173"/>
      <c r="TO101" s="173"/>
      <c r="TP101" s="173"/>
      <c r="TQ101" s="173"/>
      <c r="TR101" s="173"/>
      <c r="TS101" s="173"/>
      <c r="TT101" s="173"/>
      <c r="TU101" s="173"/>
      <c r="TV101" s="173"/>
      <c r="TW101" s="173"/>
      <c r="TX101" s="173"/>
      <c r="TY101" s="173"/>
      <c r="TZ101" s="173"/>
      <c r="UA101" s="173"/>
      <c r="UB101" s="173"/>
      <c r="UC101" s="173"/>
      <c r="UD101" s="173" t="n">
        <v>10</v>
      </c>
      <c r="UE101" s="173" t="n">
        <v>35</v>
      </c>
      <c r="UF101" s="173" t="n">
        <v>19</v>
      </c>
      <c r="UG101" s="173"/>
      <c r="UH101" s="173"/>
      <c r="UI101" s="173"/>
      <c r="UJ101" s="173"/>
      <c r="UK101" s="173" t="n">
        <v>29</v>
      </c>
      <c r="UL101" s="173"/>
      <c r="UM101" s="173" t="n">
        <v>55</v>
      </c>
      <c r="UN101" s="173"/>
      <c r="UO101" s="173" t="n">
        <v>58</v>
      </c>
      <c r="UP101" s="173" t="n">
        <v>107</v>
      </c>
      <c r="UQ101" s="173"/>
      <c r="UR101" s="173"/>
      <c r="US101" s="173"/>
      <c r="UT101" s="173"/>
      <c r="UU101" s="173"/>
      <c r="UV101" s="173"/>
      <c r="UW101" s="173"/>
      <c r="UX101" s="173"/>
      <c r="UY101" s="173"/>
      <c r="UZ101" s="173"/>
      <c r="VA101" s="173"/>
      <c r="VB101" s="173"/>
      <c r="VC101" s="173"/>
      <c r="VD101" s="173"/>
      <c r="VE101" s="173"/>
      <c r="VF101" s="173"/>
      <c r="VG101" s="173"/>
      <c r="VH101" s="173"/>
      <c r="VI101" s="173"/>
      <c r="VJ101" s="173"/>
      <c r="VK101" s="173"/>
      <c r="VL101" s="173"/>
      <c r="VM101" s="173"/>
      <c r="VN101" s="173"/>
      <c r="VO101" s="173"/>
      <c r="VP101" s="173"/>
      <c r="VQ101" s="173"/>
      <c r="VR101" s="173"/>
      <c r="VS101" s="173"/>
      <c r="VT101" s="173"/>
      <c r="VU101" s="173"/>
      <c r="VV101" s="173"/>
      <c r="VW101" s="173"/>
      <c r="VX101" s="173"/>
      <c r="VY101" s="173"/>
      <c r="VZ101" s="173"/>
      <c r="WA101" s="173"/>
      <c r="WB101" s="173"/>
      <c r="WC101" s="173"/>
      <c r="WD101" s="173"/>
      <c r="WE101" s="173"/>
      <c r="WF101" s="173"/>
      <c r="WG101" s="173"/>
      <c r="WH101" s="173"/>
      <c r="WI101" s="173"/>
      <c r="WJ101" s="173"/>
      <c r="WK101" s="173"/>
      <c r="WL101" s="173"/>
      <c r="WM101" s="173"/>
      <c r="WN101" s="173"/>
      <c r="WO101" s="173"/>
      <c r="WP101" s="173"/>
      <c r="WQ101" s="173"/>
      <c r="WR101" s="173"/>
      <c r="WS101" s="173"/>
      <c r="WT101" s="173"/>
      <c r="WU101" s="173"/>
      <c r="WV101" s="173"/>
      <c r="WW101" s="173"/>
      <c r="WX101" s="173"/>
      <c r="WY101" s="173"/>
      <c r="WZ101" s="173"/>
      <c r="XA101" s="173"/>
      <c r="XB101" s="173"/>
      <c r="XC101" s="173"/>
      <c r="XD101" s="173"/>
      <c r="XE101" s="173"/>
      <c r="XF101" s="173"/>
      <c r="XG101" s="173"/>
      <c r="XH101" s="173"/>
      <c r="XI101" s="173"/>
      <c r="XJ101" s="173"/>
      <c r="XK101" s="173"/>
      <c r="XL101" s="173"/>
      <c r="XM101" s="173"/>
      <c r="XN101" s="173"/>
      <c r="XO101" s="173"/>
      <c r="XP101" s="173"/>
      <c r="XQ101" s="173"/>
      <c r="XR101" s="173"/>
      <c r="XS101" s="173"/>
      <c r="XT101" s="173"/>
      <c r="XU101" s="173"/>
      <c r="XV101" s="173"/>
      <c r="XW101" s="173"/>
      <c r="XX101" s="173"/>
      <c r="XY101" s="173"/>
      <c r="XZ101" s="173"/>
      <c r="YA101" s="173"/>
      <c r="YB101" s="173"/>
      <c r="YC101" s="173"/>
      <c r="YD101" s="173"/>
      <c r="YE101" s="173"/>
      <c r="YF101" s="173"/>
      <c r="YG101" s="173"/>
      <c r="YH101" s="173"/>
      <c r="YI101" s="173"/>
      <c r="YJ101" s="173"/>
      <c r="YK101" s="173"/>
      <c r="YL101" s="173"/>
      <c r="YM101" s="173"/>
      <c r="YN101" s="173"/>
      <c r="YO101" s="173"/>
      <c r="YP101" s="173"/>
      <c r="YQ101" s="173"/>
      <c r="YR101" s="173"/>
      <c r="YS101" s="173"/>
      <c r="YT101" s="173" t="n">
        <v>2</v>
      </c>
      <c r="YU101" s="173"/>
      <c r="YV101" s="173"/>
      <c r="YW101" s="173"/>
      <c r="YX101" s="173"/>
      <c r="YY101" s="173"/>
      <c r="YZ101" s="173"/>
      <c r="ZA101" s="173"/>
      <c r="ZB101" s="173"/>
      <c r="ZC101" s="173"/>
      <c r="ZD101" s="173"/>
      <c r="ZE101" s="173"/>
      <c r="ZF101" s="173"/>
      <c r="ZG101" s="173"/>
      <c r="ZH101" s="173"/>
      <c r="ZI101" s="173"/>
      <c r="ZJ101" s="173"/>
      <c r="ZK101" s="173"/>
      <c r="ZL101" s="173"/>
      <c r="ZM101" s="173"/>
      <c r="ZN101" s="173"/>
      <c r="ZO101" s="173"/>
      <c r="ZP101" s="173"/>
      <c r="ZQ101" s="173"/>
      <c r="ZR101" s="173"/>
      <c r="ZS101" s="173"/>
      <c r="ZT101" s="173"/>
      <c r="ZU101" s="173"/>
      <c r="ZV101" s="173"/>
      <c r="ZW101" s="173"/>
      <c r="ZX101" s="173"/>
      <c r="ZY101" s="173"/>
      <c r="ZZ101" s="173"/>
      <c r="AAA101" s="173"/>
      <c r="AAB101" s="173"/>
      <c r="AAC101" s="173"/>
      <c r="AAD101" s="173"/>
      <c r="AAE101" s="173"/>
      <c r="AAF101" s="173"/>
      <c r="AAG101" s="173"/>
      <c r="AAH101" s="173"/>
      <c r="AAI101" s="173"/>
      <c r="AAJ101" s="173"/>
      <c r="AAK101" s="173"/>
      <c r="AAL101" s="173"/>
      <c r="AAM101" s="173"/>
      <c r="AAN101" s="173"/>
      <c r="AAO101" s="173"/>
      <c r="AAP101" s="173"/>
      <c r="AAQ101" s="173"/>
      <c r="AAR101" s="173"/>
      <c r="AAS101" s="173"/>
      <c r="AAT101" s="173"/>
      <c r="AAU101" s="173"/>
      <c r="AAV101" s="173"/>
      <c r="AAW101" s="173"/>
      <c r="AAX101" s="173"/>
      <c r="AAY101" s="173"/>
      <c r="AAZ101" s="173"/>
      <c r="ABA101" s="173"/>
      <c r="ABB101" s="173"/>
      <c r="ABC101" s="173"/>
      <c r="ABD101" s="173"/>
      <c r="ABE101" s="173"/>
      <c r="ABF101" s="173"/>
      <c r="ABG101" s="173"/>
      <c r="ABH101" s="173"/>
      <c r="ABI101" s="173"/>
      <c r="ABJ101" s="173"/>
      <c r="ABK101" s="173"/>
      <c r="ABL101" s="173"/>
      <c r="ABM101" s="173"/>
      <c r="ABN101" s="173"/>
      <c r="ABO101" s="173"/>
      <c r="ABP101" s="173"/>
      <c r="ABQ101" s="173"/>
      <c r="ABR101" s="173"/>
      <c r="ABS101" s="173"/>
      <c r="ABT101" s="173"/>
      <c r="ABU101" s="173"/>
      <c r="ABV101" s="173"/>
      <c r="ABW101" s="173"/>
      <c r="ABX101" s="173"/>
      <c r="ABY101" s="173"/>
      <c r="ABZ101" s="173"/>
      <c r="ACA101" s="173"/>
      <c r="ACB101" s="173"/>
      <c r="ACC101" s="173"/>
      <c r="ACD101" s="173"/>
      <c r="ACE101" s="173"/>
      <c r="ACF101" s="173"/>
      <c r="ACG101" s="173"/>
      <c r="ACH101" s="173"/>
      <c r="ACI101" s="173"/>
      <c r="ACJ101" s="173"/>
      <c r="ACK101" s="173"/>
      <c r="ACL101" s="173"/>
      <c r="ACM101" s="173"/>
      <c r="ACN101" s="173"/>
      <c r="ACO101" s="173"/>
      <c r="ACP101" s="173"/>
      <c r="ACQ101" s="173"/>
      <c r="ACR101" s="173"/>
      <c r="ACS101" s="173"/>
      <c r="ACT101" s="173"/>
      <c r="ACU101" s="173"/>
      <c r="ACV101" s="173"/>
      <c r="ACW101" s="173"/>
      <c r="ACX101" s="173"/>
      <c r="ACY101" s="173"/>
      <c r="ACZ101" s="173"/>
      <c r="ADA101" s="173"/>
      <c r="ADB101" s="173"/>
      <c r="ADC101" s="173"/>
      <c r="ADD101" s="173"/>
      <c r="ADE101" s="173"/>
      <c r="ADF101" s="173"/>
      <c r="ADG101" s="173"/>
      <c r="ADH101" s="173"/>
      <c r="ADI101" s="173"/>
      <c r="ADJ101" s="173"/>
      <c r="ADK101" s="173"/>
      <c r="ADL101" s="173"/>
      <c r="ADM101" s="173"/>
      <c r="ADN101" s="173"/>
      <c r="ADO101" s="173"/>
      <c r="ADP101" s="173"/>
      <c r="ADQ101" s="173" t="n">
        <v>1</v>
      </c>
      <c r="ADR101" s="173" t="n">
        <v>0</v>
      </c>
      <c r="ADS101" s="173"/>
      <c r="ADT101" s="173"/>
      <c r="ADU101" s="173"/>
      <c r="ADV101" s="173" t="n">
        <v>7</v>
      </c>
      <c r="ADW101" s="173"/>
      <c r="ADX101" s="173"/>
      <c r="ADY101" s="173"/>
      <c r="ADZ101" s="173"/>
      <c r="AEA101" s="174"/>
      <c r="AEB101" s="175"/>
      <c r="AEC101" s="11" t="n">
        <v>8835</v>
      </c>
      <c r="AED101" s="11"/>
      <c r="AEE101" s="11"/>
      <c r="AEF101" s="11"/>
      <c r="AEG101" s="11" t="n">
        <v>105</v>
      </c>
      <c r="AEH101" s="11" t="n">
        <v>507</v>
      </c>
      <c r="AEI101" s="11" t="n">
        <v>-1474</v>
      </c>
      <c r="AEJ101" s="11"/>
      <c r="AEK101" s="11"/>
      <c r="AEL101" s="11"/>
      <c r="AEM101" s="11"/>
      <c r="AEN101" s="11"/>
      <c r="AEO101" s="11"/>
      <c r="AEP101" s="11"/>
      <c r="AEQ101" s="11"/>
      <c r="AER101" s="11"/>
      <c r="AES101" s="11"/>
      <c r="AET101" s="11"/>
      <c r="AEU101" s="11"/>
      <c r="AEV101" s="176" t="n">
        <v>7973</v>
      </c>
      <c r="AEW101" s="177" t="n">
        <v>10307</v>
      </c>
    </row>
    <row r="102" customFormat="false" ht="12.8" hidden="false" customHeight="false" outlineLevel="0" collapsed="false">
      <c r="D102" s="170"/>
      <c r="OP102" s="185"/>
      <c r="OQ102" s="173"/>
      <c r="OR102" s="173"/>
      <c r="OS102" s="173"/>
      <c r="OT102" s="173"/>
      <c r="OU102" s="173"/>
      <c r="OV102" s="173"/>
      <c r="OW102" s="173"/>
      <c r="OX102" s="173"/>
      <c r="OY102" s="173"/>
      <c r="OZ102" s="173"/>
      <c r="PA102" s="173"/>
      <c r="PB102" s="173"/>
      <c r="PC102" s="173"/>
      <c r="PD102" s="173"/>
      <c r="PE102" s="173"/>
      <c r="PF102" s="173"/>
      <c r="PG102" s="173"/>
      <c r="PH102" s="173"/>
      <c r="PI102" s="173"/>
      <c r="PJ102" s="173"/>
      <c r="PK102" s="173"/>
      <c r="PL102" s="173"/>
      <c r="PM102" s="173"/>
      <c r="PN102" s="173"/>
      <c r="PO102" s="173"/>
      <c r="PP102" s="173"/>
      <c r="PQ102" s="173"/>
      <c r="PR102" s="173"/>
      <c r="PS102" s="173"/>
      <c r="PT102" s="173"/>
      <c r="PU102" s="173"/>
      <c r="PV102" s="173"/>
      <c r="PW102" s="173"/>
      <c r="PX102" s="173"/>
      <c r="PY102" s="173"/>
      <c r="PZ102" s="173"/>
      <c r="QA102" s="173"/>
      <c r="QB102" s="173"/>
      <c r="QC102" s="173"/>
      <c r="QD102" s="173"/>
      <c r="QE102" s="173"/>
      <c r="QF102" s="173"/>
      <c r="QG102" s="173"/>
      <c r="QH102" s="173"/>
      <c r="QI102" s="173"/>
      <c r="QJ102" s="173"/>
      <c r="QK102" s="173"/>
      <c r="QL102" s="173"/>
      <c r="QM102" s="173"/>
      <c r="QN102" s="173"/>
      <c r="QO102" s="173"/>
      <c r="QP102" s="173"/>
      <c r="QQ102" s="173"/>
      <c r="QR102" s="173"/>
      <c r="QS102" s="173"/>
      <c r="QT102" s="173"/>
      <c r="QU102" s="173"/>
      <c r="QV102" s="173"/>
      <c r="QW102" s="173"/>
      <c r="QX102" s="173"/>
      <c r="QY102" s="173" t="n">
        <v>102</v>
      </c>
      <c r="QZ102" s="173"/>
      <c r="RA102" s="173"/>
      <c r="RB102" s="173"/>
      <c r="RC102" s="173"/>
      <c r="RD102" s="173" t="n">
        <v>756</v>
      </c>
      <c r="RE102" s="173"/>
      <c r="RF102" s="173" t="n">
        <v>19</v>
      </c>
      <c r="RG102" s="173" t="n">
        <v>12</v>
      </c>
      <c r="RH102" s="173"/>
      <c r="RI102" s="173"/>
      <c r="RJ102" s="173"/>
      <c r="RK102" s="173" t="n">
        <v>87</v>
      </c>
      <c r="RL102" s="173"/>
      <c r="RM102" s="173"/>
      <c r="RN102" s="173"/>
      <c r="RO102" s="173"/>
      <c r="RP102" s="173"/>
      <c r="RQ102" s="173"/>
      <c r="RR102" s="173"/>
      <c r="RS102" s="173" t="n">
        <v>42</v>
      </c>
      <c r="RT102" s="173" t="n">
        <v>27</v>
      </c>
      <c r="RU102" s="173"/>
      <c r="RV102" s="173"/>
      <c r="RW102" s="173"/>
      <c r="RX102" s="173"/>
      <c r="RY102" s="173"/>
      <c r="RZ102" s="173"/>
      <c r="SA102" s="173"/>
      <c r="SB102" s="173"/>
      <c r="SC102" s="173"/>
      <c r="SD102" s="173" t="n">
        <v>1</v>
      </c>
      <c r="SE102" s="173"/>
      <c r="SF102" s="173"/>
      <c r="SG102" s="173"/>
      <c r="SH102" s="173" t="n">
        <v>177</v>
      </c>
      <c r="SI102" s="173" t="n">
        <v>84</v>
      </c>
      <c r="SJ102" s="173"/>
      <c r="SK102" s="173"/>
      <c r="SL102" s="173"/>
      <c r="SM102" s="173"/>
      <c r="SN102" s="173"/>
      <c r="SO102" s="173"/>
      <c r="SP102" s="173"/>
      <c r="SQ102" s="173"/>
      <c r="SR102" s="173"/>
      <c r="SS102" s="173"/>
      <c r="ST102" s="173" t="n">
        <v>212</v>
      </c>
      <c r="SU102" s="173"/>
      <c r="SV102" s="173"/>
      <c r="SW102" s="173"/>
      <c r="SX102" s="173"/>
      <c r="SY102" s="173"/>
      <c r="SZ102" s="173"/>
      <c r="TA102" s="173"/>
      <c r="TB102" s="173"/>
      <c r="TC102" s="173"/>
      <c r="TD102" s="173"/>
      <c r="TE102" s="173"/>
      <c r="TF102" s="173"/>
      <c r="TG102" s="173"/>
      <c r="TH102" s="173"/>
      <c r="TI102" s="173"/>
      <c r="TJ102" s="173"/>
      <c r="TK102" s="173"/>
      <c r="TL102" s="173"/>
      <c r="TM102" s="173"/>
      <c r="TN102" s="173"/>
      <c r="TO102" s="173"/>
      <c r="TP102" s="173"/>
      <c r="TQ102" s="173"/>
      <c r="TR102" s="173"/>
      <c r="TS102" s="173"/>
      <c r="TT102" s="173"/>
      <c r="TU102" s="173"/>
      <c r="TV102" s="173"/>
      <c r="TW102" s="173"/>
      <c r="TX102" s="173"/>
      <c r="TY102" s="173"/>
      <c r="TZ102" s="173"/>
      <c r="UA102" s="173"/>
      <c r="UB102" s="173"/>
      <c r="UC102" s="173"/>
      <c r="UD102" s="173"/>
      <c r="UE102" s="173"/>
      <c r="UF102" s="173"/>
      <c r="UG102" s="173"/>
      <c r="UH102" s="173"/>
      <c r="UI102" s="173"/>
      <c r="UJ102" s="173"/>
      <c r="UK102" s="173"/>
      <c r="UL102" s="173"/>
      <c r="UM102" s="173"/>
      <c r="UN102" s="173"/>
      <c r="UO102" s="173" t="n">
        <v>210</v>
      </c>
      <c r="UP102" s="173"/>
      <c r="UQ102" s="173"/>
      <c r="UR102" s="173"/>
      <c r="US102" s="173"/>
      <c r="UT102" s="173"/>
      <c r="UU102" s="173"/>
      <c r="UV102" s="173"/>
      <c r="UW102" s="173"/>
      <c r="UX102" s="173"/>
      <c r="UY102" s="173"/>
      <c r="UZ102" s="173"/>
      <c r="VA102" s="173"/>
      <c r="VB102" s="173"/>
      <c r="VC102" s="173"/>
      <c r="VD102" s="173"/>
      <c r="VE102" s="173"/>
      <c r="VF102" s="173"/>
      <c r="VG102" s="173"/>
      <c r="VH102" s="173"/>
      <c r="VI102" s="173"/>
      <c r="VJ102" s="173"/>
      <c r="VK102" s="173"/>
      <c r="VL102" s="173"/>
      <c r="VM102" s="173"/>
      <c r="VN102" s="173"/>
      <c r="VO102" s="173"/>
      <c r="VP102" s="173"/>
      <c r="VQ102" s="173" t="n">
        <v>173</v>
      </c>
      <c r="VR102" s="173"/>
      <c r="VS102" s="173"/>
      <c r="VT102" s="173"/>
      <c r="VU102" s="173"/>
      <c r="VV102" s="173"/>
      <c r="VW102" s="173"/>
      <c r="VX102" s="173"/>
      <c r="VY102" s="173"/>
      <c r="VZ102" s="173"/>
      <c r="WA102" s="173"/>
      <c r="WB102" s="173"/>
      <c r="WC102" s="173"/>
      <c r="WD102" s="173"/>
      <c r="WE102" s="173"/>
      <c r="WF102" s="173"/>
      <c r="WG102" s="173"/>
      <c r="WH102" s="173"/>
      <c r="WI102" s="173"/>
      <c r="WJ102" s="173"/>
      <c r="WK102" s="173"/>
      <c r="WL102" s="173"/>
      <c r="WM102" s="173"/>
      <c r="WN102" s="173"/>
      <c r="WO102" s="173"/>
      <c r="WP102" s="173"/>
      <c r="WQ102" s="173"/>
      <c r="WR102" s="173"/>
      <c r="WS102" s="173"/>
      <c r="WT102" s="173"/>
      <c r="WU102" s="173"/>
      <c r="WV102" s="173"/>
      <c r="WW102" s="173"/>
      <c r="WX102" s="173"/>
      <c r="WY102" s="173"/>
      <c r="WZ102" s="173"/>
      <c r="XA102" s="173"/>
      <c r="XB102" s="173"/>
      <c r="XC102" s="173"/>
      <c r="XD102" s="173"/>
      <c r="XE102" s="173"/>
      <c r="XF102" s="173"/>
      <c r="XG102" s="173"/>
      <c r="XH102" s="173"/>
      <c r="XI102" s="173"/>
      <c r="XJ102" s="173"/>
      <c r="XK102" s="173"/>
      <c r="XL102" s="173"/>
      <c r="XM102" s="173"/>
      <c r="XN102" s="173"/>
      <c r="XO102" s="173"/>
      <c r="XP102" s="173"/>
      <c r="XQ102" s="173"/>
      <c r="XR102" s="173"/>
      <c r="XS102" s="173"/>
      <c r="XT102" s="173"/>
      <c r="XU102" s="173"/>
      <c r="XV102" s="173"/>
      <c r="XW102" s="173"/>
      <c r="XX102" s="173"/>
      <c r="XY102" s="173"/>
      <c r="XZ102" s="173"/>
      <c r="YA102" s="173"/>
      <c r="YB102" s="173"/>
      <c r="YC102" s="173"/>
      <c r="YD102" s="173"/>
      <c r="YE102" s="173"/>
      <c r="YF102" s="173"/>
      <c r="YG102" s="173"/>
      <c r="YH102" s="173"/>
      <c r="YI102" s="173"/>
      <c r="YJ102" s="173"/>
      <c r="YK102" s="173"/>
      <c r="YL102" s="173"/>
      <c r="YM102" s="173"/>
      <c r="YN102" s="173"/>
      <c r="YO102" s="173"/>
      <c r="YP102" s="173"/>
      <c r="YQ102" s="173"/>
      <c r="YR102" s="173"/>
      <c r="YS102" s="173"/>
      <c r="YT102" s="173"/>
      <c r="YU102" s="173"/>
      <c r="YV102" s="173"/>
      <c r="YW102" s="173"/>
      <c r="YX102" s="173"/>
      <c r="YY102" s="173"/>
      <c r="YZ102" s="173"/>
      <c r="ZA102" s="173"/>
      <c r="ZB102" s="173"/>
      <c r="ZC102" s="173"/>
      <c r="ZD102" s="173"/>
      <c r="ZE102" s="173"/>
      <c r="ZF102" s="173"/>
      <c r="ZG102" s="173"/>
      <c r="ZH102" s="173"/>
      <c r="ZI102" s="173"/>
      <c r="ZJ102" s="173"/>
      <c r="ZK102" s="173"/>
      <c r="ZL102" s="173"/>
      <c r="ZM102" s="173"/>
      <c r="ZN102" s="173"/>
      <c r="ZO102" s="173"/>
      <c r="ZP102" s="173"/>
      <c r="ZQ102" s="173"/>
      <c r="ZR102" s="173"/>
      <c r="ZS102" s="173"/>
      <c r="ZT102" s="173"/>
      <c r="ZU102" s="173"/>
      <c r="ZV102" s="173"/>
      <c r="ZW102" s="173"/>
      <c r="ZX102" s="173"/>
      <c r="ZY102" s="173"/>
      <c r="ZZ102" s="173" t="n">
        <v>12</v>
      </c>
      <c r="AAA102" s="173"/>
      <c r="AAB102" s="173"/>
      <c r="AAC102" s="173"/>
      <c r="AAD102" s="173"/>
      <c r="AAE102" s="173"/>
      <c r="AAF102" s="173"/>
      <c r="AAG102" s="173"/>
      <c r="AAH102" s="173"/>
      <c r="AAI102" s="173"/>
      <c r="AAJ102" s="173"/>
      <c r="AAK102" s="173"/>
      <c r="AAL102" s="173"/>
      <c r="AAM102" s="173"/>
      <c r="AAN102" s="173"/>
      <c r="AAO102" s="173"/>
      <c r="AAP102" s="173"/>
      <c r="AAQ102" s="173"/>
      <c r="AAR102" s="173"/>
      <c r="AAS102" s="173"/>
      <c r="AAT102" s="173"/>
      <c r="AAU102" s="173"/>
      <c r="AAV102" s="173"/>
      <c r="AAW102" s="173"/>
      <c r="AAX102" s="173"/>
      <c r="AAY102" s="173"/>
      <c r="AAZ102" s="173"/>
      <c r="ABA102" s="173"/>
      <c r="ABB102" s="173"/>
      <c r="ABC102" s="173"/>
      <c r="ABD102" s="173"/>
      <c r="ABE102" s="173"/>
      <c r="ABF102" s="173"/>
      <c r="ABG102" s="173"/>
      <c r="ABH102" s="173"/>
      <c r="ABI102" s="173"/>
      <c r="ABJ102" s="173"/>
      <c r="ABK102" s="173"/>
      <c r="ABL102" s="173"/>
      <c r="ABM102" s="173"/>
      <c r="ABN102" s="173"/>
      <c r="ABO102" s="173"/>
      <c r="ABP102" s="173"/>
      <c r="ABQ102" s="173"/>
      <c r="ABR102" s="173"/>
      <c r="ABS102" s="173"/>
      <c r="ABT102" s="173"/>
      <c r="ABU102" s="173"/>
      <c r="ABV102" s="173"/>
      <c r="ABW102" s="173"/>
      <c r="ABX102" s="173"/>
      <c r="ABY102" s="173"/>
      <c r="ABZ102" s="173"/>
      <c r="ACA102" s="173"/>
      <c r="ACB102" s="173"/>
      <c r="ACC102" s="173"/>
      <c r="ACD102" s="173"/>
      <c r="ACE102" s="173" t="n">
        <v>15</v>
      </c>
      <c r="ACF102" s="173"/>
      <c r="ACG102" s="173"/>
      <c r="ACH102" s="173"/>
      <c r="ACI102" s="173"/>
      <c r="ACJ102" s="173"/>
      <c r="ACK102" s="173"/>
      <c r="ACL102" s="173"/>
      <c r="ACM102" s="173"/>
      <c r="ACN102" s="173"/>
      <c r="ACO102" s="173"/>
      <c r="ACP102" s="173"/>
      <c r="ACQ102" s="173"/>
      <c r="ACR102" s="173"/>
      <c r="ACS102" s="173"/>
      <c r="ACT102" s="173"/>
      <c r="ACU102" s="173"/>
      <c r="ACV102" s="173"/>
      <c r="ACW102" s="173"/>
      <c r="ACX102" s="173"/>
      <c r="ACY102" s="173"/>
      <c r="ACZ102" s="173"/>
      <c r="ADA102" s="173"/>
      <c r="ADB102" s="173"/>
      <c r="ADC102" s="173"/>
      <c r="ADD102" s="173"/>
      <c r="ADE102" s="173"/>
      <c r="ADF102" s="173"/>
      <c r="ADG102" s="173"/>
      <c r="ADH102" s="173"/>
      <c r="ADI102" s="173"/>
      <c r="ADJ102" s="173"/>
      <c r="ADK102" s="173"/>
      <c r="ADL102" s="173"/>
      <c r="ADM102" s="173"/>
      <c r="ADN102" s="173"/>
      <c r="ADO102" s="173"/>
      <c r="ADP102" s="173"/>
      <c r="ADQ102" s="173"/>
      <c r="ADR102" s="173"/>
      <c r="ADS102" s="173"/>
      <c r="ADT102" s="173"/>
      <c r="ADU102" s="173"/>
      <c r="ADV102" s="173" t="n">
        <v>53</v>
      </c>
      <c r="ADW102" s="173"/>
      <c r="ADX102" s="173" t="n">
        <v>5</v>
      </c>
      <c r="ADY102" s="173"/>
      <c r="ADZ102" s="173"/>
      <c r="AEA102" s="174"/>
      <c r="AEB102" s="175" t="n">
        <v>99</v>
      </c>
      <c r="AEC102" s="11" t="n">
        <v>9523</v>
      </c>
      <c r="AED102" s="11"/>
      <c r="AEE102" s="11"/>
      <c r="AEF102" s="11"/>
      <c r="AEG102" s="11" t="n">
        <v>68</v>
      </c>
      <c r="AEH102" s="11" t="n">
        <v>1916</v>
      </c>
      <c r="AEI102" s="11" t="n">
        <v>-6592</v>
      </c>
      <c r="AEJ102" s="11"/>
      <c r="AEK102" s="11" t="n">
        <v>2</v>
      </c>
      <c r="AEL102" s="11"/>
      <c r="AEM102" s="11"/>
      <c r="AEN102" s="11"/>
      <c r="AEO102" s="11" t="n">
        <v>67</v>
      </c>
      <c r="AEP102" s="11"/>
      <c r="AEQ102" s="11"/>
      <c r="AER102" s="11"/>
      <c r="AES102" s="11" t="n">
        <v>532</v>
      </c>
      <c r="AET102" s="11"/>
      <c r="AEU102" s="11"/>
      <c r="AEV102" s="176" t="n">
        <v>5614</v>
      </c>
      <c r="AEW102" s="177" t="n">
        <v>7601</v>
      </c>
    </row>
    <row r="103" customFormat="false" ht="12.8" hidden="false" customHeight="false" outlineLevel="0" collapsed="false">
      <c r="D103" s="170"/>
      <c r="OP103" s="185"/>
      <c r="OQ103" s="173"/>
      <c r="OR103" s="173"/>
      <c r="OS103" s="173"/>
      <c r="OT103" s="173"/>
      <c r="OU103" s="173"/>
      <c r="OV103" s="173"/>
      <c r="OW103" s="173"/>
      <c r="OX103" s="173"/>
      <c r="OY103" s="173"/>
      <c r="OZ103" s="173"/>
      <c r="PA103" s="173"/>
      <c r="PB103" s="173"/>
      <c r="PC103" s="173" t="n">
        <v>880</v>
      </c>
      <c r="PD103" s="173" t="n">
        <v>33</v>
      </c>
      <c r="PE103" s="173" t="n">
        <v>5</v>
      </c>
      <c r="PF103" s="173" t="n">
        <v>19</v>
      </c>
      <c r="PG103" s="173" t="n">
        <v>12</v>
      </c>
      <c r="PH103" s="173" t="n">
        <v>11</v>
      </c>
      <c r="PI103" s="173" t="n">
        <v>337</v>
      </c>
      <c r="PJ103" s="173" t="n">
        <v>862</v>
      </c>
      <c r="PK103" s="173"/>
      <c r="PL103" s="173"/>
      <c r="PM103" s="173"/>
      <c r="PN103" s="173"/>
      <c r="PO103" s="173"/>
      <c r="PP103" s="173"/>
      <c r="PQ103" s="173"/>
      <c r="PR103" s="173"/>
      <c r="PS103" s="173"/>
      <c r="PT103" s="173"/>
      <c r="PU103" s="173"/>
      <c r="PV103" s="173"/>
      <c r="PW103" s="173"/>
      <c r="PX103" s="173"/>
      <c r="PY103" s="173"/>
      <c r="PZ103" s="173" t="n">
        <v>4</v>
      </c>
      <c r="QA103" s="173" t="n">
        <v>2</v>
      </c>
      <c r="QB103" s="173" t="n">
        <v>2</v>
      </c>
      <c r="QC103" s="173" t="n">
        <v>3</v>
      </c>
      <c r="QD103" s="173" t="n">
        <v>1</v>
      </c>
      <c r="QE103" s="173" t="n">
        <v>2</v>
      </c>
      <c r="QF103" s="173" t="n">
        <v>0</v>
      </c>
      <c r="QG103" s="173" t="n">
        <v>1</v>
      </c>
      <c r="QH103" s="173" t="n">
        <v>0</v>
      </c>
      <c r="QI103" s="173" t="n">
        <v>1</v>
      </c>
      <c r="QJ103" s="173"/>
      <c r="QK103" s="173" t="n">
        <v>0</v>
      </c>
      <c r="QL103" s="173" t="n">
        <v>4</v>
      </c>
      <c r="QM103" s="173" t="n">
        <v>1</v>
      </c>
      <c r="QN103" s="173" t="n">
        <v>1</v>
      </c>
      <c r="QO103" s="173"/>
      <c r="QP103" s="173" t="n">
        <v>1</v>
      </c>
      <c r="QQ103" s="173" t="n">
        <v>34</v>
      </c>
      <c r="QR103" s="173" t="n">
        <v>2</v>
      </c>
      <c r="QS103" s="173" t="n">
        <v>0</v>
      </c>
      <c r="QT103" s="173" t="n">
        <v>25</v>
      </c>
      <c r="QU103" s="173"/>
      <c r="QV103" s="173" t="n">
        <v>6</v>
      </c>
      <c r="QW103" s="173" t="n">
        <v>7</v>
      </c>
      <c r="QX103" s="173" t="n">
        <v>10</v>
      </c>
      <c r="QY103" s="173" t="n">
        <v>11</v>
      </c>
      <c r="QZ103" s="173"/>
      <c r="RA103" s="173" t="n">
        <v>7</v>
      </c>
      <c r="RB103" s="173" t="n">
        <v>4</v>
      </c>
      <c r="RC103" s="173" t="n">
        <v>3</v>
      </c>
      <c r="RD103" s="173" t="n">
        <v>53</v>
      </c>
      <c r="RE103" s="173" t="n">
        <v>13</v>
      </c>
      <c r="RF103" s="173" t="n">
        <v>103</v>
      </c>
      <c r="RG103" s="173" t="n">
        <v>55</v>
      </c>
      <c r="RH103" s="173" t="n">
        <v>2</v>
      </c>
      <c r="RI103" s="173" t="n">
        <v>18</v>
      </c>
      <c r="RJ103" s="173" t="n">
        <v>2</v>
      </c>
      <c r="RK103" s="173" t="n">
        <v>484</v>
      </c>
      <c r="RL103" s="173" t="n">
        <v>352</v>
      </c>
      <c r="RM103" s="173" t="n">
        <v>45</v>
      </c>
      <c r="RN103" s="173" t="n">
        <v>4</v>
      </c>
      <c r="RO103" s="173" t="n">
        <v>32</v>
      </c>
      <c r="RP103" s="173" t="n">
        <v>7</v>
      </c>
      <c r="RQ103" s="173" t="n">
        <v>2</v>
      </c>
      <c r="RR103" s="173" t="n">
        <v>47</v>
      </c>
      <c r="RS103" s="173" t="n">
        <v>7</v>
      </c>
      <c r="RT103" s="173" t="n">
        <v>13</v>
      </c>
      <c r="RU103" s="173"/>
      <c r="RV103" s="173" t="n">
        <v>12</v>
      </c>
      <c r="RW103" s="173" t="n">
        <v>13</v>
      </c>
      <c r="RX103" s="173" t="n">
        <v>9</v>
      </c>
      <c r="RY103" s="173" t="n">
        <v>85</v>
      </c>
      <c r="RZ103" s="173" t="n">
        <v>1</v>
      </c>
      <c r="SA103" s="173"/>
      <c r="SB103" s="173" t="n">
        <v>13</v>
      </c>
      <c r="SC103" s="173" t="n">
        <v>2</v>
      </c>
      <c r="SD103" s="173" t="n">
        <v>14</v>
      </c>
      <c r="SE103" s="173" t="n">
        <v>6</v>
      </c>
      <c r="SF103" s="173" t="n">
        <v>264</v>
      </c>
      <c r="SG103" s="173" t="n">
        <v>364</v>
      </c>
      <c r="SH103" s="173" t="n">
        <v>334</v>
      </c>
      <c r="SI103" s="173" t="n">
        <v>661</v>
      </c>
      <c r="SJ103" s="173" t="n">
        <v>13</v>
      </c>
      <c r="SK103" s="173"/>
      <c r="SL103" s="173"/>
      <c r="SM103" s="173" t="n">
        <v>12</v>
      </c>
      <c r="SN103" s="173" t="n">
        <v>2</v>
      </c>
      <c r="SO103" s="173" t="n">
        <v>8</v>
      </c>
      <c r="SP103" s="173" t="n">
        <v>35</v>
      </c>
      <c r="SQ103" s="173" t="n">
        <v>6</v>
      </c>
      <c r="SR103" s="173" t="n">
        <v>4</v>
      </c>
      <c r="SS103" s="173" t="n">
        <v>1</v>
      </c>
      <c r="ST103" s="173" t="n">
        <v>29</v>
      </c>
      <c r="SU103" s="173" t="n">
        <v>59</v>
      </c>
      <c r="SV103" s="173" t="n">
        <v>1</v>
      </c>
      <c r="SW103" s="173" t="n">
        <v>0</v>
      </c>
      <c r="SX103" s="173" t="n">
        <v>0</v>
      </c>
      <c r="SY103" s="173" t="n">
        <v>0</v>
      </c>
      <c r="SZ103" s="173" t="n">
        <v>7</v>
      </c>
      <c r="TA103" s="173" t="n">
        <v>2</v>
      </c>
      <c r="TB103" s="173" t="n">
        <v>2</v>
      </c>
      <c r="TC103" s="173" t="n">
        <v>3</v>
      </c>
      <c r="TD103" s="173" t="n">
        <v>4</v>
      </c>
      <c r="TE103" s="173" t="n">
        <v>2</v>
      </c>
      <c r="TF103" s="173" t="n">
        <v>9</v>
      </c>
      <c r="TG103" s="173" t="n">
        <v>0</v>
      </c>
      <c r="TH103" s="173" t="n">
        <v>3</v>
      </c>
      <c r="TI103" s="173" t="n">
        <v>3</v>
      </c>
      <c r="TJ103" s="173" t="n">
        <v>6</v>
      </c>
      <c r="TK103" s="173" t="n">
        <v>2</v>
      </c>
      <c r="TL103" s="173" t="n">
        <v>2</v>
      </c>
      <c r="TM103" s="173" t="n">
        <v>14</v>
      </c>
      <c r="TN103" s="173" t="n">
        <v>0</v>
      </c>
      <c r="TO103" s="173"/>
      <c r="TP103" s="173" t="n">
        <v>0</v>
      </c>
      <c r="TQ103" s="173" t="n">
        <v>1</v>
      </c>
      <c r="TR103" s="173" t="n">
        <v>3</v>
      </c>
      <c r="TS103" s="173" t="n">
        <v>1</v>
      </c>
      <c r="TT103" s="173" t="n">
        <v>1</v>
      </c>
      <c r="TU103" s="173" t="n">
        <v>2</v>
      </c>
      <c r="TV103" s="173" t="n">
        <v>3</v>
      </c>
      <c r="TW103" s="173" t="n">
        <v>7</v>
      </c>
      <c r="TX103" s="173" t="n">
        <v>1</v>
      </c>
      <c r="TY103" s="173" t="n">
        <v>0</v>
      </c>
      <c r="TZ103" s="173" t="n">
        <v>3</v>
      </c>
      <c r="UA103" s="173" t="n">
        <v>40</v>
      </c>
      <c r="UB103" s="173" t="n">
        <v>0</v>
      </c>
      <c r="UC103" s="173" t="n">
        <v>3</v>
      </c>
      <c r="UD103" s="173" t="n">
        <v>2</v>
      </c>
      <c r="UE103" s="173" t="n">
        <v>49</v>
      </c>
      <c r="UF103" s="173" t="n">
        <v>3</v>
      </c>
      <c r="UG103" s="173" t="n">
        <v>19</v>
      </c>
      <c r="UH103" s="173" t="n">
        <v>2</v>
      </c>
      <c r="UI103" s="173" t="n">
        <v>0</v>
      </c>
      <c r="UJ103" s="173" t="n">
        <v>2</v>
      </c>
      <c r="UK103" s="173" t="n">
        <v>12</v>
      </c>
      <c r="UL103" s="173" t="n">
        <v>21</v>
      </c>
      <c r="UM103" s="173" t="n">
        <v>21</v>
      </c>
      <c r="UN103" s="173" t="n">
        <v>1</v>
      </c>
      <c r="UO103" s="173" t="n">
        <v>21</v>
      </c>
      <c r="UP103" s="173" t="n">
        <v>39</v>
      </c>
      <c r="UQ103" s="173" t="n">
        <v>7</v>
      </c>
      <c r="UR103" s="173" t="n">
        <v>31</v>
      </c>
      <c r="US103" s="173" t="n">
        <v>0</v>
      </c>
      <c r="UT103" s="173" t="n">
        <v>4</v>
      </c>
      <c r="UU103" s="173"/>
      <c r="UV103" s="173"/>
      <c r="UW103" s="173" t="n">
        <v>1</v>
      </c>
      <c r="UX103" s="173" t="n">
        <v>7</v>
      </c>
      <c r="UY103" s="173" t="n">
        <v>4</v>
      </c>
      <c r="UZ103" s="173"/>
      <c r="VA103" s="173"/>
      <c r="VB103" s="173" t="n">
        <v>1</v>
      </c>
      <c r="VC103" s="173" t="n">
        <v>1</v>
      </c>
      <c r="VD103" s="173" t="n">
        <v>2</v>
      </c>
      <c r="VE103" s="173" t="n">
        <v>0</v>
      </c>
      <c r="VF103" s="173" t="n">
        <v>1</v>
      </c>
      <c r="VG103" s="173"/>
      <c r="VH103" s="173" t="n">
        <v>2</v>
      </c>
      <c r="VI103" s="173" t="n">
        <v>3</v>
      </c>
      <c r="VJ103" s="173" t="n">
        <v>1</v>
      </c>
      <c r="VK103" s="173" t="n">
        <v>21</v>
      </c>
      <c r="VL103" s="173" t="n">
        <v>13</v>
      </c>
      <c r="VM103" s="173" t="n">
        <v>8</v>
      </c>
      <c r="VN103" s="173" t="n">
        <v>1</v>
      </c>
      <c r="VO103" s="173"/>
      <c r="VP103" s="173" t="n">
        <v>1</v>
      </c>
      <c r="VQ103" s="173" t="n">
        <v>24</v>
      </c>
      <c r="VR103" s="173" t="n">
        <v>1</v>
      </c>
      <c r="VS103" s="173" t="n">
        <v>2</v>
      </c>
      <c r="VT103" s="173" t="n">
        <v>36</v>
      </c>
      <c r="VU103" s="173" t="n">
        <v>25</v>
      </c>
      <c r="VV103" s="173"/>
      <c r="VW103" s="173"/>
      <c r="VX103" s="173"/>
      <c r="VY103" s="173"/>
      <c r="VZ103" s="173"/>
      <c r="WA103" s="173"/>
      <c r="WB103" s="173"/>
      <c r="WC103" s="173" t="n">
        <v>1</v>
      </c>
      <c r="WD103" s="173" t="n">
        <v>0</v>
      </c>
      <c r="WE103" s="173" t="n">
        <v>2</v>
      </c>
      <c r="WF103" s="173"/>
      <c r="WG103" s="173"/>
      <c r="WH103" s="173"/>
      <c r="WI103" s="173"/>
      <c r="WJ103" s="173" t="n">
        <v>1</v>
      </c>
      <c r="WK103" s="173"/>
      <c r="WL103" s="173"/>
      <c r="WM103" s="173" t="n">
        <v>5</v>
      </c>
      <c r="WN103" s="173"/>
      <c r="WO103" s="173" t="n">
        <v>5</v>
      </c>
      <c r="WP103" s="173"/>
      <c r="WQ103" s="173"/>
      <c r="WR103" s="173" t="n">
        <v>1</v>
      </c>
      <c r="WS103" s="173"/>
      <c r="WT103" s="173" t="n">
        <v>16</v>
      </c>
      <c r="WU103" s="173" t="n">
        <v>1</v>
      </c>
      <c r="WV103" s="173" t="n">
        <v>0</v>
      </c>
      <c r="WW103" s="173"/>
      <c r="WX103" s="173"/>
      <c r="WY103" s="173" t="n">
        <v>0</v>
      </c>
      <c r="WZ103" s="173"/>
      <c r="XA103" s="173" t="n">
        <v>0</v>
      </c>
      <c r="XB103" s="173" t="n">
        <v>0</v>
      </c>
      <c r="XC103" s="173" t="n">
        <v>0</v>
      </c>
      <c r="XD103" s="173" t="n">
        <v>1</v>
      </c>
      <c r="XE103" s="173"/>
      <c r="XF103" s="173"/>
      <c r="XG103" s="173" t="n">
        <v>1</v>
      </c>
      <c r="XH103" s="173" t="n">
        <v>7</v>
      </c>
      <c r="XI103" s="173" t="n">
        <v>9</v>
      </c>
      <c r="XJ103" s="173" t="n">
        <v>14</v>
      </c>
      <c r="XK103" s="173" t="n">
        <v>7</v>
      </c>
      <c r="XL103" s="173" t="n">
        <v>1</v>
      </c>
      <c r="XM103" s="173" t="n">
        <v>1</v>
      </c>
      <c r="XN103" s="173" t="n">
        <v>1</v>
      </c>
      <c r="XO103" s="173" t="n">
        <v>4</v>
      </c>
      <c r="XP103" s="173"/>
      <c r="XQ103" s="173" t="n">
        <v>2</v>
      </c>
      <c r="XR103" s="173" t="n">
        <v>0</v>
      </c>
      <c r="XS103" s="173"/>
      <c r="XT103" s="173"/>
      <c r="XU103" s="173" t="n">
        <v>0</v>
      </c>
      <c r="XV103" s="173"/>
      <c r="XW103" s="173" t="n">
        <v>0</v>
      </c>
      <c r="XX103" s="173" t="n">
        <v>1</v>
      </c>
      <c r="XY103" s="173" t="n">
        <v>3</v>
      </c>
      <c r="XZ103" s="173" t="n">
        <v>3</v>
      </c>
      <c r="YA103" s="173" t="n">
        <v>2</v>
      </c>
      <c r="YB103" s="173"/>
      <c r="YC103" s="173"/>
      <c r="YD103" s="173"/>
      <c r="YE103" s="173"/>
      <c r="YF103" s="173"/>
      <c r="YG103" s="173" t="n">
        <v>0</v>
      </c>
      <c r="YH103" s="173"/>
      <c r="YI103" s="173" t="n">
        <v>1</v>
      </c>
      <c r="YJ103" s="173" t="n">
        <v>4</v>
      </c>
      <c r="YK103" s="173" t="n">
        <v>1</v>
      </c>
      <c r="YL103" s="173"/>
      <c r="YM103" s="173" t="n">
        <v>19</v>
      </c>
      <c r="YN103" s="173" t="n">
        <v>13</v>
      </c>
      <c r="YO103" s="173" t="n">
        <v>7</v>
      </c>
      <c r="YP103" s="173" t="n">
        <v>2</v>
      </c>
      <c r="YQ103" s="173" t="n">
        <v>6</v>
      </c>
      <c r="YR103" s="173" t="n">
        <v>2</v>
      </c>
      <c r="YS103" s="173" t="n">
        <v>4</v>
      </c>
      <c r="YT103" s="173" t="n">
        <v>22</v>
      </c>
      <c r="YU103" s="173" t="n">
        <v>0</v>
      </c>
      <c r="YV103" s="173" t="n">
        <v>1</v>
      </c>
      <c r="YW103" s="173" t="n">
        <v>5</v>
      </c>
      <c r="YX103" s="173" t="n">
        <v>2</v>
      </c>
      <c r="YY103" s="173" t="n">
        <v>2</v>
      </c>
      <c r="YZ103" s="173" t="n">
        <v>1</v>
      </c>
      <c r="ZA103" s="173"/>
      <c r="ZB103" s="173" t="n">
        <v>1</v>
      </c>
      <c r="ZC103" s="173"/>
      <c r="ZD103" s="173"/>
      <c r="ZE103" s="173"/>
      <c r="ZF103" s="173" t="n">
        <v>0</v>
      </c>
      <c r="ZG103" s="173" t="n">
        <v>0</v>
      </c>
      <c r="ZH103" s="173"/>
      <c r="ZI103" s="173" t="n">
        <v>5</v>
      </c>
      <c r="ZJ103" s="173" t="n">
        <v>2</v>
      </c>
      <c r="ZK103" s="173"/>
      <c r="ZL103" s="173" t="n">
        <v>1</v>
      </c>
      <c r="ZM103" s="173" t="n">
        <v>2</v>
      </c>
      <c r="ZN103" s="173" t="n">
        <v>2</v>
      </c>
      <c r="ZO103" s="173"/>
      <c r="ZP103" s="173" t="n">
        <v>1</v>
      </c>
      <c r="ZQ103" s="173"/>
      <c r="ZR103" s="173" t="n">
        <v>1</v>
      </c>
      <c r="ZS103" s="173" t="n">
        <v>6</v>
      </c>
      <c r="ZT103" s="173"/>
      <c r="ZU103" s="173" t="n">
        <v>2</v>
      </c>
      <c r="ZV103" s="173"/>
      <c r="ZW103" s="173"/>
      <c r="ZX103" s="173" t="n">
        <v>3</v>
      </c>
      <c r="ZY103" s="173"/>
      <c r="ZZ103" s="173"/>
      <c r="AAA103" s="173" t="n">
        <v>0</v>
      </c>
      <c r="AAB103" s="173"/>
      <c r="AAC103" s="173"/>
      <c r="AAD103" s="173" t="n">
        <v>0</v>
      </c>
      <c r="AAE103" s="173" t="n">
        <v>5</v>
      </c>
      <c r="AAF103" s="173"/>
      <c r="AAG103" s="173"/>
      <c r="AAH103" s="173"/>
      <c r="AAI103" s="173"/>
      <c r="AAJ103" s="173"/>
      <c r="AAK103" s="173"/>
      <c r="AAL103" s="173"/>
      <c r="AAM103" s="173"/>
      <c r="AAN103" s="173" t="n">
        <v>1</v>
      </c>
      <c r="AAO103" s="173"/>
      <c r="AAP103" s="173"/>
      <c r="AAQ103" s="173"/>
      <c r="AAR103" s="173"/>
      <c r="AAS103" s="173"/>
      <c r="AAT103" s="173"/>
      <c r="AAU103" s="173"/>
      <c r="AAV103" s="173"/>
      <c r="AAW103" s="173"/>
      <c r="AAX103" s="173"/>
      <c r="AAY103" s="173"/>
      <c r="AAZ103" s="173"/>
      <c r="ABA103" s="173"/>
      <c r="ABB103" s="173"/>
      <c r="ABC103" s="173"/>
      <c r="ABD103" s="173"/>
      <c r="ABE103" s="173"/>
      <c r="ABF103" s="173"/>
      <c r="ABG103" s="173"/>
      <c r="ABH103" s="173"/>
      <c r="ABI103" s="173"/>
      <c r="ABJ103" s="173" t="n">
        <v>7</v>
      </c>
      <c r="ABK103" s="173"/>
      <c r="ABL103" s="173" t="n">
        <v>1</v>
      </c>
      <c r="ABM103" s="173" t="n">
        <v>9</v>
      </c>
      <c r="ABN103" s="173" t="n">
        <v>1</v>
      </c>
      <c r="ABO103" s="173"/>
      <c r="ABP103" s="173"/>
      <c r="ABQ103" s="173"/>
      <c r="ABR103" s="173"/>
      <c r="ABS103" s="173"/>
      <c r="ABT103" s="173"/>
      <c r="ABU103" s="173" t="n">
        <v>12</v>
      </c>
      <c r="ABV103" s="173" t="n">
        <v>2</v>
      </c>
      <c r="ABW103" s="173"/>
      <c r="ABX103" s="173" t="n">
        <v>4</v>
      </c>
      <c r="ABY103" s="173"/>
      <c r="ABZ103" s="173" t="n">
        <v>2</v>
      </c>
      <c r="ACA103" s="173"/>
      <c r="ACB103" s="173"/>
      <c r="ACC103" s="173"/>
      <c r="ACD103" s="173"/>
      <c r="ACE103" s="173" t="n">
        <v>744</v>
      </c>
      <c r="ACF103" s="173"/>
      <c r="ACG103" s="173"/>
      <c r="ACH103" s="173"/>
      <c r="ACI103" s="173"/>
      <c r="ACJ103" s="173"/>
      <c r="ACK103" s="173"/>
      <c r="ACL103" s="173"/>
      <c r="ACM103" s="173" t="n">
        <v>2</v>
      </c>
      <c r="ACN103" s="173"/>
      <c r="ACO103" s="173"/>
      <c r="ACP103" s="173"/>
      <c r="ACQ103" s="173"/>
      <c r="ACR103" s="173"/>
      <c r="ACS103" s="173"/>
      <c r="ACT103" s="173"/>
      <c r="ACU103" s="173"/>
      <c r="ACV103" s="173"/>
      <c r="ACW103" s="173"/>
      <c r="ACX103" s="173"/>
      <c r="ACY103" s="173"/>
      <c r="ACZ103" s="173" t="n">
        <v>5</v>
      </c>
      <c r="ADA103" s="173"/>
      <c r="ADB103" s="173"/>
      <c r="ADC103" s="173"/>
      <c r="ADD103" s="173"/>
      <c r="ADE103" s="173" t="n">
        <v>19</v>
      </c>
      <c r="ADF103" s="173"/>
      <c r="ADG103" s="173" t="n">
        <v>23</v>
      </c>
      <c r="ADH103" s="173"/>
      <c r="ADI103" s="173"/>
      <c r="ADJ103" s="173"/>
      <c r="ADK103" s="173"/>
      <c r="ADL103" s="173" t="n">
        <v>2</v>
      </c>
      <c r="ADM103" s="173"/>
      <c r="ADN103" s="173"/>
      <c r="ADO103" s="173"/>
      <c r="ADP103" s="173"/>
      <c r="ADQ103" s="173"/>
      <c r="ADR103" s="173" t="n">
        <v>0</v>
      </c>
      <c r="ADS103" s="173"/>
      <c r="ADT103" s="173"/>
      <c r="ADU103" s="173"/>
      <c r="ADV103" s="173" t="n">
        <v>1</v>
      </c>
      <c r="ADW103" s="173" t="n">
        <v>1</v>
      </c>
      <c r="ADX103" s="173" t="n">
        <v>4</v>
      </c>
      <c r="ADY103" s="173" t="n">
        <v>1</v>
      </c>
      <c r="ADZ103" s="173"/>
      <c r="AEA103" s="174" t="n">
        <v>3</v>
      </c>
      <c r="AEB103" s="175"/>
      <c r="AEC103" s="11" t="n">
        <v>2431</v>
      </c>
      <c r="AED103" s="11"/>
      <c r="AEE103" s="11"/>
      <c r="AEF103" s="11"/>
      <c r="AEG103" s="11" t="n">
        <v>122</v>
      </c>
      <c r="AEH103" s="11" t="n">
        <v>1863</v>
      </c>
      <c r="AEI103" s="11" t="n">
        <v>-3088</v>
      </c>
      <c r="AEJ103" s="11"/>
      <c r="AEK103" s="11"/>
      <c r="AEL103" s="11"/>
      <c r="AEM103" s="11"/>
      <c r="AEN103" s="11"/>
      <c r="AEO103" s="11"/>
      <c r="AEP103" s="11"/>
      <c r="AEQ103" s="11"/>
      <c r="AER103" s="11"/>
      <c r="AES103" s="11"/>
      <c r="AET103" s="11"/>
      <c r="AEU103" s="11"/>
      <c r="AEV103" s="176" t="n">
        <v>1328</v>
      </c>
      <c r="AEW103" s="177" t="n">
        <v>8384</v>
      </c>
    </row>
    <row r="104" customFormat="false" ht="12.8" hidden="false" customHeight="false" outlineLevel="0" collapsed="false">
      <c r="D104" s="170"/>
      <c r="OP104" s="185"/>
      <c r="OQ104" s="173"/>
      <c r="OR104" s="173"/>
      <c r="OS104" s="173"/>
      <c r="OT104" s="173"/>
      <c r="OU104" s="173"/>
      <c r="OV104" s="173"/>
      <c r="OW104" s="173"/>
      <c r="OX104" s="173"/>
      <c r="OY104" s="173"/>
      <c r="OZ104" s="173"/>
      <c r="PA104" s="173" t="n">
        <v>35</v>
      </c>
      <c r="PB104" s="173"/>
      <c r="PC104" s="173"/>
      <c r="PD104" s="173"/>
      <c r="PE104" s="173"/>
      <c r="PF104" s="173"/>
      <c r="PG104" s="173"/>
      <c r="PH104" s="173"/>
      <c r="PI104" s="173"/>
      <c r="PJ104" s="173"/>
      <c r="PK104" s="173" t="n">
        <v>1236</v>
      </c>
      <c r="PL104" s="173" t="n">
        <v>34</v>
      </c>
      <c r="PM104" s="173"/>
      <c r="PN104" s="173"/>
      <c r="PO104" s="173"/>
      <c r="PP104" s="173"/>
      <c r="PQ104" s="173"/>
      <c r="PR104" s="173"/>
      <c r="PS104" s="173"/>
      <c r="PT104" s="173"/>
      <c r="PU104" s="173"/>
      <c r="PV104" s="173"/>
      <c r="PW104" s="173"/>
      <c r="PX104" s="173"/>
      <c r="PY104" s="173"/>
      <c r="PZ104" s="173"/>
      <c r="QA104" s="173"/>
      <c r="QB104" s="173"/>
      <c r="QC104" s="173"/>
      <c r="QD104" s="173"/>
      <c r="QE104" s="173"/>
      <c r="QF104" s="173"/>
      <c r="QG104" s="173"/>
      <c r="QH104" s="173"/>
      <c r="QI104" s="173"/>
      <c r="QJ104" s="173"/>
      <c r="QK104" s="173"/>
      <c r="QL104" s="173"/>
      <c r="QM104" s="173"/>
      <c r="QN104" s="173"/>
      <c r="QO104" s="173"/>
      <c r="QP104" s="173"/>
      <c r="QQ104" s="173"/>
      <c r="QR104" s="173"/>
      <c r="QS104" s="173"/>
      <c r="QT104" s="173"/>
      <c r="QU104" s="173"/>
      <c r="QV104" s="173"/>
      <c r="QW104" s="173"/>
      <c r="QX104" s="173"/>
      <c r="QY104" s="173"/>
      <c r="QZ104" s="173"/>
      <c r="RA104" s="173"/>
      <c r="RB104" s="173"/>
      <c r="RC104" s="173"/>
      <c r="RD104" s="173"/>
      <c r="RE104" s="173"/>
      <c r="RF104" s="173"/>
      <c r="RG104" s="173"/>
      <c r="RH104" s="173"/>
      <c r="RI104" s="173"/>
      <c r="RJ104" s="173"/>
      <c r="RK104" s="173"/>
      <c r="RL104" s="173"/>
      <c r="RM104" s="173"/>
      <c r="RN104" s="173"/>
      <c r="RO104" s="173"/>
      <c r="RP104" s="173"/>
      <c r="RQ104" s="173"/>
      <c r="RR104" s="173"/>
      <c r="RS104" s="173"/>
      <c r="RT104" s="173"/>
      <c r="RU104" s="173"/>
      <c r="RV104" s="173"/>
      <c r="RW104" s="173" t="n">
        <v>8</v>
      </c>
      <c r="RX104" s="173"/>
      <c r="RY104" s="173"/>
      <c r="RZ104" s="173"/>
      <c r="SA104" s="173"/>
      <c r="SB104" s="173"/>
      <c r="SC104" s="173"/>
      <c r="SD104" s="173"/>
      <c r="SE104" s="173"/>
      <c r="SF104" s="173"/>
      <c r="SG104" s="173"/>
      <c r="SH104" s="173"/>
      <c r="SI104" s="173"/>
      <c r="SJ104" s="173" t="n">
        <v>1174</v>
      </c>
      <c r="SK104" s="173"/>
      <c r="SL104" s="173"/>
      <c r="SM104" s="173" t="n">
        <v>88</v>
      </c>
      <c r="SN104" s="173"/>
      <c r="SO104" s="173"/>
      <c r="SP104" s="173"/>
      <c r="SQ104" s="173"/>
      <c r="SR104" s="173"/>
      <c r="SS104" s="173"/>
      <c r="ST104" s="173"/>
      <c r="SU104" s="173"/>
      <c r="SV104" s="173"/>
      <c r="SW104" s="173"/>
      <c r="SX104" s="173"/>
      <c r="SY104" s="173"/>
      <c r="SZ104" s="173"/>
      <c r="TA104" s="173"/>
      <c r="TB104" s="173"/>
      <c r="TC104" s="173"/>
      <c r="TD104" s="173"/>
      <c r="TE104" s="173"/>
      <c r="TF104" s="173"/>
      <c r="TG104" s="173"/>
      <c r="TH104" s="173"/>
      <c r="TI104" s="173"/>
      <c r="TJ104" s="173"/>
      <c r="TK104" s="173"/>
      <c r="TL104" s="173"/>
      <c r="TM104" s="173"/>
      <c r="TN104" s="173"/>
      <c r="TO104" s="173"/>
      <c r="TP104" s="173"/>
      <c r="TQ104" s="173"/>
      <c r="TR104" s="173"/>
      <c r="TS104" s="173"/>
      <c r="TT104" s="173"/>
      <c r="TU104" s="173"/>
      <c r="TV104" s="173"/>
      <c r="TW104" s="173"/>
      <c r="TX104" s="173"/>
      <c r="TY104" s="173"/>
      <c r="TZ104" s="173"/>
      <c r="UA104" s="173"/>
      <c r="UB104" s="173"/>
      <c r="UC104" s="173"/>
      <c r="UD104" s="173"/>
      <c r="UE104" s="173"/>
      <c r="UF104" s="173"/>
      <c r="UG104" s="173"/>
      <c r="UH104" s="173"/>
      <c r="UI104" s="173"/>
      <c r="UJ104" s="173"/>
      <c r="UK104" s="173"/>
      <c r="UL104" s="173"/>
      <c r="UM104" s="173"/>
      <c r="UN104" s="173"/>
      <c r="UO104" s="173"/>
      <c r="UP104" s="173"/>
      <c r="UQ104" s="173"/>
      <c r="UR104" s="173"/>
      <c r="US104" s="173"/>
      <c r="UT104" s="173"/>
      <c r="UU104" s="173"/>
      <c r="UV104" s="173"/>
      <c r="UW104" s="173"/>
      <c r="UX104" s="173" t="n">
        <v>20</v>
      </c>
      <c r="UY104" s="173"/>
      <c r="UZ104" s="173"/>
      <c r="VA104" s="173"/>
      <c r="VB104" s="173"/>
      <c r="VC104" s="173"/>
      <c r="VD104" s="173"/>
      <c r="VE104" s="173"/>
      <c r="VF104" s="173"/>
      <c r="VG104" s="173"/>
      <c r="VH104" s="173"/>
      <c r="VI104" s="173"/>
      <c r="VJ104" s="173"/>
      <c r="VK104" s="173"/>
      <c r="VL104" s="173"/>
      <c r="VM104" s="173"/>
      <c r="VN104" s="173"/>
      <c r="VO104" s="173"/>
      <c r="VP104" s="173"/>
      <c r="VQ104" s="173"/>
      <c r="VR104" s="173"/>
      <c r="VS104" s="173"/>
      <c r="VT104" s="173"/>
      <c r="VU104" s="173"/>
      <c r="VV104" s="173"/>
      <c r="VW104" s="173"/>
      <c r="VX104" s="173"/>
      <c r="VY104" s="173"/>
      <c r="VZ104" s="173"/>
      <c r="WA104" s="173"/>
      <c r="WB104" s="173"/>
      <c r="WC104" s="173"/>
      <c r="WD104" s="173"/>
      <c r="WE104" s="173"/>
      <c r="WF104" s="173"/>
      <c r="WG104" s="173"/>
      <c r="WH104" s="173"/>
      <c r="WI104" s="173"/>
      <c r="WJ104" s="173"/>
      <c r="WK104" s="173"/>
      <c r="WL104" s="173"/>
      <c r="WM104" s="173"/>
      <c r="WN104" s="173"/>
      <c r="WO104" s="173"/>
      <c r="WP104" s="173"/>
      <c r="WQ104" s="173"/>
      <c r="WR104" s="173"/>
      <c r="WS104" s="173"/>
      <c r="WT104" s="173"/>
      <c r="WU104" s="173"/>
      <c r="WV104" s="173"/>
      <c r="WW104" s="173"/>
      <c r="WX104" s="173"/>
      <c r="WY104" s="173"/>
      <c r="WZ104" s="173"/>
      <c r="XA104" s="173"/>
      <c r="XB104" s="173"/>
      <c r="XC104" s="173"/>
      <c r="XD104" s="173"/>
      <c r="XE104" s="173"/>
      <c r="XF104" s="173"/>
      <c r="XG104" s="173"/>
      <c r="XH104" s="173"/>
      <c r="XI104" s="173"/>
      <c r="XJ104" s="173"/>
      <c r="XK104" s="173"/>
      <c r="XL104" s="173"/>
      <c r="XM104" s="173"/>
      <c r="XN104" s="173"/>
      <c r="XO104" s="173"/>
      <c r="XP104" s="173"/>
      <c r="XQ104" s="173"/>
      <c r="XR104" s="173"/>
      <c r="XS104" s="173"/>
      <c r="XT104" s="173"/>
      <c r="XU104" s="173"/>
      <c r="XV104" s="173"/>
      <c r="XW104" s="173"/>
      <c r="XX104" s="173"/>
      <c r="XY104" s="173"/>
      <c r="XZ104" s="173"/>
      <c r="YA104" s="173"/>
      <c r="YB104" s="173"/>
      <c r="YC104" s="173"/>
      <c r="YD104" s="173"/>
      <c r="YE104" s="173"/>
      <c r="YF104" s="173"/>
      <c r="YG104" s="173"/>
      <c r="YH104" s="173"/>
      <c r="YI104" s="173"/>
      <c r="YJ104" s="173"/>
      <c r="YK104" s="173"/>
      <c r="YL104" s="173"/>
      <c r="YM104" s="173"/>
      <c r="YN104" s="173"/>
      <c r="YO104" s="173"/>
      <c r="YP104" s="173"/>
      <c r="YQ104" s="173"/>
      <c r="YR104" s="173"/>
      <c r="YS104" s="173"/>
      <c r="YT104" s="173"/>
      <c r="YU104" s="173"/>
      <c r="YV104" s="173"/>
      <c r="YW104" s="173"/>
      <c r="YX104" s="173"/>
      <c r="YY104" s="173"/>
      <c r="YZ104" s="173"/>
      <c r="ZA104" s="173"/>
      <c r="ZB104" s="173"/>
      <c r="ZC104" s="173"/>
      <c r="ZD104" s="173"/>
      <c r="ZE104" s="173"/>
      <c r="ZF104" s="173"/>
      <c r="ZG104" s="173"/>
      <c r="ZH104" s="173"/>
      <c r="ZI104" s="173"/>
      <c r="ZJ104" s="173"/>
      <c r="ZK104" s="173"/>
      <c r="ZL104" s="173"/>
      <c r="ZM104" s="173"/>
      <c r="ZN104" s="173"/>
      <c r="ZO104" s="173"/>
      <c r="ZP104" s="173"/>
      <c r="ZQ104" s="173"/>
      <c r="ZR104" s="173"/>
      <c r="ZS104" s="173"/>
      <c r="ZT104" s="173"/>
      <c r="ZU104" s="173"/>
      <c r="ZV104" s="173"/>
      <c r="ZW104" s="173"/>
      <c r="ZX104" s="173"/>
      <c r="ZY104" s="173"/>
      <c r="ZZ104" s="173"/>
      <c r="AAA104" s="173"/>
      <c r="AAB104" s="173"/>
      <c r="AAC104" s="173"/>
      <c r="AAD104" s="173"/>
      <c r="AAE104" s="173"/>
      <c r="AAF104" s="173"/>
      <c r="AAG104" s="173"/>
      <c r="AAH104" s="173"/>
      <c r="AAI104" s="173"/>
      <c r="AAJ104" s="173"/>
      <c r="AAK104" s="173"/>
      <c r="AAL104" s="173"/>
      <c r="AAM104" s="173"/>
      <c r="AAN104" s="173"/>
      <c r="AAO104" s="173"/>
      <c r="AAP104" s="173"/>
      <c r="AAQ104" s="173"/>
      <c r="AAR104" s="173"/>
      <c r="AAS104" s="173"/>
      <c r="AAT104" s="173"/>
      <c r="AAU104" s="173"/>
      <c r="AAV104" s="173"/>
      <c r="AAW104" s="173"/>
      <c r="AAX104" s="173"/>
      <c r="AAY104" s="173"/>
      <c r="AAZ104" s="173"/>
      <c r="ABA104" s="173"/>
      <c r="ABB104" s="173"/>
      <c r="ABC104" s="173"/>
      <c r="ABD104" s="173"/>
      <c r="ABE104" s="173"/>
      <c r="ABF104" s="173"/>
      <c r="ABG104" s="173"/>
      <c r="ABH104" s="173"/>
      <c r="ABI104" s="173"/>
      <c r="ABJ104" s="173"/>
      <c r="ABK104" s="173"/>
      <c r="ABL104" s="173"/>
      <c r="ABM104" s="173" t="n">
        <v>54</v>
      </c>
      <c r="ABN104" s="173"/>
      <c r="ABO104" s="173"/>
      <c r="ABP104" s="173"/>
      <c r="ABQ104" s="173"/>
      <c r="ABR104" s="173"/>
      <c r="ABS104" s="173" t="n">
        <v>5</v>
      </c>
      <c r="ABT104" s="173"/>
      <c r="ABU104" s="173" t="n">
        <v>84</v>
      </c>
      <c r="ABV104" s="173"/>
      <c r="ABW104" s="173"/>
      <c r="ABX104" s="173"/>
      <c r="ABY104" s="173"/>
      <c r="ABZ104" s="173"/>
      <c r="ACA104" s="173"/>
      <c r="ACB104" s="173" t="n">
        <v>184</v>
      </c>
      <c r="ACC104" s="173"/>
      <c r="ACD104" s="173"/>
      <c r="ACE104" s="173"/>
      <c r="ACF104" s="173"/>
      <c r="ACG104" s="173"/>
      <c r="ACH104" s="173"/>
      <c r="ACI104" s="173"/>
      <c r="ACJ104" s="173"/>
      <c r="ACK104" s="173"/>
      <c r="ACL104" s="173"/>
      <c r="ACM104" s="173"/>
      <c r="ACN104" s="173"/>
      <c r="ACO104" s="173"/>
      <c r="ACP104" s="173"/>
      <c r="ACQ104" s="173"/>
      <c r="ACR104" s="173"/>
      <c r="ACS104" s="173"/>
      <c r="ACT104" s="173"/>
      <c r="ACU104" s="173"/>
      <c r="ACV104" s="173"/>
      <c r="ACW104" s="173"/>
      <c r="ACX104" s="173"/>
      <c r="ACY104" s="173"/>
      <c r="ACZ104" s="173"/>
      <c r="ADA104" s="173"/>
      <c r="ADB104" s="173"/>
      <c r="ADC104" s="173"/>
      <c r="ADD104" s="173"/>
      <c r="ADE104" s="173"/>
      <c r="ADF104" s="173"/>
      <c r="ADG104" s="173"/>
      <c r="ADH104" s="173"/>
      <c r="ADI104" s="173"/>
      <c r="ADJ104" s="173"/>
      <c r="ADK104" s="173"/>
      <c r="ADL104" s="173"/>
      <c r="ADM104" s="173"/>
      <c r="ADN104" s="173"/>
      <c r="ADO104" s="173"/>
      <c r="ADP104" s="173"/>
      <c r="ADQ104" s="173" t="n">
        <v>20</v>
      </c>
      <c r="ADR104" s="173"/>
      <c r="ADS104" s="173"/>
      <c r="ADT104" s="173" t="n">
        <v>7</v>
      </c>
      <c r="ADU104" s="173"/>
      <c r="ADV104" s="173"/>
      <c r="ADW104" s="173"/>
      <c r="ADX104" s="173"/>
      <c r="ADY104" s="173"/>
      <c r="ADZ104" s="173" t="n">
        <v>56</v>
      </c>
      <c r="AEA104" s="174" t="n">
        <v>158</v>
      </c>
      <c r="AEB104" s="175"/>
      <c r="AEC104" s="11" t="n">
        <v>5945</v>
      </c>
      <c r="AED104" s="11"/>
      <c r="AEE104" s="11"/>
      <c r="AEF104" s="11"/>
      <c r="AEG104" s="11" t="n">
        <v>-139</v>
      </c>
      <c r="AEH104" s="11" t="n">
        <v>6046</v>
      </c>
      <c r="AEI104" s="11" t="n">
        <v>-3451</v>
      </c>
      <c r="AEJ104" s="11"/>
      <c r="AEK104" s="11" t="n">
        <v>238</v>
      </c>
      <c r="AEL104" s="11"/>
      <c r="AEM104" s="11"/>
      <c r="AEN104" s="11"/>
      <c r="AEO104" s="11" t="n">
        <v>237</v>
      </c>
      <c r="AEP104" s="11"/>
      <c r="AEQ104" s="11"/>
      <c r="AER104" s="11"/>
      <c r="AES104" s="11" t="n">
        <v>27</v>
      </c>
      <c r="AET104" s="11"/>
      <c r="AEU104" s="11"/>
      <c r="AEV104" s="176" t="n">
        <v>8903</v>
      </c>
      <c r="AEW104" s="177" t="n">
        <v>12065</v>
      </c>
    </row>
    <row r="105" customFormat="false" ht="12.8" hidden="false" customHeight="false" outlineLevel="0" collapsed="false">
      <c r="D105" s="170"/>
      <c r="OP105" s="185"/>
      <c r="OQ105" s="173"/>
      <c r="OR105" s="173"/>
      <c r="OS105" s="173"/>
      <c r="OT105" s="173"/>
      <c r="OU105" s="173"/>
      <c r="OV105" s="173"/>
      <c r="OW105" s="173"/>
      <c r="OX105" s="173"/>
      <c r="OY105" s="173"/>
      <c r="OZ105" s="173"/>
      <c r="PA105" s="173"/>
      <c r="PB105" s="173"/>
      <c r="PC105" s="173"/>
      <c r="PD105" s="173"/>
      <c r="PE105" s="173"/>
      <c r="PF105" s="173"/>
      <c r="PG105" s="173"/>
      <c r="PH105" s="173"/>
      <c r="PI105" s="173"/>
      <c r="PJ105" s="173"/>
      <c r="PK105" s="173"/>
      <c r="PL105" s="173"/>
      <c r="PM105" s="173" t="n">
        <v>0</v>
      </c>
      <c r="PN105" s="173"/>
      <c r="PO105" s="173"/>
      <c r="PP105" s="173"/>
      <c r="PQ105" s="173"/>
      <c r="PR105" s="173"/>
      <c r="PS105" s="173"/>
      <c r="PT105" s="173"/>
      <c r="PU105" s="173"/>
      <c r="PV105" s="173"/>
      <c r="PW105" s="173"/>
      <c r="PX105" s="173"/>
      <c r="PY105" s="173"/>
      <c r="PZ105" s="173"/>
      <c r="QA105" s="173"/>
      <c r="QB105" s="173"/>
      <c r="QC105" s="173" t="n">
        <v>15</v>
      </c>
      <c r="QD105" s="173"/>
      <c r="QE105" s="173"/>
      <c r="QF105" s="173"/>
      <c r="QG105" s="173"/>
      <c r="QH105" s="173"/>
      <c r="QI105" s="173"/>
      <c r="QJ105" s="173"/>
      <c r="QK105" s="173"/>
      <c r="QL105" s="173"/>
      <c r="QM105" s="173"/>
      <c r="QN105" s="173"/>
      <c r="QO105" s="173"/>
      <c r="QP105" s="173"/>
      <c r="QQ105" s="173"/>
      <c r="QR105" s="173"/>
      <c r="QS105" s="173"/>
      <c r="QT105" s="173"/>
      <c r="QU105" s="173"/>
      <c r="QV105" s="173"/>
      <c r="QW105" s="173"/>
      <c r="QX105" s="173"/>
      <c r="QY105" s="173"/>
      <c r="QZ105" s="173"/>
      <c r="RA105" s="173"/>
      <c r="RB105" s="173"/>
      <c r="RC105" s="173"/>
      <c r="RD105" s="173"/>
      <c r="RE105" s="173"/>
      <c r="RF105" s="173"/>
      <c r="RG105" s="173"/>
      <c r="RH105" s="173"/>
      <c r="RI105" s="173"/>
      <c r="RJ105" s="173"/>
      <c r="RK105" s="173"/>
      <c r="RL105" s="173"/>
      <c r="RM105" s="173"/>
      <c r="RN105" s="173"/>
      <c r="RO105" s="173"/>
      <c r="RP105" s="173"/>
      <c r="RQ105" s="173"/>
      <c r="RR105" s="173"/>
      <c r="RS105" s="173"/>
      <c r="RT105" s="173" t="n">
        <v>103</v>
      </c>
      <c r="RU105" s="173" t="n">
        <v>30</v>
      </c>
      <c r="RV105" s="173" t="n">
        <v>236</v>
      </c>
      <c r="RW105" s="173" t="n">
        <v>147</v>
      </c>
      <c r="RX105" s="173" t="n">
        <v>3</v>
      </c>
      <c r="RY105" s="173" t="n">
        <v>96</v>
      </c>
      <c r="RZ105" s="173"/>
      <c r="SA105" s="173"/>
      <c r="SB105" s="173" t="n">
        <v>26</v>
      </c>
      <c r="SC105" s="173"/>
      <c r="SD105" s="173"/>
      <c r="SE105" s="173"/>
      <c r="SF105" s="173"/>
      <c r="SG105" s="173"/>
      <c r="SH105" s="173" t="n">
        <v>59</v>
      </c>
      <c r="SI105" s="173" t="n">
        <v>33</v>
      </c>
      <c r="SJ105" s="173" t="n">
        <v>183</v>
      </c>
      <c r="SK105" s="173" t="n">
        <v>4</v>
      </c>
      <c r="SL105" s="173" t="n">
        <v>3</v>
      </c>
      <c r="SM105" s="173" t="n">
        <v>86</v>
      </c>
      <c r="SN105" s="173"/>
      <c r="SO105" s="173"/>
      <c r="SP105" s="173" t="n">
        <v>94</v>
      </c>
      <c r="SQ105" s="173" t="n">
        <v>78</v>
      </c>
      <c r="SR105" s="173" t="n">
        <v>34</v>
      </c>
      <c r="SS105" s="173"/>
      <c r="ST105" s="173" t="n">
        <v>85</v>
      </c>
      <c r="SU105" s="173" t="n">
        <v>85</v>
      </c>
      <c r="SV105" s="173"/>
      <c r="SW105" s="173"/>
      <c r="SX105" s="173"/>
      <c r="SY105" s="173"/>
      <c r="SZ105" s="173"/>
      <c r="TA105" s="173"/>
      <c r="TB105" s="173"/>
      <c r="TC105" s="173"/>
      <c r="TD105" s="173"/>
      <c r="TE105" s="173" t="n">
        <v>88</v>
      </c>
      <c r="TF105" s="173" t="n">
        <v>49</v>
      </c>
      <c r="TG105" s="173"/>
      <c r="TH105" s="173"/>
      <c r="TI105" s="173"/>
      <c r="TJ105" s="173"/>
      <c r="TK105" s="173"/>
      <c r="TL105" s="173"/>
      <c r="TM105" s="173"/>
      <c r="TN105" s="173"/>
      <c r="TO105" s="173"/>
      <c r="TP105" s="173"/>
      <c r="TQ105" s="173"/>
      <c r="TR105" s="173"/>
      <c r="TS105" s="173"/>
      <c r="TT105" s="173"/>
      <c r="TU105" s="173" t="n">
        <v>22</v>
      </c>
      <c r="TV105" s="173"/>
      <c r="TW105" s="173"/>
      <c r="TX105" s="173"/>
      <c r="TY105" s="173"/>
      <c r="TZ105" s="173"/>
      <c r="UA105" s="173"/>
      <c r="UB105" s="173"/>
      <c r="UC105" s="173"/>
      <c r="UD105" s="173"/>
      <c r="UE105" s="173"/>
      <c r="UF105" s="173"/>
      <c r="UG105" s="173"/>
      <c r="UH105" s="173"/>
      <c r="UI105" s="173"/>
      <c r="UJ105" s="173"/>
      <c r="UK105" s="173" t="n">
        <v>71</v>
      </c>
      <c r="UL105" s="173" t="n">
        <v>7</v>
      </c>
      <c r="UM105" s="173" t="n">
        <v>1769</v>
      </c>
      <c r="UN105" s="173"/>
      <c r="UO105" s="173"/>
      <c r="UP105" s="173" t="n">
        <v>62</v>
      </c>
      <c r="UQ105" s="173" t="n">
        <v>92</v>
      </c>
      <c r="UR105" s="173"/>
      <c r="US105" s="173"/>
      <c r="UT105" s="173"/>
      <c r="UU105" s="173"/>
      <c r="UV105" s="173"/>
      <c r="UW105" s="173" t="n">
        <v>25</v>
      </c>
      <c r="UX105" s="173" t="n">
        <v>9</v>
      </c>
      <c r="UY105" s="173"/>
      <c r="UZ105" s="173"/>
      <c r="VA105" s="173"/>
      <c r="VB105" s="173"/>
      <c r="VC105" s="173"/>
      <c r="VD105" s="173"/>
      <c r="VE105" s="173"/>
      <c r="VF105" s="173"/>
      <c r="VG105" s="173"/>
      <c r="VH105" s="173"/>
      <c r="VI105" s="173"/>
      <c r="VJ105" s="173"/>
      <c r="VK105" s="173"/>
      <c r="VL105" s="173"/>
      <c r="VM105" s="173"/>
      <c r="VN105" s="173"/>
      <c r="VO105" s="173"/>
      <c r="VP105" s="173"/>
      <c r="VQ105" s="173"/>
      <c r="VR105" s="173"/>
      <c r="VS105" s="173"/>
      <c r="VT105" s="173"/>
      <c r="VU105" s="173"/>
      <c r="VV105" s="173"/>
      <c r="VW105" s="173"/>
      <c r="VX105" s="173"/>
      <c r="VY105" s="173"/>
      <c r="VZ105" s="173"/>
      <c r="WA105" s="173"/>
      <c r="WB105" s="173"/>
      <c r="WC105" s="173"/>
      <c r="WD105" s="173"/>
      <c r="WE105" s="173"/>
      <c r="WF105" s="173"/>
      <c r="WG105" s="173"/>
      <c r="WH105" s="173"/>
      <c r="WI105" s="173"/>
      <c r="WJ105" s="173"/>
      <c r="WK105" s="173"/>
      <c r="WL105" s="173"/>
      <c r="WM105" s="173"/>
      <c r="WN105" s="173"/>
      <c r="WO105" s="173"/>
      <c r="WP105" s="173"/>
      <c r="WQ105" s="173"/>
      <c r="WR105" s="173"/>
      <c r="WS105" s="173"/>
      <c r="WT105" s="173"/>
      <c r="WU105" s="173"/>
      <c r="WV105" s="173"/>
      <c r="WW105" s="173"/>
      <c r="WX105" s="173" t="n">
        <v>2</v>
      </c>
      <c r="WY105" s="173"/>
      <c r="WZ105" s="173"/>
      <c r="XA105" s="173"/>
      <c r="XB105" s="173"/>
      <c r="XC105" s="173"/>
      <c r="XD105" s="173"/>
      <c r="XE105" s="173"/>
      <c r="XF105" s="173"/>
      <c r="XG105" s="173"/>
      <c r="XH105" s="173"/>
      <c r="XI105" s="173"/>
      <c r="XJ105" s="173"/>
      <c r="XK105" s="173"/>
      <c r="XL105" s="173"/>
      <c r="XM105" s="173"/>
      <c r="XN105" s="173"/>
      <c r="XO105" s="173"/>
      <c r="XP105" s="173"/>
      <c r="XQ105" s="173"/>
      <c r="XR105" s="173" t="n">
        <v>7</v>
      </c>
      <c r="XS105" s="173"/>
      <c r="XT105" s="173"/>
      <c r="XU105" s="173"/>
      <c r="XV105" s="173"/>
      <c r="XW105" s="173"/>
      <c r="XX105" s="173"/>
      <c r="XY105" s="173"/>
      <c r="XZ105" s="173"/>
      <c r="YA105" s="173"/>
      <c r="YB105" s="173"/>
      <c r="YC105" s="173"/>
      <c r="YD105" s="173"/>
      <c r="YE105" s="173"/>
      <c r="YF105" s="173"/>
      <c r="YG105" s="173"/>
      <c r="YH105" s="173"/>
      <c r="YI105" s="173"/>
      <c r="YJ105" s="173"/>
      <c r="YK105" s="173"/>
      <c r="YL105" s="173"/>
      <c r="YM105" s="173"/>
      <c r="YN105" s="173"/>
      <c r="YO105" s="173"/>
      <c r="YP105" s="173"/>
      <c r="YQ105" s="173"/>
      <c r="YR105" s="173"/>
      <c r="YS105" s="173"/>
      <c r="YT105" s="173"/>
      <c r="YU105" s="173"/>
      <c r="YV105" s="173"/>
      <c r="YW105" s="173"/>
      <c r="YX105" s="173"/>
      <c r="YY105" s="173" t="n">
        <v>34</v>
      </c>
      <c r="YZ105" s="173" t="n">
        <v>9</v>
      </c>
      <c r="ZA105" s="173" t="n">
        <v>192</v>
      </c>
      <c r="ZB105" s="173" t="n">
        <v>23</v>
      </c>
      <c r="ZC105" s="173"/>
      <c r="ZD105" s="173" t="n">
        <v>0</v>
      </c>
      <c r="ZE105" s="173" t="n">
        <v>12</v>
      </c>
      <c r="ZF105" s="173" t="n">
        <v>28</v>
      </c>
      <c r="ZG105" s="173" t="n">
        <v>41</v>
      </c>
      <c r="ZH105" s="173"/>
      <c r="ZI105" s="173" t="n">
        <v>2</v>
      </c>
      <c r="ZJ105" s="173"/>
      <c r="ZK105" s="173"/>
      <c r="ZL105" s="173"/>
      <c r="ZM105" s="173"/>
      <c r="ZN105" s="173"/>
      <c r="ZO105" s="173"/>
      <c r="ZP105" s="173"/>
      <c r="ZQ105" s="173"/>
      <c r="ZR105" s="173"/>
      <c r="ZS105" s="173" t="n">
        <v>1</v>
      </c>
      <c r="ZT105" s="173"/>
      <c r="ZU105" s="173"/>
      <c r="ZV105" s="173"/>
      <c r="ZW105" s="173"/>
      <c r="ZX105" s="173" t="n">
        <v>46</v>
      </c>
      <c r="ZY105" s="173"/>
      <c r="ZZ105" s="173"/>
      <c r="AAA105" s="173"/>
      <c r="AAB105" s="173" t="n">
        <v>24</v>
      </c>
      <c r="AAC105" s="173"/>
      <c r="AAD105" s="173"/>
      <c r="AAE105" s="173"/>
      <c r="AAF105" s="173"/>
      <c r="AAG105" s="173"/>
      <c r="AAH105" s="173"/>
      <c r="AAI105" s="173"/>
      <c r="AAJ105" s="173"/>
      <c r="AAK105" s="173" t="n">
        <v>3</v>
      </c>
      <c r="AAL105" s="173"/>
      <c r="AAM105" s="173"/>
      <c r="AAN105" s="173" t="n">
        <v>2</v>
      </c>
      <c r="AAO105" s="173"/>
      <c r="AAP105" s="173"/>
      <c r="AAQ105" s="173"/>
      <c r="AAR105" s="173"/>
      <c r="AAS105" s="173"/>
      <c r="AAT105" s="173"/>
      <c r="AAU105" s="173"/>
      <c r="AAV105" s="173"/>
      <c r="AAW105" s="173"/>
      <c r="AAX105" s="173"/>
      <c r="AAY105" s="173"/>
      <c r="AAZ105" s="173"/>
      <c r="ABA105" s="173"/>
      <c r="ABB105" s="173" t="n">
        <v>33</v>
      </c>
      <c r="ABC105" s="173"/>
      <c r="ABD105" s="173"/>
      <c r="ABE105" s="173"/>
      <c r="ABF105" s="173"/>
      <c r="ABG105" s="173"/>
      <c r="ABH105" s="173"/>
      <c r="ABI105" s="173"/>
      <c r="ABJ105" s="173" t="n">
        <v>89</v>
      </c>
      <c r="ABK105" s="173"/>
      <c r="ABL105" s="173"/>
      <c r="ABM105" s="173" t="n">
        <v>31</v>
      </c>
      <c r="ABN105" s="173"/>
      <c r="ABO105" s="173"/>
      <c r="ABP105" s="173"/>
      <c r="ABQ105" s="173"/>
      <c r="ABR105" s="173"/>
      <c r="ABS105" s="173" t="n">
        <v>1</v>
      </c>
      <c r="ABT105" s="173"/>
      <c r="ABU105" s="173" t="n">
        <v>50</v>
      </c>
      <c r="ABV105" s="173"/>
      <c r="ABW105" s="173"/>
      <c r="ABX105" s="173"/>
      <c r="ABY105" s="173"/>
      <c r="ABZ105" s="173" t="n">
        <v>17</v>
      </c>
      <c r="ACA105" s="173"/>
      <c r="ACB105" s="173" t="n">
        <v>319</v>
      </c>
      <c r="ACC105" s="173"/>
      <c r="ACD105" s="173"/>
      <c r="ACE105" s="173"/>
      <c r="ACF105" s="173"/>
      <c r="ACG105" s="173"/>
      <c r="ACH105" s="173"/>
      <c r="ACI105" s="173"/>
      <c r="ACJ105" s="173"/>
      <c r="ACK105" s="173"/>
      <c r="ACL105" s="173"/>
      <c r="ACM105" s="173"/>
      <c r="ACN105" s="173"/>
      <c r="ACO105" s="173"/>
      <c r="ACP105" s="173"/>
      <c r="ACQ105" s="173"/>
      <c r="ACR105" s="173"/>
      <c r="ACS105" s="173"/>
      <c r="ACT105" s="173"/>
      <c r="ACU105" s="173"/>
      <c r="ACV105" s="173"/>
      <c r="ACW105" s="173"/>
      <c r="ACX105" s="173"/>
      <c r="ACY105" s="173"/>
      <c r="ACZ105" s="173"/>
      <c r="ADA105" s="173"/>
      <c r="ADB105" s="173"/>
      <c r="ADC105" s="173"/>
      <c r="ADD105" s="173"/>
      <c r="ADE105" s="173"/>
      <c r="ADF105" s="173" t="n">
        <v>12</v>
      </c>
      <c r="ADG105" s="173" t="n">
        <v>407</v>
      </c>
      <c r="ADH105" s="173" t="n">
        <v>8</v>
      </c>
      <c r="ADI105" s="173"/>
      <c r="ADJ105" s="173"/>
      <c r="ADK105" s="173"/>
      <c r="ADL105" s="173"/>
      <c r="ADM105" s="173"/>
      <c r="ADN105" s="173"/>
      <c r="ADO105" s="173"/>
      <c r="ADP105" s="173"/>
      <c r="ADQ105" s="173" t="n">
        <v>5</v>
      </c>
      <c r="ADR105" s="173"/>
      <c r="ADS105" s="173"/>
      <c r="ADT105" s="173"/>
      <c r="ADU105" s="173"/>
      <c r="ADV105" s="173"/>
      <c r="ADW105" s="173"/>
      <c r="ADX105" s="173"/>
      <c r="ADY105" s="173" t="n">
        <v>7</v>
      </c>
      <c r="ADZ105" s="173"/>
      <c r="AEA105" s="174" t="n">
        <v>131</v>
      </c>
      <c r="AEB105" s="175"/>
      <c r="AEC105" s="11"/>
      <c r="AED105" s="11"/>
      <c r="AEE105" s="11"/>
      <c r="AEF105" s="11"/>
      <c r="AEG105" s="11" t="n">
        <v>31</v>
      </c>
      <c r="AEH105" s="11" t="n">
        <v>2903</v>
      </c>
      <c r="AEI105" s="11" t="n">
        <v>-5035</v>
      </c>
      <c r="AEJ105" s="11"/>
      <c r="AEK105" s="11"/>
      <c r="AEL105" s="11"/>
      <c r="AEM105" s="11"/>
      <c r="AEN105" s="11"/>
      <c r="AEO105" s="11"/>
      <c r="AEP105" s="11"/>
      <c r="AEQ105" s="11"/>
      <c r="AER105" s="11"/>
      <c r="AES105" s="11"/>
      <c r="AET105" s="11"/>
      <c r="AEU105" s="11"/>
      <c r="AEV105" s="176" t="n">
        <v>-2101</v>
      </c>
      <c r="AEW105" s="177" t="n">
        <v>3031</v>
      </c>
    </row>
    <row r="106" customFormat="false" ht="12.8" hidden="false" customHeight="false" outlineLevel="0" collapsed="false">
      <c r="D106" s="170"/>
      <c r="OP106" s="185"/>
      <c r="OQ106" s="173"/>
      <c r="OR106" s="173"/>
      <c r="OS106" s="173"/>
      <c r="OT106" s="173"/>
      <c r="OU106" s="173"/>
      <c r="OV106" s="173"/>
      <c r="OW106" s="173"/>
      <c r="OX106" s="173"/>
      <c r="OY106" s="173"/>
      <c r="OZ106" s="173"/>
      <c r="PA106" s="173"/>
      <c r="PB106" s="173"/>
      <c r="PC106" s="173"/>
      <c r="PD106" s="173"/>
      <c r="PE106" s="173"/>
      <c r="PF106" s="173"/>
      <c r="PG106" s="173"/>
      <c r="PH106" s="173"/>
      <c r="PI106" s="173"/>
      <c r="PJ106" s="173"/>
      <c r="PK106" s="173"/>
      <c r="PL106" s="173"/>
      <c r="PM106" s="173" t="n">
        <v>0</v>
      </c>
      <c r="PN106" s="173"/>
      <c r="PO106" s="173"/>
      <c r="PP106" s="173"/>
      <c r="PQ106" s="173"/>
      <c r="PR106" s="173"/>
      <c r="PS106" s="173"/>
      <c r="PT106" s="173"/>
      <c r="PU106" s="173"/>
      <c r="PV106" s="173"/>
      <c r="PW106" s="173"/>
      <c r="PX106" s="173"/>
      <c r="PY106" s="173"/>
      <c r="PZ106" s="173"/>
      <c r="QA106" s="173"/>
      <c r="QB106" s="173"/>
      <c r="QC106" s="173" t="n">
        <v>69</v>
      </c>
      <c r="QD106" s="173"/>
      <c r="QE106" s="173"/>
      <c r="QF106" s="173"/>
      <c r="QG106" s="173"/>
      <c r="QH106" s="173"/>
      <c r="QI106" s="173"/>
      <c r="QJ106" s="173"/>
      <c r="QK106" s="173"/>
      <c r="QL106" s="173"/>
      <c r="QM106" s="173"/>
      <c r="QN106" s="173"/>
      <c r="QO106" s="173"/>
      <c r="QP106" s="173"/>
      <c r="QQ106" s="173"/>
      <c r="QR106" s="173"/>
      <c r="QS106" s="173"/>
      <c r="QT106" s="173"/>
      <c r="QU106" s="173"/>
      <c r="QV106" s="173"/>
      <c r="QW106" s="173"/>
      <c r="QX106" s="173"/>
      <c r="QY106" s="173"/>
      <c r="QZ106" s="173"/>
      <c r="RA106" s="173"/>
      <c r="RB106" s="173"/>
      <c r="RC106" s="173"/>
      <c r="RD106" s="173"/>
      <c r="RE106" s="173"/>
      <c r="RF106" s="173"/>
      <c r="RG106" s="173"/>
      <c r="RH106" s="173"/>
      <c r="RI106" s="173"/>
      <c r="RJ106" s="173"/>
      <c r="RK106" s="173" t="n">
        <v>1</v>
      </c>
      <c r="RL106" s="173"/>
      <c r="RM106" s="173"/>
      <c r="RN106" s="173"/>
      <c r="RO106" s="173"/>
      <c r="RP106" s="173" t="n">
        <v>11</v>
      </c>
      <c r="RQ106" s="173"/>
      <c r="RR106" s="173"/>
      <c r="RS106" s="173" t="n">
        <v>0</v>
      </c>
      <c r="RT106" s="173"/>
      <c r="RU106" s="173"/>
      <c r="RV106" s="173"/>
      <c r="RW106" s="173"/>
      <c r="RX106" s="173" t="n">
        <v>7</v>
      </c>
      <c r="RY106" s="173" t="n">
        <v>64</v>
      </c>
      <c r="RZ106" s="173"/>
      <c r="SA106" s="173"/>
      <c r="SB106" s="173"/>
      <c r="SC106" s="173"/>
      <c r="SD106" s="173"/>
      <c r="SE106" s="173"/>
      <c r="SF106" s="173"/>
      <c r="SG106" s="173"/>
      <c r="SH106" s="173"/>
      <c r="SI106" s="173"/>
      <c r="SJ106" s="173" t="n">
        <v>12</v>
      </c>
      <c r="SK106" s="173" t="n">
        <v>807</v>
      </c>
      <c r="SL106" s="173" t="n">
        <v>540</v>
      </c>
      <c r="SM106" s="173" t="n">
        <v>508</v>
      </c>
      <c r="SN106" s="173"/>
      <c r="SO106" s="173"/>
      <c r="SP106" s="173" t="n">
        <v>503</v>
      </c>
      <c r="SQ106" s="173"/>
      <c r="SR106" s="173" t="n">
        <v>8</v>
      </c>
      <c r="SS106" s="173"/>
      <c r="ST106" s="173" t="n">
        <v>6</v>
      </c>
      <c r="SU106" s="173" t="n">
        <v>148</v>
      </c>
      <c r="SV106" s="173"/>
      <c r="SW106" s="173"/>
      <c r="SX106" s="173"/>
      <c r="SY106" s="173"/>
      <c r="SZ106" s="173"/>
      <c r="TA106" s="173"/>
      <c r="TB106" s="173"/>
      <c r="TC106" s="173"/>
      <c r="TD106" s="173"/>
      <c r="TE106" s="173"/>
      <c r="TF106" s="173"/>
      <c r="TG106" s="173"/>
      <c r="TH106" s="173"/>
      <c r="TI106" s="173"/>
      <c r="TJ106" s="173"/>
      <c r="TK106" s="173"/>
      <c r="TL106" s="173"/>
      <c r="TM106" s="173"/>
      <c r="TN106" s="173"/>
      <c r="TO106" s="173"/>
      <c r="TP106" s="173"/>
      <c r="TQ106" s="173"/>
      <c r="TR106" s="173"/>
      <c r="TS106" s="173"/>
      <c r="TT106" s="173"/>
      <c r="TU106" s="173" t="n">
        <v>27</v>
      </c>
      <c r="TV106" s="173"/>
      <c r="TW106" s="173"/>
      <c r="TX106" s="173"/>
      <c r="TY106" s="173"/>
      <c r="TZ106" s="173"/>
      <c r="UA106" s="173"/>
      <c r="UB106" s="173"/>
      <c r="UC106" s="173"/>
      <c r="UD106" s="173" t="n">
        <v>64</v>
      </c>
      <c r="UE106" s="173" t="n">
        <v>396</v>
      </c>
      <c r="UF106" s="173" t="n">
        <v>767</v>
      </c>
      <c r="UG106" s="173"/>
      <c r="UH106" s="173"/>
      <c r="UI106" s="173"/>
      <c r="UJ106" s="173"/>
      <c r="UK106" s="173"/>
      <c r="UL106" s="173"/>
      <c r="UM106" s="173"/>
      <c r="UN106" s="173"/>
      <c r="UO106" s="173"/>
      <c r="UP106" s="173" t="n">
        <v>930</v>
      </c>
      <c r="UQ106" s="173"/>
      <c r="UR106" s="173"/>
      <c r="US106" s="173"/>
      <c r="UT106" s="173"/>
      <c r="UU106" s="173"/>
      <c r="UV106" s="173"/>
      <c r="UW106" s="173" t="n">
        <v>17</v>
      </c>
      <c r="UX106" s="173" t="n">
        <v>176</v>
      </c>
      <c r="UY106" s="173"/>
      <c r="UZ106" s="173"/>
      <c r="VA106" s="173"/>
      <c r="VB106" s="173"/>
      <c r="VC106" s="173"/>
      <c r="VD106" s="173"/>
      <c r="VE106" s="173"/>
      <c r="VF106" s="173"/>
      <c r="VG106" s="173"/>
      <c r="VH106" s="173"/>
      <c r="VI106" s="173"/>
      <c r="VJ106" s="173"/>
      <c r="VK106" s="173"/>
      <c r="VL106" s="173"/>
      <c r="VM106" s="173"/>
      <c r="VN106" s="173"/>
      <c r="VO106" s="173"/>
      <c r="VP106" s="173"/>
      <c r="VQ106" s="173"/>
      <c r="VR106" s="173"/>
      <c r="VS106" s="173"/>
      <c r="VT106" s="173"/>
      <c r="VU106" s="173"/>
      <c r="VV106" s="173"/>
      <c r="VW106" s="173"/>
      <c r="VX106" s="173"/>
      <c r="VY106" s="173"/>
      <c r="VZ106" s="173"/>
      <c r="WA106" s="173"/>
      <c r="WB106" s="173"/>
      <c r="WC106" s="173"/>
      <c r="WD106" s="173"/>
      <c r="WE106" s="173"/>
      <c r="WF106" s="173"/>
      <c r="WG106" s="173"/>
      <c r="WH106" s="173"/>
      <c r="WI106" s="173"/>
      <c r="WJ106" s="173"/>
      <c r="WK106" s="173"/>
      <c r="WL106" s="173"/>
      <c r="WM106" s="173"/>
      <c r="WN106" s="173"/>
      <c r="WO106" s="173"/>
      <c r="WP106" s="173"/>
      <c r="WQ106" s="173"/>
      <c r="WR106" s="173"/>
      <c r="WS106" s="173"/>
      <c r="WT106" s="173"/>
      <c r="WU106" s="173"/>
      <c r="WV106" s="173"/>
      <c r="WW106" s="173"/>
      <c r="WX106" s="173" t="n">
        <v>4</v>
      </c>
      <c r="WY106" s="173"/>
      <c r="WZ106" s="173"/>
      <c r="XA106" s="173"/>
      <c r="XB106" s="173"/>
      <c r="XC106" s="173"/>
      <c r="XD106" s="173"/>
      <c r="XE106" s="173"/>
      <c r="XF106" s="173"/>
      <c r="XG106" s="173"/>
      <c r="XH106" s="173"/>
      <c r="XI106" s="173"/>
      <c r="XJ106" s="173"/>
      <c r="XK106" s="173"/>
      <c r="XL106" s="173"/>
      <c r="XM106" s="173"/>
      <c r="XN106" s="173"/>
      <c r="XO106" s="173"/>
      <c r="XP106" s="173"/>
      <c r="XQ106" s="173"/>
      <c r="XR106" s="173" t="n">
        <v>26</v>
      </c>
      <c r="XS106" s="173"/>
      <c r="XT106" s="173"/>
      <c r="XU106" s="173"/>
      <c r="XV106" s="173"/>
      <c r="XW106" s="173"/>
      <c r="XX106" s="173"/>
      <c r="XY106" s="173"/>
      <c r="XZ106" s="173"/>
      <c r="YA106" s="173"/>
      <c r="YB106" s="173"/>
      <c r="YC106" s="173"/>
      <c r="YD106" s="173"/>
      <c r="YE106" s="173"/>
      <c r="YF106" s="173"/>
      <c r="YG106" s="173"/>
      <c r="YH106" s="173"/>
      <c r="YI106" s="173"/>
      <c r="YJ106" s="173"/>
      <c r="YK106" s="173"/>
      <c r="YL106" s="173"/>
      <c r="YM106" s="173"/>
      <c r="YN106" s="173"/>
      <c r="YO106" s="173"/>
      <c r="YP106" s="173"/>
      <c r="YQ106" s="173"/>
      <c r="YR106" s="173" t="n">
        <v>268</v>
      </c>
      <c r="YS106" s="173"/>
      <c r="YT106" s="173"/>
      <c r="YU106" s="173"/>
      <c r="YV106" s="173"/>
      <c r="YW106" s="173"/>
      <c r="YX106" s="173"/>
      <c r="YY106" s="173"/>
      <c r="YZ106" s="173"/>
      <c r="ZA106" s="173"/>
      <c r="ZB106" s="173"/>
      <c r="ZC106" s="173"/>
      <c r="ZD106" s="173"/>
      <c r="ZE106" s="173"/>
      <c r="ZF106" s="173"/>
      <c r="ZG106" s="173"/>
      <c r="ZH106" s="173"/>
      <c r="ZI106" s="173"/>
      <c r="ZJ106" s="173"/>
      <c r="ZK106" s="173"/>
      <c r="ZL106" s="173"/>
      <c r="ZM106" s="173"/>
      <c r="ZN106" s="173"/>
      <c r="ZO106" s="173"/>
      <c r="ZP106" s="173"/>
      <c r="ZQ106" s="173"/>
      <c r="ZR106" s="173"/>
      <c r="ZS106" s="173"/>
      <c r="ZT106" s="173"/>
      <c r="ZU106" s="173"/>
      <c r="ZV106" s="173"/>
      <c r="ZW106" s="173"/>
      <c r="ZX106" s="173"/>
      <c r="ZY106" s="173"/>
      <c r="ZZ106" s="173"/>
      <c r="AAA106" s="173" t="n">
        <v>0</v>
      </c>
      <c r="AAB106" s="173" t="n">
        <v>0</v>
      </c>
      <c r="AAC106" s="173"/>
      <c r="AAD106" s="173"/>
      <c r="AAE106" s="173"/>
      <c r="AAF106" s="173"/>
      <c r="AAG106" s="173"/>
      <c r="AAH106" s="173"/>
      <c r="AAI106" s="173"/>
      <c r="AAJ106" s="173"/>
      <c r="AAK106" s="173"/>
      <c r="AAL106" s="173"/>
      <c r="AAM106" s="173"/>
      <c r="AAN106" s="173"/>
      <c r="AAO106" s="173"/>
      <c r="AAP106" s="173"/>
      <c r="AAQ106" s="173"/>
      <c r="AAR106" s="173"/>
      <c r="AAS106" s="173"/>
      <c r="AAT106" s="173"/>
      <c r="AAU106" s="173"/>
      <c r="AAV106" s="173"/>
      <c r="AAW106" s="173"/>
      <c r="AAX106" s="173"/>
      <c r="AAY106" s="173"/>
      <c r="AAZ106" s="173"/>
      <c r="ABA106" s="173"/>
      <c r="ABB106" s="173"/>
      <c r="ABC106" s="173"/>
      <c r="ABD106" s="173"/>
      <c r="ABE106" s="173"/>
      <c r="ABF106" s="173"/>
      <c r="ABG106" s="173"/>
      <c r="ABH106" s="173"/>
      <c r="ABI106" s="173"/>
      <c r="ABJ106" s="173" t="n">
        <v>90</v>
      </c>
      <c r="ABK106" s="173"/>
      <c r="ABL106" s="173"/>
      <c r="ABM106" s="173" t="n">
        <v>49</v>
      </c>
      <c r="ABN106" s="173"/>
      <c r="ABO106" s="173"/>
      <c r="ABP106" s="173"/>
      <c r="ABQ106" s="173"/>
      <c r="ABR106" s="173"/>
      <c r="ABS106" s="173" t="n">
        <v>6</v>
      </c>
      <c r="ABT106" s="173"/>
      <c r="ABU106" s="173"/>
      <c r="ABV106" s="173"/>
      <c r="ABW106" s="173"/>
      <c r="ABX106" s="173"/>
      <c r="ABY106" s="173"/>
      <c r="ABZ106" s="173"/>
      <c r="ACA106" s="173"/>
      <c r="ACB106" s="173" t="n">
        <v>673</v>
      </c>
      <c r="ACC106" s="173"/>
      <c r="ACD106" s="173"/>
      <c r="ACE106" s="173" t="n">
        <v>11</v>
      </c>
      <c r="ACF106" s="173"/>
      <c r="ACG106" s="173"/>
      <c r="ACH106" s="173"/>
      <c r="ACI106" s="173"/>
      <c r="ACJ106" s="173"/>
      <c r="ACK106" s="173"/>
      <c r="ACL106" s="173"/>
      <c r="ACM106" s="173"/>
      <c r="ACN106" s="173"/>
      <c r="ACO106" s="173"/>
      <c r="ACP106" s="173"/>
      <c r="ACQ106" s="173"/>
      <c r="ACR106" s="173"/>
      <c r="ACS106" s="173"/>
      <c r="ACT106" s="173"/>
      <c r="ACU106" s="173"/>
      <c r="ACV106" s="173"/>
      <c r="ACW106" s="173"/>
      <c r="ACX106" s="173"/>
      <c r="ACY106" s="173"/>
      <c r="ACZ106" s="173"/>
      <c r="ADA106" s="173"/>
      <c r="ADB106" s="173"/>
      <c r="ADC106" s="173"/>
      <c r="ADD106" s="173"/>
      <c r="ADE106" s="173"/>
      <c r="ADF106" s="173"/>
      <c r="ADG106" s="173"/>
      <c r="ADH106" s="173"/>
      <c r="ADI106" s="173"/>
      <c r="ADJ106" s="173"/>
      <c r="ADK106" s="173"/>
      <c r="ADL106" s="173"/>
      <c r="ADM106" s="173"/>
      <c r="ADN106" s="173"/>
      <c r="ADO106" s="173"/>
      <c r="ADP106" s="173"/>
      <c r="ADQ106" s="173" t="n">
        <v>3</v>
      </c>
      <c r="ADR106" s="173"/>
      <c r="ADS106" s="173"/>
      <c r="ADT106" s="173"/>
      <c r="ADU106" s="173"/>
      <c r="ADV106" s="173"/>
      <c r="ADW106" s="173"/>
      <c r="ADX106" s="173"/>
      <c r="ADY106" s="173" t="n">
        <v>10</v>
      </c>
      <c r="ADZ106" s="173"/>
      <c r="AEA106" s="174" t="n">
        <v>96</v>
      </c>
      <c r="AEB106" s="175"/>
      <c r="AEC106" s="11"/>
      <c r="AED106" s="11"/>
      <c r="AEE106" s="11"/>
      <c r="AEF106" s="11"/>
      <c r="AEG106" s="11" t="n">
        <v>-3</v>
      </c>
      <c r="AEH106" s="11" t="n">
        <v>1541</v>
      </c>
      <c r="AEI106" s="11" t="n">
        <v>-2896</v>
      </c>
      <c r="AEJ106" s="11"/>
      <c r="AEK106" s="11"/>
      <c r="AEL106" s="11"/>
      <c r="AEM106" s="11"/>
      <c r="AEN106" s="11"/>
      <c r="AEO106" s="11"/>
      <c r="AEP106" s="11"/>
      <c r="AEQ106" s="11"/>
      <c r="AER106" s="11"/>
      <c r="AES106" s="11"/>
      <c r="AET106" s="11"/>
      <c r="AEU106" s="11"/>
      <c r="AEV106" s="176" t="n">
        <v>-1358</v>
      </c>
      <c r="AEW106" s="177" t="n">
        <v>4936</v>
      </c>
    </row>
    <row r="107" customFormat="false" ht="12.8" hidden="false" customHeight="false" outlineLevel="0" collapsed="false">
      <c r="D107" s="170"/>
      <c r="OP107" s="185"/>
      <c r="OQ107" s="173"/>
      <c r="OR107" s="173"/>
      <c r="OS107" s="173"/>
      <c r="OT107" s="173"/>
      <c r="OU107" s="173"/>
      <c r="OV107" s="173"/>
      <c r="OW107" s="173"/>
      <c r="OX107" s="173"/>
      <c r="OY107" s="173"/>
      <c r="OZ107" s="173"/>
      <c r="PA107" s="173"/>
      <c r="PB107" s="173"/>
      <c r="PC107" s="173" t="n">
        <v>25</v>
      </c>
      <c r="PD107" s="173"/>
      <c r="PE107" s="173"/>
      <c r="PF107" s="173"/>
      <c r="PG107" s="173"/>
      <c r="PH107" s="173"/>
      <c r="PI107" s="173"/>
      <c r="PJ107" s="173"/>
      <c r="PK107" s="173" t="n">
        <v>16</v>
      </c>
      <c r="PL107" s="173" t="n">
        <v>4</v>
      </c>
      <c r="PM107" s="173"/>
      <c r="PN107" s="173"/>
      <c r="PO107" s="173"/>
      <c r="PP107" s="173" t="n">
        <v>0</v>
      </c>
      <c r="PQ107" s="173"/>
      <c r="PR107" s="173"/>
      <c r="PS107" s="173"/>
      <c r="PT107" s="173"/>
      <c r="PU107" s="173"/>
      <c r="PV107" s="173"/>
      <c r="PW107" s="173"/>
      <c r="PX107" s="173"/>
      <c r="PY107" s="173"/>
      <c r="PZ107" s="173"/>
      <c r="QA107" s="173"/>
      <c r="QB107" s="173"/>
      <c r="QC107" s="173" t="n">
        <v>3</v>
      </c>
      <c r="QD107" s="173"/>
      <c r="QE107" s="173"/>
      <c r="QF107" s="173"/>
      <c r="QG107" s="173"/>
      <c r="QH107" s="173"/>
      <c r="QI107" s="173"/>
      <c r="QJ107" s="173"/>
      <c r="QK107" s="173"/>
      <c r="QL107" s="173"/>
      <c r="QM107" s="173"/>
      <c r="QN107" s="173"/>
      <c r="QO107" s="173"/>
      <c r="QP107" s="173"/>
      <c r="QQ107" s="173"/>
      <c r="QR107" s="173"/>
      <c r="QS107" s="173"/>
      <c r="QT107" s="173"/>
      <c r="QU107" s="173"/>
      <c r="QV107" s="173"/>
      <c r="QW107" s="173"/>
      <c r="QX107" s="173"/>
      <c r="QY107" s="173"/>
      <c r="QZ107" s="173"/>
      <c r="RA107" s="173"/>
      <c r="RB107" s="173"/>
      <c r="RC107" s="173" t="n">
        <v>1</v>
      </c>
      <c r="RD107" s="173"/>
      <c r="RE107" s="173"/>
      <c r="RF107" s="173"/>
      <c r="RG107" s="173"/>
      <c r="RH107" s="173"/>
      <c r="RI107" s="173"/>
      <c r="RJ107" s="173"/>
      <c r="RK107" s="173"/>
      <c r="RL107" s="173"/>
      <c r="RM107" s="173"/>
      <c r="RN107" s="173"/>
      <c r="RO107" s="173"/>
      <c r="RP107" s="173"/>
      <c r="RQ107" s="173"/>
      <c r="RR107" s="173"/>
      <c r="RS107" s="173"/>
      <c r="RT107" s="173" t="n">
        <v>164</v>
      </c>
      <c r="RU107" s="173" t="n">
        <v>178</v>
      </c>
      <c r="RV107" s="173" t="n">
        <v>1585</v>
      </c>
      <c r="RW107" s="173" t="n">
        <v>534</v>
      </c>
      <c r="RX107" s="173"/>
      <c r="RY107" s="173"/>
      <c r="RZ107" s="173"/>
      <c r="SA107" s="173"/>
      <c r="SB107" s="173"/>
      <c r="SC107" s="173"/>
      <c r="SD107" s="173" t="n">
        <v>1</v>
      </c>
      <c r="SE107" s="173"/>
      <c r="SF107" s="173"/>
      <c r="SG107" s="173"/>
      <c r="SH107" s="173" t="n">
        <v>0</v>
      </c>
      <c r="SI107" s="173" t="n">
        <v>0</v>
      </c>
      <c r="SJ107" s="173" t="n">
        <v>2</v>
      </c>
      <c r="SK107" s="173" t="n">
        <v>19</v>
      </c>
      <c r="SL107" s="173" t="n">
        <v>42</v>
      </c>
      <c r="SM107" s="173" t="n">
        <v>1698</v>
      </c>
      <c r="SN107" s="173" t="n">
        <v>885</v>
      </c>
      <c r="SO107" s="173" t="n">
        <v>341</v>
      </c>
      <c r="SP107" s="173" t="n">
        <v>12</v>
      </c>
      <c r="SQ107" s="173"/>
      <c r="SR107" s="173"/>
      <c r="SS107" s="173"/>
      <c r="ST107" s="173"/>
      <c r="SU107" s="173"/>
      <c r="SV107" s="173"/>
      <c r="SW107" s="173"/>
      <c r="SX107" s="173"/>
      <c r="SY107" s="173"/>
      <c r="SZ107" s="173"/>
      <c r="TA107" s="173"/>
      <c r="TB107" s="173"/>
      <c r="TC107" s="173"/>
      <c r="TD107" s="173"/>
      <c r="TE107" s="173"/>
      <c r="TF107" s="173"/>
      <c r="TG107" s="173"/>
      <c r="TH107" s="173"/>
      <c r="TI107" s="173"/>
      <c r="TJ107" s="173"/>
      <c r="TK107" s="173"/>
      <c r="TL107" s="173"/>
      <c r="TM107" s="173"/>
      <c r="TN107" s="173"/>
      <c r="TO107" s="173"/>
      <c r="TP107" s="173"/>
      <c r="TQ107" s="173"/>
      <c r="TR107" s="173"/>
      <c r="TS107" s="173"/>
      <c r="TT107" s="173"/>
      <c r="TU107" s="173" t="n">
        <v>899</v>
      </c>
      <c r="TV107" s="173"/>
      <c r="TW107" s="173"/>
      <c r="TX107" s="173"/>
      <c r="TY107" s="173"/>
      <c r="TZ107" s="173"/>
      <c r="UA107" s="173"/>
      <c r="UB107" s="173"/>
      <c r="UC107" s="173"/>
      <c r="UD107" s="173" t="n">
        <v>1310</v>
      </c>
      <c r="UE107" s="173" t="n">
        <v>2879</v>
      </c>
      <c r="UF107" s="173" t="n">
        <v>2828</v>
      </c>
      <c r="UG107" s="173"/>
      <c r="UH107" s="173"/>
      <c r="UI107" s="173"/>
      <c r="UJ107" s="173"/>
      <c r="UK107" s="173" t="n">
        <v>5672</v>
      </c>
      <c r="UL107" s="173" t="n">
        <v>6</v>
      </c>
      <c r="UM107" s="173" t="n">
        <v>159</v>
      </c>
      <c r="UN107" s="173"/>
      <c r="UO107" s="173"/>
      <c r="UP107" s="173"/>
      <c r="UQ107" s="173" t="n">
        <v>1</v>
      </c>
      <c r="UR107" s="173"/>
      <c r="US107" s="173" t="n">
        <v>2</v>
      </c>
      <c r="UT107" s="173"/>
      <c r="UU107" s="173"/>
      <c r="UV107" s="173"/>
      <c r="UW107" s="173"/>
      <c r="UX107" s="173" t="n">
        <v>472</v>
      </c>
      <c r="UY107" s="173" t="n">
        <v>332</v>
      </c>
      <c r="UZ107" s="173"/>
      <c r="VA107" s="173"/>
      <c r="VB107" s="173" t="n">
        <v>823</v>
      </c>
      <c r="VC107" s="173"/>
      <c r="VD107" s="173"/>
      <c r="VE107" s="173"/>
      <c r="VF107" s="173"/>
      <c r="VG107" s="173"/>
      <c r="VH107" s="173"/>
      <c r="VI107" s="173"/>
      <c r="VJ107" s="173"/>
      <c r="VK107" s="173"/>
      <c r="VL107" s="173"/>
      <c r="VM107" s="173"/>
      <c r="VN107" s="173"/>
      <c r="VO107" s="173"/>
      <c r="VP107" s="173"/>
      <c r="VQ107" s="173"/>
      <c r="VR107" s="173"/>
      <c r="VS107" s="173"/>
      <c r="VT107" s="173"/>
      <c r="VU107" s="173"/>
      <c r="VV107" s="173"/>
      <c r="VW107" s="173"/>
      <c r="VX107" s="173"/>
      <c r="VY107" s="173"/>
      <c r="VZ107" s="173"/>
      <c r="WA107" s="173"/>
      <c r="WB107" s="173"/>
      <c r="WC107" s="173"/>
      <c r="WD107" s="173"/>
      <c r="WE107" s="173"/>
      <c r="WF107" s="173"/>
      <c r="WG107" s="173"/>
      <c r="WH107" s="173"/>
      <c r="WI107" s="173"/>
      <c r="WJ107" s="173"/>
      <c r="WK107" s="173"/>
      <c r="WL107" s="173"/>
      <c r="WM107" s="173"/>
      <c r="WN107" s="173"/>
      <c r="WO107" s="173"/>
      <c r="WP107" s="173"/>
      <c r="WQ107" s="173"/>
      <c r="WR107" s="173"/>
      <c r="WS107" s="173"/>
      <c r="WT107" s="173"/>
      <c r="WU107" s="173"/>
      <c r="WV107" s="173"/>
      <c r="WW107" s="173"/>
      <c r="WX107" s="173"/>
      <c r="WY107" s="173"/>
      <c r="WZ107" s="173"/>
      <c r="XA107" s="173"/>
      <c r="XB107" s="173"/>
      <c r="XC107" s="173"/>
      <c r="XD107" s="173"/>
      <c r="XE107" s="173"/>
      <c r="XF107" s="173"/>
      <c r="XG107" s="173"/>
      <c r="XH107" s="173"/>
      <c r="XI107" s="173"/>
      <c r="XJ107" s="173"/>
      <c r="XK107" s="173"/>
      <c r="XL107" s="173"/>
      <c r="XM107" s="173"/>
      <c r="XN107" s="173"/>
      <c r="XO107" s="173"/>
      <c r="XP107" s="173"/>
      <c r="XQ107" s="173"/>
      <c r="XR107" s="173" t="n">
        <v>2</v>
      </c>
      <c r="XS107" s="173"/>
      <c r="XT107" s="173"/>
      <c r="XU107" s="173"/>
      <c r="XV107" s="173"/>
      <c r="XW107" s="173"/>
      <c r="XX107" s="173"/>
      <c r="XY107" s="173"/>
      <c r="XZ107" s="173"/>
      <c r="YA107" s="173"/>
      <c r="YB107" s="173"/>
      <c r="YC107" s="173"/>
      <c r="YD107" s="173"/>
      <c r="YE107" s="173"/>
      <c r="YF107" s="173"/>
      <c r="YG107" s="173"/>
      <c r="YH107" s="173"/>
      <c r="YI107" s="173"/>
      <c r="YJ107" s="173"/>
      <c r="YK107" s="173"/>
      <c r="YL107" s="173"/>
      <c r="YM107" s="173"/>
      <c r="YN107" s="173"/>
      <c r="YO107" s="173"/>
      <c r="YP107" s="173"/>
      <c r="YQ107" s="173"/>
      <c r="YR107" s="173"/>
      <c r="YS107" s="173"/>
      <c r="YT107" s="173"/>
      <c r="YU107" s="173"/>
      <c r="YV107" s="173"/>
      <c r="YW107" s="173"/>
      <c r="YX107" s="173"/>
      <c r="YY107" s="173" t="n">
        <v>9</v>
      </c>
      <c r="YZ107" s="173"/>
      <c r="ZA107" s="173" t="n">
        <v>107</v>
      </c>
      <c r="ZB107" s="173" t="n">
        <v>19</v>
      </c>
      <c r="ZC107" s="173" t="n">
        <v>57</v>
      </c>
      <c r="ZD107" s="173" t="n">
        <v>31</v>
      </c>
      <c r="ZE107" s="173" t="n">
        <v>7</v>
      </c>
      <c r="ZF107" s="173" t="n">
        <v>67</v>
      </c>
      <c r="ZG107" s="173" t="n">
        <v>24</v>
      </c>
      <c r="ZH107" s="173"/>
      <c r="ZI107" s="173" t="n">
        <v>103</v>
      </c>
      <c r="ZJ107" s="173"/>
      <c r="ZK107" s="173" t="n">
        <v>0</v>
      </c>
      <c r="ZL107" s="173" t="n">
        <v>0</v>
      </c>
      <c r="ZM107" s="173"/>
      <c r="ZN107" s="173"/>
      <c r="ZO107" s="173" t="n">
        <v>3</v>
      </c>
      <c r="ZP107" s="173" t="n">
        <v>29</v>
      </c>
      <c r="ZQ107" s="173" t="n">
        <v>1</v>
      </c>
      <c r="ZR107" s="173"/>
      <c r="ZS107" s="173"/>
      <c r="ZT107" s="173"/>
      <c r="ZU107" s="173" t="n">
        <v>461</v>
      </c>
      <c r="ZV107" s="173" t="n">
        <v>56</v>
      </c>
      <c r="ZW107" s="173"/>
      <c r="ZX107" s="173"/>
      <c r="ZY107" s="173" t="n">
        <v>1</v>
      </c>
      <c r="ZZ107" s="173"/>
      <c r="AAA107" s="173" t="n">
        <v>1</v>
      </c>
      <c r="AAB107" s="173"/>
      <c r="AAC107" s="173"/>
      <c r="AAD107" s="173"/>
      <c r="AAE107" s="173" t="n">
        <v>0</v>
      </c>
      <c r="AAF107" s="173"/>
      <c r="AAG107" s="173"/>
      <c r="AAH107" s="173"/>
      <c r="AAI107" s="173" t="n">
        <v>2</v>
      </c>
      <c r="AAJ107" s="173" t="n">
        <v>3</v>
      </c>
      <c r="AAK107" s="173" t="n">
        <v>2</v>
      </c>
      <c r="AAL107" s="173"/>
      <c r="AAM107" s="173" t="n">
        <v>0</v>
      </c>
      <c r="AAN107" s="173"/>
      <c r="AAO107" s="173"/>
      <c r="AAP107" s="173"/>
      <c r="AAQ107" s="173"/>
      <c r="AAR107" s="173"/>
      <c r="AAS107" s="173"/>
      <c r="AAT107" s="173"/>
      <c r="AAU107" s="173"/>
      <c r="AAV107" s="173"/>
      <c r="AAW107" s="173"/>
      <c r="AAX107" s="173"/>
      <c r="AAY107" s="173"/>
      <c r="AAZ107" s="173"/>
      <c r="ABA107" s="173"/>
      <c r="ABB107" s="173" t="n">
        <v>98</v>
      </c>
      <c r="ABC107" s="173" t="n">
        <v>12</v>
      </c>
      <c r="ABD107" s="173"/>
      <c r="ABE107" s="173"/>
      <c r="ABF107" s="173"/>
      <c r="ABG107" s="173"/>
      <c r="ABH107" s="173"/>
      <c r="ABI107" s="173"/>
      <c r="ABJ107" s="173" t="n">
        <v>70</v>
      </c>
      <c r="ABK107" s="173"/>
      <c r="ABL107" s="173"/>
      <c r="ABM107" s="173" t="n">
        <v>59</v>
      </c>
      <c r="ABN107" s="173" t="n">
        <v>6</v>
      </c>
      <c r="ABO107" s="173"/>
      <c r="ABP107" s="173"/>
      <c r="ABQ107" s="173"/>
      <c r="ABR107" s="173" t="n">
        <v>2</v>
      </c>
      <c r="ABS107" s="173" t="n">
        <v>1</v>
      </c>
      <c r="ABT107" s="173"/>
      <c r="ABU107" s="173" t="n">
        <v>6</v>
      </c>
      <c r="ABV107" s="173"/>
      <c r="ABW107" s="173"/>
      <c r="ABX107" s="173" t="n">
        <v>3</v>
      </c>
      <c r="ABY107" s="173"/>
      <c r="ABZ107" s="173" t="n">
        <v>75</v>
      </c>
      <c r="ACA107" s="173" t="n">
        <v>3</v>
      </c>
      <c r="ACB107" s="173" t="n">
        <v>49</v>
      </c>
      <c r="ACC107" s="173"/>
      <c r="ACD107" s="173"/>
      <c r="ACE107" s="173"/>
      <c r="ACF107" s="173"/>
      <c r="ACG107" s="173"/>
      <c r="ACH107" s="173"/>
      <c r="ACI107" s="173"/>
      <c r="ACJ107" s="173"/>
      <c r="ACK107" s="173"/>
      <c r="ACL107" s="173"/>
      <c r="ACM107" s="173" t="n">
        <v>1</v>
      </c>
      <c r="ACN107" s="173" t="n">
        <v>2</v>
      </c>
      <c r="ACO107" s="173"/>
      <c r="ACP107" s="173" t="n">
        <v>8</v>
      </c>
      <c r="ACQ107" s="173"/>
      <c r="ACR107" s="173" t="n">
        <v>6</v>
      </c>
      <c r="ACS107" s="173"/>
      <c r="ACT107" s="173"/>
      <c r="ACU107" s="173"/>
      <c r="ACV107" s="173"/>
      <c r="ACW107" s="173"/>
      <c r="ACX107" s="173"/>
      <c r="ACY107" s="173"/>
      <c r="ACZ107" s="173" t="n">
        <v>2</v>
      </c>
      <c r="ADA107" s="173"/>
      <c r="ADB107" s="173" t="n">
        <v>9</v>
      </c>
      <c r="ADC107" s="173" t="n">
        <v>6</v>
      </c>
      <c r="ADD107" s="173"/>
      <c r="ADE107" s="173" t="n">
        <v>1182</v>
      </c>
      <c r="ADF107" s="173" t="n">
        <v>57</v>
      </c>
      <c r="ADG107" s="173" t="n">
        <v>653</v>
      </c>
      <c r="ADH107" s="173" t="n">
        <v>70</v>
      </c>
      <c r="ADI107" s="173"/>
      <c r="ADJ107" s="173"/>
      <c r="ADK107" s="173" t="n">
        <v>2</v>
      </c>
      <c r="ADL107" s="173"/>
      <c r="ADM107" s="173"/>
      <c r="ADN107" s="173" t="n">
        <v>21</v>
      </c>
      <c r="ADO107" s="173"/>
      <c r="ADP107" s="173"/>
      <c r="ADQ107" s="173" t="n">
        <v>104</v>
      </c>
      <c r="ADR107" s="173"/>
      <c r="ADS107" s="173"/>
      <c r="ADT107" s="173"/>
      <c r="ADU107" s="173"/>
      <c r="ADV107" s="173"/>
      <c r="ADW107" s="173"/>
      <c r="ADX107" s="173" t="n">
        <v>234</v>
      </c>
      <c r="ADY107" s="173" t="n">
        <v>27</v>
      </c>
      <c r="ADZ107" s="173" t="n">
        <v>4</v>
      </c>
      <c r="AEA107" s="174" t="n">
        <v>52</v>
      </c>
      <c r="AEB107" s="175" t="n">
        <v>225</v>
      </c>
      <c r="AEC107" s="11" t="n">
        <v>2888</v>
      </c>
      <c r="AED107" s="11"/>
      <c r="AEE107" s="11"/>
      <c r="AEF107" s="11"/>
      <c r="AEG107" s="11" t="n">
        <v>168</v>
      </c>
      <c r="AEH107" s="11" t="n">
        <v>9663</v>
      </c>
      <c r="AEI107" s="11" t="n">
        <v>-12014</v>
      </c>
      <c r="AEJ107" s="11"/>
      <c r="AEK107" s="11"/>
      <c r="AEL107" s="11"/>
      <c r="AEM107" s="11"/>
      <c r="AEN107" s="11"/>
      <c r="AEO107" s="11" t="n">
        <v>23</v>
      </c>
      <c r="AEP107" s="11"/>
      <c r="AEQ107" s="11"/>
      <c r="AER107" s="11"/>
      <c r="AES107" s="11" t="n">
        <v>506</v>
      </c>
      <c r="AET107" s="11"/>
      <c r="AEU107" s="11"/>
      <c r="AEV107" s="176" t="n">
        <v>1459</v>
      </c>
      <c r="AEW107" s="177" t="n">
        <v>26159</v>
      </c>
    </row>
    <row r="108" customFormat="false" ht="12.8" hidden="false" customHeight="false" outlineLevel="0" collapsed="false">
      <c r="D108" s="170"/>
      <c r="OP108" s="185"/>
      <c r="OQ108" s="173"/>
      <c r="OR108" s="173"/>
      <c r="OS108" s="173"/>
      <c r="OT108" s="173"/>
      <c r="OU108" s="173"/>
      <c r="OV108" s="173"/>
      <c r="OW108" s="173"/>
      <c r="OX108" s="173"/>
      <c r="OY108" s="173"/>
      <c r="OZ108" s="173"/>
      <c r="PA108" s="173" t="n">
        <v>3</v>
      </c>
      <c r="PB108" s="173"/>
      <c r="PC108" s="173"/>
      <c r="PD108" s="173"/>
      <c r="PE108" s="173"/>
      <c r="PF108" s="173"/>
      <c r="PG108" s="173"/>
      <c r="PH108" s="173"/>
      <c r="PI108" s="173"/>
      <c r="PJ108" s="173"/>
      <c r="PK108" s="173"/>
      <c r="PL108" s="173"/>
      <c r="PM108" s="173"/>
      <c r="PN108" s="173" t="n">
        <v>68</v>
      </c>
      <c r="PO108" s="173" t="n">
        <v>309</v>
      </c>
      <c r="PP108" s="173" t="n">
        <v>24</v>
      </c>
      <c r="PQ108" s="173" t="n">
        <v>55</v>
      </c>
      <c r="PR108" s="173" t="n">
        <v>45</v>
      </c>
      <c r="PS108" s="173" t="n">
        <v>60</v>
      </c>
      <c r="PT108" s="173" t="n">
        <v>169</v>
      </c>
      <c r="PU108" s="173" t="n">
        <v>1</v>
      </c>
      <c r="PV108" s="173" t="n">
        <v>124</v>
      </c>
      <c r="PW108" s="173" t="n">
        <v>33</v>
      </c>
      <c r="PX108" s="173" t="n">
        <v>174</v>
      </c>
      <c r="PY108" s="173" t="n">
        <v>148</v>
      </c>
      <c r="PZ108" s="173"/>
      <c r="QA108" s="173"/>
      <c r="QB108" s="173"/>
      <c r="QC108" s="173"/>
      <c r="QD108" s="173"/>
      <c r="QE108" s="173"/>
      <c r="QF108" s="173"/>
      <c r="QG108" s="173"/>
      <c r="QH108" s="173"/>
      <c r="QI108" s="173"/>
      <c r="QJ108" s="173"/>
      <c r="QK108" s="173"/>
      <c r="QL108" s="173"/>
      <c r="QM108" s="173"/>
      <c r="QN108" s="173"/>
      <c r="QO108" s="173"/>
      <c r="QP108" s="173"/>
      <c r="QQ108" s="173"/>
      <c r="QR108" s="173"/>
      <c r="QS108" s="173"/>
      <c r="QT108" s="173"/>
      <c r="QU108" s="173"/>
      <c r="QV108" s="173"/>
      <c r="QW108" s="173"/>
      <c r="QX108" s="173"/>
      <c r="QY108" s="173"/>
      <c r="QZ108" s="173"/>
      <c r="RA108" s="173"/>
      <c r="RB108" s="173"/>
      <c r="RC108" s="173"/>
      <c r="RD108" s="173"/>
      <c r="RE108" s="173"/>
      <c r="RF108" s="173"/>
      <c r="RG108" s="173"/>
      <c r="RH108" s="173"/>
      <c r="RI108" s="173"/>
      <c r="RJ108" s="173"/>
      <c r="RK108" s="173"/>
      <c r="RL108" s="173"/>
      <c r="RM108" s="173"/>
      <c r="RN108" s="173"/>
      <c r="RO108" s="173"/>
      <c r="RP108" s="173"/>
      <c r="RQ108" s="173"/>
      <c r="RR108" s="173"/>
      <c r="RS108" s="173"/>
      <c r="RT108" s="173"/>
      <c r="RU108" s="173"/>
      <c r="RV108" s="173"/>
      <c r="RW108" s="173"/>
      <c r="RX108" s="173" t="n">
        <v>36</v>
      </c>
      <c r="RY108" s="173" t="n">
        <v>163</v>
      </c>
      <c r="RZ108" s="173"/>
      <c r="SA108" s="173"/>
      <c r="SB108" s="173"/>
      <c r="SC108" s="173"/>
      <c r="SD108" s="173"/>
      <c r="SE108" s="173"/>
      <c r="SF108" s="173"/>
      <c r="SG108" s="173"/>
      <c r="SH108" s="173"/>
      <c r="SI108" s="173"/>
      <c r="SJ108" s="173"/>
      <c r="SK108" s="173"/>
      <c r="SL108" s="173"/>
      <c r="SM108" s="173"/>
      <c r="SN108" s="173" t="n">
        <v>502</v>
      </c>
      <c r="SO108" s="173"/>
      <c r="SP108" s="173"/>
      <c r="SQ108" s="173"/>
      <c r="SR108" s="173"/>
      <c r="SS108" s="173"/>
      <c r="ST108" s="173"/>
      <c r="SU108" s="173"/>
      <c r="SV108" s="173"/>
      <c r="SW108" s="173"/>
      <c r="SX108" s="173"/>
      <c r="SY108" s="173"/>
      <c r="SZ108" s="173"/>
      <c r="TA108" s="173"/>
      <c r="TB108" s="173"/>
      <c r="TC108" s="173"/>
      <c r="TD108" s="173"/>
      <c r="TE108" s="173"/>
      <c r="TF108" s="173"/>
      <c r="TG108" s="173"/>
      <c r="TH108" s="173"/>
      <c r="TI108" s="173"/>
      <c r="TJ108" s="173"/>
      <c r="TK108" s="173"/>
      <c r="TL108" s="173"/>
      <c r="TM108" s="173"/>
      <c r="TN108" s="173"/>
      <c r="TO108" s="173"/>
      <c r="TP108" s="173"/>
      <c r="TQ108" s="173"/>
      <c r="TR108" s="173"/>
      <c r="TS108" s="173"/>
      <c r="TT108" s="173"/>
      <c r="TU108" s="173"/>
      <c r="TV108" s="173"/>
      <c r="TW108" s="173"/>
      <c r="TX108" s="173"/>
      <c r="TY108" s="173"/>
      <c r="TZ108" s="173"/>
      <c r="UA108" s="173"/>
      <c r="UB108" s="173"/>
      <c r="UC108" s="173"/>
      <c r="UD108" s="173"/>
      <c r="UE108" s="173"/>
      <c r="UF108" s="173"/>
      <c r="UG108" s="173"/>
      <c r="UH108" s="173"/>
      <c r="UI108" s="173"/>
      <c r="UJ108" s="173"/>
      <c r="UK108" s="173"/>
      <c r="UL108" s="173"/>
      <c r="UM108" s="173"/>
      <c r="UN108" s="173"/>
      <c r="UO108" s="173" t="n">
        <v>109</v>
      </c>
      <c r="UP108" s="173"/>
      <c r="UQ108" s="173"/>
      <c r="UR108" s="173"/>
      <c r="US108" s="173"/>
      <c r="UT108" s="173"/>
      <c r="UU108" s="173"/>
      <c r="UV108" s="173"/>
      <c r="UW108" s="173"/>
      <c r="UX108" s="173"/>
      <c r="UY108" s="173"/>
      <c r="UZ108" s="173"/>
      <c r="VA108" s="173"/>
      <c r="VB108" s="173"/>
      <c r="VC108" s="173"/>
      <c r="VD108" s="173"/>
      <c r="VE108" s="173"/>
      <c r="VF108" s="173"/>
      <c r="VG108" s="173"/>
      <c r="VH108" s="173"/>
      <c r="VI108" s="173"/>
      <c r="VJ108" s="173"/>
      <c r="VK108" s="173"/>
      <c r="VL108" s="173"/>
      <c r="VM108" s="173"/>
      <c r="VN108" s="173"/>
      <c r="VO108" s="173"/>
      <c r="VP108" s="173"/>
      <c r="VQ108" s="173"/>
      <c r="VR108" s="173"/>
      <c r="VS108" s="173"/>
      <c r="VT108" s="173"/>
      <c r="VU108" s="173"/>
      <c r="VV108" s="173"/>
      <c r="VW108" s="173"/>
      <c r="VX108" s="173"/>
      <c r="VY108" s="173"/>
      <c r="VZ108" s="173"/>
      <c r="WA108" s="173"/>
      <c r="WB108" s="173"/>
      <c r="WC108" s="173"/>
      <c r="WD108" s="173"/>
      <c r="WE108" s="173"/>
      <c r="WF108" s="173"/>
      <c r="WG108" s="173"/>
      <c r="WH108" s="173"/>
      <c r="WI108" s="173"/>
      <c r="WJ108" s="173"/>
      <c r="WK108" s="173"/>
      <c r="WL108" s="173"/>
      <c r="WM108" s="173"/>
      <c r="WN108" s="173"/>
      <c r="WO108" s="173"/>
      <c r="WP108" s="173"/>
      <c r="WQ108" s="173"/>
      <c r="WR108" s="173"/>
      <c r="WS108" s="173"/>
      <c r="WT108" s="173"/>
      <c r="WU108" s="173"/>
      <c r="WV108" s="173"/>
      <c r="WW108" s="173"/>
      <c r="WX108" s="173"/>
      <c r="WY108" s="173"/>
      <c r="WZ108" s="173"/>
      <c r="XA108" s="173"/>
      <c r="XB108" s="173"/>
      <c r="XC108" s="173"/>
      <c r="XD108" s="173"/>
      <c r="XE108" s="173"/>
      <c r="XF108" s="173"/>
      <c r="XG108" s="173" t="n">
        <v>2</v>
      </c>
      <c r="XH108" s="173" t="n">
        <v>1</v>
      </c>
      <c r="XI108" s="173"/>
      <c r="XJ108" s="173"/>
      <c r="XK108" s="173"/>
      <c r="XL108" s="173"/>
      <c r="XM108" s="173"/>
      <c r="XN108" s="173"/>
      <c r="XO108" s="173"/>
      <c r="XP108" s="173"/>
      <c r="XQ108" s="173"/>
      <c r="XR108" s="173"/>
      <c r="XS108" s="173"/>
      <c r="XT108" s="173"/>
      <c r="XU108" s="173"/>
      <c r="XV108" s="173" t="n">
        <v>1</v>
      </c>
      <c r="XW108" s="173" t="n">
        <v>1</v>
      </c>
      <c r="XX108" s="173" t="n">
        <v>1</v>
      </c>
      <c r="XY108" s="173" t="n">
        <v>1</v>
      </c>
      <c r="XZ108" s="173"/>
      <c r="YA108" s="173"/>
      <c r="YB108" s="173"/>
      <c r="YC108" s="173"/>
      <c r="YD108" s="173"/>
      <c r="YE108" s="173"/>
      <c r="YF108" s="173"/>
      <c r="YG108" s="173"/>
      <c r="YH108" s="173"/>
      <c r="YI108" s="173"/>
      <c r="YJ108" s="173"/>
      <c r="YK108" s="173"/>
      <c r="YL108" s="173"/>
      <c r="YM108" s="173" t="n">
        <v>39</v>
      </c>
      <c r="YN108" s="173"/>
      <c r="YO108" s="173"/>
      <c r="YP108" s="173"/>
      <c r="YQ108" s="173"/>
      <c r="YR108" s="173" t="n">
        <v>17</v>
      </c>
      <c r="YS108" s="173"/>
      <c r="YT108" s="173" t="n">
        <v>71</v>
      </c>
      <c r="YU108" s="173"/>
      <c r="YV108" s="173"/>
      <c r="YW108" s="173"/>
      <c r="YX108" s="173"/>
      <c r="YY108" s="173"/>
      <c r="YZ108" s="173"/>
      <c r="ZA108" s="173"/>
      <c r="ZB108" s="173"/>
      <c r="ZC108" s="173"/>
      <c r="ZD108" s="173"/>
      <c r="ZE108" s="173"/>
      <c r="ZF108" s="173"/>
      <c r="ZG108" s="173"/>
      <c r="ZH108" s="173"/>
      <c r="ZI108" s="173" t="n">
        <v>29</v>
      </c>
      <c r="ZJ108" s="173"/>
      <c r="ZK108" s="173"/>
      <c r="ZL108" s="173"/>
      <c r="ZM108" s="173"/>
      <c r="ZN108" s="173"/>
      <c r="ZO108" s="173"/>
      <c r="ZP108" s="173"/>
      <c r="ZQ108" s="173"/>
      <c r="ZR108" s="173"/>
      <c r="ZS108" s="173"/>
      <c r="ZT108" s="173"/>
      <c r="ZU108" s="173"/>
      <c r="ZV108" s="173"/>
      <c r="ZW108" s="173" t="n">
        <v>1</v>
      </c>
      <c r="ZX108" s="173" t="n">
        <v>4</v>
      </c>
      <c r="ZY108" s="173"/>
      <c r="ZZ108" s="173"/>
      <c r="AAA108" s="173"/>
      <c r="AAB108" s="173"/>
      <c r="AAC108" s="173"/>
      <c r="AAD108" s="173"/>
      <c r="AAE108" s="173"/>
      <c r="AAF108" s="173"/>
      <c r="AAG108" s="173"/>
      <c r="AAH108" s="173"/>
      <c r="AAI108" s="173"/>
      <c r="AAJ108" s="173" t="n">
        <v>12</v>
      </c>
      <c r="AAK108" s="173" t="n">
        <v>74</v>
      </c>
      <c r="AAL108" s="173" t="n">
        <v>3</v>
      </c>
      <c r="AAM108" s="173"/>
      <c r="AAN108" s="173"/>
      <c r="AAO108" s="173"/>
      <c r="AAP108" s="173"/>
      <c r="AAQ108" s="173"/>
      <c r="AAR108" s="173"/>
      <c r="AAS108" s="173"/>
      <c r="AAT108" s="173"/>
      <c r="AAU108" s="173"/>
      <c r="AAV108" s="173"/>
      <c r="AAW108" s="173"/>
      <c r="AAX108" s="173"/>
      <c r="AAY108" s="173"/>
      <c r="AAZ108" s="173"/>
      <c r="ABA108" s="173"/>
      <c r="ABB108" s="173"/>
      <c r="ABC108" s="173"/>
      <c r="ABD108" s="173"/>
      <c r="ABE108" s="173"/>
      <c r="ABF108" s="173"/>
      <c r="ABG108" s="173"/>
      <c r="ABH108" s="173"/>
      <c r="ABI108" s="173"/>
      <c r="ABJ108" s="173"/>
      <c r="ABK108" s="173"/>
      <c r="ABL108" s="173"/>
      <c r="ABM108" s="173" t="n">
        <v>8</v>
      </c>
      <c r="ABN108" s="173"/>
      <c r="ABO108" s="173"/>
      <c r="ABP108" s="173"/>
      <c r="ABQ108" s="173"/>
      <c r="ABR108" s="173"/>
      <c r="ABS108" s="173"/>
      <c r="ABT108" s="173"/>
      <c r="ABU108" s="173"/>
      <c r="ABV108" s="173"/>
      <c r="ABW108" s="173"/>
      <c r="ABX108" s="173"/>
      <c r="ABY108" s="173"/>
      <c r="ABZ108" s="173"/>
      <c r="ACA108" s="173"/>
      <c r="ACB108" s="173" t="n">
        <v>0</v>
      </c>
      <c r="ACC108" s="173"/>
      <c r="ACD108" s="173"/>
      <c r="ACE108" s="173"/>
      <c r="ACF108" s="173"/>
      <c r="ACG108" s="173"/>
      <c r="ACH108" s="173"/>
      <c r="ACI108" s="173"/>
      <c r="ACJ108" s="173"/>
      <c r="ACK108" s="173"/>
      <c r="ACL108" s="173"/>
      <c r="ACM108" s="173" t="n">
        <v>20</v>
      </c>
      <c r="ACN108" s="173"/>
      <c r="ACO108" s="173"/>
      <c r="ACP108" s="173"/>
      <c r="ACQ108" s="173"/>
      <c r="ACR108" s="173"/>
      <c r="ACS108" s="173"/>
      <c r="ACT108" s="173"/>
      <c r="ACU108" s="173"/>
      <c r="ACV108" s="173"/>
      <c r="ACW108" s="173"/>
      <c r="ACX108" s="173"/>
      <c r="ACY108" s="173"/>
      <c r="ACZ108" s="173"/>
      <c r="ADA108" s="173"/>
      <c r="ADB108" s="173" t="n">
        <v>1</v>
      </c>
      <c r="ADC108" s="173" t="n">
        <v>44</v>
      </c>
      <c r="ADD108" s="173" t="n">
        <v>13</v>
      </c>
      <c r="ADE108" s="173" t="n">
        <v>13</v>
      </c>
      <c r="ADF108" s="173"/>
      <c r="ADG108" s="173"/>
      <c r="ADH108" s="173"/>
      <c r="ADI108" s="173"/>
      <c r="ADJ108" s="173"/>
      <c r="ADK108" s="173"/>
      <c r="ADL108" s="173"/>
      <c r="ADM108" s="173"/>
      <c r="ADN108" s="173"/>
      <c r="ADO108" s="173" t="n">
        <v>2</v>
      </c>
      <c r="ADP108" s="173"/>
      <c r="ADQ108" s="173"/>
      <c r="ADR108" s="173"/>
      <c r="ADS108" s="173"/>
      <c r="ADT108" s="173"/>
      <c r="ADU108" s="173"/>
      <c r="ADV108" s="173"/>
      <c r="ADW108" s="173"/>
      <c r="ADX108" s="173"/>
      <c r="ADY108" s="173"/>
      <c r="ADZ108" s="173"/>
      <c r="AEA108" s="174" t="n">
        <v>14</v>
      </c>
      <c r="AEB108" s="175"/>
      <c r="AEC108" s="11" t="n">
        <v>7564</v>
      </c>
      <c r="AED108" s="11"/>
      <c r="AEE108" s="11"/>
      <c r="AEF108" s="11"/>
      <c r="AEG108" s="11" t="n">
        <v>-56</v>
      </c>
      <c r="AEH108" s="11" t="n">
        <v>2474</v>
      </c>
      <c r="AEI108" s="11" t="n">
        <v>-3526</v>
      </c>
      <c r="AEJ108" s="11"/>
      <c r="AEK108" s="11" t="n">
        <v>40</v>
      </c>
      <c r="AEL108" s="11"/>
      <c r="AEM108" s="11"/>
      <c r="AEN108" s="11"/>
      <c r="AEO108" s="11" t="n">
        <v>2</v>
      </c>
      <c r="AEP108" s="11"/>
      <c r="AEQ108" s="11"/>
      <c r="AER108" s="11"/>
      <c r="AES108" s="11"/>
      <c r="AET108" s="11"/>
      <c r="AEU108" s="11"/>
      <c r="AEV108" s="176" t="n">
        <v>6498</v>
      </c>
      <c r="AEW108" s="177" t="n">
        <v>8892</v>
      </c>
    </row>
    <row r="109" customFormat="false" ht="12.8" hidden="false" customHeight="false" outlineLevel="0" collapsed="false">
      <c r="D109" s="170"/>
      <c r="OP109" s="185" t="n">
        <v>6</v>
      </c>
      <c r="OQ109" s="173"/>
      <c r="OR109" s="173"/>
      <c r="OS109" s="173"/>
      <c r="OT109" s="173"/>
      <c r="OU109" s="173"/>
      <c r="OV109" s="173"/>
      <c r="OW109" s="173"/>
      <c r="OX109" s="173"/>
      <c r="OY109" s="173"/>
      <c r="OZ109" s="173"/>
      <c r="PA109" s="173"/>
      <c r="PB109" s="173"/>
      <c r="PC109" s="173" t="n">
        <v>679</v>
      </c>
      <c r="PD109" s="173"/>
      <c r="PE109" s="173" t="n">
        <v>32</v>
      </c>
      <c r="PF109" s="173"/>
      <c r="PG109" s="173"/>
      <c r="PH109" s="173"/>
      <c r="PI109" s="173" t="n">
        <v>138</v>
      </c>
      <c r="PJ109" s="173" t="n">
        <v>230</v>
      </c>
      <c r="PK109" s="173"/>
      <c r="PL109" s="173"/>
      <c r="PM109" s="173"/>
      <c r="PN109" s="173" t="n">
        <v>88</v>
      </c>
      <c r="PO109" s="173" t="n">
        <v>468</v>
      </c>
      <c r="PP109" s="173" t="n">
        <v>248</v>
      </c>
      <c r="PQ109" s="173" t="n">
        <v>335</v>
      </c>
      <c r="PR109" s="173" t="n">
        <v>168</v>
      </c>
      <c r="PS109" s="173"/>
      <c r="PT109" s="173" t="n">
        <v>1003</v>
      </c>
      <c r="PU109" s="173" t="n">
        <v>88</v>
      </c>
      <c r="PV109" s="173" t="n">
        <v>608</v>
      </c>
      <c r="PW109" s="173" t="n">
        <v>12</v>
      </c>
      <c r="PX109" s="173" t="n">
        <v>1511</v>
      </c>
      <c r="PY109" s="173" t="n">
        <v>319</v>
      </c>
      <c r="PZ109" s="173"/>
      <c r="QA109" s="173"/>
      <c r="QB109" s="173"/>
      <c r="QC109" s="173"/>
      <c r="QD109" s="173"/>
      <c r="QE109" s="173"/>
      <c r="QF109" s="173"/>
      <c r="QG109" s="173"/>
      <c r="QH109" s="173"/>
      <c r="QI109" s="173"/>
      <c r="QJ109" s="173"/>
      <c r="QK109" s="173"/>
      <c r="QL109" s="173"/>
      <c r="QM109" s="173"/>
      <c r="QN109" s="173"/>
      <c r="QO109" s="173"/>
      <c r="QP109" s="173"/>
      <c r="QQ109" s="173" t="n">
        <v>44</v>
      </c>
      <c r="QR109" s="173"/>
      <c r="QS109" s="173"/>
      <c r="QT109" s="173"/>
      <c r="QU109" s="173"/>
      <c r="QV109" s="173"/>
      <c r="QW109" s="173"/>
      <c r="QX109" s="173"/>
      <c r="QY109" s="173"/>
      <c r="QZ109" s="173"/>
      <c r="RA109" s="173"/>
      <c r="RB109" s="173"/>
      <c r="RC109" s="173"/>
      <c r="RD109" s="173"/>
      <c r="RE109" s="173"/>
      <c r="RF109" s="173"/>
      <c r="RG109" s="173"/>
      <c r="RH109" s="173"/>
      <c r="RI109" s="173"/>
      <c r="RJ109" s="173"/>
      <c r="RK109" s="173"/>
      <c r="RL109" s="173"/>
      <c r="RM109" s="173"/>
      <c r="RN109" s="173"/>
      <c r="RO109" s="173"/>
      <c r="RP109" s="173"/>
      <c r="RQ109" s="173"/>
      <c r="RR109" s="173"/>
      <c r="RS109" s="173"/>
      <c r="RT109" s="173"/>
      <c r="RU109" s="173"/>
      <c r="RV109" s="173"/>
      <c r="RW109" s="173" t="n">
        <v>68</v>
      </c>
      <c r="RX109" s="173" t="n">
        <v>39</v>
      </c>
      <c r="RY109" s="173" t="n">
        <v>126</v>
      </c>
      <c r="RZ109" s="173"/>
      <c r="SA109" s="173"/>
      <c r="SB109" s="173" t="n">
        <v>122</v>
      </c>
      <c r="SC109" s="173"/>
      <c r="SD109" s="173"/>
      <c r="SE109" s="173"/>
      <c r="SF109" s="173"/>
      <c r="SG109" s="173"/>
      <c r="SH109" s="173"/>
      <c r="SI109" s="173"/>
      <c r="SJ109" s="173"/>
      <c r="SK109" s="173"/>
      <c r="SL109" s="173"/>
      <c r="SM109" s="173"/>
      <c r="SN109" s="173" t="n">
        <v>9</v>
      </c>
      <c r="SO109" s="173" t="n">
        <v>123</v>
      </c>
      <c r="SP109" s="173"/>
      <c r="SQ109" s="173"/>
      <c r="SR109" s="173"/>
      <c r="SS109" s="173"/>
      <c r="ST109" s="173" t="n">
        <v>212</v>
      </c>
      <c r="SU109" s="173"/>
      <c r="SV109" s="173"/>
      <c r="SW109" s="173"/>
      <c r="SX109" s="173"/>
      <c r="SY109" s="173"/>
      <c r="SZ109" s="173"/>
      <c r="TA109" s="173"/>
      <c r="TB109" s="173"/>
      <c r="TC109" s="173"/>
      <c r="TD109" s="173"/>
      <c r="TE109" s="173"/>
      <c r="TF109" s="173"/>
      <c r="TG109" s="173"/>
      <c r="TH109" s="173"/>
      <c r="TI109" s="173"/>
      <c r="TJ109" s="173"/>
      <c r="TK109" s="173"/>
      <c r="TL109" s="173"/>
      <c r="TM109" s="173"/>
      <c r="TN109" s="173"/>
      <c r="TO109" s="173"/>
      <c r="TP109" s="173"/>
      <c r="TQ109" s="173"/>
      <c r="TR109" s="173"/>
      <c r="TS109" s="173"/>
      <c r="TT109" s="173"/>
      <c r="TU109" s="173"/>
      <c r="TV109" s="173"/>
      <c r="TW109" s="173"/>
      <c r="TX109" s="173"/>
      <c r="TY109" s="173"/>
      <c r="TZ109" s="173"/>
      <c r="UA109" s="173"/>
      <c r="UB109" s="173"/>
      <c r="UC109" s="173"/>
      <c r="UD109" s="173"/>
      <c r="UE109" s="173"/>
      <c r="UF109" s="173"/>
      <c r="UG109" s="173"/>
      <c r="UH109" s="173"/>
      <c r="UI109" s="173"/>
      <c r="UJ109" s="173"/>
      <c r="UK109" s="173"/>
      <c r="UL109" s="173"/>
      <c r="UM109" s="173"/>
      <c r="UN109" s="173"/>
      <c r="UO109" s="173"/>
      <c r="UP109" s="173"/>
      <c r="UQ109" s="173"/>
      <c r="UR109" s="173"/>
      <c r="US109" s="173"/>
      <c r="UT109" s="173"/>
      <c r="UU109" s="173"/>
      <c r="UV109" s="173"/>
      <c r="UW109" s="173"/>
      <c r="UX109" s="173"/>
      <c r="UY109" s="173" t="n">
        <v>144</v>
      </c>
      <c r="UZ109" s="173"/>
      <c r="VA109" s="173"/>
      <c r="VB109" s="173"/>
      <c r="VC109" s="173"/>
      <c r="VD109" s="173"/>
      <c r="VE109" s="173"/>
      <c r="VF109" s="173"/>
      <c r="VG109" s="173"/>
      <c r="VH109" s="173"/>
      <c r="VI109" s="173"/>
      <c r="VJ109" s="173"/>
      <c r="VK109" s="173"/>
      <c r="VL109" s="173"/>
      <c r="VM109" s="173"/>
      <c r="VN109" s="173"/>
      <c r="VO109" s="173"/>
      <c r="VP109" s="173"/>
      <c r="VQ109" s="173"/>
      <c r="VR109" s="173"/>
      <c r="VS109" s="173"/>
      <c r="VT109" s="173"/>
      <c r="VU109" s="173"/>
      <c r="VV109" s="173"/>
      <c r="VW109" s="173"/>
      <c r="VX109" s="173"/>
      <c r="VY109" s="173"/>
      <c r="VZ109" s="173"/>
      <c r="WA109" s="173"/>
      <c r="WB109" s="173"/>
      <c r="WC109" s="173"/>
      <c r="WD109" s="173"/>
      <c r="WE109" s="173"/>
      <c r="WF109" s="173"/>
      <c r="WG109" s="173"/>
      <c r="WH109" s="173"/>
      <c r="WI109" s="173"/>
      <c r="WJ109" s="173"/>
      <c r="WK109" s="173"/>
      <c r="WL109" s="173"/>
      <c r="WM109" s="173"/>
      <c r="WN109" s="173"/>
      <c r="WO109" s="173"/>
      <c r="WP109" s="173"/>
      <c r="WQ109" s="173"/>
      <c r="WR109" s="173"/>
      <c r="WS109" s="173"/>
      <c r="WT109" s="173"/>
      <c r="WU109" s="173"/>
      <c r="WV109" s="173"/>
      <c r="WW109" s="173"/>
      <c r="WX109" s="173"/>
      <c r="WY109" s="173"/>
      <c r="WZ109" s="173"/>
      <c r="XA109" s="173"/>
      <c r="XB109" s="173"/>
      <c r="XC109" s="173"/>
      <c r="XD109" s="173"/>
      <c r="XE109" s="173"/>
      <c r="XF109" s="173"/>
      <c r="XG109" s="173"/>
      <c r="XH109" s="173"/>
      <c r="XI109" s="173"/>
      <c r="XJ109" s="173"/>
      <c r="XK109" s="173"/>
      <c r="XL109" s="173"/>
      <c r="XM109" s="173"/>
      <c r="XN109" s="173"/>
      <c r="XO109" s="173"/>
      <c r="XP109" s="173"/>
      <c r="XQ109" s="173"/>
      <c r="XR109" s="173"/>
      <c r="XS109" s="173"/>
      <c r="XT109" s="173"/>
      <c r="XU109" s="173"/>
      <c r="XV109" s="173"/>
      <c r="XW109" s="173"/>
      <c r="XX109" s="173"/>
      <c r="XY109" s="173"/>
      <c r="XZ109" s="173"/>
      <c r="YA109" s="173"/>
      <c r="YB109" s="173"/>
      <c r="YC109" s="173"/>
      <c r="YD109" s="173"/>
      <c r="YE109" s="173"/>
      <c r="YF109" s="173"/>
      <c r="YG109" s="173"/>
      <c r="YH109" s="173"/>
      <c r="YI109" s="173"/>
      <c r="YJ109" s="173"/>
      <c r="YK109" s="173"/>
      <c r="YL109" s="173"/>
      <c r="YM109" s="173"/>
      <c r="YN109" s="173"/>
      <c r="YO109" s="173"/>
      <c r="YP109" s="173"/>
      <c r="YQ109" s="173"/>
      <c r="YR109" s="173"/>
      <c r="YS109" s="173"/>
      <c r="YT109" s="173"/>
      <c r="YU109" s="173"/>
      <c r="YV109" s="173"/>
      <c r="YW109" s="173"/>
      <c r="YX109" s="173"/>
      <c r="YY109" s="173"/>
      <c r="YZ109" s="173"/>
      <c r="ZA109" s="173"/>
      <c r="ZB109" s="173" t="n">
        <v>27</v>
      </c>
      <c r="ZC109" s="173"/>
      <c r="ZD109" s="173"/>
      <c r="ZE109" s="173"/>
      <c r="ZF109" s="173"/>
      <c r="ZG109" s="173"/>
      <c r="ZH109" s="173"/>
      <c r="ZI109" s="173"/>
      <c r="ZJ109" s="173"/>
      <c r="ZK109" s="173"/>
      <c r="ZL109" s="173"/>
      <c r="ZM109" s="173"/>
      <c r="ZN109" s="173"/>
      <c r="ZO109" s="173"/>
      <c r="ZP109" s="173"/>
      <c r="ZQ109" s="173" t="n">
        <v>0</v>
      </c>
      <c r="ZR109" s="173"/>
      <c r="ZS109" s="173" t="n">
        <v>24</v>
      </c>
      <c r="ZT109" s="173"/>
      <c r="ZU109" s="173"/>
      <c r="ZV109" s="173" t="n">
        <v>4</v>
      </c>
      <c r="ZW109" s="173" t="n">
        <v>14</v>
      </c>
      <c r="ZX109" s="173" t="n">
        <v>3</v>
      </c>
      <c r="ZY109" s="173"/>
      <c r="ZZ109" s="173"/>
      <c r="AAA109" s="173"/>
      <c r="AAB109" s="173"/>
      <c r="AAC109" s="173"/>
      <c r="AAD109" s="173"/>
      <c r="AAE109" s="173"/>
      <c r="AAF109" s="173"/>
      <c r="AAG109" s="173"/>
      <c r="AAH109" s="173"/>
      <c r="AAI109" s="173"/>
      <c r="AAJ109" s="173"/>
      <c r="AAK109" s="173"/>
      <c r="AAL109" s="173"/>
      <c r="AAM109" s="173"/>
      <c r="AAN109" s="173"/>
      <c r="AAO109" s="173"/>
      <c r="AAP109" s="173"/>
      <c r="AAQ109" s="173"/>
      <c r="AAR109" s="173"/>
      <c r="AAS109" s="173"/>
      <c r="AAT109" s="173"/>
      <c r="AAU109" s="173"/>
      <c r="AAV109" s="173"/>
      <c r="AAW109" s="173"/>
      <c r="AAX109" s="173" t="n">
        <v>2</v>
      </c>
      <c r="AAY109" s="173" t="n">
        <v>1</v>
      </c>
      <c r="AAZ109" s="173"/>
      <c r="ABA109" s="173"/>
      <c r="ABB109" s="173"/>
      <c r="ABC109" s="173"/>
      <c r="ABD109" s="173"/>
      <c r="ABE109" s="173"/>
      <c r="ABF109" s="173"/>
      <c r="ABG109" s="173"/>
      <c r="ABH109" s="173"/>
      <c r="ABI109" s="173"/>
      <c r="ABJ109" s="173"/>
      <c r="ABK109" s="173"/>
      <c r="ABL109" s="173"/>
      <c r="ABM109" s="173" t="n">
        <v>32</v>
      </c>
      <c r="ABN109" s="173"/>
      <c r="ABO109" s="173"/>
      <c r="ABP109" s="173"/>
      <c r="ABQ109" s="173"/>
      <c r="ABR109" s="173"/>
      <c r="ABS109" s="173" t="n">
        <v>3</v>
      </c>
      <c r="ABT109" s="173"/>
      <c r="ABU109" s="173" t="n">
        <v>27</v>
      </c>
      <c r="ABV109" s="173"/>
      <c r="ABW109" s="173"/>
      <c r="ABX109" s="173"/>
      <c r="ABY109" s="173"/>
      <c r="ABZ109" s="173"/>
      <c r="ACA109" s="173"/>
      <c r="ACB109" s="173" t="n">
        <v>44</v>
      </c>
      <c r="ACC109" s="173"/>
      <c r="ACD109" s="173"/>
      <c r="ACE109" s="173"/>
      <c r="ACF109" s="173"/>
      <c r="ACG109" s="173"/>
      <c r="ACH109" s="173"/>
      <c r="ACI109" s="173"/>
      <c r="ACJ109" s="173"/>
      <c r="ACK109" s="173"/>
      <c r="ACL109" s="173"/>
      <c r="ACM109" s="173" t="n">
        <v>53</v>
      </c>
      <c r="ACN109" s="173"/>
      <c r="ACO109" s="173"/>
      <c r="ACP109" s="173"/>
      <c r="ACQ109" s="173"/>
      <c r="ACR109" s="173"/>
      <c r="ACS109" s="173"/>
      <c r="ACT109" s="173"/>
      <c r="ACU109" s="173"/>
      <c r="ACV109" s="173"/>
      <c r="ACW109" s="173"/>
      <c r="ACX109" s="173"/>
      <c r="ACY109" s="173"/>
      <c r="ACZ109" s="173"/>
      <c r="ADA109" s="173"/>
      <c r="ADB109" s="173"/>
      <c r="ADC109" s="173"/>
      <c r="ADD109" s="173"/>
      <c r="ADE109" s="173"/>
      <c r="ADF109" s="173"/>
      <c r="ADG109" s="173" t="n">
        <v>273</v>
      </c>
      <c r="ADH109" s="173"/>
      <c r="ADI109" s="173"/>
      <c r="ADJ109" s="173"/>
      <c r="ADK109" s="173"/>
      <c r="ADL109" s="173"/>
      <c r="ADM109" s="173"/>
      <c r="ADN109" s="173"/>
      <c r="ADO109" s="173"/>
      <c r="ADP109" s="173"/>
      <c r="ADQ109" s="173"/>
      <c r="ADR109" s="173"/>
      <c r="ADS109" s="173"/>
      <c r="ADT109" s="173"/>
      <c r="ADU109" s="173"/>
      <c r="ADV109" s="173" t="n">
        <v>90</v>
      </c>
      <c r="ADW109" s="173"/>
      <c r="ADX109" s="173" t="n">
        <v>437</v>
      </c>
      <c r="ADY109" s="173" t="n">
        <v>29</v>
      </c>
      <c r="ADZ109" s="173" t="n">
        <v>11</v>
      </c>
      <c r="AEA109" s="174" t="n">
        <v>69</v>
      </c>
      <c r="AEB109" s="175"/>
      <c r="AEC109" s="11" t="n">
        <v>10297</v>
      </c>
      <c r="AED109" s="11"/>
      <c r="AEE109" s="11"/>
      <c r="AEF109" s="11"/>
      <c r="AEG109" s="11" t="n">
        <v>68</v>
      </c>
      <c r="AEH109" s="11" t="n">
        <v>3451</v>
      </c>
      <c r="AEI109" s="11" t="n">
        <v>-4771</v>
      </c>
      <c r="AEJ109" s="11"/>
      <c r="AEK109" s="11" t="n">
        <v>357</v>
      </c>
      <c r="AEL109" s="11"/>
      <c r="AEM109" s="11"/>
      <c r="AEN109" s="11"/>
      <c r="AEO109" s="11" t="n">
        <v>16</v>
      </c>
      <c r="AEP109" s="11"/>
      <c r="AEQ109" s="11"/>
      <c r="AER109" s="11"/>
      <c r="AES109" s="11" t="n">
        <v>21</v>
      </c>
      <c r="AET109" s="11"/>
      <c r="AEU109" s="11"/>
      <c r="AEV109" s="176" t="n">
        <v>9439</v>
      </c>
      <c r="AEW109" s="177" t="n">
        <v>17400</v>
      </c>
    </row>
    <row r="110" customFormat="false" ht="12.8" hidden="false" customHeight="false" outlineLevel="0" collapsed="false">
      <c r="D110" s="170"/>
      <c r="OP110" s="185" t="n">
        <v>5</v>
      </c>
      <c r="OQ110" s="173" t="n">
        <v>1</v>
      </c>
      <c r="OR110" s="173"/>
      <c r="OS110" s="173"/>
      <c r="OT110" s="173"/>
      <c r="OU110" s="173"/>
      <c r="OV110" s="173" t="n">
        <v>2</v>
      </c>
      <c r="OW110" s="173" t="n">
        <v>0</v>
      </c>
      <c r="OX110" s="173"/>
      <c r="OY110" s="173"/>
      <c r="OZ110" s="173" t="n">
        <v>0</v>
      </c>
      <c r="PA110" s="173"/>
      <c r="PB110" s="173" t="n">
        <v>2</v>
      </c>
      <c r="PC110" s="173" t="n">
        <v>446</v>
      </c>
      <c r="PD110" s="173" t="n">
        <v>279</v>
      </c>
      <c r="PE110" s="173" t="n">
        <v>22</v>
      </c>
      <c r="PF110" s="173" t="n">
        <v>274</v>
      </c>
      <c r="PG110" s="173" t="n">
        <v>158</v>
      </c>
      <c r="PH110" s="173" t="n">
        <v>251</v>
      </c>
      <c r="PI110" s="173" t="n">
        <v>305</v>
      </c>
      <c r="PJ110" s="173" t="n">
        <v>569</v>
      </c>
      <c r="PK110" s="173"/>
      <c r="PL110" s="173"/>
      <c r="PM110" s="173" t="n">
        <v>0</v>
      </c>
      <c r="PN110" s="173" t="n">
        <v>273</v>
      </c>
      <c r="PO110" s="173" t="n">
        <v>254</v>
      </c>
      <c r="PP110" s="173" t="n">
        <v>10</v>
      </c>
      <c r="PQ110" s="173" t="n">
        <v>1</v>
      </c>
      <c r="PR110" s="173" t="n">
        <v>1546</v>
      </c>
      <c r="PS110" s="173" t="n">
        <v>37</v>
      </c>
      <c r="PT110" s="173" t="n">
        <v>1036</v>
      </c>
      <c r="PU110" s="173" t="n">
        <v>842</v>
      </c>
      <c r="PV110" s="173" t="n">
        <v>282</v>
      </c>
      <c r="PW110" s="173" t="n">
        <v>68</v>
      </c>
      <c r="PX110" s="173" t="n">
        <v>11</v>
      </c>
      <c r="PY110" s="173" t="n">
        <v>101</v>
      </c>
      <c r="PZ110" s="173"/>
      <c r="QA110" s="173" t="n">
        <v>30</v>
      </c>
      <c r="QB110" s="173" t="n">
        <v>9</v>
      </c>
      <c r="QC110" s="173" t="n">
        <v>21</v>
      </c>
      <c r="QD110" s="173" t="n">
        <v>2</v>
      </c>
      <c r="QE110" s="173" t="n">
        <v>3</v>
      </c>
      <c r="QF110" s="173" t="n">
        <v>2</v>
      </c>
      <c r="QG110" s="173" t="n">
        <v>3</v>
      </c>
      <c r="QH110" s="173" t="n">
        <v>3</v>
      </c>
      <c r="QI110" s="173" t="n">
        <v>4</v>
      </c>
      <c r="QJ110" s="173" t="n">
        <v>0</v>
      </c>
      <c r="QK110" s="173" t="n">
        <v>1</v>
      </c>
      <c r="QL110" s="173" t="n">
        <v>2</v>
      </c>
      <c r="QM110" s="173" t="n">
        <v>6</v>
      </c>
      <c r="QN110" s="173" t="n">
        <v>1</v>
      </c>
      <c r="QO110" s="173"/>
      <c r="QP110" s="173" t="n">
        <v>11</v>
      </c>
      <c r="QQ110" s="173" t="n">
        <v>3</v>
      </c>
      <c r="QR110" s="173" t="n">
        <v>2</v>
      </c>
      <c r="QS110" s="173" t="n">
        <v>0</v>
      </c>
      <c r="QT110" s="173" t="n">
        <v>2</v>
      </c>
      <c r="QU110" s="173" t="n">
        <v>5</v>
      </c>
      <c r="QV110" s="173" t="n">
        <v>1</v>
      </c>
      <c r="QW110" s="173" t="n">
        <v>1</v>
      </c>
      <c r="QX110" s="173" t="n">
        <v>4</v>
      </c>
      <c r="QY110" s="173" t="n">
        <v>8</v>
      </c>
      <c r="QZ110" s="173" t="n">
        <v>1</v>
      </c>
      <c r="RA110" s="173" t="n">
        <v>2</v>
      </c>
      <c r="RB110" s="173" t="n">
        <v>1</v>
      </c>
      <c r="RC110" s="173" t="n">
        <v>1</v>
      </c>
      <c r="RD110" s="173" t="n">
        <v>14</v>
      </c>
      <c r="RE110" s="173" t="n">
        <v>13</v>
      </c>
      <c r="RF110" s="173" t="n">
        <v>6</v>
      </c>
      <c r="RG110" s="173" t="n">
        <v>4</v>
      </c>
      <c r="RH110" s="173" t="n">
        <v>4</v>
      </c>
      <c r="RI110" s="173"/>
      <c r="RJ110" s="173" t="n">
        <v>2</v>
      </c>
      <c r="RK110" s="173" t="n">
        <v>6</v>
      </c>
      <c r="RL110" s="173" t="n">
        <v>6</v>
      </c>
      <c r="RM110" s="173" t="n">
        <v>81</v>
      </c>
      <c r="RN110" s="173" t="n">
        <v>1</v>
      </c>
      <c r="RO110" s="173" t="n">
        <v>6</v>
      </c>
      <c r="RP110" s="173" t="n">
        <v>1</v>
      </c>
      <c r="RQ110" s="173" t="n">
        <v>1</v>
      </c>
      <c r="RR110" s="173" t="n">
        <v>4</v>
      </c>
      <c r="RS110" s="173" t="n">
        <v>4</v>
      </c>
      <c r="RT110" s="173" t="n">
        <v>5</v>
      </c>
      <c r="RU110" s="173" t="n">
        <v>2</v>
      </c>
      <c r="RV110" s="173" t="n">
        <v>10</v>
      </c>
      <c r="RW110" s="173" t="n">
        <v>15</v>
      </c>
      <c r="RX110" s="173"/>
      <c r="RY110" s="173" t="n">
        <v>2</v>
      </c>
      <c r="RZ110" s="173"/>
      <c r="SA110" s="173"/>
      <c r="SB110" s="173" t="n">
        <v>1</v>
      </c>
      <c r="SC110" s="173" t="n">
        <v>1</v>
      </c>
      <c r="SD110" s="173" t="n">
        <v>3</v>
      </c>
      <c r="SE110" s="173" t="n">
        <v>3</v>
      </c>
      <c r="SF110" s="173"/>
      <c r="SG110" s="173"/>
      <c r="SH110" s="173" t="n">
        <v>0</v>
      </c>
      <c r="SI110" s="173" t="n">
        <v>1</v>
      </c>
      <c r="SJ110" s="173" t="n">
        <v>6</v>
      </c>
      <c r="SK110" s="173"/>
      <c r="SL110" s="173" t="n">
        <v>1</v>
      </c>
      <c r="SM110" s="173" t="n">
        <v>1</v>
      </c>
      <c r="SN110" s="173" t="n">
        <v>1</v>
      </c>
      <c r="SO110" s="173" t="n">
        <v>3</v>
      </c>
      <c r="SP110" s="173" t="n">
        <v>172</v>
      </c>
      <c r="SQ110" s="173"/>
      <c r="SR110" s="173" t="n">
        <v>0</v>
      </c>
      <c r="SS110" s="173"/>
      <c r="ST110" s="173" t="n">
        <v>3</v>
      </c>
      <c r="SU110" s="173" t="n">
        <v>5</v>
      </c>
      <c r="SV110" s="173"/>
      <c r="SW110" s="173" t="n">
        <v>0</v>
      </c>
      <c r="SX110" s="173"/>
      <c r="SY110" s="173"/>
      <c r="SZ110" s="173"/>
      <c r="TA110" s="173" t="n">
        <v>0</v>
      </c>
      <c r="TB110" s="173"/>
      <c r="TC110" s="173"/>
      <c r="TD110" s="173"/>
      <c r="TE110" s="173" t="n">
        <v>0</v>
      </c>
      <c r="TF110" s="173" t="n">
        <v>0</v>
      </c>
      <c r="TG110" s="173"/>
      <c r="TH110" s="173"/>
      <c r="TI110" s="173"/>
      <c r="TJ110" s="173"/>
      <c r="TK110" s="173" t="n">
        <v>0</v>
      </c>
      <c r="TL110" s="173"/>
      <c r="TM110" s="173" t="n">
        <v>1</v>
      </c>
      <c r="TN110" s="173"/>
      <c r="TO110" s="173" t="n">
        <v>0</v>
      </c>
      <c r="TP110" s="173" t="n">
        <v>0</v>
      </c>
      <c r="TQ110" s="173" t="n">
        <v>3</v>
      </c>
      <c r="TR110" s="173" t="n">
        <v>3</v>
      </c>
      <c r="TS110" s="173" t="n">
        <v>3</v>
      </c>
      <c r="TT110" s="173" t="n">
        <v>1</v>
      </c>
      <c r="TU110" s="173" t="n">
        <v>1</v>
      </c>
      <c r="TV110" s="173" t="n">
        <v>1</v>
      </c>
      <c r="TW110" s="173" t="n">
        <v>2</v>
      </c>
      <c r="TX110" s="173" t="n">
        <v>2</v>
      </c>
      <c r="TY110" s="173" t="n">
        <v>0</v>
      </c>
      <c r="TZ110" s="173" t="n">
        <v>1</v>
      </c>
      <c r="UA110" s="173" t="n">
        <v>15</v>
      </c>
      <c r="UB110" s="173" t="n">
        <v>1</v>
      </c>
      <c r="UC110" s="173" t="n">
        <v>2</v>
      </c>
      <c r="UD110" s="173" t="n">
        <v>0</v>
      </c>
      <c r="UE110" s="173" t="n">
        <v>5</v>
      </c>
      <c r="UF110" s="173" t="n">
        <v>66</v>
      </c>
      <c r="UG110" s="173" t="n">
        <v>2</v>
      </c>
      <c r="UH110" s="173" t="n">
        <v>1</v>
      </c>
      <c r="UI110" s="173"/>
      <c r="UJ110" s="173" t="n">
        <v>4</v>
      </c>
      <c r="UK110" s="173" t="n">
        <v>6</v>
      </c>
      <c r="UL110" s="173" t="n">
        <v>12</v>
      </c>
      <c r="UM110" s="173" t="n">
        <v>5</v>
      </c>
      <c r="UN110" s="173" t="n">
        <v>4</v>
      </c>
      <c r="UO110" s="173" t="n">
        <v>6</v>
      </c>
      <c r="UP110" s="173" t="n">
        <v>17</v>
      </c>
      <c r="UQ110" s="173" t="n">
        <v>18</v>
      </c>
      <c r="UR110" s="173"/>
      <c r="US110" s="173" t="n">
        <v>3</v>
      </c>
      <c r="UT110" s="173"/>
      <c r="UU110" s="173"/>
      <c r="UV110" s="173"/>
      <c r="UW110" s="173" t="n">
        <v>0</v>
      </c>
      <c r="UX110" s="173" t="n">
        <v>3</v>
      </c>
      <c r="UY110" s="173" t="n">
        <v>2</v>
      </c>
      <c r="UZ110" s="173"/>
      <c r="VA110" s="173"/>
      <c r="VB110" s="173" t="n">
        <v>1</v>
      </c>
      <c r="VC110" s="173" t="n">
        <v>4</v>
      </c>
      <c r="VD110" s="173" t="n">
        <v>2</v>
      </c>
      <c r="VE110" s="173" t="n">
        <v>1</v>
      </c>
      <c r="VF110" s="173" t="n">
        <v>3</v>
      </c>
      <c r="VG110" s="173" t="n">
        <v>14</v>
      </c>
      <c r="VH110" s="173" t="n">
        <v>4</v>
      </c>
      <c r="VI110" s="173" t="n">
        <v>7</v>
      </c>
      <c r="VJ110" s="173" t="n">
        <v>4</v>
      </c>
      <c r="VK110" s="173" t="n">
        <v>3</v>
      </c>
      <c r="VL110" s="173" t="n">
        <v>2</v>
      </c>
      <c r="VM110" s="173" t="n">
        <v>14</v>
      </c>
      <c r="VN110" s="173" t="n">
        <v>0</v>
      </c>
      <c r="VO110" s="173"/>
      <c r="VP110" s="173" t="n">
        <v>0</v>
      </c>
      <c r="VQ110" s="173"/>
      <c r="VR110" s="173" t="n">
        <v>0</v>
      </c>
      <c r="VS110" s="173" t="n">
        <v>1</v>
      </c>
      <c r="VT110" s="173" t="n">
        <v>2</v>
      </c>
      <c r="VU110" s="173" t="n">
        <v>1</v>
      </c>
      <c r="VV110" s="173" t="n">
        <v>3</v>
      </c>
      <c r="VW110" s="173" t="n">
        <v>4</v>
      </c>
      <c r="VX110" s="173" t="n">
        <v>3</v>
      </c>
      <c r="VY110" s="173" t="n">
        <v>1</v>
      </c>
      <c r="VZ110" s="173"/>
      <c r="WA110" s="173" t="n">
        <v>4</v>
      </c>
      <c r="WB110" s="173" t="n">
        <v>1</v>
      </c>
      <c r="WC110" s="173" t="n">
        <v>14</v>
      </c>
      <c r="WD110" s="173" t="n">
        <v>20</v>
      </c>
      <c r="WE110" s="173" t="n">
        <v>16</v>
      </c>
      <c r="WF110" s="173" t="n">
        <v>9</v>
      </c>
      <c r="WG110" s="173" t="n">
        <v>22</v>
      </c>
      <c r="WH110" s="173" t="n">
        <v>11</v>
      </c>
      <c r="WI110" s="173" t="n">
        <v>6</v>
      </c>
      <c r="WJ110" s="173" t="n">
        <v>3</v>
      </c>
      <c r="WK110" s="173" t="n">
        <v>21</v>
      </c>
      <c r="WL110" s="173" t="n">
        <v>0</v>
      </c>
      <c r="WM110" s="173" t="n">
        <v>9</v>
      </c>
      <c r="WN110" s="173" t="n">
        <v>33</v>
      </c>
      <c r="WO110" s="173" t="n">
        <v>40</v>
      </c>
      <c r="WP110" s="173" t="n">
        <v>31</v>
      </c>
      <c r="WQ110" s="173" t="n">
        <v>8</v>
      </c>
      <c r="WR110" s="173" t="n">
        <v>20</v>
      </c>
      <c r="WS110" s="173" t="n">
        <v>20</v>
      </c>
      <c r="WT110" s="173" t="n">
        <v>68</v>
      </c>
      <c r="WU110" s="173" t="n">
        <v>3</v>
      </c>
      <c r="WV110" s="173" t="n">
        <v>1</v>
      </c>
      <c r="WW110" s="173" t="n">
        <v>9</v>
      </c>
      <c r="WX110" s="173" t="n">
        <v>17</v>
      </c>
      <c r="WY110" s="173" t="n">
        <v>1</v>
      </c>
      <c r="WZ110" s="173" t="n">
        <v>1</v>
      </c>
      <c r="XA110" s="173" t="n">
        <v>3</v>
      </c>
      <c r="XB110" s="173" t="n">
        <v>2</v>
      </c>
      <c r="XC110" s="173" t="n">
        <v>2</v>
      </c>
      <c r="XD110" s="173" t="n">
        <v>3</v>
      </c>
      <c r="XE110" s="173"/>
      <c r="XF110" s="173"/>
      <c r="XG110" s="173" t="n">
        <v>7</v>
      </c>
      <c r="XH110" s="173" t="n">
        <v>8</v>
      </c>
      <c r="XI110" s="173" t="n">
        <v>13</v>
      </c>
      <c r="XJ110" s="173" t="n">
        <v>27</v>
      </c>
      <c r="XK110" s="173" t="n">
        <v>35</v>
      </c>
      <c r="XL110" s="173" t="n">
        <v>9</v>
      </c>
      <c r="XM110" s="173" t="n">
        <v>7</v>
      </c>
      <c r="XN110" s="173" t="n">
        <v>4</v>
      </c>
      <c r="XO110" s="173" t="n">
        <v>13</v>
      </c>
      <c r="XP110" s="173" t="n">
        <v>3</v>
      </c>
      <c r="XQ110" s="173"/>
      <c r="XR110" s="173"/>
      <c r="XS110" s="173" t="n">
        <v>2</v>
      </c>
      <c r="XT110" s="173" t="n">
        <v>1</v>
      </c>
      <c r="XU110" s="173"/>
      <c r="XV110" s="173"/>
      <c r="XW110" s="173" t="n">
        <v>1</v>
      </c>
      <c r="XX110" s="173" t="n">
        <v>0</v>
      </c>
      <c r="XY110" s="173" t="n">
        <v>0</v>
      </c>
      <c r="XZ110" s="173" t="n">
        <v>58</v>
      </c>
      <c r="YA110" s="173" t="n">
        <v>3</v>
      </c>
      <c r="YB110" s="173"/>
      <c r="YC110" s="173" t="n">
        <v>0</v>
      </c>
      <c r="YD110" s="173"/>
      <c r="YE110" s="173"/>
      <c r="YF110" s="173" t="n">
        <v>1</v>
      </c>
      <c r="YG110" s="173" t="n">
        <v>0</v>
      </c>
      <c r="YH110" s="173" t="n">
        <v>3</v>
      </c>
      <c r="YI110" s="173" t="n">
        <v>12</v>
      </c>
      <c r="YJ110" s="173" t="n">
        <v>23</v>
      </c>
      <c r="YK110" s="173" t="n">
        <v>2</v>
      </c>
      <c r="YL110" s="173" t="n">
        <v>1</v>
      </c>
      <c r="YM110" s="173" t="n">
        <v>7</v>
      </c>
      <c r="YN110" s="173" t="n">
        <v>19</v>
      </c>
      <c r="YO110" s="173" t="n">
        <v>13</v>
      </c>
      <c r="YP110" s="173" t="n">
        <v>9</v>
      </c>
      <c r="YQ110" s="173" t="n">
        <v>6</v>
      </c>
      <c r="YR110" s="173" t="n">
        <v>2</v>
      </c>
      <c r="YS110" s="173" t="n">
        <v>3</v>
      </c>
      <c r="YT110" s="173" t="n">
        <v>23</v>
      </c>
      <c r="YU110" s="173" t="n">
        <v>6</v>
      </c>
      <c r="YV110" s="173" t="n">
        <v>2</v>
      </c>
      <c r="YW110" s="173" t="n">
        <v>10</v>
      </c>
      <c r="YX110" s="173" t="n">
        <v>6</v>
      </c>
      <c r="YY110" s="173" t="n">
        <v>9</v>
      </c>
      <c r="YZ110" s="173" t="n">
        <v>8</v>
      </c>
      <c r="ZA110" s="173" t="n">
        <v>6</v>
      </c>
      <c r="ZB110" s="173" t="n">
        <v>72</v>
      </c>
      <c r="ZC110" s="173" t="n">
        <v>19</v>
      </c>
      <c r="ZD110" s="173" t="n">
        <v>94</v>
      </c>
      <c r="ZE110" s="173" t="n">
        <v>12</v>
      </c>
      <c r="ZF110" s="173" t="n">
        <v>101</v>
      </c>
      <c r="ZG110" s="173" t="n">
        <v>10</v>
      </c>
      <c r="ZH110" s="173"/>
      <c r="ZI110" s="173" t="n">
        <v>8</v>
      </c>
      <c r="ZJ110" s="173" t="n">
        <v>51</v>
      </c>
      <c r="ZK110" s="173" t="n">
        <v>12</v>
      </c>
      <c r="ZL110" s="173" t="n">
        <v>65</v>
      </c>
      <c r="ZM110" s="173" t="n">
        <v>2</v>
      </c>
      <c r="ZN110" s="173"/>
      <c r="ZO110" s="173"/>
      <c r="ZP110" s="173" t="n">
        <v>13</v>
      </c>
      <c r="ZQ110" s="173" t="n">
        <v>37</v>
      </c>
      <c r="ZR110" s="173"/>
      <c r="ZS110" s="173"/>
      <c r="ZT110" s="173"/>
      <c r="ZU110" s="173" t="n">
        <v>21</v>
      </c>
      <c r="ZV110" s="173"/>
      <c r="ZW110" s="173"/>
      <c r="ZX110" s="173" t="n">
        <v>48</v>
      </c>
      <c r="ZY110" s="173" t="n">
        <v>23</v>
      </c>
      <c r="ZZ110" s="173" t="n">
        <v>1298</v>
      </c>
      <c r="AAA110" s="173" t="n">
        <v>0</v>
      </c>
      <c r="AAB110" s="173" t="n">
        <v>1</v>
      </c>
      <c r="AAC110" s="173" t="n">
        <v>0</v>
      </c>
      <c r="AAD110" s="173" t="n">
        <v>3</v>
      </c>
      <c r="AAE110" s="173" t="n">
        <v>0</v>
      </c>
      <c r="AAF110" s="173" t="n">
        <v>1</v>
      </c>
      <c r="AAG110" s="173"/>
      <c r="AAH110" s="173"/>
      <c r="AAI110" s="173" t="n">
        <v>1</v>
      </c>
      <c r="AAJ110" s="173" t="n">
        <v>2</v>
      </c>
      <c r="AAK110" s="173" t="n">
        <v>0</v>
      </c>
      <c r="AAL110" s="173" t="n">
        <v>1</v>
      </c>
      <c r="AAM110" s="173" t="n">
        <v>1</v>
      </c>
      <c r="AAN110" s="173"/>
      <c r="AAO110" s="173"/>
      <c r="AAP110" s="173"/>
      <c r="AAQ110" s="173"/>
      <c r="AAR110" s="173"/>
      <c r="AAS110" s="173"/>
      <c r="AAT110" s="173"/>
      <c r="AAU110" s="173"/>
      <c r="AAV110" s="173"/>
      <c r="AAW110" s="173"/>
      <c r="AAX110" s="173" t="n">
        <v>0</v>
      </c>
      <c r="AAY110" s="173"/>
      <c r="AAZ110" s="173"/>
      <c r="ABA110" s="173"/>
      <c r="ABB110" s="173" t="n">
        <v>1</v>
      </c>
      <c r="ABC110" s="173"/>
      <c r="ABD110" s="173"/>
      <c r="ABE110" s="173" t="n">
        <v>0</v>
      </c>
      <c r="ABF110" s="173"/>
      <c r="ABG110" s="173" t="n">
        <v>24</v>
      </c>
      <c r="ABH110" s="173"/>
      <c r="ABI110" s="173" t="n">
        <v>4</v>
      </c>
      <c r="ABJ110" s="173" t="n">
        <v>43</v>
      </c>
      <c r="ABK110" s="173" t="n">
        <v>1</v>
      </c>
      <c r="ABL110" s="173" t="n">
        <v>0</v>
      </c>
      <c r="ABM110" s="173" t="n">
        <v>7</v>
      </c>
      <c r="ABN110" s="173" t="n">
        <v>6</v>
      </c>
      <c r="ABO110" s="173"/>
      <c r="ABP110" s="173"/>
      <c r="ABQ110" s="173"/>
      <c r="ABR110" s="173" t="n">
        <v>1</v>
      </c>
      <c r="ABS110" s="173" t="n">
        <v>3</v>
      </c>
      <c r="ABT110" s="173" t="n">
        <v>39</v>
      </c>
      <c r="ABU110" s="173" t="n">
        <v>24</v>
      </c>
      <c r="ABV110" s="173" t="n">
        <v>2</v>
      </c>
      <c r="ABW110" s="173" t="n">
        <v>3</v>
      </c>
      <c r="ABX110" s="173" t="n">
        <v>18</v>
      </c>
      <c r="ABY110" s="173"/>
      <c r="ABZ110" s="173"/>
      <c r="ACA110" s="173" t="n">
        <v>10</v>
      </c>
      <c r="ACB110" s="173" t="n">
        <v>625</v>
      </c>
      <c r="ACC110" s="173"/>
      <c r="ACD110" s="173" t="n">
        <v>16</v>
      </c>
      <c r="ACE110" s="173"/>
      <c r="ACF110" s="173"/>
      <c r="ACG110" s="173"/>
      <c r="ACH110" s="173"/>
      <c r="ACI110" s="173"/>
      <c r="ACJ110" s="173"/>
      <c r="ACK110" s="173"/>
      <c r="ACL110" s="173"/>
      <c r="ACM110" s="173" t="n">
        <v>4</v>
      </c>
      <c r="ACN110" s="173"/>
      <c r="ACO110" s="173"/>
      <c r="ACP110" s="173"/>
      <c r="ACQ110" s="173"/>
      <c r="ACR110" s="173"/>
      <c r="ACS110" s="173"/>
      <c r="ACT110" s="173"/>
      <c r="ACU110" s="173"/>
      <c r="ACV110" s="173"/>
      <c r="ACW110" s="173"/>
      <c r="ACX110" s="173"/>
      <c r="ACY110" s="173"/>
      <c r="ACZ110" s="173" t="n">
        <v>5</v>
      </c>
      <c r="ADA110" s="173"/>
      <c r="ADB110" s="173"/>
      <c r="ADC110" s="173"/>
      <c r="ADD110" s="173"/>
      <c r="ADE110" s="173" t="n">
        <v>80</v>
      </c>
      <c r="ADF110" s="173"/>
      <c r="ADG110" s="173" t="n">
        <v>2</v>
      </c>
      <c r="ADH110" s="173"/>
      <c r="ADI110" s="173"/>
      <c r="ADJ110" s="173"/>
      <c r="ADK110" s="173"/>
      <c r="ADL110" s="173"/>
      <c r="ADM110" s="173"/>
      <c r="ADN110" s="173" t="n">
        <v>0</v>
      </c>
      <c r="ADO110" s="173" t="n">
        <v>0</v>
      </c>
      <c r="ADP110" s="173"/>
      <c r="ADQ110" s="173"/>
      <c r="ADR110" s="173" t="n">
        <v>1</v>
      </c>
      <c r="ADS110" s="173"/>
      <c r="ADT110" s="173"/>
      <c r="ADU110" s="173"/>
      <c r="ADV110" s="173" t="n">
        <v>6</v>
      </c>
      <c r="ADW110" s="173"/>
      <c r="ADX110" s="173"/>
      <c r="ADY110" s="173"/>
      <c r="ADZ110" s="173"/>
      <c r="AEA110" s="174" t="n">
        <v>0</v>
      </c>
      <c r="AEB110" s="175"/>
      <c r="AEC110" s="11" t="n">
        <v>20276</v>
      </c>
      <c r="AED110" s="11"/>
      <c r="AEE110" s="11"/>
      <c r="AEF110" s="11"/>
      <c r="AEG110" s="11" t="n">
        <v>417</v>
      </c>
      <c r="AEH110" s="11" t="n">
        <v>4190</v>
      </c>
      <c r="AEI110" s="11" t="n">
        <v>-7781</v>
      </c>
      <c r="AEJ110" s="11"/>
      <c r="AEK110" s="11" t="n">
        <v>106</v>
      </c>
      <c r="AEL110" s="11"/>
      <c r="AEM110" s="11"/>
      <c r="AEN110" s="11"/>
      <c r="AEO110" s="11" t="n">
        <v>56</v>
      </c>
      <c r="AEP110" s="11"/>
      <c r="AEQ110" s="11"/>
      <c r="AER110" s="11"/>
      <c r="AES110" s="11" t="n">
        <v>96</v>
      </c>
      <c r="AET110" s="11"/>
      <c r="AEU110" s="11"/>
      <c r="AEV110" s="176" t="n">
        <v>17361</v>
      </c>
      <c r="AEW110" s="177" t="n">
        <v>28500</v>
      </c>
    </row>
    <row r="111" customFormat="false" ht="12.8" hidden="false" customHeight="false" outlineLevel="0" collapsed="false">
      <c r="D111" s="170"/>
      <c r="OP111" s="185"/>
      <c r="OQ111" s="173"/>
      <c r="OR111" s="173"/>
      <c r="OS111" s="173"/>
      <c r="OT111" s="173"/>
      <c r="OU111" s="173"/>
      <c r="OV111" s="173"/>
      <c r="OW111" s="173"/>
      <c r="OX111" s="173"/>
      <c r="OY111" s="173"/>
      <c r="OZ111" s="173"/>
      <c r="PA111" s="173"/>
      <c r="PB111" s="173"/>
      <c r="PC111" s="173" t="n">
        <v>747</v>
      </c>
      <c r="PD111" s="173"/>
      <c r="PE111" s="173"/>
      <c r="PF111" s="173"/>
      <c r="PG111" s="173"/>
      <c r="PH111" s="173"/>
      <c r="PI111" s="173"/>
      <c r="PJ111" s="173"/>
      <c r="PK111" s="173"/>
      <c r="PL111" s="173"/>
      <c r="PM111" s="173"/>
      <c r="PN111" s="173" t="n">
        <v>21</v>
      </c>
      <c r="PO111" s="173" t="n">
        <v>7</v>
      </c>
      <c r="PP111" s="173" t="n">
        <v>10</v>
      </c>
      <c r="PQ111" s="173" t="n">
        <v>2</v>
      </c>
      <c r="PR111" s="173" t="n">
        <v>2</v>
      </c>
      <c r="PS111" s="173" t="n">
        <v>2</v>
      </c>
      <c r="PT111" s="173" t="n">
        <v>30</v>
      </c>
      <c r="PU111" s="173"/>
      <c r="PV111" s="173" t="n">
        <v>26</v>
      </c>
      <c r="PW111" s="173" t="n">
        <v>1</v>
      </c>
      <c r="PX111" s="173" t="n">
        <v>5</v>
      </c>
      <c r="PY111" s="173" t="n">
        <v>11</v>
      </c>
      <c r="PZ111" s="173"/>
      <c r="QA111" s="173"/>
      <c r="QB111" s="173"/>
      <c r="QC111" s="173"/>
      <c r="QD111" s="173"/>
      <c r="QE111" s="173"/>
      <c r="QF111" s="173"/>
      <c r="QG111" s="173"/>
      <c r="QH111" s="173"/>
      <c r="QI111" s="173"/>
      <c r="QJ111" s="173"/>
      <c r="QK111" s="173"/>
      <c r="QL111" s="173"/>
      <c r="QM111" s="173"/>
      <c r="QN111" s="173"/>
      <c r="QO111" s="173"/>
      <c r="QP111" s="173"/>
      <c r="QQ111" s="173"/>
      <c r="QR111" s="173"/>
      <c r="QS111" s="173"/>
      <c r="QT111" s="173"/>
      <c r="QU111" s="173"/>
      <c r="QV111" s="173"/>
      <c r="QW111" s="173"/>
      <c r="QX111" s="173"/>
      <c r="QY111" s="173"/>
      <c r="QZ111" s="173"/>
      <c r="RA111" s="173"/>
      <c r="RB111" s="173"/>
      <c r="RC111" s="173"/>
      <c r="RD111" s="173"/>
      <c r="RE111" s="173"/>
      <c r="RF111" s="173"/>
      <c r="RG111" s="173"/>
      <c r="RH111" s="173"/>
      <c r="RI111" s="173"/>
      <c r="RJ111" s="173"/>
      <c r="RK111" s="173"/>
      <c r="RL111" s="173"/>
      <c r="RM111" s="173"/>
      <c r="RN111" s="173"/>
      <c r="RO111" s="173"/>
      <c r="RP111" s="173"/>
      <c r="RQ111" s="173"/>
      <c r="RR111" s="173"/>
      <c r="RS111" s="173"/>
      <c r="RT111" s="173"/>
      <c r="RU111" s="173"/>
      <c r="RV111" s="173"/>
      <c r="RW111" s="173"/>
      <c r="RX111" s="173"/>
      <c r="RY111" s="173"/>
      <c r="RZ111" s="173"/>
      <c r="SA111" s="173"/>
      <c r="SB111" s="173"/>
      <c r="SC111" s="173"/>
      <c r="SD111" s="173"/>
      <c r="SE111" s="173"/>
      <c r="SF111" s="173"/>
      <c r="SG111" s="173"/>
      <c r="SH111" s="173"/>
      <c r="SI111" s="173"/>
      <c r="SJ111" s="173"/>
      <c r="SK111" s="173"/>
      <c r="SL111" s="173"/>
      <c r="SM111" s="173"/>
      <c r="SN111" s="173"/>
      <c r="SO111" s="173"/>
      <c r="SP111" s="173"/>
      <c r="SQ111" s="173" t="n">
        <v>4</v>
      </c>
      <c r="SR111" s="173"/>
      <c r="SS111" s="173"/>
      <c r="ST111" s="173"/>
      <c r="SU111" s="173"/>
      <c r="SV111" s="173"/>
      <c r="SW111" s="173"/>
      <c r="SX111" s="173"/>
      <c r="SY111" s="173"/>
      <c r="SZ111" s="173"/>
      <c r="TA111" s="173"/>
      <c r="TB111" s="173"/>
      <c r="TC111" s="173"/>
      <c r="TD111" s="173"/>
      <c r="TE111" s="173"/>
      <c r="TF111" s="173"/>
      <c r="TG111" s="173"/>
      <c r="TH111" s="173"/>
      <c r="TI111" s="173"/>
      <c r="TJ111" s="173"/>
      <c r="TK111" s="173"/>
      <c r="TL111" s="173"/>
      <c r="TM111" s="173"/>
      <c r="TN111" s="173"/>
      <c r="TO111" s="173"/>
      <c r="TP111" s="173"/>
      <c r="TQ111" s="173"/>
      <c r="TR111" s="173"/>
      <c r="TS111" s="173"/>
      <c r="TT111" s="173"/>
      <c r="TU111" s="173"/>
      <c r="TV111" s="173"/>
      <c r="TW111" s="173"/>
      <c r="TX111" s="173"/>
      <c r="TY111" s="173"/>
      <c r="TZ111" s="173"/>
      <c r="UA111" s="173"/>
      <c r="UB111" s="173"/>
      <c r="UC111" s="173"/>
      <c r="UD111" s="173"/>
      <c r="UE111" s="173"/>
      <c r="UF111" s="173"/>
      <c r="UG111" s="173"/>
      <c r="UH111" s="173"/>
      <c r="UI111" s="173"/>
      <c r="UJ111" s="173"/>
      <c r="UK111" s="173"/>
      <c r="UL111" s="173"/>
      <c r="UM111" s="173"/>
      <c r="UN111" s="173"/>
      <c r="UO111" s="173"/>
      <c r="UP111" s="173"/>
      <c r="UQ111" s="173"/>
      <c r="UR111" s="173"/>
      <c r="US111" s="173"/>
      <c r="UT111" s="173"/>
      <c r="UU111" s="173"/>
      <c r="UV111" s="173"/>
      <c r="UW111" s="173"/>
      <c r="UX111" s="173"/>
      <c r="UY111" s="173"/>
      <c r="UZ111" s="173"/>
      <c r="VA111" s="173"/>
      <c r="VB111" s="173"/>
      <c r="VC111" s="173"/>
      <c r="VD111" s="173"/>
      <c r="VE111" s="173"/>
      <c r="VF111" s="173"/>
      <c r="VG111" s="173"/>
      <c r="VH111" s="173"/>
      <c r="VI111" s="173"/>
      <c r="VJ111" s="173"/>
      <c r="VK111" s="173"/>
      <c r="VL111" s="173"/>
      <c r="VM111" s="173"/>
      <c r="VN111" s="173"/>
      <c r="VO111" s="173"/>
      <c r="VP111" s="173"/>
      <c r="VQ111" s="173"/>
      <c r="VR111" s="173"/>
      <c r="VS111" s="173"/>
      <c r="VT111" s="173"/>
      <c r="VU111" s="173"/>
      <c r="VV111" s="173"/>
      <c r="VW111" s="173"/>
      <c r="VX111" s="173"/>
      <c r="VY111" s="173"/>
      <c r="VZ111" s="173"/>
      <c r="WA111" s="173"/>
      <c r="WB111" s="173"/>
      <c r="WC111" s="173"/>
      <c r="WD111" s="173"/>
      <c r="WE111" s="173"/>
      <c r="WF111" s="173"/>
      <c r="WG111" s="173"/>
      <c r="WH111" s="173"/>
      <c r="WI111" s="173"/>
      <c r="WJ111" s="173"/>
      <c r="WK111" s="173"/>
      <c r="WL111" s="173"/>
      <c r="WM111" s="173"/>
      <c r="WN111" s="173"/>
      <c r="WO111" s="173"/>
      <c r="WP111" s="173"/>
      <c r="WQ111" s="173"/>
      <c r="WR111" s="173"/>
      <c r="WS111" s="173"/>
      <c r="WT111" s="173"/>
      <c r="WU111" s="173"/>
      <c r="WV111" s="173"/>
      <c r="WW111" s="173"/>
      <c r="WX111" s="173"/>
      <c r="WY111" s="173"/>
      <c r="WZ111" s="173"/>
      <c r="XA111" s="173"/>
      <c r="XB111" s="173"/>
      <c r="XC111" s="173"/>
      <c r="XD111" s="173"/>
      <c r="XE111" s="173"/>
      <c r="XF111" s="173"/>
      <c r="XG111" s="173"/>
      <c r="XH111" s="173"/>
      <c r="XI111" s="173"/>
      <c r="XJ111" s="173"/>
      <c r="XK111" s="173"/>
      <c r="XL111" s="173"/>
      <c r="XM111" s="173"/>
      <c r="XN111" s="173"/>
      <c r="XO111" s="173"/>
      <c r="XP111" s="173"/>
      <c r="XQ111" s="173"/>
      <c r="XR111" s="173"/>
      <c r="XS111" s="173"/>
      <c r="XT111" s="173"/>
      <c r="XU111" s="173"/>
      <c r="XV111" s="173"/>
      <c r="XW111" s="173"/>
      <c r="XX111" s="173"/>
      <c r="XY111" s="173"/>
      <c r="XZ111" s="173"/>
      <c r="YA111" s="173"/>
      <c r="YB111" s="173"/>
      <c r="YC111" s="173"/>
      <c r="YD111" s="173"/>
      <c r="YE111" s="173"/>
      <c r="YF111" s="173"/>
      <c r="YG111" s="173"/>
      <c r="YH111" s="173"/>
      <c r="YI111" s="173"/>
      <c r="YJ111" s="173"/>
      <c r="YK111" s="173"/>
      <c r="YL111" s="173"/>
      <c r="YM111" s="173"/>
      <c r="YN111" s="173"/>
      <c r="YO111" s="173"/>
      <c r="YP111" s="173"/>
      <c r="YQ111" s="173"/>
      <c r="YR111" s="173"/>
      <c r="YS111" s="173"/>
      <c r="YT111" s="173"/>
      <c r="YU111" s="173"/>
      <c r="YV111" s="173"/>
      <c r="YW111" s="173"/>
      <c r="YX111" s="173"/>
      <c r="YY111" s="173"/>
      <c r="YZ111" s="173"/>
      <c r="ZA111" s="173"/>
      <c r="ZB111" s="173"/>
      <c r="ZC111" s="173"/>
      <c r="ZD111" s="173"/>
      <c r="ZE111" s="173"/>
      <c r="ZF111" s="173"/>
      <c r="ZG111" s="173"/>
      <c r="ZH111" s="173"/>
      <c r="ZI111" s="173"/>
      <c r="ZJ111" s="173"/>
      <c r="ZK111" s="173"/>
      <c r="ZL111" s="173"/>
      <c r="ZM111" s="173"/>
      <c r="ZN111" s="173"/>
      <c r="ZO111" s="173"/>
      <c r="ZP111" s="173"/>
      <c r="ZQ111" s="173"/>
      <c r="ZR111" s="173"/>
      <c r="ZS111" s="173"/>
      <c r="ZT111" s="173"/>
      <c r="ZU111" s="173"/>
      <c r="ZV111" s="173"/>
      <c r="ZW111" s="173"/>
      <c r="ZX111" s="173"/>
      <c r="ZY111" s="173"/>
      <c r="ZZ111" s="173"/>
      <c r="AAA111" s="173"/>
      <c r="AAB111" s="173"/>
      <c r="AAC111" s="173"/>
      <c r="AAD111" s="173"/>
      <c r="AAE111" s="173"/>
      <c r="AAF111" s="173"/>
      <c r="AAG111" s="173"/>
      <c r="AAH111" s="173"/>
      <c r="AAI111" s="173"/>
      <c r="AAJ111" s="173" t="n">
        <v>2</v>
      </c>
      <c r="AAK111" s="173" t="n">
        <v>11</v>
      </c>
      <c r="AAL111" s="173"/>
      <c r="AAM111" s="173"/>
      <c r="AAN111" s="173"/>
      <c r="AAO111" s="173"/>
      <c r="AAP111" s="173"/>
      <c r="AAQ111" s="173"/>
      <c r="AAR111" s="173"/>
      <c r="AAS111" s="173"/>
      <c r="AAT111" s="173"/>
      <c r="AAU111" s="173"/>
      <c r="AAV111" s="173"/>
      <c r="AAW111" s="173"/>
      <c r="AAX111" s="173"/>
      <c r="AAY111" s="173"/>
      <c r="AAZ111" s="173"/>
      <c r="ABA111" s="173"/>
      <c r="ABB111" s="173"/>
      <c r="ABC111" s="173"/>
      <c r="ABD111" s="173"/>
      <c r="ABE111" s="173"/>
      <c r="ABF111" s="173"/>
      <c r="ABG111" s="173"/>
      <c r="ABH111" s="173"/>
      <c r="ABI111" s="173"/>
      <c r="ABJ111" s="173"/>
      <c r="ABK111" s="173"/>
      <c r="ABL111" s="173"/>
      <c r="ABM111" s="173" t="n">
        <v>1</v>
      </c>
      <c r="ABN111" s="173"/>
      <c r="ABO111" s="173"/>
      <c r="ABP111" s="173"/>
      <c r="ABQ111" s="173"/>
      <c r="ABR111" s="173"/>
      <c r="ABS111" s="173"/>
      <c r="ABT111" s="173"/>
      <c r="ABU111" s="173"/>
      <c r="ABV111" s="173"/>
      <c r="ABW111" s="173"/>
      <c r="ABX111" s="173"/>
      <c r="ABY111" s="173"/>
      <c r="ABZ111" s="173"/>
      <c r="ACA111" s="173"/>
      <c r="ACB111" s="173"/>
      <c r="ACC111" s="173"/>
      <c r="ACD111" s="173"/>
      <c r="ACE111" s="173"/>
      <c r="ACF111" s="173"/>
      <c r="ACG111" s="173"/>
      <c r="ACH111" s="173"/>
      <c r="ACI111" s="173"/>
      <c r="ACJ111" s="173"/>
      <c r="ACK111" s="173"/>
      <c r="ACL111" s="173"/>
      <c r="ACM111" s="173"/>
      <c r="ACN111" s="173"/>
      <c r="ACO111" s="173"/>
      <c r="ACP111" s="173"/>
      <c r="ACQ111" s="173"/>
      <c r="ACR111" s="173"/>
      <c r="ACS111" s="173"/>
      <c r="ACT111" s="173"/>
      <c r="ACU111" s="173"/>
      <c r="ACV111" s="173"/>
      <c r="ACW111" s="173"/>
      <c r="ACX111" s="173"/>
      <c r="ACY111" s="173"/>
      <c r="ACZ111" s="173"/>
      <c r="ADA111" s="173"/>
      <c r="ADB111" s="173"/>
      <c r="ADC111" s="173" t="n">
        <v>1</v>
      </c>
      <c r="ADD111" s="173" t="n">
        <v>0</v>
      </c>
      <c r="ADE111" s="173"/>
      <c r="ADF111" s="173"/>
      <c r="ADG111" s="173"/>
      <c r="ADH111" s="173"/>
      <c r="ADI111" s="173"/>
      <c r="ADJ111" s="173"/>
      <c r="ADK111" s="173"/>
      <c r="ADL111" s="173"/>
      <c r="ADM111" s="173"/>
      <c r="ADN111" s="173"/>
      <c r="ADO111" s="173"/>
      <c r="ADP111" s="173"/>
      <c r="ADQ111" s="173"/>
      <c r="ADR111" s="173"/>
      <c r="ADS111" s="173"/>
      <c r="ADT111" s="173"/>
      <c r="ADU111" s="173"/>
      <c r="ADV111" s="173" t="n">
        <v>88</v>
      </c>
      <c r="ADW111" s="173"/>
      <c r="ADX111" s="173" t="n">
        <v>21</v>
      </c>
      <c r="ADY111" s="173"/>
      <c r="ADZ111" s="173"/>
      <c r="AEA111" s="174"/>
      <c r="AEB111" s="175" t="n">
        <v>2417</v>
      </c>
      <c r="AEC111" s="11" t="n">
        <v>3368</v>
      </c>
      <c r="AED111" s="11"/>
      <c r="AEE111" s="11"/>
      <c r="AEF111" s="11"/>
      <c r="AEG111" s="11" t="n">
        <v>90</v>
      </c>
      <c r="AEH111" s="11" t="n">
        <v>583</v>
      </c>
      <c r="AEI111" s="11" t="n">
        <v>-4746</v>
      </c>
      <c r="AEJ111" s="11"/>
      <c r="AEK111" s="11" t="n">
        <v>1</v>
      </c>
      <c r="AEL111" s="11"/>
      <c r="AEM111" s="11"/>
      <c r="AEN111" s="11"/>
      <c r="AEO111" s="11"/>
      <c r="AEP111" s="11"/>
      <c r="AEQ111" s="11"/>
      <c r="AER111" s="11"/>
      <c r="AES111" s="11" t="n">
        <v>294</v>
      </c>
      <c r="AET111" s="11"/>
      <c r="AEU111" s="11"/>
      <c r="AEV111" s="176" t="n">
        <v>2007</v>
      </c>
      <c r="AEW111" s="177" t="n">
        <v>3001</v>
      </c>
    </row>
    <row r="112" customFormat="false" ht="12.8" hidden="false" customHeight="false" outlineLevel="0" collapsed="false">
      <c r="D112" s="170"/>
      <c r="OP112" s="185"/>
      <c r="OQ112" s="173"/>
      <c r="OR112" s="173"/>
      <c r="OS112" s="173"/>
      <c r="OT112" s="173"/>
      <c r="OU112" s="173"/>
      <c r="OV112" s="173"/>
      <c r="OW112" s="173"/>
      <c r="OX112" s="173"/>
      <c r="OY112" s="173"/>
      <c r="OZ112" s="173"/>
      <c r="PA112" s="173"/>
      <c r="PB112" s="173"/>
      <c r="PC112" s="173"/>
      <c r="PD112" s="173"/>
      <c r="PE112" s="173"/>
      <c r="PF112" s="173"/>
      <c r="PG112" s="173"/>
      <c r="PH112" s="173"/>
      <c r="PI112" s="173"/>
      <c r="PJ112" s="173"/>
      <c r="PK112" s="173"/>
      <c r="PL112" s="173"/>
      <c r="PM112" s="173"/>
      <c r="PN112" s="173"/>
      <c r="PO112" s="173"/>
      <c r="PP112" s="173"/>
      <c r="PQ112" s="173"/>
      <c r="PR112" s="173"/>
      <c r="PS112" s="173"/>
      <c r="PT112" s="173"/>
      <c r="PU112" s="173"/>
      <c r="PV112" s="173"/>
      <c r="PW112" s="173"/>
      <c r="PX112" s="173"/>
      <c r="PY112" s="173"/>
      <c r="PZ112" s="173"/>
      <c r="QA112" s="173"/>
      <c r="QB112" s="173"/>
      <c r="QC112" s="173"/>
      <c r="QD112" s="173"/>
      <c r="QE112" s="173"/>
      <c r="QF112" s="173"/>
      <c r="QG112" s="173"/>
      <c r="QH112" s="173"/>
      <c r="QI112" s="173"/>
      <c r="QJ112" s="173"/>
      <c r="QK112" s="173"/>
      <c r="QL112" s="173"/>
      <c r="QM112" s="173"/>
      <c r="QN112" s="173"/>
      <c r="QO112" s="173"/>
      <c r="QP112" s="173"/>
      <c r="QQ112" s="173"/>
      <c r="QR112" s="173"/>
      <c r="QS112" s="173"/>
      <c r="QT112" s="173"/>
      <c r="QU112" s="173"/>
      <c r="QV112" s="173"/>
      <c r="QW112" s="173"/>
      <c r="QX112" s="173"/>
      <c r="QY112" s="173"/>
      <c r="QZ112" s="173"/>
      <c r="RA112" s="173"/>
      <c r="RB112" s="173"/>
      <c r="RC112" s="173"/>
      <c r="RD112" s="173"/>
      <c r="RE112" s="173"/>
      <c r="RF112" s="173"/>
      <c r="RG112" s="173"/>
      <c r="RH112" s="173"/>
      <c r="RI112" s="173"/>
      <c r="RJ112" s="173"/>
      <c r="RK112" s="173"/>
      <c r="RL112" s="173"/>
      <c r="RM112" s="173"/>
      <c r="RN112" s="173"/>
      <c r="RO112" s="173"/>
      <c r="RP112" s="173"/>
      <c r="RQ112" s="173"/>
      <c r="RR112" s="173"/>
      <c r="RS112" s="173"/>
      <c r="RT112" s="173"/>
      <c r="RU112" s="173"/>
      <c r="RV112" s="173"/>
      <c r="RW112" s="173"/>
      <c r="RX112" s="173"/>
      <c r="RY112" s="173"/>
      <c r="RZ112" s="173"/>
      <c r="SA112" s="173"/>
      <c r="SB112" s="173"/>
      <c r="SC112" s="173"/>
      <c r="SD112" s="173"/>
      <c r="SE112" s="173"/>
      <c r="SF112" s="173"/>
      <c r="SG112" s="173"/>
      <c r="SH112" s="173"/>
      <c r="SI112" s="173"/>
      <c r="SJ112" s="173"/>
      <c r="SK112" s="173"/>
      <c r="SL112" s="173"/>
      <c r="SM112" s="173"/>
      <c r="SN112" s="173"/>
      <c r="SO112" s="173"/>
      <c r="SP112" s="173" t="n">
        <v>5</v>
      </c>
      <c r="SQ112" s="173"/>
      <c r="SR112" s="173" t="n">
        <v>1474</v>
      </c>
      <c r="SS112" s="173"/>
      <c r="ST112" s="173"/>
      <c r="SU112" s="173"/>
      <c r="SV112" s="173"/>
      <c r="SW112" s="173"/>
      <c r="SX112" s="173"/>
      <c r="SY112" s="173"/>
      <c r="SZ112" s="173"/>
      <c r="TA112" s="173"/>
      <c r="TB112" s="173"/>
      <c r="TC112" s="173"/>
      <c r="TD112" s="173"/>
      <c r="TE112" s="173"/>
      <c r="TF112" s="173"/>
      <c r="TG112" s="173"/>
      <c r="TH112" s="173"/>
      <c r="TI112" s="173"/>
      <c r="TJ112" s="173"/>
      <c r="TK112" s="173"/>
      <c r="TL112" s="173"/>
      <c r="TM112" s="173"/>
      <c r="TN112" s="173"/>
      <c r="TO112" s="173"/>
      <c r="TP112" s="173"/>
      <c r="TQ112" s="173"/>
      <c r="TR112" s="173"/>
      <c r="TS112" s="173"/>
      <c r="TT112" s="173"/>
      <c r="TU112" s="173"/>
      <c r="TV112" s="173"/>
      <c r="TW112" s="173"/>
      <c r="TX112" s="173"/>
      <c r="TY112" s="173"/>
      <c r="TZ112" s="173"/>
      <c r="UA112" s="173"/>
      <c r="UB112" s="173"/>
      <c r="UC112" s="173"/>
      <c r="UD112" s="173"/>
      <c r="UE112" s="173"/>
      <c r="UF112" s="173"/>
      <c r="UG112" s="173"/>
      <c r="UH112" s="173"/>
      <c r="UI112" s="173"/>
      <c r="UJ112" s="173"/>
      <c r="UK112" s="173"/>
      <c r="UL112" s="173"/>
      <c r="UM112" s="173"/>
      <c r="UN112" s="173"/>
      <c r="UO112" s="173"/>
      <c r="UP112" s="173"/>
      <c r="UQ112" s="173"/>
      <c r="UR112" s="173"/>
      <c r="US112" s="173"/>
      <c r="UT112" s="173"/>
      <c r="UU112" s="173"/>
      <c r="UV112" s="173"/>
      <c r="UW112" s="173"/>
      <c r="UX112" s="173"/>
      <c r="UY112" s="173"/>
      <c r="UZ112" s="173"/>
      <c r="VA112" s="173"/>
      <c r="VB112" s="173"/>
      <c r="VC112" s="173"/>
      <c r="VD112" s="173"/>
      <c r="VE112" s="173"/>
      <c r="VF112" s="173"/>
      <c r="VG112" s="173"/>
      <c r="VH112" s="173"/>
      <c r="VI112" s="173"/>
      <c r="VJ112" s="173"/>
      <c r="VK112" s="173"/>
      <c r="VL112" s="173"/>
      <c r="VM112" s="173"/>
      <c r="VN112" s="173"/>
      <c r="VO112" s="173"/>
      <c r="VP112" s="173"/>
      <c r="VQ112" s="173"/>
      <c r="VR112" s="173"/>
      <c r="VS112" s="173"/>
      <c r="VT112" s="173"/>
      <c r="VU112" s="173"/>
      <c r="VV112" s="173"/>
      <c r="VW112" s="173"/>
      <c r="VX112" s="173"/>
      <c r="VY112" s="173"/>
      <c r="VZ112" s="173"/>
      <c r="WA112" s="173"/>
      <c r="WB112" s="173"/>
      <c r="WC112" s="173"/>
      <c r="WD112" s="173"/>
      <c r="WE112" s="173"/>
      <c r="WF112" s="173"/>
      <c r="WG112" s="173"/>
      <c r="WH112" s="173"/>
      <c r="WI112" s="173"/>
      <c r="WJ112" s="173"/>
      <c r="WK112" s="173"/>
      <c r="WL112" s="173"/>
      <c r="WM112" s="173"/>
      <c r="WN112" s="173"/>
      <c r="WO112" s="173"/>
      <c r="WP112" s="173"/>
      <c r="WQ112" s="173"/>
      <c r="WR112" s="173"/>
      <c r="WS112" s="173"/>
      <c r="WT112" s="173"/>
      <c r="WU112" s="173"/>
      <c r="WV112" s="173" t="n">
        <v>1345</v>
      </c>
      <c r="WW112" s="173"/>
      <c r="WX112" s="173"/>
      <c r="WY112" s="173"/>
      <c r="WZ112" s="173"/>
      <c r="XA112" s="173"/>
      <c r="XB112" s="173"/>
      <c r="XC112" s="173"/>
      <c r="XD112" s="173"/>
      <c r="XE112" s="173"/>
      <c r="XF112" s="173"/>
      <c r="XG112" s="173"/>
      <c r="XH112" s="173"/>
      <c r="XI112" s="173"/>
      <c r="XJ112" s="173"/>
      <c r="XK112" s="173"/>
      <c r="XL112" s="173"/>
      <c r="XM112" s="173"/>
      <c r="XN112" s="173"/>
      <c r="XO112" s="173"/>
      <c r="XP112" s="173"/>
      <c r="XQ112" s="173"/>
      <c r="XR112" s="173"/>
      <c r="XS112" s="173"/>
      <c r="XT112" s="173"/>
      <c r="XU112" s="173"/>
      <c r="XV112" s="173"/>
      <c r="XW112" s="173"/>
      <c r="XX112" s="173"/>
      <c r="XY112" s="173"/>
      <c r="XZ112" s="173"/>
      <c r="YA112" s="173"/>
      <c r="YB112" s="173"/>
      <c r="YC112" s="173"/>
      <c r="YD112" s="173"/>
      <c r="YE112" s="173"/>
      <c r="YF112" s="173"/>
      <c r="YG112" s="173"/>
      <c r="YH112" s="173"/>
      <c r="YI112" s="173"/>
      <c r="YJ112" s="173"/>
      <c r="YK112" s="173" t="n">
        <v>995</v>
      </c>
      <c r="YL112" s="173"/>
      <c r="YM112" s="173"/>
      <c r="YN112" s="173"/>
      <c r="YO112" s="173"/>
      <c r="YP112" s="173"/>
      <c r="YQ112" s="173"/>
      <c r="YR112" s="173"/>
      <c r="YS112" s="173"/>
      <c r="YT112" s="173"/>
      <c r="YU112" s="173"/>
      <c r="YV112" s="173"/>
      <c r="YW112" s="173"/>
      <c r="YX112" s="173"/>
      <c r="YY112" s="173"/>
      <c r="YZ112" s="173"/>
      <c r="ZA112" s="173"/>
      <c r="ZB112" s="173"/>
      <c r="ZC112" s="173"/>
      <c r="ZD112" s="173"/>
      <c r="ZE112" s="173"/>
      <c r="ZF112" s="173"/>
      <c r="ZG112" s="173"/>
      <c r="ZH112" s="173"/>
      <c r="ZI112" s="173"/>
      <c r="ZJ112" s="173"/>
      <c r="ZK112" s="173"/>
      <c r="ZL112" s="173"/>
      <c r="ZM112" s="173"/>
      <c r="ZN112" s="173"/>
      <c r="ZO112" s="173"/>
      <c r="ZP112" s="173"/>
      <c r="ZQ112" s="173"/>
      <c r="ZR112" s="173"/>
      <c r="ZS112" s="173"/>
      <c r="ZT112" s="173"/>
      <c r="ZU112" s="173"/>
      <c r="ZV112" s="173"/>
      <c r="ZW112" s="173"/>
      <c r="ZX112" s="173"/>
      <c r="ZY112" s="173"/>
      <c r="ZZ112" s="173"/>
      <c r="AAA112" s="173"/>
      <c r="AAB112" s="173"/>
      <c r="AAC112" s="173"/>
      <c r="AAD112" s="173"/>
      <c r="AAE112" s="173"/>
      <c r="AAF112" s="173"/>
      <c r="AAG112" s="173"/>
      <c r="AAH112" s="173"/>
      <c r="AAI112" s="173"/>
      <c r="AAJ112" s="173"/>
      <c r="AAK112" s="173"/>
      <c r="AAL112" s="173"/>
      <c r="AAM112" s="173"/>
      <c r="AAN112" s="173"/>
      <c r="AAO112" s="173"/>
      <c r="AAP112" s="173"/>
      <c r="AAQ112" s="173"/>
      <c r="AAR112" s="173"/>
      <c r="AAS112" s="173"/>
      <c r="AAT112" s="173"/>
      <c r="AAU112" s="173"/>
      <c r="AAV112" s="173"/>
      <c r="AAW112" s="173"/>
      <c r="AAX112" s="173"/>
      <c r="AAY112" s="173"/>
      <c r="AAZ112" s="173"/>
      <c r="ABA112" s="173"/>
      <c r="ABB112" s="173"/>
      <c r="ABC112" s="173"/>
      <c r="ABD112" s="173"/>
      <c r="ABE112" s="173"/>
      <c r="ABF112" s="173"/>
      <c r="ABG112" s="173"/>
      <c r="ABH112" s="173"/>
      <c r="ABI112" s="173"/>
      <c r="ABJ112" s="173"/>
      <c r="ABK112" s="173"/>
      <c r="ABL112" s="173"/>
      <c r="ABM112" s="173"/>
      <c r="ABN112" s="173"/>
      <c r="ABO112" s="173"/>
      <c r="ABP112" s="173"/>
      <c r="ABQ112" s="173"/>
      <c r="ABR112" s="173"/>
      <c r="ABS112" s="173"/>
      <c r="ABT112" s="173"/>
      <c r="ABU112" s="173"/>
      <c r="ABV112" s="173"/>
      <c r="ABW112" s="173"/>
      <c r="ABX112" s="173"/>
      <c r="ABY112" s="173"/>
      <c r="ABZ112" s="173"/>
      <c r="ACA112" s="173"/>
      <c r="ACB112" s="173"/>
      <c r="ACC112" s="173"/>
      <c r="ACD112" s="173"/>
      <c r="ACE112" s="173"/>
      <c r="ACF112" s="173"/>
      <c r="ACG112" s="173"/>
      <c r="ACH112" s="173"/>
      <c r="ACI112" s="173"/>
      <c r="ACJ112" s="173"/>
      <c r="ACK112" s="173"/>
      <c r="ACL112" s="173"/>
      <c r="ACM112" s="173"/>
      <c r="ACN112" s="173"/>
      <c r="ACO112" s="173"/>
      <c r="ACP112" s="173"/>
      <c r="ACQ112" s="173"/>
      <c r="ACR112" s="173"/>
      <c r="ACS112" s="173"/>
      <c r="ACT112" s="173"/>
      <c r="ACU112" s="173"/>
      <c r="ACV112" s="173"/>
      <c r="ACW112" s="173"/>
      <c r="ACX112" s="173"/>
      <c r="ACY112" s="173"/>
      <c r="ACZ112" s="173"/>
      <c r="ADA112" s="173"/>
      <c r="ADB112" s="173"/>
      <c r="ADC112" s="173"/>
      <c r="ADD112" s="173"/>
      <c r="ADE112" s="173"/>
      <c r="ADF112" s="173"/>
      <c r="ADG112" s="173"/>
      <c r="ADH112" s="173"/>
      <c r="ADI112" s="173"/>
      <c r="ADJ112" s="173"/>
      <c r="ADK112" s="173"/>
      <c r="ADL112" s="173"/>
      <c r="ADM112" s="173"/>
      <c r="ADN112" s="173"/>
      <c r="ADO112" s="173"/>
      <c r="ADP112" s="173"/>
      <c r="ADQ112" s="173"/>
      <c r="ADR112" s="173"/>
      <c r="ADS112" s="173"/>
      <c r="ADT112" s="173"/>
      <c r="ADU112" s="173"/>
      <c r="ADV112" s="173"/>
      <c r="ADW112" s="173"/>
      <c r="ADX112" s="173"/>
      <c r="ADY112" s="173"/>
      <c r="ADZ112" s="173"/>
      <c r="AEA112" s="174"/>
      <c r="AEB112" s="175"/>
      <c r="AEC112" s="11" t="n">
        <v>5146</v>
      </c>
      <c r="AED112" s="11"/>
      <c r="AEE112" s="11"/>
      <c r="AEF112" s="11"/>
      <c r="AEG112" s="11" t="n">
        <v>8</v>
      </c>
      <c r="AEH112" s="11" t="n">
        <v>759</v>
      </c>
      <c r="AEI112" s="11" t="n">
        <v>-3003</v>
      </c>
      <c r="AEJ112" s="11"/>
      <c r="AEK112" s="11"/>
      <c r="AEL112" s="11"/>
      <c r="AEM112" s="11"/>
      <c r="AEN112" s="11"/>
      <c r="AEO112" s="11" t="n">
        <v>2</v>
      </c>
      <c r="AEP112" s="11"/>
      <c r="AEQ112" s="11"/>
      <c r="AER112" s="11"/>
      <c r="AES112" s="11"/>
      <c r="AET112" s="11"/>
      <c r="AEU112" s="11"/>
      <c r="AEV112" s="176" t="n">
        <v>2912</v>
      </c>
      <c r="AEW112" s="177" t="n">
        <v>6731</v>
      </c>
    </row>
    <row r="113" customFormat="false" ht="12.8" hidden="false" customHeight="false" outlineLevel="0" collapsed="false">
      <c r="D113" s="170"/>
      <c r="OP113" s="185"/>
      <c r="OQ113" s="173"/>
      <c r="OR113" s="173"/>
      <c r="OS113" s="173"/>
      <c r="OT113" s="173"/>
      <c r="OU113" s="173"/>
      <c r="OV113" s="173"/>
      <c r="OW113" s="173"/>
      <c r="OX113" s="173"/>
      <c r="OY113" s="173"/>
      <c r="OZ113" s="173"/>
      <c r="PA113" s="173"/>
      <c r="PB113" s="173"/>
      <c r="PC113" s="173"/>
      <c r="PD113" s="173"/>
      <c r="PE113" s="173"/>
      <c r="PF113" s="173"/>
      <c r="PG113" s="173"/>
      <c r="PH113" s="173"/>
      <c r="PI113" s="173"/>
      <c r="PJ113" s="173"/>
      <c r="PK113" s="173"/>
      <c r="PL113" s="173"/>
      <c r="PM113" s="173"/>
      <c r="PN113" s="173"/>
      <c r="PO113" s="173" t="n">
        <v>46</v>
      </c>
      <c r="PP113" s="173"/>
      <c r="PQ113" s="173"/>
      <c r="PR113" s="173"/>
      <c r="PS113" s="173"/>
      <c r="PT113" s="173"/>
      <c r="PU113" s="173"/>
      <c r="PV113" s="173"/>
      <c r="PW113" s="173"/>
      <c r="PX113" s="173"/>
      <c r="PY113" s="173"/>
      <c r="PZ113" s="173"/>
      <c r="QA113" s="173"/>
      <c r="QB113" s="173"/>
      <c r="QC113" s="173"/>
      <c r="QD113" s="173"/>
      <c r="QE113" s="173"/>
      <c r="QF113" s="173"/>
      <c r="QG113" s="173"/>
      <c r="QH113" s="173"/>
      <c r="QI113" s="173"/>
      <c r="QJ113" s="173"/>
      <c r="QK113" s="173"/>
      <c r="QL113" s="173"/>
      <c r="QM113" s="173"/>
      <c r="QN113" s="173"/>
      <c r="QO113" s="173"/>
      <c r="QP113" s="173"/>
      <c r="QQ113" s="173"/>
      <c r="QR113" s="173"/>
      <c r="QS113" s="173"/>
      <c r="QT113" s="173"/>
      <c r="QU113" s="173"/>
      <c r="QV113" s="173"/>
      <c r="QW113" s="173"/>
      <c r="QX113" s="173"/>
      <c r="QY113" s="173"/>
      <c r="QZ113" s="173"/>
      <c r="RA113" s="173"/>
      <c r="RB113" s="173"/>
      <c r="RC113" s="173"/>
      <c r="RD113" s="173"/>
      <c r="RE113" s="173"/>
      <c r="RF113" s="173"/>
      <c r="RG113" s="173"/>
      <c r="RH113" s="173"/>
      <c r="RI113" s="173"/>
      <c r="RJ113" s="173"/>
      <c r="RK113" s="173" t="n">
        <v>18</v>
      </c>
      <c r="RL113" s="173"/>
      <c r="RM113" s="173" t="n">
        <v>181</v>
      </c>
      <c r="RN113" s="173"/>
      <c r="RO113" s="173"/>
      <c r="RP113" s="173"/>
      <c r="RQ113" s="173"/>
      <c r="RR113" s="173"/>
      <c r="RS113" s="173" t="n">
        <v>8</v>
      </c>
      <c r="RT113" s="173"/>
      <c r="RU113" s="173"/>
      <c r="RV113" s="173"/>
      <c r="RW113" s="173"/>
      <c r="RX113" s="173"/>
      <c r="RY113" s="173"/>
      <c r="RZ113" s="173"/>
      <c r="SA113" s="173"/>
      <c r="SB113" s="173"/>
      <c r="SC113" s="173"/>
      <c r="SD113" s="173"/>
      <c r="SE113" s="173"/>
      <c r="SF113" s="173"/>
      <c r="SG113" s="173"/>
      <c r="SH113" s="173"/>
      <c r="SI113" s="173"/>
      <c r="SJ113" s="173"/>
      <c r="SK113" s="173"/>
      <c r="SL113" s="173"/>
      <c r="SM113" s="173"/>
      <c r="SN113" s="173"/>
      <c r="SO113" s="173"/>
      <c r="SP113" s="173"/>
      <c r="SQ113" s="173"/>
      <c r="SR113" s="173"/>
      <c r="SS113" s="173" t="n">
        <v>443</v>
      </c>
      <c r="ST113" s="173"/>
      <c r="SU113" s="173"/>
      <c r="SV113" s="173"/>
      <c r="SW113" s="173"/>
      <c r="SX113" s="173"/>
      <c r="SY113" s="173"/>
      <c r="SZ113" s="173"/>
      <c r="TA113" s="173"/>
      <c r="TB113" s="173"/>
      <c r="TC113" s="173"/>
      <c r="TD113" s="173"/>
      <c r="TE113" s="173"/>
      <c r="TF113" s="173"/>
      <c r="TG113" s="173"/>
      <c r="TH113" s="173"/>
      <c r="TI113" s="173"/>
      <c r="TJ113" s="173"/>
      <c r="TK113" s="173"/>
      <c r="TL113" s="173"/>
      <c r="TM113" s="173"/>
      <c r="TN113" s="173"/>
      <c r="TO113" s="173"/>
      <c r="TP113" s="173"/>
      <c r="TQ113" s="173"/>
      <c r="TR113" s="173"/>
      <c r="TS113" s="173"/>
      <c r="TT113" s="173"/>
      <c r="TU113" s="173"/>
      <c r="TV113" s="173"/>
      <c r="TW113" s="173"/>
      <c r="TX113" s="173"/>
      <c r="TY113" s="173"/>
      <c r="TZ113" s="173"/>
      <c r="UA113" s="173"/>
      <c r="UB113" s="173"/>
      <c r="UC113" s="173"/>
      <c r="UD113" s="173"/>
      <c r="UE113" s="173"/>
      <c r="UF113" s="173"/>
      <c r="UG113" s="173"/>
      <c r="UH113" s="173"/>
      <c r="UI113" s="173"/>
      <c r="UJ113" s="173"/>
      <c r="UK113" s="173"/>
      <c r="UL113" s="173"/>
      <c r="UM113" s="173"/>
      <c r="UN113" s="173"/>
      <c r="UO113" s="173"/>
      <c r="UP113" s="173"/>
      <c r="UQ113" s="173"/>
      <c r="UR113" s="173"/>
      <c r="US113" s="173"/>
      <c r="UT113" s="173"/>
      <c r="UU113" s="173"/>
      <c r="UV113" s="173"/>
      <c r="UW113" s="173"/>
      <c r="UX113" s="173"/>
      <c r="UY113" s="173"/>
      <c r="UZ113" s="173"/>
      <c r="VA113" s="173"/>
      <c r="VB113" s="173"/>
      <c r="VC113" s="173"/>
      <c r="VD113" s="173"/>
      <c r="VE113" s="173"/>
      <c r="VF113" s="173"/>
      <c r="VG113" s="173"/>
      <c r="VH113" s="173"/>
      <c r="VI113" s="173"/>
      <c r="VJ113" s="173"/>
      <c r="VK113" s="173"/>
      <c r="VL113" s="173"/>
      <c r="VM113" s="173"/>
      <c r="VN113" s="173"/>
      <c r="VO113" s="173"/>
      <c r="VP113" s="173"/>
      <c r="VQ113" s="173"/>
      <c r="VR113" s="173"/>
      <c r="VS113" s="173"/>
      <c r="VT113" s="173"/>
      <c r="VU113" s="173"/>
      <c r="VV113" s="173"/>
      <c r="VW113" s="173"/>
      <c r="VX113" s="173"/>
      <c r="VY113" s="173"/>
      <c r="VZ113" s="173"/>
      <c r="WA113" s="173"/>
      <c r="WB113" s="173"/>
      <c r="WC113" s="173"/>
      <c r="WD113" s="173"/>
      <c r="WE113" s="173"/>
      <c r="WF113" s="173"/>
      <c r="WG113" s="173"/>
      <c r="WH113" s="173"/>
      <c r="WI113" s="173"/>
      <c r="WJ113" s="173"/>
      <c r="WK113" s="173"/>
      <c r="WL113" s="173"/>
      <c r="WM113" s="173"/>
      <c r="WN113" s="173"/>
      <c r="WO113" s="173"/>
      <c r="WP113" s="173"/>
      <c r="WQ113" s="173"/>
      <c r="WR113" s="173"/>
      <c r="WS113" s="173"/>
      <c r="WT113" s="173"/>
      <c r="WU113" s="173"/>
      <c r="WV113" s="173"/>
      <c r="WW113" s="173"/>
      <c r="WX113" s="173"/>
      <c r="WY113" s="173"/>
      <c r="WZ113" s="173"/>
      <c r="XA113" s="173"/>
      <c r="XB113" s="173"/>
      <c r="XC113" s="173"/>
      <c r="XD113" s="173"/>
      <c r="XE113" s="173"/>
      <c r="XF113" s="173"/>
      <c r="XG113" s="173"/>
      <c r="XH113" s="173"/>
      <c r="XI113" s="173"/>
      <c r="XJ113" s="173"/>
      <c r="XK113" s="173"/>
      <c r="XL113" s="173"/>
      <c r="XM113" s="173"/>
      <c r="XN113" s="173"/>
      <c r="XO113" s="173"/>
      <c r="XP113" s="173"/>
      <c r="XQ113" s="173"/>
      <c r="XR113" s="173"/>
      <c r="XS113" s="173"/>
      <c r="XT113" s="173"/>
      <c r="XU113" s="173"/>
      <c r="XV113" s="173"/>
      <c r="XW113" s="173"/>
      <c r="XX113" s="173"/>
      <c r="XY113" s="173"/>
      <c r="XZ113" s="173"/>
      <c r="YA113" s="173"/>
      <c r="YB113" s="173"/>
      <c r="YC113" s="173"/>
      <c r="YD113" s="173"/>
      <c r="YE113" s="173"/>
      <c r="YF113" s="173"/>
      <c r="YG113" s="173"/>
      <c r="YH113" s="173"/>
      <c r="YI113" s="173"/>
      <c r="YJ113" s="173"/>
      <c r="YK113" s="173"/>
      <c r="YL113" s="173"/>
      <c r="YM113" s="173"/>
      <c r="YN113" s="173"/>
      <c r="YO113" s="173"/>
      <c r="YP113" s="173"/>
      <c r="YQ113" s="173"/>
      <c r="YR113" s="173"/>
      <c r="YS113" s="173"/>
      <c r="YT113" s="173"/>
      <c r="YU113" s="173"/>
      <c r="YV113" s="173"/>
      <c r="YW113" s="173"/>
      <c r="YX113" s="173"/>
      <c r="YY113" s="173"/>
      <c r="YZ113" s="173"/>
      <c r="ZA113" s="173"/>
      <c r="ZB113" s="173"/>
      <c r="ZC113" s="173"/>
      <c r="ZD113" s="173"/>
      <c r="ZE113" s="173"/>
      <c r="ZF113" s="173"/>
      <c r="ZG113" s="173"/>
      <c r="ZH113" s="173"/>
      <c r="ZI113" s="173"/>
      <c r="ZJ113" s="173"/>
      <c r="ZK113" s="173"/>
      <c r="ZL113" s="173"/>
      <c r="ZM113" s="173"/>
      <c r="ZN113" s="173"/>
      <c r="ZO113" s="173"/>
      <c r="ZP113" s="173"/>
      <c r="ZQ113" s="173"/>
      <c r="ZR113" s="173"/>
      <c r="ZS113" s="173"/>
      <c r="ZT113" s="173"/>
      <c r="ZU113" s="173"/>
      <c r="ZV113" s="173"/>
      <c r="ZW113" s="173"/>
      <c r="ZX113" s="173"/>
      <c r="ZY113" s="173"/>
      <c r="ZZ113" s="173"/>
      <c r="AAA113" s="173"/>
      <c r="AAB113" s="173"/>
      <c r="AAC113" s="173"/>
      <c r="AAD113" s="173"/>
      <c r="AAE113" s="173"/>
      <c r="AAF113" s="173"/>
      <c r="AAG113" s="173"/>
      <c r="AAH113" s="173"/>
      <c r="AAI113" s="173"/>
      <c r="AAJ113" s="173"/>
      <c r="AAK113" s="173"/>
      <c r="AAL113" s="173"/>
      <c r="AAM113" s="173"/>
      <c r="AAN113" s="173"/>
      <c r="AAO113" s="173"/>
      <c r="AAP113" s="173"/>
      <c r="AAQ113" s="173"/>
      <c r="AAR113" s="173"/>
      <c r="AAS113" s="173"/>
      <c r="AAT113" s="173"/>
      <c r="AAU113" s="173"/>
      <c r="AAV113" s="173"/>
      <c r="AAW113" s="173"/>
      <c r="AAX113" s="173"/>
      <c r="AAY113" s="173"/>
      <c r="AAZ113" s="173"/>
      <c r="ABA113" s="173"/>
      <c r="ABB113" s="173"/>
      <c r="ABC113" s="173"/>
      <c r="ABD113" s="173"/>
      <c r="ABE113" s="173"/>
      <c r="ABF113" s="173"/>
      <c r="ABG113" s="173"/>
      <c r="ABH113" s="173"/>
      <c r="ABI113" s="173"/>
      <c r="ABJ113" s="173"/>
      <c r="ABK113" s="173"/>
      <c r="ABL113" s="173"/>
      <c r="ABM113" s="173"/>
      <c r="ABN113" s="173"/>
      <c r="ABO113" s="173"/>
      <c r="ABP113" s="173"/>
      <c r="ABQ113" s="173"/>
      <c r="ABR113" s="173"/>
      <c r="ABS113" s="173"/>
      <c r="ABT113" s="173"/>
      <c r="ABU113" s="173"/>
      <c r="ABV113" s="173"/>
      <c r="ABW113" s="173"/>
      <c r="ABX113" s="173"/>
      <c r="ABY113" s="173"/>
      <c r="ABZ113" s="173"/>
      <c r="ACA113" s="173"/>
      <c r="ACB113" s="173"/>
      <c r="ACC113" s="173"/>
      <c r="ACD113" s="173"/>
      <c r="ACE113" s="173"/>
      <c r="ACF113" s="173"/>
      <c r="ACG113" s="173"/>
      <c r="ACH113" s="173"/>
      <c r="ACI113" s="173"/>
      <c r="ACJ113" s="173"/>
      <c r="ACK113" s="173"/>
      <c r="ACL113" s="173"/>
      <c r="ACM113" s="173"/>
      <c r="ACN113" s="173"/>
      <c r="ACO113" s="173"/>
      <c r="ACP113" s="173"/>
      <c r="ACQ113" s="173"/>
      <c r="ACR113" s="173"/>
      <c r="ACS113" s="173"/>
      <c r="ACT113" s="173"/>
      <c r="ACU113" s="173"/>
      <c r="ACV113" s="173"/>
      <c r="ACW113" s="173"/>
      <c r="ACX113" s="173"/>
      <c r="ACY113" s="173"/>
      <c r="ACZ113" s="173"/>
      <c r="ADA113" s="173"/>
      <c r="ADB113" s="173"/>
      <c r="ADC113" s="173"/>
      <c r="ADD113" s="173"/>
      <c r="ADE113" s="173"/>
      <c r="ADF113" s="173"/>
      <c r="ADG113" s="173"/>
      <c r="ADH113" s="173"/>
      <c r="ADI113" s="173"/>
      <c r="ADJ113" s="173"/>
      <c r="ADK113" s="173"/>
      <c r="ADL113" s="173"/>
      <c r="ADM113" s="173"/>
      <c r="ADN113" s="173"/>
      <c r="ADO113" s="173"/>
      <c r="ADP113" s="173"/>
      <c r="ADQ113" s="173" t="n">
        <v>26</v>
      </c>
      <c r="ADR113" s="173" t="n">
        <v>36</v>
      </c>
      <c r="ADS113" s="173"/>
      <c r="ADT113" s="173"/>
      <c r="ADU113" s="173"/>
      <c r="ADV113" s="173"/>
      <c r="ADW113" s="173"/>
      <c r="ADX113" s="173"/>
      <c r="ADY113" s="173"/>
      <c r="ADZ113" s="173"/>
      <c r="AEA113" s="174"/>
      <c r="AEB113" s="175"/>
      <c r="AEC113" s="11" t="n">
        <v>1380</v>
      </c>
      <c r="AED113" s="11"/>
      <c r="AEE113" s="11"/>
      <c r="AEF113" s="11"/>
      <c r="AEG113" s="11" t="n">
        <v>12</v>
      </c>
      <c r="AEH113" s="11" t="n">
        <v>1022</v>
      </c>
      <c r="AEI113" s="11" t="n">
        <v>-632</v>
      </c>
      <c r="AEJ113" s="11"/>
      <c r="AEK113" s="11"/>
      <c r="AEL113" s="11"/>
      <c r="AEM113" s="11"/>
      <c r="AEN113" s="11"/>
      <c r="AEO113" s="11"/>
      <c r="AEP113" s="11"/>
      <c r="AEQ113" s="11"/>
      <c r="AER113" s="11"/>
      <c r="AES113" s="11" t="n">
        <v>21</v>
      </c>
      <c r="AET113" s="11"/>
      <c r="AEU113" s="11"/>
      <c r="AEV113" s="176" t="n">
        <v>1803</v>
      </c>
      <c r="AEW113" s="177" t="n">
        <v>2561</v>
      </c>
    </row>
    <row r="114" customFormat="false" ht="12.8" hidden="false" customHeight="false" outlineLevel="0" collapsed="false">
      <c r="D114" s="170"/>
      <c r="OP114" s="185" t="n">
        <v>1</v>
      </c>
      <c r="OQ114" s="173" t="n">
        <v>3</v>
      </c>
      <c r="OR114" s="173" t="n">
        <v>1</v>
      </c>
      <c r="OS114" s="173"/>
      <c r="OT114" s="173" t="n">
        <v>0</v>
      </c>
      <c r="OU114" s="173" t="n">
        <v>0</v>
      </c>
      <c r="OV114" s="173" t="n">
        <v>3</v>
      </c>
      <c r="OW114" s="173"/>
      <c r="OX114" s="173" t="n">
        <v>0</v>
      </c>
      <c r="OY114" s="173" t="n">
        <v>0</v>
      </c>
      <c r="OZ114" s="173"/>
      <c r="PA114" s="173"/>
      <c r="PB114" s="173"/>
      <c r="PC114" s="173" t="n">
        <v>378</v>
      </c>
      <c r="PD114" s="173"/>
      <c r="PE114" s="173" t="n">
        <v>13</v>
      </c>
      <c r="PF114" s="173" t="n">
        <v>49</v>
      </c>
      <c r="PG114" s="173"/>
      <c r="PH114" s="173"/>
      <c r="PI114" s="173" t="n">
        <v>55</v>
      </c>
      <c r="PJ114" s="173" t="n">
        <v>92</v>
      </c>
      <c r="PK114" s="173" t="n">
        <v>27</v>
      </c>
      <c r="PL114" s="173" t="n">
        <v>1</v>
      </c>
      <c r="PM114" s="173"/>
      <c r="PN114" s="173" t="n">
        <v>108</v>
      </c>
      <c r="PO114" s="173" t="n">
        <v>395</v>
      </c>
      <c r="PP114" s="173" t="n">
        <v>49</v>
      </c>
      <c r="PQ114" s="173" t="n">
        <v>2</v>
      </c>
      <c r="PR114" s="173" t="n">
        <v>390</v>
      </c>
      <c r="PS114" s="173" t="n">
        <v>16</v>
      </c>
      <c r="PT114" s="173" t="n">
        <v>85</v>
      </c>
      <c r="PU114" s="173" t="n">
        <v>2522</v>
      </c>
      <c r="PV114" s="173" t="n">
        <v>36</v>
      </c>
      <c r="PW114" s="173" t="n">
        <v>13</v>
      </c>
      <c r="PX114" s="173" t="n">
        <v>65</v>
      </c>
      <c r="PY114" s="173" t="n">
        <v>24</v>
      </c>
      <c r="PZ114" s="173" t="n">
        <v>2</v>
      </c>
      <c r="QA114" s="173" t="n">
        <v>5</v>
      </c>
      <c r="QB114" s="173" t="n">
        <v>11</v>
      </c>
      <c r="QC114" s="173" t="n">
        <v>15</v>
      </c>
      <c r="QD114" s="173" t="n">
        <v>5</v>
      </c>
      <c r="QE114" s="173" t="n">
        <v>8</v>
      </c>
      <c r="QF114" s="173" t="n">
        <v>2</v>
      </c>
      <c r="QG114" s="173" t="n">
        <v>7</v>
      </c>
      <c r="QH114" s="173" t="n">
        <v>2</v>
      </c>
      <c r="QI114" s="173" t="n">
        <v>3</v>
      </c>
      <c r="QJ114" s="173" t="n">
        <v>2</v>
      </c>
      <c r="QK114" s="173" t="n">
        <v>6</v>
      </c>
      <c r="QL114" s="173" t="n">
        <v>1</v>
      </c>
      <c r="QM114" s="173" t="n">
        <v>1</v>
      </c>
      <c r="QN114" s="173" t="n">
        <v>2</v>
      </c>
      <c r="QO114" s="173" t="n">
        <v>1</v>
      </c>
      <c r="QP114" s="173" t="n">
        <v>4</v>
      </c>
      <c r="QQ114" s="173" t="n">
        <v>5</v>
      </c>
      <c r="QR114" s="173" t="n">
        <v>0</v>
      </c>
      <c r="QS114" s="173" t="n">
        <v>1</v>
      </c>
      <c r="QT114" s="173" t="n">
        <v>14</v>
      </c>
      <c r="QU114" s="173" t="n">
        <v>1</v>
      </c>
      <c r="QV114" s="173" t="n">
        <v>0</v>
      </c>
      <c r="QW114" s="173" t="n">
        <v>3</v>
      </c>
      <c r="QX114" s="173" t="n">
        <v>7</v>
      </c>
      <c r="QY114" s="173" t="n">
        <v>5</v>
      </c>
      <c r="QZ114" s="173" t="n">
        <v>1</v>
      </c>
      <c r="RA114" s="173" t="n">
        <v>1</v>
      </c>
      <c r="RB114" s="173" t="n">
        <v>1</v>
      </c>
      <c r="RC114" s="173" t="n">
        <v>3</v>
      </c>
      <c r="RD114" s="173" t="n">
        <v>138</v>
      </c>
      <c r="RE114" s="173" t="n">
        <v>44</v>
      </c>
      <c r="RF114" s="173" t="n">
        <v>43</v>
      </c>
      <c r="RG114" s="173" t="n">
        <v>39</v>
      </c>
      <c r="RH114" s="173" t="n">
        <v>8</v>
      </c>
      <c r="RI114" s="173" t="n">
        <v>0</v>
      </c>
      <c r="RJ114" s="173" t="n">
        <v>1</v>
      </c>
      <c r="RK114" s="173" t="n">
        <v>35</v>
      </c>
      <c r="RL114" s="173" t="n">
        <v>19</v>
      </c>
      <c r="RM114" s="173" t="n">
        <v>136</v>
      </c>
      <c r="RN114" s="173" t="n">
        <v>0</v>
      </c>
      <c r="RO114" s="173" t="n">
        <v>4</v>
      </c>
      <c r="RP114" s="173" t="n">
        <v>2</v>
      </c>
      <c r="RQ114" s="173" t="n">
        <v>1</v>
      </c>
      <c r="RR114" s="173" t="n">
        <v>1</v>
      </c>
      <c r="RS114" s="173" t="n">
        <v>6</v>
      </c>
      <c r="RT114" s="173" t="n">
        <v>61</v>
      </c>
      <c r="RU114" s="173" t="n">
        <v>10</v>
      </c>
      <c r="RV114" s="173" t="n">
        <v>75</v>
      </c>
      <c r="RW114" s="173" t="n">
        <v>63</v>
      </c>
      <c r="RX114" s="173" t="n">
        <v>63</v>
      </c>
      <c r="RY114" s="173" t="n">
        <v>88</v>
      </c>
      <c r="RZ114" s="173" t="n">
        <v>0</v>
      </c>
      <c r="SA114" s="173" t="n">
        <v>0</v>
      </c>
      <c r="SB114" s="173" t="n">
        <v>29</v>
      </c>
      <c r="SC114" s="173" t="n">
        <v>0</v>
      </c>
      <c r="SD114" s="173" t="n">
        <v>15</v>
      </c>
      <c r="SE114" s="173" t="n">
        <v>1</v>
      </c>
      <c r="SF114" s="173" t="n">
        <v>6</v>
      </c>
      <c r="SG114" s="173" t="n">
        <v>22</v>
      </c>
      <c r="SH114" s="173" t="n">
        <v>21</v>
      </c>
      <c r="SI114" s="173" t="n">
        <v>8</v>
      </c>
      <c r="SJ114" s="173" t="n">
        <v>173</v>
      </c>
      <c r="SK114" s="173" t="n">
        <v>0</v>
      </c>
      <c r="SL114" s="173" t="n">
        <v>1</v>
      </c>
      <c r="SM114" s="173" t="n">
        <v>130</v>
      </c>
      <c r="SN114" s="173" t="n">
        <v>6</v>
      </c>
      <c r="SO114" s="173" t="n">
        <v>17</v>
      </c>
      <c r="SP114" s="173" t="n">
        <v>18</v>
      </c>
      <c r="SQ114" s="173"/>
      <c r="SR114" s="173" t="n">
        <v>1</v>
      </c>
      <c r="SS114" s="173" t="n">
        <v>5</v>
      </c>
      <c r="ST114" s="173" t="n">
        <v>1267</v>
      </c>
      <c r="SU114" s="173" t="n">
        <v>28</v>
      </c>
      <c r="SV114" s="173"/>
      <c r="SW114" s="173" t="n">
        <v>0</v>
      </c>
      <c r="SX114" s="173" t="n">
        <v>0</v>
      </c>
      <c r="SY114" s="173"/>
      <c r="SZ114" s="173" t="n">
        <v>0</v>
      </c>
      <c r="TA114" s="173"/>
      <c r="TB114" s="173" t="n">
        <v>0</v>
      </c>
      <c r="TC114" s="173"/>
      <c r="TD114" s="173"/>
      <c r="TE114" s="173" t="n">
        <v>0</v>
      </c>
      <c r="TF114" s="173" t="n">
        <v>1</v>
      </c>
      <c r="TG114" s="173"/>
      <c r="TH114" s="173"/>
      <c r="TI114" s="173"/>
      <c r="TJ114" s="173"/>
      <c r="TK114" s="173"/>
      <c r="TL114" s="173"/>
      <c r="TM114" s="173" t="n">
        <v>1</v>
      </c>
      <c r="TN114" s="173" t="n">
        <v>0</v>
      </c>
      <c r="TO114" s="173" t="n">
        <v>0</v>
      </c>
      <c r="TP114" s="173"/>
      <c r="TQ114" s="173" t="n">
        <v>0</v>
      </c>
      <c r="TR114" s="173" t="n">
        <v>0</v>
      </c>
      <c r="TS114" s="173" t="n">
        <v>0</v>
      </c>
      <c r="TT114" s="173" t="n">
        <v>0</v>
      </c>
      <c r="TU114" s="173" t="n">
        <v>0</v>
      </c>
      <c r="TV114" s="173" t="n">
        <v>0</v>
      </c>
      <c r="TW114" s="173" t="n">
        <v>0</v>
      </c>
      <c r="TX114" s="173" t="n">
        <v>0</v>
      </c>
      <c r="TY114" s="173"/>
      <c r="TZ114" s="173" t="n">
        <v>0</v>
      </c>
      <c r="UA114" s="173" t="n">
        <v>2</v>
      </c>
      <c r="UB114" s="173"/>
      <c r="UC114" s="173" t="n">
        <v>1</v>
      </c>
      <c r="UD114" s="173" t="n">
        <v>16</v>
      </c>
      <c r="UE114" s="173" t="n">
        <v>59</v>
      </c>
      <c r="UF114" s="173" t="n">
        <v>36</v>
      </c>
      <c r="UG114" s="173" t="n">
        <v>165</v>
      </c>
      <c r="UH114" s="173" t="n">
        <v>13</v>
      </c>
      <c r="UI114" s="173" t="n">
        <v>0</v>
      </c>
      <c r="UJ114" s="173" t="n">
        <v>1</v>
      </c>
      <c r="UK114" s="173" t="n">
        <v>98</v>
      </c>
      <c r="UL114" s="173" t="n">
        <v>32</v>
      </c>
      <c r="UM114" s="173" t="n">
        <v>126</v>
      </c>
      <c r="UN114" s="173" t="n">
        <v>1</v>
      </c>
      <c r="UO114" s="173" t="n">
        <v>1</v>
      </c>
      <c r="UP114" s="173" t="n">
        <v>96</v>
      </c>
      <c r="UQ114" s="173" t="n">
        <v>36</v>
      </c>
      <c r="UR114" s="173" t="n">
        <v>256</v>
      </c>
      <c r="US114" s="173" t="n">
        <v>4</v>
      </c>
      <c r="UT114" s="173" t="n">
        <v>3</v>
      </c>
      <c r="UU114" s="173" t="n">
        <v>0</v>
      </c>
      <c r="UV114" s="173" t="n">
        <v>3</v>
      </c>
      <c r="UW114" s="173" t="n">
        <v>24</v>
      </c>
      <c r="UX114" s="173" t="n">
        <v>25</v>
      </c>
      <c r="UY114" s="173" t="n">
        <v>7</v>
      </c>
      <c r="UZ114" s="173"/>
      <c r="VA114" s="173" t="n">
        <v>0</v>
      </c>
      <c r="VB114" s="173"/>
      <c r="VC114" s="173" t="n">
        <v>6</v>
      </c>
      <c r="VD114" s="173" t="n">
        <v>3</v>
      </c>
      <c r="VE114" s="173" t="n">
        <v>1</v>
      </c>
      <c r="VF114" s="173" t="n">
        <v>1</v>
      </c>
      <c r="VG114" s="173"/>
      <c r="VH114" s="173" t="n">
        <v>2</v>
      </c>
      <c r="VI114" s="173" t="n">
        <v>5</v>
      </c>
      <c r="VJ114" s="173"/>
      <c r="VK114" s="173" t="n">
        <v>2</v>
      </c>
      <c r="VL114" s="173" t="n">
        <v>1</v>
      </c>
      <c r="VM114" s="173"/>
      <c r="VN114" s="173"/>
      <c r="VO114" s="173"/>
      <c r="VP114" s="173" t="n">
        <v>2</v>
      </c>
      <c r="VQ114" s="173" t="n">
        <v>1</v>
      </c>
      <c r="VR114" s="173" t="n">
        <v>0</v>
      </c>
      <c r="VS114" s="173" t="n">
        <v>1</v>
      </c>
      <c r="VT114" s="173" t="n">
        <v>3</v>
      </c>
      <c r="VU114" s="173" t="n">
        <v>58</v>
      </c>
      <c r="VV114" s="173" t="n">
        <v>0</v>
      </c>
      <c r="VW114" s="173" t="n">
        <v>0</v>
      </c>
      <c r="VX114" s="173" t="n">
        <v>0</v>
      </c>
      <c r="VY114" s="173" t="n">
        <v>0</v>
      </c>
      <c r="VZ114" s="173" t="n">
        <v>0</v>
      </c>
      <c r="WA114" s="173" t="n">
        <v>0</v>
      </c>
      <c r="WB114" s="173" t="n">
        <v>0</v>
      </c>
      <c r="WC114" s="173" t="n">
        <v>1</v>
      </c>
      <c r="WD114" s="173" t="n">
        <v>1</v>
      </c>
      <c r="WE114" s="173" t="n">
        <v>1</v>
      </c>
      <c r="WF114" s="173" t="n">
        <v>0</v>
      </c>
      <c r="WG114" s="173"/>
      <c r="WH114" s="173" t="n">
        <v>0</v>
      </c>
      <c r="WI114" s="173"/>
      <c r="WJ114" s="173" t="n">
        <v>0</v>
      </c>
      <c r="WK114" s="173" t="n">
        <v>1</v>
      </c>
      <c r="WL114" s="173" t="n">
        <v>0</v>
      </c>
      <c r="WM114" s="173" t="n">
        <v>0</v>
      </c>
      <c r="WN114" s="173" t="n">
        <v>0</v>
      </c>
      <c r="WO114" s="173" t="n">
        <v>0</v>
      </c>
      <c r="WP114" s="173"/>
      <c r="WQ114" s="173"/>
      <c r="WR114" s="173"/>
      <c r="WS114" s="173" t="n">
        <v>0</v>
      </c>
      <c r="WT114" s="173" t="n">
        <v>0</v>
      </c>
      <c r="WU114" s="173" t="n">
        <v>0</v>
      </c>
      <c r="WV114" s="173" t="n">
        <v>0</v>
      </c>
      <c r="WW114" s="173"/>
      <c r="WX114" s="173" t="n">
        <v>2</v>
      </c>
      <c r="WY114" s="173" t="n">
        <v>1</v>
      </c>
      <c r="WZ114" s="173" t="n">
        <v>0</v>
      </c>
      <c r="XA114" s="173" t="n">
        <v>0</v>
      </c>
      <c r="XB114" s="173" t="n">
        <v>0</v>
      </c>
      <c r="XC114" s="173" t="n">
        <v>0</v>
      </c>
      <c r="XD114" s="173" t="n">
        <v>2</v>
      </c>
      <c r="XE114" s="173" t="n">
        <v>0</v>
      </c>
      <c r="XF114" s="173" t="n">
        <v>0</v>
      </c>
      <c r="XG114" s="173" t="n">
        <v>0</v>
      </c>
      <c r="XH114" s="173" t="n">
        <v>1</v>
      </c>
      <c r="XI114" s="173" t="n">
        <v>1</v>
      </c>
      <c r="XJ114" s="173" t="n">
        <v>2</v>
      </c>
      <c r="XK114" s="173" t="n">
        <v>1</v>
      </c>
      <c r="XL114" s="173" t="n">
        <v>0</v>
      </c>
      <c r="XM114" s="173" t="n">
        <v>0</v>
      </c>
      <c r="XN114" s="173"/>
      <c r="XO114" s="173" t="n">
        <v>2</v>
      </c>
      <c r="XP114" s="173" t="n">
        <v>0</v>
      </c>
      <c r="XQ114" s="173" t="n">
        <v>11</v>
      </c>
      <c r="XR114" s="173" t="n">
        <v>0</v>
      </c>
      <c r="XS114" s="173" t="n">
        <v>0</v>
      </c>
      <c r="XT114" s="173" t="n">
        <v>0</v>
      </c>
      <c r="XU114" s="173" t="n">
        <v>1</v>
      </c>
      <c r="XV114" s="173" t="n">
        <v>0</v>
      </c>
      <c r="XW114" s="173" t="n">
        <v>0</v>
      </c>
      <c r="XX114" s="173" t="n">
        <v>1</v>
      </c>
      <c r="XY114" s="173" t="n">
        <v>3</v>
      </c>
      <c r="XZ114" s="173" t="n">
        <v>16</v>
      </c>
      <c r="YA114" s="173" t="n">
        <v>0</v>
      </c>
      <c r="YB114" s="173"/>
      <c r="YC114" s="173" t="n">
        <v>0</v>
      </c>
      <c r="YD114" s="173"/>
      <c r="YE114" s="173" t="n">
        <v>0</v>
      </c>
      <c r="YF114" s="173" t="n">
        <v>0</v>
      </c>
      <c r="YG114" s="173" t="n">
        <v>0</v>
      </c>
      <c r="YH114" s="173" t="n">
        <v>183</v>
      </c>
      <c r="YI114" s="173"/>
      <c r="YJ114" s="173" t="n">
        <v>0</v>
      </c>
      <c r="YK114" s="173" t="n">
        <v>0</v>
      </c>
      <c r="YL114" s="173" t="n">
        <v>0</v>
      </c>
      <c r="YM114" s="173" t="n">
        <v>26</v>
      </c>
      <c r="YN114" s="173" t="n">
        <v>1</v>
      </c>
      <c r="YO114" s="173" t="n">
        <v>0</v>
      </c>
      <c r="YP114" s="173"/>
      <c r="YQ114" s="173" t="n">
        <v>0</v>
      </c>
      <c r="YR114" s="173" t="n">
        <v>0</v>
      </c>
      <c r="YS114" s="173" t="n">
        <v>0</v>
      </c>
      <c r="YT114" s="173" t="n">
        <v>4</v>
      </c>
      <c r="YU114" s="173" t="n">
        <v>1</v>
      </c>
      <c r="YV114" s="173" t="n">
        <v>0</v>
      </c>
      <c r="YW114" s="173" t="n">
        <v>1</v>
      </c>
      <c r="YX114" s="173"/>
      <c r="YY114" s="173" t="n">
        <v>0</v>
      </c>
      <c r="YZ114" s="173"/>
      <c r="ZA114" s="173"/>
      <c r="ZB114" s="173"/>
      <c r="ZC114" s="173"/>
      <c r="ZD114" s="173"/>
      <c r="ZE114" s="173" t="n">
        <v>0</v>
      </c>
      <c r="ZF114" s="173"/>
      <c r="ZG114" s="173"/>
      <c r="ZH114" s="173"/>
      <c r="ZI114" s="173"/>
      <c r="ZJ114" s="173"/>
      <c r="ZK114" s="173"/>
      <c r="ZL114" s="173"/>
      <c r="ZM114" s="173"/>
      <c r="ZN114" s="173"/>
      <c r="ZO114" s="173" t="n">
        <v>0</v>
      </c>
      <c r="ZP114" s="173"/>
      <c r="ZQ114" s="173" t="n">
        <v>0</v>
      </c>
      <c r="ZR114" s="173"/>
      <c r="ZS114" s="173" t="n">
        <v>3</v>
      </c>
      <c r="ZT114" s="173"/>
      <c r="ZU114" s="173" t="n">
        <v>5</v>
      </c>
      <c r="ZV114" s="173"/>
      <c r="ZW114" s="173"/>
      <c r="ZX114" s="173" t="n">
        <v>0</v>
      </c>
      <c r="ZY114" s="173"/>
      <c r="ZZ114" s="173"/>
      <c r="AAA114" s="173"/>
      <c r="AAB114" s="173"/>
      <c r="AAC114" s="173"/>
      <c r="AAD114" s="173"/>
      <c r="AAE114" s="173"/>
      <c r="AAF114" s="173"/>
      <c r="AAG114" s="173"/>
      <c r="AAH114" s="173"/>
      <c r="AAI114" s="173"/>
      <c r="AAJ114" s="173" t="n">
        <v>1</v>
      </c>
      <c r="AAK114" s="173" t="n">
        <v>9</v>
      </c>
      <c r="AAL114" s="173"/>
      <c r="AAM114" s="173"/>
      <c r="AAN114" s="173"/>
      <c r="AAO114" s="173"/>
      <c r="AAP114" s="173" t="n">
        <v>1</v>
      </c>
      <c r="AAQ114" s="173" t="n">
        <v>1</v>
      </c>
      <c r="AAR114" s="173" t="n">
        <v>1</v>
      </c>
      <c r="AAS114" s="173" t="n">
        <v>0</v>
      </c>
      <c r="AAT114" s="173"/>
      <c r="AAU114" s="173"/>
      <c r="AAV114" s="173"/>
      <c r="AAW114" s="173"/>
      <c r="AAX114" s="173"/>
      <c r="AAY114" s="173"/>
      <c r="AAZ114" s="173" t="n">
        <v>0</v>
      </c>
      <c r="ABA114" s="173"/>
      <c r="ABB114" s="173" t="n">
        <v>70</v>
      </c>
      <c r="ABC114" s="173"/>
      <c r="ABD114" s="173"/>
      <c r="ABE114" s="173" t="n">
        <v>1</v>
      </c>
      <c r="ABF114" s="173"/>
      <c r="ABG114" s="173"/>
      <c r="ABH114" s="173"/>
      <c r="ABI114" s="173" t="n">
        <v>0</v>
      </c>
      <c r="ABJ114" s="173" t="n">
        <v>0</v>
      </c>
      <c r="ABK114" s="173" t="n">
        <v>0</v>
      </c>
      <c r="ABL114" s="173"/>
      <c r="ABM114" s="173" t="n">
        <v>1</v>
      </c>
      <c r="ABN114" s="173"/>
      <c r="ABO114" s="173"/>
      <c r="ABP114" s="173"/>
      <c r="ABQ114" s="173" t="n">
        <v>2</v>
      </c>
      <c r="ABR114" s="173"/>
      <c r="ABS114" s="173" t="n">
        <v>34</v>
      </c>
      <c r="ABT114" s="173"/>
      <c r="ABU114" s="173" t="n">
        <v>6</v>
      </c>
      <c r="ABV114" s="173"/>
      <c r="ABW114" s="173"/>
      <c r="ABX114" s="173" t="n">
        <v>0</v>
      </c>
      <c r="ABY114" s="173"/>
      <c r="ABZ114" s="173" t="n">
        <v>28</v>
      </c>
      <c r="ACA114" s="173" t="n">
        <v>0</v>
      </c>
      <c r="ACB114" s="173" t="n">
        <v>10</v>
      </c>
      <c r="ACC114" s="173"/>
      <c r="ACD114" s="173" t="n">
        <v>0</v>
      </c>
      <c r="ACE114" s="173"/>
      <c r="ACF114" s="173" t="n">
        <v>120</v>
      </c>
      <c r="ACG114" s="173" t="n">
        <v>0</v>
      </c>
      <c r="ACH114" s="173" t="n">
        <v>3</v>
      </c>
      <c r="ACI114" s="173" t="n">
        <v>5</v>
      </c>
      <c r="ACJ114" s="173"/>
      <c r="ACK114" s="173"/>
      <c r="ACL114" s="173" t="n">
        <v>16</v>
      </c>
      <c r="ACM114" s="173" t="n">
        <v>17</v>
      </c>
      <c r="ACN114" s="173"/>
      <c r="ACO114" s="173"/>
      <c r="ACP114" s="173"/>
      <c r="ACQ114" s="173"/>
      <c r="ACR114" s="173"/>
      <c r="ACS114" s="173"/>
      <c r="ACT114" s="173"/>
      <c r="ACU114" s="173"/>
      <c r="ACV114" s="173"/>
      <c r="ACW114" s="173"/>
      <c r="ACX114" s="173"/>
      <c r="ACY114" s="173"/>
      <c r="ACZ114" s="173"/>
      <c r="ADA114" s="173"/>
      <c r="ADB114" s="173" t="n">
        <v>0</v>
      </c>
      <c r="ADC114" s="173" t="n">
        <v>12</v>
      </c>
      <c r="ADD114" s="173"/>
      <c r="ADE114" s="173"/>
      <c r="ADF114" s="173"/>
      <c r="ADG114" s="173" t="n">
        <v>1298</v>
      </c>
      <c r="ADH114" s="173" t="n">
        <v>15</v>
      </c>
      <c r="ADI114" s="173"/>
      <c r="ADJ114" s="173"/>
      <c r="ADK114" s="173"/>
      <c r="ADL114" s="173"/>
      <c r="ADM114" s="173" t="n">
        <v>0</v>
      </c>
      <c r="ADN114" s="173"/>
      <c r="ADO114" s="173" t="n">
        <v>1</v>
      </c>
      <c r="ADP114" s="173"/>
      <c r="ADQ114" s="173" t="n">
        <v>5</v>
      </c>
      <c r="ADR114" s="173" t="n">
        <v>8</v>
      </c>
      <c r="ADS114" s="173"/>
      <c r="ADT114" s="173"/>
      <c r="ADU114" s="173"/>
      <c r="ADV114" s="173" t="n">
        <v>1</v>
      </c>
      <c r="ADW114" s="173"/>
      <c r="ADX114" s="173"/>
      <c r="ADY114" s="173" t="n">
        <v>22</v>
      </c>
      <c r="ADZ114" s="173" t="n">
        <v>3</v>
      </c>
      <c r="AEA114" s="174" t="n">
        <v>117</v>
      </c>
      <c r="AEB114" s="175" t="n">
        <v>317</v>
      </c>
      <c r="AEC114" s="11" t="n">
        <v>15506</v>
      </c>
      <c r="AED114" s="11"/>
      <c r="AEE114" s="11"/>
      <c r="AEF114" s="11"/>
      <c r="AEG114" s="11" t="n">
        <v>23</v>
      </c>
      <c r="AEH114" s="11" t="n">
        <v>11350</v>
      </c>
      <c r="AEI114" s="11" t="n">
        <v>-14855</v>
      </c>
      <c r="AEJ114" s="11"/>
      <c r="AEK114" s="11" t="n">
        <v>19</v>
      </c>
      <c r="AEL114" s="11"/>
      <c r="AEM114" s="11"/>
      <c r="AEN114" s="11"/>
      <c r="AEO114" s="11" t="n">
        <v>5</v>
      </c>
      <c r="AEP114" s="11"/>
      <c r="AEQ114" s="11"/>
      <c r="AER114" s="11"/>
      <c r="AES114" s="11" t="n">
        <v>69</v>
      </c>
      <c r="AET114" s="11"/>
      <c r="AEU114" s="11"/>
      <c r="AEV114" s="176" t="n">
        <v>12434</v>
      </c>
      <c r="AEW114" s="177" t="n">
        <v>22650</v>
      </c>
    </row>
    <row r="115" customFormat="false" ht="12.8" hidden="false" customHeight="false" outlineLevel="0" collapsed="false">
      <c r="D115" s="170"/>
      <c r="OP115" s="185"/>
      <c r="OQ115" s="173"/>
      <c r="OR115" s="173"/>
      <c r="OS115" s="173"/>
      <c r="OT115" s="173"/>
      <c r="OU115" s="173"/>
      <c r="OV115" s="173"/>
      <c r="OW115" s="173"/>
      <c r="OX115" s="173"/>
      <c r="OY115" s="173"/>
      <c r="OZ115" s="173"/>
      <c r="PA115" s="173"/>
      <c r="PB115" s="173"/>
      <c r="PC115" s="173"/>
      <c r="PD115" s="173"/>
      <c r="PE115" s="173"/>
      <c r="PF115" s="173"/>
      <c r="PG115" s="173"/>
      <c r="PH115" s="173"/>
      <c r="PI115" s="173"/>
      <c r="PJ115" s="173"/>
      <c r="PK115" s="173"/>
      <c r="PL115" s="173"/>
      <c r="PM115" s="173"/>
      <c r="PN115" s="173"/>
      <c r="PO115" s="173"/>
      <c r="PP115" s="173"/>
      <c r="PQ115" s="173" t="n">
        <v>4</v>
      </c>
      <c r="PR115" s="173"/>
      <c r="PS115" s="173"/>
      <c r="PT115" s="173" t="n">
        <v>26</v>
      </c>
      <c r="PU115" s="173"/>
      <c r="PV115" s="173"/>
      <c r="PW115" s="173"/>
      <c r="PX115" s="173" t="n">
        <v>13</v>
      </c>
      <c r="PY115" s="173"/>
      <c r="PZ115" s="173"/>
      <c r="QA115" s="173"/>
      <c r="QB115" s="173"/>
      <c r="QC115" s="173"/>
      <c r="QD115" s="173"/>
      <c r="QE115" s="173"/>
      <c r="QF115" s="173"/>
      <c r="QG115" s="173"/>
      <c r="QH115" s="173"/>
      <c r="QI115" s="173"/>
      <c r="QJ115" s="173"/>
      <c r="QK115" s="173"/>
      <c r="QL115" s="173"/>
      <c r="QM115" s="173"/>
      <c r="QN115" s="173"/>
      <c r="QO115" s="173"/>
      <c r="QP115" s="173"/>
      <c r="QQ115" s="173"/>
      <c r="QR115" s="173"/>
      <c r="QS115" s="173"/>
      <c r="QT115" s="173"/>
      <c r="QU115" s="173"/>
      <c r="QV115" s="173"/>
      <c r="QW115" s="173"/>
      <c r="QX115" s="173"/>
      <c r="QY115" s="173"/>
      <c r="QZ115" s="173"/>
      <c r="RA115" s="173"/>
      <c r="RB115" s="173"/>
      <c r="RC115" s="173" t="n">
        <v>20</v>
      </c>
      <c r="RD115" s="173"/>
      <c r="RE115" s="173"/>
      <c r="RF115" s="173"/>
      <c r="RG115" s="173"/>
      <c r="RH115" s="173"/>
      <c r="RI115" s="173"/>
      <c r="RJ115" s="173"/>
      <c r="RK115" s="173" t="n">
        <v>137</v>
      </c>
      <c r="RL115" s="173"/>
      <c r="RM115" s="173"/>
      <c r="RN115" s="173"/>
      <c r="RO115" s="173"/>
      <c r="RP115" s="173" t="n">
        <v>64</v>
      </c>
      <c r="RQ115" s="173"/>
      <c r="RR115" s="173"/>
      <c r="RS115" s="173" t="n">
        <v>37</v>
      </c>
      <c r="RT115" s="173" t="n">
        <v>244</v>
      </c>
      <c r="RU115" s="173" t="n">
        <v>104</v>
      </c>
      <c r="RV115" s="173" t="n">
        <v>435</v>
      </c>
      <c r="RW115" s="173" t="n">
        <v>210</v>
      </c>
      <c r="RX115" s="173" t="n">
        <v>80</v>
      </c>
      <c r="RY115" s="173" t="n">
        <v>465</v>
      </c>
      <c r="RZ115" s="173"/>
      <c r="SA115" s="173"/>
      <c r="SB115" s="173" t="n">
        <v>114</v>
      </c>
      <c r="SC115" s="173"/>
      <c r="SD115" s="173" t="n">
        <v>7</v>
      </c>
      <c r="SE115" s="173" t="n">
        <v>5</v>
      </c>
      <c r="SF115" s="173" t="n">
        <v>23</v>
      </c>
      <c r="SG115" s="173" t="n">
        <v>92</v>
      </c>
      <c r="SH115" s="173" t="n">
        <v>99</v>
      </c>
      <c r="SI115" s="173" t="n">
        <v>60</v>
      </c>
      <c r="SJ115" s="173" t="n">
        <v>5</v>
      </c>
      <c r="SK115" s="173" t="n">
        <v>5</v>
      </c>
      <c r="SL115" s="173" t="n">
        <v>4</v>
      </c>
      <c r="SM115" s="173" t="n">
        <v>91</v>
      </c>
      <c r="SN115" s="173" t="n">
        <v>49</v>
      </c>
      <c r="SO115" s="173" t="n">
        <v>192</v>
      </c>
      <c r="SP115" s="173" t="n">
        <v>643</v>
      </c>
      <c r="SQ115" s="173"/>
      <c r="SR115" s="173" t="n">
        <v>38</v>
      </c>
      <c r="SS115" s="173" t="n">
        <v>28</v>
      </c>
      <c r="ST115" s="173" t="n">
        <v>200</v>
      </c>
      <c r="SU115" s="173" t="n">
        <v>1532</v>
      </c>
      <c r="SV115" s="173"/>
      <c r="SW115" s="173"/>
      <c r="SX115" s="173"/>
      <c r="SY115" s="173"/>
      <c r="SZ115" s="173"/>
      <c r="TA115" s="173"/>
      <c r="TB115" s="173"/>
      <c r="TC115" s="173"/>
      <c r="TD115" s="173"/>
      <c r="TE115" s="173"/>
      <c r="TF115" s="173"/>
      <c r="TG115" s="173"/>
      <c r="TH115" s="173"/>
      <c r="TI115" s="173"/>
      <c r="TJ115" s="173"/>
      <c r="TK115" s="173"/>
      <c r="TL115" s="173"/>
      <c r="TM115" s="173"/>
      <c r="TN115" s="173"/>
      <c r="TO115" s="173"/>
      <c r="TP115" s="173"/>
      <c r="TQ115" s="173"/>
      <c r="TR115" s="173"/>
      <c r="TS115" s="173"/>
      <c r="TT115" s="173"/>
      <c r="TU115" s="173"/>
      <c r="TV115" s="173"/>
      <c r="TW115" s="173"/>
      <c r="TX115" s="173"/>
      <c r="TY115" s="173"/>
      <c r="TZ115" s="173"/>
      <c r="UA115" s="173"/>
      <c r="UB115" s="173"/>
      <c r="UC115" s="173"/>
      <c r="UD115" s="173" t="n">
        <v>216</v>
      </c>
      <c r="UE115" s="173" t="n">
        <v>1598</v>
      </c>
      <c r="UF115" s="173" t="n">
        <v>124</v>
      </c>
      <c r="UG115" s="173" t="n">
        <v>127</v>
      </c>
      <c r="UH115" s="173" t="n">
        <v>71</v>
      </c>
      <c r="UI115" s="173"/>
      <c r="UJ115" s="173" t="n">
        <v>40</v>
      </c>
      <c r="UK115" s="173" t="n">
        <v>315</v>
      </c>
      <c r="UL115" s="173" t="n">
        <v>552</v>
      </c>
      <c r="UM115" s="173" t="n">
        <v>428</v>
      </c>
      <c r="UN115" s="173"/>
      <c r="UO115" s="173" t="n">
        <v>121</v>
      </c>
      <c r="UP115" s="173" t="n">
        <v>691</v>
      </c>
      <c r="UQ115" s="173" t="n">
        <v>486</v>
      </c>
      <c r="UR115" s="173" t="n">
        <v>1377</v>
      </c>
      <c r="US115" s="173" t="n">
        <v>447</v>
      </c>
      <c r="UT115" s="173" t="n">
        <v>28</v>
      </c>
      <c r="UU115" s="173" t="n">
        <v>31</v>
      </c>
      <c r="UV115" s="173" t="n">
        <v>14</v>
      </c>
      <c r="UW115" s="173" t="n">
        <v>106</v>
      </c>
      <c r="UX115" s="173" t="n">
        <v>52</v>
      </c>
      <c r="UY115" s="173"/>
      <c r="UZ115" s="173"/>
      <c r="VA115" s="173"/>
      <c r="VB115" s="173"/>
      <c r="VC115" s="173"/>
      <c r="VD115" s="173"/>
      <c r="VE115" s="173"/>
      <c r="VF115" s="173"/>
      <c r="VG115" s="173"/>
      <c r="VH115" s="173"/>
      <c r="VI115" s="173"/>
      <c r="VJ115" s="173"/>
      <c r="VK115" s="173"/>
      <c r="VL115" s="173"/>
      <c r="VM115" s="173"/>
      <c r="VN115" s="173"/>
      <c r="VO115" s="173"/>
      <c r="VP115" s="173"/>
      <c r="VQ115" s="173"/>
      <c r="VR115" s="173"/>
      <c r="VS115" s="173"/>
      <c r="VT115" s="173"/>
      <c r="VU115" s="173" t="n">
        <v>3</v>
      </c>
      <c r="VV115" s="173"/>
      <c r="VW115" s="173"/>
      <c r="VX115" s="173"/>
      <c r="VY115" s="173"/>
      <c r="VZ115" s="173"/>
      <c r="WA115" s="173"/>
      <c r="WB115" s="173"/>
      <c r="WC115" s="173"/>
      <c r="WD115" s="173"/>
      <c r="WE115" s="173"/>
      <c r="WF115" s="173"/>
      <c r="WG115" s="173"/>
      <c r="WH115" s="173"/>
      <c r="WI115" s="173"/>
      <c r="WJ115" s="173"/>
      <c r="WK115" s="173"/>
      <c r="WL115" s="173"/>
      <c r="WM115" s="173"/>
      <c r="WN115" s="173"/>
      <c r="WO115" s="173"/>
      <c r="WP115" s="173"/>
      <c r="WQ115" s="173"/>
      <c r="WR115" s="173"/>
      <c r="WS115" s="173"/>
      <c r="WT115" s="173"/>
      <c r="WU115" s="173"/>
      <c r="WV115" s="173"/>
      <c r="WW115" s="173"/>
      <c r="WX115" s="173"/>
      <c r="WY115" s="173"/>
      <c r="WZ115" s="173"/>
      <c r="XA115" s="173"/>
      <c r="XB115" s="173"/>
      <c r="XC115" s="173"/>
      <c r="XD115" s="173"/>
      <c r="XE115" s="173"/>
      <c r="XF115" s="173"/>
      <c r="XG115" s="173"/>
      <c r="XH115" s="173"/>
      <c r="XI115" s="173"/>
      <c r="XJ115" s="173"/>
      <c r="XK115" s="173"/>
      <c r="XL115" s="173"/>
      <c r="XM115" s="173"/>
      <c r="XN115" s="173"/>
      <c r="XO115" s="173" t="n">
        <v>648</v>
      </c>
      <c r="XP115" s="173"/>
      <c r="XQ115" s="173"/>
      <c r="XR115" s="173"/>
      <c r="XS115" s="173"/>
      <c r="XT115" s="173"/>
      <c r="XU115" s="173"/>
      <c r="XV115" s="173"/>
      <c r="XW115" s="173"/>
      <c r="XX115" s="173"/>
      <c r="XY115" s="173"/>
      <c r="XZ115" s="173"/>
      <c r="YA115" s="173"/>
      <c r="YB115" s="173"/>
      <c r="YC115" s="173"/>
      <c r="YD115" s="173"/>
      <c r="YE115" s="173"/>
      <c r="YF115" s="173"/>
      <c r="YG115" s="173"/>
      <c r="YH115" s="173"/>
      <c r="YI115" s="173"/>
      <c r="YJ115" s="173"/>
      <c r="YK115" s="173"/>
      <c r="YL115" s="173"/>
      <c r="YM115" s="173"/>
      <c r="YN115" s="173"/>
      <c r="YO115" s="173"/>
      <c r="YP115" s="173"/>
      <c r="YQ115" s="173"/>
      <c r="YR115" s="173"/>
      <c r="YS115" s="173"/>
      <c r="YT115" s="173"/>
      <c r="YU115" s="173"/>
      <c r="YV115" s="173"/>
      <c r="YW115" s="173"/>
      <c r="YX115" s="173"/>
      <c r="YY115" s="173"/>
      <c r="YZ115" s="173"/>
      <c r="ZA115" s="173" t="n">
        <v>0</v>
      </c>
      <c r="ZB115" s="173" t="n">
        <v>0</v>
      </c>
      <c r="ZC115" s="173"/>
      <c r="ZD115" s="173"/>
      <c r="ZE115" s="173"/>
      <c r="ZF115" s="173"/>
      <c r="ZG115" s="173"/>
      <c r="ZH115" s="173"/>
      <c r="ZI115" s="173" t="n">
        <v>7</v>
      </c>
      <c r="ZJ115" s="173"/>
      <c r="ZK115" s="173"/>
      <c r="ZL115" s="173"/>
      <c r="ZM115" s="173"/>
      <c r="ZN115" s="173"/>
      <c r="ZO115" s="173"/>
      <c r="ZP115" s="173"/>
      <c r="ZQ115" s="173"/>
      <c r="ZR115" s="173"/>
      <c r="ZS115" s="173"/>
      <c r="ZT115" s="173" t="n">
        <v>59</v>
      </c>
      <c r="ZU115" s="173"/>
      <c r="ZV115" s="173"/>
      <c r="ZW115" s="173" t="n">
        <v>0</v>
      </c>
      <c r="ZX115" s="173" t="n">
        <v>2</v>
      </c>
      <c r="ZY115" s="173"/>
      <c r="ZZ115" s="173" t="n">
        <v>23</v>
      </c>
      <c r="AAA115" s="173"/>
      <c r="AAB115" s="173"/>
      <c r="AAC115" s="173"/>
      <c r="AAD115" s="173"/>
      <c r="AAE115" s="173"/>
      <c r="AAF115" s="173"/>
      <c r="AAG115" s="173"/>
      <c r="AAH115" s="173"/>
      <c r="AAI115" s="173"/>
      <c r="AAJ115" s="173"/>
      <c r="AAK115" s="173"/>
      <c r="AAL115" s="173"/>
      <c r="AAM115" s="173"/>
      <c r="AAN115" s="173"/>
      <c r="AAO115" s="173"/>
      <c r="AAP115" s="173"/>
      <c r="AAQ115" s="173"/>
      <c r="AAR115" s="173"/>
      <c r="AAS115" s="173"/>
      <c r="AAT115" s="173"/>
      <c r="AAU115" s="173"/>
      <c r="AAV115" s="173"/>
      <c r="AAW115" s="173"/>
      <c r="AAX115" s="173"/>
      <c r="AAY115" s="173"/>
      <c r="AAZ115" s="173"/>
      <c r="ABA115" s="173"/>
      <c r="ABB115" s="173"/>
      <c r="ABC115" s="173"/>
      <c r="ABD115" s="173"/>
      <c r="ABE115" s="173"/>
      <c r="ABF115" s="173"/>
      <c r="ABG115" s="173"/>
      <c r="ABH115" s="173"/>
      <c r="ABI115" s="173"/>
      <c r="ABJ115" s="173"/>
      <c r="ABK115" s="173"/>
      <c r="ABL115" s="173"/>
      <c r="ABM115" s="173" t="n">
        <v>10</v>
      </c>
      <c r="ABN115" s="173"/>
      <c r="ABO115" s="173"/>
      <c r="ABP115" s="173"/>
      <c r="ABQ115" s="173"/>
      <c r="ABR115" s="173"/>
      <c r="ABS115" s="173"/>
      <c r="ABT115" s="173"/>
      <c r="ABU115" s="173"/>
      <c r="ABV115" s="173"/>
      <c r="ABW115" s="173"/>
      <c r="ABX115" s="173"/>
      <c r="ABY115" s="173"/>
      <c r="ABZ115" s="173"/>
      <c r="ACA115" s="173"/>
      <c r="ACB115" s="173"/>
      <c r="ACC115" s="173"/>
      <c r="ACD115" s="173"/>
      <c r="ACE115" s="173"/>
      <c r="ACF115" s="173"/>
      <c r="ACG115" s="173"/>
      <c r="ACH115" s="173"/>
      <c r="ACI115" s="173"/>
      <c r="ACJ115" s="173"/>
      <c r="ACK115" s="173"/>
      <c r="ACL115" s="173"/>
      <c r="ACM115" s="173"/>
      <c r="ACN115" s="173"/>
      <c r="ACO115" s="173"/>
      <c r="ACP115" s="173"/>
      <c r="ACQ115" s="173"/>
      <c r="ACR115" s="173"/>
      <c r="ACS115" s="173"/>
      <c r="ACT115" s="173"/>
      <c r="ACU115" s="173"/>
      <c r="ACV115" s="173"/>
      <c r="ACW115" s="173"/>
      <c r="ACX115" s="173"/>
      <c r="ACY115" s="173"/>
      <c r="ACZ115" s="173" t="n">
        <v>82</v>
      </c>
      <c r="ADA115" s="173"/>
      <c r="ADB115" s="173"/>
      <c r="ADC115" s="173"/>
      <c r="ADD115" s="173"/>
      <c r="ADE115" s="173"/>
      <c r="ADF115" s="173"/>
      <c r="ADG115" s="173" t="n">
        <v>71</v>
      </c>
      <c r="ADH115" s="173"/>
      <c r="ADI115" s="173"/>
      <c r="ADJ115" s="173"/>
      <c r="ADK115" s="173"/>
      <c r="ADL115" s="173"/>
      <c r="ADM115" s="173"/>
      <c r="ADN115" s="173"/>
      <c r="ADO115" s="173"/>
      <c r="ADP115" s="173"/>
      <c r="ADQ115" s="173" t="n">
        <v>423</v>
      </c>
      <c r="ADR115" s="173" t="n">
        <v>19</v>
      </c>
      <c r="ADS115" s="173"/>
      <c r="ADT115" s="173"/>
      <c r="ADU115" s="173"/>
      <c r="ADV115" s="173"/>
      <c r="ADW115" s="173"/>
      <c r="ADX115" s="173"/>
      <c r="ADY115" s="173"/>
      <c r="ADZ115" s="173"/>
      <c r="AEA115" s="174" t="n">
        <v>4</v>
      </c>
      <c r="AEB115" s="175"/>
      <c r="AEC115" s="11" t="n">
        <v>370</v>
      </c>
      <c r="AED115" s="11"/>
      <c r="AEE115" s="11"/>
      <c r="AEF115" s="11"/>
      <c r="AEG115" s="11" t="n">
        <v>122</v>
      </c>
      <c r="AEH115" s="11" t="n">
        <v>2596</v>
      </c>
      <c r="AEI115" s="11" t="n">
        <v>-5665</v>
      </c>
      <c r="AEJ115" s="11"/>
      <c r="AEK115" s="11" t="n">
        <v>32</v>
      </c>
      <c r="AEL115" s="11"/>
      <c r="AEM115" s="11"/>
      <c r="AEN115" s="11"/>
      <c r="AEO115" s="11"/>
      <c r="AEP115" s="11"/>
      <c r="AEQ115" s="11"/>
      <c r="AER115" s="11"/>
      <c r="AES115" s="11"/>
      <c r="AET115" s="11"/>
      <c r="AEU115" s="11"/>
      <c r="AEV115" s="176" t="n">
        <v>-2544</v>
      </c>
      <c r="AEW115" s="177" t="n">
        <v>10655</v>
      </c>
    </row>
    <row r="116" customFormat="false" ht="12.8" hidden="false" customHeight="false" outlineLevel="0" collapsed="false">
      <c r="D116" s="170"/>
      <c r="OP116" s="185"/>
      <c r="OQ116" s="173"/>
      <c r="OR116" s="173"/>
      <c r="OS116" s="173"/>
      <c r="OT116" s="173"/>
      <c r="OU116" s="173" t="n">
        <v>56</v>
      </c>
      <c r="OV116" s="173"/>
      <c r="OW116" s="173"/>
      <c r="OX116" s="173"/>
      <c r="OY116" s="173"/>
      <c r="OZ116" s="173"/>
      <c r="PA116" s="173"/>
      <c r="PB116" s="173"/>
      <c r="PC116" s="173"/>
      <c r="PD116" s="173"/>
      <c r="PE116" s="173"/>
      <c r="PF116" s="173"/>
      <c r="PG116" s="173"/>
      <c r="PH116" s="173"/>
      <c r="PI116" s="173"/>
      <c r="PJ116" s="173"/>
      <c r="PK116" s="173"/>
      <c r="PL116" s="173"/>
      <c r="PM116" s="173"/>
      <c r="PN116" s="173"/>
      <c r="PO116" s="173"/>
      <c r="PP116" s="173"/>
      <c r="PQ116" s="173"/>
      <c r="PR116" s="173"/>
      <c r="PS116" s="173"/>
      <c r="PT116" s="173"/>
      <c r="PU116" s="173"/>
      <c r="PV116" s="173"/>
      <c r="PW116" s="173"/>
      <c r="PX116" s="173"/>
      <c r="PY116" s="173"/>
      <c r="PZ116" s="173"/>
      <c r="QA116" s="173"/>
      <c r="QB116" s="173"/>
      <c r="QC116" s="173"/>
      <c r="QD116" s="173"/>
      <c r="QE116" s="173"/>
      <c r="QF116" s="173"/>
      <c r="QG116" s="173"/>
      <c r="QH116" s="173"/>
      <c r="QI116" s="173"/>
      <c r="QJ116" s="173"/>
      <c r="QK116" s="173"/>
      <c r="QL116" s="173"/>
      <c r="QM116" s="173"/>
      <c r="QN116" s="173"/>
      <c r="QO116" s="173"/>
      <c r="QP116" s="173"/>
      <c r="QQ116" s="173"/>
      <c r="QR116" s="173"/>
      <c r="QS116" s="173"/>
      <c r="QT116" s="173"/>
      <c r="QU116" s="173"/>
      <c r="QV116" s="173"/>
      <c r="QW116" s="173"/>
      <c r="QX116" s="173"/>
      <c r="QY116" s="173"/>
      <c r="QZ116" s="173"/>
      <c r="RA116" s="173"/>
      <c r="RB116" s="173"/>
      <c r="RC116" s="173"/>
      <c r="RD116" s="173"/>
      <c r="RE116" s="173"/>
      <c r="RF116" s="173"/>
      <c r="RG116" s="173"/>
      <c r="RH116" s="173"/>
      <c r="RI116" s="173"/>
      <c r="RJ116" s="173"/>
      <c r="RK116" s="173"/>
      <c r="RL116" s="173"/>
      <c r="RM116" s="173"/>
      <c r="RN116" s="173"/>
      <c r="RO116" s="173"/>
      <c r="RP116" s="173"/>
      <c r="RQ116" s="173"/>
      <c r="RR116" s="173"/>
      <c r="RS116" s="173"/>
      <c r="RT116" s="173"/>
      <c r="RU116" s="173"/>
      <c r="RV116" s="173"/>
      <c r="RW116" s="173"/>
      <c r="RX116" s="173"/>
      <c r="RY116" s="173"/>
      <c r="RZ116" s="173"/>
      <c r="SA116" s="173"/>
      <c r="SB116" s="173" t="n">
        <v>18</v>
      </c>
      <c r="SC116" s="173"/>
      <c r="SD116" s="173"/>
      <c r="SE116" s="173"/>
      <c r="SF116" s="173"/>
      <c r="SG116" s="173"/>
      <c r="SH116" s="173"/>
      <c r="SI116" s="173"/>
      <c r="SJ116" s="173"/>
      <c r="SK116" s="173"/>
      <c r="SL116" s="173"/>
      <c r="SM116" s="173"/>
      <c r="SN116" s="173"/>
      <c r="SO116" s="173"/>
      <c r="SP116" s="173"/>
      <c r="SQ116" s="173"/>
      <c r="SR116" s="173"/>
      <c r="SS116" s="173"/>
      <c r="ST116" s="173"/>
      <c r="SU116" s="173"/>
      <c r="SV116" s="173" t="n">
        <v>33</v>
      </c>
      <c r="SW116" s="173"/>
      <c r="SX116" s="173" t="n">
        <v>421</v>
      </c>
      <c r="SY116" s="173"/>
      <c r="SZ116" s="173" t="n">
        <v>13</v>
      </c>
      <c r="TA116" s="173"/>
      <c r="TB116" s="173"/>
      <c r="TC116" s="173"/>
      <c r="TD116" s="173"/>
      <c r="TE116" s="173"/>
      <c r="TF116" s="173"/>
      <c r="TG116" s="173"/>
      <c r="TH116" s="173"/>
      <c r="TI116" s="173"/>
      <c r="TJ116" s="173"/>
      <c r="TK116" s="173"/>
      <c r="TL116" s="173"/>
      <c r="TM116" s="173"/>
      <c r="TN116" s="173"/>
      <c r="TO116" s="173"/>
      <c r="TP116" s="173"/>
      <c r="TQ116" s="173"/>
      <c r="TR116" s="173"/>
      <c r="TS116" s="173"/>
      <c r="TT116" s="173"/>
      <c r="TU116" s="173"/>
      <c r="TV116" s="173"/>
      <c r="TW116" s="173"/>
      <c r="TX116" s="173"/>
      <c r="TY116" s="173"/>
      <c r="TZ116" s="173"/>
      <c r="UA116" s="173"/>
      <c r="UB116" s="173"/>
      <c r="UC116" s="173"/>
      <c r="UD116" s="173" t="n">
        <v>80</v>
      </c>
      <c r="UE116" s="173" t="n">
        <v>537</v>
      </c>
      <c r="UF116" s="173" t="n">
        <v>18</v>
      </c>
      <c r="UG116" s="173"/>
      <c r="UH116" s="173"/>
      <c r="UI116" s="173"/>
      <c r="UJ116" s="173"/>
      <c r="UK116" s="173"/>
      <c r="UL116" s="173"/>
      <c r="UM116" s="173"/>
      <c r="UN116" s="173"/>
      <c r="UO116" s="173"/>
      <c r="UP116" s="173"/>
      <c r="UQ116" s="173"/>
      <c r="UR116" s="173"/>
      <c r="US116" s="173"/>
      <c r="UT116" s="173"/>
      <c r="UU116" s="173"/>
      <c r="UV116" s="173"/>
      <c r="UW116" s="173"/>
      <c r="UX116" s="173"/>
      <c r="UY116" s="173"/>
      <c r="UZ116" s="173"/>
      <c r="VA116" s="173"/>
      <c r="VB116" s="173"/>
      <c r="VC116" s="173"/>
      <c r="VD116" s="173"/>
      <c r="VE116" s="173"/>
      <c r="VF116" s="173"/>
      <c r="VG116" s="173"/>
      <c r="VH116" s="173"/>
      <c r="VI116" s="173"/>
      <c r="VJ116" s="173"/>
      <c r="VK116" s="173"/>
      <c r="VL116" s="173"/>
      <c r="VM116" s="173"/>
      <c r="VN116" s="173"/>
      <c r="VO116" s="173"/>
      <c r="VP116" s="173"/>
      <c r="VQ116" s="173"/>
      <c r="VR116" s="173"/>
      <c r="VS116" s="173"/>
      <c r="VT116" s="173"/>
      <c r="VU116" s="173"/>
      <c r="VV116" s="173"/>
      <c r="VW116" s="173"/>
      <c r="VX116" s="173"/>
      <c r="VY116" s="173"/>
      <c r="VZ116" s="173"/>
      <c r="WA116" s="173"/>
      <c r="WB116" s="173"/>
      <c r="WC116" s="173"/>
      <c r="WD116" s="173"/>
      <c r="WE116" s="173"/>
      <c r="WF116" s="173"/>
      <c r="WG116" s="173"/>
      <c r="WH116" s="173"/>
      <c r="WI116" s="173"/>
      <c r="WJ116" s="173"/>
      <c r="WK116" s="173"/>
      <c r="WL116" s="173"/>
      <c r="WM116" s="173"/>
      <c r="WN116" s="173"/>
      <c r="WO116" s="173"/>
      <c r="WP116" s="173"/>
      <c r="WQ116" s="173"/>
      <c r="WR116" s="173"/>
      <c r="WS116" s="173"/>
      <c r="WT116" s="173"/>
      <c r="WU116" s="173"/>
      <c r="WV116" s="173"/>
      <c r="WW116" s="173"/>
      <c r="WX116" s="173"/>
      <c r="WY116" s="173"/>
      <c r="WZ116" s="173"/>
      <c r="XA116" s="173"/>
      <c r="XB116" s="173"/>
      <c r="XC116" s="173"/>
      <c r="XD116" s="173"/>
      <c r="XE116" s="173"/>
      <c r="XF116" s="173"/>
      <c r="XG116" s="173"/>
      <c r="XH116" s="173"/>
      <c r="XI116" s="173"/>
      <c r="XJ116" s="173"/>
      <c r="XK116" s="173"/>
      <c r="XL116" s="173"/>
      <c r="XM116" s="173"/>
      <c r="XN116" s="173"/>
      <c r="XO116" s="173"/>
      <c r="XP116" s="173"/>
      <c r="XQ116" s="173"/>
      <c r="XR116" s="173"/>
      <c r="XS116" s="173"/>
      <c r="XT116" s="173"/>
      <c r="XU116" s="173"/>
      <c r="XV116" s="173"/>
      <c r="XW116" s="173"/>
      <c r="XX116" s="173"/>
      <c r="XY116" s="173"/>
      <c r="XZ116" s="173"/>
      <c r="YA116" s="173"/>
      <c r="YB116" s="173"/>
      <c r="YC116" s="173"/>
      <c r="YD116" s="173"/>
      <c r="YE116" s="173"/>
      <c r="YF116" s="173"/>
      <c r="YG116" s="173"/>
      <c r="YH116" s="173"/>
      <c r="YI116" s="173"/>
      <c r="YJ116" s="173"/>
      <c r="YK116" s="173"/>
      <c r="YL116" s="173"/>
      <c r="YM116" s="173"/>
      <c r="YN116" s="173"/>
      <c r="YO116" s="173"/>
      <c r="YP116" s="173"/>
      <c r="YQ116" s="173"/>
      <c r="YR116" s="173"/>
      <c r="YS116" s="173"/>
      <c r="YT116" s="173"/>
      <c r="YU116" s="173"/>
      <c r="YV116" s="173"/>
      <c r="YW116" s="173"/>
      <c r="YX116" s="173"/>
      <c r="YY116" s="173"/>
      <c r="YZ116" s="173"/>
      <c r="ZA116" s="173"/>
      <c r="ZB116" s="173"/>
      <c r="ZC116" s="173"/>
      <c r="ZD116" s="173"/>
      <c r="ZE116" s="173"/>
      <c r="ZF116" s="173"/>
      <c r="ZG116" s="173"/>
      <c r="ZH116" s="173"/>
      <c r="ZI116" s="173"/>
      <c r="ZJ116" s="173"/>
      <c r="ZK116" s="173"/>
      <c r="ZL116" s="173"/>
      <c r="ZM116" s="173"/>
      <c r="ZN116" s="173"/>
      <c r="ZO116" s="173"/>
      <c r="ZP116" s="173"/>
      <c r="ZQ116" s="173"/>
      <c r="ZR116" s="173"/>
      <c r="ZS116" s="173"/>
      <c r="ZT116" s="173"/>
      <c r="ZU116" s="173"/>
      <c r="ZV116" s="173"/>
      <c r="ZW116" s="173"/>
      <c r="ZX116" s="173"/>
      <c r="ZY116" s="173"/>
      <c r="ZZ116" s="173"/>
      <c r="AAA116" s="173"/>
      <c r="AAB116" s="173"/>
      <c r="AAC116" s="173"/>
      <c r="AAD116" s="173"/>
      <c r="AAE116" s="173"/>
      <c r="AAF116" s="173"/>
      <c r="AAG116" s="173"/>
      <c r="AAH116" s="173"/>
      <c r="AAI116" s="173"/>
      <c r="AAJ116" s="173"/>
      <c r="AAK116" s="173"/>
      <c r="AAL116" s="173"/>
      <c r="AAM116" s="173"/>
      <c r="AAN116" s="173"/>
      <c r="AAO116" s="173"/>
      <c r="AAP116" s="173"/>
      <c r="AAQ116" s="173"/>
      <c r="AAR116" s="173"/>
      <c r="AAS116" s="173"/>
      <c r="AAT116" s="173"/>
      <c r="AAU116" s="173"/>
      <c r="AAV116" s="173"/>
      <c r="AAW116" s="173"/>
      <c r="AAX116" s="173"/>
      <c r="AAY116" s="173"/>
      <c r="AAZ116" s="173"/>
      <c r="ABA116" s="173"/>
      <c r="ABB116" s="173"/>
      <c r="ABC116" s="173"/>
      <c r="ABD116" s="173"/>
      <c r="ABE116" s="173"/>
      <c r="ABF116" s="173" t="n">
        <v>2</v>
      </c>
      <c r="ABG116" s="173" t="n">
        <v>2</v>
      </c>
      <c r="ABH116" s="173" t="n">
        <v>2</v>
      </c>
      <c r="ABI116" s="173"/>
      <c r="ABJ116" s="173"/>
      <c r="ABK116" s="173"/>
      <c r="ABL116" s="173"/>
      <c r="ABM116" s="173"/>
      <c r="ABN116" s="173"/>
      <c r="ABO116" s="173"/>
      <c r="ABP116" s="173"/>
      <c r="ABQ116" s="173"/>
      <c r="ABR116" s="173"/>
      <c r="ABS116" s="173" t="n">
        <v>101</v>
      </c>
      <c r="ABT116" s="173"/>
      <c r="ABU116" s="173"/>
      <c r="ABV116" s="173"/>
      <c r="ABW116" s="173"/>
      <c r="ABX116" s="173"/>
      <c r="ABY116" s="173"/>
      <c r="ABZ116" s="173"/>
      <c r="ACA116" s="173"/>
      <c r="ACB116" s="173"/>
      <c r="ACC116" s="173"/>
      <c r="ACD116" s="173"/>
      <c r="ACE116" s="173" t="n">
        <v>41</v>
      </c>
      <c r="ACF116" s="173"/>
      <c r="ACG116" s="173"/>
      <c r="ACH116" s="173"/>
      <c r="ACI116" s="173"/>
      <c r="ACJ116" s="173"/>
      <c r="ACK116" s="173"/>
      <c r="ACL116" s="173"/>
      <c r="ACM116" s="173"/>
      <c r="ACN116" s="173"/>
      <c r="ACO116" s="173"/>
      <c r="ACP116" s="173"/>
      <c r="ACQ116" s="173"/>
      <c r="ACR116" s="173"/>
      <c r="ACS116" s="173"/>
      <c r="ACT116" s="173"/>
      <c r="ACU116" s="173"/>
      <c r="ACV116" s="173"/>
      <c r="ACW116" s="173"/>
      <c r="ACX116" s="173"/>
      <c r="ACY116" s="173"/>
      <c r="ACZ116" s="173"/>
      <c r="ADA116" s="173"/>
      <c r="ADB116" s="173"/>
      <c r="ADC116" s="173"/>
      <c r="ADD116" s="173"/>
      <c r="ADE116" s="173"/>
      <c r="ADF116" s="173"/>
      <c r="ADG116" s="173"/>
      <c r="ADH116" s="173"/>
      <c r="ADI116" s="173"/>
      <c r="ADJ116" s="173"/>
      <c r="ADK116" s="173"/>
      <c r="ADL116" s="173"/>
      <c r="ADM116" s="173"/>
      <c r="ADN116" s="173"/>
      <c r="ADO116" s="173"/>
      <c r="ADP116" s="173"/>
      <c r="ADQ116" s="173"/>
      <c r="ADR116" s="173"/>
      <c r="ADS116" s="173"/>
      <c r="ADT116" s="173"/>
      <c r="ADU116" s="173"/>
      <c r="ADV116" s="173"/>
      <c r="ADW116" s="173"/>
      <c r="ADX116" s="173"/>
      <c r="ADY116" s="173"/>
      <c r="ADZ116" s="173"/>
      <c r="AEA116" s="174"/>
      <c r="AEB116" s="175" t="n">
        <v>20604</v>
      </c>
      <c r="AEC116" s="11" t="n">
        <v>31369</v>
      </c>
      <c r="AED116" s="11"/>
      <c r="AEE116" s="11"/>
      <c r="AEF116" s="11"/>
      <c r="AEG116" s="11" t="n">
        <v>294</v>
      </c>
      <c r="AEH116" s="11" t="n">
        <v>5423</v>
      </c>
      <c r="AEI116" s="11" t="n">
        <v>-57773</v>
      </c>
      <c r="AEJ116" s="11"/>
      <c r="AEK116" s="11" t="n">
        <v>1501</v>
      </c>
      <c r="AEL116" s="11"/>
      <c r="AEM116" s="11"/>
      <c r="AEN116" s="11"/>
      <c r="AEO116" s="11" t="n">
        <v>1349</v>
      </c>
      <c r="AEP116" s="11"/>
      <c r="AEQ116" s="11"/>
      <c r="AER116" s="11"/>
      <c r="AES116" s="11" t="n">
        <v>4065</v>
      </c>
      <c r="AET116" s="11"/>
      <c r="AEU116" s="11"/>
      <c r="AEV116" s="176" t="n">
        <v>6832</v>
      </c>
      <c r="AEW116" s="177" t="n">
        <v>8156</v>
      </c>
    </row>
    <row r="117" customFormat="false" ht="12.8" hidden="false" customHeight="false" outlineLevel="0" collapsed="false">
      <c r="D117" s="170"/>
      <c r="OP117" s="185"/>
      <c r="OQ117" s="173"/>
      <c r="OR117" s="173"/>
      <c r="OS117" s="173"/>
      <c r="OT117" s="173"/>
      <c r="OU117" s="173"/>
      <c r="OV117" s="173"/>
      <c r="OW117" s="173"/>
      <c r="OX117" s="173"/>
      <c r="OY117" s="173"/>
      <c r="OZ117" s="173"/>
      <c r="PA117" s="173"/>
      <c r="PB117" s="173"/>
      <c r="PC117" s="173"/>
      <c r="PD117" s="173"/>
      <c r="PE117" s="173"/>
      <c r="PF117" s="173"/>
      <c r="PG117" s="173"/>
      <c r="PH117" s="173"/>
      <c r="PI117" s="173"/>
      <c r="PJ117" s="173"/>
      <c r="PK117" s="173"/>
      <c r="PL117" s="173"/>
      <c r="PM117" s="173"/>
      <c r="PN117" s="173"/>
      <c r="PO117" s="173"/>
      <c r="PP117" s="173"/>
      <c r="PQ117" s="173"/>
      <c r="PR117" s="173"/>
      <c r="PS117" s="173"/>
      <c r="PT117" s="173"/>
      <c r="PU117" s="173"/>
      <c r="PV117" s="173"/>
      <c r="PW117" s="173"/>
      <c r="PX117" s="173"/>
      <c r="PY117" s="173"/>
      <c r="PZ117" s="173"/>
      <c r="QA117" s="173"/>
      <c r="QB117" s="173"/>
      <c r="QC117" s="173"/>
      <c r="QD117" s="173"/>
      <c r="QE117" s="173"/>
      <c r="QF117" s="173"/>
      <c r="QG117" s="173"/>
      <c r="QH117" s="173"/>
      <c r="QI117" s="173"/>
      <c r="QJ117" s="173"/>
      <c r="QK117" s="173"/>
      <c r="QL117" s="173"/>
      <c r="QM117" s="173"/>
      <c r="QN117" s="173"/>
      <c r="QO117" s="173"/>
      <c r="QP117" s="173"/>
      <c r="QQ117" s="173"/>
      <c r="QR117" s="173"/>
      <c r="QS117" s="173"/>
      <c r="QT117" s="173"/>
      <c r="QU117" s="173"/>
      <c r="QV117" s="173"/>
      <c r="QW117" s="173"/>
      <c r="QX117" s="173"/>
      <c r="QY117" s="173"/>
      <c r="QZ117" s="173"/>
      <c r="RA117" s="173"/>
      <c r="RB117" s="173"/>
      <c r="RC117" s="173" t="n">
        <v>0</v>
      </c>
      <c r="RD117" s="173"/>
      <c r="RE117" s="173"/>
      <c r="RF117" s="173"/>
      <c r="RG117" s="173"/>
      <c r="RH117" s="173"/>
      <c r="RI117" s="173"/>
      <c r="RJ117" s="173"/>
      <c r="RK117" s="173"/>
      <c r="RL117" s="173"/>
      <c r="RM117" s="173"/>
      <c r="RN117" s="173"/>
      <c r="RO117" s="173"/>
      <c r="RP117" s="173"/>
      <c r="RQ117" s="173"/>
      <c r="RR117" s="173"/>
      <c r="RS117" s="173"/>
      <c r="RT117" s="173"/>
      <c r="RU117" s="173"/>
      <c r="RV117" s="173" t="n">
        <v>0</v>
      </c>
      <c r="RW117" s="173" t="n">
        <v>1</v>
      </c>
      <c r="RX117" s="173"/>
      <c r="RY117" s="173" t="n">
        <v>1</v>
      </c>
      <c r="RZ117" s="173"/>
      <c r="SA117" s="173"/>
      <c r="SB117" s="173" t="n">
        <v>0</v>
      </c>
      <c r="SC117" s="173"/>
      <c r="SD117" s="173" t="n">
        <v>1</v>
      </c>
      <c r="SE117" s="173"/>
      <c r="SF117" s="173"/>
      <c r="SG117" s="173"/>
      <c r="SH117" s="173" t="n">
        <v>0</v>
      </c>
      <c r="SI117" s="173" t="n">
        <v>0</v>
      </c>
      <c r="SJ117" s="173"/>
      <c r="SK117" s="173"/>
      <c r="SL117" s="173"/>
      <c r="SM117" s="173"/>
      <c r="SN117" s="173"/>
      <c r="SO117" s="173" t="n">
        <v>0</v>
      </c>
      <c r="SP117" s="173"/>
      <c r="SQ117" s="173"/>
      <c r="SR117" s="173"/>
      <c r="SS117" s="173"/>
      <c r="ST117" s="173" t="n">
        <v>0</v>
      </c>
      <c r="SU117" s="173"/>
      <c r="SV117" s="173" t="n">
        <v>9</v>
      </c>
      <c r="SW117" s="173" t="n">
        <v>246</v>
      </c>
      <c r="SX117" s="173" t="n">
        <v>8</v>
      </c>
      <c r="SY117" s="173" t="n">
        <v>0</v>
      </c>
      <c r="SZ117" s="173" t="n">
        <v>4</v>
      </c>
      <c r="TA117" s="173" t="n">
        <v>0</v>
      </c>
      <c r="TB117" s="173"/>
      <c r="TC117" s="173"/>
      <c r="TD117" s="173"/>
      <c r="TE117" s="173" t="n">
        <v>958</v>
      </c>
      <c r="TF117" s="173" t="n">
        <v>38</v>
      </c>
      <c r="TG117" s="173"/>
      <c r="TH117" s="173"/>
      <c r="TI117" s="173"/>
      <c r="TJ117" s="173"/>
      <c r="TK117" s="173"/>
      <c r="TL117" s="173" t="n">
        <v>2</v>
      </c>
      <c r="TM117" s="173" t="n">
        <v>10</v>
      </c>
      <c r="TN117" s="173"/>
      <c r="TO117" s="173"/>
      <c r="TP117" s="173"/>
      <c r="TQ117" s="173"/>
      <c r="TR117" s="173"/>
      <c r="TS117" s="173"/>
      <c r="TT117" s="173"/>
      <c r="TU117" s="173"/>
      <c r="TV117" s="173"/>
      <c r="TW117" s="173"/>
      <c r="TX117" s="173"/>
      <c r="TY117" s="173"/>
      <c r="TZ117" s="173"/>
      <c r="UA117" s="173"/>
      <c r="UB117" s="173"/>
      <c r="UC117" s="173"/>
      <c r="UD117" s="173" t="n">
        <v>0</v>
      </c>
      <c r="UE117" s="173" t="n">
        <v>0</v>
      </c>
      <c r="UF117" s="173" t="n">
        <v>0</v>
      </c>
      <c r="UG117" s="173"/>
      <c r="UH117" s="173"/>
      <c r="UI117" s="173"/>
      <c r="UJ117" s="173"/>
      <c r="UK117" s="173" t="n">
        <v>0</v>
      </c>
      <c r="UL117" s="173" t="n">
        <v>0</v>
      </c>
      <c r="UM117" s="173" t="n">
        <v>0</v>
      </c>
      <c r="UN117" s="173"/>
      <c r="UO117" s="173"/>
      <c r="UP117" s="173" t="n">
        <v>1</v>
      </c>
      <c r="UQ117" s="173" t="n">
        <v>0</v>
      </c>
      <c r="UR117" s="173" t="n">
        <v>0</v>
      </c>
      <c r="US117" s="173" t="n">
        <v>1</v>
      </c>
      <c r="UT117" s="173"/>
      <c r="UU117" s="173"/>
      <c r="UV117" s="173"/>
      <c r="UW117" s="173"/>
      <c r="UX117" s="173"/>
      <c r="UY117" s="173"/>
      <c r="UZ117" s="173"/>
      <c r="VA117" s="173"/>
      <c r="VB117" s="173"/>
      <c r="VC117" s="173"/>
      <c r="VD117" s="173" t="n">
        <v>0</v>
      </c>
      <c r="VE117" s="173" t="n">
        <v>0</v>
      </c>
      <c r="VF117" s="173"/>
      <c r="VG117" s="173"/>
      <c r="VH117" s="173"/>
      <c r="VI117" s="173"/>
      <c r="VJ117" s="173"/>
      <c r="VK117" s="173"/>
      <c r="VL117" s="173"/>
      <c r="VM117" s="173"/>
      <c r="VN117" s="173"/>
      <c r="VO117" s="173"/>
      <c r="VP117" s="173"/>
      <c r="VQ117" s="173"/>
      <c r="VR117" s="173"/>
      <c r="VS117" s="173"/>
      <c r="VT117" s="173"/>
      <c r="VU117" s="173" t="n">
        <v>0</v>
      </c>
      <c r="VV117" s="173"/>
      <c r="VW117" s="173"/>
      <c r="VX117" s="173"/>
      <c r="VY117" s="173"/>
      <c r="VZ117" s="173"/>
      <c r="WA117" s="173"/>
      <c r="WB117" s="173"/>
      <c r="WC117" s="173"/>
      <c r="WD117" s="173"/>
      <c r="WE117" s="173"/>
      <c r="WF117" s="173"/>
      <c r="WG117" s="173"/>
      <c r="WH117" s="173"/>
      <c r="WI117" s="173"/>
      <c r="WJ117" s="173"/>
      <c r="WK117" s="173"/>
      <c r="WL117" s="173"/>
      <c r="WM117" s="173"/>
      <c r="WN117" s="173"/>
      <c r="WO117" s="173"/>
      <c r="WP117" s="173"/>
      <c r="WQ117" s="173"/>
      <c r="WR117" s="173"/>
      <c r="WS117" s="173"/>
      <c r="WT117" s="173"/>
      <c r="WU117" s="173"/>
      <c r="WV117" s="173"/>
      <c r="WW117" s="173"/>
      <c r="WX117" s="173"/>
      <c r="WY117" s="173"/>
      <c r="WZ117" s="173"/>
      <c r="XA117" s="173"/>
      <c r="XB117" s="173"/>
      <c r="XC117" s="173"/>
      <c r="XD117" s="173"/>
      <c r="XE117" s="173"/>
      <c r="XF117" s="173"/>
      <c r="XG117" s="173"/>
      <c r="XH117" s="173"/>
      <c r="XI117" s="173"/>
      <c r="XJ117" s="173"/>
      <c r="XK117" s="173"/>
      <c r="XL117" s="173"/>
      <c r="XM117" s="173"/>
      <c r="XN117" s="173"/>
      <c r="XO117" s="173" t="n">
        <v>0</v>
      </c>
      <c r="XP117" s="173"/>
      <c r="XQ117" s="173"/>
      <c r="XR117" s="173"/>
      <c r="XS117" s="173"/>
      <c r="XT117" s="173"/>
      <c r="XU117" s="173"/>
      <c r="XV117" s="173"/>
      <c r="XW117" s="173"/>
      <c r="XX117" s="173"/>
      <c r="XY117" s="173"/>
      <c r="XZ117" s="173"/>
      <c r="YA117" s="173"/>
      <c r="YB117" s="173"/>
      <c r="YC117" s="173"/>
      <c r="YD117" s="173"/>
      <c r="YE117" s="173"/>
      <c r="YF117" s="173"/>
      <c r="YG117" s="173"/>
      <c r="YH117" s="173"/>
      <c r="YI117" s="173"/>
      <c r="YJ117" s="173"/>
      <c r="YK117" s="173"/>
      <c r="YL117" s="173"/>
      <c r="YM117" s="173"/>
      <c r="YN117" s="173"/>
      <c r="YO117" s="173"/>
      <c r="YP117" s="173"/>
      <c r="YQ117" s="173"/>
      <c r="YR117" s="173"/>
      <c r="YS117" s="173"/>
      <c r="YT117" s="173"/>
      <c r="YU117" s="173"/>
      <c r="YV117" s="173"/>
      <c r="YW117" s="173"/>
      <c r="YX117" s="173"/>
      <c r="YY117" s="173" t="n">
        <v>0</v>
      </c>
      <c r="YZ117" s="173"/>
      <c r="ZA117" s="173"/>
      <c r="ZB117" s="173" t="n">
        <v>0</v>
      </c>
      <c r="ZC117" s="173"/>
      <c r="ZD117" s="173"/>
      <c r="ZE117" s="173"/>
      <c r="ZF117" s="173"/>
      <c r="ZG117" s="173"/>
      <c r="ZH117" s="173"/>
      <c r="ZI117" s="173"/>
      <c r="ZJ117" s="173"/>
      <c r="ZK117" s="173"/>
      <c r="ZL117" s="173"/>
      <c r="ZM117" s="173"/>
      <c r="ZN117" s="173"/>
      <c r="ZO117" s="173"/>
      <c r="ZP117" s="173"/>
      <c r="ZQ117" s="173" t="n">
        <v>0</v>
      </c>
      <c r="ZR117" s="173" t="n">
        <v>0</v>
      </c>
      <c r="ZS117" s="173"/>
      <c r="ZT117" s="173"/>
      <c r="ZU117" s="173" t="n">
        <v>0</v>
      </c>
      <c r="ZV117" s="173"/>
      <c r="ZW117" s="173"/>
      <c r="ZX117" s="173" t="n">
        <v>0</v>
      </c>
      <c r="ZY117" s="173"/>
      <c r="ZZ117" s="173"/>
      <c r="AAA117" s="173" t="n">
        <v>0</v>
      </c>
      <c r="AAB117" s="173" t="n">
        <v>1</v>
      </c>
      <c r="AAC117" s="173" t="n">
        <v>0</v>
      </c>
      <c r="AAD117" s="173" t="n">
        <v>0</v>
      </c>
      <c r="AAE117" s="173"/>
      <c r="AAF117" s="173"/>
      <c r="AAG117" s="173"/>
      <c r="AAH117" s="173"/>
      <c r="AAI117" s="173"/>
      <c r="AAJ117" s="173"/>
      <c r="AAK117" s="173" t="n">
        <v>0</v>
      </c>
      <c r="AAL117" s="173"/>
      <c r="AAM117" s="173" t="n">
        <v>14</v>
      </c>
      <c r="AAN117" s="173"/>
      <c r="AAO117" s="173"/>
      <c r="AAP117" s="173" t="n">
        <v>6</v>
      </c>
      <c r="AAQ117" s="173" t="n">
        <v>5</v>
      </c>
      <c r="AAR117" s="173" t="n">
        <v>5</v>
      </c>
      <c r="AAS117" s="173" t="n">
        <v>1</v>
      </c>
      <c r="AAT117" s="173"/>
      <c r="AAU117" s="173"/>
      <c r="AAV117" s="173"/>
      <c r="AAW117" s="173"/>
      <c r="AAX117" s="173"/>
      <c r="AAY117" s="173"/>
      <c r="AAZ117" s="173"/>
      <c r="ABA117" s="173"/>
      <c r="ABB117" s="173"/>
      <c r="ABC117" s="173"/>
      <c r="ABD117" s="173"/>
      <c r="ABE117" s="173" t="n">
        <v>0</v>
      </c>
      <c r="ABF117" s="173" t="n">
        <v>0</v>
      </c>
      <c r="ABG117" s="173" t="n">
        <v>0</v>
      </c>
      <c r="ABH117" s="173" t="n">
        <v>86</v>
      </c>
      <c r="ABI117" s="173"/>
      <c r="ABJ117" s="173" t="n">
        <v>14</v>
      </c>
      <c r="ABK117" s="173" t="n">
        <v>20</v>
      </c>
      <c r="ABL117" s="173"/>
      <c r="ABM117" s="173"/>
      <c r="ABN117" s="173"/>
      <c r="ABO117" s="173" t="n">
        <v>1</v>
      </c>
      <c r="ABP117" s="173"/>
      <c r="ABQ117" s="173"/>
      <c r="ABR117" s="173" t="n">
        <v>5</v>
      </c>
      <c r="ABS117" s="173" t="n">
        <v>1</v>
      </c>
      <c r="ABT117" s="173" t="n">
        <v>2</v>
      </c>
      <c r="ABU117" s="173" t="n">
        <v>6</v>
      </c>
      <c r="ABV117" s="173"/>
      <c r="ABW117" s="173"/>
      <c r="ABX117" s="173" t="n">
        <v>7</v>
      </c>
      <c r="ABY117" s="173"/>
      <c r="ABZ117" s="173"/>
      <c r="ACA117" s="173" t="n">
        <v>1</v>
      </c>
      <c r="ACB117" s="173"/>
      <c r="ACC117" s="173"/>
      <c r="ACD117" s="173"/>
      <c r="ACE117" s="173" t="n">
        <v>2</v>
      </c>
      <c r="ACF117" s="173"/>
      <c r="ACG117" s="173"/>
      <c r="ACH117" s="173"/>
      <c r="ACI117" s="173"/>
      <c r="ACJ117" s="173"/>
      <c r="ACK117" s="173"/>
      <c r="ACL117" s="173"/>
      <c r="ACM117" s="173" t="n">
        <v>6</v>
      </c>
      <c r="ACN117" s="173"/>
      <c r="ACO117" s="173"/>
      <c r="ACP117" s="173"/>
      <c r="ACQ117" s="173"/>
      <c r="ACR117" s="173"/>
      <c r="ACS117" s="173"/>
      <c r="ACT117" s="173"/>
      <c r="ACU117" s="173"/>
      <c r="ACV117" s="173"/>
      <c r="ACW117" s="173"/>
      <c r="ACX117" s="173"/>
      <c r="ACY117" s="173" t="n">
        <v>0</v>
      </c>
      <c r="ACZ117" s="173"/>
      <c r="ADA117" s="173"/>
      <c r="ADB117" s="173"/>
      <c r="ADC117" s="173"/>
      <c r="ADD117" s="173"/>
      <c r="ADE117" s="173"/>
      <c r="ADF117" s="173" t="n">
        <v>1</v>
      </c>
      <c r="ADG117" s="173"/>
      <c r="ADH117" s="173"/>
      <c r="ADI117" s="173" t="n">
        <v>0</v>
      </c>
      <c r="ADJ117" s="173"/>
      <c r="ADK117" s="173"/>
      <c r="ADL117" s="173"/>
      <c r="ADM117" s="173"/>
      <c r="ADN117" s="173"/>
      <c r="ADO117" s="173"/>
      <c r="ADP117" s="173"/>
      <c r="ADQ117" s="173" t="n">
        <v>32</v>
      </c>
      <c r="ADR117" s="173" t="n">
        <v>8</v>
      </c>
      <c r="ADS117" s="173"/>
      <c r="ADT117" s="173"/>
      <c r="ADU117" s="173"/>
      <c r="ADV117" s="173" t="n">
        <v>55</v>
      </c>
      <c r="ADW117" s="173" t="n">
        <v>6</v>
      </c>
      <c r="ADX117" s="173" t="n">
        <v>7</v>
      </c>
      <c r="ADY117" s="173"/>
      <c r="ADZ117" s="173"/>
      <c r="AEA117" s="174"/>
      <c r="AEB117" s="175" t="n">
        <v>2867</v>
      </c>
      <c r="AEC117" s="11" t="n">
        <v>3230</v>
      </c>
      <c r="AED117" s="11"/>
      <c r="AEE117" s="11"/>
      <c r="AEF117" s="11"/>
      <c r="AEG117" s="11" t="n">
        <v>-606</v>
      </c>
      <c r="AEH117" s="11" t="n">
        <v>1688</v>
      </c>
      <c r="AEI117" s="11" t="n">
        <v>-5171</v>
      </c>
      <c r="AEJ117" s="11"/>
      <c r="AEK117" s="11" t="n">
        <v>207</v>
      </c>
      <c r="AEL117" s="11"/>
      <c r="AEM117" s="11"/>
      <c r="AEN117" s="11"/>
      <c r="AEO117" s="11" t="n">
        <v>16</v>
      </c>
      <c r="AEP117" s="11"/>
      <c r="AEQ117" s="11"/>
      <c r="AER117" s="11"/>
      <c r="AES117" s="11" t="n">
        <v>307</v>
      </c>
      <c r="AET117" s="11"/>
      <c r="AEU117" s="11"/>
      <c r="AEV117" s="176" t="n">
        <v>2540</v>
      </c>
      <c r="AEW117" s="177" t="n">
        <v>4119</v>
      </c>
    </row>
    <row r="118" customFormat="false" ht="12.8" hidden="false" customHeight="false" outlineLevel="0" collapsed="false">
      <c r="D118" s="170"/>
      <c r="OP118" s="185"/>
      <c r="OQ118" s="173" t="n">
        <v>1</v>
      </c>
      <c r="OR118" s="173" t="n">
        <v>1</v>
      </c>
      <c r="OS118" s="173" t="n">
        <v>1</v>
      </c>
      <c r="OT118" s="173"/>
      <c r="OU118" s="173"/>
      <c r="OV118" s="173"/>
      <c r="OW118" s="173"/>
      <c r="OX118" s="173"/>
      <c r="OY118" s="173"/>
      <c r="OZ118" s="173"/>
      <c r="PA118" s="173"/>
      <c r="PB118" s="173"/>
      <c r="PC118" s="173"/>
      <c r="PD118" s="173" t="n">
        <v>9</v>
      </c>
      <c r="PE118" s="173"/>
      <c r="PF118" s="173"/>
      <c r="PG118" s="173" t="n">
        <v>2</v>
      </c>
      <c r="PH118" s="173" t="n">
        <v>1</v>
      </c>
      <c r="PI118" s="173" t="n">
        <v>9</v>
      </c>
      <c r="PJ118" s="173" t="n">
        <v>37</v>
      </c>
      <c r="PK118" s="173" t="n">
        <v>10</v>
      </c>
      <c r="PL118" s="173"/>
      <c r="PM118" s="173"/>
      <c r="PN118" s="173" t="n">
        <v>96</v>
      </c>
      <c r="PO118" s="173" t="n">
        <v>117</v>
      </c>
      <c r="PP118" s="173" t="n">
        <v>33</v>
      </c>
      <c r="PQ118" s="173" t="n">
        <v>5</v>
      </c>
      <c r="PR118" s="173" t="n">
        <v>3</v>
      </c>
      <c r="PS118" s="173" t="n">
        <v>5</v>
      </c>
      <c r="PT118" s="173" t="n">
        <v>50</v>
      </c>
      <c r="PU118" s="173" t="n">
        <v>12</v>
      </c>
      <c r="PV118" s="173" t="n">
        <v>7</v>
      </c>
      <c r="PW118" s="173" t="n">
        <v>8</v>
      </c>
      <c r="PX118" s="173" t="n">
        <v>46</v>
      </c>
      <c r="PY118" s="173" t="n">
        <v>26</v>
      </c>
      <c r="PZ118" s="173" t="n">
        <v>12</v>
      </c>
      <c r="QA118" s="173" t="n">
        <v>4</v>
      </c>
      <c r="QB118" s="173" t="n">
        <v>4</v>
      </c>
      <c r="QC118" s="173" t="n">
        <v>4</v>
      </c>
      <c r="QD118" s="173" t="n">
        <v>1</v>
      </c>
      <c r="QE118" s="173" t="n">
        <v>10</v>
      </c>
      <c r="QF118" s="173"/>
      <c r="QG118" s="173" t="n">
        <v>13</v>
      </c>
      <c r="QH118" s="173" t="n">
        <v>0</v>
      </c>
      <c r="QI118" s="173" t="n">
        <v>5</v>
      </c>
      <c r="QJ118" s="173"/>
      <c r="QK118" s="173"/>
      <c r="QL118" s="173" t="n">
        <v>2</v>
      </c>
      <c r="QM118" s="173" t="n">
        <v>0</v>
      </c>
      <c r="QN118" s="173" t="n">
        <v>2</v>
      </c>
      <c r="QO118" s="173" t="n">
        <v>2</v>
      </c>
      <c r="QP118" s="173"/>
      <c r="QQ118" s="173" t="n">
        <v>2</v>
      </c>
      <c r="QR118" s="173"/>
      <c r="QS118" s="173"/>
      <c r="QT118" s="173"/>
      <c r="QU118" s="173" t="n">
        <v>9</v>
      </c>
      <c r="QV118" s="173" t="n">
        <v>2</v>
      </c>
      <c r="QW118" s="173" t="n">
        <v>1</v>
      </c>
      <c r="QX118" s="173" t="n">
        <v>3</v>
      </c>
      <c r="QY118" s="173" t="n">
        <v>8</v>
      </c>
      <c r="QZ118" s="173" t="n">
        <v>3</v>
      </c>
      <c r="RA118" s="173" t="n">
        <v>0</v>
      </c>
      <c r="RB118" s="173" t="n">
        <v>1</v>
      </c>
      <c r="RC118" s="173" t="n">
        <v>4</v>
      </c>
      <c r="RD118" s="173" t="n">
        <v>13</v>
      </c>
      <c r="RE118" s="173" t="n">
        <v>10</v>
      </c>
      <c r="RF118" s="173" t="n">
        <v>1</v>
      </c>
      <c r="RG118" s="173" t="n">
        <v>2</v>
      </c>
      <c r="RH118" s="173" t="n">
        <v>2</v>
      </c>
      <c r="RI118" s="173" t="n">
        <v>4</v>
      </c>
      <c r="RJ118" s="173" t="n">
        <v>0</v>
      </c>
      <c r="RK118" s="173" t="n">
        <v>5</v>
      </c>
      <c r="RL118" s="173" t="n">
        <v>5</v>
      </c>
      <c r="RM118" s="173" t="n">
        <v>7</v>
      </c>
      <c r="RN118" s="173"/>
      <c r="RO118" s="173" t="n">
        <v>2</v>
      </c>
      <c r="RP118" s="173"/>
      <c r="RQ118" s="173" t="n">
        <v>1</v>
      </c>
      <c r="RR118" s="173"/>
      <c r="RS118" s="173"/>
      <c r="RT118" s="173"/>
      <c r="RU118" s="173"/>
      <c r="RV118" s="173" t="n">
        <v>1</v>
      </c>
      <c r="RW118" s="173" t="n">
        <v>2</v>
      </c>
      <c r="RX118" s="173" t="n">
        <v>1</v>
      </c>
      <c r="RY118" s="173" t="n">
        <v>4</v>
      </c>
      <c r="RZ118" s="173" t="n">
        <v>4</v>
      </c>
      <c r="SA118" s="173"/>
      <c r="SB118" s="173" t="n">
        <v>32</v>
      </c>
      <c r="SC118" s="173" t="n">
        <v>1</v>
      </c>
      <c r="SD118" s="173" t="n">
        <v>1</v>
      </c>
      <c r="SE118" s="173"/>
      <c r="SF118" s="173"/>
      <c r="SG118" s="173"/>
      <c r="SH118" s="173" t="n">
        <v>1</v>
      </c>
      <c r="SI118" s="173" t="n">
        <v>1</v>
      </c>
      <c r="SJ118" s="173"/>
      <c r="SK118" s="173"/>
      <c r="SL118" s="173" t="n">
        <v>0</v>
      </c>
      <c r="SM118" s="173"/>
      <c r="SN118" s="173" t="n">
        <v>1</v>
      </c>
      <c r="SO118" s="173" t="n">
        <v>1</v>
      </c>
      <c r="SP118" s="173"/>
      <c r="SQ118" s="173"/>
      <c r="SR118" s="173" t="n">
        <v>1</v>
      </c>
      <c r="SS118" s="173"/>
      <c r="ST118" s="173" t="n">
        <v>6</v>
      </c>
      <c r="SU118" s="173"/>
      <c r="SV118" s="173" t="n">
        <v>272</v>
      </c>
      <c r="SW118" s="173" t="n">
        <v>42</v>
      </c>
      <c r="SX118" s="173" t="n">
        <v>649</v>
      </c>
      <c r="SY118" s="173" t="n">
        <v>40</v>
      </c>
      <c r="SZ118" s="173" t="n">
        <v>91</v>
      </c>
      <c r="TA118" s="173" t="n">
        <v>12</v>
      </c>
      <c r="TB118" s="173" t="n">
        <v>210</v>
      </c>
      <c r="TC118" s="173" t="n">
        <v>72</v>
      </c>
      <c r="TD118" s="173" t="n">
        <v>14</v>
      </c>
      <c r="TE118" s="173"/>
      <c r="TF118" s="173" t="n">
        <v>612</v>
      </c>
      <c r="TG118" s="173" t="n">
        <v>53</v>
      </c>
      <c r="TH118" s="173" t="n">
        <v>42</v>
      </c>
      <c r="TI118" s="173" t="n">
        <v>48</v>
      </c>
      <c r="TJ118" s="173" t="n">
        <v>114</v>
      </c>
      <c r="TK118" s="173" t="n">
        <v>52</v>
      </c>
      <c r="TL118" s="173" t="n">
        <v>107</v>
      </c>
      <c r="TM118" s="173" t="n">
        <v>112</v>
      </c>
      <c r="TN118" s="173"/>
      <c r="TO118" s="173"/>
      <c r="TP118" s="173"/>
      <c r="TQ118" s="173"/>
      <c r="TR118" s="173"/>
      <c r="TS118" s="173"/>
      <c r="TT118" s="173"/>
      <c r="TU118" s="173"/>
      <c r="TV118" s="173"/>
      <c r="TW118" s="173"/>
      <c r="TX118" s="173"/>
      <c r="TY118" s="173"/>
      <c r="TZ118" s="173"/>
      <c r="UA118" s="173"/>
      <c r="UB118" s="173"/>
      <c r="UC118" s="173"/>
      <c r="UD118" s="173" t="n">
        <v>14</v>
      </c>
      <c r="UE118" s="173" t="n">
        <v>114</v>
      </c>
      <c r="UF118" s="173" t="n">
        <v>23</v>
      </c>
      <c r="UG118" s="173"/>
      <c r="UH118" s="173"/>
      <c r="UI118" s="173"/>
      <c r="UJ118" s="173"/>
      <c r="UK118" s="173"/>
      <c r="UL118" s="173" t="n">
        <v>1</v>
      </c>
      <c r="UM118" s="173"/>
      <c r="UN118" s="173"/>
      <c r="UO118" s="173"/>
      <c r="UP118" s="173" t="n">
        <v>5</v>
      </c>
      <c r="UQ118" s="173" t="n">
        <v>3</v>
      </c>
      <c r="UR118" s="173"/>
      <c r="US118" s="173" t="n">
        <v>3</v>
      </c>
      <c r="UT118" s="173"/>
      <c r="UU118" s="173"/>
      <c r="UV118" s="173"/>
      <c r="UW118" s="173"/>
      <c r="UX118" s="173" t="n">
        <v>4</v>
      </c>
      <c r="UY118" s="173" t="n">
        <v>1</v>
      </c>
      <c r="UZ118" s="173" t="n">
        <v>1</v>
      </c>
      <c r="VA118" s="173"/>
      <c r="VB118" s="173"/>
      <c r="VC118" s="173" t="n">
        <v>5</v>
      </c>
      <c r="VD118" s="173"/>
      <c r="VE118" s="173" t="n">
        <v>1</v>
      </c>
      <c r="VF118" s="173"/>
      <c r="VG118" s="173" t="n">
        <v>1</v>
      </c>
      <c r="VH118" s="173" t="n">
        <v>1</v>
      </c>
      <c r="VI118" s="173" t="n">
        <v>8</v>
      </c>
      <c r="VJ118" s="173" t="n">
        <v>1</v>
      </c>
      <c r="VK118" s="173" t="n">
        <v>4</v>
      </c>
      <c r="VL118" s="173" t="n">
        <v>3</v>
      </c>
      <c r="VM118" s="173" t="n">
        <v>1</v>
      </c>
      <c r="VN118" s="173"/>
      <c r="VO118" s="173" t="n">
        <v>1</v>
      </c>
      <c r="VP118" s="173" t="n">
        <v>2</v>
      </c>
      <c r="VQ118" s="173" t="n">
        <v>2</v>
      </c>
      <c r="VR118" s="173"/>
      <c r="VS118" s="173"/>
      <c r="VT118" s="173" t="n">
        <v>2</v>
      </c>
      <c r="VU118" s="173" t="n">
        <v>1</v>
      </c>
      <c r="VV118" s="173"/>
      <c r="VW118" s="173"/>
      <c r="VX118" s="173"/>
      <c r="VY118" s="173" t="n">
        <v>1</v>
      </c>
      <c r="VZ118" s="173"/>
      <c r="WA118" s="173"/>
      <c r="WB118" s="173"/>
      <c r="WC118" s="173" t="n">
        <v>1</v>
      </c>
      <c r="WD118" s="173"/>
      <c r="WE118" s="173" t="n">
        <v>4</v>
      </c>
      <c r="WF118" s="173"/>
      <c r="WG118" s="173"/>
      <c r="WH118" s="173" t="n">
        <v>9</v>
      </c>
      <c r="WI118" s="173"/>
      <c r="WJ118" s="173" t="n">
        <v>10</v>
      </c>
      <c r="WK118" s="173" t="n">
        <v>8</v>
      </c>
      <c r="WL118" s="173" t="n">
        <v>3</v>
      </c>
      <c r="WM118" s="173" t="n">
        <v>4</v>
      </c>
      <c r="WN118" s="173" t="n">
        <v>3</v>
      </c>
      <c r="WO118" s="173"/>
      <c r="WP118" s="173" t="n">
        <v>1</v>
      </c>
      <c r="WQ118" s="173"/>
      <c r="WR118" s="173" t="n">
        <v>5</v>
      </c>
      <c r="WS118" s="173" t="n">
        <v>5</v>
      </c>
      <c r="WT118" s="173" t="n">
        <v>1</v>
      </c>
      <c r="WU118" s="173"/>
      <c r="WV118" s="173"/>
      <c r="WW118" s="173"/>
      <c r="WX118" s="173"/>
      <c r="WY118" s="173"/>
      <c r="WZ118" s="173" t="n">
        <v>1</v>
      </c>
      <c r="XA118" s="173"/>
      <c r="XB118" s="173"/>
      <c r="XC118" s="173"/>
      <c r="XD118" s="173" t="n">
        <v>2</v>
      </c>
      <c r="XE118" s="173"/>
      <c r="XF118" s="173"/>
      <c r="XG118" s="173" t="n">
        <v>2</v>
      </c>
      <c r="XH118" s="173"/>
      <c r="XI118" s="173" t="n">
        <v>3</v>
      </c>
      <c r="XJ118" s="173" t="n">
        <v>17</v>
      </c>
      <c r="XK118" s="173" t="n">
        <v>1</v>
      </c>
      <c r="XL118" s="173" t="n">
        <v>1</v>
      </c>
      <c r="XM118" s="173"/>
      <c r="XN118" s="173" t="n">
        <v>0</v>
      </c>
      <c r="XO118" s="173" t="n">
        <v>261</v>
      </c>
      <c r="XP118" s="173"/>
      <c r="XQ118" s="173" t="n">
        <v>41</v>
      </c>
      <c r="XR118" s="173"/>
      <c r="XS118" s="173"/>
      <c r="XT118" s="173"/>
      <c r="XU118" s="173"/>
      <c r="XV118" s="173"/>
      <c r="XW118" s="173"/>
      <c r="XX118" s="173"/>
      <c r="XY118" s="173"/>
      <c r="XZ118" s="173"/>
      <c r="YA118" s="173"/>
      <c r="YB118" s="173"/>
      <c r="YC118" s="173"/>
      <c r="YD118" s="173" t="n">
        <v>2</v>
      </c>
      <c r="YE118" s="173"/>
      <c r="YF118" s="173"/>
      <c r="YG118" s="173"/>
      <c r="YH118" s="173"/>
      <c r="YI118" s="173"/>
      <c r="YJ118" s="173"/>
      <c r="YK118" s="173"/>
      <c r="YL118" s="173"/>
      <c r="YM118" s="173"/>
      <c r="YN118" s="173" t="n">
        <v>6</v>
      </c>
      <c r="YO118" s="173"/>
      <c r="YP118" s="173"/>
      <c r="YQ118" s="173" t="n">
        <v>1</v>
      </c>
      <c r="YR118" s="173" t="n">
        <v>71</v>
      </c>
      <c r="YS118" s="173" t="n">
        <v>1</v>
      </c>
      <c r="YT118" s="173" t="n">
        <v>31</v>
      </c>
      <c r="YU118" s="173" t="n">
        <v>4</v>
      </c>
      <c r="YV118" s="173"/>
      <c r="YW118" s="173" t="n">
        <v>4</v>
      </c>
      <c r="YX118" s="173"/>
      <c r="YY118" s="173" t="n">
        <v>0</v>
      </c>
      <c r="YZ118" s="173"/>
      <c r="ZA118" s="173"/>
      <c r="ZB118" s="173"/>
      <c r="ZC118" s="173" t="n">
        <v>12</v>
      </c>
      <c r="ZD118" s="173" t="n">
        <v>0</v>
      </c>
      <c r="ZE118" s="173"/>
      <c r="ZF118" s="173"/>
      <c r="ZG118" s="173"/>
      <c r="ZH118" s="173"/>
      <c r="ZI118" s="173" t="n">
        <v>249</v>
      </c>
      <c r="ZJ118" s="173" t="n">
        <v>207</v>
      </c>
      <c r="ZK118" s="173" t="n">
        <v>367</v>
      </c>
      <c r="ZL118" s="173" t="n">
        <v>76</v>
      </c>
      <c r="ZM118" s="173" t="n">
        <v>75</v>
      </c>
      <c r="ZN118" s="173" t="n">
        <v>151</v>
      </c>
      <c r="ZO118" s="173" t="n">
        <v>73</v>
      </c>
      <c r="ZP118" s="173" t="n">
        <v>161</v>
      </c>
      <c r="ZQ118" s="173" t="n">
        <v>105</v>
      </c>
      <c r="ZR118" s="173"/>
      <c r="ZS118" s="173"/>
      <c r="ZT118" s="173"/>
      <c r="ZU118" s="173" t="n">
        <v>122</v>
      </c>
      <c r="ZV118" s="173" t="n">
        <v>1</v>
      </c>
      <c r="ZW118" s="173" t="n">
        <v>4</v>
      </c>
      <c r="ZX118" s="173" t="n">
        <v>90</v>
      </c>
      <c r="ZY118" s="173"/>
      <c r="ZZ118" s="173" t="n">
        <v>74</v>
      </c>
      <c r="AAA118" s="173" t="n">
        <v>34</v>
      </c>
      <c r="AAB118" s="173" t="n">
        <v>40</v>
      </c>
      <c r="AAC118" s="173" t="n">
        <v>86</v>
      </c>
      <c r="AAD118" s="173" t="n">
        <v>13</v>
      </c>
      <c r="AAE118" s="173"/>
      <c r="AAF118" s="173"/>
      <c r="AAG118" s="173" t="n">
        <v>11</v>
      </c>
      <c r="AAH118" s="173" t="n">
        <v>1</v>
      </c>
      <c r="AAI118" s="173" t="n">
        <v>11</v>
      </c>
      <c r="AAJ118" s="173" t="n">
        <v>271</v>
      </c>
      <c r="AAK118" s="173" t="n">
        <v>440</v>
      </c>
      <c r="AAL118" s="173" t="n">
        <v>58</v>
      </c>
      <c r="AAM118" s="173" t="n">
        <v>264</v>
      </c>
      <c r="AAN118" s="173" t="n">
        <v>224</v>
      </c>
      <c r="AAO118" s="173" t="n">
        <v>0</v>
      </c>
      <c r="AAP118" s="173" t="n">
        <v>181</v>
      </c>
      <c r="AAQ118" s="173" t="n">
        <v>164</v>
      </c>
      <c r="AAR118" s="173" t="n">
        <v>629</v>
      </c>
      <c r="AAS118" s="173" t="n">
        <v>20</v>
      </c>
      <c r="AAT118" s="173"/>
      <c r="AAU118" s="173"/>
      <c r="AAV118" s="173" t="n">
        <v>3</v>
      </c>
      <c r="AAW118" s="173" t="n">
        <v>664</v>
      </c>
      <c r="AAX118" s="173"/>
      <c r="AAY118" s="173" t="n">
        <v>0</v>
      </c>
      <c r="AAZ118" s="173" t="n">
        <v>716</v>
      </c>
      <c r="ABA118" s="173"/>
      <c r="ABB118" s="173" t="n">
        <v>8</v>
      </c>
      <c r="ABC118" s="173" t="n">
        <v>14</v>
      </c>
      <c r="ABD118" s="173"/>
      <c r="ABE118" s="173" t="n">
        <v>683</v>
      </c>
      <c r="ABF118" s="173" t="n">
        <v>83</v>
      </c>
      <c r="ABG118" s="173" t="n">
        <v>107</v>
      </c>
      <c r="ABH118" s="173" t="n">
        <v>228</v>
      </c>
      <c r="ABI118" s="173" t="n">
        <v>312</v>
      </c>
      <c r="ABJ118" s="173" t="n">
        <v>431</v>
      </c>
      <c r="ABK118" s="173" t="n">
        <v>746</v>
      </c>
      <c r="ABL118" s="173" t="n">
        <v>113</v>
      </c>
      <c r="ABM118" s="173" t="n">
        <v>172</v>
      </c>
      <c r="ABN118" s="173" t="n">
        <v>351</v>
      </c>
      <c r="ABO118" s="173" t="n">
        <v>94</v>
      </c>
      <c r="ABP118" s="173" t="n">
        <v>88</v>
      </c>
      <c r="ABQ118" s="173" t="n">
        <v>24</v>
      </c>
      <c r="ABR118" s="173" t="n">
        <v>549</v>
      </c>
      <c r="ABS118" s="173" t="n">
        <v>1301</v>
      </c>
      <c r="ABT118" s="173" t="n">
        <v>365</v>
      </c>
      <c r="ABU118" s="173" t="n">
        <v>772</v>
      </c>
      <c r="ABV118" s="173" t="n">
        <v>123</v>
      </c>
      <c r="ABW118" s="173" t="n">
        <v>79</v>
      </c>
      <c r="ABX118" s="173" t="n">
        <v>217</v>
      </c>
      <c r="ABY118" s="173" t="n">
        <v>16</v>
      </c>
      <c r="ABZ118" s="173" t="n">
        <v>84</v>
      </c>
      <c r="ACA118" s="173" t="n">
        <v>119</v>
      </c>
      <c r="ACB118" s="173" t="n">
        <v>178</v>
      </c>
      <c r="ACC118" s="173" t="n">
        <v>46</v>
      </c>
      <c r="ACD118" s="173" t="n">
        <v>33</v>
      </c>
      <c r="ACE118" s="173" t="n">
        <v>84</v>
      </c>
      <c r="ACF118" s="173" t="n">
        <v>151</v>
      </c>
      <c r="ACG118" s="173"/>
      <c r="ACH118" s="173" t="n">
        <v>80</v>
      </c>
      <c r="ACI118" s="173"/>
      <c r="ACJ118" s="173" t="n">
        <v>43</v>
      </c>
      <c r="ACK118" s="173" t="n">
        <v>103</v>
      </c>
      <c r="ACL118" s="173" t="n">
        <v>59</v>
      </c>
      <c r="ACM118" s="173"/>
      <c r="ACN118" s="173" t="n">
        <v>41</v>
      </c>
      <c r="ACO118" s="173"/>
      <c r="ACP118" s="173" t="n">
        <v>203</v>
      </c>
      <c r="ACQ118" s="173" t="n">
        <v>2</v>
      </c>
      <c r="ACR118" s="173" t="n">
        <v>148</v>
      </c>
      <c r="ACS118" s="173"/>
      <c r="ACT118" s="173" t="n">
        <v>6</v>
      </c>
      <c r="ACU118" s="173"/>
      <c r="ACV118" s="173" t="n">
        <v>13</v>
      </c>
      <c r="ACW118" s="173"/>
      <c r="ACX118" s="173" t="n">
        <v>6</v>
      </c>
      <c r="ACY118" s="173" t="n">
        <v>61</v>
      </c>
      <c r="ACZ118" s="173" t="n">
        <v>31</v>
      </c>
      <c r="ADA118" s="173" t="n">
        <v>119</v>
      </c>
      <c r="ADB118" s="173"/>
      <c r="ADC118" s="173"/>
      <c r="ADD118" s="173" t="n">
        <v>78</v>
      </c>
      <c r="ADE118" s="173" t="n">
        <v>6</v>
      </c>
      <c r="ADF118" s="173" t="n">
        <v>10</v>
      </c>
      <c r="ADG118" s="173" t="n">
        <v>1</v>
      </c>
      <c r="ADH118" s="173"/>
      <c r="ADI118" s="173" t="n">
        <v>40</v>
      </c>
      <c r="ADJ118" s="173" t="n">
        <v>0</v>
      </c>
      <c r="ADK118" s="173"/>
      <c r="ADL118" s="173" t="n">
        <v>3</v>
      </c>
      <c r="ADM118" s="173" t="n">
        <v>64</v>
      </c>
      <c r="ADN118" s="173" t="n">
        <v>152</v>
      </c>
      <c r="ADO118" s="173" t="n">
        <v>17</v>
      </c>
      <c r="ADP118" s="173"/>
      <c r="ADQ118" s="173" t="n">
        <v>290</v>
      </c>
      <c r="ADR118" s="173" t="n">
        <v>254</v>
      </c>
      <c r="ADS118" s="173"/>
      <c r="ADT118" s="173"/>
      <c r="ADU118" s="173"/>
      <c r="ADV118" s="173" t="n">
        <v>728</v>
      </c>
      <c r="ADW118" s="173" t="n">
        <v>230</v>
      </c>
      <c r="ADX118" s="173" t="n">
        <v>213</v>
      </c>
      <c r="ADY118" s="173"/>
      <c r="ADZ118" s="173"/>
      <c r="AEA118" s="174" t="n">
        <v>67</v>
      </c>
      <c r="AEB118" s="175" t="n">
        <v>8828</v>
      </c>
      <c r="AEC118" s="11" t="n">
        <v>10257</v>
      </c>
      <c r="AED118" s="11"/>
      <c r="AEE118" s="11"/>
      <c r="AEF118" s="11"/>
      <c r="AEG118" s="11" t="n">
        <v>131</v>
      </c>
      <c r="AEH118" s="11" t="n">
        <v>4606</v>
      </c>
      <c r="AEI118" s="11" t="n">
        <v>-37618</v>
      </c>
      <c r="AEJ118" s="11"/>
      <c r="AEK118" s="11" t="n">
        <v>137</v>
      </c>
      <c r="AEL118" s="11"/>
      <c r="AEM118" s="11"/>
      <c r="AEN118" s="11"/>
      <c r="AEO118" s="11" t="n">
        <v>119</v>
      </c>
      <c r="AEP118" s="11"/>
      <c r="AEQ118" s="11"/>
      <c r="AER118" s="11"/>
      <c r="AES118" s="11" t="n">
        <v>1454</v>
      </c>
      <c r="AET118" s="11"/>
      <c r="AEU118" s="11"/>
      <c r="AEV118" s="176" t="n">
        <v>-12086</v>
      </c>
      <c r="AEW118" s="177" t="n">
        <v>8074</v>
      </c>
    </row>
    <row r="119" customFormat="false" ht="12.8" hidden="false" customHeight="false" outlineLevel="0" collapsed="false">
      <c r="D119" s="170"/>
      <c r="OP119" s="185"/>
      <c r="OQ119" s="173"/>
      <c r="OR119" s="173"/>
      <c r="OS119" s="173"/>
      <c r="OT119" s="173"/>
      <c r="OU119" s="173"/>
      <c r="OV119" s="173"/>
      <c r="OW119" s="173"/>
      <c r="OX119" s="173"/>
      <c r="OY119" s="173"/>
      <c r="OZ119" s="173"/>
      <c r="PA119" s="173"/>
      <c r="PB119" s="173"/>
      <c r="PC119" s="173"/>
      <c r="PD119" s="173"/>
      <c r="PE119" s="173"/>
      <c r="PF119" s="173"/>
      <c r="PG119" s="173"/>
      <c r="PH119" s="173"/>
      <c r="PI119" s="173"/>
      <c r="PJ119" s="173"/>
      <c r="PK119" s="173"/>
      <c r="PL119" s="173"/>
      <c r="PM119" s="173"/>
      <c r="PN119" s="173"/>
      <c r="PO119" s="173"/>
      <c r="PP119" s="173" t="n">
        <v>5</v>
      </c>
      <c r="PQ119" s="173" t="n">
        <v>0</v>
      </c>
      <c r="PR119" s="173" t="n">
        <v>5</v>
      </c>
      <c r="PS119" s="173"/>
      <c r="PT119" s="173" t="n">
        <v>2</v>
      </c>
      <c r="PU119" s="173"/>
      <c r="PV119" s="173" t="n">
        <v>9</v>
      </c>
      <c r="PW119" s="173"/>
      <c r="PX119" s="173"/>
      <c r="PY119" s="173" t="n">
        <v>1</v>
      </c>
      <c r="PZ119" s="173"/>
      <c r="QA119" s="173"/>
      <c r="QB119" s="173"/>
      <c r="QC119" s="173"/>
      <c r="QD119" s="173"/>
      <c r="QE119" s="173"/>
      <c r="QF119" s="173"/>
      <c r="QG119" s="173"/>
      <c r="QH119" s="173"/>
      <c r="QI119" s="173"/>
      <c r="QJ119" s="173"/>
      <c r="QK119" s="173"/>
      <c r="QL119" s="173"/>
      <c r="QM119" s="173"/>
      <c r="QN119" s="173"/>
      <c r="QO119" s="173"/>
      <c r="QP119" s="173"/>
      <c r="QQ119" s="173"/>
      <c r="QR119" s="173"/>
      <c r="QS119" s="173"/>
      <c r="QT119" s="173"/>
      <c r="QU119" s="173"/>
      <c r="QV119" s="173"/>
      <c r="QW119" s="173"/>
      <c r="QX119" s="173"/>
      <c r="QY119" s="173"/>
      <c r="QZ119" s="173"/>
      <c r="RA119" s="173"/>
      <c r="RB119" s="173"/>
      <c r="RC119" s="173"/>
      <c r="RD119" s="173"/>
      <c r="RE119" s="173"/>
      <c r="RF119" s="173"/>
      <c r="RG119" s="173"/>
      <c r="RH119" s="173"/>
      <c r="RI119" s="173"/>
      <c r="RJ119" s="173"/>
      <c r="RK119" s="173"/>
      <c r="RL119" s="173"/>
      <c r="RM119" s="173"/>
      <c r="RN119" s="173"/>
      <c r="RO119" s="173"/>
      <c r="RP119" s="173"/>
      <c r="RQ119" s="173"/>
      <c r="RR119" s="173"/>
      <c r="RS119" s="173"/>
      <c r="RT119" s="173"/>
      <c r="RU119" s="173"/>
      <c r="RV119" s="173"/>
      <c r="RW119" s="173"/>
      <c r="RX119" s="173"/>
      <c r="RY119" s="173"/>
      <c r="RZ119" s="173"/>
      <c r="SA119" s="173"/>
      <c r="SB119" s="173"/>
      <c r="SC119" s="173"/>
      <c r="SD119" s="173"/>
      <c r="SE119" s="173"/>
      <c r="SF119" s="173"/>
      <c r="SG119" s="173"/>
      <c r="SH119" s="173"/>
      <c r="SI119" s="173"/>
      <c r="SJ119" s="173"/>
      <c r="SK119" s="173"/>
      <c r="SL119" s="173"/>
      <c r="SM119" s="173"/>
      <c r="SN119" s="173"/>
      <c r="SO119" s="173"/>
      <c r="SP119" s="173"/>
      <c r="SQ119" s="173"/>
      <c r="SR119" s="173"/>
      <c r="SS119" s="173"/>
      <c r="ST119" s="173"/>
      <c r="SU119" s="173"/>
      <c r="SV119" s="173"/>
      <c r="SW119" s="173"/>
      <c r="SX119" s="173"/>
      <c r="SY119" s="173" t="n">
        <v>117</v>
      </c>
      <c r="SZ119" s="173" t="n">
        <v>7</v>
      </c>
      <c r="TA119" s="173" t="n">
        <v>0</v>
      </c>
      <c r="TB119" s="173"/>
      <c r="TC119" s="173"/>
      <c r="TD119" s="173"/>
      <c r="TE119" s="173"/>
      <c r="TF119" s="173" t="n">
        <v>2</v>
      </c>
      <c r="TG119" s="173"/>
      <c r="TH119" s="173"/>
      <c r="TI119" s="173"/>
      <c r="TJ119" s="173"/>
      <c r="TK119" s="173"/>
      <c r="TL119" s="173"/>
      <c r="TM119" s="173"/>
      <c r="TN119" s="173"/>
      <c r="TO119" s="173"/>
      <c r="TP119" s="173"/>
      <c r="TQ119" s="173"/>
      <c r="TR119" s="173"/>
      <c r="TS119" s="173"/>
      <c r="TT119" s="173"/>
      <c r="TU119" s="173"/>
      <c r="TV119" s="173"/>
      <c r="TW119" s="173"/>
      <c r="TX119" s="173"/>
      <c r="TY119" s="173"/>
      <c r="TZ119" s="173"/>
      <c r="UA119" s="173"/>
      <c r="UB119" s="173"/>
      <c r="UC119" s="173"/>
      <c r="UD119" s="173"/>
      <c r="UE119" s="173"/>
      <c r="UF119" s="173"/>
      <c r="UG119" s="173"/>
      <c r="UH119" s="173"/>
      <c r="UI119" s="173"/>
      <c r="UJ119" s="173"/>
      <c r="UK119" s="173"/>
      <c r="UL119" s="173"/>
      <c r="UM119" s="173"/>
      <c r="UN119" s="173"/>
      <c r="UO119" s="173"/>
      <c r="UP119" s="173"/>
      <c r="UQ119" s="173"/>
      <c r="UR119" s="173"/>
      <c r="US119" s="173"/>
      <c r="UT119" s="173"/>
      <c r="UU119" s="173"/>
      <c r="UV119" s="173"/>
      <c r="UW119" s="173"/>
      <c r="UX119" s="173"/>
      <c r="UY119" s="173"/>
      <c r="UZ119" s="173"/>
      <c r="VA119" s="173"/>
      <c r="VB119" s="173"/>
      <c r="VC119" s="173"/>
      <c r="VD119" s="173"/>
      <c r="VE119" s="173"/>
      <c r="VF119" s="173"/>
      <c r="VG119" s="173"/>
      <c r="VH119" s="173"/>
      <c r="VI119" s="173"/>
      <c r="VJ119" s="173"/>
      <c r="VK119" s="173"/>
      <c r="VL119" s="173"/>
      <c r="VM119" s="173"/>
      <c r="VN119" s="173"/>
      <c r="VO119" s="173"/>
      <c r="VP119" s="173"/>
      <c r="VQ119" s="173"/>
      <c r="VR119" s="173"/>
      <c r="VS119" s="173"/>
      <c r="VT119" s="173"/>
      <c r="VU119" s="173"/>
      <c r="VV119" s="173"/>
      <c r="VW119" s="173"/>
      <c r="VX119" s="173"/>
      <c r="VY119" s="173"/>
      <c r="VZ119" s="173"/>
      <c r="WA119" s="173"/>
      <c r="WB119" s="173"/>
      <c r="WC119" s="173"/>
      <c r="WD119" s="173"/>
      <c r="WE119" s="173"/>
      <c r="WF119" s="173"/>
      <c r="WG119" s="173"/>
      <c r="WH119" s="173"/>
      <c r="WI119" s="173"/>
      <c r="WJ119" s="173"/>
      <c r="WK119" s="173"/>
      <c r="WL119" s="173"/>
      <c r="WM119" s="173"/>
      <c r="WN119" s="173"/>
      <c r="WO119" s="173"/>
      <c r="WP119" s="173"/>
      <c r="WQ119" s="173"/>
      <c r="WR119" s="173"/>
      <c r="WS119" s="173"/>
      <c r="WT119" s="173"/>
      <c r="WU119" s="173"/>
      <c r="WV119" s="173"/>
      <c r="WW119" s="173"/>
      <c r="WX119" s="173"/>
      <c r="WY119" s="173"/>
      <c r="WZ119" s="173"/>
      <c r="XA119" s="173"/>
      <c r="XB119" s="173"/>
      <c r="XC119" s="173"/>
      <c r="XD119" s="173"/>
      <c r="XE119" s="173"/>
      <c r="XF119" s="173"/>
      <c r="XG119" s="173"/>
      <c r="XH119" s="173"/>
      <c r="XI119" s="173"/>
      <c r="XJ119" s="173"/>
      <c r="XK119" s="173"/>
      <c r="XL119" s="173"/>
      <c r="XM119" s="173"/>
      <c r="XN119" s="173"/>
      <c r="XO119" s="173"/>
      <c r="XP119" s="173"/>
      <c r="XQ119" s="173"/>
      <c r="XR119" s="173"/>
      <c r="XS119" s="173"/>
      <c r="XT119" s="173"/>
      <c r="XU119" s="173"/>
      <c r="XV119" s="173"/>
      <c r="XW119" s="173"/>
      <c r="XX119" s="173"/>
      <c r="XY119" s="173"/>
      <c r="XZ119" s="173"/>
      <c r="YA119" s="173"/>
      <c r="YB119" s="173"/>
      <c r="YC119" s="173"/>
      <c r="YD119" s="173"/>
      <c r="YE119" s="173"/>
      <c r="YF119" s="173"/>
      <c r="YG119" s="173"/>
      <c r="YH119" s="173"/>
      <c r="YI119" s="173"/>
      <c r="YJ119" s="173"/>
      <c r="YK119" s="173"/>
      <c r="YL119" s="173"/>
      <c r="YM119" s="173"/>
      <c r="YN119" s="173"/>
      <c r="YO119" s="173"/>
      <c r="YP119" s="173"/>
      <c r="YQ119" s="173"/>
      <c r="YR119" s="173"/>
      <c r="YS119" s="173"/>
      <c r="YT119" s="173"/>
      <c r="YU119" s="173"/>
      <c r="YV119" s="173"/>
      <c r="YW119" s="173"/>
      <c r="YX119" s="173"/>
      <c r="YY119" s="173"/>
      <c r="YZ119" s="173"/>
      <c r="ZA119" s="173"/>
      <c r="ZB119" s="173"/>
      <c r="ZC119" s="173"/>
      <c r="ZD119" s="173"/>
      <c r="ZE119" s="173"/>
      <c r="ZF119" s="173"/>
      <c r="ZG119" s="173"/>
      <c r="ZH119" s="173"/>
      <c r="ZI119" s="173"/>
      <c r="ZJ119" s="173"/>
      <c r="ZK119" s="173"/>
      <c r="ZL119" s="173"/>
      <c r="ZM119" s="173"/>
      <c r="ZN119" s="173"/>
      <c r="ZO119" s="173"/>
      <c r="ZP119" s="173"/>
      <c r="ZQ119" s="173"/>
      <c r="ZR119" s="173"/>
      <c r="ZS119" s="173"/>
      <c r="ZT119" s="173"/>
      <c r="ZU119" s="173"/>
      <c r="ZV119" s="173"/>
      <c r="ZW119" s="173"/>
      <c r="ZX119" s="173"/>
      <c r="ZY119" s="173"/>
      <c r="ZZ119" s="173"/>
      <c r="AAA119" s="173"/>
      <c r="AAB119" s="173" t="n">
        <v>0</v>
      </c>
      <c r="AAC119" s="173"/>
      <c r="AAD119" s="173"/>
      <c r="AAE119" s="173" t="n">
        <v>0</v>
      </c>
      <c r="AAF119" s="173"/>
      <c r="AAG119" s="173"/>
      <c r="AAH119" s="173"/>
      <c r="AAI119" s="173" t="n">
        <v>190</v>
      </c>
      <c r="AAJ119" s="173" t="n">
        <v>2515</v>
      </c>
      <c r="AAK119" s="173" t="n">
        <v>1370</v>
      </c>
      <c r="AAL119" s="173" t="n">
        <v>411</v>
      </c>
      <c r="AAM119" s="173" t="n">
        <v>1</v>
      </c>
      <c r="AAN119" s="173" t="n">
        <v>8</v>
      </c>
      <c r="AAO119" s="173"/>
      <c r="AAP119" s="173" t="n">
        <v>70</v>
      </c>
      <c r="AAQ119" s="173" t="n">
        <v>71</v>
      </c>
      <c r="AAR119" s="173" t="n">
        <v>64</v>
      </c>
      <c r="AAS119" s="173" t="n">
        <v>14</v>
      </c>
      <c r="AAT119" s="173"/>
      <c r="AAU119" s="173"/>
      <c r="AAV119" s="173"/>
      <c r="AAW119" s="173"/>
      <c r="AAX119" s="173"/>
      <c r="AAY119" s="173"/>
      <c r="AAZ119" s="173"/>
      <c r="ABA119" s="173"/>
      <c r="ABB119" s="173"/>
      <c r="ABC119" s="173"/>
      <c r="ABD119" s="173"/>
      <c r="ABE119" s="173" t="n">
        <v>158</v>
      </c>
      <c r="ABF119" s="173" t="n">
        <v>0</v>
      </c>
      <c r="ABG119" s="173" t="n">
        <v>0</v>
      </c>
      <c r="ABH119" s="173" t="n">
        <v>0</v>
      </c>
      <c r="ABI119" s="173" t="n">
        <v>82</v>
      </c>
      <c r="ABJ119" s="173"/>
      <c r="ABK119" s="173"/>
      <c r="ABL119" s="173"/>
      <c r="ABM119" s="173"/>
      <c r="ABN119" s="173"/>
      <c r="ABO119" s="173"/>
      <c r="ABP119" s="173"/>
      <c r="ABQ119" s="173" t="n">
        <v>29</v>
      </c>
      <c r="ABR119" s="173"/>
      <c r="ABS119" s="173" t="n">
        <v>2339</v>
      </c>
      <c r="ABT119" s="173"/>
      <c r="ABU119" s="173"/>
      <c r="ABV119" s="173"/>
      <c r="ABW119" s="173"/>
      <c r="ABX119" s="173"/>
      <c r="ABY119" s="173"/>
      <c r="ABZ119" s="173"/>
      <c r="ACA119" s="173"/>
      <c r="ACB119" s="173"/>
      <c r="ACC119" s="173" t="n">
        <v>8</v>
      </c>
      <c r="ACD119" s="173"/>
      <c r="ACE119" s="173"/>
      <c r="ACF119" s="173" t="n">
        <v>43</v>
      </c>
      <c r="ACG119" s="173"/>
      <c r="ACH119" s="173"/>
      <c r="ACI119" s="173"/>
      <c r="ACJ119" s="173"/>
      <c r="ACK119" s="173"/>
      <c r="ACL119" s="173"/>
      <c r="ACM119" s="173" t="n">
        <v>39</v>
      </c>
      <c r="ACN119" s="173"/>
      <c r="ACO119" s="173"/>
      <c r="ACP119" s="173"/>
      <c r="ACQ119" s="173"/>
      <c r="ACR119" s="173"/>
      <c r="ACS119" s="173"/>
      <c r="ACT119" s="173"/>
      <c r="ACU119" s="173"/>
      <c r="ACV119" s="173"/>
      <c r="ACW119" s="173"/>
      <c r="ACX119" s="173"/>
      <c r="ACY119" s="173"/>
      <c r="ACZ119" s="173"/>
      <c r="ADA119" s="173"/>
      <c r="ADB119" s="173"/>
      <c r="ADC119" s="173"/>
      <c r="ADD119" s="173"/>
      <c r="ADE119" s="173"/>
      <c r="ADF119" s="173"/>
      <c r="ADG119" s="173"/>
      <c r="ADH119" s="173"/>
      <c r="ADI119" s="173"/>
      <c r="ADJ119" s="173"/>
      <c r="ADK119" s="173"/>
      <c r="ADL119" s="173"/>
      <c r="ADM119" s="173" t="n">
        <v>1</v>
      </c>
      <c r="ADN119" s="173"/>
      <c r="ADO119" s="173"/>
      <c r="ADP119" s="173"/>
      <c r="ADQ119" s="173"/>
      <c r="ADR119" s="173" t="n">
        <v>70</v>
      </c>
      <c r="ADS119" s="173"/>
      <c r="ADT119" s="173"/>
      <c r="ADU119" s="173"/>
      <c r="ADV119" s="173"/>
      <c r="ADW119" s="173"/>
      <c r="ADX119" s="173" t="n">
        <v>0</v>
      </c>
      <c r="ADY119" s="173"/>
      <c r="ADZ119" s="173"/>
      <c r="AEA119" s="174" t="n">
        <v>1</v>
      </c>
      <c r="AEB119" s="175" t="n">
        <v>442</v>
      </c>
      <c r="AEC119" s="11" t="n">
        <v>5347</v>
      </c>
      <c r="AED119" s="11"/>
      <c r="AEE119" s="11"/>
      <c r="AEF119" s="11"/>
      <c r="AEG119" s="11" t="n">
        <v>281</v>
      </c>
      <c r="AEH119" s="11" t="n">
        <v>1479</v>
      </c>
      <c r="AEI119" s="11" t="n">
        <v>-11116</v>
      </c>
      <c r="AEJ119" s="11"/>
      <c r="AEK119" s="11" t="n">
        <v>605</v>
      </c>
      <c r="AEL119" s="11"/>
      <c r="AEM119" s="11"/>
      <c r="AEN119" s="11"/>
      <c r="AEO119" s="11" t="n">
        <v>299</v>
      </c>
      <c r="AEP119" s="11"/>
      <c r="AEQ119" s="11"/>
      <c r="AER119" s="11"/>
      <c r="AES119" s="11" t="n">
        <v>298</v>
      </c>
      <c r="AET119" s="11"/>
      <c r="AEU119" s="11"/>
      <c r="AEV119" s="176" t="n">
        <v>-2365</v>
      </c>
      <c r="AEW119" s="177" t="n">
        <v>5265</v>
      </c>
    </row>
    <row r="120" customFormat="false" ht="12.8" hidden="false" customHeight="false" outlineLevel="0" collapsed="false">
      <c r="D120" s="170"/>
      <c r="OP120" s="185"/>
      <c r="OQ120" s="173"/>
      <c r="OR120" s="173" t="n">
        <v>0</v>
      </c>
      <c r="OS120" s="173" t="n">
        <v>0</v>
      </c>
      <c r="OT120" s="173"/>
      <c r="OU120" s="173" t="n">
        <v>0</v>
      </c>
      <c r="OV120" s="173"/>
      <c r="OW120" s="173"/>
      <c r="OX120" s="173"/>
      <c r="OY120" s="173"/>
      <c r="OZ120" s="173"/>
      <c r="PA120" s="173"/>
      <c r="PB120" s="173"/>
      <c r="PC120" s="173"/>
      <c r="PD120" s="173"/>
      <c r="PE120" s="173"/>
      <c r="PF120" s="173"/>
      <c r="PG120" s="173"/>
      <c r="PH120" s="173"/>
      <c r="PI120" s="173"/>
      <c r="PJ120" s="173" t="n">
        <v>18</v>
      </c>
      <c r="PK120" s="173" t="n">
        <v>2</v>
      </c>
      <c r="PL120" s="173"/>
      <c r="PM120" s="173"/>
      <c r="PN120" s="173" t="n">
        <v>76</v>
      </c>
      <c r="PO120" s="173" t="n">
        <v>792</v>
      </c>
      <c r="PP120" s="173" t="n">
        <v>8</v>
      </c>
      <c r="PQ120" s="173" t="n">
        <v>25</v>
      </c>
      <c r="PR120" s="173" t="n">
        <v>9</v>
      </c>
      <c r="PS120" s="173" t="n">
        <v>43</v>
      </c>
      <c r="PT120" s="173" t="n">
        <v>6</v>
      </c>
      <c r="PU120" s="173" t="n">
        <v>39</v>
      </c>
      <c r="PV120" s="173" t="n">
        <v>8</v>
      </c>
      <c r="PW120" s="173" t="n">
        <v>2</v>
      </c>
      <c r="PX120" s="173" t="n">
        <v>5</v>
      </c>
      <c r="PY120" s="173" t="n">
        <v>2</v>
      </c>
      <c r="PZ120" s="173"/>
      <c r="QA120" s="173"/>
      <c r="QB120" s="173"/>
      <c r="QC120" s="173"/>
      <c r="QD120" s="173"/>
      <c r="QE120" s="173"/>
      <c r="QF120" s="173"/>
      <c r="QG120" s="173"/>
      <c r="QH120" s="173"/>
      <c r="QI120" s="173"/>
      <c r="QJ120" s="173"/>
      <c r="QK120" s="173"/>
      <c r="QL120" s="173"/>
      <c r="QM120" s="173"/>
      <c r="QN120" s="173"/>
      <c r="QO120" s="173"/>
      <c r="QP120" s="173"/>
      <c r="QQ120" s="173"/>
      <c r="QR120" s="173"/>
      <c r="QS120" s="173"/>
      <c r="QT120" s="173"/>
      <c r="QU120" s="173"/>
      <c r="QV120" s="173"/>
      <c r="QW120" s="173"/>
      <c r="QX120" s="173"/>
      <c r="QY120" s="173"/>
      <c r="QZ120" s="173"/>
      <c r="RA120" s="173"/>
      <c r="RB120" s="173"/>
      <c r="RC120" s="173"/>
      <c r="RD120" s="173"/>
      <c r="RE120" s="173"/>
      <c r="RF120" s="173"/>
      <c r="RG120" s="173"/>
      <c r="RH120" s="173"/>
      <c r="RI120" s="173"/>
      <c r="RJ120" s="173"/>
      <c r="RK120" s="173"/>
      <c r="RL120" s="173"/>
      <c r="RM120" s="173"/>
      <c r="RN120" s="173"/>
      <c r="RO120" s="173"/>
      <c r="RP120" s="173"/>
      <c r="RQ120" s="173"/>
      <c r="RR120" s="173"/>
      <c r="RS120" s="173"/>
      <c r="RT120" s="173"/>
      <c r="RU120" s="173"/>
      <c r="RV120" s="173"/>
      <c r="RW120" s="173"/>
      <c r="RX120" s="173"/>
      <c r="RY120" s="173"/>
      <c r="RZ120" s="173" t="n">
        <v>6</v>
      </c>
      <c r="SA120" s="173"/>
      <c r="SB120" s="173" t="n">
        <v>13</v>
      </c>
      <c r="SC120" s="173"/>
      <c r="SD120" s="173"/>
      <c r="SE120" s="173"/>
      <c r="SF120" s="173"/>
      <c r="SG120" s="173"/>
      <c r="SH120" s="173"/>
      <c r="SI120" s="173" t="n">
        <v>149</v>
      </c>
      <c r="SJ120" s="173"/>
      <c r="SK120" s="173"/>
      <c r="SL120" s="173"/>
      <c r="SM120" s="173" t="n">
        <v>6</v>
      </c>
      <c r="SN120" s="173"/>
      <c r="SO120" s="173"/>
      <c r="SP120" s="173"/>
      <c r="SQ120" s="173"/>
      <c r="SR120" s="173"/>
      <c r="SS120" s="173"/>
      <c r="ST120" s="173"/>
      <c r="SU120" s="173"/>
      <c r="SV120" s="173"/>
      <c r="SW120" s="173"/>
      <c r="SX120" s="173" t="n">
        <v>11</v>
      </c>
      <c r="SY120" s="173" t="n">
        <v>830</v>
      </c>
      <c r="SZ120" s="173" t="n">
        <v>1423</v>
      </c>
      <c r="TA120" s="173" t="n">
        <v>47</v>
      </c>
      <c r="TB120" s="173" t="n">
        <v>57</v>
      </c>
      <c r="TC120" s="173" t="n">
        <v>69</v>
      </c>
      <c r="TD120" s="173" t="n">
        <v>77</v>
      </c>
      <c r="TE120" s="173"/>
      <c r="TF120" s="173" t="n">
        <v>1599</v>
      </c>
      <c r="TG120" s="173" t="n">
        <v>17</v>
      </c>
      <c r="TH120" s="173" t="n">
        <v>158</v>
      </c>
      <c r="TI120" s="173" t="n">
        <v>98</v>
      </c>
      <c r="TJ120" s="173" t="n">
        <v>250</v>
      </c>
      <c r="TK120" s="173" t="n">
        <v>395</v>
      </c>
      <c r="TL120" s="173"/>
      <c r="TM120" s="173" t="n">
        <v>449</v>
      </c>
      <c r="TN120" s="173"/>
      <c r="TO120" s="173"/>
      <c r="TP120" s="173"/>
      <c r="TQ120" s="173"/>
      <c r="TR120" s="173"/>
      <c r="TS120" s="173"/>
      <c r="TT120" s="173"/>
      <c r="TU120" s="173"/>
      <c r="TV120" s="173"/>
      <c r="TW120" s="173"/>
      <c r="TX120" s="173"/>
      <c r="TY120" s="173"/>
      <c r="TZ120" s="173"/>
      <c r="UA120" s="173"/>
      <c r="UB120" s="173"/>
      <c r="UC120" s="173" t="n">
        <v>8</v>
      </c>
      <c r="UD120" s="173"/>
      <c r="UE120" s="173"/>
      <c r="UF120" s="173"/>
      <c r="UG120" s="173"/>
      <c r="UH120" s="173"/>
      <c r="UI120" s="173"/>
      <c r="UJ120" s="173"/>
      <c r="UK120" s="173"/>
      <c r="UL120" s="173" t="n">
        <v>41</v>
      </c>
      <c r="UM120" s="173"/>
      <c r="UN120" s="173"/>
      <c r="UO120" s="173"/>
      <c r="UP120" s="173"/>
      <c r="UQ120" s="173"/>
      <c r="UR120" s="173" t="n">
        <v>6570</v>
      </c>
      <c r="US120" s="173" t="n">
        <v>0</v>
      </c>
      <c r="UT120" s="173" t="n">
        <v>243</v>
      </c>
      <c r="UU120" s="173" t="n">
        <v>791</v>
      </c>
      <c r="UV120" s="173" t="n">
        <v>50</v>
      </c>
      <c r="UW120" s="173"/>
      <c r="UX120" s="173"/>
      <c r="UY120" s="173"/>
      <c r="UZ120" s="173"/>
      <c r="VA120" s="173"/>
      <c r="VB120" s="173"/>
      <c r="VC120" s="173"/>
      <c r="VD120" s="173"/>
      <c r="VE120" s="173"/>
      <c r="VF120" s="173"/>
      <c r="VG120" s="173"/>
      <c r="VH120" s="173"/>
      <c r="VI120" s="173"/>
      <c r="VJ120" s="173"/>
      <c r="VK120" s="173"/>
      <c r="VL120" s="173"/>
      <c r="VM120" s="173"/>
      <c r="VN120" s="173"/>
      <c r="VO120" s="173"/>
      <c r="VP120" s="173"/>
      <c r="VQ120" s="173"/>
      <c r="VR120" s="173"/>
      <c r="VS120" s="173"/>
      <c r="VT120" s="173"/>
      <c r="VU120" s="173"/>
      <c r="VV120" s="173"/>
      <c r="VW120" s="173"/>
      <c r="VX120" s="173"/>
      <c r="VY120" s="173"/>
      <c r="VZ120" s="173"/>
      <c r="WA120" s="173"/>
      <c r="WB120" s="173"/>
      <c r="WC120" s="173"/>
      <c r="WD120" s="173"/>
      <c r="WE120" s="173"/>
      <c r="WF120" s="173"/>
      <c r="WG120" s="173"/>
      <c r="WH120" s="173"/>
      <c r="WI120" s="173"/>
      <c r="WJ120" s="173"/>
      <c r="WK120" s="173"/>
      <c r="WL120" s="173"/>
      <c r="WM120" s="173"/>
      <c r="WN120" s="173"/>
      <c r="WO120" s="173"/>
      <c r="WP120" s="173"/>
      <c r="WQ120" s="173"/>
      <c r="WR120" s="173"/>
      <c r="WS120" s="173"/>
      <c r="WT120" s="173"/>
      <c r="WU120" s="173"/>
      <c r="WV120" s="173"/>
      <c r="WW120" s="173"/>
      <c r="WX120" s="173"/>
      <c r="WY120" s="173"/>
      <c r="WZ120" s="173"/>
      <c r="XA120" s="173"/>
      <c r="XB120" s="173"/>
      <c r="XC120" s="173"/>
      <c r="XD120" s="173"/>
      <c r="XE120" s="173"/>
      <c r="XF120" s="173"/>
      <c r="XG120" s="173"/>
      <c r="XH120" s="173"/>
      <c r="XI120" s="173"/>
      <c r="XJ120" s="173"/>
      <c r="XK120" s="173"/>
      <c r="XL120" s="173"/>
      <c r="XM120" s="173"/>
      <c r="XN120" s="173"/>
      <c r="XO120" s="173" t="n">
        <v>8</v>
      </c>
      <c r="XP120" s="173"/>
      <c r="XQ120" s="173" t="n">
        <v>12</v>
      </c>
      <c r="XR120" s="173"/>
      <c r="XS120" s="173"/>
      <c r="XT120" s="173"/>
      <c r="XU120" s="173"/>
      <c r="XV120" s="173"/>
      <c r="XW120" s="173"/>
      <c r="XX120" s="173"/>
      <c r="XY120" s="173"/>
      <c r="XZ120" s="173"/>
      <c r="YA120" s="173"/>
      <c r="YB120" s="173"/>
      <c r="YC120" s="173"/>
      <c r="YD120" s="173"/>
      <c r="YE120" s="173"/>
      <c r="YF120" s="173"/>
      <c r="YG120" s="173"/>
      <c r="YH120" s="173"/>
      <c r="YI120" s="173"/>
      <c r="YJ120" s="173"/>
      <c r="YK120" s="173"/>
      <c r="YL120" s="173"/>
      <c r="YM120" s="173"/>
      <c r="YN120" s="173"/>
      <c r="YO120" s="173"/>
      <c r="YP120" s="173"/>
      <c r="YQ120" s="173"/>
      <c r="YR120" s="173"/>
      <c r="YS120" s="173"/>
      <c r="YT120" s="173" t="n">
        <v>10</v>
      </c>
      <c r="YU120" s="173"/>
      <c r="YV120" s="173"/>
      <c r="YW120" s="173"/>
      <c r="YX120" s="173" t="n">
        <v>3</v>
      </c>
      <c r="YY120" s="173" t="n">
        <v>180</v>
      </c>
      <c r="YZ120" s="173" t="n">
        <v>241</v>
      </c>
      <c r="ZA120" s="173"/>
      <c r="ZB120" s="173" t="n">
        <v>195</v>
      </c>
      <c r="ZC120" s="173" t="n">
        <v>314</v>
      </c>
      <c r="ZD120" s="173"/>
      <c r="ZE120" s="173" t="n">
        <v>121</v>
      </c>
      <c r="ZF120" s="173" t="n">
        <v>129</v>
      </c>
      <c r="ZG120" s="173"/>
      <c r="ZH120" s="173"/>
      <c r="ZI120" s="173" t="n">
        <v>24</v>
      </c>
      <c r="ZJ120" s="173" t="n">
        <v>40</v>
      </c>
      <c r="ZK120" s="173" t="n">
        <v>72</v>
      </c>
      <c r="ZL120" s="173" t="n">
        <v>4</v>
      </c>
      <c r="ZM120" s="173" t="n">
        <v>4</v>
      </c>
      <c r="ZN120" s="173" t="n">
        <v>7</v>
      </c>
      <c r="ZO120" s="173" t="n">
        <v>4</v>
      </c>
      <c r="ZP120" s="173" t="n">
        <v>19</v>
      </c>
      <c r="ZQ120" s="173" t="n">
        <v>5</v>
      </c>
      <c r="ZR120" s="173"/>
      <c r="ZS120" s="173"/>
      <c r="ZT120" s="173"/>
      <c r="ZU120" s="173" t="n">
        <v>60</v>
      </c>
      <c r="ZV120" s="173" t="n">
        <v>1</v>
      </c>
      <c r="ZW120" s="173" t="n">
        <v>1</v>
      </c>
      <c r="ZX120" s="173" t="n">
        <v>0</v>
      </c>
      <c r="ZY120" s="173"/>
      <c r="ZZ120" s="173" t="n">
        <v>43</v>
      </c>
      <c r="AAA120" s="173"/>
      <c r="AAB120" s="173" t="n">
        <v>147</v>
      </c>
      <c r="AAC120" s="173" t="n">
        <v>288</v>
      </c>
      <c r="AAD120" s="173" t="n">
        <v>52</v>
      </c>
      <c r="AAE120" s="173" t="n">
        <v>0</v>
      </c>
      <c r="AAF120" s="173"/>
      <c r="AAG120" s="173" t="n">
        <v>18</v>
      </c>
      <c r="AAH120" s="173" t="n">
        <v>2</v>
      </c>
      <c r="AAI120" s="173" t="n">
        <v>31</v>
      </c>
      <c r="AAJ120" s="173" t="n">
        <v>262</v>
      </c>
      <c r="AAK120" s="173" t="n">
        <v>1583</v>
      </c>
      <c r="AAL120" s="173" t="n">
        <v>162</v>
      </c>
      <c r="AAM120" s="173" t="n">
        <v>1773</v>
      </c>
      <c r="AAN120" s="173" t="n">
        <v>486</v>
      </c>
      <c r="AAO120" s="173" t="n">
        <v>0</v>
      </c>
      <c r="AAP120" s="173"/>
      <c r="AAQ120" s="173"/>
      <c r="AAR120" s="173"/>
      <c r="AAS120" s="173"/>
      <c r="AAT120" s="173"/>
      <c r="AAU120" s="173" t="n">
        <v>30</v>
      </c>
      <c r="AAV120" s="173"/>
      <c r="AAW120" s="173" t="n">
        <v>584</v>
      </c>
      <c r="AAX120" s="173"/>
      <c r="AAY120" s="173" t="n">
        <v>1</v>
      </c>
      <c r="AAZ120" s="173" t="n">
        <v>24</v>
      </c>
      <c r="ABA120" s="173"/>
      <c r="ABB120" s="173" t="n">
        <v>0</v>
      </c>
      <c r="ABC120" s="173"/>
      <c r="ABD120" s="173" t="n">
        <v>42</v>
      </c>
      <c r="ABE120" s="173" t="n">
        <v>150</v>
      </c>
      <c r="ABF120" s="173" t="n">
        <v>4</v>
      </c>
      <c r="ABG120" s="173" t="n">
        <v>100</v>
      </c>
      <c r="ABH120" s="173" t="n">
        <v>11</v>
      </c>
      <c r="ABI120" s="173" t="n">
        <v>56</v>
      </c>
      <c r="ABJ120" s="173" t="n">
        <v>54</v>
      </c>
      <c r="ABK120" s="173" t="n">
        <v>351</v>
      </c>
      <c r="ABL120" s="173" t="n">
        <v>7</v>
      </c>
      <c r="ABM120" s="173" t="n">
        <v>43</v>
      </c>
      <c r="ABN120" s="173" t="n">
        <v>44</v>
      </c>
      <c r="ABO120" s="173" t="n">
        <v>3</v>
      </c>
      <c r="ABP120" s="173" t="n">
        <v>6</v>
      </c>
      <c r="ABQ120" s="173" t="n">
        <v>2</v>
      </c>
      <c r="ABR120" s="173" t="n">
        <v>29</v>
      </c>
      <c r="ABS120" s="173" t="n">
        <v>804</v>
      </c>
      <c r="ABT120" s="173" t="n">
        <v>1292</v>
      </c>
      <c r="ABU120" s="173" t="n">
        <v>325</v>
      </c>
      <c r="ABV120" s="173" t="n">
        <v>48</v>
      </c>
      <c r="ABW120" s="173" t="n">
        <v>27</v>
      </c>
      <c r="ABX120" s="173" t="n">
        <v>33</v>
      </c>
      <c r="ABY120" s="173" t="n">
        <v>2</v>
      </c>
      <c r="ABZ120" s="173" t="n">
        <v>12</v>
      </c>
      <c r="ACA120" s="173" t="n">
        <v>31</v>
      </c>
      <c r="ACB120" s="173" t="n">
        <v>80</v>
      </c>
      <c r="ACC120" s="173"/>
      <c r="ACD120" s="173" t="n">
        <v>8</v>
      </c>
      <c r="ACE120" s="173" t="n">
        <v>4</v>
      </c>
      <c r="ACF120" s="173" t="n">
        <v>367</v>
      </c>
      <c r="ACG120" s="173"/>
      <c r="ACH120" s="173" t="n">
        <v>26</v>
      </c>
      <c r="ACI120" s="173"/>
      <c r="ACJ120" s="173"/>
      <c r="ACK120" s="173"/>
      <c r="ACL120" s="173" t="n">
        <v>7</v>
      </c>
      <c r="ACM120" s="173"/>
      <c r="ACN120" s="173"/>
      <c r="ACO120" s="173"/>
      <c r="ACP120" s="173" t="n">
        <v>45</v>
      </c>
      <c r="ACQ120" s="173" t="n">
        <v>0</v>
      </c>
      <c r="ACR120" s="173" t="n">
        <v>48</v>
      </c>
      <c r="ACS120" s="173"/>
      <c r="ACT120" s="173" t="n">
        <v>1</v>
      </c>
      <c r="ACU120" s="173"/>
      <c r="ACV120" s="173" t="n">
        <v>2</v>
      </c>
      <c r="ACW120" s="173"/>
      <c r="ACX120" s="173"/>
      <c r="ACY120" s="173" t="n">
        <v>6</v>
      </c>
      <c r="ACZ120" s="173" t="n">
        <v>4</v>
      </c>
      <c r="ADA120" s="173" t="n">
        <v>1</v>
      </c>
      <c r="ADB120" s="173"/>
      <c r="ADC120" s="173"/>
      <c r="ADD120" s="173" t="n">
        <v>1</v>
      </c>
      <c r="ADE120" s="173" t="n">
        <v>55</v>
      </c>
      <c r="ADF120" s="173" t="n">
        <v>527</v>
      </c>
      <c r="ADG120" s="173"/>
      <c r="ADH120" s="173"/>
      <c r="ADI120" s="173"/>
      <c r="ADJ120" s="173" t="n">
        <v>0</v>
      </c>
      <c r="ADK120" s="173"/>
      <c r="ADL120" s="173" t="n">
        <v>0</v>
      </c>
      <c r="ADM120" s="173" t="n">
        <v>30</v>
      </c>
      <c r="ADN120" s="173" t="n">
        <v>78</v>
      </c>
      <c r="ADO120" s="173" t="n">
        <v>41</v>
      </c>
      <c r="ADP120" s="173"/>
      <c r="ADQ120" s="173" t="n">
        <v>4188</v>
      </c>
      <c r="ADR120" s="173" t="n">
        <v>234</v>
      </c>
      <c r="ADS120" s="173"/>
      <c r="ADT120" s="173"/>
      <c r="ADU120" s="173"/>
      <c r="ADV120" s="173" t="n">
        <v>186</v>
      </c>
      <c r="ADW120" s="173"/>
      <c r="ADX120" s="173"/>
      <c r="ADY120" s="173"/>
      <c r="ADZ120" s="173"/>
      <c r="AEA120" s="174"/>
      <c r="AEB120" s="175" t="n">
        <v>10883</v>
      </c>
      <c r="AEC120" s="11" t="n">
        <v>55798</v>
      </c>
      <c r="AED120" s="11"/>
      <c r="AEE120" s="11"/>
      <c r="AEF120" s="11"/>
      <c r="AEG120" s="11" t="n">
        <v>899</v>
      </c>
      <c r="AEH120" s="11" t="n">
        <v>10937</v>
      </c>
      <c r="AEI120" s="11" t="n">
        <v>-96409</v>
      </c>
      <c r="AEJ120" s="11"/>
      <c r="AEK120" s="11" t="n">
        <v>5457</v>
      </c>
      <c r="AEL120" s="11"/>
      <c r="AEM120" s="11"/>
      <c r="AEN120" s="11"/>
      <c r="AEO120" s="11" t="n">
        <v>4499</v>
      </c>
      <c r="AEP120" s="11"/>
      <c r="AEQ120" s="11"/>
      <c r="AER120" s="11"/>
      <c r="AES120" s="11" t="n">
        <v>3111</v>
      </c>
      <c r="AET120" s="11"/>
      <c r="AEU120" s="11"/>
      <c r="AEV120" s="176" t="n">
        <v>-4826</v>
      </c>
      <c r="AEW120" s="177" t="n">
        <v>25918</v>
      </c>
    </row>
    <row r="121" customFormat="false" ht="12.8" hidden="false" customHeight="false" outlineLevel="0" collapsed="false">
      <c r="D121" s="170"/>
      <c r="OP121" s="185"/>
      <c r="OQ121" s="173"/>
      <c r="OR121" s="173"/>
      <c r="OS121" s="173"/>
      <c r="OT121" s="173"/>
      <c r="OU121" s="173"/>
      <c r="OV121" s="173"/>
      <c r="OW121" s="173"/>
      <c r="OX121" s="173"/>
      <c r="OY121" s="173"/>
      <c r="OZ121" s="173"/>
      <c r="PA121" s="173"/>
      <c r="PB121" s="173"/>
      <c r="PC121" s="173"/>
      <c r="PD121" s="173" t="n">
        <v>1</v>
      </c>
      <c r="PE121" s="173"/>
      <c r="PF121" s="173"/>
      <c r="PG121" s="173"/>
      <c r="PH121" s="173"/>
      <c r="PI121" s="173" t="n">
        <v>1</v>
      </c>
      <c r="PJ121" s="173" t="n">
        <v>3</v>
      </c>
      <c r="PK121" s="173" t="n">
        <v>1</v>
      </c>
      <c r="PL121" s="173"/>
      <c r="PM121" s="173"/>
      <c r="PN121" s="173" t="n">
        <v>133</v>
      </c>
      <c r="PO121" s="173" t="n">
        <v>41</v>
      </c>
      <c r="PP121" s="173" t="n">
        <v>196</v>
      </c>
      <c r="PQ121" s="173" t="n">
        <v>11</v>
      </c>
      <c r="PR121" s="173" t="n">
        <v>49</v>
      </c>
      <c r="PS121" s="173" t="n">
        <v>116</v>
      </c>
      <c r="PT121" s="173" t="n">
        <v>350</v>
      </c>
      <c r="PU121" s="173" t="n">
        <v>9</v>
      </c>
      <c r="PV121" s="173" t="n">
        <v>61</v>
      </c>
      <c r="PW121" s="173" t="n">
        <v>12</v>
      </c>
      <c r="PX121" s="173" t="n">
        <v>37</v>
      </c>
      <c r="PY121" s="173" t="n">
        <v>1018</v>
      </c>
      <c r="PZ121" s="173"/>
      <c r="QA121" s="173"/>
      <c r="QB121" s="173"/>
      <c r="QC121" s="173"/>
      <c r="QD121" s="173"/>
      <c r="QE121" s="173"/>
      <c r="QF121" s="173"/>
      <c r="QG121" s="173"/>
      <c r="QH121" s="173"/>
      <c r="QI121" s="173"/>
      <c r="QJ121" s="173"/>
      <c r="QK121" s="173"/>
      <c r="QL121" s="173"/>
      <c r="QM121" s="173"/>
      <c r="QN121" s="173"/>
      <c r="QO121" s="173"/>
      <c r="QP121" s="173"/>
      <c r="QQ121" s="173"/>
      <c r="QR121" s="173"/>
      <c r="QS121" s="173"/>
      <c r="QT121" s="173"/>
      <c r="QU121" s="173"/>
      <c r="QV121" s="173"/>
      <c r="QW121" s="173"/>
      <c r="QX121" s="173"/>
      <c r="QY121" s="173"/>
      <c r="QZ121" s="173"/>
      <c r="RA121" s="173"/>
      <c r="RB121" s="173"/>
      <c r="RC121" s="173"/>
      <c r="RD121" s="173"/>
      <c r="RE121" s="173"/>
      <c r="RF121" s="173"/>
      <c r="RG121" s="173"/>
      <c r="RH121" s="173"/>
      <c r="RI121" s="173"/>
      <c r="RJ121" s="173"/>
      <c r="RK121" s="173" t="n">
        <v>0</v>
      </c>
      <c r="RL121" s="173"/>
      <c r="RM121" s="173"/>
      <c r="RN121" s="173"/>
      <c r="RO121" s="173"/>
      <c r="RP121" s="173"/>
      <c r="RQ121" s="173"/>
      <c r="RR121" s="173"/>
      <c r="RS121" s="173"/>
      <c r="RT121" s="173"/>
      <c r="RU121" s="173"/>
      <c r="RV121" s="173"/>
      <c r="RW121" s="173"/>
      <c r="RX121" s="173"/>
      <c r="RY121" s="173"/>
      <c r="RZ121" s="173"/>
      <c r="SA121" s="173"/>
      <c r="SB121" s="173"/>
      <c r="SC121" s="173"/>
      <c r="SD121" s="173"/>
      <c r="SE121" s="173"/>
      <c r="SF121" s="173"/>
      <c r="SG121" s="173"/>
      <c r="SH121" s="173"/>
      <c r="SI121" s="173"/>
      <c r="SJ121" s="173"/>
      <c r="SK121" s="173"/>
      <c r="SL121" s="173"/>
      <c r="SM121" s="173"/>
      <c r="SN121" s="173"/>
      <c r="SO121" s="173"/>
      <c r="SP121" s="173"/>
      <c r="SQ121" s="173"/>
      <c r="SR121" s="173"/>
      <c r="SS121" s="173"/>
      <c r="ST121" s="173"/>
      <c r="SU121" s="173"/>
      <c r="SV121" s="173"/>
      <c r="SW121" s="173"/>
      <c r="SX121" s="173"/>
      <c r="SY121" s="173"/>
      <c r="SZ121" s="173"/>
      <c r="TA121" s="173" t="n">
        <v>307</v>
      </c>
      <c r="TB121" s="173"/>
      <c r="TC121" s="173"/>
      <c r="TD121" s="173"/>
      <c r="TE121" s="173"/>
      <c r="TF121" s="173"/>
      <c r="TG121" s="173"/>
      <c r="TH121" s="173"/>
      <c r="TI121" s="173"/>
      <c r="TJ121" s="173"/>
      <c r="TK121" s="173"/>
      <c r="TL121" s="173"/>
      <c r="TM121" s="173"/>
      <c r="TN121" s="173"/>
      <c r="TO121" s="173"/>
      <c r="TP121" s="173"/>
      <c r="TQ121" s="173"/>
      <c r="TR121" s="173"/>
      <c r="TS121" s="173"/>
      <c r="TT121" s="173"/>
      <c r="TU121" s="173"/>
      <c r="TV121" s="173"/>
      <c r="TW121" s="173"/>
      <c r="TX121" s="173"/>
      <c r="TY121" s="173"/>
      <c r="TZ121" s="173"/>
      <c r="UA121" s="173"/>
      <c r="UB121" s="173"/>
      <c r="UC121" s="173"/>
      <c r="UD121" s="173"/>
      <c r="UE121" s="173"/>
      <c r="UF121" s="173"/>
      <c r="UG121" s="173"/>
      <c r="UH121" s="173"/>
      <c r="UI121" s="173"/>
      <c r="UJ121" s="173"/>
      <c r="UK121" s="173"/>
      <c r="UL121" s="173"/>
      <c r="UM121" s="173"/>
      <c r="UN121" s="173"/>
      <c r="UO121" s="173"/>
      <c r="UP121" s="173"/>
      <c r="UQ121" s="173"/>
      <c r="UR121" s="173"/>
      <c r="US121" s="173"/>
      <c r="UT121" s="173"/>
      <c r="UU121" s="173"/>
      <c r="UV121" s="173"/>
      <c r="UW121" s="173"/>
      <c r="UX121" s="173" t="n">
        <v>0</v>
      </c>
      <c r="UY121" s="173"/>
      <c r="UZ121" s="173"/>
      <c r="VA121" s="173"/>
      <c r="VB121" s="173"/>
      <c r="VC121" s="173"/>
      <c r="VD121" s="173"/>
      <c r="VE121" s="173"/>
      <c r="VF121" s="173"/>
      <c r="VG121" s="173"/>
      <c r="VH121" s="173"/>
      <c r="VI121" s="173"/>
      <c r="VJ121" s="173"/>
      <c r="VK121" s="173"/>
      <c r="VL121" s="173"/>
      <c r="VM121" s="173"/>
      <c r="VN121" s="173"/>
      <c r="VO121" s="173"/>
      <c r="VP121" s="173"/>
      <c r="VQ121" s="173"/>
      <c r="VR121" s="173"/>
      <c r="VS121" s="173"/>
      <c r="VT121" s="173"/>
      <c r="VU121" s="173"/>
      <c r="VV121" s="173"/>
      <c r="VW121" s="173"/>
      <c r="VX121" s="173"/>
      <c r="VY121" s="173"/>
      <c r="VZ121" s="173"/>
      <c r="WA121" s="173"/>
      <c r="WB121" s="173"/>
      <c r="WC121" s="173"/>
      <c r="WD121" s="173"/>
      <c r="WE121" s="173"/>
      <c r="WF121" s="173"/>
      <c r="WG121" s="173"/>
      <c r="WH121" s="173"/>
      <c r="WI121" s="173"/>
      <c r="WJ121" s="173" t="n">
        <v>1</v>
      </c>
      <c r="WK121" s="173"/>
      <c r="WL121" s="173"/>
      <c r="WM121" s="173"/>
      <c r="WN121" s="173"/>
      <c r="WO121" s="173"/>
      <c r="WP121" s="173"/>
      <c r="WQ121" s="173"/>
      <c r="WR121" s="173"/>
      <c r="WS121" s="173"/>
      <c r="WT121" s="173"/>
      <c r="WU121" s="173"/>
      <c r="WV121" s="173"/>
      <c r="WW121" s="173"/>
      <c r="WX121" s="173"/>
      <c r="WY121" s="173"/>
      <c r="WZ121" s="173"/>
      <c r="XA121" s="173"/>
      <c r="XB121" s="173"/>
      <c r="XC121" s="173"/>
      <c r="XD121" s="173"/>
      <c r="XE121" s="173"/>
      <c r="XF121" s="173"/>
      <c r="XG121" s="173"/>
      <c r="XH121" s="173"/>
      <c r="XI121" s="173"/>
      <c r="XJ121" s="173" t="n">
        <v>1</v>
      </c>
      <c r="XK121" s="173"/>
      <c r="XL121" s="173"/>
      <c r="XM121" s="173"/>
      <c r="XN121" s="173"/>
      <c r="XO121" s="173" t="n">
        <v>1</v>
      </c>
      <c r="XP121" s="173"/>
      <c r="XQ121" s="173" t="n">
        <v>2</v>
      </c>
      <c r="XR121" s="173"/>
      <c r="XS121" s="173"/>
      <c r="XT121" s="173"/>
      <c r="XU121" s="173"/>
      <c r="XV121" s="173"/>
      <c r="XW121" s="173"/>
      <c r="XX121" s="173"/>
      <c r="XY121" s="173"/>
      <c r="XZ121" s="173"/>
      <c r="YA121" s="173"/>
      <c r="YB121" s="173"/>
      <c r="YC121" s="173"/>
      <c r="YD121" s="173"/>
      <c r="YE121" s="173"/>
      <c r="YF121" s="173"/>
      <c r="YG121" s="173"/>
      <c r="YH121" s="173"/>
      <c r="YI121" s="173"/>
      <c r="YJ121" s="173"/>
      <c r="YK121" s="173"/>
      <c r="YL121" s="173"/>
      <c r="YM121" s="173"/>
      <c r="YN121" s="173"/>
      <c r="YO121" s="173"/>
      <c r="YP121" s="173"/>
      <c r="YQ121" s="173"/>
      <c r="YR121" s="173"/>
      <c r="YS121" s="173"/>
      <c r="YT121" s="173" t="n">
        <v>2</v>
      </c>
      <c r="YU121" s="173"/>
      <c r="YV121" s="173"/>
      <c r="YW121" s="173"/>
      <c r="YX121" s="173" t="n">
        <v>0</v>
      </c>
      <c r="YY121" s="173" t="n">
        <v>0</v>
      </c>
      <c r="YZ121" s="173" t="n">
        <v>0</v>
      </c>
      <c r="ZA121" s="173" t="n">
        <v>0</v>
      </c>
      <c r="ZB121" s="173"/>
      <c r="ZC121" s="173"/>
      <c r="ZD121" s="173"/>
      <c r="ZE121" s="173" t="n">
        <v>0</v>
      </c>
      <c r="ZF121" s="173"/>
      <c r="ZG121" s="173" t="n">
        <v>0</v>
      </c>
      <c r="ZH121" s="173"/>
      <c r="ZI121" s="173" t="n">
        <v>5</v>
      </c>
      <c r="ZJ121" s="173" t="n">
        <v>6</v>
      </c>
      <c r="ZK121" s="173" t="n">
        <v>11</v>
      </c>
      <c r="ZL121" s="173"/>
      <c r="ZM121" s="173" t="n">
        <v>2</v>
      </c>
      <c r="ZN121" s="173" t="n">
        <v>4</v>
      </c>
      <c r="ZO121" s="173" t="n">
        <v>1</v>
      </c>
      <c r="ZP121" s="173" t="n">
        <v>4</v>
      </c>
      <c r="ZQ121" s="173"/>
      <c r="ZR121" s="173"/>
      <c r="ZS121" s="173" t="n">
        <v>61</v>
      </c>
      <c r="ZT121" s="173"/>
      <c r="ZU121" s="173" t="n">
        <v>19</v>
      </c>
      <c r="ZV121" s="173" t="n">
        <v>0</v>
      </c>
      <c r="ZW121" s="173"/>
      <c r="ZX121" s="173" t="n">
        <v>1</v>
      </c>
      <c r="ZY121" s="173"/>
      <c r="ZZ121" s="173" t="n">
        <v>5</v>
      </c>
      <c r="AAA121" s="173"/>
      <c r="AAB121" s="173" t="n">
        <v>24</v>
      </c>
      <c r="AAC121" s="173" t="n">
        <v>51</v>
      </c>
      <c r="AAD121" s="173" t="n">
        <v>8</v>
      </c>
      <c r="AAE121" s="173"/>
      <c r="AAF121" s="173"/>
      <c r="AAG121" s="173" t="n">
        <v>6</v>
      </c>
      <c r="AAH121" s="173"/>
      <c r="AAI121" s="173" t="n">
        <v>6</v>
      </c>
      <c r="AAJ121" s="173" t="n">
        <v>44</v>
      </c>
      <c r="AAK121" s="173" t="n">
        <v>264</v>
      </c>
      <c r="AAL121" s="173" t="n">
        <v>32</v>
      </c>
      <c r="AAM121" s="173" t="n">
        <v>311</v>
      </c>
      <c r="AAN121" s="173" t="n">
        <v>111</v>
      </c>
      <c r="AAO121" s="173" t="n">
        <v>0</v>
      </c>
      <c r="AAP121" s="173"/>
      <c r="AAQ121" s="173"/>
      <c r="AAR121" s="173"/>
      <c r="AAS121" s="173"/>
      <c r="AAT121" s="173"/>
      <c r="AAU121" s="173"/>
      <c r="AAV121" s="173"/>
      <c r="AAW121" s="173" t="n">
        <v>123</v>
      </c>
      <c r="AAX121" s="173"/>
      <c r="AAY121" s="173" t="n">
        <v>0</v>
      </c>
      <c r="AAZ121" s="173" t="n">
        <v>30</v>
      </c>
      <c r="ABA121" s="173" t="n">
        <v>28</v>
      </c>
      <c r="ABB121" s="173"/>
      <c r="ABC121" s="173"/>
      <c r="ABD121" s="173"/>
      <c r="ABE121" s="173" t="n">
        <v>23</v>
      </c>
      <c r="ABF121" s="173"/>
      <c r="ABG121" s="173" t="n">
        <v>16</v>
      </c>
      <c r="ABH121" s="173" t="n">
        <v>6</v>
      </c>
      <c r="ABI121" s="173" t="n">
        <v>8</v>
      </c>
      <c r="ABJ121" s="173" t="n">
        <v>9</v>
      </c>
      <c r="ABK121" s="173" t="n">
        <v>15</v>
      </c>
      <c r="ABL121" s="173" t="n">
        <v>4</v>
      </c>
      <c r="ABM121" s="173" t="n">
        <v>12</v>
      </c>
      <c r="ABN121" s="173" t="n">
        <v>0</v>
      </c>
      <c r="ABO121" s="173" t="n">
        <v>2</v>
      </c>
      <c r="ABP121" s="173" t="n">
        <v>2</v>
      </c>
      <c r="ABQ121" s="173" t="n">
        <v>1</v>
      </c>
      <c r="ABR121" s="173" t="n">
        <v>16</v>
      </c>
      <c r="ABS121" s="173" t="n">
        <v>319</v>
      </c>
      <c r="ABT121" s="173" t="n">
        <v>183</v>
      </c>
      <c r="ABU121" s="173" t="n">
        <v>51</v>
      </c>
      <c r="ABV121" s="173" t="n">
        <v>7</v>
      </c>
      <c r="ABW121" s="173" t="n">
        <v>4</v>
      </c>
      <c r="ABX121" s="173" t="n">
        <v>11</v>
      </c>
      <c r="ABY121" s="173" t="n">
        <v>1</v>
      </c>
      <c r="ABZ121" s="173" t="n">
        <v>495</v>
      </c>
      <c r="ACA121" s="173" t="n">
        <v>7</v>
      </c>
      <c r="ACB121" s="173" t="n">
        <v>12</v>
      </c>
      <c r="ACC121" s="173" t="n">
        <v>36</v>
      </c>
      <c r="ACD121" s="173"/>
      <c r="ACE121" s="173" t="n">
        <v>0</v>
      </c>
      <c r="ACF121" s="173" t="n">
        <v>63</v>
      </c>
      <c r="ACG121" s="173"/>
      <c r="ACH121" s="173" t="n">
        <v>4</v>
      </c>
      <c r="ACI121" s="173"/>
      <c r="ACJ121" s="173"/>
      <c r="ACK121" s="173"/>
      <c r="ACL121" s="173" t="n">
        <v>3</v>
      </c>
      <c r="ACM121" s="173"/>
      <c r="ACN121" s="173" t="n">
        <v>0</v>
      </c>
      <c r="ACO121" s="173"/>
      <c r="ACP121" s="173" t="n">
        <v>12</v>
      </c>
      <c r="ACQ121" s="173" t="n">
        <v>2</v>
      </c>
      <c r="ACR121" s="173" t="n">
        <v>8</v>
      </c>
      <c r="ACS121" s="173"/>
      <c r="ACT121" s="173"/>
      <c r="ACU121" s="173"/>
      <c r="ACV121" s="173" t="n">
        <v>1</v>
      </c>
      <c r="ACW121" s="173"/>
      <c r="ACX121" s="173"/>
      <c r="ACY121" s="173" t="n">
        <v>3</v>
      </c>
      <c r="ACZ121" s="173" t="n">
        <v>5</v>
      </c>
      <c r="ADA121" s="173"/>
      <c r="ADB121" s="173"/>
      <c r="ADC121" s="173"/>
      <c r="ADD121" s="173"/>
      <c r="ADE121" s="173"/>
      <c r="ADF121" s="173"/>
      <c r="ADG121" s="173"/>
      <c r="ADH121" s="173"/>
      <c r="ADI121" s="173"/>
      <c r="ADJ121" s="173"/>
      <c r="ADK121" s="173"/>
      <c r="ADL121" s="173"/>
      <c r="ADM121" s="173" t="n">
        <v>4</v>
      </c>
      <c r="ADN121" s="173" t="n">
        <v>11</v>
      </c>
      <c r="ADO121" s="173" t="n">
        <v>6</v>
      </c>
      <c r="ADP121" s="173"/>
      <c r="ADQ121" s="173"/>
      <c r="ADR121" s="173"/>
      <c r="ADS121" s="173"/>
      <c r="ADT121" s="173"/>
      <c r="ADU121" s="173"/>
      <c r="ADV121" s="173"/>
      <c r="ADW121" s="173"/>
      <c r="ADX121" s="173" t="n">
        <v>22</v>
      </c>
      <c r="ADY121" s="173"/>
      <c r="ADZ121" s="173"/>
      <c r="AEA121" s="174"/>
      <c r="AEB121" s="175" t="n">
        <v>7</v>
      </c>
      <c r="AEC121" s="11" t="n">
        <v>597</v>
      </c>
      <c r="AED121" s="11"/>
      <c r="AEE121" s="11"/>
      <c r="AEF121" s="11"/>
      <c r="AEG121" s="11" t="n">
        <v>78</v>
      </c>
      <c r="AEH121" s="11" t="n">
        <v>302</v>
      </c>
      <c r="AEI121" s="11" t="n">
        <v>-1443</v>
      </c>
      <c r="AEJ121" s="11"/>
      <c r="AEK121" s="11" t="n">
        <v>32</v>
      </c>
      <c r="AEL121" s="11"/>
      <c r="AEM121" s="11"/>
      <c r="AEN121" s="11"/>
      <c r="AEO121" s="11" t="n">
        <v>3</v>
      </c>
      <c r="AEP121" s="11"/>
      <c r="AEQ121" s="11"/>
      <c r="AER121" s="11"/>
      <c r="AES121" s="11" t="n">
        <v>147</v>
      </c>
      <c r="AET121" s="11"/>
      <c r="AEU121" s="11"/>
      <c r="AEV121" s="176" t="n">
        <v>-278</v>
      </c>
      <c r="AEW121" s="177" t="n">
        <v>4617</v>
      </c>
    </row>
    <row r="122" customFormat="false" ht="12.8" hidden="false" customHeight="false" outlineLevel="0" collapsed="false">
      <c r="D122" s="170"/>
      <c r="OP122" s="185"/>
      <c r="OQ122" s="173"/>
      <c r="OR122" s="173"/>
      <c r="OS122" s="173"/>
      <c r="OT122" s="173"/>
      <c r="OU122" s="173"/>
      <c r="OV122" s="173"/>
      <c r="OW122" s="173"/>
      <c r="OX122" s="173"/>
      <c r="OY122" s="173"/>
      <c r="OZ122" s="173"/>
      <c r="PA122" s="173"/>
      <c r="PB122" s="173"/>
      <c r="PC122" s="173"/>
      <c r="PD122" s="173" t="n">
        <v>0</v>
      </c>
      <c r="PE122" s="173" t="n">
        <v>0</v>
      </c>
      <c r="PF122" s="173" t="n">
        <v>0</v>
      </c>
      <c r="PG122" s="173" t="n">
        <v>0</v>
      </c>
      <c r="PH122" s="173" t="n">
        <v>0</v>
      </c>
      <c r="PI122" s="173"/>
      <c r="PJ122" s="173"/>
      <c r="PK122" s="173" t="n">
        <v>3</v>
      </c>
      <c r="PL122" s="173"/>
      <c r="PM122" s="173" t="n">
        <v>0</v>
      </c>
      <c r="PN122" s="173"/>
      <c r="PO122" s="173"/>
      <c r="PP122" s="173"/>
      <c r="PQ122" s="173"/>
      <c r="PR122" s="173"/>
      <c r="PS122" s="173"/>
      <c r="PT122" s="173"/>
      <c r="PU122" s="173"/>
      <c r="PV122" s="173"/>
      <c r="PW122" s="173"/>
      <c r="PX122" s="173"/>
      <c r="PY122" s="173"/>
      <c r="PZ122" s="173" t="n">
        <v>155</v>
      </c>
      <c r="QA122" s="173" t="n">
        <v>176</v>
      </c>
      <c r="QB122" s="173" t="n">
        <v>103</v>
      </c>
      <c r="QC122" s="173" t="n">
        <v>140</v>
      </c>
      <c r="QD122" s="173" t="n">
        <v>9</v>
      </c>
      <c r="QE122" s="173" t="n">
        <v>35</v>
      </c>
      <c r="QF122" s="173" t="n">
        <v>5</v>
      </c>
      <c r="QG122" s="173" t="n">
        <v>127</v>
      </c>
      <c r="QH122" s="173" t="n">
        <v>4</v>
      </c>
      <c r="QI122" s="173" t="n">
        <v>8</v>
      </c>
      <c r="QJ122" s="173" t="n">
        <v>7</v>
      </c>
      <c r="QK122" s="173" t="n">
        <v>6</v>
      </c>
      <c r="QL122" s="173"/>
      <c r="QM122" s="173" t="n">
        <v>48</v>
      </c>
      <c r="QN122" s="173" t="n">
        <v>25</v>
      </c>
      <c r="QO122" s="173" t="n">
        <v>4</v>
      </c>
      <c r="QP122" s="173" t="n">
        <v>93</v>
      </c>
      <c r="QQ122" s="173" t="n">
        <v>63</v>
      </c>
      <c r="QR122" s="173" t="n">
        <v>30</v>
      </c>
      <c r="QS122" s="173" t="n">
        <v>3</v>
      </c>
      <c r="QT122" s="173" t="n">
        <v>165</v>
      </c>
      <c r="QU122" s="173" t="n">
        <v>112</v>
      </c>
      <c r="QV122" s="173" t="n">
        <v>46</v>
      </c>
      <c r="QW122" s="173" t="n">
        <v>14</v>
      </c>
      <c r="QX122" s="173" t="n">
        <v>17</v>
      </c>
      <c r="QY122" s="173" t="n">
        <v>22</v>
      </c>
      <c r="QZ122" s="173" t="n">
        <v>53</v>
      </c>
      <c r="RA122" s="173" t="n">
        <v>53</v>
      </c>
      <c r="RB122" s="173" t="n">
        <v>47</v>
      </c>
      <c r="RC122" s="173" t="n">
        <v>54</v>
      </c>
      <c r="RD122" s="173" t="n">
        <v>38</v>
      </c>
      <c r="RE122" s="173" t="n">
        <v>539</v>
      </c>
      <c r="RF122" s="173" t="n">
        <v>78</v>
      </c>
      <c r="RG122" s="173" t="n">
        <v>45</v>
      </c>
      <c r="RH122" s="173" t="n">
        <v>83</v>
      </c>
      <c r="RI122" s="173" t="n">
        <v>115</v>
      </c>
      <c r="RJ122" s="173" t="n">
        <v>18</v>
      </c>
      <c r="RK122" s="173" t="n">
        <v>167</v>
      </c>
      <c r="RL122" s="173" t="n">
        <v>179</v>
      </c>
      <c r="RM122" s="173" t="n">
        <v>310</v>
      </c>
      <c r="RN122" s="173" t="n">
        <v>19</v>
      </c>
      <c r="RO122" s="173" t="n">
        <v>263</v>
      </c>
      <c r="RP122" s="173" t="n">
        <v>41</v>
      </c>
      <c r="RQ122" s="173" t="n">
        <v>27</v>
      </c>
      <c r="RR122" s="173" t="n">
        <v>72</v>
      </c>
      <c r="RS122" s="173" t="n">
        <v>55</v>
      </c>
      <c r="RT122" s="173" t="n">
        <v>69</v>
      </c>
      <c r="RU122" s="173" t="n">
        <v>54</v>
      </c>
      <c r="RV122" s="173" t="n">
        <v>94</v>
      </c>
      <c r="RW122" s="173" t="n">
        <v>234</v>
      </c>
      <c r="RX122" s="173" t="n">
        <v>40</v>
      </c>
      <c r="RY122" s="173" t="n">
        <v>35</v>
      </c>
      <c r="RZ122" s="173" t="n">
        <v>90</v>
      </c>
      <c r="SA122" s="173" t="n">
        <v>73</v>
      </c>
      <c r="SB122" s="173" t="n">
        <v>186</v>
      </c>
      <c r="SC122" s="173" t="n">
        <v>19</v>
      </c>
      <c r="SD122" s="173" t="n">
        <v>83</v>
      </c>
      <c r="SE122" s="173" t="n">
        <v>19</v>
      </c>
      <c r="SF122" s="173" t="n">
        <v>41</v>
      </c>
      <c r="SG122" s="173" t="n">
        <v>119</v>
      </c>
      <c r="SH122" s="173" t="n">
        <v>5</v>
      </c>
      <c r="SI122" s="173" t="n">
        <v>40</v>
      </c>
      <c r="SJ122" s="173" t="n">
        <v>24</v>
      </c>
      <c r="SK122" s="173" t="n">
        <v>13</v>
      </c>
      <c r="SL122" s="173" t="n">
        <v>28</v>
      </c>
      <c r="SM122" s="173" t="n">
        <v>160</v>
      </c>
      <c r="SN122" s="173" t="n">
        <v>50</v>
      </c>
      <c r="SO122" s="173" t="n">
        <v>155</v>
      </c>
      <c r="SP122" s="173" t="n">
        <v>241</v>
      </c>
      <c r="SQ122" s="173" t="n">
        <v>9</v>
      </c>
      <c r="SR122" s="173" t="n">
        <v>13</v>
      </c>
      <c r="SS122" s="173" t="n">
        <v>5</v>
      </c>
      <c r="ST122" s="173" t="n">
        <v>12</v>
      </c>
      <c r="SU122" s="173" t="n">
        <v>164</v>
      </c>
      <c r="SV122" s="173" t="n">
        <v>23</v>
      </c>
      <c r="SW122" s="173" t="n">
        <v>81</v>
      </c>
      <c r="SX122" s="173" t="n">
        <v>114</v>
      </c>
      <c r="SY122" s="173" t="n">
        <v>2</v>
      </c>
      <c r="SZ122" s="173" t="n">
        <v>295</v>
      </c>
      <c r="TA122" s="173" t="n">
        <v>15</v>
      </c>
      <c r="TB122" s="173" t="n">
        <v>4176</v>
      </c>
      <c r="TC122" s="173" t="n">
        <v>736</v>
      </c>
      <c r="TD122" s="173" t="n">
        <v>125</v>
      </c>
      <c r="TE122" s="173" t="n">
        <v>460</v>
      </c>
      <c r="TF122" s="173" t="n">
        <v>342</v>
      </c>
      <c r="TG122" s="173" t="n">
        <v>10</v>
      </c>
      <c r="TH122" s="173" t="n">
        <v>35</v>
      </c>
      <c r="TI122" s="173" t="n">
        <v>5</v>
      </c>
      <c r="TJ122" s="173" t="n">
        <v>31</v>
      </c>
      <c r="TK122" s="173" t="n">
        <v>42</v>
      </c>
      <c r="TL122" s="173" t="n">
        <v>4</v>
      </c>
      <c r="TM122" s="173" t="n">
        <v>116</v>
      </c>
      <c r="TN122" s="173" t="n">
        <v>9</v>
      </c>
      <c r="TO122" s="173" t="n">
        <v>1</v>
      </c>
      <c r="TP122" s="173" t="n">
        <v>2</v>
      </c>
      <c r="TQ122" s="173" t="n">
        <v>43</v>
      </c>
      <c r="TR122" s="173" t="n">
        <v>18</v>
      </c>
      <c r="TS122" s="173" t="n">
        <v>58</v>
      </c>
      <c r="TT122" s="173" t="n">
        <v>19</v>
      </c>
      <c r="TU122" s="173" t="n">
        <v>88</v>
      </c>
      <c r="TV122" s="173" t="n">
        <v>20</v>
      </c>
      <c r="TW122" s="173" t="n">
        <v>26</v>
      </c>
      <c r="TX122" s="173" t="n">
        <v>31</v>
      </c>
      <c r="TY122" s="173" t="n">
        <v>2</v>
      </c>
      <c r="TZ122" s="173" t="n">
        <v>17</v>
      </c>
      <c r="UA122" s="173" t="n">
        <v>160</v>
      </c>
      <c r="UB122" s="173" t="n">
        <v>13</v>
      </c>
      <c r="UC122" s="173" t="n">
        <v>280</v>
      </c>
      <c r="UD122" s="173" t="n">
        <v>84</v>
      </c>
      <c r="UE122" s="173" t="n">
        <v>985</v>
      </c>
      <c r="UF122" s="173" t="n">
        <v>57</v>
      </c>
      <c r="UG122" s="173" t="n">
        <v>75</v>
      </c>
      <c r="UH122" s="173" t="n">
        <v>16</v>
      </c>
      <c r="UI122" s="173" t="n">
        <v>3</v>
      </c>
      <c r="UJ122" s="173" t="n">
        <v>95</v>
      </c>
      <c r="UK122" s="173" t="n">
        <v>264</v>
      </c>
      <c r="UL122" s="173" t="n">
        <v>1369</v>
      </c>
      <c r="UM122" s="173" t="n">
        <v>175</v>
      </c>
      <c r="UN122" s="173" t="n">
        <v>107</v>
      </c>
      <c r="UO122" s="173" t="n">
        <v>125</v>
      </c>
      <c r="UP122" s="173" t="n">
        <v>95</v>
      </c>
      <c r="UQ122" s="173" t="n">
        <v>302</v>
      </c>
      <c r="UR122" s="173" t="n">
        <v>465</v>
      </c>
      <c r="US122" s="173" t="n">
        <v>182</v>
      </c>
      <c r="UT122" s="173" t="n">
        <v>45</v>
      </c>
      <c r="UU122" s="173" t="n">
        <v>112</v>
      </c>
      <c r="UV122" s="173" t="n">
        <v>9</v>
      </c>
      <c r="UW122" s="173" t="n">
        <v>15</v>
      </c>
      <c r="UX122" s="173" t="n">
        <v>101</v>
      </c>
      <c r="UY122" s="173" t="n">
        <v>82</v>
      </c>
      <c r="UZ122" s="173" t="n">
        <v>16</v>
      </c>
      <c r="VA122" s="173" t="n">
        <v>1</v>
      </c>
      <c r="VB122" s="173" t="n">
        <v>27</v>
      </c>
      <c r="VC122" s="173" t="n">
        <v>109</v>
      </c>
      <c r="VD122" s="173" t="n">
        <v>52</v>
      </c>
      <c r="VE122" s="173" t="n">
        <v>12</v>
      </c>
      <c r="VF122" s="173" t="n">
        <v>57</v>
      </c>
      <c r="VG122" s="173" t="n">
        <v>64</v>
      </c>
      <c r="VH122" s="173" t="n">
        <v>66</v>
      </c>
      <c r="VI122" s="173" t="n">
        <v>120</v>
      </c>
      <c r="VJ122" s="173" t="n">
        <v>39</v>
      </c>
      <c r="VK122" s="173" t="n">
        <v>94</v>
      </c>
      <c r="VL122" s="173" t="n">
        <v>29</v>
      </c>
      <c r="VM122" s="173" t="n">
        <v>93</v>
      </c>
      <c r="VN122" s="173" t="n">
        <v>7</v>
      </c>
      <c r="VO122" s="173" t="n">
        <v>8</v>
      </c>
      <c r="VP122" s="173" t="n">
        <v>4</v>
      </c>
      <c r="VQ122" s="173" t="n">
        <v>44</v>
      </c>
      <c r="VR122" s="173" t="n">
        <v>12</v>
      </c>
      <c r="VS122" s="173" t="n">
        <v>21</v>
      </c>
      <c r="VT122" s="173" t="n">
        <v>267</v>
      </c>
      <c r="VU122" s="173" t="n">
        <v>150</v>
      </c>
      <c r="VV122" s="173"/>
      <c r="VW122" s="173"/>
      <c r="VX122" s="173"/>
      <c r="VY122" s="173"/>
      <c r="VZ122" s="173"/>
      <c r="WA122" s="173"/>
      <c r="WB122" s="173"/>
      <c r="WC122" s="173"/>
      <c r="WD122" s="173"/>
      <c r="WE122" s="173"/>
      <c r="WF122" s="173"/>
      <c r="WG122" s="173"/>
      <c r="WH122" s="173"/>
      <c r="WI122" s="173"/>
      <c r="WJ122" s="173"/>
      <c r="WK122" s="173"/>
      <c r="WL122" s="173"/>
      <c r="WM122" s="173"/>
      <c r="WN122" s="173"/>
      <c r="WO122" s="173"/>
      <c r="WP122" s="173"/>
      <c r="WQ122" s="173"/>
      <c r="WR122" s="173"/>
      <c r="WS122" s="173"/>
      <c r="WT122" s="173" t="n">
        <v>1423</v>
      </c>
      <c r="WU122" s="173" t="n">
        <v>93</v>
      </c>
      <c r="WV122" s="173" t="n">
        <v>17</v>
      </c>
      <c r="WW122" s="173"/>
      <c r="WX122" s="173"/>
      <c r="WY122" s="173" t="n">
        <v>8</v>
      </c>
      <c r="WZ122" s="173" t="n">
        <v>20</v>
      </c>
      <c r="XA122" s="173" t="n">
        <v>29</v>
      </c>
      <c r="XB122" s="173" t="n">
        <v>28</v>
      </c>
      <c r="XC122" s="173" t="n">
        <v>21</v>
      </c>
      <c r="XD122" s="173" t="n">
        <v>46</v>
      </c>
      <c r="XE122" s="173" t="n">
        <v>2</v>
      </c>
      <c r="XF122" s="173" t="n">
        <v>4</v>
      </c>
      <c r="XG122" s="173"/>
      <c r="XH122" s="173"/>
      <c r="XI122" s="173"/>
      <c r="XJ122" s="173" t="n">
        <v>1</v>
      </c>
      <c r="XK122" s="173" t="n">
        <v>1</v>
      </c>
      <c r="XL122" s="173"/>
      <c r="XM122" s="173"/>
      <c r="XN122" s="173"/>
      <c r="XO122" s="173" t="n">
        <v>299</v>
      </c>
      <c r="XP122" s="173" t="n">
        <v>26</v>
      </c>
      <c r="XQ122" s="173" t="n">
        <v>31</v>
      </c>
      <c r="XR122" s="173" t="n">
        <v>3</v>
      </c>
      <c r="XS122" s="173" t="n">
        <v>82</v>
      </c>
      <c r="XT122" s="173" t="n">
        <v>21</v>
      </c>
      <c r="XU122" s="173" t="n">
        <v>23</v>
      </c>
      <c r="XV122" s="173" t="n">
        <v>18</v>
      </c>
      <c r="XW122" s="173" t="n">
        <v>50</v>
      </c>
      <c r="XX122" s="173" t="n">
        <v>19</v>
      </c>
      <c r="XY122" s="173" t="n">
        <v>163</v>
      </c>
      <c r="XZ122" s="173" t="n">
        <v>164</v>
      </c>
      <c r="YA122" s="173" t="n">
        <v>33</v>
      </c>
      <c r="YB122" s="173" t="n">
        <v>2</v>
      </c>
      <c r="YC122" s="173" t="n">
        <v>519</v>
      </c>
      <c r="YD122" s="173" t="n">
        <v>14</v>
      </c>
      <c r="YE122" s="173" t="n">
        <v>183</v>
      </c>
      <c r="YF122" s="173" t="n">
        <v>23</v>
      </c>
      <c r="YG122" s="173" t="n">
        <v>17</v>
      </c>
      <c r="YH122" s="173" t="n">
        <v>122</v>
      </c>
      <c r="YI122" s="173" t="n">
        <v>164</v>
      </c>
      <c r="YJ122" s="173" t="n">
        <v>242</v>
      </c>
      <c r="YK122" s="173" t="n">
        <v>151</v>
      </c>
      <c r="YL122" s="173" t="n">
        <v>39</v>
      </c>
      <c r="YM122" s="173" t="n">
        <v>235</v>
      </c>
      <c r="YN122" s="173" t="n">
        <v>254</v>
      </c>
      <c r="YO122" s="173" t="n">
        <v>78</v>
      </c>
      <c r="YP122" s="173" t="n">
        <v>23</v>
      </c>
      <c r="YQ122" s="173" t="n">
        <v>65</v>
      </c>
      <c r="YR122" s="173" t="n">
        <v>27</v>
      </c>
      <c r="YS122" s="173"/>
      <c r="YT122" s="173" t="n">
        <v>23</v>
      </c>
      <c r="YU122" s="173" t="n">
        <v>74</v>
      </c>
      <c r="YV122" s="173" t="n">
        <v>25</v>
      </c>
      <c r="YW122" s="173" t="n">
        <v>113</v>
      </c>
      <c r="YX122" s="173" t="n">
        <v>450</v>
      </c>
      <c r="YY122" s="173" t="n">
        <v>491</v>
      </c>
      <c r="YZ122" s="173" t="n">
        <v>1155</v>
      </c>
      <c r="ZA122" s="173" t="n">
        <v>260</v>
      </c>
      <c r="ZB122" s="173" t="n">
        <v>581</v>
      </c>
      <c r="ZC122" s="173" t="n">
        <v>21374</v>
      </c>
      <c r="ZD122" s="173"/>
      <c r="ZE122" s="173" t="n">
        <v>6</v>
      </c>
      <c r="ZF122" s="173" t="n">
        <v>512</v>
      </c>
      <c r="ZG122" s="173" t="n">
        <v>90</v>
      </c>
      <c r="ZH122" s="173"/>
      <c r="ZI122" s="173" t="n">
        <v>120</v>
      </c>
      <c r="ZJ122" s="173"/>
      <c r="ZK122" s="173" t="n">
        <v>30</v>
      </c>
      <c r="ZL122" s="173" t="n">
        <v>8</v>
      </c>
      <c r="ZM122" s="173" t="n">
        <v>126</v>
      </c>
      <c r="ZN122" s="173"/>
      <c r="ZO122" s="173" t="n">
        <v>1</v>
      </c>
      <c r="ZP122" s="173" t="n">
        <v>248</v>
      </c>
      <c r="ZQ122" s="173" t="n">
        <v>2</v>
      </c>
      <c r="ZR122" s="173"/>
      <c r="ZS122" s="173"/>
      <c r="ZT122" s="173"/>
      <c r="ZU122" s="173"/>
      <c r="ZV122" s="173" t="n">
        <v>0</v>
      </c>
      <c r="ZW122" s="173"/>
      <c r="ZX122" s="173" t="n">
        <v>3</v>
      </c>
      <c r="ZY122" s="173"/>
      <c r="ZZ122" s="173"/>
      <c r="AAA122" s="173" t="n">
        <v>4</v>
      </c>
      <c r="AAB122" s="173" t="n">
        <v>3</v>
      </c>
      <c r="AAC122" s="173" t="n">
        <v>9</v>
      </c>
      <c r="AAD122" s="173"/>
      <c r="AAE122" s="173" t="n">
        <v>203</v>
      </c>
      <c r="AAF122" s="173" t="n">
        <v>0</v>
      </c>
      <c r="AAG122" s="173"/>
      <c r="AAH122" s="173" t="n">
        <v>0</v>
      </c>
      <c r="AAI122" s="173" t="n">
        <v>0</v>
      </c>
      <c r="AAJ122" s="173" t="n">
        <v>3331</v>
      </c>
      <c r="AAK122" s="173" t="n">
        <v>761</v>
      </c>
      <c r="AAL122" s="173" t="n">
        <v>347</v>
      </c>
      <c r="AAM122" s="173" t="n">
        <v>148</v>
      </c>
      <c r="AAN122" s="173"/>
      <c r="AAO122" s="173"/>
      <c r="AAP122" s="173"/>
      <c r="AAQ122" s="173"/>
      <c r="AAR122" s="173"/>
      <c r="AAS122" s="173"/>
      <c r="AAT122" s="173"/>
      <c r="AAU122" s="173"/>
      <c r="AAV122" s="173"/>
      <c r="AAW122" s="173"/>
      <c r="AAX122" s="173"/>
      <c r="AAY122" s="173"/>
      <c r="AAZ122" s="173"/>
      <c r="ABA122" s="173"/>
      <c r="ABB122" s="173" t="n">
        <v>9</v>
      </c>
      <c r="ABC122" s="173"/>
      <c r="ABD122" s="173"/>
      <c r="ABE122" s="173"/>
      <c r="ABF122" s="173" t="n">
        <v>342</v>
      </c>
      <c r="ABG122" s="173" t="n">
        <v>822</v>
      </c>
      <c r="ABH122" s="173" t="n">
        <v>106</v>
      </c>
      <c r="ABI122" s="173"/>
      <c r="ABJ122" s="173" t="n">
        <v>65</v>
      </c>
      <c r="ABK122" s="173"/>
      <c r="ABL122" s="173"/>
      <c r="ABM122" s="173" t="n">
        <v>9</v>
      </c>
      <c r="ABN122" s="173"/>
      <c r="ABO122" s="173" t="n">
        <v>0</v>
      </c>
      <c r="ABP122" s="173" t="n">
        <v>0</v>
      </c>
      <c r="ABQ122" s="173"/>
      <c r="ABR122" s="173" t="n">
        <v>71</v>
      </c>
      <c r="ABS122" s="173"/>
      <c r="ABT122" s="173"/>
      <c r="ABU122" s="173"/>
      <c r="ABV122" s="173"/>
      <c r="ABW122" s="173"/>
      <c r="ABX122" s="173"/>
      <c r="ABY122" s="173"/>
      <c r="ABZ122" s="173" t="n">
        <v>77</v>
      </c>
      <c r="ACA122" s="173"/>
      <c r="ACB122" s="173" t="n">
        <v>0</v>
      </c>
      <c r="ACC122" s="173"/>
      <c r="ACD122" s="173" t="n">
        <v>0</v>
      </c>
      <c r="ACE122" s="173" t="n">
        <v>57</v>
      </c>
      <c r="ACF122" s="173"/>
      <c r="ACG122" s="173" t="n">
        <v>0</v>
      </c>
      <c r="ACH122" s="173"/>
      <c r="ACI122" s="173"/>
      <c r="ACJ122" s="173"/>
      <c r="ACK122" s="173"/>
      <c r="ACL122" s="173"/>
      <c r="ACM122" s="173" t="n">
        <v>30</v>
      </c>
      <c r="ACN122" s="173" t="n">
        <v>14</v>
      </c>
      <c r="ACO122" s="173" t="n">
        <v>1</v>
      </c>
      <c r="ACP122" s="173"/>
      <c r="ACQ122" s="173" t="n">
        <v>0</v>
      </c>
      <c r="ACR122" s="173"/>
      <c r="ACS122" s="173"/>
      <c r="ACT122" s="173"/>
      <c r="ACU122" s="173"/>
      <c r="ACV122" s="173" t="n">
        <v>0</v>
      </c>
      <c r="ACW122" s="173"/>
      <c r="ACX122" s="173" t="n">
        <v>0</v>
      </c>
      <c r="ACY122" s="173"/>
      <c r="ACZ122" s="173"/>
      <c r="ADA122" s="173"/>
      <c r="ADB122" s="173" t="n">
        <v>0</v>
      </c>
      <c r="ADC122" s="173" t="n">
        <v>0</v>
      </c>
      <c r="ADD122" s="173" t="n">
        <v>0</v>
      </c>
      <c r="ADE122" s="173" t="n">
        <v>165</v>
      </c>
      <c r="ADF122" s="173" t="n">
        <v>850</v>
      </c>
      <c r="ADG122" s="173" t="n">
        <v>6</v>
      </c>
      <c r="ADH122" s="173"/>
      <c r="ADI122" s="173"/>
      <c r="ADJ122" s="173"/>
      <c r="ADK122" s="173"/>
      <c r="ADL122" s="173" t="n">
        <v>0</v>
      </c>
      <c r="ADM122" s="173"/>
      <c r="ADN122" s="173"/>
      <c r="ADO122" s="173"/>
      <c r="ADP122" s="173"/>
      <c r="ADQ122" s="173"/>
      <c r="ADR122" s="173"/>
      <c r="ADS122" s="173"/>
      <c r="ADT122" s="173"/>
      <c r="ADU122" s="173"/>
      <c r="ADV122" s="173"/>
      <c r="ADW122" s="173"/>
      <c r="ADX122" s="173"/>
      <c r="ADY122" s="173"/>
      <c r="ADZ122" s="173"/>
      <c r="AEA122" s="174"/>
      <c r="AEB122" s="175"/>
      <c r="AEC122" s="11"/>
      <c r="AED122" s="11"/>
      <c r="AEE122" s="11"/>
      <c r="AEF122" s="11"/>
      <c r="AEG122" s="11" t="n">
        <v>610</v>
      </c>
      <c r="AEH122" s="11" t="n">
        <v>23058</v>
      </c>
      <c r="AEI122" s="11" t="n">
        <v>-30324</v>
      </c>
      <c r="AEJ122" s="11"/>
      <c r="AEK122" s="11"/>
      <c r="AEL122" s="11"/>
      <c r="AEM122" s="11"/>
      <c r="AEN122" s="11"/>
      <c r="AEO122" s="11"/>
      <c r="AEP122" s="11"/>
      <c r="AEQ122" s="11"/>
      <c r="AER122" s="11"/>
      <c r="AES122" s="11"/>
      <c r="AET122" s="11"/>
      <c r="AEU122" s="11"/>
      <c r="AEV122" s="176" t="n">
        <v>-6656</v>
      </c>
      <c r="AEW122" s="177" t="n">
        <v>50455</v>
      </c>
    </row>
    <row r="123" customFormat="false" ht="12.8" hidden="false" customHeight="false" outlineLevel="0" collapsed="false">
      <c r="D123" s="170"/>
      <c r="OP123" s="185"/>
      <c r="OQ123" s="173"/>
      <c r="OR123" s="173"/>
      <c r="OS123" s="173"/>
      <c r="OT123" s="173"/>
      <c r="OU123" s="173"/>
      <c r="OV123" s="173"/>
      <c r="OW123" s="173"/>
      <c r="OX123" s="173"/>
      <c r="OY123" s="173"/>
      <c r="OZ123" s="173"/>
      <c r="PA123" s="173"/>
      <c r="PB123" s="173"/>
      <c r="PC123" s="173"/>
      <c r="PD123" s="173"/>
      <c r="PE123" s="173"/>
      <c r="PF123" s="173"/>
      <c r="PG123" s="173"/>
      <c r="PH123" s="173"/>
      <c r="PI123" s="173"/>
      <c r="PJ123" s="173"/>
      <c r="PK123" s="173"/>
      <c r="PL123" s="173"/>
      <c r="PM123" s="173"/>
      <c r="PN123" s="173"/>
      <c r="PO123" s="173"/>
      <c r="PP123" s="173"/>
      <c r="PQ123" s="173"/>
      <c r="PR123" s="173"/>
      <c r="PS123" s="173"/>
      <c r="PT123" s="173"/>
      <c r="PU123" s="173"/>
      <c r="PV123" s="173"/>
      <c r="PW123" s="173"/>
      <c r="PX123" s="173"/>
      <c r="PY123" s="173"/>
      <c r="PZ123" s="173" t="n">
        <v>72</v>
      </c>
      <c r="QA123" s="173" t="n">
        <v>24</v>
      </c>
      <c r="QB123" s="173" t="n">
        <v>51</v>
      </c>
      <c r="QC123" s="173" t="n">
        <v>63</v>
      </c>
      <c r="QD123" s="173" t="n">
        <v>4</v>
      </c>
      <c r="QE123" s="173" t="n">
        <v>18</v>
      </c>
      <c r="QF123" s="173" t="n">
        <v>11</v>
      </c>
      <c r="QG123" s="173" t="n">
        <v>63</v>
      </c>
      <c r="QH123" s="173" t="n">
        <v>10</v>
      </c>
      <c r="QI123" s="173" t="n">
        <v>19</v>
      </c>
      <c r="QJ123" s="173" t="n">
        <v>6</v>
      </c>
      <c r="QK123" s="173" t="n">
        <v>3</v>
      </c>
      <c r="QL123" s="173"/>
      <c r="QM123" s="173" t="n">
        <v>17</v>
      </c>
      <c r="QN123" s="173" t="n">
        <v>13</v>
      </c>
      <c r="QO123" s="173" t="n">
        <v>2</v>
      </c>
      <c r="QP123" s="173" t="n">
        <v>171</v>
      </c>
      <c r="QQ123" s="173" t="n">
        <v>27</v>
      </c>
      <c r="QR123" s="173" t="n">
        <v>15</v>
      </c>
      <c r="QS123" s="173" t="n">
        <v>2</v>
      </c>
      <c r="QT123" s="173" t="n">
        <v>32</v>
      </c>
      <c r="QU123" s="173" t="n">
        <v>68</v>
      </c>
      <c r="QV123" s="173" t="n">
        <v>18</v>
      </c>
      <c r="QW123" s="173" t="n">
        <v>17</v>
      </c>
      <c r="QX123" s="173" t="n">
        <v>15</v>
      </c>
      <c r="QY123" s="173" t="n">
        <v>27</v>
      </c>
      <c r="QZ123" s="173" t="n">
        <v>27</v>
      </c>
      <c r="RA123" s="173" t="n">
        <v>28</v>
      </c>
      <c r="RB123" s="173" t="n">
        <v>25</v>
      </c>
      <c r="RC123" s="173" t="n">
        <v>26</v>
      </c>
      <c r="RD123" s="173" t="n">
        <v>141</v>
      </c>
      <c r="RE123" s="173" t="n">
        <v>40</v>
      </c>
      <c r="RF123" s="173" t="n">
        <v>37</v>
      </c>
      <c r="RG123" s="173" t="n">
        <v>21</v>
      </c>
      <c r="RH123" s="173" t="n">
        <v>44</v>
      </c>
      <c r="RI123" s="173" t="n">
        <v>60</v>
      </c>
      <c r="RJ123" s="173" t="n">
        <v>9</v>
      </c>
      <c r="RK123" s="173" t="n">
        <v>81</v>
      </c>
      <c r="RL123" s="173" t="n">
        <v>85</v>
      </c>
      <c r="RM123" s="173" t="n">
        <v>161</v>
      </c>
      <c r="RN123" s="173" t="n">
        <v>9</v>
      </c>
      <c r="RO123" s="173" t="n">
        <v>125</v>
      </c>
      <c r="RP123" s="173" t="n">
        <v>22</v>
      </c>
      <c r="RQ123" s="173" t="n">
        <v>12</v>
      </c>
      <c r="RR123" s="173" t="n">
        <v>42</v>
      </c>
      <c r="RS123" s="173" t="n">
        <v>31</v>
      </c>
      <c r="RT123" s="173" t="n">
        <v>34</v>
      </c>
      <c r="RU123" s="173" t="n">
        <v>24</v>
      </c>
      <c r="RV123" s="173" t="n">
        <v>45</v>
      </c>
      <c r="RW123" s="173" t="n">
        <v>116</v>
      </c>
      <c r="RX123" s="173" t="n">
        <v>37</v>
      </c>
      <c r="RY123" s="173" t="n">
        <v>241</v>
      </c>
      <c r="RZ123" s="173" t="n">
        <v>9</v>
      </c>
      <c r="SA123" s="173" t="n">
        <v>9</v>
      </c>
      <c r="SB123" s="173" t="n">
        <v>404</v>
      </c>
      <c r="SC123" s="173" t="n">
        <v>9</v>
      </c>
      <c r="SD123" s="173" t="n">
        <v>36</v>
      </c>
      <c r="SE123" s="173" t="n">
        <v>9</v>
      </c>
      <c r="SF123" s="173" t="n">
        <v>18</v>
      </c>
      <c r="SG123" s="173" t="n">
        <v>56</v>
      </c>
      <c r="SH123" s="173" t="n">
        <v>24</v>
      </c>
      <c r="SI123" s="173" t="n">
        <v>27</v>
      </c>
      <c r="SJ123" s="173" t="n">
        <v>126</v>
      </c>
      <c r="SK123" s="173" t="n">
        <v>7</v>
      </c>
      <c r="SL123" s="173" t="n">
        <v>15</v>
      </c>
      <c r="SM123" s="173" t="n">
        <v>45</v>
      </c>
      <c r="SN123" s="173" t="n">
        <v>27</v>
      </c>
      <c r="SO123" s="173" t="n">
        <v>72</v>
      </c>
      <c r="SP123" s="173" t="n">
        <v>127</v>
      </c>
      <c r="SQ123" s="173" t="n">
        <v>5</v>
      </c>
      <c r="SR123" s="173" t="n">
        <v>6</v>
      </c>
      <c r="SS123" s="173" t="n">
        <v>2</v>
      </c>
      <c r="ST123" s="173" t="n">
        <v>15</v>
      </c>
      <c r="SU123" s="173" t="n">
        <v>83</v>
      </c>
      <c r="SV123" s="173" t="n">
        <v>123</v>
      </c>
      <c r="SW123" s="173" t="n">
        <v>174</v>
      </c>
      <c r="SX123" s="173" t="n">
        <v>88</v>
      </c>
      <c r="SY123" s="173" t="n">
        <v>16</v>
      </c>
      <c r="SZ123" s="173" t="n">
        <v>820</v>
      </c>
      <c r="TA123" s="173" t="n">
        <v>84</v>
      </c>
      <c r="TB123" s="173" t="n">
        <v>56</v>
      </c>
      <c r="TC123" s="173" t="n">
        <v>1613</v>
      </c>
      <c r="TD123" s="173" t="n">
        <v>550</v>
      </c>
      <c r="TE123" s="173" t="n">
        <v>285</v>
      </c>
      <c r="TF123" s="173" t="n">
        <v>295</v>
      </c>
      <c r="TG123" s="173" t="n">
        <v>89</v>
      </c>
      <c r="TH123" s="173" t="n">
        <v>94</v>
      </c>
      <c r="TI123" s="173" t="n">
        <v>207</v>
      </c>
      <c r="TJ123" s="173" t="n">
        <v>203</v>
      </c>
      <c r="TK123" s="173" t="n">
        <v>370</v>
      </c>
      <c r="TL123" s="173" t="n">
        <v>16</v>
      </c>
      <c r="TM123" s="173" t="n">
        <v>158</v>
      </c>
      <c r="TN123" s="173" t="n">
        <v>22</v>
      </c>
      <c r="TO123" s="173" t="n">
        <v>1</v>
      </c>
      <c r="TP123" s="173" t="n">
        <v>1</v>
      </c>
      <c r="TQ123" s="173" t="n">
        <v>23</v>
      </c>
      <c r="TR123" s="173" t="n">
        <v>6</v>
      </c>
      <c r="TS123" s="173" t="n">
        <v>4</v>
      </c>
      <c r="TT123" s="173" t="n">
        <v>9</v>
      </c>
      <c r="TU123" s="173" t="n">
        <v>12</v>
      </c>
      <c r="TV123" s="173" t="n">
        <v>38</v>
      </c>
      <c r="TW123" s="173" t="n">
        <v>117</v>
      </c>
      <c r="TX123" s="173" t="n">
        <v>16</v>
      </c>
      <c r="TY123" s="173" t="n">
        <v>1</v>
      </c>
      <c r="TZ123" s="173" t="n">
        <v>10</v>
      </c>
      <c r="UA123" s="173" t="n">
        <v>159</v>
      </c>
      <c r="UB123" s="173" t="n">
        <v>7</v>
      </c>
      <c r="UC123" s="173" t="n">
        <v>527</v>
      </c>
      <c r="UD123" s="173" t="n">
        <v>2</v>
      </c>
      <c r="UE123" s="173" t="n">
        <v>12</v>
      </c>
      <c r="UF123" s="173" t="n">
        <v>22</v>
      </c>
      <c r="UG123" s="173" t="n">
        <v>38</v>
      </c>
      <c r="UH123" s="173" t="n">
        <v>7</v>
      </c>
      <c r="UI123" s="173" t="n">
        <v>2</v>
      </c>
      <c r="UJ123" s="173" t="n">
        <v>43</v>
      </c>
      <c r="UK123" s="173" t="n">
        <v>68</v>
      </c>
      <c r="UL123" s="173" t="n">
        <v>62</v>
      </c>
      <c r="UM123" s="173" t="n">
        <v>113</v>
      </c>
      <c r="UN123" s="173" t="n">
        <v>50</v>
      </c>
      <c r="UO123" s="173" t="n">
        <v>91</v>
      </c>
      <c r="UP123" s="173" t="n">
        <v>229</v>
      </c>
      <c r="UQ123" s="173" t="n">
        <v>123</v>
      </c>
      <c r="UR123" s="173" t="n">
        <v>30</v>
      </c>
      <c r="US123" s="173" t="n">
        <v>41</v>
      </c>
      <c r="UT123" s="173" t="n">
        <v>11</v>
      </c>
      <c r="UU123" s="173"/>
      <c r="UV123" s="173" t="n">
        <v>3</v>
      </c>
      <c r="UW123" s="173" t="n">
        <v>8</v>
      </c>
      <c r="UX123" s="173" t="n">
        <v>71</v>
      </c>
      <c r="UY123" s="173" t="n">
        <v>39</v>
      </c>
      <c r="UZ123" s="173" t="n">
        <v>7</v>
      </c>
      <c r="VA123" s="173" t="n">
        <v>0</v>
      </c>
      <c r="VB123" s="173" t="n">
        <v>13</v>
      </c>
      <c r="VC123" s="173" t="n">
        <v>55</v>
      </c>
      <c r="VD123" s="173" t="n">
        <v>23</v>
      </c>
      <c r="VE123" s="173" t="n">
        <v>6</v>
      </c>
      <c r="VF123" s="173" t="n">
        <v>32</v>
      </c>
      <c r="VG123" s="173" t="n">
        <v>35</v>
      </c>
      <c r="VH123" s="173" t="n">
        <v>32</v>
      </c>
      <c r="VI123" s="173" t="n">
        <v>53</v>
      </c>
      <c r="VJ123" s="173" t="n">
        <v>17</v>
      </c>
      <c r="VK123" s="173" t="n">
        <v>113</v>
      </c>
      <c r="VL123" s="173" t="n">
        <v>55</v>
      </c>
      <c r="VM123" s="173" t="n">
        <v>77</v>
      </c>
      <c r="VN123" s="173" t="n">
        <v>3</v>
      </c>
      <c r="VO123" s="173"/>
      <c r="VP123" s="173" t="n">
        <v>2</v>
      </c>
      <c r="VQ123" s="173" t="n">
        <v>55</v>
      </c>
      <c r="VR123" s="173" t="n">
        <v>8</v>
      </c>
      <c r="VS123" s="173" t="n">
        <v>10</v>
      </c>
      <c r="VT123" s="173" t="n">
        <v>147</v>
      </c>
      <c r="VU123" s="173" t="n">
        <v>76</v>
      </c>
      <c r="VV123" s="173"/>
      <c r="VW123" s="173"/>
      <c r="VX123" s="173"/>
      <c r="VY123" s="173"/>
      <c r="VZ123" s="173"/>
      <c r="WA123" s="173"/>
      <c r="WB123" s="173"/>
      <c r="WC123" s="173"/>
      <c r="WD123" s="173"/>
      <c r="WE123" s="173"/>
      <c r="WF123" s="173"/>
      <c r="WG123" s="173"/>
      <c r="WH123" s="173"/>
      <c r="WI123" s="173"/>
      <c r="WJ123" s="173"/>
      <c r="WK123" s="173"/>
      <c r="WL123" s="173"/>
      <c r="WM123" s="173"/>
      <c r="WN123" s="173"/>
      <c r="WO123" s="173"/>
      <c r="WP123" s="173"/>
      <c r="WQ123" s="173"/>
      <c r="WR123" s="173"/>
      <c r="WS123" s="173"/>
      <c r="WT123" s="173" t="n">
        <v>368</v>
      </c>
      <c r="WU123" s="173" t="n">
        <v>49</v>
      </c>
      <c r="WV123" s="173" t="n">
        <v>9</v>
      </c>
      <c r="WW123" s="173"/>
      <c r="WX123" s="173" t="n">
        <v>38</v>
      </c>
      <c r="WY123" s="173" t="n">
        <v>4</v>
      </c>
      <c r="WZ123" s="173" t="n">
        <v>8</v>
      </c>
      <c r="XA123" s="173" t="n">
        <v>15</v>
      </c>
      <c r="XB123" s="173" t="n">
        <v>15</v>
      </c>
      <c r="XC123" s="173" t="n">
        <v>12</v>
      </c>
      <c r="XD123" s="173" t="n">
        <v>27</v>
      </c>
      <c r="XE123" s="173" t="n">
        <v>1</v>
      </c>
      <c r="XF123" s="173" t="n">
        <v>10</v>
      </c>
      <c r="XG123" s="173" t="n">
        <v>7</v>
      </c>
      <c r="XH123" s="173" t="n">
        <v>130</v>
      </c>
      <c r="XI123" s="173" t="n">
        <v>148</v>
      </c>
      <c r="XJ123" s="173" t="n">
        <v>212</v>
      </c>
      <c r="XK123" s="173" t="n">
        <v>131</v>
      </c>
      <c r="XL123" s="173" t="n">
        <v>20</v>
      </c>
      <c r="XM123" s="173" t="n">
        <v>60</v>
      </c>
      <c r="XN123" s="173" t="n">
        <v>20</v>
      </c>
      <c r="XO123" s="173" t="n">
        <v>143</v>
      </c>
      <c r="XP123" s="173" t="n">
        <v>12</v>
      </c>
      <c r="XQ123" s="173" t="n">
        <v>15</v>
      </c>
      <c r="XR123" s="173" t="n">
        <v>1</v>
      </c>
      <c r="XS123" s="173" t="n">
        <v>22</v>
      </c>
      <c r="XT123" s="173" t="n">
        <v>9</v>
      </c>
      <c r="XU123" s="173" t="n">
        <v>13</v>
      </c>
      <c r="XV123" s="173" t="n">
        <v>5</v>
      </c>
      <c r="XW123" s="173" t="n">
        <v>22</v>
      </c>
      <c r="XX123" s="173" t="n">
        <v>8</v>
      </c>
      <c r="XY123" s="173" t="n">
        <v>86</v>
      </c>
      <c r="XZ123" s="173" t="n">
        <v>78</v>
      </c>
      <c r="YA123" s="173" t="n">
        <v>25</v>
      </c>
      <c r="YB123" s="173" t="n">
        <v>1</v>
      </c>
      <c r="YC123" s="173" t="n">
        <v>0</v>
      </c>
      <c r="YD123" s="173" t="n">
        <v>0</v>
      </c>
      <c r="YE123" s="173"/>
      <c r="YF123" s="173" t="n">
        <v>11</v>
      </c>
      <c r="YG123" s="173" t="n">
        <v>9</v>
      </c>
      <c r="YH123" s="173" t="n">
        <v>60</v>
      </c>
      <c r="YI123" s="173" t="n">
        <v>76</v>
      </c>
      <c r="YJ123" s="173" t="n">
        <v>112</v>
      </c>
      <c r="YK123" s="173" t="n">
        <v>88</v>
      </c>
      <c r="YL123" s="173" t="n">
        <v>20</v>
      </c>
      <c r="YM123" s="173" t="n">
        <v>169</v>
      </c>
      <c r="YN123" s="173" t="n">
        <v>147</v>
      </c>
      <c r="YO123" s="173" t="n">
        <v>42</v>
      </c>
      <c r="YP123" s="173" t="n">
        <v>13</v>
      </c>
      <c r="YQ123" s="173" t="n">
        <v>38</v>
      </c>
      <c r="YR123" s="173" t="n">
        <v>14</v>
      </c>
      <c r="YS123" s="173"/>
      <c r="YT123" s="173" t="n">
        <v>221</v>
      </c>
      <c r="YU123" s="173" t="n">
        <v>42</v>
      </c>
      <c r="YV123" s="173" t="n">
        <v>14</v>
      </c>
      <c r="YW123" s="173" t="n">
        <v>67</v>
      </c>
      <c r="YX123" s="173" t="n">
        <v>91</v>
      </c>
      <c r="YY123" s="173" t="n">
        <v>81</v>
      </c>
      <c r="YZ123" s="173" t="n">
        <v>91</v>
      </c>
      <c r="ZA123" s="173" t="n">
        <v>97</v>
      </c>
      <c r="ZB123" s="173" t="n">
        <v>181</v>
      </c>
      <c r="ZC123" s="173"/>
      <c r="ZD123" s="173"/>
      <c r="ZE123" s="173"/>
      <c r="ZF123" s="173" t="n">
        <v>0</v>
      </c>
      <c r="ZG123" s="173" t="n">
        <v>78</v>
      </c>
      <c r="ZH123" s="173"/>
      <c r="ZI123" s="173" t="n">
        <v>47</v>
      </c>
      <c r="ZJ123" s="173"/>
      <c r="ZK123" s="173" t="n">
        <v>0</v>
      </c>
      <c r="ZL123" s="173"/>
      <c r="ZM123" s="173"/>
      <c r="ZN123" s="173"/>
      <c r="ZO123" s="173"/>
      <c r="ZP123" s="173" t="n">
        <v>0</v>
      </c>
      <c r="ZQ123" s="173" t="n">
        <v>8</v>
      </c>
      <c r="ZR123" s="173"/>
      <c r="ZS123" s="173"/>
      <c r="ZT123" s="173"/>
      <c r="ZU123" s="173"/>
      <c r="ZV123" s="173"/>
      <c r="ZW123" s="173"/>
      <c r="ZX123" s="173"/>
      <c r="ZY123" s="173"/>
      <c r="ZZ123" s="173"/>
      <c r="AAA123" s="173"/>
      <c r="AAB123" s="173"/>
      <c r="AAC123" s="173"/>
      <c r="AAD123" s="173"/>
      <c r="AAE123" s="173"/>
      <c r="AAF123" s="173" t="n">
        <v>2</v>
      </c>
      <c r="AAG123" s="173"/>
      <c r="AAH123" s="173"/>
      <c r="AAI123" s="173" t="n">
        <v>0</v>
      </c>
      <c r="AAJ123" s="173" t="n">
        <v>7</v>
      </c>
      <c r="AAK123" s="173" t="n">
        <v>7</v>
      </c>
      <c r="AAL123" s="173" t="n">
        <v>0</v>
      </c>
      <c r="AAM123" s="173" t="n">
        <v>14</v>
      </c>
      <c r="AAN123" s="173"/>
      <c r="AAO123" s="173"/>
      <c r="AAP123" s="173"/>
      <c r="AAQ123" s="173" t="n">
        <v>1</v>
      </c>
      <c r="AAR123" s="173"/>
      <c r="AAS123" s="173"/>
      <c r="AAT123" s="173"/>
      <c r="AAU123" s="173"/>
      <c r="AAV123" s="173"/>
      <c r="AAW123" s="173"/>
      <c r="AAX123" s="173"/>
      <c r="AAY123" s="173"/>
      <c r="AAZ123" s="173"/>
      <c r="ABA123" s="173"/>
      <c r="ABB123" s="173" t="n">
        <v>0</v>
      </c>
      <c r="ABC123" s="173"/>
      <c r="ABD123" s="173"/>
      <c r="ABE123" s="173" t="n">
        <v>1</v>
      </c>
      <c r="ABF123" s="173" t="n">
        <v>36</v>
      </c>
      <c r="ABG123" s="173" t="n">
        <v>565</v>
      </c>
      <c r="ABH123" s="173" t="n">
        <v>10</v>
      </c>
      <c r="ABI123" s="173" t="n">
        <v>8</v>
      </c>
      <c r="ABJ123" s="173" t="n">
        <v>32</v>
      </c>
      <c r="ABK123" s="173" t="n">
        <v>0</v>
      </c>
      <c r="ABL123" s="173"/>
      <c r="ABM123" s="173" t="n">
        <v>13</v>
      </c>
      <c r="ABN123" s="173"/>
      <c r="ABO123" s="173"/>
      <c r="ABP123" s="173"/>
      <c r="ABQ123" s="173" t="n">
        <v>0</v>
      </c>
      <c r="ABR123" s="173" t="n">
        <v>3</v>
      </c>
      <c r="ABS123" s="173"/>
      <c r="ABT123" s="173" t="n">
        <v>0</v>
      </c>
      <c r="ABU123" s="173"/>
      <c r="ABV123" s="173" t="n">
        <v>0</v>
      </c>
      <c r="ABW123" s="173"/>
      <c r="ABX123" s="173" t="n">
        <v>0</v>
      </c>
      <c r="ABY123" s="173"/>
      <c r="ABZ123" s="173" t="n">
        <v>0</v>
      </c>
      <c r="ACA123" s="173"/>
      <c r="ACB123" s="173"/>
      <c r="ACC123" s="173" t="n">
        <v>0</v>
      </c>
      <c r="ACD123" s="173" t="n">
        <v>1</v>
      </c>
      <c r="ACE123" s="173" t="n">
        <v>4</v>
      </c>
      <c r="ACF123" s="173" t="n">
        <v>0</v>
      </c>
      <c r="ACG123" s="173"/>
      <c r="ACH123" s="173"/>
      <c r="ACI123" s="173"/>
      <c r="ACJ123" s="173"/>
      <c r="ACK123" s="173"/>
      <c r="ACL123" s="173"/>
      <c r="ACM123" s="173" t="n">
        <v>0</v>
      </c>
      <c r="ACN123" s="173" t="n">
        <v>2</v>
      </c>
      <c r="ACO123" s="173"/>
      <c r="ACP123" s="173"/>
      <c r="ACQ123" s="173"/>
      <c r="ACR123" s="173"/>
      <c r="ACS123" s="173"/>
      <c r="ACT123" s="173"/>
      <c r="ACU123" s="173"/>
      <c r="ACV123" s="173"/>
      <c r="ACW123" s="173"/>
      <c r="ACX123" s="173"/>
      <c r="ACY123" s="173"/>
      <c r="ACZ123" s="173"/>
      <c r="ADA123" s="173"/>
      <c r="ADB123" s="173"/>
      <c r="ADC123" s="173"/>
      <c r="ADD123" s="173"/>
      <c r="ADE123" s="173" t="n">
        <v>68</v>
      </c>
      <c r="ADF123" s="173" t="n">
        <v>3</v>
      </c>
      <c r="ADG123" s="173" t="n">
        <v>0</v>
      </c>
      <c r="ADH123" s="173"/>
      <c r="ADI123" s="173"/>
      <c r="ADJ123" s="173"/>
      <c r="ADK123" s="173"/>
      <c r="ADL123" s="173" t="n">
        <v>0</v>
      </c>
      <c r="ADM123" s="173"/>
      <c r="ADN123" s="173"/>
      <c r="ADO123" s="173"/>
      <c r="ADP123" s="173"/>
      <c r="ADQ123" s="173" t="n">
        <v>0</v>
      </c>
      <c r="ADR123" s="173"/>
      <c r="ADS123" s="173"/>
      <c r="ADT123" s="173"/>
      <c r="ADU123" s="173"/>
      <c r="ADV123" s="173" t="n">
        <v>6</v>
      </c>
      <c r="ADW123" s="173" t="n">
        <v>1</v>
      </c>
      <c r="ADX123" s="173" t="n">
        <v>9</v>
      </c>
      <c r="ADY123" s="173"/>
      <c r="ADZ123" s="173"/>
      <c r="AEA123" s="174"/>
      <c r="AEB123" s="175" t="n">
        <v>59</v>
      </c>
      <c r="AEC123" s="11"/>
      <c r="AED123" s="11"/>
      <c r="AEE123" s="11"/>
      <c r="AEF123" s="11"/>
      <c r="AEG123" s="11" t="n">
        <v>977</v>
      </c>
      <c r="AEH123" s="11" t="n">
        <v>2416</v>
      </c>
      <c r="AEI123" s="11" t="n">
        <v>-777</v>
      </c>
      <c r="AEJ123" s="11"/>
      <c r="AEK123" s="11"/>
      <c r="AEL123" s="11"/>
      <c r="AEM123" s="11"/>
      <c r="AEN123" s="11"/>
      <c r="AEO123" s="11" t="n">
        <v>1</v>
      </c>
      <c r="AEP123" s="11"/>
      <c r="AEQ123" s="11"/>
      <c r="AER123" s="11"/>
      <c r="AES123" s="11"/>
      <c r="AET123" s="11"/>
      <c r="AEU123" s="11"/>
      <c r="AEV123" s="176" t="n">
        <v>2675</v>
      </c>
      <c r="AEW123" s="177" t="n">
        <v>18510</v>
      </c>
    </row>
    <row r="124" customFormat="false" ht="12.8" hidden="false" customHeight="false" outlineLevel="0" collapsed="false">
      <c r="D124" s="170"/>
      <c r="OP124" s="185"/>
      <c r="OQ124" s="173"/>
      <c r="OR124" s="173"/>
      <c r="OS124" s="173"/>
      <c r="OT124" s="173"/>
      <c r="OU124" s="173"/>
      <c r="OV124" s="173"/>
      <c r="OW124" s="173"/>
      <c r="OX124" s="173"/>
      <c r="OY124" s="173"/>
      <c r="OZ124" s="173"/>
      <c r="PA124" s="173"/>
      <c r="PB124" s="173"/>
      <c r="PC124" s="173"/>
      <c r="PD124" s="173"/>
      <c r="PE124" s="173"/>
      <c r="PF124" s="173"/>
      <c r="PG124" s="173"/>
      <c r="PH124" s="173"/>
      <c r="PI124" s="173" t="n">
        <v>0</v>
      </c>
      <c r="PJ124" s="173" t="n">
        <v>3</v>
      </c>
      <c r="PK124" s="173" t="n">
        <v>0</v>
      </c>
      <c r="PL124" s="173"/>
      <c r="PM124" s="173"/>
      <c r="PN124" s="173"/>
      <c r="PO124" s="173" t="n">
        <v>7</v>
      </c>
      <c r="PP124" s="173" t="n">
        <v>6</v>
      </c>
      <c r="PQ124" s="173" t="n">
        <v>1</v>
      </c>
      <c r="PR124" s="173" t="n">
        <v>1</v>
      </c>
      <c r="PS124" s="173" t="n">
        <v>17</v>
      </c>
      <c r="PT124" s="173" t="n">
        <v>7</v>
      </c>
      <c r="PU124" s="173" t="n">
        <v>1</v>
      </c>
      <c r="PV124" s="173" t="n">
        <v>1</v>
      </c>
      <c r="PW124" s="173" t="n">
        <v>0</v>
      </c>
      <c r="PX124" s="173" t="n">
        <v>41</v>
      </c>
      <c r="PY124" s="173" t="n">
        <v>45</v>
      </c>
      <c r="PZ124" s="173" t="n">
        <v>24</v>
      </c>
      <c r="QA124" s="173" t="n">
        <v>3</v>
      </c>
      <c r="QB124" s="173" t="n">
        <v>9</v>
      </c>
      <c r="QC124" s="173" t="n">
        <v>7</v>
      </c>
      <c r="QD124" s="173" t="n">
        <v>0</v>
      </c>
      <c r="QE124" s="173" t="n">
        <v>3</v>
      </c>
      <c r="QF124" s="173" t="n">
        <v>2</v>
      </c>
      <c r="QG124" s="173" t="n">
        <v>12</v>
      </c>
      <c r="QH124" s="173" t="n">
        <v>1</v>
      </c>
      <c r="QI124" s="173" t="n">
        <v>3</v>
      </c>
      <c r="QJ124" s="173" t="n">
        <v>0</v>
      </c>
      <c r="QK124" s="173"/>
      <c r="QL124" s="173" t="n">
        <v>0</v>
      </c>
      <c r="QM124" s="173" t="n">
        <v>3</v>
      </c>
      <c r="QN124" s="173" t="n">
        <v>2</v>
      </c>
      <c r="QO124" s="173" t="n">
        <v>0</v>
      </c>
      <c r="QP124" s="173" t="n">
        <v>30</v>
      </c>
      <c r="QQ124" s="173" t="n">
        <v>6</v>
      </c>
      <c r="QR124" s="173" t="n">
        <v>2</v>
      </c>
      <c r="QS124" s="173" t="n">
        <v>0</v>
      </c>
      <c r="QT124" s="173" t="n">
        <v>6</v>
      </c>
      <c r="QU124" s="173" t="n">
        <v>5</v>
      </c>
      <c r="QV124" s="173" t="n">
        <v>4</v>
      </c>
      <c r="QW124" s="173" t="n">
        <v>2</v>
      </c>
      <c r="QX124" s="173" t="n">
        <v>5</v>
      </c>
      <c r="QY124" s="173" t="n">
        <v>4</v>
      </c>
      <c r="QZ124" s="173" t="n">
        <v>5</v>
      </c>
      <c r="RA124" s="173" t="n">
        <v>3</v>
      </c>
      <c r="RB124" s="173" t="n">
        <v>4</v>
      </c>
      <c r="RC124" s="173" t="n">
        <v>11</v>
      </c>
      <c r="RD124" s="173" t="n">
        <v>24</v>
      </c>
      <c r="RE124" s="173" t="n">
        <v>17</v>
      </c>
      <c r="RF124" s="173" t="n">
        <v>7</v>
      </c>
      <c r="RG124" s="173" t="n">
        <v>4</v>
      </c>
      <c r="RH124" s="173" t="n">
        <v>5</v>
      </c>
      <c r="RI124" s="173" t="n">
        <v>9</v>
      </c>
      <c r="RJ124" s="173" t="n">
        <v>1</v>
      </c>
      <c r="RK124" s="173" t="n">
        <v>11</v>
      </c>
      <c r="RL124" s="173" t="n">
        <v>13</v>
      </c>
      <c r="RM124" s="173" t="n">
        <v>24</v>
      </c>
      <c r="RN124" s="173" t="n">
        <v>2</v>
      </c>
      <c r="RO124" s="173" t="n">
        <v>21</v>
      </c>
      <c r="RP124" s="173" t="n">
        <v>3</v>
      </c>
      <c r="RQ124" s="173" t="n">
        <v>2</v>
      </c>
      <c r="RR124" s="173" t="n">
        <v>1</v>
      </c>
      <c r="RS124" s="173" t="n">
        <v>4</v>
      </c>
      <c r="RT124" s="173" t="n">
        <v>163</v>
      </c>
      <c r="RU124" s="173" t="n">
        <v>5</v>
      </c>
      <c r="RV124" s="173" t="n">
        <v>110</v>
      </c>
      <c r="RW124" s="173" t="n">
        <v>36</v>
      </c>
      <c r="RX124" s="173" t="n">
        <v>170</v>
      </c>
      <c r="RY124" s="173" t="n">
        <v>155</v>
      </c>
      <c r="RZ124" s="173" t="n">
        <v>22</v>
      </c>
      <c r="SA124" s="173" t="n">
        <v>13</v>
      </c>
      <c r="SB124" s="173" t="n">
        <v>189</v>
      </c>
      <c r="SC124" s="173" t="n">
        <v>2</v>
      </c>
      <c r="SD124" s="173" t="n">
        <v>80</v>
      </c>
      <c r="SE124" s="173" t="n">
        <v>32</v>
      </c>
      <c r="SF124" s="173" t="n">
        <v>3</v>
      </c>
      <c r="SG124" s="173" t="n">
        <v>18</v>
      </c>
      <c r="SH124" s="173" t="n">
        <v>32</v>
      </c>
      <c r="SI124" s="173" t="n">
        <v>39</v>
      </c>
      <c r="SJ124" s="173" t="n">
        <v>20</v>
      </c>
      <c r="SK124" s="173" t="n">
        <v>1</v>
      </c>
      <c r="SL124" s="173" t="n">
        <v>2</v>
      </c>
      <c r="SM124" s="173" t="n">
        <v>98</v>
      </c>
      <c r="SN124" s="173" t="n">
        <v>26</v>
      </c>
      <c r="SO124" s="173" t="n">
        <v>77</v>
      </c>
      <c r="SP124" s="173" t="n">
        <v>202</v>
      </c>
      <c r="SQ124" s="173" t="n">
        <v>1</v>
      </c>
      <c r="SR124" s="173" t="n">
        <v>1</v>
      </c>
      <c r="SS124" s="173" t="n">
        <v>17</v>
      </c>
      <c r="ST124" s="173" t="n">
        <v>80</v>
      </c>
      <c r="SU124" s="173" t="n">
        <v>14</v>
      </c>
      <c r="SV124" s="173" t="n">
        <v>24</v>
      </c>
      <c r="SW124" s="173" t="n">
        <v>113</v>
      </c>
      <c r="SX124" s="173" t="n">
        <v>66</v>
      </c>
      <c r="SY124" s="173" t="n">
        <v>88</v>
      </c>
      <c r="SZ124" s="173" t="n">
        <v>478</v>
      </c>
      <c r="TA124" s="173" t="n">
        <v>58</v>
      </c>
      <c r="TB124" s="173" t="n">
        <v>192</v>
      </c>
      <c r="TC124" s="173" t="n">
        <v>702</v>
      </c>
      <c r="TD124" s="173" t="n">
        <v>1496</v>
      </c>
      <c r="TE124" s="173" t="n">
        <v>620</v>
      </c>
      <c r="TF124" s="173" t="n">
        <v>1311</v>
      </c>
      <c r="TG124" s="173" t="n">
        <v>99</v>
      </c>
      <c r="TH124" s="173" t="n">
        <v>94</v>
      </c>
      <c r="TI124" s="173" t="n">
        <v>63</v>
      </c>
      <c r="TJ124" s="173" t="n">
        <v>79</v>
      </c>
      <c r="TK124" s="173" t="n">
        <v>129</v>
      </c>
      <c r="TL124" s="173" t="n">
        <v>408</v>
      </c>
      <c r="TM124" s="173" t="n">
        <v>91</v>
      </c>
      <c r="TN124" s="173" t="n">
        <v>44</v>
      </c>
      <c r="TO124" s="173" t="n">
        <v>0</v>
      </c>
      <c r="TP124" s="173" t="n">
        <v>0</v>
      </c>
      <c r="TQ124" s="173" t="n">
        <v>4</v>
      </c>
      <c r="TR124" s="173" t="n">
        <v>4</v>
      </c>
      <c r="TS124" s="173" t="n">
        <v>14</v>
      </c>
      <c r="TT124" s="173" t="n">
        <v>10</v>
      </c>
      <c r="TU124" s="173" t="n">
        <v>14</v>
      </c>
      <c r="TV124" s="173" t="n">
        <v>42</v>
      </c>
      <c r="TW124" s="173" t="n">
        <v>77</v>
      </c>
      <c r="TX124" s="173" t="n">
        <v>3</v>
      </c>
      <c r="TY124" s="173" t="n">
        <v>0</v>
      </c>
      <c r="TZ124" s="173" t="n">
        <v>1</v>
      </c>
      <c r="UA124" s="173" t="n">
        <v>31</v>
      </c>
      <c r="UB124" s="173" t="n">
        <v>1</v>
      </c>
      <c r="UC124" s="173" t="n">
        <v>769</v>
      </c>
      <c r="UD124" s="173" t="n">
        <v>1</v>
      </c>
      <c r="UE124" s="173" t="n">
        <v>10</v>
      </c>
      <c r="UF124" s="173" t="n">
        <v>6</v>
      </c>
      <c r="UG124" s="173" t="n">
        <v>6</v>
      </c>
      <c r="UH124" s="173" t="n">
        <v>1</v>
      </c>
      <c r="UI124" s="173" t="n">
        <v>0</v>
      </c>
      <c r="UJ124" s="173" t="n">
        <v>5</v>
      </c>
      <c r="UK124" s="173" t="n">
        <v>80</v>
      </c>
      <c r="UL124" s="173" t="n">
        <v>1633</v>
      </c>
      <c r="UM124" s="173" t="n">
        <v>1297</v>
      </c>
      <c r="UN124" s="173" t="n">
        <v>12</v>
      </c>
      <c r="UO124" s="173" t="n">
        <v>22</v>
      </c>
      <c r="UP124" s="173" t="n">
        <v>561</v>
      </c>
      <c r="UQ124" s="173" t="n">
        <v>207</v>
      </c>
      <c r="UR124" s="173" t="n">
        <v>27</v>
      </c>
      <c r="US124" s="173" t="n">
        <v>26</v>
      </c>
      <c r="UT124" s="173" t="n">
        <v>101</v>
      </c>
      <c r="UU124" s="173" t="n">
        <v>0</v>
      </c>
      <c r="UV124" s="173" t="n">
        <v>1</v>
      </c>
      <c r="UW124" s="173" t="n">
        <v>2</v>
      </c>
      <c r="UX124" s="173" t="n">
        <v>9</v>
      </c>
      <c r="UY124" s="173" t="n">
        <v>7</v>
      </c>
      <c r="UZ124" s="173" t="n">
        <v>1</v>
      </c>
      <c r="VA124" s="173" t="n">
        <v>0</v>
      </c>
      <c r="VB124" s="173" t="n">
        <v>3</v>
      </c>
      <c r="VC124" s="173" t="n">
        <v>9</v>
      </c>
      <c r="VD124" s="173" t="n">
        <v>6</v>
      </c>
      <c r="VE124" s="173" t="n">
        <v>0</v>
      </c>
      <c r="VF124" s="173" t="n">
        <v>5</v>
      </c>
      <c r="VG124" s="173" t="n">
        <v>4</v>
      </c>
      <c r="VH124" s="173" t="n">
        <v>5</v>
      </c>
      <c r="VI124" s="173" t="n">
        <v>6</v>
      </c>
      <c r="VJ124" s="173" t="n">
        <v>4</v>
      </c>
      <c r="VK124" s="173" t="n">
        <v>103</v>
      </c>
      <c r="VL124" s="173" t="n">
        <v>48</v>
      </c>
      <c r="VM124" s="173"/>
      <c r="VN124" s="173" t="n">
        <v>0</v>
      </c>
      <c r="VO124" s="173"/>
      <c r="VP124" s="173" t="n">
        <v>0</v>
      </c>
      <c r="VQ124" s="173" t="n">
        <v>8</v>
      </c>
      <c r="VR124" s="173" t="n">
        <v>2</v>
      </c>
      <c r="VS124" s="173" t="n">
        <v>1</v>
      </c>
      <c r="VT124" s="173" t="n">
        <v>20</v>
      </c>
      <c r="VU124" s="173" t="n">
        <v>15</v>
      </c>
      <c r="VV124" s="173" t="n">
        <v>4</v>
      </c>
      <c r="VW124" s="173" t="n">
        <v>7</v>
      </c>
      <c r="VX124" s="173"/>
      <c r="VY124" s="173" t="n">
        <v>2</v>
      </c>
      <c r="VZ124" s="173" t="n">
        <v>0</v>
      </c>
      <c r="WA124" s="173" t="n">
        <v>15</v>
      </c>
      <c r="WB124" s="173" t="n">
        <v>1</v>
      </c>
      <c r="WC124" s="173" t="n">
        <v>12</v>
      </c>
      <c r="WD124" s="173" t="n">
        <v>7</v>
      </c>
      <c r="WE124" s="173" t="n">
        <v>8</v>
      </c>
      <c r="WF124" s="173" t="n">
        <v>16</v>
      </c>
      <c r="WG124" s="173" t="n">
        <v>18</v>
      </c>
      <c r="WH124" s="173" t="n">
        <v>21</v>
      </c>
      <c r="WI124" s="173" t="n">
        <v>3</v>
      </c>
      <c r="WJ124" s="173" t="n">
        <v>6</v>
      </c>
      <c r="WK124" s="173" t="n">
        <v>14</v>
      </c>
      <c r="WL124" s="173" t="n">
        <v>0</v>
      </c>
      <c r="WM124" s="173" t="n">
        <v>7</v>
      </c>
      <c r="WN124" s="173" t="n">
        <v>10</v>
      </c>
      <c r="WO124" s="173" t="n">
        <v>22</v>
      </c>
      <c r="WP124" s="173" t="n">
        <v>26</v>
      </c>
      <c r="WQ124" s="173" t="n">
        <v>16</v>
      </c>
      <c r="WR124" s="173" t="n">
        <v>17</v>
      </c>
      <c r="WS124" s="173" t="n">
        <v>9</v>
      </c>
      <c r="WT124" s="173" t="n">
        <v>127</v>
      </c>
      <c r="WU124" s="173" t="n">
        <v>3</v>
      </c>
      <c r="WV124" s="173" t="n">
        <v>1</v>
      </c>
      <c r="WW124" s="173" t="n">
        <v>2</v>
      </c>
      <c r="WX124" s="173" t="n">
        <v>49</v>
      </c>
      <c r="WY124" s="173" t="n">
        <v>0</v>
      </c>
      <c r="WZ124" s="173" t="n">
        <v>1</v>
      </c>
      <c r="XA124" s="173" t="n">
        <v>2</v>
      </c>
      <c r="XB124" s="173" t="n">
        <v>3</v>
      </c>
      <c r="XC124" s="173" t="n">
        <v>2</v>
      </c>
      <c r="XD124" s="173" t="n">
        <v>3</v>
      </c>
      <c r="XE124" s="173"/>
      <c r="XF124" s="173" t="n">
        <v>0</v>
      </c>
      <c r="XG124" s="173" t="n">
        <v>2</v>
      </c>
      <c r="XH124" s="173" t="n">
        <v>9</v>
      </c>
      <c r="XI124" s="173" t="n">
        <v>11</v>
      </c>
      <c r="XJ124" s="173" t="n">
        <v>21</v>
      </c>
      <c r="XK124" s="173" t="n">
        <v>21</v>
      </c>
      <c r="XL124" s="173" t="n">
        <v>2</v>
      </c>
      <c r="XM124" s="173" t="n">
        <v>9</v>
      </c>
      <c r="XN124" s="173" t="n">
        <v>3</v>
      </c>
      <c r="XO124" s="173" t="n">
        <v>14</v>
      </c>
      <c r="XP124" s="173" t="n">
        <v>2</v>
      </c>
      <c r="XQ124" s="173" t="n">
        <v>23</v>
      </c>
      <c r="XR124" s="173"/>
      <c r="XS124" s="173" t="n">
        <v>11</v>
      </c>
      <c r="XT124" s="173" t="n">
        <v>2</v>
      </c>
      <c r="XU124" s="173" t="n">
        <v>4</v>
      </c>
      <c r="XV124" s="173" t="n">
        <v>7</v>
      </c>
      <c r="XW124" s="173" t="n">
        <v>4</v>
      </c>
      <c r="XX124" s="173" t="n">
        <v>3</v>
      </c>
      <c r="XY124" s="173" t="n">
        <v>80</v>
      </c>
      <c r="XZ124" s="173" t="n">
        <v>36</v>
      </c>
      <c r="YA124" s="173" t="n">
        <v>4</v>
      </c>
      <c r="YB124" s="173" t="n">
        <v>1</v>
      </c>
      <c r="YC124" s="173" t="n">
        <v>0</v>
      </c>
      <c r="YD124" s="173" t="n">
        <v>0</v>
      </c>
      <c r="YE124" s="173" t="n">
        <v>2</v>
      </c>
      <c r="YF124" s="173" t="n">
        <v>2</v>
      </c>
      <c r="YG124" s="173" t="n">
        <v>1</v>
      </c>
      <c r="YH124" s="173" t="n">
        <v>11</v>
      </c>
      <c r="YI124" s="173" t="n">
        <v>15</v>
      </c>
      <c r="YJ124" s="173" t="n">
        <v>32</v>
      </c>
      <c r="YK124" s="173" t="n">
        <v>11</v>
      </c>
      <c r="YL124" s="173" t="n">
        <v>4</v>
      </c>
      <c r="YM124" s="173" t="n">
        <v>28</v>
      </c>
      <c r="YN124" s="173" t="n">
        <v>21</v>
      </c>
      <c r="YO124" s="173" t="n">
        <v>6</v>
      </c>
      <c r="YP124" s="173" t="n">
        <v>2</v>
      </c>
      <c r="YQ124" s="173" t="n">
        <v>5</v>
      </c>
      <c r="YR124" s="173" t="n">
        <v>2</v>
      </c>
      <c r="YS124" s="173" t="n">
        <v>1</v>
      </c>
      <c r="YT124" s="173" t="n">
        <v>105</v>
      </c>
      <c r="YU124" s="173" t="n">
        <v>5</v>
      </c>
      <c r="YV124" s="173" t="n">
        <v>2</v>
      </c>
      <c r="YW124" s="173" t="n">
        <v>9</v>
      </c>
      <c r="YX124" s="173" t="n">
        <v>1</v>
      </c>
      <c r="YY124" s="173" t="n">
        <v>112</v>
      </c>
      <c r="YZ124" s="173" t="n">
        <v>718</v>
      </c>
      <c r="ZA124" s="173" t="n">
        <v>77</v>
      </c>
      <c r="ZB124" s="173" t="n">
        <v>3</v>
      </c>
      <c r="ZC124" s="173" t="n">
        <v>4855</v>
      </c>
      <c r="ZD124" s="173"/>
      <c r="ZE124" s="173"/>
      <c r="ZF124" s="173" t="n">
        <v>1</v>
      </c>
      <c r="ZG124" s="173" t="n">
        <v>16</v>
      </c>
      <c r="ZH124" s="173"/>
      <c r="ZI124" s="173" t="n">
        <v>26</v>
      </c>
      <c r="ZJ124" s="173"/>
      <c r="ZK124" s="173" t="n">
        <v>6</v>
      </c>
      <c r="ZL124" s="173"/>
      <c r="ZM124" s="173"/>
      <c r="ZN124" s="173"/>
      <c r="ZO124" s="173"/>
      <c r="ZP124" s="173" t="n">
        <v>56</v>
      </c>
      <c r="ZQ124" s="173" t="n">
        <v>1</v>
      </c>
      <c r="ZR124" s="173" t="n">
        <v>3</v>
      </c>
      <c r="ZS124" s="173" t="n">
        <v>0</v>
      </c>
      <c r="ZT124" s="173" t="n">
        <v>1</v>
      </c>
      <c r="ZU124" s="173" t="n">
        <v>3</v>
      </c>
      <c r="ZV124" s="173" t="n">
        <v>0</v>
      </c>
      <c r="ZW124" s="173" t="n">
        <v>1</v>
      </c>
      <c r="ZX124" s="173"/>
      <c r="ZY124" s="173"/>
      <c r="ZZ124" s="173"/>
      <c r="AAA124" s="173" t="n">
        <v>1</v>
      </c>
      <c r="AAB124" s="173" t="n">
        <v>4</v>
      </c>
      <c r="AAC124" s="173"/>
      <c r="AAD124" s="173" t="n">
        <v>2</v>
      </c>
      <c r="AAE124" s="173" t="n">
        <v>1560</v>
      </c>
      <c r="AAF124" s="173"/>
      <c r="AAG124" s="173"/>
      <c r="AAH124" s="173"/>
      <c r="AAI124" s="173" t="n">
        <v>1</v>
      </c>
      <c r="AAJ124" s="173" t="n">
        <v>432</v>
      </c>
      <c r="AAK124" s="173" t="n">
        <v>753</v>
      </c>
      <c r="AAL124" s="173" t="n">
        <v>30</v>
      </c>
      <c r="AAM124" s="173" t="n">
        <v>1569</v>
      </c>
      <c r="AAN124" s="173" t="n">
        <v>1</v>
      </c>
      <c r="AAO124" s="173"/>
      <c r="AAP124" s="173" t="n">
        <v>55</v>
      </c>
      <c r="AAQ124" s="173" t="n">
        <v>70</v>
      </c>
      <c r="AAR124" s="173" t="n">
        <v>60</v>
      </c>
      <c r="AAS124" s="173" t="n">
        <v>13</v>
      </c>
      <c r="AAT124" s="173"/>
      <c r="AAU124" s="173"/>
      <c r="AAV124" s="173"/>
      <c r="AAW124" s="173"/>
      <c r="AAX124" s="173"/>
      <c r="AAY124" s="173"/>
      <c r="AAZ124" s="173"/>
      <c r="ABA124" s="173"/>
      <c r="ABB124" s="173" t="n">
        <v>0</v>
      </c>
      <c r="ABC124" s="173"/>
      <c r="ABD124" s="173"/>
      <c r="ABE124" s="173"/>
      <c r="ABF124" s="173" t="n">
        <v>415</v>
      </c>
      <c r="ABG124" s="173" t="n">
        <v>810</v>
      </c>
      <c r="ABH124" s="173" t="n">
        <v>966</v>
      </c>
      <c r="ABI124" s="173" t="n">
        <v>40</v>
      </c>
      <c r="ABJ124" s="173" t="n">
        <v>56</v>
      </c>
      <c r="ABK124" s="173"/>
      <c r="ABL124" s="173" t="n">
        <v>2</v>
      </c>
      <c r="ABM124" s="173" t="n">
        <v>904</v>
      </c>
      <c r="ABN124" s="173"/>
      <c r="ABO124" s="173"/>
      <c r="ABP124" s="173" t="n">
        <v>1</v>
      </c>
      <c r="ABQ124" s="173" t="n">
        <v>1</v>
      </c>
      <c r="ABR124" s="173"/>
      <c r="ABS124" s="173"/>
      <c r="ABT124" s="173"/>
      <c r="ABU124" s="173"/>
      <c r="ABV124" s="173" t="n">
        <v>1</v>
      </c>
      <c r="ABW124" s="173" t="n">
        <v>1</v>
      </c>
      <c r="ABX124" s="173"/>
      <c r="ABY124" s="173"/>
      <c r="ABZ124" s="173" t="n">
        <v>202</v>
      </c>
      <c r="ACA124" s="173"/>
      <c r="ACB124" s="173" t="n">
        <v>2</v>
      </c>
      <c r="ACC124" s="173" t="n">
        <v>22</v>
      </c>
      <c r="ACD124" s="173" t="n">
        <v>483</v>
      </c>
      <c r="ACE124" s="173" t="n">
        <v>67</v>
      </c>
      <c r="ACF124" s="173"/>
      <c r="ACG124" s="173"/>
      <c r="ACH124" s="173"/>
      <c r="ACI124" s="173"/>
      <c r="ACJ124" s="173"/>
      <c r="ACK124" s="173" t="n">
        <v>0</v>
      </c>
      <c r="ACL124" s="173" t="n">
        <v>0</v>
      </c>
      <c r="ACM124" s="173" t="n">
        <v>42</v>
      </c>
      <c r="ACN124" s="173" t="n">
        <v>27</v>
      </c>
      <c r="ACO124" s="173"/>
      <c r="ACP124" s="173"/>
      <c r="ACQ124" s="173"/>
      <c r="ACR124" s="173"/>
      <c r="ACS124" s="173"/>
      <c r="ACT124" s="173"/>
      <c r="ACU124" s="173"/>
      <c r="ACV124" s="173"/>
      <c r="ACW124" s="173"/>
      <c r="ACX124" s="173"/>
      <c r="ACY124" s="173"/>
      <c r="ACZ124" s="173"/>
      <c r="ADA124" s="173"/>
      <c r="ADB124" s="173"/>
      <c r="ADC124" s="173"/>
      <c r="ADD124" s="173"/>
      <c r="ADE124" s="173" t="n">
        <v>241</v>
      </c>
      <c r="ADF124" s="173" t="n">
        <v>384</v>
      </c>
      <c r="ADG124" s="173" t="n">
        <v>31</v>
      </c>
      <c r="ADH124" s="173" t="n">
        <v>1</v>
      </c>
      <c r="ADI124" s="173"/>
      <c r="ADJ124" s="173"/>
      <c r="ADK124" s="173"/>
      <c r="ADL124" s="173"/>
      <c r="ADM124" s="173"/>
      <c r="ADN124" s="173"/>
      <c r="ADO124" s="173"/>
      <c r="ADP124" s="173"/>
      <c r="ADQ124" s="173" t="n">
        <v>946</v>
      </c>
      <c r="ADR124" s="173" t="n">
        <v>489</v>
      </c>
      <c r="ADS124" s="173" t="n">
        <v>0</v>
      </c>
      <c r="ADT124" s="173"/>
      <c r="ADU124" s="173"/>
      <c r="ADV124" s="173" t="n">
        <v>96</v>
      </c>
      <c r="ADW124" s="173" t="n">
        <v>3</v>
      </c>
      <c r="ADX124" s="173" t="n">
        <v>279</v>
      </c>
      <c r="ADY124" s="173"/>
      <c r="ADZ124" s="173"/>
      <c r="AEA124" s="174" t="n">
        <v>9</v>
      </c>
      <c r="AEB124" s="175" t="n">
        <v>108</v>
      </c>
      <c r="AEC124" s="11"/>
      <c r="AED124" s="11"/>
      <c r="AEE124" s="11"/>
      <c r="AEF124" s="11"/>
      <c r="AEG124" s="11" t="n">
        <v>497</v>
      </c>
      <c r="AEH124" s="11" t="n">
        <v>8822</v>
      </c>
      <c r="AEI124" s="11" t="n">
        <v>-15469</v>
      </c>
      <c r="AEJ124" s="11"/>
      <c r="AEK124" s="11"/>
      <c r="AEL124" s="11"/>
      <c r="AEM124" s="11"/>
      <c r="AEN124" s="11"/>
      <c r="AEO124" s="11" t="n">
        <v>3</v>
      </c>
      <c r="AEP124" s="11"/>
      <c r="AEQ124" s="11"/>
      <c r="AER124" s="11"/>
      <c r="AES124" s="11" t="n">
        <v>17</v>
      </c>
      <c r="AET124" s="11"/>
      <c r="AEU124" s="11"/>
      <c r="AEV124" s="176" t="n">
        <v>-6023</v>
      </c>
      <c r="AEW124" s="177" t="n">
        <v>25321</v>
      </c>
    </row>
    <row r="125" customFormat="false" ht="12.8" hidden="false" customHeight="false" outlineLevel="0" collapsed="false">
      <c r="D125" s="170"/>
      <c r="OP125" s="185"/>
      <c r="OQ125" s="173"/>
      <c r="OR125" s="173"/>
      <c r="OS125" s="173"/>
      <c r="OT125" s="173"/>
      <c r="OU125" s="173"/>
      <c r="OV125" s="173"/>
      <c r="OW125" s="173"/>
      <c r="OX125" s="173"/>
      <c r="OY125" s="173"/>
      <c r="OZ125" s="173"/>
      <c r="PA125" s="173"/>
      <c r="PB125" s="173"/>
      <c r="PC125" s="173"/>
      <c r="PD125" s="173"/>
      <c r="PE125" s="173"/>
      <c r="PF125" s="173"/>
      <c r="PG125" s="173"/>
      <c r="PH125" s="173"/>
      <c r="PI125" s="173"/>
      <c r="PJ125" s="173"/>
      <c r="PK125" s="173"/>
      <c r="PL125" s="173"/>
      <c r="PM125" s="173"/>
      <c r="PN125" s="173" t="n">
        <v>3</v>
      </c>
      <c r="PO125" s="173"/>
      <c r="PP125" s="173"/>
      <c r="PQ125" s="173" t="n">
        <v>0</v>
      </c>
      <c r="PR125" s="173"/>
      <c r="PS125" s="173"/>
      <c r="PT125" s="173"/>
      <c r="PU125" s="173"/>
      <c r="PV125" s="173"/>
      <c r="PW125" s="173"/>
      <c r="PX125" s="173"/>
      <c r="PY125" s="173"/>
      <c r="PZ125" s="173"/>
      <c r="QA125" s="173"/>
      <c r="QB125" s="173"/>
      <c r="QC125" s="173"/>
      <c r="QD125" s="173"/>
      <c r="QE125" s="173"/>
      <c r="QF125" s="173"/>
      <c r="QG125" s="173"/>
      <c r="QH125" s="173"/>
      <c r="QI125" s="173"/>
      <c r="QJ125" s="173"/>
      <c r="QK125" s="173"/>
      <c r="QL125" s="173"/>
      <c r="QM125" s="173"/>
      <c r="QN125" s="173"/>
      <c r="QO125" s="173"/>
      <c r="QP125" s="173"/>
      <c r="QQ125" s="173"/>
      <c r="QR125" s="173"/>
      <c r="QS125" s="173"/>
      <c r="QT125" s="173"/>
      <c r="QU125" s="173"/>
      <c r="QV125" s="173"/>
      <c r="QW125" s="173"/>
      <c r="QX125" s="173"/>
      <c r="QY125" s="173"/>
      <c r="QZ125" s="173"/>
      <c r="RA125" s="173"/>
      <c r="RB125" s="173"/>
      <c r="RC125" s="173" t="n">
        <v>0</v>
      </c>
      <c r="RD125" s="173"/>
      <c r="RE125" s="173"/>
      <c r="RF125" s="173"/>
      <c r="RG125" s="173"/>
      <c r="RH125" s="173"/>
      <c r="RI125" s="173"/>
      <c r="RJ125" s="173"/>
      <c r="RK125" s="173"/>
      <c r="RL125" s="173"/>
      <c r="RM125" s="173"/>
      <c r="RN125" s="173"/>
      <c r="RO125" s="173"/>
      <c r="RP125" s="173"/>
      <c r="RQ125" s="173"/>
      <c r="RR125" s="173"/>
      <c r="RS125" s="173"/>
      <c r="RT125" s="173"/>
      <c r="RU125" s="173"/>
      <c r="RV125" s="173" t="n">
        <v>0</v>
      </c>
      <c r="RW125" s="173" t="n">
        <v>0</v>
      </c>
      <c r="RX125" s="173"/>
      <c r="RY125" s="173"/>
      <c r="RZ125" s="173"/>
      <c r="SA125" s="173"/>
      <c r="SB125" s="173"/>
      <c r="SC125" s="173"/>
      <c r="SD125" s="173" t="n">
        <v>0</v>
      </c>
      <c r="SE125" s="173"/>
      <c r="SF125" s="173"/>
      <c r="SG125" s="173"/>
      <c r="SH125" s="173" t="n">
        <v>0</v>
      </c>
      <c r="SI125" s="173" t="n">
        <v>0</v>
      </c>
      <c r="SJ125" s="173"/>
      <c r="SK125" s="173"/>
      <c r="SL125" s="173"/>
      <c r="SM125" s="173"/>
      <c r="SN125" s="173"/>
      <c r="SO125" s="173" t="n">
        <v>0</v>
      </c>
      <c r="SP125" s="173"/>
      <c r="SQ125" s="173"/>
      <c r="SR125" s="173"/>
      <c r="SS125" s="173"/>
      <c r="ST125" s="173"/>
      <c r="SU125" s="173"/>
      <c r="SV125" s="173"/>
      <c r="SW125" s="173"/>
      <c r="SX125" s="173"/>
      <c r="SY125" s="173"/>
      <c r="SZ125" s="173"/>
      <c r="TA125" s="173"/>
      <c r="TB125" s="173"/>
      <c r="TC125" s="173"/>
      <c r="TD125" s="173"/>
      <c r="TE125" s="173" t="n">
        <v>393</v>
      </c>
      <c r="TF125" s="173" t="n">
        <v>19</v>
      </c>
      <c r="TG125" s="173"/>
      <c r="TH125" s="173"/>
      <c r="TI125" s="173"/>
      <c r="TJ125" s="173"/>
      <c r="TK125" s="173"/>
      <c r="TL125" s="173"/>
      <c r="TM125" s="173"/>
      <c r="TN125" s="173"/>
      <c r="TO125" s="173"/>
      <c r="TP125" s="173"/>
      <c r="TQ125" s="173"/>
      <c r="TR125" s="173"/>
      <c r="TS125" s="173"/>
      <c r="TT125" s="173"/>
      <c r="TU125" s="173"/>
      <c r="TV125" s="173"/>
      <c r="TW125" s="173"/>
      <c r="TX125" s="173"/>
      <c r="TY125" s="173"/>
      <c r="TZ125" s="173"/>
      <c r="UA125" s="173"/>
      <c r="UB125" s="173"/>
      <c r="UC125" s="173"/>
      <c r="UD125" s="173"/>
      <c r="UE125" s="173"/>
      <c r="UF125" s="173"/>
      <c r="UG125" s="173"/>
      <c r="UH125" s="173"/>
      <c r="UI125" s="173"/>
      <c r="UJ125" s="173"/>
      <c r="UK125" s="173"/>
      <c r="UL125" s="173"/>
      <c r="UM125" s="173"/>
      <c r="UN125" s="173"/>
      <c r="UO125" s="173"/>
      <c r="UP125" s="173"/>
      <c r="UQ125" s="173"/>
      <c r="UR125" s="173"/>
      <c r="US125" s="173" t="n">
        <v>0</v>
      </c>
      <c r="UT125" s="173"/>
      <c r="UU125" s="173"/>
      <c r="UV125" s="173"/>
      <c r="UW125" s="173"/>
      <c r="UX125" s="173"/>
      <c r="UY125" s="173"/>
      <c r="UZ125" s="173"/>
      <c r="VA125" s="173"/>
      <c r="VB125" s="173"/>
      <c r="VC125" s="173"/>
      <c r="VD125" s="173"/>
      <c r="VE125" s="173"/>
      <c r="VF125" s="173"/>
      <c r="VG125" s="173"/>
      <c r="VH125" s="173"/>
      <c r="VI125" s="173"/>
      <c r="VJ125" s="173"/>
      <c r="VK125" s="173" t="n">
        <v>223</v>
      </c>
      <c r="VL125" s="173" t="n">
        <v>1</v>
      </c>
      <c r="VM125" s="173"/>
      <c r="VN125" s="173"/>
      <c r="VO125" s="173"/>
      <c r="VP125" s="173"/>
      <c r="VQ125" s="173"/>
      <c r="VR125" s="173"/>
      <c r="VS125" s="173"/>
      <c r="VT125" s="173"/>
      <c r="VU125" s="173" t="n">
        <v>0</v>
      </c>
      <c r="VV125" s="173"/>
      <c r="VW125" s="173"/>
      <c r="VX125" s="173"/>
      <c r="VY125" s="173"/>
      <c r="VZ125" s="173"/>
      <c r="WA125" s="173"/>
      <c r="WB125" s="173"/>
      <c r="WC125" s="173"/>
      <c r="WD125" s="173"/>
      <c r="WE125" s="173"/>
      <c r="WF125" s="173"/>
      <c r="WG125" s="173"/>
      <c r="WH125" s="173"/>
      <c r="WI125" s="173"/>
      <c r="WJ125" s="173"/>
      <c r="WK125" s="173"/>
      <c r="WL125" s="173"/>
      <c r="WM125" s="173"/>
      <c r="WN125" s="173"/>
      <c r="WO125" s="173"/>
      <c r="WP125" s="173"/>
      <c r="WQ125" s="173"/>
      <c r="WR125" s="173"/>
      <c r="WS125" s="173"/>
      <c r="WT125" s="173"/>
      <c r="WU125" s="173"/>
      <c r="WV125" s="173"/>
      <c r="WW125" s="173"/>
      <c r="WX125" s="173"/>
      <c r="WY125" s="173"/>
      <c r="WZ125" s="173"/>
      <c r="XA125" s="173"/>
      <c r="XB125" s="173"/>
      <c r="XC125" s="173"/>
      <c r="XD125" s="173"/>
      <c r="XE125" s="173"/>
      <c r="XF125" s="173"/>
      <c r="XG125" s="173"/>
      <c r="XH125" s="173"/>
      <c r="XI125" s="173"/>
      <c r="XJ125" s="173"/>
      <c r="XK125" s="173"/>
      <c r="XL125" s="173"/>
      <c r="XM125" s="173"/>
      <c r="XN125" s="173"/>
      <c r="XO125" s="173"/>
      <c r="XP125" s="173"/>
      <c r="XQ125" s="173"/>
      <c r="XR125" s="173"/>
      <c r="XS125" s="173"/>
      <c r="XT125" s="173"/>
      <c r="XU125" s="173"/>
      <c r="XV125" s="173"/>
      <c r="XW125" s="173"/>
      <c r="XX125" s="173"/>
      <c r="XY125" s="173"/>
      <c r="XZ125" s="173"/>
      <c r="YA125" s="173"/>
      <c r="YB125" s="173"/>
      <c r="YC125" s="173"/>
      <c r="YD125" s="173"/>
      <c r="YE125" s="173"/>
      <c r="YF125" s="173"/>
      <c r="YG125" s="173"/>
      <c r="YH125" s="173"/>
      <c r="YI125" s="173"/>
      <c r="YJ125" s="173"/>
      <c r="YK125" s="173"/>
      <c r="YL125" s="173"/>
      <c r="YM125" s="173"/>
      <c r="YN125" s="173"/>
      <c r="YO125" s="173"/>
      <c r="YP125" s="173"/>
      <c r="YQ125" s="173"/>
      <c r="YR125" s="173"/>
      <c r="YS125" s="173"/>
      <c r="YT125" s="173"/>
      <c r="YU125" s="173"/>
      <c r="YV125" s="173"/>
      <c r="YW125" s="173"/>
      <c r="YX125" s="173"/>
      <c r="YY125" s="173" t="n">
        <v>0</v>
      </c>
      <c r="YZ125" s="173"/>
      <c r="ZA125" s="173"/>
      <c r="ZB125" s="173"/>
      <c r="ZC125" s="173"/>
      <c r="ZD125" s="173"/>
      <c r="ZE125" s="173"/>
      <c r="ZF125" s="173"/>
      <c r="ZG125" s="173"/>
      <c r="ZH125" s="173"/>
      <c r="ZI125" s="173"/>
      <c r="ZJ125" s="173"/>
      <c r="ZK125" s="173"/>
      <c r="ZL125" s="173"/>
      <c r="ZM125" s="173"/>
      <c r="ZN125" s="173"/>
      <c r="ZO125" s="173"/>
      <c r="ZP125" s="173"/>
      <c r="ZQ125" s="173"/>
      <c r="ZR125" s="173"/>
      <c r="ZS125" s="173"/>
      <c r="ZT125" s="173"/>
      <c r="ZU125" s="173"/>
      <c r="ZV125" s="173"/>
      <c r="ZW125" s="173"/>
      <c r="ZX125" s="173"/>
      <c r="ZY125" s="173"/>
      <c r="ZZ125" s="173"/>
      <c r="AAA125" s="173"/>
      <c r="AAB125" s="173"/>
      <c r="AAC125" s="173"/>
      <c r="AAD125" s="173"/>
      <c r="AAE125" s="173"/>
      <c r="AAF125" s="173"/>
      <c r="AAG125" s="173"/>
      <c r="AAH125" s="173"/>
      <c r="AAI125" s="173"/>
      <c r="AAJ125" s="173"/>
      <c r="AAK125" s="173"/>
      <c r="AAL125" s="173"/>
      <c r="AAM125" s="173"/>
      <c r="AAN125" s="173"/>
      <c r="AAO125" s="173"/>
      <c r="AAP125" s="173"/>
      <c r="AAQ125" s="173"/>
      <c r="AAR125" s="173"/>
      <c r="AAS125" s="173"/>
      <c r="AAT125" s="173"/>
      <c r="AAU125" s="173"/>
      <c r="AAV125" s="173"/>
      <c r="AAW125" s="173"/>
      <c r="AAX125" s="173"/>
      <c r="AAY125" s="173"/>
      <c r="AAZ125" s="173"/>
      <c r="ABA125" s="173"/>
      <c r="ABB125" s="173"/>
      <c r="ABC125" s="173"/>
      <c r="ABD125" s="173"/>
      <c r="ABE125" s="173"/>
      <c r="ABF125" s="173"/>
      <c r="ABG125" s="173"/>
      <c r="ABH125" s="173"/>
      <c r="ABI125" s="173"/>
      <c r="ABJ125" s="173"/>
      <c r="ABK125" s="173"/>
      <c r="ABL125" s="173"/>
      <c r="ABM125" s="173" t="n">
        <v>0</v>
      </c>
      <c r="ABN125" s="173"/>
      <c r="ABO125" s="173"/>
      <c r="ABP125" s="173"/>
      <c r="ABQ125" s="173"/>
      <c r="ABR125" s="173"/>
      <c r="ABS125" s="173"/>
      <c r="ABT125" s="173"/>
      <c r="ABU125" s="173"/>
      <c r="ABV125" s="173"/>
      <c r="ABW125" s="173"/>
      <c r="ABX125" s="173"/>
      <c r="ABY125" s="173"/>
      <c r="ABZ125" s="173"/>
      <c r="ACA125" s="173"/>
      <c r="ACB125" s="173"/>
      <c r="ACC125" s="173"/>
      <c r="ACD125" s="173"/>
      <c r="ACE125" s="173"/>
      <c r="ACF125" s="173" t="n">
        <v>3951</v>
      </c>
      <c r="ACG125" s="173" t="n">
        <v>164</v>
      </c>
      <c r="ACH125" s="173" t="n">
        <v>0</v>
      </c>
      <c r="ACI125" s="173" t="n">
        <v>630</v>
      </c>
      <c r="ACJ125" s="173" t="n">
        <v>111</v>
      </c>
      <c r="ACK125" s="173"/>
      <c r="ACL125" s="173"/>
      <c r="ACM125" s="173"/>
      <c r="ACN125" s="173"/>
      <c r="ACO125" s="173" t="n">
        <v>20</v>
      </c>
      <c r="ACP125" s="173"/>
      <c r="ACQ125" s="173"/>
      <c r="ACR125" s="173"/>
      <c r="ACS125" s="173"/>
      <c r="ACT125" s="173"/>
      <c r="ACU125" s="173"/>
      <c r="ACV125" s="173"/>
      <c r="ACW125" s="173"/>
      <c r="ACX125" s="173"/>
      <c r="ACY125" s="173"/>
      <c r="ACZ125" s="173"/>
      <c r="ADA125" s="173"/>
      <c r="ADB125" s="173"/>
      <c r="ADC125" s="173"/>
      <c r="ADD125" s="173"/>
      <c r="ADE125" s="173"/>
      <c r="ADF125" s="173"/>
      <c r="ADG125" s="173"/>
      <c r="ADH125" s="173"/>
      <c r="ADI125" s="173"/>
      <c r="ADJ125" s="173"/>
      <c r="ADK125" s="173"/>
      <c r="ADL125" s="173"/>
      <c r="ADM125" s="173"/>
      <c r="ADN125" s="173"/>
      <c r="ADO125" s="173" t="n">
        <v>14</v>
      </c>
      <c r="ADP125" s="173"/>
      <c r="ADQ125" s="173"/>
      <c r="ADR125" s="173" t="n">
        <v>419</v>
      </c>
      <c r="ADS125" s="173"/>
      <c r="ADT125" s="173"/>
      <c r="ADU125" s="173"/>
      <c r="ADV125" s="173"/>
      <c r="ADW125" s="173"/>
      <c r="ADX125" s="173"/>
      <c r="ADY125" s="173"/>
      <c r="ADZ125" s="173"/>
      <c r="AEA125" s="174"/>
      <c r="AEB125" s="175" t="n">
        <v>4151</v>
      </c>
      <c r="AEC125" s="11" t="n">
        <v>23822</v>
      </c>
      <c r="AED125" s="11"/>
      <c r="AEE125" s="11"/>
      <c r="AEF125" s="11"/>
      <c r="AEG125" s="11" t="n">
        <v>204</v>
      </c>
      <c r="AEH125" s="11" t="n">
        <v>5765</v>
      </c>
      <c r="AEI125" s="11" t="n">
        <v>-9414</v>
      </c>
      <c r="AEJ125" s="11"/>
      <c r="AEK125" s="11" t="n">
        <v>532</v>
      </c>
      <c r="AEL125" s="11"/>
      <c r="AEM125" s="11"/>
      <c r="AEN125" s="11"/>
      <c r="AEO125" s="11" t="n">
        <v>241</v>
      </c>
      <c r="AEP125" s="11"/>
      <c r="AEQ125" s="11"/>
      <c r="AER125" s="11"/>
      <c r="AES125" s="11" t="n">
        <v>60</v>
      </c>
      <c r="AET125" s="11"/>
      <c r="AEU125" s="11"/>
      <c r="AEV125" s="176" t="n">
        <v>25361</v>
      </c>
      <c r="AEW125" s="177" t="n">
        <v>31310</v>
      </c>
    </row>
    <row r="126" customFormat="false" ht="12.8" hidden="false" customHeight="false" outlineLevel="0" collapsed="false">
      <c r="D126" s="170"/>
      <c r="OP126" s="185"/>
      <c r="OQ126" s="173"/>
      <c r="OR126" s="173"/>
      <c r="OS126" s="173"/>
      <c r="OT126" s="173"/>
      <c r="OU126" s="173"/>
      <c r="OV126" s="173"/>
      <c r="OW126" s="173"/>
      <c r="OX126" s="173"/>
      <c r="OY126" s="173"/>
      <c r="OZ126" s="173"/>
      <c r="PA126" s="173"/>
      <c r="PB126" s="173"/>
      <c r="PC126" s="173"/>
      <c r="PD126" s="173"/>
      <c r="PE126" s="173"/>
      <c r="PF126" s="173"/>
      <c r="PG126" s="173"/>
      <c r="PH126" s="173"/>
      <c r="PI126" s="173"/>
      <c r="PJ126" s="173"/>
      <c r="PK126" s="173"/>
      <c r="PL126" s="173"/>
      <c r="PM126" s="173"/>
      <c r="PN126" s="173"/>
      <c r="PO126" s="173"/>
      <c r="PP126" s="173"/>
      <c r="PQ126" s="173" t="n">
        <v>0</v>
      </c>
      <c r="PR126" s="173"/>
      <c r="PS126" s="173"/>
      <c r="PT126" s="173"/>
      <c r="PU126" s="173"/>
      <c r="PV126" s="173"/>
      <c r="PW126" s="173"/>
      <c r="PX126" s="173"/>
      <c r="PY126" s="173" t="n">
        <v>1</v>
      </c>
      <c r="PZ126" s="173"/>
      <c r="QA126" s="173"/>
      <c r="QB126" s="173"/>
      <c r="QC126" s="173"/>
      <c r="QD126" s="173"/>
      <c r="QE126" s="173"/>
      <c r="QF126" s="173"/>
      <c r="QG126" s="173"/>
      <c r="QH126" s="173"/>
      <c r="QI126" s="173"/>
      <c r="QJ126" s="173"/>
      <c r="QK126" s="173"/>
      <c r="QL126" s="173"/>
      <c r="QM126" s="173"/>
      <c r="QN126" s="173"/>
      <c r="QO126" s="173"/>
      <c r="QP126" s="173"/>
      <c r="QQ126" s="173"/>
      <c r="QR126" s="173"/>
      <c r="QS126" s="173"/>
      <c r="QT126" s="173"/>
      <c r="QU126" s="173"/>
      <c r="QV126" s="173"/>
      <c r="QW126" s="173"/>
      <c r="QX126" s="173"/>
      <c r="QY126" s="173"/>
      <c r="QZ126" s="173"/>
      <c r="RA126" s="173"/>
      <c r="RB126" s="173"/>
      <c r="RC126" s="173"/>
      <c r="RD126" s="173"/>
      <c r="RE126" s="173"/>
      <c r="RF126" s="173"/>
      <c r="RG126" s="173"/>
      <c r="RH126" s="173"/>
      <c r="RI126" s="173"/>
      <c r="RJ126" s="173"/>
      <c r="RK126" s="173"/>
      <c r="RL126" s="173"/>
      <c r="RM126" s="173"/>
      <c r="RN126" s="173"/>
      <c r="RO126" s="173"/>
      <c r="RP126" s="173"/>
      <c r="RQ126" s="173"/>
      <c r="RR126" s="173"/>
      <c r="RS126" s="173"/>
      <c r="RT126" s="173"/>
      <c r="RU126" s="173"/>
      <c r="RV126" s="173"/>
      <c r="RW126" s="173"/>
      <c r="RX126" s="173"/>
      <c r="RY126" s="173"/>
      <c r="RZ126" s="173"/>
      <c r="SA126" s="173"/>
      <c r="SB126" s="173" t="n">
        <v>0</v>
      </c>
      <c r="SC126" s="173" t="n">
        <v>0</v>
      </c>
      <c r="SD126" s="173" t="n">
        <v>0</v>
      </c>
      <c r="SE126" s="173"/>
      <c r="SF126" s="173"/>
      <c r="SG126" s="173"/>
      <c r="SH126" s="173"/>
      <c r="SI126" s="173"/>
      <c r="SJ126" s="173"/>
      <c r="SK126" s="173"/>
      <c r="SL126" s="173"/>
      <c r="SM126" s="173"/>
      <c r="SN126" s="173"/>
      <c r="SO126" s="173"/>
      <c r="SP126" s="173"/>
      <c r="SQ126" s="173"/>
      <c r="SR126" s="173"/>
      <c r="SS126" s="173"/>
      <c r="ST126" s="173"/>
      <c r="SU126" s="173"/>
      <c r="SV126" s="173"/>
      <c r="SW126" s="173"/>
      <c r="SX126" s="173"/>
      <c r="SY126" s="173"/>
      <c r="SZ126" s="173"/>
      <c r="TA126" s="173"/>
      <c r="TB126" s="173"/>
      <c r="TC126" s="173"/>
      <c r="TD126" s="173"/>
      <c r="TE126" s="173"/>
      <c r="TF126" s="173" t="n">
        <v>18</v>
      </c>
      <c r="TG126" s="173"/>
      <c r="TH126" s="173"/>
      <c r="TI126" s="173"/>
      <c r="TJ126" s="173"/>
      <c r="TK126" s="173"/>
      <c r="TL126" s="173"/>
      <c r="TM126" s="173"/>
      <c r="TN126" s="173"/>
      <c r="TO126" s="173"/>
      <c r="TP126" s="173"/>
      <c r="TQ126" s="173"/>
      <c r="TR126" s="173"/>
      <c r="TS126" s="173"/>
      <c r="TT126" s="173"/>
      <c r="TU126" s="173"/>
      <c r="TV126" s="173"/>
      <c r="TW126" s="173"/>
      <c r="TX126" s="173"/>
      <c r="TY126" s="173"/>
      <c r="TZ126" s="173"/>
      <c r="UA126" s="173"/>
      <c r="UB126" s="173"/>
      <c r="UC126" s="173"/>
      <c r="UD126" s="173"/>
      <c r="UE126" s="173"/>
      <c r="UF126" s="173"/>
      <c r="UG126" s="173"/>
      <c r="UH126" s="173"/>
      <c r="UI126" s="173"/>
      <c r="UJ126" s="173"/>
      <c r="UK126" s="173"/>
      <c r="UL126" s="173"/>
      <c r="UM126" s="173"/>
      <c r="UN126" s="173"/>
      <c r="UO126" s="173"/>
      <c r="UP126" s="173"/>
      <c r="UQ126" s="173"/>
      <c r="UR126" s="173" t="n">
        <v>4919</v>
      </c>
      <c r="US126" s="173" t="n">
        <v>150</v>
      </c>
      <c r="UT126" s="173" t="n">
        <v>35</v>
      </c>
      <c r="UU126" s="173" t="n">
        <v>314</v>
      </c>
      <c r="UV126" s="173" t="n">
        <v>28</v>
      </c>
      <c r="UW126" s="173"/>
      <c r="UX126" s="173" t="n">
        <v>1779</v>
      </c>
      <c r="UY126" s="173" t="n">
        <v>542</v>
      </c>
      <c r="UZ126" s="173"/>
      <c r="VA126" s="173"/>
      <c r="VB126" s="173"/>
      <c r="VC126" s="173"/>
      <c r="VD126" s="173"/>
      <c r="VE126" s="173"/>
      <c r="VF126" s="173"/>
      <c r="VG126" s="173"/>
      <c r="VH126" s="173"/>
      <c r="VI126" s="173"/>
      <c r="VJ126" s="173"/>
      <c r="VK126" s="173"/>
      <c r="VL126" s="173"/>
      <c r="VM126" s="173"/>
      <c r="VN126" s="173"/>
      <c r="VO126" s="173"/>
      <c r="VP126" s="173"/>
      <c r="VQ126" s="173"/>
      <c r="VR126" s="173"/>
      <c r="VS126" s="173"/>
      <c r="VT126" s="173"/>
      <c r="VU126" s="173"/>
      <c r="VV126" s="173"/>
      <c r="VW126" s="173"/>
      <c r="VX126" s="173"/>
      <c r="VY126" s="173"/>
      <c r="VZ126" s="173"/>
      <c r="WA126" s="173"/>
      <c r="WB126" s="173"/>
      <c r="WC126" s="173"/>
      <c r="WD126" s="173"/>
      <c r="WE126" s="173"/>
      <c r="WF126" s="173"/>
      <c r="WG126" s="173"/>
      <c r="WH126" s="173"/>
      <c r="WI126" s="173"/>
      <c r="WJ126" s="173"/>
      <c r="WK126" s="173"/>
      <c r="WL126" s="173"/>
      <c r="WM126" s="173"/>
      <c r="WN126" s="173"/>
      <c r="WO126" s="173"/>
      <c r="WP126" s="173"/>
      <c r="WQ126" s="173"/>
      <c r="WR126" s="173"/>
      <c r="WS126" s="173"/>
      <c r="WT126" s="173"/>
      <c r="WU126" s="173"/>
      <c r="WV126" s="173"/>
      <c r="WW126" s="173"/>
      <c r="WX126" s="173"/>
      <c r="WY126" s="173"/>
      <c r="WZ126" s="173"/>
      <c r="XA126" s="173"/>
      <c r="XB126" s="173"/>
      <c r="XC126" s="173"/>
      <c r="XD126" s="173"/>
      <c r="XE126" s="173"/>
      <c r="XF126" s="173"/>
      <c r="XG126" s="173"/>
      <c r="XH126" s="173"/>
      <c r="XI126" s="173"/>
      <c r="XJ126" s="173"/>
      <c r="XK126" s="173"/>
      <c r="XL126" s="173"/>
      <c r="XM126" s="173"/>
      <c r="XN126" s="173"/>
      <c r="XO126" s="173"/>
      <c r="XP126" s="173"/>
      <c r="XQ126" s="173"/>
      <c r="XR126" s="173"/>
      <c r="XS126" s="173"/>
      <c r="XT126" s="173"/>
      <c r="XU126" s="173"/>
      <c r="XV126" s="173"/>
      <c r="XW126" s="173"/>
      <c r="XX126" s="173"/>
      <c r="XY126" s="173"/>
      <c r="XZ126" s="173"/>
      <c r="YA126" s="173"/>
      <c r="YB126" s="173"/>
      <c r="YC126" s="173"/>
      <c r="YD126" s="173"/>
      <c r="YE126" s="173"/>
      <c r="YF126" s="173"/>
      <c r="YG126" s="173"/>
      <c r="YH126" s="173"/>
      <c r="YI126" s="173"/>
      <c r="YJ126" s="173"/>
      <c r="YK126" s="173"/>
      <c r="YL126" s="173"/>
      <c r="YM126" s="173"/>
      <c r="YN126" s="173"/>
      <c r="YO126" s="173"/>
      <c r="YP126" s="173"/>
      <c r="YQ126" s="173"/>
      <c r="YR126" s="173"/>
      <c r="YS126" s="173"/>
      <c r="YT126" s="173"/>
      <c r="YU126" s="173"/>
      <c r="YV126" s="173"/>
      <c r="YW126" s="173"/>
      <c r="YX126" s="173"/>
      <c r="YY126" s="173"/>
      <c r="YZ126" s="173"/>
      <c r="ZA126" s="173"/>
      <c r="ZB126" s="173"/>
      <c r="ZC126" s="173"/>
      <c r="ZD126" s="173"/>
      <c r="ZE126" s="173"/>
      <c r="ZF126" s="173"/>
      <c r="ZG126" s="173"/>
      <c r="ZH126" s="173"/>
      <c r="ZI126" s="173" t="n">
        <v>39</v>
      </c>
      <c r="ZJ126" s="173"/>
      <c r="ZK126" s="173"/>
      <c r="ZL126" s="173"/>
      <c r="ZM126" s="173"/>
      <c r="ZN126" s="173"/>
      <c r="ZO126" s="173"/>
      <c r="ZP126" s="173"/>
      <c r="ZQ126" s="173"/>
      <c r="ZR126" s="173"/>
      <c r="ZS126" s="173"/>
      <c r="ZT126" s="173"/>
      <c r="ZU126" s="173"/>
      <c r="ZV126" s="173"/>
      <c r="ZW126" s="173"/>
      <c r="ZX126" s="173"/>
      <c r="ZY126" s="173"/>
      <c r="ZZ126" s="173"/>
      <c r="AAA126" s="173"/>
      <c r="AAB126" s="173"/>
      <c r="AAC126" s="173"/>
      <c r="AAD126" s="173"/>
      <c r="AAE126" s="173"/>
      <c r="AAF126" s="173"/>
      <c r="AAG126" s="173"/>
      <c r="AAH126" s="173"/>
      <c r="AAI126" s="173"/>
      <c r="AAJ126" s="173"/>
      <c r="AAK126" s="173"/>
      <c r="AAL126" s="173"/>
      <c r="AAM126" s="173"/>
      <c r="AAN126" s="173"/>
      <c r="AAO126" s="173"/>
      <c r="AAP126" s="173"/>
      <c r="AAQ126" s="173"/>
      <c r="AAR126" s="173"/>
      <c r="AAS126" s="173"/>
      <c r="AAT126" s="173"/>
      <c r="AAU126" s="173"/>
      <c r="AAV126" s="173"/>
      <c r="AAW126" s="173"/>
      <c r="AAX126" s="173"/>
      <c r="AAY126" s="173"/>
      <c r="AAZ126" s="173"/>
      <c r="ABA126" s="173"/>
      <c r="ABB126" s="173"/>
      <c r="ABC126" s="173"/>
      <c r="ABD126" s="173"/>
      <c r="ABE126" s="173"/>
      <c r="ABF126" s="173"/>
      <c r="ABG126" s="173"/>
      <c r="ABH126" s="173"/>
      <c r="ABI126" s="173"/>
      <c r="ABJ126" s="173"/>
      <c r="ABK126" s="173"/>
      <c r="ABL126" s="173"/>
      <c r="ABM126" s="173"/>
      <c r="ABN126" s="173"/>
      <c r="ABO126" s="173"/>
      <c r="ABP126" s="173"/>
      <c r="ABQ126" s="173"/>
      <c r="ABR126" s="173"/>
      <c r="ABS126" s="173"/>
      <c r="ABT126" s="173"/>
      <c r="ABU126" s="173"/>
      <c r="ABV126" s="173"/>
      <c r="ABW126" s="173"/>
      <c r="ABX126" s="173"/>
      <c r="ABY126" s="173"/>
      <c r="ABZ126" s="173"/>
      <c r="ACA126" s="173"/>
      <c r="ACB126" s="173"/>
      <c r="ACC126" s="173"/>
      <c r="ACD126" s="173"/>
      <c r="ACE126" s="173"/>
      <c r="ACF126" s="173"/>
      <c r="ACG126" s="173"/>
      <c r="ACH126" s="173"/>
      <c r="ACI126" s="173"/>
      <c r="ACJ126" s="173"/>
      <c r="ACK126" s="173"/>
      <c r="ACL126" s="173"/>
      <c r="ACM126" s="173"/>
      <c r="ACN126" s="173"/>
      <c r="ACO126" s="173"/>
      <c r="ACP126" s="173"/>
      <c r="ACQ126" s="173"/>
      <c r="ACR126" s="173"/>
      <c r="ACS126" s="173"/>
      <c r="ACT126" s="173"/>
      <c r="ACU126" s="173"/>
      <c r="ACV126" s="173"/>
      <c r="ACW126" s="173"/>
      <c r="ACX126" s="173"/>
      <c r="ACY126" s="173"/>
      <c r="ACZ126" s="173"/>
      <c r="ADA126" s="173"/>
      <c r="ADB126" s="173"/>
      <c r="ADC126" s="173"/>
      <c r="ADD126" s="173"/>
      <c r="ADE126" s="173"/>
      <c r="ADF126" s="173"/>
      <c r="ADG126" s="173"/>
      <c r="ADH126" s="173"/>
      <c r="ADI126" s="173"/>
      <c r="ADJ126" s="173"/>
      <c r="ADK126" s="173"/>
      <c r="ADL126" s="173"/>
      <c r="ADM126" s="173"/>
      <c r="ADN126" s="173"/>
      <c r="ADO126" s="173"/>
      <c r="ADP126" s="173"/>
      <c r="ADQ126" s="173" t="n">
        <v>10199</v>
      </c>
      <c r="ADR126" s="173"/>
      <c r="ADS126" s="173"/>
      <c r="ADT126" s="173"/>
      <c r="ADU126" s="173"/>
      <c r="ADV126" s="173"/>
      <c r="ADW126" s="173"/>
      <c r="ADX126" s="173"/>
      <c r="ADY126" s="173"/>
      <c r="ADZ126" s="173"/>
      <c r="AEA126" s="174"/>
      <c r="AEB126" s="175" t="n">
        <v>21</v>
      </c>
      <c r="AEC126" s="11" t="n">
        <v>16881</v>
      </c>
      <c r="AED126" s="11"/>
      <c r="AEE126" s="11"/>
      <c r="AEF126" s="11"/>
      <c r="AEG126" s="11" t="n">
        <v>-396</v>
      </c>
      <c r="AEH126" s="11" t="n">
        <v>5462</v>
      </c>
      <c r="AEI126" s="11" t="n">
        <v>-5707</v>
      </c>
      <c r="AEJ126" s="11"/>
      <c r="AEK126" s="11" t="n">
        <v>12796</v>
      </c>
      <c r="AEL126" s="11"/>
      <c r="AEM126" s="11"/>
      <c r="AEN126" s="11"/>
      <c r="AEO126" s="11" t="n">
        <v>2522</v>
      </c>
      <c r="AEP126" s="11"/>
      <c r="AEQ126" s="11"/>
      <c r="AER126" s="11"/>
      <c r="AES126" s="11" t="n">
        <v>315</v>
      </c>
      <c r="AET126" s="11"/>
      <c r="AEU126" s="11"/>
      <c r="AEV126" s="176" t="n">
        <v>31893</v>
      </c>
      <c r="AEW126" s="177" t="n">
        <v>49918</v>
      </c>
    </row>
    <row r="127" customFormat="false" ht="12.8" hidden="false" customHeight="false" outlineLevel="0" collapsed="false">
      <c r="D127" s="170"/>
      <c r="OP127" s="185"/>
      <c r="OQ127" s="173"/>
      <c r="OR127" s="173"/>
      <c r="OS127" s="173"/>
      <c r="OT127" s="173"/>
      <c r="OU127" s="173"/>
      <c r="OV127" s="173"/>
      <c r="OW127" s="173"/>
      <c r="OX127" s="173"/>
      <c r="OY127" s="173"/>
      <c r="OZ127" s="173"/>
      <c r="PA127" s="173"/>
      <c r="PB127" s="173"/>
      <c r="PC127" s="173"/>
      <c r="PD127" s="173"/>
      <c r="PE127" s="173"/>
      <c r="PF127" s="173"/>
      <c r="PG127" s="173"/>
      <c r="PH127" s="173"/>
      <c r="PI127" s="173"/>
      <c r="PJ127" s="173"/>
      <c r="PK127" s="173"/>
      <c r="PL127" s="173"/>
      <c r="PM127" s="173"/>
      <c r="PN127" s="173" t="n">
        <v>45</v>
      </c>
      <c r="PO127" s="173" t="n">
        <v>776</v>
      </c>
      <c r="PP127" s="173" t="n">
        <v>206</v>
      </c>
      <c r="PQ127" s="173" t="n">
        <v>118</v>
      </c>
      <c r="PR127" s="173" t="n">
        <v>340</v>
      </c>
      <c r="PS127" s="173" t="n">
        <v>35</v>
      </c>
      <c r="PT127" s="173" t="n">
        <v>867</v>
      </c>
      <c r="PU127" s="173" t="n">
        <v>9</v>
      </c>
      <c r="PV127" s="173" t="n">
        <v>61</v>
      </c>
      <c r="PW127" s="173"/>
      <c r="PX127" s="173" t="n">
        <v>126</v>
      </c>
      <c r="PY127" s="173" t="n">
        <v>12</v>
      </c>
      <c r="PZ127" s="173"/>
      <c r="QA127" s="173"/>
      <c r="QB127" s="173"/>
      <c r="QC127" s="173"/>
      <c r="QD127" s="173"/>
      <c r="QE127" s="173"/>
      <c r="QF127" s="173"/>
      <c r="QG127" s="173"/>
      <c r="QH127" s="173"/>
      <c r="QI127" s="173"/>
      <c r="QJ127" s="173"/>
      <c r="QK127" s="173"/>
      <c r="QL127" s="173"/>
      <c r="QM127" s="173"/>
      <c r="QN127" s="173"/>
      <c r="QO127" s="173"/>
      <c r="QP127" s="173"/>
      <c r="QQ127" s="173"/>
      <c r="QR127" s="173"/>
      <c r="QS127" s="173"/>
      <c r="QT127" s="173"/>
      <c r="QU127" s="173"/>
      <c r="QV127" s="173"/>
      <c r="QW127" s="173"/>
      <c r="QX127" s="173"/>
      <c r="QY127" s="173"/>
      <c r="QZ127" s="173"/>
      <c r="RA127" s="173"/>
      <c r="RB127" s="173"/>
      <c r="RC127" s="173"/>
      <c r="RD127" s="173"/>
      <c r="RE127" s="173"/>
      <c r="RF127" s="173"/>
      <c r="RG127" s="173"/>
      <c r="RH127" s="173"/>
      <c r="RI127" s="173"/>
      <c r="RJ127" s="173"/>
      <c r="RK127" s="173"/>
      <c r="RL127" s="173"/>
      <c r="RM127" s="173"/>
      <c r="RN127" s="173"/>
      <c r="RO127" s="173"/>
      <c r="RP127" s="173"/>
      <c r="RQ127" s="173"/>
      <c r="RR127" s="173"/>
      <c r="RS127" s="173"/>
      <c r="RT127" s="173"/>
      <c r="RU127" s="173"/>
      <c r="RV127" s="173"/>
      <c r="RW127" s="173"/>
      <c r="RX127" s="173"/>
      <c r="RY127" s="173"/>
      <c r="RZ127" s="173"/>
      <c r="SA127" s="173"/>
      <c r="SB127" s="173"/>
      <c r="SC127" s="173" t="n">
        <v>84</v>
      </c>
      <c r="SD127" s="173" t="n">
        <v>175</v>
      </c>
      <c r="SE127" s="173"/>
      <c r="SF127" s="173"/>
      <c r="SG127" s="173"/>
      <c r="SH127" s="173"/>
      <c r="SI127" s="173"/>
      <c r="SJ127" s="173"/>
      <c r="SK127" s="173"/>
      <c r="SL127" s="173"/>
      <c r="SM127" s="173"/>
      <c r="SN127" s="173"/>
      <c r="SO127" s="173"/>
      <c r="SP127" s="173"/>
      <c r="SQ127" s="173"/>
      <c r="SR127" s="173"/>
      <c r="SS127" s="173"/>
      <c r="ST127" s="173"/>
      <c r="SU127" s="173"/>
      <c r="SV127" s="173"/>
      <c r="SW127" s="173"/>
      <c r="SX127" s="173"/>
      <c r="SY127" s="173"/>
      <c r="SZ127" s="173"/>
      <c r="TA127" s="173"/>
      <c r="TB127" s="173"/>
      <c r="TC127" s="173"/>
      <c r="TD127" s="173"/>
      <c r="TE127" s="173"/>
      <c r="TF127" s="173"/>
      <c r="TG127" s="173" t="n">
        <v>11</v>
      </c>
      <c r="TH127" s="173"/>
      <c r="TI127" s="173"/>
      <c r="TJ127" s="173"/>
      <c r="TK127" s="173"/>
      <c r="TL127" s="173"/>
      <c r="TM127" s="173"/>
      <c r="TN127" s="173"/>
      <c r="TO127" s="173"/>
      <c r="TP127" s="173"/>
      <c r="TQ127" s="173"/>
      <c r="TR127" s="173" t="n">
        <v>34</v>
      </c>
      <c r="TS127" s="173" t="n">
        <v>186</v>
      </c>
      <c r="TT127" s="173"/>
      <c r="TU127" s="173"/>
      <c r="TV127" s="173"/>
      <c r="TW127" s="173"/>
      <c r="TX127" s="173"/>
      <c r="TY127" s="173"/>
      <c r="TZ127" s="173"/>
      <c r="UA127" s="173"/>
      <c r="UB127" s="173"/>
      <c r="UC127" s="173"/>
      <c r="UD127" s="173"/>
      <c r="UE127" s="173"/>
      <c r="UF127" s="173"/>
      <c r="UG127" s="173"/>
      <c r="UH127" s="173"/>
      <c r="UI127" s="173"/>
      <c r="UJ127" s="173"/>
      <c r="UK127" s="173"/>
      <c r="UL127" s="173"/>
      <c r="UM127" s="173"/>
      <c r="UN127" s="173"/>
      <c r="UO127" s="173"/>
      <c r="UP127" s="173" t="n">
        <v>10</v>
      </c>
      <c r="UQ127" s="173"/>
      <c r="UR127" s="173"/>
      <c r="US127" s="173"/>
      <c r="UT127" s="173"/>
      <c r="UU127" s="173"/>
      <c r="UV127" s="173"/>
      <c r="UW127" s="173"/>
      <c r="UX127" s="173"/>
      <c r="UY127" s="173"/>
      <c r="UZ127" s="173"/>
      <c r="VA127" s="173"/>
      <c r="VB127" s="173"/>
      <c r="VC127" s="173"/>
      <c r="VD127" s="173"/>
      <c r="VE127" s="173"/>
      <c r="VF127" s="173"/>
      <c r="VG127" s="173"/>
      <c r="VH127" s="173"/>
      <c r="VI127" s="173"/>
      <c r="VJ127" s="173"/>
      <c r="VK127" s="173"/>
      <c r="VL127" s="173"/>
      <c r="VM127" s="173"/>
      <c r="VN127" s="173"/>
      <c r="VO127" s="173"/>
      <c r="VP127" s="173"/>
      <c r="VQ127" s="173"/>
      <c r="VR127" s="173"/>
      <c r="VS127" s="173"/>
      <c r="VT127" s="173"/>
      <c r="VU127" s="173"/>
      <c r="VV127" s="173"/>
      <c r="VW127" s="173"/>
      <c r="VX127" s="173"/>
      <c r="VY127" s="173"/>
      <c r="VZ127" s="173"/>
      <c r="WA127" s="173"/>
      <c r="WB127" s="173"/>
      <c r="WC127" s="173"/>
      <c r="WD127" s="173"/>
      <c r="WE127" s="173"/>
      <c r="WF127" s="173"/>
      <c r="WG127" s="173"/>
      <c r="WH127" s="173"/>
      <c r="WI127" s="173"/>
      <c r="WJ127" s="173"/>
      <c r="WK127" s="173"/>
      <c r="WL127" s="173"/>
      <c r="WM127" s="173"/>
      <c r="WN127" s="173"/>
      <c r="WO127" s="173"/>
      <c r="WP127" s="173"/>
      <c r="WQ127" s="173"/>
      <c r="WR127" s="173"/>
      <c r="WS127" s="173"/>
      <c r="WT127" s="173"/>
      <c r="WU127" s="173"/>
      <c r="WV127" s="173"/>
      <c r="WW127" s="173"/>
      <c r="WX127" s="173"/>
      <c r="WY127" s="173"/>
      <c r="WZ127" s="173"/>
      <c r="XA127" s="173"/>
      <c r="XB127" s="173"/>
      <c r="XC127" s="173"/>
      <c r="XD127" s="173"/>
      <c r="XE127" s="173"/>
      <c r="XF127" s="173"/>
      <c r="XG127" s="173"/>
      <c r="XH127" s="173"/>
      <c r="XI127" s="173"/>
      <c r="XJ127" s="173"/>
      <c r="XK127" s="173"/>
      <c r="XL127" s="173"/>
      <c r="XM127" s="173"/>
      <c r="XN127" s="173"/>
      <c r="XO127" s="173"/>
      <c r="XP127" s="173"/>
      <c r="XQ127" s="173"/>
      <c r="XR127" s="173"/>
      <c r="XS127" s="173"/>
      <c r="XT127" s="173"/>
      <c r="XU127" s="173"/>
      <c r="XV127" s="173"/>
      <c r="XW127" s="173"/>
      <c r="XX127" s="173"/>
      <c r="XY127" s="173"/>
      <c r="XZ127" s="173"/>
      <c r="YA127" s="173"/>
      <c r="YB127" s="173"/>
      <c r="YC127" s="173"/>
      <c r="YD127" s="173"/>
      <c r="YE127" s="173"/>
      <c r="YF127" s="173"/>
      <c r="YG127" s="173"/>
      <c r="YH127" s="173"/>
      <c r="YI127" s="173"/>
      <c r="YJ127" s="173"/>
      <c r="YK127" s="173"/>
      <c r="YL127" s="173"/>
      <c r="YM127" s="173"/>
      <c r="YN127" s="173"/>
      <c r="YO127" s="173"/>
      <c r="YP127" s="173"/>
      <c r="YQ127" s="173"/>
      <c r="YR127" s="173"/>
      <c r="YS127" s="173"/>
      <c r="YT127" s="173"/>
      <c r="YU127" s="173"/>
      <c r="YV127" s="173"/>
      <c r="YW127" s="173"/>
      <c r="YX127" s="173" t="n">
        <v>0</v>
      </c>
      <c r="YY127" s="173" t="n">
        <v>0</v>
      </c>
      <c r="YZ127" s="173" t="n">
        <v>0</v>
      </c>
      <c r="ZA127" s="173" t="n">
        <v>0</v>
      </c>
      <c r="ZB127" s="173"/>
      <c r="ZC127" s="173"/>
      <c r="ZD127" s="173"/>
      <c r="ZE127" s="173" t="n">
        <v>0</v>
      </c>
      <c r="ZF127" s="173"/>
      <c r="ZG127" s="173" t="n">
        <v>0</v>
      </c>
      <c r="ZH127" s="173"/>
      <c r="ZI127" s="173"/>
      <c r="ZJ127" s="173"/>
      <c r="ZK127" s="173"/>
      <c r="ZL127" s="173"/>
      <c r="ZM127" s="173"/>
      <c r="ZN127" s="173"/>
      <c r="ZO127" s="173"/>
      <c r="ZP127" s="173"/>
      <c r="ZQ127" s="173" t="n">
        <v>0</v>
      </c>
      <c r="ZR127" s="173"/>
      <c r="ZS127" s="173"/>
      <c r="ZT127" s="173"/>
      <c r="ZU127" s="173"/>
      <c r="ZV127" s="173"/>
      <c r="ZW127" s="173"/>
      <c r="ZX127" s="173"/>
      <c r="ZY127" s="173"/>
      <c r="ZZ127" s="173"/>
      <c r="AAA127" s="173"/>
      <c r="AAB127" s="173"/>
      <c r="AAC127" s="173"/>
      <c r="AAD127" s="173"/>
      <c r="AAE127" s="173"/>
      <c r="AAF127" s="173"/>
      <c r="AAG127" s="173"/>
      <c r="AAH127" s="173"/>
      <c r="AAI127" s="173"/>
      <c r="AAJ127" s="173"/>
      <c r="AAK127" s="173" t="n">
        <v>2</v>
      </c>
      <c r="AAL127" s="173"/>
      <c r="AAM127" s="173"/>
      <c r="AAN127" s="173"/>
      <c r="AAO127" s="173" t="n">
        <v>0</v>
      </c>
      <c r="AAP127" s="173"/>
      <c r="AAQ127" s="173"/>
      <c r="AAR127" s="173"/>
      <c r="AAS127" s="173"/>
      <c r="AAT127" s="173"/>
      <c r="AAU127" s="173"/>
      <c r="AAV127" s="173"/>
      <c r="AAW127" s="173"/>
      <c r="AAX127" s="173" t="n">
        <v>1</v>
      </c>
      <c r="AAY127" s="173"/>
      <c r="AAZ127" s="173"/>
      <c r="ABA127" s="173"/>
      <c r="ABB127" s="173"/>
      <c r="ABC127" s="173"/>
      <c r="ABD127" s="173"/>
      <c r="ABE127" s="173" t="n">
        <v>90</v>
      </c>
      <c r="ABF127" s="173"/>
      <c r="ABG127" s="173" t="n">
        <v>74</v>
      </c>
      <c r="ABH127" s="173"/>
      <c r="ABI127" s="173" t="n">
        <v>29</v>
      </c>
      <c r="ABJ127" s="173" t="n">
        <v>87</v>
      </c>
      <c r="ABK127" s="173" t="n">
        <v>8</v>
      </c>
      <c r="ABL127" s="173"/>
      <c r="ABM127" s="173" t="n">
        <v>4</v>
      </c>
      <c r="ABN127" s="173"/>
      <c r="ABO127" s="173" t="n">
        <v>2</v>
      </c>
      <c r="ABP127" s="173"/>
      <c r="ABQ127" s="173"/>
      <c r="ABR127" s="173" t="n">
        <v>215</v>
      </c>
      <c r="ABS127" s="173"/>
      <c r="ABT127" s="173" t="n">
        <v>6</v>
      </c>
      <c r="ABU127" s="173"/>
      <c r="ABV127" s="173" t="n">
        <v>25</v>
      </c>
      <c r="ABW127" s="173"/>
      <c r="ABX127" s="173" t="n">
        <v>17</v>
      </c>
      <c r="ABY127" s="173"/>
      <c r="ABZ127" s="173"/>
      <c r="ACA127" s="173"/>
      <c r="ACB127" s="173" t="n">
        <v>30</v>
      </c>
      <c r="ACC127" s="173"/>
      <c r="ACD127" s="173"/>
      <c r="ACE127" s="173"/>
      <c r="ACF127" s="173"/>
      <c r="ACG127" s="173"/>
      <c r="ACH127" s="173"/>
      <c r="ACI127" s="173" t="n">
        <v>4</v>
      </c>
      <c r="ACJ127" s="173"/>
      <c r="ACK127" s="173" t="n">
        <v>2</v>
      </c>
      <c r="ACL127" s="173" t="n">
        <v>13</v>
      </c>
      <c r="ACM127" s="173"/>
      <c r="ACN127" s="173"/>
      <c r="ACO127" s="173"/>
      <c r="ACP127" s="173"/>
      <c r="ACQ127" s="173"/>
      <c r="ACR127" s="173"/>
      <c r="ACS127" s="173"/>
      <c r="ACT127" s="173"/>
      <c r="ACU127" s="173"/>
      <c r="ACV127" s="173"/>
      <c r="ACW127" s="173"/>
      <c r="ACX127" s="173"/>
      <c r="ACY127" s="173"/>
      <c r="ACZ127" s="173"/>
      <c r="ADA127" s="173" t="n">
        <v>1</v>
      </c>
      <c r="ADB127" s="173"/>
      <c r="ADC127" s="173"/>
      <c r="ADD127" s="173"/>
      <c r="ADE127" s="173"/>
      <c r="ADF127" s="173" t="n">
        <v>31</v>
      </c>
      <c r="ADG127" s="173" t="n">
        <v>93</v>
      </c>
      <c r="ADH127" s="173"/>
      <c r="ADI127" s="173"/>
      <c r="ADJ127" s="173"/>
      <c r="ADK127" s="173"/>
      <c r="ADL127" s="173"/>
      <c r="ADM127" s="173"/>
      <c r="ADN127" s="173"/>
      <c r="ADO127" s="173"/>
      <c r="ADP127" s="173"/>
      <c r="ADQ127" s="173" t="n">
        <v>5</v>
      </c>
      <c r="ADR127" s="173"/>
      <c r="ADS127" s="173"/>
      <c r="ADT127" s="173"/>
      <c r="ADU127" s="173"/>
      <c r="ADV127" s="173"/>
      <c r="ADW127" s="173"/>
      <c r="ADX127" s="173"/>
      <c r="ADY127" s="173"/>
      <c r="ADZ127" s="173"/>
      <c r="AEA127" s="174" t="n">
        <v>115</v>
      </c>
      <c r="AEB127" s="175"/>
      <c r="AEC127" s="11"/>
      <c r="AED127" s="11"/>
      <c r="AEE127" s="11"/>
      <c r="AEF127" s="11"/>
      <c r="AEG127" s="11" t="n">
        <v>48</v>
      </c>
      <c r="AEH127" s="11" t="n">
        <v>165</v>
      </c>
      <c r="AEI127" s="11" t="n">
        <v>-1309</v>
      </c>
      <c r="AEJ127" s="11"/>
      <c r="AEK127" s="11"/>
      <c r="AEL127" s="11"/>
      <c r="AEM127" s="11"/>
      <c r="AEN127" s="11"/>
      <c r="AEO127" s="11"/>
      <c r="AEP127" s="11"/>
      <c r="AEQ127" s="11"/>
      <c r="AER127" s="11"/>
      <c r="AES127" s="11"/>
      <c r="AET127" s="11"/>
      <c r="AEU127" s="11"/>
      <c r="AEV127" s="176" t="n">
        <v>-1095</v>
      </c>
      <c r="AEW127" s="177" t="n">
        <v>2857</v>
      </c>
    </row>
    <row r="128" customFormat="false" ht="12.8" hidden="false" customHeight="false" outlineLevel="0" collapsed="false">
      <c r="D128" s="170"/>
      <c r="OP128" s="185"/>
      <c r="OQ128" s="173"/>
      <c r="OR128" s="173"/>
      <c r="OS128" s="173"/>
      <c r="OT128" s="173"/>
      <c r="OU128" s="173"/>
      <c r="OV128" s="173"/>
      <c r="OW128" s="173"/>
      <c r="OX128" s="173"/>
      <c r="OY128" s="173"/>
      <c r="OZ128" s="173"/>
      <c r="PA128" s="173"/>
      <c r="PB128" s="173"/>
      <c r="PC128" s="173"/>
      <c r="PD128" s="173"/>
      <c r="PE128" s="173"/>
      <c r="PF128" s="173"/>
      <c r="PG128" s="173"/>
      <c r="PH128" s="173"/>
      <c r="PI128" s="173"/>
      <c r="PJ128" s="173"/>
      <c r="PK128" s="173" t="n">
        <v>2</v>
      </c>
      <c r="PL128" s="173" t="n">
        <v>15</v>
      </c>
      <c r="PM128" s="173"/>
      <c r="PN128" s="173" t="n">
        <v>24</v>
      </c>
      <c r="PO128" s="173"/>
      <c r="PP128" s="173"/>
      <c r="PQ128" s="173"/>
      <c r="PR128" s="173" t="n">
        <v>59</v>
      </c>
      <c r="PS128" s="173"/>
      <c r="PT128" s="173"/>
      <c r="PU128" s="173"/>
      <c r="PV128" s="173"/>
      <c r="PW128" s="173"/>
      <c r="PX128" s="173"/>
      <c r="PY128" s="173"/>
      <c r="PZ128" s="173"/>
      <c r="QA128" s="173"/>
      <c r="QB128" s="173"/>
      <c r="QC128" s="173"/>
      <c r="QD128" s="173" t="n">
        <v>4</v>
      </c>
      <c r="QE128" s="173"/>
      <c r="QF128" s="173" t="n">
        <v>1</v>
      </c>
      <c r="QG128" s="173"/>
      <c r="QH128" s="173"/>
      <c r="QI128" s="173"/>
      <c r="QJ128" s="173" t="n">
        <v>4</v>
      </c>
      <c r="QK128" s="173"/>
      <c r="QL128" s="173"/>
      <c r="QM128" s="173"/>
      <c r="QN128" s="173"/>
      <c r="QO128" s="173"/>
      <c r="QP128" s="173"/>
      <c r="QQ128" s="173"/>
      <c r="QR128" s="173"/>
      <c r="QS128" s="173"/>
      <c r="QT128" s="173"/>
      <c r="QU128" s="173"/>
      <c r="QV128" s="173"/>
      <c r="QW128" s="173"/>
      <c r="QX128" s="173"/>
      <c r="QY128" s="173"/>
      <c r="QZ128" s="173"/>
      <c r="RA128" s="173"/>
      <c r="RB128" s="173"/>
      <c r="RC128" s="173" t="n">
        <v>2</v>
      </c>
      <c r="RD128" s="173"/>
      <c r="RE128" s="173"/>
      <c r="RF128" s="173"/>
      <c r="RG128" s="173"/>
      <c r="RH128" s="173"/>
      <c r="RI128" s="173"/>
      <c r="RJ128" s="173"/>
      <c r="RK128" s="173" t="n">
        <v>69</v>
      </c>
      <c r="RL128" s="173"/>
      <c r="RM128" s="173" t="n">
        <v>1008</v>
      </c>
      <c r="RN128" s="173"/>
      <c r="RO128" s="173"/>
      <c r="RP128" s="173"/>
      <c r="RQ128" s="173"/>
      <c r="RR128" s="173"/>
      <c r="RS128" s="173" t="n">
        <v>52</v>
      </c>
      <c r="RT128" s="173"/>
      <c r="RU128" s="173"/>
      <c r="RV128" s="173" t="n">
        <v>3</v>
      </c>
      <c r="RW128" s="173" t="n">
        <v>5</v>
      </c>
      <c r="RX128" s="173"/>
      <c r="RY128" s="173"/>
      <c r="RZ128" s="173"/>
      <c r="SA128" s="173" t="n">
        <v>1</v>
      </c>
      <c r="SB128" s="173" t="n">
        <v>1</v>
      </c>
      <c r="SC128" s="173"/>
      <c r="SD128" s="173" t="n">
        <v>4</v>
      </c>
      <c r="SE128" s="173"/>
      <c r="SF128" s="173"/>
      <c r="SG128" s="173"/>
      <c r="SH128" s="173" t="n">
        <v>2</v>
      </c>
      <c r="SI128" s="173" t="n">
        <v>2</v>
      </c>
      <c r="SJ128" s="173"/>
      <c r="SK128" s="173"/>
      <c r="SL128" s="173"/>
      <c r="SM128" s="173" t="n">
        <v>1</v>
      </c>
      <c r="SN128" s="173"/>
      <c r="SO128" s="173" t="n">
        <v>3</v>
      </c>
      <c r="SP128" s="173"/>
      <c r="SQ128" s="173"/>
      <c r="SR128" s="173"/>
      <c r="SS128" s="173"/>
      <c r="ST128" s="173" t="n">
        <v>26</v>
      </c>
      <c r="SU128" s="173"/>
      <c r="SV128" s="173" t="n">
        <v>0</v>
      </c>
      <c r="SW128" s="173"/>
      <c r="SX128" s="173" t="n">
        <v>0</v>
      </c>
      <c r="SY128" s="173"/>
      <c r="SZ128" s="173"/>
      <c r="TA128" s="173"/>
      <c r="TB128" s="173" t="n">
        <v>28</v>
      </c>
      <c r="TC128" s="173"/>
      <c r="TD128" s="173"/>
      <c r="TE128" s="173"/>
      <c r="TF128" s="173" t="n">
        <v>308</v>
      </c>
      <c r="TG128" s="173"/>
      <c r="TH128" s="173" t="n">
        <v>312</v>
      </c>
      <c r="TI128" s="173" t="n">
        <v>426</v>
      </c>
      <c r="TJ128" s="173"/>
      <c r="TK128" s="173"/>
      <c r="TL128" s="173"/>
      <c r="TM128" s="173"/>
      <c r="TN128" s="173"/>
      <c r="TO128" s="173"/>
      <c r="TP128" s="173"/>
      <c r="TQ128" s="173"/>
      <c r="TR128" s="173"/>
      <c r="TS128" s="173"/>
      <c r="TT128" s="173"/>
      <c r="TU128" s="173"/>
      <c r="TV128" s="173"/>
      <c r="TW128" s="173" t="n">
        <v>47</v>
      </c>
      <c r="TX128" s="173"/>
      <c r="TY128" s="173"/>
      <c r="TZ128" s="173"/>
      <c r="UA128" s="173"/>
      <c r="UB128" s="173"/>
      <c r="UC128" s="173" t="n">
        <v>3</v>
      </c>
      <c r="UD128" s="173" t="n">
        <v>1</v>
      </c>
      <c r="UE128" s="173" t="n">
        <v>1</v>
      </c>
      <c r="UF128" s="173" t="n">
        <v>1</v>
      </c>
      <c r="UG128" s="173"/>
      <c r="UH128" s="173"/>
      <c r="UI128" s="173"/>
      <c r="UJ128" s="173"/>
      <c r="UK128" s="173" t="n">
        <v>2</v>
      </c>
      <c r="UL128" s="173" t="n">
        <v>2</v>
      </c>
      <c r="UM128" s="173" t="n">
        <v>3</v>
      </c>
      <c r="UN128" s="173"/>
      <c r="UO128" s="173"/>
      <c r="UP128" s="173" t="n">
        <v>4</v>
      </c>
      <c r="UQ128" s="173" t="n">
        <v>2</v>
      </c>
      <c r="UR128" s="173" t="n">
        <v>1</v>
      </c>
      <c r="US128" s="173" t="n">
        <v>8</v>
      </c>
      <c r="UT128" s="173"/>
      <c r="UU128" s="173"/>
      <c r="UV128" s="173"/>
      <c r="UW128" s="173"/>
      <c r="UX128" s="173"/>
      <c r="UY128" s="173"/>
      <c r="UZ128" s="173"/>
      <c r="VA128" s="173"/>
      <c r="VB128" s="173"/>
      <c r="VC128" s="173"/>
      <c r="VD128" s="173"/>
      <c r="VE128" s="173" t="n">
        <v>0</v>
      </c>
      <c r="VF128" s="173"/>
      <c r="VG128" s="173"/>
      <c r="VH128" s="173"/>
      <c r="VI128" s="173"/>
      <c r="VJ128" s="173"/>
      <c r="VK128" s="173"/>
      <c r="VL128" s="173"/>
      <c r="VM128" s="173"/>
      <c r="VN128" s="173"/>
      <c r="VO128" s="173"/>
      <c r="VP128" s="173"/>
      <c r="VQ128" s="173"/>
      <c r="VR128" s="173"/>
      <c r="VS128" s="173"/>
      <c r="VT128" s="173"/>
      <c r="VU128" s="173" t="n">
        <v>1</v>
      </c>
      <c r="VV128" s="173"/>
      <c r="VW128" s="173"/>
      <c r="VX128" s="173"/>
      <c r="VY128" s="173"/>
      <c r="VZ128" s="173"/>
      <c r="WA128" s="173"/>
      <c r="WB128" s="173"/>
      <c r="WC128" s="173"/>
      <c r="WD128" s="173"/>
      <c r="WE128" s="173"/>
      <c r="WF128" s="173"/>
      <c r="WG128" s="173"/>
      <c r="WH128" s="173"/>
      <c r="WI128" s="173"/>
      <c r="WJ128" s="173"/>
      <c r="WK128" s="173"/>
      <c r="WL128" s="173"/>
      <c r="WM128" s="173"/>
      <c r="WN128" s="173"/>
      <c r="WO128" s="173"/>
      <c r="WP128" s="173"/>
      <c r="WQ128" s="173"/>
      <c r="WR128" s="173"/>
      <c r="WS128" s="173"/>
      <c r="WT128" s="173"/>
      <c r="WU128" s="173"/>
      <c r="WV128" s="173"/>
      <c r="WW128" s="173"/>
      <c r="WX128" s="173"/>
      <c r="WY128" s="173"/>
      <c r="WZ128" s="173"/>
      <c r="XA128" s="173"/>
      <c r="XB128" s="173"/>
      <c r="XC128" s="173"/>
      <c r="XD128" s="173"/>
      <c r="XE128" s="173"/>
      <c r="XF128" s="173"/>
      <c r="XG128" s="173"/>
      <c r="XH128" s="173" t="n">
        <v>7</v>
      </c>
      <c r="XI128" s="173" t="n">
        <v>7</v>
      </c>
      <c r="XJ128" s="173" t="n">
        <v>5</v>
      </c>
      <c r="XK128" s="173"/>
      <c r="XL128" s="173"/>
      <c r="XM128" s="173"/>
      <c r="XN128" s="173"/>
      <c r="XO128" s="173" t="n">
        <v>74</v>
      </c>
      <c r="XP128" s="173" t="n">
        <v>8</v>
      </c>
      <c r="XQ128" s="173" t="n">
        <v>4</v>
      </c>
      <c r="XR128" s="173"/>
      <c r="XS128" s="173"/>
      <c r="XT128" s="173"/>
      <c r="XU128" s="173" t="n">
        <v>3</v>
      </c>
      <c r="XV128" s="173" t="n">
        <v>15</v>
      </c>
      <c r="XW128" s="173"/>
      <c r="XX128" s="173" t="n">
        <v>480</v>
      </c>
      <c r="XY128" s="173" t="n">
        <v>23</v>
      </c>
      <c r="XZ128" s="173" t="n">
        <v>64</v>
      </c>
      <c r="YA128" s="173"/>
      <c r="YB128" s="173"/>
      <c r="YC128" s="173" t="n">
        <v>1</v>
      </c>
      <c r="YD128" s="173"/>
      <c r="YE128" s="173"/>
      <c r="YF128" s="173"/>
      <c r="YG128" s="173"/>
      <c r="YH128" s="173"/>
      <c r="YI128" s="173"/>
      <c r="YJ128" s="173"/>
      <c r="YK128" s="173"/>
      <c r="YL128" s="173"/>
      <c r="YM128" s="173" t="n">
        <v>2</v>
      </c>
      <c r="YN128" s="173"/>
      <c r="YO128" s="173"/>
      <c r="YP128" s="173"/>
      <c r="YQ128" s="173"/>
      <c r="YR128" s="173"/>
      <c r="YS128" s="173"/>
      <c r="YT128" s="173" t="n">
        <v>335</v>
      </c>
      <c r="YU128" s="173"/>
      <c r="YV128" s="173"/>
      <c r="YW128" s="173"/>
      <c r="YX128" s="173"/>
      <c r="YY128" s="173"/>
      <c r="YZ128" s="173"/>
      <c r="ZA128" s="173" t="n">
        <v>16</v>
      </c>
      <c r="ZB128" s="173"/>
      <c r="ZC128" s="173"/>
      <c r="ZD128" s="173"/>
      <c r="ZE128" s="173"/>
      <c r="ZF128" s="173"/>
      <c r="ZG128" s="173"/>
      <c r="ZH128" s="173"/>
      <c r="ZI128" s="173" t="n">
        <v>159</v>
      </c>
      <c r="ZJ128" s="173" t="n">
        <v>27</v>
      </c>
      <c r="ZK128" s="173" t="n">
        <v>13</v>
      </c>
      <c r="ZL128" s="173"/>
      <c r="ZM128" s="173" t="n">
        <v>5</v>
      </c>
      <c r="ZN128" s="173" t="n">
        <v>30</v>
      </c>
      <c r="ZO128" s="173"/>
      <c r="ZP128" s="173"/>
      <c r="ZQ128" s="173"/>
      <c r="ZR128" s="173"/>
      <c r="ZS128" s="173"/>
      <c r="ZT128" s="173"/>
      <c r="ZU128" s="173"/>
      <c r="ZV128" s="173"/>
      <c r="ZW128" s="173"/>
      <c r="ZX128" s="173"/>
      <c r="ZY128" s="173"/>
      <c r="ZZ128" s="173"/>
      <c r="AAA128" s="173" t="n">
        <v>4</v>
      </c>
      <c r="AAB128" s="173" t="n">
        <v>13</v>
      </c>
      <c r="AAC128" s="173" t="n">
        <v>8</v>
      </c>
      <c r="AAD128" s="173" t="n">
        <v>13</v>
      </c>
      <c r="AAE128" s="173" t="n">
        <v>24</v>
      </c>
      <c r="AAF128" s="173" t="n">
        <v>8</v>
      </c>
      <c r="AAG128" s="173"/>
      <c r="AAH128" s="173"/>
      <c r="AAI128" s="173"/>
      <c r="AAJ128" s="173" t="n">
        <v>27</v>
      </c>
      <c r="AAK128" s="173" t="n">
        <v>1</v>
      </c>
      <c r="AAL128" s="173" t="n">
        <v>6</v>
      </c>
      <c r="AAM128" s="173" t="n">
        <v>30</v>
      </c>
      <c r="AAN128" s="173" t="n">
        <v>71</v>
      </c>
      <c r="AAO128" s="173"/>
      <c r="AAP128" s="173"/>
      <c r="AAQ128" s="173"/>
      <c r="AAR128" s="173"/>
      <c r="AAS128" s="173"/>
      <c r="AAT128" s="173"/>
      <c r="AAU128" s="173"/>
      <c r="AAV128" s="173"/>
      <c r="AAW128" s="173"/>
      <c r="AAX128" s="173"/>
      <c r="AAY128" s="173"/>
      <c r="AAZ128" s="173"/>
      <c r="ABA128" s="173"/>
      <c r="ABB128" s="173" t="n">
        <v>8</v>
      </c>
      <c r="ABC128" s="173" t="n">
        <v>9</v>
      </c>
      <c r="ABD128" s="173"/>
      <c r="ABE128" s="173"/>
      <c r="ABF128" s="173" t="n">
        <v>34</v>
      </c>
      <c r="ABG128" s="173" t="n">
        <v>58</v>
      </c>
      <c r="ABH128" s="173" t="n">
        <v>19</v>
      </c>
      <c r="ABI128" s="173"/>
      <c r="ABJ128" s="173" t="n">
        <v>25</v>
      </c>
      <c r="ABK128" s="173"/>
      <c r="ABL128" s="173"/>
      <c r="ABM128" s="173" t="n">
        <v>34</v>
      </c>
      <c r="ABN128" s="173" t="n">
        <v>12</v>
      </c>
      <c r="ABO128" s="173" t="n">
        <v>4</v>
      </c>
      <c r="ABP128" s="173"/>
      <c r="ABQ128" s="173"/>
      <c r="ABR128" s="173" t="n">
        <v>3</v>
      </c>
      <c r="ABS128" s="173"/>
      <c r="ABT128" s="173"/>
      <c r="ABU128" s="173" t="n">
        <v>29</v>
      </c>
      <c r="ABV128" s="173" t="n">
        <v>9</v>
      </c>
      <c r="ABW128" s="173" t="n">
        <v>1</v>
      </c>
      <c r="ABX128" s="173" t="n">
        <v>117</v>
      </c>
      <c r="ABY128" s="173"/>
      <c r="ABZ128" s="173" t="n">
        <v>3</v>
      </c>
      <c r="ACA128" s="173" t="n">
        <v>48</v>
      </c>
      <c r="ACB128" s="173" t="n">
        <v>206</v>
      </c>
      <c r="ACC128" s="173"/>
      <c r="ACD128" s="173"/>
      <c r="ACE128" s="173"/>
      <c r="ACF128" s="173"/>
      <c r="ACG128" s="173"/>
      <c r="ACH128" s="173"/>
      <c r="ACI128" s="173"/>
      <c r="ACJ128" s="173"/>
      <c r="ACK128" s="173"/>
      <c r="ACL128" s="173"/>
      <c r="ACM128" s="173" t="n">
        <v>128</v>
      </c>
      <c r="ACN128" s="173"/>
      <c r="ACO128" s="173"/>
      <c r="ACP128" s="173"/>
      <c r="ACQ128" s="173"/>
      <c r="ACR128" s="173"/>
      <c r="ACS128" s="173"/>
      <c r="ACT128" s="173"/>
      <c r="ACU128" s="173"/>
      <c r="ACV128" s="173"/>
      <c r="ACW128" s="173"/>
      <c r="ACX128" s="173"/>
      <c r="ACY128" s="173"/>
      <c r="ACZ128" s="173"/>
      <c r="ADA128" s="173"/>
      <c r="ADB128" s="173"/>
      <c r="ADC128" s="173"/>
      <c r="ADD128" s="173"/>
      <c r="ADE128" s="173" t="n">
        <v>14</v>
      </c>
      <c r="ADF128" s="173" t="n">
        <v>5</v>
      </c>
      <c r="ADG128" s="173"/>
      <c r="ADH128" s="173"/>
      <c r="ADI128" s="173" t="n">
        <v>8</v>
      </c>
      <c r="ADJ128" s="173"/>
      <c r="ADK128" s="173"/>
      <c r="ADL128" s="173" t="n">
        <v>84</v>
      </c>
      <c r="ADM128" s="173"/>
      <c r="ADN128" s="173"/>
      <c r="ADO128" s="173"/>
      <c r="ADP128" s="173"/>
      <c r="ADQ128" s="173" t="n">
        <v>5</v>
      </c>
      <c r="ADR128" s="173" t="n">
        <v>33</v>
      </c>
      <c r="ADS128" s="173"/>
      <c r="ADT128" s="173"/>
      <c r="ADU128" s="173"/>
      <c r="ADV128" s="173" t="n">
        <v>16</v>
      </c>
      <c r="ADW128" s="173" t="n">
        <v>16</v>
      </c>
      <c r="ADX128" s="173" t="n">
        <v>4</v>
      </c>
      <c r="ADY128" s="173"/>
      <c r="ADZ128" s="173" t="n">
        <v>15</v>
      </c>
      <c r="AEA128" s="174" t="n">
        <v>71</v>
      </c>
      <c r="AEB128" s="175"/>
      <c r="AEC128" s="11" t="n">
        <v>5617</v>
      </c>
      <c r="AED128" s="11"/>
      <c r="AEE128" s="11"/>
      <c r="AEF128" s="11"/>
      <c r="AEG128" s="11" t="n">
        <v>19</v>
      </c>
      <c r="AEH128" s="11" t="n">
        <v>4952</v>
      </c>
      <c r="AEI128" s="11" t="n">
        <v>-5412</v>
      </c>
      <c r="AEJ128" s="11"/>
      <c r="AEK128" s="11" t="n">
        <v>5</v>
      </c>
      <c r="AEL128" s="11"/>
      <c r="AEM128" s="11"/>
      <c r="AEN128" s="11"/>
      <c r="AEO128" s="11" t="n">
        <v>7</v>
      </c>
      <c r="AEP128" s="11"/>
      <c r="AEQ128" s="11"/>
      <c r="AER128" s="11"/>
      <c r="AES128" s="11" t="n">
        <v>216</v>
      </c>
      <c r="AET128" s="11"/>
      <c r="AEU128" s="11"/>
      <c r="AEV128" s="176" t="n">
        <v>5403</v>
      </c>
      <c r="AEW128" s="177" t="n">
        <v>10342</v>
      </c>
    </row>
    <row r="129" customFormat="false" ht="12.8" hidden="false" customHeight="false" outlineLevel="0" collapsed="false">
      <c r="D129" s="170"/>
      <c r="OP129" s="185"/>
      <c r="OQ129" s="173"/>
      <c r="OR129" s="173"/>
      <c r="OS129" s="173"/>
      <c r="OT129" s="173"/>
      <c r="OU129" s="173"/>
      <c r="OV129" s="173"/>
      <c r="OW129" s="173"/>
      <c r="OX129" s="173"/>
      <c r="OY129" s="173"/>
      <c r="OZ129" s="173"/>
      <c r="PA129" s="173"/>
      <c r="PB129" s="173" t="n">
        <v>1</v>
      </c>
      <c r="PC129" s="173" t="n">
        <v>34</v>
      </c>
      <c r="PD129" s="173" t="n">
        <v>16</v>
      </c>
      <c r="PE129" s="173"/>
      <c r="PF129" s="173"/>
      <c r="PG129" s="173"/>
      <c r="PH129" s="173"/>
      <c r="PI129" s="173"/>
      <c r="PJ129" s="173"/>
      <c r="PK129" s="173" t="n">
        <v>82</v>
      </c>
      <c r="PL129" s="173"/>
      <c r="PM129" s="173" t="n">
        <v>7</v>
      </c>
      <c r="PN129" s="173"/>
      <c r="PO129" s="173" t="n">
        <v>6</v>
      </c>
      <c r="PP129" s="173" t="n">
        <v>6</v>
      </c>
      <c r="PQ129" s="173" t="n">
        <v>1</v>
      </c>
      <c r="PR129" s="173"/>
      <c r="PS129" s="173"/>
      <c r="PT129" s="173" t="n">
        <v>21</v>
      </c>
      <c r="PU129" s="173"/>
      <c r="PV129" s="173" t="n">
        <v>1</v>
      </c>
      <c r="PW129" s="173" t="n">
        <v>1</v>
      </c>
      <c r="PX129" s="173" t="n">
        <v>9</v>
      </c>
      <c r="PY129" s="173" t="n">
        <v>8</v>
      </c>
      <c r="PZ129" s="173"/>
      <c r="QA129" s="173"/>
      <c r="QB129" s="173"/>
      <c r="QC129" s="173"/>
      <c r="QD129" s="173"/>
      <c r="QE129" s="173"/>
      <c r="QF129" s="173"/>
      <c r="QG129" s="173"/>
      <c r="QH129" s="173"/>
      <c r="QI129" s="173"/>
      <c r="QJ129" s="173"/>
      <c r="QK129" s="173"/>
      <c r="QL129" s="173"/>
      <c r="QM129" s="173"/>
      <c r="QN129" s="173"/>
      <c r="QO129" s="173"/>
      <c r="QP129" s="173"/>
      <c r="QQ129" s="173"/>
      <c r="QR129" s="173"/>
      <c r="QS129" s="173"/>
      <c r="QT129" s="173"/>
      <c r="QU129" s="173"/>
      <c r="QV129" s="173"/>
      <c r="QW129" s="173"/>
      <c r="QX129" s="173"/>
      <c r="QY129" s="173"/>
      <c r="QZ129" s="173"/>
      <c r="RA129" s="173"/>
      <c r="RB129" s="173"/>
      <c r="RC129" s="173"/>
      <c r="RD129" s="173"/>
      <c r="RE129" s="173"/>
      <c r="RF129" s="173"/>
      <c r="RG129" s="173"/>
      <c r="RH129" s="173"/>
      <c r="RI129" s="173"/>
      <c r="RJ129" s="173"/>
      <c r="RK129" s="173"/>
      <c r="RL129" s="173"/>
      <c r="RM129" s="173"/>
      <c r="RN129" s="173"/>
      <c r="RO129" s="173"/>
      <c r="RP129" s="173"/>
      <c r="RQ129" s="173"/>
      <c r="RR129" s="173"/>
      <c r="RS129" s="173"/>
      <c r="RT129" s="173"/>
      <c r="RU129" s="173"/>
      <c r="RV129" s="173"/>
      <c r="RW129" s="173"/>
      <c r="RX129" s="173"/>
      <c r="RY129" s="173"/>
      <c r="RZ129" s="173"/>
      <c r="SA129" s="173"/>
      <c r="SB129" s="173"/>
      <c r="SC129" s="173"/>
      <c r="SD129" s="173"/>
      <c r="SE129" s="173"/>
      <c r="SF129" s="173"/>
      <c r="SG129" s="173"/>
      <c r="SH129" s="173"/>
      <c r="SI129" s="173"/>
      <c r="SJ129" s="173"/>
      <c r="SK129" s="173"/>
      <c r="SL129" s="173"/>
      <c r="SM129" s="173"/>
      <c r="SN129" s="173"/>
      <c r="SO129" s="173"/>
      <c r="SP129" s="173"/>
      <c r="SQ129" s="173"/>
      <c r="SR129" s="173"/>
      <c r="SS129" s="173"/>
      <c r="ST129" s="173"/>
      <c r="SU129" s="173"/>
      <c r="SV129" s="173"/>
      <c r="SW129" s="173"/>
      <c r="SX129" s="173"/>
      <c r="SY129" s="173"/>
      <c r="SZ129" s="173"/>
      <c r="TA129" s="173"/>
      <c r="TB129" s="173"/>
      <c r="TC129" s="173"/>
      <c r="TD129" s="173"/>
      <c r="TE129" s="173"/>
      <c r="TF129" s="173" t="n">
        <v>244</v>
      </c>
      <c r="TG129" s="173"/>
      <c r="TH129" s="173"/>
      <c r="TI129" s="173" t="n">
        <v>148</v>
      </c>
      <c r="TJ129" s="173" t="n">
        <v>30</v>
      </c>
      <c r="TK129" s="173"/>
      <c r="TL129" s="173"/>
      <c r="TM129" s="173"/>
      <c r="TN129" s="173"/>
      <c r="TO129" s="173"/>
      <c r="TP129" s="173"/>
      <c r="TQ129" s="173"/>
      <c r="TR129" s="173"/>
      <c r="TS129" s="173"/>
      <c r="TT129" s="173"/>
      <c r="TU129" s="173"/>
      <c r="TV129" s="173"/>
      <c r="TW129" s="173" t="n">
        <v>4</v>
      </c>
      <c r="TX129" s="173"/>
      <c r="TY129" s="173"/>
      <c r="TZ129" s="173"/>
      <c r="UA129" s="173"/>
      <c r="UB129" s="173"/>
      <c r="UC129" s="173"/>
      <c r="UD129" s="173" t="n">
        <v>226</v>
      </c>
      <c r="UE129" s="173" t="n">
        <v>687</v>
      </c>
      <c r="UF129" s="173" t="n">
        <v>163</v>
      </c>
      <c r="UG129" s="173"/>
      <c r="UH129" s="173"/>
      <c r="UI129" s="173"/>
      <c r="UJ129" s="173"/>
      <c r="UK129" s="173"/>
      <c r="UL129" s="173"/>
      <c r="UM129" s="173"/>
      <c r="UN129" s="173"/>
      <c r="UO129" s="173"/>
      <c r="UP129" s="173"/>
      <c r="UQ129" s="173"/>
      <c r="UR129" s="173"/>
      <c r="US129" s="173"/>
      <c r="UT129" s="173"/>
      <c r="UU129" s="173"/>
      <c r="UV129" s="173"/>
      <c r="UW129" s="173"/>
      <c r="UX129" s="173"/>
      <c r="UY129" s="173"/>
      <c r="UZ129" s="173"/>
      <c r="VA129" s="173"/>
      <c r="VB129" s="173"/>
      <c r="VC129" s="173"/>
      <c r="VD129" s="173"/>
      <c r="VE129" s="173"/>
      <c r="VF129" s="173"/>
      <c r="VG129" s="173"/>
      <c r="VH129" s="173"/>
      <c r="VI129" s="173"/>
      <c r="VJ129" s="173"/>
      <c r="VK129" s="173"/>
      <c r="VL129" s="173"/>
      <c r="VM129" s="173"/>
      <c r="VN129" s="173"/>
      <c r="VO129" s="173"/>
      <c r="VP129" s="173"/>
      <c r="VQ129" s="173"/>
      <c r="VR129" s="173"/>
      <c r="VS129" s="173"/>
      <c r="VT129" s="173"/>
      <c r="VU129" s="173"/>
      <c r="VV129" s="173"/>
      <c r="VW129" s="173"/>
      <c r="VX129" s="173"/>
      <c r="VY129" s="173"/>
      <c r="VZ129" s="173"/>
      <c r="WA129" s="173"/>
      <c r="WB129" s="173"/>
      <c r="WC129" s="173"/>
      <c r="WD129" s="173"/>
      <c r="WE129" s="173"/>
      <c r="WF129" s="173"/>
      <c r="WG129" s="173"/>
      <c r="WH129" s="173"/>
      <c r="WI129" s="173"/>
      <c r="WJ129" s="173"/>
      <c r="WK129" s="173"/>
      <c r="WL129" s="173"/>
      <c r="WM129" s="173" t="n">
        <v>2</v>
      </c>
      <c r="WN129" s="173"/>
      <c r="WO129" s="173"/>
      <c r="WP129" s="173"/>
      <c r="WQ129" s="173"/>
      <c r="WR129" s="173"/>
      <c r="WS129" s="173"/>
      <c r="WT129" s="173"/>
      <c r="WU129" s="173"/>
      <c r="WV129" s="173"/>
      <c r="WW129" s="173"/>
      <c r="WX129" s="173"/>
      <c r="WY129" s="173"/>
      <c r="WZ129" s="173"/>
      <c r="XA129" s="173"/>
      <c r="XB129" s="173"/>
      <c r="XC129" s="173"/>
      <c r="XD129" s="173"/>
      <c r="XE129" s="173"/>
      <c r="XF129" s="173"/>
      <c r="XG129" s="173"/>
      <c r="XH129" s="173"/>
      <c r="XI129" s="173"/>
      <c r="XJ129" s="173"/>
      <c r="XK129" s="173"/>
      <c r="XL129" s="173"/>
      <c r="XM129" s="173"/>
      <c r="XN129" s="173"/>
      <c r="XO129" s="173"/>
      <c r="XP129" s="173"/>
      <c r="XQ129" s="173"/>
      <c r="XR129" s="173"/>
      <c r="XS129" s="173"/>
      <c r="XT129" s="173"/>
      <c r="XU129" s="173"/>
      <c r="XV129" s="173" t="n">
        <v>95</v>
      </c>
      <c r="XW129" s="173"/>
      <c r="XX129" s="173"/>
      <c r="XY129" s="173" t="n">
        <v>416</v>
      </c>
      <c r="XZ129" s="173" t="n">
        <v>322</v>
      </c>
      <c r="YA129" s="173"/>
      <c r="YB129" s="173"/>
      <c r="YC129" s="173"/>
      <c r="YD129" s="173"/>
      <c r="YE129" s="173"/>
      <c r="YF129" s="173"/>
      <c r="YG129" s="173"/>
      <c r="YH129" s="173"/>
      <c r="YI129" s="173"/>
      <c r="YJ129" s="173"/>
      <c r="YK129" s="173"/>
      <c r="YL129" s="173"/>
      <c r="YM129" s="173"/>
      <c r="YN129" s="173"/>
      <c r="YO129" s="173"/>
      <c r="YP129" s="173"/>
      <c r="YQ129" s="173"/>
      <c r="YR129" s="173"/>
      <c r="YS129" s="173"/>
      <c r="YT129" s="173"/>
      <c r="YU129" s="173"/>
      <c r="YV129" s="173"/>
      <c r="YW129" s="173"/>
      <c r="YX129" s="173"/>
      <c r="YY129" s="173"/>
      <c r="YZ129" s="173"/>
      <c r="ZA129" s="173" t="n">
        <v>3</v>
      </c>
      <c r="ZB129" s="173" t="n">
        <v>25</v>
      </c>
      <c r="ZC129" s="173"/>
      <c r="ZD129" s="173" t="n">
        <v>21</v>
      </c>
      <c r="ZE129" s="173" t="n">
        <v>3</v>
      </c>
      <c r="ZF129" s="173" t="n">
        <v>5</v>
      </c>
      <c r="ZG129" s="173"/>
      <c r="ZH129" s="173"/>
      <c r="ZI129" s="173" t="n">
        <v>61</v>
      </c>
      <c r="ZJ129" s="173" t="n">
        <v>22</v>
      </c>
      <c r="ZK129" s="173"/>
      <c r="ZL129" s="173" t="n">
        <v>13</v>
      </c>
      <c r="ZM129" s="173"/>
      <c r="ZN129" s="173" t="n">
        <v>22</v>
      </c>
      <c r="ZO129" s="173"/>
      <c r="ZP129" s="173" t="n">
        <v>24</v>
      </c>
      <c r="ZQ129" s="173"/>
      <c r="ZR129" s="173" t="n">
        <v>1</v>
      </c>
      <c r="ZS129" s="173"/>
      <c r="ZT129" s="173"/>
      <c r="ZU129" s="173" t="n">
        <v>8</v>
      </c>
      <c r="ZV129" s="173"/>
      <c r="ZW129" s="173"/>
      <c r="ZX129" s="173" t="n">
        <v>0</v>
      </c>
      <c r="ZY129" s="173" t="n">
        <v>0</v>
      </c>
      <c r="ZZ129" s="173"/>
      <c r="AAA129" s="173"/>
      <c r="AAB129" s="173"/>
      <c r="AAC129" s="173"/>
      <c r="AAD129" s="173"/>
      <c r="AAE129" s="173"/>
      <c r="AAF129" s="173"/>
      <c r="AAG129" s="173"/>
      <c r="AAH129" s="173"/>
      <c r="AAI129" s="173"/>
      <c r="AAJ129" s="173" t="n">
        <v>11</v>
      </c>
      <c r="AAK129" s="173" t="n">
        <v>66</v>
      </c>
      <c r="AAL129" s="173"/>
      <c r="AAM129" s="173"/>
      <c r="AAN129" s="173"/>
      <c r="AAO129" s="173"/>
      <c r="AAP129" s="173"/>
      <c r="AAQ129" s="173"/>
      <c r="AAR129" s="173"/>
      <c r="AAS129" s="173"/>
      <c r="AAT129" s="173"/>
      <c r="AAU129" s="173"/>
      <c r="AAV129" s="173"/>
      <c r="AAW129" s="173"/>
      <c r="AAX129" s="173"/>
      <c r="AAY129" s="173"/>
      <c r="AAZ129" s="173"/>
      <c r="ABA129" s="173" t="n">
        <v>1</v>
      </c>
      <c r="ABB129" s="173"/>
      <c r="ABC129" s="173"/>
      <c r="ABD129" s="173"/>
      <c r="ABE129" s="173"/>
      <c r="ABF129" s="173"/>
      <c r="ABG129" s="173"/>
      <c r="ABH129" s="173"/>
      <c r="ABI129" s="173"/>
      <c r="ABJ129" s="173" t="n">
        <v>48</v>
      </c>
      <c r="ABK129" s="173"/>
      <c r="ABL129" s="173"/>
      <c r="ABM129" s="173" t="n">
        <v>136</v>
      </c>
      <c r="ABN129" s="173" t="n">
        <v>1</v>
      </c>
      <c r="ABO129" s="173"/>
      <c r="ABP129" s="173"/>
      <c r="ABQ129" s="173"/>
      <c r="ABR129" s="173" t="n">
        <v>1</v>
      </c>
      <c r="ABS129" s="173" t="n">
        <v>9</v>
      </c>
      <c r="ABT129" s="173"/>
      <c r="ABU129" s="173" t="n">
        <v>20</v>
      </c>
      <c r="ABV129" s="173"/>
      <c r="ABW129" s="173"/>
      <c r="ABX129" s="173" t="n">
        <v>2</v>
      </c>
      <c r="ABY129" s="173"/>
      <c r="ABZ129" s="173"/>
      <c r="ACA129" s="173" t="n">
        <v>1</v>
      </c>
      <c r="ACB129" s="173" t="n">
        <v>241</v>
      </c>
      <c r="ACC129" s="173"/>
      <c r="ACD129" s="173" t="n">
        <v>6</v>
      </c>
      <c r="ACE129" s="173"/>
      <c r="ACF129" s="173"/>
      <c r="ACG129" s="173"/>
      <c r="ACH129" s="173"/>
      <c r="ACI129" s="173"/>
      <c r="ACJ129" s="173"/>
      <c r="ACK129" s="173"/>
      <c r="ACL129" s="173" t="n">
        <v>1</v>
      </c>
      <c r="ACM129" s="173" t="n">
        <v>128</v>
      </c>
      <c r="ACN129" s="173"/>
      <c r="ACO129" s="173" t="n">
        <v>16</v>
      </c>
      <c r="ACP129" s="173" t="n">
        <v>24</v>
      </c>
      <c r="ACQ129" s="173"/>
      <c r="ACR129" s="173" t="n">
        <v>93</v>
      </c>
      <c r="ACS129" s="173"/>
      <c r="ACT129" s="173"/>
      <c r="ACU129" s="173"/>
      <c r="ACV129" s="173"/>
      <c r="ACW129" s="173"/>
      <c r="ACX129" s="173"/>
      <c r="ACY129" s="173"/>
      <c r="ACZ129" s="173"/>
      <c r="ADA129" s="173"/>
      <c r="ADB129" s="173" t="n">
        <v>49</v>
      </c>
      <c r="ADC129" s="173" t="n">
        <v>5</v>
      </c>
      <c r="ADD129" s="173"/>
      <c r="ADE129" s="173" t="n">
        <v>13</v>
      </c>
      <c r="ADF129" s="173"/>
      <c r="ADG129" s="173"/>
      <c r="ADH129" s="173"/>
      <c r="ADI129" s="173"/>
      <c r="ADJ129" s="173"/>
      <c r="ADK129" s="173" t="n">
        <v>1</v>
      </c>
      <c r="ADL129" s="173"/>
      <c r="ADM129" s="173"/>
      <c r="ADN129" s="173" t="n">
        <v>4</v>
      </c>
      <c r="ADO129" s="173" t="n">
        <v>1</v>
      </c>
      <c r="ADP129" s="173"/>
      <c r="ADQ129" s="173" t="n">
        <v>5</v>
      </c>
      <c r="ADR129" s="173" t="n">
        <v>55</v>
      </c>
      <c r="ADS129" s="173"/>
      <c r="ADT129" s="173"/>
      <c r="ADU129" s="173"/>
      <c r="ADV129" s="173"/>
      <c r="ADW129" s="173"/>
      <c r="ADX129" s="173"/>
      <c r="ADY129" s="173" t="n">
        <v>144</v>
      </c>
      <c r="ADZ129" s="173"/>
      <c r="AEA129" s="174" t="n">
        <v>1045</v>
      </c>
      <c r="AEB129" s="175"/>
      <c r="AEC129" s="11" t="n">
        <v>1916</v>
      </c>
      <c r="AED129" s="11"/>
      <c r="AEE129" s="11"/>
      <c r="AEF129" s="11"/>
      <c r="AEG129" s="11" t="n">
        <v>-35</v>
      </c>
      <c r="AEH129" s="11" t="n">
        <v>248</v>
      </c>
      <c r="AEI129" s="11" t="n">
        <v>-2162</v>
      </c>
      <c r="AEJ129" s="11"/>
      <c r="AEK129" s="11"/>
      <c r="AEL129" s="11"/>
      <c r="AEM129" s="11"/>
      <c r="AEN129" s="11"/>
      <c r="AEO129" s="11"/>
      <c r="AEP129" s="11"/>
      <c r="AEQ129" s="11"/>
      <c r="AER129" s="11"/>
      <c r="AES129" s="11" t="n">
        <v>306</v>
      </c>
      <c r="AET129" s="11"/>
      <c r="AEU129" s="11"/>
      <c r="AEV129" s="176" t="n">
        <v>272</v>
      </c>
      <c r="AEW129" s="177" t="n">
        <v>5136</v>
      </c>
    </row>
    <row r="130" customFormat="false" ht="12.8" hidden="false" customHeight="false" outlineLevel="0" collapsed="false">
      <c r="D130" s="170"/>
      <c r="OP130" s="185"/>
      <c r="OQ130" s="173"/>
      <c r="OR130" s="173"/>
      <c r="OS130" s="173"/>
      <c r="OT130" s="173"/>
      <c r="OU130" s="173"/>
      <c r="OV130" s="173"/>
      <c r="OW130" s="173"/>
      <c r="OX130" s="173"/>
      <c r="OY130" s="173"/>
      <c r="OZ130" s="173"/>
      <c r="PA130" s="173"/>
      <c r="PB130" s="173"/>
      <c r="PC130" s="173"/>
      <c r="PD130" s="173"/>
      <c r="PE130" s="173"/>
      <c r="PF130" s="173"/>
      <c r="PG130" s="173"/>
      <c r="PH130" s="173"/>
      <c r="PI130" s="173"/>
      <c r="PJ130" s="173"/>
      <c r="PK130" s="173"/>
      <c r="PL130" s="173"/>
      <c r="PM130" s="173"/>
      <c r="PN130" s="173"/>
      <c r="PO130" s="173"/>
      <c r="PP130" s="173"/>
      <c r="PQ130" s="173"/>
      <c r="PR130" s="173"/>
      <c r="PS130" s="173"/>
      <c r="PT130" s="173"/>
      <c r="PU130" s="173"/>
      <c r="PV130" s="173"/>
      <c r="PW130" s="173"/>
      <c r="PX130" s="173"/>
      <c r="PY130" s="173"/>
      <c r="PZ130" s="173"/>
      <c r="QA130" s="173"/>
      <c r="QB130" s="173"/>
      <c r="QC130" s="173"/>
      <c r="QD130" s="173"/>
      <c r="QE130" s="173"/>
      <c r="QF130" s="173"/>
      <c r="QG130" s="173"/>
      <c r="QH130" s="173"/>
      <c r="QI130" s="173"/>
      <c r="QJ130" s="173"/>
      <c r="QK130" s="173"/>
      <c r="QL130" s="173"/>
      <c r="QM130" s="173"/>
      <c r="QN130" s="173"/>
      <c r="QO130" s="173"/>
      <c r="QP130" s="173"/>
      <c r="QQ130" s="173"/>
      <c r="QR130" s="173"/>
      <c r="QS130" s="173"/>
      <c r="QT130" s="173"/>
      <c r="QU130" s="173"/>
      <c r="QV130" s="173"/>
      <c r="QW130" s="173"/>
      <c r="QX130" s="173"/>
      <c r="QY130" s="173"/>
      <c r="QZ130" s="173"/>
      <c r="RA130" s="173"/>
      <c r="RB130" s="173"/>
      <c r="RC130" s="173"/>
      <c r="RD130" s="173"/>
      <c r="RE130" s="173"/>
      <c r="RF130" s="173"/>
      <c r="RG130" s="173"/>
      <c r="RH130" s="173"/>
      <c r="RI130" s="173"/>
      <c r="RJ130" s="173"/>
      <c r="RK130" s="173"/>
      <c r="RL130" s="173"/>
      <c r="RM130" s="173"/>
      <c r="RN130" s="173"/>
      <c r="RO130" s="173"/>
      <c r="RP130" s="173"/>
      <c r="RQ130" s="173"/>
      <c r="RR130" s="173"/>
      <c r="RS130" s="173"/>
      <c r="RT130" s="173"/>
      <c r="RU130" s="173"/>
      <c r="RV130" s="173"/>
      <c r="RW130" s="173"/>
      <c r="RX130" s="173"/>
      <c r="RY130" s="173"/>
      <c r="RZ130" s="173" t="n">
        <v>198</v>
      </c>
      <c r="SA130" s="173"/>
      <c r="SB130" s="173"/>
      <c r="SC130" s="173"/>
      <c r="SD130" s="173"/>
      <c r="SE130" s="173"/>
      <c r="SF130" s="173"/>
      <c r="SG130" s="173"/>
      <c r="SH130" s="173" t="n">
        <v>172</v>
      </c>
      <c r="SI130" s="173" t="n">
        <v>49</v>
      </c>
      <c r="SJ130" s="173"/>
      <c r="SK130" s="173"/>
      <c r="SL130" s="173"/>
      <c r="SM130" s="173"/>
      <c r="SN130" s="173"/>
      <c r="SO130" s="173"/>
      <c r="SP130" s="173"/>
      <c r="SQ130" s="173"/>
      <c r="SR130" s="173"/>
      <c r="SS130" s="173"/>
      <c r="ST130" s="173"/>
      <c r="SU130" s="173"/>
      <c r="SV130" s="173"/>
      <c r="SW130" s="173"/>
      <c r="SX130" s="173" t="n">
        <v>5</v>
      </c>
      <c r="SY130" s="173" t="n">
        <v>21</v>
      </c>
      <c r="SZ130" s="173" t="n">
        <v>266</v>
      </c>
      <c r="TA130" s="173" t="n">
        <v>48</v>
      </c>
      <c r="TB130" s="173" t="n">
        <v>120</v>
      </c>
      <c r="TC130" s="173" t="n">
        <v>22</v>
      </c>
      <c r="TD130" s="173" t="n">
        <v>223</v>
      </c>
      <c r="TE130" s="173"/>
      <c r="TF130" s="173" t="n">
        <v>1240</v>
      </c>
      <c r="TG130" s="173" t="n">
        <v>15</v>
      </c>
      <c r="TH130" s="173" t="n">
        <v>245</v>
      </c>
      <c r="TI130" s="173" t="n">
        <v>234</v>
      </c>
      <c r="TJ130" s="173" t="n">
        <v>720</v>
      </c>
      <c r="TK130" s="173" t="n">
        <v>325</v>
      </c>
      <c r="TL130" s="173"/>
      <c r="TM130" s="173" t="n">
        <v>26</v>
      </c>
      <c r="TN130" s="173"/>
      <c r="TO130" s="173"/>
      <c r="TP130" s="173"/>
      <c r="TQ130" s="173"/>
      <c r="TR130" s="173"/>
      <c r="TS130" s="173"/>
      <c r="TT130" s="173"/>
      <c r="TU130" s="173"/>
      <c r="TV130" s="173"/>
      <c r="TW130" s="173"/>
      <c r="TX130" s="173"/>
      <c r="TY130" s="173"/>
      <c r="TZ130" s="173"/>
      <c r="UA130" s="173"/>
      <c r="UB130" s="173"/>
      <c r="UC130" s="173" t="n">
        <v>103</v>
      </c>
      <c r="UD130" s="173"/>
      <c r="UE130" s="173"/>
      <c r="UF130" s="173"/>
      <c r="UG130" s="173"/>
      <c r="UH130" s="173"/>
      <c r="UI130" s="173"/>
      <c r="UJ130" s="173"/>
      <c r="UK130" s="173"/>
      <c r="UL130" s="173"/>
      <c r="UM130" s="173"/>
      <c r="UN130" s="173"/>
      <c r="UO130" s="173"/>
      <c r="UP130" s="173"/>
      <c r="UQ130" s="173"/>
      <c r="UR130" s="173"/>
      <c r="US130" s="173"/>
      <c r="UT130" s="173"/>
      <c r="UU130" s="173"/>
      <c r="UV130" s="173"/>
      <c r="UW130" s="173"/>
      <c r="UX130" s="173"/>
      <c r="UY130" s="173"/>
      <c r="UZ130" s="173"/>
      <c r="VA130" s="173"/>
      <c r="VB130" s="173"/>
      <c r="VC130" s="173"/>
      <c r="VD130" s="173"/>
      <c r="VE130" s="173"/>
      <c r="VF130" s="173"/>
      <c r="VG130" s="173"/>
      <c r="VH130" s="173"/>
      <c r="VI130" s="173"/>
      <c r="VJ130" s="173"/>
      <c r="VK130" s="173"/>
      <c r="VL130" s="173"/>
      <c r="VM130" s="173"/>
      <c r="VN130" s="173"/>
      <c r="VO130" s="173"/>
      <c r="VP130" s="173"/>
      <c r="VQ130" s="173"/>
      <c r="VR130" s="173"/>
      <c r="VS130" s="173"/>
      <c r="VT130" s="173"/>
      <c r="VU130" s="173"/>
      <c r="VV130" s="173"/>
      <c r="VW130" s="173"/>
      <c r="VX130" s="173"/>
      <c r="VY130" s="173"/>
      <c r="VZ130" s="173"/>
      <c r="WA130" s="173"/>
      <c r="WB130" s="173"/>
      <c r="WC130" s="173"/>
      <c r="WD130" s="173"/>
      <c r="WE130" s="173"/>
      <c r="WF130" s="173"/>
      <c r="WG130" s="173"/>
      <c r="WH130" s="173"/>
      <c r="WI130" s="173"/>
      <c r="WJ130" s="173"/>
      <c r="WK130" s="173"/>
      <c r="WL130" s="173"/>
      <c r="WM130" s="173"/>
      <c r="WN130" s="173"/>
      <c r="WO130" s="173"/>
      <c r="WP130" s="173"/>
      <c r="WQ130" s="173"/>
      <c r="WR130" s="173"/>
      <c r="WS130" s="173"/>
      <c r="WT130" s="173"/>
      <c r="WU130" s="173"/>
      <c r="WV130" s="173"/>
      <c r="WW130" s="173"/>
      <c r="WX130" s="173"/>
      <c r="WY130" s="173"/>
      <c r="WZ130" s="173"/>
      <c r="XA130" s="173"/>
      <c r="XB130" s="173"/>
      <c r="XC130" s="173"/>
      <c r="XD130" s="173"/>
      <c r="XE130" s="173"/>
      <c r="XF130" s="173"/>
      <c r="XG130" s="173"/>
      <c r="XH130" s="173"/>
      <c r="XI130" s="173"/>
      <c r="XJ130" s="173"/>
      <c r="XK130" s="173"/>
      <c r="XL130" s="173"/>
      <c r="XM130" s="173"/>
      <c r="XN130" s="173"/>
      <c r="XO130" s="173"/>
      <c r="XP130" s="173"/>
      <c r="XQ130" s="173"/>
      <c r="XR130" s="173"/>
      <c r="XS130" s="173"/>
      <c r="XT130" s="173"/>
      <c r="XU130" s="173"/>
      <c r="XV130" s="173"/>
      <c r="XW130" s="173"/>
      <c r="XX130" s="173"/>
      <c r="XY130" s="173"/>
      <c r="XZ130" s="173"/>
      <c r="YA130" s="173"/>
      <c r="YB130" s="173"/>
      <c r="YC130" s="173"/>
      <c r="YD130" s="173"/>
      <c r="YE130" s="173"/>
      <c r="YF130" s="173"/>
      <c r="YG130" s="173"/>
      <c r="YH130" s="173"/>
      <c r="YI130" s="173"/>
      <c r="YJ130" s="173"/>
      <c r="YK130" s="173"/>
      <c r="YL130" s="173"/>
      <c r="YM130" s="173"/>
      <c r="YN130" s="173"/>
      <c r="YO130" s="173"/>
      <c r="YP130" s="173"/>
      <c r="YQ130" s="173"/>
      <c r="YR130" s="173"/>
      <c r="YS130" s="173"/>
      <c r="YT130" s="173"/>
      <c r="YU130" s="173"/>
      <c r="YV130" s="173"/>
      <c r="YW130" s="173"/>
      <c r="YX130" s="173"/>
      <c r="YY130" s="173"/>
      <c r="YZ130" s="173"/>
      <c r="ZA130" s="173"/>
      <c r="ZB130" s="173"/>
      <c r="ZC130" s="173"/>
      <c r="ZD130" s="173"/>
      <c r="ZE130" s="173"/>
      <c r="ZF130" s="173"/>
      <c r="ZG130" s="173"/>
      <c r="ZH130" s="173"/>
      <c r="ZI130" s="173"/>
      <c r="ZJ130" s="173"/>
      <c r="ZK130" s="173"/>
      <c r="ZL130" s="173"/>
      <c r="ZM130" s="173"/>
      <c r="ZN130" s="173"/>
      <c r="ZO130" s="173"/>
      <c r="ZP130" s="173"/>
      <c r="ZQ130" s="173"/>
      <c r="ZR130" s="173"/>
      <c r="ZS130" s="173"/>
      <c r="ZT130" s="173"/>
      <c r="ZU130" s="173"/>
      <c r="ZV130" s="173"/>
      <c r="ZW130" s="173"/>
      <c r="ZX130" s="173"/>
      <c r="ZY130" s="173"/>
      <c r="ZZ130" s="173"/>
      <c r="AAA130" s="173"/>
      <c r="AAB130" s="173"/>
      <c r="AAC130" s="173"/>
      <c r="AAD130" s="173"/>
      <c r="AAE130" s="173"/>
      <c r="AAF130" s="173"/>
      <c r="AAG130" s="173"/>
      <c r="AAH130" s="173"/>
      <c r="AAI130" s="173"/>
      <c r="AAJ130" s="173"/>
      <c r="AAK130" s="173"/>
      <c r="AAL130" s="173"/>
      <c r="AAM130" s="173" t="n">
        <v>6</v>
      </c>
      <c r="AAN130" s="173"/>
      <c r="AAO130" s="173"/>
      <c r="AAP130" s="173"/>
      <c r="AAQ130" s="173"/>
      <c r="AAR130" s="173"/>
      <c r="AAS130" s="173"/>
      <c r="AAT130" s="173"/>
      <c r="AAU130" s="173"/>
      <c r="AAV130" s="173"/>
      <c r="AAW130" s="173"/>
      <c r="AAX130" s="173"/>
      <c r="AAY130" s="173"/>
      <c r="AAZ130" s="173"/>
      <c r="ABA130" s="173"/>
      <c r="ABB130" s="173"/>
      <c r="ABC130" s="173"/>
      <c r="ABD130" s="173"/>
      <c r="ABE130" s="173"/>
      <c r="ABF130" s="173"/>
      <c r="ABG130" s="173"/>
      <c r="ABH130" s="173"/>
      <c r="ABI130" s="173"/>
      <c r="ABJ130" s="173"/>
      <c r="ABK130" s="173"/>
      <c r="ABL130" s="173"/>
      <c r="ABM130" s="173"/>
      <c r="ABN130" s="173"/>
      <c r="ABO130" s="173"/>
      <c r="ABP130" s="173"/>
      <c r="ABQ130" s="173"/>
      <c r="ABR130" s="173"/>
      <c r="ABS130" s="173"/>
      <c r="ABT130" s="173"/>
      <c r="ABU130" s="173"/>
      <c r="ABV130" s="173"/>
      <c r="ABW130" s="173"/>
      <c r="ABX130" s="173"/>
      <c r="ABY130" s="173"/>
      <c r="ABZ130" s="173"/>
      <c r="ACA130" s="173"/>
      <c r="ACB130" s="173"/>
      <c r="ACC130" s="173"/>
      <c r="ACD130" s="173"/>
      <c r="ACE130" s="173"/>
      <c r="ACF130" s="173"/>
      <c r="ACG130" s="173"/>
      <c r="ACH130" s="173"/>
      <c r="ACI130" s="173"/>
      <c r="ACJ130" s="173"/>
      <c r="ACK130" s="173"/>
      <c r="ACL130" s="173"/>
      <c r="ACM130" s="173"/>
      <c r="ACN130" s="173"/>
      <c r="ACO130" s="173"/>
      <c r="ACP130" s="173"/>
      <c r="ACQ130" s="173"/>
      <c r="ACR130" s="173"/>
      <c r="ACS130" s="173"/>
      <c r="ACT130" s="173"/>
      <c r="ACU130" s="173"/>
      <c r="ACV130" s="173"/>
      <c r="ACW130" s="173"/>
      <c r="ACX130" s="173"/>
      <c r="ACY130" s="173"/>
      <c r="ACZ130" s="173"/>
      <c r="ADA130" s="173"/>
      <c r="ADB130" s="173"/>
      <c r="ADC130" s="173"/>
      <c r="ADD130" s="173"/>
      <c r="ADE130" s="173"/>
      <c r="ADF130" s="173"/>
      <c r="ADG130" s="173"/>
      <c r="ADH130" s="173"/>
      <c r="ADI130" s="173"/>
      <c r="ADJ130" s="173"/>
      <c r="ADK130" s="173"/>
      <c r="ADL130" s="173"/>
      <c r="ADM130" s="173"/>
      <c r="ADN130" s="173"/>
      <c r="ADO130" s="173"/>
      <c r="ADP130" s="173"/>
      <c r="ADQ130" s="173"/>
      <c r="ADR130" s="173"/>
      <c r="ADS130" s="173"/>
      <c r="ADT130" s="173"/>
      <c r="ADU130" s="173"/>
      <c r="ADV130" s="173"/>
      <c r="ADW130" s="173"/>
      <c r="ADX130" s="173"/>
      <c r="ADY130" s="173"/>
      <c r="ADZ130" s="173"/>
      <c r="AEA130" s="174"/>
      <c r="AEB130" s="175"/>
      <c r="AEC130" s="11" t="n">
        <v>5531</v>
      </c>
      <c r="AED130" s="11"/>
      <c r="AEE130" s="11"/>
      <c r="AEF130" s="11"/>
      <c r="AEG130" s="11" t="n">
        <v>172</v>
      </c>
      <c r="AEH130" s="11" t="n">
        <v>5151</v>
      </c>
      <c r="AEI130" s="11" t="n">
        <v>-5731</v>
      </c>
      <c r="AEJ130" s="11"/>
      <c r="AEK130" s="11" t="n">
        <v>1964</v>
      </c>
      <c r="AEL130" s="11"/>
      <c r="AEM130" s="11"/>
      <c r="AEN130" s="11"/>
      <c r="AEO130" s="11" t="n">
        <v>76</v>
      </c>
      <c r="AEP130" s="11"/>
      <c r="AEQ130" s="11"/>
      <c r="AER130" s="11"/>
      <c r="AES130" s="11" t="n">
        <v>25</v>
      </c>
      <c r="AET130" s="11"/>
      <c r="AEU130" s="11"/>
      <c r="AEV130" s="176" t="n">
        <v>7189</v>
      </c>
      <c r="AEW130" s="177" t="n">
        <v>11229</v>
      </c>
    </row>
    <row r="131" customFormat="false" ht="12.8" hidden="false" customHeight="false" outlineLevel="0" collapsed="false">
      <c r="D131" s="170"/>
      <c r="OP131" s="185"/>
      <c r="OQ131" s="173"/>
      <c r="OR131" s="173"/>
      <c r="OS131" s="173"/>
      <c r="OT131" s="173"/>
      <c r="OU131" s="173"/>
      <c r="OV131" s="173"/>
      <c r="OW131" s="173"/>
      <c r="OX131" s="173"/>
      <c r="OY131" s="173"/>
      <c r="OZ131" s="173"/>
      <c r="PA131" s="173"/>
      <c r="PB131" s="173"/>
      <c r="PC131" s="173"/>
      <c r="PD131" s="173"/>
      <c r="PE131" s="173"/>
      <c r="PF131" s="173"/>
      <c r="PG131" s="173"/>
      <c r="PH131" s="173"/>
      <c r="PI131" s="173"/>
      <c r="PJ131" s="173"/>
      <c r="PK131" s="173"/>
      <c r="PL131" s="173"/>
      <c r="PM131" s="173"/>
      <c r="PN131" s="173"/>
      <c r="PO131" s="173"/>
      <c r="PP131" s="173"/>
      <c r="PQ131" s="173"/>
      <c r="PR131" s="173"/>
      <c r="PS131" s="173"/>
      <c r="PT131" s="173"/>
      <c r="PU131" s="173"/>
      <c r="PV131" s="173"/>
      <c r="PW131" s="173"/>
      <c r="PX131" s="173"/>
      <c r="PY131" s="173"/>
      <c r="PZ131" s="173"/>
      <c r="QA131" s="173"/>
      <c r="QB131" s="173"/>
      <c r="QC131" s="173"/>
      <c r="QD131" s="173"/>
      <c r="QE131" s="173"/>
      <c r="QF131" s="173"/>
      <c r="QG131" s="173"/>
      <c r="QH131" s="173"/>
      <c r="QI131" s="173"/>
      <c r="QJ131" s="173"/>
      <c r="QK131" s="173"/>
      <c r="QL131" s="173"/>
      <c r="QM131" s="173"/>
      <c r="QN131" s="173"/>
      <c r="QO131" s="173"/>
      <c r="QP131" s="173"/>
      <c r="QQ131" s="173"/>
      <c r="QR131" s="173"/>
      <c r="QS131" s="173"/>
      <c r="QT131" s="173"/>
      <c r="QU131" s="173"/>
      <c r="QV131" s="173"/>
      <c r="QW131" s="173"/>
      <c r="QX131" s="173"/>
      <c r="QY131" s="173"/>
      <c r="QZ131" s="173"/>
      <c r="RA131" s="173"/>
      <c r="RB131" s="173"/>
      <c r="RC131" s="173"/>
      <c r="RD131" s="173"/>
      <c r="RE131" s="173"/>
      <c r="RF131" s="173"/>
      <c r="RG131" s="173"/>
      <c r="RH131" s="173"/>
      <c r="RI131" s="173"/>
      <c r="RJ131" s="173"/>
      <c r="RK131" s="173"/>
      <c r="RL131" s="173"/>
      <c r="RM131" s="173"/>
      <c r="RN131" s="173"/>
      <c r="RO131" s="173"/>
      <c r="RP131" s="173"/>
      <c r="RQ131" s="173"/>
      <c r="RR131" s="173"/>
      <c r="RS131" s="173"/>
      <c r="RT131" s="173"/>
      <c r="RU131" s="173"/>
      <c r="RV131" s="173"/>
      <c r="RW131" s="173"/>
      <c r="RX131" s="173"/>
      <c r="RY131" s="173"/>
      <c r="RZ131" s="173"/>
      <c r="SA131" s="173"/>
      <c r="SB131" s="173"/>
      <c r="SC131" s="173"/>
      <c r="SD131" s="173"/>
      <c r="SE131" s="173"/>
      <c r="SF131" s="173"/>
      <c r="SG131" s="173"/>
      <c r="SH131" s="173"/>
      <c r="SI131" s="173"/>
      <c r="SJ131" s="173"/>
      <c r="SK131" s="173"/>
      <c r="SL131" s="173"/>
      <c r="SM131" s="173"/>
      <c r="SN131" s="173"/>
      <c r="SO131" s="173"/>
      <c r="SP131" s="173"/>
      <c r="SQ131" s="173"/>
      <c r="SR131" s="173"/>
      <c r="SS131" s="173"/>
      <c r="ST131" s="173"/>
      <c r="SU131" s="173"/>
      <c r="SV131" s="173"/>
      <c r="SW131" s="173"/>
      <c r="SX131" s="173"/>
      <c r="SY131" s="173"/>
      <c r="SZ131" s="173"/>
      <c r="TA131" s="173"/>
      <c r="TB131" s="173"/>
      <c r="TC131" s="173"/>
      <c r="TD131" s="173"/>
      <c r="TE131" s="173"/>
      <c r="TF131" s="173" t="n">
        <v>78</v>
      </c>
      <c r="TG131" s="173"/>
      <c r="TH131" s="173"/>
      <c r="TI131" s="173"/>
      <c r="TJ131" s="173"/>
      <c r="TK131" s="173" t="n">
        <v>11</v>
      </c>
      <c r="TL131" s="173"/>
      <c r="TM131" s="173"/>
      <c r="TN131" s="173"/>
      <c r="TO131" s="173"/>
      <c r="TP131" s="173"/>
      <c r="TQ131" s="173"/>
      <c r="TR131" s="173"/>
      <c r="TS131" s="173"/>
      <c r="TT131" s="173"/>
      <c r="TU131" s="173"/>
      <c r="TV131" s="173"/>
      <c r="TW131" s="173"/>
      <c r="TX131" s="173"/>
      <c r="TY131" s="173"/>
      <c r="TZ131" s="173"/>
      <c r="UA131" s="173"/>
      <c r="UB131" s="173"/>
      <c r="UC131" s="173"/>
      <c r="UD131" s="173"/>
      <c r="UE131" s="173"/>
      <c r="UF131" s="173"/>
      <c r="UG131" s="173"/>
      <c r="UH131" s="173"/>
      <c r="UI131" s="173"/>
      <c r="UJ131" s="173"/>
      <c r="UK131" s="173"/>
      <c r="UL131" s="173"/>
      <c r="UM131" s="173"/>
      <c r="UN131" s="173"/>
      <c r="UO131" s="173"/>
      <c r="UP131" s="173"/>
      <c r="UQ131" s="173"/>
      <c r="UR131" s="173"/>
      <c r="US131" s="173"/>
      <c r="UT131" s="173"/>
      <c r="UU131" s="173"/>
      <c r="UV131" s="173"/>
      <c r="UW131" s="173"/>
      <c r="UX131" s="173"/>
      <c r="UY131" s="173"/>
      <c r="UZ131" s="173"/>
      <c r="VA131" s="173"/>
      <c r="VB131" s="173"/>
      <c r="VC131" s="173"/>
      <c r="VD131" s="173"/>
      <c r="VE131" s="173"/>
      <c r="VF131" s="173"/>
      <c r="VG131" s="173"/>
      <c r="VH131" s="173"/>
      <c r="VI131" s="173"/>
      <c r="VJ131" s="173"/>
      <c r="VK131" s="173"/>
      <c r="VL131" s="173" t="n">
        <v>157</v>
      </c>
      <c r="VM131" s="173"/>
      <c r="VN131" s="173"/>
      <c r="VO131" s="173"/>
      <c r="VP131" s="173"/>
      <c r="VQ131" s="173"/>
      <c r="VR131" s="173"/>
      <c r="VS131" s="173"/>
      <c r="VT131" s="173"/>
      <c r="VU131" s="173"/>
      <c r="VV131" s="173"/>
      <c r="VW131" s="173"/>
      <c r="VX131" s="173"/>
      <c r="VY131" s="173"/>
      <c r="VZ131" s="173"/>
      <c r="WA131" s="173"/>
      <c r="WB131" s="173"/>
      <c r="WC131" s="173"/>
      <c r="WD131" s="173"/>
      <c r="WE131" s="173"/>
      <c r="WF131" s="173"/>
      <c r="WG131" s="173"/>
      <c r="WH131" s="173"/>
      <c r="WI131" s="173"/>
      <c r="WJ131" s="173"/>
      <c r="WK131" s="173"/>
      <c r="WL131" s="173"/>
      <c r="WM131" s="173"/>
      <c r="WN131" s="173"/>
      <c r="WO131" s="173"/>
      <c r="WP131" s="173"/>
      <c r="WQ131" s="173"/>
      <c r="WR131" s="173"/>
      <c r="WS131" s="173"/>
      <c r="WT131" s="173"/>
      <c r="WU131" s="173"/>
      <c r="WV131" s="173"/>
      <c r="WW131" s="173"/>
      <c r="WX131" s="173"/>
      <c r="WY131" s="173"/>
      <c r="WZ131" s="173"/>
      <c r="XA131" s="173"/>
      <c r="XB131" s="173"/>
      <c r="XC131" s="173"/>
      <c r="XD131" s="173"/>
      <c r="XE131" s="173"/>
      <c r="XF131" s="173"/>
      <c r="XG131" s="173"/>
      <c r="XH131" s="173"/>
      <c r="XI131" s="173"/>
      <c r="XJ131" s="173"/>
      <c r="XK131" s="173"/>
      <c r="XL131" s="173"/>
      <c r="XM131" s="173"/>
      <c r="XN131" s="173"/>
      <c r="XO131" s="173"/>
      <c r="XP131" s="173"/>
      <c r="XQ131" s="173"/>
      <c r="XR131" s="173"/>
      <c r="XS131" s="173"/>
      <c r="XT131" s="173"/>
      <c r="XU131" s="173"/>
      <c r="XV131" s="173"/>
      <c r="XW131" s="173"/>
      <c r="XX131" s="173"/>
      <c r="XY131" s="173"/>
      <c r="XZ131" s="173"/>
      <c r="YA131" s="173"/>
      <c r="YB131" s="173"/>
      <c r="YC131" s="173"/>
      <c r="YD131" s="173"/>
      <c r="YE131" s="173"/>
      <c r="YF131" s="173"/>
      <c r="YG131" s="173"/>
      <c r="YH131" s="173"/>
      <c r="YI131" s="173"/>
      <c r="YJ131" s="173"/>
      <c r="YK131" s="173" t="n">
        <v>5</v>
      </c>
      <c r="YL131" s="173"/>
      <c r="YM131" s="173"/>
      <c r="YN131" s="173"/>
      <c r="YO131" s="173"/>
      <c r="YP131" s="173"/>
      <c r="YQ131" s="173"/>
      <c r="YR131" s="173"/>
      <c r="YS131" s="173"/>
      <c r="YT131" s="173"/>
      <c r="YU131" s="173"/>
      <c r="YV131" s="173"/>
      <c r="YW131" s="173"/>
      <c r="YX131" s="173"/>
      <c r="YY131" s="173"/>
      <c r="YZ131" s="173"/>
      <c r="ZA131" s="173"/>
      <c r="ZB131" s="173"/>
      <c r="ZC131" s="173"/>
      <c r="ZD131" s="173"/>
      <c r="ZE131" s="173"/>
      <c r="ZF131" s="173"/>
      <c r="ZG131" s="173"/>
      <c r="ZH131" s="173"/>
      <c r="ZI131" s="173"/>
      <c r="ZJ131" s="173"/>
      <c r="ZK131" s="173"/>
      <c r="ZL131" s="173"/>
      <c r="ZM131" s="173"/>
      <c r="ZN131" s="173"/>
      <c r="ZO131" s="173"/>
      <c r="ZP131" s="173"/>
      <c r="ZQ131" s="173"/>
      <c r="ZR131" s="173"/>
      <c r="ZS131" s="173"/>
      <c r="ZT131" s="173"/>
      <c r="ZU131" s="173"/>
      <c r="ZV131" s="173"/>
      <c r="ZW131" s="173"/>
      <c r="ZX131" s="173"/>
      <c r="ZY131" s="173"/>
      <c r="ZZ131" s="173"/>
      <c r="AAA131" s="173"/>
      <c r="AAB131" s="173"/>
      <c r="AAC131" s="173"/>
      <c r="AAD131" s="173"/>
      <c r="AAE131" s="173"/>
      <c r="AAF131" s="173"/>
      <c r="AAG131" s="173"/>
      <c r="AAH131" s="173"/>
      <c r="AAI131" s="173"/>
      <c r="AAJ131" s="173"/>
      <c r="AAK131" s="173"/>
      <c r="AAL131" s="173"/>
      <c r="AAM131" s="173" t="n">
        <v>2</v>
      </c>
      <c r="AAN131" s="173"/>
      <c r="AAO131" s="173"/>
      <c r="AAP131" s="173"/>
      <c r="AAQ131" s="173"/>
      <c r="AAR131" s="173"/>
      <c r="AAS131" s="173"/>
      <c r="AAT131" s="173"/>
      <c r="AAU131" s="173"/>
      <c r="AAV131" s="173"/>
      <c r="AAW131" s="173"/>
      <c r="AAX131" s="173"/>
      <c r="AAY131" s="173"/>
      <c r="AAZ131" s="173"/>
      <c r="ABA131" s="173"/>
      <c r="ABB131" s="173"/>
      <c r="ABC131" s="173"/>
      <c r="ABD131" s="173"/>
      <c r="ABE131" s="173"/>
      <c r="ABF131" s="173"/>
      <c r="ABG131" s="173" t="n">
        <v>222</v>
      </c>
      <c r="ABH131" s="173"/>
      <c r="ABI131" s="173" t="n">
        <v>37</v>
      </c>
      <c r="ABJ131" s="173" t="n">
        <v>1527</v>
      </c>
      <c r="ABK131" s="173" t="n">
        <v>10</v>
      </c>
      <c r="ABL131" s="173"/>
      <c r="ABM131" s="173" t="n">
        <v>20</v>
      </c>
      <c r="ABN131" s="173"/>
      <c r="ABO131" s="173"/>
      <c r="ABP131" s="173"/>
      <c r="ABQ131" s="173"/>
      <c r="ABR131" s="173" t="n">
        <v>244</v>
      </c>
      <c r="ABS131" s="173"/>
      <c r="ABT131" s="173" t="n">
        <v>7</v>
      </c>
      <c r="ABU131" s="173"/>
      <c r="ABV131" s="173" t="n">
        <v>28</v>
      </c>
      <c r="ABW131" s="173"/>
      <c r="ABX131" s="173" t="n">
        <v>19</v>
      </c>
      <c r="ABY131" s="173"/>
      <c r="ABZ131" s="173"/>
      <c r="ACA131" s="173"/>
      <c r="ACB131" s="173" t="n">
        <v>34</v>
      </c>
      <c r="ACC131" s="173" t="n">
        <v>75</v>
      </c>
      <c r="ACD131" s="173"/>
      <c r="ACE131" s="173"/>
      <c r="ACF131" s="173"/>
      <c r="ACG131" s="173"/>
      <c r="ACH131" s="173" t="n">
        <v>55</v>
      </c>
      <c r="ACI131" s="173" t="n">
        <v>20</v>
      </c>
      <c r="ACJ131" s="173"/>
      <c r="ACK131" s="173" t="n">
        <v>493</v>
      </c>
      <c r="ACL131" s="173" t="n">
        <v>244</v>
      </c>
      <c r="ACM131" s="173" t="n">
        <v>113</v>
      </c>
      <c r="ACN131" s="173"/>
      <c r="ACO131" s="173"/>
      <c r="ACP131" s="173"/>
      <c r="ACQ131" s="173"/>
      <c r="ACR131" s="173"/>
      <c r="ACS131" s="173"/>
      <c r="ACT131" s="173"/>
      <c r="ACU131" s="173"/>
      <c r="ACV131" s="173"/>
      <c r="ACW131" s="173"/>
      <c r="ACX131" s="173"/>
      <c r="ACY131" s="173"/>
      <c r="ACZ131" s="173"/>
      <c r="ADA131" s="173"/>
      <c r="ADB131" s="173"/>
      <c r="ADC131" s="173"/>
      <c r="ADD131" s="173"/>
      <c r="ADE131" s="173"/>
      <c r="ADF131" s="173"/>
      <c r="ADG131" s="173"/>
      <c r="ADH131" s="173"/>
      <c r="ADI131" s="173"/>
      <c r="ADJ131" s="173"/>
      <c r="ADK131" s="173"/>
      <c r="ADL131" s="173"/>
      <c r="ADM131" s="173"/>
      <c r="ADN131" s="173"/>
      <c r="ADO131" s="173"/>
      <c r="ADP131" s="173"/>
      <c r="ADQ131" s="173"/>
      <c r="ADR131" s="173"/>
      <c r="ADS131" s="173"/>
      <c r="ADT131" s="173"/>
      <c r="ADU131" s="173"/>
      <c r="ADV131" s="173"/>
      <c r="ADW131" s="173"/>
      <c r="ADX131" s="173"/>
      <c r="ADY131" s="173"/>
      <c r="ADZ131" s="173"/>
      <c r="AEA131" s="174" t="n">
        <v>115</v>
      </c>
      <c r="AEB131" s="175"/>
      <c r="AEC131" s="11" t="n">
        <v>10715</v>
      </c>
      <c r="AED131" s="11"/>
      <c r="AEE131" s="11"/>
      <c r="AEF131" s="11"/>
      <c r="AEG131" s="11" t="n">
        <v>14</v>
      </c>
      <c r="AEH131" s="11" t="n">
        <v>6334</v>
      </c>
      <c r="AEI131" s="11" t="n">
        <v>-5268</v>
      </c>
      <c r="AEJ131" s="11"/>
      <c r="AEK131" s="11"/>
      <c r="AEL131" s="11"/>
      <c r="AEM131" s="11"/>
      <c r="AEN131" s="11"/>
      <c r="AEO131" s="11" t="n">
        <v>1</v>
      </c>
      <c r="AEP131" s="11"/>
      <c r="AEQ131" s="11"/>
      <c r="AER131" s="11"/>
      <c r="AES131" s="11" t="n">
        <v>222</v>
      </c>
      <c r="AET131" s="11"/>
      <c r="AEU131" s="11"/>
      <c r="AEV131" s="176" t="n">
        <v>12018</v>
      </c>
      <c r="AEW131" s="177" t="n">
        <v>15534</v>
      </c>
    </row>
    <row r="132" customFormat="false" ht="12.8" hidden="false" customHeight="false" outlineLevel="0" collapsed="false">
      <c r="D132" s="170"/>
      <c r="OP132" s="185"/>
      <c r="OQ132" s="173"/>
      <c r="OR132" s="173"/>
      <c r="OS132" s="173"/>
      <c r="OT132" s="173"/>
      <c r="OU132" s="173"/>
      <c r="OV132" s="173"/>
      <c r="OW132" s="173"/>
      <c r="OX132" s="173"/>
      <c r="OY132" s="173"/>
      <c r="OZ132" s="173"/>
      <c r="PA132" s="173"/>
      <c r="PB132" s="173"/>
      <c r="PC132" s="173"/>
      <c r="PD132" s="173"/>
      <c r="PE132" s="173"/>
      <c r="PF132" s="173"/>
      <c r="PG132" s="173"/>
      <c r="PH132" s="173"/>
      <c r="PI132" s="173"/>
      <c r="PJ132" s="173"/>
      <c r="PK132" s="173"/>
      <c r="PL132" s="173"/>
      <c r="PM132" s="173"/>
      <c r="PN132" s="173"/>
      <c r="PO132" s="173"/>
      <c r="PP132" s="173"/>
      <c r="PQ132" s="173"/>
      <c r="PR132" s="173"/>
      <c r="PS132" s="173"/>
      <c r="PT132" s="173"/>
      <c r="PU132" s="173"/>
      <c r="PV132" s="173"/>
      <c r="PW132" s="173"/>
      <c r="PX132" s="173"/>
      <c r="PY132" s="173" t="n">
        <v>58</v>
      </c>
      <c r="PZ132" s="173"/>
      <c r="QA132" s="173"/>
      <c r="QB132" s="173"/>
      <c r="QC132" s="173"/>
      <c r="QD132" s="173"/>
      <c r="QE132" s="173"/>
      <c r="QF132" s="173"/>
      <c r="QG132" s="173"/>
      <c r="QH132" s="173"/>
      <c r="QI132" s="173"/>
      <c r="QJ132" s="173"/>
      <c r="QK132" s="173"/>
      <c r="QL132" s="173"/>
      <c r="QM132" s="173"/>
      <c r="QN132" s="173"/>
      <c r="QO132" s="173"/>
      <c r="QP132" s="173"/>
      <c r="QQ132" s="173"/>
      <c r="QR132" s="173"/>
      <c r="QS132" s="173"/>
      <c r="QT132" s="173"/>
      <c r="QU132" s="173"/>
      <c r="QV132" s="173"/>
      <c r="QW132" s="173"/>
      <c r="QX132" s="173"/>
      <c r="QY132" s="173"/>
      <c r="QZ132" s="173"/>
      <c r="RA132" s="173"/>
      <c r="RB132" s="173"/>
      <c r="RC132" s="173"/>
      <c r="RD132" s="173"/>
      <c r="RE132" s="173"/>
      <c r="RF132" s="173"/>
      <c r="RG132" s="173"/>
      <c r="RH132" s="173"/>
      <c r="RI132" s="173"/>
      <c r="RJ132" s="173"/>
      <c r="RK132" s="173"/>
      <c r="RL132" s="173"/>
      <c r="RM132" s="173"/>
      <c r="RN132" s="173"/>
      <c r="RO132" s="173"/>
      <c r="RP132" s="173"/>
      <c r="RQ132" s="173"/>
      <c r="RR132" s="173"/>
      <c r="RS132" s="173"/>
      <c r="RT132" s="173"/>
      <c r="RU132" s="173"/>
      <c r="RV132" s="173"/>
      <c r="RW132" s="173"/>
      <c r="RX132" s="173"/>
      <c r="RY132" s="173"/>
      <c r="RZ132" s="173"/>
      <c r="SA132" s="173"/>
      <c r="SB132" s="173"/>
      <c r="SC132" s="173"/>
      <c r="SD132" s="173"/>
      <c r="SE132" s="173"/>
      <c r="SF132" s="173"/>
      <c r="SG132" s="173"/>
      <c r="SH132" s="173"/>
      <c r="SI132" s="173"/>
      <c r="SJ132" s="173"/>
      <c r="SK132" s="173"/>
      <c r="SL132" s="173"/>
      <c r="SM132" s="173"/>
      <c r="SN132" s="173"/>
      <c r="SO132" s="173"/>
      <c r="SP132" s="173"/>
      <c r="SQ132" s="173"/>
      <c r="SR132" s="173"/>
      <c r="SS132" s="173"/>
      <c r="ST132" s="173"/>
      <c r="SU132" s="173"/>
      <c r="SV132" s="173"/>
      <c r="SW132" s="173"/>
      <c r="SX132" s="173"/>
      <c r="SY132" s="173"/>
      <c r="SZ132" s="173"/>
      <c r="TA132" s="173"/>
      <c r="TB132" s="173"/>
      <c r="TC132" s="173"/>
      <c r="TD132" s="173"/>
      <c r="TE132" s="173"/>
      <c r="TF132" s="173" t="n">
        <v>66</v>
      </c>
      <c r="TG132" s="173"/>
      <c r="TH132" s="173"/>
      <c r="TI132" s="173"/>
      <c r="TJ132" s="173"/>
      <c r="TK132" s="173"/>
      <c r="TL132" s="173" t="n">
        <v>68</v>
      </c>
      <c r="TM132" s="173"/>
      <c r="TN132" s="173"/>
      <c r="TO132" s="173"/>
      <c r="TP132" s="173"/>
      <c r="TQ132" s="173"/>
      <c r="TR132" s="173"/>
      <c r="TS132" s="173"/>
      <c r="TT132" s="173"/>
      <c r="TU132" s="173"/>
      <c r="TV132" s="173"/>
      <c r="TW132" s="173"/>
      <c r="TX132" s="173"/>
      <c r="TY132" s="173"/>
      <c r="TZ132" s="173"/>
      <c r="UA132" s="173"/>
      <c r="UB132" s="173"/>
      <c r="UC132" s="173"/>
      <c r="UD132" s="173"/>
      <c r="UE132" s="173"/>
      <c r="UF132" s="173"/>
      <c r="UG132" s="173"/>
      <c r="UH132" s="173"/>
      <c r="UI132" s="173"/>
      <c r="UJ132" s="173"/>
      <c r="UK132" s="173"/>
      <c r="UL132" s="173"/>
      <c r="UM132" s="173"/>
      <c r="UN132" s="173"/>
      <c r="UO132" s="173"/>
      <c r="UP132" s="173"/>
      <c r="UQ132" s="173"/>
      <c r="UR132" s="173"/>
      <c r="US132" s="173"/>
      <c r="UT132" s="173"/>
      <c r="UU132" s="173"/>
      <c r="UV132" s="173"/>
      <c r="UW132" s="173"/>
      <c r="UX132" s="173"/>
      <c r="UY132" s="173"/>
      <c r="UZ132" s="173"/>
      <c r="VA132" s="173"/>
      <c r="VB132" s="173" t="n">
        <v>19</v>
      </c>
      <c r="VC132" s="173"/>
      <c r="VD132" s="173"/>
      <c r="VE132" s="173"/>
      <c r="VF132" s="173"/>
      <c r="VG132" s="173"/>
      <c r="VH132" s="173"/>
      <c r="VI132" s="173"/>
      <c r="VJ132" s="173"/>
      <c r="VK132" s="173"/>
      <c r="VL132" s="173"/>
      <c r="VM132" s="173"/>
      <c r="VN132" s="173"/>
      <c r="VO132" s="173"/>
      <c r="VP132" s="173"/>
      <c r="VQ132" s="173"/>
      <c r="VR132" s="173"/>
      <c r="VS132" s="173"/>
      <c r="VT132" s="173"/>
      <c r="VU132" s="173"/>
      <c r="VV132" s="173"/>
      <c r="VW132" s="173"/>
      <c r="VX132" s="173"/>
      <c r="VY132" s="173"/>
      <c r="VZ132" s="173"/>
      <c r="WA132" s="173"/>
      <c r="WB132" s="173"/>
      <c r="WC132" s="173"/>
      <c r="WD132" s="173"/>
      <c r="WE132" s="173"/>
      <c r="WF132" s="173"/>
      <c r="WG132" s="173"/>
      <c r="WH132" s="173"/>
      <c r="WI132" s="173"/>
      <c r="WJ132" s="173"/>
      <c r="WK132" s="173"/>
      <c r="WL132" s="173"/>
      <c r="WM132" s="173"/>
      <c r="WN132" s="173"/>
      <c r="WO132" s="173"/>
      <c r="WP132" s="173"/>
      <c r="WQ132" s="173"/>
      <c r="WR132" s="173"/>
      <c r="WS132" s="173"/>
      <c r="WT132" s="173"/>
      <c r="WU132" s="173"/>
      <c r="WV132" s="173"/>
      <c r="WW132" s="173"/>
      <c r="WX132" s="173"/>
      <c r="WY132" s="173"/>
      <c r="WZ132" s="173"/>
      <c r="XA132" s="173"/>
      <c r="XB132" s="173"/>
      <c r="XC132" s="173"/>
      <c r="XD132" s="173"/>
      <c r="XE132" s="173"/>
      <c r="XF132" s="173"/>
      <c r="XG132" s="173"/>
      <c r="XH132" s="173"/>
      <c r="XI132" s="173"/>
      <c r="XJ132" s="173"/>
      <c r="XK132" s="173"/>
      <c r="XL132" s="173"/>
      <c r="XM132" s="173"/>
      <c r="XN132" s="173"/>
      <c r="XO132" s="173"/>
      <c r="XP132" s="173"/>
      <c r="XQ132" s="173"/>
      <c r="XR132" s="173"/>
      <c r="XS132" s="173"/>
      <c r="XT132" s="173"/>
      <c r="XU132" s="173"/>
      <c r="XV132" s="173"/>
      <c r="XW132" s="173"/>
      <c r="XX132" s="173"/>
      <c r="XY132" s="173"/>
      <c r="XZ132" s="173"/>
      <c r="YA132" s="173"/>
      <c r="YB132" s="173"/>
      <c r="YC132" s="173"/>
      <c r="YD132" s="173"/>
      <c r="YE132" s="173"/>
      <c r="YF132" s="173"/>
      <c r="YG132" s="173"/>
      <c r="YH132" s="173"/>
      <c r="YI132" s="173"/>
      <c r="YJ132" s="173"/>
      <c r="YK132" s="173"/>
      <c r="YL132" s="173"/>
      <c r="YM132" s="173"/>
      <c r="YN132" s="173"/>
      <c r="YO132" s="173"/>
      <c r="YP132" s="173"/>
      <c r="YQ132" s="173"/>
      <c r="YR132" s="173"/>
      <c r="YS132" s="173"/>
      <c r="YT132" s="173"/>
      <c r="YU132" s="173"/>
      <c r="YV132" s="173"/>
      <c r="YW132" s="173"/>
      <c r="YX132" s="173"/>
      <c r="YY132" s="173"/>
      <c r="YZ132" s="173"/>
      <c r="ZA132" s="173"/>
      <c r="ZB132" s="173"/>
      <c r="ZC132" s="173"/>
      <c r="ZD132" s="173"/>
      <c r="ZE132" s="173"/>
      <c r="ZF132" s="173"/>
      <c r="ZG132" s="173"/>
      <c r="ZH132" s="173"/>
      <c r="ZI132" s="173"/>
      <c r="ZJ132" s="173"/>
      <c r="ZK132" s="173"/>
      <c r="ZL132" s="173"/>
      <c r="ZM132" s="173"/>
      <c r="ZN132" s="173"/>
      <c r="ZO132" s="173"/>
      <c r="ZP132" s="173"/>
      <c r="ZQ132" s="173"/>
      <c r="ZR132" s="173"/>
      <c r="ZS132" s="173"/>
      <c r="ZT132" s="173"/>
      <c r="ZU132" s="173"/>
      <c r="ZV132" s="173"/>
      <c r="ZW132" s="173"/>
      <c r="ZX132" s="173"/>
      <c r="ZY132" s="173"/>
      <c r="ZZ132" s="173"/>
      <c r="AAA132" s="173"/>
      <c r="AAB132" s="173"/>
      <c r="AAC132" s="173"/>
      <c r="AAD132" s="173"/>
      <c r="AAE132" s="173"/>
      <c r="AAF132" s="173"/>
      <c r="AAG132" s="173"/>
      <c r="AAH132" s="173"/>
      <c r="AAI132" s="173"/>
      <c r="AAJ132" s="173"/>
      <c r="AAK132" s="173"/>
      <c r="AAL132" s="173"/>
      <c r="AAM132" s="173"/>
      <c r="AAN132" s="173"/>
      <c r="AAO132" s="173"/>
      <c r="AAP132" s="173"/>
      <c r="AAQ132" s="173"/>
      <c r="AAR132" s="173"/>
      <c r="AAS132" s="173"/>
      <c r="AAT132" s="173"/>
      <c r="AAU132" s="173"/>
      <c r="AAV132" s="173"/>
      <c r="AAW132" s="173"/>
      <c r="AAX132" s="173"/>
      <c r="AAY132" s="173"/>
      <c r="AAZ132" s="173"/>
      <c r="ABA132" s="173"/>
      <c r="ABB132" s="173"/>
      <c r="ABC132" s="173"/>
      <c r="ABD132" s="173"/>
      <c r="ABE132" s="173"/>
      <c r="ABF132" s="173"/>
      <c r="ABG132" s="173"/>
      <c r="ABH132" s="173"/>
      <c r="ABI132" s="173"/>
      <c r="ABJ132" s="173"/>
      <c r="ABK132" s="173"/>
      <c r="ABL132" s="173"/>
      <c r="ABM132" s="173" t="n">
        <v>3</v>
      </c>
      <c r="ABN132" s="173"/>
      <c r="ABO132" s="173"/>
      <c r="ABP132" s="173"/>
      <c r="ABQ132" s="173"/>
      <c r="ABR132" s="173"/>
      <c r="ABS132" s="173"/>
      <c r="ABT132" s="173"/>
      <c r="ABU132" s="173"/>
      <c r="ABV132" s="173"/>
      <c r="ABW132" s="173"/>
      <c r="ABX132" s="173"/>
      <c r="ABY132" s="173"/>
      <c r="ABZ132" s="173"/>
      <c r="ACA132" s="173"/>
      <c r="ACB132" s="173"/>
      <c r="ACC132" s="173"/>
      <c r="ACD132" s="173"/>
      <c r="ACE132" s="173"/>
      <c r="ACF132" s="173" t="n">
        <v>66</v>
      </c>
      <c r="ACG132" s="173" t="n">
        <v>187</v>
      </c>
      <c r="ACH132" s="173"/>
      <c r="ACI132" s="173"/>
      <c r="ACJ132" s="173" t="n">
        <v>153</v>
      </c>
      <c r="ACK132" s="173"/>
      <c r="ACL132" s="173"/>
      <c r="ACM132" s="173"/>
      <c r="ACN132" s="173"/>
      <c r="ACO132" s="173"/>
      <c r="ACP132" s="173"/>
      <c r="ACQ132" s="173"/>
      <c r="ACR132" s="173"/>
      <c r="ACS132" s="173"/>
      <c r="ACT132" s="173"/>
      <c r="ACU132" s="173"/>
      <c r="ACV132" s="173"/>
      <c r="ACW132" s="173"/>
      <c r="ACX132" s="173"/>
      <c r="ACY132" s="173"/>
      <c r="ACZ132" s="173"/>
      <c r="ADA132" s="173"/>
      <c r="ADB132" s="173"/>
      <c r="ADC132" s="173"/>
      <c r="ADD132" s="173"/>
      <c r="ADE132" s="173"/>
      <c r="ADF132" s="173"/>
      <c r="ADG132" s="173"/>
      <c r="ADH132" s="173"/>
      <c r="ADI132" s="173"/>
      <c r="ADJ132" s="173"/>
      <c r="ADK132" s="173"/>
      <c r="ADL132" s="173"/>
      <c r="ADM132" s="173"/>
      <c r="ADN132" s="173"/>
      <c r="ADO132" s="173"/>
      <c r="ADP132" s="173"/>
      <c r="ADQ132" s="173"/>
      <c r="ADR132" s="173"/>
      <c r="ADS132" s="173"/>
      <c r="ADT132" s="173"/>
      <c r="ADU132" s="173"/>
      <c r="ADV132" s="173"/>
      <c r="ADW132" s="173"/>
      <c r="ADX132" s="173"/>
      <c r="ADY132" s="173"/>
      <c r="ADZ132" s="173"/>
      <c r="AEA132" s="174"/>
      <c r="AEB132" s="175"/>
      <c r="AEC132" s="11" t="n">
        <v>8276</v>
      </c>
      <c r="AED132" s="11"/>
      <c r="AEE132" s="11"/>
      <c r="AEF132" s="11"/>
      <c r="AEG132" s="11" t="n">
        <v>69</v>
      </c>
      <c r="AEH132" s="11" t="n">
        <v>3112</v>
      </c>
      <c r="AEI132" s="11" t="n">
        <v>-3484</v>
      </c>
      <c r="AEJ132" s="11"/>
      <c r="AEK132" s="11" t="n">
        <v>202</v>
      </c>
      <c r="AEL132" s="11"/>
      <c r="AEM132" s="11"/>
      <c r="AEN132" s="11"/>
      <c r="AEO132" s="11" t="n">
        <v>51</v>
      </c>
      <c r="AEP132" s="11"/>
      <c r="AEQ132" s="11"/>
      <c r="AER132" s="11"/>
      <c r="AES132" s="11" t="n">
        <v>116</v>
      </c>
      <c r="AET132" s="11"/>
      <c r="AEU132" s="11"/>
      <c r="AEV132" s="176" t="n">
        <v>8341</v>
      </c>
      <c r="AEW132" s="177" t="n">
        <v>8962</v>
      </c>
    </row>
    <row r="133" customFormat="false" ht="12.8" hidden="false" customHeight="false" outlineLevel="0" collapsed="false">
      <c r="D133" s="170"/>
      <c r="OP133" s="185"/>
      <c r="OQ133" s="173"/>
      <c r="OR133" s="173"/>
      <c r="OS133" s="173"/>
      <c r="OT133" s="173"/>
      <c r="OU133" s="173"/>
      <c r="OV133" s="173" t="n">
        <v>3</v>
      </c>
      <c r="OW133" s="173"/>
      <c r="OX133" s="173"/>
      <c r="OY133" s="173"/>
      <c r="OZ133" s="173"/>
      <c r="PA133" s="173"/>
      <c r="PB133" s="173"/>
      <c r="PC133" s="173"/>
      <c r="PD133" s="173"/>
      <c r="PE133" s="173"/>
      <c r="PF133" s="173"/>
      <c r="PG133" s="173"/>
      <c r="PH133" s="173"/>
      <c r="PI133" s="173" t="n">
        <v>28</v>
      </c>
      <c r="PJ133" s="173" t="n">
        <v>90</v>
      </c>
      <c r="PK133" s="173"/>
      <c r="PL133" s="173"/>
      <c r="PM133" s="173"/>
      <c r="PN133" s="173" t="n">
        <v>6</v>
      </c>
      <c r="PO133" s="173" t="n">
        <v>21</v>
      </c>
      <c r="PP133" s="173"/>
      <c r="PQ133" s="173"/>
      <c r="PR133" s="173" t="n">
        <v>107</v>
      </c>
      <c r="PS133" s="173"/>
      <c r="PT133" s="173"/>
      <c r="PU133" s="173" t="n">
        <v>5</v>
      </c>
      <c r="PV133" s="173"/>
      <c r="PW133" s="173"/>
      <c r="PX133" s="173" t="n">
        <v>8</v>
      </c>
      <c r="PY133" s="173"/>
      <c r="PZ133" s="173"/>
      <c r="QA133" s="173"/>
      <c r="QB133" s="173"/>
      <c r="QC133" s="173" t="n">
        <v>30</v>
      </c>
      <c r="QD133" s="173"/>
      <c r="QE133" s="173"/>
      <c r="QF133" s="173"/>
      <c r="QG133" s="173"/>
      <c r="QH133" s="173"/>
      <c r="QI133" s="173"/>
      <c r="QJ133" s="173"/>
      <c r="QK133" s="173"/>
      <c r="QL133" s="173"/>
      <c r="QM133" s="173"/>
      <c r="QN133" s="173"/>
      <c r="QO133" s="173"/>
      <c r="QP133" s="173"/>
      <c r="QQ133" s="173"/>
      <c r="QR133" s="173"/>
      <c r="QS133" s="173"/>
      <c r="QT133" s="173"/>
      <c r="QU133" s="173"/>
      <c r="QV133" s="173"/>
      <c r="QW133" s="173"/>
      <c r="QX133" s="173"/>
      <c r="QY133" s="173"/>
      <c r="QZ133" s="173"/>
      <c r="RA133" s="173"/>
      <c r="RB133" s="173"/>
      <c r="RC133" s="173" t="n">
        <v>0</v>
      </c>
      <c r="RD133" s="173"/>
      <c r="RE133" s="173"/>
      <c r="RF133" s="173"/>
      <c r="RG133" s="173"/>
      <c r="RH133" s="173"/>
      <c r="RI133" s="173"/>
      <c r="RJ133" s="173"/>
      <c r="RK133" s="173"/>
      <c r="RL133" s="173"/>
      <c r="RM133" s="173"/>
      <c r="RN133" s="173"/>
      <c r="RO133" s="173"/>
      <c r="RP133" s="173"/>
      <c r="RQ133" s="173"/>
      <c r="RR133" s="173"/>
      <c r="RS133" s="173"/>
      <c r="RT133" s="173"/>
      <c r="RU133" s="173"/>
      <c r="RV133" s="173" t="n">
        <v>0</v>
      </c>
      <c r="RW133" s="173" t="n">
        <v>0</v>
      </c>
      <c r="RX133" s="173"/>
      <c r="RY133" s="173"/>
      <c r="RZ133" s="173"/>
      <c r="SA133" s="173"/>
      <c r="SB133" s="173"/>
      <c r="SC133" s="173"/>
      <c r="SD133" s="173" t="n">
        <v>0</v>
      </c>
      <c r="SE133" s="173"/>
      <c r="SF133" s="173"/>
      <c r="SG133" s="173"/>
      <c r="SH133" s="173" t="n">
        <v>0</v>
      </c>
      <c r="SI133" s="173" t="n">
        <v>0</v>
      </c>
      <c r="SJ133" s="173"/>
      <c r="SK133" s="173"/>
      <c r="SL133" s="173"/>
      <c r="SM133" s="173"/>
      <c r="SN133" s="173"/>
      <c r="SO133" s="173" t="n">
        <v>0</v>
      </c>
      <c r="SP133" s="173"/>
      <c r="SQ133" s="173"/>
      <c r="SR133" s="173"/>
      <c r="SS133" s="173"/>
      <c r="ST133" s="173" t="n">
        <v>0</v>
      </c>
      <c r="SU133" s="173"/>
      <c r="SV133" s="173"/>
      <c r="SW133" s="173"/>
      <c r="SX133" s="173"/>
      <c r="SY133" s="173"/>
      <c r="SZ133" s="173"/>
      <c r="TA133" s="173"/>
      <c r="TB133" s="173"/>
      <c r="TC133" s="173"/>
      <c r="TD133" s="173"/>
      <c r="TE133" s="173"/>
      <c r="TF133" s="173" t="n">
        <v>289</v>
      </c>
      <c r="TG133" s="173"/>
      <c r="TH133" s="173"/>
      <c r="TI133" s="173"/>
      <c r="TJ133" s="173"/>
      <c r="TK133" s="173"/>
      <c r="TL133" s="173"/>
      <c r="TM133" s="173" t="n">
        <v>437</v>
      </c>
      <c r="TN133" s="173"/>
      <c r="TO133" s="173"/>
      <c r="TP133" s="173"/>
      <c r="TQ133" s="173"/>
      <c r="TR133" s="173" t="n">
        <v>26</v>
      </c>
      <c r="TS133" s="173" t="n">
        <v>122</v>
      </c>
      <c r="TT133" s="173"/>
      <c r="TU133" s="173"/>
      <c r="TV133" s="173"/>
      <c r="TW133" s="173" t="n">
        <v>7</v>
      </c>
      <c r="TX133" s="173"/>
      <c r="TY133" s="173"/>
      <c r="TZ133" s="173"/>
      <c r="UA133" s="173"/>
      <c r="UB133" s="173"/>
      <c r="UC133" s="173"/>
      <c r="UD133" s="173"/>
      <c r="UE133" s="173"/>
      <c r="UF133" s="173" t="n">
        <v>0</v>
      </c>
      <c r="UG133" s="173"/>
      <c r="UH133" s="173"/>
      <c r="UI133" s="173"/>
      <c r="UJ133" s="173"/>
      <c r="UK133" s="173"/>
      <c r="UL133" s="173" t="n">
        <v>0</v>
      </c>
      <c r="UM133" s="173"/>
      <c r="UN133" s="173"/>
      <c r="UO133" s="173"/>
      <c r="UP133" s="173"/>
      <c r="UQ133" s="173" t="n">
        <v>0</v>
      </c>
      <c r="UR133" s="173" t="n">
        <v>1135</v>
      </c>
      <c r="US133" s="173" t="n">
        <v>44</v>
      </c>
      <c r="UT133" s="173" t="n">
        <v>1</v>
      </c>
      <c r="UU133" s="173" t="n">
        <v>1</v>
      </c>
      <c r="UV133" s="173"/>
      <c r="UW133" s="173"/>
      <c r="UX133" s="173"/>
      <c r="UY133" s="173"/>
      <c r="UZ133" s="173"/>
      <c r="VA133" s="173"/>
      <c r="VB133" s="173"/>
      <c r="VC133" s="173"/>
      <c r="VD133" s="173"/>
      <c r="VE133" s="173"/>
      <c r="VF133" s="173"/>
      <c r="VG133" s="173"/>
      <c r="VH133" s="173"/>
      <c r="VI133" s="173"/>
      <c r="VJ133" s="173"/>
      <c r="VK133" s="173"/>
      <c r="VL133" s="173"/>
      <c r="VM133" s="173"/>
      <c r="VN133" s="173"/>
      <c r="VO133" s="173"/>
      <c r="VP133" s="173"/>
      <c r="VQ133" s="173"/>
      <c r="VR133" s="173"/>
      <c r="VS133" s="173"/>
      <c r="VT133" s="173"/>
      <c r="VU133" s="173" t="n">
        <v>0</v>
      </c>
      <c r="VV133" s="173"/>
      <c r="VW133" s="173"/>
      <c r="VX133" s="173"/>
      <c r="VY133" s="173"/>
      <c r="VZ133" s="173"/>
      <c r="WA133" s="173"/>
      <c r="WB133" s="173"/>
      <c r="WC133" s="173"/>
      <c r="WD133" s="173"/>
      <c r="WE133" s="173"/>
      <c r="WF133" s="173"/>
      <c r="WG133" s="173"/>
      <c r="WH133" s="173"/>
      <c r="WI133" s="173"/>
      <c r="WJ133" s="173"/>
      <c r="WK133" s="173"/>
      <c r="WL133" s="173"/>
      <c r="WM133" s="173"/>
      <c r="WN133" s="173"/>
      <c r="WO133" s="173"/>
      <c r="WP133" s="173"/>
      <c r="WQ133" s="173"/>
      <c r="WR133" s="173"/>
      <c r="WS133" s="173"/>
      <c r="WT133" s="173"/>
      <c r="WU133" s="173"/>
      <c r="WV133" s="173"/>
      <c r="WW133" s="173"/>
      <c r="WX133" s="173"/>
      <c r="WY133" s="173"/>
      <c r="WZ133" s="173"/>
      <c r="XA133" s="173"/>
      <c r="XB133" s="173"/>
      <c r="XC133" s="173"/>
      <c r="XD133" s="173"/>
      <c r="XE133" s="173"/>
      <c r="XF133" s="173"/>
      <c r="XG133" s="173"/>
      <c r="XH133" s="173"/>
      <c r="XI133" s="173"/>
      <c r="XJ133" s="173"/>
      <c r="XK133" s="173"/>
      <c r="XL133" s="173"/>
      <c r="XM133" s="173"/>
      <c r="XN133" s="173"/>
      <c r="XO133" s="173"/>
      <c r="XP133" s="173"/>
      <c r="XQ133" s="173"/>
      <c r="XR133" s="173" t="n">
        <v>12</v>
      </c>
      <c r="XS133" s="173"/>
      <c r="XT133" s="173"/>
      <c r="XU133" s="173"/>
      <c r="XV133" s="173"/>
      <c r="XW133" s="173"/>
      <c r="XX133" s="173"/>
      <c r="XY133" s="173"/>
      <c r="XZ133" s="173"/>
      <c r="YA133" s="173"/>
      <c r="YB133" s="173"/>
      <c r="YC133" s="173"/>
      <c r="YD133" s="173"/>
      <c r="YE133" s="173"/>
      <c r="YF133" s="173"/>
      <c r="YG133" s="173"/>
      <c r="YH133" s="173"/>
      <c r="YI133" s="173"/>
      <c r="YJ133" s="173"/>
      <c r="YK133" s="173"/>
      <c r="YL133" s="173"/>
      <c r="YM133" s="173"/>
      <c r="YN133" s="173"/>
      <c r="YO133" s="173"/>
      <c r="YP133" s="173"/>
      <c r="YQ133" s="173"/>
      <c r="YR133" s="173"/>
      <c r="YS133" s="173"/>
      <c r="YT133" s="173"/>
      <c r="YU133" s="173"/>
      <c r="YV133" s="173"/>
      <c r="YW133" s="173"/>
      <c r="YX133" s="173"/>
      <c r="YY133" s="173"/>
      <c r="YZ133" s="173"/>
      <c r="ZA133" s="173"/>
      <c r="ZB133" s="173"/>
      <c r="ZC133" s="173"/>
      <c r="ZD133" s="173" t="n">
        <v>0</v>
      </c>
      <c r="ZE133" s="173" t="n">
        <v>0</v>
      </c>
      <c r="ZF133" s="173"/>
      <c r="ZG133" s="173" t="n">
        <v>103</v>
      </c>
      <c r="ZH133" s="173"/>
      <c r="ZI133" s="173" t="n">
        <v>5</v>
      </c>
      <c r="ZJ133" s="173"/>
      <c r="ZK133" s="173"/>
      <c r="ZL133" s="173"/>
      <c r="ZM133" s="173"/>
      <c r="ZN133" s="173"/>
      <c r="ZO133" s="173"/>
      <c r="ZP133" s="173"/>
      <c r="ZQ133" s="173"/>
      <c r="ZR133" s="173"/>
      <c r="ZS133" s="173"/>
      <c r="ZT133" s="173"/>
      <c r="ZU133" s="173"/>
      <c r="ZV133" s="173"/>
      <c r="ZW133" s="173"/>
      <c r="ZX133" s="173" t="n">
        <v>1</v>
      </c>
      <c r="ZY133" s="173"/>
      <c r="ZZ133" s="173"/>
      <c r="AAA133" s="173"/>
      <c r="AAB133" s="173"/>
      <c r="AAC133" s="173"/>
      <c r="AAD133" s="173"/>
      <c r="AAE133" s="173"/>
      <c r="AAF133" s="173"/>
      <c r="AAG133" s="173"/>
      <c r="AAH133" s="173"/>
      <c r="AAI133" s="173"/>
      <c r="AAJ133" s="173"/>
      <c r="AAK133" s="173" t="n">
        <v>6</v>
      </c>
      <c r="AAL133" s="173"/>
      <c r="AAM133" s="173" t="n">
        <v>4</v>
      </c>
      <c r="AAN133" s="173"/>
      <c r="AAO133" s="173"/>
      <c r="AAP133" s="173"/>
      <c r="AAQ133" s="173"/>
      <c r="AAR133" s="173"/>
      <c r="AAS133" s="173"/>
      <c r="AAT133" s="173"/>
      <c r="AAU133" s="173"/>
      <c r="AAV133" s="173"/>
      <c r="AAW133" s="173"/>
      <c r="AAX133" s="173"/>
      <c r="AAY133" s="173"/>
      <c r="AAZ133" s="173"/>
      <c r="ABA133" s="173"/>
      <c r="ABB133" s="173" t="n">
        <v>0</v>
      </c>
      <c r="ABC133" s="173"/>
      <c r="ABD133" s="173"/>
      <c r="ABE133" s="173"/>
      <c r="ABF133" s="173"/>
      <c r="ABG133" s="173" t="n">
        <v>272</v>
      </c>
      <c r="ABH133" s="173"/>
      <c r="ABI133" s="173"/>
      <c r="ABJ133" s="173" t="n">
        <v>180</v>
      </c>
      <c r="ABK133" s="173"/>
      <c r="ABL133" s="173"/>
      <c r="ABM133" s="173" t="n">
        <v>42</v>
      </c>
      <c r="ABN133" s="173"/>
      <c r="ABO133" s="173"/>
      <c r="ABP133" s="173"/>
      <c r="ABQ133" s="173"/>
      <c r="ABR133" s="173"/>
      <c r="ABS133" s="173" t="n">
        <v>4</v>
      </c>
      <c r="ABT133" s="173"/>
      <c r="ABU133" s="173"/>
      <c r="ABV133" s="173"/>
      <c r="ABW133" s="173"/>
      <c r="ABX133" s="173" t="n">
        <v>0</v>
      </c>
      <c r="ABY133" s="173"/>
      <c r="ABZ133" s="173"/>
      <c r="ACA133" s="173"/>
      <c r="ACB133" s="173"/>
      <c r="ACC133" s="173"/>
      <c r="ACD133" s="173"/>
      <c r="ACE133" s="173"/>
      <c r="ACF133" s="173"/>
      <c r="ACG133" s="173"/>
      <c r="ACH133" s="173"/>
      <c r="ACI133" s="173"/>
      <c r="ACJ133" s="173"/>
      <c r="ACK133" s="173"/>
      <c r="ACL133" s="173" t="n">
        <v>0</v>
      </c>
      <c r="ACM133" s="173" t="n">
        <v>51</v>
      </c>
      <c r="ACN133" s="173"/>
      <c r="ACO133" s="173"/>
      <c r="ACP133" s="173"/>
      <c r="ACQ133" s="173"/>
      <c r="ACR133" s="173" t="n">
        <v>2</v>
      </c>
      <c r="ACS133" s="173"/>
      <c r="ACT133" s="173"/>
      <c r="ACU133" s="173"/>
      <c r="ACV133" s="173"/>
      <c r="ACW133" s="173"/>
      <c r="ACX133" s="173"/>
      <c r="ACY133" s="173"/>
      <c r="ACZ133" s="173"/>
      <c r="ADA133" s="173"/>
      <c r="ADB133" s="173"/>
      <c r="ADC133" s="173"/>
      <c r="ADD133" s="173"/>
      <c r="ADE133" s="173"/>
      <c r="ADF133" s="173" t="n">
        <v>50</v>
      </c>
      <c r="ADG133" s="173"/>
      <c r="ADH133" s="173" t="n">
        <v>6</v>
      </c>
      <c r="ADI133" s="173"/>
      <c r="ADJ133" s="173"/>
      <c r="ADK133" s="173"/>
      <c r="ADL133" s="173" t="n">
        <v>0</v>
      </c>
      <c r="ADM133" s="173" t="n">
        <v>0</v>
      </c>
      <c r="ADN133" s="173" t="n">
        <v>11</v>
      </c>
      <c r="ADO133" s="173" t="n">
        <v>18</v>
      </c>
      <c r="ADP133" s="173"/>
      <c r="ADQ133" s="173" t="n">
        <v>310</v>
      </c>
      <c r="ADR133" s="173" t="n">
        <v>621</v>
      </c>
      <c r="ADS133" s="173"/>
      <c r="ADT133" s="173"/>
      <c r="ADU133" s="173"/>
      <c r="ADV133" s="173" t="n">
        <v>7</v>
      </c>
      <c r="ADW133" s="173" t="n">
        <v>42</v>
      </c>
      <c r="ADX133" s="173" t="n">
        <v>74</v>
      </c>
      <c r="ADY133" s="173"/>
      <c r="ADZ133" s="173"/>
      <c r="AEA133" s="174" t="n">
        <v>127</v>
      </c>
      <c r="AEB133" s="175" t="n">
        <v>4456</v>
      </c>
      <c r="AEC133" s="11" t="n">
        <v>6812</v>
      </c>
      <c r="AED133" s="11"/>
      <c r="AEE133" s="11"/>
      <c r="AEF133" s="11"/>
      <c r="AEG133" s="11" t="n">
        <v>-153</v>
      </c>
      <c r="AEH133" s="11" t="n">
        <v>2713</v>
      </c>
      <c r="AEI133" s="11" t="n">
        <v>-6307</v>
      </c>
      <c r="AEJ133" s="11"/>
      <c r="AEK133" s="11"/>
      <c r="AEL133" s="11"/>
      <c r="AEM133" s="11"/>
      <c r="AEN133" s="11"/>
      <c r="AEO133" s="11"/>
      <c r="AEP133" s="11"/>
      <c r="AEQ133" s="11"/>
      <c r="AER133" s="11"/>
      <c r="AES133" s="11" t="n">
        <v>170</v>
      </c>
      <c r="AET133" s="11"/>
      <c r="AEU133" s="11"/>
      <c r="AEV133" s="176" t="n">
        <v>7691</v>
      </c>
      <c r="AEW133" s="177" t="n">
        <v>12002</v>
      </c>
    </row>
    <row r="134" customFormat="false" ht="12.8" hidden="false" customHeight="false" outlineLevel="0" collapsed="false">
      <c r="D134" s="170"/>
      <c r="OP134" s="185"/>
      <c r="OQ134" s="173"/>
      <c r="OR134" s="173"/>
      <c r="OS134" s="173"/>
      <c r="OT134" s="173"/>
      <c r="OU134" s="173"/>
      <c r="OV134" s="173"/>
      <c r="OW134" s="173"/>
      <c r="OX134" s="173"/>
      <c r="OY134" s="173"/>
      <c r="OZ134" s="173"/>
      <c r="PA134" s="173"/>
      <c r="PB134" s="173"/>
      <c r="PC134" s="173"/>
      <c r="PD134" s="173"/>
      <c r="PE134" s="173"/>
      <c r="PF134" s="173"/>
      <c r="PG134" s="173"/>
      <c r="PH134" s="173"/>
      <c r="PI134" s="173"/>
      <c r="PJ134" s="173"/>
      <c r="PK134" s="173"/>
      <c r="PL134" s="173"/>
      <c r="PM134" s="173"/>
      <c r="PN134" s="173"/>
      <c r="PO134" s="173" t="n">
        <v>23</v>
      </c>
      <c r="PP134" s="173"/>
      <c r="PQ134" s="173"/>
      <c r="PR134" s="173"/>
      <c r="PS134" s="173"/>
      <c r="PT134" s="173"/>
      <c r="PU134" s="173"/>
      <c r="PV134" s="173"/>
      <c r="PW134" s="173"/>
      <c r="PX134" s="173"/>
      <c r="PY134" s="173"/>
      <c r="PZ134" s="173"/>
      <c r="QA134" s="173"/>
      <c r="QB134" s="173"/>
      <c r="QC134" s="173"/>
      <c r="QD134" s="173"/>
      <c r="QE134" s="173"/>
      <c r="QF134" s="173"/>
      <c r="QG134" s="173"/>
      <c r="QH134" s="173"/>
      <c r="QI134" s="173"/>
      <c r="QJ134" s="173"/>
      <c r="QK134" s="173"/>
      <c r="QL134" s="173"/>
      <c r="QM134" s="173"/>
      <c r="QN134" s="173"/>
      <c r="QO134" s="173"/>
      <c r="QP134" s="173"/>
      <c r="QQ134" s="173"/>
      <c r="QR134" s="173"/>
      <c r="QS134" s="173"/>
      <c r="QT134" s="173"/>
      <c r="QU134" s="173"/>
      <c r="QV134" s="173"/>
      <c r="QW134" s="173"/>
      <c r="QX134" s="173"/>
      <c r="QY134" s="173"/>
      <c r="QZ134" s="173"/>
      <c r="RA134" s="173"/>
      <c r="RB134" s="173"/>
      <c r="RC134" s="173"/>
      <c r="RD134" s="173"/>
      <c r="RE134" s="173"/>
      <c r="RF134" s="173"/>
      <c r="RG134" s="173"/>
      <c r="RH134" s="173"/>
      <c r="RI134" s="173"/>
      <c r="RJ134" s="173"/>
      <c r="RK134" s="173"/>
      <c r="RL134" s="173"/>
      <c r="RM134" s="173"/>
      <c r="RN134" s="173"/>
      <c r="RO134" s="173"/>
      <c r="RP134" s="173"/>
      <c r="RQ134" s="173"/>
      <c r="RR134" s="173"/>
      <c r="RS134" s="173"/>
      <c r="RT134" s="173"/>
      <c r="RU134" s="173"/>
      <c r="RV134" s="173"/>
      <c r="RW134" s="173"/>
      <c r="RX134" s="173"/>
      <c r="RY134" s="173"/>
      <c r="RZ134" s="173"/>
      <c r="SA134" s="173"/>
      <c r="SB134" s="173"/>
      <c r="SC134" s="173"/>
      <c r="SD134" s="173"/>
      <c r="SE134" s="173"/>
      <c r="SF134" s="173"/>
      <c r="SG134" s="173"/>
      <c r="SH134" s="173"/>
      <c r="SI134" s="173"/>
      <c r="SJ134" s="173"/>
      <c r="SK134" s="173"/>
      <c r="SL134" s="173"/>
      <c r="SM134" s="173"/>
      <c r="SN134" s="173"/>
      <c r="SO134" s="173"/>
      <c r="SP134" s="173"/>
      <c r="SQ134" s="173"/>
      <c r="SR134" s="173"/>
      <c r="SS134" s="173"/>
      <c r="ST134" s="173"/>
      <c r="SU134" s="173"/>
      <c r="SV134" s="173"/>
      <c r="SW134" s="173"/>
      <c r="SX134" s="173"/>
      <c r="SY134" s="173" t="n">
        <v>0</v>
      </c>
      <c r="SZ134" s="173" t="n">
        <v>6</v>
      </c>
      <c r="TA134" s="173" t="n">
        <v>7</v>
      </c>
      <c r="TB134" s="173" t="n">
        <v>5</v>
      </c>
      <c r="TC134" s="173"/>
      <c r="TD134" s="173" t="n">
        <v>17</v>
      </c>
      <c r="TE134" s="173"/>
      <c r="TF134" s="173" t="n">
        <v>3</v>
      </c>
      <c r="TG134" s="173"/>
      <c r="TH134" s="173"/>
      <c r="TI134" s="173"/>
      <c r="TJ134" s="173"/>
      <c r="TK134" s="173"/>
      <c r="TL134" s="173"/>
      <c r="TM134" s="173"/>
      <c r="TN134" s="173" t="n">
        <v>159</v>
      </c>
      <c r="TO134" s="173"/>
      <c r="TP134" s="173"/>
      <c r="TQ134" s="173"/>
      <c r="TR134" s="173"/>
      <c r="TS134" s="173"/>
      <c r="TT134" s="173"/>
      <c r="TU134" s="173"/>
      <c r="TV134" s="173"/>
      <c r="TW134" s="173"/>
      <c r="TX134" s="173"/>
      <c r="TY134" s="173"/>
      <c r="TZ134" s="173"/>
      <c r="UA134" s="173"/>
      <c r="UB134" s="173"/>
      <c r="UC134" s="173" t="n">
        <v>0</v>
      </c>
      <c r="UD134" s="173" t="n">
        <v>197</v>
      </c>
      <c r="UE134" s="173" t="n">
        <v>1571</v>
      </c>
      <c r="UF134" s="173" t="n">
        <v>37</v>
      </c>
      <c r="UG134" s="173"/>
      <c r="UH134" s="173"/>
      <c r="UI134" s="173"/>
      <c r="UJ134" s="173"/>
      <c r="UK134" s="173"/>
      <c r="UL134" s="173"/>
      <c r="UM134" s="173"/>
      <c r="UN134" s="173"/>
      <c r="UO134" s="173"/>
      <c r="UP134" s="173"/>
      <c r="UQ134" s="173"/>
      <c r="UR134" s="173"/>
      <c r="US134" s="173"/>
      <c r="UT134" s="173"/>
      <c r="UU134" s="173"/>
      <c r="UV134" s="173"/>
      <c r="UW134" s="173"/>
      <c r="UX134" s="173"/>
      <c r="UY134" s="173"/>
      <c r="UZ134" s="173"/>
      <c r="VA134" s="173"/>
      <c r="VB134" s="173"/>
      <c r="VC134" s="173"/>
      <c r="VD134" s="173"/>
      <c r="VE134" s="173"/>
      <c r="VF134" s="173"/>
      <c r="VG134" s="173"/>
      <c r="VH134" s="173"/>
      <c r="VI134" s="173"/>
      <c r="VJ134" s="173"/>
      <c r="VK134" s="173"/>
      <c r="VL134" s="173"/>
      <c r="VM134" s="173"/>
      <c r="VN134" s="173"/>
      <c r="VO134" s="173"/>
      <c r="VP134" s="173"/>
      <c r="VQ134" s="173"/>
      <c r="VR134" s="173"/>
      <c r="VS134" s="173"/>
      <c r="VT134" s="173"/>
      <c r="VU134" s="173"/>
      <c r="VV134" s="173"/>
      <c r="VW134" s="173"/>
      <c r="VX134" s="173"/>
      <c r="VY134" s="173"/>
      <c r="VZ134" s="173"/>
      <c r="WA134" s="173"/>
      <c r="WB134" s="173"/>
      <c r="WC134" s="173"/>
      <c r="WD134" s="173"/>
      <c r="WE134" s="173"/>
      <c r="WF134" s="173"/>
      <c r="WG134" s="173"/>
      <c r="WH134" s="173"/>
      <c r="WI134" s="173"/>
      <c r="WJ134" s="173"/>
      <c r="WK134" s="173"/>
      <c r="WL134" s="173"/>
      <c r="WM134" s="173"/>
      <c r="WN134" s="173"/>
      <c r="WO134" s="173"/>
      <c r="WP134" s="173"/>
      <c r="WQ134" s="173"/>
      <c r="WR134" s="173"/>
      <c r="WS134" s="173"/>
      <c r="WT134" s="173"/>
      <c r="WU134" s="173"/>
      <c r="WV134" s="173"/>
      <c r="WW134" s="173"/>
      <c r="WX134" s="173"/>
      <c r="WY134" s="173"/>
      <c r="WZ134" s="173"/>
      <c r="XA134" s="173"/>
      <c r="XB134" s="173"/>
      <c r="XC134" s="173"/>
      <c r="XD134" s="173"/>
      <c r="XE134" s="173"/>
      <c r="XF134" s="173"/>
      <c r="XG134" s="173"/>
      <c r="XH134" s="173"/>
      <c r="XI134" s="173"/>
      <c r="XJ134" s="173"/>
      <c r="XK134" s="173"/>
      <c r="XL134" s="173"/>
      <c r="XM134" s="173"/>
      <c r="XN134" s="173"/>
      <c r="XO134" s="173" t="n">
        <v>7</v>
      </c>
      <c r="XP134" s="173"/>
      <c r="XQ134" s="173"/>
      <c r="XR134" s="173"/>
      <c r="XS134" s="173"/>
      <c r="XT134" s="173"/>
      <c r="XU134" s="173"/>
      <c r="XV134" s="173"/>
      <c r="XW134" s="173"/>
      <c r="XX134" s="173"/>
      <c r="XY134" s="173"/>
      <c r="XZ134" s="173"/>
      <c r="YA134" s="173"/>
      <c r="YB134" s="173"/>
      <c r="YC134" s="173"/>
      <c r="YD134" s="173"/>
      <c r="YE134" s="173"/>
      <c r="YF134" s="173"/>
      <c r="YG134" s="173"/>
      <c r="YH134" s="173"/>
      <c r="YI134" s="173"/>
      <c r="YJ134" s="173"/>
      <c r="YK134" s="173"/>
      <c r="YL134" s="173"/>
      <c r="YM134" s="173"/>
      <c r="YN134" s="173"/>
      <c r="YO134" s="173"/>
      <c r="YP134" s="173"/>
      <c r="YQ134" s="173"/>
      <c r="YR134" s="173"/>
      <c r="YS134" s="173"/>
      <c r="YT134" s="173"/>
      <c r="YU134" s="173"/>
      <c r="YV134" s="173"/>
      <c r="YW134" s="173"/>
      <c r="YX134" s="173" t="n">
        <v>1</v>
      </c>
      <c r="YY134" s="173"/>
      <c r="YZ134" s="173" t="n">
        <v>0</v>
      </c>
      <c r="ZA134" s="173"/>
      <c r="ZB134" s="173" t="n">
        <v>1</v>
      </c>
      <c r="ZC134" s="173"/>
      <c r="ZD134" s="173" t="n">
        <v>2</v>
      </c>
      <c r="ZE134" s="173" t="n">
        <v>0</v>
      </c>
      <c r="ZF134" s="173"/>
      <c r="ZG134" s="173"/>
      <c r="ZH134" s="173"/>
      <c r="ZI134" s="173" t="n">
        <v>104</v>
      </c>
      <c r="ZJ134" s="173" t="n">
        <v>45</v>
      </c>
      <c r="ZK134" s="173" t="n">
        <v>1</v>
      </c>
      <c r="ZL134" s="173" t="n">
        <v>19</v>
      </c>
      <c r="ZM134" s="173" t="n">
        <v>30</v>
      </c>
      <c r="ZN134" s="173" t="n">
        <v>49</v>
      </c>
      <c r="ZO134" s="173" t="n">
        <v>0</v>
      </c>
      <c r="ZP134" s="173" t="n">
        <v>25</v>
      </c>
      <c r="ZQ134" s="173"/>
      <c r="ZR134" s="173"/>
      <c r="ZS134" s="173"/>
      <c r="ZT134" s="173"/>
      <c r="ZU134" s="173"/>
      <c r="ZV134" s="173"/>
      <c r="ZW134" s="173"/>
      <c r="ZX134" s="173" t="n">
        <v>16</v>
      </c>
      <c r="ZY134" s="173"/>
      <c r="ZZ134" s="173" t="n">
        <v>0</v>
      </c>
      <c r="AAA134" s="173"/>
      <c r="AAB134" s="173"/>
      <c r="AAC134" s="173"/>
      <c r="AAD134" s="173" t="n">
        <v>1</v>
      </c>
      <c r="AAE134" s="173" t="n">
        <v>11</v>
      </c>
      <c r="AAF134" s="173"/>
      <c r="AAG134" s="173"/>
      <c r="AAH134" s="173"/>
      <c r="AAI134" s="173"/>
      <c r="AAJ134" s="173"/>
      <c r="AAK134" s="173"/>
      <c r="AAL134" s="173"/>
      <c r="AAM134" s="173" t="n">
        <v>2</v>
      </c>
      <c r="AAN134" s="173"/>
      <c r="AAO134" s="173"/>
      <c r="AAP134" s="173"/>
      <c r="AAQ134" s="173" t="n">
        <v>6</v>
      </c>
      <c r="AAR134" s="173"/>
      <c r="AAS134" s="173"/>
      <c r="AAT134" s="173"/>
      <c r="AAU134" s="173"/>
      <c r="AAV134" s="173"/>
      <c r="AAW134" s="173"/>
      <c r="AAX134" s="173"/>
      <c r="AAY134" s="173"/>
      <c r="AAZ134" s="173" t="n">
        <v>1</v>
      </c>
      <c r="ABA134" s="173"/>
      <c r="ABB134" s="173" t="n">
        <v>0</v>
      </c>
      <c r="ABC134" s="173"/>
      <c r="ABD134" s="173"/>
      <c r="ABE134" s="173" t="n">
        <v>1</v>
      </c>
      <c r="ABF134" s="173" t="n">
        <v>1</v>
      </c>
      <c r="ABG134" s="173"/>
      <c r="ABH134" s="173" t="n">
        <v>2</v>
      </c>
      <c r="ABI134" s="173"/>
      <c r="ABJ134" s="173" t="n">
        <v>1</v>
      </c>
      <c r="ABK134" s="173" t="n">
        <v>36</v>
      </c>
      <c r="ABL134" s="173"/>
      <c r="ABM134" s="173" t="n">
        <v>2</v>
      </c>
      <c r="ABN134" s="173" t="n">
        <v>3</v>
      </c>
      <c r="ABO134" s="173"/>
      <c r="ABP134" s="173"/>
      <c r="ABQ134" s="173"/>
      <c r="ABR134" s="173" t="n">
        <v>2</v>
      </c>
      <c r="ABS134" s="173" t="n">
        <v>9</v>
      </c>
      <c r="ABT134" s="173"/>
      <c r="ABU134" s="173" t="n">
        <v>32</v>
      </c>
      <c r="ABV134" s="173" t="n">
        <v>4</v>
      </c>
      <c r="ABW134" s="173" t="n">
        <v>1</v>
      </c>
      <c r="ABX134" s="173" t="n">
        <v>4</v>
      </c>
      <c r="ABY134" s="173" t="n">
        <v>0</v>
      </c>
      <c r="ABZ134" s="173"/>
      <c r="ACA134" s="173" t="n">
        <v>1</v>
      </c>
      <c r="ACB134" s="173"/>
      <c r="ACC134" s="173" t="n">
        <v>2</v>
      </c>
      <c r="ACD134" s="173"/>
      <c r="ACE134" s="173" t="n">
        <v>58</v>
      </c>
      <c r="ACF134" s="173" t="n">
        <v>1</v>
      </c>
      <c r="ACG134" s="173"/>
      <c r="ACH134" s="173"/>
      <c r="ACI134" s="173"/>
      <c r="ACJ134" s="173"/>
      <c r="ACK134" s="173"/>
      <c r="ACL134" s="173"/>
      <c r="ACM134" s="173"/>
      <c r="ACN134" s="173" t="n">
        <v>1</v>
      </c>
      <c r="ACO134" s="173"/>
      <c r="ACP134" s="173"/>
      <c r="ACQ134" s="173"/>
      <c r="ACR134" s="173"/>
      <c r="ACS134" s="173"/>
      <c r="ACT134" s="173"/>
      <c r="ACU134" s="173"/>
      <c r="ACV134" s="173"/>
      <c r="ACW134" s="173"/>
      <c r="ACX134" s="173"/>
      <c r="ACY134" s="173"/>
      <c r="ACZ134" s="173"/>
      <c r="ADA134" s="173" t="n">
        <v>1</v>
      </c>
      <c r="ADB134" s="173" t="n">
        <v>1</v>
      </c>
      <c r="ADC134" s="173" t="n">
        <v>3</v>
      </c>
      <c r="ADD134" s="173"/>
      <c r="ADE134" s="173" t="n">
        <v>0</v>
      </c>
      <c r="ADF134" s="173" t="n">
        <v>7</v>
      </c>
      <c r="ADG134" s="173"/>
      <c r="ADH134" s="173"/>
      <c r="ADI134" s="173"/>
      <c r="ADJ134" s="173"/>
      <c r="ADK134" s="173"/>
      <c r="ADL134" s="173"/>
      <c r="ADM134" s="173"/>
      <c r="ADN134" s="173"/>
      <c r="ADO134" s="173" t="n">
        <v>2</v>
      </c>
      <c r="ADP134" s="173"/>
      <c r="ADQ134" s="173"/>
      <c r="ADR134" s="173" t="n">
        <v>239</v>
      </c>
      <c r="ADS134" s="173"/>
      <c r="ADT134" s="173"/>
      <c r="ADU134" s="173"/>
      <c r="ADV134" s="173" t="n">
        <v>19</v>
      </c>
      <c r="ADW134" s="173" t="n">
        <v>0</v>
      </c>
      <c r="ADX134" s="173" t="n">
        <v>9</v>
      </c>
      <c r="ADY134" s="173"/>
      <c r="ADZ134" s="173"/>
      <c r="AEA134" s="174"/>
      <c r="AEB134" s="175" t="n">
        <v>20568</v>
      </c>
      <c r="AEC134" s="11" t="n">
        <v>3940</v>
      </c>
      <c r="AED134" s="11"/>
      <c r="AEE134" s="11" t="n">
        <v>197</v>
      </c>
      <c r="AEF134" s="11"/>
      <c r="AEG134" s="11" t="n">
        <v>-127</v>
      </c>
      <c r="AEH134" s="11" t="n">
        <v>2399</v>
      </c>
      <c r="AEI134" s="11" t="n">
        <v>-29196</v>
      </c>
      <c r="AEJ134" s="11"/>
      <c r="AEK134" s="11"/>
      <c r="AEL134" s="11"/>
      <c r="AEM134" s="11"/>
      <c r="AEN134" s="11"/>
      <c r="AEO134" s="11"/>
      <c r="AEP134" s="11"/>
      <c r="AEQ134" s="11"/>
      <c r="AER134" s="11"/>
      <c r="AES134" s="11" t="n">
        <v>2527</v>
      </c>
      <c r="AET134" s="11"/>
      <c r="AEU134" s="11"/>
      <c r="AEV134" s="176" t="n">
        <v>307</v>
      </c>
      <c r="AEW134" s="177" t="n">
        <v>3097</v>
      </c>
    </row>
    <row r="135" customFormat="false" ht="12.8" hidden="false" customHeight="false" outlineLevel="0" collapsed="false">
      <c r="D135" s="170"/>
      <c r="OP135" s="185"/>
      <c r="OQ135" s="173"/>
      <c r="OR135" s="173"/>
      <c r="OS135" s="173"/>
      <c r="OT135" s="173"/>
      <c r="OU135" s="173"/>
      <c r="OV135" s="173"/>
      <c r="OW135" s="173"/>
      <c r="OX135" s="173"/>
      <c r="OY135" s="173"/>
      <c r="OZ135" s="173"/>
      <c r="PA135" s="173"/>
      <c r="PB135" s="173"/>
      <c r="PC135" s="173"/>
      <c r="PD135" s="173"/>
      <c r="PE135" s="173"/>
      <c r="PF135" s="173"/>
      <c r="PG135" s="173"/>
      <c r="PH135" s="173"/>
      <c r="PI135" s="173"/>
      <c r="PJ135" s="173"/>
      <c r="PK135" s="173"/>
      <c r="PL135" s="173"/>
      <c r="PM135" s="173"/>
      <c r="PN135" s="173"/>
      <c r="PO135" s="173"/>
      <c r="PP135" s="173" t="n">
        <v>0</v>
      </c>
      <c r="PQ135" s="173"/>
      <c r="PR135" s="173" t="n">
        <v>1</v>
      </c>
      <c r="PS135" s="173"/>
      <c r="PT135" s="173"/>
      <c r="PU135" s="173"/>
      <c r="PV135" s="173"/>
      <c r="PW135" s="173"/>
      <c r="PX135" s="173"/>
      <c r="PY135" s="173"/>
      <c r="PZ135" s="173"/>
      <c r="QA135" s="173"/>
      <c r="QB135" s="173"/>
      <c r="QC135" s="173" t="n">
        <v>1</v>
      </c>
      <c r="QD135" s="173"/>
      <c r="QE135" s="173"/>
      <c r="QF135" s="173"/>
      <c r="QG135" s="173"/>
      <c r="QH135" s="173"/>
      <c r="QI135" s="173"/>
      <c r="QJ135" s="173"/>
      <c r="QK135" s="173"/>
      <c r="QL135" s="173"/>
      <c r="QM135" s="173"/>
      <c r="QN135" s="173"/>
      <c r="QO135" s="173"/>
      <c r="QP135" s="173"/>
      <c r="QQ135" s="173"/>
      <c r="QR135" s="173"/>
      <c r="QS135" s="173"/>
      <c r="QT135" s="173"/>
      <c r="QU135" s="173"/>
      <c r="QV135" s="173"/>
      <c r="QW135" s="173"/>
      <c r="QX135" s="173"/>
      <c r="QY135" s="173"/>
      <c r="QZ135" s="173"/>
      <c r="RA135" s="173"/>
      <c r="RB135" s="173"/>
      <c r="RC135" s="173"/>
      <c r="RD135" s="173"/>
      <c r="RE135" s="173"/>
      <c r="RF135" s="173"/>
      <c r="RG135" s="173"/>
      <c r="RH135" s="173"/>
      <c r="RI135" s="173"/>
      <c r="RJ135" s="173"/>
      <c r="RK135" s="173"/>
      <c r="RL135" s="173"/>
      <c r="RM135" s="173"/>
      <c r="RN135" s="173"/>
      <c r="RO135" s="173"/>
      <c r="RP135" s="173"/>
      <c r="RQ135" s="173"/>
      <c r="RR135" s="173"/>
      <c r="RS135" s="173"/>
      <c r="RT135" s="173"/>
      <c r="RU135" s="173"/>
      <c r="RV135" s="173"/>
      <c r="RW135" s="173"/>
      <c r="RX135" s="173"/>
      <c r="RY135" s="173"/>
      <c r="RZ135" s="173"/>
      <c r="SA135" s="173"/>
      <c r="SB135" s="173" t="n">
        <v>3</v>
      </c>
      <c r="SC135" s="173"/>
      <c r="SD135" s="173"/>
      <c r="SE135" s="173"/>
      <c r="SF135" s="173"/>
      <c r="SG135" s="173"/>
      <c r="SH135" s="173"/>
      <c r="SI135" s="173"/>
      <c r="SJ135" s="173"/>
      <c r="SK135" s="173"/>
      <c r="SL135" s="173"/>
      <c r="SM135" s="173"/>
      <c r="SN135" s="173"/>
      <c r="SO135" s="173"/>
      <c r="SP135" s="173"/>
      <c r="SQ135" s="173"/>
      <c r="SR135" s="173"/>
      <c r="SS135" s="173"/>
      <c r="ST135" s="173"/>
      <c r="SU135" s="173"/>
      <c r="SV135" s="173" t="n">
        <v>10</v>
      </c>
      <c r="SW135" s="173" t="n">
        <v>3</v>
      </c>
      <c r="SX135" s="173" t="n">
        <v>1</v>
      </c>
      <c r="SY135" s="173"/>
      <c r="SZ135" s="173"/>
      <c r="TA135" s="173"/>
      <c r="TB135" s="173"/>
      <c r="TC135" s="173"/>
      <c r="TD135" s="173"/>
      <c r="TE135" s="173"/>
      <c r="TF135" s="173" t="n">
        <v>26</v>
      </c>
      <c r="TG135" s="173"/>
      <c r="TH135" s="173"/>
      <c r="TI135" s="173"/>
      <c r="TJ135" s="173"/>
      <c r="TK135" s="173"/>
      <c r="TL135" s="173"/>
      <c r="TM135" s="173"/>
      <c r="TN135" s="173"/>
      <c r="TO135" s="173" t="n">
        <v>109</v>
      </c>
      <c r="TP135" s="173"/>
      <c r="TQ135" s="173"/>
      <c r="TR135" s="173"/>
      <c r="TS135" s="173"/>
      <c r="TT135" s="173"/>
      <c r="TU135" s="173"/>
      <c r="TV135" s="173"/>
      <c r="TW135" s="173"/>
      <c r="TX135" s="173"/>
      <c r="TY135" s="173"/>
      <c r="TZ135" s="173"/>
      <c r="UA135" s="173"/>
      <c r="UB135" s="173"/>
      <c r="UC135" s="173"/>
      <c r="UD135" s="173"/>
      <c r="UE135" s="173"/>
      <c r="UF135" s="173"/>
      <c r="UG135" s="173"/>
      <c r="UH135" s="173"/>
      <c r="UI135" s="173"/>
      <c r="UJ135" s="173"/>
      <c r="UK135" s="173"/>
      <c r="UL135" s="173"/>
      <c r="UM135" s="173"/>
      <c r="UN135" s="173"/>
      <c r="UO135" s="173"/>
      <c r="UP135" s="173" t="n">
        <v>8</v>
      </c>
      <c r="UQ135" s="173"/>
      <c r="UR135" s="173"/>
      <c r="US135" s="173"/>
      <c r="UT135" s="173"/>
      <c r="UU135" s="173"/>
      <c r="UV135" s="173"/>
      <c r="UW135" s="173"/>
      <c r="UX135" s="173"/>
      <c r="UY135" s="173"/>
      <c r="UZ135" s="173"/>
      <c r="VA135" s="173"/>
      <c r="VB135" s="173"/>
      <c r="VC135" s="173"/>
      <c r="VD135" s="173"/>
      <c r="VE135" s="173"/>
      <c r="VF135" s="173"/>
      <c r="VG135" s="173"/>
      <c r="VH135" s="173"/>
      <c r="VI135" s="173"/>
      <c r="VJ135" s="173"/>
      <c r="VK135" s="173"/>
      <c r="VL135" s="173"/>
      <c r="VM135" s="173"/>
      <c r="VN135" s="173"/>
      <c r="VO135" s="173"/>
      <c r="VP135" s="173"/>
      <c r="VQ135" s="173"/>
      <c r="VR135" s="173"/>
      <c r="VS135" s="173"/>
      <c r="VT135" s="173"/>
      <c r="VU135" s="173" t="n">
        <v>2</v>
      </c>
      <c r="VV135" s="173"/>
      <c r="VW135" s="173"/>
      <c r="VX135" s="173"/>
      <c r="VY135" s="173"/>
      <c r="VZ135" s="173"/>
      <c r="WA135" s="173"/>
      <c r="WB135" s="173"/>
      <c r="WC135" s="173"/>
      <c r="WD135" s="173"/>
      <c r="WE135" s="173"/>
      <c r="WF135" s="173"/>
      <c r="WG135" s="173"/>
      <c r="WH135" s="173"/>
      <c r="WI135" s="173"/>
      <c r="WJ135" s="173"/>
      <c r="WK135" s="173"/>
      <c r="WL135" s="173"/>
      <c r="WM135" s="173"/>
      <c r="WN135" s="173"/>
      <c r="WO135" s="173"/>
      <c r="WP135" s="173"/>
      <c r="WQ135" s="173"/>
      <c r="WR135" s="173"/>
      <c r="WS135" s="173"/>
      <c r="WT135" s="173"/>
      <c r="WU135" s="173"/>
      <c r="WV135" s="173"/>
      <c r="WW135" s="173"/>
      <c r="WX135" s="173"/>
      <c r="WY135" s="173"/>
      <c r="WZ135" s="173"/>
      <c r="XA135" s="173"/>
      <c r="XB135" s="173"/>
      <c r="XC135" s="173"/>
      <c r="XD135" s="173"/>
      <c r="XE135" s="173"/>
      <c r="XF135" s="173"/>
      <c r="XG135" s="173"/>
      <c r="XH135" s="173"/>
      <c r="XI135" s="173"/>
      <c r="XJ135" s="173"/>
      <c r="XK135" s="173"/>
      <c r="XL135" s="173"/>
      <c r="XM135" s="173"/>
      <c r="XN135" s="173"/>
      <c r="XO135" s="173"/>
      <c r="XP135" s="173"/>
      <c r="XQ135" s="173"/>
      <c r="XR135" s="173" t="n">
        <v>0</v>
      </c>
      <c r="XS135" s="173"/>
      <c r="XT135" s="173"/>
      <c r="XU135" s="173"/>
      <c r="XV135" s="173"/>
      <c r="XW135" s="173"/>
      <c r="XX135" s="173"/>
      <c r="XY135" s="173"/>
      <c r="XZ135" s="173"/>
      <c r="YA135" s="173"/>
      <c r="YB135" s="173"/>
      <c r="YC135" s="173"/>
      <c r="YD135" s="173"/>
      <c r="YE135" s="173"/>
      <c r="YF135" s="173"/>
      <c r="YG135" s="173"/>
      <c r="YH135" s="173"/>
      <c r="YI135" s="173"/>
      <c r="YJ135" s="173"/>
      <c r="YK135" s="173"/>
      <c r="YL135" s="173"/>
      <c r="YM135" s="173"/>
      <c r="YN135" s="173"/>
      <c r="YO135" s="173"/>
      <c r="YP135" s="173"/>
      <c r="YQ135" s="173"/>
      <c r="YR135" s="173"/>
      <c r="YS135" s="173"/>
      <c r="YT135" s="173"/>
      <c r="YU135" s="173"/>
      <c r="YV135" s="173"/>
      <c r="YW135" s="173"/>
      <c r="YX135" s="173" t="n">
        <v>1</v>
      </c>
      <c r="YY135" s="173" t="n">
        <v>2</v>
      </c>
      <c r="YZ135" s="173" t="n">
        <v>1</v>
      </c>
      <c r="ZA135" s="173" t="n">
        <v>1</v>
      </c>
      <c r="ZB135" s="173" t="n">
        <v>3</v>
      </c>
      <c r="ZC135" s="173" t="n">
        <v>2</v>
      </c>
      <c r="ZD135" s="173" t="n">
        <v>1</v>
      </c>
      <c r="ZE135" s="173" t="n">
        <v>4</v>
      </c>
      <c r="ZF135" s="173" t="n">
        <v>3</v>
      </c>
      <c r="ZG135" s="173"/>
      <c r="ZH135" s="173"/>
      <c r="ZI135" s="173" t="n">
        <v>1</v>
      </c>
      <c r="ZJ135" s="173" t="n">
        <v>1</v>
      </c>
      <c r="ZK135" s="173" t="n">
        <v>0</v>
      </c>
      <c r="ZL135" s="173" t="n">
        <v>1</v>
      </c>
      <c r="ZM135" s="173" t="n">
        <v>1</v>
      </c>
      <c r="ZN135" s="173" t="n">
        <v>1</v>
      </c>
      <c r="ZO135" s="173" t="n">
        <v>1</v>
      </c>
      <c r="ZP135" s="173" t="n">
        <v>2</v>
      </c>
      <c r="ZQ135" s="173" t="n">
        <v>2</v>
      </c>
      <c r="ZR135" s="173"/>
      <c r="ZS135" s="173"/>
      <c r="ZT135" s="173"/>
      <c r="ZU135" s="173"/>
      <c r="ZV135" s="173"/>
      <c r="ZW135" s="173" t="n">
        <v>0</v>
      </c>
      <c r="ZX135" s="173" t="n">
        <v>0</v>
      </c>
      <c r="ZY135" s="173"/>
      <c r="ZZ135" s="173" t="n">
        <v>9</v>
      </c>
      <c r="AAA135" s="173"/>
      <c r="AAB135" s="173"/>
      <c r="AAC135" s="173"/>
      <c r="AAD135" s="173"/>
      <c r="AAE135" s="173" t="n">
        <v>28</v>
      </c>
      <c r="AAF135" s="173" t="n">
        <v>228</v>
      </c>
      <c r="AAG135" s="173" t="n">
        <v>232</v>
      </c>
      <c r="AAH135" s="173"/>
      <c r="AAI135" s="173" t="n">
        <v>10</v>
      </c>
      <c r="AAJ135" s="173" t="n">
        <v>17</v>
      </c>
      <c r="AAK135" s="173" t="n">
        <v>12</v>
      </c>
      <c r="AAL135" s="173" t="n">
        <v>2</v>
      </c>
      <c r="AAM135" s="173" t="n">
        <v>1</v>
      </c>
      <c r="AAN135" s="173"/>
      <c r="AAO135" s="173" t="n">
        <v>0</v>
      </c>
      <c r="AAP135" s="173" t="n">
        <v>16</v>
      </c>
      <c r="AAQ135" s="173" t="n">
        <v>20</v>
      </c>
      <c r="AAR135" s="173" t="n">
        <v>16</v>
      </c>
      <c r="AAS135" s="173" t="n">
        <v>3</v>
      </c>
      <c r="AAT135" s="173"/>
      <c r="AAU135" s="173"/>
      <c r="AAV135" s="173"/>
      <c r="AAW135" s="173"/>
      <c r="AAX135" s="173"/>
      <c r="AAY135" s="173"/>
      <c r="AAZ135" s="173"/>
      <c r="ABA135" s="173"/>
      <c r="ABB135" s="173"/>
      <c r="ABC135" s="173"/>
      <c r="ABD135" s="173"/>
      <c r="ABE135" s="173" t="n">
        <v>95</v>
      </c>
      <c r="ABF135" s="173" t="n">
        <v>0</v>
      </c>
      <c r="ABG135" s="173" t="n">
        <v>17</v>
      </c>
      <c r="ABH135" s="173" t="n">
        <v>0</v>
      </c>
      <c r="ABI135" s="173" t="n">
        <v>63</v>
      </c>
      <c r="ABJ135" s="173" t="n">
        <v>21</v>
      </c>
      <c r="ABK135" s="173" t="n">
        <v>9</v>
      </c>
      <c r="ABL135" s="173" t="n">
        <v>11</v>
      </c>
      <c r="ABM135" s="173" t="n">
        <v>8</v>
      </c>
      <c r="ABN135" s="173" t="n">
        <v>56</v>
      </c>
      <c r="ABO135" s="173"/>
      <c r="ABP135" s="173" t="n">
        <v>52</v>
      </c>
      <c r="ABQ135" s="173" t="n">
        <v>0</v>
      </c>
      <c r="ABR135" s="173" t="n">
        <v>234</v>
      </c>
      <c r="ABS135" s="173" t="n">
        <v>0</v>
      </c>
      <c r="ABT135" s="173" t="n">
        <v>6</v>
      </c>
      <c r="ABU135" s="173" t="n">
        <v>5</v>
      </c>
      <c r="ABV135" s="173" t="n">
        <v>25</v>
      </c>
      <c r="ABW135" s="173" t="n">
        <v>0</v>
      </c>
      <c r="ABX135" s="173" t="n">
        <v>28</v>
      </c>
      <c r="ABY135" s="173" t="n">
        <v>9</v>
      </c>
      <c r="ABZ135" s="173" t="n">
        <v>59</v>
      </c>
      <c r="ACA135" s="173" t="n">
        <v>85</v>
      </c>
      <c r="ACB135" s="173" t="n">
        <v>1</v>
      </c>
      <c r="ACC135" s="173"/>
      <c r="ACD135" s="173"/>
      <c r="ACE135" s="173" t="n">
        <v>13</v>
      </c>
      <c r="ACF135" s="173" t="n">
        <v>27</v>
      </c>
      <c r="ACG135" s="173" t="n">
        <v>8</v>
      </c>
      <c r="ACH135" s="173" t="n">
        <v>1</v>
      </c>
      <c r="ACI135" s="173" t="n">
        <v>0</v>
      </c>
      <c r="ACJ135" s="173"/>
      <c r="ACK135" s="173" t="n">
        <v>0</v>
      </c>
      <c r="ACL135" s="173" t="n">
        <v>2</v>
      </c>
      <c r="ACM135" s="173" t="n">
        <v>5</v>
      </c>
      <c r="ACN135" s="173" t="n">
        <v>1</v>
      </c>
      <c r="ACO135" s="173" t="n">
        <v>0</v>
      </c>
      <c r="ACP135" s="173" t="n">
        <v>0</v>
      </c>
      <c r="ACQ135" s="173"/>
      <c r="ACR135" s="173" t="n">
        <v>0</v>
      </c>
      <c r="ACS135" s="173"/>
      <c r="ACT135" s="173"/>
      <c r="ACU135" s="173"/>
      <c r="ACV135" s="173"/>
      <c r="ACW135" s="173"/>
      <c r="ACX135" s="173" t="n">
        <v>0</v>
      </c>
      <c r="ACY135" s="173"/>
      <c r="ACZ135" s="173" t="n">
        <v>1</v>
      </c>
      <c r="ADA135" s="173" t="n">
        <v>191</v>
      </c>
      <c r="ADB135" s="173" t="n">
        <v>4</v>
      </c>
      <c r="ADC135" s="173" t="n">
        <v>6</v>
      </c>
      <c r="ADD135" s="173"/>
      <c r="ADE135" s="173" t="n">
        <v>0</v>
      </c>
      <c r="ADF135" s="173" t="n">
        <v>1</v>
      </c>
      <c r="ADG135" s="173" t="n">
        <v>0</v>
      </c>
      <c r="ADH135" s="173"/>
      <c r="ADI135" s="173" t="n">
        <v>1</v>
      </c>
      <c r="ADJ135" s="173"/>
      <c r="ADK135" s="173"/>
      <c r="ADL135" s="173"/>
      <c r="ADM135" s="173" t="n">
        <v>7</v>
      </c>
      <c r="ADN135" s="173" t="n">
        <v>2</v>
      </c>
      <c r="ADO135" s="173" t="n">
        <v>13</v>
      </c>
      <c r="ADP135" s="173"/>
      <c r="ADQ135" s="173" t="n">
        <v>9</v>
      </c>
      <c r="ADR135" s="173" t="n">
        <v>21</v>
      </c>
      <c r="ADS135" s="173"/>
      <c r="ADT135" s="173"/>
      <c r="ADU135" s="173"/>
      <c r="ADV135" s="173" t="n">
        <v>17</v>
      </c>
      <c r="ADW135" s="173"/>
      <c r="ADX135" s="173" t="n">
        <v>12</v>
      </c>
      <c r="ADY135" s="173"/>
      <c r="ADZ135" s="173"/>
      <c r="AEA135" s="174" t="n">
        <v>26</v>
      </c>
      <c r="AEB135" s="175" t="n">
        <v>176</v>
      </c>
      <c r="AEC135" s="11" t="n">
        <v>74</v>
      </c>
      <c r="AED135" s="11"/>
      <c r="AEE135" s="11"/>
      <c r="AEF135" s="11"/>
      <c r="AEG135" s="11" t="n">
        <v>-14</v>
      </c>
      <c r="AEH135" s="11" t="n">
        <v>254</v>
      </c>
      <c r="AEI135" s="11" t="n">
        <v>-507</v>
      </c>
      <c r="AEJ135" s="11"/>
      <c r="AEK135" s="11"/>
      <c r="AEL135" s="11"/>
      <c r="AEM135" s="11"/>
      <c r="AEN135" s="11"/>
      <c r="AEO135" s="11"/>
      <c r="AEP135" s="11"/>
      <c r="AEQ135" s="11"/>
      <c r="AER135" s="11"/>
      <c r="AES135" s="11"/>
      <c r="AET135" s="11"/>
      <c r="AEU135" s="11"/>
      <c r="AEV135" s="176" t="n">
        <v>-18</v>
      </c>
      <c r="AEW135" s="177" t="n">
        <v>1927</v>
      </c>
    </row>
    <row r="136" customFormat="false" ht="12.8" hidden="false" customHeight="false" outlineLevel="0" collapsed="false">
      <c r="D136" s="170"/>
      <c r="OP136" s="185"/>
      <c r="OQ136" s="173"/>
      <c r="OR136" s="173"/>
      <c r="OS136" s="173"/>
      <c r="OT136" s="173"/>
      <c r="OU136" s="173"/>
      <c r="OV136" s="173" t="n">
        <v>1</v>
      </c>
      <c r="OW136" s="173" t="n">
        <v>0</v>
      </c>
      <c r="OX136" s="173"/>
      <c r="OY136" s="173"/>
      <c r="OZ136" s="173"/>
      <c r="PA136" s="173" t="n">
        <v>1</v>
      </c>
      <c r="PB136" s="173"/>
      <c r="PC136" s="173"/>
      <c r="PD136" s="173"/>
      <c r="PE136" s="173"/>
      <c r="PF136" s="173"/>
      <c r="PG136" s="173"/>
      <c r="PH136" s="173"/>
      <c r="PI136" s="173"/>
      <c r="PJ136" s="173"/>
      <c r="PK136" s="173" t="n">
        <v>0</v>
      </c>
      <c r="PL136" s="173"/>
      <c r="PM136" s="173"/>
      <c r="PN136" s="173" t="n">
        <v>1</v>
      </c>
      <c r="PO136" s="173" t="n">
        <v>4</v>
      </c>
      <c r="PP136" s="173" t="n">
        <v>2</v>
      </c>
      <c r="PQ136" s="173" t="n">
        <v>0</v>
      </c>
      <c r="PR136" s="173" t="n">
        <v>2</v>
      </c>
      <c r="PS136" s="173"/>
      <c r="PT136" s="173" t="n">
        <v>2</v>
      </c>
      <c r="PU136" s="173"/>
      <c r="PV136" s="173" t="n">
        <v>0</v>
      </c>
      <c r="PW136" s="173" t="n">
        <v>0</v>
      </c>
      <c r="PX136" s="173" t="n">
        <v>1</v>
      </c>
      <c r="PY136" s="173" t="n">
        <v>1</v>
      </c>
      <c r="PZ136" s="173"/>
      <c r="QA136" s="173"/>
      <c r="QB136" s="173"/>
      <c r="QC136" s="173"/>
      <c r="QD136" s="173"/>
      <c r="QE136" s="173" t="n">
        <v>0</v>
      </c>
      <c r="QF136" s="173"/>
      <c r="QG136" s="173"/>
      <c r="QH136" s="173"/>
      <c r="QI136" s="173"/>
      <c r="QJ136" s="173"/>
      <c r="QK136" s="173"/>
      <c r="QL136" s="173"/>
      <c r="QM136" s="173"/>
      <c r="QN136" s="173"/>
      <c r="QO136" s="173"/>
      <c r="QP136" s="173"/>
      <c r="QQ136" s="173"/>
      <c r="QR136" s="173"/>
      <c r="QS136" s="173"/>
      <c r="QT136" s="173"/>
      <c r="QU136" s="173"/>
      <c r="QV136" s="173"/>
      <c r="QW136" s="173"/>
      <c r="QX136" s="173"/>
      <c r="QY136" s="173"/>
      <c r="QZ136" s="173"/>
      <c r="RA136" s="173"/>
      <c r="RB136" s="173"/>
      <c r="RC136" s="173" t="n">
        <v>1</v>
      </c>
      <c r="RD136" s="173"/>
      <c r="RE136" s="173"/>
      <c r="RF136" s="173"/>
      <c r="RG136" s="173"/>
      <c r="RH136" s="173"/>
      <c r="RI136" s="173"/>
      <c r="RJ136" s="173"/>
      <c r="RK136" s="173"/>
      <c r="RL136" s="173"/>
      <c r="RM136" s="173"/>
      <c r="RN136" s="173"/>
      <c r="RO136" s="173"/>
      <c r="RP136" s="173"/>
      <c r="RQ136" s="173"/>
      <c r="RR136" s="173"/>
      <c r="RS136" s="173"/>
      <c r="RT136" s="173"/>
      <c r="RU136" s="173"/>
      <c r="RV136" s="173" t="n">
        <v>1</v>
      </c>
      <c r="RW136" s="173" t="n">
        <v>2</v>
      </c>
      <c r="RX136" s="173"/>
      <c r="RY136" s="173"/>
      <c r="RZ136" s="173"/>
      <c r="SA136" s="173" t="n">
        <v>1</v>
      </c>
      <c r="SB136" s="173"/>
      <c r="SC136" s="173"/>
      <c r="SD136" s="173" t="n">
        <v>1</v>
      </c>
      <c r="SE136" s="173"/>
      <c r="SF136" s="173"/>
      <c r="SG136" s="173"/>
      <c r="SH136" s="173" t="n">
        <v>1</v>
      </c>
      <c r="SI136" s="173" t="n">
        <v>1</v>
      </c>
      <c r="SJ136" s="173"/>
      <c r="SK136" s="173"/>
      <c r="SL136" s="173"/>
      <c r="SM136" s="173"/>
      <c r="SN136" s="173"/>
      <c r="SO136" s="173" t="n">
        <v>1</v>
      </c>
      <c r="SP136" s="173"/>
      <c r="SQ136" s="173"/>
      <c r="SR136" s="173"/>
      <c r="SS136" s="173"/>
      <c r="ST136" s="173" t="n">
        <v>1</v>
      </c>
      <c r="SU136" s="173"/>
      <c r="SV136" s="173"/>
      <c r="SW136" s="173"/>
      <c r="SX136" s="173"/>
      <c r="SY136" s="173"/>
      <c r="SZ136" s="173"/>
      <c r="TA136" s="173"/>
      <c r="TB136" s="173"/>
      <c r="TC136" s="173"/>
      <c r="TD136" s="173"/>
      <c r="TE136" s="173"/>
      <c r="TF136" s="173"/>
      <c r="TG136" s="173"/>
      <c r="TH136" s="173"/>
      <c r="TI136" s="173"/>
      <c r="TJ136" s="173"/>
      <c r="TK136" s="173"/>
      <c r="TL136" s="173"/>
      <c r="TM136" s="173"/>
      <c r="TN136" s="173"/>
      <c r="TO136" s="173"/>
      <c r="TP136" s="173" t="n">
        <v>211</v>
      </c>
      <c r="TQ136" s="173" t="n">
        <v>442</v>
      </c>
      <c r="TR136" s="173"/>
      <c r="TS136" s="173" t="n">
        <v>1</v>
      </c>
      <c r="TT136" s="173"/>
      <c r="TU136" s="173" t="n">
        <v>0</v>
      </c>
      <c r="TV136" s="173"/>
      <c r="TW136" s="173"/>
      <c r="TX136" s="173"/>
      <c r="TY136" s="173"/>
      <c r="TZ136" s="173"/>
      <c r="UA136" s="173"/>
      <c r="UB136" s="173"/>
      <c r="UC136" s="173"/>
      <c r="UD136" s="173" t="n">
        <v>17</v>
      </c>
      <c r="UE136" s="173" t="n">
        <v>79</v>
      </c>
      <c r="UF136" s="173" t="n">
        <v>6</v>
      </c>
      <c r="UG136" s="173" t="n">
        <v>1</v>
      </c>
      <c r="UH136" s="173" t="n">
        <v>1</v>
      </c>
      <c r="UI136" s="173"/>
      <c r="UJ136" s="173"/>
      <c r="UK136" s="173"/>
      <c r="UL136" s="173" t="n">
        <v>101</v>
      </c>
      <c r="UM136" s="173"/>
      <c r="UN136" s="173"/>
      <c r="UO136" s="173"/>
      <c r="UP136" s="173" t="n">
        <v>1</v>
      </c>
      <c r="UQ136" s="173" t="n">
        <v>1</v>
      </c>
      <c r="UR136" s="173"/>
      <c r="US136" s="173" t="n">
        <v>3</v>
      </c>
      <c r="UT136" s="173"/>
      <c r="UU136" s="173"/>
      <c r="UV136" s="173"/>
      <c r="UW136" s="173"/>
      <c r="UX136" s="173"/>
      <c r="UY136" s="173"/>
      <c r="UZ136" s="173"/>
      <c r="VA136" s="173"/>
      <c r="VB136" s="173"/>
      <c r="VC136" s="173"/>
      <c r="VD136" s="173"/>
      <c r="VE136" s="173" t="n">
        <v>0</v>
      </c>
      <c r="VF136" s="173"/>
      <c r="VG136" s="173"/>
      <c r="VH136" s="173"/>
      <c r="VI136" s="173"/>
      <c r="VJ136" s="173"/>
      <c r="VK136" s="173" t="n">
        <v>2</v>
      </c>
      <c r="VL136" s="173" t="n">
        <v>0</v>
      </c>
      <c r="VM136" s="173"/>
      <c r="VN136" s="173"/>
      <c r="VO136" s="173"/>
      <c r="VP136" s="173"/>
      <c r="VQ136" s="173"/>
      <c r="VR136" s="173"/>
      <c r="VS136" s="173"/>
      <c r="VT136" s="173" t="n">
        <v>1</v>
      </c>
      <c r="VU136" s="173" t="n">
        <v>1</v>
      </c>
      <c r="VV136" s="173"/>
      <c r="VW136" s="173"/>
      <c r="VX136" s="173"/>
      <c r="VY136" s="173"/>
      <c r="VZ136" s="173"/>
      <c r="WA136" s="173"/>
      <c r="WB136" s="173" t="n">
        <v>0</v>
      </c>
      <c r="WC136" s="173" t="n">
        <v>1</v>
      </c>
      <c r="WD136" s="173" t="n">
        <v>0</v>
      </c>
      <c r="WE136" s="173" t="n">
        <v>0</v>
      </c>
      <c r="WF136" s="173" t="n">
        <v>1</v>
      </c>
      <c r="WG136" s="173" t="n">
        <v>1</v>
      </c>
      <c r="WH136" s="173" t="n">
        <v>0</v>
      </c>
      <c r="WI136" s="173" t="n">
        <v>1</v>
      </c>
      <c r="WJ136" s="173"/>
      <c r="WK136" s="173"/>
      <c r="WL136" s="173"/>
      <c r="WM136" s="173" t="n">
        <v>0</v>
      </c>
      <c r="WN136" s="173" t="n">
        <v>1</v>
      </c>
      <c r="WO136" s="173" t="n">
        <v>5</v>
      </c>
      <c r="WP136" s="173"/>
      <c r="WQ136" s="173"/>
      <c r="WR136" s="173"/>
      <c r="WS136" s="173" t="n">
        <v>1</v>
      </c>
      <c r="WT136" s="173" t="n">
        <v>3</v>
      </c>
      <c r="WU136" s="173" t="n">
        <v>0</v>
      </c>
      <c r="WV136" s="173"/>
      <c r="WW136" s="173"/>
      <c r="WX136" s="173"/>
      <c r="WY136" s="173"/>
      <c r="WZ136" s="173"/>
      <c r="XA136" s="173"/>
      <c r="XB136" s="173"/>
      <c r="XC136" s="173"/>
      <c r="XD136" s="173"/>
      <c r="XE136" s="173"/>
      <c r="XF136" s="173"/>
      <c r="XG136" s="173"/>
      <c r="XH136" s="173"/>
      <c r="XI136" s="173"/>
      <c r="XJ136" s="173"/>
      <c r="XK136" s="173"/>
      <c r="XL136" s="173"/>
      <c r="XM136" s="173"/>
      <c r="XN136" s="173"/>
      <c r="XO136" s="173"/>
      <c r="XP136" s="173"/>
      <c r="XQ136" s="173"/>
      <c r="XR136" s="173"/>
      <c r="XS136" s="173"/>
      <c r="XT136" s="173"/>
      <c r="XU136" s="173"/>
      <c r="XV136" s="173"/>
      <c r="XW136" s="173"/>
      <c r="XX136" s="173"/>
      <c r="XY136" s="173"/>
      <c r="XZ136" s="173"/>
      <c r="YA136" s="173"/>
      <c r="YB136" s="173"/>
      <c r="YC136" s="173"/>
      <c r="YD136" s="173"/>
      <c r="YE136" s="173"/>
      <c r="YF136" s="173"/>
      <c r="YG136" s="173"/>
      <c r="YH136" s="173"/>
      <c r="YI136" s="173" t="n">
        <v>1</v>
      </c>
      <c r="YJ136" s="173" t="n">
        <v>3</v>
      </c>
      <c r="YK136" s="173" t="n">
        <v>1</v>
      </c>
      <c r="YL136" s="173"/>
      <c r="YM136" s="173"/>
      <c r="YN136" s="173"/>
      <c r="YO136" s="173"/>
      <c r="YP136" s="173"/>
      <c r="YQ136" s="173"/>
      <c r="YR136" s="173"/>
      <c r="YS136" s="173" t="n">
        <v>0</v>
      </c>
      <c r="YT136" s="173" t="n">
        <v>0</v>
      </c>
      <c r="YU136" s="173"/>
      <c r="YV136" s="173"/>
      <c r="YW136" s="173" t="n">
        <v>0</v>
      </c>
      <c r="YX136" s="173" t="n">
        <v>1</v>
      </c>
      <c r="YY136" s="173" t="n">
        <v>0</v>
      </c>
      <c r="YZ136" s="173"/>
      <c r="ZA136" s="173" t="n">
        <v>2</v>
      </c>
      <c r="ZB136" s="173" t="n">
        <v>31</v>
      </c>
      <c r="ZC136" s="173"/>
      <c r="ZD136" s="173" t="n">
        <v>4</v>
      </c>
      <c r="ZE136" s="173"/>
      <c r="ZF136" s="173" t="n">
        <v>0</v>
      </c>
      <c r="ZG136" s="173"/>
      <c r="ZH136" s="173"/>
      <c r="ZI136" s="173" t="n">
        <v>1</v>
      </c>
      <c r="ZJ136" s="173" t="n">
        <v>0</v>
      </c>
      <c r="ZK136" s="173"/>
      <c r="ZL136" s="173"/>
      <c r="ZM136" s="173"/>
      <c r="ZN136" s="173"/>
      <c r="ZO136" s="173" t="n">
        <v>0</v>
      </c>
      <c r="ZP136" s="173" t="n">
        <v>1</v>
      </c>
      <c r="ZQ136" s="173"/>
      <c r="ZR136" s="173"/>
      <c r="ZS136" s="173"/>
      <c r="ZT136" s="173"/>
      <c r="ZU136" s="173"/>
      <c r="ZV136" s="173"/>
      <c r="ZW136" s="173"/>
      <c r="ZX136" s="173"/>
      <c r="ZY136" s="173" t="n">
        <v>0</v>
      </c>
      <c r="ZZ136" s="173" t="n">
        <v>19</v>
      </c>
      <c r="AAA136" s="173"/>
      <c r="AAB136" s="173"/>
      <c r="AAC136" s="173"/>
      <c r="AAD136" s="173"/>
      <c r="AAE136" s="173"/>
      <c r="AAF136" s="173"/>
      <c r="AAG136" s="173"/>
      <c r="AAH136" s="173"/>
      <c r="AAI136" s="173"/>
      <c r="AAJ136" s="173"/>
      <c r="AAK136" s="173" t="n">
        <v>0</v>
      </c>
      <c r="AAL136" s="173"/>
      <c r="AAM136" s="173"/>
      <c r="AAN136" s="173"/>
      <c r="AAO136" s="173"/>
      <c r="AAP136" s="173"/>
      <c r="AAQ136" s="173" t="n">
        <v>1</v>
      </c>
      <c r="AAR136" s="173"/>
      <c r="AAS136" s="173"/>
      <c r="AAT136" s="173"/>
      <c r="AAU136" s="173"/>
      <c r="AAV136" s="173" t="n">
        <v>1</v>
      </c>
      <c r="AAW136" s="173"/>
      <c r="AAX136" s="173"/>
      <c r="AAY136" s="173"/>
      <c r="AAZ136" s="173" t="n">
        <v>5</v>
      </c>
      <c r="ABA136" s="173"/>
      <c r="ABB136" s="173"/>
      <c r="ABC136" s="173"/>
      <c r="ABD136" s="173"/>
      <c r="ABE136" s="173" t="n">
        <v>0</v>
      </c>
      <c r="ABF136" s="173"/>
      <c r="ABG136" s="173"/>
      <c r="ABH136" s="173"/>
      <c r="ABI136" s="173" t="n">
        <v>0</v>
      </c>
      <c r="ABJ136" s="173" t="n">
        <v>2</v>
      </c>
      <c r="ABK136" s="173" t="n">
        <v>8</v>
      </c>
      <c r="ABL136" s="173"/>
      <c r="ABM136" s="173" t="n">
        <v>2</v>
      </c>
      <c r="ABN136" s="173" t="n">
        <v>1</v>
      </c>
      <c r="ABO136" s="173"/>
      <c r="ABP136" s="173"/>
      <c r="ABQ136" s="173"/>
      <c r="ABR136" s="173" t="n">
        <v>1</v>
      </c>
      <c r="ABS136" s="173" t="n">
        <v>7</v>
      </c>
      <c r="ABT136" s="173"/>
      <c r="ABU136" s="173" t="n">
        <v>102</v>
      </c>
      <c r="ABV136" s="173" t="n">
        <v>1</v>
      </c>
      <c r="ABW136" s="173" t="n">
        <v>0</v>
      </c>
      <c r="ABX136" s="173" t="n">
        <v>1</v>
      </c>
      <c r="ABY136" s="173"/>
      <c r="ABZ136" s="173"/>
      <c r="ACA136" s="173"/>
      <c r="ACB136" s="173"/>
      <c r="ACC136" s="173" t="n">
        <v>15</v>
      </c>
      <c r="ACD136" s="173" t="n">
        <v>2</v>
      </c>
      <c r="ACE136" s="173"/>
      <c r="ACF136" s="173" t="n">
        <v>3</v>
      </c>
      <c r="ACG136" s="173"/>
      <c r="ACH136" s="173"/>
      <c r="ACI136" s="173"/>
      <c r="ACJ136" s="173"/>
      <c r="ACK136" s="173"/>
      <c r="ACL136" s="173" t="n">
        <v>0</v>
      </c>
      <c r="ACM136" s="173" t="n">
        <v>12</v>
      </c>
      <c r="ACN136" s="173" t="n">
        <v>1</v>
      </c>
      <c r="ACO136" s="173"/>
      <c r="ACP136" s="173"/>
      <c r="ACQ136" s="173" t="n">
        <v>0</v>
      </c>
      <c r="ACR136" s="173" t="n">
        <v>1</v>
      </c>
      <c r="ACS136" s="173"/>
      <c r="ACT136" s="173" t="n">
        <v>0</v>
      </c>
      <c r="ACU136" s="173"/>
      <c r="ACV136" s="173"/>
      <c r="ACW136" s="173"/>
      <c r="ACX136" s="173"/>
      <c r="ACY136" s="173"/>
      <c r="ACZ136" s="173" t="n">
        <v>1</v>
      </c>
      <c r="ADA136" s="173" t="n">
        <v>1</v>
      </c>
      <c r="ADB136" s="173"/>
      <c r="ADC136" s="173" t="n">
        <v>2</v>
      </c>
      <c r="ADD136" s="173"/>
      <c r="ADE136" s="173" t="n">
        <v>3</v>
      </c>
      <c r="ADF136" s="173"/>
      <c r="ADG136" s="173"/>
      <c r="ADH136" s="173"/>
      <c r="ADI136" s="173"/>
      <c r="ADJ136" s="173"/>
      <c r="ADK136" s="173"/>
      <c r="ADL136" s="173"/>
      <c r="ADM136" s="173" t="n">
        <v>0</v>
      </c>
      <c r="ADN136" s="173"/>
      <c r="ADO136" s="173" t="n">
        <v>2</v>
      </c>
      <c r="ADP136" s="173"/>
      <c r="ADQ136" s="173"/>
      <c r="ADR136" s="173" t="n">
        <v>250</v>
      </c>
      <c r="ADS136" s="173"/>
      <c r="ADT136" s="173"/>
      <c r="ADU136" s="173"/>
      <c r="ADV136" s="173" t="n">
        <v>112</v>
      </c>
      <c r="ADW136" s="173" t="n">
        <v>73</v>
      </c>
      <c r="ADX136" s="173" t="n">
        <v>144</v>
      </c>
      <c r="ADY136" s="173"/>
      <c r="ADZ136" s="173"/>
      <c r="AEA136" s="174"/>
      <c r="AEB136" s="175" t="n">
        <v>633</v>
      </c>
      <c r="AEC136" s="11"/>
      <c r="AED136" s="11"/>
      <c r="AEE136" s="11"/>
      <c r="AEF136" s="11"/>
      <c r="AEG136" s="11" t="n">
        <v>15</v>
      </c>
      <c r="AEH136" s="11" t="n">
        <v>288</v>
      </c>
      <c r="AEI136" s="11" t="n">
        <v>-1283</v>
      </c>
      <c r="AEJ136" s="11"/>
      <c r="AEK136" s="11"/>
      <c r="AEL136" s="11"/>
      <c r="AEM136" s="11"/>
      <c r="AEN136" s="11"/>
      <c r="AEO136" s="11"/>
      <c r="AEP136" s="11"/>
      <c r="AEQ136" s="11"/>
      <c r="AER136" s="11"/>
      <c r="AES136" s="11"/>
      <c r="AET136" s="11"/>
      <c r="AEU136" s="11"/>
      <c r="AEV136" s="176" t="n">
        <v>-347</v>
      </c>
      <c r="AEW136" s="177" t="n">
        <v>1381</v>
      </c>
    </row>
    <row r="137" customFormat="false" ht="12.8" hidden="false" customHeight="false" outlineLevel="0" collapsed="false">
      <c r="D137" s="170"/>
      <c r="OP137" s="185"/>
      <c r="OQ137" s="173"/>
      <c r="OR137" s="173"/>
      <c r="OS137" s="173"/>
      <c r="OT137" s="173"/>
      <c r="OU137" s="173"/>
      <c r="OV137" s="173"/>
      <c r="OW137" s="173"/>
      <c r="OX137" s="173"/>
      <c r="OY137" s="173"/>
      <c r="OZ137" s="173"/>
      <c r="PA137" s="173" t="n">
        <v>54</v>
      </c>
      <c r="PB137" s="173"/>
      <c r="PC137" s="173" t="n">
        <v>39</v>
      </c>
      <c r="PD137" s="173" t="n">
        <v>18</v>
      </c>
      <c r="PE137" s="173" t="n">
        <v>2</v>
      </c>
      <c r="PF137" s="173"/>
      <c r="PG137" s="173" t="n">
        <v>12</v>
      </c>
      <c r="PH137" s="173"/>
      <c r="PI137" s="173" t="n">
        <v>8</v>
      </c>
      <c r="PJ137" s="173" t="n">
        <v>47</v>
      </c>
      <c r="PK137" s="173" t="n">
        <v>4</v>
      </c>
      <c r="PL137" s="173"/>
      <c r="PM137" s="173" t="n">
        <v>1</v>
      </c>
      <c r="PN137" s="173" t="n">
        <v>516</v>
      </c>
      <c r="PO137" s="173" t="n">
        <v>13</v>
      </c>
      <c r="PP137" s="173" t="n">
        <v>2351</v>
      </c>
      <c r="PQ137" s="173" t="n">
        <v>179</v>
      </c>
      <c r="PR137" s="173" t="n">
        <v>1126</v>
      </c>
      <c r="PS137" s="173" t="n">
        <v>133</v>
      </c>
      <c r="PT137" s="173" t="n">
        <v>1427</v>
      </c>
      <c r="PU137" s="173" t="n">
        <v>1627</v>
      </c>
      <c r="PV137" s="173" t="n">
        <v>2403</v>
      </c>
      <c r="PW137" s="173" t="n">
        <v>258</v>
      </c>
      <c r="PX137" s="173" t="n">
        <v>968</v>
      </c>
      <c r="PY137" s="173" t="n">
        <v>837</v>
      </c>
      <c r="PZ137" s="173"/>
      <c r="QA137" s="173"/>
      <c r="QB137" s="173"/>
      <c r="QC137" s="173" t="n">
        <v>126</v>
      </c>
      <c r="QD137" s="173"/>
      <c r="QE137" s="173"/>
      <c r="QF137" s="173"/>
      <c r="QG137" s="173"/>
      <c r="QH137" s="173"/>
      <c r="QI137" s="173"/>
      <c r="QJ137" s="173"/>
      <c r="QK137" s="173"/>
      <c r="QL137" s="173"/>
      <c r="QM137" s="173"/>
      <c r="QN137" s="173"/>
      <c r="QO137" s="173"/>
      <c r="QP137" s="173" t="n">
        <v>9</v>
      </c>
      <c r="QQ137" s="173" t="n">
        <v>23</v>
      </c>
      <c r="QR137" s="173"/>
      <c r="QS137" s="173"/>
      <c r="QT137" s="173"/>
      <c r="QU137" s="173"/>
      <c r="QV137" s="173"/>
      <c r="QW137" s="173"/>
      <c r="QX137" s="173"/>
      <c r="QY137" s="173"/>
      <c r="QZ137" s="173"/>
      <c r="RA137" s="173"/>
      <c r="RB137" s="173"/>
      <c r="RC137" s="173" t="n">
        <v>1</v>
      </c>
      <c r="RD137" s="173"/>
      <c r="RE137" s="173"/>
      <c r="RF137" s="173"/>
      <c r="RG137" s="173"/>
      <c r="RH137" s="173"/>
      <c r="RI137" s="173"/>
      <c r="RJ137" s="173"/>
      <c r="RK137" s="173"/>
      <c r="RL137" s="173"/>
      <c r="RM137" s="173"/>
      <c r="RN137" s="173"/>
      <c r="RO137" s="173"/>
      <c r="RP137" s="173"/>
      <c r="RQ137" s="173"/>
      <c r="RR137" s="173"/>
      <c r="RS137" s="173"/>
      <c r="RT137" s="173"/>
      <c r="RU137" s="173"/>
      <c r="RV137" s="173" t="n">
        <v>1</v>
      </c>
      <c r="RW137" s="173" t="n">
        <v>1</v>
      </c>
      <c r="RX137" s="173"/>
      <c r="RY137" s="173"/>
      <c r="RZ137" s="173"/>
      <c r="SA137" s="173" t="n">
        <v>7</v>
      </c>
      <c r="SB137" s="173"/>
      <c r="SC137" s="173"/>
      <c r="SD137" s="173" t="n">
        <v>1</v>
      </c>
      <c r="SE137" s="173"/>
      <c r="SF137" s="173"/>
      <c r="SG137" s="173"/>
      <c r="SH137" s="173" t="n">
        <v>1</v>
      </c>
      <c r="SI137" s="173" t="n">
        <v>1</v>
      </c>
      <c r="SJ137" s="173"/>
      <c r="SK137" s="173"/>
      <c r="SL137" s="173"/>
      <c r="SM137" s="173" t="n">
        <v>50</v>
      </c>
      <c r="SN137" s="173"/>
      <c r="SO137" s="173" t="n">
        <v>1</v>
      </c>
      <c r="SP137" s="173"/>
      <c r="SQ137" s="173"/>
      <c r="SR137" s="173"/>
      <c r="SS137" s="173"/>
      <c r="ST137" s="173" t="n">
        <v>1</v>
      </c>
      <c r="SU137" s="173"/>
      <c r="SV137" s="173"/>
      <c r="SW137" s="173"/>
      <c r="SX137" s="173" t="n">
        <v>1</v>
      </c>
      <c r="SY137" s="173"/>
      <c r="SZ137" s="173"/>
      <c r="TA137" s="173"/>
      <c r="TB137" s="173" t="n">
        <v>5</v>
      </c>
      <c r="TC137" s="173"/>
      <c r="TD137" s="173"/>
      <c r="TE137" s="173"/>
      <c r="TF137" s="173"/>
      <c r="TG137" s="173"/>
      <c r="TH137" s="173"/>
      <c r="TI137" s="173"/>
      <c r="TJ137" s="173"/>
      <c r="TK137" s="173"/>
      <c r="TL137" s="173"/>
      <c r="TM137" s="173"/>
      <c r="TN137" s="173"/>
      <c r="TO137" s="173"/>
      <c r="TP137" s="173"/>
      <c r="TQ137" s="173" t="n">
        <v>187</v>
      </c>
      <c r="TR137" s="173"/>
      <c r="TS137" s="173"/>
      <c r="TT137" s="173"/>
      <c r="TU137" s="173"/>
      <c r="TV137" s="173"/>
      <c r="TW137" s="173"/>
      <c r="TX137" s="173"/>
      <c r="TY137" s="173"/>
      <c r="TZ137" s="173"/>
      <c r="UA137" s="173"/>
      <c r="UB137" s="173"/>
      <c r="UC137" s="173"/>
      <c r="UD137" s="173"/>
      <c r="UE137" s="173"/>
      <c r="UF137" s="173"/>
      <c r="UG137" s="173" t="n">
        <v>109</v>
      </c>
      <c r="UH137" s="173"/>
      <c r="UI137" s="173" t="n">
        <v>2</v>
      </c>
      <c r="UJ137" s="173"/>
      <c r="UK137" s="173"/>
      <c r="UL137" s="173" t="n">
        <v>1</v>
      </c>
      <c r="UM137" s="173"/>
      <c r="UN137" s="173"/>
      <c r="UO137" s="173"/>
      <c r="UP137" s="173" t="n">
        <v>54</v>
      </c>
      <c r="UQ137" s="173" t="n">
        <v>0</v>
      </c>
      <c r="UR137" s="173"/>
      <c r="US137" s="173" t="n">
        <v>2</v>
      </c>
      <c r="UT137" s="173"/>
      <c r="UU137" s="173"/>
      <c r="UV137" s="173"/>
      <c r="UW137" s="173" t="n">
        <v>135</v>
      </c>
      <c r="UX137" s="173"/>
      <c r="UY137" s="173" t="n">
        <v>25</v>
      </c>
      <c r="UZ137" s="173" t="n">
        <v>12</v>
      </c>
      <c r="VA137" s="173"/>
      <c r="VB137" s="173"/>
      <c r="VC137" s="173"/>
      <c r="VD137" s="173"/>
      <c r="VE137" s="173"/>
      <c r="VF137" s="173"/>
      <c r="VG137" s="173"/>
      <c r="VH137" s="173"/>
      <c r="VI137" s="173" t="n">
        <v>26</v>
      </c>
      <c r="VJ137" s="173"/>
      <c r="VK137" s="173"/>
      <c r="VL137" s="173" t="n">
        <v>4</v>
      </c>
      <c r="VM137" s="173"/>
      <c r="VN137" s="173"/>
      <c r="VO137" s="173"/>
      <c r="VP137" s="173"/>
      <c r="VQ137" s="173"/>
      <c r="VR137" s="173"/>
      <c r="VS137" s="173"/>
      <c r="VT137" s="173"/>
      <c r="VU137" s="173" t="n">
        <v>0</v>
      </c>
      <c r="VV137" s="173"/>
      <c r="VW137" s="173"/>
      <c r="VX137" s="173"/>
      <c r="VY137" s="173"/>
      <c r="VZ137" s="173"/>
      <c r="WA137" s="173"/>
      <c r="WB137" s="173"/>
      <c r="WC137" s="173"/>
      <c r="WD137" s="173"/>
      <c r="WE137" s="173"/>
      <c r="WF137" s="173"/>
      <c r="WG137" s="173"/>
      <c r="WH137" s="173"/>
      <c r="WI137" s="173"/>
      <c r="WJ137" s="173"/>
      <c r="WK137" s="173"/>
      <c r="WL137" s="173"/>
      <c r="WM137" s="173"/>
      <c r="WN137" s="173"/>
      <c r="WO137" s="173"/>
      <c r="WP137" s="173"/>
      <c r="WQ137" s="173"/>
      <c r="WR137" s="173"/>
      <c r="WS137" s="173"/>
      <c r="WT137" s="173"/>
      <c r="WU137" s="173"/>
      <c r="WV137" s="173"/>
      <c r="WW137" s="173"/>
      <c r="WX137" s="173"/>
      <c r="WY137" s="173"/>
      <c r="WZ137" s="173"/>
      <c r="XA137" s="173"/>
      <c r="XB137" s="173"/>
      <c r="XC137" s="173"/>
      <c r="XD137" s="173"/>
      <c r="XE137" s="173"/>
      <c r="XF137" s="173"/>
      <c r="XG137" s="173"/>
      <c r="XH137" s="173"/>
      <c r="XI137" s="173"/>
      <c r="XJ137" s="173"/>
      <c r="XK137" s="173"/>
      <c r="XL137" s="173"/>
      <c r="XM137" s="173"/>
      <c r="XN137" s="173"/>
      <c r="XO137" s="173"/>
      <c r="XP137" s="173"/>
      <c r="XQ137" s="173"/>
      <c r="XR137" s="173" t="n">
        <v>16</v>
      </c>
      <c r="XS137" s="173"/>
      <c r="XT137" s="173"/>
      <c r="XU137" s="173"/>
      <c r="XV137" s="173"/>
      <c r="XW137" s="173"/>
      <c r="XX137" s="173"/>
      <c r="XY137" s="173"/>
      <c r="XZ137" s="173"/>
      <c r="YA137" s="173"/>
      <c r="YB137" s="173"/>
      <c r="YC137" s="173"/>
      <c r="YD137" s="173"/>
      <c r="YE137" s="173"/>
      <c r="YF137" s="173"/>
      <c r="YG137" s="173"/>
      <c r="YH137" s="173"/>
      <c r="YI137" s="173"/>
      <c r="YJ137" s="173"/>
      <c r="YK137" s="173"/>
      <c r="YL137" s="173"/>
      <c r="YM137" s="173"/>
      <c r="YN137" s="173"/>
      <c r="YO137" s="173" t="n">
        <v>11</v>
      </c>
      <c r="YP137" s="173" t="n">
        <v>31</v>
      </c>
      <c r="YQ137" s="173"/>
      <c r="YR137" s="173"/>
      <c r="YS137" s="173"/>
      <c r="YT137" s="173" t="n">
        <v>48</v>
      </c>
      <c r="YU137" s="173"/>
      <c r="YV137" s="173"/>
      <c r="YW137" s="173"/>
      <c r="YX137" s="173" t="n">
        <v>2</v>
      </c>
      <c r="YY137" s="173" t="n">
        <v>7</v>
      </c>
      <c r="YZ137" s="173" t="n">
        <v>3</v>
      </c>
      <c r="ZA137" s="173" t="n">
        <v>3</v>
      </c>
      <c r="ZB137" s="173" t="n">
        <v>2</v>
      </c>
      <c r="ZC137" s="173"/>
      <c r="ZD137" s="173" t="n">
        <v>8</v>
      </c>
      <c r="ZE137" s="173" t="n">
        <v>8</v>
      </c>
      <c r="ZF137" s="173" t="n">
        <v>7</v>
      </c>
      <c r="ZG137" s="173" t="n">
        <v>0</v>
      </c>
      <c r="ZH137" s="173"/>
      <c r="ZI137" s="173" t="n">
        <v>6</v>
      </c>
      <c r="ZJ137" s="173" t="n">
        <v>8</v>
      </c>
      <c r="ZK137" s="173" t="n">
        <v>7</v>
      </c>
      <c r="ZL137" s="173" t="n">
        <v>20</v>
      </c>
      <c r="ZM137" s="173" t="n">
        <v>1</v>
      </c>
      <c r="ZN137" s="173" t="n">
        <v>5</v>
      </c>
      <c r="ZO137" s="173" t="n">
        <v>14</v>
      </c>
      <c r="ZP137" s="173" t="n">
        <v>13</v>
      </c>
      <c r="ZQ137" s="173" t="n">
        <v>13</v>
      </c>
      <c r="ZR137" s="173"/>
      <c r="ZS137" s="173" t="n">
        <v>8</v>
      </c>
      <c r="ZT137" s="173"/>
      <c r="ZU137" s="173"/>
      <c r="ZV137" s="173"/>
      <c r="ZW137" s="173"/>
      <c r="ZX137" s="173"/>
      <c r="ZY137" s="173"/>
      <c r="ZZ137" s="173"/>
      <c r="AAA137" s="173"/>
      <c r="AAB137" s="173"/>
      <c r="AAC137" s="173"/>
      <c r="AAD137" s="173"/>
      <c r="AAE137" s="173"/>
      <c r="AAF137" s="173"/>
      <c r="AAG137" s="173"/>
      <c r="AAH137" s="173"/>
      <c r="AAI137" s="173"/>
      <c r="AAJ137" s="173" t="n">
        <v>155</v>
      </c>
      <c r="AAK137" s="173" t="n">
        <v>48</v>
      </c>
      <c r="AAL137" s="173" t="n">
        <v>15</v>
      </c>
      <c r="AAM137" s="173" t="n">
        <v>15</v>
      </c>
      <c r="AAN137" s="173"/>
      <c r="AAO137" s="173"/>
      <c r="AAP137" s="173" t="n">
        <v>59</v>
      </c>
      <c r="AAQ137" s="173" t="n">
        <v>58</v>
      </c>
      <c r="AAR137" s="173" t="n">
        <v>12</v>
      </c>
      <c r="AAS137" s="173" t="n">
        <v>7</v>
      </c>
      <c r="AAT137" s="173"/>
      <c r="AAU137" s="173"/>
      <c r="AAV137" s="173"/>
      <c r="AAW137" s="173"/>
      <c r="AAX137" s="173" t="n">
        <v>1</v>
      </c>
      <c r="AAY137" s="173" t="n">
        <v>0</v>
      </c>
      <c r="AAZ137" s="173" t="n">
        <v>1450</v>
      </c>
      <c r="ABA137" s="173"/>
      <c r="ABB137" s="173" t="n">
        <v>10</v>
      </c>
      <c r="ABC137" s="173"/>
      <c r="ABD137" s="173"/>
      <c r="ABE137" s="173"/>
      <c r="ABF137" s="173"/>
      <c r="ABG137" s="173" t="n">
        <v>161</v>
      </c>
      <c r="ABH137" s="173"/>
      <c r="ABI137" s="173" t="n">
        <v>43</v>
      </c>
      <c r="ABJ137" s="173" t="n">
        <v>240</v>
      </c>
      <c r="ABK137" s="173" t="n">
        <v>12</v>
      </c>
      <c r="ABL137" s="173"/>
      <c r="ABM137" s="173" t="n">
        <v>188</v>
      </c>
      <c r="ABN137" s="173"/>
      <c r="ABO137" s="173" t="n">
        <v>105</v>
      </c>
      <c r="ABP137" s="173"/>
      <c r="ABQ137" s="173"/>
      <c r="ABR137" s="173" t="n">
        <v>320</v>
      </c>
      <c r="ABS137" s="173" t="n">
        <v>40</v>
      </c>
      <c r="ABT137" s="173" t="n">
        <v>8</v>
      </c>
      <c r="ABU137" s="173" t="n">
        <v>302</v>
      </c>
      <c r="ABV137" s="173" t="n">
        <v>34</v>
      </c>
      <c r="ABW137" s="173" t="n">
        <v>76</v>
      </c>
      <c r="ABX137" s="173" t="n">
        <v>43</v>
      </c>
      <c r="ABY137" s="173"/>
      <c r="ABZ137" s="173" t="n">
        <v>22</v>
      </c>
      <c r="ACA137" s="173" t="n">
        <v>44</v>
      </c>
      <c r="ACB137" s="173" t="n">
        <v>480</v>
      </c>
      <c r="ACC137" s="173" t="n">
        <v>87</v>
      </c>
      <c r="ACD137" s="173" t="n">
        <v>60</v>
      </c>
      <c r="ACE137" s="173"/>
      <c r="ACF137" s="173" t="n">
        <v>2</v>
      </c>
      <c r="ACG137" s="173" t="n">
        <v>2</v>
      </c>
      <c r="ACH137" s="173"/>
      <c r="ACI137" s="173"/>
      <c r="ACJ137" s="173"/>
      <c r="ACK137" s="173"/>
      <c r="ACL137" s="173"/>
      <c r="ACM137" s="173" t="n">
        <v>548</v>
      </c>
      <c r="ACN137" s="173" t="n">
        <v>698</v>
      </c>
      <c r="ACO137" s="173" t="n">
        <v>2</v>
      </c>
      <c r="ACP137" s="173" t="n">
        <v>2</v>
      </c>
      <c r="ACQ137" s="173" t="n">
        <v>12</v>
      </c>
      <c r="ACR137" s="173" t="n">
        <v>2</v>
      </c>
      <c r="ACS137" s="173" t="n">
        <v>39</v>
      </c>
      <c r="ACT137" s="173"/>
      <c r="ACU137" s="173"/>
      <c r="ACV137" s="173"/>
      <c r="ACW137" s="173"/>
      <c r="ACX137" s="173" t="n">
        <v>6</v>
      </c>
      <c r="ACY137" s="173" t="n">
        <v>172</v>
      </c>
      <c r="ACZ137" s="173" t="n">
        <v>40</v>
      </c>
      <c r="ADA137" s="173" t="n">
        <v>826</v>
      </c>
      <c r="ADB137" s="173" t="n">
        <v>7</v>
      </c>
      <c r="ADC137" s="173" t="n">
        <v>27</v>
      </c>
      <c r="ADD137" s="173" t="n">
        <v>1</v>
      </c>
      <c r="ADE137" s="173"/>
      <c r="ADF137" s="173"/>
      <c r="ADG137" s="173"/>
      <c r="ADH137" s="173"/>
      <c r="ADI137" s="173"/>
      <c r="ADJ137" s="173"/>
      <c r="ADK137" s="173"/>
      <c r="ADL137" s="173"/>
      <c r="ADM137" s="173"/>
      <c r="ADN137" s="173"/>
      <c r="ADO137" s="173" t="n">
        <v>11</v>
      </c>
      <c r="ADP137" s="173"/>
      <c r="ADQ137" s="173"/>
      <c r="ADR137" s="173"/>
      <c r="ADS137" s="173"/>
      <c r="ADT137" s="173"/>
      <c r="ADU137" s="173"/>
      <c r="ADV137" s="173" t="n">
        <v>76</v>
      </c>
      <c r="ADW137" s="173" t="n">
        <v>128</v>
      </c>
      <c r="ADX137" s="173" t="n">
        <v>398</v>
      </c>
      <c r="ADY137" s="173" t="n">
        <v>8</v>
      </c>
      <c r="ADZ137" s="173" t="n">
        <v>37</v>
      </c>
      <c r="AEA137" s="174" t="n">
        <v>1021</v>
      </c>
      <c r="AEB137" s="175" t="n">
        <v>2029</v>
      </c>
      <c r="AEC137" s="11" t="n">
        <v>1693</v>
      </c>
      <c r="AED137" s="11"/>
      <c r="AEE137" s="11"/>
      <c r="AEF137" s="11"/>
      <c r="AEG137" s="11" t="n">
        <v>164</v>
      </c>
      <c r="AEH137" s="11" t="n">
        <v>1022</v>
      </c>
      <c r="AEI137" s="11" t="n">
        <v>-14644</v>
      </c>
      <c r="AEJ137" s="11"/>
      <c r="AEK137" s="11"/>
      <c r="AEL137" s="11"/>
      <c r="AEM137" s="11"/>
      <c r="AEN137" s="11"/>
      <c r="AEO137" s="11"/>
      <c r="AEP137" s="11"/>
      <c r="AEQ137" s="11"/>
      <c r="AER137" s="11"/>
      <c r="AES137" s="11" t="n">
        <v>46</v>
      </c>
      <c r="AET137" s="11"/>
      <c r="AEU137" s="11"/>
      <c r="AEV137" s="176" t="n">
        <v>-9689</v>
      </c>
      <c r="AEW137" s="177" t="n">
        <v>11520</v>
      </c>
    </row>
    <row r="138" customFormat="false" ht="12.8" hidden="false" customHeight="false" outlineLevel="0" collapsed="false">
      <c r="D138" s="170"/>
      <c r="OP138" s="185"/>
      <c r="OQ138" s="173"/>
      <c r="OR138" s="173"/>
      <c r="OS138" s="173"/>
      <c r="OT138" s="173"/>
      <c r="OU138" s="173"/>
      <c r="OV138" s="173"/>
      <c r="OW138" s="173"/>
      <c r="OX138" s="173"/>
      <c r="OY138" s="173"/>
      <c r="OZ138" s="173"/>
      <c r="PA138" s="173"/>
      <c r="PB138" s="173"/>
      <c r="PC138" s="173"/>
      <c r="PD138" s="173"/>
      <c r="PE138" s="173"/>
      <c r="PF138" s="173"/>
      <c r="PG138" s="173"/>
      <c r="PH138" s="173"/>
      <c r="PI138" s="173"/>
      <c r="PJ138" s="173"/>
      <c r="PK138" s="173"/>
      <c r="PL138" s="173"/>
      <c r="PM138" s="173"/>
      <c r="PN138" s="173" t="n">
        <v>223</v>
      </c>
      <c r="PO138" s="173" t="n">
        <v>886</v>
      </c>
      <c r="PP138" s="173" t="n">
        <v>102</v>
      </c>
      <c r="PQ138" s="173" t="n">
        <v>12</v>
      </c>
      <c r="PR138" s="173" t="n">
        <v>118</v>
      </c>
      <c r="PS138" s="173" t="n">
        <v>8</v>
      </c>
      <c r="PT138" s="173" t="n">
        <v>54</v>
      </c>
      <c r="PU138" s="173" t="n">
        <v>18</v>
      </c>
      <c r="PV138" s="173" t="n">
        <v>51</v>
      </c>
      <c r="PW138" s="173" t="n">
        <v>35</v>
      </c>
      <c r="PX138" s="173" t="n">
        <v>1041</v>
      </c>
      <c r="PY138" s="173" t="n">
        <v>118</v>
      </c>
      <c r="PZ138" s="173"/>
      <c r="QA138" s="173"/>
      <c r="QB138" s="173"/>
      <c r="QC138" s="173"/>
      <c r="QD138" s="173"/>
      <c r="QE138" s="173"/>
      <c r="QF138" s="173"/>
      <c r="QG138" s="173"/>
      <c r="QH138" s="173"/>
      <c r="QI138" s="173"/>
      <c r="QJ138" s="173"/>
      <c r="QK138" s="173"/>
      <c r="QL138" s="173"/>
      <c r="QM138" s="173"/>
      <c r="QN138" s="173"/>
      <c r="QO138" s="173"/>
      <c r="QP138" s="173"/>
      <c r="QQ138" s="173"/>
      <c r="QR138" s="173"/>
      <c r="QS138" s="173"/>
      <c r="QT138" s="173"/>
      <c r="QU138" s="173"/>
      <c r="QV138" s="173"/>
      <c r="QW138" s="173"/>
      <c r="QX138" s="173"/>
      <c r="QY138" s="173"/>
      <c r="QZ138" s="173"/>
      <c r="RA138" s="173"/>
      <c r="RB138" s="173"/>
      <c r="RC138" s="173"/>
      <c r="RD138" s="173"/>
      <c r="RE138" s="173"/>
      <c r="RF138" s="173"/>
      <c r="RG138" s="173"/>
      <c r="RH138" s="173"/>
      <c r="RI138" s="173"/>
      <c r="RJ138" s="173"/>
      <c r="RK138" s="173"/>
      <c r="RL138" s="173"/>
      <c r="RM138" s="173"/>
      <c r="RN138" s="173"/>
      <c r="RO138" s="173"/>
      <c r="RP138" s="173"/>
      <c r="RQ138" s="173"/>
      <c r="RR138" s="173"/>
      <c r="RS138" s="173"/>
      <c r="RT138" s="173"/>
      <c r="RU138" s="173"/>
      <c r="RV138" s="173"/>
      <c r="RW138" s="173"/>
      <c r="RX138" s="173"/>
      <c r="RY138" s="173"/>
      <c r="RZ138" s="173"/>
      <c r="SA138" s="173"/>
      <c r="SB138" s="173"/>
      <c r="SC138" s="173"/>
      <c r="SD138" s="173"/>
      <c r="SE138" s="173"/>
      <c r="SF138" s="173"/>
      <c r="SG138" s="173"/>
      <c r="SH138" s="173"/>
      <c r="SI138" s="173"/>
      <c r="SJ138" s="173"/>
      <c r="SK138" s="173"/>
      <c r="SL138" s="173"/>
      <c r="SM138" s="173"/>
      <c r="SN138" s="173"/>
      <c r="SO138" s="173"/>
      <c r="SP138" s="173"/>
      <c r="SQ138" s="173"/>
      <c r="SR138" s="173"/>
      <c r="SS138" s="173"/>
      <c r="ST138" s="173"/>
      <c r="SU138" s="173"/>
      <c r="SV138" s="173"/>
      <c r="SW138" s="173"/>
      <c r="SX138" s="173"/>
      <c r="SY138" s="173"/>
      <c r="SZ138" s="173"/>
      <c r="TA138" s="173"/>
      <c r="TB138" s="173"/>
      <c r="TC138" s="173"/>
      <c r="TD138" s="173"/>
      <c r="TE138" s="173"/>
      <c r="TF138" s="173"/>
      <c r="TG138" s="173"/>
      <c r="TH138" s="173"/>
      <c r="TI138" s="173"/>
      <c r="TJ138" s="173"/>
      <c r="TK138" s="173"/>
      <c r="TL138" s="173"/>
      <c r="TM138" s="173"/>
      <c r="TN138" s="173"/>
      <c r="TO138" s="173"/>
      <c r="TP138" s="173"/>
      <c r="TQ138" s="173"/>
      <c r="TR138" s="173" t="n">
        <v>3</v>
      </c>
      <c r="TS138" s="173"/>
      <c r="TT138" s="173"/>
      <c r="TU138" s="173"/>
      <c r="TV138" s="173"/>
      <c r="TW138" s="173"/>
      <c r="TX138" s="173"/>
      <c r="TY138" s="173"/>
      <c r="TZ138" s="173"/>
      <c r="UA138" s="173"/>
      <c r="UB138" s="173"/>
      <c r="UC138" s="173"/>
      <c r="UD138" s="173"/>
      <c r="UE138" s="173"/>
      <c r="UF138" s="173"/>
      <c r="UG138" s="173"/>
      <c r="UH138" s="173"/>
      <c r="UI138" s="173"/>
      <c r="UJ138" s="173"/>
      <c r="UK138" s="173"/>
      <c r="UL138" s="173"/>
      <c r="UM138" s="173"/>
      <c r="UN138" s="173"/>
      <c r="UO138" s="173"/>
      <c r="UP138" s="173"/>
      <c r="UQ138" s="173"/>
      <c r="UR138" s="173"/>
      <c r="US138" s="173"/>
      <c r="UT138" s="173"/>
      <c r="UU138" s="173"/>
      <c r="UV138" s="173"/>
      <c r="UW138" s="173"/>
      <c r="UX138" s="173"/>
      <c r="UY138" s="173"/>
      <c r="UZ138" s="173"/>
      <c r="VA138" s="173"/>
      <c r="VB138" s="173"/>
      <c r="VC138" s="173"/>
      <c r="VD138" s="173"/>
      <c r="VE138" s="173"/>
      <c r="VF138" s="173"/>
      <c r="VG138" s="173"/>
      <c r="VH138" s="173"/>
      <c r="VI138" s="173"/>
      <c r="VJ138" s="173"/>
      <c r="VK138" s="173"/>
      <c r="VL138" s="173"/>
      <c r="VM138" s="173"/>
      <c r="VN138" s="173"/>
      <c r="VO138" s="173"/>
      <c r="VP138" s="173"/>
      <c r="VQ138" s="173"/>
      <c r="VR138" s="173"/>
      <c r="VS138" s="173"/>
      <c r="VT138" s="173"/>
      <c r="VU138" s="173"/>
      <c r="VV138" s="173"/>
      <c r="VW138" s="173"/>
      <c r="VX138" s="173"/>
      <c r="VY138" s="173"/>
      <c r="VZ138" s="173"/>
      <c r="WA138" s="173"/>
      <c r="WB138" s="173"/>
      <c r="WC138" s="173"/>
      <c r="WD138" s="173"/>
      <c r="WE138" s="173"/>
      <c r="WF138" s="173"/>
      <c r="WG138" s="173"/>
      <c r="WH138" s="173"/>
      <c r="WI138" s="173"/>
      <c r="WJ138" s="173"/>
      <c r="WK138" s="173"/>
      <c r="WL138" s="173"/>
      <c r="WM138" s="173"/>
      <c r="WN138" s="173"/>
      <c r="WO138" s="173"/>
      <c r="WP138" s="173"/>
      <c r="WQ138" s="173"/>
      <c r="WR138" s="173"/>
      <c r="WS138" s="173"/>
      <c r="WT138" s="173"/>
      <c r="WU138" s="173"/>
      <c r="WV138" s="173"/>
      <c r="WW138" s="173"/>
      <c r="WX138" s="173"/>
      <c r="WY138" s="173"/>
      <c r="WZ138" s="173"/>
      <c r="XA138" s="173"/>
      <c r="XB138" s="173"/>
      <c r="XC138" s="173"/>
      <c r="XD138" s="173"/>
      <c r="XE138" s="173"/>
      <c r="XF138" s="173"/>
      <c r="XG138" s="173"/>
      <c r="XH138" s="173"/>
      <c r="XI138" s="173"/>
      <c r="XJ138" s="173"/>
      <c r="XK138" s="173"/>
      <c r="XL138" s="173"/>
      <c r="XM138" s="173"/>
      <c r="XN138" s="173"/>
      <c r="XO138" s="173"/>
      <c r="XP138" s="173"/>
      <c r="XQ138" s="173"/>
      <c r="XR138" s="173"/>
      <c r="XS138" s="173"/>
      <c r="XT138" s="173"/>
      <c r="XU138" s="173"/>
      <c r="XV138" s="173"/>
      <c r="XW138" s="173"/>
      <c r="XX138" s="173"/>
      <c r="XY138" s="173"/>
      <c r="XZ138" s="173"/>
      <c r="YA138" s="173"/>
      <c r="YB138" s="173"/>
      <c r="YC138" s="173"/>
      <c r="YD138" s="173"/>
      <c r="YE138" s="173"/>
      <c r="YF138" s="173"/>
      <c r="YG138" s="173"/>
      <c r="YH138" s="173"/>
      <c r="YI138" s="173"/>
      <c r="YJ138" s="173"/>
      <c r="YK138" s="173"/>
      <c r="YL138" s="173"/>
      <c r="YM138" s="173"/>
      <c r="YN138" s="173"/>
      <c r="YO138" s="173"/>
      <c r="YP138" s="173"/>
      <c r="YQ138" s="173"/>
      <c r="YR138" s="173"/>
      <c r="YS138" s="173"/>
      <c r="YT138" s="173" t="n">
        <v>216</v>
      </c>
      <c r="YU138" s="173"/>
      <c r="YV138" s="173"/>
      <c r="YW138" s="173"/>
      <c r="YX138" s="173"/>
      <c r="YY138" s="173"/>
      <c r="YZ138" s="173"/>
      <c r="ZA138" s="173"/>
      <c r="ZB138" s="173"/>
      <c r="ZC138" s="173"/>
      <c r="ZD138" s="173"/>
      <c r="ZE138" s="173"/>
      <c r="ZF138" s="173"/>
      <c r="ZG138" s="173"/>
      <c r="ZH138" s="173"/>
      <c r="ZI138" s="173"/>
      <c r="ZJ138" s="173"/>
      <c r="ZK138" s="173" t="n">
        <v>265</v>
      </c>
      <c r="ZL138" s="173"/>
      <c r="ZM138" s="173"/>
      <c r="ZN138" s="173"/>
      <c r="ZO138" s="173" t="n">
        <v>0</v>
      </c>
      <c r="ZP138" s="173"/>
      <c r="ZQ138" s="173"/>
      <c r="ZR138" s="173"/>
      <c r="ZS138" s="173"/>
      <c r="ZT138" s="173"/>
      <c r="ZU138" s="173"/>
      <c r="ZV138" s="173"/>
      <c r="ZW138" s="173"/>
      <c r="ZX138" s="173"/>
      <c r="ZY138" s="173"/>
      <c r="ZZ138" s="173"/>
      <c r="AAA138" s="173"/>
      <c r="AAB138" s="173"/>
      <c r="AAC138" s="173"/>
      <c r="AAD138" s="173"/>
      <c r="AAE138" s="173"/>
      <c r="AAF138" s="173"/>
      <c r="AAG138" s="173"/>
      <c r="AAH138" s="173"/>
      <c r="AAI138" s="173"/>
      <c r="AAJ138" s="173" t="n">
        <v>11</v>
      </c>
      <c r="AAK138" s="173" t="n">
        <v>72</v>
      </c>
      <c r="AAL138" s="173" t="n">
        <v>3</v>
      </c>
      <c r="AAM138" s="173" t="n">
        <v>17</v>
      </c>
      <c r="AAN138" s="173"/>
      <c r="AAO138" s="173"/>
      <c r="AAP138" s="173"/>
      <c r="AAQ138" s="173"/>
      <c r="AAR138" s="173"/>
      <c r="AAS138" s="173"/>
      <c r="AAT138" s="173"/>
      <c r="AAU138" s="173"/>
      <c r="AAV138" s="173"/>
      <c r="AAW138" s="173"/>
      <c r="AAX138" s="173"/>
      <c r="AAY138" s="173"/>
      <c r="AAZ138" s="173" t="n">
        <v>8</v>
      </c>
      <c r="ABA138" s="173"/>
      <c r="ABB138" s="173"/>
      <c r="ABC138" s="173"/>
      <c r="ABD138" s="173"/>
      <c r="ABE138" s="173"/>
      <c r="ABF138" s="173"/>
      <c r="ABG138" s="173"/>
      <c r="ABH138" s="173"/>
      <c r="ABI138" s="173"/>
      <c r="ABJ138" s="173"/>
      <c r="ABK138" s="173"/>
      <c r="ABL138" s="173"/>
      <c r="ABM138" s="173"/>
      <c r="ABN138" s="173"/>
      <c r="ABO138" s="173"/>
      <c r="ABP138" s="173"/>
      <c r="ABQ138" s="173"/>
      <c r="ABR138" s="173"/>
      <c r="ABS138" s="173"/>
      <c r="ABT138" s="173"/>
      <c r="ABU138" s="173"/>
      <c r="ABV138" s="173"/>
      <c r="ABW138" s="173"/>
      <c r="ABX138" s="173"/>
      <c r="ABY138" s="173"/>
      <c r="ABZ138" s="173"/>
      <c r="ACA138" s="173"/>
      <c r="ACB138" s="173"/>
      <c r="ACC138" s="173" t="n">
        <v>57</v>
      </c>
      <c r="ACD138" s="173" t="n">
        <v>1</v>
      </c>
      <c r="ACE138" s="173" t="n">
        <v>93</v>
      </c>
      <c r="ACF138" s="173"/>
      <c r="ACG138" s="173"/>
      <c r="ACH138" s="173"/>
      <c r="ACI138" s="173"/>
      <c r="ACJ138" s="173"/>
      <c r="ACK138" s="173"/>
      <c r="ACL138" s="173"/>
      <c r="ACM138" s="173" t="n">
        <v>4</v>
      </c>
      <c r="ACN138" s="173"/>
      <c r="ACO138" s="173"/>
      <c r="ACP138" s="173" t="n">
        <v>1</v>
      </c>
      <c r="ACQ138" s="173" t="n">
        <v>4</v>
      </c>
      <c r="ACR138" s="173"/>
      <c r="ACS138" s="173"/>
      <c r="ACT138" s="173"/>
      <c r="ACU138" s="173"/>
      <c r="ACV138" s="173"/>
      <c r="ACW138" s="173"/>
      <c r="ACX138" s="173"/>
      <c r="ACY138" s="173"/>
      <c r="ACZ138" s="173" t="n">
        <v>3</v>
      </c>
      <c r="ADA138" s="173" t="n">
        <v>3</v>
      </c>
      <c r="ADB138" s="173" t="n">
        <v>4</v>
      </c>
      <c r="ADC138" s="173"/>
      <c r="ADD138" s="173"/>
      <c r="ADE138" s="173"/>
      <c r="ADF138" s="173"/>
      <c r="ADG138" s="173"/>
      <c r="ADH138" s="173" t="n">
        <v>10</v>
      </c>
      <c r="ADI138" s="173" t="n">
        <v>3</v>
      </c>
      <c r="ADJ138" s="173"/>
      <c r="ADK138" s="173"/>
      <c r="ADL138" s="173"/>
      <c r="ADM138" s="173"/>
      <c r="ADN138" s="173"/>
      <c r="ADO138" s="173" t="n">
        <v>9</v>
      </c>
      <c r="ADP138" s="173"/>
      <c r="ADQ138" s="173"/>
      <c r="ADR138" s="173"/>
      <c r="ADS138" s="173"/>
      <c r="ADT138" s="173"/>
      <c r="ADU138" s="173"/>
      <c r="ADV138" s="173"/>
      <c r="ADW138" s="173"/>
      <c r="ADX138" s="173"/>
      <c r="ADY138" s="173"/>
      <c r="ADZ138" s="173"/>
      <c r="AEA138" s="174"/>
      <c r="AEB138" s="175" t="n">
        <v>10580</v>
      </c>
      <c r="AEC138" s="11" t="n">
        <v>292</v>
      </c>
      <c r="AED138" s="11"/>
      <c r="AEE138" s="11" t="n">
        <v>29</v>
      </c>
      <c r="AEF138" s="11"/>
      <c r="AEG138" s="11" t="n">
        <v>77</v>
      </c>
      <c r="AEH138" s="11" t="n">
        <v>753</v>
      </c>
      <c r="AEI138" s="11" t="n">
        <v>-12085</v>
      </c>
      <c r="AEJ138" s="11"/>
      <c r="AEK138" s="11" t="n">
        <v>2</v>
      </c>
      <c r="AEL138" s="11"/>
      <c r="AEM138" s="11"/>
      <c r="AEN138" s="11"/>
      <c r="AEO138" s="11" t="n">
        <v>11</v>
      </c>
      <c r="AEP138" s="11"/>
      <c r="AEQ138" s="11"/>
      <c r="AER138" s="11"/>
      <c r="AES138" s="11" t="n">
        <v>198</v>
      </c>
      <c r="AET138" s="11"/>
      <c r="AEU138" s="11"/>
      <c r="AEV138" s="176" t="n">
        <v>-143</v>
      </c>
      <c r="AEW138" s="177" t="n">
        <v>3311</v>
      </c>
    </row>
    <row r="139" customFormat="false" ht="12.8" hidden="false" customHeight="false" outlineLevel="0" collapsed="false">
      <c r="D139" s="170"/>
      <c r="OP139" s="185"/>
      <c r="OQ139" s="173"/>
      <c r="OR139" s="173"/>
      <c r="OS139" s="173"/>
      <c r="OT139" s="173"/>
      <c r="OU139" s="173"/>
      <c r="OV139" s="173"/>
      <c r="OW139" s="173"/>
      <c r="OX139" s="173"/>
      <c r="OY139" s="173"/>
      <c r="OZ139" s="173"/>
      <c r="PA139" s="173"/>
      <c r="PB139" s="173"/>
      <c r="PC139" s="173"/>
      <c r="PD139" s="173"/>
      <c r="PE139" s="173"/>
      <c r="PF139" s="173"/>
      <c r="PG139" s="173"/>
      <c r="PH139" s="173"/>
      <c r="PI139" s="173"/>
      <c r="PJ139" s="173"/>
      <c r="PK139" s="173"/>
      <c r="PL139" s="173"/>
      <c r="PM139" s="173"/>
      <c r="PN139" s="173" t="n">
        <v>312</v>
      </c>
      <c r="PO139" s="173" t="n">
        <v>76</v>
      </c>
      <c r="PP139" s="173" t="n">
        <v>20</v>
      </c>
      <c r="PQ139" s="173" t="n">
        <v>464</v>
      </c>
      <c r="PR139" s="173" t="n">
        <v>106</v>
      </c>
      <c r="PS139" s="173" t="n">
        <v>255</v>
      </c>
      <c r="PT139" s="173" t="n">
        <v>1178</v>
      </c>
      <c r="PU139" s="173"/>
      <c r="PV139" s="173" t="n">
        <v>99</v>
      </c>
      <c r="PW139" s="173"/>
      <c r="PX139" s="173" t="n">
        <v>1244</v>
      </c>
      <c r="PY139" s="173"/>
      <c r="PZ139" s="173"/>
      <c r="QA139" s="173"/>
      <c r="QB139" s="173"/>
      <c r="QC139" s="173" t="n">
        <v>70</v>
      </c>
      <c r="QD139" s="173"/>
      <c r="QE139" s="173"/>
      <c r="QF139" s="173"/>
      <c r="QG139" s="173"/>
      <c r="QH139" s="173"/>
      <c r="QI139" s="173"/>
      <c r="QJ139" s="173"/>
      <c r="QK139" s="173"/>
      <c r="QL139" s="173"/>
      <c r="QM139" s="173"/>
      <c r="QN139" s="173"/>
      <c r="QO139" s="173"/>
      <c r="QP139" s="173"/>
      <c r="QQ139" s="173"/>
      <c r="QR139" s="173"/>
      <c r="QS139" s="173"/>
      <c r="QT139" s="173"/>
      <c r="QU139" s="173"/>
      <c r="QV139" s="173"/>
      <c r="QW139" s="173"/>
      <c r="QX139" s="173"/>
      <c r="QY139" s="173"/>
      <c r="QZ139" s="173"/>
      <c r="RA139" s="173"/>
      <c r="RB139" s="173"/>
      <c r="RC139" s="173"/>
      <c r="RD139" s="173"/>
      <c r="RE139" s="173"/>
      <c r="RF139" s="173"/>
      <c r="RG139" s="173"/>
      <c r="RH139" s="173"/>
      <c r="RI139" s="173"/>
      <c r="RJ139" s="173"/>
      <c r="RK139" s="173"/>
      <c r="RL139" s="173"/>
      <c r="RM139" s="173"/>
      <c r="RN139" s="173"/>
      <c r="RO139" s="173"/>
      <c r="RP139" s="173"/>
      <c r="RQ139" s="173"/>
      <c r="RR139" s="173"/>
      <c r="RS139" s="173"/>
      <c r="RT139" s="173"/>
      <c r="RU139" s="173"/>
      <c r="RV139" s="173"/>
      <c r="RW139" s="173"/>
      <c r="RX139" s="173"/>
      <c r="RY139" s="173"/>
      <c r="RZ139" s="173"/>
      <c r="SA139" s="173"/>
      <c r="SB139" s="173"/>
      <c r="SC139" s="173"/>
      <c r="SD139" s="173"/>
      <c r="SE139" s="173"/>
      <c r="SF139" s="173"/>
      <c r="SG139" s="173"/>
      <c r="SH139" s="173"/>
      <c r="SI139" s="173"/>
      <c r="SJ139" s="173"/>
      <c r="SK139" s="173"/>
      <c r="SL139" s="173"/>
      <c r="SM139" s="173"/>
      <c r="SN139" s="173"/>
      <c r="SO139" s="173"/>
      <c r="SP139" s="173"/>
      <c r="SQ139" s="173"/>
      <c r="SR139" s="173"/>
      <c r="SS139" s="173"/>
      <c r="ST139" s="173"/>
      <c r="SU139" s="173"/>
      <c r="SV139" s="173"/>
      <c r="SW139" s="173"/>
      <c r="SX139" s="173"/>
      <c r="SY139" s="173"/>
      <c r="SZ139" s="173"/>
      <c r="TA139" s="173"/>
      <c r="TB139" s="173"/>
      <c r="TC139" s="173"/>
      <c r="TD139" s="173"/>
      <c r="TE139" s="173"/>
      <c r="TF139" s="173"/>
      <c r="TG139" s="173"/>
      <c r="TH139" s="173"/>
      <c r="TI139" s="173"/>
      <c r="TJ139" s="173"/>
      <c r="TK139" s="173"/>
      <c r="TL139" s="173"/>
      <c r="TM139" s="173"/>
      <c r="TN139" s="173"/>
      <c r="TO139" s="173"/>
      <c r="TP139" s="173"/>
      <c r="TQ139" s="173"/>
      <c r="TR139" s="173"/>
      <c r="TS139" s="173" t="n">
        <v>10</v>
      </c>
      <c r="TT139" s="173"/>
      <c r="TU139" s="173"/>
      <c r="TV139" s="173"/>
      <c r="TW139" s="173"/>
      <c r="TX139" s="173"/>
      <c r="TY139" s="173"/>
      <c r="TZ139" s="173"/>
      <c r="UA139" s="173"/>
      <c r="UB139" s="173"/>
      <c r="UC139" s="173"/>
      <c r="UD139" s="173"/>
      <c r="UE139" s="173"/>
      <c r="UF139" s="173"/>
      <c r="UG139" s="173"/>
      <c r="UH139" s="173"/>
      <c r="UI139" s="173" t="n">
        <v>4</v>
      </c>
      <c r="UJ139" s="173" t="n">
        <v>98</v>
      </c>
      <c r="UK139" s="173"/>
      <c r="UL139" s="173"/>
      <c r="UM139" s="173"/>
      <c r="UN139" s="173"/>
      <c r="UO139" s="173"/>
      <c r="UP139" s="173"/>
      <c r="UQ139" s="173"/>
      <c r="UR139" s="173"/>
      <c r="US139" s="173"/>
      <c r="UT139" s="173"/>
      <c r="UU139" s="173"/>
      <c r="UV139" s="173"/>
      <c r="UW139" s="173"/>
      <c r="UX139" s="173"/>
      <c r="UY139" s="173"/>
      <c r="UZ139" s="173"/>
      <c r="VA139" s="173"/>
      <c r="VB139" s="173"/>
      <c r="VC139" s="173"/>
      <c r="VD139" s="173"/>
      <c r="VE139" s="173"/>
      <c r="VF139" s="173"/>
      <c r="VG139" s="173"/>
      <c r="VH139" s="173"/>
      <c r="VI139" s="173"/>
      <c r="VJ139" s="173"/>
      <c r="VK139" s="173"/>
      <c r="VL139" s="173"/>
      <c r="VM139" s="173"/>
      <c r="VN139" s="173"/>
      <c r="VO139" s="173"/>
      <c r="VP139" s="173"/>
      <c r="VQ139" s="173"/>
      <c r="VR139" s="173"/>
      <c r="VS139" s="173"/>
      <c r="VT139" s="173"/>
      <c r="VU139" s="173"/>
      <c r="VV139" s="173"/>
      <c r="VW139" s="173"/>
      <c r="VX139" s="173"/>
      <c r="VY139" s="173"/>
      <c r="VZ139" s="173"/>
      <c r="WA139" s="173"/>
      <c r="WB139" s="173"/>
      <c r="WC139" s="173"/>
      <c r="WD139" s="173"/>
      <c r="WE139" s="173"/>
      <c r="WF139" s="173"/>
      <c r="WG139" s="173"/>
      <c r="WH139" s="173"/>
      <c r="WI139" s="173"/>
      <c r="WJ139" s="173"/>
      <c r="WK139" s="173"/>
      <c r="WL139" s="173"/>
      <c r="WM139" s="173"/>
      <c r="WN139" s="173"/>
      <c r="WO139" s="173"/>
      <c r="WP139" s="173"/>
      <c r="WQ139" s="173"/>
      <c r="WR139" s="173"/>
      <c r="WS139" s="173"/>
      <c r="WT139" s="173"/>
      <c r="WU139" s="173"/>
      <c r="WV139" s="173"/>
      <c r="WW139" s="173"/>
      <c r="WX139" s="173"/>
      <c r="WY139" s="173"/>
      <c r="WZ139" s="173"/>
      <c r="XA139" s="173"/>
      <c r="XB139" s="173"/>
      <c r="XC139" s="173"/>
      <c r="XD139" s="173"/>
      <c r="XE139" s="173"/>
      <c r="XF139" s="173"/>
      <c r="XG139" s="173"/>
      <c r="XH139" s="173"/>
      <c r="XI139" s="173"/>
      <c r="XJ139" s="173"/>
      <c r="XK139" s="173"/>
      <c r="XL139" s="173"/>
      <c r="XM139" s="173"/>
      <c r="XN139" s="173"/>
      <c r="XO139" s="173"/>
      <c r="XP139" s="173"/>
      <c r="XQ139" s="173"/>
      <c r="XR139" s="173"/>
      <c r="XS139" s="173"/>
      <c r="XT139" s="173"/>
      <c r="XU139" s="173"/>
      <c r="XV139" s="173"/>
      <c r="XW139" s="173"/>
      <c r="XX139" s="173"/>
      <c r="XY139" s="173"/>
      <c r="XZ139" s="173"/>
      <c r="YA139" s="173"/>
      <c r="YB139" s="173"/>
      <c r="YC139" s="173"/>
      <c r="YD139" s="173"/>
      <c r="YE139" s="173"/>
      <c r="YF139" s="173"/>
      <c r="YG139" s="173"/>
      <c r="YH139" s="173"/>
      <c r="YI139" s="173"/>
      <c r="YJ139" s="173"/>
      <c r="YK139" s="173"/>
      <c r="YL139" s="173"/>
      <c r="YM139" s="173"/>
      <c r="YN139" s="173"/>
      <c r="YO139" s="173"/>
      <c r="YP139" s="173"/>
      <c r="YQ139" s="173"/>
      <c r="YR139" s="173"/>
      <c r="YS139" s="173"/>
      <c r="YT139" s="173"/>
      <c r="YU139" s="173"/>
      <c r="YV139" s="173"/>
      <c r="YW139" s="173"/>
      <c r="YX139" s="173"/>
      <c r="YY139" s="173"/>
      <c r="YZ139" s="173"/>
      <c r="ZA139" s="173"/>
      <c r="ZB139" s="173"/>
      <c r="ZC139" s="173"/>
      <c r="ZD139" s="173"/>
      <c r="ZE139" s="173"/>
      <c r="ZF139" s="173"/>
      <c r="ZG139" s="173"/>
      <c r="ZH139" s="173"/>
      <c r="ZI139" s="173" t="n">
        <v>34</v>
      </c>
      <c r="ZJ139" s="173"/>
      <c r="ZK139" s="173" t="n">
        <v>350</v>
      </c>
      <c r="ZL139" s="173"/>
      <c r="ZM139" s="173"/>
      <c r="ZN139" s="173"/>
      <c r="ZO139" s="173"/>
      <c r="ZP139" s="173"/>
      <c r="ZQ139" s="173" t="n">
        <v>20</v>
      </c>
      <c r="ZR139" s="173"/>
      <c r="ZS139" s="173"/>
      <c r="ZT139" s="173"/>
      <c r="ZU139" s="173"/>
      <c r="ZV139" s="173"/>
      <c r="ZW139" s="173"/>
      <c r="ZX139" s="173"/>
      <c r="ZY139" s="173"/>
      <c r="ZZ139" s="173"/>
      <c r="AAA139" s="173"/>
      <c r="AAB139" s="173"/>
      <c r="AAC139" s="173"/>
      <c r="AAD139" s="173"/>
      <c r="AAE139" s="173"/>
      <c r="AAF139" s="173"/>
      <c r="AAG139" s="173"/>
      <c r="AAH139" s="173"/>
      <c r="AAI139" s="173"/>
      <c r="AAJ139" s="173"/>
      <c r="AAK139" s="173"/>
      <c r="AAL139" s="173"/>
      <c r="AAM139" s="173"/>
      <c r="AAN139" s="173"/>
      <c r="AAO139" s="173"/>
      <c r="AAP139" s="173"/>
      <c r="AAQ139" s="173"/>
      <c r="AAR139" s="173"/>
      <c r="AAS139" s="173"/>
      <c r="AAT139" s="173"/>
      <c r="AAU139" s="173"/>
      <c r="AAV139" s="173"/>
      <c r="AAW139" s="173"/>
      <c r="AAX139" s="173"/>
      <c r="AAY139" s="173" t="n">
        <v>1</v>
      </c>
      <c r="AAZ139" s="173"/>
      <c r="ABA139" s="173"/>
      <c r="ABB139" s="173"/>
      <c r="ABC139" s="173"/>
      <c r="ABD139" s="173"/>
      <c r="ABE139" s="173"/>
      <c r="ABF139" s="173"/>
      <c r="ABG139" s="173"/>
      <c r="ABH139" s="173"/>
      <c r="ABI139" s="173"/>
      <c r="ABJ139" s="173"/>
      <c r="ABK139" s="173"/>
      <c r="ABL139" s="173"/>
      <c r="ABM139" s="173"/>
      <c r="ABN139" s="173"/>
      <c r="ABO139" s="173"/>
      <c r="ABP139" s="173"/>
      <c r="ABQ139" s="173"/>
      <c r="ABR139" s="173"/>
      <c r="ABS139" s="173"/>
      <c r="ABT139" s="173"/>
      <c r="ABU139" s="173"/>
      <c r="ABV139" s="173"/>
      <c r="ABW139" s="173"/>
      <c r="ABX139" s="173"/>
      <c r="ABY139" s="173"/>
      <c r="ABZ139" s="173"/>
      <c r="ACA139" s="173"/>
      <c r="ACB139" s="173"/>
      <c r="ACC139" s="173"/>
      <c r="ACD139" s="173" t="n">
        <v>0</v>
      </c>
      <c r="ACE139" s="173"/>
      <c r="ACF139" s="173"/>
      <c r="ACG139" s="173"/>
      <c r="ACH139" s="173"/>
      <c r="ACI139" s="173"/>
      <c r="ACJ139" s="173"/>
      <c r="ACK139" s="173"/>
      <c r="ACL139" s="173"/>
      <c r="ACM139" s="173"/>
      <c r="ACN139" s="173"/>
      <c r="ACO139" s="173"/>
      <c r="ACP139" s="173"/>
      <c r="ACQ139" s="173"/>
      <c r="ACR139" s="173"/>
      <c r="ACS139" s="173"/>
      <c r="ACT139" s="173"/>
      <c r="ACU139" s="173"/>
      <c r="ACV139" s="173"/>
      <c r="ACW139" s="173"/>
      <c r="ACX139" s="173"/>
      <c r="ACY139" s="173"/>
      <c r="ACZ139" s="173"/>
      <c r="ADA139" s="173" t="n">
        <v>3</v>
      </c>
      <c r="ADB139" s="173"/>
      <c r="ADC139" s="173"/>
      <c r="ADD139" s="173"/>
      <c r="ADE139" s="173"/>
      <c r="ADF139" s="173"/>
      <c r="ADG139" s="173"/>
      <c r="ADH139" s="173" t="n">
        <v>1009</v>
      </c>
      <c r="ADI139" s="173"/>
      <c r="ADJ139" s="173"/>
      <c r="ADK139" s="173" t="n">
        <v>1612</v>
      </c>
      <c r="ADL139" s="173"/>
      <c r="ADM139" s="173"/>
      <c r="ADN139" s="173"/>
      <c r="ADO139" s="173"/>
      <c r="ADP139" s="173"/>
      <c r="ADQ139" s="173" t="n">
        <v>15</v>
      </c>
      <c r="ADR139" s="173"/>
      <c r="ADS139" s="173"/>
      <c r="ADT139" s="173"/>
      <c r="ADU139" s="173"/>
      <c r="ADV139" s="173"/>
      <c r="ADW139" s="173"/>
      <c r="ADX139" s="173"/>
      <c r="ADY139" s="173"/>
      <c r="ADZ139" s="173"/>
      <c r="AEA139" s="174" t="n">
        <v>180</v>
      </c>
      <c r="AEB139" s="175" t="n">
        <v>20303</v>
      </c>
      <c r="AEC139" s="11" t="n">
        <v>384</v>
      </c>
      <c r="AED139" s="11"/>
      <c r="AEE139" s="11" t="n">
        <v>6634</v>
      </c>
      <c r="AEF139" s="11"/>
      <c r="AEG139" s="11" t="n">
        <v>392</v>
      </c>
      <c r="AEH139" s="11" t="n">
        <v>2001</v>
      </c>
      <c r="AEI139" s="11" t="n">
        <v>-16879</v>
      </c>
      <c r="AEJ139" s="11"/>
      <c r="AEK139" s="11" t="n">
        <v>2</v>
      </c>
      <c r="AEL139" s="11"/>
      <c r="AEM139" s="11"/>
      <c r="AEN139" s="11"/>
      <c r="AEO139" s="11"/>
      <c r="AEP139" s="11"/>
      <c r="AEQ139" s="11"/>
      <c r="AER139" s="11"/>
      <c r="AES139" s="11" t="n">
        <v>484</v>
      </c>
      <c r="AET139" s="11"/>
      <c r="AEU139" s="11"/>
      <c r="AEV139" s="176" t="n">
        <v>13320</v>
      </c>
      <c r="AEW139" s="177" t="n">
        <v>20478</v>
      </c>
    </row>
    <row r="140" customFormat="false" ht="12.8" hidden="false" customHeight="false" outlineLevel="0" collapsed="false">
      <c r="D140" s="170"/>
      <c r="OP140" s="185"/>
      <c r="OQ140" s="173"/>
      <c r="OR140" s="173"/>
      <c r="OS140" s="173"/>
      <c r="OT140" s="173"/>
      <c r="OU140" s="173"/>
      <c r="OV140" s="173"/>
      <c r="OW140" s="173"/>
      <c r="OX140" s="173"/>
      <c r="OY140" s="173"/>
      <c r="OZ140" s="173"/>
      <c r="PA140" s="173"/>
      <c r="PB140" s="173"/>
      <c r="PC140" s="173"/>
      <c r="PD140" s="173"/>
      <c r="PE140" s="173"/>
      <c r="PF140" s="173"/>
      <c r="PG140" s="173"/>
      <c r="PH140" s="173"/>
      <c r="PI140" s="173"/>
      <c r="PJ140" s="173"/>
      <c r="PK140" s="173"/>
      <c r="PL140" s="173"/>
      <c r="PM140" s="173"/>
      <c r="PN140" s="173" t="n">
        <v>0</v>
      </c>
      <c r="PO140" s="173" t="n">
        <v>0</v>
      </c>
      <c r="PP140" s="173" t="n">
        <v>0</v>
      </c>
      <c r="PQ140" s="173"/>
      <c r="PR140" s="173" t="n">
        <v>4</v>
      </c>
      <c r="PS140" s="173"/>
      <c r="PT140" s="173"/>
      <c r="PU140" s="173" t="n">
        <v>0</v>
      </c>
      <c r="PV140" s="173"/>
      <c r="PW140" s="173"/>
      <c r="PX140" s="173"/>
      <c r="PY140" s="173"/>
      <c r="PZ140" s="173"/>
      <c r="QA140" s="173"/>
      <c r="QB140" s="173" t="n">
        <v>16</v>
      </c>
      <c r="QC140" s="173"/>
      <c r="QD140" s="173"/>
      <c r="QE140" s="173" t="n">
        <v>0</v>
      </c>
      <c r="QF140" s="173"/>
      <c r="QG140" s="173"/>
      <c r="QH140" s="173"/>
      <c r="QI140" s="173"/>
      <c r="QJ140" s="173"/>
      <c r="QK140" s="173"/>
      <c r="QL140" s="173"/>
      <c r="QM140" s="173"/>
      <c r="QN140" s="173"/>
      <c r="QO140" s="173"/>
      <c r="QP140" s="173"/>
      <c r="QQ140" s="173"/>
      <c r="QR140" s="173"/>
      <c r="QS140" s="173"/>
      <c r="QT140" s="173"/>
      <c r="QU140" s="173"/>
      <c r="QV140" s="173"/>
      <c r="QW140" s="173"/>
      <c r="QX140" s="173"/>
      <c r="QY140" s="173"/>
      <c r="QZ140" s="173"/>
      <c r="RA140" s="173"/>
      <c r="RB140" s="173"/>
      <c r="RC140" s="173" t="n">
        <v>2</v>
      </c>
      <c r="RD140" s="173"/>
      <c r="RE140" s="173"/>
      <c r="RF140" s="173"/>
      <c r="RG140" s="173"/>
      <c r="RH140" s="173"/>
      <c r="RI140" s="173"/>
      <c r="RJ140" s="173"/>
      <c r="RK140" s="173"/>
      <c r="RL140" s="173"/>
      <c r="RM140" s="173"/>
      <c r="RN140" s="173"/>
      <c r="RO140" s="173"/>
      <c r="RP140" s="173"/>
      <c r="RQ140" s="173"/>
      <c r="RR140" s="173" t="n">
        <v>194</v>
      </c>
      <c r="RS140" s="173"/>
      <c r="RT140" s="173"/>
      <c r="RU140" s="173"/>
      <c r="RV140" s="173" t="n">
        <v>5</v>
      </c>
      <c r="RW140" s="173" t="n">
        <v>3</v>
      </c>
      <c r="RX140" s="173" t="n">
        <v>1</v>
      </c>
      <c r="RY140" s="173" t="n">
        <v>16</v>
      </c>
      <c r="RZ140" s="173"/>
      <c r="SA140" s="173"/>
      <c r="SB140" s="173" t="n">
        <v>1</v>
      </c>
      <c r="SC140" s="173"/>
      <c r="SD140" s="173" t="n">
        <v>10</v>
      </c>
      <c r="SE140" s="173"/>
      <c r="SF140" s="173" t="n">
        <v>27</v>
      </c>
      <c r="SG140" s="173" t="n">
        <v>2</v>
      </c>
      <c r="SH140" s="173" t="n">
        <v>3</v>
      </c>
      <c r="SI140" s="173" t="n">
        <v>4</v>
      </c>
      <c r="SJ140" s="173"/>
      <c r="SK140" s="173"/>
      <c r="SL140" s="173"/>
      <c r="SM140" s="173"/>
      <c r="SN140" s="173" t="n">
        <v>3</v>
      </c>
      <c r="SO140" s="173" t="n">
        <v>3</v>
      </c>
      <c r="SP140" s="173" t="n">
        <v>26</v>
      </c>
      <c r="SQ140" s="173"/>
      <c r="SR140" s="173" t="n">
        <v>17</v>
      </c>
      <c r="SS140" s="173" t="n">
        <v>3</v>
      </c>
      <c r="ST140" s="173" t="n">
        <v>6</v>
      </c>
      <c r="SU140" s="173"/>
      <c r="SV140" s="173"/>
      <c r="SW140" s="173"/>
      <c r="SX140" s="173"/>
      <c r="SY140" s="173"/>
      <c r="SZ140" s="173" t="n">
        <v>2</v>
      </c>
      <c r="TA140" s="173"/>
      <c r="TB140" s="173"/>
      <c r="TC140" s="173" t="n">
        <v>1</v>
      </c>
      <c r="TD140" s="173" t="n">
        <v>1</v>
      </c>
      <c r="TE140" s="173" t="n">
        <v>8</v>
      </c>
      <c r="TF140" s="173"/>
      <c r="TG140" s="173"/>
      <c r="TH140" s="173" t="n">
        <v>1</v>
      </c>
      <c r="TI140" s="173" t="n">
        <v>1</v>
      </c>
      <c r="TJ140" s="173" t="n">
        <v>6</v>
      </c>
      <c r="TK140" s="173" t="n">
        <v>1</v>
      </c>
      <c r="TL140" s="173" t="n">
        <v>91</v>
      </c>
      <c r="TM140" s="173" t="n">
        <v>1</v>
      </c>
      <c r="TN140" s="173"/>
      <c r="TO140" s="173"/>
      <c r="TP140" s="173"/>
      <c r="TQ140" s="173" t="n">
        <v>254</v>
      </c>
      <c r="TR140" s="173" t="n">
        <v>1</v>
      </c>
      <c r="TS140" s="173" t="n">
        <v>3</v>
      </c>
      <c r="TT140" s="173" t="n">
        <v>6</v>
      </c>
      <c r="TU140" s="173" t="n">
        <v>5</v>
      </c>
      <c r="TV140" s="173"/>
      <c r="TW140" s="173"/>
      <c r="TX140" s="173"/>
      <c r="TY140" s="173"/>
      <c r="TZ140" s="173"/>
      <c r="UA140" s="173"/>
      <c r="UB140" s="173"/>
      <c r="UC140" s="173"/>
      <c r="UD140" s="173"/>
      <c r="UE140" s="173"/>
      <c r="UF140" s="173"/>
      <c r="UG140" s="173"/>
      <c r="UH140" s="173"/>
      <c r="UI140" s="173"/>
      <c r="UJ140" s="173"/>
      <c r="UK140" s="173"/>
      <c r="UL140" s="173" t="n">
        <v>3</v>
      </c>
      <c r="UM140" s="173"/>
      <c r="UN140" s="173"/>
      <c r="UO140" s="173"/>
      <c r="UP140" s="173" t="n">
        <v>2</v>
      </c>
      <c r="UQ140" s="173" t="n">
        <v>1</v>
      </c>
      <c r="UR140" s="173"/>
      <c r="US140" s="173" t="n">
        <v>7</v>
      </c>
      <c r="UT140" s="173"/>
      <c r="UU140" s="173"/>
      <c r="UV140" s="173"/>
      <c r="UW140" s="173"/>
      <c r="UX140" s="173"/>
      <c r="UY140" s="173"/>
      <c r="UZ140" s="173"/>
      <c r="VA140" s="173" t="n">
        <v>4</v>
      </c>
      <c r="VB140" s="173"/>
      <c r="VC140" s="173"/>
      <c r="VD140" s="173"/>
      <c r="VE140" s="173"/>
      <c r="VF140" s="173"/>
      <c r="VG140" s="173"/>
      <c r="VH140" s="173"/>
      <c r="VI140" s="173"/>
      <c r="VJ140" s="173"/>
      <c r="VK140" s="173" t="n">
        <v>1</v>
      </c>
      <c r="VL140" s="173" t="n">
        <v>1</v>
      </c>
      <c r="VM140" s="173"/>
      <c r="VN140" s="173"/>
      <c r="VO140" s="173"/>
      <c r="VP140" s="173"/>
      <c r="VQ140" s="173"/>
      <c r="VR140" s="173"/>
      <c r="VS140" s="173"/>
      <c r="VT140" s="173" t="n">
        <v>80</v>
      </c>
      <c r="VU140" s="173" t="n">
        <v>2</v>
      </c>
      <c r="VV140" s="173"/>
      <c r="VW140" s="173"/>
      <c r="VX140" s="173"/>
      <c r="VY140" s="173"/>
      <c r="VZ140" s="173"/>
      <c r="WA140" s="173"/>
      <c r="WB140" s="173" t="n">
        <v>1</v>
      </c>
      <c r="WC140" s="173" t="n">
        <v>1</v>
      </c>
      <c r="WD140" s="173" t="n">
        <v>0</v>
      </c>
      <c r="WE140" s="173" t="n">
        <v>0</v>
      </c>
      <c r="WF140" s="173" t="n">
        <v>0</v>
      </c>
      <c r="WG140" s="173" t="n">
        <v>0</v>
      </c>
      <c r="WH140" s="173" t="n">
        <v>0</v>
      </c>
      <c r="WI140" s="173" t="n">
        <v>0</v>
      </c>
      <c r="WJ140" s="173"/>
      <c r="WK140" s="173"/>
      <c r="WL140" s="173"/>
      <c r="WM140" s="173" t="n">
        <v>0</v>
      </c>
      <c r="WN140" s="173" t="n">
        <v>0</v>
      </c>
      <c r="WO140" s="173" t="n">
        <v>2</v>
      </c>
      <c r="WP140" s="173"/>
      <c r="WQ140" s="173"/>
      <c r="WR140" s="173"/>
      <c r="WS140" s="173"/>
      <c r="WT140" s="173" t="n">
        <v>1</v>
      </c>
      <c r="WU140" s="173" t="n">
        <v>0</v>
      </c>
      <c r="WV140" s="173" t="n">
        <v>0</v>
      </c>
      <c r="WW140" s="173"/>
      <c r="WX140" s="173"/>
      <c r="WY140" s="173"/>
      <c r="WZ140" s="173"/>
      <c r="XA140" s="173"/>
      <c r="XB140" s="173"/>
      <c r="XC140" s="173"/>
      <c r="XD140" s="173"/>
      <c r="XE140" s="173"/>
      <c r="XF140" s="173"/>
      <c r="XG140" s="173"/>
      <c r="XH140" s="173"/>
      <c r="XI140" s="173"/>
      <c r="XJ140" s="173"/>
      <c r="XK140" s="173"/>
      <c r="XL140" s="173"/>
      <c r="XM140" s="173"/>
      <c r="XN140" s="173"/>
      <c r="XO140" s="173"/>
      <c r="XP140" s="173"/>
      <c r="XQ140" s="173"/>
      <c r="XR140" s="173"/>
      <c r="XS140" s="173"/>
      <c r="XT140" s="173"/>
      <c r="XU140" s="173"/>
      <c r="XV140" s="173"/>
      <c r="XW140" s="173"/>
      <c r="XX140" s="173" t="n">
        <v>0</v>
      </c>
      <c r="XY140" s="173" t="n">
        <v>0</v>
      </c>
      <c r="XZ140" s="173"/>
      <c r="YA140" s="173" t="n">
        <v>0</v>
      </c>
      <c r="YB140" s="173"/>
      <c r="YC140" s="173"/>
      <c r="YD140" s="173"/>
      <c r="YE140" s="173"/>
      <c r="YF140" s="173"/>
      <c r="YG140" s="173"/>
      <c r="YH140" s="173" t="n">
        <v>24</v>
      </c>
      <c r="YI140" s="173" t="n">
        <v>0</v>
      </c>
      <c r="YJ140" s="173" t="n">
        <v>2</v>
      </c>
      <c r="YK140" s="173" t="n">
        <v>0</v>
      </c>
      <c r="YL140" s="173"/>
      <c r="YM140" s="173" t="n">
        <v>0</v>
      </c>
      <c r="YN140" s="173" t="n">
        <v>0</v>
      </c>
      <c r="YO140" s="173"/>
      <c r="YP140" s="173"/>
      <c r="YQ140" s="173"/>
      <c r="YR140" s="173"/>
      <c r="YS140" s="173" t="n">
        <v>0</v>
      </c>
      <c r="YT140" s="173"/>
      <c r="YU140" s="173"/>
      <c r="YV140" s="173"/>
      <c r="YW140" s="173"/>
      <c r="YX140" s="173" t="n">
        <v>0</v>
      </c>
      <c r="YY140" s="173" t="n">
        <v>4</v>
      </c>
      <c r="YZ140" s="173" t="n">
        <v>2</v>
      </c>
      <c r="ZA140" s="173" t="n">
        <v>0</v>
      </c>
      <c r="ZB140" s="173" t="n">
        <v>1</v>
      </c>
      <c r="ZC140" s="173"/>
      <c r="ZD140" s="173" t="n">
        <v>8</v>
      </c>
      <c r="ZE140" s="173"/>
      <c r="ZF140" s="173" t="n">
        <v>6</v>
      </c>
      <c r="ZG140" s="173" t="n">
        <v>1</v>
      </c>
      <c r="ZH140" s="173"/>
      <c r="ZI140" s="173"/>
      <c r="ZJ140" s="173"/>
      <c r="ZK140" s="173"/>
      <c r="ZL140" s="173"/>
      <c r="ZM140" s="173"/>
      <c r="ZN140" s="173"/>
      <c r="ZO140" s="173" t="n">
        <v>0</v>
      </c>
      <c r="ZP140" s="173"/>
      <c r="ZQ140" s="173" t="n">
        <v>0</v>
      </c>
      <c r="ZR140" s="173"/>
      <c r="ZS140" s="173" t="n">
        <v>2</v>
      </c>
      <c r="ZT140" s="173"/>
      <c r="ZU140" s="173"/>
      <c r="ZV140" s="173"/>
      <c r="ZW140" s="173"/>
      <c r="ZX140" s="173"/>
      <c r="ZY140" s="173"/>
      <c r="ZZ140" s="173"/>
      <c r="AAA140" s="173"/>
      <c r="AAB140" s="173"/>
      <c r="AAC140" s="173"/>
      <c r="AAD140" s="173"/>
      <c r="AAE140" s="173"/>
      <c r="AAF140" s="173"/>
      <c r="AAG140" s="173"/>
      <c r="AAH140" s="173"/>
      <c r="AAI140" s="173"/>
      <c r="AAJ140" s="173"/>
      <c r="AAK140" s="173"/>
      <c r="AAL140" s="173"/>
      <c r="AAM140" s="173" t="n">
        <v>1</v>
      </c>
      <c r="AAN140" s="173"/>
      <c r="AAO140" s="173"/>
      <c r="AAP140" s="173"/>
      <c r="AAQ140" s="173"/>
      <c r="AAR140" s="173"/>
      <c r="AAS140" s="173"/>
      <c r="AAT140" s="173"/>
      <c r="AAU140" s="173"/>
      <c r="AAV140" s="173"/>
      <c r="AAW140" s="173"/>
      <c r="AAX140" s="173"/>
      <c r="AAY140" s="173"/>
      <c r="AAZ140" s="173"/>
      <c r="ABA140" s="173"/>
      <c r="ABB140" s="173"/>
      <c r="ABC140" s="173"/>
      <c r="ABD140" s="173"/>
      <c r="ABE140" s="173"/>
      <c r="ABF140" s="173"/>
      <c r="ABG140" s="173"/>
      <c r="ABH140" s="173"/>
      <c r="ABI140" s="173" t="n">
        <v>0</v>
      </c>
      <c r="ABJ140" s="173"/>
      <c r="ABK140" s="173" t="n">
        <v>2</v>
      </c>
      <c r="ABL140" s="173"/>
      <c r="ABM140" s="173" t="n">
        <v>0</v>
      </c>
      <c r="ABN140" s="173" t="n">
        <v>0</v>
      </c>
      <c r="ABO140" s="173"/>
      <c r="ABP140" s="173"/>
      <c r="ABQ140" s="173"/>
      <c r="ABR140" s="173" t="n">
        <v>3</v>
      </c>
      <c r="ABS140" s="173" t="n">
        <v>1</v>
      </c>
      <c r="ABT140" s="173" t="n">
        <v>0</v>
      </c>
      <c r="ABU140" s="173" t="n">
        <v>27</v>
      </c>
      <c r="ABV140" s="173" t="n">
        <v>0</v>
      </c>
      <c r="ABW140" s="173" t="n">
        <v>2</v>
      </c>
      <c r="ABX140" s="173" t="n">
        <v>0</v>
      </c>
      <c r="ABY140" s="173"/>
      <c r="ABZ140" s="173"/>
      <c r="ACA140" s="173"/>
      <c r="ACB140" s="173"/>
      <c r="ACC140" s="173"/>
      <c r="ACD140" s="173" t="n">
        <v>0</v>
      </c>
      <c r="ACE140" s="173" t="n">
        <v>38</v>
      </c>
      <c r="ACF140" s="173" t="n">
        <v>0</v>
      </c>
      <c r="ACG140" s="173"/>
      <c r="ACH140" s="173"/>
      <c r="ACI140" s="173"/>
      <c r="ACJ140" s="173"/>
      <c r="ACK140" s="173"/>
      <c r="ACL140" s="173"/>
      <c r="ACM140" s="173"/>
      <c r="ACN140" s="173" t="n">
        <v>0</v>
      </c>
      <c r="ACO140" s="173"/>
      <c r="ACP140" s="173"/>
      <c r="ACQ140" s="173" t="n">
        <v>1</v>
      </c>
      <c r="ACR140" s="173"/>
      <c r="ACS140" s="173"/>
      <c r="ACT140" s="173"/>
      <c r="ACU140" s="173"/>
      <c r="ACV140" s="173"/>
      <c r="ACW140" s="173"/>
      <c r="ACX140" s="173"/>
      <c r="ACY140" s="173"/>
      <c r="ACZ140" s="173" t="n">
        <v>1</v>
      </c>
      <c r="ADA140" s="173" t="n">
        <v>0</v>
      </c>
      <c r="ADB140" s="173"/>
      <c r="ADC140" s="173"/>
      <c r="ADD140" s="173"/>
      <c r="ADE140" s="173" t="n">
        <v>0</v>
      </c>
      <c r="ADF140" s="173"/>
      <c r="ADG140" s="173"/>
      <c r="ADH140" s="173"/>
      <c r="ADI140" s="173"/>
      <c r="ADJ140" s="173"/>
      <c r="ADK140" s="173"/>
      <c r="ADL140" s="173"/>
      <c r="ADM140" s="173"/>
      <c r="ADN140" s="173"/>
      <c r="ADO140" s="173" t="n">
        <v>2</v>
      </c>
      <c r="ADP140" s="173"/>
      <c r="ADQ140" s="173" t="n">
        <v>0</v>
      </c>
      <c r="ADR140" s="173" t="n">
        <v>100</v>
      </c>
      <c r="ADS140" s="173"/>
      <c r="ADT140" s="173"/>
      <c r="ADU140" s="173"/>
      <c r="ADV140" s="173"/>
      <c r="ADW140" s="173"/>
      <c r="ADX140" s="173"/>
      <c r="ADY140" s="173"/>
      <c r="ADZ140" s="173"/>
      <c r="AEA140" s="174" t="n">
        <v>0</v>
      </c>
      <c r="AEB140" s="175" t="n">
        <v>6</v>
      </c>
      <c r="AEC140" s="11" t="n">
        <v>5735</v>
      </c>
      <c r="AED140" s="11"/>
      <c r="AEE140" s="11"/>
      <c r="AEF140" s="11"/>
      <c r="AEG140" s="11" t="n">
        <v>33</v>
      </c>
      <c r="AEH140" s="11" t="n">
        <v>419</v>
      </c>
      <c r="AEI140" s="11" t="n">
        <v>-2304</v>
      </c>
      <c r="AEJ140" s="11"/>
      <c r="AEK140" s="11" t="n">
        <v>0</v>
      </c>
      <c r="AEL140" s="11"/>
      <c r="AEM140" s="11"/>
      <c r="AEN140" s="11"/>
      <c r="AEO140" s="11" t="n">
        <v>180</v>
      </c>
      <c r="AEP140" s="11"/>
      <c r="AEQ140" s="11"/>
      <c r="AER140" s="11"/>
      <c r="AES140" s="11" t="n">
        <v>66</v>
      </c>
      <c r="AET140" s="11"/>
      <c r="AEU140" s="11"/>
      <c r="AEV140" s="176" t="n">
        <v>4134</v>
      </c>
      <c r="AEW140" s="177" t="n">
        <v>5205</v>
      </c>
    </row>
    <row r="141" customFormat="false" ht="12.8" hidden="false" customHeight="false" outlineLevel="0" collapsed="false">
      <c r="D141" s="170"/>
      <c r="OP141" s="185" t="n">
        <v>3</v>
      </c>
      <c r="OQ141" s="173" t="n">
        <v>8</v>
      </c>
      <c r="OR141" s="173" t="n">
        <v>1</v>
      </c>
      <c r="OS141" s="173" t="n">
        <v>1</v>
      </c>
      <c r="OT141" s="173" t="n">
        <v>0</v>
      </c>
      <c r="OU141" s="173" t="n">
        <v>0</v>
      </c>
      <c r="OV141" s="173" t="n">
        <v>8</v>
      </c>
      <c r="OW141" s="173"/>
      <c r="OX141" s="173"/>
      <c r="OY141" s="173" t="n">
        <v>0</v>
      </c>
      <c r="OZ141" s="173"/>
      <c r="PA141" s="173" t="n">
        <v>15</v>
      </c>
      <c r="PB141" s="173"/>
      <c r="PC141" s="173" t="n">
        <v>37</v>
      </c>
      <c r="PD141" s="173"/>
      <c r="PE141" s="173" t="n">
        <v>1</v>
      </c>
      <c r="PF141" s="173"/>
      <c r="PG141" s="173"/>
      <c r="PH141" s="173"/>
      <c r="PI141" s="173" t="n">
        <v>19</v>
      </c>
      <c r="PJ141" s="173"/>
      <c r="PK141" s="173" t="n">
        <v>1</v>
      </c>
      <c r="PL141" s="173" t="n">
        <v>2</v>
      </c>
      <c r="PM141" s="173"/>
      <c r="PN141" s="173" t="n">
        <v>143</v>
      </c>
      <c r="PO141" s="173" t="n">
        <v>332</v>
      </c>
      <c r="PP141" s="173" t="n">
        <v>174</v>
      </c>
      <c r="PQ141" s="173" t="n">
        <v>58</v>
      </c>
      <c r="PR141" s="173" t="n">
        <v>89</v>
      </c>
      <c r="PS141" s="173" t="n">
        <v>8</v>
      </c>
      <c r="PT141" s="173" t="n">
        <v>66</v>
      </c>
      <c r="PU141" s="173" t="n">
        <v>3</v>
      </c>
      <c r="PV141" s="173" t="n">
        <v>62</v>
      </c>
      <c r="PW141" s="173" t="n">
        <v>18</v>
      </c>
      <c r="PX141" s="173" t="n">
        <v>95</v>
      </c>
      <c r="PY141" s="173" t="n">
        <v>16</v>
      </c>
      <c r="PZ141" s="173"/>
      <c r="QA141" s="173"/>
      <c r="QB141" s="173"/>
      <c r="QC141" s="173"/>
      <c r="QD141" s="173"/>
      <c r="QE141" s="173"/>
      <c r="QF141" s="173"/>
      <c r="QG141" s="173"/>
      <c r="QH141" s="173"/>
      <c r="QI141" s="173"/>
      <c r="QJ141" s="173"/>
      <c r="QK141" s="173"/>
      <c r="QL141" s="173"/>
      <c r="QM141" s="173"/>
      <c r="QN141" s="173"/>
      <c r="QO141" s="173"/>
      <c r="QP141" s="173"/>
      <c r="QQ141" s="173"/>
      <c r="QR141" s="173"/>
      <c r="QS141" s="173"/>
      <c r="QT141" s="173"/>
      <c r="QU141" s="173"/>
      <c r="QV141" s="173"/>
      <c r="QW141" s="173"/>
      <c r="QX141" s="173"/>
      <c r="QY141" s="173"/>
      <c r="QZ141" s="173"/>
      <c r="RA141" s="173"/>
      <c r="RB141" s="173"/>
      <c r="RC141" s="173" t="n">
        <v>3</v>
      </c>
      <c r="RD141" s="173"/>
      <c r="RE141" s="173"/>
      <c r="RF141" s="173"/>
      <c r="RG141" s="173"/>
      <c r="RH141" s="173"/>
      <c r="RI141" s="173" t="n">
        <v>23</v>
      </c>
      <c r="RJ141" s="173"/>
      <c r="RK141" s="173" t="n">
        <v>353</v>
      </c>
      <c r="RL141" s="173"/>
      <c r="RM141" s="173"/>
      <c r="RN141" s="173"/>
      <c r="RO141" s="173" t="n">
        <v>226</v>
      </c>
      <c r="RP141" s="173" t="n">
        <v>11</v>
      </c>
      <c r="RQ141" s="173"/>
      <c r="RR141" s="173"/>
      <c r="RS141" s="173" t="n">
        <v>164</v>
      </c>
      <c r="RT141" s="173" t="n">
        <v>131</v>
      </c>
      <c r="RU141" s="173" t="n">
        <v>12</v>
      </c>
      <c r="RV141" s="173" t="n">
        <v>121</v>
      </c>
      <c r="RW141" s="173" t="n">
        <v>50</v>
      </c>
      <c r="RX141" s="173" t="n">
        <v>30</v>
      </c>
      <c r="RY141" s="173" t="n">
        <v>427</v>
      </c>
      <c r="RZ141" s="173" t="n">
        <v>3</v>
      </c>
      <c r="SA141" s="173" t="n">
        <v>15</v>
      </c>
      <c r="SB141" s="173" t="n">
        <v>205</v>
      </c>
      <c r="SC141" s="173" t="n">
        <v>52</v>
      </c>
      <c r="SD141" s="173" t="n">
        <v>978</v>
      </c>
      <c r="SE141" s="173" t="n">
        <v>251</v>
      </c>
      <c r="SF141" s="173"/>
      <c r="SG141" s="173"/>
      <c r="SH141" s="173" t="n">
        <v>121</v>
      </c>
      <c r="SI141" s="173" t="n">
        <v>114</v>
      </c>
      <c r="SJ141" s="173" t="n">
        <v>253</v>
      </c>
      <c r="SK141" s="173" t="n">
        <v>12</v>
      </c>
      <c r="SL141" s="173" t="n">
        <v>20</v>
      </c>
      <c r="SM141" s="173" t="n">
        <v>70</v>
      </c>
      <c r="SN141" s="173" t="n">
        <v>434</v>
      </c>
      <c r="SO141" s="173" t="n">
        <v>1005</v>
      </c>
      <c r="SP141" s="173" t="n">
        <v>233</v>
      </c>
      <c r="SQ141" s="173" t="n">
        <v>96</v>
      </c>
      <c r="SR141" s="173" t="n">
        <v>37</v>
      </c>
      <c r="SS141" s="173"/>
      <c r="ST141" s="173" t="n">
        <v>71</v>
      </c>
      <c r="SU141" s="173" t="n">
        <v>202</v>
      </c>
      <c r="SV141" s="173"/>
      <c r="SW141" s="173" t="n">
        <v>2</v>
      </c>
      <c r="SX141" s="173" t="n">
        <v>7</v>
      </c>
      <c r="SY141" s="173" t="n">
        <v>14</v>
      </c>
      <c r="SZ141" s="173" t="n">
        <v>20</v>
      </c>
      <c r="TA141" s="173" t="n">
        <v>9</v>
      </c>
      <c r="TB141" s="173" t="n">
        <v>30</v>
      </c>
      <c r="TC141" s="173" t="n">
        <v>1</v>
      </c>
      <c r="TD141" s="173" t="n">
        <v>23</v>
      </c>
      <c r="TE141" s="173" t="n">
        <v>10</v>
      </c>
      <c r="TF141" s="173" t="n">
        <v>150</v>
      </c>
      <c r="TG141" s="173" t="n">
        <v>0</v>
      </c>
      <c r="TH141" s="173" t="n">
        <v>9</v>
      </c>
      <c r="TI141" s="173" t="n">
        <v>6</v>
      </c>
      <c r="TJ141" s="173" t="n">
        <v>9</v>
      </c>
      <c r="TK141" s="173" t="n">
        <v>51</v>
      </c>
      <c r="TL141" s="173" t="n">
        <v>1</v>
      </c>
      <c r="TM141" s="173" t="n">
        <v>103</v>
      </c>
      <c r="TN141" s="173"/>
      <c r="TO141" s="173"/>
      <c r="TP141" s="173"/>
      <c r="TQ141" s="173"/>
      <c r="TR141" s="173" t="n">
        <v>246</v>
      </c>
      <c r="TS141" s="173" t="n">
        <v>492</v>
      </c>
      <c r="TT141" s="173"/>
      <c r="TU141" s="173" t="n">
        <v>1755</v>
      </c>
      <c r="TV141" s="173"/>
      <c r="TW141" s="173"/>
      <c r="TX141" s="173"/>
      <c r="TY141" s="173"/>
      <c r="TZ141" s="173"/>
      <c r="UA141" s="173"/>
      <c r="UB141" s="173"/>
      <c r="UC141" s="173" t="n">
        <v>24</v>
      </c>
      <c r="UD141" s="173"/>
      <c r="UE141" s="173"/>
      <c r="UF141" s="173" t="n">
        <v>0</v>
      </c>
      <c r="UG141" s="173"/>
      <c r="UH141" s="173"/>
      <c r="UI141" s="173"/>
      <c r="UJ141" s="173"/>
      <c r="UK141" s="173" t="n">
        <v>4</v>
      </c>
      <c r="UL141" s="173" t="n">
        <v>4</v>
      </c>
      <c r="UM141" s="173" t="n">
        <v>9</v>
      </c>
      <c r="UN141" s="173"/>
      <c r="UO141" s="173"/>
      <c r="UP141" s="173" t="n">
        <v>98</v>
      </c>
      <c r="UQ141" s="173" t="n">
        <v>3</v>
      </c>
      <c r="UR141" s="173" t="n">
        <v>195</v>
      </c>
      <c r="US141" s="173" t="n">
        <v>11</v>
      </c>
      <c r="UT141" s="173"/>
      <c r="UU141" s="173" t="n">
        <v>16</v>
      </c>
      <c r="UV141" s="173"/>
      <c r="UW141" s="173" t="n">
        <v>12</v>
      </c>
      <c r="UX141" s="173" t="n">
        <v>207</v>
      </c>
      <c r="UY141" s="173" t="n">
        <v>61</v>
      </c>
      <c r="UZ141" s="173"/>
      <c r="VA141" s="173"/>
      <c r="VB141" s="173"/>
      <c r="VC141" s="173"/>
      <c r="VD141" s="173"/>
      <c r="VE141" s="173"/>
      <c r="VF141" s="173"/>
      <c r="VG141" s="173"/>
      <c r="VH141" s="173"/>
      <c r="VI141" s="173"/>
      <c r="VJ141" s="173"/>
      <c r="VK141" s="173" t="n">
        <v>162</v>
      </c>
      <c r="VL141" s="173" t="n">
        <v>142</v>
      </c>
      <c r="VM141" s="173"/>
      <c r="VN141" s="173"/>
      <c r="VO141" s="173"/>
      <c r="VP141" s="173"/>
      <c r="VQ141" s="173"/>
      <c r="VR141" s="173"/>
      <c r="VS141" s="173"/>
      <c r="VT141" s="173"/>
      <c r="VU141" s="173" t="n">
        <v>2</v>
      </c>
      <c r="VV141" s="173"/>
      <c r="VW141" s="173"/>
      <c r="VX141" s="173"/>
      <c r="VY141" s="173"/>
      <c r="VZ141" s="173"/>
      <c r="WA141" s="173"/>
      <c r="WB141" s="173"/>
      <c r="WC141" s="173"/>
      <c r="WD141" s="173"/>
      <c r="WE141" s="173"/>
      <c r="WF141" s="173"/>
      <c r="WG141" s="173"/>
      <c r="WH141" s="173"/>
      <c r="WI141" s="173"/>
      <c r="WJ141" s="173"/>
      <c r="WK141" s="173"/>
      <c r="WL141" s="173"/>
      <c r="WM141" s="173"/>
      <c r="WN141" s="173"/>
      <c r="WO141" s="173"/>
      <c r="WP141" s="173"/>
      <c r="WQ141" s="173"/>
      <c r="WR141" s="173"/>
      <c r="WS141" s="173"/>
      <c r="WT141" s="173"/>
      <c r="WU141" s="173"/>
      <c r="WV141" s="173"/>
      <c r="WW141" s="173"/>
      <c r="WX141" s="173"/>
      <c r="WY141" s="173"/>
      <c r="WZ141" s="173"/>
      <c r="XA141" s="173"/>
      <c r="XB141" s="173"/>
      <c r="XC141" s="173"/>
      <c r="XD141" s="173"/>
      <c r="XE141" s="173"/>
      <c r="XF141" s="173"/>
      <c r="XG141" s="173"/>
      <c r="XH141" s="173"/>
      <c r="XI141" s="173"/>
      <c r="XJ141" s="173"/>
      <c r="XK141" s="173"/>
      <c r="XL141" s="173"/>
      <c r="XM141" s="173"/>
      <c r="XN141" s="173"/>
      <c r="XO141" s="173"/>
      <c r="XP141" s="173"/>
      <c r="XQ141" s="173"/>
      <c r="XR141" s="173"/>
      <c r="XS141" s="173"/>
      <c r="XT141" s="173"/>
      <c r="XU141" s="173"/>
      <c r="XV141" s="173"/>
      <c r="XW141" s="173"/>
      <c r="XX141" s="173"/>
      <c r="XY141" s="173"/>
      <c r="XZ141" s="173"/>
      <c r="YA141" s="173"/>
      <c r="YB141" s="173"/>
      <c r="YC141" s="173"/>
      <c r="YD141" s="173"/>
      <c r="YE141" s="173"/>
      <c r="YF141" s="173"/>
      <c r="YG141" s="173"/>
      <c r="YH141" s="173"/>
      <c r="YI141" s="173"/>
      <c r="YJ141" s="173"/>
      <c r="YK141" s="173"/>
      <c r="YL141" s="173"/>
      <c r="YM141" s="173"/>
      <c r="YN141" s="173"/>
      <c r="YO141" s="173"/>
      <c r="YP141" s="173"/>
      <c r="YQ141" s="173"/>
      <c r="YR141" s="173"/>
      <c r="YS141" s="173"/>
      <c r="YT141" s="173"/>
      <c r="YU141" s="173"/>
      <c r="YV141" s="173"/>
      <c r="YW141" s="173"/>
      <c r="YX141" s="173"/>
      <c r="YY141" s="173"/>
      <c r="YZ141" s="173"/>
      <c r="ZA141" s="173" t="n">
        <v>0</v>
      </c>
      <c r="ZB141" s="173" t="n">
        <v>0</v>
      </c>
      <c r="ZC141" s="173"/>
      <c r="ZD141" s="173"/>
      <c r="ZE141" s="173"/>
      <c r="ZF141" s="173"/>
      <c r="ZG141" s="173"/>
      <c r="ZH141" s="173"/>
      <c r="ZI141" s="173" t="n">
        <v>95</v>
      </c>
      <c r="ZJ141" s="173"/>
      <c r="ZK141" s="173"/>
      <c r="ZL141" s="173"/>
      <c r="ZM141" s="173"/>
      <c r="ZN141" s="173"/>
      <c r="ZO141" s="173" t="n">
        <v>1</v>
      </c>
      <c r="ZP141" s="173"/>
      <c r="ZQ141" s="173"/>
      <c r="ZR141" s="173"/>
      <c r="ZS141" s="173" t="n">
        <v>2</v>
      </c>
      <c r="ZT141" s="173"/>
      <c r="ZU141" s="173" t="n">
        <v>86</v>
      </c>
      <c r="ZV141" s="173" t="n">
        <v>22</v>
      </c>
      <c r="ZW141" s="173" t="n">
        <v>2</v>
      </c>
      <c r="ZX141" s="173" t="n">
        <v>9</v>
      </c>
      <c r="ZY141" s="173" t="n">
        <v>0</v>
      </c>
      <c r="ZZ141" s="173" t="n">
        <v>106</v>
      </c>
      <c r="AAA141" s="173"/>
      <c r="AAB141" s="173"/>
      <c r="AAC141" s="173"/>
      <c r="AAD141" s="173"/>
      <c r="AAE141" s="173" t="n">
        <v>0</v>
      </c>
      <c r="AAF141" s="173"/>
      <c r="AAG141" s="173"/>
      <c r="AAH141" s="173"/>
      <c r="AAI141" s="173"/>
      <c r="AAJ141" s="173" t="n">
        <v>18</v>
      </c>
      <c r="AAK141" s="173" t="n">
        <v>49</v>
      </c>
      <c r="AAL141" s="173" t="n">
        <v>2</v>
      </c>
      <c r="AAM141" s="173" t="n">
        <v>1</v>
      </c>
      <c r="AAN141" s="173"/>
      <c r="AAO141" s="173"/>
      <c r="AAP141" s="173"/>
      <c r="AAQ141" s="173"/>
      <c r="AAR141" s="173"/>
      <c r="AAS141" s="173"/>
      <c r="AAT141" s="173"/>
      <c r="AAU141" s="173"/>
      <c r="AAV141" s="173"/>
      <c r="AAW141" s="173"/>
      <c r="AAX141" s="173"/>
      <c r="AAY141" s="173"/>
      <c r="AAZ141" s="173"/>
      <c r="ABA141" s="173"/>
      <c r="ABB141" s="173"/>
      <c r="ABC141" s="173"/>
      <c r="ABD141" s="173"/>
      <c r="ABE141" s="173"/>
      <c r="ABF141" s="173"/>
      <c r="ABG141" s="173"/>
      <c r="ABH141" s="173"/>
      <c r="ABI141" s="173"/>
      <c r="ABJ141" s="173" t="n">
        <v>227</v>
      </c>
      <c r="ABK141" s="173"/>
      <c r="ABL141" s="173"/>
      <c r="ABM141" s="173" t="n">
        <v>75</v>
      </c>
      <c r="ABN141" s="173"/>
      <c r="ABO141" s="173"/>
      <c r="ABP141" s="173"/>
      <c r="ABQ141" s="173"/>
      <c r="ABR141" s="173"/>
      <c r="ABS141" s="173" t="n">
        <v>3</v>
      </c>
      <c r="ABT141" s="173"/>
      <c r="ABU141" s="173" t="n">
        <v>27</v>
      </c>
      <c r="ABV141" s="173"/>
      <c r="ABW141" s="173"/>
      <c r="ABX141" s="173"/>
      <c r="ABY141" s="173"/>
      <c r="ABZ141" s="173" t="n">
        <v>3</v>
      </c>
      <c r="ACA141" s="173"/>
      <c r="ACB141" s="173" t="n">
        <v>42</v>
      </c>
      <c r="ACC141" s="173"/>
      <c r="ACD141" s="173" t="n">
        <v>0</v>
      </c>
      <c r="ACE141" s="173"/>
      <c r="ACF141" s="173"/>
      <c r="ACG141" s="173"/>
      <c r="ACH141" s="173"/>
      <c r="ACI141" s="173"/>
      <c r="ACJ141" s="173"/>
      <c r="ACK141" s="173"/>
      <c r="ACL141" s="173"/>
      <c r="ACM141" s="173"/>
      <c r="ACN141" s="173"/>
      <c r="ACO141" s="173"/>
      <c r="ACP141" s="173"/>
      <c r="ACQ141" s="173"/>
      <c r="ACR141" s="173"/>
      <c r="ACS141" s="173"/>
      <c r="ACT141" s="173"/>
      <c r="ACU141" s="173"/>
      <c r="ACV141" s="173"/>
      <c r="ACW141" s="173"/>
      <c r="ACX141" s="173"/>
      <c r="ACY141" s="173"/>
      <c r="ACZ141" s="173" t="n">
        <v>8</v>
      </c>
      <c r="ADA141" s="173" t="n">
        <v>2</v>
      </c>
      <c r="ADB141" s="173"/>
      <c r="ADC141" s="173"/>
      <c r="ADD141" s="173"/>
      <c r="ADE141" s="173" t="n">
        <v>284</v>
      </c>
      <c r="ADF141" s="173" t="n">
        <v>69</v>
      </c>
      <c r="ADG141" s="173" t="n">
        <v>252</v>
      </c>
      <c r="ADH141" s="173"/>
      <c r="ADI141" s="173"/>
      <c r="ADJ141" s="173"/>
      <c r="ADK141" s="173"/>
      <c r="ADL141" s="173"/>
      <c r="ADM141" s="173"/>
      <c r="ADN141" s="173"/>
      <c r="ADO141" s="173"/>
      <c r="ADP141" s="173"/>
      <c r="ADQ141" s="173" t="n">
        <v>144</v>
      </c>
      <c r="ADR141" s="173" t="n">
        <v>103</v>
      </c>
      <c r="ADS141" s="173"/>
      <c r="ADT141" s="173"/>
      <c r="ADU141" s="173"/>
      <c r="ADV141" s="173" t="n">
        <v>181</v>
      </c>
      <c r="ADW141" s="173"/>
      <c r="ADX141" s="173"/>
      <c r="ADY141" s="173" t="n">
        <v>891</v>
      </c>
      <c r="ADZ141" s="173" t="n">
        <v>10</v>
      </c>
      <c r="AEA141" s="174" t="n">
        <v>295</v>
      </c>
      <c r="AEB141" s="175" t="n">
        <v>91</v>
      </c>
      <c r="AEC141" s="11" t="n">
        <v>2705</v>
      </c>
      <c r="AED141" s="11"/>
      <c r="AEE141" s="11"/>
      <c r="AEF141" s="11"/>
      <c r="AEG141" s="11" t="n">
        <v>177</v>
      </c>
      <c r="AEH141" s="11" t="n">
        <v>3676</v>
      </c>
      <c r="AEI141" s="11" t="n">
        <v>-11678</v>
      </c>
      <c r="AEJ141" s="11"/>
      <c r="AEK141" s="11" t="n">
        <v>8</v>
      </c>
      <c r="AEL141" s="11"/>
      <c r="AEM141" s="11"/>
      <c r="AEN141" s="11"/>
      <c r="AEO141" s="11" t="n">
        <v>70</v>
      </c>
      <c r="AEP141" s="11"/>
      <c r="AEQ141" s="11"/>
      <c r="AER141" s="11"/>
      <c r="AES141" s="11" t="n">
        <v>133</v>
      </c>
      <c r="AET141" s="11"/>
      <c r="AEU141" s="11"/>
      <c r="AEV141" s="176" t="n">
        <v>-4818</v>
      </c>
      <c r="AEW141" s="177" t="n">
        <v>8965</v>
      </c>
    </row>
    <row r="142" customFormat="false" ht="12.8" hidden="false" customHeight="false" outlineLevel="0" collapsed="false">
      <c r="D142" s="170"/>
      <c r="OP142" s="185"/>
      <c r="OQ142" s="173"/>
      <c r="OR142" s="173"/>
      <c r="OS142" s="173"/>
      <c r="OT142" s="173"/>
      <c r="OU142" s="173"/>
      <c r="OV142" s="173"/>
      <c r="OW142" s="173"/>
      <c r="OX142" s="173"/>
      <c r="OY142" s="173"/>
      <c r="OZ142" s="173"/>
      <c r="PA142" s="173"/>
      <c r="PB142" s="173"/>
      <c r="PC142" s="173"/>
      <c r="PD142" s="173"/>
      <c r="PE142" s="173"/>
      <c r="PF142" s="173"/>
      <c r="PG142" s="173"/>
      <c r="PH142" s="173"/>
      <c r="PI142" s="173"/>
      <c r="PJ142" s="173"/>
      <c r="PK142" s="173"/>
      <c r="PL142" s="173"/>
      <c r="PM142" s="173" t="n">
        <v>0</v>
      </c>
      <c r="PN142" s="173" t="n">
        <v>88</v>
      </c>
      <c r="PO142" s="173" t="n">
        <v>197</v>
      </c>
      <c r="PP142" s="173" t="n">
        <v>433</v>
      </c>
      <c r="PQ142" s="173" t="n">
        <v>39</v>
      </c>
      <c r="PR142" s="173" t="n">
        <v>246</v>
      </c>
      <c r="PS142" s="173" t="n">
        <v>40</v>
      </c>
      <c r="PT142" s="173" t="n">
        <v>723</v>
      </c>
      <c r="PU142" s="173" t="n">
        <v>47</v>
      </c>
      <c r="PV142" s="173" t="n">
        <v>205</v>
      </c>
      <c r="PW142" s="173" t="n">
        <v>335</v>
      </c>
      <c r="PX142" s="173" t="n">
        <v>262</v>
      </c>
      <c r="PY142" s="173" t="n">
        <v>87</v>
      </c>
      <c r="PZ142" s="173"/>
      <c r="QA142" s="173"/>
      <c r="QB142" s="173"/>
      <c r="QC142" s="173"/>
      <c r="QD142" s="173"/>
      <c r="QE142" s="173"/>
      <c r="QF142" s="173"/>
      <c r="QG142" s="173"/>
      <c r="QH142" s="173"/>
      <c r="QI142" s="173"/>
      <c r="QJ142" s="173"/>
      <c r="QK142" s="173"/>
      <c r="QL142" s="173"/>
      <c r="QM142" s="173"/>
      <c r="QN142" s="173"/>
      <c r="QO142" s="173"/>
      <c r="QP142" s="173"/>
      <c r="QQ142" s="173"/>
      <c r="QR142" s="173"/>
      <c r="QS142" s="173"/>
      <c r="QT142" s="173"/>
      <c r="QU142" s="173"/>
      <c r="QV142" s="173"/>
      <c r="QW142" s="173"/>
      <c r="QX142" s="173"/>
      <c r="QY142" s="173"/>
      <c r="QZ142" s="173"/>
      <c r="RA142" s="173"/>
      <c r="RB142" s="173"/>
      <c r="RC142" s="173" t="n">
        <v>1</v>
      </c>
      <c r="RD142" s="173"/>
      <c r="RE142" s="173"/>
      <c r="RF142" s="173"/>
      <c r="RG142" s="173"/>
      <c r="RH142" s="173"/>
      <c r="RI142" s="173"/>
      <c r="RJ142" s="173"/>
      <c r="RK142" s="173"/>
      <c r="RL142" s="173"/>
      <c r="RM142" s="173"/>
      <c r="RN142" s="173"/>
      <c r="RO142" s="173"/>
      <c r="RP142" s="173"/>
      <c r="RQ142" s="173"/>
      <c r="RR142" s="173"/>
      <c r="RS142" s="173"/>
      <c r="RT142" s="173" t="n">
        <v>0</v>
      </c>
      <c r="RU142" s="173"/>
      <c r="RV142" s="173" t="n">
        <v>1</v>
      </c>
      <c r="RW142" s="173" t="n">
        <v>2</v>
      </c>
      <c r="RX142" s="173" t="n">
        <v>4</v>
      </c>
      <c r="RY142" s="173"/>
      <c r="RZ142" s="173"/>
      <c r="SA142" s="173"/>
      <c r="SB142" s="173" t="n">
        <v>0</v>
      </c>
      <c r="SC142" s="173"/>
      <c r="SD142" s="173" t="n">
        <v>1</v>
      </c>
      <c r="SE142" s="173" t="n">
        <v>0</v>
      </c>
      <c r="SF142" s="173"/>
      <c r="SG142" s="173"/>
      <c r="SH142" s="173" t="n">
        <v>1</v>
      </c>
      <c r="SI142" s="173" t="n">
        <v>1</v>
      </c>
      <c r="SJ142" s="173"/>
      <c r="SK142" s="173"/>
      <c r="SL142" s="173"/>
      <c r="SM142" s="173" t="n">
        <v>88</v>
      </c>
      <c r="SN142" s="173"/>
      <c r="SO142" s="173" t="n">
        <v>1</v>
      </c>
      <c r="SP142" s="173" t="n">
        <v>4</v>
      </c>
      <c r="SQ142" s="173"/>
      <c r="SR142" s="173"/>
      <c r="SS142" s="173"/>
      <c r="ST142" s="173" t="n">
        <v>3</v>
      </c>
      <c r="SU142" s="173"/>
      <c r="SV142" s="173"/>
      <c r="SW142" s="173"/>
      <c r="SX142" s="173" t="n">
        <v>2</v>
      </c>
      <c r="SY142" s="173"/>
      <c r="SZ142" s="173"/>
      <c r="TA142" s="173"/>
      <c r="TB142" s="173" t="n">
        <v>8</v>
      </c>
      <c r="TC142" s="173"/>
      <c r="TD142" s="173"/>
      <c r="TE142" s="173"/>
      <c r="TF142" s="173" t="n">
        <v>2</v>
      </c>
      <c r="TG142" s="173"/>
      <c r="TH142" s="173"/>
      <c r="TI142" s="173"/>
      <c r="TJ142" s="173"/>
      <c r="TK142" s="173"/>
      <c r="TL142" s="173"/>
      <c r="TM142" s="173"/>
      <c r="TN142" s="173"/>
      <c r="TO142" s="173"/>
      <c r="TP142" s="173"/>
      <c r="TQ142" s="173"/>
      <c r="TR142" s="173"/>
      <c r="TS142" s="173"/>
      <c r="TT142" s="173"/>
      <c r="TU142" s="173"/>
      <c r="TV142" s="173" t="n">
        <v>233</v>
      </c>
      <c r="TW142" s="173" t="n">
        <v>140</v>
      </c>
      <c r="TX142" s="173"/>
      <c r="TY142" s="173"/>
      <c r="TZ142" s="173"/>
      <c r="UA142" s="173"/>
      <c r="UB142" s="173"/>
      <c r="UC142" s="173"/>
      <c r="UD142" s="173"/>
      <c r="UE142" s="173"/>
      <c r="UF142" s="173"/>
      <c r="UG142" s="173"/>
      <c r="UH142" s="173"/>
      <c r="UI142" s="173"/>
      <c r="UJ142" s="173"/>
      <c r="UK142" s="173"/>
      <c r="UL142" s="173" t="n">
        <v>1</v>
      </c>
      <c r="UM142" s="173"/>
      <c r="UN142" s="173"/>
      <c r="UO142" s="173"/>
      <c r="UP142" s="173" t="n">
        <v>45</v>
      </c>
      <c r="UQ142" s="173" t="n">
        <v>1</v>
      </c>
      <c r="UR142" s="173"/>
      <c r="US142" s="173" t="n">
        <v>3</v>
      </c>
      <c r="UT142" s="173"/>
      <c r="UU142" s="173"/>
      <c r="UV142" s="173"/>
      <c r="UW142" s="173" t="n">
        <v>127</v>
      </c>
      <c r="UX142" s="173"/>
      <c r="UY142" s="173"/>
      <c r="UZ142" s="173"/>
      <c r="VA142" s="173"/>
      <c r="VB142" s="173"/>
      <c r="VC142" s="173"/>
      <c r="VD142" s="173"/>
      <c r="VE142" s="173"/>
      <c r="VF142" s="173"/>
      <c r="VG142" s="173"/>
      <c r="VH142" s="173"/>
      <c r="VI142" s="173"/>
      <c r="VJ142" s="173"/>
      <c r="VK142" s="173"/>
      <c r="VL142" s="173" t="n">
        <v>0</v>
      </c>
      <c r="VM142" s="173"/>
      <c r="VN142" s="173"/>
      <c r="VO142" s="173"/>
      <c r="VP142" s="173"/>
      <c r="VQ142" s="173"/>
      <c r="VR142" s="173"/>
      <c r="VS142" s="173"/>
      <c r="VT142" s="173"/>
      <c r="VU142" s="173" t="n">
        <v>0</v>
      </c>
      <c r="VV142" s="173"/>
      <c r="VW142" s="173"/>
      <c r="VX142" s="173"/>
      <c r="VY142" s="173"/>
      <c r="VZ142" s="173"/>
      <c r="WA142" s="173"/>
      <c r="WB142" s="173"/>
      <c r="WC142" s="173"/>
      <c r="WD142" s="173"/>
      <c r="WE142" s="173"/>
      <c r="WF142" s="173"/>
      <c r="WG142" s="173"/>
      <c r="WH142" s="173"/>
      <c r="WI142" s="173"/>
      <c r="WJ142" s="173"/>
      <c r="WK142" s="173"/>
      <c r="WL142" s="173"/>
      <c r="WM142" s="173"/>
      <c r="WN142" s="173"/>
      <c r="WO142" s="173"/>
      <c r="WP142" s="173"/>
      <c r="WQ142" s="173"/>
      <c r="WR142" s="173"/>
      <c r="WS142" s="173"/>
      <c r="WT142" s="173"/>
      <c r="WU142" s="173"/>
      <c r="WV142" s="173"/>
      <c r="WW142" s="173"/>
      <c r="WX142" s="173"/>
      <c r="WY142" s="173"/>
      <c r="WZ142" s="173"/>
      <c r="XA142" s="173"/>
      <c r="XB142" s="173"/>
      <c r="XC142" s="173"/>
      <c r="XD142" s="173"/>
      <c r="XE142" s="173"/>
      <c r="XF142" s="173"/>
      <c r="XG142" s="173"/>
      <c r="XH142" s="173"/>
      <c r="XI142" s="173"/>
      <c r="XJ142" s="173"/>
      <c r="XK142" s="173"/>
      <c r="XL142" s="173"/>
      <c r="XM142" s="173"/>
      <c r="XN142" s="173"/>
      <c r="XO142" s="173"/>
      <c r="XP142" s="173"/>
      <c r="XQ142" s="173"/>
      <c r="XR142" s="173"/>
      <c r="XS142" s="173"/>
      <c r="XT142" s="173"/>
      <c r="XU142" s="173"/>
      <c r="XV142" s="173"/>
      <c r="XW142" s="173"/>
      <c r="XX142" s="173"/>
      <c r="XY142" s="173"/>
      <c r="XZ142" s="173"/>
      <c r="YA142" s="173"/>
      <c r="YB142" s="173"/>
      <c r="YC142" s="173"/>
      <c r="YD142" s="173"/>
      <c r="YE142" s="173"/>
      <c r="YF142" s="173"/>
      <c r="YG142" s="173"/>
      <c r="YH142" s="173"/>
      <c r="YI142" s="173"/>
      <c r="YJ142" s="173"/>
      <c r="YK142" s="173"/>
      <c r="YL142" s="173"/>
      <c r="YM142" s="173"/>
      <c r="YN142" s="173"/>
      <c r="YO142" s="173"/>
      <c r="YP142" s="173"/>
      <c r="YQ142" s="173"/>
      <c r="YR142" s="173"/>
      <c r="YS142" s="173"/>
      <c r="YT142" s="173" t="n">
        <v>154</v>
      </c>
      <c r="YU142" s="173"/>
      <c r="YV142" s="173"/>
      <c r="YW142" s="173"/>
      <c r="YX142" s="173" t="n">
        <v>0</v>
      </c>
      <c r="YY142" s="173" t="n">
        <v>0</v>
      </c>
      <c r="YZ142" s="173" t="n">
        <v>0</v>
      </c>
      <c r="ZA142" s="173" t="n">
        <v>0</v>
      </c>
      <c r="ZB142" s="173"/>
      <c r="ZC142" s="173"/>
      <c r="ZD142" s="173"/>
      <c r="ZE142" s="173" t="n">
        <v>0</v>
      </c>
      <c r="ZF142" s="173"/>
      <c r="ZG142" s="173" t="n">
        <v>0</v>
      </c>
      <c r="ZH142" s="173"/>
      <c r="ZI142" s="173"/>
      <c r="ZJ142" s="173"/>
      <c r="ZK142" s="173"/>
      <c r="ZL142" s="173" t="n">
        <v>3</v>
      </c>
      <c r="ZM142" s="173"/>
      <c r="ZN142" s="173"/>
      <c r="ZO142" s="173" t="n">
        <v>2</v>
      </c>
      <c r="ZP142" s="173" t="n">
        <v>1</v>
      </c>
      <c r="ZQ142" s="173" t="n">
        <v>5</v>
      </c>
      <c r="ZR142" s="173" t="n">
        <v>0</v>
      </c>
      <c r="ZS142" s="173" t="n">
        <v>149</v>
      </c>
      <c r="ZT142" s="173"/>
      <c r="ZU142" s="173"/>
      <c r="ZV142" s="173"/>
      <c r="ZW142" s="173"/>
      <c r="ZX142" s="173"/>
      <c r="ZY142" s="173"/>
      <c r="ZZ142" s="173"/>
      <c r="AAA142" s="173"/>
      <c r="AAB142" s="173"/>
      <c r="AAC142" s="173"/>
      <c r="AAD142" s="173"/>
      <c r="AAE142" s="173"/>
      <c r="AAF142" s="173"/>
      <c r="AAG142" s="173"/>
      <c r="AAH142" s="173"/>
      <c r="AAI142" s="173" t="n">
        <v>4</v>
      </c>
      <c r="AAJ142" s="173" t="n">
        <v>172</v>
      </c>
      <c r="AAK142" s="173" t="n">
        <v>337</v>
      </c>
      <c r="AAL142" s="173" t="n">
        <v>36</v>
      </c>
      <c r="AAM142" s="173" t="n">
        <v>48</v>
      </c>
      <c r="AAN142" s="173"/>
      <c r="AAO142" s="173"/>
      <c r="AAP142" s="173"/>
      <c r="AAQ142" s="173"/>
      <c r="AAR142" s="173"/>
      <c r="AAS142" s="173"/>
      <c r="AAT142" s="173"/>
      <c r="AAU142" s="173"/>
      <c r="AAV142" s="173"/>
      <c r="AAW142" s="173"/>
      <c r="AAX142" s="173" t="n">
        <v>0</v>
      </c>
      <c r="AAY142" s="173" t="n">
        <v>0</v>
      </c>
      <c r="AAZ142" s="173"/>
      <c r="ABA142" s="173"/>
      <c r="ABB142" s="173" t="n">
        <v>32</v>
      </c>
      <c r="ABC142" s="173"/>
      <c r="ABD142" s="173"/>
      <c r="ABE142" s="173"/>
      <c r="ABF142" s="173"/>
      <c r="ABG142" s="173"/>
      <c r="ABH142" s="173"/>
      <c r="ABI142" s="173" t="n">
        <v>78</v>
      </c>
      <c r="ABJ142" s="173" t="n">
        <v>193</v>
      </c>
      <c r="ABK142" s="173" t="n">
        <v>22</v>
      </c>
      <c r="ABL142" s="173" t="n">
        <v>1</v>
      </c>
      <c r="ABM142" s="173" t="n">
        <v>30</v>
      </c>
      <c r="ABN142" s="173"/>
      <c r="ABO142" s="173"/>
      <c r="ABP142" s="173"/>
      <c r="ABQ142" s="173"/>
      <c r="ABR142" s="173" t="n">
        <v>583</v>
      </c>
      <c r="ABS142" s="173" t="n">
        <v>1</v>
      </c>
      <c r="ABT142" s="173" t="n">
        <v>15</v>
      </c>
      <c r="ABU142" s="173" t="n">
        <v>1</v>
      </c>
      <c r="ABV142" s="173" t="n">
        <v>64</v>
      </c>
      <c r="ABW142" s="173" t="n">
        <v>320</v>
      </c>
      <c r="ABX142" s="173" t="n">
        <v>46</v>
      </c>
      <c r="ABY142" s="173"/>
      <c r="ABZ142" s="173" t="n">
        <v>0</v>
      </c>
      <c r="ACA142" s="173"/>
      <c r="ACB142" s="173" t="n">
        <v>2</v>
      </c>
      <c r="ACC142" s="173"/>
      <c r="ACD142" s="173" t="n">
        <v>2</v>
      </c>
      <c r="ACE142" s="173"/>
      <c r="ACF142" s="173"/>
      <c r="ACG142" s="173"/>
      <c r="ACH142" s="173"/>
      <c r="ACI142" s="173"/>
      <c r="ACJ142" s="173"/>
      <c r="ACK142" s="173"/>
      <c r="ACL142" s="173"/>
      <c r="ACM142" s="173" t="n">
        <v>20</v>
      </c>
      <c r="ACN142" s="173"/>
      <c r="ACO142" s="173"/>
      <c r="ACP142" s="173" t="n">
        <v>6</v>
      </c>
      <c r="ACQ142" s="173" t="n">
        <v>19</v>
      </c>
      <c r="ACR142" s="173" t="n">
        <v>7</v>
      </c>
      <c r="ACS142" s="173"/>
      <c r="ACT142" s="173"/>
      <c r="ACU142" s="173"/>
      <c r="ACV142" s="173"/>
      <c r="ACW142" s="173"/>
      <c r="ACX142" s="173"/>
      <c r="ACY142" s="173"/>
      <c r="ACZ142" s="173" t="n">
        <v>7</v>
      </c>
      <c r="ADA142" s="173" t="n">
        <v>1</v>
      </c>
      <c r="ADB142" s="173" t="n">
        <v>59</v>
      </c>
      <c r="ADC142" s="173" t="n">
        <v>20</v>
      </c>
      <c r="ADD142" s="173" t="n">
        <v>4</v>
      </c>
      <c r="ADE142" s="173"/>
      <c r="ADF142" s="173" t="n">
        <v>9</v>
      </c>
      <c r="ADG142" s="173" t="n">
        <v>89</v>
      </c>
      <c r="ADH142" s="173"/>
      <c r="ADI142" s="173"/>
      <c r="ADJ142" s="173"/>
      <c r="ADK142" s="173"/>
      <c r="ADL142" s="173"/>
      <c r="ADM142" s="173"/>
      <c r="ADN142" s="173"/>
      <c r="ADO142" s="173" t="n">
        <v>31</v>
      </c>
      <c r="ADP142" s="173"/>
      <c r="ADQ142" s="173" t="n">
        <v>1393</v>
      </c>
      <c r="ADR142" s="173" t="n">
        <v>290</v>
      </c>
      <c r="ADS142" s="173"/>
      <c r="ADT142" s="173"/>
      <c r="ADU142" s="173"/>
      <c r="ADV142" s="173"/>
      <c r="ADW142" s="173"/>
      <c r="ADX142" s="173"/>
      <c r="ADY142" s="173"/>
      <c r="ADZ142" s="173" t="n">
        <v>1</v>
      </c>
      <c r="AEA142" s="174" t="n">
        <v>62</v>
      </c>
      <c r="AEB142" s="175" t="n">
        <v>64</v>
      </c>
      <c r="AEC142" s="11" t="n">
        <v>5870</v>
      </c>
      <c r="AED142" s="11"/>
      <c r="AEE142" s="11"/>
      <c r="AEF142" s="11"/>
      <c r="AEG142" s="11" t="n">
        <v>95</v>
      </c>
      <c r="AEH142" s="11" t="n">
        <v>1488</v>
      </c>
      <c r="AEI142" s="11" t="n">
        <v>-4054</v>
      </c>
      <c r="AEJ142" s="11"/>
      <c r="AEK142" s="11"/>
      <c r="AEL142" s="11"/>
      <c r="AEM142" s="11"/>
      <c r="AEN142" s="11"/>
      <c r="AEO142" s="11" t="n">
        <v>10</v>
      </c>
      <c r="AEP142" s="11"/>
      <c r="AEQ142" s="11"/>
      <c r="AER142" s="11"/>
      <c r="AES142" s="11" t="n">
        <v>2</v>
      </c>
      <c r="AET142" s="11"/>
      <c r="AEU142" s="11"/>
      <c r="AEV142" s="176" t="n">
        <v>3475</v>
      </c>
      <c r="AEW142" s="177" t="n">
        <v>11163</v>
      </c>
    </row>
    <row r="143" customFormat="false" ht="12.8" hidden="false" customHeight="false" outlineLevel="0" collapsed="false">
      <c r="D143" s="170"/>
      <c r="OP143" s="185"/>
      <c r="OQ143" s="173"/>
      <c r="OR143" s="173"/>
      <c r="OS143" s="173"/>
      <c r="OT143" s="173"/>
      <c r="OU143" s="173"/>
      <c r="OV143" s="173"/>
      <c r="OW143" s="173"/>
      <c r="OX143" s="173"/>
      <c r="OY143" s="173"/>
      <c r="OZ143" s="173"/>
      <c r="PA143" s="173"/>
      <c r="PB143" s="173"/>
      <c r="PC143" s="173"/>
      <c r="PD143" s="173"/>
      <c r="PE143" s="173"/>
      <c r="PF143" s="173"/>
      <c r="PG143" s="173"/>
      <c r="PH143" s="173"/>
      <c r="PI143" s="173"/>
      <c r="PJ143" s="173"/>
      <c r="PK143" s="173" t="n">
        <v>6</v>
      </c>
      <c r="PL143" s="173"/>
      <c r="PM143" s="173"/>
      <c r="PN143" s="173" t="n">
        <v>0</v>
      </c>
      <c r="PO143" s="173" t="n">
        <v>0</v>
      </c>
      <c r="PP143" s="173"/>
      <c r="PQ143" s="173"/>
      <c r="PR143" s="173" t="n">
        <v>0</v>
      </c>
      <c r="PS143" s="173"/>
      <c r="PT143" s="173"/>
      <c r="PU143" s="173" t="n">
        <v>0</v>
      </c>
      <c r="PV143" s="173"/>
      <c r="PW143" s="173"/>
      <c r="PX143" s="173"/>
      <c r="PY143" s="173"/>
      <c r="PZ143" s="173" t="n">
        <v>16</v>
      </c>
      <c r="QA143" s="173" t="n">
        <v>10</v>
      </c>
      <c r="QB143" s="173" t="n">
        <v>29</v>
      </c>
      <c r="QC143" s="173" t="n">
        <v>6</v>
      </c>
      <c r="QD143" s="173" t="n">
        <v>0</v>
      </c>
      <c r="QE143" s="173" t="n">
        <v>5</v>
      </c>
      <c r="QF143" s="173" t="n">
        <v>2</v>
      </c>
      <c r="QG143" s="173" t="n">
        <v>35</v>
      </c>
      <c r="QH143" s="173" t="n">
        <v>3</v>
      </c>
      <c r="QI143" s="173" t="n">
        <v>7</v>
      </c>
      <c r="QJ143" s="173" t="n">
        <v>1</v>
      </c>
      <c r="QK143" s="173" t="n">
        <v>1</v>
      </c>
      <c r="QL143" s="173"/>
      <c r="QM143" s="173" t="n">
        <v>8</v>
      </c>
      <c r="QN143" s="173" t="n">
        <v>4</v>
      </c>
      <c r="QO143" s="173" t="n">
        <v>1</v>
      </c>
      <c r="QP143" s="173" t="n">
        <v>85</v>
      </c>
      <c r="QQ143" s="173" t="n">
        <v>45</v>
      </c>
      <c r="QR143" s="173"/>
      <c r="QS143" s="173" t="n">
        <v>1</v>
      </c>
      <c r="QT143" s="173" t="n">
        <v>21</v>
      </c>
      <c r="QU143" s="173" t="n">
        <v>13</v>
      </c>
      <c r="QV143" s="173" t="n">
        <v>9</v>
      </c>
      <c r="QW143" s="173" t="n">
        <v>9</v>
      </c>
      <c r="QX143" s="173" t="n">
        <v>4</v>
      </c>
      <c r="QY143" s="173"/>
      <c r="QZ143" s="173" t="n">
        <v>16</v>
      </c>
      <c r="RA143" s="173" t="n">
        <v>8</v>
      </c>
      <c r="RB143" s="173" t="n">
        <v>9</v>
      </c>
      <c r="RC143" s="173" t="n">
        <v>34</v>
      </c>
      <c r="RD143" s="173" t="n">
        <v>68</v>
      </c>
      <c r="RE143" s="173" t="n">
        <v>59</v>
      </c>
      <c r="RF143" s="173" t="n">
        <v>17</v>
      </c>
      <c r="RG143" s="173" t="n">
        <v>10</v>
      </c>
      <c r="RH143" s="173"/>
      <c r="RI143" s="173" t="n">
        <v>24</v>
      </c>
      <c r="RJ143" s="173" t="n">
        <v>4</v>
      </c>
      <c r="RK143" s="173" t="n">
        <v>21</v>
      </c>
      <c r="RL143" s="173" t="n">
        <v>25</v>
      </c>
      <c r="RM143" s="173" t="n">
        <v>63</v>
      </c>
      <c r="RN143" s="173" t="n">
        <v>5</v>
      </c>
      <c r="RO143" s="173" t="n">
        <v>50</v>
      </c>
      <c r="RP143" s="173" t="n">
        <v>8</v>
      </c>
      <c r="RQ143" s="173" t="n">
        <v>6</v>
      </c>
      <c r="RR143" s="173" t="n">
        <v>6</v>
      </c>
      <c r="RS143" s="173" t="n">
        <v>11</v>
      </c>
      <c r="RT143" s="173" t="n">
        <v>18</v>
      </c>
      <c r="RU143" s="173" t="n">
        <v>18</v>
      </c>
      <c r="RV143" s="173" t="n">
        <v>137</v>
      </c>
      <c r="RW143" s="173" t="n">
        <v>34</v>
      </c>
      <c r="RX143" s="173" t="n">
        <v>45</v>
      </c>
      <c r="RY143" s="173" t="n">
        <v>584</v>
      </c>
      <c r="RZ143" s="173" t="n">
        <v>11</v>
      </c>
      <c r="SA143" s="173"/>
      <c r="SB143" s="173" t="n">
        <v>12</v>
      </c>
      <c r="SC143" s="173" t="n">
        <v>4</v>
      </c>
      <c r="SD143" s="173" t="n">
        <v>271</v>
      </c>
      <c r="SE143" s="173" t="n">
        <v>8</v>
      </c>
      <c r="SF143" s="173" t="n">
        <v>3</v>
      </c>
      <c r="SG143" s="173" t="n">
        <v>56</v>
      </c>
      <c r="SH143" s="173" t="n">
        <v>201</v>
      </c>
      <c r="SI143" s="173" t="n">
        <v>182</v>
      </c>
      <c r="SJ143" s="173" t="n">
        <v>67</v>
      </c>
      <c r="SK143" s="173" t="n">
        <v>2</v>
      </c>
      <c r="SL143" s="173" t="n">
        <v>5</v>
      </c>
      <c r="SM143" s="173" t="n">
        <v>3</v>
      </c>
      <c r="SN143" s="173" t="n">
        <v>86</v>
      </c>
      <c r="SO143" s="173" t="n">
        <v>358</v>
      </c>
      <c r="SP143" s="173" t="n">
        <v>950</v>
      </c>
      <c r="SQ143" s="173" t="n">
        <v>2</v>
      </c>
      <c r="SR143" s="173" t="n">
        <v>201</v>
      </c>
      <c r="SS143" s="173" t="n">
        <v>98</v>
      </c>
      <c r="ST143" s="173" t="n">
        <v>226</v>
      </c>
      <c r="SU143" s="173" t="n">
        <v>31</v>
      </c>
      <c r="SV143" s="173"/>
      <c r="SW143" s="173" t="n">
        <v>0</v>
      </c>
      <c r="SX143" s="173" t="n">
        <v>1</v>
      </c>
      <c r="SY143" s="173" t="n">
        <v>0</v>
      </c>
      <c r="SZ143" s="173" t="n">
        <v>4</v>
      </c>
      <c r="TA143" s="173" t="n">
        <v>48</v>
      </c>
      <c r="TB143" s="173" t="n">
        <v>3</v>
      </c>
      <c r="TC143" s="173" t="n">
        <v>48</v>
      </c>
      <c r="TD143" s="173" t="n">
        <v>50</v>
      </c>
      <c r="TE143" s="173" t="n">
        <v>16</v>
      </c>
      <c r="TF143" s="173" t="n">
        <v>6</v>
      </c>
      <c r="TG143" s="173" t="n">
        <v>1</v>
      </c>
      <c r="TH143" s="173" t="n">
        <v>49</v>
      </c>
      <c r="TI143" s="173" t="n">
        <v>24</v>
      </c>
      <c r="TJ143" s="173" t="n">
        <v>210</v>
      </c>
      <c r="TK143" s="173" t="n">
        <v>70</v>
      </c>
      <c r="TL143" s="173" t="n">
        <v>1</v>
      </c>
      <c r="TM143" s="173" t="n">
        <v>54</v>
      </c>
      <c r="TN143" s="173" t="n">
        <v>1</v>
      </c>
      <c r="TO143" s="173" t="n">
        <v>0</v>
      </c>
      <c r="TP143" s="173" t="n">
        <v>0</v>
      </c>
      <c r="TQ143" s="173" t="n">
        <v>9</v>
      </c>
      <c r="TR143" s="173" t="n">
        <v>10</v>
      </c>
      <c r="TS143" s="173" t="n">
        <v>86</v>
      </c>
      <c r="TT143" s="173" t="n">
        <v>4</v>
      </c>
      <c r="TU143" s="173" t="n">
        <v>83</v>
      </c>
      <c r="TV143" s="173" t="n">
        <v>429</v>
      </c>
      <c r="TW143" s="173" t="n">
        <v>1365</v>
      </c>
      <c r="TX143" s="173" t="n">
        <v>24</v>
      </c>
      <c r="TY143" s="173" t="n">
        <v>0</v>
      </c>
      <c r="TZ143" s="173" t="n">
        <v>5</v>
      </c>
      <c r="UA143" s="173" t="n">
        <v>54</v>
      </c>
      <c r="UB143" s="173" t="n">
        <v>2</v>
      </c>
      <c r="UC143" s="173" t="n">
        <v>7</v>
      </c>
      <c r="UD143" s="173"/>
      <c r="UE143" s="173"/>
      <c r="UF143" s="173" t="n">
        <v>21</v>
      </c>
      <c r="UG143" s="173"/>
      <c r="UH143" s="173" t="n">
        <v>5</v>
      </c>
      <c r="UI143" s="173" t="n">
        <v>1</v>
      </c>
      <c r="UJ143" s="173" t="n">
        <v>27</v>
      </c>
      <c r="UK143" s="173" t="n">
        <v>50</v>
      </c>
      <c r="UL143" s="173" t="n">
        <v>8</v>
      </c>
      <c r="UM143" s="173" t="n">
        <v>79</v>
      </c>
      <c r="UN143" s="173" t="n">
        <v>30</v>
      </c>
      <c r="UO143" s="173" t="n">
        <v>34</v>
      </c>
      <c r="UP143" s="173" t="n">
        <v>223</v>
      </c>
      <c r="UQ143" s="173" t="n">
        <v>31</v>
      </c>
      <c r="UR143" s="173"/>
      <c r="US143" s="173" t="n">
        <v>42</v>
      </c>
      <c r="UT143" s="173"/>
      <c r="UU143" s="173"/>
      <c r="UV143" s="173" t="n">
        <v>4</v>
      </c>
      <c r="UW143" s="173" t="n">
        <v>10</v>
      </c>
      <c r="UX143" s="173" t="n">
        <v>59</v>
      </c>
      <c r="UY143" s="173" t="n">
        <v>23</v>
      </c>
      <c r="UZ143" s="173"/>
      <c r="VA143" s="173"/>
      <c r="VB143" s="173" t="n">
        <v>9</v>
      </c>
      <c r="VC143" s="173" t="n">
        <v>17</v>
      </c>
      <c r="VD143" s="173" t="n">
        <v>4</v>
      </c>
      <c r="VE143" s="173" t="n">
        <v>2</v>
      </c>
      <c r="VF143" s="173" t="n">
        <v>8</v>
      </c>
      <c r="VG143" s="173" t="n">
        <v>4</v>
      </c>
      <c r="VH143" s="173" t="n">
        <v>11</v>
      </c>
      <c r="VI143" s="173" t="n">
        <v>9</v>
      </c>
      <c r="VJ143" s="173" t="n">
        <v>8</v>
      </c>
      <c r="VK143" s="173" t="n">
        <v>10</v>
      </c>
      <c r="VL143" s="173" t="n">
        <v>7</v>
      </c>
      <c r="VM143" s="173" t="n">
        <v>11</v>
      </c>
      <c r="VN143" s="173" t="n">
        <v>0</v>
      </c>
      <c r="VO143" s="173"/>
      <c r="VP143" s="173" t="n">
        <v>1</v>
      </c>
      <c r="VQ143" s="173"/>
      <c r="VR143" s="173" t="n">
        <v>2</v>
      </c>
      <c r="VS143" s="173" t="n">
        <v>3</v>
      </c>
      <c r="VT143" s="173" t="n">
        <v>38</v>
      </c>
      <c r="VU143" s="173" t="n">
        <v>25</v>
      </c>
      <c r="VV143" s="173" t="n">
        <v>6</v>
      </c>
      <c r="VW143" s="173" t="n">
        <v>35</v>
      </c>
      <c r="VX143" s="173"/>
      <c r="VY143" s="173" t="n">
        <v>12</v>
      </c>
      <c r="VZ143" s="173" t="n">
        <v>2</v>
      </c>
      <c r="WA143" s="173" t="n">
        <v>46</v>
      </c>
      <c r="WB143" s="173" t="n">
        <v>8</v>
      </c>
      <c r="WC143" s="173" t="n">
        <v>37</v>
      </c>
      <c r="WD143" s="173" t="n">
        <v>19</v>
      </c>
      <c r="WE143" s="173"/>
      <c r="WF143" s="173" t="n">
        <v>50</v>
      </c>
      <c r="WG143" s="173" t="n">
        <v>87</v>
      </c>
      <c r="WH143" s="173" t="n">
        <v>58</v>
      </c>
      <c r="WI143" s="173"/>
      <c r="WJ143" s="173" t="n">
        <v>35</v>
      </c>
      <c r="WK143" s="173" t="n">
        <v>92</v>
      </c>
      <c r="WL143" s="173"/>
      <c r="WM143" s="173" t="n">
        <v>43</v>
      </c>
      <c r="WN143" s="173" t="n">
        <v>55</v>
      </c>
      <c r="WO143" s="173" t="n">
        <v>46</v>
      </c>
      <c r="WP143" s="173"/>
      <c r="WQ143" s="173"/>
      <c r="WR143" s="173" t="n">
        <v>46</v>
      </c>
      <c r="WS143" s="173"/>
      <c r="WT143" s="173" t="n">
        <v>341</v>
      </c>
      <c r="WU143" s="173" t="n">
        <v>15</v>
      </c>
      <c r="WV143" s="173" t="n">
        <v>4</v>
      </c>
      <c r="WW143" s="173"/>
      <c r="WX143" s="173"/>
      <c r="WY143" s="173" t="n">
        <v>1</v>
      </c>
      <c r="WZ143" s="173" t="n">
        <v>3</v>
      </c>
      <c r="XA143" s="173" t="n">
        <v>6</v>
      </c>
      <c r="XB143" s="173" t="n">
        <v>7</v>
      </c>
      <c r="XC143" s="173" t="n">
        <v>4</v>
      </c>
      <c r="XD143" s="173" t="n">
        <v>7</v>
      </c>
      <c r="XE143" s="173" t="n">
        <v>0</v>
      </c>
      <c r="XF143" s="173" t="n">
        <v>0</v>
      </c>
      <c r="XG143" s="173"/>
      <c r="XH143" s="173" t="n">
        <v>72</v>
      </c>
      <c r="XI143" s="173" t="n">
        <v>70</v>
      </c>
      <c r="XJ143" s="173" t="n">
        <v>118</v>
      </c>
      <c r="XK143" s="173" t="n">
        <v>58</v>
      </c>
      <c r="XL143" s="173"/>
      <c r="XM143" s="173" t="n">
        <v>37</v>
      </c>
      <c r="XN143" s="173" t="n">
        <v>8</v>
      </c>
      <c r="XO143" s="173" t="n">
        <v>61</v>
      </c>
      <c r="XP143" s="173" t="n">
        <v>1</v>
      </c>
      <c r="XQ143" s="173" t="n">
        <v>53</v>
      </c>
      <c r="XR143" s="173"/>
      <c r="XS143" s="173" t="n">
        <v>10</v>
      </c>
      <c r="XT143" s="173" t="n">
        <v>4</v>
      </c>
      <c r="XU143" s="173"/>
      <c r="XV143" s="173" t="n">
        <v>4</v>
      </c>
      <c r="XW143" s="173" t="n">
        <v>9</v>
      </c>
      <c r="XX143" s="173" t="n">
        <v>268</v>
      </c>
      <c r="XY143" s="173" t="n">
        <v>34</v>
      </c>
      <c r="XZ143" s="173" t="n">
        <v>199</v>
      </c>
      <c r="YA143" s="173" t="n">
        <v>10</v>
      </c>
      <c r="YB143" s="173" t="n">
        <v>4</v>
      </c>
      <c r="YC143" s="173" t="n">
        <v>2</v>
      </c>
      <c r="YD143" s="173" t="n">
        <v>1</v>
      </c>
      <c r="YE143" s="173" t="n">
        <v>7</v>
      </c>
      <c r="YF143" s="173" t="n">
        <v>5</v>
      </c>
      <c r="YG143" s="173" t="n">
        <v>1</v>
      </c>
      <c r="YH143" s="173"/>
      <c r="YI143" s="173" t="n">
        <v>34</v>
      </c>
      <c r="YJ143" s="173" t="n">
        <v>36</v>
      </c>
      <c r="YK143" s="173"/>
      <c r="YL143" s="173" t="n">
        <v>9</v>
      </c>
      <c r="YM143" s="173" t="n">
        <v>110</v>
      </c>
      <c r="YN143" s="173" t="n">
        <v>11</v>
      </c>
      <c r="YO143" s="173" t="n">
        <v>7</v>
      </c>
      <c r="YP143" s="173" t="n">
        <v>2</v>
      </c>
      <c r="YQ143" s="173" t="n">
        <v>11</v>
      </c>
      <c r="YR143" s="173" t="n">
        <v>71</v>
      </c>
      <c r="YS143" s="173"/>
      <c r="YT143" s="173" t="n">
        <v>4</v>
      </c>
      <c r="YU143" s="173"/>
      <c r="YV143" s="173" t="n">
        <v>2</v>
      </c>
      <c r="YW143" s="173" t="n">
        <v>18</v>
      </c>
      <c r="YX143" s="173"/>
      <c r="YY143" s="173"/>
      <c r="YZ143" s="173"/>
      <c r="ZA143" s="173"/>
      <c r="ZB143" s="173" t="n">
        <v>3</v>
      </c>
      <c r="ZC143" s="173"/>
      <c r="ZD143" s="173"/>
      <c r="ZE143" s="173"/>
      <c r="ZF143" s="173"/>
      <c r="ZG143" s="173"/>
      <c r="ZH143" s="173"/>
      <c r="ZI143" s="173"/>
      <c r="ZJ143" s="173" t="n">
        <v>1</v>
      </c>
      <c r="ZK143" s="173" t="n">
        <v>1</v>
      </c>
      <c r="ZL143" s="173"/>
      <c r="ZM143" s="173"/>
      <c r="ZN143" s="173"/>
      <c r="ZO143" s="173" t="n">
        <v>0</v>
      </c>
      <c r="ZP143" s="173"/>
      <c r="ZQ143" s="173"/>
      <c r="ZR143" s="173"/>
      <c r="ZS143" s="173"/>
      <c r="ZT143" s="173"/>
      <c r="ZU143" s="173" t="n">
        <v>12</v>
      </c>
      <c r="ZV143" s="173" t="n">
        <v>12</v>
      </c>
      <c r="ZW143" s="173" t="n">
        <v>0</v>
      </c>
      <c r="ZX143" s="173" t="n">
        <v>1</v>
      </c>
      <c r="ZY143" s="173" t="n">
        <v>0</v>
      </c>
      <c r="ZZ143" s="173" t="n">
        <v>52</v>
      </c>
      <c r="AAA143" s="173"/>
      <c r="AAB143" s="173"/>
      <c r="AAC143" s="173"/>
      <c r="AAD143" s="173"/>
      <c r="AAE143" s="173" t="n">
        <v>4</v>
      </c>
      <c r="AAF143" s="173"/>
      <c r="AAG143" s="173"/>
      <c r="AAH143" s="173"/>
      <c r="AAI143" s="173"/>
      <c r="AAJ143" s="173" t="n">
        <v>5</v>
      </c>
      <c r="AAK143" s="173" t="n">
        <v>24</v>
      </c>
      <c r="AAL143" s="173"/>
      <c r="AAM143" s="173" t="n">
        <v>11</v>
      </c>
      <c r="AAN143" s="173"/>
      <c r="AAO143" s="173"/>
      <c r="AAP143" s="173"/>
      <c r="AAQ143" s="173"/>
      <c r="AAR143" s="173"/>
      <c r="AAS143" s="173"/>
      <c r="AAT143" s="173"/>
      <c r="AAU143" s="173"/>
      <c r="AAV143" s="173"/>
      <c r="AAW143" s="173"/>
      <c r="AAX143" s="173"/>
      <c r="AAY143" s="173"/>
      <c r="AAZ143" s="173"/>
      <c r="ABA143" s="173"/>
      <c r="ABB143" s="173"/>
      <c r="ABC143" s="173"/>
      <c r="ABD143" s="173"/>
      <c r="ABE143" s="173"/>
      <c r="ABF143" s="173"/>
      <c r="ABG143" s="173" t="n">
        <v>6</v>
      </c>
      <c r="ABH143" s="173" t="n">
        <v>2</v>
      </c>
      <c r="ABI143" s="173"/>
      <c r="ABJ143" s="173" t="n">
        <v>66</v>
      </c>
      <c r="ABK143" s="173"/>
      <c r="ABL143" s="173"/>
      <c r="ABM143" s="173" t="n">
        <v>3</v>
      </c>
      <c r="ABN143" s="173"/>
      <c r="ABO143" s="173"/>
      <c r="ABP143" s="173"/>
      <c r="ABQ143" s="173"/>
      <c r="ABR143" s="173"/>
      <c r="ABS143" s="173" t="n">
        <v>0</v>
      </c>
      <c r="ABT143" s="173"/>
      <c r="ABU143" s="173" t="n">
        <v>0</v>
      </c>
      <c r="ABV143" s="173"/>
      <c r="ABW143" s="173"/>
      <c r="ABX143" s="173"/>
      <c r="ABY143" s="173"/>
      <c r="ABZ143" s="173" t="n">
        <v>0</v>
      </c>
      <c r="ACA143" s="173"/>
      <c r="ACB143" s="173" t="n">
        <v>2</v>
      </c>
      <c r="ACC143" s="173" t="n">
        <v>0</v>
      </c>
      <c r="ACD143" s="173"/>
      <c r="ACE143" s="173" t="n">
        <v>2</v>
      </c>
      <c r="ACF143" s="173"/>
      <c r="ACG143" s="173"/>
      <c r="ACH143" s="173"/>
      <c r="ACI143" s="173"/>
      <c r="ACJ143" s="173"/>
      <c r="ACK143" s="173"/>
      <c r="ACL143" s="173"/>
      <c r="ACM143" s="173" t="n">
        <v>40</v>
      </c>
      <c r="ACN143" s="173"/>
      <c r="ACO143" s="173"/>
      <c r="ACP143" s="173"/>
      <c r="ACQ143" s="173"/>
      <c r="ACR143" s="173"/>
      <c r="ACS143" s="173"/>
      <c r="ACT143" s="173"/>
      <c r="ACU143" s="173"/>
      <c r="ACV143" s="173"/>
      <c r="ACW143" s="173"/>
      <c r="ACX143" s="173"/>
      <c r="ACY143" s="173"/>
      <c r="ACZ143" s="173"/>
      <c r="ADA143" s="173"/>
      <c r="ADB143" s="173"/>
      <c r="ADC143" s="173"/>
      <c r="ADD143" s="173"/>
      <c r="ADE143" s="173"/>
      <c r="ADF143" s="173" t="n">
        <v>7</v>
      </c>
      <c r="ADG143" s="173" t="n">
        <v>34</v>
      </c>
      <c r="ADH143" s="173"/>
      <c r="ADI143" s="173"/>
      <c r="ADJ143" s="173"/>
      <c r="ADK143" s="173"/>
      <c r="ADL143" s="173"/>
      <c r="ADM143" s="173"/>
      <c r="ADN143" s="173"/>
      <c r="ADO143" s="173"/>
      <c r="ADP143" s="173"/>
      <c r="ADQ143" s="173" t="n">
        <v>180</v>
      </c>
      <c r="ADR143" s="173" t="n">
        <v>516</v>
      </c>
      <c r="ADS143" s="173"/>
      <c r="ADT143" s="173"/>
      <c r="ADU143" s="173"/>
      <c r="ADV143" s="173" t="n">
        <v>4</v>
      </c>
      <c r="ADW143" s="173" t="n">
        <v>81</v>
      </c>
      <c r="ADX143" s="173" t="n">
        <v>13</v>
      </c>
      <c r="ADY143" s="173" t="n">
        <v>1</v>
      </c>
      <c r="ADZ143" s="173" t="n">
        <v>0</v>
      </c>
      <c r="AEA143" s="174" t="n">
        <v>15</v>
      </c>
      <c r="AEB143" s="175"/>
      <c r="AEC143" s="11" t="n">
        <v>2260</v>
      </c>
      <c r="AED143" s="11"/>
      <c r="AEE143" s="11"/>
      <c r="AEF143" s="11"/>
      <c r="AEG143" s="11" t="n">
        <v>145</v>
      </c>
      <c r="AEH143" s="11" t="n">
        <v>5214</v>
      </c>
      <c r="AEI143" s="11" t="n">
        <v>-9056</v>
      </c>
      <c r="AEJ143" s="11"/>
      <c r="AEK143" s="11" t="n">
        <v>645</v>
      </c>
      <c r="AEL143" s="11"/>
      <c r="AEM143" s="11"/>
      <c r="AEN143" s="11"/>
      <c r="AEO143" s="11" t="n">
        <v>49</v>
      </c>
      <c r="AEP143" s="11"/>
      <c r="AEQ143" s="11"/>
      <c r="AER143" s="11"/>
      <c r="AES143" s="11" t="n">
        <v>31</v>
      </c>
      <c r="AET143" s="11"/>
      <c r="AEU143" s="11"/>
      <c r="AEV143" s="176" t="n">
        <v>-712</v>
      </c>
      <c r="AEW143" s="177" t="n">
        <v>10662</v>
      </c>
    </row>
    <row r="144" customFormat="false" ht="12.8" hidden="false" customHeight="false" outlineLevel="0" collapsed="false">
      <c r="D144" s="170"/>
      <c r="OP144" s="185" t="n">
        <v>126</v>
      </c>
      <c r="OQ144" s="173" t="n">
        <v>480</v>
      </c>
      <c r="OR144" s="173" t="n">
        <v>71</v>
      </c>
      <c r="OS144" s="173" t="n">
        <v>72</v>
      </c>
      <c r="OT144" s="173" t="n">
        <v>72</v>
      </c>
      <c r="OU144" s="173" t="n">
        <v>182</v>
      </c>
      <c r="OV144" s="173" t="n">
        <v>434</v>
      </c>
      <c r="OW144" s="173"/>
      <c r="OX144" s="173" t="n">
        <v>15</v>
      </c>
      <c r="OY144" s="173" t="n">
        <v>82</v>
      </c>
      <c r="OZ144" s="173"/>
      <c r="PA144" s="173" t="n">
        <v>11</v>
      </c>
      <c r="PB144" s="173" t="n">
        <v>1</v>
      </c>
      <c r="PC144" s="173"/>
      <c r="PD144" s="173"/>
      <c r="PE144" s="173" t="n">
        <v>9</v>
      </c>
      <c r="PF144" s="173"/>
      <c r="PG144" s="173"/>
      <c r="PH144" s="173"/>
      <c r="PI144" s="173" t="n">
        <v>125</v>
      </c>
      <c r="PJ144" s="173" t="n">
        <v>209</v>
      </c>
      <c r="PK144" s="173"/>
      <c r="PL144" s="173"/>
      <c r="PM144" s="173" t="n">
        <v>0</v>
      </c>
      <c r="PN144" s="173" t="n">
        <v>0</v>
      </c>
      <c r="PO144" s="173" t="n">
        <v>14</v>
      </c>
      <c r="PP144" s="173" t="n">
        <v>22</v>
      </c>
      <c r="PQ144" s="173" t="n">
        <v>16</v>
      </c>
      <c r="PR144" s="173" t="n">
        <v>6</v>
      </c>
      <c r="PS144" s="173"/>
      <c r="PT144" s="173" t="n">
        <v>28</v>
      </c>
      <c r="PU144" s="173"/>
      <c r="PV144" s="173" t="n">
        <v>1</v>
      </c>
      <c r="PW144" s="173" t="n">
        <v>5</v>
      </c>
      <c r="PX144" s="173" t="n">
        <v>8</v>
      </c>
      <c r="PY144" s="173" t="n">
        <v>12</v>
      </c>
      <c r="PZ144" s="173"/>
      <c r="QA144" s="173"/>
      <c r="QB144" s="173"/>
      <c r="QC144" s="173" t="n">
        <v>16</v>
      </c>
      <c r="QD144" s="173"/>
      <c r="QE144" s="173"/>
      <c r="QF144" s="173"/>
      <c r="QG144" s="173"/>
      <c r="QH144" s="173"/>
      <c r="QI144" s="173"/>
      <c r="QJ144" s="173"/>
      <c r="QK144" s="173"/>
      <c r="QL144" s="173"/>
      <c r="QM144" s="173"/>
      <c r="QN144" s="173"/>
      <c r="QO144" s="173"/>
      <c r="QP144" s="173"/>
      <c r="QQ144" s="173"/>
      <c r="QR144" s="173"/>
      <c r="QS144" s="173"/>
      <c r="QT144" s="173"/>
      <c r="QU144" s="173"/>
      <c r="QV144" s="173"/>
      <c r="QW144" s="173"/>
      <c r="QX144" s="173"/>
      <c r="QY144" s="173"/>
      <c r="QZ144" s="173"/>
      <c r="RA144" s="173"/>
      <c r="RB144" s="173"/>
      <c r="RC144" s="173"/>
      <c r="RD144" s="173"/>
      <c r="RE144" s="173"/>
      <c r="RF144" s="173"/>
      <c r="RG144" s="173"/>
      <c r="RH144" s="173"/>
      <c r="RI144" s="173"/>
      <c r="RJ144" s="173"/>
      <c r="RK144" s="173"/>
      <c r="RL144" s="173"/>
      <c r="RM144" s="173"/>
      <c r="RN144" s="173"/>
      <c r="RO144" s="173"/>
      <c r="RP144" s="173"/>
      <c r="RQ144" s="173"/>
      <c r="RR144" s="173"/>
      <c r="RS144" s="173"/>
      <c r="RT144" s="173" t="n">
        <v>103</v>
      </c>
      <c r="RU144" s="173"/>
      <c r="RV144" s="173" t="n">
        <v>167</v>
      </c>
      <c r="RW144" s="173"/>
      <c r="RX144" s="173"/>
      <c r="RY144" s="173"/>
      <c r="RZ144" s="173"/>
      <c r="SA144" s="173"/>
      <c r="SB144" s="173"/>
      <c r="SC144" s="173"/>
      <c r="SD144" s="173"/>
      <c r="SE144" s="173"/>
      <c r="SF144" s="173"/>
      <c r="SG144" s="173"/>
      <c r="SH144" s="173"/>
      <c r="SI144" s="173"/>
      <c r="SJ144" s="173"/>
      <c r="SK144" s="173"/>
      <c r="SL144" s="173"/>
      <c r="SM144" s="173"/>
      <c r="SN144" s="173"/>
      <c r="SO144" s="173"/>
      <c r="SP144" s="173" t="n">
        <v>293</v>
      </c>
      <c r="SQ144" s="173" t="n">
        <v>118</v>
      </c>
      <c r="SR144" s="173"/>
      <c r="SS144" s="173"/>
      <c r="ST144" s="173"/>
      <c r="SU144" s="173"/>
      <c r="SV144" s="173" t="n">
        <v>14</v>
      </c>
      <c r="SW144" s="173" t="n">
        <v>6</v>
      </c>
      <c r="SX144" s="173" t="n">
        <v>8</v>
      </c>
      <c r="SY144" s="173"/>
      <c r="SZ144" s="173"/>
      <c r="TA144" s="173"/>
      <c r="TB144" s="173"/>
      <c r="TC144" s="173"/>
      <c r="TD144" s="173"/>
      <c r="TE144" s="173"/>
      <c r="TF144" s="173"/>
      <c r="TG144" s="173"/>
      <c r="TH144" s="173"/>
      <c r="TI144" s="173"/>
      <c r="TJ144" s="173"/>
      <c r="TK144" s="173"/>
      <c r="TL144" s="173"/>
      <c r="TM144" s="173"/>
      <c r="TN144" s="173"/>
      <c r="TO144" s="173"/>
      <c r="TP144" s="173"/>
      <c r="TQ144" s="173"/>
      <c r="TR144" s="173"/>
      <c r="TS144" s="173"/>
      <c r="TT144" s="173"/>
      <c r="TU144" s="173"/>
      <c r="TV144" s="173"/>
      <c r="TW144" s="173"/>
      <c r="TX144" s="173" t="n">
        <v>58</v>
      </c>
      <c r="TY144" s="173"/>
      <c r="TZ144" s="173"/>
      <c r="UA144" s="173"/>
      <c r="UB144" s="173"/>
      <c r="UC144" s="173"/>
      <c r="UD144" s="173" t="n">
        <v>87</v>
      </c>
      <c r="UE144" s="173" t="n">
        <v>1487</v>
      </c>
      <c r="UF144" s="173" t="n">
        <v>75</v>
      </c>
      <c r="UG144" s="173"/>
      <c r="UH144" s="173"/>
      <c r="UI144" s="173"/>
      <c r="UJ144" s="173"/>
      <c r="UK144" s="173"/>
      <c r="UL144" s="173"/>
      <c r="UM144" s="173"/>
      <c r="UN144" s="173"/>
      <c r="UO144" s="173"/>
      <c r="UP144" s="173"/>
      <c r="UQ144" s="173"/>
      <c r="UR144" s="173"/>
      <c r="US144" s="173"/>
      <c r="UT144" s="173"/>
      <c r="UU144" s="173"/>
      <c r="UV144" s="173"/>
      <c r="UW144" s="173"/>
      <c r="UX144" s="173"/>
      <c r="UY144" s="173"/>
      <c r="UZ144" s="173"/>
      <c r="VA144" s="173"/>
      <c r="VB144" s="173"/>
      <c r="VC144" s="173"/>
      <c r="VD144" s="173" t="n">
        <v>2</v>
      </c>
      <c r="VE144" s="173"/>
      <c r="VF144" s="173"/>
      <c r="VG144" s="173"/>
      <c r="VH144" s="173"/>
      <c r="VI144" s="173"/>
      <c r="VJ144" s="173"/>
      <c r="VK144" s="173"/>
      <c r="VL144" s="173"/>
      <c r="VM144" s="173"/>
      <c r="VN144" s="173"/>
      <c r="VO144" s="173"/>
      <c r="VP144" s="173"/>
      <c r="VQ144" s="173"/>
      <c r="VR144" s="173"/>
      <c r="VS144" s="173"/>
      <c r="VT144" s="173"/>
      <c r="VU144" s="173"/>
      <c r="VV144" s="173"/>
      <c r="VW144" s="173"/>
      <c r="VX144" s="173"/>
      <c r="VY144" s="173"/>
      <c r="VZ144" s="173"/>
      <c r="WA144" s="173"/>
      <c r="WB144" s="173"/>
      <c r="WC144" s="173"/>
      <c r="WD144" s="173"/>
      <c r="WE144" s="173"/>
      <c r="WF144" s="173"/>
      <c r="WG144" s="173"/>
      <c r="WH144" s="173"/>
      <c r="WI144" s="173"/>
      <c r="WJ144" s="173"/>
      <c r="WK144" s="173"/>
      <c r="WL144" s="173"/>
      <c r="WM144" s="173"/>
      <c r="WN144" s="173"/>
      <c r="WO144" s="173"/>
      <c r="WP144" s="173"/>
      <c r="WQ144" s="173"/>
      <c r="WR144" s="173"/>
      <c r="WS144" s="173"/>
      <c r="WT144" s="173"/>
      <c r="WU144" s="173"/>
      <c r="WV144" s="173"/>
      <c r="WW144" s="173"/>
      <c r="WX144" s="173"/>
      <c r="WY144" s="173"/>
      <c r="WZ144" s="173"/>
      <c r="XA144" s="173"/>
      <c r="XB144" s="173"/>
      <c r="XC144" s="173"/>
      <c r="XD144" s="173"/>
      <c r="XE144" s="173"/>
      <c r="XF144" s="173"/>
      <c r="XG144" s="173"/>
      <c r="XH144" s="173"/>
      <c r="XI144" s="173"/>
      <c r="XJ144" s="173"/>
      <c r="XK144" s="173"/>
      <c r="XL144" s="173"/>
      <c r="XM144" s="173"/>
      <c r="XN144" s="173"/>
      <c r="XO144" s="173"/>
      <c r="XP144" s="173"/>
      <c r="XQ144" s="173"/>
      <c r="XR144" s="173" t="n">
        <v>13</v>
      </c>
      <c r="XS144" s="173"/>
      <c r="XT144" s="173"/>
      <c r="XU144" s="173"/>
      <c r="XV144" s="173"/>
      <c r="XW144" s="173"/>
      <c r="XX144" s="173"/>
      <c r="XY144" s="173"/>
      <c r="XZ144" s="173"/>
      <c r="YA144" s="173"/>
      <c r="YB144" s="173"/>
      <c r="YC144" s="173"/>
      <c r="YD144" s="173"/>
      <c r="YE144" s="173"/>
      <c r="YF144" s="173"/>
      <c r="YG144" s="173"/>
      <c r="YH144" s="173"/>
      <c r="YI144" s="173"/>
      <c r="YJ144" s="173"/>
      <c r="YK144" s="173"/>
      <c r="YL144" s="173"/>
      <c r="YM144" s="173"/>
      <c r="YN144" s="173"/>
      <c r="YO144" s="173"/>
      <c r="YP144" s="173"/>
      <c r="YQ144" s="173"/>
      <c r="YR144" s="173"/>
      <c r="YS144" s="173"/>
      <c r="YT144" s="173"/>
      <c r="YU144" s="173"/>
      <c r="YV144" s="173"/>
      <c r="YW144" s="173"/>
      <c r="YX144" s="173" t="n">
        <v>246</v>
      </c>
      <c r="YY144" s="173"/>
      <c r="YZ144" s="173"/>
      <c r="ZA144" s="173" t="n">
        <v>0</v>
      </c>
      <c r="ZB144" s="173"/>
      <c r="ZC144" s="173"/>
      <c r="ZD144" s="173" t="n">
        <v>10</v>
      </c>
      <c r="ZE144" s="173"/>
      <c r="ZF144" s="173" t="n">
        <v>5</v>
      </c>
      <c r="ZG144" s="173" t="n">
        <v>2</v>
      </c>
      <c r="ZH144" s="173"/>
      <c r="ZI144" s="173" t="n">
        <v>61</v>
      </c>
      <c r="ZJ144" s="173" t="n">
        <v>34</v>
      </c>
      <c r="ZK144" s="173" t="n">
        <v>11</v>
      </c>
      <c r="ZL144" s="173" t="n">
        <v>32</v>
      </c>
      <c r="ZM144" s="173"/>
      <c r="ZN144" s="173" t="n">
        <v>33</v>
      </c>
      <c r="ZO144" s="173"/>
      <c r="ZP144" s="173" t="n">
        <v>60</v>
      </c>
      <c r="ZQ144" s="173" t="n">
        <v>13</v>
      </c>
      <c r="ZR144" s="173"/>
      <c r="ZS144" s="173"/>
      <c r="ZT144" s="173"/>
      <c r="ZU144" s="173" t="n">
        <v>13</v>
      </c>
      <c r="ZV144" s="173"/>
      <c r="ZW144" s="173" t="n">
        <v>1</v>
      </c>
      <c r="ZX144" s="173"/>
      <c r="ZY144" s="173" t="n">
        <v>1</v>
      </c>
      <c r="ZZ144" s="173"/>
      <c r="AAA144" s="173"/>
      <c r="AAB144" s="173"/>
      <c r="AAC144" s="173"/>
      <c r="AAD144" s="173"/>
      <c r="AAE144" s="173"/>
      <c r="AAF144" s="173"/>
      <c r="AAG144" s="173"/>
      <c r="AAH144" s="173"/>
      <c r="AAI144" s="173"/>
      <c r="AAJ144" s="173"/>
      <c r="AAK144" s="173"/>
      <c r="AAL144" s="173"/>
      <c r="AAM144" s="173" t="n">
        <v>12</v>
      </c>
      <c r="AAN144" s="173"/>
      <c r="AAO144" s="173"/>
      <c r="AAP144" s="173" t="n">
        <v>34</v>
      </c>
      <c r="AAQ144" s="173" t="n">
        <v>43</v>
      </c>
      <c r="AAR144" s="173" t="n">
        <v>37</v>
      </c>
      <c r="AAS144" s="173" t="n">
        <v>9</v>
      </c>
      <c r="AAT144" s="173"/>
      <c r="AAU144" s="173"/>
      <c r="AAV144" s="173" t="n">
        <v>21</v>
      </c>
      <c r="AAW144" s="173"/>
      <c r="AAX144" s="173"/>
      <c r="AAY144" s="173"/>
      <c r="AAZ144" s="173" t="n">
        <v>222</v>
      </c>
      <c r="ABA144" s="173" t="n">
        <v>17</v>
      </c>
      <c r="ABB144" s="173"/>
      <c r="ABC144" s="173"/>
      <c r="ABD144" s="173"/>
      <c r="ABE144" s="173"/>
      <c r="ABF144" s="173"/>
      <c r="ABG144" s="173" t="n">
        <v>273</v>
      </c>
      <c r="ABH144" s="173"/>
      <c r="ABI144" s="173"/>
      <c r="ABJ144" s="173" t="n">
        <v>195</v>
      </c>
      <c r="ABK144" s="173"/>
      <c r="ABL144" s="173"/>
      <c r="ABM144" s="173" t="n">
        <v>58</v>
      </c>
      <c r="ABN144" s="173" t="n">
        <v>7</v>
      </c>
      <c r="ABO144" s="173"/>
      <c r="ABP144" s="173"/>
      <c r="ABQ144" s="173" t="n">
        <v>1</v>
      </c>
      <c r="ABR144" s="173" t="n">
        <v>9</v>
      </c>
      <c r="ABS144" s="173" t="n">
        <v>32</v>
      </c>
      <c r="ABT144" s="173"/>
      <c r="ABU144" s="173" t="n">
        <v>32</v>
      </c>
      <c r="ABV144" s="173" t="n">
        <v>6</v>
      </c>
      <c r="ABW144" s="173" t="n">
        <v>2</v>
      </c>
      <c r="ABX144" s="173" t="n">
        <v>11</v>
      </c>
      <c r="ABY144" s="173"/>
      <c r="ABZ144" s="173" t="n">
        <v>1</v>
      </c>
      <c r="ACA144" s="173" t="n">
        <v>6</v>
      </c>
      <c r="ACB144" s="173" t="n">
        <v>434</v>
      </c>
      <c r="ACC144" s="173"/>
      <c r="ACD144" s="173" t="n">
        <v>1</v>
      </c>
      <c r="ACE144" s="173"/>
      <c r="ACF144" s="173" t="n">
        <v>4</v>
      </c>
      <c r="ACG144" s="173"/>
      <c r="ACH144" s="173"/>
      <c r="ACI144" s="173"/>
      <c r="ACJ144" s="173"/>
      <c r="ACK144" s="173"/>
      <c r="ACL144" s="173"/>
      <c r="ACM144" s="173" t="n">
        <v>30</v>
      </c>
      <c r="ACN144" s="173"/>
      <c r="ACO144" s="173"/>
      <c r="ACP144" s="173" t="n">
        <v>73</v>
      </c>
      <c r="ACQ144" s="173" t="n">
        <v>273</v>
      </c>
      <c r="ACR144" s="173" t="n">
        <v>11</v>
      </c>
      <c r="ACS144" s="173"/>
      <c r="ACT144" s="173"/>
      <c r="ACU144" s="173"/>
      <c r="ACV144" s="173"/>
      <c r="ACW144" s="173"/>
      <c r="ACX144" s="173"/>
      <c r="ACY144" s="173"/>
      <c r="ACZ144" s="173" t="n">
        <v>35</v>
      </c>
      <c r="ADA144" s="173" t="n">
        <v>6</v>
      </c>
      <c r="ADB144" s="173" t="n">
        <v>4</v>
      </c>
      <c r="ADC144" s="173" t="n">
        <v>12</v>
      </c>
      <c r="ADD144" s="173" t="n">
        <v>3</v>
      </c>
      <c r="ADE144" s="173" t="n">
        <v>116</v>
      </c>
      <c r="ADF144" s="173" t="n">
        <v>0</v>
      </c>
      <c r="ADG144" s="173"/>
      <c r="ADH144" s="173"/>
      <c r="ADI144" s="173"/>
      <c r="ADJ144" s="173"/>
      <c r="ADK144" s="173" t="n">
        <v>7</v>
      </c>
      <c r="ADL144" s="173" t="n">
        <v>3</v>
      </c>
      <c r="ADM144" s="173" t="n">
        <v>0</v>
      </c>
      <c r="ADN144" s="173"/>
      <c r="ADO144" s="173" t="n">
        <v>1</v>
      </c>
      <c r="ADP144" s="173"/>
      <c r="ADQ144" s="173"/>
      <c r="ADR144" s="173"/>
      <c r="ADS144" s="173"/>
      <c r="ADT144" s="173"/>
      <c r="ADU144" s="173"/>
      <c r="ADV144" s="173" t="n">
        <v>26</v>
      </c>
      <c r="ADW144" s="173" t="n">
        <v>21</v>
      </c>
      <c r="ADX144" s="173" t="n">
        <v>45</v>
      </c>
      <c r="ADY144" s="173"/>
      <c r="ADZ144" s="173"/>
      <c r="AEA144" s="174" t="n">
        <v>277</v>
      </c>
      <c r="AEB144" s="175" t="n">
        <v>4205</v>
      </c>
      <c r="AEC144" s="11" t="n">
        <v>96</v>
      </c>
      <c r="AED144" s="11"/>
      <c r="AEE144" s="11"/>
      <c r="AEF144" s="11"/>
      <c r="AEG144" s="11" t="n">
        <v>82</v>
      </c>
      <c r="AEH144" s="11" t="n">
        <v>2282</v>
      </c>
      <c r="AEI144" s="11" t="n">
        <v>-6609</v>
      </c>
      <c r="AEJ144" s="11"/>
      <c r="AEK144" s="11"/>
      <c r="AEL144" s="11"/>
      <c r="AEM144" s="11"/>
      <c r="AEN144" s="11"/>
      <c r="AEO144" s="11"/>
      <c r="AEP144" s="11"/>
      <c r="AEQ144" s="11"/>
      <c r="AER144" s="11"/>
      <c r="AES144" s="11"/>
      <c r="AET144" s="11"/>
      <c r="AEU144" s="11"/>
      <c r="AEV144" s="176" t="n">
        <v>55</v>
      </c>
      <c r="AEW144" s="177" t="n">
        <v>7434</v>
      </c>
    </row>
    <row r="145" customFormat="false" ht="12.8" hidden="false" customHeight="false" outlineLevel="0" collapsed="false">
      <c r="D145" s="170"/>
      <c r="OP145" s="185"/>
      <c r="OQ145" s="173"/>
      <c r="OR145" s="173"/>
      <c r="OS145" s="173"/>
      <c r="OT145" s="173"/>
      <c r="OU145" s="173"/>
      <c r="OV145" s="173"/>
      <c r="OW145" s="173"/>
      <c r="OX145" s="173"/>
      <c r="OY145" s="173"/>
      <c r="OZ145" s="173"/>
      <c r="PA145" s="173" t="n">
        <v>0</v>
      </c>
      <c r="PB145" s="173"/>
      <c r="PC145" s="173"/>
      <c r="PD145" s="173"/>
      <c r="PE145" s="173"/>
      <c r="PF145" s="173"/>
      <c r="PG145" s="173"/>
      <c r="PH145" s="173"/>
      <c r="PI145" s="173"/>
      <c r="PJ145" s="173"/>
      <c r="PK145" s="173"/>
      <c r="PL145" s="173"/>
      <c r="PM145" s="173"/>
      <c r="PN145" s="173"/>
      <c r="PO145" s="173"/>
      <c r="PP145" s="173"/>
      <c r="PQ145" s="173"/>
      <c r="PR145" s="173"/>
      <c r="PS145" s="173"/>
      <c r="PT145" s="173"/>
      <c r="PU145" s="173"/>
      <c r="PV145" s="173" t="n">
        <v>0</v>
      </c>
      <c r="PW145" s="173"/>
      <c r="PX145" s="173"/>
      <c r="PY145" s="173"/>
      <c r="PZ145" s="173"/>
      <c r="QA145" s="173"/>
      <c r="QB145" s="173"/>
      <c r="QC145" s="173"/>
      <c r="QD145" s="173"/>
      <c r="QE145" s="173"/>
      <c r="QF145" s="173"/>
      <c r="QG145" s="173"/>
      <c r="QH145" s="173"/>
      <c r="QI145" s="173"/>
      <c r="QJ145" s="173"/>
      <c r="QK145" s="173"/>
      <c r="QL145" s="173"/>
      <c r="QM145" s="173"/>
      <c r="QN145" s="173"/>
      <c r="QO145" s="173"/>
      <c r="QP145" s="173"/>
      <c r="QQ145" s="173"/>
      <c r="QR145" s="173"/>
      <c r="QS145" s="173"/>
      <c r="QT145" s="173"/>
      <c r="QU145" s="173"/>
      <c r="QV145" s="173"/>
      <c r="QW145" s="173"/>
      <c r="QX145" s="173"/>
      <c r="QY145" s="173"/>
      <c r="QZ145" s="173"/>
      <c r="RA145" s="173"/>
      <c r="RB145" s="173"/>
      <c r="RC145" s="173"/>
      <c r="RD145" s="173"/>
      <c r="RE145" s="173"/>
      <c r="RF145" s="173"/>
      <c r="RG145" s="173"/>
      <c r="RH145" s="173"/>
      <c r="RI145" s="173"/>
      <c r="RJ145" s="173"/>
      <c r="RK145" s="173"/>
      <c r="RL145" s="173"/>
      <c r="RM145" s="173"/>
      <c r="RN145" s="173" t="n">
        <v>0</v>
      </c>
      <c r="RO145" s="173"/>
      <c r="RP145" s="173"/>
      <c r="RQ145" s="173"/>
      <c r="RR145" s="173"/>
      <c r="RS145" s="173"/>
      <c r="RT145" s="173"/>
      <c r="RU145" s="173"/>
      <c r="RV145" s="173"/>
      <c r="RW145" s="173"/>
      <c r="RX145" s="173"/>
      <c r="RY145" s="173"/>
      <c r="RZ145" s="173"/>
      <c r="SA145" s="173"/>
      <c r="SB145" s="173"/>
      <c r="SC145" s="173"/>
      <c r="SD145" s="173"/>
      <c r="SE145" s="173"/>
      <c r="SF145" s="173"/>
      <c r="SG145" s="173"/>
      <c r="SH145" s="173"/>
      <c r="SI145" s="173"/>
      <c r="SJ145" s="173"/>
      <c r="SK145" s="173"/>
      <c r="SL145" s="173"/>
      <c r="SM145" s="173"/>
      <c r="SN145" s="173"/>
      <c r="SO145" s="173"/>
      <c r="SP145" s="173"/>
      <c r="SQ145" s="173"/>
      <c r="SR145" s="173"/>
      <c r="SS145" s="173"/>
      <c r="ST145" s="173"/>
      <c r="SU145" s="173"/>
      <c r="SV145" s="173" t="n">
        <v>9</v>
      </c>
      <c r="SW145" s="173" t="n">
        <v>7</v>
      </c>
      <c r="SX145" s="173" t="n">
        <v>1</v>
      </c>
      <c r="SY145" s="173"/>
      <c r="SZ145" s="173" t="n">
        <v>0</v>
      </c>
      <c r="TA145" s="173"/>
      <c r="TB145" s="173"/>
      <c r="TC145" s="173"/>
      <c r="TD145" s="173"/>
      <c r="TE145" s="173"/>
      <c r="TF145" s="173" t="n">
        <v>0</v>
      </c>
      <c r="TG145" s="173"/>
      <c r="TH145" s="173"/>
      <c r="TI145" s="173"/>
      <c r="TJ145" s="173" t="n">
        <v>1</v>
      </c>
      <c r="TK145" s="173"/>
      <c r="TL145" s="173"/>
      <c r="TM145" s="173"/>
      <c r="TN145" s="173"/>
      <c r="TO145" s="173"/>
      <c r="TP145" s="173"/>
      <c r="TQ145" s="173" t="n">
        <v>0</v>
      </c>
      <c r="TR145" s="173"/>
      <c r="TS145" s="173"/>
      <c r="TT145" s="173"/>
      <c r="TU145" s="173"/>
      <c r="TV145" s="173"/>
      <c r="TW145" s="173"/>
      <c r="TX145" s="173"/>
      <c r="TY145" s="173" t="n">
        <v>12</v>
      </c>
      <c r="TZ145" s="173"/>
      <c r="UA145" s="173"/>
      <c r="UB145" s="173"/>
      <c r="UC145" s="173"/>
      <c r="UD145" s="173"/>
      <c r="UE145" s="173"/>
      <c r="UF145" s="173"/>
      <c r="UG145" s="173"/>
      <c r="UH145" s="173"/>
      <c r="UI145" s="173"/>
      <c r="UJ145" s="173"/>
      <c r="UK145" s="173"/>
      <c r="UL145" s="173" t="n">
        <v>0</v>
      </c>
      <c r="UM145" s="173"/>
      <c r="UN145" s="173"/>
      <c r="UO145" s="173"/>
      <c r="UP145" s="173"/>
      <c r="UQ145" s="173"/>
      <c r="UR145" s="173"/>
      <c r="US145" s="173"/>
      <c r="UT145" s="173"/>
      <c r="UU145" s="173"/>
      <c r="UV145" s="173"/>
      <c r="UW145" s="173"/>
      <c r="UX145" s="173"/>
      <c r="UY145" s="173"/>
      <c r="UZ145" s="173"/>
      <c r="VA145" s="173"/>
      <c r="VB145" s="173"/>
      <c r="VC145" s="173"/>
      <c r="VD145" s="173"/>
      <c r="VE145" s="173"/>
      <c r="VF145" s="173"/>
      <c r="VG145" s="173"/>
      <c r="VH145" s="173"/>
      <c r="VI145" s="173"/>
      <c r="VJ145" s="173"/>
      <c r="VK145" s="173"/>
      <c r="VL145" s="173"/>
      <c r="VM145" s="173"/>
      <c r="VN145" s="173"/>
      <c r="VO145" s="173"/>
      <c r="VP145" s="173"/>
      <c r="VQ145" s="173"/>
      <c r="VR145" s="173"/>
      <c r="VS145" s="173"/>
      <c r="VT145" s="173"/>
      <c r="VU145" s="173"/>
      <c r="VV145" s="173"/>
      <c r="VW145" s="173"/>
      <c r="VX145" s="173"/>
      <c r="VY145" s="173"/>
      <c r="VZ145" s="173"/>
      <c r="WA145" s="173"/>
      <c r="WB145" s="173"/>
      <c r="WC145" s="173"/>
      <c r="WD145" s="173"/>
      <c r="WE145" s="173"/>
      <c r="WF145" s="173"/>
      <c r="WG145" s="173"/>
      <c r="WH145" s="173"/>
      <c r="WI145" s="173"/>
      <c r="WJ145" s="173"/>
      <c r="WK145" s="173"/>
      <c r="WL145" s="173"/>
      <c r="WM145" s="173"/>
      <c r="WN145" s="173"/>
      <c r="WO145" s="173" t="n">
        <v>0</v>
      </c>
      <c r="WP145" s="173"/>
      <c r="WQ145" s="173"/>
      <c r="WR145" s="173"/>
      <c r="WS145" s="173"/>
      <c r="WT145" s="173"/>
      <c r="WU145" s="173"/>
      <c r="WV145" s="173" t="n">
        <v>0</v>
      </c>
      <c r="WW145" s="173"/>
      <c r="WX145" s="173"/>
      <c r="WY145" s="173"/>
      <c r="WZ145" s="173"/>
      <c r="XA145" s="173"/>
      <c r="XB145" s="173"/>
      <c r="XC145" s="173"/>
      <c r="XD145" s="173"/>
      <c r="XE145" s="173"/>
      <c r="XF145" s="173"/>
      <c r="XG145" s="173"/>
      <c r="XH145" s="173"/>
      <c r="XI145" s="173"/>
      <c r="XJ145" s="173"/>
      <c r="XK145" s="173"/>
      <c r="XL145" s="173"/>
      <c r="XM145" s="173"/>
      <c r="XN145" s="173"/>
      <c r="XO145" s="173"/>
      <c r="XP145" s="173"/>
      <c r="XQ145" s="173"/>
      <c r="XR145" s="173"/>
      <c r="XS145" s="173"/>
      <c r="XT145" s="173"/>
      <c r="XU145" s="173"/>
      <c r="XV145" s="173"/>
      <c r="XW145" s="173"/>
      <c r="XX145" s="173"/>
      <c r="XY145" s="173"/>
      <c r="XZ145" s="173"/>
      <c r="YA145" s="173"/>
      <c r="YB145" s="173"/>
      <c r="YC145" s="173"/>
      <c r="YD145" s="173"/>
      <c r="YE145" s="173"/>
      <c r="YF145" s="173"/>
      <c r="YG145" s="173"/>
      <c r="YH145" s="173"/>
      <c r="YI145" s="173"/>
      <c r="YJ145" s="173"/>
      <c r="YK145" s="173"/>
      <c r="YL145" s="173"/>
      <c r="YM145" s="173"/>
      <c r="YN145" s="173"/>
      <c r="YO145" s="173"/>
      <c r="YP145" s="173"/>
      <c r="YQ145" s="173"/>
      <c r="YR145" s="173"/>
      <c r="YS145" s="173"/>
      <c r="YT145" s="173"/>
      <c r="YU145" s="173"/>
      <c r="YV145" s="173"/>
      <c r="YW145" s="173"/>
      <c r="YX145" s="173"/>
      <c r="YY145" s="173" t="n">
        <v>1</v>
      </c>
      <c r="YZ145" s="173" t="n">
        <v>1</v>
      </c>
      <c r="ZA145" s="173"/>
      <c r="ZB145" s="173" t="n">
        <v>1</v>
      </c>
      <c r="ZC145" s="173" t="n">
        <v>1</v>
      </c>
      <c r="ZD145" s="173"/>
      <c r="ZE145" s="173" t="n">
        <v>0</v>
      </c>
      <c r="ZF145" s="173"/>
      <c r="ZG145" s="173"/>
      <c r="ZH145" s="173"/>
      <c r="ZI145" s="173"/>
      <c r="ZJ145" s="173"/>
      <c r="ZK145" s="173"/>
      <c r="ZL145" s="173"/>
      <c r="ZM145" s="173"/>
      <c r="ZN145" s="173"/>
      <c r="ZO145" s="173"/>
      <c r="ZP145" s="173"/>
      <c r="ZQ145" s="173" t="n">
        <v>0</v>
      </c>
      <c r="ZR145" s="173" t="n">
        <v>0</v>
      </c>
      <c r="ZS145" s="173"/>
      <c r="ZT145" s="173"/>
      <c r="ZU145" s="173"/>
      <c r="ZV145" s="173"/>
      <c r="ZW145" s="173"/>
      <c r="ZX145" s="173"/>
      <c r="ZY145" s="173"/>
      <c r="ZZ145" s="173"/>
      <c r="AAA145" s="173"/>
      <c r="AAB145" s="173"/>
      <c r="AAC145" s="173"/>
      <c r="AAD145" s="173"/>
      <c r="AAE145" s="173"/>
      <c r="AAF145" s="173"/>
      <c r="AAG145" s="173"/>
      <c r="AAH145" s="173"/>
      <c r="AAI145" s="173"/>
      <c r="AAJ145" s="173" t="n">
        <v>1</v>
      </c>
      <c r="AAK145" s="173" t="n">
        <v>2</v>
      </c>
      <c r="AAL145" s="173"/>
      <c r="AAM145" s="173"/>
      <c r="AAN145" s="173"/>
      <c r="AAO145" s="173"/>
      <c r="AAP145" s="173"/>
      <c r="AAQ145" s="173"/>
      <c r="AAR145" s="173"/>
      <c r="AAS145" s="173"/>
      <c r="AAT145" s="173"/>
      <c r="AAU145" s="173"/>
      <c r="AAV145" s="173"/>
      <c r="AAW145" s="173"/>
      <c r="AAX145" s="173"/>
      <c r="AAY145" s="173"/>
      <c r="AAZ145" s="173"/>
      <c r="ABA145" s="173"/>
      <c r="ABB145" s="173"/>
      <c r="ABC145" s="173"/>
      <c r="ABD145" s="173"/>
      <c r="ABE145" s="173"/>
      <c r="ABF145" s="173"/>
      <c r="ABG145" s="173"/>
      <c r="ABH145" s="173"/>
      <c r="ABI145" s="173"/>
      <c r="ABJ145" s="173"/>
      <c r="ABK145" s="173"/>
      <c r="ABL145" s="173"/>
      <c r="ABM145" s="173"/>
      <c r="ABN145" s="173"/>
      <c r="ABO145" s="173"/>
      <c r="ABP145" s="173"/>
      <c r="ABQ145" s="173"/>
      <c r="ABR145" s="173"/>
      <c r="ABS145" s="173"/>
      <c r="ABT145" s="173"/>
      <c r="ABU145" s="173"/>
      <c r="ABV145" s="173"/>
      <c r="ABW145" s="173"/>
      <c r="ABX145" s="173"/>
      <c r="ABY145" s="173"/>
      <c r="ABZ145" s="173"/>
      <c r="ACA145" s="173"/>
      <c r="ACB145" s="173"/>
      <c r="ACC145" s="173"/>
      <c r="ACD145" s="173"/>
      <c r="ACE145" s="173"/>
      <c r="ACF145" s="173"/>
      <c r="ACG145" s="173"/>
      <c r="ACH145" s="173"/>
      <c r="ACI145" s="173"/>
      <c r="ACJ145" s="173"/>
      <c r="ACK145" s="173"/>
      <c r="ACL145" s="173"/>
      <c r="ACM145" s="173" t="n">
        <v>3</v>
      </c>
      <c r="ACN145" s="173"/>
      <c r="ACO145" s="173"/>
      <c r="ACP145" s="173"/>
      <c r="ACQ145" s="173"/>
      <c r="ACR145" s="173"/>
      <c r="ACS145" s="173"/>
      <c r="ACT145" s="173"/>
      <c r="ACU145" s="173"/>
      <c r="ACV145" s="173"/>
      <c r="ACW145" s="173"/>
      <c r="ACX145" s="173"/>
      <c r="ACY145" s="173"/>
      <c r="ACZ145" s="173"/>
      <c r="ADA145" s="173"/>
      <c r="ADB145" s="173"/>
      <c r="ADC145" s="173"/>
      <c r="ADD145" s="173"/>
      <c r="ADE145" s="173"/>
      <c r="ADF145" s="173"/>
      <c r="ADG145" s="173" t="n">
        <v>0</v>
      </c>
      <c r="ADH145" s="173"/>
      <c r="ADI145" s="173" t="n">
        <v>0</v>
      </c>
      <c r="ADJ145" s="173"/>
      <c r="ADK145" s="173"/>
      <c r="ADL145" s="173"/>
      <c r="ADM145" s="173"/>
      <c r="ADN145" s="173"/>
      <c r="ADO145" s="173"/>
      <c r="ADP145" s="173"/>
      <c r="ADQ145" s="173" t="n">
        <v>1</v>
      </c>
      <c r="ADR145" s="173" t="n">
        <v>0</v>
      </c>
      <c r="ADS145" s="173"/>
      <c r="ADT145" s="173"/>
      <c r="ADU145" s="173"/>
      <c r="ADV145" s="173"/>
      <c r="ADW145" s="173"/>
      <c r="ADX145" s="173" t="n">
        <v>3</v>
      </c>
      <c r="ADY145" s="173" t="n">
        <v>1</v>
      </c>
      <c r="ADZ145" s="173"/>
      <c r="AEA145" s="174"/>
      <c r="AEB145" s="175" t="n">
        <v>2160</v>
      </c>
      <c r="AEC145" s="11"/>
      <c r="AED145" s="11"/>
      <c r="AEE145" s="11"/>
      <c r="AEF145" s="11"/>
      <c r="AEG145" s="11" t="n">
        <v>4</v>
      </c>
      <c r="AEH145" s="11" t="n">
        <v>606</v>
      </c>
      <c r="AEI145" s="11" t="n">
        <v>-836</v>
      </c>
      <c r="AEJ145" s="11"/>
      <c r="AEK145" s="11"/>
      <c r="AEL145" s="11"/>
      <c r="AEM145" s="11"/>
      <c r="AEN145" s="11"/>
      <c r="AEO145" s="11"/>
      <c r="AEP145" s="11"/>
      <c r="AEQ145" s="11"/>
      <c r="AER145" s="11"/>
      <c r="AES145" s="11"/>
      <c r="AET145" s="11"/>
      <c r="AEU145" s="11"/>
      <c r="AEV145" s="176" t="n">
        <v>1935</v>
      </c>
      <c r="AEW145" s="177" t="n">
        <v>1982</v>
      </c>
    </row>
    <row r="146" customFormat="false" ht="12.8" hidden="false" customHeight="false" outlineLevel="0" collapsed="false">
      <c r="D146" s="170"/>
      <c r="OP146" s="185"/>
      <c r="OQ146" s="173"/>
      <c r="OR146" s="173"/>
      <c r="OS146" s="173"/>
      <c r="OT146" s="173"/>
      <c r="OU146" s="173"/>
      <c r="OV146" s="173"/>
      <c r="OW146" s="173"/>
      <c r="OX146" s="173"/>
      <c r="OY146" s="173"/>
      <c r="OZ146" s="173"/>
      <c r="PA146" s="173"/>
      <c r="PB146" s="173" t="n">
        <v>0</v>
      </c>
      <c r="PC146" s="173"/>
      <c r="PD146" s="173"/>
      <c r="PE146" s="173"/>
      <c r="PF146" s="173"/>
      <c r="PG146" s="173"/>
      <c r="PH146" s="173"/>
      <c r="PI146" s="173"/>
      <c r="PJ146" s="173"/>
      <c r="PK146" s="173" t="n">
        <v>2</v>
      </c>
      <c r="PL146" s="173"/>
      <c r="PM146" s="173" t="n">
        <v>0</v>
      </c>
      <c r="PN146" s="173" t="n">
        <v>119</v>
      </c>
      <c r="PO146" s="173" t="n">
        <v>167</v>
      </c>
      <c r="PP146" s="173" t="n">
        <v>819</v>
      </c>
      <c r="PQ146" s="173" t="n">
        <v>184</v>
      </c>
      <c r="PR146" s="173" t="n">
        <v>596</v>
      </c>
      <c r="PS146" s="173" t="n">
        <v>144</v>
      </c>
      <c r="PT146" s="173" t="n">
        <v>927</v>
      </c>
      <c r="PU146" s="173" t="n">
        <v>66</v>
      </c>
      <c r="PV146" s="173" t="n">
        <v>204</v>
      </c>
      <c r="PW146" s="173" t="n">
        <v>342</v>
      </c>
      <c r="PX146" s="173" t="n">
        <v>491</v>
      </c>
      <c r="PY146" s="173" t="n">
        <v>166</v>
      </c>
      <c r="PZ146" s="173"/>
      <c r="QA146" s="173"/>
      <c r="QB146" s="173"/>
      <c r="QC146" s="173"/>
      <c r="QD146" s="173"/>
      <c r="QE146" s="173"/>
      <c r="QF146" s="173"/>
      <c r="QG146" s="173"/>
      <c r="QH146" s="173"/>
      <c r="QI146" s="173"/>
      <c r="QJ146" s="173"/>
      <c r="QK146" s="173"/>
      <c r="QL146" s="173"/>
      <c r="QM146" s="173"/>
      <c r="QN146" s="173"/>
      <c r="QO146" s="173"/>
      <c r="QP146" s="173" t="n">
        <v>26</v>
      </c>
      <c r="QQ146" s="173"/>
      <c r="QR146" s="173" t="n">
        <v>24</v>
      </c>
      <c r="QS146" s="173"/>
      <c r="QT146" s="173" t="n">
        <v>2</v>
      </c>
      <c r="QU146" s="173"/>
      <c r="QV146" s="173" t="n">
        <v>108</v>
      </c>
      <c r="QW146" s="173" t="n">
        <v>47</v>
      </c>
      <c r="QX146" s="173"/>
      <c r="QY146" s="173"/>
      <c r="QZ146" s="173"/>
      <c r="RA146" s="173"/>
      <c r="RB146" s="173"/>
      <c r="RC146" s="173" t="n">
        <v>4</v>
      </c>
      <c r="RD146" s="173"/>
      <c r="RE146" s="173" t="n">
        <v>6</v>
      </c>
      <c r="RF146" s="173"/>
      <c r="RG146" s="173"/>
      <c r="RH146" s="173"/>
      <c r="RI146" s="173" t="n">
        <v>45</v>
      </c>
      <c r="RJ146" s="173" t="n">
        <v>78</v>
      </c>
      <c r="RK146" s="173" t="n">
        <v>38</v>
      </c>
      <c r="RL146" s="173"/>
      <c r="RM146" s="173"/>
      <c r="RN146" s="173" t="n">
        <v>110</v>
      </c>
      <c r="RO146" s="173" t="n">
        <v>348</v>
      </c>
      <c r="RP146" s="173"/>
      <c r="RQ146" s="173"/>
      <c r="RR146" s="173" t="n">
        <v>3</v>
      </c>
      <c r="RS146" s="173" t="n">
        <v>45</v>
      </c>
      <c r="RT146" s="173" t="n">
        <v>3</v>
      </c>
      <c r="RU146" s="173"/>
      <c r="RV146" s="173" t="n">
        <v>5</v>
      </c>
      <c r="RW146" s="173" t="n">
        <v>9</v>
      </c>
      <c r="RX146" s="173" t="n">
        <v>3</v>
      </c>
      <c r="RY146" s="173" t="n">
        <v>2</v>
      </c>
      <c r="RZ146" s="173"/>
      <c r="SA146" s="173"/>
      <c r="SB146" s="173" t="n">
        <v>178</v>
      </c>
      <c r="SC146" s="173"/>
      <c r="SD146" s="173" t="n">
        <v>46</v>
      </c>
      <c r="SE146" s="173" t="n">
        <v>8</v>
      </c>
      <c r="SF146" s="173"/>
      <c r="SG146" s="173"/>
      <c r="SH146" s="173" t="n">
        <v>4</v>
      </c>
      <c r="SI146" s="173" t="n">
        <v>3</v>
      </c>
      <c r="SJ146" s="173"/>
      <c r="SK146" s="173"/>
      <c r="SL146" s="173"/>
      <c r="SM146" s="173" t="n">
        <v>226</v>
      </c>
      <c r="SN146" s="173"/>
      <c r="SO146" s="173" t="n">
        <v>6</v>
      </c>
      <c r="SP146" s="173"/>
      <c r="SQ146" s="173" t="n">
        <v>3</v>
      </c>
      <c r="SR146" s="173"/>
      <c r="SS146" s="173"/>
      <c r="ST146" s="173" t="n">
        <v>4</v>
      </c>
      <c r="SU146" s="173"/>
      <c r="SV146" s="173"/>
      <c r="SW146" s="173"/>
      <c r="SX146" s="173" t="n">
        <v>5</v>
      </c>
      <c r="SY146" s="173" t="n">
        <v>4</v>
      </c>
      <c r="SZ146" s="173" t="n">
        <v>62</v>
      </c>
      <c r="TA146" s="173" t="n">
        <v>9</v>
      </c>
      <c r="TB146" s="173" t="n">
        <v>6</v>
      </c>
      <c r="TC146" s="173" t="n">
        <v>12</v>
      </c>
      <c r="TD146" s="173" t="n">
        <v>74</v>
      </c>
      <c r="TE146" s="173" t="n">
        <v>77</v>
      </c>
      <c r="TF146" s="173" t="n">
        <v>122</v>
      </c>
      <c r="TG146" s="173" t="n">
        <v>1</v>
      </c>
      <c r="TH146" s="173" t="n">
        <v>12</v>
      </c>
      <c r="TI146" s="173" t="n">
        <v>8</v>
      </c>
      <c r="TJ146" s="173" t="n">
        <v>14</v>
      </c>
      <c r="TK146" s="173" t="n">
        <v>14</v>
      </c>
      <c r="TL146" s="173" t="n">
        <v>31</v>
      </c>
      <c r="TM146" s="173" t="n">
        <v>89</v>
      </c>
      <c r="TN146" s="173" t="n">
        <v>2</v>
      </c>
      <c r="TO146" s="173"/>
      <c r="TP146" s="173"/>
      <c r="TQ146" s="173" t="n">
        <v>13</v>
      </c>
      <c r="TR146" s="173"/>
      <c r="TS146" s="173" t="n">
        <v>2</v>
      </c>
      <c r="TT146" s="173" t="n">
        <v>33</v>
      </c>
      <c r="TU146" s="173" t="n">
        <v>29</v>
      </c>
      <c r="TV146" s="173"/>
      <c r="TW146" s="173"/>
      <c r="TX146" s="173"/>
      <c r="TY146" s="173"/>
      <c r="TZ146" s="173" t="n">
        <v>285</v>
      </c>
      <c r="UA146" s="173" t="n">
        <v>125</v>
      </c>
      <c r="UB146" s="173"/>
      <c r="UC146" s="173" t="n">
        <v>32</v>
      </c>
      <c r="UD146" s="173"/>
      <c r="UE146" s="173"/>
      <c r="UF146" s="173" t="n">
        <v>0</v>
      </c>
      <c r="UG146" s="173" t="n">
        <v>263</v>
      </c>
      <c r="UH146" s="173"/>
      <c r="UI146" s="173"/>
      <c r="UJ146" s="173"/>
      <c r="UK146" s="173" t="n">
        <v>28</v>
      </c>
      <c r="UL146" s="173" t="n">
        <v>115</v>
      </c>
      <c r="UM146" s="173" t="n">
        <v>124</v>
      </c>
      <c r="UN146" s="173" t="n">
        <v>16</v>
      </c>
      <c r="UO146" s="173" t="n">
        <v>347</v>
      </c>
      <c r="UP146" s="173" t="n">
        <v>145</v>
      </c>
      <c r="UQ146" s="173" t="n">
        <v>60</v>
      </c>
      <c r="UR146" s="173" t="n">
        <v>130</v>
      </c>
      <c r="US146" s="173" t="n">
        <v>15</v>
      </c>
      <c r="UT146" s="173" t="n">
        <v>62</v>
      </c>
      <c r="UU146" s="173"/>
      <c r="UV146" s="173"/>
      <c r="UW146" s="173"/>
      <c r="UX146" s="173"/>
      <c r="UY146" s="173"/>
      <c r="UZ146" s="173"/>
      <c r="VA146" s="173"/>
      <c r="VB146" s="173"/>
      <c r="VC146" s="173"/>
      <c r="VD146" s="173"/>
      <c r="VE146" s="173"/>
      <c r="VF146" s="173"/>
      <c r="VG146" s="173"/>
      <c r="VH146" s="173"/>
      <c r="VI146" s="173"/>
      <c r="VJ146" s="173"/>
      <c r="VK146" s="173"/>
      <c r="VL146" s="173" t="n">
        <v>7</v>
      </c>
      <c r="VM146" s="173"/>
      <c r="VN146" s="173"/>
      <c r="VO146" s="173"/>
      <c r="VP146" s="173"/>
      <c r="VQ146" s="173"/>
      <c r="VR146" s="173"/>
      <c r="VS146" s="173"/>
      <c r="VT146" s="173"/>
      <c r="VU146" s="173" t="n">
        <v>5</v>
      </c>
      <c r="VV146" s="173"/>
      <c r="VW146" s="173"/>
      <c r="VX146" s="173"/>
      <c r="VY146" s="173"/>
      <c r="VZ146" s="173"/>
      <c r="WA146" s="173"/>
      <c r="WB146" s="173"/>
      <c r="WC146" s="173"/>
      <c r="WD146" s="173"/>
      <c r="WE146" s="173"/>
      <c r="WF146" s="173"/>
      <c r="WG146" s="173"/>
      <c r="WH146" s="173"/>
      <c r="WI146" s="173"/>
      <c r="WJ146" s="173"/>
      <c r="WK146" s="173"/>
      <c r="WL146" s="173"/>
      <c r="WM146" s="173"/>
      <c r="WN146" s="173"/>
      <c r="WO146" s="173"/>
      <c r="WP146" s="173"/>
      <c r="WQ146" s="173"/>
      <c r="WR146" s="173"/>
      <c r="WS146" s="173"/>
      <c r="WT146" s="173"/>
      <c r="WU146" s="173"/>
      <c r="WV146" s="173"/>
      <c r="WW146" s="173"/>
      <c r="WX146" s="173"/>
      <c r="WY146" s="173"/>
      <c r="WZ146" s="173"/>
      <c r="XA146" s="173"/>
      <c r="XB146" s="173"/>
      <c r="XC146" s="173"/>
      <c r="XD146" s="173"/>
      <c r="XE146" s="173"/>
      <c r="XF146" s="173"/>
      <c r="XG146" s="173"/>
      <c r="XH146" s="173"/>
      <c r="XI146" s="173"/>
      <c r="XJ146" s="173"/>
      <c r="XK146" s="173"/>
      <c r="XL146" s="173"/>
      <c r="XM146" s="173"/>
      <c r="XN146" s="173"/>
      <c r="XO146" s="173"/>
      <c r="XP146" s="173"/>
      <c r="XQ146" s="173"/>
      <c r="XR146" s="173"/>
      <c r="XS146" s="173"/>
      <c r="XT146" s="173"/>
      <c r="XU146" s="173"/>
      <c r="XV146" s="173"/>
      <c r="XW146" s="173"/>
      <c r="XX146" s="173"/>
      <c r="XY146" s="173"/>
      <c r="XZ146" s="173"/>
      <c r="YA146" s="173"/>
      <c r="YB146" s="173"/>
      <c r="YC146" s="173"/>
      <c r="YD146" s="173"/>
      <c r="YE146" s="173"/>
      <c r="YF146" s="173"/>
      <c r="YG146" s="173"/>
      <c r="YH146" s="173"/>
      <c r="YI146" s="173"/>
      <c r="YJ146" s="173"/>
      <c r="YK146" s="173"/>
      <c r="YL146" s="173"/>
      <c r="YM146" s="173"/>
      <c r="YN146" s="173"/>
      <c r="YO146" s="173"/>
      <c r="YP146" s="173"/>
      <c r="YQ146" s="173"/>
      <c r="YR146" s="173"/>
      <c r="YS146" s="173"/>
      <c r="YT146" s="173" t="n">
        <v>80</v>
      </c>
      <c r="YU146" s="173"/>
      <c r="YV146" s="173"/>
      <c r="YW146" s="173"/>
      <c r="YX146" s="173" t="n">
        <v>1</v>
      </c>
      <c r="YY146" s="173" t="n">
        <v>2</v>
      </c>
      <c r="YZ146" s="173" t="n">
        <v>0</v>
      </c>
      <c r="ZA146" s="173" t="n">
        <v>0</v>
      </c>
      <c r="ZB146" s="173" t="n">
        <v>1</v>
      </c>
      <c r="ZC146" s="173"/>
      <c r="ZD146" s="173" t="n">
        <v>11</v>
      </c>
      <c r="ZE146" s="173" t="n">
        <v>0</v>
      </c>
      <c r="ZF146" s="173"/>
      <c r="ZG146" s="173" t="n">
        <v>1</v>
      </c>
      <c r="ZH146" s="173"/>
      <c r="ZI146" s="173" t="n">
        <v>1</v>
      </c>
      <c r="ZJ146" s="173" t="n">
        <v>1</v>
      </c>
      <c r="ZK146" s="173" t="n">
        <v>3</v>
      </c>
      <c r="ZL146" s="173" t="n">
        <v>1</v>
      </c>
      <c r="ZM146" s="173"/>
      <c r="ZN146" s="173"/>
      <c r="ZO146" s="173" t="n">
        <v>3</v>
      </c>
      <c r="ZP146" s="173" t="n">
        <v>12</v>
      </c>
      <c r="ZQ146" s="173" t="n">
        <v>4</v>
      </c>
      <c r="ZR146" s="173"/>
      <c r="ZS146" s="173"/>
      <c r="ZT146" s="173" t="n">
        <v>21</v>
      </c>
      <c r="ZU146" s="173" t="n">
        <v>10</v>
      </c>
      <c r="ZV146" s="173"/>
      <c r="ZW146" s="173"/>
      <c r="ZX146" s="173"/>
      <c r="ZY146" s="173" t="n">
        <v>0</v>
      </c>
      <c r="ZZ146" s="173"/>
      <c r="AAA146" s="173"/>
      <c r="AAB146" s="173"/>
      <c r="AAC146" s="173"/>
      <c r="AAD146" s="173"/>
      <c r="AAE146" s="173"/>
      <c r="AAF146" s="173"/>
      <c r="AAG146" s="173"/>
      <c r="AAH146" s="173"/>
      <c r="AAI146" s="173"/>
      <c r="AAJ146" s="173" t="n">
        <v>324</v>
      </c>
      <c r="AAK146" s="173" t="n">
        <v>2029</v>
      </c>
      <c r="AAL146" s="173" t="n">
        <v>78</v>
      </c>
      <c r="AAM146" s="173" t="n">
        <v>20</v>
      </c>
      <c r="AAN146" s="173"/>
      <c r="AAO146" s="173"/>
      <c r="AAP146" s="173"/>
      <c r="AAQ146" s="173"/>
      <c r="AAR146" s="173"/>
      <c r="AAS146" s="173"/>
      <c r="AAT146" s="173"/>
      <c r="AAU146" s="173"/>
      <c r="AAV146" s="173"/>
      <c r="AAW146" s="173"/>
      <c r="AAX146" s="173" t="n">
        <v>0</v>
      </c>
      <c r="AAY146" s="173" t="n">
        <v>0</v>
      </c>
      <c r="AAZ146" s="173"/>
      <c r="ABA146" s="173" t="n">
        <v>6</v>
      </c>
      <c r="ABB146" s="173" t="n">
        <v>68</v>
      </c>
      <c r="ABC146" s="173"/>
      <c r="ABD146" s="173"/>
      <c r="ABE146" s="173"/>
      <c r="ABF146" s="173"/>
      <c r="ABG146" s="173" t="n">
        <v>2202</v>
      </c>
      <c r="ABH146" s="173"/>
      <c r="ABI146" s="173" t="n">
        <v>17</v>
      </c>
      <c r="ABJ146" s="173" t="n">
        <v>725</v>
      </c>
      <c r="ABK146" s="173" t="n">
        <v>4</v>
      </c>
      <c r="ABL146" s="173"/>
      <c r="ABM146" s="173" t="n">
        <v>23</v>
      </c>
      <c r="ABN146" s="173"/>
      <c r="ABO146" s="173"/>
      <c r="ABP146" s="173"/>
      <c r="ABQ146" s="173" t="n">
        <v>0</v>
      </c>
      <c r="ABR146" s="173" t="n">
        <v>120</v>
      </c>
      <c r="ABS146" s="173" t="n">
        <v>1</v>
      </c>
      <c r="ABT146" s="173" t="n">
        <v>3</v>
      </c>
      <c r="ABU146" s="173" t="n">
        <v>5</v>
      </c>
      <c r="ABV146" s="173" t="n">
        <v>13</v>
      </c>
      <c r="ABW146" s="173" t="n">
        <v>44</v>
      </c>
      <c r="ABX146" s="173" t="n">
        <v>11</v>
      </c>
      <c r="ABY146" s="173"/>
      <c r="ABZ146" s="173" t="n">
        <v>1</v>
      </c>
      <c r="ACA146" s="173" t="n">
        <v>2</v>
      </c>
      <c r="ACB146" s="173" t="n">
        <v>1</v>
      </c>
      <c r="ACC146" s="173"/>
      <c r="ACD146" s="173" t="n">
        <v>0</v>
      </c>
      <c r="ACE146" s="173"/>
      <c r="ACF146" s="173"/>
      <c r="ACG146" s="173"/>
      <c r="ACH146" s="173"/>
      <c r="ACI146" s="173"/>
      <c r="ACJ146" s="173"/>
      <c r="ACK146" s="173"/>
      <c r="ACL146" s="173" t="n">
        <v>1</v>
      </c>
      <c r="ACM146" s="173" t="n">
        <v>26</v>
      </c>
      <c r="ACN146" s="173"/>
      <c r="ACO146" s="173"/>
      <c r="ACP146" s="173" t="n">
        <v>13</v>
      </c>
      <c r="ACQ146" s="173" t="n">
        <v>20</v>
      </c>
      <c r="ACR146" s="173" t="n">
        <v>13</v>
      </c>
      <c r="ACS146" s="173"/>
      <c r="ACT146" s="173"/>
      <c r="ACU146" s="173"/>
      <c r="ACV146" s="173"/>
      <c r="ACW146" s="173"/>
      <c r="ACX146" s="173"/>
      <c r="ACY146" s="173"/>
      <c r="ACZ146" s="173" t="n">
        <v>17</v>
      </c>
      <c r="ADA146" s="173" t="n">
        <v>1</v>
      </c>
      <c r="ADB146" s="173" t="n">
        <v>62</v>
      </c>
      <c r="ADC146" s="173" t="n">
        <v>124</v>
      </c>
      <c r="ADD146" s="173" t="n">
        <v>33</v>
      </c>
      <c r="ADE146" s="173" t="n">
        <v>6</v>
      </c>
      <c r="ADF146" s="173" t="n">
        <v>19</v>
      </c>
      <c r="ADG146" s="173" t="n">
        <v>2</v>
      </c>
      <c r="ADH146" s="173"/>
      <c r="ADI146" s="173"/>
      <c r="ADJ146" s="173"/>
      <c r="ADK146" s="173" t="n">
        <v>1</v>
      </c>
      <c r="ADL146" s="173"/>
      <c r="ADM146" s="173"/>
      <c r="ADN146" s="173"/>
      <c r="ADO146" s="173" t="n">
        <v>25</v>
      </c>
      <c r="ADP146" s="173"/>
      <c r="ADQ146" s="173" t="n">
        <v>42</v>
      </c>
      <c r="ADR146" s="173" t="n">
        <v>1</v>
      </c>
      <c r="ADS146" s="173"/>
      <c r="ADT146" s="173" t="n">
        <v>37</v>
      </c>
      <c r="ADU146" s="173"/>
      <c r="ADV146" s="173"/>
      <c r="ADW146" s="173"/>
      <c r="ADX146" s="173"/>
      <c r="ADY146" s="173"/>
      <c r="ADZ146" s="173"/>
      <c r="AEA146" s="174" t="n">
        <v>26</v>
      </c>
      <c r="AEB146" s="175"/>
      <c r="AEC146" s="11" t="n">
        <v>429</v>
      </c>
      <c r="AED146" s="11"/>
      <c r="AEE146" s="11"/>
      <c r="AEF146" s="11"/>
      <c r="AEG146" s="11" t="n">
        <v>137</v>
      </c>
      <c r="AEH146" s="11" t="n">
        <v>4163</v>
      </c>
      <c r="AEI146" s="11" t="n">
        <v>-7943</v>
      </c>
      <c r="AEJ146" s="11"/>
      <c r="AEK146" s="11" t="n">
        <v>9</v>
      </c>
      <c r="AEL146" s="11"/>
      <c r="AEM146" s="11"/>
      <c r="AEN146" s="11"/>
      <c r="AEO146" s="11" t="n">
        <v>161</v>
      </c>
      <c r="AEP146" s="11"/>
      <c r="AEQ146" s="11"/>
      <c r="AER146" s="11"/>
      <c r="AES146" s="11"/>
      <c r="AET146" s="11"/>
      <c r="AEU146" s="11"/>
      <c r="AEV146" s="176" t="n">
        <v>-3044</v>
      </c>
      <c r="AEW146" s="177" t="n">
        <v>11261</v>
      </c>
    </row>
    <row r="147" customFormat="false" ht="12.8" hidden="false" customHeight="false" outlineLevel="0" collapsed="false">
      <c r="D147" s="170"/>
      <c r="OP147" s="185"/>
      <c r="OQ147" s="173"/>
      <c r="OR147" s="173"/>
      <c r="OS147" s="173"/>
      <c r="OT147" s="173"/>
      <c r="OU147" s="173"/>
      <c r="OV147" s="173"/>
      <c r="OW147" s="173"/>
      <c r="OX147" s="173"/>
      <c r="OY147" s="173"/>
      <c r="OZ147" s="173"/>
      <c r="PA147" s="173"/>
      <c r="PB147" s="173"/>
      <c r="PC147" s="173" t="n">
        <v>8</v>
      </c>
      <c r="PD147" s="173"/>
      <c r="PE147" s="173"/>
      <c r="PF147" s="173"/>
      <c r="PG147" s="173"/>
      <c r="PH147" s="173"/>
      <c r="PI147" s="173"/>
      <c r="PJ147" s="173"/>
      <c r="PK147" s="173"/>
      <c r="PL147" s="173"/>
      <c r="PM147" s="173" t="n">
        <v>0</v>
      </c>
      <c r="PN147" s="173" t="n">
        <v>91</v>
      </c>
      <c r="PO147" s="173" t="n">
        <v>213</v>
      </c>
      <c r="PP147" s="173" t="n">
        <v>494</v>
      </c>
      <c r="PQ147" s="173" t="n">
        <v>226</v>
      </c>
      <c r="PR147" s="173" t="n">
        <v>1315</v>
      </c>
      <c r="PS147" s="173" t="n">
        <v>105</v>
      </c>
      <c r="PT147" s="173" t="n">
        <v>1228</v>
      </c>
      <c r="PU147" s="173" t="n">
        <v>458</v>
      </c>
      <c r="PV147" s="173" t="n">
        <v>205</v>
      </c>
      <c r="PW147" s="173" t="n">
        <v>212</v>
      </c>
      <c r="PX147" s="173" t="n">
        <v>930</v>
      </c>
      <c r="PY147" s="173" t="n">
        <v>953</v>
      </c>
      <c r="PZ147" s="173"/>
      <c r="QA147" s="173"/>
      <c r="QB147" s="173"/>
      <c r="QC147" s="173" t="n">
        <v>10</v>
      </c>
      <c r="QD147" s="173"/>
      <c r="QE147" s="173" t="n">
        <v>6</v>
      </c>
      <c r="QF147" s="173"/>
      <c r="QG147" s="173"/>
      <c r="QH147" s="173"/>
      <c r="QI147" s="173"/>
      <c r="QJ147" s="173"/>
      <c r="QK147" s="173"/>
      <c r="QL147" s="173"/>
      <c r="QM147" s="173"/>
      <c r="QN147" s="173"/>
      <c r="QO147" s="173"/>
      <c r="QP147" s="173"/>
      <c r="QQ147" s="173"/>
      <c r="QR147" s="173"/>
      <c r="QS147" s="173"/>
      <c r="QT147" s="173"/>
      <c r="QU147" s="173"/>
      <c r="QV147" s="173"/>
      <c r="QW147" s="173"/>
      <c r="QX147" s="173"/>
      <c r="QY147" s="173"/>
      <c r="QZ147" s="173"/>
      <c r="RA147" s="173"/>
      <c r="RB147" s="173"/>
      <c r="RC147" s="173" t="n">
        <v>3</v>
      </c>
      <c r="RD147" s="173"/>
      <c r="RE147" s="173"/>
      <c r="RF147" s="173"/>
      <c r="RG147" s="173"/>
      <c r="RH147" s="173"/>
      <c r="RI147" s="173"/>
      <c r="RJ147" s="173"/>
      <c r="RK147" s="173"/>
      <c r="RL147" s="173"/>
      <c r="RM147" s="173"/>
      <c r="RN147" s="173"/>
      <c r="RO147" s="173"/>
      <c r="RP147" s="173"/>
      <c r="RQ147" s="173"/>
      <c r="RR147" s="173"/>
      <c r="RS147" s="173"/>
      <c r="RT147" s="173"/>
      <c r="RU147" s="173"/>
      <c r="RV147" s="173" t="n">
        <v>3</v>
      </c>
      <c r="RW147" s="173" t="n">
        <v>6</v>
      </c>
      <c r="RX147" s="173"/>
      <c r="RY147" s="173"/>
      <c r="RZ147" s="173"/>
      <c r="SA147" s="173"/>
      <c r="SB147" s="173" t="n">
        <v>154</v>
      </c>
      <c r="SC147" s="173"/>
      <c r="SD147" s="173" t="n">
        <v>107</v>
      </c>
      <c r="SE147" s="173" t="n">
        <v>29</v>
      </c>
      <c r="SF147" s="173"/>
      <c r="SG147" s="173"/>
      <c r="SH147" s="173" t="n">
        <v>3</v>
      </c>
      <c r="SI147" s="173" t="n">
        <v>2</v>
      </c>
      <c r="SJ147" s="173"/>
      <c r="SK147" s="173"/>
      <c r="SL147" s="173"/>
      <c r="SM147" s="173" t="n">
        <v>157</v>
      </c>
      <c r="SN147" s="173"/>
      <c r="SO147" s="173" t="n">
        <v>4</v>
      </c>
      <c r="SP147" s="173"/>
      <c r="SQ147" s="173"/>
      <c r="SR147" s="173"/>
      <c r="SS147" s="173"/>
      <c r="ST147" s="173" t="n">
        <v>7</v>
      </c>
      <c r="SU147" s="173"/>
      <c r="SV147" s="173" t="n">
        <v>2</v>
      </c>
      <c r="SW147" s="173" t="n">
        <v>3</v>
      </c>
      <c r="SX147" s="173" t="n">
        <v>7</v>
      </c>
      <c r="SY147" s="173" t="n">
        <v>0</v>
      </c>
      <c r="SZ147" s="173" t="n">
        <v>25</v>
      </c>
      <c r="TA147" s="173" t="n">
        <v>9</v>
      </c>
      <c r="TB147" s="173" t="n">
        <v>29</v>
      </c>
      <c r="TC147" s="173" t="n">
        <v>15</v>
      </c>
      <c r="TD147" s="173" t="n">
        <v>105</v>
      </c>
      <c r="TE147" s="173"/>
      <c r="TF147" s="173" t="n">
        <v>16</v>
      </c>
      <c r="TG147" s="173" t="n">
        <v>7</v>
      </c>
      <c r="TH147" s="173" t="n">
        <v>36</v>
      </c>
      <c r="TI147" s="173" t="n">
        <v>4</v>
      </c>
      <c r="TJ147" s="173" t="n">
        <v>59</v>
      </c>
      <c r="TK147" s="173" t="n">
        <v>70</v>
      </c>
      <c r="TL147" s="173"/>
      <c r="TM147" s="173" t="n">
        <v>57</v>
      </c>
      <c r="TN147" s="173" t="n">
        <v>5</v>
      </c>
      <c r="TO147" s="173"/>
      <c r="TP147" s="173"/>
      <c r="TQ147" s="173" t="n">
        <v>242</v>
      </c>
      <c r="TR147" s="173" t="n">
        <v>51</v>
      </c>
      <c r="TS147" s="173" t="n">
        <v>555</v>
      </c>
      <c r="TT147" s="173" t="n">
        <v>22</v>
      </c>
      <c r="TU147" s="173"/>
      <c r="TV147" s="173"/>
      <c r="TW147" s="173"/>
      <c r="TX147" s="173"/>
      <c r="TY147" s="173"/>
      <c r="TZ147" s="173" t="n">
        <v>10</v>
      </c>
      <c r="UA147" s="173" t="n">
        <v>527</v>
      </c>
      <c r="UB147" s="173"/>
      <c r="UC147" s="173" t="n">
        <v>226</v>
      </c>
      <c r="UD147" s="173"/>
      <c r="UE147" s="173"/>
      <c r="UF147" s="173"/>
      <c r="UG147" s="173"/>
      <c r="UH147" s="173"/>
      <c r="UI147" s="173" t="n">
        <v>1</v>
      </c>
      <c r="UJ147" s="173" t="n">
        <v>59</v>
      </c>
      <c r="UK147" s="173" t="n">
        <v>84</v>
      </c>
      <c r="UL147" s="173" t="n">
        <v>306</v>
      </c>
      <c r="UM147" s="173" t="n">
        <v>516</v>
      </c>
      <c r="UN147" s="173"/>
      <c r="UO147" s="173"/>
      <c r="UP147" s="173" t="n">
        <v>598</v>
      </c>
      <c r="UQ147" s="173" t="n">
        <v>132</v>
      </c>
      <c r="UR147" s="173" t="n">
        <v>487</v>
      </c>
      <c r="US147" s="173" t="n">
        <v>10</v>
      </c>
      <c r="UT147" s="173"/>
      <c r="UU147" s="173"/>
      <c r="UV147" s="173"/>
      <c r="UW147" s="173"/>
      <c r="UX147" s="173"/>
      <c r="UY147" s="173"/>
      <c r="UZ147" s="173"/>
      <c r="VA147" s="173"/>
      <c r="VB147" s="173"/>
      <c r="VC147" s="173"/>
      <c r="VD147" s="173"/>
      <c r="VE147" s="173"/>
      <c r="VF147" s="173"/>
      <c r="VG147" s="173"/>
      <c r="VH147" s="173"/>
      <c r="VI147" s="173"/>
      <c r="VJ147" s="173"/>
      <c r="VK147" s="173" t="n">
        <v>150</v>
      </c>
      <c r="VL147" s="173" t="n">
        <v>77</v>
      </c>
      <c r="VM147" s="173"/>
      <c r="VN147" s="173" t="n">
        <v>1</v>
      </c>
      <c r="VO147" s="173"/>
      <c r="VP147" s="173"/>
      <c r="VQ147" s="173"/>
      <c r="VR147" s="173"/>
      <c r="VS147" s="173"/>
      <c r="VT147" s="173"/>
      <c r="VU147" s="173" t="n">
        <v>11</v>
      </c>
      <c r="VV147" s="173"/>
      <c r="VW147" s="173"/>
      <c r="VX147" s="173"/>
      <c r="VY147" s="173"/>
      <c r="VZ147" s="173"/>
      <c r="WA147" s="173"/>
      <c r="WB147" s="173"/>
      <c r="WC147" s="173"/>
      <c r="WD147" s="173"/>
      <c r="WE147" s="173"/>
      <c r="WF147" s="173"/>
      <c r="WG147" s="173"/>
      <c r="WH147" s="173"/>
      <c r="WI147" s="173"/>
      <c r="WJ147" s="173"/>
      <c r="WK147" s="173"/>
      <c r="WL147" s="173"/>
      <c r="WM147" s="173"/>
      <c r="WN147" s="173"/>
      <c r="WO147" s="173"/>
      <c r="WP147" s="173"/>
      <c r="WQ147" s="173"/>
      <c r="WR147" s="173"/>
      <c r="WS147" s="173"/>
      <c r="WT147" s="173"/>
      <c r="WU147" s="173"/>
      <c r="WV147" s="173"/>
      <c r="WW147" s="173"/>
      <c r="WX147" s="173"/>
      <c r="WY147" s="173"/>
      <c r="WZ147" s="173"/>
      <c r="XA147" s="173"/>
      <c r="XB147" s="173"/>
      <c r="XC147" s="173"/>
      <c r="XD147" s="173"/>
      <c r="XE147" s="173"/>
      <c r="XF147" s="173"/>
      <c r="XG147" s="173"/>
      <c r="XH147" s="173"/>
      <c r="XI147" s="173"/>
      <c r="XJ147" s="173"/>
      <c r="XK147" s="173"/>
      <c r="XL147" s="173"/>
      <c r="XM147" s="173"/>
      <c r="XN147" s="173"/>
      <c r="XO147" s="173"/>
      <c r="XP147" s="173"/>
      <c r="XQ147" s="173"/>
      <c r="XR147" s="173"/>
      <c r="XS147" s="173"/>
      <c r="XT147" s="173"/>
      <c r="XU147" s="173"/>
      <c r="XV147" s="173"/>
      <c r="XW147" s="173"/>
      <c r="XX147" s="173"/>
      <c r="XY147" s="173"/>
      <c r="XZ147" s="173"/>
      <c r="YA147" s="173"/>
      <c r="YB147" s="173"/>
      <c r="YC147" s="173"/>
      <c r="YD147" s="173"/>
      <c r="YE147" s="173"/>
      <c r="YF147" s="173"/>
      <c r="YG147" s="173"/>
      <c r="YH147" s="173"/>
      <c r="YI147" s="173"/>
      <c r="YJ147" s="173"/>
      <c r="YK147" s="173"/>
      <c r="YL147" s="173"/>
      <c r="YM147" s="173"/>
      <c r="YN147" s="173"/>
      <c r="YO147" s="173"/>
      <c r="YP147" s="173"/>
      <c r="YQ147" s="173"/>
      <c r="YR147" s="173"/>
      <c r="YS147" s="173"/>
      <c r="YT147" s="173" t="n">
        <v>2</v>
      </c>
      <c r="YU147" s="173"/>
      <c r="YV147" s="173"/>
      <c r="YW147" s="173"/>
      <c r="YX147" s="173" t="n">
        <v>1</v>
      </c>
      <c r="YY147" s="173" t="n">
        <v>0</v>
      </c>
      <c r="YZ147" s="173" t="n">
        <v>0</v>
      </c>
      <c r="ZA147" s="173" t="n">
        <v>0</v>
      </c>
      <c r="ZB147" s="173" t="n">
        <v>20</v>
      </c>
      <c r="ZC147" s="173"/>
      <c r="ZD147" s="173"/>
      <c r="ZE147" s="173" t="n">
        <v>0</v>
      </c>
      <c r="ZF147" s="173"/>
      <c r="ZG147" s="173" t="n">
        <v>0</v>
      </c>
      <c r="ZH147" s="173"/>
      <c r="ZI147" s="173" t="n">
        <v>136</v>
      </c>
      <c r="ZJ147" s="173" t="n">
        <v>58</v>
      </c>
      <c r="ZK147" s="173"/>
      <c r="ZL147" s="173"/>
      <c r="ZM147" s="173"/>
      <c r="ZN147" s="173" t="n">
        <v>62</v>
      </c>
      <c r="ZO147" s="173" t="n">
        <v>2</v>
      </c>
      <c r="ZP147" s="173" t="n">
        <v>0</v>
      </c>
      <c r="ZQ147" s="173" t="n">
        <v>1</v>
      </c>
      <c r="ZR147" s="173"/>
      <c r="ZS147" s="173" t="n">
        <v>3</v>
      </c>
      <c r="ZT147" s="173"/>
      <c r="ZU147" s="173"/>
      <c r="ZV147" s="173"/>
      <c r="ZW147" s="173"/>
      <c r="ZX147" s="173"/>
      <c r="ZY147" s="173"/>
      <c r="ZZ147" s="173"/>
      <c r="AAA147" s="173"/>
      <c r="AAB147" s="173"/>
      <c r="AAC147" s="173"/>
      <c r="AAD147" s="173"/>
      <c r="AAE147" s="173"/>
      <c r="AAF147" s="173"/>
      <c r="AAG147" s="173"/>
      <c r="AAH147" s="173"/>
      <c r="AAI147" s="173"/>
      <c r="AAJ147" s="173" t="n">
        <v>23</v>
      </c>
      <c r="AAK147" s="173" t="n">
        <v>143</v>
      </c>
      <c r="AAL147" s="173"/>
      <c r="AAM147" s="173" t="n">
        <v>97</v>
      </c>
      <c r="AAN147" s="173"/>
      <c r="AAO147" s="173"/>
      <c r="AAP147" s="173"/>
      <c r="AAQ147" s="173"/>
      <c r="AAR147" s="173"/>
      <c r="AAS147" s="173"/>
      <c r="AAT147" s="173"/>
      <c r="AAU147" s="173"/>
      <c r="AAV147" s="173"/>
      <c r="AAW147" s="173"/>
      <c r="AAX147" s="173" t="n">
        <v>4</v>
      </c>
      <c r="AAY147" s="173" t="n">
        <v>1</v>
      </c>
      <c r="AAZ147" s="173"/>
      <c r="ABA147" s="173"/>
      <c r="ABB147" s="173" t="n">
        <v>82</v>
      </c>
      <c r="ABC147" s="173"/>
      <c r="ABD147" s="173"/>
      <c r="ABE147" s="173" t="n">
        <v>0</v>
      </c>
      <c r="ABF147" s="173"/>
      <c r="ABG147" s="173"/>
      <c r="ABH147" s="173"/>
      <c r="ABI147" s="173"/>
      <c r="ABJ147" s="173"/>
      <c r="ABK147" s="173"/>
      <c r="ABL147" s="173"/>
      <c r="ABM147" s="173" t="n">
        <v>36</v>
      </c>
      <c r="ABN147" s="173"/>
      <c r="ABO147" s="173"/>
      <c r="ABP147" s="173"/>
      <c r="ABQ147" s="173"/>
      <c r="ABR147" s="173"/>
      <c r="ABS147" s="173"/>
      <c r="ABT147" s="173"/>
      <c r="ABU147" s="173" t="n">
        <v>57</v>
      </c>
      <c r="ABV147" s="173"/>
      <c r="ABW147" s="173"/>
      <c r="ABX147" s="173"/>
      <c r="ABY147" s="173"/>
      <c r="ABZ147" s="173"/>
      <c r="ACA147" s="173"/>
      <c r="ACB147" s="173"/>
      <c r="ACC147" s="173"/>
      <c r="ACD147" s="173" t="n">
        <v>48</v>
      </c>
      <c r="ACE147" s="173"/>
      <c r="ACF147" s="173"/>
      <c r="ACG147" s="173"/>
      <c r="ACH147" s="173"/>
      <c r="ACI147" s="173"/>
      <c r="ACJ147" s="173"/>
      <c r="ACK147" s="173"/>
      <c r="ACL147" s="173" t="n">
        <v>2</v>
      </c>
      <c r="ACM147" s="173" t="n">
        <v>18</v>
      </c>
      <c r="ACN147" s="173"/>
      <c r="ACO147" s="173"/>
      <c r="ACP147" s="173" t="n">
        <v>8</v>
      </c>
      <c r="ACQ147" s="173" t="n">
        <v>9</v>
      </c>
      <c r="ACR147" s="173" t="n">
        <v>15</v>
      </c>
      <c r="ACS147" s="173" t="n">
        <v>2</v>
      </c>
      <c r="ACT147" s="173"/>
      <c r="ACU147" s="173"/>
      <c r="ACV147" s="173"/>
      <c r="ACW147" s="173"/>
      <c r="ACX147" s="173"/>
      <c r="ACY147" s="173"/>
      <c r="ACZ147" s="173" t="n">
        <v>16</v>
      </c>
      <c r="ADA147" s="173" t="n">
        <v>3</v>
      </c>
      <c r="ADB147" s="173" t="n">
        <v>4</v>
      </c>
      <c r="ADC147" s="173" t="n">
        <v>1</v>
      </c>
      <c r="ADD147" s="173" t="n">
        <v>0</v>
      </c>
      <c r="ADE147" s="173"/>
      <c r="ADF147" s="173" t="n">
        <v>47</v>
      </c>
      <c r="ADG147" s="173" t="n">
        <v>41</v>
      </c>
      <c r="ADH147" s="173"/>
      <c r="ADI147" s="173"/>
      <c r="ADJ147" s="173"/>
      <c r="ADK147" s="173"/>
      <c r="ADL147" s="173"/>
      <c r="ADM147" s="173"/>
      <c r="ADN147" s="173"/>
      <c r="ADO147" s="173" t="n">
        <v>1</v>
      </c>
      <c r="ADP147" s="173"/>
      <c r="ADQ147" s="173" t="n">
        <v>3</v>
      </c>
      <c r="ADR147" s="173" t="n">
        <v>475</v>
      </c>
      <c r="ADS147" s="173"/>
      <c r="ADT147" s="173"/>
      <c r="ADU147" s="173"/>
      <c r="ADV147" s="173"/>
      <c r="ADW147" s="173"/>
      <c r="ADX147" s="173"/>
      <c r="ADY147" s="173"/>
      <c r="ADZ147" s="173"/>
      <c r="AEA147" s="174" t="n">
        <v>92</v>
      </c>
      <c r="AEB147" s="175"/>
      <c r="AEC147" s="11" t="n">
        <v>220</v>
      </c>
      <c r="AED147" s="11"/>
      <c r="AEE147" s="11"/>
      <c r="AEF147" s="11"/>
      <c r="AEG147" s="11" t="n">
        <v>87</v>
      </c>
      <c r="AEH147" s="11" t="n">
        <v>2724</v>
      </c>
      <c r="AEI147" s="11" t="n">
        <v>-3007</v>
      </c>
      <c r="AEJ147" s="11"/>
      <c r="AEK147" s="11"/>
      <c r="AEL147" s="11"/>
      <c r="AEM147" s="11"/>
      <c r="AEN147" s="11"/>
      <c r="AEO147" s="11"/>
      <c r="AEP147" s="11"/>
      <c r="AEQ147" s="11"/>
      <c r="AER147" s="11"/>
      <c r="AES147" s="11"/>
      <c r="AET147" s="11"/>
      <c r="AEU147" s="11"/>
      <c r="AEV147" s="176" t="n">
        <v>23</v>
      </c>
      <c r="AEW147" s="177" t="n">
        <v>12979</v>
      </c>
    </row>
    <row r="148" customFormat="false" ht="12.8" hidden="false" customHeight="false" outlineLevel="0" collapsed="false">
      <c r="D148" s="170"/>
      <c r="OP148" s="185"/>
      <c r="OQ148" s="173"/>
      <c r="OR148" s="173"/>
      <c r="OS148" s="173"/>
      <c r="OT148" s="173"/>
      <c r="OU148" s="173"/>
      <c r="OV148" s="173"/>
      <c r="OW148" s="173"/>
      <c r="OX148" s="173"/>
      <c r="OY148" s="173"/>
      <c r="OZ148" s="173"/>
      <c r="PA148" s="173"/>
      <c r="PB148" s="173"/>
      <c r="PC148" s="173"/>
      <c r="PD148" s="173"/>
      <c r="PE148" s="173"/>
      <c r="PF148" s="173"/>
      <c r="PG148" s="173"/>
      <c r="PH148" s="173"/>
      <c r="PI148" s="173"/>
      <c r="PJ148" s="173"/>
      <c r="PK148" s="173"/>
      <c r="PL148" s="173"/>
      <c r="PM148" s="173"/>
      <c r="PN148" s="173"/>
      <c r="PO148" s="173"/>
      <c r="PP148" s="173"/>
      <c r="PQ148" s="173"/>
      <c r="PR148" s="173"/>
      <c r="PS148" s="173"/>
      <c r="PT148" s="173"/>
      <c r="PU148" s="173"/>
      <c r="PV148" s="173"/>
      <c r="PW148" s="173"/>
      <c r="PX148" s="173"/>
      <c r="PY148" s="173"/>
      <c r="PZ148" s="173"/>
      <c r="QA148" s="173"/>
      <c r="QB148" s="173"/>
      <c r="QC148" s="173" t="n">
        <v>15</v>
      </c>
      <c r="QD148" s="173"/>
      <c r="QE148" s="173"/>
      <c r="QF148" s="173"/>
      <c r="QG148" s="173"/>
      <c r="QH148" s="173"/>
      <c r="QI148" s="173"/>
      <c r="QJ148" s="173"/>
      <c r="QK148" s="173"/>
      <c r="QL148" s="173"/>
      <c r="QM148" s="173"/>
      <c r="QN148" s="173"/>
      <c r="QO148" s="173"/>
      <c r="QP148" s="173" t="n">
        <v>375</v>
      </c>
      <c r="QQ148" s="173" t="n">
        <v>53</v>
      </c>
      <c r="QR148" s="173"/>
      <c r="QS148" s="173" t="n">
        <v>24</v>
      </c>
      <c r="QT148" s="173"/>
      <c r="QU148" s="173"/>
      <c r="QV148" s="173"/>
      <c r="QW148" s="173"/>
      <c r="QX148" s="173" t="n">
        <v>43</v>
      </c>
      <c r="QY148" s="173"/>
      <c r="QZ148" s="173"/>
      <c r="RA148" s="173"/>
      <c r="RB148" s="173"/>
      <c r="RC148" s="173"/>
      <c r="RD148" s="173"/>
      <c r="RE148" s="173"/>
      <c r="RF148" s="173"/>
      <c r="RG148" s="173"/>
      <c r="RH148" s="173"/>
      <c r="RI148" s="173"/>
      <c r="RJ148" s="173"/>
      <c r="RK148" s="173"/>
      <c r="RL148" s="173"/>
      <c r="RM148" s="173"/>
      <c r="RN148" s="173"/>
      <c r="RO148" s="173"/>
      <c r="RP148" s="173"/>
      <c r="RQ148" s="173"/>
      <c r="RR148" s="173"/>
      <c r="RS148" s="173"/>
      <c r="RT148" s="173"/>
      <c r="RU148" s="173"/>
      <c r="RV148" s="173"/>
      <c r="RW148" s="173"/>
      <c r="RX148" s="173"/>
      <c r="RY148" s="173"/>
      <c r="RZ148" s="173"/>
      <c r="SA148" s="173"/>
      <c r="SB148" s="173"/>
      <c r="SC148" s="173"/>
      <c r="SD148" s="173"/>
      <c r="SE148" s="173"/>
      <c r="SF148" s="173"/>
      <c r="SG148" s="173"/>
      <c r="SH148" s="173"/>
      <c r="SI148" s="173"/>
      <c r="SJ148" s="173"/>
      <c r="SK148" s="173"/>
      <c r="SL148" s="173"/>
      <c r="SM148" s="173"/>
      <c r="SN148" s="173"/>
      <c r="SO148" s="173"/>
      <c r="SP148" s="173"/>
      <c r="SQ148" s="173"/>
      <c r="SR148" s="173"/>
      <c r="SS148" s="173"/>
      <c r="ST148" s="173"/>
      <c r="SU148" s="173"/>
      <c r="SV148" s="173"/>
      <c r="SW148" s="173"/>
      <c r="SX148" s="173"/>
      <c r="SY148" s="173"/>
      <c r="SZ148" s="173"/>
      <c r="TA148" s="173"/>
      <c r="TB148" s="173"/>
      <c r="TC148" s="173"/>
      <c r="TD148" s="173"/>
      <c r="TE148" s="173"/>
      <c r="TF148" s="173"/>
      <c r="TG148" s="173"/>
      <c r="TH148" s="173"/>
      <c r="TI148" s="173"/>
      <c r="TJ148" s="173"/>
      <c r="TK148" s="173"/>
      <c r="TL148" s="173"/>
      <c r="TM148" s="173"/>
      <c r="TN148" s="173"/>
      <c r="TO148" s="173"/>
      <c r="TP148" s="173"/>
      <c r="TQ148" s="173"/>
      <c r="TR148" s="173"/>
      <c r="TS148" s="173"/>
      <c r="TT148" s="173"/>
      <c r="TU148" s="173" t="n">
        <v>17</v>
      </c>
      <c r="TV148" s="173"/>
      <c r="TW148" s="173"/>
      <c r="TX148" s="173"/>
      <c r="TY148" s="173" t="n">
        <v>63</v>
      </c>
      <c r="TZ148" s="173"/>
      <c r="UA148" s="173"/>
      <c r="UB148" s="173" t="n">
        <v>12</v>
      </c>
      <c r="UC148" s="173"/>
      <c r="UD148" s="173"/>
      <c r="UE148" s="173"/>
      <c r="UF148" s="173"/>
      <c r="UG148" s="173"/>
      <c r="UH148" s="173"/>
      <c r="UI148" s="173"/>
      <c r="UJ148" s="173"/>
      <c r="UK148" s="173"/>
      <c r="UL148" s="173"/>
      <c r="UM148" s="173"/>
      <c r="UN148" s="173"/>
      <c r="UO148" s="173"/>
      <c r="UP148" s="173"/>
      <c r="UQ148" s="173"/>
      <c r="UR148" s="173" t="n">
        <v>240</v>
      </c>
      <c r="US148" s="173" t="n">
        <v>1</v>
      </c>
      <c r="UT148" s="173" t="n">
        <v>112</v>
      </c>
      <c r="UU148" s="173"/>
      <c r="UV148" s="173"/>
      <c r="UW148" s="173"/>
      <c r="UX148" s="173"/>
      <c r="UY148" s="173"/>
      <c r="UZ148" s="173"/>
      <c r="VA148" s="173"/>
      <c r="VB148" s="173"/>
      <c r="VC148" s="173"/>
      <c r="VD148" s="173"/>
      <c r="VE148" s="173"/>
      <c r="VF148" s="173"/>
      <c r="VG148" s="173"/>
      <c r="VH148" s="173"/>
      <c r="VI148" s="173"/>
      <c r="VJ148" s="173"/>
      <c r="VK148" s="173"/>
      <c r="VL148" s="173"/>
      <c r="VM148" s="173"/>
      <c r="VN148" s="173"/>
      <c r="VO148" s="173"/>
      <c r="VP148" s="173"/>
      <c r="VQ148" s="173"/>
      <c r="VR148" s="173"/>
      <c r="VS148" s="173"/>
      <c r="VT148" s="173"/>
      <c r="VU148" s="173"/>
      <c r="VV148" s="173"/>
      <c r="VW148" s="173"/>
      <c r="VX148" s="173"/>
      <c r="VY148" s="173"/>
      <c r="VZ148" s="173"/>
      <c r="WA148" s="173"/>
      <c r="WB148" s="173"/>
      <c r="WC148" s="173"/>
      <c r="WD148" s="173"/>
      <c r="WE148" s="173"/>
      <c r="WF148" s="173"/>
      <c r="WG148" s="173"/>
      <c r="WH148" s="173"/>
      <c r="WI148" s="173"/>
      <c r="WJ148" s="173"/>
      <c r="WK148" s="173"/>
      <c r="WL148" s="173"/>
      <c r="WM148" s="173"/>
      <c r="WN148" s="173"/>
      <c r="WO148" s="173"/>
      <c r="WP148" s="173"/>
      <c r="WQ148" s="173"/>
      <c r="WR148" s="173"/>
      <c r="WS148" s="173"/>
      <c r="WT148" s="173"/>
      <c r="WU148" s="173"/>
      <c r="WV148" s="173"/>
      <c r="WW148" s="173"/>
      <c r="WX148" s="173"/>
      <c r="WY148" s="173"/>
      <c r="WZ148" s="173"/>
      <c r="XA148" s="173"/>
      <c r="XB148" s="173"/>
      <c r="XC148" s="173"/>
      <c r="XD148" s="173"/>
      <c r="XE148" s="173"/>
      <c r="XF148" s="173"/>
      <c r="XG148" s="173"/>
      <c r="XH148" s="173"/>
      <c r="XI148" s="173"/>
      <c r="XJ148" s="173"/>
      <c r="XK148" s="173"/>
      <c r="XL148" s="173"/>
      <c r="XM148" s="173"/>
      <c r="XN148" s="173"/>
      <c r="XO148" s="173"/>
      <c r="XP148" s="173"/>
      <c r="XQ148" s="173"/>
      <c r="XR148" s="173" t="n">
        <v>7</v>
      </c>
      <c r="XS148" s="173"/>
      <c r="XT148" s="173"/>
      <c r="XU148" s="173"/>
      <c r="XV148" s="173" t="n">
        <v>7</v>
      </c>
      <c r="XW148" s="173"/>
      <c r="XX148" s="173"/>
      <c r="XY148" s="173" t="n">
        <v>72</v>
      </c>
      <c r="XZ148" s="173"/>
      <c r="YA148" s="173"/>
      <c r="YB148" s="173"/>
      <c r="YC148" s="173"/>
      <c r="YD148" s="173"/>
      <c r="YE148" s="173"/>
      <c r="YF148" s="173"/>
      <c r="YG148" s="173"/>
      <c r="YH148" s="173"/>
      <c r="YI148" s="173"/>
      <c r="YJ148" s="173"/>
      <c r="YK148" s="173"/>
      <c r="YL148" s="173"/>
      <c r="YM148" s="173"/>
      <c r="YN148" s="173"/>
      <c r="YO148" s="173"/>
      <c r="YP148" s="173"/>
      <c r="YQ148" s="173"/>
      <c r="YR148" s="173" t="n">
        <v>65</v>
      </c>
      <c r="YS148" s="173"/>
      <c r="YT148" s="173"/>
      <c r="YU148" s="173"/>
      <c r="YV148" s="173"/>
      <c r="YW148" s="173"/>
      <c r="YX148" s="173"/>
      <c r="YY148" s="173"/>
      <c r="YZ148" s="173"/>
      <c r="ZA148" s="173"/>
      <c r="ZB148" s="173"/>
      <c r="ZC148" s="173"/>
      <c r="ZD148" s="173"/>
      <c r="ZE148" s="173"/>
      <c r="ZF148" s="173"/>
      <c r="ZG148" s="173"/>
      <c r="ZH148" s="173"/>
      <c r="ZI148" s="173"/>
      <c r="ZJ148" s="173"/>
      <c r="ZK148" s="173"/>
      <c r="ZL148" s="173"/>
      <c r="ZM148" s="173"/>
      <c r="ZN148" s="173"/>
      <c r="ZO148" s="173" t="n">
        <v>1</v>
      </c>
      <c r="ZP148" s="173"/>
      <c r="ZQ148" s="173"/>
      <c r="ZR148" s="173" t="n">
        <v>0</v>
      </c>
      <c r="ZS148" s="173"/>
      <c r="ZT148" s="173"/>
      <c r="ZU148" s="173"/>
      <c r="ZV148" s="173" t="n">
        <v>111</v>
      </c>
      <c r="ZW148" s="173"/>
      <c r="ZX148" s="173" t="n">
        <v>4</v>
      </c>
      <c r="ZY148" s="173"/>
      <c r="ZZ148" s="173"/>
      <c r="AAA148" s="173"/>
      <c r="AAB148" s="173"/>
      <c r="AAC148" s="173"/>
      <c r="AAD148" s="173"/>
      <c r="AAE148" s="173"/>
      <c r="AAF148" s="173"/>
      <c r="AAG148" s="173"/>
      <c r="AAH148" s="173"/>
      <c r="AAI148" s="173"/>
      <c r="AAJ148" s="173"/>
      <c r="AAK148" s="173"/>
      <c r="AAL148" s="173"/>
      <c r="AAM148" s="173"/>
      <c r="AAN148" s="173"/>
      <c r="AAO148" s="173"/>
      <c r="AAP148" s="173"/>
      <c r="AAQ148" s="173"/>
      <c r="AAR148" s="173"/>
      <c r="AAS148" s="173"/>
      <c r="AAT148" s="173"/>
      <c r="AAU148" s="173"/>
      <c r="AAV148" s="173"/>
      <c r="AAW148" s="173"/>
      <c r="AAX148" s="173"/>
      <c r="AAY148" s="173"/>
      <c r="AAZ148" s="173"/>
      <c r="ABA148" s="173" t="n">
        <v>1</v>
      </c>
      <c r="ABB148" s="173"/>
      <c r="ABC148" s="173"/>
      <c r="ABD148" s="173"/>
      <c r="ABE148" s="173"/>
      <c r="ABF148" s="173"/>
      <c r="ABG148" s="173" t="n">
        <v>78</v>
      </c>
      <c r="ABH148" s="173"/>
      <c r="ABI148" s="173" t="n">
        <v>134</v>
      </c>
      <c r="ABJ148" s="173" t="n">
        <v>91</v>
      </c>
      <c r="ABK148" s="173" t="n">
        <v>38</v>
      </c>
      <c r="ABL148" s="173"/>
      <c r="ABM148" s="173" t="n">
        <v>33</v>
      </c>
      <c r="ABN148" s="173"/>
      <c r="ABO148" s="173"/>
      <c r="ABP148" s="173"/>
      <c r="ABQ148" s="173"/>
      <c r="ABR148" s="173" t="n">
        <v>1025</v>
      </c>
      <c r="ABS148" s="173" t="n">
        <v>1</v>
      </c>
      <c r="ABT148" s="173" t="n">
        <v>27</v>
      </c>
      <c r="ABU148" s="173" t="n">
        <v>30</v>
      </c>
      <c r="ABV148" s="173" t="n">
        <v>111</v>
      </c>
      <c r="ABW148" s="173"/>
      <c r="ABX148" s="173" t="n">
        <v>80</v>
      </c>
      <c r="ABY148" s="173"/>
      <c r="ABZ148" s="173"/>
      <c r="ACA148" s="173"/>
      <c r="ACB148" s="173" t="n">
        <v>49</v>
      </c>
      <c r="ACC148" s="173"/>
      <c r="ACD148" s="173"/>
      <c r="ACE148" s="173"/>
      <c r="ACF148" s="173"/>
      <c r="ACG148" s="173"/>
      <c r="ACH148" s="173"/>
      <c r="ACI148" s="173"/>
      <c r="ACJ148" s="173"/>
      <c r="ACK148" s="173"/>
      <c r="ACL148" s="173"/>
      <c r="ACM148" s="173"/>
      <c r="ACN148" s="173"/>
      <c r="ACO148" s="173"/>
      <c r="ACP148" s="173"/>
      <c r="ACQ148" s="173"/>
      <c r="ACR148" s="173"/>
      <c r="ACS148" s="173"/>
      <c r="ACT148" s="173"/>
      <c r="ACU148" s="173"/>
      <c r="ACV148" s="173"/>
      <c r="ACW148" s="173"/>
      <c r="ACX148" s="173"/>
      <c r="ACY148" s="173"/>
      <c r="ACZ148" s="173"/>
      <c r="ADA148" s="173"/>
      <c r="ADB148" s="173"/>
      <c r="ADC148" s="173"/>
      <c r="ADD148" s="173"/>
      <c r="ADE148" s="173"/>
      <c r="ADF148" s="173"/>
      <c r="ADG148" s="173"/>
      <c r="ADH148" s="173"/>
      <c r="ADI148" s="173"/>
      <c r="ADJ148" s="173"/>
      <c r="ADK148" s="173"/>
      <c r="ADL148" s="173"/>
      <c r="ADM148" s="173"/>
      <c r="ADN148" s="173"/>
      <c r="ADO148" s="173"/>
      <c r="ADP148" s="173"/>
      <c r="ADQ148" s="173" t="n">
        <v>9</v>
      </c>
      <c r="ADR148" s="173"/>
      <c r="ADS148" s="173"/>
      <c r="ADT148" s="173"/>
      <c r="ADU148" s="173"/>
      <c r="ADV148" s="173"/>
      <c r="ADW148" s="173"/>
      <c r="ADX148" s="173"/>
      <c r="ADY148" s="173"/>
      <c r="ADZ148" s="173" t="n">
        <v>13</v>
      </c>
      <c r="AEA148" s="174" t="n">
        <v>122</v>
      </c>
      <c r="AEB148" s="175"/>
      <c r="AEC148" s="11"/>
      <c r="AED148" s="11"/>
      <c r="AEE148" s="11"/>
      <c r="AEF148" s="11"/>
      <c r="AEG148" s="11" t="n">
        <v>0</v>
      </c>
      <c r="AEH148" s="11" t="n">
        <v>1151</v>
      </c>
      <c r="AEI148" s="11" t="n">
        <v>-914</v>
      </c>
      <c r="AEJ148" s="11"/>
      <c r="AEK148" s="11"/>
      <c r="AEL148" s="11"/>
      <c r="AEM148" s="11"/>
      <c r="AEN148" s="11"/>
      <c r="AEO148" s="11"/>
      <c r="AEP148" s="11"/>
      <c r="AEQ148" s="11"/>
      <c r="AER148" s="11"/>
      <c r="AES148" s="11"/>
      <c r="AET148" s="11"/>
      <c r="AEU148" s="11"/>
      <c r="AEV148" s="176" t="n">
        <v>237</v>
      </c>
      <c r="AEW148" s="177" t="n">
        <v>3299</v>
      </c>
    </row>
    <row r="149" customFormat="false" ht="12.8" hidden="false" customHeight="false" outlineLevel="0" collapsed="false">
      <c r="D149" s="170"/>
      <c r="OP149" s="185"/>
      <c r="OQ149" s="173"/>
      <c r="OR149" s="173"/>
      <c r="OS149" s="173"/>
      <c r="OT149" s="173"/>
      <c r="OU149" s="173"/>
      <c r="OV149" s="173"/>
      <c r="OW149" s="173"/>
      <c r="OX149" s="173"/>
      <c r="OY149" s="173"/>
      <c r="OZ149" s="173"/>
      <c r="PA149" s="173"/>
      <c r="PB149" s="173"/>
      <c r="PC149" s="173"/>
      <c r="PD149" s="173"/>
      <c r="PE149" s="173"/>
      <c r="PF149" s="173"/>
      <c r="PG149" s="173"/>
      <c r="PH149" s="173"/>
      <c r="PI149" s="173"/>
      <c r="PJ149" s="173"/>
      <c r="PK149" s="173"/>
      <c r="PL149" s="173"/>
      <c r="PM149" s="173"/>
      <c r="PN149" s="173" t="n">
        <v>0</v>
      </c>
      <c r="PO149" s="173" t="n">
        <v>0</v>
      </c>
      <c r="PP149" s="173" t="n">
        <v>1123</v>
      </c>
      <c r="PQ149" s="173" t="n">
        <v>22</v>
      </c>
      <c r="PR149" s="173" t="n">
        <v>532</v>
      </c>
      <c r="PS149" s="173" t="n">
        <v>11</v>
      </c>
      <c r="PT149" s="173" t="n">
        <v>82</v>
      </c>
      <c r="PU149" s="173" t="n">
        <v>11</v>
      </c>
      <c r="PV149" s="173" t="n">
        <v>6</v>
      </c>
      <c r="PW149" s="173" t="n">
        <v>1</v>
      </c>
      <c r="PX149" s="173" t="n">
        <v>8</v>
      </c>
      <c r="PY149" s="173" t="n">
        <v>5</v>
      </c>
      <c r="PZ149" s="173"/>
      <c r="QA149" s="173"/>
      <c r="QB149" s="173"/>
      <c r="QC149" s="173"/>
      <c r="QD149" s="173"/>
      <c r="QE149" s="173"/>
      <c r="QF149" s="173"/>
      <c r="QG149" s="173"/>
      <c r="QH149" s="173"/>
      <c r="QI149" s="173"/>
      <c r="QJ149" s="173"/>
      <c r="QK149" s="173"/>
      <c r="QL149" s="173"/>
      <c r="QM149" s="173"/>
      <c r="QN149" s="173"/>
      <c r="QO149" s="173"/>
      <c r="QP149" s="173"/>
      <c r="QQ149" s="173"/>
      <c r="QR149" s="173"/>
      <c r="QS149" s="173"/>
      <c r="QT149" s="173"/>
      <c r="QU149" s="173"/>
      <c r="QV149" s="173"/>
      <c r="QW149" s="173"/>
      <c r="QX149" s="173"/>
      <c r="QY149" s="173"/>
      <c r="QZ149" s="173"/>
      <c r="RA149" s="173"/>
      <c r="RB149" s="173"/>
      <c r="RC149" s="173" t="n">
        <v>1</v>
      </c>
      <c r="RD149" s="173"/>
      <c r="RE149" s="173"/>
      <c r="RF149" s="173"/>
      <c r="RG149" s="173"/>
      <c r="RH149" s="173"/>
      <c r="RI149" s="173"/>
      <c r="RJ149" s="173"/>
      <c r="RK149" s="173"/>
      <c r="RL149" s="173"/>
      <c r="RM149" s="173"/>
      <c r="RN149" s="173"/>
      <c r="RO149" s="173"/>
      <c r="RP149" s="173"/>
      <c r="RQ149" s="173"/>
      <c r="RR149" s="173"/>
      <c r="RS149" s="173"/>
      <c r="RT149" s="173"/>
      <c r="RU149" s="173"/>
      <c r="RV149" s="173" t="n">
        <v>1</v>
      </c>
      <c r="RW149" s="173" t="n">
        <v>1</v>
      </c>
      <c r="RX149" s="173"/>
      <c r="RY149" s="173"/>
      <c r="RZ149" s="173"/>
      <c r="SA149" s="173"/>
      <c r="SB149" s="173" t="n">
        <v>497</v>
      </c>
      <c r="SC149" s="173"/>
      <c r="SD149" s="173" t="n">
        <v>3</v>
      </c>
      <c r="SE149" s="173" t="n">
        <v>3</v>
      </c>
      <c r="SF149" s="173"/>
      <c r="SG149" s="173"/>
      <c r="SH149" s="173" t="n">
        <v>44</v>
      </c>
      <c r="SI149" s="173" t="n">
        <v>30</v>
      </c>
      <c r="SJ149" s="173"/>
      <c r="SK149" s="173"/>
      <c r="SL149" s="173"/>
      <c r="SM149" s="173" t="n">
        <v>130</v>
      </c>
      <c r="SN149" s="173" t="n">
        <v>1</v>
      </c>
      <c r="SO149" s="173" t="n">
        <v>1</v>
      </c>
      <c r="SP149" s="173"/>
      <c r="SQ149" s="173"/>
      <c r="SR149" s="173"/>
      <c r="SS149" s="173" t="n">
        <v>1</v>
      </c>
      <c r="ST149" s="173" t="n">
        <v>507</v>
      </c>
      <c r="SU149" s="173"/>
      <c r="SV149" s="173" t="n">
        <v>106</v>
      </c>
      <c r="SW149" s="173" t="n">
        <v>16</v>
      </c>
      <c r="SX149" s="173" t="n">
        <v>39</v>
      </c>
      <c r="SY149" s="173" t="n">
        <v>3</v>
      </c>
      <c r="SZ149" s="173" t="n">
        <v>1</v>
      </c>
      <c r="TA149" s="173"/>
      <c r="TB149" s="173" t="n">
        <v>33</v>
      </c>
      <c r="TC149" s="173" t="n">
        <v>0</v>
      </c>
      <c r="TD149" s="173" t="n">
        <v>0</v>
      </c>
      <c r="TE149" s="173" t="n">
        <v>157</v>
      </c>
      <c r="TF149" s="173" t="n">
        <v>90</v>
      </c>
      <c r="TG149" s="173" t="n">
        <v>0</v>
      </c>
      <c r="TH149" s="173" t="n">
        <v>1</v>
      </c>
      <c r="TI149" s="173" t="n">
        <v>0</v>
      </c>
      <c r="TJ149" s="173" t="n">
        <v>1</v>
      </c>
      <c r="TK149" s="173" t="n">
        <v>3</v>
      </c>
      <c r="TL149" s="173"/>
      <c r="TM149" s="173" t="n">
        <v>3</v>
      </c>
      <c r="TN149" s="173" t="n">
        <v>0</v>
      </c>
      <c r="TO149" s="173"/>
      <c r="TP149" s="173"/>
      <c r="TQ149" s="173" t="n">
        <v>1</v>
      </c>
      <c r="TR149" s="173" t="n">
        <v>1</v>
      </c>
      <c r="TS149" s="173" t="n">
        <v>1</v>
      </c>
      <c r="TT149" s="173" t="n">
        <v>77</v>
      </c>
      <c r="TU149" s="173" t="n">
        <v>8</v>
      </c>
      <c r="TV149" s="173"/>
      <c r="TW149" s="173"/>
      <c r="TX149" s="173"/>
      <c r="TY149" s="173"/>
      <c r="TZ149" s="173"/>
      <c r="UA149" s="173" t="n">
        <v>11</v>
      </c>
      <c r="UB149" s="173"/>
      <c r="UC149" s="173" t="n">
        <v>161</v>
      </c>
      <c r="UD149" s="173"/>
      <c r="UE149" s="173"/>
      <c r="UF149" s="173"/>
      <c r="UG149" s="173"/>
      <c r="UH149" s="173"/>
      <c r="UI149" s="173" t="n">
        <v>0</v>
      </c>
      <c r="UJ149" s="173" t="n">
        <v>7</v>
      </c>
      <c r="UK149" s="173" t="n">
        <v>1</v>
      </c>
      <c r="UL149" s="173" t="n">
        <v>10</v>
      </c>
      <c r="UM149" s="173" t="n">
        <v>5</v>
      </c>
      <c r="UN149" s="173"/>
      <c r="UO149" s="173"/>
      <c r="UP149" s="173" t="n">
        <v>8</v>
      </c>
      <c r="UQ149" s="173" t="n">
        <v>1</v>
      </c>
      <c r="UR149" s="173"/>
      <c r="US149" s="173" t="n">
        <v>2</v>
      </c>
      <c r="UT149" s="173"/>
      <c r="UU149" s="173"/>
      <c r="UV149" s="173"/>
      <c r="UW149" s="173"/>
      <c r="UX149" s="173"/>
      <c r="UY149" s="173"/>
      <c r="UZ149" s="173"/>
      <c r="VA149" s="173"/>
      <c r="VB149" s="173"/>
      <c r="VC149" s="173"/>
      <c r="VD149" s="173"/>
      <c r="VE149" s="173"/>
      <c r="VF149" s="173"/>
      <c r="VG149" s="173"/>
      <c r="VH149" s="173"/>
      <c r="VI149" s="173"/>
      <c r="VJ149" s="173"/>
      <c r="VK149" s="173" t="n">
        <v>0</v>
      </c>
      <c r="VL149" s="173" t="n">
        <v>0</v>
      </c>
      <c r="VM149" s="173"/>
      <c r="VN149" s="173"/>
      <c r="VO149" s="173"/>
      <c r="VP149" s="173"/>
      <c r="VQ149" s="173"/>
      <c r="VR149" s="173"/>
      <c r="VS149" s="173"/>
      <c r="VT149" s="173"/>
      <c r="VU149" s="173" t="n">
        <v>0</v>
      </c>
      <c r="VV149" s="173"/>
      <c r="VW149" s="173"/>
      <c r="VX149" s="173"/>
      <c r="VY149" s="173"/>
      <c r="VZ149" s="173"/>
      <c r="WA149" s="173"/>
      <c r="WB149" s="173" t="n">
        <v>0</v>
      </c>
      <c r="WC149" s="173" t="n">
        <v>1</v>
      </c>
      <c r="WD149" s="173" t="n">
        <v>0</v>
      </c>
      <c r="WE149" s="173"/>
      <c r="WF149" s="173"/>
      <c r="WG149" s="173"/>
      <c r="WH149" s="173" t="n">
        <v>0</v>
      </c>
      <c r="WI149" s="173"/>
      <c r="WJ149" s="173"/>
      <c r="WK149" s="173"/>
      <c r="WL149" s="173"/>
      <c r="WM149" s="173"/>
      <c r="WN149" s="173" t="n">
        <v>0</v>
      </c>
      <c r="WO149" s="173"/>
      <c r="WP149" s="173"/>
      <c r="WQ149" s="173"/>
      <c r="WR149" s="173"/>
      <c r="WS149" s="173"/>
      <c r="WT149" s="173"/>
      <c r="WU149" s="173" t="n">
        <v>0</v>
      </c>
      <c r="WV149" s="173"/>
      <c r="WW149" s="173"/>
      <c r="WX149" s="173"/>
      <c r="WY149" s="173"/>
      <c r="WZ149" s="173"/>
      <c r="XA149" s="173"/>
      <c r="XB149" s="173"/>
      <c r="XC149" s="173"/>
      <c r="XD149" s="173"/>
      <c r="XE149" s="173"/>
      <c r="XF149" s="173"/>
      <c r="XG149" s="173"/>
      <c r="XH149" s="173"/>
      <c r="XI149" s="173"/>
      <c r="XJ149" s="173"/>
      <c r="XK149" s="173"/>
      <c r="XL149" s="173"/>
      <c r="XM149" s="173"/>
      <c r="XN149" s="173"/>
      <c r="XO149" s="173"/>
      <c r="XP149" s="173"/>
      <c r="XQ149" s="173"/>
      <c r="XR149" s="173"/>
      <c r="XS149" s="173"/>
      <c r="XT149" s="173"/>
      <c r="XU149" s="173"/>
      <c r="XV149" s="173"/>
      <c r="XW149" s="173"/>
      <c r="XX149" s="173"/>
      <c r="XY149" s="173"/>
      <c r="XZ149" s="173"/>
      <c r="YA149" s="173"/>
      <c r="YB149" s="173"/>
      <c r="YC149" s="173"/>
      <c r="YD149" s="173"/>
      <c r="YE149" s="173"/>
      <c r="YF149" s="173"/>
      <c r="YG149" s="173"/>
      <c r="YH149" s="173"/>
      <c r="YI149" s="173"/>
      <c r="YJ149" s="173" t="n">
        <v>0</v>
      </c>
      <c r="YK149" s="173" t="n">
        <v>0</v>
      </c>
      <c r="YL149" s="173"/>
      <c r="YM149" s="173"/>
      <c r="YN149" s="173"/>
      <c r="YO149" s="173"/>
      <c r="YP149" s="173"/>
      <c r="YQ149" s="173"/>
      <c r="YR149" s="173"/>
      <c r="YS149" s="173"/>
      <c r="YT149" s="173"/>
      <c r="YU149" s="173"/>
      <c r="YV149" s="173"/>
      <c r="YW149" s="173"/>
      <c r="YX149" s="173" t="n">
        <v>0</v>
      </c>
      <c r="YY149" s="173" t="n">
        <v>2</v>
      </c>
      <c r="YZ149" s="173" t="n">
        <v>0</v>
      </c>
      <c r="ZA149" s="173" t="n">
        <v>0</v>
      </c>
      <c r="ZB149" s="173" t="n">
        <v>2</v>
      </c>
      <c r="ZC149" s="173"/>
      <c r="ZD149" s="173" t="n">
        <v>0</v>
      </c>
      <c r="ZE149" s="173" t="n">
        <v>0</v>
      </c>
      <c r="ZF149" s="173"/>
      <c r="ZG149" s="173" t="n">
        <v>0</v>
      </c>
      <c r="ZH149" s="173"/>
      <c r="ZI149" s="173" t="n">
        <v>4</v>
      </c>
      <c r="ZJ149" s="173"/>
      <c r="ZK149" s="173"/>
      <c r="ZL149" s="173" t="n">
        <v>0</v>
      </c>
      <c r="ZM149" s="173"/>
      <c r="ZN149" s="173"/>
      <c r="ZO149" s="173"/>
      <c r="ZP149" s="173"/>
      <c r="ZQ149" s="173"/>
      <c r="ZR149" s="173"/>
      <c r="ZS149" s="173" t="n">
        <v>82</v>
      </c>
      <c r="ZT149" s="173"/>
      <c r="ZU149" s="173"/>
      <c r="ZV149" s="173"/>
      <c r="ZW149" s="173"/>
      <c r="ZX149" s="173" t="n">
        <v>106</v>
      </c>
      <c r="ZY149" s="173"/>
      <c r="ZZ149" s="173"/>
      <c r="AAA149" s="173"/>
      <c r="AAB149" s="173"/>
      <c r="AAC149" s="173"/>
      <c r="AAD149" s="173"/>
      <c r="AAE149" s="173"/>
      <c r="AAF149" s="173"/>
      <c r="AAG149" s="173"/>
      <c r="AAH149" s="173"/>
      <c r="AAI149" s="173"/>
      <c r="AAJ149" s="173" t="n">
        <v>79</v>
      </c>
      <c r="AAK149" s="173" t="n">
        <v>176</v>
      </c>
      <c r="AAL149" s="173" t="n">
        <v>12</v>
      </c>
      <c r="AAM149" s="173"/>
      <c r="AAN149" s="173"/>
      <c r="AAO149" s="173"/>
      <c r="AAP149" s="173"/>
      <c r="AAQ149" s="173"/>
      <c r="AAR149" s="173"/>
      <c r="AAS149" s="173"/>
      <c r="AAT149" s="173"/>
      <c r="AAU149" s="173"/>
      <c r="AAV149" s="173"/>
      <c r="AAW149" s="173"/>
      <c r="AAX149" s="173"/>
      <c r="AAY149" s="173"/>
      <c r="AAZ149" s="173"/>
      <c r="ABA149" s="173"/>
      <c r="ABB149" s="173"/>
      <c r="ABC149" s="173"/>
      <c r="ABD149" s="173"/>
      <c r="ABE149" s="173"/>
      <c r="ABF149" s="173"/>
      <c r="ABG149" s="173"/>
      <c r="ABH149" s="173"/>
      <c r="ABI149" s="173"/>
      <c r="ABJ149" s="173"/>
      <c r="ABK149" s="173"/>
      <c r="ABL149" s="173"/>
      <c r="ABM149" s="173" t="n">
        <v>10</v>
      </c>
      <c r="ABN149" s="173"/>
      <c r="ABO149" s="173"/>
      <c r="ABP149" s="173"/>
      <c r="ABQ149" s="173"/>
      <c r="ABR149" s="173"/>
      <c r="ABS149" s="173"/>
      <c r="ABT149" s="173"/>
      <c r="ABU149" s="173" t="n">
        <v>2</v>
      </c>
      <c r="ABV149" s="173"/>
      <c r="ABW149" s="173"/>
      <c r="ABX149" s="173"/>
      <c r="ABY149" s="173"/>
      <c r="ABZ149" s="173"/>
      <c r="ACA149" s="173"/>
      <c r="ACB149" s="173"/>
      <c r="ACC149" s="173"/>
      <c r="ACD149" s="173"/>
      <c r="ACE149" s="173"/>
      <c r="ACF149" s="173"/>
      <c r="ACG149" s="173"/>
      <c r="ACH149" s="173"/>
      <c r="ACI149" s="173"/>
      <c r="ACJ149" s="173"/>
      <c r="ACK149" s="173"/>
      <c r="ACL149" s="173"/>
      <c r="ACM149" s="173"/>
      <c r="ACN149" s="173"/>
      <c r="ACO149" s="173"/>
      <c r="ACP149" s="173"/>
      <c r="ACQ149" s="173"/>
      <c r="ACR149" s="173"/>
      <c r="ACS149" s="173"/>
      <c r="ACT149" s="173"/>
      <c r="ACU149" s="173"/>
      <c r="ACV149" s="173"/>
      <c r="ACW149" s="173"/>
      <c r="ACX149" s="173"/>
      <c r="ACY149" s="173"/>
      <c r="ACZ149" s="173"/>
      <c r="ADA149" s="173"/>
      <c r="ADB149" s="173"/>
      <c r="ADC149" s="173"/>
      <c r="ADD149" s="173"/>
      <c r="ADE149" s="173" t="n">
        <v>22</v>
      </c>
      <c r="ADF149" s="173" t="n">
        <v>25</v>
      </c>
      <c r="ADG149" s="173" t="n">
        <v>67</v>
      </c>
      <c r="ADH149" s="173"/>
      <c r="ADI149" s="173"/>
      <c r="ADJ149" s="173"/>
      <c r="ADK149" s="173"/>
      <c r="ADL149" s="173"/>
      <c r="ADM149" s="173"/>
      <c r="ADN149" s="173"/>
      <c r="ADO149" s="173"/>
      <c r="ADP149" s="173"/>
      <c r="ADQ149" s="173" t="n">
        <v>48</v>
      </c>
      <c r="ADR149" s="173" t="n">
        <v>1055</v>
      </c>
      <c r="ADS149" s="173"/>
      <c r="ADT149" s="173"/>
      <c r="ADU149" s="173"/>
      <c r="ADV149" s="173" t="n">
        <v>1</v>
      </c>
      <c r="ADW149" s="173"/>
      <c r="ADX149" s="173"/>
      <c r="ADY149" s="173"/>
      <c r="ADZ149" s="173"/>
      <c r="AEA149" s="174" t="n">
        <v>22</v>
      </c>
      <c r="AEB149" s="175" t="n">
        <v>206</v>
      </c>
      <c r="AEC149" s="11" t="n">
        <v>10236</v>
      </c>
      <c r="AED149" s="11"/>
      <c r="AEE149" s="11"/>
      <c r="AEF149" s="11"/>
      <c r="AEG149" s="11" t="n">
        <v>5</v>
      </c>
      <c r="AEH149" s="11" t="n">
        <v>3593</v>
      </c>
      <c r="AEI149" s="11" t="n">
        <v>-9293</v>
      </c>
      <c r="AEJ149" s="11"/>
      <c r="AEK149" s="11" t="n">
        <v>366</v>
      </c>
      <c r="AEL149" s="11"/>
      <c r="AEM149" s="11"/>
      <c r="AEN149" s="11"/>
      <c r="AEO149" s="11" t="n">
        <v>56</v>
      </c>
      <c r="AEP149" s="11"/>
      <c r="AEQ149" s="11"/>
      <c r="AER149" s="11"/>
      <c r="AES149" s="11" t="n">
        <v>99</v>
      </c>
      <c r="AET149" s="11"/>
      <c r="AEU149" s="11"/>
      <c r="AEV149" s="176" t="n">
        <v>5267</v>
      </c>
      <c r="AEW149" s="177" t="n">
        <v>10755</v>
      </c>
    </row>
    <row r="150" customFormat="false" ht="12.8" hidden="false" customHeight="false" outlineLevel="0" collapsed="false">
      <c r="D150" s="170"/>
      <c r="OP150" s="185"/>
      <c r="OQ150" s="173"/>
      <c r="OR150" s="173"/>
      <c r="OS150" s="173"/>
      <c r="OT150" s="173"/>
      <c r="OU150" s="173"/>
      <c r="OV150" s="173"/>
      <c r="OW150" s="173"/>
      <c r="OX150" s="173"/>
      <c r="OY150" s="173"/>
      <c r="OZ150" s="173"/>
      <c r="PA150" s="173"/>
      <c r="PB150" s="173"/>
      <c r="PC150" s="173"/>
      <c r="PD150" s="173"/>
      <c r="PE150" s="173"/>
      <c r="PF150" s="173"/>
      <c r="PG150" s="173"/>
      <c r="PH150" s="173"/>
      <c r="PI150" s="173"/>
      <c r="PJ150" s="173"/>
      <c r="PK150" s="173"/>
      <c r="PL150" s="173"/>
      <c r="PM150" s="173"/>
      <c r="PN150" s="173"/>
      <c r="PO150" s="173"/>
      <c r="PP150" s="173"/>
      <c r="PQ150" s="173"/>
      <c r="PR150" s="173"/>
      <c r="PS150" s="173"/>
      <c r="PT150" s="173"/>
      <c r="PU150" s="173"/>
      <c r="PV150" s="173"/>
      <c r="PW150" s="173"/>
      <c r="PX150" s="173"/>
      <c r="PY150" s="173"/>
      <c r="PZ150" s="173"/>
      <c r="QA150" s="173"/>
      <c r="QB150" s="173"/>
      <c r="QC150" s="173"/>
      <c r="QD150" s="173"/>
      <c r="QE150" s="173"/>
      <c r="QF150" s="173"/>
      <c r="QG150" s="173"/>
      <c r="QH150" s="173"/>
      <c r="QI150" s="173"/>
      <c r="QJ150" s="173"/>
      <c r="QK150" s="173"/>
      <c r="QL150" s="173"/>
      <c r="QM150" s="173"/>
      <c r="QN150" s="173"/>
      <c r="QO150" s="173"/>
      <c r="QP150" s="173"/>
      <c r="QQ150" s="173"/>
      <c r="QR150" s="173"/>
      <c r="QS150" s="173"/>
      <c r="QT150" s="173"/>
      <c r="QU150" s="173"/>
      <c r="QV150" s="173"/>
      <c r="QW150" s="173"/>
      <c r="QX150" s="173"/>
      <c r="QY150" s="173"/>
      <c r="QZ150" s="173"/>
      <c r="RA150" s="173"/>
      <c r="RB150" s="173"/>
      <c r="RC150" s="173"/>
      <c r="RD150" s="173"/>
      <c r="RE150" s="173"/>
      <c r="RF150" s="173"/>
      <c r="RG150" s="173"/>
      <c r="RH150" s="173"/>
      <c r="RI150" s="173"/>
      <c r="RJ150" s="173"/>
      <c r="RK150" s="173"/>
      <c r="RL150" s="173"/>
      <c r="RM150" s="173"/>
      <c r="RN150" s="173"/>
      <c r="RO150" s="173"/>
      <c r="RP150" s="173"/>
      <c r="RQ150" s="173"/>
      <c r="RR150" s="173"/>
      <c r="RS150" s="173"/>
      <c r="RT150" s="173"/>
      <c r="RU150" s="173"/>
      <c r="RV150" s="173"/>
      <c r="RW150" s="173"/>
      <c r="RX150" s="173"/>
      <c r="RY150" s="173"/>
      <c r="RZ150" s="173"/>
      <c r="SA150" s="173"/>
      <c r="SB150" s="173"/>
      <c r="SC150" s="173"/>
      <c r="SD150" s="173"/>
      <c r="SE150" s="173"/>
      <c r="SF150" s="173"/>
      <c r="SG150" s="173"/>
      <c r="SH150" s="173"/>
      <c r="SI150" s="173"/>
      <c r="SJ150" s="173"/>
      <c r="SK150" s="173"/>
      <c r="SL150" s="173"/>
      <c r="SM150" s="173"/>
      <c r="SN150" s="173"/>
      <c r="SO150" s="173"/>
      <c r="SP150" s="173"/>
      <c r="SQ150" s="173"/>
      <c r="SR150" s="173"/>
      <c r="SS150" s="173"/>
      <c r="ST150" s="173"/>
      <c r="SU150" s="173"/>
      <c r="SV150" s="173"/>
      <c r="SW150" s="173"/>
      <c r="SX150" s="173"/>
      <c r="SY150" s="173"/>
      <c r="SZ150" s="173"/>
      <c r="TA150" s="173"/>
      <c r="TB150" s="173"/>
      <c r="TC150" s="173"/>
      <c r="TD150" s="173"/>
      <c r="TE150" s="173"/>
      <c r="TF150" s="173"/>
      <c r="TG150" s="173"/>
      <c r="TH150" s="173"/>
      <c r="TI150" s="173"/>
      <c r="TJ150" s="173"/>
      <c r="TK150" s="173"/>
      <c r="TL150" s="173"/>
      <c r="TM150" s="173"/>
      <c r="TN150" s="173"/>
      <c r="TO150" s="173"/>
      <c r="TP150" s="173"/>
      <c r="TQ150" s="173"/>
      <c r="TR150" s="173"/>
      <c r="TS150" s="173"/>
      <c r="TT150" s="173"/>
      <c r="TU150" s="173"/>
      <c r="TV150" s="173"/>
      <c r="TW150" s="173"/>
      <c r="TX150" s="173"/>
      <c r="TY150" s="173"/>
      <c r="TZ150" s="173"/>
      <c r="UA150" s="173"/>
      <c r="UB150" s="173"/>
      <c r="UC150" s="173"/>
      <c r="UD150" s="173" t="n">
        <v>14</v>
      </c>
      <c r="UE150" s="173"/>
      <c r="UF150" s="173"/>
      <c r="UG150" s="173"/>
      <c r="UH150" s="173"/>
      <c r="UI150" s="173"/>
      <c r="UJ150" s="173"/>
      <c r="UK150" s="173"/>
      <c r="UL150" s="173"/>
      <c r="UM150" s="173"/>
      <c r="UN150" s="173"/>
      <c r="UO150" s="173"/>
      <c r="UP150" s="173"/>
      <c r="UQ150" s="173"/>
      <c r="UR150" s="173"/>
      <c r="US150" s="173"/>
      <c r="UT150" s="173"/>
      <c r="UU150" s="173"/>
      <c r="UV150" s="173"/>
      <c r="UW150" s="173"/>
      <c r="UX150" s="173"/>
      <c r="UY150" s="173"/>
      <c r="UZ150" s="173"/>
      <c r="VA150" s="173"/>
      <c r="VB150" s="173"/>
      <c r="VC150" s="173"/>
      <c r="VD150" s="173"/>
      <c r="VE150" s="173"/>
      <c r="VF150" s="173"/>
      <c r="VG150" s="173"/>
      <c r="VH150" s="173"/>
      <c r="VI150" s="173"/>
      <c r="VJ150" s="173"/>
      <c r="VK150" s="173"/>
      <c r="VL150" s="173"/>
      <c r="VM150" s="173"/>
      <c r="VN150" s="173"/>
      <c r="VO150" s="173"/>
      <c r="VP150" s="173"/>
      <c r="VQ150" s="173"/>
      <c r="VR150" s="173"/>
      <c r="VS150" s="173"/>
      <c r="VT150" s="173"/>
      <c r="VU150" s="173"/>
      <c r="VV150" s="173"/>
      <c r="VW150" s="173"/>
      <c r="VX150" s="173"/>
      <c r="VY150" s="173"/>
      <c r="VZ150" s="173"/>
      <c r="WA150" s="173"/>
      <c r="WB150" s="173"/>
      <c r="WC150" s="173"/>
      <c r="WD150" s="173"/>
      <c r="WE150" s="173"/>
      <c r="WF150" s="173"/>
      <c r="WG150" s="173"/>
      <c r="WH150" s="173"/>
      <c r="WI150" s="173"/>
      <c r="WJ150" s="173"/>
      <c r="WK150" s="173"/>
      <c r="WL150" s="173"/>
      <c r="WM150" s="173"/>
      <c r="WN150" s="173"/>
      <c r="WO150" s="173"/>
      <c r="WP150" s="173"/>
      <c r="WQ150" s="173"/>
      <c r="WR150" s="173"/>
      <c r="WS150" s="173"/>
      <c r="WT150" s="173"/>
      <c r="WU150" s="173"/>
      <c r="WV150" s="173"/>
      <c r="WW150" s="173"/>
      <c r="WX150" s="173"/>
      <c r="WY150" s="173"/>
      <c r="WZ150" s="173"/>
      <c r="XA150" s="173"/>
      <c r="XB150" s="173"/>
      <c r="XC150" s="173"/>
      <c r="XD150" s="173"/>
      <c r="XE150" s="173"/>
      <c r="XF150" s="173"/>
      <c r="XG150" s="173"/>
      <c r="XH150" s="173"/>
      <c r="XI150" s="173"/>
      <c r="XJ150" s="173"/>
      <c r="XK150" s="173"/>
      <c r="XL150" s="173"/>
      <c r="XM150" s="173"/>
      <c r="XN150" s="173"/>
      <c r="XO150" s="173"/>
      <c r="XP150" s="173"/>
      <c r="XQ150" s="173"/>
      <c r="XR150" s="173"/>
      <c r="XS150" s="173"/>
      <c r="XT150" s="173"/>
      <c r="XU150" s="173"/>
      <c r="XV150" s="173"/>
      <c r="XW150" s="173"/>
      <c r="XX150" s="173"/>
      <c r="XY150" s="173"/>
      <c r="XZ150" s="173"/>
      <c r="YA150" s="173"/>
      <c r="YB150" s="173"/>
      <c r="YC150" s="173"/>
      <c r="YD150" s="173"/>
      <c r="YE150" s="173"/>
      <c r="YF150" s="173"/>
      <c r="YG150" s="173"/>
      <c r="YH150" s="173"/>
      <c r="YI150" s="173"/>
      <c r="YJ150" s="173"/>
      <c r="YK150" s="173"/>
      <c r="YL150" s="173"/>
      <c r="YM150" s="173"/>
      <c r="YN150" s="173"/>
      <c r="YO150" s="173"/>
      <c r="YP150" s="173"/>
      <c r="YQ150" s="173"/>
      <c r="YR150" s="173"/>
      <c r="YS150" s="173"/>
      <c r="YT150" s="173"/>
      <c r="YU150" s="173"/>
      <c r="YV150" s="173"/>
      <c r="YW150" s="173"/>
      <c r="YX150" s="173"/>
      <c r="YY150" s="173"/>
      <c r="YZ150" s="173"/>
      <c r="ZA150" s="173"/>
      <c r="ZB150" s="173"/>
      <c r="ZC150" s="173"/>
      <c r="ZD150" s="173"/>
      <c r="ZE150" s="173"/>
      <c r="ZF150" s="173"/>
      <c r="ZG150" s="173"/>
      <c r="ZH150" s="173"/>
      <c r="ZI150" s="173"/>
      <c r="ZJ150" s="173"/>
      <c r="ZK150" s="173"/>
      <c r="ZL150" s="173"/>
      <c r="ZM150" s="173"/>
      <c r="ZN150" s="173"/>
      <c r="ZO150" s="173"/>
      <c r="ZP150" s="173"/>
      <c r="ZQ150" s="173"/>
      <c r="ZR150" s="173"/>
      <c r="ZS150" s="173"/>
      <c r="ZT150" s="173"/>
      <c r="ZU150" s="173"/>
      <c r="ZV150" s="173"/>
      <c r="ZW150" s="173"/>
      <c r="ZX150" s="173"/>
      <c r="ZY150" s="173"/>
      <c r="ZZ150" s="173"/>
      <c r="AAA150" s="173"/>
      <c r="AAB150" s="173"/>
      <c r="AAC150" s="173"/>
      <c r="AAD150" s="173"/>
      <c r="AAE150" s="173"/>
      <c r="AAF150" s="173"/>
      <c r="AAG150" s="173"/>
      <c r="AAH150" s="173"/>
      <c r="AAI150" s="173"/>
      <c r="AAJ150" s="173"/>
      <c r="AAK150" s="173"/>
      <c r="AAL150" s="173"/>
      <c r="AAM150" s="173"/>
      <c r="AAN150" s="173"/>
      <c r="AAO150" s="173"/>
      <c r="AAP150" s="173"/>
      <c r="AAQ150" s="173"/>
      <c r="AAR150" s="173"/>
      <c r="AAS150" s="173"/>
      <c r="AAT150" s="173"/>
      <c r="AAU150" s="173"/>
      <c r="AAV150" s="173"/>
      <c r="AAW150" s="173"/>
      <c r="AAX150" s="173"/>
      <c r="AAY150" s="173"/>
      <c r="AAZ150" s="173"/>
      <c r="ABA150" s="173"/>
      <c r="ABB150" s="173"/>
      <c r="ABC150" s="173"/>
      <c r="ABD150" s="173"/>
      <c r="ABE150" s="173"/>
      <c r="ABF150" s="173"/>
      <c r="ABG150" s="173"/>
      <c r="ABH150" s="173"/>
      <c r="ABI150" s="173"/>
      <c r="ABJ150" s="173"/>
      <c r="ABK150" s="173"/>
      <c r="ABL150" s="173"/>
      <c r="ABM150" s="173"/>
      <c r="ABN150" s="173"/>
      <c r="ABO150" s="173"/>
      <c r="ABP150" s="173"/>
      <c r="ABQ150" s="173"/>
      <c r="ABR150" s="173"/>
      <c r="ABS150" s="173"/>
      <c r="ABT150" s="173"/>
      <c r="ABU150" s="173"/>
      <c r="ABV150" s="173"/>
      <c r="ABW150" s="173"/>
      <c r="ABX150" s="173"/>
      <c r="ABY150" s="173"/>
      <c r="ABZ150" s="173"/>
      <c r="ACA150" s="173"/>
      <c r="ACB150" s="173"/>
      <c r="ACC150" s="173"/>
      <c r="ACD150" s="173"/>
      <c r="ACE150" s="173"/>
      <c r="ACF150" s="173"/>
      <c r="ACG150" s="173"/>
      <c r="ACH150" s="173"/>
      <c r="ACI150" s="173"/>
      <c r="ACJ150" s="173"/>
      <c r="ACK150" s="173"/>
      <c r="ACL150" s="173"/>
      <c r="ACM150" s="173"/>
      <c r="ACN150" s="173"/>
      <c r="ACO150" s="173"/>
      <c r="ACP150" s="173"/>
      <c r="ACQ150" s="173"/>
      <c r="ACR150" s="173"/>
      <c r="ACS150" s="173"/>
      <c r="ACT150" s="173"/>
      <c r="ACU150" s="173"/>
      <c r="ACV150" s="173"/>
      <c r="ACW150" s="173"/>
      <c r="ACX150" s="173"/>
      <c r="ACY150" s="173"/>
      <c r="ACZ150" s="173"/>
      <c r="ADA150" s="173"/>
      <c r="ADB150" s="173"/>
      <c r="ADC150" s="173"/>
      <c r="ADD150" s="173"/>
      <c r="ADE150" s="173"/>
      <c r="ADF150" s="173"/>
      <c r="ADG150" s="173"/>
      <c r="ADH150" s="173"/>
      <c r="ADI150" s="173"/>
      <c r="ADJ150" s="173"/>
      <c r="ADK150" s="173"/>
      <c r="ADL150" s="173"/>
      <c r="ADM150" s="173"/>
      <c r="ADN150" s="173"/>
      <c r="ADO150" s="173"/>
      <c r="ADP150" s="173"/>
      <c r="ADQ150" s="173"/>
      <c r="ADR150" s="173"/>
      <c r="ADS150" s="173"/>
      <c r="ADT150" s="173"/>
      <c r="ADU150" s="173"/>
      <c r="ADV150" s="173"/>
      <c r="ADW150" s="173"/>
      <c r="ADX150" s="173"/>
      <c r="ADY150" s="173"/>
      <c r="ADZ150" s="173"/>
      <c r="AEA150" s="174"/>
      <c r="AEB150" s="175" t="n">
        <v>20107</v>
      </c>
      <c r="AEC150" s="11" t="n">
        <v>58608</v>
      </c>
      <c r="AED150" s="11"/>
      <c r="AEE150" s="11"/>
      <c r="AEF150" s="11"/>
      <c r="AEG150" s="11" t="n">
        <v>3227</v>
      </c>
      <c r="AEH150" s="11" t="n">
        <v>17269</v>
      </c>
      <c r="AEI150" s="11" t="n">
        <v>-66987</v>
      </c>
      <c r="AEJ150" s="11"/>
      <c r="AEK150" s="11" t="n">
        <v>29</v>
      </c>
      <c r="AEL150" s="11"/>
      <c r="AEM150" s="11"/>
      <c r="AEN150" s="11"/>
      <c r="AEO150" s="11" t="n">
        <v>77</v>
      </c>
      <c r="AEP150" s="11"/>
      <c r="AEQ150" s="11"/>
      <c r="AER150" s="11"/>
      <c r="AES150" s="11" t="n">
        <v>436</v>
      </c>
      <c r="AET150" s="11"/>
      <c r="AEU150" s="11"/>
      <c r="AEV150" s="176" t="n">
        <v>32767</v>
      </c>
      <c r="AEW150" s="177" t="n">
        <v>32781</v>
      </c>
    </row>
    <row r="151" customFormat="false" ht="12.8" hidden="false" customHeight="false" outlineLevel="0" collapsed="false">
      <c r="D151" s="170"/>
      <c r="OP151" s="185"/>
      <c r="OQ151" s="173"/>
      <c r="OR151" s="173"/>
      <c r="OS151" s="173"/>
      <c r="OT151" s="173"/>
      <c r="OU151" s="173"/>
      <c r="OV151" s="173"/>
      <c r="OW151" s="173"/>
      <c r="OX151" s="173"/>
      <c r="OY151" s="173"/>
      <c r="OZ151" s="173"/>
      <c r="PA151" s="173"/>
      <c r="PB151" s="173"/>
      <c r="PC151" s="173"/>
      <c r="PD151" s="173"/>
      <c r="PE151" s="173"/>
      <c r="PF151" s="173"/>
      <c r="PG151" s="173"/>
      <c r="PH151" s="173"/>
      <c r="PI151" s="173"/>
      <c r="PJ151" s="173"/>
      <c r="PK151" s="173"/>
      <c r="PL151" s="173"/>
      <c r="PM151" s="173"/>
      <c r="PN151" s="173"/>
      <c r="PO151" s="173"/>
      <c r="PP151" s="173"/>
      <c r="PQ151" s="173"/>
      <c r="PR151" s="173"/>
      <c r="PS151" s="173"/>
      <c r="PT151" s="173"/>
      <c r="PU151" s="173"/>
      <c r="PV151" s="173"/>
      <c r="PW151" s="173"/>
      <c r="PX151" s="173"/>
      <c r="PY151" s="173"/>
      <c r="PZ151" s="173"/>
      <c r="QA151" s="173"/>
      <c r="QB151" s="173"/>
      <c r="QC151" s="173"/>
      <c r="QD151" s="173"/>
      <c r="QE151" s="173"/>
      <c r="QF151" s="173"/>
      <c r="QG151" s="173"/>
      <c r="QH151" s="173"/>
      <c r="QI151" s="173"/>
      <c r="QJ151" s="173"/>
      <c r="QK151" s="173"/>
      <c r="QL151" s="173"/>
      <c r="QM151" s="173"/>
      <c r="QN151" s="173"/>
      <c r="QO151" s="173"/>
      <c r="QP151" s="173"/>
      <c r="QQ151" s="173"/>
      <c r="QR151" s="173"/>
      <c r="QS151" s="173"/>
      <c r="QT151" s="173"/>
      <c r="QU151" s="173"/>
      <c r="QV151" s="173"/>
      <c r="QW151" s="173"/>
      <c r="QX151" s="173"/>
      <c r="QY151" s="173"/>
      <c r="QZ151" s="173"/>
      <c r="RA151" s="173"/>
      <c r="RB151" s="173"/>
      <c r="RC151" s="173"/>
      <c r="RD151" s="173"/>
      <c r="RE151" s="173"/>
      <c r="RF151" s="173"/>
      <c r="RG151" s="173"/>
      <c r="RH151" s="173"/>
      <c r="RI151" s="173"/>
      <c r="RJ151" s="173"/>
      <c r="RK151" s="173"/>
      <c r="RL151" s="173"/>
      <c r="RM151" s="173"/>
      <c r="RN151" s="173"/>
      <c r="RO151" s="173"/>
      <c r="RP151" s="173"/>
      <c r="RQ151" s="173"/>
      <c r="RR151" s="173"/>
      <c r="RS151" s="173"/>
      <c r="RT151" s="173"/>
      <c r="RU151" s="173"/>
      <c r="RV151" s="173"/>
      <c r="RW151" s="173"/>
      <c r="RX151" s="173"/>
      <c r="RY151" s="173"/>
      <c r="RZ151" s="173"/>
      <c r="SA151" s="173"/>
      <c r="SB151" s="173"/>
      <c r="SC151" s="173"/>
      <c r="SD151" s="173"/>
      <c r="SE151" s="173"/>
      <c r="SF151" s="173"/>
      <c r="SG151" s="173"/>
      <c r="SH151" s="173"/>
      <c r="SI151" s="173"/>
      <c r="SJ151" s="173"/>
      <c r="SK151" s="173"/>
      <c r="SL151" s="173"/>
      <c r="SM151" s="173"/>
      <c r="SN151" s="173"/>
      <c r="SO151" s="173"/>
      <c r="SP151" s="173"/>
      <c r="SQ151" s="173"/>
      <c r="SR151" s="173"/>
      <c r="SS151" s="173"/>
      <c r="ST151" s="173"/>
      <c r="SU151" s="173"/>
      <c r="SV151" s="173"/>
      <c r="SW151" s="173"/>
      <c r="SX151" s="173"/>
      <c r="SY151" s="173"/>
      <c r="SZ151" s="173"/>
      <c r="TA151" s="173"/>
      <c r="TB151" s="173"/>
      <c r="TC151" s="173"/>
      <c r="TD151" s="173"/>
      <c r="TE151" s="173"/>
      <c r="TF151" s="173"/>
      <c r="TG151" s="173"/>
      <c r="TH151" s="173"/>
      <c r="TI151" s="173"/>
      <c r="TJ151" s="173"/>
      <c r="TK151" s="173"/>
      <c r="TL151" s="173"/>
      <c r="TM151" s="173"/>
      <c r="TN151" s="173"/>
      <c r="TO151" s="173"/>
      <c r="TP151" s="173"/>
      <c r="TQ151" s="173"/>
      <c r="TR151" s="173"/>
      <c r="TS151" s="173"/>
      <c r="TT151" s="173"/>
      <c r="TU151" s="173"/>
      <c r="TV151" s="173"/>
      <c r="TW151" s="173"/>
      <c r="TX151" s="173"/>
      <c r="TY151" s="173"/>
      <c r="TZ151" s="173"/>
      <c r="UA151" s="173"/>
      <c r="UB151" s="173"/>
      <c r="UC151" s="173"/>
      <c r="UD151" s="173"/>
      <c r="UE151" s="173"/>
      <c r="UF151" s="173"/>
      <c r="UG151" s="173"/>
      <c r="UH151" s="173"/>
      <c r="UI151" s="173"/>
      <c r="UJ151" s="173"/>
      <c r="UK151" s="173"/>
      <c r="UL151" s="173"/>
      <c r="UM151" s="173"/>
      <c r="UN151" s="173"/>
      <c r="UO151" s="173"/>
      <c r="UP151" s="173"/>
      <c r="UQ151" s="173"/>
      <c r="UR151" s="173"/>
      <c r="US151" s="173"/>
      <c r="UT151" s="173"/>
      <c r="UU151" s="173"/>
      <c r="UV151" s="173"/>
      <c r="UW151" s="173"/>
      <c r="UX151" s="173"/>
      <c r="UY151" s="173"/>
      <c r="UZ151" s="173"/>
      <c r="VA151" s="173"/>
      <c r="VB151" s="173"/>
      <c r="VC151" s="173"/>
      <c r="VD151" s="173"/>
      <c r="VE151" s="173"/>
      <c r="VF151" s="173"/>
      <c r="VG151" s="173"/>
      <c r="VH151" s="173"/>
      <c r="VI151" s="173"/>
      <c r="VJ151" s="173"/>
      <c r="VK151" s="173"/>
      <c r="VL151" s="173"/>
      <c r="VM151" s="173"/>
      <c r="VN151" s="173"/>
      <c r="VO151" s="173"/>
      <c r="VP151" s="173"/>
      <c r="VQ151" s="173"/>
      <c r="VR151" s="173"/>
      <c r="VS151" s="173"/>
      <c r="VT151" s="173"/>
      <c r="VU151" s="173"/>
      <c r="VV151" s="173"/>
      <c r="VW151" s="173"/>
      <c r="VX151" s="173"/>
      <c r="VY151" s="173"/>
      <c r="VZ151" s="173"/>
      <c r="WA151" s="173"/>
      <c r="WB151" s="173"/>
      <c r="WC151" s="173"/>
      <c r="WD151" s="173"/>
      <c r="WE151" s="173"/>
      <c r="WF151" s="173"/>
      <c r="WG151" s="173"/>
      <c r="WH151" s="173"/>
      <c r="WI151" s="173"/>
      <c r="WJ151" s="173"/>
      <c r="WK151" s="173"/>
      <c r="WL151" s="173"/>
      <c r="WM151" s="173"/>
      <c r="WN151" s="173"/>
      <c r="WO151" s="173"/>
      <c r="WP151" s="173"/>
      <c r="WQ151" s="173"/>
      <c r="WR151" s="173"/>
      <c r="WS151" s="173"/>
      <c r="WT151" s="173"/>
      <c r="WU151" s="173"/>
      <c r="WV151" s="173"/>
      <c r="WW151" s="173"/>
      <c r="WX151" s="173"/>
      <c r="WY151" s="173"/>
      <c r="WZ151" s="173"/>
      <c r="XA151" s="173"/>
      <c r="XB151" s="173"/>
      <c r="XC151" s="173"/>
      <c r="XD151" s="173"/>
      <c r="XE151" s="173"/>
      <c r="XF151" s="173"/>
      <c r="XG151" s="173"/>
      <c r="XH151" s="173"/>
      <c r="XI151" s="173"/>
      <c r="XJ151" s="173"/>
      <c r="XK151" s="173"/>
      <c r="XL151" s="173"/>
      <c r="XM151" s="173"/>
      <c r="XN151" s="173"/>
      <c r="XO151" s="173"/>
      <c r="XP151" s="173"/>
      <c r="XQ151" s="173"/>
      <c r="XR151" s="173"/>
      <c r="XS151" s="173"/>
      <c r="XT151" s="173"/>
      <c r="XU151" s="173"/>
      <c r="XV151" s="173"/>
      <c r="XW151" s="173"/>
      <c r="XX151" s="173"/>
      <c r="XY151" s="173"/>
      <c r="XZ151" s="173"/>
      <c r="YA151" s="173"/>
      <c r="YB151" s="173"/>
      <c r="YC151" s="173"/>
      <c r="YD151" s="173"/>
      <c r="YE151" s="173"/>
      <c r="YF151" s="173"/>
      <c r="YG151" s="173"/>
      <c r="YH151" s="173"/>
      <c r="YI151" s="173"/>
      <c r="YJ151" s="173"/>
      <c r="YK151" s="173"/>
      <c r="YL151" s="173"/>
      <c r="YM151" s="173"/>
      <c r="YN151" s="173"/>
      <c r="YO151" s="173"/>
      <c r="YP151" s="173"/>
      <c r="YQ151" s="173"/>
      <c r="YR151" s="173"/>
      <c r="YS151" s="173"/>
      <c r="YT151" s="173"/>
      <c r="YU151" s="173"/>
      <c r="YV151" s="173"/>
      <c r="YW151" s="173"/>
      <c r="YX151" s="173"/>
      <c r="YY151" s="173"/>
      <c r="YZ151" s="173"/>
      <c r="ZA151" s="173"/>
      <c r="ZB151" s="173"/>
      <c r="ZC151" s="173"/>
      <c r="ZD151" s="173"/>
      <c r="ZE151" s="173"/>
      <c r="ZF151" s="173"/>
      <c r="ZG151" s="173"/>
      <c r="ZH151" s="173"/>
      <c r="ZI151" s="173"/>
      <c r="ZJ151" s="173"/>
      <c r="ZK151" s="173"/>
      <c r="ZL151" s="173"/>
      <c r="ZM151" s="173"/>
      <c r="ZN151" s="173"/>
      <c r="ZO151" s="173"/>
      <c r="ZP151" s="173"/>
      <c r="ZQ151" s="173"/>
      <c r="ZR151" s="173"/>
      <c r="ZS151" s="173"/>
      <c r="ZT151" s="173"/>
      <c r="ZU151" s="173"/>
      <c r="ZV151" s="173"/>
      <c r="ZW151" s="173"/>
      <c r="ZX151" s="173" t="n">
        <v>0</v>
      </c>
      <c r="ZY151" s="173"/>
      <c r="ZZ151" s="173"/>
      <c r="AAA151" s="173"/>
      <c r="AAB151" s="173"/>
      <c r="AAC151" s="173"/>
      <c r="AAD151" s="173"/>
      <c r="AAE151" s="173"/>
      <c r="AAF151" s="173"/>
      <c r="AAG151" s="173"/>
      <c r="AAH151" s="173"/>
      <c r="AAI151" s="173"/>
      <c r="AAJ151" s="173"/>
      <c r="AAK151" s="173"/>
      <c r="AAL151" s="173"/>
      <c r="AAM151" s="173"/>
      <c r="AAN151" s="173"/>
      <c r="AAO151" s="173"/>
      <c r="AAP151" s="173"/>
      <c r="AAQ151" s="173"/>
      <c r="AAR151" s="173"/>
      <c r="AAS151" s="173"/>
      <c r="AAT151" s="173"/>
      <c r="AAU151" s="173"/>
      <c r="AAV151" s="173"/>
      <c r="AAW151" s="173"/>
      <c r="AAX151" s="173"/>
      <c r="AAY151" s="173"/>
      <c r="AAZ151" s="173"/>
      <c r="ABA151" s="173"/>
      <c r="ABB151" s="173"/>
      <c r="ABC151" s="173"/>
      <c r="ABD151" s="173"/>
      <c r="ABE151" s="173"/>
      <c r="ABF151" s="173"/>
      <c r="ABG151" s="173"/>
      <c r="ABH151" s="173"/>
      <c r="ABI151" s="173"/>
      <c r="ABJ151" s="173"/>
      <c r="ABK151" s="173"/>
      <c r="ABL151" s="173"/>
      <c r="ABM151" s="173"/>
      <c r="ABN151" s="173"/>
      <c r="ABO151" s="173"/>
      <c r="ABP151" s="173"/>
      <c r="ABQ151" s="173"/>
      <c r="ABR151" s="173"/>
      <c r="ABS151" s="173"/>
      <c r="ABT151" s="173"/>
      <c r="ABU151" s="173" t="n">
        <v>1</v>
      </c>
      <c r="ABV151" s="173"/>
      <c r="ABW151" s="173"/>
      <c r="ABX151" s="173"/>
      <c r="ABY151" s="173"/>
      <c r="ABZ151" s="173"/>
      <c r="ACA151" s="173"/>
      <c r="ACB151" s="173" t="n">
        <v>0</v>
      </c>
      <c r="ACC151" s="173"/>
      <c r="ACD151" s="173"/>
      <c r="ACE151" s="173"/>
      <c r="ACF151" s="173"/>
      <c r="ACG151" s="173"/>
      <c r="ACH151" s="173"/>
      <c r="ACI151" s="173"/>
      <c r="ACJ151" s="173"/>
      <c r="ACK151" s="173"/>
      <c r="ACL151" s="173"/>
      <c r="ACM151" s="173"/>
      <c r="ACN151" s="173"/>
      <c r="ACO151" s="173"/>
      <c r="ACP151" s="173"/>
      <c r="ACQ151" s="173"/>
      <c r="ACR151" s="173"/>
      <c r="ACS151" s="173"/>
      <c r="ACT151" s="173"/>
      <c r="ACU151" s="173"/>
      <c r="ACV151" s="173"/>
      <c r="ACW151" s="173"/>
      <c r="ACX151" s="173"/>
      <c r="ACY151" s="173"/>
      <c r="ACZ151" s="173"/>
      <c r="ADA151" s="173"/>
      <c r="ADB151" s="173"/>
      <c r="ADC151" s="173"/>
      <c r="ADD151" s="173"/>
      <c r="ADE151" s="173"/>
      <c r="ADF151" s="173"/>
      <c r="ADG151" s="173"/>
      <c r="ADH151" s="173"/>
      <c r="ADI151" s="173"/>
      <c r="ADJ151" s="173"/>
      <c r="ADK151" s="173"/>
      <c r="ADL151" s="173"/>
      <c r="ADM151" s="173"/>
      <c r="ADN151" s="173"/>
      <c r="ADO151" s="173"/>
      <c r="ADP151" s="173"/>
      <c r="ADQ151" s="173"/>
      <c r="ADR151" s="173"/>
      <c r="ADS151" s="173"/>
      <c r="ADT151" s="173"/>
      <c r="ADU151" s="173"/>
      <c r="ADV151" s="173"/>
      <c r="ADW151" s="173"/>
      <c r="ADX151" s="173"/>
      <c r="ADY151" s="173"/>
      <c r="ADZ151" s="173"/>
      <c r="AEA151" s="174"/>
      <c r="AEB151" s="175" t="n">
        <v>136403</v>
      </c>
      <c r="AEC151" s="11" t="n">
        <v>173795</v>
      </c>
      <c r="AED151" s="11"/>
      <c r="AEE151" s="11"/>
      <c r="AEF151" s="11"/>
      <c r="AEG151" s="11" t="n">
        <v>4900</v>
      </c>
      <c r="AEH151" s="11" t="n">
        <v>30441</v>
      </c>
      <c r="AEI151" s="11" t="n">
        <v>-130631</v>
      </c>
      <c r="AEJ151" s="11"/>
      <c r="AEK151" s="11" t="n">
        <v>25</v>
      </c>
      <c r="AEL151" s="11"/>
      <c r="AEM151" s="11"/>
      <c r="AEN151" s="11"/>
      <c r="AEO151" s="11" t="n">
        <v>6</v>
      </c>
      <c r="AEP151" s="11"/>
      <c r="AEQ151" s="11"/>
      <c r="AER151" s="11"/>
      <c r="AES151" s="11" t="n">
        <v>481</v>
      </c>
      <c r="AET151" s="11"/>
      <c r="AEU151" s="11"/>
      <c r="AEV151" s="176" t="n">
        <v>215420</v>
      </c>
      <c r="AEW151" s="177" t="n">
        <v>215421</v>
      </c>
    </row>
    <row r="152" customFormat="false" ht="12.8" hidden="false" customHeight="false" outlineLevel="0" collapsed="false">
      <c r="D152" s="170"/>
      <c r="OP152" s="185"/>
      <c r="OQ152" s="173"/>
      <c r="OR152" s="173"/>
      <c r="OS152" s="173"/>
      <c r="OT152" s="173"/>
      <c r="OU152" s="173"/>
      <c r="OV152" s="173"/>
      <c r="OW152" s="173"/>
      <c r="OX152" s="173"/>
      <c r="OY152" s="173"/>
      <c r="OZ152" s="173"/>
      <c r="PA152" s="173"/>
      <c r="PB152" s="173"/>
      <c r="PC152" s="173"/>
      <c r="PD152" s="173"/>
      <c r="PE152" s="173"/>
      <c r="PF152" s="173"/>
      <c r="PG152" s="173"/>
      <c r="PH152" s="173"/>
      <c r="PI152" s="173"/>
      <c r="PJ152" s="173"/>
      <c r="PK152" s="173"/>
      <c r="PL152" s="173"/>
      <c r="PM152" s="173"/>
      <c r="PN152" s="173"/>
      <c r="PO152" s="173"/>
      <c r="PP152" s="173"/>
      <c r="PQ152" s="173"/>
      <c r="PR152" s="173"/>
      <c r="PS152" s="173"/>
      <c r="PT152" s="173"/>
      <c r="PU152" s="173"/>
      <c r="PV152" s="173"/>
      <c r="PW152" s="173"/>
      <c r="PX152" s="173"/>
      <c r="PY152" s="173"/>
      <c r="PZ152" s="173"/>
      <c r="QA152" s="173"/>
      <c r="QB152" s="173"/>
      <c r="QC152" s="173" t="n">
        <v>1</v>
      </c>
      <c r="QD152" s="173"/>
      <c r="QE152" s="173"/>
      <c r="QF152" s="173"/>
      <c r="QG152" s="173"/>
      <c r="QH152" s="173"/>
      <c r="QI152" s="173"/>
      <c r="QJ152" s="173"/>
      <c r="QK152" s="173"/>
      <c r="QL152" s="173"/>
      <c r="QM152" s="173"/>
      <c r="QN152" s="173"/>
      <c r="QO152" s="173"/>
      <c r="QP152" s="173"/>
      <c r="QQ152" s="173"/>
      <c r="QR152" s="173"/>
      <c r="QS152" s="173"/>
      <c r="QT152" s="173"/>
      <c r="QU152" s="173"/>
      <c r="QV152" s="173"/>
      <c r="QW152" s="173"/>
      <c r="QX152" s="173"/>
      <c r="QY152" s="173"/>
      <c r="QZ152" s="173"/>
      <c r="RA152" s="173"/>
      <c r="RB152" s="173"/>
      <c r="RC152" s="173"/>
      <c r="RD152" s="173"/>
      <c r="RE152" s="173"/>
      <c r="RF152" s="173"/>
      <c r="RG152" s="173"/>
      <c r="RH152" s="173"/>
      <c r="RI152" s="173"/>
      <c r="RJ152" s="173"/>
      <c r="RK152" s="173"/>
      <c r="RL152" s="173"/>
      <c r="RM152" s="173"/>
      <c r="RN152" s="173"/>
      <c r="RO152" s="173"/>
      <c r="RP152" s="173"/>
      <c r="RQ152" s="173"/>
      <c r="RR152" s="173"/>
      <c r="RS152" s="173"/>
      <c r="RT152" s="173"/>
      <c r="RU152" s="173"/>
      <c r="RV152" s="173" t="n">
        <v>109</v>
      </c>
      <c r="RW152" s="173" t="n">
        <v>24</v>
      </c>
      <c r="RX152" s="173"/>
      <c r="RY152" s="173"/>
      <c r="RZ152" s="173"/>
      <c r="SA152" s="173"/>
      <c r="SB152" s="173"/>
      <c r="SC152" s="173"/>
      <c r="SD152" s="173"/>
      <c r="SE152" s="173"/>
      <c r="SF152" s="173"/>
      <c r="SG152" s="173"/>
      <c r="SH152" s="173"/>
      <c r="SI152" s="173"/>
      <c r="SJ152" s="173"/>
      <c r="SK152" s="173"/>
      <c r="SL152" s="173"/>
      <c r="SM152" s="173"/>
      <c r="SN152" s="173"/>
      <c r="SO152" s="173"/>
      <c r="SP152" s="173" t="n">
        <v>1</v>
      </c>
      <c r="SQ152" s="173"/>
      <c r="SR152" s="173"/>
      <c r="SS152" s="173"/>
      <c r="ST152" s="173"/>
      <c r="SU152" s="173"/>
      <c r="SV152" s="173"/>
      <c r="SW152" s="173"/>
      <c r="SX152" s="173"/>
      <c r="SY152" s="173"/>
      <c r="SZ152" s="173"/>
      <c r="TA152" s="173"/>
      <c r="TB152" s="173"/>
      <c r="TC152" s="173"/>
      <c r="TD152" s="173"/>
      <c r="TE152" s="173"/>
      <c r="TF152" s="173"/>
      <c r="TG152" s="173"/>
      <c r="TH152" s="173"/>
      <c r="TI152" s="173"/>
      <c r="TJ152" s="173"/>
      <c r="TK152" s="173"/>
      <c r="TL152" s="173"/>
      <c r="TM152" s="173"/>
      <c r="TN152" s="173"/>
      <c r="TO152" s="173"/>
      <c r="TP152" s="173"/>
      <c r="TQ152" s="173"/>
      <c r="TR152" s="173"/>
      <c r="TS152" s="173"/>
      <c r="TT152" s="173"/>
      <c r="TU152" s="173"/>
      <c r="TV152" s="173"/>
      <c r="TW152" s="173"/>
      <c r="TX152" s="173"/>
      <c r="TY152" s="173"/>
      <c r="TZ152" s="173"/>
      <c r="UA152" s="173"/>
      <c r="UB152" s="173"/>
      <c r="UC152" s="173"/>
      <c r="UD152" s="173"/>
      <c r="UE152" s="173"/>
      <c r="UF152" s="173" t="n">
        <v>844</v>
      </c>
      <c r="UG152" s="173" t="n">
        <v>561</v>
      </c>
      <c r="UH152" s="173" t="n">
        <v>102</v>
      </c>
      <c r="UI152" s="173" t="n">
        <v>17</v>
      </c>
      <c r="UJ152" s="173" t="n">
        <v>184</v>
      </c>
      <c r="UK152" s="173"/>
      <c r="UL152" s="173"/>
      <c r="UM152" s="173"/>
      <c r="UN152" s="173"/>
      <c r="UO152" s="173"/>
      <c r="UP152" s="173"/>
      <c r="UQ152" s="173"/>
      <c r="UR152" s="173"/>
      <c r="US152" s="173"/>
      <c r="UT152" s="173"/>
      <c r="UU152" s="173"/>
      <c r="UV152" s="173"/>
      <c r="UW152" s="173"/>
      <c r="UX152" s="173"/>
      <c r="UY152" s="173"/>
      <c r="UZ152" s="173"/>
      <c r="VA152" s="173"/>
      <c r="VB152" s="173"/>
      <c r="VC152" s="173"/>
      <c r="VD152" s="173"/>
      <c r="VE152" s="173"/>
      <c r="VF152" s="173"/>
      <c r="VG152" s="173"/>
      <c r="VH152" s="173"/>
      <c r="VI152" s="173"/>
      <c r="VJ152" s="173"/>
      <c r="VK152" s="173"/>
      <c r="VL152" s="173"/>
      <c r="VM152" s="173"/>
      <c r="VN152" s="173"/>
      <c r="VO152" s="173"/>
      <c r="VP152" s="173"/>
      <c r="VQ152" s="173"/>
      <c r="VR152" s="173"/>
      <c r="VS152" s="173"/>
      <c r="VT152" s="173"/>
      <c r="VU152" s="173"/>
      <c r="VV152" s="173"/>
      <c r="VW152" s="173"/>
      <c r="VX152" s="173"/>
      <c r="VY152" s="173"/>
      <c r="VZ152" s="173"/>
      <c r="WA152" s="173"/>
      <c r="WB152" s="173"/>
      <c r="WC152" s="173"/>
      <c r="WD152" s="173"/>
      <c r="WE152" s="173"/>
      <c r="WF152" s="173"/>
      <c r="WG152" s="173"/>
      <c r="WH152" s="173"/>
      <c r="WI152" s="173"/>
      <c r="WJ152" s="173"/>
      <c r="WK152" s="173"/>
      <c r="WL152" s="173"/>
      <c r="WM152" s="173"/>
      <c r="WN152" s="173"/>
      <c r="WO152" s="173"/>
      <c r="WP152" s="173"/>
      <c r="WQ152" s="173"/>
      <c r="WR152" s="173"/>
      <c r="WS152" s="173"/>
      <c r="WT152" s="173"/>
      <c r="WU152" s="173"/>
      <c r="WV152" s="173"/>
      <c r="WW152" s="173"/>
      <c r="WX152" s="173"/>
      <c r="WY152" s="173"/>
      <c r="WZ152" s="173"/>
      <c r="XA152" s="173"/>
      <c r="XB152" s="173"/>
      <c r="XC152" s="173"/>
      <c r="XD152" s="173"/>
      <c r="XE152" s="173"/>
      <c r="XF152" s="173"/>
      <c r="XG152" s="173"/>
      <c r="XH152" s="173"/>
      <c r="XI152" s="173"/>
      <c r="XJ152" s="173"/>
      <c r="XK152" s="173"/>
      <c r="XL152" s="173"/>
      <c r="XM152" s="173"/>
      <c r="XN152" s="173"/>
      <c r="XO152" s="173"/>
      <c r="XP152" s="173"/>
      <c r="XQ152" s="173"/>
      <c r="XR152" s="173"/>
      <c r="XS152" s="173"/>
      <c r="XT152" s="173"/>
      <c r="XU152" s="173"/>
      <c r="XV152" s="173"/>
      <c r="XW152" s="173"/>
      <c r="XX152" s="173"/>
      <c r="XY152" s="173"/>
      <c r="XZ152" s="173"/>
      <c r="YA152" s="173"/>
      <c r="YB152" s="173"/>
      <c r="YC152" s="173"/>
      <c r="YD152" s="173"/>
      <c r="YE152" s="173"/>
      <c r="YF152" s="173"/>
      <c r="YG152" s="173"/>
      <c r="YH152" s="173"/>
      <c r="YI152" s="173"/>
      <c r="YJ152" s="173"/>
      <c r="YK152" s="173"/>
      <c r="YL152" s="173"/>
      <c r="YM152" s="173"/>
      <c r="YN152" s="173"/>
      <c r="YO152" s="173"/>
      <c r="YP152" s="173"/>
      <c r="YQ152" s="173"/>
      <c r="YR152" s="173"/>
      <c r="YS152" s="173"/>
      <c r="YT152" s="173"/>
      <c r="YU152" s="173"/>
      <c r="YV152" s="173"/>
      <c r="YW152" s="173"/>
      <c r="YX152" s="173"/>
      <c r="YY152" s="173"/>
      <c r="YZ152" s="173"/>
      <c r="ZA152" s="173"/>
      <c r="ZB152" s="173"/>
      <c r="ZC152" s="173"/>
      <c r="ZD152" s="173"/>
      <c r="ZE152" s="173"/>
      <c r="ZF152" s="173"/>
      <c r="ZG152" s="173"/>
      <c r="ZH152" s="173"/>
      <c r="ZI152" s="173" t="n">
        <v>16</v>
      </c>
      <c r="ZJ152" s="173"/>
      <c r="ZK152" s="173"/>
      <c r="ZL152" s="173"/>
      <c r="ZM152" s="173"/>
      <c r="ZN152" s="173"/>
      <c r="ZO152" s="173"/>
      <c r="ZP152" s="173"/>
      <c r="ZQ152" s="173"/>
      <c r="ZR152" s="173"/>
      <c r="ZS152" s="173"/>
      <c r="ZT152" s="173"/>
      <c r="ZU152" s="173"/>
      <c r="ZV152" s="173"/>
      <c r="ZW152" s="173"/>
      <c r="ZX152" s="173"/>
      <c r="ZY152" s="173"/>
      <c r="ZZ152" s="173"/>
      <c r="AAA152" s="173"/>
      <c r="AAB152" s="173"/>
      <c r="AAC152" s="173"/>
      <c r="AAD152" s="173"/>
      <c r="AAE152" s="173"/>
      <c r="AAF152" s="173"/>
      <c r="AAG152" s="173"/>
      <c r="AAH152" s="173"/>
      <c r="AAI152" s="173"/>
      <c r="AAJ152" s="173"/>
      <c r="AAK152" s="173"/>
      <c r="AAL152" s="173"/>
      <c r="AAM152" s="173"/>
      <c r="AAN152" s="173"/>
      <c r="AAO152" s="173"/>
      <c r="AAP152" s="173"/>
      <c r="AAQ152" s="173"/>
      <c r="AAR152" s="173"/>
      <c r="AAS152" s="173"/>
      <c r="AAT152" s="173"/>
      <c r="AAU152" s="173"/>
      <c r="AAV152" s="173"/>
      <c r="AAW152" s="173"/>
      <c r="AAX152" s="173"/>
      <c r="AAY152" s="173"/>
      <c r="AAZ152" s="173"/>
      <c r="ABA152" s="173"/>
      <c r="ABB152" s="173"/>
      <c r="ABC152" s="173"/>
      <c r="ABD152" s="173"/>
      <c r="ABE152" s="173"/>
      <c r="ABF152" s="173"/>
      <c r="ABG152" s="173"/>
      <c r="ABH152" s="173"/>
      <c r="ABI152" s="173"/>
      <c r="ABJ152" s="173"/>
      <c r="ABK152" s="173"/>
      <c r="ABL152" s="173"/>
      <c r="ABM152" s="173"/>
      <c r="ABN152" s="173"/>
      <c r="ABO152" s="173"/>
      <c r="ABP152" s="173"/>
      <c r="ABQ152" s="173"/>
      <c r="ABR152" s="173"/>
      <c r="ABS152" s="173"/>
      <c r="ABT152" s="173"/>
      <c r="ABU152" s="173"/>
      <c r="ABV152" s="173"/>
      <c r="ABW152" s="173"/>
      <c r="ABX152" s="173"/>
      <c r="ABY152" s="173"/>
      <c r="ABZ152" s="173"/>
      <c r="ACA152" s="173"/>
      <c r="ACB152" s="173"/>
      <c r="ACC152" s="173"/>
      <c r="ACD152" s="173"/>
      <c r="ACE152" s="173"/>
      <c r="ACF152" s="173"/>
      <c r="ACG152" s="173"/>
      <c r="ACH152" s="173"/>
      <c r="ACI152" s="173"/>
      <c r="ACJ152" s="173"/>
      <c r="ACK152" s="173"/>
      <c r="ACL152" s="173"/>
      <c r="ACM152" s="173"/>
      <c r="ACN152" s="173"/>
      <c r="ACO152" s="173"/>
      <c r="ACP152" s="173"/>
      <c r="ACQ152" s="173"/>
      <c r="ACR152" s="173"/>
      <c r="ACS152" s="173"/>
      <c r="ACT152" s="173"/>
      <c r="ACU152" s="173"/>
      <c r="ACV152" s="173"/>
      <c r="ACW152" s="173"/>
      <c r="ACX152" s="173"/>
      <c r="ACY152" s="173"/>
      <c r="ACZ152" s="173"/>
      <c r="ADA152" s="173"/>
      <c r="ADB152" s="173"/>
      <c r="ADC152" s="173"/>
      <c r="ADD152" s="173"/>
      <c r="ADE152" s="173" t="n">
        <v>47</v>
      </c>
      <c r="ADF152" s="173"/>
      <c r="ADG152" s="173"/>
      <c r="ADH152" s="173"/>
      <c r="ADI152" s="173"/>
      <c r="ADJ152" s="173"/>
      <c r="ADK152" s="173"/>
      <c r="ADL152" s="173"/>
      <c r="ADM152" s="173"/>
      <c r="ADN152" s="173"/>
      <c r="ADO152" s="173"/>
      <c r="ADP152" s="173"/>
      <c r="ADQ152" s="173"/>
      <c r="ADR152" s="173"/>
      <c r="ADS152" s="173"/>
      <c r="ADT152" s="173"/>
      <c r="ADU152" s="173"/>
      <c r="ADV152" s="173" t="n">
        <v>34</v>
      </c>
      <c r="ADW152" s="173"/>
      <c r="ADX152" s="173"/>
      <c r="ADY152" s="173"/>
      <c r="ADZ152" s="173"/>
      <c r="AEA152" s="174"/>
      <c r="AEB152" s="175"/>
      <c r="AEC152" s="11" t="n">
        <v>22846</v>
      </c>
      <c r="AED152" s="11"/>
      <c r="AEE152" s="11"/>
      <c r="AEF152" s="11"/>
      <c r="AEG152" s="11" t="n">
        <v>107</v>
      </c>
      <c r="AEH152" s="11" t="n">
        <v>6220</v>
      </c>
      <c r="AEI152" s="11" t="n">
        <v>-15249</v>
      </c>
      <c r="AEJ152" s="11"/>
      <c r="AEK152" s="11" t="n">
        <v>817</v>
      </c>
      <c r="AEL152" s="11"/>
      <c r="AEM152" s="11"/>
      <c r="AEN152" s="11"/>
      <c r="AEO152" s="11" t="n">
        <v>320</v>
      </c>
      <c r="AEP152" s="11"/>
      <c r="AEQ152" s="11"/>
      <c r="AER152" s="11"/>
      <c r="AES152" s="11" t="n">
        <v>12380</v>
      </c>
      <c r="AET152" s="11"/>
      <c r="AEU152" s="11"/>
      <c r="AEV152" s="176" t="n">
        <v>27442</v>
      </c>
      <c r="AEW152" s="177" t="n">
        <v>29382</v>
      </c>
    </row>
    <row r="153" customFormat="false" ht="12.8" hidden="false" customHeight="false" outlineLevel="0" collapsed="false">
      <c r="D153" s="170"/>
      <c r="OP153" s="185"/>
      <c r="OQ153" s="173"/>
      <c r="OR153" s="173"/>
      <c r="OS153" s="173"/>
      <c r="OT153" s="173"/>
      <c r="OU153" s="173"/>
      <c r="OV153" s="173"/>
      <c r="OW153" s="173"/>
      <c r="OX153" s="173"/>
      <c r="OY153" s="173"/>
      <c r="OZ153" s="173"/>
      <c r="PA153" s="173"/>
      <c r="PB153" s="173"/>
      <c r="PC153" s="173"/>
      <c r="PD153" s="173"/>
      <c r="PE153" s="173"/>
      <c r="PF153" s="173"/>
      <c r="PG153" s="173"/>
      <c r="PH153" s="173"/>
      <c r="PI153" s="173"/>
      <c r="PJ153" s="173"/>
      <c r="PK153" s="173"/>
      <c r="PL153" s="173"/>
      <c r="PM153" s="173"/>
      <c r="PN153" s="173"/>
      <c r="PO153" s="173"/>
      <c r="PP153" s="173"/>
      <c r="PQ153" s="173"/>
      <c r="PR153" s="173"/>
      <c r="PS153" s="173"/>
      <c r="PT153" s="173"/>
      <c r="PU153" s="173"/>
      <c r="PV153" s="173"/>
      <c r="PW153" s="173"/>
      <c r="PX153" s="173"/>
      <c r="PY153" s="173"/>
      <c r="PZ153" s="173"/>
      <c r="QA153" s="173"/>
      <c r="QB153" s="173"/>
      <c r="QC153" s="173"/>
      <c r="QD153" s="173"/>
      <c r="QE153" s="173"/>
      <c r="QF153" s="173"/>
      <c r="QG153" s="173"/>
      <c r="QH153" s="173"/>
      <c r="QI153" s="173"/>
      <c r="QJ153" s="173"/>
      <c r="QK153" s="173"/>
      <c r="QL153" s="173"/>
      <c r="QM153" s="173"/>
      <c r="QN153" s="173"/>
      <c r="QO153" s="173"/>
      <c r="QP153" s="173"/>
      <c r="QQ153" s="173"/>
      <c r="QR153" s="173"/>
      <c r="QS153" s="173"/>
      <c r="QT153" s="173"/>
      <c r="QU153" s="173"/>
      <c r="QV153" s="173"/>
      <c r="QW153" s="173"/>
      <c r="QX153" s="173"/>
      <c r="QY153" s="173"/>
      <c r="QZ153" s="173"/>
      <c r="RA153" s="173"/>
      <c r="RB153" s="173"/>
      <c r="RC153" s="173"/>
      <c r="RD153" s="173"/>
      <c r="RE153" s="173"/>
      <c r="RF153" s="173"/>
      <c r="RG153" s="173"/>
      <c r="RH153" s="173"/>
      <c r="RI153" s="173"/>
      <c r="RJ153" s="173"/>
      <c r="RK153" s="173"/>
      <c r="RL153" s="173"/>
      <c r="RM153" s="173"/>
      <c r="RN153" s="173"/>
      <c r="RO153" s="173"/>
      <c r="RP153" s="173"/>
      <c r="RQ153" s="173"/>
      <c r="RR153" s="173"/>
      <c r="RS153" s="173"/>
      <c r="RT153" s="173"/>
      <c r="RU153" s="173"/>
      <c r="RV153" s="173" t="n">
        <v>4</v>
      </c>
      <c r="RW153" s="173"/>
      <c r="RX153" s="173"/>
      <c r="RY153" s="173"/>
      <c r="RZ153" s="173"/>
      <c r="SA153" s="173"/>
      <c r="SB153" s="173"/>
      <c r="SC153" s="173"/>
      <c r="SD153" s="173"/>
      <c r="SE153" s="173"/>
      <c r="SF153" s="173"/>
      <c r="SG153" s="173"/>
      <c r="SH153" s="173"/>
      <c r="SI153" s="173"/>
      <c r="SJ153" s="173"/>
      <c r="SK153" s="173"/>
      <c r="SL153" s="173"/>
      <c r="SM153" s="173"/>
      <c r="SN153" s="173"/>
      <c r="SO153" s="173"/>
      <c r="SP153" s="173"/>
      <c r="SQ153" s="173"/>
      <c r="SR153" s="173"/>
      <c r="SS153" s="173"/>
      <c r="ST153" s="173"/>
      <c r="SU153" s="173"/>
      <c r="SV153" s="173"/>
      <c r="SW153" s="173"/>
      <c r="SX153" s="173"/>
      <c r="SY153" s="173"/>
      <c r="SZ153" s="173"/>
      <c r="TA153" s="173"/>
      <c r="TB153" s="173"/>
      <c r="TC153" s="173"/>
      <c r="TD153" s="173"/>
      <c r="TE153" s="173"/>
      <c r="TF153" s="173"/>
      <c r="TG153" s="173"/>
      <c r="TH153" s="173"/>
      <c r="TI153" s="173"/>
      <c r="TJ153" s="173"/>
      <c r="TK153" s="173"/>
      <c r="TL153" s="173"/>
      <c r="TM153" s="173"/>
      <c r="TN153" s="173"/>
      <c r="TO153" s="173"/>
      <c r="TP153" s="173"/>
      <c r="TQ153" s="173"/>
      <c r="TR153" s="173"/>
      <c r="TS153" s="173"/>
      <c r="TT153" s="173"/>
      <c r="TU153" s="173"/>
      <c r="TV153" s="173"/>
      <c r="TW153" s="173"/>
      <c r="TX153" s="173"/>
      <c r="TY153" s="173"/>
      <c r="TZ153" s="173"/>
      <c r="UA153" s="173"/>
      <c r="UB153" s="173"/>
      <c r="UC153" s="173"/>
      <c r="UD153" s="173" t="n">
        <v>559</v>
      </c>
      <c r="UE153" s="173" t="n">
        <v>2893</v>
      </c>
      <c r="UF153" s="173" t="n">
        <v>13</v>
      </c>
      <c r="UG153" s="173" t="n">
        <v>462</v>
      </c>
      <c r="UH153" s="173" t="n">
        <v>488</v>
      </c>
      <c r="UI153" s="173"/>
      <c r="UJ153" s="173"/>
      <c r="UK153" s="173"/>
      <c r="UL153" s="173"/>
      <c r="UM153" s="173"/>
      <c r="UN153" s="173"/>
      <c r="UO153" s="173"/>
      <c r="UP153" s="173"/>
      <c r="UQ153" s="173"/>
      <c r="UR153" s="173"/>
      <c r="US153" s="173"/>
      <c r="UT153" s="173"/>
      <c r="UU153" s="173"/>
      <c r="UV153" s="173"/>
      <c r="UW153" s="173"/>
      <c r="UX153" s="173"/>
      <c r="UY153" s="173"/>
      <c r="UZ153" s="173"/>
      <c r="VA153" s="173"/>
      <c r="VB153" s="173"/>
      <c r="VC153" s="173"/>
      <c r="VD153" s="173"/>
      <c r="VE153" s="173"/>
      <c r="VF153" s="173"/>
      <c r="VG153" s="173"/>
      <c r="VH153" s="173"/>
      <c r="VI153" s="173"/>
      <c r="VJ153" s="173"/>
      <c r="VK153" s="173"/>
      <c r="VL153" s="173"/>
      <c r="VM153" s="173"/>
      <c r="VN153" s="173"/>
      <c r="VO153" s="173"/>
      <c r="VP153" s="173"/>
      <c r="VQ153" s="173"/>
      <c r="VR153" s="173"/>
      <c r="VS153" s="173"/>
      <c r="VT153" s="173"/>
      <c r="VU153" s="173"/>
      <c r="VV153" s="173"/>
      <c r="VW153" s="173"/>
      <c r="VX153" s="173"/>
      <c r="VY153" s="173"/>
      <c r="VZ153" s="173"/>
      <c r="WA153" s="173"/>
      <c r="WB153" s="173"/>
      <c r="WC153" s="173"/>
      <c r="WD153" s="173"/>
      <c r="WE153" s="173"/>
      <c r="WF153" s="173"/>
      <c r="WG153" s="173"/>
      <c r="WH153" s="173"/>
      <c r="WI153" s="173"/>
      <c r="WJ153" s="173"/>
      <c r="WK153" s="173"/>
      <c r="WL153" s="173"/>
      <c r="WM153" s="173"/>
      <c r="WN153" s="173"/>
      <c r="WO153" s="173"/>
      <c r="WP153" s="173"/>
      <c r="WQ153" s="173"/>
      <c r="WR153" s="173"/>
      <c r="WS153" s="173"/>
      <c r="WT153" s="173"/>
      <c r="WU153" s="173"/>
      <c r="WV153" s="173"/>
      <c r="WW153" s="173"/>
      <c r="WX153" s="173"/>
      <c r="WY153" s="173"/>
      <c r="WZ153" s="173"/>
      <c r="XA153" s="173"/>
      <c r="XB153" s="173"/>
      <c r="XC153" s="173"/>
      <c r="XD153" s="173"/>
      <c r="XE153" s="173"/>
      <c r="XF153" s="173"/>
      <c r="XG153" s="173"/>
      <c r="XH153" s="173"/>
      <c r="XI153" s="173"/>
      <c r="XJ153" s="173"/>
      <c r="XK153" s="173"/>
      <c r="XL153" s="173"/>
      <c r="XM153" s="173"/>
      <c r="XN153" s="173"/>
      <c r="XO153" s="173"/>
      <c r="XP153" s="173"/>
      <c r="XQ153" s="173"/>
      <c r="XR153" s="173"/>
      <c r="XS153" s="173"/>
      <c r="XT153" s="173"/>
      <c r="XU153" s="173"/>
      <c r="XV153" s="173"/>
      <c r="XW153" s="173"/>
      <c r="XX153" s="173"/>
      <c r="XY153" s="173"/>
      <c r="XZ153" s="173"/>
      <c r="YA153" s="173"/>
      <c r="YB153" s="173"/>
      <c r="YC153" s="173"/>
      <c r="YD153" s="173"/>
      <c r="YE153" s="173"/>
      <c r="YF153" s="173"/>
      <c r="YG153" s="173"/>
      <c r="YH153" s="173"/>
      <c r="YI153" s="173"/>
      <c r="YJ153" s="173"/>
      <c r="YK153" s="173"/>
      <c r="YL153" s="173"/>
      <c r="YM153" s="173"/>
      <c r="YN153" s="173"/>
      <c r="YO153" s="173"/>
      <c r="YP153" s="173"/>
      <c r="YQ153" s="173"/>
      <c r="YR153" s="173"/>
      <c r="YS153" s="173"/>
      <c r="YT153" s="173"/>
      <c r="YU153" s="173"/>
      <c r="YV153" s="173"/>
      <c r="YW153" s="173"/>
      <c r="YX153" s="173"/>
      <c r="YY153" s="173"/>
      <c r="YZ153" s="173"/>
      <c r="ZA153" s="173"/>
      <c r="ZB153" s="173"/>
      <c r="ZC153" s="173"/>
      <c r="ZD153" s="173"/>
      <c r="ZE153" s="173"/>
      <c r="ZF153" s="173"/>
      <c r="ZG153" s="173"/>
      <c r="ZH153" s="173"/>
      <c r="ZI153" s="173"/>
      <c r="ZJ153" s="173"/>
      <c r="ZK153" s="173"/>
      <c r="ZL153" s="173"/>
      <c r="ZM153" s="173"/>
      <c r="ZN153" s="173" t="n">
        <v>25</v>
      </c>
      <c r="ZO153" s="173"/>
      <c r="ZP153" s="173"/>
      <c r="ZQ153" s="173"/>
      <c r="ZR153" s="173"/>
      <c r="ZS153" s="173"/>
      <c r="ZT153" s="173"/>
      <c r="ZU153" s="173"/>
      <c r="ZV153" s="173"/>
      <c r="ZW153" s="173"/>
      <c r="ZX153" s="173"/>
      <c r="ZY153" s="173"/>
      <c r="ZZ153" s="173"/>
      <c r="AAA153" s="173"/>
      <c r="AAB153" s="173"/>
      <c r="AAC153" s="173"/>
      <c r="AAD153" s="173"/>
      <c r="AAE153" s="173"/>
      <c r="AAF153" s="173"/>
      <c r="AAG153" s="173"/>
      <c r="AAH153" s="173"/>
      <c r="AAI153" s="173"/>
      <c r="AAJ153" s="173"/>
      <c r="AAK153" s="173"/>
      <c r="AAL153" s="173"/>
      <c r="AAM153" s="173"/>
      <c r="AAN153" s="173"/>
      <c r="AAO153" s="173"/>
      <c r="AAP153" s="173"/>
      <c r="AAQ153" s="173"/>
      <c r="AAR153" s="173"/>
      <c r="AAS153" s="173"/>
      <c r="AAT153" s="173"/>
      <c r="AAU153" s="173"/>
      <c r="AAV153" s="173"/>
      <c r="AAW153" s="173"/>
      <c r="AAX153" s="173"/>
      <c r="AAY153" s="173"/>
      <c r="AAZ153" s="173"/>
      <c r="ABA153" s="173"/>
      <c r="ABB153" s="173"/>
      <c r="ABC153" s="173"/>
      <c r="ABD153" s="173"/>
      <c r="ABE153" s="173"/>
      <c r="ABF153" s="173"/>
      <c r="ABG153" s="173"/>
      <c r="ABH153" s="173"/>
      <c r="ABI153" s="173"/>
      <c r="ABJ153" s="173"/>
      <c r="ABK153" s="173" t="n">
        <v>1</v>
      </c>
      <c r="ABL153" s="173"/>
      <c r="ABM153" s="173"/>
      <c r="ABN153" s="173"/>
      <c r="ABO153" s="173"/>
      <c r="ABP153" s="173"/>
      <c r="ABQ153" s="173"/>
      <c r="ABR153" s="173"/>
      <c r="ABS153" s="173"/>
      <c r="ABT153" s="173"/>
      <c r="ABU153" s="173" t="n">
        <v>22</v>
      </c>
      <c r="ABV153" s="173"/>
      <c r="ABW153" s="173"/>
      <c r="ABX153" s="173"/>
      <c r="ABY153" s="173"/>
      <c r="ABZ153" s="173"/>
      <c r="ACA153" s="173"/>
      <c r="ACB153" s="173"/>
      <c r="ACC153" s="173"/>
      <c r="ACD153" s="173"/>
      <c r="ACE153" s="173"/>
      <c r="ACF153" s="173"/>
      <c r="ACG153" s="173"/>
      <c r="ACH153" s="173"/>
      <c r="ACI153" s="173"/>
      <c r="ACJ153" s="173"/>
      <c r="ACK153" s="173"/>
      <c r="ACL153" s="173"/>
      <c r="ACM153" s="173"/>
      <c r="ACN153" s="173"/>
      <c r="ACO153" s="173"/>
      <c r="ACP153" s="173"/>
      <c r="ACQ153" s="173"/>
      <c r="ACR153" s="173"/>
      <c r="ACS153" s="173"/>
      <c r="ACT153" s="173"/>
      <c r="ACU153" s="173"/>
      <c r="ACV153" s="173"/>
      <c r="ACW153" s="173"/>
      <c r="ACX153" s="173"/>
      <c r="ACY153" s="173"/>
      <c r="ACZ153" s="173"/>
      <c r="ADA153" s="173"/>
      <c r="ADB153" s="173"/>
      <c r="ADC153" s="173"/>
      <c r="ADD153" s="173"/>
      <c r="ADE153" s="173" t="n">
        <v>44</v>
      </c>
      <c r="ADF153" s="173" t="n">
        <v>0</v>
      </c>
      <c r="ADG153" s="173"/>
      <c r="ADH153" s="173"/>
      <c r="ADI153" s="173"/>
      <c r="ADJ153" s="173"/>
      <c r="ADK153" s="173"/>
      <c r="ADL153" s="173"/>
      <c r="ADM153" s="173"/>
      <c r="ADN153" s="173"/>
      <c r="ADO153" s="173"/>
      <c r="ADP153" s="173"/>
      <c r="ADQ153" s="173"/>
      <c r="ADR153" s="173"/>
      <c r="ADS153" s="173"/>
      <c r="ADT153" s="173"/>
      <c r="ADU153" s="173"/>
      <c r="ADV153" s="173" t="n">
        <v>2</v>
      </c>
      <c r="ADW153" s="173"/>
      <c r="ADX153" s="173" t="n">
        <v>1</v>
      </c>
      <c r="ADY153" s="173"/>
      <c r="ADZ153" s="173"/>
      <c r="AEA153" s="174"/>
      <c r="AEB153" s="175" t="n">
        <v>81</v>
      </c>
      <c r="AEC153" s="11" t="n">
        <v>5114</v>
      </c>
      <c r="AED153" s="11"/>
      <c r="AEE153" s="11"/>
      <c r="AEF153" s="11"/>
      <c r="AEG153" s="11" t="n">
        <v>-44</v>
      </c>
      <c r="AEH153" s="11" t="n">
        <v>915</v>
      </c>
      <c r="AEI153" s="11" t="n">
        <v>-66</v>
      </c>
      <c r="AEJ153" s="11"/>
      <c r="AEK153" s="11"/>
      <c r="AEL153" s="11"/>
      <c r="AEM153" s="11"/>
      <c r="AEN153" s="11"/>
      <c r="AEO153" s="11" t="n">
        <v>41</v>
      </c>
      <c r="AEP153" s="11"/>
      <c r="AEQ153" s="11"/>
      <c r="AER153" s="11"/>
      <c r="AES153" s="11"/>
      <c r="AET153" s="11"/>
      <c r="AEU153" s="11"/>
      <c r="AEV153" s="176" t="n">
        <v>6041</v>
      </c>
      <c r="AEW153" s="177" t="n">
        <v>10556</v>
      </c>
    </row>
    <row r="154" customFormat="false" ht="12.8" hidden="false" customHeight="false" outlineLevel="0" collapsed="false">
      <c r="D154" s="170"/>
      <c r="OP154" s="185"/>
      <c r="OQ154" s="173"/>
      <c r="OR154" s="173"/>
      <c r="OS154" s="173"/>
      <c r="OT154" s="173"/>
      <c r="OU154" s="173"/>
      <c r="OV154" s="173"/>
      <c r="OW154" s="173"/>
      <c r="OX154" s="173"/>
      <c r="OY154" s="173"/>
      <c r="OZ154" s="173"/>
      <c r="PA154" s="173"/>
      <c r="PB154" s="173"/>
      <c r="PC154" s="173"/>
      <c r="PD154" s="173"/>
      <c r="PE154" s="173"/>
      <c r="PF154" s="173"/>
      <c r="PG154" s="173"/>
      <c r="PH154" s="173"/>
      <c r="PI154" s="173"/>
      <c r="PJ154" s="173"/>
      <c r="PK154" s="173"/>
      <c r="PL154" s="173"/>
      <c r="PM154" s="173"/>
      <c r="PN154" s="173"/>
      <c r="PO154" s="173"/>
      <c r="PP154" s="173"/>
      <c r="PQ154" s="173"/>
      <c r="PR154" s="173"/>
      <c r="PS154" s="173"/>
      <c r="PT154" s="173"/>
      <c r="PU154" s="173"/>
      <c r="PV154" s="173"/>
      <c r="PW154" s="173"/>
      <c r="PX154" s="173"/>
      <c r="PY154" s="173"/>
      <c r="PZ154" s="173"/>
      <c r="QA154" s="173"/>
      <c r="QB154" s="173"/>
      <c r="QC154" s="173" t="n">
        <v>1</v>
      </c>
      <c r="QD154" s="173"/>
      <c r="QE154" s="173"/>
      <c r="QF154" s="173"/>
      <c r="QG154" s="173"/>
      <c r="QH154" s="173"/>
      <c r="QI154" s="173"/>
      <c r="QJ154" s="173"/>
      <c r="QK154" s="173"/>
      <c r="QL154" s="173"/>
      <c r="QM154" s="173"/>
      <c r="QN154" s="173"/>
      <c r="QO154" s="173"/>
      <c r="QP154" s="173"/>
      <c r="QQ154" s="173"/>
      <c r="QR154" s="173"/>
      <c r="QS154" s="173"/>
      <c r="QT154" s="173"/>
      <c r="QU154" s="173"/>
      <c r="QV154" s="173"/>
      <c r="QW154" s="173"/>
      <c r="QX154" s="173"/>
      <c r="QY154" s="173"/>
      <c r="QZ154" s="173"/>
      <c r="RA154" s="173"/>
      <c r="RB154" s="173"/>
      <c r="RC154" s="173"/>
      <c r="RD154" s="173"/>
      <c r="RE154" s="173"/>
      <c r="RF154" s="173"/>
      <c r="RG154" s="173"/>
      <c r="RH154" s="173"/>
      <c r="RI154" s="173"/>
      <c r="RJ154" s="173"/>
      <c r="RK154" s="173"/>
      <c r="RL154" s="173"/>
      <c r="RM154" s="173"/>
      <c r="RN154" s="173"/>
      <c r="RO154" s="173"/>
      <c r="RP154" s="173"/>
      <c r="RQ154" s="173"/>
      <c r="RR154" s="173"/>
      <c r="RS154" s="173"/>
      <c r="RT154" s="173"/>
      <c r="RU154" s="173"/>
      <c r="RV154" s="173" t="n">
        <v>139</v>
      </c>
      <c r="RW154" s="173"/>
      <c r="RX154" s="173"/>
      <c r="RY154" s="173"/>
      <c r="RZ154" s="173"/>
      <c r="SA154" s="173"/>
      <c r="SB154" s="173"/>
      <c r="SC154" s="173"/>
      <c r="SD154" s="173"/>
      <c r="SE154" s="173"/>
      <c r="SF154" s="173"/>
      <c r="SG154" s="173"/>
      <c r="SH154" s="173"/>
      <c r="SI154" s="173"/>
      <c r="SJ154" s="173"/>
      <c r="SK154" s="173"/>
      <c r="SL154" s="173"/>
      <c r="SM154" s="173"/>
      <c r="SN154" s="173"/>
      <c r="SO154" s="173"/>
      <c r="SP154" s="173" t="n">
        <v>1</v>
      </c>
      <c r="SQ154" s="173"/>
      <c r="SR154" s="173"/>
      <c r="SS154" s="173"/>
      <c r="ST154" s="173"/>
      <c r="SU154" s="173"/>
      <c r="SV154" s="173"/>
      <c r="SW154" s="173"/>
      <c r="SX154" s="173"/>
      <c r="SY154" s="173"/>
      <c r="SZ154" s="173"/>
      <c r="TA154" s="173"/>
      <c r="TB154" s="173"/>
      <c r="TC154" s="173"/>
      <c r="TD154" s="173"/>
      <c r="TE154" s="173"/>
      <c r="TF154" s="173"/>
      <c r="TG154" s="173"/>
      <c r="TH154" s="173"/>
      <c r="TI154" s="173"/>
      <c r="TJ154" s="173"/>
      <c r="TK154" s="173"/>
      <c r="TL154" s="173"/>
      <c r="TM154" s="173"/>
      <c r="TN154" s="173"/>
      <c r="TO154" s="173"/>
      <c r="TP154" s="173"/>
      <c r="TQ154" s="173"/>
      <c r="TR154" s="173"/>
      <c r="TS154" s="173"/>
      <c r="TT154" s="173"/>
      <c r="TU154" s="173"/>
      <c r="TV154" s="173"/>
      <c r="TW154" s="173"/>
      <c r="TX154" s="173"/>
      <c r="TY154" s="173"/>
      <c r="TZ154" s="173"/>
      <c r="UA154" s="173"/>
      <c r="UB154" s="173"/>
      <c r="UC154" s="173"/>
      <c r="UD154" s="173"/>
      <c r="UE154" s="173"/>
      <c r="UF154" s="173"/>
      <c r="UG154" s="173"/>
      <c r="UH154" s="173" t="n">
        <v>33</v>
      </c>
      <c r="UI154" s="173"/>
      <c r="UJ154" s="173"/>
      <c r="UK154" s="173"/>
      <c r="UL154" s="173"/>
      <c r="UM154" s="173"/>
      <c r="UN154" s="173"/>
      <c r="UO154" s="173"/>
      <c r="UP154" s="173"/>
      <c r="UQ154" s="173"/>
      <c r="UR154" s="173"/>
      <c r="US154" s="173"/>
      <c r="UT154" s="173"/>
      <c r="UU154" s="173"/>
      <c r="UV154" s="173"/>
      <c r="UW154" s="173"/>
      <c r="UX154" s="173"/>
      <c r="UY154" s="173"/>
      <c r="UZ154" s="173"/>
      <c r="VA154" s="173"/>
      <c r="VB154" s="173"/>
      <c r="VC154" s="173"/>
      <c r="VD154" s="173"/>
      <c r="VE154" s="173"/>
      <c r="VF154" s="173"/>
      <c r="VG154" s="173"/>
      <c r="VH154" s="173"/>
      <c r="VI154" s="173"/>
      <c r="VJ154" s="173"/>
      <c r="VK154" s="173"/>
      <c r="VL154" s="173"/>
      <c r="VM154" s="173"/>
      <c r="VN154" s="173"/>
      <c r="VO154" s="173"/>
      <c r="VP154" s="173"/>
      <c r="VQ154" s="173"/>
      <c r="VR154" s="173"/>
      <c r="VS154" s="173"/>
      <c r="VT154" s="173"/>
      <c r="VU154" s="173"/>
      <c r="VV154" s="173"/>
      <c r="VW154" s="173"/>
      <c r="VX154" s="173"/>
      <c r="VY154" s="173"/>
      <c r="VZ154" s="173"/>
      <c r="WA154" s="173"/>
      <c r="WB154" s="173"/>
      <c r="WC154" s="173"/>
      <c r="WD154" s="173"/>
      <c r="WE154" s="173"/>
      <c r="WF154" s="173"/>
      <c r="WG154" s="173"/>
      <c r="WH154" s="173"/>
      <c r="WI154" s="173"/>
      <c r="WJ154" s="173"/>
      <c r="WK154" s="173"/>
      <c r="WL154" s="173"/>
      <c r="WM154" s="173"/>
      <c r="WN154" s="173"/>
      <c r="WO154" s="173"/>
      <c r="WP154" s="173"/>
      <c r="WQ154" s="173"/>
      <c r="WR154" s="173"/>
      <c r="WS154" s="173"/>
      <c r="WT154" s="173"/>
      <c r="WU154" s="173"/>
      <c r="WV154" s="173"/>
      <c r="WW154" s="173"/>
      <c r="WX154" s="173"/>
      <c r="WY154" s="173"/>
      <c r="WZ154" s="173"/>
      <c r="XA154" s="173"/>
      <c r="XB154" s="173"/>
      <c r="XC154" s="173"/>
      <c r="XD154" s="173"/>
      <c r="XE154" s="173"/>
      <c r="XF154" s="173"/>
      <c r="XG154" s="173"/>
      <c r="XH154" s="173"/>
      <c r="XI154" s="173"/>
      <c r="XJ154" s="173"/>
      <c r="XK154" s="173"/>
      <c r="XL154" s="173"/>
      <c r="XM154" s="173"/>
      <c r="XN154" s="173"/>
      <c r="XO154" s="173"/>
      <c r="XP154" s="173"/>
      <c r="XQ154" s="173"/>
      <c r="XR154" s="173"/>
      <c r="XS154" s="173"/>
      <c r="XT154" s="173"/>
      <c r="XU154" s="173"/>
      <c r="XV154" s="173"/>
      <c r="XW154" s="173"/>
      <c r="XX154" s="173"/>
      <c r="XY154" s="173"/>
      <c r="XZ154" s="173"/>
      <c r="YA154" s="173"/>
      <c r="YB154" s="173"/>
      <c r="YC154" s="173"/>
      <c r="YD154" s="173"/>
      <c r="YE154" s="173"/>
      <c r="YF154" s="173"/>
      <c r="YG154" s="173"/>
      <c r="YH154" s="173"/>
      <c r="YI154" s="173"/>
      <c r="YJ154" s="173"/>
      <c r="YK154" s="173"/>
      <c r="YL154" s="173"/>
      <c r="YM154" s="173"/>
      <c r="YN154" s="173"/>
      <c r="YO154" s="173"/>
      <c r="YP154" s="173"/>
      <c r="YQ154" s="173"/>
      <c r="YR154" s="173"/>
      <c r="YS154" s="173"/>
      <c r="YT154" s="173"/>
      <c r="YU154" s="173"/>
      <c r="YV154" s="173"/>
      <c r="YW154" s="173"/>
      <c r="YX154" s="173"/>
      <c r="YY154" s="173"/>
      <c r="YZ154" s="173"/>
      <c r="ZA154" s="173"/>
      <c r="ZB154" s="173"/>
      <c r="ZC154" s="173"/>
      <c r="ZD154" s="173"/>
      <c r="ZE154" s="173"/>
      <c r="ZF154" s="173"/>
      <c r="ZG154" s="173"/>
      <c r="ZH154" s="173"/>
      <c r="ZI154" s="173"/>
      <c r="ZJ154" s="173"/>
      <c r="ZK154" s="173"/>
      <c r="ZL154" s="173"/>
      <c r="ZM154" s="173"/>
      <c r="ZN154" s="173"/>
      <c r="ZO154" s="173"/>
      <c r="ZP154" s="173"/>
      <c r="ZQ154" s="173"/>
      <c r="ZR154" s="173"/>
      <c r="ZS154" s="173"/>
      <c r="ZT154" s="173"/>
      <c r="ZU154" s="173"/>
      <c r="ZV154" s="173"/>
      <c r="ZW154" s="173"/>
      <c r="ZX154" s="173"/>
      <c r="ZY154" s="173"/>
      <c r="ZZ154" s="173"/>
      <c r="AAA154" s="173"/>
      <c r="AAB154" s="173"/>
      <c r="AAC154" s="173"/>
      <c r="AAD154" s="173"/>
      <c r="AAE154" s="173"/>
      <c r="AAF154" s="173"/>
      <c r="AAG154" s="173"/>
      <c r="AAH154" s="173"/>
      <c r="AAI154" s="173"/>
      <c r="AAJ154" s="173"/>
      <c r="AAK154" s="173"/>
      <c r="AAL154" s="173"/>
      <c r="AAM154" s="173"/>
      <c r="AAN154" s="173"/>
      <c r="AAO154" s="173"/>
      <c r="AAP154" s="173"/>
      <c r="AAQ154" s="173"/>
      <c r="AAR154" s="173"/>
      <c r="AAS154" s="173"/>
      <c r="AAT154" s="173"/>
      <c r="AAU154" s="173"/>
      <c r="AAV154" s="173"/>
      <c r="AAW154" s="173"/>
      <c r="AAX154" s="173"/>
      <c r="AAY154" s="173"/>
      <c r="AAZ154" s="173"/>
      <c r="ABA154" s="173"/>
      <c r="ABB154" s="173"/>
      <c r="ABC154" s="173"/>
      <c r="ABD154" s="173"/>
      <c r="ABE154" s="173"/>
      <c r="ABF154" s="173"/>
      <c r="ABG154" s="173"/>
      <c r="ABH154" s="173"/>
      <c r="ABI154" s="173"/>
      <c r="ABJ154" s="173"/>
      <c r="ABK154" s="173"/>
      <c r="ABL154" s="173"/>
      <c r="ABM154" s="173"/>
      <c r="ABN154" s="173"/>
      <c r="ABO154" s="173"/>
      <c r="ABP154" s="173"/>
      <c r="ABQ154" s="173"/>
      <c r="ABR154" s="173"/>
      <c r="ABS154" s="173"/>
      <c r="ABT154" s="173"/>
      <c r="ABU154" s="173"/>
      <c r="ABV154" s="173"/>
      <c r="ABW154" s="173"/>
      <c r="ABX154" s="173"/>
      <c r="ABY154" s="173"/>
      <c r="ABZ154" s="173"/>
      <c r="ACA154" s="173"/>
      <c r="ACB154" s="173"/>
      <c r="ACC154" s="173"/>
      <c r="ACD154" s="173"/>
      <c r="ACE154" s="173"/>
      <c r="ACF154" s="173"/>
      <c r="ACG154" s="173"/>
      <c r="ACH154" s="173"/>
      <c r="ACI154" s="173"/>
      <c r="ACJ154" s="173"/>
      <c r="ACK154" s="173"/>
      <c r="ACL154" s="173"/>
      <c r="ACM154" s="173"/>
      <c r="ACN154" s="173"/>
      <c r="ACO154" s="173"/>
      <c r="ACP154" s="173"/>
      <c r="ACQ154" s="173"/>
      <c r="ACR154" s="173"/>
      <c r="ACS154" s="173"/>
      <c r="ACT154" s="173"/>
      <c r="ACU154" s="173"/>
      <c r="ACV154" s="173"/>
      <c r="ACW154" s="173"/>
      <c r="ACX154" s="173"/>
      <c r="ACY154" s="173"/>
      <c r="ACZ154" s="173"/>
      <c r="ADA154" s="173"/>
      <c r="ADB154" s="173"/>
      <c r="ADC154" s="173"/>
      <c r="ADD154" s="173"/>
      <c r="ADE154" s="173"/>
      <c r="ADF154" s="173"/>
      <c r="ADG154" s="173"/>
      <c r="ADH154" s="173"/>
      <c r="ADI154" s="173"/>
      <c r="ADJ154" s="173"/>
      <c r="ADK154" s="173"/>
      <c r="ADL154" s="173"/>
      <c r="ADM154" s="173"/>
      <c r="ADN154" s="173"/>
      <c r="ADO154" s="173"/>
      <c r="ADP154" s="173"/>
      <c r="ADQ154" s="173"/>
      <c r="ADR154" s="173"/>
      <c r="ADS154" s="173"/>
      <c r="ADT154" s="173"/>
      <c r="ADU154" s="173"/>
      <c r="ADV154" s="173"/>
      <c r="ADW154" s="173"/>
      <c r="ADX154" s="173"/>
      <c r="ADY154" s="173"/>
      <c r="ADZ154" s="173"/>
      <c r="AEA154" s="174"/>
      <c r="AEB154" s="175"/>
      <c r="AEC154" s="11" t="n">
        <v>11246</v>
      </c>
      <c r="AED154" s="11"/>
      <c r="AEE154" s="11"/>
      <c r="AEF154" s="11"/>
      <c r="AEG154" s="11" t="n">
        <v>44</v>
      </c>
      <c r="AEH154" s="11" t="n">
        <v>1151</v>
      </c>
      <c r="AEI154" s="11" t="n">
        <v>-2055</v>
      </c>
      <c r="AEJ154" s="11"/>
      <c r="AEK154" s="11" t="n">
        <v>42</v>
      </c>
      <c r="AEL154" s="11"/>
      <c r="AEM154" s="11"/>
      <c r="AEN154" s="11"/>
      <c r="AEO154" s="11" t="n">
        <v>5</v>
      </c>
      <c r="AEP154" s="11"/>
      <c r="AEQ154" s="11"/>
      <c r="AER154" s="11"/>
      <c r="AES154" s="11"/>
      <c r="AET154" s="11"/>
      <c r="AEU154" s="11"/>
      <c r="AEV154" s="176" t="n">
        <v>10433</v>
      </c>
      <c r="AEW154" s="177" t="n">
        <v>10606</v>
      </c>
    </row>
    <row r="155" customFormat="false" ht="12.8" hidden="false" customHeight="false" outlineLevel="0" collapsed="false">
      <c r="D155" s="170"/>
      <c r="OP155" s="185"/>
      <c r="OQ155" s="173"/>
      <c r="OR155" s="173"/>
      <c r="OS155" s="173"/>
      <c r="OT155" s="173"/>
      <c r="OU155" s="173"/>
      <c r="OV155" s="173"/>
      <c r="OW155" s="173"/>
      <c r="OX155" s="173"/>
      <c r="OY155" s="173"/>
      <c r="OZ155" s="173"/>
      <c r="PA155" s="173"/>
      <c r="PB155" s="173"/>
      <c r="PC155" s="173"/>
      <c r="PD155" s="173"/>
      <c r="PE155" s="173"/>
      <c r="PF155" s="173"/>
      <c r="PG155" s="173"/>
      <c r="PH155" s="173"/>
      <c r="PI155" s="173"/>
      <c r="PJ155" s="173"/>
      <c r="PK155" s="173"/>
      <c r="PL155" s="173"/>
      <c r="PM155" s="173"/>
      <c r="PN155" s="173"/>
      <c r="PO155" s="173"/>
      <c r="PP155" s="173"/>
      <c r="PQ155" s="173"/>
      <c r="PR155" s="173"/>
      <c r="PS155" s="173"/>
      <c r="PT155" s="173"/>
      <c r="PU155" s="173"/>
      <c r="PV155" s="173"/>
      <c r="PW155" s="173"/>
      <c r="PX155" s="173"/>
      <c r="PY155" s="173"/>
      <c r="PZ155" s="173"/>
      <c r="QA155" s="173"/>
      <c r="QB155" s="173"/>
      <c r="QC155" s="173"/>
      <c r="QD155" s="173"/>
      <c r="QE155" s="173"/>
      <c r="QF155" s="173"/>
      <c r="QG155" s="173"/>
      <c r="QH155" s="173"/>
      <c r="QI155" s="173"/>
      <c r="QJ155" s="173"/>
      <c r="QK155" s="173"/>
      <c r="QL155" s="173"/>
      <c r="QM155" s="173"/>
      <c r="QN155" s="173"/>
      <c r="QO155" s="173"/>
      <c r="QP155" s="173"/>
      <c r="QQ155" s="173"/>
      <c r="QR155" s="173"/>
      <c r="QS155" s="173"/>
      <c r="QT155" s="173"/>
      <c r="QU155" s="173"/>
      <c r="QV155" s="173"/>
      <c r="QW155" s="173"/>
      <c r="QX155" s="173"/>
      <c r="QY155" s="173"/>
      <c r="QZ155" s="173"/>
      <c r="RA155" s="173"/>
      <c r="RB155" s="173"/>
      <c r="RC155" s="173"/>
      <c r="RD155" s="173"/>
      <c r="RE155" s="173"/>
      <c r="RF155" s="173"/>
      <c r="RG155" s="173"/>
      <c r="RH155" s="173"/>
      <c r="RI155" s="173"/>
      <c r="RJ155" s="173"/>
      <c r="RK155" s="173"/>
      <c r="RL155" s="173"/>
      <c r="RM155" s="173"/>
      <c r="RN155" s="173"/>
      <c r="RO155" s="173"/>
      <c r="RP155" s="173"/>
      <c r="RQ155" s="173"/>
      <c r="RR155" s="173"/>
      <c r="RS155" s="173"/>
      <c r="RT155" s="173"/>
      <c r="RU155" s="173"/>
      <c r="RV155" s="173"/>
      <c r="RW155" s="173"/>
      <c r="RX155" s="173"/>
      <c r="RY155" s="173"/>
      <c r="RZ155" s="173"/>
      <c r="SA155" s="173"/>
      <c r="SB155" s="173"/>
      <c r="SC155" s="173"/>
      <c r="SD155" s="173"/>
      <c r="SE155" s="173"/>
      <c r="SF155" s="173"/>
      <c r="SG155" s="173"/>
      <c r="SH155" s="173"/>
      <c r="SI155" s="173"/>
      <c r="SJ155" s="173"/>
      <c r="SK155" s="173"/>
      <c r="SL155" s="173"/>
      <c r="SM155" s="173"/>
      <c r="SN155" s="173"/>
      <c r="SO155" s="173"/>
      <c r="SP155" s="173"/>
      <c r="SQ155" s="173"/>
      <c r="SR155" s="173"/>
      <c r="SS155" s="173"/>
      <c r="ST155" s="173"/>
      <c r="SU155" s="173"/>
      <c r="SV155" s="173"/>
      <c r="SW155" s="173"/>
      <c r="SX155" s="173"/>
      <c r="SY155" s="173"/>
      <c r="SZ155" s="173"/>
      <c r="TA155" s="173"/>
      <c r="TB155" s="173"/>
      <c r="TC155" s="173"/>
      <c r="TD155" s="173"/>
      <c r="TE155" s="173"/>
      <c r="TF155" s="173"/>
      <c r="TG155" s="173"/>
      <c r="TH155" s="173"/>
      <c r="TI155" s="173"/>
      <c r="TJ155" s="173"/>
      <c r="TK155" s="173"/>
      <c r="TL155" s="173"/>
      <c r="TM155" s="173"/>
      <c r="TN155" s="173"/>
      <c r="TO155" s="173"/>
      <c r="TP155" s="173"/>
      <c r="TQ155" s="173"/>
      <c r="TR155" s="173"/>
      <c r="TS155" s="173"/>
      <c r="TT155" s="173"/>
      <c r="TU155" s="173"/>
      <c r="TV155" s="173"/>
      <c r="TW155" s="173"/>
      <c r="TX155" s="173"/>
      <c r="TY155" s="173"/>
      <c r="TZ155" s="173"/>
      <c r="UA155" s="173"/>
      <c r="UB155" s="173"/>
      <c r="UC155" s="173"/>
      <c r="UD155" s="173"/>
      <c r="UE155" s="173"/>
      <c r="UF155" s="173"/>
      <c r="UG155" s="173"/>
      <c r="UH155" s="173"/>
      <c r="UI155" s="173" t="n">
        <v>10</v>
      </c>
      <c r="UJ155" s="173"/>
      <c r="UK155" s="173"/>
      <c r="UL155" s="173"/>
      <c r="UM155" s="173"/>
      <c r="UN155" s="173"/>
      <c r="UO155" s="173"/>
      <c r="UP155" s="173"/>
      <c r="UQ155" s="173"/>
      <c r="UR155" s="173"/>
      <c r="US155" s="173"/>
      <c r="UT155" s="173"/>
      <c r="UU155" s="173"/>
      <c r="UV155" s="173"/>
      <c r="UW155" s="173"/>
      <c r="UX155" s="173"/>
      <c r="UY155" s="173"/>
      <c r="UZ155" s="173"/>
      <c r="VA155" s="173"/>
      <c r="VB155" s="173"/>
      <c r="VC155" s="173"/>
      <c r="VD155" s="173"/>
      <c r="VE155" s="173"/>
      <c r="VF155" s="173"/>
      <c r="VG155" s="173"/>
      <c r="VH155" s="173"/>
      <c r="VI155" s="173"/>
      <c r="VJ155" s="173"/>
      <c r="VK155" s="173"/>
      <c r="VL155" s="173"/>
      <c r="VM155" s="173"/>
      <c r="VN155" s="173"/>
      <c r="VO155" s="173"/>
      <c r="VP155" s="173"/>
      <c r="VQ155" s="173"/>
      <c r="VR155" s="173"/>
      <c r="VS155" s="173"/>
      <c r="VT155" s="173"/>
      <c r="VU155" s="173"/>
      <c r="VV155" s="173"/>
      <c r="VW155" s="173"/>
      <c r="VX155" s="173"/>
      <c r="VY155" s="173"/>
      <c r="VZ155" s="173"/>
      <c r="WA155" s="173"/>
      <c r="WB155" s="173"/>
      <c r="WC155" s="173"/>
      <c r="WD155" s="173"/>
      <c r="WE155" s="173"/>
      <c r="WF155" s="173"/>
      <c r="WG155" s="173"/>
      <c r="WH155" s="173"/>
      <c r="WI155" s="173"/>
      <c r="WJ155" s="173"/>
      <c r="WK155" s="173"/>
      <c r="WL155" s="173"/>
      <c r="WM155" s="173"/>
      <c r="WN155" s="173"/>
      <c r="WO155" s="173"/>
      <c r="WP155" s="173"/>
      <c r="WQ155" s="173"/>
      <c r="WR155" s="173"/>
      <c r="WS155" s="173"/>
      <c r="WT155" s="173"/>
      <c r="WU155" s="173"/>
      <c r="WV155" s="173"/>
      <c r="WW155" s="173"/>
      <c r="WX155" s="173"/>
      <c r="WY155" s="173"/>
      <c r="WZ155" s="173"/>
      <c r="XA155" s="173"/>
      <c r="XB155" s="173"/>
      <c r="XC155" s="173"/>
      <c r="XD155" s="173"/>
      <c r="XE155" s="173"/>
      <c r="XF155" s="173"/>
      <c r="XG155" s="173"/>
      <c r="XH155" s="173"/>
      <c r="XI155" s="173"/>
      <c r="XJ155" s="173"/>
      <c r="XK155" s="173"/>
      <c r="XL155" s="173"/>
      <c r="XM155" s="173"/>
      <c r="XN155" s="173"/>
      <c r="XO155" s="173"/>
      <c r="XP155" s="173"/>
      <c r="XQ155" s="173"/>
      <c r="XR155" s="173"/>
      <c r="XS155" s="173"/>
      <c r="XT155" s="173"/>
      <c r="XU155" s="173"/>
      <c r="XV155" s="173"/>
      <c r="XW155" s="173"/>
      <c r="XX155" s="173"/>
      <c r="XY155" s="173"/>
      <c r="XZ155" s="173"/>
      <c r="YA155" s="173"/>
      <c r="YB155" s="173"/>
      <c r="YC155" s="173"/>
      <c r="YD155" s="173"/>
      <c r="YE155" s="173"/>
      <c r="YF155" s="173"/>
      <c r="YG155" s="173"/>
      <c r="YH155" s="173"/>
      <c r="YI155" s="173"/>
      <c r="YJ155" s="173"/>
      <c r="YK155" s="173"/>
      <c r="YL155" s="173"/>
      <c r="YM155" s="173"/>
      <c r="YN155" s="173"/>
      <c r="YO155" s="173"/>
      <c r="YP155" s="173"/>
      <c r="YQ155" s="173"/>
      <c r="YR155" s="173"/>
      <c r="YS155" s="173"/>
      <c r="YT155" s="173"/>
      <c r="YU155" s="173"/>
      <c r="YV155" s="173"/>
      <c r="YW155" s="173"/>
      <c r="YX155" s="173"/>
      <c r="YY155" s="173"/>
      <c r="YZ155" s="173"/>
      <c r="ZA155" s="173"/>
      <c r="ZB155" s="173"/>
      <c r="ZC155" s="173"/>
      <c r="ZD155" s="173"/>
      <c r="ZE155" s="173"/>
      <c r="ZF155" s="173"/>
      <c r="ZG155" s="173"/>
      <c r="ZH155" s="173"/>
      <c r="ZI155" s="173"/>
      <c r="ZJ155" s="173"/>
      <c r="ZK155" s="173"/>
      <c r="ZL155" s="173"/>
      <c r="ZM155" s="173"/>
      <c r="ZN155" s="173"/>
      <c r="ZO155" s="173"/>
      <c r="ZP155" s="173"/>
      <c r="ZQ155" s="173"/>
      <c r="ZR155" s="173"/>
      <c r="ZS155" s="173"/>
      <c r="ZT155" s="173"/>
      <c r="ZU155" s="173"/>
      <c r="ZV155" s="173"/>
      <c r="ZW155" s="173"/>
      <c r="ZX155" s="173"/>
      <c r="ZY155" s="173"/>
      <c r="ZZ155" s="173"/>
      <c r="AAA155" s="173"/>
      <c r="AAB155" s="173"/>
      <c r="AAC155" s="173"/>
      <c r="AAD155" s="173"/>
      <c r="AAE155" s="173"/>
      <c r="AAF155" s="173"/>
      <c r="AAG155" s="173"/>
      <c r="AAH155" s="173"/>
      <c r="AAI155" s="173"/>
      <c r="AAJ155" s="173"/>
      <c r="AAK155" s="173"/>
      <c r="AAL155" s="173"/>
      <c r="AAM155" s="173"/>
      <c r="AAN155" s="173"/>
      <c r="AAO155" s="173"/>
      <c r="AAP155" s="173"/>
      <c r="AAQ155" s="173"/>
      <c r="AAR155" s="173"/>
      <c r="AAS155" s="173"/>
      <c r="AAT155" s="173"/>
      <c r="AAU155" s="173"/>
      <c r="AAV155" s="173"/>
      <c r="AAW155" s="173"/>
      <c r="AAX155" s="173"/>
      <c r="AAY155" s="173"/>
      <c r="AAZ155" s="173"/>
      <c r="ABA155" s="173"/>
      <c r="ABB155" s="173"/>
      <c r="ABC155" s="173"/>
      <c r="ABD155" s="173"/>
      <c r="ABE155" s="173"/>
      <c r="ABF155" s="173"/>
      <c r="ABG155" s="173"/>
      <c r="ABH155" s="173"/>
      <c r="ABI155" s="173"/>
      <c r="ABJ155" s="173"/>
      <c r="ABK155" s="173"/>
      <c r="ABL155" s="173"/>
      <c r="ABM155" s="173"/>
      <c r="ABN155" s="173"/>
      <c r="ABO155" s="173"/>
      <c r="ABP155" s="173"/>
      <c r="ABQ155" s="173"/>
      <c r="ABR155" s="173"/>
      <c r="ABS155" s="173"/>
      <c r="ABT155" s="173"/>
      <c r="ABU155" s="173"/>
      <c r="ABV155" s="173"/>
      <c r="ABW155" s="173"/>
      <c r="ABX155" s="173"/>
      <c r="ABY155" s="173"/>
      <c r="ABZ155" s="173"/>
      <c r="ACA155" s="173"/>
      <c r="ACB155" s="173"/>
      <c r="ACC155" s="173"/>
      <c r="ACD155" s="173"/>
      <c r="ACE155" s="173"/>
      <c r="ACF155" s="173"/>
      <c r="ACG155" s="173"/>
      <c r="ACH155" s="173"/>
      <c r="ACI155" s="173"/>
      <c r="ACJ155" s="173"/>
      <c r="ACK155" s="173"/>
      <c r="ACL155" s="173"/>
      <c r="ACM155" s="173"/>
      <c r="ACN155" s="173"/>
      <c r="ACO155" s="173"/>
      <c r="ACP155" s="173"/>
      <c r="ACQ155" s="173"/>
      <c r="ACR155" s="173"/>
      <c r="ACS155" s="173"/>
      <c r="ACT155" s="173"/>
      <c r="ACU155" s="173"/>
      <c r="ACV155" s="173"/>
      <c r="ACW155" s="173"/>
      <c r="ACX155" s="173"/>
      <c r="ACY155" s="173"/>
      <c r="ACZ155" s="173"/>
      <c r="ADA155" s="173"/>
      <c r="ADB155" s="173"/>
      <c r="ADC155" s="173"/>
      <c r="ADD155" s="173"/>
      <c r="ADE155" s="173"/>
      <c r="ADF155" s="173"/>
      <c r="ADG155" s="173"/>
      <c r="ADH155" s="173"/>
      <c r="ADI155" s="173"/>
      <c r="ADJ155" s="173"/>
      <c r="ADK155" s="173"/>
      <c r="ADL155" s="173"/>
      <c r="ADM155" s="173"/>
      <c r="ADN155" s="173"/>
      <c r="ADO155" s="173"/>
      <c r="ADP155" s="173"/>
      <c r="ADQ155" s="173"/>
      <c r="ADR155" s="173"/>
      <c r="ADS155" s="173"/>
      <c r="ADT155" s="173"/>
      <c r="ADU155" s="173"/>
      <c r="ADV155" s="173"/>
      <c r="ADW155" s="173"/>
      <c r="ADX155" s="173"/>
      <c r="ADY155" s="173"/>
      <c r="ADZ155" s="173"/>
      <c r="AEA155" s="174"/>
      <c r="AEB155" s="175" t="n">
        <v>5682</v>
      </c>
      <c r="AEC155" s="11" t="n">
        <v>243</v>
      </c>
      <c r="AED155" s="11"/>
      <c r="AEE155" s="11"/>
      <c r="AEF155" s="11"/>
      <c r="AEG155" s="11" t="n">
        <v>149</v>
      </c>
      <c r="AEH155" s="11" t="n">
        <v>389</v>
      </c>
      <c r="AEI155" s="11" t="n">
        <v>-288</v>
      </c>
      <c r="AEJ155" s="11"/>
      <c r="AEK155" s="11"/>
      <c r="AEL155" s="11"/>
      <c r="AEM155" s="11"/>
      <c r="AEN155" s="11"/>
      <c r="AEO155" s="11"/>
      <c r="AEP155" s="11"/>
      <c r="AEQ155" s="11"/>
      <c r="AER155" s="11"/>
      <c r="AES155" s="11"/>
      <c r="AET155" s="11"/>
      <c r="AEU155" s="11"/>
      <c r="AEV155" s="176" t="n">
        <v>6175</v>
      </c>
      <c r="AEW155" s="177" t="n">
        <v>6185</v>
      </c>
    </row>
    <row r="156" customFormat="false" ht="12.8" hidden="false" customHeight="false" outlineLevel="0" collapsed="false">
      <c r="D156" s="170"/>
      <c r="OP156" s="185"/>
      <c r="OQ156" s="173"/>
      <c r="OR156" s="173"/>
      <c r="OS156" s="173"/>
      <c r="OT156" s="173"/>
      <c r="OU156" s="173"/>
      <c r="OV156" s="173"/>
      <c r="OW156" s="173"/>
      <c r="OX156" s="173"/>
      <c r="OY156" s="173"/>
      <c r="OZ156" s="173"/>
      <c r="PA156" s="173"/>
      <c r="PB156" s="173"/>
      <c r="PC156" s="173"/>
      <c r="PD156" s="173"/>
      <c r="PE156" s="173"/>
      <c r="PF156" s="173"/>
      <c r="PG156" s="173"/>
      <c r="PH156" s="173"/>
      <c r="PI156" s="173"/>
      <c r="PJ156" s="173"/>
      <c r="PK156" s="173"/>
      <c r="PL156" s="173"/>
      <c r="PM156" s="173"/>
      <c r="PN156" s="173"/>
      <c r="PO156" s="173"/>
      <c r="PP156" s="173"/>
      <c r="PQ156" s="173"/>
      <c r="PR156" s="173"/>
      <c r="PS156" s="173"/>
      <c r="PT156" s="173"/>
      <c r="PU156" s="173"/>
      <c r="PV156" s="173"/>
      <c r="PW156" s="173"/>
      <c r="PX156" s="173"/>
      <c r="PY156" s="173"/>
      <c r="PZ156" s="173"/>
      <c r="QA156" s="173"/>
      <c r="QB156" s="173"/>
      <c r="QC156" s="173"/>
      <c r="QD156" s="173"/>
      <c r="QE156" s="173"/>
      <c r="QF156" s="173"/>
      <c r="QG156" s="173"/>
      <c r="QH156" s="173"/>
      <c r="QI156" s="173"/>
      <c r="QJ156" s="173"/>
      <c r="QK156" s="173"/>
      <c r="QL156" s="173"/>
      <c r="QM156" s="173"/>
      <c r="QN156" s="173"/>
      <c r="QO156" s="173"/>
      <c r="QP156" s="173"/>
      <c r="QQ156" s="173"/>
      <c r="QR156" s="173"/>
      <c r="QS156" s="173"/>
      <c r="QT156" s="173"/>
      <c r="QU156" s="173"/>
      <c r="QV156" s="173"/>
      <c r="QW156" s="173"/>
      <c r="QX156" s="173"/>
      <c r="QY156" s="173"/>
      <c r="QZ156" s="173"/>
      <c r="RA156" s="173"/>
      <c r="RB156" s="173"/>
      <c r="RC156" s="173"/>
      <c r="RD156" s="173"/>
      <c r="RE156" s="173"/>
      <c r="RF156" s="173"/>
      <c r="RG156" s="173"/>
      <c r="RH156" s="173"/>
      <c r="RI156" s="173"/>
      <c r="RJ156" s="173"/>
      <c r="RK156" s="173"/>
      <c r="RL156" s="173"/>
      <c r="RM156" s="173"/>
      <c r="RN156" s="173"/>
      <c r="RO156" s="173"/>
      <c r="RP156" s="173"/>
      <c r="RQ156" s="173"/>
      <c r="RR156" s="173"/>
      <c r="RS156" s="173"/>
      <c r="RT156" s="173"/>
      <c r="RU156" s="173"/>
      <c r="RV156" s="173"/>
      <c r="RW156" s="173"/>
      <c r="RX156" s="173"/>
      <c r="RY156" s="173"/>
      <c r="RZ156" s="173"/>
      <c r="SA156" s="173"/>
      <c r="SB156" s="173"/>
      <c r="SC156" s="173"/>
      <c r="SD156" s="173"/>
      <c r="SE156" s="173"/>
      <c r="SF156" s="173"/>
      <c r="SG156" s="173"/>
      <c r="SH156" s="173"/>
      <c r="SI156" s="173"/>
      <c r="SJ156" s="173"/>
      <c r="SK156" s="173"/>
      <c r="SL156" s="173"/>
      <c r="SM156" s="173"/>
      <c r="SN156" s="173"/>
      <c r="SO156" s="173"/>
      <c r="SP156" s="173"/>
      <c r="SQ156" s="173"/>
      <c r="SR156" s="173"/>
      <c r="SS156" s="173"/>
      <c r="ST156" s="173"/>
      <c r="SU156" s="173"/>
      <c r="SV156" s="173"/>
      <c r="SW156" s="173"/>
      <c r="SX156" s="173"/>
      <c r="SY156" s="173"/>
      <c r="SZ156" s="173"/>
      <c r="TA156" s="173"/>
      <c r="TB156" s="173"/>
      <c r="TC156" s="173"/>
      <c r="TD156" s="173"/>
      <c r="TE156" s="173"/>
      <c r="TF156" s="173"/>
      <c r="TG156" s="173"/>
      <c r="TH156" s="173"/>
      <c r="TI156" s="173"/>
      <c r="TJ156" s="173"/>
      <c r="TK156" s="173"/>
      <c r="TL156" s="173"/>
      <c r="TM156" s="173"/>
      <c r="TN156" s="173"/>
      <c r="TO156" s="173"/>
      <c r="TP156" s="173"/>
      <c r="TQ156" s="173"/>
      <c r="TR156" s="173"/>
      <c r="TS156" s="173"/>
      <c r="TT156" s="173"/>
      <c r="TU156" s="173"/>
      <c r="TV156" s="173"/>
      <c r="TW156" s="173"/>
      <c r="TX156" s="173"/>
      <c r="TY156" s="173"/>
      <c r="TZ156" s="173"/>
      <c r="UA156" s="173"/>
      <c r="UB156" s="173"/>
      <c r="UC156" s="173"/>
      <c r="UD156" s="173"/>
      <c r="UE156" s="173"/>
      <c r="UF156" s="173"/>
      <c r="UG156" s="173"/>
      <c r="UH156" s="173" t="n">
        <v>51</v>
      </c>
      <c r="UI156" s="173"/>
      <c r="UJ156" s="173" t="n">
        <v>2142</v>
      </c>
      <c r="UK156" s="173"/>
      <c r="UL156" s="173"/>
      <c r="UM156" s="173"/>
      <c r="UN156" s="173"/>
      <c r="UO156" s="173"/>
      <c r="UP156" s="173"/>
      <c r="UQ156" s="173"/>
      <c r="UR156" s="173"/>
      <c r="US156" s="173"/>
      <c r="UT156" s="173"/>
      <c r="UU156" s="173"/>
      <c r="UV156" s="173"/>
      <c r="UW156" s="173"/>
      <c r="UX156" s="173"/>
      <c r="UY156" s="173"/>
      <c r="UZ156" s="173"/>
      <c r="VA156" s="173"/>
      <c r="VB156" s="173" t="n">
        <v>3</v>
      </c>
      <c r="VC156" s="173"/>
      <c r="VD156" s="173"/>
      <c r="VE156" s="173"/>
      <c r="VF156" s="173"/>
      <c r="VG156" s="173"/>
      <c r="VH156" s="173"/>
      <c r="VI156" s="173"/>
      <c r="VJ156" s="173"/>
      <c r="VK156" s="173"/>
      <c r="VL156" s="173"/>
      <c r="VM156" s="173"/>
      <c r="VN156" s="173"/>
      <c r="VO156" s="173"/>
      <c r="VP156" s="173"/>
      <c r="VQ156" s="173"/>
      <c r="VR156" s="173"/>
      <c r="VS156" s="173"/>
      <c r="VT156" s="173"/>
      <c r="VU156" s="173"/>
      <c r="VV156" s="173"/>
      <c r="VW156" s="173"/>
      <c r="VX156" s="173"/>
      <c r="VY156" s="173"/>
      <c r="VZ156" s="173"/>
      <c r="WA156" s="173"/>
      <c r="WB156" s="173"/>
      <c r="WC156" s="173"/>
      <c r="WD156" s="173"/>
      <c r="WE156" s="173"/>
      <c r="WF156" s="173"/>
      <c r="WG156" s="173"/>
      <c r="WH156" s="173"/>
      <c r="WI156" s="173"/>
      <c r="WJ156" s="173"/>
      <c r="WK156" s="173"/>
      <c r="WL156" s="173"/>
      <c r="WM156" s="173"/>
      <c r="WN156" s="173"/>
      <c r="WO156" s="173"/>
      <c r="WP156" s="173"/>
      <c r="WQ156" s="173"/>
      <c r="WR156" s="173"/>
      <c r="WS156" s="173"/>
      <c r="WT156" s="173"/>
      <c r="WU156" s="173"/>
      <c r="WV156" s="173"/>
      <c r="WW156" s="173"/>
      <c r="WX156" s="173"/>
      <c r="WY156" s="173"/>
      <c r="WZ156" s="173"/>
      <c r="XA156" s="173"/>
      <c r="XB156" s="173"/>
      <c r="XC156" s="173"/>
      <c r="XD156" s="173"/>
      <c r="XE156" s="173"/>
      <c r="XF156" s="173"/>
      <c r="XG156" s="173"/>
      <c r="XH156" s="173"/>
      <c r="XI156" s="173"/>
      <c r="XJ156" s="173"/>
      <c r="XK156" s="173"/>
      <c r="XL156" s="173"/>
      <c r="XM156" s="173"/>
      <c r="XN156" s="173"/>
      <c r="XO156" s="173"/>
      <c r="XP156" s="173"/>
      <c r="XQ156" s="173"/>
      <c r="XR156" s="173"/>
      <c r="XS156" s="173"/>
      <c r="XT156" s="173"/>
      <c r="XU156" s="173"/>
      <c r="XV156" s="173"/>
      <c r="XW156" s="173"/>
      <c r="XX156" s="173"/>
      <c r="XY156" s="173"/>
      <c r="XZ156" s="173"/>
      <c r="YA156" s="173"/>
      <c r="YB156" s="173"/>
      <c r="YC156" s="173"/>
      <c r="YD156" s="173"/>
      <c r="YE156" s="173"/>
      <c r="YF156" s="173"/>
      <c r="YG156" s="173"/>
      <c r="YH156" s="173"/>
      <c r="YI156" s="173"/>
      <c r="YJ156" s="173"/>
      <c r="YK156" s="173"/>
      <c r="YL156" s="173"/>
      <c r="YM156" s="173"/>
      <c r="YN156" s="173"/>
      <c r="YO156" s="173"/>
      <c r="YP156" s="173"/>
      <c r="YQ156" s="173"/>
      <c r="YR156" s="173"/>
      <c r="YS156" s="173"/>
      <c r="YT156" s="173"/>
      <c r="YU156" s="173"/>
      <c r="YV156" s="173"/>
      <c r="YW156" s="173"/>
      <c r="YX156" s="173"/>
      <c r="YY156" s="173"/>
      <c r="YZ156" s="173"/>
      <c r="ZA156" s="173"/>
      <c r="ZB156" s="173"/>
      <c r="ZC156" s="173"/>
      <c r="ZD156" s="173"/>
      <c r="ZE156" s="173"/>
      <c r="ZF156" s="173"/>
      <c r="ZG156" s="173"/>
      <c r="ZH156" s="173"/>
      <c r="ZI156" s="173"/>
      <c r="ZJ156" s="173"/>
      <c r="ZK156" s="173"/>
      <c r="ZL156" s="173"/>
      <c r="ZM156" s="173"/>
      <c r="ZN156" s="173"/>
      <c r="ZO156" s="173"/>
      <c r="ZP156" s="173"/>
      <c r="ZQ156" s="173"/>
      <c r="ZR156" s="173"/>
      <c r="ZS156" s="173"/>
      <c r="ZT156" s="173"/>
      <c r="ZU156" s="173"/>
      <c r="ZV156" s="173"/>
      <c r="ZW156" s="173"/>
      <c r="ZX156" s="173"/>
      <c r="ZY156" s="173"/>
      <c r="ZZ156" s="173"/>
      <c r="AAA156" s="173"/>
      <c r="AAB156" s="173"/>
      <c r="AAC156" s="173"/>
      <c r="AAD156" s="173"/>
      <c r="AAE156" s="173"/>
      <c r="AAF156" s="173"/>
      <c r="AAG156" s="173"/>
      <c r="AAH156" s="173"/>
      <c r="AAI156" s="173"/>
      <c r="AAJ156" s="173"/>
      <c r="AAK156" s="173"/>
      <c r="AAL156" s="173"/>
      <c r="AAM156" s="173"/>
      <c r="AAN156" s="173"/>
      <c r="AAO156" s="173"/>
      <c r="AAP156" s="173"/>
      <c r="AAQ156" s="173"/>
      <c r="AAR156" s="173"/>
      <c r="AAS156" s="173"/>
      <c r="AAT156" s="173"/>
      <c r="AAU156" s="173"/>
      <c r="AAV156" s="173"/>
      <c r="AAW156" s="173"/>
      <c r="AAX156" s="173"/>
      <c r="AAY156" s="173"/>
      <c r="AAZ156" s="173"/>
      <c r="ABA156" s="173"/>
      <c r="ABB156" s="173"/>
      <c r="ABC156" s="173"/>
      <c r="ABD156" s="173"/>
      <c r="ABE156" s="173"/>
      <c r="ABF156" s="173"/>
      <c r="ABG156" s="173"/>
      <c r="ABH156" s="173"/>
      <c r="ABI156" s="173"/>
      <c r="ABJ156" s="173"/>
      <c r="ABK156" s="173"/>
      <c r="ABL156" s="173"/>
      <c r="ABM156" s="173" t="n">
        <v>6</v>
      </c>
      <c r="ABN156" s="173"/>
      <c r="ABO156" s="173"/>
      <c r="ABP156" s="173"/>
      <c r="ABQ156" s="173"/>
      <c r="ABR156" s="173"/>
      <c r="ABS156" s="173" t="n">
        <v>1</v>
      </c>
      <c r="ABT156" s="173"/>
      <c r="ABU156" s="173" t="n">
        <v>782</v>
      </c>
      <c r="ABV156" s="173"/>
      <c r="ABW156" s="173"/>
      <c r="ABX156" s="173"/>
      <c r="ABY156" s="173"/>
      <c r="ABZ156" s="173"/>
      <c r="ACA156" s="173"/>
      <c r="ACB156" s="173" t="n">
        <v>113</v>
      </c>
      <c r="ACC156" s="173"/>
      <c r="ACD156" s="173"/>
      <c r="ACE156" s="173"/>
      <c r="ACF156" s="173"/>
      <c r="ACG156" s="173"/>
      <c r="ACH156" s="173"/>
      <c r="ACI156" s="173"/>
      <c r="ACJ156" s="173"/>
      <c r="ACK156" s="173"/>
      <c r="ACL156" s="173"/>
      <c r="ACM156" s="173"/>
      <c r="ACN156" s="173"/>
      <c r="ACO156" s="173"/>
      <c r="ACP156" s="173"/>
      <c r="ACQ156" s="173"/>
      <c r="ACR156" s="173"/>
      <c r="ACS156" s="173"/>
      <c r="ACT156" s="173" t="n">
        <v>93</v>
      </c>
      <c r="ACU156" s="173"/>
      <c r="ACV156" s="173"/>
      <c r="ACW156" s="173"/>
      <c r="ACX156" s="173"/>
      <c r="ACY156" s="173"/>
      <c r="ACZ156" s="173"/>
      <c r="ADA156" s="173"/>
      <c r="ADB156" s="173"/>
      <c r="ADC156" s="173"/>
      <c r="ADD156" s="173"/>
      <c r="ADE156" s="173"/>
      <c r="ADF156" s="173"/>
      <c r="ADG156" s="173"/>
      <c r="ADH156" s="173"/>
      <c r="ADI156" s="173"/>
      <c r="ADJ156" s="173"/>
      <c r="ADK156" s="173"/>
      <c r="ADL156" s="173"/>
      <c r="ADM156" s="173"/>
      <c r="ADN156" s="173"/>
      <c r="ADO156" s="173"/>
      <c r="ADP156" s="173"/>
      <c r="ADQ156" s="173"/>
      <c r="ADR156" s="173"/>
      <c r="ADS156" s="173"/>
      <c r="ADT156" s="173"/>
      <c r="ADU156" s="173"/>
      <c r="ADV156" s="173" t="n">
        <v>112</v>
      </c>
      <c r="ADW156" s="173"/>
      <c r="ADX156" s="173"/>
      <c r="ADY156" s="173"/>
      <c r="ADZ156" s="173" t="n">
        <v>12</v>
      </c>
      <c r="AEA156" s="174" t="n">
        <v>0</v>
      </c>
      <c r="AEB156" s="175" t="n">
        <v>11675</v>
      </c>
      <c r="AEC156" s="11" t="n">
        <v>882</v>
      </c>
      <c r="AED156" s="11"/>
      <c r="AEE156" s="11"/>
      <c r="AEF156" s="11"/>
      <c r="AEG156" s="11" t="n">
        <v>371</v>
      </c>
      <c r="AEH156" s="11" t="n">
        <v>1072</v>
      </c>
      <c r="AEI156" s="11" t="n">
        <v>-1137</v>
      </c>
      <c r="AEJ156" s="11"/>
      <c r="AEK156" s="11"/>
      <c r="AEL156" s="11"/>
      <c r="AEM156" s="11"/>
      <c r="AEN156" s="11"/>
      <c r="AEO156" s="11"/>
      <c r="AEP156" s="11"/>
      <c r="AEQ156" s="11"/>
      <c r="AER156" s="11"/>
      <c r="AES156" s="11"/>
      <c r="AET156" s="11"/>
      <c r="AEU156" s="11"/>
      <c r="AEV156" s="176" t="n">
        <v>12863</v>
      </c>
      <c r="AEW156" s="177" t="n">
        <v>16179</v>
      </c>
    </row>
    <row r="157" customFormat="false" ht="12.8" hidden="false" customHeight="false" outlineLevel="0" collapsed="false">
      <c r="D157" s="170"/>
      <c r="OP157" s="185" t="n">
        <v>2</v>
      </c>
      <c r="OQ157" s="173" t="n">
        <v>8</v>
      </c>
      <c r="OR157" s="173" t="n">
        <v>1</v>
      </c>
      <c r="OS157" s="173" t="n">
        <v>1</v>
      </c>
      <c r="OT157" s="173" t="n">
        <v>1</v>
      </c>
      <c r="OU157" s="173" t="n">
        <v>3</v>
      </c>
      <c r="OV157" s="173" t="n">
        <v>8</v>
      </c>
      <c r="OW157" s="173"/>
      <c r="OX157" s="173" t="n">
        <v>0</v>
      </c>
      <c r="OY157" s="173" t="n">
        <v>1</v>
      </c>
      <c r="OZ157" s="173" t="n">
        <v>0</v>
      </c>
      <c r="PA157" s="173" t="n">
        <v>7</v>
      </c>
      <c r="PB157" s="173"/>
      <c r="PC157" s="173" t="n">
        <v>76</v>
      </c>
      <c r="PD157" s="173" t="n">
        <v>35</v>
      </c>
      <c r="PE157" s="173" t="n">
        <v>8</v>
      </c>
      <c r="PF157" s="173" t="n">
        <v>29</v>
      </c>
      <c r="PG157" s="173" t="n">
        <v>3</v>
      </c>
      <c r="PH157" s="173" t="n">
        <v>55</v>
      </c>
      <c r="PI157" s="173" t="n">
        <v>35</v>
      </c>
      <c r="PJ157" s="173" t="n">
        <v>87</v>
      </c>
      <c r="PK157" s="173"/>
      <c r="PL157" s="173"/>
      <c r="PM157" s="173" t="n">
        <v>0</v>
      </c>
      <c r="PN157" s="173"/>
      <c r="PO157" s="173"/>
      <c r="PP157" s="173" t="n">
        <v>74</v>
      </c>
      <c r="PQ157" s="173" t="n">
        <v>17</v>
      </c>
      <c r="PR157" s="173"/>
      <c r="PS157" s="173"/>
      <c r="PT157" s="173"/>
      <c r="PU157" s="173"/>
      <c r="PV157" s="173"/>
      <c r="PW157" s="173"/>
      <c r="PX157" s="173"/>
      <c r="PY157" s="173"/>
      <c r="PZ157" s="173" t="n">
        <v>9</v>
      </c>
      <c r="QA157" s="173" t="n">
        <v>7</v>
      </c>
      <c r="QB157" s="173" t="n">
        <v>5</v>
      </c>
      <c r="QC157" s="173" t="n">
        <v>5</v>
      </c>
      <c r="QD157" s="173" t="n">
        <v>0</v>
      </c>
      <c r="QE157" s="173" t="n">
        <v>0</v>
      </c>
      <c r="QF157" s="173" t="n">
        <v>4</v>
      </c>
      <c r="QG157" s="173" t="n">
        <v>27</v>
      </c>
      <c r="QH157" s="173" t="n">
        <v>2</v>
      </c>
      <c r="QI157" s="173" t="n">
        <v>7</v>
      </c>
      <c r="QJ157" s="173" t="n">
        <v>1</v>
      </c>
      <c r="QK157" s="173"/>
      <c r="QL157" s="173"/>
      <c r="QM157" s="173" t="n">
        <v>4</v>
      </c>
      <c r="QN157" s="173"/>
      <c r="QO157" s="173"/>
      <c r="QP157" s="173"/>
      <c r="QQ157" s="173" t="n">
        <v>1</v>
      </c>
      <c r="QR157" s="173"/>
      <c r="QS157" s="173"/>
      <c r="QT157" s="173" t="n">
        <v>1</v>
      </c>
      <c r="QU157" s="173"/>
      <c r="QV157" s="173"/>
      <c r="QW157" s="173" t="n">
        <v>1</v>
      </c>
      <c r="QX157" s="173" t="n">
        <v>2</v>
      </c>
      <c r="QY157" s="173"/>
      <c r="QZ157" s="173"/>
      <c r="RA157" s="173"/>
      <c r="RB157" s="173"/>
      <c r="RC157" s="173"/>
      <c r="RD157" s="173" t="n">
        <v>9</v>
      </c>
      <c r="RE157" s="173" t="n">
        <v>5</v>
      </c>
      <c r="RF157" s="173"/>
      <c r="RG157" s="173" t="n">
        <v>1</v>
      </c>
      <c r="RH157" s="173"/>
      <c r="RI157" s="173"/>
      <c r="RJ157" s="173"/>
      <c r="RK157" s="173" t="n">
        <v>2</v>
      </c>
      <c r="RL157" s="173" t="n">
        <v>0</v>
      </c>
      <c r="RM157" s="173" t="n">
        <v>6</v>
      </c>
      <c r="RN157" s="173"/>
      <c r="RO157" s="173" t="n">
        <v>2</v>
      </c>
      <c r="RP157" s="173"/>
      <c r="RQ157" s="173"/>
      <c r="RR157" s="173"/>
      <c r="RS157" s="173"/>
      <c r="RT157" s="173" t="n">
        <v>53</v>
      </c>
      <c r="RU157" s="173" t="n">
        <v>792</v>
      </c>
      <c r="RV157" s="173" t="n">
        <v>278</v>
      </c>
      <c r="RW157" s="173" t="n">
        <v>116</v>
      </c>
      <c r="RX157" s="173" t="n">
        <v>1</v>
      </c>
      <c r="RY157" s="173" t="n">
        <v>3</v>
      </c>
      <c r="RZ157" s="173"/>
      <c r="SA157" s="173"/>
      <c r="SB157" s="173"/>
      <c r="SC157" s="173"/>
      <c r="SD157" s="173" t="n">
        <v>1</v>
      </c>
      <c r="SE157" s="173"/>
      <c r="SF157" s="173"/>
      <c r="SG157" s="173" t="n">
        <v>2</v>
      </c>
      <c r="SH157" s="173" t="n">
        <v>1</v>
      </c>
      <c r="SI157" s="173" t="n">
        <v>2</v>
      </c>
      <c r="SJ157" s="173" t="n">
        <v>15</v>
      </c>
      <c r="SK157" s="173"/>
      <c r="SL157" s="173"/>
      <c r="SM157" s="173" t="n">
        <v>1582</v>
      </c>
      <c r="SN157" s="173" t="n">
        <v>2</v>
      </c>
      <c r="SO157" s="173" t="n">
        <v>3</v>
      </c>
      <c r="SP157" s="173" t="n">
        <v>54</v>
      </c>
      <c r="SQ157" s="173"/>
      <c r="SR157" s="173"/>
      <c r="SS157" s="173"/>
      <c r="ST157" s="173" t="n">
        <v>4</v>
      </c>
      <c r="SU157" s="173"/>
      <c r="SV157" s="173"/>
      <c r="SW157" s="173"/>
      <c r="SX157" s="173"/>
      <c r="SY157" s="173"/>
      <c r="SZ157" s="173"/>
      <c r="TA157" s="173"/>
      <c r="TB157" s="173"/>
      <c r="TC157" s="173"/>
      <c r="TD157" s="173"/>
      <c r="TE157" s="173" t="n">
        <v>1</v>
      </c>
      <c r="TF157" s="173"/>
      <c r="TG157" s="173"/>
      <c r="TH157" s="173" t="n">
        <v>0</v>
      </c>
      <c r="TI157" s="173"/>
      <c r="TJ157" s="173"/>
      <c r="TK157" s="173" t="n">
        <v>2</v>
      </c>
      <c r="TL157" s="173"/>
      <c r="TM157" s="173"/>
      <c r="TN157" s="173"/>
      <c r="TO157" s="173"/>
      <c r="TP157" s="173"/>
      <c r="TQ157" s="173"/>
      <c r="TR157" s="173"/>
      <c r="TS157" s="173"/>
      <c r="TT157" s="173"/>
      <c r="TU157" s="173" t="n">
        <v>514</v>
      </c>
      <c r="TV157" s="173"/>
      <c r="TW157" s="173" t="n">
        <v>1</v>
      </c>
      <c r="TX157" s="173"/>
      <c r="TY157" s="173"/>
      <c r="TZ157" s="173"/>
      <c r="UA157" s="173" t="n">
        <v>3</v>
      </c>
      <c r="UB157" s="173"/>
      <c r="UC157" s="173"/>
      <c r="UD157" s="173" t="n">
        <v>3577</v>
      </c>
      <c r="UE157" s="173" t="n">
        <v>15145</v>
      </c>
      <c r="UF157" s="173" t="n">
        <v>501</v>
      </c>
      <c r="UG157" s="173"/>
      <c r="UH157" s="173"/>
      <c r="UI157" s="173" t="n">
        <v>0</v>
      </c>
      <c r="UJ157" s="173" t="n">
        <v>2</v>
      </c>
      <c r="UK157" s="173" t="n">
        <v>8</v>
      </c>
      <c r="UL157" s="173" t="n">
        <v>4</v>
      </c>
      <c r="UM157" s="173" t="n">
        <v>268</v>
      </c>
      <c r="UN157" s="173" t="n">
        <v>2</v>
      </c>
      <c r="UO157" s="173"/>
      <c r="UP157" s="173" t="n">
        <v>14</v>
      </c>
      <c r="UQ157" s="173" t="n">
        <v>18</v>
      </c>
      <c r="UR157" s="173"/>
      <c r="US157" s="173" t="n">
        <v>34</v>
      </c>
      <c r="UT157" s="173"/>
      <c r="UU157" s="173"/>
      <c r="UV157" s="173"/>
      <c r="UW157" s="173" t="n">
        <v>1</v>
      </c>
      <c r="UX157" s="173" t="n">
        <v>1</v>
      </c>
      <c r="UY157" s="173" t="n">
        <v>1065</v>
      </c>
      <c r="UZ157" s="173"/>
      <c r="VA157" s="173"/>
      <c r="VB157" s="173" t="n">
        <v>720</v>
      </c>
      <c r="VC157" s="173" t="n">
        <v>2</v>
      </c>
      <c r="VD157" s="173"/>
      <c r="VE157" s="173"/>
      <c r="VF157" s="173"/>
      <c r="VG157" s="173"/>
      <c r="VH157" s="173"/>
      <c r="VI157" s="173" t="n">
        <v>4</v>
      </c>
      <c r="VJ157" s="173"/>
      <c r="VK157" s="173" t="n">
        <v>2</v>
      </c>
      <c r="VL157" s="173" t="n">
        <v>1</v>
      </c>
      <c r="VM157" s="173"/>
      <c r="VN157" s="173" t="n">
        <v>1</v>
      </c>
      <c r="VO157" s="173"/>
      <c r="VP157" s="173"/>
      <c r="VQ157" s="173"/>
      <c r="VR157" s="173"/>
      <c r="VS157" s="173"/>
      <c r="VT157" s="173" t="n">
        <v>4</v>
      </c>
      <c r="VU157" s="173" t="n">
        <v>2</v>
      </c>
      <c r="VV157" s="173" t="n">
        <v>1</v>
      </c>
      <c r="VW157" s="173" t="n">
        <v>2</v>
      </c>
      <c r="VX157" s="173"/>
      <c r="VY157" s="173"/>
      <c r="VZ157" s="173"/>
      <c r="WA157" s="173" t="n">
        <v>3</v>
      </c>
      <c r="WB157" s="173" t="n">
        <v>2</v>
      </c>
      <c r="WC157" s="173"/>
      <c r="WD157" s="173" t="n">
        <v>2</v>
      </c>
      <c r="WE157" s="173" t="n">
        <v>1</v>
      </c>
      <c r="WF157" s="173" t="n">
        <v>21</v>
      </c>
      <c r="WG157" s="173" t="n">
        <v>32</v>
      </c>
      <c r="WH157" s="173" t="n">
        <v>4</v>
      </c>
      <c r="WI157" s="173" t="n">
        <v>9</v>
      </c>
      <c r="WJ157" s="173" t="n">
        <v>2</v>
      </c>
      <c r="WK157" s="173" t="n">
        <v>5</v>
      </c>
      <c r="WL157" s="173"/>
      <c r="WM157" s="173" t="n">
        <v>56</v>
      </c>
      <c r="WN157" s="173" t="n">
        <v>2</v>
      </c>
      <c r="WO157" s="173" t="n">
        <v>5</v>
      </c>
      <c r="WP157" s="173"/>
      <c r="WQ157" s="173" t="n">
        <v>17</v>
      </c>
      <c r="WR157" s="173" t="n">
        <v>6</v>
      </c>
      <c r="WS157" s="173" t="n">
        <v>2</v>
      </c>
      <c r="WT157" s="173" t="n">
        <v>95</v>
      </c>
      <c r="WU157" s="173" t="n">
        <v>8</v>
      </c>
      <c r="WV157" s="173" t="n">
        <v>1</v>
      </c>
      <c r="WW157" s="173" t="n">
        <v>9</v>
      </c>
      <c r="WX157" s="173"/>
      <c r="WY157" s="173"/>
      <c r="WZ157" s="173"/>
      <c r="XA157" s="173"/>
      <c r="XB157" s="173"/>
      <c r="XC157" s="173"/>
      <c r="XD157" s="173"/>
      <c r="XE157" s="173"/>
      <c r="XF157" s="173"/>
      <c r="XG157" s="173"/>
      <c r="XH157" s="173" t="n">
        <v>7</v>
      </c>
      <c r="XI157" s="173" t="n">
        <v>6</v>
      </c>
      <c r="XJ157" s="173" t="n">
        <v>12</v>
      </c>
      <c r="XK157" s="173" t="n">
        <v>3</v>
      </c>
      <c r="XL157" s="173"/>
      <c r="XM157" s="173"/>
      <c r="XN157" s="173"/>
      <c r="XO157" s="173" t="n">
        <v>11</v>
      </c>
      <c r="XP157" s="173"/>
      <c r="XQ157" s="173"/>
      <c r="XR157" s="173"/>
      <c r="XS157" s="173"/>
      <c r="XT157" s="173"/>
      <c r="XU157" s="173"/>
      <c r="XV157" s="173"/>
      <c r="XW157" s="173"/>
      <c r="XX157" s="173"/>
      <c r="XY157" s="173" t="n">
        <v>2</v>
      </c>
      <c r="XZ157" s="173"/>
      <c r="YA157" s="173"/>
      <c r="YB157" s="173" t="n">
        <v>2</v>
      </c>
      <c r="YC157" s="173" t="n">
        <v>1</v>
      </c>
      <c r="YD157" s="173" t="n">
        <v>1</v>
      </c>
      <c r="YE157" s="173"/>
      <c r="YF157" s="173" t="n">
        <v>0</v>
      </c>
      <c r="YG157" s="173" t="n">
        <v>0</v>
      </c>
      <c r="YH157" s="173"/>
      <c r="YI157" s="173" t="n">
        <v>3</v>
      </c>
      <c r="YJ157" s="173" t="n">
        <v>3</v>
      </c>
      <c r="YK157" s="173" t="n">
        <v>1</v>
      </c>
      <c r="YL157" s="173"/>
      <c r="YM157" s="173" t="n">
        <v>1</v>
      </c>
      <c r="YN157" s="173"/>
      <c r="YO157" s="173"/>
      <c r="YP157" s="173"/>
      <c r="YQ157" s="173"/>
      <c r="YR157" s="173"/>
      <c r="YS157" s="173"/>
      <c r="YT157" s="173" t="n">
        <v>3</v>
      </c>
      <c r="YU157" s="173"/>
      <c r="YV157" s="173"/>
      <c r="YW157" s="173"/>
      <c r="YX157" s="173" t="n">
        <v>314</v>
      </c>
      <c r="YY157" s="173" t="n">
        <v>5</v>
      </c>
      <c r="YZ157" s="173" t="n">
        <v>15</v>
      </c>
      <c r="ZA157" s="173" t="n">
        <v>135</v>
      </c>
      <c r="ZB157" s="173" t="n">
        <v>374</v>
      </c>
      <c r="ZC157" s="173"/>
      <c r="ZD157" s="173" t="n">
        <v>284</v>
      </c>
      <c r="ZE157" s="173" t="n">
        <v>48</v>
      </c>
      <c r="ZF157" s="173" t="n">
        <v>143</v>
      </c>
      <c r="ZG157" s="173" t="n">
        <v>28</v>
      </c>
      <c r="ZH157" s="173"/>
      <c r="ZI157" s="173" t="n">
        <v>3349</v>
      </c>
      <c r="ZJ157" s="173" t="n">
        <v>110</v>
      </c>
      <c r="ZK157" s="173" t="n">
        <v>200</v>
      </c>
      <c r="ZL157" s="173" t="n">
        <v>65</v>
      </c>
      <c r="ZM157" s="173" t="n">
        <v>19</v>
      </c>
      <c r="ZN157" s="173" t="n">
        <v>116</v>
      </c>
      <c r="ZO157" s="173" t="n">
        <v>22</v>
      </c>
      <c r="ZP157" s="173" t="n">
        <v>159</v>
      </c>
      <c r="ZQ157" s="173" t="n">
        <v>82</v>
      </c>
      <c r="ZR157" s="173"/>
      <c r="ZS157" s="173" t="n">
        <v>2</v>
      </c>
      <c r="ZT157" s="173"/>
      <c r="ZU157" s="173" t="n">
        <v>3756</v>
      </c>
      <c r="ZV157" s="173" t="n">
        <v>1</v>
      </c>
      <c r="ZW157" s="173"/>
      <c r="ZX157" s="173" t="n">
        <v>32</v>
      </c>
      <c r="ZY157" s="173" t="n">
        <v>2</v>
      </c>
      <c r="ZZ157" s="173" t="n">
        <v>63</v>
      </c>
      <c r="AAA157" s="173" t="n">
        <v>11</v>
      </c>
      <c r="AAB157" s="173" t="n">
        <v>0</v>
      </c>
      <c r="AAC157" s="173"/>
      <c r="AAD157" s="173" t="n">
        <v>27</v>
      </c>
      <c r="AAE157" s="173" t="n">
        <v>7</v>
      </c>
      <c r="AAF157" s="173" t="n">
        <v>15</v>
      </c>
      <c r="AAG157" s="173"/>
      <c r="AAH157" s="173"/>
      <c r="AAI157" s="173"/>
      <c r="AAJ157" s="173" t="n">
        <v>11</v>
      </c>
      <c r="AAK157" s="173" t="n">
        <v>62</v>
      </c>
      <c r="AAL157" s="173"/>
      <c r="AAM157" s="173" t="n">
        <v>15</v>
      </c>
      <c r="AAN157" s="173"/>
      <c r="AAO157" s="173" t="n">
        <v>0</v>
      </c>
      <c r="AAP157" s="173"/>
      <c r="AAQ157" s="173"/>
      <c r="AAR157" s="173"/>
      <c r="AAS157" s="173"/>
      <c r="AAT157" s="173"/>
      <c r="AAU157" s="173"/>
      <c r="AAV157" s="173"/>
      <c r="AAW157" s="173"/>
      <c r="AAX157" s="173"/>
      <c r="AAY157" s="173"/>
      <c r="AAZ157" s="173"/>
      <c r="ABA157" s="173" t="n">
        <v>414</v>
      </c>
      <c r="ABB157" s="173" t="n">
        <v>12</v>
      </c>
      <c r="ABC157" s="173"/>
      <c r="ABD157" s="173"/>
      <c r="ABE157" s="173"/>
      <c r="ABF157" s="173" t="n">
        <v>9</v>
      </c>
      <c r="ABG157" s="173" t="n">
        <v>9</v>
      </c>
      <c r="ABH157" s="173" t="n">
        <v>3</v>
      </c>
      <c r="ABI157" s="173"/>
      <c r="ABJ157" s="173" t="n">
        <v>101</v>
      </c>
      <c r="ABK157" s="173" t="n">
        <v>4</v>
      </c>
      <c r="ABL157" s="173"/>
      <c r="ABM157" s="173" t="n">
        <v>69</v>
      </c>
      <c r="ABN157" s="173" t="n">
        <v>11</v>
      </c>
      <c r="ABO157" s="173" t="n">
        <v>2</v>
      </c>
      <c r="ABP157" s="173"/>
      <c r="ABQ157" s="173"/>
      <c r="ABR157" s="173" t="n">
        <v>8</v>
      </c>
      <c r="ABS157" s="173" t="n">
        <v>2</v>
      </c>
      <c r="ABT157" s="173" t="n">
        <v>25</v>
      </c>
      <c r="ABU157" s="173" t="n">
        <v>1443</v>
      </c>
      <c r="ABV157" s="173" t="n">
        <v>17</v>
      </c>
      <c r="ABW157" s="173" t="n">
        <v>4</v>
      </c>
      <c r="ABX157" s="173" t="n">
        <v>162</v>
      </c>
      <c r="ABY157" s="173" t="n">
        <v>7</v>
      </c>
      <c r="ABZ157" s="173" t="n">
        <v>71</v>
      </c>
      <c r="ACA157" s="173" t="n">
        <v>58</v>
      </c>
      <c r="ACB157" s="173" t="n">
        <v>189</v>
      </c>
      <c r="ACC157" s="173"/>
      <c r="ACD157" s="173" t="n">
        <v>1</v>
      </c>
      <c r="ACE157" s="173" t="n">
        <v>0</v>
      </c>
      <c r="ACF157" s="173" t="n">
        <v>13</v>
      </c>
      <c r="ACG157" s="173"/>
      <c r="ACH157" s="173"/>
      <c r="ACI157" s="173"/>
      <c r="ACJ157" s="173" t="n">
        <v>3</v>
      </c>
      <c r="ACK157" s="173" t="n">
        <v>31</v>
      </c>
      <c r="ACL157" s="173" t="n">
        <v>44</v>
      </c>
      <c r="ACM157" s="173" t="n">
        <v>23</v>
      </c>
      <c r="ACN157" s="173" t="n">
        <v>12</v>
      </c>
      <c r="ACO157" s="173"/>
      <c r="ACP157" s="173" t="n">
        <v>91</v>
      </c>
      <c r="ACQ157" s="173" t="n">
        <v>1</v>
      </c>
      <c r="ACR157" s="173" t="n">
        <v>21</v>
      </c>
      <c r="ACS157" s="173"/>
      <c r="ACT157" s="173"/>
      <c r="ACU157" s="173"/>
      <c r="ACV157" s="173"/>
      <c r="ACW157" s="173"/>
      <c r="ACX157" s="173"/>
      <c r="ACY157" s="173" t="n">
        <v>4</v>
      </c>
      <c r="ACZ157" s="173" t="n">
        <v>4</v>
      </c>
      <c r="ADA157" s="173" t="n">
        <v>4</v>
      </c>
      <c r="ADB157" s="173" t="n">
        <v>12</v>
      </c>
      <c r="ADC157" s="173" t="n">
        <v>36</v>
      </c>
      <c r="ADD157" s="173" t="n">
        <v>7</v>
      </c>
      <c r="ADE157" s="173" t="n">
        <v>5254</v>
      </c>
      <c r="ADF157" s="173" t="n">
        <v>0</v>
      </c>
      <c r="ADG157" s="173"/>
      <c r="ADH157" s="173"/>
      <c r="ADI157" s="173" t="n">
        <v>7</v>
      </c>
      <c r="ADJ157" s="173"/>
      <c r="ADK157" s="173" t="n">
        <v>17</v>
      </c>
      <c r="ADL157" s="173" t="n">
        <v>66</v>
      </c>
      <c r="ADM157" s="173" t="n">
        <v>3</v>
      </c>
      <c r="ADN157" s="173" t="n">
        <v>141</v>
      </c>
      <c r="ADO157" s="173" t="n">
        <v>30</v>
      </c>
      <c r="ADP157" s="173"/>
      <c r="ADQ157" s="173" t="n">
        <v>308</v>
      </c>
      <c r="ADR157" s="173" t="n">
        <v>2</v>
      </c>
      <c r="ADS157" s="173" t="n">
        <v>681</v>
      </c>
      <c r="ADT157" s="173"/>
      <c r="ADU157" s="173"/>
      <c r="ADV157" s="173" t="n">
        <v>439</v>
      </c>
      <c r="ADW157" s="173" t="n">
        <v>65</v>
      </c>
      <c r="ADX157" s="173" t="n">
        <v>135</v>
      </c>
      <c r="ADY157" s="173" t="n">
        <v>91</v>
      </c>
      <c r="ADZ157" s="173" t="n">
        <v>2</v>
      </c>
      <c r="AEA157" s="174" t="n">
        <v>0</v>
      </c>
      <c r="AEB157" s="175" t="n">
        <v>3369</v>
      </c>
      <c r="AEC157" s="11"/>
      <c r="AED157" s="11"/>
      <c r="AEE157" s="11"/>
      <c r="AEF157" s="11"/>
      <c r="AEG157" s="11" t="n">
        <v>283</v>
      </c>
      <c r="AEH157" s="11" t="n">
        <v>6660</v>
      </c>
      <c r="AEI157" s="11" t="n">
        <v>-17476</v>
      </c>
      <c r="AEJ157" s="11"/>
      <c r="AEK157" s="11"/>
      <c r="AEL157" s="11"/>
      <c r="AEM157" s="11"/>
      <c r="AEN157" s="11"/>
      <c r="AEO157" s="11"/>
      <c r="AEP157" s="11"/>
      <c r="AEQ157" s="11"/>
      <c r="AER157" s="11"/>
      <c r="AES157" s="11"/>
      <c r="AET157" s="11"/>
      <c r="AEU157" s="11"/>
      <c r="AEV157" s="176" t="n">
        <v>-7163</v>
      </c>
      <c r="AEW157" s="177" t="n">
        <v>38178</v>
      </c>
    </row>
    <row r="158" customFormat="false" ht="12.8" hidden="false" customHeight="false" outlineLevel="0" collapsed="false">
      <c r="D158" s="170"/>
      <c r="OP158" s="185" t="n">
        <v>42</v>
      </c>
      <c r="OQ158" s="173" t="n">
        <v>133</v>
      </c>
      <c r="OR158" s="173" t="n">
        <v>28</v>
      </c>
      <c r="OS158" s="173" t="n">
        <v>29</v>
      </c>
      <c r="OT158" s="173" t="n">
        <v>20</v>
      </c>
      <c r="OU158" s="173" t="n">
        <v>49</v>
      </c>
      <c r="OV158" s="173" t="n">
        <v>186</v>
      </c>
      <c r="OW158" s="173" t="n">
        <v>49</v>
      </c>
      <c r="OX158" s="173" t="n">
        <v>5</v>
      </c>
      <c r="OY158" s="173" t="n">
        <v>27</v>
      </c>
      <c r="OZ158" s="173"/>
      <c r="PA158" s="173" t="n">
        <v>7</v>
      </c>
      <c r="PB158" s="173" t="n">
        <v>3</v>
      </c>
      <c r="PC158" s="173" t="n">
        <v>117</v>
      </c>
      <c r="PD158" s="173" t="n">
        <v>55</v>
      </c>
      <c r="PE158" s="173"/>
      <c r="PF158" s="173" t="n">
        <v>10</v>
      </c>
      <c r="PG158" s="173" t="n">
        <v>8</v>
      </c>
      <c r="PH158" s="173" t="n">
        <v>10</v>
      </c>
      <c r="PI158" s="173" t="n">
        <v>13</v>
      </c>
      <c r="PJ158" s="173" t="n">
        <v>22</v>
      </c>
      <c r="PK158" s="173" t="n">
        <v>0</v>
      </c>
      <c r="PL158" s="173"/>
      <c r="PM158" s="173"/>
      <c r="PN158" s="173"/>
      <c r="PO158" s="173" t="n">
        <v>0</v>
      </c>
      <c r="PP158" s="173" t="n">
        <v>520</v>
      </c>
      <c r="PQ158" s="173" t="n">
        <v>45</v>
      </c>
      <c r="PR158" s="173"/>
      <c r="PS158" s="173"/>
      <c r="PT158" s="173" t="n">
        <v>6</v>
      </c>
      <c r="PU158" s="173"/>
      <c r="PV158" s="173" t="n">
        <v>1</v>
      </c>
      <c r="PW158" s="173" t="n">
        <v>3</v>
      </c>
      <c r="PX158" s="173"/>
      <c r="PY158" s="173"/>
      <c r="PZ158" s="173" t="n">
        <v>21</v>
      </c>
      <c r="QA158" s="173"/>
      <c r="QB158" s="173" t="n">
        <v>9</v>
      </c>
      <c r="QC158" s="173" t="n">
        <v>8</v>
      </c>
      <c r="QD158" s="173"/>
      <c r="QE158" s="173"/>
      <c r="QF158" s="173" t="n">
        <v>2</v>
      </c>
      <c r="QG158" s="173" t="n">
        <v>38</v>
      </c>
      <c r="QH158" s="173" t="n">
        <v>2</v>
      </c>
      <c r="QI158" s="173" t="n">
        <v>11</v>
      </c>
      <c r="QJ158" s="173" t="n">
        <v>2</v>
      </c>
      <c r="QK158" s="173"/>
      <c r="QL158" s="173"/>
      <c r="QM158" s="173"/>
      <c r="QN158" s="173"/>
      <c r="QO158" s="173" t="n">
        <v>1</v>
      </c>
      <c r="QP158" s="173" t="n">
        <v>17</v>
      </c>
      <c r="QQ158" s="173"/>
      <c r="QR158" s="173"/>
      <c r="QS158" s="173"/>
      <c r="QT158" s="173"/>
      <c r="QU158" s="173"/>
      <c r="QV158" s="173"/>
      <c r="QW158" s="173"/>
      <c r="QX158" s="173"/>
      <c r="QY158" s="173"/>
      <c r="QZ158" s="173"/>
      <c r="RA158" s="173"/>
      <c r="RB158" s="173"/>
      <c r="RC158" s="173" t="n">
        <v>43</v>
      </c>
      <c r="RD158" s="173"/>
      <c r="RE158" s="173"/>
      <c r="RF158" s="173"/>
      <c r="RG158" s="173"/>
      <c r="RH158" s="173"/>
      <c r="RI158" s="173"/>
      <c r="RJ158" s="173"/>
      <c r="RK158" s="173"/>
      <c r="RL158" s="173"/>
      <c r="RM158" s="173"/>
      <c r="RN158" s="173"/>
      <c r="RO158" s="173"/>
      <c r="RP158" s="173"/>
      <c r="RQ158" s="173"/>
      <c r="RR158" s="173"/>
      <c r="RS158" s="173"/>
      <c r="RT158" s="173" t="n">
        <v>1092</v>
      </c>
      <c r="RU158" s="173" t="n">
        <v>73</v>
      </c>
      <c r="RV158" s="173" t="n">
        <v>285</v>
      </c>
      <c r="RW158" s="173" t="n">
        <v>1</v>
      </c>
      <c r="RX158" s="173"/>
      <c r="RY158" s="173"/>
      <c r="RZ158" s="173"/>
      <c r="SA158" s="173"/>
      <c r="SB158" s="173" t="n">
        <v>2</v>
      </c>
      <c r="SC158" s="173"/>
      <c r="SD158" s="173" t="n">
        <v>5</v>
      </c>
      <c r="SE158" s="173"/>
      <c r="SF158" s="173"/>
      <c r="SG158" s="173"/>
      <c r="SH158" s="173" t="n">
        <v>1</v>
      </c>
      <c r="SI158" s="173" t="n">
        <v>1</v>
      </c>
      <c r="SJ158" s="173" t="n">
        <v>176</v>
      </c>
      <c r="SK158" s="173"/>
      <c r="SL158" s="173"/>
      <c r="SM158" s="173" t="n">
        <v>100</v>
      </c>
      <c r="SN158" s="173"/>
      <c r="SO158" s="173" t="n">
        <v>1</v>
      </c>
      <c r="SP158" s="173"/>
      <c r="SQ158" s="173"/>
      <c r="SR158" s="173"/>
      <c r="SS158" s="173"/>
      <c r="ST158" s="173" t="n">
        <v>1</v>
      </c>
      <c r="SU158" s="173"/>
      <c r="SV158" s="173" t="n">
        <v>2</v>
      </c>
      <c r="SW158" s="173" t="n">
        <v>0</v>
      </c>
      <c r="SX158" s="173" t="n">
        <v>0</v>
      </c>
      <c r="SY158" s="173"/>
      <c r="SZ158" s="173" t="n">
        <v>180</v>
      </c>
      <c r="TA158" s="173" t="n">
        <v>10</v>
      </c>
      <c r="TB158" s="173" t="n">
        <v>2</v>
      </c>
      <c r="TC158" s="173" t="n">
        <v>0</v>
      </c>
      <c r="TD158" s="173" t="n">
        <v>55</v>
      </c>
      <c r="TE158" s="173" t="n">
        <v>2</v>
      </c>
      <c r="TF158" s="173" t="n">
        <v>63</v>
      </c>
      <c r="TG158" s="173" t="n">
        <v>0</v>
      </c>
      <c r="TH158" s="173" t="n">
        <v>3</v>
      </c>
      <c r="TI158" s="173" t="n">
        <v>5</v>
      </c>
      <c r="TJ158" s="173" t="n">
        <v>18</v>
      </c>
      <c r="TK158" s="173" t="n">
        <v>10</v>
      </c>
      <c r="TL158" s="173" t="n">
        <v>3</v>
      </c>
      <c r="TM158" s="173" t="n">
        <v>25</v>
      </c>
      <c r="TN158" s="173" t="n">
        <v>3</v>
      </c>
      <c r="TO158" s="173"/>
      <c r="TP158" s="173"/>
      <c r="TQ158" s="173"/>
      <c r="TR158" s="173"/>
      <c r="TS158" s="173"/>
      <c r="TT158" s="173"/>
      <c r="TU158" s="173"/>
      <c r="TV158" s="173"/>
      <c r="TW158" s="173"/>
      <c r="TX158" s="173"/>
      <c r="TY158" s="173"/>
      <c r="TZ158" s="173"/>
      <c r="UA158" s="173"/>
      <c r="UB158" s="173"/>
      <c r="UC158" s="173" t="n">
        <v>4</v>
      </c>
      <c r="UD158" s="173" t="n">
        <v>486</v>
      </c>
      <c r="UE158" s="173" t="n">
        <v>3269</v>
      </c>
      <c r="UF158" s="173" t="n">
        <v>350</v>
      </c>
      <c r="UG158" s="173" t="n">
        <v>220</v>
      </c>
      <c r="UH158" s="173" t="n">
        <v>151</v>
      </c>
      <c r="UI158" s="173" t="n">
        <v>0</v>
      </c>
      <c r="UJ158" s="173" t="n">
        <v>35</v>
      </c>
      <c r="UK158" s="173" t="n">
        <v>1064</v>
      </c>
      <c r="UL158" s="173" t="n">
        <v>2892</v>
      </c>
      <c r="UM158" s="173" t="n">
        <v>958</v>
      </c>
      <c r="UN158" s="173"/>
      <c r="UO158" s="173" t="n">
        <v>13</v>
      </c>
      <c r="UP158" s="173" t="n">
        <v>359</v>
      </c>
      <c r="UQ158" s="173" t="n">
        <v>601</v>
      </c>
      <c r="UR158" s="173"/>
      <c r="US158" s="173" t="n">
        <v>4</v>
      </c>
      <c r="UT158" s="173"/>
      <c r="UU158" s="173"/>
      <c r="UV158" s="173"/>
      <c r="UW158" s="173"/>
      <c r="UX158" s="173" t="n">
        <v>109</v>
      </c>
      <c r="UY158" s="173"/>
      <c r="UZ158" s="173"/>
      <c r="VA158" s="173"/>
      <c r="VB158" s="173" t="n">
        <v>16</v>
      </c>
      <c r="VC158" s="173"/>
      <c r="VD158" s="173" t="n">
        <v>11</v>
      </c>
      <c r="VE158" s="173" t="n">
        <v>3</v>
      </c>
      <c r="VF158" s="173"/>
      <c r="VG158" s="173"/>
      <c r="VH158" s="173"/>
      <c r="VI158" s="173"/>
      <c r="VJ158" s="173"/>
      <c r="VK158" s="173"/>
      <c r="VL158" s="173" t="n">
        <v>0</v>
      </c>
      <c r="VM158" s="173"/>
      <c r="VN158" s="173"/>
      <c r="VO158" s="173"/>
      <c r="VP158" s="173"/>
      <c r="VQ158" s="173"/>
      <c r="VR158" s="173"/>
      <c r="VS158" s="173"/>
      <c r="VT158" s="173"/>
      <c r="VU158" s="173" t="n">
        <v>1</v>
      </c>
      <c r="VV158" s="173"/>
      <c r="VW158" s="173" t="n">
        <v>3</v>
      </c>
      <c r="VX158" s="173"/>
      <c r="VY158" s="173"/>
      <c r="VZ158" s="173"/>
      <c r="WA158" s="173" t="n">
        <v>4</v>
      </c>
      <c r="WB158" s="173"/>
      <c r="WC158" s="173"/>
      <c r="WD158" s="173"/>
      <c r="WE158" s="173"/>
      <c r="WF158" s="173" t="n">
        <v>5</v>
      </c>
      <c r="WG158" s="173" t="n">
        <v>1</v>
      </c>
      <c r="WH158" s="173" t="n">
        <v>4</v>
      </c>
      <c r="WI158" s="173"/>
      <c r="WJ158" s="173" t="n">
        <v>2</v>
      </c>
      <c r="WK158" s="173" t="n">
        <v>8</v>
      </c>
      <c r="WL158" s="173"/>
      <c r="WM158" s="173" t="n">
        <v>31</v>
      </c>
      <c r="WN158" s="173"/>
      <c r="WO158" s="173"/>
      <c r="WP158" s="173"/>
      <c r="WQ158" s="173"/>
      <c r="WR158" s="173"/>
      <c r="WS158" s="173" t="n">
        <v>6</v>
      </c>
      <c r="WT158" s="173" t="n">
        <v>22</v>
      </c>
      <c r="WU158" s="173" t="n">
        <v>2</v>
      </c>
      <c r="WV158" s="173"/>
      <c r="WW158" s="173"/>
      <c r="WX158" s="173"/>
      <c r="WY158" s="173"/>
      <c r="WZ158" s="173"/>
      <c r="XA158" s="173"/>
      <c r="XB158" s="173" t="n">
        <v>1</v>
      </c>
      <c r="XC158" s="173"/>
      <c r="XD158" s="173"/>
      <c r="XE158" s="173"/>
      <c r="XF158" s="173"/>
      <c r="XG158" s="173"/>
      <c r="XH158" s="173" t="n">
        <v>17</v>
      </c>
      <c r="XI158" s="173" t="n">
        <v>16</v>
      </c>
      <c r="XJ158" s="173" t="n">
        <v>5</v>
      </c>
      <c r="XK158" s="173"/>
      <c r="XL158" s="173"/>
      <c r="XM158" s="173"/>
      <c r="XN158" s="173"/>
      <c r="XO158" s="173" t="n">
        <v>14</v>
      </c>
      <c r="XP158" s="173"/>
      <c r="XQ158" s="173"/>
      <c r="XR158" s="173"/>
      <c r="XS158" s="173"/>
      <c r="XT158" s="173"/>
      <c r="XU158" s="173"/>
      <c r="XV158" s="173"/>
      <c r="XW158" s="173"/>
      <c r="XX158" s="173"/>
      <c r="XY158" s="173" t="n">
        <v>1</v>
      </c>
      <c r="XZ158" s="173"/>
      <c r="YA158" s="173"/>
      <c r="YB158" s="173"/>
      <c r="YC158" s="173"/>
      <c r="YD158" s="173"/>
      <c r="YE158" s="173"/>
      <c r="YF158" s="173"/>
      <c r="YG158" s="173"/>
      <c r="YH158" s="173"/>
      <c r="YI158" s="173"/>
      <c r="YJ158" s="173"/>
      <c r="YK158" s="173"/>
      <c r="YL158" s="173"/>
      <c r="YM158" s="173"/>
      <c r="YN158" s="173"/>
      <c r="YO158" s="173"/>
      <c r="YP158" s="173"/>
      <c r="YQ158" s="173"/>
      <c r="YR158" s="173"/>
      <c r="YS158" s="173"/>
      <c r="YT158" s="173" t="n">
        <v>4</v>
      </c>
      <c r="YU158" s="173"/>
      <c r="YV158" s="173"/>
      <c r="YW158" s="173"/>
      <c r="YX158" s="173" t="n">
        <v>385</v>
      </c>
      <c r="YY158" s="173" t="n">
        <v>28</v>
      </c>
      <c r="YZ158" s="173" t="n">
        <v>113</v>
      </c>
      <c r="ZA158" s="173" t="n">
        <v>167</v>
      </c>
      <c r="ZB158" s="173" t="n">
        <v>339</v>
      </c>
      <c r="ZC158" s="173" t="n">
        <v>29</v>
      </c>
      <c r="ZD158" s="173" t="n">
        <v>606</v>
      </c>
      <c r="ZE158" s="173" t="n">
        <v>32</v>
      </c>
      <c r="ZF158" s="173" t="n">
        <v>298</v>
      </c>
      <c r="ZG158" s="173" t="n">
        <v>137</v>
      </c>
      <c r="ZH158" s="173"/>
      <c r="ZI158" s="173" t="n">
        <v>1317</v>
      </c>
      <c r="ZJ158" s="173" t="n">
        <v>421</v>
      </c>
      <c r="ZK158" s="173" t="n">
        <v>80</v>
      </c>
      <c r="ZL158" s="173" t="n">
        <v>251</v>
      </c>
      <c r="ZM158" s="173" t="n">
        <v>140</v>
      </c>
      <c r="ZN158" s="173" t="n">
        <v>40</v>
      </c>
      <c r="ZO158" s="173" t="n">
        <v>5</v>
      </c>
      <c r="ZP158" s="173" t="n">
        <v>319</v>
      </c>
      <c r="ZQ158" s="173" t="n">
        <v>15</v>
      </c>
      <c r="ZR158" s="173"/>
      <c r="ZS158" s="173" t="n">
        <v>8</v>
      </c>
      <c r="ZT158" s="173"/>
      <c r="ZU158" s="173" t="n">
        <v>181</v>
      </c>
      <c r="ZV158" s="173" t="n">
        <v>18</v>
      </c>
      <c r="ZW158" s="173"/>
      <c r="ZX158" s="173" t="n">
        <v>16</v>
      </c>
      <c r="ZY158" s="173" t="n">
        <v>2</v>
      </c>
      <c r="ZZ158" s="173" t="n">
        <v>677</v>
      </c>
      <c r="AAA158" s="173" t="n">
        <v>16</v>
      </c>
      <c r="AAB158" s="173" t="n">
        <v>3</v>
      </c>
      <c r="AAC158" s="173" t="n">
        <v>3</v>
      </c>
      <c r="AAD158" s="173" t="n">
        <v>85</v>
      </c>
      <c r="AAE158" s="173" t="n">
        <v>6</v>
      </c>
      <c r="AAF158" s="173" t="n">
        <v>17</v>
      </c>
      <c r="AAG158" s="173"/>
      <c r="AAH158" s="173"/>
      <c r="AAI158" s="173"/>
      <c r="AAJ158" s="173" t="n">
        <v>21</v>
      </c>
      <c r="AAK158" s="173" t="n">
        <v>40</v>
      </c>
      <c r="AAL158" s="173"/>
      <c r="AAM158" s="173" t="n">
        <v>7</v>
      </c>
      <c r="AAN158" s="173" t="n">
        <v>66</v>
      </c>
      <c r="AAO158" s="173"/>
      <c r="AAP158" s="173"/>
      <c r="AAQ158" s="173"/>
      <c r="AAR158" s="173"/>
      <c r="AAS158" s="173"/>
      <c r="AAT158" s="173"/>
      <c r="AAU158" s="173"/>
      <c r="AAV158" s="173"/>
      <c r="AAW158" s="173"/>
      <c r="AAX158" s="173"/>
      <c r="AAY158" s="173"/>
      <c r="AAZ158" s="173"/>
      <c r="ABA158" s="173" t="n">
        <v>167</v>
      </c>
      <c r="ABB158" s="173" t="n">
        <v>14</v>
      </c>
      <c r="ABC158" s="173"/>
      <c r="ABD158" s="173"/>
      <c r="ABE158" s="173"/>
      <c r="ABF158" s="173"/>
      <c r="ABG158" s="173" t="n">
        <v>7</v>
      </c>
      <c r="ABH158" s="173" t="n">
        <v>1</v>
      </c>
      <c r="ABI158" s="173" t="n">
        <v>0</v>
      </c>
      <c r="ABJ158" s="173" t="n">
        <v>70</v>
      </c>
      <c r="ABK158" s="173" t="n">
        <v>119</v>
      </c>
      <c r="ABL158" s="173"/>
      <c r="ABM158" s="173" t="n">
        <v>299</v>
      </c>
      <c r="ABN158" s="173" t="n">
        <v>125</v>
      </c>
      <c r="ABO158" s="173" t="n">
        <v>32</v>
      </c>
      <c r="ABP158" s="173"/>
      <c r="ABQ158" s="173"/>
      <c r="ABR158" s="173" t="n">
        <v>87</v>
      </c>
      <c r="ABS158" s="173" t="n">
        <v>133</v>
      </c>
      <c r="ABT158" s="173" t="n">
        <v>190</v>
      </c>
      <c r="ABU158" s="173" t="n">
        <v>2485</v>
      </c>
      <c r="ABV158" s="173" t="n">
        <v>16</v>
      </c>
      <c r="ABW158" s="173" t="n">
        <v>3</v>
      </c>
      <c r="ABX158" s="173" t="n">
        <v>157</v>
      </c>
      <c r="ABY158" s="173" t="n">
        <v>22</v>
      </c>
      <c r="ABZ158" s="173" t="n">
        <v>137</v>
      </c>
      <c r="ACA158" s="173" t="n">
        <v>63</v>
      </c>
      <c r="ACB158" s="173" t="n">
        <v>122</v>
      </c>
      <c r="ACC158" s="173"/>
      <c r="ACD158" s="173" t="n">
        <v>209</v>
      </c>
      <c r="ACE158" s="173" t="n">
        <v>22</v>
      </c>
      <c r="ACF158" s="173" t="n">
        <v>16</v>
      </c>
      <c r="ACG158" s="173"/>
      <c r="ACH158" s="173"/>
      <c r="ACI158" s="173" t="n">
        <v>88</v>
      </c>
      <c r="ACJ158" s="173" t="n">
        <v>18</v>
      </c>
      <c r="ACK158" s="173" t="n">
        <v>28</v>
      </c>
      <c r="ACL158" s="173" t="n">
        <v>36</v>
      </c>
      <c r="ACM158" s="173" t="n">
        <v>822</v>
      </c>
      <c r="ACN158" s="173" t="n">
        <v>31</v>
      </c>
      <c r="ACO158" s="173" t="n">
        <v>6</v>
      </c>
      <c r="ACP158" s="173" t="n">
        <v>382</v>
      </c>
      <c r="ACQ158" s="173" t="n">
        <v>43</v>
      </c>
      <c r="ACR158" s="173" t="n">
        <v>173</v>
      </c>
      <c r="ACS158" s="173"/>
      <c r="ACT158" s="173"/>
      <c r="ACU158" s="173"/>
      <c r="ACV158" s="173"/>
      <c r="ACW158" s="173"/>
      <c r="ACX158" s="173" t="n">
        <v>3</v>
      </c>
      <c r="ACY158" s="173" t="n">
        <v>11</v>
      </c>
      <c r="ACZ158" s="173" t="n">
        <v>14</v>
      </c>
      <c r="ADA158" s="173" t="n">
        <v>8</v>
      </c>
      <c r="ADB158" s="173" t="n">
        <v>47</v>
      </c>
      <c r="ADC158" s="173" t="n">
        <v>52</v>
      </c>
      <c r="ADD158" s="173" t="n">
        <v>6</v>
      </c>
      <c r="ADE158" s="173" t="n">
        <v>2242</v>
      </c>
      <c r="ADF158" s="173" t="n">
        <v>0</v>
      </c>
      <c r="ADG158" s="173" t="n">
        <v>59</v>
      </c>
      <c r="ADH158" s="173"/>
      <c r="ADI158" s="173" t="n">
        <v>5</v>
      </c>
      <c r="ADJ158" s="173"/>
      <c r="ADK158" s="173" t="n">
        <v>24</v>
      </c>
      <c r="ADL158" s="173" t="n">
        <v>105</v>
      </c>
      <c r="ADM158" s="173" t="n">
        <v>5</v>
      </c>
      <c r="ADN158" s="173" t="n">
        <v>91</v>
      </c>
      <c r="ADO158" s="173" t="n">
        <v>39</v>
      </c>
      <c r="ADP158" s="173"/>
      <c r="ADQ158" s="173" t="n">
        <v>3807</v>
      </c>
      <c r="ADR158" s="173" t="n">
        <v>64</v>
      </c>
      <c r="ADS158" s="173"/>
      <c r="ADT158" s="173"/>
      <c r="ADU158" s="173"/>
      <c r="ADV158" s="173" t="n">
        <v>411</v>
      </c>
      <c r="ADW158" s="173" t="n">
        <v>21</v>
      </c>
      <c r="ADX158" s="173" t="n">
        <v>710</v>
      </c>
      <c r="ADY158" s="173" t="n">
        <v>26</v>
      </c>
      <c r="ADZ158" s="173"/>
      <c r="AEA158" s="174" t="n">
        <v>19</v>
      </c>
      <c r="AEB158" s="175" t="n">
        <v>3441</v>
      </c>
      <c r="AEC158" s="11"/>
      <c r="AED158" s="11"/>
      <c r="AEE158" s="11"/>
      <c r="AEF158" s="11"/>
      <c r="AEG158" s="11" t="n">
        <v>311</v>
      </c>
      <c r="AEH158" s="11" t="n">
        <v>3663</v>
      </c>
      <c r="AEI158" s="11" t="n">
        <v>-17587</v>
      </c>
      <c r="AEJ158" s="11"/>
      <c r="AEK158" s="11"/>
      <c r="AEL158" s="11"/>
      <c r="AEM158" s="11"/>
      <c r="AEN158" s="11"/>
      <c r="AEO158" s="11"/>
      <c r="AEP158" s="11"/>
      <c r="AEQ158" s="11"/>
      <c r="AER158" s="11"/>
      <c r="AES158" s="11"/>
      <c r="AET158" s="11"/>
      <c r="AEU158" s="11"/>
      <c r="AEV158" s="176" t="n">
        <v>-10172</v>
      </c>
      <c r="AEW158" s="177" t="n">
        <v>23963</v>
      </c>
    </row>
    <row r="159" customFormat="false" ht="12.8" hidden="false" customHeight="false" outlineLevel="0" collapsed="false">
      <c r="D159" s="170"/>
      <c r="OP159" s="185"/>
      <c r="OQ159" s="173"/>
      <c r="OR159" s="173"/>
      <c r="OS159" s="173"/>
      <c r="OT159" s="173"/>
      <c r="OU159" s="173"/>
      <c r="OV159" s="173"/>
      <c r="OW159" s="173"/>
      <c r="OX159" s="173"/>
      <c r="OY159" s="173"/>
      <c r="OZ159" s="173" t="n">
        <v>0</v>
      </c>
      <c r="PA159" s="173" t="n">
        <v>41</v>
      </c>
      <c r="PB159" s="173" t="n">
        <v>2</v>
      </c>
      <c r="PC159" s="173" t="n">
        <v>206</v>
      </c>
      <c r="PD159" s="173" t="n">
        <v>96</v>
      </c>
      <c r="PE159" s="173" t="n">
        <v>5</v>
      </c>
      <c r="PF159" s="173" t="n">
        <v>30</v>
      </c>
      <c r="PG159" s="173" t="n">
        <v>65</v>
      </c>
      <c r="PH159" s="173" t="n">
        <v>75</v>
      </c>
      <c r="PI159" s="173" t="n">
        <v>23</v>
      </c>
      <c r="PJ159" s="173" t="n">
        <v>56</v>
      </c>
      <c r="PK159" s="173" t="n">
        <v>1</v>
      </c>
      <c r="PL159" s="173"/>
      <c r="PM159" s="173" t="n">
        <v>0</v>
      </c>
      <c r="PN159" s="173"/>
      <c r="PO159" s="173"/>
      <c r="PP159" s="173" t="n">
        <v>165</v>
      </c>
      <c r="PQ159" s="173" t="n">
        <v>46</v>
      </c>
      <c r="PR159" s="173"/>
      <c r="PS159" s="173"/>
      <c r="PT159" s="173"/>
      <c r="PU159" s="173"/>
      <c r="PV159" s="173"/>
      <c r="PW159" s="173"/>
      <c r="PX159" s="173"/>
      <c r="PY159" s="173"/>
      <c r="PZ159" s="173" t="n">
        <v>22</v>
      </c>
      <c r="QA159" s="173" t="n">
        <v>8</v>
      </c>
      <c r="QB159" s="173" t="n">
        <v>8</v>
      </c>
      <c r="QC159" s="173" t="n">
        <v>7</v>
      </c>
      <c r="QD159" s="173" t="n">
        <v>0</v>
      </c>
      <c r="QE159" s="173" t="n">
        <v>1</v>
      </c>
      <c r="QF159" s="173" t="n">
        <v>4</v>
      </c>
      <c r="QG159" s="173" t="n">
        <v>32</v>
      </c>
      <c r="QH159" s="173" t="n">
        <v>4</v>
      </c>
      <c r="QI159" s="173" t="n">
        <v>9</v>
      </c>
      <c r="QJ159" s="173" t="n">
        <v>3</v>
      </c>
      <c r="QK159" s="173"/>
      <c r="QL159" s="173"/>
      <c r="QM159" s="173" t="n">
        <v>5</v>
      </c>
      <c r="QN159" s="173" t="n">
        <v>1</v>
      </c>
      <c r="QO159" s="173" t="n">
        <v>1</v>
      </c>
      <c r="QP159" s="173" t="n">
        <v>13</v>
      </c>
      <c r="QQ159" s="173" t="n">
        <v>2</v>
      </c>
      <c r="QR159" s="173" t="n">
        <v>2</v>
      </c>
      <c r="QS159" s="173" t="n">
        <v>0</v>
      </c>
      <c r="QT159" s="173" t="n">
        <v>4</v>
      </c>
      <c r="QU159" s="173"/>
      <c r="QV159" s="173" t="n">
        <v>1</v>
      </c>
      <c r="QW159" s="173" t="n">
        <v>1</v>
      </c>
      <c r="QX159" s="173" t="n">
        <v>2</v>
      </c>
      <c r="QY159" s="173"/>
      <c r="QZ159" s="173" t="n">
        <v>3</v>
      </c>
      <c r="RA159" s="173"/>
      <c r="RB159" s="173" t="n">
        <v>1</v>
      </c>
      <c r="RC159" s="173" t="n">
        <v>1</v>
      </c>
      <c r="RD159" s="173" t="n">
        <v>15</v>
      </c>
      <c r="RE159" s="173" t="n">
        <v>11</v>
      </c>
      <c r="RF159" s="173" t="n">
        <v>3</v>
      </c>
      <c r="RG159" s="173" t="n">
        <v>2</v>
      </c>
      <c r="RH159" s="173"/>
      <c r="RI159" s="173" t="n">
        <v>2</v>
      </c>
      <c r="RJ159" s="173"/>
      <c r="RK159" s="173" t="n">
        <v>4</v>
      </c>
      <c r="RL159" s="173" t="n">
        <v>1</v>
      </c>
      <c r="RM159" s="173" t="n">
        <v>9</v>
      </c>
      <c r="RN159" s="173"/>
      <c r="RO159" s="173" t="n">
        <v>3</v>
      </c>
      <c r="RP159" s="173" t="n">
        <v>2</v>
      </c>
      <c r="RQ159" s="173"/>
      <c r="RR159" s="173"/>
      <c r="RS159" s="173" t="n">
        <v>1</v>
      </c>
      <c r="RT159" s="173" t="n">
        <v>261</v>
      </c>
      <c r="RU159" s="173" t="n">
        <v>293</v>
      </c>
      <c r="RV159" s="173" t="n">
        <v>946</v>
      </c>
      <c r="RW159" s="173" t="n">
        <v>9</v>
      </c>
      <c r="RX159" s="173" t="n">
        <v>1</v>
      </c>
      <c r="RY159" s="173" t="n">
        <v>6</v>
      </c>
      <c r="RZ159" s="173"/>
      <c r="SA159" s="173"/>
      <c r="SB159" s="173" t="n">
        <v>1</v>
      </c>
      <c r="SC159" s="173"/>
      <c r="SD159" s="173" t="n">
        <v>2</v>
      </c>
      <c r="SE159" s="173"/>
      <c r="SF159" s="173" t="n">
        <v>1</v>
      </c>
      <c r="SG159" s="173" t="n">
        <v>3</v>
      </c>
      <c r="SH159" s="173" t="n">
        <v>1</v>
      </c>
      <c r="SI159" s="173" t="n">
        <v>3</v>
      </c>
      <c r="SJ159" s="173"/>
      <c r="SK159" s="173" t="n">
        <v>1</v>
      </c>
      <c r="SL159" s="173"/>
      <c r="SM159" s="173" t="n">
        <v>1</v>
      </c>
      <c r="SN159" s="173" t="n">
        <v>2</v>
      </c>
      <c r="SO159" s="173" t="n">
        <v>4</v>
      </c>
      <c r="SP159" s="173" t="n">
        <v>4</v>
      </c>
      <c r="SQ159" s="173" t="n">
        <v>0</v>
      </c>
      <c r="SR159" s="173"/>
      <c r="SS159" s="173"/>
      <c r="ST159" s="173" t="n">
        <v>5</v>
      </c>
      <c r="SU159" s="173"/>
      <c r="SV159" s="173"/>
      <c r="SW159" s="173"/>
      <c r="SX159" s="173"/>
      <c r="SY159" s="173"/>
      <c r="SZ159" s="173" t="n">
        <v>1</v>
      </c>
      <c r="TA159" s="173"/>
      <c r="TB159" s="173" t="n">
        <v>1</v>
      </c>
      <c r="TC159" s="173" t="n">
        <v>0</v>
      </c>
      <c r="TD159" s="173"/>
      <c r="TE159" s="173" t="n">
        <v>2</v>
      </c>
      <c r="TF159" s="173" t="n">
        <v>1</v>
      </c>
      <c r="TG159" s="173"/>
      <c r="TH159" s="173" t="n">
        <v>1</v>
      </c>
      <c r="TI159" s="173"/>
      <c r="TJ159" s="173"/>
      <c r="TK159" s="173" t="n">
        <v>2</v>
      </c>
      <c r="TL159" s="173"/>
      <c r="TM159" s="173"/>
      <c r="TN159" s="173"/>
      <c r="TO159" s="173"/>
      <c r="TP159" s="173"/>
      <c r="TQ159" s="173"/>
      <c r="TR159" s="173"/>
      <c r="TS159" s="173"/>
      <c r="TT159" s="173"/>
      <c r="TU159" s="173" t="n">
        <v>0</v>
      </c>
      <c r="TV159" s="173"/>
      <c r="TW159" s="173" t="n">
        <v>1</v>
      </c>
      <c r="TX159" s="173"/>
      <c r="TY159" s="173"/>
      <c r="TZ159" s="173"/>
      <c r="UA159" s="173" t="n">
        <v>4</v>
      </c>
      <c r="UB159" s="173"/>
      <c r="UC159" s="173"/>
      <c r="UD159" s="173" t="n">
        <v>1618</v>
      </c>
      <c r="UE159" s="173" t="n">
        <v>14962</v>
      </c>
      <c r="UF159" s="173" t="n">
        <v>2653</v>
      </c>
      <c r="UG159" s="173" t="n">
        <v>164</v>
      </c>
      <c r="UH159" s="173" t="n">
        <v>7</v>
      </c>
      <c r="UI159" s="173" t="n">
        <v>0</v>
      </c>
      <c r="UJ159" s="173" t="n">
        <v>1</v>
      </c>
      <c r="UK159" s="173" t="n">
        <v>2435</v>
      </c>
      <c r="UL159" s="173" t="n">
        <v>8</v>
      </c>
      <c r="UM159" s="173" t="n">
        <v>32</v>
      </c>
      <c r="UN159" s="173" t="n">
        <v>3</v>
      </c>
      <c r="UO159" s="173" t="n">
        <v>2</v>
      </c>
      <c r="UP159" s="173" t="n">
        <v>7</v>
      </c>
      <c r="UQ159" s="173" t="n">
        <v>901</v>
      </c>
      <c r="UR159" s="173" t="n">
        <v>2</v>
      </c>
      <c r="US159" s="173"/>
      <c r="UT159" s="173" t="n">
        <v>1</v>
      </c>
      <c r="UU159" s="173"/>
      <c r="UV159" s="173"/>
      <c r="UW159" s="173" t="n">
        <v>1</v>
      </c>
      <c r="UX159" s="173" t="n">
        <v>4</v>
      </c>
      <c r="UY159" s="173" t="n">
        <v>3</v>
      </c>
      <c r="UZ159" s="173"/>
      <c r="VA159" s="173"/>
      <c r="VB159" s="173" t="n">
        <v>1</v>
      </c>
      <c r="VC159" s="173" t="n">
        <v>4</v>
      </c>
      <c r="VD159" s="173" t="n">
        <v>14</v>
      </c>
      <c r="VE159" s="173" t="n">
        <v>4</v>
      </c>
      <c r="VF159" s="173" t="n">
        <v>2</v>
      </c>
      <c r="VG159" s="173"/>
      <c r="VH159" s="173" t="n">
        <v>3</v>
      </c>
      <c r="VI159" s="173" t="n">
        <v>10</v>
      </c>
      <c r="VJ159" s="173" t="n">
        <v>2</v>
      </c>
      <c r="VK159" s="173" t="n">
        <v>4</v>
      </c>
      <c r="VL159" s="173" t="n">
        <v>4</v>
      </c>
      <c r="VM159" s="173"/>
      <c r="VN159" s="173" t="n">
        <v>1</v>
      </c>
      <c r="VO159" s="173"/>
      <c r="VP159" s="173"/>
      <c r="VQ159" s="173" t="n">
        <v>2</v>
      </c>
      <c r="VR159" s="173" t="n">
        <v>0</v>
      </c>
      <c r="VS159" s="173"/>
      <c r="VT159" s="173" t="n">
        <v>7</v>
      </c>
      <c r="VU159" s="173" t="n">
        <v>2</v>
      </c>
      <c r="VV159" s="173" t="n">
        <v>1</v>
      </c>
      <c r="VW159" s="173" t="n">
        <v>4</v>
      </c>
      <c r="VX159" s="173"/>
      <c r="VY159" s="173" t="n">
        <v>1</v>
      </c>
      <c r="VZ159" s="173" t="n">
        <v>0</v>
      </c>
      <c r="WA159" s="173" t="n">
        <v>6</v>
      </c>
      <c r="WB159" s="173" t="n">
        <v>2</v>
      </c>
      <c r="WC159" s="173" t="n">
        <v>1</v>
      </c>
      <c r="WD159" s="173" t="n">
        <v>2</v>
      </c>
      <c r="WE159" s="173" t="n">
        <v>3</v>
      </c>
      <c r="WF159" s="173" t="n">
        <v>38</v>
      </c>
      <c r="WG159" s="173" t="n">
        <v>56</v>
      </c>
      <c r="WH159" s="173" t="n">
        <v>37</v>
      </c>
      <c r="WI159" s="173" t="n">
        <v>14</v>
      </c>
      <c r="WJ159" s="173" t="n">
        <v>4</v>
      </c>
      <c r="WK159" s="173" t="n">
        <v>3</v>
      </c>
      <c r="WL159" s="173" t="n">
        <v>0</v>
      </c>
      <c r="WM159" s="173" t="n">
        <v>91</v>
      </c>
      <c r="WN159" s="173" t="n">
        <v>2</v>
      </c>
      <c r="WO159" s="173" t="n">
        <v>29</v>
      </c>
      <c r="WP159" s="173"/>
      <c r="WQ159" s="173" t="n">
        <v>38</v>
      </c>
      <c r="WR159" s="173" t="n">
        <v>17</v>
      </c>
      <c r="WS159" s="173" t="n">
        <v>5</v>
      </c>
      <c r="WT159" s="173" t="n">
        <v>152</v>
      </c>
      <c r="WU159" s="173" t="n">
        <v>12</v>
      </c>
      <c r="WV159" s="173" t="n">
        <v>2</v>
      </c>
      <c r="WW159" s="173" t="n">
        <v>12</v>
      </c>
      <c r="WX159" s="173" t="n">
        <v>27</v>
      </c>
      <c r="WY159" s="173" t="n">
        <v>0</v>
      </c>
      <c r="WZ159" s="173"/>
      <c r="XA159" s="173"/>
      <c r="XB159" s="173" t="n">
        <v>1</v>
      </c>
      <c r="XC159" s="173"/>
      <c r="XD159" s="173"/>
      <c r="XE159" s="173"/>
      <c r="XF159" s="173"/>
      <c r="XG159" s="173" t="n">
        <v>1</v>
      </c>
      <c r="XH159" s="173" t="n">
        <v>10</v>
      </c>
      <c r="XI159" s="173" t="n">
        <v>10</v>
      </c>
      <c r="XJ159" s="173" t="n">
        <v>16</v>
      </c>
      <c r="XK159" s="173" t="n">
        <v>5</v>
      </c>
      <c r="XL159" s="173" t="n">
        <v>1</v>
      </c>
      <c r="XM159" s="173" t="n">
        <v>2</v>
      </c>
      <c r="XN159" s="173" t="n">
        <v>1</v>
      </c>
      <c r="XO159" s="173" t="n">
        <v>17</v>
      </c>
      <c r="XP159" s="173" t="n">
        <v>1</v>
      </c>
      <c r="XQ159" s="173" t="n">
        <v>38</v>
      </c>
      <c r="XR159" s="173"/>
      <c r="XS159" s="173" t="n">
        <v>3</v>
      </c>
      <c r="XT159" s="173" t="n">
        <v>1</v>
      </c>
      <c r="XU159" s="173" t="n">
        <v>1</v>
      </c>
      <c r="XV159" s="173"/>
      <c r="XW159" s="173"/>
      <c r="XX159" s="173" t="n">
        <v>1</v>
      </c>
      <c r="XY159" s="173" t="n">
        <v>3</v>
      </c>
      <c r="XZ159" s="173" t="n">
        <v>1</v>
      </c>
      <c r="YA159" s="173"/>
      <c r="YB159" s="173" t="n">
        <v>3</v>
      </c>
      <c r="YC159" s="173" t="n">
        <v>2</v>
      </c>
      <c r="YD159" s="173" t="n">
        <v>1</v>
      </c>
      <c r="YE159" s="173" t="n">
        <v>11</v>
      </c>
      <c r="YF159" s="173" t="n">
        <v>0</v>
      </c>
      <c r="YG159" s="173" t="n">
        <v>1</v>
      </c>
      <c r="YH159" s="173" t="n">
        <v>3</v>
      </c>
      <c r="YI159" s="173" t="n">
        <v>4</v>
      </c>
      <c r="YJ159" s="173" t="n">
        <v>5</v>
      </c>
      <c r="YK159" s="173" t="n">
        <v>1</v>
      </c>
      <c r="YL159" s="173"/>
      <c r="YM159" s="173" t="n">
        <v>2</v>
      </c>
      <c r="YN159" s="173" t="n">
        <v>2</v>
      </c>
      <c r="YO159" s="173"/>
      <c r="YP159" s="173"/>
      <c r="YQ159" s="173" t="n">
        <v>1</v>
      </c>
      <c r="YR159" s="173"/>
      <c r="YS159" s="173"/>
      <c r="YT159" s="173" t="n">
        <v>6</v>
      </c>
      <c r="YU159" s="173" t="n">
        <v>2</v>
      </c>
      <c r="YV159" s="173"/>
      <c r="YW159" s="173" t="n">
        <v>1</v>
      </c>
      <c r="YX159" s="173"/>
      <c r="YY159" s="173" t="n">
        <v>57</v>
      </c>
      <c r="YZ159" s="173" t="n">
        <v>152</v>
      </c>
      <c r="ZA159" s="173" t="n">
        <v>311</v>
      </c>
      <c r="ZB159" s="173" t="n">
        <v>736</v>
      </c>
      <c r="ZC159" s="173" t="n">
        <v>34</v>
      </c>
      <c r="ZD159" s="173" t="n">
        <v>831</v>
      </c>
      <c r="ZE159" s="173" t="n">
        <v>64</v>
      </c>
      <c r="ZF159" s="173" t="n">
        <v>445</v>
      </c>
      <c r="ZG159" s="173" t="n">
        <v>178</v>
      </c>
      <c r="ZH159" s="173"/>
      <c r="ZI159" s="173" t="n">
        <v>369</v>
      </c>
      <c r="ZJ159" s="173" t="n">
        <v>631</v>
      </c>
      <c r="ZK159" s="173" t="n">
        <v>55</v>
      </c>
      <c r="ZL159" s="173" t="n">
        <v>372</v>
      </c>
      <c r="ZM159" s="173" t="n">
        <v>224</v>
      </c>
      <c r="ZN159" s="173" t="n">
        <v>93</v>
      </c>
      <c r="ZO159" s="173" t="n">
        <v>36</v>
      </c>
      <c r="ZP159" s="173" t="n">
        <v>479</v>
      </c>
      <c r="ZQ159" s="173" t="n">
        <v>165</v>
      </c>
      <c r="ZR159" s="173"/>
      <c r="ZS159" s="173" t="n">
        <v>8</v>
      </c>
      <c r="ZT159" s="173"/>
      <c r="ZU159" s="173" t="n">
        <v>319</v>
      </c>
      <c r="ZV159" s="173" t="n">
        <v>424</v>
      </c>
      <c r="ZW159" s="173" t="n">
        <v>1</v>
      </c>
      <c r="ZX159" s="173" t="n">
        <v>7</v>
      </c>
      <c r="ZY159" s="173" t="n">
        <v>2</v>
      </c>
      <c r="ZZ159" s="173" t="n">
        <v>177</v>
      </c>
      <c r="AAA159" s="173" t="n">
        <v>26</v>
      </c>
      <c r="AAB159" s="173" t="n">
        <v>0</v>
      </c>
      <c r="AAC159" s="173" t="n">
        <v>6</v>
      </c>
      <c r="AAD159" s="173" t="n">
        <v>54</v>
      </c>
      <c r="AAE159" s="173" t="n">
        <v>9</v>
      </c>
      <c r="AAF159" s="173" t="n">
        <v>22</v>
      </c>
      <c r="AAG159" s="173"/>
      <c r="AAH159" s="173" t="n">
        <v>9</v>
      </c>
      <c r="AAI159" s="173"/>
      <c r="AAJ159" s="173" t="n">
        <v>115</v>
      </c>
      <c r="AAK159" s="173" t="n">
        <v>36</v>
      </c>
      <c r="AAL159" s="173" t="n">
        <v>6</v>
      </c>
      <c r="AAM159" s="173" t="n">
        <v>2</v>
      </c>
      <c r="AAN159" s="173" t="n">
        <v>90</v>
      </c>
      <c r="AAO159" s="173" t="n">
        <v>0</v>
      </c>
      <c r="AAP159" s="173"/>
      <c r="AAQ159" s="173"/>
      <c r="AAR159" s="173"/>
      <c r="AAS159" s="173"/>
      <c r="AAT159" s="173"/>
      <c r="AAU159" s="173"/>
      <c r="AAV159" s="173"/>
      <c r="AAW159" s="173"/>
      <c r="AAX159" s="173"/>
      <c r="AAY159" s="173"/>
      <c r="AAZ159" s="173"/>
      <c r="ABA159" s="173" t="n">
        <v>411</v>
      </c>
      <c r="ABB159" s="173" t="n">
        <v>23</v>
      </c>
      <c r="ABC159" s="173"/>
      <c r="ABD159" s="173"/>
      <c r="ABE159" s="173"/>
      <c r="ABF159" s="173"/>
      <c r="ABG159" s="173" t="n">
        <v>19</v>
      </c>
      <c r="ABH159" s="173" t="n">
        <v>20</v>
      </c>
      <c r="ABI159" s="173" t="n">
        <v>2</v>
      </c>
      <c r="ABJ159" s="173" t="n">
        <v>43</v>
      </c>
      <c r="ABK159" s="173" t="n">
        <v>110</v>
      </c>
      <c r="ABL159" s="173"/>
      <c r="ABM159" s="173" t="n">
        <v>442</v>
      </c>
      <c r="ABN159" s="173" t="n">
        <v>147</v>
      </c>
      <c r="ABO159" s="173" t="n">
        <v>28</v>
      </c>
      <c r="ABP159" s="173"/>
      <c r="ABQ159" s="173" t="n">
        <v>2</v>
      </c>
      <c r="ABR159" s="173" t="n">
        <v>353</v>
      </c>
      <c r="ABS159" s="173" t="n">
        <v>135</v>
      </c>
      <c r="ABT159" s="173" t="n">
        <v>120</v>
      </c>
      <c r="ABU159" s="173" t="n">
        <v>2582</v>
      </c>
      <c r="ABV159" s="173" t="n">
        <v>29</v>
      </c>
      <c r="ABW159" s="173" t="n">
        <v>9</v>
      </c>
      <c r="ABX159" s="173" t="n">
        <v>217</v>
      </c>
      <c r="ABY159" s="173" t="n">
        <v>15</v>
      </c>
      <c r="ABZ159" s="173" t="n">
        <v>115</v>
      </c>
      <c r="ACA159" s="173" t="n">
        <v>94</v>
      </c>
      <c r="ACB159" s="173" t="n">
        <v>242</v>
      </c>
      <c r="ACC159" s="173" t="n">
        <v>3</v>
      </c>
      <c r="ACD159" s="173" t="n">
        <v>113</v>
      </c>
      <c r="ACE159" s="173" t="n">
        <v>39</v>
      </c>
      <c r="ACF159" s="173" t="n">
        <v>22</v>
      </c>
      <c r="ACG159" s="173" t="n">
        <v>4</v>
      </c>
      <c r="ACH159" s="173" t="n">
        <v>3</v>
      </c>
      <c r="ACI159" s="173"/>
      <c r="ACJ159" s="173" t="n">
        <v>30</v>
      </c>
      <c r="ACK159" s="173" t="n">
        <v>34</v>
      </c>
      <c r="ACL159" s="173" t="n">
        <v>63</v>
      </c>
      <c r="ACM159" s="173" t="n">
        <v>295</v>
      </c>
      <c r="ACN159" s="173" t="n">
        <v>20</v>
      </c>
      <c r="ACO159" s="173" t="n">
        <v>6</v>
      </c>
      <c r="ACP159" s="173" t="n">
        <v>195</v>
      </c>
      <c r="ACQ159" s="173" t="n">
        <v>6</v>
      </c>
      <c r="ACR159" s="173" t="n">
        <v>1255</v>
      </c>
      <c r="ACS159" s="173" t="n">
        <v>2</v>
      </c>
      <c r="ACT159" s="173" t="n">
        <v>1</v>
      </c>
      <c r="ACU159" s="173"/>
      <c r="ACV159" s="173" t="n">
        <v>5</v>
      </c>
      <c r="ACW159" s="173" t="n">
        <v>6</v>
      </c>
      <c r="ACX159" s="173" t="n">
        <v>3</v>
      </c>
      <c r="ACY159" s="173" t="n">
        <v>23</v>
      </c>
      <c r="ACZ159" s="173" t="n">
        <v>14</v>
      </c>
      <c r="ADA159" s="173" t="n">
        <v>80</v>
      </c>
      <c r="ADB159" s="173" t="n">
        <v>17</v>
      </c>
      <c r="ADC159" s="173" t="n">
        <v>26</v>
      </c>
      <c r="ADD159" s="173"/>
      <c r="ADE159" s="173" t="n">
        <v>1151</v>
      </c>
      <c r="ADF159" s="173" t="n">
        <v>0</v>
      </c>
      <c r="ADG159" s="173"/>
      <c r="ADH159" s="173"/>
      <c r="ADI159" s="173" t="n">
        <v>3</v>
      </c>
      <c r="ADJ159" s="173"/>
      <c r="ADK159" s="173" t="n">
        <v>26</v>
      </c>
      <c r="ADL159" s="173" t="n">
        <v>144</v>
      </c>
      <c r="ADM159" s="173" t="n">
        <v>3</v>
      </c>
      <c r="ADN159" s="173" t="n">
        <v>139</v>
      </c>
      <c r="ADO159" s="173" t="n">
        <v>35</v>
      </c>
      <c r="ADP159" s="173"/>
      <c r="ADQ159" s="173" t="n">
        <v>1506</v>
      </c>
      <c r="ADR159" s="173" t="n">
        <v>7</v>
      </c>
      <c r="ADS159" s="173" t="n">
        <v>2038</v>
      </c>
      <c r="ADT159" s="173"/>
      <c r="ADU159" s="173" t="n">
        <v>66</v>
      </c>
      <c r="ADV159" s="173" t="n">
        <v>1077</v>
      </c>
      <c r="ADW159" s="173" t="n">
        <v>158</v>
      </c>
      <c r="ADX159" s="173" t="n">
        <v>2248</v>
      </c>
      <c r="ADY159" s="173" t="n">
        <v>373</v>
      </c>
      <c r="ADZ159" s="173"/>
      <c r="AEA159" s="174" t="n">
        <v>91</v>
      </c>
      <c r="AEB159" s="175" t="n">
        <v>2878</v>
      </c>
      <c r="AEC159" s="11"/>
      <c r="AED159" s="11"/>
      <c r="AEE159" s="11"/>
      <c r="AEF159" s="11"/>
      <c r="AEG159" s="11" t="n">
        <v>196</v>
      </c>
      <c r="AEH159" s="11" t="n">
        <v>5097</v>
      </c>
      <c r="AEI159" s="11" t="n">
        <v>-15858</v>
      </c>
      <c r="AEJ159" s="11"/>
      <c r="AEK159" s="11"/>
      <c r="AEL159" s="11"/>
      <c r="AEM159" s="11"/>
      <c r="AEN159" s="11"/>
      <c r="AEO159" s="11"/>
      <c r="AEP159" s="11"/>
      <c r="AEQ159" s="11"/>
      <c r="AER159" s="11"/>
      <c r="AES159" s="11"/>
      <c r="AET159" s="11"/>
      <c r="AEU159" s="11"/>
      <c r="AEV159" s="176" t="n">
        <v>-7686</v>
      </c>
      <c r="AEW159" s="177" t="n">
        <v>41482</v>
      </c>
    </row>
    <row r="160" customFormat="false" ht="12.8" hidden="false" customHeight="false" outlineLevel="0" collapsed="false">
      <c r="D160" s="170"/>
      <c r="OP160" s="185" t="n">
        <v>2</v>
      </c>
      <c r="OQ160" s="173" t="n">
        <v>7</v>
      </c>
      <c r="OR160" s="173" t="n">
        <v>3</v>
      </c>
      <c r="OS160" s="173" t="n">
        <v>2</v>
      </c>
      <c r="OT160" s="173" t="n">
        <v>2</v>
      </c>
      <c r="OU160" s="173" t="n">
        <v>7</v>
      </c>
      <c r="OV160" s="173" t="n">
        <v>13</v>
      </c>
      <c r="OW160" s="173"/>
      <c r="OX160" s="173" t="n">
        <v>1</v>
      </c>
      <c r="OY160" s="173" t="n">
        <v>1</v>
      </c>
      <c r="OZ160" s="173"/>
      <c r="PA160" s="173"/>
      <c r="PB160" s="173" t="n">
        <v>0</v>
      </c>
      <c r="PC160" s="173"/>
      <c r="PD160" s="173"/>
      <c r="PE160" s="173"/>
      <c r="PF160" s="173"/>
      <c r="PG160" s="173"/>
      <c r="PH160" s="173"/>
      <c r="PI160" s="173"/>
      <c r="PJ160" s="173"/>
      <c r="PK160" s="173"/>
      <c r="PL160" s="173"/>
      <c r="PM160" s="173"/>
      <c r="PN160" s="173"/>
      <c r="PO160" s="173"/>
      <c r="PP160" s="173"/>
      <c r="PQ160" s="173"/>
      <c r="PR160" s="173"/>
      <c r="PS160" s="173"/>
      <c r="PT160" s="173"/>
      <c r="PU160" s="173"/>
      <c r="PV160" s="173"/>
      <c r="PW160" s="173"/>
      <c r="PX160" s="173"/>
      <c r="PY160" s="173"/>
      <c r="PZ160" s="173"/>
      <c r="QA160" s="173"/>
      <c r="QB160" s="173"/>
      <c r="QC160" s="173"/>
      <c r="QD160" s="173"/>
      <c r="QE160" s="173"/>
      <c r="QF160" s="173"/>
      <c r="QG160" s="173"/>
      <c r="QH160" s="173"/>
      <c r="QI160" s="173"/>
      <c r="QJ160" s="173"/>
      <c r="QK160" s="173"/>
      <c r="QL160" s="173"/>
      <c r="QM160" s="173"/>
      <c r="QN160" s="173"/>
      <c r="QO160" s="173"/>
      <c r="QP160" s="173"/>
      <c r="QQ160" s="173"/>
      <c r="QR160" s="173"/>
      <c r="QS160" s="173"/>
      <c r="QT160" s="173"/>
      <c r="QU160" s="173"/>
      <c r="QV160" s="173"/>
      <c r="QW160" s="173"/>
      <c r="QX160" s="173"/>
      <c r="QY160" s="173"/>
      <c r="QZ160" s="173"/>
      <c r="RA160" s="173"/>
      <c r="RB160" s="173"/>
      <c r="RC160" s="173"/>
      <c r="RD160" s="173"/>
      <c r="RE160" s="173"/>
      <c r="RF160" s="173"/>
      <c r="RG160" s="173"/>
      <c r="RH160" s="173"/>
      <c r="RI160" s="173"/>
      <c r="RJ160" s="173"/>
      <c r="RK160" s="173"/>
      <c r="RL160" s="173"/>
      <c r="RM160" s="173"/>
      <c r="RN160" s="173"/>
      <c r="RO160" s="173"/>
      <c r="RP160" s="173"/>
      <c r="RQ160" s="173"/>
      <c r="RR160" s="173"/>
      <c r="RS160" s="173"/>
      <c r="RT160" s="173"/>
      <c r="RU160" s="173"/>
      <c r="RV160" s="173" t="n">
        <v>565</v>
      </c>
      <c r="RW160" s="173"/>
      <c r="RX160" s="173"/>
      <c r="RY160" s="173"/>
      <c r="RZ160" s="173"/>
      <c r="SA160" s="173"/>
      <c r="SB160" s="173"/>
      <c r="SC160" s="173"/>
      <c r="SD160" s="173"/>
      <c r="SE160" s="173"/>
      <c r="SF160" s="173"/>
      <c r="SG160" s="173"/>
      <c r="SH160" s="173"/>
      <c r="SI160" s="173"/>
      <c r="SJ160" s="173"/>
      <c r="SK160" s="173"/>
      <c r="SL160" s="173"/>
      <c r="SM160" s="173"/>
      <c r="SN160" s="173"/>
      <c r="SO160" s="173"/>
      <c r="SP160" s="173"/>
      <c r="SQ160" s="173"/>
      <c r="SR160" s="173"/>
      <c r="SS160" s="173"/>
      <c r="ST160" s="173"/>
      <c r="SU160" s="173"/>
      <c r="SV160" s="173"/>
      <c r="SW160" s="173"/>
      <c r="SX160" s="173"/>
      <c r="SY160" s="173"/>
      <c r="SZ160" s="173"/>
      <c r="TA160" s="173"/>
      <c r="TB160" s="173"/>
      <c r="TC160" s="173"/>
      <c r="TD160" s="173"/>
      <c r="TE160" s="173"/>
      <c r="TF160" s="173"/>
      <c r="TG160" s="173"/>
      <c r="TH160" s="173"/>
      <c r="TI160" s="173"/>
      <c r="TJ160" s="173"/>
      <c r="TK160" s="173"/>
      <c r="TL160" s="173"/>
      <c r="TM160" s="173"/>
      <c r="TN160" s="173"/>
      <c r="TO160" s="173"/>
      <c r="TP160" s="173"/>
      <c r="TQ160" s="173"/>
      <c r="TR160" s="173"/>
      <c r="TS160" s="173"/>
      <c r="TT160" s="173"/>
      <c r="TU160" s="173"/>
      <c r="TV160" s="173"/>
      <c r="TW160" s="173"/>
      <c r="TX160" s="173"/>
      <c r="TY160" s="173"/>
      <c r="TZ160" s="173"/>
      <c r="UA160" s="173"/>
      <c r="UB160" s="173"/>
      <c r="UC160" s="173"/>
      <c r="UD160" s="173" t="n">
        <v>3983</v>
      </c>
      <c r="UE160" s="173" t="n">
        <v>19567</v>
      </c>
      <c r="UF160" s="173" t="n">
        <v>3078</v>
      </c>
      <c r="UG160" s="173" t="n">
        <v>395</v>
      </c>
      <c r="UH160" s="173" t="n">
        <v>13</v>
      </c>
      <c r="UI160" s="173"/>
      <c r="UJ160" s="173"/>
      <c r="UK160" s="173"/>
      <c r="UL160" s="173"/>
      <c r="UM160" s="173"/>
      <c r="UN160" s="173" t="n">
        <v>7846</v>
      </c>
      <c r="UO160" s="173"/>
      <c r="UP160" s="173"/>
      <c r="UQ160" s="173"/>
      <c r="UR160" s="173" t="n">
        <v>575</v>
      </c>
      <c r="US160" s="173"/>
      <c r="UT160" s="173" t="n">
        <v>6</v>
      </c>
      <c r="UU160" s="173"/>
      <c r="UV160" s="173"/>
      <c r="UW160" s="173"/>
      <c r="UX160" s="173"/>
      <c r="UY160" s="173"/>
      <c r="UZ160" s="173"/>
      <c r="VA160" s="173"/>
      <c r="VB160" s="173"/>
      <c r="VC160" s="173"/>
      <c r="VD160" s="173"/>
      <c r="VE160" s="173"/>
      <c r="VF160" s="173"/>
      <c r="VG160" s="173"/>
      <c r="VH160" s="173"/>
      <c r="VI160" s="173"/>
      <c r="VJ160" s="173" t="n">
        <v>0</v>
      </c>
      <c r="VK160" s="173"/>
      <c r="VL160" s="173"/>
      <c r="VM160" s="173"/>
      <c r="VN160" s="173"/>
      <c r="VO160" s="173"/>
      <c r="VP160" s="173"/>
      <c r="VQ160" s="173"/>
      <c r="VR160" s="173"/>
      <c r="VS160" s="173"/>
      <c r="VT160" s="173"/>
      <c r="VU160" s="173"/>
      <c r="VV160" s="173"/>
      <c r="VW160" s="173"/>
      <c r="VX160" s="173"/>
      <c r="VY160" s="173"/>
      <c r="VZ160" s="173"/>
      <c r="WA160" s="173"/>
      <c r="WB160" s="173"/>
      <c r="WC160" s="173"/>
      <c r="WD160" s="173"/>
      <c r="WE160" s="173"/>
      <c r="WF160" s="173"/>
      <c r="WG160" s="173"/>
      <c r="WH160" s="173"/>
      <c r="WI160" s="173"/>
      <c r="WJ160" s="173"/>
      <c r="WK160" s="173"/>
      <c r="WL160" s="173"/>
      <c r="WM160" s="173"/>
      <c r="WN160" s="173"/>
      <c r="WO160" s="173"/>
      <c r="WP160" s="173"/>
      <c r="WQ160" s="173"/>
      <c r="WR160" s="173"/>
      <c r="WS160" s="173"/>
      <c r="WT160" s="173"/>
      <c r="WU160" s="173"/>
      <c r="WV160" s="173"/>
      <c r="WW160" s="173"/>
      <c r="WX160" s="173"/>
      <c r="WY160" s="173"/>
      <c r="WZ160" s="173"/>
      <c r="XA160" s="173"/>
      <c r="XB160" s="173"/>
      <c r="XC160" s="173"/>
      <c r="XD160" s="173"/>
      <c r="XE160" s="173"/>
      <c r="XF160" s="173"/>
      <c r="XG160" s="173"/>
      <c r="XH160" s="173"/>
      <c r="XI160" s="173"/>
      <c r="XJ160" s="173"/>
      <c r="XK160" s="173"/>
      <c r="XL160" s="173"/>
      <c r="XM160" s="173"/>
      <c r="XN160" s="173"/>
      <c r="XO160" s="173" t="n">
        <v>3</v>
      </c>
      <c r="XP160" s="173"/>
      <c r="XQ160" s="173"/>
      <c r="XR160" s="173"/>
      <c r="XS160" s="173"/>
      <c r="XT160" s="173"/>
      <c r="XU160" s="173"/>
      <c r="XV160" s="173"/>
      <c r="XW160" s="173"/>
      <c r="XX160" s="173"/>
      <c r="XY160" s="173" t="n">
        <v>1</v>
      </c>
      <c r="XZ160" s="173"/>
      <c r="YA160" s="173"/>
      <c r="YB160" s="173"/>
      <c r="YC160" s="173"/>
      <c r="YD160" s="173"/>
      <c r="YE160" s="173"/>
      <c r="YF160" s="173"/>
      <c r="YG160" s="173"/>
      <c r="YH160" s="173"/>
      <c r="YI160" s="173"/>
      <c r="YJ160" s="173"/>
      <c r="YK160" s="173"/>
      <c r="YL160" s="173"/>
      <c r="YM160" s="173"/>
      <c r="YN160" s="173"/>
      <c r="YO160" s="173"/>
      <c r="YP160" s="173"/>
      <c r="YQ160" s="173"/>
      <c r="YR160" s="173"/>
      <c r="YS160" s="173"/>
      <c r="YT160" s="173"/>
      <c r="YU160" s="173"/>
      <c r="YV160" s="173"/>
      <c r="YW160" s="173"/>
      <c r="YX160" s="173"/>
      <c r="YY160" s="173"/>
      <c r="YZ160" s="173"/>
      <c r="ZA160" s="173"/>
      <c r="ZB160" s="173"/>
      <c r="ZC160" s="173"/>
      <c r="ZD160" s="173"/>
      <c r="ZE160" s="173"/>
      <c r="ZF160" s="173"/>
      <c r="ZG160" s="173"/>
      <c r="ZH160" s="173"/>
      <c r="ZI160" s="173" t="n">
        <v>135</v>
      </c>
      <c r="ZJ160" s="173"/>
      <c r="ZK160" s="173"/>
      <c r="ZL160" s="173"/>
      <c r="ZM160" s="173"/>
      <c r="ZN160" s="173"/>
      <c r="ZO160" s="173" t="n">
        <v>13</v>
      </c>
      <c r="ZP160" s="173"/>
      <c r="ZQ160" s="173"/>
      <c r="ZR160" s="173"/>
      <c r="ZS160" s="173" t="n">
        <v>38</v>
      </c>
      <c r="ZT160" s="173"/>
      <c r="ZU160" s="173" t="n">
        <v>25</v>
      </c>
      <c r="ZV160" s="173" t="n">
        <v>31</v>
      </c>
      <c r="ZW160" s="173"/>
      <c r="ZX160" s="173" t="n">
        <v>127</v>
      </c>
      <c r="ZY160" s="173"/>
      <c r="ZZ160" s="173" t="n">
        <v>229</v>
      </c>
      <c r="AAA160" s="173"/>
      <c r="AAB160" s="173"/>
      <c r="AAC160" s="173"/>
      <c r="AAD160" s="173"/>
      <c r="AAE160" s="173"/>
      <c r="AAF160" s="173"/>
      <c r="AAG160" s="173"/>
      <c r="AAH160" s="173"/>
      <c r="AAI160" s="173"/>
      <c r="AAJ160" s="173"/>
      <c r="AAK160" s="173"/>
      <c r="AAL160" s="173"/>
      <c r="AAM160" s="173"/>
      <c r="AAN160" s="173"/>
      <c r="AAO160" s="173"/>
      <c r="AAP160" s="173"/>
      <c r="AAQ160" s="173"/>
      <c r="AAR160" s="173"/>
      <c r="AAS160" s="173"/>
      <c r="AAT160" s="173"/>
      <c r="AAU160" s="173"/>
      <c r="AAV160" s="173"/>
      <c r="AAW160" s="173"/>
      <c r="AAX160" s="173"/>
      <c r="AAY160" s="173"/>
      <c r="AAZ160" s="173"/>
      <c r="ABA160" s="173"/>
      <c r="ABB160" s="173" t="n">
        <v>115</v>
      </c>
      <c r="ABC160" s="173"/>
      <c r="ABD160" s="173"/>
      <c r="ABE160" s="173"/>
      <c r="ABF160" s="173"/>
      <c r="ABG160" s="173"/>
      <c r="ABH160" s="173"/>
      <c r="ABI160" s="173"/>
      <c r="ABJ160" s="173"/>
      <c r="ABK160" s="173"/>
      <c r="ABL160" s="173"/>
      <c r="ABM160" s="173" t="n">
        <v>0</v>
      </c>
      <c r="ABN160" s="173"/>
      <c r="ABO160" s="173"/>
      <c r="ABP160" s="173"/>
      <c r="ABQ160" s="173"/>
      <c r="ABR160" s="173"/>
      <c r="ABS160" s="173"/>
      <c r="ABT160" s="173"/>
      <c r="ABU160" s="173"/>
      <c r="ABV160" s="173"/>
      <c r="ABW160" s="173"/>
      <c r="ABX160" s="173"/>
      <c r="ABY160" s="173"/>
      <c r="ABZ160" s="173"/>
      <c r="ACA160" s="173"/>
      <c r="ACB160" s="173"/>
      <c r="ACC160" s="173"/>
      <c r="ACD160" s="173"/>
      <c r="ACE160" s="173"/>
      <c r="ACF160" s="173"/>
      <c r="ACG160" s="173"/>
      <c r="ACH160" s="173"/>
      <c r="ACI160" s="173"/>
      <c r="ACJ160" s="173"/>
      <c r="ACK160" s="173"/>
      <c r="ACL160" s="173" t="n">
        <v>7</v>
      </c>
      <c r="ACM160" s="173"/>
      <c r="ACN160" s="173"/>
      <c r="ACO160" s="173"/>
      <c r="ACP160" s="173"/>
      <c r="ACQ160" s="173"/>
      <c r="ACR160" s="173"/>
      <c r="ACS160" s="173"/>
      <c r="ACT160" s="173"/>
      <c r="ACU160" s="173"/>
      <c r="ACV160" s="173"/>
      <c r="ACW160" s="173"/>
      <c r="ACX160" s="173"/>
      <c r="ACY160" s="173"/>
      <c r="ACZ160" s="173" t="n">
        <v>0</v>
      </c>
      <c r="ADA160" s="173"/>
      <c r="ADB160" s="173"/>
      <c r="ADC160" s="173"/>
      <c r="ADD160" s="173"/>
      <c r="ADE160" s="173" t="n">
        <v>56</v>
      </c>
      <c r="ADF160" s="173" t="n">
        <v>0</v>
      </c>
      <c r="ADG160" s="173"/>
      <c r="ADH160" s="173"/>
      <c r="ADI160" s="173"/>
      <c r="ADJ160" s="173"/>
      <c r="ADK160" s="173"/>
      <c r="ADL160" s="173"/>
      <c r="ADM160" s="173"/>
      <c r="ADN160" s="173"/>
      <c r="ADO160" s="173"/>
      <c r="ADP160" s="173"/>
      <c r="ADQ160" s="173" t="n">
        <v>1</v>
      </c>
      <c r="ADR160" s="173" t="n">
        <v>0</v>
      </c>
      <c r="ADS160" s="173"/>
      <c r="ADT160" s="173"/>
      <c r="ADU160" s="173"/>
      <c r="ADV160" s="173"/>
      <c r="ADW160" s="173" t="n">
        <v>0</v>
      </c>
      <c r="ADX160" s="173" t="n">
        <v>17</v>
      </c>
      <c r="ADY160" s="173"/>
      <c r="ADZ160" s="173"/>
      <c r="AEA160" s="174" t="n">
        <v>0</v>
      </c>
      <c r="AEB160" s="175" t="n">
        <v>0</v>
      </c>
      <c r="AEC160" s="11" t="n">
        <v>650</v>
      </c>
      <c r="AED160" s="11"/>
      <c r="AEE160" s="11"/>
      <c r="AEF160" s="11"/>
      <c r="AEG160" s="11" t="n">
        <v>-174</v>
      </c>
      <c r="AEH160" s="11" t="n">
        <v>1896</v>
      </c>
      <c r="AEI160" s="11" t="n">
        <v>-8730</v>
      </c>
      <c r="AEJ160" s="11"/>
      <c r="AEK160" s="11"/>
      <c r="AEL160" s="11"/>
      <c r="AEM160" s="11"/>
      <c r="AEN160" s="11"/>
      <c r="AEO160" s="11" t="n">
        <v>8</v>
      </c>
      <c r="AEP160" s="11"/>
      <c r="AEQ160" s="11"/>
      <c r="AER160" s="11"/>
      <c r="AES160" s="11" t="n">
        <v>11</v>
      </c>
      <c r="AET160" s="11"/>
      <c r="AEU160" s="11"/>
      <c r="AEV160" s="176" t="n">
        <v>-6339</v>
      </c>
      <c r="AEW160" s="177" t="n">
        <v>30523</v>
      </c>
    </row>
    <row r="161" customFormat="false" ht="12.8" hidden="false" customHeight="false" outlineLevel="0" collapsed="false">
      <c r="D161" s="170"/>
      <c r="OP161" s="185"/>
      <c r="OQ161" s="173"/>
      <c r="OR161" s="173"/>
      <c r="OS161" s="173"/>
      <c r="OT161" s="173"/>
      <c r="OU161" s="173"/>
      <c r="OV161" s="173"/>
      <c r="OW161" s="173"/>
      <c r="OX161" s="173"/>
      <c r="OY161" s="173"/>
      <c r="OZ161" s="173"/>
      <c r="PA161" s="173"/>
      <c r="PB161" s="173"/>
      <c r="PC161" s="173"/>
      <c r="PD161" s="173"/>
      <c r="PE161" s="173"/>
      <c r="PF161" s="173"/>
      <c r="PG161" s="173"/>
      <c r="PH161" s="173"/>
      <c r="PI161" s="173"/>
      <c r="PJ161" s="173"/>
      <c r="PK161" s="173"/>
      <c r="PL161" s="173"/>
      <c r="PM161" s="173"/>
      <c r="PN161" s="173"/>
      <c r="PO161" s="173"/>
      <c r="PP161" s="173"/>
      <c r="PQ161" s="173"/>
      <c r="PR161" s="173"/>
      <c r="PS161" s="173"/>
      <c r="PT161" s="173"/>
      <c r="PU161" s="173"/>
      <c r="PV161" s="173"/>
      <c r="PW161" s="173"/>
      <c r="PX161" s="173"/>
      <c r="PY161" s="173"/>
      <c r="PZ161" s="173"/>
      <c r="QA161" s="173"/>
      <c r="QB161" s="173"/>
      <c r="QC161" s="173"/>
      <c r="QD161" s="173"/>
      <c r="QE161" s="173"/>
      <c r="QF161" s="173"/>
      <c r="QG161" s="173"/>
      <c r="QH161" s="173"/>
      <c r="QI161" s="173"/>
      <c r="QJ161" s="173"/>
      <c r="QK161" s="173"/>
      <c r="QL161" s="173"/>
      <c r="QM161" s="173"/>
      <c r="QN161" s="173"/>
      <c r="QO161" s="173"/>
      <c r="QP161" s="173"/>
      <c r="QQ161" s="173"/>
      <c r="QR161" s="173"/>
      <c r="QS161" s="173"/>
      <c r="QT161" s="173"/>
      <c r="QU161" s="173"/>
      <c r="QV161" s="173"/>
      <c r="QW161" s="173"/>
      <c r="QX161" s="173"/>
      <c r="QY161" s="173"/>
      <c r="QZ161" s="173"/>
      <c r="RA161" s="173"/>
      <c r="RB161" s="173" t="n">
        <v>259</v>
      </c>
      <c r="RC161" s="173"/>
      <c r="RD161" s="173"/>
      <c r="RE161" s="173"/>
      <c r="RF161" s="173"/>
      <c r="RG161" s="173"/>
      <c r="RH161" s="173"/>
      <c r="RI161" s="173"/>
      <c r="RJ161" s="173"/>
      <c r="RK161" s="173"/>
      <c r="RL161" s="173"/>
      <c r="RM161" s="173"/>
      <c r="RN161" s="173"/>
      <c r="RO161" s="173"/>
      <c r="RP161" s="173"/>
      <c r="RQ161" s="173"/>
      <c r="RR161" s="173"/>
      <c r="RS161" s="173"/>
      <c r="RT161" s="173"/>
      <c r="RU161" s="173"/>
      <c r="RV161" s="173"/>
      <c r="RW161" s="173"/>
      <c r="RX161" s="173"/>
      <c r="RY161" s="173"/>
      <c r="RZ161" s="173"/>
      <c r="SA161" s="173"/>
      <c r="SB161" s="173"/>
      <c r="SC161" s="173"/>
      <c r="SD161" s="173"/>
      <c r="SE161" s="173"/>
      <c r="SF161" s="173"/>
      <c r="SG161" s="173"/>
      <c r="SH161" s="173"/>
      <c r="SI161" s="173"/>
      <c r="SJ161" s="173"/>
      <c r="SK161" s="173"/>
      <c r="SL161" s="173"/>
      <c r="SM161" s="173"/>
      <c r="SN161" s="173"/>
      <c r="SO161" s="173"/>
      <c r="SP161" s="173"/>
      <c r="SQ161" s="173"/>
      <c r="SR161" s="173"/>
      <c r="SS161" s="173"/>
      <c r="ST161" s="173"/>
      <c r="SU161" s="173"/>
      <c r="SV161" s="173"/>
      <c r="SW161" s="173"/>
      <c r="SX161" s="173"/>
      <c r="SY161" s="173"/>
      <c r="SZ161" s="173"/>
      <c r="TA161" s="173"/>
      <c r="TB161" s="173"/>
      <c r="TC161" s="173"/>
      <c r="TD161" s="173"/>
      <c r="TE161" s="173"/>
      <c r="TF161" s="173"/>
      <c r="TG161" s="173"/>
      <c r="TH161" s="173"/>
      <c r="TI161" s="173"/>
      <c r="TJ161" s="173"/>
      <c r="TK161" s="173"/>
      <c r="TL161" s="173"/>
      <c r="TM161" s="173"/>
      <c r="TN161" s="173"/>
      <c r="TO161" s="173"/>
      <c r="TP161" s="173"/>
      <c r="TQ161" s="173"/>
      <c r="TR161" s="173"/>
      <c r="TS161" s="173"/>
      <c r="TT161" s="173"/>
      <c r="TU161" s="173"/>
      <c r="TV161" s="173"/>
      <c r="TW161" s="173"/>
      <c r="TX161" s="173"/>
      <c r="TY161" s="173"/>
      <c r="TZ161" s="173"/>
      <c r="UA161" s="173"/>
      <c r="UB161" s="173"/>
      <c r="UC161" s="173"/>
      <c r="UD161" s="173" t="n">
        <v>2778</v>
      </c>
      <c r="UE161" s="173" t="n">
        <v>26132</v>
      </c>
      <c r="UF161" s="173" t="n">
        <v>197</v>
      </c>
      <c r="UG161" s="173" t="n">
        <v>383</v>
      </c>
      <c r="UH161" s="173" t="n">
        <v>2</v>
      </c>
      <c r="UI161" s="173" t="n">
        <v>0</v>
      </c>
      <c r="UJ161" s="173"/>
      <c r="UK161" s="173" t="n">
        <v>705</v>
      </c>
      <c r="UL161" s="173" t="n">
        <v>106</v>
      </c>
      <c r="UM161" s="173" t="n">
        <v>173</v>
      </c>
      <c r="UN161" s="173" t="n">
        <v>5</v>
      </c>
      <c r="UO161" s="173" t="n">
        <v>589</v>
      </c>
      <c r="UP161" s="173" t="n">
        <v>2560</v>
      </c>
      <c r="UQ161" s="173" t="n">
        <v>176</v>
      </c>
      <c r="UR161" s="173"/>
      <c r="US161" s="173"/>
      <c r="UT161" s="173"/>
      <c r="UU161" s="173"/>
      <c r="UV161" s="173"/>
      <c r="UW161" s="173"/>
      <c r="UX161" s="173"/>
      <c r="UY161" s="173"/>
      <c r="UZ161" s="173"/>
      <c r="VA161" s="173"/>
      <c r="VB161" s="173"/>
      <c r="VC161" s="173"/>
      <c r="VD161" s="173"/>
      <c r="VE161" s="173"/>
      <c r="VF161" s="173"/>
      <c r="VG161" s="173"/>
      <c r="VH161" s="173"/>
      <c r="VI161" s="173"/>
      <c r="VJ161" s="173"/>
      <c r="VK161" s="173"/>
      <c r="VL161" s="173"/>
      <c r="VM161" s="173"/>
      <c r="VN161" s="173"/>
      <c r="VO161" s="173"/>
      <c r="VP161" s="173"/>
      <c r="VQ161" s="173"/>
      <c r="VR161" s="173"/>
      <c r="VS161" s="173"/>
      <c r="VT161" s="173"/>
      <c r="VU161" s="173"/>
      <c r="VV161" s="173"/>
      <c r="VW161" s="173"/>
      <c r="VX161" s="173"/>
      <c r="VY161" s="173"/>
      <c r="VZ161" s="173"/>
      <c r="WA161" s="173"/>
      <c r="WB161" s="173"/>
      <c r="WC161" s="173"/>
      <c r="WD161" s="173"/>
      <c r="WE161" s="173"/>
      <c r="WF161" s="173"/>
      <c r="WG161" s="173"/>
      <c r="WH161" s="173"/>
      <c r="WI161" s="173"/>
      <c r="WJ161" s="173"/>
      <c r="WK161" s="173"/>
      <c r="WL161" s="173"/>
      <c r="WM161" s="173"/>
      <c r="WN161" s="173"/>
      <c r="WO161" s="173"/>
      <c r="WP161" s="173"/>
      <c r="WQ161" s="173"/>
      <c r="WR161" s="173"/>
      <c r="WS161" s="173"/>
      <c r="WT161" s="173"/>
      <c r="WU161" s="173"/>
      <c r="WV161" s="173"/>
      <c r="WW161" s="173"/>
      <c r="WX161" s="173"/>
      <c r="WY161" s="173"/>
      <c r="WZ161" s="173"/>
      <c r="XA161" s="173"/>
      <c r="XB161" s="173"/>
      <c r="XC161" s="173"/>
      <c r="XD161" s="173"/>
      <c r="XE161" s="173"/>
      <c r="XF161" s="173"/>
      <c r="XG161" s="173"/>
      <c r="XH161" s="173"/>
      <c r="XI161" s="173"/>
      <c r="XJ161" s="173"/>
      <c r="XK161" s="173"/>
      <c r="XL161" s="173"/>
      <c r="XM161" s="173"/>
      <c r="XN161" s="173"/>
      <c r="XO161" s="173"/>
      <c r="XP161" s="173"/>
      <c r="XQ161" s="173"/>
      <c r="XR161" s="173"/>
      <c r="XS161" s="173"/>
      <c r="XT161" s="173"/>
      <c r="XU161" s="173"/>
      <c r="XV161" s="173"/>
      <c r="XW161" s="173"/>
      <c r="XX161" s="173"/>
      <c r="XY161" s="173"/>
      <c r="XZ161" s="173"/>
      <c r="YA161" s="173"/>
      <c r="YB161" s="173"/>
      <c r="YC161" s="173"/>
      <c r="YD161" s="173"/>
      <c r="YE161" s="173"/>
      <c r="YF161" s="173"/>
      <c r="YG161" s="173"/>
      <c r="YH161" s="173"/>
      <c r="YI161" s="173"/>
      <c r="YJ161" s="173"/>
      <c r="YK161" s="173"/>
      <c r="YL161" s="173"/>
      <c r="YM161" s="173"/>
      <c r="YN161" s="173"/>
      <c r="YO161" s="173"/>
      <c r="YP161" s="173"/>
      <c r="YQ161" s="173"/>
      <c r="YR161" s="173"/>
      <c r="YS161" s="173"/>
      <c r="YT161" s="173"/>
      <c r="YU161" s="173"/>
      <c r="YV161" s="173"/>
      <c r="YW161" s="173"/>
      <c r="YX161" s="173"/>
      <c r="YY161" s="173"/>
      <c r="YZ161" s="173"/>
      <c r="ZA161" s="173"/>
      <c r="ZB161" s="173"/>
      <c r="ZC161" s="173"/>
      <c r="ZD161" s="173"/>
      <c r="ZE161" s="173"/>
      <c r="ZF161" s="173"/>
      <c r="ZG161" s="173"/>
      <c r="ZH161" s="173"/>
      <c r="ZI161" s="173" t="n">
        <v>35</v>
      </c>
      <c r="ZJ161" s="173"/>
      <c r="ZK161" s="173"/>
      <c r="ZL161" s="173"/>
      <c r="ZM161" s="173"/>
      <c r="ZN161" s="173"/>
      <c r="ZO161" s="173"/>
      <c r="ZP161" s="173"/>
      <c r="ZQ161" s="173"/>
      <c r="ZR161" s="173"/>
      <c r="ZS161" s="173"/>
      <c r="ZT161" s="173"/>
      <c r="ZU161" s="173"/>
      <c r="ZV161" s="173"/>
      <c r="ZW161" s="173"/>
      <c r="ZX161" s="173"/>
      <c r="ZY161" s="173"/>
      <c r="ZZ161" s="173"/>
      <c r="AAA161" s="173"/>
      <c r="AAB161" s="173"/>
      <c r="AAC161" s="173"/>
      <c r="AAD161" s="173"/>
      <c r="AAE161" s="173"/>
      <c r="AAF161" s="173"/>
      <c r="AAG161" s="173"/>
      <c r="AAH161" s="173"/>
      <c r="AAI161" s="173"/>
      <c r="AAJ161" s="173"/>
      <c r="AAK161" s="173"/>
      <c r="AAL161" s="173"/>
      <c r="AAM161" s="173"/>
      <c r="AAN161" s="173"/>
      <c r="AAO161" s="173"/>
      <c r="AAP161" s="173"/>
      <c r="AAQ161" s="173"/>
      <c r="AAR161" s="173"/>
      <c r="AAS161" s="173"/>
      <c r="AAT161" s="173"/>
      <c r="AAU161" s="173"/>
      <c r="AAV161" s="173"/>
      <c r="AAW161" s="173"/>
      <c r="AAX161" s="173"/>
      <c r="AAY161" s="173"/>
      <c r="AAZ161" s="173"/>
      <c r="ABA161" s="173"/>
      <c r="ABB161" s="173"/>
      <c r="ABC161" s="173"/>
      <c r="ABD161" s="173"/>
      <c r="ABE161" s="173"/>
      <c r="ABF161" s="173"/>
      <c r="ABG161" s="173"/>
      <c r="ABH161" s="173"/>
      <c r="ABI161" s="173"/>
      <c r="ABJ161" s="173" t="n">
        <v>59</v>
      </c>
      <c r="ABK161" s="173"/>
      <c r="ABL161" s="173"/>
      <c r="ABM161" s="173" t="n">
        <v>248</v>
      </c>
      <c r="ABN161" s="173"/>
      <c r="ABO161" s="173"/>
      <c r="ABP161" s="173"/>
      <c r="ABQ161" s="173"/>
      <c r="ABR161" s="173"/>
      <c r="ABS161" s="173" t="n">
        <v>4</v>
      </c>
      <c r="ABT161" s="173"/>
      <c r="ABU161" s="173"/>
      <c r="ABV161" s="173"/>
      <c r="ABW161" s="173"/>
      <c r="ABX161" s="173"/>
      <c r="ABY161" s="173"/>
      <c r="ABZ161" s="173"/>
      <c r="ACA161" s="173"/>
      <c r="ACB161" s="173"/>
      <c r="ACC161" s="173"/>
      <c r="ACD161" s="173"/>
      <c r="ACE161" s="173"/>
      <c r="ACF161" s="173"/>
      <c r="ACG161" s="173"/>
      <c r="ACH161" s="173"/>
      <c r="ACI161" s="173"/>
      <c r="ACJ161" s="173"/>
      <c r="ACK161" s="173"/>
      <c r="ACL161" s="173"/>
      <c r="ACM161" s="173"/>
      <c r="ACN161" s="173"/>
      <c r="ACO161" s="173"/>
      <c r="ACP161" s="173"/>
      <c r="ACQ161" s="173"/>
      <c r="ACR161" s="173"/>
      <c r="ACS161" s="173"/>
      <c r="ACT161" s="173"/>
      <c r="ACU161" s="173"/>
      <c r="ACV161" s="173"/>
      <c r="ACW161" s="173"/>
      <c r="ACX161" s="173"/>
      <c r="ACY161" s="173"/>
      <c r="ACZ161" s="173"/>
      <c r="ADA161" s="173"/>
      <c r="ADB161" s="173"/>
      <c r="ADC161" s="173"/>
      <c r="ADD161" s="173"/>
      <c r="ADE161" s="173" t="n">
        <v>112</v>
      </c>
      <c r="ADF161" s="173" t="n">
        <v>0</v>
      </c>
      <c r="ADG161" s="173"/>
      <c r="ADH161" s="173"/>
      <c r="ADI161" s="173"/>
      <c r="ADJ161" s="173"/>
      <c r="ADK161" s="173"/>
      <c r="ADL161" s="173"/>
      <c r="ADM161" s="173"/>
      <c r="ADN161" s="173"/>
      <c r="ADO161" s="173"/>
      <c r="ADP161" s="173"/>
      <c r="ADQ161" s="173"/>
      <c r="ADR161" s="173"/>
      <c r="ADS161" s="173"/>
      <c r="ADT161" s="173"/>
      <c r="ADU161" s="173"/>
      <c r="ADV161" s="173"/>
      <c r="ADW161" s="173"/>
      <c r="ADX161" s="173"/>
      <c r="ADY161" s="173" t="n">
        <v>52</v>
      </c>
      <c r="ADZ161" s="173"/>
      <c r="AEA161" s="174"/>
      <c r="AEB161" s="175"/>
      <c r="AEC161" s="11"/>
      <c r="AED161" s="11"/>
      <c r="AEE161" s="11"/>
      <c r="AEF161" s="11"/>
      <c r="AEG161" s="11" t="n">
        <v>62</v>
      </c>
      <c r="AEH161" s="11" t="n">
        <v>1497</v>
      </c>
      <c r="AEI161" s="11" t="n">
        <v>-579</v>
      </c>
      <c r="AEJ161" s="11"/>
      <c r="AEK161" s="11"/>
      <c r="AEL161" s="11"/>
      <c r="AEM161" s="11"/>
      <c r="AEN161" s="11"/>
      <c r="AEO161" s="11"/>
      <c r="AEP161" s="11"/>
      <c r="AEQ161" s="11"/>
      <c r="AER161" s="11"/>
      <c r="AES161" s="11"/>
      <c r="AET161" s="11"/>
      <c r="AEU161" s="11"/>
      <c r="AEV161" s="176" t="n">
        <v>980</v>
      </c>
      <c r="AEW161" s="177" t="n">
        <v>35554</v>
      </c>
    </row>
    <row r="162" customFormat="false" ht="12.8" hidden="false" customHeight="false" outlineLevel="0" collapsed="false">
      <c r="D162" s="170"/>
      <c r="OP162" s="185" t="n">
        <v>30</v>
      </c>
      <c r="OQ162" s="173" t="n">
        <v>113</v>
      </c>
      <c r="OR162" s="173" t="n">
        <v>16</v>
      </c>
      <c r="OS162" s="173" t="n">
        <v>17</v>
      </c>
      <c r="OT162" s="173" t="n">
        <v>17</v>
      </c>
      <c r="OU162" s="173" t="n">
        <v>44</v>
      </c>
      <c r="OV162" s="173" t="n">
        <v>102</v>
      </c>
      <c r="OW162" s="173"/>
      <c r="OX162" s="173" t="n">
        <v>3</v>
      </c>
      <c r="OY162" s="173" t="n">
        <v>20</v>
      </c>
      <c r="OZ162" s="173" t="n">
        <v>0</v>
      </c>
      <c r="PA162" s="173" t="n">
        <v>40</v>
      </c>
      <c r="PB162" s="173" t="n">
        <v>13</v>
      </c>
      <c r="PC162" s="173" t="n">
        <v>95</v>
      </c>
      <c r="PD162" s="173" t="n">
        <v>69</v>
      </c>
      <c r="PE162" s="173" t="n">
        <v>6</v>
      </c>
      <c r="PF162" s="173" t="n">
        <v>59</v>
      </c>
      <c r="PG162" s="173" t="n">
        <v>27</v>
      </c>
      <c r="PH162" s="173" t="n">
        <v>77</v>
      </c>
      <c r="PI162" s="173" t="n">
        <v>58</v>
      </c>
      <c r="PJ162" s="173" t="n">
        <v>108</v>
      </c>
      <c r="PK162" s="173" t="n">
        <v>32</v>
      </c>
      <c r="PL162" s="173" t="n">
        <v>3</v>
      </c>
      <c r="PM162" s="173" t="n">
        <v>0</v>
      </c>
      <c r="PN162" s="173"/>
      <c r="PO162" s="173" t="n">
        <v>0</v>
      </c>
      <c r="PP162" s="173" t="n">
        <v>181</v>
      </c>
      <c r="PQ162" s="173" t="n">
        <v>40</v>
      </c>
      <c r="PR162" s="173" t="n">
        <v>0</v>
      </c>
      <c r="PS162" s="173" t="n">
        <v>1</v>
      </c>
      <c r="PT162" s="173" t="n">
        <v>2</v>
      </c>
      <c r="PU162" s="173" t="n">
        <v>1</v>
      </c>
      <c r="PV162" s="173"/>
      <c r="PW162" s="173" t="n">
        <v>0</v>
      </c>
      <c r="PX162" s="173" t="n">
        <v>0</v>
      </c>
      <c r="PY162" s="173"/>
      <c r="PZ162" s="173" t="n">
        <v>497</v>
      </c>
      <c r="QA162" s="173" t="n">
        <v>219</v>
      </c>
      <c r="QB162" s="173" t="n">
        <v>133</v>
      </c>
      <c r="QC162" s="173" t="n">
        <v>684</v>
      </c>
      <c r="QD162" s="173" t="n">
        <v>1</v>
      </c>
      <c r="QE162" s="173" t="n">
        <v>24</v>
      </c>
      <c r="QF162" s="173" t="n">
        <v>14</v>
      </c>
      <c r="QG162" s="173" t="n">
        <v>186</v>
      </c>
      <c r="QH162" s="173" t="n">
        <v>12</v>
      </c>
      <c r="QI162" s="173" t="n">
        <v>34</v>
      </c>
      <c r="QJ162" s="173" t="n">
        <v>4</v>
      </c>
      <c r="QK162" s="173"/>
      <c r="QL162" s="173"/>
      <c r="QM162" s="173" t="n">
        <v>26</v>
      </c>
      <c r="QN162" s="173" t="n">
        <v>17</v>
      </c>
      <c r="QO162" s="173" t="n">
        <v>5</v>
      </c>
      <c r="QP162" s="173" t="n">
        <v>245</v>
      </c>
      <c r="QQ162" s="173" t="n">
        <v>83</v>
      </c>
      <c r="QR162" s="173" t="n">
        <v>1</v>
      </c>
      <c r="QS162" s="173" t="n">
        <v>3</v>
      </c>
      <c r="QT162" s="173" t="n">
        <v>66</v>
      </c>
      <c r="QU162" s="173"/>
      <c r="QV162" s="173" t="n">
        <v>37</v>
      </c>
      <c r="QW162" s="173" t="n">
        <v>9</v>
      </c>
      <c r="QX162" s="173" t="n">
        <v>56</v>
      </c>
      <c r="QY162" s="173" t="n">
        <v>29</v>
      </c>
      <c r="QZ162" s="173"/>
      <c r="RA162" s="173"/>
      <c r="RB162" s="173" t="n">
        <v>38</v>
      </c>
      <c r="RC162" s="173" t="n">
        <v>24</v>
      </c>
      <c r="RD162" s="173" t="n">
        <v>234</v>
      </c>
      <c r="RE162" s="173" t="n">
        <v>145</v>
      </c>
      <c r="RF162" s="173"/>
      <c r="RG162" s="173" t="n">
        <v>40</v>
      </c>
      <c r="RH162" s="173" t="n">
        <v>24</v>
      </c>
      <c r="RI162" s="173" t="n">
        <v>92</v>
      </c>
      <c r="RJ162" s="173"/>
      <c r="RK162" s="173" t="n">
        <v>97</v>
      </c>
      <c r="RL162" s="173" t="n">
        <v>23</v>
      </c>
      <c r="RM162" s="173" t="n">
        <v>164</v>
      </c>
      <c r="RN162" s="173"/>
      <c r="RO162" s="173" t="n">
        <v>111</v>
      </c>
      <c r="RP162" s="173" t="n">
        <v>33</v>
      </c>
      <c r="RQ162" s="173"/>
      <c r="RR162" s="173"/>
      <c r="RS162" s="173" t="n">
        <v>39</v>
      </c>
      <c r="RT162" s="173" t="n">
        <v>301</v>
      </c>
      <c r="RU162" s="173" t="n">
        <v>39</v>
      </c>
      <c r="RV162" s="173" t="n">
        <v>1080</v>
      </c>
      <c r="RW162" s="173" t="n">
        <v>162</v>
      </c>
      <c r="RX162" s="173"/>
      <c r="RY162" s="173" t="n">
        <v>185</v>
      </c>
      <c r="RZ162" s="173"/>
      <c r="SA162" s="173"/>
      <c r="SB162" s="173" t="n">
        <v>178</v>
      </c>
      <c r="SC162" s="173"/>
      <c r="SD162" s="173" t="n">
        <v>80</v>
      </c>
      <c r="SE162" s="173" t="n">
        <v>283</v>
      </c>
      <c r="SF162" s="173"/>
      <c r="SG162" s="173"/>
      <c r="SH162" s="173" t="n">
        <v>27</v>
      </c>
      <c r="SI162" s="173" t="n">
        <v>14</v>
      </c>
      <c r="SJ162" s="173" t="n">
        <v>115</v>
      </c>
      <c r="SK162" s="173" t="n">
        <v>1</v>
      </c>
      <c r="SL162" s="173"/>
      <c r="SM162" s="173" t="n">
        <v>266</v>
      </c>
      <c r="SN162" s="173" t="n">
        <v>54</v>
      </c>
      <c r="SO162" s="173" t="n">
        <v>133</v>
      </c>
      <c r="SP162" s="173" t="n">
        <v>760</v>
      </c>
      <c r="SQ162" s="173" t="n">
        <v>8</v>
      </c>
      <c r="SR162" s="173"/>
      <c r="SS162" s="173"/>
      <c r="ST162" s="173" t="n">
        <v>129</v>
      </c>
      <c r="SU162" s="173"/>
      <c r="SV162" s="173" t="n">
        <v>4</v>
      </c>
      <c r="SW162" s="173" t="n">
        <v>4</v>
      </c>
      <c r="SX162" s="173" t="n">
        <v>5</v>
      </c>
      <c r="SY162" s="173" t="n">
        <v>7</v>
      </c>
      <c r="SZ162" s="173" t="n">
        <v>175</v>
      </c>
      <c r="TA162" s="173"/>
      <c r="TB162" s="173" t="n">
        <v>22</v>
      </c>
      <c r="TC162" s="173" t="n">
        <v>1</v>
      </c>
      <c r="TD162" s="173" t="n">
        <v>38</v>
      </c>
      <c r="TE162" s="173" t="n">
        <v>70</v>
      </c>
      <c r="TF162" s="173" t="n">
        <v>109</v>
      </c>
      <c r="TG162" s="173"/>
      <c r="TH162" s="173" t="n">
        <v>20</v>
      </c>
      <c r="TI162" s="173"/>
      <c r="TJ162" s="173" t="n">
        <v>55</v>
      </c>
      <c r="TK162" s="173" t="n">
        <v>56</v>
      </c>
      <c r="TL162" s="173"/>
      <c r="TM162" s="173"/>
      <c r="TN162" s="173" t="n">
        <v>4</v>
      </c>
      <c r="TO162" s="173" t="n">
        <v>0</v>
      </c>
      <c r="TP162" s="173"/>
      <c r="TQ162" s="173"/>
      <c r="TR162" s="173"/>
      <c r="TS162" s="173"/>
      <c r="TT162" s="173"/>
      <c r="TU162" s="173" t="n">
        <v>21</v>
      </c>
      <c r="TV162" s="173"/>
      <c r="TW162" s="173" t="n">
        <v>48</v>
      </c>
      <c r="TX162" s="173" t="n">
        <v>32</v>
      </c>
      <c r="TY162" s="173"/>
      <c r="TZ162" s="173" t="n">
        <v>15</v>
      </c>
      <c r="UA162" s="173" t="n">
        <v>120</v>
      </c>
      <c r="UB162" s="173"/>
      <c r="UC162" s="173"/>
      <c r="UD162" s="173" t="n">
        <v>1547</v>
      </c>
      <c r="UE162" s="173" t="n">
        <v>6985</v>
      </c>
      <c r="UF162" s="173" t="n">
        <v>1130</v>
      </c>
      <c r="UG162" s="173" t="n">
        <v>405</v>
      </c>
      <c r="UH162" s="173" t="n">
        <v>1817</v>
      </c>
      <c r="UI162" s="173" t="n">
        <v>25</v>
      </c>
      <c r="UJ162" s="173" t="n">
        <v>2625</v>
      </c>
      <c r="UK162" s="173" t="n">
        <v>1181</v>
      </c>
      <c r="UL162" s="173" t="n">
        <v>483</v>
      </c>
      <c r="UM162" s="173" t="n">
        <v>2178</v>
      </c>
      <c r="UN162" s="173" t="n">
        <v>140</v>
      </c>
      <c r="UO162" s="173" t="n">
        <v>211</v>
      </c>
      <c r="UP162" s="173" t="n">
        <v>9623</v>
      </c>
      <c r="UQ162" s="173" t="n">
        <v>570</v>
      </c>
      <c r="UR162" s="173" t="n">
        <v>865</v>
      </c>
      <c r="US162" s="173"/>
      <c r="UT162" s="173" t="n">
        <v>39</v>
      </c>
      <c r="UU162" s="173"/>
      <c r="UV162" s="173"/>
      <c r="UW162" s="173" t="n">
        <v>21</v>
      </c>
      <c r="UX162" s="173" t="n">
        <v>89</v>
      </c>
      <c r="UY162" s="173" t="n">
        <v>94</v>
      </c>
      <c r="UZ162" s="173"/>
      <c r="VA162" s="173"/>
      <c r="VB162" s="173" t="n">
        <v>416</v>
      </c>
      <c r="VC162" s="173" t="n">
        <v>89</v>
      </c>
      <c r="VD162" s="173" t="n">
        <v>99</v>
      </c>
      <c r="VE162" s="173" t="n">
        <v>3</v>
      </c>
      <c r="VF162" s="173" t="n">
        <v>43</v>
      </c>
      <c r="VG162" s="173" t="n">
        <v>31</v>
      </c>
      <c r="VH162" s="173" t="n">
        <v>61</v>
      </c>
      <c r="VI162" s="173" t="n">
        <v>39</v>
      </c>
      <c r="VJ162" s="173" t="n">
        <v>39</v>
      </c>
      <c r="VK162" s="173" t="n">
        <v>238</v>
      </c>
      <c r="VL162" s="173" t="n">
        <v>124</v>
      </c>
      <c r="VM162" s="173"/>
      <c r="VN162" s="173" t="n">
        <v>5</v>
      </c>
      <c r="VO162" s="173"/>
      <c r="VP162" s="173" t="n">
        <v>3</v>
      </c>
      <c r="VQ162" s="173" t="n">
        <v>80</v>
      </c>
      <c r="VR162" s="173" t="n">
        <v>9</v>
      </c>
      <c r="VS162" s="173"/>
      <c r="VT162" s="173" t="n">
        <v>198</v>
      </c>
      <c r="VU162" s="173" t="n">
        <v>70</v>
      </c>
      <c r="VV162" s="173"/>
      <c r="VW162" s="173" t="n">
        <v>190</v>
      </c>
      <c r="VX162" s="173"/>
      <c r="VY162" s="173" t="n">
        <v>53</v>
      </c>
      <c r="VZ162" s="173" t="n">
        <v>11</v>
      </c>
      <c r="WA162" s="173" t="n">
        <v>3</v>
      </c>
      <c r="WB162" s="173" t="n">
        <v>36</v>
      </c>
      <c r="WC162" s="173"/>
      <c r="WD162" s="173" t="n">
        <v>69</v>
      </c>
      <c r="WE162" s="173" t="n">
        <v>128</v>
      </c>
      <c r="WF162" s="173" t="n">
        <v>398</v>
      </c>
      <c r="WG162" s="173" t="n">
        <v>452</v>
      </c>
      <c r="WH162" s="173" t="n">
        <v>20</v>
      </c>
      <c r="WI162" s="173" t="n">
        <v>8</v>
      </c>
      <c r="WJ162" s="173" t="n">
        <v>139</v>
      </c>
      <c r="WK162" s="173" t="n">
        <v>93</v>
      </c>
      <c r="WL162" s="173" t="n">
        <v>0</v>
      </c>
      <c r="WM162" s="173" t="n">
        <v>50</v>
      </c>
      <c r="WN162" s="173" t="n">
        <v>77</v>
      </c>
      <c r="WO162" s="173" t="n">
        <v>11</v>
      </c>
      <c r="WP162" s="173"/>
      <c r="WQ162" s="173" t="n">
        <v>12</v>
      </c>
      <c r="WR162" s="173" t="n">
        <v>165</v>
      </c>
      <c r="WS162" s="173"/>
      <c r="WT162" s="173" t="n">
        <v>1714</v>
      </c>
      <c r="WU162" s="173" t="n">
        <v>78</v>
      </c>
      <c r="WV162" s="173" t="n">
        <v>1</v>
      </c>
      <c r="WW162" s="173" t="n">
        <v>7</v>
      </c>
      <c r="WX162" s="173" t="n">
        <v>30</v>
      </c>
      <c r="WY162" s="173" t="n">
        <v>11</v>
      </c>
      <c r="WZ162" s="173" t="n">
        <v>11</v>
      </c>
      <c r="XA162" s="173"/>
      <c r="XB162" s="173" t="n">
        <v>39</v>
      </c>
      <c r="XC162" s="173"/>
      <c r="XD162" s="173"/>
      <c r="XE162" s="173" t="n">
        <v>1</v>
      </c>
      <c r="XF162" s="173"/>
      <c r="XG162" s="173" t="n">
        <v>3</v>
      </c>
      <c r="XH162" s="173" t="n">
        <v>229</v>
      </c>
      <c r="XI162" s="173" t="n">
        <v>287</v>
      </c>
      <c r="XJ162" s="173" t="n">
        <v>505</v>
      </c>
      <c r="XK162" s="173" t="n">
        <v>161</v>
      </c>
      <c r="XL162" s="173"/>
      <c r="XM162" s="173"/>
      <c r="XN162" s="173"/>
      <c r="XO162" s="173" t="n">
        <v>109</v>
      </c>
      <c r="XP162" s="173"/>
      <c r="XQ162" s="173"/>
      <c r="XR162" s="173" t="n">
        <v>50</v>
      </c>
      <c r="XS162" s="173" t="n">
        <v>81</v>
      </c>
      <c r="XT162" s="173" t="n">
        <v>22</v>
      </c>
      <c r="XU162" s="173"/>
      <c r="XV162" s="173"/>
      <c r="XW162" s="173"/>
      <c r="XX162" s="173" t="n">
        <v>34</v>
      </c>
      <c r="XY162" s="173" t="n">
        <v>205</v>
      </c>
      <c r="XZ162" s="173" t="n">
        <v>226</v>
      </c>
      <c r="YA162" s="173"/>
      <c r="YB162" s="173" t="n">
        <v>2</v>
      </c>
      <c r="YC162" s="173" t="n">
        <v>1</v>
      </c>
      <c r="YD162" s="173" t="n">
        <v>8</v>
      </c>
      <c r="YE162" s="173" t="n">
        <v>8</v>
      </c>
      <c r="YF162" s="173" t="n">
        <v>3</v>
      </c>
      <c r="YG162" s="173" t="n">
        <v>12</v>
      </c>
      <c r="YH162" s="173" t="n">
        <v>137</v>
      </c>
      <c r="YI162" s="173" t="n">
        <v>162</v>
      </c>
      <c r="YJ162" s="173" t="n">
        <v>341</v>
      </c>
      <c r="YK162" s="173" t="n">
        <v>89</v>
      </c>
      <c r="YL162" s="173"/>
      <c r="YM162" s="173" t="n">
        <v>122</v>
      </c>
      <c r="YN162" s="173" t="n">
        <v>136</v>
      </c>
      <c r="YO162" s="173"/>
      <c r="YP162" s="173"/>
      <c r="YQ162" s="173"/>
      <c r="YR162" s="173"/>
      <c r="YS162" s="173"/>
      <c r="YT162" s="173" t="n">
        <v>343</v>
      </c>
      <c r="YU162" s="173" t="n">
        <v>1</v>
      </c>
      <c r="YV162" s="173"/>
      <c r="YW162" s="173" t="n">
        <v>99</v>
      </c>
      <c r="YX162" s="173" t="n">
        <v>40</v>
      </c>
      <c r="YY162" s="173" t="n">
        <v>41</v>
      </c>
      <c r="YZ162" s="173" t="n">
        <v>117</v>
      </c>
      <c r="ZA162" s="173" t="n">
        <v>227</v>
      </c>
      <c r="ZB162" s="173" t="n">
        <v>647</v>
      </c>
      <c r="ZC162" s="173" t="n">
        <v>14</v>
      </c>
      <c r="ZD162" s="173" t="n">
        <v>471</v>
      </c>
      <c r="ZE162" s="173" t="n">
        <v>43</v>
      </c>
      <c r="ZF162" s="173" t="n">
        <v>324</v>
      </c>
      <c r="ZG162" s="173" t="n">
        <v>262</v>
      </c>
      <c r="ZH162" s="173"/>
      <c r="ZI162" s="173" t="n">
        <v>939</v>
      </c>
      <c r="ZJ162" s="173" t="n">
        <v>783</v>
      </c>
      <c r="ZK162" s="173" t="n">
        <v>116</v>
      </c>
      <c r="ZL162" s="173" t="n">
        <v>488</v>
      </c>
      <c r="ZM162" s="173" t="n">
        <v>347</v>
      </c>
      <c r="ZN162" s="173" t="n">
        <v>139</v>
      </c>
      <c r="ZO162" s="173" t="n">
        <v>27</v>
      </c>
      <c r="ZP162" s="173" t="n">
        <v>701</v>
      </c>
      <c r="ZQ162" s="173" t="n">
        <v>128</v>
      </c>
      <c r="ZR162" s="173"/>
      <c r="ZS162" s="173" t="n">
        <v>11</v>
      </c>
      <c r="ZT162" s="173"/>
      <c r="ZU162" s="173" t="n">
        <v>2165</v>
      </c>
      <c r="ZV162" s="173" t="n">
        <v>242</v>
      </c>
      <c r="ZW162" s="173" t="n">
        <v>0</v>
      </c>
      <c r="ZX162" s="173" t="n">
        <v>46</v>
      </c>
      <c r="ZY162" s="173" t="n">
        <v>2</v>
      </c>
      <c r="ZZ162" s="173" t="n">
        <v>554</v>
      </c>
      <c r="AAA162" s="173" t="n">
        <v>20</v>
      </c>
      <c r="AAB162" s="173" t="n">
        <v>0</v>
      </c>
      <c r="AAC162" s="173" t="n">
        <v>4</v>
      </c>
      <c r="AAD162" s="173" t="n">
        <v>20</v>
      </c>
      <c r="AAE162" s="173" t="n">
        <v>4</v>
      </c>
      <c r="AAF162" s="173" t="n">
        <v>12</v>
      </c>
      <c r="AAG162" s="173"/>
      <c r="AAH162" s="173"/>
      <c r="AAI162" s="173" t="n">
        <v>255</v>
      </c>
      <c r="AAJ162" s="173" t="n">
        <v>10</v>
      </c>
      <c r="AAK162" s="173" t="n">
        <v>36</v>
      </c>
      <c r="AAL162" s="173"/>
      <c r="AAM162" s="173" t="n">
        <v>9</v>
      </c>
      <c r="AAN162" s="173" t="n">
        <v>9</v>
      </c>
      <c r="AAO162" s="173" t="n">
        <v>0</v>
      </c>
      <c r="AAP162" s="173" t="n">
        <v>49</v>
      </c>
      <c r="AAQ162" s="173" t="n">
        <v>83</v>
      </c>
      <c r="AAR162" s="173" t="n">
        <v>7</v>
      </c>
      <c r="AAS162" s="173" t="n">
        <v>11</v>
      </c>
      <c r="AAT162" s="173"/>
      <c r="AAU162" s="173"/>
      <c r="AAV162" s="173"/>
      <c r="AAW162" s="173"/>
      <c r="AAX162" s="173"/>
      <c r="AAY162" s="173"/>
      <c r="AAZ162" s="173"/>
      <c r="ABA162" s="173" t="n">
        <v>305</v>
      </c>
      <c r="ABB162" s="173" t="n">
        <v>17</v>
      </c>
      <c r="ABC162" s="173"/>
      <c r="ABD162" s="173"/>
      <c r="ABE162" s="173"/>
      <c r="ABF162" s="173" t="n">
        <v>5</v>
      </c>
      <c r="ABG162" s="173" t="n">
        <v>9</v>
      </c>
      <c r="ABH162" s="173" t="n">
        <v>5</v>
      </c>
      <c r="ABI162" s="173" t="n">
        <v>2</v>
      </c>
      <c r="ABJ162" s="173" t="n">
        <v>218</v>
      </c>
      <c r="ABK162" s="173" t="n">
        <v>188</v>
      </c>
      <c r="ABL162" s="173"/>
      <c r="ABM162" s="173" t="n">
        <v>373</v>
      </c>
      <c r="ABN162" s="173" t="n">
        <v>99</v>
      </c>
      <c r="ABO162" s="173" t="n">
        <v>19</v>
      </c>
      <c r="ABP162" s="173"/>
      <c r="ABQ162" s="173" t="n">
        <v>1</v>
      </c>
      <c r="ABR162" s="173" t="n">
        <v>31</v>
      </c>
      <c r="ABS162" s="173" t="n">
        <v>363</v>
      </c>
      <c r="ABT162" s="173" t="n">
        <v>93</v>
      </c>
      <c r="ABU162" s="173" t="n">
        <v>1679</v>
      </c>
      <c r="ABV162" s="173" t="n">
        <v>22</v>
      </c>
      <c r="ABW162" s="173" t="n">
        <v>12</v>
      </c>
      <c r="ABX162" s="173" t="n">
        <v>193</v>
      </c>
      <c r="ABY162" s="173" t="n">
        <v>14</v>
      </c>
      <c r="ABZ162" s="173" t="n">
        <v>90</v>
      </c>
      <c r="ACA162" s="173" t="n">
        <v>158</v>
      </c>
      <c r="ACB162" s="173" t="n">
        <v>609</v>
      </c>
      <c r="ACC162" s="173" t="n">
        <v>2</v>
      </c>
      <c r="ACD162" s="173" t="n">
        <v>112</v>
      </c>
      <c r="ACE162" s="173" t="n">
        <v>45</v>
      </c>
      <c r="ACF162" s="173" t="n">
        <v>16</v>
      </c>
      <c r="ACG162" s="173" t="n">
        <v>42</v>
      </c>
      <c r="ACH162" s="173" t="n">
        <v>6</v>
      </c>
      <c r="ACI162" s="173"/>
      <c r="ACJ162" s="173" t="n">
        <v>17</v>
      </c>
      <c r="ACK162" s="173" t="n">
        <v>33</v>
      </c>
      <c r="ACL162" s="173" t="n">
        <v>28</v>
      </c>
      <c r="ACM162" s="173" t="n">
        <v>297</v>
      </c>
      <c r="ACN162" s="173" t="n">
        <v>34</v>
      </c>
      <c r="ACO162" s="173" t="n">
        <v>22</v>
      </c>
      <c r="ACP162" s="173" t="n">
        <v>150</v>
      </c>
      <c r="ACQ162" s="173" t="n">
        <v>9</v>
      </c>
      <c r="ACR162" s="173" t="n">
        <v>148</v>
      </c>
      <c r="ACS162" s="173"/>
      <c r="ACT162" s="173" t="n">
        <v>3</v>
      </c>
      <c r="ACU162" s="173"/>
      <c r="ACV162" s="173" t="n">
        <v>21</v>
      </c>
      <c r="ACW162" s="173"/>
      <c r="ACX162" s="173" t="n">
        <v>3</v>
      </c>
      <c r="ACY162" s="173" t="n">
        <v>7</v>
      </c>
      <c r="ACZ162" s="173" t="n">
        <v>17</v>
      </c>
      <c r="ADA162" s="173" t="n">
        <v>58</v>
      </c>
      <c r="ADB162" s="173" t="n">
        <v>343</v>
      </c>
      <c r="ADC162" s="173" t="n">
        <v>334</v>
      </c>
      <c r="ADD162" s="173" t="n">
        <v>23</v>
      </c>
      <c r="ADE162" s="173" t="n">
        <v>1477</v>
      </c>
      <c r="ADF162" s="173" t="n">
        <v>0</v>
      </c>
      <c r="ADG162" s="173" t="n">
        <v>38</v>
      </c>
      <c r="ADH162" s="173"/>
      <c r="ADI162" s="173" t="n">
        <v>6</v>
      </c>
      <c r="ADJ162" s="173"/>
      <c r="ADK162" s="173" t="n">
        <v>18</v>
      </c>
      <c r="ADL162" s="173" t="n">
        <v>91</v>
      </c>
      <c r="ADM162" s="173" t="n">
        <v>8</v>
      </c>
      <c r="ADN162" s="173" t="n">
        <v>385</v>
      </c>
      <c r="ADO162" s="173" t="n">
        <v>50</v>
      </c>
      <c r="ADP162" s="173"/>
      <c r="ADQ162" s="173" t="n">
        <v>556</v>
      </c>
      <c r="ADR162" s="173" t="n">
        <v>50</v>
      </c>
      <c r="ADS162" s="173" t="n">
        <v>548</v>
      </c>
      <c r="ADT162" s="173"/>
      <c r="ADU162" s="173"/>
      <c r="ADV162" s="173" t="n">
        <v>680</v>
      </c>
      <c r="ADW162" s="173" t="n">
        <v>121</v>
      </c>
      <c r="ADX162" s="173" t="n">
        <v>975</v>
      </c>
      <c r="ADY162" s="173" t="n">
        <v>433</v>
      </c>
      <c r="ADZ162" s="173" t="n">
        <v>198</v>
      </c>
      <c r="AEA162" s="174" t="n">
        <v>53</v>
      </c>
      <c r="AEB162" s="175" t="n">
        <v>5114</v>
      </c>
      <c r="AEC162" s="11"/>
      <c r="AED162" s="11"/>
      <c r="AEE162" s="11"/>
      <c r="AEF162" s="11"/>
      <c r="AEG162" s="11" t="n">
        <v>241</v>
      </c>
      <c r="AEH162" s="11" t="n">
        <v>22810</v>
      </c>
      <c r="AEI162" s="11" t="n">
        <v>-36315</v>
      </c>
      <c r="AEJ162" s="11"/>
      <c r="AEK162" s="11"/>
      <c r="AEL162" s="11"/>
      <c r="AEM162" s="11"/>
      <c r="AEN162" s="11"/>
      <c r="AEO162" s="11"/>
      <c r="AEP162" s="11"/>
      <c r="AEQ162" s="11"/>
      <c r="AER162" s="11"/>
      <c r="AES162" s="11"/>
      <c r="AET162" s="11"/>
      <c r="AEU162" s="11"/>
      <c r="AEV162" s="176" t="n">
        <v>-8151</v>
      </c>
      <c r="AEW162" s="177" t="n">
        <v>61210</v>
      </c>
    </row>
    <row r="163" customFormat="false" ht="12.8" hidden="false" customHeight="false" outlineLevel="0" collapsed="false">
      <c r="D163" s="170"/>
      <c r="OP163" s="185"/>
      <c r="OQ163" s="173"/>
      <c r="OR163" s="173"/>
      <c r="OS163" s="173"/>
      <c r="OT163" s="173"/>
      <c r="OU163" s="173"/>
      <c r="OV163" s="173"/>
      <c r="OW163" s="173"/>
      <c r="OX163" s="173"/>
      <c r="OY163" s="173"/>
      <c r="OZ163" s="173" t="n">
        <v>0</v>
      </c>
      <c r="PA163" s="173" t="n">
        <v>2</v>
      </c>
      <c r="PB163" s="173"/>
      <c r="PC163" s="173" t="n">
        <v>172</v>
      </c>
      <c r="PD163" s="173" t="n">
        <v>80</v>
      </c>
      <c r="PE163" s="173" t="n">
        <v>6</v>
      </c>
      <c r="PF163" s="173" t="n">
        <v>51</v>
      </c>
      <c r="PG163" s="173" t="n">
        <v>29</v>
      </c>
      <c r="PH163" s="173" t="n">
        <v>97</v>
      </c>
      <c r="PI163" s="173" t="n">
        <v>53</v>
      </c>
      <c r="PJ163" s="173" t="n">
        <v>115</v>
      </c>
      <c r="PK163" s="173"/>
      <c r="PL163" s="173"/>
      <c r="PM163" s="173"/>
      <c r="PN163" s="173"/>
      <c r="PO163" s="173"/>
      <c r="PP163" s="173" t="n">
        <v>800</v>
      </c>
      <c r="PQ163" s="173" t="n">
        <v>378</v>
      </c>
      <c r="PR163" s="173"/>
      <c r="PS163" s="173"/>
      <c r="PT163" s="173" t="n">
        <v>7</v>
      </c>
      <c r="PU163" s="173"/>
      <c r="PV163" s="173"/>
      <c r="PW163" s="173"/>
      <c r="PX163" s="173"/>
      <c r="PY163" s="173"/>
      <c r="PZ163" s="173" t="n">
        <v>31</v>
      </c>
      <c r="QA163" s="173"/>
      <c r="QB163" s="173" t="n">
        <v>4</v>
      </c>
      <c r="QC163" s="173" t="n">
        <v>60</v>
      </c>
      <c r="QD163" s="173"/>
      <c r="QE163" s="173" t="n">
        <v>0</v>
      </c>
      <c r="QF163" s="173" t="n">
        <v>3</v>
      </c>
      <c r="QG163" s="173" t="n">
        <v>23</v>
      </c>
      <c r="QH163" s="173" t="n">
        <v>1</v>
      </c>
      <c r="QI163" s="173" t="n">
        <v>9</v>
      </c>
      <c r="QJ163" s="173" t="n">
        <v>1</v>
      </c>
      <c r="QK163" s="173"/>
      <c r="QL163" s="173"/>
      <c r="QM163" s="173" t="n">
        <v>4</v>
      </c>
      <c r="QN163" s="173"/>
      <c r="QO163" s="173" t="n">
        <v>0</v>
      </c>
      <c r="QP163" s="173" t="n">
        <v>3</v>
      </c>
      <c r="QQ163" s="173" t="n">
        <v>1</v>
      </c>
      <c r="QR163" s="173"/>
      <c r="QS163" s="173"/>
      <c r="QT163" s="173" t="n">
        <v>2</v>
      </c>
      <c r="QU163" s="173"/>
      <c r="QV163" s="173"/>
      <c r="QW163" s="173" t="n">
        <v>0</v>
      </c>
      <c r="QX163" s="173" t="n">
        <v>4</v>
      </c>
      <c r="QY163" s="173"/>
      <c r="QZ163" s="173"/>
      <c r="RA163" s="173"/>
      <c r="RB163" s="173"/>
      <c r="RC163" s="173"/>
      <c r="RD163" s="173" t="n">
        <v>5</v>
      </c>
      <c r="RE163" s="173" t="n">
        <v>3</v>
      </c>
      <c r="RF163" s="173"/>
      <c r="RG163" s="173" t="n">
        <v>2</v>
      </c>
      <c r="RH163" s="173"/>
      <c r="RI163" s="173" t="n">
        <v>2</v>
      </c>
      <c r="RJ163" s="173"/>
      <c r="RK163" s="173" t="n">
        <v>2</v>
      </c>
      <c r="RL163" s="173" t="n">
        <v>1</v>
      </c>
      <c r="RM163" s="173" t="n">
        <v>8</v>
      </c>
      <c r="RN163" s="173"/>
      <c r="RO163" s="173"/>
      <c r="RP163" s="173" t="n">
        <v>1</v>
      </c>
      <c r="RQ163" s="173"/>
      <c r="RR163" s="173"/>
      <c r="RS163" s="173" t="n">
        <v>1</v>
      </c>
      <c r="RT163" s="173" t="n">
        <v>513</v>
      </c>
      <c r="RU163" s="173" t="n">
        <v>326</v>
      </c>
      <c r="RV163" s="173" t="n">
        <v>552</v>
      </c>
      <c r="RW163" s="173" t="n">
        <v>42</v>
      </c>
      <c r="RX163" s="173"/>
      <c r="RY163" s="173" t="n">
        <v>7</v>
      </c>
      <c r="RZ163" s="173"/>
      <c r="SA163" s="173"/>
      <c r="SB163" s="173"/>
      <c r="SC163" s="173"/>
      <c r="SD163" s="173" t="n">
        <v>1</v>
      </c>
      <c r="SE163" s="173"/>
      <c r="SF163" s="173"/>
      <c r="SG163" s="173"/>
      <c r="SH163" s="173" t="n">
        <v>1</v>
      </c>
      <c r="SI163" s="173" t="n">
        <v>2</v>
      </c>
      <c r="SJ163" s="173"/>
      <c r="SK163" s="173"/>
      <c r="SL163" s="173"/>
      <c r="SM163" s="173" t="n">
        <v>1</v>
      </c>
      <c r="SN163" s="173" t="n">
        <v>3</v>
      </c>
      <c r="SO163" s="173" t="n">
        <v>3</v>
      </c>
      <c r="SP163" s="173" t="n">
        <v>5</v>
      </c>
      <c r="SQ163" s="173"/>
      <c r="SR163" s="173"/>
      <c r="SS163" s="173"/>
      <c r="ST163" s="173" t="n">
        <v>6</v>
      </c>
      <c r="SU163" s="173"/>
      <c r="SV163" s="173"/>
      <c r="SW163" s="173"/>
      <c r="SX163" s="173"/>
      <c r="SY163" s="173"/>
      <c r="SZ163" s="173" t="n">
        <v>1</v>
      </c>
      <c r="TA163" s="173"/>
      <c r="TB163" s="173" t="n">
        <v>0</v>
      </c>
      <c r="TC163" s="173" t="n">
        <v>0</v>
      </c>
      <c r="TD163" s="173"/>
      <c r="TE163" s="173" t="n">
        <v>2</v>
      </c>
      <c r="TF163" s="173"/>
      <c r="TG163" s="173"/>
      <c r="TH163" s="173" t="n">
        <v>0</v>
      </c>
      <c r="TI163" s="173"/>
      <c r="TJ163" s="173"/>
      <c r="TK163" s="173"/>
      <c r="TL163" s="173"/>
      <c r="TM163" s="173"/>
      <c r="TN163" s="173"/>
      <c r="TO163" s="173"/>
      <c r="TP163" s="173"/>
      <c r="TQ163" s="173"/>
      <c r="TR163" s="173"/>
      <c r="TS163" s="173"/>
      <c r="TT163" s="173"/>
      <c r="TU163" s="173" t="n">
        <v>0</v>
      </c>
      <c r="TV163" s="173"/>
      <c r="TW163" s="173" t="n">
        <v>1</v>
      </c>
      <c r="TX163" s="173"/>
      <c r="TY163" s="173"/>
      <c r="TZ163" s="173"/>
      <c r="UA163" s="173"/>
      <c r="UB163" s="173"/>
      <c r="UC163" s="173"/>
      <c r="UD163" s="173" t="n">
        <v>802</v>
      </c>
      <c r="UE163" s="173" t="n">
        <v>4940</v>
      </c>
      <c r="UF163" s="173" t="n">
        <v>816</v>
      </c>
      <c r="UG163" s="173" t="n">
        <v>236</v>
      </c>
      <c r="UH163" s="173" t="n">
        <v>212</v>
      </c>
      <c r="UI163" s="173" t="n">
        <v>2</v>
      </c>
      <c r="UJ163" s="173" t="n">
        <v>302</v>
      </c>
      <c r="UK163" s="173" t="n">
        <v>1333</v>
      </c>
      <c r="UL163" s="173" t="n">
        <v>4</v>
      </c>
      <c r="UM163" s="173" t="n">
        <v>3399</v>
      </c>
      <c r="UN163" s="173" t="n">
        <v>2</v>
      </c>
      <c r="UO163" s="173"/>
      <c r="UP163" s="173" t="n">
        <v>706</v>
      </c>
      <c r="UQ163" s="173" t="n">
        <v>1490</v>
      </c>
      <c r="UR163" s="173" t="n">
        <v>4</v>
      </c>
      <c r="US163" s="173"/>
      <c r="UT163" s="173" t="n">
        <v>1</v>
      </c>
      <c r="UU163" s="173"/>
      <c r="UV163" s="173"/>
      <c r="UW163" s="173" t="n">
        <v>1</v>
      </c>
      <c r="UX163" s="173"/>
      <c r="UY163" s="173"/>
      <c r="UZ163" s="173"/>
      <c r="VA163" s="173"/>
      <c r="VB163" s="173" t="n">
        <v>44</v>
      </c>
      <c r="VC163" s="173" t="n">
        <v>2</v>
      </c>
      <c r="VD163" s="173"/>
      <c r="VE163" s="173"/>
      <c r="VF163" s="173" t="n">
        <v>1</v>
      </c>
      <c r="VG163" s="173"/>
      <c r="VH163" s="173"/>
      <c r="VI163" s="173" t="n">
        <v>3</v>
      </c>
      <c r="VJ163" s="173" t="n">
        <v>2</v>
      </c>
      <c r="VK163" s="173" t="n">
        <v>3</v>
      </c>
      <c r="VL163" s="173" t="n">
        <v>3</v>
      </c>
      <c r="VM163" s="173"/>
      <c r="VN163" s="173" t="n">
        <v>1</v>
      </c>
      <c r="VO163" s="173"/>
      <c r="VP163" s="173"/>
      <c r="VQ163" s="173" t="n">
        <v>2</v>
      </c>
      <c r="VR163" s="173"/>
      <c r="VS163" s="173"/>
      <c r="VT163" s="173" t="n">
        <v>10</v>
      </c>
      <c r="VU163" s="173"/>
      <c r="VV163" s="173"/>
      <c r="VW163" s="173" t="n">
        <v>1</v>
      </c>
      <c r="VX163" s="173" t="n">
        <v>7</v>
      </c>
      <c r="VY163" s="173"/>
      <c r="VZ163" s="173"/>
      <c r="WA163" s="173" t="n">
        <v>2</v>
      </c>
      <c r="WB163" s="173"/>
      <c r="WC163" s="173"/>
      <c r="WD163" s="173"/>
      <c r="WE163" s="173" t="n">
        <v>1</v>
      </c>
      <c r="WF163" s="173" t="n">
        <v>21</v>
      </c>
      <c r="WG163" s="173" t="n">
        <v>26</v>
      </c>
      <c r="WH163" s="173" t="n">
        <v>11</v>
      </c>
      <c r="WI163" s="173" t="n">
        <v>6</v>
      </c>
      <c r="WJ163" s="173" t="n">
        <v>2</v>
      </c>
      <c r="WK163" s="173" t="n">
        <v>3</v>
      </c>
      <c r="WL163" s="173"/>
      <c r="WM163" s="173" t="n">
        <v>46</v>
      </c>
      <c r="WN163" s="173" t="n">
        <v>10</v>
      </c>
      <c r="WO163" s="173" t="n">
        <v>7</v>
      </c>
      <c r="WP163" s="173"/>
      <c r="WQ163" s="173"/>
      <c r="WR163" s="173"/>
      <c r="WS163" s="173"/>
      <c r="WT163" s="173" t="n">
        <v>82</v>
      </c>
      <c r="WU163" s="173" t="n">
        <v>6</v>
      </c>
      <c r="WV163" s="173" t="n">
        <v>2</v>
      </c>
      <c r="WW163" s="173" t="n">
        <v>7</v>
      </c>
      <c r="WX163" s="173"/>
      <c r="WY163" s="173"/>
      <c r="WZ163" s="173"/>
      <c r="XA163" s="173"/>
      <c r="XB163" s="173"/>
      <c r="XC163" s="173"/>
      <c r="XD163" s="173"/>
      <c r="XE163" s="173"/>
      <c r="XF163" s="173"/>
      <c r="XG163" s="173"/>
      <c r="XH163" s="173" t="n">
        <v>7</v>
      </c>
      <c r="XI163" s="173" t="n">
        <v>4</v>
      </c>
      <c r="XJ163" s="173" t="n">
        <v>9</v>
      </c>
      <c r="XK163" s="173"/>
      <c r="XL163" s="173"/>
      <c r="XM163" s="173"/>
      <c r="XN163" s="173"/>
      <c r="XO163" s="173" t="n">
        <v>6</v>
      </c>
      <c r="XP163" s="173"/>
      <c r="XQ163" s="173" t="n">
        <v>5</v>
      </c>
      <c r="XR163" s="173"/>
      <c r="XS163" s="173"/>
      <c r="XT163" s="173"/>
      <c r="XU163" s="173"/>
      <c r="XV163" s="173"/>
      <c r="XW163" s="173"/>
      <c r="XX163" s="173" t="n">
        <v>1</v>
      </c>
      <c r="XY163" s="173" t="n">
        <v>2</v>
      </c>
      <c r="XZ163" s="173"/>
      <c r="YA163" s="173"/>
      <c r="YB163" s="173" t="n">
        <v>2</v>
      </c>
      <c r="YC163" s="173" t="n">
        <v>1</v>
      </c>
      <c r="YD163" s="173" t="n">
        <v>1</v>
      </c>
      <c r="YE163" s="173" t="n">
        <v>9</v>
      </c>
      <c r="YF163" s="173"/>
      <c r="YG163" s="173"/>
      <c r="YH163" s="173"/>
      <c r="YI163" s="173" t="n">
        <v>2</v>
      </c>
      <c r="YJ163" s="173" t="n">
        <v>6</v>
      </c>
      <c r="YK163" s="173" t="n">
        <v>1</v>
      </c>
      <c r="YL163" s="173"/>
      <c r="YM163" s="173"/>
      <c r="YN163" s="173" t="n">
        <v>1</v>
      </c>
      <c r="YO163" s="173"/>
      <c r="YP163" s="173"/>
      <c r="YQ163" s="173"/>
      <c r="YR163" s="173"/>
      <c r="YS163" s="173"/>
      <c r="YT163" s="173"/>
      <c r="YU163" s="173"/>
      <c r="YV163" s="173"/>
      <c r="YW163" s="173"/>
      <c r="YX163" s="173" t="n">
        <v>0</v>
      </c>
      <c r="YY163" s="173" t="n">
        <v>6</v>
      </c>
      <c r="YZ163" s="173" t="n">
        <v>15</v>
      </c>
      <c r="ZA163" s="173" t="n">
        <v>39</v>
      </c>
      <c r="ZB163" s="173" t="n">
        <v>227</v>
      </c>
      <c r="ZC163" s="173" t="n">
        <v>7</v>
      </c>
      <c r="ZD163" s="173" t="n">
        <v>288</v>
      </c>
      <c r="ZE163" s="173" t="n">
        <v>55</v>
      </c>
      <c r="ZF163" s="173" t="n">
        <v>124</v>
      </c>
      <c r="ZG163" s="173" t="n">
        <v>25</v>
      </c>
      <c r="ZH163" s="173"/>
      <c r="ZI163" s="173" t="n">
        <v>345</v>
      </c>
      <c r="ZJ163" s="173" t="n">
        <v>147</v>
      </c>
      <c r="ZK163" s="173" t="n">
        <v>62</v>
      </c>
      <c r="ZL163" s="173" t="n">
        <v>98</v>
      </c>
      <c r="ZM163" s="173" t="n">
        <v>69</v>
      </c>
      <c r="ZN163" s="173" t="n">
        <v>135</v>
      </c>
      <c r="ZO163" s="173" t="n">
        <v>17</v>
      </c>
      <c r="ZP163" s="173" t="n">
        <v>292</v>
      </c>
      <c r="ZQ163" s="173" t="n">
        <v>70</v>
      </c>
      <c r="ZR163" s="173"/>
      <c r="ZS163" s="173" t="n">
        <v>11</v>
      </c>
      <c r="ZT163" s="173"/>
      <c r="ZU163" s="173" t="n">
        <v>1589</v>
      </c>
      <c r="ZV163" s="173" t="n">
        <v>66</v>
      </c>
      <c r="ZW163" s="173"/>
      <c r="ZX163" s="173" t="n">
        <v>10</v>
      </c>
      <c r="ZY163" s="173" t="n">
        <v>1</v>
      </c>
      <c r="ZZ163" s="173" t="n">
        <v>408</v>
      </c>
      <c r="AAA163" s="173" t="n">
        <v>9</v>
      </c>
      <c r="AAB163" s="173"/>
      <c r="AAC163" s="173"/>
      <c r="AAD163" s="173" t="n">
        <v>12</v>
      </c>
      <c r="AAE163" s="173" t="n">
        <v>6</v>
      </c>
      <c r="AAF163" s="173" t="n">
        <v>11</v>
      </c>
      <c r="AAG163" s="173"/>
      <c r="AAH163" s="173"/>
      <c r="AAI163" s="173" t="n">
        <v>792</v>
      </c>
      <c r="AAJ163" s="173" t="n">
        <v>1</v>
      </c>
      <c r="AAK163" s="173" t="n">
        <v>12</v>
      </c>
      <c r="AAL163" s="173"/>
      <c r="AAM163" s="173" t="n">
        <v>7</v>
      </c>
      <c r="AAN163" s="173" t="n">
        <v>2</v>
      </c>
      <c r="AAO163" s="173" t="n">
        <v>0</v>
      </c>
      <c r="AAP163" s="173"/>
      <c r="AAQ163" s="173"/>
      <c r="AAR163" s="173"/>
      <c r="AAS163" s="173"/>
      <c r="AAT163" s="173"/>
      <c r="AAU163" s="173"/>
      <c r="AAV163" s="173"/>
      <c r="AAW163" s="173"/>
      <c r="AAX163" s="173"/>
      <c r="AAY163" s="173"/>
      <c r="AAZ163" s="173"/>
      <c r="ABA163" s="173" t="n">
        <v>261</v>
      </c>
      <c r="ABB163" s="173" t="n">
        <v>11</v>
      </c>
      <c r="ABC163" s="173"/>
      <c r="ABD163" s="173"/>
      <c r="ABE163" s="173"/>
      <c r="ABF163" s="173" t="n">
        <v>3</v>
      </c>
      <c r="ABG163" s="173" t="n">
        <v>14</v>
      </c>
      <c r="ABH163" s="173" t="n">
        <v>7</v>
      </c>
      <c r="ABI163" s="173"/>
      <c r="ABJ163" s="173" t="n">
        <v>16</v>
      </c>
      <c r="ABK163" s="173" t="n">
        <v>134</v>
      </c>
      <c r="ABL163" s="173"/>
      <c r="ABM163" s="173" t="n">
        <v>97</v>
      </c>
      <c r="ABN163" s="173" t="n">
        <v>71</v>
      </c>
      <c r="ABO163" s="173"/>
      <c r="ABP163" s="173"/>
      <c r="ABQ163" s="173"/>
      <c r="ABR163" s="173" t="n">
        <v>26</v>
      </c>
      <c r="ABS163" s="173" t="n">
        <v>1</v>
      </c>
      <c r="ABT163" s="173" t="n">
        <v>33</v>
      </c>
      <c r="ABU163" s="173" t="n">
        <v>1054</v>
      </c>
      <c r="ABV163" s="173" t="n">
        <v>17</v>
      </c>
      <c r="ABW163" s="173" t="n">
        <v>3</v>
      </c>
      <c r="ABX163" s="173" t="n">
        <v>139</v>
      </c>
      <c r="ABY163" s="173" t="n">
        <v>4</v>
      </c>
      <c r="ABZ163" s="173" t="n">
        <v>56</v>
      </c>
      <c r="ACA163" s="173" t="n">
        <v>84</v>
      </c>
      <c r="ACB163" s="173" t="n">
        <v>336</v>
      </c>
      <c r="ACC163" s="173"/>
      <c r="ACD163" s="173" t="n">
        <v>1</v>
      </c>
      <c r="ACE163" s="173" t="n">
        <v>14</v>
      </c>
      <c r="ACF163" s="173" t="n">
        <v>16</v>
      </c>
      <c r="ACG163" s="173"/>
      <c r="ACH163" s="173" t="n">
        <v>15</v>
      </c>
      <c r="ACI163" s="173"/>
      <c r="ACJ163" s="173" t="n">
        <v>6</v>
      </c>
      <c r="ACK163" s="173" t="n">
        <v>30</v>
      </c>
      <c r="ACL163" s="173" t="n">
        <v>30</v>
      </c>
      <c r="ACM163" s="173" t="n">
        <v>84</v>
      </c>
      <c r="ACN163" s="173"/>
      <c r="ACO163" s="173" t="n">
        <v>4</v>
      </c>
      <c r="ACP163" s="173" t="n">
        <v>191</v>
      </c>
      <c r="ACQ163" s="173" t="n">
        <v>62</v>
      </c>
      <c r="ACR163" s="173" t="n">
        <v>73</v>
      </c>
      <c r="ACS163" s="173"/>
      <c r="ACT163" s="173" t="n">
        <v>2</v>
      </c>
      <c r="ACU163" s="173"/>
      <c r="ACV163" s="173"/>
      <c r="ACW163" s="173"/>
      <c r="ACX163" s="173" t="n">
        <v>2</v>
      </c>
      <c r="ACY163" s="173" t="n">
        <v>6</v>
      </c>
      <c r="ACZ163" s="173" t="n">
        <v>6</v>
      </c>
      <c r="ADA163" s="173" t="n">
        <v>44</v>
      </c>
      <c r="ADB163" s="173" t="n">
        <v>95</v>
      </c>
      <c r="ADC163" s="173" t="n">
        <v>71</v>
      </c>
      <c r="ADD163" s="173" t="n">
        <v>13</v>
      </c>
      <c r="ADE163" s="173" t="n">
        <v>4322</v>
      </c>
      <c r="ADF163" s="173" t="n">
        <v>0</v>
      </c>
      <c r="ADG163" s="173"/>
      <c r="ADH163" s="173"/>
      <c r="ADI163" s="173" t="n">
        <v>16</v>
      </c>
      <c r="ADJ163" s="173"/>
      <c r="ADK163" s="173" t="n">
        <v>23</v>
      </c>
      <c r="ADL163" s="173" t="n">
        <v>67</v>
      </c>
      <c r="ADM163" s="173" t="n">
        <v>1</v>
      </c>
      <c r="ADN163" s="173" t="n">
        <v>121</v>
      </c>
      <c r="ADO163" s="173" t="n">
        <v>105</v>
      </c>
      <c r="ADP163" s="173"/>
      <c r="ADQ163" s="173" t="n">
        <v>198</v>
      </c>
      <c r="ADR163" s="173"/>
      <c r="ADS163" s="173" t="n">
        <v>563</v>
      </c>
      <c r="ADT163" s="173"/>
      <c r="ADU163" s="173"/>
      <c r="ADV163" s="173" t="n">
        <v>365</v>
      </c>
      <c r="ADW163" s="173" t="n">
        <v>15</v>
      </c>
      <c r="ADX163" s="173" t="n">
        <v>691</v>
      </c>
      <c r="ADY163" s="173" t="n">
        <v>41</v>
      </c>
      <c r="ADZ163" s="173"/>
      <c r="AEA163" s="174"/>
      <c r="AEB163" s="175" t="n">
        <v>1476</v>
      </c>
      <c r="AEC163" s="11"/>
      <c r="AED163" s="11"/>
      <c r="AEE163" s="11"/>
      <c r="AEF163" s="11"/>
      <c r="AEG163" s="11" t="n">
        <v>319</v>
      </c>
      <c r="AEH163" s="11" t="n">
        <v>3802</v>
      </c>
      <c r="AEI163" s="11" t="n">
        <v>-12919</v>
      </c>
      <c r="AEJ163" s="11"/>
      <c r="AEK163" s="11"/>
      <c r="AEL163" s="11"/>
      <c r="AEM163" s="11"/>
      <c r="AEN163" s="11"/>
      <c r="AEO163" s="11"/>
      <c r="AEP163" s="11"/>
      <c r="AEQ163" s="11"/>
      <c r="AER163" s="11"/>
      <c r="AES163" s="11"/>
      <c r="AET163" s="11"/>
      <c r="AEU163" s="11"/>
      <c r="AEV163" s="176" t="n">
        <v>-7322</v>
      </c>
      <c r="AEW163" s="177" t="n">
        <v>25339</v>
      </c>
    </row>
    <row r="164" customFormat="false" ht="12.8" hidden="false" customHeight="false" outlineLevel="0" collapsed="false">
      <c r="D164" s="170"/>
      <c r="OP164" s="185"/>
      <c r="OQ164" s="173"/>
      <c r="OR164" s="173"/>
      <c r="OS164" s="173"/>
      <c r="OT164" s="173"/>
      <c r="OU164" s="173"/>
      <c r="OV164" s="173"/>
      <c r="OW164" s="173"/>
      <c r="OX164" s="173"/>
      <c r="OY164" s="173"/>
      <c r="OZ164" s="173"/>
      <c r="PA164" s="173"/>
      <c r="PB164" s="173"/>
      <c r="PC164" s="173"/>
      <c r="PD164" s="173"/>
      <c r="PE164" s="173"/>
      <c r="PF164" s="173"/>
      <c r="PG164" s="173"/>
      <c r="PH164" s="173"/>
      <c r="PI164" s="173"/>
      <c r="PJ164" s="173"/>
      <c r="PK164" s="173"/>
      <c r="PL164" s="173"/>
      <c r="PM164" s="173"/>
      <c r="PN164" s="173"/>
      <c r="PO164" s="173"/>
      <c r="PP164" s="173"/>
      <c r="PQ164" s="173"/>
      <c r="PR164" s="173"/>
      <c r="PS164" s="173"/>
      <c r="PT164" s="173"/>
      <c r="PU164" s="173"/>
      <c r="PV164" s="173"/>
      <c r="PW164" s="173"/>
      <c r="PX164" s="173"/>
      <c r="PY164" s="173"/>
      <c r="PZ164" s="173"/>
      <c r="QA164" s="173"/>
      <c r="QB164" s="173"/>
      <c r="QC164" s="173"/>
      <c r="QD164" s="173"/>
      <c r="QE164" s="173"/>
      <c r="QF164" s="173"/>
      <c r="QG164" s="173"/>
      <c r="QH164" s="173"/>
      <c r="QI164" s="173"/>
      <c r="QJ164" s="173"/>
      <c r="QK164" s="173"/>
      <c r="QL164" s="173"/>
      <c r="QM164" s="173"/>
      <c r="QN164" s="173"/>
      <c r="QO164" s="173"/>
      <c r="QP164" s="173"/>
      <c r="QQ164" s="173"/>
      <c r="QR164" s="173"/>
      <c r="QS164" s="173"/>
      <c r="QT164" s="173"/>
      <c r="QU164" s="173"/>
      <c r="QV164" s="173"/>
      <c r="QW164" s="173"/>
      <c r="QX164" s="173"/>
      <c r="QY164" s="173"/>
      <c r="QZ164" s="173"/>
      <c r="RA164" s="173"/>
      <c r="RB164" s="173"/>
      <c r="RC164" s="173"/>
      <c r="RD164" s="173"/>
      <c r="RE164" s="173"/>
      <c r="RF164" s="173"/>
      <c r="RG164" s="173"/>
      <c r="RH164" s="173"/>
      <c r="RI164" s="173"/>
      <c r="RJ164" s="173"/>
      <c r="RK164" s="173"/>
      <c r="RL164" s="173"/>
      <c r="RM164" s="173"/>
      <c r="RN164" s="173"/>
      <c r="RO164" s="173"/>
      <c r="RP164" s="173"/>
      <c r="RQ164" s="173"/>
      <c r="RR164" s="173"/>
      <c r="RS164" s="173"/>
      <c r="RT164" s="173"/>
      <c r="RU164" s="173"/>
      <c r="RV164" s="173"/>
      <c r="RW164" s="173"/>
      <c r="RX164" s="173"/>
      <c r="RY164" s="173"/>
      <c r="RZ164" s="173"/>
      <c r="SA164" s="173"/>
      <c r="SB164" s="173"/>
      <c r="SC164" s="173"/>
      <c r="SD164" s="173"/>
      <c r="SE164" s="173"/>
      <c r="SF164" s="173"/>
      <c r="SG164" s="173"/>
      <c r="SH164" s="173"/>
      <c r="SI164" s="173"/>
      <c r="SJ164" s="173"/>
      <c r="SK164" s="173"/>
      <c r="SL164" s="173"/>
      <c r="SM164" s="173" t="n">
        <v>5</v>
      </c>
      <c r="SN164" s="173"/>
      <c r="SO164" s="173"/>
      <c r="SP164" s="173"/>
      <c r="SQ164" s="173"/>
      <c r="SR164" s="173"/>
      <c r="SS164" s="173"/>
      <c r="ST164" s="173"/>
      <c r="SU164" s="173"/>
      <c r="SV164" s="173"/>
      <c r="SW164" s="173"/>
      <c r="SX164" s="173"/>
      <c r="SY164" s="173"/>
      <c r="SZ164" s="173"/>
      <c r="TA164" s="173"/>
      <c r="TB164" s="173"/>
      <c r="TC164" s="173"/>
      <c r="TD164" s="173"/>
      <c r="TE164" s="173"/>
      <c r="TF164" s="173"/>
      <c r="TG164" s="173"/>
      <c r="TH164" s="173"/>
      <c r="TI164" s="173"/>
      <c r="TJ164" s="173"/>
      <c r="TK164" s="173"/>
      <c r="TL164" s="173"/>
      <c r="TM164" s="173"/>
      <c r="TN164" s="173"/>
      <c r="TO164" s="173"/>
      <c r="TP164" s="173"/>
      <c r="TQ164" s="173"/>
      <c r="TR164" s="173"/>
      <c r="TS164" s="173"/>
      <c r="TT164" s="173"/>
      <c r="TU164" s="173"/>
      <c r="TV164" s="173"/>
      <c r="TW164" s="173"/>
      <c r="TX164" s="173"/>
      <c r="TY164" s="173"/>
      <c r="TZ164" s="173"/>
      <c r="UA164" s="173"/>
      <c r="UB164" s="173"/>
      <c r="UC164" s="173"/>
      <c r="UD164" s="173"/>
      <c r="UE164" s="173"/>
      <c r="UF164" s="173"/>
      <c r="UG164" s="173"/>
      <c r="UH164" s="173"/>
      <c r="UI164" s="173"/>
      <c r="UJ164" s="173"/>
      <c r="UK164" s="173"/>
      <c r="UL164" s="173"/>
      <c r="UM164" s="173"/>
      <c r="UN164" s="173"/>
      <c r="UO164" s="173"/>
      <c r="UP164" s="173"/>
      <c r="UQ164" s="173"/>
      <c r="UR164" s="173" t="n">
        <v>3392</v>
      </c>
      <c r="US164" s="173" t="n">
        <v>2</v>
      </c>
      <c r="UT164" s="173" t="n">
        <v>4</v>
      </c>
      <c r="UU164" s="173"/>
      <c r="UV164" s="173"/>
      <c r="UW164" s="173"/>
      <c r="UX164" s="173"/>
      <c r="UY164" s="173"/>
      <c r="UZ164" s="173"/>
      <c r="VA164" s="173"/>
      <c r="VB164" s="173"/>
      <c r="VC164" s="173"/>
      <c r="VD164" s="173"/>
      <c r="VE164" s="173"/>
      <c r="VF164" s="173"/>
      <c r="VG164" s="173"/>
      <c r="VH164" s="173"/>
      <c r="VI164" s="173"/>
      <c r="VJ164" s="173"/>
      <c r="VK164" s="173"/>
      <c r="VL164" s="173"/>
      <c r="VM164" s="173"/>
      <c r="VN164" s="173"/>
      <c r="VO164" s="173"/>
      <c r="VP164" s="173"/>
      <c r="VQ164" s="173"/>
      <c r="VR164" s="173"/>
      <c r="VS164" s="173"/>
      <c r="VT164" s="173"/>
      <c r="VU164" s="173"/>
      <c r="VV164" s="173"/>
      <c r="VW164" s="173"/>
      <c r="VX164" s="173"/>
      <c r="VY164" s="173"/>
      <c r="VZ164" s="173"/>
      <c r="WA164" s="173"/>
      <c r="WB164" s="173"/>
      <c r="WC164" s="173"/>
      <c r="WD164" s="173"/>
      <c r="WE164" s="173"/>
      <c r="WF164" s="173"/>
      <c r="WG164" s="173"/>
      <c r="WH164" s="173"/>
      <c r="WI164" s="173"/>
      <c r="WJ164" s="173"/>
      <c r="WK164" s="173"/>
      <c r="WL164" s="173"/>
      <c r="WM164" s="173"/>
      <c r="WN164" s="173"/>
      <c r="WO164" s="173"/>
      <c r="WP164" s="173"/>
      <c r="WQ164" s="173"/>
      <c r="WR164" s="173"/>
      <c r="WS164" s="173"/>
      <c r="WT164" s="173"/>
      <c r="WU164" s="173"/>
      <c r="WV164" s="173"/>
      <c r="WW164" s="173"/>
      <c r="WX164" s="173"/>
      <c r="WY164" s="173"/>
      <c r="WZ164" s="173"/>
      <c r="XA164" s="173"/>
      <c r="XB164" s="173"/>
      <c r="XC164" s="173"/>
      <c r="XD164" s="173"/>
      <c r="XE164" s="173"/>
      <c r="XF164" s="173"/>
      <c r="XG164" s="173"/>
      <c r="XH164" s="173"/>
      <c r="XI164" s="173"/>
      <c r="XJ164" s="173"/>
      <c r="XK164" s="173"/>
      <c r="XL164" s="173"/>
      <c r="XM164" s="173"/>
      <c r="XN164" s="173"/>
      <c r="XO164" s="173"/>
      <c r="XP164" s="173"/>
      <c r="XQ164" s="173"/>
      <c r="XR164" s="173"/>
      <c r="XS164" s="173"/>
      <c r="XT164" s="173"/>
      <c r="XU164" s="173"/>
      <c r="XV164" s="173"/>
      <c r="XW164" s="173"/>
      <c r="XX164" s="173"/>
      <c r="XY164" s="173"/>
      <c r="XZ164" s="173"/>
      <c r="YA164" s="173"/>
      <c r="YB164" s="173"/>
      <c r="YC164" s="173"/>
      <c r="YD164" s="173"/>
      <c r="YE164" s="173"/>
      <c r="YF164" s="173"/>
      <c r="YG164" s="173"/>
      <c r="YH164" s="173"/>
      <c r="YI164" s="173"/>
      <c r="YJ164" s="173"/>
      <c r="YK164" s="173"/>
      <c r="YL164" s="173"/>
      <c r="YM164" s="173"/>
      <c r="YN164" s="173"/>
      <c r="YO164" s="173"/>
      <c r="YP164" s="173"/>
      <c r="YQ164" s="173"/>
      <c r="YR164" s="173"/>
      <c r="YS164" s="173"/>
      <c r="YT164" s="173"/>
      <c r="YU164" s="173"/>
      <c r="YV164" s="173"/>
      <c r="YW164" s="173"/>
      <c r="YX164" s="173"/>
      <c r="YY164" s="173"/>
      <c r="YZ164" s="173"/>
      <c r="ZA164" s="173"/>
      <c r="ZB164" s="173"/>
      <c r="ZC164" s="173"/>
      <c r="ZD164" s="173"/>
      <c r="ZE164" s="173"/>
      <c r="ZF164" s="173"/>
      <c r="ZG164" s="173"/>
      <c r="ZH164" s="173"/>
      <c r="ZI164" s="173"/>
      <c r="ZJ164" s="173"/>
      <c r="ZK164" s="173"/>
      <c r="ZL164" s="173"/>
      <c r="ZM164" s="173"/>
      <c r="ZN164" s="173"/>
      <c r="ZO164" s="173"/>
      <c r="ZP164" s="173"/>
      <c r="ZQ164" s="173"/>
      <c r="ZR164" s="173" t="n">
        <v>1667</v>
      </c>
      <c r="ZS164" s="173"/>
      <c r="ZT164" s="173"/>
      <c r="ZU164" s="173"/>
      <c r="ZV164" s="173"/>
      <c r="ZW164" s="173"/>
      <c r="ZX164" s="173"/>
      <c r="ZY164" s="173" t="n">
        <v>403</v>
      </c>
      <c r="ZZ164" s="173"/>
      <c r="AAA164" s="173"/>
      <c r="AAB164" s="173"/>
      <c r="AAC164" s="173"/>
      <c r="AAD164" s="173"/>
      <c r="AAE164" s="173"/>
      <c r="AAF164" s="173"/>
      <c r="AAG164" s="173"/>
      <c r="AAH164" s="173"/>
      <c r="AAI164" s="173"/>
      <c r="AAJ164" s="173"/>
      <c r="AAK164" s="173"/>
      <c r="AAL164" s="173"/>
      <c r="AAM164" s="173"/>
      <c r="AAN164" s="173"/>
      <c r="AAO164" s="173"/>
      <c r="AAP164" s="173"/>
      <c r="AAQ164" s="173"/>
      <c r="AAR164" s="173"/>
      <c r="AAS164" s="173"/>
      <c r="AAT164" s="173"/>
      <c r="AAU164" s="173"/>
      <c r="AAV164" s="173"/>
      <c r="AAW164" s="173"/>
      <c r="AAX164" s="173"/>
      <c r="AAY164" s="173"/>
      <c r="AAZ164" s="173"/>
      <c r="ABA164" s="173"/>
      <c r="ABB164" s="173"/>
      <c r="ABC164" s="173"/>
      <c r="ABD164" s="173"/>
      <c r="ABE164" s="173"/>
      <c r="ABF164" s="173"/>
      <c r="ABG164" s="173"/>
      <c r="ABH164" s="173"/>
      <c r="ABI164" s="173"/>
      <c r="ABJ164" s="173"/>
      <c r="ABK164" s="173"/>
      <c r="ABL164" s="173"/>
      <c r="ABM164" s="173"/>
      <c r="ABN164" s="173"/>
      <c r="ABO164" s="173"/>
      <c r="ABP164" s="173"/>
      <c r="ABQ164" s="173"/>
      <c r="ABR164" s="173"/>
      <c r="ABS164" s="173"/>
      <c r="ABT164" s="173"/>
      <c r="ABU164" s="173"/>
      <c r="ABV164" s="173"/>
      <c r="ABW164" s="173"/>
      <c r="ABX164" s="173"/>
      <c r="ABY164" s="173"/>
      <c r="ABZ164" s="173"/>
      <c r="ACA164" s="173"/>
      <c r="ACB164" s="173"/>
      <c r="ACC164" s="173"/>
      <c r="ACD164" s="173"/>
      <c r="ACE164" s="173"/>
      <c r="ACF164" s="173"/>
      <c r="ACG164" s="173"/>
      <c r="ACH164" s="173"/>
      <c r="ACI164" s="173"/>
      <c r="ACJ164" s="173"/>
      <c r="ACK164" s="173"/>
      <c r="ACL164" s="173"/>
      <c r="ACM164" s="173"/>
      <c r="ACN164" s="173"/>
      <c r="ACO164" s="173"/>
      <c r="ACP164" s="173"/>
      <c r="ACQ164" s="173"/>
      <c r="ACR164" s="173"/>
      <c r="ACS164" s="173"/>
      <c r="ACT164" s="173"/>
      <c r="ACU164" s="173"/>
      <c r="ACV164" s="173"/>
      <c r="ACW164" s="173"/>
      <c r="ACX164" s="173"/>
      <c r="ACY164" s="173"/>
      <c r="ACZ164" s="173"/>
      <c r="ADA164" s="173"/>
      <c r="ADB164" s="173"/>
      <c r="ADC164" s="173"/>
      <c r="ADD164" s="173"/>
      <c r="ADE164" s="173"/>
      <c r="ADF164" s="173"/>
      <c r="ADG164" s="173"/>
      <c r="ADH164" s="173"/>
      <c r="ADI164" s="173"/>
      <c r="ADJ164" s="173"/>
      <c r="ADK164" s="173"/>
      <c r="ADL164" s="173"/>
      <c r="ADM164" s="173"/>
      <c r="ADN164" s="173"/>
      <c r="ADO164" s="173"/>
      <c r="ADP164" s="173"/>
      <c r="ADQ164" s="173" t="n">
        <v>27308</v>
      </c>
      <c r="ADR164" s="173"/>
      <c r="ADS164" s="173"/>
      <c r="ADT164" s="173"/>
      <c r="ADU164" s="173"/>
      <c r="ADV164" s="173"/>
      <c r="ADW164" s="173"/>
      <c r="ADX164" s="173"/>
      <c r="ADY164" s="173"/>
      <c r="ADZ164" s="173"/>
      <c r="AEA164" s="174"/>
      <c r="AEB164" s="175" t="n">
        <v>927</v>
      </c>
      <c r="AEC164" s="11" t="n">
        <v>51437</v>
      </c>
      <c r="AED164" s="11"/>
      <c r="AEE164" s="11"/>
      <c r="AEF164" s="11"/>
      <c r="AEG164" s="11" t="n">
        <v>-6319</v>
      </c>
      <c r="AEH164" s="11" t="n">
        <v>50592</v>
      </c>
      <c r="AEI164" s="11" t="n">
        <v>-8839</v>
      </c>
      <c r="AEJ164" s="11"/>
      <c r="AEK164" s="11" t="n">
        <v>13913</v>
      </c>
      <c r="AEL164" s="11"/>
      <c r="AEM164" s="11"/>
      <c r="AEN164" s="11"/>
      <c r="AEO164" s="11" t="n">
        <v>282</v>
      </c>
      <c r="AEP164" s="11"/>
      <c r="AEQ164" s="11"/>
      <c r="AER164" s="11"/>
      <c r="AES164" s="11" t="n">
        <v>64</v>
      </c>
      <c r="AET164" s="11"/>
      <c r="AEU164" s="11"/>
      <c r="AEV164" s="176" t="n">
        <v>102058</v>
      </c>
      <c r="AEW164" s="177" t="n">
        <v>134840</v>
      </c>
    </row>
    <row r="165" customFormat="false" ht="12.8" hidden="false" customHeight="false" outlineLevel="0" collapsed="false">
      <c r="D165" s="170"/>
      <c r="OP165" s="185"/>
      <c r="OQ165" s="173"/>
      <c r="OR165" s="173"/>
      <c r="OS165" s="173"/>
      <c r="OT165" s="173"/>
      <c r="OU165" s="173"/>
      <c r="OV165" s="173"/>
      <c r="OW165" s="173"/>
      <c r="OX165" s="173"/>
      <c r="OY165" s="173"/>
      <c r="OZ165" s="173"/>
      <c r="PA165" s="173"/>
      <c r="PB165" s="173"/>
      <c r="PC165" s="173"/>
      <c r="PD165" s="173"/>
      <c r="PE165" s="173"/>
      <c r="PF165" s="173"/>
      <c r="PG165" s="173"/>
      <c r="PH165" s="173"/>
      <c r="PI165" s="173"/>
      <c r="PJ165" s="173"/>
      <c r="PK165" s="173"/>
      <c r="PL165" s="173"/>
      <c r="PM165" s="173"/>
      <c r="PN165" s="173"/>
      <c r="PO165" s="173"/>
      <c r="PP165" s="173"/>
      <c r="PQ165" s="173"/>
      <c r="PR165" s="173"/>
      <c r="PS165" s="173"/>
      <c r="PT165" s="173"/>
      <c r="PU165" s="173"/>
      <c r="PV165" s="173"/>
      <c r="PW165" s="173"/>
      <c r="PX165" s="173"/>
      <c r="PY165" s="173"/>
      <c r="PZ165" s="173"/>
      <c r="QA165" s="173"/>
      <c r="QB165" s="173"/>
      <c r="QC165" s="173"/>
      <c r="QD165" s="173"/>
      <c r="QE165" s="173"/>
      <c r="QF165" s="173"/>
      <c r="QG165" s="173"/>
      <c r="QH165" s="173"/>
      <c r="QI165" s="173"/>
      <c r="QJ165" s="173"/>
      <c r="QK165" s="173"/>
      <c r="QL165" s="173"/>
      <c r="QM165" s="173"/>
      <c r="QN165" s="173"/>
      <c r="QO165" s="173"/>
      <c r="QP165" s="173"/>
      <c r="QQ165" s="173"/>
      <c r="QR165" s="173"/>
      <c r="QS165" s="173"/>
      <c r="QT165" s="173"/>
      <c r="QU165" s="173"/>
      <c r="QV165" s="173"/>
      <c r="QW165" s="173"/>
      <c r="QX165" s="173"/>
      <c r="QY165" s="173"/>
      <c r="QZ165" s="173"/>
      <c r="RA165" s="173"/>
      <c r="RB165" s="173"/>
      <c r="RC165" s="173"/>
      <c r="RD165" s="173"/>
      <c r="RE165" s="173"/>
      <c r="RF165" s="173"/>
      <c r="RG165" s="173"/>
      <c r="RH165" s="173"/>
      <c r="RI165" s="173"/>
      <c r="RJ165" s="173"/>
      <c r="RK165" s="173"/>
      <c r="RL165" s="173"/>
      <c r="RM165" s="173"/>
      <c r="RN165" s="173"/>
      <c r="RO165" s="173"/>
      <c r="RP165" s="173"/>
      <c r="RQ165" s="173"/>
      <c r="RR165" s="173"/>
      <c r="RS165" s="173"/>
      <c r="RT165" s="173"/>
      <c r="RU165" s="173"/>
      <c r="RV165" s="173"/>
      <c r="RW165" s="173"/>
      <c r="RX165" s="173"/>
      <c r="RY165" s="173"/>
      <c r="RZ165" s="173"/>
      <c r="SA165" s="173"/>
      <c r="SB165" s="173"/>
      <c r="SC165" s="173"/>
      <c r="SD165" s="173"/>
      <c r="SE165" s="173"/>
      <c r="SF165" s="173"/>
      <c r="SG165" s="173"/>
      <c r="SH165" s="173"/>
      <c r="SI165" s="173"/>
      <c r="SJ165" s="173"/>
      <c r="SK165" s="173"/>
      <c r="SL165" s="173"/>
      <c r="SM165" s="173" t="n">
        <v>92</v>
      </c>
      <c r="SN165" s="173"/>
      <c r="SO165" s="173"/>
      <c r="SP165" s="173"/>
      <c r="SQ165" s="173"/>
      <c r="SR165" s="173"/>
      <c r="SS165" s="173"/>
      <c r="ST165" s="173"/>
      <c r="SU165" s="173"/>
      <c r="SV165" s="173"/>
      <c r="SW165" s="173"/>
      <c r="SX165" s="173"/>
      <c r="SY165" s="173"/>
      <c r="SZ165" s="173"/>
      <c r="TA165" s="173"/>
      <c r="TB165" s="173"/>
      <c r="TC165" s="173"/>
      <c r="TD165" s="173"/>
      <c r="TE165" s="173"/>
      <c r="TF165" s="173"/>
      <c r="TG165" s="173"/>
      <c r="TH165" s="173"/>
      <c r="TI165" s="173"/>
      <c r="TJ165" s="173"/>
      <c r="TK165" s="173"/>
      <c r="TL165" s="173"/>
      <c r="TM165" s="173"/>
      <c r="TN165" s="173"/>
      <c r="TO165" s="173"/>
      <c r="TP165" s="173"/>
      <c r="TQ165" s="173"/>
      <c r="TR165" s="173"/>
      <c r="TS165" s="173"/>
      <c r="TT165" s="173"/>
      <c r="TU165" s="173"/>
      <c r="TV165" s="173"/>
      <c r="TW165" s="173"/>
      <c r="TX165" s="173"/>
      <c r="TY165" s="173"/>
      <c r="TZ165" s="173"/>
      <c r="UA165" s="173"/>
      <c r="UB165" s="173"/>
      <c r="UC165" s="173"/>
      <c r="UD165" s="173"/>
      <c r="UE165" s="173"/>
      <c r="UF165" s="173"/>
      <c r="UG165" s="173"/>
      <c r="UH165" s="173"/>
      <c r="UI165" s="173"/>
      <c r="UJ165" s="173"/>
      <c r="UK165" s="173"/>
      <c r="UL165" s="173"/>
      <c r="UM165" s="173"/>
      <c r="UN165" s="173"/>
      <c r="UO165" s="173"/>
      <c r="UP165" s="173"/>
      <c r="UQ165" s="173"/>
      <c r="UR165" s="173" t="n">
        <v>6289</v>
      </c>
      <c r="US165" s="173" t="n">
        <v>13810</v>
      </c>
      <c r="UT165" s="173" t="n">
        <v>663</v>
      </c>
      <c r="UU165" s="173"/>
      <c r="UV165" s="173"/>
      <c r="UW165" s="173"/>
      <c r="UX165" s="173"/>
      <c r="UY165" s="173"/>
      <c r="UZ165" s="173"/>
      <c r="VA165" s="173"/>
      <c r="VB165" s="173"/>
      <c r="VC165" s="173"/>
      <c r="VD165" s="173"/>
      <c r="VE165" s="173"/>
      <c r="VF165" s="173"/>
      <c r="VG165" s="173"/>
      <c r="VH165" s="173"/>
      <c r="VI165" s="173"/>
      <c r="VJ165" s="173"/>
      <c r="VK165" s="173"/>
      <c r="VL165" s="173"/>
      <c r="VM165" s="173"/>
      <c r="VN165" s="173"/>
      <c r="VO165" s="173"/>
      <c r="VP165" s="173"/>
      <c r="VQ165" s="173"/>
      <c r="VR165" s="173"/>
      <c r="VS165" s="173"/>
      <c r="VT165" s="173"/>
      <c r="VU165" s="173"/>
      <c r="VV165" s="173"/>
      <c r="VW165" s="173"/>
      <c r="VX165" s="173"/>
      <c r="VY165" s="173"/>
      <c r="VZ165" s="173"/>
      <c r="WA165" s="173"/>
      <c r="WB165" s="173"/>
      <c r="WC165" s="173"/>
      <c r="WD165" s="173"/>
      <c r="WE165" s="173"/>
      <c r="WF165" s="173"/>
      <c r="WG165" s="173"/>
      <c r="WH165" s="173"/>
      <c r="WI165" s="173"/>
      <c r="WJ165" s="173"/>
      <c r="WK165" s="173"/>
      <c r="WL165" s="173"/>
      <c r="WM165" s="173"/>
      <c r="WN165" s="173"/>
      <c r="WO165" s="173"/>
      <c r="WP165" s="173"/>
      <c r="WQ165" s="173"/>
      <c r="WR165" s="173"/>
      <c r="WS165" s="173"/>
      <c r="WT165" s="173"/>
      <c r="WU165" s="173"/>
      <c r="WV165" s="173"/>
      <c r="WW165" s="173"/>
      <c r="WX165" s="173"/>
      <c r="WY165" s="173"/>
      <c r="WZ165" s="173"/>
      <c r="XA165" s="173"/>
      <c r="XB165" s="173"/>
      <c r="XC165" s="173"/>
      <c r="XD165" s="173"/>
      <c r="XE165" s="173"/>
      <c r="XF165" s="173"/>
      <c r="XG165" s="173"/>
      <c r="XH165" s="173"/>
      <c r="XI165" s="173"/>
      <c r="XJ165" s="173"/>
      <c r="XK165" s="173"/>
      <c r="XL165" s="173"/>
      <c r="XM165" s="173"/>
      <c r="XN165" s="173"/>
      <c r="XO165" s="173"/>
      <c r="XP165" s="173"/>
      <c r="XQ165" s="173"/>
      <c r="XR165" s="173"/>
      <c r="XS165" s="173"/>
      <c r="XT165" s="173"/>
      <c r="XU165" s="173"/>
      <c r="XV165" s="173"/>
      <c r="XW165" s="173"/>
      <c r="XX165" s="173"/>
      <c r="XY165" s="173"/>
      <c r="XZ165" s="173"/>
      <c r="YA165" s="173"/>
      <c r="YB165" s="173"/>
      <c r="YC165" s="173"/>
      <c r="YD165" s="173"/>
      <c r="YE165" s="173"/>
      <c r="YF165" s="173"/>
      <c r="YG165" s="173"/>
      <c r="YH165" s="173"/>
      <c r="YI165" s="173"/>
      <c r="YJ165" s="173"/>
      <c r="YK165" s="173"/>
      <c r="YL165" s="173"/>
      <c r="YM165" s="173"/>
      <c r="YN165" s="173"/>
      <c r="YO165" s="173"/>
      <c r="YP165" s="173"/>
      <c r="YQ165" s="173"/>
      <c r="YR165" s="173"/>
      <c r="YS165" s="173"/>
      <c r="YT165" s="173"/>
      <c r="YU165" s="173"/>
      <c r="YV165" s="173"/>
      <c r="YW165" s="173"/>
      <c r="YX165" s="173"/>
      <c r="YY165" s="173"/>
      <c r="YZ165" s="173"/>
      <c r="ZA165" s="173" t="n">
        <v>0</v>
      </c>
      <c r="ZB165" s="173"/>
      <c r="ZC165" s="173"/>
      <c r="ZD165" s="173"/>
      <c r="ZE165" s="173"/>
      <c r="ZF165" s="173"/>
      <c r="ZG165" s="173"/>
      <c r="ZH165" s="173"/>
      <c r="ZI165" s="173"/>
      <c r="ZJ165" s="173"/>
      <c r="ZK165" s="173"/>
      <c r="ZL165" s="173"/>
      <c r="ZM165" s="173"/>
      <c r="ZN165" s="173"/>
      <c r="ZO165" s="173"/>
      <c r="ZP165" s="173"/>
      <c r="ZQ165" s="173"/>
      <c r="ZR165" s="173" t="n">
        <v>0</v>
      </c>
      <c r="ZS165" s="173"/>
      <c r="ZT165" s="173"/>
      <c r="ZU165" s="173"/>
      <c r="ZV165" s="173"/>
      <c r="ZW165" s="173"/>
      <c r="ZX165" s="173"/>
      <c r="ZY165" s="173"/>
      <c r="ZZ165" s="173"/>
      <c r="AAA165" s="173"/>
      <c r="AAB165" s="173"/>
      <c r="AAC165" s="173"/>
      <c r="AAD165" s="173"/>
      <c r="AAE165" s="173"/>
      <c r="AAF165" s="173"/>
      <c r="AAG165" s="173"/>
      <c r="AAH165" s="173"/>
      <c r="AAI165" s="173"/>
      <c r="AAJ165" s="173"/>
      <c r="AAK165" s="173"/>
      <c r="AAL165" s="173"/>
      <c r="AAM165" s="173"/>
      <c r="AAN165" s="173"/>
      <c r="AAO165" s="173"/>
      <c r="AAP165" s="173"/>
      <c r="AAQ165" s="173"/>
      <c r="AAR165" s="173"/>
      <c r="AAS165" s="173"/>
      <c r="AAT165" s="173"/>
      <c r="AAU165" s="173"/>
      <c r="AAV165" s="173"/>
      <c r="AAW165" s="173"/>
      <c r="AAX165" s="173"/>
      <c r="AAY165" s="173"/>
      <c r="AAZ165" s="173"/>
      <c r="ABA165" s="173"/>
      <c r="ABB165" s="173"/>
      <c r="ABC165" s="173"/>
      <c r="ABD165" s="173"/>
      <c r="ABE165" s="173"/>
      <c r="ABF165" s="173"/>
      <c r="ABG165" s="173"/>
      <c r="ABH165" s="173"/>
      <c r="ABI165" s="173"/>
      <c r="ABJ165" s="173"/>
      <c r="ABK165" s="173"/>
      <c r="ABL165" s="173"/>
      <c r="ABM165" s="173" t="n">
        <v>22</v>
      </c>
      <c r="ABN165" s="173"/>
      <c r="ABO165" s="173"/>
      <c r="ABP165" s="173"/>
      <c r="ABQ165" s="173"/>
      <c r="ABR165" s="173"/>
      <c r="ABS165" s="173"/>
      <c r="ABT165" s="173"/>
      <c r="ABU165" s="173"/>
      <c r="ABV165" s="173"/>
      <c r="ABW165" s="173"/>
      <c r="ABX165" s="173"/>
      <c r="ABY165" s="173"/>
      <c r="ABZ165" s="173"/>
      <c r="ACA165" s="173"/>
      <c r="ACB165" s="173"/>
      <c r="ACC165" s="173"/>
      <c r="ACD165" s="173"/>
      <c r="ACE165" s="173"/>
      <c r="ACF165" s="173"/>
      <c r="ACG165" s="173"/>
      <c r="ACH165" s="173"/>
      <c r="ACI165" s="173"/>
      <c r="ACJ165" s="173"/>
      <c r="ACK165" s="173"/>
      <c r="ACL165" s="173"/>
      <c r="ACM165" s="173"/>
      <c r="ACN165" s="173"/>
      <c r="ACO165" s="173"/>
      <c r="ACP165" s="173"/>
      <c r="ACQ165" s="173"/>
      <c r="ACR165" s="173"/>
      <c r="ACS165" s="173"/>
      <c r="ACT165" s="173"/>
      <c r="ACU165" s="173"/>
      <c r="ACV165" s="173"/>
      <c r="ACW165" s="173"/>
      <c r="ACX165" s="173"/>
      <c r="ACY165" s="173"/>
      <c r="ACZ165" s="173"/>
      <c r="ADA165" s="173"/>
      <c r="ADB165" s="173"/>
      <c r="ADC165" s="173"/>
      <c r="ADD165" s="173"/>
      <c r="ADE165" s="173"/>
      <c r="ADF165" s="173"/>
      <c r="ADG165" s="173"/>
      <c r="ADH165" s="173"/>
      <c r="ADI165" s="173"/>
      <c r="ADJ165" s="173"/>
      <c r="ADK165" s="173"/>
      <c r="ADL165" s="173"/>
      <c r="ADM165" s="173"/>
      <c r="ADN165" s="173"/>
      <c r="ADO165" s="173"/>
      <c r="ADP165" s="173"/>
      <c r="ADQ165" s="173" t="n">
        <v>701</v>
      </c>
      <c r="ADR165" s="173" t="n">
        <v>74</v>
      </c>
      <c r="ADS165" s="173"/>
      <c r="ADT165" s="173"/>
      <c r="ADU165" s="173"/>
      <c r="ADV165" s="173"/>
      <c r="ADW165" s="173"/>
      <c r="ADX165" s="173"/>
      <c r="ADY165" s="173"/>
      <c r="ADZ165" s="173"/>
      <c r="AEA165" s="174"/>
      <c r="AEB165" s="175"/>
      <c r="AEC165" s="11" t="n">
        <v>72</v>
      </c>
      <c r="AED165" s="11"/>
      <c r="AEE165" s="11"/>
      <c r="AEF165" s="11"/>
      <c r="AEG165" s="11" t="n">
        <v>492</v>
      </c>
      <c r="AEH165" s="11" t="n">
        <v>34535</v>
      </c>
      <c r="AEI165" s="11" t="n">
        <v>-13538</v>
      </c>
      <c r="AEJ165" s="11"/>
      <c r="AEK165" s="11" t="n">
        <v>147</v>
      </c>
      <c r="AEL165" s="11"/>
      <c r="AEM165" s="11"/>
      <c r="AEN165" s="11"/>
      <c r="AEO165" s="11"/>
      <c r="AEP165" s="11"/>
      <c r="AEQ165" s="11"/>
      <c r="AER165" s="11"/>
      <c r="AES165" s="11"/>
      <c r="AET165" s="11"/>
      <c r="AEU165" s="11"/>
      <c r="AEV165" s="176" t="n">
        <v>21708</v>
      </c>
      <c r="AEW165" s="177" t="n">
        <v>43359</v>
      </c>
    </row>
    <row r="166" customFormat="false" ht="12.8" hidden="false" customHeight="false" outlineLevel="0" collapsed="false">
      <c r="D166" s="170"/>
      <c r="OP166" s="185"/>
      <c r="OQ166" s="173"/>
      <c r="OR166" s="173"/>
      <c r="OS166" s="173"/>
      <c r="OT166" s="173"/>
      <c r="OU166" s="173"/>
      <c r="OV166" s="173"/>
      <c r="OW166" s="173"/>
      <c r="OX166" s="173"/>
      <c r="OY166" s="173"/>
      <c r="OZ166" s="173"/>
      <c r="PA166" s="173"/>
      <c r="PB166" s="173"/>
      <c r="PC166" s="173"/>
      <c r="PD166" s="173"/>
      <c r="PE166" s="173"/>
      <c r="PF166" s="173"/>
      <c r="PG166" s="173"/>
      <c r="PH166" s="173"/>
      <c r="PI166" s="173"/>
      <c r="PJ166" s="173"/>
      <c r="PK166" s="173"/>
      <c r="PL166" s="173"/>
      <c r="PM166" s="173"/>
      <c r="PN166" s="173"/>
      <c r="PO166" s="173"/>
      <c r="PP166" s="173"/>
      <c r="PQ166" s="173"/>
      <c r="PR166" s="173"/>
      <c r="PS166" s="173"/>
      <c r="PT166" s="173"/>
      <c r="PU166" s="173"/>
      <c r="PV166" s="173"/>
      <c r="PW166" s="173"/>
      <c r="PX166" s="173"/>
      <c r="PY166" s="173"/>
      <c r="PZ166" s="173"/>
      <c r="QA166" s="173"/>
      <c r="QB166" s="173"/>
      <c r="QC166" s="173"/>
      <c r="QD166" s="173"/>
      <c r="QE166" s="173"/>
      <c r="QF166" s="173"/>
      <c r="QG166" s="173"/>
      <c r="QH166" s="173"/>
      <c r="QI166" s="173"/>
      <c r="QJ166" s="173"/>
      <c r="QK166" s="173"/>
      <c r="QL166" s="173"/>
      <c r="QM166" s="173"/>
      <c r="QN166" s="173"/>
      <c r="QO166" s="173"/>
      <c r="QP166" s="173"/>
      <c r="QQ166" s="173"/>
      <c r="QR166" s="173"/>
      <c r="QS166" s="173"/>
      <c r="QT166" s="173"/>
      <c r="QU166" s="173"/>
      <c r="QV166" s="173"/>
      <c r="QW166" s="173"/>
      <c r="QX166" s="173"/>
      <c r="QY166" s="173"/>
      <c r="QZ166" s="173"/>
      <c r="RA166" s="173"/>
      <c r="RB166" s="173"/>
      <c r="RC166" s="173"/>
      <c r="RD166" s="173"/>
      <c r="RE166" s="173"/>
      <c r="RF166" s="173"/>
      <c r="RG166" s="173"/>
      <c r="RH166" s="173"/>
      <c r="RI166" s="173"/>
      <c r="RJ166" s="173"/>
      <c r="RK166" s="173"/>
      <c r="RL166" s="173"/>
      <c r="RM166" s="173"/>
      <c r="RN166" s="173"/>
      <c r="RO166" s="173"/>
      <c r="RP166" s="173"/>
      <c r="RQ166" s="173"/>
      <c r="RR166" s="173"/>
      <c r="RS166" s="173"/>
      <c r="RT166" s="173"/>
      <c r="RU166" s="173"/>
      <c r="RV166" s="173"/>
      <c r="RW166" s="173"/>
      <c r="RX166" s="173"/>
      <c r="RY166" s="173"/>
      <c r="RZ166" s="173"/>
      <c r="SA166" s="173"/>
      <c r="SB166" s="173"/>
      <c r="SC166" s="173"/>
      <c r="SD166" s="173"/>
      <c r="SE166" s="173"/>
      <c r="SF166" s="173"/>
      <c r="SG166" s="173"/>
      <c r="SH166" s="173"/>
      <c r="SI166" s="173"/>
      <c r="SJ166" s="173"/>
      <c r="SK166" s="173"/>
      <c r="SL166" s="173"/>
      <c r="SM166" s="173"/>
      <c r="SN166" s="173"/>
      <c r="SO166" s="173"/>
      <c r="SP166" s="173"/>
      <c r="SQ166" s="173"/>
      <c r="SR166" s="173"/>
      <c r="SS166" s="173"/>
      <c r="ST166" s="173"/>
      <c r="SU166" s="173"/>
      <c r="SV166" s="173"/>
      <c r="SW166" s="173"/>
      <c r="SX166" s="173"/>
      <c r="SY166" s="173"/>
      <c r="SZ166" s="173"/>
      <c r="TA166" s="173"/>
      <c r="TB166" s="173"/>
      <c r="TC166" s="173"/>
      <c r="TD166" s="173"/>
      <c r="TE166" s="173"/>
      <c r="TF166" s="173"/>
      <c r="TG166" s="173"/>
      <c r="TH166" s="173"/>
      <c r="TI166" s="173"/>
      <c r="TJ166" s="173"/>
      <c r="TK166" s="173"/>
      <c r="TL166" s="173"/>
      <c r="TM166" s="173"/>
      <c r="TN166" s="173"/>
      <c r="TO166" s="173"/>
      <c r="TP166" s="173"/>
      <c r="TQ166" s="173"/>
      <c r="TR166" s="173"/>
      <c r="TS166" s="173"/>
      <c r="TT166" s="173"/>
      <c r="TU166" s="173"/>
      <c r="TV166" s="173"/>
      <c r="TW166" s="173"/>
      <c r="TX166" s="173"/>
      <c r="TY166" s="173"/>
      <c r="TZ166" s="173"/>
      <c r="UA166" s="173"/>
      <c r="UB166" s="173"/>
      <c r="UC166" s="173"/>
      <c r="UD166" s="173"/>
      <c r="UE166" s="173"/>
      <c r="UF166" s="173"/>
      <c r="UG166" s="173"/>
      <c r="UH166" s="173"/>
      <c r="UI166" s="173"/>
      <c r="UJ166" s="173"/>
      <c r="UK166" s="173"/>
      <c r="UL166" s="173"/>
      <c r="UM166" s="173"/>
      <c r="UN166" s="173"/>
      <c r="UO166" s="173"/>
      <c r="UP166" s="173"/>
      <c r="UQ166" s="173"/>
      <c r="UR166" s="173" t="n">
        <v>17485</v>
      </c>
      <c r="US166" s="173" t="n">
        <v>1560</v>
      </c>
      <c r="UT166" s="173" t="n">
        <v>7789</v>
      </c>
      <c r="UU166" s="173"/>
      <c r="UV166" s="173"/>
      <c r="UW166" s="173"/>
      <c r="UX166" s="173"/>
      <c r="UY166" s="173"/>
      <c r="UZ166" s="173"/>
      <c r="VA166" s="173"/>
      <c r="VB166" s="173"/>
      <c r="VC166" s="173"/>
      <c r="VD166" s="173"/>
      <c r="VE166" s="173"/>
      <c r="VF166" s="173"/>
      <c r="VG166" s="173"/>
      <c r="VH166" s="173"/>
      <c r="VI166" s="173"/>
      <c r="VJ166" s="173"/>
      <c r="VK166" s="173"/>
      <c r="VL166" s="173"/>
      <c r="VM166" s="173"/>
      <c r="VN166" s="173"/>
      <c r="VO166" s="173"/>
      <c r="VP166" s="173"/>
      <c r="VQ166" s="173"/>
      <c r="VR166" s="173"/>
      <c r="VS166" s="173"/>
      <c r="VT166" s="173"/>
      <c r="VU166" s="173"/>
      <c r="VV166" s="173"/>
      <c r="VW166" s="173"/>
      <c r="VX166" s="173"/>
      <c r="VY166" s="173"/>
      <c r="VZ166" s="173"/>
      <c r="WA166" s="173"/>
      <c r="WB166" s="173"/>
      <c r="WC166" s="173"/>
      <c r="WD166" s="173"/>
      <c r="WE166" s="173"/>
      <c r="WF166" s="173"/>
      <c r="WG166" s="173"/>
      <c r="WH166" s="173"/>
      <c r="WI166" s="173"/>
      <c r="WJ166" s="173"/>
      <c r="WK166" s="173"/>
      <c r="WL166" s="173"/>
      <c r="WM166" s="173"/>
      <c r="WN166" s="173"/>
      <c r="WO166" s="173"/>
      <c r="WP166" s="173"/>
      <c r="WQ166" s="173"/>
      <c r="WR166" s="173"/>
      <c r="WS166" s="173"/>
      <c r="WT166" s="173"/>
      <c r="WU166" s="173"/>
      <c r="WV166" s="173"/>
      <c r="WW166" s="173"/>
      <c r="WX166" s="173"/>
      <c r="WY166" s="173"/>
      <c r="WZ166" s="173"/>
      <c r="XA166" s="173"/>
      <c r="XB166" s="173"/>
      <c r="XC166" s="173"/>
      <c r="XD166" s="173"/>
      <c r="XE166" s="173"/>
      <c r="XF166" s="173"/>
      <c r="XG166" s="173"/>
      <c r="XH166" s="173"/>
      <c r="XI166" s="173"/>
      <c r="XJ166" s="173"/>
      <c r="XK166" s="173"/>
      <c r="XL166" s="173"/>
      <c r="XM166" s="173"/>
      <c r="XN166" s="173"/>
      <c r="XO166" s="173"/>
      <c r="XP166" s="173"/>
      <c r="XQ166" s="173"/>
      <c r="XR166" s="173"/>
      <c r="XS166" s="173"/>
      <c r="XT166" s="173"/>
      <c r="XU166" s="173"/>
      <c r="XV166" s="173"/>
      <c r="XW166" s="173"/>
      <c r="XX166" s="173"/>
      <c r="XY166" s="173"/>
      <c r="XZ166" s="173"/>
      <c r="YA166" s="173"/>
      <c r="YB166" s="173"/>
      <c r="YC166" s="173"/>
      <c r="YD166" s="173"/>
      <c r="YE166" s="173"/>
      <c r="YF166" s="173"/>
      <c r="YG166" s="173"/>
      <c r="YH166" s="173"/>
      <c r="YI166" s="173"/>
      <c r="YJ166" s="173"/>
      <c r="YK166" s="173"/>
      <c r="YL166" s="173"/>
      <c r="YM166" s="173"/>
      <c r="YN166" s="173"/>
      <c r="YO166" s="173"/>
      <c r="YP166" s="173"/>
      <c r="YQ166" s="173"/>
      <c r="YR166" s="173"/>
      <c r="YS166" s="173"/>
      <c r="YT166" s="173"/>
      <c r="YU166" s="173"/>
      <c r="YV166" s="173"/>
      <c r="YW166" s="173"/>
      <c r="YX166" s="173"/>
      <c r="YY166" s="173"/>
      <c r="YZ166" s="173"/>
      <c r="ZA166" s="173"/>
      <c r="ZB166" s="173"/>
      <c r="ZC166" s="173"/>
      <c r="ZD166" s="173"/>
      <c r="ZE166" s="173"/>
      <c r="ZF166" s="173"/>
      <c r="ZG166" s="173"/>
      <c r="ZH166" s="173"/>
      <c r="ZI166" s="173" t="n">
        <v>0</v>
      </c>
      <c r="ZJ166" s="173"/>
      <c r="ZK166" s="173"/>
      <c r="ZL166" s="173"/>
      <c r="ZM166" s="173"/>
      <c r="ZN166" s="173"/>
      <c r="ZO166" s="173"/>
      <c r="ZP166" s="173"/>
      <c r="ZQ166" s="173"/>
      <c r="ZR166" s="173" t="n">
        <v>25</v>
      </c>
      <c r="ZS166" s="173"/>
      <c r="ZT166" s="173"/>
      <c r="ZU166" s="173"/>
      <c r="ZV166" s="173"/>
      <c r="ZW166" s="173"/>
      <c r="ZX166" s="173" t="n">
        <v>762</v>
      </c>
      <c r="ZY166" s="173" t="n">
        <v>882</v>
      </c>
      <c r="ZZ166" s="173"/>
      <c r="AAA166" s="173"/>
      <c r="AAB166" s="173"/>
      <c r="AAC166" s="173"/>
      <c r="AAD166" s="173"/>
      <c r="AAE166" s="173"/>
      <c r="AAF166" s="173"/>
      <c r="AAG166" s="173"/>
      <c r="AAH166" s="173"/>
      <c r="AAI166" s="173"/>
      <c r="AAJ166" s="173"/>
      <c r="AAK166" s="173"/>
      <c r="AAL166" s="173"/>
      <c r="AAM166" s="173"/>
      <c r="AAN166" s="173"/>
      <c r="AAO166" s="173"/>
      <c r="AAP166" s="173"/>
      <c r="AAQ166" s="173"/>
      <c r="AAR166" s="173"/>
      <c r="AAS166" s="173"/>
      <c r="AAT166" s="173"/>
      <c r="AAU166" s="173"/>
      <c r="AAV166" s="173"/>
      <c r="AAW166" s="173"/>
      <c r="AAX166" s="173"/>
      <c r="AAY166" s="173"/>
      <c r="AAZ166" s="173"/>
      <c r="ABA166" s="173"/>
      <c r="ABB166" s="173"/>
      <c r="ABC166" s="173"/>
      <c r="ABD166" s="173"/>
      <c r="ABE166" s="173"/>
      <c r="ABF166" s="173"/>
      <c r="ABG166" s="173"/>
      <c r="ABH166" s="173"/>
      <c r="ABI166" s="173"/>
      <c r="ABJ166" s="173"/>
      <c r="ABK166" s="173"/>
      <c r="ABL166" s="173"/>
      <c r="ABM166" s="173"/>
      <c r="ABN166" s="173"/>
      <c r="ABO166" s="173"/>
      <c r="ABP166" s="173"/>
      <c r="ABQ166" s="173"/>
      <c r="ABR166" s="173"/>
      <c r="ABS166" s="173"/>
      <c r="ABT166" s="173"/>
      <c r="ABU166" s="173"/>
      <c r="ABV166" s="173"/>
      <c r="ABW166" s="173"/>
      <c r="ABX166" s="173"/>
      <c r="ABY166" s="173"/>
      <c r="ABZ166" s="173"/>
      <c r="ACA166" s="173"/>
      <c r="ACB166" s="173"/>
      <c r="ACC166" s="173"/>
      <c r="ACD166" s="173"/>
      <c r="ACE166" s="173"/>
      <c r="ACF166" s="173"/>
      <c r="ACG166" s="173"/>
      <c r="ACH166" s="173"/>
      <c r="ACI166" s="173"/>
      <c r="ACJ166" s="173"/>
      <c r="ACK166" s="173"/>
      <c r="ACL166" s="173"/>
      <c r="ACM166" s="173"/>
      <c r="ACN166" s="173"/>
      <c r="ACO166" s="173"/>
      <c r="ACP166" s="173"/>
      <c r="ACQ166" s="173"/>
      <c r="ACR166" s="173"/>
      <c r="ACS166" s="173"/>
      <c r="ACT166" s="173"/>
      <c r="ACU166" s="173"/>
      <c r="ACV166" s="173"/>
      <c r="ACW166" s="173"/>
      <c r="ACX166" s="173"/>
      <c r="ACY166" s="173"/>
      <c r="ACZ166" s="173"/>
      <c r="ADA166" s="173"/>
      <c r="ADB166" s="173"/>
      <c r="ADC166" s="173"/>
      <c r="ADD166" s="173"/>
      <c r="ADE166" s="173"/>
      <c r="ADF166" s="173"/>
      <c r="ADG166" s="173"/>
      <c r="ADH166" s="173"/>
      <c r="ADI166" s="173"/>
      <c r="ADJ166" s="173"/>
      <c r="ADK166" s="173"/>
      <c r="ADL166" s="173"/>
      <c r="ADM166" s="173"/>
      <c r="ADN166" s="173"/>
      <c r="ADO166" s="173"/>
      <c r="ADP166" s="173"/>
      <c r="ADQ166" s="173" t="n">
        <v>5842</v>
      </c>
      <c r="ADR166" s="173"/>
      <c r="ADS166" s="173"/>
      <c r="ADT166" s="173"/>
      <c r="ADU166" s="173"/>
      <c r="ADV166" s="173"/>
      <c r="ADW166" s="173"/>
      <c r="ADX166" s="173"/>
      <c r="ADY166" s="173"/>
      <c r="ADZ166" s="173"/>
      <c r="AEA166" s="174"/>
      <c r="AEB166" s="175"/>
      <c r="AEC166" s="11"/>
      <c r="AED166" s="11"/>
      <c r="AEE166" s="11"/>
      <c r="AEF166" s="11"/>
      <c r="AEG166" s="11" t="n">
        <v>-104</v>
      </c>
      <c r="AEH166" s="11" t="n">
        <v>21257</v>
      </c>
      <c r="AEI166" s="11" t="n">
        <v>-14753</v>
      </c>
      <c r="AEJ166" s="11"/>
      <c r="AEK166" s="11"/>
      <c r="AEL166" s="11"/>
      <c r="AEM166" s="11"/>
      <c r="AEN166" s="11"/>
      <c r="AEO166" s="11"/>
      <c r="AEP166" s="11"/>
      <c r="AEQ166" s="11"/>
      <c r="AER166" s="11"/>
      <c r="AES166" s="11"/>
      <c r="AET166" s="11"/>
      <c r="AEU166" s="11"/>
      <c r="AEV166" s="176" t="n">
        <v>6401</v>
      </c>
      <c r="AEW166" s="177" t="n">
        <v>40746</v>
      </c>
    </row>
    <row r="167" customFormat="false" ht="12.8" hidden="false" customHeight="false" outlineLevel="0" collapsed="false">
      <c r="D167" s="170"/>
      <c r="OP167" s="185"/>
      <c r="OQ167" s="173"/>
      <c r="OR167" s="173"/>
      <c r="OS167" s="173"/>
      <c r="OT167" s="173"/>
      <c r="OU167" s="173"/>
      <c r="OV167" s="173"/>
      <c r="OW167" s="173"/>
      <c r="OX167" s="173"/>
      <c r="OY167" s="173"/>
      <c r="OZ167" s="173"/>
      <c r="PA167" s="173"/>
      <c r="PB167" s="173"/>
      <c r="PC167" s="173"/>
      <c r="PD167" s="173"/>
      <c r="PE167" s="173"/>
      <c r="PF167" s="173"/>
      <c r="PG167" s="173"/>
      <c r="PH167" s="173"/>
      <c r="PI167" s="173"/>
      <c r="PJ167" s="173"/>
      <c r="PK167" s="173"/>
      <c r="PL167" s="173"/>
      <c r="PM167" s="173"/>
      <c r="PN167" s="173"/>
      <c r="PO167" s="173"/>
      <c r="PP167" s="173"/>
      <c r="PQ167" s="173"/>
      <c r="PR167" s="173"/>
      <c r="PS167" s="173"/>
      <c r="PT167" s="173"/>
      <c r="PU167" s="173"/>
      <c r="PV167" s="173"/>
      <c r="PW167" s="173"/>
      <c r="PX167" s="173"/>
      <c r="PY167" s="173"/>
      <c r="PZ167" s="173"/>
      <c r="QA167" s="173"/>
      <c r="QB167" s="173"/>
      <c r="QC167" s="173"/>
      <c r="QD167" s="173"/>
      <c r="QE167" s="173"/>
      <c r="QF167" s="173"/>
      <c r="QG167" s="173"/>
      <c r="QH167" s="173"/>
      <c r="QI167" s="173"/>
      <c r="QJ167" s="173"/>
      <c r="QK167" s="173"/>
      <c r="QL167" s="173"/>
      <c r="QM167" s="173"/>
      <c r="QN167" s="173"/>
      <c r="QO167" s="173"/>
      <c r="QP167" s="173"/>
      <c r="QQ167" s="173"/>
      <c r="QR167" s="173"/>
      <c r="QS167" s="173"/>
      <c r="QT167" s="173"/>
      <c r="QU167" s="173"/>
      <c r="QV167" s="173"/>
      <c r="QW167" s="173"/>
      <c r="QX167" s="173"/>
      <c r="QY167" s="173"/>
      <c r="QZ167" s="173"/>
      <c r="RA167" s="173"/>
      <c r="RB167" s="173"/>
      <c r="RC167" s="173"/>
      <c r="RD167" s="173"/>
      <c r="RE167" s="173"/>
      <c r="RF167" s="173"/>
      <c r="RG167" s="173"/>
      <c r="RH167" s="173"/>
      <c r="RI167" s="173"/>
      <c r="RJ167" s="173"/>
      <c r="RK167" s="173"/>
      <c r="RL167" s="173"/>
      <c r="RM167" s="173"/>
      <c r="RN167" s="173"/>
      <c r="RO167" s="173"/>
      <c r="RP167" s="173"/>
      <c r="RQ167" s="173"/>
      <c r="RR167" s="173"/>
      <c r="RS167" s="173"/>
      <c r="RT167" s="173"/>
      <c r="RU167" s="173"/>
      <c r="RV167" s="173"/>
      <c r="RW167" s="173"/>
      <c r="RX167" s="173"/>
      <c r="RY167" s="173"/>
      <c r="RZ167" s="173"/>
      <c r="SA167" s="173"/>
      <c r="SB167" s="173"/>
      <c r="SC167" s="173"/>
      <c r="SD167" s="173"/>
      <c r="SE167" s="173"/>
      <c r="SF167" s="173"/>
      <c r="SG167" s="173"/>
      <c r="SH167" s="173"/>
      <c r="SI167" s="173"/>
      <c r="SJ167" s="173"/>
      <c r="SK167" s="173"/>
      <c r="SL167" s="173"/>
      <c r="SM167" s="173"/>
      <c r="SN167" s="173"/>
      <c r="SO167" s="173"/>
      <c r="SP167" s="173"/>
      <c r="SQ167" s="173"/>
      <c r="SR167" s="173"/>
      <c r="SS167" s="173"/>
      <c r="ST167" s="173"/>
      <c r="SU167" s="173"/>
      <c r="SV167" s="173"/>
      <c r="SW167" s="173"/>
      <c r="SX167" s="173"/>
      <c r="SY167" s="173"/>
      <c r="SZ167" s="173"/>
      <c r="TA167" s="173"/>
      <c r="TB167" s="173"/>
      <c r="TC167" s="173"/>
      <c r="TD167" s="173"/>
      <c r="TE167" s="173"/>
      <c r="TF167" s="173"/>
      <c r="TG167" s="173"/>
      <c r="TH167" s="173"/>
      <c r="TI167" s="173"/>
      <c r="TJ167" s="173"/>
      <c r="TK167" s="173"/>
      <c r="TL167" s="173"/>
      <c r="TM167" s="173"/>
      <c r="TN167" s="173"/>
      <c r="TO167" s="173"/>
      <c r="TP167" s="173"/>
      <c r="TQ167" s="173"/>
      <c r="TR167" s="173"/>
      <c r="TS167" s="173"/>
      <c r="TT167" s="173"/>
      <c r="TU167" s="173"/>
      <c r="TV167" s="173"/>
      <c r="TW167" s="173"/>
      <c r="TX167" s="173"/>
      <c r="TY167" s="173"/>
      <c r="TZ167" s="173"/>
      <c r="UA167" s="173"/>
      <c r="UB167" s="173"/>
      <c r="UC167" s="173"/>
      <c r="UD167" s="173"/>
      <c r="UE167" s="173"/>
      <c r="UF167" s="173"/>
      <c r="UG167" s="173"/>
      <c r="UH167" s="173"/>
      <c r="UI167" s="173"/>
      <c r="UJ167" s="173"/>
      <c r="UK167" s="173"/>
      <c r="UL167" s="173"/>
      <c r="UM167" s="173"/>
      <c r="UN167" s="173"/>
      <c r="UO167" s="173"/>
      <c r="UP167" s="173"/>
      <c r="UQ167" s="173"/>
      <c r="UR167" s="173"/>
      <c r="US167" s="173"/>
      <c r="UT167" s="173"/>
      <c r="UU167" s="173" t="n">
        <v>115</v>
      </c>
      <c r="UV167" s="173" t="n">
        <v>237</v>
      </c>
      <c r="UW167" s="173"/>
      <c r="UX167" s="173"/>
      <c r="UY167" s="173"/>
      <c r="UZ167" s="173"/>
      <c r="VA167" s="173"/>
      <c r="VB167" s="173"/>
      <c r="VC167" s="173"/>
      <c r="VD167" s="173"/>
      <c r="VE167" s="173"/>
      <c r="VF167" s="173"/>
      <c r="VG167" s="173"/>
      <c r="VH167" s="173"/>
      <c r="VI167" s="173"/>
      <c r="VJ167" s="173"/>
      <c r="VK167" s="173"/>
      <c r="VL167" s="173"/>
      <c r="VM167" s="173"/>
      <c r="VN167" s="173"/>
      <c r="VO167" s="173"/>
      <c r="VP167" s="173"/>
      <c r="VQ167" s="173"/>
      <c r="VR167" s="173"/>
      <c r="VS167" s="173"/>
      <c r="VT167" s="173"/>
      <c r="VU167" s="173"/>
      <c r="VV167" s="173"/>
      <c r="VW167" s="173"/>
      <c r="VX167" s="173"/>
      <c r="VY167" s="173"/>
      <c r="VZ167" s="173"/>
      <c r="WA167" s="173"/>
      <c r="WB167" s="173"/>
      <c r="WC167" s="173"/>
      <c r="WD167" s="173"/>
      <c r="WE167" s="173"/>
      <c r="WF167" s="173"/>
      <c r="WG167" s="173"/>
      <c r="WH167" s="173"/>
      <c r="WI167" s="173"/>
      <c r="WJ167" s="173"/>
      <c r="WK167" s="173"/>
      <c r="WL167" s="173"/>
      <c r="WM167" s="173"/>
      <c r="WN167" s="173"/>
      <c r="WO167" s="173"/>
      <c r="WP167" s="173"/>
      <c r="WQ167" s="173"/>
      <c r="WR167" s="173"/>
      <c r="WS167" s="173"/>
      <c r="WT167" s="173"/>
      <c r="WU167" s="173"/>
      <c r="WV167" s="173"/>
      <c r="WW167" s="173"/>
      <c r="WX167" s="173"/>
      <c r="WY167" s="173"/>
      <c r="WZ167" s="173"/>
      <c r="XA167" s="173"/>
      <c r="XB167" s="173"/>
      <c r="XC167" s="173"/>
      <c r="XD167" s="173"/>
      <c r="XE167" s="173"/>
      <c r="XF167" s="173"/>
      <c r="XG167" s="173"/>
      <c r="XH167" s="173"/>
      <c r="XI167" s="173"/>
      <c r="XJ167" s="173"/>
      <c r="XK167" s="173"/>
      <c r="XL167" s="173"/>
      <c r="XM167" s="173"/>
      <c r="XN167" s="173"/>
      <c r="XO167" s="173"/>
      <c r="XP167" s="173"/>
      <c r="XQ167" s="173"/>
      <c r="XR167" s="173"/>
      <c r="XS167" s="173"/>
      <c r="XT167" s="173"/>
      <c r="XU167" s="173"/>
      <c r="XV167" s="173"/>
      <c r="XW167" s="173"/>
      <c r="XX167" s="173"/>
      <c r="XY167" s="173"/>
      <c r="XZ167" s="173"/>
      <c r="YA167" s="173"/>
      <c r="YB167" s="173"/>
      <c r="YC167" s="173"/>
      <c r="YD167" s="173"/>
      <c r="YE167" s="173"/>
      <c r="YF167" s="173"/>
      <c r="YG167" s="173"/>
      <c r="YH167" s="173"/>
      <c r="YI167" s="173"/>
      <c r="YJ167" s="173"/>
      <c r="YK167" s="173"/>
      <c r="YL167" s="173"/>
      <c r="YM167" s="173"/>
      <c r="YN167" s="173"/>
      <c r="YO167" s="173"/>
      <c r="YP167" s="173"/>
      <c r="YQ167" s="173"/>
      <c r="YR167" s="173"/>
      <c r="YS167" s="173"/>
      <c r="YT167" s="173"/>
      <c r="YU167" s="173"/>
      <c r="YV167" s="173"/>
      <c r="YW167" s="173"/>
      <c r="YX167" s="173"/>
      <c r="YY167" s="173"/>
      <c r="YZ167" s="173"/>
      <c r="ZA167" s="173"/>
      <c r="ZB167" s="173"/>
      <c r="ZC167" s="173"/>
      <c r="ZD167" s="173"/>
      <c r="ZE167" s="173"/>
      <c r="ZF167" s="173"/>
      <c r="ZG167" s="173"/>
      <c r="ZH167" s="173"/>
      <c r="ZI167" s="173"/>
      <c r="ZJ167" s="173"/>
      <c r="ZK167" s="173"/>
      <c r="ZL167" s="173"/>
      <c r="ZM167" s="173"/>
      <c r="ZN167" s="173"/>
      <c r="ZO167" s="173"/>
      <c r="ZP167" s="173"/>
      <c r="ZQ167" s="173"/>
      <c r="ZR167" s="173"/>
      <c r="ZS167" s="173"/>
      <c r="ZT167" s="173"/>
      <c r="ZU167" s="173"/>
      <c r="ZV167" s="173"/>
      <c r="ZW167" s="173"/>
      <c r="ZX167" s="173"/>
      <c r="ZY167" s="173"/>
      <c r="ZZ167" s="173"/>
      <c r="AAA167" s="173"/>
      <c r="AAB167" s="173"/>
      <c r="AAC167" s="173"/>
      <c r="AAD167" s="173"/>
      <c r="AAE167" s="173"/>
      <c r="AAF167" s="173"/>
      <c r="AAG167" s="173"/>
      <c r="AAH167" s="173"/>
      <c r="AAI167" s="173"/>
      <c r="AAJ167" s="173"/>
      <c r="AAK167" s="173"/>
      <c r="AAL167" s="173"/>
      <c r="AAM167" s="173"/>
      <c r="AAN167" s="173"/>
      <c r="AAO167" s="173"/>
      <c r="AAP167" s="173"/>
      <c r="AAQ167" s="173"/>
      <c r="AAR167" s="173"/>
      <c r="AAS167" s="173"/>
      <c r="AAT167" s="173"/>
      <c r="AAU167" s="173"/>
      <c r="AAV167" s="173"/>
      <c r="AAW167" s="173"/>
      <c r="AAX167" s="173"/>
      <c r="AAY167" s="173"/>
      <c r="AAZ167" s="173"/>
      <c r="ABA167" s="173"/>
      <c r="ABB167" s="173"/>
      <c r="ABC167" s="173"/>
      <c r="ABD167" s="173"/>
      <c r="ABE167" s="173"/>
      <c r="ABF167" s="173"/>
      <c r="ABG167" s="173"/>
      <c r="ABH167" s="173"/>
      <c r="ABI167" s="173"/>
      <c r="ABJ167" s="173"/>
      <c r="ABK167" s="173"/>
      <c r="ABL167" s="173"/>
      <c r="ABM167" s="173" t="n">
        <v>0</v>
      </c>
      <c r="ABN167" s="173"/>
      <c r="ABO167" s="173"/>
      <c r="ABP167" s="173"/>
      <c r="ABQ167" s="173"/>
      <c r="ABR167" s="173"/>
      <c r="ABS167" s="173"/>
      <c r="ABT167" s="173"/>
      <c r="ABU167" s="173"/>
      <c r="ABV167" s="173"/>
      <c r="ABW167" s="173"/>
      <c r="ABX167" s="173"/>
      <c r="ABY167" s="173"/>
      <c r="ABZ167" s="173"/>
      <c r="ACA167" s="173"/>
      <c r="ACB167" s="173"/>
      <c r="ACC167" s="173"/>
      <c r="ACD167" s="173"/>
      <c r="ACE167" s="173"/>
      <c r="ACF167" s="173"/>
      <c r="ACG167" s="173"/>
      <c r="ACH167" s="173"/>
      <c r="ACI167" s="173"/>
      <c r="ACJ167" s="173"/>
      <c r="ACK167" s="173"/>
      <c r="ACL167" s="173"/>
      <c r="ACM167" s="173"/>
      <c r="ACN167" s="173"/>
      <c r="ACO167" s="173"/>
      <c r="ACP167" s="173"/>
      <c r="ACQ167" s="173"/>
      <c r="ACR167" s="173"/>
      <c r="ACS167" s="173"/>
      <c r="ACT167" s="173"/>
      <c r="ACU167" s="173"/>
      <c r="ACV167" s="173"/>
      <c r="ACW167" s="173"/>
      <c r="ACX167" s="173"/>
      <c r="ACY167" s="173"/>
      <c r="ACZ167" s="173"/>
      <c r="ADA167" s="173"/>
      <c r="ADB167" s="173"/>
      <c r="ADC167" s="173"/>
      <c r="ADD167" s="173"/>
      <c r="ADE167" s="173"/>
      <c r="ADF167" s="173"/>
      <c r="ADG167" s="173"/>
      <c r="ADH167" s="173"/>
      <c r="ADI167" s="173"/>
      <c r="ADJ167" s="173"/>
      <c r="ADK167" s="173"/>
      <c r="ADL167" s="173"/>
      <c r="ADM167" s="173"/>
      <c r="ADN167" s="173"/>
      <c r="ADO167" s="173"/>
      <c r="ADP167" s="173"/>
      <c r="ADQ167" s="173" t="n">
        <v>6616</v>
      </c>
      <c r="ADR167" s="173"/>
      <c r="ADS167" s="173"/>
      <c r="ADT167" s="173"/>
      <c r="ADU167" s="173"/>
      <c r="ADV167" s="173"/>
      <c r="ADW167" s="173"/>
      <c r="ADX167" s="173"/>
      <c r="ADY167" s="173"/>
      <c r="ADZ167" s="173"/>
      <c r="AEA167" s="174"/>
      <c r="AEB167" s="175"/>
      <c r="AEC167" s="11" t="n">
        <v>1363</v>
      </c>
      <c r="AED167" s="11"/>
      <c r="AEE167" s="11"/>
      <c r="AEF167" s="11"/>
      <c r="AEG167" s="11" t="n">
        <v>83</v>
      </c>
      <c r="AEH167" s="11" t="n">
        <v>1835</v>
      </c>
      <c r="AEI167" s="11" t="n">
        <v>-391</v>
      </c>
      <c r="AEJ167" s="11"/>
      <c r="AEK167" s="11" t="n">
        <v>6521</v>
      </c>
      <c r="AEL167" s="11"/>
      <c r="AEM167" s="11"/>
      <c r="AEN167" s="11"/>
      <c r="AEO167" s="11" t="n">
        <v>1237</v>
      </c>
      <c r="AEP167" s="11"/>
      <c r="AEQ167" s="11"/>
      <c r="AER167" s="11"/>
      <c r="AES167" s="11"/>
      <c r="AET167" s="11"/>
      <c r="AEU167" s="11"/>
      <c r="AEV167" s="176" t="n">
        <v>10648</v>
      </c>
      <c r="AEW167" s="177" t="n">
        <v>17616</v>
      </c>
    </row>
    <row r="168" customFormat="false" ht="12.8" hidden="false" customHeight="false" outlineLevel="0" collapsed="false">
      <c r="D168" s="170"/>
      <c r="OP168" s="185"/>
      <c r="OQ168" s="173"/>
      <c r="OR168" s="173"/>
      <c r="OS168" s="173"/>
      <c r="OT168" s="173"/>
      <c r="OU168" s="173"/>
      <c r="OV168" s="173"/>
      <c r="OW168" s="173"/>
      <c r="OX168" s="173"/>
      <c r="OY168" s="173"/>
      <c r="OZ168" s="173"/>
      <c r="PA168" s="173"/>
      <c r="PB168" s="173"/>
      <c r="PC168" s="173"/>
      <c r="PD168" s="173"/>
      <c r="PE168" s="173"/>
      <c r="PF168" s="173"/>
      <c r="PG168" s="173"/>
      <c r="PH168" s="173"/>
      <c r="PI168" s="173"/>
      <c r="PJ168" s="173"/>
      <c r="PK168" s="173"/>
      <c r="PL168" s="173"/>
      <c r="PM168" s="173"/>
      <c r="PN168" s="173"/>
      <c r="PO168" s="173"/>
      <c r="PP168" s="173"/>
      <c r="PQ168" s="173"/>
      <c r="PR168" s="173"/>
      <c r="PS168" s="173"/>
      <c r="PT168" s="173"/>
      <c r="PU168" s="173"/>
      <c r="PV168" s="173"/>
      <c r="PW168" s="173"/>
      <c r="PX168" s="173"/>
      <c r="PY168" s="173"/>
      <c r="PZ168" s="173"/>
      <c r="QA168" s="173"/>
      <c r="QB168" s="173"/>
      <c r="QC168" s="173"/>
      <c r="QD168" s="173"/>
      <c r="QE168" s="173"/>
      <c r="QF168" s="173"/>
      <c r="QG168" s="173"/>
      <c r="QH168" s="173"/>
      <c r="QI168" s="173"/>
      <c r="QJ168" s="173"/>
      <c r="QK168" s="173"/>
      <c r="QL168" s="173"/>
      <c r="QM168" s="173"/>
      <c r="QN168" s="173"/>
      <c r="QO168" s="173"/>
      <c r="QP168" s="173"/>
      <c r="QQ168" s="173"/>
      <c r="QR168" s="173"/>
      <c r="QS168" s="173"/>
      <c r="QT168" s="173"/>
      <c r="QU168" s="173"/>
      <c r="QV168" s="173"/>
      <c r="QW168" s="173"/>
      <c r="QX168" s="173"/>
      <c r="QY168" s="173"/>
      <c r="QZ168" s="173"/>
      <c r="RA168" s="173"/>
      <c r="RB168" s="173"/>
      <c r="RC168" s="173"/>
      <c r="RD168" s="173"/>
      <c r="RE168" s="173"/>
      <c r="RF168" s="173"/>
      <c r="RG168" s="173"/>
      <c r="RH168" s="173"/>
      <c r="RI168" s="173"/>
      <c r="RJ168" s="173"/>
      <c r="RK168" s="173"/>
      <c r="RL168" s="173"/>
      <c r="RM168" s="173"/>
      <c r="RN168" s="173"/>
      <c r="RO168" s="173"/>
      <c r="RP168" s="173"/>
      <c r="RQ168" s="173"/>
      <c r="RR168" s="173"/>
      <c r="RS168" s="173"/>
      <c r="RT168" s="173"/>
      <c r="RU168" s="173"/>
      <c r="RV168" s="173"/>
      <c r="RW168" s="173"/>
      <c r="RX168" s="173"/>
      <c r="RY168" s="173"/>
      <c r="RZ168" s="173"/>
      <c r="SA168" s="173"/>
      <c r="SB168" s="173"/>
      <c r="SC168" s="173"/>
      <c r="SD168" s="173"/>
      <c r="SE168" s="173"/>
      <c r="SF168" s="173"/>
      <c r="SG168" s="173"/>
      <c r="SH168" s="173"/>
      <c r="SI168" s="173"/>
      <c r="SJ168" s="173"/>
      <c r="SK168" s="173"/>
      <c r="SL168" s="173"/>
      <c r="SM168" s="173"/>
      <c r="SN168" s="173"/>
      <c r="SO168" s="173"/>
      <c r="SP168" s="173"/>
      <c r="SQ168" s="173"/>
      <c r="SR168" s="173"/>
      <c r="SS168" s="173"/>
      <c r="ST168" s="173"/>
      <c r="SU168" s="173"/>
      <c r="SV168" s="173"/>
      <c r="SW168" s="173"/>
      <c r="SX168" s="173"/>
      <c r="SY168" s="173"/>
      <c r="SZ168" s="173"/>
      <c r="TA168" s="173"/>
      <c r="TB168" s="173"/>
      <c r="TC168" s="173"/>
      <c r="TD168" s="173"/>
      <c r="TE168" s="173"/>
      <c r="TF168" s="173"/>
      <c r="TG168" s="173"/>
      <c r="TH168" s="173"/>
      <c r="TI168" s="173"/>
      <c r="TJ168" s="173"/>
      <c r="TK168" s="173"/>
      <c r="TL168" s="173"/>
      <c r="TM168" s="173"/>
      <c r="TN168" s="173"/>
      <c r="TO168" s="173"/>
      <c r="TP168" s="173"/>
      <c r="TQ168" s="173"/>
      <c r="TR168" s="173"/>
      <c r="TS168" s="173"/>
      <c r="TT168" s="173"/>
      <c r="TU168" s="173"/>
      <c r="TV168" s="173"/>
      <c r="TW168" s="173"/>
      <c r="TX168" s="173"/>
      <c r="TY168" s="173"/>
      <c r="TZ168" s="173"/>
      <c r="UA168" s="173"/>
      <c r="UB168" s="173"/>
      <c r="UC168" s="173"/>
      <c r="UD168" s="173"/>
      <c r="UE168" s="173"/>
      <c r="UF168" s="173"/>
      <c r="UG168" s="173"/>
      <c r="UH168" s="173"/>
      <c r="UI168" s="173"/>
      <c r="UJ168" s="173"/>
      <c r="UK168" s="173"/>
      <c r="UL168" s="173"/>
      <c r="UM168" s="173"/>
      <c r="UN168" s="173"/>
      <c r="UO168" s="173"/>
      <c r="UP168" s="173"/>
      <c r="UQ168" s="173"/>
      <c r="UR168" s="173"/>
      <c r="US168" s="173"/>
      <c r="UT168" s="173"/>
      <c r="UU168" s="173" t="n">
        <v>2433</v>
      </c>
      <c r="UV168" s="173" t="n">
        <v>3372</v>
      </c>
      <c r="UW168" s="173"/>
      <c r="UX168" s="173"/>
      <c r="UY168" s="173"/>
      <c r="UZ168" s="173"/>
      <c r="VA168" s="173"/>
      <c r="VB168" s="173"/>
      <c r="VC168" s="173"/>
      <c r="VD168" s="173"/>
      <c r="VE168" s="173"/>
      <c r="VF168" s="173"/>
      <c r="VG168" s="173"/>
      <c r="VH168" s="173"/>
      <c r="VI168" s="173"/>
      <c r="VJ168" s="173"/>
      <c r="VK168" s="173"/>
      <c r="VL168" s="173"/>
      <c r="VM168" s="173"/>
      <c r="VN168" s="173"/>
      <c r="VO168" s="173"/>
      <c r="VP168" s="173"/>
      <c r="VQ168" s="173"/>
      <c r="VR168" s="173"/>
      <c r="VS168" s="173"/>
      <c r="VT168" s="173"/>
      <c r="VU168" s="173"/>
      <c r="VV168" s="173"/>
      <c r="VW168" s="173"/>
      <c r="VX168" s="173"/>
      <c r="VY168" s="173"/>
      <c r="VZ168" s="173"/>
      <c r="WA168" s="173"/>
      <c r="WB168" s="173"/>
      <c r="WC168" s="173"/>
      <c r="WD168" s="173"/>
      <c r="WE168" s="173"/>
      <c r="WF168" s="173"/>
      <c r="WG168" s="173"/>
      <c r="WH168" s="173"/>
      <c r="WI168" s="173"/>
      <c r="WJ168" s="173"/>
      <c r="WK168" s="173"/>
      <c r="WL168" s="173"/>
      <c r="WM168" s="173"/>
      <c r="WN168" s="173"/>
      <c r="WO168" s="173"/>
      <c r="WP168" s="173"/>
      <c r="WQ168" s="173"/>
      <c r="WR168" s="173"/>
      <c r="WS168" s="173"/>
      <c r="WT168" s="173"/>
      <c r="WU168" s="173"/>
      <c r="WV168" s="173"/>
      <c r="WW168" s="173"/>
      <c r="WX168" s="173"/>
      <c r="WY168" s="173"/>
      <c r="WZ168" s="173"/>
      <c r="XA168" s="173"/>
      <c r="XB168" s="173"/>
      <c r="XC168" s="173"/>
      <c r="XD168" s="173"/>
      <c r="XE168" s="173"/>
      <c r="XF168" s="173"/>
      <c r="XG168" s="173"/>
      <c r="XH168" s="173"/>
      <c r="XI168" s="173"/>
      <c r="XJ168" s="173"/>
      <c r="XK168" s="173"/>
      <c r="XL168" s="173"/>
      <c r="XM168" s="173"/>
      <c r="XN168" s="173"/>
      <c r="XO168" s="173"/>
      <c r="XP168" s="173"/>
      <c r="XQ168" s="173"/>
      <c r="XR168" s="173"/>
      <c r="XS168" s="173"/>
      <c r="XT168" s="173"/>
      <c r="XU168" s="173"/>
      <c r="XV168" s="173"/>
      <c r="XW168" s="173"/>
      <c r="XX168" s="173"/>
      <c r="XY168" s="173"/>
      <c r="XZ168" s="173"/>
      <c r="YA168" s="173"/>
      <c r="YB168" s="173"/>
      <c r="YC168" s="173"/>
      <c r="YD168" s="173"/>
      <c r="YE168" s="173"/>
      <c r="YF168" s="173"/>
      <c r="YG168" s="173"/>
      <c r="YH168" s="173"/>
      <c r="YI168" s="173"/>
      <c r="YJ168" s="173"/>
      <c r="YK168" s="173"/>
      <c r="YL168" s="173"/>
      <c r="YM168" s="173"/>
      <c r="YN168" s="173"/>
      <c r="YO168" s="173"/>
      <c r="YP168" s="173"/>
      <c r="YQ168" s="173"/>
      <c r="YR168" s="173"/>
      <c r="YS168" s="173"/>
      <c r="YT168" s="173"/>
      <c r="YU168" s="173"/>
      <c r="YV168" s="173"/>
      <c r="YW168" s="173"/>
      <c r="YX168" s="173"/>
      <c r="YY168" s="173"/>
      <c r="YZ168" s="173"/>
      <c r="ZA168" s="173"/>
      <c r="ZB168" s="173"/>
      <c r="ZC168" s="173"/>
      <c r="ZD168" s="173"/>
      <c r="ZE168" s="173"/>
      <c r="ZF168" s="173"/>
      <c r="ZG168" s="173"/>
      <c r="ZH168" s="173"/>
      <c r="ZI168" s="173"/>
      <c r="ZJ168" s="173"/>
      <c r="ZK168" s="173"/>
      <c r="ZL168" s="173"/>
      <c r="ZM168" s="173"/>
      <c r="ZN168" s="173"/>
      <c r="ZO168" s="173"/>
      <c r="ZP168" s="173"/>
      <c r="ZQ168" s="173"/>
      <c r="ZR168" s="173"/>
      <c r="ZS168" s="173"/>
      <c r="ZT168" s="173"/>
      <c r="ZU168" s="173"/>
      <c r="ZV168" s="173"/>
      <c r="ZW168" s="173"/>
      <c r="ZX168" s="173"/>
      <c r="ZY168" s="173"/>
      <c r="ZZ168" s="173"/>
      <c r="AAA168" s="173"/>
      <c r="AAB168" s="173"/>
      <c r="AAC168" s="173"/>
      <c r="AAD168" s="173"/>
      <c r="AAE168" s="173"/>
      <c r="AAF168" s="173"/>
      <c r="AAG168" s="173"/>
      <c r="AAH168" s="173"/>
      <c r="AAI168" s="173"/>
      <c r="AAJ168" s="173"/>
      <c r="AAK168" s="173"/>
      <c r="AAL168" s="173"/>
      <c r="AAM168" s="173"/>
      <c r="AAN168" s="173"/>
      <c r="AAO168" s="173"/>
      <c r="AAP168" s="173"/>
      <c r="AAQ168" s="173"/>
      <c r="AAR168" s="173"/>
      <c r="AAS168" s="173"/>
      <c r="AAT168" s="173"/>
      <c r="AAU168" s="173"/>
      <c r="AAV168" s="173"/>
      <c r="AAW168" s="173"/>
      <c r="AAX168" s="173"/>
      <c r="AAY168" s="173"/>
      <c r="AAZ168" s="173"/>
      <c r="ABA168" s="173"/>
      <c r="ABB168" s="173"/>
      <c r="ABC168" s="173"/>
      <c r="ABD168" s="173"/>
      <c r="ABE168" s="173"/>
      <c r="ABF168" s="173"/>
      <c r="ABG168" s="173"/>
      <c r="ABH168" s="173"/>
      <c r="ABI168" s="173"/>
      <c r="ABJ168" s="173" t="n">
        <v>14</v>
      </c>
      <c r="ABK168" s="173"/>
      <c r="ABL168" s="173"/>
      <c r="ABM168" s="173"/>
      <c r="ABN168" s="173"/>
      <c r="ABO168" s="173"/>
      <c r="ABP168" s="173"/>
      <c r="ABQ168" s="173"/>
      <c r="ABR168" s="173"/>
      <c r="ABS168" s="173"/>
      <c r="ABT168" s="173"/>
      <c r="ABU168" s="173"/>
      <c r="ABV168" s="173"/>
      <c r="ABW168" s="173"/>
      <c r="ABX168" s="173"/>
      <c r="ABY168" s="173"/>
      <c r="ABZ168" s="173"/>
      <c r="ACA168" s="173"/>
      <c r="ACB168" s="173"/>
      <c r="ACC168" s="173"/>
      <c r="ACD168" s="173"/>
      <c r="ACE168" s="173"/>
      <c r="ACF168" s="173"/>
      <c r="ACG168" s="173"/>
      <c r="ACH168" s="173"/>
      <c r="ACI168" s="173"/>
      <c r="ACJ168" s="173"/>
      <c r="ACK168" s="173"/>
      <c r="ACL168" s="173"/>
      <c r="ACM168" s="173"/>
      <c r="ACN168" s="173"/>
      <c r="ACO168" s="173"/>
      <c r="ACP168" s="173"/>
      <c r="ACQ168" s="173"/>
      <c r="ACR168" s="173"/>
      <c r="ACS168" s="173"/>
      <c r="ACT168" s="173"/>
      <c r="ACU168" s="173"/>
      <c r="ACV168" s="173"/>
      <c r="ACW168" s="173"/>
      <c r="ACX168" s="173"/>
      <c r="ACY168" s="173"/>
      <c r="ACZ168" s="173"/>
      <c r="ADA168" s="173"/>
      <c r="ADB168" s="173"/>
      <c r="ADC168" s="173"/>
      <c r="ADD168" s="173"/>
      <c r="ADE168" s="173"/>
      <c r="ADF168" s="173"/>
      <c r="ADG168" s="173"/>
      <c r="ADH168" s="173"/>
      <c r="ADI168" s="173"/>
      <c r="ADJ168" s="173"/>
      <c r="ADK168" s="173"/>
      <c r="ADL168" s="173"/>
      <c r="ADM168" s="173"/>
      <c r="ADN168" s="173"/>
      <c r="ADO168" s="173"/>
      <c r="ADP168" s="173"/>
      <c r="ADQ168" s="173" t="n">
        <v>657</v>
      </c>
      <c r="ADR168" s="173" t="n">
        <v>87</v>
      </c>
      <c r="ADS168" s="173"/>
      <c r="ADT168" s="173"/>
      <c r="ADU168" s="173"/>
      <c r="ADV168" s="173"/>
      <c r="ADW168" s="173"/>
      <c r="ADX168" s="173"/>
      <c r="ADY168" s="173"/>
      <c r="ADZ168" s="173"/>
      <c r="AEA168" s="174"/>
      <c r="AEB168" s="175"/>
      <c r="AEC168" s="11"/>
      <c r="AED168" s="11"/>
      <c r="AEE168" s="11"/>
      <c r="AEF168" s="11"/>
      <c r="AEG168" s="11" t="n">
        <v>245</v>
      </c>
      <c r="AEH168" s="11" t="n">
        <v>964</v>
      </c>
      <c r="AEI168" s="11" t="n">
        <v>-718</v>
      </c>
      <c r="AEJ168" s="11"/>
      <c r="AEK168" s="11"/>
      <c r="AEL168" s="11"/>
      <c r="AEM168" s="11"/>
      <c r="AEN168" s="11"/>
      <c r="AEO168" s="11" t="n">
        <v>270</v>
      </c>
      <c r="AEP168" s="11"/>
      <c r="AEQ168" s="11"/>
      <c r="AER168" s="11"/>
      <c r="AES168" s="11"/>
      <c r="AET168" s="11"/>
      <c r="AEU168" s="11"/>
      <c r="AEV168" s="176" t="n">
        <v>761</v>
      </c>
      <c r="AEW168" s="177" t="n">
        <v>7324</v>
      </c>
    </row>
    <row r="169" customFormat="false" ht="12.8" hidden="false" customHeight="false" outlineLevel="0" collapsed="false">
      <c r="D169" s="170"/>
      <c r="OP169" s="185"/>
      <c r="OQ169" s="173"/>
      <c r="OR169" s="173"/>
      <c r="OS169" s="173"/>
      <c r="OT169" s="173"/>
      <c r="OU169" s="173"/>
      <c r="OV169" s="173"/>
      <c r="OW169" s="173"/>
      <c r="OX169" s="173"/>
      <c r="OY169" s="173"/>
      <c r="OZ169" s="173"/>
      <c r="PA169" s="173"/>
      <c r="PB169" s="173"/>
      <c r="PC169" s="173"/>
      <c r="PD169" s="173" t="n">
        <v>4</v>
      </c>
      <c r="PE169" s="173"/>
      <c r="PF169" s="173"/>
      <c r="PG169" s="173"/>
      <c r="PH169" s="173"/>
      <c r="PI169" s="173"/>
      <c r="PJ169" s="173"/>
      <c r="PK169" s="173"/>
      <c r="PL169" s="173"/>
      <c r="PM169" s="173"/>
      <c r="PN169" s="173"/>
      <c r="PO169" s="173"/>
      <c r="PP169" s="173"/>
      <c r="PQ169" s="173"/>
      <c r="PR169" s="173"/>
      <c r="PS169" s="173"/>
      <c r="PT169" s="173"/>
      <c r="PU169" s="173"/>
      <c r="PV169" s="173"/>
      <c r="PW169" s="173"/>
      <c r="PX169" s="173"/>
      <c r="PY169" s="173"/>
      <c r="PZ169" s="173"/>
      <c r="QA169" s="173"/>
      <c r="QB169" s="173"/>
      <c r="QC169" s="173"/>
      <c r="QD169" s="173"/>
      <c r="QE169" s="173"/>
      <c r="QF169" s="173"/>
      <c r="QG169" s="173"/>
      <c r="QH169" s="173"/>
      <c r="QI169" s="173"/>
      <c r="QJ169" s="173"/>
      <c r="QK169" s="173"/>
      <c r="QL169" s="173"/>
      <c r="QM169" s="173"/>
      <c r="QN169" s="173"/>
      <c r="QO169" s="173"/>
      <c r="QP169" s="173"/>
      <c r="QQ169" s="173"/>
      <c r="QR169" s="173"/>
      <c r="QS169" s="173"/>
      <c r="QT169" s="173"/>
      <c r="QU169" s="173"/>
      <c r="QV169" s="173"/>
      <c r="QW169" s="173"/>
      <c r="QX169" s="173"/>
      <c r="QY169" s="173"/>
      <c r="QZ169" s="173"/>
      <c r="RA169" s="173"/>
      <c r="RB169" s="173"/>
      <c r="RC169" s="173"/>
      <c r="RD169" s="173"/>
      <c r="RE169" s="173"/>
      <c r="RF169" s="173"/>
      <c r="RG169" s="173"/>
      <c r="RH169" s="173"/>
      <c r="RI169" s="173"/>
      <c r="RJ169" s="173"/>
      <c r="RK169" s="173"/>
      <c r="RL169" s="173"/>
      <c r="RM169" s="173"/>
      <c r="RN169" s="173"/>
      <c r="RO169" s="173"/>
      <c r="RP169" s="173"/>
      <c r="RQ169" s="173"/>
      <c r="RR169" s="173"/>
      <c r="RS169" s="173"/>
      <c r="RT169" s="173"/>
      <c r="RU169" s="173"/>
      <c r="RV169" s="173" t="n">
        <v>10</v>
      </c>
      <c r="RW169" s="173"/>
      <c r="RX169" s="173"/>
      <c r="RY169" s="173"/>
      <c r="RZ169" s="173"/>
      <c r="SA169" s="173"/>
      <c r="SB169" s="173"/>
      <c r="SC169" s="173"/>
      <c r="SD169" s="173"/>
      <c r="SE169" s="173"/>
      <c r="SF169" s="173"/>
      <c r="SG169" s="173"/>
      <c r="SH169" s="173"/>
      <c r="SI169" s="173"/>
      <c r="SJ169" s="173"/>
      <c r="SK169" s="173"/>
      <c r="SL169" s="173"/>
      <c r="SM169" s="173"/>
      <c r="SN169" s="173"/>
      <c r="SO169" s="173"/>
      <c r="SP169" s="173"/>
      <c r="SQ169" s="173"/>
      <c r="SR169" s="173"/>
      <c r="SS169" s="173"/>
      <c r="ST169" s="173"/>
      <c r="SU169" s="173"/>
      <c r="SV169" s="173"/>
      <c r="SW169" s="173"/>
      <c r="SX169" s="173"/>
      <c r="SY169" s="173"/>
      <c r="SZ169" s="173"/>
      <c r="TA169" s="173"/>
      <c r="TB169" s="173"/>
      <c r="TC169" s="173"/>
      <c r="TD169" s="173"/>
      <c r="TE169" s="173"/>
      <c r="TF169" s="173"/>
      <c r="TG169" s="173"/>
      <c r="TH169" s="173"/>
      <c r="TI169" s="173"/>
      <c r="TJ169" s="173"/>
      <c r="TK169" s="173"/>
      <c r="TL169" s="173"/>
      <c r="TM169" s="173"/>
      <c r="TN169" s="173"/>
      <c r="TO169" s="173"/>
      <c r="TP169" s="173"/>
      <c r="TQ169" s="173"/>
      <c r="TR169" s="173"/>
      <c r="TS169" s="173"/>
      <c r="TT169" s="173"/>
      <c r="TU169" s="173"/>
      <c r="TV169" s="173"/>
      <c r="TW169" s="173"/>
      <c r="TX169" s="173"/>
      <c r="TY169" s="173"/>
      <c r="TZ169" s="173"/>
      <c r="UA169" s="173"/>
      <c r="UB169" s="173"/>
      <c r="UC169" s="173"/>
      <c r="UD169" s="173"/>
      <c r="UE169" s="173"/>
      <c r="UF169" s="173"/>
      <c r="UG169" s="173"/>
      <c r="UH169" s="173"/>
      <c r="UI169" s="173"/>
      <c r="UJ169" s="173"/>
      <c r="UK169" s="173"/>
      <c r="UL169" s="173"/>
      <c r="UM169" s="173"/>
      <c r="UN169" s="173"/>
      <c r="UO169" s="173"/>
      <c r="UP169" s="173"/>
      <c r="UQ169" s="173"/>
      <c r="UR169" s="173"/>
      <c r="US169" s="173"/>
      <c r="UT169" s="173"/>
      <c r="UU169" s="173"/>
      <c r="UV169" s="173"/>
      <c r="UW169" s="173" t="n">
        <v>2739</v>
      </c>
      <c r="UX169" s="173"/>
      <c r="UY169" s="173"/>
      <c r="UZ169" s="173"/>
      <c r="VA169" s="173"/>
      <c r="VB169" s="173"/>
      <c r="VC169" s="173"/>
      <c r="VD169" s="173"/>
      <c r="VE169" s="173"/>
      <c r="VF169" s="173"/>
      <c r="VG169" s="173"/>
      <c r="VH169" s="173"/>
      <c r="VI169" s="173"/>
      <c r="VJ169" s="173"/>
      <c r="VK169" s="173"/>
      <c r="VL169" s="173"/>
      <c r="VM169" s="173"/>
      <c r="VN169" s="173"/>
      <c r="VO169" s="173"/>
      <c r="VP169" s="173"/>
      <c r="VQ169" s="173"/>
      <c r="VR169" s="173"/>
      <c r="VS169" s="173"/>
      <c r="VT169" s="173"/>
      <c r="VU169" s="173"/>
      <c r="VV169" s="173"/>
      <c r="VW169" s="173"/>
      <c r="VX169" s="173"/>
      <c r="VY169" s="173"/>
      <c r="VZ169" s="173"/>
      <c r="WA169" s="173"/>
      <c r="WB169" s="173"/>
      <c r="WC169" s="173"/>
      <c r="WD169" s="173"/>
      <c r="WE169" s="173"/>
      <c r="WF169" s="173"/>
      <c r="WG169" s="173"/>
      <c r="WH169" s="173"/>
      <c r="WI169" s="173"/>
      <c r="WJ169" s="173"/>
      <c r="WK169" s="173"/>
      <c r="WL169" s="173"/>
      <c r="WM169" s="173"/>
      <c r="WN169" s="173"/>
      <c r="WO169" s="173"/>
      <c r="WP169" s="173"/>
      <c r="WQ169" s="173"/>
      <c r="WR169" s="173"/>
      <c r="WS169" s="173"/>
      <c r="WT169" s="173"/>
      <c r="WU169" s="173"/>
      <c r="WV169" s="173"/>
      <c r="WW169" s="173"/>
      <c r="WX169" s="173"/>
      <c r="WY169" s="173"/>
      <c r="WZ169" s="173"/>
      <c r="XA169" s="173"/>
      <c r="XB169" s="173"/>
      <c r="XC169" s="173"/>
      <c r="XD169" s="173"/>
      <c r="XE169" s="173"/>
      <c r="XF169" s="173"/>
      <c r="XG169" s="173"/>
      <c r="XH169" s="173"/>
      <c r="XI169" s="173"/>
      <c r="XJ169" s="173"/>
      <c r="XK169" s="173"/>
      <c r="XL169" s="173"/>
      <c r="XM169" s="173"/>
      <c r="XN169" s="173"/>
      <c r="XO169" s="173"/>
      <c r="XP169" s="173"/>
      <c r="XQ169" s="173"/>
      <c r="XR169" s="173"/>
      <c r="XS169" s="173"/>
      <c r="XT169" s="173"/>
      <c r="XU169" s="173"/>
      <c r="XV169" s="173"/>
      <c r="XW169" s="173"/>
      <c r="XX169" s="173"/>
      <c r="XY169" s="173"/>
      <c r="XZ169" s="173"/>
      <c r="YA169" s="173"/>
      <c r="YB169" s="173"/>
      <c r="YC169" s="173"/>
      <c r="YD169" s="173"/>
      <c r="YE169" s="173"/>
      <c r="YF169" s="173"/>
      <c r="YG169" s="173"/>
      <c r="YH169" s="173"/>
      <c r="YI169" s="173"/>
      <c r="YJ169" s="173"/>
      <c r="YK169" s="173"/>
      <c r="YL169" s="173"/>
      <c r="YM169" s="173"/>
      <c r="YN169" s="173"/>
      <c r="YO169" s="173"/>
      <c r="YP169" s="173"/>
      <c r="YQ169" s="173"/>
      <c r="YR169" s="173"/>
      <c r="YS169" s="173"/>
      <c r="YT169" s="173"/>
      <c r="YU169" s="173"/>
      <c r="YV169" s="173"/>
      <c r="YW169" s="173"/>
      <c r="YX169" s="173"/>
      <c r="YY169" s="173"/>
      <c r="YZ169" s="173"/>
      <c r="ZA169" s="173" t="n">
        <v>0</v>
      </c>
      <c r="ZB169" s="173"/>
      <c r="ZC169" s="173"/>
      <c r="ZD169" s="173"/>
      <c r="ZE169" s="173"/>
      <c r="ZF169" s="173"/>
      <c r="ZG169" s="173"/>
      <c r="ZH169" s="173"/>
      <c r="ZI169" s="173"/>
      <c r="ZJ169" s="173"/>
      <c r="ZK169" s="173"/>
      <c r="ZL169" s="173"/>
      <c r="ZM169" s="173"/>
      <c r="ZN169" s="173"/>
      <c r="ZO169" s="173"/>
      <c r="ZP169" s="173"/>
      <c r="ZQ169" s="173"/>
      <c r="ZR169" s="173"/>
      <c r="ZS169" s="173" t="n">
        <v>1017</v>
      </c>
      <c r="ZT169" s="173"/>
      <c r="ZU169" s="173"/>
      <c r="ZV169" s="173"/>
      <c r="ZW169" s="173"/>
      <c r="ZX169" s="173" t="n">
        <v>356</v>
      </c>
      <c r="ZY169" s="173"/>
      <c r="ZZ169" s="173"/>
      <c r="AAA169" s="173"/>
      <c r="AAB169" s="173"/>
      <c r="AAC169" s="173"/>
      <c r="AAD169" s="173"/>
      <c r="AAE169" s="173"/>
      <c r="AAF169" s="173"/>
      <c r="AAG169" s="173"/>
      <c r="AAH169" s="173"/>
      <c r="AAI169" s="173"/>
      <c r="AAJ169" s="173"/>
      <c r="AAK169" s="173" t="n">
        <v>5</v>
      </c>
      <c r="AAL169" s="173"/>
      <c r="AAM169" s="173"/>
      <c r="AAN169" s="173"/>
      <c r="AAO169" s="173"/>
      <c r="AAP169" s="173"/>
      <c r="AAQ169" s="173"/>
      <c r="AAR169" s="173"/>
      <c r="AAS169" s="173"/>
      <c r="AAT169" s="173"/>
      <c r="AAU169" s="173"/>
      <c r="AAV169" s="173"/>
      <c r="AAW169" s="173"/>
      <c r="AAX169" s="173"/>
      <c r="AAY169" s="173"/>
      <c r="AAZ169" s="173"/>
      <c r="ABA169" s="173"/>
      <c r="ABB169" s="173"/>
      <c r="ABC169" s="173"/>
      <c r="ABD169" s="173"/>
      <c r="ABE169" s="173"/>
      <c r="ABF169" s="173"/>
      <c r="ABG169" s="173"/>
      <c r="ABH169" s="173"/>
      <c r="ABI169" s="173"/>
      <c r="ABJ169" s="173"/>
      <c r="ABK169" s="173"/>
      <c r="ABL169" s="173"/>
      <c r="ABM169" s="173"/>
      <c r="ABN169" s="173"/>
      <c r="ABO169" s="173"/>
      <c r="ABP169" s="173"/>
      <c r="ABQ169" s="173"/>
      <c r="ABR169" s="173"/>
      <c r="ABS169" s="173"/>
      <c r="ABT169" s="173"/>
      <c r="ABU169" s="173"/>
      <c r="ABV169" s="173"/>
      <c r="ABW169" s="173"/>
      <c r="ABX169" s="173"/>
      <c r="ABY169" s="173"/>
      <c r="ABZ169" s="173"/>
      <c r="ACA169" s="173"/>
      <c r="ACB169" s="173"/>
      <c r="ACC169" s="173"/>
      <c r="ACD169" s="173"/>
      <c r="ACE169" s="173"/>
      <c r="ACF169" s="173"/>
      <c r="ACG169" s="173"/>
      <c r="ACH169" s="173"/>
      <c r="ACI169" s="173"/>
      <c r="ACJ169" s="173"/>
      <c r="ACK169" s="173"/>
      <c r="ACL169" s="173"/>
      <c r="ACM169" s="173"/>
      <c r="ACN169" s="173"/>
      <c r="ACO169" s="173"/>
      <c r="ACP169" s="173"/>
      <c r="ACQ169" s="173"/>
      <c r="ACR169" s="173"/>
      <c r="ACS169" s="173"/>
      <c r="ACT169" s="173"/>
      <c r="ACU169" s="173"/>
      <c r="ACV169" s="173"/>
      <c r="ACW169" s="173"/>
      <c r="ACX169" s="173"/>
      <c r="ACY169" s="173"/>
      <c r="ACZ169" s="173"/>
      <c r="ADA169" s="173"/>
      <c r="ADB169" s="173"/>
      <c r="ADC169" s="173"/>
      <c r="ADD169" s="173"/>
      <c r="ADE169" s="173"/>
      <c r="ADF169" s="173"/>
      <c r="ADG169" s="173"/>
      <c r="ADH169" s="173"/>
      <c r="ADI169" s="173"/>
      <c r="ADJ169" s="173"/>
      <c r="ADK169" s="173"/>
      <c r="ADL169" s="173"/>
      <c r="ADM169" s="173"/>
      <c r="ADN169" s="173"/>
      <c r="ADO169" s="173"/>
      <c r="ADP169" s="173"/>
      <c r="ADQ169" s="173"/>
      <c r="ADR169" s="173"/>
      <c r="ADS169" s="173"/>
      <c r="ADT169" s="173"/>
      <c r="ADU169" s="173" t="n">
        <v>2</v>
      </c>
      <c r="ADV169" s="173"/>
      <c r="ADW169" s="173"/>
      <c r="ADX169" s="173" t="n">
        <v>0</v>
      </c>
      <c r="ADY169" s="173" t="n">
        <v>37</v>
      </c>
      <c r="ADZ169" s="173"/>
      <c r="AEA169" s="174"/>
      <c r="AEB169" s="175"/>
      <c r="AEC169" s="11" t="n">
        <v>9545</v>
      </c>
      <c r="AED169" s="11"/>
      <c r="AEE169" s="11"/>
      <c r="AEF169" s="11"/>
      <c r="AEG169" s="11" t="n">
        <v>-116</v>
      </c>
      <c r="AEH169" s="11" t="n">
        <v>1978</v>
      </c>
      <c r="AEI169" s="11" t="n">
        <v>-3089</v>
      </c>
      <c r="AEJ169" s="11"/>
      <c r="AEK169" s="11" t="n">
        <v>11</v>
      </c>
      <c r="AEL169" s="11"/>
      <c r="AEM169" s="11"/>
      <c r="AEN169" s="11"/>
      <c r="AEO169" s="11" t="n">
        <v>15</v>
      </c>
      <c r="AEP169" s="11"/>
      <c r="AEQ169" s="11"/>
      <c r="AER169" s="11"/>
      <c r="AES169" s="11" t="n">
        <v>140</v>
      </c>
      <c r="AET169" s="11"/>
      <c r="AEU169" s="11"/>
      <c r="AEV169" s="176" t="n">
        <v>8484</v>
      </c>
      <c r="AEW169" s="177" t="n">
        <v>12655</v>
      </c>
    </row>
    <row r="170" customFormat="false" ht="12.8" hidden="false" customHeight="false" outlineLevel="0" collapsed="false">
      <c r="D170" s="170"/>
      <c r="OP170" s="185"/>
      <c r="OQ170" s="173"/>
      <c r="OR170" s="173"/>
      <c r="OS170" s="173"/>
      <c r="OT170" s="173"/>
      <c r="OU170" s="173"/>
      <c r="OV170" s="173"/>
      <c r="OW170" s="173"/>
      <c r="OX170" s="173"/>
      <c r="OY170" s="173"/>
      <c r="OZ170" s="173"/>
      <c r="PA170" s="173" t="n">
        <v>6</v>
      </c>
      <c r="PB170" s="173"/>
      <c r="PC170" s="173"/>
      <c r="PD170" s="173"/>
      <c r="PE170" s="173"/>
      <c r="PF170" s="173"/>
      <c r="PG170" s="173"/>
      <c r="PH170" s="173"/>
      <c r="PI170" s="173"/>
      <c r="PJ170" s="173"/>
      <c r="PK170" s="173"/>
      <c r="PL170" s="173"/>
      <c r="PM170" s="173"/>
      <c r="PN170" s="173"/>
      <c r="PO170" s="173"/>
      <c r="PP170" s="173"/>
      <c r="PQ170" s="173"/>
      <c r="PR170" s="173"/>
      <c r="PS170" s="173"/>
      <c r="PT170" s="173"/>
      <c r="PU170" s="173"/>
      <c r="PV170" s="173"/>
      <c r="PW170" s="173"/>
      <c r="PX170" s="173"/>
      <c r="PY170" s="173"/>
      <c r="PZ170" s="173"/>
      <c r="QA170" s="173"/>
      <c r="QB170" s="173"/>
      <c r="QC170" s="173"/>
      <c r="QD170" s="173"/>
      <c r="QE170" s="173"/>
      <c r="QF170" s="173"/>
      <c r="QG170" s="173"/>
      <c r="QH170" s="173"/>
      <c r="QI170" s="173"/>
      <c r="QJ170" s="173"/>
      <c r="QK170" s="173"/>
      <c r="QL170" s="173"/>
      <c r="QM170" s="173"/>
      <c r="QN170" s="173"/>
      <c r="QO170" s="173"/>
      <c r="QP170" s="173"/>
      <c r="QQ170" s="173"/>
      <c r="QR170" s="173"/>
      <c r="QS170" s="173"/>
      <c r="QT170" s="173"/>
      <c r="QU170" s="173"/>
      <c r="QV170" s="173"/>
      <c r="QW170" s="173"/>
      <c r="QX170" s="173"/>
      <c r="QY170" s="173"/>
      <c r="QZ170" s="173"/>
      <c r="RA170" s="173"/>
      <c r="RB170" s="173"/>
      <c r="RC170" s="173"/>
      <c r="RD170" s="173"/>
      <c r="RE170" s="173"/>
      <c r="RF170" s="173"/>
      <c r="RG170" s="173"/>
      <c r="RH170" s="173"/>
      <c r="RI170" s="173"/>
      <c r="RJ170" s="173"/>
      <c r="RK170" s="173"/>
      <c r="RL170" s="173"/>
      <c r="RM170" s="173"/>
      <c r="RN170" s="173"/>
      <c r="RO170" s="173"/>
      <c r="RP170" s="173"/>
      <c r="RQ170" s="173"/>
      <c r="RR170" s="173"/>
      <c r="RS170" s="173"/>
      <c r="RT170" s="173"/>
      <c r="RU170" s="173"/>
      <c r="RV170" s="173"/>
      <c r="RW170" s="173"/>
      <c r="RX170" s="173"/>
      <c r="RY170" s="173"/>
      <c r="RZ170" s="173"/>
      <c r="SA170" s="173"/>
      <c r="SB170" s="173"/>
      <c r="SC170" s="173"/>
      <c r="SD170" s="173"/>
      <c r="SE170" s="173"/>
      <c r="SF170" s="173"/>
      <c r="SG170" s="173"/>
      <c r="SH170" s="173"/>
      <c r="SI170" s="173"/>
      <c r="SJ170" s="173"/>
      <c r="SK170" s="173"/>
      <c r="SL170" s="173"/>
      <c r="SM170" s="173"/>
      <c r="SN170" s="173"/>
      <c r="SO170" s="173"/>
      <c r="SP170" s="173"/>
      <c r="SQ170" s="173"/>
      <c r="SR170" s="173"/>
      <c r="SS170" s="173"/>
      <c r="ST170" s="173"/>
      <c r="SU170" s="173"/>
      <c r="SV170" s="173"/>
      <c r="SW170" s="173"/>
      <c r="SX170" s="173"/>
      <c r="SY170" s="173"/>
      <c r="SZ170" s="173"/>
      <c r="TA170" s="173"/>
      <c r="TB170" s="173"/>
      <c r="TC170" s="173"/>
      <c r="TD170" s="173"/>
      <c r="TE170" s="173"/>
      <c r="TF170" s="173"/>
      <c r="TG170" s="173"/>
      <c r="TH170" s="173"/>
      <c r="TI170" s="173"/>
      <c r="TJ170" s="173"/>
      <c r="TK170" s="173"/>
      <c r="TL170" s="173"/>
      <c r="TM170" s="173"/>
      <c r="TN170" s="173"/>
      <c r="TO170" s="173"/>
      <c r="TP170" s="173"/>
      <c r="TQ170" s="173"/>
      <c r="TR170" s="173"/>
      <c r="TS170" s="173"/>
      <c r="TT170" s="173"/>
      <c r="TU170" s="173"/>
      <c r="TV170" s="173"/>
      <c r="TW170" s="173"/>
      <c r="TX170" s="173"/>
      <c r="TY170" s="173"/>
      <c r="TZ170" s="173"/>
      <c r="UA170" s="173"/>
      <c r="UB170" s="173"/>
      <c r="UC170" s="173"/>
      <c r="UD170" s="173"/>
      <c r="UE170" s="173"/>
      <c r="UF170" s="173"/>
      <c r="UG170" s="173"/>
      <c r="UH170" s="173"/>
      <c r="UI170" s="173"/>
      <c r="UJ170" s="173"/>
      <c r="UK170" s="173"/>
      <c r="UL170" s="173"/>
      <c r="UM170" s="173"/>
      <c r="UN170" s="173"/>
      <c r="UO170" s="173"/>
      <c r="UP170" s="173"/>
      <c r="UQ170" s="173"/>
      <c r="UR170" s="173"/>
      <c r="US170" s="173"/>
      <c r="UT170" s="173"/>
      <c r="UU170" s="173"/>
      <c r="UV170" s="173"/>
      <c r="UW170" s="173"/>
      <c r="UX170" s="173" t="n">
        <v>5</v>
      </c>
      <c r="UY170" s="173"/>
      <c r="UZ170" s="173"/>
      <c r="VA170" s="173"/>
      <c r="VB170" s="173"/>
      <c r="VC170" s="173"/>
      <c r="VD170" s="173"/>
      <c r="VE170" s="173"/>
      <c r="VF170" s="173"/>
      <c r="VG170" s="173"/>
      <c r="VH170" s="173"/>
      <c r="VI170" s="173"/>
      <c r="VJ170" s="173"/>
      <c r="VK170" s="173"/>
      <c r="VL170" s="173"/>
      <c r="VM170" s="173"/>
      <c r="VN170" s="173"/>
      <c r="VO170" s="173"/>
      <c r="VP170" s="173"/>
      <c r="VQ170" s="173"/>
      <c r="VR170" s="173"/>
      <c r="VS170" s="173"/>
      <c r="VT170" s="173"/>
      <c r="VU170" s="173"/>
      <c r="VV170" s="173"/>
      <c r="VW170" s="173"/>
      <c r="VX170" s="173"/>
      <c r="VY170" s="173"/>
      <c r="VZ170" s="173"/>
      <c r="WA170" s="173"/>
      <c r="WB170" s="173"/>
      <c r="WC170" s="173"/>
      <c r="WD170" s="173"/>
      <c r="WE170" s="173"/>
      <c r="WF170" s="173"/>
      <c r="WG170" s="173"/>
      <c r="WH170" s="173"/>
      <c r="WI170" s="173"/>
      <c r="WJ170" s="173"/>
      <c r="WK170" s="173"/>
      <c r="WL170" s="173"/>
      <c r="WM170" s="173"/>
      <c r="WN170" s="173"/>
      <c r="WO170" s="173"/>
      <c r="WP170" s="173"/>
      <c r="WQ170" s="173"/>
      <c r="WR170" s="173"/>
      <c r="WS170" s="173"/>
      <c r="WT170" s="173"/>
      <c r="WU170" s="173"/>
      <c r="WV170" s="173"/>
      <c r="WW170" s="173"/>
      <c r="WX170" s="173"/>
      <c r="WY170" s="173"/>
      <c r="WZ170" s="173"/>
      <c r="XA170" s="173"/>
      <c r="XB170" s="173"/>
      <c r="XC170" s="173"/>
      <c r="XD170" s="173"/>
      <c r="XE170" s="173"/>
      <c r="XF170" s="173"/>
      <c r="XG170" s="173"/>
      <c r="XH170" s="173"/>
      <c r="XI170" s="173"/>
      <c r="XJ170" s="173"/>
      <c r="XK170" s="173"/>
      <c r="XL170" s="173"/>
      <c r="XM170" s="173"/>
      <c r="XN170" s="173"/>
      <c r="XO170" s="173"/>
      <c r="XP170" s="173"/>
      <c r="XQ170" s="173"/>
      <c r="XR170" s="173"/>
      <c r="XS170" s="173"/>
      <c r="XT170" s="173"/>
      <c r="XU170" s="173"/>
      <c r="XV170" s="173"/>
      <c r="XW170" s="173"/>
      <c r="XX170" s="173"/>
      <c r="XY170" s="173"/>
      <c r="XZ170" s="173"/>
      <c r="YA170" s="173"/>
      <c r="YB170" s="173"/>
      <c r="YC170" s="173"/>
      <c r="YD170" s="173"/>
      <c r="YE170" s="173"/>
      <c r="YF170" s="173"/>
      <c r="YG170" s="173"/>
      <c r="YH170" s="173"/>
      <c r="YI170" s="173"/>
      <c r="YJ170" s="173"/>
      <c r="YK170" s="173"/>
      <c r="YL170" s="173"/>
      <c r="YM170" s="173"/>
      <c r="YN170" s="173"/>
      <c r="YO170" s="173"/>
      <c r="YP170" s="173"/>
      <c r="YQ170" s="173"/>
      <c r="YR170" s="173"/>
      <c r="YS170" s="173"/>
      <c r="YT170" s="173"/>
      <c r="YU170" s="173"/>
      <c r="YV170" s="173"/>
      <c r="YW170" s="173"/>
      <c r="YX170" s="173"/>
      <c r="YY170" s="173"/>
      <c r="YZ170" s="173"/>
      <c r="ZA170" s="173"/>
      <c r="ZB170" s="173"/>
      <c r="ZC170" s="173"/>
      <c r="ZD170" s="173"/>
      <c r="ZE170" s="173"/>
      <c r="ZF170" s="173"/>
      <c r="ZG170" s="173"/>
      <c r="ZH170" s="173"/>
      <c r="ZI170" s="173"/>
      <c r="ZJ170" s="173"/>
      <c r="ZK170" s="173"/>
      <c r="ZL170" s="173"/>
      <c r="ZM170" s="173"/>
      <c r="ZN170" s="173"/>
      <c r="ZO170" s="173"/>
      <c r="ZP170" s="173"/>
      <c r="ZQ170" s="173"/>
      <c r="ZR170" s="173"/>
      <c r="ZS170" s="173"/>
      <c r="ZT170" s="173" t="n">
        <v>1948</v>
      </c>
      <c r="ZU170" s="173"/>
      <c r="ZV170" s="173"/>
      <c r="ZW170" s="173"/>
      <c r="ZX170" s="173" t="n">
        <v>60</v>
      </c>
      <c r="ZY170" s="173"/>
      <c r="ZZ170" s="173"/>
      <c r="AAA170" s="173"/>
      <c r="AAB170" s="173"/>
      <c r="AAC170" s="173"/>
      <c r="AAD170" s="173"/>
      <c r="AAE170" s="173"/>
      <c r="AAF170" s="173"/>
      <c r="AAG170" s="173"/>
      <c r="AAH170" s="173"/>
      <c r="AAI170" s="173"/>
      <c r="AAJ170" s="173"/>
      <c r="AAK170" s="173"/>
      <c r="AAL170" s="173"/>
      <c r="AAM170" s="173"/>
      <c r="AAN170" s="173"/>
      <c r="AAO170" s="173"/>
      <c r="AAP170" s="173"/>
      <c r="AAQ170" s="173"/>
      <c r="AAR170" s="173"/>
      <c r="AAS170" s="173"/>
      <c r="AAT170" s="173"/>
      <c r="AAU170" s="173"/>
      <c r="AAV170" s="173"/>
      <c r="AAW170" s="173"/>
      <c r="AAX170" s="173"/>
      <c r="AAY170" s="173"/>
      <c r="AAZ170" s="173"/>
      <c r="ABA170" s="173"/>
      <c r="ABB170" s="173"/>
      <c r="ABC170" s="173"/>
      <c r="ABD170" s="173"/>
      <c r="ABE170" s="173"/>
      <c r="ABF170" s="173"/>
      <c r="ABG170" s="173"/>
      <c r="ABH170" s="173"/>
      <c r="ABI170" s="173"/>
      <c r="ABJ170" s="173"/>
      <c r="ABK170" s="173"/>
      <c r="ABL170" s="173"/>
      <c r="ABM170" s="173"/>
      <c r="ABN170" s="173"/>
      <c r="ABO170" s="173"/>
      <c r="ABP170" s="173"/>
      <c r="ABQ170" s="173"/>
      <c r="ABR170" s="173"/>
      <c r="ABS170" s="173"/>
      <c r="ABT170" s="173"/>
      <c r="ABU170" s="173"/>
      <c r="ABV170" s="173"/>
      <c r="ABW170" s="173"/>
      <c r="ABX170" s="173"/>
      <c r="ABY170" s="173"/>
      <c r="ABZ170" s="173"/>
      <c r="ACA170" s="173"/>
      <c r="ACB170" s="173"/>
      <c r="ACC170" s="173"/>
      <c r="ACD170" s="173"/>
      <c r="ACE170" s="173"/>
      <c r="ACF170" s="173"/>
      <c r="ACG170" s="173"/>
      <c r="ACH170" s="173"/>
      <c r="ACI170" s="173"/>
      <c r="ACJ170" s="173"/>
      <c r="ACK170" s="173"/>
      <c r="ACL170" s="173"/>
      <c r="ACM170" s="173"/>
      <c r="ACN170" s="173"/>
      <c r="ACO170" s="173"/>
      <c r="ACP170" s="173"/>
      <c r="ACQ170" s="173"/>
      <c r="ACR170" s="173"/>
      <c r="ACS170" s="173"/>
      <c r="ACT170" s="173"/>
      <c r="ACU170" s="173"/>
      <c r="ACV170" s="173"/>
      <c r="ACW170" s="173"/>
      <c r="ACX170" s="173"/>
      <c r="ACY170" s="173"/>
      <c r="ACZ170" s="173"/>
      <c r="ADA170" s="173"/>
      <c r="ADB170" s="173"/>
      <c r="ADC170" s="173"/>
      <c r="ADD170" s="173"/>
      <c r="ADE170" s="173"/>
      <c r="ADF170" s="173"/>
      <c r="ADG170" s="173"/>
      <c r="ADH170" s="173"/>
      <c r="ADI170" s="173"/>
      <c r="ADJ170" s="173"/>
      <c r="ADK170" s="173"/>
      <c r="ADL170" s="173"/>
      <c r="ADM170" s="173"/>
      <c r="ADN170" s="173"/>
      <c r="ADO170" s="173"/>
      <c r="ADP170" s="173"/>
      <c r="ADQ170" s="173" t="n">
        <v>5157</v>
      </c>
      <c r="ADR170" s="173"/>
      <c r="ADS170" s="173"/>
      <c r="ADT170" s="173"/>
      <c r="ADU170" s="173"/>
      <c r="ADV170" s="173"/>
      <c r="ADW170" s="173"/>
      <c r="ADX170" s="173"/>
      <c r="ADY170" s="173"/>
      <c r="ADZ170" s="173"/>
      <c r="AEA170" s="174"/>
      <c r="AEB170" s="175"/>
      <c r="AEC170" s="11" t="n">
        <v>5010</v>
      </c>
      <c r="AED170" s="11"/>
      <c r="AEE170" s="11"/>
      <c r="AEF170" s="11"/>
      <c r="AEG170" s="11" t="n">
        <v>-96</v>
      </c>
      <c r="AEH170" s="11" t="n">
        <v>895</v>
      </c>
      <c r="AEI170" s="11" t="n">
        <v>-495</v>
      </c>
      <c r="AEJ170" s="11"/>
      <c r="AEK170" s="11" t="n">
        <v>12367</v>
      </c>
      <c r="AEL170" s="11"/>
      <c r="AEM170" s="11"/>
      <c r="AEN170" s="11"/>
      <c r="AEO170" s="11" t="n">
        <v>19</v>
      </c>
      <c r="AEP170" s="11"/>
      <c r="AEQ170" s="11"/>
      <c r="AER170" s="11"/>
      <c r="AES170" s="11" t="n">
        <v>4</v>
      </c>
      <c r="AET170" s="11"/>
      <c r="AEU170" s="11"/>
      <c r="AEV170" s="176" t="n">
        <v>17703</v>
      </c>
      <c r="AEW170" s="177" t="n">
        <v>24878</v>
      </c>
    </row>
    <row r="171" customFormat="false" ht="12.8" hidden="false" customHeight="false" outlineLevel="0" collapsed="false">
      <c r="D171" s="170"/>
      <c r="OP171" s="185"/>
      <c r="OQ171" s="173"/>
      <c r="OR171" s="173"/>
      <c r="OS171" s="173"/>
      <c r="OT171" s="173"/>
      <c r="OU171" s="173"/>
      <c r="OV171" s="173"/>
      <c r="OW171" s="173"/>
      <c r="OX171" s="173"/>
      <c r="OY171" s="173"/>
      <c r="OZ171" s="173"/>
      <c r="PA171" s="173"/>
      <c r="PB171" s="173"/>
      <c r="PC171" s="173"/>
      <c r="PD171" s="173"/>
      <c r="PE171" s="173"/>
      <c r="PF171" s="173"/>
      <c r="PG171" s="173"/>
      <c r="PH171" s="173"/>
      <c r="PI171" s="173"/>
      <c r="PJ171" s="173"/>
      <c r="PK171" s="173"/>
      <c r="PL171" s="173"/>
      <c r="PM171" s="173"/>
      <c r="PN171" s="173"/>
      <c r="PO171" s="173"/>
      <c r="PP171" s="173"/>
      <c r="PQ171" s="173"/>
      <c r="PR171" s="173"/>
      <c r="PS171" s="173"/>
      <c r="PT171" s="173"/>
      <c r="PU171" s="173"/>
      <c r="PV171" s="173"/>
      <c r="PW171" s="173"/>
      <c r="PX171" s="173"/>
      <c r="PY171" s="173"/>
      <c r="PZ171" s="173"/>
      <c r="QA171" s="173"/>
      <c r="QB171" s="173"/>
      <c r="QC171" s="173"/>
      <c r="QD171" s="173"/>
      <c r="QE171" s="173"/>
      <c r="QF171" s="173"/>
      <c r="QG171" s="173"/>
      <c r="QH171" s="173"/>
      <c r="QI171" s="173"/>
      <c r="QJ171" s="173"/>
      <c r="QK171" s="173"/>
      <c r="QL171" s="173"/>
      <c r="QM171" s="173"/>
      <c r="QN171" s="173"/>
      <c r="QO171" s="173"/>
      <c r="QP171" s="173"/>
      <c r="QQ171" s="173"/>
      <c r="QR171" s="173"/>
      <c r="QS171" s="173"/>
      <c r="QT171" s="173"/>
      <c r="QU171" s="173"/>
      <c r="QV171" s="173"/>
      <c r="QW171" s="173"/>
      <c r="QX171" s="173"/>
      <c r="QY171" s="173"/>
      <c r="QZ171" s="173"/>
      <c r="RA171" s="173"/>
      <c r="RB171" s="173"/>
      <c r="RC171" s="173"/>
      <c r="RD171" s="173"/>
      <c r="RE171" s="173"/>
      <c r="RF171" s="173"/>
      <c r="RG171" s="173"/>
      <c r="RH171" s="173"/>
      <c r="RI171" s="173"/>
      <c r="RJ171" s="173"/>
      <c r="RK171" s="173"/>
      <c r="RL171" s="173"/>
      <c r="RM171" s="173"/>
      <c r="RN171" s="173"/>
      <c r="RO171" s="173"/>
      <c r="RP171" s="173"/>
      <c r="RQ171" s="173"/>
      <c r="RR171" s="173"/>
      <c r="RS171" s="173"/>
      <c r="RT171" s="173"/>
      <c r="RU171" s="173"/>
      <c r="RV171" s="173"/>
      <c r="RW171" s="173"/>
      <c r="RX171" s="173"/>
      <c r="RY171" s="173"/>
      <c r="RZ171" s="173"/>
      <c r="SA171" s="173"/>
      <c r="SB171" s="173"/>
      <c r="SC171" s="173"/>
      <c r="SD171" s="173"/>
      <c r="SE171" s="173"/>
      <c r="SF171" s="173"/>
      <c r="SG171" s="173"/>
      <c r="SH171" s="173"/>
      <c r="SI171" s="173"/>
      <c r="SJ171" s="173"/>
      <c r="SK171" s="173"/>
      <c r="SL171" s="173"/>
      <c r="SM171" s="173"/>
      <c r="SN171" s="173"/>
      <c r="SO171" s="173"/>
      <c r="SP171" s="173"/>
      <c r="SQ171" s="173"/>
      <c r="SR171" s="173"/>
      <c r="SS171" s="173"/>
      <c r="ST171" s="173"/>
      <c r="SU171" s="173"/>
      <c r="SV171" s="173"/>
      <c r="SW171" s="173"/>
      <c r="SX171" s="173"/>
      <c r="SY171" s="173"/>
      <c r="SZ171" s="173"/>
      <c r="TA171" s="173"/>
      <c r="TB171" s="173"/>
      <c r="TC171" s="173"/>
      <c r="TD171" s="173"/>
      <c r="TE171" s="173"/>
      <c r="TF171" s="173"/>
      <c r="TG171" s="173"/>
      <c r="TH171" s="173"/>
      <c r="TI171" s="173"/>
      <c r="TJ171" s="173"/>
      <c r="TK171" s="173"/>
      <c r="TL171" s="173"/>
      <c r="TM171" s="173"/>
      <c r="TN171" s="173"/>
      <c r="TO171" s="173"/>
      <c r="TP171" s="173"/>
      <c r="TQ171" s="173"/>
      <c r="TR171" s="173"/>
      <c r="TS171" s="173"/>
      <c r="TT171" s="173"/>
      <c r="TU171" s="173"/>
      <c r="TV171" s="173"/>
      <c r="TW171" s="173"/>
      <c r="TX171" s="173"/>
      <c r="TY171" s="173"/>
      <c r="TZ171" s="173"/>
      <c r="UA171" s="173"/>
      <c r="UB171" s="173"/>
      <c r="UC171" s="173"/>
      <c r="UD171" s="173"/>
      <c r="UE171" s="173"/>
      <c r="UF171" s="173"/>
      <c r="UG171" s="173"/>
      <c r="UH171" s="173"/>
      <c r="UI171" s="173"/>
      <c r="UJ171" s="173"/>
      <c r="UK171" s="173"/>
      <c r="UL171" s="173"/>
      <c r="UM171" s="173"/>
      <c r="UN171" s="173"/>
      <c r="UO171" s="173"/>
      <c r="UP171" s="173"/>
      <c r="UQ171" s="173"/>
      <c r="UR171" s="173"/>
      <c r="US171" s="173"/>
      <c r="UT171" s="173"/>
      <c r="UU171" s="173"/>
      <c r="UV171" s="173"/>
      <c r="UW171" s="173"/>
      <c r="UX171" s="173" t="n">
        <v>4</v>
      </c>
      <c r="UY171" s="173" t="n">
        <v>12</v>
      </c>
      <c r="UZ171" s="173"/>
      <c r="VA171" s="173"/>
      <c r="VB171" s="173"/>
      <c r="VC171" s="173"/>
      <c r="VD171" s="173"/>
      <c r="VE171" s="173"/>
      <c r="VF171" s="173"/>
      <c r="VG171" s="173"/>
      <c r="VH171" s="173"/>
      <c r="VI171" s="173"/>
      <c r="VJ171" s="173"/>
      <c r="VK171" s="173"/>
      <c r="VL171" s="173"/>
      <c r="VM171" s="173"/>
      <c r="VN171" s="173"/>
      <c r="VO171" s="173"/>
      <c r="VP171" s="173"/>
      <c r="VQ171" s="173"/>
      <c r="VR171" s="173"/>
      <c r="VS171" s="173"/>
      <c r="VT171" s="173"/>
      <c r="VU171" s="173"/>
      <c r="VV171" s="173"/>
      <c r="VW171" s="173"/>
      <c r="VX171" s="173"/>
      <c r="VY171" s="173"/>
      <c r="VZ171" s="173"/>
      <c r="WA171" s="173"/>
      <c r="WB171" s="173"/>
      <c r="WC171" s="173"/>
      <c r="WD171" s="173"/>
      <c r="WE171" s="173"/>
      <c r="WF171" s="173"/>
      <c r="WG171" s="173"/>
      <c r="WH171" s="173"/>
      <c r="WI171" s="173"/>
      <c r="WJ171" s="173"/>
      <c r="WK171" s="173"/>
      <c r="WL171" s="173"/>
      <c r="WM171" s="173"/>
      <c r="WN171" s="173"/>
      <c r="WO171" s="173"/>
      <c r="WP171" s="173"/>
      <c r="WQ171" s="173"/>
      <c r="WR171" s="173"/>
      <c r="WS171" s="173"/>
      <c r="WT171" s="173"/>
      <c r="WU171" s="173"/>
      <c r="WV171" s="173"/>
      <c r="WW171" s="173"/>
      <c r="WX171" s="173"/>
      <c r="WY171" s="173"/>
      <c r="WZ171" s="173"/>
      <c r="XA171" s="173"/>
      <c r="XB171" s="173"/>
      <c r="XC171" s="173"/>
      <c r="XD171" s="173"/>
      <c r="XE171" s="173"/>
      <c r="XF171" s="173"/>
      <c r="XG171" s="173"/>
      <c r="XH171" s="173"/>
      <c r="XI171" s="173"/>
      <c r="XJ171" s="173"/>
      <c r="XK171" s="173"/>
      <c r="XL171" s="173"/>
      <c r="XM171" s="173"/>
      <c r="XN171" s="173"/>
      <c r="XO171" s="173"/>
      <c r="XP171" s="173"/>
      <c r="XQ171" s="173"/>
      <c r="XR171" s="173"/>
      <c r="XS171" s="173"/>
      <c r="XT171" s="173"/>
      <c r="XU171" s="173"/>
      <c r="XV171" s="173"/>
      <c r="XW171" s="173"/>
      <c r="XX171" s="173"/>
      <c r="XY171" s="173"/>
      <c r="XZ171" s="173"/>
      <c r="YA171" s="173"/>
      <c r="YB171" s="173"/>
      <c r="YC171" s="173"/>
      <c r="YD171" s="173"/>
      <c r="YE171" s="173"/>
      <c r="YF171" s="173"/>
      <c r="YG171" s="173"/>
      <c r="YH171" s="173"/>
      <c r="YI171" s="173"/>
      <c r="YJ171" s="173"/>
      <c r="YK171" s="173"/>
      <c r="YL171" s="173"/>
      <c r="YM171" s="173"/>
      <c r="YN171" s="173"/>
      <c r="YO171" s="173"/>
      <c r="YP171" s="173"/>
      <c r="YQ171" s="173"/>
      <c r="YR171" s="173"/>
      <c r="YS171" s="173"/>
      <c r="YT171" s="173"/>
      <c r="YU171" s="173"/>
      <c r="YV171" s="173"/>
      <c r="YW171" s="173"/>
      <c r="YX171" s="173"/>
      <c r="YY171" s="173"/>
      <c r="YZ171" s="173"/>
      <c r="ZA171" s="173"/>
      <c r="ZB171" s="173"/>
      <c r="ZC171" s="173"/>
      <c r="ZD171" s="173"/>
      <c r="ZE171" s="173"/>
      <c r="ZF171" s="173"/>
      <c r="ZG171" s="173"/>
      <c r="ZH171" s="173"/>
      <c r="ZI171" s="173"/>
      <c r="ZJ171" s="173"/>
      <c r="ZK171" s="173"/>
      <c r="ZL171" s="173"/>
      <c r="ZM171" s="173"/>
      <c r="ZN171" s="173"/>
      <c r="ZO171" s="173"/>
      <c r="ZP171" s="173"/>
      <c r="ZQ171" s="173"/>
      <c r="ZR171" s="173"/>
      <c r="ZS171" s="173"/>
      <c r="ZT171" s="173"/>
      <c r="ZU171" s="173"/>
      <c r="ZV171" s="173"/>
      <c r="ZW171" s="173"/>
      <c r="ZX171" s="173" t="n">
        <v>4</v>
      </c>
      <c r="ZY171" s="173"/>
      <c r="ZZ171" s="173"/>
      <c r="AAA171" s="173"/>
      <c r="AAB171" s="173"/>
      <c r="AAC171" s="173"/>
      <c r="AAD171" s="173"/>
      <c r="AAE171" s="173"/>
      <c r="AAF171" s="173"/>
      <c r="AAG171" s="173"/>
      <c r="AAH171" s="173"/>
      <c r="AAI171" s="173"/>
      <c r="AAJ171" s="173"/>
      <c r="AAK171" s="173"/>
      <c r="AAL171" s="173"/>
      <c r="AAM171" s="173"/>
      <c r="AAN171" s="173"/>
      <c r="AAO171" s="173"/>
      <c r="AAP171" s="173"/>
      <c r="AAQ171" s="173"/>
      <c r="AAR171" s="173"/>
      <c r="AAS171" s="173"/>
      <c r="AAT171" s="173"/>
      <c r="AAU171" s="173"/>
      <c r="AAV171" s="173"/>
      <c r="AAW171" s="173"/>
      <c r="AAX171" s="173"/>
      <c r="AAY171" s="173"/>
      <c r="AAZ171" s="173"/>
      <c r="ABA171" s="173"/>
      <c r="ABB171" s="173"/>
      <c r="ABC171" s="173"/>
      <c r="ABD171" s="173"/>
      <c r="ABE171" s="173"/>
      <c r="ABF171" s="173"/>
      <c r="ABG171" s="173"/>
      <c r="ABH171" s="173"/>
      <c r="ABI171" s="173"/>
      <c r="ABJ171" s="173"/>
      <c r="ABK171" s="173"/>
      <c r="ABL171" s="173"/>
      <c r="ABM171" s="173"/>
      <c r="ABN171" s="173"/>
      <c r="ABO171" s="173"/>
      <c r="ABP171" s="173"/>
      <c r="ABQ171" s="173"/>
      <c r="ABR171" s="173"/>
      <c r="ABS171" s="173"/>
      <c r="ABT171" s="173"/>
      <c r="ABU171" s="173"/>
      <c r="ABV171" s="173"/>
      <c r="ABW171" s="173"/>
      <c r="ABX171" s="173"/>
      <c r="ABY171" s="173"/>
      <c r="ABZ171" s="173"/>
      <c r="ACA171" s="173"/>
      <c r="ACB171" s="173"/>
      <c r="ACC171" s="173"/>
      <c r="ACD171" s="173"/>
      <c r="ACE171" s="173"/>
      <c r="ACF171" s="173"/>
      <c r="ACG171" s="173"/>
      <c r="ACH171" s="173"/>
      <c r="ACI171" s="173"/>
      <c r="ACJ171" s="173"/>
      <c r="ACK171" s="173"/>
      <c r="ACL171" s="173"/>
      <c r="ACM171" s="173"/>
      <c r="ACN171" s="173"/>
      <c r="ACO171" s="173"/>
      <c r="ACP171" s="173"/>
      <c r="ACQ171" s="173"/>
      <c r="ACR171" s="173"/>
      <c r="ACS171" s="173"/>
      <c r="ACT171" s="173"/>
      <c r="ACU171" s="173"/>
      <c r="ACV171" s="173"/>
      <c r="ACW171" s="173"/>
      <c r="ACX171" s="173"/>
      <c r="ACY171" s="173"/>
      <c r="ACZ171" s="173"/>
      <c r="ADA171" s="173"/>
      <c r="ADB171" s="173"/>
      <c r="ADC171" s="173"/>
      <c r="ADD171" s="173"/>
      <c r="ADE171" s="173"/>
      <c r="ADF171" s="173"/>
      <c r="ADG171" s="173"/>
      <c r="ADH171" s="173"/>
      <c r="ADI171" s="173"/>
      <c r="ADJ171" s="173"/>
      <c r="ADK171" s="173"/>
      <c r="ADL171" s="173"/>
      <c r="ADM171" s="173"/>
      <c r="ADN171" s="173"/>
      <c r="ADO171" s="173"/>
      <c r="ADP171" s="173"/>
      <c r="ADQ171" s="173"/>
      <c r="ADR171" s="173" t="n">
        <v>38</v>
      </c>
      <c r="ADS171" s="173"/>
      <c r="ADT171" s="173"/>
      <c r="ADU171" s="173"/>
      <c r="ADV171" s="173"/>
      <c r="ADW171" s="173"/>
      <c r="ADX171" s="173"/>
      <c r="ADY171" s="173"/>
      <c r="ADZ171" s="173"/>
      <c r="AEA171" s="174" t="n">
        <v>1</v>
      </c>
      <c r="AEB171" s="175" t="n">
        <v>9035</v>
      </c>
      <c r="AEC171" s="11" t="n">
        <v>833</v>
      </c>
      <c r="AED171" s="11"/>
      <c r="AEE171" s="11"/>
      <c r="AEF171" s="11"/>
      <c r="AEG171" s="11" t="n">
        <v>371</v>
      </c>
      <c r="AEH171" s="11" t="n">
        <v>1494</v>
      </c>
      <c r="AEI171" s="11" t="n">
        <v>-1702</v>
      </c>
      <c r="AEJ171" s="11"/>
      <c r="AEK171" s="11" t="n">
        <v>38</v>
      </c>
      <c r="AEL171" s="11"/>
      <c r="AEM171" s="11"/>
      <c r="AEN171" s="11"/>
      <c r="AEO171" s="11" t="n">
        <v>68</v>
      </c>
      <c r="AEP171" s="11"/>
      <c r="AEQ171" s="11"/>
      <c r="AER171" s="11"/>
      <c r="AES171" s="11" t="n">
        <v>18</v>
      </c>
      <c r="AET171" s="11"/>
      <c r="AEU171" s="11"/>
      <c r="AEV171" s="176" t="n">
        <v>10155</v>
      </c>
      <c r="AEW171" s="177" t="n">
        <v>10214</v>
      </c>
    </row>
    <row r="172" customFormat="false" ht="12.8" hidden="false" customHeight="false" outlineLevel="0" collapsed="false">
      <c r="D172" s="170"/>
      <c r="OP172" s="185"/>
      <c r="OQ172" s="173"/>
      <c r="OR172" s="173"/>
      <c r="OS172" s="173"/>
      <c r="OT172" s="173"/>
      <c r="OU172" s="173"/>
      <c r="OV172" s="173"/>
      <c r="OW172" s="173"/>
      <c r="OX172" s="173"/>
      <c r="OY172" s="173"/>
      <c r="OZ172" s="173"/>
      <c r="PA172" s="173"/>
      <c r="PB172" s="173"/>
      <c r="PC172" s="173"/>
      <c r="PD172" s="173"/>
      <c r="PE172" s="173"/>
      <c r="PF172" s="173"/>
      <c r="PG172" s="173"/>
      <c r="PH172" s="173"/>
      <c r="PI172" s="173"/>
      <c r="PJ172" s="173"/>
      <c r="PK172" s="173"/>
      <c r="PL172" s="173"/>
      <c r="PM172" s="173"/>
      <c r="PN172" s="173"/>
      <c r="PO172" s="173"/>
      <c r="PP172" s="173"/>
      <c r="PQ172" s="173"/>
      <c r="PR172" s="173"/>
      <c r="PS172" s="173"/>
      <c r="PT172" s="173"/>
      <c r="PU172" s="173"/>
      <c r="PV172" s="173"/>
      <c r="PW172" s="173"/>
      <c r="PX172" s="173"/>
      <c r="PY172" s="173"/>
      <c r="PZ172" s="173"/>
      <c r="QA172" s="173"/>
      <c r="QB172" s="173"/>
      <c r="QC172" s="173"/>
      <c r="QD172" s="173"/>
      <c r="QE172" s="173"/>
      <c r="QF172" s="173"/>
      <c r="QG172" s="173"/>
      <c r="QH172" s="173"/>
      <c r="QI172" s="173"/>
      <c r="QJ172" s="173"/>
      <c r="QK172" s="173"/>
      <c r="QL172" s="173"/>
      <c r="QM172" s="173"/>
      <c r="QN172" s="173"/>
      <c r="QO172" s="173"/>
      <c r="QP172" s="173"/>
      <c r="QQ172" s="173"/>
      <c r="QR172" s="173"/>
      <c r="QS172" s="173"/>
      <c r="QT172" s="173"/>
      <c r="QU172" s="173"/>
      <c r="QV172" s="173"/>
      <c r="QW172" s="173"/>
      <c r="QX172" s="173"/>
      <c r="QY172" s="173"/>
      <c r="QZ172" s="173"/>
      <c r="RA172" s="173"/>
      <c r="RB172" s="173"/>
      <c r="RC172" s="173"/>
      <c r="RD172" s="173"/>
      <c r="RE172" s="173"/>
      <c r="RF172" s="173"/>
      <c r="RG172" s="173"/>
      <c r="RH172" s="173"/>
      <c r="RI172" s="173"/>
      <c r="RJ172" s="173"/>
      <c r="RK172" s="173"/>
      <c r="RL172" s="173"/>
      <c r="RM172" s="173"/>
      <c r="RN172" s="173"/>
      <c r="RO172" s="173"/>
      <c r="RP172" s="173"/>
      <c r="RQ172" s="173"/>
      <c r="RR172" s="173"/>
      <c r="RS172" s="173"/>
      <c r="RT172" s="173"/>
      <c r="RU172" s="173"/>
      <c r="RV172" s="173"/>
      <c r="RW172" s="173"/>
      <c r="RX172" s="173"/>
      <c r="RY172" s="173"/>
      <c r="RZ172" s="173"/>
      <c r="SA172" s="173"/>
      <c r="SB172" s="173"/>
      <c r="SC172" s="173"/>
      <c r="SD172" s="173"/>
      <c r="SE172" s="173"/>
      <c r="SF172" s="173"/>
      <c r="SG172" s="173"/>
      <c r="SH172" s="173"/>
      <c r="SI172" s="173"/>
      <c r="SJ172" s="173"/>
      <c r="SK172" s="173"/>
      <c r="SL172" s="173"/>
      <c r="SM172" s="173"/>
      <c r="SN172" s="173"/>
      <c r="SO172" s="173"/>
      <c r="SP172" s="173"/>
      <c r="SQ172" s="173"/>
      <c r="SR172" s="173"/>
      <c r="SS172" s="173"/>
      <c r="ST172" s="173"/>
      <c r="SU172" s="173"/>
      <c r="SV172" s="173"/>
      <c r="SW172" s="173"/>
      <c r="SX172" s="173"/>
      <c r="SY172" s="173"/>
      <c r="SZ172" s="173"/>
      <c r="TA172" s="173"/>
      <c r="TB172" s="173"/>
      <c r="TC172" s="173"/>
      <c r="TD172" s="173"/>
      <c r="TE172" s="173"/>
      <c r="TF172" s="173"/>
      <c r="TG172" s="173"/>
      <c r="TH172" s="173"/>
      <c r="TI172" s="173"/>
      <c r="TJ172" s="173"/>
      <c r="TK172" s="173"/>
      <c r="TL172" s="173"/>
      <c r="TM172" s="173"/>
      <c r="TN172" s="173"/>
      <c r="TO172" s="173"/>
      <c r="TP172" s="173"/>
      <c r="TQ172" s="173"/>
      <c r="TR172" s="173"/>
      <c r="TS172" s="173"/>
      <c r="TT172" s="173"/>
      <c r="TU172" s="173"/>
      <c r="TV172" s="173"/>
      <c r="TW172" s="173"/>
      <c r="TX172" s="173"/>
      <c r="TY172" s="173"/>
      <c r="TZ172" s="173"/>
      <c r="UA172" s="173"/>
      <c r="UB172" s="173"/>
      <c r="UC172" s="173"/>
      <c r="UD172" s="173"/>
      <c r="UE172" s="173"/>
      <c r="UF172" s="173"/>
      <c r="UG172" s="173"/>
      <c r="UH172" s="173"/>
      <c r="UI172" s="173"/>
      <c r="UJ172" s="173"/>
      <c r="UK172" s="173"/>
      <c r="UL172" s="173"/>
      <c r="UM172" s="173"/>
      <c r="UN172" s="173"/>
      <c r="UO172" s="173"/>
      <c r="UP172" s="173"/>
      <c r="UQ172" s="173"/>
      <c r="UR172" s="173"/>
      <c r="US172" s="173"/>
      <c r="UT172" s="173"/>
      <c r="UU172" s="173"/>
      <c r="UV172" s="173"/>
      <c r="UW172" s="173"/>
      <c r="UX172" s="173"/>
      <c r="UY172" s="173"/>
      <c r="UZ172" s="173" t="n">
        <v>1641</v>
      </c>
      <c r="VA172" s="173"/>
      <c r="VB172" s="173"/>
      <c r="VC172" s="173"/>
      <c r="VD172" s="173"/>
      <c r="VE172" s="173"/>
      <c r="VF172" s="173"/>
      <c r="VG172" s="173"/>
      <c r="VH172" s="173"/>
      <c r="VI172" s="173"/>
      <c r="VJ172" s="173"/>
      <c r="VK172" s="173"/>
      <c r="VL172" s="173"/>
      <c r="VM172" s="173"/>
      <c r="VN172" s="173"/>
      <c r="VO172" s="173"/>
      <c r="VP172" s="173"/>
      <c r="VQ172" s="173"/>
      <c r="VR172" s="173"/>
      <c r="VS172" s="173"/>
      <c r="VT172" s="173"/>
      <c r="VU172" s="173"/>
      <c r="VV172" s="173"/>
      <c r="VW172" s="173"/>
      <c r="VX172" s="173"/>
      <c r="VY172" s="173"/>
      <c r="VZ172" s="173"/>
      <c r="WA172" s="173"/>
      <c r="WB172" s="173"/>
      <c r="WC172" s="173"/>
      <c r="WD172" s="173"/>
      <c r="WE172" s="173"/>
      <c r="WF172" s="173"/>
      <c r="WG172" s="173"/>
      <c r="WH172" s="173"/>
      <c r="WI172" s="173"/>
      <c r="WJ172" s="173"/>
      <c r="WK172" s="173"/>
      <c r="WL172" s="173"/>
      <c r="WM172" s="173"/>
      <c r="WN172" s="173"/>
      <c r="WO172" s="173"/>
      <c r="WP172" s="173"/>
      <c r="WQ172" s="173"/>
      <c r="WR172" s="173"/>
      <c r="WS172" s="173"/>
      <c r="WT172" s="173"/>
      <c r="WU172" s="173"/>
      <c r="WV172" s="173"/>
      <c r="WW172" s="173"/>
      <c r="WX172" s="173"/>
      <c r="WY172" s="173"/>
      <c r="WZ172" s="173"/>
      <c r="XA172" s="173"/>
      <c r="XB172" s="173"/>
      <c r="XC172" s="173"/>
      <c r="XD172" s="173"/>
      <c r="XE172" s="173"/>
      <c r="XF172" s="173"/>
      <c r="XG172" s="173"/>
      <c r="XH172" s="173"/>
      <c r="XI172" s="173"/>
      <c r="XJ172" s="173"/>
      <c r="XK172" s="173"/>
      <c r="XL172" s="173"/>
      <c r="XM172" s="173"/>
      <c r="XN172" s="173"/>
      <c r="XO172" s="173"/>
      <c r="XP172" s="173"/>
      <c r="XQ172" s="173"/>
      <c r="XR172" s="173"/>
      <c r="XS172" s="173"/>
      <c r="XT172" s="173"/>
      <c r="XU172" s="173"/>
      <c r="XV172" s="173"/>
      <c r="XW172" s="173"/>
      <c r="XX172" s="173"/>
      <c r="XY172" s="173"/>
      <c r="XZ172" s="173"/>
      <c r="YA172" s="173"/>
      <c r="YB172" s="173"/>
      <c r="YC172" s="173"/>
      <c r="YD172" s="173"/>
      <c r="YE172" s="173"/>
      <c r="YF172" s="173"/>
      <c r="YG172" s="173"/>
      <c r="YH172" s="173"/>
      <c r="YI172" s="173"/>
      <c r="YJ172" s="173"/>
      <c r="YK172" s="173"/>
      <c r="YL172" s="173"/>
      <c r="YM172" s="173"/>
      <c r="YN172" s="173"/>
      <c r="YO172" s="173"/>
      <c r="YP172" s="173"/>
      <c r="YQ172" s="173"/>
      <c r="YR172" s="173"/>
      <c r="YS172" s="173"/>
      <c r="YT172" s="173"/>
      <c r="YU172" s="173"/>
      <c r="YV172" s="173"/>
      <c r="YW172" s="173"/>
      <c r="YX172" s="173"/>
      <c r="YY172" s="173"/>
      <c r="YZ172" s="173"/>
      <c r="ZA172" s="173"/>
      <c r="ZB172" s="173"/>
      <c r="ZC172" s="173"/>
      <c r="ZD172" s="173"/>
      <c r="ZE172" s="173"/>
      <c r="ZF172" s="173"/>
      <c r="ZG172" s="173"/>
      <c r="ZH172" s="173"/>
      <c r="ZI172" s="173" t="n">
        <v>53</v>
      </c>
      <c r="ZJ172" s="173"/>
      <c r="ZK172" s="173"/>
      <c r="ZL172" s="173"/>
      <c r="ZM172" s="173"/>
      <c r="ZN172" s="173"/>
      <c r="ZO172" s="173"/>
      <c r="ZP172" s="173"/>
      <c r="ZQ172" s="173"/>
      <c r="ZR172" s="173"/>
      <c r="ZS172" s="173"/>
      <c r="ZT172" s="173"/>
      <c r="ZU172" s="173"/>
      <c r="ZV172" s="173"/>
      <c r="ZW172" s="173"/>
      <c r="ZX172" s="173"/>
      <c r="ZY172" s="173"/>
      <c r="ZZ172" s="173"/>
      <c r="AAA172" s="173"/>
      <c r="AAB172" s="173"/>
      <c r="AAC172" s="173"/>
      <c r="AAD172" s="173"/>
      <c r="AAE172" s="173"/>
      <c r="AAF172" s="173"/>
      <c r="AAG172" s="173"/>
      <c r="AAH172" s="173"/>
      <c r="AAI172" s="173"/>
      <c r="AAJ172" s="173"/>
      <c r="AAK172" s="173"/>
      <c r="AAL172" s="173"/>
      <c r="AAM172" s="173"/>
      <c r="AAN172" s="173"/>
      <c r="AAO172" s="173"/>
      <c r="AAP172" s="173"/>
      <c r="AAQ172" s="173"/>
      <c r="AAR172" s="173"/>
      <c r="AAS172" s="173"/>
      <c r="AAT172" s="173"/>
      <c r="AAU172" s="173"/>
      <c r="AAV172" s="173"/>
      <c r="AAW172" s="173"/>
      <c r="AAX172" s="173"/>
      <c r="AAY172" s="173"/>
      <c r="AAZ172" s="173"/>
      <c r="ABA172" s="173"/>
      <c r="ABB172" s="173"/>
      <c r="ABC172" s="173"/>
      <c r="ABD172" s="173"/>
      <c r="ABE172" s="173"/>
      <c r="ABF172" s="173"/>
      <c r="ABG172" s="173"/>
      <c r="ABH172" s="173"/>
      <c r="ABI172" s="173"/>
      <c r="ABJ172" s="173"/>
      <c r="ABK172" s="173"/>
      <c r="ABL172" s="173"/>
      <c r="ABM172" s="173"/>
      <c r="ABN172" s="173"/>
      <c r="ABO172" s="173"/>
      <c r="ABP172" s="173"/>
      <c r="ABQ172" s="173"/>
      <c r="ABR172" s="173"/>
      <c r="ABS172" s="173"/>
      <c r="ABT172" s="173"/>
      <c r="ABU172" s="173"/>
      <c r="ABV172" s="173"/>
      <c r="ABW172" s="173"/>
      <c r="ABX172" s="173"/>
      <c r="ABY172" s="173"/>
      <c r="ABZ172" s="173" t="n">
        <v>1</v>
      </c>
      <c r="ACA172" s="173"/>
      <c r="ACB172" s="173"/>
      <c r="ACC172" s="173"/>
      <c r="ACD172" s="173"/>
      <c r="ACE172" s="173"/>
      <c r="ACF172" s="173"/>
      <c r="ACG172" s="173"/>
      <c r="ACH172" s="173"/>
      <c r="ACI172" s="173"/>
      <c r="ACJ172" s="173"/>
      <c r="ACK172" s="173"/>
      <c r="ACL172" s="173"/>
      <c r="ACM172" s="173"/>
      <c r="ACN172" s="173"/>
      <c r="ACO172" s="173"/>
      <c r="ACP172" s="173" t="n">
        <v>0</v>
      </c>
      <c r="ACQ172" s="173" t="n">
        <v>0</v>
      </c>
      <c r="ACR172" s="173" t="n">
        <v>0</v>
      </c>
      <c r="ACS172" s="173"/>
      <c r="ACT172" s="173"/>
      <c r="ACU172" s="173"/>
      <c r="ACV172" s="173"/>
      <c r="ACW172" s="173"/>
      <c r="ACX172" s="173"/>
      <c r="ACY172" s="173"/>
      <c r="ACZ172" s="173"/>
      <c r="ADA172" s="173"/>
      <c r="ADB172" s="173"/>
      <c r="ADC172" s="173"/>
      <c r="ADD172" s="173"/>
      <c r="ADE172" s="173"/>
      <c r="ADF172" s="173"/>
      <c r="ADG172" s="173"/>
      <c r="ADH172" s="173" t="n">
        <v>241</v>
      </c>
      <c r="ADI172" s="173"/>
      <c r="ADJ172" s="173"/>
      <c r="ADK172" s="173"/>
      <c r="ADL172" s="173"/>
      <c r="ADM172" s="173"/>
      <c r="ADN172" s="173"/>
      <c r="ADO172" s="173"/>
      <c r="ADP172" s="173"/>
      <c r="ADQ172" s="173" t="n">
        <v>2</v>
      </c>
      <c r="ADR172" s="173"/>
      <c r="ADS172" s="173"/>
      <c r="ADT172" s="173"/>
      <c r="ADU172" s="173"/>
      <c r="ADV172" s="173"/>
      <c r="ADW172" s="173"/>
      <c r="ADX172" s="173"/>
      <c r="ADY172" s="173"/>
      <c r="ADZ172" s="173"/>
      <c r="AEA172" s="174"/>
      <c r="AEB172" s="175" t="n">
        <v>8054</v>
      </c>
      <c r="AEC172" s="11" t="n">
        <v>121</v>
      </c>
      <c r="AED172" s="11"/>
      <c r="AEE172" s="11"/>
      <c r="AEF172" s="11"/>
      <c r="AEG172" s="11" t="n">
        <v>187</v>
      </c>
      <c r="AEH172" s="11" t="n">
        <v>1588</v>
      </c>
      <c r="AEI172" s="11" t="n">
        <v>-4905</v>
      </c>
      <c r="AEJ172" s="11"/>
      <c r="AEK172" s="11"/>
      <c r="AEL172" s="11"/>
      <c r="AEM172" s="11"/>
      <c r="AEN172" s="11"/>
      <c r="AEO172" s="11"/>
      <c r="AEP172" s="11"/>
      <c r="AEQ172" s="11"/>
      <c r="AER172" s="11"/>
      <c r="AES172" s="11" t="n">
        <v>247</v>
      </c>
      <c r="AET172" s="11"/>
      <c r="AEU172" s="11"/>
      <c r="AEV172" s="176" t="n">
        <v>5292</v>
      </c>
      <c r="AEW172" s="177" t="n">
        <v>7230</v>
      </c>
    </row>
    <row r="173" customFormat="false" ht="12.8" hidden="false" customHeight="false" outlineLevel="0" collapsed="false">
      <c r="D173" s="170"/>
      <c r="OP173" s="185"/>
      <c r="OQ173" s="173"/>
      <c r="OR173" s="173"/>
      <c r="OS173" s="173"/>
      <c r="OT173" s="173"/>
      <c r="OU173" s="173"/>
      <c r="OV173" s="173"/>
      <c r="OW173" s="173"/>
      <c r="OX173" s="173"/>
      <c r="OY173" s="173"/>
      <c r="OZ173" s="173"/>
      <c r="PA173" s="173"/>
      <c r="PB173" s="173"/>
      <c r="PC173" s="173"/>
      <c r="PD173" s="173"/>
      <c r="PE173" s="173"/>
      <c r="PF173" s="173"/>
      <c r="PG173" s="173"/>
      <c r="PH173" s="173"/>
      <c r="PI173" s="173"/>
      <c r="PJ173" s="173"/>
      <c r="PK173" s="173"/>
      <c r="PL173" s="173"/>
      <c r="PM173" s="173"/>
      <c r="PN173" s="173"/>
      <c r="PO173" s="173"/>
      <c r="PP173" s="173"/>
      <c r="PQ173" s="173"/>
      <c r="PR173" s="173"/>
      <c r="PS173" s="173"/>
      <c r="PT173" s="173"/>
      <c r="PU173" s="173"/>
      <c r="PV173" s="173"/>
      <c r="PW173" s="173"/>
      <c r="PX173" s="173"/>
      <c r="PY173" s="173"/>
      <c r="PZ173" s="173"/>
      <c r="QA173" s="173"/>
      <c r="QB173" s="173"/>
      <c r="QC173" s="173"/>
      <c r="QD173" s="173"/>
      <c r="QE173" s="173"/>
      <c r="QF173" s="173"/>
      <c r="QG173" s="173"/>
      <c r="QH173" s="173"/>
      <c r="QI173" s="173"/>
      <c r="QJ173" s="173"/>
      <c r="QK173" s="173"/>
      <c r="QL173" s="173"/>
      <c r="QM173" s="173"/>
      <c r="QN173" s="173"/>
      <c r="QO173" s="173"/>
      <c r="QP173" s="173"/>
      <c r="QQ173" s="173"/>
      <c r="QR173" s="173"/>
      <c r="QS173" s="173"/>
      <c r="QT173" s="173"/>
      <c r="QU173" s="173"/>
      <c r="QV173" s="173"/>
      <c r="QW173" s="173"/>
      <c r="QX173" s="173"/>
      <c r="QY173" s="173"/>
      <c r="QZ173" s="173"/>
      <c r="RA173" s="173"/>
      <c r="RB173" s="173"/>
      <c r="RC173" s="173"/>
      <c r="RD173" s="173"/>
      <c r="RE173" s="173"/>
      <c r="RF173" s="173"/>
      <c r="RG173" s="173"/>
      <c r="RH173" s="173"/>
      <c r="RI173" s="173"/>
      <c r="RJ173" s="173"/>
      <c r="RK173" s="173"/>
      <c r="RL173" s="173"/>
      <c r="RM173" s="173"/>
      <c r="RN173" s="173"/>
      <c r="RO173" s="173"/>
      <c r="RP173" s="173"/>
      <c r="RQ173" s="173"/>
      <c r="RR173" s="173"/>
      <c r="RS173" s="173"/>
      <c r="RT173" s="173"/>
      <c r="RU173" s="173"/>
      <c r="RV173" s="173"/>
      <c r="RW173" s="173"/>
      <c r="RX173" s="173"/>
      <c r="RY173" s="173"/>
      <c r="RZ173" s="173"/>
      <c r="SA173" s="173"/>
      <c r="SB173" s="173"/>
      <c r="SC173" s="173"/>
      <c r="SD173" s="173"/>
      <c r="SE173" s="173"/>
      <c r="SF173" s="173"/>
      <c r="SG173" s="173"/>
      <c r="SH173" s="173"/>
      <c r="SI173" s="173"/>
      <c r="SJ173" s="173"/>
      <c r="SK173" s="173"/>
      <c r="SL173" s="173"/>
      <c r="SM173" s="173"/>
      <c r="SN173" s="173"/>
      <c r="SO173" s="173"/>
      <c r="SP173" s="173"/>
      <c r="SQ173" s="173"/>
      <c r="SR173" s="173"/>
      <c r="SS173" s="173"/>
      <c r="ST173" s="173"/>
      <c r="SU173" s="173"/>
      <c r="SV173" s="173"/>
      <c r="SW173" s="173"/>
      <c r="SX173" s="173"/>
      <c r="SY173" s="173"/>
      <c r="SZ173" s="173"/>
      <c r="TA173" s="173"/>
      <c r="TB173" s="173"/>
      <c r="TC173" s="173"/>
      <c r="TD173" s="173"/>
      <c r="TE173" s="173"/>
      <c r="TF173" s="173"/>
      <c r="TG173" s="173"/>
      <c r="TH173" s="173"/>
      <c r="TI173" s="173"/>
      <c r="TJ173" s="173"/>
      <c r="TK173" s="173"/>
      <c r="TL173" s="173"/>
      <c r="TM173" s="173"/>
      <c r="TN173" s="173"/>
      <c r="TO173" s="173"/>
      <c r="TP173" s="173"/>
      <c r="TQ173" s="173"/>
      <c r="TR173" s="173"/>
      <c r="TS173" s="173"/>
      <c r="TT173" s="173"/>
      <c r="TU173" s="173"/>
      <c r="TV173" s="173"/>
      <c r="TW173" s="173"/>
      <c r="TX173" s="173"/>
      <c r="TY173" s="173"/>
      <c r="TZ173" s="173"/>
      <c r="UA173" s="173"/>
      <c r="UB173" s="173"/>
      <c r="UC173" s="173"/>
      <c r="UD173" s="173"/>
      <c r="UE173" s="173"/>
      <c r="UF173" s="173"/>
      <c r="UG173" s="173"/>
      <c r="UH173" s="173"/>
      <c r="UI173" s="173"/>
      <c r="UJ173" s="173"/>
      <c r="UK173" s="173"/>
      <c r="UL173" s="173"/>
      <c r="UM173" s="173"/>
      <c r="UN173" s="173"/>
      <c r="UO173" s="173"/>
      <c r="UP173" s="173"/>
      <c r="UQ173" s="173"/>
      <c r="UR173" s="173"/>
      <c r="US173" s="173"/>
      <c r="UT173" s="173"/>
      <c r="UU173" s="173"/>
      <c r="UV173" s="173"/>
      <c r="UW173" s="173"/>
      <c r="UX173" s="173"/>
      <c r="UY173" s="173"/>
      <c r="UZ173" s="173"/>
      <c r="VA173" s="173" t="n">
        <v>316</v>
      </c>
      <c r="VB173" s="173"/>
      <c r="VC173" s="173"/>
      <c r="VD173" s="173"/>
      <c r="VE173" s="173"/>
      <c r="VF173" s="173"/>
      <c r="VG173" s="173"/>
      <c r="VH173" s="173"/>
      <c r="VI173" s="173"/>
      <c r="VJ173" s="173"/>
      <c r="VK173" s="173"/>
      <c r="VL173" s="173"/>
      <c r="VM173" s="173"/>
      <c r="VN173" s="173"/>
      <c r="VO173" s="173"/>
      <c r="VP173" s="173"/>
      <c r="VQ173" s="173"/>
      <c r="VR173" s="173"/>
      <c r="VS173" s="173"/>
      <c r="VT173" s="173"/>
      <c r="VU173" s="173"/>
      <c r="VV173" s="173"/>
      <c r="VW173" s="173"/>
      <c r="VX173" s="173"/>
      <c r="VY173" s="173"/>
      <c r="VZ173" s="173"/>
      <c r="WA173" s="173"/>
      <c r="WB173" s="173"/>
      <c r="WC173" s="173"/>
      <c r="WD173" s="173"/>
      <c r="WE173" s="173"/>
      <c r="WF173" s="173"/>
      <c r="WG173" s="173"/>
      <c r="WH173" s="173"/>
      <c r="WI173" s="173"/>
      <c r="WJ173" s="173"/>
      <c r="WK173" s="173"/>
      <c r="WL173" s="173"/>
      <c r="WM173" s="173"/>
      <c r="WN173" s="173"/>
      <c r="WO173" s="173"/>
      <c r="WP173" s="173"/>
      <c r="WQ173" s="173"/>
      <c r="WR173" s="173"/>
      <c r="WS173" s="173"/>
      <c r="WT173" s="173"/>
      <c r="WU173" s="173"/>
      <c r="WV173" s="173"/>
      <c r="WW173" s="173"/>
      <c r="WX173" s="173"/>
      <c r="WY173" s="173"/>
      <c r="WZ173" s="173"/>
      <c r="XA173" s="173"/>
      <c r="XB173" s="173"/>
      <c r="XC173" s="173"/>
      <c r="XD173" s="173"/>
      <c r="XE173" s="173"/>
      <c r="XF173" s="173"/>
      <c r="XG173" s="173"/>
      <c r="XH173" s="173"/>
      <c r="XI173" s="173"/>
      <c r="XJ173" s="173"/>
      <c r="XK173" s="173"/>
      <c r="XL173" s="173"/>
      <c r="XM173" s="173"/>
      <c r="XN173" s="173"/>
      <c r="XO173" s="173"/>
      <c r="XP173" s="173"/>
      <c r="XQ173" s="173"/>
      <c r="XR173" s="173"/>
      <c r="XS173" s="173"/>
      <c r="XT173" s="173"/>
      <c r="XU173" s="173"/>
      <c r="XV173" s="173"/>
      <c r="XW173" s="173"/>
      <c r="XX173" s="173"/>
      <c r="XY173" s="173"/>
      <c r="XZ173" s="173"/>
      <c r="YA173" s="173"/>
      <c r="YB173" s="173"/>
      <c r="YC173" s="173"/>
      <c r="YD173" s="173"/>
      <c r="YE173" s="173"/>
      <c r="YF173" s="173"/>
      <c r="YG173" s="173"/>
      <c r="YH173" s="173"/>
      <c r="YI173" s="173"/>
      <c r="YJ173" s="173"/>
      <c r="YK173" s="173"/>
      <c r="YL173" s="173"/>
      <c r="YM173" s="173"/>
      <c r="YN173" s="173"/>
      <c r="YO173" s="173"/>
      <c r="YP173" s="173"/>
      <c r="YQ173" s="173"/>
      <c r="YR173" s="173"/>
      <c r="YS173" s="173"/>
      <c r="YT173" s="173"/>
      <c r="YU173" s="173"/>
      <c r="YV173" s="173"/>
      <c r="YW173" s="173"/>
      <c r="YX173" s="173"/>
      <c r="YY173" s="173"/>
      <c r="YZ173" s="173"/>
      <c r="ZA173" s="173"/>
      <c r="ZB173" s="173"/>
      <c r="ZC173" s="173"/>
      <c r="ZD173" s="173"/>
      <c r="ZE173" s="173"/>
      <c r="ZF173" s="173"/>
      <c r="ZG173" s="173"/>
      <c r="ZH173" s="173"/>
      <c r="ZI173" s="173"/>
      <c r="ZJ173" s="173"/>
      <c r="ZK173" s="173"/>
      <c r="ZL173" s="173"/>
      <c r="ZM173" s="173"/>
      <c r="ZN173" s="173"/>
      <c r="ZO173" s="173"/>
      <c r="ZP173" s="173"/>
      <c r="ZQ173" s="173"/>
      <c r="ZR173" s="173"/>
      <c r="ZS173" s="173"/>
      <c r="ZT173" s="173"/>
      <c r="ZU173" s="173"/>
      <c r="ZV173" s="173"/>
      <c r="ZW173" s="173"/>
      <c r="ZX173" s="173"/>
      <c r="ZY173" s="173"/>
      <c r="ZZ173" s="173"/>
      <c r="AAA173" s="173"/>
      <c r="AAB173" s="173"/>
      <c r="AAC173" s="173"/>
      <c r="AAD173" s="173"/>
      <c r="AAE173" s="173"/>
      <c r="AAF173" s="173"/>
      <c r="AAG173" s="173"/>
      <c r="AAH173" s="173"/>
      <c r="AAI173" s="173"/>
      <c r="AAJ173" s="173"/>
      <c r="AAK173" s="173"/>
      <c r="AAL173" s="173"/>
      <c r="AAM173" s="173"/>
      <c r="AAN173" s="173"/>
      <c r="AAO173" s="173"/>
      <c r="AAP173" s="173"/>
      <c r="AAQ173" s="173"/>
      <c r="AAR173" s="173"/>
      <c r="AAS173" s="173"/>
      <c r="AAT173" s="173"/>
      <c r="AAU173" s="173"/>
      <c r="AAV173" s="173"/>
      <c r="AAW173" s="173"/>
      <c r="AAX173" s="173"/>
      <c r="AAY173" s="173"/>
      <c r="AAZ173" s="173"/>
      <c r="ABA173" s="173"/>
      <c r="ABB173" s="173"/>
      <c r="ABC173" s="173"/>
      <c r="ABD173" s="173"/>
      <c r="ABE173" s="173"/>
      <c r="ABF173" s="173"/>
      <c r="ABG173" s="173"/>
      <c r="ABH173" s="173"/>
      <c r="ABI173" s="173"/>
      <c r="ABJ173" s="173"/>
      <c r="ABK173" s="173"/>
      <c r="ABL173" s="173"/>
      <c r="ABM173" s="173" t="n">
        <v>1772</v>
      </c>
      <c r="ABN173" s="173"/>
      <c r="ABO173" s="173"/>
      <c r="ABP173" s="173"/>
      <c r="ABQ173" s="173"/>
      <c r="ABR173" s="173"/>
      <c r="ABS173" s="173" t="n">
        <v>58</v>
      </c>
      <c r="ABT173" s="173"/>
      <c r="ABU173" s="173"/>
      <c r="ABV173" s="173"/>
      <c r="ABW173" s="173"/>
      <c r="ABX173" s="173"/>
      <c r="ABY173" s="173"/>
      <c r="ABZ173" s="173"/>
      <c r="ACA173" s="173"/>
      <c r="ACB173" s="173"/>
      <c r="ACC173" s="173"/>
      <c r="ACD173" s="173"/>
      <c r="ACE173" s="173"/>
      <c r="ACF173" s="173"/>
      <c r="ACG173" s="173"/>
      <c r="ACH173" s="173"/>
      <c r="ACI173" s="173"/>
      <c r="ACJ173" s="173"/>
      <c r="ACK173" s="173"/>
      <c r="ACL173" s="173"/>
      <c r="ACM173" s="173"/>
      <c r="ACN173" s="173"/>
      <c r="ACO173" s="173"/>
      <c r="ACP173" s="173"/>
      <c r="ACQ173" s="173"/>
      <c r="ACR173" s="173"/>
      <c r="ACS173" s="173"/>
      <c r="ACT173" s="173"/>
      <c r="ACU173" s="173"/>
      <c r="ACV173" s="173"/>
      <c r="ACW173" s="173"/>
      <c r="ACX173" s="173"/>
      <c r="ACY173" s="173"/>
      <c r="ACZ173" s="173"/>
      <c r="ADA173" s="173"/>
      <c r="ADB173" s="173"/>
      <c r="ADC173" s="173"/>
      <c r="ADD173" s="173"/>
      <c r="ADE173" s="173"/>
      <c r="ADF173" s="173"/>
      <c r="ADG173" s="173"/>
      <c r="ADH173" s="173"/>
      <c r="ADI173" s="173"/>
      <c r="ADJ173" s="173"/>
      <c r="ADK173" s="173"/>
      <c r="ADL173" s="173"/>
      <c r="ADM173" s="173"/>
      <c r="ADN173" s="173"/>
      <c r="ADO173" s="173"/>
      <c r="ADP173" s="173"/>
      <c r="ADQ173" s="173"/>
      <c r="ADR173" s="173"/>
      <c r="ADS173" s="173"/>
      <c r="ADT173" s="173"/>
      <c r="ADU173" s="173"/>
      <c r="ADV173" s="173"/>
      <c r="ADW173" s="173"/>
      <c r="ADX173" s="173"/>
      <c r="ADY173" s="173"/>
      <c r="ADZ173" s="173"/>
      <c r="AEA173" s="174"/>
      <c r="AEB173" s="175"/>
      <c r="AEC173" s="11"/>
      <c r="AED173" s="11"/>
      <c r="AEE173" s="11"/>
      <c r="AEF173" s="11"/>
      <c r="AEG173" s="11" t="n">
        <v>188</v>
      </c>
      <c r="AEH173" s="11" t="n">
        <v>1733</v>
      </c>
      <c r="AEI173" s="11" t="n">
        <v>-257</v>
      </c>
      <c r="AEJ173" s="11"/>
      <c r="AEK173" s="11" t="n">
        <v>2065</v>
      </c>
      <c r="AEL173" s="11"/>
      <c r="AEM173" s="11"/>
      <c r="AEN173" s="11"/>
      <c r="AEO173" s="11"/>
      <c r="AEP173" s="11"/>
      <c r="AEQ173" s="11"/>
      <c r="AER173" s="11"/>
      <c r="AES173" s="11"/>
      <c r="AET173" s="11"/>
      <c r="AEU173" s="11"/>
      <c r="AEV173" s="176" t="n">
        <v>3730</v>
      </c>
      <c r="AEW173" s="177" t="n">
        <v>5876</v>
      </c>
    </row>
    <row r="174" customFormat="false" ht="12.8" hidden="false" customHeight="false" outlineLevel="0" collapsed="false">
      <c r="D174" s="170"/>
      <c r="OP174" s="185"/>
      <c r="OQ174" s="173"/>
      <c r="OR174" s="173"/>
      <c r="OS174" s="173"/>
      <c r="OT174" s="173"/>
      <c r="OU174" s="173"/>
      <c r="OV174" s="173"/>
      <c r="OW174" s="173"/>
      <c r="OX174" s="173"/>
      <c r="OY174" s="173"/>
      <c r="OZ174" s="173"/>
      <c r="PA174" s="173"/>
      <c r="PB174" s="173"/>
      <c r="PC174" s="173"/>
      <c r="PD174" s="173"/>
      <c r="PE174" s="173"/>
      <c r="PF174" s="173"/>
      <c r="PG174" s="173"/>
      <c r="PH174" s="173"/>
      <c r="PI174" s="173"/>
      <c r="PJ174" s="173"/>
      <c r="PK174" s="173"/>
      <c r="PL174" s="173"/>
      <c r="PM174" s="173"/>
      <c r="PN174" s="173"/>
      <c r="PO174" s="173" t="n">
        <v>37</v>
      </c>
      <c r="PP174" s="173" t="n">
        <v>3</v>
      </c>
      <c r="PQ174" s="173"/>
      <c r="PR174" s="173"/>
      <c r="PS174" s="173"/>
      <c r="PT174" s="173"/>
      <c r="PU174" s="173"/>
      <c r="PV174" s="173"/>
      <c r="PW174" s="173"/>
      <c r="PX174" s="173" t="n">
        <v>6</v>
      </c>
      <c r="PY174" s="173"/>
      <c r="PZ174" s="173"/>
      <c r="QA174" s="173"/>
      <c r="QB174" s="173"/>
      <c r="QC174" s="173" t="n">
        <v>10</v>
      </c>
      <c r="QD174" s="173"/>
      <c r="QE174" s="173"/>
      <c r="QF174" s="173"/>
      <c r="QG174" s="173"/>
      <c r="QH174" s="173"/>
      <c r="QI174" s="173"/>
      <c r="QJ174" s="173"/>
      <c r="QK174" s="173"/>
      <c r="QL174" s="173"/>
      <c r="QM174" s="173"/>
      <c r="QN174" s="173"/>
      <c r="QO174" s="173"/>
      <c r="QP174" s="173"/>
      <c r="QQ174" s="173"/>
      <c r="QR174" s="173"/>
      <c r="QS174" s="173"/>
      <c r="QT174" s="173"/>
      <c r="QU174" s="173"/>
      <c r="QV174" s="173"/>
      <c r="QW174" s="173"/>
      <c r="QX174" s="173"/>
      <c r="QY174" s="173"/>
      <c r="QZ174" s="173"/>
      <c r="RA174" s="173"/>
      <c r="RB174" s="173"/>
      <c r="RC174" s="173" t="n">
        <v>45</v>
      </c>
      <c r="RD174" s="173"/>
      <c r="RE174" s="173"/>
      <c r="RF174" s="173"/>
      <c r="RG174" s="173"/>
      <c r="RH174" s="173"/>
      <c r="RI174" s="173"/>
      <c r="RJ174" s="173"/>
      <c r="RK174" s="173" t="n">
        <v>3</v>
      </c>
      <c r="RL174" s="173"/>
      <c r="RM174" s="173"/>
      <c r="RN174" s="173"/>
      <c r="RO174" s="173"/>
      <c r="RP174" s="173"/>
      <c r="RQ174" s="173"/>
      <c r="RR174" s="173"/>
      <c r="RS174" s="173" t="n">
        <v>1</v>
      </c>
      <c r="RT174" s="173"/>
      <c r="RU174" s="173"/>
      <c r="RV174" s="173"/>
      <c r="RW174" s="173"/>
      <c r="RX174" s="173"/>
      <c r="RY174" s="173"/>
      <c r="RZ174" s="173"/>
      <c r="SA174" s="173"/>
      <c r="SB174" s="173"/>
      <c r="SC174" s="173"/>
      <c r="SD174" s="173"/>
      <c r="SE174" s="173"/>
      <c r="SF174" s="173"/>
      <c r="SG174" s="173"/>
      <c r="SH174" s="173"/>
      <c r="SI174" s="173"/>
      <c r="SJ174" s="173"/>
      <c r="SK174" s="173"/>
      <c r="SL174" s="173"/>
      <c r="SM174" s="173"/>
      <c r="SN174" s="173"/>
      <c r="SO174" s="173"/>
      <c r="SP174" s="173"/>
      <c r="SQ174" s="173"/>
      <c r="SR174" s="173"/>
      <c r="SS174" s="173"/>
      <c r="ST174" s="173"/>
      <c r="SU174" s="173"/>
      <c r="SV174" s="173"/>
      <c r="SW174" s="173"/>
      <c r="SX174" s="173"/>
      <c r="SY174" s="173"/>
      <c r="SZ174" s="173"/>
      <c r="TA174" s="173"/>
      <c r="TB174" s="173"/>
      <c r="TC174" s="173"/>
      <c r="TD174" s="173"/>
      <c r="TE174" s="173"/>
      <c r="TF174" s="173"/>
      <c r="TG174" s="173"/>
      <c r="TH174" s="173"/>
      <c r="TI174" s="173"/>
      <c r="TJ174" s="173"/>
      <c r="TK174" s="173"/>
      <c r="TL174" s="173"/>
      <c r="TM174" s="173"/>
      <c r="TN174" s="173"/>
      <c r="TO174" s="173"/>
      <c r="TP174" s="173"/>
      <c r="TQ174" s="173"/>
      <c r="TR174" s="173"/>
      <c r="TS174" s="173"/>
      <c r="TT174" s="173"/>
      <c r="TU174" s="173"/>
      <c r="TV174" s="173"/>
      <c r="TW174" s="173"/>
      <c r="TX174" s="173"/>
      <c r="TY174" s="173"/>
      <c r="TZ174" s="173"/>
      <c r="UA174" s="173"/>
      <c r="UB174" s="173"/>
      <c r="UC174" s="173"/>
      <c r="UD174" s="173"/>
      <c r="UE174" s="173"/>
      <c r="UF174" s="173"/>
      <c r="UG174" s="173"/>
      <c r="UH174" s="173"/>
      <c r="UI174" s="173" t="n">
        <v>1</v>
      </c>
      <c r="UJ174" s="173" t="n">
        <v>427</v>
      </c>
      <c r="UK174" s="173"/>
      <c r="UL174" s="173"/>
      <c r="UM174" s="173"/>
      <c r="UN174" s="173"/>
      <c r="UO174" s="173"/>
      <c r="UP174" s="173"/>
      <c r="UQ174" s="173"/>
      <c r="UR174" s="173"/>
      <c r="US174" s="173"/>
      <c r="UT174" s="173"/>
      <c r="UU174" s="173"/>
      <c r="UV174" s="173"/>
      <c r="UW174" s="173"/>
      <c r="UX174" s="173"/>
      <c r="UY174" s="173"/>
      <c r="UZ174" s="173"/>
      <c r="VA174" s="173"/>
      <c r="VB174" s="173" t="n">
        <v>154</v>
      </c>
      <c r="VC174" s="173"/>
      <c r="VD174" s="173"/>
      <c r="VE174" s="173"/>
      <c r="VF174" s="173"/>
      <c r="VG174" s="173"/>
      <c r="VH174" s="173"/>
      <c r="VI174" s="173"/>
      <c r="VJ174" s="173"/>
      <c r="VK174" s="173"/>
      <c r="VL174" s="173"/>
      <c r="VM174" s="173"/>
      <c r="VN174" s="173"/>
      <c r="VO174" s="173"/>
      <c r="VP174" s="173"/>
      <c r="VQ174" s="173"/>
      <c r="VR174" s="173"/>
      <c r="VS174" s="173"/>
      <c r="VT174" s="173"/>
      <c r="VU174" s="173"/>
      <c r="VV174" s="173"/>
      <c r="VW174" s="173"/>
      <c r="VX174" s="173"/>
      <c r="VY174" s="173"/>
      <c r="VZ174" s="173"/>
      <c r="WA174" s="173"/>
      <c r="WB174" s="173"/>
      <c r="WC174" s="173"/>
      <c r="WD174" s="173"/>
      <c r="WE174" s="173"/>
      <c r="WF174" s="173"/>
      <c r="WG174" s="173"/>
      <c r="WH174" s="173"/>
      <c r="WI174" s="173"/>
      <c r="WJ174" s="173"/>
      <c r="WK174" s="173"/>
      <c r="WL174" s="173"/>
      <c r="WM174" s="173"/>
      <c r="WN174" s="173"/>
      <c r="WO174" s="173"/>
      <c r="WP174" s="173"/>
      <c r="WQ174" s="173"/>
      <c r="WR174" s="173"/>
      <c r="WS174" s="173"/>
      <c r="WT174" s="173"/>
      <c r="WU174" s="173"/>
      <c r="WV174" s="173"/>
      <c r="WW174" s="173"/>
      <c r="WX174" s="173"/>
      <c r="WY174" s="173"/>
      <c r="WZ174" s="173"/>
      <c r="XA174" s="173"/>
      <c r="XB174" s="173"/>
      <c r="XC174" s="173"/>
      <c r="XD174" s="173"/>
      <c r="XE174" s="173"/>
      <c r="XF174" s="173"/>
      <c r="XG174" s="173"/>
      <c r="XH174" s="173"/>
      <c r="XI174" s="173"/>
      <c r="XJ174" s="173"/>
      <c r="XK174" s="173"/>
      <c r="XL174" s="173"/>
      <c r="XM174" s="173"/>
      <c r="XN174" s="173"/>
      <c r="XO174" s="173"/>
      <c r="XP174" s="173"/>
      <c r="XQ174" s="173"/>
      <c r="XR174" s="173"/>
      <c r="XS174" s="173"/>
      <c r="XT174" s="173"/>
      <c r="XU174" s="173"/>
      <c r="XV174" s="173"/>
      <c r="XW174" s="173"/>
      <c r="XX174" s="173"/>
      <c r="XY174" s="173"/>
      <c r="XZ174" s="173"/>
      <c r="YA174" s="173"/>
      <c r="YB174" s="173"/>
      <c r="YC174" s="173"/>
      <c r="YD174" s="173"/>
      <c r="YE174" s="173"/>
      <c r="YF174" s="173"/>
      <c r="YG174" s="173"/>
      <c r="YH174" s="173"/>
      <c r="YI174" s="173"/>
      <c r="YJ174" s="173"/>
      <c r="YK174" s="173"/>
      <c r="YL174" s="173"/>
      <c r="YM174" s="173"/>
      <c r="YN174" s="173"/>
      <c r="YO174" s="173"/>
      <c r="YP174" s="173"/>
      <c r="YQ174" s="173"/>
      <c r="YR174" s="173"/>
      <c r="YS174" s="173"/>
      <c r="YT174" s="173"/>
      <c r="YU174" s="173"/>
      <c r="YV174" s="173"/>
      <c r="YW174" s="173"/>
      <c r="YX174" s="173"/>
      <c r="YY174" s="173"/>
      <c r="YZ174" s="173"/>
      <c r="ZA174" s="173"/>
      <c r="ZB174" s="173"/>
      <c r="ZC174" s="173"/>
      <c r="ZD174" s="173"/>
      <c r="ZE174" s="173"/>
      <c r="ZF174" s="173"/>
      <c r="ZG174" s="173"/>
      <c r="ZH174" s="173"/>
      <c r="ZI174" s="173"/>
      <c r="ZJ174" s="173"/>
      <c r="ZK174" s="173"/>
      <c r="ZL174" s="173"/>
      <c r="ZM174" s="173"/>
      <c r="ZN174" s="173"/>
      <c r="ZO174" s="173"/>
      <c r="ZP174" s="173"/>
      <c r="ZQ174" s="173"/>
      <c r="ZR174" s="173"/>
      <c r="ZS174" s="173"/>
      <c r="ZT174" s="173"/>
      <c r="ZU174" s="173" t="n">
        <v>11</v>
      </c>
      <c r="ZV174" s="173" t="n">
        <v>57</v>
      </c>
      <c r="ZW174" s="173"/>
      <c r="ZX174" s="173" t="n">
        <v>18</v>
      </c>
      <c r="ZY174" s="173" t="n">
        <v>2</v>
      </c>
      <c r="ZZ174" s="173"/>
      <c r="AAA174" s="173"/>
      <c r="AAB174" s="173"/>
      <c r="AAC174" s="173"/>
      <c r="AAD174" s="173"/>
      <c r="AAE174" s="173"/>
      <c r="AAF174" s="173"/>
      <c r="AAG174" s="173"/>
      <c r="AAH174" s="173"/>
      <c r="AAI174" s="173"/>
      <c r="AAJ174" s="173"/>
      <c r="AAK174" s="173"/>
      <c r="AAL174" s="173"/>
      <c r="AAM174" s="173"/>
      <c r="AAN174" s="173"/>
      <c r="AAO174" s="173"/>
      <c r="AAP174" s="173"/>
      <c r="AAQ174" s="173"/>
      <c r="AAR174" s="173"/>
      <c r="AAS174" s="173"/>
      <c r="AAT174" s="173"/>
      <c r="AAU174" s="173"/>
      <c r="AAV174" s="173"/>
      <c r="AAW174" s="173"/>
      <c r="AAX174" s="173"/>
      <c r="AAY174" s="173"/>
      <c r="AAZ174" s="173"/>
      <c r="ABA174" s="173"/>
      <c r="ABB174" s="173"/>
      <c r="ABC174" s="173"/>
      <c r="ABD174" s="173"/>
      <c r="ABE174" s="173"/>
      <c r="ABF174" s="173"/>
      <c r="ABG174" s="173"/>
      <c r="ABH174" s="173"/>
      <c r="ABI174" s="173"/>
      <c r="ABJ174" s="173"/>
      <c r="ABK174" s="173"/>
      <c r="ABL174" s="173"/>
      <c r="ABM174" s="173" t="n">
        <v>13</v>
      </c>
      <c r="ABN174" s="173"/>
      <c r="ABO174" s="173"/>
      <c r="ABP174" s="173"/>
      <c r="ABQ174" s="173"/>
      <c r="ABR174" s="173"/>
      <c r="ABS174" s="173" t="n">
        <v>1</v>
      </c>
      <c r="ABT174" s="173"/>
      <c r="ABU174" s="173" t="n">
        <v>28</v>
      </c>
      <c r="ABV174" s="173"/>
      <c r="ABW174" s="173"/>
      <c r="ABX174" s="173"/>
      <c r="ABY174" s="173"/>
      <c r="ABZ174" s="173"/>
      <c r="ACA174" s="173"/>
      <c r="ACB174" s="173" t="n">
        <v>47</v>
      </c>
      <c r="ACC174" s="173"/>
      <c r="ACD174" s="173"/>
      <c r="ACE174" s="173"/>
      <c r="ACF174" s="173"/>
      <c r="ACG174" s="173"/>
      <c r="ACH174" s="173"/>
      <c r="ACI174" s="173"/>
      <c r="ACJ174" s="173"/>
      <c r="ACK174" s="173"/>
      <c r="ACL174" s="173"/>
      <c r="ACM174" s="173"/>
      <c r="ACN174" s="173"/>
      <c r="ACO174" s="173"/>
      <c r="ACP174" s="173"/>
      <c r="ACQ174" s="173"/>
      <c r="ACR174" s="173"/>
      <c r="ACS174" s="173"/>
      <c r="ACT174" s="173"/>
      <c r="ACU174" s="173"/>
      <c r="ACV174" s="173"/>
      <c r="ACW174" s="173"/>
      <c r="ACX174" s="173"/>
      <c r="ACY174" s="173"/>
      <c r="ACZ174" s="173" t="n">
        <v>24</v>
      </c>
      <c r="ADA174" s="173"/>
      <c r="ADB174" s="173"/>
      <c r="ADC174" s="173"/>
      <c r="ADD174" s="173"/>
      <c r="ADE174" s="173"/>
      <c r="ADF174" s="173"/>
      <c r="ADG174" s="173"/>
      <c r="ADH174" s="173"/>
      <c r="ADI174" s="173"/>
      <c r="ADJ174" s="173"/>
      <c r="ADK174" s="173"/>
      <c r="ADL174" s="173"/>
      <c r="ADM174" s="173"/>
      <c r="ADN174" s="173"/>
      <c r="ADO174" s="173"/>
      <c r="ADP174" s="173"/>
      <c r="ADQ174" s="173" t="n">
        <v>457</v>
      </c>
      <c r="ADR174" s="173"/>
      <c r="ADS174" s="173"/>
      <c r="ADT174" s="173"/>
      <c r="ADU174" s="173"/>
      <c r="ADV174" s="173"/>
      <c r="ADW174" s="173"/>
      <c r="ADX174" s="173"/>
      <c r="ADY174" s="173"/>
      <c r="ADZ174" s="173" t="n">
        <v>18</v>
      </c>
      <c r="AEA174" s="174" t="n">
        <v>0</v>
      </c>
      <c r="AEB174" s="175" t="n">
        <v>4007</v>
      </c>
      <c r="AEC174" s="11" t="n">
        <v>2433</v>
      </c>
      <c r="AED174" s="11"/>
      <c r="AEE174" s="11"/>
      <c r="AEF174" s="11"/>
      <c r="AEG174" s="11" t="n">
        <v>167</v>
      </c>
      <c r="AEH174" s="11" t="n">
        <v>406</v>
      </c>
      <c r="AEI174" s="11" t="n">
        <v>-549</v>
      </c>
      <c r="AEJ174" s="11"/>
      <c r="AEK174" s="11" t="n">
        <v>42</v>
      </c>
      <c r="AEL174" s="11"/>
      <c r="AEM174" s="11"/>
      <c r="AEN174" s="11"/>
      <c r="AEO174" s="11"/>
      <c r="AEP174" s="11"/>
      <c r="AEQ174" s="11"/>
      <c r="AER174" s="11"/>
      <c r="AES174" s="11" t="n">
        <v>47</v>
      </c>
      <c r="AET174" s="11"/>
      <c r="AEU174" s="11"/>
      <c r="AEV174" s="176" t="n">
        <v>6554</v>
      </c>
      <c r="AEW174" s="177" t="n">
        <v>7917</v>
      </c>
    </row>
    <row r="175" customFormat="false" ht="12.8" hidden="false" customHeight="false" outlineLevel="0" collapsed="false">
      <c r="D175" s="170"/>
      <c r="OP175" s="185"/>
      <c r="OQ175" s="173"/>
      <c r="OR175" s="173"/>
      <c r="OS175" s="173"/>
      <c r="OT175" s="173"/>
      <c r="OU175" s="173"/>
      <c r="OV175" s="173"/>
      <c r="OW175" s="173"/>
      <c r="OX175" s="173"/>
      <c r="OY175" s="173"/>
      <c r="OZ175" s="173"/>
      <c r="PA175" s="173"/>
      <c r="PB175" s="173"/>
      <c r="PC175" s="173"/>
      <c r="PD175" s="173"/>
      <c r="PE175" s="173"/>
      <c r="PF175" s="173"/>
      <c r="PG175" s="173"/>
      <c r="PH175" s="173"/>
      <c r="PI175" s="173"/>
      <c r="PJ175" s="173"/>
      <c r="PK175" s="173"/>
      <c r="PL175" s="173"/>
      <c r="PM175" s="173"/>
      <c r="PN175" s="173" t="n">
        <v>14</v>
      </c>
      <c r="PO175" s="173" t="n">
        <v>1</v>
      </c>
      <c r="PP175" s="173" t="n">
        <v>710</v>
      </c>
      <c r="PQ175" s="173" t="n">
        <v>887</v>
      </c>
      <c r="PR175" s="173" t="n">
        <v>1598</v>
      </c>
      <c r="PS175" s="173" t="n">
        <v>340</v>
      </c>
      <c r="PT175" s="173" t="n">
        <v>2073</v>
      </c>
      <c r="PU175" s="173" t="n">
        <v>94</v>
      </c>
      <c r="PV175" s="173" t="n">
        <v>392</v>
      </c>
      <c r="PW175" s="173" t="n">
        <v>88</v>
      </c>
      <c r="PX175" s="173" t="n">
        <v>3157</v>
      </c>
      <c r="PY175" s="173" t="n">
        <v>199</v>
      </c>
      <c r="PZ175" s="173"/>
      <c r="QA175" s="173" t="n">
        <v>10</v>
      </c>
      <c r="QB175" s="173"/>
      <c r="QC175" s="173" t="n">
        <v>153</v>
      </c>
      <c r="QD175" s="173"/>
      <c r="QE175" s="173"/>
      <c r="QF175" s="173"/>
      <c r="QG175" s="173"/>
      <c r="QH175" s="173"/>
      <c r="QI175" s="173"/>
      <c r="QJ175" s="173"/>
      <c r="QK175" s="173"/>
      <c r="QL175" s="173"/>
      <c r="QM175" s="173"/>
      <c r="QN175" s="173"/>
      <c r="QO175" s="173"/>
      <c r="QP175" s="173"/>
      <c r="QQ175" s="173"/>
      <c r="QR175" s="173"/>
      <c r="QS175" s="173"/>
      <c r="QT175" s="173"/>
      <c r="QU175" s="173"/>
      <c r="QV175" s="173"/>
      <c r="QW175" s="173"/>
      <c r="QX175" s="173"/>
      <c r="QY175" s="173"/>
      <c r="QZ175" s="173"/>
      <c r="RA175" s="173"/>
      <c r="RB175" s="173"/>
      <c r="RC175" s="173"/>
      <c r="RD175" s="173"/>
      <c r="RE175" s="173"/>
      <c r="RF175" s="173"/>
      <c r="RG175" s="173"/>
      <c r="RH175" s="173"/>
      <c r="RI175" s="173"/>
      <c r="RJ175" s="173"/>
      <c r="RK175" s="173"/>
      <c r="RL175" s="173"/>
      <c r="RM175" s="173"/>
      <c r="RN175" s="173"/>
      <c r="RO175" s="173"/>
      <c r="RP175" s="173"/>
      <c r="RQ175" s="173"/>
      <c r="RR175" s="173"/>
      <c r="RS175" s="173"/>
      <c r="RT175" s="173"/>
      <c r="RU175" s="173"/>
      <c r="RV175" s="173"/>
      <c r="RW175" s="173"/>
      <c r="RX175" s="173"/>
      <c r="RY175" s="173"/>
      <c r="RZ175" s="173"/>
      <c r="SA175" s="173"/>
      <c r="SB175" s="173"/>
      <c r="SC175" s="173"/>
      <c r="SD175" s="173"/>
      <c r="SE175" s="173"/>
      <c r="SF175" s="173"/>
      <c r="SG175" s="173"/>
      <c r="SH175" s="173"/>
      <c r="SI175" s="173"/>
      <c r="SJ175" s="173"/>
      <c r="SK175" s="173"/>
      <c r="SL175" s="173"/>
      <c r="SM175" s="173" t="n">
        <v>295</v>
      </c>
      <c r="SN175" s="173"/>
      <c r="SO175" s="173"/>
      <c r="SP175" s="173"/>
      <c r="SQ175" s="173"/>
      <c r="SR175" s="173"/>
      <c r="SS175" s="173"/>
      <c r="ST175" s="173"/>
      <c r="SU175" s="173"/>
      <c r="SV175" s="173"/>
      <c r="SW175" s="173"/>
      <c r="SX175" s="173" t="n">
        <v>11</v>
      </c>
      <c r="SY175" s="173"/>
      <c r="SZ175" s="173"/>
      <c r="TA175" s="173"/>
      <c r="TB175" s="173" t="n">
        <v>20</v>
      </c>
      <c r="TC175" s="173"/>
      <c r="TD175" s="173"/>
      <c r="TE175" s="173"/>
      <c r="TF175" s="173"/>
      <c r="TG175" s="173"/>
      <c r="TH175" s="173"/>
      <c r="TI175" s="173"/>
      <c r="TJ175" s="173"/>
      <c r="TK175" s="173"/>
      <c r="TL175" s="173"/>
      <c r="TM175" s="173"/>
      <c r="TN175" s="173"/>
      <c r="TO175" s="173"/>
      <c r="TP175" s="173"/>
      <c r="TQ175" s="173"/>
      <c r="TR175" s="173"/>
      <c r="TS175" s="173"/>
      <c r="TT175" s="173"/>
      <c r="TU175" s="173"/>
      <c r="TV175" s="173"/>
      <c r="TW175" s="173"/>
      <c r="TX175" s="173"/>
      <c r="TY175" s="173"/>
      <c r="TZ175" s="173"/>
      <c r="UA175" s="173"/>
      <c r="UB175" s="173"/>
      <c r="UC175" s="173"/>
      <c r="UD175" s="173"/>
      <c r="UE175" s="173"/>
      <c r="UF175" s="173"/>
      <c r="UG175" s="173"/>
      <c r="UH175" s="173"/>
      <c r="UI175" s="173"/>
      <c r="UJ175" s="173"/>
      <c r="UK175" s="173"/>
      <c r="UL175" s="173"/>
      <c r="UM175" s="173"/>
      <c r="UN175" s="173" t="n">
        <v>29</v>
      </c>
      <c r="UO175" s="173"/>
      <c r="UP175" s="173"/>
      <c r="UQ175" s="173"/>
      <c r="UR175" s="173"/>
      <c r="US175" s="173"/>
      <c r="UT175" s="173"/>
      <c r="UU175" s="173"/>
      <c r="UV175" s="173"/>
      <c r="UW175" s="173"/>
      <c r="UX175" s="173"/>
      <c r="UY175" s="173"/>
      <c r="UZ175" s="173"/>
      <c r="VA175" s="173"/>
      <c r="VB175" s="173"/>
      <c r="VC175" s="173" t="n">
        <v>132</v>
      </c>
      <c r="VD175" s="173"/>
      <c r="VE175" s="173" t="n">
        <v>0</v>
      </c>
      <c r="VF175" s="173"/>
      <c r="VG175" s="173"/>
      <c r="VH175" s="173"/>
      <c r="VI175" s="173" t="n">
        <v>436</v>
      </c>
      <c r="VJ175" s="173"/>
      <c r="VK175" s="173"/>
      <c r="VL175" s="173"/>
      <c r="VM175" s="173"/>
      <c r="VN175" s="173"/>
      <c r="VO175" s="173"/>
      <c r="VP175" s="173"/>
      <c r="VQ175" s="173"/>
      <c r="VR175" s="173"/>
      <c r="VS175" s="173"/>
      <c r="VT175" s="173"/>
      <c r="VU175" s="173"/>
      <c r="VV175" s="173"/>
      <c r="VW175" s="173"/>
      <c r="VX175" s="173"/>
      <c r="VY175" s="173"/>
      <c r="VZ175" s="173"/>
      <c r="WA175" s="173"/>
      <c r="WB175" s="173"/>
      <c r="WC175" s="173"/>
      <c r="WD175" s="173"/>
      <c r="WE175" s="173"/>
      <c r="WF175" s="173"/>
      <c r="WG175" s="173"/>
      <c r="WH175" s="173"/>
      <c r="WI175" s="173"/>
      <c r="WJ175" s="173"/>
      <c r="WK175" s="173"/>
      <c r="WL175" s="173"/>
      <c r="WM175" s="173"/>
      <c r="WN175" s="173"/>
      <c r="WO175" s="173"/>
      <c r="WP175" s="173"/>
      <c r="WQ175" s="173"/>
      <c r="WR175" s="173"/>
      <c r="WS175" s="173"/>
      <c r="WT175" s="173"/>
      <c r="WU175" s="173"/>
      <c r="WV175" s="173"/>
      <c r="WW175" s="173"/>
      <c r="WX175" s="173"/>
      <c r="WY175" s="173"/>
      <c r="WZ175" s="173"/>
      <c r="XA175" s="173"/>
      <c r="XB175" s="173"/>
      <c r="XC175" s="173"/>
      <c r="XD175" s="173"/>
      <c r="XE175" s="173"/>
      <c r="XF175" s="173"/>
      <c r="XG175" s="173"/>
      <c r="XH175" s="173"/>
      <c r="XI175" s="173"/>
      <c r="XJ175" s="173"/>
      <c r="XK175" s="173"/>
      <c r="XL175" s="173"/>
      <c r="XM175" s="173"/>
      <c r="XN175" s="173"/>
      <c r="XO175" s="173"/>
      <c r="XP175" s="173"/>
      <c r="XQ175" s="173"/>
      <c r="XR175" s="173"/>
      <c r="XS175" s="173"/>
      <c r="XT175" s="173"/>
      <c r="XU175" s="173"/>
      <c r="XV175" s="173"/>
      <c r="XW175" s="173"/>
      <c r="XX175" s="173"/>
      <c r="XY175" s="173"/>
      <c r="XZ175" s="173"/>
      <c r="YA175" s="173"/>
      <c r="YB175" s="173"/>
      <c r="YC175" s="173"/>
      <c r="YD175" s="173"/>
      <c r="YE175" s="173"/>
      <c r="YF175" s="173"/>
      <c r="YG175" s="173"/>
      <c r="YH175" s="173"/>
      <c r="YI175" s="173"/>
      <c r="YJ175" s="173"/>
      <c r="YK175" s="173"/>
      <c r="YL175" s="173"/>
      <c r="YM175" s="173"/>
      <c r="YN175" s="173"/>
      <c r="YO175" s="173"/>
      <c r="YP175" s="173"/>
      <c r="YQ175" s="173"/>
      <c r="YR175" s="173"/>
      <c r="YS175" s="173"/>
      <c r="YT175" s="173" t="n">
        <v>314</v>
      </c>
      <c r="YU175" s="173"/>
      <c r="YV175" s="173"/>
      <c r="YW175" s="173"/>
      <c r="YX175" s="173" t="n">
        <v>2</v>
      </c>
      <c r="YY175" s="173" t="n">
        <v>1</v>
      </c>
      <c r="YZ175" s="173" t="n">
        <v>0</v>
      </c>
      <c r="ZA175" s="173" t="n">
        <v>0</v>
      </c>
      <c r="ZB175" s="173" t="n">
        <v>67</v>
      </c>
      <c r="ZC175" s="173"/>
      <c r="ZD175" s="173"/>
      <c r="ZE175" s="173" t="n">
        <v>0</v>
      </c>
      <c r="ZF175" s="173"/>
      <c r="ZG175" s="173" t="n">
        <v>0</v>
      </c>
      <c r="ZH175" s="173"/>
      <c r="ZI175" s="173" t="n">
        <v>62</v>
      </c>
      <c r="ZJ175" s="173"/>
      <c r="ZK175" s="173"/>
      <c r="ZL175" s="173" t="n">
        <v>13</v>
      </c>
      <c r="ZM175" s="173"/>
      <c r="ZN175" s="173"/>
      <c r="ZO175" s="173" t="n">
        <v>17</v>
      </c>
      <c r="ZP175" s="173" t="n">
        <v>63</v>
      </c>
      <c r="ZQ175" s="173" t="n">
        <v>52</v>
      </c>
      <c r="ZR175" s="173"/>
      <c r="ZS175" s="173"/>
      <c r="ZT175" s="173"/>
      <c r="ZU175" s="173"/>
      <c r="ZV175" s="173"/>
      <c r="ZW175" s="173"/>
      <c r="ZX175" s="173"/>
      <c r="ZY175" s="173"/>
      <c r="ZZ175" s="173"/>
      <c r="AAA175" s="173"/>
      <c r="AAB175" s="173"/>
      <c r="AAC175" s="173"/>
      <c r="AAD175" s="173"/>
      <c r="AAE175" s="173"/>
      <c r="AAF175" s="173"/>
      <c r="AAG175" s="173"/>
      <c r="AAH175" s="173"/>
      <c r="AAI175" s="173"/>
      <c r="AAJ175" s="173" t="n">
        <v>20</v>
      </c>
      <c r="AAK175" s="173" t="n">
        <v>126</v>
      </c>
      <c r="AAL175" s="173" t="n">
        <v>2</v>
      </c>
      <c r="AAM175" s="173" t="n">
        <v>267</v>
      </c>
      <c r="AAN175" s="173"/>
      <c r="AAO175" s="173"/>
      <c r="AAP175" s="173"/>
      <c r="AAQ175" s="173"/>
      <c r="AAR175" s="173"/>
      <c r="AAS175" s="173"/>
      <c r="AAT175" s="173"/>
      <c r="AAU175" s="173"/>
      <c r="AAV175" s="173"/>
      <c r="AAW175" s="173"/>
      <c r="AAX175" s="173" t="n">
        <v>2927</v>
      </c>
      <c r="AAY175" s="173" t="n">
        <v>48</v>
      </c>
      <c r="AAZ175" s="173" t="n">
        <v>25</v>
      </c>
      <c r="ABA175" s="173"/>
      <c r="ABB175" s="173"/>
      <c r="ABC175" s="173"/>
      <c r="ABD175" s="173"/>
      <c r="ABE175" s="173" t="n">
        <v>0</v>
      </c>
      <c r="ABF175" s="173"/>
      <c r="ABG175" s="173"/>
      <c r="ABH175" s="173"/>
      <c r="ABI175" s="173"/>
      <c r="ABJ175" s="173"/>
      <c r="ABK175" s="173"/>
      <c r="ABL175" s="173"/>
      <c r="ABM175" s="173" t="n">
        <v>24</v>
      </c>
      <c r="ABN175" s="173"/>
      <c r="ABO175" s="173"/>
      <c r="ABP175" s="173"/>
      <c r="ABQ175" s="173"/>
      <c r="ABR175" s="173"/>
      <c r="ABS175" s="173" t="n">
        <v>1</v>
      </c>
      <c r="ABT175" s="173"/>
      <c r="ABU175" s="173"/>
      <c r="ABV175" s="173"/>
      <c r="ABW175" s="173"/>
      <c r="ABX175" s="173"/>
      <c r="ABY175" s="173"/>
      <c r="ABZ175" s="173"/>
      <c r="ACA175" s="173"/>
      <c r="ACB175" s="173"/>
      <c r="ACC175" s="173"/>
      <c r="ACD175" s="173"/>
      <c r="ACE175" s="173"/>
      <c r="ACF175" s="173" t="n">
        <v>0</v>
      </c>
      <c r="ACG175" s="173" t="n">
        <v>0</v>
      </c>
      <c r="ACH175" s="173" t="n">
        <v>30</v>
      </c>
      <c r="ACI175" s="173" t="n">
        <v>0</v>
      </c>
      <c r="ACJ175" s="173"/>
      <c r="ACK175" s="173"/>
      <c r="ACL175" s="173" t="n">
        <v>4</v>
      </c>
      <c r="ACM175" s="173" t="n">
        <v>75</v>
      </c>
      <c r="ACN175" s="173"/>
      <c r="ACO175" s="173" t="n">
        <v>1</v>
      </c>
      <c r="ACP175" s="173" t="n">
        <v>33</v>
      </c>
      <c r="ACQ175" s="173" t="n">
        <v>79</v>
      </c>
      <c r="ACR175" s="173" t="n">
        <v>40</v>
      </c>
      <c r="ACS175" s="173"/>
      <c r="ACT175" s="173"/>
      <c r="ACU175" s="173"/>
      <c r="ACV175" s="173"/>
      <c r="ACW175" s="173"/>
      <c r="ACX175" s="173"/>
      <c r="ACY175" s="173"/>
      <c r="ACZ175" s="173" t="n">
        <v>47</v>
      </c>
      <c r="ADA175" s="173" t="n">
        <v>2</v>
      </c>
      <c r="ADB175" s="173" t="n">
        <v>155</v>
      </c>
      <c r="ADC175" s="173" t="n">
        <v>70</v>
      </c>
      <c r="ADD175" s="173" t="n">
        <v>20</v>
      </c>
      <c r="ADE175" s="173"/>
      <c r="ADF175" s="173"/>
      <c r="ADG175" s="173"/>
      <c r="ADH175" s="173"/>
      <c r="ADI175" s="173"/>
      <c r="ADJ175" s="173"/>
      <c r="ADK175" s="173"/>
      <c r="ADL175" s="173"/>
      <c r="ADM175" s="173"/>
      <c r="ADN175" s="173"/>
      <c r="ADO175" s="173" t="n">
        <v>121</v>
      </c>
      <c r="ADP175" s="173"/>
      <c r="ADQ175" s="173"/>
      <c r="ADR175" s="173"/>
      <c r="ADS175" s="173"/>
      <c r="ADT175" s="173"/>
      <c r="ADU175" s="173"/>
      <c r="ADV175" s="173"/>
      <c r="ADW175" s="173"/>
      <c r="ADX175" s="173" t="n">
        <v>0</v>
      </c>
      <c r="ADY175" s="173"/>
      <c r="ADZ175" s="173"/>
      <c r="AEA175" s="174" t="n">
        <v>325</v>
      </c>
      <c r="AEB175" s="175"/>
      <c r="AEC175" s="11" t="n">
        <v>113</v>
      </c>
      <c r="AED175" s="11"/>
      <c r="AEE175" s="11"/>
      <c r="AEF175" s="11"/>
      <c r="AEG175" s="11" t="n">
        <v>98</v>
      </c>
      <c r="AEH175" s="11" t="n">
        <v>124</v>
      </c>
      <c r="AEI175" s="11" t="n">
        <v>-1603</v>
      </c>
      <c r="AEJ175" s="11"/>
      <c r="AEK175" s="11"/>
      <c r="AEL175" s="11"/>
      <c r="AEM175" s="11"/>
      <c r="AEN175" s="11"/>
      <c r="AEO175" s="11"/>
      <c r="AEP175" s="11"/>
      <c r="AEQ175" s="11"/>
      <c r="AER175" s="11"/>
      <c r="AES175" s="11"/>
      <c r="AET175" s="11"/>
      <c r="AEU175" s="11"/>
      <c r="AEV175" s="176" t="n">
        <v>-1268</v>
      </c>
      <c r="AEW175" s="177" t="n">
        <v>14403</v>
      </c>
    </row>
    <row r="176" customFormat="false" ht="12.8" hidden="false" customHeight="false" outlineLevel="0" collapsed="false">
      <c r="D176" s="170"/>
      <c r="OP176" s="185"/>
      <c r="OQ176" s="173"/>
      <c r="OR176" s="173"/>
      <c r="OS176" s="173"/>
      <c r="OT176" s="173"/>
      <c r="OU176" s="173"/>
      <c r="OV176" s="173"/>
      <c r="OW176" s="173"/>
      <c r="OX176" s="173"/>
      <c r="OY176" s="173"/>
      <c r="OZ176" s="173"/>
      <c r="PA176" s="173"/>
      <c r="PB176" s="173"/>
      <c r="PC176" s="173"/>
      <c r="PD176" s="173"/>
      <c r="PE176" s="173"/>
      <c r="PF176" s="173"/>
      <c r="PG176" s="173"/>
      <c r="PH176" s="173"/>
      <c r="PI176" s="173"/>
      <c r="PJ176" s="173"/>
      <c r="PK176" s="173"/>
      <c r="PL176" s="173"/>
      <c r="PM176" s="173"/>
      <c r="PN176" s="173"/>
      <c r="PO176" s="173"/>
      <c r="PP176" s="173"/>
      <c r="PQ176" s="173"/>
      <c r="PR176" s="173"/>
      <c r="PS176" s="173"/>
      <c r="PT176" s="173"/>
      <c r="PU176" s="173"/>
      <c r="PV176" s="173"/>
      <c r="PW176" s="173"/>
      <c r="PX176" s="173"/>
      <c r="PY176" s="173"/>
      <c r="PZ176" s="173"/>
      <c r="QA176" s="173"/>
      <c r="QB176" s="173"/>
      <c r="QC176" s="173" t="n">
        <v>155</v>
      </c>
      <c r="QD176" s="173"/>
      <c r="QE176" s="173"/>
      <c r="QF176" s="173"/>
      <c r="QG176" s="173"/>
      <c r="QH176" s="173"/>
      <c r="QI176" s="173"/>
      <c r="QJ176" s="173"/>
      <c r="QK176" s="173"/>
      <c r="QL176" s="173"/>
      <c r="QM176" s="173"/>
      <c r="QN176" s="173"/>
      <c r="QO176" s="173"/>
      <c r="QP176" s="173"/>
      <c r="QQ176" s="173"/>
      <c r="QR176" s="173"/>
      <c r="QS176" s="173"/>
      <c r="QT176" s="173"/>
      <c r="QU176" s="173"/>
      <c r="QV176" s="173"/>
      <c r="QW176" s="173"/>
      <c r="QX176" s="173"/>
      <c r="QY176" s="173"/>
      <c r="QZ176" s="173"/>
      <c r="RA176" s="173"/>
      <c r="RB176" s="173"/>
      <c r="RC176" s="173"/>
      <c r="RD176" s="173"/>
      <c r="RE176" s="173"/>
      <c r="RF176" s="173"/>
      <c r="RG176" s="173"/>
      <c r="RH176" s="173"/>
      <c r="RI176" s="173"/>
      <c r="RJ176" s="173"/>
      <c r="RK176" s="173"/>
      <c r="RL176" s="173"/>
      <c r="RM176" s="173"/>
      <c r="RN176" s="173"/>
      <c r="RO176" s="173"/>
      <c r="RP176" s="173"/>
      <c r="RQ176" s="173"/>
      <c r="RR176" s="173"/>
      <c r="RS176" s="173"/>
      <c r="RT176" s="173"/>
      <c r="RU176" s="173"/>
      <c r="RV176" s="173"/>
      <c r="RW176" s="173"/>
      <c r="RX176" s="173"/>
      <c r="RY176" s="173"/>
      <c r="RZ176" s="173"/>
      <c r="SA176" s="173"/>
      <c r="SB176" s="173"/>
      <c r="SC176" s="173"/>
      <c r="SD176" s="173"/>
      <c r="SE176" s="173"/>
      <c r="SF176" s="173"/>
      <c r="SG176" s="173"/>
      <c r="SH176" s="173"/>
      <c r="SI176" s="173"/>
      <c r="SJ176" s="173"/>
      <c r="SK176" s="173"/>
      <c r="SL176" s="173"/>
      <c r="SM176" s="173"/>
      <c r="SN176" s="173"/>
      <c r="SO176" s="173"/>
      <c r="SP176" s="173"/>
      <c r="SQ176" s="173"/>
      <c r="SR176" s="173"/>
      <c r="SS176" s="173"/>
      <c r="ST176" s="173"/>
      <c r="SU176" s="173"/>
      <c r="SV176" s="173"/>
      <c r="SW176" s="173"/>
      <c r="SX176" s="173"/>
      <c r="SY176" s="173"/>
      <c r="SZ176" s="173"/>
      <c r="TA176" s="173"/>
      <c r="TB176" s="173"/>
      <c r="TC176" s="173"/>
      <c r="TD176" s="173"/>
      <c r="TE176" s="173"/>
      <c r="TF176" s="173"/>
      <c r="TG176" s="173"/>
      <c r="TH176" s="173"/>
      <c r="TI176" s="173"/>
      <c r="TJ176" s="173"/>
      <c r="TK176" s="173"/>
      <c r="TL176" s="173"/>
      <c r="TM176" s="173"/>
      <c r="TN176" s="173"/>
      <c r="TO176" s="173"/>
      <c r="TP176" s="173"/>
      <c r="TQ176" s="173"/>
      <c r="TR176" s="173"/>
      <c r="TS176" s="173"/>
      <c r="TT176" s="173"/>
      <c r="TU176" s="173"/>
      <c r="TV176" s="173"/>
      <c r="TW176" s="173"/>
      <c r="TX176" s="173"/>
      <c r="TY176" s="173"/>
      <c r="TZ176" s="173"/>
      <c r="UA176" s="173"/>
      <c r="UB176" s="173"/>
      <c r="UC176" s="173"/>
      <c r="UD176" s="173"/>
      <c r="UE176" s="173"/>
      <c r="UF176" s="173"/>
      <c r="UG176" s="173"/>
      <c r="UH176" s="173"/>
      <c r="UI176" s="173"/>
      <c r="UJ176" s="173"/>
      <c r="UK176" s="173"/>
      <c r="UL176" s="173"/>
      <c r="UM176" s="173"/>
      <c r="UN176" s="173"/>
      <c r="UO176" s="173"/>
      <c r="UP176" s="173"/>
      <c r="UQ176" s="173"/>
      <c r="UR176" s="173"/>
      <c r="US176" s="173"/>
      <c r="UT176" s="173"/>
      <c r="UU176" s="173"/>
      <c r="UV176" s="173"/>
      <c r="UW176" s="173"/>
      <c r="UX176" s="173"/>
      <c r="UY176" s="173"/>
      <c r="UZ176" s="173"/>
      <c r="VA176" s="173"/>
      <c r="VB176" s="173"/>
      <c r="VC176" s="173"/>
      <c r="VD176" s="173" t="n">
        <v>24</v>
      </c>
      <c r="VE176" s="173"/>
      <c r="VF176" s="173"/>
      <c r="VG176" s="173"/>
      <c r="VH176" s="173"/>
      <c r="VI176" s="173"/>
      <c r="VJ176" s="173"/>
      <c r="VK176" s="173"/>
      <c r="VL176" s="173"/>
      <c r="VM176" s="173"/>
      <c r="VN176" s="173"/>
      <c r="VO176" s="173"/>
      <c r="VP176" s="173"/>
      <c r="VQ176" s="173"/>
      <c r="VR176" s="173"/>
      <c r="VS176" s="173"/>
      <c r="VT176" s="173"/>
      <c r="VU176" s="173"/>
      <c r="VV176" s="173"/>
      <c r="VW176" s="173"/>
      <c r="VX176" s="173"/>
      <c r="VY176" s="173"/>
      <c r="VZ176" s="173"/>
      <c r="WA176" s="173"/>
      <c r="WB176" s="173"/>
      <c r="WC176" s="173"/>
      <c r="WD176" s="173"/>
      <c r="WE176" s="173"/>
      <c r="WF176" s="173"/>
      <c r="WG176" s="173"/>
      <c r="WH176" s="173"/>
      <c r="WI176" s="173"/>
      <c r="WJ176" s="173"/>
      <c r="WK176" s="173"/>
      <c r="WL176" s="173"/>
      <c r="WM176" s="173"/>
      <c r="WN176" s="173"/>
      <c r="WO176" s="173"/>
      <c r="WP176" s="173"/>
      <c r="WQ176" s="173"/>
      <c r="WR176" s="173"/>
      <c r="WS176" s="173"/>
      <c r="WT176" s="173"/>
      <c r="WU176" s="173"/>
      <c r="WV176" s="173"/>
      <c r="WW176" s="173"/>
      <c r="WX176" s="173"/>
      <c r="WY176" s="173"/>
      <c r="WZ176" s="173"/>
      <c r="XA176" s="173"/>
      <c r="XB176" s="173"/>
      <c r="XC176" s="173"/>
      <c r="XD176" s="173"/>
      <c r="XE176" s="173"/>
      <c r="XF176" s="173"/>
      <c r="XG176" s="173"/>
      <c r="XH176" s="173"/>
      <c r="XI176" s="173"/>
      <c r="XJ176" s="173"/>
      <c r="XK176" s="173"/>
      <c r="XL176" s="173"/>
      <c r="XM176" s="173"/>
      <c r="XN176" s="173"/>
      <c r="XO176" s="173"/>
      <c r="XP176" s="173"/>
      <c r="XQ176" s="173"/>
      <c r="XR176" s="173"/>
      <c r="XS176" s="173"/>
      <c r="XT176" s="173"/>
      <c r="XU176" s="173"/>
      <c r="XV176" s="173"/>
      <c r="XW176" s="173"/>
      <c r="XX176" s="173"/>
      <c r="XY176" s="173"/>
      <c r="XZ176" s="173"/>
      <c r="YA176" s="173"/>
      <c r="YB176" s="173"/>
      <c r="YC176" s="173"/>
      <c r="YD176" s="173"/>
      <c r="YE176" s="173"/>
      <c r="YF176" s="173"/>
      <c r="YG176" s="173"/>
      <c r="YH176" s="173"/>
      <c r="YI176" s="173"/>
      <c r="YJ176" s="173"/>
      <c r="YK176" s="173"/>
      <c r="YL176" s="173"/>
      <c r="YM176" s="173"/>
      <c r="YN176" s="173"/>
      <c r="YO176" s="173"/>
      <c r="YP176" s="173"/>
      <c r="YQ176" s="173"/>
      <c r="YR176" s="173"/>
      <c r="YS176" s="173"/>
      <c r="YT176" s="173"/>
      <c r="YU176" s="173"/>
      <c r="YV176" s="173"/>
      <c r="YW176" s="173"/>
      <c r="YX176" s="173"/>
      <c r="YY176" s="173"/>
      <c r="YZ176" s="173"/>
      <c r="ZA176" s="173"/>
      <c r="ZB176" s="173"/>
      <c r="ZC176" s="173"/>
      <c r="ZD176" s="173"/>
      <c r="ZE176" s="173"/>
      <c r="ZF176" s="173"/>
      <c r="ZG176" s="173"/>
      <c r="ZH176" s="173"/>
      <c r="ZI176" s="173"/>
      <c r="ZJ176" s="173"/>
      <c r="ZK176" s="173"/>
      <c r="ZL176" s="173"/>
      <c r="ZM176" s="173"/>
      <c r="ZN176" s="173"/>
      <c r="ZO176" s="173"/>
      <c r="ZP176" s="173"/>
      <c r="ZQ176" s="173"/>
      <c r="ZR176" s="173"/>
      <c r="ZS176" s="173"/>
      <c r="ZT176" s="173"/>
      <c r="ZU176" s="173"/>
      <c r="ZV176" s="173"/>
      <c r="ZW176" s="173"/>
      <c r="ZX176" s="173"/>
      <c r="ZY176" s="173"/>
      <c r="ZZ176" s="173"/>
      <c r="AAA176" s="173"/>
      <c r="AAB176" s="173"/>
      <c r="AAC176" s="173"/>
      <c r="AAD176" s="173"/>
      <c r="AAE176" s="173"/>
      <c r="AAF176" s="173"/>
      <c r="AAG176" s="173"/>
      <c r="AAH176" s="173"/>
      <c r="AAI176" s="173"/>
      <c r="AAJ176" s="173"/>
      <c r="AAK176" s="173"/>
      <c r="AAL176" s="173"/>
      <c r="AAM176" s="173"/>
      <c r="AAN176" s="173"/>
      <c r="AAO176" s="173"/>
      <c r="AAP176" s="173"/>
      <c r="AAQ176" s="173"/>
      <c r="AAR176" s="173"/>
      <c r="AAS176" s="173"/>
      <c r="AAT176" s="173"/>
      <c r="AAU176" s="173"/>
      <c r="AAV176" s="173"/>
      <c r="AAW176" s="173"/>
      <c r="AAX176" s="173"/>
      <c r="AAY176" s="173"/>
      <c r="AAZ176" s="173"/>
      <c r="ABA176" s="173"/>
      <c r="ABB176" s="173"/>
      <c r="ABC176" s="173"/>
      <c r="ABD176" s="173"/>
      <c r="ABE176" s="173"/>
      <c r="ABF176" s="173"/>
      <c r="ABG176" s="173"/>
      <c r="ABH176" s="173"/>
      <c r="ABI176" s="173"/>
      <c r="ABJ176" s="173"/>
      <c r="ABK176" s="173"/>
      <c r="ABL176" s="173"/>
      <c r="ABM176" s="173"/>
      <c r="ABN176" s="173"/>
      <c r="ABO176" s="173"/>
      <c r="ABP176" s="173"/>
      <c r="ABQ176" s="173"/>
      <c r="ABR176" s="173"/>
      <c r="ABS176" s="173"/>
      <c r="ABT176" s="173"/>
      <c r="ABU176" s="173"/>
      <c r="ABV176" s="173"/>
      <c r="ABW176" s="173"/>
      <c r="ABX176" s="173"/>
      <c r="ABY176" s="173"/>
      <c r="ABZ176" s="173"/>
      <c r="ACA176" s="173"/>
      <c r="ACB176" s="173"/>
      <c r="ACC176" s="173"/>
      <c r="ACD176" s="173"/>
      <c r="ACE176" s="173"/>
      <c r="ACF176" s="173"/>
      <c r="ACG176" s="173"/>
      <c r="ACH176" s="173"/>
      <c r="ACI176" s="173"/>
      <c r="ACJ176" s="173"/>
      <c r="ACK176" s="173"/>
      <c r="ACL176" s="173"/>
      <c r="ACM176" s="173"/>
      <c r="ACN176" s="173"/>
      <c r="ACO176" s="173"/>
      <c r="ACP176" s="173"/>
      <c r="ACQ176" s="173"/>
      <c r="ACR176" s="173"/>
      <c r="ACS176" s="173"/>
      <c r="ACT176" s="173"/>
      <c r="ACU176" s="173"/>
      <c r="ACV176" s="173"/>
      <c r="ACW176" s="173"/>
      <c r="ACX176" s="173"/>
      <c r="ACY176" s="173"/>
      <c r="ACZ176" s="173"/>
      <c r="ADA176" s="173"/>
      <c r="ADB176" s="173"/>
      <c r="ADC176" s="173"/>
      <c r="ADD176" s="173"/>
      <c r="ADE176" s="173"/>
      <c r="ADF176" s="173"/>
      <c r="ADG176" s="173"/>
      <c r="ADH176" s="173"/>
      <c r="ADI176" s="173"/>
      <c r="ADJ176" s="173"/>
      <c r="ADK176" s="173"/>
      <c r="ADL176" s="173"/>
      <c r="ADM176" s="173"/>
      <c r="ADN176" s="173"/>
      <c r="ADO176" s="173"/>
      <c r="ADP176" s="173"/>
      <c r="ADQ176" s="173"/>
      <c r="ADR176" s="173"/>
      <c r="ADS176" s="173"/>
      <c r="ADT176" s="173"/>
      <c r="ADU176" s="173"/>
      <c r="ADV176" s="173"/>
      <c r="ADW176" s="173"/>
      <c r="ADX176" s="173"/>
      <c r="ADY176" s="173"/>
      <c r="ADZ176" s="173"/>
      <c r="AEA176" s="174"/>
      <c r="AEB176" s="175" t="n">
        <v>15986</v>
      </c>
      <c r="AEC176" s="11" t="n">
        <v>1044</v>
      </c>
      <c r="AED176" s="11"/>
      <c r="AEE176" s="11" t="n">
        <v>97</v>
      </c>
      <c r="AEF176" s="11"/>
      <c r="AEG176" s="11" t="n">
        <v>70</v>
      </c>
      <c r="AEH176" s="11" t="n">
        <v>374</v>
      </c>
      <c r="AEI176" s="11" t="n">
        <v>-6012</v>
      </c>
      <c r="AEJ176" s="11"/>
      <c r="AEK176" s="11"/>
      <c r="AEL176" s="11"/>
      <c r="AEM176" s="11"/>
      <c r="AEN176" s="11"/>
      <c r="AEO176" s="11" t="n">
        <v>20</v>
      </c>
      <c r="AEP176" s="11"/>
      <c r="AEQ176" s="11"/>
      <c r="AER176" s="11"/>
      <c r="AES176" s="11" t="n">
        <v>55</v>
      </c>
      <c r="AET176" s="11"/>
      <c r="AEU176" s="11"/>
      <c r="AEV176" s="176" t="n">
        <v>11634</v>
      </c>
      <c r="AEW176" s="177" t="n">
        <v>11814</v>
      </c>
    </row>
    <row r="177" customFormat="false" ht="12.8" hidden="false" customHeight="false" outlineLevel="0" collapsed="false">
      <c r="D177" s="170"/>
      <c r="OP177" s="185"/>
      <c r="OQ177" s="173"/>
      <c r="OR177" s="173"/>
      <c r="OS177" s="173"/>
      <c r="OT177" s="173"/>
      <c r="OU177" s="173"/>
      <c r="OV177" s="173"/>
      <c r="OW177" s="173"/>
      <c r="OX177" s="173"/>
      <c r="OY177" s="173"/>
      <c r="OZ177" s="173"/>
      <c r="PA177" s="173"/>
      <c r="PB177" s="173"/>
      <c r="PC177" s="173"/>
      <c r="PD177" s="173"/>
      <c r="PE177" s="173"/>
      <c r="PF177" s="173"/>
      <c r="PG177" s="173"/>
      <c r="PH177" s="173"/>
      <c r="PI177" s="173"/>
      <c r="PJ177" s="173"/>
      <c r="PK177" s="173"/>
      <c r="PL177" s="173"/>
      <c r="PM177" s="173"/>
      <c r="PN177" s="173"/>
      <c r="PO177" s="173"/>
      <c r="PP177" s="173"/>
      <c r="PQ177" s="173"/>
      <c r="PR177" s="173"/>
      <c r="PS177" s="173"/>
      <c r="PT177" s="173"/>
      <c r="PU177" s="173"/>
      <c r="PV177" s="173"/>
      <c r="PW177" s="173"/>
      <c r="PX177" s="173"/>
      <c r="PY177" s="173"/>
      <c r="PZ177" s="173"/>
      <c r="QA177" s="173"/>
      <c r="QB177" s="173"/>
      <c r="QC177" s="173" t="n">
        <v>204</v>
      </c>
      <c r="QD177" s="173"/>
      <c r="QE177" s="173"/>
      <c r="QF177" s="173"/>
      <c r="QG177" s="173"/>
      <c r="QH177" s="173"/>
      <c r="QI177" s="173"/>
      <c r="QJ177" s="173"/>
      <c r="QK177" s="173"/>
      <c r="QL177" s="173"/>
      <c r="QM177" s="173"/>
      <c r="QN177" s="173"/>
      <c r="QO177" s="173"/>
      <c r="QP177" s="173"/>
      <c r="QQ177" s="173"/>
      <c r="QR177" s="173"/>
      <c r="QS177" s="173"/>
      <c r="QT177" s="173"/>
      <c r="QU177" s="173"/>
      <c r="QV177" s="173"/>
      <c r="QW177" s="173"/>
      <c r="QX177" s="173"/>
      <c r="QY177" s="173"/>
      <c r="QZ177" s="173"/>
      <c r="RA177" s="173"/>
      <c r="RB177" s="173"/>
      <c r="RC177" s="173"/>
      <c r="RD177" s="173"/>
      <c r="RE177" s="173"/>
      <c r="RF177" s="173"/>
      <c r="RG177" s="173"/>
      <c r="RH177" s="173"/>
      <c r="RI177" s="173"/>
      <c r="RJ177" s="173"/>
      <c r="RK177" s="173"/>
      <c r="RL177" s="173"/>
      <c r="RM177" s="173"/>
      <c r="RN177" s="173"/>
      <c r="RO177" s="173"/>
      <c r="RP177" s="173"/>
      <c r="RQ177" s="173"/>
      <c r="RR177" s="173"/>
      <c r="RS177" s="173"/>
      <c r="RT177" s="173"/>
      <c r="RU177" s="173"/>
      <c r="RV177" s="173"/>
      <c r="RW177" s="173"/>
      <c r="RX177" s="173"/>
      <c r="RY177" s="173"/>
      <c r="RZ177" s="173"/>
      <c r="SA177" s="173"/>
      <c r="SB177" s="173"/>
      <c r="SC177" s="173"/>
      <c r="SD177" s="173"/>
      <c r="SE177" s="173"/>
      <c r="SF177" s="173"/>
      <c r="SG177" s="173"/>
      <c r="SH177" s="173"/>
      <c r="SI177" s="173"/>
      <c r="SJ177" s="173"/>
      <c r="SK177" s="173"/>
      <c r="SL177" s="173"/>
      <c r="SM177" s="173"/>
      <c r="SN177" s="173"/>
      <c r="SO177" s="173"/>
      <c r="SP177" s="173"/>
      <c r="SQ177" s="173"/>
      <c r="SR177" s="173"/>
      <c r="SS177" s="173"/>
      <c r="ST177" s="173"/>
      <c r="SU177" s="173"/>
      <c r="SV177" s="173"/>
      <c r="SW177" s="173"/>
      <c r="SX177" s="173"/>
      <c r="SY177" s="173"/>
      <c r="SZ177" s="173"/>
      <c r="TA177" s="173"/>
      <c r="TB177" s="173"/>
      <c r="TC177" s="173"/>
      <c r="TD177" s="173"/>
      <c r="TE177" s="173"/>
      <c r="TF177" s="173"/>
      <c r="TG177" s="173"/>
      <c r="TH177" s="173"/>
      <c r="TI177" s="173"/>
      <c r="TJ177" s="173"/>
      <c r="TK177" s="173"/>
      <c r="TL177" s="173"/>
      <c r="TM177" s="173"/>
      <c r="TN177" s="173"/>
      <c r="TO177" s="173"/>
      <c r="TP177" s="173"/>
      <c r="TQ177" s="173"/>
      <c r="TR177" s="173"/>
      <c r="TS177" s="173"/>
      <c r="TT177" s="173"/>
      <c r="TU177" s="173"/>
      <c r="TV177" s="173"/>
      <c r="TW177" s="173"/>
      <c r="TX177" s="173"/>
      <c r="TY177" s="173"/>
      <c r="TZ177" s="173"/>
      <c r="UA177" s="173"/>
      <c r="UB177" s="173"/>
      <c r="UC177" s="173"/>
      <c r="UD177" s="173"/>
      <c r="UE177" s="173"/>
      <c r="UF177" s="173"/>
      <c r="UG177" s="173"/>
      <c r="UH177" s="173"/>
      <c r="UI177" s="173"/>
      <c r="UJ177" s="173"/>
      <c r="UK177" s="173"/>
      <c r="UL177" s="173"/>
      <c r="UM177" s="173"/>
      <c r="UN177" s="173"/>
      <c r="UO177" s="173"/>
      <c r="UP177" s="173"/>
      <c r="UQ177" s="173"/>
      <c r="UR177" s="173"/>
      <c r="US177" s="173"/>
      <c r="UT177" s="173"/>
      <c r="UU177" s="173"/>
      <c r="UV177" s="173"/>
      <c r="UW177" s="173"/>
      <c r="UX177" s="173"/>
      <c r="UY177" s="173"/>
      <c r="UZ177" s="173"/>
      <c r="VA177" s="173"/>
      <c r="VB177" s="173"/>
      <c r="VC177" s="173"/>
      <c r="VD177" s="173"/>
      <c r="VE177" s="173" t="n">
        <v>540</v>
      </c>
      <c r="VF177" s="173"/>
      <c r="VG177" s="173"/>
      <c r="VH177" s="173"/>
      <c r="VI177" s="173"/>
      <c r="VJ177" s="173"/>
      <c r="VK177" s="173"/>
      <c r="VL177" s="173"/>
      <c r="VM177" s="173"/>
      <c r="VN177" s="173"/>
      <c r="VO177" s="173"/>
      <c r="VP177" s="173"/>
      <c r="VQ177" s="173"/>
      <c r="VR177" s="173"/>
      <c r="VS177" s="173"/>
      <c r="VT177" s="173"/>
      <c r="VU177" s="173"/>
      <c r="VV177" s="173"/>
      <c r="VW177" s="173"/>
      <c r="VX177" s="173"/>
      <c r="VY177" s="173"/>
      <c r="VZ177" s="173"/>
      <c r="WA177" s="173"/>
      <c r="WB177" s="173"/>
      <c r="WC177" s="173"/>
      <c r="WD177" s="173"/>
      <c r="WE177" s="173"/>
      <c r="WF177" s="173"/>
      <c r="WG177" s="173"/>
      <c r="WH177" s="173"/>
      <c r="WI177" s="173"/>
      <c r="WJ177" s="173"/>
      <c r="WK177" s="173"/>
      <c r="WL177" s="173"/>
      <c r="WM177" s="173"/>
      <c r="WN177" s="173"/>
      <c r="WO177" s="173"/>
      <c r="WP177" s="173"/>
      <c r="WQ177" s="173"/>
      <c r="WR177" s="173"/>
      <c r="WS177" s="173"/>
      <c r="WT177" s="173"/>
      <c r="WU177" s="173"/>
      <c r="WV177" s="173"/>
      <c r="WW177" s="173"/>
      <c r="WX177" s="173"/>
      <c r="WY177" s="173"/>
      <c r="WZ177" s="173"/>
      <c r="XA177" s="173"/>
      <c r="XB177" s="173"/>
      <c r="XC177" s="173"/>
      <c r="XD177" s="173"/>
      <c r="XE177" s="173"/>
      <c r="XF177" s="173"/>
      <c r="XG177" s="173"/>
      <c r="XH177" s="173"/>
      <c r="XI177" s="173"/>
      <c r="XJ177" s="173"/>
      <c r="XK177" s="173"/>
      <c r="XL177" s="173"/>
      <c r="XM177" s="173"/>
      <c r="XN177" s="173"/>
      <c r="XO177" s="173"/>
      <c r="XP177" s="173"/>
      <c r="XQ177" s="173"/>
      <c r="XR177" s="173"/>
      <c r="XS177" s="173"/>
      <c r="XT177" s="173"/>
      <c r="XU177" s="173"/>
      <c r="XV177" s="173"/>
      <c r="XW177" s="173"/>
      <c r="XX177" s="173"/>
      <c r="XY177" s="173"/>
      <c r="XZ177" s="173"/>
      <c r="YA177" s="173"/>
      <c r="YB177" s="173"/>
      <c r="YC177" s="173"/>
      <c r="YD177" s="173"/>
      <c r="YE177" s="173"/>
      <c r="YF177" s="173"/>
      <c r="YG177" s="173"/>
      <c r="YH177" s="173"/>
      <c r="YI177" s="173"/>
      <c r="YJ177" s="173"/>
      <c r="YK177" s="173"/>
      <c r="YL177" s="173"/>
      <c r="YM177" s="173"/>
      <c r="YN177" s="173"/>
      <c r="YO177" s="173"/>
      <c r="YP177" s="173"/>
      <c r="YQ177" s="173"/>
      <c r="YR177" s="173"/>
      <c r="YS177" s="173"/>
      <c r="YT177" s="173"/>
      <c r="YU177" s="173"/>
      <c r="YV177" s="173"/>
      <c r="YW177" s="173"/>
      <c r="YX177" s="173"/>
      <c r="YY177" s="173"/>
      <c r="YZ177" s="173"/>
      <c r="ZA177" s="173"/>
      <c r="ZB177" s="173"/>
      <c r="ZC177" s="173"/>
      <c r="ZD177" s="173"/>
      <c r="ZE177" s="173"/>
      <c r="ZF177" s="173"/>
      <c r="ZG177" s="173"/>
      <c r="ZH177" s="173"/>
      <c r="ZI177" s="173"/>
      <c r="ZJ177" s="173"/>
      <c r="ZK177" s="173"/>
      <c r="ZL177" s="173"/>
      <c r="ZM177" s="173"/>
      <c r="ZN177" s="173"/>
      <c r="ZO177" s="173"/>
      <c r="ZP177" s="173"/>
      <c r="ZQ177" s="173"/>
      <c r="ZR177" s="173"/>
      <c r="ZS177" s="173"/>
      <c r="ZT177" s="173"/>
      <c r="ZU177" s="173"/>
      <c r="ZV177" s="173"/>
      <c r="ZW177" s="173"/>
      <c r="ZX177" s="173"/>
      <c r="ZY177" s="173"/>
      <c r="ZZ177" s="173"/>
      <c r="AAA177" s="173"/>
      <c r="AAB177" s="173"/>
      <c r="AAC177" s="173"/>
      <c r="AAD177" s="173"/>
      <c r="AAE177" s="173"/>
      <c r="AAF177" s="173"/>
      <c r="AAG177" s="173"/>
      <c r="AAH177" s="173"/>
      <c r="AAI177" s="173"/>
      <c r="AAJ177" s="173"/>
      <c r="AAK177" s="173"/>
      <c r="AAL177" s="173"/>
      <c r="AAM177" s="173"/>
      <c r="AAN177" s="173"/>
      <c r="AAO177" s="173"/>
      <c r="AAP177" s="173"/>
      <c r="AAQ177" s="173"/>
      <c r="AAR177" s="173"/>
      <c r="AAS177" s="173"/>
      <c r="AAT177" s="173"/>
      <c r="AAU177" s="173"/>
      <c r="AAV177" s="173"/>
      <c r="AAW177" s="173"/>
      <c r="AAX177" s="173"/>
      <c r="AAY177" s="173"/>
      <c r="AAZ177" s="173"/>
      <c r="ABA177" s="173"/>
      <c r="ABB177" s="173"/>
      <c r="ABC177" s="173"/>
      <c r="ABD177" s="173"/>
      <c r="ABE177" s="173"/>
      <c r="ABF177" s="173"/>
      <c r="ABG177" s="173"/>
      <c r="ABH177" s="173"/>
      <c r="ABI177" s="173"/>
      <c r="ABJ177" s="173"/>
      <c r="ABK177" s="173"/>
      <c r="ABL177" s="173"/>
      <c r="ABM177" s="173"/>
      <c r="ABN177" s="173"/>
      <c r="ABO177" s="173"/>
      <c r="ABP177" s="173"/>
      <c r="ABQ177" s="173"/>
      <c r="ABR177" s="173"/>
      <c r="ABS177" s="173"/>
      <c r="ABT177" s="173"/>
      <c r="ABU177" s="173"/>
      <c r="ABV177" s="173"/>
      <c r="ABW177" s="173"/>
      <c r="ABX177" s="173"/>
      <c r="ABY177" s="173"/>
      <c r="ABZ177" s="173"/>
      <c r="ACA177" s="173"/>
      <c r="ACB177" s="173"/>
      <c r="ACC177" s="173"/>
      <c r="ACD177" s="173"/>
      <c r="ACE177" s="173"/>
      <c r="ACF177" s="173"/>
      <c r="ACG177" s="173"/>
      <c r="ACH177" s="173"/>
      <c r="ACI177" s="173"/>
      <c r="ACJ177" s="173"/>
      <c r="ACK177" s="173"/>
      <c r="ACL177" s="173"/>
      <c r="ACM177" s="173"/>
      <c r="ACN177" s="173"/>
      <c r="ACO177" s="173"/>
      <c r="ACP177" s="173"/>
      <c r="ACQ177" s="173"/>
      <c r="ACR177" s="173"/>
      <c r="ACS177" s="173"/>
      <c r="ACT177" s="173"/>
      <c r="ACU177" s="173"/>
      <c r="ACV177" s="173"/>
      <c r="ACW177" s="173"/>
      <c r="ACX177" s="173"/>
      <c r="ACY177" s="173"/>
      <c r="ACZ177" s="173"/>
      <c r="ADA177" s="173"/>
      <c r="ADB177" s="173"/>
      <c r="ADC177" s="173"/>
      <c r="ADD177" s="173"/>
      <c r="ADE177" s="173"/>
      <c r="ADF177" s="173"/>
      <c r="ADG177" s="173"/>
      <c r="ADH177" s="173"/>
      <c r="ADI177" s="173"/>
      <c r="ADJ177" s="173"/>
      <c r="ADK177" s="173"/>
      <c r="ADL177" s="173"/>
      <c r="ADM177" s="173"/>
      <c r="ADN177" s="173"/>
      <c r="ADO177" s="173"/>
      <c r="ADP177" s="173"/>
      <c r="ADQ177" s="173"/>
      <c r="ADR177" s="173"/>
      <c r="ADS177" s="173"/>
      <c r="ADT177" s="173"/>
      <c r="ADU177" s="173"/>
      <c r="ADV177" s="173"/>
      <c r="ADW177" s="173"/>
      <c r="ADX177" s="173"/>
      <c r="ADY177" s="173"/>
      <c r="ADZ177" s="173"/>
      <c r="AEA177" s="174"/>
      <c r="AEB177" s="175" t="n">
        <v>13290</v>
      </c>
      <c r="AEC177" s="11" t="n">
        <v>830</v>
      </c>
      <c r="AED177" s="11"/>
      <c r="AEE177" s="11" t="n">
        <v>167</v>
      </c>
      <c r="AEF177" s="11"/>
      <c r="AEG177" s="11" t="n">
        <v>57</v>
      </c>
      <c r="AEH177" s="11" t="n">
        <v>671</v>
      </c>
      <c r="AEI177" s="11" t="n">
        <v>-12137</v>
      </c>
      <c r="AEJ177" s="11"/>
      <c r="AEK177" s="11" t="n">
        <v>0</v>
      </c>
      <c r="AEL177" s="11"/>
      <c r="AEM177" s="11"/>
      <c r="AEN177" s="11"/>
      <c r="AEO177" s="11" t="n">
        <v>62</v>
      </c>
      <c r="AEP177" s="11"/>
      <c r="AEQ177" s="11"/>
      <c r="AER177" s="11"/>
      <c r="AES177" s="11" t="n">
        <v>146</v>
      </c>
      <c r="AET177" s="11"/>
      <c r="AEU177" s="11"/>
      <c r="AEV177" s="176" t="n">
        <v>3085</v>
      </c>
      <c r="AEW177" s="177" t="n">
        <v>3829</v>
      </c>
    </row>
    <row r="178" customFormat="false" ht="12.8" hidden="false" customHeight="false" outlineLevel="0" collapsed="false">
      <c r="D178" s="170"/>
      <c r="OP178" s="185"/>
      <c r="OQ178" s="173"/>
      <c r="OR178" s="173"/>
      <c r="OS178" s="173"/>
      <c r="OT178" s="173"/>
      <c r="OU178" s="173"/>
      <c r="OV178" s="173"/>
      <c r="OW178" s="173"/>
      <c r="OX178" s="173"/>
      <c r="OY178" s="173"/>
      <c r="OZ178" s="173"/>
      <c r="PA178" s="173"/>
      <c r="PB178" s="173"/>
      <c r="PC178" s="173"/>
      <c r="PD178" s="173"/>
      <c r="PE178" s="173"/>
      <c r="PF178" s="173"/>
      <c r="PG178" s="173"/>
      <c r="PH178" s="173"/>
      <c r="PI178" s="173"/>
      <c r="PJ178" s="173"/>
      <c r="PK178" s="173"/>
      <c r="PL178" s="173"/>
      <c r="PM178" s="173"/>
      <c r="PN178" s="173" t="n">
        <v>10</v>
      </c>
      <c r="PO178" s="173" t="n">
        <v>0</v>
      </c>
      <c r="PP178" s="173"/>
      <c r="PQ178" s="173"/>
      <c r="PR178" s="173" t="n">
        <v>27</v>
      </c>
      <c r="PS178" s="173" t="n">
        <v>3</v>
      </c>
      <c r="PT178" s="173"/>
      <c r="PU178" s="173"/>
      <c r="PV178" s="173" t="n">
        <v>192</v>
      </c>
      <c r="PW178" s="173"/>
      <c r="PX178" s="173"/>
      <c r="PY178" s="173"/>
      <c r="PZ178" s="173"/>
      <c r="QA178" s="173"/>
      <c r="QB178" s="173"/>
      <c r="QC178" s="173"/>
      <c r="QD178" s="173"/>
      <c r="QE178" s="173"/>
      <c r="QF178" s="173"/>
      <c r="QG178" s="173"/>
      <c r="QH178" s="173"/>
      <c r="QI178" s="173"/>
      <c r="QJ178" s="173"/>
      <c r="QK178" s="173"/>
      <c r="QL178" s="173"/>
      <c r="QM178" s="173"/>
      <c r="QN178" s="173"/>
      <c r="QO178" s="173"/>
      <c r="QP178" s="173"/>
      <c r="QQ178" s="173"/>
      <c r="QR178" s="173"/>
      <c r="QS178" s="173"/>
      <c r="QT178" s="173"/>
      <c r="QU178" s="173"/>
      <c r="QV178" s="173"/>
      <c r="QW178" s="173"/>
      <c r="QX178" s="173"/>
      <c r="QY178" s="173"/>
      <c r="QZ178" s="173"/>
      <c r="RA178" s="173"/>
      <c r="RB178" s="173"/>
      <c r="RC178" s="173"/>
      <c r="RD178" s="173"/>
      <c r="RE178" s="173"/>
      <c r="RF178" s="173"/>
      <c r="RG178" s="173"/>
      <c r="RH178" s="173"/>
      <c r="RI178" s="173"/>
      <c r="RJ178" s="173"/>
      <c r="RK178" s="173"/>
      <c r="RL178" s="173"/>
      <c r="RM178" s="173"/>
      <c r="RN178" s="173"/>
      <c r="RO178" s="173"/>
      <c r="RP178" s="173"/>
      <c r="RQ178" s="173"/>
      <c r="RR178" s="173"/>
      <c r="RS178" s="173"/>
      <c r="RT178" s="173"/>
      <c r="RU178" s="173"/>
      <c r="RV178" s="173"/>
      <c r="RW178" s="173"/>
      <c r="RX178" s="173"/>
      <c r="RY178" s="173"/>
      <c r="RZ178" s="173"/>
      <c r="SA178" s="173"/>
      <c r="SB178" s="173"/>
      <c r="SC178" s="173"/>
      <c r="SD178" s="173"/>
      <c r="SE178" s="173"/>
      <c r="SF178" s="173"/>
      <c r="SG178" s="173"/>
      <c r="SH178" s="173"/>
      <c r="SI178" s="173"/>
      <c r="SJ178" s="173"/>
      <c r="SK178" s="173"/>
      <c r="SL178" s="173"/>
      <c r="SM178" s="173"/>
      <c r="SN178" s="173"/>
      <c r="SO178" s="173"/>
      <c r="SP178" s="173"/>
      <c r="SQ178" s="173"/>
      <c r="SR178" s="173"/>
      <c r="SS178" s="173"/>
      <c r="ST178" s="173"/>
      <c r="SU178" s="173"/>
      <c r="SV178" s="173"/>
      <c r="SW178" s="173"/>
      <c r="SX178" s="173"/>
      <c r="SY178" s="173"/>
      <c r="SZ178" s="173"/>
      <c r="TA178" s="173"/>
      <c r="TB178" s="173"/>
      <c r="TC178" s="173"/>
      <c r="TD178" s="173"/>
      <c r="TE178" s="173"/>
      <c r="TF178" s="173"/>
      <c r="TG178" s="173"/>
      <c r="TH178" s="173"/>
      <c r="TI178" s="173"/>
      <c r="TJ178" s="173"/>
      <c r="TK178" s="173"/>
      <c r="TL178" s="173"/>
      <c r="TM178" s="173"/>
      <c r="TN178" s="173"/>
      <c r="TO178" s="173"/>
      <c r="TP178" s="173"/>
      <c r="TQ178" s="173"/>
      <c r="TR178" s="173"/>
      <c r="TS178" s="173"/>
      <c r="TT178" s="173"/>
      <c r="TU178" s="173"/>
      <c r="TV178" s="173"/>
      <c r="TW178" s="173"/>
      <c r="TX178" s="173"/>
      <c r="TY178" s="173"/>
      <c r="TZ178" s="173"/>
      <c r="UA178" s="173"/>
      <c r="UB178" s="173"/>
      <c r="UC178" s="173"/>
      <c r="UD178" s="173"/>
      <c r="UE178" s="173"/>
      <c r="UF178" s="173"/>
      <c r="UG178" s="173"/>
      <c r="UH178" s="173"/>
      <c r="UI178" s="173"/>
      <c r="UJ178" s="173"/>
      <c r="UK178" s="173"/>
      <c r="UL178" s="173"/>
      <c r="UM178" s="173"/>
      <c r="UN178" s="173"/>
      <c r="UO178" s="173"/>
      <c r="UP178" s="173"/>
      <c r="UQ178" s="173"/>
      <c r="UR178" s="173"/>
      <c r="US178" s="173"/>
      <c r="UT178" s="173"/>
      <c r="UU178" s="173"/>
      <c r="UV178" s="173"/>
      <c r="UW178" s="173"/>
      <c r="UX178" s="173"/>
      <c r="UY178" s="173"/>
      <c r="UZ178" s="173"/>
      <c r="VA178" s="173"/>
      <c r="VB178" s="173"/>
      <c r="VC178" s="173"/>
      <c r="VD178" s="173"/>
      <c r="VE178" s="173"/>
      <c r="VF178" s="173" t="n">
        <v>35</v>
      </c>
      <c r="VG178" s="173"/>
      <c r="VH178" s="173"/>
      <c r="VI178" s="173"/>
      <c r="VJ178" s="173"/>
      <c r="VK178" s="173"/>
      <c r="VL178" s="173"/>
      <c r="VM178" s="173"/>
      <c r="VN178" s="173"/>
      <c r="VO178" s="173"/>
      <c r="VP178" s="173"/>
      <c r="VQ178" s="173"/>
      <c r="VR178" s="173"/>
      <c r="VS178" s="173"/>
      <c r="VT178" s="173"/>
      <c r="VU178" s="173"/>
      <c r="VV178" s="173"/>
      <c r="VW178" s="173"/>
      <c r="VX178" s="173"/>
      <c r="VY178" s="173"/>
      <c r="VZ178" s="173"/>
      <c r="WA178" s="173"/>
      <c r="WB178" s="173"/>
      <c r="WC178" s="173"/>
      <c r="WD178" s="173"/>
      <c r="WE178" s="173"/>
      <c r="WF178" s="173"/>
      <c r="WG178" s="173"/>
      <c r="WH178" s="173"/>
      <c r="WI178" s="173"/>
      <c r="WJ178" s="173"/>
      <c r="WK178" s="173"/>
      <c r="WL178" s="173"/>
      <c r="WM178" s="173"/>
      <c r="WN178" s="173"/>
      <c r="WO178" s="173"/>
      <c r="WP178" s="173"/>
      <c r="WQ178" s="173"/>
      <c r="WR178" s="173"/>
      <c r="WS178" s="173"/>
      <c r="WT178" s="173"/>
      <c r="WU178" s="173"/>
      <c r="WV178" s="173"/>
      <c r="WW178" s="173"/>
      <c r="WX178" s="173"/>
      <c r="WY178" s="173"/>
      <c r="WZ178" s="173"/>
      <c r="XA178" s="173"/>
      <c r="XB178" s="173"/>
      <c r="XC178" s="173"/>
      <c r="XD178" s="173"/>
      <c r="XE178" s="173"/>
      <c r="XF178" s="173"/>
      <c r="XG178" s="173"/>
      <c r="XH178" s="173"/>
      <c r="XI178" s="173"/>
      <c r="XJ178" s="173"/>
      <c r="XK178" s="173"/>
      <c r="XL178" s="173"/>
      <c r="XM178" s="173"/>
      <c r="XN178" s="173"/>
      <c r="XO178" s="173"/>
      <c r="XP178" s="173"/>
      <c r="XQ178" s="173"/>
      <c r="XR178" s="173"/>
      <c r="XS178" s="173"/>
      <c r="XT178" s="173"/>
      <c r="XU178" s="173"/>
      <c r="XV178" s="173"/>
      <c r="XW178" s="173"/>
      <c r="XX178" s="173"/>
      <c r="XY178" s="173"/>
      <c r="XZ178" s="173"/>
      <c r="YA178" s="173"/>
      <c r="YB178" s="173"/>
      <c r="YC178" s="173"/>
      <c r="YD178" s="173"/>
      <c r="YE178" s="173"/>
      <c r="YF178" s="173"/>
      <c r="YG178" s="173"/>
      <c r="YH178" s="173"/>
      <c r="YI178" s="173"/>
      <c r="YJ178" s="173"/>
      <c r="YK178" s="173"/>
      <c r="YL178" s="173"/>
      <c r="YM178" s="173"/>
      <c r="YN178" s="173"/>
      <c r="YO178" s="173"/>
      <c r="YP178" s="173"/>
      <c r="YQ178" s="173"/>
      <c r="YR178" s="173"/>
      <c r="YS178" s="173"/>
      <c r="YT178" s="173"/>
      <c r="YU178" s="173"/>
      <c r="YV178" s="173"/>
      <c r="YW178" s="173"/>
      <c r="YX178" s="173"/>
      <c r="YY178" s="173"/>
      <c r="YZ178" s="173"/>
      <c r="ZA178" s="173"/>
      <c r="ZB178" s="173"/>
      <c r="ZC178" s="173"/>
      <c r="ZD178" s="173"/>
      <c r="ZE178" s="173"/>
      <c r="ZF178" s="173"/>
      <c r="ZG178" s="173"/>
      <c r="ZH178" s="173"/>
      <c r="ZI178" s="173"/>
      <c r="ZJ178" s="173"/>
      <c r="ZK178" s="173"/>
      <c r="ZL178" s="173"/>
      <c r="ZM178" s="173"/>
      <c r="ZN178" s="173"/>
      <c r="ZO178" s="173"/>
      <c r="ZP178" s="173"/>
      <c r="ZQ178" s="173"/>
      <c r="ZR178" s="173"/>
      <c r="ZS178" s="173"/>
      <c r="ZT178" s="173"/>
      <c r="ZU178" s="173"/>
      <c r="ZV178" s="173"/>
      <c r="ZW178" s="173"/>
      <c r="ZX178" s="173"/>
      <c r="ZY178" s="173"/>
      <c r="ZZ178" s="173"/>
      <c r="AAA178" s="173"/>
      <c r="AAB178" s="173"/>
      <c r="AAC178" s="173"/>
      <c r="AAD178" s="173"/>
      <c r="AAE178" s="173"/>
      <c r="AAF178" s="173"/>
      <c r="AAG178" s="173"/>
      <c r="AAH178" s="173"/>
      <c r="AAI178" s="173"/>
      <c r="AAJ178" s="173"/>
      <c r="AAK178" s="173"/>
      <c r="AAL178" s="173"/>
      <c r="AAM178" s="173"/>
      <c r="AAN178" s="173"/>
      <c r="AAO178" s="173"/>
      <c r="AAP178" s="173"/>
      <c r="AAQ178" s="173"/>
      <c r="AAR178" s="173"/>
      <c r="AAS178" s="173"/>
      <c r="AAT178" s="173"/>
      <c r="AAU178" s="173"/>
      <c r="AAV178" s="173"/>
      <c r="AAW178" s="173"/>
      <c r="AAX178" s="173"/>
      <c r="AAY178" s="173"/>
      <c r="AAZ178" s="173"/>
      <c r="ABA178" s="173"/>
      <c r="ABB178" s="173"/>
      <c r="ABC178" s="173"/>
      <c r="ABD178" s="173"/>
      <c r="ABE178" s="173"/>
      <c r="ABF178" s="173"/>
      <c r="ABG178" s="173"/>
      <c r="ABH178" s="173"/>
      <c r="ABI178" s="173"/>
      <c r="ABJ178" s="173"/>
      <c r="ABK178" s="173"/>
      <c r="ABL178" s="173"/>
      <c r="ABM178" s="173"/>
      <c r="ABN178" s="173"/>
      <c r="ABO178" s="173" t="n">
        <v>17</v>
      </c>
      <c r="ABP178" s="173"/>
      <c r="ABQ178" s="173"/>
      <c r="ABR178" s="173"/>
      <c r="ABS178" s="173" t="n">
        <v>0</v>
      </c>
      <c r="ABT178" s="173"/>
      <c r="ABU178" s="173"/>
      <c r="ABV178" s="173"/>
      <c r="ABW178" s="173"/>
      <c r="ABX178" s="173"/>
      <c r="ABY178" s="173"/>
      <c r="ABZ178" s="173"/>
      <c r="ACA178" s="173"/>
      <c r="ACB178" s="173"/>
      <c r="ACC178" s="173"/>
      <c r="ACD178" s="173"/>
      <c r="ACE178" s="173"/>
      <c r="ACF178" s="173" t="n">
        <v>1</v>
      </c>
      <c r="ACG178" s="173"/>
      <c r="ACH178" s="173"/>
      <c r="ACI178" s="173" t="n">
        <v>30</v>
      </c>
      <c r="ACJ178" s="173"/>
      <c r="ACK178" s="173" t="n">
        <v>15</v>
      </c>
      <c r="ACL178" s="173" t="n">
        <v>94</v>
      </c>
      <c r="ACM178" s="173" t="n">
        <v>11</v>
      </c>
      <c r="ACN178" s="173"/>
      <c r="ACO178" s="173"/>
      <c r="ACP178" s="173"/>
      <c r="ACQ178" s="173"/>
      <c r="ACR178" s="173"/>
      <c r="ACS178" s="173" t="n">
        <v>3</v>
      </c>
      <c r="ACT178" s="173" t="n">
        <v>1</v>
      </c>
      <c r="ACU178" s="173" t="n">
        <v>1</v>
      </c>
      <c r="ACV178" s="173" t="n">
        <v>2</v>
      </c>
      <c r="ACW178" s="173" t="n">
        <v>1</v>
      </c>
      <c r="ACX178" s="173" t="n">
        <v>3</v>
      </c>
      <c r="ACY178" s="173" t="n">
        <v>1</v>
      </c>
      <c r="ACZ178" s="173" t="n">
        <v>2</v>
      </c>
      <c r="ADA178" s="173"/>
      <c r="ADB178" s="173"/>
      <c r="ADC178" s="173"/>
      <c r="ADD178" s="173"/>
      <c r="ADE178" s="173"/>
      <c r="ADF178" s="173"/>
      <c r="ADG178" s="173"/>
      <c r="ADH178" s="173"/>
      <c r="ADI178" s="173" t="n">
        <v>154</v>
      </c>
      <c r="ADJ178" s="173"/>
      <c r="ADK178" s="173"/>
      <c r="ADL178" s="173"/>
      <c r="ADM178" s="173"/>
      <c r="ADN178" s="173"/>
      <c r="ADO178" s="173"/>
      <c r="ADP178" s="173"/>
      <c r="ADQ178" s="173"/>
      <c r="ADR178" s="173"/>
      <c r="ADS178" s="173"/>
      <c r="ADT178" s="173"/>
      <c r="ADU178" s="173"/>
      <c r="ADV178" s="173"/>
      <c r="ADW178" s="173"/>
      <c r="ADX178" s="173" t="n">
        <v>12</v>
      </c>
      <c r="ADY178" s="173"/>
      <c r="ADZ178" s="173"/>
      <c r="AEA178" s="174"/>
      <c r="AEB178" s="175" t="n">
        <v>1</v>
      </c>
      <c r="AEC178" s="11" t="n">
        <v>10790</v>
      </c>
      <c r="AED178" s="11"/>
      <c r="AEE178" s="11"/>
      <c r="AEF178" s="11"/>
      <c r="AEG178" s="11" t="n">
        <v>73</v>
      </c>
      <c r="AEH178" s="11" t="n">
        <v>1282</v>
      </c>
      <c r="AEI178" s="11" t="n">
        <v>-9106</v>
      </c>
      <c r="AEJ178" s="11"/>
      <c r="AEK178" s="11" t="n">
        <v>0</v>
      </c>
      <c r="AEL178" s="11"/>
      <c r="AEM178" s="11"/>
      <c r="AEN178" s="11"/>
      <c r="AEO178" s="11" t="n">
        <v>0</v>
      </c>
      <c r="AEP178" s="11"/>
      <c r="AEQ178" s="11"/>
      <c r="AER178" s="11"/>
      <c r="AES178" s="11" t="n">
        <v>991</v>
      </c>
      <c r="AET178" s="11"/>
      <c r="AEU178" s="11"/>
      <c r="AEV178" s="176" t="n">
        <v>4032</v>
      </c>
      <c r="AEW178" s="177" t="n">
        <v>4646</v>
      </c>
    </row>
    <row r="179" customFormat="false" ht="12.8" hidden="false" customHeight="false" outlineLevel="0" collapsed="false">
      <c r="D179" s="170"/>
      <c r="OP179" s="185"/>
      <c r="OQ179" s="173"/>
      <c r="OR179" s="173"/>
      <c r="OS179" s="173"/>
      <c r="OT179" s="173"/>
      <c r="OU179" s="173"/>
      <c r="OV179" s="173"/>
      <c r="OW179" s="173"/>
      <c r="OX179" s="173"/>
      <c r="OY179" s="173"/>
      <c r="OZ179" s="173"/>
      <c r="PA179" s="173"/>
      <c r="PB179" s="173"/>
      <c r="PC179" s="173"/>
      <c r="PD179" s="173"/>
      <c r="PE179" s="173"/>
      <c r="PF179" s="173"/>
      <c r="PG179" s="173"/>
      <c r="PH179" s="173"/>
      <c r="PI179" s="173"/>
      <c r="PJ179" s="173"/>
      <c r="PK179" s="173"/>
      <c r="PL179" s="173"/>
      <c r="PM179" s="173"/>
      <c r="PN179" s="173"/>
      <c r="PO179" s="173"/>
      <c r="PP179" s="173"/>
      <c r="PQ179" s="173"/>
      <c r="PR179" s="173"/>
      <c r="PS179" s="173"/>
      <c r="PT179" s="173"/>
      <c r="PU179" s="173"/>
      <c r="PV179" s="173"/>
      <c r="PW179" s="173"/>
      <c r="PX179" s="173"/>
      <c r="PY179" s="173"/>
      <c r="PZ179" s="173"/>
      <c r="QA179" s="173"/>
      <c r="QB179" s="173"/>
      <c r="QC179" s="173" t="n">
        <v>8</v>
      </c>
      <c r="QD179" s="173"/>
      <c r="QE179" s="173"/>
      <c r="QF179" s="173"/>
      <c r="QG179" s="173"/>
      <c r="QH179" s="173"/>
      <c r="QI179" s="173"/>
      <c r="QJ179" s="173"/>
      <c r="QK179" s="173"/>
      <c r="QL179" s="173"/>
      <c r="QM179" s="173"/>
      <c r="QN179" s="173"/>
      <c r="QO179" s="173"/>
      <c r="QP179" s="173"/>
      <c r="QQ179" s="173"/>
      <c r="QR179" s="173"/>
      <c r="QS179" s="173"/>
      <c r="QT179" s="173"/>
      <c r="QU179" s="173"/>
      <c r="QV179" s="173"/>
      <c r="QW179" s="173"/>
      <c r="QX179" s="173"/>
      <c r="QY179" s="173"/>
      <c r="QZ179" s="173"/>
      <c r="RA179" s="173"/>
      <c r="RB179" s="173"/>
      <c r="RC179" s="173"/>
      <c r="RD179" s="173"/>
      <c r="RE179" s="173"/>
      <c r="RF179" s="173"/>
      <c r="RG179" s="173"/>
      <c r="RH179" s="173"/>
      <c r="RI179" s="173"/>
      <c r="RJ179" s="173"/>
      <c r="RK179" s="173"/>
      <c r="RL179" s="173"/>
      <c r="RM179" s="173"/>
      <c r="RN179" s="173"/>
      <c r="RO179" s="173"/>
      <c r="RP179" s="173"/>
      <c r="RQ179" s="173"/>
      <c r="RR179" s="173"/>
      <c r="RS179" s="173"/>
      <c r="RT179" s="173"/>
      <c r="RU179" s="173"/>
      <c r="RV179" s="173"/>
      <c r="RW179" s="173"/>
      <c r="RX179" s="173"/>
      <c r="RY179" s="173"/>
      <c r="RZ179" s="173"/>
      <c r="SA179" s="173"/>
      <c r="SB179" s="173" t="n">
        <v>0</v>
      </c>
      <c r="SC179" s="173"/>
      <c r="SD179" s="173"/>
      <c r="SE179" s="173"/>
      <c r="SF179" s="173"/>
      <c r="SG179" s="173"/>
      <c r="SH179" s="173"/>
      <c r="SI179" s="173"/>
      <c r="SJ179" s="173"/>
      <c r="SK179" s="173"/>
      <c r="SL179" s="173"/>
      <c r="SM179" s="173"/>
      <c r="SN179" s="173"/>
      <c r="SO179" s="173"/>
      <c r="SP179" s="173"/>
      <c r="SQ179" s="173"/>
      <c r="SR179" s="173"/>
      <c r="SS179" s="173"/>
      <c r="ST179" s="173"/>
      <c r="SU179" s="173"/>
      <c r="SV179" s="173"/>
      <c r="SW179" s="173"/>
      <c r="SX179" s="173"/>
      <c r="SY179" s="173"/>
      <c r="SZ179" s="173" t="n">
        <v>25</v>
      </c>
      <c r="TA179" s="173" t="n">
        <v>6</v>
      </c>
      <c r="TB179" s="173"/>
      <c r="TC179" s="173"/>
      <c r="TD179" s="173" t="n">
        <v>1</v>
      </c>
      <c r="TE179" s="173"/>
      <c r="TF179" s="173" t="n">
        <v>26</v>
      </c>
      <c r="TG179" s="173"/>
      <c r="TH179" s="173"/>
      <c r="TI179" s="173"/>
      <c r="TJ179" s="173"/>
      <c r="TK179" s="173"/>
      <c r="TL179" s="173"/>
      <c r="TM179" s="173"/>
      <c r="TN179" s="173" t="n">
        <v>1</v>
      </c>
      <c r="TO179" s="173"/>
      <c r="TP179" s="173"/>
      <c r="TQ179" s="173"/>
      <c r="TR179" s="173"/>
      <c r="TS179" s="173"/>
      <c r="TT179" s="173"/>
      <c r="TU179" s="173"/>
      <c r="TV179" s="173"/>
      <c r="TW179" s="173"/>
      <c r="TX179" s="173"/>
      <c r="TY179" s="173"/>
      <c r="TZ179" s="173"/>
      <c r="UA179" s="173"/>
      <c r="UB179" s="173"/>
      <c r="UC179" s="173" t="n">
        <v>1</v>
      </c>
      <c r="UD179" s="173"/>
      <c r="UE179" s="173"/>
      <c r="UF179" s="173"/>
      <c r="UG179" s="173"/>
      <c r="UH179" s="173"/>
      <c r="UI179" s="173"/>
      <c r="UJ179" s="173"/>
      <c r="UK179" s="173"/>
      <c r="UL179" s="173"/>
      <c r="UM179" s="173"/>
      <c r="UN179" s="173"/>
      <c r="UO179" s="173"/>
      <c r="UP179" s="173"/>
      <c r="UQ179" s="173"/>
      <c r="UR179" s="173" t="n">
        <v>10</v>
      </c>
      <c r="US179" s="173" t="n">
        <v>0</v>
      </c>
      <c r="UT179" s="173" t="n">
        <v>2</v>
      </c>
      <c r="UU179" s="173"/>
      <c r="UV179" s="173" t="n">
        <v>1</v>
      </c>
      <c r="UW179" s="173"/>
      <c r="UX179" s="173"/>
      <c r="UY179" s="173"/>
      <c r="UZ179" s="173"/>
      <c r="VA179" s="173"/>
      <c r="VB179" s="173"/>
      <c r="VC179" s="173"/>
      <c r="VD179" s="173"/>
      <c r="VE179" s="173"/>
      <c r="VF179" s="173"/>
      <c r="VG179" s="173" t="n">
        <v>6</v>
      </c>
      <c r="VH179" s="173"/>
      <c r="VI179" s="173"/>
      <c r="VJ179" s="173"/>
      <c r="VK179" s="173" t="n">
        <v>91</v>
      </c>
      <c r="VL179" s="173" t="n">
        <v>77</v>
      </c>
      <c r="VM179" s="173"/>
      <c r="VN179" s="173"/>
      <c r="VO179" s="173"/>
      <c r="VP179" s="173"/>
      <c r="VQ179" s="173"/>
      <c r="VR179" s="173"/>
      <c r="VS179" s="173"/>
      <c r="VT179" s="173"/>
      <c r="VU179" s="173"/>
      <c r="VV179" s="173"/>
      <c r="VW179" s="173"/>
      <c r="VX179" s="173"/>
      <c r="VY179" s="173"/>
      <c r="VZ179" s="173"/>
      <c r="WA179" s="173"/>
      <c r="WB179" s="173"/>
      <c r="WC179" s="173"/>
      <c r="WD179" s="173"/>
      <c r="WE179" s="173"/>
      <c r="WF179" s="173"/>
      <c r="WG179" s="173"/>
      <c r="WH179" s="173"/>
      <c r="WI179" s="173"/>
      <c r="WJ179" s="173"/>
      <c r="WK179" s="173"/>
      <c r="WL179" s="173"/>
      <c r="WM179" s="173"/>
      <c r="WN179" s="173"/>
      <c r="WO179" s="173"/>
      <c r="WP179" s="173"/>
      <c r="WQ179" s="173"/>
      <c r="WR179" s="173"/>
      <c r="WS179" s="173"/>
      <c r="WT179" s="173"/>
      <c r="WU179" s="173"/>
      <c r="WV179" s="173"/>
      <c r="WW179" s="173"/>
      <c r="WX179" s="173"/>
      <c r="WY179" s="173"/>
      <c r="WZ179" s="173"/>
      <c r="XA179" s="173"/>
      <c r="XB179" s="173"/>
      <c r="XC179" s="173"/>
      <c r="XD179" s="173"/>
      <c r="XE179" s="173"/>
      <c r="XF179" s="173"/>
      <c r="XG179" s="173"/>
      <c r="XH179" s="173"/>
      <c r="XI179" s="173"/>
      <c r="XJ179" s="173"/>
      <c r="XK179" s="173"/>
      <c r="XL179" s="173"/>
      <c r="XM179" s="173"/>
      <c r="XN179" s="173"/>
      <c r="XO179" s="173"/>
      <c r="XP179" s="173"/>
      <c r="XQ179" s="173"/>
      <c r="XR179" s="173"/>
      <c r="XS179" s="173"/>
      <c r="XT179" s="173"/>
      <c r="XU179" s="173"/>
      <c r="XV179" s="173"/>
      <c r="XW179" s="173"/>
      <c r="XX179" s="173"/>
      <c r="XY179" s="173"/>
      <c r="XZ179" s="173"/>
      <c r="YA179" s="173"/>
      <c r="YB179" s="173"/>
      <c r="YC179" s="173"/>
      <c r="YD179" s="173"/>
      <c r="YE179" s="173"/>
      <c r="YF179" s="173"/>
      <c r="YG179" s="173"/>
      <c r="YH179" s="173"/>
      <c r="YI179" s="173"/>
      <c r="YJ179" s="173"/>
      <c r="YK179" s="173"/>
      <c r="YL179" s="173"/>
      <c r="YM179" s="173"/>
      <c r="YN179" s="173"/>
      <c r="YO179" s="173"/>
      <c r="YP179" s="173"/>
      <c r="YQ179" s="173"/>
      <c r="YR179" s="173"/>
      <c r="YS179" s="173"/>
      <c r="YT179" s="173"/>
      <c r="YU179" s="173"/>
      <c r="YV179" s="173"/>
      <c r="YW179" s="173"/>
      <c r="YX179" s="173"/>
      <c r="YY179" s="173"/>
      <c r="YZ179" s="173"/>
      <c r="ZA179" s="173"/>
      <c r="ZB179" s="173"/>
      <c r="ZC179" s="173"/>
      <c r="ZD179" s="173"/>
      <c r="ZE179" s="173"/>
      <c r="ZF179" s="173"/>
      <c r="ZG179" s="173"/>
      <c r="ZH179" s="173"/>
      <c r="ZI179" s="173"/>
      <c r="ZJ179" s="173"/>
      <c r="ZK179" s="173"/>
      <c r="ZL179" s="173"/>
      <c r="ZM179" s="173"/>
      <c r="ZN179" s="173"/>
      <c r="ZO179" s="173"/>
      <c r="ZP179" s="173"/>
      <c r="ZQ179" s="173"/>
      <c r="ZR179" s="173"/>
      <c r="ZS179" s="173"/>
      <c r="ZT179" s="173"/>
      <c r="ZU179" s="173"/>
      <c r="ZV179" s="173"/>
      <c r="ZW179" s="173"/>
      <c r="ZX179" s="173"/>
      <c r="ZY179" s="173"/>
      <c r="ZZ179" s="173"/>
      <c r="AAA179" s="173"/>
      <c r="AAB179" s="173"/>
      <c r="AAC179" s="173"/>
      <c r="AAD179" s="173"/>
      <c r="AAE179" s="173"/>
      <c r="AAF179" s="173"/>
      <c r="AAG179" s="173"/>
      <c r="AAH179" s="173"/>
      <c r="AAI179" s="173"/>
      <c r="AAJ179" s="173"/>
      <c r="AAK179" s="173"/>
      <c r="AAL179" s="173"/>
      <c r="AAM179" s="173" t="n">
        <v>1</v>
      </c>
      <c r="AAN179" s="173"/>
      <c r="AAO179" s="173"/>
      <c r="AAP179" s="173"/>
      <c r="AAQ179" s="173"/>
      <c r="AAR179" s="173"/>
      <c r="AAS179" s="173"/>
      <c r="AAT179" s="173"/>
      <c r="AAU179" s="173"/>
      <c r="AAV179" s="173"/>
      <c r="AAW179" s="173"/>
      <c r="AAX179" s="173"/>
      <c r="AAY179" s="173"/>
      <c r="AAZ179" s="173"/>
      <c r="ABA179" s="173"/>
      <c r="ABB179" s="173"/>
      <c r="ABC179" s="173"/>
      <c r="ABD179" s="173"/>
      <c r="ABE179" s="173"/>
      <c r="ABF179" s="173"/>
      <c r="ABG179" s="173"/>
      <c r="ABH179" s="173"/>
      <c r="ABI179" s="173"/>
      <c r="ABJ179" s="173"/>
      <c r="ABK179" s="173"/>
      <c r="ABL179" s="173"/>
      <c r="ABM179" s="173"/>
      <c r="ABN179" s="173"/>
      <c r="ABO179" s="173"/>
      <c r="ABP179" s="173"/>
      <c r="ABQ179" s="173"/>
      <c r="ABR179" s="173"/>
      <c r="ABS179" s="173"/>
      <c r="ABT179" s="173"/>
      <c r="ABU179" s="173"/>
      <c r="ABV179" s="173"/>
      <c r="ABW179" s="173"/>
      <c r="ABX179" s="173"/>
      <c r="ABY179" s="173"/>
      <c r="ABZ179" s="173"/>
      <c r="ACA179" s="173"/>
      <c r="ACB179" s="173"/>
      <c r="ACC179" s="173"/>
      <c r="ACD179" s="173"/>
      <c r="ACE179" s="173"/>
      <c r="ACF179" s="173"/>
      <c r="ACG179" s="173"/>
      <c r="ACH179" s="173"/>
      <c r="ACI179" s="173"/>
      <c r="ACJ179" s="173"/>
      <c r="ACK179" s="173"/>
      <c r="ACL179" s="173"/>
      <c r="ACM179" s="173"/>
      <c r="ACN179" s="173"/>
      <c r="ACO179" s="173"/>
      <c r="ACP179" s="173"/>
      <c r="ACQ179" s="173"/>
      <c r="ACR179" s="173"/>
      <c r="ACS179" s="173"/>
      <c r="ACT179" s="173"/>
      <c r="ACU179" s="173"/>
      <c r="ACV179" s="173"/>
      <c r="ACW179" s="173"/>
      <c r="ACX179" s="173"/>
      <c r="ACY179" s="173"/>
      <c r="ACZ179" s="173"/>
      <c r="ADA179" s="173"/>
      <c r="ADB179" s="173"/>
      <c r="ADC179" s="173"/>
      <c r="ADD179" s="173"/>
      <c r="ADE179" s="173"/>
      <c r="ADF179" s="173"/>
      <c r="ADG179" s="173"/>
      <c r="ADH179" s="173"/>
      <c r="ADI179" s="173"/>
      <c r="ADJ179" s="173"/>
      <c r="ADK179" s="173"/>
      <c r="ADL179" s="173"/>
      <c r="ADM179" s="173"/>
      <c r="ADN179" s="173"/>
      <c r="ADO179" s="173"/>
      <c r="ADP179" s="173"/>
      <c r="ADQ179" s="173"/>
      <c r="ADR179" s="173"/>
      <c r="ADS179" s="173"/>
      <c r="ADT179" s="173"/>
      <c r="ADU179" s="173"/>
      <c r="ADV179" s="173"/>
      <c r="ADW179" s="173"/>
      <c r="ADX179" s="173"/>
      <c r="ADY179" s="173"/>
      <c r="ADZ179" s="173"/>
      <c r="AEA179" s="174"/>
      <c r="AEB179" s="175" t="n">
        <v>6624</v>
      </c>
      <c r="AEC179" s="11" t="n">
        <v>436</v>
      </c>
      <c r="AED179" s="11"/>
      <c r="AEE179" s="11" t="n">
        <v>181</v>
      </c>
      <c r="AEF179" s="11"/>
      <c r="AEG179" s="11" t="n">
        <v>53</v>
      </c>
      <c r="AEH179" s="11" t="n">
        <v>98</v>
      </c>
      <c r="AEI179" s="11" t="n">
        <v>-4401</v>
      </c>
      <c r="AEJ179" s="11"/>
      <c r="AEK179" s="11"/>
      <c r="AEL179" s="11"/>
      <c r="AEM179" s="11"/>
      <c r="AEN179" s="11"/>
      <c r="AEO179" s="11" t="n">
        <v>0</v>
      </c>
      <c r="AEP179" s="11"/>
      <c r="AEQ179" s="11"/>
      <c r="AER179" s="11"/>
      <c r="AES179" s="11" t="n">
        <v>11</v>
      </c>
      <c r="AET179" s="11"/>
      <c r="AEU179" s="11"/>
      <c r="AEV179" s="176" t="n">
        <v>3001</v>
      </c>
      <c r="AEW179" s="177" t="n">
        <v>3256</v>
      </c>
    </row>
    <row r="180" customFormat="false" ht="12.8" hidden="false" customHeight="false" outlineLevel="0" collapsed="false">
      <c r="D180" s="170"/>
      <c r="OP180" s="185"/>
      <c r="OQ180" s="173"/>
      <c r="OR180" s="173"/>
      <c r="OS180" s="173"/>
      <c r="OT180" s="173"/>
      <c r="OU180" s="173"/>
      <c r="OV180" s="173"/>
      <c r="OW180" s="173"/>
      <c r="OX180" s="173"/>
      <c r="OY180" s="173"/>
      <c r="OZ180" s="173"/>
      <c r="PA180" s="173"/>
      <c r="PB180" s="173"/>
      <c r="PC180" s="173"/>
      <c r="PD180" s="173"/>
      <c r="PE180" s="173"/>
      <c r="PF180" s="173"/>
      <c r="PG180" s="173"/>
      <c r="PH180" s="173"/>
      <c r="PI180" s="173"/>
      <c r="PJ180" s="173"/>
      <c r="PK180" s="173"/>
      <c r="PL180" s="173"/>
      <c r="PM180" s="173"/>
      <c r="PN180" s="173" t="n">
        <v>4</v>
      </c>
      <c r="PO180" s="173" t="n">
        <v>1</v>
      </c>
      <c r="PP180" s="173" t="n">
        <v>0</v>
      </c>
      <c r="PQ180" s="173" t="n">
        <v>0</v>
      </c>
      <c r="PR180" s="173" t="n">
        <v>311</v>
      </c>
      <c r="PS180" s="173"/>
      <c r="PT180" s="173" t="n">
        <v>1</v>
      </c>
      <c r="PU180" s="173" t="n">
        <v>22</v>
      </c>
      <c r="PV180" s="173" t="n">
        <v>49</v>
      </c>
      <c r="PW180" s="173" t="n">
        <v>18</v>
      </c>
      <c r="PX180" s="173" t="n">
        <v>0</v>
      </c>
      <c r="PY180" s="173" t="n">
        <v>7</v>
      </c>
      <c r="PZ180" s="173"/>
      <c r="QA180" s="173"/>
      <c r="QB180" s="173" t="n">
        <v>0</v>
      </c>
      <c r="QC180" s="173" t="n">
        <v>37</v>
      </c>
      <c r="QD180" s="173"/>
      <c r="QE180" s="173"/>
      <c r="QF180" s="173"/>
      <c r="QG180" s="173"/>
      <c r="QH180" s="173"/>
      <c r="QI180" s="173" t="n">
        <v>0</v>
      </c>
      <c r="QJ180" s="173"/>
      <c r="QK180" s="173"/>
      <c r="QL180" s="173"/>
      <c r="QM180" s="173"/>
      <c r="QN180" s="173"/>
      <c r="QO180" s="173"/>
      <c r="QP180" s="173"/>
      <c r="QQ180" s="173"/>
      <c r="QR180" s="173"/>
      <c r="QS180" s="173"/>
      <c r="QT180" s="173"/>
      <c r="QU180" s="173"/>
      <c r="QV180" s="173"/>
      <c r="QW180" s="173"/>
      <c r="QX180" s="173"/>
      <c r="QY180" s="173"/>
      <c r="QZ180" s="173"/>
      <c r="RA180" s="173"/>
      <c r="RB180" s="173"/>
      <c r="RC180" s="173"/>
      <c r="RD180" s="173"/>
      <c r="RE180" s="173"/>
      <c r="RF180" s="173"/>
      <c r="RG180" s="173"/>
      <c r="RH180" s="173"/>
      <c r="RI180" s="173"/>
      <c r="RJ180" s="173"/>
      <c r="RK180" s="173"/>
      <c r="RL180" s="173"/>
      <c r="RM180" s="173"/>
      <c r="RN180" s="173"/>
      <c r="RO180" s="173"/>
      <c r="RP180" s="173"/>
      <c r="RQ180" s="173"/>
      <c r="RR180" s="173"/>
      <c r="RS180" s="173"/>
      <c r="RT180" s="173"/>
      <c r="RU180" s="173"/>
      <c r="RV180" s="173"/>
      <c r="RW180" s="173"/>
      <c r="RX180" s="173"/>
      <c r="RY180" s="173"/>
      <c r="RZ180" s="173"/>
      <c r="SA180" s="173"/>
      <c r="SB180" s="173"/>
      <c r="SC180" s="173"/>
      <c r="SD180" s="173"/>
      <c r="SE180" s="173"/>
      <c r="SF180" s="173"/>
      <c r="SG180" s="173"/>
      <c r="SH180" s="173"/>
      <c r="SI180" s="173"/>
      <c r="SJ180" s="173"/>
      <c r="SK180" s="173"/>
      <c r="SL180" s="173"/>
      <c r="SM180" s="173"/>
      <c r="SN180" s="173"/>
      <c r="SO180" s="173"/>
      <c r="SP180" s="173"/>
      <c r="SQ180" s="173"/>
      <c r="SR180" s="173"/>
      <c r="SS180" s="173"/>
      <c r="ST180" s="173"/>
      <c r="SU180" s="173"/>
      <c r="SV180" s="173"/>
      <c r="SW180" s="173"/>
      <c r="SX180" s="173"/>
      <c r="SY180" s="173"/>
      <c r="SZ180" s="173"/>
      <c r="TA180" s="173"/>
      <c r="TB180" s="173"/>
      <c r="TC180" s="173"/>
      <c r="TD180" s="173"/>
      <c r="TE180" s="173"/>
      <c r="TF180" s="173"/>
      <c r="TG180" s="173"/>
      <c r="TH180" s="173"/>
      <c r="TI180" s="173"/>
      <c r="TJ180" s="173"/>
      <c r="TK180" s="173"/>
      <c r="TL180" s="173"/>
      <c r="TM180" s="173"/>
      <c r="TN180" s="173"/>
      <c r="TO180" s="173"/>
      <c r="TP180" s="173"/>
      <c r="TQ180" s="173"/>
      <c r="TR180" s="173"/>
      <c r="TS180" s="173"/>
      <c r="TT180" s="173"/>
      <c r="TU180" s="173"/>
      <c r="TV180" s="173"/>
      <c r="TW180" s="173"/>
      <c r="TX180" s="173"/>
      <c r="TY180" s="173"/>
      <c r="TZ180" s="173"/>
      <c r="UA180" s="173"/>
      <c r="UB180" s="173"/>
      <c r="UC180" s="173"/>
      <c r="UD180" s="173"/>
      <c r="UE180" s="173"/>
      <c r="UF180" s="173"/>
      <c r="UG180" s="173"/>
      <c r="UH180" s="173"/>
      <c r="UI180" s="173"/>
      <c r="UJ180" s="173"/>
      <c r="UK180" s="173"/>
      <c r="UL180" s="173"/>
      <c r="UM180" s="173"/>
      <c r="UN180" s="173"/>
      <c r="UO180" s="173"/>
      <c r="UP180" s="173"/>
      <c r="UQ180" s="173"/>
      <c r="UR180" s="173"/>
      <c r="US180" s="173"/>
      <c r="UT180" s="173"/>
      <c r="UU180" s="173"/>
      <c r="UV180" s="173"/>
      <c r="UW180" s="173"/>
      <c r="UX180" s="173"/>
      <c r="UY180" s="173"/>
      <c r="UZ180" s="173"/>
      <c r="VA180" s="173"/>
      <c r="VB180" s="173"/>
      <c r="VC180" s="173" t="n">
        <v>274</v>
      </c>
      <c r="VD180" s="173" t="n">
        <v>1074</v>
      </c>
      <c r="VE180" s="173" t="n">
        <v>142</v>
      </c>
      <c r="VF180" s="173" t="n">
        <v>77</v>
      </c>
      <c r="VG180" s="173" t="n">
        <v>70</v>
      </c>
      <c r="VH180" s="173" t="n">
        <v>205</v>
      </c>
      <c r="VI180" s="173" t="n">
        <v>455</v>
      </c>
      <c r="VJ180" s="173"/>
      <c r="VK180" s="173"/>
      <c r="VL180" s="173"/>
      <c r="VM180" s="173"/>
      <c r="VN180" s="173"/>
      <c r="VO180" s="173"/>
      <c r="VP180" s="173"/>
      <c r="VQ180" s="173"/>
      <c r="VR180" s="173"/>
      <c r="VS180" s="173"/>
      <c r="VT180" s="173" t="n">
        <v>3</v>
      </c>
      <c r="VU180" s="173"/>
      <c r="VV180" s="173"/>
      <c r="VW180" s="173"/>
      <c r="VX180" s="173"/>
      <c r="VY180" s="173"/>
      <c r="VZ180" s="173"/>
      <c r="WA180" s="173"/>
      <c r="WB180" s="173"/>
      <c r="WC180" s="173"/>
      <c r="WD180" s="173"/>
      <c r="WE180" s="173"/>
      <c r="WF180" s="173"/>
      <c r="WG180" s="173"/>
      <c r="WH180" s="173"/>
      <c r="WI180" s="173"/>
      <c r="WJ180" s="173"/>
      <c r="WK180" s="173"/>
      <c r="WL180" s="173"/>
      <c r="WM180" s="173"/>
      <c r="WN180" s="173"/>
      <c r="WO180" s="173"/>
      <c r="WP180" s="173"/>
      <c r="WQ180" s="173"/>
      <c r="WR180" s="173"/>
      <c r="WS180" s="173"/>
      <c r="WT180" s="173"/>
      <c r="WU180" s="173"/>
      <c r="WV180" s="173"/>
      <c r="WW180" s="173"/>
      <c r="WX180" s="173"/>
      <c r="WY180" s="173"/>
      <c r="WZ180" s="173"/>
      <c r="XA180" s="173"/>
      <c r="XB180" s="173"/>
      <c r="XC180" s="173"/>
      <c r="XD180" s="173"/>
      <c r="XE180" s="173"/>
      <c r="XF180" s="173"/>
      <c r="XG180" s="173"/>
      <c r="XH180" s="173"/>
      <c r="XI180" s="173"/>
      <c r="XJ180" s="173"/>
      <c r="XK180" s="173"/>
      <c r="XL180" s="173"/>
      <c r="XM180" s="173"/>
      <c r="XN180" s="173" t="n">
        <v>0</v>
      </c>
      <c r="XO180" s="173"/>
      <c r="XP180" s="173"/>
      <c r="XQ180" s="173"/>
      <c r="XR180" s="173"/>
      <c r="XS180" s="173"/>
      <c r="XT180" s="173"/>
      <c r="XU180" s="173"/>
      <c r="XV180" s="173"/>
      <c r="XW180" s="173"/>
      <c r="XX180" s="173"/>
      <c r="XY180" s="173"/>
      <c r="XZ180" s="173"/>
      <c r="YA180" s="173"/>
      <c r="YB180" s="173"/>
      <c r="YC180" s="173"/>
      <c r="YD180" s="173"/>
      <c r="YE180" s="173"/>
      <c r="YF180" s="173"/>
      <c r="YG180" s="173"/>
      <c r="YH180" s="173"/>
      <c r="YI180" s="173"/>
      <c r="YJ180" s="173"/>
      <c r="YK180" s="173"/>
      <c r="YL180" s="173"/>
      <c r="YM180" s="173"/>
      <c r="YN180" s="173"/>
      <c r="YO180" s="173"/>
      <c r="YP180" s="173"/>
      <c r="YQ180" s="173"/>
      <c r="YR180" s="173"/>
      <c r="YS180" s="173"/>
      <c r="YT180" s="173"/>
      <c r="YU180" s="173"/>
      <c r="YV180" s="173"/>
      <c r="YW180" s="173"/>
      <c r="YX180" s="173"/>
      <c r="YY180" s="173" t="n">
        <v>0</v>
      </c>
      <c r="YZ180" s="173" t="n">
        <v>0</v>
      </c>
      <c r="ZA180" s="173"/>
      <c r="ZB180" s="173" t="n">
        <v>113</v>
      </c>
      <c r="ZC180" s="173"/>
      <c r="ZD180" s="173" t="n">
        <v>350</v>
      </c>
      <c r="ZE180" s="173" t="n">
        <v>0</v>
      </c>
      <c r="ZF180" s="173" t="n">
        <v>146</v>
      </c>
      <c r="ZG180" s="173"/>
      <c r="ZH180" s="173"/>
      <c r="ZI180" s="173" t="n">
        <v>99</v>
      </c>
      <c r="ZJ180" s="173"/>
      <c r="ZK180" s="173"/>
      <c r="ZL180" s="173"/>
      <c r="ZM180" s="173"/>
      <c r="ZN180" s="173"/>
      <c r="ZO180" s="173" t="n">
        <v>156</v>
      </c>
      <c r="ZP180" s="173" t="n">
        <v>157</v>
      </c>
      <c r="ZQ180" s="173" t="n">
        <v>800</v>
      </c>
      <c r="ZR180" s="173"/>
      <c r="ZS180" s="173"/>
      <c r="ZT180" s="173"/>
      <c r="ZU180" s="173"/>
      <c r="ZV180" s="173"/>
      <c r="ZW180" s="173"/>
      <c r="ZX180" s="173"/>
      <c r="ZY180" s="173"/>
      <c r="ZZ180" s="173"/>
      <c r="AAA180" s="173"/>
      <c r="AAB180" s="173" t="n">
        <v>0</v>
      </c>
      <c r="AAC180" s="173" t="n">
        <v>0</v>
      </c>
      <c r="AAD180" s="173" t="n">
        <v>0</v>
      </c>
      <c r="AAE180" s="173" t="n">
        <v>1</v>
      </c>
      <c r="AAF180" s="173"/>
      <c r="AAG180" s="173"/>
      <c r="AAH180" s="173"/>
      <c r="AAI180" s="173"/>
      <c r="AAJ180" s="173"/>
      <c r="AAK180" s="173"/>
      <c r="AAL180" s="173"/>
      <c r="AAM180" s="173" t="n">
        <v>1</v>
      </c>
      <c r="AAN180" s="173"/>
      <c r="AAO180" s="173"/>
      <c r="AAP180" s="173"/>
      <c r="AAQ180" s="173"/>
      <c r="AAR180" s="173"/>
      <c r="AAS180" s="173"/>
      <c r="AAT180" s="173"/>
      <c r="AAU180" s="173"/>
      <c r="AAV180" s="173"/>
      <c r="AAW180" s="173"/>
      <c r="AAX180" s="173"/>
      <c r="AAY180" s="173"/>
      <c r="AAZ180" s="173" t="n">
        <v>58</v>
      </c>
      <c r="ABA180" s="173"/>
      <c r="ABB180" s="173"/>
      <c r="ABC180" s="173"/>
      <c r="ABD180" s="173"/>
      <c r="ABE180" s="173" t="n">
        <v>10</v>
      </c>
      <c r="ABF180" s="173" t="n">
        <v>1</v>
      </c>
      <c r="ABG180" s="173" t="n">
        <v>2</v>
      </c>
      <c r="ABH180" s="173" t="n">
        <v>0</v>
      </c>
      <c r="ABI180" s="173"/>
      <c r="ABJ180" s="173"/>
      <c r="ABK180" s="173" t="n">
        <v>13</v>
      </c>
      <c r="ABL180" s="173"/>
      <c r="ABM180" s="173" t="n">
        <v>106</v>
      </c>
      <c r="ABN180" s="173"/>
      <c r="ABO180" s="173" t="n">
        <v>330</v>
      </c>
      <c r="ABP180" s="173"/>
      <c r="ABQ180" s="173" t="n">
        <v>1</v>
      </c>
      <c r="ABR180" s="173"/>
      <c r="ABS180" s="173" t="n">
        <v>4</v>
      </c>
      <c r="ABT180" s="173"/>
      <c r="ABU180" s="173"/>
      <c r="ABV180" s="173" t="n">
        <v>2</v>
      </c>
      <c r="ABW180" s="173" t="n">
        <v>0</v>
      </c>
      <c r="ABX180" s="173"/>
      <c r="ABY180" s="173"/>
      <c r="ABZ180" s="173"/>
      <c r="ACA180" s="173"/>
      <c r="ACB180" s="173"/>
      <c r="ACC180" s="173"/>
      <c r="ACD180" s="173"/>
      <c r="ACE180" s="173"/>
      <c r="ACF180" s="173" t="n">
        <v>5</v>
      </c>
      <c r="ACG180" s="173" t="n">
        <v>1</v>
      </c>
      <c r="ACH180" s="173"/>
      <c r="ACI180" s="173" t="n">
        <v>0</v>
      </c>
      <c r="ACJ180" s="173"/>
      <c r="ACK180" s="173"/>
      <c r="ACL180" s="173"/>
      <c r="ACM180" s="173" t="n">
        <v>0</v>
      </c>
      <c r="ACN180" s="173"/>
      <c r="ACO180" s="173"/>
      <c r="ACP180" s="173"/>
      <c r="ACQ180" s="173"/>
      <c r="ACR180" s="173"/>
      <c r="ACS180" s="173"/>
      <c r="ACT180" s="173"/>
      <c r="ACU180" s="173" t="n">
        <v>282</v>
      </c>
      <c r="ACV180" s="173"/>
      <c r="ACW180" s="173"/>
      <c r="ACX180" s="173"/>
      <c r="ACY180" s="173"/>
      <c r="ACZ180" s="173" t="n">
        <v>308</v>
      </c>
      <c r="ADA180" s="173"/>
      <c r="ADB180" s="173"/>
      <c r="ADC180" s="173" t="n">
        <v>0</v>
      </c>
      <c r="ADD180" s="173"/>
      <c r="ADE180" s="173"/>
      <c r="ADF180" s="173"/>
      <c r="ADG180" s="173"/>
      <c r="ADH180" s="173" t="n">
        <v>187</v>
      </c>
      <c r="ADI180" s="173"/>
      <c r="ADJ180" s="173"/>
      <c r="ADK180" s="173"/>
      <c r="ADL180" s="173"/>
      <c r="ADM180" s="173"/>
      <c r="ADN180" s="173"/>
      <c r="ADO180" s="173" t="n">
        <v>4</v>
      </c>
      <c r="ADP180" s="173"/>
      <c r="ADQ180" s="173"/>
      <c r="ADR180" s="173"/>
      <c r="ADS180" s="173"/>
      <c r="ADT180" s="173"/>
      <c r="ADU180" s="173"/>
      <c r="ADV180" s="173"/>
      <c r="ADW180" s="173"/>
      <c r="ADX180" s="173"/>
      <c r="ADY180" s="173"/>
      <c r="ADZ180" s="173"/>
      <c r="AEA180" s="174" t="n">
        <v>15</v>
      </c>
      <c r="AEB180" s="175" t="n">
        <v>402</v>
      </c>
      <c r="AEC180" s="11" t="n">
        <v>6343</v>
      </c>
      <c r="AED180" s="11"/>
      <c r="AEE180" s="11" t="n">
        <v>1</v>
      </c>
      <c r="AEF180" s="11"/>
      <c r="AEG180" s="11" t="n">
        <v>59</v>
      </c>
      <c r="AEH180" s="11" t="n">
        <v>648</v>
      </c>
      <c r="AEI180" s="11" t="n">
        <v>-6173</v>
      </c>
      <c r="AEJ180" s="11"/>
      <c r="AEK180" s="11" t="n">
        <v>0</v>
      </c>
      <c r="AEL180" s="11"/>
      <c r="AEM180" s="11"/>
      <c r="AEN180" s="11"/>
      <c r="AEO180" s="11" t="n">
        <v>1</v>
      </c>
      <c r="AEP180" s="11"/>
      <c r="AEQ180" s="11"/>
      <c r="AER180" s="11"/>
      <c r="AES180" s="11" t="n">
        <v>119</v>
      </c>
      <c r="AET180" s="11"/>
      <c r="AEU180" s="11"/>
      <c r="AEV180" s="176" t="n">
        <v>1400</v>
      </c>
      <c r="AEW180" s="177" t="n">
        <v>7305</v>
      </c>
    </row>
    <row r="181" customFormat="false" ht="12.8" hidden="false" customHeight="false" outlineLevel="0" collapsed="false">
      <c r="D181" s="170"/>
      <c r="OP181" s="185"/>
      <c r="OQ181" s="173"/>
      <c r="OR181" s="173"/>
      <c r="OS181" s="173"/>
      <c r="OT181" s="173"/>
      <c r="OU181" s="173"/>
      <c r="OV181" s="173"/>
      <c r="OW181" s="173"/>
      <c r="OX181" s="173"/>
      <c r="OY181" s="173"/>
      <c r="OZ181" s="173"/>
      <c r="PA181" s="173"/>
      <c r="PB181" s="173"/>
      <c r="PC181" s="173"/>
      <c r="PD181" s="173"/>
      <c r="PE181" s="173"/>
      <c r="PF181" s="173"/>
      <c r="PG181" s="173"/>
      <c r="PH181" s="173"/>
      <c r="PI181" s="173"/>
      <c r="PJ181" s="173"/>
      <c r="PK181" s="173"/>
      <c r="PL181" s="173"/>
      <c r="PM181" s="173"/>
      <c r="PN181" s="173" t="n">
        <v>19</v>
      </c>
      <c r="PO181" s="173" t="n">
        <v>6</v>
      </c>
      <c r="PP181" s="173"/>
      <c r="PQ181" s="173"/>
      <c r="PR181" s="173" t="n">
        <v>1172</v>
      </c>
      <c r="PS181" s="173" t="n">
        <v>526</v>
      </c>
      <c r="PT181" s="173" t="n">
        <v>2264</v>
      </c>
      <c r="PU181" s="173"/>
      <c r="PV181" s="173" t="n">
        <v>356</v>
      </c>
      <c r="PW181" s="173" t="n">
        <v>73</v>
      </c>
      <c r="PX181" s="173" t="n">
        <v>2386</v>
      </c>
      <c r="PY181" s="173" t="n">
        <v>228</v>
      </c>
      <c r="PZ181" s="173"/>
      <c r="QA181" s="173"/>
      <c r="QB181" s="173"/>
      <c r="QC181" s="173"/>
      <c r="QD181" s="173"/>
      <c r="QE181" s="173"/>
      <c r="QF181" s="173"/>
      <c r="QG181" s="173"/>
      <c r="QH181" s="173"/>
      <c r="QI181" s="173"/>
      <c r="QJ181" s="173"/>
      <c r="QK181" s="173"/>
      <c r="QL181" s="173"/>
      <c r="QM181" s="173"/>
      <c r="QN181" s="173"/>
      <c r="QO181" s="173"/>
      <c r="QP181" s="173"/>
      <c r="QQ181" s="173"/>
      <c r="QR181" s="173"/>
      <c r="QS181" s="173"/>
      <c r="QT181" s="173"/>
      <c r="QU181" s="173"/>
      <c r="QV181" s="173"/>
      <c r="QW181" s="173"/>
      <c r="QX181" s="173"/>
      <c r="QY181" s="173"/>
      <c r="QZ181" s="173"/>
      <c r="RA181" s="173"/>
      <c r="RB181" s="173"/>
      <c r="RC181" s="173"/>
      <c r="RD181" s="173"/>
      <c r="RE181" s="173"/>
      <c r="RF181" s="173"/>
      <c r="RG181" s="173"/>
      <c r="RH181" s="173"/>
      <c r="RI181" s="173"/>
      <c r="RJ181" s="173"/>
      <c r="RK181" s="173"/>
      <c r="RL181" s="173"/>
      <c r="RM181" s="173"/>
      <c r="RN181" s="173"/>
      <c r="RO181" s="173"/>
      <c r="RP181" s="173"/>
      <c r="RQ181" s="173"/>
      <c r="RR181" s="173"/>
      <c r="RS181" s="173"/>
      <c r="RT181" s="173"/>
      <c r="RU181" s="173"/>
      <c r="RV181" s="173"/>
      <c r="RW181" s="173"/>
      <c r="RX181" s="173"/>
      <c r="RY181" s="173"/>
      <c r="RZ181" s="173"/>
      <c r="SA181" s="173"/>
      <c r="SB181" s="173"/>
      <c r="SC181" s="173"/>
      <c r="SD181" s="173"/>
      <c r="SE181" s="173"/>
      <c r="SF181" s="173"/>
      <c r="SG181" s="173"/>
      <c r="SH181" s="173"/>
      <c r="SI181" s="173"/>
      <c r="SJ181" s="173"/>
      <c r="SK181" s="173"/>
      <c r="SL181" s="173"/>
      <c r="SM181" s="173"/>
      <c r="SN181" s="173"/>
      <c r="SO181" s="173"/>
      <c r="SP181" s="173"/>
      <c r="SQ181" s="173"/>
      <c r="SR181" s="173"/>
      <c r="SS181" s="173"/>
      <c r="ST181" s="173"/>
      <c r="SU181" s="173"/>
      <c r="SV181" s="173"/>
      <c r="SW181" s="173"/>
      <c r="SX181" s="173"/>
      <c r="SY181" s="173"/>
      <c r="SZ181" s="173"/>
      <c r="TA181" s="173"/>
      <c r="TB181" s="173"/>
      <c r="TC181" s="173"/>
      <c r="TD181" s="173"/>
      <c r="TE181" s="173"/>
      <c r="TF181" s="173"/>
      <c r="TG181" s="173"/>
      <c r="TH181" s="173"/>
      <c r="TI181" s="173"/>
      <c r="TJ181" s="173"/>
      <c r="TK181" s="173"/>
      <c r="TL181" s="173"/>
      <c r="TM181" s="173"/>
      <c r="TN181" s="173"/>
      <c r="TO181" s="173"/>
      <c r="TP181" s="173"/>
      <c r="TQ181" s="173"/>
      <c r="TR181" s="173"/>
      <c r="TS181" s="173"/>
      <c r="TT181" s="173"/>
      <c r="TU181" s="173"/>
      <c r="TV181" s="173"/>
      <c r="TW181" s="173"/>
      <c r="TX181" s="173"/>
      <c r="TY181" s="173"/>
      <c r="TZ181" s="173"/>
      <c r="UA181" s="173"/>
      <c r="UB181" s="173"/>
      <c r="UC181" s="173"/>
      <c r="UD181" s="173"/>
      <c r="UE181" s="173"/>
      <c r="UF181" s="173"/>
      <c r="UG181" s="173"/>
      <c r="UH181" s="173"/>
      <c r="UI181" s="173"/>
      <c r="UJ181" s="173"/>
      <c r="UK181" s="173"/>
      <c r="UL181" s="173"/>
      <c r="UM181" s="173"/>
      <c r="UN181" s="173"/>
      <c r="UO181" s="173"/>
      <c r="UP181" s="173"/>
      <c r="UQ181" s="173"/>
      <c r="UR181" s="173"/>
      <c r="US181" s="173"/>
      <c r="UT181" s="173"/>
      <c r="UU181" s="173"/>
      <c r="UV181" s="173"/>
      <c r="UW181" s="173"/>
      <c r="UX181" s="173"/>
      <c r="UY181" s="173"/>
      <c r="UZ181" s="173"/>
      <c r="VA181" s="173"/>
      <c r="VB181" s="173"/>
      <c r="VC181" s="173" t="n">
        <v>5</v>
      </c>
      <c r="VD181" s="173"/>
      <c r="VE181" s="173"/>
      <c r="VF181" s="173"/>
      <c r="VG181" s="173"/>
      <c r="VH181" s="173" t="n">
        <v>22</v>
      </c>
      <c r="VI181" s="173" t="n">
        <v>88</v>
      </c>
      <c r="VJ181" s="173"/>
      <c r="VK181" s="173"/>
      <c r="VL181" s="173"/>
      <c r="VM181" s="173"/>
      <c r="VN181" s="173"/>
      <c r="VO181" s="173"/>
      <c r="VP181" s="173"/>
      <c r="VQ181" s="173"/>
      <c r="VR181" s="173"/>
      <c r="VS181" s="173"/>
      <c r="VT181" s="173"/>
      <c r="VU181" s="173"/>
      <c r="VV181" s="173"/>
      <c r="VW181" s="173"/>
      <c r="VX181" s="173"/>
      <c r="VY181" s="173"/>
      <c r="VZ181" s="173"/>
      <c r="WA181" s="173"/>
      <c r="WB181" s="173"/>
      <c r="WC181" s="173"/>
      <c r="WD181" s="173"/>
      <c r="WE181" s="173"/>
      <c r="WF181" s="173"/>
      <c r="WG181" s="173"/>
      <c r="WH181" s="173"/>
      <c r="WI181" s="173"/>
      <c r="WJ181" s="173"/>
      <c r="WK181" s="173"/>
      <c r="WL181" s="173"/>
      <c r="WM181" s="173"/>
      <c r="WN181" s="173"/>
      <c r="WO181" s="173"/>
      <c r="WP181" s="173"/>
      <c r="WQ181" s="173"/>
      <c r="WR181" s="173"/>
      <c r="WS181" s="173"/>
      <c r="WT181" s="173"/>
      <c r="WU181" s="173"/>
      <c r="WV181" s="173"/>
      <c r="WW181" s="173"/>
      <c r="WX181" s="173"/>
      <c r="WY181" s="173"/>
      <c r="WZ181" s="173"/>
      <c r="XA181" s="173"/>
      <c r="XB181" s="173"/>
      <c r="XC181" s="173"/>
      <c r="XD181" s="173"/>
      <c r="XE181" s="173"/>
      <c r="XF181" s="173"/>
      <c r="XG181" s="173"/>
      <c r="XH181" s="173"/>
      <c r="XI181" s="173"/>
      <c r="XJ181" s="173"/>
      <c r="XK181" s="173"/>
      <c r="XL181" s="173"/>
      <c r="XM181" s="173"/>
      <c r="XN181" s="173"/>
      <c r="XO181" s="173"/>
      <c r="XP181" s="173"/>
      <c r="XQ181" s="173"/>
      <c r="XR181" s="173"/>
      <c r="XS181" s="173"/>
      <c r="XT181" s="173"/>
      <c r="XU181" s="173"/>
      <c r="XV181" s="173"/>
      <c r="XW181" s="173"/>
      <c r="XX181" s="173"/>
      <c r="XY181" s="173"/>
      <c r="XZ181" s="173"/>
      <c r="YA181" s="173"/>
      <c r="YB181" s="173"/>
      <c r="YC181" s="173"/>
      <c r="YD181" s="173"/>
      <c r="YE181" s="173"/>
      <c r="YF181" s="173"/>
      <c r="YG181" s="173"/>
      <c r="YH181" s="173"/>
      <c r="YI181" s="173"/>
      <c r="YJ181" s="173"/>
      <c r="YK181" s="173"/>
      <c r="YL181" s="173"/>
      <c r="YM181" s="173"/>
      <c r="YN181" s="173"/>
      <c r="YO181" s="173"/>
      <c r="YP181" s="173"/>
      <c r="YQ181" s="173"/>
      <c r="YR181" s="173"/>
      <c r="YS181" s="173"/>
      <c r="YT181" s="173"/>
      <c r="YU181" s="173"/>
      <c r="YV181" s="173"/>
      <c r="YW181" s="173"/>
      <c r="YX181" s="173"/>
      <c r="YY181" s="173"/>
      <c r="YZ181" s="173"/>
      <c r="ZA181" s="173"/>
      <c r="ZB181" s="173"/>
      <c r="ZC181" s="173"/>
      <c r="ZD181" s="173"/>
      <c r="ZE181" s="173"/>
      <c r="ZF181" s="173"/>
      <c r="ZG181" s="173"/>
      <c r="ZH181" s="173"/>
      <c r="ZI181" s="173"/>
      <c r="ZJ181" s="173"/>
      <c r="ZK181" s="173" t="n">
        <v>15</v>
      </c>
      <c r="ZL181" s="173"/>
      <c r="ZM181" s="173"/>
      <c r="ZN181" s="173"/>
      <c r="ZO181" s="173"/>
      <c r="ZP181" s="173" t="n">
        <v>0</v>
      </c>
      <c r="ZQ181" s="173" t="n">
        <v>0</v>
      </c>
      <c r="ZR181" s="173"/>
      <c r="ZS181" s="173"/>
      <c r="ZT181" s="173"/>
      <c r="ZU181" s="173"/>
      <c r="ZV181" s="173"/>
      <c r="ZW181" s="173"/>
      <c r="ZX181" s="173"/>
      <c r="ZY181" s="173"/>
      <c r="ZZ181" s="173"/>
      <c r="AAA181" s="173"/>
      <c r="AAB181" s="173" t="n">
        <v>0</v>
      </c>
      <c r="AAC181" s="173" t="n">
        <v>0</v>
      </c>
      <c r="AAD181" s="173" t="n">
        <v>0</v>
      </c>
      <c r="AAE181" s="173" t="n">
        <v>0</v>
      </c>
      <c r="AAF181" s="173"/>
      <c r="AAG181" s="173"/>
      <c r="AAH181" s="173"/>
      <c r="AAI181" s="173"/>
      <c r="AAJ181" s="173"/>
      <c r="AAK181" s="173"/>
      <c r="AAL181" s="173"/>
      <c r="AAM181" s="173"/>
      <c r="AAN181" s="173"/>
      <c r="AAO181" s="173"/>
      <c r="AAP181" s="173"/>
      <c r="AAQ181" s="173"/>
      <c r="AAR181" s="173"/>
      <c r="AAS181" s="173"/>
      <c r="AAT181" s="173"/>
      <c r="AAU181" s="173"/>
      <c r="AAV181" s="173"/>
      <c r="AAW181" s="173"/>
      <c r="AAX181" s="173"/>
      <c r="AAY181" s="173" t="n">
        <v>6</v>
      </c>
      <c r="AAZ181" s="173"/>
      <c r="ABA181" s="173"/>
      <c r="ABB181" s="173"/>
      <c r="ABC181" s="173"/>
      <c r="ABD181" s="173"/>
      <c r="ABE181" s="173" t="n">
        <v>0</v>
      </c>
      <c r="ABF181" s="173"/>
      <c r="ABG181" s="173"/>
      <c r="ABH181" s="173"/>
      <c r="ABI181" s="173"/>
      <c r="ABJ181" s="173"/>
      <c r="ABK181" s="173"/>
      <c r="ABL181" s="173"/>
      <c r="ABM181" s="173"/>
      <c r="ABN181" s="173"/>
      <c r="ABO181" s="173"/>
      <c r="ABP181" s="173"/>
      <c r="ABQ181" s="173"/>
      <c r="ABR181" s="173"/>
      <c r="ABS181" s="173"/>
      <c r="ABT181" s="173"/>
      <c r="ABU181" s="173"/>
      <c r="ABV181" s="173"/>
      <c r="ABW181" s="173"/>
      <c r="ABX181" s="173"/>
      <c r="ABY181" s="173"/>
      <c r="ABZ181" s="173"/>
      <c r="ACA181" s="173"/>
      <c r="ACB181" s="173"/>
      <c r="ACC181" s="173"/>
      <c r="ACD181" s="173"/>
      <c r="ACE181" s="173"/>
      <c r="ACF181" s="173"/>
      <c r="ACG181" s="173"/>
      <c r="ACH181" s="173"/>
      <c r="ACI181" s="173"/>
      <c r="ACJ181" s="173"/>
      <c r="ACK181" s="173"/>
      <c r="ACL181" s="173"/>
      <c r="ACM181" s="173"/>
      <c r="ACN181" s="173"/>
      <c r="ACO181" s="173"/>
      <c r="ACP181" s="173"/>
      <c r="ACQ181" s="173"/>
      <c r="ACR181" s="173"/>
      <c r="ACS181" s="173"/>
      <c r="ACT181" s="173"/>
      <c r="ACU181" s="173"/>
      <c r="ACV181" s="173"/>
      <c r="ACW181" s="173"/>
      <c r="ACX181" s="173"/>
      <c r="ACY181" s="173"/>
      <c r="ACZ181" s="173"/>
      <c r="ADA181" s="173"/>
      <c r="ADB181" s="173"/>
      <c r="ADC181" s="173"/>
      <c r="ADD181" s="173"/>
      <c r="ADE181" s="173"/>
      <c r="ADF181" s="173"/>
      <c r="ADG181" s="173"/>
      <c r="ADH181" s="173"/>
      <c r="ADI181" s="173"/>
      <c r="ADJ181" s="173"/>
      <c r="ADK181" s="173"/>
      <c r="ADL181" s="173"/>
      <c r="ADM181" s="173"/>
      <c r="ADN181" s="173"/>
      <c r="ADO181" s="173"/>
      <c r="ADP181" s="173"/>
      <c r="ADQ181" s="173"/>
      <c r="ADR181" s="173"/>
      <c r="ADS181" s="173"/>
      <c r="ADT181" s="173"/>
      <c r="ADU181" s="173" t="n">
        <v>109</v>
      </c>
      <c r="ADV181" s="173"/>
      <c r="ADW181" s="173"/>
      <c r="ADX181" s="173"/>
      <c r="ADY181" s="173"/>
      <c r="ADZ181" s="173"/>
      <c r="AEA181" s="174"/>
      <c r="AEB181" s="175" t="n">
        <v>71</v>
      </c>
      <c r="AEC181" s="11" t="n">
        <v>11132</v>
      </c>
      <c r="AED181" s="11"/>
      <c r="AEE181" s="11"/>
      <c r="AEF181" s="11"/>
      <c r="AEG181" s="11" t="n">
        <v>83</v>
      </c>
      <c r="AEH181" s="11" t="n">
        <v>317</v>
      </c>
      <c r="AEI181" s="11" t="n">
        <v>-1812</v>
      </c>
      <c r="AEJ181" s="11"/>
      <c r="AEK181" s="11" t="n">
        <v>1</v>
      </c>
      <c r="AEL181" s="11"/>
      <c r="AEM181" s="11"/>
      <c r="AEN181" s="11"/>
      <c r="AEO181" s="11" t="n">
        <v>36</v>
      </c>
      <c r="AEP181" s="11"/>
      <c r="AEQ181" s="11"/>
      <c r="AER181" s="11"/>
      <c r="AES181" s="11" t="n">
        <v>1610</v>
      </c>
      <c r="AET181" s="11"/>
      <c r="AEU181" s="11"/>
      <c r="AEV181" s="176" t="n">
        <v>11438</v>
      </c>
      <c r="AEW181" s="177" t="n">
        <v>18714</v>
      </c>
    </row>
    <row r="182" customFormat="false" ht="12.8" hidden="false" customHeight="false" outlineLevel="0" collapsed="false">
      <c r="D182" s="170"/>
      <c r="OP182" s="185"/>
      <c r="OQ182" s="173"/>
      <c r="OR182" s="173" t="n">
        <v>0</v>
      </c>
      <c r="OS182" s="173"/>
      <c r="OT182" s="173"/>
      <c r="OU182" s="173"/>
      <c r="OV182" s="173"/>
      <c r="OW182" s="173"/>
      <c r="OX182" s="173"/>
      <c r="OY182" s="173"/>
      <c r="OZ182" s="173"/>
      <c r="PA182" s="173"/>
      <c r="PB182" s="173"/>
      <c r="PC182" s="173"/>
      <c r="PD182" s="173"/>
      <c r="PE182" s="173"/>
      <c r="PF182" s="173"/>
      <c r="PG182" s="173"/>
      <c r="PH182" s="173"/>
      <c r="PI182" s="173"/>
      <c r="PJ182" s="173"/>
      <c r="PK182" s="173"/>
      <c r="PL182" s="173"/>
      <c r="PM182" s="173"/>
      <c r="PN182" s="173" t="n">
        <v>3</v>
      </c>
      <c r="PO182" s="173"/>
      <c r="PP182" s="173"/>
      <c r="PQ182" s="173"/>
      <c r="PR182" s="173"/>
      <c r="PS182" s="173"/>
      <c r="PT182" s="173"/>
      <c r="PU182" s="173"/>
      <c r="PV182" s="173"/>
      <c r="PW182" s="173"/>
      <c r="PX182" s="173"/>
      <c r="PY182" s="173"/>
      <c r="PZ182" s="173"/>
      <c r="QA182" s="173"/>
      <c r="QB182" s="173"/>
      <c r="QC182" s="173"/>
      <c r="QD182" s="173"/>
      <c r="QE182" s="173"/>
      <c r="QF182" s="173"/>
      <c r="QG182" s="173"/>
      <c r="QH182" s="173"/>
      <c r="QI182" s="173"/>
      <c r="QJ182" s="173"/>
      <c r="QK182" s="173"/>
      <c r="QL182" s="173"/>
      <c r="QM182" s="173"/>
      <c r="QN182" s="173"/>
      <c r="QO182" s="173"/>
      <c r="QP182" s="173"/>
      <c r="QQ182" s="173"/>
      <c r="QR182" s="173"/>
      <c r="QS182" s="173"/>
      <c r="QT182" s="173"/>
      <c r="QU182" s="173"/>
      <c r="QV182" s="173"/>
      <c r="QW182" s="173"/>
      <c r="QX182" s="173"/>
      <c r="QY182" s="173"/>
      <c r="QZ182" s="173"/>
      <c r="RA182" s="173"/>
      <c r="RB182" s="173"/>
      <c r="RC182" s="173"/>
      <c r="RD182" s="173"/>
      <c r="RE182" s="173"/>
      <c r="RF182" s="173"/>
      <c r="RG182" s="173"/>
      <c r="RH182" s="173"/>
      <c r="RI182" s="173"/>
      <c r="RJ182" s="173"/>
      <c r="RK182" s="173"/>
      <c r="RL182" s="173"/>
      <c r="RM182" s="173"/>
      <c r="RN182" s="173"/>
      <c r="RO182" s="173"/>
      <c r="RP182" s="173"/>
      <c r="RQ182" s="173"/>
      <c r="RR182" s="173"/>
      <c r="RS182" s="173"/>
      <c r="RT182" s="173"/>
      <c r="RU182" s="173"/>
      <c r="RV182" s="173"/>
      <c r="RW182" s="173"/>
      <c r="RX182" s="173"/>
      <c r="RY182" s="173"/>
      <c r="RZ182" s="173"/>
      <c r="SA182" s="173"/>
      <c r="SB182" s="173"/>
      <c r="SC182" s="173"/>
      <c r="SD182" s="173"/>
      <c r="SE182" s="173"/>
      <c r="SF182" s="173"/>
      <c r="SG182" s="173"/>
      <c r="SH182" s="173"/>
      <c r="SI182" s="173"/>
      <c r="SJ182" s="173"/>
      <c r="SK182" s="173"/>
      <c r="SL182" s="173"/>
      <c r="SM182" s="173"/>
      <c r="SN182" s="173"/>
      <c r="SO182" s="173"/>
      <c r="SP182" s="173"/>
      <c r="SQ182" s="173"/>
      <c r="SR182" s="173"/>
      <c r="SS182" s="173"/>
      <c r="ST182" s="173"/>
      <c r="SU182" s="173"/>
      <c r="SV182" s="173"/>
      <c r="SW182" s="173"/>
      <c r="SX182" s="173"/>
      <c r="SY182" s="173"/>
      <c r="SZ182" s="173"/>
      <c r="TA182" s="173"/>
      <c r="TB182" s="173"/>
      <c r="TC182" s="173"/>
      <c r="TD182" s="173"/>
      <c r="TE182" s="173"/>
      <c r="TF182" s="173"/>
      <c r="TG182" s="173"/>
      <c r="TH182" s="173"/>
      <c r="TI182" s="173"/>
      <c r="TJ182" s="173"/>
      <c r="TK182" s="173"/>
      <c r="TL182" s="173"/>
      <c r="TM182" s="173"/>
      <c r="TN182" s="173"/>
      <c r="TO182" s="173"/>
      <c r="TP182" s="173"/>
      <c r="TQ182" s="173"/>
      <c r="TR182" s="173"/>
      <c r="TS182" s="173"/>
      <c r="TT182" s="173"/>
      <c r="TU182" s="173"/>
      <c r="TV182" s="173"/>
      <c r="TW182" s="173"/>
      <c r="TX182" s="173"/>
      <c r="TY182" s="173"/>
      <c r="TZ182" s="173"/>
      <c r="UA182" s="173"/>
      <c r="UB182" s="173"/>
      <c r="UC182" s="173"/>
      <c r="UD182" s="173"/>
      <c r="UE182" s="173"/>
      <c r="UF182" s="173"/>
      <c r="UG182" s="173"/>
      <c r="UH182" s="173"/>
      <c r="UI182" s="173"/>
      <c r="UJ182" s="173"/>
      <c r="UK182" s="173"/>
      <c r="UL182" s="173"/>
      <c r="UM182" s="173"/>
      <c r="UN182" s="173"/>
      <c r="UO182" s="173"/>
      <c r="UP182" s="173"/>
      <c r="UQ182" s="173"/>
      <c r="UR182" s="173"/>
      <c r="US182" s="173"/>
      <c r="UT182" s="173"/>
      <c r="UU182" s="173"/>
      <c r="UV182" s="173"/>
      <c r="UW182" s="173"/>
      <c r="UX182" s="173" t="n">
        <v>301</v>
      </c>
      <c r="UY182" s="173"/>
      <c r="UZ182" s="173"/>
      <c r="VA182" s="173"/>
      <c r="VB182" s="173"/>
      <c r="VC182" s="173"/>
      <c r="VD182" s="173" t="n">
        <v>24</v>
      </c>
      <c r="VE182" s="173"/>
      <c r="VF182" s="173"/>
      <c r="VG182" s="173"/>
      <c r="VH182" s="173"/>
      <c r="VI182" s="173"/>
      <c r="VJ182" s="173" t="n">
        <v>207</v>
      </c>
      <c r="VK182" s="173"/>
      <c r="VL182" s="173"/>
      <c r="VM182" s="173"/>
      <c r="VN182" s="173"/>
      <c r="VO182" s="173"/>
      <c r="VP182" s="173"/>
      <c r="VQ182" s="173"/>
      <c r="VR182" s="173"/>
      <c r="VS182" s="173"/>
      <c r="VT182" s="173"/>
      <c r="VU182" s="173"/>
      <c r="VV182" s="173"/>
      <c r="VW182" s="173"/>
      <c r="VX182" s="173"/>
      <c r="VY182" s="173"/>
      <c r="VZ182" s="173"/>
      <c r="WA182" s="173"/>
      <c r="WB182" s="173"/>
      <c r="WC182" s="173"/>
      <c r="WD182" s="173"/>
      <c r="WE182" s="173"/>
      <c r="WF182" s="173"/>
      <c r="WG182" s="173"/>
      <c r="WH182" s="173"/>
      <c r="WI182" s="173"/>
      <c r="WJ182" s="173"/>
      <c r="WK182" s="173"/>
      <c r="WL182" s="173"/>
      <c r="WM182" s="173"/>
      <c r="WN182" s="173"/>
      <c r="WO182" s="173"/>
      <c r="WP182" s="173"/>
      <c r="WQ182" s="173"/>
      <c r="WR182" s="173"/>
      <c r="WS182" s="173"/>
      <c r="WT182" s="173"/>
      <c r="WU182" s="173"/>
      <c r="WV182" s="173"/>
      <c r="WW182" s="173"/>
      <c r="WX182" s="173"/>
      <c r="WY182" s="173"/>
      <c r="WZ182" s="173"/>
      <c r="XA182" s="173"/>
      <c r="XB182" s="173"/>
      <c r="XC182" s="173"/>
      <c r="XD182" s="173"/>
      <c r="XE182" s="173"/>
      <c r="XF182" s="173"/>
      <c r="XG182" s="173"/>
      <c r="XH182" s="173"/>
      <c r="XI182" s="173"/>
      <c r="XJ182" s="173"/>
      <c r="XK182" s="173"/>
      <c r="XL182" s="173"/>
      <c r="XM182" s="173"/>
      <c r="XN182" s="173"/>
      <c r="XO182" s="173"/>
      <c r="XP182" s="173"/>
      <c r="XQ182" s="173"/>
      <c r="XR182" s="173"/>
      <c r="XS182" s="173"/>
      <c r="XT182" s="173"/>
      <c r="XU182" s="173"/>
      <c r="XV182" s="173"/>
      <c r="XW182" s="173"/>
      <c r="XX182" s="173"/>
      <c r="XY182" s="173"/>
      <c r="XZ182" s="173"/>
      <c r="YA182" s="173"/>
      <c r="YB182" s="173"/>
      <c r="YC182" s="173"/>
      <c r="YD182" s="173"/>
      <c r="YE182" s="173"/>
      <c r="YF182" s="173"/>
      <c r="YG182" s="173"/>
      <c r="YH182" s="173"/>
      <c r="YI182" s="173"/>
      <c r="YJ182" s="173"/>
      <c r="YK182" s="173"/>
      <c r="YL182" s="173"/>
      <c r="YM182" s="173"/>
      <c r="YN182" s="173"/>
      <c r="YO182" s="173"/>
      <c r="YP182" s="173"/>
      <c r="YQ182" s="173"/>
      <c r="YR182" s="173"/>
      <c r="YS182" s="173"/>
      <c r="YT182" s="173"/>
      <c r="YU182" s="173"/>
      <c r="YV182" s="173"/>
      <c r="YW182" s="173"/>
      <c r="YX182" s="173"/>
      <c r="YY182" s="173"/>
      <c r="YZ182" s="173"/>
      <c r="ZA182" s="173"/>
      <c r="ZB182" s="173"/>
      <c r="ZC182" s="173"/>
      <c r="ZD182" s="173"/>
      <c r="ZE182" s="173"/>
      <c r="ZF182" s="173"/>
      <c r="ZG182" s="173"/>
      <c r="ZH182" s="173"/>
      <c r="ZI182" s="173"/>
      <c r="ZJ182" s="173"/>
      <c r="ZK182" s="173"/>
      <c r="ZL182" s="173"/>
      <c r="ZM182" s="173"/>
      <c r="ZN182" s="173"/>
      <c r="ZO182" s="173"/>
      <c r="ZP182" s="173"/>
      <c r="ZQ182" s="173"/>
      <c r="ZR182" s="173"/>
      <c r="ZS182" s="173"/>
      <c r="ZT182" s="173" t="n">
        <v>0</v>
      </c>
      <c r="ZU182" s="173"/>
      <c r="ZV182" s="173"/>
      <c r="ZW182" s="173"/>
      <c r="ZX182" s="173" t="n">
        <v>0</v>
      </c>
      <c r="ZY182" s="173"/>
      <c r="ZZ182" s="173"/>
      <c r="AAA182" s="173"/>
      <c r="AAB182" s="173"/>
      <c r="AAC182" s="173"/>
      <c r="AAD182" s="173"/>
      <c r="AAE182" s="173"/>
      <c r="AAF182" s="173"/>
      <c r="AAG182" s="173"/>
      <c r="AAH182" s="173"/>
      <c r="AAI182" s="173"/>
      <c r="AAJ182" s="173"/>
      <c r="AAK182" s="173"/>
      <c r="AAL182" s="173"/>
      <c r="AAM182" s="173"/>
      <c r="AAN182" s="173"/>
      <c r="AAO182" s="173"/>
      <c r="AAP182" s="173"/>
      <c r="AAQ182" s="173"/>
      <c r="AAR182" s="173"/>
      <c r="AAS182" s="173"/>
      <c r="AAT182" s="173"/>
      <c r="AAU182" s="173"/>
      <c r="AAV182" s="173"/>
      <c r="AAW182" s="173"/>
      <c r="AAX182" s="173"/>
      <c r="AAY182" s="173"/>
      <c r="AAZ182" s="173"/>
      <c r="ABA182" s="173"/>
      <c r="ABB182" s="173"/>
      <c r="ABC182" s="173"/>
      <c r="ABD182" s="173"/>
      <c r="ABE182" s="173"/>
      <c r="ABF182" s="173"/>
      <c r="ABG182" s="173"/>
      <c r="ABH182" s="173"/>
      <c r="ABI182" s="173"/>
      <c r="ABJ182" s="173"/>
      <c r="ABK182" s="173"/>
      <c r="ABL182" s="173"/>
      <c r="ABM182" s="173"/>
      <c r="ABN182" s="173"/>
      <c r="ABO182" s="173"/>
      <c r="ABP182" s="173"/>
      <c r="ABQ182" s="173"/>
      <c r="ABR182" s="173"/>
      <c r="ABS182" s="173"/>
      <c r="ABT182" s="173"/>
      <c r="ABU182" s="173"/>
      <c r="ABV182" s="173"/>
      <c r="ABW182" s="173"/>
      <c r="ABX182" s="173"/>
      <c r="ABY182" s="173"/>
      <c r="ABZ182" s="173"/>
      <c r="ACA182" s="173"/>
      <c r="ACB182" s="173"/>
      <c r="ACC182" s="173"/>
      <c r="ACD182" s="173"/>
      <c r="ACE182" s="173"/>
      <c r="ACF182" s="173"/>
      <c r="ACG182" s="173"/>
      <c r="ACH182" s="173"/>
      <c r="ACI182" s="173"/>
      <c r="ACJ182" s="173"/>
      <c r="ACK182" s="173"/>
      <c r="ACL182" s="173"/>
      <c r="ACM182" s="173"/>
      <c r="ACN182" s="173"/>
      <c r="ACO182" s="173"/>
      <c r="ACP182" s="173"/>
      <c r="ACQ182" s="173"/>
      <c r="ACR182" s="173"/>
      <c r="ACS182" s="173"/>
      <c r="ACT182" s="173"/>
      <c r="ACU182" s="173"/>
      <c r="ACV182" s="173"/>
      <c r="ACW182" s="173"/>
      <c r="ACX182" s="173"/>
      <c r="ACY182" s="173"/>
      <c r="ACZ182" s="173" t="n">
        <v>0</v>
      </c>
      <c r="ADA182" s="173"/>
      <c r="ADB182" s="173"/>
      <c r="ADC182" s="173"/>
      <c r="ADD182" s="173"/>
      <c r="ADE182" s="173"/>
      <c r="ADF182" s="173"/>
      <c r="ADG182" s="173"/>
      <c r="ADH182" s="173"/>
      <c r="ADI182" s="173"/>
      <c r="ADJ182" s="173"/>
      <c r="ADK182" s="173"/>
      <c r="ADL182" s="173"/>
      <c r="ADM182" s="173"/>
      <c r="ADN182" s="173"/>
      <c r="ADO182" s="173"/>
      <c r="ADP182" s="173"/>
      <c r="ADQ182" s="173"/>
      <c r="ADR182" s="173"/>
      <c r="ADS182" s="173"/>
      <c r="ADT182" s="173"/>
      <c r="ADU182" s="173"/>
      <c r="ADV182" s="173"/>
      <c r="ADW182" s="173"/>
      <c r="ADX182" s="173"/>
      <c r="ADY182" s="173"/>
      <c r="ADZ182" s="173"/>
      <c r="AEA182" s="174"/>
      <c r="AEB182" s="175" t="n">
        <v>10494</v>
      </c>
      <c r="AEC182" s="11" t="n">
        <v>902</v>
      </c>
      <c r="AED182" s="11"/>
      <c r="AEE182" s="11" t="n">
        <v>152</v>
      </c>
      <c r="AEF182" s="11"/>
      <c r="AEG182" s="11" t="n">
        <v>37</v>
      </c>
      <c r="AEH182" s="11" t="n">
        <v>178</v>
      </c>
      <c r="AEI182" s="11" t="n">
        <v>-2288</v>
      </c>
      <c r="AEJ182" s="11"/>
      <c r="AEK182" s="11"/>
      <c r="AEL182" s="11"/>
      <c r="AEM182" s="11"/>
      <c r="AEN182" s="11"/>
      <c r="AEO182" s="11"/>
      <c r="AEP182" s="11"/>
      <c r="AEQ182" s="11"/>
      <c r="AER182" s="11"/>
      <c r="AES182" s="11" t="n">
        <v>52</v>
      </c>
      <c r="AET182" s="11"/>
      <c r="AEU182" s="11"/>
      <c r="AEV182" s="176" t="n">
        <v>9527</v>
      </c>
      <c r="AEW182" s="177" t="n">
        <v>10062</v>
      </c>
    </row>
    <row r="183" customFormat="false" ht="12.8" hidden="false" customHeight="false" outlineLevel="0" collapsed="false">
      <c r="D183" s="170"/>
      <c r="OP183" s="185"/>
      <c r="OQ183" s="173"/>
      <c r="OR183" s="173"/>
      <c r="OS183" s="173"/>
      <c r="OT183" s="173"/>
      <c r="OU183" s="173"/>
      <c r="OV183" s="173"/>
      <c r="OW183" s="173"/>
      <c r="OX183" s="173"/>
      <c r="OY183" s="173"/>
      <c r="OZ183" s="173"/>
      <c r="PA183" s="173"/>
      <c r="PB183" s="173"/>
      <c r="PC183" s="173"/>
      <c r="PD183" s="173"/>
      <c r="PE183" s="173"/>
      <c r="PF183" s="173"/>
      <c r="PG183" s="173"/>
      <c r="PH183" s="173"/>
      <c r="PI183" s="173"/>
      <c r="PJ183" s="173"/>
      <c r="PK183" s="173"/>
      <c r="PL183" s="173"/>
      <c r="PM183" s="173"/>
      <c r="PN183" s="173"/>
      <c r="PO183" s="173"/>
      <c r="PP183" s="173"/>
      <c r="PQ183" s="173"/>
      <c r="PR183" s="173"/>
      <c r="PS183" s="173"/>
      <c r="PT183" s="173"/>
      <c r="PU183" s="173"/>
      <c r="PV183" s="173"/>
      <c r="PW183" s="173"/>
      <c r="PX183" s="173"/>
      <c r="PY183" s="173"/>
      <c r="PZ183" s="173"/>
      <c r="QA183" s="173"/>
      <c r="QB183" s="173"/>
      <c r="QC183" s="173"/>
      <c r="QD183" s="173"/>
      <c r="QE183" s="173"/>
      <c r="QF183" s="173"/>
      <c r="QG183" s="173"/>
      <c r="QH183" s="173"/>
      <c r="QI183" s="173"/>
      <c r="QJ183" s="173"/>
      <c r="QK183" s="173"/>
      <c r="QL183" s="173"/>
      <c r="QM183" s="173"/>
      <c r="QN183" s="173"/>
      <c r="QO183" s="173"/>
      <c r="QP183" s="173"/>
      <c r="QQ183" s="173"/>
      <c r="QR183" s="173"/>
      <c r="QS183" s="173"/>
      <c r="QT183" s="173"/>
      <c r="QU183" s="173"/>
      <c r="QV183" s="173"/>
      <c r="QW183" s="173"/>
      <c r="QX183" s="173"/>
      <c r="QY183" s="173"/>
      <c r="QZ183" s="173"/>
      <c r="RA183" s="173"/>
      <c r="RB183" s="173"/>
      <c r="RC183" s="173"/>
      <c r="RD183" s="173"/>
      <c r="RE183" s="173"/>
      <c r="RF183" s="173"/>
      <c r="RG183" s="173"/>
      <c r="RH183" s="173"/>
      <c r="RI183" s="173"/>
      <c r="RJ183" s="173"/>
      <c r="RK183" s="173"/>
      <c r="RL183" s="173"/>
      <c r="RM183" s="173"/>
      <c r="RN183" s="173"/>
      <c r="RO183" s="173"/>
      <c r="RP183" s="173"/>
      <c r="RQ183" s="173"/>
      <c r="RR183" s="173"/>
      <c r="RS183" s="173"/>
      <c r="RT183" s="173"/>
      <c r="RU183" s="173"/>
      <c r="RV183" s="173"/>
      <c r="RW183" s="173"/>
      <c r="RX183" s="173"/>
      <c r="RY183" s="173"/>
      <c r="RZ183" s="173"/>
      <c r="SA183" s="173"/>
      <c r="SB183" s="173"/>
      <c r="SC183" s="173"/>
      <c r="SD183" s="173"/>
      <c r="SE183" s="173"/>
      <c r="SF183" s="173"/>
      <c r="SG183" s="173"/>
      <c r="SH183" s="173"/>
      <c r="SI183" s="173"/>
      <c r="SJ183" s="173"/>
      <c r="SK183" s="173"/>
      <c r="SL183" s="173"/>
      <c r="SM183" s="173"/>
      <c r="SN183" s="173"/>
      <c r="SO183" s="173"/>
      <c r="SP183" s="173"/>
      <c r="SQ183" s="173"/>
      <c r="SR183" s="173"/>
      <c r="SS183" s="173"/>
      <c r="ST183" s="173"/>
      <c r="SU183" s="173"/>
      <c r="SV183" s="173"/>
      <c r="SW183" s="173"/>
      <c r="SX183" s="173"/>
      <c r="SY183" s="173"/>
      <c r="SZ183" s="173"/>
      <c r="TA183" s="173"/>
      <c r="TB183" s="173"/>
      <c r="TC183" s="173"/>
      <c r="TD183" s="173"/>
      <c r="TE183" s="173"/>
      <c r="TF183" s="173"/>
      <c r="TG183" s="173"/>
      <c r="TH183" s="173"/>
      <c r="TI183" s="173"/>
      <c r="TJ183" s="173"/>
      <c r="TK183" s="173"/>
      <c r="TL183" s="173"/>
      <c r="TM183" s="173"/>
      <c r="TN183" s="173"/>
      <c r="TO183" s="173"/>
      <c r="TP183" s="173"/>
      <c r="TQ183" s="173"/>
      <c r="TR183" s="173"/>
      <c r="TS183" s="173"/>
      <c r="TT183" s="173"/>
      <c r="TU183" s="173"/>
      <c r="TV183" s="173"/>
      <c r="TW183" s="173"/>
      <c r="TX183" s="173"/>
      <c r="TY183" s="173"/>
      <c r="TZ183" s="173"/>
      <c r="UA183" s="173"/>
      <c r="UB183" s="173"/>
      <c r="UC183" s="173"/>
      <c r="UD183" s="173"/>
      <c r="UE183" s="173"/>
      <c r="UF183" s="173"/>
      <c r="UG183" s="173"/>
      <c r="UH183" s="173"/>
      <c r="UI183" s="173"/>
      <c r="UJ183" s="173"/>
      <c r="UK183" s="173"/>
      <c r="UL183" s="173"/>
      <c r="UM183" s="173"/>
      <c r="UN183" s="173"/>
      <c r="UO183" s="173"/>
      <c r="UP183" s="173"/>
      <c r="UQ183" s="173"/>
      <c r="UR183" s="173"/>
      <c r="US183" s="173"/>
      <c r="UT183" s="173"/>
      <c r="UU183" s="173"/>
      <c r="UV183" s="173"/>
      <c r="UW183" s="173"/>
      <c r="UX183" s="173"/>
      <c r="UY183" s="173"/>
      <c r="UZ183" s="173"/>
      <c r="VA183" s="173"/>
      <c r="VB183" s="173"/>
      <c r="VC183" s="173"/>
      <c r="VD183" s="173"/>
      <c r="VE183" s="173"/>
      <c r="VF183" s="173"/>
      <c r="VG183" s="173"/>
      <c r="VH183" s="173"/>
      <c r="VI183" s="173"/>
      <c r="VJ183" s="173"/>
      <c r="VK183" s="173" t="n">
        <v>342</v>
      </c>
      <c r="VL183" s="173" t="n">
        <v>62</v>
      </c>
      <c r="VM183" s="173"/>
      <c r="VN183" s="173" t="n">
        <v>6</v>
      </c>
      <c r="VO183" s="173" t="n">
        <v>0</v>
      </c>
      <c r="VP183" s="173"/>
      <c r="VQ183" s="173"/>
      <c r="VR183" s="173"/>
      <c r="VS183" s="173"/>
      <c r="VT183" s="173"/>
      <c r="VU183" s="173"/>
      <c r="VV183" s="173"/>
      <c r="VW183" s="173"/>
      <c r="VX183" s="173"/>
      <c r="VY183" s="173"/>
      <c r="VZ183" s="173"/>
      <c r="WA183" s="173"/>
      <c r="WB183" s="173"/>
      <c r="WC183" s="173"/>
      <c r="WD183" s="173"/>
      <c r="WE183" s="173"/>
      <c r="WF183" s="173"/>
      <c r="WG183" s="173"/>
      <c r="WH183" s="173"/>
      <c r="WI183" s="173"/>
      <c r="WJ183" s="173"/>
      <c r="WK183" s="173"/>
      <c r="WL183" s="173"/>
      <c r="WM183" s="173"/>
      <c r="WN183" s="173"/>
      <c r="WO183" s="173"/>
      <c r="WP183" s="173"/>
      <c r="WQ183" s="173"/>
      <c r="WR183" s="173"/>
      <c r="WS183" s="173"/>
      <c r="WT183" s="173"/>
      <c r="WU183" s="173"/>
      <c r="WV183" s="173"/>
      <c r="WW183" s="173"/>
      <c r="WX183" s="173"/>
      <c r="WY183" s="173"/>
      <c r="WZ183" s="173"/>
      <c r="XA183" s="173"/>
      <c r="XB183" s="173"/>
      <c r="XC183" s="173"/>
      <c r="XD183" s="173"/>
      <c r="XE183" s="173"/>
      <c r="XF183" s="173"/>
      <c r="XG183" s="173"/>
      <c r="XH183" s="173"/>
      <c r="XI183" s="173"/>
      <c r="XJ183" s="173"/>
      <c r="XK183" s="173"/>
      <c r="XL183" s="173"/>
      <c r="XM183" s="173"/>
      <c r="XN183" s="173"/>
      <c r="XO183" s="173"/>
      <c r="XP183" s="173"/>
      <c r="XQ183" s="173"/>
      <c r="XR183" s="173"/>
      <c r="XS183" s="173"/>
      <c r="XT183" s="173"/>
      <c r="XU183" s="173"/>
      <c r="XV183" s="173"/>
      <c r="XW183" s="173"/>
      <c r="XX183" s="173"/>
      <c r="XY183" s="173"/>
      <c r="XZ183" s="173"/>
      <c r="YA183" s="173"/>
      <c r="YB183" s="173"/>
      <c r="YC183" s="173"/>
      <c r="YD183" s="173"/>
      <c r="YE183" s="173"/>
      <c r="YF183" s="173"/>
      <c r="YG183" s="173"/>
      <c r="YH183" s="173"/>
      <c r="YI183" s="173"/>
      <c r="YJ183" s="173"/>
      <c r="YK183" s="173"/>
      <c r="YL183" s="173"/>
      <c r="YM183" s="173"/>
      <c r="YN183" s="173"/>
      <c r="YO183" s="173"/>
      <c r="YP183" s="173"/>
      <c r="YQ183" s="173"/>
      <c r="YR183" s="173"/>
      <c r="YS183" s="173"/>
      <c r="YT183" s="173"/>
      <c r="YU183" s="173"/>
      <c r="YV183" s="173"/>
      <c r="YW183" s="173"/>
      <c r="YX183" s="173"/>
      <c r="YY183" s="173"/>
      <c r="YZ183" s="173"/>
      <c r="ZA183" s="173"/>
      <c r="ZB183" s="173"/>
      <c r="ZC183" s="173"/>
      <c r="ZD183" s="173"/>
      <c r="ZE183" s="173"/>
      <c r="ZF183" s="173"/>
      <c r="ZG183" s="173"/>
      <c r="ZH183" s="173"/>
      <c r="ZI183" s="173"/>
      <c r="ZJ183" s="173"/>
      <c r="ZK183" s="173"/>
      <c r="ZL183" s="173"/>
      <c r="ZM183" s="173" t="n">
        <v>0</v>
      </c>
      <c r="ZN183" s="173"/>
      <c r="ZO183" s="173"/>
      <c r="ZP183" s="173"/>
      <c r="ZQ183" s="173"/>
      <c r="ZR183" s="173"/>
      <c r="ZS183" s="173"/>
      <c r="ZT183" s="173"/>
      <c r="ZU183" s="173"/>
      <c r="ZV183" s="173"/>
      <c r="ZW183" s="173"/>
      <c r="ZX183" s="173"/>
      <c r="ZY183" s="173"/>
      <c r="ZZ183" s="173"/>
      <c r="AAA183" s="173"/>
      <c r="AAB183" s="173"/>
      <c r="AAC183" s="173"/>
      <c r="AAD183" s="173"/>
      <c r="AAE183" s="173"/>
      <c r="AAF183" s="173"/>
      <c r="AAG183" s="173"/>
      <c r="AAH183" s="173"/>
      <c r="AAI183" s="173"/>
      <c r="AAJ183" s="173"/>
      <c r="AAK183" s="173"/>
      <c r="AAL183" s="173"/>
      <c r="AAM183" s="173"/>
      <c r="AAN183" s="173"/>
      <c r="AAO183" s="173"/>
      <c r="AAP183" s="173"/>
      <c r="AAQ183" s="173"/>
      <c r="AAR183" s="173"/>
      <c r="AAS183" s="173"/>
      <c r="AAT183" s="173"/>
      <c r="AAU183" s="173"/>
      <c r="AAV183" s="173"/>
      <c r="AAW183" s="173"/>
      <c r="AAX183" s="173"/>
      <c r="AAY183" s="173"/>
      <c r="AAZ183" s="173"/>
      <c r="ABA183" s="173"/>
      <c r="ABB183" s="173"/>
      <c r="ABC183" s="173"/>
      <c r="ABD183" s="173"/>
      <c r="ABE183" s="173"/>
      <c r="ABF183" s="173"/>
      <c r="ABG183" s="173"/>
      <c r="ABH183" s="173"/>
      <c r="ABI183" s="173"/>
      <c r="ABJ183" s="173" t="n">
        <v>2</v>
      </c>
      <c r="ABK183" s="173"/>
      <c r="ABL183" s="173"/>
      <c r="ABM183" s="173" t="n">
        <v>4</v>
      </c>
      <c r="ABN183" s="173"/>
      <c r="ABO183" s="173"/>
      <c r="ABP183" s="173"/>
      <c r="ABQ183" s="173" t="n">
        <v>233</v>
      </c>
      <c r="ABR183" s="173"/>
      <c r="ABS183" s="173"/>
      <c r="ABT183" s="173"/>
      <c r="ABU183" s="173"/>
      <c r="ABV183" s="173"/>
      <c r="ABW183" s="173"/>
      <c r="ABX183" s="173"/>
      <c r="ABY183" s="173"/>
      <c r="ABZ183" s="173"/>
      <c r="ACA183" s="173"/>
      <c r="ACB183" s="173"/>
      <c r="ACC183" s="173"/>
      <c r="ACD183" s="173" t="n">
        <v>0</v>
      </c>
      <c r="ACE183" s="173"/>
      <c r="ACF183" s="173" t="n">
        <v>4441</v>
      </c>
      <c r="ACG183" s="173" t="n">
        <v>89</v>
      </c>
      <c r="ACH183" s="173" t="n">
        <v>2</v>
      </c>
      <c r="ACI183" s="173" t="n">
        <v>928</v>
      </c>
      <c r="ACJ183" s="173" t="n">
        <v>29</v>
      </c>
      <c r="ACK183" s="173" t="n">
        <v>11</v>
      </c>
      <c r="ACL183" s="173" t="n">
        <v>38</v>
      </c>
      <c r="ACM183" s="173" t="n">
        <v>15117</v>
      </c>
      <c r="ACN183" s="173" t="n">
        <v>358</v>
      </c>
      <c r="ACO183" s="173" t="n">
        <v>2</v>
      </c>
      <c r="ACP183" s="173" t="n">
        <v>5</v>
      </c>
      <c r="ACQ183" s="173"/>
      <c r="ACR183" s="173"/>
      <c r="ACS183" s="173"/>
      <c r="ACT183" s="173"/>
      <c r="ACU183" s="173"/>
      <c r="ACV183" s="173"/>
      <c r="ACW183" s="173"/>
      <c r="ACX183" s="173"/>
      <c r="ACY183" s="173"/>
      <c r="ACZ183" s="173"/>
      <c r="ADA183" s="173"/>
      <c r="ADB183" s="173"/>
      <c r="ADC183" s="173"/>
      <c r="ADD183" s="173"/>
      <c r="ADE183" s="173"/>
      <c r="ADF183" s="173"/>
      <c r="ADG183" s="173"/>
      <c r="ADH183" s="173"/>
      <c r="ADI183" s="173"/>
      <c r="ADJ183" s="173"/>
      <c r="ADK183" s="173"/>
      <c r="ADL183" s="173"/>
      <c r="ADM183" s="173"/>
      <c r="ADN183" s="173"/>
      <c r="ADO183" s="173"/>
      <c r="ADP183" s="173"/>
      <c r="ADQ183" s="173" t="n">
        <v>104</v>
      </c>
      <c r="ADR183" s="173" t="n">
        <v>8</v>
      </c>
      <c r="ADS183" s="173"/>
      <c r="ADT183" s="173"/>
      <c r="ADU183" s="173"/>
      <c r="ADV183" s="173"/>
      <c r="ADW183" s="173" t="n">
        <v>281</v>
      </c>
      <c r="ADX183" s="173"/>
      <c r="ADY183" s="173"/>
      <c r="ADZ183" s="173"/>
      <c r="AEA183" s="174"/>
      <c r="AEB183" s="175" t="n">
        <v>46</v>
      </c>
      <c r="AEC183" s="11" t="n">
        <v>18968</v>
      </c>
      <c r="AED183" s="11"/>
      <c r="AEE183" s="11"/>
      <c r="AEF183" s="11"/>
      <c r="AEG183" s="11" t="n">
        <v>215</v>
      </c>
      <c r="AEH183" s="11" t="n">
        <v>9702</v>
      </c>
      <c r="AEI183" s="11" t="n">
        <v>-11967</v>
      </c>
      <c r="AEJ183" s="11"/>
      <c r="AEK183" s="11" t="n">
        <v>48</v>
      </c>
      <c r="AEL183" s="11"/>
      <c r="AEM183" s="11"/>
      <c r="AEN183" s="11"/>
      <c r="AEO183" s="11" t="n">
        <v>4</v>
      </c>
      <c r="AEP183" s="11"/>
      <c r="AEQ183" s="11"/>
      <c r="AER183" s="11"/>
      <c r="AES183" s="11" t="n">
        <v>86</v>
      </c>
      <c r="AET183" s="11"/>
      <c r="AEU183" s="11"/>
      <c r="AEV183" s="176" t="n">
        <v>17101</v>
      </c>
      <c r="AEW183" s="177" t="n">
        <v>39162</v>
      </c>
    </row>
    <row r="184" customFormat="false" ht="12.8" hidden="false" customHeight="false" outlineLevel="0" collapsed="false">
      <c r="D184" s="170"/>
      <c r="OP184" s="185"/>
      <c r="OQ184" s="173"/>
      <c r="OR184" s="173"/>
      <c r="OS184" s="173"/>
      <c r="OT184" s="173"/>
      <c r="OU184" s="173"/>
      <c r="OV184" s="173"/>
      <c r="OW184" s="173"/>
      <c r="OX184" s="173"/>
      <c r="OY184" s="173"/>
      <c r="OZ184" s="173"/>
      <c r="PA184" s="173"/>
      <c r="PB184" s="173"/>
      <c r="PC184" s="173"/>
      <c r="PD184" s="173"/>
      <c r="PE184" s="173"/>
      <c r="PF184" s="173"/>
      <c r="PG184" s="173"/>
      <c r="PH184" s="173"/>
      <c r="PI184" s="173"/>
      <c r="PJ184" s="173"/>
      <c r="PK184" s="173"/>
      <c r="PL184" s="173"/>
      <c r="PM184" s="173"/>
      <c r="PN184" s="173"/>
      <c r="PO184" s="173"/>
      <c r="PP184" s="173"/>
      <c r="PQ184" s="173"/>
      <c r="PR184" s="173"/>
      <c r="PS184" s="173"/>
      <c r="PT184" s="173"/>
      <c r="PU184" s="173" t="n">
        <v>6</v>
      </c>
      <c r="PV184" s="173" t="n">
        <v>1</v>
      </c>
      <c r="PW184" s="173"/>
      <c r="PX184" s="173"/>
      <c r="PY184" s="173"/>
      <c r="PZ184" s="173"/>
      <c r="QA184" s="173"/>
      <c r="QB184" s="173" t="n">
        <v>3</v>
      </c>
      <c r="QC184" s="173"/>
      <c r="QD184" s="173" t="n">
        <v>2</v>
      </c>
      <c r="QE184" s="173" t="n">
        <v>1</v>
      </c>
      <c r="QF184" s="173" t="n">
        <v>2</v>
      </c>
      <c r="QG184" s="173"/>
      <c r="QH184" s="173"/>
      <c r="QI184" s="173" t="n">
        <v>2</v>
      </c>
      <c r="QJ184" s="173" t="n">
        <v>3</v>
      </c>
      <c r="QK184" s="173"/>
      <c r="QL184" s="173"/>
      <c r="QM184" s="173"/>
      <c r="QN184" s="173" t="n">
        <v>3</v>
      </c>
      <c r="QO184" s="173" t="n">
        <v>27</v>
      </c>
      <c r="QP184" s="173"/>
      <c r="QQ184" s="173" t="n">
        <v>4</v>
      </c>
      <c r="QR184" s="173"/>
      <c r="QS184" s="173"/>
      <c r="QT184" s="173" t="n">
        <v>2</v>
      </c>
      <c r="QU184" s="173"/>
      <c r="QV184" s="173"/>
      <c r="QW184" s="173" t="n">
        <v>2</v>
      </c>
      <c r="QX184" s="173" t="n">
        <v>3</v>
      </c>
      <c r="QY184" s="173"/>
      <c r="QZ184" s="173"/>
      <c r="RA184" s="173"/>
      <c r="RB184" s="173"/>
      <c r="RC184" s="173"/>
      <c r="RD184" s="173"/>
      <c r="RE184" s="173" t="n">
        <v>4</v>
      </c>
      <c r="RF184" s="173"/>
      <c r="RG184" s="173"/>
      <c r="RH184" s="173"/>
      <c r="RI184" s="173"/>
      <c r="RJ184" s="173"/>
      <c r="RK184" s="173" t="n">
        <v>3</v>
      </c>
      <c r="RL184" s="173"/>
      <c r="RM184" s="173"/>
      <c r="RN184" s="173"/>
      <c r="RO184" s="173"/>
      <c r="RP184" s="173"/>
      <c r="RQ184" s="173"/>
      <c r="RR184" s="173"/>
      <c r="RS184" s="173" t="n">
        <v>3</v>
      </c>
      <c r="RT184" s="173" t="n">
        <v>2</v>
      </c>
      <c r="RU184" s="173"/>
      <c r="RV184" s="173"/>
      <c r="RW184" s="173" t="n">
        <v>30</v>
      </c>
      <c r="RX184" s="173" t="n">
        <v>4</v>
      </c>
      <c r="RY184" s="173" t="n">
        <v>18</v>
      </c>
      <c r="RZ184" s="173"/>
      <c r="SA184" s="173"/>
      <c r="SB184" s="173" t="n">
        <v>0</v>
      </c>
      <c r="SC184" s="173"/>
      <c r="SD184" s="173"/>
      <c r="SE184" s="173"/>
      <c r="SF184" s="173"/>
      <c r="SG184" s="173"/>
      <c r="SH184" s="173"/>
      <c r="SI184" s="173"/>
      <c r="SJ184" s="173"/>
      <c r="SK184" s="173"/>
      <c r="SL184" s="173"/>
      <c r="SM184" s="173" t="n">
        <v>4</v>
      </c>
      <c r="SN184" s="173" t="n">
        <v>0</v>
      </c>
      <c r="SO184" s="173" t="n">
        <v>9</v>
      </c>
      <c r="SP184" s="173"/>
      <c r="SQ184" s="173"/>
      <c r="SR184" s="173" t="n">
        <v>1</v>
      </c>
      <c r="SS184" s="173"/>
      <c r="ST184" s="173" t="n">
        <v>12</v>
      </c>
      <c r="SU184" s="173"/>
      <c r="SV184" s="173"/>
      <c r="SW184" s="173"/>
      <c r="SX184" s="173"/>
      <c r="SY184" s="173"/>
      <c r="SZ184" s="173"/>
      <c r="TA184" s="173"/>
      <c r="TB184" s="173"/>
      <c r="TC184" s="173"/>
      <c r="TD184" s="173"/>
      <c r="TE184" s="173"/>
      <c r="TF184" s="173"/>
      <c r="TG184" s="173"/>
      <c r="TH184" s="173"/>
      <c r="TI184" s="173"/>
      <c r="TJ184" s="173"/>
      <c r="TK184" s="173"/>
      <c r="TL184" s="173"/>
      <c r="TM184" s="173"/>
      <c r="TN184" s="173"/>
      <c r="TO184" s="173"/>
      <c r="TP184" s="173"/>
      <c r="TQ184" s="173" t="n">
        <v>3</v>
      </c>
      <c r="TR184" s="173"/>
      <c r="TS184" s="173"/>
      <c r="TT184" s="173"/>
      <c r="TU184" s="173" t="n">
        <v>1</v>
      </c>
      <c r="TV184" s="173"/>
      <c r="TW184" s="173" t="n">
        <v>2</v>
      </c>
      <c r="TX184" s="173"/>
      <c r="TY184" s="173"/>
      <c r="TZ184" s="173"/>
      <c r="UA184" s="173" t="n">
        <v>13</v>
      </c>
      <c r="UB184" s="173"/>
      <c r="UC184" s="173" t="n">
        <v>4</v>
      </c>
      <c r="UD184" s="173"/>
      <c r="UE184" s="173"/>
      <c r="UF184" s="173" t="n">
        <v>10</v>
      </c>
      <c r="UG184" s="173"/>
      <c r="UH184" s="173"/>
      <c r="UI184" s="173"/>
      <c r="UJ184" s="173"/>
      <c r="UK184" s="173"/>
      <c r="UL184" s="173"/>
      <c r="UM184" s="173"/>
      <c r="UN184" s="173" t="n">
        <v>8</v>
      </c>
      <c r="UO184" s="173"/>
      <c r="UP184" s="173" t="n">
        <v>6</v>
      </c>
      <c r="UQ184" s="173" t="n">
        <v>6</v>
      </c>
      <c r="UR184" s="173"/>
      <c r="US184" s="173"/>
      <c r="UT184" s="173"/>
      <c r="UU184" s="173"/>
      <c r="UV184" s="173"/>
      <c r="UW184" s="173"/>
      <c r="UX184" s="173" t="n">
        <v>6</v>
      </c>
      <c r="UY184" s="173"/>
      <c r="UZ184" s="173" t="n">
        <v>1</v>
      </c>
      <c r="VA184" s="173"/>
      <c r="VB184" s="173"/>
      <c r="VC184" s="173"/>
      <c r="VD184" s="173"/>
      <c r="VE184" s="173"/>
      <c r="VF184" s="173"/>
      <c r="VG184" s="173"/>
      <c r="VH184" s="173"/>
      <c r="VI184" s="173"/>
      <c r="VJ184" s="173"/>
      <c r="VK184" s="173" t="n">
        <v>1362</v>
      </c>
      <c r="VL184" s="173" t="n">
        <v>1324</v>
      </c>
      <c r="VM184" s="173" t="n">
        <v>1</v>
      </c>
      <c r="VN184" s="173" t="n">
        <v>5</v>
      </c>
      <c r="VO184" s="173"/>
      <c r="VP184" s="173"/>
      <c r="VQ184" s="173"/>
      <c r="VR184" s="173"/>
      <c r="VS184" s="173"/>
      <c r="VT184" s="173"/>
      <c r="VU184" s="173"/>
      <c r="VV184" s="173"/>
      <c r="VW184" s="173"/>
      <c r="VX184" s="173"/>
      <c r="VY184" s="173"/>
      <c r="VZ184" s="173"/>
      <c r="WA184" s="173"/>
      <c r="WB184" s="173"/>
      <c r="WC184" s="173"/>
      <c r="WD184" s="173"/>
      <c r="WE184" s="173"/>
      <c r="WF184" s="173"/>
      <c r="WG184" s="173"/>
      <c r="WH184" s="173"/>
      <c r="WI184" s="173"/>
      <c r="WJ184" s="173"/>
      <c r="WK184" s="173"/>
      <c r="WL184" s="173"/>
      <c r="WM184" s="173"/>
      <c r="WN184" s="173"/>
      <c r="WO184" s="173"/>
      <c r="WP184" s="173"/>
      <c r="WQ184" s="173"/>
      <c r="WR184" s="173"/>
      <c r="WS184" s="173"/>
      <c r="WT184" s="173"/>
      <c r="WU184" s="173"/>
      <c r="WV184" s="173"/>
      <c r="WW184" s="173"/>
      <c r="WX184" s="173"/>
      <c r="WY184" s="173"/>
      <c r="WZ184" s="173"/>
      <c r="XA184" s="173"/>
      <c r="XB184" s="173"/>
      <c r="XC184" s="173"/>
      <c r="XD184" s="173"/>
      <c r="XE184" s="173"/>
      <c r="XF184" s="173"/>
      <c r="XG184" s="173"/>
      <c r="XH184" s="173"/>
      <c r="XI184" s="173"/>
      <c r="XJ184" s="173"/>
      <c r="XK184" s="173"/>
      <c r="XL184" s="173"/>
      <c r="XM184" s="173"/>
      <c r="XN184" s="173"/>
      <c r="XO184" s="173"/>
      <c r="XP184" s="173"/>
      <c r="XQ184" s="173"/>
      <c r="XR184" s="173"/>
      <c r="XS184" s="173"/>
      <c r="XT184" s="173"/>
      <c r="XU184" s="173"/>
      <c r="XV184" s="173"/>
      <c r="XW184" s="173"/>
      <c r="XX184" s="173"/>
      <c r="XY184" s="173"/>
      <c r="XZ184" s="173"/>
      <c r="YA184" s="173"/>
      <c r="YB184" s="173"/>
      <c r="YC184" s="173"/>
      <c r="YD184" s="173"/>
      <c r="YE184" s="173"/>
      <c r="YF184" s="173"/>
      <c r="YG184" s="173"/>
      <c r="YH184" s="173"/>
      <c r="YI184" s="173"/>
      <c r="YJ184" s="173" t="n">
        <v>21</v>
      </c>
      <c r="YK184" s="173" t="n">
        <v>7</v>
      </c>
      <c r="YL184" s="173"/>
      <c r="YM184" s="173" t="n">
        <v>13</v>
      </c>
      <c r="YN184" s="173"/>
      <c r="YO184" s="173"/>
      <c r="YP184" s="173"/>
      <c r="YQ184" s="173"/>
      <c r="YR184" s="173"/>
      <c r="YS184" s="173"/>
      <c r="YT184" s="173"/>
      <c r="YU184" s="173"/>
      <c r="YV184" s="173"/>
      <c r="YW184" s="173"/>
      <c r="YX184" s="173"/>
      <c r="YY184" s="173"/>
      <c r="YZ184" s="173"/>
      <c r="ZA184" s="173"/>
      <c r="ZB184" s="173"/>
      <c r="ZC184" s="173"/>
      <c r="ZD184" s="173"/>
      <c r="ZE184" s="173"/>
      <c r="ZF184" s="173"/>
      <c r="ZG184" s="173"/>
      <c r="ZH184" s="173"/>
      <c r="ZI184" s="173"/>
      <c r="ZJ184" s="173"/>
      <c r="ZK184" s="173"/>
      <c r="ZL184" s="173"/>
      <c r="ZM184" s="173" t="n">
        <v>0</v>
      </c>
      <c r="ZN184" s="173"/>
      <c r="ZO184" s="173"/>
      <c r="ZP184" s="173"/>
      <c r="ZQ184" s="173"/>
      <c r="ZR184" s="173"/>
      <c r="ZS184" s="173"/>
      <c r="ZT184" s="173"/>
      <c r="ZU184" s="173"/>
      <c r="ZV184" s="173"/>
      <c r="ZW184" s="173"/>
      <c r="ZX184" s="173"/>
      <c r="ZY184" s="173"/>
      <c r="ZZ184" s="173"/>
      <c r="AAA184" s="173"/>
      <c r="AAB184" s="173"/>
      <c r="AAC184" s="173"/>
      <c r="AAD184" s="173"/>
      <c r="AAE184" s="173"/>
      <c r="AAF184" s="173"/>
      <c r="AAG184" s="173"/>
      <c r="AAH184" s="173"/>
      <c r="AAI184" s="173"/>
      <c r="AAJ184" s="173"/>
      <c r="AAK184" s="173"/>
      <c r="AAL184" s="173"/>
      <c r="AAM184" s="173"/>
      <c r="AAN184" s="173"/>
      <c r="AAO184" s="173"/>
      <c r="AAP184" s="173"/>
      <c r="AAQ184" s="173"/>
      <c r="AAR184" s="173"/>
      <c r="AAS184" s="173"/>
      <c r="AAT184" s="173"/>
      <c r="AAU184" s="173"/>
      <c r="AAV184" s="173"/>
      <c r="AAW184" s="173"/>
      <c r="AAX184" s="173"/>
      <c r="AAY184" s="173"/>
      <c r="AAZ184" s="173"/>
      <c r="ABA184" s="173"/>
      <c r="ABB184" s="173"/>
      <c r="ABC184" s="173"/>
      <c r="ABD184" s="173"/>
      <c r="ABE184" s="173"/>
      <c r="ABF184" s="173"/>
      <c r="ABG184" s="173"/>
      <c r="ABH184" s="173"/>
      <c r="ABI184" s="173"/>
      <c r="ABJ184" s="173" t="n">
        <v>39</v>
      </c>
      <c r="ABK184" s="173"/>
      <c r="ABL184" s="173"/>
      <c r="ABM184" s="173" t="n">
        <v>34</v>
      </c>
      <c r="ABN184" s="173"/>
      <c r="ABO184" s="173"/>
      <c r="ABP184" s="173"/>
      <c r="ABQ184" s="173" t="n">
        <v>87</v>
      </c>
      <c r="ABR184" s="173"/>
      <c r="ABS184" s="173" t="n">
        <v>1</v>
      </c>
      <c r="ABT184" s="173"/>
      <c r="ABU184" s="173" t="n">
        <v>220</v>
      </c>
      <c r="ABV184" s="173"/>
      <c r="ABW184" s="173"/>
      <c r="ABX184" s="173"/>
      <c r="ABY184" s="173"/>
      <c r="ABZ184" s="173"/>
      <c r="ACA184" s="173"/>
      <c r="ACB184" s="173" t="n">
        <v>206</v>
      </c>
      <c r="ACC184" s="173"/>
      <c r="ACD184" s="173"/>
      <c r="ACE184" s="173" t="n">
        <v>7</v>
      </c>
      <c r="ACF184" s="173" t="n">
        <v>5390</v>
      </c>
      <c r="ACG184" s="173" t="n">
        <v>269</v>
      </c>
      <c r="ACH184" s="173" t="n">
        <v>24</v>
      </c>
      <c r="ACI184" s="173" t="n">
        <v>378</v>
      </c>
      <c r="ACJ184" s="173" t="n">
        <v>3</v>
      </c>
      <c r="ACK184" s="173"/>
      <c r="ACL184" s="173" t="n">
        <v>0</v>
      </c>
      <c r="ACM184" s="173" t="n">
        <v>8311</v>
      </c>
      <c r="ACN184" s="173" t="n">
        <v>227</v>
      </c>
      <c r="ACO184" s="173" t="n">
        <v>50</v>
      </c>
      <c r="ACP184" s="173" t="n">
        <v>41</v>
      </c>
      <c r="ACQ184" s="173"/>
      <c r="ACR184" s="173" t="n">
        <v>164</v>
      </c>
      <c r="ACS184" s="173"/>
      <c r="ACT184" s="173"/>
      <c r="ACU184" s="173"/>
      <c r="ACV184" s="173"/>
      <c r="ACW184" s="173"/>
      <c r="ACX184" s="173"/>
      <c r="ACY184" s="173"/>
      <c r="ACZ184" s="173"/>
      <c r="ADA184" s="173"/>
      <c r="ADB184" s="173"/>
      <c r="ADC184" s="173"/>
      <c r="ADD184" s="173"/>
      <c r="ADE184" s="173"/>
      <c r="ADF184" s="173"/>
      <c r="ADG184" s="173"/>
      <c r="ADH184" s="173"/>
      <c r="ADI184" s="173"/>
      <c r="ADJ184" s="173"/>
      <c r="ADK184" s="173"/>
      <c r="ADL184" s="173"/>
      <c r="ADM184" s="173"/>
      <c r="ADN184" s="173"/>
      <c r="ADO184" s="173"/>
      <c r="ADP184" s="173"/>
      <c r="ADQ184" s="173" t="n">
        <v>632</v>
      </c>
      <c r="ADR184" s="173" t="n">
        <v>184</v>
      </c>
      <c r="ADS184" s="173"/>
      <c r="ADT184" s="173"/>
      <c r="ADU184" s="173"/>
      <c r="ADV184" s="173"/>
      <c r="ADW184" s="173" t="n">
        <v>2975</v>
      </c>
      <c r="ADX184" s="173" t="n">
        <v>1</v>
      </c>
      <c r="ADY184" s="173"/>
      <c r="ADZ184" s="173" t="n">
        <v>26</v>
      </c>
      <c r="AEA184" s="174" t="n">
        <v>0</v>
      </c>
      <c r="AEB184" s="175" t="n">
        <v>8679</v>
      </c>
      <c r="AEC184" s="11" t="n">
        <v>7443</v>
      </c>
      <c r="AED184" s="11"/>
      <c r="AEE184" s="11"/>
      <c r="AEF184" s="11"/>
      <c r="AEG184" s="11" t="n">
        <v>126</v>
      </c>
      <c r="AEH184" s="11" t="n">
        <v>6831</v>
      </c>
      <c r="AEI184" s="11" t="n">
        <v>-17234</v>
      </c>
      <c r="AEJ184" s="11"/>
      <c r="AEK184" s="11" t="n">
        <v>4</v>
      </c>
      <c r="AEL184" s="11"/>
      <c r="AEM184" s="11"/>
      <c r="AEN184" s="11"/>
      <c r="AEO184" s="11" t="n">
        <v>41</v>
      </c>
      <c r="AEP184" s="11"/>
      <c r="AEQ184" s="11"/>
      <c r="AER184" s="11"/>
      <c r="AES184" s="11" t="n">
        <v>734</v>
      </c>
      <c r="AET184" s="11"/>
      <c r="AEU184" s="11"/>
      <c r="AEV184" s="176" t="n">
        <v>6626</v>
      </c>
      <c r="AEW184" s="177" t="n">
        <v>28837</v>
      </c>
    </row>
    <row r="185" customFormat="false" ht="12.8" hidden="false" customHeight="false" outlineLevel="0" collapsed="false">
      <c r="D185" s="170"/>
      <c r="OP185" s="185"/>
      <c r="OQ185" s="173"/>
      <c r="OR185" s="173"/>
      <c r="OS185" s="173"/>
      <c r="OT185" s="173"/>
      <c r="OU185" s="173"/>
      <c r="OV185" s="173"/>
      <c r="OW185" s="173"/>
      <c r="OX185" s="173"/>
      <c r="OY185" s="173"/>
      <c r="OZ185" s="173"/>
      <c r="PA185" s="173"/>
      <c r="PB185" s="173"/>
      <c r="PC185" s="173"/>
      <c r="PD185" s="173"/>
      <c r="PE185" s="173"/>
      <c r="PF185" s="173"/>
      <c r="PG185" s="173"/>
      <c r="PH185" s="173"/>
      <c r="PI185" s="173"/>
      <c r="PJ185" s="173"/>
      <c r="PK185" s="173"/>
      <c r="PL185" s="173"/>
      <c r="PM185" s="173"/>
      <c r="PN185" s="173"/>
      <c r="PO185" s="173"/>
      <c r="PP185" s="173"/>
      <c r="PQ185" s="173"/>
      <c r="PR185" s="173"/>
      <c r="PS185" s="173"/>
      <c r="PT185" s="173"/>
      <c r="PU185" s="173"/>
      <c r="PV185" s="173"/>
      <c r="PW185" s="173"/>
      <c r="PX185" s="173"/>
      <c r="PY185" s="173"/>
      <c r="PZ185" s="173"/>
      <c r="QA185" s="173"/>
      <c r="QB185" s="173"/>
      <c r="QC185" s="173"/>
      <c r="QD185" s="173"/>
      <c r="QE185" s="173"/>
      <c r="QF185" s="173"/>
      <c r="QG185" s="173"/>
      <c r="QH185" s="173"/>
      <c r="QI185" s="173"/>
      <c r="QJ185" s="173"/>
      <c r="QK185" s="173"/>
      <c r="QL185" s="173"/>
      <c r="QM185" s="173"/>
      <c r="QN185" s="173"/>
      <c r="QO185" s="173"/>
      <c r="QP185" s="173"/>
      <c r="QQ185" s="173"/>
      <c r="QR185" s="173"/>
      <c r="QS185" s="173"/>
      <c r="QT185" s="173"/>
      <c r="QU185" s="173"/>
      <c r="QV185" s="173"/>
      <c r="QW185" s="173"/>
      <c r="QX185" s="173"/>
      <c r="QY185" s="173"/>
      <c r="QZ185" s="173"/>
      <c r="RA185" s="173"/>
      <c r="RB185" s="173"/>
      <c r="RC185" s="173"/>
      <c r="RD185" s="173"/>
      <c r="RE185" s="173"/>
      <c r="RF185" s="173"/>
      <c r="RG185" s="173"/>
      <c r="RH185" s="173"/>
      <c r="RI185" s="173"/>
      <c r="RJ185" s="173"/>
      <c r="RK185" s="173"/>
      <c r="RL185" s="173"/>
      <c r="RM185" s="173"/>
      <c r="RN185" s="173"/>
      <c r="RO185" s="173"/>
      <c r="RP185" s="173"/>
      <c r="RQ185" s="173"/>
      <c r="RR185" s="173"/>
      <c r="RS185" s="173"/>
      <c r="RT185" s="173"/>
      <c r="RU185" s="173"/>
      <c r="RV185" s="173"/>
      <c r="RW185" s="173"/>
      <c r="RX185" s="173"/>
      <c r="RY185" s="173"/>
      <c r="RZ185" s="173"/>
      <c r="SA185" s="173"/>
      <c r="SB185" s="173"/>
      <c r="SC185" s="173"/>
      <c r="SD185" s="173"/>
      <c r="SE185" s="173"/>
      <c r="SF185" s="173"/>
      <c r="SG185" s="173"/>
      <c r="SH185" s="173"/>
      <c r="SI185" s="173"/>
      <c r="SJ185" s="173"/>
      <c r="SK185" s="173"/>
      <c r="SL185" s="173"/>
      <c r="SM185" s="173"/>
      <c r="SN185" s="173"/>
      <c r="SO185" s="173"/>
      <c r="SP185" s="173"/>
      <c r="SQ185" s="173"/>
      <c r="SR185" s="173"/>
      <c r="SS185" s="173"/>
      <c r="ST185" s="173"/>
      <c r="SU185" s="173"/>
      <c r="SV185" s="173"/>
      <c r="SW185" s="173"/>
      <c r="SX185" s="173"/>
      <c r="SY185" s="173"/>
      <c r="SZ185" s="173"/>
      <c r="TA185" s="173"/>
      <c r="TB185" s="173"/>
      <c r="TC185" s="173"/>
      <c r="TD185" s="173"/>
      <c r="TE185" s="173"/>
      <c r="TF185" s="173"/>
      <c r="TG185" s="173"/>
      <c r="TH185" s="173"/>
      <c r="TI185" s="173"/>
      <c r="TJ185" s="173"/>
      <c r="TK185" s="173"/>
      <c r="TL185" s="173"/>
      <c r="TM185" s="173"/>
      <c r="TN185" s="173"/>
      <c r="TO185" s="173"/>
      <c r="TP185" s="173"/>
      <c r="TQ185" s="173"/>
      <c r="TR185" s="173"/>
      <c r="TS185" s="173"/>
      <c r="TT185" s="173"/>
      <c r="TU185" s="173"/>
      <c r="TV185" s="173"/>
      <c r="TW185" s="173"/>
      <c r="TX185" s="173"/>
      <c r="TY185" s="173"/>
      <c r="TZ185" s="173"/>
      <c r="UA185" s="173"/>
      <c r="UB185" s="173"/>
      <c r="UC185" s="173"/>
      <c r="UD185" s="173"/>
      <c r="UE185" s="173"/>
      <c r="UF185" s="173"/>
      <c r="UG185" s="173"/>
      <c r="UH185" s="173"/>
      <c r="UI185" s="173"/>
      <c r="UJ185" s="173"/>
      <c r="UK185" s="173"/>
      <c r="UL185" s="173"/>
      <c r="UM185" s="173"/>
      <c r="UN185" s="173"/>
      <c r="UO185" s="173"/>
      <c r="UP185" s="173"/>
      <c r="UQ185" s="173"/>
      <c r="UR185" s="173"/>
      <c r="US185" s="173"/>
      <c r="UT185" s="173"/>
      <c r="UU185" s="173"/>
      <c r="UV185" s="173"/>
      <c r="UW185" s="173"/>
      <c r="UX185" s="173"/>
      <c r="UY185" s="173"/>
      <c r="UZ185" s="173"/>
      <c r="VA185" s="173"/>
      <c r="VB185" s="173"/>
      <c r="VC185" s="173"/>
      <c r="VD185" s="173"/>
      <c r="VE185" s="173"/>
      <c r="VF185" s="173"/>
      <c r="VG185" s="173"/>
      <c r="VH185" s="173"/>
      <c r="VI185" s="173"/>
      <c r="VJ185" s="173"/>
      <c r="VK185" s="173"/>
      <c r="VL185" s="173" t="n">
        <v>0</v>
      </c>
      <c r="VM185" s="173" t="n">
        <v>1</v>
      </c>
      <c r="VN185" s="173"/>
      <c r="VO185" s="173" t="n">
        <v>372</v>
      </c>
      <c r="VP185" s="173"/>
      <c r="VQ185" s="173"/>
      <c r="VR185" s="173"/>
      <c r="VS185" s="173"/>
      <c r="VT185" s="173"/>
      <c r="VU185" s="173"/>
      <c r="VV185" s="173"/>
      <c r="VW185" s="173"/>
      <c r="VX185" s="173"/>
      <c r="VY185" s="173"/>
      <c r="VZ185" s="173"/>
      <c r="WA185" s="173"/>
      <c r="WB185" s="173"/>
      <c r="WC185" s="173"/>
      <c r="WD185" s="173"/>
      <c r="WE185" s="173"/>
      <c r="WF185" s="173"/>
      <c r="WG185" s="173"/>
      <c r="WH185" s="173"/>
      <c r="WI185" s="173"/>
      <c r="WJ185" s="173"/>
      <c r="WK185" s="173"/>
      <c r="WL185" s="173"/>
      <c r="WM185" s="173"/>
      <c r="WN185" s="173"/>
      <c r="WO185" s="173"/>
      <c r="WP185" s="173"/>
      <c r="WQ185" s="173"/>
      <c r="WR185" s="173"/>
      <c r="WS185" s="173"/>
      <c r="WT185" s="173"/>
      <c r="WU185" s="173"/>
      <c r="WV185" s="173"/>
      <c r="WW185" s="173"/>
      <c r="WX185" s="173"/>
      <c r="WY185" s="173"/>
      <c r="WZ185" s="173"/>
      <c r="XA185" s="173"/>
      <c r="XB185" s="173"/>
      <c r="XC185" s="173"/>
      <c r="XD185" s="173"/>
      <c r="XE185" s="173"/>
      <c r="XF185" s="173"/>
      <c r="XG185" s="173"/>
      <c r="XH185" s="173"/>
      <c r="XI185" s="173"/>
      <c r="XJ185" s="173"/>
      <c r="XK185" s="173"/>
      <c r="XL185" s="173"/>
      <c r="XM185" s="173"/>
      <c r="XN185" s="173"/>
      <c r="XO185" s="173"/>
      <c r="XP185" s="173"/>
      <c r="XQ185" s="173"/>
      <c r="XR185" s="173"/>
      <c r="XS185" s="173"/>
      <c r="XT185" s="173"/>
      <c r="XU185" s="173"/>
      <c r="XV185" s="173"/>
      <c r="XW185" s="173"/>
      <c r="XX185" s="173"/>
      <c r="XY185" s="173"/>
      <c r="XZ185" s="173"/>
      <c r="YA185" s="173"/>
      <c r="YB185" s="173"/>
      <c r="YC185" s="173"/>
      <c r="YD185" s="173"/>
      <c r="YE185" s="173"/>
      <c r="YF185" s="173"/>
      <c r="YG185" s="173"/>
      <c r="YH185" s="173"/>
      <c r="YI185" s="173"/>
      <c r="YJ185" s="173"/>
      <c r="YK185" s="173"/>
      <c r="YL185" s="173"/>
      <c r="YM185" s="173"/>
      <c r="YN185" s="173"/>
      <c r="YO185" s="173"/>
      <c r="YP185" s="173"/>
      <c r="YQ185" s="173"/>
      <c r="YR185" s="173"/>
      <c r="YS185" s="173"/>
      <c r="YT185" s="173"/>
      <c r="YU185" s="173"/>
      <c r="YV185" s="173"/>
      <c r="YW185" s="173"/>
      <c r="YX185" s="173"/>
      <c r="YY185" s="173"/>
      <c r="YZ185" s="173"/>
      <c r="ZA185" s="173"/>
      <c r="ZB185" s="173"/>
      <c r="ZC185" s="173"/>
      <c r="ZD185" s="173"/>
      <c r="ZE185" s="173"/>
      <c r="ZF185" s="173"/>
      <c r="ZG185" s="173"/>
      <c r="ZH185" s="173"/>
      <c r="ZI185" s="173"/>
      <c r="ZJ185" s="173"/>
      <c r="ZK185" s="173"/>
      <c r="ZL185" s="173"/>
      <c r="ZM185" s="173"/>
      <c r="ZN185" s="173"/>
      <c r="ZO185" s="173"/>
      <c r="ZP185" s="173"/>
      <c r="ZQ185" s="173"/>
      <c r="ZR185" s="173"/>
      <c r="ZS185" s="173"/>
      <c r="ZT185" s="173"/>
      <c r="ZU185" s="173"/>
      <c r="ZV185" s="173"/>
      <c r="ZW185" s="173"/>
      <c r="ZX185" s="173"/>
      <c r="ZY185" s="173"/>
      <c r="ZZ185" s="173"/>
      <c r="AAA185" s="173"/>
      <c r="AAB185" s="173"/>
      <c r="AAC185" s="173"/>
      <c r="AAD185" s="173"/>
      <c r="AAE185" s="173"/>
      <c r="AAF185" s="173"/>
      <c r="AAG185" s="173"/>
      <c r="AAH185" s="173"/>
      <c r="AAI185" s="173"/>
      <c r="AAJ185" s="173"/>
      <c r="AAK185" s="173"/>
      <c r="AAL185" s="173"/>
      <c r="AAM185" s="173"/>
      <c r="AAN185" s="173"/>
      <c r="AAO185" s="173"/>
      <c r="AAP185" s="173"/>
      <c r="AAQ185" s="173"/>
      <c r="AAR185" s="173"/>
      <c r="AAS185" s="173"/>
      <c r="AAT185" s="173"/>
      <c r="AAU185" s="173"/>
      <c r="AAV185" s="173"/>
      <c r="AAW185" s="173"/>
      <c r="AAX185" s="173"/>
      <c r="AAY185" s="173"/>
      <c r="AAZ185" s="173"/>
      <c r="ABA185" s="173"/>
      <c r="ABB185" s="173"/>
      <c r="ABC185" s="173"/>
      <c r="ABD185" s="173"/>
      <c r="ABE185" s="173"/>
      <c r="ABF185" s="173"/>
      <c r="ABG185" s="173"/>
      <c r="ABH185" s="173"/>
      <c r="ABI185" s="173"/>
      <c r="ABJ185" s="173"/>
      <c r="ABK185" s="173"/>
      <c r="ABL185" s="173"/>
      <c r="ABM185" s="173"/>
      <c r="ABN185" s="173"/>
      <c r="ABO185" s="173"/>
      <c r="ABP185" s="173"/>
      <c r="ABQ185" s="173"/>
      <c r="ABR185" s="173"/>
      <c r="ABS185" s="173"/>
      <c r="ABT185" s="173"/>
      <c r="ABU185" s="173"/>
      <c r="ABV185" s="173"/>
      <c r="ABW185" s="173"/>
      <c r="ABX185" s="173"/>
      <c r="ABY185" s="173"/>
      <c r="ABZ185" s="173"/>
      <c r="ACA185" s="173"/>
      <c r="ACB185" s="173"/>
      <c r="ACC185" s="173"/>
      <c r="ACD185" s="173"/>
      <c r="ACE185" s="173"/>
      <c r="ACF185" s="173"/>
      <c r="ACG185" s="173" t="n">
        <v>1658</v>
      </c>
      <c r="ACH185" s="173"/>
      <c r="ACI185" s="173"/>
      <c r="ACJ185" s="173"/>
      <c r="ACK185" s="173"/>
      <c r="ACL185" s="173"/>
      <c r="ACM185" s="173"/>
      <c r="ACN185" s="173"/>
      <c r="ACO185" s="173"/>
      <c r="ACP185" s="173"/>
      <c r="ACQ185" s="173"/>
      <c r="ACR185" s="173"/>
      <c r="ACS185" s="173"/>
      <c r="ACT185" s="173"/>
      <c r="ACU185" s="173"/>
      <c r="ACV185" s="173"/>
      <c r="ACW185" s="173"/>
      <c r="ACX185" s="173"/>
      <c r="ACY185" s="173"/>
      <c r="ACZ185" s="173"/>
      <c r="ADA185" s="173"/>
      <c r="ADB185" s="173"/>
      <c r="ADC185" s="173"/>
      <c r="ADD185" s="173"/>
      <c r="ADE185" s="173"/>
      <c r="ADF185" s="173"/>
      <c r="ADG185" s="173"/>
      <c r="ADH185" s="173"/>
      <c r="ADI185" s="173"/>
      <c r="ADJ185" s="173"/>
      <c r="ADK185" s="173"/>
      <c r="ADL185" s="173"/>
      <c r="ADM185" s="173"/>
      <c r="ADN185" s="173"/>
      <c r="ADO185" s="173"/>
      <c r="ADP185" s="173"/>
      <c r="ADQ185" s="173"/>
      <c r="ADR185" s="173"/>
      <c r="ADS185" s="173"/>
      <c r="ADT185" s="173"/>
      <c r="ADU185" s="173"/>
      <c r="ADV185" s="173" t="n">
        <v>0</v>
      </c>
      <c r="ADW185" s="173" t="n">
        <v>31</v>
      </c>
      <c r="ADX185" s="173"/>
      <c r="ADY185" s="173"/>
      <c r="ADZ185" s="173"/>
      <c r="AEA185" s="174"/>
      <c r="AEB185" s="175"/>
      <c r="AEC185" s="11" t="n">
        <v>2796</v>
      </c>
      <c r="AED185" s="11"/>
      <c r="AEE185" s="11"/>
      <c r="AEF185" s="11"/>
      <c r="AEG185" s="11" t="n">
        <v>1</v>
      </c>
      <c r="AEH185" s="11" t="n">
        <v>995</v>
      </c>
      <c r="AEI185" s="11" t="n">
        <v>-1727</v>
      </c>
      <c r="AEJ185" s="11"/>
      <c r="AEK185" s="11" t="n">
        <v>87</v>
      </c>
      <c r="AEL185" s="11"/>
      <c r="AEM185" s="11"/>
      <c r="AEN185" s="11"/>
      <c r="AEO185" s="11" t="n">
        <v>55</v>
      </c>
      <c r="AEP185" s="11"/>
      <c r="AEQ185" s="11"/>
      <c r="AER185" s="11"/>
      <c r="AES185" s="11" t="n">
        <v>22</v>
      </c>
      <c r="AET185" s="11"/>
      <c r="AEU185" s="11"/>
      <c r="AEV185" s="176" t="n">
        <v>2229</v>
      </c>
      <c r="AEW185" s="177" t="n">
        <v>4291</v>
      </c>
    </row>
    <row r="186" customFormat="false" ht="12.8" hidden="false" customHeight="false" outlineLevel="0" collapsed="false">
      <c r="D186" s="170"/>
      <c r="OP186" s="185"/>
      <c r="OQ186" s="173"/>
      <c r="OR186" s="173"/>
      <c r="OS186" s="173"/>
      <c r="OT186" s="173"/>
      <c r="OU186" s="173"/>
      <c r="OV186" s="173"/>
      <c r="OW186" s="173"/>
      <c r="OX186" s="173"/>
      <c r="OY186" s="173"/>
      <c r="OZ186" s="173"/>
      <c r="PA186" s="173"/>
      <c r="PB186" s="173"/>
      <c r="PC186" s="173"/>
      <c r="PD186" s="173"/>
      <c r="PE186" s="173"/>
      <c r="PF186" s="173"/>
      <c r="PG186" s="173"/>
      <c r="PH186" s="173"/>
      <c r="PI186" s="173"/>
      <c r="PJ186" s="173"/>
      <c r="PK186" s="173"/>
      <c r="PL186" s="173"/>
      <c r="PM186" s="173"/>
      <c r="PN186" s="173"/>
      <c r="PO186" s="173"/>
      <c r="PP186" s="173"/>
      <c r="PQ186" s="173"/>
      <c r="PR186" s="173"/>
      <c r="PS186" s="173"/>
      <c r="PT186" s="173"/>
      <c r="PU186" s="173"/>
      <c r="PV186" s="173"/>
      <c r="PW186" s="173"/>
      <c r="PX186" s="173"/>
      <c r="PY186" s="173"/>
      <c r="PZ186" s="173"/>
      <c r="QA186" s="173"/>
      <c r="QB186" s="173" t="n">
        <v>1</v>
      </c>
      <c r="QC186" s="173"/>
      <c r="QD186" s="173"/>
      <c r="QE186" s="173"/>
      <c r="QF186" s="173"/>
      <c r="QG186" s="173"/>
      <c r="QH186" s="173"/>
      <c r="QI186" s="173"/>
      <c r="QJ186" s="173"/>
      <c r="QK186" s="173"/>
      <c r="QL186" s="173"/>
      <c r="QM186" s="173"/>
      <c r="QN186" s="173"/>
      <c r="QO186" s="173"/>
      <c r="QP186" s="173" t="n">
        <v>1</v>
      </c>
      <c r="QQ186" s="173"/>
      <c r="QR186" s="173"/>
      <c r="QS186" s="173"/>
      <c r="QT186" s="173"/>
      <c r="QU186" s="173"/>
      <c r="QV186" s="173"/>
      <c r="QW186" s="173"/>
      <c r="QX186" s="173"/>
      <c r="QY186" s="173"/>
      <c r="QZ186" s="173"/>
      <c r="RA186" s="173"/>
      <c r="RB186" s="173"/>
      <c r="RC186" s="173"/>
      <c r="RD186" s="173"/>
      <c r="RE186" s="173"/>
      <c r="RF186" s="173"/>
      <c r="RG186" s="173" t="n">
        <v>1</v>
      </c>
      <c r="RH186" s="173"/>
      <c r="RI186" s="173"/>
      <c r="RJ186" s="173"/>
      <c r="RK186" s="173" t="n">
        <v>2</v>
      </c>
      <c r="RL186" s="173"/>
      <c r="RM186" s="173"/>
      <c r="RN186" s="173"/>
      <c r="RO186" s="173"/>
      <c r="RP186" s="173"/>
      <c r="RQ186" s="173"/>
      <c r="RR186" s="173"/>
      <c r="RS186" s="173"/>
      <c r="RT186" s="173"/>
      <c r="RU186" s="173"/>
      <c r="RV186" s="173"/>
      <c r="RW186" s="173"/>
      <c r="RX186" s="173"/>
      <c r="RY186" s="173"/>
      <c r="RZ186" s="173"/>
      <c r="SA186" s="173"/>
      <c r="SB186" s="173"/>
      <c r="SC186" s="173"/>
      <c r="SD186" s="173" t="n">
        <v>0</v>
      </c>
      <c r="SE186" s="173"/>
      <c r="SF186" s="173"/>
      <c r="SG186" s="173" t="n">
        <v>1</v>
      </c>
      <c r="SH186" s="173"/>
      <c r="SI186" s="173"/>
      <c r="SJ186" s="173"/>
      <c r="SK186" s="173"/>
      <c r="SL186" s="173"/>
      <c r="SM186" s="173"/>
      <c r="SN186" s="173"/>
      <c r="SO186" s="173"/>
      <c r="SP186" s="173"/>
      <c r="SQ186" s="173"/>
      <c r="SR186" s="173"/>
      <c r="SS186" s="173"/>
      <c r="ST186" s="173"/>
      <c r="SU186" s="173"/>
      <c r="SV186" s="173"/>
      <c r="SW186" s="173"/>
      <c r="SX186" s="173"/>
      <c r="SY186" s="173"/>
      <c r="SZ186" s="173"/>
      <c r="TA186" s="173"/>
      <c r="TB186" s="173"/>
      <c r="TC186" s="173"/>
      <c r="TD186" s="173"/>
      <c r="TE186" s="173"/>
      <c r="TF186" s="173"/>
      <c r="TG186" s="173"/>
      <c r="TH186" s="173"/>
      <c r="TI186" s="173"/>
      <c r="TJ186" s="173"/>
      <c r="TK186" s="173"/>
      <c r="TL186" s="173"/>
      <c r="TM186" s="173"/>
      <c r="TN186" s="173"/>
      <c r="TO186" s="173"/>
      <c r="TP186" s="173"/>
      <c r="TQ186" s="173"/>
      <c r="TR186" s="173"/>
      <c r="TS186" s="173"/>
      <c r="TT186" s="173"/>
      <c r="TU186" s="173"/>
      <c r="TV186" s="173"/>
      <c r="TW186" s="173"/>
      <c r="TX186" s="173"/>
      <c r="TY186" s="173"/>
      <c r="TZ186" s="173"/>
      <c r="UA186" s="173"/>
      <c r="UB186" s="173"/>
      <c r="UC186" s="173"/>
      <c r="UD186" s="173"/>
      <c r="UE186" s="173"/>
      <c r="UF186" s="173"/>
      <c r="UG186" s="173"/>
      <c r="UH186" s="173"/>
      <c r="UI186" s="173"/>
      <c r="UJ186" s="173"/>
      <c r="UK186" s="173" t="n">
        <v>1</v>
      </c>
      <c r="UL186" s="173"/>
      <c r="UM186" s="173" t="n">
        <v>2</v>
      </c>
      <c r="UN186" s="173"/>
      <c r="UO186" s="173" t="n">
        <v>1</v>
      </c>
      <c r="UP186" s="173" t="n">
        <v>2</v>
      </c>
      <c r="UQ186" s="173"/>
      <c r="UR186" s="173" t="n">
        <v>1</v>
      </c>
      <c r="US186" s="173"/>
      <c r="UT186" s="173"/>
      <c r="UU186" s="173"/>
      <c r="UV186" s="173"/>
      <c r="UW186" s="173"/>
      <c r="UX186" s="173" t="n">
        <v>1</v>
      </c>
      <c r="UY186" s="173"/>
      <c r="UZ186" s="173"/>
      <c r="VA186" s="173"/>
      <c r="VB186" s="173"/>
      <c r="VC186" s="173"/>
      <c r="VD186" s="173"/>
      <c r="VE186" s="173"/>
      <c r="VF186" s="173"/>
      <c r="VG186" s="173"/>
      <c r="VH186" s="173"/>
      <c r="VI186" s="173"/>
      <c r="VJ186" s="173"/>
      <c r="VK186" s="173"/>
      <c r="VL186" s="173" t="n">
        <v>1</v>
      </c>
      <c r="VM186" s="173"/>
      <c r="VN186" s="173" t="n">
        <v>1</v>
      </c>
      <c r="VO186" s="173"/>
      <c r="VP186" s="173"/>
      <c r="VQ186" s="173"/>
      <c r="VR186" s="173"/>
      <c r="VS186" s="173"/>
      <c r="VT186" s="173"/>
      <c r="VU186" s="173" t="n">
        <v>1</v>
      </c>
      <c r="VV186" s="173"/>
      <c r="VW186" s="173"/>
      <c r="VX186" s="173"/>
      <c r="VY186" s="173"/>
      <c r="VZ186" s="173"/>
      <c r="WA186" s="173"/>
      <c r="WB186" s="173"/>
      <c r="WC186" s="173"/>
      <c r="WD186" s="173"/>
      <c r="WE186" s="173"/>
      <c r="WF186" s="173"/>
      <c r="WG186" s="173"/>
      <c r="WH186" s="173"/>
      <c r="WI186" s="173"/>
      <c r="WJ186" s="173"/>
      <c r="WK186" s="173"/>
      <c r="WL186" s="173"/>
      <c r="WM186" s="173"/>
      <c r="WN186" s="173"/>
      <c r="WO186" s="173"/>
      <c r="WP186" s="173"/>
      <c r="WQ186" s="173"/>
      <c r="WR186" s="173"/>
      <c r="WS186" s="173"/>
      <c r="WT186" s="173"/>
      <c r="WU186" s="173"/>
      <c r="WV186" s="173"/>
      <c r="WW186" s="173"/>
      <c r="WX186" s="173"/>
      <c r="WY186" s="173"/>
      <c r="WZ186" s="173"/>
      <c r="XA186" s="173"/>
      <c r="XB186" s="173"/>
      <c r="XC186" s="173"/>
      <c r="XD186" s="173"/>
      <c r="XE186" s="173"/>
      <c r="XF186" s="173"/>
      <c r="XG186" s="173"/>
      <c r="XH186" s="173"/>
      <c r="XI186" s="173"/>
      <c r="XJ186" s="173"/>
      <c r="XK186" s="173"/>
      <c r="XL186" s="173"/>
      <c r="XM186" s="173"/>
      <c r="XN186" s="173"/>
      <c r="XO186" s="173"/>
      <c r="XP186" s="173"/>
      <c r="XQ186" s="173"/>
      <c r="XR186" s="173"/>
      <c r="XS186" s="173"/>
      <c r="XT186" s="173"/>
      <c r="XU186" s="173"/>
      <c r="XV186" s="173"/>
      <c r="XW186" s="173"/>
      <c r="XX186" s="173"/>
      <c r="XY186" s="173"/>
      <c r="XZ186" s="173"/>
      <c r="YA186" s="173"/>
      <c r="YB186" s="173"/>
      <c r="YC186" s="173"/>
      <c r="YD186" s="173"/>
      <c r="YE186" s="173"/>
      <c r="YF186" s="173"/>
      <c r="YG186" s="173"/>
      <c r="YH186" s="173"/>
      <c r="YI186" s="173"/>
      <c r="YJ186" s="173"/>
      <c r="YK186" s="173"/>
      <c r="YL186" s="173"/>
      <c r="YM186" s="173"/>
      <c r="YN186" s="173"/>
      <c r="YO186" s="173"/>
      <c r="YP186" s="173"/>
      <c r="YQ186" s="173"/>
      <c r="YR186" s="173" t="n">
        <v>44</v>
      </c>
      <c r="YS186" s="173"/>
      <c r="YT186" s="173"/>
      <c r="YU186" s="173"/>
      <c r="YV186" s="173"/>
      <c r="YW186" s="173"/>
      <c r="YX186" s="173"/>
      <c r="YY186" s="173"/>
      <c r="YZ186" s="173"/>
      <c r="ZA186" s="173"/>
      <c r="ZB186" s="173"/>
      <c r="ZC186" s="173"/>
      <c r="ZD186" s="173"/>
      <c r="ZE186" s="173"/>
      <c r="ZF186" s="173"/>
      <c r="ZG186" s="173"/>
      <c r="ZH186" s="173"/>
      <c r="ZI186" s="173"/>
      <c r="ZJ186" s="173"/>
      <c r="ZK186" s="173"/>
      <c r="ZL186" s="173"/>
      <c r="ZM186" s="173"/>
      <c r="ZN186" s="173"/>
      <c r="ZO186" s="173"/>
      <c r="ZP186" s="173"/>
      <c r="ZQ186" s="173"/>
      <c r="ZR186" s="173"/>
      <c r="ZS186" s="173"/>
      <c r="ZT186" s="173"/>
      <c r="ZU186" s="173"/>
      <c r="ZV186" s="173"/>
      <c r="ZW186" s="173"/>
      <c r="ZX186" s="173"/>
      <c r="ZY186" s="173"/>
      <c r="ZZ186" s="173"/>
      <c r="AAA186" s="173"/>
      <c r="AAB186" s="173"/>
      <c r="AAC186" s="173"/>
      <c r="AAD186" s="173"/>
      <c r="AAE186" s="173"/>
      <c r="AAF186" s="173"/>
      <c r="AAG186" s="173"/>
      <c r="AAH186" s="173"/>
      <c r="AAI186" s="173"/>
      <c r="AAJ186" s="173"/>
      <c r="AAK186" s="173"/>
      <c r="AAL186" s="173"/>
      <c r="AAM186" s="173"/>
      <c r="AAN186" s="173"/>
      <c r="AAO186" s="173"/>
      <c r="AAP186" s="173"/>
      <c r="AAQ186" s="173"/>
      <c r="AAR186" s="173"/>
      <c r="AAS186" s="173"/>
      <c r="AAT186" s="173"/>
      <c r="AAU186" s="173"/>
      <c r="AAV186" s="173"/>
      <c r="AAW186" s="173"/>
      <c r="AAX186" s="173"/>
      <c r="AAY186" s="173"/>
      <c r="AAZ186" s="173" t="n">
        <v>27</v>
      </c>
      <c r="ABA186" s="173"/>
      <c r="ABB186" s="173"/>
      <c r="ABC186" s="173"/>
      <c r="ABD186" s="173"/>
      <c r="ABE186" s="173"/>
      <c r="ABF186" s="173"/>
      <c r="ABG186" s="173"/>
      <c r="ABH186" s="173"/>
      <c r="ABI186" s="173"/>
      <c r="ABJ186" s="173"/>
      <c r="ABK186" s="173"/>
      <c r="ABL186" s="173"/>
      <c r="ABM186" s="173"/>
      <c r="ABN186" s="173"/>
      <c r="ABO186" s="173"/>
      <c r="ABP186" s="173"/>
      <c r="ABQ186" s="173"/>
      <c r="ABR186" s="173"/>
      <c r="ABS186" s="173"/>
      <c r="ABT186" s="173"/>
      <c r="ABU186" s="173"/>
      <c r="ABV186" s="173"/>
      <c r="ABW186" s="173"/>
      <c r="ABX186" s="173"/>
      <c r="ABY186" s="173"/>
      <c r="ABZ186" s="173"/>
      <c r="ACA186" s="173"/>
      <c r="ACB186" s="173"/>
      <c r="ACC186" s="173"/>
      <c r="ACD186" s="173"/>
      <c r="ACE186" s="173"/>
      <c r="ACF186" s="173"/>
      <c r="ACG186" s="173"/>
      <c r="ACH186" s="173"/>
      <c r="ACI186" s="173"/>
      <c r="ACJ186" s="173"/>
      <c r="ACK186" s="173"/>
      <c r="ACL186" s="173"/>
      <c r="ACM186" s="173"/>
      <c r="ACN186" s="173"/>
      <c r="ACO186" s="173"/>
      <c r="ACP186" s="173"/>
      <c r="ACQ186" s="173"/>
      <c r="ACR186" s="173"/>
      <c r="ACS186" s="173"/>
      <c r="ACT186" s="173"/>
      <c r="ACU186" s="173"/>
      <c r="ACV186" s="173"/>
      <c r="ACW186" s="173"/>
      <c r="ACX186" s="173"/>
      <c r="ACY186" s="173"/>
      <c r="ACZ186" s="173" t="n">
        <v>4</v>
      </c>
      <c r="ADA186" s="173"/>
      <c r="ADB186" s="173"/>
      <c r="ADC186" s="173"/>
      <c r="ADD186" s="173"/>
      <c r="ADE186" s="173"/>
      <c r="ADF186" s="173"/>
      <c r="ADG186" s="173" t="n">
        <v>4</v>
      </c>
      <c r="ADH186" s="173"/>
      <c r="ADI186" s="173"/>
      <c r="ADJ186" s="173"/>
      <c r="ADK186" s="173"/>
      <c r="ADL186" s="173"/>
      <c r="ADM186" s="173"/>
      <c r="ADN186" s="173"/>
      <c r="ADO186" s="173"/>
      <c r="ADP186" s="173"/>
      <c r="ADQ186" s="173"/>
      <c r="ADR186" s="173"/>
      <c r="ADS186" s="173"/>
      <c r="ADT186" s="173"/>
      <c r="ADU186" s="173"/>
      <c r="ADV186" s="173" t="n">
        <v>2</v>
      </c>
      <c r="ADW186" s="173"/>
      <c r="ADX186" s="173"/>
      <c r="ADY186" s="173"/>
      <c r="ADZ186" s="173"/>
      <c r="AEA186" s="174"/>
      <c r="AEB186" s="175" t="n">
        <v>10342</v>
      </c>
      <c r="AEC186" s="11"/>
      <c r="AED186" s="11"/>
      <c r="AEE186" s="11"/>
      <c r="AEF186" s="11"/>
      <c r="AEG186" s="11" t="n">
        <v>-45</v>
      </c>
      <c r="AEH186" s="11" t="n">
        <v>1257</v>
      </c>
      <c r="AEI186" s="11" t="n">
        <v>-4869</v>
      </c>
      <c r="AEJ186" s="11"/>
      <c r="AEK186" s="11"/>
      <c r="AEL186" s="11"/>
      <c r="AEM186" s="11"/>
      <c r="AEN186" s="11"/>
      <c r="AEO186" s="11"/>
      <c r="AEP186" s="11"/>
      <c r="AEQ186" s="11"/>
      <c r="AER186" s="11"/>
      <c r="AES186" s="11"/>
      <c r="AET186" s="11"/>
      <c r="AEU186" s="11"/>
      <c r="AEV186" s="176" t="n">
        <v>6685</v>
      </c>
      <c r="AEW186" s="177" t="n">
        <v>6785</v>
      </c>
    </row>
    <row r="187" customFormat="false" ht="12.8" hidden="false" customHeight="false" outlineLevel="0" collapsed="false">
      <c r="D187" s="170"/>
      <c r="OP187" s="185"/>
      <c r="OQ187" s="173"/>
      <c r="OR187" s="173"/>
      <c r="OS187" s="173"/>
      <c r="OT187" s="173"/>
      <c r="OU187" s="173"/>
      <c r="OV187" s="173"/>
      <c r="OW187" s="173"/>
      <c r="OX187" s="173"/>
      <c r="OY187" s="173"/>
      <c r="OZ187" s="173"/>
      <c r="PA187" s="173"/>
      <c r="PB187" s="173"/>
      <c r="PC187" s="173"/>
      <c r="PD187" s="173"/>
      <c r="PE187" s="173"/>
      <c r="PF187" s="173"/>
      <c r="PG187" s="173"/>
      <c r="PH187" s="173"/>
      <c r="PI187" s="173"/>
      <c r="PJ187" s="173"/>
      <c r="PK187" s="173"/>
      <c r="PL187" s="173"/>
      <c r="PM187" s="173"/>
      <c r="PN187" s="173"/>
      <c r="PO187" s="173"/>
      <c r="PP187" s="173"/>
      <c r="PQ187" s="173"/>
      <c r="PR187" s="173"/>
      <c r="PS187" s="173"/>
      <c r="PT187" s="173"/>
      <c r="PU187" s="173"/>
      <c r="PV187" s="173"/>
      <c r="PW187" s="173"/>
      <c r="PX187" s="173"/>
      <c r="PY187" s="173"/>
      <c r="PZ187" s="173"/>
      <c r="QA187" s="173"/>
      <c r="QB187" s="173"/>
      <c r="QC187" s="173"/>
      <c r="QD187" s="173"/>
      <c r="QE187" s="173"/>
      <c r="QF187" s="173"/>
      <c r="QG187" s="173"/>
      <c r="QH187" s="173"/>
      <c r="QI187" s="173"/>
      <c r="QJ187" s="173"/>
      <c r="QK187" s="173"/>
      <c r="QL187" s="173"/>
      <c r="QM187" s="173"/>
      <c r="QN187" s="173"/>
      <c r="QO187" s="173"/>
      <c r="QP187" s="173"/>
      <c r="QQ187" s="173"/>
      <c r="QR187" s="173"/>
      <c r="QS187" s="173"/>
      <c r="QT187" s="173"/>
      <c r="QU187" s="173"/>
      <c r="QV187" s="173"/>
      <c r="QW187" s="173"/>
      <c r="QX187" s="173"/>
      <c r="QY187" s="173"/>
      <c r="QZ187" s="173"/>
      <c r="RA187" s="173"/>
      <c r="RB187" s="173"/>
      <c r="RC187" s="173"/>
      <c r="RD187" s="173"/>
      <c r="RE187" s="173"/>
      <c r="RF187" s="173"/>
      <c r="RG187" s="173"/>
      <c r="RH187" s="173"/>
      <c r="RI187" s="173"/>
      <c r="RJ187" s="173"/>
      <c r="RK187" s="173"/>
      <c r="RL187" s="173"/>
      <c r="RM187" s="173"/>
      <c r="RN187" s="173"/>
      <c r="RO187" s="173"/>
      <c r="RP187" s="173"/>
      <c r="RQ187" s="173"/>
      <c r="RR187" s="173"/>
      <c r="RS187" s="173"/>
      <c r="RT187" s="173"/>
      <c r="RU187" s="173"/>
      <c r="RV187" s="173"/>
      <c r="RW187" s="173"/>
      <c r="RX187" s="173"/>
      <c r="RY187" s="173"/>
      <c r="RZ187" s="173"/>
      <c r="SA187" s="173"/>
      <c r="SB187" s="173"/>
      <c r="SC187" s="173"/>
      <c r="SD187" s="173"/>
      <c r="SE187" s="173"/>
      <c r="SF187" s="173"/>
      <c r="SG187" s="173"/>
      <c r="SH187" s="173"/>
      <c r="SI187" s="173"/>
      <c r="SJ187" s="173"/>
      <c r="SK187" s="173"/>
      <c r="SL187" s="173"/>
      <c r="SM187" s="173"/>
      <c r="SN187" s="173"/>
      <c r="SO187" s="173"/>
      <c r="SP187" s="173"/>
      <c r="SQ187" s="173"/>
      <c r="SR187" s="173"/>
      <c r="SS187" s="173"/>
      <c r="ST187" s="173"/>
      <c r="SU187" s="173"/>
      <c r="SV187" s="173"/>
      <c r="SW187" s="173"/>
      <c r="SX187" s="173"/>
      <c r="SY187" s="173"/>
      <c r="SZ187" s="173"/>
      <c r="TA187" s="173"/>
      <c r="TB187" s="173"/>
      <c r="TC187" s="173"/>
      <c r="TD187" s="173"/>
      <c r="TE187" s="173"/>
      <c r="TF187" s="173"/>
      <c r="TG187" s="173"/>
      <c r="TH187" s="173"/>
      <c r="TI187" s="173"/>
      <c r="TJ187" s="173"/>
      <c r="TK187" s="173"/>
      <c r="TL187" s="173"/>
      <c r="TM187" s="173"/>
      <c r="TN187" s="173"/>
      <c r="TO187" s="173"/>
      <c r="TP187" s="173"/>
      <c r="TQ187" s="173"/>
      <c r="TR187" s="173"/>
      <c r="TS187" s="173"/>
      <c r="TT187" s="173"/>
      <c r="TU187" s="173"/>
      <c r="TV187" s="173"/>
      <c r="TW187" s="173"/>
      <c r="TX187" s="173"/>
      <c r="TY187" s="173"/>
      <c r="TZ187" s="173"/>
      <c r="UA187" s="173"/>
      <c r="UB187" s="173"/>
      <c r="UC187" s="173"/>
      <c r="UD187" s="173"/>
      <c r="UE187" s="173"/>
      <c r="UF187" s="173"/>
      <c r="UG187" s="173"/>
      <c r="UH187" s="173"/>
      <c r="UI187" s="173"/>
      <c r="UJ187" s="173"/>
      <c r="UK187" s="173"/>
      <c r="UL187" s="173"/>
      <c r="UM187" s="173"/>
      <c r="UN187" s="173"/>
      <c r="UO187" s="173"/>
      <c r="UP187" s="173"/>
      <c r="UQ187" s="173"/>
      <c r="UR187" s="173"/>
      <c r="US187" s="173"/>
      <c r="UT187" s="173"/>
      <c r="UU187" s="173"/>
      <c r="UV187" s="173"/>
      <c r="UW187" s="173"/>
      <c r="UX187" s="173"/>
      <c r="UY187" s="173"/>
      <c r="UZ187" s="173"/>
      <c r="VA187" s="173"/>
      <c r="VB187" s="173"/>
      <c r="VC187" s="173"/>
      <c r="VD187" s="173"/>
      <c r="VE187" s="173"/>
      <c r="VF187" s="173"/>
      <c r="VG187" s="173"/>
      <c r="VH187" s="173"/>
      <c r="VI187" s="173"/>
      <c r="VJ187" s="173"/>
      <c r="VK187" s="173"/>
      <c r="VL187" s="173" t="n">
        <v>0</v>
      </c>
      <c r="VM187" s="173" t="n">
        <v>12</v>
      </c>
      <c r="VN187" s="173" t="n">
        <v>0</v>
      </c>
      <c r="VO187" s="173" t="n">
        <v>1</v>
      </c>
      <c r="VP187" s="173"/>
      <c r="VQ187" s="173"/>
      <c r="VR187" s="173"/>
      <c r="VS187" s="173"/>
      <c r="VT187" s="173"/>
      <c r="VU187" s="173"/>
      <c r="VV187" s="173"/>
      <c r="VW187" s="173"/>
      <c r="VX187" s="173"/>
      <c r="VY187" s="173"/>
      <c r="VZ187" s="173"/>
      <c r="WA187" s="173"/>
      <c r="WB187" s="173"/>
      <c r="WC187" s="173"/>
      <c r="WD187" s="173"/>
      <c r="WE187" s="173"/>
      <c r="WF187" s="173"/>
      <c r="WG187" s="173"/>
      <c r="WH187" s="173"/>
      <c r="WI187" s="173"/>
      <c r="WJ187" s="173"/>
      <c r="WK187" s="173"/>
      <c r="WL187" s="173"/>
      <c r="WM187" s="173"/>
      <c r="WN187" s="173"/>
      <c r="WO187" s="173"/>
      <c r="WP187" s="173"/>
      <c r="WQ187" s="173"/>
      <c r="WR187" s="173"/>
      <c r="WS187" s="173"/>
      <c r="WT187" s="173"/>
      <c r="WU187" s="173"/>
      <c r="WV187" s="173"/>
      <c r="WW187" s="173"/>
      <c r="WX187" s="173"/>
      <c r="WY187" s="173"/>
      <c r="WZ187" s="173"/>
      <c r="XA187" s="173"/>
      <c r="XB187" s="173"/>
      <c r="XC187" s="173"/>
      <c r="XD187" s="173"/>
      <c r="XE187" s="173"/>
      <c r="XF187" s="173"/>
      <c r="XG187" s="173"/>
      <c r="XH187" s="173"/>
      <c r="XI187" s="173"/>
      <c r="XJ187" s="173"/>
      <c r="XK187" s="173"/>
      <c r="XL187" s="173"/>
      <c r="XM187" s="173"/>
      <c r="XN187" s="173"/>
      <c r="XO187" s="173"/>
      <c r="XP187" s="173"/>
      <c r="XQ187" s="173"/>
      <c r="XR187" s="173"/>
      <c r="XS187" s="173"/>
      <c r="XT187" s="173"/>
      <c r="XU187" s="173"/>
      <c r="XV187" s="173"/>
      <c r="XW187" s="173"/>
      <c r="XX187" s="173"/>
      <c r="XY187" s="173"/>
      <c r="XZ187" s="173"/>
      <c r="YA187" s="173"/>
      <c r="YB187" s="173"/>
      <c r="YC187" s="173"/>
      <c r="YD187" s="173"/>
      <c r="YE187" s="173"/>
      <c r="YF187" s="173"/>
      <c r="YG187" s="173"/>
      <c r="YH187" s="173"/>
      <c r="YI187" s="173"/>
      <c r="YJ187" s="173"/>
      <c r="YK187" s="173"/>
      <c r="YL187" s="173"/>
      <c r="YM187" s="173"/>
      <c r="YN187" s="173"/>
      <c r="YO187" s="173"/>
      <c r="YP187" s="173"/>
      <c r="YQ187" s="173"/>
      <c r="YR187" s="173"/>
      <c r="YS187" s="173"/>
      <c r="YT187" s="173"/>
      <c r="YU187" s="173"/>
      <c r="YV187" s="173"/>
      <c r="YW187" s="173"/>
      <c r="YX187" s="173"/>
      <c r="YY187" s="173"/>
      <c r="YZ187" s="173"/>
      <c r="ZA187" s="173"/>
      <c r="ZB187" s="173"/>
      <c r="ZC187" s="173"/>
      <c r="ZD187" s="173"/>
      <c r="ZE187" s="173"/>
      <c r="ZF187" s="173"/>
      <c r="ZG187" s="173"/>
      <c r="ZH187" s="173"/>
      <c r="ZI187" s="173"/>
      <c r="ZJ187" s="173"/>
      <c r="ZK187" s="173"/>
      <c r="ZL187" s="173"/>
      <c r="ZM187" s="173"/>
      <c r="ZN187" s="173"/>
      <c r="ZO187" s="173"/>
      <c r="ZP187" s="173"/>
      <c r="ZQ187" s="173"/>
      <c r="ZR187" s="173"/>
      <c r="ZS187" s="173"/>
      <c r="ZT187" s="173"/>
      <c r="ZU187" s="173"/>
      <c r="ZV187" s="173"/>
      <c r="ZW187" s="173"/>
      <c r="ZX187" s="173"/>
      <c r="ZY187" s="173"/>
      <c r="ZZ187" s="173"/>
      <c r="AAA187" s="173"/>
      <c r="AAB187" s="173"/>
      <c r="AAC187" s="173"/>
      <c r="AAD187" s="173"/>
      <c r="AAE187" s="173"/>
      <c r="AAF187" s="173"/>
      <c r="AAG187" s="173"/>
      <c r="AAH187" s="173"/>
      <c r="AAI187" s="173"/>
      <c r="AAJ187" s="173"/>
      <c r="AAK187" s="173"/>
      <c r="AAL187" s="173"/>
      <c r="AAM187" s="173"/>
      <c r="AAN187" s="173"/>
      <c r="AAO187" s="173"/>
      <c r="AAP187" s="173"/>
      <c r="AAQ187" s="173"/>
      <c r="AAR187" s="173"/>
      <c r="AAS187" s="173"/>
      <c r="AAT187" s="173"/>
      <c r="AAU187" s="173"/>
      <c r="AAV187" s="173"/>
      <c r="AAW187" s="173"/>
      <c r="AAX187" s="173"/>
      <c r="AAY187" s="173"/>
      <c r="AAZ187" s="173"/>
      <c r="ABA187" s="173"/>
      <c r="ABB187" s="173"/>
      <c r="ABC187" s="173"/>
      <c r="ABD187" s="173"/>
      <c r="ABE187" s="173"/>
      <c r="ABF187" s="173"/>
      <c r="ABG187" s="173"/>
      <c r="ABH187" s="173"/>
      <c r="ABI187" s="173"/>
      <c r="ABJ187" s="173"/>
      <c r="ABK187" s="173"/>
      <c r="ABL187" s="173"/>
      <c r="ABM187" s="173"/>
      <c r="ABN187" s="173"/>
      <c r="ABO187" s="173"/>
      <c r="ABP187" s="173"/>
      <c r="ABQ187" s="173"/>
      <c r="ABR187" s="173"/>
      <c r="ABS187" s="173"/>
      <c r="ABT187" s="173"/>
      <c r="ABU187" s="173"/>
      <c r="ABV187" s="173"/>
      <c r="ABW187" s="173"/>
      <c r="ABX187" s="173"/>
      <c r="ABY187" s="173"/>
      <c r="ABZ187" s="173"/>
      <c r="ACA187" s="173"/>
      <c r="ACB187" s="173"/>
      <c r="ACC187" s="173"/>
      <c r="ACD187" s="173"/>
      <c r="ACE187" s="173"/>
      <c r="ACF187" s="173"/>
      <c r="ACG187" s="173" t="n">
        <v>4817</v>
      </c>
      <c r="ACH187" s="173"/>
      <c r="ACI187" s="173"/>
      <c r="ACJ187" s="173"/>
      <c r="ACK187" s="173"/>
      <c r="ACL187" s="173"/>
      <c r="ACM187" s="173"/>
      <c r="ACN187" s="173"/>
      <c r="ACO187" s="173"/>
      <c r="ACP187" s="173"/>
      <c r="ACQ187" s="173"/>
      <c r="ACR187" s="173"/>
      <c r="ACS187" s="173"/>
      <c r="ACT187" s="173"/>
      <c r="ACU187" s="173"/>
      <c r="ACV187" s="173"/>
      <c r="ACW187" s="173"/>
      <c r="ACX187" s="173"/>
      <c r="ACY187" s="173"/>
      <c r="ACZ187" s="173"/>
      <c r="ADA187" s="173"/>
      <c r="ADB187" s="173"/>
      <c r="ADC187" s="173"/>
      <c r="ADD187" s="173"/>
      <c r="ADE187" s="173"/>
      <c r="ADF187" s="173"/>
      <c r="ADG187" s="173"/>
      <c r="ADH187" s="173"/>
      <c r="ADI187" s="173"/>
      <c r="ADJ187" s="173"/>
      <c r="ADK187" s="173"/>
      <c r="ADL187" s="173"/>
      <c r="ADM187" s="173"/>
      <c r="ADN187" s="173"/>
      <c r="ADO187" s="173"/>
      <c r="ADP187" s="173"/>
      <c r="ADQ187" s="173"/>
      <c r="ADR187" s="173"/>
      <c r="ADS187" s="173"/>
      <c r="ADT187" s="173"/>
      <c r="ADU187" s="173"/>
      <c r="ADV187" s="173"/>
      <c r="ADW187" s="173"/>
      <c r="ADX187" s="173"/>
      <c r="ADY187" s="173"/>
      <c r="ADZ187" s="173"/>
      <c r="AEA187" s="174"/>
      <c r="AEB187" s="175"/>
      <c r="AEC187" s="11"/>
      <c r="AED187" s="11"/>
      <c r="AEE187" s="11"/>
      <c r="AEF187" s="11"/>
      <c r="AEG187" s="11" t="n">
        <v>15</v>
      </c>
      <c r="AEH187" s="11" t="n">
        <v>19</v>
      </c>
      <c r="AEI187" s="11"/>
      <c r="AEJ187" s="11"/>
      <c r="AEK187" s="11"/>
      <c r="AEL187" s="11"/>
      <c r="AEM187" s="11"/>
      <c r="AEN187" s="11"/>
      <c r="AEO187" s="11"/>
      <c r="AEP187" s="11"/>
      <c r="AEQ187" s="11"/>
      <c r="AER187" s="11"/>
      <c r="AES187" s="11"/>
      <c r="AET187" s="11"/>
      <c r="AEU187" s="11"/>
      <c r="AEV187" s="176" t="n">
        <v>34</v>
      </c>
      <c r="AEW187" s="177" t="n">
        <v>4866</v>
      </c>
    </row>
    <row r="188" customFormat="false" ht="12.8" hidden="false" customHeight="false" outlineLevel="0" collapsed="false">
      <c r="D188" s="170"/>
      <c r="OP188" s="185"/>
      <c r="OQ188" s="173"/>
      <c r="OR188" s="173"/>
      <c r="OS188" s="173"/>
      <c r="OT188" s="173"/>
      <c r="OU188" s="173"/>
      <c r="OV188" s="173"/>
      <c r="OW188" s="173"/>
      <c r="OX188" s="173"/>
      <c r="OY188" s="173"/>
      <c r="OZ188" s="173"/>
      <c r="PA188" s="173"/>
      <c r="PB188" s="173"/>
      <c r="PC188" s="173"/>
      <c r="PD188" s="173"/>
      <c r="PE188" s="173"/>
      <c r="PF188" s="173"/>
      <c r="PG188" s="173"/>
      <c r="PH188" s="173"/>
      <c r="PI188" s="173"/>
      <c r="PJ188" s="173"/>
      <c r="PK188" s="173"/>
      <c r="PL188" s="173"/>
      <c r="PM188" s="173"/>
      <c r="PN188" s="173"/>
      <c r="PO188" s="173"/>
      <c r="PP188" s="173"/>
      <c r="PQ188" s="173"/>
      <c r="PR188" s="173"/>
      <c r="PS188" s="173"/>
      <c r="PT188" s="173"/>
      <c r="PU188" s="173"/>
      <c r="PV188" s="173"/>
      <c r="PW188" s="173"/>
      <c r="PX188" s="173"/>
      <c r="PY188" s="173"/>
      <c r="PZ188" s="173"/>
      <c r="QA188" s="173"/>
      <c r="QB188" s="173"/>
      <c r="QC188" s="173"/>
      <c r="QD188" s="173"/>
      <c r="QE188" s="173"/>
      <c r="QF188" s="173"/>
      <c r="QG188" s="173"/>
      <c r="QH188" s="173"/>
      <c r="QI188" s="173"/>
      <c r="QJ188" s="173"/>
      <c r="QK188" s="173" t="n">
        <v>34</v>
      </c>
      <c r="QL188" s="173"/>
      <c r="QM188" s="173"/>
      <c r="QN188" s="173"/>
      <c r="QO188" s="173"/>
      <c r="QP188" s="173"/>
      <c r="QQ188" s="173"/>
      <c r="QR188" s="173"/>
      <c r="QS188" s="173"/>
      <c r="QT188" s="173"/>
      <c r="QU188" s="173"/>
      <c r="QV188" s="173"/>
      <c r="QW188" s="173"/>
      <c r="QX188" s="173"/>
      <c r="QY188" s="173"/>
      <c r="QZ188" s="173"/>
      <c r="RA188" s="173"/>
      <c r="RB188" s="173"/>
      <c r="RC188" s="173"/>
      <c r="RD188" s="173"/>
      <c r="RE188" s="173"/>
      <c r="RF188" s="173"/>
      <c r="RG188" s="173"/>
      <c r="RH188" s="173"/>
      <c r="RI188" s="173"/>
      <c r="RJ188" s="173"/>
      <c r="RK188" s="173"/>
      <c r="RL188" s="173"/>
      <c r="RM188" s="173"/>
      <c r="RN188" s="173"/>
      <c r="RO188" s="173"/>
      <c r="RP188" s="173"/>
      <c r="RQ188" s="173"/>
      <c r="RR188" s="173"/>
      <c r="RS188" s="173"/>
      <c r="RT188" s="173"/>
      <c r="RU188" s="173"/>
      <c r="RV188" s="173"/>
      <c r="RW188" s="173"/>
      <c r="RX188" s="173"/>
      <c r="RY188" s="173"/>
      <c r="RZ188" s="173"/>
      <c r="SA188" s="173"/>
      <c r="SB188" s="173"/>
      <c r="SC188" s="173"/>
      <c r="SD188" s="173"/>
      <c r="SE188" s="173"/>
      <c r="SF188" s="173"/>
      <c r="SG188" s="173"/>
      <c r="SH188" s="173"/>
      <c r="SI188" s="173"/>
      <c r="SJ188" s="173"/>
      <c r="SK188" s="173"/>
      <c r="SL188" s="173"/>
      <c r="SM188" s="173"/>
      <c r="SN188" s="173"/>
      <c r="SO188" s="173"/>
      <c r="SP188" s="173"/>
      <c r="SQ188" s="173"/>
      <c r="SR188" s="173"/>
      <c r="SS188" s="173"/>
      <c r="ST188" s="173"/>
      <c r="SU188" s="173"/>
      <c r="SV188" s="173"/>
      <c r="SW188" s="173"/>
      <c r="SX188" s="173"/>
      <c r="SY188" s="173"/>
      <c r="SZ188" s="173"/>
      <c r="TA188" s="173"/>
      <c r="TB188" s="173"/>
      <c r="TC188" s="173"/>
      <c r="TD188" s="173"/>
      <c r="TE188" s="173"/>
      <c r="TF188" s="173"/>
      <c r="TG188" s="173"/>
      <c r="TH188" s="173"/>
      <c r="TI188" s="173"/>
      <c r="TJ188" s="173"/>
      <c r="TK188" s="173"/>
      <c r="TL188" s="173"/>
      <c r="TM188" s="173"/>
      <c r="TN188" s="173"/>
      <c r="TO188" s="173"/>
      <c r="TP188" s="173"/>
      <c r="TQ188" s="173"/>
      <c r="TR188" s="173"/>
      <c r="TS188" s="173"/>
      <c r="TT188" s="173"/>
      <c r="TU188" s="173"/>
      <c r="TV188" s="173"/>
      <c r="TW188" s="173"/>
      <c r="TX188" s="173"/>
      <c r="TY188" s="173"/>
      <c r="TZ188" s="173"/>
      <c r="UA188" s="173"/>
      <c r="UB188" s="173"/>
      <c r="UC188" s="173"/>
      <c r="UD188" s="173"/>
      <c r="UE188" s="173"/>
      <c r="UF188" s="173"/>
      <c r="UG188" s="173"/>
      <c r="UH188" s="173"/>
      <c r="UI188" s="173"/>
      <c r="UJ188" s="173"/>
      <c r="UK188" s="173"/>
      <c r="UL188" s="173"/>
      <c r="UM188" s="173"/>
      <c r="UN188" s="173"/>
      <c r="UO188" s="173"/>
      <c r="UP188" s="173"/>
      <c r="UQ188" s="173"/>
      <c r="UR188" s="173"/>
      <c r="US188" s="173"/>
      <c r="UT188" s="173"/>
      <c r="UU188" s="173"/>
      <c r="UV188" s="173"/>
      <c r="UW188" s="173"/>
      <c r="UX188" s="173"/>
      <c r="UY188" s="173"/>
      <c r="UZ188" s="173"/>
      <c r="VA188" s="173"/>
      <c r="VB188" s="173"/>
      <c r="VC188" s="173"/>
      <c r="VD188" s="173"/>
      <c r="VE188" s="173"/>
      <c r="VF188" s="173"/>
      <c r="VG188" s="173"/>
      <c r="VH188" s="173"/>
      <c r="VI188" s="173"/>
      <c r="VJ188" s="173"/>
      <c r="VK188" s="173"/>
      <c r="VL188" s="173"/>
      <c r="VM188" s="173"/>
      <c r="VN188" s="173"/>
      <c r="VO188" s="173"/>
      <c r="VP188" s="173" t="n">
        <v>1747</v>
      </c>
      <c r="VQ188" s="173"/>
      <c r="VR188" s="173"/>
      <c r="VS188" s="173"/>
      <c r="VT188" s="173"/>
      <c r="VU188" s="173"/>
      <c r="VV188" s="173"/>
      <c r="VW188" s="173"/>
      <c r="VX188" s="173"/>
      <c r="VY188" s="173"/>
      <c r="VZ188" s="173"/>
      <c r="WA188" s="173"/>
      <c r="WB188" s="173"/>
      <c r="WC188" s="173"/>
      <c r="WD188" s="173"/>
      <c r="WE188" s="173"/>
      <c r="WF188" s="173"/>
      <c r="WG188" s="173"/>
      <c r="WH188" s="173"/>
      <c r="WI188" s="173"/>
      <c r="WJ188" s="173"/>
      <c r="WK188" s="173"/>
      <c r="WL188" s="173"/>
      <c r="WM188" s="173"/>
      <c r="WN188" s="173"/>
      <c r="WO188" s="173"/>
      <c r="WP188" s="173"/>
      <c r="WQ188" s="173"/>
      <c r="WR188" s="173"/>
      <c r="WS188" s="173"/>
      <c r="WT188" s="173"/>
      <c r="WU188" s="173"/>
      <c r="WV188" s="173"/>
      <c r="WW188" s="173"/>
      <c r="WX188" s="173"/>
      <c r="WY188" s="173"/>
      <c r="WZ188" s="173"/>
      <c r="XA188" s="173"/>
      <c r="XB188" s="173"/>
      <c r="XC188" s="173"/>
      <c r="XD188" s="173"/>
      <c r="XE188" s="173"/>
      <c r="XF188" s="173"/>
      <c r="XG188" s="173"/>
      <c r="XH188" s="173"/>
      <c r="XI188" s="173"/>
      <c r="XJ188" s="173"/>
      <c r="XK188" s="173"/>
      <c r="XL188" s="173"/>
      <c r="XM188" s="173"/>
      <c r="XN188" s="173"/>
      <c r="XO188" s="173"/>
      <c r="XP188" s="173"/>
      <c r="XQ188" s="173"/>
      <c r="XR188" s="173"/>
      <c r="XS188" s="173"/>
      <c r="XT188" s="173"/>
      <c r="XU188" s="173"/>
      <c r="XV188" s="173"/>
      <c r="XW188" s="173"/>
      <c r="XX188" s="173"/>
      <c r="XY188" s="173"/>
      <c r="XZ188" s="173"/>
      <c r="YA188" s="173"/>
      <c r="YB188" s="173"/>
      <c r="YC188" s="173"/>
      <c r="YD188" s="173"/>
      <c r="YE188" s="173"/>
      <c r="YF188" s="173"/>
      <c r="YG188" s="173"/>
      <c r="YH188" s="173"/>
      <c r="YI188" s="173"/>
      <c r="YJ188" s="173"/>
      <c r="YK188" s="173"/>
      <c r="YL188" s="173"/>
      <c r="YM188" s="173"/>
      <c r="YN188" s="173"/>
      <c r="YO188" s="173"/>
      <c r="YP188" s="173"/>
      <c r="YQ188" s="173"/>
      <c r="YR188" s="173"/>
      <c r="YS188" s="173"/>
      <c r="YT188" s="173"/>
      <c r="YU188" s="173"/>
      <c r="YV188" s="173"/>
      <c r="YW188" s="173"/>
      <c r="YX188" s="173"/>
      <c r="YY188" s="173"/>
      <c r="YZ188" s="173"/>
      <c r="ZA188" s="173"/>
      <c r="ZB188" s="173" t="n">
        <v>39</v>
      </c>
      <c r="ZC188" s="173"/>
      <c r="ZD188" s="173"/>
      <c r="ZE188" s="173"/>
      <c r="ZF188" s="173"/>
      <c r="ZG188" s="173"/>
      <c r="ZH188" s="173"/>
      <c r="ZI188" s="173" t="n">
        <v>404</v>
      </c>
      <c r="ZJ188" s="173"/>
      <c r="ZK188" s="173"/>
      <c r="ZL188" s="173"/>
      <c r="ZM188" s="173"/>
      <c r="ZN188" s="173"/>
      <c r="ZO188" s="173" t="n">
        <v>526</v>
      </c>
      <c r="ZP188" s="173" t="n">
        <v>294</v>
      </c>
      <c r="ZQ188" s="173"/>
      <c r="ZR188" s="173"/>
      <c r="ZS188" s="173"/>
      <c r="ZT188" s="173"/>
      <c r="ZU188" s="173"/>
      <c r="ZV188" s="173"/>
      <c r="ZW188" s="173"/>
      <c r="ZX188" s="173"/>
      <c r="ZY188" s="173"/>
      <c r="ZZ188" s="173"/>
      <c r="AAA188" s="173"/>
      <c r="AAB188" s="173"/>
      <c r="AAC188" s="173"/>
      <c r="AAD188" s="173"/>
      <c r="AAE188" s="173"/>
      <c r="AAF188" s="173"/>
      <c r="AAG188" s="173"/>
      <c r="AAH188" s="173"/>
      <c r="AAI188" s="173"/>
      <c r="AAJ188" s="173"/>
      <c r="AAK188" s="173"/>
      <c r="AAL188" s="173"/>
      <c r="AAM188" s="173"/>
      <c r="AAN188" s="173"/>
      <c r="AAO188" s="173"/>
      <c r="AAP188" s="173"/>
      <c r="AAQ188" s="173"/>
      <c r="AAR188" s="173"/>
      <c r="AAS188" s="173"/>
      <c r="AAT188" s="173"/>
      <c r="AAU188" s="173"/>
      <c r="AAV188" s="173"/>
      <c r="AAW188" s="173"/>
      <c r="AAX188" s="173"/>
      <c r="AAY188" s="173"/>
      <c r="AAZ188" s="173"/>
      <c r="ABA188" s="173"/>
      <c r="ABB188" s="173"/>
      <c r="ABC188" s="173"/>
      <c r="ABD188" s="173"/>
      <c r="ABE188" s="173"/>
      <c r="ABF188" s="173"/>
      <c r="ABG188" s="173"/>
      <c r="ABH188" s="173"/>
      <c r="ABI188" s="173"/>
      <c r="ABJ188" s="173"/>
      <c r="ABK188" s="173"/>
      <c r="ABL188" s="173"/>
      <c r="ABM188" s="173"/>
      <c r="ABN188" s="173"/>
      <c r="ABO188" s="173"/>
      <c r="ABP188" s="173"/>
      <c r="ABQ188" s="173"/>
      <c r="ABR188" s="173"/>
      <c r="ABS188" s="173"/>
      <c r="ABT188" s="173"/>
      <c r="ABU188" s="173"/>
      <c r="ABV188" s="173"/>
      <c r="ABW188" s="173"/>
      <c r="ABX188" s="173"/>
      <c r="ABY188" s="173"/>
      <c r="ABZ188" s="173"/>
      <c r="ACA188" s="173"/>
      <c r="ACB188" s="173"/>
      <c r="ACC188" s="173" t="n">
        <v>1</v>
      </c>
      <c r="ACD188" s="173"/>
      <c r="ACE188" s="173"/>
      <c r="ACF188" s="173"/>
      <c r="ACG188" s="173"/>
      <c r="ACH188" s="173"/>
      <c r="ACI188" s="173"/>
      <c r="ACJ188" s="173"/>
      <c r="ACK188" s="173"/>
      <c r="ACL188" s="173"/>
      <c r="ACM188" s="173" t="n">
        <v>3</v>
      </c>
      <c r="ACN188" s="173"/>
      <c r="ACO188" s="173"/>
      <c r="ACP188" s="173"/>
      <c r="ACQ188" s="173"/>
      <c r="ACR188" s="173"/>
      <c r="ACS188" s="173"/>
      <c r="ACT188" s="173"/>
      <c r="ACU188" s="173"/>
      <c r="ACV188" s="173"/>
      <c r="ACW188" s="173"/>
      <c r="ACX188" s="173"/>
      <c r="ACY188" s="173"/>
      <c r="ACZ188" s="173" t="n">
        <v>3</v>
      </c>
      <c r="ADA188" s="173"/>
      <c r="ADB188" s="173" t="n">
        <v>375</v>
      </c>
      <c r="ADC188" s="173" t="n">
        <v>2</v>
      </c>
      <c r="ADD188" s="173"/>
      <c r="ADE188" s="173"/>
      <c r="ADF188" s="173"/>
      <c r="ADG188" s="173"/>
      <c r="ADH188" s="173"/>
      <c r="ADI188" s="173"/>
      <c r="ADJ188" s="173"/>
      <c r="ADK188" s="173"/>
      <c r="ADL188" s="173"/>
      <c r="ADM188" s="173"/>
      <c r="ADN188" s="173"/>
      <c r="ADO188" s="173"/>
      <c r="ADP188" s="173"/>
      <c r="ADQ188" s="173"/>
      <c r="ADR188" s="173" t="n">
        <v>32</v>
      </c>
      <c r="ADS188" s="173"/>
      <c r="ADT188" s="173"/>
      <c r="ADU188" s="173"/>
      <c r="ADV188" s="173" t="n">
        <v>27</v>
      </c>
      <c r="ADW188" s="173" t="n">
        <v>7</v>
      </c>
      <c r="ADX188" s="173" t="n">
        <v>14</v>
      </c>
      <c r="ADY188" s="173"/>
      <c r="ADZ188" s="173"/>
      <c r="AEA188" s="174"/>
      <c r="AEB188" s="175" t="n">
        <v>14008</v>
      </c>
      <c r="AEC188" s="11"/>
      <c r="AED188" s="11"/>
      <c r="AEE188" s="11"/>
      <c r="AEF188" s="11"/>
      <c r="AEG188" s="11" t="n">
        <v>-17</v>
      </c>
      <c r="AEH188" s="11" t="n">
        <v>5753</v>
      </c>
      <c r="AEI188" s="11" t="n">
        <v>-13874</v>
      </c>
      <c r="AEJ188" s="11"/>
      <c r="AEK188" s="11"/>
      <c r="AEL188" s="11"/>
      <c r="AEM188" s="11"/>
      <c r="AEN188" s="11"/>
      <c r="AEO188" s="11"/>
      <c r="AEP188" s="11"/>
      <c r="AEQ188" s="11"/>
      <c r="AER188" s="11"/>
      <c r="AES188" s="11"/>
      <c r="AET188" s="11"/>
      <c r="AEU188" s="11"/>
      <c r="AEV188" s="176" t="n">
        <v>5870</v>
      </c>
      <c r="AEW188" s="177" t="n">
        <v>9378</v>
      </c>
    </row>
    <row r="189" customFormat="false" ht="12.8" hidden="false" customHeight="false" outlineLevel="0" collapsed="false">
      <c r="D189" s="170"/>
      <c r="OP189" s="185"/>
      <c r="OQ189" s="173" t="n">
        <v>0</v>
      </c>
      <c r="OR189" s="173"/>
      <c r="OS189" s="173"/>
      <c r="OT189" s="173"/>
      <c r="OU189" s="173"/>
      <c r="OV189" s="173"/>
      <c r="OW189" s="173"/>
      <c r="OX189" s="173"/>
      <c r="OY189" s="173"/>
      <c r="OZ189" s="173"/>
      <c r="PA189" s="173"/>
      <c r="PB189" s="173"/>
      <c r="PC189" s="173"/>
      <c r="PD189" s="173"/>
      <c r="PE189" s="173"/>
      <c r="PF189" s="173"/>
      <c r="PG189" s="173"/>
      <c r="PH189" s="173"/>
      <c r="PI189" s="173"/>
      <c r="PJ189" s="173"/>
      <c r="PK189" s="173"/>
      <c r="PL189" s="173"/>
      <c r="PM189" s="173"/>
      <c r="PN189" s="173"/>
      <c r="PO189" s="173" t="n">
        <v>133</v>
      </c>
      <c r="PP189" s="173"/>
      <c r="PQ189" s="173"/>
      <c r="PR189" s="173"/>
      <c r="PS189" s="173"/>
      <c r="PT189" s="173"/>
      <c r="PU189" s="173"/>
      <c r="PV189" s="173"/>
      <c r="PW189" s="173"/>
      <c r="PX189" s="173"/>
      <c r="PY189" s="173" t="n">
        <v>0</v>
      </c>
      <c r="PZ189" s="173"/>
      <c r="QA189" s="173"/>
      <c r="QB189" s="173"/>
      <c r="QC189" s="173"/>
      <c r="QD189" s="173"/>
      <c r="QE189" s="173"/>
      <c r="QF189" s="173"/>
      <c r="QG189" s="173"/>
      <c r="QH189" s="173"/>
      <c r="QI189" s="173"/>
      <c r="QJ189" s="173"/>
      <c r="QK189" s="173"/>
      <c r="QL189" s="173"/>
      <c r="QM189" s="173"/>
      <c r="QN189" s="173"/>
      <c r="QO189" s="173"/>
      <c r="QP189" s="173"/>
      <c r="QQ189" s="173"/>
      <c r="QR189" s="173"/>
      <c r="QS189" s="173"/>
      <c r="QT189" s="173"/>
      <c r="QU189" s="173"/>
      <c r="QV189" s="173"/>
      <c r="QW189" s="173"/>
      <c r="QX189" s="173"/>
      <c r="QY189" s="173"/>
      <c r="QZ189" s="173"/>
      <c r="RA189" s="173"/>
      <c r="RB189" s="173"/>
      <c r="RC189" s="173"/>
      <c r="RD189" s="173"/>
      <c r="RE189" s="173"/>
      <c r="RF189" s="173"/>
      <c r="RG189" s="173"/>
      <c r="RH189" s="173"/>
      <c r="RI189" s="173"/>
      <c r="RJ189" s="173"/>
      <c r="RK189" s="173"/>
      <c r="RL189" s="173"/>
      <c r="RM189" s="173"/>
      <c r="RN189" s="173"/>
      <c r="RO189" s="173"/>
      <c r="RP189" s="173"/>
      <c r="RQ189" s="173"/>
      <c r="RR189" s="173"/>
      <c r="RS189" s="173"/>
      <c r="RT189" s="173"/>
      <c r="RU189" s="173"/>
      <c r="RV189" s="173"/>
      <c r="RW189" s="173"/>
      <c r="RX189" s="173"/>
      <c r="RY189" s="173"/>
      <c r="RZ189" s="173"/>
      <c r="SA189" s="173"/>
      <c r="SB189" s="173"/>
      <c r="SC189" s="173"/>
      <c r="SD189" s="173"/>
      <c r="SE189" s="173"/>
      <c r="SF189" s="173"/>
      <c r="SG189" s="173"/>
      <c r="SH189" s="173"/>
      <c r="SI189" s="173"/>
      <c r="SJ189" s="173"/>
      <c r="SK189" s="173"/>
      <c r="SL189" s="173"/>
      <c r="SM189" s="173"/>
      <c r="SN189" s="173"/>
      <c r="SO189" s="173"/>
      <c r="SP189" s="173"/>
      <c r="SQ189" s="173"/>
      <c r="SR189" s="173"/>
      <c r="SS189" s="173"/>
      <c r="ST189" s="173"/>
      <c r="SU189" s="173"/>
      <c r="SV189" s="173"/>
      <c r="SW189" s="173"/>
      <c r="SX189" s="173"/>
      <c r="SY189" s="173"/>
      <c r="SZ189" s="173"/>
      <c r="TA189" s="173"/>
      <c r="TB189" s="173"/>
      <c r="TC189" s="173"/>
      <c r="TD189" s="173"/>
      <c r="TE189" s="173"/>
      <c r="TF189" s="173"/>
      <c r="TG189" s="173"/>
      <c r="TH189" s="173"/>
      <c r="TI189" s="173"/>
      <c r="TJ189" s="173"/>
      <c r="TK189" s="173"/>
      <c r="TL189" s="173"/>
      <c r="TM189" s="173"/>
      <c r="TN189" s="173"/>
      <c r="TO189" s="173"/>
      <c r="TP189" s="173"/>
      <c r="TQ189" s="173"/>
      <c r="TR189" s="173"/>
      <c r="TS189" s="173"/>
      <c r="TT189" s="173"/>
      <c r="TU189" s="173"/>
      <c r="TV189" s="173"/>
      <c r="TW189" s="173"/>
      <c r="TX189" s="173"/>
      <c r="TY189" s="173"/>
      <c r="TZ189" s="173"/>
      <c r="UA189" s="173"/>
      <c r="UB189" s="173"/>
      <c r="UC189" s="173"/>
      <c r="UD189" s="173"/>
      <c r="UE189" s="173"/>
      <c r="UF189" s="173"/>
      <c r="UG189" s="173"/>
      <c r="UH189" s="173"/>
      <c r="UI189" s="173"/>
      <c r="UJ189" s="173"/>
      <c r="UK189" s="173"/>
      <c r="UL189" s="173"/>
      <c r="UM189" s="173"/>
      <c r="UN189" s="173"/>
      <c r="UO189" s="173"/>
      <c r="UP189" s="173"/>
      <c r="UQ189" s="173"/>
      <c r="UR189" s="173"/>
      <c r="US189" s="173"/>
      <c r="UT189" s="173"/>
      <c r="UU189" s="173"/>
      <c r="UV189" s="173"/>
      <c r="UW189" s="173"/>
      <c r="UX189" s="173"/>
      <c r="UY189" s="173"/>
      <c r="UZ189" s="173"/>
      <c r="VA189" s="173"/>
      <c r="VB189" s="173"/>
      <c r="VC189" s="173"/>
      <c r="VD189" s="173"/>
      <c r="VE189" s="173"/>
      <c r="VF189" s="173"/>
      <c r="VG189" s="173"/>
      <c r="VH189" s="173"/>
      <c r="VI189" s="173"/>
      <c r="VJ189" s="173"/>
      <c r="VK189" s="173"/>
      <c r="VL189" s="173"/>
      <c r="VM189" s="173"/>
      <c r="VN189" s="173"/>
      <c r="VO189" s="173"/>
      <c r="VP189" s="173"/>
      <c r="VQ189" s="173" t="n">
        <v>368</v>
      </c>
      <c r="VR189" s="173"/>
      <c r="VS189" s="173"/>
      <c r="VT189" s="173"/>
      <c r="VU189" s="173"/>
      <c r="VV189" s="173"/>
      <c r="VW189" s="173"/>
      <c r="VX189" s="173"/>
      <c r="VY189" s="173"/>
      <c r="VZ189" s="173"/>
      <c r="WA189" s="173"/>
      <c r="WB189" s="173"/>
      <c r="WC189" s="173"/>
      <c r="WD189" s="173"/>
      <c r="WE189" s="173"/>
      <c r="WF189" s="173"/>
      <c r="WG189" s="173"/>
      <c r="WH189" s="173"/>
      <c r="WI189" s="173"/>
      <c r="WJ189" s="173"/>
      <c r="WK189" s="173"/>
      <c r="WL189" s="173"/>
      <c r="WM189" s="173"/>
      <c r="WN189" s="173"/>
      <c r="WO189" s="173"/>
      <c r="WP189" s="173"/>
      <c r="WQ189" s="173"/>
      <c r="WR189" s="173"/>
      <c r="WS189" s="173"/>
      <c r="WT189" s="173"/>
      <c r="WU189" s="173"/>
      <c r="WV189" s="173"/>
      <c r="WW189" s="173"/>
      <c r="WX189" s="173"/>
      <c r="WY189" s="173"/>
      <c r="WZ189" s="173"/>
      <c r="XA189" s="173"/>
      <c r="XB189" s="173"/>
      <c r="XC189" s="173"/>
      <c r="XD189" s="173"/>
      <c r="XE189" s="173"/>
      <c r="XF189" s="173"/>
      <c r="XG189" s="173"/>
      <c r="XH189" s="173"/>
      <c r="XI189" s="173"/>
      <c r="XJ189" s="173"/>
      <c r="XK189" s="173"/>
      <c r="XL189" s="173"/>
      <c r="XM189" s="173"/>
      <c r="XN189" s="173"/>
      <c r="XO189" s="173"/>
      <c r="XP189" s="173"/>
      <c r="XQ189" s="173"/>
      <c r="XR189" s="173"/>
      <c r="XS189" s="173"/>
      <c r="XT189" s="173"/>
      <c r="XU189" s="173"/>
      <c r="XV189" s="173"/>
      <c r="XW189" s="173"/>
      <c r="XX189" s="173"/>
      <c r="XY189" s="173"/>
      <c r="XZ189" s="173"/>
      <c r="YA189" s="173"/>
      <c r="YB189" s="173"/>
      <c r="YC189" s="173"/>
      <c r="YD189" s="173"/>
      <c r="YE189" s="173"/>
      <c r="YF189" s="173"/>
      <c r="YG189" s="173"/>
      <c r="YH189" s="173"/>
      <c r="YI189" s="173"/>
      <c r="YJ189" s="173"/>
      <c r="YK189" s="173"/>
      <c r="YL189" s="173"/>
      <c r="YM189" s="173"/>
      <c r="YN189" s="173"/>
      <c r="YO189" s="173"/>
      <c r="YP189" s="173"/>
      <c r="YQ189" s="173"/>
      <c r="YR189" s="173"/>
      <c r="YS189" s="173"/>
      <c r="YT189" s="173"/>
      <c r="YU189" s="173"/>
      <c r="YV189" s="173"/>
      <c r="YW189" s="173"/>
      <c r="YX189" s="173"/>
      <c r="YY189" s="173"/>
      <c r="YZ189" s="173"/>
      <c r="ZA189" s="173"/>
      <c r="ZB189" s="173" t="n">
        <v>0</v>
      </c>
      <c r="ZC189" s="173"/>
      <c r="ZD189" s="173" t="n">
        <v>0</v>
      </c>
      <c r="ZE189" s="173" t="n">
        <v>0</v>
      </c>
      <c r="ZF189" s="173"/>
      <c r="ZG189" s="173"/>
      <c r="ZH189" s="173"/>
      <c r="ZI189" s="173" t="n">
        <v>14</v>
      </c>
      <c r="ZJ189" s="173" t="n">
        <v>6</v>
      </c>
      <c r="ZK189" s="173"/>
      <c r="ZL189" s="173" t="n">
        <v>2</v>
      </c>
      <c r="ZM189" s="173" t="n">
        <v>2</v>
      </c>
      <c r="ZN189" s="173" t="n">
        <v>6</v>
      </c>
      <c r="ZO189" s="173"/>
      <c r="ZP189" s="173"/>
      <c r="ZQ189" s="173"/>
      <c r="ZR189" s="173"/>
      <c r="ZS189" s="173"/>
      <c r="ZT189" s="173"/>
      <c r="ZU189" s="173"/>
      <c r="ZV189" s="173"/>
      <c r="ZW189" s="173"/>
      <c r="ZX189" s="173"/>
      <c r="ZY189" s="173"/>
      <c r="ZZ189" s="173"/>
      <c r="AAA189" s="173"/>
      <c r="AAB189" s="173"/>
      <c r="AAC189" s="173"/>
      <c r="AAD189" s="173"/>
      <c r="AAE189" s="173"/>
      <c r="AAF189" s="173" t="n">
        <v>0</v>
      </c>
      <c r="AAG189" s="173"/>
      <c r="AAH189" s="173"/>
      <c r="AAI189" s="173"/>
      <c r="AAJ189" s="173"/>
      <c r="AAK189" s="173"/>
      <c r="AAL189" s="173"/>
      <c r="AAM189" s="173" t="n">
        <v>0</v>
      </c>
      <c r="AAN189" s="173"/>
      <c r="AAO189" s="173"/>
      <c r="AAP189" s="173" t="n">
        <v>0</v>
      </c>
      <c r="AAQ189" s="173" t="n">
        <v>1</v>
      </c>
      <c r="AAR189" s="173"/>
      <c r="AAS189" s="173"/>
      <c r="AAT189" s="173"/>
      <c r="AAU189" s="173"/>
      <c r="AAV189" s="173" t="n">
        <v>0</v>
      </c>
      <c r="AAW189" s="173"/>
      <c r="AAX189" s="173"/>
      <c r="AAY189" s="173"/>
      <c r="AAZ189" s="173"/>
      <c r="ABA189" s="173"/>
      <c r="ABB189" s="173"/>
      <c r="ABC189" s="173"/>
      <c r="ABD189" s="173"/>
      <c r="ABE189" s="173" t="n">
        <v>0</v>
      </c>
      <c r="ABF189" s="173" t="n">
        <v>0</v>
      </c>
      <c r="ABG189" s="173" t="n">
        <v>0</v>
      </c>
      <c r="ABH189" s="173"/>
      <c r="ABI189" s="173" t="n">
        <v>0</v>
      </c>
      <c r="ABJ189" s="173" t="n">
        <v>0</v>
      </c>
      <c r="ABK189" s="173" t="n">
        <v>0</v>
      </c>
      <c r="ABL189" s="173"/>
      <c r="ABM189" s="173"/>
      <c r="ABN189" s="173" t="n">
        <v>0</v>
      </c>
      <c r="ABO189" s="173"/>
      <c r="ABP189" s="173"/>
      <c r="ABQ189" s="173"/>
      <c r="ABR189" s="173" t="n">
        <v>0</v>
      </c>
      <c r="ABS189" s="173"/>
      <c r="ABT189" s="173" t="n">
        <v>1</v>
      </c>
      <c r="ABU189" s="173" t="n">
        <v>0</v>
      </c>
      <c r="ABV189" s="173"/>
      <c r="ABW189" s="173" t="n">
        <v>0</v>
      </c>
      <c r="ABX189" s="173"/>
      <c r="ABY189" s="173"/>
      <c r="ABZ189" s="173"/>
      <c r="ACA189" s="173" t="n">
        <v>0</v>
      </c>
      <c r="ACB189" s="173" t="n">
        <v>0</v>
      </c>
      <c r="ACC189" s="173" t="n">
        <v>33</v>
      </c>
      <c r="ACD189" s="173" t="n">
        <v>10</v>
      </c>
      <c r="ACE189" s="173" t="n">
        <v>9</v>
      </c>
      <c r="ACF189" s="173" t="n">
        <v>0</v>
      </c>
      <c r="ACG189" s="173"/>
      <c r="ACH189" s="173"/>
      <c r="ACI189" s="173"/>
      <c r="ACJ189" s="173"/>
      <c r="ACK189" s="173" t="n">
        <v>0</v>
      </c>
      <c r="ACL189" s="173"/>
      <c r="ACM189" s="173" t="n">
        <v>0</v>
      </c>
      <c r="ACN189" s="173" t="n">
        <v>9</v>
      </c>
      <c r="ACO189" s="173" t="n">
        <v>1</v>
      </c>
      <c r="ACP189" s="173"/>
      <c r="ACQ189" s="173" t="n">
        <v>19</v>
      </c>
      <c r="ACR189" s="173"/>
      <c r="ACS189" s="173"/>
      <c r="ACT189" s="173" t="n">
        <v>1</v>
      </c>
      <c r="ACU189" s="173"/>
      <c r="ACV189" s="173" t="n">
        <v>2</v>
      </c>
      <c r="ACW189" s="173"/>
      <c r="ACX189" s="173" t="n">
        <v>2</v>
      </c>
      <c r="ACY189" s="173" t="n">
        <v>17</v>
      </c>
      <c r="ACZ189" s="173" t="n">
        <v>58</v>
      </c>
      <c r="ADA189" s="173" t="n">
        <v>2</v>
      </c>
      <c r="ADB189" s="173"/>
      <c r="ADC189" s="173" t="n">
        <v>12</v>
      </c>
      <c r="ADD189" s="173" t="n">
        <v>1</v>
      </c>
      <c r="ADE189" s="173"/>
      <c r="ADF189" s="173"/>
      <c r="ADG189" s="173"/>
      <c r="ADH189" s="173"/>
      <c r="ADI189" s="173"/>
      <c r="ADJ189" s="173"/>
      <c r="ADK189" s="173"/>
      <c r="ADL189" s="173"/>
      <c r="ADM189" s="173"/>
      <c r="ADN189" s="173" t="n">
        <v>0</v>
      </c>
      <c r="ADO189" s="173"/>
      <c r="ADP189" s="173"/>
      <c r="ADQ189" s="173" t="n">
        <v>0</v>
      </c>
      <c r="ADR189" s="173" t="n">
        <v>8</v>
      </c>
      <c r="ADS189" s="173"/>
      <c r="ADT189" s="173"/>
      <c r="ADU189" s="173"/>
      <c r="ADV189" s="173" t="n">
        <v>170</v>
      </c>
      <c r="ADW189" s="173"/>
      <c r="ADX189" s="173" t="n">
        <v>72</v>
      </c>
      <c r="ADY189" s="173"/>
      <c r="ADZ189" s="173"/>
      <c r="AEA189" s="174"/>
      <c r="AEB189" s="175" t="n">
        <v>12707</v>
      </c>
      <c r="AEC189" s="11" t="n">
        <v>2549</v>
      </c>
      <c r="AED189" s="11"/>
      <c r="AEE189" s="11"/>
      <c r="AEF189" s="11"/>
      <c r="AEG189" s="11" t="n">
        <v>-156</v>
      </c>
      <c r="AEH189" s="11" t="n">
        <v>1198</v>
      </c>
      <c r="AEI189" s="11" t="n">
        <v>-8008</v>
      </c>
      <c r="AEJ189" s="11"/>
      <c r="AEK189" s="11" t="n">
        <v>0</v>
      </c>
      <c r="AEL189" s="11"/>
      <c r="AEM189" s="11"/>
      <c r="AEN189" s="11"/>
      <c r="AEO189" s="11" t="n">
        <v>1</v>
      </c>
      <c r="AEP189" s="11"/>
      <c r="AEQ189" s="11"/>
      <c r="AER189" s="11"/>
      <c r="AES189" s="11" t="n">
        <v>397</v>
      </c>
      <c r="AET189" s="11"/>
      <c r="AEU189" s="11"/>
      <c r="AEV189" s="176" t="n">
        <v>8688</v>
      </c>
      <c r="AEW189" s="177" t="n">
        <v>9648</v>
      </c>
    </row>
    <row r="190" customFormat="false" ht="12.8" hidden="false" customHeight="false" outlineLevel="0" collapsed="false">
      <c r="D190" s="170"/>
      <c r="OP190" s="185"/>
      <c r="OQ190" s="173"/>
      <c r="OR190" s="173"/>
      <c r="OS190" s="173"/>
      <c r="OT190" s="173"/>
      <c r="OU190" s="173"/>
      <c r="OV190" s="173"/>
      <c r="OW190" s="173"/>
      <c r="OX190" s="173"/>
      <c r="OY190" s="173"/>
      <c r="OZ190" s="173"/>
      <c r="PA190" s="173"/>
      <c r="PB190" s="173"/>
      <c r="PC190" s="173"/>
      <c r="PD190" s="173"/>
      <c r="PE190" s="173"/>
      <c r="PF190" s="173"/>
      <c r="PG190" s="173"/>
      <c r="PH190" s="173"/>
      <c r="PI190" s="173"/>
      <c r="PJ190" s="173"/>
      <c r="PK190" s="173"/>
      <c r="PL190" s="173"/>
      <c r="PM190" s="173"/>
      <c r="PN190" s="173"/>
      <c r="PO190" s="173"/>
      <c r="PP190" s="173"/>
      <c r="PQ190" s="173"/>
      <c r="PR190" s="173"/>
      <c r="PS190" s="173"/>
      <c r="PT190" s="173"/>
      <c r="PU190" s="173"/>
      <c r="PV190" s="173"/>
      <c r="PW190" s="173"/>
      <c r="PX190" s="173"/>
      <c r="PY190" s="173"/>
      <c r="PZ190" s="173"/>
      <c r="QA190" s="173"/>
      <c r="QB190" s="173"/>
      <c r="QC190" s="173"/>
      <c r="QD190" s="173"/>
      <c r="QE190" s="173"/>
      <c r="QF190" s="173"/>
      <c r="QG190" s="173"/>
      <c r="QH190" s="173"/>
      <c r="QI190" s="173"/>
      <c r="QJ190" s="173"/>
      <c r="QK190" s="173"/>
      <c r="QL190" s="173"/>
      <c r="QM190" s="173"/>
      <c r="QN190" s="173"/>
      <c r="QO190" s="173"/>
      <c r="QP190" s="173"/>
      <c r="QQ190" s="173"/>
      <c r="QR190" s="173"/>
      <c r="QS190" s="173"/>
      <c r="QT190" s="173"/>
      <c r="QU190" s="173"/>
      <c r="QV190" s="173"/>
      <c r="QW190" s="173"/>
      <c r="QX190" s="173"/>
      <c r="QY190" s="173"/>
      <c r="QZ190" s="173"/>
      <c r="RA190" s="173"/>
      <c r="RB190" s="173"/>
      <c r="RC190" s="173"/>
      <c r="RD190" s="173"/>
      <c r="RE190" s="173"/>
      <c r="RF190" s="173"/>
      <c r="RG190" s="173"/>
      <c r="RH190" s="173"/>
      <c r="RI190" s="173"/>
      <c r="RJ190" s="173"/>
      <c r="RK190" s="173"/>
      <c r="RL190" s="173"/>
      <c r="RM190" s="173"/>
      <c r="RN190" s="173"/>
      <c r="RO190" s="173"/>
      <c r="RP190" s="173"/>
      <c r="RQ190" s="173"/>
      <c r="RR190" s="173"/>
      <c r="RS190" s="173"/>
      <c r="RT190" s="173"/>
      <c r="RU190" s="173"/>
      <c r="RV190" s="173"/>
      <c r="RW190" s="173"/>
      <c r="RX190" s="173"/>
      <c r="RY190" s="173"/>
      <c r="RZ190" s="173"/>
      <c r="SA190" s="173"/>
      <c r="SB190" s="173"/>
      <c r="SC190" s="173"/>
      <c r="SD190" s="173"/>
      <c r="SE190" s="173"/>
      <c r="SF190" s="173"/>
      <c r="SG190" s="173"/>
      <c r="SH190" s="173"/>
      <c r="SI190" s="173"/>
      <c r="SJ190" s="173"/>
      <c r="SK190" s="173"/>
      <c r="SL190" s="173"/>
      <c r="SM190" s="173"/>
      <c r="SN190" s="173"/>
      <c r="SO190" s="173"/>
      <c r="SP190" s="173"/>
      <c r="SQ190" s="173"/>
      <c r="SR190" s="173"/>
      <c r="SS190" s="173"/>
      <c r="ST190" s="173"/>
      <c r="SU190" s="173"/>
      <c r="SV190" s="173"/>
      <c r="SW190" s="173"/>
      <c r="SX190" s="173"/>
      <c r="SY190" s="173"/>
      <c r="SZ190" s="173"/>
      <c r="TA190" s="173"/>
      <c r="TB190" s="173"/>
      <c r="TC190" s="173"/>
      <c r="TD190" s="173"/>
      <c r="TE190" s="173"/>
      <c r="TF190" s="173"/>
      <c r="TG190" s="173"/>
      <c r="TH190" s="173"/>
      <c r="TI190" s="173"/>
      <c r="TJ190" s="173"/>
      <c r="TK190" s="173"/>
      <c r="TL190" s="173"/>
      <c r="TM190" s="173"/>
      <c r="TN190" s="173"/>
      <c r="TO190" s="173"/>
      <c r="TP190" s="173"/>
      <c r="TQ190" s="173"/>
      <c r="TR190" s="173"/>
      <c r="TS190" s="173"/>
      <c r="TT190" s="173"/>
      <c r="TU190" s="173"/>
      <c r="TV190" s="173"/>
      <c r="TW190" s="173"/>
      <c r="TX190" s="173"/>
      <c r="TY190" s="173"/>
      <c r="TZ190" s="173"/>
      <c r="UA190" s="173"/>
      <c r="UB190" s="173"/>
      <c r="UC190" s="173"/>
      <c r="UD190" s="173"/>
      <c r="UE190" s="173"/>
      <c r="UF190" s="173"/>
      <c r="UG190" s="173"/>
      <c r="UH190" s="173"/>
      <c r="UI190" s="173"/>
      <c r="UJ190" s="173"/>
      <c r="UK190" s="173"/>
      <c r="UL190" s="173"/>
      <c r="UM190" s="173"/>
      <c r="UN190" s="173"/>
      <c r="UO190" s="173"/>
      <c r="UP190" s="173"/>
      <c r="UQ190" s="173"/>
      <c r="UR190" s="173"/>
      <c r="US190" s="173"/>
      <c r="UT190" s="173"/>
      <c r="UU190" s="173"/>
      <c r="UV190" s="173"/>
      <c r="UW190" s="173"/>
      <c r="UX190" s="173"/>
      <c r="UY190" s="173"/>
      <c r="UZ190" s="173"/>
      <c r="VA190" s="173"/>
      <c r="VB190" s="173"/>
      <c r="VC190" s="173"/>
      <c r="VD190" s="173"/>
      <c r="VE190" s="173"/>
      <c r="VF190" s="173"/>
      <c r="VG190" s="173"/>
      <c r="VH190" s="173"/>
      <c r="VI190" s="173"/>
      <c r="VJ190" s="173"/>
      <c r="VK190" s="173"/>
      <c r="VL190" s="173"/>
      <c r="VM190" s="173"/>
      <c r="VN190" s="173"/>
      <c r="VO190" s="173"/>
      <c r="VP190" s="173"/>
      <c r="VQ190" s="173"/>
      <c r="VR190" s="173" t="n">
        <v>1</v>
      </c>
      <c r="VS190" s="173"/>
      <c r="VT190" s="173"/>
      <c r="VU190" s="173"/>
      <c r="VV190" s="173"/>
      <c r="VW190" s="173"/>
      <c r="VX190" s="173"/>
      <c r="VY190" s="173"/>
      <c r="VZ190" s="173"/>
      <c r="WA190" s="173"/>
      <c r="WB190" s="173"/>
      <c r="WC190" s="173"/>
      <c r="WD190" s="173"/>
      <c r="WE190" s="173"/>
      <c r="WF190" s="173"/>
      <c r="WG190" s="173"/>
      <c r="WH190" s="173"/>
      <c r="WI190" s="173"/>
      <c r="WJ190" s="173"/>
      <c r="WK190" s="173"/>
      <c r="WL190" s="173"/>
      <c r="WM190" s="173"/>
      <c r="WN190" s="173"/>
      <c r="WO190" s="173"/>
      <c r="WP190" s="173"/>
      <c r="WQ190" s="173"/>
      <c r="WR190" s="173"/>
      <c r="WS190" s="173"/>
      <c r="WT190" s="173"/>
      <c r="WU190" s="173"/>
      <c r="WV190" s="173"/>
      <c r="WW190" s="173"/>
      <c r="WX190" s="173"/>
      <c r="WY190" s="173"/>
      <c r="WZ190" s="173"/>
      <c r="XA190" s="173"/>
      <c r="XB190" s="173"/>
      <c r="XC190" s="173"/>
      <c r="XD190" s="173"/>
      <c r="XE190" s="173"/>
      <c r="XF190" s="173"/>
      <c r="XG190" s="173"/>
      <c r="XH190" s="173"/>
      <c r="XI190" s="173"/>
      <c r="XJ190" s="173"/>
      <c r="XK190" s="173"/>
      <c r="XL190" s="173"/>
      <c r="XM190" s="173"/>
      <c r="XN190" s="173"/>
      <c r="XO190" s="173"/>
      <c r="XP190" s="173"/>
      <c r="XQ190" s="173"/>
      <c r="XR190" s="173"/>
      <c r="XS190" s="173"/>
      <c r="XT190" s="173"/>
      <c r="XU190" s="173"/>
      <c r="XV190" s="173"/>
      <c r="XW190" s="173"/>
      <c r="XX190" s="173"/>
      <c r="XY190" s="173"/>
      <c r="XZ190" s="173"/>
      <c r="YA190" s="173"/>
      <c r="YB190" s="173"/>
      <c r="YC190" s="173"/>
      <c r="YD190" s="173"/>
      <c r="YE190" s="173"/>
      <c r="YF190" s="173"/>
      <c r="YG190" s="173"/>
      <c r="YH190" s="173"/>
      <c r="YI190" s="173"/>
      <c r="YJ190" s="173"/>
      <c r="YK190" s="173"/>
      <c r="YL190" s="173"/>
      <c r="YM190" s="173"/>
      <c r="YN190" s="173"/>
      <c r="YO190" s="173"/>
      <c r="YP190" s="173"/>
      <c r="YQ190" s="173"/>
      <c r="YR190" s="173"/>
      <c r="YS190" s="173"/>
      <c r="YT190" s="173"/>
      <c r="YU190" s="173"/>
      <c r="YV190" s="173"/>
      <c r="YW190" s="173"/>
      <c r="YX190" s="173"/>
      <c r="YY190" s="173"/>
      <c r="YZ190" s="173"/>
      <c r="ZA190" s="173"/>
      <c r="ZB190" s="173" t="n">
        <v>5</v>
      </c>
      <c r="ZC190" s="173"/>
      <c r="ZD190" s="173"/>
      <c r="ZE190" s="173"/>
      <c r="ZF190" s="173"/>
      <c r="ZG190" s="173"/>
      <c r="ZH190" s="173"/>
      <c r="ZI190" s="173"/>
      <c r="ZJ190" s="173"/>
      <c r="ZK190" s="173"/>
      <c r="ZL190" s="173"/>
      <c r="ZM190" s="173"/>
      <c r="ZN190" s="173"/>
      <c r="ZO190" s="173"/>
      <c r="ZP190" s="173"/>
      <c r="ZQ190" s="173"/>
      <c r="ZR190" s="173"/>
      <c r="ZS190" s="173"/>
      <c r="ZT190" s="173"/>
      <c r="ZU190" s="173"/>
      <c r="ZV190" s="173"/>
      <c r="ZW190" s="173"/>
      <c r="ZX190" s="173"/>
      <c r="ZY190" s="173"/>
      <c r="ZZ190" s="173"/>
      <c r="AAA190" s="173"/>
      <c r="AAB190" s="173"/>
      <c r="AAC190" s="173"/>
      <c r="AAD190" s="173"/>
      <c r="AAE190" s="173"/>
      <c r="AAF190" s="173"/>
      <c r="AAG190" s="173"/>
      <c r="AAH190" s="173"/>
      <c r="AAI190" s="173"/>
      <c r="AAJ190" s="173"/>
      <c r="AAK190" s="173"/>
      <c r="AAL190" s="173"/>
      <c r="AAM190" s="173"/>
      <c r="AAN190" s="173"/>
      <c r="AAO190" s="173"/>
      <c r="AAP190" s="173"/>
      <c r="AAQ190" s="173"/>
      <c r="AAR190" s="173"/>
      <c r="AAS190" s="173"/>
      <c r="AAT190" s="173"/>
      <c r="AAU190" s="173"/>
      <c r="AAV190" s="173"/>
      <c r="AAW190" s="173"/>
      <c r="AAX190" s="173"/>
      <c r="AAY190" s="173"/>
      <c r="AAZ190" s="173"/>
      <c r="ABA190" s="173"/>
      <c r="ABB190" s="173"/>
      <c r="ABC190" s="173"/>
      <c r="ABD190" s="173"/>
      <c r="ABE190" s="173"/>
      <c r="ABF190" s="173"/>
      <c r="ABG190" s="173"/>
      <c r="ABH190" s="173"/>
      <c r="ABI190" s="173"/>
      <c r="ABJ190" s="173"/>
      <c r="ABK190" s="173"/>
      <c r="ABL190" s="173"/>
      <c r="ABM190" s="173"/>
      <c r="ABN190" s="173"/>
      <c r="ABO190" s="173"/>
      <c r="ABP190" s="173"/>
      <c r="ABQ190" s="173"/>
      <c r="ABR190" s="173"/>
      <c r="ABS190" s="173"/>
      <c r="ABT190" s="173"/>
      <c r="ABU190" s="173"/>
      <c r="ABV190" s="173"/>
      <c r="ABW190" s="173"/>
      <c r="ABX190" s="173"/>
      <c r="ABY190" s="173"/>
      <c r="ABZ190" s="173"/>
      <c r="ACA190" s="173"/>
      <c r="ACB190" s="173"/>
      <c r="ACC190" s="173" t="n">
        <v>5</v>
      </c>
      <c r="ACD190" s="173"/>
      <c r="ACE190" s="173"/>
      <c r="ACF190" s="173"/>
      <c r="ACG190" s="173"/>
      <c r="ACH190" s="173"/>
      <c r="ACI190" s="173"/>
      <c r="ACJ190" s="173"/>
      <c r="ACK190" s="173"/>
      <c r="ACL190" s="173"/>
      <c r="ACM190" s="173"/>
      <c r="ACN190" s="173" t="n">
        <v>23</v>
      </c>
      <c r="ACO190" s="173" t="n">
        <v>1</v>
      </c>
      <c r="ACP190" s="173" t="n">
        <v>227</v>
      </c>
      <c r="ACQ190" s="173" t="n">
        <v>126</v>
      </c>
      <c r="ACR190" s="173" t="n">
        <v>1</v>
      </c>
      <c r="ACS190" s="173"/>
      <c r="ACT190" s="173"/>
      <c r="ACU190" s="173"/>
      <c r="ACV190" s="173"/>
      <c r="ACW190" s="173"/>
      <c r="ACX190" s="173"/>
      <c r="ACY190" s="173" t="n">
        <v>1</v>
      </c>
      <c r="ACZ190" s="173" t="n">
        <v>11</v>
      </c>
      <c r="ADA190" s="173"/>
      <c r="ADB190" s="173"/>
      <c r="ADC190" s="173"/>
      <c r="ADD190" s="173"/>
      <c r="ADE190" s="173"/>
      <c r="ADF190" s="173"/>
      <c r="ADG190" s="173"/>
      <c r="ADH190" s="173"/>
      <c r="ADI190" s="173"/>
      <c r="ADJ190" s="173"/>
      <c r="ADK190" s="173"/>
      <c r="ADL190" s="173"/>
      <c r="ADM190" s="173"/>
      <c r="ADN190" s="173"/>
      <c r="ADO190" s="173"/>
      <c r="ADP190" s="173"/>
      <c r="ADQ190" s="173"/>
      <c r="ADR190" s="173" t="n">
        <v>6</v>
      </c>
      <c r="ADS190" s="173"/>
      <c r="ADT190" s="173"/>
      <c r="ADU190" s="173"/>
      <c r="ADV190" s="173" t="n">
        <v>89</v>
      </c>
      <c r="ADW190" s="173" t="n">
        <v>44</v>
      </c>
      <c r="ADX190" s="173" t="n">
        <v>51</v>
      </c>
      <c r="ADY190" s="173"/>
      <c r="ADZ190" s="173"/>
      <c r="AEA190" s="174"/>
      <c r="AEB190" s="175" t="n">
        <v>20244</v>
      </c>
      <c r="AEC190" s="11"/>
      <c r="AED190" s="11"/>
      <c r="AEE190" s="11"/>
      <c r="AEF190" s="11"/>
      <c r="AEG190" s="11" t="n">
        <v>-19</v>
      </c>
      <c r="AEH190" s="11" t="n">
        <v>833</v>
      </c>
      <c r="AEI190" s="11" t="n">
        <v>-19442</v>
      </c>
      <c r="AEJ190" s="11"/>
      <c r="AEK190" s="11"/>
      <c r="AEL190" s="11"/>
      <c r="AEM190" s="11"/>
      <c r="AEN190" s="11"/>
      <c r="AEO190" s="11"/>
      <c r="AEP190" s="11"/>
      <c r="AEQ190" s="11"/>
      <c r="AER190" s="11"/>
      <c r="AES190" s="11"/>
      <c r="AET190" s="11"/>
      <c r="AEU190" s="11"/>
      <c r="AEV190" s="176" t="n">
        <v>1615</v>
      </c>
      <c r="AEW190" s="177" t="n">
        <v>2207</v>
      </c>
    </row>
    <row r="191" customFormat="false" ht="12.8" hidden="false" customHeight="false" outlineLevel="0" collapsed="false">
      <c r="D191" s="170"/>
      <c r="OP191" s="185"/>
      <c r="OQ191" s="173"/>
      <c r="OR191" s="173"/>
      <c r="OS191" s="173"/>
      <c r="OT191" s="173"/>
      <c r="OU191" s="173"/>
      <c r="OV191" s="173"/>
      <c r="OW191" s="173"/>
      <c r="OX191" s="173"/>
      <c r="OY191" s="173"/>
      <c r="OZ191" s="173"/>
      <c r="PA191" s="173"/>
      <c r="PB191" s="173"/>
      <c r="PC191" s="173"/>
      <c r="PD191" s="173"/>
      <c r="PE191" s="173"/>
      <c r="PF191" s="173"/>
      <c r="PG191" s="173"/>
      <c r="PH191" s="173"/>
      <c r="PI191" s="173"/>
      <c r="PJ191" s="173"/>
      <c r="PK191" s="173"/>
      <c r="PL191" s="173"/>
      <c r="PM191" s="173"/>
      <c r="PN191" s="173"/>
      <c r="PO191" s="173" t="n">
        <v>9</v>
      </c>
      <c r="PP191" s="173" t="n">
        <v>11</v>
      </c>
      <c r="PQ191" s="173" t="n">
        <v>18</v>
      </c>
      <c r="PR191" s="173"/>
      <c r="PS191" s="173"/>
      <c r="PT191" s="173" t="n">
        <v>1</v>
      </c>
      <c r="PU191" s="173"/>
      <c r="PV191" s="173" t="n">
        <v>0</v>
      </c>
      <c r="PW191" s="173"/>
      <c r="PX191" s="173" t="n">
        <v>3</v>
      </c>
      <c r="PY191" s="173"/>
      <c r="PZ191" s="173"/>
      <c r="QA191" s="173"/>
      <c r="QB191" s="173"/>
      <c r="QC191" s="173"/>
      <c r="QD191" s="173"/>
      <c r="QE191" s="173"/>
      <c r="QF191" s="173"/>
      <c r="QG191" s="173"/>
      <c r="QH191" s="173"/>
      <c r="QI191" s="173"/>
      <c r="QJ191" s="173"/>
      <c r="QK191" s="173"/>
      <c r="QL191" s="173"/>
      <c r="QM191" s="173"/>
      <c r="QN191" s="173"/>
      <c r="QO191" s="173"/>
      <c r="QP191" s="173"/>
      <c r="QQ191" s="173"/>
      <c r="QR191" s="173"/>
      <c r="QS191" s="173"/>
      <c r="QT191" s="173"/>
      <c r="QU191" s="173"/>
      <c r="QV191" s="173"/>
      <c r="QW191" s="173"/>
      <c r="QX191" s="173"/>
      <c r="QY191" s="173"/>
      <c r="QZ191" s="173"/>
      <c r="RA191" s="173"/>
      <c r="RB191" s="173"/>
      <c r="RC191" s="173"/>
      <c r="RD191" s="173"/>
      <c r="RE191" s="173"/>
      <c r="RF191" s="173"/>
      <c r="RG191" s="173"/>
      <c r="RH191" s="173"/>
      <c r="RI191" s="173"/>
      <c r="RJ191" s="173"/>
      <c r="RK191" s="173"/>
      <c r="RL191" s="173"/>
      <c r="RM191" s="173"/>
      <c r="RN191" s="173"/>
      <c r="RO191" s="173"/>
      <c r="RP191" s="173"/>
      <c r="RQ191" s="173"/>
      <c r="RR191" s="173"/>
      <c r="RS191" s="173"/>
      <c r="RT191" s="173"/>
      <c r="RU191" s="173"/>
      <c r="RV191" s="173"/>
      <c r="RW191" s="173"/>
      <c r="RX191" s="173"/>
      <c r="RY191" s="173"/>
      <c r="RZ191" s="173"/>
      <c r="SA191" s="173"/>
      <c r="SB191" s="173"/>
      <c r="SC191" s="173"/>
      <c r="SD191" s="173"/>
      <c r="SE191" s="173"/>
      <c r="SF191" s="173"/>
      <c r="SG191" s="173"/>
      <c r="SH191" s="173"/>
      <c r="SI191" s="173"/>
      <c r="SJ191" s="173"/>
      <c r="SK191" s="173"/>
      <c r="SL191" s="173"/>
      <c r="SM191" s="173"/>
      <c r="SN191" s="173"/>
      <c r="SO191" s="173"/>
      <c r="SP191" s="173"/>
      <c r="SQ191" s="173"/>
      <c r="SR191" s="173"/>
      <c r="SS191" s="173"/>
      <c r="ST191" s="173"/>
      <c r="SU191" s="173"/>
      <c r="SV191" s="173"/>
      <c r="SW191" s="173"/>
      <c r="SX191" s="173"/>
      <c r="SY191" s="173"/>
      <c r="SZ191" s="173"/>
      <c r="TA191" s="173"/>
      <c r="TB191" s="173"/>
      <c r="TC191" s="173"/>
      <c r="TD191" s="173"/>
      <c r="TE191" s="173"/>
      <c r="TF191" s="173"/>
      <c r="TG191" s="173"/>
      <c r="TH191" s="173"/>
      <c r="TI191" s="173"/>
      <c r="TJ191" s="173"/>
      <c r="TK191" s="173"/>
      <c r="TL191" s="173"/>
      <c r="TM191" s="173"/>
      <c r="TN191" s="173"/>
      <c r="TO191" s="173"/>
      <c r="TP191" s="173"/>
      <c r="TQ191" s="173"/>
      <c r="TR191" s="173"/>
      <c r="TS191" s="173"/>
      <c r="TT191" s="173"/>
      <c r="TU191" s="173"/>
      <c r="TV191" s="173"/>
      <c r="TW191" s="173"/>
      <c r="TX191" s="173"/>
      <c r="TY191" s="173"/>
      <c r="TZ191" s="173"/>
      <c r="UA191" s="173"/>
      <c r="UB191" s="173"/>
      <c r="UC191" s="173"/>
      <c r="UD191" s="173"/>
      <c r="UE191" s="173"/>
      <c r="UF191" s="173"/>
      <c r="UG191" s="173"/>
      <c r="UH191" s="173"/>
      <c r="UI191" s="173"/>
      <c r="UJ191" s="173"/>
      <c r="UK191" s="173"/>
      <c r="UL191" s="173"/>
      <c r="UM191" s="173"/>
      <c r="UN191" s="173"/>
      <c r="UO191" s="173"/>
      <c r="UP191" s="173" t="n">
        <v>10</v>
      </c>
      <c r="UQ191" s="173"/>
      <c r="UR191" s="173"/>
      <c r="US191" s="173"/>
      <c r="UT191" s="173"/>
      <c r="UU191" s="173"/>
      <c r="UV191" s="173"/>
      <c r="UW191" s="173"/>
      <c r="UX191" s="173"/>
      <c r="UY191" s="173"/>
      <c r="UZ191" s="173"/>
      <c r="VA191" s="173"/>
      <c r="VB191" s="173"/>
      <c r="VC191" s="173"/>
      <c r="VD191" s="173"/>
      <c r="VE191" s="173"/>
      <c r="VF191" s="173"/>
      <c r="VG191" s="173"/>
      <c r="VH191" s="173"/>
      <c r="VI191" s="173"/>
      <c r="VJ191" s="173"/>
      <c r="VK191" s="173"/>
      <c r="VL191" s="173"/>
      <c r="VM191" s="173"/>
      <c r="VN191" s="173"/>
      <c r="VO191" s="173"/>
      <c r="VP191" s="173"/>
      <c r="VQ191" s="173"/>
      <c r="VR191" s="173"/>
      <c r="VS191" s="173" t="n">
        <v>272</v>
      </c>
      <c r="VT191" s="173"/>
      <c r="VU191" s="173"/>
      <c r="VV191" s="173"/>
      <c r="VW191" s="173"/>
      <c r="VX191" s="173"/>
      <c r="VY191" s="173"/>
      <c r="VZ191" s="173"/>
      <c r="WA191" s="173"/>
      <c r="WB191" s="173"/>
      <c r="WC191" s="173"/>
      <c r="WD191" s="173"/>
      <c r="WE191" s="173"/>
      <c r="WF191" s="173"/>
      <c r="WG191" s="173"/>
      <c r="WH191" s="173"/>
      <c r="WI191" s="173"/>
      <c r="WJ191" s="173"/>
      <c r="WK191" s="173"/>
      <c r="WL191" s="173"/>
      <c r="WM191" s="173"/>
      <c r="WN191" s="173"/>
      <c r="WO191" s="173"/>
      <c r="WP191" s="173"/>
      <c r="WQ191" s="173"/>
      <c r="WR191" s="173"/>
      <c r="WS191" s="173"/>
      <c r="WT191" s="173"/>
      <c r="WU191" s="173"/>
      <c r="WV191" s="173"/>
      <c r="WW191" s="173"/>
      <c r="WX191" s="173"/>
      <c r="WY191" s="173"/>
      <c r="WZ191" s="173"/>
      <c r="XA191" s="173"/>
      <c r="XB191" s="173"/>
      <c r="XC191" s="173"/>
      <c r="XD191" s="173"/>
      <c r="XE191" s="173"/>
      <c r="XF191" s="173"/>
      <c r="XG191" s="173"/>
      <c r="XH191" s="173"/>
      <c r="XI191" s="173"/>
      <c r="XJ191" s="173"/>
      <c r="XK191" s="173"/>
      <c r="XL191" s="173"/>
      <c r="XM191" s="173"/>
      <c r="XN191" s="173"/>
      <c r="XO191" s="173" t="n">
        <v>1</v>
      </c>
      <c r="XP191" s="173"/>
      <c r="XQ191" s="173"/>
      <c r="XR191" s="173"/>
      <c r="XS191" s="173"/>
      <c r="XT191" s="173"/>
      <c r="XU191" s="173"/>
      <c r="XV191" s="173"/>
      <c r="XW191" s="173"/>
      <c r="XX191" s="173"/>
      <c r="XY191" s="173"/>
      <c r="XZ191" s="173"/>
      <c r="YA191" s="173"/>
      <c r="YB191" s="173"/>
      <c r="YC191" s="173"/>
      <c r="YD191" s="173"/>
      <c r="YE191" s="173"/>
      <c r="YF191" s="173"/>
      <c r="YG191" s="173"/>
      <c r="YH191" s="173"/>
      <c r="YI191" s="173"/>
      <c r="YJ191" s="173"/>
      <c r="YK191" s="173"/>
      <c r="YL191" s="173"/>
      <c r="YM191" s="173"/>
      <c r="YN191" s="173"/>
      <c r="YO191" s="173"/>
      <c r="YP191" s="173"/>
      <c r="YQ191" s="173"/>
      <c r="YR191" s="173"/>
      <c r="YS191" s="173"/>
      <c r="YT191" s="173"/>
      <c r="YU191" s="173"/>
      <c r="YV191" s="173"/>
      <c r="YW191" s="173"/>
      <c r="YX191" s="173" t="n">
        <v>0</v>
      </c>
      <c r="YY191" s="173"/>
      <c r="YZ191" s="173"/>
      <c r="ZA191" s="173" t="n">
        <v>4</v>
      </c>
      <c r="ZB191" s="173" t="n">
        <v>0</v>
      </c>
      <c r="ZC191" s="173"/>
      <c r="ZD191" s="173" t="n">
        <v>0</v>
      </c>
      <c r="ZE191" s="173" t="n">
        <v>1</v>
      </c>
      <c r="ZF191" s="173" t="n">
        <v>0</v>
      </c>
      <c r="ZG191" s="173"/>
      <c r="ZH191" s="173"/>
      <c r="ZI191" s="173"/>
      <c r="ZJ191" s="173" t="n">
        <v>0</v>
      </c>
      <c r="ZK191" s="173" t="n">
        <v>0</v>
      </c>
      <c r="ZL191" s="173" t="n">
        <v>2</v>
      </c>
      <c r="ZM191" s="173" t="n">
        <v>0</v>
      </c>
      <c r="ZN191" s="173"/>
      <c r="ZO191" s="173" t="n">
        <v>0</v>
      </c>
      <c r="ZP191" s="173" t="n">
        <v>107</v>
      </c>
      <c r="ZQ191" s="173" t="n">
        <v>0</v>
      </c>
      <c r="ZR191" s="173"/>
      <c r="ZS191" s="173" t="n">
        <v>0</v>
      </c>
      <c r="ZT191" s="173"/>
      <c r="ZU191" s="173"/>
      <c r="ZV191" s="173" t="n">
        <v>9</v>
      </c>
      <c r="ZW191" s="173" t="n">
        <v>0</v>
      </c>
      <c r="ZX191" s="173" t="n">
        <v>95</v>
      </c>
      <c r="ZY191" s="173" t="n">
        <v>0</v>
      </c>
      <c r="ZZ191" s="173" t="n">
        <v>13</v>
      </c>
      <c r="AAA191" s="173"/>
      <c r="AAB191" s="173" t="n">
        <v>0</v>
      </c>
      <c r="AAC191" s="173"/>
      <c r="AAD191" s="173"/>
      <c r="AAE191" s="173"/>
      <c r="AAF191" s="173"/>
      <c r="AAG191" s="173"/>
      <c r="AAH191" s="173"/>
      <c r="AAI191" s="173"/>
      <c r="AAJ191" s="173"/>
      <c r="AAK191" s="173" t="n">
        <v>3</v>
      </c>
      <c r="AAL191" s="173"/>
      <c r="AAM191" s="173" t="n">
        <v>58</v>
      </c>
      <c r="AAN191" s="173" t="n">
        <v>5</v>
      </c>
      <c r="AAO191" s="173" t="n">
        <v>0</v>
      </c>
      <c r="AAP191" s="173" t="n">
        <v>13</v>
      </c>
      <c r="AAQ191" s="173" t="n">
        <v>17</v>
      </c>
      <c r="AAR191" s="173" t="n">
        <v>2</v>
      </c>
      <c r="AAS191" s="173" t="n">
        <v>2</v>
      </c>
      <c r="AAT191" s="173"/>
      <c r="AAU191" s="173"/>
      <c r="AAV191" s="173" t="n">
        <v>5</v>
      </c>
      <c r="AAW191" s="173"/>
      <c r="AAX191" s="173"/>
      <c r="AAY191" s="173"/>
      <c r="AAZ191" s="173" t="n">
        <v>62</v>
      </c>
      <c r="ABA191" s="173" t="n">
        <v>1</v>
      </c>
      <c r="ABB191" s="173" t="n">
        <v>36</v>
      </c>
      <c r="ABC191" s="173"/>
      <c r="ABD191" s="173"/>
      <c r="ABE191" s="173" t="n">
        <v>13</v>
      </c>
      <c r="ABF191" s="173"/>
      <c r="ABG191" s="173" t="n">
        <v>10</v>
      </c>
      <c r="ABH191" s="173" t="n">
        <v>2</v>
      </c>
      <c r="ABI191" s="173" t="n">
        <v>6</v>
      </c>
      <c r="ABJ191" s="173" t="n">
        <v>13</v>
      </c>
      <c r="ABK191" s="173" t="n">
        <v>6</v>
      </c>
      <c r="ABL191" s="173" t="n">
        <v>79</v>
      </c>
      <c r="ABM191" s="173" t="n">
        <v>1</v>
      </c>
      <c r="ABN191" s="173" t="n">
        <v>263</v>
      </c>
      <c r="ABO191" s="173" t="n">
        <v>124</v>
      </c>
      <c r="ABP191" s="173" t="n">
        <v>18</v>
      </c>
      <c r="ABQ191" s="173"/>
      <c r="ABR191" s="173" t="n">
        <v>1</v>
      </c>
      <c r="ABS191" s="173" t="n">
        <v>2</v>
      </c>
      <c r="ABT191" s="173" t="n">
        <v>58</v>
      </c>
      <c r="ABU191" s="173" t="n">
        <v>5</v>
      </c>
      <c r="ABV191" s="173" t="n">
        <v>1</v>
      </c>
      <c r="ABW191" s="173" t="n">
        <v>1</v>
      </c>
      <c r="ABX191" s="173" t="n">
        <v>28</v>
      </c>
      <c r="ABY191" s="173"/>
      <c r="ABZ191" s="173" t="n">
        <v>1</v>
      </c>
      <c r="ACA191" s="173" t="n">
        <v>1</v>
      </c>
      <c r="ACB191" s="173" t="n">
        <v>5</v>
      </c>
      <c r="ACC191" s="173" t="n">
        <v>47</v>
      </c>
      <c r="ACD191" s="173" t="n">
        <v>83</v>
      </c>
      <c r="ACE191" s="173" t="n">
        <v>17</v>
      </c>
      <c r="ACF191" s="173" t="n">
        <v>14</v>
      </c>
      <c r="ACG191" s="173" t="n">
        <v>3</v>
      </c>
      <c r="ACH191" s="173" t="n">
        <v>0</v>
      </c>
      <c r="ACI191" s="173"/>
      <c r="ACJ191" s="173"/>
      <c r="ACK191" s="173" t="n">
        <v>1</v>
      </c>
      <c r="ACL191" s="173" t="n">
        <v>4</v>
      </c>
      <c r="ACM191" s="173" t="n">
        <v>4</v>
      </c>
      <c r="ACN191" s="173"/>
      <c r="ACO191" s="173"/>
      <c r="ACP191" s="173" t="n">
        <v>4</v>
      </c>
      <c r="ACQ191" s="173" t="n">
        <v>159</v>
      </c>
      <c r="ACR191" s="173" t="n">
        <v>6</v>
      </c>
      <c r="ACS191" s="173"/>
      <c r="ACT191" s="173" t="n">
        <v>16</v>
      </c>
      <c r="ACU191" s="173" t="n">
        <v>5</v>
      </c>
      <c r="ACV191" s="173" t="n">
        <v>5</v>
      </c>
      <c r="ACW191" s="173"/>
      <c r="ACX191" s="173" t="n">
        <v>0</v>
      </c>
      <c r="ACY191" s="173"/>
      <c r="ACZ191" s="173" t="n">
        <v>0</v>
      </c>
      <c r="ADA191" s="173" t="n">
        <v>34</v>
      </c>
      <c r="ADB191" s="173" t="n">
        <v>4</v>
      </c>
      <c r="ADC191" s="173" t="n">
        <v>3</v>
      </c>
      <c r="ADD191" s="173"/>
      <c r="ADE191" s="173"/>
      <c r="ADF191" s="173"/>
      <c r="ADG191" s="173"/>
      <c r="ADH191" s="173"/>
      <c r="ADI191" s="173" t="n">
        <v>0</v>
      </c>
      <c r="ADJ191" s="173"/>
      <c r="ADK191" s="173"/>
      <c r="ADL191" s="173"/>
      <c r="ADM191" s="173" t="n">
        <v>1</v>
      </c>
      <c r="ADN191" s="173" t="n">
        <v>1</v>
      </c>
      <c r="ADO191" s="173" t="n">
        <v>5</v>
      </c>
      <c r="ADP191" s="173"/>
      <c r="ADQ191" s="173" t="n">
        <v>2</v>
      </c>
      <c r="ADR191" s="173" t="n">
        <v>110</v>
      </c>
      <c r="ADS191" s="173"/>
      <c r="ADT191" s="173"/>
      <c r="ADU191" s="173"/>
      <c r="ADV191" s="173" t="n">
        <v>356</v>
      </c>
      <c r="ADW191" s="173" t="n">
        <v>91</v>
      </c>
      <c r="ADX191" s="173" t="n">
        <v>113</v>
      </c>
      <c r="ADY191" s="173"/>
      <c r="ADZ191" s="173"/>
      <c r="AEA191" s="174"/>
      <c r="AEB191" s="175" t="n">
        <v>2306</v>
      </c>
      <c r="AEC191" s="11" t="n">
        <v>13</v>
      </c>
      <c r="AED191" s="11"/>
      <c r="AEE191" s="11"/>
      <c r="AEF191" s="11"/>
      <c r="AEG191" s="11" t="n">
        <v>-105</v>
      </c>
      <c r="AEH191" s="11" t="n">
        <v>368</v>
      </c>
      <c r="AEI191" s="11" t="n">
        <v>-2031</v>
      </c>
      <c r="AEJ191" s="11"/>
      <c r="AEK191" s="11"/>
      <c r="AEL191" s="11"/>
      <c r="AEM191" s="11"/>
      <c r="AEN191" s="11"/>
      <c r="AEO191" s="11" t="n">
        <v>1</v>
      </c>
      <c r="AEP191" s="11"/>
      <c r="AEQ191" s="11"/>
      <c r="AER191" s="11"/>
      <c r="AES191" s="11" t="n">
        <v>129</v>
      </c>
      <c r="AET191" s="11"/>
      <c r="AEU191" s="11"/>
      <c r="AEV191" s="176" t="n">
        <v>681</v>
      </c>
      <c r="AEW191" s="177" t="n">
        <v>3169</v>
      </c>
    </row>
    <row r="192" customFormat="false" ht="12.8" hidden="false" customHeight="false" outlineLevel="0" collapsed="false">
      <c r="D192" s="170"/>
      <c r="OP192" s="185"/>
      <c r="OQ192" s="173"/>
      <c r="OR192" s="173"/>
      <c r="OS192" s="173"/>
      <c r="OT192" s="173"/>
      <c r="OU192" s="173"/>
      <c r="OV192" s="173"/>
      <c r="OW192" s="173"/>
      <c r="OX192" s="173"/>
      <c r="OY192" s="173"/>
      <c r="OZ192" s="173"/>
      <c r="PA192" s="173"/>
      <c r="PB192" s="173"/>
      <c r="PC192" s="173"/>
      <c r="PD192" s="173"/>
      <c r="PE192" s="173"/>
      <c r="PF192" s="173"/>
      <c r="PG192" s="173"/>
      <c r="PH192" s="173"/>
      <c r="PI192" s="173"/>
      <c r="PJ192" s="173"/>
      <c r="PK192" s="173"/>
      <c r="PL192" s="173"/>
      <c r="PM192" s="173"/>
      <c r="PN192" s="173"/>
      <c r="PO192" s="173"/>
      <c r="PP192" s="173"/>
      <c r="PQ192" s="173"/>
      <c r="PR192" s="173" t="n">
        <v>93</v>
      </c>
      <c r="PS192" s="173"/>
      <c r="PT192" s="173"/>
      <c r="PU192" s="173"/>
      <c r="PV192" s="173"/>
      <c r="PW192" s="173" t="n">
        <v>13</v>
      </c>
      <c r="PX192" s="173" t="n">
        <v>14</v>
      </c>
      <c r="PY192" s="173" t="n">
        <v>768</v>
      </c>
      <c r="PZ192" s="173"/>
      <c r="QA192" s="173"/>
      <c r="QB192" s="173"/>
      <c r="QC192" s="173"/>
      <c r="QD192" s="173"/>
      <c r="QE192" s="173"/>
      <c r="QF192" s="173"/>
      <c r="QG192" s="173"/>
      <c r="QH192" s="173"/>
      <c r="QI192" s="173"/>
      <c r="QJ192" s="173"/>
      <c r="QK192" s="173"/>
      <c r="QL192" s="173"/>
      <c r="QM192" s="173"/>
      <c r="QN192" s="173"/>
      <c r="QO192" s="173"/>
      <c r="QP192" s="173"/>
      <c r="QQ192" s="173"/>
      <c r="QR192" s="173"/>
      <c r="QS192" s="173"/>
      <c r="QT192" s="173"/>
      <c r="QU192" s="173"/>
      <c r="QV192" s="173"/>
      <c r="QW192" s="173"/>
      <c r="QX192" s="173"/>
      <c r="QY192" s="173"/>
      <c r="QZ192" s="173"/>
      <c r="RA192" s="173"/>
      <c r="RB192" s="173"/>
      <c r="RC192" s="173"/>
      <c r="RD192" s="173"/>
      <c r="RE192" s="173"/>
      <c r="RF192" s="173"/>
      <c r="RG192" s="173"/>
      <c r="RH192" s="173"/>
      <c r="RI192" s="173"/>
      <c r="RJ192" s="173"/>
      <c r="RK192" s="173"/>
      <c r="RL192" s="173"/>
      <c r="RM192" s="173"/>
      <c r="RN192" s="173"/>
      <c r="RO192" s="173"/>
      <c r="RP192" s="173"/>
      <c r="RQ192" s="173"/>
      <c r="RR192" s="173"/>
      <c r="RS192" s="173"/>
      <c r="RT192" s="173"/>
      <c r="RU192" s="173"/>
      <c r="RV192" s="173"/>
      <c r="RW192" s="173"/>
      <c r="RX192" s="173"/>
      <c r="RY192" s="173"/>
      <c r="RZ192" s="173"/>
      <c r="SA192" s="173"/>
      <c r="SB192" s="173"/>
      <c r="SC192" s="173"/>
      <c r="SD192" s="173"/>
      <c r="SE192" s="173"/>
      <c r="SF192" s="173"/>
      <c r="SG192" s="173"/>
      <c r="SH192" s="173"/>
      <c r="SI192" s="173"/>
      <c r="SJ192" s="173"/>
      <c r="SK192" s="173"/>
      <c r="SL192" s="173"/>
      <c r="SM192" s="173"/>
      <c r="SN192" s="173"/>
      <c r="SO192" s="173"/>
      <c r="SP192" s="173"/>
      <c r="SQ192" s="173"/>
      <c r="SR192" s="173"/>
      <c r="SS192" s="173"/>
      <c r="ST192" s="173"/>
      <c r="SU192" s="173"/>
      <c r="SV192" s="173"/>
      <c r="SW192" s="173"/>
      <c r="SX192" s="173"/>
      <c r="SY192" s="173"/>
      <c r="SZ192" s="173"/>
      <c r="TA192" s="173"/>
      <c r="TB192" s="173"/>
      <c r="TC192" s="173"/>
      <c r="TD192" s="173"/>
      <c r="TE192" s="173"/>
      <c r="TF192" s="173"/>
      <c r="TG192" s="173"/>
      <c r="TH192" s="173"/>
      <c r="TI192" s="173"/>
      <c r="TJ192" s="173"/>
      <c r="TK192" s="173"/>
      <c r="TL192" s="173"/>
      <c r="TM192" s="173"/>
      <c r="TN192" s="173"/>
      <c r="TO192" s="173"/>
      <c r="TP192" s="173"/>
      <c r="TQ192" s="173"/>
      <c r="TR192" s="173"/>
      <c r="TS192" s="173"/>
      <c r="TT192" s="173"/>
      <c r="TU192" s="173"/>
      <c r="TV192" s="173"/>
      <c r="TW192" s="173"/>
      <c r="TX192" s="173"/>
      <c r="TY192" s="173"/>
      <c r="TZ192" s="173"/>
      <c r="UA192" s="173"/>
      <c r="UB192" s="173"/>
      <c r="UC192" s="173"/>
      <c r="UD192" s="173"/>
      <c r="UE192" s="173"/>
      <c r="UF192" s="173"/>
      <c r="UG192" s="173"/>
      <c r="UH192" s="173"/>
      <c r="UI192" s="173"/>
      <c r="UJ192" s="173"/>
      <c r="UK192" s="173"/>
      <c r="UL192" s="173"/>
      <c r="UM192" s="173"/>
      <c r="UN192" s="173"/>
      <c r="UO192" s="173"/>
      <c r="UP192" s="173"/>
      <c r="UQ192" s="173"/>
      <c r="UR192" s="173"/>
      <c r="US192" s="173"/>
      <c r="UT192" s="173"/>
      <c r="UU192" s="173"/>
      <c r="UV192" s="173"/>
      <c r="UW192" s="173"/>
      <c r="UX192" s="173"/>
      <c r="UY192" s="173"/>
      <c r="UZ192" s="173"/>
      <c r="VA192" s="173"/>
      <c r="VB192" s="173"/>
      <c r="VC192" s="173"/>
      <c r="VD192" s="173"/>
      <c r="VE192" s="173"/>
      <c r="VF192" s="173"/>
      <c r="VG192" s="173"/>
      <c r="VH192" s="173"/>
      <c r="VI192" s="173"/>
      <c r="VJ192" s="173"/>
      <c r="VK192" s="173"/>
      <c r="VL192" s="173"/>
      <c r="VM192" s="173"/>
      <c r="VN192" s="173"/>
      <c r="VO192" s="173"/>
      <c r="VP192" s="173"/>
      <c r="VQ192" s="173"/>
      <c r="VR192" s="173"/>
      <c r="VS192" s="173"/>
      <c r="VT192" s="173" t="n">
        <v>11</v>
      </c>
      <c r="VU192" s="173"/>
      <c r="VV192" s="173"/>
      <c r="VW192" s="173"/>
      <c r="VX192" s="173"/>
      <c r="VY192" s="173"/>
      <c r="VZ192" s="173"/>
      <c r="WA192" s="173"/>
      <c r="WB192" s="173"/>
      <c r="WC192" s="173"/>
      <c r="WD192" s="173"/>
      <c r="WE192" s="173"/>
      <c r="WF192" s="173"/>
      <c r="WG192" s="173"/>
      <c r="WH192" s="173"/>
      <c r="WI192" s="173"/>
      <c r="WJ192" s="173"/>
      <c r="WK192" s="173"/>
      <c r="WL192" s="173"/>
      <c r="WM192" s="173"/>
      <c r="WN192" s="173"/>
      <c r="WO192" s="173"/>
      <c r="WP192" s="173"/>
      <c r="WQ192" s="173"/>
      <c r="WR192" s="173"/>
      <c r="WS192" s="173"/>
      <c r="WT192" s="173"/>
      <c r="WU192" s="173"/>
      <c r="WV192" s="173"/>
      <c r="WW192" s="173"/>
      <c r="WX192" s="173"/>
      <c r="WY192" s="173"/>
      <c r="WZ192" s="173"/>
      <c r="XA192" s="173"/>
      <c r="XB192" s="173"/>
      <c r="XC192" s="173"/>
      <c r="XD192" s="173"/>
      <c r="XE192" s="173"/>
      <c r="XF192" s="173"/>
      <c r="XG192" s="173"/>
      <c r="XH192" s="173"/>
      <c r="XI192" s="173"/>
      <c r="XJ192" s="173"/>
      <c r="XK192" s="173"/>
      <c r="XL192" s="173"/>
      <c r="XM192" s="173"/>
      <c r="XN192" s="173"/>
      <c r="XO192" s="173"/>
      <c r="XP192" s="173"/>
      <c r="XQ192" s="173"/>
      <c r="XR192" s="173"/>
      <c r="XS192" s="173"/>
      <c r="XT192" s="173"/>
      <c r="XU192" s="173"/>
      <c r="XV192" s="173"/>
      <c r="XW192" s="173"/>
      <c r="XX192" s="173"/>
      <c r="XY192" s="173"/>
      <c r="XZ192" s="173"/>
      <c r="YA192" s="173"/>
      <c r="YB192" s="173"/>
      <c r="YC192" s="173"/>
      <c r="YD192" s="173"/>
      <c r="YE192" s="173"/>
      <c r="YF192" s="173"/>
      <c r="YG192" s="173"/>
      <c r="YH192" s="173"/>
      <c r="YI192" s="173"/>
      <c r="YJ192" s="173"/>
      <c r="YK192" s="173"/>
      <c r="YL192" s="173"/>
      <c r="YM192" s="173"/>
      <c r="YN192" s="173"/>
      <c r="YO192" s="173"/>
      <c r="YP192" s="173"/>
      <c r="YQ192" s="173"/>
      <c r="YR192" s="173"/>
      <c r="YS192" s="173"/>
      <c r="YT192" s="173"/>
      <c r="YU192" s="173"/>
      <c r="YV192" s="173"/>
      <c r="YW192" s="173"/>
      <c r="YX192" s="173"/>
      <c r="YY192" s="173"/>
      <c r="YZ192" s="173"/>
      <c r="ZA192" s="173"/>
      <c r="ZB192" s="173"/>
      <c r="ZC192" s="173"/>
      <c r="ZD192" s="173" t="n">
        <v>93</v>
      </c>
      <c r="ZE192" s="173"/>
      <c r="ZF192" s="173"/>
      <c r="ZG192" s="173"/>
      <c r="ZH192" s="173"/>
      <c r="ZI192" s="173"/>
      <c r="ZJ192" s="173"/>
      <c r="ZK192" s="173"/>
      <c r="ZL192" s="173" t="n">
        <v>2</v>
      </c>
      <c r="ZM192" s="173"/>
      <c r="ZN192" s="173"/>
      <c r="ZO192" s="173"/>
      <c r="ZP192" s="173"/>
      <c r="ZQ192" s="173"/>
      <c r="ZR192" s="173"/>
      <c r="ZS192" s="173"/>
      <c r="ZT192" s="173"/>
      <c r="ZU192" s="173"/>
      <c r="ZV192" s="173"/>
      <c r="ZW192" s="173"/>
      <c r="ZX192" s="173"/>
      <c r="ZY192" s="173"/>
      <c r="ZZ192" s="173"/>
      <c r="AAA192" s="173"/>
      <c r="AAB192" s="173"/>
      <c r="AAC192" s="173"/>
      <c r="AAD192" s="173"/>
      <c r="AAE192" s="173"/>
      <c r="AAF192" s="173"/>
      <c r="AAG192" s="173"/>
      <c r="AAH192" s="173"/>
      <c r="AAI192" s="173"/>
      <c r="AAJ192" s="173"/>
      <c r="AAK192" s="173"/>
      <c r="AAL192" s="173"/>
      <c r="AAM192" s="173"/>
      <c r="AAN192" s="173"/>
      <c r="AAO192" s="173"/>
      <c r="AAP192" s="173" t="n">
        <v>2</v>
      </c>
      <c r="AAQ192" s="173" t="n">
        <v>2</v>
      </c>
      <c r="AAR192" s="173" t="n">
        <v>2</v>
      </c>
      <c r="AAS192" s="173" t="n">
        <v>0</v>
      </c>
      <c r="AAT192" s="173"/>
      <c r="AAU192" s="173"/>
      <c r="AAV192" s="173"/>
      <c r="AAW192" s="173"/>
      <c r="AAX192" s="173"/>
      <c r="AAY192" s="173"/>
      <c r="AAZ192" s="173"/>
      <c r="ABA192" s="173"/>
      <c r="ABB192" s="173"/>
      <c r="ABC192" s="173"/>
      <c r="ABD192" s="173"/>
      <c r="ABE192" s="173"/>
      <c r="ABF192" s="173"/>
      <c r="ABG192" s="173"/>
      <c r="ABH192" s="173"/>
      <c r="ABI192" s="173"/>
      <c r="ABJ192" s="173"/>
      <c r="ABK192" s="173"/>
      <c r="ABL192" s="173"/>
      <c r="ABM192" s="173"/>
      <c r="ABN192" s="173"/>
      <c r="ABO192" s="173"/>
      <c r="ABP192" s="173"/>
      <c r="ABQ192" s="173"/>
      <c r="ABR192" s="173"/>
      <c r="ABS192" s="173"/>
      <c r="ABT192" s="173"/>
      <c r="ABU192" s="173"/>
      <c r="ABV192" s="173"/>
      <c r="ABW192" s="173"/>
      <c r="ABX192" s="173"/>
      <c r="ABY192" s="173"/>
      <c r="ABZ192" s="173"/>
      <c r="ACA192" s="173"/>
      <c r="ACB192" s="173"/>
      <c r="ACC192" s="173"/>
      <c r="ACD192" s="173"/>
      <c r="ACE192" s="173"/>
      <c r="ACF192" s="173"/>
      <c r="ACG192" s="173"/>
      <c r="ACH192" s="173"/>
      <c r="ACI192" s="173"/>
      <c r="ACJ192" s="173"/>
      <c r="ACK192" s="173"/>
      <c r="ACL192" s="173"/>
      <c r="ACM192" s="173"/>
      <c r="ACN192" s="173"/>
      <c r="ACO192" s="173"/>
      <c r="ACP192" s="173"/>
      <c r="ACQ192" s="173"/>
      <c r="ACR192" s="173" t="n">
        <v>0</v>
      </c>
      <c r="ACS192" s="173"/>
      <c r="ACT192" s="173"/>
      <c r="ACU192" s="173"/>
      <c r="ACV192" s="173"/>
      <c r="ACW192" s="173"/>
      <c r="ACX192" s="173"/>
      <c r="ACY192" s="173"/>
      <c r="ACZ192" s="173"/>
      <c r="ADA192" s="173"/>
      <c r="ADB192" s="173"/>
      <c r="ADC192" s="173"/>
      <c r="ADD192" s="173"/>
      <c r="ADE192" s="173"/>
      <c r="ADF192" s="173"/>
      <c r="ADG192" s="173"/>
      <c r="ADH192" s="173"/>
      <c r="ADI192" s="173"/>
      <c r="ADJ192" s="173"/>
      <c r="ADK192" s="173"/>
      <c r="ADL192" s="173"/>
      <c r="ADM192" s="173"/>
      <c r="ADN192" s="173"/>
      <c r="ADO192" s="173"/>
      <c r="ADP192" s="173"/>
      <c r="ADQ192" s="173"/>
      <c r="ADR192" s="173"/>
      <c r="ADS192" s="173"/>
      <c r="ADT192" s="173"/>
      <c r="ADU192" s="173"/>
      <c r="ADV192" s="173"/>
      <c r="ADW192" s="173"/>
      <c r="ADX192" s="173"/>
      <c r="ADY192" s="173"/>
      <c r="ADZ192" s="173"/>
      <c r="AEA192" s="174"/>
      <c r="AEB192" s="175"/>
      <c r="AEC192" s="11" t="n">
        <v>9155</v>
      </c>
      <c r="AED192" s="11"/>
      <c r="AEE192" s="11"/>
      <c r="AEF192" s="11"/>
      <c r="AEG192" s="11" t="n">
        <v>16</v>
      </c>
      <c r="AEH192" s="11" t="n">
        <v>320</v>
      </c>
      <c r="AEI192" s="11" t="n">
        <v>-289</v>
      </c>
      <c r="AEJ192" s="11"/>
      <c r="AEK192" s="11" t="n">
        <v>0</v>
      </c>
      <c r="AEL192" s="11"/>
      <c r="AEM192" s="11"/>
      <c r="AEN192" s="11"/>
      <c r="AEO192" s="11" t="n">
        <v>2</v>
      </c>
      <c r="AEP192" s="11"/>
      <c r="AEQ192" s="11"/>
      <c r="AER192" s="11"/>
      <c r="AES192" s="11"/>
      <c r="AET192" s="11"/>
      <c r="AEU192" s="11"/>
      <c r="AEV192" s="176" t="n">
        <v>9204</v>
      </c>
      <c r="AEW192" s="177" t="n">
        <v>10202</v>
      </c>
    </row>
    <row r="193" customFormat="false" ht="12.8" hidden="false" customHeight="false" outlineLevel="0" collapsed="false">
      <c r="D193" s="170"/>
      <c r="OP193" s="185" t="n">
        <v>5</v>
      </c>
      <c r="OQ193" s="173" t="n">
        <v>15</v>
      </c>
      <c r="OR193" s="173" t="n">
        <v>5</v>
      </c>
      <c r="OS193" s="173" t="n">
        <v>4</v>
      </c>
      <c r="OT193" s="173" t="n">
        <v>1</v>
      </c>
      <c r="OU193" s="173" t="n">
        <v>5</v>
      </c>
      <c r="OV193" s="173" t="n">
        <v>30</v>
      </c>
      <c r="OW193" s="173" t="n">
        <v>28</v>
      </c>
      <c r="OX193" s="173" t="n">
        <v>3</v>
      </c>
      <c r="OY193" s="173" t="n">
        <v>0</v>
      </c>
      <c r="OZ193" s="173"/>
      <c r="PA193" s="173" t="n">
        <v>1</v>
      </c>
      <c r="PB193" s="173"/>
      <c r="PC193" s="173" t="n">
        <v>15</v>
      </c>
      <c r="PD193" s="173" t="n">
        <v>7</v>
      </c>
      <c r="PE193" s="173" t="n">
        <v>1</v>
      </c>
      <c r="PF193" s="173" t="n">
        <v>6</v>
      </c>
      <c r="PG193" s="173" t="n">
        <v>5</v>
      </c>
      <c r="PH193" s="173" t="n">
        <v>6</v>
      </c>
      <c r="PI193" s="173" t="n">
        <v>8</v>
      </c>
      <c r="PJ193" s="173" t="n">
        <v>13</v>
      </c>
      <c r="PK193" s="173"/>
      <c r="PL193" s="173"/>
      <c r="PM193" s="173"/>
      <c r="PN193" s="173" t="n">
        <v>3</v>
      </c>
      <c r="PO193" s="173" t="n">
        <v>24</v>
      </c>
      <c r="PP193" s="173" t="n">
        <v>46</v>
      </c>
      <c r="PQ193" s="173" t="n">
        <v>13</v>
      </c>
      <c r="PR193" s="173" t="n">
        <v>13</v>
      </c>
      <c r="PS193" s="173" t="n">
        <v>6</v>
      </c>
      <c r="PT193" s="173" t="n">
        <v>135</v>
      </c>
      <c r="PU193" s="173" t="n">
        <v>3</v>
      </c>
      <c r="PV193" s="173" t="n">
        <v>4</v>
      </c>
      <c r="PW193" s="173" t="n">
        <v>8</v>
      </c>
      <c r="PX193" s="173" t="n">
        <v>81</v>
      </c>
      <c r="PY193" s="173" t="n">
        <v>17</v>
      </c>
      <c r="PZ193" s="173"/>
      <c r="QA193" s="173"/>
      <c r="QB193" s="173"/>
      <c r="QC193" s="173" t="n">
        <v>17</v>
      </c>
      <c r="QD193" s="173"/>
      <c r="QE193" s="173" t="n">
        <v>14</v>
      </c>
      <c r="QF193" s="173"/>
      <c r="QG193" s="173"/>
      <c r="QH193" s="173"/>
      <c r="QI193" s="173"/>
      <c r="QJ193" s="173"/>
      <c r="QK193" s="173" t="n">
        <v>1</v>
      </c>
      <c r="QL193" s="173"/>
      <c r="QM193" s="173"/>
      <c r="QN193" s="173"/>
      <c r="QO193" s="173"/>
      <c r="QP193" s="173" t="n">
        <v>2</v>
      </c>
      <c r="QQ193" s="173"/>
      <c r="QR193" s="173" t="n">
        <v>2</v>
      </c>
      <c r="QS193" s="173"/>
      <c r="QT193" s="173"/>
      <c r="QU193" s="173"/>
      <c r="QV193" s="173" t="n">
        <v>1</v>
      </c>
      <c r="QW193" s="173" t="n">
        <v>1</v>
      </c>
      <c r="QX193" s="173"/>
      <c r="QY193" s="173"/>
      <c r="QZ193" s="173"/>
      <c r="RA193" s="173"/>
      <c r="RB193" s="173"/>
      <c r="RC193" s="173"/>
      <c r="RD193" s="173"/>
      <c r="RE193" s="173"/>
      <c r="RF193" s="173"/>
      <c r="RG193" s="173"/>
      <c r="RH193" s="173"/>
      <c r="RI193" s="173"/>
      <c r="RJ193" s="173" t="n">
        <v>1</v>
      </c>
      <c r="RK193" s="173" t="n">
        <v>2</v>
      </c>
      <c r="RL193" s="173"/>
      <c r="RM193" s="173"/>
      <c r="RN193" s="173"/>
      <c r="RO193" s="173" t="n">
        <v>35</v>
      </c>
      <c r="RP193" s="173"/>
      <c r="RQ193" s="173"/>
      <c r="RR193" s="173"/>
      <c r="RS193" s="173" t="n">
        <v>1</v>
      </c>
      <c r="RT193" s="173"/>
      <c r="RU193" s="173" t="n">
        <v>83</v>
      </c>
      <c r="RV193" s="173" t="n">
        <v>6</v>
      </c>
      <c r="RW193" s="173" t="n">
        <v>356</v>
      </c>
      <c r="RX193" s="173" t="n">
        <v>63</v>
      </c>
      <c r="RY193" s="173" t="n">
        <v>425</v>
      </c>
      <c r="RZ193" s="173" t="n">
        <v>29</v>
      </c>
      <c r="SA193" s="173" t="n">
        <v>5</v>
      </c>
      <c r="SB193" s="173" t="n">
        <v>71</v>
      </c>
      <c r="SC193" s="173" t="n">
        <v>27</v>
      </c>
      <c r="SD193" s="173" t="n">
        <v>47</v>
      </c>
      <c r="SE193" s="173" t="n">
        <v>15</v>
      </c>
      <c r="SF193" s="173"/>
      <c r="SG193" s="173"/>
      <c r="SH193" s="173"/>
      <c r="SI193" s="173"/>
      <c r="SJ193" s="173" t="n">
        <v>153</v>
      </c>
      <c r="SK193" s="173"/>
      <c r="SL193" s="173"/>
      <c r="SM193" s="173" t="n">
        <v>83</v>
      </c>
      <c r="SN193" s="173" t="n">
        <v>35</v>
      </c>
      <c r="SO193" s="173" t="n">
        <v>104</v>
      </c>
      <c r="SP193" s="173" t="n">
        <v>378</v>
      </c>
      <c r="SQ193" s="173"/>
      <c r="SR193" s="173" t="n">
        <v>5</v>
      </c>
      <c r="SS193" s="173"/>
      <c r="ST193" s="173" t="n">
        <v>6</v>
      </c>
      <c r="SU193" s="173" t="n">
        <v>109</v>
      </c>
      <c r="SV193" s="173"/>
      <c r="SW193" s="173"/>
      <c r="SX193" s="173" t="n">
        <v>0</v>
      </c>
      <c r="SY193" s="173"/>
      <c r="SZ193" s="173"/>
      <c r="TA193" s="173"/>
      <c r="TB193" s="173" t="n">
        <v>2</v>
      </c>
      <c r="TC193" s="173"/>
      <c r="TD193" s="173"/>
      <c r="TE193" s="173"/>
      <c r="TF193" s="173"/>
      <c r="TG193" s="173"/>
      <c r="TH193" s="173"/>
      <c r="TI193" s="173"/>
      <c r="TJ193" s="173"/>
      <c r="TK193" s="173"/>
      <c r="TL193" s="173"/>
      <c r="TM193" s="173"/>
      <c r="TN193" s="173"/>
      <c r="TO193" s="173"/>
      <c r="TP193" s="173"/>
      <c r="TQ193" s="173"/>
      <c r="TR193" s="173"/>
      <c r="TS193" s="173"/>
      <c r="TT193" s="173"/>
      <c r="TU193" s="173" t="n">
        <v>31</v>
      </c>
      <c r="TV193" s="173" t="n">
        <v>56</v>
      </c>
      <c r="TW193" s="173" t="n">
        <v>373</v>
      </c>
      <c r="TX193" s="173"/>
      <c r="TY193" s="173"/>
      <c r="TZ193" s="173" t="n">
        <v>1</v>
      </c>
      <c r="UA193" s="173"/>
      <c r="UB193" s="173"/>
      <c r="UC193" s="173"/>
      <c r="UD193" s="173" t="n">
        <v>92</v>
      </c>
      <c r="UE193" s="173" t="n">
        <v>222</v>
      </c>
      <c r="UF193" s="173" t="n">
        <v>17</v>
      </c>
      <c r="UG193" s="173"/>
      <c r="UH193" s="173"/>
      <c r="UI193" s="173"/>
      <c r="UJ193" s="173"/>
      <c r="UK193" s="173" t="n">
        <v>387</v>
      </c>
      <c r="UL193" s="173" t="n">
        <v>118</v>
      </c>
      <c r="UM193" s="173" t="n">
        <v>202</v>
      </c>
      <c r="UN193" s="173" t="n">
        <v>19</v>
      </c>
      <c r="UO193" s="173"/>
      <c r="UP193" s="173" t="n">
        <v>389</v>
      </c>
      <c r="UQ193" s="173" t="n">
        <v>548</v>
      </c>
      <c r="UR193" s="173"/>
      <c r="US193" s="173"/>
      <c r="UT193" s="173"/>
      <c r="UU193" s="173" t="n">
        <v>130</v>
      </c>
      <c r="UV193" s="173"/>
      <c r="UW193" s="173"/>
      <c r="UX193" s="173"/>
      <c r="UY193" s="173"/>
      <c r="UZ193" s="173"/>
      <c r="VA193" s="173"/>
      <c r="VB193" s="173"/>
      <c r="VC193" s="173"/>
      <c r="VD193" s="173"/>
      <c r="VE193" s="173"/>
      <c r="VF193" s="173" t="n">
        <v>15</v>
      </c>
      <c r="VG193" s="173"/>
      <c r="VH193" s="173"/>
      <c r="VI193" s="173"/>
      <c r="VJ193" s="173"/>
      <c r="VK193" s="173"/>
      <c r="VL193" s="173" t="n">
        <v>2</v>
      </c>
      <c r="VM193" s="173"/>
      <c r="VN193" s="173" t="n">
        <v>0</v>
      </c>
      <c r="VO193" s="173"/>
      <c r="VP193" s="173" t="n">
        <v>8</v>
      </c>
      <c r="VQ193" s="173"/>
      <c r="VR193" s="173"/>
      <c r="VS193" s="173"/>
      <c r="VT193" s="173"/>
      <c r="VU193" s="173" t="n">
        <v>1070</v>
      </c>
      <c r="VV193" s="173"/>
      <c r="VW193" s="173"/>
      <c r="VX193" s="173"/>
      <c r="VY193" s="173"/>
      <c r="VZ193" s="173"/>
      <c r="WA193" s="173"/>
      <c r="WB193" s="173" t="n">
        <v>2</v>
      </c>
      <c r="WC193" s="173" t="n">
        <v>2</v>
      </c>
      <c r="WD193" s="173" t="n">
        <v>2</v>
      </c>
      <c r="WE193" s="173" t="n">
        <v>2</v>
      </c>
      <c r="WF193" s="173" t="n">
        <v>2</v>
      </c>
      <c r="WG193" s="173"/>
      <c r="WH193" s="173" t="n">
        <v>2</v>
      </c>
      <c r="WI193" s="173" t="n">
        <v>3</v>
      </c>
      <c r="WJ193" s="173"/>
      <c r="WK193" s="173"/>
      <c r="WL193" s="173"/>
      <c r="WM193" s="173" t="n">
        <v>3</v>
      </c>
      <c r="WN193" s="173" t="n">
        <v>3</v>
      </c>
      <c r="WO193" s="173" t="n">
        <v>7</v>
      </c>
      <c r="WP193" s="173"/>
      <c r="WQ193" s="173"/>
      <c r="WR193" s="173"/>
      <c r="WS193" s="173" t="n">
        <v>1</v>
      </c>
      <c r="WT193" s="173" t="n">
        <v>8</v>
      </c>
      <c r="WU193" s="173" t="n">
        <v>1</v>
      </c>
      <c r="WV193" s="173"/>
      <c r="WW193" s="173"/>
      <c r="WX193" s="173"/>
      <c r="WY193" s="173"/>
      <c r="WZ193" s="173" t="n">
        <v>3</v>
      </c>
      <c r="XA193" s="173"/>
      <c r="XB193" s="173"/>
      <c r="XC193" s="173" t="n">
        <v>6</v>
      </c>
      <c r="XD193" s="173"/>
      <c r="XE193" s="173" t="n">
        <v>77</v>
      </c>
      <c r="XF193" s="173" t="n">
        <v>4</v>
      </c>
      <c r="XG193" s="173"/>
      <c r="XH193" s="173" t="n">
        <v>0</v>
      </c>
      <c r="XI193" s="173"/>
      <c r="XJ193" s="173"/>
      <c r="XK193" s="173"/>
      <c r="XL193" s="173"/>
      <c r="XM193" s="173"/>
      <c r="XN193" s="173"/>
      <c r="XO193" s="173" t="n">
        <v>3</v>
      </c>
      <c r="XP193" s="173"/>
      <c r="XQ193" s="173"/>
      <c r="XR193" s="173" t="n">
        <v>2</v>
      </c>
      <c r="XS193" s="173"/>
      <c r="XT193" s="173"/>
      <c r="XU193" s="173"/>
      <c r="XV193" s="173" t="n">
        <v>1</v>
      </c>
      <c r="XW193" s="173"/>
      <c r="XX193" s="173" t="n">
        <v>10</v>
      </c>
      <c r="XY193" s="173" t="n">
        <v>291</v>
      </c>
      <c r="XZ193" s="173" t="n">
        <v>10</v>
      </c>
      <c r="YA193" s="173"/>
      <c r="YB193" s="173"/>
      <c r="YC193" s="173"/>
      <c r="YD193" s="173"/>
      <c r="YE193" s="173"/>
      <c r="YF193" s="173"/>
      <c r="YG193" s="173"/>
      <c r="YH193" s="173"/>
      <c r="YI193" s="173"/>
      <c r="YJ193" s="173" t="n">
        <v>16</v>
      </c>
      <c r="YK193" s="173" t="n">
        <v>2</v>
      </c>
      <c r="YL193" s="173"/>
      <c r="YM193" s="173"/>
      <c r="YN193" s="173"/>
      <c r="YO193" s="173"/>
      <c r="YP193" s="173"/>
      <c r="YQ193" s="173"/>
      <c r="YR193" s="173"/>
      <c r="YS193" s="173" t="n">
        <v>1</v>
      </c>
      <c r="YT193" s="173" t="n">
        <v>53</v>
      </c>
      <c r="YU193" s="173"/>
      <c r="YV193" s="173"/>
      <c r="YW193" s="173"/>
      <c r="YX193" s="173" t="n">
        <v>1</v>
      </c>
      <c r="YY193" s="173" t="n">
        <v>26</v>
      </c>
      <c r="YZ193" s="173" t="n">
        <v>35</v>
      </c>
      <c r="ZA193" s="173" t="n">
        <v>4</v>
      </c>
      <c r="ZB193" s="173" t="n">
        <v>124</v>
      </c>
      <c r="ZC193" s="173" t="n">
        <v>118</v>
      </c>
      <c r="ZD193" s="173" t="n">
        <v>175</v>
      </c>
      <c r="ZE193" s="173" t="n">
        <v>14</v>
      </c>
      <c r="ZF193" s="173" t="n">
        <v>90</v>
      </c>
      <c r="ZG193" s="173" t="n">
        <v>3</v>
      </c>
      <c r="ZH193" s="173"/>
      <c r="ZI193" s="173" t="n">
        <v>133</v>
      </c>
      <c r="ZJ193" s="173" t="n">
        <v>101</v>
      </c>
      <c r="ZK193" s="173" t="n">
        <v>7</v>
      </c>
      <c r="ZL193" s="173" t="n">
        <v>50</v>
      </c>
      <c r="ZM193" s="173" t="n">
        <v>13</v>
      </c>
      <c r="ZN193" s="173" t="n">
        <v>5</v>
      </c>
      <c r="ZO193" s="173" t="n">
        <v>419</v>
      </c>
      <c r="ZP193" s="173" t="n">
        <v>64</v>
      </c>
      <c r="ZQ193" s="173" t="n">
        <v>9</v>
      </c>
      <c r="ZR193" s="173" t="n">
        <v>0</v>
      </c>
      <c r="ZS193" s="173" t="n">
        <v>1</v>
      </c>
      <c r="ZT193" s="173"/>
      <c r="ZU193" s="173" t="n">
        <v>7</v>
      </c>
      <c r="ZV193" s="173" t="n">
        <v>12</v>
      </c>
      <c r="ZW193" s="173"/>
      <c r="ZX193" s="173" t="n">
        <v>13</v>
      </c>
      <c r="ZY193" s="173" t="n">
        <v>55</v>
      </c>
      <c r="ZZ193" s="173" t="n">
        <v>115</v>
      </c>
      <c r="AAA193" s="173" t="n">
        <v>0</v>
      </c>
      <c r="AAB193" s="173" t="n">
        <v>0</v>
      </c>
      <c r="AAC193" s="173"/>
      <c r="AAD193" s="173" t="n">
        <v>1</v>
      </c>
      <c r="AAE193" s="173" t="n">
        <v>3</v>
      </c>
      <c r="AAF193" s="173" t="n">
        <v>2</v>
      </c>
      <c r="AAG193" s="173"/>
      <c r="AAH193" s="173"/>
      <c r="AAI193" s="173"/>
      <c r="AAJ193" s="173" t="n">
        <v>43</v>
      </c>
      <c r="AAK193" s="173" t="n">
        <v>94</v>
      </c>
      <c r="AAL193" s="173" t="n">
        <v>6</v>
      </c>
      <c r="AAM193" s="173" t="n">
        <v>10</v>
      </c>
      <c r="AAN193" s="173"/>
      <c r="AAO193" s="173" t="n">
        <v>0</v>
      </c>
      <c r="AAP193" s="173" t="n">
        <v>33</v>
      </c>
      <c r="AAQ193" s="173" t="n">
        <v>34</v>
      </c>
      <c r="AAR193" s="173" t="n">
        <v>5</v>
      </c>
      <c r="AAS193" s="173" t="n">
        <v>9</v>
      </c>
      <c r="AAT193" s="173"/>
      <c r="AAU193" s="173"/>
      <c r="AAV193" s="173" t="n">
        <v>3</v>
      </c>
      <c r="AAW193" s="173"/>
      <c r="AAX193" s="173" t="n">
        <v>0</v>
      </c>
      <c r="AAY193" s="173" t="n">
        <v>0</v>
      </c>
      <c r="AAZ193" s="173" t="n">
        <v>165</v>
      </c>
      <c r="ABA193" s="173" t="n">
        <v>5</v>
      </c>
      <c r="ABB193" s="173" t="n">
        <v>5</v>
      </c>
      <c r="ABC193" s="173" t="n">
        <v>2</v>
      </c>
      <c r="ABD193" s="173"/>
      <c r="ABE193" s="173"/>
      <c r="ABF193" s="173"/>
      <c r="ABG193" s="173" t="n">
        <v>21</v>
      </c>
      <c r="ABH193" s="173"/>
      <c r="ABI193" s="173" t="n">
        <v>161</v>
      </c>
      <c r="ABJ193" s="173" t="n">
        <v>260</v>
      </c>
      <c r="ABK193" s="173" t="n">
        <v>17</v>
      </c>
      <c r="ABL193" s="173" t="n">
        <v>29</v>
      </c>
      <c r="ABM193" s="173" t="n">
        <v>60</v>
      </c>
      <c r="ABN193" s="173" t="n">
        <v>24</v>
      </c>
      <c r="ABO193" s="173" t="n">
        <v>199</v>
      </c>
      <c r="ABP193" s="173" t="n">
        <v>1</v>
      </c>
      <c r="ABQ193" s="173" t="n">
        <v>6</v>
      </c>
      <c r="ABR193" s="173" t="n">
        <v>5</v>
      </c>
      <c r="ABS193" s="173" t="n">
        <v>8</v>
      </c>
      <c r="ABT193" s="173" t="n">
        <v>8</v>
      </c>
      <c r="ABU193" s="173" t="n">
        <v>1197</v>
      </c>
      <c r="ABV193" s="173" t="n">
        <v>1</v>
      </c>
      <c r="ABW193" s="173" t="n">
        <v>1</v>
      </c>
      <c r="ABX193" s="173" t="n">
        <v>14</v>
      </c>
      <c r="ABY193" s="173"/>
      <c r="ABZ193" s="173" t="n">
        <v>31</v>
      </c>
      <c r="ACA193" s="173" t="n">
        <v>16</v>
      </c>
      <c r="ACB193" s="173" t="n">
        <v>6</v>
      </c>
      <c r="ACC193" s="173" t="n">
        <v>103</v>
      </c>
      <c r="ACD193" s="173" t="n">
        <v>10</v>
      </c>
      <c r="ACE193" s="173" t="n">
        <v>8</v>
      </c>
      <c r="ACF193" s="173" t="n">
        <v>10</v>
      </c>
      <c r="ACG193" s="173" t="n">
        <v>8</v>
      </c>
      <c r="ACH193" s="173" t="n">
        <v>0</v>
      </c>
      <c r="ACI193" s="173" t="n">
        <v>43</v>
      </c>
      <c r="ACJ193" s="173" t="n">
        <v>3</v>
      </c>
      <c r="ACK193" s="173" t="n">
        <v>17</v>
      </c>
      <c r="ACL193" s="173" t="n">
        <v>13</v>
      </c>
      <c r="ACM193" s="173" t="n">
        <v>212</v>
      </c>
      <c r="ACN193" s="173" t="n">
        <v>6</v>
      </c>
      <c r="ACO193" s="173" t="n">
        <v>1</v>
      </c>
      <c r="ACP193" s="173" t="n">
        <v>176</v>
      </c>
      <c r="ACQ193" s="173" t="n">
        <v>30</v>
      </c>
      <c r="ACR193" s="173" t="n">
        <v>279</v>
      </c>
      <c r="ACS193" s="173" t="n">
        <v>36</v>
      </c>
      <c r="ACT193" s="173"/>
      <c r="ACU193" s="173" t="n">
        <v>0</v>
      </c>
      <c r="ACV193" s="173"/>
      <c r="ACW193" s="173" t="n">
        <v>19</v>
      </c>
      <c r="ACX193" s="173" t="n">
        <v>110</v>
      </c>
      <c r="ACY193" s="173" t="n">
        <v>14</v>
      </c>
      <c r="ACZ193" s="173" t="n">
        <v>27</v>
      </c>
      <c r="ADA193" s="173" t="n">
        <v>15</v>
      </c>
      <c r="ADB193" s="173" t="n">
        <v>61</v>
      </c>
      <c r="ADC193" s="173" t="n">
        <v>61</v>
      </c>
      <c r="ADD193" s="173" t="n">
        <v>15</v>
      </c>
      <c r="ADE193" s="173" t="n">
        <v>1</v>
      </c>
      <c r="ADF193" s="173" t="n">
        <v>1</v>
      </c>
      <c r="ADG193" s="173" t="n">
        <v>56</v>
      </c>
      <c r="ADH193" s="173" t="n">
        <v>63</v>
      </c>
      <c r="ADI193" s="173" t="n">
        <v>553</v>
      </c>
      <c r="ADJ193" s="173" t="n">
        <v>505</v>
      </c>
      <c r="ADK193" s="173" t="n">
        <v>29</v>
      </c>
      <c r="ADL193" s="173" t="n">
        <v>53</v>
      </c>
      <c r="ADM193" s="173" t="n">
        <v>55</v>
      </c>
      <c r="ADN193" s="173" t="n">
        <v>104</v>
      </c>
      <c r="ADO193" s="173" t="n">
        <v>115</v>
      </c>
      <c r="ADP193" s="173"/>
      <c r="ADQ193" s="173" t="n">
        <v>3</v>
      </c>
      <c r="ADR193" s="173" t="n">
        <v>41</v>
      </c>
      <c r="ADS193" s="173"/>
      <c r="ADT193" s="173"/>
      <c r="ADU193" s="173"/>
      <c r="ADV193" s="173" t="n">
        <v>170</v>
      </c>
      <c r="ADW193" s="173" t="n">
        <v>102</v>
      </c>
      <c r="ADX193" s="173" t="n">
        <v>142</v>
      </c>
      <c r="ADY193" s="173"/>
      <c r="ADZ193" s="173"/>
      <c r="AEA193" s="174" t="n">
        <v>3</v>
      </c>
      <c r="AEB193" s="175" t="n">
        <v>17640</v>
      </c>
      <c r="AEC193" s="11" t="n">
        <v>3881</v>
      </c>
      <c r="AED193" s="11"/>
      <c r="AEE193" s="11"/>
      <c r="AEF193" s="11"/>
      <c r="AEG193" s="11" t="n">
        <v>109</v>
      </c>
      <c r="AEH193" s="11" t="n">
        <v>5445</v>
      </c>
      <c r="AEI193" s="11" t="n">
        <v>-15502</v>
      </c>
      <c r="AEJ193" s="11"/>
      <c r="AEK193" s="11" t="n">
        <v>24</v>
      </c>
      <c r="AEL193" s="11"/>
      <c r="AEM193" s="11"/>
      <c r="AEN193" s="11"/>
      <c r="AEO193" s="11"/>
      <c r="AEP193" s="11"/>
      <c r="AEQ193" s="11"/>
      <c r="AER193" s="11"/>
      <c r="AES193" s="11" t="n">
        <v>135</v>
      </c>
      <c r="AET193" s="11"/>
      <c r="AEU193" s="11"/>
      <c r="AEV193" s="176" t="n">
        <v>11732</v>
      </c>
      <c r="AEW193" s="177" t="n">
        <v>25864</v>
      </c>
    </row>
    <row r="194" customFormat="false" ht="12.8" hidden="false" customHeight="false" outlineLevel="0" collapsed="false">
      <c r="D194" s="170"/>
      <c r="OP194" s="185"/>
      <c r="OQ194" s="173"/>
      <c r="OR194" s="173"/>
      <c r="OS194" s="173"/>
      <c r="OT194" s="173"/>
      <c r="OU194" s="173"/>
      <c r="OV194" s="173"/>
      <c r="OW194" s="173"/>
      <c r="OX194" s="173"/>
      <c r="OY194" s="173"/>
      <c r="OZ194" s="173"/>
      <c r="PA194" s="173"/>
      <c r="PB194" s="173"/>
      <c r="PC194" s="173"/>
      <c r="PD194" s="173"/>
      <c r="PE194" s="173"/>
      <c r="PF194" s="173"/>
      <c r="PG194" s="173"/>
      <c r="PH194" s="173"/>
      <c r="PI194" s="173"/>
      <c r="PJ194" s="173"/>
      <c r="PK194" s="173"/>
      <c r="PL194" s="173"/>
      <c r="PM194" s="173"/>
      <c r="PN194" s="173"/>
      <c r="PO194" s="173"/>
      <c r="PP194" s="173"/>
      <c r="PQ194" s="173"/>
      <c r="PR194" s="173"/>
      <c r="PS194" s="173"/>
      <c r="PT194" s="173"/>
      <c r="PU194" s="173"/>
      <c r="PV194" s="173"/>
      <c r="PW194" s="173"/>
      <c r="PX194" s="173"/>
      <c r="PY194" s="173"/>
      <c r="PZ194" s="173"/>
      <c r="QA194" s="173"/>
      <c r="QB194" s="173"/>
      <c r="QC194" s="173"/>
      <c r="QD194" s="173"/>
      <c r="QE194" s="173"/>
      <c r="QF194" s="173"/>
      <c r="QG194" s="173"/>
      <c r="QH194" s="173"/>
      <c r="QI194" s="173"/>
      <c r="QJ194" s="173"/>
      <c r="QK194" s="173"/>
      <c r="QL194" s="173"/>
      <c r="QM194" s="173"/>
      <c r="QN194" s="173"/>
      <c r="QO194" s="173"/>
      <c r="QP194" s="173"/>
      <c r="QQ194" s="173"/>
      <c r="QR194" s="173"/>
      <c r="QS194" s="173"/>
      <c r="QT194" s="173"/>
      <c r="QU194" s="173"/>
      <c r="QV194" s="173"/>
      <c r="QW194" s="173"/>
      <c r="QX194" s="173"/>
      <c r="QY194" s="173"/>
      <c r="QZ194" s="173"/>
      <c r="RA194" s="173"/>
      <c r="RB194" s="173"/>
      <c r="RC194" s="173"/>
      <c r="RD194" s="173"/>
      <c r="RE194" s="173"/>
      <c r="RF194" s="173"/>
      <c r="RG194" s="173"/>
      <c r="RH194" s="173"/>
      <c r="RI194" s="173"/>
      <c r="RJ194" s="173"/>
      <c r="RK194" s="173"/>
      <c r="RL194" s="173"/>
      <c r="RM194" s="173"/>
      <c r="RN194" s="173"/>
      <c r="RO194" s="173"/>
      <c r="RP194" s="173"/>
      <c r="RQ194" s="173"/>
      <c r="RR194" s="173"/>
      <c r="RS194" s="173"/>
      <c r="RT194" s="173"/>
      <c r="RU194" s="173"/>
      <c r="RV194" s="173"/>
      <c r="RW194" s="173"/>
      <c r="RX194" s="173"/>
      <c r="RY194" s="173"/>
      <c r="RZ194" s="173"/>
      <c r="SA194" s="173"/>
      <c r="SB194" s="173"/>
      <c r="SC194" s="173"/>
      <c r="SD194" s="173"/>
      <c r="SE194" s="173"/>
      <c r="SF194" s="173"/>
      <c r="SG194" s="173"/>
      <c r="SH194" s="173"/>
      <c r="SI194" s="173"/>
      <c r="SJ194" s="173"/>
      <c r="SK194" s="173"/>
      <c r="SL194" s="173"/>
      <c r="SM194" s="173"/>
      <c r="SN194" s="173"/>
      <c r="SO194" s="173"/>
      <c r="SP194" s="173"/>
      <c r="SQ194" s="173"/>
      <c r="SR194" s="173"/>
      <c r="SS194" s="173"/>
      <c r="ST194" s="173"/>
      <c r="SU194" s="173"/>
      <c r="SV194" s="173"/>
      <c r="SW194" s="173"/>
      <c r="SX194" s="173"/>
      <c r="SY194" s="173"/>
      <c r="SZ194" s="173"/>
      <c r="TA194" s="173"/>
      <c r="TB194" s="173"/>
      <c r="TC194" s="173"/>
      <c r="TD194" s="173"/>
      <c r="TE194" s="173"/>
      <c r="TF194" s="173"/>
      <c r="TG194" s="173"/>
      <c r="TH194" s="173"/>
      <c r="TI194" s="173"/>
      <c r="TJ194" s="173"/>
      <c r="TK194" s="173"/>
      <c r="TL194" s="173"/>
      <c r="TM194" s="173"/>
      <c r="TN194" s="173"/>
      <c r="TO194" s="173"/>
      <c r="TP194" s="173"/>
      <c r="TQ194" s="173"/>
      <c r="TR194" s="173"/>
      <c r="TS194" s="173"/>
      <c r="TT194" s="173"/>
      <c r="TU194" s="173"/>
      <c r="TV194" s="173"/>
      <c r="TW194" s="173"/>
      <c r="TX194" s="173"/>
      <c r="TY194" s="173"/>
      <c r="TZ194" s="173"/>
      <c r="UA194" s="173"/>
      <c r="UB194" s="173"/>
      <c r="UC194" s="173"/>
      <c r="UD194" s="173"/>
      <c r="UE194" s="173"/>
      <c r="UF194" s="173"/>
      <c r="UG194" s="173"/>
      <c r="UH194" s="173"/>
      <c r="UI194" s="173"/>
      <c r="UJ194" s="173"/>
      <c r="UK194" s="173"/>
      <c r="UL194" s="173"/>
      <c r="UM194" s="173"/>
      <c r="UN194" s="173"/>
      <c r="UO194" s="173"/>
      <c r="UP194" s="173"/>
      <c r="UQ194" s="173"/>
      <c r="UR194" s="173"/>
      <c r="US194" s="173"/>
      <c r="UT194" s="173"/>
      <c r="UU194" s="173"/>
      <c r="UV194" s="173"/>
      <c r="UW194" s="173"/>
      <c r="UX194" s="173"/>
      <c r="UY194" s="173"/>
      <c r="UZ194" s="173"/>
      <c r="VA194" s="173"/>
      <c r="VB194" s="173"/>
      <c r="VC194" s="173"/>
      <c r="VD194" s="173"/>
      <c r="VE194" s="173"/>
      <c r="VF194" s="173"/>
      <c r="VG194" s="173"/>
      <c r="VH194" s="173"/>
      <c r="VI194" s="173"/>
      <c r="VJ194" s="173"/>
      <c r="VK194" s="173"/>
      <c r="VL194" s="173"/>
      <c r="VM194" s="173"/>
      <c r="VN194" s="173"/>
      <c r="VO194" s="173"/>
      <c r="VP194" s="173"/>
      <c r="VQ194" s="173"/>
      <c r="VR194" s="173"/>
      <c r="VS194" s="173"/>
      <c r="VT194" s="173"/>
      <c r="VU194" s="173"/>
      <c r="VV194" s="173" t="n">
        <v>53</v>
      </c>
      <c r="VW194" s="173"/>
      <c r="VX194" s="173"/>
      <c r="VY194" s="173"/>
      <c r="VZ194" s="173"/>
      <c r="WA194" s="173"/>
      <c r="WB194" s="173"/>
      <c r="WC194" s="173"/>
      <c r="WD194" s="173"/>
      <c r="WE194" s="173"/>
      <c r="WF194" s="173"/>
      <c r="WG194" s="173"/>
      <c r="WH194" s="173"/>
      <c r="WI194" s="173"/>
      <c r="WJ194" s="173"/>
      <c r="WK194" s="173"/>
      <c r="WL194" s="173"/>
      <c r="WM194" s="173"/>
      <c r="WN194" s="173"/>
      <c r="WO194" s="173"/>
      <c r="WP194" s="173"/>
      <c r="WQ194" s="173"/>
      <c r="WR194" s="173"/>
      <c r="WS194" s="173"/>
      <c r="WT194" s="173"/>
      <c r="WU194" s="173"/>
      <c r="WV194" s="173"/>
      <c r="WW194" s="173"/>
      <c r="WX194" s="173"/>
      <c r="WY194" s="173"/>
      <c r="WZ194" s="173"/>
      <c r="XA194" s="173"/>
      <c r="XB194" s="173"/>
      <c r="XC194" s="173"/>
      <c r="XD194" s="173"/>
      <c r="XE194" s="173"/>
      <c r="XF194" s="173"/>
      <c r="XG194" s="173"/>
      <c r="XH194" s="173"/>
      <c r="XI194" s="173"/>
      <c r="XJ194" s="173"/>
      <c r="XK194" s="173"/>
      <c r="XL194" s="173"/>
      <c r="XM194" s="173"/>
      <c r="XN194" s="173"/>
      <c r="XO194" s="173"/>
      <c r="XP194" s="173"/>
      <c r="XQ194" s="173"/>
      <c r="XR194" s="173"/>
      <c r="XS194" s="173"/>
      <c r="XT194" s="173"/>
      <c r="XU194" s="173"/>
      <c r="XV194" s="173"/>
      <c r="XW194" s="173"/>
      <c r="XX194" s="173"/>
      <c r="XY194" s="173"/>
      <c r="XZ194" s="173"/>
      <c r="YA194" s="173"/>
      <c r="YB194" s="173"/>
      <c r="YC194" s="173"/>
      <c r="YD194" s="173"/>
      <c r="YE194" s="173"/>
      <c r="YF194" s="173"/>
      <c r="YG194" s="173"/>
      <c r="YH194" s="173"/>
      <c r="YI194" s="173"/>
      <c r="YJ194" s="173"/>
      <c r="YK194" s="173"/>
      <c r="YL194" s="173"/>
      <c r="YM194" s="173"/>
      <c r="YN194" s="173"/>
      <c r="YO194" s="173"/>
      <c r="YP194" s="173"/>
      <c r="YQ194" s="173"/>
      <c r="YR194" s="173"/>
      <c r="YS194" s="173"/>
      <c r="YT194" s="173"/>
      <c r="YU194" s="173"/>
      <c r="YV194" s="173"/>
      <c r="YW194" s="173"/>
      <c r="YX194" s="173"/>
      <c r="YY194" s="173"/>
      <c r="YZ194" s="173"/>
      <c r="ZA194" s="173"/>
      <c r="ZB194" s="173"/>
      <c r="ZC194" s="173"/>
      <c r="ZD194" s="173"/>
      <c r="ZE194" s="173"/>
      <c r="ZF194" s="173"/>
      <c r="ZG194" s="173"/>
      <c r="ZH194" s="173"/>
      <c r="ZI194" s="173"/>
      <c r="ZJ194" s="173"/>
      <c r="ZK194" s="173"/>
      <c r="ZL194" s="173"/>
      <c r="ZM194" s="173"/>
      <c r="ZN194" s="173"/>
      <c r="ZO194" s="173"/>
      <c r="ZP194" s="173"/>
      <c r="ZQ194" s="173"/>
      <c r="ZR194" s="173"/>
      <c r="ZS194" s="173"/>
      <c r="ZT194" s="173"/>
      <c r="ZU194" s="173"/>
      <c r="ZV194" s="173"/>
      <c r="ZW194" s="173"/>
      <c r="ZX194" s="173"/>
      <c r="ZY194" s="173"/>
      <c r="ZZ194" s="173"/>
      <c r="AAA194" s="173"/>
      <c r="AAB194" s="173"/>
      <c r="AAC194" s="173"/>
      <c r="AAD194" s="173"/>
      <c r="AAE194" s="173"/>
      <c r="AAF194" s="173"/>
      <c r="AAG194" s="173"/>
      <c r="AAH194" s="173"/>
      <c r="AAI194" s="173"/>
      <c r="AAJ194" s="173"/>
      <c r="AAK194" s="173"/>
      <c r="AAL194" s="173"/>
      <c r="AAM194" s="173"/>
      <c r="AAN194" s="173"/>
      <c r="AAO194" s="173"/>
      <c r="AAP194" s="173"/>
      <c r="AAQ194" s="173"/>
      <c r="AAR194" s="173"/>
      <c r="AAS194" s="173"/>
      <c r="AAT194" s="173"/>
      <c r="AAU194" s="173"/>
      <c r="AAV194" s="173"/>
      <c r="AAW194" s="173"/>
      <c r="AAX194" s="173"/>
      <c r="AAY194" s="173"/>
      <c r="AAZ194" s="173"/>
      <c r="ABA194" s="173"/>
      <c r="ABB194" s="173"/>
      <c r="ABC194" s="173"/>
      <c r="ABD194" s="173"/>
      <c r="ABE194" s="173"/>
      <c r="ABF194" s="173"/>
      <c r="ABG194" s="173"/>
      <c r="ABH194" s="173"/>
      <c r="ABI194" s="173"/>
      <c r="ABJ194" s="173"/>
      <c r="ABK194" s="173"/>
      <c r="ABL194" s="173"/>
      <c r="ABM194" s="173"/>
      <c r="ABN194" s="173"/>
      <c r="ABO194" s="173"/>
      <c r="ABP194" s="173"/>
      <c r="ABQ194" s="173" t="n">
        <v>4610</v>
      </c>
      <c r="ABR194" s="173"/>
      <c r="ABS194" s="173"/>
      <c r="ABT194" s="173"/>
      <c r="ABU194" s="173"/>
      <c r="ABV194" s="173"/>
      <c r="ABW194" s="173"/>
      <c r="ABX194" s="173"/>
      <c r="ABY194" s="173"/>
      <c r="ABZ194" s="173"/>
      <c r="ACA194" s="173"/>
      <c r="ACB194" s="173"/>
      <c r="ACC194" s="173"/>
      <c r="ACD194" s="173"/>
      <c r="ACE194" s="173"/>
      <c r="ACF194" s="173"/>
      <c r="ACG194" s="173"/>
      <c r="ACH194" s="173"/>
      <c r="ACI194" s="173"/>
      <c r="ACJ194" s="173"/>
      <c r="ACK194" s="173"/>
      <c r="ACL194" s="173"/>
      <c r="ACM194" s="173"/>
      <c r="ACN194" s="173"/>
      <c r="ACO194" s="173"/>
      <c r="ACP194" s="173"/>
      <c r="ACQ194" s="173"/>
      <c r="ACR194" s="173"/>
      <c r="ACS194" s="173"/>
      <c r="ACT194" s="173"/>
      <c r="ACU194" s="173"/>
      <c r="ACV194" s="173"/>
      <c r="ACW194" s="173"/>
      <c r="ACX194" s="173"/>
      <c r="ACY194" s="173"/>
      <c r="ACZ194" s="173"/>
      <c r="ADA194" s="173"/>
      <c r="ADB194" s="173"/>
      <c r="ADC194" s="173"/>
      <c r="ADD194" s="173"/>
      <c r="ADE194" s="173"/>
      <c r="ADF194" s="173"/>
      <c r="ADG194" s="173"/>
      <c r="ADH194" s="173"/>
      <c r="ADI194" s="173"/>
      <c r="ADJ194" s="173"/>
      <c r="ADK194" s="173"/>
      <c r="ADL194" s="173" t="n">
        <v>5</v>
      </c>
      <c r="ADM194" s="173"/>
      <c r="ADN194" s="173"/>
      <c r="ADO194" s="173"/>
      <c r="ADP194" s="173"/>
      <c r="ADQ194" s="173"/>
      <c r="ADR194" s="173" t="n">
        <v>36</v>
      </c>
      <c r="ADS194" s="173"/>
      <c r="ADT194" s="173"/>
      <c r="ADU194" s="173"/>
      <c r="ADV194" s="173"/>
      <c r="ADW194" s="173" t="n">
        <v>26</v>
      </c>
      <c r="ADX194" s="173" t="n">
        <v>112</v>
      </c>
      <c r="ADY194" s="173"/>
      <c r="ADZ194" s="173"/>
      <c r="AEA194" s="174"/>
      <c r="AEB194" s="175" t="n">
        <v>17722</v>
      </c>
      <c r="AEC194" s="11"/>
      <c r="AED194" s="11"/>
      <c r="AEE194" s="11"/>
      <c r="AEF194" s="11"/>
      <c r="AEG194" s="11" t="n">
        <v>223</v>
      </c>
      <c r="AEH194" s="11" t="n">
        <v>1135</v>
      </c>
      <c r="AEI194" s="11" t="n">
        <v>-830</v>
      </c>
      <c r="AEJ194" s="11"/>
      <c r="AEK194" s="11"/>
      <c r="AEL194" s="11"/>
      <c r="AEM194" s="11"/>
      <c r="AEN194" s="11"/>
      <c r="AEO194" s="11"/>
      <c r="AEP194" s="11"/>
      <c r="AEQ194" s="11"/>
      <c r="AER194" s="11"/>
      <c r="AES194" s="11"/>
      <c r="AET194" s="11"/>
      <c r="AEU194" s="11"/>
      <c r="AEV194" s="176" t="n">
        <v>18250</v>
      </c>
      <c r="AEW194" s="177" t="n">
        <v>23089</v>
      </c>
    </row>
    <row r="195" customFormat="false" ht="12.8" hidden="false" customHeight="false" outlineLevel="0" collapsed="false">
      <c r="D195" s="170"/>
      <c r="OP195" s="185"/>
      <c r="OQ195" s="173"/>
      <c r="OR195" s="173"/>
      <c r="OS195" s="173"/>
      <c r="OT195" s="173"/>
      <c r="OU195" s="173"/>
      <c r="OV195" s="173" t="n">
        <v>5225</v>
      </c>
      <c r="OW195" s="173" t="n">
        <v>5241</v>
      </c>
      <c r="OX195" s="173" t="n">
        <v>11806</v>
      </c>
      <c r="OY195" s="173" t="n">
        <v>1594</v>
      </c>
      <c r="OZ195" s="173" t="n">
        <v>0</v>
      </c>
      <c r="PA195" s="173" t="n">
        <v>12</v>
      </c>
      <c r="PB195" s="173" t="n">
        <v>163</v>
      </c>
      <c r="PC195" s="173"/>
      <c r="PD195" s="173"/>
      <c r="PE195" s="173"/>
      <c r="PF195" s="173"/>
      <c r="PG195" s="173"/>
      <c r="PH195" s="173"/>
      <c r="PI195" s="173"/>
      <c r="PJ195" s="173"/>
      <c r="PK195" s="173"/>
      <c r="PL195" s="173"/>
      <c r="PM195" s="173"/>
      <c r="PN195" s="173"/>
      <c r="PO195" s="173"/>
      <c r="PP195" s="173"/>
      <c r="PQ195" s="173"/>
      <c r="PR195" s="173"/>
      <c r="PS195" s="173"/>
      <c r="PT195" s="173"/>
      <c r="PU195" s="173"/>
      <c r="PV195" s="173"/>
      <c r="PW195" s="173"/>
      <c r="PX195" s="173"/>
      <c r="PY195" s="173"/>
      <c r="PZ195" s="173"/>
      <c r="QA195" s="173"/>
      <c r="QB195" s="173"/>
      <c r="QC195" s="173"/>
      <c r="QD195" s="173"/>
      <c r="QE195" s="173"/>
      <c r="QF195" s="173"/>
      <c r="QG195" s="173"/>
      <c r="QH195" s="173"/>
      <c r="QI195" s="173"/>
      <c r="QJ195" s="173"/>
      <c r="QK195" s="173"/>
      <c r="QL195" s="173"/>
      <c r="QM195" s="173"/>
      <c r="QN195" s="173"/>
      <c r="QO195" s="173"/>
      <c r="QP195" s="173"/>
      <c r="QQ195" s="173"/>
      <c r="QR195" s="173"/>
      <c r="QS195" s="173"/>
      <c r="QT195" s="173"/>
      <c r="QU195" s="173"/>
      <c r="QV195" s="173"/>
      <c r="QW195" s="173"/>
      <c r="QX195" s="173"/>
      <c r="QY195" s="173"/>
      <c r="QZ195" s="173"/>
      <c r="RA195" s="173"/>
      <c r="RB195" s="173"/>
      <c r="RC195" s="173"/>
      <c r="RD195" s="173"/>
      <c r="RE195" s="173"/>
      <c r="RF195" s="173"/>
      <c r="RG195" s="173"/>
      <c r="RH195" s="173"/>
      <c r="RI195" s="173"/>
      <c r="RJ195" s="173"/>
      <c r="RK195" s="173"/>
      <c r="RL195" s="173"/>
      <c r="RM195" s="173"/>
      <c r="RN195" s="173"/>
      <c r="RO195" s="173"/>
      <c r="RP195" s="173"/>
      <c r="RQ195" s="173"/>
      <c r="RR195" s="173"/>
      <c r="RS195" s="173"/>
      <c r="RT195" s="173"/>
      <c r="RU195" s="173"/>
      <c r="RV195" s="173"/>
      <c r="RW195" s="173"/>
      <c r="RX195" s="173"/>
      <c r="RY195" s="173"/>
      <c r="RZ195" s="173"/>
      <c r="SA195" s="173"/>
      <c r="SB195" s="173"/>
      <c r="SC195" s="173"/>
      <c r="SD195" s="173"/>
      <c r="SE195" s="173"/>
      <c r="SF195" s="173"/>
      <c r="SG195" s="173"/>
      <c r="SH195" s="173"/>
      <c r="SI195" s="173"/>
      <c r="SJ195" s="173"/>
      <c r="SK195" s="173"/>
      <c r="SL195" s="173"/>
      <c r="SM195" s="173"/>
      <c r="SN195" s="173"/>
      <c r="SO195" s="173"/>
      <c r="SP195" s="173"/>
      <c r="SQ195" s="173"/>
      <c r="SR195" s="173"/>
      <c r="SS195" s="173"/>
      <c r="ST195" s="173"/>
      <c r="SU195" s="173"/>
      <c r="SV195" s="173"/>
      <c r="SW195" s="173"/>
      <c r="SX195" s="173"/>
      <c r="SY195" s="173"/>
      <c r="SZ195" s="173"/>
      <c r="TA195" s="173"/>
      <c r="TB195" s="173"/>
      <c r="TC195" s="173"/>
      <c r="TD195" s="173"/>
      <c r="TE195" s="173"/>
      <c r="TF195" s="173"/>
      <c r="TG195" s="173"/>
      <c r="TH195" s="173"/>
      <c r="TI195" s="173"/>
      <c r="TJ195" s="173"/>
      <c r="TK195" s="173"/>
      <c r="TL195" s="173"/>
      <c r="TM195" s="173"/>
      <c r="TN195" s="173"/>
      <c r="TO195" s="173"/>
      <c r="TP195" s="173"/>
      <c r="TQ195" s="173"/>
      <c r="TR195" s="173"/>
      <c r="TS195" s="173"/>
      <c r="TT195" s="173"/>
      <c r="TU195" s="173"/>
      <c r="TV195" s="173"/>
      <c r="TW195" s="173"/>
      <c r="TX195" s="173"/>
      <c r="TY195" s="173"/>
      <c r="TZ195" s="173"/>
      <c r="UA195" s="173"/>
      <c r="UB195" s="173"/>
      <c r="UC195" s="173"/>
      <c r="UD195" s="173"/>
      <c r="UE195" s="173"/>
      <c r="UF195" s="173"/>
      <c r="UG195" s="173"/>
      <c r="UH195" s="173"/>
      <c r="UI195" s="173"/>
      <c r="UJ195" s="173"/>
      <c r="UK195" s="173"/>
      <c r="UL195" s="173"/>
      <c r="UM195" s="173"/>
      <c r="UN195" s="173"/>
      <c r="UO195" s="173"/>
      <c r="UP195" s="173"/>
      <c r="UQ195" s="173"/>
      <c r="UR195" s="173"/>
      <c r="US195" s="173"/>
      <c r="UT195" s="173"/>
      <c r="UU195" s="173"/>
      <c r="UV195" s="173"/>
      <c r="UW195" s="173"/>
      <c r="UX195" s="173"/>
      <c r="UY195" s="173"/>
      <c r="UZ195" s="173"/>
      <c r="VA195" s="173"/>
      <c r="VB195" s="173"/>
      <c r="VC195" s="173"/>
      <c r="VD195" s="173"/>
      <c r="VE195" s="173"/>
      <c r="VF195" s="173"/>
      <c r="VG195" s="173"/>
      <c r="VH195" s="173"/>
      <c r="VI195" s="173"/>
      <c r="VJ195" s="173"/>
      <c r="VK195" s="173"/>
      <c r="VL195" s="173"/>
      <c r="VM195" s="173"/>
      <c r="VN195" s="173"/>
      <c r="VO195" s="173"/>
      <c r="VP195" s="173"/>
      <c r="VQ195" s="173"/>
      <c r="VR195" s="173"/>
      <c r="VS195" s="173"/>
      <c r="VT195" s="173"/>
      <c r="VU195" s="173"/>
      <c r="VV195" s="173" t="n">
        <v>1</v>
      </c>
      <c r="VW195" s="173" t="n">
        <v>130</v>
      </c>
      <c r="VX195" s="173"/>
      <c r="VY195" s="173"/>
      <c r="VZ195" s="173"/>
      <c r="WA195" s="173"/>
      <c r="WB195" s="173"/>
      <c r="WC195" s="173"/>
      <c r="WD195" s="173"/>
      <c r="WE195" s="173"/>
      <c r="WF195" s="173"/>
      <c r="WG195" s="173"/>
      <c r="WH195" s="173"/>
      <c r="WI195" s="173"/>
      <c r="WJ195" s="173"/>
      <c r="WK195" s="173" t="n">
        <v>1147</v>
      </c>
      <c r="WL195" s="173"/>
      <c r="WM195" s="173"/>
      <c r="WN195" s="173"/>
      <c r="WO195" s="173"/>
      <c r="WP195" s="173"/>
      <c r="WQ195" s="173"/>
      <c r="WR195" s="173"/>
      <c r="WS195" s="173"/>
      <c r="WT195" s="173"/>
      <c r="WU195" s="173"/>
      <c r="WV195" s="173"/>
      <c r="WW195" s="173"/>
      <c r="WX195" s="173"/>
      <c r="WY195" s="173"/>
      <c r="WZ195" s="173"/>
      <c r="XA195" s="173"/>
      <c r="XB195" s="173"/>
      <c r="XC195" s="173"/>
      <c r="XD195" s="173"/>
      <c r="XE195" s="173"/>
      <c r="XF195" s="173"/>
      <c r="XG195" s="173"/>
      <c r="XH195" s="173"/>
      <c r="XI195" s="173"/>
      <c r="XJ195" s="173"/>
      <c r="XK195" s="173"/>
      <c r="XL195" s="173"/>
      <c r="XM195" s="173"/>
      <c r="XN195" s="173"/>
      <c r="XO195" s="173"/>
      <c r="XP195" s="173"/>
      <c r="XQ195" s="173"/>
      <c r="XR195" s="173"/>
      <c r="XS195" s="173"/>
      <c r="XT195" s="173"/>
      <c r="XU195" s="173"/>
      <c r="XV195" s="173"/>
      <c r="XW195" s="173"/>
      <c r="XX195" s="173"/>
      <c r="XY195" s="173"/>
      <c r="XZ195" s="173"/>
      <c r="YA195" s="173"/>
      <c r="YB195" s="173"/>
      <c r="YC195" s="173"/>
      <c r="YD195" s="173"/>
      <c r="YE195" s="173"/>
      <c r="YF195" s="173"/>
      <c r="YG195" s="173"/>
      <c r="YH195" s="173"/>
      <c r="YI195" s="173"/>
      <c r="YJ195" s="173"/>
      <c r="YK195" s="173"/>
      <c r="YL195" s="173"/>
      <c r="YM195" s="173"/>
      <c r="YN195" s="173"/>
      <c r="YO195" s="173"/>
      <c r="YP195" s="173"/>
      <c r="YQ195" s="173"/>
      <c r="YR195" s="173"/>
      <c r="YS195" s="173"/>
      <c r="YT195" s="173"/>
      <c r="YU195" s="173"/>
      <c r="YV195" s="173"/>
      <c r="YW195" s="173"/>
      <c r="YX195" s="173"/>
      <c r="YY195" s="173"/>
      <c r="YZ195" s="173"/>
      <c r="ZA195" s="173"/>
      <c r="ZB195" s="173"/>
      <c r="ZC195" s="173"/>
      <c r="ZD195" s="173"/>
      <c r="ZE195" s="173"/>
      <c r="ZF195" s="173" t="n">
        <v>876</v>
      </c>
      <c r="ZG195" s="173" t="n">
        <v>26</v>
      </c>
      <c r="ZH195" s="173"/>
      <c r="ZI195" s="173"/>
      <c r="ZJ195" s="173" t="n">
        <v>3</v>
      </c>
      <c r="ZK195" s="173"/>
      <c r="ZL195" s="173"/>
      <c r="ZM195" s="173"/>
      <c r="ZN195" s="173" t="n">
        <v>1</v>
      </c>
      <c r="ZO195" s="173"/>
      <c r="ZP195" s="173" t="n">
        <v>0</v>
      </c>
      <c r="ZQ195" s="173"/>
      <c r="ZR195" s="173"/>
      <c r="ZS195" s="173"/>
      <c r="ZT195" s="173"/>
      <c r="ZU195" s="173"/>
      <c r="ZV195" s="173"/>
      <c r="ZW195" s="173"/>
      <c r="ZX195" s="173" t="n">
        <v>0</v>
      </c>
      <c r="ZY195" s="173"/>
      <c r="ZZ195" s="173"/>
      <c r="AAA195" s="173" t="n">
        <v>0</v>
      </c>
      <c r="AAB195" s="173" t="n">
        <v>2</v>
      </c>
      <c r="AAC195" s="173"/>
      <c r="AAD195" s="173" t="n">
        <v>1</v>
      </c>
      <c r="AAE195" s="173"/>
      <c r="AAF195" s="173"/>
      <c r="AAG195" s="173"/>
      <c r="AAH195" s="173"/>
      <c r="AAI195" s="173"/>
      <c r="AAJ195" s="173"/>
      <c r="AAK195" s="173"/>
      <c r="AAL195" s="173"/>
      <c r="AAM195" s="173"/>
      <c r="AAN195" s="173"/>
      <c r="AAO195" s="173"/>
      <c r="AAP195" s="173"/>
      <c r="AAQ195" s="173"/>
      <c r="AAR195" s="173"/>
      <c r="AAS195" s="173"/>
      <c r="AAT195" s="173"/>
      <c r="AAU195" s="173"/>
      <c r="AAV195" s="173"/>
      <c r="AAW195" s="173"/>
      <c r="AAX195" s="173"/>
      <c r="AAY195" s="173"/>
      <c r="AAZ195" s="173"/>
      <c r="ABA195" s="173"/>
      <c r="ABB195" s="173"/>
      <c r="ABC195" s="173"/>
      <c r="ABD195" s="173"/>
      <c r="ABE195" s="173"/>
      <c r="ABF195" s="173"/>
      <c r="ABG195" s="173"/>
      <c r="ABH195" s="173"/>
      <c r="ABI195" s="173"/>
      <c r="ABJ195" s="173"/>
      <c r="ABK195" s="173"/>
      <c r="ABL195" s="173"/>
      <c r="ABM195" s="173" t="n">
        <v>214</v>
      </c>
      <c r="ABN195" s="173"/>
      <c r="ABO195" s="173"/>
      <c r="ABP195" s="173"/>
      <c r="ABQ195" s="173" t="n">
        <v>6</v>
      </c>
      <c r="ABR195" s="173"/>
      <c r="ABS195" s="173" t="n">
        <v>6</v>
      </c>
      <c r="ABT195" s="173"/>
      <c r="ABU195" s="173"/>
      <c r="ABV195" s="173"/>
      <c r="ABW195" s="173"/>
      <c r="ABX195" s="173"/>
      <c r="ABY195" s="173"/>
      <c r="ABZ195" s="173"/>
      <c r="ACA195" s="173"/>
      <c r="ACB195" s="173"/>
      <c r="ACC195" s="173" t="n">
        <v>1</v>
      </c>
      <c r="ACD195" s="173" t="n">
        <v>33</v>
      </c>
      <c r="ACE195" s="173"/>
      <c r="ACF195" s="173"/>
      <c r="ACG195" s="173"/>
      <c r="ACH195" s="173"/>
      <c r="ACI195" s="173"/>
      <c r="ACJ195" s="173"/>
      <c r="ACK195" s="173"/>
      <c r="ACL195" s="173"/>
      <c r="ACM195" s="173"/>
      <c r="ACN195" s="173"/>
      <c r="ACO195" s="173"/>
      <c r="ACP195" s="173"/>
      <c r="ACQ195" s="173"/>
      <c r="ACR195" s="173"/>
      <c r="ACS195" s="173"/>
      <c r="ACT195" s="173"/>
      <c r="ACU195" s="173"/>
      <c r="ACV195" s="173"/>
      <c r="ACW195" s="173"/>
      <c r="ACX195" s="173"/>
      <c r="ACY195" s="173"/>
      <c r="ACZ195" s="173"/>
      <c r="ADA195" s="173" t="n">
        <v>139</v>
      </c>
      <c r="ADB195" s="173" t="n">
        <v>15</v>
      </c>
      <c r="ADC195" s="173" t="n">
        <v>10</v>
      </c>
      <c r="ADD195" s="173" t="n">
        <v>138</v>
      </c>
      <c r="ADE195" s="173"/>
      <c r="ADF195" s="173"/>
      <c r="ADG195" s="173"/>
      <c r="ADH195" s="173"/>
      <c r="ADI195" s="173"/>
      <c r="ADJ195" s="173"/>
      <c r="ADK195" s="173"/>
      <c r="ADL195" s="173"/>
      <c r="ADM195" s="173"/>
      <c r="ADN195" s="173"/>
      <c r="ADO195" s="173"/>
      <c r="ADP195" s="173"/>
      <c r="ADQ195" s="173" t="n">
        <v>82</v>
      </c>
      <c r="ADR195" s="173"/>
      <c r="ADS195" s="173"/>
      <c r="ADT195" s="173"/>
      <c r="ADU195" s="173"/>
      <c r="ADV195" s="173" t="n">
        <v>0</v>
      </c>
      <c r="ADW195" s="173" t="n">
        <v>2</v>
      </c>
      <c r="ADX195" s="173" t="n">
        <v>18</v>
      </c>
      <c r="ADY195" s="173"/>
      <c r="ADZ195" s="173"/>
      <c r="AEA195" s="174"/>
      <c r="AEB195" s="175" t="n">
        <v>2340</v>
      </c>
      <c r="AEC195" s="11"/>
      <c r="AED195" s="11"/>
      <c r="AEE195" s="11"/>
      <c r="AEF195" s="11"/>
      <c r="AEG195" s="11" t="n">
        <v>207</v>
      </c>
      <c r="AEH195" s="11" t="n">
        <v>1988</v>
      </c>
      <c r="AEI195" s="11" t="n">
        <v>-630</v>
      </c>
      <c r="AEJ195" s="11"/>
      <c r="AEK195" s="11"/>
      <c r="AEL195" s="11"/>
      <c r="AEM195" s="11"/>
      <c r="AEN195" s="11"/>
      <c r="AEO195" s="11"/>
      <c r="AEP195" s="11"/>
      <c r="AEQ195" s="11"/>
      <c r="AER195" s="11"/>
      <c r="AES195" s="11"/>
      <c r="AET195" s="11"/>
      <c r="AEU195" s="11"/>
      <c r="AEV195" s="176" t="n">
        <v>3906</v>
      </c>
      <c r="AEW195" s="177" t="n">
        <v>30795</v>
      </c>
    </row>
    <row r="196" customFormat="false" ht="12.8" hidden="false" customHeight="false" outlineLevel="0" collapsed="false">
      <c r="D196" s="170"/>
      <c r="OP196" s="185"/>
      <c r="OQ196" s="173"/>
      <c r="OR196" s="173"/>
      <c r="OS196" s="173"/>
      <c r="OT196" s="173"/>
      <c r="OU196" s="173"/>
      <c r="OV196" s="173" t="n">
        <v>391</v>
      </c>
      <c r="OW196" s="173"/>
      <c r="OX196" s="173" t="n">
        <v>202</v>
      </c>
      <c r="OY196" s="173" t="n">
        <v>8</v>
      </c>
      <c r="OZ196" s="173"/>
      <c r="PA196" s="173"/>
      <c r="PB196" s="173"/>
      <c r="PC196" s="173"/>
      <c r="PD196" s="173"/>
      <c r="PE196" s="173"/>
      <c r="PF196" s="173"/>
      <c r="PG196" s="173"/>
      <c r="PH196" s="173"/>
      <c r="PI196" s="173"/>
      <c r="PJ196" s="173"/>
      <c r="PK196" s="173"/>
      <c r="PL196" s="173"/>
      <c r="PM196" s="173"/>
      <c r="PN196" s="173"/>
      <c r="PO196" s="173"/>
      <c r="PP196" s="173"/>
      <c r="PQ196" s="173"/>
      <c r="PR196" s="173"/>
      <c r="PS196" s="173"/>
      <c r="PT196" s="173"/>
      <c r="PU196" s="173"/>
      <c r="PV196" s="173"/>
      <c r="PW196" s="173"/>
      <c r="PX196" s="173"/>
      <c r="PY196" s="173"/>
      <c r="PZ196" s="173"/>
      <c r="QA196" s="173"/>
      <c r="QB196" s="173"/>
      <c r="QC196" s="173"/>
      <c r="QD196" s="173"/>
      <c r="QE196" s="173"/>
      <c r="QF196" s="173"/>
      <c r="QG196" s="173"/>
      <c r="QH196" s="173"/>
      <c r="QI196" s="173"/>
      <c r="QJ196" s="173"/>
      <c r="QK196" s="173"/>
      <c r="QL196" s="173"/>
      <c r="QM196" s="173"/>
      <c r="QN196" s="173"/>
      <c r="QO196" s="173"/>
      <c r="QP196" s="173"/>
      <c r="QQ196" s="173"/>
      <c r="QR196" s="173"/>
      <c r="QS196" s="173"/>
      <c r="QT196" s="173"/>
      <c r="QU196" s="173"/>
      <c r="QV196" s="173"/>
      <c r="QW196" s="173"/>
      <c r="QX196" s="173"/>
      <c r="QY196" s="173"/>
      <c r="QZ196" s="173"/>
      <c r="RA196" s="173"/>
      <c r="RB196" s="173"/>
      <c r="RC196" s="173"/>
      <c r="RD196" s="173"/>
      <c r="RE196" s="173"/>
      <c r="RF196" s="173"/>
      <c r="RG196" s="173"/>
      <c r="RH196" s="173"/>
      <c r="RI196" s="173"/>
      <c r="RJ196" s="173"/>
      <c r="RK196" s="173"/>
      <c r="RL196" s="173"/>
      <c r="RM196" s="173"/>
      <c r="RN196" s="173"/>
      <c r="RO196" s="173"/>
      <c r="RP196" s="173"/>
      <c r="RQ196" s="173"/>
      <c r="RR196" s="173"/>
      <c r="RS196" s="173"/>
      <c r="RT196" s="173"/>
      <c r="RU196" s="173"/>
      <c r="RV196" s="173"/>
      <c r="RW196" s="173"/>
      <c r="RX196" s="173"/>
      <c r="RY196" s="173"/>
      <c r="RZ196" s="173"/>
      <c r="SA196" s="173"/>
      <c r="SB196" s="173"/>
      <c r="SC196" s="173"/>
      <c r="SD196" s="173"/>
      <c r="SE196" s="173"/>
      <c r="SF196" s="173"/>
      <c r="SG196" s="173"/>
      <c r="SH196" s="173"/>
      <c r="SI196" s="173"/>
      <c r="SJ196" s="173"/>
      <c r="SK196" s="173"/>
      <c r="SL196" s="173"/>
      <c r="SM196" s="173"/>
      <c r="SN196" s="173"/>
      <c r="SO196" s="173"/>
      <c r="SP196" s="173"/>
      <c r="SQ196" s="173"/>
      <c r="SR196" s="173"/>
      <c r="SS196" s="173"/>
      <c r="ST196" s="173"/>
      <c r="SU196" s="173"/>
      <c r="SV196" s="173"/>
      <c r="SW196" s="173"/>
      <c r="SX196" s="173"/>
      <c r="SY196" s="173"/>
      <c r="SZ196" s="173"/>
      <c r="TA196" s="173"/>
      <c r="TB196" s="173"/>
      <c r="TC196" s="173"/>
      <c r="TD196" s="173"/>
      <c r="TE196" s="173"/>
      <c r="TF196" s="173"/>
      <c r="TG196" s="173"/>
      <c r="TH196" s="173"/>
      <c r="TI196" s="173"/>
      <c r="TJ196" s="173"/>
      <c r="TK196" s="173"/>
      <c r="TL196" s="173"/>
      <c r="TM196" s="173"/>
      <c r="TN196" s="173"/>
      <c r="TO196" s="173"/>
      <c r="TP196" s="173"/>
      <c r="TQ196" s="173"/>
      <c r="TR196" s="173"/>
      <c r="TS196" s="173"/>
      <c r="TT196" s="173"/>
      <c r="TU196" s="173"/>
      <c r="TV196" s="173"/>
      <c r="TW196" s="173"/>
      <c r="TX196" s="173"/>
      <c r="TY196" s="173"/>
      <c r="TZ196" s="173"/>
      <c r="UA196" s="173"/>
      <c r="UB196" s="173"/>
      <c r="UC196" s="173"/>
      <c r="UD196" s="173"/>
      <c r="UE196" s="173"/>
      <c r="UF196" s="173"/>
      <c r="UG196" s="173"/>
      <c r="UH196" s="173"/>
      <c r="UI196" s="173"/>
      <c r="UJ196" s="173"/>
      <c r="UK196" s="173"/>
      <c r="UL196" s="173"/>
      <c r="UM196" s="173"/>
      <c r="UN196" s="173"/>
      <c r="UO196" s="173"/>
      <c r="UP196" s="173"/>
      <c r="UQ196" s="173"/>
      <c r="UR196" s="173"/>
      <c r="US196" s="173"/>
      <c r="UT196" s="173"/>
      <c r="UU196" s="173"/>
      <c r="UV196" s="173"/>
      <c r="UW196" s="173"/>
      <c r="UX196" s="173"/>
      <c r="UY196" s="173"/>
      <c r="UZ196" s="173"/>
      <c r="VA196" s="173"/>
      <c r="VB196" s="173"/>
      <c r="VC196" s="173"/>
      <c r="VD196" s="173"/>
      <c r="VE196" s="173"/>
      <c r="VF196" s="173"/>
      <c r="VG196" s="173"/>
      <c r="VH196" s="173"/>
      <c r="VI196" s="173"/>
      <c r="VJ196" s="173"/>
      <c r="VK196" s="173"/>
      <c r="VL196" s="173"/>
      <c r="VM196" s="173"/>
      <c r="VN196" s="173"/>
      <c r="VO196" s="173"/>
      <c r="VP196" s="173"/>
      <c r="VQ196" s="173"/>
      <c r="VR196" s="173"/>
      <c r="VS196" s="173"/>
      <c r="VT196" s="173"/>
      <c r="VU196" s="173"/>
      <c r="VV196" s="173" t="n">
        <v>495</v>
      </c>
      <c r="VW196" s="173" t="n">
        <v>841</v>
      </c>
      <c r="VX196" s="173" t="n">
        <v>683</v>
      </c>
      <c r="VY196" s="173"/>
      <c r="VZ196" s="173"/>
      <c r="WA196" s="173"/>
      <c r="WB196" s="173" t="n">
        <v>239</v>
      </c>
      <c r="WC196" s="173"/>
      <c r="WD196" s="173" t="n">
        <v>303</v>
      </c>
      <c r="WE196" s="173" t="n">
        <v>149</v>
      </c>
      <c r="WF196" s="173"/>
      <c r="WG196" s="173" t="n">
        <v>3</v>
      </c>
      <c r="WH196" s="173"/>
      <c r="WI196" s="173"/>
      <c r="WJ196" s="173"/>
      <c r="WK196" s="173"/>
      <c r="WL196" s="173"/>
      <c r="WM196" s="173" t="n">
        <v>1471</v>
      </c>
      <c r="WN196" s="173" t="n">
        <v>2852</v>
      </c>
      <c r="WO196" s="173" t="n">
        <v>579</v>
      </c>
      <c r="WP196" s="173"/>
      <c r="WQ196" s="173"/>
      <c r="WR196" s="173" t="n">
        <v>36</v>
      </c>
      <c r="WS196" s="173" t="n">
        <v>1326</v>
      </c>
      <c r="WT196" s="173"/>
      <c r="WU196" s="173" t="n">
        <v>1310</v>
      </c>
      <c r="WV196" s="173"/>
      <c r="WW196" s="173" t="n">
        <v>104</v>
      </c>
      <c r="WX196" s="173"/>
      <c r="WY196" s="173"/>
      <c r="WZ196" s="173"/>
      <c r="XA196" s="173"/>
      <c r="XB196" s="173"/>
      <c r="XC196" s="173"/>
      <c r="XD196" s="173"/>
      <c r="XE196" s="173"/>
      <c r="XF196" s="173"/>
      <c r="XG196" s="173"/>
      <c r="XH196" s="173"/>
      <c r="XI196" s="173"/>
      <c r="XJ196" s="173"/>
      <c r="XK196" s="173"/>
      <c r="XL196" s="173"/>
      <c r="XM196" s="173"/>
      <c r="XN196" s="173"/>
      <c r="XO196" s="173"/>
      <c r="XP196" s="173"/>
      <c r="XQ196" s="173"/>
      <c r="XR196" s="173"/>
      <c r="XS196" s="173"/>
      <c r="XT196" s="173"/>
      <c r="XU196" s="173"/>
      <c r="XV196" s="173"/>
      <c r="XW196" s="173"/>
      <c r="XX196" s="173"/>
      <c r="XY196" s="173"/>
      <c r="XZ196" s="173"/>
      <c r="YA196" s="173"/>
      <c r="YB196" s="173"/>
      <c r="YC196" s="173"/>
      <c r="YD196" s="173"/>
      <c r="YE196" s="173"/>
      <c r="YF196" s="173"/>
      <c r="YG196" s="173"/>
      <c r="YH196" s="173"/>
      <c r="YI196" s="173"/>
      <c r="YJ196" s="173"/>
      <c r="YK196" s="173"/>
      <c r="YL196" s="173"/>
      <c r="YM196" s="173"/>
      <c r="YN196" s="173"/>
      <c r="YO196" s="173"/>
      <c r="YP196" s="173"/>
      <c r="YQ196" s="173"/>
      <c r="YR196" s="173"/>
      <c r="YS196" s="173"/>
      <c r="YT196" s="173"/>
      <c r="YU196" s="173"/>
      <c r="YV196" s="173"/>
      <c r="YW196" s="173"/>
      <c r="YX196" s="173"/>
      <c r="YY196" s="173"/>
      <c r="YZ196" s="173"/>
      <c r="ZA196" s="173"/>
      <c r="ZB196" s="173"/>
      <c r="ZC196" s="173"/>
      <c r="ZD196" s="173"/>
      <c r="ZE196" s="173"/>
      <c r="ZF196" s="173"/>
      <c r="ZG196" s="173"/>
      <c r="ZH196" s="173"/>
      <c r="ZI196" s="173"/>
      <c r="ZJ196" s="173" t="n">
        <v>486</v>
      </c>
      <c r="ZK196" s="173" t="n">
        <v>128</v>
      </c>
      <c r="ZL196" s="173"/>
      <c r="ZM196" s="173"/>
      <c r="ZN196" s="173"/>
      <c r="ZO196" s="173"/>
      <c r="ZP196" s="173" t="n">
        <v>0</v>
      </c>
      <c r="ZQ196" s="173"/>
      <c r="ZR196" s="173"/>
      <c r="ZS196" s="173"/>
      <c r="ZT196" s="173" t="n">
        <v>0</v>
      </c>
      <c r="ZU196" s="173"/>
      <c r="ZV196" s="173"/>
      <c r="ZW196" s="173"/>
      <c r="ZX196" s="173"/>
      <c r="ZY196" s="173"/>
      <c r="ZZ196" s="173"/>
      <c r="AAA196" s="173"/>
      <c r="AAB196" s="173"/>
      <c r="AAC196" s="173"/>
      <c r="AAD196" s="173"/>
      <c r="AAE196" s="173"/>
      <c r="AAF196" s="173"/>
      <c r="AAG196" s="173"/>
      <c r="AAH196" s="173"/>
      <c r="AAI196" s="173"/>
      <c r="AAJ196" s="173"/>
      <c r="AAK196" s="173"/>
      <c r="AAL196" s="173"/>
      <c r="AAM196" s="173"/>
      <c r="AAN196" s="173"/>
      <c r="AAO196" s="173"/>
      <c r="AAP196" s="173"/>
      <c r="AAQ196" s="173"/>
      <c r="AAR196" s="173"/>
      <c r="AAS196" s="173"/>
      <c r="AAT196" s="173"/>
      <c r="AAU196" s="173"/>
      <c r="AAV196" s="173"/>
      <c r="AAW196" s="173"/>
      <c r="AAX196" s="173"/>
      <c r="AAY196" s="173"/>
      <c r="AAZ196" s="173"/>
      <c r="ABA196" s="173"/>
      <c r="ABB196" s="173"/>
      <c r="ABC196" s="173"/>
      <c r="ABD196" s="173"/>
      <c r="ABE196" s="173"/>
      <c r="ABF196" s="173"/>
      <c r="ABG196" s="173"/>
      <c r="ABH196" s="173"/>
      <c r="ABI196" s="173"/>
      <c r="ABJ196" s="173"/>
      <c r="ABK196" s="173"/>
      <c r="ABL196" s="173"/>
      <c r="ABM196" s="173"/>
      <c r="ABN196" s="173"/>
      <c r="ABO196" s="173"/>
      <c r="ABP196" s="173"/>
      <c r="ABQ196" s="173"/>
      <c r="ABR196" s="173"/>
      <c r="ABS196" s="173"/>
      <c r="ABT196" s="173"/>
      <c r="ABU196" s="173"/>
      <c r="ABV196" s="173"/>
      <c r="ABW196" s="173"/>
      <c r="ABX196" s="173"/>
      <c r="ABY196" s="173"/>
      <c r="ABZ196" s="173"/>
      <c r="ACA196" s="173"/>
      <c r="ACB196" s="173"/>
      <c r="ACC196" s="173" t="n">
        <v>1</v>
      </c>
      <c r="ACD196" s="173" t="n">
        <v>5</v>
      </c>
      <c r="ACE196" s="173"/>
      <c r="ACF196" s="173"/>
      <c r="ACG196" s="173"/>
      <c r="ACH196" s="173"/>
      <c r="ACI196" s="173"/>
      <c r="ACJ196" s="173"/>
      <c r="ACK196" s="173"/>
      <c r="ACL196" s="173"/>
      <c r="ACM196" s="173" t="n">
        <v>123</v>
      </c>
      <c r="ACN196" s="173" t="n">
        <v>22</v>
      </c>
      <c r="ACO196" s="173" t="n">
        <v>9</v>
      </c>
      <c r="ACP196" s="173" t="n">
        <v>5</v>
      </c>
      <c r="ACQ196" s="173" t="n">
        <v>2</v>
      </c>
      <c r="ACR196" s="173" t="n">
        <v>1</v>
      </c>
      <c r="ACS196" s="173"/>
      <c r="ACT196" s="173"/>
      <c r="ACU196" s="173"/>
      <c r="ACV196" s="173"/>
      <c r="ACW196" s="173"/>
      <c r="ACX196" s="173"/>
      <c r="ACY196" s="173"/>
      <c r="ACZ196" s="173" t="n">
        <v>5</v>
      </c>
      <c r="ADA196" s="173" t="n">
        <v>15</v>
      </c>
      <c r="ADB196" s="173" t="n">
        <v>15</v>
      </c>
      <c r="ADC196" s="173" t="n">
        <v>21</v>
      </c>
      <c r="ADD196" s="173" t="n">
        <v>1</v>
      </c>
      <c r="ADE196" s="173"/>
      <c r="ADF196" s="173"/>
      <c r="ADG196" s="173"/>
      <c r="ADH196" s="173"/>
      <c r="ADI196" s="173"/>
      <c r="ADJ196" s="173"/>
      <c r="ADK196" s="173"/>
      <c r="ADL196" s="173"/>
      <c r="ADM196" s="173" t="n">
        <v>1</v>
      </c>
      <c r="ADN196" s="173"/>
      <c r="ADO196" s="173" t="n">
        <v>6</v>
      </c>
      <c r="ADP196" s="173"/>
      <c r="ADQ196" s="173"/>
      <c r="ADR196" s="173"/>
      <c r="ADS196" s="173"/>
      <c r="ADT196" s="173" t="n">
        <v>5</v>
      </c>
      <c r="ADU196" s="173" t="n">
        <v>15</v>
      </c>
      <c r="ADV196" s="173" t="n">
        <v>4</v>
      </c>
      <c r="ADW196" s="173" t="n">
        <v>9</v>
      </c>
      <c r="ADX196" s="173" t="n">
        <v>12</v>
      </c>
      <c r="ADY196" s="173"/>
      <c r="ADZ196" s="173"/>
      <c r="AEA196" s="174"/>
      <c r="AEB196" s="175" t="n">
        <v>3039</v>
      </c>
      <c r="AEC196" s="11"/>
      <c r="AED196" s="11"/>
      <c r="AEE196" s="11"/>
      <c r="AEF196" s="11"/>
      <c r="AEG196" s="11" t="n">
        <v>216</v>
      </c>
      <c r="AEH196" s="11" t="n">
        <v>1612</v>
      </c>
      <c r="AEI196" s="11" t="n">
        <v>-1596</v>
      </c>
      <c r="AEJ196" s="11"/>
      <c r="AEK196" s="11"/>
      <c r="AEL196" s="11"/>
      <c r="AEM196" s="11"/>
      <c r="AEN196" s="11"/>
      <c r="AEO196" s="11"/>
      <c r="AEP196" s="11"/>
      <c r="AEQ196" s="11"/>
      <c r="AER196" s="11"/>
      <c r="AES196" s="11"/>
      <c r="AET196" s="11"/>
      <c r="AEU196" s="11"/>
      <c r="AEV196" s="176" t="n">
        <v>3271</v>
      </c>
      <c r="AEW196" s="177" t="n">
        <v>15154</v>
      </c>
    </row>
    <row r="197" customFormat="false" ht="12.8" hidden="false" customHeight="false" outlineLevel="0" collapsed="false">
      <c r="D197" s="170"/>
      <c r="OP197" s="185"/>
      <c r="OQ197" s="173"/>
      <c r="OR197" s="173"/>
      <c r="OS197" s="173"/>
      <c r="OT197" s="173"/>
      <c r="OU197" s="173"/>
      <c r="OV197" s="173" t="n">
        <v>0</v>
      </c>
      <c r="OW197" s="173"/>
      <c r="OX197" s="173"/>
      <c r="OY197" s="173" t="n">
        <v>1</v>
      </c>
      <c r="OZ197" s="173"/>
      <c r="PA197" s="173"/>
      <c r="PB197" s="173"/>
      <c r="PC197" s="173"/>
      <c r="PD197" s="173"/>
      <c r="PE197" s="173"/>
      <c r="PF197" s="173"/>
      <c r="PG197" s="173"/>
      <c r="PH197" s="173"/>
      <c r="PI197" s="173"/>
      <c r="PJ197" s="173"/>
      <c r="PK197" s="173"/>
      <c r="PL197" s="173"/>
      <c r="PM197" s="173"/>
      <c r="PN197" s="173"/>
      <c r="PO197" s="173"/>
      <c r="PP197" s="173"/>
      <c r="PQ197" s="173"/>
      <c r="PR197" s="173"/>
      <c r="PS197" s="173"/>
      <c r="PT197" s="173"/>
      <c r="PU197" s="173"/>
      <c r="PV197" s="173"/>
      <c r="PW197" s="173"/>
      <c r="PX197" s="173"/>
      <c r="PY197" s="173"/>
      <c r="PZ197" s="173"/>
      <c r="QA197" s="173"/>
      <c r="QB197" s="173"/>
      <c r="QC197" s="173"/>
      <c r="QD197" s="173"/>
      <c r="QE197" s="173"/>
      <c r="QF197" s="173"/>
      <c r="QG197" s="173"/>
      <c r="QH197" s="173"/>
      <c r="QI197" s="173"/>
      <c r="QJ197" s="173" t="n">
        <v>470</v>
      </c>
      <c r="QK197" s="173"/>
      <c r="QL197" s="173"/>
      <c r="QM197" s="173"/>
      <c r="QN197" s="173"/>
      <c r="QO197" s="173"/>
      <c r="QP197" s="173"/>
      <c r="QQ197" s="173"/>
      <c r="QR197" s="173"/>
      <c r="QS197" s="173"/>
      <c r="QT197" s="173"/>
      <c r="QU197" s="173"/>
      <c r="QV197" s="173"/>
      <c r="QW197" s="173"/>
      <c r="QX197" s="173"/>
      <c r="QY197" s="173"/>
      <c r="QZ197" s="173"/>
      <c r="RA197" s="173"/>
      <c r="RB197" s="173"/>
      <c r="RC197" s="173"/>
      <c r="RD197" s="173"/>
      <c r="RE197" s="173"/>
      <c r="RF197" s="173"/>
      <c r="RG197" s="173"/>
      <c r="RH197" s="173"/>
      <c r="RI197" s="173"/>
      <c r="RJ197" s="173"/>
      <c r="RK197" s="173"/>
      <c r="RL197" s="173"/>
      <c r="RM197" s="173"/>
      <c r="RN197" s="173"/>
      <c r="RO197" s="173"/>
      <c r="RP197" s="173"/>
      <c r="RQ197" s="173"/>
      <c r="RR197" s="173"/>
      <c r="RS197" s="173"/>
      <c r="RT197" s="173"/>
      <c r="RU197" s="173"/>
      <c r="RV197" s="173"/>
      <c r="RW197" s="173"/>
      <c r="RX197" s="173"/>
      <c r="RY197" s="173"/>
      <c r="RZ197" s="173"/>
      <c r="SA197" s="173"/>
      <c r="SB197" s="173"/>
      <c r="SC197" s="173"/>
      <c r="SD197" s="173"/>
      <c r="SE197" s="173"/>
      <c r="SF197" s="173"/>
      <c r="SG197" s="173"/>
      <c r="SH197" s="173"/>
      <c r="SI197" s="173"/>
      <c r="SJ197" s="173"/>
      <c r="SK197" s="173"/>
      <c r="SL197" s="173"/>
      <c r="SM197" s="173"/>
      <c r="SN197" s="173"/>
      <c r="SO197" s="173"/>
      <c r="SP197" s="173"/>
      <c r="SQ197" s="173"/>
      <c r="SR197" s="173"/>
      <c r="SS197" s="173"/>
      <c r="ST197" s="173"/>
      <c r="SU197" s="173"/>
      <c r="SV197" s="173"/>
      <c r="SW197" s="173"/>
      <c r="SX197" s="173"/>
      <c r="SY197" s="173"/>
      <c r="SZ197" s="173"/>
      <c r="TA197" s="173"/>
      <c r="TB197" s="173"/>
      <c r="TC197" s="173"/>
      <c r="TD197" s="173"/>
      <c r="TE197" s="173"/>
      <c r="TF197" s="173"/>
      <c r="TG197" s="173"/>
      <c r="TH197" s="173"/>
      <c r="TI197" s="173"/>
      <c r="TJ197" s="173"/>
      <c r="TK197" s="173"/>
      <c r="TL197" s="173"/>
      <c r="TM197" s="173"/>
      <c r="TN197" s="173"/>
      <c r="TO197" s="173"/>
      <c r="TP197" s="173"/>
      <c r="TQ197" s="173"/>
      <c r="TR197" s="173"/>
      <c r="TS197" s="173"/>
      <c r="TT197" s="173"/>
      <c r="TU197" s="173"/>
      <c r="TV197" s="173"/>
      <c r="TW197" s="173"/>
      <c r="TX197" s="173"/>
      <c r="TY197" s="173"/>
      <c r="TZ197" s="173"/>
      <c r="UA197" s="173"/>
      <c r="UB197" s="173"/>
      <c r="UC197" s="173"/>
      <c r="UD197" s="173"/>
      <c r="UE197" s="173"/>
      <c r="UF197" s="173"/>
      <c r="UG197" s="173"/>
      <c r="UH197" s="173"/>
      <c r="UI197" s="173"/>
      <c r="UJ197" s="173"/>
      <c r="UK197" s="173"/>
      <c r="UL197" s="173"/>
      <c r="UM197" s="173"/>
      <c r="UN197" s="173"/>
      <c r="UO197" s="173"/>
      <c r="UP197" s="173"/>
      <c r="UQ197" s="173"/>
      <c r="UR197" s="173"/>
      <c r="US197" s="173"/>
      <c r="UT197" s="173"/>
      <c r="UU197" s="173"/>
      <c r="UV197" s="173"/>
      <c r="UW197" s="173"/>
      <c r="UX197" s="173"/>
      <c r="UY197" s="173"/>
      <c r="UZ197" s="173"/>
      <c r="VA197" s="173"/>
      <c r="VB197" s="173"/>
      <c r="VC197" s="173"/>
      <c r="VD197" s="173"/>
      <c r="VE197" s="173"/>
      <c r="VF197" s="173"/>
      <c r="VG197" s="173"/>
      <c r="VH197" s="173"/>
      <c r="VI197" s="173"/>
      <c r="VJ197" s="173"/>
      <c r="VK197" s="173"/>
      <c r="VL197" s="173"/>
      <c r="VM197" s="173"/>
      <c r="VN197" s="173"/>
      <c r="VO197" s="173"/>
      <c r="VP197" s="173"/>
      <c r="VQ197" s="173"/>
      <c r="VR197" s="173"/>
      <c r="VS197" s="173"/>
      <c r="VT197" s="173"/>
      <c r="VU197" s="173"/>
      <c r="VV197" s="173" t="n">
        <v>944</v>
      </c>
      <c r="VW197" s="173" t="n">
        <v>288</v>
      </c>
      <c r="VX197" s="173" t="n">
        <v>6</v>
      </c>
      <c r="VY197" s="173" t="n">
        <v>66</v>
      </c>
      <c r="VZ197" s="173" t="n">
        <v>82</v>
      </c>
      <c r="WA197" s="173" t="n">
        <v>388</v>
      </c>
      <c r="WB197" s="173" t="n">
        <v>5</v>
      </c>
      <c r="WC197" s="173" t="n">
        <v>964</v>
      </c>
      <c r="WD197" s="173" t="n">
        <v>69</v>
      </c>
      <c r="WE197" s="173" t="n">
        <v>154</v>
      </c>
      <c r="WF197" s="173" t="n">
        <v>51</v>
      </c>
      <c r="WG197" s="173" t="n">
        <v>486</v>
      </c>
      <c r="WH197" s="173" t="n">
        <v>252</v>
      </c>
      <c r="WI197" s="173" t="n">
        <v>197</v>
      </c>
      <c r="WJ197" s="173"/>
      <c r="WK197" s="173"/>
      <c r="WL197" s="173" t="n">
        <v>5</v>
      </c>
      <c r="WM197" s="173" t="n">
        <v>1445</v>
      </c>
      <c r="WN197" s="173" t="n">
        <v>377</v>
      </c>
      <c r="WO197" s="173" t="n">
        <v>176</v>
      </c>
      <c r="WP197" s="173"/>
      <c r="WQ197" s="173" t="n">
        <v>514</v>
      </c>
      <c r="WR197" s="173" t="n">
        <v>466</v>
      </c>
      <c r="WS197" s="173" t="n">
        <v>136</v>
      </c>
      <c r="WT197" s="173" t="n">
        <v>573</v>
      </c>
      <c r="WU197" s="173" t="n">
        <v>549</v>
      </c>
      <c r="WV197" s="173"/>
      <c r="WW197" s="173"/>
      <c r="WX197" s="173"/>
      <c r="WY197" s="173"/>
      <c r="WZ197" s="173"/>
      <c r="XA197" s="173"/>
      <c r="XB197" s="173"/>
      <c r="XC197" s="173"/>
      <c r="XD197" s="173"/>
      <c r="XE197" s="173"/>
      <c r="XF197" s="173"/>
      <c r="XG197" s="173" t="n">
        <v>113</v>
      </c>
      <c r="XH197" s="173" t="n">
        <v>101</v>
      </c>
      <c r="XI197" s="173" t="n">
        <v>85</v>
      </c>
      <c r="XJ197" s="173"/>
      <c r="XK197" s="173"/>
      <c r="XL197" s="173"/>
      <c r="XM197" s="173"/>
      <c r="XN197" s="173"/>
      <c r="XO197" s="173" t="n">
        <v>248</v>
      </c>
      <c r="XP197" s="173"/>
      <c r="XQ197" s="173"/>
      <c r="XR197" s="173"/>
      <c r="XS197" s="173"/>
      <c r="XT197" s="173" t="n">
        <v>32</v>
      </c>
      <c r="XU197" s="173"/>
      <c r="XV197" s="173"/>
      <c r="XW197" s="173"/>
      <c r="XX197" s="173"/>
      <c r="XY197" s="173"/>
      <c r="XZ197" s="173"/>
      <c r="YA197" s="173"/>
      <c r="YB197" s="173"/>
      <c r="YC197" s="173"/>
      <c r="YD197" s="173"/>
      <c r="YE197" s="173"/>
      <c r="YF197" s="173"/>
      <c r="YG197" s="173"/>
      <c r="YH197" s="173"/>
      <c r="YI197" s="173" t="n">
        <v>125</v>
      </c>
      <c r="YJ197" s="173"/>
      <c r="YK197" s="173"/>
      <c r="YL197" s="173"/>
      <c r="YM197" s="173"/>
      <c r="YN197" s="173"/>
      <c r="YO197" s="173"/>
      <c r="YP197" s="173"/>
      <c r="YQ197" s="173"/>
      <c r="YR197" s="173" t="n">
        <v>180</v>
      </c>
      <c r="YS197" s="173"/>
      <c r="YT197" s="173"/>
      <c r="YU197" s="173"/>
      <c r="YV197" s="173"/>
      <c r="YW197" s="173"/>
      <c r="YX197" s="173"/>
      <c r="YY197" s="173"/>
      <c r="YZ197" s="173"/>
      <c r="ZA197" s="173"/>
      <c r="ZB197" s="173"/>
      <c r="ZC197" s="173"/>
      <c r="ZD197" s="173"/>
      <c r="ZE197" s="173"/>
      <c r="ZF197" s="173"/>
      <c r="ZG197" s="173"/>
      <c r="ZH197" s="173"/>
      <c r="ZI197" s="173"/>
      <c r="ZJ197" s="173" t="n">
        <v>461</v>
      </c>
      <c r="ZK197" s="173" t="n">
        <v>43</v>
      </c>
      <c r="ZL197" s="173"/>
      <c r="ZM197" s="173"/>
      <c r="ZN197" s="173" t="n">
        <v>1</v>
      </c>
      <c r="ZO197" s="173"/>
      <c r="ZP197" s="173" t="n">
        <v>0</v>
      </c>
      <c r="ZQ197" s="173"/>
      <c r="ZR197" s="173"/>
      <c r="ZS197" s="173"/>
      <c r="ZT197" s="173"/>
      <c r="ZU197" s="173"/>
      <c r="ZV197" s="173"/>
      <c r="ZW197" s="173"/>
      <c r="ZX197" s="173"/>
      <c r="ZY197" s="173"/>
      <c r="ZZ197" s="173"/>
      <c r="AAA197" s="173"/>
      <c r="AAB197" s="173" t="n">
        <v>36</v>
      </c>
      <c r="AAC197" s="173"/>
      <c r="AAD197" s="173" t="n">
        <v>0</v>
      </c>
      <c r="AAE197" s="173"/>
      <c r="AAF197" s="173"/>
      <c r="AAG197" s="173"/>
      <c r="AAH197" s="173"/>
      <c r="AAI197" s="173"/>
      <c r="AAJ197" s="173"/>
      <c r="AAK197" s="173"/>
      <c r="AAL197" s="173"/>
      <c r="AAM197" s="173"/>
      <c r="AAN197" s="173" t="n">
        <v>69</v>
      </c>
      <c r="AAO197" s="173"/>
      <c r="AAP197" s="173"/>
      <c r="AAQ197" s="173"/>
      <c r="AAR197" s="173"/>
      <c r="AAS197" s="173"/>
      <c r="AAT197" s="173"/>
      <c r="AAU197" s="173"/>
      <c r="AAV197" s="173"/>
      <c r="AAW197" s="173"/>
      <c r="AAX197" s="173"/>
      <c r="AAY197" s="173"/>
      <c r="AAZ197" s="173"/>
      <c r="ABA197" s="173"/>
      <c r="ABB197" s="173"/>
      <c r="ABC197" s="173"/>
      <c r="ABD197" s="173"/>
      <c r="ABE197" s="173"/>
      <c r="ABF197" s="173"/>
      <c r="ABG197" s="173"/>
      <c r="ABH197" s="173"/>
      <c r="ABI197" s="173"/>
      <c r="ABJ197" s="173" t="n">
        <v>24</v>
      </c>
      <c r="ABK197" s="173"/>
      <c r="ABL197" s="173"/>
      <c r="ABM197" s="173" t="n">
        <v>16</v>
      </c>
      <c r="ABN197" s="173"/>
      <c r="ABO197" s="173" t="n">
        <v>0</v>
      </c>
      <c r="ABP197" s="173"/>
      <c r="ABQ197" s="173"/>
      <c r="ABR197" s="173"/>
      <c r="ABS197" s="173"/>
      <c r="ABT197" s="173"/>
      <c r="ABU197" s="173"/>
      <c r="ABV197" s="173"/>
      <c r="ABW197" s="173"/>
      <c r="ABX197" s="173" t="n">
        <v>0</v>
      </c>
      <c r="ABY197" s="173"/>
      <c r="ABZ197" s="173"/>
      <c r="ACA197" s="173"/>
      <c r="ACB197" s="173"/>
      <c r="ACC197" s="173" t="n">
        <v>1</v>
      </c>
      <c r="ACD197" s="173" t="n">
        <v>50</v>
      </c>
      <c r="ACE197" s="173"/>
      <c r="ACF197" s="173"/>
      <c r="ACG197" s="173"/>
      <c r="ACH197" s="173"/>
      <c r="ACI197" s="173"/>
      <c r="ACJ197" s="173"/>
      <c r="ACK197" s="173"/>
      <c r="ACL197" s="173"/>
      <c r="ACM197" s="173" t="n">
        <v>110</v>
      </c>
      <c r="ACN197" s="173" t="n">
        <v>7</v>
      </c>
      <c r="ACO197" s="173" t="n">
        <v>2</v>
      </c>
      <c r="ACP197" s="173" t="n">
        <v>89</v>
      </c>
      <c r="ACQ197" s="173"/>
      <c r="ACR197" s="173" t="n">
        <v>23</v>
      </c>
      <c r="ACS197" s="173"/>
      <c r="ACT197" s="173"/>
      <c r="ACU197" s="173"/>
      <c r="ACV197" s="173"/>
      <c r="ACW197" s="173"/>
      <c r="ACX197" s="173"/>
      <c r="ACY197" s="173"/>
      <c r="ACZ197" s="173" t="n">
        <v>17</v>
      </c>
      <c r="ADA197" s="173" t="n">
        <v>215</v>
      </c>
      <c r="ADB197" s="173" t="n">
        <v>28</v>
      </c>
      <c r="ADC197" s="173" t="n">
        <v>22</v>
      </c>
      <c r="ADD197" s="173" t="n">
        <v>143</v>
      </c>
      <c r="ADE197" s="173"/>
      <c r="ADF197" s="173"/>
      <c r="ADG197" s="173"/>
      <c r="ADH197" s="173"/>
      <c r="ADI197" s="173"/>
      <c r="ADJ197" s="173"/>
      <c r="ADK197" s="173"/>
      <c r="ADL197" s="173"/>
      <c r="ADM197" s="173"/>
      <c r="ADN197" s="173"/>
      <c r="ADO197" s="173"/>
      <c r="ADP197" s="173"/>
      <c r="ADQ197" s="173"/>
      <c r="ADR197" s="173"/>
      <c r="ADS197" s="173"/>
      <c r="ADT197" s="173"/>
      <c r="ADU197" s="173"/>
      <c r="ADV197" s="173" t="n">
        <v>140</v>
      </c>
      <c r="ADW197" s="173" t="n">
        <v>11</v>
      </c>
      <c r="ADX197" s="173"/>
      <c r="ADY197" s="173"/>
      <c r="ADZ197" s="173"/>
      <c r="AEA197" s="174"/>
      <c r="AEB197" s="175" t="n">
        <v>1863</v>
      </c>
      <c r="AEC197" s="11"/>
      <c r="AED197" s="11"/>
      <c r="AEE197" s="11"/>
      <c r="AEF197" s="11"/>
      <c r="AEG197" s="11" t="n">
        <v>-21</v>
      </c>
      <c r="AEH197" s="11" t="n">
        <v>1430</v>
      </c>
      <c r="AEI197" s="11" t="n">
        <v>-1090</v>
      </c>
      <c r="AEJ197" s="11"/>
      <c r="AEK197" s="11"/>
      <c r="AEL197" s="11"/>
      <c r="AEM197" s="11"/>
      <c r="AEN197" s="11"/>
      <c r="AEO197" s="11"/>
      <c r="AEP197" s="11"/>
      <c r="AEQ197" s="11"/>
      <c r="AER197" s="11"/>
      <c r="AES197" s="11"/>
      <c r="AET197" s="11"/>
      <c r="AEU197" s="11"/>
      <c r="AEV197" s="176" t="n">
        <v>2182</v>
      </c>
      <c r="AEW197" s="177" t="n">
        <v>13236</v>
      </c>
    </row>
    <row r="198" customFormat="false" ht="12.8" hidden="false" customHeight="false" outlineLevel="0" collapsed="false">
      <c r="D198" s="170"/>
      <c r="OP198" s="185"/>
      <c r="OQ198" s="173"/>
      <c r="OR198" s="173"/>
      <c r="OS198" s="173"/>
      <c r="OT198" s="173"/>
      <c r="OU198" s="173"/>
      <c r="OV198" s="173"/>
      <c r="OW198" s="173"/>
      <c r="OX198" s="173"/>
      <c r="OY198" s="173"/>
      <c r="OZ198" s="173"/>
      <c r="PA198" s="173"/>
      <c r="PB198" s="173"/>
      <c r="PC198" s="173"/>
      <c r="PD198" s="173"/>
      <c r="PE198" s="173"/>
      <c r="PF198" s="173"/>
      <c r="PG198" s="173"/>
      <c r="PH198" s="173"/>
      <c r="PI198" s="173"/>
      <c r="PJ198" s="173"/>
      <c r="PK198" s="173"/>
      <c r="PL198" s="173"/>
      <c r="PM198" s="173"/>
      <c r="PN198" s="173"/>
      <c r="PO198" s="173"/>
      <c r="PP198" s="173"/>
      <c r="PQ198" s="173"/>
      <c r="PR198" s="173"/>
      <c r="PS198" s="173"/>
      <c r="PT198" s="173"/>
      <c r="PU198" s="173"/>
      <c r="PV198" s="173"/>
      <c r="PW198" s="173"/>
      <c r="PX198" s="173"/>
      <c r="PY198" s="173"/>
      <c r="PZ198" s="173"/>
      <c r="QA198" s="173"/>
      <c r="QB198" s="173"/>
      <c r="QC198" s="173"/>
      <c r="QD198" s="173"/>
      <c r="QE198" s="173"/>
      <c r="QF198" s="173"/>
      <c r="QG198" s="173"/>
      <c r="QH198" s="173"/>
      <c r="QI198" s="173"/>
      <c r="QJ198" s="173"/>
      <c r="QK198" s="173"/>
      <c r="QL198" s="173"/>
      <c r="QM198" s="173"/>
      <c r="QN198" s="173"/>
      <c r="QO198" s="173"/>
      <c r="QP198" s="173"/>
      <c r="QQ198" s="173"/>
      <c r="QR198" s="173"/>
      <c r="QS198" s="173"/>
      <c r="QT198" s="173"/>
      <c r="QU198" s="173"/>
      <c r="QV198" s="173"/>
      <c r="QW198" s="173"/>
      <c r="QX198" s="173"/>
      <c r="QY198" s="173"/>
      <c r="QZ198" s="173"/>
      <c r="RA198" s="173"/>
      <c r="RB198" s="173"/>
      <c r="RC198" s="173"/>
      <c r="RD198" s="173"/>
      <c r="RE198" s="173"/>
      <c r="RF198" s="173"/>
      <c r="RG198" s="173"/>
      <c r="RH198" s="173"/>
      <c r="RI198" s="173"/>
      <c r="RJ198" s="173"/>
      <c r="RK198" s="173"/>
      <c r="RL198" s="173"/>
      <c r="RM198" s="173"/>
      <c r="RN198" s="173"/>
      <c r="RO198" s="173"/>
      <c r="RP198" s="173"/>
      <c r="RQ198" s="173"/>
      <c r="RR198" s="173"/>
      <c r="RS198" s="173"/>
      <c r="RT198" s="173"/>
      <c r="RU198" s="173"/>
      <c r="RV198" s="173"/>
      <c r="RW198" s="173"/>
      <c r="RX198" s="173"/>
      <c r="RY198" s="173"/>
      <c r="RZ198" s="173"/>
      <c r="SA198" s="173"/>
      <c r="SB198" s="173"/>
      <c r="SC198" s="173"/>
      <c r="SD198" s="173"/>
      <c r="SE198" s="173"/>
      <c r="SF198" s="173"/>
      <c r="SG198" s="173"/>
      <c r="SH198" s="173"/>
      <c r="SI198" s="173"/>
      <c r="SJ198" s="173"/>
      <c r="SK198" s="173"/>
      <c r="SL198" s="173"/>
      <c r="SM198" s="173"/>
      <c r="SN198" s="173"/>
      <c r="SO198" s="173"/>
      <c r="SP198" s="173"/>
      <c r="SQ198" s="173"/>
      <c r="SR198" s="173"/>
      <c r="SS198" s="173"/>
      <c r="ST198" s="173"/>
      <c r="SU198" s="173"/>
      <c r="SV198" s="173"/>
      <c r="SW198" s="173"/>
      <c r="SX198" s="173"/>
      <c r="SY198" s="173"/>
      <c r="SZ198" s="173"/>
      <c r="TA198" s="173"/>
      <c r="TB198" s="173"/>
      <c r="TC198" s="173"/>
      <c r="TD198" s="173"/>
      <c r="TE198" s="173"/>
      <c r="TF198" s="173"/>
      <c r="TG198" s="173"/>
      <c r="TH198" s="173"/>
      <c r="TI198" s="173"/>
      <c r="TJ198" s="173"/>
      <c r="TK198" s="173"/>
      <c r="TL198" s="173"/>
      <c r="TM198" s="173"/>
      <c r="TN198" s="173"/>
      <c r="TO198" s="173"/>
      <c r="TP198" s="173"/>
      <c r="TQ198" s="173"/>
      <c r="TR198" s="173"/>
      <c r="TS198" s="173"/>
      <c r="TT198" s="173"/>
      <c r="TU198" s="173"/>
      <c r="TV198" s="173"/>
      <c r="TW198" s="173"/>
      <c r="TX198" s="173"/>
      <c r="TY198" s="173"/>
      <c r="TZ198" s="173"/>
      <c r="UA198" s="173"/>
      <c r="UB198" s="173"/>
      <c r="UC198" s="173"/>
      <c r="UD198" s="173"/>
      <c r="UE198" s="173"/>
      <c r="UF198" s="173"/>
      <c r="UG198" s="173"/>
      <c r="UH198" s="173"/>
      <c r="UI198" s="173"/>
      <c r="UJ198" s="173"/>
      <c r="UK198" s="173"/>
      <c r="UL198" s="173"/>
      <c r="UM198" s="173"/>
      <c r="UN198" s="173"/>
      <c r="UO198" s="173"/>
      <c r="UP198" s="173"/>
      <c r="UQ198" s="173"/>
      <c r="UR198" s="173"/>
      <c r="US198" s="173"/>
      <c r="UT198" s="173"/>
      <c r="UU198" s="173"/>
      <c r="UV198" s="173"/>
      <c r="UW198" s="173"/>
      <c r="UX198" s="173"/>
      <c r="UY198" s="173"/>
      <c r="UZ198" s="173"/>
      <c r="VA198" s="173"/>
      <c r="VB198" s="173"/>
      <c r="VC198" s="173"/>
      <c r="VD198" s="173"/>
      <c r="VE198" s="173"/>
      <c r="VF198" s="173"/>
      <c r="VG198" s="173"/>
      <c r="VH198" s="173"/>
      <c r="VI198" s="173"/>
      <c r="VJ198" s="173"/>
      <c r="VK198" s="173"/>
      <c r="VL198" s="173"/>
      <c r="VM198" s="173"/>
      <c r="VN198" s="173"/>
      <c r="VO198" s="173"/>
      <c r="VP198" s="173"/>
      <c r="VQ198" s="173"/>
      <c r="VR198" s="173"/>
      <c r="VS198" s="173"/>
      <c r="VT198" s="173"/>
      <c r="VU198" s="173"/>
      <c r="VV198" s="173" t="n">
        <v>615</v>
      </c>
      <c r="VW198" s="173" t="n">
        <v>232</v>
      </c>
      <c r="VX198" s="173" t="n">
        <v>24</v>
      </c>
      <c r="VY198" s="173"/>
      <c r="VZ198" s="173" t="n">
        <v>153</v>
      </c>
      <c r="WA198" s="173" t="n">
        <v>6</v>
      </c>
      <c r="WB198" s="173" t="n">
        <v>13</v>
      </c>
      <c r="WC198" s="173" t="n">
        <v>86</v>
      </c>
      <c r="WD198" s="173" t="n">
        <v>184</v>
      </c>
      <c r="WE198" s="173" t="n">
        <v>3</v>
      </c>
      <c r="WF198" s="173" t="n">
        <v>47</v>
      </c>
      <c r="WG198" s="173" t="n">
        <v>146</v>
      </c>
      <c r="WH198" s="173" t="n">
        <v>42</v>
      </c>
      <c r="WI198" s="173" t="n">
        <v>5</v>
      </c>
      <c r="WJ198" s="173"/>
      <c r="WK198" s="173"/>
      <c r="WL198" s="173" t="n">
        <v>39</v>
      </c>
      <c r="WM198" s="173" t="n">
        <v>629</v>
      </c>
      <c r="WN198" s="173" t="n">
        <v>553</v>
      </c>
      <c r="WO198" s="173" t="n">
        <v>432</v>
      </c>
      <c r="WP198" s="173"/>
      <c r="WQ198" s="173"/>
      <c r="WR198" s="173" t="n">
        <v>278</v>
      </c>
      <c r="WS198" s="173" t="n">
        <v>67</v>
      </c>
      <c r="WT198" s="173"/>
      <c r="WU198" s="173"/>
      <c r="WV198" s="173"/>
      <c r="WW198" s="173"/>
      <c r="WX198" s="173"/>
      <c r="WY198" s="173"/>
      <c r="WZ198" s="173"/>
      <c r="XA198" s="173"/>
      <c r="XB198" s="173"/>
      <c r="XC198" s="173"/>
      <c r="XD198" s="173"/>
      <c r="XE198" s="173"/>
      <c r="XF198" s="173"/>
      <c r="XG198" s="173"/>
      <c r="XH198" s="173"/>
      <c r="XI198" s="173"/>
      <c r="XJ198" s="173"/>
      <c r="XK198" s="173"/>
      <c r="XL198" s="173"/>
      <c r="XM198" s="173"/>
      <c r="XN198" s="173"/>
      <c r="XO198" s="173"/>
      <c r="XP198" s="173"/>
      <c r="XQ198" s="173" t="n">
        <v>45</v>
      </c>
      <c r="XR198" s="173"/>
      <c r="XS198" s="173"/>
      <c r="XT198" s="173" t="n">
        <v>86</v>
      </c>
      <c r="XU198" s="173"/>
      <c r="XV198" s="173"/>
      <c r="XW198" s="173"/>
      <c r="XX198" s="173"/>
      <c r="XY198" s="173" t="n">
        <v>2498</v>
      </c>
      <c r="XZ198" s="173" t="n">
        <v>0</v>
      </c>
      <c r="YA198" s="173"/>
      <c r="YB198" s="173"/>
      <c r="YC198" s="173"/>
      <c r="YD198" s="173"/>
      <c r="YE198" s="173"/>
      <c r="YF198" s="173"/>
      <c r="YG198" s="173"/>
      <c r="YH198" s="173" t="n">
        <v>1</v>
      </c>
      <c r="YI198" s="173"/>
      <c r="YJ198" s="173"/>
      <c r="YK198" s="173" t="n">
        <v>0</v>
      </c>
      <c r="YL198" s="173"/>
      <c r="YM198" s="173" t="n">
        <v>15</v>
      </c>
      <c r="YN198" s="173"/>
      <c r="YO198" s="173"/>
      <c r="YP198" s="173"/>
      <c r="YQ198" s="173"/>
      <c r="YR198" s="173"/>
      <c r="YS198" s="173"/>
      <c r="YT198" s="173"/>
      <c r="YU198" s="173"/>
      <c r="YV198" s="173"/>
      <c r="YW198" s="173"/>
      <c r="YX198" s="173"/>
      <c r="YY198" s="173"/>
      <c r="YZ198" s="173"/>
      <c r="ZA198" s="173"/>
      <c r="ZB198" s="173"/>
      <c r="ZC198" s="173"/>
      <c r="ZD198" s="173"/>
      <c r="ZE198" s="173"/>
      <c r="ZF198" s="173" t="n">
        <v>2</v>
      </c>
      <c r="ZG198" s="173"/>
      <c r="ZH198" s="173"/>
      <c r="ZI198" s="173"/>
      <c r="ZJ198" s="173" t="n">
        <v>133</v>
      </c>
      <c r="ZK198" s="173" t="n">
        <v>33</v>
      </c>
      <c r="ZL198" s="173"/>
      <c r="ZM198" s="173"/>
      <c r="ZN198" s="173"/>
      <c r="ZO198" s="173"/>
      <c r="ZP198" s="173" t="n">
        <v>0</v>
      </c>
      <c r="ZQ198" s="173"/>
      <c r="ZR198" s="173"/>
      <c r="ZS198" s="173"/>
      <c r="ZT198" s="173"/>
      <c r="ZU198" s="173"/>
      <c r="ZV198" s="173"/>
      <c r="ZW198" s="173"/>
      <c r="ZX198" s="173"/>
      <c r="ZY198" s="173"/>
      <c r="ZZ198" s="173"/>
      <c r="AAA198" s="173"/>
      <c r="AAB198" s="173"/>
      <c r="AAC198" s="173"/>
      <c r="AAD198" s="173"/>
      <c r="AAE198" s="173"/>
      <c r="AAF198" s="173"/>
      <c r="AAG198" s="173"/>
      <c r="AAH198" s="173"/>
      <c r="AAI198" s="173"/>
      <c r="AAJ198" s="173"/>
      <c r="AAK198" s="173"/>
      <c r="AAL198" s="173"/>
      <c r="AAM198" s="173"/>
      <c r="AAN198" s="173"/>
      <c r="AAO198" s="173"/>
      <c r="AAP198" s="173"/>
      <c r="AAQ198" s="173"/>
      <c r="AAR198" s="173"/>
      <c r="AAS198" s="173"/>
      <c r="AAT198" s="173"/>
      <c r="AAU198" s="173"/>
      <c r="AAV198" s="173"/>
      <c r="AAW198" s="173"/>
      <c r="AAX198" s="173"/>
      <c r="AAY198" s="173"/>
      <c r="AAZ198" s="173"/>
      <c r="ABA198" s="173"/>
      <c r="ABB198" s="173"/>
      <c r="ABC198" s="173"/>
      <c r="ABD198" s="173"/>
      <c r="ABE198" s="173"/>
      <c r="ABF198" s="173"/>
      <c r="ABG198" s="173"/>
      <c r="ABH198" s="173"/>
      <c r="ABI198" s="173"/>
      <c r="ABJ198" s="173"/>
      <c r="ABK198" s="173"/>
      <c r="ABL198" s="173"/>
      <c r="ABM198" s="173"/>
      <c r="ABN198" s="173"/>
      <c r="ABO198" s="173"/>
      <c r="ABP198" s="173"/>
      <c r="ABQ198" s="173"/>
      <c r="ABR198" s="173"/>
      <c r="ABS198" s="173"/>
      <c r="ABT198" s="173"/>
      <c r="ABU198" s="173"/>
      <c r="ABV198" s="173"/>
      <c r="ABW198" s="173"/>
      <c r="ABX198" s="173"/>
      <c r="ABY198" s="173"/>
      <c r="ABZ198" s="173"/>
      <c r="ACA198" s="173"/>
      <c r="ACB198" s="173"/>
      <c r="ACC198" s="173"/>
      <c r="ACD198" s="173" t="n">
        <v>10</v>
      </c>
      <c r="ACE198" s="173"/>
      <c r="ACF198" s="173"/>
      <c r="ACG198" s="173"/>
      <c r="ACH198" s="173"/>
      <c r="ACI198" s="173"/>
      <c r="ACJ198" s="173"/>
      <c r="ACK198" s="173"/>
      <c r="ACL198" s="173"/>
      <c r="ACM198" s="173" t="n">
        <v>1</v>
      </c>
      <c r="ACN198" s="173" t="n">
        <v>2</v>
      </c>
      <c r="ACO198" s="173" t="n">
        <v>0</v>
      </c>
      <c r="ACP198" s="173" t="n">
        <v>7</v>
      </c>
      <c r="ACQ198" s="173" t="n">
        <v>0</v>
      </c>
      <c r="ACR198" s="173" t="n">
        <v>3</v>
      </c>
      <c r="ACS198" s="173"/>
      <c r="ACT198" s="173"/>
      <c r="ACU198" s="173"/>
      <c r="ACV198" s="173"/>
      <c r="ACW198" s="173"/>
      <c r="ACX198" s="173"/>
      <c r="ACY198" s="173"/>
      <c r="ACZ198" s="173"/>
      <c r="ADA198" s="173" t="n">
        <v>1</v>
      </c>
      <c r="ADB198" s="173" t="n">
        <v>89</v>
      </c>
      <c r="ADC198" s="173" t="n">
        <v>44</v>
      </c>
      <c r="ADD198" s="173" t="n">
        <v>12</v>
      </c>
      <c r="ADE198" s="173"/>
      <c r="ADF198" s="173"/>
      <c r="ADG198" s="173"/>
      <c r="ADH198" s="173"/>
      <c r="ADI198" s="173"/>
      <c r="ADJ198" s="173"/>
      <c r="ADK198" s="173"/>
      <c r="ADL198" s="173"/>
      <c r="ADM198" s="173"/>
      <c r="ADN198" s="173"/>
      <c r="ADO198" s="173" t="n">
        <v>1</v>
      </c>
      <c r="ADP198" s="173"/>
      <c r="ADQ198" s="173" t="n">
        <v>1</v>
      </c>
      <c r="ADR198" s="173"/>
      <c r="ADS198" s="173"/>
      <c r="ADT198" s="173"/>
      <c r="ADU198" s="173"/>
      <c r="ADV198" s="173" t="n">
        <v>7</v>
      </c>
      <c r="ADW198" s="173" t="n">
        <v>51</v>
      </c>
      <c r="ADX198" s="173" t="n">
        <v>4</v>
      </c>
      <c r="ADY198" s="173"/>
      <c r="ADZ198" s="173"/>
      <c r="AEA198" s="174"/>
      <c r="AEB198" s="175" t="n">
        <v>3107</v>
      </c>
      <c r="AEC198" s="11"/>
      <c r="AED198" s="11"/>
      <c r="AEE198" s="11"/>
      <c r="AEF198" s="11"/>
      <c r="AEG198" s="11" t="n">
        <v>70</v>
      </c>
      <c r="AEH198" s="11" t="n">
        <v>399</v>
      </c>
      <c r="AEI198" s="11" t="n">
        <v>-235</v>
      </c>
      <c r="AEJ198" s="11"/>
      <c r="AEK198" s="11"/>
      <c r="AEL198" s="11"/>
      <c r="AEM198" s="11"/>
      <c r="AEN198" s="11"/>
      <c r="AEO198" s="11"/>
      <c r="AEP198" s="11"/>
      <c r="AEQ198" s="11"/>
      <c r="AER198" s="11"/>
      <c r="AES198" s="11"/>
      <c r="AET198" s="11"/>
      <c r="AEU198" s="11"/>
      <c r="AEV198" s="176" t="n">
        <v>3341</v>
      </c>
      <c r="AEW198" s="177" t="n">
        <v>9946</v>
      </c>
    </row>
    <row r="199" customFormat="false" ht="12.8" hidden="false" customHeight="false" outlineLevel="0" collapsed="false">
      <c r="D199" s="170"/>
      <c r="OP199" s="185"/>
      <c r="OQ199" s="173"/>
      <c r="OR199" s="173"/>
      <c r="OS199" s="173"/>
      <c r="OT199" s="173"/>
      <c r="OU199" s="173"/>
      <c r="OV199" s="173" t="n">
        <v>419</v>
      </c>
      <c r="OW199" s="173" t="n">
        <v>98</v>
      </c>
      <c r="OX199" s="173" t="n">
        <v>711</v>
      </c>
      <c r="OY199" s="173" t="n">
        <v>51</v>
      </c>
      <c r="OZ199" s="173"/>
      <c r="PA199" s="173"/>
      <c r="PB199" s="173"/>
      <c r="PC199" s="173"/>
      <c r="PD199" s="173"/>
      <c r="PE199" s="173"/>
      <c r="PF199" s="173"/>
      <c r="PG199" s="173"/>
      <c r="PH199" s="173"/>
      <c r="PI199" s="173"/>
      <c r="PJ199" s="173"/>
      <c r="PK199" s="173"/>
      <c r="PL199" s="173"/>
      <c r="PM199" s="173"/>
      <c r="PN199" s="173"/>
      <c r="PO199" s="173"/>
      <c r="PP199" s="173"/>
      <c r="PQ199" s="173"/>
      <c r="PR199" s="173"/>
      <c r="PS199" s="173"/>
      <c r="PT199" s="173"/>
      <c r="PU199" s="173"/>
      <c r="PV199" s="173"/>
      <c r="PW199" s="173"/>
      <c r="PX199" s="173"/>
      <c r="PY199" s="173"/>
      <c r="PZ199" s="173"/>
      <c r="QA199" s="173"/>
      <c r="QB199" s="173"/>
      <c r="QC199" s="173" t="n">
        <v>20</v>
      </c>
      <c r="QD199" s="173"/>
      <c r="QE199" s="173"/>
      <c r="QF199" s="173"/>
      <c r="QG199" s="173"/>
      <c r="QH199" s="173"/>
      <c r="QI199" s="173"/>
      <c r="QJ199" s="173"/>
      <c r="QK199" s="173"/>
      <c r="QL199" s="173"/>
      <c r="QM199" s="173"/>
      <c r="QN199" s="173"/>
      <c r="QO199" s="173"/>
      <c r="QP199" s="173"/>
      <c r="QQ199" s="173"/>
      <c r="QR199" s="173"/>
      <c r="QS199" s="173"/>
      <c r="QT199" s="173"/>
      <c r="QU199" s="173"/>
      <c r="QV199" s="173"/>
      <c r="QW199" s="173"/>
      <c r="QX199" s="173"/>
      <c r="QY199" s="173"/>
      <c r="QZ199" s="173"/>
      <c r="RA199" s="173"/>
      <c r="RB199" s="173"/>
      <c r="RC199" s="173"/>
      <c r="RD199" s="173"/>
      <c r="RE199" s="173"/>
      <c r="RF199" s="173"/>
      <c r="RG199" s="173"/>
      <c r="RH199" s="173"/>
      <c r="RI199" s="173"/>
      <c r="RJ199" s="173"/>
      <c r="RK199" s="173"/>
      <c r="RL199" s="173"/>
      <c r="RM199" s="173"/>
      <c r="RN199" s="173"/>
      <c r="RO199" s="173"/>
      <c r="RP199" s="173"/>
      <c r="RQ199" s="173"/>
      <c r="RR199" s="173"/>
      <c r="RS199" s="173"/>
      <c r="RT199" s="173"/>
      <c r="RU199" s="173"/>
      <c r="RV199" s="173"/>
      <c r="RW199" s="173"/>
      <c r="RX199" s="173"/>
      <c r="RY199" s="173"/>
      <c r="RZ199" s="173"/>
      <c r="SA199" s="173"/>
      <c r="SB199" s="173"/>
      <c r="SC199" s="173"/>
      <c r="SD199" s="173"/>
      <c r="SE199" s="173"/>
      <c r="SF199" s="173"/>
      <c r="SG199" s="173"/>
      <c r="SH199" s="173"/>
      <c r="SI199" s="173"/>
      <c r="SJ199" s="173"/>
      <c r="SK199" s="173"/>
      <c r="SL199" s="173"/>
      <c r="SM199" s="173"/>
      <c r="SN199" s="173"/>
      <c r="SO199" s="173"/>
      <c r="SP199" s="173"/>
      <c r="SQ199" s="173"/>
      <c r="SR199" s="173"/>
      <c r="SS199" s="173"/>
      <c r="ST199" s="173"/>
      <c r="SU199" s="173"/>
      <c r="SV199" s="173"/>
      <c r="SW199" s="173"/>
      <c r="SX199" s="173"/>
      <c r="SY199" s="173"/>
      <c r="SZ199" s="173"/>
      <c r="TA199" s="173"/>
      <c r="TB199" s="173"/>
      <c r="TC199" s="173"/>
      <c r="TD199" s="173"/>
      <c r="TE199" s="173"/>
      <c r="TF199" s="173"/>
      <c r="TG199" s="173"/>
      <c r="TH199" s="173"/>
      <c r="TI199" s="173"/>
      <c r="TJ199" s="173"/>
      <c r="TK199" s="173"/>
      <c r="TL199" s="173"/>
      <c r="TM199" s="173"/>
      <c r="TN199" s="173"/>
      <c r="TO199" s="173"/>
      <c r="TP199" s="173"/>
      <c r="TQ199" s="173"/>
      <c r="TR199" s="173"/>
      <c r="TS199" s="173"/>
      <c r="TT199" s="173"/>
      <c r="TU199" s="173"/>
      <c r="TV199" s="173"/>
      <c r="TW199" s="173"/>
      <c r="TX199" s="173"/>
      <c r="TY199" s="173"/>
      <c r="TZ199" s="173"/>
      <c r="UA199" s="173"/>
      <c r="UB199" s="173"/>
      <c r="UC199" s="173"/>
      <c r="UD199" s="173"/>
      <c r="UE199" s="173"/>
      <c r="UF199" s="173"/>
      <c r="UG199" s="173"/>
      <c r="UH199" s="173"/>
      <c r="UI199" s="173"/>
      <c r="UJ199" s="173"/>
      <c r="UK199" s="173"/>
      <c r="UL199" s="173"/>
      <c r="UM199" s="173"/>
      <c r="UN199" s="173"/>
      <c r="UO199" s="173"/>
      <c r="UP199" s="173"/>
      <c r="UQ199" s="173"/>
      <c r="UR199" s="173"/>
      <c r="US199" s="173"/>
      <c r="UT199" s="173"/>
      <c r="UU199" s="173"/>
      <c r="UV199" s="173"/>
      <c r="UW199" s="173"/>
      <c r="UX199" s="173"/>
      <c r="UY199" s="173"/>
      <c r="UZ199" s="173"/>
      <c r="VA199" s="173"/>
      <c r="VB199" s="173"/>
      <c r="VC199" s="173"/>
      <c r="VD199" s="173"/>
      <c r="VE199" s="173"/>
      <c r="VF199" s="173"/>
      <c r="VG199" s="173"/>
      <c r="VH199" s="173"/>
      <c r="VI199" s="173"/>
      <c r="VJ199" s="173"/>
      <c r="VK199" s="173"/>
      <c r="VL199" s="173"/>
      <c r="VM199" s="173"/>
      <c r="VN199" s="173"/>
      <c r="VO199" s="173"/>
      <c r="VP199" s="173"/>
      <c r="VQ199" s="173"/>
      <c r="VR199" s="173"/>
      <c r="VS199" s="173"/>
      <c r="VT199" s="173"/>
      <c r="VU199" s="173"/>
      <c r="VV199" s="173" t="n">
        <v>1889</v>
      </c>
      <c r="VW199" s="173" t="n">
        <v>3914</v>
      </c>
      <c r="VX199" s="173" t="n">
        <v>42</v>
      </c>
      <c r="VY199" s="173"/>
      <c r="VZ199" s="173" t="n">
        <v>4741</v>
      </c>
      <c r="WA199" s="173" t="n">
        <v>2447</v>
      </c>
      <c r="WB199" s="173" t="n">
        <v>2758</v>
      </c>
      <c r="WC199" s="173" t="n">
        <v>573</v>
      </c>
      <c r="WD199" s="173" t="n">
        <v>452</v>
      </c>
      <c r="WE199" s="173" t="n">
        <v>4</v>
      </c>
      <c r="WF199" s="173" t="n">
        <v>76</v>
      </c>
      <c r="WG199" s="173" t="n">
        <v>240</v>
      </c>
      <c r="WH199" s="173" t="n">
        <v>76</v>
      </c>
      <c r="WI199" s="173" t="n">
        <v>5</v>
      </c>
      <c r="WJ199" s="173" t="n">
        <v>53</v>
      </c>
      <c r="WK199" s="173" t="n">
        <v>139</v>
      </c>
      <c r="WL199" s="173" t="n">
        <v>70</v>
      </c>
      <c r="WM199" s="173" t="n">
        <v>488</v>
      </c>
      <c r="WN199" s="173" t="n">
        <v>183</v>
      </c>
      <c r="WO199" s="173" t="n">
        <v>2950</v>
      </c>
      <c r="WP199" s="173"/>
      <c r="WQ199" s="173"/>
      <c r="WR199" s="173" t="n">
        <v>536</v>
      </c>
      <c r="WS199" s="173" t="n">
        <v>594</v>
      </c>
      <c r="WT199" s="173" t="n">
        <v>74</v>
      </c>
      <c r="WU199" s="173"/>
      <c r="WV199" s="173"/>
      <c r="WW199" s="173"/>
      <c r="WX199" s="173"/>
      <c r="WY199" s="173"/>
      <c r="WZ199" s="173" t="n">
        <v>1</v>
      </c>
      <c r="XA199" s="173"/>
      <c r="XB199" s="173"/>
      <c r="XC199" s="173"/>
      <c r="XD199" s="173" t="n">
        <v>27</v>
      </c>
      <c r="XE199" s="173"/>
      <c r="XF199" s="173"/>
      <c r="XG199" s="173"/>
      <c r="XH199" s="173" t="n">
        <v>78</v>
      </c>
      <c r="XI199" s="173" t="n">
        <v>12</v>
      </c>
      <c r="XJ199" s="173"/>
      <c r="XK199" s="173"/>
      <c r="XL199" s="173"/>
      <c r="XM199" s="173"/>
      <c r="XN199" s="173"/>
      <c r="XO199" s="173"/>
      <c r="XP199" s="173"/>
      <c r="XQ199" s="173" t="n">
        <v>23</v>
      </c>
      <c r="XR199" s="173" t="n">
        <v>8</v>
      </c>
      <c r="XS199" s="173"/>
      <c r="XT199" s="173" t="n">
        <v>181</v>
      </c>
      <c r="XU199" s="173"/>
      <c r="XV199" s="173"/>
      <c r="XW199" s="173"/>
      <c r="XX199" s="173"/>
      <c r="XY199" s="173"/>
      <c r="XZ199" s="173" t="n">
        <v>9</v>
      </c>
      <c r="YA199" s="173"/>
      <c r="YB199" s="173" t="n">
        <v>0</v>
      </c>
      <c r="YC199" s="173"/>
      <c r="YD199" s="173" t="n">
        <v>0</v>
      </c>
      <c r="YE199" s="173"/>
      <c r="YF199" s="173"/>
      <c r="YG199" s="173"/>
      <c r="YH199" s="173" t="n">
        <v>434</v>
      </c>
      <c r="YI199" s="173"/>
      <c r="YJ199" s="173" t="n">
        <v>569</v>
      </c>
      <c r="YK199" s="173" t="n">
        <v>389</v>
      </c>
      <c r="YL199" s="173"/>
      <c r="YM199" s="173" t="n">
        <v>206</v>
      </c>
      <c r="YN199" s="173"/>
      <c r="YO199" s="173"/>
      <c r="YP199" s="173"/>
      <c r="YQ199" s="173"/>
      <c r="YR199" s="173"/>
      <c r="YS199" s="173"/>
      <c r="YT199" s="173"/>
      <c r="YU199" s="173"/>
      <c r="YV199" s="173"/>
      <c r="YW199" s="173"/>
      <c r="YX199" s="173"/>
      <c r="YY199" s="173"/>
      <c r="YZ199" s="173"/>
      <c r="ZA199" s="173"/>
      <c r="ZB199" s="173"/>
      <c r="ZC199" s="173"/>
      <c r="ZD199" s="173" t="n">
        <v>0</v>
      </c>
      <c r="ZE199" s="173" t="n">
        <v>0</v>
      </c>
      <c r="ZF199" s="173" t="n">
        <v>37</v>
      </c>
      <c r="ZG199" s="173" t="n">
        <v>36</v>
      </c>
      <c r="ZH199" s="173"/>
      <c r="ZI199" s="173"/>
      <c r="ZJ199" s="173" t="n">
        <v>6</v>
      </c>
      <c r="ZK199" s="173" t="n">
        <v>24</v>
      </c>
      <c r="ZL199" s="173"/>
      <c r="ZM199" s="173"/>
      <c r="ZN199" s="173" t="n">
        <v>1</v>
      </c>
      <c r="ZO199" s="173"/>
      <c r="ZP199" s="173" t="n">
        <v>1</v>
      </c>
      <c r="ZQ199" s="173"/>
      <c r="ZR199" s="173"/>
      <c r="ZS199" s="173"/>
      <c r="ZT199" s="173"/>
      <c r="ZU199" s="173"/>
      <c r="ZV199" s="173"/>
      <c r="ZW199" s="173"/>
      <c r="ZX199" s="173" t="n">
        <v>0</v>
      </c>
      <c r="ZY199" s="173"/>
      <c r="ZZ199" s="173"/>
      <c r="AAA199" s="173"/>
      <c r="AAB199" s="173"/>
      <c r="AAC199" s="173"/>
      <c r="AAD199" s="173"/>
      <c r="AAE199" s="173"/>
      <c r="AAF199" s="173"/>
      <c r="AAG199" s="173"/>
      <c r="AAH199" s="173"/>
      <c r="AAI199" s="173"/>
      <c r="AAJ199" s="173"/>
      <c r="AAK199" s="173"/>
      <c r="AAL199" s="173"/>
      <c r="AAM199" s="173"/>
      <c r="AAN199" s="173"/>
      <c r="AAO199" s="173"/>
      <c r="AAP199" s="173"/>
      <c r="AAQ199" s="173"/>
      <c r="AAR199" s="173"/>
      <c r="AAS199" s="173"/>
      <c r="AAT199" s="173"/>
      <c r="AAU199" s="173"/>
      <c r="AAV199" s="173"/>
      <c r="AAW199" s="173"/>
      <c r="AAX199" s="173"/>
      <c r="AAY199" s="173"/>
      <c r="AAZ199" s="173"/>
      <c r="ABA199" s="173"/>
      <c r="ABB199" s="173"/>
      <c r="ABC199" s="173"/>
      <c r="ABD199" s="173"/>
      <c r="ABE199" s="173"/>
      <c r="ABF199" s="173"/>
      <c r="ABG199" s="173"/>
      <c r="ABH199" s="173"/>
      <c r="ABI199" s="173"/>
      <c r="ABJ199" s="173"/>
      <c r="ABK199" s="173"/>
      <c r="ABL199" s="173"/>
      <c r="ABM199" s="173"/>
      <c r="ABN199" s="173"/>
      <c r="ABO199" s="173"/>
      <c r="ABP199" s="173"/>
      <c r="ABQ199" s="173"/>
      <c r="ABR199" s="173"/>
      <c r="ABS199" s="173"/>
      <c r="ABT199" s="173"/>
      <c r="ABU199" s="173"/>
      <c r="ABV199" s="173"/>
      <c r="ABW199" s="173"/>
      <c r="ABX199" s="173"/>
      <c r="ABY199" s="173"/>
      <c r="ABZ199" s="173"/>
      <c r="ACA199" s="173"/>
      <c r="ACB199" s="173"/>
      <c r="ACC199" s="173" t="n">
        <v>1</v>
      </c>
      <c r="ACD199" s="173" t="n">
        <v>61</v>
      </c>
      <c r="ACE199" s="173"/>
      <c r="ACF199" s="173"/>
      <c r="ACG199" s="173"/>
      <c r="ACH199" s="173"/>
      <c r="ACI199" s="173"/>
      <c r="ACJ199" s="173"/>
      <c r="ACK199" s="173"/>
      <c r="ACL199" s="173"/>
      <c r="ACM199" s="173"/>
      <c r="ACN199" s="173"/>
      <c r="ACO199" s="173"/>
      <c r="ACP199" s="173"/>
      <c r="ACQ199" s="173"/>
      <c r="ACR199" s="173"/>
      <c r="ACS199" s="173"/>
      <c r="ACT199" s="173"/>
      <c r="ACU199" s="173"/>
      <c r="ACV199" s="173"/>
      <c r="ACW199" s="173"/>
      <c r="ACX199" s="173"/>
      <c r="ACY199" s="173"/>
      <c r="ACZ199" s="173"/>
      <c r="ADA199" s="173" t="n">
        <v>265</v>
      </c>
      <c r="ADB199" s="173" t="n">
        <v>1257</v>
      </c>
      <c r="ADC199" s="173" t="n">
        <v>1651</v>
      </c>
      <c r="ADD199" s="173" t="n">
        <v>689</v>
      </c>
      <c r="ADE199" s="173"/>
      <c r="ADF199" s="173"/>
      <c r="ADG199" s="173"/>
      <c r="ADH199" s="173"/>
      <c r="ADI199" s="173"/>
      <c r="ADJ199" s="173"/>
      <c r="ADK199" s="173"/>
      <c r="ADL199" s="173"/>
      <c r="ADM199" s="173"/>
      <c r="ADN199" s="173"/>
      <c r="ADO199" s="173"/>
      <c r="ADP199" s="173"/>
      <c r="ADQ199" s="173"/>
      <c r="ADR199" s="173"/>
      <c r="ADS199" s="173"/>
      <c r="ADT199" s="173"/>
      <c r="ADU199" s="173"/>
      <c r="ADV199" s="173" t="n">
        <v>169</v>
      </c>
      <c r="ADW199" s="173"/>
      <c r="ADX199" s="173" t="n">
        <v>17</v>
      </c>
      <c r="ADY199" s="173"/>
      <c r="ADZ199" s="173"/>
      <c r="AEA199" s="174"/>
      <c r="AEB199" s="175" t="n">
        <v>2714</v>
      </c>
      <c r="AEC199" s="11"/>
      <c r="AED199" s="11"/>
      <c r="AEE199" s="11"/>
      <c r="AEF199" s="11"/>
      <c r="AEG199" s="11" t="n">
        <v>307</v>
      </c>
      <c r="AEH199" s="11" t="n">
        <v>5066</v>
      </c>
      <c r="AEI199" s="11" t="n">
        <v>-7629</v>
      </c>
      <c r="AEJ199" s="11"/>
      <c r="AEK199" s="11"/>
      <c r="AEL199" s="11"/>
      <c r="AEM199" s="11"/>
      <c r="AEN199" s="11"/>
      <c r="AEO199" s="11"/>
      <c r="AEP199" s="11"/>
      <c r="AEQ199" s="11"/>
      <c r="AER199" s="11"/>
      <c r="AES199" s="11"/>
      <c r="AET199" s="11"/>
      <c r="AEU199" s="11"/>
      <c r="AEV199" s="176" t="n">
        <v>459</v>
      </c>
      <c r="AEW199" s="177" t="n">
        <v>30215</v>
      </c>
    </row>
    <row r="200" customFormat="false" ht="12.8" hidden="false" customHeight="false" outlineLevel="0" collapsed="false">
      <c r="D200" s="170"/>
      <c r="OP200" s="185"/>
      <c r="OQ200" s="173"/>
      <c r="OR200" s="173"/>
      <c r="OS200" s="173"/>
      <c r="OT200" s="173"/>
      <c r="OU200" s="173"/>
      <c r="OV200" s="173"/>
      <c r="OW200" s="173"/>
      <c r="OX200" s="173"/>
      <c r="OY200" s="173"/>
      <c r="OZ200" s="173"/>
      <c r="PA200" s="173"/>
      <c r="PB200" s="173"/>
      <c r="PC200" s="173"/>
      <c r="PD200" s="173"/>
      <c r="PE200" s="173"/>
      <c r="PF200" s="173"/>
      <c r="PG200" s="173"/>
      <c r="PH200" s="173"/>
      <c r="PI200" s="173"/>
      <c r="PJ200" s="173"/>
      <c r="PK200" s="173"/>
      <c r="PL200" s="173"/>
      <c r="PM200" s="173"/>
      <c r="PN200" s="173"/>
      <c r="PO200" s="173"/>
      <c r="PP200" s="173"/>
      <c r="PQ200" s="173"/>
      <c r="PR200" s="173"/>
      <c r="PS200" s="173"/>
      <c r="PT200" s="173"/>
      <c r="PU200" s="173"/>
      <c r="PV200" s="173"/>
      <c r="PW200" s="173"/>
      <c r="PX200" s="173"/>
      <c r="PY200" s="173"/>
      <c r="PZ200" s="173"/>
      <c r="QA200" s="173"/>
      <c r="QB200" s="173"/>
      <c r="QC200" s="173"/>
      <c r="QD200" s="173"/>
      <c r="QE200" s="173"/>
      <c r="QF200" s="173"/>
      <c r="QG200" s="173"/>
      <c r="QH200" s="173"/>
      <c r="QI200" s="173"/>
      <c r="QJ200" s="173"/>
      <c r="QK200" s="173"/>
      <c r="QL200" s="173"/>
      <c r="QM200" s="173"/>
      <c r="QN200" s="173"/>
      <c r="QO200" s="173"/>
      <c r="QP200" s="173"/>
      <c r="QQ200" s="173"/>
      <c r="QR200" s="173"/>
      <c r="QS200" s="173"/>
      <c r="QT200" s="173"/>
      <c r="QU200" s="173"/>
      <c r="QV200" s="173"/>
      <c r="QW200" s="173"/>
      <c r="QX200" s="173"/>
      <c r="QY200" s="173"/>
      <c r="QZ200" s="173"/>
      <c r="RA200" s="173"/>
      <c r="RB200" s="173"/>
      <c r="RC200" s="173"/>
      <c r="RD200" s="173"/>
      <c r="RE200" s="173"/>
      <c r="RF200" s="173"/>
      <c r="RG200" s="173"/>
      <c r="RH200" s="173"/>
      <c r="RI200" s="173"/>
      <c r="RJ200" s="173"/>
      <c r="RK200" s="173"/>
      <c r="RL200" s="173"/>
      <c r="RM200" s="173"/>
      <c r="RN200" s="173"/>
      <c r="RO200" s="173"/>
      <c r="RP200" s="173"/>
      <c r="RQ200" s="173"/>
      <c r="RR200" s="173"/>
      <c r="RS200" s="173"/>
      <c r="RT200" s="173"/>
      <c r="RU200" s="173"/>
      <c r="RV200" s="173"/>
      <c r="RW200" s="173"/>
      <c r="RX200" s="173"/>
      <c r="RY200" s="173"/>
      <c r="RZ200" s="173"/>
      <c r="SA200" s="173"/>
      <c r="SB200" s="173"/>
      <c r="SC200" s="173"/>
      <c r="SD200" s="173"/>
      <c r="SE200" s="173"/>
      <c r="SF200" s="173"/>
      <c r="SG200" s="173"/>
      <c r="SH200" s="173"/>
      <c r="SI200" s="173"/>
      <c r="SJ200" s="173"/>
      <c r="SK200" s="173"/>
      <c r="SL200" s="173"/>
      <c r="SM200" s="173"/>
      <c r="SN200" s="173"/>
      <c r="SO200" s="173"/>
      <c r="SP200" s="173"/>
      <c r="SQ200" s="173"/>
      <c r="SR200" s="173"/>
      <c r="SS200" s="173"/>
      <c r="ST200" s="173"/>
      <c r="SU200" s="173"/>
      <c r="SV200" s="173"/>
      <c r="SW200" s="173"/>
      <c r="SX200" s="173"/>
      <c r="SY200" s="173"/>
      <c r="SZ200" s="173"/>
      <c r="TA200" s="173"/>
      <c r="TB200" s="173"/>
      <c r="TC200" s="173"/>
      <c r="TD200" s="173"/>
      <c r="TE200" s="173"/>
      <c r="TF200" s="173"/>
      <c r="TG200" s="173"/>
      <c r="TH200" s="173"/>
      <c r="TI200" s="173"/>
      <c r="TJ200" s="173"/>
      <c r="TK200" s="173"/>
      <c r="TL200" s="173"/>
      <c r="TM200" s="173"/>
      <c r="TN200" s="173"/>
      <c r="TO200" s="173"/>
      <c r="TP200" s="173"/>
      <c r="TQ200" s="173"/>
      <c r="TR200" s="173"/>
      <c r="TS200" s="173"/>
      <c r="TT200" s="173"/>
      <c r="TU200" s="173"/>
      <c r="TV200" s="173"/>
      <c r="TW200" s="173"/>
      <c r="TX200" s="173"/>
      <c r="TY200" s="173"/>
      <c r="TZ200" s="173"/>
      <c r="UA200" s="173"/>
      <c r="UB200" s="173"/>
      <c r="UC200" s="173"/>
      <c r="UD200" s="173"/>
      <c r="UE200" s="173"/>
      <c r="UF200" s="173"/>
      <c r="UG200" s="173"/>
      <c r="UH200" s="173"/>
      <c r="UI200" s="173"/>
      <c r="UJ200" s="173"/>
      <c r="UK200" s="173"/>
      <c r="UL200" s="173"/>
      <c r="UM200" s="173"/>
      <c r="UN200" s="173"/>
      <c r="UO200" s="173"/>
      <c r="UP200" s="173"/>
      <c r="UQ200" s="173"/>
      <c r="UR200" s="173"/>
      <c r="US200" s="173"/>
      <c r="UT200" s="173"/>
      <c r="UU200" s="173"/>
      <c r="UV200" s="173"/>
      <c r="UW200" s="173"/>
      <c r="UX200" s="173"/>
      <c r="UY200" s="173"/>
      <c r="UZ200" s="173"/>
      <c r="VA200" s="173"/>
      <c r="VB200" s="173"/>
      <c r="VC200" s="173"/>
      <c r="VD200" s="173"/>
      <c r="VE200" s="173"/>
      <c r="VF200" s="173"/>
      <c r="VG200" s="173"/>
      <c r="VH200" s="173"/>
      <c r="VI200" s="173"/>
      <c r="VJ200" s="173"/>
      <c r="VK200" s="173"/>
      <c r="VL200" s="173"/>
      <c r="VM200" s="173"/>
      <c r="VN200" s="173"/>
      <c r="VO200" s="173"/>
      <c r="VP200" s="173"/>
      <c r="VQ200" s="173"/>
      <c r="VR200" s="173"/>
      <c r="VS200" s="173"/>
      <c r="VT200" s="173"/>
      <c r="VU200" s="173"/>
      <c r="VV200" s="173"/>
      <c r="VW200" s="173"/>
      <c r="VX200" s="173"/>
      <c r="VY200" s="173"/>
      <c r="VZ200" s="173"/>
      <c r="WA200" s="173"/>
      <c r="WB200" s="173" t="n">
        <v>3</v>
      </c>
      <c r="WC200" s="173"/>
      <c r="WD200" s="173"/>
      <c r="WE200" s="173"/>
      <c r="WF200" s="173"/>
      <c r="WG200" s="173"/>
      <c r="WH200" s="173"/>
      <c r="WI200" s="173"/>
      <c r="WJ200" s="173"/>
      <c r="WK200" s="173"/>
      <c r="WL200" s="173"/>
      <c r="WM200" s="173"/>
      <c r="WN200" s="173"/>
      <c r="WO200" s="173"/>
      <c r="WP200" s="173"/>
      <c r="WQ200" s="173"/>
      <c r="WR200" s="173"/>
      <c r="WS200" s="173"/>
      <c r="WT200" s="173"/>
      <c r="WU200" s="173"/>
      <c r="WV200" s="173"/>
      <c r="WW200" s="173"/>
      <c r="WX200" s="173"/>
      <c r="WY200" s="173"/>
      <c r="WZ200" s="173"/>
      <c r="XA200" s="173"/>
      <c r="XB200" s="173"/>
      <c r="XC200" s="173"/>
      <c r="XD200" s="173"/>
      <c r="XE200" s="173"/>
      <c r="XF200" s="173"/>
      <c r="XG200" s="173"/>
      <c r="XH200" s="173"/>
      <c r="XI200" s="173"/>
      <c r="XJ200" s="173"/>
      <c r="XK200" s="173"/>
      <c r="XL200" s="173"/>
      <c r="XM200" s="173"/>
      <c r="XN200" s="173"/>
      <c r="XO200" s="173"/>
      <c r="XP200" s="173"/>
      <c r="XQ200" s="173"/>
      <c r="XR200" s="173"/>
      <c r="XS200" s="173"/>
      <c r="XT200" s="173"/>
      <c r="XU200" s="173"/>
      <c r="XV200" s="173"/>
      <c r="XW200" s="173"/>
      <c r="XX200" s="173"/>
      <c r="XY200" s="173"/>
      <c r="XZ200" s="173"/>
      <c r="YA200" s="173"/>
      <c r="YB200" s="173"/>
      <c r="YC200" s="173"/>
      <c r="YD200" s="173"/>
      <c r="YE200" s="173"/>
      <c r="YF200" s="173"/>
      <c r="YG200" s="173"/>
      <c r="YH200" s="173"/>
      <c r="YI200" s="173"/>
      <c r="YJ200" s="173"/>
      <c r="YK200" s="173"/>
      <c r="YL200" s="173"/>
      <c r="YM200" s="173"/>
      <c r="YN200" s="173"/>
      <c r="YO200" s="173"/>
      <c r="YP200" s="173"/>
      <c r="YQ200" s="173"/>
      <c r="YR200" s="173"/>
      <c r="YS200" s="173"/>
      <c r="YT200" s="173"/>
      <c r="YU200" s="173"/>
      <c r="YV200" s="173"/>
      <c r="YW200" s="173"/>
      <c r="YX200" s="173"/>
      <c r="YY200" s="173"/>
      <c r="YZ200" s="173"/>
      <c r="ZA200" s="173"/>
      <c r="ZB200" s="173"/>
      <c r="ZC200" s="173"/>
      <c r="ZD200" s="173"/>
      <c r="ZE200" s="173"/>
      <c r="ZF200" s="173"/>
      <c r="ZG200" s="173"/>
      <c r="ZH200" s="173"/>
      <c r="ZI200" s="173"/>
      <c r="ZJ200" s="173"/>
      <c r="ZK200" s="173"/>
      <c r="ZL200" s="173"/>
      <c r="ZM200" s="173"/>
      <c r="ZN200" s="173"/>
      <c r="ZO200" s="173"/>
      <c r="ZP200" s="173"/>
      <c r="ZQ200" s="173"/>
      <c r="ZR200" s="173"/>
      <c r="ZS200" s="173"/>
      <c r="ZT200" s="173"/>
      <c r="ZU200" s="173"/>
      <c r="ZV200" s="173"/>
      <c r="ZW200" s="173"/>
      <c r="ZX200" s="173"/>
      <c r="ZY200" s="173"/>
      <c r="ZZ200" s="173"/>
      <c r="AAA200" s="173"/>
      <c r="AAB200" s="173"/>
      <c r="AAC200" s="173"/>
      <c r="AAD200" s="173"/>
      <c r="AAE200" s="173"/>
      <c r="AAF200" s="173"/>
      <c r="AAG200" s="173"/>
      <c r="AAH200" s="173"/>
      <c r="AAI200" s="173"/>
      <c r="AAJ200" s="173"/>
      <c r="AAK200" s="173"/>
      <c r="AAL200" s="173"/>
      <c r="AAM200" s="173"/>
      <c r="AAN200" s="173"/>
      <c r="AAO200" s="173"/>
      <c r="AAP200" s="173"/>
      <c r="AAQ200" s="173"/>
      <c r="AAR200" s="173"/>
      <c r="AAS200" s="173"/>
      <c r="AAT200" s="173"/>
      <c r="AAU200" s="173"/>
      <c r="AAV200" s="173"/>
      <c r="AAW200" s="173"/>
      <c r="AAX200" s="173"/>
      <c r="AAY200" s="173"/>
      <c r="AAZ200" s="173"/>
      <c r="ABA200" s="173"/>
      <c r="ABB200" s="173"/>
      <c r="ABC200" s="173"/>
      <c r="ABD200" s="173"/>
      <c r="ABE200" s="173"/>
      <c r="ABF200" s="173"/>
      <c r="ABG200" s="173"/>
      <c r="ABH200" s="173"/>
      <c r="ABI200" s="173"/>
      <c r="ABJ200" s="173"/>
      <c r="ABK200" s="173"/>
      <c r="ABL200" s="173"/>
      <c r="ABM200" s="173"/>
      <c r="ABN200" s="173"/>
      <c r="ABO200" s="173"/>
      <c r="ABP200" s="173"/>
      <c r="ABQ200" s="173"/>
      <c r="ABR200" s="173"/>
      <c r="ABS200" s="173"/>
      <c r="ABT200" s="173"/>
      <c r="ABU200" s="173"/>
      <c r="ABV200" s="173"/>
      <c r="ABW200" s="173"/>
      <c r="ABX200" s="173"/>
      <c r="ABY200" s="173"/>
      <c r="ABZ200" s="173"/>
      <c r="ACA200" s="173"/>
      <c r="ACB200" s="173"/>
      <c r="ACC200" s="173" t="n">
        <v>0</v>
      </c>
      <c r="ACD200" s="173" t="n">
        <v>5</v>
      </c>
      <c r="ACE200" s="173"/>
      <c r="ACF200" s="173"/>
      <c r="ACG200" s="173"/>
      <c r="ACH200" s="173"/>
      <c r="ACI200" s="173"/>
      <c r="ACJ200" s="173"/>
      <c r="ACK200" s="173"/>
      <c r="ACL200" s="173"/>
      <c r="ACM200" s="173" t="n">
        <v>1</v>
      </c>
      <c r="ACN200" s="173" t="n">
        <v>2</v>
      </c>
      <c r="ACO200" s="173" t="n">
        <v>2</v>
      </c>
      <c r="ACP200" s="173" t="n">
        <v>14</v>
      </c>
      <c r="ACQ200" s="173" t="n">
        <v>10</v>
      </c>
      <c r="ACR200" s="173" t="n">
        <v>0</v>
      </c>
      <c r="ACS200" s="173"/>
      <c r="ACT200" s="173"/>
      <c r="ACU200" s="173"/>
      <c r="ACV200" s="173"/>
      <c r="ACW200" s="173"/>
      <c r="ACX200" s="173"/>
      <c r="ACY200" s="173"/>
      <c r="ACZ200" s="173"/>
      <c r="ADA200" s="173" t="n">
        <v>0</v>
      </c>
      <c r="ADB200" s="173" t="n">
        <v>4</v>
      </c>
      <c r="ADC200" s="173" t="n">
        <v>6</v>
      </c>
      <c r="ADD200" s="173" t="n">
        <v>0</v>
      </c>
      <c r="ADE200" s="173"/>
      <c r="ADF200" s="173"/>
      <c r="ADG200" s="173"/>
      <c r="ADH200" s="173"/>
      <c r="ADI200" s="173"/>
      <c r="ADJ200" s="173"/>
      <c r="ADK200" s="173"/>
      <c r="ADL200" s="173"/>
      <c r="ADM200" s="173"/>
      <c r="ADN200" s="173"/>
      <c r="ADO200" s="173"/>
      <c r="ADP200" s="173"/>
      <c r="ADQ200" s="173" t="n">
        <v>42</v>
      </c>
      <c r="ADR200" s="173"/>
      <c r="ADS200" s="173"/>
      <c r="ADT200" s="173"/>
      <c r="ADU200" s="173"/>
      <c r="ADV200" s="173" t="n">
        <v>12</v>
      </c>
      <c r="ADW200" s="173" t="n">
        <v>49</v>
      </c>
      <c r="ADX200" s="173" t="n">
        <v>63</v>
      </c>
      <c r="ADY200" s="173"/>
      <c r="ADZ200" s="173"/>
      <c r="AEA200" s="174"/>
      <c r="AEB200" s="175" t="n">
        <v>9192</v>
      </c>
      <c r="AEC200" s="11"/>
      <c r="AED200" s="11"/>
      <c r="AEE200" s="11"/>
      <c r="AEF200" s="11"/>
      <c r="AEG200" s="11" t="n">
        <v>58</v>
      </c>
      <c r="AEH200" s="11" t="n">
        <v>560</v>
      </c>
      <c r="AEI200" s="11" t="n">
        <v>-495</v>
      </c>
      <c r="AEJ200" s="11"/>
      <c r="AEK200" s="11"/>
      <c r="AEL200" s="11"/>
      <c r="AEM200" s="11"/>
      <c r="AEN200" s="11"/>
      <c r="AEO200" s="11"/>
      <c r="AEP200" s="11"/>
      <c r="AEQ200" s="11"/>
      <c r="AER200" s="11"/>
      <c r="AES200" s="11"/>
      <c r="AET200" s="11"/>
      <c r="AEU200" s="11"/>
      <c r="AEV200" s="176" t="n">
        <v>9315</v>
      </c>
      <c r="AEW200" s="177" t="n">
        <v>9529</v>
      </c>
    </row>
    <row r="201" customFormat="false" ht="12.8" hidden="false" customHeight="false" outlineLevel="0" collapsed="false">
      <c r="D201" s="170"/>
      <c r="OP201" s="185"/>
      <c r="OQ201" s="173"/>
      <c r="OR201" s="173"/>
      <c r="OS201" s="173"/>
      <c r="OT201" s="173"/>
      <c r="OU201" s="173"/>
      <c r="OV201" s="173" t="n">
        <v>141</v>
      </c>
      <c r="OW201" s="173"/>
      <c r="OX201" s="173" t="n">
        <v>8</v>
      </c>
      <c r="OY201" s="173" t="n">
        <v>4</v>
      </c>
      <c r="OZ201" s="173"/>
      <c r="PA201" s="173"/>
      <c r="PB201" s="173"/>
      <c r="PC201" s="173"/>
      <c r="PD201" s="173"/>
      <c r="PE201" s="173"/>
      <c r="PF201" s="173"/>
      <c r="PG201" s="173"/>
      <c r="PH201" s="173"/>
      <c r="PI201" s="173"/>
      <c r="PJ201" s="173"/>
      <c r="PK201" s="173"/>
      <c r="PL201" s="173"/>
      <c r="PM201" s="173"/>
      <c r="PN201" s="173"/>
      <c r="PO201" s="173"/>
      <c r="PP201" s="173"/>
      <c r="PQ201" s="173"/>
      <c r="PR201" s="173"/>
      <c r="PS201" s="173"/>
      <c r="PT201" s="173"/>
      <c r="PU201" s="173"/>
      <c r="PV201" s="173"/>
      <c r="PW201" s="173"/>
      <c r="PX201" s="173"/>
      <c r="PY201" s="173"/>
      <c r="PZ201" s="173"/>
      <c r="QA201" s="173"/>
      <c r="QB201" s="173"/>
      <c r="QC201" s="173"/>
      <c r="QD201" s="173"/>
      <c r="QE201" s="173"/>
      <c r="QF201" s="173"/>
      <c r="QG201" s="173"/>
      <c r="QH201" s="173"/>
      <c r="QI201" s="173"/>
      <c r="QJ201" s="173"/>
      <c r="QK201" s="173"/>
      <c r="QL201" s="173"/>
      <c r="QM201" s="173"/>
      <c r="QN201" s="173"/>
      <c r="QO201" s="173"/>
      <c r="QP201" s="173"/>
      <c r="QQ201" s="173"/>
      <c r="QR201" s="173"/>
      <c r="QS201" s="173"/>
      <c r="QT201" s="173"/>
      <c r="QU201" s="173"/>
      <c r="QV201" s="173"/>
      <c r="QW201" s="173"/>
      <c r="QX201" s="173"/>
      <c r="QY201" s="173"/>
      <c r="QZ201" s="173"/>
      <c r="RA201" s="173"/>
      <c r="RB201" s="173"/>
      <c r="RC201" s="173"/>
      <c r="RD201" s="173"/>
      <c r="RE201" s="173"/>
      <c r="RF201" s="173"/>
      <c r="RG201" s="173"/>
      <c r="RH201" s="173"/>
      <c r="RI201" s="173"/>
      <c r="RJ201" s="173"/>
      <c r="RK201" s="173"/>
      <c r="RL201" s="173"/>
      <c r="RM201" s="173"/>
      <c r="RN201" s="173"/>
      <c r="RO201" s="173"/>
      <c r="RP201" s="173"/>
      <c r="RQ201" s="173"/>
      <c r="RR201" s="173"/>
      <c r="RS201" s="173"/>
      <c r="RT201" s="173"/>
      <c r="RU201" s="173"/>
      <c r="RV201" s="173"/>
      <c r="RW201" s="173"/>
      <c r="RX201" s="173"/>
      <c r="RY201" s="173"/>
      <c r="RZ201" s="173"/>
      <c r="SA201" s="173"/>
      <c r="SB201" s="173"/>
      <c r="SC201" s="173"/>
      <c r="SD201" s="173"/>
      <c r="SE201" s="173"/>
      <c r="SF201" s="173"/>
      <c r="SG201" s="173"/>
      <c r="SH201" s="173"/>
      <c r="SI201" s="173"/>
      <c r="SJ201" s="173"/>
      <c r="SK201" s="173"/>
      <c r="SL201" s="173"/>
      <c r="SM201" s="173"/>
      <c r="SN201" s="173"/>
      <c r="SO201" s="173"/>
      <c r="SP201" s="173"/>
      <c r="SQ201" s="173"/>
      <c r="SR201" s="173"/>
      <c r="SS201" s="173"/>
      <c r="ST201" s="173"/>
      <c r="SU201" s="173"/>
      <c r="SV201" s="173"/>
      <c r="SW201" s="173"/>
      <c r="SX201" s="173"/>
      <c r="SY201" s="173"/>
      <c r="SZ201" s="173"/>
      <c r="TA201" s="173"/>
      <c r="TB201" s="173"/>
      <c r="TC201" s="173"/>
      <c r="TD201" s="173"/>
      <c r="TE201" s="173"/>
      <c r="TF201" s="173"/>
      <c r="TG201" s="173"/>
      <c r="TH201" s="173"/>
      <c r="TI201" s="173"/>
      <c r="TJ201" s="173"/>
      <c r="TK201" s="173"/>
      <c r="TL201" s="173"/>
      <c r="TM201" s="173"/>
      <c r="TN201" s="173"/>
      <c r="TO201" s="173"/>
      <c r="TP201" s="173"/>
      <c r="TQ201" s="173"/>
      <c r="TR201" s="173"/>
      <c r="TS201" s="173"/>
      <c r="TT201" s="173"/>
      <c r="TU201" s="173"/>
      <c r="TV201" s="173"/>
      <c r="TW201" s="173"/>
      <c r="TX201" s="173"/>
      <c r="TY201" s="173"/>
      <c r="TZ201" s="173"/>
      <c r="UA201" s="173"/>
      <c r="UB201" s="173"/>
      <c r="UC201" s="173"/>
      <c r="UD201" s="173"/>
      <c r="UE201" s="173"/>
      <c r="UF201" s="173"/>
      <c r="UG201" s="173"/>
      <c r="UH201" s="173"/>
      <c r="UI201" s="173"/>
      <c r="UJ201" s="173"/>
      <c r="UK201" s="173"/>
      <c r="UL201" s="173"/>
      <c r="UM201" s="173"/>
      <c r="UN201" s="173"/>
      <c r="UO201" s="173"/>
      <c r="UP201" s="173"/>
      <c r="UQ201" s="173"/>
      <c r="UR201" s="173"/>
      <c r="US201" s="173"/>
      <c r="UT201" s="173"/>
      <c r="UU201" s="173"/>
      <c r="UV201" s="173"/>
      <c r="UW201" s="173"/>
      <c r="UX201" s="173"/>
      <c r="UY201" s="173"/>
      <c r="UZ201" s="173"/>
      <c r="VA201" s="173"/>
      <c r="VB201" s="173"/>
      <c r="VC201" s="173"/>
      <c r="VD201" s="173"/>
      <c r="VE201" s="173"/>
      <c r="VF201" s="173"/>
      <c r="VG201" s="173"/>
      <c r="VH201" s="173"/>
      <c r="VI201" s="173"/>
      <c r="VJ201" s="173"/>
      <c r="VK201" s="173"/>
      <c r="VL201" s="173"/>
      <c r="VM201" s="173"/>
      <c r="VN201" s="173"/>
      <c r="VO201" s="173"/>
      <c r="VP201" s="173"/>
      <c r="VQ201" s="173"/>
      <c r="VR201" s="173"/>
      <c r="VS201" s="173"/>
      <c r="VT201" s="173"/>
      <c r="VU201" s="173"/>
      <c r="VV201" s="173" t="n">
        <v>44</v>
      </c>
      <c r="VW201" s="173" t="n">
        <v>265</v>
      </c>
      <c r="VX201" s="173" t="n">
        <v>24</v>
      </c>
      <c r="VY201" s="173"/>
      <c r="VZ201" s="173"/>
      <c r="WA201" s="173"/>
      <c r="WB201" s="173" t="n">
        <v>420</v>
      </c>
      <c r="WC201" s="173" t="n">
        <v>6528</v>
      </c>
      <c r="WD201" s="173" t="n">
        <v>58</v>
      </c>
      <c r="WE201" s="173" t="n">
        <v>63</v>
      </c>
      <c r="WF201" s="173" t="n">
        <v>22</v>
      </c>
      <c r="WG201" s="173" t="n">
        <v>366</v>
      </c>
      <c r="WH201" s="173" t="n">
        <v>588</v>
      </c>
      <c r="WI201" s="173" t="n">
        <v>254</v>
      </c>
      <c r="WJ201" s="173"/>
      <c r="WK201" s="173"/>
      <c r="WL201" s="173"/>
      <c r="WM201" s="173" t="n">
        <v>1804</v>
      </c>
      <c r="WN201" s="173" t="n">
        <v>1663</v>
      </c>
      <c r="WO201" s="173" t="n">
        <v>64</v>
      </c>
      <c r="WP201" s="173"/>
      <c r="WQ201" s="173" t="n">
        <v>195</v>
      </c>
      <c r="WR201" s="173" t="n">
        <v>230</v>
      </c>
      <c r="WS201" s="173" t="n">
        <v>256</v>
      </c>
      <c r="WT201" s="173" t="n">
        <v>391</v>
      </c>
      <c r="WU201" s="173" t="n">
        <v>0</v>
      </c>
      <c r="WV201" s="173"/>
      <c r="WW201" s="173"/>
      <c r="WX201" s="173"/>
      <c r="WY201" s="173"/>
      <c r="WZ201" s="173"/>
      <c r="XA201" s="173"/>
      <c r="XB201" s="173"/>
      <c r="XC201" s="173"/>
      <c r="XD201" s="173"/>
      <c r="XE201" s="173"/>
      <c r="XF201" s="173"/>
      <c r="XG201" s="173"/>
      <c r="XH201" s="173"/>
      <c r="XI201" s="173"/>
      <c r="XJ201" s="173"/>
      <c r="XK201" s="173"/>
      <c r="XL201" s="173"/>
      <c r="XM201" s="173"/>
      <c r="XN201" s="173"/>
      <c r="XO201" s="173"/>
      <c r="XP201" s="173"/>
      <c r="XQ201" s="173"/>
      <c r="XR201" s="173"/>
      <c r="XS201" s="173"/>
      <c r="XT201" s="173"/>
      <c r="XU201" s="173"/>
      <c r="XV201" s="173"/>
      <c r="XW201" s="173"/>
      <c r="XX201" s="173"/>
      <c r="XY201" s="173"/>
      <c r="XZ201" s="173"/>
      <c r="YA201" s="173"/>
      <c r="YB201" s="173"/>
      <c r="YC201" s="173"/>
      <c r="YD201" s="173"/>
      <c r="YE201" s="173"/>
      <c r="YF201" s="173"/>
      <c r="YG201" s="173"/>
      <c r="YH201" s="173"/>
      <c r="YI201" s="173"/>
      <c r="YJ201" s="173"/>
      <c r="YK201" s="173"/>
      <c r="YL201" s="173"/>
      <c r="YM201" s="173"/>
      <c r="YN201" s="173"/>
      <c r="YO201" s="173"/>
      <c r="YP201" s="173"/>
      <c r="YQ201" s="173"/>
      <c r="YR201" s="173"/>
      <c r="YS201" s="173"/>
      <c r="YT201" s="173"/>
      <c r="YU201" s="173"/>
      <c r="YV201" s="173"/>
      <c r="YW201" s="173"/>
      <c r="YX201" s="173"/>
      <c r="YY201" s="173"/>
      <c r="YZ201" s="173"/>
      <c r="ZA201" s="173"/>
      <c r="ZB201" s="173"/>
      <c r="ZC201" s="173"/>
      <c r="ZD201" s="173"/>
      <c r="ZE201" s="173"/>
      <c r="ZF201" s="173"/>
      <c r="ZG201" s="173"/>
      <c r="ZH201" s="173"/>
      <c r="ZI201" s="173"/>
      <c r="ZJ201" s="173" t="n">
        <v>29</v>
      </c>
      <c r="ZK201" s="173" t="n">
        <v>44</v>
      </c>
      <c r="ZL201" s="173"/>
      <c r="ZM201" s="173"/>
      <c r="ZN201" s="173" t="n">
        <v>3</v>
      </c>
      <c r="ZO201" s="173"/>
      <c r="ZP201" s="173" t="n">
        <v>0</v>
      </c>
      <c r="ZQ201" s="173"/>
      <c r="ZR201" s="173"/>
      <c r="ZS201" s="173"/>
      <c r="ZT201" s="173" t="n">
        <v>5</v>
      </c>
      <c r="ZU201" s="173"/>
      <c r="ZV201" s="173"/>
      <c r="ZW201" s="173"/>
      <c r="ZX201" s="173" t="n">
        <v>0</v>
      </c>
      <c r="ZY201" s="173"/>
      <c r="ZZ201" s="173"/>
      <c r="AAA201" s="173"/>
      <c r="AAB201" s="173"/>
      <c r="AAC201" s="173"/>
      <c r="AAD201" s="173"/>
      <c r="AAE201" s="173"/>
      <c r="AAF201" s="173" t="n">
        <v>13</v>
      </c>
      <c r="AAG201" s="173"/>
      <c r="AAH201" s="173"/>
      <c r="AAI201" s="173"/>
      <c r="AAJ201" s="173"/>
      <c r="AAK201" s="173"/>
      <c r="AAL201" s="173"/>
      <c r="AAM201" s="173"/>
      <c r="AAN201" s="173"/>
      <c r="AAO201" s="173"/>
      <c r="AAP201" s="173"/>
      <c r="AAQ201" s="173"/>
      <c r="AAR201" s="173"/>
      <c r="AAS201" s="173"/>
      <c r="AAT201" s="173"/>
      <c r="AAU201" s="173"/>
      <c r="AAV201" s="173"/>
      <c r="AAW201" s="173"/>
      <c r="AAX201" s="173"/>
      <c r="AAY201" s="173"/>
      <c r="AAZ201" s="173"/>
      <c r="ABA201" s="173"/>
      <c r="ABB201" s="173"/>
      <c r="ABC201" s="173"/>
      <c r="ABD201" s="173"/>
      <c r="ABE201" s="173"/>
      <c r="ABF201" s="173"/>
      <c r="ABG201" s="173"/>
      <c r="ABH201" s="173"/>
      <c r="ABI201" s="173"/>
      <c r="ABJ201" s="173" t="n">
        <v>2</v>
      </c>
      <c r="ABK201" s="173"/>
      <c r="ABL201" s="173"/>
      <c r="ABM201" s="173" t="n">
        <v>2</v>
      </c>
      <c r="ABN201" s="173"/>
      <c r="ABO201" s="173"/>
      <c r="ABP201" s="173"/>
      <c r="ABQ201" s="173"/>
      <c r="ABR201" s="173"/>
      <c r="ABS201" s="173"/>
      <c r="ABT201" s="173"/>
      <c r="ABU201" s="173"/>
      <c r="ABV201" s="173"/>
      <c r="ABW201" s="173"/>
      <c r="ABX201" s="173"/>
      <c r="ABY201" s="173"/>
      <c r="ABZ201" s="173"/>
      <c r="ACA201" s="173"/>
      <c r="ACB201" s="173"/>
      <c r="ACC201" s="173" t="n">
        <v>3</v>
      </c>
      <c r="ACD201" s="173" t="n">
        <v>159</v>
      </c>
      <c r="ACE201" s="173"/>
      <c r="ACF201" s="173"/>
      <c r="ACG201" s="173"/>
      <c r="ACH201" s="173"/>
      <c r="ACI201" s="173"/>
      <c r="ACJ201" s="173"/>
      <c r="ACK201" s="173"/>
      <c r="ACL201" s="173"/>
      <c r="ACM201" s="173" t="n">
        <v>93</v>
      </c>
      <c r="ACN201" s="173" t="n">
        <v>46</v>
      </c>
      <c r="ACO201" s="173" t="n">
        <v>1</v>
      </c>
      <c r="ACP201" s="173" t="n">
        <v>28</v>
      </c>
      <c r="ACQ201" s="173" t="n">
        <v>16</v>
      </c>
      <c r="ACR201" s="173" t="n">
        <v>30</v>
      </c>
      <c r="ACS201" s="173"/>
      <c r="ACT201" s="173" t="n">
        <v>2</v>
      </c>
      <c r="ACU201" s="173"/>
      <c r="ACV201" s="173"/>
      <c r="ACW201" s="173"/>
      <c r="ACX201" s="173"/>
      <c r="ACY201" s="173" t="n">
        <v>9</v>
      </c>
      <c r="ACZ201" s="173" t="n">
        <v>22</v>
      </c>
      <c r="ADA201" s="173" t="n">
        <v>72</v>
      </c>
      <c r="ADB201" s="173" t="n">
        <v>646</v>
      </c>
      <c r="ADC201" s="173" t="n">
        <v>411</v>
      </c>
      <c r="ADD201" s="173" t="n">
        <v>132</v>
      </c>
      <c r="ADE201" s="173"/>
      <c r="ADF201" s="173"/>
      <c r="ADG201" s="173"/>
      <c r="ADH201" s="173"/>
      <c r="ADI201" s="173"/>
      <c r="ADJ201" s="173"/>
      <c r="ADK201" s="173"/>
      <c r="ADL201" s="173"/>
      <c r="ADM201" s="173"/>
      <c r="ADN201" s="173"/>
      <c r="ADO201" s="173" t="n">
        <v>15</v>
      </c>
      <c r="ADP201" s="173"/>
      <c r="ADQ201" s="173" t="n">
        <v>112</v>
      </c>
      <c r="ADR201" s="173"/>
      <c r="ADS201" s="173"/>
      <c r="ADT201" s="173"/>
      <c r="ADU201" s="173" t="n">
        <v>5</v>
      </c>
      <c r="ADV201" s="173" t="n">
        <v>122</v>
      </c>
      <c r="ADW201" s="173" t="n">
        <v>95</v>
      </c>
      <c r="ADX201" s="173" t="n">
        <v>170</v>
      </c>
      <c r="ADY201" s="173"/>
      <c r="ADZ201" s="173"/>
      <c r="AEA201" s="174"/>
      <c r="AEB201" s="175" t="n">
        <v>27453</v>
      </c>
      <c r="AEC201" s="11"/>
      <c r="AED201" s="11"/>
      <c r="AEE201" s="11"/>
      <c r="AEF201" s="11"/>
      <c r="AEG201" s="11" t="n">
        <v>130</v>
      </c>
      <c r="AEH201" s="11" t="n">
        <v>2497</v>
      </c>
      <c r="AEI201" s="11" t="n">
        <v>-7751</v>
      </c>
      <c r="AEJ201" s="11"/>
      <c r="AEK201" s="11"/>
      <c r="AEL201" s="11"/>
      <c r="AEM201" s="11"/>
      <c r="AEN201" s="11"/>
      <c r="AEO201" s="11"/>
      <c r="AEP201" s="11"/>
      <c r="AEQ201" s="11"/>
      <c r="AER201" s="11"/>
      <c r="AES201" s="11"/>
      <c r="AET201" s="11"/>
      <c r="AEU201" s="11"/>
      <c r="AEV201" s="176" t="n">
        <v>22329</v>
      </c>
      <c r="AEW201" s="177" t="n">
        <v>38002</v>
      </c>
    </row>
    <row r="202" customFormat="false" ht="12.8" hidden="false" customHeight="false" outlineLevel="0" collapsed="false">
      <c r="D202" s="170"/>
      <c r="OP202" s="185"/>
      <c r="OQ202" s="173"/>
      <c r="OR202" s="173"/>
      <c r="OS202" s="173"/>
      <c r="OT202" s="173"/>
      <c r="OU202" s="173"/>
      <c r="OV202" s="173"/>
      <c r="OW202" s="173"/>
      <c r="OX202" s="173"/>
      <c r="OY202" s="173"/>
      <c r="OZ202" s="173"/>
      <c r="PA202" s="173"/>
      <c r="PB202" s="173"/>
      <c r="PC202" s="173"/>
      <c r="PD202" s="173"/>
      <c r="PE202" s="173"/>
      <c r="PF202" s="173"/>
      <c r="PG202" s="173"/>
      <c r="PH202" s="173"/>
      <c r="PI202" s="173"/>
      <c r="PJ202" s="173"/>
      <c r="PK202" s="173"/>
      <c r="PL202" s="173"/>
      <c r="PM202" s="173"/>
      <c r="PN202" s="173"/>
      <c r="PO202" s="173"/>
      <c r="PP202" s="173"/>
      <c r="PQ202" s="173"/>
      <c r="PR202" s="173"/>
      <c r="PS202" s="173"/>
      <c r="PT202" s="173"/>
      <c r="PU202" s="173"/>
      <c r="PV202" s="173"/>
      <c r="PW202" s="173"/>
      <c r="PX202" s="173"/>
      <c r="PY202" s="173"/>
      <c r="PZ202" s="173"/>
      <c r="QA202" s="173"/>
      <c r="QB202" s="173"/>
      <c r="QC202" s="173"/>
      <c r="QD202" s="173"/>
      <c r="QE202" s="173"/>
      <c r="QF202" s="173"/>
      <c r="QG202" s="173"/>
      <c r="QH202" s="173"/>
      <c r="QI202" s="173"/>
      <c r="QJ202" s="173"/>
      <c r="QK202" s="173"/>
      <c r="QL202" s="173"/>
      <c r="QM202" s="173"/>
      <c r="QN202" s="173"/>
      <c r="QO202" s="173"/>
      <c r="QP202" s="173"/>
      <c r="QQ202" s="173"/>
      <c r="QR202" s="173"/>
      <c r="QS202" s="173"/>
      <c r="QT202" s="173"/>
      <c r="QU202" s="173"/>
      <c r="QV202" s="173"/>
      <c r="QW202" s="173"/>
      <c r="QX202" s="173"/>
      <c r="QY202" s="173"/>
      <c r="QZ202" s="173"/>
      <c r="RA202" s="173"/>
      <c r="RB202" s="173"/>
      <c r="RC202" s="173"/>
      <c r="RD202" s="173"/>
      <c r="RE202" s="173"/>
      <c r="RF202" s="173"/>
      <c r="RG202" s="173"/>
      <c r="RH202" s="173"/>
      <c r="RI202" s="173"/>
      <c r="RJ202" s="173"/>
      <c r="RK202" s="173"/>
      <c r="RL202" s="173"/>
      <c r="RM202" s="173"/>
      <c r="RN202" s="173"/>
      <c r="RO202" s="173"/>
      <c r="RP202" s="173"/>
      <c r="RQ202" s="173"/>
      <c r="RR202" s="173"/>
      <c r="RS202" s="173"/>
      <c r="RT202" s="173"/>
      <c r="RU202" s="173"/>
      <c r="RV202" s="173"/>
      <c r="RW202" s="173"/>
      <c r="RX202" s="173"/>
      <c r="RY202" s="173"/>
      <c r="RZ202" s="173"/>
      <c r="SA202" s="173"/>
      <c r="SB202" s="173"/>
      <c r="SC202" s="173"/>
      <c r="SD202" s="173"/>
      <c r="SE202" s="173"/>
      <c r="SF202" s="173"/>
      <c r="SG202" s="173"/>
      <c r="SH202" s="173"/>
      <c r="SI202" s="173"/>
      <c r="SJ202" s="173"/>
      <c r="SK202" s="173"/>
      <c r="SL202" s="173"/>
      <c r="SM202" s="173"/>
      <c r="SN202" s="173"/>
      <c r="SO202" s="173"/>
      <c r="SP202" s="173"/>
      <c r="SQ202" s="173"/>
      <c r="SR202" s="173"/>
      <c r="SS202" s="173"/>
      <c r="ST202" s="173"/>
      <c r="SU202" s="173"/>
      <c r="SV202" s="173"/>
      <c r="SW202" s="173"/>
      <c r="SX202" s="173"/>
      <c r="SY202" s="173"/>
      <c r="SZ202" s="173"/>
      <c r="TA202" s="173"/>
      <c r="TB202" s="173"/>
      <c r="TC202" s="173"/>
      <c r="TD202" s="173"/>
      <c r="TE202" s="173"/>
      <c r="TF202" s="173"/>
      <c r="TG202" s="173"/>
      <c r="TH202" s="173"/>
      <c r="TI202" s="173"/>
      <c r="TJ202" s="173"/>
      <c r="TK202" s="173"/>
      <c r="TL202" s="173"/>
      <c r="TM202" s="173"/>
      <c r="TN202" s="173"/>
      <c r="TO202" s="173"/>
      <c r="TP202" s="173"/>
      <c r="TQ202" s="173"/>
      <c r="TR202" s="173"/>
      <c r="TS202" s="173"/>
      <c r="TT202" s="173"/>
      <c r="TU202" s="173"/>
      <c r="TV202" s="173"/>
      <c r="TW202" s="173"/>
      <c r="TX202" s="173"/>
      <c r="TY202" s="173"/>
      <c r="TZ202" s="173"/>
      <c r="UA202" s="173"/>
      <c r="UB202" s="173"/>
      <c r="UC202" s="173"/>
      <c r="UD202" s="173"/>
      <c r="UE202" s="173"/>
      <c r="UF202" s="173"/>
      <c r="UG202" s="173"/>
      <c r="UH202" s="173"/>
      <c r="UI202" s="173"/>
      <c r="UJ202" s="173"/>
      <c r="UK202" s="173"/>
      <c r="UL202" s="173"/>
      <c r="UM202" s="173"/>
      <c r="UN202" s="173"/>
      <c r="UO202" s="173"/>
      <c r="UP202" s="173"/>
      <c r="UQ202" s="173"/>
      <c r="UR202" s="173"/>
      <c r="US202" s="173"/>
      <c r="UT202" s="173"/>
      <c r="UU202" s="173"/>
      <c r="UV202" s="173"/>
      <c r="UW202" s="173"/>
      <c r="UX202" s="173"/>
      <c r="UY202" s="173"/>
      <c r="UZ202" s="173"/>
      <c r="VA202" s="173"/>
      <c r="VB202" s="173"/>
      <c r="VC202" s="173"/>
      <c r="VD202" s="173"/>
      <c r="VE202" s="173"/>
      <c r="VF202" s="173"/>
      <c r="VG202" s="173"/>
      <c r="VH202" s="173"/>
      <c r="VI202" s="173"/>
      <c r="VJ202" s="173"/>
      <c r="VK202" s="173"/>
      <c r="VL202" s="173"/>
      <c r="VM202" s="173"/>
      <c r="VN202" s="173"/>
      <c r="VO202" s="173"/>
      <c r="VP202" s="173"/>
      <c r="VQ202" s="173"/>
      <c r="VR202" s="173"/>
      <c r="VS202" s="173"/>
      <c r="VT202" s="173"/>
      <c r="VU202" s="173"/>
      <c r="VV202" s="173"/>
      <c r="VW202" s="173"/>
      <c r="VX202" s="173"/>
      <c r="VY202" s="173"/>
      <c r="VZ202" s="173"/>
      <c r="WA202" s="173"/>
      <c r="WB202" s="173"/>
      <c r="WC202" s="173"/>
      <c r="WD202" s="173" t="n">
        <v>1825</v>
      </c>
      <c r="WE202" s="173" t="n">
        <v>590</v>
      </c>
      <c r="WF202" s="173"/>
      <c r="WG202" s="173" t="n">
        <v>3</v>
      </c>
      <c r="WH202" s="173"/>
      <c r="WI202" s="173"/>
      <c r="WJ202" s="173"/>
      <c r="WK202" s="173"/>
      <c r="WL202" s="173"/>
      <c r="WM202" s="173" t="n">
        <v>167</v>
      </c>
      <c r="WN202" s="173" t="n">
        <v>34</v>
      </c>
      <c r="WO202" s="173" t="n">
        <v>120</v>
      </c>
      <c r="WP202" s="173"/>
      <c r="WQ202" s="173" t="n">
        <v>46</v>
      </c>
      <c r="WR202" s="173" t="n">
        <v>39</v>
      </c>
      <c r="WS202" s="173" t="n">
        <v>202</v>
      </c>
      <c r="WT202" s="173"/>
      <c r="WU202" s="173"/>
      <c r="WV202" s="173"/>
      <c r="WW202" s="173"/>
      <c r="WX202" s="173"/>
      <c r="WY202" s="173"/>
      <c r="WZ202" s="173"/>
      <c r="XA202" s="173"/>
      <c r="XB202" s="173"/>
      <c r="XC202" s="173"/>
      <c r="XD202" s="173"/>
      <c r="XE202" s="173"/>
      <c r="XF202" s="173"/>
      <c r="XG202" s="173"/>
      <c r="XH202" s="173"/>
      <c r="XI202" s="173"/>
      <c r="XJ202" s="173"/>
      <c r="XK202" s="173"/>
      <c r="XL202" s="173"/>
      <c r="XM202" s="173"/>
      <c r="XN202" s="173"/>
      <c r="XO202" s="173"/>
      <c r="XP202" s="173"/>
      <c r="XQ202" s="173"/>
      <c r="XR202" s="173"/>
      <c r="XS202" s="173"/>
      <c r="XT202" s="173"/>
      <c r="XU202" s="173"/>
      <c r="XV202" s="173"/>
      <c r="XW202" s="173"/>
      <c r="XX202" s="173"/>
      <c r="XY202" s="173"/>
      <c r="XZ202" s="173"/>
      <c r="YA202" s="173"/>
      <c r="YB202" s="173"/>
      <c r="YC202" s="173"/>
      <c r="YD202" s="173"/>
      <c r="YE202" s="173"/>
      <c r="YF202" s="173"/>
      <c r="YG202" s="173"/>
      <c r="YH202" s="173"/>
      <c r="YI202" s="173"/>
      <c r="YJ202" s="173"/>
      <c r="YK202" s="173"/>
      <c r="YL202" s="173"/>
      <c r="YM202" s="173"/>
      <c r="YN202" s="173"/>
      <c r="YO202" s="173"/>
      <c r="YP202" s="173"/>
      <c r="YQ202" s="173"/>
      <c r="YR202" s="173"/>
      <c r="YS202" s="173"/>
      <c r="YT202" s="173"/>
      <c r="YU202" s="173"/>
      <c r="YV202" s="173"/>
      <c r="YW202" s="173"/>
      <c r="YX202" s="173"/>
      <c r="YY202" s="173"/>
      <c r="YZ202" s="173"/>
      <c r="ZA202" s="173"/>
      <c r="ZB202" s="173"/>
      <c r="ZC202" s="173"/>
      <c r="ZD202" s="173"/>
      <c r="ZE202" s="173"/>
      <c r="ZF202" s="173" t="n">
        <v>93</v>
      </c>
      <c r="ZG202" s="173"/>
      <c r="ZH202" s="173"/>
      <c r="ZI202" s="173"/>
      <c r="ZJ202" s="173" t="n">
        <v>1</v>
      </c>
      <c r="ZK202" s="173" t="n">
        <v>24</v>
      </c>
      <c r="ZL202" s="173"/>
      <c r="ZM202" s="173"/>
      <c r="ZN202" s="173"/>
      <c r="ZO202" s="173"/>
      <c r="ZP202" s="173" t="n">
        <v>0</v>
      </c>
      <c r="ZQ202" s="173"/>
      <c r="ZR202" s="173"/>
      <c r="ZS202" s="173"/>
      <c r="ZT202" s="173" t="n">
        <v>10</v>
      </c>
      <c r="ZU202" s="173"/>
      <c r="ZV202" s="173"/>
      <c r="ZW202" s="173"/>
      <c r="ZX202" s="173"/>
      <c r="ZY202" s="173"/>
      <c r="ZZ202" s="173"/>
      <c r="AAA202" s="173"/>
      <c r="AAB202" s="173"/>
      <c r="AAC202" s="173"/>
      <c r="AAD202" s="173"/>
      <c r="AAE202" s="173"/>
      <c r="AAF202" s="173"/>
      <c r="AAG202" s="173"/>
      <c r="AAH202" s="173"/>
      <c r="AAI202" s="173"/>
      <c r="AAJ202" s="173"/>
      <c r="AAK202" s="173"/>
      <c r="AAL202" s="173"/>
      <c r="AAM202" s="173"/>
      <c r="AAN202" s="173"/>
      <c r="AAO202" s="173"/>
      <c r="AAP202" s="173"/>
      <c r="AAQ202" s="173"/>
      <c r="AAR202" s="173"/>
      <c r="AAS202" s="173"/>
      <c r="AAT202" s="173"/>
      <c r="AAU202" s="173"/>
      <c r="AAV202" s="173"/>
      <c r="AAW202" s="173"/>
      <c r="AAX202" s="173"/>
      <c r="AAY202" s="173"/>
      <c r="AAZ202" s="173"/>
      <c r="ABA202" s="173"/>
      <c r="ABB202" s="173"/>
      <c r="ABC202" s="173"/>
      <c r="ABD202" s="173"/>
      <c r="ABE202" s="173"/>
      <c r="ABF202" s="173"/>
      <c r="ABG202" s="173"/>
      <c r="ABH202" s="173"/>
      <c r="ABI202" s="173"/>
      <c r="ABJ202" s="173"/>
      <c r="ABK202" s="173"/>
      <c r="ABL202" s="173"/>
      <c r="ABM202" s="173" t="n">
        <v>11</v>
      </c>
      <c r="ABN202" s="173"/>
      <c r="ABO202" s="173"/>
      <c r="ABP202" s="173"/>
      <c r="ABQ202" s="173"/>
      <c r="ABR202" s="173"/>
      <c r="ABS202" s="173"/>
      <c r="ABT202" s="173"/>
      <c r="ABU202" s="173"/>
      <c r="ABV202" s="173"/>
      <c r="ABW202" s="173"/>
      <c r="ABX202" s="173"/>
      <c r="ABY202" s="173"/>
      <c r="ABZ202" s="173"/>
      <c r="ACA202" s="173"/>
      <c r="ACB202" s="173"/>
      <c r="ACC202" s="173" t="n">
        <v>6</v>
      </c>
      <c r="ACD202" s="173" t="n">
        <v>160</v>
      </c>
      <c r="ACE202" s="173"/>
      <c r="ACF202" s="173"/>
      <c r="ACG202" s="173"/>
      <c r="ACH202" s="173"/>
      <c r="ACI202" s="173"/>
      <c r="ACJ202" s="173"/>
      <c r="ACK202" s="173"/>
      <c r="ACL202" s="173"/>
      <c r="ACM202" s="173" t="n">
        <v>129</v>
      </c>
      <c r="ACN202" s="173" t="n">
        <v>291</v>
      </c>
      <c r="ACO202" s="173" t="n">
        <v>48</v>
      </c>
      <c r="ACP202" s="173" t="n">
        <v>65</v>
      </c>
      <c r="ACQ202" s="173"/>
      <c r="ACR202" s="173" t="n">
        <v>34</v>
      </c>
      <c r="ACS202" s="173"/>
      <c r="ACT202" s="173"/>
      <c r="ACU202" s="173"/>
      <c r="ACV202" s="173"/>
      <c r="ACW202" s="173"/>
      <c r="ACX202" s="173" t="n">
        <v>16</v>
      </c>
      <c r="ACY202" s="173" t="n">
        <v>2</v>
      </c>
      <c r="ACZ202" s="173" t="n">
        <v>24</v>
      </c>
      <c r="ADA202" s="173" t="n">
        <v>20</v>
      </c>
      <c r="ADB202" s="173" t="n">
        <v>546</v>
      </c>
      <c r="ADC202" s="173" t="n">
        <v>558</v>
      </c>
      <c r="ADD202" s="173" t="n">
        <v>99</v>
      </c>
      <c r="ADE202" s="173"/>
      <c r="ADF202" s="173"/>
      <c r="ADG202" s="173"/>
      <c r="ADH202" s="173"/>
      <c r="ADI202" s="173"/>
      <c r="ADJ202" s="173"/>
      <c r="ADK202" s="173"/>
      <c r="ADL202" s="173"/>
      <c r="ADM202" s="173" t="n">
        <v>20</v>
      </c>
      <c r="ADN202" s="173"/>
      <c r="ADO202" s="173" t="n">
        <v>135</v>
      </c>
      <c r="ADP202" s="173"/>
      <c r="ADQ202" s="173"/>
      <c r="ADR202" s="173"/>
      <c r="ADS202" s="173"/>
      <c r="ADT202" s="173" t="n">
        <v>26</v>
      </c>
      <c r="ADU202" s="173" t="n">
        <v>58</v>
      </c>
      <c r="ADV202" s="173" t="n">
        <v>132</v>
      </c>
      <c r="ADW202" s="173" t="n">
        <v>532</v>
      </c>
      <c r="ADX202" s="173" t="n">
        <v>161</v>
      </c>
      <c r="ADY202" s="173"/>
      <c r="ADZ202" s="173"/>
      <c r="AEA202" s="174"/>
      <c r="AEB202" s="175" t="n">
        <v>27834</v>
      </c>
      <c r="AEC202" s="11"/>
      <c r="AED202" s="11"/>
      <c r="AEE202" s="11"/>
      <c r="AEF202" s="11"/>
      <c r="AEG202" s="11" t="n">
        <v>105</v>
      </c>
      <c r="AEH202" s="11" t="n">
        <v>1667</v>
      </c>
      <c r="AEI202" s="11" t="n">
        <v>-3511</v>
      </c>
      <c r="AEJ202" s="11"/>
      <c r="AEK202" s="11"/>
      <c r="AEL202" s="11"/>
      <c r="AEM202" s="11"/>
      <c r="AEN202" s="11"/>
      <c r="AEO202" s="11"/>
      <c r="AEP202" s="11"/>
      <c r="AEQ202" s="11"/>
      <c r="AER202" s="11"/>
      <c r="AES202" s="11"/>
      <c r="AET202" s="11"/>
      <c r="AEU202" s="11"/>
      <c r="AEV202" s="176" t="n">
        <v>26095</v>
      </c>
      <c r="AEW202" s="177" t="n">
        <v>32322</v>
      </c>
    </row>
    <row r="203" customFormat="false" ht="12.8" hidden="false" customHeight="false" outlineLevel="0" collapsed="false">
      <c r="D203" s="170"/>
      <c r="OP203" s="185"/>
      <c r="OQ203" s="173"/>
      <c r="OR203" s="173"/>
      <c r="OS203" s="173"/>
      <c r="OT203" s="173"/>
      <c r="OU203" s="173"/>
      <c r="OV203" s="173"/>
      <c r="OW203" s="173"/>
      <c r="OX203" s="173"/>
      <c r="OY203" s="173"/>
      <c r="OZ203" s="173"/>
      <c r="PA203" s="173"/>
      <c r="PB203" s="173"/>
      <c r="PC203" s="173"/>
      <c r="PD203" s="173"/>
      <c r="PE203" s="173"/>
      <c r="PF203" s="173"/>
      <c r="PG203" s="173"/>
      <c r="PH203" s="173"/>
      <c r="PI203" s="173"/>
      <c r="PJ203" s="173"/>
      <c r="PK203" s="173"/>
      <c r="PL203" s="173"/>
      <c r="PM203" s="173"/>
      <c r="PN203" s="173"/>
      <c r="PO203" s="173"/>
      <c r="PP203" s="173"/>
      <c r="PQ203" s="173"/>
      <c r="PR203" s="173"/>
      <c r="PS203" s="173"/>
      <c r="PT203" s="173"/>
      <c r="PU203" s="173"/>
      <c r="PV203" s="173"/>
      <c r="PW203" s="173"/>
      <c r="PX203" s="173"/>
      <c r="PY203" s="173"/>
      <c r="PZ203" s="173"/>
      <c r="QA203" s="173"/>
      <c r="QB203" s="173"/>
      <c r="QC203" s="173"/>
      <c r="QD203" s="173"/>
      <c r="QE203" s="173"/>
      <c r="QF203" s="173"/>
      <c r="QG203" s="173"/>
      <c r="QH203" s="173"/>
      <c r="QI203" s="173"/>
      <c r="QJ203" s="173"/>
      <c r="QK203" s="173"/>
      <c r="QL203" s="173"/>
      <c r="QM203" s="173"/>
      <c r="QN203" s="173"/>
      <c r="QO203" s="173"/>
      <c r="QP203" s="173"/>
      <c r="QQ203" s="173"/>
      <c r="QR203" s="173"/>
      <c r="QS203" s="173"/>
      <c r="QT203" s="173"/>
      <c r="QU203" s="173"/>
      <c r="QV203" s="173"/>
      <c r="QW203" s="173"/>
      <c r="QX203" s="173"/>
      <c r="QY203" s="173"/>
      <c r="QZ203" s="173"/>
      <c r="RA203" s="173"/>
      <c r="RB203" s="173"/>
      <c r="RC203" s="173"/>
      <c r="RD203" s="173"/>
      <c r="RE203" s="173"/>
      <c r="RF203" s="173"/>
      <c r="RG203" s="173"/>
      <c r="RH203" s="173"/>
      <c r="RI203" s="173"/>
      <c r="RJ203" s="173"/>
      <c r="RK203" s="173"/>
      <c r="RL203" s="173"/>
      <c r="RM203" s="173"/>
      <c r="RN203" s="173"/>
      <c r="RO203" s="173"/>
      <c r="RP203" s="173"/>
      <c r="RQ203" s="173"/>
      <c r="RR203" s="173"/>
      <c r="RS203" s="173"/>
      <c r="RT203" s="173"/>
      <c r="RU203" s="173"/>
      <c r="RV203" s="173"/>
      <c r="RW203" s="173"/>
      <c r="RX203" s="173"/>
      <c r="RY203" s="173"/>
      <c r="RZ203" s="173"/>
      <c r="SA203" s="173"/>
      <c r="SB203" s="173"/>
      <c r="SC203" s="173"/>
      <c r="SD203" s="173"/>
      <c r="SE203" s="173"/>
      <c r="SF203" s="173"/>
      <c r="SG203" s="173"/>
      <c r="SH203" s="173"/>
      <c r="SI203" s="173"/>
      <c r="SJ203" s="173"/>
      <c r="SK203" s="173"/>
      <c r="SL203" s="173"/>
      <c r="SM203" s="173"/>
      <c r="SN203" s="173"/>
      <c r="SO203" s="173"/>
      <c r="SP203" s="173"/>
      <c r="SQ203" s="173"/>
      <c r="SR203" s="173"/>
      <c r="SS203" s="173"/>
      <c r="ST203" s="173"/>
      <c r="SU203" s="173"/>
      <c r="SV203" s="173"/>
      <c r="SW203" s="173"/>
      <c r="SX203" s="173"/>
      <c r="SY203" s="173"/>
      <c r="SZ203" s="173"/>
      <c r="TA203" s="173"/>
      <c r="TB203" s="173"/>
      <c r="TC203" s="173"/>
      <c r="TD203" s="173"/>
      <c r="TE203" s="173"/>
      <c r="TF203" s="173"/>
      <c r="TG203" s="173"/>
      <c r="TH203" s="173"/>
      <c r="TI203" s="173"/>
      <c r="TJ203" s="173"/>
      <c r="TK203" s="173"/>
      <c r="TL203" s="173"/>
      <c r="TM203" s="173"/>
      <c r="TN203" s="173"/>
      <c r="TO203" s="173"/>
      <c r="TP203" s="173"/>
      <c r="TQ203" s="173"/>
      <c r="TR203" s="173"/>
      <c r="TS203" s="173"/>
      <c r="TT203" s="173"/>
      <c r="TU203" s="173"/>
      <c r="TV203" s="173"/>
      <c r="TW203" s="173"/>
      <c r="TX203" s="173"/>
      <c r="TY203" s="173"/>
      <c r="TZ203" s="173"/>
      <c r="UA203" s="173"/>
      <c r="UB203" s="173"/>
      <c r="UC203" s="173"/>
      <c r="UD203" s="173"/>
      <c r="UE203" s="173"/>
      <c r="UF203" s="173"/>
      <c r="UG203" s="173"/>
      <c r="UH203" s="173"/>
      <c r="UI203" s="173"/>
      <c r="UJ203" s="173"/>
      <c r="UK203" s="173"/>
      <c r="UL203" s="173"/>
      <c r="UM203" s="173"/>
      <c r="UN203" s="173"/>
      <c r="UO203" s="173"/>
      <c r="UP203" s="173"/>
      <c r="UQ203" s="173"/>
      <c r="UR203" s="173"/>
      <c r="US203" s="173"/>
      <c r="UT203" s="173"/>
      <c r="UU203" s="173"/>
      <c r="UV203" s="173"/>
      <c r="UW203" s="173"/>
      <c r="UX203" s="173"/>
      <c r="UY203" s="173"/>
      <c r="UZ203" s="173"/>
      <c r="VA203" s="173"/>
      <c r="VB203" s="173"/>
      <c r="VC203" s="173"/>
      <c r="VD203" s="173"/>
      <c r="VE203" s="173"/>
      <c r="VF203" s="173"/>
      <c r="VG203" s="173"/>
      <c r="VH203" s="173"/>
      <c r="VI203" s="173"/>
      <c r="VJ203" s="173"/>
      <c r="VK203" s="173"/>
      <c r="VL203" s="173"/>
      <c r="VM203" s="173"/>
      <c r="VN203" s="173"/>
      <c r="VO203" s="173"/>
      <c r="VP203" s="173"/>
      <c r="VQ203" s="173"/>
      <c r="VR203" s="173"/>
      <c r="VS203" s="173"/>
      <c r="VT203" s="173"/>
      <c r="VU203" s="173"/>
      <c r="VV203" s="173"/>
      <c r="VW203" s="173"/>
      <c r="VX203" s="173"/>
      <c r="VY203" s="173"/>
      <c r="VZ203" s="173"/>
      <c r="WA203" s="173"/>
      <c r="WB203" s="173" t="n">
        <v>202</v>
      </c>
      <c r="WC203" s="173" t="n">
        <v>59</v>
      </c>
      <c r="WD203" s="173" t="n">
        <v>282</v>
      </c>
      <c r="WE203" s="173" t="n">
        <v>4667</v>
      </c>
      <c r="WF203" s="173"/>
      <c r="WG203" s="173" t="n">
        <v>3</v>
      </c>
      <c r="WH203" s="173"/>
      <c r="WI203" s="173"/>
      <c r="WJ203" s="173"/>
      <c r="WK203" s="173"/>
      <c r="WL203" s="173"/>
      <c r="WM203" s="173" t="n">
        <v>262</v>
      </c>
      <c r="WN203" s="173" t="n">
        <v>94</v>
      </c>
      <c r="WO203" s="173" t="n">
        <v>30</v>
      </c>
      <c r="WP203" s="173"/>
      <c r="WQ203" s="173" t="n">
        <v>6</v>
      </c>
      <c r="WR203" s="173" t="n">
        <v>253</v>
      </c>
      <c r="WS203" s="173" t="n">
        <v>116</v>
      </c>
      <c r="WT203" s="173" t="n">
        <v>295</v>
      </c>
      <c r="WU203" s="173"/>
      <c r="WV203" s="173"/>
      <c r="WW203" s="173"/>
      <c r="WX203" s="173"/>
      <c r="WY203" s="173"/>
      <c r="WZ203" s="173"/>
      <c r="XA203" s="173"/>
      <c r="XB203" s="173"/>
      <c r="XC203" s="173"/>
      <c r="XD203" s="173"/>
      <c r="XE203" s="173"/>
      <c r="XF203" s="173"/>
      <c r="XG203" s="173"/>
      <c r="XH203" s="173"/>
      <c r="XI203" s="173"/>
      <c r="XJ203" s="173"/>
      <c r="XK203" s="173"/>
      <c r="XL203" s="173"/>
      <c r="XM203" s="173"/>
      <c r="XN203" s="173"/>
      <c r="XO203" s="173"/>
      <c r="XP203" s="173"/>
      <c r="XQ203" s="173"/>
      <c r="XR203" s="173"/>
      <c r="XS203" s="173"/>
      <c r="XT203" s="173"/>
      <c r="XU203" s="173"/>
      <c r="XV203" s="173"/>
      <c r="XW203" s="173"/>
      <c r="XX203" s="173"/>
      <c r="XY203" s="173"/>
      <c r="XZ203" s="173"/>
      <c r="YA203" s="173"/>
      <c r="YB203" s="173"/>
      <c r="YC203" s="173"/>
      <c r="YD203" s="173"/>
      <c r="YE203" s="173"/>
      <c r="YF203" s="173"/>
      <c r="YG203" s="173"/>
      <c r="YH203" s="173"/>
      <c r="YI203" s="173"/>
      <c r="YJ203" s="173"/>
      <c r="YK203" s="173"/>
      <c r="YL203" s="173"/>
      <c r="YM203" s="173"/>
      <c r="YN203" s="173"/>
      <c r="YO203" s="173"/>
      <c r="YP203" s="173"/>
      <c r="YQ203" s="173"/>
      <c r="YR203" s="173"/>
      <c r="YS203" s="173"/>
      <c r="YT203" s="173"/>
      <c r="YU203" s="173"/>
      <c r="YV203" s="173"/>
      <c r="YW203" s="173"/>
      <c r="YX203" s="173"/>
      <c r="YY203" s="173"/>
      <c r="YZ203" s="173"/>
      <c r="ZA203" s="173"/>
      <c r="ZB203" s="173"/>
      <c r="ZC203" s="173"/>
      <c r="ZD203" s="173"/>
      <c r="ZE203" s="173"/>
      <c r="ZF203" s="173"/>
      <c r="ZG203" s="173"/>
      <c r="ZH203" s="173"/>
      <c r="ZI203" s="173"/>
      <c r="ZJ203" s="173"/>
      <c r="ZK203" s="173" t="n">
        <v>5</v>
      </c>
      <c r="ZL203" s="173"/>
      <c r="ZM203" s="173"/>
      <c r="ZN203" s="173"/>
      <c r="ZO203" s="173"/>
      <c r="ZP203" s="173"/>
      <c r="ZQ203" s="173"/>
      <c r="ZR203" s="173"/>
      <c r="ZS203" s="173"/>
      <c r="ZT203" s="173" t="n">
        <v>9</v>
      </c>
      <c r="ZU203" s="173"/>
      <c r="ZV203" s="173"/>
      <c r="ZW203" s="173"/>
      <c r="ZX203" s="173"/>
      <c r="ZY203" s="173"/>
      <c r="ZZ203" s="173"/>
      <c r="AAA203" s="173"/>
      <c r="AAB203" s="173"/>
      <c r="AAC203" s="173"/>
      <c r="AAD203" s="173"/>
      <c r="AAE203" s="173"/>
      <c r="AAF203" s="173"/>
      <c r="AAG203" s="173"/>
      <c r="AAH203" s="173"/>
      <c r="AAI203" s="173"/>
      <c r="AAJ203" s="173"/>
      <c r="AAK203" s="173"/>
      <c r="AAL203" s="173"/>
      <c r="AAM203" s="173"/>
      <c r="AAN203" s="173"/>
      <c r="AAO203" s="173"/>
      <c r="AAP203" s="173"/>
      <c r="AAQ203" s="173"/>
      <c r="AAR203" s="173"/>
      <c r="AAS203" s="173"/>
      <c r="AAT203" s="173"/>
      <c r="AAU203" s="173"/>
      <c r="AAV203" s="173"/>
      <c r="AAW203" s="173"/>
      <c r="AAX203" s="173"/>
      <c r="AAY203" s="173"/>
      <c r="AAZ203" s="173"/>
      <c r="ABA203" s="173"/>
      <c r="ABB203" s="173"/>
      <c r="ABC203" s="173"/>
      <c r="ABD203" s="173"/>
      <c r="ABE203" s="173"/>
      <c r="ABF203" s="173"/>
      <c r="ABG203" s="173"/>
      <c r="ABH203" s="173"/>
      <c r="ABI203" s="173"/>
      <c r="ABJ203" s="173"/>
      <c r="ABK203" s="173"/>
      <c r="ABL203" s="173"/>
      <c r="ABM203" s="173" t="n">
        <v>8</v>
      </c>
      <c r="ABN203" s="173"/>
      <c r="ABO203" s="173"/>
      <c r="ABP203" s="173"/>
      <c r="ABQ203" s="173"/>
      <c r="ABR203" s="173"/>
      <c r="ABS203" s="173" t="n">
        <v>1</v>
      </c>
      <c r="ABT203" s="173"/>
      <c r="ABU203" s="173"/>
      <c r="ABV203" s="173"/>
      <c r="ABW203" s="173"/>
      <c r="ABX203" s="173"/>
      <c r="ABY203" s="173"/>
      <c r="ABZ203" s="173"/>
      <c r="ACA203" s="173"/>
      <c r="ACB203" s="173"/>
      <c r="ACC203" s="173" t="n">
        <v>163</v>
      </c>
      <c r="ACD203" s="173" t="n">
        <v>247</v>
      </c>
      <c r="ACE203" s="173"/>
      <c r="ACF203" s="173"/>
      <c r="ACG203" s="173"/>
      <c r="ACH203" s="173"/>
      <c r="ACI203" s="173"/>
      <c r="ACJ203" s="173"/>
      <c r="ACK203" s="173"/>
      <c r="ACL203" s="173"/>
      <c r="ACM203" s="173" t="n">
        <v>284</v>
      </c>
      <c r="ACN203" s="173" t="n">
        <v>270</v>
      </c>
      <c r="ACO203" s="173" t="n">
        <v>123</v>
      </c>
      <c r="ACP203" s="173" t="n">
        <v>90</v>
      </c>
      <c r="ACQ203" s="173" t="n">
        <v>416</v>
      </c>
      <c r="ACR203" s="173" t="n">
        <v>24</v>
      </c>
      <c r="ACS203" s="173"/>
      <c r="ACT203" s="173" t="n">
        <v>0</v>
      </c>
      <c r="ACU203" s="173"/>
      <c r="ACV203" s="173"/>
      <c r="ACW203" s="173"/>
      <c r="ACX203" s="173" t="n">
        <v>3</v>
      </c>
      <c r="ACY203" s="173" t="n">
        <v>4</v>
      </c>
      <c r="ACZ203" s="173" t="n">
        <v>52</v>
      </c>
      <c r="ADA203" s="173" t="n">
        <v>176</v>
      </c>
      <c r="ADB203" s="173" t="n">
        <v>1717</v>
      </c>
      <c r="ADC203" s="173" t="n">
        <v>1320</v>
      </c>
      <c r="ADD203" s="173" t="n">
        <v>298</v>
      </c>
      <c r="ADE203" s="173"/>
      <c r="ADF203" s="173"/>
      <c r="ADG203" s="173"/>
      <c r="ADH203" s="173"/>
      <c r="ADI203" s="173"/>
      <c r="ADJ203" s="173"/>
      <c r="ADK203" s="173"/>
      <c r="ADL203" s="173"/>
      <c r="ADM203" s="173" t="n">
        <v>68</v>
      </c>
      <c r="ADN203" s="173"/>
      <c r="ADO203" s="173" t="n">
        <v>109</v>
      </c>
      <c r="ADP203" s="173"/>
      <c r="ADQ203" s="173" t="n">
        <v>39</v>
      </c>
      <c r="ADR203" s="173"/>
      <c r="ADS203" s="173"/>
      <c r="ADT203" s="173" t="n">
        <v>165</v>
      </c>
      <c r="ADU203" s="173" t="n">
        <v>144</v>
      </c>
      <c r="ADV203" s="173" t="n">
        <v>2259</v>
      </c>
      <c r="ADW203" s="173" t="n">
        <v>2033</v>
      </c>
      <c r="ADX203" s="173" t="n">
        <v>1268</v>
      </c>
      <c r="ADY203" s="173"/>
      <c r="ADZ203" s="173"/>
      <c r="AEA203" s="174"/>
      <c r="AEB203" s="175" t="n">
        <v>25702</v>
      </c>
      <c r="AEC203" s="11"/>
      <c r="AED203" s="11"/>
      <c r="AEE203" s="11"/>
      <c r="AEF203" s="11"/>
      <c r="AEG203" s="11" t="n">
        <v>268</v>
      </c>
      <c r="AEH203" s="11" t="n">
        <v>3388</v>
      </c>
      <c r="AEI203" s="11" t="n">
        <v>-7263</v>
      </c>
      <c r="AEJ203" s="11"/>
      <c r="AEK203" s="11"/>
      <c r="AEL203" s="11"/>
      <c r="AEM203" s="11"/>
      <c r="AEN203" s="11"/>
      <c r="AEO203" s="11"/>
      <c r="AEP203" s="11"/>
      <c r="AEQ203" s="11"/>
      <c r="AER203" s="11"/>
      <c r="AES203" s="11"/>
      <c r="AET203" s="11"/>
      <c r="AEU203" s="11"/>
      <c r="AEV203" s="176" t="n">
        <v>22095</v>
      </c>
      <c r="AEW203" s="177" t="n">
        <v>39658</v>
      </c>
    </row>
    <row r="204" customFormat="false" ht="12.8" hidden="false" customHeight="false" outlineLevel="0" collapsed="false">
      <c r="D204" s="170"/>
      <c r="OP204" s="185"/>
      <c r="OQ204" s="173"/>
      <c r="OR204" s="173"/>
      <c r="OS204" s="173"/>
      <c r="OT204" s="173"/>
      <c r="OU204" s="173"/>
      <c r="OV204" s="173"/>
      <c r="OW204" s="173"/>
      <c r="OX204" s="173"/>
      <c r="OY204" s="173"/>
      <c r="OZ204" s="173"/>
      <c r="PA204" s="173"/>
      <c r="PB204" s="173"/>
      <c r="PC204" s="173"/>
      <c r="PD204" s="173"/>
      <c r="PE204" s="173"/>
      <c r="PF204" s="173"/>
      <c r="PG204" s="173"/>
      <c r="PH204" s="173"/>
      <c r="PI204" s="173"/>
      <c r="PJ204" s="173"/>
      <c r="PK204" s="173"/>
      <c r="PL204" s="173"/>
      <c r="PM204" s="173"/>
      <c r="PN204" s="173"/>
      <c r="PO204" s="173"/>
      <c r="PP204" s="173"/>
      <c r="PQ204" s="173"/>
      <c r="PR204" s="173"/>
      <c r="PS204" s="173"/>
      <c r="PT204" s="173"/>
      <c r="PU204" s="173"/>
      <c r="PV204" s="173"/>
      <c r="PW204" s="173"/>
      <c r="PX204" s="173"/>
      <c r="PY204" s="173"/>
      <c r="PZ204" s="173"/>
      <c r="QA204" s="173"/>
      <c r="QB204" s="173"/>
      <c r="QC204" s="173"/>
      <c r="QD204" s="173"/>
      <c r="QE204" s="173"/>
      <c r="QF204" s="173"/>
      <c r="QG204" s="173"/>
      <c r="QH204" s="173"/>
      <c r="QI204" s="173"/>
      <c r="QJ204" s="173"/>
      <c r="QK204" s="173"/>
      <c r="QL204" s="173"/>
      <c r="QM204" s="173"/>
      <c r="QN204" s="173"/>
      <c r="QO204" s="173"/>
      <c r="QP204" s="173"/>
      <c r="QQ204" s="173"/>
      <c r="QR204" s="173"/>
      <c r="QS204" s="173"/>
      <c r="QT204" s="173"/>
      <c r="QU204" s="173"/>
      <c r="QV204" s="173"/>
      <c r="QW204" s="173"/>
      <c r="QX204" s="173"/>
      <c r="QY204" s="173"/>
      <c r="QZ204" s="173"/>
      <c r="RA204" s="173"/>
      <c r="RB204" s="173"/>
      <c r="RC204" s="173"/>
      <c r="RD204" s="173"/>
      <c r="RE204" s="173"/>
      <c r="RF204" s="173"/>
      <c r="RG204" s="173"/>
      <c r="RH204" s="173"/>
      <c r="RI204" s="173"/>
      <c r="RJ204" s="173"/>
      <c r="RK204" s="173"/>
      <c r="RL204" s="173"/>
      <c r="RM204" s="173"/>
      <c r="RN204" s="173"/>
      <c r="RO204" s="173"/>
      <c r="RP204" s="173"/>
      <c r="RQ204" s="173"/>
      <c r="RR204" s="173"/>
      <c r="RS204" s="173"/>
      <c r="RT204" s="173"/>
      <c r="RU204" s="173"/>
      <c r="RV204" s="173"/>
      <c r="RW204" s="173"/>
      <c r="RX204" s="173"/>
      <c r="RY204" s="173"/>
      <c r="RZ204" s="173"/>
      <c r="SA204" s="173"/>
      <c r="SB204" s="173"/>
      <c r="SC204" s="173"/>
      <c r="SD204" s="173"/>
      <c r="SE204" s="173"/>
      <c r="SF204" s="173"/>
      <c r="SG204" s="173"/>
      <c r="SH204" s="173"/>
      <c r="SI204" s="173"/>
      <c r="SJ204" s="173"/>
      <c r="SK204" s="173"/>
      <c r="SL204" s="173"/>
      <c r="SM204" s="173"/>
      <c r="SN204" s="173"/>
      <c r="SO204" s="173"/>
      <c r="SP204" s="173"/>
      <c r="SQ204" s="173"/>
      <c r="SR204" s="173"/>
      <c r="SS204" s="173"/>
      <c r="ST204" s="173"/>
      <c r="SU204" s="173"/>
      <c r="SV204" s="173"/>
      <c r="SW204" s="173"/>
      <c r="SX204" s="173"/>
      <c r="SY204" s="173"/>
      <c r="SZ204" s="173"/>
      <c r="TA204" s="173"/>
      <c r="TB204" s="173"/>
      <c r="TC204" s="173"/>
      <c r="TD204" s="173"/>
      <c r="TE204" s="173"/>
      <c r="TF204" s="173"/>
      <c r="TG204" s="173"/>
      <c r="TH204" s="173"/>
      <c r="TI204" s="173"/>
      <c r="TJ204" s="173"/>
      <c r="TK204" s="173"/>
      <c r="TL204" s="173"/>
      <c r="TM204" s="173"/>
      <c r="TN204" s="173"/>
      <c r="TO204" s="173"/>
      <c r="TP204" s="173"/>
      <c r="TQ204" s="173"/>
      <c r="TR204" s="173"/>
      <c r="TS204" s="173"/>
      <c r="TT204" s="173"/>
      <c r="TU204" s="173"/>
      <c r="TV204" s="173"/>
      <c r="TW204" s="173"/>
      <c r="TX204" s="173"/>
      <c r="TY204" s="173"/>
      <c r="TZ204" s="173"/>
      <c r="UA204" s="173"/>
      <c r="UB204" s="173"/>
      <c r="UC204" s="173"/>
      <c r="UD204" s="173"/>
      <c r="UE204" s="173"/>
      <c r="UF204" s="173"/>
      <c r="UG204" s="173"/>
      <c r="UH204" s="173"/>
      <c r="UI204" s="173"/>
      <c r="UJ204" s="173"/>
      <c r="UK204" s="173"/>
      <c r="UL204" s="173"/>
      <c r="UM204" s="173"/>
      <c r="UN204" s="173"/>
      <c r="UO204" s="173"/>
      <c r="UP204" s="173"/>
      <c r="UQ204" s="173"/>
      <c r="UR204" s="173"/>
      <c r="US204" s="173"/>
      <c r="UT204" s="173"/>
      <c r="UU204" s="173"/>
      <c r="UV204" s="173"/>
      <c r="UW204" s="173"/>
      <c r="UX204" s="173"/>
      <c r="UY204" s="173"/>
      <c r="UZ204" s="173"/>
      <c r="VA204" s="173"/>
      <c r="VB204" s="173"/>
      <c r="VC204" s="173"/>
      <c r="VD204" s="173"/>
      <c r="VE204" s="173"/>
      <c r="VF204" s="173"/>
      <c r="VG204" s="173"/>
      <c r="VH204" s="173"/>
      <c r="VI204" s="173"/>
      <c r="VJ204" s="173"/>
      <c r="VK204" s="173"/>
      <c r="VL204" s="173"/>
      <c r="VM204" s="173"/>
      <c r="VN204" s="173"/>
      <c r="VO204" s="173"/>
      <c r="VP204" s="173"/>
      <c r="VQ204" s="173"/>
      <c r="VR204" s="173"/>
      <c r="VS204" s="173"/>
      <c r="VT204" s="173"/>
      <c r="VU204" s="173"/>
      <c r="VV204" s="173"/>
      <c r="VW204" s="173"/>
      <c r="VX204" s="173"/>
      <c r="VY204" s="173"/>
      <c r="VZ204" s="173"/>
      <c r="WA204" s="173"/>
      <c r="WB204" s="173"/>
      <c r="WC204" s="173"/>
      <c r="WD204" s="173" t="n">
        <v>2030</v>
      </c>
      <c r="WE204" s="173"/>
      <c r="WF204" s="173" t="n">
        <v>10821</v>
      </c>
      <c r="WG204" s="173" t="n">
        <v>262</v>
      </c>
      <c r="WH204" s="173" t="n">
        <v>27</v>
      </c>
      <c r="WI204" s="173"/>
      <c r="WJ204" s="173"/>
      <c r="WK204" s="173"/>
      <c r="WL204" s="173"/>
      <c r="WM204" s="173" t="n">
        <v>105</v>
      </c>
      <c r="WN204" s="173" t="n">
        <v>158</v>
      </c>
      <c r="WO204" s="173"/>
      <c r="WP204" s="173"/>
      <c r="WQ204" s="173"/>
      <c r="WR204" s="173"/>
      <c r="WS204" s="173" t="n">
        <v>1</v>
      </c>
      <c r="WT204" s="173"/>
      <c r="WU204" s="173"/>
      <c r="WV204" s="173"/>
      <c r="WW204" s="173"/>
      <c r="WX204" s="173"/>
      <c r="WY204" s="173"/>
      <c r="WZ204" s="173"/>
      <c r="XA204" s="173"/>
      <c r="XB204" s="173"/>
      <c r="XC204" s="173"/>
      <c r="XD204" s="173"/>
      <c r="XE204" s="173"/>
      <c r="XF204" s="173"/>
      <c r="XG204" s="173"/>
      <c r="XH204" s="173"/>
      <c r="XI204" s="173"/>
      <c r="XJ204" s="173"/>
      <c r="XK204" s="173"/>
      <c r="XL204" s="173"/>
      <c r="XM204" s="173"/>
      <c r="XN204" s="173"/>
      <c r="XO204" s="173"/>
      <c r="XP204" s="173"/>
      <c r="XQ204" s="173"/>
      <c r="XR204" s="173"/>
      <c r="XS204" s="173"/>
      <c r="XT204" s="173"/>
      <c r="XU204" s="173"/>
      <c r="XV204" s="173"/>
      <c r="XW204" s="173"/>
      <c r="XX204" s="173"/>
      <c r="XY204" s="173"/>
      <c r="XZ204" s="173"/>
      <c r="YA204" s="173"/>
      <c r="YB204" s="173"/>
      <c r="YC204" s="173"/>
      <c r="YD204" s="173"/>
      <c r="YE204" s="173"/>
      <c r="YF204" s="173"/>
      <c r="YG204" s="173"/>
      <c r="YH204" s="173"/>
      <c r="YI204" s="173"/>
      <c r="YJ204" s="173"/>
      <c r="YK204" s="173"/>
      <c r="YL204" s="173"/>
      <c r="YM204" s="173"/>
      <c r="YN204" s="173"/>
      <c r="YO204" s="173"/>
      <c r="YP204" s="173"/>
      <c r="YQ204" s="173"/>
      <c r="YR204" s="173"/>
      <c r="YS204" s="173"/>
      <c r="YT204" s="173"/>
      <c r="YU204" s="173"/>
      <c r="YV204" s="173"/>
      <c r="YW204" s="173"/>
      <c r="YX204" s="173"/>
      <c r="YY204" s="173"/>
      <c r="YZ204" s="173"/>
      <c r="ZA204" s="173"/>
      <c r="ZB204" s="173"/>
      <c r="ZC204" s="173"/>
      <c r="ZD204" s="173"/>
      <c r="ZE204" s="173"/>
      <c r="ZF204" s="173"/>
      <c r="ZG204" s="173"/>
      <c r="ZH204" s="173"/>
      <c r="ZI204" s="173"/>
      <c r="ZJ204" s="173" t="n">
        <v>357</v>
      </c>
      <c r="ZK204" s="173" t="n">
        <v>240</v>
      </c>
      <c r="ZL204" s="173"/>
      <c r="ZM204" s="173" t="n">
        <v>5</v>
      </c>
      <c r="ZN204" s="173" t="n">
        <v>569</v>
      </c>
      <c r="ZO204" s="173"/>
      <c r="ZP204" s="173" t="n">
        <v>99</v>
      </c>
      <c r="ZQ204" s="173" t="n">
        <v>9</v>
      </c>
      <c r="ZR204" s="173"/>
      <c r="ZS204" s="173"/>
      <c r="ZT204" s="173" t="n">
        <v>48</v>
      </c>
      <c r="ZU204" s="173"/>
      <c r="ZV204" s="173"/>
      <c r="ZW204" s="173"/>
      <c r="ZX204" s="173" t="n">
        <v>1</v>
      </c>
      <c r="ZY204" s="173"/>
      <c r="ZZ204" s="173"/>
      <c r="AAA204" s="173"/>
      <c r="AAB204" s="173"/>
      <c r="AAC204" s="173"/>
      <c r="AAD204" s="173"/>
      <c r="AAE204" s="173"/>
      <c r="AAF204" s="173"/>
      <c r="AAG204" s="173"/>
      <c r="AAH204" s="173"/>
      <c r="AAI204" s="173"/>
      <c r="AAJ204" s="173"/>
      <c r="AAK204" s="173"/>
      <c r="AAL204" s="173"/>
      <c r="AAM204" s="173"/>
      <c r="AAN204" s="173"/>
      <c r="AAO204" s="173"/>
      <c r="AAP204" s="173"/>
      <c r="AAQ204" s="173"/>
      <c r="AAR204" s="173"/>
      <c r="AAS204" s="173"/>
      <c r="AAT204" s="173"/>
      <c r="AAU204" s="173"/>
      <c r="AAV204" s="173"/>
      <c r="AAW204" s="173"/>
      <c r="AAX204" s="173"/>
      <c r="AAY204" s="173"/>
      <c r="AAZ204" s="173"/>
      <c r="ABA204" s="173"/>
      <c r="ABB204" s="173"/>
      <c r="ABC204" s="173"/>
      <c r="ABD204" s="173"/>
      <c r="ABE204" s="173"/>
      <c r="ABF204" s="173"/>
      <c r="ABG204" s="173"/>
      <c r="ABH204" s="173"/>
      <c r="ABI204" s="173"/>
      <c r="ABJ204" s="173"/>
      <c r="ABK204" s="173"/>
      <c r="ABL204" s="173"/>
      <c r="ABM204" s="173" t="n">
        <v>17</v>
      </c>
      <c r="ABN204" s="173"/>
      <c r="ABO204" s="173"/>
      <c r="ABP204" s="173"/>
      <c r="ABQ204" s="173"/>
      <c r="ABR204" s="173"/>
      <c r="ABS204" s="173"/>
      <c r="ABT204" s="173"/>
      <c r="ABU204" s="173"/>
      <c r="ABV204" s="173"/>
      <c r="ABW204" s="173"/>
      <c r="ABX204" s="173"/>
      <c r="ABY204" s="173"/>
      <c r="ABZ204" s="173"/>
      <c r="ACA204" s="173"/>
      <c r="ACB204" s="173"/>
      <c r="ACC204" s="173" t="n">
        <v>280</v>
      </c>
      <c r="ACD204" s="173" t="n">
        <v>263</v>
      </c>
      <c r="ACE204" s="173"/>
      <c r="ACF204" s="173" t="n">
        <v>1</v>
      </c>
      <c r="ACG204" s="173"/>
      <c r="ACH204" s="173" t="n">
        <v>0</v>
      </c>
      <c r="ACI204" s="173" t="n">
        <v>0</v>
      </c>
      <c r="ACJ204" s="173"/>
      <c r="ACK204" s="173"/>
      <c r="ACL204" s="173"/>
      <c r="ACM204" s="173" t="n">
        <v>765</v>
      </c>
      <c r="ACN204" s="173" t="n">
        <v>458</v>
      </c>
      <c r="ACO204" s="173" t="n">
        <v>19</v>
      </c>
      <c r="ACP204" s="173" t="n">
        <v>78</v>
      </c>
      <c r="ACQ204" s="173" t="n">
        <v>579</v>
      </c>
      <c r="ACR204" s="173" t="n">
        <v>54</v>
      </c>
      <c r="ACS204" s="173" t="n">
        <v>12</v>
      </c>
      <c r="ACT204" s="173" t="n">
        <v>51</v>
      </c>
      <c r="ACU204" s="173" t="n">
        <v>0</v>
      </c>
      <c r="ACV204" s="173" t="n">
        <v>72</v>
      </c>
      <c r="ACW204" s="173" t="n">
        <v>20</v>
      </c>
      <c r="ACX204" s="173" t="n">
        <v>210</v>
      </c>
      <c r="ACY204" s="173" t="n">
        <v>34</v>
      </c>
      <c r="ACZ204" s="173" t="n">
        <v>232</v>
      </c>
      <c r="ADA204" s="173" t="n">
        <v>341</v>
      </c>
      <c r="ADB204" s="173" t="n">
        <v>1949</v>
      </c>
      <c r="ADC204" s="173" t="n">
        <v>2322</v>
      </c>
      <c r="ADD204" s="173" t="n">
        <v>418</v>
      </c>
      <c r="ADE204" s="173"/>
      <c r="ADF204" s="173"/>
      <c r="ADG204" s="173"/>
      <c r="ADH204" s="173"/>
      <c r="ADI204" s="173"/>
      <c r="ADJ204" s="173"/>
      <c r="ADK204" s="173"/>
      <c r="ADL204" s="173"/>
      <c r="ADM204" s="173" t="n">
        <v>8</v>
      </c>
      <c r="ADN204" s="173"/>
      <c r="ADO204" s="173" t="n">
        <v>81</v>
      </c>
      <c r="ADP204" s="173"/>
      <c r="ADQ204" s="173" t="n">
        <v>478</v>
      </c>
      <c r="ADR204" s="173"/>
      <c r="ADS204" s="173"/>
      <c r="ADT204" s="173"/>
      <c r="ADU204" s="173" t="n">
        <v>84</v>
      </c>
      <c r="ADV204" s="173" t="n">
        <v>364</v>
      </c>
      <c r="ADW204" s="173" t="n">
        <v>411</v>
      </c>
      <c r="ADX204" s="173" t="n">
        <v>590</v>
      </c>
      <c r="ADY204" s="173"/>
      <c r="ADZ204" s="173"/>
      <c r="AEA204" s="174"/>
      <c r="AEB204" s="175" t="n">
        <v>17247</v>
      </c>
      <c r="AEC204" s="11"/>
      <c r="AED204" s="11"/>
      <c r="AEE204" s="11"/>
      <c r="AEF204" s="11"/>
      <c r="AEG204" s="11" t="n">
        <v>85</v>
      </c>
      <c r="AEH204" s="11" t="n">
        <v>1650</v>
      </c>
      <c r="AEI204" s="11" t="n">
        <v>-1318</v>
      </c>
      <c r="AEJ204" s="11"/>
      <c r="AEK204" s="11"/>
      <c r="AEL204" s="11"/>
      <c r="AEM204" s="11"/>
      <c r="AEN204" s="11"/>
      <c r="AEO204" s="11"/>
      <c r="AEP204" s="11"/>
      <c r="AEQ204" s="11"/>
      <c r="AER204" s="11"/>
      <c r="AES204" s="11"/>
      <c r="AET204" s="11"/>
      <c r="AEU204" s="11"/>
      <c r="AEV204" s="176" t="n">
        <v>17664</v>
      </c>
      <c r="AEW204" s="177" t="n">
        <v>42587</v>
      </c>
    </row>
    <row r="205" customFormat="false" ht="12.8" hidden="false" customHeight="false" outlineLevel="0" collapsed="false">
      <c r="D205" s="170"/>
      <c r="OP205" s="185"/>
      <c r="OQ205" s="173"/>
      <c r="OR205" s="173"/>
      <c r="OS205" s="173"/>
      <c r="OT205" s="173"/>
      <c r="OU205" s="173"/>
      <c r="OV205" s="173"/>
      <c r="OW205" s="173"/>
      <c r="OX205" s="173" t="n">
        <v>54</v>
      </c>
      <c r="OY205" s="173" t="n">
        <v>3</v>
      </c>
      <c r="OZ205" s="173"/>
      <c r="PA205" s="173"/>
      <c r="PB205" s="173"/>
      <c r="PC205" s="173"/>
      <c r="PD205" s="173"/>
      <c r="PE205" s="173"/>
      <c r="PF205" s="173"/>
      <c r="PG205" s="173"/>
      <c r="PH205" s="173"/>
      <c r="PI205" s="173"/>
      <c r="PJ205" s="173"/>
      <c r="PK205" s="173"/>
      <c r="PL205" s="173"/>
      <c r="PM205" s="173"/>
      <c r="PN205" s="173"/>
      <c r="PO205" s="173"/>
      <c r="PP205" s="173"/>
      <c r="PQ205" s="173"/>
      <c r="PR205" s="173"/>
      <c r="PS205" s="173"/>
      <c r="PT205" s="173"/>
      <c r="PU205" s="173"/>
      <c r="PV205" s="173"/>
      <c r="PW205" s="173"/>
      <c r="PX205" s="173"/>
      <c r="PY205" s="173"/>
      <c r="PZ205" s="173"/>
      <c r="QA205" s="173"/>
      <c r="QB205" s="173"/>
      <c r="QC205" s="173"/>
      <c r="QD205" s="173"/>
      <c r="QE205" s="173"/>
      <c r="QF205" s="173"/>
      <c r="QG205" s="173"/>
      <c r="QH205" s="173"/>
      <c r="QI205" s="173"/>
      <c r="QJ205" s="173"/>
      <c r="QK205" s="173"/>
      <c r="QL205" s="173"/>
      <c r="QM205" s="173"/>
      <c r="QN205" s="173"/>
      <c r="QO205" s="173"/>
      <c r="QP205" s="173"/>
      <c r="QQ205" s="173"/>
      <c r="QR205" s="173"/>
      <c r="QS205" s="173"/>
      <c r="QT205" s="173"/>
      <c r="QU205" s="173"/>
      <c r="QV205" s="173"/>
      <c r="QW205" s="173"/>
      <c r="QX205" s="173"/>
      <c r="QY205" s="173"/>
      <c r="QZ205" s="173"/>
      <c r="RA205" s="173"/>
      <c r="RB205" s="173"/>
      <c r="RC205" s="173"/>
      <c r="RD205" s="173"/>
      <c r="RE205" s="173"/>
      <c r="RF205" s="173"/>
      <c r="RG205" s="173"/>
      <c r="RH205" s="173"/>
      <c r="RI205" s="173"/>
      <c r="RJ205" s="173"/>
      <c r="RK205" s="173"/>
      <c r="RL205" s="173"/>
      <c r="RM205" s="173"/>
      <c r="RN205" s="173"/>
      <c r="RO205" s="173"/>
      <c r="RP205" s="173"/>
      <c r="RQ205" s="173"/>
      <c r="RR205" s="173"/>
      <c r="RS205" s="173"/>
      <c r="RT205" s="173"/>
      <c r="RU205" s="173"/>
      <c r="RV205" s="173"/>
      <c r="RW205" s="173"/>
      <c r="RX205" s="173"/>
      <c r="RY205" s="173"/>
      <c r="RZ205" s="173"/>
      <c r="SA205" s="173"/>
      <c r="SB205" s="173"/>
      <c r="SC205" s="173"/>
      <c r="SD205" s="173"/>
      <c r="SE205" s="173"/>
      <c r="SF205" s="173"/>
      <c r="SG205" s="173"/>
      <c r="SH205" s="173"/>
      <c r="SI205" s="173"/>
      <c r="SJ205" s="173"/>
      <c r="SK205" s="173"/>
      <c r="SL205" s="173"/>
      <c r="SM205" s="173"/>
      <c r="SN205" s="173"/>
      <c r="SO205" s="173"/>
      <c r="SP205" s="173"/>
      <c r="SQ205" s="173"/>
      <c r="SR205" s="173"/>
      <c r="SS205" s="173"/>
      <c r="ST205" s="173"/>
      <c r="SU205" s="173"/>
      <c r="SV205" s="173"/>
      <c r="SW205" s="173"/>
      <c r="SX205" s="173"/>
      <c r="SY205" s="173"/>
      <c r="SZ205" s="173"/>
      <c r="TA205" s="173"/>
      <c r="TB205" s="173"/>
      <c r="TC205" s="173"/>
      <c r="TD205" s="173"/>
      <c r="TE205" s="173"/>
      <c r="TF205" s="173"/>
      <c r="TG205" s="173"/>
      <c r="TH205" s="173"/>
      <c r="TI205" s="173"/>
      <c r="TJ205" s="173"/>
      <c r="TK205" s="173"/>
      <c r="TL205" s="173"/>
      <c r="TM205" s="173"/>
      <c r="TN205" s="173"/>
      <c r="TO205" s="173"/>
      <c r="TP205" s="173"/>
      <c r="TQ205" s="173"/>
      <c r="TR205" s="173"/>
      <c r="TS205" s="173"/>
      <c r="TT205" s="173"/>
      <c r="TU205" s="173"/>
      <c r="TV205" s="173"/>
      <c r="TW205" s="173"/>
      <c r="TX205" s="173"/>
      <c r="TY205" s="173"/>
      <c r="TZ205" s="173"/>
      <c r="UA205" s="173"/>
      <c r="UB205" s="173"/>
      <c r="UC205" s="173"/>
      <c r="UD205" s="173"/>
      <c r="UE205" s="173"/>
      <c r="UF205" s="173"/>
      <c r="UG205" s="173"/>
      <c r="UH205" s="173"/>
      <c r="UI205" s="173"/>
      <c r="UJ205" s="173"/>
      <c r="UK205" s="173"/>
      <c r="UL205" s="173"/>
      <c r="UM205" s="173"/>
      <c r="UN205" s="173"/>
      <c r="UO205" s="173"/>
      <c r="UP205" s="173"/>
      <c r="UQ205" s="173"/>
      <c r="UR205" s="173"/>
      <c r="US205" s="173"/>
      <c r="UT205" s="173"/>
      <c r="UU205" s="173"/>
      <c r="UV205" s="173"/>
      <c r="UW205" s="173"/>
      <c r="UX205" s="173"/>
      <c r="UY205" s="173"/>
      <c r="UZ205" s="173"/>
      <c r="VA205" s="173"/>
      <c r="VB205" s="173"/>
      <c r="VC205" s="173"/>
      <c r="VD205" s="173"/>
      <c r="VE205" s="173"/>
      <c r="VF205" s="173"/>
      <c r="VG205" s="173"/>
      <c r="VH205" s="173"/>
      <c r="VI205" s="173"/>
      <c r="VJ205" s="173"/>
      <c r="VK205" s="173"/>
      <c r="VL205" s="173"/>
      <c r="VM205" s="173"/>
      <c r="VN205" s="173"/>
      <c r="VO205" s="173"/>
      <c r="VP205" s="173"/>
      <c r="VQ205" s="173"/>
      <c r="VR205" s="173"/>
      <c r="VS205" s="173"/>
      <c r="VT205" s="173"/>
      <c r="VU205" s="173"/>
      <c r="VV205" s="173" t="n">
        <v>87</v>
      </c>
      <c r="VW205" s="173" t="n">
        <v>173</v>
      </c>
      <c r="VX205" s="173"/>
      <c r="VY205" s="173"/>
      <c r="VZ205" s="173"/>
      <c r="WA205" s="173"/>
      <c r="WB205" s="173"/>
      <c r="WC205" s="173" t="n">
        <v>173</v>
      </c>
      <c r="WD205" s="173"/>
      <c r="WE205" s="173"/>
      <c r="WF205" s="173" t="n">
        <v>794</v>
      </c>
      <c r="WG205" s="173" t="n">
        <v>1859</v>
      </c>
      <c r="WH205" s="173" t="n">
        <v>1470</v>
      </c>
      <c r="WI205" s="173" t="n">
        <v>556</v>
      </c>
      <c r="WJ205" s="173"/>
      <c r="WK205" s="173"/>
      <c r="WL205" s="173"/>
      <c r="WM205" s="173" t="n">
        <v>211</v>
      </c>
      <c r="WN205" s="173" t="n">
        <v>255</v>
      </c>
      <c r="WO205" s="173"/>
      <c r="WP205" s="173"/>
      <c r="WQ205" s="173"/>
      <c r="WR205" s="173" t="n">
        <v>50</v>
      </c>
      <c r="WS205" s="173" t="n">
        <v>52</v>
      </c>
      <c r="WT205" s="173"/>
      <c r="WU205" s="173"/>
      <c r="WV205" s="173"/>
      <c r="WW205" s="173"/>
      <c r="WX205" s="173"/>
      <c r="WY205" s="173"/>
      <c r="WZ205" s="173"/>
      <c r="XA205" s="173"/>
      <c r="XB205" s="173"/>
      <c r="XC205" s="173"/>
      <c r="XD205" s="173"/>
      <c r="XE205" s="173"/>
      <c r="XF205" s="173"/>
      <c r="XG205" s="173"/>
      <c r="XH205" s="173"/>
      <c r="XI205" s="173"/>
      <c r="XJ205" s="173"/>
      <c r="XK205" s="173"/>
      <c r="XL205" s="173"/>
      <c r="XM205" s="173"/>
      <c r="XN205" s="173"/>
      <c r="XO205" s="173"/>
      <c r="XP205" s="173"/>
      <c r="XQ205" s="173"/>
      <c r="XR205" s="173"/>
      <c r="XS205" s="173"/>
      <c r="XT205" s="173"/>
      <c r="XU205" s="173"/>
      <c r="XV205" s="173"/>
      <c r="XW205" s="173"/>
      <c r="XX205" s="173"/>
      <c r="XY205" s="173"/>
      <c r="XZ205" s="173"/>
      <c r="YA205" s="173"/>
      <c r="YB205" s="173" t="n">
        <v>7</v>
      </c>
      <c r="YC205" s="173" t="n">
        <v>21</v>
      </c>
      <c r="YD205" s="173" t="n">
        <v>4</v>
      </c>
      <c r="YE205" s="173" t="n">
        <v>31</v>
      </c>
      <c r="YF205" s="173"/>
      <c r="YG205" s="173"/>
      <c r="YH205" s="173"/>
      <c r="YI205" s="173"/>
      <c r="YJ205" s="173"/>
      <c r="YK205" s="173"/>
      <c r="YL205" s="173"/>
      <c r="YM205" s="173"/>
      <c r="YN205" s="173"/>
      <c r="YO205" s="173"/>
      <c r="YP205" s="173"/>
      <c r="YQ205" s="173"/>
      <c r="YR205" s="173"/>
      <c r="YS205" s="173"/>
      <c r="YT205" s="173"/>
      <c r="YU205" s="173"/>
      <c r="YV205" s="173"/>
      <c r="YW205" s="173"/>
      <c r="YX205" s="173"/>
      <c r="YY205" s="173"/>
      <c r="YZ205" s="173"/>
      <c r="ZA205" s="173"/>
      <c r="ZB205" s="173"/>
      <c r="ZC205" s="173"/>
      <c r="ZD205" s="173"/>
      <c r="ZE205" s="173"/>
      <c r="ZF205" s="173" t="n">
        <v>1101</v>
      </c>
      <c r="ZG205" s="173" t="n">
        <v>12</v>
      </c>
      <c r="ZH205" s="173"/>
      <c r="ZI205" s="173"/>
      <c r="ZJ205" s="173" t="n">
        <v>8</v>
      </c>
      <c r="ZK205" s="173" t="n">
        <v>18</v>
      </c>
      <c r="ZL205" s="173"/>
      <c r="ZM205" s="173"/>
      <c r="ZN205" s="173"/>
      <c r="ZO205" s="173"/>
      <c r="ZP205" s="173"/>
      <c r="ZQ205" s="173"/>
      <c r="ZR205" s="173"/>
      <c r="ZS205" s="173"/>
      <c r="ZT205" s="173" t="n">
        <v>1</v>
      </c>
      <c r="ZU205" s="173"/>
      <c r="ZV205" s="173"/>
      <c r="ZW205" s="173"/>
      <c r="ZX205" s="173"/>
      <c r="ZY205" s="173"/>
      <c r="ZZ205" s="173"/>
      <c r="AAA205" s="173" t="n">
        <v>0</v>
      </c>
      <c r="AAB205" s="173" t="n">
        <v>3</v>
      </c>
      <c r="AAC205" s="173"/>
      <c r="AAD205" s="173" t="n">
        <v>1</v>
      </c>
      <c r="AAE205" s="173"/>
      <c r="AAF205" s="173"/>
      <c r="AAG205" s="173"/>
      <c r="AAH205" s="173"/>
      <c r="AAI205" s="173"/>
      <c r="AAJ205" s="173"/>
      <c r="AAK205" s="173"/>
      <c r="AAL205" s="173"/>
      <c r="AAM205" s="173"/>
      <c r="AAN205" s="173"/>
      <c r="AAO205" s="173"/>
      <c r="AAP205" s="173"/>
      <c r="AAQ205" s="173"/>
      <c r="AAR205" s="173"/>
      <c r="AAS205" s="173"/>
      <c r="AAT205" s="173"/>
      <c r="AAU205" s="173"/>
      <c r="AAV205" s="173"/>
      <c r="AAW205" s="173"/>
      <c r="AAX205" s="173"/>
      <c r="AAY205" s="173"/>
      <c r="AAZ205" s="173"/>
      <c r="ABA205" s="173"/>
      <c r="ABB205" s="173"/>
      <c r="ABC205" s="173"/>
      <c r="ABD205" s="173"/>
      <c r="ABE205" s="173"/>
      <c r="ABF205" s="173"/>
      <c r="ABG205" s="173"/>
      <c r="ABH205" s="173"/>
      <c r="ABI205" s="173"/>
      <c r="ABJ205" s="173"/>
      <c r="ABK205" s="173"/>
      <c r="ABL205" s="173"/>
      <c r="ABM205" s="173" t="n">
        <v>3</v>
      </c>
      <c r="ABN205" s="173"/>
      <c r="ABO205" s="173"/>
      <c r="ABP205" s="173"/>
      <c r="ABQ205" s="173"/>
      <c r="ABR205" s="173"/>
      <c r="ABS205" s="173"/>
      <c r="ABT205" s="173"/>
      <c r="ABU205" s="173"/>
      <c r="ABV205" s="173"/>
      <c r="ABW205" s="173"/>
      <c r="ABX205" s="173"/>
      <c r="ABY205" s="173"/>
      <c r="ABZ205" s="173"/>
      <c r="ACA205" s="173"/>
      <c r="ACB205" s="173"/>
      <c r="ACC205" s="173" t="n">
        <v>97</v>
      </c>
      <c r="ACD205" s="173" t="n">
        <v>118</v>
      </c>
      <c r="ACE205" s="173"/>
      <c r="ACF205" s="173"/>
      <c r="ACG205" s="173"/>
      <c r="ACH205" s="173"/>
      <c r="ACI205" s="173"/>
      <c r="ACJ205" s="173"/>
      <c r="ACK205" s="173"/>
      <c r="ACL205" s="173"/>
      <c r="ACM205" s="173" t="n">
        <v>27</v>
      </c>
      <c r="ACN205" s="173" t="n">
        <v>21</v>
      </c>
      <c r="ACO205" s="173" t="n">
        <v>1</v>
      </c>
      <c r="ACP205" s="173" t="n">
        <v>8</v>
      </c>
      <c r="ACQ205" s="173" t="n">
        <v>114</v>
      </c>
      <c r="ACR205" s="173"/>
      <c r="ACS205" s="173"/>
      <c r="ACT205" s="173"/>
      <c r="ACU205" s="173"/>
      <c r="ACV205" s="173"/>
      <c r="ACW205" s="173"/>
      <c r="ACX205" s="173"/>
      <c r="ACY205" s="173"/>
      <c r="ACZ205" s="173" t="n">
        <v>4</v>
      </c>
      <c r="ADA205" s="173" t="n">
        <v>43</v>
      </c>
      <c r="ADB205" s="173" t="n">
        <v>522</v>
      </c>
      <c r="ADC205" s="173" t="n">
        <v>376</v>
      </c>
      <c r="ADD205" s="173" t="n">
        <v>24</v>
      </c>
      <c r="ADE205" s="173"/>
      <c r="ADF205" s="173"/>
      <c r="ADG205" s="173"/>
      <c r="ADH205" s="173"/>
      <c r="ADI205" s="173"/>
      <c r="ADJ205" s="173"/>
      <c r="ADK205" s="173"/>
      <c r="ADL205" s="173"/>
      <c r="ADM205" s="173" t="n">
        <v>4</v>
      </c>
      <c r="ADN205" s="173"/>
      <c r="ADO205" s="173" t="n">
        <v>9</v>
      </c>
      <c r="ADP205" s="173"/>
      <c r="ADQ205" s="173"/>
      <c r="ADR205" s="173"/>
      <c r="ADS205" s="173"/>
      <c r="ADT205" s="173"/>
      <c r="ADU205" s="173" t="n">
        <v>2</v>
      </c>
      <c r="ADV205" s="173" t="n">
        <v>1062</v>
      </c>
      <c r="ADW205" s="173" t="n">
        <v>331</v>
      </c>
      <c r="ADX205" s="173" t="n">
        <v>540</v>
      </c>
      <c r="ADY205" s="173"/>
      <c r="ADZ205" s="173"/>
      <c r="AEA205" s="174"/>
      <c r="AEB205" s="175" t="n">
        <v>9647</v>
      </c>
      <c r="AEC205" s="11"/>
      <c r="AED205" s="11"/>
      <c r="AEE205" s="11"/>
      <c r="AEF205" s="11"/>
      <c r="AEG205" s="11" t="n">
        <v>111</v>
      </c>
      <c r="AEH205" s="11" t="n">
        <v>2642</v>
      </c>
      <c r="AEI205" s="11" t="n">
        <v>-1080</v>
      </c>
      <c r="AEJ205" s="11"/>
      <c r="AEK205" s="11"/>
      <c r="AEL205" s="11"/>
      <c r="AEM205" s="11"/>
      <c r="AEN205" s="11"/>
      <c r="AEO205" s="11"/>
      <c r="AEP205" s="11"/>
      <c r="AEQ205" s="11"/>
      <c r="AER205" s="11"/>
      <c r="AES205" s="11"/>
      <c r="AET205" s="11"/>
      <c r="AEU205" s="11"/>
      <c r="AEV205" s="176" t="n">
        <v>11320</v>
      </c>
      <c r="AEW205" s="177" t="n">
        <v>21566</v>
      </c>
    </row>
    <row r="206" customFormat="false" ht="12.8" hidden="false" customHeight="false" outlineLevel="0" collapsed="false">
      <c r="D206" s="170"/>
      <c r="OP206" s="185"/>
      <c r="OQ206" s="173"/>
      <c r="OR206" s="173"/>
      <c r="OS206" s="173"/>
      <c r="OT206" s="173"/>
      <c r="OU206" s="173"/>
      <c r="OV206" s="173"/>
      <c r="OW206" s="173"/>
      <c r="OX206" s="173"/>
      <c r="OY206" s="173"/>
      <c r="OZ206" s="173"/>
      <c r="PA206" s="173"/>
      <c r="PB206" s="173"/>
      <c r="PC206" s="173"/>
      <c r="PD206" s="173"/>
      <c r="PE206" s="173"/>
      <c r="PF206" s="173"/>
      <c r="PG206" s="173"/>
      <c r="PH206" s="173"/>
      <c r="PI206" s="173"/>
      <c r="PJ206" s="173"/>
      <c r="PK206" s="173"/>
      <c r="PL206" s="173"/>
      <c r="PM206" s="173"/>
      <c r="PN206" s="173"/>
      <c r="PO206" s="173"/>
      <c r="PP206" s="173"/>
      <c r="PQ206" s="173"/>
      <c r="PR206" s="173"/>
      <c r="PS206" s="173"/>
      <c r="PT206" s="173"/>
      <c r="PU206" s="173"/>
      <c r="PV206" s="173"/>
      <c r="PW206" s="173"/>
      <c r="PX206" s="173"/>
      <c r="PY206" s="173"/>
      <c r="PZ206" s="173"/>
      <c r="QA206" s="173"/>
      <c r="QB206" s="173"/>
      <c r="QC206" s="173"/>
      <c r="QD206" s="173"/>
      <c r="QE206" s="173"/>
      <c r="QF206" s="173"/>
      <c r="QG206" s="173"/>
      <c r="QH206" s="173"/>
      <c r="QI206" s="173"/>
      <c r="QJ206" s="173"/>
      <c r="QK206" s="173"/>
      <c r="QL206" s="173"/>
      <c r="QM206" s="173"/>
      <c r="QN206" s="173"/>
      <c r="QO206" s="173"/>
      <c r="QP206" s="173"/>
      <c r="QQ206" s="173"/>
      <c r="QR206" s="173"/>
      <c r="QS206" s="173"/>
      <c r="QT206" s="173"/>
      <c r="QU206" s="173"/>
      <c r="QV206" s="173"/>
      <c r="QW206" s="173"/>
      <c r="QX206" s="173"/>
      <c r="QY206" s="173"/>
      <c r="QZ206" s="173"/>
      <c r="RA206" s="173"/>
      <c r="RB206" s="173"/>
      <c r="RC206" s="173"/>
      <c r="RD206" s="173"/>
      <c r="RE206" s="173"/>
      <c r="RF206" s="173"/>
      <c r="RG206" s="173"/>
      <c r="RH206" s="173"/>
      <c r="RI206" s="173"/>
      <c r="RJ206" s="173"/>
      <c r="RK206" s="173"/>
      <c r="RL206" s="173"/>
      <c r="RM206" s="173"/>
      <c r="RN206" s="173"/>
      <c r="RO206" s="173"/>
      <c r="RP206" s="173"/>
      <c r="RQ206" s="173"/>
      <c r="RR206" s="173"/>
      <c r="RS206" s="173"/>
      <c r="RT206" s="173"/>
      <c r="RU206" s="173"/>
      <c r="RV206" s="173"/>
      <c r="RW206" s="173"/>
      <c r="RX206" s="173"/>
      <c r="RY206" s="173"/>
      <c r="RZ206" s="173"/>
      <c r="SA206" s="173"/>
      <c r="SB206" s="173"/>
      <c r="SC206" s="173"/>
      <c r="SD206" s="173"/>
      <c r="SE206" s="173"/>
      <c r="SF206" s="173"/>
      <c r="SG206" s="173"/>
      <c r="SH206" s="173"/>
      <c r="SI206" s="173"/>
      <c r="SJ206" s="173"/>
      <c r="SK206" s="173"/>
      <c r="SL206" s="173"/>
      <c r="SM206" s="173"/>
      <c r="SN206" s="173"/>
      <c r="SO206" s="173"/>
      <c r="SP206" s="173"/>
      <c r="SQ206" s="173"/>
      <c r="SR206" s="173"/>
      <c r="SS206" s="173"/>
      <c r="ST206" s="173"/>
      <c r="SU206" s="173"/>
      <c r="SV206" s="173"/>
      <c r="SW206" s="173"/>
      <c r="SX206" s="173"/>
      <c r="SY206" s="173"/>
      <c r="SZ206" s="173"/>
      <c r="TA206" s="173"/>
      <c r="TB206" s="173"/>
      <c r="TC206" s="173"/>
      <c r="TD206" s="173"/>
      <c r="TE206" s="173"/>
      <c r="TF206" s="173"/>
      <c r="TG206" s="173"/>
      <c r="TH206" s="173"/>
      <c r="TI206" s="173"/>
      <c r="TJ206" s="173"/>
      <c r="TK206" s="173"/>
      <c r="TL206" s="173"/>
      <c r="TM206" s="173"/>
      <c r="TN206" s="173"/>
      <c r="TO206" s="173"/>
      <c r="TP206" s="173"/>
      <c r="TQ206" s="173"/>
      <c r="TR206" s="173"/>
      <c r="TS206" s="173"/>
      <c r="TT206" s="173"/>
      <c r="TU206" s="173"/>
      <c r="TV206" s="173"/>
      <c r="TW206" s="173"/>
      <c r="TX206" s="173"/>
      <c r="TY206" s="173"/>
      <c r="TZ206" s="173"/>
      <c r="UA206" s="173"/>
      <c r="UB206" s="173"/>
      <c r="UC206" s="173"/>
      <c r="UD206" s="173"/>
      <c r="UE206" s="173"/>
      <c r="UF206" s="173"/>
      <c r="UG206" s="173"/>
      <c r="UH206" s="173"/>
      <c r="UI206" s="173"/>
      <c r="UJ206" s="173"/>
      <c r="UK206" s="173"/>
      <c r="UL206" s="173"/>
      <c r="UM206" s="173"/>
      <c r="UN206" s="173"/>
      <c r="UO206" s="173"/>
      <c r="UP206" s="173"/>
      <c r="UQ206" s="173"/>
      <c r="UR206" s="173"/>
      <c r="US206" s="173"/>
      <c r="UT206" s="173"/>
      <c r="UU206" s="173"/>
      <c r="UV206" s="173"/>
      <c r="UW206" s="173"/>
      <c r="UX206" s="173"/>
      <c r="UY206" s="173"/>
      <c r="UZ206" s="173"/>
      <c r="VA206" s="173"/>
      <c r="VB206" s="173"/>
      <c r="VC206" s="173"/>
      <c r="VD206" s="173"/>
      <c r="VE206" s="173"/>
      <c r="VF206" s="173"/>
      <c r="VG206" s="173"/>
      <c r="VH206" s="173"/>
      <c r="VI206" s="173"/>
      <c r="VJ206" s="173"/>
      <c r="VK206" s="173"/>
      <c r="VL206" s="173"/>
      <c r="VM206" s="173"/>
      <c r="VN206" s="173"/>
      <c r="VO206" s="173"/>
      <c r="VP206" s="173"/>
      <c r="VQ206" s="173"/>
      <c r="VR206" s="173"/>
      <c r="VS206" s="173"/>
      <c r="VT206" s="173"/>
      <c r="VU206" s="173"/>
      <c r="VV206" s="173"/>
      <c r="VW206" s="173"/>
      <c r="VX206" s="173"/>
      <c r="VY206" s="173"/>
      <c r="VZ206" s="173"/>
      <c r="WA206" s="173"/>
      <c r="WB206" s="173"/>
      <c r="WC206" s="173" t="n">
        <v>366</v>
      </c>
      <c r="WD206" s="173" t="n">
        <v>12</v>
      </c>
      <c r="WE206" s="173" t="n">
        <v>13</v>
      </c>
      <c r="WF206" s="173" t="n">
        <v>1072</v>
      </c>
      <c r="WG206" s="173" t="n">
        <v>1008</v>
      </c>
      <c r="WH206" s="173" t="n">
        <v>3994</v>
      </c>
      <c r="WI206" s="173" t="n">
        <v>711</v>
      </c>
      <c r="WJ206" s="173"/>
      <c r="WK206" s="173"/>
      <c r="WL206" s="173"/>
      <c r="WM206" s="173" t="n">
        <v>135</v>
      </c>
      <c r="WN206" s="173" t="n">
        <v>186</v>
      </c>
      <c r="WO206" s="173" t="n">
        <v>13</v>
      </c>
      <c r="WP206" s="173"/>
      <c r="WQ206" s="173" t="n">
        <v>217</v>
      </c>
      <c r="WR206" s="173" t="n">
        <v>104</v>
      </c>
      <c r="WS206" s="173" t="n">
        <v>104</v>
      </c>
      <c r="WT206" s="173"/>
      <c r="WU206" s="173"/>
      <c r="WV206" s="173"/>
      <c r="WW206" s="173"/>
      <c r="WX206" s="173"/>
      <c r="WY206" s="173"/>
      <c r="WZ206" s="173"/>
      <c r="XA206" s="173"/>
      <c r="XB206" s="173"/>
      <c r="XC206" s="173"/>
      <c r="XD206" s="173"/>
      <c r="XE206" s="173"/>
      <c r="XF206" s="173"/>
      <c r="XG206" s="173"/>
      <c r="XH206" s="173"/>
      <c r="XI206" s="173"/>
      <c r="XJ206" s="173"/>
      <c r="XK206" s="173"/>
      <c r="XL206" s="173"/>
      <c r="XM206" s="173"/>
      <c r="XN206" s="173"/>
      <c r="XO206" s="173"/>
      <c r="XP206" s="173"/>
      <c r="XQ206" s="173"/>
      <c r="XR206" s="173"/>
      <c r="XS206" s="173"/>
      <c r="XT206" s="173"/>
      <c r="XU206" s="173"/>
      <c r="XV206" s="173"/>
      <c r="XW206" s="173"/>
      <c r="XX206" s="173"/>
      <c r="XY206" s="173"/>
      <c r="XZ206" s="173"/>
      <c r="YA206" s="173"/>
      <c r="YB206" s="173"/>
      <c r="YC206" s="173"/>
      <c r="YD206" s="173"/>
      <c r="YE206" s="173"/>
      <c r="YF206" s="173"/>
      <c r="YG206" s="173"/>
      <c r="YH206" s="173"/>
      <c r="YI206" s="173"/>
      <c r="YJ206" s="173"/>
      <c r="YK206" s="173"/>
      <c r="YL206" s="173"/>
      <c r="YM206" s="173"/>
      <c r="YN206" s="173"/>
      <c r="YO206" s="173"/>
      <c r="YP206" s="173"/>
      <c r="YQ206" s="173"/>
      <c r="YR206" s="173"/>
      <c r="YS206" s="173"/>
      <c r="YT206" s="173"/>
      <c r="YU206" s="173"/>
      <c r="YV206" s="173"/>
      <c r="YW206" s="173"/>
      <c r="YX206" s="173"/>
      <c r="YY206" s="173"/>
      <c r="YZ206" s="173"/>
      <c r="ZA206" s="173"/>
      <c r="ZB206" s="173"/>
      <c r="ZC206" s="173"/>
      <c r="ZD206" s="173"/>
      <c r="ZE206" s="173"/>
      <c r="ZF206" s="173"/>
      <c r="ZG206" s="173"/>
      <c r="ZH206" s="173"/>
      <c r="ZI206" s="173"/>
      <c r="ZJ206" s="173" t="n">
        <v>1</v>
      </c>
      <c r="ZK206" s="173" t="n">
        <v>4</v>
      </c>
      <c r="ZL206" s="173"/>
      <c r="ZM206" s="173"/>
      <c r="ZN206" s="173" t="n">
        <v>1</v>
      </c>
      <c r="ZO206" s="173"/>
      <c r="ZP206" s="173"/>
      <c r="ZQ206" s="173"/>
      <c r="ZR206" s="173"/>
      <c r="ZS206" s="173"/>
      <c r="ZT206" s="173"/>
      <c r="ZU206" s="173"/>
      <c r="ZV206" s="173"/>
      <c r="ZW206" s="173"/>
      <c r="ZX206" s="173"/>
      <c r="ZY206" s="173"/>
      <c r="ZZ206" s="173"/>
      <c r="AAA206" s="173"/>
      <c r="AAB206" s="173"/>
      <c r="AAC206" s="173"/>
      <c r="AAD206" s="173"/>
      <c r="AAE206" s="173"/>
      <c r="AAF206" s="173"/>
      <c r="AAG206" s="173"/>
      <c r="AAH206" s="173"/>
      <c r="AAI206" s="173"/>
      <c r="AAJ206" s="173"/>
      <c r="AAK206" s="173"/>
      <c r="AAL206" s="173"/>
      <c r="AAM206" s="173"/>
      <c r="AAN206" s="173"/>
      <c r="AAO206" s="173"/>
      <c r="AAP206" s="173"/>
      <c r="AAQ206" s="173"/>
      <c r="AAR206" s="173"/>
      <c r="AAS206" s="173"/>
      <c r="AAT206" s="173"/>
      <c r="AAU206" s="173"/>
      <c r="AAV206" s="173"/>
      <c r="AAW206" s="173"/>
      <c r="AAX206" s="173"/>
      <c r="AAY206" s="173"/>
      <c r="AAZ206" s="173"/>
      <c r="ABA206" s="173"/>
      <c r="ABB206" s="173"/>
      <c r="ABC206" s="173"/>
      <c r="ABD206" s="173"/>
      <c r="ABE206" s="173"/>
      <c r="ABF206" s="173"/>
      <c r="ABG206" s="173"/>
      <c r="ABH206" s="173"/>
      <c r="ABI206" s="173"/>
      <c r="ABJ206" s="173"/>
      <c r="ABK206" s="173"/>
      <c r="ABL206" s="173"/>
      <c r="ABM206" s="173" t="n">
        <v>1</v>
      </c>
      <c r="ABN206" s="173"/>
      <c r="ABO206" s="173"/>
      <c r="ABP206" s="173"/>
      <c r="ABQ206" s="173"/>
      <c r="ABR206" s="173"/>
      <c r="ABS206" s="173"/>
      <c r="ABT206" s="173"/>
      <c r="ABU206" s="173"/>
      <c r="ABV206" s="173"/>
      <c r="ABW206" s="173"/>
      <c r="ABX206" s="173"/>
      <c r="ABY206" s="173"/>
      <c r="ABZ206" s="173"/>
      <c r="ACA206" s="173"/>
      <c r="ACB206" s="173"/>
      <c r="ACC206" s="173" t="n">
        <v>149</v>
      </c>
      <c r="ACD206" s="173" t="n">
        <v>355</v>
      </c>
      <c r="ACE206" s="173"/>
      <c r="ACF206" s="173"/>
      <c r="ACG206" s="173"/>
      <c r="ACH206" s="173"/>
      <c r="ACI206" s="173"/>
      <c r="ACJ206" s="173"/>
      <c r="ACK206" s="173"/>
      <c r="ACL206" s="173"/>
      <c r="ACM206" s="173" t="n">
        <v>110</v>
      </c>
      <c r="ACN206" s="173" t="n">
        <v>22</v>
      </c>
      <c r="ACO206" s="173" t="n">
        <v>2</v>
      </c>
      <c r="ACP206" s="173" t="n">
        <v>10</v>
      </c>
      <c r="ACQ206" s="173" t="n">
        <v>890</v>
      </c>
      <c r="ACR206" s="173" t="n">
        <v>4</v>
      </c>
      <c r="ACS206" s="173"/>
      <c r="ACT206" s="173"/>
      <c r="ACU206" s="173"/>
      <c r="ACV206" s="173"/>
      <c r="ACW206" s="173"/>
      <c r="ACX206" s="173"/>
      <c r="ACY206" s="173" t="n">
        <v>1</v>
      </c>
      <c r="ACZ206" s="173" t="n">
        <v>18</v>
      </c>
      <c r="ADA206" s="173" t="n">
        <v>108</v>
      </c>
      <c r="ADB206" s="173" t="n">
        <v>1136</v>
      </c>
      <c r="ADC206" s="173" t="n">
        <v>1343</v>
      </c>
      <c r="ADD206" s="173" t="n">
        <v>220</v>
      </c>
      <c r="ADE206" s="173"/>
      <c r="ADF206" s="173"/>
      <c r="ADG206" s="173"/>
      <c r="ADH206" s="173"/>
      <c r="ADI206" s="173"/>
      <c r="ADJ206" s="173"/>
      <c r="ADK206" s="173"/>
      <c r="ADL206" s="173"/>
      <c r="ADM206" s="173" t="n">
        <v>94</v>
      </c>
      <c r="ADN206" s="173"/>
      <c r="ADO206" s="173" t="n">
        <v>30</v>
      </c>
      <c r="ADP206" s="173"/>
      <c r="ADQ206" s="173"/>
      <c r="ADR206" s="173" t="n">
        <v>-8</v>
      </c>
      <c r="ADS206" s="173"/>
      <c r="ADT206" s="173" t="n">
        <v>3</v>
      </c>
      <c r="ADU206" s="173" t="n">
        <v>7</v>
      </c>
      <c r="ADV206" s="173" t="n">
        <v>2431</v>
      </c>
      <c r="ADW206" s="173" t="n">
        <v>678</v>
      </c>
      <c r="ADX206" s="173" t="n">
        <v>1002</v>
      </c>
      <c r="ADY206" s="173"/>
      <c r="ADZ206" s="173"/>
      <c r="AEA206" s="174"/>
      <c r="AEB206" s="175" t="n">
        <v>24544</v>
      </c>
      <c r="AEC206" s="11"/>
      <c r="AED206" s="11"/>
      <c r="AEE206" s="11"/>
      <c r="AEF206" s="11"/>
      <c r="AEG206" s="11" t="n">
        <v>216</v>
      </c>
      <c r="AEH206" s="11" t="n">
        <v>572</v>
      </c>
      <c r="AEI206" s="11" t="n">
        <v>-572</v>
      </c>
      <c r="AEJ206" s="11"/>
      <c r="AEK206" s="11"/>
      <c r="AEL206" s="11"/>
      <c r="AEM206" s="11"/>
      <c r="AEN206" s="11"/>
      <c r="AEO206" s="11"/>
      <c r="AEP206" s="11"/>
      <c r="AEQ206" s="11"/>
      <c r="AER206" s="11"/>
      <c r="AES206" s="11"/>
      <c r="AET206" s="11"/>
      <c r="AEU206" s="11"/>
      <c r="AEV206" s="176" t="n">
        <v>24760</v>
      </c>
      <c r="AEW206" s="177" t="n">
        <v>41308</v>
      </c>
    </row>
    <row r="207" customFormat="false" ht="12.8" hidden="false" customHeight="false" outlineLevel="0" collapsed="false">
      <c r="D207" s="170"/>
      <c r="OP207" s="185"/>
      <c r="OQ207" s="173"/>
      <c r="OR207" s="173"/>
      <c r="OS207" s="173"/>
      <c r="OT207" s="173"/>
      <c r="OU207" s="173"/>
      <c r="OV207" s="173"/>
      <c r="OW207" s="173"/>
      <c r="OX207" s="173"/>
      <c r="OY207" s="173"/>
      <c r="OZ207" s="173"/>
      <c r="PA207" s="173"/>
      <c r="PB207" s="173"/>
      <c r="PC207" s="173"/>
      <c r="PD207" s="173"/>
      <c r="PE207" s="173"/>
      <c r="PF207" s="173"/>
      <c r="PG207" s="173"/>
      <c r="PH207" s="173"/>
      <c r="PI207" s="173"/>
      <c r="PJ207" s="173"/>
      <c r="PK207" s="173"/>
      <c r="PL207" s="173"/>
      <c r="PM207" s="173"/>
      <c r="PN207" s="173"/>
      <c r="PO207" s="173"/>
      <c r="PP207" s="173"/>
      <c r="PQ207" s="173"/>
      <c r="PR207" s="173"/>
      <c r="PS207" s="173"/>
      <c r="PT207" s="173"/>
      <c r="PU207" s="173"/>
      <c r="PV207" s="173"/>
      <c r="PW207" s="173"/>
      <c r="PX207" s="173"/>
      <c r="PY207" s="173"/>
      <c r="PZ207" s="173"/>
      <c r="QA207" s="173"/>
      <c r="QB207" s="173"/>
      <c r="QC207" s="173"/>
      <c r="QD207" s="173"/>
      <c r="QE207" s="173"/>
      <c r="QF207" s="173"/>
      <c r="QG207" s="173"/>
      <c r="QH207" s="173"/>
      <c r="QI207" s="173"/>
      <c r="QJ207" s="173"/>
      <c r="QK207" s="173"/>
      <c r="QL207" s="173"/>
      <c r="QM207" s="173"/>
      <c r="QN207" s="173"/>
      <c r="QO207" s="173"/>
      <c r="QP207" s="173"/>
      <c r="QQ207" s="173"/>
      <c r="QR207" s="173"/>
      <c r="QS207" s="173"/>
      <c r="QT207" s="173"/>
      <c r="QU207" s="173"/>
      <c r="QV207" s="173"/>
      <c r="QW207" s="173"/>
      <c r="QX207" s="173"/>
      <c r="QY207" s="173"/>
      <c r="QZ207" s="173"/>
      <c r="RA207" s="173"/>
      <c r="RB207" s="173"/>
      <c r="RC207" s="173"/>
      <c r="RD207" s="173"/>
      <c r="RE207" s="173"/>
      <c r="RF207" s="173"/>
      <c r="RG207" s="173"/>
      <c r="RH207" s="173"/>
      <c r="RI207" s="173"/>
      <c r="RJ207" s="173"/>
      <c r="RK207" s="173"/>
      <c r="RL207" s="173"/>
      <c r="RM207" s="173"/>
      <c r="RN207" s="173"/>
      <c r="RO207" s="173"/>
      <c r="RP207" s="173"/>
      <c r="RQ207" s="173"/>
      <c r="RR207" s="173"/>
      <c r="RS207" s="173"/>
      <c r="RT207" s="173"/>
      <c r="RU207" s="173"/>
      <c r="RV207" s="173"/>
      <c r="RW207" s="173"/>
      <c r="RX207" s="173"/>
      <c r="RY207" s="173"/>
      <c r="RZ207" s="173"/>
      <c r="SA207" s="173"/>
      <c r="SB207" s="173"/>
      <c r="SC207" s="173"/>
      <c r="SD207" s="173"/>
      <c r="SE207" s="173"/>
      <c r="SF207" s="173"/>
      <c r="SG207" s="173"/>
      <c r="SH207" s="173"/>
      <c r="SI207" s="173"/>
      <c r="SJ207" s="173"/>
      <c r="SK207" s="173"/>
      <c r="SL207" s="173"/>
      <c r="SM207" s="173"/>
      <c r="SN207" s="173"/>
      <c r="SO207" s="173"/>
      <c r="SP207" s="173"/>
      <c r="SQ207" s="173"/>
      <c r="SR207" s="173"/>
      <c r="SS207" s="173"/>
      <c r="ST207" s="173"/>
      <c r="SU207" s="173"/>
      <c r="SV207" s="173"/>
      <c r="SW207" s="173"/>
      <c r="SX207" s="173"/>
      <c r="SY207" s="173"/>
      <c r="SZ207" s="173"/>
      <c r="TA207" s="173"/>
      <c r="TB207" s="173"/>
      <c r="TC207" s="173"/>
      <c r="TD207" s="173"/>
      <c r="TE207" s="173"/>
      <c r="TF207" s="173"/>
      <c r="TG207" s="173"/>
      <c r="TH207" s="173"/>
      <c r="TI207" s="173"/>
      <c r="TJ207" s="173"/>
      <c r="TK207" s="173"/>
      <c r="TL207" s="173"/>
      <c r="TM207" s="173"/>
      <c r="TN207" s="173"/>
      <c r="TO207" s="173"/>
      <c r="TP207" s="173"/>
      <c r="TQ207" s="173"/>
      <c r="TR207" s="173"/>
      <c r="TS207" s="173"/>
      <c r="TT207" s="173"/>
      <c r="TU207" s="173"/>
      <c r="TV207" s="173"/>
      <c r="TW207" s="173"/>
      <c r="TX207" s="173"/>
      <c r="TY207" s="173"/>
      <c r="TZ207" s="173"/>
      <c r="UA207" s="173"/>
      <c r="UB207" s="173"/>
      <c r="UC207" s="173"/>
      <c r="UD207" s="173"/>
      <c r="UE207" s="173"/>
      <c r="UF207" s="173"/>
      <c r="UG207" s="173"/>
      <c r="UH207" s="173"/>
      <c r="UI207" s="173"/>
      <c r="UJ207" s="173"/>
      <c r="UK207" s="173"/>
      <c r="UL207" s="173"/>
      <c r="UM207" s="173"/>
      <c r="UN207" s="173"/>
      <c r="UO207" s="173"/>
      <c r="UP207" s="173"/>
      <c r="UQ207" s="173"/>
      <c r="UR207" s="173"/>
      <c r="US207" s="173"/>
      <c r="UT207" s="173"/>
      <c r="UU207" s="173"/>
      <c r="UV207" s="173"/>
      <c r="UW207" s="173"/>
      <c r="UX207" s="173"/>
      <c r="UY207" s="173"/>
      <c r="UZ207" s="173"/>
      <c r="VA207" s="173"/>
      <c r="VB207" s="173"/>
      <c r="VC207" s="173"/>
      <c r="VD207" s="173"/>
      <c r="VE207" s="173"/>
      <c r="VF207" s="173"/>
      <c r="VG207" s="173"/>
      <c r="VH207" s="173"/>
      <c r="VI207" s="173"/>
      <c r="VJ207" s="173"/>
      <c r="VK207" s="173"/>
      <c r="VL207" s="173"/>
      <c r="VM207" s="173"/>
      <c r="VN207" s="173"/>
      <c r="VO207" s="173"/>
      <c r="VP207" s="173"/>
      <c r="VQ207" s="173"/>
      <c r="VR207" s="173"/>
      <c r="VS207" s="173"/>
      <c r="VT207" s="173"/>
      <c r="VU207" s="173"/>
      <c r="VV207" s="173"/>
      <c r="VW207" s="173"/>
      <c r="VX207" s="173"/>
      <c r="VY207" s="173"/>
      <c r="VZ207" s="173"/>
      <c r="WA207" s="173"/>
      <c r="WB207" s="173"/>
      <c r="WC207" s="173"/>
      <c r="WD207" s="173"/>
      <c r="WE207" s="173"/>
      <c r="WF207" s="173"/>
      <c r="WG207" s="173" t="n">
        <v>212</v>
      </c>
      <c r="WH207" s="173"/>
      <c r="WI207" s="173" t="n">
        <v>486</v>
      </c>
      <c r="WJ207" s="173"/>
      <c r="WK207" s="173"/>
      <c r="WL207" s="173"/>
      <c r="WM207" s="173"/>
      <c r="WN207" s="173"/>
      <c r="WO207" s="173"/>
      <c r="WP207" s="173"/>
      <c r="WQ207" s="173"/>
      <c r="WR207" s="173"/>
      <c r="WS207" s="173"/>
      <c r="WT207" s="173"/>
      <c r="WU207" s="173"/>
      <c r="WV207" s="173"/>
      <c r="WW207" s="173"/>
      <c r="WX207" s="173"/>
      <c r="WY207" s="173"/>
      <c r="WZ207" s="173"/>
      <c r="XA207" s="173"/>
      <c r="XB207" s="173"/>
      <c r="XC207" s="173"/>
      <c r="XD207" s="173"/>
      <c r="XE207" s="173"/>
      <c r="XF207" s="173"/>
      <c r="XG207" s="173"/>
      <c r="XH207" s="173"/>
      <c r="XI207" s="173"/>
      <c r="XJ207" s="173"/>
      <c r="XK207" s="173"/>
      <c r="XL207" s="173"/>
      <c r="XM207" s="173"/>
      <c r="XN207" s="173"/>
      <c r="XO207" s="173"/>
      <c r="XP207" s="173"/>
      <c r="XQ207" s="173"/>
      <c r="XR207" s="173"/>
      <c r="XS207" s="173"/>
      <c r="XT207" s="173"/>
      <c r="XU207" s="173"/>
      <c r="XV207" s="173"/>
      <c r="XW207" s="173"/>
      <c r="XX207" s="173"/>
      <c r="XY207" s="173"/>
      <c r="XZ207" s="173"/>
      <c r="YA207" s="173"/>
      <c r="YB207" s="173"/>
      <c r="YC207" s="173"/>
      <c r="YD207" s="173"/>
      <c r="YE207" s="173"/>
      <c r="YF207" s="173"/>
      <c r="YG207" s="173"/>
      <c r="YH207" s="173"/>
      <c r="YI207" s="173"/>
      <c r="YJ207" s="173"/>
      <c r="YK207" s="173"/>
      <c r="YL207" s="173"/>
      <c r="YM207" s="173"/>
      <c r="YN207" s="173"/>
      <c r="YO207" s="173"/>
      <c r="YP207" s="173"/>
      <c r="YQ207" s="173"/>
      <c r="YR207" s="173"/>
      <c r="YS207" s="173"/>
      <c r="YT207" s="173"/>
      <c r="YU207" s="173"/>
      <c r="YV207" s="173"/>
      <c r="YW207" s="173"/>
      <c r="YX207" s="173"/>
      <c r="YY207" s="173"/>
      <c r="YZ207" s="173"/>
      <c r="ZA207" s="173"/>
      <c r="ZB207" s="173"/>
      <c r="ZC207" s="173"/>
      <c r="ZD207" s="173"/>
      <c r="ZE207" s="173"/>
      <c r="ZF207" s="173"/>
      <c r="ZG207" s="173"/>
      <c r="ZH207" s="173"/>
      <c r="ZI207" s="173"/>
      <c r="ZJ207" s="173" t="n">
        <v>63</v>
      </c>
      <c r="ZK207" s="173"/>
      <c r="ZL207" s="173"/>
      <c r="ZM207" s="173"/>
      <c r="ZN207" s="173" t="n">
        <v>105</v>
      </c>
      <c r="ZO207" s="173"/>
      <c r="ZP207" s="173"/>
      <c r="ZQ207" s="173"/>
      <c r="ZR207" s="173"/>
      <c r="ZS207" s="173"/>
      <c r="ZT207" s="173" t="n">
        <v>10</v>
      </c>
      <c r="ZU207" s="173"/>
      <c r="ZV207" s="173"/>
      <c r="ZW207" s="173"/>
      <c r="ZX207" s="173"/>
      <c r="ZY207" s="173"/>
      <c r="ZZ207" s="173"/>
      <c r="AAA207" s="173"/>
      <c r="AAB207" s="173"/>
      <c r="AAC207" s="173"/>
      <c r="AAD207" s="173"/>
      <c r="AAE207" s="173"/>
      <c r="AAF207" s="173"/>
      <c r="AAG207" s="173"/>
      <c r="AAH207" s="173"/>
      <c r="AAI207" s="173"/>
      <c r="AAJ207" s="173"/>
      <c r="AAK207" s="173"/>
      <c r="AAL207" s="173"/>
      <c r="AAM207" s="173"/>
      <c r="AAN207" s="173"/>
      <c r="AAO207" s="173"/>
      <c r="AAP207" s="173"/>
      <c r="AAQ207" s="173"/>
      <c r="AAR207" s="173"/>
      <c r="AAS207" s="173"/>
      <c r="AAT207" s="173"/>
      <c r="AAU207" s="173"/>
      <c r="AAV207" s="173"/>
      <c r="AAW207" s="173"/>
      <c r="AAX207" s="173"/>
      <c r="AAY207" s="173"/>
      <c r="AAZ207" s="173"/>
      <c r="ABA207" s="173"/>
      <c r="ABB207" s="173"/>
      <c r="ABC207" s="173"/>
      <c r="ABD207" s="173"/>
      <c r="ABE207" s="173"/>
      <c r="ABF207" s="173"/>
      <c r="ABG207" s="173"/>
      <c r="ABH207" s="173"/>
      <c r="ABI207" s="173"/>
      <c r="ABJ207" s="173"/>
      <c r="ABK207" s="173"/>
      <c r="ABL207" s="173"/>
      <c r="ABM207" s="173" t="n">
        <v>11</v>
      </c>
      <c r="ABN207" s="173"/>
      <c r="ABO207" s="173"/>
      <c r="ABP207" s="173"/>
      <c r="ABQ207" s="173"/>
      <c r="ABR207" s="173"/>
      <c r="ABS207" s="173"/>
      <c r="ABT207" s="173"/>
      <c r="ABU207" s="173"/>
      <c r="ABV207" s="173"/>
      <c r="ABW207" s="173"/>
      <c r="ABX207" s="173"/>
      <c r="ABY207" s="173"/>
      <c r="ABZ207" s="173"/>
      <c r="ACA207" s="173"/>
      <c r="ACB207" s="173"/>
      <c r="ACC207" s="173" t="n">
        <v>54</v>
      </c>
      <c r="ACD207" s="173" t="n">
        <v>138</v>
      </c>
      <c r="ACE207" s="173"/>
      <c r="ACF207" s="173"/>
      <c r="ACG207" s="173"/>
      <c r="ACH207" s="173"/>
      <c r="ACI207" s="173"/>
      <c r="ACJ207" s="173"/>
      <c r="ACK207" s="173"/>
      <c r="ACL207" s="173"/>
      <c r="ACM207" s="173" t="n">
        <v>434</v>
      </c>
      <c r="ACN207" s="173" t="n">
        <v>134</v>
      </c>
      <c r="ACO207" s="173" t="n">
        <v>101</v>
      </c>
      <c r="ACP207" s="173" t="n">
        <v>103</v>
      </c>
      <c r="ACQ207" s="173" t="n">
        <v>321</v>
      </c>
      <c r="ACR207" s="173" t="n">
        <v>40</v>
      </c>
      <c r="ACS207" s="173"/>
      <c r="ACT207" s="173"/>
      <c r="ACU207" s="173"/>
      <c r="ACV207" s="173"/>
      <c r="ACW207" s="173"/>
      <c r="ACX207" s="173" t="n">
        <v>19</v>
      </c>
      <c r="ACY207" s="173"/>
      <c r="ACZ207" s="173" t="n">
        <v>22</v>
      </c>
      <c r="ADA207" s="173" t="n">
        <v>19</v>
      </c>
      <c r="ADB207" s="173" t="n">
        <v>606</v>
      </c>
      <c r="ADC207" s="173" t="n">
        <v>594</v>
      </c>
      <c r="ADD207" s="173" t="n">
        <v>64</v>
      </c>
      <c r="ADE207" s="173"/>
      <c r="ADF207" s="173"/>
      <c r="ADG207" s="173"/>
      <c r="ADH207" s="173"/>
      <c r="ADI207" s="173"/>
      <c r="ADJ207" s="173"/>
      <c r="ADK207" s="173"/>
      <c r="ADL207" s="173"/>
      <c r="ADM207" s="173" t="n">
        <v>7</v>
      </c>
      <c r="ADN207" s="173"/>
      <c r="ADO207" s="173" t="n">
        <v>17</v>
      </c>
      <c r="ADP207" s="173"/>
      <c r="ADQ207" s="173"/>
      <c r="ADR207" s="173"/>
      <c r="ADS207" s="173"/>
      <c r="ADT207" s="173" t="n">
        <v>2</v>
      </c>
      <c r="ADU207" s="173" t="n">
        <v>19</v>
      </c>
      <c r="ADV207" s="173" t="n">
        <v>642</v>
      </c>
      <c r="ADW207" s="173" t="n">
        <v>430</v>
      </c>
      <c r="ADX207" s="173" t="n">
        <v>572</v>
      </c>
      <c r="ADY207" s="173"/>
      <c r="ADZ207" s="173"/>
      <c r="AEA207" s="174"/>
      <c r="AEB207" s="175" t="n">
        <v>1881</v>
      </c>
      <c r="AEC207" s="11"/>
      <c r="AED207" s="11"/>
      <c r="AEE207" s="11"/>
      <c r="AEF207" s="11"/>
      <c r="AEG207" s="11" t="n">
        <v>27</v>
      </c>
      <c r="AEH207" s="11" t="n">
        <v>262</v>
      </c>
      <c r="AEI207" s="11" t="n">
        <v>-72</v>
      </c>
      <c r="AEJ207" s="11"/>
      <c r="AEK207" s="11"/>
      <c r="AEL207" s="11"/>
      <c r="AEM207" s="11"/>
      <c r="AEN207" s="11"/>
      <c r="AEO207" s="11"/>
      <c r="AEP207" s="11"/>
      <c r="AEQ207" s="11"/>
      <c r="AER207" s="11"/>
      <c r="AES207" s="11"/>
      <c r="AET207" s="11"/>
      <c r="AEU207" s="11"/>
      <c r="AEV207" s="176" t="n">
        <v>2098</v>
      </c>
      <c r="AEW207" s="177" t="n">
        <v>7321</v>
      </c>
    </row>
    <row r="208" customFormat="false" ht="12.8" hidden="false" customHeight="false" outlineLevel="0" collapsed="false">
      <c r="D208" s="170"/>
      <c r="OP208" s="185"/>
      <c r="OQ208" s="173"/>
      <c r="OR208" s="173"/>
      <c r="OS208" s="173"/>
      <c r="OT208" s="173"/>
      <c r="OU208" s="173"/>
      <c r="OV208" s="173"/>
      <c r="OW208" s="173"/>
      <c r="OX208" s="173"/>
      <c r="OY208" s="173"/>
      <c r="OZ208" s="173"/>
      <c r="PA208" s="173"/>
      <c r="PB208" s="173"/>
      <c r="PC208" s="173"/>
      <c r="PD208" s="173"/>
      <c r="PE208" s="173"/>
      <c r="PF208" s="173"/>
      <c r="PG208" s="173"/>
      <c r="PH208" s="173"/>
      <c r="PI208" s="173"/>
      <c r="PJ208" s="173"/>
      <c r="PK208" s="173"/>
      <c r="PL208" s="173"/>
      <c r="PM208" s="173"/>
      <c r="PN208" s="173"/>
      <c r="PO208" s="173"/>
      <c r="PP208" s="173"/>
      <c r="PQ208" s="173"/>
      <c r="PR208" s="173"/>
      <c r="PS208" s="173"/>
      <c r="PT208" s="173"/>
      <c r="PU208" s="173"/>
      <c r="PV208" s="173"/>
      <c r="PW208" s="173"/>
      <c r="PX208" s="173"/>
      <c r="PY208" s="173"/>
      <c r="PZ208" s="173"/>
      <c r="QA208" s="173"/>
      <c r="QB208" s="173"/>
      <c r="QC208" s="173"/>
      <c r="QD208" s="173"/>
      <c r="QE208" s="173"/>
      <c r="QF208" s="173"/>
      <c r="QG208" s="173"/>
      <c r="QH208" s="173"/>
      <c r="QI208" s="173"/>
      <c r="QJ208" s="173"/>
      <c r="QK208" s="173"/>
      <c r="QL208" s="173"/>
      <c r="QM208" s="173"/>
      <c r="QN208" s="173"/>
      <c r="QO208" s="173"/>
      <c r="QP208" s="173"/>
      <c r="QQ208" s="173"/>
      <c r="QR208" s="173"/>
      <c r="QS208" s="173"/>
      <c r="QT208" s="173"/>
      <c r="QU208" s="173"/>
      <c r="QV208" s="173"/>
      <c r="QW208" s="173"/>
      <c r="QX208" s="173"/>
      <c r="QY208" s="173"/>
      <c r="QZ208" s="173"/>
      <c r="RA208" s="173"/>
      <c r="RB208" s="173"/>
      <c r="RC208" s="173"/>
      <c r="RD208" s="173"/>
      <c r="RE208" s="173"/>
      <c r="RF208" s="173"/>
      <c r="RG208" s="173"/>
      <c r="RH208" s="173"/>
      <c r="RI208" s="173"/>
      <c r="RJ208" s="173"/>
      <c r="RK208" s="173"/>
      <c r="RL208" s="173"/>
      <c r="RM208" s="173"/>
      <c r="RN208" s="173"/>
      <c r="RO208" s="173"/>
      <c r="RP208" s="173"/>
      <c r="RQ208" s="173"/>
      <c r="RR208" s="173"/>
      <c r="RS208" s="173"/>
      <c r="RT208" s="173"/>
      <c r="RU208" s="173"/>
      <c r="RV208" s="173"/>
      <c r="RW208" s="173"/>
      <c r="RX208" s="173"/>
      <c r="RY208" s="173"/>
      <c r="RZ208" s="173"/>
      <c r="SA208" s="173"/>
      <c r="SB208" s="173"/>
      <c r="SC208" s="173"/>
      <c r="SD208" s="173"/>
      <c r="SE208" s="173"/>
      <c r="SF208" s="173"/>
      <c r="SG208" s="173"/>
      <c r="SH208" s="173"/>
      <c r="SI208" s="173"/>
      <c r="SJ208" s="173"/>
      <c r="SK208" s="173"/>
      <c r="SL208" s="173"/>
      <c r="SM208" s="173"/>
      <c r="SN208" s="173"/>
      <c r="SO208" s="173"/>
      <c r="SP208" s="173"/>
      <c r="SQ208" s="173"/>
      <c r="SR208" s="173"/>
      <c r="SS208" s="173"/>
      <c r="ST208" s="173"/>
      <c r="SU208" s="173"/>
      <c r="SV208" s="173"/>
      <c r="SW208" s="173"/>
      <c r="SX208" s="173"/>
      <c r="SY208" s="173"/>
      <c r="SZ208" s="173"/>
      <c r="TA208" s="173"/>
      <c r="TB208" s="173"/>
      <c r="TC208" s="173"/>
      <c r="TD208" s="173"/>
      <c r="TE208" s="173"/>
      <c r="TF208" s="173"/>
      <c r="TG208" s="173"/>
      <c r="TH208" s="173"/>
      <c r="TI208" s="173"/>
      <c r="TJ208" s="173"/>
      <c r="TK208" s="173"/>
      <c r="TL208" s="173"/>
      <c r="TM208" s="173"/>
      <c r="TN208" s="173"/>
      <c r="TO208" s="173"/>
      <c r="TP208" s="173"/>
      <c r="TQ208" s="173"/>
      <c r="TR208" s="173"/>
      <c r="TS208" s="173"/>
      <c r="TT208" s="173"/>
      <c r="TU208" s="173"/>
      <c r="TV208" s="173"/>
      <c r="TW208" s="173"/>
      <c r="TX208" s="173"/>
      <c r="TY208" s="173"/>
      <c r="TZ208" s="173"/>
      <c r="UA208" s="173"/>
      <c r="UB208" s="173"/>
      <c r="UC208" s="173"/>
      <c r="UD208" s="173"/>
      <c r="UE208" s="173"/>
      <c r="UF208" s="173"/>
      <c r="UG208" s="173"/>
      <c r="UH208" s="173"/>
      <c r="UI208" s="173"/>
      <c r="UJ208" s="173"/>
      <c r="UK208" s="173"/>
      <c r="UL208" s="173"/>
      <c r="UM208" s="173"/>
      <c r="UN208" s="173"/>
      <c r="UO208" s="173"/>
      <c r="UP208" s="173"/>
      <c r="UQ208" s="173"/>
      <c r="UR208" s="173"/>
      <c r="US208" s="173"/>
      <c r="UT208" s="173"/>
      <c r="UU208" s="173"/>
      <c r="UV208" s="173"/>
      <c r="UW208" s="173"/>
      <c r="UX208" s="173"/>
      <c r="UY208" s="173"/>
      <c r="UZ208" s="173"/>
      <c r="VA208" s="173"/>
      <c r="VB208" s="173"/>
      <c r="VC208" s="173"/>
      <c r="VD208" s="173"/>
      <c r="VE208" s="173"/>
      <c r="VF208" s="173"/>
      <c r="VG208" s="173"/>
      <c r="VH208" s="173"/>
      <c r="VI208" s="173"/>
      <c r="VJ208" s="173"/>
      <c r="VK208" s="173"/>
      <c r="VL208" s="173"/>
      <c r="VM208" s="173"/>
      <c r="VN208" s="173"/>
      <c r="VO208" s="173"/>
      <c r="VP208" s="173"/>
      <c r="VQ208" s="173"/>
      <c r="VR208" s="173"/>
      <c r="VS208" s="173"/>
      <c r="VT208" s="173"/>
      <c r="VU208" s="173"/>
      <c r="VV208" s="173" t="n">
        <v>5</v>
      </c>
      <c r="VW208" s="173"/>
      <c r="VX208" s="173"/>
      <c r="VY208" s="173"/>
      <c r="VZ208" s="173"/>
      <c r="WA208" s="173"/>
      <c r="WB208" s="173"/>
      <c r="WC208" s="173"/>
      <c r="WD208" s="173" t="n">
        <v>1998</v>
      </c>
      <c r="WE208" s="173" t="n">
        <v>97</v>
      </c>
      <c r="WF208" s="173"/>
      <c r="WG208" s="173"/>
      <c r="WH208" s="173"/>
      <c r="WI208" s="173"/>
      <c r="WJ208" s="173" t="n">
        <v>10142</v>
      </c>
      <c r="WK208" s="173" t="n">
        <v>1436</v>
      </c>
      <c r="WL208" s="173"/>
      <c r="WM208" s="173"/>
      <c r="WN208" s="173"/>
      <c r="WO208" s="173"/>
      <c r="WP208" s="173"/>
      <c r="WQ208" s="173"/>
      <c r="WR208" s="173"/>
      <c r="WS208" s="173" t="n">
        <v>136</v>
      </c>
      <c r="WT208" s="173"/>
      <c r="WU208" s="173"/>
      <c r="WV208" s="173"/>
      <c r="WW208" s="173"/>
      <c r="WX208" s="173"/>
      <c r="WY208" s="173"/>
      <c r="WZ208" s="173"/>
      <c r="XA208" s="173"/>
      <c r="XB208" s="173"/>
      <c r="XC208" s="173"/>
      <c r="XD208" s="173"/>
      <c r="XE208" s="173"/>
      <c r="XF208" s="173"/>
      <c r="XG208" s="173"/>
      <c r="XH208" s="173"/>
      <c r="XI208" s="173"/>
      <c r="XJ208" s="173"/>
      <c r="XK208" s="173"/>
      <c r="XL208" s="173"/>
      <c r="XM208" s="173"/>
      <c r="XN208" s="173"/>
      <c r="XO208" s="173"/>
      <c r="XP208" s="173"/>
      <c r="XQ208" s="173"/>
      <c r="XR208" s="173"/>
      <c r="XS208" s="173"/>
      <c r="XT208" s="173"/>
      <c r="XU208" s="173"/>
      <c r="XV208" s="173"/>
      <c r="XW208" s="173"/>
      <c r="XX208" s="173"/>
      <c r="XY208" s="173"/>
      <c r="XZ208" s="173"/>
      <c r="YA208" s="173"/>
      <c r="YB208" s="173"/>
      <c r="YC208" s="173"/>
      <c r="YD208" s="173"/>
      <c r="YE208" s="173"/>
      <c r="YF208" s="173"/>
      <c r="YG208" s="173"/>
      <c r="YH208" s="173"/>
      <c r="YI208" s="173"/>
      <c r="YJ208" s="173"/>
      <c r="YK208" s="173"/>
      <c r="YL208" s="173"/>
      <c r="YM208" s="173"/>
      <c r="YN208" s="173"/>
      <c r="YO208" s="173"/>
      <c r="YP208" s="173"/>
      <c r="YQ208" s="173"/>
      <c r="YR208" s="173"/>
      <c r="YS208" s="173"/>
      <c r="YT208" s="173"/>
      <c r="YU208" s="173"/>
      <c r="YV208" s="173"/>
      <c r="YW208" s="173"/>
      <c r="YX208" s="173"/>
      <c r="YY208" s="173"/>
      <c r="YZ208" s="173"/>
      <c r="ZA208" s="173"/>
      <c r="ZB208" s="173"/>
      <c r="ZC208" s="173"/>
      <c r="ZD208" s="173"/>
      <c r="ZE208" s="173"/>
      <c r="ZF208" s="173" t="n">
        <v>24</v>
      </c>
      <c r="ZG208" s="173"/>
      <c r="ZH208" s="173"/>
      <c r="ZI208" s="173"/>
      <c r="ZJ208" s="173" t="n">
        <v>4</v>
      </c>
      <c r="ZK208" s="173"/>
      <c r="ZL208" s="173"/>
      <c r="ZM208" s="173"/>
      <c r="ZN208" s="173" t="n">
        <v>1</v>
      </c>
      <c r="ZO208" s="173"/>
      <c r="ZP208" s="173" t="n">
        <v>0</v>
      </c>
      <c r="ZQ208" s="173"/>
      <c r="ZR208" s="173"/>
      <c r="ZS208" s="173"/>
      <c r="ZT208" s="173" t="n">
        <v>24</v>
      </c>
      <c r="ZU208" s="173"/>
      <c r="ZV208" s="173"/>
      <c r="ZW208" s="173"/>
      <c r="ZX208" s="173" t="n">
        <v>0</v>
      </c>
      <c r="ZY208" s="173"/>
      <c r="ZZ208" s="173"/>
      <c r="AAA208" s="173"/>
      <c r="AAB208" s="173"/>
      <c r="AAC208" s="173"/>
      <c r="AAD208" s="173"/>
      <c r="AAE208" s="173"/>
      <c r="AAF208" s="173"/>
      <c r="AAG208" s="173"/>
      <c r="AAH208" s="173"/>
      <c r="AAI208" s="173"/>
      <c r="AAJ208" s="173"/>
      <c r="AAK208" s="173"/>
      <c r="AAL208" s="173"/>
      <c r="AAM208" s="173"/>
      <c r="AAN208" s="173"/>
      <c r="AAO208" s="173"/>
      <c r="AAP208" s="173"/>
      <c r="AAQ208" s="173"/>
      <c r="AAR208" s="173"/>
      <c r="AAS208" s="173"/>
      <c r="AAT208" s="173"/>
      <c r="AAU208" s="173"/>
      <c r="AAV208" s="173"/>
      <c r="AAW208" s="173"/>
      <c r="AAX208" s="173"/>
      <c r="AAY208" s="173"/>
      <c r="AAZ208" s="173"/>
      <c r="ABA208" s="173"/>
      <c r="ABB208" s="173"/>
      <c r="ABC208" s="173"/>
      <c r="ABD208" s="173"/>
      <c r="ABE208" s="173"/>
      <c r="ABF208" s="173"/>
      <c r="ABG208" s="173"/>
      <c r="ABH208" s="173"/>
      <c r="ABI208" s="173"/>
      <c r="ABJ208" s="173"/>
      <c r="ABK208" s="173"/>
      <c r="ABL208" s="173"/>
      <c r="ABM208" s="173" t="n">
        <v>32</v>
      </c>
      <c r="ABN208" s="173"/>
      <c r="ABO208" s="173"/>
      <c r="ABP208" s="173"/>
      <c r="ABQ208" s="173"/>
      <c r="ABR208" s="173"/>
      <c r="ABS208" s="173"/>
      <c r="ABT208" s="173"/>
      <c r="ABU208" s="173"/>
      <c r="ABV208" s="173"/>
      <c r="ABW208" s="173"/>
      <c r="ABX208" s="173"/>
      <c r="ABY208" s="173"/>
      <c r="ABZ208" s="173"/>
      <c r="ACA208" s="173"/>
      <c r="ACB208" s="173"/>
      <c r="ACC208" s="173" t="n">
        <v>139</v>
      </c>
      <c r="ACD208" s="173" t="n">
        <v>43</v>
      </c>
      <c r="ACE208" s="173"/>
      <c r="ACF208" s="173"/>
      <c r="ACG208" s="173"/>
      <c r="ACH208" s="173"/>
      <c r="ACI208" s="173"/>
      <c r="ACJ208" s="173"/>
      <c r="ACK208" s="173"/>
      <c r="ACL208" s="173"/>
      <c r="ACM208" s="173" t="n">
        <v>540</v>
      </c>
      <c r="ACN208" s="173" t="n">
        <v>559</v>
      </c>
      <c r="ACO208" s="173" t="n">
        <v>172</v>
      </c>
      <c r="ACP208" s="173" t="n">
        <v>412</v>
      </c>
      <c r="ACQ208" s="173" t="n">
        <v>5</v>
      </c>
      <c r="ACR208" s="173" t="n">
        <v>2969</v>
      </c>
      <c r="ACS208" s="173"/>
      <c r="ACT208" s="173"/>
      <c r="ACU208" s="173"/>
      <c r="ACV208" s="173"/>
      <c r="ACW208" s="173" t="n">
        <v>1</v>
      </c>
      <c r="ACX208" s="173" t="n">
        <v>69</v>
      </c>
      <c r="ACY208" s="173" t="n">
        <v>9</v>
      </c>
      <c r="ACZ208" s="173" t="n">
        <v>90</v>
      </c>
      <c r="ADA208" s="173" t="n">
        <v>444</v>
      </c>
      <c r="ADB208" s="173" t="n">
        <v>3246</v>
      </c>
      <c r="ADC208" s="173" t="n">
        <v>2910</v>
      </c>
      <c r="ADD208" s="173" t="n">
        <v>243</v>
      </c>
      <c r="ADE208" s="173"/>
      <c r="ADF208" s="173"/>
      <c r="ADG208" s="173"/>
      <c r="ADH208" s="173"/>
      <c r="ADI208" s="173"/>
      <c r="ADJ208" s="173"/>
      <c r="ADK208" s="173"/>
      <c r="ADL208" s="173"/>
      <c r="ADM208" s="173"/>
      <c r="ADN208" s="173"/>
      <c r="ADO208" s="173" t="n">
        <v>60</v>
      </c>
      <c r="ADP208" s="173"/>
      <c r="ADQ208" s="173" t="n">
        <v>835</v>
      </c>
      <c r="ADR208" s="173"/>
      <c r="ADS208" s="173"/>
      <c r="ADT208" s="173"/>
      <c r="ADU208" s="173" t="n">
        <v>33</v>
      </c>
      <c r="ADV208" s="173" t="n">
        <v>224</v>
      </c>
      <c r="ADW208" s="173" t="n">
        <v>848</v>
      </c>
      <c r="ADX208" s="173" t="n">
        <v>748</v>
      </c>
      <c r="ADY208" s="173"/>
      <c r="ADZ208" s="173"/>
      <c r="AEA208" s="174"/>
      <c r="AEB208" s="175" t="n">
        <v>35940</v>
      </c>
      <c r="AEC208" s="11"/>
      <c r="AED208" s="11"/>
      <c r="AEE208" s="11"/>
      <c r="AEF208" s="11"/>
      <c r="AEG208" s="11" t="n">
        <v>261</v>
      </c>
      <c r="AEH208" s="11" t="n">
        <v>3574</v>
      </c>
      <c r="AEI208" s="11" t="n">
        <v>-487</v>
      </c>
      <c r="AEJ208" s="11"/>
      <c r="AEK208" s="11"/>
      <c r="AEL208" s="11"/>
      <c r="AEM208" s="11"/>
      <c r="AEN208" s="11"/>
      <c r="AEO208" s="11"/>
      <c r="AEP208" s="11"/>
      <c r="AEQ208" s="11"/>
      <c r="AER208" s="11"/>
      <c r="AES208" s="11"/>
      <c r="AET208" s="11"/>
      <c r="AEU208" s="11"/>
      <c r="AEV208" s="176" t="n">
        <v>39288</v>
      </c>
      <c r="AEW208" s="177" t="n">
        <v>67787</v>
      </c>
    </row>
    <row r="209" customFormat="false" ht="12.8" hidden="false" customHeight="false" outlineLevel="0" collapsed="false">
      <c r="D209" s="170"/>
      <c r="OP209" s="185"/>
      <c r="OQ209" s="173"/>
      <c r="OR209" s="173"/>
      <c r="OS209" s="173"/>
      <c r="OT209" s="173"/>
      <c r="OU209" s="173"/>
      <c r="OV209" s="173" t="n">
        <v>0</v>
      </c>
      <c r="OW209" s="173"/>
      <c r="OX209" s="173" t="n">
        <v>41</v>
      </c>
      <c r="OY209" s="173" t="n">
        <v>1</v>
      </c>
      <c r="OZ209" s="173"/>
      <c r="PA209" s="173"/>
      <c r="PB209" s="173" t="n">
        <v>1</v>
      </c>
      <c r="PC209" s="173"/>
      <c r="PD209" s="173"/>
      <c r="PE209" s="173"/>
      <c r="PF209" s="173"/>
      <c r="PG209" s="173"/>
      <c r="PH209" s="173"/>
      <c r="PI209" s="173"/>
      <c r="PJ209" s="173"/>
      <c r="PK209" s="173"/>
      <c r="PL209" s="173"/>
      <c r="PM209" s="173"/>
      <c r="PN209" s="173"/>
      <c r="PO209" s="173"/>
      <c r="PP209" s="173"/>
      <c r="PQ209" s="173"/>
      <c r="PR209" s="173"/>
      <c r="PS209" s="173"/>
      <c r="PT209" s="173"/>
      <c r="PU209" s="173"/>
      <c r="PV209" s="173"/>
      <c r="PW209" s="173"/>
      <c r="PX209" s="173"/>
      <c r="PY209" s="173"/>
      <c r="PZ209" s="173"/>
      <c r="QA209" s="173"/>
      <c r="QB209" s="173"/>
      <c r="QC209" s="173"/>
      <c r="QD209" s="173"/>
      <c r="QE209" s="173"/>
      <c r="QF209" s="173"/>
      <c r="QG209" s="173"/>
      <c r="QH209" s="173"/>
      <c r="QI209" s="173"/>
      <c r="QJ209" s="173"/>
      <c r="QK209" s="173"/>
      <c r="QL209" s="173"/>
      <c r="QM209" s="173"/>
      <c r="QN209" s="173"/>
      <c r="QO209" s="173"/>
      <c r="QP209" s="173" t="n">
        <v>6</v>
      </c>
      <c r="QQ209" s="173"/>
      <c r="QR209" s="173"/>
      <c r="QS209" s="173"/>
      <c r="QT209" s="173"/>
      <c r="QU209" s="173"/>
      <c r="QV209" s="173"/>
      <c r="QW209" s="173"/>
      <c r="QX209" s="173"/>
      <c r="QY209" s="173"/>
      <c r="QZ209" s="173"/>
      <c r="RA209" s="173"/>
      <c r="RB209" s="173"/>
      <c r="RC209" s="173"/>
      <c r="RD209" s="173"/>
      <c r="RE209" s="173"/>
      <c r="RF209" s="173"/>
      <c r="RG209" s="173"/>
      <c r="RH209" s="173"/>
      <c r="RI209" s="173"/>
      <c r="RJ209" s="173"/>
      <c r="RK209" s="173"/>
      <c r="RL209" s="173"/>
      <c r="RM209" s="173"/>
      <c r="RN209" s="173"/>
      <c r="RO209" s="173"/>
      <c r="RP209" s="173"/>
      <c r="RQ209" s="173"/>
      <c r="RR209" s="173"/>
      <c r="RS209" s="173"/>
      <c r="RT209" s="173"/>
      <c r="RU209" s="173"/>
      <c r="RV209" s="173"/>
      <c r="RW209" s="173"/>
      <c r="RX209" s="173"/>
      <c r="RY209" s="173"/>
      <c r="RZ209" s="173"/>
      <c r="SA209" s="173"/>
      <c r="SB209" s="173"/>
      <c r="SC209" s="173"/>
      <c r="SD209" s="173"/>
      <c r="SE209" s="173"/>
      <c r="SF209" s="173"/>
      <c r="SG209" s="173"/>
      <c r="SH209" s="173"/>
      <c r="SI209" s="173"/>
      <c r="SJ209" s="173"/>
      <c r="SK209" s="173"/>
      <c r="SL209" s="173"/>
      <c r="SM209" s="173"/>
      <c r="SN209" s="173"/>
      <c r="SO209" s="173"/>
      <c r="SP209" s="173"/>
      <c r="SQ209" s="173"/>
      <c r="SR209" s="173"/>
      <c r="SS209" s="173"/>
      <c r="ST209" s="173"/>
      <c r="SU209" s="173"/>
      <c r="SV209" s="173"/>
      <c r="SW209" s="173"/>
      <c r="SX209" s="173"/>
      <c r="SY209" s="173"/>
      <c r="SZ209" s="173"/>
      <c r="TA209" s="173"/>
      <c r="TB209" s="173"/>
      <c r="TC209" s="173"/>
      <c r="TD209" s="173"/>
      <c r="TE209" s="173"/>
      <c r="TF209" s="173"/>
      <c r="TG209" s="173"/>
      <c r="TH209" s="173"/>
      <c r="TI209" s="173"/>
      <c r="TJ209" s="173"/>
      <c r="TK209" s="173"/>
      <c r="TL209" s="173"/>
      <c r="TM209" s="173"/>
      <c r="TN209" s="173"/>
      <c r="TO209" s="173"/>
      <c r="TP209" s="173"/>
      <c r="TQ209" s="173"/>
      <c r="TR209" s="173"/>
      <c r="TS209" s="173"/>
      <c r="TT209" s="173"/>
      <c r="TU209" s="173"/>
      <c r="TV209" s="173"/>
      <c r="TW209" s="173"/>
      <c r="TX209" s="173"/>
      <c r="TY209" s="173"/>
      <c r="TZ209" s="173"/>
      <c r="UA209" s="173"/>
      <c r="UB209" s="173"/>
      <c r="UC209" s="173"/>
      <c r="UD209" s="173"/>
      <c r="UE209" s="173"/>
      <c r="UF209" s="173"/>
      <c r="UG209" s="173"/>
      <c r="UH209" s="173"/>
      <c r="UI209" s="173"/>
      <c r="UJ209" s="173"/>
      <c r="UK209" s="173"/>
      <c r="UL209" s="173"/>
      <c r="UM209" s="173"/>
      <c r="UN209" s="173"/>
      <c r="UO209" s="173"/>
      <c r="UP209" s="173"/>
      <c r="UQ209" s="173"/>
      <c r="UR209" s="173"/>
      <c r="US209" s="173"/>
      <c r="UT209" s="173"/>
      <c r="UU209" s="173"/>
      <c r="UV209" s="173"/>
      <c r="UW209" s="173"/>
      <c r="UX209" s="173"/>
      <c r="UY209" s="173"/>
      <c r="UZ209" s="173"/>
      <c r="VA209" s="173"/>
      <c r="VB209" s="173"/>
      <c r="VC209" s="173"/>
      <c r="VD209" s="173"/>
      <c r="VE209" s="173"/>
      <c r="VF209" s="173"/>
      <c r="VG209" s="173"/>
      <c r="VH209" s="173"/>
      <c r="VI209" s="173"/>
      <c r="VJ209" s="173"/>
      <c r="VK209" s="173"/>
      <c r="VL209" s="173"/>
      <c r="VM209" s="173"/>
      <c r="VN209" s="173"/>
      <c r="VO209" s="173"/>
      <c r="VP209" s="173"/>
      <c r="VQ209" s="173"/>
      <c r="VR209" s="173"/>
      <c r="VS209" s="173"/>
      <c r="VT209" s="173"/>
      <c r="VU209" s="173" t="n">
        <v>6</v>
      </c>
      <c r="VV209" s="173" t="n">
        <v>2993</v>
      </c>
      <c r="VW209" s="173" t="n">
        <v>782</v>
      </c>
      <c r="VX209" s="173" t="n">
        <v>17</v>
      </c>
      <c r="VY209" s="173"/>
      <c r="VZ209" s="173" t="n">
        <v>72</v>
      </c>
      <c r="WA209" s="173"/>
      <c r="WB209" s="173" t="n">
        <v>7</v>
      </c>
      <c r="WC209" s="173" t="n">
        <v>110</v>
      </c>
      <c r="WD209" s="173" t="n">
        <v>1103</v>
      </c>
      <c r="WE209" s="173" t="n">
        <v>578</v>
      </c>
      <c r="WF209" s="173" t="n">
        <v>24</v>
      </c>
      <c r="WG209" s="173" t="n">
        <v>75</v>
      </c>
      <c r="WH209" s="173" t="n">
        <v>23</v>
      </c>
      <c r="WI209" s="173" t="n">
        <v>2</v>
      </c>
      <c r="WJ209" s="173" t="n">
        <v>1198</v>
      </c>
      <c r="WK209" s="173" t="n">
        <v>22935</v>
      </c>
      <c r="WL209" s="173" t="n">
        <v>28</v>
      </c>
      <c r="WM209" s="173" t="n">
        <v>208</v>
      </c>
      <c r="WN209" s="173" t="n">
        <v>205</v>
      </c>
      <c r="WO209" s="173" t="n">
        <v>203</v>
      </c>
      <c r="WP209" s="173"/>
      <c r="WQ209" s="173"/>
      <c r="WR209" s="173" t="n">
        <v>145</v>
      </c>
      <c r="WS209" s="173" t="n">
        <v>184</v>
      </c>
      <c r="WT209" s="173"/>
      <c r="WU209" s="173"/>
      <c r="WV209" s="173"/>
      <c r="WW209" s="173"/>
      <c r="WX209" s="173"/>
      <c r="WY209" s="173"/>
      <c r="WZ209" s="173"/>
      <c r="XA209" s="173"/>
      <c r="XB209" s="173"/>
      <c r="XC209" s="173"/>
      <c r="XD209" s="173"/>
      <c r="XE209" s="173"/>
      <c r="XF209" s="173" t="n">
        <v>144</v>
      </c>
      <c r="XG209" s="173"/>
      <c r="XH209" s="173"/>
      <c r="XI209" s="173"/>
      <c r="XJ209" s="173"/>
      <c r="XK209" s="173"/>
      <c r="XL209" s="173"/>
      <c r="XM209" s="173"/>
      <c r="XN209" s="173"/>
      <c r="XO209" s="173"/>
      <c r="XP209" s="173"/>
      <c r="XQ209" s="173" t="n">
        <v>4</v>
      </c>
      <c r="XR209" s="173"/>
      <c r="XS209" s="173"/>
      <c r="XT209" s="173" t="n">
        <v>64</v>
      </c>
      <c r="XU209" s="173"/>
      <c r="XV209" s="173"/>
      <c r="XW209" s="173"/>
      <c r="XX209" s="173"/>
      <c r="XY209" s="173"/>
      <c r="XZ209" s="173"/>
      <c r="YA209" s="173"/>
      <c r="YB209" s="173" t="n">
        <v>24</v>
      </c>
      <c r="YC209" s="173" t="n">
        <v>87</v>
      </c>
      <c r="YD209" s="173" t="n">
        <v>37</v>
      </c>
      <c r="YE209" s="173" t="n">
        <v>335</v>
      </c>
      <c r="YF209" s="173"/>
      <c r="YG209" s="173"/>
      <c r="YH209" s="173"/>
      <c r="YI209" s="173"/>
      <c r="YJ209" s="173" t="n">
        <v>86</v>
      </c>
      <c r="YK209" s="173" t="n">
        <v>89</v>
      </c>
      <c r="YL209" s="173"/>
      <c r="YM209" s="173"/>
      <c r="YN209" s="173"/>
      <c r="YO209" s="173"/>
      <c r="YP209" s="173"/>
      <c r="YQ209" s="173"/>
      <c r="YR209" s="173"/>
      <c r="YS209" s="173"/>
      <c r="YT209" s="173"/>
      <c r="YU209" s="173"/>
      <c r="YV209" s="173"/>
      <c r="YW209" s="173"/>
      <c r="YX209" s="173"/>
      <c r="YY209" s="173"/>
      <c r="YZ209" s="173"/>
      <c r="ZA209" s="173"/>
      <c r="ZB209" s="173"/>
      <c r="ZC209" s="173"/>
      <c r="ZD209" s="173" t="n">
        <v>85</v>
      </c>
      <c r="ZE209" s="173"/>
      <c r="ZF209" s="173" t="n">
        <v>23</v>
      </c>
      <c r="ZG209" s="173" t="n">
        <v>6</v>
      </c>
      <c r="ZH209" s="173"/>
      <c r="ZI209" s="173"/>
      <c r="ZJ209" s="173" t="n">
        <v>226</v>
      </c>
      <c r="ZK209" s="173" t="n">
        <v>134</v>
      </c>
      <c r="ZL209" s="173"/>
      <c r="ZM209" s="173" t="n">
        <v>3</v>
      </c>
      <c r="ZN209" s="173" t="n">
        <v>362</v>
      </c>
      <c r="ZO209" s="173"/>
      <c r="ZP209" s="173" t="n">
        <v>63</v>
      </c>
      <c r="ZQ209" s="173" t="n">
        <v>6</v>
      </c>
      <c r="ZR209" s="173"/>
      <c r="ZS209" s="173"/>
      <c r="ZT209" s="173" t="n">
        <v>48</v>
      </c>
      <c r="ZU209" s="173"/>
      <c r="ZV209" s="173"/>
      <c r="ZW209" s="173"/>
      <c r="ZX209" s="173" t="n">
        <v>2</v>
      </c>
      <c r="ZY209" s="173"/>
      <c r="ZZ209" s="173"/>
      <c r="AAA209" s="173"/>
      <c r="AAB209" s="173"/>
      <c r="AAC209" s="173"/>
      <c r="AAD209" s="173"/>
      <c r="AAE209" s="173"/>
      <c r="AAF209" s="173"/>
      <c r="AAG209" s="173"/>
      <c r="AAH209" s="173"/>
      <c r="AAI209" s="173"/>
      <c r="AAJ209" s="173"/>
      <c r="AAK209" s="173"/>
      <c r="AAL209" s="173"/>
      <c r="AAM209" s="173"/>
      <c r="AAN209" s="173"/>
      <c r="AAO209" s="173"/>
      <c r="AAP209" s="173"/>
      <c r="AAQ209" s="173"/>
      <c r="AAR209" s="173"/>
      <c r="AAS209" s="173"/>
      <c r="AAT209" s="173"/>
      <c r="AAU209" s="173"/>
      <c r="AAV209" s="173"/>
      <c r="AAW209" s="173"/>
      <c r="AAX209" s="173"/>
      <c r="AAY209" s="173"/>
      <c r="AAZ209" s="173"/>
      <c r="ABA209" s="173"/>
      <c r="ABB209" s="173"/>
      <c r="ABC209" s="173"/>
      <c r="ABD209" s="173"/>
      <c r="ABE209" s="173"/>
      <c r="ABF209" s="173"/>
      <c r="ABG209" s="173"/>
      <c r="ABH209" s="173"/>
      <c r="ABI209" s="173"/>
      <c r="ABJ209" s="173"/>
      <c r="ABK209" s="173"/>
      <c r="ABL209" s="173"/>
      <c r="ABM209" s="173" t="n">
        <v>498</v>
      </c>
      <c r="ABN209" s="173"/>
      <c r="ABO209" s="173"/>
      <c r="ABP209" s="173"/>
      <c r="ABQ209" s="173" t="n">
        <v>5</v>
      </c>
      <c r="ABR209" s="173"/>
      <c r="ABS209" s="173" t="n">
        <v>50</v>
      </c>
      <c r="ABT209" s="173"/>
      <c r="ABU209" s="173"/>
      <c r="ABV209" s="173"/>
      <c r="ABW209" s="173"/>
      <c r="ABX209" s="173"/>
      <c r="ABY209" s="173"/>
      <c r="ABZ209" s="173"/>
      <c r="ACA209" s="173"/>
      <c r="ACB209" s="173"/>
      <c r="ACC209" s="173" t="n">
        <v>225</v>
      </c>
      <c r="ACD209" s="173" t="n">
        <v>1255</v>
      </c>
      <c r="ACE209" s="173"/>
      <c r="ACF209" s="173" t="n">
        <v>0</v>
      </c>
      <c r="ACG209" s="173"/>
      <c r="ACH209" s="173" t="n">
        <v>0</v>
      </c>
      <c r="ACI209" s="173"/>
      <c r="ACJ209" s="173"/>
      <c r="ACK209" s="173"/>
      <c r="ACL209" s="173"/>
      <c r="ACM209" s="173" t="n">
        <v>2264</v>
      </c>
      <c r="ACN209" s="173" t="n">
        <v>1703</v>
      </c>
      <c r="ACO209" s="173" t="n">
        <v>640</v>
      </c>
      <c r="ACP209" s="173" t="n">
        <v>1840</v>
      </c>
      <c r="ACQ209" s="173" t="n">
        <v>842</v>
      </c>
      <c r="ACR209" s="173" t="n">
        <v>1630</v>
      </c>
      <c r="ACS209" s="173" t="n">
        <v>8</v>
      </c>
      <c r="ACT209" s="173" t="n">
        <v>40</v>
      </c>
      <c r="ACU209" s="173"/>
      <c r="ACV209" s="173" t="n">
        <v>58</v>
      </c>
      <c r="ACW209" s="173" t="n">
        <v>21</v>
      </c>
      <c r="ACX209" s="173" t="n">
        <v>369</v>
      </c>
      <c r="ACY209" s="173" t="n">
        <v>66</v>
      </c>
      <c r="ACZ209" s="173" t="n">
        <v>336</v>
      </c>
      <c r="ADA209" s="173" t="n">
        <v>1393</v>
      </c>
      <c r="ADB209" s="173" t="n">
        <v>4780</v>
      </c>
      <c r="ADC209" s="173" t="n">
        <v>5495</v>
      </c>
      <c r="ADD209" s="173" t="n">
        <v>254</v>
      </c>
      <c r="ADE209" s="173"/>
      <c r="ADF209" s="173"/>
      <c r="ADG209" s="173"/>
      <c r="ADH209" s="173"/>
      <c r="ADI209" s="173"/>
      <c r="ADJ209" s="173"/>
      <c r="ADK209" s="173"/>
      <c r="ADL209" s="173" t="n">
        <v>5</v>
      </c>
      <c r="ADM209" s="173" t="n">
        <v>99</v>
      </c>
      <c r="ADN209" s="173"/>
      <c r="ADO209" s="173" t="n">
        <v>146</v>
      </c>
      <c r="ADP209" s="173"/>
      <c r="ADQ209" s="173" t="n">
        <v>1725</v>
      </c>
      <c r="ADR209" s="173"/>
      <c r="ADS209" s="173"/>
      <c r="ADT209" s="173" t="n">
        <v>45</v>
      </c>
      <c r="ADU209" s="173" t="n">
        <v>170</v>
      </c>
      <c r="ADV209" s="173" t="n">
        <v>4574</v>
      </c>
      <c r="ADW209" s="173" t="n">
        <v>3814</v>
      </c>
      <c r="ADX209" s="173" t="n">
        <v>3735</v>
      </c>
      <c r="ADY209" s="173"/>
      <c r="ADZ209" s="173"/>
      <c r="AEA209" s="174"/>
      <c r="AEB209" s="175" t="n">
        <v>71550</v>
      </c>
      <c r="AEC209" s="11"/>
      <c r="AED209" s="11"/>
      <c r="AEE209" s="11"/>
      <c r="AEF209" s="11"/>
      <c r="AEG209" s="11" t="n">
        <v>624</v>
      </c>
      <c r="AEH209" s="11" t="n">
        <v>15458</v>
      </c>
      <c r="AEI209" s="11" t="n">
        <v>-9412</v>
      </c>
      <c r="AEJ209" s="11"/>
      <c r="AEK209" s="11"/>
      <c r="AEL209" s="11"/>
      <c r="AEM209" s="11"/>
      <c r="AEN209" s="11"/>
      <c r="AEO209" s="11"/>
      <c r="AEP209" s="11"/>
      <c r="AEQ209" s="11"/>
      <c r="AER209" s="11"/>
      <c r="AES209" s="11"/>
      <c r="AET209" s="11"/>
      <c r="AEU209" s="11"/>
      <c r="AEV209" s="176" t="n">
        <v>78220</v>
      </c>
      <c r="AEW209" s="177" t="n">
        <v>149079</v>
      </c>
    </row>
    <row r="210" customFormat="false" ht="12.8" hidden="false" customHeight="false" outlineLevel="0" collapsed="false">
      <c r="D210" s="170"/>
      <c r="OP210" s="185"/>
      <c r="OQ210" s="173"/>
      <c r="OR210" s="173"/>
      <c r="OS210" s="173"/>
      <c r="OT210" s="173"/>
      <c r="OU210" s="173"/>
      <c r="OV210" s="173"/>
      <c r="OW210" s="173"/>
      <c r="OX210" s="173"/>
      <c r="OY210" s="173"/>
      <c r="OZ210" s="173"/>
      <c r="PA210" s="173"/>
      <c r="PB210" s="173"/>
      <c r="PC210" s="173"/>
      <c r="PD210" s="173"/>
      <c r="PE210" s="173"/>
      <c r="PF210" s="173"/>
      <c r="PG210" s="173"/>
      <c r="PH210" s="173"/>
      <c r="PI210" s="173"/>
      <c r="PJ210" s="173"/>
      <c r="PK210" s="173"/>
      <c r="PL210" s="173"/>
      <c r="PM210" s="173"/>
      <c r="PN210" s="173"/>
      <c r="PO210" s="173"/>
      <c r="PP210" s="173"/>
      <c r="PQ210" s="173"/>
      <c r="PR210" s="173"/>
      <c r="PS210" s="173"/>
      <c r="PT210" s="173"/>
      <c r="PU210" s="173"/>
      <c r="PV210" s="173"/>
      <c r="PW210" s="173"/>
      <c r="PX210" s="173"/>
      <c r="PY210" s="173"/>
      <c r="PZ210" s="173"/>
      <c r="QA210" s="173"/>
      <c r="QB210" s="173"/>
      <c r="QC210" s="173"/>
      <c r="QD210" s="173"/>
      <c r="QE210" s="173"/>
      <c r="QF210" s="173"/>
      <c r="QG210" s="173"/>
      <c r="QH210" s="173"/>
      <c r="QI210" s="173"/>
      <c r="QJ210" s="173"/>
      <c r="QK210" s="173"/>
      <c r="QL210" s="173"/>
      <c r="QM210" s="173"/>
      <c r="QN210" s="173"/>
      <c r="QO210" s="173"/>
      <c r="QP210" s="173"/>
      <c r="QQ210" s="173"/>
      <c r="QR210" s="173"/>
      <c r="QS210" s="173"/>
      <c r="QT210" s="173"/>
      <c r="QU210" s="173"/>
      <c r="QV210" s="173"/>
      <c r="QW210" s="173"/>
      <c r="QX210" s="173"/>
      <c r="QY210" s="173"/>
      <c r="QZ210" s="173"/>
      <c r="RA210" s="173"/>
      <c r="RB210" s="173"/>
      <c r="RC210" s="173"/>
      <c r="RD210" s="173"/>
      <c r="RE210" s="173"/>
      <c r="RF210" s="173"/>
      <c r="RG210" s="173"/>
      <c r="RH210" s="173"/>
      <c r="RI210" s="173"/>
      <c r="RJ210" s="173"/>
      <c r="RK210" s="173"/>
      <c r="RL210" s="173"/>
      <c r="RM210" s="173"/>
      <c r="RN210" s="173"/>
      <c r="RO210" s="173"/>
      <c r="RP210" s="173"/>
      <c r="RQ210" s="173"/>
      <c r="RR210" s="173"/>
      <c r="RS210" s="173"/>
      <c r="RT210" s="173"/>
      <c r="RU210" s="173"/>
      <c r="RV210" s="173"/>
      <c r="RW210" s="173"/>
      <c r="RX210" s="173"/>
      <c r="RY210" s="173"/>
      <c r="RZ210" s="173"/>
      <c r="SA210" s="173"/>
      <c r="SB210" s="173"/>
      <c r="SC210" s="173"/>
      <c r="SD210" s="173"/>
      <c r="SE210" s="173"/>
      <c r="SF210" s="173"/>
      <c r="SG210" s="173"/>
      <c r="SH210" s="173"/>
      <c r="SI210" s="173"/>
      <c r="SJ210" s="173"/>
      <c r="SK210" s="173"/>
      <c r="SL210" s="173"/>
      <c r="SM210" s="173"/>
      <c r="SN210" s="173"/>
      <c r="SO210" s="173"/>
      <c r="SP210" s="173"/>
      <c r="SQ210" s="173"/>
      <c r="SR210" s="173"/>
      <c r="SS210" s="173"/>
      <c r="ST210" s="173"/>
      <c r="SU210" s="173"/>
      <c r="SV210" s="173"/>
      <c r="SW210" s="173"/>
      <c r="SX210" s="173"/>
      <c r="SY210" s="173"/>
      <c r="SZ210" s="173"/>
      <c r="TA210" s="173"/>
      <c r="TB210" s="173"/>
      <c r="TC210" s="173"/>
      <c r="TD210" s="173"/>
      <c r="TE210" s="173"/>
      <c r="TF210" s="173"/>
      <c r="TG210" s="173"/>
      <c r="TH210" s="173"/>
      <c r="TI210" s="173"/>
      <c r="TJ210" s="173"/>
      <c r="TK210" s="173"/>
      <c r="TL210" s="173"/>
      <c r="TM210" s="173"/>
      <c r="TN210" s="173"/>
      <c r="TO210" s="173"/>
      <c r="TP210" s="173"/>
      <c r="TQ210" s="173"/>
      <c r="TR210" s="173"/>
      <c r="TS210" s="173"/>
      <c r="TT210" s="173"/>
      <c r="TU210" s="173"/>
      <c r="TV210" s="173"/>
      <c r="TW210" s="173"/>
      <c r="TX210" s="173"/>
      <c r="TY210" s="173"/>
      <c r="TZ210" s="173"/>
      <c r="UA210" s="173"/>
      <c r="UB210" s="173"/>
      <c r="UC210" s="173"/>
      <c r="UD210" s="173"/>
      <c r="UE210" s="173"/>
      <c r="UF210" s="173"/>
      <c r="UG210" s="173"/>
      <c r="UH210" s="173"/>
      <c r="UI210" s="173"/>
      <c r="UJ210" s="173"/>
      <c r="UK210" s="173"/>
      <c r="UL210" s="173"/>
      <c r="UM210" s="173"/>
      <c r="UN210" s="173"/>
      <c r="UO210" s="173"/>
      <c r="UP210" s="173"/>
      <c r="UQ210" s="173"/>
      <c r="UR210" s="173"/>
      <c r="US210" s="173"/>
      <c r="UT210" s="173"/>
      <c r="UU210" s="173"/>
      <c r="UV210" s="173"/>
      <c r="UW210" s="173"/>
      <c r="UX210" s="173"/>
      <c r="UY210" s="173"/>
      <c r="UZ210" s="173"/>
      <c r="VA210" s="173"/>
      <c r="VB210" s="173"/>
      <c r="VC210" s="173"/>
      <c r="VD210" s="173"/>
      <c r="VE210" s="173"/>
      <c r="VF210" s="173"/>
      <c r="VG210" s="173"/>
      <c r="VH210" s="173"/>
      <c r="VI210" s="173"/>
      <c r="VJ210" s="173"/>
      <c r="VK210" s="173"/>
      <c r="VL210" s="173"/>
      <c r="VM210" s="173"/>
      <c r="VN210" s="173"/>
      <c r="VO210" s="173"/>
      <c r="VP210" s="173"/>
      <c r="VQ210" s="173"/>
      <c r="VR210" s="173"/>
      <c r="VS210" s="173"/>
      <c r="VT210" s="173"/>
      <c r="VU210" s="173"/>
      <c r="VV210" s="173" t="n">
        <v>189</v>
      </c>
      <c r="VW210" s="173" t="n">
        <v>245</v>
      </c>
      <c r="VX210" s="173"/>
      <c r="VY210" s="173"/>
      <c r="VZ210" s="173"/>
      <c r="WA210" s="173"/>
      <c r="WB210" s="173"/>
      <c r="WC210" s="173"/>
      <c r="WD210" s="173" t="n">
        <v>57</v>
      </c>
      <c r="WE210" s="173"/>
      <c r="WF210" s="173"/>
      <c r="WG210" s="173"/>
      <c r="WH210" s="173"/>
      <c r="WI210" s="173"/>
      <c r="WJ210" s="173"/>
      <c r="WK210" s="173"/>
      <c r="WL210" s="173" t="n">
        <v>1842</v>
      </c>
      <c r="WM210" s="173"/>
      <c r="WN210" s="173"/>
      <c r="WO210" s="173"/>
      <c r="WP210" s="173"/>
      <c r="WQ210" s="173"/>
      <c r="WR210" s="173"/>
      <c r="WS210" s="173"/>
      <c r="WT210" s="173"/>
      <c r="WU210" s="173"/>
      <c r="WV210" s="173"/>
      <c r="WW210" s="173"/>
      <c r="WX210" s="173"/>
      <c r="WY210" s="173"/>
      <c r="WZ210" s="173"/>
      <c r="XA210" s="173"/>
      <c r="XB210" s="173"/>
      <c r="XC210" s="173"/>
      <c r="XD210" s="173"/>
      <c r="XE210" s="173"/>
      <c r="XF210" s="173"/>
      <c r="XG210" s="173"/>
      <c r="XH210" s="173"/>
      <c r="XI210" s="173"/>
      <c r="XJ210" s="173"/>
      <c r="XK210" s="173"/>
      <c r="XL210" s="173"/>
      <c r="XM210" s="173"/>
      <c r="XN210" s="173"/>
      <c r="XO210" s="173"/>
      <c r="XP210" s="173"/>
      <c r="XQ210" s="173"/>
      <c r="XR210" s="173"/>
      <c r="XS210" s="173"/>
      <c r="XT210" s="173"/>
      <c r="XU210" s="173"/>
      <c r="XV210" s="173"/>
      <c r="XW210" s="173"/>
      <c r="XX210" s="173"/>
      <c r="XY210" s="173"/>
      <c r="XZ210" s="173"/>
      <c r="YA210" s="173"/>
      <c r="YB210" s="173"/>
      <c r="YC210" s="173"/>
      <c r="YD210" s="173"/>
      <c r="YE210" s="173"/>
      <c r="YF210" s="173"/>
      <c r="YG210" s="173"/>
      <c r="YH210" s="173"/>
      <c r="YI210" s="173"/>
      <c r="YJ210" s="173"/>
      <c r="YK210" s="173"/>
      <c r="YL210" s="173"/>
      <c r="YM210" s="173"/>
      <c r="YN210" s="173"/>
      <c r="YO210" s="173"/>
      <c r="YP210" s="173"/>
      <c r="YQ210" s="173"/>
      <c r="YR210" s="173"/>
      <c r="YS210" s="173"/>
      <c r="YT210" s="173"/>
      <c r="YU210" s="173"/>
      <c r="YV210" s="173"/>
      <c r="YW210" s="173"/>
      <c r="YX210" s="173"/>
      <c r="YY210" s="173"/>
      <c r="YZ210" s="173"/>
      <c r="ZA210" s="173"/>
      <c r="ZB210" s="173"/>
      <c r="ZC210" s="173"/>
      <c r="ZD210" s="173"/>
      <c r="ZE210" s="173"/>
      <c r="ZF210" s="173"/>
      <c r="ZG210" s="173"/>
      <c r="ZH210" s="173"/>
      <c r="ZI210" s="173"/>
      <c r="ZJ210" s="173" t="n">
        <v>1</v>
      </c>
      <c r="ZK210" s="173"/>
      <c r="ZL210" s="173"/>
      <c r="ZM210" s="173"/>
      <c r="ZN210" s="173" t="n">
        <v>2</v>
      </c>
      <c r="ZO210" s="173"/>
      <c r="ZP210" s="173"/>
      <c r="ZQ210" s="173"/>
      <c r="ZR210" s="173"/>
      <c r="ZS210" s="173"/>
      <c r="ZT210" s="173" t="n">
        <v>21</v>
      </c>
      <c r="ZU210" s="173"/>
      <c r="ZV210" s="173"/>
      <c r="ZW210" s="173"/>
      <c r="ZX210" s="173" t="n">
        <v>1</v>
      </c>
      <c r="ZY210" s="173"/>
      <c r="ZZ210" s="173"/>
      <c r="AAA210" s="173"/>
      <c r="AAB210" s="173"/>
      <c r="AAC210" s="173"/>
      <c r="AAD210" s="173"/>
      <c r="AAE210" s="173"/>
      <c r="AAF210" s="173"/>
      <c r="AAG210" s="173"/>
      <c r="AAH210" s="173"/>
      <c r="AAI210" s="173"/>
      <c r="AAJ210" s="173"/>
      <c r="AAK210" s="173"/>
      <c r="AAL210" s="173"/>
      <c r="AAM210" s="173"/>
      <c r="AAN210" s="173"/>
      <c r="AAO210" s="173"/>
      <c r="AAP210" s="173"/>
      <c r="AAQ210" s="173"/>
      <c r="AAR210" s="173"/>
      <c r="AAS210" s="173"/>
      <c r="AAT210" s="173"/>
      <c r="AAU210" s="173"/>
      <c r="AAV210" s="173"/>
      <c r="AAW210" s="173"/>
      <c r="AAX210" s="173"/>
      <c r="AAY210" s="173"/>
      <c r="AAZ210" s="173"/>
      <c r="ABA210" s="173"/>
      <c r="ABB210" s="173"/>
      <c r="ABC210" s="173"/>
      <c r="ABD210" s="173"/>
      <c r="ABE210" s="173"/>
      <c r="ABF210" s="173"/>
      <c r="ABG210" s="173"/>
      <c r="ABH210" s="173"/>
      <c r="ABI210" s="173"/>
      <c r="ABJ210" s="173"/>
      <c r="ABK210" s="173"/>
      <c r="ABL210" s="173"/>
      <c r="ABM210" s="173" t="n">
        <v>25</v>
      </c>
      <c r="ABN210" s="173"/>
      <c r="ABO210" s="173"/>
      <c r="ABP210" s="173"/>
      <c r="ABQ210" s="173"/>
      <c r="ABR210" s="173"/>
      <c r="ABS210" s="173"/>
      <c r="ABT210" s="173"/>
      <c r="ABU210" s="173"/>
      <c r="ABV210" s="173"/>
      <c r="ABW210" s="173"/>
      <c r="ABX210" s="173"/>
      <c r="ABY210" s="173"/>
      <c r="ABZ210" s="173"/>
      <c r="ACA210" s="173"/>
      <c r="ACB210" s="173"/>
      <c r="ACC210" s="173" t="n">
        <v>121</v>
      </c>
      <c r="ACD210" s="173" t="n">
        <v>436</v>
      </c>
      <c r="ACE210" s="173"/>
      <c r="ACF210" s="173"/>
      <c r="ACG210" s="173"/>
      <c r="ACH210" s="173"/>
      <c r="ACI210" s="173"/>
      <c r="ACJ210" s="173"/>
      <c r="ACK210" s="173"/>
      <c r="ACL210" s="173"/>
      <c r="ACM210" s="173" t="n">
        <v>740</v>
      </c>
      <c r="ACN210" s="173" t="n">
        <v>224</v>
      </c>
      <c r="ACO210" s="173" t="n">
        <v>170</v>
      </c>
      <c r="ACP210" s="173" t="n">
        <v>52</v>
      </c>
      <c r="ACQ210" s="173"/>
      <c r="ACR210" s="173" t="n">
        <v>142</v>
      </c>
      <c r="ACS210" s="173"/>
      <c r="ACT210" s="173"/>
      <c r="ACU210" s="173"/>
      <c r="ACV210" s="173"/>
      <c r="ACW210" s="173" t="n">
        <v>10</v>
      </c>
      <c r="ACX210" s="173" t="n">
        <v>47</v>
      </c>
      <c r="ACY210" s="173" t="n">
        <v>30</v>
      </c>
      <c r="ACZ210" s="173" t="n">
        <v>148</v>
      </c>
      <c r="ADA210" s="173" t="n">
        <v>395</v>
      </c>
      <c r="ADB210" s="173" t="n">
        <v>1669</v>
      </c>
      <c r="ADC210" s="173" t="n">
        <v>1991</v>
      </c>
      <c r="ADD210" s="173" t="n">
        <v>219</v>
      </c>
      <c r="ADE210" s="173"/>
      <c r="ADF210" s="173"/>
      <c r="ADG210" s="173"/>
      <c r="ADH210" s="173"/>
      <c r="ADI210" s="173"/>
      <c r="ADJ210" s="173"/>
      <c r="ADK210" s="173"/>
      <c r="ADL210" s="173"/>
      <c r="ADM210" s="173"/>
      <c r="ADN210" s="173"/>
      <c r="ADO210" s="173" t="n">
        <v>50</v>
      </c>
      <c r="ADP210" s="173"/>
      <c r="ADQ210" s="173" t="n">
        <v>237</v>
      </c>
      <c r="ADR210" s="173"/>
      <c r="ADS210" s="173"/>
      <c r="ADT210" s="173"/>
      <c r="ADU210" s="173" t="n">
        <v>24</v>
      </c>
      <c r="ADV210" s="173" t="n">
        <v>979</v>
      </c>
      <c r="ADW210" s="173" t="n">
        <v>1041</v>
      </c>
      <c r="ADX210" s="173" t="n">
        <v>605</v>
      </c>
      <c r="ADY210" s="173"/>
      <c r="ADZ210" s="173"/>
      <c r="AEA210" s="174"/>
      <c r="AEB210" s="175" t="n">
        <v>6329</v>
      </c>
      <c r="AEC210" s="11"/>
      <c r="AED210" s="11"/>
      <c r="AEE210" s="11"/>
      <c r="AEF210" s="11"/>
      <c r="AEG210" s="11" t="n">
        <v>-33</v>
      </c>
      <c r="AEH210" s="11" t="n">
        <v>361</v>
      </c>
      <c r="AEI210" s="11" t="n">
        <v>-4534</v>
      </c>
      <c r="AEJ210" s="11"/>
      <c r="AEK210" s="11"/>
      <c r="AEL210" s="11"/>
      <c r="AEM210" s="11"/>
      <c r="AEN210" s="11"/>
      <c r="AEO210" s="11"/>
      <c r="AEP210" s="11"/>
      <c r="AEQ210" s="11"/>
      <c r="AER210" s="11"/>
      <c r="AES210" s="11"/>
      <c r="AET210" s="11"/>
      <c r="AEU210" s="11"/>
      <c r="AEV210" s="176" t="n">
        <v>2123</v>
      </c>
      <c r="AEW210" s="177" t="n">
        <v>13836</v>
      </c>
    </row>
    <row r="211" customFormat="false" ht="12.8" hidden="false" customHeight="false" outlineLevel="0" collapsed="false">
      <c r="D211" s="170"/>
      <c r="OP211" s="185"/>
      <c r="OQ211" s="173"/>
      <c r="OR211" s="173"/>
      <c r="OS211" s="173"/>
      <c r="OT211" s="173"/>
      <c r="OU211" s="173"/>
      <c r="OV211" s="173"/>
      <c r="OW211" s="173"/>
      <c r="OX211" s="173"/>
      <c r="OY211" s="173"/>
      <c r="OZ211" s="173"/>
      <c r="PA211" s="173"/>
      <c r="PB211" s="173"/>
      <c r="PC211" s="173"/>
      <c r="PD211" s="173"/>
      <c r="PE211" s="173"/>
      <c r="PF211" s="173"/>
      <c r="PG211" s="173"/>
      <c r="PH211" s="173"/>
      <c r="PI211" s="173"/>
      <c r="PJ211" s="173"/>
      <c r="PK211" s="173"/>
      <c r="PL211" s="173"/>
      <c r="PM211" s="173"/>
      <c r="PN211" s="173"/>
      <c r="PO211" s="173"/>
      <c r="PP211" s="173"/>
      <c r="PQ211" s="173"/>
      <c r="PR211" s="173"/>
      <c r="PS211" s="173"/>
      <c r="PT211" s="173"/>
      <c r="PU211" s="173"/>
      <c r="PV211" s="173"/>
      <c r="PW211" s="173"/>
      <c r="PX211" s="173"/>
      <c r="PY211" s="173"/>
      <c r="PZ211" s="173"/>
      <c r="QA211" s="173"/>
      <c r="QB211" s="173"/>
      <c r="QC211" s="173"/>
      <c r="QD211" s="173"/>
      <c r="QE211" s="173"/>
      <c r="QF211" s="173"/>
      <c r="QG211" s="173"/>
      <c r="QH211" s="173"/>
      <c r="QI211" s="173"/>
      <c r="QJ211" s="173"/>
      <c r="QK211" s="173"/>
      <c r="QL211" s="173"/>
      <c r="QM211" s="173"/>
      <c r="QN211" s="173"/>
      <c r="QO211" s="173"/>
      <c r="QP211" s="173"/>
      <c r="QQ211" s="173"/>
      <c r="QR211" s="173"/>
      <c r="QS211" s="173"/>
      <c r="QT211" s="173"/>
      <c r="QU211" s="173"/>
      <c r="QV211" s="173"/>
      <c r="QW211" s="173"/>
      <c r="QX211" s="173"/>
      <c r="QY211" s="173"/>
      <c r="QZ211" s="173"/>
      <c r="RA211" s="173"/>
      <c r="RB211" s="173"/>
      <c r="RC211" s="173"/>
      <c r="RD211" s="173"/>
      <c r="RE211" s="173"/>
      <c r="RF211" s="173"/>
      <c r="RG211" s="173"/>
      <c r="RH211" s="173"/>
      <c r="RI211" s="173"/>
      <c r="RJ211" s="173"/>
      <c r="RK211" s="173"/>
      <c r="RL211" s="173"/>
      <c r="RM211" s="173"/>
      <c r="RN211" s="173"/>
      <c r="RO211" s="173"/>
      <c r="RP211" s="173"/>
      <c r="RQ211" s="173"/>
      <c r="RR211" s="173"/>
      <c r="RS211" s="173"/>
      <c r="RT211" s="173"/>
      <c r="RU211" s="173"/>
      <c r="RV211" s="173"/>
      <c r="RW211" s="173"/>
      <c r="RX211" s="173"/>
      <c r="RY211" s="173"/>
      <c r="RZ211" s="173"/>
      <c r="SA211" s="173"/>
      <c r="SB211" s="173"/>
      <c r="SC211" s="173"/>
      <c r="SD211" s="173"/>
      <c r="SE211" s="173"/>
      <c r="SF211" s="173"/>
      <c r="SG211" s="173"/>
      <c r="SH211" s="173"/>
      <c r="SI211" s="173"/>
      <c r="SJ211" s="173"/>
      <c r="SK211" s="173"/>
      <c r="SL211" s="173"/>
      <c r="SM211" s="173"/>
      <c r="SN211" s="173"/>
      <c r="SO211" s="173"/>
      <c r="SP211" s="173"/>
      <c r="SQ211" s="173"/>
      <c r="SR211" s="173"/>
      <c r="SS211" s="173"/>
      <c r="ST211" s="173"/>
      <c r="SU211" s="173"/>
      <c r="SV211" s="173"/>
      <c r="SW211" s="173"/>
      <c r="SX211" s="173"/>
      <c r="SY211" s="173"/>
      <c r="SZ211" s="173"/>
      <c r="TA211" s="173"/>
      <c r="TB211" s="173"/>
      <c r="TC211" s="173"/>
      <c r="TD211" s="173"/>
      <c r="TE211" s="173"/>
      <c r="TF211" s="173"/>
      <c r="TG211" s="173"/>
      <c r="TH211" s="173"/>
      <c r="TI211" s="173"/>
      <c r="TJ211" s="173"/>
      <c r="TK211" s="173"/>
      <c r="TL211" s="173"/>
      <c r="TM211" s="173"/>
      <c r="TN211" s="173"/>
      <c r="TO211" s="173"/>
      <c r="TP211" s="173"/>
      <c r="TQ211" s="173"/>
      <c r="TR211" s="173"/>
      <c r="TS211" s="173"/>
      <c r="TT211" s="173"/>
      <c r="TU211" s="173"/>
      <c r="TV211" s="173"/>
      <c r="TW211" s="173"/>
      <c r="TX211" s="173"/>
      <c r="TY211" s="173"/>
      <c r="TZ211" s="173"/>
      <c r="UA211" s="173"/>
      <c r="UB211" s="173"/>
      <c r="UC211" s="173"/>
      <c r="UD211" s="173"/>
      <c r="UE211" s="173"/>
      <c r="UF211" s="173"/>
      <c r="UG211" s="173"/>
      <c r="UH211" s="173"/>
      <c r="UI211" s="173"/>
      <c r="UJ211" s="173"/>
      <c r="UK211" s="173"/>
      <c r="UL211" s="173"/>
      <c r="UM211" s="173"/>
      <c r="UN211" s="173"/>
      <c r="UO211" s="173"/>
      <c r="UP211" s="173"/>
      <c r="UQ211" s="173"/>
      <c r="UR211" s="173"/>
      <c r="US211" s="173"/>
      <c r="UT211" s="173"/>
      <c r="UU211" s="173"/>
      <c r="UV211" s="173"/>
      <c r="UW211" s="173"/>
      <c r="UX211" s="173"/>
      <c r="UY211" s="173"/>
      <c r="UZ211" s="173"/>
      <c r="VA211" s="173"/>
      <c r="VB211" s="173"/>
      <c r="VC211" s="173"/>
      <c r="VD211" s="173"/>
      <c r="VE211" s="173"/>
      <c r="VF211" s="173"/>
      <c r="VG211" s="173"/>
      <c r="VH211" s="173"/>
      <c r="VI211" s="173"/>
      <c r="VJ211" s="173"/>
      <c r="VK211" s="173"/>
      <c r="VL211" s="173"/>
      <c r="VM211" s="173"/>
      <c r="VN211" s="173"/>
      <c r="VO211" s="173"/>
      <c r="VP211" s="173"/>
      <c r="VQ211" s="173"/>
      <c r="VR211" s="173"/>
      <c r="VS211" s="173"/>
      <c r="VT211" s="173"/>
      <c r="VU211" s="173"/>
      <c r="VV211" s="173"/>
      <c r="VW211" s="173"/>
      <c r="VX211" s="173"/>
      <c r="VY211" s="173"/>
      <c r="VZ211" s="173"/>
      <c r="WA211" s="173"/>
      <c r="WB211" s="173"/>
      <c r="WC211" s="173"/>
      <c r="WD211" s="173"/>
      <c r="WE211" s="173"/>
      <c r="WF211" s="173"/>
      <c r="WG211" s="173"/>
      <c r="WH211" s="173"/>
      <c r="WI211" s="173"/>
      <c r="WJ211" s="173"/>
      <c r="WK211" s="173"/>
      <c r="WL211" s="173"/>
      <c r="WM211" s="173" t="n">
        <v>243</v>
      </c>
      <c r="WN211" s="173"/>
      <c r="WO211" s="173"/>
      <c r="WP211" s="173"/>
      <c r="WQ211" s="173"/>
      <c r="WR211" s="173"/>
      <c r="WS211" s="173"/>
      <c r="WT211" s="173"/>
      <c r="WU211" s="173"/>
      <c r="WV211" s="173"/>
      <c r="WW211" s="173"/>
      <c r="WX211" s="173"/>
      <c r="WY211" s="173"/>
      <c r="WZ211" s="173"/>
      <c r="XA211" s="173"/>
      <c r="XB211" s="173"/>
      <c r="XC211" s="173"/>
      <c r="XD211" s="173"/>
      <c r="XE211" s="173"/>
      <c r="XF211" s="173"/>
      <c r="XG211" s="173"/>
      <c r="XH211" s="173"/>
      <c r="XI211" s="173"/>
      <c r="XJ211" s="173"/>
      <c r="XK211" s="173"/>
      <c r="XL211" s="173"/>
      <c r="XM211" s="173"/>
      <c r="XN211" s="173"/>
      <c r="XO211" s="173"/>
      <c r="XP211" s="173"/>
      <c r="XQ211" s="173"/>
      <c r="XR211" s="173"/>
      <c r="XS211" s="173"/>
      <c r="XT211" s="173"/>
      <c r="XU211" s="173"/>
      <c r="XV211" s="173"/>
      <c r="XW211" s="173"/>
      <c r="XX211" s="173"/>
      <c r="XY211" s="173"/>
      <c r="XZ211" s="173"/>
      <c r="YA211" s="173"/>
      <c r="YB211" s="173"/>
      <c r="YC211" s="173"/>
      <c r="YD211" s="173"/>
      <c r="YE211" s="173"/>
      <c r="YF211" s="173"/>
      <c r="YG211" s="173"/>
      <c r="YH211" s="173"/>
      <c r="YI211" s="173"/>
      <c r="YJ211" s="173"/>
      <c r="YK211" s="173"/>
      <c r="YL211" s="173"/>
      <c r="YM211" s="173"/>
      <c r="YN211" s="173"/>
      <c r="YO211" s="173"/>
      <c r="YP211" s="173"/>
      <c r="YQ211" s="173"/>
      <c r="YR211" s="173"/>
      <c r="YS211" s="173"/>
      <c r="YT211" s="173"/>
      <c r="YU211" s="173"/>
      <c r="YV211" s="173"/>
      <c r="YW211" s="173"/>
      <c r="YX211" s="173"/>
      <c r="YY211" s="173"/>
      <c r="YZ211" s="173"/>
      <c r="ZA211" s="173"/>
      <c r="ZB211" s="173"/>
      <c r="ZC211" s="173"/>
      <c r="ZD211" s="173"/>
      <c r="ZE211" s="173"/>
      <c r="ZF211" s="173"/>
      <c r="ZG211" s="173"/>
      <c r="ZH211" s="173"/>
      <c r="ZI211" s="173"/>
      <c r="ZJ211" s="173" t="n">
        <v>59</v>
      </c>
      <c r="ZK211" s="173" t="n">
        <v>34</v>
      </c>
      <c r="ZL211" s="173"/>
      <c r="ZM211" s="173" t="n">
        <v>1</v>
      </c>
      <c r="ZN211" s="173" t="n">
        <v>96</v>
      </c>
      <c r="ZO211" s="173"/>
      <c r="ZP211" s="173" t="n">
        <v>17</v>
      </c>
      <c r="ZQ211" s="173" t="n">
        <v>1</v>
      </c>
      <c r="ZR211" s="173" t="n">
        <v>13</v>
      </c>
      <c r="ZS211" s="173"/>
      <c r="ZT211" s="173" t="n">
        <v>34</v>
      </c>
      <c r="ZU211" s="173" t="n">
        <v>2</v>
      </c>
      <c r="ZV211" s="173"/>
      <c r="ZW211" s="173"/>
      <c r="ZX211" s="173" t="n">
        <v>1</v>
      </c>
      <c r="ZY211" s="173"/>
      <c r="ZZ211" s="173"/>
      <c r="AAA211" s="173"/>
      <c r="AAB211" s="173"/>
      <c r="AAC211" s="173"/>
      <c r="AAD211" s="173"/>
      <c r="AAE211" s="173"/>
      <c r="AAF211" s="173"/>
      <c r="AAG211" s="173"/>
      <c r="AAH211" s="173"/>
      <c r="AAI211" s="173"/>
      <c r="AAJ211" s="173"/>
      <c r="AAK211" s="173"/>
      <c r="AAL211" s="173"/>
      <c r="AAM211" s="173"/>
      <c r="AAN211" s="173"/>
      <c r="AAO211" s="173"/>
      <c r="AAP211" s="173"/>
      <c r="AAQ211" s="173"/>
      <c r="AAR211" s="173"/>
      <c r="AAS211" s="173"/>
      <c r="AAT211" s="173"/>
      <c r="AAU211" s="173"/>
      <c r="AAV211" s="173"/>
      <c r="AAW211" s="173"/>
      <c r="AAX211" s="173"/>
      <c r="AAY211" s="173"/>
      <c r="AAZ211" s="173"/>
      <c r="ABA211" s="173"/>
      <c r="ABB211" s="173"/>
      <c r="ABC211" s="173"/>
      <c r="ABD211" s="173"/>
      <c r="ABE211" s="173"/>
      <c r="ABF211" s="173"/>
      <c r="ABG211" s="173"/>
      <c r="ABH211" s="173"/>
      <c r="ABI211" s="173"/>
      <c r="ABJ211" s="173"/>
      <c r="ABK211" s="173"/>
      <c r="ABL211" s="173"/>
      <c r="ABM211" s="173"/>
      <c r="ABN211" s="173"/>
      <c r="ABO211" s="173"/>
      <c r="ABP211" s="173"/>
      <c r="ABQ211" s="173"/>
      <c r="ABR211" s="173"/>
      <c r="ABS211" s="173"/>
      <c r="ABT211" s="173"/>
      <c r="ABU211" s="173"/>
      <c r="ABV211" s="173"/>
      <c r="ABW211" s="173"/>
      <c r="ABX211" s="173"/>
      <c r="ABY211" s="173"/>
      <c r="ABZ211" s="173"/>
      <c r="ACA211" s="173"/>
      <c r="ACB211" s="173"/>
      <c r="ACC211" s="173" t="n">
        <v>39</v>
      </c>
      <c r="ACD211" s="173" t="n">
        <v>869</v>
      </c>
      <c r="ACE211" s="173"/>
      <c r="ACF211" s="173" t="n">
        <v>0</v>
      </c>
      <c r="ACG211" s="173"/>
      <c r="ACH211" s="173"/>
      <c r="ACI211" s="173"/>
      <c r="ACJ211" s="173"/>
      <c r="ACK211" s="173"/>
      <c r="ACL211" s="173"/>
      <c r="ACM211" s="173" t="n">
        <v>23</v>
      </c>
      <c r="ACN211" s="173" t="n">
        <v>67</v>
      </c>
      <c r="ACO211" s="173" t="n">
        <v>78</v>
      </c>
      <c r="ACP211" s="173" t="n">
        <v>537</v>
      </c>
      <c r="ACQ211" s="173" t="n">
        <v>266</v>
      </c>
      <c r="ACR211" s="173" t="n">
        <v>228</v>
      </c>
      <c r="ACS211" s="173" t="n">
        <v>2</v>
      </c>
      <c r="ACT211" s="173" t="n">
        <v>10</v>
      </c>
      <c r="ACU211" s="173"/>
      <c r="ACV211" s="173" t="n">
        <v>12</v>
      </c>
      <c r="ACW211" s="173" t="n">
        <v>3</v>
      </c>
      <c r="ACX211" s="173" t="n">
        <v>26</v>
      </c>
      <c r="ACY211" s="173" t="n">
        <v>36</v>
      </c>
      <c r="ACZ211" s="173" t="n">
        <v>74</v>
      </c>
      <c r="ADA211" s="173" t="n">
        <v>436</v>
      </c>
      <c r="ADB211" s="173" t="n">
        <v>2201</v>
      </c>
      <c r="ADC211" s="173" t="n">
        <v>1952</v>
      </c>
      <c r="ADD211" s="173" t="n">
        <v>57</v>
      </c>
      <c r="ADE211" s="173"/>
      <c r="ADF211" s="173"/>
      <c r="ADG211" s="173"/>
      <c r="ADH211" s="173"/>
      <c r="ADI211" s="173"/>
      <c r="ADJ211" s="173"/>
      <c r="ADK211" s="173"/>
      <c r="ADL211" s="173"/>
      <c r="ADM211" s="173" t="n">
        <v>42</v>
      </c>
      <c r="ADN211" s="173" t="n">
        <v>9</v>
      </c>
      <c r="ADO211" s="173" t="n">
        <v>161</v>
      </c>
      <c r="ADP211" s="173"/>
      <c r="ADQ211" s="173" t="n">
        <v>190</v>
      </c>
      <c r="ADR211" s="173"/>
      <c r="ADS211" s="173"/>
      <c r="ADT211" s="173" t="n">
        <v>2</v>
      </c>
      <c r="ADU211" s="173" t="n">
        <v>14</v>
      </c>
      <c r="ADV211" s="173" t="n">
        <v>1524</v>
      </c>
      <c r="ADW211" s="173" t="n">
        <v>693</v>
      </c>
      <c r="ADX211" s="173" t="n">
        <v>839</v>
      </c>
      <c r="ADY211" s="173"/>
      <c r="ADZ211" s="173"/>
      <c r="AEA211" s="174"/>
      <c r="AEB211" s="175" t="n">
        <v>44483</v>
      </c>
      <c r="AEC211" s="11"/>
      <c r="AED211" s="11"/>
      <c r="AEE211" s="11"/>
      <c r="AEF211" s="11"/>
      <c r="AEG211" s="11" t="n">
        <v>326</v>
      </c>
      <c r="AEH211" s="11" t="n">
        <v>1418</v>
      </c>
      <c r="AEI211" s="11" t="n">
        <v>-4711</v>
      </c>
      <c r="AEJ211" s="11"/>
      <c r="AEK211" s="11"/>
      <c r="AEL211" s="11"/>
      <c r="AEM211" s="11"/>
      <c r="AEN211" s="11"/>
      <c r="AEO211" s="11"/>
      <c r="AEP211" s="11"/>
      <c r="AEQ211" s="11"/>
      <c r="AER211" s="11"/>
      <c r="AES211" s="11"/>
      <c r="AET211" s="11"/>
      <c r="AEU211" s="11"/>
      <c r="AEV211" s="176" t="n">
        <v>41516</v>
      </c>
      <c r="AEW211" s="177" t="n">
        <v>52406</v>
      </c>
    </row>
    <row r="212" customFormat="false" ht="12.8" hidden="false" customHeight="false" outlineLevel="0" collapsed="false">
      <c r="D212" s="170"/>
      <c r="OP212" s="185"/>
      <c r="OQ212" s="173"/>
      <c r="OR212" s="173"/>
      <c r="OS212" s="173"/>
      <c r="OT212" s="173"/>
      <c r="OU212" s="173"/>
      <c r="OV212" s="173"/>
      <c r="OW212" s="173"/>
      <c r="OX212" s="173"/>
      <c r="OY212" s="173"/>
      <c r="OZ212" s="173"/>
      <c r="PA212" s="173"/>
      <c r="PB212" s="173"/>
      <c r="PC212" s="173"/>
      <c r="PD212" s="173"/>
      <c r="PE212" s="173"/>
      <c r="PF212" s="173"/>
      <c r="PG212" s="173"/>
      <c r="PH212" s="173"/>
      <c r="PI212" s="173"/>
      <c r="PJ212" s="173"/>
      <c r="PK212" s="173"/>
      <c r="PL212" s="173"/>
      <c r="PM212" s="173"/>
      <c r="PN212" s="173"/>
      <c r="PO212" s="173"/>
      <c r="PP212" s="173"/>
      <c r="PQ212" s="173"/>
      <c r="PR212" s="173"/>
      <c r="PS212" s="173"/>
      <c r="PT212" s="173"/>
      <c r="PU212" s="173"/>
      <c r="PV212" s="173"/>
      <c r="PW212" s="173"/>
      <c r="PX212" s="173"/>
      <c r="PY212" s="173"/>
      <c r="PZ212" s="173"/>
      <c r="QA212" s="173"/>
      <c r="QB212" s="173"/>
      <c r="QC212" s="173"/>
      <c r="QD212" s="173"/>
      <c r="QE212" s="173"/>
      <c r="QF212" s="173"/>
      <c r="QG212" s="173"/>
      <c r="QH212" s="173"/>
      <c r="QI212" s="173"/>
      <c r="QJ212" s="173"/>
      <c r="QK212" s="173"/>
      <c r="QL212" s="173"/>
      <c r="QM212" s="173"/>
      <c r="QN212" s="173"/>
      <c r="QO212" s="173"/>
      <c r="QP212" s="173"/>
      <c r="QQ212" s="173"/>
      <c r="QR212" s="173"/>
      <c r="QS212" s="173"/>
      <c r="QT212" s="173"/>
      <c r="QU212" s="173"/>
      <c r="QV212" s="173"/>
      <c r="QW212" s="173"/>
      <c r="QX212" s="173"/>
      <c r="QY212" s="173"/>
      <c r="QZ212" s="173"/>
      <c r="RA212" s="173"/>
      <c r="RB212" s="173"/>
      <c r="RC212" s="173"/>
      <c r="RD212" s="173"/>
      <c r="RE212" s="173"/>
      <c r="RF212" s="173"/>
      <c r="RG212" s="173"/>
      <c r="RH212" s="173"/>
      <c r="RI212" s="173"/>
      <c r="RJ212" s="173"/>
      <c r="RK212" s="173"/>
      <c r="RL212" s="173"/>
      <c r="RM212" s="173"/>
      <c r="RN212" s="173"/>
      <c r="RO212" s="173"/>
      <c r="RP212" s="173"/>
      <c r="RQ212" s="173"/>
      <c r="RR212" s="173"/>
      <c r="RS212" s="173"/>
      <c r="RT212" s="173"/>
      <c r="RU212" s="173"/>
      <c r="RV212" s="173"/>
      <c r="RW212" s="173"/>
      <c r="RX212" s="173"/>
      <c r="RY212" s="173"/>
      <c r="RZ212" s="173"/>
      <c r="SA212" s="173"/>
      <c r="SB212" s="173"/>
      <c r="SC212" s="173"/>
      <c r="SD212" s="173"/>
      <c r="SE212" s="173"/>
      <c r="SF212" s="173"/>
      <c r="SG212" s="173"/>
      <c r="SH212" s="173"/>
      <c r="SI212" s="173"/>
      <c r="SJ212" s="173"/>
      <c r="SK212" s="173"/>
      <c r="SL212" s="173"/>
      <c r="SM212" s="173"/>
      <c r="SN212" s="173"/>
      <c r="SO212" s="173"/>
      <c r="SP212" s="173"/>
      <c r="SQ212" s="173"/>
      <c r="SR212" s="173"/>
      <c r="SS212" s="173"/>
      <c r="ST212" s="173"/>
      <c r="SU212" s="173"/>
      <c r="SV212" s="173"/>
      <c r="SW212" s="173"/>
      <c r="SX212" s="173"/>
      <c r="SY212" s="173"/>
      <c r="SZ212" s="173"/>
      <c r="TA212" s="173"/>
      <c r="TB212" s="173"/>
      <c r="TC212" s="173"/>
      <c r="TD212" s="173"/>
      <c r="TE212" s="173"/>
      <c r="TF212" s="173"/>
      <c r="TG212" s="173"/>
      <c r="TH212" s="173"/>
      <c r="TI212" s="173"/>
      <c r="TJ212" s="173"/>
      <c r="TK212" s="173"/>
      <c r="TL212" s="173"/>
      <c r="TM212" s="173"/>
      <c r="TN212" s="173"/>
      <c r="TO212" s="173"/>
      <c r="TP212" s="173"/>
      <c r="TQ212" s="173"/>
      <c r="TR212" s="173"/>
      <c r="TS212" s="173"/>
      <c r="TT212" s="173"/>
      <c r="TU212" s="173"/>
      <c r="TV212" s="173"/>
      <c r="TW212" s="173"/>
      <c r="TX212" s="173"/>
      <c r="TY212" s="173"/>
      <c r="TZ212" s="173"/>
      <c r="UA212" s="173"/>
      <c r="UB212" s="173"/>
      <c r="UC212" s="173"/>
      <c r="UD212" s="173"/>
      <c r="UE212" s="173"/>
      <c r="UF212" s="173"/>
      <c r="UG212" s="173"/>
      <c r="UH212" s="173"/>
      <c r="UI212" s="173"/>
      <c r="UJ212" s="173"/>
      <c r="UK212" s="173"/>
      <c r="UL212" s="173"/>
      <c r="UM212" s="173"/>
      <c r="UN212" s="173"/>
      <c r="UO212" s="173"/>
      <c r="UP212" s="173"/>
      <c r="UQ212" s="173"/>
      <c r="UR212" s="173"/>
      <c r="US212" s="173"/>
      <c r="UT212" s="173"/>
      <c r="UU212" s="173"/>
      <c r="UV212" s="173"/>
      <c r="UW212" s="173"/>
      <c r="UX212" s="173"/>
      <c r="UY212" s="173"/>
      <c r="UZ212" s="173"/>
      <c r="VA212" s="173"/>
      <c r="VB212" s="173"/>
      <c r="VC212" s="173"/>
      <c r="VD212" s="173"/>
      <c r="VE212" s="173"/>
      <c r="VF212" s="173"/>
      <c r="VG212" s="173"/>
      <c r="VH212" s="173"/>
      <c r="VI212" s="173"/>
      <c r="VJ212" s="173"/>
      <c r="VK212" s="173"/>
      <c r="VL212" s="173"/>
      <c r="VM212" s="173"/>
      <c r="VN212" s="173"/>
      <c r="VO212" s="173"/>
      <c r="VP212" s="173"/>
      <c r="VQ212" s="173"/>
      <c r="VR212" s="173"/>
      <c r="VS212" s="173"/>
      <c r="VT212" s="173"/>
      <c r="VU212" s="173"/>
      <c r="VV212" s="173"/>
      <c r="VW212" s="173"/>
      <c r="VX212" s="173"/>
      <c r="VY212" s="173"/>
      <c r="VZ212" s="173"/>
      <c r="WA212" s="173"/>
      <c r="WB212" s="173" t="n">
        <v>3</v>
      </c>
      <c r="WC212" s="173"/>
      <c r="WD212" s="173"/>
      <c r="WE212" s="173" t="n">
        <v>10</v>
      </c>
      <c r="WF212" s="173"/>
      <c r="WG212" s="173"/>
      <c r="WH212" s="173"/>
      <c r="WI212" s="173" t="n">
        <v>26</v>
      </c>
      <c r="WJ212" s="173"/>
      <c r="WK212" s="173"/>
      <c r="WL212" s="173"/>
      <c r="WM212" s="173" t="n">
        <v>313</v>
      </c>
      <c r="WN212" s="173" t="n">
        <v>206</v>
      </c>
      <c r="WO212" s="173" t="n">
        <v>75</v>
      </c>
      <c r="WP212" s="173"/>
      <c r="WQ212" s="173" t="n">
        <v>17</v>
      </c>
      <c r="WR212" s="173"/>
      <c r="WS212" s="173" t="n">
        <v>2</v>
      </c>
      <c r="WT212" s="173"/>
      <c r="WU212" s="173"/>
      <c r="WV212" s="173"/>
      <c r="WW212" s="173"/>
      <c r="WX212" s="173"/>
      <c r="WY212" s="173"/>
      <c r="WZ212" s="173"/>
      <c r="XA212" s="173"/>
      <c r="XB212" s="173"/>
      <c r="XC212" s="173"/>
      <c r="XD212" s="173"/>
      <c r="XE212" s="173"/>
      <c r="XF212" s="173"/>
      <c r="XG212" s="173"/>
      <c r="XH212" s="173"/>
      <c r="XI212" s="173"/>
      <c r="XJ212" s="173"/>
      <c r="XK212" s="173"/>
      <c r="XL212" s="173"/>
      <c r="XM212" s="173"/>
      <c r="XN212" s="173"/>
      <c r="XO212" s="173"/>
      <c r="XP212" s="173"/>
      <c r="XQ212" s="173"/>
      <c r="XR212" s="173"/>
      <c r="XS212" s="173"/>
      <c r="XT212" s="173"/>
      <c r="XU212" s="173"/>
      <c r="XV212" s="173"/>
      <c r="XW212" s="173"/>
      <c r="XX212" s="173"/>
      <c r="XY212" s="173"/>
      <c r="XZ212" s="173"/>
      <c r="YA212" s="173"/>
      <c r="YB212" s="173"/>
      <c r="YC212" s="173"/>
      <c r="YD212" s="173"/>
      <c r="YE212" s="173"/>
      <c r="YF212" s="173"/>
      <c r="YG212" s="173"/>
      <c r="YH212" s="173"/>
      <c r="YI212" s="173"/>
      <c r="YJ212" s="173"/>
      <c r="YK212" s="173"/>
      <c r="YL212" s="173"/>
      <c r="YM212" s="173"/>
      <c r="YN212" s="173"/>
      <c r="YO212" s="173"/>
      <c r="YP212" s="173"/>
      <c r="YQ212" s="173"/>
      <c r="YR212" s="173"/>
      <c r="YS212" s="173"/>
      <c r="YT212" s="173"/>
      <c r="YU212" s="173"/>
      <c r="YV212" s="173"/>
      <c r="YW212" s="173"/>
      <c r="YX212" s="173"/>
      <c r="YY212" s="173"/>
      <c r="YZ212" s="173"/>
      <c r="ZA212" s="173"/>
      <c r="ZB212" s="173"/>
      <c r="ZC212" s="173"/>
      <c r="ZD212" s="173"/>
      <c r="ZE212" s="173"/>
      <c r="ZF212" s="173"/>
      <c r="ZG212" s="173"/>
      <c r="ZH212" s="173"/>
      <c r="ZI212" s="173"/>
      <c r="ZJ212" s="173" t="n">
        <v>104</v>
      </c>
      <c r="ZK212" s="173" t="n">
        <v>27</v>
      </c>
      <c r="ZL212" s="173"/>
      <c r="ZM212" s="173"/>
      <c r="ZN212" s="173"/>
      <c r="ZO212" s="173"/>
      <c r="ZP212" s="173" t="n">
        <v>0</v>
      </c>
      <c r="ZQ212" s="173"/>
      <c r="ZR212" s="173"/>
      <c r="ZS212" s="173"/>
      <c r="ZT212" s="173" t="n">
        <v>1</v>
      </c>
      <c r="ZU212" s="173"/>
      <c r="ZV212" s="173"/>
      <c r="ZW212" s="173"/>
      <c r="ZX212" s="173"/>
      <c r="ZY212" s="173"/>
      <c r="ZZ212" s="173"/>
      <c r="AAA212" s="173"/>
      <c r="AAB212" s="173"/>
      <c r="AAC212" s="173"/>
      <c r="AAD212" s="173"/>
      <c r="AAE212" s="173"/>
      <c r="AAF212" s="173"/>
      <c r="AAG212" s="173"/>
      <c r="AAH212" s="173"/>
      <c r="AAI212" s="173"/>
      <c r="AAJ212" s="173"/>
      <c r="AAK212" s="173"/>
      <c r="AAL212" s="173"/>
      <c r="AAM212" s="173"/>
      <c r="AAN212" s="173"/>
      <c r="AAO212" s="173"/>
      <c r="AAP212" s="173"/>
      <c r="AAQ212" s="173"/>
      <c r="AAR212" s="173"/>
      <c r="AAS212" s="173"/>
      <c r="AAT212" s="173"/>
      <c r="AAU212" s="173"/>
      <c r="AAV212" s="173"/>
      <c r="AAW212" s="173"/>
      <c r="AAX212" s="173"/>
      <c r="AAY212" s="173"/>
      <c r="AAZ212" s="173"/>
      <c r="ABA212" s="173"/>
      <c r="ABB212" s="173"/>
      <c r="ABC212" s="173"/>
      <c r="ABD212" s="173"/>
      <c r="ABE212" s="173"/>
      <c r="ABF212" s="173"/>
      <c r="ABG212" s="173"/>
      <c r="ABH212" s="173"/>
      <c r="ABI212" s="173"/>
      <c r="ABJ212" s="173"/>
      <c r="ABK212" s="173"/>
      <c r="ABL212" s="173"/>
      <c r="ABM212" s="173" t="n">
        <v>8</v>
      </c>
      <c r="ABN212" s="173"/>
      <c r="ABO212" s="173"/>
      <c r="ABP212" s="173"/>
      <c r="ABQ212" s="173"/>
      <c r="ABR212" s="173"/>
      <c r="ABS212" s="173"/>
      <c r="ABT212" s="173"/>
      <c r="ABU212" s="173"/>
      <c r="ABV212" s="173"/>
      <c r="ABW212" s="173"/>
      <c r="ABX212" s="173"/>
      <c r="ABY212" s="173"/>
      <c r="ABZ212" s="173"/>
      <c r="ACA212" s="173"/>
      <c r="ACB212" s="173"/>
      <c r="ACC212" s="173"/>
      <c r="ACD212" s="173" t="n">
        <v>69</v>
      </c>
      <c r="ACE212" s="173"/>
      <c r="ACF212" s="173"/>
      <c r="ACG212" s="173"/>
      <c r="ACH212" s="173"/>
      <c r="ACI212" s="173"/>
      <c r="ACJ212" s="173"/>
      <c r="ACK212" s="173"/>
      <c r="ACL212" s="173"/>
      <c r="ACM212" s="173" t="n">
        <v>29</v>
      </c>
      <c r="ACN212" s="173" t="n">
        <v>100</v>
      </c>
      <c r="ACO212" s="173" t="n">
        <v>14</v>
      </c>
      <c r="ACP212" s="173" t="n">
        <v>141</v>
      </c>
      <c r="ACQ212" s="173" t="n">
        <v>63</v>
      </c>
      <c r="ACR212" s="173" t="n">
        <v>74</v>
      </c>
      <c r="ACS212" s="173"/>
      <c r="ACT212" s="173"/>
      <c r="ACU212" s="173"/>
      <c r="ACV212" s="173"/>
      <c r="ACW212" s="173"/>
      <c r="ACX212" s="173"/>
      <c r="ACY212" s="173" t="n">
        <v>3</v>
      </c>
      <c r="ACZ212" s="173" t="n">
        <v>4</v>
      </c>
      <c r="ADA212" s="173" t="n">
        <v>30</v>
      </c>
      <c r="ADB212" s="173" t="n">
        <v>305</v>
      </c>
      <c r="ADC212" s="173" t="n">
        <v>395</v>
      </c>
      <c r="ADD212" s="173" t="n">
        <v>10</v>
      </c>
      <c r="ADE212" s="173"/>
      <c r="ADF212" s="173"/>
      <c r="ADG212" s="173"/>
      <c r="ADH212" s="173"/>
      <c r="ADI212" s="173"/>
      <c r="ADJ212" s="173"/>
      <c r="ADK212" s="173"/>
      <c r="ADL212" s="173"/>
      <c r="ADM212" s="173" t="n">
        <v>2</v>
      </c>
      <c r="ADN212" s="173"/>
      <c r="ADO212" s="173" t="n">
        <v>10</v>
      </c>
      <c r="ADP212" s="173"/>
      <c r="ADQ212" s="173" t="n">
        <v>6</v>
      </c>
      <c r="ADR212" s="173"/>
      <c r="ADS212" s="173"/>
      <c r="ADT212" s="173" t="n">
        <v>2</v>
      </c>
      <c r="ADU212" s="173" t="n">
        <v>2</v>
      </c>
      <c r="ADV212" s="173" t="n">
        <v>61</v>
      </c>
      <c r="ADW212" s="173" t="n">
        <v>93</v>
      </c>
      <c r="ADX212" s="173" t="n">
        <v>144</v>
      </c>
      <c r="ADY212" s="173"/>
      <c r="ADZ212" s="173"/>
      <c r="AEA212" s="174"/>
      <c r="AEB212" s="175" t="n">
        <v>21597</v>
      </c>
      <c r="AEC212" s="11"/>
      <c r="AED212" s="11"/>
      <c r="AEE212" s="11"/>
      <c r="AEF212" s="11"/>
      <c r="AEG212" s="11" t="n">
        <v>145</v>
      </c>
      <c r="AEH212" s="11" t="n">
        <v>478</v>
      </c>
      <c r="AEI212" s="11" t="n">
        <v>-892</v>
      </c>
      <c r="AEJ212" s="11"/>
      <c r="AEK212" s="11"/>
      <c r="AEL212" s="11"/>
      <c r="AEM212" s="11"/>
      <c r="AEN212" s="11"/>
      <c r="AEO212" s="11"/>
      <c r="AEP212" s="11"/>
      <c r="AEQ212" s="11"/>
      <c r="AER212" s="11"/>
      <c r="AES212" s="11"/>
      <c r="AET212" s="11"/>
      <c r="AEU212" s="11"/>
      <c r="AEV212" s="176" t="n">
        <v>21329</v>
      </c>
      <c r="AEW212" s="177" t="n">
        <v>23678</v>
      </c>
    </row>
    <row r="213" customFormat="false" ht="12.8" hidden="false" customHeight="false" outlineLevel="0" collapsed="false">
      <c r="D213" s="170"/>
      <c r="OP213" s="185"/>
      <c r="OQ213" s="173"/>
      <c r="OR213" s="173"/>
      <c r="OS213" s="173"/>
      <c r="OT213" s="173"/>
      <c r="OU213" s="173"/>
      <c r="OV213" s="173"/>
      <c r="OW213" s="173"/>
      <c r="OX213" s="173"/>
      <c r="OY213" s="173"/>
      <c r="OZ213" s="173"/>
      <c r="PA213" s="173"/>
      <c r="PB213" s="173"/>
      <c r="PC213" s="173"/>
      <c r="PD213" s="173"/>
      <c r="PE213" s="173"/>
      <c r="PF213" s="173"/>
      <c r="PG213" s="173"/>
      <c r="PH213" s="173"/>
      <c r="PI213" s="173"/>
      <c r="PJ213" s="173"/>
      <c r="PK213" s="173"/>
      <c r="PL213" s="173"/>
      <c r="PM213" s="173"/>
      <c r="PN213" s="173"/>
      <c r="PO213" s="173"/>
      <c r="PP213" s="173"/>
      <c r="PQ213" s="173"/>
      <c r="PR213" s="173"/>
      <c r="PS213" s="173"/>
      <c r="PT213" s="173"/>
      <c r="PU213" s="173"/>
      <c r="PV213" s="173"/>
      <c r="PW213" s="173"/>
      <c r="PX213" s="173"/>
      <c r="PY213" s="173"/>
      <c r="PZ213" s="173"/>
      <c r="QA213" s="173"/>
      <c r="QB213" s="173"/>
      <c r="QC213" s="173"/>
      <c r="QD213" s="173"/>
      <c r="QE213" s="173"/>
      <c r="QF213" s="173"/>
      <c r="QG213" s="173"/>
      <c r="QH213" s="173"/>
      <c r="QI213" s="173"/>
      <c r="QJ213" s="173"/>
      <c r="QK213" s="173"/>
      <c r="QL213" s="173"/>
      <c r="QM213" s="173"/>
      <c r="QN213" s="173"/>
      <c r="QO213" s="173"/>
      <c r="QP213" s="173"/>
      <c r="QQ213" s="173"/>
      <c r="QR213" s="173"/>
      <c r="QS213" s="173"/>
      <c r="QT213" s="173"/>
      <c r="QU213" s="173"/>
      <c r="QV213" s="173"/>
      <c r="QW213" s="173"/>
      <c r="QX213" s="173"/>
      <c r="QY213" s="173"/>
      <c r="QZ213" s="173"/>
      <c r="RA213" s="173"/>
      <c r="RB213" s="173"/>
      <c r="RC213" s="173"/>
      <c r="RD213" s="173"/>
      <c r="RE213" s="173"/>
      <c r="RF213" s="173"/>
      <c r="RG213" s="173"/>
      <c r="RH213" s="173"/>
      <c r="RI213" s="173"/>
      <c r="RJ213" s="173"/>
      <c r="RK213" s="173"/>
      <c r="RL213" s="173"/>
      <c r="RM213" s="173"/>
      <c r="RN213" s="173"/>
      <c r="RO213" s="173"/>
      <c r="RP213" s="173"/>
      <c r="RQ213" s="173"/>
      <c r="RR213" s="173"/>
      <c r="RS213" s="173"/>
      <c r="RT213" s="173"/>
      <c r="RU213" s="173"/>
      <c r="RV213" s="173"/>
      <c r="RW213" s="173"/>
      <c r="RX213" s="173"/>
      <c r="RY213" s="173"/>
      <c r="RZ213" s="173"/>
      <c r="SA213" s="173"/>
      <c r="SB213" s="173"/>
      <c r="SC213" s="173"/>
      <c r="SD213" s="173"/>
      <c r="SE213" s="173"/>
      <c r="SF213" s="173"/>
      <c r="SG213" s="173"/>
      <c r="SH213" s="173"/>
      <c r="SI213" s="173"/>
      <c r="SJ213" s="173"/>
      <c r="SK213" s="173"/>
      <c r="SL213" s="173"/>
      <c r="SM213" s="173"/>
      <c r="SN213" s="173"/>
      <c r="SO213" s="173"/>
      <c r="SP213" s="173"/>
      <c r="SQ213" s="173"/>
      <c r="SR213" s="173"/>
      <c r="SS213" s="173"/>
      <c r="ST213" s="173"/>
      <c r="SU213" s="173"/>
      <c r="SV213" s="173"/>
      <c r="SW213" s="173"/>
      <c r="SX213" s="173"/>
      <c r="SY213" s="173"/>
      <c r="SZ213" s="173"/>
      <c r="TA213" s="173"/>
      <c r="TB213" s="173"/>
      <c r="TC213" s="173"/>
      <c r="TD213" s="173"/>
      <c r="TE213" s="173"/>
      <c r="TF213" s="173"/>
      <c r="TG213" s="173"/>
      <c r="TH213" s="173"/>
      <c r="TI213" s="173"/>
      <c r="TJ213" s="173"/>
      <c r="TK213" s="173"/>
      <c r="TL213" s="173"/>
      <c r="TM213" s="173"/>
      <c r="TN213" s="173"/>
      <c r="TO213" s="173"/>
      <c r="TP213" s="173"/>
      <c r="TQ213" s="173"/>
      <c r="TR213" s="173"/>
      <c r="TS213" s="173"/>
      <c r="TT213" s="173"/>
      <c r="TU213" s="173"/>
      <c r="TV213" s="173"/>
      <c r="TW213" s="173"/>
      <c r="TX213" s="173"/>
      <c r="TY213" s="173"/>
      <c r="TZ213" s="173"/>
      <c r="UA213" s="173"/>
      <c r="UB213" s="173"/>
      <c r="UC213" s="173"/>
      <c r="UD213" s="173"/>
      <c r="UE213" s="173"/>
      <c r="UF213" s="173"/>
      <c r="UG213" s="173"/>
      <c r="UH213" s="173"/>
      <c r="UI213" s="173"/>
      <c r="UJ213" s="173"/>
      <c r="UK213" s="173"/>
      <c r="UL213" s="173"/>
      <c r="UM213" s="173"/>
      <c r="UN213" s="173"/>
      <c r="UO213" s="173"/>
      <c r="UP213" s="173"/>
      <c r="UQ213" s="173"/>
      <c r="UR213" s="173"/>
      <c r="US213" s="173"/>
      <c r="UT213" s="173"/>
      <c r="UU213" s="173"/>
      <c r="UV213" s="173"/>
      <c r="UW213" s="173"/>
      <c r="UX213" s="173"/>
      <c r="UY213" s="173"/>
      <c r="UZ213" s="173"/>
      <c r="VA213" s="173"/>
      <c r="VB213" s="173"/>
      <c r="VC213" s="173"/>
      <c r="VD213" s="173"/>
      <c r="VE213" s="173"/>
      <c r="VF213" s="173"/>
      <c r="VG213" s="173"/>
      <c r="VH213" s="173"/>
      <c r="VI213" s="173"/>
      <c r="VJ213" s="173"/>
      <c r="VK213" s="173"/>
      <c r="VL213" s="173"/>
      <c r="VM213" s="173"/>
      <c r="VN213" s="173"/>
      <c r="VO213" s="173"/>
      <c r="VP213" s="173"/>
      <c r="VQ213" s="173"/>
      <c r="VR213" s="173"/>
      <c r="VS213" s="173"/>
      <c r="VT213" s="173"/>
      <c r="VU213" s="173"/>
      <c r="VV213" s="173"/>
      <c r="VW213" s="173"/>
      <c r="VX213" s="173"/>
      <c r="VY213" s="173"/>
      <c r="VZ213" s="173"/>
      <c r="WA213" s="173"/>
      <c r="WB213" s="173" t="n">
        <v>97</v>
      </c>
      <c r="WC213" s="173" t="n">
        <v>1047</v>
      </c>
      <c r="WD213" s="173"/>
      <c r="WE213" s="173"/>
      <c r="WF213" s="173"/>
      <c r="WG213" s="173"/>
      <c r="WH213" s="173"/>
      <c r="WI213" s="173" t="n">
        <v>1</v>
      </c>
      <c r="WJ213" s="173"/>
      <c r="WK213" s="173"/>
      <c r="WL213" s="173"/>
      <c r="WM213" s="173" t="n">
        <v>1</v>
      </c>
      <c r="WN213" s="173" t="n">
        <v>126</v>
      </c>
      <c r="WO213" s="173" t="n">
        <v>295</v>
      </c>
      <c r="WP213" s="173"/>
      <c r="WQ213" s="173"/>
      <c r="WR213" s="173"/>
      <c r="WS213" s="173"/>
      <c r="WT213" s="173"/>
      <c r="WU213" s="173"/>
      <c r="WV213" s="173"/>
      <c r="WW213" s="173"/>
      <c r="WX213" s="173"/>
      <c r="WY213" s="173"/>
      <c r="WZ213" s="173"/>
      <c r="XA213" s="173"/>
      <c r="XB213" s="173"/>
      <c r="XC213" s="173"/>
      <c r="XD213" s="173"/>
      <c r="XE213" s="173"/>
      <c r="XF213" s="173"/>
      <c r="XG213" s="173"/>
      <c r="XH213" s="173"/>
      <c r="XI213" s="173"/>
      <c r="XJ213" s="173"/>
      <c r="XK213" s="173"/>
      <c r="XL213" s="173"/>
      <c r="XM213" s="173"/>
      <c r="XN213" s="173"/>
      <c r="XO213" s="173"/>
      <c r="XP213" s="173"/>
      <c r="XQ213" s="173"/>
      <c r="XR213" s="173"/>
      <c r="XS213" s="173"/>
      <c r="XT213" s="173"/>
      <c r="XU213" s="173"/>
      <c r="XV213" s="173"/>
      <c r="XW213" s="173"/>
      <c r="XX213" s="173"/>
      <c r="XY213" s="173"/>
      <c r="XZ213" s="173"/>
      <c r="YA213" s="173"/>
      <c r="YB213" s="173"/>
      <c r="YC213" s="173"/>
      <c r="YD213" s="173"/>
      <c r="YE213" s="173"/>
      <c r="YF213" s="173"/>
      <c r="YG213" s="173"/>
      <c r="YH213" s="173"/>
      <c r="YI213" s="173"/>
      <c r="YJ213" s="173"/>
      <c r="YK213" s="173"/>
      <c r="YL213" s="173"/>
      <c r="YM213" s="173"/>
      <c r="YN213" s="173"/>
      <c r="YO213" s="173"/>
      <c r="YP213" s="173"/>
      <c r="YQ213" s="173"/>
      <c r="YR213" s="173"/>
      <c r="YS213" s="173"/>
      <c r="YT213" s="173"/>
      <c r="YU213" s="173"/>
      <c r="YV213" s="173"/>
      <c r="YW213" s="173"/>
      <c r="YX213" s="173"/>
      <c r="YY213" s="173"/>
      <c r="YZ213" s="173"/>
      <c r="ZA213" s="173"/>
      <c r="ZB213" s="173"/>
      <c r="ZC213" s="173"/>
      <c r="ZD213" s="173"/>
      <c r="ZE213" s="173"/>
      <c r="ZF213" s="173"/>
      <c r="ZG213" s="173"/>
      <c r="ZH213" s="173"/>
      <c r="ZI213" s="173"/>
      <c r="ZJ213" s="173" t="n">
        <v>133</v>
      </c>
      <c r="ZK213" s="173" t="n">
        <v>77</v>
      </c>
      <c r="ZL213" s="173"/>
      <c r="ZM213" s="173" t="n">
        <v>2</v>
      </c>
      <c r="ZN213" s="173" t="n">
        <v>216</v>
      </c>
      <c r="ZO213" s="173"/>
      <c r="ZP213" s="173" t="n">
        <v>37</v>
      </c>
      <c r="ZQ213" s="173" t="n">
        <v>3</v>
      </c>
      <c r="ZR213" s="173"/>
      <c r="ZS213" s="173" t="n">
        <v>2</v>
      </c>
      <c r="ZT213" s="173" t="n">
        <v>19</v>
      </c>
      <c r="ZU213" s="173"/>
      <c r="ZV213" s="173"/>
      <c r="ZW213" s="173"/>
      <c r="ZX213" s="173"/>
      <c r="ZY213" s="173"/>
      <c r="ZZ213" s="173"/>
      <c r="AAA213" s="173"/>
      <c r="AAB213" s="173"/>
      <c r="AAC213" s="173"/>
      <c r="AAD213" s="173"/>
      <c r="AAE213" s="173"/>
      <c r="AAF213" s="173"/>
      <c r="AAG213" s="173"/>
      <c r="AAH213" s="173"/>
      <c r="AAI213" s="173"/>
      <c r="AAJ213" s="173"/>
      <c r="AAK213" s="173"/>
      <c r="AAL213" s="173"/>
      <c r="AAM213" s="173"/>
      <c r="AAN213" s="173"/>
      <c r="AAO213" s="173"/>
      <c r="AAP213" s="173"/>
      <c r="AAQ213" s="173"/>
      <c r="AAR213" s="173"/>
      <c r="AAS213" s="173"/>
      <c r="AAT213" s="173"/>
      <c r="AAU213" s="173"/>
      <c r="AAV213" s="173"/>
      <c r="AAW213" s="173"/>
      <c r="AAX213" s="173"/>
      <c r="AAY213" s="173"/>
      <c r="AAZ213" s="173"/>
      <c r="ABA213" s="173"/>
      <c r="ABB213" s="173"/>
      <c r="ABC213" s="173"/>
      <c r="ABD213" s="173"/>
      <c r="ABE213" s="173"/>
      <c r="ABF213" s="173"/>
      <c r="ABG213" s="173"/>
      <c r="ABH213" s="173"/>
      <c r="ABI213" s="173"/>
      <c r="ABJ213" s="173"/>
      <c r="ABK213" s="173"/>
      <c r="ABL213" s="173"/>
      <c r="ABM213" s="173" t="n">
        <v>71</v>
      </c>
      <c r="ABN213" s="173"/>
      <c r="ABO213" s="173"/>
      <c r="ABP213" s="173"/>
      <c r="ABQ213" s="173"/>
      <c r="ABR213" s="173"/>
      <c r="ABS213" s="173" t="n">
        <v>10</v>
      </c>
      <c r="ABT213" s="173"/>
      <c r="ABU213" s="173"/>
      <c r="ABV213" s="173"/>
      <c r="ABW213" s="173"/>
      <c r="ABX213" s="173"/>
      <c r="ABY213" s="173"/>
      <c r="ABZ213" s="173"/>
      <c r="ACA213" s="173"/>
      <c r="ACB213" s="173"/>
      <c r="ACC213" s="173"/>
      <c r="ACD213" s="173" t="n">
        <v>241</v>
      </c>
      <c r="ACE213" s="173"/>
      <c r="ACF213" s="173" t="n">
        <v>0</v>
      </c>
      <c r="ACG213" s="173"/>
      <c r="ACH213" s="173" t="n">
        <v>0</v>
      </c>
      <c r="ACI213" s="173"/>
      <c r="ACJ213" s="173"/>
      <c r="ACK213" s="173"/>
      <c r="ACL213" s="173"/>
      <c r="ACM213" s="173" t="n">
        <v>48</v>
      </c>
      <c r="ACN213" s="173" t="n">
        <v>12</v>
      </c>
      <c r="ACO213" s="173" t="n">
        <v>4</v>
      </c>
      <c r="ACP213" s="173" t="n">
        <v>10</v>
      </c>
      <c r="ACQ213" s="173"/>
      <c r="ACR213" s="173"/>
      <c r="ACS213" s="173" t="n">
        <v>5</v>
      </c>
      <c r="ACT213" s="173" t="n">
        <v>20</v>
      </c>
      <c r="ACU213" s="173"/>
      <c r="ACV213" s="173" t="n">
        <v>31</v>
      </c>
      <c r="ACW213" s="173" t="n">
        <v>8</v>
      </c>
      <c r="ACX213" s="173" t="n">
        <v>59</v>
      </c>
      <c r="ACY213" s="173" t="n">
        <v>36</v>
      </c>
      <c r="ACZ213" s="173" t="n">
        <v>99</v>
      </c>
      <c r="ADA213" s="173" t="n">
        <v>181</v>
      </c>
      <c r="ADB213" s="173" t="n">
        <v>1959</v>
      </c>
      <c r="ADC213" s="173" t="n">
        <v>2770</v>
      </c>
      <c r="ADD213" s="173" t="n">
        <v>148</v>
      </c>
      <c r="ADE213" s="173"/>
      <c r="ADF213" s="173"/>
      <c r="ADG213" s="173"/>
      <c r="ADH213" s="173"/>
      <c r="ADI213" s="173"/>
      <c r="ADJ213" s="173"/>
      <c r="ADK213" s="173"/>
      <c r="ADL213" s="173"/>
      <c r="ADM213" s="173"/>
      <c r="ADN213" s="173"/>
      <c r="ADO213" s="173" t="n">
        <v>87</v>
      </c>
      <c r="ADP213" s="173"/>
      <c r="ADQ213" s="173" t="n">
        <v>89</v>
      </c>
      <c r="ADR213" s="173"/>
      <c r="ADS213" s="173"/>
      <c r="ADT213" s="173"/>
      <c r="ADU213" s="173" t="n">
        <v>19</v>
      </c>
      <c r="ADV213" s="173" t="n">
        <v>149</v>
      </c>
      <c r="ADW213" s="173" t="n">
        <v>77</v>
      </c>
      <c r="ADX213" s="173" t="n">
        <v>271</v>
      </c>
      <c r="ADY213" s="173"/>
      <c r="ADZ213" s="173"/>
      <c r="AEA213" s="174"/>
      <c r="AEB213" s="175" t="n">
        <v>28768</v>
      </c>
      <c r="AEC213" s="11"/>
      <c r="AED213" s="11"/>
      <c r="AEE213" s="11"/>
      <c r="AEF213" s="11"/>
      <c r="AEG213" s="11" t="n">
        <v>454</v>
      </c>
      <c r="AEH213" s="11" t="n">
        <v>5003</v>
      </c>
      <c r="AEI213" s="11" t="n">
        <v>-3400</v>
      </c>
      <c r="AEJ213" s="11"/>
      <c r="AEK213" s="11"/>
      <c r="AEL213" s="11"/>
      <c r="AEM213" s="11"/>
      <c r="AEN213" s="11"/>
      <c r="AEO213" s="11"/>
      <c r="AEP213" s="11"/>
      <c r="AEQ213" s="11"/>
      <c r="AER213" s="11"/>
      <c r="AES213" s="11"/>
      <c r="AET213" s="11"/>
      <c r="AEU213" s="11"/>
      <c r="AEV213" s="176" t="n">
        <v>30825</v>
      </c>
      <c r="AEW213" s="177" t="n">
        <v>39283</v>
      </c>
    </row>
    <row r="214" customFormat="false" ht="12.8" hidden="false" customHeight="false" outlineLevel="0" collapsed="false">
      <c r="D214" s="170"/>
      <c r="OP214" s="185"/>
      <c r="OQ214" s="173"/>
      <c r="OR214" s="173"/>
      <c r="OS214" s="173"/>
      <c r="OT214" s="173"/>
      <c r="OU214" s="173"/>
      <c r="OV214" s="173"/>
      <c r="OW214" s="173"/>
      <c r="OX214" s="173"/>
      <c r="OY214" s="173"/>
      <c r="OZ214" s="173"/>
      <c r="PA214" s="173"/>
      <c r="PB214" s="173"/>
      <c r="PC214" s="173"/>
      <c r="PD214" s="173"/>
      <c r="PE214" s="173"/>
      <c r="PF214" s="173"/>
      <c r="PG214" s="173"/>
      <c r="PH214" s="173"/>
      <c r="PI214" s="173"/>
      <c r="PJ214" s="173"/>
      <c r="PK214" s="173"/>
      <c r="PL214" s="173"/>
      <c r="PM214" s="173"/>
      <c r="PN214" s="173"/>
      <c r="PO214" s="173"/>
      <c r="PP214" s="173"/>
      <c r="PQ214" s="173"/>
      <c r="PR214" s="173"/>
      <c r="PS214" s="173"/>
      <c r="PT214" s="173"/>
      <c r="PU214" s="173"/>
      <c r="PV214" s="173"/>
      <c r="PW214" s="173"/>
      <c r="PX214" s="173"/>
      <c r="PY214" s="173"/>
      <c r="PZ214" s="173"/>
      <c r="QA214" s="173"/>
      <c r="QB214" s="173"/>
      <c r="QC214" s="173"/>
      <c r="QD214" s="173"/>
      <c r="QE214" s="173"/>
      <c r="QF214" s="173"/>
      <c r="QG214" s="173"/>
      <c r="QH214" s="173"/>
      <c r="QI214" s="173"/>
      <c r="QJ214" s="173"/>
      <c r="QK214" s="173"/>
      <c r="QL214" s="173"/>
      <c r="QM214" s="173"/>
      <c r="QN214" s="173"/>
      <c r="QO214" s="173"/>
      <c r="QP214" s="173"/>
      <c r="QQ214" s="173"/>
      <c r="QR214" s="173"/>
      <c r="QS214" s="173"/>
      <c r="QT214" s="173"/>
      <c r="QU214" s="173"/>
      <c r="QV214" s="173"/>
      <c r="QW214" s="173"/>
      <c r="QX214" s="173"/>
      <c r="QY214" s="173"/>
      <c r="QZ214" s="173"/>
      <c r="RA214" s="173"/>
      <c r="RB214" s="173"/>
      <c r="RC214" s="173"/>
      <c r="RD214" s="173"/>
      <c r="RE214" s="173"/>
      <c r="RF214" s="173"/>
      <c r="RG214" s="173"/>
      <c r="RH214" s="173"/>
      <c r="RI214" s="173"/>
      <c r="RJ214" s="173"/>
      <c r="RK214" s="173"/>
      <c r="RL214" s="173"/>
      <c r="RM214" s="173"/>
      <c r="RN214" s="173"/>
      <c r="RO214" s="173"/>
      <c r="RP214" s="173"/>
      <c r="RQ214" s="173"/>
      <c r="RR214" s="173"/>
      <c r="RS214" s="173"/>
      <c r="RT214" s="173"/>
      <c r="RU214" s="173"/>
      <c r="RV214" s="173"/>
      <c r="RW214" s="173"/>
      <c r="RX214" s="173"/>
      <c r="RY214" s="173"/>
      <c r="RZ214" s="173"/>
      <c r="SA214" s="173"/>
      <c r="SB214" s="173"/>
      <c r="SC214" s="173"/>
      <c r="SD214" s="173"/>
      <c r="SE214" s="173"/>
      <c r="SF214" s="173"/>
      <c r="SG214" s="173"/>
      <c r="SH214" s="173"/>
      <c r="SI214" s="173"/>
      <c r="SJ214" s="173"/>
      <c r="SK214" s="173"/>
      <c r="SL214" s="173"/>
      <c r="SM214" s="173"/>
      <c r="SN214" s="173"/>
      <c r="SO214" s="173"/>
      <c r="SP214" s="173"/>
      <c r="SQ214" s="173"/>
      <c r="SR214" s="173"/>
      <c r="SS214" s="173"/>
      <c r="ST214" s="173"/>
      <c r="SU214" s="173"/>
      <c r="SV214" s="173"/>
      <c r="SW214" s="173"/>
      <c r="SX214" s="173"/>
      <c r="SY214" s="173"/>
      <c r="SZ214" s="173"/>
      <c r="TA214" s="173"/>
      <c r="TB214" s="173"/>
      <c r="TC214" s="173"/>
      <c r="TD214" s="173"/>
      <c r="TE214" s="173"/>
      <c r="TF214" s="173"/>
      <c r="TG214" s="173"/>
      <c r="TH214" s="173"/>
      <c r="TI214" s="173"/>
      <c r="TJ214" s="173"/>
      <c r="TK214" s="173"/>
      <c r="TL214" s="173"/>
      <c r="TM214" s="173"/>
      <c r="TN214" s="173"/>
      <c r="TO214" s="173"/>
      <c r="TP214" s="173"/>
      <c r="TQ214" s="173"/>
      <c r="TR214" s="173"/>
      <c r="TS214" s="173"/>
      <c r="TT214" s="173"/>
      <c r="TU214" s="173"/>
      <c r="TV214" s="173"/>
      <c r="TW214" s="173"/>
      <c r="TX214" s="173"/>
      <c r="TY214" s="173"/>
      <c r="TZ214" s="173"/>
      <c r="UA214" s="173"/>
      <c r="UB214" s="173"/>
      <c r="UC214" s="173"/>
      <c r="UD214" s="173"/>
      <c r="UE214" s="173"/>
      <c r="UF214" s="173"/>
      <c r="UG214" s="173"/>
      <c r="UH214" s="173"/>
      <c r="UI214" s="173"/>
      <c r="UJ214" s="173"/>
      <c r="UK214" s="173"/>
      <c r="UL214" s="173"/>
      <c r="UM214" s="173"/>
      <c r="UN214" s="173"/>
      <c r="UO214" s="173"/>
      <c r="UP214" s="173"/>
      <c r="UQ214" s="173"/>
      <c r="UR214" s="173"/>
      <c r="US214" s="173"/>
      <c r="UT214" s="173"/>
      <c r="UU214" s="173"/>
      <c r="UV214" s="173"/>
      <c r="UW214" s="173"/>
      <c r="UX214" s="173"/>
      <c r="UY214" s="173"/>
      <c r="UZ214" s="173"/>
      <c r="VA214" s="173"/>
      <c r="VB214" s="173"/>
      <c r="VC214" s="173"/>
      <c r="VD214" s="173"/>
      <c r="VE214" s="173"/>
      <c r="VF214" s="173"/>
      <c r="VG214" s="173"/>
      <c r="VH214" s="173"/>
      <c r="VI214" s="173"/>
      <c r="VJ214" s="173"/>
      <c r="VK214" s="173"/>
      <c r="VL214" s="173"/>
      <c r="VM214" s="173"/>
      <c r="VN214" s="173"/>
      <c r="VO214" s="173"/>
      <c r="VP214" s="173"/>
      <c r="VQ214" s="173"/>
      <c r="VR214" s="173"/>
      <c r="VS214" s="173"/>
      <c r="VT214" s="173"/>
      <c r="VU214" s="173"/>
      <c r="VV214" s="173"/>
      <c r="VW214" s="173"/>
      <c r="VX214" s="173"/>
      <c r="VY214" s="173"/>
      <c r="VZ214" s="173"/>
      <c r="WA214" s="173"/>
      <c r="WB214" s="173"/>
      <c r="WC214" s="173"/>
      <c r="WD214" s="173"/>
      <c r="WE214" s="173" t="n">
        <v>417</v>
      </c>
      <c r="WF214" s="173"/>
      <c r="WG214" s="173"/>
      <c r="WH214" s="173"/>
      <c r="WI214" s="173"/>
      <c r="WJ214" s="173"/>
      <c r="WK214" s="173"/>
      <c r="WL214" s="173"/>
      <c r="WM214" s="173" t="n">
        <v>11</v>
      </c>
      <c r="WN214" s="173"/>
      <c r="WO214" s="173"/>
      <c r="WP214" s="173" t="n">
        <v>9</v>
      </c>
      <c r="WQ214" s="173"/>
      <c r="WR214" s="173"/>
      <c r="WS214" s="173"/>
      <c r="WT214" s="173"/>
      <c r="WU214" s="173"/>
      <c r="WV214" s="173"/>
      <c r="WW214" s="173"/>
      <c r="WX214" s="173"/>
      <c r="WY214" s="173"/>
      <c r="WZ214" s="173"/>
      <c r="XA214" s="173"/>
      <c r="XB214" s="173"/>
      <c r="XC214" s="173"/>
      <c r="XD214" s="173"/>
      <c r="XE214" s="173"/>
      <c r="XF214" s="173"/>
      <c r="XG214" s="173"/>
      <c r="XH214" s="173"/>
      <c r="XI214" s="173"/>
      <c r="XJ214" s="173"/>
      <c r="XK214" s="173"/>
      <c r="XL214" s="173"/>
      <c r="XM214" s="173"/>
      <c r="XN214" s="173"/>
      <c r="XO214" s="173"/>
      <c r="XP214" s="173"/>
      <c r="XQ214" s="173"/>
      <c r="XR214" s="173"/>
      <c r="XS214" s="173"/>
      <c r="XT214" s="173"/>
      <c r="XU214" s="173"/>
      <c r="XV214" s="173"/>
      <c r="XW214" s="173"/>
      <c r="XX214" s="173"/>
      <c r="XY214" s="173"/>
      <c r="XZ214" s="173"/>
      <c r="YA214" s="173"/>
      <c r="YB214" s="173"/>
      <c r="YC214" s="173"/>
      <c r="YD214" s="173"/>
      <c r="YE214" s="173"/>
      <c r="YF214" s="173"/>
      <c r="YG214" s="173"/>
      <c r="YH214" s="173"/>
      <c r="YI214" s="173"/>
      <c r="YJ214" s="173"/>
      <c r="YK214" s="173"/>
      <c r="YL214" s="173"/>
      <c r="YM214" s="173"/>
      <c r="YN214" s="173"/>
      <c r="YO214" s="173"/>
      <c r="YP214" s="173"/>
      <c r="YQ214" s="173"/>
      <c r="YR214" s="173"/>
      <c r="YS214" s="173"/>
      <c r="YT214" s="173"/>
      <c r="YU214" s="173"/>
      <c r="YV214" s="173"/>
      <c r="YW214" s="173"/>
      <c r="YX214" s="173"/>
      <c r="YY214" s="173"/>
      <c r="YZ214" s="173"/>
      <c r="ZA214" s="173"/>
      <c r="ZB214" s="173"/>
      <c r="ZC214" s="173"/>
      <c r="ZD214" s="173"/>
      <c r="ZE214" s="173"/>
      <c r="ZF214" s="173"/>
      <c r="ZG214" s="173"/>
      <c r="ZH214" s="173"/>
      <c r="ZI214" s="173"/>
      <c r="ZJ214" s="173" t="n">
        <v>39</v>
      </c>
      <c r="ZK214" s="173" t="n">
        <v>22</v>
      </c>
      <c r="ZL214" s="173"/>
      <c r="ZM214" s="173" t="n">
        <v>1</v>
      </c>
      <c r="ZN214" s="173" t="n">
        <v>63</v>
      </c>
      <c r="ZO214" s="173"/>
      <c r="ZP214" s="173" t="n">
        <v>11</v>
      </c>
      <c r="ZQ214" s="173" t="n">
        <v>1</v>
      </c>
      <c r="ZR214" s="173" t="n">
        <v>145</v>
      </c>
      <c r="ZS214" s="173"/>
      <c r="ZT214" s="173" t="n">
        <v>103</v>
      </c>
      <c r="ZU214" s="173" t="n">
        <v>13</v>
      </c>
      <c r="ZV214" s="173"/>
      <c r="ZW214" s="173"/>
      <c r="ZX214" s="173" t="n">
        <v>1</v>
      </c>
      <c r="ZY214" s="173"/>
      <c r="ZZ214" s="173"/>
      <c r="AAA214" s="173"/>
      <c r="AAB214" s="173"/>
      <c r="AAC214" s="173"/>
      <c r="AAD214" s="173"/>
      <c r="AAE214" s="173"/>
      <c r="AAF214" s="173" t="n">
        <v>0</v>
      </c>
      <c r="AAG214" s="173"/>
      <c r="AAH214" s="173"/>
      <c r="AAI214" s="173"/>
      <c r="AAJ214" s="173"/>
      <c r="AAK214" s="173"/>
      <c r="AAL214" s="173"/>
      <c r="AAM214" s="173"/>
      <c r="AAN214" s="173"/>
      <c r="AAO214" s="173"/>
      <c r="AAP214" s="173"/>
      <c r="AAQ214" s="173"/>
      <c r="AAR214" s="173"/>
      <c r="AAS214" s="173"/>
      <c r="AAT214" s="173"/>
      <c r="AAU214" s="173"/>
      <c r="AAV214" s="173"/>
      <c r="AAW214" s="173"/>
      <c r="AAX214" s="173"/>
      <c r="AAY214" s="173"/>
      <c r="AAZ214" s="173"/>
      <c r="ABA214" s="173"/>
      <c r="ABB214" s="173"/>
      <c r="ABC214" s="173"/>
      <c r="ABD214" s="173"/>
      <c r="ABE214" s="173"/>
      <c r="ABF214" s="173"/>
      <c r="ABG214" s="173"/>
      <c r="ABH214" s="173"/>
      <c r="ABI214" s="173"/>
      <c r="ABJ214" s="173"/>
      <c r="ABK214" s="173"/>
      <c r="ABL214" s="173"/>
      <c r="ABM214" s="173"/>
      <c r="ABN214" s="173"/>
      <c r="ABO214" s="173"/>
      <c r="ABP214" s="173"/>
      <c r="ABQ214" s="173"/>
      <c r="ABR214" s="173"/>
      <c r="ABS214" s="173"/>
      <c r="ABT214" s="173"/>
      <c r="ABU214" s="173"/>
      <c r="ABV214" s="173"/>
      <c r="ABW214" s="173"/>
      <c r="ABX214" s="173"/>
      <c r="ABY214" s="173"/>
      <c r="ABZ214" s="173"/>
      <c r="ACA214" s="173"/>
      <c r="ACB214" s="173"/>
      <c r="ACC214" s="173"/>
      <c r="ACD214" s="173" t="n">
        <v>202</v>
      </c>
      <c r="ACE214" s="173"/>
      <c r="ACF214" s="173" t="n">
        <v>0</v>
      </c>
      <c r="ACG214" s="173"/>
      <c r="ACH214" s="173" t="n">
        <v>0</v>
      </c>
      <c r="ACI214" s="173"/>
      <c r="ACJ214" s="173"/>
      <c r="ACK214" s="173"/>
      <c r="ACL214" s="173"/>
      <c r="ACM214" s="173" t="n">
        <v>468</v>
      </c>
      <c r="ACN214" s="173" t="n">
        <v>1</v>
      </c>
      <c r="ACO214" s="173" t="n">
        <v>1</v>
      </c>
      <c r="ACP214" s="173" t="n">
        <v>332</v>
      </c>
      <c r="ACQ214" s="173"/>
      <c r="ACR214" s="173" t="n">
        <v>196</v>
      </c>
      <c r="ACS214" s="173" t="n">
        <v>1</v>
      </c>
      <c r="ACT214" s="173" t="n">
        <v>6</v>
      </c>
      <c r="ACU214" s="173"/>
      <c r="ACV214" s="173" t="n">
        <v>8</v>
      </c>
      <c r="ACW214" s="173" t="n">
        <v>2</v>
      </c>
      <c r="ACX214" s="173" t="n">
        <v>17</v>
      </c>
      <c r="ACY214" s="173" t="n">
        <v>17</v>
      </c>
      <c r="ACZ214" s="173" t="n">
        <v>88</v>
      </c>
      <c r="ADA214" s="173" t="n">
        <v>285</v>
      </c>
      <c r="ADB214" s="173" t="n">
        <v>236</v>
      </c>
      <c r="ADC214" s="173" t="n">
        <v>346</v>
      </c>
      <c r="ADD214" s="173" t="n">
        <v>35</v>
      </c>
      <c r="ADE214" s="173"/>
      <c r="ADF214" s="173"/>
      <c r="ADG214" s="173"/>
      <c r="ADH214" s="173"/>
      <c r="ADI214" s="173"/>
      <c r="ADJ214" s="173"/>
      <c r="ADK214" s="173"/>
      <c r="ADL214" s="173"/>
      <c r="ADM214" s="173" t="n">
        <v>29</v>
      </c>
      <c r="ADN214" s="173" t="n">
        <v>38</v>
      </c>
      <c r="ADO214" s="173" t="n">
        <v>77</v>
      </c>
      <c r="ADP214" s="173"/>
      <c r="ADQ214" s="173"/>
      <c r="ADR214" s="173"/>
      <c r="ADS214" s="173"/>
      <c r="ADT214" s="173"/>
      <c r="ADU214" s="173" t="n">
        <v>16</v>
      </c>
      <c r="ADV214" s="173" t="n">
        <v>154</v>
      </c>
      <c r="ADW214" s="173" t="n">
        <v>2434</v>
      </c>
      <c r="ADX214" s="173" t="n">
        <v>737</v>
      </c>
      <c r="ADY214" s="173"/>
      <c r="ADZ214" s="173"/>
      <c r="AEA214" s="174"/>
      <c r="AEB214" s="175" t="n">
        <v>7850</v>
      </c>
      <c r="AEC214" s="11"/>
      <c r="AED214" s="11"/>
      <c r="AEE214" s="11"/>
      <c r="AEF214" s="11"/>
      <c r="AEG214" s="11" t="n">
        <v>36</v>
      </c>
      <c r="AEH214" s="11" t="n">
        <v>1007</v>
      </c>
      <c r="AEI214" s="11" t="n">
        <v>-2129</v>
      </c>
      <c r="AEJ214" s="11"/>
      <c r="AEK214" s="11"/>
      <c r="AEL214" s="11"/>
      <c r="AEM214" s="11"/>
      <c r="AEN214" s="11"/>
      <c r="AEO214" s="11"/>
      <c r="AEP214" s="11"/>
      <c r="AEQ214" s="11"/>
      <c r="AER214" s="11"/>
      <c r="AES214" s="11"/>
      <c r="AET214" s="11"/>
      <c r="AEU214" s="11"/>
      <c r="AEV214" s="176" t="n">
        <v>6763</v>
      </c>
      <c r="AEW214" s="177" t="n">
        <v>13325</v>
      </c>
    </row>
    <row r="215" customFormat="false" ht="12.8" hidden="false" customHeight="false" outlineLevel="0" collapsed="false">
      <c r="D215" s="170"/>
      <c r="OP215" s="185"/>
      <c r="OQ215" s="173"/>
      <c r="OR215" s="173"/>
      <c r="OS215" s="173"/>
      <c r="OT215" s="173"/>
      <c r="OU215" s="173"/>
      <c r="OV215" s="173"/>
      <c r="OW215" s="173"/>
      <c r="OX215" s="173"/>
      <c r="OY215" s="173"/>
      <c r="OZ215" s="173"/>
      <c r="PA215" s="173"/>
      <c r="PB215" s="173"/>
      <c r="PC215" s="173"/>
      <c r="PD215" s="173"/>
      <c r="PE215" s="173"/>
      <c r="PF215" s="173"/>
      <c r="PG215" s="173"/>
      <c r="PH215" s="173"/>
      <c r="PI215" s="173"/>
      <c r="PJ215" s="173"/>
      <c r="PK215" s="173"/>
      <c r="PL215" s="173"/>
      <c r="PM215" s="173"/>
      <c r="PN215" s="173"/>
      <c r="PO215" s="173"/>
      <c r="PP215" s="173"/>
      <c r="PQ215" s="173"/>
      <c r="PR215" s="173"/>
      <c r="PS215" s="173"/>
      <c r="PT215" s="173"/>
      <c r="PU215" s="173"/>
      <c r="PV215" s="173"/>
      <c r="PW215" s="173"/>
      <c r="PX215" s="173"/>
      <c r="PY215" s="173"/>
      <c r="PZ215" s="173"/>
      <c r="QA215" s="173"/>
      <c r="QB215" s="173"/>
      <c r="QC215" s="173"/>
      <c r="QD215" s="173"/>
      <c r="QE215" s="173"/>
      <c r="QF215" s="173"/>
      <c r="QG215" s="173"/>
      <c r="QH215" s="173"/>
      <c r="QI215" s="173"/>
      <c r="QJ215" s="173"/>
      <c r="QK215" s="173"/>
      <c r="QL215" s="173"/>
      <c r="QM215" s="173"/>
      <c r="QN215" s="173"/>
      <c r="QO215" s="173"/>
      <c r="QP215" s="173"/>
      <c r="QQ215" s="173"/>
      <c r="QR215" s="173"/>
      <c r="QS215" s="173"/>
      <c r="QT215" s="173"/>
      <c r="QU215" s="173"/>
      <c r="QV215" s="173"/>
      <c r="QW215" s="173"/>
      <c r="QX215" s="173"/>
      <c r="QY215" s="173"/>
      <c r="QZ215" s="173"/>
      <c r="RA215" s="173"/>
      <c r="RB215" s="173"/>
      <c r="RC215" s="173"/>
      <c r="RD215" s="173"/>
      <c r="RE215" s="173"/>
      <c r="RF215" s="173"/>
      <c r="RG215" s="173"/>
      <c r="RH215" s="173"/>
      <c r="RI215" s="173"/>
      <c r="RJ215" s="173"/>
      <c r="RK215" s="173"/>
      <c r="RL215" s="173"/>
      <c r="RM215" s="173"/>
      <c r="RN215" s="173"/>
      <c r="RO215" s="173"/>
      <c r="RP215" s="173"/>
      <c r="RQ215" s="173"/>
      <c r="RR215" s="173"/>
      <c r="RS215" s="173"/>
      <c r="RT215" s="173"/>
      <c r="RU215" s="173"/>
      <c r="RV215" s="173"/>
      <c r="RW215" s="173"/>
      <c r="RX215" s="173"/>
      <c r="RY215" s="173"/>
      <c r="RZ215" s="173"/>
      <c r="SA215" s="173"/>
      <c r="SB215" s="173"/>
      <c r="SC215" s="173"/>
      <c r="SD215" s="173"/>
      <c r="SE215" s="173"/>
      <c r="SF215" s="173"/>
      <c r="SG215" s="173"/>
      <c r="SH215" s="173"/>
      <c r="SI215" s="173"/>
      <c r="SJ215" s="173"/>
      <c r="SK215" s="173"/>
      <c r="SL215" s="173"/>
      <c r="SM215" s="173"/>
      <c r="SN215" s="173"/>
      <c r="SO215" s="173"/>
      <c r="SP215" s="173"/>
      <c r="SQ215" s="173"/>
      <c r="SR215" s="173"/>
      <c r="SS215" s="173"/>
      <c r="ST215" s="173"/>
      <c r="SU215" s="173"/>
      <c r="SV215" s="173"/>
      <c r="SW215" s="173"/>
      <c r="SX215" s="173"/>
      <c r="SY215" s="173"/>
      <c r="SZ215" s="173"/>
      <c r="TA215" s="173"/>
      <c r="TB215" s="173"/>
      <c r="TC215" s="173"/>
      <c r="TD215" s="173"/>
      <c r="TE215" s="173"/>
      <c r="TF215" s="173"/>
      <c r="TG215" s="173"/>
      <c r="TH215" s="173"/>
      <c r="TI215" s="173"/>
      <c r="TJ215" s="173"/>
      <c r="TK215" s="173"/>
      <c r="TL215" s="173"/>
      <c r="TM215" s="173"/>
      <c r="TN215" s="173"/>
      <c r="TO215" s="173"/>
      <c r="TP215" s="173"/>
      <c r="TQ215" s="173"/>
      <c r="TR215" s="173"/>
      <c r="TS215" s="173"/>
      <c r="TT215" s="173"/>
      <c r="TU215" s="173"/>
      <c r="TV215" s="173"/>
      <c r="TW215" s="173"/>
      <c r="TX215" s="173"/>
      <c r="TY215" s="173"/>
      <c r="TZ215" s="173"/>
      <c r="UA215" s="173"/>
      <c r="UB215" s="173"/>
      <c r="UC215" s="173"/>
      <c r="UD215" s="173"/>
      <c r="UE215" s="173"/>
      <c r="UF215" s="173"/>
      <c r="UG215" s="173"/>
      <c r="UH215" s="173"/>
      <c r="UI215" s="173"/>
      <c r="UJ215" s="173"/>
      <c r="UK215" s="173"/>
      <c r="UL215" s="173"/>
      <c r="UM215" s="173"/>
      <c r="UN215" s="173"/>
      <c r="UO215" s="173"/>
      <c r="UP215" s="173"/>
      <c r="UQ215" s="173"/>
      <c r="UR215" s="173"/>
      <c r="US215" s="173"/>
      <c r="UT215" s="173"/>
      <c r="UU215" s="173"/>
      <c r="UV215" s="173"/>
      <c r="UW215" s="173"/>
      <c r="UX215" s="173"/>
      <c r="UY215" s="173"/>
      <c r="UZ215" s="173"/>
      <c r="VA215" s="173"/>
      <c r="VB215" s="173"/>
      <c r="VC215" s="173"/>
      <c r="VD215" s="173"/>
      <c r="VE215" s="173"/>
      <c r="VF215" s="173"/>
      <c r="VG215" s="173"/>
      <c r="VH215" s="173"/>
      <c r="VI215" s="173"/>
      <c r="VJ215" s="173"/>
      <c r="VK215" s="173"/>
      <c r="VL215" s="173"/>
      <c r="VM215" s="173"/>
      <c r="VN215" s="173"/>
      <c r="VO215" s="173"/>
      <c r="VP215" s="173"/>
      <c r="VQ215" s="173"/>
      <c r="VR215" s="173"/>
      <c r="VS215" s="173"/>
      <c r="VT215" s="173"/>
      <c r="VU215" s="173"/>
      <c r="VV215" s="173"/>
      <c r="VW215" s="173"/>
      <c r="VX215" s="173"/>
      <c r="VY215" s="173"/>
      <c r="VZ215" s="173"/>
      <c r="WA215" s="173"/>
      <c r="WB215" s="173" t="n">
        <v>2</v>
      </c>
      <c r="WC215" s="173"/>
      <c r="WD215" s="173"/>
      <c r="WE215" s="173" t="n">
        <v>1274</v>
      </c>
      <c r="WF215" s="173" t="n">
        <v>207</v>
      </c>
      <c r="WG215" s="173" t="n">
        <v>149</v>
      </c>
      <c r="WH215" s="173" t="n">
        <v>343</v>
      </c>
      <c r="WI215" s="173" t="n">
        <v>34</v>
      </c>
      <c r="WJ215" s="173"/>
      <c r="WK215" s="173"/>
      <c r="WL215" s="173"/>
      <c r="WM215" s="173"/>
      <c r="WN215" s="173"/>
      <c r="WO215" s="173" t="n">
        <v>3</v>
      </c>
      <c r="WP215" s="173"/>
      <c r="WQ215" s="173" t="n">
        <v>810</v>
      </c>
      <c r="WR215" s="173" t="n">
        <v>53</v>
      </c>
      <c r="WS215" s="173" t="n">
        <v>23</v>
      </c>
      <c r="WT215" s="173" t="n">
        <v>5278</v>
      </c>
      <c r="WU215" s="173"/>
      <c r="WV215" s="173"/>
      <c r="WW215" s="173" t="n">
        <v>0</v>
      </c>
      <c r="WX215" s="173"/>
      <c r="WY215" s="173"/>
      <c r="WZ215" s="173"/>
      <c r="XA215" s="173"/>
      <c r="XB215" s="173"/>
      <c r="XC215" s="173"/>
      <c r="XD215" s="173"/>
      <c r="XE215" s="173"/>
      <c r="XF215" s="173"/>
      <c r="XG215" s="173"/>
      <c r="XH215" s="173"/>
      <c r="XI215" s="173"/>
      <c r="XJ215" s="173"/>
      <c r="XK215" s="173"/>
      <c r="XL215" s="173"/>
      <c r="XM215" s="173"/>
      <c r="XN215" s="173"/>
      <c r="XO215" s="173"/>
      <c r="XP215" s="173"/>
      <c r="XQ215" s="173"/>
      <c r="XR215" s="173"/>
      <c r="XS215" s="173"/>
      <c r="XT215" s="173"/>
      <c r="XU215" s="173"/>
      <c r="XV215" s="173"/>
      <c r="XW215" s="173"/>
      <c r="XX215" s="173"/>
      <c r="XY215" s="173"/>
      <c r="XZ215" s="173"/>
      <c r="YA215" s="173"/>
      <c r="YB215" s="173"/>
      <c r="YC215" s="173"/>
      <c r="YD215" s="173"/>
      <c r="YE215" s="173"/>
      <c r="YF215" s="173"/>
      <c r="YG215" s="173"/>
      <c r="YH215" s="173"/>
      <c r="YI215" s="173"/>
      <c r="YJ215" s="173"/>
      <c r="YK215" s="173"/>
      <c r="YL215" s="173"/>
      <c r="YM215" s="173"/>
      <c r="YN215" s="173"/>
      <c r="YO215" s="173"/>
      <c r="YP215" s="173"/>
      <c r="YQ215" s="173"/>
      <c r="YR215" s="173"/>
      <c r="YS215" s="173"/>
      <c r="YT215" s="173"/>
      <c r="YU215" s="173"/>
      <c r="YV215" s="173"/>
      <c r="YW215" s="173"/>
      <c r="YX215" s="173"/>
      <c r="YY215" s="173"/>
      <c r="YZ215" s="173"/>
      <c r="ZA215" s="173"/>
      <c r="ZB215" s="173"/>
      <c r="ZC215" s="173"/>
      <c r="ZD215" s="173"/>
      <c r="ZE215" s="173"/>
      <c r="ZF215" s="173"/>
      <c r="ZG215" s="173"/>
      <c r="ZH215" s="173"/>
      <c r="ZI215" s="173"/>
      <c r="ZJ215" s="173" t="n">
        <v>11</v>
      </c>
      <c r="ZK215" s="173"/>
      <c r="ZL215" s="173"/>
      <c r="ZM215" s="173"/>
      <c r="ZN215" s="173" t="n">
        <v>19</v>
      </c>
      <c r="ZO215" s="173"/>
      <c r="ZP215" s="173"/>
      <c r="ZQ215" s="173"/>
      <c r="ZR215" s="173"/>
      <c r="ZS215" s="173"/>
      <c r="ZT215" s="173" t="n">
        <v>34</v>
      </c>
      <c r="ZU215" s="173"/>
      <c r="ZV215" s="173" t="n">
        <v>0</v>
      </c>
      <c r="ZW215" s="173"/>
      <c r="ZX215" s="173"/>
      <c r="ZY215" s="173"/>
      <c r="ZZ215" s="173"/>
      <c r="AAA215" s="173"/>
      <c r="AAB215" s="173"/>
      <c r="AAC215" s="173"/>
      <c r="AAD215" s="173"/>
      <c r="AAE215" s="173"/>
      <c r="AAF215" s="173" t="n">
        <v>7</v>
      </c>
      <c r="AAG215" s="173"/>
      <c r="AAH215" s="173"/>
      <c r="AAI215" s="173"/>
      <c r="AAJ215" s="173"/>
      <c r="AAK215" s="173"/>
      <c r="AAL215" s="173"/>
      <c r="AAM215" s="173"/>
      <c r="AAN215" s="173"/>
      <c r="AAO215" s="173"/>
      <c r="AAP215" s="173"/>
      <c r="AAQ215" s="173"/>
      <c r="AAR215" s="173"/>
      <c r="AAS215" s="173"/>
      <c r="AAT215" s="173"/>
      <c r="AAU215" s="173"/>
      <c r="AAV215" s="173"/>
      <c r="AAW215" s="173"/>
      <c r="AAX215" s="173"/>
      <c r="AAY215" s="173"/>
      <c r="AAZ215" s="173"/>
      <c r="ABA215" s="173"/>
      <c r="ABB215" s="173"/>
      <c r="ABC215" s="173"/>
      <c r="ABD215" s="173"/>
      <c r="ABE215" s="173"/>
      <c r="ABF215" s="173"/>
      <c r="ABG215" s="173"/>
      <c r="ABH215" s="173"/>
      <c r="ABI215" s="173"/>
      <c r="ABJ215" s="173"/>
      <c r="ABK215" s="173"/>
      <c r="ABL215" s="173"/>
      <c r="ABM215" s="173" t="n">
        <v>332</v>
      </c>
      <c r="ABN215" s="173"/>
      <c r="ABO215" s="173"/>
      <c r="ABP215" s="173"/>
      <c r="ABQ215" s="173"/>
      <c r="ABR215" s="173"/>
      <c r="ABS215" s="173"/>
      <c r="ABT215" s="173"/>
      <c r="ABU215" s="173"/>
      <c r="ABV215" s="173"/>
      <c r="ABW215" s="173"/>
      <c r="ABX215" s="173"/>
      <c r="ABY215" s="173"/>
      <c r="ABZ215" s="173"/>
      <c r="ACA215" s="173"/>
      <c r="ACB215" s="173"/>
      <c r="ACC215" s="173"/>
      <c r="ACD215" s="173" t="n">
        <v>6</v>
      </c>
      <c r="ACE215" s="173"/>
      <c r="ACF215" s="173"/>
      <c r="ACG215" s="173"/>
      <c r="ACH215" s="173"/>
      <c r="ACI215" s="173"/>
      <c r="ACJ215" s="173"/>
      <c r="ACK215" s="173"/>
      <c r="ACL215" s="173"/>
      <c r="ACM215" s="173" t="n">
        <v>9</v>
      </c>
      <c r="ACN215" s="173"/>
      <c r="ACO215" s="173"/>
      <c r="ACP215" s="173"/>
      <c r="ACQ215" s="173"/>
      <c r="ACR215" s="173"/>
      <c r="ACS215" s="173"/>
      <c r="ACT215" s="173" t="n">
        <v>6</v>
      </c>
      <c r="ACU215" s="173"/>
      <c r="ACV215" s="173" t="n">
        <v>22</v>
      </c>
      <c r="ACW215" s="173"/>
      <c r="ACX215" s="173"/>
      <c r="ACY215" s="173"/>
      <c r="ACZ215" s="173" t="n">
        <v>33</v>
      </c>
      <c r="ADA215" s="173" t="n">
        <v>822</v>
      </c>
      <c r="ADB215" s="173" t="n">
        <v>1362</v>
      </c>
      <c r="ADC215" s="173" t="n">
        <v>1896</v>
      </c>
      <c r="ADD215" s="173" t="n">
        <v>95</v>
      </c>
      <c r="ADE215" s="173"/>
      <c r="ADF215" s="173"/>
      <c r="ADG215" s="173"/>
      <c r="ADH215" s="173"/>
      <c r="ADI215" s="173"/>
      <c r="ADJ215" s="173"/>
      <c r="ADK215" s="173"/>
      <c r="ADL215" s="173"/>
      <c r="ADM215" s="173" t="n">
        <v>27</v>
      </c>
      <c r="ADN215" s="173"/>
      <c r="ADO215" s="173" t="n">
        <v>34</v>
      </c>
      <c r="ADP215" s="173"/>
      <c r="ADQ215" s="173"/>
      <c r="ADR215" s="173"/>
      <c r="ADS215" s="173"/>
      <c r="ADT215" s="173"/>
      <c r="ADU215" s="173" t="n">
        <v>8</v>
      </c>
      <c r="ADV215" s="173" t="n">
        <v>43</v>
      </c>
      <c r="ADW215" s="173" t="n">
        <v>75</v>
      </c>
      <c r="ADX215" s="173" t="n">
        <v>67</v>
      </c>
      <c r="ADY215" s="173"/>
      <c r="ADZ215" s="173"/>
      <c r="AEA215" s="174"/>
      <c r="AEB215" s="175" t="n">
        <v>597</v>
      </c>
      <c r="AEC215" s="11"/>
      <c r="AED215" s="11"/>
      <c r="AEE215" s="11"/>
      <c r="AEF215" s="11"/>
      <c r="AEG215" s="11" t="n">
        <v>114</v>
      </c>
      <c r="AEH215" s="11" t="n">
        <v>467</v>
      </c>
      <c r="AEI215" s="11" t="n">
        <v>-2483</v>
      </c>
      <c r="AEJ215" s="11"/>
      <c r="AEK215" s="11"/>
      <c r="AEL215" s="11"/>
      <c r="AEM215" s="11"/>
      <c r="AEN215" s="11"/>
      <c r="AEO215" s="11"/>
      <c r="AEP215" s="11"/>
      <c r="AEQ215" s="11"/>
      <c r="AER215" s="11"/>
      <c r="AES215" s="11"/>
      <c r="AET215" s="11"/>
      <c r="AEU215" s="11"/>
      <c r="AEV215" s="176" t="n">
        <v>-1304</v>
      </c>
      <c r="AEW215" s="177" t="n">
        <v>11780</v>
      </c>
    </row>
    <row r="216" customFormat="false" ht="12.8" hidden="false" customHeight="false" outlineLevel="0" collapsed="false">
      <c r="D216" s="170"/>
      <c r="OP216" s="185"/>
      <c r="OQ216" s="173"/>
      <c r="OR216" s="173"/>
      <c r="OS216" s="173"/>
      <c r="OT216" s="173"/>
      <c r="OU216" s="173"/>
      <c r="OV216" s="173"/>
      <c r="OW216" s="173"/>
      <c r="OX216" s="173"/>
      <c r="OY216" s="173"/>
      <c r="OZ216" s="173"/>
      <c r="PA216" s="173"/>
      <c r="PB216" s="173"/>
      <c r="PC216" s="173"/>
      <c r="PD216" s="173"/>
      <c r="PE216" s="173"/>
      <c r="PF216" s="173"/>
      <c r="PG216" s="173"/>
      <c r="PH216" s="173"/>
      <c r="PI216" s="173"/>
      <c r="PJ216" s="173"/>
      <c r="PK216" s="173"/>
      <c r="PL216" s="173"/>
      <c r="PM216" s="173"/>
      <c r="PN216" s="173"/>
      <c r="PO216" s="173"/>
      <c r="PP216" s="173"/>
      <c r="PQ216" s="173"/>
      <c r="PR216" s="173"/>
      <c r="PS216" s="173"/>
      <c r="PT216" s="173"/>
      <c r="PU216" s="173"/>
      <c r="PV216" s="173"/>
      <c r="PW216" s="173"/>
      <c r="PX216" s="173"/>
      <c r="PY216" s="173"/>
      <c r="PZ216" s="173"/>
      <c r="QA216" s="173"/>
      <c r="QB216" s="173"/>
      <c r="QC216" s="173"/>
      <c r="QD216" s="173"/>
      <c r="QE216" s="173"/>
      <c r="QF216" s="173"/>
      <c r="QG216" s="173"/>
      <c r="QH216" s="173"/>
      <c r="QI216" s="173"/>
      <c r="QJ216" s="173"/>
      <c r="QK216" s="173"/>
      <c r="QL216" s="173"/>
      <c r="QM216" s="173"/>
      <c r="QN216" s="173"/>
      <c r="QO216" s="173"/>
      <c r="QP216" s="173"/>
      <c r="QQ216" s="173"/>
      <c r="QR216" s="173"/>
      <c r="QS216" s="173"/>
      <c r="QT216" s="173"/>
      <c r="QU216" s="173"/>
      <c r="QV216" s="173"/>
      <c r="QW216" s="173"/>
      <c r="QX216" s="173"/>
      <c r="QY216" s="173"/>
      <c r="QZ216" s="173"/>
      <c r="RA216" s="173"/>
      <c r="RB216" s="173"/>
      <c r="RC216" s="173"/>
      <c r="RD216" s="173"/>
      <c r="RE216" s="173"/>
      <c r="RF216" s="173"/>
      <c r="RG216" s="173"/>
      <c r="RH216" s="173"/>
      <c r="RI216" s="173"/>
      <c r="RJ216" s="173"/>
      <c r="RK216" s="173"/>
      <c r="RL216" s="173"/>
      <c r="RM216" s="173"/>
      <c r="RN216" s="173"/>
      <c r="RO216" s="173"/>
      <c r="RP216" s="173"/>
      <c r="RQ216" s="173"/>
      <c r="RR216" s="173"/>
      <c r="RS216" s="173"/>
      <c r="RT216" s="173"/>
      <c r="RU216" s="173"/>
      <c r="RV216" s="173"/>
      <c r="RW216" s="173"/>
      <c r="RX216" s="173"/>
      <c r="RY216" s="173"/>
      <c r="RZ216" s="173"/>
      <c r="SA216" s="173"/>
      <c r="SB216" s="173"/>
      <c r="SC216" s="173"/>
      <c r="SD216" s="173"/>
      <c r="SE216" s="173"/>
      <c r="SF216" s="173"/>
      <c r="SG216" s="173"/>
      <c r="SH216" s="173"/>
      <c r="SI216" s="173"/>
      <c r="SJ216" s="173"/>
      <c r="SK216" s="173"/>
      <c r="SL216" s="173"/>
      <c r="SM216" s="173"/>
      <c r="SN216" s="173"/>
      <c r="SO216" s="173"/>
      <c r="SP216" s="173"/>
      <c r="SQ216" s="173"/>
      <c r="SR216" s="173"/>
      <c r="SS216" s="173"/>
      <c r="ST216" s="173"/>
      <c r="SU216" s="173"/>
      <c r="SV216" s="173"/>
      <c r="SW216" s="173"/>
      <c r="SX216" s="173"/>
      <c r="SY216" s="173"/>
      <c r="SZ216" s="173"/>
      <c r="TA216" s="173"/>
      <c r="TB216" s="173"/>
      <c r="TC216" s="173"/>
      <c r="TD216" s="173"/>
      <c r="TE216" s="173"/>
      <c r="TF216" s="173"/>
      <c r="TG216" s="173"/>
      <c r="TH216" s="173"/>
      <c r="TI216" s="173"/>
      <c r="TJ216" s="173"/>
      <c r="TK216" s="173"/>
      <c r="TL216" s="173"/>
      <c r="TM216" s="173"/>
      <c r="TN216" s="173"/>
      <c r="TO216" s="173"/>
      <c r="TP216" s="173"/>
      <c r="TQ216" s="173"/>
      <c r="TR216" s="173"/>
      <c r="TS216" s="173"/>
      <c r="TT216" s="173"/>
      <c r="TU216" s="173"/>
      <c r="TV216" s="173"/>
      <c r="TW216" s="173"/>
      <c r="TX216" s="173"/>
      <c r="TY216" s="173"/>
      <c r="TZ216" s="173"/>
      <c r="UA216" s="173"/>
      <c r="UB216" s="173"/>
      <c r="UC216" s="173"/>
      <c r="UD216" s="173"/>
      <c r="UE216" s="173"/>
      <c r="UF216" s="173"/>
      <c r="UG216" s="173"/>
      <c r="UH216" s="173"/>
      <c r="UI216" s="173"/>
      <c r="UJ216" s="173"/>
      <c r="UK216" s="173"/>
      <c r="UL216" s="173"/>
      <c r="UM216" s="173"/>
      <c r="UN216" s="173"/>
      <c r="UO216" s="173"/>
      <c r="UP216" s="173"/>
      <c r="UQ216" s="173"/>
      <c r="UR216" s="173"/>
      <c r="US216" s="173"/>
      <c r="UT216" s="173"/>
      <c r="UU216" s="173"/>
      <c r="UV216" s="173"/>
      <c r="UW216" s="173"/>
      <c r="UX216" s="173"/>
      <c r="UY216" s="173"/>
      <c r="UZ216" s="173"/>
      <c r="VA216" s="173"/>
      <c r="VB216" s="173"/>
      <c r="VC216" s="173"/>
      <c r="VD216" s="173"/>
      <c r="VE216" s="173"/>
      <c r="VF216" s="173"/>
      <c r="VG216" s="173"/>
      <c r="VH216" s="173"/>
      <c r="VI216" s="173"/>
      <c r="VJ216" s="173"/>
      <c r="VK216" s="173"/>
      <c r="VL216" s="173"/>
      <c r="VM216" s="173"/>
      <c r="VN216" s="173"/>
      <c r="VO216" s="173"/>
      <c r="VP216" s="173"/>
      <c r="VQ216" s="173"/>
      <c r="VR216" s="173"/>
      <c r="VS216" s="173"/>
      <c r="VT216" s="173"/>
      <c r="VU216" s="173"/>
      <c r="VV216" s="173" t="n">
        <v>37</v>
      </c>
      <c r="VW216" s="173" t="n">
        <v>144</v>
      </c>
      <c r="VX216" s="173"/>
      <c r="VY216" s="173"/>
      <c r="VZ216" s="173"/>
      <c r="WA216" s="173"/>
      <c r="WB216" s="173" t="n">
        <v>1</v>
      </c>
      <c r="WC216" s="173"/>
      <c r="WD216" s="173"/>
      <c r="WE216" s="173" t="n">
        <v>1585</v>
      </c>
      <c r="WF216" s="173" t="n">
        <v>64</v>
      </c>
      <c r="WG216" s="173" t="n">
        <v>49</v>
      </c>
      <c r="WH216" s="173" t="n">
        <v>108</v>
      </c>
      <c r="WI216" s="173" t="n">
        <v>11</v>
      </c>
      <c r="WJ216" s="173" t="n">
        <v>39</v>
      </c>
      <c r="WK216" s="173" t="n">
        <v>703</v>
      </c>
      <c r="WL216" s="173"/>
      <c r="WM216" s="173"/>
      <c r="WN216" s="173"/>
      <c r="WO216" s="173" t="n">
        <v>1</v>
      </c>
      <c r="WP216" s="173"/>
      <c r="WQ216" s="173" t="n">
        <v>30</v>
      </c>
      <c r="WR216" s="173" t="n">
        <v>475</v>
      </c>
      <c r="WS216" s="173" t="n">
        <v>79</v>
      </c>
      <c r="WT216" s="173"/>
      <c r="WU216" s="173"/>
      <c r="WV216" s="173"/>
      <c r="WW216" s="173" t="n">
        <v>0</v>
      </c>
      <c r="WX216" s="173"/>
      <c r="WY216" s="173"/>
      <c r="WZ216" s="173"/>
      <c r="XA216" s="173"/>
      <c r="XB216" s="173"/>
      <c r="XC216" s="173"/>
      <c r="XD216" s="173"/>
      <c r="XE216" s="173"/>
      <c r="XF216" s="173"/>
      <c r="XG216" s="173"/>
      <c r="XH216" s="173"/>
      <c r="XI216" s="173"/>
      <c r="XJ216" s="173"/>
      <c r="XK216" s="173"/>
      <c r="XL216" s="173"/>
      <c r="XM216" s="173"/>
      <c r="XN216" s="173"/>
      <c r="XO216" s="173"/>
      <c r="XP216" s="173"/>
      <c r="XQ216" s="173"/>
      <c r="XR216" s="173"/>
      <c r="XS216" s="173"/>
      <c r="XT216" s="173"/>
      <c r="XU216" s="173"/>
      <c r="XV216" s="173"/>
      <c r="XW216" s="173"/>
      <c r="XX216" s="173"/>
      <c r="XY216" s="173"/>
      <c r="XZ216" s="173"/>
      <c r="YA216" s="173"/>
      <c r="YB216" s="173"/>
      <c r="YC216" s="173"/>
      <c r="YD216" s="173"/>
      <c r="YE216" s="173"/>
      <c r="YF216" s="173"/>
      <c r="YG216" s="173"/>
      <c r="YH216" s="173"/>
      <c r="YI216" s="173"/>
      <c r="YJ216" s="173"/>
      <c r="YK216" s="173"/>
      <c r="YL216" s="173"/>
      <c r="YM216" s="173"/>
      <c r="YN216" s="173"/>
      <c r="YO216" s="173"/>
      <c r="YP216" s="173"/>
      <c r="YQ216" s="173"/>
      <c r="YR216" s="173"/>
      <c r="YS216" s="173"/>
      <c r="YT216" s="173"/>
      <c r="YU216" s="173"/>
      <c r="YV216" s="173"/>
      <c r="YW216" s="173"/>
      <c r="YX216" s="173"/>
      <c r="YY216" s="173"/>
      <c r="YZ216" s="173"/>
      <c r="ZA216" s="173"/>
      <c r="ZB216" s="173"/>
      <c r="ZC216" s="173"/>
      <c r="ZD216" s="173"/>
      <c r="ZE216" s="173"/>
      <c r="ZF216" s="173"/>
      <c r="ZG216" s="173" t="n">
        <v>11</v>
      </c>
      <c r="ZH216" s="173"/>
      <c r="ZI216" s="173"/>
      <c r="ZJ216" s="173" t="n">
        <v>8</v>
      </c>
      <c r="ZK216" s="173"/>
      <c r="ZL216" s="173"/>
      <c r="ZM216" s="173"/>
      <c r="ZN216" s="173" t="n">
        <v>14</v>
      </c>
      <c r="ZO216" s="173"/>
      <c r="ZP216" s="173"/>
      <c r="ZQ216" s="173"/>
      <c r="ZR216" s="173"/>
      <c r="ZS216" s="173"/>
      <c r="ZT216" s="173" t="n">
        <v>11</v>
      </c>
      <c r="ZU216" s="173"/>
      <c r="ZV216" s="173"/>
      <c r="ZW216" s="173"/>
      <c r="ZX216" s="173" t="n">
        <v>2</v>
      </c>
      <c r="ZY216" s="173"/>
      <c r="ZZ216" s="173"/>
      <c r="AAA216" s="173"/>
      <c r="AAB216" s="173"/>
      <c r="AAC216" s="173"/>
      <c r="AAD216" s="173"/>
      <c r="AAE216" s="173"/>
      <c r="AAF216" s="173"/>
      <c r="AAG216" s="173"/>
      <c r="AAH216" s="173"/>
      <c r="AAI216" s="173"/>
      <c r="AAJ216" s="173"/>
      <c r="AAK216" s="173"/>
      <c r="AAL216" s="173"/>
      <c r="AAM216" s="173"/>
      <c r="AAN216" s="173"/>
      <c r="AAO216" s="173"/>
      <c r="AAP216" s="173"/>
      <c r="AAQ216" s="173"/>
      <c r="AAR216" s="173"/>
      <c r="AAS216" s="173"/>
      <c r="AAT216" s="173"/>
      <c r="AAU216" s="173"/>
      <c r="AAV216" s="173"/>
      <c r="AAW216" s="173"/>
      <c r="AAX216" s="173"/>
      <c r="AAY216" s="173"/>
      <c r="AAZ216" s="173"/>
      <c r="ABA216" s="173"/>
      <c r="ABB216" s="173"/>
      <c r="ABC216" s="173"/>
      <c r="ABD216" s="173"/>
      <c r="ABE216" s="173"/>
      <c r="ABF216" s="173"/>
      <c r="ABG216" s="173"/>
      <c r="ABH216" s="173"/>
      <c r="ABI216" s="173"/>
      <c r="ABJ216" s="173"/>
      <c r="ABK216" s="173"/>
      <c r="ABL216" s="173"/>
      <c r="ABM216" s="173" t="n">
        <v>10</v>
      </c>
      <c r="ABN216" s="173"/>
      <c r="ABO216" s="173"/>
      <c r="ABP216" s="173"/>
      <c r="ABQ216" s="173"/>
      <c r="ABR216" s="173"/>
      <c r="ABS216" s="173"/>
      <c r="ABT216" s="173"/>
      <c r="ABU216" s="173"/>
      <c r="ABV216" s="173"/>
      <c r="ABW216" s="173"/>
      <c r="ABX216" s="173"/>
      <c r="ABY216" s="173"/>
      <c r="ABZ216" s="173"/>
      <c r="ACA216" s="173"/>
      <c r="ACB216" s="173"/>
      <c r="ACC216" s="173"/>
      <c r="ACD216" s="173" t="n">
        <v>259</v>
      </c>
      <c r="ACE216" s="173"/>
      <c r="ACF216" s="173"/>
      <c r="ACG216" s="173"/>
      <c r="ACH216" s="173"/>
      <c r="ACI216" s="173"/>
      <c r="ACJ216" s="173"/>
      <c r="ACK216" s="173" t="n">
        <v>3</v>
      </c>
      <c r="ACL216" s="173"/>
      <c r="ACM216" s="173" t="n">
        <v>380</v>
      </c>
      <c r="ACN216" s="173" t="n">
        <v>210</v>
      </c>
      <c r="ACO216" s="173" t="n">
        <v>15</v>
      </c>
      <c r="ACP216" s="173" t="n">
        <v>207</v>
      </c>
      <c r="ACQ216" s="173"/>
      <c r="ACR216" s="173" t="n">
        <v>58</v>
      </c>
      <c r="ACS216" s="173"/>
      <c r="ACT216" s="173" t="n">
        <v>1</v>
      </c>
      <c r="ACU216" s="173"/>
      <c r="ACV216" s="173" t="n">
        <v>4</v>
      </c>
      <c r="ACW216" s="173"/>
      <c r="ACX216" s="173" t="n">
        <v>2</v>
      </c>
      <c r="ACY216" s="173" t="n">
        <v>41</v>
      </c>
      <c r="ACZ216" s="173" t="n">
        <v>28</v>
      </c>
      <c r="ADA216" s="173" t="n">
        <v>344</v>
      </c>
      <c r="ADB216" s="173" t="n">
        <v>1089</v>
      </c>
      <c r="ADC216" s="173" t="n">
        <v>1462</v>
      </c>
      <c r="ADD216" s="173" t="n">
        <v>60</v>
      </c>
      <c r="ADE216" s="173"/>
      <c r="ADF216" s="173"/>
      <c r="ADG216" s="173"/>
      <c r="ADH216" s="173"/>
      <c r="ADI216" s="173"/>
      <c r="ADJ216" s="173"/>
      <c r="ADK216" s="173"/>
      <c r="ADL216" s="173"/>
      <c r="ADM216" s="173" t="n">
        <v>1</v>
      </c>
      <c r="ADN216" s="173"/>
      <c r="ADO216" s="173" t="n">
        <v>145</v>
      </c>
      <c r="ADP216" s="173"/>
      <c r="ADQ216" s="173" t="n">
        <v>22</v>
      </c>
      <c r="ADR216" s="173" t="n">
        <v>33</v>
      </c>
      <c r="ADS216" s="173"/>
      <c r="ADT216" s="173" t="n">
        <v>2</v>
      </c>
      <c r="ADU216" s="173" t="n">
        <v>34</v>
      </c>
      <c r="ADV216" s="173" t="n">
        <v>750</v>
      </c>
      <c r="ADW216" s="173" t="n">
        <v>529</v>
      </c>
      <c r="ADX216" s="173" t="n">
        <v>666</v>
      </c>
      <c r="ADY216" s="173"/>
      <c r="ADZ216" s="173"/>
      <c r="AEA216" s="174"/>
      <c r="AEB216" s="175" t="n">
        <v>13534</v>
      </c>
      <c r="AEC216" s="11"/>
      <c r="AED216" s="11"/>
      <c r="AEE216" s="11"/>
      <c r="AEF216" s="11"/>
      <c r="AEG216" s="11" t="n">
        <v>79</v>
      </c>
      <c r="AEH216" s="11" t="n">
        <v>1328</v>
      </c>
      <c r="AEI216" s="11" t="n">
        <v>-2427</v>
      </c>
      <c r="AEJ216" s="11"/>
      <c r="AEK216" s="11"/>
      <c r="AEL216" s="11"/>
      <c r="AEM216" s="11"/>
      <c r="AEN216" s="11"/>
      <c r="AEO216" s="11"/>
      <c r="AEP216" s="11"/>
      <c r="AEQ216" s="11"/>
      <c r="AER216" s="11"/>
      <c r="AES216" s="11"/>
      <c r="AET216" s="11"/>
      <c r="AEU216" s="11"/>
      <c r="AEV216" s="176" t="n">
        <v>12514</v>
      </c>
      <c r="AEW216" s="177" t="n">
        <v>22242</v>
      </c>
    </row>
    <row r="217" customFormat="false" ht="12.8" hidden="false" customHeight="false" outlineLevel="0" collapsed="false">
      <c r="D217" s="170"/>
      <c r="OP217" s="185"/>
      <c r="OQ217" s="173"/>
      <c r="OR217" s="173"/>
      <c r="OS217" s="173"/>
      <c r="OT217" s="173"/>
      <c r="OU217" s="173"/>
      <c r="OV217" s="173"/>
      <c r="OW217" s="173"/>
      <c r="OX217" s="173"/>
      <c r="OY217" s="173"/>
      <c r="OZ217" s="173"/>
      <c r="PA217" s="173"/>
      <c r="PB217" s="173"/>
      <c r="PC217" s="173"/>
      <c r="PD217" s="173"/>
      <c r="PE217" s="173"/>
      <c r="PF217" s="173"/>
      <c r="PG217" s="173"/>
      <c r="PH217" s="173"/>
      <c r="PI217" s="173"/>
      <c r="PJ217" s="173"/>
      <c r="PK217" s="173"/>
      <c r="PL217" s="173"/>
      <c r="PM217" s="173"/>
      <c r="PN217" s="173"/>
      <c r="PO217" s="173"/>
      <c r="PP217" s="173"/>
      <c r="PQ217" s="173"/>
      <c r="PR217" s="173"/>
      <c r="PS217" s="173"/>
      <c r="PT217" s="173"/>
      <c r="PU217" s="173"/>
      <c r="PV217" s="173"/>
      <c r="PW217" s="173"/>
      <c r="PX217" s="173"/>
      <c r="PY217" s="173"/>
      <c r="PZ217" s="173"/>
      <c r="QA217" s="173"/>
      <c r="QB217" s="173"/>
      <c r="QC217" s="173"/>
      <c r="QD217" s="173"/>
      <c r="QE217" s="173"/>
      <c r="QF217" s="173"/>
      <c r="QG217" s="173"/>
      <c r="QH217" s="173"/>
      <c r="QI217" s="173"/>
      <c r="QJ217" s="173"/>
      <c r="QK217" s="173"/>
      <c r="QL217" s="173"/>
      <c r="QM217" s="173"/>
      <c r="QN217" s="173"/>
      <c r="QO217" s="173"/>
      <c r="QP217" s="173"/>
      <c r="QQ217" s="173"/>
      <c r="QR217" s="173"/>
      <c r="QS217" s="173"/>
      <c r="QT217" s="173"/>
      <c r="QU217" s="173"/>
      <c r="QV217" s="173"/>
      <c r="QW217" s="173"/>
      <c r="QX217" s="173"/>
      <c r="QY217" s="173"/>
      <c r="QZ217" s="173"/>
      <c r="RA217" s="173"/>
      <c r="RB217" s="173"/>
      <c r="RC217" s="173"/>
      <c r="RD217" s="173"/>
      <c r="RE217" s="173"/>
      <c r="RF217" s="173"/>
      <c r="RG217" s="173"/>
      <c r="RH217" s="173"/>
      <c r="RI217" s="173"/>
      <c r="RJ217" s="173"/>
      <c r="RK217" s="173"/>
      <c r="RL217" s="173"/>
      <c r="RM217" s="173"/>
      <c r="RN217" s="173"/>
      <c r="RO217" s="173"/>
      <c r="RP217" s="173"/>
      <c r="RQ217" s="173"/>
      <c r="RR217" s="173"/>
      <c r="RS217" s="173"/>
      <c r="RT217" s="173"/>
      <c r="RU217" s="173"/>
      <c r="RV217" s="173"/>
      <c r="RW217" s="173"/>
      <c r="RX217" s="173"/>
      <c r="RY217" s="173"/>
      <c r="RZ217" s="173"/>
      <c r="SA217" s="173"/>
      <c r="SB217" s="173"/>
      <c r="SC217" s="173"/>
      <c r="SD217" s="173"/>
      <c r="SE217" s="173"/>
      <c r="SF217" s="173"/>
      <c r="SG217" s="173"/>
      <c r="SH217" s="173"/>
      <c r="SI217" s="173"/>
      <c r="SJ217" s="173"/>
      <c r="SK217" s="173"/>
      <c r="SL217" s="173"/>
      <c r="SM217" s="173"/>
      <c r="SN217" s="173"/>
      <c r="SO217" s="173"/>
      <c r="SP217" s="173"/>
      <c r="SQ217" s="173"/>
      <c r="SR217" s="173"/>
      <c r="SS217" s="173"/>
      <c r="ST217" s="173"/>
      <c r="SU217" s="173"/>
      <c r="SV217" s="173"/>
      <c r="SW217" s="173"/>
      <c r="SX217" s="173"/>
      <c r="SY217" s="173"/>
      <c r="SZ217" s="173"/>
      <c r="TA217" s="173"/>
      <c r="TB217" s="173"/>
      <c r="TC217" s="173"/>
      <c r="TD217" s="173"/>
      <c r="TE217" s="173"/>
      <c r="TF217" s="173"/>
      <c r="TG217" s="173"/>
      <c r="TH217" s="173"/>
      <c r="TI217" s="173"/>
      <c r="TJ217" s="173"/>
      <c r="TK217" s="173"/>
      <c r="TL217" s="173"/>
      <c r="TM217" s="173"/>
      <c r="TN217" s="173"/>
      <c r="TO217" s="173"/>
      <c r="TP217" s="173"/>
      <c r="TQ217" s="173"/>
      <c r="TR217" s="173"/>
      <c r="TS217" s="173"/>
      <c r="TT217" s="173"/>
      <c r="TU217" s="173"/>
      <c r="TV217" s="173"/>
      <c r="TW217" s="173"/>
      <c r="TX217" s="173"/>
      <c r="TY217" s="173"/>
      <c r="TZ217" s="173"/>
      <c r="UA217" s="173"/>
      <c r="UB217" s="173"/>
      <c r="UC217" s="173"/>
      <c r="UD217" s="173"/>
      <c r="UE217" s="173"/>
      <c r="UF217" s="173"/>
      <c r="UG217" s="173"/>
      <c r="UH217" s="173"/>
      <c r="UI217" s="173"/>
      <c r="UJ217" s="173"/>
      <c r="UK217" s="173"/>
      <c r="UL217" s="173"/>
      <c r="UM217" s="173"/>
      <c r="UN217" s="173"/>
      <c r="UO217" s="173"/>
      <c r="UP217" s="173"/>
      <c r="UQ217" s="173"/>
      <c r="UR217" s="173"/>
      <c r="US217" s="173"/>
      <c r="UT217" s="173"/>
      <c r="UU217" s="173"/>
      <c r="UV217" s="173"/>
      <c r="UW217" s="173"/>
      <c r="UX217" s="173"/>
      <c r="UY217" s="173"/>
      <c r="UZ217" s="173"/>
      <c r="VA217" s="173"/>
      <c r="VB217" s="173"/>
      <c r="VC217" s="173"/>
      <c r="VD217" s="173"/>
      <c r="VE217" s="173"/>
      <c r="VF217" s="173"/>
      <c r="VG217" s="173"/>
      <c r="VH217" s="173"/>
      <c r="VI217" s="173"/>
      <c r="VJ217" s="173"/>
      <c r="VK217" s="173"/>
      <c r="VL217" s="173"/>
      <c r="VM217" s="173"/>
      <c r="VN217" s="173"/>
      <c r="VO217" s="173"/>
      <c r="VP217" s="173"/>
      <c r="VQ217" s="173"/>
      <c r="VR217" s="173"/>
      <c r="VS217" s="173"/>
      <c r="VT217" s="173"/>
      <c r="VU217" s="173"/>
      <c r="VV217" s="173"/>
      <c r="VW217" s="173"/>
      <c r="VX217" s="173" t="n">
        <v>10</v>
      </c>
      <c r="VY217" s="173"/>
      <c r="VZ217" s="173"/>
      <c r="WA217" s="173"/>
      <c r="WB217" s="173" t="n">
        <v>2</v>
      </c>
      <c r="WC217" s="173" t="n">
        <v>96</v>
      </c>
      <c r="WD217" s="173"/>
      <c r="WE217" s="173" t="n">
        <v>985</v>
      </c>
      <c r="WF217" s="173" t="n">
        <v>49</v>
      </c>
      <c r="WG217" s="173" t="n">
        <v>35</v>
      </c>
      <c r="WH217" s="173" t="n">
        <v>82</v>
      </c>
      <c r="WI217" s="173" t="n">
        <v>8</v>
      </c>
      <c r="WJ217" s="173"/>
      <c r="WK217" s="173"/>
      <c r="WL217" s="173"/>
      <c r="WM217" s="173" t="n">
        <v>1941</v>
      </c>
      <c r="WN217" s="173" t="n">
        <v>252</v>
      </c>
      <c r="WO217" s="173" t="n">
        <v>7</v>
      </c>
      <c r="WP217" s="173"/>
      <c r="WQ217" s="173" t="n">
        <v>52</v>
      </c>
      <c r="WR217" s="173" t="n">
        <v>23</v>
      </c>
      <c r="WS217" s="173" t="n">
        <v>901</v>
      </c>
      <c r="WT217" s="173" t="n">
        <v>12</v>
      </c>
      <c r="WU217" s="173"/>
      <c r="WV217" s="173"/>
      <c r="WW217" s="173" t="n">
        <v>0</v>
      </c>
      <c r="WX217" s="173"/>
      <c r="WY217" s="173"/>
      <c r="WZ217" s="173"/>
      <c r="XA217" s="173"/>
      <c r="XB217" s="173"/>
      <c r="XC217" s="173"/>
      <c r="XD217" s="173"/>
      <c r="XE217" s="173"/>
      <c r="XF217" s="173"/>
      <c r="XG217" s="173"/>
      <c r="XH217" s="173"/>
      <c r="XI217" s="173"/>
      <c r="XJ217" s="173"/>
      <c r="XK217" s="173"/>
      <c r="XL217" s="173"/>
      <c r="XM217" s="173"/>
      <c r="XN217" s="173"/>
      <c r="XO217" s="173"/>
      <c r="XP217" s="173"/>
      <c r="XQ217" s="173"/>
      <c r="XR217" s="173"/>
      <c r="XS217" s="173"/>
      <c r="XT217" s="173"/>
      <c r="XU217" s="173"/>
      <c r="XV217" s="173"/>
      <c r="XW217" s="173"/>
      <c r="XX217" s="173"/>
      <c r="XY217" s="173"/>
      <c r="XZ217" s="173"/>
      <c r="YA217" s="173"/>
      <c r="YB217" s="173" t="n">
        <v>1</v>
      </c>
      <c r="YC217" s="173" t="n">
        <v>4</v>
      </c>
      <c r="YD217" s="173" t="n">
        <v>1</v>
      </c>
      <c r="YE217" s="173" t="n">
        <v>6</v>
      </c>
      <c r="YF217" s="173"/>
      <c r="YG217" s="173"/>
      <c r="YH217" s="173"/>
      <c r="YI217" s="173"/>
      <c r="YJ217" s="173"/>
      <c r="YK217" s="173"/>
      <c r="YL217" s="173"/>
      <c r="YM217" s="173"/>
      <c r="YN217" s="173"/>
      <c r="YO217" s="173"/>
      <c r="YP217" s="173"/>
      <c r="YQ217" s="173"/>
      <c r="YR217" s="173"/>
      <c r="YS217" s="173"/>
      <c r="YT217" s="173"/>
      <c r="YU217" s="173"/>
      <c r="YV217" s="173"/>
      <c r="YW217" s="173"/>
      <c r="YX217" s="173"/>
      <c r="YY217" s="173"/>
      <c r="YZ217" s="173"/>
      <c r="ZA217" s="173"/>
      <c r="ZB217" s="173"/>
      <c r="ZC217" s="173"/>
      <c r="ZD217" s="173"/>
      <c r="ZE217" s="173"/>
      <c r="ZF217" s="173"/>
      <c r="ZG217" s="173"/>
      <c r="ZH217" s="173"/>
      <c r="ZI217" s="173"/>
      <c r="ZJ217" s="173" t="n">
        <v>29</v>
      </c>
      <c r="ZK217" s="173" t="n">
        <v>27</v>
      </c>
      <c r="ZL217" s="173"/>
      <c r="ZM217" s="173"/>
      <c r="ZN217" s="173"/>
      <c r="ZO217" s="173"/>
      <c r="ZP217" s="173" t="n">
        <v>0</v>
      </c>
      <c r="ZQ217" s="173"/>
      <c r="ZR217" s="173"/>
      <c r="ZS217" s="173"/>
      <c r="ZT217" s="173" t="n">
        <v>11</v>
      </c>
      <c r="ZU217" s="173"/>
      <c r="ZV217" s="173"/>
      <c r="ZW217" s="173"/>
      <c r="ZX217" s="173"/>
      <c r="ZY217" s="173"/>
      <c r="ZZ217" s="173"/>
      <c r="AAA217" s="173"/>
      <c r="AAB217" s="173"/>
      <c r="AAC217" s="173"/>
      <c r="AAD217" s="173"/>
      <c r="AAE217" s="173"/>
      <c r="AAF217" s="173"/>
      <c r="AAG217" s="173"/>
      <c r="AAH217" s="173"/>
      <c r="AAI217" s="173"/>
      <c r="AAJ217" s="173"/>
      <c r="AAK217" s="173"/>
      <c r="AAL217" s="173"/>
      <c r="AAM217" s="173"/>
      <c r="AAN217" s="173"/>
      <c r="AAO217" s="173"/>
      <c r="AAP217" s="173"/>
      <c r="AAQ217" s="173"/>
      <c r="AAR217" s="173"/>
      <c r="AAS217" s="173"/>
      <c r="AAT217" s="173"/>
      <c r="AAU217" s="173"/>
      <c r="AAV217" s="173"/>
      <c r="AAW217" s="173"/>
      <c r="AAX217" s="173"/>
      <c r="AAY217" s="173"/>
      <c r="AAZ217" s="173"/>
      <c r="ABA217" s="173"/>
      <c r="ABB217" s="173"/>
      <c r="ABC217" s="173"/>
      <c r="ABD217" s="173"/>
      <c r="ABE217" s="173"/>
      <c r="ABF217" s="173"/>
      <c r="ABG217" s="173"/>
      <c r="ABH217" s="173"/>
      <c r="ABI217" s="173"/>
      <c r="ABJ217" s="173"/>
      <c r="ABK217" s="173"/>
      <c r="ABL217" s="173"/>
      <c r="ABM217" s="173" t="n">
        <v>49</v>
      </c>
      <c r="ABN217" s="173"/>
      <c r="ABO217" s="173"/>
      <c r="ABP217" s="173"/>
      <c r="ABQ217" s="173"/>
      <c r="ABR217" s="173"/>
      <c r="ABS217" s="173" t="n">
        <v>2</v>
      </c>
      <c r="ABT217" s="173"/>
      <c r="ABU217" s="173"/>
      <c r="ABV217" s="173"/>
      <c r="ABW217" s="173"/>
      <c r="ABX217" s="173"/>
      <c r="ABY217" s="173"/>
      <c r="ABZ217" s="173"/>
      <c r="ACA217" s="173"/>
      <c r="ACB217" s="173"/>
      <c r="ACC217" s="173"/>
      <c r="ACD217" s="173" t="n">
        <v>187</v>
      </c>
      <c r="ACE217" s="173"/>
      <c r="ACF217" s="173"/>
      <c r="ACG217" s="173"/>
      <c r="ACH217" s="173"/>
      <c r="ACI217" s="173"/>
      <c r="ACJ217" s="173"/>
      <c r="ACK217" s="173"/>
      <c r="ACL217" s="173"/>
      <c r="ACM217" s="173" t="n">
        <v>132</v>
      </c>
      <c r="ACN217" s="173" t="n">
        <v>182</v>
      </c>
      <c r="ACO217" s="173" t="n">
        <v>32</v>
      </c>
      <c r="ACP217" s="173" t="n">
        <v>133</v>
      </c>
      <c r="ACQ217" s="173" t="n">
        <v>73</v>
      </c>
      <c r="ACR217" s="173" t="n">
        <v>47</v>
      </c>
      <c r="ACS217" s="173"/>
      <c r="ACT217" s="173" t="n">
        <v>570</v>
      </c>
      <c r="ACU217" s="173"/>
      <c r="ACV217" s="173"/>
      <c r="ACW217" s="173"/>
      <c r="ACX217" s="173" t="n">
        <v>209</v>
      </c>
      <c r="ACY217" s="173" t="n">
        <v>1</v>
      </c>
      <c r="ACZ217" s="173" t="n">
        <v>1217</v>
      </c>
      <c r="ADA217" s="173" t="n">
        <v>25</v>
      </c>
      <c r="ADB217" s="173" t="n">
        <v>243</v>
      </c>
      <c r="ADC217" s="173" t="n">
        <v>290</v>
      </c>
      <c r="ADD217" s="173" t="n">
        <v>17</v>
      </c>
      <c r="ADE217" s="173"/>
      <c r="ADF217" s="173"/>
      <c r="ADG217" s="173"/>
      <c r="ADH217" s="173"/>
      <c r="ADI217" s="173"/>
      <c r="ADJ217" s="173"/>
      <c r="ADK217" s="173"/>
      <c r="ADL217" s="173"/>
      <c r="ADM217" s="173" t="n">
        <v>0</v>
      </c>
      <c r="ADN217" s="173"/>
      <c r="ADO217" s="173" t="n">
        <v>4</v>
      </c>
      <c r="ADP217" s="173"/>
      <c r="ADQ217" s="173" t="n">
        <v>103</v>
      </c>
      <c r="ADR217" s="173"/>
      <c r="ADS217" s="173"/>
      <c r="ADT217" s="173" t="n">
        <v>7</v>
      </c>
      <c r="ADU217" s="173" t="n">
        <v>18</v>
      </c>
      <c r="ADV217" s="173" t="n">
        <v>331</v>
      </c>
      <c r="ADW217" s="173" t="n">
        <v>106</v>
      </c>
      <c r="ADX217" s="173" t="n">
        <v>100</v>
      </c>
      <c r="ADY217" s="173"/>
      <c r="ADZ217" s="173"/>
      <c r="AEA217" s="174"/>
      <c r="AEB217" s="175" t="n">
        <v>22683</v>
      </c>
      <c r="AEC217" s="11"/>
      <c r="AED217" s="11"/>
      <c r="AEE217" s="11"/>
      <c r="AEF217" s="11"/>
      <c r="AEG217" s="11" t="n">
        <v>255</v>
      </c>
      <c r="AEH217" s="11" t="n">
        <v>4014</v>
      </c>
      <c r="AEI217" s="11" t="n">
        <v>-3607</v>
      </c>
      <c r="AEJ217" s="11"/>
      <c r="AEK217" s="11"/>
      <c r="AEL217" s="11"/>
      <c r="AEM217" s="11"/>
      <c r="AEN217" s="11"/>
      <c r="AEO217" s="11"/>
      <c r="AEP217" s="11"/>
      <c r="AEQ217" s="11"/>
      <c r="AER217" s="11"/>
      <c r="AES217" s="11"/>
      <c r="AET217" s="11"/>
      <c r="AEU217" s="11"/>
      <c r="AEV217" s="176" t="n">
        <v>23345</v>
      </c>
      <c r="AEW217" s="177" t="n">
        <v>31959</v>
      </c>
    </row>
    <row r="218" customFormat="false" ht="12.8" hidden="false" customHeight="false" outlineLevel="0" collapsed="false">
      <c r="D218" s="170"/>
      <c r="OP218" s="185"/>
      <c r="OQ218" s="173"/>
      <c r="OR218" s="173"/>
      <c r="OS218" s="173"/>
      <c r="OT218" s="173"/>
      <c r="OU218" s="173"/>
      <c r="OV218" s="173"/>
      <c r="OW218" s="173"/>
      <c r="OX218" s="173"/>
      <c r="OY218" s="173"/>
      <c r="OZ218" s="173"/>
      <c r="PA218" s="173"/>
      <c r="PB218" s="173"/>
      <c r="PC218" s="173"/>
      <c r="PD218" s="173"/>
      <c r="PE218" s="173"/>
      <c r="PF218" s="173"/>
      <c r="PG218" s="173"/>
      <c r="PH218" s="173"/>
      <c r="PI218" s="173"/>
      <c r="PJ218" s="173"/>
      <c r="PK218" s="173"/>
      <c r="PL218" s="173"/>
      <c r="PM218" s="173"/>
      <c r="PN218" s="173"/>
      <c r="PO218" s="173"/>
      <c r="PP218" s="173"/>
      <c r="PQ218" s="173"/>
      <c r="PR218" s="173"/>
      <c r="PS218" s="173"/>
      <c r="PT218" s="173"/>
      <c r="PU218" s="173"/>
      <c r="PV218" s="173"/>
      <c r="PW218" s="173"/>
      <c r="PX218" s="173"/>
      <c r="PY218" s="173"/>
      <c r="PZ218" s="173"/>
      <c r="QA218" s="173"/>
      <c r="QB218" s="173"/>
      <c r="QC218" s="173"/>
      <c r="QD218" s="173"/>
      <c r="QE218" s="173"/>
      <c r="QF218" s="173"/>
      <c r="QG218" s="173"/>
      <c r="QH218" s="173"/>
      <c r="QI218" s="173"/>
      <c r="QJ218" s="173"/>
      <c r="QK218" s="173"/>
      <c r="QL218" s="173"/>
      <c r="QM218" s="173"/>
      <c r="QN218" s="173"/>
      <c r="QO218" s="173"/>
      <c r="QP218" s="173"/>
      <c r="QQ218" s="173"/>
      <c r="QR218" s="173"/>
      <c r="QS218" s="173"/>
      <c r="QT218" s="173"/>
      <c r="QU218" s="173"/>
      <c r="QV218" s="173"/>
      <c r="QW218" s="173"/>
      <c r="QX218" s="173"/>
      <c r="QY218" s="173"/>
      <c r="QZ218" s="173"/>
      <c r="RA218" s="173"/>
      <c r="RB218" s="173"/>
      <c r="RC218" s="173"/>
      <c r="RD218" s="173"/>
      <c r="RE218" s="173"/>
      <c r="RF218" s="173"/>
      <c r="RG218" s="173"/>
      <c r="RH218" s="173"/>
      <c r="RI218" s="173"/>
      <c r="RJ218" s="173"/>
      <c r="RK218" s="173"/>
      <c r="RL218" s="173"/>
      <c r="RM218" s="173"/>
      <c r="RN218" s="173"/>
      <c r="RO218" s="173"/>
      <c r="RP218" s="173"/>
      <c r="RQ218" s="173"/>
      <c r="RR218" s="173"/>
      <c r="RS218" s="173"/>
      <c r="RT218" s="173"/>
      <c r="RU218" s="173"/>
      <c r="RV218" s="173"/>
      <c r="RW218" s="173"/>
      <c r="RX218" s="173"/>
      <c r="RY218" s="173"/>
      <c r="RZ218" s="173"/>
      <c r="SA218" s="173"/>
      <c r="SB218" s="173"/>
      <c r="SC218" s="173"/>
      <c r="SD218" s="173"/>
      <c r="SE218" s="173"/>
      <c r="SF218" s="173"/>
      <c r="SG218" s="173"/>
      <c r="SH218" s="173"/>
      <c r="SI218" s="173"/>
      <c r="SJ218" s="173"/>
      <c r="SK218" s="173"/>
      <c r="SL218" s="173"/>
      <c r="SM218" s="173"/>
      <c r="SN218" s="173"/>
      <c r="SO218" s="173"/>
      <c r="SP218" s="173"/>
      <c r="SQ218" s="173"/>
      <c r="SR218" s="173"/>
      <c r="SS218" s="173"/>
      <c r="ST218" s="173"/>
      <c r="SU218" s="173"/>
      <c r="SV218" s="173"/>
      <c r="SW218" s="173"/>
      <c r="SX218" s="173"/>
      <c r="SY218" s="173"/>
      <c r="SZ218" s="173"/>
      <c r="TA218" s="173"/>
      <c r="TB218" s="173"/>
      <c r="TC218" s="173"/>
      <c r="TD218" s="173"/>
      <c r="TE218" s="173"/>
      <c r="TF218" s="173"/>
      <c r="TG218" s="173"/>
      <c r="TH218" s="173"/>
      <c r="TI218" s="173"/>
      <c r="TJ218" s="173"/>
      <c r="TK218" s="173"/>
      <c r="TL218" s="173"/>
      <c r="TM218" s="173"/>
      <c r="TN218" s="173"/>
      <c r="TO218" s="173"/>
      <c r="TP218" s="173"/>
      <c r="TQ218" s="173"/>
      <c r="TR218" s="173"/>
      <c r="TS218" s="173"/>
      <c r="TT218" s="173"/>
      <c r="TU218" s="173"/>
      <c r="TV218" s="173"/>
      <c r="TW218" s="173"/>
      <c r="TX218" s="173"/>
      <c r="TY218" s="173"/>
      <c r="TZ218" s="173"/>
      <c r="UA218" s="173"/>
      <c r="UB218" s="173"/>
      <c r="UC218" s="173"/>
      <c r="UD218" s="173"/>
      <c r="UE218" s="173"/>
      <c r="UF218" s="173"/>
      <c r="UG218" s="173"/>
      <c r="UH218" s="173"/>
      <c r="UI218" s="173"/>
      <c r="UJ218" s="173"/>
      <c r="UK218" s="173"/>
      <c r="UL218" s="173"/>
      <c r="UM218" s="173"/>
      <c r="UN218" s="173"/>
      <c r="UO218" s="173"/>
      <c r="UP218" s="173"/>
      <c r="UQ218" s="173"/>
      <c r="UR218" s="173"/>
      <c r="US218" s="173"/>
      <c r="UT218" s="173"/>
      <c r="UU218" s="173"/>
      <c r="UV218" s="173"/>
      <c r="UW218" s="173"/>
      <c r="UX218" s="173"/>
      <c r="UY218" s="173"/>
      <c r="UZ218" s="173"/>
      <c r="VA218" s="173"/>
      <c r="VB218" s="173"/>
      <c r="VC218" s="173"/>
      <c r="VD218" s="173"/>
      <c r="VE218" s="173"/>
      <c r="VF218" s="173"/>
      <c r="VG218" s="173"/>
      <c r="VH218" s="173"/>
      <c r="VI218" s="173"/>
      <c r="VJ218" s="173"/>
      <c r="VK218" s="173"/>
      <c r="VL218" s="173"/>
      <c r="VM218" s="173"/>
      <c r="VN218" s="173"/>
      <c r="VO218" s="173"/>
      <c r="VP218" s="173"/>
      <c r="VQ218" s="173"/>
      <c r="VR218" s="173"/>
      <c r="VS218" s="173"/>
      <c r="VT218" s="173"/>
      <c r="VU218" s="173"/>
      <c r="VV218" s="173"/>
      <c r="VW218" s="173"/>
      <c r="VX218" s="173"/>
      <c r="VY218" s="173"/>
      <c r="VZ218" s="173"/>
      <c r="WA218" s="173"/>
      <c r="WB218" s="173"/>
      <c r="WC218" s="173"/>
      <c r="WD218" s="173"/>
      <c r="WE218" s="173"/>
      <c r="WF218" s="173"/>
      <c r="WG218" s="173"/>
      <c r="WH218" s="173"/>
      <c r="WI218" s="173"/>
      <c r="WJ218" s="173"/>
      <c r="WK218" s="173"/>
      <c r="WL218" s="173"/>
      <c r="WM218" s="173"/>
      <c r="WN218" s="173"/>
      <c r="WO218" s="173"/>
      <c r="WP218" s="173"/>
      <c r="WQ218" s="173"/>
      <c r="WR218" s="173"/>
      <c r="WS218" s="173"/>
      <c r="WT218" s="173" t="n">
        <v>13</v>
      </c>
      <c r="WU218" s="173"/>
      <c r="WV218" s="173"/>
      <c r="WW218" s="173"/>
      <c r="WX218" s="173"/>
      <c r="WY218" s="173"/>
      <c r="WZ218" s="173"/>
      <c r="XA218" s="173"/>
      <c r="XB218" s="173"/>
      <c r="XC218" s="173"/>
      <c r="XD218" s="173"/>
      <c r="XE218" s="173"/>
      <c r="XF218" s="173"/>
      <c r="XG218" s="173"/>
      <c r="XH218" s="173"/>
      <c r="XI218" s="173"/>
      <c r="XJ218" s="173"/>
      <c r="XK218" s="173"/>
      <c r="XL218" s="173"/>
      <c r="XM218" s="173"/>
      <c r="XN218" s="173"/>
      <c r="XO218" s="173"/>
      <c r="XP218" s="173"/>
      <c r="XQ218" s="173"/>
      <c r="XR218" s="173"/>
      <c r="XS218" s="173"/>
      <c r="XT218" s="173"/>
      <c r="XU218" s="173"/>
      <c r="XV218" s="173"/>
      <c r="XW218" s="173"/>
      <c r="XX218" s="173"/>
      <c r="XY218" s="173"/>
      <c r="XZ218" s="173"/>
      <c r="YA218" s="173"/>
      <c r="YB218" s="173"/>
      <c r="YC218" s="173"/>
      <c r="YD218" s="173"/>
      <c r="YE218" s="173"/>
      <c r="YF218" s="173"/>
      <c r="YG218" s="173"/>
      <c r="YH218" s="173"/>
      <c r="YI218" s="173"/>
      <c r="YJ218" s="173"/>
      <c r="YK218" s="173"/>
      <c r="YL218" s="173"/>
      <c r="YM218" s="173"/>
      <c r="YN218" s="173"/>
      <c r="YO218" s="173"/>
      <c r="YP218" s="173"/>
      <c r="YQ218" s="173"/>
      <c r="YR218" s="173"/>
      <c r="YS218" s="173"/>
      <c r="YT218" s="173"/>
      <c r="YU218" s="173"/>
      <c r="YV218" s="173"/>
      <c r="YW218" s="173"/>
      <c r="YX218" s="173"/>
      <c r="YY218" s="173"/>
      <c r="YZ218" s="173"/>
      <c r="ZA218" s="173"/>
      <c r="ZB218" s="173"/>
      <c r="ZC218" s="173"/>
      <c r="ZD218" s="173"/>
      <c r="ZE218" s="173"/>
      <c r="ZF218" s="173"/>
      <c r="ZG218" s="173"/>
      <c r="ZH218" s="173"/>
      <c r="ZI218" s="173"/>
      <c r="ZJ218" s="173" t="n">
        <v>45</v>
      </c>
      <c r="ZK218" s="173" t="n">
        <v>26</v>
      </c>
      <c r="ZL218" s="173"/>
      <c r="ZM218" s="173" t="n">
        <v>1</v>
      </c>
      <c r="ZN218" s="173" t="n">
        <v>72</v>
      </c>
      <c r="ZO218" s="173"/>
      <c r="ZP218" s="173" t="n">
        <v>13</v>
      </c>
      <c r="ZQ218" s="173" t="n">
        <v>1</v>
      </c>
      <c r="ZR218" s="173" t="n">
        <v>1</v>
      </c>
      <c r="ZS218" s="173"/>
      <c r="ZT218" s="173" t="n">
        <v>3</v>
      </c>
      <c r="ZU218" s="173"/>
      <c r="ZV218" s="173"/>
      <c r="ZW218" s="173"/>
      <c r="ZX218" s="173" t="n">
        <v>0</v>
      </c>
      <c r="ZY218" s="173"/>
      <c r="ZZ218" s="173"/>
      <c r="AAA218" s="173"/>
      <c r="AAB218" s="173"/>
      <c r="AAC218" s="173"/>
      <c r="AAD218" s="173"/>
      <c r="AAE218" s="173"/>
      <c r="AAF218" s="173"/>
      <c r="AAG218" s="173"/>
      <c r="AAH218" s="173"/>
      <c r="AAI218" s="173"/>
      <c r="AAJ218" s="173"/>
      <c r="AAK218" s="173"/>
      <c r="AAL218" s="173"/>
      <c r="AAM218" s="173"/>
      <c r="AAN218" s="173"/>
      <c r="AAO218" s="173"/>
      <c r="AAP218" s="173"/>
      <c r="AAQ218" s="173"/>
      <c r="AAR218" s="173"/>
      <c r="AAS218" s="173"/>
      <c r="AAT218" s="173"/>
      <c r="AAU218" s="173"/>
      <c r="AAV218" s="173"/>
      <c r="AAW218" s="173"/>
      <c r="AAX218" s="173"/>
      <c r="AAY218" s="173"/>
      <c r="AAZ218" s="173"/>
      <c r="ABA218" s="173"/>
      <c r="ABB218" s="173"/>
      <c r="ABC218" s="173"/>
      <c r="ABD218" s="173"/>
      <c r="ABE218" s="173"/>
      <c r="ABF218" s="173"/>
      <c r="ABG218" s="173"/>
      <c r="ABH218" s="173"/>
      <c r="ABI218" s="173"/>
      <c r="ABJ218" s="173"/>
      <c r="ABK218" s="173"/>
      <c r="ABL218" s="173"/>
      <c r="ABM218" s="173" t="n">
        <v>30</v>
      </c>
      <c r="ABN218" s="173"/>
      <c r="ABO218" s="173"/>
      <c r="ABP218" s="173"/>
      <c r="ABQ218" s="173"/>
      <c r="ABR218" s="173"/>
      <c r="ABS218" s="173" t="n">
        <v>14</v>
      </c>
      <c r="ABT218" s="173"/>
      <c r="ABU218" s="173"/>
      <c r="ABV218" s="173"/>
      <c r="ABW218" s="173"/>
      <c r="ABX218" s="173"/>
      <c r="ABY218" s="173"/>
      <c r="ABZ218" s="173"/>
      <c r="ACA218" s="173"/>
      <c r="ACB218" s="173"/>
      <c r="ACC218" s="173" t="n">
        <v>6</v>
      </c>
      <c r="ACD218" s="173" t="n">
        <v>16</v>
      </c>
      <c r="ACE218" s="173" t="n">
        <v>0</v>
      </c>
      <c r="ACF218" s="173" t="n">
        <v>0</v>
      </c>
      <c r="ACG218" s="173"/>
      <c r="ACH218" s="173"/>
      <c r="ACI218" s="173"/>
      <c r="ACJ218" s="173"/>
      <c r="ACK218" s="173"/>
      <c r="ACL218" s="173"/>
      <c r="ACM218" s="173" t="n">
        <v>269</v>
      </c>
      <c r="ACN218" s="173" t="n">
        <v>69</v>
      </c>
      <c r="ACO218" s="173" t="n">
        <v>20</v>
      </c>
      <c r="ACP218" s="173" t="n">
        <v>35</v>
      </c>
      <c r="ACQ218" s="173"/>
      <c r="ACR218" s="173" t="n">
        <v>28</v>
      </c>
      <c r="ACS218" s="173" t="n">
        <v>2</v>
      </c>
      <c r="ACT218" s="173" t="n">
        <v>6</v>
      </c>
      <c r="ACU218" s="173"/>
      <c r="ACV218" s="173" t="n">
        <v>12</v>
      </c>
      <c r="ACW218" s="173" t="n">
        <v>3</v>
      </c>
      <c r="ACX218" s="173" t="n">
        <v>387</v>
      </c>
      <c r="ACY218" s="173" t="n">
        <v>49</v>
      </c>
      <c r="ACZ218" s="173" t="n">
        <v>83</v>
      </c>
      <c r="ADA218" s="173" t="n">
        <v>431</v>
      </c>
      <c r="ADB218" s="173" t="n">
        <v>1469</v>
      </c>
      <c r="ADC218" s="173" t="n">
        <v>1384</v>
      </c>
      <c r="ADD218" s="173" t="n">
        <v>92</v>
      </c>
      <c r="ADE218" s="173"/>
      <c r="ADF218" s="173"/>
      <c r="ADG218" s="173"/>
      <c r="ADH218" s="173"/>
      <c r="ADI218" s="173"/>
      <c r="ADJ218" s="173"/>
      <c r="ADK218" s="173"/>
      <c r="ADL218" s="173"/>
      <c r="ADM218" s="173" t="n">
        <v>3</v>
      </c>
      <c r="ADN218" s="173" t="n">
        <v>1</v>
      </c>
      <c r="ADO218" s="173" t="n">
        <v>46</v>
      </c>
      <c r="ADP218" s="173"/>
      <c r="ADQ218" s="173" t="n">
        <v>68</v>
      </c>
      <c r="ADR218" s="173"/>
      <c r="ADS218" s="173"/>
      <c r="ADT218" s="173" t="n">
        <v>7</v>
      </c>
      <c r="ADU218" s="173" t="n">
        <v>15</v>
      </c>
      <c r="ADV218" s="173" t="n">
        <v>151</v>
      </c>
      <c r="ADW218" s="173" t="n">
        <v>297</v>
      </c>
      <c r="ADX218" s="173" t="n">
        <v>69</v>
      </c>
      <c r="ADY218" s="173"/>
      <c r="ADZ218" s="173"/>
      <c r="AEA218" s="174"/>
      <c r="AEB218" s="175" t="n">
        <v>42246</v>
      </c>
      <c r="AEC218" s="11"/>
      <c r="AED218" s="11"/>
      <c r="AEE218" s="11"/>
      <c r="AEF218" s="11"/>
      <c r="AEG218" s="11" t="n">
        <v>409</v>
      </c>
      <c r="AEH218" s="11" t="n">
        <v>1189</v>
      </c>
      <c r="AEI218" s="11" t="n">
        <v>-3912</v>
      </c>
      <c r="AEJ218" s="11"/>
      <c r="AEK218" s="11"/>
      <c r="AEL218" s="11"/>
      <c r="AEM218" s="11"/>
      <c r="AEN218" s="11"/>
      <c r="AEO218" s="11"/>
      <c r="AEP218" s="11"/>
      <c r="AEQ218" s="11"/>
      <c r="AER218" s="11"/>
      <c r="AES218" s="11"/>
      <c r="AET218" s="11"/>
      <c r="AEU218" s="11"/>
      <c r="AEV218" s="176" t="n">
        <v>39931</v>
      </c>
      <c r="AEW218" s="177" t="n">
        <v>45168</v>
      </c>
    </row>
    <row r="219" customFormat="false" ht="12.8" hidden="false" customHeight="false" outlineLevel="0" collapsed="false">
      <c r="D219" s="170"/>
      <c r="OP219" s="185"/>
      <c r="OQ219" s="173"/>
      <c r="OR219" s="173"/>
      <c r="OS219" s="173"/>
      <c r="OT219" s="173"/>
      <c r="OU219" s="173"/>
      <c r="OV219" s="173" t="n">
        <v>25</v>
      </c>
      <c r="OW219" s="173"/>
      <c r="OX219" s="173" t="n">
        <v>13</v>
      </c>
      <c r="OY219" s="173" t="n">
        <v>1</v>
      </c>
      <c r="OZ219" s="173"/>
      <c r="PA219" s="173"/>
      <c r="PB219" s="173"/>
      <c r="PC219" s="173"/>
      <c r="PD219" s="173"/>
      <c r="PE219" s="173"/>
      <c r="PF219" s="173"/>
      <c r="PG219" s="173"/>
      <c r="PH219" s="173"/>
      <c r="PI219" s="173"/>
      <c r="PJ219" s="173"/>
      <c r="PK219" s="173"/>
      <c r="PL219" s="173"/>
      <c r="PM219" s="173"/>
      <c r="PN219" s="173"/>
      <c r="PO219" s="173"/>
      <c r="PP219" s="173"/>
      <c r="PQ219" s="173"/>
      <c r="PR219" s="173"/>
      <c r="PS219" s="173"/>
      <c r="PT219" s="173"/>
      <c r="PU219" s="173"/>
      <c r="PV219" s="173"/>
      <c r="PW219" s="173"/>
      <c r="PX219" s="173"/>
      <c r="PY219" s="173"/>
      <c r="PZ219" s="173"/>
      <c r="QA219" s="173"/>
      <c r="QB219" s="173"/>
      <c r="QC219" s="173"/>
      <c r="QD219" s="173"/>
      <c r="QE219" s="173"/>
      <c r="QF219" s="173"/>
      <c r="QG219" s="173"/>
      <c r="QH219" s="173"/>
      <c r="QI219" s="173"/>
      <c r="QJ219" s="173"/>
      <c r="QK219" s="173"/>
      <c r="QL219" s="173"/>
      <c r="QM219" s="173"/>
      <c r="QN219" s="173"/>
      <c r="QO219" s="173"/>
      <c r="QP219" s="173"/>
      <c r="QQ219" s="173"/>
      <c r="QR219" s="173"/>
      <c r="QS219" s="173"/>
      <c r="QT219" s="173"/>
      <c r="QU219" s="173"/>
      <c r="QV219" s="173"/>
      <c r="QW219" s="173"/>
      <c r="QX219" s="173"/>
      <c r="QY219" s="173"/>
      <c r="QZ219" s="173"/>
      <c r="RA219" s="173"/>
      <c r="RB219" s="173"/>
      <c r="RC219" s="173"/>
      <c r="RD219" s="173"/>
      <c r="RE219" s="173"/>
      <c r="RF219" s="173"/>
      <c r="RG219" s="173"/>
      <c r="RH219" s="173"/>
      <c r="RI219" s="173"/>
      <c r="RJ219" s="173"/>
      <c r="RK219" s="173"/>
      <c r="RL219" s="173"/>
      <c r="RM219" s="173"/>
      <c r="RN219" s="173"/>
      <c r="RO219" s="173"/>
      <c r="RP219" s="173"/>
      <c r="RQ219" s="173"/>
      <c r="RR219" s="173"/>
      <c r="RS219" s="173"/>
      <c r="RT219" s="173"/>
      <c r="RU219" s="173"/>
      <c r="RV219" s="173"/>
      <c r="RW219" s="173"/>
      <c r="RX219" s="173"/>
      <c r="RY219" s="173"/>
      <c r="RZ219" s="173"/>
      <c r="SA219" s="173"/>
      <c r="SB219" s="173"/>
      <c r="SC219" s="173"/>
      <c r="SD219" s="173"/>
      <c r="SE219" s="173"/>
      <c r="SF219" s="173"/>
      <c r="SG219" s="173"/>
      <c r="SH219" s="173"/>
      <c r="SI219" s="173"/>
      <c r="SJ219" s="173"/>
      <c r="SK219" s="173"/>
      <c r="SL219" s="173"/>
      <c r="SM219" s="173"/>
      <c r="SN219" s="173"/>
      <c r="SO219" s="173"/>
      <c r="SP219" s="173"/>
      <c r="SQ219" s="173"/>
      <c r="SR219" s="173"/>
      <c r="SS219" s="173"/>
      <c r="ST219" s="173"/>
      <c r="SU219" s="173"/>
      <c r="SV219" s="173"/>
      <c r="SW219" s="173"/>
      <c r="SX219" s="173"/>
      <c r="SY219" s="173"/>
      <c r="SZ219" s="173"/>
      <c r="TA219" s="173"/>
      <c r="TB219" s="173"/>
      <c r="TC219" s="173"/>
      <c r="TD219" s="173"/>
      <c r="TE219" s="173"/>
      <c r="TF219" s="173"/>
      <c r="TG219" s="173"/>
      <c r="TH219" s="173"/>
      <c r="TI219" s="173"/>
      <c r="TJ219" s="173"/>
      <c r="TK219" s="173"/>
      <c r="TL219" s="173"/>
      <c r="TM219" s="173"/>
      <c r="TN219" s="173"/>
      <c r="TO219" s="173"/>
      <c r="TP219" s="173"/>
      <c r="TQ219" s="173"/>
      <c r="TR219" s="173"/>
      <c r="TS219" s="173"/>
      <c r="TT219" s="173"/>
      <c r="TU219" s="173"/>
      <c r="TV219" s="173"/>
      <c r="TW219" s="173"/>
      <c r="TX219" s="173"/>
      <c r="TY219" s="173"/>
      <c r="TZ219" s="173"/>
      <c r="UA219" s="173"/>
      <c r="UB219" s="173"/>
      <c r="UC219" s="173"/>
      <c r="UD219" s="173"/>
      <c r="UE219" s="173"/>
      <c r="UF219" s="173"/>
      <c r="UG219" s="173"/>
      <c r="UH219" s="173"/>
      <c r="UI219" s="173"/>
      <c r="UJ219" s="173"/>
      <c r="UK219" s="173"/>
      <c r="UL219" s="173"/>
      <c r="UM219" s="173"/>
      <c r="UN219" s="173"/>
      <c r="UO219" s="173"/>
      <c r="UP219" s="173"/>
      <c r="UQ219" s="173"/>
      <c r="UR219" s="173"/>
      <c r="US219" s="173"/>
      <c r="UT219" s="173"/>
      <c r="UU219" s="173"/>
      <c r="UV219" s="173"/>
      <c r="UW219" s="173"/>
      <c r="UX219" s="173"/>
      <c r="UY219" s="173"/>
      <c r="UZ219" s="173"/>
      <c r="VA219" s="173"/>
      <c r="VB219" s="173"/>
      <c r="VC219" s="173"/>
      <c r="VD219" s="173"/>
      <c r="VE219" s="173"/>
      <c r="VF219" s="173"/>
      <c r="VG219" s="173"/>
      <c r="VH219" s="173"/>
      <c r="VI219" s="173"/>
      <c r="VJ219" s="173"/>
      <c r="VK219" s="173"/>
      <c r="VL219" s="173"/>
      <c r="VM219" s="173"/>
      <c r="VN219" s="173"/>
      <c r="VO219" s="173"/>
      <c r="VP219" s="173"/>
      <c r="VQ219" s="173"/>
      <c r="VR219" s="173"/>
      <c r="VS219" s="173"/>
      <c r="VT219" s="173"/>
      <c r="VU219" s="173"/>
      <c r="VV219" s="173" t="n">
        <v>86</v>
      </c>
      <c r="VW219" s="173"/>
      <c r="VX219" s="173"/>
      <c r="VY219" s="173"/>
      <c r="VZ219" s="173"/>
      <c r="WA219" s="173"/>
      <c r="WB219" s="173"/>
      <c r="WC219" s="173"/>
      <c r="WD219" s="173"/>
      <c r="WE219" s="173"/>
      <c r="WF219" s="173"/>
      <c r="WG219" s="173"/>
      <c r="WH219" s="173"/>
      <c r="WI219" s="173" t="n">
        <v>2</v>
      </c>
      <c r="WJ219" s="173"/>
      <c r="WK219" s="173"/>
      <c r="WL219" s="173"/>
      <c r="WM219" s="173"/>
      <c r="WN219" s="173"/>
      <c r="WO219" s="173"/>
      <c r="WP219" s="173"/>
      <c r="WQ219" s="173"/>
      <c r="WR219" s="173"/>
      <c r="WS219" s="173"/>
      <c r="WT219" s="173"/>
      <c r="WU219" s="173" t="n">
        <v>2952</v>
      </c>
      <c r="WV219" s="173"/>
      <c r="WW219" s="173"/>
      <c r="WX219" s="173"/>
      <c r="WY219" s="173"/>
      <c r="WZ219" s="173"/>
      <c r="XA219" s="173"/>
      <c r="XB219" s="173"/>
      <c r="XC219" s="173"/>
      <c r="XD219" s="173"/>
      <c r="XE219" s="173"/>
      <c r="XF219" s="173"/>
      <c r="XG219" s="173"/>
      <c r="XH219" s="173"/>
      <c r="XI219" s="173"/>
      <c r="XJ219" s="173"/>
      <c r="XK219" s="173"/>
      <c r="XL219" s="173"/>
      <c r="XM219" s="173"/>
      <c r="XN219" s="173"/>
      <c r="XO219" s="173"/>
      <c r="XP219" s="173"/>
      <c r="XQ219" s="173"/>
      <c r="XR219" s="173"/>
      <c r="XS219" s="173"/>
      <c r="XT219" s="173"/>
      <c r="XU219" s="173"/>
      <c r="XV219" s="173"/>
      <c r="XW219" s="173"/>
      <c r="XX219" s="173"/>
      <c r="XY219" s="173"/>
      <c r="XZ219" s="173"/>
      <c r="YA219" s="173"/>
      <c r="YB219" s="173"/>
      <c r="YC219" s="173"/>
      <c r="YD219" s="173"/>
      <c r="YE219" s="173"/>
      <c r="YF219" s="173"/>
      <c r="YG219" s="173"/>
      <c r="YH219" s="173"/>
      <c r="YI219" s="173"/>
      <c r="YJ219" s="173"/>
      <c r="YK219" s="173"/>
      <c r="YL219" s="173"/>
      <c r="YM219" s="173"/>
      <c r="YN219" s="173"/>
      <c r="YO219" s="173"/>
      <c r="YP219" s="173"/>
      <c r="YQ219" s="173"/>
      <c r="YR219" s="173"/>
      <c r="YS219" s="173"/>
      <c r="YT219" s="173"/>
      <c r="YU219" s="173"/>
      <c r="YV219" s="173"/>
      <c r="YW219" s="173"/>
      <c r="YX219" s="173"/>
      <c r="YY219" s="173"/>
      <c r="YZ219" s="173"/>
      <c r="ZA219" s="173"/>
      <c r="ZB219" s="173"/>
      <c r="ZC219" s="173"/>
      <c r="ZD219" s="173"/>
      <c r="ZE219" s="173"/>
      <c r="ZF219" s="173"/>
      <c r="ZG219" s="173"/>
      <c r="ZH219" s="173"/>
      <c r="ZI219" s="173" t="n">
        <v>1</v>
      </c>
      <c r="ZJ219" s="173" t="n">
        <v>1</v>
      </c>
      <c r="ZK219" s="173"/>
      <c r="ZL219" s="173"/>
      <c r="ZM219" s="173"/>
      <c r="ZN219" s="173"/>
      <c r="ZO219" s="173"/>
      <c r="ZP219" s="173" t="n">
        <v>2</v>
      </c>
      <c r="ZQ219" s="173" t="n">
        <v>4</v>
      </c>
      <c r="ZR219" s="173" t="n">
        <v>111</v>
      </c>
      <c r="ZS219" s="173"/>
      <c r="ZT219" s="173" t="n">
        <v>16</v>
      </c>
      <c r="ZU219" s="173" t="n">
        <v>2</v>
      </c>
      <c r="ZV219" s="173"/>
      <c r="ZW219" s="173"/>
      <c r="ZX219" s="173" t="n">
        <v>3</v>
      </c>
      <c r="ZY219" s="173"/>
      <c r="ZZ219" s="173"/>
      <c r="AAA219" s="173"/>
      <c r="AAB219" s="173"/>
      <c r="AAC219" s="173"/>
      <c r="AAD219" s="173"/>
      <c r="AAE219" s="173"/>
      <c r="AAF219" s="173"/>
      <c r="AAG219" s="173"/>
      <c r="AAH219" s="173"/>
      <c r="AAI219" s="173"/>
      <c r="AAJ219" s="173"/>
      <c r="AAK219" s="173"/>
      <c r="AAL219" s="173"/>
      <c r="AAM219" s="173"/>
      <c r="AAN219" s="173"/>
      <c r="AAO219" s="173"/>
      <c r="AAP219" s="173"/>
      <c r="AAQ219" s="173"/>
      <c r="AAR219" s="173"/>
      <c r="AAS219" s="173"/>
      <c r="AAT219" s="173"/>
      <c r="AAU219" s="173"/>
      <c r="AAV219" s="173"/>
      <c r="AAW219" s="173"/>
      <c r="AAX219" s="173"/>
      <c r="AAY219" s="173"/>
      <c r="AAZ219" s="173"/>
      <c r="ABA219" s="173"/>
      <c r="ABB219" s="173"/>
      <c r="ABC219" s="173"/>
      <c r="ABD219" s="173"/>
      <c r="ABE219" s="173"/>
      <c r="ABF219" s="173"/>
      <c r="ABG219" s="173"/>
      <c r="ABH219" s="173"/>
      <c r="ABI219" s="173"/>
      <c r="ABJ219" s="173"/>
      <c r="ABK219" s="173"/>
      <c r="ABL219" s="173"/>
      <c r="ABM219" s="173"/>
      <c r="ABN219" s="173"/>
      <c r="ABO219" s="173"/>
      <c r="ABP219" s="173"/>
      <c r="ABQ219" s="173"/>
      <c r="ABR219" s="173"/>
      <c r="ABS219" s="173"/>
      <c r="ABT219" s="173"/>
      <c r="ABU219" s="173"/>
      <c r="ABV219" s="173"/>
      <c r="ABW219" s="173"/>
      <c r="ABX219" s="173"/>
      <c r="ABY219" s="173"/>
      <c r="ABZ219" s="173"/>
      <c r="ACA219" s="173"/>
      <c r="ACB219" s="173"/>
      <c r="ACC219" s="173" t="n">
        <v>0</v>
      </c>
      <c r="ACD219" s="173" t="n">
        <v>730</v>
      </c>
      <c r="ACE219" s="173" t="n">
        <v>4</v>
      </c>
      <c r="ACF219" s="173"/>
      <c r="ACG219" s="173"/>
      <c r="ACH219" s="173"/>
      <c r="ACI219" s="173"/>
      <c r="ACJ219" s="173"/>
      <c r="ACK219" s="173"/>
      <c r="ACL219" s="173"/>
      <c r="ACM219" s="173"/>
      <c r="ACN219" s="173"/>
      <c r="ACO219" s="173"/>
      <c r="ACP219" s="173"/>
      <c r="ACQ219" s="173"/>
      <c r="ACR219" s="173"/>
      <c r="ACS219" s="173" t="n">
        <v>1</v>
      </c>
      <c r="ACT219" s="173" t="n">
        <v>7</v>
      </c>
      <c r="ACU219" s="173"/>
      <c r="ACV219" s="173" t="n">
        <v>23</v>
      </c>
      <c r="ACW219" s="173"/>
      <c r="ACX219" s="173" t="n">
        <v>221</v>
      </c>
      <c r="ACY219" s="173" t="n">
        <v>217</v>
      </c>
      <c r="ACZ219" s="173" t="n">
        <v>542</v>
      </c>
      <c r="ADA219" s="173" t="n">
        <v>179</v>
      </c>
      <c r="ADB219" s="173" t="n">
        <v>1726</v>
      </c>
      <c r="ADC219" s="173" t="n">
        <v>2556</v>
      </c>
      <c r="ADD219" s="173" t="n">
        <v>529</v>
      </c>
      <c r="ADE219" s="173"/>
      <c r="ADF219" s="173"/>
      <c r="ADG219" s="173"/>
      <c r="ADH219" s="173"/>
      <c r="ADI219" s="173"/>
      <c r="ADJ219" s="173"/>
      <c r="ADK219" s="173"/>
      <c r="ADL219" s="173"/>
      <c r="ADM219" s="173"/>
      <c r="ADN219" s="173"/>
      <c r="ADO219" s="173" t="n">
        <v>213</v>
      </c>
      <c r="ADP219" s="173"/>
      <c r="ADQ219" s="173"/>
      <c r="ADR219" s="173"/>
      <c r="ADS219" s="173"/>
      <c r="ADT219" s="173"/>
      <c r="ADU219" s="173" t="n">
        <v>99</v>
      </c>
      <c r="ADV219" s="173" t="n">
        <v>260</v>
      </c>
      <c r="ADW219" s="173"/>
      <c r="ADX219" s="173" t="n">
        <v>0</v>
      </c>
      <c r="ADY219" s="173"/>
      <c r="ADZ219" s="173"/>
      <c r="AEA219" s="174"/>
      <c r="AEB219" s="175" t="n">
        <v>25930</v>
      </c>
      <c r="AEC219" s="11"/>
      <c r="AED219" s="11"/>
      <c r="AEE219" s="11"/>
      <c r="AEF219" s="11"/>
      <c r="AEG219" s="11" t="n">
        <v>429</v>
      </c>
      <c r="AEH219" s="11" t="n">
        <v>510</v>
      </c>
      <c r="AEI219" s="11" t="n">
        <v>-5266</v>
      </c>
      <c r="AEJ219" s="11"/>
      <c r="AEK219" s="11"/>
      <c r="AEL219" s="11"/>
      <c r="AEM219" s="11"/>
      <c r="AEN219" s="11"/>
      <c r="AEO219" s="11"/>
      <c r="AEP219" s="11"/>
      <c r="AEQ219" s="11"/>
      <c r="AER219" s="11"/>
      <c r="AES219" s="11"/>
      <c r="AET219" s="11"/>
      <c r="AEU219" s="11"/>
      <c r="AEV219" s="176" t="n">
        <v>21602</v>
      </c>
      <c r="AEW219" s="177" t="n">
        <v>32126</v>
      </c>
    </row>
    <row r="220" customFormat="false" ht="12.8" hidden="false" customHeight="false" outlineLevel="0" collapsed="false">
      <c r="D220" s="170"/>
      <c r="OP220" s="185"/>
      <c r="OQ220" s="173"/>
      <c r="OR220" s="173"/>
      <c r="OS220" s="173"/>
      <c r="OT220" s="173"/>
      <c r="OU220" s="173"/>
      <c r="OV220" s="173"/>
      <c r="OW220" s="173"/>
      <c r="OX220" s="173"/>
      <c r="OY220" s="173"/>
      <c r="OZ220" s="173"/>
      <c r="PA220" s="173"/>
      <c r="PB220" s="173"/>
      <c r="PC220" s="173"/>
      <c r="PD220" s="173"/>
      <c r="PE220" s="173"/>
      <c r="PF220" s="173"/>
      <c r="PG220" s="173"/>
      <c r="PH220" s="173"/>
      <c r="PI220" s="173"/>
      <c r="PJ220" s="173"/>
      <c r="PK220" s="173"/>
      <c r="PL220" s="173"/>
      <c r="PM220" s="173"/>
      <c r="PN220" s="173"/>
      <c r="PO220" s="173"/>
      <c r="PP220" s="173"/>
      <c r="PQ220" s="173"/>
      <c r="PR220" s="173"/>
      <c r="PS220" s="173"/>
      <c r="PT220" s="173"/>
      <c r="PU220" s="173"/>
      <c r="PV220" s="173"/>
      <c r="PW220" s="173"/>
      <c r="PX220" s="173"/>
      <c r="PY220" s="173"/>
      <c r="PZ220" s="173"/>
      <c r="QA220" s="173"/>
      <c r="QB220" s="173"/>
      <c r="QC220" s="173"/>
      <c r="QD220" s="173"/>
      <c r="QE220" s="173"/>
      <c r="QF220" s="173"/>
      <c r="QG220" s="173"/>
      <c r="QH220" s="173"/>
      <c r="QI220" s="173"/>
      <c r="QJ220" s="173"/>
      <c r="QK220" s="173"/>
      <c r="QL220" s="173"/>
      <c r="QM220" s="173"/>
      <c r="QN220" s="173"/>
      <c r="QO220" s="173"/>
      <c r="QP220" s="173"/>
      <c r="QQ220" s="173"/>
      <c r="QR220" s="173"/>
      <c r="QS220" s="173"/>
      <c r="QT220" s="173"/>
      <c r="QU220" s="173"/>
      <c r="QV220" s="173"/>
      <c r="QW220" s="173"/>
      <c r="QX220" s="173"/>
      <c r="QY220" s="173"/>
      <c r="QZ220" s="173"/>
      <c r="RA220" s="173"/>
      <c r="RB220" s="173"/>
      <c r="RC220" s="173"/>
      <c r="RD220" s="173"/>
      <c r="RE220" s="173"/>
      <c r="RF220" s="173"/>
      <c r="RG220" s="173"/>
      <c r="RH220" s="173"/>
      <c r="RI220" s="173"/>
      <c r="RJ220" s="173"/>
      <c r="RK220" s="173"/>
      <c r="RL220" s="173"/>
      <c r="RM220" s="173"/>
      <c r="RN220" s="173"/>
      <c r="RO220" s="173"/>
      <c r="RP220" s="173"/>
      <c r="RQ220" s="173"/>
      <c r="RR220" s="173"/>
      <c r="RS220" s="173"/>
      <c r="RT220" s="173"/>
      <c r="RU220" s="173"/>
      <c r="RV220" s="173"/>
      <c r="RW220" s="173"/>
      <c r="RX220" s="173"/>
      <c r="RY220" s="173"/>
      <c r="RZ220" s="173"/>
      <c r="SA220" s="173"/>
      <c r="SB220" s="173"/>
      <c r="SC220" s="173"/>
      <c r="SD220" s="173"/>
      <c r="SE220" s="173"/>
      <c r="SF220" s="173"/>
      <c r="SG220" s="173"/>
      <c r="SH220" s="173"/>
      <c r="SI220" s="173"/>
      <c r="SJ220" s="173"/>
      <c r="SK220" s="173"/>
      <c r="SL220" s="173"/>
      <c r="SM220" s="173"/>
      <c r="SN220" s="173"/>
      <c r="SO220" s="173"/>
      <c r="SP220" s="173"/>
      <c r="SQ220" s="173"/>
      <c r="SR220" s="173"/>
      <c r="SS220" s="173"/>
      <c r="ST220" s="173"/>
      <c r="SU220" s="173"/>
      <c r="SV220" s="173"/>
      <c r="SW220" s="173"/>
      <c r="SX220" s="173"/>
      <c r="SY220" s="173"/>
      <c r="SZ220" s="173"/>
      <c r="TA220" s="173"/>
      <c r="TB220" s="173"/>
      <c r="TC220" s="173"/>
      <c r="TD220" s="173"/>
      <c r="TE220" s="173"/>
      <c r="TF220" s="173"/>
      <c r="TG220" s="173"/>
      <c r="TH220" s="173"/>
      <c r="TI220" s="173"/>
      <c r="TJ220" s="173"/>
      <c r="TK220" s="173"/>
      <c r="TL220" s="173"/>
      <c r="TM220" s="173"/>
      <c r="TN220" s="173"/>
      <c r="TO220" s="173"/>
      <c r="TP220" s="173"/>
      <c r="TQ220" s="173"/>
      <c r="TR220" s="173"/>
      <c r="TS220" s="173"/>
      <c r="TT220" s="173"/>
      <c r="TU220" s="173"/>
      <c r="TV220" s="173"/>
      <c r="TW220" s="173"/>
      <c r="TX220" s="173"/>
      <c r="TY220" s="173"/>
      <c r="TZ220" s="173"/>
      <c r="UA220" s="173"/>
      <c r="UB220" s="173"/>
      <c r="UC220" s="173"/>
      <c r="UD220" s="173"/>
      <c r="UE220" s="173"/>
      <c r="UF220" s="173"/>
      <c r="UG220" s="173"/>
      <c r="UH220" s="173"/>
      <c r="UI220" s="173"/>
      <c r="UJ220" s="173"/>
      <c r="UK220" s="173"/>
      <c r="UL220" s="173"/>
      <c r="UM220" s="173"/>
      <c r="UN220" s="173"/>
      <c r="UO220" s="173"/>
      <c r="UP220" s="173"/>
      <c r="UQ220" s="173"/>
      <c r="UR220" s="173"/>
      <c r="US220" s="173"/>
      <c r="UT220" s="173"/>
      <c r="UU220" s="173"/>
      <c r="UV220" s="173"/>
      <c r="UW220" s="173"/>
      <c r="UX220" s="173"/>
      <c r="UY220" s="173"/>
      <c r="UZ220" s="173"/>
      <c r="VA220" s="173"/>
      <c r="VB220" s="173"/>
      <c r="VC220" s="173"/>
      <c r="VD220" s="173"/>
      <c r="VE220" s="173"/>
      <c r="VF220" s="173"/>
      <c r="VG220" s="173"/>
      <c r="VH220" s="173"/>
      <c r="VI220" s="173"/>
      <c r="VJ220" s="173"/>
      <c r="VK220" s="173"/>
      <c r="VL220" s="173"/>
      <c r="VM220" s="173"/>
      <c r="VN220" s="173"/>
      <c r="VO220" s="173"/>
      <c r="VP220" s="173"/>
      <c r="VQ220" s="173"/>
      <c r="VR220" s="173"/>
      <c r="VS220" s="173"/>
      <c r="VT220" s="173"/>
      <c r="VU220" s="173"/>
      <c r="VV220" s="173"/>
      <c r="VW220" s="173"/>
      <c r="VX220" s="173"/>
      <c r="VY220" s="173"/>
      <c r="VZ220" s="173"/>
      <c r="WA220" s="173"/>
      <c r="WB220" s="173"/>
      <c r="WC220" s="173"/>
      <c r="WD220" s="173"/>
      <c r="WE220" s="173"/>
      <c r="WF220" s="173"/>
      <c r="WG220" s="173"/>
      <c r="WH220" s="173"/>
      <c r="WI220" s="173"/>
      <c r="WJ220" s="173"/>
      <c r="WK220" s="173"/>
      <c r="WL220" s="173"/>
      <c r="WM220" s="173"/>
      <c r="WN220" s="173"/>
      <c r="WO220" s="173"/>
      <c r="WP220" s="173"/>
      <c r="WQ220" s="173"/>
      <c r="WR220" s="173"/>
      <c r="WS220" s="173"/>
      <c r="WT220" s="173"/>
      <c r="WU220" s="173"/>
      <c r="WV220" s="173" t="n">
        <v>1347</v>
      </c>
      <c r="WW220" s="173" t="n">
        <v>6</v>
      </c>
      <c r="WX220" s="173"/>
      <c r="WY220" s="173"/>
      <c r="WZ220" s="173"/>
      <c r="XA220" s="173"/>
      <c r="XB220" s="173"/>
      <c r="XC220" s="173"/>
      <c r="XD220" s="173"/>
      <c r="XE220" s="173"/>
      <c r="XF220" s="173"/>
      <c r="XG220" s="173"/>
      <c r="XH220" s="173"/>
      <c r="XI220" s="173"/>
      <c r="XJ220" s="173"/>
      <c r="XK220" s="173"/>
      <c r="XL220" s="173"/>
      <c r="XM220" s="173"/>
      <c r="XN220" s="173"/>
      <c r="XO220" s="173"/>
      <c r="XP220" s="173"/>
      <c r="XQ220" s="173"/>
      <c r="XR220" s="173"/>
      <c r="XS220" s="173"/>
      <c r="XT220" s="173"/>
      <c r="XU220" s="173"/>
      <c r="XV220" s="173"/>
      <c r="XW220" s="173"/>
      <c r="XX220" s="173"/>
      <c r="XY220" s="173"/>
      <c r="XZ220" s="173"/>
      <c r="YA220" s="173"/>
      <c r="YB220" s="173"/>
      <c r="YC220" s="173"/>
      <c r="YD220" s="173"/>
      <c r="YE220" s="173"/>
      <c r="YF220" s="173"/>
      <c r="YG220" s="173"/>
      <c r="YH220" s="173"/>
      <c r="YI220" s="173"/>
      <c r="YJ220" s="173"/>
      <c r="YK220" s="173"/>
      <c r="YL220" s="173"/>
      <c r="YM220" s="173"/>
      <c r="YN220" s="173"/>
      <c r="YO220" s="173"/>
      <c r="YP220" s="173"/>
      <c r="YQ220" s="173"/>
      <c r="YR220" s="173"/>
      <c r="YS220" s="173"/>
      <c r="YT220" s="173"/>
      <c r="YU220" s="173"/>
      <c r="YV220" s="173"/>
      <c r="YW220" s="173"/>
      <c r="YX220" s="173"/>
      <c r="YY220" s="173"/>
      <c r="YZ220" s="173"/>
      <c r="ZA220" s="173"/>
      <c r="ZB220" s="173"/>
      <c r="ZC220" s="173"/>
      <c r="ZD220" s="173"/>
      <c r="ZE220" s="173"/>
      <c r="ZF220" s="173"/>
      <c r="ZG220" s="173"/>
      <c r="ZH220" s="173"/>
      <c r="ZI220" s="173"/>
      <c r="ZJ220" s="173" t="n">
        <v>19</v>
      </c>
      <c r="ZK220" s="173"/>
      <c r="ZL220" s="173"/>
      <c r="ZM220" s="173"/>
      <c r="ZN220" s="173" t="n">
        <v>3</v>
      </c>
      <c r="ZO220" s="173"/>
      <c r="ZP220" s="173" t="n">
        <v>2</v>
      </c>
      <c r="ZQ220" s="173"/>
      <c r="ZR220" s="173" t="n">
        <v>264</v>
      </c>
      <c r="ZS220" s="173"/>
      <c r="ZT220" s="173" t="n">
        <v>20</v>
      </c>
      <c r="ZU220" s="173" t="n">
        <v>11</v>
      </c>
      <c r="ZV220" s="173"/>
      <c r="ZW220" s="173"/>
      <c r="ZX220" s="173"/>
      <c r="ZY220" s="173"/>
      <c r="ZZ220" s="173"/>
      <c r="AAA220" s="173"/>
      <c r="AAB220" s="173"/>
      <c r="AAC220" s="173"/>
      <c r="AAD220" s="173"/>
      <c r="AAE220" s="173"/>
      <c r="AAF220" s="173"/>
      <c r="AAG220" s="173"/>
      <c r="AAH220" s="173"/>
      <c r="AAI220" s="173"/>
      <c r="AAJ220" s="173"/>
      <c r="AAK220" s="173"/>
      <c r="AAL220" s="173"/>
      <c r="AAM220" s="173"/>
      <c r="AAN220" s="173"/>
      <c r="AAO220" s="173"/>
      <c r="AAP220" s="173"/>
      <c r="AAQ220" s="173"/>
      <c r="AAR220" s="173"/>
      <c r="AAS220" s="173"/>
      <c r="AAT220" s="173"/>
      <c r="AAU220" s="173"/>
      <c r="AAV220" s="173"/>
      <c r="AAW220" s="173"/>
      <c r="AAX220" s="173"/>
      <c r="AAY220" s="173"/>
      <c r="AAZ220" s="173"/>
      <c r="ABA220" s="173"/>
      <c r="ABB220" s="173"/>
      <c r="ABC220" s="173"/>
      <c r="ABD220" s="173"/>
      <c r="ABE220" s="173"/>
      <c r="ABF220" s="173"/>
      <c r="ABG220" s="173"/>
      <c r="ABH220" s="173"/>
      <c r="ABI220" s="173"/>
      <c r="ABJ220" s="173"/>
      <c r="ABK220" s="173"/>
      <c r="ABL220" s="173"/>
      <c r="ABM220" s="173" t="n">
        <v>71</v>
      </c>
      <c r="ABN220" s="173"/>
      <c r="ABO220" s="173"/>
      <c r="ABP220" s="173"/>
      <c r="ABQ220" s="173"/>
      <c r="ABR220" s="173"/>
      <c r="ABS220" s="173"/>
      <c r="ABT220" s="173"/>
      <c r="ABU220" s="173"/>
      <c r="ABV220" s="173"/>
      <c r="ABW220" s="173"/>
      <c r="ABX220" s="173"/>
      <c r="ABY220" s="173"/>
      <c r="ABZ220" s="173"/>
      <c r="ACA220" s="173"/>
      <c r="ACB220" s="173"/>
      <c r="ACC220" s="173" t="n">
        <v>5</v>
      </c>
      <c r="ACD220" s="173" t="n">
        <v>211</v>
      </c>
      <c r="ACE220" s="173"/>
      <c r="ACF220" s="173"/>
      <c r="ACG220" s="173"/>
      <c r="ACH220" s="173"/>
      <c r="ACI220" s="173"/>
      <c r="ACJ220" s="173"/>
      <c r="ACK220" s="173"/>
      <c r="ACL220" s="173"/>
      <c r="ACM220" s="173"/>
      <c r="ACN220" s="173"/>
      <c r="ACO220" s="173"/>
      <c r="ACP220" s="173"/>
      <c r="ACQ220" s="173"/>
      <c r="ACR220" s="173"/>
      <c r="ACS220" s="173"/>
      <c r="ACT220" s="173" t="n">
        <v>3</v>
      </c>
      <c r="ACU220" s="173"/>
      <c r="ACV220" s="173"/>
      <c r="ACW220" s="173" t="n">
        <v>60</v>
      </c>
      <c r="ACX220" s="173" t="n">
        <v>39</v>
      </c>
      <c r="ACY220" s="173" t="n">
        <v>89</v>
      </c>
      <c r="ACZ220" s="173" t="n">
        <v>143</v>
      </c>
      <c r="ADA220" s="173" t="n">
        <v>1276</v>
      </c>
      <c r="ADB220" s="173" t="n">
        <v>1339</v>
      </c>
      <c r="ADC220" s="173" t="n">
        <v>1634</v>
      </c>
      <c r="ADD220" s="173" t="n">
        <v>576</v>
      </c>
      <c r="ADE220" s="173"/>
      <c r="ADF220" s="173"/>
      <c r="ADG220" s="173"/>
      <c r="ADH220" s="173"/>
      <c r="ADI220" s="173"/>
      <c r="ADJ220" s="173"/>
      <c r="ADK220" s="173"/>
      <c r="ADL220" s="173"/>
      <c r="ADM220" s="173" t="n">
        <v>49</v>
      </c>
      <c r="ADN220" s="173"/>
      <c r="ADO220" s="173" t="n">
        <v>81</v>
      </c>
      <c r="ADP220" s="173"/>
      <c r="ADQ220" s="173"/>
      <c r="ADR220" s="173"/>
      <c r="ADS220" s="173"/>
      <c r="ADT220" s="173"/>
      <c r="ADU220" s="173"/>
      <c r="ADV220" s="173" t="n">
        <v>571</v>
      </c>
      <c r="ADW220" s="173" t="n">
        <v>22</v>
      </c>
      <c r="ADX220" s="173" t="n">
        <v>10</v>
      </c>
      <c r="ADY220" s="173"/>
      <c r="ADZ220" s="173"/>
      <c r="AEA220" s="174"/>
      <c r="AEB220" s="175" t="n">
        <v>19401</v>
      </c>
      <c r="AEC220" s="11"/>
      <c r="AED220" s="11"/>
      <c r="AEE220" s="11"/>
      <c r="AEF220" s="11"/>
      <c r="AEG220" s="11" t="n">
        <v>910</v>
      </c>
      <c r="AEH220" s="11" t="n">
        <v>1012</v>
      </c>
      <c r="AEI220" s="11" t="n">
        <v>-7826</v>
      </c>
      <c r="AEJ220" s="11"/>
      <c r="AEK220" s="11"/>
      <c r="AEL220" s="11"/>
      <c r="AEM220" s="11"/>
      <c r="AEN220" s="11"/>
      <c r="AEO220" s="11"/>
      <c r="AEP220" s="11"/>
      <c r="AEQ220" s="11"/>
      <c r="AER220" s="11"/>
      <c r="AES220" s="11"/>
      <c r="AET220" s="11"/>
      <c r="AEU220" s="11"/>
      <c r="AEV220" s="176" t="n">
        <v>13497</v>
      </c>
      <c r="AEW220" s="177" t="n">
        <v>21346</v>
      </c>
    </row>
    <row r="221" customFormat="false" ht="12.8" hidden="false" customHeight="false" outlineLevel="0" collapsed="false">
      <c r="D221" s="170"/>
      <c r="OP221" s="185"/>
      <c r="OQ221" s="173"/>
      <c r="OR221" s="173"/>
      <c r="OS221" s="173"/>
      <c r="OT221" s="173"/>
      <c r="OU221" s="173"/>
      <c r="OV221" s="173" t="n">
        <v>286</v>
      </c>
      <c r="OW221" s="173"/>
      <c r="OX221" s="173" t="n">
        <v>147</v>
      </c>
      <c r="OY221" s="173" t="n">
        <v>15</v>
      </c>
      <c r="OZ221" s="173"/>
      <c r="PA221" s="173"/>
      <c r="PB221" s="173"/>
      <c r="PC221" s="173"/>
      <c r="PD221" s="173"/>
      <c r="PE221" s="173"/>
      <c r="PF221" s="173"/>
      <c r="PG221" s="173"/>
      <c r="PH221" s="173"/>
      <c r="PI221" s="173"/>
      <c r="PJ221" s="173"/>
      <c r="PK221" s="173"/>
      <c r="PL221" s="173"/>
      <c r="PM221" s="173"/>
      <c r="PN221" s="173"/>
      <c r="PO221" s="173"/>
      <c r="PP221" s="173"/>
      <c r="PQ221" s="173"/>
      <c r="PR221" s="173"/>
      <c r="PS221" s="173"/>
      <c r="PT221" s="173"/>
      <c r="PU221" s="173"/>
      <c r="PV221" s="173"/>
      <c r="PW221" s="173"/>
      <c r="PX221" s="173"/>
      <c r="PY221" s="173"/>
      <c r="PZ221" s="173"/>
      <c r="QA221" s="173"/>
      <c r="QB221" s="173"/>
      <c r="QC221" s="173"/>
      <c r="QD221" s="173"/>
      <c r="QE221" s="173"/>
      <c r="QF221" s="173"/>
      <c r="QG221" s="173"/>
      <c r="QH221" s="173"/>
      <c r="QI221" s="173"/>
      <c r="QJ221" s="173"/>
      <c r="QK221" s="173"/>
      <c r="QL221" s="173"/>
      <c r="QM221" s="173"/>
      <c r="QN221" s="173"/>
      <c r="QO221" s="173"/>
      <c r="QP221" s="173"/>
      <c r="QQ221" s="173"/>
      <c r="QR221" s="173"/>
      <c r="QS221" s="173"/>
      <c r="QT221" s="173"/>
      <c r="QU221" s="173"/>
      <c r="QV221" s="173"/>
      <c r="QW221" s="173"/>
      <c r="QX221" s="173"/>
      <c r="QY221" s="173"/>
      <c r="QZ221" s="173"/>
      <c r="RA221" s="173"/>
      <c r="RB221" s="173"/>
      <c r="RC221" s="173"/>
      <c r="RD221" s="173"/>
      <c r="RE221" s="173"/>
      <c r="RF221" s="173"/>
      <c r="RG221" s="173"/>
      <c r="RH221" s="173"/>
      <c r="RI221" s="173"/>
      <c r="RJ221" s="173"/>
      <c r="RK221" s="173"/>
      <c r="RL221" s="173"/>
      <c r="RM221" s="173"/>
      <c r="RN221" s="173"/>
      <c r="RO221" s="173"/>
      <c r="RP221" s="173"/>
      <c r="RQ221" s="173"/>
      <c r="RR221" s="173"/>
      <c r="RS221" s="173"/>
      <c r="RT221" s="173"/>
      <c r="RU221" s="173"/>
      <c r="RV221" s="173"/>
      <c r="RW221" s="173"/>
      <c r="RX221" s="173"/>
      <c r="RY221" s="173"/>
      <c r="RZ221" s="173"/>
      <c r="SA221" s="173"/>
      <c r="SB221" s="173"/>
      <c r="SC221" s="173"/>
      <c r="SD221" s="173"/>
      <c r="SE221" s="173"/>
      <c r="SF221" s="173"/>
      <c r="SG221" s="173"/>
      <c r="SH221" s="173"/>
      <c r="SI221" s="173"/>
      <c r="SJ221" s="173"/>
      <c r="SK221" s="173"/>
      <c r="SL221" s="173"/>
      <c r="SM221" s="173"/>
      <c r="SN221" s="173"/>
      <c r="SO221" s="173"/>
      <c r="SP221" s="173"/>
      <c r="SQ221" s="173"/>
      <c r="SR221" s="173"/>
      <c r="SS221" s="173"/>
      <c r="ST221" s="173"/>
      <c r="SU221" s="173"/>
      <c r="SV221" s="173"/>
      <c r="SW221" s="173"/>
      <c r="SX221" s="173"/>
      <c r="SY221" s="173"/>
      <c r="SZ221" s="173"/>
      <c r="TA221" s="173"/>
      <c r="TB221" s="173"/>
      <c r="TC221" s="173"/>
      <c r="TD221" s="173"/>
      <c r="TE221" s="173"/>
      <c r="TF221" s="173"/>
      <c r="TG221" s="173"/>
      <c r="TH221" s="173"/>
      <c r="TI221" s="173"/>
      <c r="TJ221" s="173"/>
      <c r="TK221" s="173"/>
      <c r="TL221" s="173"/>
      <c r="TM221" s="173"/>
      <c r="TN221" s="173"/>
      <c r="TO221" s="173"/>
      <c r="TP221" s="173"/>
      <c r="TQ221" s="173"/>
      <c r="TR221" s="173"/>
      <c r="TS221" s="173"/>
      <c r="TT221" s="173"/>
      <c r="TU221" s="173"/>
      <c r="TV221" s="173"/>
      <c r="TW221" s="173"/>
      <c r="TX221" s="173"/>
      <c r="TY221" s="173"/>
      <c r="TZ221" s="173"/>
      <c r="UA221" s="173"/>
      <c r="UB221" s="173"/>
      <c r="UC221" s="173"/>
      <c r="UD221" s="173"/>
      <c r="UE221" s="173"/>
      <c r="UF221" s="173"/>
      <c r="UG221" s="173"/>
      <c r="UH221" s="173"/>
      <c r="UI221" s="173"/>
      <c r="UJ221" s="173"/>
      <c r="UK221" s="173"/>
      <c r="UL221" s="173"/>
      <c r="UM221" s="173"/>
      <c r="UN221" s="173"/>
      <c r="UO221" s="173"/>
      <c r="UP221" s="173"/>
      <c r="UQ221" s="173"/>
      <c r="UR221" s="173"/>
      <c r="US221" s="173"/>
      <c r="UT221" s="173"/>
      <c r="UU221" s="173"/>
      <c r="UV221" s="173"/>
      <c r="UW221" s="173"/>
      <c r="UX221" s="173"/>
      <c r="UY221" s="173"/>
      <c r="UZ221" s="173"/>
      <c r="VA221" s="173"/>
      <c r="VB221" s="173"/>
      <c r="VC221" s="173"/>
      <c r="VD221" s="173"/>
      <c r="VE221" s="173"/>
      <c r="VF221" s="173"/>
      <c r="VG221" s="173"/>
      <c r="VH221" s="173"/>
      <c r="VI221" s="173"/>
      <c r="VJ221" s="173"/>
      <c r="VK221" s="173"/>
      <c r="VL221" s="173"/>
      <c r="VM221" s="173"/>
      <c r="VN221" s="173"/>
      <c r="VO221" s="173"/>
      <c r="VP221" s="173"/>
      <c r="VQ221" s="173"/>
      <c r="VR221" s="173"/>
      <c r="VS221" s="173"/>
      <c r="VT221" s="173"/>
      <c r="VU221" s="173"/>
      <c r="VV221" s="173" t="n">
        <v>1127</v>
      </c>
      <c r="VW221" s="173" t="n">
        <v>1482</v>
      </c>
      <c r="VX221" s="173"/>
      <c r="VY221" s="173"/>
      <c r="VZ221" s="173"/>
      <c r="WA221" s="173"/>
      <c r="WB221" s="173"/>
      <c r="WC221" s="173"/>
      <c r="WD221" s="173"/>
      <c r="WE221" s="173"/>
      <c r="WF221" s="173"/>
      <c r="WG221" s="173"/>
      <c r="WH221" s="173"/>
      <c r="WI221" s="173" t="n">
        <v>1</v>
      </c>
      <c r="WJ221" s="173"/>
      <c r="WK221" s="173"/>
      <c r="WL221" s="173"/>
      <c r="WM221" s="173"/>
      <c r="WN221" s="173"/>
      <c r="WO221" s="173"/>
      <c r="WP221" s="173"/>
      <c r="WQ221" s="173"/>
      <c r="WR221" s="173"/>
      <c r="WS221" s="173"/>
      <c r="WT221" s="173"/>
      <c r="WU221" s="173"/>
      <c r="WV221" s="173" t="n">
        <v>4</v>
      </c>
      <c r="WW221" s="173" t="n">
        <v>2662</v>
      </c>
      <c r="WX221" s="173"/>
      <c r="WY221" s="173"/>
      <c r="WZ221" s="173"/>
      <c r="XA221" s="173"/>
      <c r="XB221" s="173"/>
      <c r="XC221" s="173"/>
      <c r="XD221" s="173"/>
      <c r="XE221" s="173"/>
      <c r="XF221" s="173"/>
      <c r="XG221" s="173"/>
      <c r="XH221" s="173"/>
      <c r="XI221" s="173"/>
      <c r="XJ221" s="173"/>
      <c r="XK221" s="173"/>
      <c r="XL221" s="173"/>
      <c r="XM221" s="173"/>
      <c r="XN221" s="173"/>
      <c r="XO221" s="173"/>
      <c r="XP221" s="173"/>
      <c r="XQ221" s="173"/>
      <c r="XR221" s="173"/>
      <c r="XS221" s="173"/>
      <c r="XT221" s="173"/>
      <c r="XU221" s="173"/>
      <c r="XV221" s="173"/>
      <c r="XW221" s="173"/>
      <c r="XX221" s="173"/>
      <c r="XY221" s="173"/>
      <c r="XZ221" s="173"/>
      <c r="YA221" s="173"/>
      <c r="YB221" s="173"/>
      <c r="YC221" s="173"/>
      <c r="YD221" s="173"/>
      <c r="YE221" s="173"/>
      <c r="YF221" s="173"/>
      <c r="YG221" s="173"/>
      <c r="YH221" s="173"/>
      <c r="YI221" s="173"/>
      <c r="YJ221" s="173"/>
      <c r="YK221" s="173"/>
      <c r="YL221" s="173"/>
      <c r="YM221" s="173"/>
      <c r="YN221" s="173"/>
      <c r="YO221" s="173"/>
      <c r="YP221" s="173"/>
      <c r="YQ221" s="173"/>
      <c r="YR221" s="173"/>
      <c r="YS221" s="173"/>
      <c r="YT221" s="173"/>
      <c r="YU221" s="173"/>
      <c r="YV221" s="173"/>
      <c r="YW221" s="173"/>
      <c r="YX221" s="173"/>
      <c r="YY221" s="173"/>
      <c r="YZ221" s="173"/>
      <c r="ZA221" s="173" t="n">
        <v>19</v>
      </c>
      <c r="ZB221" s="173"/>
      <c r="ZC221" s="173"/>
      <c r="ZD221" s="173"/>
      <c r="ZE221" s="173"/>
      <c r="ZF221" s="173"/>
      <c r="ZG221" s="173" t="n">
        <v>10</v>
      </c>
      <c r="ZH221" s="173"/>
      <c r="ZI221" s="173"/>
      <c r="ZJ221" s="173" t="n">
        <v>2</v>
      </c>
      <c r="ZK221" s="173"/>
      <c r="ZL221" s="173"/>
      <c r="ZM221" s="173"/>
      <c r="ZN221" s="173"/>
      <c r="ZO221" s="173"/>
      <c r="ZP221" s="173" t="n">
        <v>0</v>
      </c>
      <c r="ZQ221" s="173"/>
      <c r="ZR221" s="173" t="n">
        <v>16</v>
      </c>
      <c r="ZS221" s="173"/>
      <c r="ZT221" s="173" t="n">
        <v>11</v>
      </c>
      <c r="ZU221" s="173" t="n">
        <v>2</v>
      </c>
      <c r="ZV221" s="173"/>
      <c r="ZW221" s="173"/>
      <c r="ZX221" s="173"/>
      <c r="ZY221" s="173"/>
      <c r="ZZ221" s="173"/>
      <c r="AAA221" s="173"/>
      <c r="AAB221" s="173"/>
      <c r="AAC221" s="173"/>
      <c r="AAD221" s="173"/>
      <c r="AAE221" s="173"/>
      <c r="AAF221" s="173"/>
      <c r="AAG221" s="173"/>
      <c r="AAH221" s="173"/>
      <c r="AAI221" s="173"/>
      <c r="AAJ221" s="173"/>
      <c r="AAK221" s="173"/>
      <c r="AAL221" s="173"/>
      <c r="AAM221" s="173"/>
      <c r="AAN221" s="173"/>
      <c r="AAO221" s="173"/>
      <c r="AAP221" s="173"/>
      <c r="AAQ221" s="173"/>
      <c r="AAR221" s="173"/>
      <c r="AAS221" s="173"/>
      <c r="AAT221" s="173"/>
      <c r="AAU221" s="173"/>
      <c r="AAV221" s="173"/>
      <c r="AAW221" s="173"/>
      <c r="AAX221" s="173"/>
      <c r="AAY221" s="173"/>
      <c r="AAZ221" s="173"/>
      <c r="ABA221" s="173"/>
      <c r="ABB221" s="173"/>
      <c r="ABC221" s="173"/>
      <c r="ABD221" s="173"/>
      <c r="ABE221" s="173"/>
      <c r="ABF221" s="173"/>
      <c r="ABG221" s="173"/>
      <c r="ABH221" s="173"/>
      <c r="ABI221" s="173"/>
      <c r="ABJ221" s="173"/>
      <c r="ABK221" s="173"/>
      <c r="ABL221" s="173"/>
      <c r="ABM221" s="173" t="n">
        <v>106</v>
      </c>
      <c r="ABN221" s="173"/>
      <c r="ABO221" s="173"/>
      <c r="ABP221" s="173"/>
      <c r="ABQ221" s="173"/>
      <c r="ABR221" s="173"/>
      <c r="ABS221" s="173" t="n">
        <v>9</v>
      </c>
      <c r="ABT221" s="173"/>
      <c r="ABU221" s="173"/>
      <c r="ABV221" s="173"/>
      <c r="ABW221" s="173"/>
      <c r="ABX221" s="173"/>
      <c r="ABY221" s="173"/>
      <c r="ABZ221" s="173"/>
      <c r="ACA221" s="173"/>
      <c r="ACB221" s="173"/>
      <c r="ACC221" s="173" t="n">
        <v>0</v>
      </c>
      <c r="ACD221" s="173" t="n">
        <v>20</v>
      </c>
      <c r="ACE221" s="173"/>
      <c r="ACF221" s="173"/>
      <c r="ACG221" s="173"/>
      <c r="ACH221" s="173"/>
      <c r="ACI221" s="173"/>
      <c r="ACJ221" s="173"/>
      <c r="ACK221" s="173"/>
      <c r="ACL221" s="173"/>
      <c r="ACM221" s="173"/>
      <c r="ACN221" s="173"/>
      <c r="ACO221" s="173"/>
      <c r="ACP221" s="173"/>
      <c r="ACQ221" s="173"/>
      <c r="ACR221" s="173"/>
      <c r="ACS221" s="173"/>
      <c r="ACT221" s="173"/>
      <c r="ACU221" s="173"/>
      <c r="ACV221" s="173"/>
      <c r="ACW221" s="173"/>
      <c r="ACX221" s="173" t="n">
        <v>22</v>
      </c>
      <c r="ACY221" s="173" t="n">
        <v>8</v>
      </c>
      <c r="ACZ221" s="173" t="n">
        <v>182</v>
      </c>
      <c r="ADA221" s="173" t="n">
        <v>119</v>
      </c>
      <c r="ADB221" s="173" t="n">
        <v>4928</v>
      </c>
      <c r="ADC221" s="173" t="n">
        <v>879</v>
      </c>
      <c r="ADD221" s="173" t="n">
        <v>124</v>
      </c>
      <c r="ADE221" s="173"/>
      <c r="ADF221" s="173"/>
      <c r="ADG221" s="173"/>
      <c r="ADH221" s="173"/>
      <c r="ADI221" s="173"/>
      <c r="ADJ221" s="173"/>
      <c r="ADK221" s="173"/>
      <c r="ADL221" s="173"/>
      <c r="ADM221" s="173"/>
      <c r="ADN221" s="173"/>
      <c r="ADO221" s="173" t="n">
        <v>31</v>
      </c>
      <c r="ADP221" s="173"/>
      <c r="ADQ221" s="173" t="n">
        <v>19</v>
      </c>
      <c r="ADR221" s="173"/>
      <c r="ADS221" s="173"/>
      <c r="ADT221" s="173"/>
      <c r="ADU221" s="173" t="n">
        <v>7</v>
      </c>
      <c r="ADV221" s="173" t="n">
        <v>55</v>
      </c>
      <c r="ADW221" s="173" t="n">
        <v>18</v>
      </c>
      <c r="ADX221" s="173" t="n">
        <v>2</v>
      </c>
      <c r="ADY221" s="173"/>
      <c r="ADZ221" s="173"/>
      <c r="AEA221" s="174"/>
      <c r="AEB221" s="175" t="n">
        <v>12490</v>
      </c>
      <c r="AEC221" s="11"/>
      <c r="AED221" s="11"/>
      <c r="AEE221" s="11"/>
      <c r="AEF221" s="11"/>
      <c r="AEG221" s="11" t="n">
        <v>-17</v>
      </c>
      <c r="AEH221" s="11" t="n">
        <v>670</v>
      </c>
      <c r="AEI221" s="11" t="n">
        <v>-6367</v>
      </c>
      <c r="AEJ221" s="11"/>
      <c r="AEK221" s="11"/>
      <c r="AEL221" s="11"/>
      <c r="AEM221" s="11"/>
      <c r="AEN221" s="11"/>
      <c r="AEO221" s="11"/>
      <c r="AEP221" s="11"/>
      <c r="AEQ221" s="11"/>
      <c r="AER221" s="11"/>
      <c r="AES221" s="11"/>
      <c r="AET221" s="11"/>
      <c r="AEU221" s="11"/>
      <c r="AEV221" s="176" t="n">
        <v>6776</v>
      </c>
      <c r="AEW221" s="177" t="n">
        <v>19090</v>
      </c>
    </row>
    <row r="222" customFormat="false" ht="12.8" hidden="false" customHeight="false" outlineLevel="0" collapsed="false">
      <c r="D222" s="170"/>
      <c r="OP222" s="185"/>
      <c r="OQ222" s="173"/>
      <c r="OR222" s="173"/>
      <c r="OS222" s="173"/>
      <c r="OT222" s="173"/>
      <c r="OU222" s="173"/>
      <c r="OV222" s="173"/>
      <c r="OW222" s="173"/>
      <c r="OX222" s="173"/>
      <c r="OY222" s="173"/>
      <c r="OZ222" s="173"/>
      <c r="PA222" s="173"/>
      <c r="PB222" s="173"/>
      <c r="PC222" s="173"/>
      <c r="PD222" s="173"/>
      <c r="PE222" s="173"/>
      <c r="PF222" s="173"/>
      <c r="PG222" s="173"/>
      <c r="PH222" s="173"/>
      <c r="PI222" s="173"/>
      <c r="PJ222" s="173"/>
      <c r="PK222" s="173"/>
      <c r="PL222" s="173"/>
      <c r="PM222" s="173"/>
      <c r="PN222" s="173"/>
      <c r="PO222" s="173"/>
      <c r="PP222" s="173"/>
      <c r="PQ222" s="173"/>
      <c r="PR222" s="173"/>
      <c r="PS222" s="173"/>
      <c r="PT222" s="173"/>
      <c r="PU222" s="173"/>
      <c r="PV222" s="173"/>
      <c r="PW222" s="173"/>
      <c r="PX222" s="173"/>
      <c r="PY222" s="173"/>
      <c r="PZ222" s="173"/>
      <c r="QA222" s="173"/>
      <c r="QB222" s="173"/>
      <c r="QC222" s="173"/>
      <c r="QD222" s="173"/>
      <c r="QE222" s="173"/>
      <c r="QF222" s="173"/>
      <c r="QG222" s="173"/>
      <c r="QH222" s="173"/>
      <c r="QI222" s="173"/>
      <c r="QJ222" s="173"/>
      <c r="QK222" s="173"/>
      <c r="QL222" s="173"/>
      <c r="QM222" s="173"/>
      <c r="QN222" s="173"/>
      <c r="QO222" s="173"/>
      <c r="QP222" s="173"/>
      <c r="QQ222" s="173"/>
      <c r="QR222" s="173"/>
      <c r="QS222" s="173"/>
      <c r="QT222" s="173"/>
      <c r="QU222" s="173"/>
      <c r="QV222" s="173"/>
      <c r="QW222" s="173"/>
      <c r="QX222" s="173"/>
      <c r="QY222" s="173"/>
      <c r="QZ222" s="173"/>
      <c r="RA222" s="173"/>
      <c r="RB222" s="173"/>
      <c r="RC222" s="173"/>
      <c r="RD222" s="173"/>
      <c r="RE222" s="173"/>
      <c r="RF222" s="173"/>
      <c r="RG222" s="173"/>
      <c r="RH222" s="173"/>
      <c r="RI222" s="173"/>
      <c r="RJ222" s="173"/>
      <c r="RK222" s="173"/>
      <c r="RL222" s="173"/>
      <c r="RM222" s="173"/>
      <c r="RN222" s="173"/>
      <c r="RO222" s="173"/>
      <c r="RP222" s="173"/>
      <c r="RQ222" s="173"/>
      <c r="RR222" s="173"/>
      <c r="RS222" s="173"/>
      <c r="RT222" s="173"/>
      <c r="RU222" s="173"/>
      <c r="RV222" s="173"/>
      <c r="RW222" s="173"/>
      <c r="RX222" s="173"/>
      <c r="RY222" s="173"/>
      <c r="RZ222" s="173"/>
      <c r="SA222" s="173"/>
      <c r="SB222" s="173"/>
      <c r="SC222" s="173"/>
      <c r="SD222" s="173"/>
      <c r="SE222" s="173"/>
      <c r="SF222" s="173"/>
      <c r="SG222" s="173"/>
      <c r="SH222" s="173"/>
      <c r="SI222" s="173"/>
      <c r="SJ222" s="173"/>
      <c r="SK222" s="173"/>
      <c r="SL222" s="173"/>
      <c r="SM222" s="173"/>
      <c r="SN222" s="173"/>
      <c r="SO222" s="173"/>
      <c r="SP222" s="173"/>
      <c r="SQ222" s="173"/>
      <c r="SR222" s="173"/>
      <c r="SS222" s="173"/>
      <c r="ST222" s="173"/>
      <c r="SU222" s="173"/>
      <c r="SV222" s="173"/>
      <c r="SW222" s="173"/>
      <c r="SX222" s="173"/>
      <c r="SY222" s="173"/>
      <c r="SZ222" s="173"/>
      <c r="TA222" s="173"/>
      <c r="TB222" s="173"/>
      <c r="TC222" s="173"/>
      <c r="TD222" s="173"/>
      <c r="TE222" s="173"/>
      <c r="TF222" s="173"/>
      <c r="TG222" s="173"/>
      <c r="TH222" s="173"/>
      <c r="TI222" s="173"/>
      <c r="TJ222" s="173"/>
      <c r="TK222" s="173"/>
      <c r="TL222" s="173"/>
      <c r="TM222" s="173"/>
      <c r="TN222" s="173"/>
      <c r="TO222" s="173"/>
      <c r="TP222" s="173"/>
      <c r="TQ222" s="173"/>
      <c r="TR222" s="173"/>
      <c r="TS222" s="173"/>
      <c r="TT222" s="173"/>
      <c r="TU222" s="173"/>
      <c r="TV222" s="173"/>
      <c r="TW222" s="173"/>
      <c r="TX222" s="173"/>
      <c r="TY222" s="173"/>
      <c r="TZ222" s="173"/>
      <c r="UA222" s="173"/>
      <c r="UB222" s="173"/>
      <c r="UC222" s="173"/>
      <c r="UD222" s="173"/>
      <c r="UE222" s="173"/>
      <c r="UF222" s="173"/>
      <c r="UG222" s="173"/>
      <c r="UH222" s="173"/>
      <c r="UI222" s="173"/>
      <c r="UJ222" s="173"/>
      <c r="UK222" s="173"/>
      <c r="UL222" s="173"/>
      <c r="UM222" s="173"/>
      <c r="UN222" s="173"/>
      <c r="UO222" s="173"/>
      <c r="UP222" s="173"/>
      <c r="UQ222" s="173"/>
      <c r="UR222" s="173"/>
      <c r="US222" s="173"/>
      <c r="UT222" s="173"/>
      <c r="UU222" s="173"/>
      <c r="UV222" s="173"/>
      <c r="UW222" s="173"/>
      <c r="UX222" s="173"/>
      <c r="UY222" s="173"/>
      <c r="UZ222" s="173"/>
      <c r="VA222" s="173"/>
      <c r="VB222" s="173"/>
      <c r="VC222" s="173"/>
      <c r="VD222" s="173"/>
      <c r="VE222" s="173"/>
      <c r="VF222" s="173"/>
      <c r="VG222" s="173"/>
      <c r="VH222" s="173"/>
      <c r="VI222" s="173"/>
      <c r="VJ222" s="173"/>
      <c r="VK222" s="173"/>
      <c r="VL222" s="173"/>
      <c r="VM222" s="173"/>
      <c r="VN222" s="173"/>
      <c r="VO222" s="173"/>
      <c r="VP222" s="173"/>
      <c r="VQ222" s="173"/>
      <c r="VR222" s="173"/>
      <c r="VS222" s="173"/>
      <c r="VT222" s="173"/>
      <c r="VU222" s="173"/>
      <c r="VV222" s="173"/>
      <c r="VW222" s="173"/>
      <c r="VX222" s="173"/>
      <c r="VY222" s="173"/>
      <c r="VZ222" s="173"/>
      <c r="WA222" s="173"/>
      <c r="WB222" s="173"/>
      <c r="WC222" s="173"/>
      <c r="WD222" s="173"/>
      <c r="WE222" s="173"/>
      <c r="WF222" s="173"/>
      <c r="WG222" s="173"/>
      <c r="WH222" s="173"/>
      <c r="WI222" s="173"/>
      <c r="WJ222" s="173"/>
      <c r="WK222" s="173"/>
      <c r="WL222" s="173"/>
      <c r="WM222" s="173"/>
      <c r="WN222" s="173"/>
      <c r="WO222" s="173"/>
      <c r="WP222" s="173"/>
      <c r="WQ222" s="173"/>
      <c r="WR222" s="173"/>
      <c r="WS222" s="173"/>
      <c r="WT222" s="173"/>
      <c r="WU222" s="173"/>
      <c r="WV222" s="173"/>
      <c r="WW222" s="173"/>
      <c r="WX222" s="173" t="n">
        <v>1407</v>
      </c>
      <c r="WY222" s="173"/>
      <c r="WZ222" s="173"/>
      <c r="XA222" s="173"/>
      <c r="XB222" s="173"/>
      <c r="XC222" s="173"/>
      <c r="XD222" s="173"/>
      <c r="XE222" s="173"/>
      <c r="XF222" s="173"/>
      <c r="XG222" s="173"/>
      <c r="XH222" s="173"/>
      <c r="XI222" s="173"/>
      <c r="XJ222" s="173"/>
      <c r="XK222" s="173"/>
      <c r="XL222" s="173"/>
      <c r="XM222" s="173"/>
      <c r="XN222" s="173"/>
      <c r="XO222" s="173"/>
      <c r="XP222" s="173"/>
      <c r="XQ222" s="173"/>
      <c r="XR222" s="173"/>
      <c r="XS222" s="173"/>
      <c r="XT222" s="173"/>
      <c r="XU222" s="173"/>
      <c r="XV222" s="173"/>
      <c r="XW222" s="173"/>
      <c r="XX222" s="173"/>
      <c r="XY222" s="173"/>
      <c r="XZ222" s="173"/>
      <c r="YA222" s="173"/>
      <c r="YB222" s="173"/>
      <c r="YC222" s="173"/>
      <c r="YD222" s="173"/>
      <c r="YE222" s="173"/>
      <c r="YF222" s="173"/>
      <c r="YG222" s="173"/>
      <c r="YH222" s="173"/>
      <c r="YI222" s="173"/>
      <c r="YJ222" s="173"/>
      <c r="YK222" s="173"/>
      <c r="YL222" s="173"/>
      <c r="YM222" s="173"/>
      <c r="YN222" s="173"/>
      <c r="YO222" s="173"/>
      <c r="YP222" s="173"/>
      <c r="YQ222" s="173"/>
      <c r="YR222" s="173"/>
      <c r="YS222" s="173"/>
      <c r="YT222" s="173"/>
      <c r="YU222" s="173"/>
      <c r="YV222" s="173"/>
      <c r="YW222" s="173"/>
      <c r="YX222" s="173"/>
      <c r="YY222" s="173"/>
      <c r="YZ222" s="173"/>
      <c r="ZA222" s="173"/>
      <c r="ZB222" s="173"/>
      <c r="ZC222" s="173"/>
      <c r="ZD222" s="173"/>
      <c r="ZE222" s="173"/>
      <c r="ZF222" s="173"/>
      <c r="ZG222" s="173"/>
      <c r="ZH222" s="173"/>
      <c r="ZI222" s="173"/>
      <c r="ZJ222" s="173"/>
      <c r="ZK222" s="173"/>
      <c r="ZL222" s="173"/>
      <c r="ZM222" s="173"/>
      <c r="ZN222" s="173"/>
      <c r="ZO222" s="173"/>
      <c r="ZP222" s="173"/>
      <c r="ZQ222" s="173"/>
      <c r="ZR222" s="173"/>
      <c r="ZS222" s="173"/>
      <c r="ZT222" s="173"/>
      <c r="ZU222" s="173"/>
      <c r="ZV222" s="173"/>
      <c r="ZW222" s="173"/>
      <c r="ZX222" s="173"/>
      <c r="ZY222" s="173"/>
      <c r="ZZ222" s="173"/>
      <c r="AAA222" s="173"/>
      <c r="AAB222" s="173"/>
      <c r="AAC222" s="173"/>
      <c r="AAD222" s="173"/>
      <c r="AAE222" s="173"/>
      <c r="AAF222" s="173"/>
      <c r="AAG222" s="173"/>
      <c r="AAH222" s="173"/>
      <c r="AAI222" s="173"/>
      <c r="AAJ222" s="173"/>
      <c r="AAK222" s="173"/>
      <c r="AAL222" s="173"/>
      <c r="AAM222" s="173"/>
      <c r="AAN222" s="173"/>
      <c r="AAO222" s="173"/>
      <c r="AAP222" s="173"/>
      <c r="AAQ222" s="173"/>
      <c r="AAR222" s="173"/>
      <c r="AAS222" s="173"/>
      <c r="AAT222" s="173"/>
      <c r="AAU222" s="173"/>
      <c r="AAV222" s="173"/>
      <c r="AAW222" s="173"/>
      <c r="AAX222" s="173"/>
      <c r="AAY222" s="173"/>
      <c r="AAZ222" s="173"/>
      <c r="ABA222" s="173"/>
      <c r="ABB222" s="173"/>
      <c r="ABC222" s="173"/>
      <c r="ABD222" s="173"/>
      <c r="ABE222" s="173"/>
      <c r="ABF222" s="173"/>
      <c r="ABG222" s="173"/>
      <c r="ABH222" s="173"/>
      <c r="ABI222" s="173"/>
      <c r="ABJ222" s="173"/>
      <c r="ABK222" s="173"/>
      <c r="ABL222" s="173"/>
      <c r="ABM222" s="173"/>
      <c r="ABN222" s="173"/>
      <c r="ABO222" s="173"/>
      <c r="ABP222" s="173"/>
      <c r="ABQ222" s="173"/>
      <c r="ABR222" s="173"/>
      <c r="ABS222" s="173" t="n">
        <v>0</v>
      </c>
      <c r="ABT222" s="173"/>
      <c r="ABU222" s="173"/>
      <c r="ABV222" s="173"/>
      <c r="ABW222" s="173"/>
      <c r="ABX222" s="173"/>
      <c r="ABY222" s="173"/>
      <c r="ABZ222" s="173"/>
      <c r="ACA222" s="173"/>
      <c r="ACB222" s="173"/>
      <c r="ACC222" s="173"/>
      <c r="ACD222" s="173"/>
      <c r="ACE222" s="173"/>
      <c r="ACF222" s="173"/>
      <c r="ACG222" s="173"/>
      <c r="ACH222" s="173"/>
      <c r="ACI222" s="173"/>
      <c r="ACJ222" s="173"/>
      <c r="ACK222" s="173"/>
      <c r="ACL222" s="173"/>
      <c r="ACM222" s="173"/>
      <c r="ACN222" s="173"/>
      <c r="ACO222" s="173"/>
      <c r="ACP222" s="173"/>
      <c r="ACQ222" s="173"/>
      <c r="ACR222" s="173"/>
      <c r="ACS222" s="173"/>
      <c r="ACT222" s="173"/>
      <c r="ACU222" s="173"/>
      <c r="ACV222" s="173"/>
      <c r="ACW222" s="173"/>
      <c r="ACX222" s="173"/>
      <c r="ACY222" s="173"/>
      <c r="ACZ222" s="173"/>
      <c r="ADA222" s="173"/>
      <c r="ADB222" s="173"/>
      <c r="ADC222" s="173"/>
      <c r="ADD222" s="173"/>
      <c r="ADE222" s="173"/>
      <c r="ADF222" s="173"/>
      <c r="ADG222" s="173"/>
      <c r="ADH222" s="173"/>
      <c r="ADI222" s="173"/>
      <c r="ADJ222" s="173"/>
      <c r="ADK222" s="173"/>
      <c r="ADL222" s="173"/>
      <c r="ADM222" s="173"/>
      <c r="ADN222" s="173"/>
      <c r="ADO222" s="173"/>
      <c r="ADP222" s="173"/>
      <c r="ADQ222" s="173"/>
      <c r="ADR222" s="173"/>
      <c r="ADS222" s="173"/>
      <c r="ADT222" s="173"/>
      <c r="ADU222" s="173"/>
      <c r="ADV222" s="173" t="n">
        <v>216</v>
      </c>
      <c r="ADW222" s="173"/>
      <c r="ADX222" s="173" t="n">
        <v>2450</v>
      </c>
      <c r="ADY222" s="173"/>
      <c r="ADZ222" s="173"/>
      <c r="AEA222" s="174"/>
      <c r="AEB222" s="175" t="n">
        <v>56674</v>
      </c>
      <c r="AEC222" s="11"/>
      <c r="AED222" s="11"/>
      <c r="AEE222" s="11"/>
      <c r="AEF222" s="11"/>
      <c r="AEG222" s="11" t="n">
        <v>315</v>
      </c>
      <c r="AEH222" s="11" t="n">
        <v>1091</v>
      </c>
      <c r="AEI222" s="11" t="n">
        <v>-1011</v>
      </c>
      <c r="AEJ222" s="11"/>
      <c r="AEK222" s="11"/>
      <c r="AEL222" s="11"/>
      <c r="AEM222" s="11"/>
      <c r="AEN222" s="11"/>
      <c r="AEO222" s="11"/>
      <c r="AEP222" s="11"/>
      <c r="AEQ222" s="11"/>
      <c r="AER222" s="11"/>
      <c r="AES222" s="11"/>
      <c r="AET222" s="11"/>
      <c r="AEU222" s="11"/>
      <c r="AEV222" s="176" t="n">
        <v>57070</v>
      </c>
      <c r="AEW222" s="177" t="n">
        <v>61142</v>
      </c>
    </row>
    <row r="223" customFormat="false" ht="12.8" hidden="false" customHeight="false" outlineLevel="0" collapsed="false">
      <c r="D223" s="170"/>
      <c r="OP223" s="185"/>
      <c r="OQ223" s="173" t="n">
        <v>1</v>
      </c>
      <c r="OR223" s="173"/>
      <c r="OS223" s="173"/>
      <c r="OT223" s="173"/>
      <c r="OU223" s="173"/>
      <c r="OV223" s="173"/>
      <c r="OW223" s="173"/>
      <c r="OX223" s="173"/>
      <c r="OY223" s="173"/>
      <c r="OZ223" s="173"/>
      <c r="PA223" s="173"/>
      <c r="PB223" s="173"/>
      <c r="PC223" s="173"/>
      <c r="PD223" s="173"/>
      <c r="PE223" s="173"/>
      <c r="PF223" s="173"/>
      <c r="PG223" s="173"/>
      <c r="PH223" s="173"/>
      <c r="PI223" s="173"/>
      <c r="PJ223" s="173"/>
      <c r="PK223" s="173"/>
      <c r="PL223" s="173"/>
      <c r="PM223" s="173"/>
      <c r="PN223" s="173"/>
      <c r="PO223" s="173"/>
      <c r="PP223" s="173"/>
      <c r="PQ223" s="173"/>
      <c r="PR223" s="173"/>
      <c r="PS223" s="173"/>
      <c r="PT223" s="173"/>
      <c r="PU223" s="173"/>
      <c r="PV223" s="173"/>
      <c r="PW223" s="173"/>
      <c r="PX223" s="173"/>
      <c r="PY223" s="173"/>
      <c r="PZ223" s="173"/>
      <c r="QA223" s="173"/>
      <c r="QB223" s="173"/>
      <c r="QC223" s="173"/>
      <c r="QD223" s="173" t="n">
        <v>0</v>
      </c>
      <c r="QE223" s="173"/>
      <c r="QF223" s="173"/>
      <c r="QG223" s="173"/>
      <c r="QH223" s="173"/>
      <c r="QI223" s="173"/>
      <c r="QJ223" s="173"/>
      <c r="QK223" s="173"/>
      <c r="QL223" s="173"/>
      <c r="QM223" s="173"/>
      <c r="QN223" s="173"/>
      <c r="QO223" s="173"/>
      <c r="QP223" s="173"/>
      <c r="QQ223" s="173"/>
      <c r="QR223" s="173"/>
      <c r="QS223" s="173"/>
      <c r="QT223" s="173"/>
      <c r="QU223" s="173"/>
      <c r="QV223" s="173"/>
      <c r="QW223" s="173"/>
      <c r="QX223" s="173"/>
      <c r="QY223" s="173"/>
      <c r="QZ223" s="173"/>
      <c r="RA223" s="173"/>
      <c r="RB223" s="173"/>
      <c r="RC223" s="173"/>
      <c r="RD223" s="173"/>
      <c r="RE223" s="173"/>
      <c r="RF223" s="173"/>
      <c r="RG223" s="173"/>
      <c r="RH223" s="173"/>
      <c r="RI223" s="173"/>
      <c r="RJ223" s="173"/>
      <c r="RK223" s="173"/>
      <c r="RL223" s="173"/>
      <c r="RM223" s="173"/>
      <c r="RN223" s="173"/>
      <c r="RO223" s="173"/>
      <c r="RP223" s="173"/>
      <c r="RQ223" s="173"/>
      <c r="RR223" s="173"/>
      <c r="RS223" s="173"/>
      <c r="RT223" s="173"/>
      <c r="RU223" s="173"/>
      <c r="RV223" s="173"/>
      <c r="RW223" s="173"/>
      <c r="RX223" s="173"/>
      <c r="RY223" s="173"/>
      <c r="RZ223" s="173"/>
      <c r="SA223" s="173"/>
      <c r="SB223" s="173"/>
      <c r="SC223" s="173"/>
      <c r="SD223" s="173"/>
      <c r="SE223" s="173"/>
      <c r="SF223" s="173"/>
      <c r="SG223" s="173"/>
      <c r="SH223" s="173"/>
      <c r="SI223" s="173"/>
      <c r="SJ223" s="173"/>
      <c r="SK223" s="173"/>
      <c r="SL223" s="173"/>
      <c r="SM223" s="173"/>
      <c r="SN223" s="173"/>
      <c r="SO223" s="173"/>
      <c r="SP223" s="173"/>
      <c r="SQ223" s="173"/>
      <c r="SR223" s="173"/>
      <c r="SS223" s="173"/>
      <c r="ST223" s="173"/>
      <c r="SU223" s="173"/>
      <c r="SV223" s="173"/>
      <c r="SW223" s="173"/>
      <c r="SX223" s="173"/>
      <c r="SY223" s="173"/>
      <c r="SZ223" s="173"/>
      <c r="TA223" s="173"/>
      <c r="TB223" s="173"/>
      <c r="TC223" s="173"/>
      <c r="TD223" s="173"/>
      <c r="TE223" s="173"/>
      <c r="TF223" s="173"/>
      <c r="TG223" s="173"/>
      <c r="TH223" s="173"/>
      <c r="TI223" s="173"/>
      <c r="TJ223" s="173"/>
      <c r="TK223" s="173"/>
      <c r="TL223" s="173"/>
      <c r="TM223" s="173"/>
      <c r="TN223" s="173"/>
      <c r="TO223" s="173"/>
      <c r="TP223" s="173"/>
      <c r="TQ223" s="173"/>
      <c r="TR223" s="173"/>
      <c r="TS223" s="173"/>
      <c r="TT223" s="173"/>
      <c r="TU223" s="173"/>
      <c r="TV223" s="173"/>
      <c r="TW223" s="173"/>
      <c r="TX223" s="173"/>
      <c r="TY223" s="173"/>
      <c r="TZ223" s="173"/>
      <c r="UA223" s="173"/>
      <c r="UB223" s="173"/>
      <c r="UC223" s="173"/>
      <c r="UD223" s="173"/>
      <c r="UE223" s="173"/>
      <c r="UF223" s="173"/>
      <c r="UG223" s="173"/>
      <c r="UH223" s="173"/>
      <c r="UI223" s="173"/>
      <c r="UJ223" s="173"/>
      <c r="UK223" s="173"/>
      <c r="UL223" s="173"/>
      <c r="UM223" s="173"/>
      <c r="UN223" s="173" t="n">
        <v>65</v>
      </c>
      <c r="UO223" s="173"/>
      <c r="UP223" s="173"/>
      <c r="UQ223" s="173"/>
      <c r="UR223" s="173"/>
      <c r="US223" s="173"/>
      <c r="UT223" s="173"/>
      <c r="UU223" s="173"/>
      <c r="UV223" s="173"/>
      <c r="UW223" s="173"/>
      <c r="UX223" s="173"/>
      <c r="UY223" s="173"/>
      <c r="UZ223" s="173"/>
      <c r="VA223" s="173"/>
      <c r="VB223" s="173"/>
      <c r="VC223" s="173"/>
      <c r="VD223" s="173"/>
      <c r="VE223" s="173"/>
      <c r="VF223" s="173"/>
      <c r="VG223" s="173"/>
      <c r="VH223" s="173"/>
      <c r="VI223" s="173"/>
      <c r="VJ223" s="173" t="n">
        <v>255</v>
      </c>
      <c r="VK223" s="173"/>
      <c r="VL223" s="173"/>
      <c r="VM223" s="173"/>
      <c r="VN223" s="173"/>
      <c r="VO223" s="173"/>
      <c r="VP223" s="173"/>
      <c r="VQ223" s="173"/>
      <c r="VR223" s="173" t="n">
        <v>1</v>
      </c>
      <c r="VS223" s="173"/>
      <c r="VT223" s="173" t="n">
        <v>3</v>
      </c>
      <c r="VU223" s="173" t="n">
        <v>28</v>
      </c>
      <c r="VV223" s="173"/>
      <c r="VW223" s="173"/>
      <c r="VX223" s="173"/>
      <c r="VY223" s="173"/>
      <c r="VZ223" s="173"/>
      <c r="WA223" s="173"/>
      <c r="WB223" s="173"/>
      <c r="WC223" s="173"/>
      <c r="WD223" s="173"/>
      <c r="WE223" s="173"/>
      <c r="WF223" s="173"/>
      <c r="WG223" s="173"/>
      <c r="WH223" s="173"/>
      <c r="WI223" s="173"/>
      <c r="WJ223" s="173"/>
      <c r="WK223" s="173"/>
      <c r="WL223" s="173"/>
      <c r="WM223" s="173"/>
      <c r="WN223" s="173"/>
      <c r="WO223" s="173"/>
      <c r="WP223" s="173"/>
      <c r="WQ223" s="173"/>
      <c r="WR223" s="173"/>
      <c r="WS223" s="173"/>
      <c r="WT223" s="173"/>
      <c r="WU223" s="173"/>
      <c r="WV223" s="173"/>
      <c r="WW223" s="173"/>
      <c r="WX223" s="173"/>
      <c r="WY223" s="173" t="n">
        <v>239</v>
      </c>
      <c r="WZ223" s="173" t="n">
        <v>238</v>
      </c>
      <c r="XA223" s="173" t="n">
        <v>215</v>
      </c>
      <c r="XB223" s="173" t="n">
        <v>504</v>
      </c>
      <c r="XC223" s="173" t="n">
        <v>121</v>
      </c>
      <c r="XD223" s="173" t="n">
        <v>193</v>
      </c>
      <c r="XE223" s="173" t="n">
        <v>55</v>
      </c>
      <c r="XF223" s="173" t="n">
        <v>0</v>
      </c>
      <c r="XG223" s="173"/>
      <c r="XH223" s="173" t="n">
        <v>82</v>
      </c>
      <c r="XI223" s="173" t="n">
        <v>12</v>
      </c>
      <c r="XJ223" s="173"/>
      <c r="XK223" s="173" t="n">
        <v>7</v>
      </c>
      <c r="XL223" s="173" t="n">
        <v>3</v>
      </c>
      <c r="XM223" s="173"/>
      <c r="XN223" s="173"/>
      <c r="XO223" s="173" t="n">
        <v>35</v>
      </c>
      <c r="XP223" s="173"/>
      <c r="XQ223" s="173"/>
      <c r="XR223" s="173"/>
      <c r="XS223" s="173"/>
      <c r="XT223" s="173"/>
      <c r="XU223" s="173"/>
      <c r="XV223" s="173"/>
      <c r="XW223" s="173"/>
      <c r="XX223" s="173"/>
      <c r="XY223" s="173"/>
      <c r="XZ223" s="173"/>
      <c r="YA223" s="173"/>
      <c r="YB223" s="173"/>
      <c r="YC223" s="173"/>
      <c r="YD223" s="173"/>
      <c r="YE223" s="173"/>
      <c r="YF223" s="173"/>
      <c r="YG223" s="173"/>
      <c r="YH223" s="173"/>
      <c r="YI223" s="173"/>
      <c r="YJ223" s="173"/>
      <c r="YK223" s="173"/>
      <c r="YL223" s="173"/>
      <c r="YM223" s="173"/>
      <c r="YN223" s="173"/>
      <c r="YO223" s="173"/>
      <c r="YP223" s="173"/>
      <c r="YQ223" s="173"/>
      <c r="YR223" s="173"/>
      <c r="YS223" s="173"/>
      <c r="YT223" s="173"/>
      <c r="YU223" s="173"/>
      <c r="YV223" s="173"/>
      <c r="YW223" s="173"/>
      <c r="YX223" s="173"/>
      <c r="YY223" s="173"/>
      <c r="YZ223" s="173"/>
      <c r="ZA223" s="173"/>
      <c r="ZB223" s="173"/>
      <c r="ZC223" s="173"/>
      <c r="ZD223" s="173"/>
      <c r="ZE223" s="173"/>
      <c r="ZF223" s="173"/>
      <c r="ZG223" s="173"/>
      <c r="ZH223" s="173"/>
      <c r="ZI223" s="173"/>
      <c r="ZJ223" s="173"/>
      <c r="ZK223" s="173"/>
      <c r="ZL223" s="173"/>
      <c r="ZM223" s="173"/>
      <c r="ZN223" s="173"/>
      <c r="ZO223" s="173" t="n">
        <v>1</v>
      </c>
      <c r="ZP223" s="173"/>
      <c r="ZQ223" s="173"/>
      <c r="ZR223" s="173"/>
      <c r="ZS223" s="173"/>
      <c r="ZT223" s="173"/>
      <c r="ZU223" s="173"/>
      <c r="ZV223" s="173"/>
      <c r="ZW223" s="173"/>
      <c r="ZX223" s="173"/>
      <c r="ZY223" s="173"/>
      <c r="ZZ223" s="173"/>
      <c r="AAA223" s="173"/>
      <c r="AAB223" s="173"/>
      <c r="AAC223" s="173"/>
      <c r="AAD223" s="173"/>
      <c r="AAE223" s="173"/>
      <c r="AAF223" s="173" t="n">
        <v>75</v>
      </c>
      <c r="AAG223" s="173"/>
      <c r="AAH223" s="173"/>
      <c r="AAI223" s="173"/>
      <c r="AAJ223" s="173"/>
      <c r="AAK223" s="173"/>
      <c r="AAL223" s="173"/>
      <c r="AAM223" s="173"/>
      <c r="AAN223" s="173"/>
      <c r="AAO223" s="173"/>
      <c r="AAP223" s="173"/>
      <c r="AAQ223" s="173"/>
      <c r="AAR223" s="173"/>
      <c r="AAS223" s="173"/>
      <c r="AAT223" s="173"/>
      <c r="AAU223" s="173"/>
      <c r="AAV223" s="173"/>
      <c r="AAW223" s="173"/>
      <c r="AAX223" s="173"/>
      <c r="AAY223" s="173"/>
      <c r="AAZ223" s="173"/>
      <c r="ABA223" s="173"/>
      <c r="ABB223" s="173"/>
      <c r="ABC223" s="173"/>
      <c r="ABD223" s="173"/>
      <c r="ABE223" s="173"/>
      <c r="ABF223" s="173"/>
      <c r="ABG223" s="173"/>
      <c r="ABH223" s="173"/>
      <c r="ABI223" s="173"/>
      <c r="ABJ223" s="173"/>
      <c r="ABK223" s="173"/>
      <c r="ABL223" s="173"/>
      <c r="ABM223" s="173"/>
      <c r="ABN223" s="173"/>
      <c r="ABO223" s="173"/>
      <c r="ABP223" s="173"/>
      <c r="ABQ223" s="173"/>
      <c r="ABR223" s="173"/>
      <c r="ABS223" s="173"/>
      <c r="ABT223" s="173"/>
      <c r="ABU223" s="173"/>
      <c r="ABV223" s="173"/>
      <c r="ABW223" s="173"/>
      <c r="ABX223" s="173"/>
      <c r="ABY223" s="173"/>
      <c r="ABZ223" s="173"/>
      <c r="ACA223" s="173"/>
      <c r="ACB223" s="173"/>
      <c r="ACC223" s="173"/>
      <c r="ACD223" s="173"/>
      <c r="ACE223" s="173"/>
      <c r="ACF223" s="173"/>
      <c r="ACG223" s="173"/>
      <c r="ACH223" s="173"/>
      <c r="ACI223" s="173"/>
      <c r="ACJ223" s="173"/>
      <c r="ACK223" s="173"/>
      <c r="ACL223" s="173"/>
      <c r="ACM223" s="173"/>
      <c r="ACN223" s="173"/>
      <c r="ACO223" s="173"/>
      <c r="ACP223" s="173" t="n">
        <v>0</v>
      </c>
      <c r="ACQ223" s="173"/>
      <c r="ACR223" s="173" t="n">
        <v>180</v>
      </c>
      <c r="ACS223" s="173"/>
      <c r="ACT223" s="173"/>
      <c r="ACU223" s="173"/>
      <c r="ACV223" s="173"/>
      <c r="ACW223" s="173"/>
      <c r="ACX223" s="173"/>
      <c r="ACY223" s="173"/>
      <c r="ACZ223" s="173"/>
      <c r="ADA223" s="173"/>
      <c r="ADB223" s="173"/>
      <c r="ADC223" s="173"/>
      <c r="ADD223" s="173"/>
      <c r="ADE223" s="173"/>
      <c r="ADF223" s="173"/>
      <c r="ADG223" s="173"/>
      <c r="ADH223" s="173" t="n">
        <v>2</v>
      </c>
      <c r="ADI223" s="173"/>
      <c r="ADJ223" s="173"/>
      <c r="ADK223" s="173"/>
      <c r="ADL223" s="173"/>
      <c r="ADM223" s="173"/>
      <c r="ADN223" s="173"/>
      <c r="ADO223" s="173"/>
      <c r="ADP223" s="173"/>
      <c r="ADQ223" s="173" t="n">
        <v>2</v>
      </c>
      <c r="ADR223" s="173" t="n">
        <v>3</v>
      </c>
      <c r="ADS223" s="173"/>
      <c r="ADT223" s="173"/>
      <c r="ADU223" s="173"/>
      <c r="ADV223" s="173" t="n">
        <v>0</v>
      </c>
      <c r="ADW223" s="173"/>
      <c r="ADX223" s="173"/>
      <c r="ADY223" s="173"/>
      <c r="ADZ223" s="173"/>
      <c r="AEA223" s="174"/>
      <c r="AEB223" s="175" t="n">
        <v>44</v>
      </c>
      <c r="AEC223" s="11"/>
      <c r="AED223" s="11"/>
      <c r="AEE223" s="11"/>
      <c r="AEF223" s="11"/>
      <c r="AEG223" s="11" t="n">
        <v>-23</v>
      </c>
      <c r="AEH223" s="11" t="n">
        <v>1531</v>
      </c>
      <c r="AEI223" s="11" t="n">
        <v>-595</v>
      </c>
      <c r="AEJ223" s="11"/>
      <c r="AEK223" s="11"/>
      <c r="AEL223" s="11"/>
      <c r="AEM223" s="11"/>
      <c r="AEN223" s="11"/>
      <c r="AEO223" s="11"/>
      <c r="AEP223" s="11"/>
      <c r="AEQ223" s="11"/>
      <c r="AER223" s="11"/>
      <c r="AES223" s="11"/>
      <c r="AET223" s="11"/>
      <c r="AEU223" s="11"/>
      <c r="AEV223" s="176" t="n">
        <v>957</v>
      </c>
      <c r="AEW223" s="177" t="n">
        <v>3279</v>
      </c>
    </row>
    <row r="224" customFormat="false" ht="12.8" hidden="false" customHeight="false" outlineLevel="0" collapsed="false">
      <c r="D224" s="170"/>
      <c r="OP224" s="185"/>
      <c r="OQ224" s="173"/>
      <c r="OR224" s="173"/>
      <c r="OS224" s="173"/>
      <c r="OT224" s="173"/>
      <c r="OU224" s="173"/>
      <c r="OV224" s="173"/>
      <c r="OW224" s="173"/>
      <c r="OX224" s="173"/>
      <c r="OY224" s="173"/>
      <c r="OZ224" s="173"/>
      <c r="PA224" s="173"/>
      <c r="PB224" s="173" t="n">
        <v>0</v>
      </c>
      <c r="PC224" s="173"/>
      <c r="PD224" s="173" t="n">
        <v>2</v>
      </c>
      <c r="PE224" s="173"/>
      <c r="PF224" s="173"/>
      <c r="PG224" s="173"/>
      <c r="PH224" s="173"/>
      <c r="PI224" s="173"/>
      <c r="PJ224" s="173"/>
      <c r="PK224" s="173"/>
      <c r="PL224" s="173"/>
      <c r="PM224" s="173"/>
      <c r="PN224" s="173"/>
      <c r="PO224" s="173"/>
      <c r="PP224" s="173" t="n">
        <v>32</v>
      </c>
      <c r="PQ224" s="173" t="n">
        <v>9</v>
      </c>
      <c r="PR224" s="173" t="n">
        <v>7</v>
      </c>
      <c r="PS224" s="173" t="n">
        <v>4</v>
      </c>
      <c r="PT224" s="173" t="n">
        <v>24</v>
      </c>
      <c r="PU224" s="173" t="n">
        <v>1</v>
      </c>
      <c r="PV224" s="173" t="n">
        <v>4</v>
      </c>
      <c r="PW224" s="173" t="n">
        <v>13</v>
      </c>
      <c r="PX224" s="173" t="n">
        <v>44</v>
      </c>
      <c r="PY224" s="173" t="n">
        <v>14</v>
      </c>
      <c r="PZ224" s="173"/>
      <c r="QA224" s="173"/>
      <c r="QB224" s="173" t="n">
        <v>16</v>
      </c>
      <c r="QC224" s="173" t="n">
        <v>65</v>
      </c>
      <c r="QD224" s="173"/>
      <c r="QE224" s="173"/>
      <c r="QF224" s="173"/>
      <c r="QG224" s="173"/>
      <c r="QH224" s="173"/>
      <c r="QI224" s="173"/>
      <c r="QJ224" s="173"/>
      <c r="QK224" s="173" t="n">
        <v>134</v>
      </c>
      <c r="QL224" s="173"/>
      <c r="QM224" s="173"/>
      <c r="QN224" s="173" t="n">
        <v>28</v>
      </c>
      <c r="QO224" s="173"/>
      <c r="QP224" s="173"/>
      <c r="QQ224" s="173"/>
      <c r="QR224" s="173"/>
      <c r="QS224" s="173"/>
      <c r="QT224" s="173"/>
      <c r="QU224" s="173"/>
      <c r="QV224" s="173"/>
      <c r="QW224" s="173"/>
      <c r="QX224" s="173"/>
      <c r="QY224" s="173"/>
      <c r="QZ224" s="173"/>
      <c r="RA224" s="173"/>
      <c r="RB224" s="173"/>
      <c r="RC224" s="173"/>
      <c r="RD224" s="173"/>
      <c r="RE224" s="173"/>
      <c r="RF224" s="173"/>
      <c r="RG224" s="173"/>
      <c r="RH224" s="173"/>
      <c r="RI224" s="173"/>
      <c r="RJ224" s="173"/>
      <c r="RK224" s="173"/>
      <c r="RL224" s="173"/>
      <c r="RM224" s="173"/>
      <c r="RN224" s="173"/>
      <c r="RO224" s="173"/>
      <c r="RP224" s="173"/>
      <c r="RQ224" s="173"/>
      <c r="RR224" s="173"/>
      <c r="RS224" s="173"/>
      <c r="RT224" s="173"/>
      <c r="RU224" s="173"/>
      <c r="RV224" s="173"/>
      <c r="RW224" s="173"/>
      <c r="RX224" s="173"/>
      <c r="RY224" s="173"/>
      <c r="RZ224" s="173"/>
      <c r="SA224" s="173"/>
      <c r="SB224" s="173" t="n">
        <v>67</v>
      </c>
      <c r="SC224" s="173"/>
      <c r="SD224" s="173"/>
      <c r="SE224" s="173" t="n">
        <v>226</v>
      </c>
      <c r="SF224" s="173"/>
      <c r="SG224" s="173"/>
      <c r="SH224" s="173"/>
      <c r="SI224" s="173"/>
      <c r="SJ224" s="173"/>
      <c r="SK224" s="173"/>
      <c r="SL224" s="173"/>
      <c r="SM224" s="173"/>
      <c r="SN224" s="173"/>
      <c r="SO224" s="173"/>
      <c r="SP224" s="173"/>
      <c r="SQ224" s="173"/>
      <c r="SR224" s="173" t="n">
        <v>34</v>
      </c>
      <c r="SS224" s="173"/>
      <c r="ST224" s="173" t="n">
        <v>368</v>
      </c>
      <c r="SU224" s="173"/>
      <c r="SV224" s="173"/>
      <c r="SW224" s="173"/>
      <c r="SX224" s="173"/>
      <c r="SY224" s="173"/>
      <c r="SZ224" s="173"/>
      <c r="TA224" s="173"/>
      <c r="TB224" s="173"/>
      <c r="TC224" s="173"/>
      <c r="TD224" s="173"/>
      <c r="TE224" s="173"/>
      <c r="TF224" s="173"/>
      <c r="TG224" s="173"/>
      <c r="TH224" s="173"/>
      <c r="TI224" s="173"/>
      <c r="TJ224" s="173"/>
      <c r="TK224" s="173"/>
      <c r="TL224" s="173"/>
      <c r="TM224" s="173"/>
      <c r="TN224" s="173"/>
      <c r="TO224" s="173"/>
      <c r="TP224" s="173"/>
      <c r="TQ224" s="173"/>
      <c r="TR224" s="173"/>
      <c r="TS224" s="173"/>
      <c r="TT224" s="173"/>
      <c r="TU224" s="173"/>
      <c r="TV224" s="173"/>
      <c r="TW224" s="173"/>
      <c r="TX224" s="173"/>
      <c r="TY224" s="173"/>
      <c r="TZ224" s="173"/>
      <c r="UA224" s="173"/>
      <c r="UB224" s="173"/>
      <c r="UC224" s="173"/>
      <c r="UD224" s="173"/>
      <c r="UE224" s="173"/>
      <c r="UF224" s="173" t="n">
        <v>83</v>
      </c>
      <c r="UG224" s="173"/>
      <c r="UH224" s="173"/>
      <c r="UI224" s="173" t="n">
        <v>2</v>
      </c>
      <c r="UJ224" s="173"/>
      <c r="UK224" s="173"/>
      <c r="UL224" s="173"/>
      <c r="UM224" s="173"/>
      <c r="UN224" s="173" t="n">
        <v>152</v>
      </c>
      <c r="UO224" s="173"/>
      <c r="UP224" s="173"/>
      <c r="UQ224" s="173"/>
      <c r="UR224" s="173"/>
      <c r="US224" s="173"/>
      <c r="UT224" s="173"/>
      <c r="UU224" s="173"/>
      <c r="UV224" s="173"/>
      <c r="UW224" s="173"/>
      <c r="UX224" s="173"/>
      <c r="UY224" s="173"/>
      <c r="UZ224" s="173"/>
      <c r="VA224" s="173"/>
      <c r="VB224" s="173"/>
      <c r="VC224" s="173"/>
      <c r="VD224" s="173" t="n">
        <v>788</v>
      </c>
      <c r="VE224" s="173" t="n">
        <v>20</v>
      </c>
      <c r="VF224" s="173" t="n">
        <v>13</v>
      </c>
      <c r="VG224" s="173" t="n">
        <v>15</v>
      </c>
      <c r="VH224" s="173" t="n">
        <v>8</v>
      </c>
      <c r="VI224" s="173" t="n">
        <v>60</v>
      </c>
      <c r="VJ224" s="173" t="n">
        <v>791</v>
      </c>
      <c r="VK224" s="173" t="n">
        <v>209</v>
      </c>
      <c r="VL224" s="173" t="n">
        <v>122</v>
      </c>
      <c r="VM224" s="173"/>
      <c r="VN224" s="173" t="n">
        <v>19</v>
      </c>
      <c r="VO224" s="173"/>
      <c r="VP224" s="173"/>
      <c r="VQ224" s="173" t="n">
        <v>0</v>
      </c>
      <c r="VR224" s="173" t="n">
        <v>2</v>
      </c>
      <c r="VS224" s="173" t="n">
        <v>1</v>
      </c>
      <c r="VT224" s="173" t="n">
        <v>119</v>
      </c>
      <c r="VU224" s="173" t="n">
        <v>105</v>
      </c>
      <c r="VV224" s="173"/>
      <c r="VW224" s="173"/>
      <c r="VX224" s="173"/>
      <c r="VY224" s="173"/>
      <c r="VZ224" s="173"/>
      <c r="WA224" s="173"/>
      <c r="WB224" s="173"/>
      <c r="WC224" s="173"/>
      <c r="WD224" s="173"/>
      <c r="WE224" s="173"/>
      <c r="WF224" s="173"/>
      <c r="WG224" s="173"/>
      <c r="WH224" s="173"/>
      <c r="WI224" s="173"/>
      <c r="WJ224" s="173"/>
      <c r="WK224" s="173"/>
      <c r="WL224" s="173"/>
      <c r="WM224" s="173"/>
      <c r="WN224" s="173"/>
      <c r="WO224" s="173"/>
      <c r="WP224" s="173"/>
      <c r="WQ224" s="173"/>
      <c r="WR224" s="173"/>
      <c r="WS224" s="173"/>
      <c r="WT224" s="173"/>
      <c r="WU224" s="173"/>
      <c r="WV224" s="173"/>
      <c r="WW224" s="173"/>
      <c r="WX224" s="173"/>
      <c r="WY224" s="173"/>
      <c r="WZ224" s="173" t="n">
        <v>745</v>
      </c>
      <c r="XA224" s="173" t="n">
        <v>1416</v>
      </c>
      <c r="XB224" s="173" t="n">
        <v>590</v>
      </c>
      <c r="XC224" s="173" t="n">
        <v>540</v>
      </c>
      <c r="XD224" s="173" t="n">
        <v>134</v>
      </c>
      <c r="XE224" s="173" t="n">
        <v>1009</v>
      </c>
      <c r="XF224" s="173" t="n">
        <v>9</v>
      </c>
      <c r="XG224" s="173"/>
      <c r="XH224" s="173" t="n">
        <v>976</v>
      </c>
      <c r="XI224" s="173" t="n">
        <v>22</v>
      </c>
      <c r="XJ224" s="173"/>
      <c r="XK224" s="173" t="n">
        <v>1</v>
      </c>
      <c r="XL224" s="173"/>
      <c r="XM224" s="173" t="n">
        <v>1364</v>
      </c>
      <c r="XN224" s="173"/>
      <c r="XO224" s="173" t="n">
        <v>120</v>
      </c>
      <c r="XP224" s="173" t="n">
        <v>49</v>
      </c>
      <c r="XQ224" s="173"/>
      <c r="XR224" s="173" t="n">
        <v>11</v>
      </c>
      <c r="XS224" s="173"/>
      <c r="XT224" s="173"/>
      <c r="XU224" s="173"/>
      <c r="XV224" s="173"/>
      <c r="XW224" s="173"/>
      <c r="XX224" s="173"/>
      <c r="XY224" s="173"/>
      <c r="XZ224" s="173"/>
      <c r="YA224" s="173"/>
      <c r="YB224" s="173"/>
      <c r="YC224" s="173"/>
      <c r="YD224" s="173"/>
      <c r="YE224" s="173"/>
      <c r="YF224" s="173"/>
      <c r="YG224" s="173"/>
      <c r="YH224" s="173"/>
      <c r="YI224" s="173"/>
      <c r="YJ224" s="173"/>
      <c r="YK224" s="173"/>
      <c r="YL224" s="173"/>
      <c r="YM224" s="173"/>
      <c r="YN224" s="173"/>
      <c r="YO224" s="173"/>
      <c r="YP224" s="173"/>
      <c r="YQ224" s="173"/>
      <c r="YR224" s="173" t="n">
        <v>11</v>
      </c>
      <c r="YS224" s="173"/>
      <c r="YT224" s="173" t="n">
        <v>49</v>
      </c>
      <c r="YU224" s="173"/>
      <c r="YV224" s="173" t="n">
        <v>618</v>
      </c>
      <c r="YW224" s="173" t="n">
        <v>239</v>
      </c>
      <c r="YX224" s="173"/>
      <c r="YY224" s="173"/>
      <c r="YZ224" s="173"/>
      <c r="ZA224" s="173" t="n">
        <v>0</v>
      </c>
      <c r="ZB224" s="173" t="n">
        <v>0</v>
      </c>
      <c r="ZC224" s="173"/>
      <c r="ZD224" s="173"/>
      <c r="ZE224" s="173"/>
      <c r="ZF224" s="173"/>
      <c r="ZG224" s="173"/>
      <c r="ZH224" s="173"/>
      <c r="ZI224" s="173" t="n">
        <v>13</v>
      </c>
      <c r="ZJ224" s="173"/>
      <c r="ZK224" s="173"/>
      <c r="ZL224" s="173"/>
      <c r="ZM224" s="173"/>
      <c r="ZN224" s="173"/>
      <c r="ZO224" s="173" t="n">
        <v>394</v>
      </c>
      <c r="ZP224" s="173"/>
      <c r="ZQ224" s="173"/>
      <c r="ZR224" s="173"/>
      <c r="ZS224" s="173"/>
      <c r="ZT224" s="173"/>
      <c r="ZU224" s="173"/>
      <c r="ZV224" s="173"/>
      <c r="ZW224" s="173"/>
      <c r="ZX224" s="173"/>
      <c r="ZY224" s="173"/>
      <c r="ZZ224" s="173"/>
      <c r="AAA224" s="173" t="n">
        <v>0</v>
      </c>
      <c r="AAB224" s="173" t="n">
        <v>0</v>
      </c>
      <c r="AAC224" s="173"/>
      <c r="AAD224" s="173" t="n">
        <v>1</v>
      </c>
      <c r="AAE224" s="173"/>
      <c r="AAF224" s="173" t="n">
        <v>82</v>
      </c>
      <c r="AAG224" s="173"/>
      <c r="AAH224" s="173"/>
      <c r="AAI224" s="173"/>
      <c r="AAJ224" s="173"/>
      <c r="AAK224" s="173"/>
      <c r="AAL224" s="173"/>
      <c r="AAM224" s="173"/>
      <c r="AAN224" s="173"/>
      <c r="AAO224" s="173"/>
      <c r="AAP224" s="173"/>
      <c r="AAQ224" s="173"/>
      <c r="AAR224" s="173"/>
      <c r="AAS224" s="173"/>
      <c r="AAT224" s="173"/>
      <c r="AAU224" s="173"/>
      <c r="AAV224" s="173"/>
      <c r="AAW224" s="173"/>
      <c r="AAX224" s="173"/>
      <c r="AAY224" s="173"/>
      <c r="AAZ224" s="173"/>
      <c r="ABA224" s="173"/>
      <c r="ABB224" s="173" t="n">
        <v>11</v>
      </c>
      <c r="ABC224" s="173"/>
      <c r="ABD224" s="173"/>
      <c r="ABE224" s="173"/>
      <c r="ABF224" s="173"/>
      <c r="ABG224" s="173"/>
      <c r="ABH224" s="173"/>
      <c r="ABI224" s="173"/>
      <c r="ABJ224" s="173"/>
      <c r="ABK224" s="173"/>
      <c r="ABL224" s="173"/>
      <c r="ABM224" s="173" t="n">
        <v>33</v>
      </c>
      <c r="ABN224" s="173"/>
      <c r="ABO224" s="173"/>
      <c r="ABP224" s="173"/>
      <c r="ABQ224" s="173" t="n">
        <v>52</v>
      </c>
      <c r="ABR224" s="173"/>
      <c r="ABS224" s="173" t="n">
        <v>3</v>
      </c>
      <c r="ABT224" s="173"/>
      <c r="ABU224" s="173"/>
      <c r="ABV224" s="173"/>
      <c r="ABW224" s="173"/>
      <c r="ABX224" s="173"/>
      <c r="ABY224" s="173"/>
      <c r="ABZ224" s="173"/>
      <c r="ACA224" s="173"/>
      <c r="ACB224" s="173"/>
      <c r="ACC224" s="173"/>
      <c r="ACD224" s="173"/>
      <c r="ACE224" s="173"/>
      <c r="ACF224" s="173" t="n">
        <v>33</v>
      </c>
      <c r="ACG224" s="173"/>
      <c r="ACH224" s="173"/>
      <c r="ACI224" s="173"/>
      <c r="ACJ224" s="173"/>
      <c r="ACK224" s="173"/>
      <c r="ACL224" s="173"/>
      <c r="ACM224" s="173" t="n">
        <v>3</v>
      </c>
      <c r="ACN224" s="173"/>
      <c r="ACO224" s="173"/>
      <c r="ACP224" s="173"/>
      <c r="ACQ224" s="173"/>
      <c r="ACR224" s="173"/>
      <c r="ACS224" s="173"/>
      <c r="ACT224" s="173"/>
      <c r="ACU224" s="173"/>
      <c r="ACV224" s="173"/>
      <c r="ACW224" s="173"/>
      <c r="ACX224" s="173" t="n">
        <v>0</v>
      </c>
      <c r="ACY224" s="173" t="n">
        <v>0</v>
      </c>
      <c r="ACZ224" s="173" t="n">
        <v>0</v>
      </c>
      <c r="ADA224" s="173"/>
      <c r="ADB224" s="173" t="n">
        <v>40</v>
      </c>
      <c r="ADC224" s="173"/>
      <c r="ADD224" s="173"/>
      <c r="ADE224" s="173" t="n">
        <v>2</v>
      </c>
      <c r="ADF224" s="173"/>
      <c r="ADG224" s="173"/>
      <c r="ADH224" s="173" t="n">
        <v>11</v>
      </c>
      <c r="ADI224" s="173"/>
      <c r="ADJ224" s="173"/>
      <c r="ADK224" s="173" t="n">
        <v>4</v>
      </c>
      <c r="ADL224" s="173"/>
      <c r="ADM224" s="173"/>
      <c r="ADN224" s="173"/>
      <c r="ADO224" s="173"/>
      <c r="ADP224" s="173"/>
      <c r="ADQ224" s="173" t="n">
        <v>60</v>
      </c>
      <c r="ADR224" s="173" t="n">
        <v>7</v>
      </c>
      <c r="ADS224" s="173"/>
      <c r="ADT224" s="173"/>
      <c r="ADU224" s="173"/>
      <c r="ADV224" s="173" t="n">
        <v>252</v>
      </c>
      <c r="ADW224" s="173" t="n">
        <v>8</v>
      </c>
      <c r="ADX224" s="173" t="n">
        <v>96</v>
      </c>
      <c r="ADY224" s="173"/>
      <c r="ADZ224" s="173"/>
      <c r="AEA224" s="174"/>
      <c r="AEB224" s="175" t="n">
        <v>876</v>
      </c>
      <c r="AEC224" s="11" t="n">
        <v>5</v>
      </c>
      <c r="AED224" s="11"/>
      <c r="AEE224" s="11"/>
      <c r="AEF224" s="11"/>
      <c r="AEG224" s="11" t="n">
        <v>-116</v>
      </c>
      <c r="AEH224" s="11" t="n">
        <v>2524</v>
      </c>
      <c r="AEI224" s="11" t="n">
        <v>-5328</v>
      </c>
      <c r="AEJ224" s="11"/>
      <c r="AEK224" s="11"/>
      <c r="AEL224" s="11"/>
      <c r="AEM224" s="11"/>
      <c r="AEN224" s="11"/>
      <c r="AEO224" s="11"/>
      <c r="AEP224" s="11"/>
      <c r="AEQ224" s="11"/>
      <c r="AER224" s="11"/>
      <c r="AES224" s="11"/>
      <c r="AET224" s="11"/>
      <c r="AEU224" s="11"/>
      <c r="AEV224" s="176" t="n">
        <v>-2039</v>
      </c>
      <c r="AEW224" s="177" t="n">
        <v>10568</v>
      </c>
    </row>
    <row r="225" customFormat="false" ht="12.8" hidden="false" customHeight="false" outlineLevel="0" collapsed="false">
      <c r="D225" s="170"/>
      <c r="OP225" s="185"/>
      <c r="OQ225" s="173"/>
      <c r="OR225" s="173"/>
      <c r="OS225" s="173"/>
      <c r="OT225" s="173"/>
      <c r="OU225" s="173"/>
      <c r="OV225" s="173"/>
      <c r="OW225" s="173"/>
      <c r="OX225" s="173"/>
      <c r="OY225" s="173"/>
      <c r="OZ225" s="173"/>
      <c r="PA225" s="173"/>
      <c r="PB225" s="173"/>
      <c r="PC225" s="173"/>
      <c r="PD225" s="173"/>
      <c r="PE225" s="173"/>
      <c r="PF225" s="173"/>
      <c r="PG225" s="173"/>
      <c r="PH225" s="173"/>
      <c r="PI225" s="173"/>
      <c r="PJ225" s="173"/>
      <c r="PK225" s="173"/>
      <c r="PL225" s="173"/>
      <c r="PM225" s="173"/>
      <c r="PN225" s="173"/>
      <c r="PO225" s="173"/>
      <c r="PP225" s="173"/>
      <c r="PQ225" s="173"/>
      <c r="PR225" s="173"/>
      <c r="PS225" s="173"/>
      <c r="PT225" s="173"/>
      <c r="PU225" s="173"/>
      <c r="PV225" s="173"/>
      <c r="PW225" s="173"/>
      <c r="PX225" s="173"/>
      <c r="PY225" s="173"/>
      <c r="PZ225" s="173"/>
      <c r="QA225" s="173" t="n">
        <v>195</v>
      </c>
      <c r="QB225" s="173"/>
      <c r="QC225" s="173" t="n">
        <v>56</v>
      </c>
      <c r="QD225" s="173" t="n">
        <v>41</v>
      </c>
      <c r="QE225" s="173"/>
      <c r="QF225" s="173" t="n">
        <v>0</v>
      </c>
      <c r="QG225" s="173"/>
      <c r="QH225" s="173" t="n">
        <v>0</v>
      </c>
      <c r="QI225" s="173" t="n">
        <v>0</v>
      </c>
      <c r="QJ225" s="173" t="n">
        <v>0</v>
      </c>
      <c r="QK225" s="173"/>
      <c r="QL225" s="173"/>
      <c r="QM225" s="173"/>
      <c r="QN225" s="173"/>
      <c r="QO225" s="173"/>
      <c r="QP225" s="173"/>
      <c r="QQ225" s="173"/>
      <c r="QR225" s="173"/>
      <c r="QS225" s="173"/>
      <c r="QT225" s="173"/>
      <c r="QU225" s="173"/>
      <c r="QV225" s="173"/>
      <c r="QW225" s="173"/>
      <c r="QX225" s="173"/>
      <c r="QY225" s="173"/>
      <c r="QZ225" s="173"/>
      <c r="RA225" s="173"/>
      <c r="RB225" s="173"/>
      <c r="RC225" s="173"/>
      <c r="RD225" s="173"/>
      <c r="RE225" s="173"/>
      <c r="RF225" s="173"/>
      <c r="RG225" s="173"/>
      <c r="RH225" s="173"/>
      <c r="RI225" s="173"/>
      <c r="RJ225" s="173"/>
      <c r="RK225" s="173"/>
      <c r="RL225" s="173"/>
      <c r="RM225" s="173"/>
      <c r="RN225" s="173"/>
      <c r="RO225" s="173" t="n">
        <v>1</v>
      </c>
      <c r="RP225" s="173"/>
      <c r="RQ225" s="173"/>
      <c r="RR225" s="173"/>
      <c r="RS225" s="173"/>
      <c r="RT225" s="173"/>
      <c r="RU225" s="173"/>
      <c r="RV225" s="173"/>
      <c r="RW225" s="173"/>
      <c r="RX225" s="173"/>
      <c r="RY225" s="173"/>
      <c r="RZ225" s="173"/>
      <c r="SA225" s="173"/>
      <c r="SB225" s="173"/>
      <c r="SC225" s="173"/>
      <c r="SD225" s="173"/>
      <c r="SE225" s="173"/>
      <c r="SF225" s="173"/>
      <c r="SG225" s="173"/>
      <c r="SH225" s="173"/>
      <c r="SI225" s="173"/>
      <c r="SJ225" s="173"/>
      <c r="SK225" s="173"/>
      <c r="SL225" s="173"/>
      <c r="SM225" s="173"/>
      <c r="SN225" s="173"/>
      <c r="SO225" s="173"/>
      <c r="SP225" s="173"/>
      <c r="SQ225" s="173"/>
      <c r="SR225" s="173"/>
      <c r="SS225" s="173"/>
      <c r="ST225" s="173"/>
      <c r="SU225" s="173"/>
      <c r="SV225" s="173"/>
      <c r="SW225" s="173"/>
      <c r="SX225" s="173"/>
      <c r="SY225" s="173"/>
      <c r="SZ225" s="173"/>
      <c r="TA225" s="173"/>
      <c r="TB225" s="173"/>
      <c r="TC225" s="173"/>
      <c r="TD225" s="173"/>
      <c r="TE225" s="173" t="n">
        <v>1</v>
      </c>
      <c r="TF225" s="173"/>
      <c r="TG225" s="173"/>
      <c r="TH225" s="173"/>
      <c r="TI225" s="173"/>
      <c r="TJ225" s="173"/>
      <c r="TK225" s="173"/>
      <c r="TL225" s="173"/>
      <c r="TM225" s="173"/>
      <c r="TN225" s="173"/>
      <c r="TO225" s="173"/>
      <c r="TP225" s="173"/>
      <c r="TQ225" s="173"/>
      <c r="TR225" s="173"/>
      <c r="TS225" s="173"/>
      <c r="TT225" s="173"/>
      <c r="TU225" s="173"/>
      <c r="TV225" s="173"/>
      <c r="TW225" s="173"/>
      <c r="TX225" s="173"/>
      <c r="TY225" s="173"/>
      <c r="TZ225" s="173"/>
      <c r="UA225" s="173"/>
      <c r="UB225" s="173"/>
      <c r="UC225" s="173"/>
      <c r="UD225" s="173"/>
      <c r="UE225" s="173"/>
      <c r="UF225" s="173"/>
      <c r="UG225" s="173"/>
      <c r="UH225" s="173"/>
      <c r="UI225" s="173"/>
      <c r="UJ225" s="173"/>
      <c r="UK225" s="173"/>
      <c r="UL225" s="173"/>
      <c r="UM225" s="173"/>
      <c r="UN225" s="173" t="n">
        <v>544</v>
      </c>
      <c r="UO225" s="173"/>
      <c r="UP225" s="173"/>
      <c r="UQ225" s="173"/>
      <c r="UR225" s="173"/>
      <c r="US225" s="173"/>
      <c r="UT225" s="173"/>
      <c r="UU225" s="173"/>
      <c r="UV225" s="173"/>
      <c r="UW225" s="173"/>
      <c r="UX225" s="173"/>
      <c r="UY225" s="173"/>
      <c r="UZ225" s="173"/>
      <c r="VA225" s="173"/>
      <c r="VB225" s="173"/>
      <c r="VC225" s="173"/>
      <c r="VD225" s="173" t="n">
        <v>185</v>
      </c>
      <c r="VE225" s="173" t="n">
        <v>26</v>
      </c>
      <c r="VF225" s="173" t="n">
        <v>48</v>
      </c>
      <c r="VG225" s="173" t="n">
        <v>50</v>
      </c>
      <c r="VH225" s="173" t="n">
        <v>67</v>
      </c>
      <c r="VI225" s="173" t="n">
        <v>296</v>
      </c>
      <c r="VJ225" s="173" t="n">
        <v>433</v>
      </c>
      <c r="VK225" s="173" t="n">
        <v>323</v>
      </c>
      <c r="VL225" s="173" t="n">
        <v>514</v>
      </c>
      <c r="VM225" s="173"/>
      <c r="VN225" s="173"/>
      <c r="VO225" s="173"/>
      <c r="VP225" s="173"/>
      <c r="VQ225" s="173" t="n">
        <v>101</v>
      </c>
      <c r="VR225" s="173" t="n">
        <v>162</v>
      </c>
      <c r="VS225" s="173"/>
      <c r="VT225" s="173" t="n">
        <v>68</v>
      </c>
      <c r="VU225" s="173" t="n">
        <v>97</v>
      </c>
      <c r="VV225" s="173"/>
      <c r="VW225" s="173"/>
      <c r="VX225" s="173"/>
      <c r="VY225" s="173"/>
      <c r="VZ225" s="173"/>
      <c r="WA225" s="173"/>
      <c r="WB225" s="173"/>
      <c r="WC225" s="173"/>
      <c r="WD225" s="173"/>
      <c r="WE225" s="173"/>
      <c r="WF225" s="173"/>
      <c r="WG225" s="173" t="n">
        <v>1</v>
      </c>
      <c r="WH225" s="173"/>
      <c r="WI225" s="173"/>
      <c r="WJ225" s="173"/>
      <c r="WK225" s="173"/>
      <c r="WL225" s="173"/>
      <c r="WM225" s="173"/>
      <c r="WN225" s="173"/>
      <c r="WO225" s="173"/>
      <c r="WP225" s="173"/>
      <c r="WQ225" s="173"/>
      <c r="WR225" s="173"/>
      <c r="WS225" s="173"/>
      <c r="WT225" s="173"/>
      <c r="WU225" s="173"/>
      <c r="WV225" s="173"/>
      <c r="WW225" s="173"/>
      <c r="WX225" s="173"/>
      <c r="WY225" s="173" t="n">
        <v>0</v>
      </c>
      <c r="WZ225" s="173" t="n">
        <v>372</v>
      </c>
      <c r="XA225" s="173" t="n">
        <v>586</v>
      </c>
      <c r="XB225" s="173" t="n">
        <v>22</v>
      </c>
      <c r="XC225" s="173" t="n">
        <v>373</v>
      </c>
      <c r="XD225" s="173" t="n">
        <v>1061</v>
      </c>
      <c r="XE225" s="173" t="n">
        <v>97</v>
      </c>
      <c r="XF225" s="173" t="n">
        <v>23</v>
      </c>
      <c r="XG225" s="173"/>
      <c r="XH225" s="173" t="n">
        <v>598</v>
      </c>
      <c r="XI225" s="173"/>
      <c r="XJ225" s="173"/>
      <c r="XK225" s="173" t="n">
        <v>326</v>
      </c>
      <c r="XL225" s="173" t="n">
        <v>29</v>
      </c>
      <c r="XM225" s="173"/>
      <c r="XN225" s="173" t="n">
        <v>47</v>
      </c>
      <c r="XO225" s="173" t="n">
        <v>33</v>
      </c>
      <c r="XP225" s="173"/>
      <c r="XQ225" s="173"/>
      <c r="XR225" s="173" t="n">
        <v>1</v>
      </c>
      <c r="XS225" s="173"/>
      <c r="XT225" s="173"/>
      <c r="XU225" s="173"/>
      <c r="XV225" s="173"/>
      <c r="XW225" s="173"/>
      <c r="XX225" s="173"/>
      <c r="XY225" s="173"/>
      <c r="XZ225" s="173"/>
      <c r="YA225" s="173"/>
      <c r="YB225" s="173"/>
      <c r="YC225" s="173"/>
      <c r="YD225" s="173"/>
      <c r="YE225" s="173"/>
      <c r="YF225" s="173"/>
      <c r="YG225" s="173"/>
      <c r="YH225" s="173"/>
      <c r="YI225" s="173"/>
      <c r="YJ225" s="173"/>
      <c r="YK225" s="173"/>
      <c r="YL225" s="173"/>
      <c r="YM225" s="173"/>
      <c r="YN225" s="173"/>
      <c r="YO225" s="173"/>
      <c r="YP225" s="173"/>
      <c r="YQ225" s="173" t="n">
        <v>99</v>
      </c>
      <c r="YR225" s="173"/>
      <c r="YS225" s="173"/>
      <c r="YT225" s="173" t="n">
        <v>41</v>
      </c>
      <c r="YU225" s="173"/>
      <c r="YV225" s="173"/>
      <c r="YW225" s="173" t="n">
        <v>119</v>
      </c>
      <c r="YX225" s="173"/>
      <c r="YY225" s="173"/>
      <c r="YZ225" s="173"/>
      <c r="ZA225" s="173"/>
      <c r="ZB225" s="173" t="n">
        <v>649</v>
      </c>
      <c r="ZC225" s="173"/>
      <c r="ZD225" s="173"/>
      <c r="ZE225" s="173"/>
      <c r="ZF225" s="173"/>
      <c r="ZG225" s="173" t="n">
        <v>2</v>
      </c>
      <c r="ZH225" s="173"/>
      <c r="ZI225" s="173" t="n">
        <v>0</v>
      </c>
      <c r="ZJ225" s="173"/>
      <c r="ZK225" s="173"/>
      <c r="ZL225" s="173"/>
      <c r="ZM225" s="173"/>
      <c r="ZN225" s="173"/>
      <c r="ZO225" s="173" t="n">
        <v>72</v>
      </c>
      <c r="ZP225" s="173"/>
      <c r="ZQ225" s="173" t="n">
        <v>583</v>
      </c>
      <c r="ZR225" s="173"/>
      <c r="ZS225" s="173"/>
      <c r="ZT225" s="173"/>
      <c r="ZU225" s="173"/>
      <c r="ZV225" s="173"/>
      <c r="ZW225" s="173"/>
      <c r="ZX225" s="173"/>
      <c r="ZY225" s="173"/>
      <c r="ZZ225" s="173"/>
      <c r="AAA225" s="173"/>
      <c r="AAB225" s="173"/>
      <c r="AAC225" s="173"/>
      <c r="AAD225" s="173"/>
      <c r="AAE225" s="173"/>
      <c r="AAF225" s="173" t="n">
        <v>9</v>
      </c>
      <c r="AAG225" s="173"/>
      <c r="AAH225" s="173"/>
      <c r="AAI225" s="173"/>
      <c r="AAJ225" s="173"/>
      <c r="AAK225" s="173"/>
      <c r="AAL225" s="173"/>
      <c r="AAM225" s="173"/>
      <c r="AAN225" s="173"/>
      <c r="AAO225" s="173"/>
      <c r="AAP225" s="173"/>
      <c r="AAQ225" s="173"/>
      <c r="AAR225" s="173"/>
      <c r="AAS225" s="173"/>
      <c r="AAT225" s="173"/>
      <c r="AAU225" s="173"/>
      <c r="AAV225" s="173"/>
      <c r="AAW225" s="173"/>
      <c r="AAX225" s="173"/>
      <c r="AAY225" s="173"/>
      <c r="AAZ225" s="173"/>
      <c r="ABA225" s="173"/>
      <c r="ABB225" s="173" t="n">
        <v>1</v>
      </c>
      <c r="ABC225" s="173" t="n">
        <v>1</v>
      </c>
      <c r="ABD225" s="173"/>
      <c r="ABE225" s="173"/>
      <c r="ABF225" s="173"/>
      <c r="ABG225" s="173"/>
      <c r="ABH225" s="173"/>
      <c r="ABI225" s="173"/>
      <c r="ABJ225" s="173"/>
      <c r="ABK225" s="173"/>
      <c r="ABL225" s="173"/>
      <c r="ABM225" s="173" t="n">
        <v>143</v>
      </c>
      <c r="ABN225" s="173"/>
      <c r="ABO225" s="173"/>
      <c r="ABP225" s="173"/>
      <c r="ABQ225" s="173"/>
      <c r="ABR225" s="173"/>
      <c r="ABS225" s="173" t="n">
        <v>12</v>
      </c>
      <c r="ABT225" s="173"/>
      <c r="ABU225" s="173"/>
      <c r="ABV225" s="173"/>
      <c r="ABW225" s="173"/>
      <c r="ABX225" s="173" t="n">
        <v>3</v>
      </c>
      <c r="ABY225" s="173"/>
      <c r="ABZ225" s="173"/>
      <c r="ACA225" s="173" t="n">
        <v>5</v>
      </c>
      <c r="ACB225" s="173"/>
      <c r="ACC225" s="173"/>
      <c r="ACD225" s="173"/>
      <c r="ACE225" s="173" t="n">
        <v>21</v>
      </c>
      <c r="ACF225" s="173"/>
      <c r="ACG225" s="173"/>
      <c r="ACH225" s="173"/>
      <c r="ACI225" s="173"/>
      <c r="ACJ225" s="173"/>
      <c r="ACK225" s="173" t="n">
        <v>1</v>
      </c>
      <c r="ACL225" s="173"/>
      <c r="ACM225" s="173" t="n">
        <v>0</v>
      </c>
      <c r="ACN225" s="173"/>
      <c r="ACO225" s="173"/>
      <c r="ACP225" s="173"/>
      <c r="ACQ225" s="173"/>
      <c r="ACR225" s="173"/>
      <c r="ACS225" s="173"/>
      <c r="ACT225" s="173" t="n">
        <v>0</v>
      </c>
      <c r="ACU225" s="173"/>
      <c r="ACV225" s="173"/>
      <c r="ACW225" s="173"/>
      <c r="ACX225" s="173" t="n">
        <v>1</v>
      </c>
      <c r="ACY225" s="173" t="n">
        <v>8</v>
      </c>
      <c r="ACZ225" s="173" t="n">
        <v>98</v>
      </c>
      <c r="ADA225" s="173"/>
      <c r="ADB225" s="173" t="n">
        <v>0</v>
      </c>
      <c r="ADC225" s="173"/>
      <c r="ADD225" s="173"/>
      <c r="ADE225" s="173" t="n">
        <v>0</v>
      </c>
      <c r="ADF225" s="173"/>
      <c r="ADG225" s="173" t="n">
        <v>0</v>
      </c>
      <c r="ADH225" s="173" t="n">
        <v>22</v>
      </c>
      <c r="ADI225" s="173" t="n">
        <v>22</v>
      </c>
      <c r="ADJ225" s="173"/>
      <c r="ADK225" s="173"/>
      <c r="ADL225" s="173"/>
      <c r="ADM225" s="173"/>
      <c r="ADN225" s="173"/>
      <c r="ADO225" s="173"/>
      <c r="ADP225" s="173"/>
      <c r="ADQ225" s="173"/>
      <c r="ADR225" s="173" t="n">
        <v>17</v>
      </c>
      <c r="ADS225" s="173"/>
      <c r="ADT225" s="173"/>
      <c r="ADU225" s="173"/>
      <c r="ADV225" s="173" t="n">
        <v>52</v>
      </c>
      <c r="ADW225" s="173" t="n">
        <v>0</v>
      </c>
      <c r="ADX225" s="173" t="n">
        <v>3</v>
      </c>
      <c r="ADY225" s="173"/>
      <c r="ADZ225" s="173"/>
      <c r="AEA225" s="174"/>
      <c r="AEB225" s="175" t="n">
        <v>507</v>
      </c>
      <c r="AEC225" s="11"/>
      <c r="AED225" s="11"/>
      <c r="AEE225" s="11"/>
      <c r="AEF225" s="11"/>
      <c r="AEG225" s="11" t="n">
        <v>-92</v>
      </c>
      <c r="AEH225" s="11" t="n">
        <v>941</v>
      </c>
      <c r="AEI225" s="11" t="n">
        <v>-1560</v>
      </c>
      <c r="AEJ225" s="11"/>
      <c r="AEK225" s="11"/>
      <c r="AEL225" s="11"/>
      <c r="AEM225" s="11"/>
      <c r="AEN225" s="11"/>
      <c r="AEO225" s="11"/>
      <c r="AEP225" s="11"/>
      <c r="AEQ225" s="11"/>
      <c r="AER225" s="11"/>
      <c r="AES225" s="11"/>
      <c r="AET225" s="11"/>
      <c r="AEU225" s="11"/>
      <c r="AEV225" s="176" t="n">
        <v>-204</v>
      </c>
      <c r="AEW225" s="177" t="n">
        <v>8557</v>
      </c>
    </row>
    <row r="226" customFormat="false" ht="12.8" hidden="false" customHeight="false" outlineLevel="0" collapsed="false">
      <c r="D226" s="170"/>
      <c r="OP226" s="185"/>
      <c r="OQ226" s="173"/>
      <c r="OR226" s="173"/>
      <c r="OS226" s="173"/>
      <c r="OT226" s="173"/>
      <c r="OU226" s="173"/>
      <c r="OV226" s="173"/>
      <c r="OW226" s="173"/>
      <c r="OX226" s="173"/>
      <c r="OY226" s="173"/>
      <c r="OZ226" s="173"/>
      <c r="PA226" s="173"/>
      <c r="PB226" s="173"/>
      <c r="PC226" s="173"/>
      <c r="PD226" s="173"/>
      <c r="PE226" s="173"/>
      <c r="PF226" s="173"/>
      <c r="PG226" s="173"/>
      <c r="PH226" s="173"/>
      <c r="PI226" s="173"/>
      <c r="PJ226" s="173"/>
      <c r="PK226" s="173"/>
      <c r="PL226" s="173"/>
      <c r="PM226" s="173"/>
      <c r="PN226" s="173" t="n">
        <v>27</v>
      </c>
      <c r="PO226" s="173" t="n">
        <v>142</v>
      </c>
      <c r="PP226" s="173" t="n">
        <v>17</v>
      </c>
      <c r="PQ226" s="173" t="n">
        <v>19</v>
      </c>
      <c r="PR226" s="173" t="n">
        <v>306</v>
      </c>
      <c r="PS226" s="173" t="n">
        <v>5</v>
      </c>
      <c r="PT226" s="173" t="n">
        <v>53</v>
      </c>
      <c r="PU226" s="173" t="n">
        <v>3</v>
      </c>
      <c r="PV226" s="173" t="n">
        <v>52</v>
      </c>
      <c r="PW226" s="173" t="n">
        <v>32</v>
      </c>
      <c r="PX226" s="173" t="n">
        <v>45</v>
      </c>
      <c r="PY226" s="173" t="n">
        <v>23</v>
      </c>
      <c r="PZ226" s="173"/>
      <c r="QA226" s="173" t="n">
        <v>14</v>
      </c>
      <c r="QB226" s="173"/>
      <c r="QC226" s="173" t="n">
        <v>15</v>
      </c>
      <c r="QD226" s="173"/>
      <c r="QE226" s="173"/>
      <c r="QF226" s="173"/>
      <c r="QG226" s="173"/>
      <c r="QH226" s="173"/>
      <c r="QI226" s="173"/>
      <c r="QJ226" s="173"/>
      <c r="QK226" s="173"/>
      <c r="QL226" s="173"/>
      <c r="QM226" s="173"/>
      <c r="QN226" s="173"/>
      <c r="QO226" s="173"/>
      <c r="QP226" s="173"/>
      <c r="QQ226" s="173"/>
      <c r="QR226" s="173"/>
      <c r="QS226" s="173"/>
      <c r="QT226" s="173"/>
      <c r="QU226" s="173"/>
      <c r="QV226" s="173"/>
      <c r="QW226" s="173"/>
      <c r="QX226" s="173"/>
      <c r="QY226" s="173"/>
      <c r="QZ226" s="173"/>
      <c r="RA226" s="173"/>
      <c r="RB226" s="173"/>
      <c r="RC226" s="173"/>
      <c r="RD226" s="173"/>
      <c r="RE226" s="173"/>
      <c r="RF226" s="173"/>
      <c r="RG226" s="173"/>
      <c r="RH226" s="173"/>
      <c r="RI226" s="173"/>
      <c r="RJ226" s="173"/>
      <c r="RK226" s="173"/>
      <c r="RL226" s="173"/>
      <c r="RM226" s="173"/>
      <c r="RN226" s="173"/>
      <c r="RO226" s="173"/>
      <c r="RP226" s="173"/>
      <c r="RQ226" s="173"/>
      <c r="RR226" s="173"/>
      <c r="RS226" s="173"/>
      <c r="RT226" s="173"/>
      <c r="RU226" s="173"/>
      <c r="RV226" s="173"/>
      <c r="RW226" s="173"/>
      <c r="RX226" s="173"/>
      <c r="RY226" s="173"/>
      <c r="RZ226" s="173"/>
      <c r="SA226" s="173"/>
      <c r="SB226" s="173"/>
      <c r="SC226" s="173"/>
      <c r="SD226" s="173"/>
      <c r="SE226" s="173"/>
      <c r="SF226" s="173"/>
      <c r="SG226" s="173"/>
      <c r="SH226" s="173"/>
      <c r="SI226" s="173"/>
      <c r="SJ226" s="173"/>
      <c r="SK226" s="173"/>
      <c r="SL226" s="173"/>
      <c r="SM226" s="173"/>
      <c r="SN226" s="173"/>
      <c r="SO226" s="173"/>
      <c r="SP226" s="173"/>
      <c r="SQ226" s="173"/>
      <c r="SR226" s="173"/>
      <c r="SS226" s="173"/>
      <c r="ST226" s="173"/>
      <c r="SU226" s="173"/>
      <c r="SV226" s="173"/>
      <c r="SW226" s="173"/>
      <c r="SX226" s="173"/>
      <c r="SY226" s="173"/>
      <c r="SZ226" s="173"/>
      <c r="TA226" s="173"/>
      <c r="TB226" s="173"/>
      <c r="TC226" s="173"/>
      <c r="TD226" s="173"/>
      <c r="TE226" s="173"/>
      <c r="TF226" s="173"/>
      <c r="TG226" s="173"/>
      <c r="TH226" s="173"/>
      <c r="TI226" s="173"/>
      <c r="TJ226" s="173"/>
      <c r="TK226" s="173"/>
      <c r="TL226" s="173"/>
      <c r="TM226" s="173"/>
      <c r="TN226" s="173"/>
      <c r="TO226" s="173"/>
      <c r="TP226" s="173"/>
      <c r="TQ226" s="173"/>
      <c r="TR226" s="173"/>
      <c r="TS226" s="173"/>
      <c r="TT226" s="173"/>
      <c r="TU226" s="173"/>
      <c r="TV226" s="173"/>
      <c r="TW226" s="173"/>
      <c r="TX226" s="173"/>
      <c r="TY226" s="173"/>
      <c r="TZ226" s="173"/>
      <c r="UA226" s="173"/>
      <c r="UB226" s="173"/>
      <c r="UC226" s="173"/>
      <c r="UD226" s="173" t="n">
        <v>170</v>
      </c>
      <c r="UE226" s="173" t="n">
        <v>1506</v>
      </c>
      <c r="UF226" s="173" t="n">
        <v>1</v>
      </c>
      <c r="UG226" s="173"/>
      <c r="UH226" s="173"/>
      <c r="UI226" s="173" t="n">
        <v>1</v>
      </c>
      <c r="UJ226" s="173" t="n">
        <v>33</v>
      </c>
      <c r="UK226" s="173"/>
      <c r="UL226" s="173"/>
      <c r="UM226" s="173"/>
      <c r="UN226" s="173"/>
      <c r="UO226" s="173"/>
      <c r="UP226" s="173"/>
      <c r="UQ226" s="173"/>
      <c r="UR226" s="173" t="n">
        <v>679</v>
      </c>
      <c r="US226" s="173"/>
      <c r="UT226" s="173"/>
      <c r="UU226" s="173"/>
      <c r="UV226" s="173"/>
      <c r="UW226" s="173"/>
      <c r="UX226" s="173"/>
      <c r="UY226" s="173" t="n">
        <v>81</v>
      </c>
      <c r="UZ226" s="173"/>
      <c r="VA226" s="173"/>
      <c r="VB226" s="173"/>
      <c r="VC226" s="173"/>
      <c r="VD226" s="173"/>
      <c r="VE226" s="173"/>
      <c r="VF226" s="173"/>
      <c r="VG226" s="173"/>
      <c r="VH226" s="173"/>
      <c r="VI226" s="173"/>
      <c r="VJ226" s="173"/>
      <c r="VK226" s="173"/>
      <c r="VL226" s="173"/>
      <c r="VM226" s="173"/>
      <c r="VN226" s="173"/>
      <c r="VO226" s="173"/>
      <c r="VP226" s="173"/>
      <c r="VQ226" s="173"/>
      <c r="VR226" s="173"/>
      <c r="VS226" s="173"/>
      <c r="VT226" s="173"/>
      <c r="VU226" s="173"/>
      <c r="VV226" s="173"/>
      <c r="VW226" s="173"/>
      <c r="VX226" s="173"/>
      <c r="VY226" s="173"/>
      <c r="VZ226" s="173"/>
      <c r="WA226" s="173"/>
      <c r="WB226" s="173"/>
      <c r="WC226" s="173"/>
      <c r="WD226" s="173"/>
      <c r="WE226" s="173"/>
      <c r="WF226" s="173"/>
      <c r="WG226" s="173"/>
      <c r="WH226" s="173"/>
      <c r="WI226" s="173"/>
      <c r="WJ226" s="173"/>
      <c r="WK226" s="173"/>
      <c r="WL226" s="173"/>
      <c r="WM226" s="173"/>
      <c r="WN226" s="173"/>
      <c r="WO226" s="173"/>
      <c r="WP226" s="173"/>
      <c r="WQ226" s="173"/>
      <c r="WR226" s="173"/>
      <c r="WS226" s="173"/>
      <c r="WT226" s="173"/>
      <c r="WU226" s="173"/>
      <c r="WV226" s="173"/>
      <c r="WW226" s="173"/>
      <c r="WX226" s="173"/>
      <c r="WY226" s="173"/>
      <c r="WZ226" s="173"/>
      <c r="XA226" s="173"/>
      <c r="XB226" s="173" t="n">
        <v>60</v>
      </c>
      <c r="XC226" s="173"/>
      <c r="XD226" s="173"/>
      <c r="XE226" s="173"/>
      <c r="XF226" s="173"/>
      <c r="XG226" s="173"/>
      <c r="XH226" s="173"/>
      <c r="XI226" s="173"/>
      <c r="XJ226" s="173"/>
      <c r="XK226" s="173"/>
      <c r="XL226" s="173"/>
      <c r="XM226" s="173"/>
      <c r="XN226" s="173"/>
      <c r="XO226" s="173"/>
      <c r="XP226" s="173"/>
      <c r="XQ226" s="173"/>
      <c r="XR226" s="173"/>
      <c r="XS226" s="173"/>
      <c r="XT226" s="173"/>
      <c r="XU226" s="173"/>
      <c r="XV226" s="173"/>
      <c r="XW226" s="173"/>
      <c r="XX226" s="173"/>
      <c r="XY226" s="173"/>
      <c r="XZ226" s="173"/>
      <c r="YA226" s="173"/>
      <c r="YB226" s="173"/>
      <c r="YC226" s="173"/>
      <c r="YD226" s="173"/>
      <c r="YE226" s="173"/>
      <c r="YF226" s="173"/>
      <c r="YG226" s="173"/>
      <c r="YH226" s="173"/>
      <c r="YI226" s="173"/>
      <c r="YJ226" s="173"/>
      <c r="YK226" s="173"/>
      <c r="YL226" s="173"/>
      <c r="YM226" s="173"/>
      <c r="YN226" s="173"/>
      <c r="YO226" s="173"/>
      <c r="YP226" s="173"/>
      <c r="YQ226" s="173"/>
      <c r="YR226" s="173"/>
      <c r="YS226" s="173"/>
      <c r="YT226" s="173"/>
      <c r="YU226" s="173"/>
      <c r="YV226" s="173"/>
      <c r="YW226" s="173"/>
      <c r="YX226" s="173"/>
      <c r="YY226" s="173"/>
      <c r="YZ226" s="173"/>
      <c r="ZA226" s="173"/>
      <c r="ZB226" s="173"/>
      <c r="ZC226" s="173"/>
      <c r="ZD226" s="173"/>
      <c r="ZE226" s="173"/>
      <c r="ZF226" s="173"/>
      <c r="ZG226" s="173"/>
      <c r="ZH226" s="173"/>
      <c r="ZI226" s="173"/>
      <c r="ZJ226" s="173"/>
      <c r="ZK226" s="173"/>
      <c r="ZL226" s="173"/>
      <c r="ZM226" s="173"/>
      <c r="ZN226" s="173"/>
      <c r="ZO226" s="173"/>
      <c r="ZP226" s="173"/>
      <c r="ZQ226" s="173"/>
      <c r="ZR226" s="173"/>
      <c r="ZS226" s="173"/>
      <c r="ZT226" s="173"/>
      <c r="ZU226" s="173"/>
      <c r="ZV226" s="173"/>
      <c r="ZW226" s="173"/>
      <c r="ZX226" s="173"/>
      <c r="ZY226" s="173"/>
      <c r="ZZ226" s="173"/>
      <c r="AAA226" s="173"/>
      <c r="AAB226" s="173"/>
      <c r="AAC226" s="173"/>
      <c r="AAD226" s="173"/>
      <c r="AAE226" s="173"/>
      <c r="AAF226" s="173"/>
      <c r="AAG226" s="173"/>
      <c r="AAH226" s="173"/>
      <c r="AAI226" s="173"/>
      <c r="AAJ226" s="173"/>
      <c r="AAK226" s="173" t="n">
        <v>0</v>
      </c>
      <c r="AAL226" s="173"/>
      <c r="AAM226" s="173" t="n">
        <v>1</v>
      </c>
      <c r="AAN226" s="173"/>
      <c r="AAO226" s="173"/>
      <c r="AAP226" s="173"/>
      <c r="AAQ226" s="173"/>
      <c r="AAR226" s="173"/>
      <c r="AAS226" s="173"/>
      <c r="AAT226" s="173"/>
      <c r="AAU226" s="173"/>
      <c r="AAV226" s="173"/>
      <c r="AAW226" s="173"/>
      <c r="AAX226" s="173"/>
      <c r="AAY226" s="173" t="n">
        <v>0</v>
      </c>
      <c r="AAZ226" s="173"/>
      <c r="ABA226" s="173" t="n">
        <v>2</v>
      </c>
      <c r="ABB226" s="173"/>
      <c r="ABC226" s="173"/>
      <c r="ABD226" s="173"/>
      <c r="ABE226" s="173"/>
      <c r="ABF226" s="173"/>
      <c r="ABG226" s="173"/>
      <c r="ABH226" s="173"/>
      <c r="ABI226" s="173"/>
      <c r="ABJ226" s="173"/>
      <c r="ABK226" s="173" t="n">
        <v>55</v>
      </c>
      <c r="ABL226" s="173"/>
      <c r="ABM226" s="173"/>
      <c r="ABN226" s="173"/>
      <c r="ABO226" s="173"/>
      <c r="ABP226" s="173"/>
      <c r="ABQ226" s="173"/>
      <c r="ABR226" s="173"/>
      <c r="ABS226" s="173"/>
      <c r="ABT226" s="173"/>
      <c r="ABU226" s="173"/>
      <c r="ABV226" s="173"/>
      <c r="ABW226" s="173"/>
      <c r="ABX226" s="173"/>
      <c r="ABY226" s="173"/>
      <c r="ABZ226" s="173"/>
      <c r="ACA226" s="173"/>
      <c r="ACB226" s="173"/>
      <c r="ACC226" s="173"/>
      <c r="ACD226" s="173" t="n">
        <v>0</v>
      </c>
      <c r="ACE226" s="173"/>
      <c r="ACF226" s="173"/>
      <c r="ACG226" s="173"/>
      <c r="ACH226" s="173"/>
      <c r="ACI226" s="173"/>
      <c r="ACJ226" s="173"/>
      <c r="ACK226" s="173"/>
      <c r="ACL226" s="173"/>
      <c r="ACM226" s="173"/>
      <c r="ACN226" s="173"/>
      <c r="ACO226" s="173"/>
      <c r="ACP226" s="173" t="n">
        <v>0</v>
      </c>
      <c r="ACQ226" s="173" t="n">
        <v>0</v>
      </c>
      <c r="ACR226" s="173"/>
      <c r="ACS226" s="173"/>
      <c r="ACT226" s="173"/>
      <c r="ACU226" s="173"/>
      <c r="ACV226" s="173"/>
      <c r="ACW226" s="173"/>
      <c r="ACX226" s="173"/>
      <c r="ACY226" s="173"/>
      <c r="ACZ226" s="173" t="n">
        <v>1</v>
      </c>
      <c r="ADA226" s="173"/>
      <c r="ADB226" s="173"/>
      <c r="ADC226" s="173" t="n">
        <v>0</v>
      </c>
      <c r="ADD226" s="173"/>
      <c r="ADE226" s="173" t="n">
        <v>3</v>
      </c>
      <c r="ADF226" s="173"/>
      <c r="ADG226" s="173"/>
      <c r="ADH226" s="173"/>
      <c r="ADI226" s="173"/>
      <c r="ADJ226" s="173"/>
      <c r="ADK226" s="173"/>
      <c r="ADL226" s="173"/>
      <c r="ADM226" s="173" t="n">
        <v>4</v>
      </c>
      <c r="ADN226" s="173"/>
      <c r="ADO226" s="173"/>
      <c r="ADP226" s="173"/>
      <c r="ADQ226" s="173"/>
      <c r="ADR226" s="173" t="n">
        <v>29</v>
      </c>
      <c r="ADS226" s="173"/>
      <c r="ADT226" s="173"/>
      <c r="ADU226" s="173"/>
      <c r="ADV226" s="173"/>
      <c r="ADW226" s="173"/>
      <c r="ADX226" s="173"/>
      <c r="ADY226" s="173"/>
      <c r="ADZ226" s="173"/>
      <c r="AEA226" s="174"/>
      <c r="AEB226" s="175" t="n">
        <v>6282</v>
      </c>
      <c r="AEC226" s="11" t="n">
        <v>1724</v>
      </c>
      <c r="AED226" s="11"/>
      <c r="AEE226" s="11" t="n">
        <v>560</v>
      </c>
      <c r="AEF226" s="11"/>
      <c r="AEG226" s="11" t="n">
        <v>-199</v>
      </c>
      <c r="AEH226" s="11" t="n">
        <v>701</v>
      </c>
      <c r="AEI226" s="11" t="n">
        <v>-2870</v>
      </c>
      <c r="AEJ226" s="11"/>
      <c r="AEK226" s="11"/>
      <c r="AEL226" s="11"/>
      <c r="AEM226" s="11"/>
      <c r="AEN226" s="11"/>
      <c r="AEO226" s="11" t="n">
        <v>4</v>
      </c>
      <c r="AEP226" s="11"/>
      <c r="AEQ226" s="11"/>
      <c r="AER226" s="11"/>
      <c r="AES226" s="11" t="n">
        <v>29</v>
      </c>
      <c r="AET226" s="11"/>
      <c r="AEU226" s="11"/>
      <c r="AEV226" s="176" t="n">
        <v>6231</v>
      </c>
      <c r="AEW226" s="177" t="n">
        <v>9612</v>
      </c>
    </row>
    <row r="227" customFormat="false" ht="12.8" hidden="false" customHeight="false" outlineLevel="0" collapsed="false">
      <c r="D227" s="170"/>
      <c r="OP227" s="185"/>
      <c r="OQ227" s="173"/>
      <c r="OR227" s="173"/>
      <c r="OS227" s="173"/>
      <c r="OT227" s="173"/>
      <c r="OU227" s="173"/>
      <c r="OV227" s="173"/>
      <c r="OW227" s="173"/>
      <c r="OX227" s="173"/>
      <c r="OY227" s="173"/>
      <c r="OZ227" s="173"/>
      <c r="PA227" s="173"/>
      <c r="PB227" s="173"/>
      <c r="PC227" s="173"/>
      <c r="PD227" s="173"/>
      <c r="PE227" s="173"/>
      <c r="PF227" s="173"/>
      <c r="PG227" s="173"/>
      <c r="PH227" s="173"/>
      <c r="PI227" s="173"/>
      <c r="PJ227" s="173"/>
      <c r="PK227" s="173"/>
      <c r="PL227" s="173"/>
      <c r="PM227" s="173"/>
      <c r="PN227" s="173"/>
      <c r="PO227" s="173"/>
      <c r="PP227" s="173"/>
      <c r="PQ227" s="173"/>
      <c r="PR227" s="173"/>
      <c r="PS227" s="173"/>
      <c r="PT227" s="173"/>
      <c r="PU227" s="173"/>
      <c r="PV227" s="173"/>
      <c r="PW227" s="173"/>
      <c r="PX227" s="173"/>
      <c r="PY227" s="173"/>
      <c r="PZ227" s="173"/>
      <c r="QA227" s="173"/>
      <c r="QB227" s="173"/>
      <c r="QC227" s="173"/>
      <c r="QD227" s="173"/>
      <c r="QE227" s="173"/>
      <c r="QF227" s="173"/>
      <c r="QG227" s="173"/>
      <c r="QH227" s="173"/>
      <c r="QI227" s="173"/>
      <c r="QJ227" s="173"/>
      <c r="QK227" s="173"/>
      <c r="QL227" s="173"/>
      <c r="QM227" s="173"/>
      <c r="QN227" s="173"/>
      <c r="QO227" s="173"/>
      <c r="QP227" s="173"/>
      <c r="QQ227" s="173"/>
      <c r="QR227" s="173"/>
      <c r="QS227" s="173"/>
      <c r="QT227" s="173"/>
      <c r="QU227" s="173"/>
      <c r="QV227" s="173"/>
      <c r="QW227" s="173"/>
      <c r="QX227" s="173"/>
      <c r="QY227" s="173"/>
      <c r="QZ227" s="173"/>
      <c r="RA227" s="173"/>
      <c r="RB227" s="173"/>
      <c r="RC227" s="173"/>
      <c r="RD227" s="173"/>
      <c r="RE227" s="173"/>
      <c r="RF227" s="173"/>
      <c r="RG227" s="173"/>
      <c r="RH227" s="173"/>
      <c r="RI227" s="173"/>
      <c r="RJ227" s="173"/>
      <c r="RK227" s="173"/>
      <c r="RL227" s="173"/>
      <c r="RM227" s="173"/>
      <c r="RN227" s="173"/>
      <c r="RO227" s="173"/>
      <c r="RP227" s="173"/>
      <c r="RQ227" s="173"/>
      <c r="RR227" s="173"/>
      <c r="RS227" s="173"/>
      <c r="RT227" s="173"/>
      <c r="RU227" s="173"/>
      <c r="RV227" s="173"/>
      <c r="RW227" s="173"/>
      <c r="RX227" s="173"/>
      <c r="RY227" s="173"/>
      <c r="RZ227" s="173"/>
      <c r="SA227" s="173"/>
      <c r="SB227" s="173"/>
      <c r="SC227" s="173"/>
      <c r="SD227" s="173"/>
      <c r="SE227" s="173"/>
      <c r="SF227" s="173"/>
      <c r="SG227" s="173"/>
      <c r="SH227" s="173"/>
      <c r="SI227" s="173"/>
      <c r="SJ227" s="173"/>
      <c r="SK227" s="173"/>
      <c r="SL227" s="173"/>
      <c r="SM227" s="173"/>
      <c r="SN227" s="173"/>
      <c r="SO227" s="173"/>
      <c r="SP227" s="173"/>
      <c r="SQ227" s="173"/>
      <c r="SR227" s="173"/>
      <c r="SS227" s="173"/>
      <c r="ST227" s="173"/>
      <c r="SU227" s="173"/>
      <c r="SV227" s="173"/>
      <c r="SW227" s="173"/>
      <c r="SX227" s="173"/>
      <c r="SY227" s="173"/>
      <c r="SZ227" s="173"/>
      <c r="TA227" s="173"/>
      <c r="TB227" s="173"/>
      <c r="TC227" s="173"/>
      <c r="TD227" s="173"/>
      <c r="TE227" s="173"/>
      <c r="TF227" s="173"/>
      <c r="TG227" s="173"/>
      <c r="TH227" s="173"/>
      <c r="TI227" s="173"/>
      <c r="TJ227" s="173"/>
      <c r="TK227" s="173"/>
      <c r="TL227" s="173"/>
      <c r="TM227" s="173"/>
      <c r="TN227" s="173"/>
      <c r="TO227" s="173"/>
      <c r="TP227" s="173"/>
      <c r="TQ227" s="173"/>
      <c r="TR227" s="173"/>
      <c r="TS227" s="173"/>
      <c r="TT227" s="173"/>
      <c r="TU227" s="173"/>
      <c r="TV227" s="173"/>
      <c r="TW227" s="173"/>
      <c r="TX227" s="173"/>
      <c r="TY227" s="173"/>
      <c r="TZ227" s="173"/>
      <c r="UA227" s="173"/>
      <c r="UB227" s="173"/>
      <c r="UC227" s="173"/>
      <c r="UD227" s="173"/>
      <c r="UE227" s="173"/>
      <c r="UF227" s="173"/>
      <c r="UG227" s="173"/>
      <c r="UH227" s="173"/>
      <c r="UI227" s="173" t="n">
        <v>0</v>
      </c>
      <c r="UJ227" s="173" t="n">
        <v>1</v>
      </c>
      <c r="UK227" s="173"/>
      <c r="UL227" s="173"/>
      <c r="UM227" s="173"/>
      <c r="UN227" s="173"/>
      <c r="UO227" s="173"/>
      <c r="UP227" s="173"/>
      <c r="UQ227" s="173"/>
      <c r="UR227" s="173"/>
      <c r="US227" s="173"/>
      <c r="UT227" s="173"/>
      <c r="UU227" s="173"/>
      <c r="UV227" s="173"/>
      <c r="UW227" s="173"/>
      <c r="UX227" s="173"/>
      <c r="UY227" s="173"/>
      <c r="UZ227" s="173"/>
      <c r="VA227" s="173"/>
      <c r="VB227" s="173"/>
      <c r="VC227" s="173"/>
      <c r="VD227" s="173"/>
      <c r="VE227" s="173"/>
      <c r="VF227" s="173"/>
      <c r="VG227" s="173"/>
      <c r="VH227" s="173"/>
      <c r="VI227" s="173"/>
      <c r="VJ227" s="173"/>
      <c r="VK227" s="173"/>
      <c r="VL227" s="173"/>
      <c r="VM227" s="173"/>
      <c r="VN227" s="173"/>
      <c r="VO227" s="173"/>
      <c r="VP227" s="173"/>
      <c r="VQ227" s="173"/>
      <c r="VR227" s="173"/>
      <c r="VS227" s="173"/>
      <c r="VT227" s="173"/>
      <c r="VU227" s="173"/>
      <c r="VV227" s="173"/>
      <c r="VW227" s="173"/>
      <c r="VX227" s="173"/>
      <c r="VY227" s="173"/>
      <c r="VZ227" s="173"/>
      <c r="WA227" s="173"/>
      <c r="WB227" s="173"/>
      <c r="WC227" s="173"/>
      <c r="WD227" s="173"/>
      <c r="WE227" s="173"/>
      <c r="WF227" s="173"/>
      <c r="WG227" s="173"/>
      <c r="WH227" s="173"/>
      <c r="WI227" s="173"/>
      <c r="WJ227" s="173"/>
      <c r="WK227" s="173"/>
      <c r="WL227" s="173"/>
      <c r="WM227" s="173"/>
      <c r="WN227" s="173"/>
      <c r="WO227" s="173"/>
      <c r="WP227" s="173"/>
      <c r="WQ227" s="173"/>
      <c r="WR227" s="173"/>
      <c r="WS227" s="173"/>
      <c r="WT227" s="173"/>
      <c r="WU227" s="173"/>
      <c r="WV227" s="173"/>
      <c r="WW227" s="173"/>
      <c r="WX227" s="173"/>
      <c r="WY227" s="173"/>
      <c r="WZ227" s="173"/>
      <c r="XA227" s="173"/>
      <c r="XB227" s="173"/>
      <c r="XC227" s="173" t="n">
        <v>45</v>
      </c>
      <c r="XD227" s="173"/>
      <c r="XE227" s="173"/>
      <c r="XF227" s="173"/>
      <c r="XG227" s="173"/>
      <c r="XH227" s="173"/>
      <c r="XI227" s="173"/>
      <c r="XJ227" s="173"/>
      <c r="XK227" s="173"/>
      <c r="XL227" s="173"/>
      <c r="XM227" s="173"/>
      <c r="XN227" s="173"/>
      <c r="XO227" s="173"/>
      <c r="XP227" s="173"/>
      <c r="XQ227" s="173"/>
      <c r="XR227" s="173"/>
      <c r="XS227" s="173"/>
      <c r="XT227" s="173"/>
      <c r="XU227" s="173"/>
      <c r="XV227" s="173"/>
      <c r="XW227" s="173"/>
      <c r="XX227" s="173"/>
      <c r="XY227" s="173"/>
      <c r="XZ227" s="173"/>
      <c r="YA227" s="173"/>
      <c r="YB227" s="173"/>
      <c r="YC227" s="173"/>
      <c r="YD227" s="173"/>
      <c r="YE227" s="173"/>
      <c r="YF227" s="173"/>
      <c r="YG227" s="173"/>
      <c r="YH227" s="173"/>
      <c r="YI227" s="173"/>
      <c r="YJ227" s="173"/>
      <c r="YK227" s="173"/>
      <c r="YL227" s="173"/>
      <c r="YM227" s="173"/>
      <c r="YN227" s="173"/>
      <c r="YO227" s="173"/>
      <c r="YP227" s="173"/>
      <c r="YQ227" s="173"/>
      <c r="YR227" s="173"/>
      <c r="YS227" s="173"/>
      <c r="YT227" s="173"/>
      <c r="YU227" s="173"/>
      <c r="YV227" s="173"/>
      <c r="YW227" s="173"/>
      <c r="YX227" s="173"/>
      <c r="YY227" s="173"/>
      <c r="YZ227" s="173"/>
      <c r="ZA227" s="173"/>
      <c r="ZB227" s="173"/>
      <c r="ZC227" s="173"/>
      <c r="ZD227" s="173"/>
      <c r="ZE227" s="173"/>
      <c r="ZF227" s="173"/>
      <c r="ZG227" s="173"/>
      <c r="ZH227" s="173"/>
      <c r="ZI227" s="173"/>
      <c r="ZJ227" s="173" t="n">
        <v>6</v>
      </c>
      <c r="ZK227" s="173"/>
      <c r="ZL227" s="173"/>
      <c r="ZM227" s="173"/>
      <c r="ZN227" s="173"/>
      <c r="ZO227" s="173"/>
      <c r="ZP227" s="173"/>
      <c r="ZQ227" s="173"/>
      <c r="ZR227" s="173"/>
      <c r="ZS227" s="173"/>
      <c r="ZT227" s="173"/>
      <c r="ZU227" s="173"/>
      <c r="ZV227" s="173"/>
      <c r="ZW227" s="173"/>
      <c r="ZX227" s="173"/>
      <c r="ZY227" s="173"/>
      <c r="ZZ227" s="173"/>
      <c r="AAA227" s="173"/>
      <c r="AAB227" s="173"/>
      <c r="AAC227" s="173"/>
      <c r="AAD227" s="173"/>
      <c r="AAE227" s="173"/>
      <c r="AAF227" s="173"/>
      <c r="AAG227" s="173"/>
      <c r="AAH227" s="173"/>
      <c r="AAI227" s="173"/>
      <c r="AAJ227" s="173"/>
      <c r="AAK227" s="173"/>
      <c r="AAL227" s="173"/>
      <c r="AAM227" s="173"/>
      <c r="AAN227" s="173"/>
      <c r="AAO227" s="173"/>
      <c r="AAP227" s="173"/>
      <c r="AAQ227" s="173"/>
      <c r="AAR227" s="173"/>
      <c r="AAS227" s="173"/>
      <c r="AAT227" s="173"/>
      <c r="AAU227" s="173"/>
      <c r="AAV227" s="173"/>
      <c r="AAW227" s="173"/>
      <c r="AAX227" s="173"/>
      <c r="AAY227" s="173"/>
      <c r="AAZ227" s="173"/>
      <c r="ABA227" s="173"/>
      <c r="ABB227" s="173"/>
      <c r="ABC227" s="173"/>
      <c r="ABD227" s="173"/>
      <c r="ABE227" s="173"/>
      <c r="ABF227" s="173"/>
      <c r="ABG227" s="173"/>
      <c r="ABH227" s="173"/>
      <c r="ABI227" s="173"/>
      <c r="ABJ227" s="173"/>
      <c r="ABK227" s="173"/>
      <c r="ABL227" s="173"/>
      <c r="ABM227" s="173"/>
      <c r="ABN227" s="173"/>
      <c r="ABO227" s="173" t="n">
        <v>5</v>
      </c>
      <c r="ABP227" s="173"/>
      <c r="ABQ227" s="173"/>
      <c r="ABR227" s="173"/>
      <c r="ABS227" s="173"/>
      <c r="ABT227" s="173"/>
      <c r="ABU227" s="173"/>
      <c r="ABV227" s="173"/>
      <c r="ABW227" s="173"/>
      <c r="ABX227" s="173"/>
      <c r="ABY227" s="173"/>
      <c r="ABZ227" s="173"/>
      <c r="ACA227" s="173"/>
      <c r="ACB227" s="173"/>
      <c r="ACC227" s="173"/>
      <c r="ACD227" s="173" t="n">
        <v>24</v>
      </c>
      <c r="ACE227" s="173"/>
      <c r="ACF227" s="173"/>
      <c r="ACG227" s="173"/>
      <c r="ACH227" s="173"/>
      <c r="ACI227" s="173"/>
      <c r="ACJ227" s="173"/>
      <c r="ACK227" s="173"/>
      <c r="ACL227" s="173" t="n">
        <v>34</v>
      </c>
      <c r="ACM227" s="173" t="n">
        <v>308</v>
      </c>
      <c r="ACN227" s="173" t="n">
        <v>647</v>
      </c>
      <c r="ACO227" s="173" t="n">
        <v>1138</v>
      </c>
      <c r="ACP227" s="173" t="n">
        <v>823</v>
      </c>
      <c r="ACQ227" s="173"/>
      <c r="ACR227" s="173" t="n">
        <v>380</v>
      </c>
      <c r="ACS227" s="173"/>
      <c r="ACT227" s="173"/>
      <c r="ACU227" s="173"/>
      <c r="ACV227" s="173"/>
      <c r="ACW227" s="173"/>
      <c r="ACX227" s="173"/>
      <c r="ACY227" s="173"/>
      <c r="ACZ227" s="173" t="n">
        <v>33</v>
      </c>
      <c r="ADA227" s="173" t="n">
        <v>1620</v>
      </c>
      <c r="ADB227" s="173" t="n">
        <v>102</v>
      </c>
      <c r="ADC227" s="173" t="n">
        <v>96</v>
      </c>
      <c r="ADD227" s="173" t="n">
        <v>31</v>
      </c>
      <c r="ADE227" s="173"/>
      <c r="ADF227" s="173"/>
      <c r="ADG227" s="173"/>
      <c r="ADH227" s="173"/>
      <c r="ADI227" s="173" t="n">
        <v>8</v>
      </c>
      <c r="ADJ227" s="173"/>
      <c r="ADK227" s="173" t="n">
        <v>476</v>
      </c>
      <c r="ADL227" s="173"/>
      <c r="ADM227" s="173"/>
      <c r="ADN227" s="173"/>
      <c r="ADO227" s="173"/>
      <c r="ADP227" s="173"/>
      <c r="ADQ227" s="173" t="n">
        <v>164</v>
      </c>
      <c r="ADR227" s="173" t="n">
        <v>119</v>
      </c>
      <c r="ADS227" s="173"/>
      <c r="ADT227" s="173"/>
      <c r="ADU227" s="173"/>
      <c r="ADV227" s="173" t="n">
        <v>19</v>
      </c>
      <c r="ADW227" s="173" t="n">
        <v>973</v>
      </c>
      <c r="ADX227" s="173" t="n">
        <v>150</v>
      </c>
      <c r="ADY227" s="173"/>
      <c r="ADZ227" s="173"/>
      <c r="AEA227" s="174"/>
      <c r="AEB227" s="175" t="n">
        <v>9489</v>
      </c>
      <c r="AEC227" s="11"/>
      <c r="AED227" s="11"/>
      <c r="AEE227" s="11"/>
      <c r="AEF227" s="11"/>
      <c r="AEG227" s="11" t="n">
        <v>-14</v>
      </c>
      <c r="AEH227" s="11" t="n">
        <v>783</v>
      </c>
      <c r="AEI227" s="11" t="n">
        <v>-13520</v>
      </c>
      <c r="AEJ227" s="11"/>
      <c r="AEK227" s="11"/>
      <c r="AEL227" s="11"/>
      <c r="AEM227" s="11"/>
      <c r="AEN227" s="11"/>
      <c r="AEO227" s="11"/>
      <c r="AEP227" s="11"/>
      <c r="AEQ227" s="11"/>
      <c r="AER227" s="11"/>
      <c r="AES227" s="11"/>
      <c r="AET227" s="11"/>
      <c r="AEU227" s="11"/>
      <c r="AEV227" s="176" t="n">
        <v>-3262</v>
      </c>
      <c r="AEW227" s="177" t="n">
        <v>3938</v>
      </c>
    </row>
    <row r="228" customFormat="false" ht="12.8" hidden="false" customHeight="false" outlineLevel="0" collapsed="false">
      <c r="D228" s="170"/>
      <c r="OP228" s="185"/>
      <c r="OQ228" s="173" t="n">
        <v>0</v>
      </c>
      <c r="OR228" s="173" t="n">
        <v>26</v>
      </c>
      <c r="OS228" s="173" t="n">
        <v>28</v>
      </c>
      <c r="OT228" s="173"/>
      <c r="OU228" s="173" t="n">
        <v>15</v>
      </c>
      <c r="OV228" s="173" t="n">
        <v>2</v>
      </c>
      <c r="OW228" s="173" t="n">
        <v>2</v>
      </c>
      <c r="OX228" s="173"/>
      <c r="OY228" s="173"/>
      <c r="OZ228" s="173"/>
      <c r="PA228" s="173" t="n">
        <v>33</v>
      </c>
      <c r="PB228" s="173" t="n">
        <v>19</v>
      </c>
      <c r="PC228" s="173"/>
      <c r="PD228" s="173"/>
      <c r="PE228" s="173"/>
      <c r="PF228" s="173"/>
      <c r="PG228" s="173"/>
      <c r="PH228" s="173"/>
      <c r="PI228" s="173"/>
      <c r="PJ228" s="173"/>
      <c r="PK228" s="173"/>
      <c r="PL228" s="173"/>
      <c r="PM228" s="173"/>
      <c r="PN228" s="173" t="n">
        <v>28</v>
      </c>
      <c r="PO228" s="173" t="n">
        <v>78</v>
      </c>
      <c r="PP228" s="173" t="n">
        <v>234</v>
      </c>
      <c r="PQ228" s="173" t="n">
        <v>71</v>
      </c>
      <c r="PR228" s="173" t="n">
        <v>133</v>
      </c>
      <c r="PS228" s="173" t="n">
        <v>73</v>
      </c>
      <c r="PT228" s="173" t="n">
        <v>333</v>
      </c>
      <c r="PU228" s="173" t="n">
        <v>3</v>
      </c>
      <c r="PV228" s="173" t="n">
        <v>6</v>
      </c>
      <c r="PW228" s="173" t="n">
        <v>11</v>
      </c>
      <c r="PX228" s="173" t="n">
        <v>185</v>
      </c>
      <c r="PY228" s="173" t="n">
        <v>62</v>
      </c>
      <c r="PZ228" s="173"/>
      <c r="QA228" s="173"/>
      <c r="QB228" s="173" t="n">
        <v>3</v>
      </c>
      <c r="QC228" s="173" t="n">
        <v>58</v>
      </c>
      <c r="QD228" s="173"/>
      <c r="QE228" s="173"/>
      <c r="QF228" s="173"/>
      <c r="QG228" s="173"/>
      <c r="QH228" s="173"/>
      <c r="QI228" s="173"/>
      <c r="QJ228" s="173"/>
      <c r="QK228" s="173"/>
      <c r="QL228" s="173" t="n">
        <v>68</v>
      </c>
      <c r="QM228" s="173"/>
      <c r="QN228" s="173"/>
      <c r="QO228" s="173"/>
      <c r="QP228" s="173"/>
      <c r="QQ228" s="173"/>
      <c r="QR228" s="173"/>
      <c r="QS228" s="173"/>
      <c r="QT228" s="173"/>
      <c r="QU228" s="173"/>
      <c r="QV228" s="173"/>
      <c r="QW228" s="173"/>
      <c r="QX228" s="173"/>
      <c r="QY228" s="173"/>
      <c r="QZ228" s="173"/>
      <c r="RA228" s="173"/>
      <c r="RB228" s="173"/>
      <c r="RC228" s="173"/>
      <c r="RD228" s="173"/>
      <c r="RE228" s="173"/>
      <c r="RF228" s="173"/>
      <c r="RG228" s="173"/>
      <c r="RH228" s="173"/>
      <c r="RI228" s="173"/>
      <c r="RJ228" s="173"/>
      <c r="RK228" s="173"/>
      <c r="RL228" s="173"/>
      <c r="RM228" s="173"/>
      <c r="RN228" s="173"/>
      <c r="RO228" s="173"/>
      <c r="RP228" s="173"/>
      <c r="RQ228" s="173"/>
      <c r="RR228" s="173"/>
      <c r="RS228" s="173"/>
      <c r="RT228" s="173"/>
      <c r="RU228" s="173"/>
      <c r="RV228" s="173"/>
      <c r="RW228" s="173"/>
      <c r="RX228" s="173"/>
      <c r="RY228" s="173"/>
      <c r="RZ228" s="173"/>
      <c r="SA228" s="173"/>
      <c r="SB228" s="173"/>
      <c r="SC228" s="173"/>
      <c r="SD228" s="173"/>
      <c r="SE228" s="173"/>
      <c r="SF228" s="173"/>
      <c r="SG228" s="173"/>
      <c r="SH228" s="173"/>
      <c r="SI228" s="173"/>
      <c r="SJ228" s="173"/>
      <c r="SK228" s="173"/>
      <c r="SL228" s="173"/>
      <c r="SM228" s="173"/>
      <c r="SN228" s="173"/>
      <c r="SO228" s="173"/>
      <c r="SP228" s="173"/>
      <c r="SQ228" s="173"/>
      <c r="SR228" s="173"/>
      <c r="SS228" s="173"/>
      <c r="ST228" s="173"/>
      <c r="SU228" s="173"/>
      <c r="SV228" s="173"/>
      <c r="SW228" s="173"/>
      <c r="SX228" s="173"/>
      <c r="SY228" s="173"/>
      <c r="SZ228" s="173"/>
      <c r="TA228" s="173"/>
      <c r="TB228" s="173"/>
      <c r="TC228" s="173"/>
      <c r="TD228" s="173"/>
      <c r="TE228" s="173"/>
      <c r="TF228" s="173"/>
      <c r="TG228" s="173"/>
      <c r="TH228" s="173"/>
      <c r="TI228" s="173"/>
      <c r="TJ228" s="173"/>
      <c r="TK228" s="173"/>
      <c r="TL228" s="173"/>
      <c r="TM228" s="173"/>
      <c r="TN228" s="173"/>
      <c r="TO228" s="173"/>
      <c r="TP228" s="173"/>
      <c r="TQ228" s="173"/>
      <c r="TR228" s="173"/>
      <c r="TS228" s="173"/>
      <c r="TT228" s="173"/>
      <c r="TU228" s="173" t="n">
        <v>0</v>
      </c>
      <c r="TV228" s="173"/>
      <c r="TW228" s="173"/>
      <c r="TX228" s="173"/>
      <c r="TY228" s="173"/>
      <c r="TZ228" s="173"/>
      <c r="UA228" s="173"/>
      <c r="UB228" s="173"/>
      <c r="UC228" s="173"/>
      <c r="UD228" s="173" t="n">
        <v>4</v>
      </c>
      <c r="UE228" s="173" t="n">
        <v>57</v>
      </c>
      <c r="UF228" s="173" t="n">
        <v>5</v>
      </c>
      <c r="UG228" s="173" t="n">
        <v>36</v>
      </c>
      <c r="UH228" s="173" t="n">
        <v>0</v>
      </c>
      <c r="UI228" s="173"/>
      <c r="UJ228" s="173"/>
      <c r="UK228" s="173"/>
      <c r="UL228" s="173"/>
      <c r="UM228" s="173"/>
      <c r="UN228" s="173" t="n">
        <v>101</v>
      </c>
      <c r="UO228" s="173"/>
      <c r="UP228" s="173" t="n">
        <v>2</v>
      </c>
      <c r="UQ228" s="173"/>
      <c r="UR228" s="173"/>
      <c r="US228" s="173"/>
      <c r="UT228" s="173"/>
      <c r="UU228" s="173"/>
      <c r="UV228" s="173"/>
      <c r="UW228" s="173" t="n">
        <v>467</v>
      </c>
      <c r="UX228" s="173" t="n">
        <v>32</v>
      </c>
      <c r="UY228" s="173" t="n">
        <v>112</v>
      </c>
      <c r="UZ228" s="173"/>
      <c r="VA228" s="173"/>
      <c r="VB228" s="173"/>
      <c r="VC228" s="173" t="n">
        <v>10</v>
      </c>
      <c r="VD228" s="173" t="n">
        <v>175</v>
      </c>
      <c r="VE228" s="173" t="n">
        <v>24</v>
      </c>
      <c r="VF228" s="173" t="n">
        <v>4</v>
      </c>
      <c r="VG228" s="173" t="n">
        <v>12</v>
      </c>
      <c r="VH228" s="173" t="n">
        <v>4</v>
      </c>
      <c r="VI228" s="173" t="n">
        <v>13</v>
      </c>
      <c r="VJ228" s="173" t="n">
        <v>7</v>
      </c>
      <c r="VK228" s="173" t="n">
        <v>0</v>
      </c>
      <c r="VL228" s="173" t="n">
        <v>0</v>
      </c>
      <c r="VM228" s="173"/>
      <c r="VN228" s="173"/>
      <c r="VO228" s="173"/>
      <c r="VP228" s="173"/>
      <c r="VQ228" s="173"/>
      <c r="VR228" s="173" t="n">
        <v>1</v>
      </c>
      <c r="VS228" s="173"/>
      <c r="VT228" s="173" t="n">
        <v>15</v>
      </c>
      <c r="VU228" s="173"/>
      <c r="VV228" s="173" t="n">
        <v>0</v>
      </c>
      <c r="VW228" s="173" t="n">
        <v>51</v>
      </c>
      <c r="VX228" s="173" t="n">
        <v>41</v>
      </c>
      <c r="VY228" s="173" t="n">
        <v>1</v>
      </c>
      <c r="VZ228" s="173" t="n">
        <v>1</v>
      </c>
      <c r="WA228" s="173" t="n">
        <v>2</v>
      </c>
      <c r="WB228" s="173" t="n">
        <v>0</v>
      </c>
      <c r="WC228" s="173" t="n">
        <v>1</v>
      </c>
      <c r="WD228" s="173" t="n">
        <v>0</v>
      </c>
      <c r="WE228" s="173" t="n">
        <v>0</v>
      </c>
      <c r="WF228" s="173" t="n">
        <v>0</v>
      </c>
      <c r="WG228" s="173"/>
      <c r="WH228" s="173" t="n">
        <v>0</v>
      </c>
      <c r="WI228" s="173"/>
      <c r="WJ228" s="173"/>
      <c r="WK228" s="173" t="n">
        <v>3</v>
      </c>
      <c r="WL228" s="173"/>
      <c r="WM228" s="173" t="n">
        <v>31</v>
      </c>
      <c r="WN228" s="173"/>
      <c r="WO228" s="173"/>
      <c r="WP228" s="173"/>
      <c r="WQ228" s="173"/>
      <c r="WR228" s="173"/>
      <c r="WS228" s="173"/>
      <c r="WT228" s="173" t="n">
        <v>13</v>
      </c>
      <c r="WU228" s="173" t="n">
        <v>0</v>
      </c>
      <c r="WV228" s="173"/>
      <c r="WW228" s="173"/>
      <c r="WX228" s="173"/>
      <c r="WY228" s="173" t="n">
        <v>5</v>
      </c>
      <c r="WZ228" s="173"/>
      <c r="XA228" s="173" t="n">
        <v>2</v>
      </c>
      <c r="XB228" s="173" t="n">
        <v>78</v>
      </c>
      <c r="XC228" s="173"/>
      <c r="XD228" s="173" t="n">
        <v>192</v>
      </c>
      <c r="XE228" s="173" t="n">
        <v>35</v>
      </c>
      <c r="XF228" s="173"/>
      <c r="XG228" s="173"/>
      <c r="XH228" s="173"/>
      <c r="XI228" s="173"/>
      <c r="XJ228" s="173"/>
      <c r="XK228" s="173"/>
      <c r="XL228" s="173"/>
      <c r="XM228" s="173"/>
      <c r="XN228" s="173"/>
      <c r="XO228" s="173"/>
      <c r="XP228" s="173"/>
      <c r="XQ228" s="173"/>
      <c r="XR228" s="173" t="n">
        <v>17</v>
      </c>
      <c r="XS228" s="173"/>
      <c r="XT228" s="173"/>
      <c r="XU228" s="173"/>
      <c r="XV228" s="173"/>
      <c r="XW228" s="173"/>
      <c r="XX228" s="173"/>
      <c r="XY228" s="173"/>
      <c r="XZ228" s="173"/>
      <c r="YA228" s="173"/>
      <c r="YB228" s="173"/>
      <c r="YC228" s="173"/>
      <c r="YD228" s="173"/>
      <c r="YE228" s="173"/>
      <c r="YF228" s="173"/>
      <c r="YG228" s="173"/>
      <c r="YH228" s="173"/>
      <c r="YI228" s="173"/>
      <c r="YJ228" s="173" t="n">
        <v>1</v>
      </c>
      <c r="YK228" s="173" t="n">
        <v>0</v>
      </c>
      <c r="YL228" s="173"/>
      <c r="YM228" s="173" t="n">
        <v>0</v>
      </c>
      <c r="YN228" s="173" t="n">
        <v>0</v>
      </c>
      <c r="YO228" s="173"/>
      <c r="YP228" s="173"/>
      <c r="YQ228" s="173"/>
      <c r="YR228" s="173"/>
      <c r="YS228" s="173" t="n">
        <v>0</v>
      </c>
      <c r="YT228" s="173" t="n">
        <v>4</v>
      </c>
      <c r="YU228" s="173" t="n">
        <v>1358</v>
      </c>
      <c r="YV228" s="173"/>
      <c r="YW228" s="173"/>
      <c r="YX228" s="173" t="n">
        <v>113</v>
      </c>
      <c r="YY228" s="173" t="n">
        <v>191</v>
      </c>
      <c r="YZ228" s="173" t="n">
        <v>263</v>
      </c>
      <c r="ZA228" s="173" t="n">
        <v>61</v>
      </c>
      <c r="ZB228" s="173" t="n">
        <v>296</v>
      </c>
      <c r="ZC228" s="173" t="n">
        <v>325</v>
      </c>
      <c r="ZD228" s="173" t="n">
        <v>162</v>
      </c>
      <c r="ZE228" s="173" t="n">
        <v>144</v>
      </c>
      <c r="ZF228" s="173" t="n">
        <v>277</v>
      </c>
      <c r="ZG228" s="173" t="n">
        <v>24</v>
      </c>
      <c r="ZH228" s="173"/>
      <c r="ZI228" s="173" t="n">
        <v>44</v>
      </c>
      <c r="ZJ228" s="173" t="n">
        <v>95</v>
      </c>
      <c r="ZK228" s="173" t="n">
        <v>2459</v>
      </c>
      <c r="ZL228" s="173" t="n">
        <v>5</v>
      </c>
      <c r="ZM228" s="173" t="n">
        <v>24</v>
      </c>
      <c r="ZN228" s="173" t="n">
        <v>6</v>
      </c>
      <c r="ZO228" s="173" t="n">
        <v>316</v>
      </c>
      <c r="ZP228" s="173" t="n">
        <v>55</v>
      </c>
      <c r="ZQ228" s="173" t="n">
        <v>10</v>
      </c>
      <c r="ZR228" s="173"/>
      <c r="ZS228" s="173"/>
      <c r="ZT228" s="173" t="n">
        <v>78</v>
      </c>
      <c r="ZU228" s="173" t="n">
        <v>21</v>
      </c>
      <c r="ZV228" s="173"/>
      <c r="ZW228" s="173" t="n">
        <v>1</v>
      </c>
      <c r="ZX228" s="173" t="n">
        <v>47</v>
      </c>
      <c r="ZY228" s="173" t="n">
        <v>23</v>
      </c>
      <c r="ZZ228" s="173" t="n">
        <v>7</v>
      </c>
      <c r="AAA228" s="173"/>
      <c r="AAB228" s="173"/>
      <c r="AAC228" s="173"/>
      <c r="AAD228" s="173"/>
      <c r="AAE228" s="173"/>
      <c r="AAF228" s="173" t="n">
        <v>0</v>
      </c>
      <c r="AAG228" s="173"/>
      <c r="AAH228" s="173"/>
      <c r="AAI228" s="173"/>
      <c r="AAJ228" s="173" t="n">
        <v>1</v>
      </c>
      <c r="AAK228" s="173" t="n">
        <v>5</v>
      </c>
      <c r="AAL228" s="173"/>
      <c r="AAM228" s="173" t="n">
        <v>3</v>
      </c>
      <c r="AAN228" s="173"/>
      <c r="AAO228" s="173"/>
      <c r="AAP228" s="173"/>
      <c r="AAQ228" s="173"/>
      <c r="AAR228" s="173"/>
      <c r="AAS228" s="173"/>
      <c r="AAT228" s="173"/>
      <c r="AAU228" s="173"/>
      <c r="AAV228" s="173"/>
      <c r="AAW228" s="173"/>
      <c r="AAX228" s="173" t="n">
        <v>0</v>
      </c>
      <c r="AAY228" s="173"/>
      <c r="AAZ228" s="173" t="n">
        <v>138</v>
      </c>
      <c r="ABA228" s="173" t="n">
        <v>91</v>
      </c>
      <c r="ABB228" s="173" t="n">
        <v>3</v>
      </c>
      <c r="ABC228" s="173" t="n">
        <v>43</v>
      </c>
      <c r="ABD228" s="173"/>
      <c r="ABE228" s="173"/>
      <c r="ABF228" s="173"/>
      <c r="ABG228" s="173"/>
      <c r="ABH228" s="173"/>
      <c r="ABI228" s="173"/>
      <c r="ABJ228" s="173" t="n">
        <v>9</v>
      </c>
      <c r="ABK228" s="173" t="n">
        <v>1</v>
      </c>
      <c r="ABL228" s="173"/>
      <c r="ABM228" s="173" t="n">
        <v>95</v>
      </c>
      <c r="ABN228" s="173" t="n">
        <v>1</v>
      </c>
      <c r="ABO228" s="173"/>
      <c r="ABP228" s="173"/>
      <c r="ABQ228" s="173" t="n">
        <v>1</v>
      </c>
      <c r="ABR228" s="173"/>
      <c r="ABS228" s="173" t="n">
        <v>3</v>
      </c>
      <c r="ABT228" s="173"/>
      <c r="ABU228" s="173" t="n">
        <v>80</v>
      </c>
      <c r="ABV228" s="173"/>
      <c r="ABW228" s="173"/>
      <c r="ABX228" s="173"/>
      <c r="ABY228" s="173"/>
      <c r="ABZ228" s="173"/>
      <c r="ACA228" s="173" t="n">
        <v>1</v>
      </c>
      <c r="ACB228" s="173" t="n">
        <v>123</v>
      </c>
      <c r="ACC228" s="173"/>
      <c r="ACD228" s="173" t="n">
        <v>2</v>
      </c>
      <c r="ACE228" s="173"/>
      <c r="ACF228" s="173" t="n">
        <v>0</v>
      </c>
      <c r="ACG228" s="173" t="n">
        <v>0</v>
      </c>
      <c r="ACH228" s="173"/>
      <c r="ACI228" s="173"/>
      <c r="ACJ228" s="173"/>
      <c r="ACK228" s="173"/>
      <c r="ACL228" s="173"/>
      <c r="ACM228" s="173" t="n">
        <v>40</v>
      </c>
      <c r="ACN228" s="173" t="n">
        <v>0</v>
      </c>
      <c r="ACO228" s="173"/>
      <c r="ACP228" s="173" t="n">
        <v>2</v>
      </c>
      <c r="ACQ228" s="173" t="n">
        <v>2</v>
      </c>
      <c r="ACR228" s="173" t="n">
        <v>2</v>
      </c>
      <c r="ACS228" s="173"/>
      <c r="ACT228" s="173"/>
      <c r="ACU228" s="173"/>
      <c r="ACV228" s="173"/>
      <c r="ACW228" s="173"/>
      <c r="ACX228" s="173" t="n">
        <v>8</v>
      </c>
      <c r="ACY228" s="173" t="n">
        <v>22</v>
      </c>
      <c r="ACZ228" s="173" t="n">
        <v>256</v>
      </c>
      <c r="ADA228" s="173" t="n">
        <v>24</v>
      </c>
      <c r="ADB228" s="173" t="n">
        <v>5</v>
      </c>
      <c r="ADC228" s="173" t="n">
        <v>11</v>
      </c>
      <c r="ADD228" s="173" t="n">
        <v>3</v>
      </c>
      <c r="ADE228" s="173" t="n">
        <v>4</v>
      </c>
      <c r="ADF228" s="173"/>
      <c r="ADG228" s="173"/>
      <c r="ADH228" s="173" t="n">
        <v>7</v>
      </c>
      <c r="ADI228" s="173"/>
      <c r="ADJ228" s="173"/>
      <c r="ADK228" s="173" t="n">
        <v>51</v>
      </c>
      <c r="ADL228" s="173" t="n">
        <v>3</v>
      </c>
      <c r="ADM228" s="173" t="n">
        <v>25</v>
      </c>
      <c r="ADN228" s="173"/>
      <c r="ADO228" s="173" t="n">
        <v>60</v>
      </c>
      <c r="ADP228" s="173"/>
      <c r="ADQ228" s="173" t="n">
        <v>752</v>
      </c>
      <c r="ADR228" s="173" t="n">
        <v>126</v>
      </c>
      <c r="ADS228" s="173"/>
      <c r="ADT228" s="173" t="n">
        <v>1</v>
      </c>
      <c r="ADU228" s="173" t="n">
        <v>3</v>
      </c>
      <c r="ADV228" s="173" t="n">
        <v>62</v>
      </c>
      <c r="ADW228" s="173" t="n">
        <v>135</v>
      </c>
      <c r="ADX228" s="173" t="n">
        <v>264</v>
      </c>
      <c r="ADY228" s="173"/>
      <c r="ADZ228" s="173" t="n">
        <v>11</v>
      </c>
      <c r="AEA228" s="174" t="n">
        <v>0</v>
      </c>
      <c r="AEB228" s="175" t="n">
        <v>3850</v>
      </c>
      <c r="AEC228" s="11"/>
      <c r="AED228" s="11"/>
      <c r="AEE228" s="11"/>
      <c r="AEF228" s="11"/>
      <c r="AEG228" s="11" t="n">
        <v>69</v>
      </c>
      <c r="AEH228" s="11" t="n">
        <v>2012</v>
      </c>
      <c r="AEI228" s="11" t="n">
        <v>-8055</v>
      </c>
      <c r="AEJ228" s="11"/>
      <c r="AEK228" s="11"/>
      <c r="AEL228" s="11"/>
      <c r="AEM228" s="11"/>
      <c r="AEN228" s="11"/>
      <c r="AEO228" s="11" t="n">
        <v>63</v>
      </c>
      <c r="AEP228" s="11"/>
      <c r="AEQ228" s="11"/>
      <c r="AER228" s="11"/>
      <c r="AES228" s="11"/>
      <c r="AET228" s="11"/>
      <c r="AEU228" s="11"/>
      <c r="AEV228" s="176" t="n">
        <v>-2061</v>
      </c>
      <c r="AEW228" s="177" t="n">
        <v>9850</v>
      </c>
    </row>
    <row r="229" customFormat="false" ht="12.8" hidden="false" customHeight="false" outlineLevel="0" collapsed="false">
      <c r="D229" s="170"/>
      <c r="OP229" s="185"/>
      <c r="OQ229" s="173"/>
      <c r="OR229" s="173"/>
      <c r="OS229" s="173"/>
      <c r="OT229" s="173"/>
      <c r="OU229" s="173"/>
      <c r="OV229" s="173"/>
      <c r="OW229" s="173"/>
      <c r="OX229" s="173"/>
      <c r="OY229" s="173"/>
      <c r="OZ229" s="173"/>
      <c r="PA229" s="173"/>
      <c r="PB229" s="173"/>
      <c r="PC229" s="173"/>
      <c r="PD229" s="173"/>
      <c r="PE229" s="173"/>
      <c r="PF229" s="173"/>
      <c r="PG229" s="173"/>
      <c r="PH229" s="173"/>
      <c r="PI229" s="173"/>
      <c r="PJ229" s="173"/>
      <c r="PK229" s="173"/>
      <c r="PL229" s="173"/>
      <c r="PM229" s="173"/>
      <c r="PN229" s="173"/>
      <c r="PO229" s="173"/>
      <c r="PP229" s="173"/>
      <c r="PQ229" s="173"/>
      <c r="PR229" s="173"/>
      <c r="PS229" s="173"/>
      <c r="PT229" s="173"/>
      <c r="PU229" s="173"/>
      <c r="PV229" s="173"/>
      <c r="PW229" s="173"/>
      <c r="PX229" s="173"/>
      <c r="PY229" s="173"/>
      <c r="PZ229" s="173"/>
      <c r="QA229" s="173"/>
      <c r="QB229" s="173"/>
      <c r="QC229" s="173"/>
      <c r="QD229" s="173"/>
      <c r="QE229" s="173"/>
      <c r="QF229" s="173"/>
      <c r="QG229" s="173"/>
      <c r="QH229" s="173"/>
      <c r="QI229" s="173" t="n">
        <v>0</v>
      </c>
      <c r="QJ229" s="173"/>
      <c r="QK229" s="173"/>
      <c r="QL229" s="173"/>
      <c r="QM229" s="173"/>
      <c r="QN229" s="173"/>
      <c r="QO229" s="173"/>
      <c r="QP229" s="173"/>
      <c r="QQ229" s="173"/>
      <c r="QR229" s="173"/>
      <c r="QS229" s="173"/>
      <c r="QT229" s="173"/>
      <c r="QU229" s="173"/>
      <c r="QV229" s="173"/>
      <c r="QW229" s="173"/>
      <c r="QX229" s="173"/>
      <c r="QY229" s="173"/>
      <c r="QZ229" s="173"/>
      <c r="RA229" s="173"/>
      <c r="RB229" s="173"/>
      <c r="RC229" s="173"/>
      <c r="RD229" s="173"/>
      <c r="RE229" s="173"/>
      <c r="RF229" s="173"/>
      <c r="RG229" s="173"/>
      <c r="RH229" s="173"/>
      <c r="RI229" s="173"/>
      <c r="RJ229" s="173"/>
      <c r="RK229" s="173"/>
      <c r="RL229" s="173"/>
      <c r="RM229" s="173"/>
      <c r="RN229" s="173"/>
      <c r="RO229" s="173"/>
      <c r="RP229" s="173"/>
      <c r="RQ229" s="173"/>
      <c r="RR229" s="173"/>
      <c r="RS229" s="173"/>
      <c r="RT229" s="173"/>
      <c r="RU229" s="173"/>
      <c r="RV229" s="173"/>
      <c r="RW229" s="173"/>
      <c r="RX229" s="173"/>
      <c r="RY229" s="173"/>
      <c r="RZ229" s="173"/>
      <c r="SA229" s="173"/>
      <c r="SB229" s="173"/>
      <c r="SC229" s="173"/>
      <c r="SD229" s="173"/>
      <c r="SE229" s="173"/>
      <c r="SF229" s="173"/>
      <c r="SG229" s="173"/>
      <c r="SH229" s="173"/>
      <c r="SI229" s="173"/>
      <c r="SJ229" s="173"/>
      <c r="SK229" s="173"/>
      <c r="SL229" s="173"/>
      <c r="SM229" s="173"/>
      <c r="SN229" s="173"/>
      <c r="SO229" s="173"/>
      <c r="SP229" s="173"/>
      <c r="SQ229" s="173"/>
      <c r="SR229" s="173"/>
      <c r="SS229" s="173"/>
      <c r="ST229" s="173"/>
      <c r="SU229" s="173"/>
      <c r="SV229" s="173"/>
      <c r="SW229" s="173"/>
      <c r="SX229" s="173"/>
      <c r="SY229" s="173"/>
      <c r="SZ229" s="173"/>
      <c r="TA229" s="173"/>
      <c r="TB229" s="173"/>
      <c r="TC229" s="173"/>
      <c r="TD229" s="173"/>
      <c r="TE229" s="173"/>
      <c r="TF229" s="173"/>
      <c r="TG229" s="173"/>
      <c r="TH229" s="173"/>
      <c r="TI229" s="173"/>
      <c r="TJ229" s="173"/>
      <c r="TK229" s="173"/>
      <c r="TL229" s="173"/>
      <c r="TM229" s="173"/>
      <c r="TN229" s="173"/>
      <c r="TO229" s="173"/>
      <c r="TP229" s="173"/>
      <c r="TQ229" s="173"/>
      <c r="TR229" s="173"/>
      <c r="TS229" s="173"/>
      <c r="TT229" s="173"/>
      <c r="TU229" s="173"/>
      <c r="TV229" s="173"/>
      <c r="TW229" s="173"/>
      <c r="TX229" s="173"/>
      <c r="TY229" s="173"/>
      <c r="TZ229" s="173"/>
      <c r="UA229" s="173"/>
      <c r="UB229" s="173"/>
      <c r="UC229" s="173"/>
      <c r="UD229" s="173"/>
      <c r="UE229" s="173"/>
      <c r="UF229" s="173"/>
      <c r="UG229" s="173"/>
      <c r="UH229" s="173"/>
      <c r="UI229" s="173"/>
      <c r="UJ229" s="173"/>
      <c r="UK229" s="173"/>
      <c r="UL229" s="173"/>
      <c r="UM229" s="173"/>
      <c r="UN229" s="173" t="n">
        <v>6</v>
      </c>
      <c r="UO229" s="173"/>
      <c r="UP229" s="173"/>
      <c r="UQ229" s="173"/>
      <c r="UR229" s="173"/>
      <c r="US229" s="173"/>
      <c r="UT229" s="173"/>
      <c r="UU229" s="173"/>
      <c r="UV229" s="173"/>
      <c r="UW229" s="173"/>
      <c r="UX229" s="173"/>
      <c r="UY229" s="173"/>
      <c r="UZ229" s="173"/>
      <c r="VA229" s="173"/>
      <c r="VB229" s="173"/>
      <c r="VC229" s="173"/>
      <c r="VD229" s="173"/>
      <c r="VE229" s="173"/>
      <c r="VF229" s="173"/>
      <c r="VG229" s="173"/>
      <c r="VH229" s="173"/>
      <c r="VI229" s="173"/>
      <c r="VJ229" s="173"/>
      <c r="VK229" s="173"/>
      <c r="VL229" s="173"/>
      <c r="VM229" s="173"/>
      <c r="VN229" s="173"/>
      <c r="VO229" s="173"/>
      <c r="VP229" s="173"/>
      <c r="VQ229" s="173"/>
      <c r="VR229" s="173"/>
      <c r="VS229" s="173"/>
      <c r="VT229" s="173"/>
      <c r="VU229" s="173"/>
      <c r="VV229" s="173"/>
      <c r="VW229" s="173"/>
      <c r="VX229" s="173"/>
      <c r="VY229" s="173"/>
      <c r="VZ229" s="173"/>
      <c r="WA229" s="173"/>
      <c r="WB229" s="173"/>
      <c r="WC229" s="173"/>
      <c r="WD229" s="173"/>
      <c r="WE229" s="173"/>
      <c r="WF229" s="173"/>
      <c r="WG229" s="173"/>
      <c r="WH229" s="173"/>
      <c r="WI229" s="173"/>
      <c r="WJ229" s="173"/>
      <c r="WK229" s="173"/>
      <c r="WL229" s="173"/>
      <c r="WM229" s="173"/>
      <c r="WN229" s="173"/>
      <c r="WO229" s="173"/>
      <c r="WP229" s="173"/>
      <c r="WQ229" s="173"/>
      <c r="WR229" s="173"/>
      <c r="WS229" s="173"/>
      <c r="WT229" s="173"/>
      <c r="WU229" s="173"/>
      <c r="WV229" s="173"/>
      <c r="WW229" s="173"/>
      <c r="WX229" s="173"/>
      <c r="WY229" s="173"/>
      <c r="WZ229" s="173" t="n">
        <v>2</v>
      </c>
      <c r="XA229" s="173" t="n">
        <v>18</v>
      </c>
      <c r="XB229" s="173" t="n">
        <v>0</v>
      </c>
      <c r="XC229" s="173"/>
      <c r="XD229" s="173" t="n">
        <v>57</v>
      </c>
      <c r="XE229" s="173" t="n">
        <v>264</v>
      </c>
      <c r="XF229" s="173" t="n">
        <v>0</v>
      </c>
      <c r="XG229" s="173"/>
      <c r="XH229" s="173"/>
      <c r="XI229" s="173"/>
      <c r="XJ229" s="173"/>
      <c r="XK229" s="173"/>
      <c r="XL229" s="173"/>
      <c r="XM229" s="173"/>
      <c r="XN229" s="173"/>
      <c r="XO229" s="173" t="n">
        <v>1373</v>
      </c>
      <c r="XP229" s="173"/>
      <c r="XQ229" s="173"/>
      <c r="XR229" s="173"/>
      <c r="XS229" s="173"/>
      <c r="XT229" s="173"/>
      <c r="XU229" s="173"/>
      <c r="XV229" s="173"/>
      <c r="XW229" s="173"/>
      <c r="XX229" s="173"/>
      <c r="XY229" s="173"/>
      <c r="XZ229" s="173"/>
      <c r="YA229" s="173"/>
      <c r="YB229" s="173"/>
      <c r="YC229" s="173"/>
      <c r="YD229" s="173"/>
      <c r="YE229" s="173"/>
      <c r="YF229" s="173"/>
      <c r="YG229" s="173"/>
      <c r="YH229" s="173"/>
      <c r="YI229" s="173"/>
      <c r="YJ229" s="173"/>
      <c r="YK229" s="173"/>
      <c r="YL229" s="173"/>
      <c r="YM229" s="173"/>
      <c r="YN229" s="173"/>
      <c r="YO229" s="173"/>
      <c r="YP229" s="173"/>
      <c r="YQ229" s="173"/>
      <c r="YR229" s="173"/>
      <c r="YS229" s="173"/>
      <c r="YT229" s="173"/>
      <c r="YU229" s="173"/>
      <c r="YV229" s="173"/>
      <c r="YW229" s="173" t="n">
        <v>1</v>
      </c>
      <c r="YX229" s="173"/>
      <c r="YY229" s="173"/>
      <c r="YZ229" s="173"/>
      <c r="ZA229" s="173"/>
      <c r="ZB229" s="173"/>
      <c r="ZC229" s="173"/>
      <c r="ZD229" s="173"/>
      <c r="ZE229" s="173"/>
      <c r="ZF229" s="173" t="n">
        <v>300</v>
      </c>
      <c r="ZG229" s="173" t="n">
        <v>153</v>
      </c>
      <c r="ZH229" s="173"/>
      <c r="ZI229" s="173" t="n">
        <v>0</v>
      </c>
      <c r="ZJ229" s="173"/>
      <c r="ZK229" s="173" t="n">
        <v>288</v>
      </c>
      <c r="ZL229" s="173"/>
      <c r="ZM229" s="173"/>
      <c r="ZN229" s="173"/>
      <c r="ZO229" s="173" t="n">
        <v>81</v>
      </c>
      <c r="ZP229" s="173"/>
      <c r="ZQ229" s="173"/>
      <c r="ZR229" s="173"/>
      <c r="ZS229" s="173"/>
      <c r="ZT229" s="173"/>
      <c r="ZU229" s="173"/>
      <c r="ZV229" s="173"/>
      <c r="ZW229" s="173"/>
      <c r="ZX229" s="173"/>
      <c r="ZY229" s="173"/>
      <c r="ZZ229" s="173"/>
      <c r="AAA229" s="173" t="n">
        <v>14</v>
      </c>
      <c r="AAB229" s="173" t="n">
        <v>13</v>
      </c>
      <c r="AAC229" s="173" t="n">
        <v>34</v>
      </c>
      <c r="AAD229" s="173"/>
      <c r="AAE229" s="173"/>
      <c r="AAF229" s="173" t="n">
        <v>16</v>
      </c>
      <c r="AAG229" s="173"/>
      <c r="AAH229" s="173"/>
      <c r="AAI229" s="173" t="n">
        <v>5</v>
      </c>
      <c r="AAJ229" s="173" t="n">
        <v>80</v>
      </c>
      <c r="AAK229" s="173" t="n">
        <v>348</v>
      </c>
      <c r="AAL229" s="173" t="n">
        <v>12</v>
      </c>
      <c r="AAM229" s="173"/>
      <c r="AAN229" s="173"/>
      <c r="AAO229" s="173"/>
      <c r="AAP229" s="173"/>
      <c r="AAQ229" s="173"/>
      <c r="AAR229" s="173"/>
      <c r="AAS229" s="173"/>
      <c r="AAT229" s="173"/>
      <c r="AAU229" s="173"/>
      <c r="AAV229" s="173"/>
      <c r="AAW229" s="173"/>
      <c r="AAX229" s="173"/>
      <c r="AAY229" s="173"/>
      <c r="AAZ229" s="173"/>
      <c r="ABA229" s="173"/>
      <c r="ABB229" s="173"/>
      <c r="ABC229" s="173" t="n">
        <v>83</v>
      </c>
      <c r="ABD229" s="173"/>
      <c r="ABE229" s="173"/>
      <c r="ABF229" s="173"/>
      <c r="ABG229" s="173"/>
      <c r="ABH229" s="173"/>
      <c r="ABI229" s="173"/>
      <c r="ABJ229" s="173"/>
      <c r="ABK229" s="173"/>
      <c r="ABL229" s="173"/>
      <c r="ABM229" s="173" t="n">
        <v>19</v>
      </c>
      <c r="ABN229" s="173"/>
      <c r="ABO229" s="173" t="n">
        <v>0</v>
      </c>
      <c r="ABP229" s="173"/>
      <c r="ABQ229" s="173"/>
      <c r="ABR229" s="173"/>
      <c r="ABS229" s="173" t="n">
        <v>6</v>
      </c>
      <c r="ABT229" s="173"/>
      <c r="ABU229" s="173" t="n">
        <v>58</v>
      </c>
      <c r="ABV229" s="173"/>
      <c r="ABW229" s="173"/>
      <c r="ABX229" s="173" t="n">
        <v>24</v>
      </c>
      <c r="ABY229" s="173"/>
      <c r="ABZ229" s="173" t="n">
        <v>17</v>
      </c>
      <c r="ACA229" s="173" t="n">
        <v>35</v>
      </c>
      <c r="ACB229" s="173" t="n">
        <v>92</v>
      </c>
      <c r="ACC229" s="173"/>
      <c r="ACD229" s="173" t="n">
        <v>37</v>
      </c>
      <c r="ACE229" s="173" t="n">
        <v>43</v>
      </c>
      <c r="ACF229" s="173" t="n">
        <v>20</v>
      </c>
      <c r="ACG229" s="173"/>
      <c r="ACH229" s="173"/>
      <c r="ACI229" s="173" t="n">
        <v>1</v>
      </c>
      <c r="ACJ229" s="173"/>
      <c r="ACK229" s="173" t="n">
        <v>4</v>
      </c>
      <c r="ACL229" s="173"/>
      <c r="ACM229" s="173" t="n">
        <v>8</v>
      </c>
      <c r="ACN229" s="173"/>
      <c r="ACO229" s="173"/>
      <c r="ACP229" s="173" t="n">
        <v>433</v>
      </c>
      <c r="ACQ229" s="173"/>
      <c r="ACR229" s="173" t="n">
        <v>0</v>
      </c>
      <c r="ACS229" s="173" t="n">
        <v>80</v>
      </c>
      <c r="ACT229" s="173"/>
      <c r="ACU229" s="173"/>
      <c r="ACV229" s="173"/>
      <c r="ACW229" s="173"/>
      <c r="ACX229" s="173"/>
      <c r="ACY229" s="173"/>
      <c r="ACZ229" s="173" t="n">
        <v>16</v>
      </c>
      <c r="ADA229" s="173" t="n">
        <v>6</v>
      </c>
      <c r="ADB229" s="173" t="n">
        <v>28</v>
      </c>
      <c r="ADC229" s="173" t="n">
        <v>76</v>
      </c>
      <c r="ADD229" s="173" t="n">
        <v>18</v>
      </c>
      <c r="ADE229" s="173"/>
      <c r="ADF229" s="173"/>
      <c r="ADG229" s="173" t="n">
        <v>86</v>
      </c>
      <c r="ADH229" s="173" t="n">
        <v>62</v>
      </c>
      <c r="ADI229" s="173" t="n">
        <v>46</v>
      </c>
      <c r="ADJ229" s="173"/>
      <c r="ADK229" s="173" t="n">
        <v>9</v>
      </c>
      <c r="ADL229" s="173"/>
      <c r="ADM229" s="173" t="n">
        <v>14</v>
      </c>
      <c r="ADN229" s="173"/>
      <c r="ADO229" s="173" t="n">
        <v>1199</v>
      </c>
      <c r="ADP229" s="173"/>
      <c r="ADQ229" s="173" t="n">
        <v>21</v>
      </c>
      <c r="ADR229" s="173" t="n">
        <v>14</v>
      </c>
      <c r="ADS229" s="173"/>
      <c r="ADT229" s="173" t="n">
        <v>11</v>
      </c>
      <c r="ADU229" s="173" t="n">
        <v>6</v>
      </c>
      <c r="ADV229" s="173" t="n">
        <v>551</v>
      </c>
      <c r="ADW229" s="173" t="n">
        <v>335</v>
      </c>
      <c r="ADX229" s="173" t="n">
        <v>939</v>
      </c>
      <c r="ADY229" s="173"/>
      <c r="ADZ229" s="173" t="n">
        <v>25</v>
      </c>
      <c r="AEA229" s="174" t="n">
        <v>2</v>
      </c>
      <c r="AEB229" s="175" t="n">
        <v>100488</v>
      </c>
      <c r="AEC229" s="11"/>
      <c r="AED229" s="11"/>
      <c r="AEE229" s="11"/>
      <c r="AEF229" s="11"/>
      <c r="AEG229" s="11" t="n">
        <v>-159</v>
      </c>
      <c r="AEH229" s="11" t="n">
        <v>2194</v>
      </c>
      <c r="AEI229" s="11" t="n">
        <v>-98428</v>
      </c>
      <c r="AEJ229" s="11"/>
      <c r="AEK229" s="11"/>
      <c r="AEL229" s="11"/>
      <c r="AEM229" s="11"/>
      <c r="AEN229" s="11"/>
      <c r="AEO229" s="11"/>
      <c r="AEP229" s="11"/>
      <c r="AEQ229" s="11"/>
      <c r="AER229" s="11"/>
      <c r="AES229" s="11"/>
      <c r="AET229" s="11"/>
      <c r="AEU229" s="11"/>
      <c r="AEV229" s="176" t="n">
        <v>4095</v>
      </c>
      <c r="AEW229" s="177" t="n">
        <v>11586</v>
      </c>
    </row>
    <row r="230" customFormat="false" ht="12.8" hidden="false" customHeight="false" outlineLevel="0" collapsed="false">
      <c r="D230" s="170"/>
      <c r="OP230" s="185"/>
      <c r="OQ230" s="173"/>
      <c r="OR230" s="173"/>
      <c r="OS230" s="173"/>
      <c r="OT230" s="173"/>
      <c r="OU230" s="173"/>
      <c r="OV230" s="173"/>
      <c r="OW230" s="173" t="n">
        <v>3</v>
      </c>
      <c r="OX230" s="173"/>
      <c r="OY230" s="173" t="n">
        <v>35</v>
      </c>
      <c r="OZ230" s="173"/>
      <c r="PA230" s="173"/>
      <c r="PB230" s="173"/>
      <c r="PC230" s="173"/>
      <c r="PD230" s="173"/>
      <c r="PE230" s="173"/>
      <c r="PF230" s="173"/>
      <c r="PG230" s="173"/>
      <c r="PH230" s="173"/>
      <c r="PI230" s="173"/>
      <c r="PJ230" s="173"/>
      <c r="PK230" s="173" t="n">
        <v>0</v>
      </c>
      <c r="PL230" s="173"/>
      <c r="PM230" s="173"/>
      <c r="PN230" s="173"/>
      <c r="PO230" s="173"/>
      <c r="PP230" s="173"/>
      <c r="PQ230" s="173"/>
      <c r="PR230" s="173"/>
      <c r="PS230" s="173"/>
      <c r="PT230" s="173"/>
      <c r="PU230" s="173"/>
      <c r="PV230" s="173"/>
      <c r="PW230" s="173"/>
      <c r="PX230" s="173"/>
      <c r="PY230" s="173"/>
      <c r="PZ230" s="173"/>
      <c r="QA230" s="173"/>
      <c r="QB230" s="173"/>
      <c r="QC230" s="173"/>
      <c r="QD230" s="173"/>
      <c r="QE230" s="173"/>
      <c r="QF230" s="173"/>
      <c r="QG230" s="173"/>
      <c r="QH230" s="173"/>
      <c r="QI230" s="173"/>
      <c r="QJ230" s="173"/>
      <c r="QK230" s="173"/>
      <c r="QL230" s="173"/>
      <c r="QM230" s="173"/>
      <c r="QN230" s="173"/>
      <c r="QO230" s="173"/>
      <c r="QP230" s="173"/>
      <c r="QQ230" s="173"/>
      <c r="QR230" s="173"/>
      <c r="QS230" s="173"/>
      <c r="QT230" s="173"/>
      <c r="QU230" s="173"/>
      <c r="QV230" s="173"/>
      <c r="QW230" s="173"/>
      <c r="QX230" s="173"/>
      <c r="QY230" s="173"/>
      <c r="QZ230" s="173"/>
      <c r="RA230" s="173"/>
      <c r="RB230" s="173"/>
      <c r="RC230" s="173"/>
      <c r="RD230" s="173"/>
      <c r="RE230" s="173"/>
      <c r="RF230" s="173"/>
      <c r="RG230" s="173"/>
      <c r="RH230" s="173"/>
      <c r="RI230" s="173"/>
      <c r="RJ230" s="173"/>
      <c r="RK230" s="173"/>
      <c r="RL230" s="173"/>
      <c r="RM230" s="173"/>
      <c r="RN230" s="173"/>
      <c r="RO230" s="173"/>
      <c r="RP230" s="173"/>
      <c r="RQ230" s="173"/>
      <c r="RR230" s="173"/>
      <c r="RS230" s="173"/>
      <c r="RT230" s="173"/>
      <c r="RU230" s="173"/>
      <c r="RV230" s="173"/>
      <c r="RW230" s="173"/>
      <c r="RX230" s="173"/>
      <c r="RY230" s="173"/>
      <c r="RZ230" s="173"/>
      <c r="SA230" s="173"/>
      <c r="SB230" s="173"/>
      <c r="SC230" s="173"/>
      <c r="SD230" s="173"/>
      <c r="SE230" s="173"/>
      <c r="SF230" s="173"/>
      <c r="SG230" s="173"/>
      <c r="SH230" s="173"/>
      <c r="SI230" s="173"/>
      <c r="SJ230" s="173"/>
      <c r="SK230" s="173"/>
      <c r="SL230" s="173"/>
      <c r="SM230" s="173"/>
      <c r="SN230" s="173"/>
      <c r="SO230" s="173"/>
      <c r="SP230" s="173"/>
      <c r="SQ230" s="173"/>
      <c r="SR230" s="173"/>
      <c r="SS230" s="173"/>
      <c r="ST230" s="173"/>
      <c r="SU230" s="173"/>
      <c r="SV230" s="173"/>
      <c r="SW230" s="173"/>
      <c r="SX230" s="173"/>
      <c r="SY230" s="173"/>
      <c r="SZ230" s="173"/>
      <c r="TA230" s="173"/>
      <c r="TB230" s="173"/>
      <c r="TC230" s="173"/>
      <c r="TD230" s="173"/>
      <c r="TE230" s="173"/>
      <c r="TF230" s="173"/>
      <c r="TG230" s="173"/>
      <c r="TH230" s="173"/>
      <c r="TI230" s="173"/>
      <c r="TJ230" s="173"/>
      <c r="TK230" s="173"/>
      <c r="TL230" s="173"/>
      <c r="TM230" s="173"/>
      <c r="TN230" s="173"/>
      <c r="TO230" s="173"/>
      <c r="TP230" s="173"/>
      <c r="TQ230" s="173"/>
      <c r="TR230" s="173"/>
      <c r="TS230" s="173"/>
      <c r="TT230" s="173"/>
      <c r="TU230" s="173"/>
      <c r="TV230" s="173"/>
      <c r="TW230" s="173"/>
      <c r="TX230" s="173"/>
      <c r="TY230" s="173"/>
      <c r="TZ230" s="173"/>
      <c r="UA230" s="173"/>
      <c r="UB230" s="173"/>
      <c r="UC230" s="173"/>
      <c r="UD230" s="173" t="n">
        <v>70</v>
      </c>
      <c r="UE230" s="173" t="n">
        <v>146</v>
      </c>
      <c r="UF230" s="173"/>
      <c r="UG230" s="173"/>
      <c r="UH230" s="173"/>
      <c r="UI230" s="173"/>
      <c r="UJ230" s="173"/>
      <c r="UK230" s="173"/>
      <c r="UL230" s="173"/>
      <c r="UM230" s="173"/>
      <c r="UN230" s="173" t="n">
        <v>1108</v>
      </c>
      <c r="UO230" s="173"/>
      <c r="UP230" s="173"/>
      <c r="UQ230" s="173"/>
      <c r="UR230" s="173"/>
      <c r="US230" s="173"/>
      <c r="UT230" s="173"/>
      <c r="UU230" s="173"/>
      <c r="UV230" s="173"/>
      <c r="UW230" s="173"/>
      <c r="UX230" s="173"/>
      <c r="UY230" s="173"/>
      <c r="UZ230" s="173"/>
      <c r="VA230" s="173"/>
      <c r="VB230" s="173"/>
      <c r="VC230" s="173"/>
      <c r="VD230" s="173"/>
      <c r="VE230" s="173"/>
      <c r="VF230" s="173"/>
      <c r="VG230" s="173"/>
      <c r="VH230" s="173"/>
      <c r="VI230" s="173"/>
      <c r="VJ230" s="173"/>
      <c r="VK230" s="173"/>
      <c r="VL230" s="173"/>
      <c r="VM230" s="173"/>
      <c r="VN230" s="173"/>
      <c r="VO230" s="173"/>
      <c r="VP230" s="173"/>
      <c r="VQ230" s="173" t="n">
        <v>89</v>
      </c>
      <c r="VR230" s="173"/>
      <c r="VS230" s="173"/>
      <c r="VT230" s="173"/>
      <c r="VU230" s="173"/>
      <c r="VV230" s="173"/>
      <c r="VW230" s="173"/>
      <c r="VX230" s="173"/>
      <c r="VY230" s="173"/>
      <c r="VZ230" s="173"/>
      <c r="WA230" s="173"/>
      <c r="WB230" s="173"/>
      <c r="WC230" s="173"/>
      <c r="WD230" s="173"/>
      <c r="WE230" s="173"/>
      <c r="WF230" s="173"/>
      <c r="WG230" s="173"/>
      <c r="WH230" s="173"/>
      <c r="WI230" s="173"/>
      <c r="WJ230" s="173" t="n">
        <v>14</v>
      </c>
      <c r="WK230" s="173"/>
      <c r="WL230" s="173"/>
      <c r="WM230" s="173"/>
      <c r="WN230" s="173"/>
      <c r="WO230" s="173"/>
      <c r="WP230" s="173"/>
      <c r="WQ230" s="173"/>
      <c r="WR230" s="173"/>
      <c r="WS230" s="173"/>
      <c r="WT230" s="173"/>
      <c r="WU230" s="173"/>
      <c r="WV230" s="173"/>
      <c r="WW230" s="173"/>
      <c r="WX230" s="173"/>
      <c r="WY230" s="173"/>
      <c r="WZ230" s="173"/>
      <c r="XA230" s="173"/>
      <c r="XB230" s="173"/>
      <c r="XC230" s="173"/>
      <c r="XD230" s="173" t="n">
        <v>116</v>
      </c>
      <c r="XE230" s="173" t="n">
        <v>68</v>
      </c>
      <c r="XF230" s="173" t="n">
        <v>503</v>
      </c>
      <c r="XG230" s="173"/>
      <c r="XH230" s="173"/>
      <c r="XI230" s="173"/>
      <c r="XJ230" s="173"/>
      <c r="XK230" s="173"/>
      <c r="XL230" s="173"/>
      <c r="XM230" s="173"/>
      <c r="XN230" s="173"/>
      <c r="XO230" s="173" t="n">
        <v>203</v>
      </c>
      <c r="XP230" s="173"/>
      <c r="XQ230" s="173" t="n">
        <v>11</v>
      </c>
      <c r="XR230" s="173"/>
      <c r="XS230" s="173"/>
      <c r="XT230" s="173"/>
      <c r="XU230" s="173"/>
      <c r="XV230" s="173"/>
      <c r="XW230" s="173"/>
      <c r="XX230" s="173"/>
      <c r="XY230" s="173"/>
      <c r="XZ230" s="173"/>
      <c r="YA230" s="173"/>
      <c r="YB230" s="173"/>
      <c r="YC230" s="173"/>
      <c r="YD230" s="173"/>
      <c r="YE230" s="173"/>
      <c r="YF230" s="173"/>
      <c r="YG230" s="173"/>
      <c r="YH230" s="173"/>
      <c r="YI230" s="173"/>
      <c r="YJ230" s="173"/>
      <c r="YK230" s="173"/>
      <c r="YL230" s="173"/>
      <c r="YM230" s="173"/>
      <c r="YN230" s="173"/>
      <c r="YO230" s="173"/>
      <c r="YP230" s="173"/>
      <c r="YQ230" s="173"/>
      <c r="YR230" s="173"/>
      <c r="YS230" s="173"/>
      <c r="YT230" s="173"/>
      <c r="YU230" s="173"/>
      <c r="YV230" s="173"/>
      <c r="YW230" s="173"/>
      <c r="YX230" s="173" t="n">
        <v>4</v>
      </c>
      <c r="YY230" s="173" t="n">
        <v>15</v>
      </c>
      <c r="YZ230" s="173" t="n">
        <v>4</v>
      </c>
      <c r="ZA230" s="173"/>
      <c r="ZB230" s="173" t="n">
        <v>11</v>
      </c>
      <c r="ZC230" s="173" t="n">
        <v>17</v>
      </c>
      <c r="ZD230" s="173" t="n">
        <v>54</v>
      </c>
      <c r="ZE230" s="173"/>
      <c r="ZF230" s="173" t="n">
        <v>40</v>
      </c>
      <c r="ZG230" s="173"/>
      <c r="ZH230" s="173"/>
      <c r="ZI230" s="173" t="n">
        <v>52</v>
      </c>
      <c r="ZJ230" s="173" t="n">
        <v>2</v>
      </c>
      <c r="ZK230" s="173" t="n">
        <v>9</v>
      </c>
      <c r="ZL230" s="173" t="n">
        <v>5</v>
      </c>
      <c r="ZM230" s="173" t="n">
        <v>4</v>
      </c>
      <c r="ZN230" s="173" t="n">
        <v>12</v>
      </c>
      <c r="ZO230" s="173" t="n">
        <v>109</v>
      </c>
      <c r="ZP230" s="173" t="n">
        <v>29</v>
      </c>
      <c r="ZQ230" s="173" t="n">
        <v>2</v>
      </c>
      <c r="ZR230" s="173"/>
      <c r="ZS230" s="173"/>
      <c r="ZT230" s="173"/>
      <c r="ZU230" s="173"/>
      <c r="ZV230" s="173"/>
      <c r="ZW230" s="173"/>
      <c r="ZX230" s="173"/>
      <c r="ZY230" s="173"/>
      <c r="ZZ230" s="173"/>
      <c r="AAA230" s="173"/>
      <c r="AAB230" s="173"/>
      <c r="AAC230" s="173"/>
      <c r="AAD230" s="173" t="n">
        <v>0</v>
      </c>
      <c r="AAE230" s="173"/>
      <c r="AAF230" s="173"/>
      <c r="AAG230" s="173"/>
      <c r="AAH230" s="173"/>
      <c r="AAI230" s="173"/>
      <c r="AAJ230" s="173"/>
      <c r="AAK230" s="173"/>
      <c r="AAL230" s="173"/>
      <c r="AAM230" s="173" t="n">
        <v>0</v>
      </c>
      <c r="AAN230" s="173"/>
      <c r="AAO230" s="173"/>
      <c r="AAP230" s="173"/>
      <c r="AAQ230" s="173"/>
      <c r="AAR230" s="173"/>
      <c r="AAS230" s="173"/>
      <c r="AAT230" s="173"/>
      <c r="AAU230" s="173"/>
      <c r="AAV230" s="173"/>
      <c r="AAW230" s="173"/>
      <c r="AAX230" s="173"/>
      <c r="AAY230" s="173"/>
      <c r="AAZ230" s="173"/>
      <c r="ABA230" s="173"/>
      <c r="ABB230" s="173"/>
      <c r="ABC230" s="173"/>
      <c r="ABD230" s="173"/>
      <c r="ABE230" s="173"/>
      <c r="ABF230" s="173"/>
      <c r="ABG230" s="173"/>
      <c r="ABH230" s="173"/>
      <c r="ABI230" s="173"/>
      <c r="ABJ230" s="173"/>
      <c r="ABK230" s="173"/>
      <c r="ABL230" s="173"/>
      <c r="ABM230" s="173"/>
      <c r="ABN230" s="173"/>
      <c r="ABO230" s="173" t="n">
        <v>0</v>
      </c>
      <c r="ABP230" s="173"/>
      <c r="ABQ230" s="173"/>
      <c r="ABR230" s="173"/>
      <c r="ABS230" s="173"/>
      <c r="ABT230" s="173"/>
      <c r="ABU230" s="173" t="n">
        <v>15</v>
      </c>
      <c r="ABV230" s="173"/>
      <c r="ABW230" s="173"/>
      <c r="ABX230" s="173" t="n">
        <v>2</v>
      </c>
      <c r="ABY230" s="173"/>
      <c r="ABZ230" s="173"/>
      <c r="ACA230" s="173" t="n">
        <v>3</v>
      </c>
      <c r="ACB230" s="173"/>
      <c r="ACC230" s="173"/>
      <c r="ACD230" s="173" t="n">
        <v>0</v>
      </c>
      <c r="ACE230" s="173"/>
      <c r="ACF230" s="173" t="n">
        <v>9</v>
      </c>
      <c r="ACG230" s="173"/>
      <c r="ACH230" s="173"/>
      <c r="ACI230" s="173"/>
      <c r="ACJ230" s="173" t="n">
        <v>0</v>
      </c>
      <c r="ACK230" s="173"/>
      <c r="ACL230" s="173" t="n">
        <v>5</v>
      </c>
      <c r="ACM230" s="173" t="n">
        <v>37</v>
      </c>
      <c r="ACN230" s="173"/>
      <c r="ACO230" s="173"/>
      <c r="ACP230" s="173" t="n">
        <v>1</v>
      </c>
      <c r="ACQ230" s="173" t="n">
        <v>6</v>
      </c>
      <c r="ACR230" s="173" t="n">
        <v>0</v>
      </c>
      <c r="ACS230" s="173"/>
      <c r="ACT230" s="173" t="n">
        <v>11</v>
      </c>
      <c r="ACU230" s="173"/>
      <c r="ACV230" s="173"/>
      <c r="ACW230" s="173"/>
      <c r="ACX230" s="173"/>
      <c r="ACY230" s="173"/>
      <c r="ACZ230" s="173" t="n">
        <v>10</v>
      </c>
      <c r="ADA230" s="173" t="n">
        <v>3</v>
      </c>
      <c r="ADB230" s="173"/>
      <c r="ADC230" s="173"/>
      <c r="ADD230" s="173"/>
      <c r="ADE230" s="173" t="n">
        <v>73</v>
      </c>
      <c r="ADF230" s="173"/>
      <c r="ADG230" s="173"/>
      <c r="ADH230" s="173" t="n">
        <v>64</v>
      </c>
      <c r="ADI230" s="173"/>
      <c r="ADJ230" s="173"/>
      <c r="ADK230" s="173" t="n">
        <v>1</v>
      </c>
      <c r="ADL230" s="173"/>
      <c r="ADM230" s="173" t="n">
        <v>5</v>
      </c>
      <c r="ADN230" s="173"/>
      <c r="ADO230" s="173" t="n">
        <v>30</v>
      </c>
      <c r="ADP230" s="173"/>
      <c r="ADQ230" s="173" t="n">
        <v>185</v>
      </c>
      <c r="ADR230" s="173" t="n">
        <v>33</v>
      </c>
      <c r="ADS230" s="173" t="n">
        <v>36</v>
      </c>
      <c r="ADT230" s="173"/>
      <c r="ADU230" s="173"/>
      <c r="ADV230" s="173" t="n">
        <v>34</v>
      </c>
      <c r="ADW230" s="173" t="n">
        <v>3</v>
      </c>
      <c r="ADX230" s="173" t="n">
        <v>80</v>
      </c>
      <c r="ADY230" s="173"/>
      <c r="ADZ230" s="173"/>
      <c r="AEA230" s="174"/>
      <c r="AEB230" s="175" t="n">
        <v>43143</v>
      </c>
      <c r="AEC230" s="11"/>
      <c r="AED230" s="11"/>
      <c r="AEE230" s="11"/>
      <c r="AEF230" s="11"/>
      <c r="AEG230" s="11" t="n">
        <v>204</v>
      </c>
      <c r="AEH230" s="11" t="n">
        <v>1897</v>
      </c>
      <c r="AEI230" s="11" t="n">
        <v>-43661</v>
      </c>
      <c r="AEJ230" s="11"/>
      <c r="AEK230" s="11"/>
      <c r="AEL230" s="11"/>
      <c r="AEM230" s="11"/>
      <c r="AEN230" s="11"/>
      <c r="AEO230" s="11"/>
      <c r="AEP230" s="11"/>
      <c r="AEQ230" s="11"/>
      <c r="AER230" s="11"/>
      <c r="AES230" s="11"/>
      <c r="AET230" s="11"/>
      <c r="AEU230" s="11"/>
      <c r="AEV230" s="176" t="n">
        <v>1584</v>
      </c>
      <c r="AEW230" s="177" t="n">
        <v>4963</v>
      </c>
    </row>
    <row r="231" customFormat="false" ht="12.8" hidden="false" customHeight="false" outlineLevel="0" collapsed="false">
      <c r="D231" s="170"/>
      <c r="OP231" s="185"/>
      <c r="OQ231" s="173"/>
      <c r="OR231" s="173"/>
      <c r="OS231" s="173"/>
      <c r="OT231" s="173"/>
      <c r="OU231" s="173"/>
      <c r="OV231" s="173"/>
      <c r="OW231" s="173"/>
      <c r="OX231" s="173"/>
      <c r="OY231" s="173"/>
      <c r="OZ231" s="173"/>
      <c r="PA231" s="173"/>
      <c r="PB231" s="173"/>
      <c r="PC231" s="173"/>
      <c r="PD231" s="173"/>
      <c r="PE231" s="173"/>
      <c r="PF231" s="173"/>
      <c r="PG231" s="173"/>
      <c r="PH231" s="173"/>
      <c r="PI231" s="173"/>
      <c r="PJ231" s="173"/>
      <c r="PK231" s="173"/>
      <c r="PL231" s="173"/>
      <c r="PM231" s="173"/>
      <c r="PN231" s="173"/>
      <c r="PO231" s="173"/>
      <c r="PP231" s="173" t="n">
        <v>1</v>
      </c>
      <c r="PQ231" s="173"/>
      <c r="PR231" s="173"/>
      <c r="PS231" s="173"/>
      <c r="PT231" s="173"/>
      <c r="PU231" s="173"/>
      <c r="PV231" s="173"/>
      <c r="PW231" s="173"/>
      <c r="PX231" s="173"/>
      <c r="PY231" s="173"/>
      <c r="PZ231" s="173"/>
      <c r="QA231" s="173"/>
      <c r="QB231" s="173"/>
      <c r="QC231" s="173"/>
      <c r="QD231" s="173"/>
      <c r="QE231" s="173"/>
      <c r="QF231" s="173"/>
      <c r="QG231" s="173"/>
      <c r="QH231" s="173"/>
      <c r="QI231" s="173"/>
      <c r="QJ231" s="173"/>
      <c r="QK231" s="173"/>
      <c r="QL231" s="173"/>
      <c r="QM231" s="173"/>
      <c r="QN231" s="173"/>
      <c r="QO231" s="173"/>
      <c r="QP231" s="173"/>
      <c r="QQ231" s="173"/>
      <c r="QR231" s="173"/>
      <c r="QS231" s="173"/>
      <c r="QT231" s="173"/>
      <c r="QU231" s="173"/>
      <c r="QV231" s="173"/>
      <c r="QW231" s="173"/>
      <c r="QX231" s="173"/>
      <c r="QY231" s="173"/>
      <c r="QZ231" s="173"/>
      <c r="RA231" s="173"/>
      <c r="RB231" s="173"/>
      <c r="RC231" s="173"/>
      <c r="RD231" s="173"/>
      <c r="RE231" s="173"/>
      <c r="RF231" s="173"/>
      <c r="RG231" s="173"/>
      <c r="RH231" s="173"/>
      <c r="RI231" s="173"/>
      <c r="RJ231" s="173"/>
      <c r="RK231" s="173"/>
      <c r="RL231" s="173"/>
      <c r="RM231" s="173"/>
      <c r="RN231" s="173"/>
      <c r="RO231" s="173" t="n">
        <v>2</v>
      </c>
      <c r="RP231" s="173"/>
      <c r="RQ231" s="173"/>
      <c r="RR231" s="173"/>
      <c r="RS231" s="173"/>
      <c r="RT231" s="173"/>
      <c r="RU231" s="173"/>
      <c r="RV231" s="173"/>
      <c r="RW231" s="173"/>
      <c r="RX231" s="173"/>
      <c r="RY231" s="173"/>
      <c r="RZ231" s="173"/>
      <c r="SA231" s="173"/>
      <c r="SB231" s="173"/>
      <c r="SC231" s="173"/>
      <c r="SD231" s="173"/>
      <c r="SE231" s="173"/>
      <c r="SF231" s="173"/>
      <c r="SG231" s="173"/>
      <c r="SH231" s="173"/>
      <c r="SI231" s="173"/>
      <c r="SJ231" s="173"/>
      <c r="SK231" s="173"/>
      <c r="SL231" s="173"/>
      <c r="SM231" s="173"/>
      <c r="SN231" s="173"/>
      <c r="SO231" s="173"/>
      <c r="SP231" s="173"/>
      <c r="SQ231" s="173"/>
      <c r="SR231" s="173"/>
      <c r="SS231" s="173"/>
      <c r="ST231" s="173"/>
      <c r="SU231" s="173"/>
      <c r="SV231" s="173"/>
      <c r="SW231" s="173"/>
      <c r="SX231" s="173"/>
      <c r="SY231" s="173"/>
      <c r="SZ231" s="173"/>
      <c r="TA231" s="173"/>
      <c r="TB231" s="173"/>
      <c r="TC231" s="173"/>
      <c r="TD231" s="173"/>
      <c r="TE231" s="173"/>
      <c r="TF231" s="173"/>
      <c r="TG231" s="173"/>
      <c r="TH231" s="173"/>
      <c r="TI231" s="173"/>
      <c r="TJ231" s="173"/>
      <c r="TK231" s="173"/>
      <c r="TL231" s="173"/>
      <c r="TM231" s="173"/>
      <c r="TN231" s="173"/>
      <c r="TO231" s="173"/>
      <c r="TP231" s="173"/>
      <c r="TQ231" s="173"/>
      <c r="TR231" s="173"/>
      <c r="TS231" s="173"/>
      <c r="TT231" s="173"/>
      <c r="TU231" s="173"/>
      <c r="TV231" s="173"/>
      <c r="TW231" s="173"/>
      <c r="TX231" s="173"/>
      <c r="TY231" s="173"/>
      <c r="TZ231" s="173"/>
      <c r="UA231" s="173"/>
      <c r="UB231" s="173"/>
      <c r="UC231" s="173"/>
      <c r="UD231" s="173"/>
      <c r="UE231" s="173"/>
      <c r="UF231" s="173"/>
      <c r="UG231" s="173"/>
      <c r="UH231" s="173"/>
      <c r="UI231" s="173"/>
      <c r="UJ231" s="173"/>
      <c r="UK231" s="173"/>
      <c r="UL231" s="173"/>
      <c r="UM231" s="173"/>
      <c r="UN231" s="173"/>
      <c r="UO231" s="173"/>
      <c r="UP231" s="173"/>
      <c r="UQ231" s="173"/>
      <c r="UR231" s="173"/>
      <c r="US231" s="173"/>
      <c r="UT231" s="173"/>
      <c r="UU231" s="173"/>
      <c r="UV231" s="173"/>
      <c r="UW231" s="173"/>
      <c r="UX231" s="173"/>
      <c r="UY231" s="173"/>
      <c r="UZ231" s="173"/>
      <c r="VA231" s="173"/>
      <c r="VB231" s="173"/>
      <c r="VC231" s="173"/>
      <c r="VD231" s="173"/>
      <c r="VE231" s="173"/>
      <c r="VF231" s="173"/>
      <c r="VG231" s="173"/>
      <c r="VH231" s="173"/>
      <c r="VI231" s="173"/>
      <c r="VJ231" s="173"/>
      <c r="VK231" s="173"/>
      <c r="VL231" s="173"/>
      <c r="VM231" s="173"/>
      <c r="VN231" s="173"/>
      <c r="VO231" s="173"/>
      <c r="VP231" s="173"/>
      <c r="VQ231" s="173"/>
      <c r="VR231" s="173"/>
      <c r="VS231" s="173"/>
      <c r="VT231" s="173"/>
      <c r="VU231" s="173"/>
      <c r="VV231" s="173"/>
      <c r="VW231" s="173"/>
      <c r="VX231" s="173"/>
      <c r="VY231" s="173"/>
      <c r="VZ231" s="173"/>
      <c r="WA231" s="173"/>
      <c r="WB231" s="173"/>
      <c r="WC231" s="173"/>
      <c r="WD231" s="173"/>
      <c r="WE231" s="173"/>
      <c r="WF231" s="173"/>
      <c r="WG231" s="173" t="n">
        <v>2</v>
      </c>
      <c r="WH231" s="173"/>
      <c r="WI231" s="173"/>
      <c r="WJ231" s="173"/>
      <c r="WK231" s="173"/>
      <c r="WL231" s="173"/>
      <c r="WM231" s="173"/>
      <c r="WN231" s="173"/>
      <c r="WO231" s="173"/>
      <c r="WP231" s="173"/>
      <c r="WQ231" s="173"/>
      <c r="WR231" s="173"/>
      <c r="WS231" s="173"/>
      <c r="WT231" s="173"/>
      <c r="WU231" s="173"/>
      <c r="WV231" s="173"/>
      <c r="WW231" s="173"/>
      <c r="WX231" s="173"/>
      <c r="WY231" s="173"/>
      <c r="WZ231" s="173"/>
      <c r="XA231" s="173"/>
      <c r="XB231" s="173"/>
      <c r="XC231" s="173"/>
      <c r="XD231" s="173"/>
      <c r="XE231" s="173"/>
      <c r="XF231" s="173"/>
      <c r="XG231" s="173" t="n">
        <v>283</v>
      </c>
      <c r="XH231" s="173" t="n">
        <v>2855</v>
      </c>
      <c r="XI231" s="173" t="n">
        <v>396</v>
      </c>
      <c r="XJ231" s="173" t="n">
        <v>526</v>
      </c>
      <c r="XK231" s="173" t="n">
        <v>491</v>
      </c>
      <c r="XL231" s="173" t="n">
        <v>100</v>
      </c>
      <c r="XM231" s="173" t="n">
        <v>433</v>
      </c>
      <c r="XN231" s="173" t="n">
        <v>352</v>
      </c>
      <c r="XO231" s="173"/>
      <c r="XP231" s="173"/>
      <c r="XQ231" s="173"/>
      <c r="XR231" s="173"/>
      <c r="XS231" s="173"/>
      <c r="XT231" s="173"/>
      <c r="XU231" s="173"/>
      <c r="XV231" s="173"/>
      <c r="XW231" s="173"/>
      <c r="XX231" s="173"/>
      <c r="XY231" s="173"/>
      <c r="XZ231" s="173"/>
      <c r="YA231" s="173" t="n">
        <v>184</v>
      </c>
      <c r="YB231" s="173"/>
      <c r="YC231" s="173"/>
      <c r="YD231" s="173"/>
      <c r="YE231" s="173"/>
      <c r="YF231" s="173"/>
      <c r="YG231" s="173"/>
      <c r="YH231" s="173"/>
      <c r="YI231" s="173"/>
      <c r="YJ231" s="173"/>
      <c r="YK231" s="173"/>
      <c r="YL231" s="173"/>
      <c r="YM231" s="173"/>
      <c r="YN231" s="173"/>
      <c r="YO231" s="173"/>
      <c r="YP231" s="173"/>
      <c r="YQ231" s="173"/>
      <c r="YR231" s="173"/>
      <c r="YS231" s="173"/>
      <c r="YT231" s="173"/>
      <c r="YU231" s="173"/>
      <c r="YV231" s="173"/>
      <c r="YW231" s="173"/>
      <c r="YX231" s="173"/>
      <c r="YY231" s="173"/>
      <c r="YZ231" s="173"/>
      <c r="ZA231" s="173"/>
      <c r="ZB231" s="173"/>
      <c r="ZC231" s="173"/>
      <c r="ZD231" s="173"/>
      <c r="ZE231" s="173"/>
      <c r="ZF231" s="173"/>
      <c r="ZG231" s="173"/>
      <c r="ZH231" s="173"/>
      <c r="ZI231" s="173"/>
      <c r="ZJ231" s="173"/>
      <c r="ZK231" s="173"/>
      <c r="ZL231" s="173"/>
      <c r="ZM231" s="173"/>
      <c r="ZN231" s="173"/>
      <c r="ZO231" s="173"/>
      <c r="ZP231" s="173"/>
      <c r="ZQ231" s="173"/>
      <c r="ZR231" s="173"/>
      <c r="ZS231" s="173"/>
      <c r="ZT231" s="173"/>
      <c r="ZU231" s="173"/>
      <c r="ZV231" s="173"/>
      <c r="ZW231" s="173"/>
      <c r="ZX231" s="173"/>
      <c r="ZY231" s="173"/>
      <c r="ZZ231" s="173"/>
      <c r="AAA231" s="173"/>
      <c r="AAB231" s="173"/>
      <c r="AAC231" s="173"/>
      <c r="AAD231" s="173"/>
      <c r="AAE231" s="173"/>
      <c r="AAF231" s="173"/>
      <c r="AAG231" s="173"/>
      <c r="AAH231" s="173"/>
      <c r="AAI231" s="173"/>
      <c r="AAJ231" s="173"/>
      <c r="AAK231" s="173"/>
      <c r="AAL231" s="173"/>
      <c r="AAM231" s="173"/>
      <c r="AAN231" s="173"/>
      <c r="AAO231" s="173"/>
      <c r="AAP231" s="173"/>
      <c r="AAQ231" s="173"/>
      <c r="AAR231" s="173"/>
      <c r="AAS231" s="173"/>
      <c r="AAT231" s="173"/>
      <c r="AAU231" s="173"/>
      <c r="AAV231" s="173"/>
      <c r="AAW231" s="173"/>
      <c r="AAX231" s="173"/>
      <c r="AAY231" s="173"/>
      <c r="AAZ231" s="173"/>
      <c r="ABA231" s="173"/>
      <c r="ABB231" s="173"/>
      <c r="ABC231" s="173"/>
      <c r="ABD231" s="173"/>
      <c r="ABE231" s="173"/>
      <c r="ABF231" s="173"/>
      <c r="ABG231" s="173"/>
      <c r="ABH231" s="173"/>
      <c r="ABI231" s="173"/>
      <c r="ABJ231" s="173"/>
      <c r="ABK231" s="173"/>
      <c r="ABL231" s="173"/>
      <c r="ABM231" s="173" t="n">
        <v>2</v>
      </c>
      <c r="ABN231" s="173"/>
      <c r="ABO231" s="173"/>
      <c r="ABP231" s="173"/>
      <c r="ABQ231" s="173"/>
      <c r="ABR231" s="173"/>
      <c r="ABS231" s="173"/>
      <c r="ABT231" s="173"/>
      <c r="ABU231" s="173"/>
      <c r="ABV231" s="173"/>
      <c r="ABW231" s="173"/>
      <c r="ABX231" s="173"/>
      <c r="ABY231" s="173"/>
      <c r="ABZ231" s="173"/>
      <c r="ACA231" s="173"/>
      <c r="ACB231" s="173"/>
      <c r="ACC231" s="173"/>
      <c r="ACD231" s="173"/>
      <c r="ACE231" s="173"/>
      <c r="ACF231" s="173"/>
      <c r="ACG231" s="173"/>
      <c r="ACH231" s="173"/>
      <c r="ACI231" s="173"/>
      <c r="ACJ231" s="173"/>
      <c r="ACK231" s="173"/>
      <c r="ACL231" s="173"/>
      <c r="ACM231" s="173"/>
      <c r="ACN231" s="173"/>
      <c r="ACO231" s="173"/>
      <c r="ACP231" s="173"/>
      <c r="ACQ231" s="173"/>
      <c r="ACR231" s="173"/>
      <c r="ACS231" s="173"/>
      <c r="ACT231" s="173"/>
      <c r="ACU231" s="173"/>
      <c r="ACV231" s="173"/>
      <c r="ACW231" s="173"/>
      <c r="ACX231" s="173"/>
      <c r="ACY231" s="173"/>
      <c r="ACZ231" s="173"/>
      <c r="ADA231" s="173"/>
      <c r="ADB231" s="173"/>
      <c r="ADC231" s="173"/>
      <c r="ADD231" s="173"/>
      <c r="ADE231" s="173"/>
      <c r="ADF231" s="173"/>
      <c r="ADG231" s="173"/>
      <c r="ADH231" s="173"/>
      <c r="ADI231" s="173"/>
      <c r="ADJ231" s="173"/>
      <c r="ADK231" s="173"/>
      <c r="ADL231" s="173"/>
      <c r="ADM231" s="173"/>
      <c r="ADN231" s="173"/>
      <c r="ADO231" s="173"/>
      <c r="ADP231" s="173"/>
      <c r="ADQ231" s="173"/>
      <c r="ADR231" s="173"/>
      <c r="ADS231" s="173"/>
      <c r="ADT231" s="173"/>
      <c r="ADU231" s="173"/>
      <c r="ADV231" s="173"/>
      <c r="ADW231" s="173"/>
      <c r="ADX231" s="173"/>
      <c r="ADY231" s="173"/>
      <c r="ADZ231" s="173"/>
      <c r="AEA231" s="174"/>
      <c r="AEB231" s="175"/>
      <c r="AEC231" s="11"/>
      <c r="AED231" s="11"/>
      <c r="AEE231" s="11"/>
      <c r="AEF231" s="11"/>
      <c r="AEG231" s="11" t="n">
        <v>-73</v>
      </c>
      <c r="AEH231" s="11" t="n">
        <v>4898</v>
      </c>
      <c r="AEI231" s="11" t="n">
        <v>-3015</v>
      </c>
      <c r="AEJ231" s="11"/>
      <c r="AEK231" s="11"/>
      <c r="AEL231" s="11"/>
      <c r="AEM231" s="11"/>
      <c r="AEN231" s="11"/>
      <c r="AEO231" s="11"/>
      <c r="AEP231" s="11"/>
      <c r="AEQ231" s="11"/>
      <c r="AER231" s="11"/>
      <c r="AES231" s="11"/>
      <c r="AET231" s="11"/>
      <c r="AEU231" s="11"/>
      <c r="AEV231" s="176" t="n">
        <v>1810</v>
      </c>
      <c r="AEW231" s="177" t="n">
        <v>7436</v>
      </c>
    </row>
    <row r="232" customFormat="false" ht="12.8" hidden="false" customHeight="false" outlineLevel="0" collapsed="false">
      <c r="D232" s="170"/>
      <c r="OP232" s="185"/>
      <c r="OQ232" s="173"/>
      <c r="OR232" s="173"/>
      <c r="OS232" s="173"/>
      <c r="OT232" s="173"/>
      <c r="OU232" s="173"/>
      <c r="OV232" s="173"/>
      <c r="OW232" s="173"/>
      <c r="OX232" s="173"/>
      <c r="OY232" s="173"/>
      <c r="OZ232" s="173"/>
      <c r="PA232" s="173"/>
      <c r="PB232" s="173"/>
      <c r="PC232" s="173"/>
      <c r="PD232" s="173" t="n">
        <v>16</v>
      </c>
      <c r="PE232" s="173" t="n">
        <v>0</v>
      </c>
      <c r="PF232" s="173"/>
      <c r="PG232" s="173"/>
      <c r="PH232" s="173"/>
      <c r="PI232" s="173" t="n">
        <v>2</v>
      </c>
      <c r="PJ232" s="173" t="n">
        <v>3</v>
      </c>
      <c r="PK232" s="173"/>
      <c r="PL232" s="173"/>
      <c r="PM232" s="173"/>
      <c r="PN232" s="173" t="n">
        <v>7</v>
      </c>
      <c r="PO232" s="173" t="n">
        <v>25</v>
      </c>
      <c r="PP232" s="173" t="n">
        <v>18</v>
      </c>
      <c r="PQ232" s="173" t="n">
        <v>31</v>
      </c>
      <c r="PR232" s="173" t="n">
        <v>9</v>
      </c>
      <c r="PS232" s="173"/>
      <c r="PT232" s="173" t="n">
        <v>23</v>
      </c>
      <c r="PU232" s="173" t="n">
        <v>3</v>
      </c>
      <c r="PV232" s="173" t="n">
        <v>1</v>
      </c>
      <c r="PW232" s="173" t="n">
        <v>1</v>
      </c>
      <c r="PX232" s="173" t="n">
        <v>8</v>
      </c>
      <c r="PY232" s="173" t="n">
        <v>2</v>
      </c>
      <c r="PZ232" s="173"/>
      <c r="QA232" s="173"/>
      <c r="QB232" s="173"/>
      <c r="QC232" s="173" t="n">
        <v>2</v>
      </c>
      <c r="QD232" s="173"/>
      <c r="QE232" s="173" t="n">
        <v>1</v>
      </c>
      <c r="QF232" s="173"/>
      <c r="QG232" s="173"/>
      <c r="QH232" s="173"/>
      <c r="QI232" s="173"/>
      <c r="QJ232" s="173"/>
      <c r="QK232" s="173" t="n">
        <v>1</v>
      </c>
      <c r="QL232" s="173"/>
      <c r="QM232" s="173"/>
      <c r="QN232" s="173" t="n">
        <v>2</v>
      </c>
      <c r="QO232" s="173" t="n">
        <v>2</v>
      </c>
      <c r="QP232" s="173"/>
      <c r="QQ232" s="173"/>
      <c r="QR232" s="173"/>
      <c r="QS232" s="173"/>
      <c r="QT232" s="173"/>
      <c r="QU232" s="173"/>
      <c r="QV232" s="173"/>
      <c r="QW232" s="173"/>
      <c r="QX232" s="173"/>
      <c r="QY232" s="173"/>
      <c r="QZ232" s="173"/>
      <c r="RA232" s="173"/>
      <c r="RB232" s="173" t="n">
        <v>1</v>
      </c>
      <c r="RC232" s="173" t="n">
        <v>4</v>
      </c>
      <c r="RD232" s="173"/>
      <c r="RE232" s="173"/>
      <c r="RF232" s="173"/>
      <c r="RG232" s="173"/>
      <c r="RH232" s="173"/>
      <c r="RI232" s="173" t="n">
        <v>1</v>
      </c>
      <c r="RJ232" s="173" t="n">
        <v>1</v>
      </c>
      <c r="RK232" s="173"/>
      <c r="RL232" s="173" t="n">
        <v>0</v>
      </c>
      <c r="RM232" s="173"/>
      <c r="RN232" s="173" t="n">
        <v>1</v>
      </c>
      <c r="RO232" s="173" t="n">
        <v>5</v>
      </c>
      <c r="RP232" s="173"/>
      <c r="RQ232" s="173"/>
      <c r="RR232" s="173"/>
      <c r="RS232" s="173" t="n">
        <v>1</v>
      </c>
      <c r="RT232" s="173" t="n">
        <v>0</v>
      </c>
      <c r="RU232" s="173"/>
      <c r="RV232" s="173" t="n">
        <v>0</v>
      </c>
      <c r="RW232" s="173" t="n">
        <v>1</v>
      </c>
      <c r="RX232" s="173" t="n">
        <v>5</v>
      </c>
      <c r="RY232" s="173" t="n">
        <v>9</v>
      </c>
      <c r="RZ232" s="173"/>
      <c r="SA232" s="173" t="n">
        <v>1</v>
      </c>
      <c r="SB232" s="173" t="n">
        <v>3</v>
      </c>
      <c r="SC232" s="173" t="n">
        <v>1</v>
      </c>
      <c r="SD232" s="173" t="n">
        <v>3</v>
      </c>
      <c r="SE232" s="173" t="n">
        <v>5</v>
      </c>
      <c r="SF232" s="173"/>
      <c r="SG232" s="173"/>
      <c r="SH232" s="173" t="n">
        <v>0</v>
      </c>
      <c r="SI232" s="173" t="n">
        <v>0</v>
      </c>
      <c r="SJ232" s="173" t="n">
        <v>1</v>
      </c>
      <c r="SK232" s="173"/>
      <c r="SL232" s="173"/>
      <c r="SM232" s="173" t="n">
        <v>2</v>
      </c>
      <c r="SN232" s="173" t="n">
        <v>0</v>
      </c>
      <c r="SO232" s="173" t="n">
        <v>0</v>
      </c>
      <c r="SP232" s="173" t="n">
        <v>1</v>
      </c>
      <c r="SQ232" s="173"/>
      <c r="SR232" s="173"/>
      <c r="SS232" s="173"/>
      <c r="ST232" s="173" t="n">
        <v>53</v>
      </c>
      <c r="SU232" s="173" t="n">
        <v>1</v>
      </c>
      <c r="SV232" s="173"/>
      <c r="SW232" s="173"/>
      <c r="SX232" s="173"/>
      <c r="SY232" s="173"/>
      <c r="SZ232" s="173" t="n">
        <v>1</v>
      </c>
      <c r="TA232" s="173"/>
      <c r="TB232" s="173" t="n">
        <v>0</v>
      </c>
      <c r="TC232" s="173" t="n">
        <v>0</v>
      </c>
      <c r="TD232" s="173" t="n">
        <v>0</v>
      </c>
      <c r="TE232" s="173"/>
      <c r="TF232" s="173"/>
      <c r="TG232" s="173"/>
      <c r="TH232" s="173"/>
      <c r="TI232" s="173"/>
      <c r="TJ232" s="173" t="n">
        <v>1</v>
      </c>
      <c r="TK232" s="173" t="n">
        <v>1</v>
      </c>
      <c r="TL232" s="173"/>
      <c r="TM232" s="173"/>
      <c r="TN232" s="173" t="n">
        <v>0</v>
      </c>
      <c r="TO232" s="173"/>
      <c r="TP232" s="173" t="n">
        <v>0</v>
      </c>
      <c r="TQ232" s="173" t="n">
        <v>12</v>
      </c>
      <c r="TR232" s="173" t="n">
        <v>3</v>
      </c>
      <c r="TS232" s="173"/>
      <c r="TT232" s="173" t="n">
        <v>77</v>
      </c>
      <c r="TU232" s="173" t="n">
        <v>2</v>
      </c>
      <c r="TV232" s="173"/>
      <c r="TW232" s="173" t="n">
        <v>0</v>
      </c>
      <c r="TX232" s="173"/>
      <c r="TY232" s="173" t="n">
        <v>0</v>
      </c>
      <c r="TZ232" s="173"/>
      <c r="UA232" s="173" t="n">
        <v>1</v>
      </c>
      <c r="UB232" s="173" t="n">
        <v>0</v>
      </c>
      <c r="UC232" s="173" t="n">
        <v>1</v>
      </c>
      <c r="UD232" s="173"/>
      <c r="UE232" s="173"/>
      <c r="UF232" s="173"/>
      <c r="UG232" s="173"/>
      <c r="UH232" s="173"/>
      <c r="UI232" s="173"/>
      <c r="UJ232" s="173"/>
      <c r="UK232" s="173" t="n">
        <v>2</v>
      </c>
      <c r="UL232" s="173" t="n">
        <v>4</v>
      </c>
      <c r="UM232" s="173"/>
      <c r="UN232" s="173" t="n">
        <v>1</v>
      </c>
      <c r="UO232" s="173" t="n">
        <v>1</v>
      </c>
      <c r="UP232" s="173" t="n">
        <v>27</v>
      </c>
      <c r="UQ232" s="173" t="n">
        <v>10</v>
      </c>
      <c r="UR232" s="173"/>
      <c r="US232" s="173"/>
      <c r="UT232" s="173"/>
      <c r="UU232" s="173"/>
      <c r="UV232" s="173"/>
      <c r="UW232" s="173"/>
      <c r="UX232" s="173"/>
      <c r="UY232" s="173"/>
      <c r="UZ232" s="173"/>
      <c r="VA232" s="173"/>
      <c r="VB232" s="173"/>
      <c r="VC232" s="173"/>
      <c r="VD232" s="173"/>
      <c r="VE232" s="173"/>
      <c r="VF232" s="173"/>
      <c r="VG232" s="173" t="n">
        <v>4</v>
      </c>
      <c r="VH232" s="173"/>
      <c r="VI232" s="173" t="n">
        <v>2</v>
      </c>
      <c r="VJ232" s="173"/>
      <c r="VK232" s="173" t="n">
        <v>35</v>
      </c>
      <c r="VL232" s="173" t="n">
        <v>34</v>
      </c>
      <c r="VM232" s="173"/>
      <c r="VN232" s="173" t="n">
        <v>1</v>
      </c>
      <c r="VO232" s="173"/>
      <c r="VP232" s="173"/>
      <c r="VQ232" s="173" t="n">
        <v>1</v>
      </c>
      <c r="VR232" s="173" t="n">
        <v>1</v>
      </c>
      <c r="VS232" s="173" t="n">
        <v>6</v>
      </c>
      <c r="VT232" s="173" t="n">
        <v>3</v>
      </c>
      <c r="VU232" s="173" t="n">
        <v>4</v>
      </c>
      <c r="VV232" s="173" t="n">
        <v>1</v>
      </c>
      <c r="VW232" s="173"/>
      <c r="VX232" s="173"/>
      <c r="VY232" s="173"/>
      <c r="VZ232" s="173" t="n">
        <v>0</v>
      </c>
      <c r="WA232" s="173"/>
      <c r="WB232" s="173" t="n">
        <v>4</v>
      </c>
      <c r="WC232" s="173" t="n">
        <v>17</v>
      </c>
      <c r="WD232" s="173" t="n">
        <v>2</v>
      </c>
      <c r="WE232" s="173" t="n">
        <v>14</v>
      </c>
      <c r="WF232" s="173" t="n">
        <v>6</v>
      </c>
      <c r="WG232" s="173" t="n">
        <v>6</v>
      </c>
      <c r="WH232" s="173" t="n">
        <v>3</v>
      </c>
      <c r="WI232" s="173" t="n">
        <v>8</v>
      </c>
      <c r="WJ232" s="173"/>
      <c r="WK232" s="173"/>
      <c r="WL232" s="173" t="n">
        <v>0</v>
      </c>
      <c r="WM232" s="173" t="n">
        <v>11</v>
      </c>
      <c r="WN232" s="173" t="n">
        <v>19</v>
      </c>
      <c r="WO232" s="173" t="n">
        <v>11</v>
      </c>
      <c r="WP232" s="173"/>
      <c r="WQ232" s="173"/>
      <c r="WR232" s="173" t="n">
        <v>1</v>
      </c>
      <c r="WS232" s="173" t="n">
        <v>1</v>
      </c>
      <c r="WT232" s="173" t="n">
        <v>23</v>
      </c>
      <c r="WU232" s="173" t="n">
        <v>4</v>
      </c>
      <c r="WV232" s="173" t="n">
        <v>0</v>
      </c>
      <c r="WW232" s="173"/>
      <c r="WX232" s="173" t="n">
        <v>3</v>
      </c>
      <c r="WY232" s="173"/>
      <c r="WZ232" s="173" t="n">
        <v>29</v>
      </c>
      <c r="XA232" s="173" t="n">
        <v>4</v>
      </c>
      <c r="XB232" s="173"/>
      <c r="XC232" s="173"/>
      <c r="XD232" s="173"/>
      <c r="XE232" s="173" t="n">
        <v>0</v>
      </c>
      <c r="XF232" s="173"/>
      <c r="XG232" s="173"/>
      <c r="XH232" s="173" t="n">
        <v>164</v>
      </c>
      <c r="XI232" s="173" t="n">
        <v>223</v>
      </c>
      <c r="XJ232" s="173" t="n">
        <v>7220</v>
      </c>
      <c r="XK232" s="173" t="n">
        <v>1344</v>
      </c>
      <c r="XL232" s="173" t="n">
        <v>356</v>
      </c>
      <c r="XM232" s="173" t="n">
        <v>505</v>
      </c>
      <c r="XN232" s="173" t="n">
        <v>161</v>
      </c>
      <c r="XO232" s="173" t="n">
        <v>3561</v>
      </c>
      <c r="XP232" s="173" t="n">
        <v>40</v>
      </c>
      <c r="XQ232" s="173"/>
      <c r="XR232" s="173"/>
      <c r="XS232" s="173" t="n">
        <v>35</v>
      </c>
      <c r="XT232" s="173" t="n">
        <v>0</v>
      </c>
      <c r="XU232" s="173"/>
      <c r="XV232" s="173"/>
      <c r="XW232" s="173"/>
      <c r="XX232" s="173" t="n">
        <v>1</v>
      </c>
      <c r="XY232" s="173" t="n">
        <v>2</v>
      </c>
      <c r="XZ232" s="173" t="n">
        <v>1</v>
      </c>
      <c r="YA232" s="173" t="n">
        <v>0</v>
      </c>
      <c r="YB232" s="173"/>
      <c r="YC232" s="173" t="n">
        <v>0</v>
      </c>
      <c r="YD232" s="173"/>
      <c r="YE232" s="173"/>
      <c r="YF232" s="173"/>
      <c r="YG232" s="173" t="n">
        <v>0</v>
      </c>
      <c r="YH232" s="173"/>
      <c r="YI232" s="173" t="n">
        <v>4</v>
      </c>
      <c r="YJ232" s="173" t="n">
        <v>44</v>
      </c>
      <c r="YK232" s="173" t="n">
        <v>7</v>
      </c>
      <c r="YL232" s="173"/>
      <c r="YM232" s="173" t="n">
        <v>65</v>
      </c>
      <c r="YN232" s="173" t="n">
        <v>83</v>
      </c>
      <c r="YO232" s="173" t="n">
        <v>10</v>
      </c>
      <c r="YP232" s="173" t="n">
        <v>58</v>
      </c>
      <c r="YQ232" s="173" t="n">
        <v>13</v>
      </c>
      <c r="YR232" s="173" t="n">
        <v>11</v>
      </c>
      <c r="YS232" s="173" t="n">
        <v>3</v>
      </c>
      <c r="YT232" s="173" t="n">
        <v>67</v>
      </c>
      <c r="YU232" s="173"/>
      <c r="YV232" s="173" t="n">
        <v>0</v>
      </c>
      <c r="YW232" s="173" t="n">
        <v>1</v>
      </c>
      <c r="YX232" s="173" t="n">
        <v>6</v>
      </c>
      <c r="YY232" s="173" t="n">
        <v>17</v>
      </c>
      <c r="YZ232" s="173" t="n">
        <v>10</v>
      </c>
      <c r="ZA232" s="173" t="n">
        <v>36</v>
      </c>
      <c r="ZB232" s="173" t="n">
        <v>56</v>
      </c>
      <c r="ZC232" s="173" t="n">
        <v>36</v>
      </c>
      <c r="ZD232" s="173" t="n">
        <v>46</v>
      </c>
      <c r="ZE232" s="173" t="n">
        <v>48</v>
      </c>
      <c r="ZF232" s="173" t="n">
        <v>55</v>
      </c>
      <c r="ZG232" s="173" t="n">
        <v>2</v>
      </c>
      <c r="ZH232" s="173"/>
      <c r="ZI232" s="173" t="n">
        <v>16</v>
      </c>
      <c r="ZJ232" s="173" t="n">
        <v>25</v>
      </c>
      <c r="ZK232" s="173" t="n">
        <v>19</v>
      </c>
      <c r="ZL232" s="173" t="n">
        <v>7</v>
      </c>
      <c r="ZM232" s="173" t="n">
        <v>19</v>
      </c>
      <c r="ZN232" s="173" t="n">
        <v>18</v>
      </c>
      <c r="ZO232" s="173" t="n">
        <v>17</v>
      </c>
      <c r="ZP232" s="173" t="n">
        <v>37</v>
      </c>
      <c r="ZQ232" s="173" t="n">
        <v>39</v>
      </c>
      <c r="ZR232" s="173" t="n">
        <v>2</v>
      </c>
      <c r="ZS232" s="173" t="n">
        <v>25</v>
      </c>
      <c r="ZT232" s="173" t="n">
        <v>2</v>
      </c>
      <c r="ZU232" s="173"/>
      <c r="ZV232" s="173" t="n">
        <v>772</v>
      </c>
      <c r="ZW232" s="173" t="n">
        <v>8</v>
      </c>
      <c r="ZX232" s="173" t="n">
        <v>544</v>
      </c>
      <c r="ZY232" s="173" t="n">
        <v>32</v>
      </c>
      <c r="ZZ232" s="173" t="n">
        <v>63</v>
      </c>
      <c r="AAA232" s="173" t="n">
        <v>140</v>
      </c>
      <c r="AAB232" s="173" t="n">
        <v>149</v>
      </c>
      <c r="AAC232" s="173" t="n">
        <v>454</v>
      </c>
      <c r="AAD232" s="173" t="n">
        <v>24</v>
      </c>
      <c r="AAE232" s="173" t="n">
        <v>8</v>
      </c>
      <c r="AAF232" s="173" t="n">
        <v>11</v>
      </c>
      <c r="AAG232" s="173"/>
      <c r="AAH232" s="173"/>
      <c r="AAI232" s="173"/>
      <c r="AAJ232" s="173" t="n">
        <v>0</v>
      </c>
      <c r="AAK232" s="173" t="n">
        <v>1</v>
      </c>
      <c r="AAL232" s="173"/>
      <c r="AAM232" s="173" t="n">
        <v>12</v>
      </c>
      <c r="AAN232" s="173"/>
      <c r="AAO232" s="173" t="n">
        <v>2</v>
      </c>
      <c r="AAP232" s="173"/>
      <c r="AAQ232" s="173"/>
      <c r="AAR232" s="173"/>
      <c r="AAS232" s="173"/>
      <c r="AAT232" s="173"/>
      <c r="AAU232" s="173"/>
      <c r="AAV232" s="173" t="n">
        <v>25</v>
      </c>
      <c r="AAW232" s="173"/>
      <c r="AAX232" s="173" t="n">
        <v>0</v>
      </c>
      <c r="AAY232" s="173"/>
      <c r="AAZ232" s="173" t="n">
        <v>251</v>
      </c>
      <c r="ABA232" s="173" t="n">
        <v>1</v>
      </c>
      <c r="ABB232" s="173" t="n">
        <v>2</v>
      </c>
      <c r="ABC232" s="173" t="n">
        <v>3</v>
      </c>
      <c r="ABD232" s="173" t="n">
        <v>17</v>
      </c>
      <c r="ABE232" s="173" t="n">
        <v>22</v>
      </c>
      <c r="ABF232" s="173" t="n">
        <v>3</v>
      </c>
      <c r="ABG232" s="173" t="n">
        <v>45</v>
      </c>
      <c r="ABH232" s="173" t="n">
        <v>2</v>
      </c>
      <c r="ABI232" s="173" t="n">
        <v>8</v>
      </c>
      <c r="ABJ232" s="173" t="n">
        <v>52</v>
      </c>
      <c r="ABK232" s="173" t="n">
        <v>25</v>
      </c>
      <c r="ABL232" s="173" t="n">
        <v>2</v>
      </c>
      <c r="ABM232" s="173" t="n">
        <v>14</v>
      </c>
      <c r="ABN232" s="173" t="n">
        <v>17</v>
      </c>
      <c r="ABO232" s="173" t="n">
        <v>1</v>
      </c>
      <c r="ABP232" s="173" t="n">
        <v>12</v>
      </c>
      <c r="ABQ232" s="173" t="n">
        <v>5</v>
      </c>
      <c r="ABR232" s="173" t="n">
        <v>14</v>
      </c>
      <c r="ABS232" s="173" t="n">
        <v>382</v>
      </c>
      <c r="ABT232" s="173" t="n">
        <v>4</v>
      </c>
      <c r="ABU232" s="173" t="n">
        <v>509</v>
      </c>
      <c r="ABV232" s="173" t="n">
        <v>5</v>
      </c>
      <c r="ABW232" s="173" t="n">
        <v>5</v>
      </c>
      <c r="ABX232" s="173" t="n">
        <v>155</v>
      </c>
      <c r="ABY232" s="173" t="n">
        <v>3</v>
      </c>
      <c r="ABZ232" s="173" t="n">
        <v>9</v>
      </c>
      <c r="ACA232" s="173" t="n">
        <v>104</v>
      </c>
      <c r="ACB232" s="173" t="n">
        <v>13</v>
      </c>
      <c r="ACC232" s="173" t="n">
        <v>32</v>
      </c>
      <c r="ACD232" s="173" t="n">
        <v>34</v>
      </c>
      <c r="ACE232" s="173" t="n">
        <v>6</v>
      </c>
      <c r="ACF232" s="173" t="n">
        <v>32</v>
      </c>
      <c r="ACG232" s="173" t="n">
        <v>48</v>
      </c>
      <c r="ACH232" s="173" t="n">
        <v>10</v>
      </c>
      <c r="ACI232" s="173" t="n">
        <v>16</v>
      </c>
      <c r="ACJ232" s="173" t="n">
        <v>0</v>
      </c>
      <c r="ACK232" s="173" t="n">
        <v>2</v>
      </c>
      <c r="ACL232" s="173" t="n">
        <v>28</v>
      </c>
      <c r="ACM232" s="173" t="n">
        <v>50</v>
      </c>
      <c r="ACN232" s="173" t="n">
        <v>11</v>
      </c>
      <c r="ACO232" s="173" t="n">
        <v>1</v>
      </c>
      <c r="ACP232" s="173" t="n">
        <v>81</v>
      </c>
      <c r="ACQ232" s="173" t="n">
        <v>4</v>
      </c>
      <c r="ACR232" s="173" t="n">
        <v>32</v>
      </c>
      <c r="ACS232" s="173" t="n">
        <v>5</v>
      </c>
      <c r="ACT232" s="173" t="n">
        <v>2</v>
      </c>
      <c r="ACU232" s="173"/>
      <c r="ACV232" s="173" t="n">
        <v>5</v>
      </c>
      <c r="ACW232" s="173" t="n">
        <v>1</v>
      </c>
      <c r="ACX232" s="173" t="n">
        <v>3</v>
      </c>
      <c r="ACY232" s="173" t="n">
        <v>2</v>
      </c>
      <c r="ACZ232" s="173" t="n">
        <v>16</v>
      </c>
      <c r="ADA232" s="173" t="n">
        <v>1010</v>
      </c>
      <c r="ADB232" s="173" t="n">
        <v>45</v>
      </c>
      <c r="ADC232" s="173" t="n">
        <v>137</v>
      </c>
      <c r="ADD232" s="173" t="n">
        <v>18</v>
      </c>
      <c r="ADE232" s="173" t="n">
        <v>14</v>
      </c>
      <c r="ADF232" s="173" t="n">
        <v>3</v>
      </c>
      <c r="ADG232" s="173" t="n">
        <v>6</v>
      </c>
      <c r="ADH232" s="173" t="n">
        <v>1</v>
      </c>
      <c r="ADI232" s="173" t="n">
        <v>28</v>
      </c>
      <c r="ADJ232" s="173" t="n">
        <v>0</v>
      </c>
      <c r="ADK232" s="173" t="n">
        <v>0</v>
      </c>
      <c r="ADL232" s="173" t="n">
        <v>3</v>
      </c>
      <c r="ADM232" s="173" t="n">
        <v>62</v>
      </c>
      <c r="ADN232" s="173" t="n">
        <v>4</v>
      </c>
      <c r="ADO232" s="173" t="n">
        <v>22</v>
      </c>
      <c r="ADP232" s="173"/>
      <c r="ADQ232" s="173" t="n">
        <v>3</v>
      </c>
      <c r="ADR232" s="173" t="n">
        <v>237</v>
      </c>
      <c r="ADS232" s="173" t="n">
        <v>9</v>
      </c>
      <c r="ADT232" s="173"/>
      <c r="ADU232" s="173"/>
      <c r="ADV232" s="173" t="n">
        <v>2245</v>
      </c>
      <c r="ADW232" s="173" t="n">
        <v>364</v>
      </c>
      <c r="ADX232" s="173" t="n">
        <v>940</v>
      </c>
      <c r="ADY232" s="173"/>
      <c r="ADZ232" s="173"/>
      <c r="AEA232" s="174"/>
      <c r="AEB232" s="175" t="n">
        <v>11736</v>
      </c>
      <c r="AEC232" s="11"/>
      <c r="AED232" s="11"/>
      <c r="AEE232" s="11"/>
      <c r="AEF232" s="11"/>
      <c r="AEG232" s="11" t="n">
        <v>-92</v>
      </c>
      <c r="AEH232" s="11" t="n">
        <v>8286</v>
      </c>
      <c r="AEI232" s="11" t="n">
        <v>-8156</v>
      </c>
      <c r="AEJ232" s="11"/>
      <c r="AEK232" s="11"/>
      <c r="AEL232" s="11"/>
      <c r="AEM232" s="11"/>
      <c r="AEN232" s="11"/>
      <c r="AEO232" s="11"/>
      <c r="AEP232" s="11"/>
      <c r="AEQ232" s="11"/>
      <c r="AER232" s="11"/>
      <c r="AES232" s="11"/>
      <c r="AET232" s="11"/>
      <c r="AEU232" s="11"/>
      <c r="AEV232" s="176" t="n">
        <v>11775</v>
      </c>
      <c r="AEW232" s="177" t="n">
        <v>36462</v>
      </c>
    </row>
    <row r="233" customFormat="false" ht="12.8" hidden="false" customHeight="false" outlineLevel="0" collapsed="false">
      <c r="D233" s="170"/>
      <c r="OP233" s="185"/>
      <c r="OQ233" s="173"/>
      <c r="OR233" s="173"/>
      <c r="OS233" s="173"/>
      <c r="OT233" s="173"/>
      <c r="OU233" s="173"/>
      <c r="OV233" s="173"/>
      <c r="OW233" s="173"/>
      <c r="OX233" s="173"/>
      <c r="OY233" s="173"/>
      <c r="OZ233" s="173"/>
      <c r="PA233" s="173"/>
      <c r="PB233" s="173"/>
      <c r="PC233" s="173" t="n">
        <v>8</v>
      </c>
      <c r="PD233" s="173" t="n">
        <v>4</v>
      </c>
      <c r="PE233" s="173" t="n">
        <v>1</v>
      </c>
      <c r="PF233" s="173" t="n">
        <v>8</v>
      </c>
      <c r="PG233" s="173" t="n">
        <v>3</v>
      </c>
      <c r="PH233" s="173" t="n">
        <v>8</v>
      </c>
      <c r="PI233" s="173" t="n">
        <v>4</v>
      </c>
      <c r="PJ233" s="173" t="n">
        <v>11</v>
      </c>
      <c r="PK233" s="173" t="n">
        <v>19</v>
      </c>
      <c r="PL233" s="173"/>
      <c r="PM233" s="173" t="n">
        <v>0</v>
      </c>
      <c r="PN233" s="173"/>
      <c r="PO233" s="173"/>
      <c r="PP233" s="173" t="n">
        <v>47</v>
      </c>
      <c r="PQ233" s="173" t="n">
        <v>21</v>
      </c>
      <c r="PR233" s="173"/>
      <c r="PS233" s="173"/>
      <c r="PT233" s="173"/>
      <c r="PU233" s="173"/>
      <c r="PV233" s="173"/>
      <c r="PW233" s="173"/>
      <c r="PX233" s="173"/>
      <c r="PY233" s="173"/>
      <c r="PZ233" s="173" t="n">
        <v>38</v>
      </c>
      <c r="QA233" s="173" t="n">
        <v>32</v>
      </c>
      <c r="QB233" s="173" t="n">
        <v>12</v>
      </c>
      <c r="QC233" s="173" t="n">
        <v>58</v>
      </c>
      <c r="QD233" s="173" t="n">
        <v>2</v>
      </c>
      <c r="QE233" s="173" t="n">
        <v>5</v>
      </c>
      <c r="QF233" s="173" t="n">
        <v>4</v>
      </c>
      <c r="QG233" s="173" t="n">
        <v>19</v>
      </c>
      <c r="QH233" s="173" t="n">
        <v>3</v>
      </c>
      <c r="QI233" s="173" t="n">
        <v>5</v>
      </c>
      <c r="QJ233" s="173" t="n">
        <v>348</v>
      </c>
      <c r="QK233" s="173" t="n">
        <v>25</v>
      </c>
      <c r="QL233" s="173" t="n">
        <v>4</v>
      </c>
      <c r="QM233" s="173" t="n">
        <v>9</v>
      </c>
      <c r="QN233" s="173" t="n">
        <v>30</v>
      </c>
      <c r="QO233" s="173" t="n">
        <v>6</v>
      </c>
      <c r="QP233" s="173" t="n">
        <v>40</v>
      </c>
      <c r="QQ233" s="173" t="n">
        <v>7</v>
      </c>
      <c r="QR233" s="173" t="n">
        <v>3</v>
      </c>
      <c r="QS233" s="173" t="n">
        <v>0</v>
      </c>
      <c r="QT233" s="173" t="n">
        <v>7</v>
      </c>
      <c r="QU233" s="173" t="n">
        <v>152</v>
      </c>
      <c r="QV233" s="173" t="n">
        <v>5</v>
      </c>
      <c r="QW233" s="173" t="n">
        <v>3</v>
      </c>
      <c r="QX233" s="173" t="n">
        <v>13</v>
      </c>
      <c r="QY233" s="173" t="n">
        <v>11</v>
      </c>
      <c r="QZ233" s="173" t="n">
        <v>6</v>
      </c>
      <c r="RA233" s="173" t="n">
        <v>4</v>
      </c>
      <c r="RB233" s="173" t="n">
        <v>4</v>
      </c>
      <c r="RC233" s="173" t="n">
        <v>6</v>
      </c>
      <c r="RD233" s="173" t="n">
        <v>9</v>
      </c>
      <c r="RE233" s="173" t="n">
        <v>30</v>
      </c>
      <c r="RF233" s="173" t="n">
        <v>9</v>
      </c>
      <c r="RG233" s="173" t="n">
        <v>5</v>
      </c>
      <c r="RH233" s="173" t="n">
        <v>9</v>
      </c>
      <c r="RI233" s="173" t="n">
        <v>12</v>
      </c>
      <c r="RJ233" s="173" t="n">
        <v>2</v>
      </c>
      <c r="RK233" s="173" t="n">
        <v>20</v>
      </c>
      <c r="RL233" s="173" t="n">
        <v>19</v>
      </c>
      <c r="RM233" s="173" t="n">
        <v>36</v>
      </c>
      <c r="RN233" s="173" t="n">
        <v>2</v>
      </c>
      <c r="RO233" s="173" t="n">
        <v>30</v>
      </c>
      <c r="RP233" s="173" t="n">
        <v>5</v>
      </c>
      <c r="RQ233" s="173" t="n">
        <v>3</v>
      </c>
      <c r="RR233" s="173" t="n">
        <v>9</v>
      </c>
      <c r="RS233" s="173" t="n">
        <v>33</v>
      </c>
      <c r="RT233" s="173" t="n">
        <v>8</v>
      </c>
      <c r="RU233" s="173" t="n">
        <v>6</v>
      </c>
      <c r="RV233" s="173" t="n">
        <v>12</v>
      </c>
      <c r="RW233" s="173" t="n">
        <v>24</v>
      </c>
      <c r="RX233" s="173" t="n">
        <v>5</v>
      </c>
      <c r="RY233" s="173" t="n">
        <v>37</v>
      </c>
      <c r="RZ233" s="173" t="n">
        <v>3</v>
      </c>
      <c r="SA233" s="173" t="n">
        <v>0</v>
      </c>
      <c r="SB233" s="173" t="n">
        <v>6</v>
      </c>
      <c r="SC233" s="173" t="n">
        <v>2</v>
      </c>
      <c r="SD233" s="173" t="n">
        <v>10</v>
      </c>
      <c r="SE233" s="173" t="n">
        <v>2</v>
      </c>
      <c r="SF233" s="173" t="n">
        <v>5</v>
      </c>
      <c r="SG233" s="173" t="n">
        <v>13</v>
      </c>
      <c r="SH233" s="173" t="n">
        <v>5</v>
      </c>
      <c r="SI233" s="173" t="n">
        <v>6</v>
      </c>
      <c r="SJ233" s="173" t="n">
        <v>33</v>
      </c>
      <c r="SK233" s="173" t="n">
        <v>1</v>
      </c>
      <c r="SL233" s="173" t="n">
        <v>3</v>
      </c>
      <c r="SM233" s="173" t="n">
        <v>9</v>
      </c>
      <c r="SN233" s="173" t="n">
        <v>5</v>
      </c>
      <c r="SO233" s="173" t="n">
        <v>17</v>
      </c>
      <c r="SP233" s="173" t="n">
        <v>26</v>
      </c>
      <c r="SQ233" s="173" t="n">
        <v>1</v>
      </c>
      <c r="SR233" s="173" t="n">
        <v>1</v>
      </c>
      <c r="SS233" s="173" t="n">
        <v>1</v>
      </c>
      <c r="ST233" s="173" t="n">
        <v>16</v>
      </c>
      <c r="SU233" s="173" t="n">
        <v>17</v>
      </c>
      <c r="SV233" s="173"/>
      <c r="SW233" s="173" t="n">
        <v>0</v>
      </c>
      <c r="SX233" s="173" t="n">
        <v>0</v>
      </c>
      <c r="SY233" s="173" t="n">
        <v>1</v>
      </c>
      <c r="SZ233" s="173" t="n">
        <v>18</v>
      </c>
      <c r="TA233" s="173" t="n">
        <v>4</v>
      </c>
      <c r="TB233" s="173" t="n">
        <v>5</v>
      </c>
      <c r="TC233" s="173" t="n">
        <v>7</v>
      </c>
      <c r="TD233" s="173" t="n">
        <v>9</v>
      </c>
      <c r="TE233" s="173" t="n">
        <v>10</v>
      </c>
      <c r="TF233" s="173" t="n">
        <v>21</v>
      </c>
      <c r="TG233" s="173" t="n">
        <v>0</v>
      </c>
      <c r="TH233" s="173" t="n">
        <v>4</v>
      </c>
      <c r="TI233" s="173" t="n">
        <v>3</v>
      </c>
      <c r="TJ233" s="173" t="n">
        <v>9</v>
      </c>
      <c r="TK233" s="173" t="n">
        <v>9</v>
      </c>
      <c r="TL233" s="173" t="n">
        <v>7</v>
      </c>
      <c r="TM233" s="173" t="n">
        <v>22</v>
      </c>
      <c r="TN233" s="173" t="n">
        <v>0</v>
      </c>
      <c r="TO233" s="173" t="n">
        <v>2</v>
      </c>
      <c r="TP233" s="173" t="n">
        <v>0</v>
      </c>
      <c r="TQ233" s="173" t="n">
        <v>5</v>
      </c>
      <c r="TR233" s="173" t="n">
        <v>4</v>
      </c>
      <c r="TS233" s="173" t="n">
        <v>4</v>
      </c>
      <c r="TT233" s="173" t="n">
        <v>2</v>
      </c>
      <c r="TU233" s="173" t="n">
        <v>3</v>
      </c>
      <c r="TV233" s="173" t="n">
        <v>6</v>
      </c>
      <c r="TW233" s="173" t="n">
        <v>7</v>
      </c>
      <c r="TX233" s="173" t="n">
        <v>3</v>
      </c>
      <c r="TY233" s="173" t="n">
        <v>0</v>
      </c>
      <c r="TZ233" s="173" t="n">
        <v>2</v>
      </c>
      <c r="UA233" s="173" t="n">
        <v>30</v>
      </c>
      <c r="UB233" s="173" t="n">
        <v>1</v>
      </c>
      <c r="UC233" s="173" t="n">
        <v>4</v>
      </c>
      <c r="UD233" s="173" t="n">
        <v>13</v>
      </c>
      <c r="UE233" s="173" t="n">
        <v>83</v>
      </c>
      <c r="UF233" s="173" t="n">
        <v>13</v>
      </c>
      <c r="UG233" s="173" t="n">
        <v>8</v>
      </c>
      <c r="UH233" s="173" t="n">
        <v>2</v>
      </c>
      <c r="UI233" s="173" t="n">
        <v>0</v>
      </c>
      <c r="UJ233" s="173" t="n">
        <v>12</v>
      </c>
      <c r="UK233" s="173" t="n">
        <v>17</v>
      </c>
      <c r="UL233" s="173" t="n">
        <v>24</v>
      </c>
      <c r="UM233" s="173" t="n">
        <v>30</v>
      </c>
      <c r="UN233" s="173" t="n">
        <v>10</v>
      </c>
      <c r="UO233" s="173"/>
      <c r="UP233" s="173" t="n">
        <v>55</v>
      </c>
      <c r="UQ233" s="173" t="n">
        <v>30</v>
      </c>
      <c r="UR233" s="173" t="n">
        <v>34</v>
      </c>
      <c r="US233" s="173" t="n">
        <v>0</v>
      </c>
      <c r="UT233" s="173" t="n">
        <v>6</v>
      </c>
      <c r="UU233" s="173" t="n">
        <v>3</v>
      </c>
      <c r="UV233" s="173" t="n">
        <v>6</v>
      </c>
      <c r="UW233" s="173" t="n">
        <v>3</v>
      </c>
      <c r="UX233" s="173" t="n">
        <v>14</v>
      </c>
      <c r="UY233" s="173" t="n">
        <v>9</v>
      </c>
      <c r="UZ233" s="173" t="n">
        <v>26</v>
      </c>
      <c r="VA233" s="173"/>
      <c r="VB233" s="173" t="n">
        <v>3</v>
      </c>
      <c r="VC233" s="173" t="n">
        <v>12</v>
      </c>
      <c r="VD233" s="173" t="n">
        <v>10</v>
      </c>
      <c r="VE233" s="173" t="n">
        <v>1</v>
      </c>
      <c r="VF233" s="173" t="n">
        <v>6</v>
      </c>
      <c r="VG233" s="173" t="n">
        <v>6</v>
      </c>
      <c r="VH233" s="173" t="n">
        <v>7</v>
      </c>
      <c r="VI233" s="173" t="n">
        <v>14</v>
      </c>
      <c r="VJ233" s="173" t="n">
        <v>5</v>
      </c>
      <c r="VK233" s="173" t="n">
        <v>47</v>
      </c>
      <c r="VL233" s="173" t="n">
        <v>28</v>
      </c>
      <c r="VM233" s="173" t="n">
        <v>38</v>
      </c>
      <c r="VN233" s="173" t="n">
        <v>1</v>
      </c>
      <c r="VO233" s="173"/>
      <c r="VP233" s="173" t="n">
        <v>1</v>
      </c>
      <c r="VQ233" s="173" t="n">
        <v>10</v>
      </c>
      <c r="VR233" s="173" t="n">
        <v>18</v>
      </c>
      <c r="VS233" s="173" t="n">
        <v>3</v>
      </c>
      <c r="VT233" s="173" t="n">
        <v>75</v>
      </c>
      <c r="VU233" s="173" t="n">
        <v>45</v>
      </c>
      <c r="VV233" s="173" t="n">
        <v>3</v>
      </c>
      <c r="VW233" s="173" t="n">
        <v>14</v>
      </c>
      <c r="VX233" s="173"/>
      <c r="VY233" s="173" t="n">
        <v>5</v>
      </c>
      <c r="VZ233" s="173" t="n">
        <v>1</v>
      </c>
      <c r="WA233" s="173" t="n">
        <v>13</v>
      </c>
      <c r="WB233" s="173" t="n">
        <v>7</v>
      </c>
      <c r="WC233" s="173" t="n">
        <v>32</v>
      </c>
      <c r="WD233" s="173" t="n">
        <v>11</v>
      </c>
      <c r="WE233" s="173" t="n">
        <v>17</v>
      </c>
      <c r="WF233" s="173" t="n">
        <v>25</v>
      </c>
      <c r="WG233" s="173" t="n">
        <v>12</v>
      </c>
      <c r="WH233" s="173" t="n">
        <v>21</v>
      </c>
      <c r="WI233" s="173" t="n">
        <v>9</v>
      </c>
      <c r="WJ233" s="173" t="n">
        <v>14</v>
      </c>
      <c r="WK233" s="173" t="n">
        <v>49</v>
      </c>
      <c r="WL233" s="173" t="n">
        <v>0</v>
      </c>
      <c r="WM233" s="173" t="n">
        <v>31</v>
      </c>
      <c r="WN233" s="173" t="n">
        <v>40</v>
      </c>
      <c r="WO233" s="173" t="n">
        <v>51</v>
      </c>
      <c r="WP233" s="173" t="n">
        <v>64</v>
      </c>
      <c r="WQ233" s="173" t="n">
        <v>17</v>
      </c>
      <c r="WR233" s="173" t="n">
        <v>42</v>
      </c>
      <c r="WS233" s="173" t="n">
        <v>24</v>
      </c>
      <c r="WT233" s="173" t="n">
        <v>148</v>
      </c>
      <c r="WU233" s="173" t="n">
        <v>9</v>
      </c>
      <c r="WV233" s="173" t="n">
        <v>2</v>
      </c>
      <c r="WW233" s="173" t="n">
        <v>6</v>
      </c>
      <c r="WX233" s="173" t="n">
        <v>23</v>
      </c>
      <c r="WY233" s="173" t="n">
        <v>1</v>
      </c>
      <c r="WZ233" s="173" t="n">
        <v>2</v>
      </c>
      <c r="XA233" s="173" t="n">
        <v>4</v>
      </c>
      <c r="XB233" s="173" t="n">
        <v>3</v>
      </c>
      <c r="XC233" s="173" t="n">
        <v>2</v>
      </c>
      <c r="XD233" s="173" t="n">
        <v>6</v>
      </c>
      <c r="XE233" s="173" t="n">
        <v>1</v>
      </c>
      <c r="XF233" s="173" t="n">
        <v>1</v>
      </c>
      <c r="XG233" s="173" t="n">
        <v>5</v>
      </c>
      <c r="XH233" s="173" t="n">
        <v>37</v>
      </c>
      <c r="XI233" s="173" t="n">
        <v>43</v>
      </c>
      <c r="XJ233" s="173" t="n">
        <v>18954</v>
      </c>
      <c r="XK233" s="173" t="n">
        <v>1147</v>
      </c>
      <c r="XL233" s="173" t="n">
        <v>925</v>
      </c>
      <c r="XM233" s="173" t="n">
        <v>20</v>
      </c>
      <c r="XN233" s="173" t="n">
        <v>416</v>
      </c>
      <c r="XO233" s="173" t="n">
        <v>163</v>
      </c>
      <c r="XP233" s="173" t="n">
        <v>25</v>
      </c>
      <c r="XQ233" s="173" t="n">
        <v>42</v>
      </c>
      <c r="XR233" s="173" t="n">
        <v>3</v>
      </c>
      <c r="XS233" s="173" t="n">
        <v>9</v>
      </c>
      <c r="XT233" s="173" t="n">
        <v>2</v>
      </c>
      <c r="XU233" s="173"/>
      <c r="XV233" s="173" t="n">
        <v>2</v>
      </c>
      <c r="XW233" s="173" t="n">
        <v>5</v>
      </c>
      <c r="XX233" s="173" t="n">
        <v>7</v>
      </c>
      <c r="XY233" s="173" t="n">
        <v>19</v>
      </c>
      <c r="XZ233" s="173" t="n">
        <v>20</v>
      </c>
      <c r="YA233" s="173" t="n">
        <v>6</v>
      </c>
      <c r="YB233" s="173"/>
      <c r="YC233" s="173" t="n">
        <v>0</v>
      </c>
      <c r="YD233" s="173"/>
      <c r="YE233" s="173"/>
      <c r="YF233" s="173" t="n">
        <v>3</v>
      </c>
      <c r="YG233" s="173" t="n">
        <v>2</v>
      </c>
      <c r="YH233" s="173" t="n">
        <v>14</v>
      </c>
      <c r="YI233" s="173" t="n">
        <v>17</v>
      </c>
      <c r="YJ233" s="173" t="n">
        <v>77</v>
      </c>
      <c r="YK233" s="173" t="n">
        <v>17</v>
      </c>
      <c r="YL233" s="173" t="n">
        <v>4</v>
      </c>
      <c r="YM233" s="173" t="n">
        <v>24</v>
      </c>
      <c r="YN233" s="173" t="n">
        <v>27</v>
      </c>
      <c r="YO233" s="173" t="n">
        <v>15</v>
      </c>
      <c r="YP233" s="173" t="n">
        <v>2</v>
      </c>
      <c r="YQ233" s="173" t="n">
        <v>8</v>
      </c>
      <c r="YR233" s="173" t="n">
        <v>2</v>
      </c>
      <c r="YS233" s="173" t="n">
        <v>3</v>
      </c>
      <c r="YT233" s="173" t="n">
        <v>59</v>
      </c>
      <c r="YU233" s="173" t="n">
        <v>9</v>
      </c>
      <c r="YV233" s="173" t="n">
        <v>3</v>
      </c>
      <c r="YW233" s="173" t="n">
        <v>12</v>
      </c>
      <c r="YX233" s="173" t="n">
        <v>17</v>
      </c>
      <c r="YY233" s="173" t="n">
        <v>38</v>
      </c>
      <c r="YZ233" s="173" t="n">
        <v>22</v>
      </c>
      <c r="ZA233" s="173" t="n">
        <v>19</v>
      </c>
      <c r="ZB233" s="173" t="n">
        <v>138</v>
      </c>
      <c r="ZC233" s="173" t="n">
        <v>7</v>
      </c>
      <c r="ZD233" s="173" t="n">
        <v>57</v>
      </c>
      <c r="ZE233" s="173" t="n">
        <v>29</v>
      </c>
      <c r="ZF233" s="173" t="n">
        <v>168</v>
      </c>
      <c r="ZG233" s="173" t="n">
        <v>4</v>
      </c>
      <c r="ZH233" s="173"/>
      <c r="ZI233" s="173" t="n">
        <v>20</v>
      </c>
      <c r="ZJ233" s="173" t="n">
        <v>60</v>
      </c>
      <c r="ZK233" s="173" t="n">
        <v>76</v>
      </c>
      <c r="ZL233" s="173" t="n">
        <v>17</v>
      </c>
      <c r="ZM233" s="173" t="n">
        <v>15</v>
      </c>
      <c r="ZN233" s="173" t="n">
        <v>23</v>
      </c>
      <c r="ZO233" s="173" t="n">
        <v>60</v>
      </c>
      <c r="ZP233" s="173" t="n">
        <v>29</v>
      </c>
      <c r="ZQ233" s="173" t="n">
        <v>28</v>
      </c>
      <c r="ZR233" s="173" t="n">
        <v>6</v>
      </c>
      <c r="ZS233" s="173" t="n">
        <v>5</v>
      </c>
      <c r="ZT233" s="173" t="n">
        <v>4</v>
      </c>
      <c r="ZU233" s="173" t="n">
        <v>57</v>
      </c>
      <c r="ZV233" s="173" t="n">
        <v>5</v>
      </c>
      <c r="ZW233" s="173" t="n">
        <v>2</v>
      </c>
      <c r="ZX233" s="173" t="n">
        <v>48</v>
      </c>
      <c r="ZY233" s="173" t="n">
        <v>46</v>
      </c>
      <c r="ZZ233" s="173" t="n">
        <v>5</v>
      </c>
      <c r="AAA233" s="173" t="n">
        <v>24</v>
      </c>
      <c r="AAB233" s="173" t="n">
        <v>36</v>
      </c>
      <c r="AAC233" s="173" t="n">
        <v>55</v>
      </c>
      <c r="AAD233" s="173" t="n">
        <v>15</v>
      </c>
      <c r="AAE233" s="173" t="n">
        <v>285</v>
      </c>
      <c r="AAF233" s="173" t="n">
        <v>13</v>
      </c>
      <c r="AAG233" s="173" t="n">
        <v>0</v>
      </c>
      <c r="AAH233" s="173"/>
      <c r="AAI233" s="173" t="n">
        <v>6</v>
      </c>
      <c r="AAJ233" s="173" t="n">
        <v>57</v>
      </c>
      <c r="AAK233" s="173" t="n">
        <v>113</v>
      </c>
      <c r="AAL233" s="173" t="n">
        <v>8</v>
      </c>
      <c r="AAM233" s="173" t="n">
        <v>3</v>
      </c>
      <c r="AAN233" s="173" t="n">
        <v>60</v>
      </c>
      <c r="AAO233" s="173" t="n">
        <v>0</v>
      </c>
      <c r="AAP233" s="173" t="n">
        <v>365</v>
      </c>
      <c r="AAQ233" s="173" t="n">
        <v>320</v>
      </c>
      <c r="AAR233" s="173" t="n">
        <v>247</v>
      </c>
      <c r="AAS233" s="173" t="n">
        <v>54</v>
      </c>
      <c r="AAT233" s="173"/>
      <c r="AAU233" s="173" t="n">
        <v>18</v>
      </c>
      <c r="AAV233" s="173"/>
      <c r="AAW233" s="173" t="n">
        <v>2</v>
      </c>
      <c r="AAX233" s="173" t="n">
        <v>0</v>
      </c>
      <c r="AAY233" s="173" t="n">
        <v>0</v>
      </c>
      <c r="AAZ233" s="173" t="n">
        <v>397</v>
      </c>
      <c r="ABA233" s="173" t="n">
        <v>8</v>
      </c>
      <c r="ABB233" s="173" t="n">
        <v>2</v>
      </c>
      <c r="ABC233" s="173" t="n">
        <v>49</v>
      </c>
      <c r="ABD233" s="173" t="n">
        <v>659</v>
      </c>
      <c r="ABE233" s="173" t="n">
        <v>150</v>
      </c>
      <c r="ABF233" s="173" t="n">
        <v>22</v>
      </c>
      <c r="ABG233" s="173" t="n">
        <v>66</v>
      </c>
      <c r="ABH233" s="173" t="n">
        <v>98</v>
      </c>
      <c r="ABI233" s="173" t="n">
        <v>65</v>
      </c>
      <c r="ABJ233" s="173" t="n">
        <v>86</v>
      </c>
      <c r="ABK233" s="173" t="n">
        <v>226</v>
      </c>
      <c r="ABL233" s="173" t="n">
        <v>81</v>
      </c>
      <c r="ABM233" s="173" t="n">
        <v>63</v>
      </c>
      <c r="ABN233" s="173" t="n">
        <v>99</v>
      </c>
      <c r="ABO233" s="173" t="n">
        <v>43</v>
      </c>
      <c r="ABP233" s="173" t="n">
        <v>20</v>
      </c>
      <c r="ABQ233" s="173" t="n">
        <v>5</v>
      </c>
      <c r="ABR233" s="173" t="n">
        <v>335</v>
      </c>
      <c r="ABS233" s="173" t="n">
        <v>17</v>
      </c>
      <c r="ABT233" s="173" t="n">
        <v>1065</v>
      </c>
      <c r="ABU233" s="173" t="n">
        <v>300</v>
      </c>
      <c r="ABV233" s="173" t="n">
        <v>39</v>
      </c>
      <c r="ABW233" s="173" t="n">
        <v>22</v>
      </c>
      <c r="ABX233" s="173" t="n">
        <v>73</v>
      </c>
      <c r="ABY233" s="173" t="n">
        <v>7</v>
      </c>
      <c r="ABZ233" s="173" t="n">
        <v>32</v>
      </c>
      <c r="ACA233" s="173" t="n">
        <v>39</v>
      </c>
      <c r="ACB233" s="173" t="n">
        <v>75</v>
      </c>
      <c r="ACC233" s="173" t="n">
        <v>11</v>
      </c>
      <c r="ACD233" s="173" t="n">
        <v>1</v>
      </c>
      <c r="ACE233" s="173" t="n">
        <v>27</v>
      </c>
      <c r="ACF233" s="173" t="n">
        <v>40</v>
      </c>
      <c r="ACG233" s="173" t="n">
        <v>29</v>
      </c>
      <c r="ACH233" s="173" t="n">
        <v>24</v>
      </c>
      <c r="ACI233" s="173" t="n">
        <v>3</v>
      </c>
      <c r="ACJ233" s="173" t="n">
        <v>23</v>
      </c>
      <c r="ACK233" s="173" t="n">
        <v>26</v>
      </c>
      <c r="ACL233" s="173" t="n">
        <v>14</v>
      </c>
      <c r="ACM233" s="173" t="n">
        <v>18</v>
      </c>
      <c r="ACN233" s="173" t="n">
        <v>11</v>
      </c>
      <c r="ACO233" s="173" t="n">
        <v>10</v>
      </c>
      <c r="ACP233" s="173" t="n">
        <v>122</v>
      </c>
      <c r="ACQ233" s="173" t="n">
        <v>33</v>
      </c>
      <c r="ACR233" s="173" t="n">
        <v>31</v>
      </c>
      <c r="ACS233" s="173" t="n">
        <v>4</v>
      </c>
      <c r="ACT233" s="173" t="n">
        <v>0</v>
      </c>
      <c r="ACU233" s="173"/>
      <c r="ACV233" s="173" t="n">
        <v>5</v>
      </c>
      <c r="ACW233" s="173"/>
      <c r="ACX233" s="173" t="n">
        <v>1</v>
      </c>
      <c r="ACY233" s="173" t="n">
        <v>29</v>
      </c>
      <c r="ACZ233" s="173" t="n">
        <v>15</v>
      </c>
      <c r="ADA233" s="173" t="n">
        <v>39</v>
      </c>
      <c r="ADB233" s="173"/>
      <c r="ADC233" s="173" t="n">
        <v>149</v>
      </c>
      <c r="ADD233" s="173" t="n">
        <v>28</v>
      </c>
      <c r="ADE233" s="173" t="n">
        <v>10</v>
      </c>
      <c r="ADF233" s="173" t="n">
        <v>1</v>
      </c>
      <c r="ADG233" s="173" t="n">
        <v>14</v>
      </c>
      <c r="ADH233" s="173" t="n">
        <v>15</v>
      </c>
      <c r="ADI233" s="173" t="n">
        <v>8</v>
      </c>
      <c r="ADJ233" s="173"/>
      <c r="ADK233" s="173" t="n">
        <v>2</v>
      </c>
      <c r="ADL233" s="173" t="n">
        <v>7</v>
      </c>
      <c r="ADM233" s="173" t="n">
        <v>27</v>
      </c>
      <c r="ADN233" s="173" t="n">
        <v>56</v>
      </c>
      <c r="ADO233" s="173" t="n">
        <v>6</v>
      </c>
      <c r="ADP233" s="173"/>
      <c r="ADQ233" s="173" t="n">
        <v>1</v>
      </c>
      <c r="ADR233" s="173"/>
      <c r="ADS233" s="173" t="n">
        <v>43</v>
      </c>
      <c r="ADT233" s="173" t="n">
        <v>5</v>
      </c>
      <c r="ADU233" s="173" t="n">
        <v>1</v>
      </c>
      <c r="ADV233" s="173" t="n">
        <v>250</v>
      </c>
      <c r="ADW233" s="173"/>
      <c r="ADX233" s="173"/>
      <c r="ADY233" s="173" t="n">
        <v>1</v>
      </c>
      <c r="ADZ233" s="173"/>
      <c r="AEA233" s="174"/>
      <c r="AEB233" s="175"/>
      <c r="AEC233" s="11"/>
      <c r="AED233" s="11"/>
      <c r="AEE233" s="11"/>
      <c r="AEF233" s="11"/>
      <c r="AEG233" s="11" t="n">
        <v>243</v>
      </c>
      <c r="AEH233" s="11" t="n">
        <v>232</v>
      </c>
      <c r="AEI233" s="11" t="n">
        <v>-1508</v>
      </c>
      <c r="AEJ233" s="11"/>
      <c r="AEK233" s="11"/>
      <c r="AEL233" s="11"/>
      <c r="AEM233" s="11"/>
      <c r="AEN233" s="11"/>
      <c r="AEO233" s="11"/>
      <c r="AEP233" s="11"/>
      <c r="AEQ233" s="11"/>
      <c r="AER233" s="11"/>
      <c r="AES233" s="11"/>
      <c r="AET233" s="11"/>
      <c r="AEU233" s="11"/>
      <c r="AEV233" s="176" t="n">
        <v>-1032</v>
      </c>
      <c r="AEW233" s="177" t="n">
        <v>32235</v>
      </c>
    </row>
    <row r="234" customFormat="false" ht="12.8" hidden="false" customHeight="false" outlineLevel="0" collapsed="false">
      <c r="D234" s="170"/>
      <c r="OP234" s="185"/>
      <c r="OQ234" s="173" t="n">
        <v>1</v>
      </c>
      <c r="OR234" s="173" t="n">
        <v>83</v>
      </c>
      <c r="OS234" s="173" t="n">
        <v>67</v>
      </c>
      <c r="OT234" s="173"/>
      <c r="OU234" s="173" t="n">
        <v>22</v>
      </c>
      <c r="OV234" s="173"/>
      <c r="OW234" s="173"/>
      <c r="OX234" s="173"/>
      <c r="OY234" s="173"/>
      <c r="OZ234" s="173" t="n">
        <v>0</v>
      </c>
      <c r="PA234" s="173"/>
      <c r="PB234" s="173"/>
      <c r="PC234" s="173" t="n">
        <v>17</v>
      </c>
      <c r="PD234" s="173" t="n">
        <v>8</v>
      </c>
      <c r="PE234" s="173" t="n">
        <v>2</v>
      </c>
      <c r="PF234" s="173" t="n">
        <v>19</v>
      </c>
      <c r="PG234" s="173" t="n">
        <v>5</v>
      </c>
      <c r="PH234" s="173" t="n">
        <v>17</v>
      </c>
      <c r="PI234" s="173" t="n">
        <v>9</v>
      </c>
      <c r="PJ234" s="173" t="n">
        <v>19</v>
      </c>
      <c r="PK234" s="173" t="n">
        <v>5</v>
      </c>
      <c r="PL234" s="173"/>
      <c r="PM234" s="173" t="n">
        <v>0</v>
      </c>
      <c r="PN234" s="173" t="n">
        <v>9</v>
      </c>
      <c r="PO234" s="173" t="n">
        <v>30</v>
      </c>
      <c r="PP234" s="173" t="n">
        <v>267</v>
      </c>
      <c r="PQ234" s="173" t="n">
        <v>10</v>
      </c>
      <c r="PR234" s="173" t="n">
        <v>7</v>
      </c>
      <c r="PS234" s="173" t="n">
        <v>98</v>
      </c>
      <c r="PT234" s="173" t="n">
        <v>416</v>
      </c>
      <c r="PU234" s="173" t="n">
        <v>113</v>
      </c>
      <c r="PV234" s="173" t="n">
        <v>121</v>
      </c>
      <c r="PW234" s="173" t="n">
        <v>118</v>
      </c>
      <c r="PX234" s="173" t="n">
        <v>83</v>
      </c>
      <c r="PY234" s="173" t="n">
        <v>118</v>
      </c>
      <c r="PZ234" s="173" t="n">
        <v>389</v>
      </c>
      <c r="QA234" s="173" t="n">
        <v>203</v>
      </c>
      <c r="QB234" s="173" t="n">
        <v>76</v>
      </c>
      <c r="QC234" s="173" t="n">
        <v>127</v>
      </c>
      <c r="QD234" s="173" t="n">
        <v>58</v>
      </c>
      <c r="QE234" s="173" t="n">
        <v>520</v>
      </c>
      <c r="QF234" s="173" t="n">
        <v>10</v>
      </c>
      <c r="QG234" s="173" t="n">
        <v>148</v>
      </c>
      <c r="QH234" s="173" t="n">
        <v>13</v>
      </c>
      <c r="QI234" s="173" t="n">
        <v>27</v>
      </c>
      <c r="QJ234" s="173" t="n">
        <v>123</v>
      </c>
      <c r="QK234" s="173" t="n">
        <v>53</v>
      </c>
      <c r="QL234" s="173" t="n">
        <v>9</v>
      </c>
      <c r="QM234" s="173" t="n">
        <v>24</v>
      </c>
      <c r="QN234" s="173" t="n">
        <v>20</v>
      </c>
      <c r="QO234" s="173" t="n">
        <v>7</v>
      </c>
      <c r="QP234" s="173" t="n">
        <v>372</v>
      </c>
      <c r="QQ234" s="173" t="n">
        <v>80</v>
      </c>
      <c r="QR234" s="173" t="n">
        <v>49</v>
      </c>
      <c r="QS234" s="173" t="n">
        <v>3</v>
      </c>
      <c r="QT234" s="173" t="n">
        <v>112</v>
      </c>
      <c r="QU234" s="173" t="n">
        <v>78</v>
      </c>
      <c r="QV234" s="173" t="n">
        <v>46</v>
      </c>
      <c r="QW234" s="173" t="n">
        <v>37</v>
      </c>
      <c r="QX234" s="173" t="n">
        <v>73</v>
      </c>
      <c r="QY234" s="173" t="n">
        <v>68</v>
      </c>
      <c r="QZ234" s="173" t="n">
        <v>60</v>
      </c>
      <c r="RA234" s="173" t="n">
        <v>44</v>
      </c>
      <c r="RB234" s="173" t="n">
        <v>43</v>
      </c>
      <c r="RC234" s="173" t="n">
        <v>131</v>
      </c>
      <c r="RD234" s="173" t="n">
        <v>82</v>
      </c>
      <c r="RE234" s="173" t="n">
        <v>71</v>
      </c>
      <c r="RF234" s="173" t="n">
        <v>63</v>
      </c>
      <c r="RG234" s="173" t="n">
        <v>37</v>
      </c>
      <c r="RH234" s="173" t="n">
        <v>27</v>
      </c>
      <c r="RI234" s="173" t="n">
        <v>58</v>
      </c>
      <c r="RJ234" s="173" t="n">
        <v>14</v>
      </c>
      <c r="RK234" s="173" t="n">
        <v>89</v>
      </c>
      <c r="RL234" s="173" t="n">
        <v>93</v>
      </c>
      <c r="RM234" s="173" t="n">
        <v>230</v>
      </c>
      <c r="RN234" s="173" t="n">
        <v>38</v>
      </c>
      <c r="RO234" s="173" t="n">
        <v>34</v>
      </c>
      <c r="RP234" s="173" t="n">
        <v>29</v>
      </c>
      <c r="RQ234" s="173" t="n">
        <v>23</v>
      </c>
      <c r="RR234" s="173" t="n">
        <v>397</v>
      </c>
      <c r="RS234" s="173" t="n">
        <v>23</v>
      </c>
      <c r="RT234" s="173" t="n">
        <v>23</v>
      </c>
      <c r="RU234" s="173" t="n">
        <v>15</v>
      </c>
      <c r="RV234" s="173" t="n">
        <v>28</v>
      </c>
      <c r="RW234" s="173" t="n">
        <v>68</v>
      </c>
      <c r="RX234" s="173" t="n">
        <v>12</v>
      </c>
      <c r="RY234" s="173" t="n">
        <v>115</v>
      </c>
      <c r="RZ234" s="173" t="n">
        <v>3</v>
      </c>
      <c r="SA234" s="173" t="n">
        <v>4</v>
      </c>
      <c r="SB234" s="173" t="n">
        <v>65</v>
      </c>
      <c r="SC234" s="173" t="n">
        <v>106</v>
      </c>
      <c r="SD234" s="173" t="n">
        <v>126</v>
      </c>
      <c r="SE234" s="173" t="n">
        <v>7</v>
      </c>
      <c r="SF234" s="173" t="n">
        <v>12</v>
      </c>
      <c r="SG234" s="173" t="n">
        <v>33</v>
      </c>
      <c r="SH234" s="173" t="n">
        <v>8</v>
      </c>
      <c r="SI234" s="173" t="n">
        <v>15</v>
      </c>
      <c r="SJ234" s="173" t="n">
        <v>82</v>
      </c>
      <c r="SK234" s="173" t="n">
        <v>16</v>
      </c>
      <c r="SL234" s="173" t="n">
        <v>9</v>
      </c>
      <c r="SM234" s="173" t="n">
        <v>32</v>
      </c>
      <c r="SN234" s="173" t="n">
        <v>26</v>
      </c>
      <c r="SO234" s="173" t="n">
        <v>605</v>
      </c>
      <c r="SP234" s="173" t="n">
        <v>58</v>
      </c>
      <c r="SQ234" s="173" t="n">
        <v>18</v>
      </c>
      <c r="SR234" s="173" t="n">
        <v>4</v>
      </c>
      <c r="SS234" s="173" t="n">
        <v>1</v>
      </c>
      <c r="ST234" s="173" t="n">
        <v>91</v>
      </c>
      <c r="SU234" s="173" t="n">
        <v>74</v>
      </c>
      <c r="SV234" s="173" t="n">
        <v>1</v>
      </c>
      <c r="SW234" s="173" t="n">
        <v>1</v>
      </c>
      <c r="SX234" s="173" t="n">
        <v>1</v>
      </c>
      <c r="SY234" s="173" t="n">
        <v>17</v>
      </c>
      <c r="SZ234" s="173" t="n">
        <v>51</v>
      </c>
      <c r="TA234" s="173" t="n">
        <v>16</v>
      </c>
      <c r="TB234" s="173" t="n">
        <v>5</v>
      </c>
      <c r="TC234" s="173" t="n">
        <v>56</v>
      </c>
      <c r="TD234" s="173" t="n">
        <v>49</v>
      </c>
      <c r="TE234" s="173" t="n">
        <v>89</v>
      </c>
      <c r="TF234" s="173" t="n">
        <v>6</v>
      </c>
      <c r="TG234" s="173" t="n">
        <v>1</v>
      </c>
      <c r="TH234" s="173" t="n">
        <v>31</v>
      </c>
      <c r="TI234" s="173" t="n">
        <v>15</v>
      </c>
      <c r="TJ234" s="173" t="n">
        <v>15</v>
      </c>
      <c r="TK234" s="173" t="n">
        <v>56</v>
      </c>
      <c r="TL234" s="173" t="n">
        <v>36</v>
      </c>
      <c r="TM234" s="173" t="n">
        <v>64</v>
      </c>
      <c r="TN234" s="173" t="n">
        <v>3</v>
      </c>
      <c r="TO234" s="173" t="n">
        <v>0</v>
      </c>
      <c r="TP234" s="173" t="n">
        <v>11</v>
      </c>
      <c r="TQ234" s="173" t="n">
        <v>171</v>
      </c>
      <c r="TR234" s="173" t="n">
        <v>87</v>
      </c>
      <c r="TS234" s="173" t="n">
        <v>284</v>
      </c>
      <c r="TT234" s="173" t="n">
        <v>29</v>
      </c>
      <c r="TU234" s="173" t="n">
        <v>26</v>
      </c>
      <c r="TV234" s="173" t="n">
        <v>17</v>
      </c>
      <c r="TW234" s="173" t="n">
        <v>16</v>
      </c>
      <c r="TX234" s="173" t="n">
        <v>92</v>
      </c>
      <c r="TY234" s="173" t="n">
        <v>51</v>
      </c>
      <c r="TZ234" s="173" t="n">
        <v>5</v>
      </c>
      <c r="UA234" s="173" t="n">
        <v>113</v>
      </c>
      <c r="UB234" s="173" t="n">
        <v>2</v>
      </c>
      <c r="UC234" s="173" t="n">
        <v>6</v>
      </c>
      <c r="UD234" s="173" t="n">
        <v>209</v>
      </c>
      <c r="UE234" s="173" t="n">
        <v>1425</v>
      </c>
      <c r="UF234" s="173" t="n">
        <v>203</v>
      </c>
      <c r="UG234" s="173" t="n">
        <v>73</v>
      </c>
      <c r="UH234" s="173" t="n">
        <v>21</v>
      </c>
      <c r="UI234" s="173" t="n">
        <v>4</v>
      </c>
      <c r="UJ234" s="173" t="n">
        <v>124</v>
      </c>
      <c r="UK234" s="173" t="n">
        <v>62</v>
      </c>
      <c r="UL234" s="173" t="n">
        <v>53</v>
      </c>
      <c r="UM234" s="173" t="n">
        <v>69</v>
      </c>
      <c r="UN234" s="173" t="n">
        <v>46</v>
      </c>
      <c r="UO234" s="173" t="n">
        <v>178</v>
      </c>
      <c r="UP234" s="173" t="n">
        <v>710</v>
      </c>
      <c r="UQ234" s="173" t="n">
        <v>174</v>
      </c>
      <c r="UR234" s="173" t="n">
        <v>324</v>
      </c>
      <c r="US234" s="173" t="n">
        <v>4</v>
      </c>
      <c r="UT234" s="173" t="n">
        <v>34</v>
      </c>
      <c r="UU234" s="173" t="n">
        <v>8</v>
      </c>
      <c r="UV234" s="173" t="n">
        <v>30</v>
      </c>
      <c r="UW234" s="173" t="n">
        <v>22</v>
      </c>
      <c r="UX234" s="173" t="n">
        <v>83</v>
      </c>
      <c r="UY234" s="173" t="n">
        <v>90</v>
      </c>
      <c r="UZ234" s="173" t="n">
        <v>16</v>
      </c>
      <c r="VA234" s="173"/>
      <c r="VB234" s="173" t="n">
        <v>35</v>
      </c>
      <c r="VC234" s="173" t="n">
        <v>302</v>
      </c>
      <c r="VD234" s="173" t="n">
        <v>362</v>
      </c>
      <c r="VE234" s="173" t="n">
        <v>81</v>
      </c>
      <c r="VF234" s="173" t="n">
        <v>104</v>
      </c>
      <c r="VG234" s="173" t="n">
        <v>43</v>
      </c>
      <c r="VH234" s="173" t="n">
        <v>191</v>
      </c>
      <c r="VI234" s="173" t="n">
        <v>146</v>
      </c>
      <c r="VJ234" s="173" t="n">
        <v>115</v>
      </c>
      <c r="VK234" s="173" t="n">
        <v>294</v>
      </c>
      <c r="VL234" s="173" t="n">
        <v>226</v>
      </c>
      <c r="VM234" s="173" t="n">
        <v>88</v>
      </c>
      <c r="VN234" s="173" t="n">
        <v>22</v>
      </c>
      <c r="VO234" s="173" t="n">
        <v>20</v>
      </c>
      <c r="VP234" s="173" t="n">
        <v>5</v>
      </c>
      <c r="VQ234" s="173" t="n">
        <v>136</v>
      </c>
      <c r="VR234" s="173" t="n">
        <v>46</v>
      </c>
      <c r="VS234" s="173" t="n">
        <v>234</v>
      </c>
      <c r="VT234" s="173" t="n">
        <v>52</v>
      </c>
      <c r="VU234" s="173" t="n">
        <v>393</v>
      </c>
      <c r="VV234" s="173" t="n">
        <v>253</v>
      </c>
      <c r="VW234" s="173" t="n">
        <v>41</v>
      </c>
      <c r="VX234" s="173" t="n">
        <v>211</v>
      </c>
      <c r="VY234" s="173" t="n">
        <v>9</v>
      </c>
      <c r="VZ234" s="173" t="n">
        <v>65</v>
      </c>
      <c r="WA234" s="173" t="n">
        <v>64</v>
      </c>
      <c r="WB234" s="173" t="n">
        <v>488</v>
      </c>
      <c r="WC234" s="173" t="n">
        <v>1021</v>
      </c>
      <c r="WD234" s="173" t="n">
        <v>856</v>
      </c>
      <c r="WE234" s="173" t="n">
        <v>381</v>
      </c>
      <c r="WF234" s="173" t="n">
        <v>405</v>
      </c>
      <c r="WG234" s="173" t="n">
        <v>362</v>
      </c>
      <c r="WH234" s="173" t="n">
        <v>653</v>
      </c>
      <c r="WI234" s="173" t="n">
        <v>324</v>
      </c>
      <c r="WJ234" s="173" t="n">
        <v>533</v>
      </c>
      <c r="WK234" s="173" t="n">
        <v>919</v>
      </c>
      <c r="WL234" s="173" t="n">
        <v>132</v>
      </c>
      <c r="WM234" s="173" t="n">
        <v>1275</v>
      </c>
      <c r="WN234" s="173" t="n">
        <v>1275</v>
      </c>
      <c r="WO234" s="173" t="n">
        <v>305</v>
      </c>
      <c r="WP234" s="173" t="n">
        <v>44</v>
      </c>
      <c r="WQ234" s="173" t="n">
        <v>68</v>
      </c>
      <c r="WR234" s="173" t="n">
        <v>370</v>
      </c>
      <c r="WS234" s="173" t="n">
        <v>523</v>
      </c>
      <c r="WT234" s="173" t="n">
        <v>388</v>
      </c>
      <c r="WU234" s="173" t="n">
        <v>870</v>
      </c>
      <c r="WV234" s="173" t="n">
        <v>322</v>
      </c>
      <c r="WW234" s="173" t="n">
        <v>82</v>
      </c>
      <c r="WX234" s="173" t="n">
        <v>2767</v>
      </c>
      <c r="WY234" s="173" t="n">
        <v>11</v>
      </c>
      <c r="WZ234" s="173" t="n">
        <v>106</v>
      </c>
      <c r="XA234" s="173" t="n">
        <v>38</v>
      </c>
      <c r="XB234" s="173" t="n">
        <v>37</v>
      </c>
      <c r="XC234" s="173" t="n">
        <v>22</v>
      </c>
      <c r="XD234" s="173" t="n">
        <v>62</v>
      </c>
      <c r="XE234" s="173" t="n">
        <v>2</v>
      </c>
      <c r="XF234" s="173" t="n">
        <v>12</v>
      </c>
      <c r="XG234" s="173" t="n">
        <v>5</v>
      </c>
      <c r="XH234" s="173" t="n">
        <v>928</v>
      </c>
      <c r="XI234" s="173" t="n">
        <v>811</v>
      </c>
      <c r="XJ234" s="173" t="n">
        <v>660</v>
      </c>
      <c r="XK234" s="173" t="n">
        <v>943</v>
      </c>
      <c r="XL234" s="173" t="n">
        <v>578</v>
      </c>
      <c r="XM234" s="173" t="n">
        <v>549</v>
      </c>
      <c r="XN234" s="173" t="n">
        <v>190</v>
      </c>
      <c r="XO234" s="173" t="n">
        <v>1475</v>
      </c>
      <c r="XP234" s="173" t="n">
        <v>51</v>
      </c>
      <c r="XQ234" s="173"/>
      <c r="XR234" s="173" t="n">
        <v>7</v>
      </c>
      <c r="XS234" s="173" t="n">
        <v>91</v>
      </c>
      <c r="XT234" s="173" t="n">
        <v>94</v>
      </c>
      <c r="XU234" s="173"/>
      <c r="XV234" s="173" t="n">
        <v>8</v>
      </c>
      <c r="XW234" s="173" t="n">
        <v>8</v>
      </c>
      <c r="XX234" s="173" t="n">
        <v>210</v>
      </c>
      <c r="XY234" s="173" t="n">
        <v>142</v>
      </c>
      <c r="XZ234" s="173" t="n">
        <v>408</v>
      </c>
      <c r="YA234" s="173" t="n">
        <v>112</v>
      </c>
      <c r="YB234" s="173" t="n">
        <v>59</v>
      </c>
      <c r="YC234" s="173" t="n">
        <v>143</v>
      </c>
      <c r="YD234" s="173" t="n">
        <v>41</v>
      </c>
      <c r="YE234" s="173" t="n">
        <v>131</v>
      </c>
      <c r="YF234" s="173" t="n">
        <v>29</v>
      </c>
      <c r="YG234" s="173" t="n">
        <v>115</v>
      </c>
      <c r="YH234" s="173" t="n">
        <v>128</v>
      </c>
      <c r="YI234" s="173" t="n">
        <v>251</v>
      </c>
      <c r="YJ234" s="173" t="n">
        <v>974</v>
      </c>
      <c r="YK234" s="173" t="n">
        <v>2012</v>
      </c>
      <c r="YL234" s="173" t="n">
        <v>42</v>
      </c>
      <c r="YM234" s="173" t="n">
        <v>614</v>
      </c>
      <c r="YN234" s="173" t="n">
        <v>654</v>
      </c>
      <c r="YO234" s="173" t="n">
        <v>182</v>
      </c>
      <c r="YP234" s="173" t="n">
        <v>41</v>
      </c>
      <c r="YQ234" s="173" t="n">
        <v>372</v>
      </c>
      <c r="YR234" s="173" t="n">
        <v>53</v>
      </c>
      <c r="YS234" s="173" t="n">
        <v>180</v>
      </c>
      <c r="YT234" s="173" t="n">
        <v>1757</v>
      </c>
      <c r="YU234" s="173" t="n">
        <v>3</v>
      </c>
      <c r="YV234" s="173" t="n">
        <v>63</v>
      </c>
      <c r="YW234" s="173" t="n">
        <v>89</v>
      </c>
      <c r="YX234" s="173" t="n">
        <v>317</v>
      </c>
      <c r="YY234" s="173" t="n">
        <v>126</v>
      </c>
      <c r="YZ234" s="173" t="n">
        <v>93</v>
      </c>
      <c r="ZA234" s="173" t="n">
        <v>181</v>
      </c>
      <c r="ZB234" s="173" t="n">
        <v>312</v>
      </c>
      <c r="ZC234" s="173" t="n">
        <v>257</v>
      </c>
      <c r="ZD234" s="173" t="n">
        <v>593</v>
      </c>
      <c r="ZE234" s="173" t="n">
        <v>102</v>
      </c>
      <c r="ZF234" s="173" t="n">
        <v>899</v>
      </c>
      <c r="ZG234" s="173" t="n">
        <v>73</v>
      </c>
      <c r="ZH234" s="173"/>
      <c r="ZI234" s="173" t="n">
        <v>74</v>
      </c>
      <c r="ZJ234" s="173" t="n">
        <v>765</v>
      </c>
      <c r="ZK234" s="173" t="n">
        <v>235</v>
      </c>
      <c r="ZL234" s="173" t="n">
        <v>34</v>
      </c>
      <c r="ZM234" s="173" t="n">
        <v>99</v>
      </c>
      <c r="ZN234" s="173" t="n">
        <v>42</v>
      </c>
      <c r="ZO234" s="173" t="n">
        <v>77</v>
      </c>
      <c r="ZP234" s="173" t="n">
        <v>219</v>
      </c>
      <c r="ZQ234" s="173" t="n">
        <v>70</v>
      </c>
      <c r="ZR234" s="173" t="n">
        <v>16</v>
      </c>
      <c r="ZS234" s="173" t="n">
        <v>7</v>
      </c>
      <c r="ZT234" s="173"/>
      <c r="ZU234" s="173" t="n">
        <v>146</v>
      </c>
      <c r="ZV234" s="173" t="n">
        <v>6</v>
      </c>
      <c r="ZW234" s="173" t="n">
        <v>13</v>
      </c>
      <c r="ZX234" s="173" t="n">
        <v>268</v>
      </c>
      <c r="ZY234" s="173" t="n">
        <v>483</v>
      </c>
      <c r="ZZ234" s="173" t="n">
        <v>158</v>
      </c>
      <c r="AAA234" s="173" t="n">
        <v>14</v>
      </c>
      <c r="AAB234" s="173" t="n">
        <v>17</v>
      </c>
      <c r="AAC234" s="173" t="n">
        <v>19</v>
      </c>
      <c r="AAD234" s="173" t="n">
        <v>20</v>
      </c>
      <c r="AAE234" s="173" t="n">
        <v>38</v>
      </c>
      <c r="AAF234" s="173" t="n">
        <v>23</v>
      </c>
      <c r="AAG234" s="173" t="n">
        <v>3</v>
      </c>
      <c r="AAH234" s="173"/>
      <c r="AAI234" s="173"/>
      <c r="AAJ234" s="173" t="n">
        <v>36</v>
      </c>
      <c r="AAK234" s="173" t="n">
        <v>189</v>
      </c>
      <c r="AAL234" s="173" t="n">
        <v>8</v>
      </c>
      <c r="AAM234" s="173" t="n">
        <v>37</v>
      </c>
      <c r="AAN234" s="173" t="n">
        <v>33</v>
      </c>
      <c r="AAO234" s="173" t="n">
        <v>0</v>
      </c>
      <c r="AAP234" s="173"/>
      <c r="AAQ234" s="173" t="n">
        <v>10</v>
      </c>
      <c r="AAR234" s="173"/>
      <c r="AAS234" s="173"/>
      <c r="AAT234" s="173"/>
      <c r="AAU234" s="173"/>
      <c r="AAV234" s="173" t="n">
        <v>251</v>
      </c>
      <c r="AAW234" s="173"/>
      <c r="AAX234" s="173" t="n">
        <v>0</v>
      </c>
      <c r="AAY234" s="173" t="n">
        <v>0</v>
      </c>
      <c r="AAZ234" s="173" t="n">
        <v>68</v>
      </c>
      <c r="ABA234" s="173" t="n">
        <v>8</v>
      </c>
      <c r="ABB234" s="173" t="n">
        <v>44</v>
      </c>
      <c r="ABC234" s="173" t="n">
        <v>43</v>
      </c>
      <c r="ABD234" s="173"/>
      <c r="ABE234" s="173" t="n">
        <v>220</v>
      </c>
      <c r="ABF234" s="173" t="n">
        <v>19</v>
      </c>
      <c r="ABG234" s="173" t="n">
        <v>178</v>
      </c>
      <c r="ABH234" s="173" t="n">
        <v>46</v>
      </c>
      <c r="ABI234" s="173" t="n">
        <v>86</v>
      </c>
      <c r="ABJ234" s="173" t="n">
        <v>113</v>
      </c>
      <c r="ABK234" s="173" t="n">
        <v>188</v>
      </c>
      <c r="ABL234" s="173" t="n">
        <v>77</v>
      </c>
      <c r="ABM234" s="173" t="n">
        <v>91</v>
      </c>
      <c r="ABN234" s="173" t="n">
        <v>280</v>
      </c>
      <c r="ABO234" s="173" t="n">
        <v>42</v>
      </c>
      <c r="ABP234" s="173" t="n">
        <v>58</v>
      </c>
      <c r="ABQ234" s="173" t="n">
        <v>24</v>
      </c>
      <c r="ABR234" s="173" t="n">
        <v>197</v>
      </c>
      <c r="ABS234" s="173" t="n">
        <v>58</v>
      </c>
      <c r="ABT234" s="173" t="n">
        <v>111</v>
      </c>
      <c r="ABU234" s="173" t="n">
        <v>776</v>
      </c>
      <c r="ABV234" s="173" t="n">
        <v>103</v>
      </c>
      <c r="ABW234" s="173" t="n">
        <v>35</v>
      </c>
      <c r="ABX234" s="173" t="n">
        <v>183</v>
      </c>
      <c r="ABY234" s="173" t="n">
        <v>20</v>
      </c>
      <c r="ABZ234" s="173" t="n">
        <v>55</v>
      </c>
      <c r="ACA234" s="173" t="n">
        <v>197</v>
      </c>
      <c r="ACB234" s="173" t="n">
        <v>117</v>
      </c>
      <c r="ACC234" s="173" t="n">
        <v>10</v>
      </c>
      <c r="ACD234" s="173" t="n">
        <v>4</v>
      </c>
      <c r="ACE234" s="173" t="n">
        <v>77</v>
      </c>
      <c r="ACF234" s="173" t="n">
        <v>113</v>
      </c>
      <c r="ACG234" s="173" t="n">
        <v>39</v>
      </c>
      <c r="ACH234" s="173" t="n">
        <v>18</v>
      </c>
      <c r="ACI234" s="173" t="n">
        <v>72</v>
      </c>
      <c r="ACJ234" s="173" t="n">
        <v>6</v>
      </c>
      <c r="ACK234" s="173" t="n">
        <v>51</v>
      </c>
      <c r="ACL234" s="173" t="n">
        <v>18</v>
      </c>
      <c r="ACM234" s="173" t="n">
        <v>80</v>
      </c>
      <c r="ACN234" s="173" t="n">
        <v>0</v>
      </c>
      <c r="ACO234" s="173"/>
      <c r="ACP234" s="173" t="n">
        <v>178</v>
      </c>
      <c r="ACQ234" s="173" t="n">
        <v>52</v>
      </c>
      <c r="ACR234" s="173" t="n">
        <v>101</v>
      </c>
      <c r="ACS234" s="173" t="n">
        <v>7</v>
      </c>
      <c r="ACT234" s="173" t="n">
        <v>21</v>
      </c>
      <c r="ACU234" s="173"/>
      <c r="ACV234" s="173" t="n">
        <v>20</v>
      </c>
      <c r="ACW234" s="173" t="n">
        <v>2</v>
      </c>
      <c r="ACX234" s="173" t="n">
        <v>7</v>
      </c>
      <c r="ACY234" s="173" t="n">
        <v>13</v>
      </c>
      <c r="ACZ234" s="173" t="n">
        <v>32</v>
      </c>
      <c r="ADA234" s="173" t="n">
        <v>12</v>
      </c>
      <c r="ADB234" s="173" t="n">
        <v>15</v>
      </c>
      <c r="ADC234" s="173" t="n">
        <v>2219</v>
      </c>
      <c r="ADD234" s="173" t="n">
        <v>5</v>
      </c>
      <c r="ADE234" s="173" t="n">
        <v>7</v>
      </c>
      <c r="ADF234" s="173" t="n">
        <v>16</v>
      </c>
      <c r="ADG234" s="173" t="n">
        <v>31</v>
      </c>
      <c r="ADH234" s="173" t="n">
        <v>18</v>
      </c>
      <c r="ADI234" s="173" t="n">
        <v>67</v>
      </c>
      <c r="ADJ234" s="173" t="n">
        <v>0</v>
      </c>
      <c r="ADK234" s="173" t="n">
        <v>3</v>
      </c>
      <c r="ADL234" s="173" t="n">
        <v>4</v>
      </c>
      <c r="ADM234" s="173" t="n">
        <v>113</v>
      </c>
      <c r="ADN234" s="173" t="n">
        <v>257</v>
      </c>
      <c r="ADO234" s="173" t="n">
        <v>21</v>
      </c>
      <c r="ADP234" s="173"/>
      <c r="ADQ234" s="173" t="n">
        <v>50</v>
      </c>
      <c r="ADR234" s="173" t="n">
        <v>267</v>
      </c>
      <c r="ADS234" s="173" t="n">
        <v>103</v>
      </c>
      <c r="ADT234" s="173"/>
      <c r="ADU234" s="173"/>
      <c r="ADV234" s="173" t="n">
        <v>362</v>
      </c>
      <c r="ADW234" s="173" t="n">
        <v>337</v>
      </c>
      <c r="ADX234" s="173" t="n">
        <v>148</v>
      </c>
      <c r="ADY234" s="173"/>
      <c r="ADZ234" s="173"/>
      <c r="AEA234" s="174" t="n">
        <v>1</v>
      </c>
      <c r="AEB234" s="175" t="n">
        <v>771</v>
      </c>
      <c r="AEC234" s="11"/>
      <c r="AED234" s="11"/>
      <c r="AEE234" s="11"/>
      <c r="AEF234" s="11"/>
      <c r="AEG234" s="11" t="n">
        <v>286</v>
      </c>
      <c r="AEH234" s="11" t="n">
        <v>2118</v>
      </c>
      <c r="AEI234" s="11" t="n">
        <v>-2166</v>
      </c>
      <c r="AEJ234" s="11"/>
      <c r="AEK234" s="11"/>
      <c r="AEL234" s="11"/>
      <c r="AEM234" s="11"/>
      <c r="AEN234" s="11"/>
      <c r="AEO234" s="11"/>
      <c r="AEP234" s="11"/>
      <c r="AEQ234" s="11"/>
      <c r="AER234" s="11"/>
      <c r="AES234" s="11"/>
      <c r="AET234" s="11"/>
      <c r="AEU234" s="11"/>
      <c r="AEV234" s="176" t="n">
        <v>1009</v>
      </c>
      <c r="AEW234" s="177" t="n">
        <v>62202</v>
      </c>
    </row>
    <row r="235" customFormat="false" ht="12.8" hidden="false" customHeight="false" outlineLevel="0" collapsed="false">
      <c r="D235" s="170"/>
      <c r="OP235" s="185"/>
      <c r="OQ235" s="173" t="n">
        <v>1</v>
      </c>
      <c r="OR235" s="173" t="n">
        <v>137</v>
      </c>
      <c r="OS235" s="173" t="n">
        <v>163</v>
      </c>
      <c r="OT235" s="173"/>
      <c r="OU235" s="173"/>
      <c r="OV235" s="173"/>
      <c r="OW235" s="173"/>
      <c r="OX235" s="173"/>
      <c r="OY235" s="173"/>
      <c r="OZ235" s="173"/>
      <c r="PA235" s="173"/>
      <c r="PB235" s="173"/>
      <c r="PC235" s="173" t="n">
        <v>12</v>
      </c>
      <c r="PD235" s="173" t="n">
        <v>12</v>
      </c>
      <c r="PE235" s="173" t="n">
        <v>1</v>
      </c>
      <c r="PF235" s="173" t="n">
        <v>11</v>
      </c>
      <c r="PG235" s="173" t="n">
        <v>4</v>
      </c>
      <c r="PH235" s="173" t="n">
        <v>11</v>
      </c>
      <c r="PI235" s="173" t="n">
        <v>6</v>
      </c>
      <c r="PJ235" s="173" t="n">
        <v>10</v>
      </c>
      <c r="PK235" s="173" t="n">
        <v>1</v>
      </c>
      <c r="PL235" s="173"/>
      <c r="PM235" s="173"/>
      <c r="PN235" s="173" t="n">
        <v>16</v>
      </c>
      <c r="PO235" s="173" t="n">
        <v>28</v>
      </c>
      <c r="PP235" s="173" t="n">
        <v>23</v>
      </c>
      <c r="PQ235" s="173" t="n">
        <v>14</v>
      </c>
      <c r="PR235" s="173" t="n">
        <v>28</v>
      </c>
      <c r="PS235" s="173" t="n">
        <v>12</v>
      </c>
      <c r="PT235" s="173" t="n">
        <v>26</v>
      </c>
      <c r="PU235" s="173" t="n">
        <v>1</v>
      </c>
      <c r="PV235" s="173" t="n">
        <v>7</v>
      </c>
      <c r="PW235" s="173" t="n">
        <v>3</v>
      </c>
      <c r="PX235" s="173" t="n">
        <v>754</v>
      </c>
      <c r="PY235" s="173" t="n">
        <v>9</v>
      </c>
      <c r="PZ235" s="173"/>
      <c r="QA235" s="173" t="n">
        <v>7</v>
      </c>
      <c r="QB235" s="173" t="n">
        <v>1</v>
      </c>
      <c r="QC235" s="173"/>
      <c r="QD235" s="173"/>
      <c r="QE235" s="173" t="n">
        <v>0</v>
      </c>
      <c r="QF235" s="173" t="n">
        <v>17</v>
      </c>
      <c r="QG235" s="173" t="n">
        <v>1</v>
      </c>
      <c r="QH235" s="173"/>
      <c r="QI235" s="173"/>
      <c r="QJ235" s="173" t="n">
        <v>16</v>
      </c>
      <c r="QK235" s="173" t="n">
        <v>3</v>
      </c>
      <c r="QL235" s="173"/>
      <c r="QM235" s="173"/>
      <c r="QN235" s="173" t="n">
        <v>36</v>
      </c>
      <c r="QO235" s="173" t="n">
        <v>29</v>
      </c>
      <c r="QP235" s="173" t="n">
        <v>4</v>
      </c>
      <c r="QQ235" s="173" t="n">
        <v>0</v>
      </c>
      <c r="QR235" s="173"/>
      <c r="QS235" s="173" t="n">
        <v>0</v>
      </c>
      <c r="QT235" s="173" t="n">
        <v>2</v>
      </c>
      <c r="QU235" s="173"/>
      <c r="QV235" s="173"/>
      <c r="QW235" s="173" t="n">
        <v>0</v>
      </c>
      <c r="QX235" s="173" t="n">
        <v>1</v>
      </c>
      <c r="QY235" s="173"/>
      <c r="QZ235" s="173"/>
      <c r="RA235" s="173"/>
      <c r="RB235" s="173" t="n">
        <v>1</v>
      </c>
      <c r="RC235" s="173" t="n">
        <v>1</v>
      </c>
      <c r="RD235" s="173" t="n">
        <v>2</v>
      </c>
      <c r="RE235" s="173" t="n">
        <v>3</v>
      </c>
      <c r="RF235" s="173"/>
      <c r="RG235" s="173"/>
      <c r="RH235" s="173" t="n">
        <v>1</v>
      </c>
      <c r="RI235" s="173"/>
      <c r="RJ235" s="173" t="n">
        <v>4</v>
      </c>
      <c r="RK235" s="173" t="n">
        <v>2</v>
      </c>
      <c r="RL235" s="173" t="n">
        <v>1</v>
      </c>
      <c r="RM235" s="173" t="n">
        <v>2</v>
      </c>
      <c r="RN235" s="173"/>
      <c r="RO235" s="173" t="n">
        <v>11</v>
      </c>
      <c r="RP235" s="173"/>
      <c r="RQ235" s="173"/>
      <c r="RR235" s="173"/>
      <c r="RS235" s="173" t="n">
        <v>1</v>
      </c>
      <c r="RT235" s="173" t="n">
        <v>1</v>
      </c>
      <c r="RU235" s="173" t="n">
        <v>1</v>
      </c>
      <c r="RV235" s="173" t="n">
        <v>2</v>
      </c>
      <c r="RW235" s="173" t="n">
        <v>5</v>
      </c>
      <c r="RX235" s="173" t="n">
        <v>1</v>
      </c>
      <c r="RY235" s="173" t="n">
        <v>8</v>
      </c>
      <c r="RZ235" s="173"/>
      <c r="SA235" s="173" t="n">
        <v>7</v>
      </c>
      <c r="SB235" s="173" t="n">
        <v>4</v>
      </c>
      <c r="SC235" s="173" t="n">
        <v>1</v>
      </c>
      <c r="SD235" s="173" t="n">
        <v>3</v>
      </c>
      <c r="SE235" s="173" t="n">
        <v>4</v>
      </c>
      <c r="SF235" s="173" t="n">
        <v>1</v>
      </c>
      <c r="SG235" s="173" t="n">
        <v>2</v>
      </c>
      <c r="SH235" s="173" t="n">
        <v>1</v>
      </c>
      <c r="SI235" s="173" t="n">
        <v>1</v>
      </c>
      <c r="SJ235" s="173" t="n">
        <v>7</v>
      </c>
      <c r="SK235" s="173" t="n">
        <v>0</v>
      </c>
      <c r="SL235" s="173" t="n">
        <v>1</v>
      </c>
      <c r="SM235" s="173" t="n">
        <v>2</v>
      </c>
      <c r="SN235" s="173" t="n">
        <v>2</v>
      </c>
      <c r="SO235" s="173" t="n">
        <v>5</v>
      </c>
      <c r="SP235" s="173" t="n">
        <v>5</v>
      </c>
      <c r="SQ235" s="173" t="n">
        <v>1</v>
      </c>
      <c r="SR235" s="173" t="n">
        <v>0</v>
      </c>
      <c r="SS235" s="173"/>
      <c r="ST235" s="173" t="n">
        <v>5</v>
      </c>
      <c r="SU235" s="173" t="n">
        <v>3</v>
      </c>
      <c r="SV235" s="173"/>
      <c r="SW235" s="173"/>
      <c r="SX235" s="173" t="n">
        <v>0</v>
      </c>
      <c r="SY235" s="173" t="n">
        <v>0</v>
      </c>
      <c r="SZ235" s="173" t="n">
        <v>2</v>
      </c>
      <c r="TA235" s="173"/>
      <c r="TB235" s="173" t="n">
        <v>0</v>
      </c>
      <c r="TC235" s="173" t="n">
        <v>1</v>
      </c>
      <c r="TD235" s="173" t="n">
        <v>1</v>
      </c>
      <c r="TE235" s="173" t="n">
        <v>1</v>
      </c>
      <c r="TF235" s="173" t="n">
        <v>1</v>
      </c>
      <c r="TG235" s="173"/>
      <c r="TH235" s="173" t="n">
        <v>0</v>
      </c>
      <c r="TI235" s="173"/>
      <c r="TJ235" s="173" t="n">
        <v>1</v>
      </c>
      <c r="TK235" s="173" t="n">
        <v>1</v>
      </c>
      <c r="TL235" s="173"/>
      <c r="TM235" s="173" t="n">
        <v>1</v>
      </c>
      <c r="TN235" s="173"/>
      <c r="TO235" s="173" t="n">
        <v>0</v>
      </c>
      <c r="TP235" s="173" t="n">
        <v>1</v>
      </c>
      <c r="TQ235" s="173" t="n">
        <v>6</v>
      </c>
      <c r="TR235" s="173" t="n">
        <v>2</v>
      </c>
      <c r="TS235" s="173" t="n">
        <v>2</v>
      </c>
      <c r="TT235" s="173" t="n">
        <v>1</v>
      </c>
      <c r="TU235" s="173" t="n">
        <v>1</v>
      </c>
      <c r="TV235" s="173" t="n">
        <v>1</v>
      </c>
      <c r="TW235" s="173" t="n">
        <v>1</v>
      </c>
      <c r="TX235" s="173"/>
      <c r="TY235" s="173" t="n">
        <v>0</v>
      </c>
      <c r="TZ235" s="173" t="n">
        <v>0</v>
      </c>
      <c r="UA235" s="173" t="n">
        <v>3</v>
      </c>
      <c r="UB235" s="173" t="n">
        <v>0</v>
      </c>
      <c r="UC235" s="173" t="n">
        <v>1</v>
      </c>
      <c r="UD235" s="173" t="n">
        <v>1</v>
      </c>
      <c r="UE235" s="173" t="n">
        <v>5</v>
      </c>
      <c r="UF235" s="173" t="n">
        <v>1</v>
      </c>
      <c r="UG235" s="173" t="n">
        <v>1</v>
      </c>
      <c r="UH235" s="173"/>
      <c r="UI235" s="173"/>
      <c r="UJ235" s="173"/>
      <c r="UK235" s="173" t="n">
        <v>2</v>
      </c>
      <c r="UL235" s="173" t="n">
        <v>1</v>
      </c>
      <c r="UM235" s="173"/>
      <c r="UN235" s="173" t="n">
        <v>10</v>
      </c>
      <c r="UO235" s="173" t="n">
        <v>1</v>
      </c>
      <c r="UP235" s="173" t="n">
        <v>61</v>
      </c>
      <c r="UQ235" s="173" t="n">
        <v>77</v>
      </c>
      <c r="UR235" s="173" t="n">
        <v>2</v>
      </c>
      <c r="US235" s="173"/>
      <c r="UT235" s="173" t="n">
        <v>0</v>
      </c>
      <c r="UU235" s="173" t="n">
        <v>0</v>
      </c>
      <c r="UV235" s="173"/>
      <c r="UW235" s="173" t="n">
        <v>0</v>
      </c>
      <c r="UX235" s="173" t="n">
        <v>1</v>
      </c>
      <c r="UY235" s="173"/>
      <c r="UZ235" s="173"/>
      <c r="VA235" s="173"/>
      <c r="VB235" s="173"/>
      <c r="VC235" s="173" t="n">
        <v>0</v>
      </c>
      <c r="VD235" s="173" t="n">
        <v>1</v>
      </c>
      <c r="VE235" s="173"/>
      <c r="VF235" s="173"/>
      <c r="VG235" s="173"/>
      <c r="VH235" s="173"/>
      <c r="VI235" s="173"/>
      <c r="VJ235" s="173"/>
      <c r="VK235" s="173" t="n">
        <v>3</v>
      </c>
      <c r="VL235" s="173" t="n">
        <v>1</v>
      </c>
      <c r="VM235" s="173"/>
      <c r="VN235" s="173" t="n">
        <v>0</v>
      </c>
      <c r="VO235" s="173"/>
      <c r="VP235" s="173"/>
      <c r="VQ235" s="173" t="n">
        <v>1</v>
      </c>
      <c r="VR235" s="173" t="n">
        <v>0</v>
      </c>
      <c r="VS235" s="173"/>
      <c r="VT235" s="173" t="n">
        <v>1</v>
      </c>
      <c r="VU235" s="173" t="n">
        <v>0</v>
      </c>
      <c r="VV235" s="173" t="n">
        <v>257</v>
      </c>
      <c r="VW235" s="173" t="n">
        <v>101</v>
      </c>
      <c r="VX235" s="173" t="n">
        <v>113</v>
      </c>
      <c r="VY235" s="173" t="n">
        <v>71</v>
      </c>
      <c r="VZ235" s="173" t="n">
        <v>16</v>
      </c>
      <c r="WA235" s="173" t="n">
        <v>219</v>
      </c>
      <c r="WB235" s="173" t="n">
        <v>30</v>
      </c>
      <c r="WC235" s="173" t="n">
        <v>421</v>
      </c>
      <c r="WD235" s="173" t="n">
        <v>142</v>
      </c>
      <c r="WE235" s="173" t="n">
        <v>20</v>
      </c>
      <c r="WF235" s="173" t="n">
        <v>186</v>
      </c>
      <c r="WG235" s="173" t="n">
        <v>242</v>
      </c>
      <c r="WH235" s="173" t="n">
        <v>101</v>
      </c>
      <c r="WI235" s="173" t="n">
        <v>28</v>
      </c>
      <c r="WJ235" s="173" t="n">
        <v>194</v>
      </c>
      <c r="WK235" s="173" t="n">
        <v>302</v>
      </c>
      <c r="WL235" s="173" t="n">
        <v>46</v>
      </c>
      <c r="WM235" s="173" t="n">
        <v>519</v>
      </c>
      <c r="WN235" s="173" t="n">
        <v>269</v>
      </c>
      <c r="WO235" s="173" t="n">
        <v>319</v>
      </c>
      <c r="WP235" s="173" t="n">
        <v>29</v>
      </c>
      <c r="WQ235" s="173" t="n">
        <v>9</v>
      </c>
      <c r="WR235" s="173" t="n">
        <v>339</v>
      </c>
      <c r="WS235" s="173" t="n">
        <v>429</v>
      </c>
      <c r="WT235" s="173" t="n">
        <v>13</v>
      </c>
      <c r="WU235" s="173" t="n">
        <v>1</v>
      </c>
      <c r="WV235" s="173" t="n">
        <v>0</v>
      </c>
      <c r="WW235" s="173" t="n">
        <v>0</v>
      </c>
      <c r="WX235" s="173"/>
      <c r="WY235" s="173"/>
      <c r="WZ235" s="173"/>
      <c r="XA235" s="173"/>
      <c r="XB235" s="173"/>
      <c r="XC235" s="173"/>
      <c r="XD235" s="173"/>
      <c r="XE235" s="173" t="n">
        <v>0</v>
      </c>
      <c r="XF235" s="173" t="n">
        <v>2</v>
      </c>
      <c r="XG235" s="173" t="n">
        <v>4</v>
      </c>
      <c r="XH235" s="173" t="n">
        <v>835</v>
      </c>
      <c r="XI235" s="173" t="n">
        <v>74</v>
      </c>
      <c r="XJ235" s="173" t="n">
        <v>13</v>
      </c>
      <c r="XK235" s="173" t="n">
        <v>66</v>
      </c>
      <c r="XL235" s="173" t="n">
        <v>3</v>
      </c>
      <c r="XM235" s="173" t="n">
        <v>427</v>
      </c>
      <c r="XN235" s="173" t="n">
        <v>14</v>
      </c>
      <c r="XO235" s="173" t="n">
        <v>3323</v>
      </c>
      <c r="XP235" s="173" t="n">
        <v>12</v>
      </c>
      <c r="XQ235" s="173"/>
      <c r="XR235" s="173"/>
      <c r="XS235" s="173"/>
      <c r="XT235" s="173" t="n">
        <v>1</v>
      </c>
      <c r="XU235" s="173"/>
      <c r="XV235" s="173" t="n">
        <v>1</v>
      </c>
      <c r="XW235" s="173"/>
      <c r="XX235" s="173" t="n">
        <v>2</v>
      </c>
      <c r="XY235" s="173" t="n">
        <v>11</v>
      </c>
      <c r="XZ235" s="173" t="n">
        <v>3</v>
      </c>
      <c r="YA235" s="173" t="n">
        <v>2</v>
      </c>
      <c r="YB235" s="173" t="n">
        <v>1</v>
      </c>
      <c r="YC235" s="173" t="n">
        <v>3</v>
      </c>
      <c r="YD235" s="173" t="n">
        <v>2</v>
      </c>
      <c r="YE235" s="173" t="n">
        <v>12</v>
      </c>
      <c r="YF235" s="173" t="n">
        <v>97</v>
      </c>
      <c r="YG235" s="173" t="n">
        <v>0</v>
      </c>
      <c r="YH235" s="173" t="n">
        <v>1</v>
      </c>
      <c r="YI235" s="173" t="n">
        <v>1</v>
      </c>
      <c r="YJ235" s="173" t="n">
        <v>5</v>
      </c>
      <c r="YK235" s="173" t="n">
        <v>3</v>
      </c>
      <c r="YL235" s="173"/>
      <c r="YM235" s="173" t="n">
        <v>109</v>
      </c>
      <c r="YN235" s="173" t="n">
        <v>1</v>
      </c>
      <c r="YO235" s="173"/>
      <c r="YP235" s="173"/>
      <c r="YQ235" s="173"/>
      <c r="YR235" s="173" t="n">
        <v>106</v>
      </c>
      <c r="YS235" s="173" t="n">
        <v>0</v>
      </c>
      <c r="YT235" s="173" t="n">
        <v>168</v>
      </c>
      <c r="YU235" s="173" t="n">
        <v>0</v>
      </c>
      <c r="YV235" s="173" t="n">
        <v>0</v>
      </c>
      <c r="YW235" s="173" t="n">
        <v>1</v>
      </c>
      <c r="YX235" s="173" t="n">
        <v>289</v>
      </c>
      <c r="YY235" s="173" t="n">
        <v>114</v>
      </c>
      <c r="YZ235" s="173" t="n">
        <v>195</v>
      </c>
      <c r="ZA235" s="173" t="n">
        <v>157</v>
      </c>
      <c r="ZB235" s="173" t="n">
        <v>383</v>
      </c>
      <c r="ZC235" s="173" t="n">
        <v>189</v>
      </c>
      <c r="ZD235" s="173" t="n">
        <v>473</v>
      </c>
      <c r="ZE235" s="173" t="n">
        <v>124</v>
      </c>
      <c r="ZF235" s="173" t="n">
        <v>640</v>
      </c>
      <c r="ZG235" s="173" t="n">
        <v>71</v>
      </c>
      <c r="ZH235" s="173"/>
      <c r="ZI235" s="173" t="n">
        <v>63</v>
      </c>
      <c r="ZJ235" s="173" t="n">
        <v>301</v>
      </c>
      <c r="ZK235" s="173" t="n">
        <v>78</v>
      </c>
      <c r="ZL235" s="173" t="n">
        <v>17</v>
      </c>
      <c r="ZM235" s="173" t="n">
        <v>82</v>
      </c>
      <c r="ZN235" s="173" t="n">
        <v>21</v>
      </c>
      <c r="ZO235" s="173" t="n">
        <v>64</v>
      </c>
      <c r="ZP235" s="173" t="n">
        <v>170</v>
      </c>
      <c r="ZQ235" s="173" t="n">
        <v>61</v>
      </c>
      <c r="ZR235" s="173"/>
      <c r="ZS235" s="173" t="n">
        <v>1</v>
      </c>
      <c r="ZT235" s="173"/>
      <c r="ZU235" s="173" t="n">
        <v>11</v>
      </c>
      <c r="ZV235" s="173" t="n">
        <v>9</v>
      </c>
      <c r="ZW235" s="173" t="n">
        <v>6</v>
      </c>
      <c r="ZX235" s="173" t="n">
        <v>28</v>
      </c>
      <c r="ZY235" s="173" t="n">
        <v>65</v>
      </c>
      <c r="ZZ235" s="173" t="n">
        <v>37</v>
      </c>
      <c r="AAA235" s="173" t="n">
        <v>40</v>
      </c>
      <c r="AAB235" s="173" t="n">
        <v>37</v>
      </c>
      <c r="AAC235" s="173" t="n">
        <v>95</v>
      </c>
      <c r="AAD235" s="173" t="n">
        <v>28</v>
      </c>
      <c r="AAE235" s="173" t="n">
        <v>20</v>
      </c>
      <c r="AAF235" s="173" t="n">
        <v>6</v>
      </c>
      <c r="AAG235" s="173"/>
      <c r="AAH235" s="173"/>
      <c r="AAI235" s="173"/>
      <c r="AAJ235" s="173" t="n">
        <v>2</v>
      </c>
      <c r="AAK235" s="173" t="n">
        <v>7</v>
      </c>
      <c r="AAL235" s="173"/>
      <c r="AAM235" s="173" t="n">
        <v>27</v>
      </c>
      <c r="AAN235" s="173"/>
      <c r="AAO235" s="173" t="n">
        <v>2</v>
      </c>
      <c r="AAP235" s="173" t="n">
        <v>125</v>
      </c>
      <c r="AAQ235" s="173" t="n">
        <v>142</v>
      </c>
      <c r="AAR235" s="173" t="n">
        <v>8</v>
      </c>
      <c r="AAS235" s="173" t="n">
        <v>4</v>
      </c>
      <c r="AAT235" s="173"/>
      <c r="AAU235" s="173" t="n">
        <v>2</v>
      </c>
      <c r="AAV235" s="173" t="n">
        <v>78</v>
      </c>
      <c r="AAW235" s="173"/>
      <c r="AAX235" s="173"/>
      <c r="AAY235" s="173"/>
      <c r="AAZ235" s="173" t="n">
        <v>312</v>
      </c>
      <c r="ABA235" s="173" t="n">
        <v>3</v>
      </c>
      <c r="ABB235" s="173" t="n">
        <v>4</v>
      </c>
      <c r="ABC235" s="173" t="n">
        <v>10</v>
      </c>
      <c r="ABD235" s="173" t="n">
        <v>230</v>
      </c>
      <c r="ABE235" s="173"/>
      <c r="ABF235" s="173" t="n">
        <v>5</v>
      </c>
      <c r="ABG235" s="173" t="n">
        <v>35</v>
      </c>
      <c r="ABH235" s="173" t="n">
        <v>10</v>
      </c>
      <c r="ABI235" s="173" t="n">
        <v>17</v>
      </c>
      <c r="ABJ235" s="173" t="n">
        <v>50</v>
      </c>
      <c r="ABK235" s="173" t="n">
        <v>34</v>
      </c>
      <c r="ABL235" s="173" t="n">
        <v>10</v>
      </c>
      <c r="ABM235" s="173" t="n">
        <v>34</v>
      </c>
      <c r="ABN235" s="173" t="n">
        <v>47</v>
      </c>
      <c r="ABO235" s="173" t="n">
        <v>44</v>
      </c>
      <c r="ABP235" s="173" t="n">
        <v>15</v>
      </c>
      <c r="ABQ235" s="173" t="n">
        <v>6</v>
      </c>
      <c r="ABR235" s="173" t="n">
        <v>33</v>
      </c>
      <c r="ABS235" s="173" t="n">
        <v>5</v>
      </c>
      <c r="ABT235" s="173" t="n">
        <v>143</v>
      </c>
      <c r="ABU235" s="173" t="n">
        <v>191</v>
      </c>
      <c r="ABV235" s="173" t="n">
        <v>12</v>
      </c>
      <c r="ABW235" s="173" t="n">
        <v>6</v>
      </c>
      <c r="ABX235" s="173" t="n">
        <v>185</v>
      </c>
      <c r="ABY235" s="173" t="n">
        <v>7</v>
      </c>
      <c r="ABZ235" s="173" t="n">
        <v>15</v>
      </c>
      <c r="ACA235" s="173" t="n">
        <v>160</v>
      </c>
      <c r="ACB235" s="173" t="n">
        <v>122</v>
      </c>
      <c r="ACC235" s="173" t="n">
        <v>1</v>
      </c>
      <c r="ACD235" s="173" t="n">
        <v>11</v>
      </c>
      <c r="ACE235" s="173" t="n">
        <v>7</v>
      </c>
      <c r="ACF235" s="173" t="n">
        <v>40</v>
      </c>
      <c r="ACG235" s="173" t="n">
        <v>50</v>
      </c>
      <c r="ACH235" s="173" t="n">
        <v>11</v>
      </c>
      <c r="ACI235" s="173" t="n">
        <v>142</v>
      </c>
      <c r="ACJ235" s="173" t="n">
        <v>1</v>
      </c>
      <c r="ACK235" s="173" t="n">
        <v>11</v>
      </c>
      <c r="ACL235" s="173" t="n">
        <v>27</v>
      </c>
      <c r="ACM235" s="173" t="n">
        <v>52</v>
      </c>
      <c r="ACN235" s="173" t="n">
        <v>5</v>
      </c>
      <c r="ACO235" s="173" t="n">
        <v>1</v>
      </c>
      <c r="ACP235" s="173" t="n">
        <v>23</v>
      </c>
      <c r="ACQ235" s="173" t="n">
        <v>13</v>
      </c>
      <c r="ACR235" s="173" t="n">
        <v>36</v>
      </c>
      <c r="ACS235" s="173"/>
      <c r="ACT235" s="173" t="n">
        <v>0</v>
      </c>
      <c r="ACU235" s="173"/>
      <c r="ACV235" s="173"/>
      <c r="ACW235" s="173" t="n">
        <v>1</v>
      </c>
      <c r="ACX235" s="173" t="n">
        <v>0</v>
      </c>
      <c r="ACY235" s="173" t="n">
        <v>5</v>
      </c>
      <c r="ACZ235" s="173" t="n">
        <v>14</v>
      </c>
      <c r="ADA235" s="173" t="n">
        <v>1080</v>
      </c>
      <c r="ADB235" s="173" t="n">
        <v>32</v>
      </c>
      <c r="ADC235" s="173" t="n">
        <v>159</v>
      </c>
      <c r="ADD235" s="173" t="n">
        <v>2</v>
      </c>
      <c r="ADE235" s="173" t="n">
        <v>4</v>
      </c>
      <c r="ADF235" s="173" t="n">
        <v>6</v>
      </c>
      <c r="ADG235" s="173" t="n">
        <v>11</v>
      </c>
      <c r="ADH235" s="173" t="n">
        <v>4</v>
      </c>
      <c r="ADI235" s="173" t="n">
        <v>32</v>
      </c>
      <c r="ADJ235" s="173" t="n">
        <v>0</v>
      </c>
      <c r="ADK235" s="173" t="n">
        <v>1</v>
      </c>
      <c r="ADL235" s="173" t="n">
        <v>3</v>
      </c>
      <c r="ADM235" s="173" t="n">
        <v>47</v>
      </c>
      <c r="ADN235" s="173" t="n">
        <v>6</v>
      </c>
      <c r="ADO235" s="173" t="n">
        <v>15</v>
      </c>
      <c r="ADP235" s="173"/>
      <c r="ADQ235" s="173" t="n">
        <v>82</v>
      </c>
      <c r="ADR235" s="173" t="n">
        <v>66</v>
      </c>
      <c r="ADS235" s="173" t="n">
        <v>3</v>
      </c>
      <c r="ADT235" s="173" t="n">
        <v>0</v>
      </c>
      <c r="ADU235" s="173"/>
      <c r="ADV235" s="173" t="n">
        <v>396</v>
      </c>
      <c r="ADW235" s="173" t="n">
        <v>107</v>
      </c>
      <c r="ADX235" s="173" t="n">
        <v>479</v>
      </c>
      <c r="ADY235" s="173"/>
      <c r="ADZ235" s="173" t="n">
        <v>26</v>
      </c>
      <c r="AEA235" s="174" t="n">
        <v>0</v>
      </c>
      <c r="AEB235" s="175" t="n">
        <v>1895</v>
      </c>
      <c r="AEC235" s="11"/>
      <c r="AED235" s="11"/>
      <c r="AEE235" s="11"/>
      <c r="AEF235" s="11"/>
      <c r="AEG235" s="11" t="n">
        <v>39</v>
      </c>
      <c r="AEH235" s="11" t="n">
        <v>3824</v>
      </c>
      <c r="AEI235" s="11" t="n">
        <v>-5416</v>
      </c>
      <c r="AEJ235" s="11"/>
      <c r="AEK235" s="11"/>
      <c r="AEL235" s="11"/>
      <c r="AEM235" s="11"/>
      <c r="AEN235" s="11"/>
      <c r="AEO235" s="11"/>
      <c r="AEP235" s="11"/>
      <c r="AEQ235" s="11"/>
      <c r="AER235" s="11"/>
      <c r="AES235" s="11"/>
      <c r="AET235" s="11"/>
      <c r="AEU235" s="11"/>
      <c r="AEV235" s="176" t="n">
        <v>342</v>
      </c>
      <c r="AEW235" s="177" t="n">
        <v>20795</v>
      </c>
    </row>
    <row r="236" customFormat="false" ht="12.8" hidden="false" customHeight="false" outlineLevel="0" collapsed="false">
      <c r="D236" s="170"/>
      <c r="OP236" s="185"/>
      <c r="OQ236" s="173" t="n">
        <v>1</v>
      </c>
      <c r="OR236" s="173" t="n">
        <v>0</v>
      </c>
      <c r="OS236" s="173"/>
      <c r="OT236" s="173"/>
      <c r="OU236" s="173" t="n">
        <v>0</v>
      </c>
      <c r="OV236" s="173"/>
      <c r="OW236" s="173"/>
      <c r="OX236" s="173"/>
      <c r="OY236" s="173"/>
      <c r="OZ236" s="173"/>
      <c r="PA236" s="173"/>
      <c r="PB236" s="173"/>
      <c r="PC236" s="173"/>
      <c r="PD236" s="173"/>
      <c r="PE236" s="173"/>
      <c r="PF236" s="173"/>
      <c r="PG236" s="173"/>
      <c r="PH236" s="173"/>
      <c r="PI236" s="173"/>
      <c r="PJ236" s="173"/>
      <c r="PK236" s="173"/>
      <c r="PL236" s="173"/>
      <c r="PM236" s="173"/>
      <c r="PN236" s="173"/>
      <c r="PO236" s="173"/>
      <c r="PP236" s="173" t="n">
        <v>1</v>
      </c>
      <c r="PQ236" s="173" t="n">
        <v>0</v>
      </c>
      <c r="PR236" s="173"/>
      <c r="PS236" s="173"/>
      <c r="PT236" s="173" t="n">
        <v>6</v>
      </c>
      <c r="PU236" s="173"/>
      <c r="PV236" s="173"/>
      <c r="PW236" s="173"/>
      <c r="PX236" s="173"/>
      <c r="PY236" s="173"/>
      <c r="PZ236" s="173"/>
      <c r="QA236" s="173"/>
      <c r="QB236" s="173"/>
      <c r="QC236" s="173"/>
      <c r="QD236" s="173"/>
      <c r="QE236" s="173"/>
      <c r="QF236" s="173"/>
      <c r="QG236" s="173"/>
      <c r="QH236" s="173"/>
      <c r="QI236" s="173"/>
      <c r="QJ236" s="173"/>
      <c r="QK236" s="173"/>
      <c r="QL236" s="173"/>
      <c r="QM236" s="173"/>
      <c r="QN236" s="173"/>
      <c r="QO236" s="173"/>
      <c r="QP236" s="173"/>
      <c r="QQ236" s="173"/>
      <c r="QR236" s="173"/>
      <c r="QS236" s="173"/>
      <c r="QT236" s="173"/>
      <c r="QU236" s="173"/>
      <c r="QV236" s="173"/>
      <c r="QW236" s="173"/>
      <c r="QX236" s="173"/>
      <c r="QY236" s="173"/>
      <c r="QZ236" s="173"/>
      <c r="RA236" s="173"/>
      <c r="RB236" s="173"/>
      <c r="RC236" s="173"/>
      <c r="RD236" s="173"/>
      <c r="RE236" s="173"/>
      <c r="RF236" s="173"/>
      <c r="RG236" s="173"/>
      <c r="RH236" s="173"/>
      <c r="RI236" s="173"/>
      <c r="RJ236" s="173"/>
      <c r="RK236" s="173"/>
      <c r="RL236" s="173"/>
      <c r="RM236" s="173"/>
      <c r="RN236" s="173"/>
      <c r="RO236" s="173" t="n">
        <v>2</v>
      </c>
      <c r="RP236" s="173"/>
      <c r="RQ236" s="173"/>
      <c r="RR236" s="173"/>
      <c r="RS236" s="173"/>
      <c r="RT236" s="173"/>
      <c r="RU236" s="173"/>
      <c r="RV236" s="173" t="n">
        <v>1</v>
      </c>
      <c r="RW236" s="173"/>
      <c r="RX236" s="173" t="n">
        <v>0</v>
      </c>
      <c r="RY236" s="173" t="n">
        <v>2</v>
      </c>
      <c r="RZ236" s="173"/>
      <c r="SA236" s="173"/>
      <c r="SB236" s="173"/>
      <c r="SC236" s="173"/>
      <c r="SD236" s="173"/>
      <c r="SE236" s="173"/>
      <c r="SF236" s="173"/>
      <c r="SG236" s="173"/>
      <c r="SH236" s="173"/>
      <c r="SI236" s="173"/>
      <c r="SJ236" s="173"/>
      <c r="SK236" s="173"/>
      <c r="SL236" s="173"/>
      <c r="SM236" s="173"/>
      <c r="SN236" s="173"/>
      <c r="SO236" s="173"/>
      <c r="SP236" s="173"/>
      <c r="SQ236" s="173"/>
      <c r="SR236" s="173"/>
      <c r="SS236" s="173"/>
      <c r="ST236" s="173"/>
      <c r="SU236" s="173"/>
      <c r="SV236" s="173"/>
      <c r="SW236" s="173"/>
      <c r="SX236" s="173"/>
      <c r="SY236" s="173"/>
      <c r="SZ236" s="173"/>
      <c r="TA236" s="173"/>
      <c r="TB236" s="173"/>
      <c r="TC236" s="173"/>
      <c r="TD236" s="173"/>
      <c r="TE236" s="173"/>
      <c r="TF236" s="173"/>
      <c r="TG236" s="173"/>
      <c r="TH236" s="173"/>
      <c r="TI236" s="173"/>
      <c r="TJ236" s="173"/>
      <c r="TK236" s="173"/>
      <c r="TL236" s="173"/>
      <c r="TM236" s="173"/>
      <c r="TN236" s="173"/>
      <c r="TO236" s="173"/>
      <c r="TP236" s="173"/>
      <c r="TQ236" s="173"/>
      <c r="TR236" s="173"/>
      <c r="TS236" s="173"/>
      <c r="TT236" s="173"/>
      <c r="TU236" s="173"/>
      <c r="TV236" s="173"/>
      <c r="TW236" s="173"/>
      <c r="TX236" s="173"/>
      <c r="TY236" s="173"/>
      <c r="TZ236" s="173"/>
      <c r="UA236" s="173"/>
      <c r="UB236" s="173"/>
      <c r="UC236" s="173"/>
      <c r="UD236" s="173"/>
      <c r="UE236" s="173"/>
      <c r="UF236" s="173"/>
      <c r="UG236" s="173"/>
      <c r="UH236" s="173"/>
      <c r="UI236" s="173"/>
      <c r="UJ236" s="173"/>
      <c r="UK236" s="173"/>
      <c r="UL236" s="173"/>
      <c r="UM236" s="173"/>
      <c r="UN236" s="173"/>
      <c r="UO236" s="173"/>
      <c r="UP236" s="173"/>
      <c r="UQ236" s="173"/>
      <c r="UR236" s="173"/>
      <c r="US236" s="173"/>
      <c r="UT236" s="173"/>
      <c r="UU236" s="173"/>
      <c r="UV236" s="173"/>
      <c r="UW236" s="173"/>
      <c r="UX236" s="173"/>
      <c r="UY236" s="173"/>
      <c r="UZ236" s="173"/>
      <c r="VA236" s="173"/>
      <c r="VB236" s="173"/>
      <c r="VC236" s="173"/>
      <c r="VD236" s="173"/>
      <c r="VE236" s="173"/>
      <c r="VF236" s="173"/>
      <c r="VG236" s="173"/>
      <c r="VH236" s="173"/>
      <c r="VI236" s="173"/>
      <c r="VJ236" s="173"/>
      <c r="VK236" s="173"/>
      <c r="VL236" s="173"/>
      <c r="VM236" s="173"/>
      <c r="VN236" s="173"/>
      <c r="VO236" s="173"/>
      <c r="VP236" s="173"/>
      <c r="VQ236" s="173"/>
      <c r="VR236" s="173"/>
      <c r="VS236" s="173"/>
      <c r="VT236" s="173"/>
      <c r="VU236" s="173"/>
      <c r="VV236" s="173"/>
      <c r="VW236" s="173"/>
      <c r="VX236" s="173"/>
      <c r="VY236" s="173"/>
      <c r="VZ236" s="173"/>
      <c r="WA236" s="173"/>
      <c r="WB236" s="173"/>
      <c r="WC236" s="173"/>
      <c r="WD236" s="173"/>
      <c r="WE236" s="173"/>
      <c r="WF236" s="173"/>
      <c r="WG236" s="173" t="n">
        <v>1</v>
      </c>
      <c r="WH236" s="173"/>
      <c r="WI236" s="173"/>
      <c r="WJ236" s="173"/>
      <c r="WK236" s="173"/>
      <c r="WL236" s="173"/>
      <c r="WM236" s="173"/>
      <c r="WN236" s="173"/>
      <c r="WO236" s="173"/>
      <c r="WP236" s="173"/>
      <c r="WQ236" s="173"/>
      <c r="WR236" s="173"/>
      <c r="WS236" s="173"/>
      <c r="WT236" s="173"/>
      <c r="WU236" s="173"/>
      <c r="WV236" s="173"/>
      <c r="WW236" s="173"/>
      <c r="WX236" s="173"/>
      <c r="WY236" s="173"/>
      <c r="WZ236" s="173"/>
      <c r="XA236" s="173"/>
      <c r="XB236" s="173"/>
      <c r="XC236" s="173"/>
      <c r="XD236" s="173"/>
      <c r="XE236" s="173"/>
      <c r="XF236" s="173"/>
      <c r="XG236" s="173"/>
      <c r="XH236" s="173" t="n">
        <v>0</v>
      </c>
      <c r="XI236" s="173" t="n">
        <v>0</v>
      </c>
      <c r="XJ236" s="173"/>
      <c r="XK236" s="173"/>
      <c r="XL236" s="173" t="n">
        <v>9</v>
      </c>
      <c r="XM236" s="173"/>
      <c r="XN236" s="173"/>
      <c r="XO236" s="173" t="n">
        <v>174</v>
      </c>
      <c r="XP236" s="173"/>
      <c r="XQ236" s="173"/>
      <c r="XR236" s="173"/>
      <c r="XS236" s="173"/>
      <c r="XT236" s="173"/>
      <c r="XU236" s="173"/>
      <c r="XV236" s="173"/>
      <c r="XW236" s="173"/>
      <c r="XX236" s="173" t="n">
        <v>0</v>
      </c>
      <c r="XY236" s="173" t="n">
        <v>1</v>
      </c>
      <c r="XZ236" s="173"/>
      <c r="YA236" s="173"/>
      <c r="YB236" s="173"/>
      <c r="YC236" s="173"/>
      <c r="YD236" s="173"/>
      <c r="YE236" s="173"/>
      <c r="YF236" s="173"/>
      <c r="YG236" s="173"/>
      <c r="YH236" s="173"/>
      <c r="YI236" s="173"/>
      <c r="YJ236" s="173"/>
      <c r="YK236" s="173"/>
      <c r="YL236" s="173"/>
      <c r="YM236" s="173"/>
      <c r="YN236" s="173"/>
      <c r="YO236" s="173"/>
      <c r="YP236" s="173"/>
      <c r="YQ236" s="173"/>
      <c r="YR236" s="173"/>
      <c r="YS236" s="173"/>
      <c r="YT236" s="173"/>
      <c r="YU236" s="173"/>
      <c r="YV236" s="173"/>
      <c r="YW236" s="173"/>
      <c r="YX236" s="173" t="n">
        <v>3</v>
      </c>
      <c r="YY236" s="173" t="n">
        <v>2</v>
      </c>
      <c r="YZ236" s="173" t="n">
        <v>1</v>
      </c>
      <c r="ZA236" s="173" t="n">
        <v>4</v>
      </c>
      <c r="ZB236" s="173" t="n">
        <v>6</v>
      </c>
      <c r="ZC236" s="173"/>
      <c r="ZD236" s="173" t="n">
        <v>3</v>
      </c>
      <c r="ZE236" s="173" t="n">
        <v>11</v>
      </c>
      <c r="ZF236" s="173"/>
      <c r="ZG236" s="173"/>
      <c r="ZH236" s="173"/>
      <c r="ZI236" s="173" t="n">
        <v>2</v>
      </c>
      <c r="ZJ236" s="173" t="n">
        <v>2</v>
      </c>
      <c r="ZK236" s="173" t="n">
        <v>1</v>
      </c>
      <c r="ZL236" s="173" t="n">
        <v>0</v>
      </c>
      <c r="ZM236" s="173" t="n">
        <v>3</v>
      </c>
      <c r="ZN236" s="173" t="n">
        <v>1</v>
      </c>
      <c r="ZO236" s="173" t="n">
        <v>3</v>
      </c>
      <c r="ZP236" s="173" t="n">
        <v>10</v>
      </c>
      <c r="ZQ236" s="173" t="n">
        <v>8</v>
      </c>
      <c r="ZR236" s="173"/>
      <c r="ZS236" s="173" t="n">
        <v>5</v>
      </c>
      <c r="ZT236" s="173"/>
      <c r="ZU236" s="173"/>
      <c r="ZV236" s="173" t="n">
        <v>54</v>
      </c>
      <c r="ZW236" s="173" t="n">
        <v>3</v>
      </c>
      <c r="ZX236" s="173" t="n">
        <v>710</v>
      </c>
      <c r="ZY236" s="173" t="n">
        <v>1</v>
      </c>
      <c r="ZZ236" s="173"/>
      <c r="AAA236" s="173"/>
      <c r="AAB236" s="173"/>
      <c r="AAC236" s="173"/>
      <c r="AAD236" s="173"/>
      <c r="AAE236" s="173" t="n">
        <v>1</v>
      </c>
      <c r="AAF236" s="173"/>
      <c r="AAG236" s="173"/>
      <c r="AAH236" s="173"/>
      <c r="AAI236" s="173"/>
      <c r="AAJ236" s="173"/>
      <c r="AAK236" s="173"/>
      <c r="AAL236" s="173"/>
      <c r="AAM236" s="173" t="n">
        <v>3</v>
      </c>
      <c r="AAN236" s="173"/>
      <c r="AAO236" s="173" t="n">
        <v>1</v>
      </c>
      <c r="AAP236" s="173" t="n">
        <v>152</v>
      </c>
      <c r="AAQ236" s="173" t="n">
        <v>137</v>
      </c>
      <c r="AAR236" s="173" t="n">
        <v>8</v>
      </c>
      <c r="AAS236" s="173" t="n">
        <v>20</v>
      </c>
      <c r="AAT236" s="173"/>
      <c r="AAU236" s="173"/>
      <c r="AAV236" s="173" t="n">
        <v>2</v>
      </c>
      <c r="AAW236" s="173"/>
      <c r="AAX236" s="173"/>
      <c r="AAY236" s="173"/>
      <c r="AAZ236" s="173" t="n">
        <v>30</v>
      </c>
      <c r="ABA236" s="173"/>
      <c r="ABB236" s="173"/>
      <c r="ABC236" s="173" t="n">
        <v>6</v>
      </c>
      <c r="ABD236" s="173"/>
      <c r="ABE236" s="173" t="n">
        <v>4</v>
      </c>
      <c r="ABF236" s="173"/>
      <c r="ABG236" s="173" t="n">
        <v>9</v>
      </c>
      <c r="ABH236" s="173"/>
      <c r="ABI236" s="173" t="n">
        <v>0</v>
      </c>
      <c r="ABJ236" s="173" t="n">
        <v>11</v>
      </c>
      <c r="ABK236" s="173"/>
      <c r="ABL236" s="173"/>
      <c r="ABM236" s="173" t="n">
        <v>1</v>
      </c>
      <c r="ABN236" s="173" t="n">
        <v>2</v>
      </c>
      <c r="ABO236" s="173"/>
      <c r="ABP236" s="173" t="n">
        <v>2</v>
      </c>
      <c r="ABQ236" s="173" t="n">
        <v>1</v>
      </c>
      <c r="ABR236" s="173"/>
      <c r="ABS236" s="173" t="n">
        <v>9</v>
      </c>
      <c r="ABT236" s="173"/>
      <c r="ABU236" s="173" t="n">
        <v>13</v>
      </c>
      <c r="ABV236" s="173"/>
      <c r="ABW236" s="173" t="n">
        <v>0</v>
      </c>
      <c r="ABX236" s="173" t="n">
        <v>18</v>
      </c>
      <c r="ABY236" s="173"/>
      <c r="ABZ236" s="173" t="n">
        <v>2</v>
      </c>
      <c r="ACA236" s="173" t="n">
        <v>0</v>
      </c>
      <c r="ACB236" s="173" t="n">
        <v>0</v>
      </c>
      <c r="ACC236" s="173"/>
      <c r="ACD236" s="173" t="n">
        <v>27</v>
      </c>
      <c r="ACE236" s="173" t="n">
        <v>1</v>
      </c>
      <c r="ACF236" s="173" t="n">
        <v>6</v>
      </c>
      <c r="ACG236" s="173" t="n">
        <v>11</v>
      </c>
      <c r="ACH236" s="173" t="n">
        <v>1</v>
      </c>
      <c r="ACI236" s="173" t="n">
        <v>1</v>
      </c>
      <c r="ACJ236" s="173"/>
      <c r="ACK236" s="173"/>
      <c r="ACL236" s="173" t="n">
        <v>6</v>
      </c>
      <c r="ACM236" s="173" t="n">
        <v>15</v>
      </c>
      <c r="ACN236" s="173"/>
      <c r="ACO236" s="173"/>
      <c r="ACP236" s="173"/>
      <c r="ACQ236" s="173"/>
      <c r="ACR236" s="173" t="n">
        <v>1</v>
      </c>
      <c r="ACS236" s="173"/>
      <c r="ACT236" s="173"/>
      <c r="ACU236" s="173"/>
      <c r="ACV236" s="173"/>
      <c r="ACW236" s="173"/>
      <c r="ACX236" s="173"/>
      <c r="ACY236" s="173"/>
      <c r="ACZ236" s="173" t="n">
        <v>2</v>
      </c>
      <c r="ADA236" s="173" t="n">
        <v>903</v>
      </c>
      <c r="ADB236" s="173" t="n">
        <v>10</v>
      </c>
      <c r="ADC236" s="173" t="n">
        <v>9</v>
      </c>
      <c r="ADD236" s="173"/>
      <c r="ADE236" s="173" t="n">
        <v>1</v>
      </c>
      <c r="ADF236" s="173" t="n">
        <v>0</v>
      </c>
      <c r="ADG236" s="173" t="n">
        <v>0</v>
      </c>
      <c r="ADH236" s="173"/>
      <c r="ADI236" s="173" t="n">
        <v>3</v>
      </c>
      <c r="ADJ236" s="173"/>
      <c r="ADK236" s="173"/>
      <c r="ADL236" s="173"/>
      <c r="ADM236" s="173" t="n">
        <v>12</v>
      </c>
      <c r="ADN236" s="173" t="n">
        <v>0</v>
      </c>
      <c r="ADO236" s="173"/>
      <c r="ADP236" s="173"/>
      <c r="ADQ236" s="173" t="n">
        <v>10</v>
      </c>
      <c r="ADR236" s="173" t="n">
        <v>1068</v>
      </c>
      <c r="ADS236" s="173"/>
      <c r="ADT236" s="173"/>
      <c r="ADU236" s="173"/>
      <c r="ADV236" s="173" t="n">
        <v>950</v>
      </c>
      <c r="ADW236" s="173" t="n">
        <v>185</v>
      </c>
      <c r="ADX236" s="173" t="n">
        <v>740</v>
      </c>
      <c r="ADY236" s="173"/>
      <c r="ADZ236" s="173"/>
      <c r="AEA236" s="174"/>
      <c r="AEB236" s="175" t="n">
        <v>742</v>
      </c>
      <c r="AEC236" s="11"/>
      <c r="AED236" s="11"/>
      <c r="AEE236" s="11"/>
      <c r="AEF236" s="11"/>
      <c r="AEG236" s="11" t="n">
        <v>-34</v>
      </c>
      <c r="AEH236" s="11" t="n">
        <v>405</v>
      </c>
      <c r="AEI236" s="11" t="n">
        <v>-320</v>
      </c>
      <c r="AEJ236" s="11"/>
      <c r="AEK236" s="11"/>
      <c r="AEL236" s="11"/>
      <c r="AEM236" s="11"/>
      <c r="AEN236" s="11"/>
      <c r="AEO236" s="11"/>
      <c r="AEP236" s="11"/>
      <c r="AEQ236" s="11"/>
      <c r="AER236" s="11"/>
      <c r="AES236" s="11"/>
      <c r="AET236" s="11"/>
      <c r="AEU236" s="11"/>
      <c r="AEV236" s="176" t="n">
        <v>793</v>
      </c>
      <c r="AEW236" s="177" t="n">
        <v>6223</v>
      </c>
    </row>
    <row r="237" customFormat="false" ht="12.8" hidden="false" customHeight="false" outlineLevel="0" collapsed="false">
      <c r="D237" s="170"/>
      <c r="OP237" s="185" t="n">
        <v>1</v>
      </c>
      <c r="OQ237" s="173" t="n">
        <v>1</v>
      </c>
      <c r="OR237" s="173"/>
      <c r="OS237" s="173"/>
      <c r="OT237" s="173" t="n">
        <v>1</v>
      </c>
      <c r="OU237" s="173" t="n">
        <v>1</v>
      </c>
      <c r="OV237" s="173" t="n">
        <v>1</v>
      </c>
      <c r="OW237" s="173"/>
      <c r="OX237" s="173"/>
      <c r="OY237" s="173"/>
      <c r="OZ237" s="173"/>
      <c r="PA237" s="173"/>
      <c r="PB237" s="173"/>
      <c r="PC237" s="173"/>
      <c r="PD237" s="173"/>
      <c r="PE237" s="173"/>
      <c r="PF237" s="173"/>
      <c r="PG237" s="173"/>
      <c r="PH237" s="173"/>
      <c r="PI237" s="173"/>
      <c r="PJ237" s="173"/>
      <c r="PK237" s="173"/>
      <c r="PL237" s="173"/>
      <c r="PM237" s="173"/>
      <c r="PN237" s="173"/>
      <c r="PO237" s="173"/>
      <c r="PP237" s="173" t="n">
        <v>0</v>
      </c>
      <c r="PQ237" s="173"/>
      <c r="PR237" s="173"/>
      <c r="PS237" s="173"/>
      <c r="PT237" s="173"/>
      <c r="PU237" s="173"/>
      <c r="PV237" s="173"/>
      <c r="PW237" s="173"/>
      <c r="PX237" s="173"/>
      <c r="PY237" s="173"/>
      <c r="PZ237" s="173"/>
      <c r="QA237" s="173"/>
      <c r="QB237" s="173"/>
      <c r="QC237" s="173"/>
      <c r="QD237" s="173"/>
      <c r="QE237" s="173"/>
      <c r="QF237" s="173"/>
      <c r="QG237" s="173"/>
      <c r="QH237" s="173"/>
      <c r="QI237" s="173"/>
      <c r="QJ237" s="173"/>
      <c r="QK237" s="173"/>
      <c r="QL237" s="173"/>
      <c r="QM237" s="173"/>
      <c r="QN237" s="173"/>
      <c r="QO237" s="173"/>
      <c r="QP237" s="173"/>
      <c r="QQ237" s="173"/>
      <c r="QR237" s="173"/>
      <c r="QS237" s="173"/>
      <c r="QT237" s="173"/>
      <c r="QU237" s="173"/>
      <c r="QV237" s="173"/>
      <c r="QW237" s="173"/>
      <c r="QX237" s="173"/>
      <c r="QY237" s="173"/>
      <c r="QZ237" s="173"/>
      <c r="RA237" s="173"/>
      <c r="RB237" s="173"/>
      <c r="RC237" s="173"/>
      <c r="RD237" s="173"/>
      <c r="RE237" s="173"/>
      <c r="RF237" s="173"/>
      <c r="RG237" s="173"/>
      <c r="RH237" s="173"/>
      <c r="RI237" s="173"/>
      <c r="RJ237" s="173"/>
      <c r="RK237" s="173"/>
      <c r="RL237" s="173"/>
      <c r="RM237" s="173"/>
      <c r="RN237" s="173"/>
      <c r="RO237" s="173"/>
      <c r="RP237" s="173"/>
      <c r="RQ237" s="173"/>
      <c r="RR237" s="173"/>
      <c r="RS237" s="173"/>
      <c r="RT237" s="173"/>
      <c r="RU237" s="173"/>
      <c r="RV237" s="173"/>
      <c r="RW237" s="173"/>
      <c r="RX237" s="173"/>
      <c r="RY237" s="173"/>
      <c r="RZ237" s="173"/>
      <c r="SA237" s="173"/>
      <c r="SB237" s="173"/>
      <c r="SC237" s="173"/>
      <c r="SD237" s="173"/>
      <c r="SE237" s="173"/>
      <c r="SF237" s="173"/>
      <c r="SG237" s="173"/>
      <c r="SH237" s="173"/>
      <c r="SI237" s="173"/>
      <c r="SJ237" s="173"/>
      <c r="SK237" s="173"/>
      <c r="SL237" s="173"/>
      <c r="SM237" s="173"/>
      <c r="SN237" s="173"/>
      <c r="SO237" s="173"/>
      <c r="SP237" s="173"/>
      <c r="SQ237" s="173"/>
      <c r="SR237" s="173"/>
      <c r="SS237" s="173"/>
      <c r="ST237" s="173"/>
      <c r="SU237" s="173"/>
      <c r="SV237" s="173"/>
      <c r="SW237" s="173"/>
      <c r="SX237" s="173"/>
      <c r="SY237" s="173"/>
      <c r="SZ237" s="173"/>
      <c r="TA237" s="173"/>
      <c r="TB237" s="173"/>
      <c r="TC237" s="173"/>
      <c r="TD237" s="173"/>
      <c r="TE237" s="173"/>
      <c r="TF237" s="173"/>
      <c r="TG237" s="173"/>
      <c r="TH237" s="173"/>
      <c r="TI237" s="173"/>
      <c r="TJ237" s="173"/>
      <c r="TK237" s="173"/>
      <c r="TL237" s="173"/>
      <c r="TM237" s="173"/>
      <c r="TN237" s="173"/>
      <c r="TO237" s="173"/>
      <c r="TP237" s="173"/>
      <c r="TQ237" s="173"/>
      <c r="TR237" s="173"/>
      <c r="TS237" s="173"/>
      <c r="TT237" s="173"/>
      <c r="TU237" s="173"/>
      <c r="TV237" s="173"/>
      <c r="TW237" s="173"/>
      <c r="TX237" s="173"/>
      <c r="TY237" s="173"/>
      <c r="TZ237" s="173"/>
      <c r="UA237" s="173"/>
      <c r="UB237" s="173"/>
      <c r="UC237" s="173"/>
      <c r="UD237" s="173"/>
      <c r="UE237" s="173"/>
      <c r="UF237" s="173"/>
      <c r="UG237" s="173"/>
      <c r="UH237" s="173"/>
      <c r="UI237" s="173"/>
      <c r="UJ237" s="173"/>
      <c r="UK237" s="173"/>
      <c r="UL237" s="173"/>
      <c r="UM237" s="173"/>
      <c r="UN237" s="173"/>
      <c r="UO237" s="173"/>
      <c r="UP237" s="173"/>
      <c r="UQ237" s="173"/>
      <c r="UR237" s="173"/>
      <c r="US237" s="173"/>
      <c r="UT237" s="173"/>
      <c r="UU237" s="173"/>
      <c r="UV237" s="173"/>
      <c r="UW237" s="173"/>
      <c r="UX237" s="173"/>
      <c r="UY237" s="173"/>
      <c r="UZ237" s="173"/>
      <c r="VA237" s="173"/>
      <c r="VB237" s="173"/>
      <c r="VC237" s="173"/>
      <c r="VD237" s="173"/>
      <c r="VE237" s="173"/>
      <c r="VF237" s="173"/>
      <c r="VG237" s="173"/>
      <c r="VH237" s="173"/>
      <c r="VI237" s="173"/>
      <c r="VJ237" s="173"/>
      <c r="VK237" s="173"/>
      <c r="VL237" s="173"/>
      <c r="VM237" s="173"/>
      <c r="VN237" s="173"/>
      <c r="VO237" s="173"/>
      <c r="VP237" s="173"/>
      <c r="VQ237" s="173"/>
      <c r="VR237" s="173"/>
      <c r="VS237" s="173"/>
      <c r="VT237" s="173"/>
      <c r="VU237" s="173"/>
      <c r="VV237" s="173"/>
      <c r="VW237" s="173"/>
      <c r="VX237" s="173"/>
      <c r="VY237" s="173"/>
      <c r="VZ237" s="173"/>
      <c r="WA237" s="173"/>
      <c r="WB237" s="173"/>
      <c r="WC237" s="173" t="n">
        <v>1</v>
      </c>
      <c r="WD237" s="173"/>
      <c r="WE237" s="173"/>
      <c r="WF237" s="173"/>
      <c r="WG237" s="173"/>
      <c r="WH237" s="173"/>
      <c r="WI237" s="173"/>
      <c r="WJ237" s="173"/>
      <c r="WK237" s="173"/>
      <c r="WL237" s="173"/>
      <c r="WM237" s="173"/>
      <c r="WN237" s="173"/>
      <c r="WO237" s="173"/>
      <c r="WP237" s="173"/>
      <c r="WQ237" s="173"/>
      <c r="WR237" s="173"/>
      <c r="WS237" s="173"/>
      <c r="WT237" s="173"/>
      <c r="WU237" s="173" t="n">
        <v>0</v>
      </c>
      <c r="WV237" s="173"/>
      <c r="WW237" s="173"/>
      <c r="WX237" s="173"/>
      <c r="WY237" s="173"/>
      <c r="WZ237" s="173"/>
      <c r="XA237" s="173"/>
      <c r="XB237" s="173"/>
      <c r="XC237" s="173"/>
      <c r="XD237" s="173"/>
      <c r="XE237" s="173"/>
      <c r="XF237" s="173"/>
      <c r="XG237" s="173"/>
      <c r="XH237" s="173"/>
      <c r="XI237" s="173"/>
      <c r="XJ237" s="173"/>
      <c r="XK237" s="173"/>
      <c r="XL237" s="173"/>
      <c r="XM237" s="173" t="n">
        <v>3</v>
      </c>
      <c r="XN237" s="173"/>
      <c r="XO237" s="173"/>
      <c r="XP237" s="173"/>
      <c r="XQ237" s="173"/>
      <c r="XR237" s="173"/>
      <c r="XS237" s="173"/>
      <c r="XT237" s="173"/>
      <c r="XU237" s="173"/>
      <c r="XV237" s="173"/>
      <c r="XW237" s="173"/>
      <c r="XX237" s="173"/>
      <c r="XY237" s="173"/>
      <c r="XZ237" s="173"/>
      <c r="YA237" s="173"/>
      <c r="YB237" s="173"/>
      <c r="YC237" s="173"/>
      <c r="YD237" s="173"/>
      <c r="YE237" s="173"/>
      <c r="YF237" s="173"/>
      <c r="YG237" s="173"/>
      <c r="YH237" s="173"/>
      <c r="YI237" s="173"/>
      <c r="YJ237" s="173" t="n">
        <v>3</v>
      </c>
      <c r="YK237" s="173" t="n">
        <v>1</v>
      </c>
      <c r="YL237" s="173"/>
      <c r="YM237" s="173"/>
      <c r="YN237" s="173"/>
      <c r="YO237" s="173"/>
      <c r="YP237" s="173"/>
      <c r="YQ237" s="173"/>
      <c r="YR237" s="173"/>
      <c r="YS237" s="173"/>
      <c r="YT237" s="173" t="n">
        <v>0</v>
      </c>
      <c r="YU237" s="173"/>
      <c r="YV237" s="173"/>
      <c r="YW237" s="173"/>
      <c r="YX237" s="173"/>
      <c r="YY237" s="173"/>
      <c r="YZ237" s="173"/>
      <c r="ZA237" s="173"/>
      <c r="ZB237" s="173"/>
      <c r="ZC237" s="173"/>
      <c r="ZD237" s="173" t="n">
        <v>1</v>
      </c>
      <c r="ZE237" s="173"/>
      <c r="ZF237" s="173"/>
      <c r="ZG237" s="173"/>
      <c r="ZH237" s="173"/>
      <c r="ZI237" s="173"/>
      <c r="ZJ237" s="173"/>
      <c r="ZK237" s="173"/>
      <c r="ZL237" s="173"/>
      <c r="ZM237" s="173"/>
      <c r="ZN237" s="173"/>
      <c r="ZO237" s="173"/>
      <c r="ZP237" s="173"/>
      <c r="ZQ237" s="173"/>
      <c r="ZR237" s="173"/>
      <c r="ZS237" s="173"/>
      <c r="ZT237" s="173"/>
      <c r="ZU237" s="173"/>
      <c r="ZV237" s="173"/>
      <c r="ZW237" s="173"/>
      <c r="ZX237" s="173"/>
      <c r="ZY237" s="173"/>
      <c r="ZZ237" s="173"/>
      <c r="AAA237" s="173"/>
      <c r="AAB237" s="173"/>
      <c r="AAC237" s="173"/>
      <c r="AAD237" s="173"/>
      <c r="AAE237" s="173"/>
      <c r="AAF237" s="173"/>
      <c r="AAG237" s="173"/>
      <c r="AAH237" s="173"/>
      <c r="AAI237" s="173"/>
      <c r="AAJ237" s="173"/>
      <c r="AAK237" s="173"/>
      <c r="AAL237" s="173"/>
      <c r="AAM237" s="173"/>
      <c r="AAN237" s="173"/>
      <c r="AAO237" s="173"/>
      <c r="AAP237" s="173"/>
      <c r="AAQ237" s="173"/>
      <c r="AAR237" s="173"/>
      <c r="AAS237" s="173"/>
      <c r="AAT237" s="173"/>
      <c r="AAU237" s="173"/>
      <c r="AAV237" s="173"/>
      <c r="AAW237" s="173"/>
      <c r="AAX237" s="173"/>
      <c r="AAY237" s="173"/>
      <c r="AAZ237" s="173"/>
      <c r="ABA237" s="173"/>
      <c r="ABB237" s="173"/>
      <c r="ABC237" s="173"/>
      <c r="ABD237" s="173"/>
      <c r="ABE237" s="173"/>
      <c r="ABF237" s="173"/>
      <c r="ABG237" s="173"/>
      <c r="ABH237" s="173"/>
      <c r="ABI237" s="173"/>
      <c r="ABJ237" s="173"/>
      <c r="ABK237" s="173"/>
      <c r="ABL237" s="173"/>
      <c r="ABM237" s="173"/>
      <c r="ABN237" s="173" t="n">
        <v>1</v>
      </c>
      <c r="ABO237" s="173"/>
      <c r="ABP237" s="173"/>
      <c r="ABQ237" s="173" t="n">
        <v>94</v>
      </c>
      <c r="ABR237" s="173"/>
      <c r="ABS237" s="173"/>
      <c r="ABT237" s="173"/>
      <c r="ABU237" s="173" t="n">
        <v>34</v>
      </c>
      <c r="ABV237" s="173"/>
      <c r="ABW237" s="173"/>
      <c r="ABX237" s="173"/>
      <c r="ABY237" s="173"/>
      <c r="ABZ237" s="173"/>
      <c r="ACA237" s="173"/>
      <c r="ACB237" s="173"/>
      <c r="ACC237" s="173"/>
      <c r="ACD237" s="173"/>
      <c r="ACE237" s="173"/>
      <c r="ACF237" s="173" t="n">
        <v>106</v>
      </c>
      <c r="ACG237" s="173"/>
      <c r="ACH237" s="173"/>
      <c r="ACI237" s="173" t="n">
        <v>385</v>
      </c>
      <c r="ACJ237" s="173"/>
      <c r="ACK237" s="173"/>
      <c r="ACL237" s="173"/>
      <c r="ACM237" s="173" t="n">
        <v>1437</v>
      </c>
      <c r="ACN237" s="173" t="n">
        <v>570</v>
      </c>
      <c r="ACO237" s="173" t="n">
        <v>327</v>
      </c>
      <c r="ACP237" s="173" t="n">
        <v>378</v>
      </c>
      <c r="ACQ237" s="173" t="n">
        <v>5</v>
      </c>
      <c r="ACR237" s="173" t="n">
        <v>4</v>
      </c>
      <c r="ACS237" s="173"/>
      <c r="ACT237" s="173"/>
      <c r="ACU237" s="173"/>
      <c r="ACV237" s="173"/>
      <c r="ACW237" s="173"/>
      <c r="ACX237" s="173"/>
      <c r="ACY237" s="173"/>
      <c r="ACZ237" s="173" t="n">
        <v>1</v>
      </c>
      <c r="ADA237" s="173"/>
      <c r="ADB237" s="173"/>
      <c r="ADC237" s="173"/>
      <c r="ADD237" s="173"/>
      <c r="ADE237" s="173"/>
      <c r="ADF237" s="173"/>
      <c r="ADG237" s="173"/>
      <c r="ADH237" s="173"/>
      <c r="ADI237" s="173"/>
      <c r="ADJ237" s="173"/>
      <c r="ADK237" s="173"/>
      <c r="ADL237" s="173"/>
      <c r="ADM237" s="173"/>
      <c r="ADN237" s="173"/>
      <c r="ADO237" s="173"/>
      <c r="ADP237" s="173"/>
      <c r="ADQ237" s="173"/>
      <c r="ADR237" s="173" t="n">
        <v>440</v>
      </c>
      <c r="ADS237" s="173"/>
      <c r="ADT237" s="173"/>
      <c r="ADU237" s="173"/>
      <c r="ADV237" s="173"/>
      <c r="ADW237" s="173" t="n">
        <v>1352</v>
      </c>
      <c r="ADX237" s="173"/>
      <c r="ADY237" s="173"/>
      <c r="ADZ237" s="173"/>
      <c r="AEA237" s="174"/>
      <c r="AEB237" s="175" t="n">
        <v>7043</v>
      </c>
      <c r="AEC237" s="11"/>
      <c r="AED237" s="11"/>
      <c r="AEE237" s="11"/>
      <c r="AEF237" s="11"/>
      <c r="AEG237" s="11" t="n">
        <v>230</v>
      </c>
      <c r="AEH237" s="11" t="n">
        <v>616</v>
      </c>
      <c r="AEI237" s="11" t="n">
        <v>-1006</v>
      </c>
      <c r="AEJ237" s="11"/>
      <c r="AEK237" s="11"/>
      <c r="AEL237" s="11"/>
      <c r="AEM237" s="11"/>
      <c r="AEN237" s="11"/>
      <c r="AEO237" s="11"/>
      <c r="AEP237" s="11"/>
      <c r="AEQ237" s="11"/>
      <c r="AER237" s="11"/>
      <c r="AES237" s="11"/>
      <c r="AET237" s="11"/>
      <c r="AEU237" s="11"/>
      <c r="AEV237" s="176" t="n">
        <v>6883</v>
      </c>
      <c r="AEW237" s="177" t="n">
        <v>12030</v>
      </c>
    </row>
    <row r="238" customFormat="false" ht="12.8" hidden="false" customHeight="false" outlineLevel="0" collapsed="false">
      <c r="D238" s="170"/>
      <c r="OP238" s="185"/>
      <c r="OQ238" s="173"/>
      <c r="OR238" s="173"/>
      <c r="OS238" s="173"/>
      <c r="OT238" s="173"/>
      <c r="OU238" s="173"/>
      <c r="OV238" s="173"/>
      <c r="OW238" s="173"/>
      <c r="OX238" s="173" t="n">
        <v>7</v>
      </c>
      <c r="OY238" s="173"/>
      <c r="OZ238" s="173"/>
      <c r="PA238" s="173"/>
      <c r="PB238" s="173"/>
      <c r="PC238" s="173"/>
      <c r="PD238" s="173"/>
      <c r="PE238" s="173"/>
      <c r="PF238" s="173"/>
      <c r="PG238" s="173"/>
      <c r="PH238" s="173"/>
      <c r="PI238" s="173"/>
      <c r="PJ238" s="173"/>
      <c r="PK238" s="173"/>
      <c r="PL238" s="173"/>
      <c r="PM238" s="173"/>
      <c r="PN238" s="173"/>
      <c r="PO238" s="173"/>
      <c r="PP238" s="173"/>
      <c r="PQ238" s="173"/>
      <c r="PR238" s="173"/>
      <c r="PS238" s="173"/>
      <c r="PT238" s="173"/>
      <c r="PU238" s="173"/>
      <c r="PV238" s="173"/>
      <c r="PW238" s="173"/>
      <c r="PX238" s="173" t="n">
        <v>15</v>
      </c>
      <c r="PY238" s="173"/>
      <c r="PZ238" s="173"/>
      <c r="QA238" s="173"/>
      <c r="QB238" s="173"/>
      <c r="QC238" s="173"/>
      <c r="QD238" s="173"/>
      <c r="QE238" s="173"/>
      <c r="QF238" s="173"/>
      <c r="QG238" s="173"/>
      <c r="QH238" s="173"/>
      <c r="QI238" s="173"/>
      <c r="QJ238" s="173"/>
      <c r="QK238" s="173" t="n">
        <v>2</v>
      </c>
      <c r="QL238" s="173"/>
      <c r="QM238" s="173"/>
      <c r="QN238" s="173" t="n">
        <v>19</v>
      </c>
      <c r="QO238" s="173" t="n">
        <v>1</v>
      </c>
      <c r="QP238" s="173"/>
      <c r="QQ238" s="173"/>
      <c r="QR238" s="173"/>
      <c r="QS238" s="173"/>
      <c r="QT238" s="173"/>
      <c r="QU238" s="173"/>
      <c r="QV238" s="173"/>
      <c r="QW238" s="173"/>
      <c r="QX238" s="173"/>
      <c r="QY238" s="173"/>
      <c r="QZ238" s="173"/>
      <c r="RA238" s="173"/>
      <c r="RB238" s="173"/>
      <c r="RC238" s="173"/>
      <c r="RD238" s="173"/>
      <c r="RE238" s="173"/>
      <c r="RF238" s="173"/>
      <c r="RG238" s="173"/>
      <c r="RH238" s="173"/>
      <c r="RI238" s="173"/>
      <c r="RJ238" s="173" t="n">
        <v>1</v>
      </c>
      <c r="RK238" s="173"/>
      <c r="RL238" s="173"/>
      <c r="RM238" s="173"/>
      <c r="RN238" s="173"/>
      <c r="RO238" s="173" t="n">
        <v>2</v>
      </c>
      <c r="RP238" s="173"/>
      <c r="RQ238" s="173"/>
      <c r="RR238" s="173"/>
      <c r="RS238" s="173"/>
      <c r="RT238" s="173"/>
      <c r="RU238" s="173"/>
      <c r="RV238" s="173"/>
      <c r="RW238" s="173"/>
      <c r="RX238" s="173"/>
      <c r="RY238" s="173"/>
      <c r="RZ238" s="173"/>
      <c r="SA238" s="173"/>
      <c r="SB238" s="173"/>
      <c r="SC238" s="173"/>
      <c r="SD238" s="173"/>
      <c r="SE238" s="173"/>
      <c r="SF238" s="173"/>
      <c r="SG238" s="173"/>
      <c r="SH238" s="173"/>
      <c r="SI238" s="173"/>
      <c r="SJ238" s="173"/>
      <c r="SK238" s="173"/>
      <c r="SL238" s="173"/>
      <c r="SM238" s="173"/>
      <c r="SN238" s="173"/>
      <c r="SO238" s="173"/>
      <c r="SP238" s="173"/>
      <c r="SQ238" s="173" t="n">
        <v>2</v>
      </c>
      <c r="SR238" s="173"/>
      <c r="SS238" s="173"/>
      <c r="ST238" s="173"/>
      <c r="SU238" s="173"/>
      <c r="SV238" s="173"/>
      <c r="SW238" s="173"/>
      <c r="SX238" s="173"/>
      <c r="SY238" s="173"/>
      <c r="SZ238" s="173"/>
      <c r="TA238" s="173"/>
      <c r="TB238" s="173"/>
      <c r="TC238" s="173"/>
      <c r="TD238" s="173"/>
      <c r="TE238" s="173"/>
      <c r="TF238" s="173"/>
      <c r="TG238" s="173"/>
      <c r="TH238" s="173"/>
      <c r="TI238" s="173"/>
      <c r="TJ238" s="173"/>
      <c r="TK238" s="173"/>
      <c r="TL238" s="173"/>
      <c r="TM238" s="173"/>
      <c r="TN238" s="173"/>
      <c r="TO238" s="173"/>
      <c r="TP238" s="173"/>
      <c r="TQ238" s="173"/>
      <c r="TR238" s="173"/>
      <c r="TS238" s="173"/>
      <c r="TT238" s="173"/>
      <c r="TU238" s="173"/>
      <c r="TV238" s="173"/>
      <c r="TW238" s="173"/>
      <c r="TX238" s="173"/>
      <c r="TY238" s="173"/>
      <c r="TZ238" s="173"/>
      <c r="UA238" s="173"/>
      <c r="UB238" s="173"/>
      <c r="UC238" s="173"/>
      <c r="UD238" s="173"/>
      <c r="UE238" s="173"/>
      <c r="UF238" s="173"/>
      <c r="UG238" s="173" t="n">
        <v>4</v>
      </c>
      <c r="UH238" s="173"/>
      <c r="UI238" s="173"/>
      <c r="UJ238" s="173"/>
      <c r="UK238" s="173"/>
      <c r="UL238" s="173"/>
      <c r="UM238" s="173"/>
      <c r="UN238" s="173"/>
      <c r="UO238" s="173"/>
      <c r="UP238" s="173"/>
      <c r="UQ238" s="173"/>
      <c r="UR238" s="173"/>
      <c r="US238" s="173"/>
      <c r="UT238" s="173"/>
      <c r="UU238" s="173"/>
      <c r="UV238" s="173"/>
      <c r="UW238" s="173"/>
      <c r="UX238" s="173"/>
      <c r="UY238" s="173"/>
      <c r="UZ238" s="173"/>
      <c r="VA238" s="173"/>
      <c r="VB238" s="173"/>
      <c r="VC238" s="173"/>
      <c r="VD238" s="173"/>
      <c r="VE238" s="173"/>
      <c r="VF238" s="173"/>
      <c r="VG238" s="173"/>
      <c r="VH238" s="173"/>
      <c r="VI238" s="173"/>
      <c r="VJ238" s="173"/>
      <c r="VK238" s="173"/>
      <c r="VL238" s="173"/>
      <c r="VM238" s="173"/>
      <c r="VN238" s="173"/>
      <c r="VO238" s="173"/>
      <c r="VP238" s="173"/>
      <c r="VQ238" s="173"/>
      <c r="VR238" s="173" t="n">
        <v>11</v>
      </c>
      <c r="VS238" s="173"/>
      <c r="VT238" s="173"/>
      <c r="VU238" s="173"/>
      <c r="VV238" s="173" t="n">
        <v>35</v>
      </c>
      <c r="VW238" s="173" t="n">
        <v>19</v>
      </c>
      <c r="VX238" s="173" t="n">
        <v>14</v>
      </c>
      <c r="VY238" s="173" t="n">
        <v>1</v>
      </c>
      <c r="VZ238" s="173"/>
      <c r="WA238" s="173"/>
      <c r="WB238" s="173" t="n">
        <v>27</v>
      </c>
      <c r="WC238" s="173" t="n">
        <v>229</v>
      </c>
      <c r="WD238" s="173" t="n">
        <v>135</v>
      </c>
      <c r="WE238" s="173" t="n">
        <v>14</v>
      </c>
      <c r="WF238" s="173" t="n">
        <v>203</v>
      </c>
      <c r="WG238" s="173" t="n">
        <v>70</v>
      </c>
      <c r="WH238" s="173" t="n">
        <v>170</v>
      </c>
      <c r="WI238" s="173" t="n">
        <v>45</v>
      </c>
      <c r="WJ238" s="173" t="n">
        <v>47</v>
      </c>
      <c r="WK238" s="173" t="n">
        <v>168</v>
      </c>
      <c r="WL238" s="173" t="n">
        <v>26</v>
      </c>
      <c r="WM238" s="173" t="n">
        <v>128</v>
      </c>
      <c r="WN238" s="173" t="n">
        <v>221</v>
      </c>
      <c r="WO238" s="173" t="n">
        <v>153</v>
      </c>
      <c r="WP238" s="173" t="n">
        <v>14</v>
      </c>
      <c r="WQ238" s="173" t="n">
        <v>10</v>
      </c>
      <c r="WR238" s="173" t="n">
        <v>35</v>
      </c>
      <c r="WS238" s="173" t="n">
        <v>57</v>
      </c>
      <c r="WT238" s="173"/>
      <c r="WU238" s="173"/>
      <c r="WV238" s="173"/>
      <c r="WW238" s="173"/>
      <c r="WX238" s="173"/>
      <c r="WY238" s="173"/>
      <c r="WZ238" s="173"/>
      <c r="XA238" s="173"/>
      <c r="XB238" s="173"/>
      <c r="XC238" s="173"/>
      <c r="XD238" s="173"/>
      <c r="XE238" s="173"/>
      <c r="XF238" s="173"/>
      <c r="XG238" s="173" t="n">
        <v>13</v>
      </c>
      <c r="XH238" s="173" t="n">
        <v>375</v>
      </c>
      <c r="XI238" s="173" t="n">
        <v>146</v>
      </c>
      <c r="XJ238" s="173" t="n">
        <v>86</v>
      </c>
      <c r="XK238" s="173"/>
      <c r="XL238" s="173"/>
      <c r="XM238" s="173" t="n">
        <v>306</v>
      </c>
      <c r="XN238" s="173" t="n">
        <v>6</v>
      </c>
      <c r="XO238" s="173"/>
      <c r="XP238" s="173"/>
      <c r="XQ238" s="173"/>
      <c r="XR238" s="173"/>
      <c r="XS238" s="173" t="n">
        <v>16</v>
      </c>
      <c r="XT238" s="173"/>
      <c r="XU238" s="173"/>
      <c r="XV238" s="173"/>
      <c r="XW238" s="173"/>
      <c r="XX238" s="173"/>
      <c r="XY238" s="173"/>
      <c r="XZ238" s="173"/>
      <c r="YA238" s="173"/>
      <c r="YB238" s="173"/>
      <c r="YC238" s="173"/>
      <c r="YD238" s="173"/>
      <c r="YE238" s="173"/>
      <c r="YF238" s="173"/>
      <c r="YG238" s="173"/>
      <c r="YH238" s="173"/>
      <c r="YI238" s="173"/>
      <c r="YJ238" s="173"/>
      <c r="YK238" s="173"/>
      <c r="YL238" s="173"/>
      <c r="YM238" s="173"/>
      <c r="YN238" s="173"/>
      <c r="YO238" s="173"/>
      <c r="YP238" s="173"/>
      <c r="YQ238" s="173"/>
      <c r="YR238" s="173"/>
      <c r="YS238" s="173"/>
      <c r="YT238" s="173" t="n">
        <v>3</v>
      </c>
      <c r="YU238" s="173"/>
      <c r="YV238" s="173"/>
      <c r="YW238" s="173"/>
      <c r="YX238" s="173" t="n">
        <v>26</v>
      </c>
      <c r="YY238" s="173" t="n">
        <v>8</v>
      </c>
      <c r="YZ238" s="173" t="n">
        <v>14</v>
      </c>
      <c r="ZA238" s="173" t="n">
        <v>14</v>
      </c>
      <c r="ZB238" s="173" t="n">
        <v>25</v>
      </c>
      <c r="ZC238" s="173" t="n">
        <v>10</v>
      </c>
      <c r="ZD238" s="173" t="n">
        <v>37</v>
      </c>
      <c r="ZE238" s="173"/>
      <c r="ZF238" s="173" t="n">
        <v>37</v>
      </c>
      <c r="ZG238" s="173" t="n">
        <v>4</v>
      </c>
      <c r="ZH238" s="173"/>
      <c r="ZI238" s="173" t="n">
        <v>5</v>
      </c>
      <c r="ZJ238" s="173" t="n">
        <v>21</v>
      </c>
      <c r="ZK238" s="173" t="n">
        <v>7</v>
      </c>
      <c r="ZL238" s="173"/>
      <c r="ZM238" s="173" t="n">
        <v>5</v>
      </c>
      <c r="ZN238" s="173" t="n">
        <v>2</v>
      </c>
      <c r="ZO238" s="173" t="n">
        <v>2</v>
      </c>
      <c r="ZP238" s="173" t="n">
        <v>11</v>
      </c>
      <c r="ZQ238" s="173"/>
      <c r="ZR238" s="173"/>
      <c r="ZS238" s="173"/>
      <c r="ZT238" s="173"/>
      <c r="ZU238" s="173"/>
      <c r="ZV238" s="173"/>
      <c r="ZW238" s="173"/>
      <c r="ZX238" s="173" t="n">
        <v>10</v>
      </c>
      <c r="ZY238" s="173"/>
      <c r="ZZ238" s="173"/>
      <c r="AAA238" s="173"/>
      <c r="AAB238" s="173"/>
      <c r="AAC238" s="173"/>
      <c r="AAD238" s="173"/>
      <c r="AAE238" s="173"/>
      <c r="AAF238" s="173"/>
      <c r="AAG238" s="173"/>
      <c r="AAH238" s="173"/>
      <c r="AAI238" s="173"/>
      <c r="AAJ238" s="173"/>
      <c r="AAK238" s="173"/>
      <c r="AAL238" s="173"/>
      <c r="AAM238" s="173"/>
      <c r="AAN238" s="173"/>
      <c r="AAO238" s="173"/>
      <c r="AAP238" s="173"/>
      <c r="AAQ238" s="173"/>
      <c r="AAR238" s="173"/>
      <c r="AAS238" s="173"/>
      <c r="AAT238" s="173"/>
      <c r="AAU238" s="173"/>
      <c r="AAV238" s="173"/>
      <c r="AAW238" s="173"/>
      <c r="AAX238" s="173"/>
      <c r="AAY238" s="173"/>
      <c r="AAZ238" s="173"/>
      <c r="ABA238" s="173"/>
      <c r="ABB238" s="173"/>
      <c r="ABC238" s="173"/>
      <c r="ABD238" s="173"/>
      <c r="ABE238" s="173"/>
      <c r="ABF238" s="173"/>
      <c r="ABG238" s="173"/>
      <c r="ABH238" s="173"/>
      <c r="ABI238" s="173"/>
      <c r="ABJ238" s="173"/>
      <c r="ABK238" s="173"/>
      <c r="ABL238" s="173"/>
      <c r="ABM238" s="173"/>
      <c r="ABN238" s="173"/>
      <c r="ABO238" s="173"/>
      <c r="ABP238" s="173"/>
      <c r="ABQ238" s="173"/>
      <c r="ABR238" s="173"/>
      <c r="ABS238" s="173" t="n">
        <v>1</v>
      </c>
      <c r="ABT238" s="173"/>
      <c r="ABU238" s="173"/>
      <c r="ABV238" s="173"/>
      <c r="ABW238" s="173"/>
      <c r="ABX238" s="173"/>
      <c r="ABY238" s="173"/>
      <c r="ABZ238" s="173"/>
      <c r="ACA238" s="173"/>
      <c r="ACB238" s="173"/>
      <c r="ACC238" s="173"/>
      <c r="ACD238" s="173" t="n">
        <v>1</v>
      </c>
      <c r="ACE238" s="173"/>
      <c r="ACF238" s="173"/>
      <c r="ACG238" s="173"/>
      <c r="ACH238" s="173"/>
      <c r="ACI238" s="173"/>
      <c r="ACJ238" s="173"/>
      <c r="ACK238" s="173"/>
      <c r="ACL238" s="173"/>
      <c r="ACM238" s="173"/>
      <c r="ACN238" s="173"/>
      <c r="ACO238" s="173"/>
      <c r="ACP238" s="173"/>
      <c r="ACQ238" s="173"/>
      <c r="ACR238" s="173"/>
      <c r="ACS238" s="173"/>
      <c r="ACT238" s="173"/>
      <c r="ACU238" s="173"/>
      <c r="ACV238" s="173"/>
      <c r="ACW238" s="173"/>
      <c r="ACX238" s="173"/>
      <c r="ACY238" s="173"/>
      <c r="ACZ238" s="173"/>
      <c r="ADA238" s="173" t="n">
        <v>1</v>
      </c>
      <c r="ADB238" s="173" t="n">
        <v>438</v>
      </c>
      <c r="ADC238" s="173" t="n">
        <v>580</v>
      </c>
      <c r="ADD238" s="173" t="n">
        <v>198</v>
      </c>
      <c r="ADE238" s="173"/>
      <c r="ADF238" s="173"/>
      <c r="ADG238" s="173"/>
      <c r="ADH238" s="173"/>
      <c r="ADI238" s="173"/>
      <c r="ADJ238" s="173"/>
      <c r="ADK238" s="173"/>
      <c r="ADL238" s="173"/>
      <c r="ADM238" s="173"/>
      <c r="ADN238" s="173"/>
      <c r="ADO238" s="173"/>
      <c r="ADP238" s="173"/>
      <c r="ADQ238" s="173" t="n">
        <v>1</v>
      </c>
      <c r="ADR238" s="173" t="n">
        <v>27</v>
      </c>
      <c r="ADS238" s="173"/>
      <c r="ADT238" s="173"/>
      <c r="ADU238" s="173"/>
      <c r="ADV238" s="173" t="n">
        <v>201</v>
      </c>
      <c r="ADW238" s="173" t="n">
        <v>53</v>
      </c>
      <c r="ADX238" s="173" t="n">
        <v>206</v>
      </c>
      <c r="ADY238" s="173"/>
      <c r="ADZ238" s="173"/>
      <c r="AEA238" s="174"/>
      <c r="AEB238" s="175" t="n">
        <v>490</v>
      </c>
      <c r="AEC238" s="11"/>
      <c r="AED238" s="11"/>
      <c r="AEE238" s="11"/>
      <c r="AEF238" s="11"/>
      <c r="AEG238" s="11" t="n">
        <v>13</v>
      </c>
      <c r="AEH238" s="11" t="n">
        <v>226</v>
      </c>
      <c r="AEI238" s="11" t="n">
        <v>-966</v>
      </c>
      <c r="AEJ238" s="11"/>
      <c r="AEK238" s="11"/>
      <c r="AEL238" s="11"/>
      <c r="AEM238" s="11"/>
      <c r="AEN238" s="11"/>
      <c r="AEO238" s="11"/>
      <c r="AEP238" s="11"/>
      <c r="AEQ238" s="11"/>
      <c r="AER238" s="11"/>
      <c r="AES238" s="11"/>
      <c r="AET238" s="11"/>
      <c r="AEU238" s="11"/>
      <c r="AEV238" s="176" t="n">
        <v>-236</v>
      </c>
      <c r="AEW238" s="177" t="n">
        <v>4543</v>
      </c>
    </row>
    <row r="239" customFormat="false" ht="12.8" hidden="false" customHeight="false" outlineLevel="0" collapsed="false">
      <c r="D239" s="170"/>
      <c r="OP239" s="185" t="n">
        <v>1</v>
      </c>
      <c r="OQ239" s="173" t="n">
        <v>3</v>
      </c>
      <c r="OR239" s="173" t="n">
        <v>1</v>
      </c>
      <c r="OS239" s="173" t="n">
        <v>0</v>
      </c>
      <c r="OT239" s="173" t="n">
        <v>1</v>
      </c>
      <c r="OU239" s="173" t="n">
        <v>0</v>
      </c>
      <c r="OV239" s="173" t="n">
        <v>6</v>
      </c>
      <c r="OW239" s="173" t="n">
        <v>2</v>
      </c>
      <c r="OX239" s="173" t="n">
        <v>1</v>
      </c>
      <c r="OY239" s="173" t="n">
        <v>0</v>
      </c>
      <c r="OZ239" s="173"/>
      <c r="PA239" s="173"/>
      <c r="PB239" s="173"/>
      <c r="PC239" s="173" t="n">
        <v>4</v>
      </c>
      <c r="PD239" s="173" t="n">
        <v>2</v>
      </c>
      <c r="PE239" s="173"/>
      <c r="PF239" s="173"/>
      <c r="PG239" s="173"/>
      <c r="PH239" s="173"/>
      <c r="PI239" s="173"/>
      <c r="PJ239" s="173"/>
      <c r="PK239" s="173"/>
      <c r="PL239" s="173" t="n">
        <v>10</v>
      </c>
      <c r="PM239" s="173"/>
      <c r="PN239" s="173"/>
      <c r="PO239" s="173"/>
      <c r="PP239" s="173" t="n">
        <v>2</v>
      </c>
      <c r="PQ239" s="173" t="n">
        <v>6</v>
      </c>
      <c r="PR239" s="173"/>
      <c r="PS239" s="173"/>
      <c r="PT239" s="173" t="n">
        <v>10</v>
      </c>
      <c r="PU239" s="173"/>
      <c r="PV239" s="173"/>
      <c r="PW239" s="173"/>
      <c r="PX239" s="173" t="n">
        <v>17</v>
      </c>
      <c r="PY239" s="173" t="n">
        <v>0</v>
      </c>
      <c r="PZ239" s="173"/>
      <c r="QA239" s="173"/>
      <c r="QB239" s="173"/>
      <c r="QC239" s="173" t="n">
        <v>5</v>
      </c>
      <c r="QD239" s="173"/>
      <c r="QE239" s="173"/>
      <c r="QF239" s="173"/>
      <c r="QG239" s="173"/>
      <c r="QH239" s="173"/>
      <c r="QI239" s="173"/>
      <c r="QJ239" s="173"/>
      <c r="QK239" s="173"/>
      <c r="QL239" s="173"/>
      <c r="QM239" s="173"/>
      <c r="QN239" s="173"/>
      <c r="QO239" s="173"/>
      <c r="QP239" s="173"/>
      <c r="QQ239" s="173"/>
      <c r="QR239" s="173"/>
      <c r="QS239" s="173"/>
      <c r="QT239" s="173"/>
      <c r="QU239" s="173"/>
      <c r="QV239" s="173"/>
      <c r="QW239" s="173"/>
      <c r="QX239" s="173"/>
      <c r="QY239" s="173"/>
      <c r="QZ239" s="173"/>
      <c r="RA239" s="173"/>
      <c r="RB239" s="173"/>
      <c r="RC239" s="173"/>
      <c r="RD239" s="173"/>
      <c r="RE239" s="173" t="n">
        <v>0</v>
      </c>
      <c r="RF239" s="173"/>
      <c r="RG239" s="173"/>
      <c r="RH239" s="173" t="n">
        <v>0</v>
      </c>
      <c r="RI239" s="173"/>
      <c r="RJ239" s="173" t="n">
        <v>1</v>
      </c>
      <c r="RK239" s="173"/>
      <c r="RL239" s="173"/>
      <c r="RM239" s="173"/>
      <c r="RN239" s="173"/>
      <c r="RO239" s="173" t="n">
        <v>11</v>
      </c>
      <c r="RP239" s="173"/>
      <c r="RQ239" s="173"/>
      <c r="RR239" s="173"/>
      <c r="RS239" s="173"/>
      <c r="RT239" s="173" t="n">
        <v>0</v>
      </c>
      <c r="RU239" s="173"/>
      <c r="RV239" s="173" t="n">
        <v>0</v>
      </c>
      <c r="RW239" s="173"/>
      <c r="RX239" s="173"/>
      <c r="RY239" s="173" t="n">
        <v>2</v>
      </c>
      <c r="RZ239" s="173"/>
      <c r="SA239" s="173"/>
      <c r="SB239" s="173"/>
      <c r="SC239" s="173"/>
      <c r="SD239" s="173"/>
      <c r="SE239" s="173" t="n">
        <v>1</v>
      </c>
      <c r="SF239" s="173"/>
      <c r="SG239" s="173" t="n">
        <v>0</v>
      </c>
      <c r="SH239" s="173" t="n">
        <v>0</v>
      </c>
      <c r="SI239" s="173"/>
      <c r="SJ239" s="173" t="n">
        <v>2</v>
      </c>
      <c r="SK239" s="173"/>
      <c r="SL239" s="173"/>
      <c r="SM239" s="173"/>
      <c r="SN239" s="173"/>
      <c r="SO239" s="173" t="n">
        <v>1</v>
      </c>
      <c r="SP239" s="173" t="n">
        <v>1</v>
      </c>
      <c r="SQ239" s="173"/>
      <c r="SR239" s="173"/>
      <c r="SS239" s="173"/>
      <c r="ST239" s="173" t="n">
        <v>0</v>
      </c>
      <c r="SU239" s="173"/>
      <c r="SV239" s="173"/>
      <c r="SW239" s="173"/>
      <c r="SX239" s="173"/>
      <c r="SY239" s="173"/>
      <c r="SZ239" s="173"/>
      <c r="TA239" s="173"/>
      <c r="TB239" s="173"/>
      <c r="TC239" s="173"/>
      <c r="TD239" s="173"/>
      <c r="TE239" s="173"/>
      <c r="TF239" s="173"/>
      <c r="TG239" s="173"/>
      <c r="TH239" s="173"/>
      <c r="TI239" s="173"/>
      <c r="TJ239" s="173"/>
      <c r="TK239" s="173"/>
      <c r="TL239" s="173"/>
      <c r="TM239" s="173"/>
      <c r="TN239" s="173"/>
      <c r="TO239" s="173"/>
      <c r="TP239" s="173"/>
      <c r="TQ239" s="173"/>
      <c r="TR239" s="173"/>
      <c r="TS239" s="173"/>
      <c r="TT239" s="173"/>
      <c r="TU239" s="173"/>
      <c r="TV239" s="173"/>
      <c r="TW239" s="173" t="n">
        <v>0</v>
      </c>
      <c r="TX239" s="173"/>
      <c r="TY239" s="173"/>
      <c r="TZ239" s="173"/>
      <c r="UA239" s="173" t="n">
        <v>2</v>
      </c>
      <c r="UB239" s="173"/>
      <c r="UC239" s="173" t="n">
        <v>0</v>
      </c>
      <c r="UD239" s="173"/>
      <c r="UE239" s="173"/>
      <c r="UF239" s="173"/>
      <c r="UG239" s="173"/>
      <c r="UH239" s="173"/>
      <c r="UI239" s="173"/>
      <c r="UJ239" s="173"/>
      <c r="UK239" s="173"/>
      <c r="UL239" s="173"/>
      <c r="UM239" s="173"/>
      <c r="UN239" s="173"/>
      <c r="UO239" s="173"/>
      <c r="UP239" s="173" t="n">
        <v>4</v>
      </c>
      <c r="UQ239" s="173"/>
      <c r="UR239" s="173"/>
      <c r="US239" s="173"/>
      <c r="UT239" s="173"/>
      <c r="UU239" s="173"/>
      <c r="UV239" s="173"/>
      <c r="UW239" s="173"/>
      <c r="UX239" s="173"/>
      <c r="UY239" s="173"/>
      <c r="UZ239" s="173"/>
      <c r="VA239" s="173"/>
      <c r="VB239" s="173"/>
      <c r="VC239" s="173"/>
      <c r="VD239" s="173"/>
      <c r="VE239" s="173"/>
      <c r="VF239" s="173"/>
      <c r="VG239" s="173"/>
      <c r="VH239" s="173"/>
      <c r="VI239" s="173"/>
      <c r="VJ239" s="173"/>
      <c r="VK239" s="173"/>
      <c r="VL239" s="173"/>
      <c r="VM239" s="173"/>
      <c r="VN239" s="173"/>
      <c r="VO239" s="173"/>
      <c r="VP239" s="173"/>
      <c r="VQ239" s="173"/>
      <c r="VR239" s="173"/>
      <c r="VS239" s="173"/>
      <c r="VT239" s="173"/>
      <c r="VU239" s="173"/>
      <c r="VV239" s="173"/>
      <c r="VW239" s="173"/>
      <c r="VX239" s="173"/>
      <c r="VY239" s="173"/>
      <c r="VZ239" s="173"/>
      <c r="WA239" s="173"/>
      <c r="WB239" s="173"/>
      <c r="WC239" s="173" t="n">
        <v>2</v>
      </c>
      <c r="WD239" s="173"/>
      <c r="WE239" s="173" t="n">
        <v>36</v>
      </c>
      <c r="WF239" s="173" t="n">
        <v>1</v>
      </c>
      <c r="WG239" s="173" t="n">
        <v>10</v>
      </c>
      <c r="WH239" s="173"/>
      <c r="WI239" s="173"/>
      <c r="WJ239" s="173"/>
      <c r="WK239" s="173" t="n">
        <v>1</v>
      </c>
      <c r="WL239" s="173"/>
      <c r="WM239" s="173"/>
      <c r="WN239" s="173"/>
      <c r="WO239" s="173"/>
      <c r="WP239" s="173"/>
      <c r="WQ239" s="173"/>
      <c r="WR239" s="173"/>
      <c r="WS239" s="173"/>
      <c r="WT239" s="173"/>
      <c r="WU239" s="173" t="n">
        <v>4</v>
      </c>
      <c r="WV239" s="173"/>
      <c r="WW239" s="173"/>
      <c r="WX239" s="173"/>
      <c r="WY239" s="173"/>
      <c r="WZ239" s="173"/>
      <c r="XA239" s="173"/>
      <c r="XB239" s="173"/>
      <c r="XC239" s="173"/>
      <c r="XD239" s="173"/>
      <c r="XE239" s="173" t="n">
        <v>1</v>
      </c>
      <c r="XF239" s="173"/>
      <c r="XG239" s="173"/>
      <c r="XH239" s="173"/>
      <c r="XI239" s="173"/>
      <c r="XJ239" s="173"/>
      <c r="XK239" s="173"/>
      <c r="XL239" s="173"/>
      <c r="XM239" s="173"/>
      <c r="XN239" s="173"/>
      <c r="XO239" s="173" t="n">
        <v>621</v>
      </c>
      <c r="XP239" s="173" t="n">
        <v>8</v>
      </c>
      <c r="XQ239" s="173"/>
      <c r="XR239" s="173" t="n">
        <v>2</v>
      </c>
      <c r="XS239" s="173"/>
      <c r="XT239" s="173"/>
      <c r="XU239" s="173"/>
      <c r="XV239" s="173"/>
      <c r="XW239" s="173"/>
      <c r="XX239" s="173"/>
      <c r="XY239" s="173"/>
      <c r="XZ239" s="173" t="n">
        <v>2</v>
      </c>
      <c r="YA239" s="173"/>
      <c r="YB239" s="173" t="n">
        <v>8</v>
      </c>
      <c r="YC239" s="173" t="n">
        <v>77</v>
      </c>
      <c r="YD239" s="173" t="n">
        <v>16</v>
      </c>
      <c r="YE239" s="173" t="n">
        <v>63</v>
      </c>
      <c r="YF239" s="173"/>
      <c r="YG239" s="173" t="n">
        <v>0</v>
      </c>
      <c r="YH239" s="173"/>
      <c r="YI239" s="173"/>
      <c r="YJ239" s="173" t="n">
        <v>71</v>
      </c>
      <c r="YK239" s="173"/>
      <c r="YL239" s="173"/>
      <c r="YM239" s="173"/>
      <c r="YN239" s="173"/>
      <c r="YO239" s="173"/>
      <c r="YP239" s="173"/>
      <c r="YQ239" s="173"/>
      <c r="YR239" s="173"/>
      <c r="YS239" s="173"/>
      <c r="YT239" s="173"/>
      <c r="YU239" s="173"/>
      <c r="YV239" s="173"/>
      <c r="YW239" s="173"/>
      <c r="YX239" s="173" t="n">
        <v>1068</v>
      </c>
      <c r="YY239" s="173" t="n">
        <v>1732</v>
      </c>
      <c r="YZ239" s="173" t="n">
        <v>1084</v>
      </c>
      <c r="ZA239" s="173" t="n">
        <v>433</v>
      </c>
      <c r="ZB239" s="173" t="n">
        <v>1228</v>
      </c>
      <c r="ZC239" s="173" t="n">
        <v>2758</v>
      </c>
      <c r="ZD239" s="173" t="n">
        <v>740</v>
      </c>
      <c r="ZE239" s="173" t="n">
        <v>130</v>
      </c>
      <c r="ZF239" s="173" t="n">
        <v>1489</v>
      </c>
      <c r="ZG239" s="173" t="n">
        <v>445</v>
      </c>
      <c r="ZH239" s="173"/>
      <c r="ZI239" s="173" t="n">
        <v>247</v>
      </c>
      <c r="ZJ239" s="173" t="n">
        <v>178</v>
      </c>
      <c r="ZK239" s="173" t="n">
        <v>196</v>
      </c>
      <c r="ZL239" s="173" t="n">
        <v>25</v>
      </c>
      <c r="ZM239" s="173" t="n">
        <v>82</v>
      </c>
      <c r="ZN239" s="173" t="n">
        <v>83</v>
      </c>
      <c r="ZO239" s="173" t="n">
        <v>62</v>
      </c>
      <c r="ZP239" s="173" t="n">
        <v>4751</v>
      </c>
      <c r="ZQ239" s="173" t="n">
        <v>192</v>
      </c>
      <c r="ZR239" s="173" t="n">
        <v>7</v>
      </c>
      <c r="ZS239" s="173" t="n">
        <v>11</v>
      </c>
      <c r="ZT239" s="173"/>
      <c r="ZU239" s="173" t="n">
        <v>224</v>
      </c>
      <c r="ZV239" s="173" t="n">
        <v>98</v>
      </c>
      <c r="ZW239" s="173" t="n">
        <v>4</v>
      </c>
      <c r="ZX239" s="173" t="n">
        <v>245</v>
      </c>
      <c r="ZY239" s="173" t="n">
        <v>26</v>
      </c>
      <c r="ZZ239" s="173" t="n">
        <v>17</v>
      </c>
      <c r="AAA239" s="173" t="n">
        <v>728</v>
      </c>
      <c r="AAB239" s="173" t="n">
        <v>635</v>
      </c>
      <c r="AAC239" s="173" t="n">
        <v>997</v>
      </c>
      <c r="AAD239" s="173" t="n">
        <v>403</v>
      </c>
      <c r="AAE239" s="173" t="n">
        <v>139</v>
      </c>
      <c r="AAF239" s="173" t="n">
        <v>266</v>
      </c>
      <c r="AAG239" s="173" t="n">
        <v>129</v>
      </c>
      <c r="AAH239" s="173"/>
      <c r="AAI239" s="173" t="n">
        <v>57</v>
      </c>
      <c r="AAJ239" s="173" t="n">
        <v>180</v>
      </c>
      <c r="AAK239" s="173" t="n">
        <v>68</v>
      </c>
      <c r="AAL239" s="173" t="n">
        <v>28</v>
      </c>
      <c r="AAM239" s="173" t="n">
        <v>263</v>
      </c>
      <c r="AAN239" s="173" t="n">
        <v>2826</v>
      </c>
      <c r="AAO239" s="173" t="n">
        <v>1</v>
      </c>
      <c r="AAP239" s="173" t="n">
        <v>696</v>
      </c>
      <c r="AAQ239" s="173" t="n">
        <v>585</v>
      </c>
      <c r="AAR239" s="173" t="n">
        <v>819</v>
      </c>
      <c r="AAS239" s="173" t="n">
        <v>158</v>
      </c>
      <c r="AAT239" s="173" t="n">
        <v>1039</v>
      </c>
      <c r="AAU239" s="173" t="n">
        <v>1933</v>
      </c>
      <c r="AAV239" s="173" t="n">
        <v>510</v>
      </c>
      <c r="AAW239" s="173"/>
      <c r="AAX239" s="173"/>
      <c r="AAY239" s="173"/>
      <c r="AAZ239" s="173" t="n">
        <v>147</v>
      </c>
      <c r="ABA239" s="173" t="n">
        <v>23</v>
      </c>
      <c r="ABB239" s="173" t="n">
        <v>37</v>
      </c>
      <c r="ABC239" s="173" t="n">
        <v>25</v>
      </c>
      <c r="ABD239" s="173" t="n">
        <v>361</v>
      </c>
      <c r="ABE239" s="173" t="n">
        <v>858</v>
      </c>
      <c r="ABF239" s="173" t="n">
        <v>158</v>
      </c>
      <c r="ABG239" s="173" t="n">
        <v>124</v>
      </c>
      <c r="ABH239" s="173" t="n">
        <v>79</v>
      </c>
      <c r="ABI239" s="173" t="n">
        <v>212</v>
      </c>
      <c r="ABJ239" s="173" t="n">
        <v>481</v>
      </c>
      <c r="ABK239" s="173" t="n">
        <v>869</v>
      </c>
      <c r="ABL239" s="173" t="n">
        <v>164</v>
      </c>
      <c r="ABM239" s="173" t="n">
        <v>146</v>
      </c>
      <c r="ABN239" s="173" t="n">
        <v>2090</v>
      </c>
      <c r="ABO239" s="173" t="n">
        <v>361</v>
      </c>
      <c r="ABP239" s="173" t="n">
        <v>95</v>
      </c>
      <c r="ABQ239" s="173" t="n">
        <v>9</v>
      </c>
      <c r="ABR239" s="173" t="n">
        <v>220</v>
      </c>
      <c r="ABS239" s="173" t="n">
        <v>738</v>
      </c>
      <c r="ABT239" s="173" t="n">
        <v>223</v>
      </c>
      <c r="ABU239" s="173" t="n">
        <v>56</v>
      </c>
      <c r="ABV239" s="173" t="n">
        <v>62</v>
      </c>
      <c r="ABW239" s="173" t="n">
        <v>12</v>
      </c>
      <c r="ABX239" s="173" t="n">
        <v>744</v>
      </c>
      <c r="ABY239" s="173" t="n">
        <v>334</v>
      </c>
      <c r="ABZ239" s="173" t="n">
        <v>27</v>
      </c>
      <c r="ACA239" s="173" t="n">
        <v>1475</v>
      </c>
      <c r="ACB239" s="173" t="n">
        <v>17</v>
      </c>
      <c r="ACC239" s="173"/>
      <c r="ACD239" s="173" t="n">
        <v>106</v>
      </c>
      <c r="ACE239" s="173" t="n">
        <v>655</v>
      </c>
      <c r="ACF239" s="173" t="n">
        <v>784</v>
      </c>
      <c r="ACG239" s="173" t="n">
        <v>257</v>
      </c>
      <c r="ACH239" s="173" t="n">
        <v>101</v>
      </c>
      <c r="ACI239" s="173" t="n">
        <v>188</v>
      </c>
      <c r="ACJ239" s="173" t="n">
        <v>33</v>
      </c>
      <c r="ACK239" s="173" t="n">
        <v>118</v>
      </c>
      <c r="ACL239" s="173" t="n">
        <v>66</v>
      </c>
      <c r="ACM239" s="173" t="n">
        <v>2607</v>
      </c>
      <c r="ACN239" s="173" t="n">
        <v>97</v>
      </c>
      <c r="ACO239" s="173" t="n">
        <v>24</v>
      </c>
      <c r="ACP239" s="173" t="n">
        <v>1393</v>
      </c>
      <c r="ACQ239" s="173" t="n">
        <v>16</v>
      </c>
      <c r="ACR239" s="173" t="n">
        <v>766</v>
      </c>
      <c r="ACS239" s="173" t="n">
        <v>69</v>
      </c>
      <c r="ACT239" s="173" t="n">
        <v>44</v>
      </c>
      <c r="ACU239" s="173" t="n">
        <v>26</v>
      </c>
      <c r="ACV239" s="173" t="n">
        <v>88</v>
      </c>
      <c r="ACW239" s="173" t="n">
        <v>541</v>
      </c>
      <c r="ACX239" s="173" t="n">
        <v>10</v>
      </c>
      <c r="ACY239" s="173" t="n">
        <v>95</v>
      </c>
      <c r="ACZ239" s="173" t="n">
        <v>98</v>
      </c>
      <c r="ADA239" s="173" t="n">
        <v>849</v>
      </c>
      <c r="ADB239" s="173" t="n">
        <v>259</v>
      </c>
      <c r="ADC239" s="173" t="n">
        <v>558</v>
      </c>
      <c r="ADD239" s="173" t="n">
        <v>56</v>
      </c>
      <c r="ADE239" s="173" t="n">
        <v>91</v>
      </c>
      <c r="ADF239" s="173" t="n">
        <v>3</v>
      </c>
      <c r="ADG239" s="173" t="n">
        <v>9</v>
      </c>
      <c r="ADH239" s="173"/>
      <c r="ADI239" s="173" t="n">
        <v>152</v>
      </c>
      <c r="ADJ239" s="173" t="n">
        <v>0</v>
      </c>
      <c r="ADK239" s="173" t="n">
        <v>23</v>
      </c>
      <c r="ADL239" s="173" t="n">
        <v>323</v>
      </c>
      <c r="ADM239" s="173" t="n">
        <v>58</v>
      </c>
      <c r="ADN239" s="173" t="n">
        <v>554</v>
      </c>
      <c r="ADO239" s="173" t="n">
        <v>485</v>
      </c>
      <c r="ADP239" s="173"/>
      <c r="ADQ239" s="173" t="n">
        <v>505</v>
      </c>
      <c r="ADR239" s="173" t="n">
        <v>1489</v>
      </c>
      <c r="ADS239" s="173" t="n">
        <v>20</v>
      </c>
      <c r="ADT239" s="173"/>
      <c r="ADU239" s="173" t="n">
        <v>1</v>
      </c>
      <c r="ADV239" s="173" t="n">
        <v>4118</v>
      </c>
      <c r="ADW239" s="173" t="n">
        <v>1189</v>
      </c>
      <c r="ADX239" s="173" t="n">
        <v>1514</v>
      </c>
      <c r="ADY239" s="173" t="n">
        <v>0</v>
      </c>
      <c r="ADZ239" s="173"/>
      <c r="AEA239" s="174" t="n">
        <v>448</v>
      </c>
      <c r="AEB239" s="175" t="n">
        <v>2802</v>
      </c>
      <c r="AEC239" s="11"/>
      <c r="AED239" s="11"/>
      <c r="AEE239" s="11"/>
      <c r="AEF239" s="11"/>
      <c r="AEG239" s="11" t="n">
        <v>277</v>
      </c>
      <c r="AEH239" s="11" t="n">
        <v>1925</v>
      </c>
      <c r="AEI239" s="11" t="n">
        <v>-2583</v>
      </c>
      <c r="AEJ239" s="11"/>
      <c r="AEK239" s="11"/>
      <c r="AEL239" s="11"/>
      <c r="AEM239" s="11"/>
      <c r="AEN239" s="11"/>
      <c r="AEO239" s="11"/>
      <c r="AEP239" s="11"/>
      <c r="AEQ239" s="11"/>
      <c r="AER239" s="11"/>
      <c r="AES239" s="11"/>
      <c r="AET239" s="11"/>
      <c r="AEU239" s="11"/>
      <c r="AEV239" s="176" t="n">
        <v>2421</v>
      </c>
      <c r="AEW239" s="177" t="n">
        <v>64488</v>
      </c>
    </row>
    <row r="240" customFormat="false" ht="12.8" hidden="false" customHeight="false" outlineLevel="0" collapsed="false">
      <c r="D240" s="170"/>
      <c r="OP240" s="185"/>
      <c r="OQ240" s="173"/>
      <c r="OR240" s="173"/>
      <c r="OS240" s="173"/>
      <c r="OT240" s="173"/>
      <c r="OU240" s="173"/>
      <c r="OV240" s="173"/>
      <c r="OW240" s="173"/>
      <c r="OX240" s="173"/>
      <c r="OY240" s="173"/>
      <c r="OZ240" s="173"/>
      <c r="PA240" s="173"/>
      <c r="PB240" s="173"/>
      <c r="PC240" s="173"/>
      <c r="PD240" s="173"/>
      <c r="PE240" s="173"/>
      <c r="PF240" s="173"/>
      <c r="PG240" s="173"/>
      <c r="PH240" s="173"/>
      <c r="PI240" s="173"/>
      <c r="PJ240" s="173"/>
      <c r="PK240" s="173"/>
      <c r="PL240" s="173"/>
      <c r="PM240" s="173"/>
      <c r="PN240" s="173"/>
      <c r="PO240" s="173"/>
      <c r="PP240" s="173"/>
      <c r="PQ240" s="173"/>
      <c r="PR240" s="173"/>
      <c r="PS240" s="173"/>
      <c r="PT240" s="173"/>
      <c r="PU240" s="173"/>
      <c r="PV240" s="173"/>
      <c r="PW240" s="173"/>
      <c r="PX240" s="173"/>
      <c r="PY240" s="173"/>
      <c r="PZ240" s="173"/>
      <c r="QA240" s="173"/>
      <c r="QB240" s="173"/>
      <c r="QC240" s="173"/>
      <c r="QD240" s="173"/>
      <c r="QE240" s="173"/>
      <c r="QF240" s="173"/>
      <c r="QG240" s="173"/>
      <c r="QH240" s="173"/>
      <c r="QI240" s="173"/>
      <c r="QJ240" s="173"/>
      <c r="QK240" s="173"/>
      <c r="QL240" s="173"/>
      <c r="QM240" s="173"/>
      <c r="QN240" s="173"/>
      <c r="QO240" s="173"/>
      <c r="QP240" s="173"/>
      <c r="QQ240" s="173"/>
      <c r="QR240" s="173"/>
      <c r="QS240" s="173"/>
      <c r="QT240" s="173"/>
      <c r="QU240" s="173"/>
      <c r="QV240" s="173"/>
      <c r="QW240" s="173"/>
      <c r="QX240" s="173"/>
      <c r="QY240" s="173"/>
      <c r="QZ240" s="173"/>
      <c r="RA240" s="173"/>
      <c r="RB240" s="173"/>
      <c r="RC240" s="173"/>
      <c r="RD240" s="173"/>
      <c r="RE240" s="173"/>
      <c r="RF240" s="173"/>
      <c r="RG240" s="173"/>
      <c r="RH240" s="173"/>
      <c r="RI240" s="173"/>
      <c r="RJ240" s="173"/>
      <c r="RK240" s="173"/>
      <c r="RL240" s="173"/>
      <c r="RM240" s="173"/>
      <c r="RN240" s="173"/>
      <c r="RO240" s="173"/>
      <c r="RP240" s="173"/>
      <c r="RQ240" s="173"/>
      <c r="RR240" s="173"/>
      <c r="RS240" s="173"/>
      <c r="RT240" s="173"/>
      <c r="RU240" s="173"/>
      <c r="RV240" s="173"/>
      <c r="RW240" s="173"/>
      <c r="RX240" s="173"/>
      <c r="RY240" s="173"/>
      <c r="RZ240" s="173"/>
      <c r="SA240" s="173"/>
      <c r="SB240" s="173"/>
      <c r="SC240" s="173"/>
      <c r="SD240" s="173"/>
      <c r="SE240" s="173"/>
      <c r="SF240" s="173"/>
      <c r="SG240" s="173"/>
      <c r="SH240" s="173"/>
      <c r="SI240" s="173"/>
      <c r="SJ240" s="173"/>
      <c r="SK240" s="173"/>
      <c r="SL240" s="173"/>
      <c r="SM240" s="173"/>
      <c r="SN240" s="173"/>
      <c r="SO240" s="173"/>
      <c r="SP240" s="173"/>
      <c r="SQ240" s="173"/>
      <c r="SR240" s="173"/>
      <c r="SS240" s="173"/>
      <c r="ST240" s="173"/>
      <c r="SU240" s="173"/>
      <c r="SV240" s="173"/>
      <c r="SW240" s="173"/>
      <c r="SX240" s="173"/>
      <c r="SY240" s="173"/>
      <c r="SZ240" s="173"/>
      <c r="TA240" s="173"/>
      <c r="TB240" s="173"/>
      <c r="TC240" s="173"/>
      <c r="TD240" s="173"/>
      <c r="TE240" s="173"/>
      <c r="TF240" s="173"/>
      <c r="TG240" s="173"/>
      <c r="TH240" s="173"/>
      <c r="TI240" s="173"/>
      <c r="TJ240" s="173"/>
      <c r="TK240" s="173"/>
      <c r="TL240" s="173"/>
      <c r="TM240" s="173"/>
      <c r="TN240" s="173"/>
      <c r="TO240" s="173"/>
      <c r="TP240" s="173"/>
      <c r="TQ240" s="173"/>
      <c r="TR240" s="173"/>
      <c r="TS240" s="173"/>
      <c r="TT240" s="173"/>
      <c r="TU240" s="173"/>
      <c r="TV240" s="173"/>
      <c r="TW240" s="173"/>
      <c r="TX240" s="173"/>
      <c r="TY240" s="173"/>
      <c r="TZ240" s="173"/>
      <c r="UA240" s="173"/>
      <c r="UB240" s="173"/>
      <c r="UC240" s="173"/>
      <c r="UD240" s="173"/>
      <c r="UE240" s="173"/>
      <c r="UF240" s="173"/>
      <c r="UG240" s="173"/>
      <c r="UH240" s="173"/>
      <c r="UI240" s="173"/>
      <c r="UJ240" s="173"/>
      <c r="UK240" s="173"/>
      <c r="UL240" s="173"/>
      <c r="UM240" s="173"/>
      <c r="UN240" s="173"/>
      <c r="UO240" s="173"/>
      <c r="UP240" s="173"/>
      <c r="UQ240" s="173"/>
      <c r="UR240" s="173"/>
      <c r="US240" s="173"/>
      <c r="UT240" s="173"/>
      <c r="UU240" s="173"/>
      <c r="UV240" s="173"/>
      <c r="UW240" s="173"/>
      <c r="UX240" s="173"/>
      <c r="UY240" s="173"/>
      <c r="UZ240" s="173"/>
      <c r="VA240" s="173"/>
      <c r="VB240" s="173"/>
      <c r="VC240" s="173"/>
      <c r="VD240" s="173"/>
      <c r="VE240" s="173"/>
      <c r="VF240" s="173"/>
      <c r="VG240" s="173"/>
      <c r="VH240" s="173"/>
      <c r="VI240" s="173"/>
      <c r="VJ240" s="173"/>
      <c r="VK240" s="173"/>
      <c r="VL240" s="173"/>
      <c r="VM240" s="173"/>
      <c r="VN240" s="173"/>
      <c r="VO240" s="173"/>
      <c r="VP240" s="173"/>
      <c r="VQ240" s="173"/>
      <c r="VR240" s="173"/>
      <c r="VS240" s="173"/>
      <c r="VT240" s="173"/>
      <c r="VU240" s="173"/>
      <c r="VV240" s="173"/>
      <c r="VW240" s="173"/>
      <c r="VX240" s="173"/>
      <c r="VY240" s="173"/>
      <c r="VZ240" s="173"/>
      <c r="WA240" s="173"/>
      <c r="WB240" s="173"/>
      <c r="WC240" s="173"/>
      <c r="WD240" s="173"/>
      <c r="WE240" s="173"/>
      <c r="WF240" s="173"/>
      <c r="WG240" s="173"/>
      <c r="WH240" s="173"/>
      <c r="WI240" s="173"/>
      <c r="WJ240" s="173"/>
      <c r="WK240" s="173"/>
      <c r="WL240" s="173"/>
      <c r="WM240" s="173"/>
      <c r="WN240" s="173"/>
      <c r="WO240" s="173"/>
      <c r="WP240" s="173"/>
      <c r="WQ240" s="173"/>
      <c r="WR240" s="173"/>
      <c r="WS240" s="173"/>
      <c r="WT240" s="173"/>
      <c r="WU240" s="173"/>
      <c r="WV240" s="173"/>
      <c r="WW240" s="173"/>
      <c r="WX240" s="173"/>
      <c r="WY240" s="173"/>
      <c r="WZ240" s="173"/>
      <c r="XA240" s="173"/>
      <c r="XB240" s="173"/>
      <c r="XC240" s="173"/>
      <c r="XD240" s="173"/>
      <c r="XE240" s="173"/>
      <c r="XF240" s="173"/>
      <c r="XG240" s="173"/>
      <c r="XH240" s="173"/>
      <c r="XI240" s="173"/>
      <c r="XJ240" s="173"/>
      <c r="XK240" s="173"/>
      <c r="XL240" s="173"/>
      <c r="XM240" s="173"/>
      <c r="XN240" s="173"/>
      <c r="XO240" s="173" t="n">
        <v>829</v>
      </c>
      <c r="XP240" s="173" t="n">
        <v>42</v>
      </c>
      <c r="XQ240" s="173"/>
      <c r="XR240" s="173"/>
      <c r="XS240" s="173"/>
      <c r="XT240" s="173"/>
      <c r="XU240" s="173"/>
      <c r="XV240" s="173"/>
      <c r="XW240" s="173"/>
      <c r="XX240" s="173"/>
      <c r="XY240" s="173"/>
      <c r="XZ240" s="173"/>
      <c r="YA240" s="173"/>
      <c r="YB240" s="173"/>
      <c r="YC240" s="173"/>
      <c r="YD240" s="173"/>
      <c r="YE240" s="173"/>
      <c r="YF240" s="173"/>
      <c r="YG240" s="173"/>
      <c r="YH240" s="173"/>
      <c r="YI240" s="173"/>
      <c r="YJ240" s="173"/>
      <c r="YK240" s="173"/>
      <c r="YL240" s="173"/>
      <c r="YM240" s="173"/>
      <c r="YN240" s="173"/>
      <c r="YO240" s="173"/>
      <c r="YP240" s="173"/>
      <c r="YQ240" s="173"/>
      <c r="YR240" s="173"/>
      <c r="YS240" s="173"/>
      <c r="YT240" s="173"/>
      <c r="YU240" s="173"/>
      <c r="YV240" s="173"/>
      <c r="YW240" s="173"/>
      <c r="YX240" s="173"/>
      <c r="YY240" s="173"/>
      <c r="YZ240" s="173"/>
      <c r="ZA240" s="173"/>
      <c r="ZB240" s="173"/>
      <c r="ZC240" s="173"/>
      <c r="ZD240" s="173" t="n">
        <v>0</v>
      </c>
      <c r="ZE240" s="173"/>
      <c r="ZF240" s="173"/>
      <c r="ZG240" s="173"/>
      <c r="ZH240" s="173"/>
      <c r="ZI240" s="173"/>
      <c r="ZJ240" s="173"/>
      <c r="ZK240" s="173" t="n">
        <v>0</v>
      </c>
      <c r="ZL240" s="173"/>
      <c r="ZM240" s="173"/>
      <c r="ZN240" s="173"/>
      <c r="ZO240" s="173"/>
      <c r="ZP240" s="173"/>
      <c r="ZQ240" s="173"/>
      <c r="ZR240" s="173"/>
      <c r="ZS240" s="173"/>
      <c r="ZT240" s="173"/>
      <c r="ZU240" s="173"/>
      <c r="ZV240" s="173"/>
      <c r="ZW240" s="173"/>
      <c r="ZX240" s="173"/>
      <c r="ZY240" s="173"/>
      <c r="ZZ240" s="173"/>
      <c r="AAA240" s="173" t="n">
        <v>80</v>
      </c>
      <c r="AAB240" s="173" t="n">
        <v>41</v>
      </c>
      <c r="AAC240" s="173" t="n">
        <v>1448</v>
      </c>
      <c r="AAD240" s="173" t="n">
        <v>44</v>
      </c>
      <c r="AAE240" s="173"/>
      <c r="AAF240" s="173"/>
      <c r="AAG240" s="173"/>
      <c r="AAH240" s="173"/>
      <c r="AAI240" s="173" t="n">
        <v>169</v>
      </c>
      <c r="AAJ240" s="173" t="n">
        <v>20</v>
      </c>
      <c r="AAK240" s="173" t="n">
        <v>45</v>
      </c>
      <c r="AAL240" s="173" t="n">
        <v>3</v>
      </c>
      <c r="AAM240" s="173"/>
      <c r="AAN240" s="173" t="n">
        <v>155</v>
      </c>
      <c r="AAO240" s="173" t="n">
        <v>13</v>
      </c>
      <c r="AAP240" s="173"/>
      <c r="AAQ240" s="173"/>
      <c r="AAR240" s="173"/>
      <c r="AAS240" s="173"/>
      <c r="AAT240" s="173"/>
      <c r="AAU240" s="173"/>
      <c r="AAV240" s="173"/>
      <c r="AAW240" s="173"/>
      <c r="AAX240" s="173"/>
      <c r="AAY240" s="173"/>
      <c r="AAZ240" s="173"/>
      <c r="ABA240" s="173"/>
      <c r="ABB240" s="173"/>
      <c r="ABC240" s="173"/>
      <c r="ABD240" s="173"/>
      <c r="ABE240" s="173"/>
      <c r="ABF240" s="173"/>
      <c r="ABG240" s="173" t="n">
        <v>6</v>
      </c>
      <c r="ABH240" s="173"/>
      <c r="ABI240" s="173" t="n">
        <v>1</v>
      </c>
      <c r="ABJ240" s="173" t="n">
        <v>83</v>
      </c>
      <c r="ABK240" s="173"/>
      <c r="ABL240" s="173" t="n">
        <v>4</v>
      </c>
      <c r="ABM240" s="173" t="n">
        <v>6</v>
      </c>
      <c r="ABN240" s="173" t="n">
        <v>188</v>
      </c>
      <c r="ABO240" s="173"/>
      <c r="ABP240" s="173" t="n">
        <v>182</v>
      </c>
      <c r="ABQ240" s="173"/>
      <c r="ABR240" s="173" t="n">
        <v>48</v>
      </c>
      <c r="ABS240" s="173" t="n">
        <v>393</v>
      </c>
      <c r="ABT240" s="173"/>
      <c r="ABU240" s="173"/>
      <c r="ABV240" s="173"/>
      <c r="ABW240" s="173"/>
      <c r="ABX240" s="173" t="n">
        <v>28</v>
      </c>
      <c r="ABY240" s="173"/>
      <c r="ABZ240" s="173"/>
      <c r="ACA240" s="173" t="n">
        <v>25</v>
      </c>
      <c r="ACB240" s="173"/>
      <c r="ACC240" s="173" t="n">
        <v>0</v>
      </c>
      <c r="ACD240" s="173" t="n">
        <v>3</v>
      </c>
      <c r="ACE240" s="173" t="n">
        <v>1</v>
      </c>
      <c r="ACF240" s="173"/>
      <c r="ACG240" s="173"/>
      <c r="ACH240" s="173"/>
      <c r="ACI240" s="173"/>
      <c r="ACJ240" s="173"/>
      <c r="ACK240" s="173"/>
      <c r="ACL240" s="173"/>
      <c r="ACM240" s="173"/>
      <c r="ACN240" s="173"/>
      <c r="ACO240" s="173"/>
      <c r="ACP240" s="173" t="n">
        <v>14</v>
      </c>
      <c r="ACQ240" s="173"/>
      <c r="ACR240" s="173"/>
      <c r="ACS240" s="173"/>
      <c r="ACT240" s="173"/>
      <c r="ACU240" s="173"/>
      <c r="ACV240" s="173"/>
      <c r="ACW240" s="173"/>
      <c r="ACX240" s="173"/>
      <c r="ACY240" s="173"/>
      <c r="ACZ240" s="173"/>
      <c r="ADA240" s="173"/>
      <c r="ADB240" s="173"/>
      <c r="ADC240" s="173"/>
      <c r="ADD240" s="173"/>
      <c r="ADE240" s="173"/>
      <c r="ADF240" s="173"/>
      <c r="ADG240" s="173"/>
      <c r="ADH240" s="173"/>
      <c r="ADI240" s="173"/>
      <c r="ADJ240" s="173"/>
      <c r="ADK240" s="173"/>
      <c r="ADL240" s="173"/>
      <c r="ADM240" s="173"/>
      <c r="ADN240" s="173"/>
      <c r="ADO240" s="173" t="n">
        <v>14</v>
      </c>
      <c r="ADP240" s="173"/>
      <c r="ADQ240" s="173" t="n">
        <v>0</v>
      </c>
      <c r="ADR240" s="173" t="n">
        <v>11</v>
      </c>
      <c r="ADS240" s="173" t="n">
        <v>34</v>
      </c>
      <c r="ADT240" s="173"/>
      <c r="ADU240" s="173"/>
      <c r="ADV240" s="173" t="n">
        <v>428</v>
      </c>
      <c r="ADW240" s="173" t="n">
        <v>16</v>
      </c>
      <c r="ADX240" s="173" t="n">
        <v>7</v>
      </c>
      <c r="ADY240" s="173"/>
      <c r="ADZ240" s="173"/>
      <c r="AEA240" s="174"/>
      <c r="AEB240" s="175"/>
      <c r="AEC240" s="11"/>
      <c r="AED240" s="11"/>
      <c r="AEE240" s="11"/>
      <c r="AEF240" s="11"/>
      <c r="AEG240" s="11" t="n">
        <v>-18</v>
      </c>
      <c r="AEH240" s="11" t="n">
        <v>64</v>
      </c>
      <c r="AEI240" s="11" t="n">
        <v>-17</v>
      </c>
      <c r="AEJ240" s="11"/>
      <c r="AEK240" s="11"/>
      <c r="AEL240" s="11"/>
      <c r="AEM240" s="11"/>
      <c r="AEN240" s="11"/>
      <c r="AEO240" s="11"/>
      <c r="AEP240" s="11"/>
      <c r="AEQ240" s="11"/>
      <c r="AER240" s="11"/>
      <c r="AES240" s="11"/>
      <c r="AET240" s="11"/>
      <c r="AEU240" s="11"/>
      <c r="AEV240" s="176" t="n">
        <v>29</v>
      </c>
      <c r="AEW240" s="177" t="n">
        <v>4410</v>
      </c>
    </row>
    <row r="241" customFormat="false" ht="12.8" hidden="false" customHeight="false" outlineLevel="0" collapsed="false">
      <c r="D241" s="170"/>
      <c r="OP241" s="185" t="n">
        <v>545</v>
      </c>
      <c r="OQ241" s="173" t="n">
        <v>2202</v>
      </c>
      <c r="OR241" s="173" t="n">
        <v>377</v>
      </c>
      <c r="OS241" s="173" t="n">
        <v>277</v>
      </c>
      <c r="OT241" s="173" t="n">
        <v>676</v>
      </c>
      <c r="OU241" s="173" t="n">
        <v>1041</v>
      </c>
      <c r="OV241" s="173" t="n">
        <v>1109</v>
      </c>
      <c r="OW241" s="173" t="n">
        <v>847</v>
      </c>
      <c r="OX241" s="173" t="n">
        <v>584</v>
      </c>
      <c r="OY241" s="173" t="n">
        <v>243</v>
      </c>
      <c r="OZ241" s="173" t="n">
        <v>35</v>
      </c>
      <c r="PA241" s="173" t="n">
        <v>258</v>
      </c>
      <c r="PB241" s="173" t="n">
        <v>52</v>
      </c>
      <c r="PC241" s="173" t="n">
        <v>2042</v>
      </c>
      <c r="PD241" s="173" t="n">
        <v>880</v>
      </c>
      <c r="PE241" s="173" t="n">
        <v>393</v>
      </c>
      <c r="PF241" s="173" t="n">
        <v>665</v>
      </c>
      <c r="PG241" s="173" t="n">
        <v>463</v>
      </c>
      <c r="PH241" s="173" t="n">
        <v>500</v>
      </c>
      <c r="PI241" s="173" t="n">
        <v>293</v>
      </c>
      <c r="PJ241" s="173" t="n">
        <v>1261</v>
      </c>
      <c r="PK241" s="173" t="n">
        <v>9351</v>
      </c>
      <c r="PL241" s="173" t="n">
        <v>2</v>
      </c>
      <c r="PM241" s="173" t="n">
        <v>295</v>
      </c>
      <c r="PN241" s="173" t="n">
        <v>424</v>
      </c>
      <c r="PO241" s="173" t="n">
        <v>1084</v>
      </c>
      <c r="PP241" s="173" t="n">
        <v>3971</v>
      </c>
      <c r="PQ241" s="173" t="n">
        <v>890</v>
      </c>
      <c r="PR241" s="173" t="n">
        <v>2187</v>
      </c>
      <c r="PS241" s="173" t="n">
        <v>682</v>
      </c>
      <c r="PT241" s="173" t="n">
        <v>3395</v>
      </c>
      <c r="PU241" s="173" t="n">
        <v>867</v>
      </c>
      <c r="PV241" s="173" t="n">
        <v>1470</v>
      </c>
      <c r="PW241" s="173" t="n">
        <v>1494</v>
      </c>
      <c r="PX241" s="173" t="n">
        <v>2496</v>
      </c>
      <c r="PY241" s="173" t="n">
        <v>2765</v>
      </c>
      <c r="PZ241" s="173" t="n">
        <v>126</v>
      </c>
      <c r="QA241" s="173" t="n">
        <v>375</v>
      </c>
      <c r="QB241" s="173" t="n">
        <v>49</v>
      </c>
      <c r="QC241" s="173" t="n">
        <v>133</v>
      </c>
      <c r="QD241" s="173" t="n">
        <v>35</v>
      </c>
      <c r="QE241" s="173" t="n">
        <v>94</v>
      </c>
      <c r="QF241" s="173" t="n">
        <v>96</v>
      </c>
      <c r="QG241" s="173" t="n">
        <v>51</v>
      </c>
      <c r="QH241" s="173" t="n">
        <v>7</v>
      </c>
      <c r="QI241" s="173" t="n">
        <v>11</v>
      </c>
      <c r="QJ241" s="173" t="n">
        <v>80</v>
      </c>
      <c r="QK241" s="173" t="n">
        <v>6</v>
      </c>
      <c r="QL241" s="173" t="n">
        <v>7</v>
      </c>
      <c r="QM241" s="173" t="n">
        <v>14</v>
      </c>
      <c r="QN241" s="173" t="n">
        <v>17</v>
      </c>
      <c r="QO241" s="173" t="n">
        <v>10</v>
      </c>
      <c r="QP241" s="173" t="n">
        <v>134</v>
      </c>
      <c r="QQ241" s="173" t="n">
        <v>21</v>
      </c>
      <c r="QR241" s="173" t="n">
        <v>6</v>
      </c>
      <c r="QS241" s="173" t="n">
        <v>7</v>
      </c>
      <c r="QT241" s="173" t="n">
        <v>16</v>
      </c>
      <c r="QU241" s="173" t="n">
        <v>6</v>
      </c>
      <c r="QV241" s="173" t="n">
        <v>6</v>
      </c>
      <c r="QW241" s="173" t="n">
        <v>6</v>
      </c>
      <c r="QX241" s="173" t="n">
        <v>8</v>
      </c>
      <c r="QY241" s="173" t="n">
        <v>13</v>
      </c>
      <c r="QZ241" s="173" t="n">
        <v>20</v>
      </c>
      <c r="RA241" s="173" t="n">
        <v>37</v>
      </c>
      <c r="RB241" s="173" t="n">
        <v>11</v>
      </c>
      <c r="RC241" s="173" t="n">
        <v>17</v>
      </c>
      <c r="RD241" s="173" t="n">
        <v>38</v>
      </c>
      <c r="RE241" s="173" t="n">
        <v>31</v>
      </c>
      <c r="RF241" s="173" t="n">
        <v>5</v>
      </c>
      <c r="RG241" s="173" t="n">
        <v>9</v>
      </c>
      <c r="RH241" s="173" t="n">
        <v>10</v>
      </c>
      <c r="RI241" s="173" t="n">
        <v>8</v>
      </c>
      <c r="RJ241" s="173" t="n">
        <v>11</v>
      </c>
      <c r="RK241" s="173" t="n">
        <v>98</v>
      </c>
      <c r="RL241" s="173" t="n">
        <v>36</v>
      </c>
      <c r="RM241" s="173" t="n">
        <v>291</v>
      </c>
      <c r="RN241" s="173" t="n">
        <v>9</v>
      </c>
      <c r="RO241" s="173" t="n">
        <v>12</v>
      </c>
      <c r="RP241" s="173" t="n">
        <v>6</v>
      </c>
      <c r="RQ241" s="173" t="n">
        <v>6</v>
      </c>
      <c r="RR241" s="173" t="n">
        <v>14</v>
      </c>
      <c r="RS241" s="173" t="n">
        <v>38</v>
      </c>
      <c r="RT241" s="173" t="n">
        <v>18</v>
      </c>
      <c r="RU241" s="173" t="n">
        <v>1</v>
      </c>
      <c r="RV241" s="173" t="n">
        <v>125</v>
      </c>
      <c r="RW241" s="173" t="n">
        <v>16</v>
      </c>
      <c r="RX241" s="173" t="n">
        <v>2</v>
      </c>
      <c r="RY241" s="173" t="n">
        <v>26</v>
      </c>
      <c r="RZ241" s="173" t="n">
        <v>4</v>
      </c>
      <c r="SA241" s="173" t="n">
        <v>0</v>
      </c>
      <c r="SB241" s="173" t="n">
        <v>238</v>
      </c>
      <c r="SC241" s="173" t="n">
        <v>6</v>
      </c>
      <c r="SD241" s="173" t="n">
        <v>16</v>
      </c>
      <c r="SE241" s="173" t="n">
        <v>4</v>
      </c>
      <c r="SF241" s="173" t="n">
        <v>7</v>
      </c>
      <c r="SG241" s="173" t="n">
        <v>5</v>
      </c>
      <c r="SH241" s="173" t="n">
        <v>4</v>
      </c>
      <c r="SI241" s="173" t="n">
        <v>7</v>
      </c>
      <c r="SJ241" s="173" t="n">
        <v>6</v>
      </c>
      <c r="SK241" s="173" t="n">
        <v>3</v>
      </c>
      <c r="SL241" s="173" t="n">
        <v>4</v>
      </c>
      <c r="SM241" s="173" t="n">
        <v>15</v>
      </c>
      <c r="SN241" s="173" t="n">
        <v>4</v>
      </c>
      <c r="SO241" s="173" t="n">
        <v>8</v>
      </c>
      <c r="SP241" s="173" t="n">
        <v>16</v>
      </c>
      <c r="SQ241" s="173" t="n">
        <v>1</v>
      </c>
      <c r="SR241" s="173" t="n">
        <v>3</v>
      </c>
      <c r="SS241" s="173" t="n">
        <v>1</v>
      </c>
      <c r="ST241" s="173" t="n">
        <v>40</v>
      </c>
      <c r="SU241" s="173" t="n">
        <v>6</v>
      </c>
      <c r="SV241" s="173" t="n">
        <v>0</v>
      </c>
      <c r="SW241" s="173" t="n">
        <v>0</v>
      </c>
      <c r="SX241" s="173" t="n">
        <v>5</v>
      </c>
      <c r="SY241" s="173" t="n">
        <v>0</v>
      </c>
      <c r="SZ241" s="173" t="n">
        <v>0</v>
      </c>
      <c r="TA241" s="173" t="n">
        <v>0</v>
      </c>
      <c r="TB241" s="173" t="n">
        <v>37</v>
      </c>
      <c r="TC241" s="173" t="n">
        <v>1</v>
      </c>
      <c r="TD241" s="173" t="n">
        <v>1</v>
      </c>
      <c r="TE241" s="173" t="n">
        <v>5</v>
      </c>
      <c r="TF241" s="173" t="n">
        <v>13</v>
      </c>
      <c r="TG241" s="173" t="n">
        <v>0</v>
      </c>
      <c r="TH241" s="173" t="n">
        <v>1</v>
      </c>
      <c r="TI241" s="173" t="n">
        <v>0</v>
      </c>
      <c r="TJ241" s="173" t="n">
        <v>0</v>
      </c>
      <c r="TK241" s="173" t="n">
        <v>3</v>
      </c>
      <c r="TL241" s="173" t="n">
        <v>0</v>
      </c>
      <c r="TM241" s="173" t="n">
        <v>2</v>
      </c>
      <c r="TN241" s="173" t="n">
        <v>0</v>
      </c>
      <c r="TO241" s="173" t="n">
        <v>0</v>
      </c>
      <c r="TP241" s="173" t="n">
        <v>1</v>
      </c>
      <c r="TQ241" s="173" t="n">
        <v>4</v>
      </c>
      <c r="TR241" s="173" t="n">
        <v>0</v>
      </c>
      <c r="TS241" s="173" t="n">
        <v>2</v>
      </c>
      <c r="TT241" s="173" t="n">
        <v>5</v>
      </c>
      <c r="TU241" s="173" t="n">
        <v>3</v>
      </c>
      <c r="TV241" s="173" t="n">
        <v>4</v>
      </c>
      <c r="TW241" s="173" t="n">
        <v>1</v>
      </c>
      <c r="TX241" s="173" t="n">
        <v>14</v>
      </c>
      <c r="TY241" s="173" t="n">
        <v>0</v>
      </c>
      <c r="TZ241" s="173" t="n">
        <v>3</v>
      </c>
      <c r="UA241" s="173" t="n">
        <v>3</v>
      </c>
      <c r="UB241" s="173" t="n">
        <v>4</v>
      </c>
      <c r="UC241" s="173" t="n">
        <v>2</v>
      </c>
      <c r="UD241" s="173" t="n">
        <v>1</v>
      </c>
      <c r="UE241" s="173" t="n">
        <v>29</v>
      </c>
      <c r="UF241" s="173" t="n">
        <v>5</v>
      </c>
      <c r="UG241" s="173" t="n">
        <v>10</v>
      </c>
      <c r="UH241" s="173" t="n">
        <v>4</v>
      </c>
      <c r="UI241" s="173" t="n">
        <v>0</v>
      </c>
      <c r="UJ241" s="173" t="n">
        <v>5</v>
      </c>
      <c r="UK241" s="173" t="n">
        <v>20</v>
      </c>
      <c r="UL241" s="173" t="n">
        <v>7</v>
      </c>
      <c r="UM241" s="173" t="n">
        <v>17</v>
      </c>
      <c r="UN241" s="173" t="n">
        <v>18</v>
      </c>
      <c r="UO241" s="173" t="n">
        <v>24</v>
      </c>
      <c r="UP241" s="173" t="n">
        <v>26</v>
      </c>
      <c r="UQ241" s="173" t="n">
        <v>12</v>
      </c>
      <c r="UR241" s="173" t="n">
        <v>18</v>
      </c>
      <c r="US241" s="173" t="n">
        <v>39</v>
      </c>
      <c r="UT241" s="173" t="n">
        <v>40</v>
      </c>
      <c r="UU241" s="173" t="n">
        <v>10</v>
      </c>
      <c r="UV241" s="173" t="n">
        <v>13</v>
      </c>
      <c r="UW241" s="173" t="n">
        <v>14</v>
      </c>
      <c r="UX241" s="173" t="n">
        <v>15</v>
      </c>
      <c r="UY241" s="173" t="n">
        <v>6</v>
      </c>
      <c r="UZ241" s="173" t="n">
        <v>0</v>
      </c>
      <c r="VA241" s="173" t="n">
        <v>2</v>
      </c>
      <c r="VB241" s="173" t="n">
        <v>2</v>
      </c>
      <c r="VC241" s="173" t="n">
        <v>27</v>
      </c>
      <c r="VD241" s="173" t="n">
        <v>5</v>
      </c>
      <c r="VE241" s="173" t="n">
        <v>3</v>
      </c>
      <c r="VF241" s="173" t="n">
        <v>7</v>
      </c>
      <c r="VG241" s="173" t="n">
        <v>4</v>
      </c>
      <c r="VH241" s="173" t="n">
        <v>10</v>
      </c>
      <c r="VI241" s="173" t="n">
        <v>23</v>
      </c>
      <c r="VJ241" s="173" t="n">
        <v>7</v>
      </c>
      <c r="VK241" s="173" t="n">
        <v>12</v>
      </c>
      <c r="VL241" s="173" t="n">
        <v>10</v>
      </c>
      <c r="VM241" s="173" t="n">
        <v>1</v>
      </c>
      <c r="VN241" s="173" t="n">
        <v>0</v>
      </c>
      <c r="VO241" s="173" t="n">
        <v>4</v>
      </c>
      <c r="VP241" s="173" t="n">
        <v>3</v>
      </c>
      <c r="VQ241" s="173" t="n">
        <v>11</v>
      </c>
      <c r="VR241" s="173" t="n">
        <v>0</v>
      </c>
      <c r="VS241" s="173" t="n">
        <v>1</v>
      </c>
      <c r="VT241" s="173" t="n">
        <v>15</v>
      </c>
      <c r="VU241" s="173" t="n">
        <v>33</v>
      </c>
      <c r="VV241" s="173" t="n">
        <v>14</v>
      </c>
      <c r="VW241" s="173" t="n">
        <v>18</v>
      </c>
      <c r="VX241" s="173" t="n">
        <v>9</v>
      </c>
      <c r="VY241" s="173" t="n">
        <v>25</v>
      </c>
      <c r="VZ241" s="173" t="n">
        <v>2</v>
      </c>
      <c r="WA241" s="173" t="n">
        <v>12</v>
      </c>
      <c r="WB241" s="173" t="n">
        <v>28</v>
      </c>
      <c r="WC241" s="173" t="n">
        <v>67</v>
      </c>
      <c r="WD241" s="173" t="n">
        <v>26</v>
      </c>
      <c r="WE241" s="173" t="n">
        <v>39</v>
      </c>
      <c r="WF241" s="173" t="n">
        <v>22</v>
      </c>
      <c r="WG241" s="173" t="n">
        <v>23</v>
      </c>
      <c r="WH241" s="173" t="n">
        <v>30</v>
      </c>
      <c r="WI241" s="173" t="n">
        <v>3</v>
      </c>
      <c r="WJ241" s="173" t="n">
        <v>24</v>
      </c>
      <c r="WK241" s="173" t="n">
        <v>61</v>
      </c>
      <c r="WL241" s="173" t="n">
        <v>21</v>
      </c>
      <c r="WM241" s="173" t="n">
        <v>68</v>
      </c>
      <c r="WN241" s="173" t="n">
        <v>21</v>
      </c>
      <c r="WO241" s="173" t="n">
        <v>33</v>
      </c>
      <c r="WP241" s="173" t="n">
        <v>5</v>
      </c>
      <c r="WQ241" s="173" t="n">
        <v>6</v>
      </c>
      <c r="WR241" s="173" t="n">
        <v>10</v>
      </c>
      <c r="WS241" s="173" t="n">
        <v>17</v>
      </c>
      <c r="WT241" s="173" t="n">
        <v>33</v>
      </c>
      <c r="WU241" s="173" t="n">
        <v>29</v>
      </c>
      <c r="WV241" s="173" t="n">
        <v>7</v>
      </c>
      <c r="WW241" s="173" t="n">
        <v>11</v>
      </c>
      <c r="WX241" s="173" t="n">
        <v>49</v>
      </c>
      <c r="WY241" s="173" t="n">
        <v>4</v>
      </c>
      <c r="WZ241" s="173" t="n">
        <v>18</v>
      </c>
      <c r="XA241" s="173" t="n">
        <v>16</v>
      </c>
      <c r="XB241" s="173" t="n">
        <v>11</v>
      </c>
      <c r="XC241" s="173" t="n">
        <v>3</v>
      </c>
      <c r="XD241" s="173" t="n">
        <v>8</v>
      </c>
      <c r="XE241" s="173" t="n">
        <v>0</v>
      </c>
      <c r="XF241" s="173" t="n">
        <v>1</v>
      </c>
      <c r="XG241" s="173" t="n">
        <v>75</v>
      </c>
      <c r="XH241" s="173" t="n">
        <v>468</v>
      </c>
      <c r="XI241" s="173" t="n">
        <v>387</v>
      </c>
      <c r="XJ241" s="173" t="n">
        <v>445</v>
      </c>
      <c r="XK241" s="173" t="n">
        <v>45</v>
      </c>
      <c r="XL241" s="173" t="n">
        <v>3</v>
      </c>
      <c r="XM241" s="173" t="n">
        <v>14</v>
      </c>
      <c r="XN241" s="173" t="n">
        <v>12</v>
      </c>
      <c r="XO241" s="173" t="n">
        <v>527</v>
      </c>
      <c r="XP241" s="173" t="n">
        <v>4</v>
      </c>
      <c r="XQ241" s="173" t="n">
        <v>6068</v>
      </c>
      <c r="XR241" s="173" t="n">
        <v>4357</v>
      </c>
      <c r="XS241" s="173" t="n">
        <v>1510</v>
      </c>
      <c r="XT241" s="173" t="n">
        <v>2338</v>
      </c>
      <c r="XU241" s="173" t="n">
        <v>930</v>
      </c>
      <c r="XV241" s="173" t="n">
        <v>646</v>
      </c>
      <c r="XW241" s="173" t="n">
        <v>62</v>
      </c>
      <c r="XX241" s="173" t="n">
        <v>782</v>
      </c>
      <c r="XY241" s="173" t="n">
        <v>1992</v>
      </c>
      <c r="XZ241" s="173" t="n">
        <v>1713</v>
      </c>
      <c r="YA241" s="173" t="n">
        <v>233</v>
      </c>
      <c r="YB241" s="173" t="n">
        <v>39</v>
      </c>
      <c r="YC241" s="173" t="n">
        <v>90</v>
      </c>
      <c r="YD241" s="173" t="n">
        <v>16</v>
      </c>
      <c r="YE241" s="173" t="n">
        <v>82</v>
      </c>
      <c r="YF241" s="173" t="n">
        <v>361</v>
      </c>
      <c r="YG241" s="173" t="n">
        <v>566</v>
      </c>
      <c r="YH241" s="173" t="n">
        <v>162</v>
      </c>
      <c r="YI241" s="173" t="n">
        <v>450</v>
      </c>
      <c r="YJ241" s="173" t="n">
        <v>391</v>
      </c>
      <c r="YK241" s="173" t="n">
        <v>278</v>
      </c>
      <c r="YL241" s="173" t="n">
        <v>51</v>
      </c>
      <c r="YM241" s="173" t="n">
        <v>480</v>
      </c>
      <c r="YN241" s="173" t="n">
        <v>49</v>
      </c>
      <c r="YO241" s="173" t="n">
        <v>22</v>
      </c>
      <c r="YP241" s="173" t="n">
        <v>11</v>
      </c>
      <c r="YQ241" s="173" t="n">
        <v>31</v>
      </c>
      <c r="YR241" s="173" t="n">
        <v>85</v>
      </c>
      <c r="YS241" s="173" t="n">
        <v>9</v>
      </c>
      <c r="YT241" s="173" t="n">
        <v>97</v>
      </c>
      <c r="YU241" s="173" t="n">
        <v>43</v>
      </c>
      <c r="YV241" s="173" t="n">
        <v>10</v>
      </c>
      <c r="YW241" s="173" t="n">
        <v>24</v>
      </c>
      <c r="YX241" s="173" t="n">
        <v>448</v>
      </c>
      <c r="YY241" s="173" t="n">
        <v>171</v>
      </c>
      <c r="YZ241" s="173" t="n">
        <v>966</v>
      </c>
      <c r="ZA241" s="173" t="n">
        <v>223</v>
      </c>
      <c r="ZB241" s="173" t="n">
        <v>748</v>
      </c>
      <c r="ZC241" s="173" t="n">
        <v>70</v>
      </c>
      <c r="ZD241" s="173" t="n">
        <v>508</v>
      </c>
      <c r="ZE241" s="173" t="n">
        <v>190</v>
      </c>
      <c r="ZF241" s="173" t="n">
        <v>871</v>
      </c>
      <c r="ZG241" s="173" t="n">
        <v>87</v>
      </c>
      <c r="ZH241" s="173"/>
      <c r="ZI241" s="173" t="n">
        <v>751</v>
      </c>
      <c r="ZJ241" s="173" t="n">
        <v>353</v>
      </c>
      <c r="ZK241" s="173" t="n">
        <v>228</v>
      </c>
      <c r="ZL241" s="173" t="n">
        <v>532</v>
      </c>
      <c r="ZM241" s="173" t="n">
        <v>64</v>
      </c>
      <c r="ZN241" s="173" t="n">
        <v>228</v>
      </c>
      <c r="ZO241" s="173" t="n">
        <v>54</v>
      </c>
      <c r="ZP241" s="173" t="n">
        <v>222</v>
      </c>
      <c r="ZQ241" s="173" t="n">
        <v>218</v>
      </c>
      <c r="ZR241" s="173" t="n">
        <v>23966</v>
      </c>
      <c r="ZS241" s="173" t="n">
        <v>4779</v>
      </c>
      <c r="ZT241" s="173" t="n">
        <v>4688</v>
      </c>
      <c r="ZU241" s="173" t="n">
        <v>19008</v>
      </c>
      <c r="ZV241" s="173" t="n">
        <v>2079</v>
      </c>
      <c r="ZW241" s="173" t="n">
        <v>76</v>
      </c>
      <c r="ZX241" s="173" t="n">
        <v>1574</v>
      </c>
      <c r="ZY241" s="173" t="n">
        <v>6503</v>
      </c>
      <c r="ZZ241" s="173" t="n">
        <v>4473</v>
      </c>
      <c r="AAA241" s="173" t="n">
        <v>25</v>
      </c>
      <c r="AAB241" s="173" t="n">
        <v>22</v>
      </c>
      <c r="AAC241" s="173" t="n">
        <v>30</v>
      </c>
      <c r="AAD241" s="173" t="n">
        <v>8</v>
      </c>
      <c r="AAE241" s="173" t="n">
        <v>102</v>
      </c>
      <c r="AAF241" s="173" t="n">
        <v>55</v>
      </c>
      <c r="AAG241" s="173" t="n">
        <v>9</v>
      </c>
      <c r="AAH241" s="173" t="n">
        <v>10</v>
      </c>
      <c r="AAI241" s="173" t="n">
        <v>34</v>
      </c>
      <c r="AAJ241" s="173" t="n">
        <v>101</v>
      </c>
      <c r="AAK241" s="173" t="n">
        <v>137</v>
      </c>
      <c r="AAL241" s="173" t="n">
        <v>57</v>
      </c>
      <c r="AAM241" s="173" t="n">
        <v>441</v>
      </c>
      <c r="AAN241" s="173" t="n">
        <v>68</v>
      </c>
      <c r="AAO241" s="173" t="n">
        <v>0</v>
      </c>
      <c r="AAP241" s="173" t="n">
        <v>3576</v>
      </c>
      <c r="AAQ241" s="173" t="n">
        <v>3033</v>
      </c>
      <c r="AAR241" s="173" t="n">
        <v>2408</v>
      </c>
      <c r="AAS241" s="173" t="n">
        <v>424</v>
      </c>
      <c r="AAT241" s="173"/>
      <c r="AAU241" s="173"/>
      <c r="AAV241" s="173" t="n">
        <v>24</v>
      </c>
      <c r="AAW241" s="173" t="n">
        <v>1027</v>
      </c>
      <c r="AAX241" s="173" t="n">
        <v>29</v>
      </c>
      <c r="AAY241" s="173" t="n">
        <v>23</v>
      </c>
      <c r="AAZ241" s="173" t="n">
        <v>4355</v>
      </c>
      <c r="ABA241" s="173" t="n">
        <v>551</v>
      </c>
      <c r="ABB241" s="173" t="n">
        <v>468</v>
      </c>
      <c r="ABC241" s="173" t="n">
        <v>241</v>
      </c>
      <c r="ABD241" s="173" t="n">
        <v>168</v>
      </c>
      <c r="ABE241" s="173" t="n">
        <v>52</v>
      </c>
      <c r="ABF241" s="173" t="n">
        <v>112</v>
      </c>
      <c r="ABG241" s="173" t="n">
        <v>933</v>
      </c>
      <c r="ABH241" s="173" t="n">
        <v>207</v>
      </c>
      <c r="ABI241" s="173" t="n">
        <v>81</v>
      </c>
      <c r="ABJ241" s="173" t="n">
        <v>614</v>
      </c>
      <c r="ABK241" s="173" t="n">
        <v>51</v>
      </c>
      <c r="ABL241" s="173" t="n">
        <v>14</v>
      </c>
      <c r="ABM241" s="173" t="n">
        <v>263</v>
      </c>
      <c r="ABN241" s="173" t="n">
        <v>31</v>
      </c>
      <c r="ABO241" s="173" t="n">
        <v>16</v>
      </c>
      <c r="ABP241" s="173" t="n">
        <v>10</v>
      </c>
      <c r="ABQ241" s="173" t="n">
        <v>36</v>
      </c>
      <c r="ABR241" s="173" t="n">
        <v>65</v>
      </c>
      <c r="ABS241" s="173" t="n">
        <v>887</v>
      </c>
      <c r="ABT241" s="173" t="n">
        <v>87</v>
      </c>
      <c r="ABU241" s="173" t="n">
        <v>2326</v>
      </c>
      <c r="ABV241" s="173" t="n">
        <v>82</v>
      </c>
      <c r="ABW241" s="173" t="n">
        <v>262</v>
      </c>
      <c r="ABX241" s="173" t="n">
        <v>148</v>
      </c>
      <c r="ABY241" s="173" t="n">
        <v>53</v>
      </c>
      <c r="ABZ241" s="173" t="n">
        <v>186</v>
      </c>
      <c r="ACA241" s="173" t="n">
        <v>142</v>
      </c>
      <c r="ACB241" s="173" t="n">
        <v>1471</v>
      </c>
      <c r="ACC241" s="173" t="n">
        <v>12</v>
      </c>
      <c r="ACD241" s="173" t="n">
        <v>283</v>
      </c>
      <c r="ACE241" s="173" t="n">
        <v>809</v>
      </c>
      <c r="ACF241" s="173" t="n">
        <v>117</v>
      </c>
      <c r="ACG241" s="173" t="n">
        <v>10</v>
      </c>
      <c r="ACH241" s="173" t="n">
        <v>19</v>
      </c>
      <c r="ACI241" s="173" t="n">
        <v>100</v>
      </c>
      <c r="ACJ241" s="173" t="n">
        <v>5</v>
      </c>
      <c r="ACK241" s="173" t="n">
        <v>36</v>
      </c>
      <c r="ACL241" s="173" t="n">
        <v>107</v>
      </c>
      <c r="ACM241" s="173" t="n">
        <v>1249</v>
      </c>
      <c r="ACN241" s="173" t="n">
        <v>524</v>
      </c>
      <c r="ACO241" s="173" t="n">
        <v>91</v>
      </c>
      <c r="ACP241" s="173" t="n">
        <v>178</v>
      </c>
      <c r="ACQ241" s="173" t="n">
        <v>123</v>
      </c>
      <c r="ACR241" s="173" t="n">
        <v>75</v>
      </c>
      <c r="ACS241" s="173" t="n">
        <v>34</v>
      </c>
      <c r="ACT241" s="173" t="n">
        <v>29</v>
      </c>
      <c r="ACU241" s="173" t="n">
        <v>13</v>
      </c>
      <c r="ACV241" s="173" t="n">
        <v>62</v>
      </c>
      <c r="ACW241" s="173" t="n">
        <v>55</v>
      </c>
      <c r="ACX241" s="173" t="n">
        <v>73</v>
      </c>
      <c r="ACY241" s="173" t="n">
        <v>255</v>
      </c>
      <c r="ACZ241" s="173" t="n">
        <v>387</v>
      </c>
      <c r="ADA241" s="173" t="n">
        <v>798</v>
      </c>
      <c r="ADB241" s="173" t="n">
        <v>1392</v>
      </c>
      <c r="ADC241" s="173" t="n">
        <v>1520</v>
      </c>
      <c r="ADD241" s="173" t="n">
        <v>92</v>
      </c>
      <c r="ADE241" s="173" t="n">
        <v>383</v>
      </c>
      <c r="ADF241" s="173" t="n">
        <v>17</v>
      </c>
      <c r="ADG241" s="173" t="n">
        <v>117</v>
      </c>
      <c r="ADH241" s="173" t="n">
        <v>38</v>
      </c>
      <c r="ADI241" s="173" t="n">
        <v>135</v>
      </c>
      <c r="ADJ241" s="173" t="n">
        <v>11</v>
      </c>
      <c r="ADK241" s="173" t="n">
        <v>259</v>
      </c>
      <c r="ADL241" s="173" t="n">
        <v>111</v>
      </c>
      <c r="ADM241" s="173" t="n">
        <v>374</v>
      </c>
      <c r="ADN241" s="173" t="n">
        <v>131</v>
      </c>
      <c r="ADO241" s="173" t="n">
        <v>526</v>
      </c>
      <c r="ADP241" s="173"/>
      <c r="ADQ241" s="173" t="n">
        <v>10116</v>
      </c>
      <c r="ADR241" s="173" t="n">
        <v>1439</v>
      </c>
      <c r="ADS241" s="173" t="n">
        <v>276</v>
      </c>
      <c r="ADT241" s="173" t="n">
        <v>964</v>
      </c>
      <c r="ADU241" s="173" t="n">
        <v>112</v>
      </c>
      <c r="ADV241" s="173" t="n">
        <v>28780</v>
      </c>
      <c r="ADW241" s="173" t="n">
        <v>2620</v>
      </c>
      <c r="ADX241" s="173" t="n">
        <v>32817</v>
      </c>
      <c r="ADY241" s="173" t="n">
        <v>11560</v>
      </c>
      <c r="ADZ241" s="173" t="n">
        <v>455</v>
      </c>
      <c r="AEA241" s="174" t="n">
        <v>6092</v>
      </c>
      <c r="AEB241" s="175" t="n">
        <v>169120</v>
      </c>
      <c r="AEC241" s="11"/>
      <c r="AED241" s="11"/>
      <c r="AEE241" s="11"/>
      <c r="AEF241" s="11"/>
      <c r="AEG241" s="11" t="n">
        <v>-5048</v>
      </c>
      <c r="AEH241" s="11" t="n">
        <v>84845</v>
      </c>
      <c r="AEI241" s="11" t="n">
        <v>-52278</v>
      </c>
      <c r="AEJ241" s="11"/>
      <c r="AEK241" s="11"/>
      <c r="AEL241" s="11"/>
      <c r="AEM241" s="11"/>
      <c r="AEN241" s="11"/>
      <c r="AEO241" s="11"/>
      <c r="AEP241" s="11"/>
      <c r="AEQ241" s="11"/>
      <c r="AER241" s="11"/>
      <c r="AES241" s="11"/>
      <c r="AET241" s="11"/>
      <c r="AEU241" s="11"/>
      <c r="AEV241" s="176" t="n">
        <v>196639</v>
      </c>
      <c r="AEW241" s="177" t="n">
        <v>478145</v>
      </c>
    </row>
    <row r="242" customFormat="false" ht="12.8" hidden="false" customHeight="false" outlineLevel="0" collapsed="false">
      <c r="D242" s="170"/>
      <c r="OP242" s="185"/>
      <c r="OQ242" s="173"/>
      <c r="OR242" s="173"/>
      <c r="OS242" s="173"/>
      <c r="OT242" s="173"/>
      <c r="OU242" s="173"/>
      <c r="OV242" s="173"/>
      <c r="OW242" s="173"/>
      <c r="OX242" s="173"/>
      <c r="OY242" s="173"/>
      <c r="OZ242" s="173"/>
      <c r="PA242" s="173"/>
      <c r="PB242" s="173"/>
      <c r="PC242" s="173"/>
      <c r="PD242" s="173"/>
      <c r="PE242" s="173" t="n">
        <v>1</v>
      </c>
      <c r="PF242" s="173"/>
      <c r="PG242" s="173"/>
      <c r="PH242" s="173"/>
      <c r="PI242" s="173" t="n">
        <v>12</v>
      </c>
      <c r="PJ242" s="173" t="n">
        <v>20</v>
      </c>
      <c r="PK242" s="173"/>
      <c r="PL242" s="173"/>
      <c r="PM242" s="173"/>
      <c r="PN242" s="173" t="n">
        <v>6</v>
      </c>
      <c r="PO242" s="173" t="n">
        <v>7</v>
      </c>
      <c r="PP242" s="173" t="n">
        <v>1976</v>
      </c>
      <c r="PQ242" s="173" t="n">
        <v>569</v>
      </c>
      <c r="PR242" s="173" t="n">
        <v>266</v>
      </c>
      <c r="PS242" s="173" t="n">
        <v>109</v>
      </c>
      <c r="PT242" s="173" t="n">
        <v>2289</v>
      </c>
      <c r="PU242" s="173" t="n">
        <v>40</v>
      </c>
      <c r="PV242" s="173" t="n">
        <v>210</v>
      </c>
      <c r="PW242" s="173" t="n">
        <v>61</v>
      </c>
      <c r="PX242" s="173" t="n">
        <v>1816</v>
      </c>
      <c r="PY242" s="173" t="n">
        <v>917</v>
      </c>
      <c r="PZ242" s="173"/>
      <c r="QA242" s="173"/>
      <c r="QB242" s="173"/>
      <c r="QC242" s="173"/>
      <c r="QD242" s="173"/>
      <c r="QE242" s="173"/>
      <c r="QF242" s="173"/>
      <c r="QG242" s="173"/>
      <c r="QH242" s="173"/>
      <c r="QI242" s="173"/>
      <c r="QJ242" s="173"/>
      <c r="QK242" s="173"/>
      <c r="QL242" s="173"/>
      <c r="QM242" s="173"/>
      <c r="QN242" s="173"/>
      <c r="QO242" s="173"/>
      <c r="QP242" s="173"/>
      <c r="QQ242" s="173"/>
      <c r="QR242" s="173"/>
      <c r="QS242" s="173"/>
      <c r="QT242" s="173"/>
      <c r="QU242" s="173"/>
      <c r="QV242" s="173"/>
      <c r="QW242" s="173"/>
      <c r="QX242" s="173"/>
      <c r="QY242" s="173"/>
      <c r="QZ242" s="173"/>
      <c r="RA242" s="173"/>
      <c r="RB242" s="173"/>
      <c r="RC242" s="173"/>
      <c r="RD242" s="173"/>
      <c r="RE242" s="173"/>
      <c r="RF242" s="173"/>
      <c r="RG242" s="173"/>
      <c r="RH242" s="173"/>
      <c r="RI242" s="173"/>
      <c r="RJ242" s="173"/>
      <c r="RK242" s="173"/>
      <c r="RL242" s="173"/>
      <c r="RM242" s="173"/>
      <c r="RN242" s="173"/>
      <c r="RO242" s="173"/>
      <c r="RP242" s="173"/>
      <c r="RQ242" s="173"/>
      <c r="RR242" s="173"/>
      <c r="RS242" s="173"/>
      <c r="RT242" s="173"/>
      <c r="RU242" s="173"/>
      <c r="RV242" s="173"/>
      <c r="RW242" s="173"/>
      <c r="RX242" s="173"/>
      <c r="RY242" s="173"/>
      <c r="RZ242" s="173"/>
      <c r="SA242" s="173"/>
      <c r="SB242" s="173"/>
      <c r="SC242" s="173"/>
      <c r="SD242" s="173"/>
      <c r="SE242" s="173"/>
      <c r="SF242" s="173"/>
      <c r="SG242" s="173"/>
      <c r="SH242" s="173"/>
      <c r="SI242" s="173"/>
      <c r="SJ242" s="173"/>
      <c r="SK242" s="173"/>
      <c r="SL242" s="173"/>
      <c r="SM242" s="173" t="n">
        <v>16</v>
      </c>
      <c r="SN242" s="173"/>
      <c r="SO242" s="173"/>
      <c r="SP242" s="173"/>
      <c r="SQ242" s="173"/>
      <c r="SR242" s="173"/>
      <c r="SS242" s="173"/>
      <c r="ST242" s="173"/>
      <c r="SU242" s="173"/>
      <c r="SV242" s="173"/>
      <c r="SW242" s="173"/>
      <c r="SX242" s="173"/>
      <c r="SY242" s="173"/>
      <c r="SZ242" s="173"/>
      <c r="TA242" s="173"/>
      <c r="TB242" s="173"/>
      <c r="TC242" s="173"/>
      <c r="TD242" s="173"/>
      <c r="TE242" s="173"/>
      <c r="TF242" s="173"/>
      <c r="TG242" s="173"/>
      <c r="TH242" s="173"/>
      <c r="TI242" s="173"/>
      <c r="TJ242" s="173"/>
      <c r="TK242" s="173"/>
      <c r="TL242" s="173"/>
      <c r="TM242" s="173"/>
      <c r="TN242" s="173"/>
      <c r="TO242" s="173"/>
      <c r="TP242" s="173"/>
      <c r="TQ242" s="173"/>
      <c r="TR242" s="173"/>
      <c r="TS242" s="173"/>
      <c r="TT242" s="173"/>
      <c r="TU242" s="173"/>
      <c r="TV242" s="173"/>
      <c r="TW242" s="173"/>
      <c r="TX242" s="173"/>
      <c r="TY242" s="173"/>
      <c r="TZ242" s="173"/>
      <c r="UA242" s="173"/>
      <c r="UB242" s="173"/>
      <c r="UC242" s="173"/>
      <c r="UD242" s="173"/>
      <c r="UE242" s="173"/>
      <c r="UF242" s="173"/>
      <c r="UG242" s="173"/>
      <c r="UH242" s="173"/>
      <c r="UI242" s="173"/>
      <c r="UJ242" s="173"/>
      <c r="UK242" s="173"/>
      <c r="UL242" s="173"/>
      <c r="UM242" s="173"/>
      <c r="UN242" s="173" t="n">
        <v>37</v>
      </c>
      <c r="UO242" s="173"/>
      <c r="UP242" s="173" t="n">
        <v>33</v>
      </c>
      <c r="UQ242" s="173"/>
      <c r="UR242" s="173"/>
      <c r="US242" s="173"/>
      <c r="UT242" s="173"/>
      <c r="UU242" s="173"/>
      <c r="UV242" s="173"/>
      <c r="UW242" s="173"/>
      <c r="UX242" s="173"/>
      <c r="UY242" s="173"/>
      <c r="UZ242" s="173"/>
      <c r="VA242" s="173"/>
      <c r="VB242" s="173"/>
      <c r="VC242" s="173"/>
      <c r="VD242" s="173"/>
      <c r="VE242" s="173"/>
      <c r="VF242" s="173"/>
      <c r="VG242" s="173"/>
      <c r="VH242" s="173"/>
      <c r="VI242" s="173"/>
      <c r="VJ242" s="173"/>
      <c r="VK242" s="173"/>
      <c r="VL242" s="173"/>
      <c r="VM242" s="173"/>
      <c r="VN242" s="173"/>
      <c r="VO242" s="173"/>
      <c r="VP242" s="173"/>
      <c r="VQ242" s="173"/>
      <c r="VR242" s="173"/>
      <c r="VS242" s="173"/>
      <c r="VT242" s="173"/>
      <c r="VU242" s="173"/>
      <c r="VV242" s="173"/>
      <c r="VW242" s="173"/>
      <c r="VX242" s="173"/>
      <c r="VY242" s="173"/>
      <c r="VZ242" s="173"/>
      <c r="WA242" s="173"/>
      <c r="WB242" s="173"/>
      <c r="WC242" s="173"/>
      <c r="WD242" s="173"/>
      <c r="WE242" s="173"/>
      <c r="WF242" s="173"/>
      <c r="WG242" s="173"/>
      <c r="WH242" s="173"/>
      <c r="WI242" s="173"/>
      <c r="WJ242" s="173"/>
      <c r="WK242" s="173"/>
      <c r="WL242" s="173"/>
      <c r="WM242" s="173"/>
      <c r="WN242" s="173"/>
      <c r="WO242" s="173"/>
      <c r="WP242" s="173"/>
      <c r="WQ242" s="173"/>
      <c r="WR242" s="173"/>
      <c r="WS242" s="173"/>
      <c r="WT242" s="173"/>
      <c r="WU242" s="173"/>
      <c r="WV242" s="173"/>
      <c r="WW242" s="173"/>
      <c r="WX242" s="173"/>
      <c r="WY242" s="173"/>
      <c r="WZ242" s="173"/>
      <c r="XA242" s="173"/>
      <c r="XB242" s="173"/>
      <c r="XC242" s="173"/>
      <c r="XD242" s="173"/>
      <c r="XE242" s="173"/>
      <c r="XF242" s="173"/>
      <c r="XG242" s="173"/>
      <c r="XH242" s="173"/>
      <c r="XI242" s="173"/>
      <c r="XJ242" s="173"/>
      <c r="XK242" s="173"/>
      <c r="XL242" s="173"/>
      <c r="XM242" s="173"/>
      <c r="XN242" s="173"/>
      <c r="XO242" s="173"/>
      <c r="XP242" s="173"/>
      <c r="XQ242" s="173"/>
      <c r="XR242" s="173" t="n">
        <v>217</v>
      </c>
      <c r="XS242" s="173"/>
      <c r="XT242" s="173"/>
      <c r="XU242" s="173"/>
      <c r="XV242" s="173"/>
      <c r="XW242" s="173"/>
      <c r="XX242" s="173"/>
      <c r="XY242" s="173"/>
      <c r="XZ242" s="173"/>
      <c r="YA242" s="173"/>
      <c r="YB242" s="173"/>
      <c r="YC242" s="173"/>
      <c r="YD242" s="173"/>
      <c r="YE242" s="173"/>
      <c r="YF242" s="173"/>
      <c r="YG242" s="173"/>
      <c r="YH242" s="173"/>
      <c r="YI242" s="173"/>
      <c r="YJ242" s="173"/>
      <c r="YK242" s="173"/>
      <c r="YL242" s="173"/>
      <c r="YM242" s="173"/>
      <c r="YN242" s="173"/>
      <c r="YO242" s="173"/>
      <c r="YP242" s="173"/>
      <c r="YQ242" s="173"/>
      <c r="YR242" s="173"/>
      <c r="YS242" s="173"/>
      <c r="YT242" s="173" t="n">
        <v>61</v>
      </c>
      <c r="YU242" s="173"/>
      <c r="YV242" s="173"/>
      <c r="YW242" s="173"/>
      <c r="YX242" s="173" t="n">
        <v>0</v>
      </c>
      <c r="YY242" s="173" t="n">
        <v>0</v>
      </c>
      <c r="YZ242" s="173" t="n">
        <v>0</v>
      </c>
      <c r="ZA242" s="173" t="n">
        <v>0</v>
      </c>
      <c r="ZB242" s="173"/>
      <c r="ZC242" s="173"/>
      <c r="ZD242" s="173"/>
      <c r="ZE242" s="173" t="n">
        <v>0</v>
      </c>
      <c r="ZF242" s="173"/>
      <c r="ZG242" s="173" t="n">
        <v>0</v>
      </c>
      <c r="ZH242" s="173"/>
      <c r="ZI242" s="173"/>
      <c r="ZJ242" s="173"/>
      <c r="ZK242" s="173"/>
      <c r="ZL242" s="173"/>
      <c r="ZM242" s="173"/>
      <c r="ZN242" s="173"/>
      <c r="ZO242" s="173" t="n">
        <v>4</v>
      </c>
      <c r="ZP242" s="173"/>
      <c r="ZQ242" s="173" t="n">
        <v>1</v>
      </c>
      <c r="ZR242" s="173"/>
      <c r="ZS242" s="173"/>
      <c r="ZT242" s="173"/>
      <c r="ZU242" s="173"/>
      <c r="ZV242" s="173"/>
      <c r="ZW242" s="173"/>
      <c r="ZX242" s="173"/>
      <c r="ZY242" s="173"/>
      <c r="ZZ242" s="173"/>
      <c r="AAA242" s="173"/>
      <c r="AAB242" s="173"/>
      <c r="AAC242" s="173"/>
      <c r="AAD242" s="173"/>
      <c r="AAE242" s="173"/>
      <c r="AAF242" s="173"/>
      <c r="AAG242" s="173"/>
      <c r="AAH242" s="173"/>
      <c r="AAI242" s="173"/>
      <c r="AAJ242" s="173" t="n">
        <v>1</v>
      </c>
      <c r="AAK242" s="173" t="n">
        <v>5</v>
      </c>
      <c r="AAL242" s="173"/>
      <c r="AAM242" s="173" t="n">
        <v>5</v>
      </c>
      <c r="AAN242" s="173"/>
      <c r="AAO242" s="173"/>
      <c r="AAP242" s="173"/>
      <c r="AAQ242" s="173"/>
      <c r="AAR242" s="173"/>
      <c r="AAS242" s="173"/>
      <c r="AAT242" s="173"/>
      <c r="AAU242" s="173"/>
      <c r="AAV242" s="173"/>
      <c r="AAW242" s="173"/>
      <c r="AAX242" s="173" t="n">
        <v>1</v>
      </c>
      <c r="AAY242" s="173" t="n">
        <v>0</v>
      </c>
      <c r="AAZ242" s="173"/>
      <c r="ABA242" s="173"/>
      <c r="ABB242" s="173" t="n">
        <v>16</v>
      </c>
      <c r="ABC242" s="173"/>
      <c r="ABD242" s="173"/>
      <c r="ABE242" s="173"/>
      <c r="ABF242" s="173"/>
      <c r="ABG242" s="173"/>
      <c r="ABH242" s="173"/>
      <c r="ABI242" s="173"/>
      <c r="ABJ242" s="173" t="n">
        <v>7</v>
      </c>
      <c r="ABK242" s="173"/>
      <c r="ABL242" s="173"/>
      <c r="ABM242" s="173" t="n">
        <v>4</v>
      </c>
      <c r="ABN242" s="173"/>
      <c r="ABO242" s="173"/>
      <c r="ABP242" s="173"/>
      <c r="ABQ242" s="173"/>
      <c r="ABR242" s="173"/>
      <c r="ABS242" s="173" t="n">
        <v>2</v>
      </c>
      <c r="ABT242" s="173"/>
      <c r="ABU242" s="173"/>
      <c r="ABV242" s="173"/>
      <c r="ABW242" s="173"/>
      <c r="ABX242" s="173"/>
      <c r="ABY242" s="173"/>
      <c r="ABZ242" s="173"/>
      <c r="ACA242" s="173"/>
      <c r="ACB242" s="173"/>
      <c r="ACC242" s="173"/>
      <c r="ACD242" s="173" t="n">
        <v>1</v>
      </c>
      <c r="ACE242" s="173"/>
      <c r="ACF242" s="173" t="n">
        <v>55</v>
      </c>
      <c r="ACG242" s="173"/>
      <c r="ACH242" s="173"/>
      <c r="ACI242" s="173"/>
      <c r="ACJ242" s="173"/>
      <c r="ACK242" s="173"/>
      <c r="ACL242" s="173" t="n">
        <v>1</v>
      </c>
      <c r="ACM242" s="173" t="n">
        <v>37</v>
      </c>
      <c r="ACN242" s="173"/>
      <c r="ACO242" s="173"/>
      <c r="ACP242" s="173" t="n">
        <v>1</v>
      </c>
      <c r="ACQ242" s="173" t="n">
        <v>1</v>
      </c>
      <c r="ACR242" s="173"/>
      <c r="ACS242" s="173"/>
      <c r="ACT242" s="173"/>
      <c r="ACU242" s="173"/>
      <c r="ACV242" s="173"/>
      <c r="ACW242" s="173"/>
      <c r="ACX242" s="173"/>
      <c r="ACY242" s="173"/>
      <c r="ACZ242" s="173" t="n">
        <v>6</v>
      </c>
      <c r="ADA242" s="173" t="n">
        <v>2</v>
      </c>
      <c r="ADB242" s="173" t="n">
        <v>128</v>
      </c>
      <c r="ADC242" s="173"/>
      <c r="ADD242" s="173"/>
      <c r="ADE242" s="173"/>
      <c r="ADF242" s="173"/>
      <c r="ADG242" s="173"/>
      <c r="ADH242" s="173"/>
      <c r="ADI242" s="173"/>
      <c r="ADJ242" s="173"/>
      <c r="ADK242" s="173"/>
      <c r="ADL242" s="173"/>
      <c r="ADM242" s="173" t="n">
        <v>11</v>
      </c>
      <c r="ADN242" s="173"/>
      <c r="ADO242" s="173" t="n">
        <v>7</v>
      </c>
      <c r="ADP242" s="173"/>
      <c r="ADQ242" s="173"/>
      <c r="ADR242" s="173"/>
      <c r="ADS242" s="173"/>
      <c r="ADT242" s="173"/>
      <c r="ADU242" s="173"/>
      <c r="ADV242" s="173"/>
      <c r="ADW242" s="173"/>
      <c r="ADX242" s="173" t="n">
        <v>3753</v>
      </c>
      <c r="ADY242" s="173" t="n">
        <v>21</v>
      </c>
      <c r="ADZ242" s="173"/>
      <c r="AEA242" s="174" t="n">
        <v>480</v>
      </c>
      <c r="AEB242" s="175"/>
      <c r="AEC242" s="11"/>
      <c r="AED242" s="11"/>
      <c r="AEE242" s="11"/>
      <c r="AEF242" s="11"/>
      <c r="AEG242" s="11" t="n">
        <v>-94</v>
      </c>
      <c r="AEH242" s="11" t="n">
        <v>139</v>
      </c>
      <c r="AEI242" s="11" t="n">
        <v>-88</v>
      </c>
      <c r="AEJ242" s="11"/>
      <c r="AEK242" s="11"/>
      <c r="AEL242" s="11"/>
      <c r="AEM242" s="11"/>
      <c r="AEN242" s="11"/>
      <c r="AEO242" s="11"/>
      <c r="AEP242" s="11"/>
      <c r="AEQ242" s="11"/>
      <c r="AER242" s="11"/>
      <c r="AES242" s="11"/>
      <c r="AET242" s="11"/>
      <c r="AEU242" s="11"/>
      <c r="AEV242" s="176" t="n">
        <v>-44</v>
      </c>
      <c r="AEW242" s="177" t="n">
        <v>13168</v>
      </c>
    </row>
    <row r="243" customFormat="false" ht="12.8" hidden="false" customHeight="false" outlineLevel="0" collapsed="false">
      <c r="D243" s="170"/>
      <c r="OP243" s="185"/>
      <c r="OQ243" s="173"/>
      <c r="OR243" s="173"/>
      <c r="OS243" s="173"/>
      <c r="OT243" s="173"/>
      <c r="OU243" s="173"/>
      <c r="OV243" s="173"/>
      <c r="OW243" s="173"/>
      <c r="OX243" s="173"/>
      <c r="OY243" s="173"/>
      <c r="OZ243" s="173"/>
      <c r="PA243" s="173"/>
      <c r="PB243" s="173"/>
      <c r="PC243" s="173"/>
      <c r="PD243" s="173"/>
      <c r="PE243" s="173"/>
      <c r="PF243" s="173"/>
      <c r="PG243" s="173"/>
      <c r="PH243" s="173"/>
      <c r="PI243" s="173"/>
      <c r="PJ243" s="173"/>
      <c r="PK243" s="173"/>
      <c r="PL243" s="173"/>
      <c r="PM243" s="173" t="n">
        <v>0</v>
      </c>
      <c r="PN243" s="173" t="n">
        <v>4</v>
      </c>
      <c r="PO243" s="173" t="n">
        <v>12</v>
      </c>
      <c r="PP243" s="173" t="n">
        <v>2479</v>
      </c>
      <c r="PQ243" s="173" t="n">
        <v>531</v>
      </c>
      <c r="PR243" s="173" t="n">
        <v>726</v>
      </c>
      <c r="PS243" s="173" t="n">
        <v>141</v>
      </c>
      <c r="PT243" s="173" t="n">
        <v>1427</v>
      </c>
      <c r="PU243" s="173" t="n">
        <v>154</v>
      </c>
      <c r="PV243" s="173" t="n">
        <v>147</v>
      </c>
      <c r="PW243" s="173" t="n">
        <v>84</v>
      </c>
      <c r="PX243" s="173" t="n">
        <v>376</v>
      </c>
      <c r="PY243" s="173" t="n">
        <v>3174</v>
      </c>
      <c r="PZ243" s="173"/>
      <c r="QA243" s="173"/>
      <c r="QB243" s="173"/>
      <c r="QC243" s="173" t="n">
        <v>1</v>
      </c>
      <c r="QD243" s="173"/>
      <c r="QE243" s="173"/>
      <c r="QF243" s="173"/>
      <c r="QG243" s="173"/>
      <c r="QH243" s="173"/>
      <c r="QI243" s="173"/>
      <c r="QJ243" s="173"/>
      <c r="QK243" s="173"/>
      <c r="QL243" s="173"/>
      <c r="QM243" s="173"/>
      <c r="QN243" s="173"/>
      <c r="QO243" s="173"/>
      <c r="QP243" s="173"/>
      <c r="QQ243" s="173"/>
      <c r="QR243" s="173"/>
      <c r="QS243" s="173"/>
      <c r="QT243" s="173"/>
      <c r="QU243" s="173"/>
      <c r="QV243" s="173"/>
      <c r="QW243" s="173"/>
      <c r="QX243" s="173"/>
      <c r="QY243" s="173"/>
      <c r="QZ243" s="173"/>
      <c r="RA243" s="173"/>
      <c r="RB243" s="173"/>
      <c r="RC243" s="173"/>
      <c r="RD243" s="173"/>
      <c r="RE243" s="173"/>
      <c r="RF243" s="173"/>
      <c r="RG243" s="173"/>
      <c r="RH243" s="173"/>
      <c r="RI243" s="173"/>
      <c r="RJ243" s="173"/>
      <c r="RK243" s="173"/>
      <c r="RL243" s="173"/>
      <c r="RM243" s="173"/>
      <c r="RN243" s="173"/>
      <c r="RO243" s="173"/>
      <c r="RP243" s="173"/>
      <c r="RQ243" s="173"/>
      <c r="RR243" s="173"/>
      <c r="RS243" s="173"/>
      <c r="RT243" s="173"/>
      <c r="RU243" s="173"/>
      <c r="RV243" s="173"/>
      <c r="RW243" s="173"/>
      <c r="RX243" s="173"/>
      <c r="RY243" s="173"/>
      <c r="RZ243" s="173"/>
      <c r="SA243" s="173"/>
      <c r="SB243" s="173"/>
      <c r="SC243" s="173"/>
      <c r="SD243" s="173"/>
      <c r="SE243" s="173"/>
      <c r="SF243" s="173"/>
      <c r="SG243" s="173"/>
      <c r="SH243" s="173"/>
      <c r="SI243" s="173"/>
      <c r="SJ243" s="173"/>
      <c r="SK243" s="173"/>
      <c r="SL243" s="173"/>
      <c r="SM243" s="173"/>
      <c r="SN243" s="173"/>
      <c r="SO243" s="173"/>
      <c r="SP243" s="173"/>
      <c r="SQ243" s="173"/>
      <c r="SR243" s="173"/>
      <c r="SS243" s="173"/>
      <c r="ST243" s="173"/>
      <c r="SU243" s="173"/>
      <c r="SV243" s="173"/>
      <c r="SW243" s="173"/>
      <c r="SX243" s="173"/>
      <c r="SY243" s="173"/>
      <c r="SZ243" s="173"/>
      <c r="TA243" s="173"/>
      <c r="TB243" s="173"/>
      <c r="TC243" s="173"/>
      <c r="TD243" s="173"/>
      <c r="TE243" s="173"/>
      <c r="TF243" s="173"/>
      <c r="TG243" s="173"/>
      <c r="TH243" s="173"/>
      <c r="TI243" s="173"/>
      <c r="TJ243" s="173"/>
      <c r="TK243" s="173"/>
      <c r="TL243" s="173"/>
      <c r="TM243" s="173"/>
      <c r="TN243" s="173"/>
      <c r="TO243" s="173"/>
      <c r="TP243" s="173"/>
      <c r="TQ243" s="173"/>
      <c r="TR243" s="173"/>
      <c r="TS243" s="173"/>
      <c r="TT243" s="173"/>
      <c r="TU243" s="173"/>
      <c r="TV243" s="173"/>
      <c r="TW243" s="173"/>
      <c r="TX243" s="173"/>
      <c r="TY243" s="173"/>
      <c r="TZ243" s="173"/>
      <c r="UA243" s="173"/>
      <c r="UB243" s="173"/>
      <c r="UC243" s="173"/>
      <c r="UD243" s="173"/>
      <c r="UE243" s="173"/>
      <c r="UF243" s="173"/>
      <c r="UG243" s="173"/>
      <c r="UH243" s="173"/>
      <c r="UI243" s="173"/>
      <c r="UJ243" s="173"/>
      <c r="UK243" s="173"/>
      <c r="UL243" s="173"/>
      <c r="UM243" s="173"/>
      <c r="UN243" s="173"/>
      <c r="UO243" s="173"/>
      <c r="UP243" s="173"/>
      <c r="UQ243" s="173"/>
      <c r="UR243" s="173"/>
      <c r="US243" s="173"/>
      <c r="UT243" s="173"/>
      <c r="UU243" s="173"/>
      <c r="UV243" s="173"/>
      <c r="UW243" s="173"/>
      <c r="UX243" s="173"/>
      <c r="UY243" s="173"/>
      <c r="UZ243" s="173"/>
      <c r="VA243" s="173"/>
      <c r="VB243" s="173"/>
      <c r="VC243" s="173"/>
      <c r="VD243" s="173"/>
      <c r="VE243" s="173"/>
      <c r="VF243" s="173"/>
      <c r="VG243" s="173"/>
      <c r="VH243" s="173"/>
      <c r="VI243" s="173"/>
      <c r="VJ243" s="173"/>
      <c r="VK243" s="173"/>
      <c r="VL243" s="173"/>
      <c r="VM243" s="173"/>
      <c r="VN243" s="173"/>
      <c r="VO243" s="173"/>
      <c r="VP243" s="173"/>
      <c r="VQ243" s="173"/>
      <c r="VR243" s="173"/>
      <c r="VS243" s="173"/>
      <c r="VT243" s="173"/>
      <c r="VU243" s="173"/>
      <c r="VV243" s="173"/>
      <c r="VW243" s="173"/>
      <c r="VX243" s="173"/>
      <c r="VY243" s="173"/>
      <c r="VZ243" s="173"/>
      <c r="WA243" s="173"/>
      <c r="WB243" s="173"/>
      <c r="WC243" s="173"/>
      <c r="WD243" s="173"/>
      <c r="WE243" s="173"/>
      <c r="WF243" s="173"/>
      <c r="WG243" s="173"/>
      <c r="WH243" s="173"/>
      <c r="WI243" s="173"/>
      <c r="WJ243" s="173"/>
      <c r="WK243" s="173"/>
      <c r="WL243" s="173"/>
      <c r="WM243" s="173"/>
      <c r="WN243" s="173"/>
      <c r="WO243" s="173"/>
      <c r="WP243" s="173"/>
      <c r="WQ243" s="173"/>
      <c r="WR243" s="173"/>
      <c r="WS243" s="173"/>
      <c r="WT243" s="173"/>
      <c r="WU243" s="173"/>
      <c r="WV243" s="173"/>
      <c r="WW243" s="173"/>
      <c r="WX243" s="173"/>
      <c r="WY243" s="173"/>
      <c r="WZ243" s="173"/>
      <c r="XA243" s="173"/>
      <c r="XB243" s="173"/>
      <c r="XC243" s="173"/>
      <c r="XD243" s="173"/>
      <c r="XE243" s="173"/>
      <c r="XF243" s="173"/>
      <c r="XG243" s="173"/>
      <c r="XH243" s="173"/>
      <c r="XI243" s="173"/>
      <c r="XJ243" s="173"/>
      <c r="XK243" s="173"/>
      <c r="XL243" s="173"/>
      <c r="XM243" s="173"/>
      <c r="XN243" s="173"/>
      <c r="XO243" s="173"/>
      <c r="XP243" s="173"/>
      <c r="XQ243" s="173"/>
      <c r="XR243" s="173" t="n">
        <v>1</v>
      </c>
      <c r="XS243" s="173" t="n">
        <v>399</v>
      </c>
      <c r="XT243" s="173"/>
      <c r="XU243" s="173"/>
      <c r="XV243" s="173"/>
      <c r="XW243" s="173"/>
      <c r="XX243" s="173"/>
      <c r="XY243" s="173"/>
      <c r="XZ243" s="173"/>
      <c r="YA243" s="173"/>
      <c r="YB243" s="173"/>
      <c r="YC243" s="173"/>
      <c r="YD243" s="173"/>
      <c r="YE243" s="173"/>
      <c r="YF243" s="173"/>
      <c r="YG243" s="173"/>
      <c r="YH243" s="173"/>
      <c r="YI243" s="173"/>
      <c r="YJ243" s="173"/>
      <c r="YK243" s="173"/>
      <c r="YL243" s="173"/>
      <c r="YM243" s="173"/>
      <c r="YN243" s="173"/>
      <c r="YO243" s="173"/>
      <c r="YP243" s="173"/>
      <c r="YQ243" s="173"/>
      <c r="YR243" s="173"/>
      <c r="YS243" s="173"/>
      <c r="YT243" s="173"/>
      <c r="YU243" s="173"/>
      <c r="YV243" s="173"/>
      <c r="YW243" s="173"/>
      <c r="YX243" s="173" t="n">
        <v>0</v>
      </c>
      <c r="YY243" s="173" t="n">
        <v>2</v>
      </c>
      <c r="YZ243" s="173" t="n">
        <v>0</v>
      </c>
      <c r="ZA243" s="173" t="n">
        <v>0</v>
      </c>
      <c r="ZB243" s="173"/>
      <c r="ZC243" s="173"/>
      <c r="ZD243" s="173"/>
      <c r="ZE243" s="173" t="n">
        <v>0</v>
      </c>
      <c r="ZF243" s="173"/>
      <c r="ZG243" s="173" t="n">
        <v>0</v>
      </c>
      <c r="ZH243" s="173"/>
      <c r="ZI243" s="173"/>
      <c r="ZJ243" s="173"/>
      <c r="ZK243" s="173"/>
      <c r="ZL243" s="173" t="n">
        <v>0</v>
      </c>
      <c r="ZM243" s="173"/>
      <c r="ZN243" s="173"/>
      <c r="ZO243" s="173"/>
      <c r="ZP243" s="173" t="n">
        <v>0</v>
      </c>
      <c r="ZQ243" s="173" t="n">
        <v>0</v>
      </c>
      <c r="ZR243" s="173"/>
      <c r="ZS243" s="173"/>
      <c r="ZT243" s="173"/>
      <c r="ZU243" s="173"/>
      <c r="ZV243" s="173"/>
      <c r="ZW243" s="173"/>
      <c r="ZX243" s="173"/>
      <c r="ZY243" s="173"/>
      <c r="ZZ243" s="173"/>
      <c r="AAA243" s="173"/>
      <c r="AAB243" s="173" t="n">
        <v>0</v>
      </c>
      <c r="AAC243" s="173" t="n">
        <v>0</v>
      </c>
      <c r="AAD243" s="173" t="n">
        <v>0</v>
      </c>
      <c r="AAE243" s="173" t="n">
        <v>0</v>
      </c>
      <c r="AAF243" s="173"/>
      <c r="AAG243" s="173"/>
      <c r="AAH243" s="173"/>
      <c r="AAI243" s="173"/>
      <c r="AAJ243" s="173" t="n">
        <v>19</v>
      </c>
      <c r="AAK243" s="173" t="n">
        <v>123</v>
      </c>
      <c r="AAL243" s="173" t="n">
        <v>4</v>
      </c>
      <c r="AAM243" s="173"/>
      <c r="AAN243" s="173"/>
      <c r="AAO243" s="173"/>
      <c r="AAP243" s="173"/>
      <c r="AAQ243" s="173"/>
      <c r="AAR243" s="173"/>
      <c r="AAS243" s="173"/>
      <c r="AAT243" s="173"/>
      <c r="AAU243" s="173"/>
      <c r="AAV243" s="173"/>
      <c r="AAW243" s="173"/>
      <c r="AAX243" s="173" t="n">
        <v>5</v>
      </c>
      <c r="AAY243" s="173"/>
      <c r="AAZ243" s="173"/>
      <c r="ABA243" s="173"/>
      <c r="ABB243" s="173"/>
      <c r="ABC243" s="173"/>
      <c r="ABD243" s="173"/>
      <c r="ABE243" s="173"/>
      <c r="ABF243" s="173"/>
      <c r="ABG243" s="173"/>
      <c r="ABH243" s="173"/>
      <c r="ABI243" s="173"/>
      <c r="ABJ243" s="173" t="n">
        <v>4</v>
      </c>
      <c r="ABK243" s="173"/>
      <c r="ABL243" s="173"/>
      <c r="ABM243" s="173"/>
      <c r="ABN243" s="173"/>
      <c r="ABO243" s="173"/>
      <c r="ABP243" s="173"/>
      <c r="ABQ243" s="173"/>
      <c r="ABR243" s="173"/>
      <c r="ABS243" s="173" t="n">
        <v>1</v>
      </c>
      <c r="ABT243" s="173"/>
      <c r="ABU243" s="173" t="n">
        <v>81</v>
      </c>
      <c r="ABV243" s="173"/>
      <c r="ABW243" s="173"/>
      <c r="ABX243" s="173"/>
      <c r="ABY243" s="173"/>
      <c r="ABZ243" s="173"/>
      <c r="ACA243" s="173"/>
      <c r="ACB243" s="173" t="n">
        <v>132</v>
      </c>
      <c r="ACC243" s="173"/>
      <c r="ACD243" s="173" t="n">
        <v>6</v>
      </c>
      <c r="ACE243" s="173"/>
      <c r="ACF243" s="173" t="n">
        <v>144</v>
      </c>
      <c r="ACG243" s="173"/>
      <c r="ACH243" s="173"/>
      <c r="ACI243" s="173"/>
      <c r="ACJ243" s="173"/>
      <c r="ACK243" s="173"/>
      <c r="ACL243" s="173"/>
      <c r="ACM243" s="173"/>
      <c r="ACN243" s="173"/>
      <c r="ACO243" s="173"/>
      <c r="ACP243" s="173"/>
      <c r="ACQ243" s="173"/>
      <c r="ACR243" s="173"/>
      <c r="ACS243" s="173" t="n">
        <v>0</v>
      </c>
      <c r="ACT243" s="173"/>
      <c r="ACU243" s="173"/>
      <c r="ACV243" s="173"/>
      <c r="ACW243" s="173"/>
      <c r="ACX243" s="173"/>
      <c r="ACY243" s="173"/>
      <c r="ACZ243" s="173"/>
      <c r="ADA243" s="173"/>
      <c r="ADB243" s="173"/>
      <c r="ADC243" s="173"/>
      <c r="ADD243" s="173"/>
      <c r="ADE243" s="173"/>
      <c r="ADF243" s="173"/>
      <c r="ADG243" s="173"/>
      <c r="ADH243" s="173"/>
      <c r="ADI243" s="173"/>
      <c r="ADJ243" s="173"/>
      <c r="ADK243" s="173"/>
      <c r="ADL243" s="173"/>
      <c r="ADM243" s="173" t="n">
        <v>7</v>
      </c>
      <c r="ADN243" s="173"/>
      <c r="ADO243" s="173" t="n">
        <v>24</v>
      </c>
      <c r="ADP243" s="173"/>
      <c r="ADQ243" s="173"/>
      <c r="ADR243" s="173" t="n">
        <v>0</v>
      </c>
      <c r="ADS243" s="173"/>
      <c r="ADT243" s="173"/>
      <c r="ADU243" s="173"/>
      <c r="ADV243" s="173"/>
      <c r="ADW243" s="173"/>
      <c r="ADX243" s="173" t="n">
        <v>307</v>
      </c>
      <c r="ADY243" s="173"/>
      <c r="ADZ243" s="173" t="n">
        <v>17</v>
      </c>
      <c r="AEA243" s="174" t="n">
        <v>94</v>
      </c>
      <c r="AEB243" s="175"/>
      <c r="AEC243" s="11"/>
      <c r="AED243" s="11"/>
      <c r="AEE243" s="11"/>
      <c r="AEF243" s="11"/>
      <c r="AEG243" s="11" t="n">
        <v>-129</v>
      </c>
      <c r="AEH243" s="11" t="n">
        <v>340</v>
      </c>
      <c r="AEI243" s="11" t="n">
        <v>-269</v>
      </c>
      <c r="AEJ243" s="11"/>
      <c r="AEK243" s="11"/>
      <c r="AEL243" s="11"/>
      <c r="AEM243" s="11"/>
      <c r="AEN243" s="11"/>
      <c r="AEO243" s="11"/>
      <c r="AEP243" s="11"/>
      <c r="AEQ243" s="11"/>
      <c r="AER243" s="11"/>
      <c r="AES243" s="11"/>
      <c r="AET243" s="11"/>
      <c r="AEU243" s="11"/>
      <c r="AEV243" s="176" t="n">
        <v>-58</v>
      </c>
      <c r="AEW243" s="177" t="n">
        <v>10571</v>
      </c>
    </row>
    <row r="244" customFormat="false" ht="12.8" hidden="false" customHeight="false" outlineLevel="0" collapsed="false">
      <c r="D244" s="170"/>
      <c r="OP244" s="185" t="n">
        <v>2</v>
      </c>
      <c r="OQ244" s="173"/>
      <c r="OR244" s="173"/>
      <c r="OS244" s="173"/>
      <c r="OT244" s="173"/>
      <c r="OU244" s="173"/>
      <c r="OV244" s="173"/>
      <c r="OW244" s="173" t="n">
        <v>37</v>
      </c>
      <c r="OX244" s="173"/>
      <c r="OY244" s="173"/>
      <c r="OZ244" s="173" t="n">
        <v>0</v>
      </c>
      <c r="PA244" s="173" t="n">
        <v>64</v>
      </c>
      <c r="PB244" s="173" t="n">
        <v>2</v>
      </c>
      <c r="PC244" s="173" t="n">
        <v>689</v>
      </c>
      <c r="PD244" s="173" t="n">
        <v>174</v>
      </c>
      <c r="PE244" s="173" t="n">
        <v>5</v>
      </c>
      <c r="PF244" s="173" t="n">
        <v>25</v>
      </c>
      <c r="PG244" s="173" t="n">
        <v>17</v>
      </c>
      <c r="PH244" s="173" t="n">
        <v>14</v>
      </c>
      <c r="PI244" s="173" t="n">
        <v>229</v>
      </c>
      <c r="PJ244" s="173" t="n">
        <v>457</v>
      </c>
      <c r="PK244" s="173" t="n">
        <v>4</v>
      </c>
      <c r="PL244" s="173"/>
      <c r="PM244" s="173" t="n">
        <v>2</v>
      </c>
      <c r="PN244" s="173" t="n">
        <v>2</v>
      </c>
      <c r="PO244" s="173" t="n">
        <v>1</v>
      </c>
      <c r="PP244" s="173" t="n">
        <v>302</v>
      </c>
      <c r="PQ244" s="173" t="n">
        <v>123</v>
      </c>
      <c r="PR244" s="173" t="n">
        <v>48</v>
      </c>
      <c r="PS244" s="173" t="n">
        <v>49</v>
      </c>
      <c r="PT244" s="173" t="n">
        <v>512</v>
      </c>
      <c r="PU244" s="173" t="n">
        <v>15</v>
      </c>
      <c r="PV244" s="173" t="n">
        <v>40</v>
      </c>
      <c r="PW244" s="173" t="n">
        <v>240</v>
      </c>
      <c r="PX244" s="173" t="n">
        <v>303</v>
      </c>
      <c r="PY244" s="173" t="n">
        <v>101</v>
      </c>
      <c r="PZ244" s="173" t="n">
        <v>37</v>
      </c>
      <c r="QA244" s="173"/>
      <c r="QB244" s="173" t="n">
        <v>13</v>
      </c>
      <c r="QC244" s="173" t="n">
        <v>202</v>
      </c>
      <c r="QD244" s="173" t="n">
        <v>7</v>
      </c>
      <c r="QE244" s="173" t="n">
        <v>26</v>
      </c>
      <c r="QF244" s="173" t="n">
        <v>13</v>
      </c>
      <c r="QG244" s="173" t="n">
        <v>11</v>
      </c>
      <c r="QH244" s="173" t="n">
        <v>2</v>
      </c>
      <c r="QI244" s="173" t="n">
        <v>5</v>
      </c>
      <c r="QJ244" s="173" t="n">
        <v>11</v>
      </c>
      <c r="QK244" s="173" t="n">
        <v>3</v>
      </c>
      <c r="QL244" s="173" t="n">
        <v>2</v>
      </c>
      <c r="QM244" s="173" t="n">
        <v>2</v>
      </c>
      <c r="QN244" s="173" t="n">
        <v>6</v>
      </c>
      <c r="QO244" s="173" t="n">
        <v>5</v>
      </c>
      <c r="QP244" s="173" t="n">
        <v>696</v>
      </c>
      <c r="QQ244" s="173" t="n">
        <v>78</v>
      </c>
      <c r="QR244" s="173" t="n">
        <v>24</v>
      </c>
      <c r="QS244" s="173" t="n">
        <v>34</v>
      </c>
      <c r="QT244" s="173" t="n">
        <v>75</v>
      </c>
      <c r="QU244" s="173" t="n">
        <v>24</v>
      </c>
      <c r="QV244" s="173" t="n">
        <v>15</v>
      </c>
      <c r="QW244" s="173" t="n">
        <v>24</v>
      </c>
      <c r="QX244" s="173" t="n">
        <v>34</v>
      </c>
      <c r="QY244" s="173" t="n">
        <v>40</v>
      </c>
      <c r="QZ244" s="173"/>
      <c r="RA244" s="173" t="n">
        <v>2</v>
      </c>
      <c r="RB244" s="173" t="n">
        <v>9</v>
      </c>
      <c r="RC244" s="173" t="n">
        <v>6</v>
      </c>
      <c r="RD244" s="173" t="n">
        <v>5</v>
      </c>
      <c r="RE244" s="173" t="n">
        <v>77</v>
      </c>
      <c r="RF244" s="173" t="n">
        <v>4</v>
      </c>
      <c r="RG244" s="173" t="n">
        <v>3</v>
      </c>
      <c r="RH244" s="173" t="n">
        <v>5</v>
      </c>
      <c r="RI244" s="173" t="n">
        <v>23</v>
      </c>
      <c r="RJ244" s="173" t="n">
        <v>3</v>
      </c>
      <c r="RK244" s="173" t="n">
        <v>12</v>
      </c>
      <c r="RL244" s="173" t="n">
        <v>23</v>
      </c>
      <c r="RM244" s="173" t="n">
        <v>10</v>
      </c>
      <c r="RN244" s="173" t="n">
        <v>7</v>
      </c>
      <c r="RO244" s="173" t="n">
        <v>38</v>
      </c>
      <c r="RP244" s="173" t="n">
        <v>0</v>
      </c>
      <c r="RQ244" s="173"/>
      <c r="RR244" s="173" t="n">
        <v>2</v>
      </c>
      <c r="RS244" s="173" t="n">
        <v>14</v>
      </c>
      <c r="RT244" s="173"/>
      <c r="RU244" s="173"/>
      <c r="RV244" s="173" t="n">
        <v>0</v>
      </c>
      <c r="RW244" s="173"/>
      <c r="RX244" s="173" t="n">
        <v>2</v>
      </c>
      <c r="RY244" s="173" t="n">
        <v>2</v>
      </c>
      <c r="RZ244" s="173" t="n">
        <v>6</v>
      </c>
      <c r="SA244" s="173" t="n">
        <v>0</v>
      </c>
      <c r="SB244" s="173" t="n">
        <v>7</v>
      </c>
      <c r="SC244" s="173" t="n">
        <v>7</v>
      </c>
      <c r="SD244" s="173" t="n">
        <v>14</v>
      </c>
      <c r="SE244" s="173" t="n">
        <v>3</v>
      </c>
      <c r="SF244" s="173" t="n">
        <v>0</v>
      </c>
      <c r="SG244" s="173" t="n">
        <v>0</v>
      </c>
      <c r="SH244" s="173"/>
      <c r="SI244" s="173"/>
      <c r="SJ244" s="173"/>
      <c r="SK244" s="173"/>
      <c r="SL244" s="173"/>
      <c r="SM244" s="173" t="n">
        <v>13</v>
      </c>
      <c r="SN244" s="173" t="n">
        <v>6</v>
      </c>
      <c r="SO244" s="173" t="n">
        <v>14</v>
      </c>
      <c r="SP244" s="173"/>
      <c r="SQ244" s="173"/>
      <c r="SR244" s="173"/>
      <c r="SS244" s="173"/>
      <c r="ST244" s="173" t="n">
        <v>14</v>
      </c>
      <c r="SU244" s="173" t="n">
        <v>115</v>
      </c>
      <c r="SV244" s="173" t="n">
        <v>2</v>
      </c>
      <c r="SW244" s="173"/>
      <c r="SX244" s="173" t="n">
        <v>1</v>
      </c>
      <c r="SY244" s="173" t="n">
        <v>1</v>
      </c>
      <c r="SZ244" s="173" t="n">
        <v>8</v>
      </c>
      <c r="TA244" s="173" t="n">
        <v>6</v>
      </c>
      <c r="TB244" s="173" t="n">
        <v>2</v>
      </c>
      <c r="TC244" s="173" t="n">
        <v>10</v>
      </c>
      <c r="TD244" s="173" t="n">
        <v>13</v>
      </c>
      <c r="TE244" s="173"/>
      <c r="TF244" s="173" t="n">
        <v>7</v>
      </c>
      <c r="TG244" s="173" t="n">
        <v>0</v>
      </c>
      <c r="TH244" s="173" t="n">
        <v>3</v>
      </c>
      <c r="TI244" s="173" t="n">
        <v>5</v>
      </c>
      <c r="TJ244" s="173" t="n">
        <v>10</v>
      </c>
      <c r="TK244" s="173" t="n">
        <v>17</v>
      </c>
      <c r="TL244" s="173"/>
      <c r="TM244" s="173" t="n">
        <v>24</v>
      </c>
      <c r="TN244" s="173" t="n">
        <v>0</v>
      </c>
      <c r="TO244" s="173" t="n">
        <v>0</v>
      </c>
      <c r="TP244" s="173" t="n">
        <v>1</v>
      </c>
      <c r="TQ244" s="173" t="n">
        <v>47</v>
      </c>
      <c r="TR244" s="173" t="n">
        <v>17</v>
      </c>
      <c r="TS244" s="173" t="n">
        <v>19</v>
      </c>
      <c r="TT244" s="173" t="n">
        <v>32</v>
      </c>
      <c r="TU244" s="173" t="n">
        <v>9</v>
      </c>
      <c r="TV244" s="173" t="n">
        <v>8</v>
      </c>
      <c r="TW244" s="173" t="n">
        <v>1</v>
      </c>
      <c r="TX244" s="173" t="n">
        <v>4</v>
      </c>
      <c r="TY244" s="173" t="n">
        <v>1</v>
      </c>
      <c r="TZ244" s="173"/>
      <c r="UA244" s="173"/>
      <c r="UB244" s="173" t="n">
        <v>355</v>
      </c>
      <c r="UC244" s="173" t="n">
        <v>4</v>
      </c>
      <c r="UD244" s="173" t="n">
        <v>1</v>
      </c>
      <c r="UE244" s="173" t="n">
        <v>9</v>
      </c>
      <c r="UF244" s="173" t="n">
        <v>7</v>
      </c>
      <c r="UG244" s="173" t="n">
        <v>8</v>
      </c>
      <c r="UH244" s="173"/>
      <c r="UI244" s="173"/>
      <c r="UJ244" s="173"/>
      <c r="UK244" s="173" t="n">
        <v>9</v>
      </c>
      <c r="UL244" s="173" t="n">
        <v>32</v>
      </c>
      <c r="UM244" s="173" t="n">
        <v>29</v>
      </c>
      <c r="UN244" s="173" t="n">
        <v>19</v>
      </c>
      <c r="UO244" s="173" t="n">
        <v>20</v>
      </c>
      <c r="UP244" s="173" t="n">
        <v>52</v>
      </c>
      <c r="UQ244" s="173" t="n">
        <v>2</v>
      </c>
      <c r="UR244" s="173" t="n">
        <v>19</v>
      </c>
      <c r="US244" s="173" t="n">
        <v>2</v>
      </c>
      <c r="UT244" s="173" t="n">
        <v>30</v>
      </c>
      <c r="UU244" s="173"/>
      <c r="UV244" s="173"/>
      <c r="UW244" s="173"/>
      <c r="UX244" s="173" t="n">
        <v>0</v>
      </c>
      <c r="UY244" s="173"/>
      <c r="UZ244" s="173"/>
      <c r="VA244" s="173"/>
      <c r="VB244" s="173"/>
      <c r="VC244" s="173" t="n">
        <v>28</v>
      </c>
      <c r="VD244" s="173" t="n">
        <v>4</v>
      </c>
      <c r="VE244" s="173" t="n">
        <v>6</v>
      </c>
      <c r="VF244" s="173" t="n">
        <v>7</v>
      </c>
      <c r="VG244" s="173" t="n">
        <v>48</v>
      </c>
      <c r="VH244" s="173" t="n">
        <v>22</v>
      </c>
      <c r="VI244" s="173" t="n">
        <v>50</v>
      </c>
      <c r="VJ244" s="173" t="n">
        <v>17</v>
      </c>
      <c r="VK244" s="173" t="n">
        <v>109</v>
      </c>
      <c r="VL244" s="173" t="n">
        <v>84</v>
      </c>
      <c r="VM244" s="173" t="n">
        <v>97</v>
      </c>
      <c r="VN244" s="173" t="n">
        <v>2</v>
      </c>
      <c r="VO244" s="173"/>
      <c r="VP244" s="173" t="n">
        <v>0</v>
      </c>
      <c r="VQ244" s="173" t="n">
        <v>30</v>
      </c>
      <c r="VR244" s="173" t="n">
        <v>9</v>
      </c>
      <c r="VS244" s="173" t="n">
        <v>6</v>
      </c>
      <c r="VT244" s="173" t="n">
        <v>127</v>
      </c>
      <c r="VU244" s="173" t="n">
        <v>226</v>
      </c>
      <c r="VV244" s="173" t="n">
        <v>17</v>
      </c>
      <c r="VW244" s="173" t="n">
        <v>4</v>
      </c>
      <c r="VX244" s="173"/>
      <c r="VY244" s="173" t="n">
        <v>0</v>
      </c>
      <c r="VZ244" s="173" t="n">
        <v>3</v>
      </c>
      <c r="WA244" s="173" t="n">
        <v>5</v>
      </c>
      <c r="WB244" s="173" t="n">
        <v>65</v>
      </c>
      <c r="WC244" s="173" t="n">
        <v>219</v>
      </c>
      <c r="WD244" s="173" t="n">
        <v>51</v>
      </c>
      <c r="WE244" s="173" t="n">
        <v>55</v>
      </c>
      <c r="WF244" s="173" t="n">
        <v>54</v>
      </c>
      <c r="WG244" s="173" t="n">
        <v>143</v>
      </c>
      <c r="WH244" s="173" t="n">
        <v>100</v>
      </c>
      <c r="WI244" s="173" t="n">
        <v>121</v>
      </c>
      <c r="WJ244" s="173" t="n">
        <v>3</v>
      </c>
      <c r="WK244" s="173" t="n">
        <v>1</v>
      </c>
      <c r="WL244" s="173" t="n">
        <v>4</v>
      </c>
      <c r="WM244" s="173" t="n">
        <v>118</v>
      </c>
      <c r="WN244" s="173" t="n">
        <v>78</v>
      </c>
      <c r="WO244" s="173" t="n">
        <v>204</v>
      </c>
      <c r="WP244" s="173"/>
      <c r="WQ244" s="173" t="n">
        <v>37</v>
      </c>
      <c r="WR244" s="173" t="n">
        <v>35</v>
      </c>
      <c r="WS244" s="173" t="n">
        <v>27</v>
      </c>
      <c r="WT244" s="173" t="n">
        <v>303</v>
      </c>
      <c r="WU244" s="173" t="n">
        <v>48</v>
      </c>
      <c r="WV244" s="173" t="n">
        <v>4</v>
      </c>
      <c r="WW244" s="173" t="n">
        <v>9</v>
      </c>
      <c r="WX244" s="173" t="n">
        <v>72</v>
      </c>
      <c r="WY244" s="173" t="n">
        <v>1</v>
      </c>
      <c r="WZ244" s="173" t="n">
        <v>1</v>
      </c>
      <c r="XA244" s="173" t="n">
        <v>2</v>
      </c>
      <c r="XB244" s="173"/>
      <c r="XC244" s="173"/>
      <c r="XD244" s="173" t="n">
        <v>0</v>
      </c>
      <c r="XE244" s="173"/>
      <c r="XF244" s="173" t="n">
        <v>2</v>
      </c>
      <c r="XG244" s="173" t="n">
        <v>1</v>
      </c>
      <c r="XH244" s="173" t="n">
        <v>11</v>
      </c>
      <c r="XI244" s="173" t="n">
        <v>32</v>
      </c>
      <c r="XJ244" s="173" t="n">
        <v>2</v>
      </c>
      <c r="XK244" s="173"/>
      <c r="XL244" s="173"/>
      <c r="XM244" s="173"/>
      <c r="XN244" s="173"/>
      <c r="XO244" s="173" t="n">
        <v>2</v>
      </c>
      <c r="XP244" s="173"/>
      <c r="XQ244" s="173" t="n">
        <v>1484</v>
      </c>
      <c r="XR244" s="173" t="n">
        <v>72</v>
      </c>
      <c r="XS244" s="173"/>
      <c r="XT244" s="173" t="n">
        <v>23</v>
      </c>
      <c r="XU244" s="173" t="n">
        <v>20</v>
      </c>
      <c r="XV244" s="173" t="n">
        <v>10</v>
      </c>
      <c r="XW244" s="173" t="n">
        <v>134</v>
      </c>
      <c r="XX244" s="173" t="n">
        <v>435</v>
      </c>
      <c r="XY244" s="173" t="n">
        <v>489</v>
      </c>
      <c r="XZ244" s="173" t="n">
        <v>46</v>
      </c>
      <c r="YA244" s="173" t="n">
        <v>11</v>
      </c>
      <c r="YB244" s="173"/>
      <c r="YC244" s="173" t="n">
        <v>0</v>
      </c>
      <c r="YD244" s="173"/>
      <c r="YE244" s="173"/>
      <c r="YF244" s="173"/>
      <c r="YG244" s="173" t="n">
        <v>4</v>
      </c>
      <c r="YH244" s="173"/>
      <c r="YI244" s="173" t="n">
        <v>51</v>
      </c>
      <c r="YJ244" s="173" t="n">
        <v>95</v>
      </c>
      <c r="YK244" s="173" t="n">
        <v>42</v>
      </c>
      <c r="YL244" s="173"/>
      <c r="YM244" s="173" t="n">
        <v>52</v>
      </c>
      <c r="YN244" s="173" t="n">
        <v>82</v>
      </c>
      <c r="YO244" s="173" t="n">
        <v>18</v>
      </c>
      <c r="YP244" s="173" t="n">
        <v>5</v>
      </c>
      <c r="YQ244" s="173" t="n">
        <v>13</v>
      </c>
      <c r="YR244" s="173" t="n">
        <v>6</v>
      </c>
      <c r="YS244" s="173" t="n">
        <v>45</v>
      </c>
      <c r="YT244" s="173" t="n">
        <v>61</v>
      </c>
      <c r="YU244" s="173" t="n">
        <v>6</v>
      </c>
      <c r="YV244" s="173" t="n">
        <v>10</v>
      </c>
      <c r="YW244" s="173" t="n">
        <v>20</v>
      </c>
      <c r="YX244" s="173" t="n">
        <v>19</v>
      </c>
      <c r="YY244" s="173" t="n">
        <v>11</v>
      </c>
      <c r="YZ244" s="173" t="n">
        <v>37</v>
      </c>
      <c r="ZA244" s="173" t="n">
        <v>7</v>
      </c>
      <c r="ZB244" s="173" t="n">
        <v>68</v>
      </c>
      <c r="ZC244" s="173"/>
      <c r="ZD244" s="173" t="n">
        <v>13</v>
      </c>
      <c r="ZE244" s="173" t="n">
        <v>0</v>
      </c>
      <c r="ZF244" s="173" t="n">
        <v>30</v>
      </c>
      <c r="ZG244" s="173" t="n">
        <v>4</v>
      </c>
      <c r="ZH244" s="173"/>
      <c r="ZI244" s="173" t="n">
        <v>215</v>
      </c>
      <c r="ZJ244" s="173" t="n">
        <v>126</v>
      </c>
      <c r="ZK244" s="173" t="n">
        <v>66</v>
      </c>
      <c r="ZL244" s="173" t="n">
        <v>35</v>
      </c>
      <c r="ZM244" s="173" t="n">
        <v>20</v>
      </c>
      <c r="ZN244" s="173" t="n">
        <v>88</v>
      </c>
      <c r="ZO244" s="173" t="n">
        <v>38</v>
      </c>
      <c r="ZP244" s="173" t="n">
        <v>197</v>
      </c>
      <c r="ZQ244" s="173" t="n">
        <v>53</v>
      </c>
      <c r="ZR244" s="173" t="n">
        <v>5</v>
      </c>
      <c r="ZS244" s="173" t="n">
        <v>41</v>
      </c>
      <c r="ZT244" s="173"/>
      <c r="ZU244" s="173" t="n">
        <v>126</v>
      </c>
      <c r="ZV244" s="173" t="n">
        <v>0</v>
      </c>
      <c r="ZW244" s="173"/>
      <c r="ZX244" s="173" t="n">
        <v>38</v>
      </c>
      <c r="ZY244" s="173"/>
      <c r="ZZ244" s="173"/>
      <c r="AAA244" s="173" t="n">
        <v>2</v>
      </c>
      <c r="AAB244" s="173"/>
      <c r="AAC244" s="173"/>
      <c r="AAD244" s="173" t="n">
        <v>1</v>
      </c>
      <c r="AAE244" s="173" t="n">
        <v>4</v>
      </c>
      <c r="AAF244" s="173" t="n">
        <v>2</v>
      </c>
      <c r="AAG244" s="173"/>
      <c r="AAH244" s="173"/>
      <c r="AAI244" s="173"/>
      <c r="AAJ244" s="173" t="n">
        <v>4</v>
      </c>
      <c r="AAK244" s="173" t="n">
        <v>16</v>
      </c>
      <c r="AAL244" s="173"/>
      <c r="AAM244" s="173" t="n">
        <v>5</v>
      </c>
      <c r="AAN244" s="173"/>
      <c r="AAO244" s="173"/>
      <c r="AAP244" s="173" t="n">
        <v>12</v>
      </c>
      <c r="AAQ244" s="173" t="n">
        <v>19</v>
      </c>
      <c r="AAR244" s="173"/>
      <c r="AAS244" s="173"/>
      <c r="AAT244" s="173"/>
      <c r="AAU244" s="173" t="n">
        <v>7</v>
      </c>
      <c r="AAV244" s="173"/>
      <c r="AAW244" s="173"/>
      <c r="AAX244" s="173" t="n">
        <v>1</v>
      </c>
      <c r="AAY244" s="173"/>
      <c r="AAZ244" s="173" t="n">
        <v>1361</v>
      </c>
      <c r="ABA244" s="173" t="n">
        <v>179</v>
      </c>
      <c r="ABB244" s="173" t="n">
        <v>13</v>
      </c>
      <c r="ABC244" s="173" t="n">
        <v>8</v>
      </c>
      <c r="ABD244" s="173"/>
      <c r="ABE244" s="173"/>
      <c r="ABF244" s="173" t="n">
        <v>2</v>
      </c>
      <c r="ABG244" s="173" t="n">
        <v>12</v>
      </c>
      <c r="ABH244" s="173" t="n">
        <v>3</v>
      </c>
      <c r="ABI244" s="173"/>
      <c r="ABJ244" s="173" t="n">
        <v>485</v>
      </c>
      <c r="ABK244" s="173" t="n">
        <v>6</v>
      </c>
      <c r="ABL244" s="173"/>
      <c r="ABM244" s="173" t="n">
        <v>202</v>
      </c>
      <c r="ABN244" s="173" t="n">
        <v>2</v>
      </c>
      <c r="ABO244" s="173" t="n">
        <v>1</v>
      </c>
      <c r="ABP244" s="173"/>
      <c r="ABQ244" s="173" t="n">
        <v>0</v>
      </c>
      <c r="ABR244" s="173" t="n">
        <v>1</v>
      </c>
      <c r="ABS244" s="173" t="n">
        <v>15</v>
      </c>
      <c r="ABT244" s="173"/>
      <c r="ABU244" s="173" t="n">
        <v>946</v>
      </c>
      <c r="ABV244" s="173" t="n">
        <v>3</v>
      </c>
      <c r="ABW244" s="173" t="n">
        <v>2</v>
      </c>
      <c r="ABX244" s="173" t="n">
        <v>27</v>
      </c>
      <c r="ABY244" s="173"/>
      <c r="ABZ244" s="173" t="n">
        <v>5</v>
      </c>
      <c r="ACA244" s="173" t="n">
        <v>29</v>
      </c>
      <c r="ACB244" s="173" t="n">
        <v>9</v>
      </c>
      <c r="ACC244" s="173" t="n">
        <v>20</v>
      </c>
      <c r="ACD244" s="173" t="n">
        <v>1</v>
      </c>
      <c r="ACE244" s="173" t="n">
        <v>40</v>
      </c>
      <c r="ACF244" s="173" t="n">
        <v>182</v>
      </c>
      <c r="ACG244" s="173" t="n">
        <v>3</v>
      </c>
      <c r="ACH244" s="173"/>
      <c r="ACI244" s="173"/>
      <c r="ACJ244" s="173" t="n">
        <v>9</v>
      </c>
      <c r="ACK244" s="173" t="n">
        <v>5</v>
      </c>
      <c r="ACL244" s="173" t="n">
        <v>4</v>
      </c>
      <c r="ACM244" s="173" t="n">
        <v>97</v>
      </c>
      <c r="ACN244" s="173" t="n">
        <v>152</v>
      </c>
      <c r="ACO244" s="173" t="n">
        <v>17</v>
      </c>
      <c r="ACP244" s="173" t="n">
        <v>99</v>
      </c>
      <c r="ACQ244" s="173" t="n">
        <v>59</v>
      </c>
      <c r="ACR244" s="173" t="n">
        <v>7</v>
      </c>
      <c r="ACS244" s="173"/>
      <c r="ACT244" s="173"/>
      <c r="ACU244" s="173"/>
      <c r="ACV244" s="173"/>
      <c r="ACW244" s="173"/>
      <c r="ACX244" s="173" t="n">
        <v>1</v>
      </c>
      <c r="ACY244" s="173" t="n">
        <v>3</v>
      </c>
      <c r="ACZ244" s="173" t="n">
        <v>17</v>
      </c>
      <c r="ADA244" s="173" t="n">
        <v>173</v>
      </c>
      <c r="ADB244" s="173" t="n">
        <v>78</v>
      </c>
      <c r="ADC244" s="173" t="n">
        <v>199</v>
      </c>
      <c r="ADD244" s="173" t="n">
        <v>31</v>
      </c>
      <c r="ADE244" s="173" t="n">
        <v>290</v>
      </c>
      <c r="ADF244" s="173" t="n">
        <v>0</v>
      </c>
      <c r="ADG244" s="173" t="n">
        <v>10</v>
      </c>
      <c r="ADH244" s="173" t="n">
        <v>16</v>
      </c>
      <c r="ADI244" s="173" t="n">
        <v>2</v>
      </c>
      <c r="ADJ244" s="173"/>
      <c r="ADK244" s="173" t="n">
        <v>3</v>
      </c>
      <c r="ADL244" s="173" t="n">
        <v>21</v>
      </c>
      <c r="ADM244" s="173" t="n">
        <v>12</v>
      </c>
      <c r="ADN244" s="173" t="n">
        <v>6</v>
      </c>
      <c r="ADO244" s="173" t="n">
        <v>32</v>
      </c>
      <c r="ADP244" s="173"/>
      <c r="ADQ244" s="173" t="n">
        <v>30</v>
      </c>
      <c r="ADR244" s="173"/>
      <c r="ADS244" s="173"/>
      <c r="ADT244" s="173"/>
      <c r="ADU244" s="173"/>
      <c r="ADV244" s="173" t="n">
        <v>213</v>
      </c>
      <c r="ADW244" s="173" t="n">
        <v>322</v>
      </c>
      <c r="ADX244" s="173" t="n">
        <v>242</v>
      </c>
      <c r="ADY244" s="173" t="n">
        <v>11</v>
      </c>
      <c r="ADZ244" s="173"/>
      <c r="AEA244" s="174" t="n">
        <v>380</v>
      </c>
      <c r="AEB244" s="175" t="n">
        <v>7201</v>
      </c>
      <c r="AEC244" s="11"/>
      <c r="AED244" s="11"/>
      <c r="AEE244" s="11"/>
      <c r="AEF244" s="11"/>
      <c r="AEG244" s="11" t="n">
        <v>-39</v>
      </c>
      <c r="AEH244" s="11" t="n">
        <v>1313</v>
      </c>
      <c r="AEI244" s="11" t="n">
        <v>-113</v>
      </c>
      <c r="AEJ244" s="11"/>
      <c r="AEK244" s="11"/>
      <c r="AEL244" s="11"/>
      <c r="AEM244" s="11"/>
      <c r="AEN244" s="11"/>
      <c r="AEO244" s="11"/>
      <c r="AEP244" s="11"/>
      <c r="AEQ244" s="11"/>
      <c r="AER244" s="11"/>
      <c r="AES244" s="11"/>
      <c r="AET244" s="11"/>
      <c r="AEU244" s="11"/>
      <c r="AEV244" s="176" t="n">
        <v>8362</v>
      </c>
      <c r="AEW244" s="177" t="n">
        <v>27852</v>
      </c>
    </row>
    <row r="245" customFormat="false" ht="12.8" hidden="false" customHeight="false" outlineLevel="0" collapsed="false">
      <c r="D245" s="170"/>
      <c r="OP245" s="185"/>
      <c r="OQ245" s="173"/>
      <c r="OR245" s="173"/>
      <c r="OS245" s="173"/>
      <c r="OT245" s="173"/>
      <c r="OU245" s="173"/>
      <c r="OV245" s="173"/>
      <c r="OW245" s="173"/>
      <c r="OX245" s="173"/>
      <c r="OY245" s="173"/>
      <c r="OZ245" s="173"/>
      <c r="PA245" s="173"/>
      <c r="PB245" s="173"/>
      <c r="PC245" s="173" t="n">
        <v>831</v>
      </c>
      <c r="PD245" s="173" t="n">
        <v>8</v>
      </c>
      <c r="PE245" s="173" t="n">
        <v>6</v>
      </c>
      <c r="PF245" s="173" t="n">
        <v>33</v>
      </c>
      <c r="PG245" s="173"/>
      <c r="PH245" s="173"/>
      <c r="PI245" s="173" t="n">
        <v>4</v>
      </c>
      <c r="PJ245" s="173" t="n">
        <v>67</v>
      </c>
      <c r="PK245" s="173" t="n">
        <v>240</v>
      </c>
      <c r="PL245" s="173" t="n">
        <v>2</v>
      </c>
      <c r="PM245" s="173" t="n">
        <v>0</v>
      </c>
      <c r="PN245" s="173"/>
      <c r="PO245" s="173"/>
      <c r="PP245" s="173" t="n">
        <v>1</v>
      </c>
      <c r="PQ245" s="173"/>
      <c r="PR245" s="173"/>
      <c r="PS245" s="173"/>
      <c r="PT245" s="173"/>
      <c r="PU245" s="173"/>
      <c r="PV245" s="173"/>
      <c r="PW245" s="173"/>
      <c r="PX245" s="173" t="n">
        <v>6</v>
      </c>
      <c r="PY245" s="173" t="n">
        <v>45</v>
      </c>
      <c r="PZ245" s="173"/>
      <c r="QA245" s="173"/>
      <c r="QB245" s="173"/>
      <c r="QC245" s="173"/>
      <c r="QD245" s="173" t="n">
        <v>3</v>
      </c>
      <c r="QE245" s="173" t="n">
        <v>2</v>
      </c>
      <c r="QF245" s="173"/>
      <c r="QG245" s="173" t="n">
        <v>1</v>
      </c>
      <c r="QH245" s="173"/>
      <c r="QI245" s="173"/>
      <c r="QJ245" s="173"/>
      <c r="QK245" s="173" t="n">
        <v>5</v>
      </c>
      <c r="QL245" s="173"/>
      <c r="QM245" s="173"/>
      <c r="QN245" s="173" t="n">
        <v>4</v>
      </c>
      <c r="QO245" s="173" t="n">
        <v>4</v>
      </c>
      <c r="QP245" s="173" t="n">
        <v>3</v>
      </c>
      <c r="QQ245" s="173" t="n">
        <v>2</v>
      </c>
      <c r="QR245" s="173" t="n">
        <v>0</v>
      </c>
      <c r="QS245" s="173"/>
      <c r="QT245" s="173"/>
      <c r="QU245" s="173"/>
      <c r="QV245" s="173" t="n">
        <v>3</v>
      </c>
      <c r="QW245" s="173" t="n">
        <v>1</v>
      </c>
      <c r="QX245" s="173"/>
      <c r="QY245" s="173" t="n">
        <v>0</v>
      </c>
      <c r="QZ245" s="173"/>
      <c r="RA245" s="173"/>
      <c r="RB245" s="173"/>
      <c r="RC245" s="173" t="n">
        <v>1</v>
      </c>
      <c r="RD245" s="173"/>
      <c r="RE245" s="173" t="n">
        <v>3</v>
      </c>
      <c r="RF245" s="173"/>
      <c r="RG245" s="173"/>
      <c r="RH245" s="173"/>
      <c r="RI245" s="173"/>
      <c r="RJ245" s="173"/>
      <c r="RK245" s="173" t="n">
        <v>2</v>
      </c>
      <c r="RL245" s="173"/>
      <c r="RM245" s="173" t="n">
        <v>8</v>
      </c>
      <c r="RN245" s="173"/>
      <c r="RO245" s="173"/>
      <c r="RP245" s="173"/>
      <c r="RQ245" s="173"/>
      <c r="RR245" s="173" t="n">
        <v>0</v>
      </c>
      <c r="RS245" s="173"/>
      <c r="RT245" s="173" t="n">
        <v>1</v>
      </c>
      <c r="RU245" s="173"/>
      <c r="RV245" s="173"/>
      <c r="RW245" s="173"/>
      <c r="RX245" s="173"/>
      <c r="RY245" s="173"/>
      <c r="RZ245" s="173"/>
      <c r="SA245" s="173" t="n">
        <v>4</v>
      </c>
      <c r="SB245" s="173"/>
      <c r="SC245" s="173"/>
      <c r="SD245" s="173"/>
      <c r="SE245" s="173"/>
      <c r="SF245" s="173"/>
      <c r="SG245" s="173"/>
      <c r="SH245" s="173"/>
      <c r="SI245" s="173"/>
      <c r="SJ245" s="173"/>
      <c r="SK245" s="173"/>
      <c r="SL245" s="173"/>
      <c r="SM245" s="173"/>
      <c r="SN245" s="173"/>
      <c r="SO245" s="173"/>
      <c r="SP245" s="173"/>
      <c r="SQ245" s="173"/>
      <c r="SR245" s="173"/>
      <c r="SS245" s="173"/>
      <c r="ST245" s="173" t="n">
        <v>4</v>
      </c>
      <c r="SU245" s="173"/>
      <c r="SV245" s="173"/>
      <c r="SW245" s="173"/>
      <c r="SX245" s="173"/>
      <c r="SY245" s="173"/>
      <c r="SZ245" s="173"/>
      <c r="TA245" s="173"/>
      <c r="TB245" s="173" t="n">
        <v>1</v>
      </c>
      <c r="TC245" s="173" t="n">
        <v>0</v>
      </c>
      <c r="TD245" s="173" t="n">
        <v>1</v>
      </c>
      <c r="TE245" s="173"/>
      <c r="TF245" s="173"/>
      <c r="TG245" s="173"/>
      <c r="TH245" s="173"/>
      <c r="TI245" s="173"/>
      <c r="TJ245" s="173"/>
      <c r="TK245" s="173"/>
      <c r="TL245" s="173"/>
      <c r="TM245" s="173"/>
      <c r="TN245" s="173"/>
      <c r="TO245" s="173"/>
      <c r="TP245" s="173"/>
      <c r="TQ245" s="173"/>
      <c r="TR245" s="173"/>
      <c r="TS245" s="173"/>
      <c r="TT245" s="173"/>
      <c r="TU245" s="173"/>
      <c r="TV245" s="173"/>
      <c r="TW245" s="173"/>
      <c r="TX245" s="173"/>
      <c r="TY245" s="173"/>
      <c r="TZ245" s="173" t="n">
        <v>1</v>
      </c>
      <c r="UA245" s="173"/>
      <c r="UB245" s="173"/>
      <c r="UC245" s="173"/>
      <c r="UD245" s="173"/>
      <c r="UE245" s="173"/>
      <c r="UF245" s="173"/>
      <c r="UG245" s="173" t="n">
        <v>3</v>
      </c>
      <c r="UH245" s="173"/>
      <c r="UI245" s="173"/>
      <c r="UJ245" s="173"/>
      <c r="UK245" s="173" t="n">
        <v>2</v>
      </c>
      <c r="UL245" s="173" t="n">
        <v>1</v>
      </c>
      <c r="UM245" s="173" t="n">
        <v>5</v>
      </c>
      <c r="UN245" s="173"/>
      <c r="UO245" s="173" t="n">
        <v>1</v>
      </c>
      <c r="UP245" s="173" t="n">
        <v>3</v>
      </c>
      <c r="UQ245" s="173" t="n">
        <v>5</v>
      </c>
      <c r="UR245" s="173"/>
      <c r="US245" s="173"/>
      <c r="UT245" s="173"/>
      <c r="UU245" s="173"/>
      <c r="UV245" s="173" t="n">
        <v>3</v>
      </c>
      <c r="UW245" s="173"/>
      <c r="UX245" s="173" t="n">
        <v>6</v>
      </c>
      <c r="UY245" s="173"/>
      <c r="UZ245" s="173"/>
      <c r="VA245" s="173" t="n">
        <v>0</v>
      </c>
      <c r="VB245" s="173"/>
      <c r="VC245" s="173"/>
      <c r="VD245" s="173"/>
      <c r="VE245" s="173"/>
      <c r="VF245" s="173"/>
      <c r="VG245" s="173"/>
      <c r="VH245" s="173"/>
      <c r="VI245" s="173"/>
      <c r="VJ245" s="173"/>
      <c r="VK245" s="173"/>
      <c r="VL245" s="173"/>
      <c r="VM245" s="173" t="n">
        <v>2</v>
      </c>
      <c r="VN245" s="173"/>
      <c r="VO245" s="173" t="n">
        <v>1</v>
      </c>
      <c r="VP245" s="173"/>
      <c r="VQ245" s="173" t="n">
        <v>0</v>
      </c>
      <c r="VR245" s="173"/>
      <c r="VS245" s="173" t="n">
        <v>5</v>
      </c>
      <c r="VT245" s="173"/>
      <c r="VU245" s="173" t="n">
        <v>1</v>
      </c>
      <c r="VV245" s="173"/>
      <c r="VW245" s="173"/>
      <c r="VX245" s="173"/>
      <c r="VY245" s="173"/>
      <c r="VZ245" s="173"/>
      <c r="WA245" s="173"/>
      <c r="WB245" s="173"/>
      <c r="WC245" s="173"/>
      <c r="WD245" s="173"/>
      <c r="WE245" s="173"/>
      <c r="WF245" s="173"/>
      <c r="WG245" s="173"/>
      <c r="WH245" s="173"/>
      <c r="WI245" s="173"/>
      <c r="WJ245" s="173"/>
      <c r="WK245" s="173"/>
      <c r="WL245" s="173"/>
      <c r="WM245" s="173"/>
      <c r="WN245" s="173"/>
      <c r="WO245" s="173"/>
      <c r="WP245" s="173"/>
      <c r="WQ245" s="173"/>
      <c r="WR245" s="173"/>
      <c r="WS245" s="173"/>
      <c r="WT245" s="173"/>
      <c r="WU245" s="173"/>
      <c r="WV245" s="173"/>
      <c r="WW245" s="173"/>
      <c r="WX245" s="173" t="n">
        <v>4</v>
      </c>
      <c r="WY245" s="173"/>
      <c r="WZ245" s="173" t="n">
        <v>7</v>
      </c>
      <c r="XA245" s="173"/>
      <c r="XB245" s="173"/>
      <c r="XC245" s="173"/>
      <c r="XD245" s="173"/>
      <c r="XE245" s="173"/>
      <c r="XF245" s="173" t="n">
        <v>0</v>
      </c>
      <c r="XG245" s="173" t="n">
        <v>42</v>
      </c>
      <c r="XH245" s="173" t="n">
        <v>23</v>
      </c>
      <c r="XI245" s="173" t="n">
        <v>27</v>
      </c>
      <c r="XJ245" s="173"/>
      <c r="XK245" s="173" t="n">
        <v>2</v>
      </c>
      <c r="XL245" s="173"/>
      <c r="XM245" s="173"/>
      <c r="XN245" s="173"/>
      <c r="XO245" s="173"/>
      <c r="XP245" s="173"/>
      <c r="XQ245" s="173" t="n">
        <v>13333</v>
      </c>
      <c r="XR245" s="173"/>
      <c r="XS245" s="173"/>
      <c r="XT245" s="173" t="n">
        <v>1815</v>
      </c>
      <c r="XU245" s="173" t="n">
        <v>11223</v>
      </c>
      <c r="XV245" s="173" t="n">
        <v>70</v>
      </c>
      <c r="XW245" s="173" t="n">
        <v>10</v>
      </c>
      <c r="XX245" s="173" t="n">
        <v>475</v>
      </c>
      <c r="XY245" s="173" t="n">
        <v>16407</v>
      </c>
      <c r="XZ245" s="173" t="n">
        <v>12021</v>
      </c>
      <c r="YA245" s="173" t="n">
        <v>2111</v>
      </c>
      <c r="YB245" s="173" t="n">
        <v>17</v>
      </c>
      <c r="YC245" s="173" t="n">
        <v>18</v>
      </c>
      <c r="YD245" s="173" t="n">
        <v>71</v>
      </c>
      <c r="YE245" s="173" t="n">
        <v>35</v>
      </c>
      <c r="YF245" s="173"/>
      <c r="YG245" s="173" t="n">
        <v>26</v>
      </c>
      <c r="YH245" s="173" t="n">
        <v>482</v>
      </c>
      <c r="YI245" s="173" t="n">
        <v>157</v>
      </c>
      <c r="YJ245" s="173" t="n">
        <v>60</v>
      </c>
      <c r="YK245" s="173" t="n">
        <v>48</v>
      </c>
      <c r="YL245" s="173" t="n">
        <v>1</v>
      </c>
      <c r="YM245" s="173" t="n">
        <v>1629</v>
      </c>
      <c r="YN245" s="173" t="n">
        <v>65</v>
      </c>
      <c r="YO245" s="173" t="n">
        <v>42</v>
      </c>
      <c r="YP245" s="173" t="n">
        <v>7</v>
      </c>
      <c r="YQ245" s="173" t="n">
        <v>5</v>
      </c>
      <c r="YR245" s="173" t="n">
        <v>31</v>
      </c>
      <c r="YS245" s="173" t="n">
        <v>3</v>
      </c>
      <c r="YT245" s="173" t="n">
        <v>395</v>
      </c>
      <c r="YU245" s="173" t="n">
        <v>9</v>
      </c>
      <c r="YV245" s="173" t="n">
        <v>1</v>
      </c>
      <c r="YW245" s="173" t="n">
        <v>4</v>
      </c>
      <c r="YX245" s="173"/>
      <c r="YY245" s="173" t="n">
        <v>0</v>
      </c>
      <c r="YZ245" s="173"/>
      <c r="ZA245" s="173"/>
      <c r="ZB245" s="173"/>
      <c r="ZC245" s="173"/>
      <c r="ZD245" s="173"/>
      <c r="ZE245" s="173"/>
      <c r="ZF245" s="173"/>
      <c r="ZG245" s="173"/>
      <c r="ZH245" s="173"/>
      <c r="ZI245" s="173"/>
      <c r="ZJ245" s="173"/>
      <c r="ZK245" s="173"/>
      <c r="ZL245" s="173"/>
      <c r="ZM245" s="173"/>
      <c r="ZN245" s="173"/>
      <c r="ZO245" s="173"/>
      <c r="ZP245" s="173"/>
      <c r="ZQ245" s="173" t="n">
        <v>0</v>
      </c>
      <c r="ZR245" s="173"/>
      <c r="ZS245" s="173" t="n">
        <v>1</v>
      </c>
      <c r="ZT245" s="173"/>
      <c r="ZU245" s="173"/>
      <c r="ZV245" s="173"/>
      <c r="ZW245" s="173"/>
      <c r="ZX245" s="173"/>
      <c r="ZY245" s="173"/>
      <c r="ZZ245" s="173"/>
      <c r="AAA245" s="173"/>
      <c r="AAB245" s="173"/>
      <c r="AAC245" s="173"/>
      <c r="AAD245" s="173"/>
      <c r="AAE245" s="173"/>
      <c r="AAF245" s="173"/>
      <c r="AAG245" s="173"/>
      <c r="AAH245" s="173"/>
      <c r="AAI245" s="173"/>
      <c r="AAJ245" s="173" t="n">
        <v>7</v>
      </c>
      <c r="AAK245" s="173"/>
      <c r="AAL245" s="173" t="n">
        <v>2</v>
      </c>
      <c r="AAM245" s="173"/>
      <c r="AAN245" s="173"/>
      <c r="AAO245" s="173"/>
      <c r="AAP245" s="173" t="n">
        <v>6</v>
      </c>
      <c r="AAQ245" s="173" t="n">
        <v>11</v>
      </c>
      <c r="AAR245" s="173" t="n">
        <v>4</v>
      </c>
      <c r="AAS245" s="173" t="n">
        <v>5</v>
      </c>
      <c r="AAT245" s="173"/>
      <c r="AAU245" s="173"/>
      <c r="AAV245" s="173"/>
      <c r="AAW245" s="173"/>
      <c r="AAX245" s="173"/>
      <c r="AAY245" s="173"/>
      <c r="AAZ245" s="173"/>
      <c r="ABA245" s="173"/>
      <c r="ABB245" s="173"/>
      <c r="ABC245" s="173"/>
      <c r="ABD245" s="173"/>
      <c r="ABE245" s="173"/>
      <c r="ABF245" s="173"/>
      <c r="ABG245" s="173"/>
      <c r="ABH245" s="173"/>
      <c r="ABI245" s="173"/>
      <c r="ABJ245" s="173"/>
      <c r="ABK245" s="173"/>
      <c r="ABL245" s="173"/>
      <c r="ABM245" s="173" t="n">
        <v>23</v>
      </c>
      <c r="ABN245" s="173"/>
      <c r="ABO245" s="173"/>
      <c r="ABP245" s="173"/>
      <c r="ABQ245" s="173"/>
      <c r="ABR245" s="173"/>
      <c r="ABS245" s="173"/>
      <c r="ABT245" s="173"/>
      <c r="ABU245" s="173" t="n">
        <v>3</v>
      </c>
      <c r="ABV245" s="173"/>
      <c r="ABW245" s="173"/>
      <c r="ABX245" s="173" t="n">
        <v>12</v>
      </c>
      <c r="ABY245" s="173"/>
      <c r="ABZ245" s="173" t="n">
        <v>2</v>
      </c>
      <c r="ACA245" s="173" t="n">
        <v>10</v>
      </c>
      <c r="ACB245" s="173" t="n">
        <v>34</v>
      </c>
      <c r="ACC245" s="173" t="n">
        <v>3</v>
      </c>
      <c r="ACD245" s="173" t="n">
        <v>1</v>
      </c>
      <c r="ACE245" s="173"/>
      <c r="ACF245" s="173" t="n">
        <v>72</v>
      </c>
      <c r="ACG245" s="173"/>
      <c r="ACH245" s="173" t="n">
        <v>195</v>
      </c>
      <c r="ACI245" s="173"/>
      <c r="ACJ245" s="173" t="n">
        <v>27</v>
      </c>
      <c r="ACK245" s="173" t="n">
        <v>1</v>
      </c>
      <c r="ACL245" s="173" t="n">
        <v>1</v>
      </c>
      <c r="ACM245" s="173" t="n">
        <v>25</v>
      </c>
      <c r="ACN245" s="173" t="n">
        <v>48</v>
      </c>
      <c r="ACO245" s="173" t="n">
        <v>1</v>
      </c>
      <c r="ACP245" s="173"/>
      <c r="ACQ245" s="173"/>
      <c r="ACR245" s="173"/>
      <c r="ACS245" s="173"/>
      <c r="ACT245" s="173"/>
      <c r="ACU245" s="173"/>
      <c r="ACV245" s="173"/>
      <c r="ACW245" s="173"/>
      <c r="ACX245" s="173"/>
      <c r="ACY245" s="173"/>
      <c r="ACZ245" s="173"/>
      <c r="ADA245" s="173"/>
      <c r="ADB245" s="173"/>
      <c r="ADC245" s="173"/>
      <c r="ADD245" s="173"/>
      <c r="ADE245" s="173"/>
      <c r="ADF245" s="173"/>
      <c r="ADG245" s="173" t="n">
        <v>13</v>
      </c>
      <c r="ADH245" s="173" t="n">
        <v>7</v>
      </c>
      <c r="ADI245" s="173"/>
      <c r="ADJ245" s="173"/>
      <c r="ADK245" s="173"/>
      <c r="ADL245" s="173"/>
      <c r="ADM245" s="173"/>
      <c r="ADN245" s="173"/>
      <c r="ADO245" s="173" t="n">
        <v>12</v>
      </c>
      <c r="ADP245" s="173"/>
      <c r="ADQ245" s="173"/>
      <c r="ADR245" s="173" t="n">
        <v>31</v>
      </c>
      <c r="ADS245" s="173"/>
      <c r="ADT245" s="173"/>
      <c r="ADU245" s="173"/>
      <c r="ADV245" s="173" t="n">
        <v>1</v>
      </c>
      <c r="ADW245" s="173" t="n">
        <v>1269</v>
      </c>
      <c r="ADX245" s="173" t="n">
        <v>215</v>
      </c>
      <c r="ADY245" s="173"/>
      <c r="ADZ245" s="173"/>
      <c r="AEA245" s="174" t="n">
        <v>5</v>
      </c>
      <c r="AEB245" s="175"/>
      <c r="AEC245" s="11"/>
      <c r="AED245" s="11"/>
      <c r="AEE245" s="11"/>
      <c r="AEF245" s="11"/>
      <c r="AEG245" s="11" t="n">
        <v>156</v>
      </c>
      <c r="AEH245" s="11" t="n">
        <v>5462</v>
      </c>
      <c r="AEI245" s="11" t="n">
        <v>-6238</v>
      </c>
      <c r="AEJ245" s="11"/>
      <c r="AEK245" s="11"/>
      <c r="AEL245" s="11"/>
      <c r="AEM245" s="11"/>
      <c r="AEN245" s="11"/>
      <c r="AEO245" s="11"/>
      <c r="AEP245" s="11"/>
      <c r="AEQ245" s="11"/>
      <c r="AER245" s="11"/>
      <c r="AES245" s="11"/>
      <c r="AET245" s="11"/>
      <c r="AEU245" s="11"/>
      <c r="AEV245" s="176" t="n">
        <v>-620</v>
      </c>
      <c r="AEW245" s="177" t="n">
        <v>63437</v>
      </c>
    </row>
    <row r="246" customFormat="false" ht="12.8" hidden="false" customHeight="false" outlineLevel="0" collapsed="false">
      <c r="D246" s="170"/>
      <c r="OP246" s="185"/>
      <c r="OQ246" s="173"/>
      <c r="OR246" s="173"/>
      <c r="OS246" s="173"/>
      <c r="OT246" s="173"/>
      <c r="OU246" s="173"/>
      <c r="OV246" s="173"/>
      <c r="OW246" s="173"/>
      <c r="OX246" s="173"/>
      <c r="OY246" s="173"/>
      <c r="OZ246" s="173"/>
      <c r="PA246" s="173"/>
      <c r="PB246" s="173"/>
      <c r="PC246" s="173" t="n">
        <v>882</v>
      </c>
      <c r="PD246" s="173" t="n">
        <v>20</v>
      </c>
      <c r="PE246" s="173" t="n">
        <v>21</v>
      </c>
      <c r="PF246" s="173" t="n">
        <v>99</v>
      </c>
      <c r="PG246" s="173"/>
      <c r="PH246" s="173"/>
      <c r="PI246" s="173" t="n">
        <v>16</v>
      </c>
      <c r="PJ246" s="173" t="n">
        <v>254</v>
      </c>
      <c r="PK246" s="173" t="n">
        <v>667</v>
      </c>
      <c r="PL246" s="173" t="n">
        <v>3</v>
      </c>
      <c r="PM246" s="173" t="n">
        <v>88</v>
      </c>
      <c r="PN246" s="173"/>
      <c r="PO246" s="173"/>
      <c r="PP246" s="173" t="n">
        <v>4</v>
      </c>
      <c r="PQ246" s="173"/>
      <c r="PR246" s="173"/>
      <c r="PS246" s="173"/>
      <c r="PT246" s="173"/>
      <c r="PU246" s="173"/>
      <c r="PV246" s="173"/>
      <c r="PW246" s="173" t="n">
        <v>28</v>
      </c>
      <c r="PX246" s="173"/>
      <c r="PY246" s="173"/>
      <c r="PZ246" s="173"/>
      <c r="QA246" s="173"/>
      <c r="QB246" s="173"/>
      <c r="QC246" s="173"/>
      <c r="QD246" s="173" t="n">
        <v>11</v>
      </c>
      <c r="QE246" s="173" t="n">
        <v>33</v>
      </c>
      <c r="QF246" s="173" t="n">
        <v>4</v>
      </c>
      <c r="QG246" s="173" t="n">
        <v>4</v>
      </c>
      <c r="QH246" s="173"/>
      <c r="QI246" s="173"/>
      <c r="QJ246" s="173" t="n">
        <v>6</v>
      </c>
      <c r="QK246" s="173" t="n">
        <v>9</v>
      </c>
      <c r="QL246" s="173"/>
      <c r="QM246" s="173"/>
      <c r="QN246" s="173" t="n">
        <v>17</v>
      </c>
      <c r="QO246" s="173" t="n">
        <v>14</v>
      </c>
      <c r="QP246" s="173" t="n">
        <v>604</v>
      </c>
      <c r="QQ246" s="173" t="n">
        <v>70</v>
      </c>
      <c r="QR246" s="173" t="n">
        <v>9</v>
      </c>
      <c r="QS246" s="173" t="n">
        <v>15</v>
      </c>
      <c r="QT246" s="173"/>
      <c r="QU246" s="173"/>
      <c r="QV246" s="173" t="n">
        <v>10</v>
      </c>
      <c r="QW246" s="173" t="n">
        <v>1</v>
      </c>
      <c r="QX246" s="173" t="n">
        <v>1</v>
      </c>
      <c r="QY246" s="173" t="n">
        <v>3</v>
      </c>
      <c r="QZ246" s="173"/>
      <c r="RA246" s="173"/>
      <c r="RB246" s="173"/>
      <c r="RC246" s="173"/>
      <c r="RD246" s="173" t="n">
        <v>6</v>
      </c>
      <c r="RE246" s="173" t="n">
        <v>7</v>
      </c>
      <c r="RF246" s="173" t="n">
        <v>3</v>
      </c>
      <c r="RG246" s="173" t="n">
        <v>1</v>
      </c>
      <c r="RH246" s="173"/>
      <c r="RI246" s="173"/>
      <c r="RJ246" s="173" t="n">
        <v>5</v>
      </c>
      <c r="RK246" s="173" t="n">
        <v>11</v>
      </c>
      <c r="RL246" s="173"/>
      <c r="RM246" s="173" t="n">
        <v>112</v>
      </c>
      <c r="RN246" s="173"/>
      <c r="RO246" s="173" t="n">
        <v>1</v>
      </c>
      <c r="RP246" s="173"/>
      <c r="RQ246" s="173"/>
      <c r="RR246" s="173"/>
      <c r="RS246" s="173"/>
      <c r="RT246" s="173" t="n">
        <v>3</v>
      </c>
      <c r="RU246" s="173"/>
      <c r="RV246" s="173" t="n">
        <v>3</v>
      </c>
      <c r="RW246" s="173" t="n">
        <v>4</v>
      </c>
      <c r="RX246" s="173"/>
      <c r="RY246" s="173" t="n">
        <v>2</v>
      </c>
      <c r="RZ246" s="173"/>
      <c r="SA246" s="173" t="n">
        <v>1</v>
      </c>
      <c r="SB246" s="173"/>
      <c r="SC246" s="173"/>
      <c r="SD246" s="173" t="n">
        <v>2</v>
      </c>
      <c r="SE246" s="173" t="n">
        <v>8</v>
      </c>
      <c r="SF246" s="173"/>
      <c r="SG246" s="173" t="n">
        <v>0</v>
      </c>
      <c r="SH246" s="173"/>
      <c r="SI246" s="173"/>
      <c r="SJ246" s="173"/>
      <c r="SK246" s="173"/>
      <c r="SL246" s="173"/>
      <c r="SM246" s="173"/>
      <c r="SN246" s="173"/>
      <c r="SO246" s="173" t="n">
        <v>1</v>
      </c>
      <c r="SP246" s="173" t="n">
        <v>3</v>
      </c>
      <c r="SQ246" s="173"/>
      <c r="SR246" s="173"/>
      <c r="SS246" s="173"/>
      <c r="ST246" s="173" t="n">
        <v>12</v>
      </c>
      <c r="SU246" s="173"/>
      <c r="SV246" s="173"/>
      <c r="SW246" s="173"/>
      <c r="SX246" s="173"/>
      <c r="SY246" s="173"/>
      <c r="SZ246" s="173"/>
      <c r="TA246" s="173"/>
      <c r="TB246" s="173" t="n">
        <v>71</v>
      </c>
      <c r="TC246" s="173" t="n">
        <v>0</v>
      </c>
      <c r="TD246" s="173" t="n">
        <v>16</v>
      </c>
      <c r="TE246" s="173"/>
      <c r="TF246" s="173"/>
      <c r="TG246" s="173"/>
      <c r="TH246" s="173"/>
      <c r="TI246" s="173"/>
      <c r="TJ246" s="173"/>
      <c r="TK246" s="173"/>
      <c r="TL246" s="173"/>
      <c r="TM246" s="173"/>
      <c r="TN246" s="173"/>
      <c r="TO246" s="173"/>
      <c r="TP246" s="173" t="n">
        <v>9</v>
      </c>
      <c r="TQ246" s="173"/>
      <c r="TR246" s="173"/>
      <c r="TS246" s="173"/>
      <c r="TT246" s="173"/>
      <c r="TU246" s="173"/>
      <c r="TV246" s="173"/>
      <c r="TW246" s="173"/>
      <c r="TX246" s="173" t="n">
        <v>13</v>
      </c>
      <c r="TY246" s="173" t="n">
        <v>9</v>
      </c>
      <c r="TZ246" s="173" t="n">
        <v>0</v>
      </c>
      <c r="UA246" s="173"/>
      <c r="UB246" s="173"/>
      <c r="UC246" s="173"/>
      <c r="UD246" s="173"/>
      <c r="UE246" s="173"/>
      <c r="UF246" s="173" t="n">
        <v>0</v>
      </c>
      <c r="UG246" s="173"/>
      <c r="UH246" s="173"/>
      <c r="UI246" s="173"/>
      <c r="UJ246" s="173"/>
      <c r="UK246" s="173" t="n">
        <v>1</v>
      </c>
      <c r="UL246" s="173"/>
      <c r="UM246" s="173" t="n">
        <v>1</v>
      </c>
      <c r="UN246" s="173"/>
      <c r="UO246" s="173" t="n">
        <v>2</v>
      </c>
      <c r="UP246" s="173" t="n">
        <v>8</v>
      </c>
      <c r="UQ246" s="173" t="n">
        <v>8</v>
      </c>
      <c r="UR246" s="173"/>
      <c r="US246" s="173"/>
      <c r="UT246" s="173" t="n">
        <v>71</v>
      </c>
      <c r="UU246" s="173"/>
      <c r="UV246" s="173" t="n">
        <v>1</v>
      </c>
      <c r="UW246" s="173" t="n">
        <v>1</v>
      </c>
      <c r="UX246" s="173" t="n">
        <v>3</v>
      </c>
      <c r="UY246" s="173"/>
      <c r="UZ246" s="173"/>
      <c r="VA246" s="173" t="n">
        <v>0</v>
      </c>
      <c r="VB246" s="173"/>
      <c r="VC246" s="173"/>
      <c r="VD246" s="173"/>
      <c r="VE246" s="173"/>
      <c r="VF246" s="173"/>
      <c r="VG246" s="173"/>
      <c r="VH246" s="173"/>
      <c r="VI246" s="173"/>
      <c r="VJ246" s="173"/>
      <c r="VK246" s="173"/>
      <c r="VL246" s="173" t="n">
        <v>2</v>
      </c>
      <c r="VM246" s="173" t="n">
        <v>3</v>
      </c>
      <c r="VN246" s="173"/>
      <c r="VO246" s="173" t="n">
        <v>3</v>
      </c>
      <c r="VP246" s="173"/>
      <c r="VQ246" s="173" t="n">
        <v>7</v>
      </c>
      <c r="VR246" s="173"/>
      <c r="VS246" s="173" t="n">
        <v>7</v>
      </c>
      <c r="VT246" s="173"/>
      <c r="VU246" s="173" t="n">
        <v>3</v>
      </c>
      <c r="VV246" s="173"/>
      <c r="VW246" s="173"/>
      <c r="VX246" s="173"/>
      <c r="VY246" s="173"/>
      <c r="VZ246" s="173"/>
      <c r="WA246" s="173"/>
      <c r="WB246" s="173"/>
      <c r="WC246" s="173"/>
      <c r="WD246" s="173"/>
      <c r="WE246" s="173"/>
      <c r="WF246" s="173"/>
      <c r="WG246" s="173"/>
      <c r="WH246" s="173"/>
      <c r="WI246" s="173"/>
      <c r="WJ246" s="173"/>
      <c r="WK246" s="173"/>
      <c r="WL246" s="173"/>
      <c r="WM246" s="173"/>
      <c r="WN246" s="173"/>
      <c r="WO246" s="173"/>
      <c r="WP246" s="173"/>
      <c r="WQ246" s="173"/>
      <c r="WR246" s="173"/>
      <c r="WS246" s="173"/>
      <c r="WT246" s="173"/>
      <c r="WU246" s="173"/>
      <c r="WV246" s="173"/>
      <c r="WW246" s="173"/>
      <c r="WX246" s="173" t="n">
        <v>11</v>
      </c>
      <c r="WY246" s="173"/>
      <c r="WZ246" s="173"/>
      <c r="XA246" s="173"/>
      <c r="XB246" s="173"/>
      <c r="XC246" s="173"/>
      <c r="XD246" s="173"/>
      <c r="XE246" s="173"/>
      <c r="XF246" s="173"/>
      <c r="XG246" s="173" t="n">
        <v>10</v>
      </c>
      <c r="XH246" s="173" t="n">
        <v>14</v>
      </c>
      <c r="XI246" s="173" t="n">
        <v>17</v>
      </c>
      <c r="XJ246" s="173"/>
      <c r="XK246" s="173" t="n">
        <v>2</v>
      </c>
      <c r="XL246" s="173"/>
      <c r="XM246" s="173"/>
      <c r="XN246" s="173"/>
      <c r="XO246" s="173"/>
      <c r="XP246" s="173"/>
      <c r="XQ246" s="173"/>
      <c r="XR246" s="173"/>
      <c r="XS246" s="173"/>
      <c r="XT246" s="173"/>
      <c r="XU246" s="173" t="n">
        <v>26</v>
      </c>
      <c r="XV246" s="173" t="n">
        <v>47</v>
      </c>
      <c r="XW246" s="173" t="n">
        <v>22</v>
      </c>
      <c r="XX246" s="173" t="n">
        <v>235</v>
      </c>
      <c r="XY246" s="173" t="n">
        <v>319</v>
      </c>
      <c r="XZ246" s="173" t="n">
        <v>35</v>
      </c>
      <c r="YA246" s="173" t="n">
        <v>13</v>
      </c>
      <c r="YB246" s="173" t="n">
        <v>1</v>
      </c>
      <c r="YC246" s="173" t="n">
        <v>4</v>
      </c>
      <c r="YD246" s="173" t="n">
        <v>248</v>
      </c>
      <c r="YE246" s="173" t="n">
        <v>61</v>
      </c>
      <c r="YF246" s="173"/>
      <c r="YG246" s="173" t="n">
        <v>27</v>
      </c>
      <c r="YH246" s="173" t="n">
        <v>10</v>
      </c>
      <c r="YI246" s="173" t="n">
        <v>74</v>
      </c>
      <c r="YJ246" s="173"/>
      <c r="YK246" s="173"/>
      <c r="YL246" s="173"/>
      <c r="YM246" s="173" t="n">
        <v>158</v>
      </c>
      <c r="YN246" s="173" t="n">
        <v>29</v>
      </c>
      <c r="YO246" s="173" t="n">
        <v>29</v>
      </c>
      <c r="YP246" s="173" t="n">
        <v>18</v>
      </c>
      <c r="YQ246" s="173" t="n">
        <v>12</v>
      </c>
      <c r="YR246" s="173" t="n">
        <v>57</v>
      </c>
      <c r="YS246" s="173"/>
      <c r="YT246" s="173" t="n">
        <v>39</v>
      </c>
      <c r="YU246" s="173" t="n">
        <v>11</v>
      </c>
      <c r="YV246" s="173"/>
      <c r="YW246" s="173" t="n">
        <v>6</v>
      </c>
      <c r="YX246" s="173"/>
      <c r="YY246" s="173"/>
      <c r="YZ246" s="173"/>
      <c r="ZA246" s="173"/>
      <c r="ZB246" s="173"/>
      <c r="ZC246" s="173"/>
      <c r="ZD246" s="173"/>
      <c r="ZE246" s="173"/>
      <c r="ZF246" s="173" t="n">
        <v>17</v>
      </c>
      <c r="ZG246" s="173"/>
      <c r="ZH246" s="173"/>
      <c r="ZI246" s="173"/>
      <c r="ZJ246" s="173"/>
      <c r="ZK246" s="173"/>
      <c r="ZL246" s="173"/>
      <c r="ZM246" s="173"/>
      <c r="ZN246" s="173"/>
      <c r="ZO246" s="173"/>
      <c r="ZP246" s="173"/>
      <c r="ZQ246" s="173"/>
      <c r="ZR246" s="173"/>
      <c r="ZS246" s="173"/>
      <c r="ZT246" s="173"/>
      <c r="ZU246" s="173"/>
      <c r="ZV246" s="173"/>
      <c r="ZW246" s="173"/>
      <c r="ZX246" s="173"/>
      <c r="ZY246" s="173"/>
      <c r="ZZ246" s="173"/>
      <c r="AAA246" s="173"/>
      <c r="AAB246" s="173"/>
      <c r="AAC246" s="173"/>
      <c r="AAD246" s="173"/>
      <c r="AAE246" s="173"/>
      <c r="AAF246" s="173"/>
      <c r="AAG246" s="173"/>
      <c r="AAH246" s="173"/>
      <c r="AAI246" s="173"/>
      <c r="AAJ246" s="173"/>
      <c r="AAK246" s="173"/>
      <c r="AAL246" s="173"/>
      <c r="AAM246" s="173" t="n">
        <v>1</v>
      </c>
      <c r="AAN246" s="173"/>
      <c r="AAO246" s="173" t="n">
        <v>0</v>
      </c>
      <c r="AAP246" s="173"/>
      <c r="AAQ246" s="173"/>
      <c r="AAR246" s="173"/>
      <c r="AAS246" s="173"/>
      <c r="AAT246" s="173"/>
      <c r="AAU246" s="173"/>
      <c r="AAV246" s="173"/>
      <c r="AAW246" s="173"/>
      <c r="AAX246" s="173"/>
      <c r="AAY246" s="173"/>
      <c r="AAZ246" s="173"/>
      <c r="ABA246" s="173"/>
      <c r="ABB246" s="173"/>
      <c r="ABC246" s="173"/>
      <c r="ABD246" s="173"/>
      <c r="ABE246" s="173"/>
      <c r="ABF246" s="173"/>
      <c r="ABG246" s="173" t="n">
        <v>56</v>
      </c>
      <c r="ABH246" s="173"/>
      <c r="ABI246" s="173"/>
      <c r="ABJ246" s="173" t="n">
        <v>64</v>
      </c>
      <c r="ABK246" s="173" t="n">
        <v>1</v>
      </c>
      <c r="ABL246" s="173"/>
      <c r="ABM246" s="173" t="n">
        <v>119</v>
      </c>
      <c r="ABN246" s="173" t="n">
        <v>12</v>
      </c>
      <c r="ABO246" s="173" t="n">
        <v>14</v>
      </c>
      <c r="ABP246" s="173"/>
      <c r="ABQ246" s="173"/>
      <c r="ABR246" s="173" t="n">
        <v>5</v>
      </c>
      <c r="ABS246" s="173" t="n">
        <v>1</v>
      </c>
      <c r="ABT246" s="173"/>
      <c r="ABU246" s="173" t="n">
        <v>9</v>
      </c>
      <c r="ABV246" s="173" t="n">
        <v>1</v>
      </c>
      <c r="ABW246" s="173" t="n">
        <v>59</v>
      </c>
      <c r="ABX246" s="173" t="n">
        <v>19</v>
      </c>
      <c r="ABY246" s="173"/>
      <c r="ABZ246" s="173" t="n">
        <v>4</v>
      </c>
      <c r="ACA246" s="173" t="n">
        <v>5</v>
      </c>
      <c r="ACB246" s="173" t="n">
        <v>112</v>
      </c>
      <c r="ACC246" s="173" t="n">
        <v>4</v>
      </c>
      <c r="ACD246" s="173"/>
      <c r="ACE246" s="173"/>
      <c r="ACF246" s="173" t="n">
        <v>350</v>
      </c>
      <c r="ACG246" s="173" t="n">
        <v>39</v>
      </c>
      <c r="ACH246" s="173" t="n">
        <v>383</v>
      </c>
      <c r="ACI246" s="173" t="n">
        <v>5</v>
      </c>
      <c r="ACJ246" s="173" t="n">
        <v>71</v>
      </c>
      <c r="ACK246" s="173" t="n">
        <v>64</v>
      </c>
      <c r="ACL246" s="173" t="n">
        <v>90</v>
      </c>
      <c r="ACM246" s="173" t="n">
        <v>626</v>
      </c>
      <c r="ACN246" s="173"/>
      <c r="ACO246" s="173"/>
      <c r="ACP246" s="173"/>
      <c r="ACQ246" s="173"/>
      <c r="ACR246" s="173"/>
      <c r="ACS246" s="173"/>
      <c r="ACT246" s="173"/>
      <c r="ACU246" s="173"/>
      <c r="ACV246" s="173"/>
      <c r="ACW246" s="173"/>
      <c r="ACX246" s="173"/>
      <c r="ACY246" s="173"/>
      <c r="ACZ246" s="173"/>
      <c r="ADA246" s="173"/>
      <c r="ADB246" s="173"/>
      <c r="ADC246" s="173"/>
      <c r="ADD246" s="173"/>
      <c r="ADE246" s="173" t="n">
        <v>0</v>
      </c>
      <c r="ADF246" s="173"/>
      <c r="ADG246" s="173" t="n">
        <v>56</v>
      </c>
      <c r="ADH246" s="173" t="n">
        <v>21</v>
      </c>
      <c r="ADI246" s="173"/>
      <c r="ADJ246" s="173"/>
      <c r="ADK246" s="173" t="n">
        <v>1</v>
      </c>
      <c r="ADL246" s="173"/>
      <c r="ADM246" s="173"/>
      <c r="ADN246" s="173"/>
      <c r="ADO246" s="173"/>
      <c r="ADP246" s="173"/>
      <c r="ADQ246" s="173"/>
      <c r="ADR246" s="173" t="n">
        <v>55</v>
      </c>
      <c r="ADS246" s="173"/>
      <c r="ADT246" s="173"/>
      <c r="ADU246" s="173"/>
      <c r="ADV246" s="173" t="n">
        <v>171</v>
      </c>
      <c r="ADW246" s="173" t="n">
        <v>1853</v>
      </c>
      <c r="ADX246" s="173" t="n">
        <v>145</v>
      </c>
      <c r="ADY246" s="173"/>
      <c r="ADZ246" s="173"/>
      <c r="AEA246" s="174" t="n">
        <v>50</v>
      </c>
      <c r="AEB246" s="175" t="n">
        <v>363</v>
      </c>
      <c r="AEC246" s="11"/>
      <c r="AED246" s="11"/>
      <c r="AEE246" s="11"/>
      <c r="AEF246" s="11"/>
      <c r="AEG246" s="11" t="n">
        <v>-237</v>
      </c>
      <c r="AEH246" s="11" t="n">
        <v>462</v>
      </c>
      <c r="AEI246" s="11" t="n">
        <v>-215</v>
      </c>
      <c r="AEJ246" s="11"/>
      <c r="AEK246" s="11"/>
      <c r="AEL246" s="11"/>
      <c r="AEM246" s="11"/>
      <c r="AEN246" s="11"/>
      <c r="AEO246" s="11"/>
      <c r="AEP246" s="11"/>
      <c r="AEQ246" s="11"/>
      <c r="AER246" s="11"/>
      <c r="AES246" s="11"/>
      <c r="AET246" s="11"/>
      <c r="AEU246" s="11"/>
      <c r="AEV246" s="176" t="n">
        <v>373</v>
      </c>
      <c r="AEW246" s="177" t="n">
        <v>9709</v>
      </c>
    </row>
    <row r="247" customFormat="false" ht="12.8" hidden="false" customHeight="false" outlineLevel="0" collapsed="false">
      <c r="D247" s="170"/>
      <c r="OP247" s="185"/>
      <c r="OQ247" s="173"/>
      <c r="OR247" s="173"/>
      <c r="OS247" s="173"/>
      <c r="OT247" s="173"/>
      <c r="OU247" s="173"/>
      <c r="OV247" s="173"/>
      <c r="OW247" s="173"/>
      <c r="OX247" s="173"/>
      <c r="OY247" s="173"/>
      <c r="OZ247" s="173"/>
      <c r="PA247" s="173"/>
      <c r="PB247" s="173"/>
      <c r="PC247" s="173"/>
      <c r="PD247" s="173"/>
      <c r="PE247" s="173"/>
      <c r="PF247" s="173"/>
      <c r="PG247" s="173"/>
      <c r="PH247" s="173"/>
      <c r="PI247" s="173"/>
      <c r="PJ247" s="173"/>
      <c r="PK247" s="173"/>
      <c r="PL247" s="173"/>
      <c r="PM247" s="173"/>
      <c r="PN247" s="173"/>
      <c r="PO247" s="173"/>
      <c r="PP247" s="173" t="n">
        <v>1</v>
      </c>
      <c r="PQ247" s="173"/>
      <c r="PR247" s="173"/>
      <c r="PS247" s="173"/>
      <c r="PT247" s="173"/>
      <c r="PU247" s="173"/>
      <c r="PV247" s="173"/>
      <c r="PW247" s="173"/>
      <c r="PX247" s="173"/>
      <c r="PY247" s="173"/>
      <c r="PZ247" s="173"/>
      <c r="QA247" s="173"/>
      <c r="QB247" s="173"/>
      <c r="QC247" s="173" t="n">
        <v>8</v>
      </c>
      <c r="QD247" s="173" t="n">
        <v>6</v>
      </c>
      <c r="QE247" s="173" t="n">
        <v>18</v>
      </c>
      <c r="QF247" s="173" t="n">
        <v>1</v>
      </c>
      <c r="QG247" s="173" t="n">
        <v>5</v>
      </c>
      <c r="QH247" s="173"/>
      <c r="QI247" s="173"/>
      <c r="QJ247" s="173" t="n">
        <v>0</v>
      </c>
      <c r="QK247" s="173" t="n">
        <v>5</v>
      </c>
      <c r="QL247" s="173" t="n">
        <v>6</v>
      </c>
      <c r="QM247" s="173"/>
      <c r="QN247" s="173" t="n">
        <v>9</v>
      </c>
      <c r="QO247" s="173" t="n">
        <v>6</v>
      </c>
      <c r="QP247" s="173"/>
      <c r="QQ247" s="173"/>
      <c r="QR247" s="173"/>
      <c r="QS247" s="173"/>
      <c r="QT247" s="173"/>
      <c r="QU247" s="173"/>
      <c r="QV247" s="173"/>
      <c r="QW247" s="173"/>
      <c r="QX247" s="173"/>
      <c r="QY247" s="173" t="n">
        <v>0</v>
      </c>
      <c r="QZ247" s="173"/>
      <c r="RA247" s="173"/>
      <c r="RB247" s="173"/>
      <c r="RC247" s="173"/>
      <c r="RD247" s="173"/>
      <c r="RE247" s="173"/>
      <c r="RF247" s="173"/>
      <c r="RG247" s="173"/>
      <c r="RH247" s="173" t="n">
        <v>0</v>
      </c>
      <c r="RI247" s="173"/>
      <c r="RJ247" s="173"/>
      <c r="RK247" s="173" t="n">
        <v>2</v>
      </c>
      <c r="RL247" s="173"/>
      <c r="RM247" s="173"/>
      <c r="RN247" s="173"/>
      <c r="RO247" s="173"/>
      <c r="RP247" s="173"/>
      <c r="RQ247" s="173"/>
      <c r="RR247" s="173"/>
      <c r="RS247" s="173"/>
      <c r="RT247" s="173"/>
      <c r="RU247" s="173"/>
      <c r="RV247" s="173" t="n">
        <v>10</v>
      </c>
      <c r="RW247" s="173"/>
      <c r="RX247" s="173" t="n">
        <v>6</v>
      </c>
      <c r="RY247" s="173" t="n">
        <v>22</v>
      </c>
      <c r="RZ247" s="173"/>
      <c r="SA247" s="173"/>
      <c r="SB247" s="173" t="n">
        <v>0</v>
      </c>
      <c r="SC247" s="173"/>
      <c r="SD247" s="173"/>
      <c r="SE247" s="173"/>
      <c r="SF247" s="173"/>
      <c r="SG247" s="173"/>
      <c r="SH247" s="173"/>
      <c r="SI247" s="173"/>
      <c r="SJ247" s="173"/>
      <c r="SK247" s="173"/>
      <c r="SL247" s="173"/>
      <c r="SM247" s="173"/>
      <c r="SN247" s="173"/>
      <c r="SO247" s="173"/>
      <c r="SP247" s="173"/>
      <c r="SQ247" s="173"/>
      <c r="SR247" s="173"/>
      <c r="SS247" s="173"/>
      <c r="ST247" s="173" t="n">
        <v>6</v>
      </c>
      <c r="SU247" s="173"/>
      <c r="SV247" s="173"/>
      <c r="SW247" s="173"/>
      <c r="SX247" s="173"/>
      <c r="SY247" s="173"/>
      <c r="SZ247" s="173"/>
      <c r="TA247" s="173"/>
      <c r="TB247" s="173"/>
      <c r="TC247" s="173"/>
      <c r="TD247" s="173"/>
      <c r="TE247" s="173"/>
      <c r="TF247" s="173"/>
      <c r="TG247" s="173"/>
      <c r="TH247" s="173"/>
      <c r="TI247" s="173"/>
      <c r="TJ247" s="173"/>
      <c r="TK247" s="173"/>
      <c r="TL247" s="173"/>
      <c r="TM247" s="173"/>
      <c r="TN247" s="173"/>
      <c r="TO247" s="173"/>
      <c r="TP247" s="173" t="n">
        <v>0</v>
      </c>
      <c r="TQ247" s="173"/>
      <c r="TR247" s="173"/>
      <c r="TS247" s="173"/>
      <c r="TT247" s="173"/>
      <c r="TU247" s="173"/>
      <c r="TV247" s="173"/>
      <c r="TW247" s="173"/>
      <c r="TX247" s="173" t="n">
        <v>58</v>
      </c>
      <c r="TY247" s="173" t="n">
        <v>5</v>
      </c>
      <c r="TZ247" s="173"/>
      <c r="UA247" s="173"/>
      <c r="UB247" s="173"/>
      <c r="UC247" s="173"/>
      <c r="UD247" s="173"/>
      <c r="UE247" s="173"/>
      <c r="UF247" s="173"/>
      <c r="UG247" s="173"/>
      <c r="UH247" s="173"/>
      <c r="UI247" s="173"/>
      <c r="UJ247" s="173"/>
      <c r="UK247" s="173" t="n">
        <v>1</v>
      </c>
      <c r="UL247" s="173" t="n">
        <v>1</v>
      </c>
      <c r="UM247" s="173" t="n">
        <v>3</v>
      </c>
      <c r="UN247" s="173"/>
      <c r="UO247" s="173" t="n">
        <v>0</v>
      </c>
      <c r="UP247" s="173" t="n">
        <v>5</v>
      </c>
      <c r="UQ247" s="173" t="n">
        <v>6</v>
      </c>
      <c r="UR247" s="173"/>
      <c r="US247" s="173"/>
      <c r="UT247" s="173" t="n">
        <v>5</v>
      </c>
      <c r="UU247" s="173"/>
      <c r="UV247" s="173"/>
      <c r="UW247" s="173"/>
      <c r="UX247" s="173"/>
      <c r="UY247" s="173"/>
      <c r="UZ247" s="173"/>
      <c r="VA247" s="173" t="n">
        <v>0</v>
      </c>
      <c r="VB247" s="173"/>
      <c r="VC247" s="173"/>
      <c r="VD247" s="173"/>
      <c r="VE247" s="173"/>
      <c r="VF247" s="173"/>
      <c r="VG247" s="173"/>
      <c r="VH247" s="173"/>
      <c r="VI247" s="173"/>
      <c r="VJ247" s="173"/>
      <c r="VK247" s="173"/>
      <c r="VL247" s="173"/>
      <c r="VM247" s="173" t="n">
        <v>3</v>
      </c>
      <c r="VN247" s="173"/>
      <c r="VO247" s="173" t="n">
        <v>3</v>
      </c>
      <c r="VP247" s="173"/>
      <c r="VQ247" s="173" t="n">
        <v>4</v>
      </c>
      <c r="VR247" s="173"/>
      <c r="VS247" s="173" t="n">
        <v>48</v>
      </c>
      <c r="VT247" s="173"/>
      <c r="VU247" s="173" t="n">
        <v>24</v>
      </c>
      <c r="VV247" s="173"/>
      <c r="VW247" s="173"/>
      <c r="VX247" s="173"/>
      <c r="VY247" s="173"/>
      <c r="VZ247" s="173"/>
      <c r="WA247" s="173"/>
      <c r="WB247" s="173"/>
      <c r="WC247" s="173"/>
      <c r="WD247" s="173"/>
      <c r="WE247" s="173"/>
      <c r="WF247" s="173"/>
      <c r="WG247" s="173"/>
      <c r="WH247" s="173"/>
      <c r="WI247" s="173"/>
      <c r="WJ247" s="173"/>
      <c r="WK247" s="173"/>
      <c r="WL247" s="173"/>
      <c r="WM247" s="173"/>
      <c r="WN247" s="173"/>
      <c r="WO247" s="173"/>
      <c r="WP247" s="173"/>
      <c r="WQ247" s="173"/>
      <c r="WR247" s="173"/>
      <c r="WS247" s="173"/>
      <c r="WT247" s="173"/>
      <c r="WU247" s="173"/>
      <c r="WV247" s="173"/>
      <c r="WW247" s="173"/>
      <c r="WX247" s="173" t="n">
        <v>5</v>
      </c>
      <c r="WY247" s="173" t="n">
        <v>3</v>
      </c>
      <c r="WZ247" s="173" t="n">
        <v>63</v>
      </c>
      <c r="XA247" s="173" t="n">
        <v>202</v>
      </c>
      <c r="XB247" s="173" t="n">
        <v>169</v>
      </c>
      <c r="XC247" s="173"/>
      <c r="XD247" s="173" t="n">
        <v>1</v>
      </c>
      <c r="XE247" s="173" t="n">
        <v>0</v>
      </c>
      <c r="XF247" s="173" t="n">
        <v>0</v>
      </c>
      <c r="XG247" s="173" t="n">
        <v>16</v>
      </c>
      <c r="XH247" s="173" t="n">
        <v>80</v>
      </c>
      <c r="XI247" s="173" t="n">
        <v>81</v>
      </c>
      <c r="XJ247" s="173"/>
      <c r="XK247" s="173" t="n">
        <v>132</v>
      </c>
      <c r="XL247" s="173"/>
      <c r="XM247" s="173"/>
      <c r="XN247" s="173"/>
      <c r="XO247" s="173"/>
      <c r="XP247" s="173"/>
      <c r="XQ247" s="173"/>
      <c r="XR247" s="173"/>
      <c r="XS247" s="173"/>
      <c r="XT247" s="173" t="n">
        <v>3</v>
      </c>
      <c r="XU247" s="173" t="n">
        <v>2</v>
      </c>
      <c r="XV247" s="173"/>
      <c r="XW247" s="173" t="n">
        <v>6</v>
      </c>
      <c r="XX247" s="173" t="n">
        <v>3</v>
      </c>
      <c r="XY247" s="173" t="n">
        <v>155</v>
      </c>
      <c r="XZ247" s="173" t="n">
        <v>34</v>
      </c>
      <c r="YA247" s="173" t="n">
        <v>110</v>
      </c>
      <c r="YB247" s="173"/>
      <c r="YC247" s="173" t="n">
        <v>0</v>
      </c>
      <c r="YD247" s="173"/>
      <c r="YE247" s="173"/>
      <c r="YF247" s="173"/>
      <c r="YG247" s="173" t="n">
        <v>7</v>
      </c>
      <c r="YH247" s="173" t="n">
        <v>1297</v>
      </c>
      <c r="YI247" s="173" t="n">
        <v>1</v>
      </c>
      <c r="YJ247" s="173" t="n">
        <v>19</v>
      </c>
      <c r="YK247" s="173" t="n">
        <v>34</v>
      </c>
      <c r="YL247" s="173" t="n">
        <v>620</v>
      </c>
      <c r="YM247" s="173" t="n">
        <v>288</v>
      </c>
      <c r="YN247" s="173" t="n">
        <v>66</v>
      </c>
      <c r="YO247" s="173" t="n">
        <v>63</v>
      </c>
      <c r="YP247" s="173" t="n">
        <v>6</v>
      </c>
      <c r="YQ247" s="173" t="n">
        <v>5</v>
      </c>
      <c r="YR247" s="173" t="n">
        <v>3</v>
      </c>
      <c r="YS247" s="173" t="n">
        <v>36</v>
      </c>
      <c r="YT247" s="173" t="n">
        <v>422</v>
      </c>
      <c r="YU247" s="173" t="n">
        <v>46</v>
      </c>
      <c r="YV247" s="173" t="n">
        <v>3</v>
      </c>
      <c r="YW247" s="173" t="n">
        <v>33</v>
      </c>
      <c r="YX247" s="173"/>
      <c r="YY247" s="173"/>
      <c r="YZ247" s="173"/>
      <c r="ZA247" s="173"/>
      <c r="ZB247" s="173"/>
      <c r="ZC247" s="173"/>
      <c r="ZD247" s="173"/>
      <c r="ZE247" s="173"/>
      <c r="ZF247" s="173"/>
      <c r="ZG247" s="173"/>
      <c r="ZH247" s="173"/>
      <c r="ZI247" s="173"/>
      <c r="ZJ247" s="173"/>
      <c r="ZK247" s="173"/>
      <c r="ZL247" s="173"/>
      <c r="ZM247" s="173"/>
      <c r="ZN247" s="173"/>
      <c r="ZO247" s="173"/>
      <c r="ZP247" s="173"/>
      <c r="ZQ247" s="173"/>
      <c r="ZR247" s="173"/>
      <c r="ZS247" s="173" t="n">
        <v>1</v>
      </c>
      <c r="ZT247" s="173"/>
      <c r="ZU247" s="173"/>
      <c r="ZV247" s="173"/>
      <c r="ZW247" s="173"/>
      <c r="ZX247" s="173"/>
      <c r="ZY247" s="173"/>
      <c r="ZZ247" s="173"/>
      <c r="AAA247" s="173"/>
      <c r="AAB247" s="173"/>
      <c r="AAC247" s="173"/>
      <c r="AAD247" s="173"/>
      <c r="AAE247" s="173"/>
      <c r="AAF247" s="173"/>
      <c r="AAG247" s="173"/>
      <c r="AAH247" s="173"/>
      <c r="AAI247" s="173"/>
      <c r="AAJ247" s="173"/>
      <c r="AAK247" s="173"/>
      <c r="AAL247" s="173"/>
      <c r="AAM247" s="173"/>
      <c r="AAN247" s="173"/>
      <c r="AAO247" s="173"/>
      <c r="AAP247" s="173"/>
      <c r="AAQ247" s="173"/>
      <c r="AAR247" s="173"/>
      <c r="AAS247" s="173"/>
      <c r="AAT247" s="173"/>
      <c r="AAU247" s="173"/>
      <c r="AAV247" s="173"/>
      <c r="AAW247" s="173"/>
      <c r="AAX247" s="173"/>
      <c r="AAY247" s="173"/>
      <c r="AAZ247" s="173"/>
      <c r="ABA247" s="173"/>
      <c r="ABB247" s="173"/>
      <c r="ABC247" s="173"/>
      <c r="ABD247" s="173"/>
      <c r="ABE247" s="173"/>
      <c r="ABF247" s="173"/>
      <c r="ABG247" s="173"/>
      <c r="ABH247" s="173"/>
      <c r="ABI247" s="173"/>
      <c r="ABJ247" s="173"/>
      <c r="ABK247" s="173" t="n">
        <v>2</v>
      </c>
      <c r="ABL247" s="173"/>
      <c r="ABM247" s="173" t="n">
        <v>44</v>
      </c>
      <c r="ABN247" s="173"/>
      <c r="ABO247" s="173" t="n">
        <v>15</v>
      </c>
      <c r="ABP247" s="173"/>
      <c r="ABQ247" s="173"/>
      <c r="ABR247" s="173"/>
      <c r="ABS247" s="173" t="n">
        <v>5</v>
      </c>
      <c r="ABT247" s="173"/>
      <c r="ABU247" s="173"/>
      <c r="ABV247" s="173" t="n">
        <v>27</v>
      </c>
      <c r="ABW247" s="173" t="n">
        <v>8</v>
      </c>
      <c r="ABX247" s="173" t="n">
        <v>7</v>
      </c>
      <c r="ABY247" s="173"/>
      <c r="ABZ247" s="173" t="n">
        <v>2</v>
      </c>
      <c r="ACA247" s="173" t="n">
        <v>1</v>
      </c>
      <c r="ACB247" s="173" t="n">
        <v>1</v>
      </c>
      <c r="ACC247" s="173" t="n">
        <v>2</v>
      </c>
      <c r="ACD247" s="173" t="n">
        <v>1</v>
      </c>
      <c r="ACE247" s="173" t="n">
        <v>1</v>
      </c>
      <c r="ACF247" s="173" t="n">
        <v>96</v>
      </c>
      <c r="ACG247" s="173" t="n">
        <v>6</v>
      </c>
      <c r="ACH247" s="173" t="n">
        <v>132</v>
      </c>
      <c r="ACI247" s="173" t="n">
        <v>8</v>
      </c>
      <c r="ACJ247" s="173" t="n">
        <v>47</v>
      </c>
      <c r="ACK247" s="173" t="n">
        <v>63</v>
      </c>
      <c r="ACL247" s="173" t="n">
        <v>67</v>
      </c>
      <c r="ACM247" s="173" t="n">
        <v>138</v>
      </c>
      <c r="ACN247" s="173"/>
      <c r="ACO247" s="173"/>
      <c r="ACP247" s="173"/>
      <c r="ACQ247" s="173"/>
      <c r="ACR247" s="173"/>
      <c r="ACS247" s="173"/>
      <c r="ACT247" s="173"/>
      <c r="ACU247" s="173"/>
      <c r="ACV247" s="173"/>
      <c r="ACW247" s="173"/>
      <c r="ACX247" s="173"/>
      <c r="ACY247" s="173"/>
      <c r="ACZ247" s="173"/>
      <c r="ADA247" s="173"/>
      <c r="ADB247" s="173"/>
      <c r="ADC247" s="173"/>
      <c r="ADD247" s="173"/>
      <c r="ADE247" s="173"/>
      <c r="ADF247" s="173"/>
      <c r="ADG247" s="173" t="n">
        <v>26</v>
      </c>
      <c r="ADH247" s="173" t="n">
        <v>9</v>
      </c>
      <c r="ADI247" s="173"/>
      <c r="ADJ247" s="173"/>
      <c r="ADK247" s="173" t="n">
        <v>2</v>
      </c>
      <c r="ADL247" s="173"/>
      <c r="ADM247" s="173"/>
      <c r="ADN247" s="173"/>
      <c r="ADO247" s="173"/>
      <c r="ADP247" s="173"/>
      <c r="ADQ247" s="173"/>
      <c r="ADR247" s="173" t="n">
        <v>31</v>
      </c>
      <c r="ADS247" s="173"/>
      <c r="ADT247" s="173"/>
      <c r="ADU247" s="173"/>
      <c r="ADV247" s="173" t="n">
        <v>169</v>
      </c>
      <c r="ADW247" s="173" t="n">
        <v>971</v>
      </c>
      <c r="ADX247" s="173" t="n">
        <v>57</v>
      </c>
      <c r="ADY247" s="173"/>
      <c r="ADZ247" s="173"/>
      <c r="AEA247" s="174" t="n">
        <v>17</v>
      </c>
      <c r="AEB247" s="175"/>
      <c r="AEC247" s="11"/>
      <c r="AED247" s="11"/>
      <c r="AEE247" s="11"/>
      <c r="AEF247" s="11"/>
      <c r="AEG247" s="11" t="n">
        <v>70</v>
      </c>
      <c r="AEH247" s="11" t="n">
        <v>2647</v>
      </c>
      <c r="AEI247" s="11" t="n">
        <v>-2287</v>
      </c>
      <c r="AEJ247" s="11"/>
      <c r="AEK247" s="11"/>
      <c r="AEL247" s="11"/>
      <c r="AEM247" s="11"/>
      <c r="AEN247" s="11"/>
      <c r="AEO247" s="11"/>
      <c r="AEP247" s="11"/>
      <c r="AEQ247" s="11"/>
      <c r="AER247" s="11"/>
      <c r="AES247" s="11"/>
      <c r="AET247" s="11"/>
      <c r="AEU247" s="11"/>
      <c r="AEV247" s="176" t="n">
        <v>430</v>
      </c>
      <c r="AEW247" s="177" t="n">
        <v>6678</v>
      </c>
    </row>
    <row r="248" customFormat="false" ht="12.8" hidden="false" customHeight="false" outlineLevel="0" collapsed="false">
      <c r="D248" s="170"/>
      <c r="OP248" s="185" t="n">
        <v>70</v>
      </c>
      <c r="OQ248" s="173" t="n">
        <v>142</v>
      </c>
      <c r="OR248" s="173" t="n">
        <v>40</v>
      </c>
      <c r="OS248" s="173" t="n">
        <v>25</v>
      </c>
      <c r="OT248" s="173" t="n">
        <v>14</v>
      </c>
      <c r="OU248" s="173" t="n">
        <v>32</v>
      </c>
      <c r="OV248" s="173" t="n">
        <v>3</v>
      </c>
      <c r="OW248" s="173" t="n">
        <v>1</v>
      </c>
      <c r="OX248" s="173" t="n">
        <v>0</v>
      </c>
      <c r="OY248" s="173" t="n">
        <v>2</v>
      </c>
      <c r="OZ248" s="173"/>
      <c r="PA248" s="173"/>
      <c r="PB248" s="173"/>
      <c r="PC248" s="173" t="n">
        <v>470</v>
      </c>
      <c r="PD248" s="173" t="n">
        <v>12</v>
      </c>
      <c r="PE248" s="173" t="n">
        <v>6</v>
      </c>
      <c r="PF248" s="173" t="n">
        <v>46</v>
      </c>
      <c r="PG248" s="173"/>
      <c r="PH248" s="173" t="n">
        <v>96</v>
      </c>
      <c r="PI248" s="173" t="n">
        <v>6</v>
      </c>
      <c r="PJ248" s="173" t="n">
        <v>103</v>
      </c>
      <c r="PK248" s="173" t="n">
        <v>143</v>
      </c>
      <c r="PL248" s="173" t="n">
        <v>2</v>
      </c>
      <c r="PM248" s="173" t="n">
        <v>52</v>
      </c>
      <c r="PN248" s="173"/>
      <c r="PO248" s="173" t="n">
        <v>3</v>
      </c>
      <c r="PP248" s="173" t="n">
        <v>6</v>
      </c>
      <c r="PQ248" s="173"/>
      <c r="PR248" s="173" t="n">
        <v>1</v>
      </c>
      <c r="PS248" s="173"/>
      <c r="PT248" s="173"/>
      <c r="PU248" s="173"/>
      <c r="PV248" s="173"/>
      <c r="PW248" s="173"/>
      <c r="PX248" s="173"/>
      <c r="PY248" s="173"/>
      <c r="PZ248" s="173" t="n">
        <v>170</v>
      </c>
      <c r="QA248" s="173"/>
      <c r="QB248" s="173"/>
      <c r="QC248" s="173"/>
      <c r="QD248" s="173" t="n">
        <v>13</v>
      </c>
      <c r="QE248" s="173" t="n">
        <v>757</v>
      </c>
      <c r="QF248" s="173" t="n">
        <v>5</v>
      </c>
      <c r="QG248" s="173" t="n">
        <v>127</v>
      </c>
      <c r="QH248" s="173"/>
      <c r="QI248" s="173"/>
      <c r="QJ248" s="173" t="n">
        <v>8</v>
      </c>
      <c r="QK248" s="173" t="n">
        <v>39</v>
      </c>
      <c r="QL248" s="173" t="n">
        <v>61</v>
      </c>
      <c r="QM248" s="173"/>
      <c r="QN248" s="173" t="n">
        <v>41</v>
      </c>
      <c r="QO248" s="173" t="n">
        <v>14</v>
      </c>
      <c r="QP248" s="173" t="n">
        <v>75</v>
      </c>
      <c r="QQ248" s="173" t="n">
        <v>63</v>
      </c>
      <c r="QR248" s="173" t="n">
        <v>1</v>
      </c>
      <c r="QS248" s="173" t="n">
        <v>75</v>
      </c>
      <c r="QT248" s="173"/>
      <c r="QU248" s="173"/>
      <c r="QV248" s="173" t="n">
        <v>9</v>
      </c>
      <c r="QW248" s="173" t="n">
        <v>2</v>
      </c>
      <c r="QX248" s="173" t="n">
        <v>0</v>
      </c>
      <c r="QY248" s="173" t="n">
        <v>0</v>
      </c>
      <c r="QZ248" s="173"/>
      <c r="RA248" s="173"/>
      <c r="RB248" s="173"/>
      <c r="RC248" s="173" t="n">
        <v>3</v>
      </c>
      <c r="RD248" s="173" t="n">
        <v>4</v>
      </c>
      <c r="RE248" s="173" t="n">
        <v>13</v>
      </c>
      <c r="RF248" s="173" t="n">
        <v>2</v>
      </c>
      <c r="RG248" s="173" t="n">
        <v>1</v>
      </c>
      <c r="RH248" s="173" t="n">
        <v>2</v>
      </c>
      <c r="RI248" s="173"/>
      <c r="RJ248" s="173" t="n">
        <v>1</v>
      </c>
      <c r="RK248" s="173" t="n">
        <v>2</v>
      </c>
      <c r="RL248" s="173"/>
      <c r="RM248" s="173" t="n">
        <v>45</v>
      </c>
      <c r="RN248" s="173"/>
      <c r="RO248" s="173"/>
      <c r="RP248" s="173"/>
      <c r="RQ248" s="173"/>
      <c r="RR248" s="173" t="n">
        <v>1</v>
      </c>
      <c r="RS248" s="173"/>
      <c r="RT248" s="173"/>
      <c r="RU248" s="173"/>
      <c r="RV248" s="173"/>
      <c r="RW248" s="173"/>
      <c r="RX248" s="173"/>
      <c r="RY248" s="173"/>
      <c r="RZ248" s="173"/>
      <c r="SA248" s="173" t="n">
        <v>2</v>
      </c>
      <c r="SB248" s="173"/>
      <c r="SC248" s="173"/>
      <c r="SD248" s="173"/>
      <c r="SE248" s="173"/>
      <c r="SF248" s="173"/>
      <c r="SG248" s="173"/>
      <c r="SH248" s="173"/>
      <c r="SI248" s="173"/>
      <c r="SJ248" s="173"/>
      <c r="SK248" s="173"/>
      <c r="SL248" s="173"/>
      <c r="SM248" s="173"/>
      <c r="SN248" s="173"/>
      <c r="SO248" s="173"/>
      <c r="SP248" s="173"/>
      <c r="SQ248" s="173"/>
      <c r="SR248" s="173"/>
      <c r="SS248" s="173"/>
      <c r="ST248" s="173" t="n">
        <v>11</v>
      </c>
      <c r="SU248" s="173"/>
      <c r="SV248" s="173"/>
      <c r="SW248" s="173"/>
      <c r="SX248" s="173"/>
      <c r="SY248" s="173"/>
      <c r="SZ248" s="173" t="n">
        <v>1</v>
      </c>
      <c r="TA248" s="173"/>
      <c r="TB248" s="173" t="n">
        <v>412</v>
      </c>
      <c r="TC248" s="173" t="n">
        <v>71</v>
      </c>
      <c r="TD248" s="173" t="n">
        <v>112</v>
      </c>
      <c r="TE248" s="173"/>
      <c r="TF248" s="173"/>
      <c r="TG248" s="173"/>
      <c r="TH248" s="173"/>
      <c r="TI248" s="173"/>
      <c r="TJ248" s="173"/>
      <c r="TK248" s="173"/>
      <c r="TL248" s="173"/>
      <c r="TM248" s="173"/>
      <c r="TN248" s="173"/>
      <c r="TO248" s="173"/>
      <c r="TP248" s="173" t="n">
        <v>3</v>
      </c>
      <c r="TQ248" s="173"/>
      <c r="TR248" s="173"/>
      <c r="TS248" s="173"/>
      <c r="TT248" s="173"/>
      <c r="TU248" s="173"/>
      <c r="TV248" s="173"/>
      <c r="TW248" s="173"/>
      <c r="TX248" s="173" t="n">
        <v>122</v>
      </c>
      <c r="TY248" s="173" t="n">
        <v>9</v>
      </c>
      <c r="TZ248" s="173" t="n">
        <v>9</v>
      </c>
      <c r="UA248" s="173"/>
      <c r="UB248" s="173"/>
      <c r="UC248" s="173"/>
      <c r="UD248" s="173"/>
      <c r="UE248" s="173"/>
      <c r="UF248" s="173" t="n">
        <v>1</v>
      </c>
      <c r="UG248" s="173"/>
      <c r="UH248" s="173"/>
      <c r="UI248" s="173"/>
      <c r="UJ248" s="173"/>
      <c r="UK248" s="173" t="n">
        <v>5</v>
      </c>
      <c r="UL248" s="173" t="n">
        <v>3</v>
      </c>
      <c r="UM248" s="173" t="n">
        <v>21</v>
      </c>
      <c r="UN248" s="173"/>
      <c r="UO248" s="173" t="n">
        <v>2</v>
      </c>
      <c r="UP248" s="173" t="n">
        <v>22</v>
      </c>
      <c r="UQ248" s="173" t="n">
        <v>41</v>
      </c>
      <c r="UR248" s="173"/>
      <c r="US248" s="173"/>
      <c r="UT248" s="173"/>
      <c r="UU248" s="173"/>
      <c r="UV248" s="173" t="n">
        <v>10</v>
      </c>
      <c r="UW248" s="173"/>
      <c r="UX248" s="173"/>
      <c r="UY248" s="173"/>
      <c r="UZ248" s="173"/>
      <c r="VA248" s="173" t="n">
        <v>2</v>
      </c>
      <c r="VB248" s="173"/>
      <c r="VC248" s="173"/>
      <c r="VD248" s="173"/>
      <c r="VE248" s="173"/>
      <c r="VF248" s="173"/>
      <c r="VG248" s="173"/>
      <c r="VH248" s="173"/>
      <c r="VI248" s="173"/>
      <c r="VJ248" s="173"/>
      <c r="VK248" s="173"/>
      <c r="VL248" s="173" t="n">
        <v>8</v>
      </c>
      <c r="VM248" s="173" t="n">
        <v>8</v>
      </c>
      <c r="VN248" s="173"/>
      <c r="VO248" s="173" t="n">
        <v>11</v>
      </c>
      <c r="VP248" s="173"/>
      <c r="VQ248" s="173" t="n">
        <v>7</v>
      </c>
      <c r="VR248" s="173"/>
      <c r="VS248" s="173" t="n">
        <v>26</v>
      </c>
      <c r="VT248" s="173"/>
      <c r="VU248" s="173"/>
      <c r="VV248" s="173" t="n">
        <v>32</v>
      </c>
      <c r="VW248" s="173" t="n">
        <v>1097</v>
      </c>
      <c r="VX248" s="173"/>
      <c r="VY248" s="173"/>
      <c r="VZ248" s="173"/>
      <c r="WA248" s="173"/>
      <c r="WB248" s="173"/>
      <c r="WC248" s="173"/>
      <c r="WD248" s="173"/>
      <c r="WE248" s="173"/>
      <c r="WF248" s="173"/>
      <c r="WG248" s="173"/>
      <c r="WH248" s="173"/>
      <c r="WI248" s="173"/>
      <c r="WJ248" s="173"/>
      <c r="WK248" s="173"/>
      <c r="WL248" s="173"/>
      <c r="WM248" s="173"/>
      <c r="WN248" s="173"/>
      <c r="WO248" s="173"/>
      <c r="WP248" s="173"/>
      <c r="WQ248" s="173"/>
      <c r="WR248" s="173"/>
      <c r="WS248" s="173"/>
      <c r="WT248" s="173"/>
      <c r="WU248" s="173"/>
      <c r="WV248" s="173"/>
      <c r="WW248" s="173"/>
      <c r="WX248" s="173" t="n">
        <v>10</v>
      </c>
      <c r="WY248" s="173"/>
      <c r="WZ248" s="173" t="n">
        <v>92</v>
      </c>
      <c r="XA248" s="173"/>
      <c r="XB248" s="173"/>
      <c r="XC248" s="173"/>
      <c r="XD248" s="173"/>
      <c r="XE248" s="173"/>
      <c r="XF248" s="173" t="n">
        <v>0</v>
      </c>
      <c r="XG248" s="173" t="n">
        <v>397</v>
      </c>
      <c r="XH248" s="173" t="n">
        <v>894</v>
      </c>
      <c r="XI248" s="173" t="n">
        <v>835</v>
      </c>
      <c r="XJ248" s="173"/>
      <c r="XK248" s="173" t="n">
        <v>198</v>
      </c>
      <c r="XL248" s="173" t="n">
        <v>2</v>
      </c>
      <c r="XM248" s="173"/>
      <c r="XN248" s="173" t="n">
        <v>13</v>
      </c>
      <c r="XO248" s="173"/>
      <c r="XP248" s="173"/>
      <c r="XQ248" s="173" t="n">
        <v>1062</v>
      </c>
      <c r="XR248" s="173" t="n">
        <v>11</v>
      </c>
      <c r="XS248" s="173"/>
      <c r="XT248" s="173" t="n">
        <v>153</v>
      </c>
      <c r="XU248" s="173" t="n">
        <v>45</v>
      </c>
      <c r="XV248" s="173" t="n">
        <v>156</v>
      </c>
      <c r="XW248" s="173" t="n">
        <v>142</v>
      </c>
      <c r="XX248" s="173" t="n">
        <v>2471</v>
      </c>
      <c r="XY248" s="173" t="n">
        <v>1222</v>
      </c>
      <c r="XZ248" s="173" t="n">
        <v>1317</v>
      </c>
      <c r="YA248" s="173" t="n">
        <v>209</v>
      </c>
      <c r="YB248" s="173" t="n">
        <v>1</v>
      </c>
      <c r="YC248" s="173" t="n">
        <v>2</v>
      </c>
      <c r="YD248" s="173" t="n">
        <v>5</v>
      </c>
      <c r="YE248" s="173" t="n">
        <v>1</v>
      </c>
      <c r="YF248" s="173" t="n">
        <v>563</v>
      </c>
      <c r="YG248" s="173" t="n">
        <v>347</v>
      </c>
      <c r="YH248" s="173" t="n">
        <v>34</v>
      </c>
      <c r="YI248" s="173" t="n">
        <v>250</v>
      </c>
      <c r="YJ248" s="173" t="n">
        <v>956</v>
      </c>
      <c r="YK248" s="173" t="n">
        <v>20</v>
      </c>
      <c r="YL248" s="173" t="n">
        <v>127</v>
      </c>
      <c r="YM248" s="173" t="n">
        <v>2130</v>
      </c>
      <c r="YN248" s="173" t="n">
        <v>238</v>
      </c>
      <c r="YO248" s="173" t="n">
        <v>115</v>
      </c>
      <c r="YP248" s="173" t="n">
        <v>105</v>
      </c>
      <c r="YQ248" s="173" t="n">
        <v>253</v>
      </c>
      <c r="YR248" s="173" t="n">
        <v>1458</v>
      </c>
      <c r="YS248" s="173"/>
      <c r="YT248" s="173" t="n">
        <v>661</v>
      </c>
      <c r="YU248" s="173" t="n">
        <v>582</v>
      </c>
      <c r="YV248" s="173" t="n">
        <v>28</v>
      </c>
      <c r="YW248" s="173" t="n">
        <v>322</v>
      </c>
      <c r="YX248" s="173"/>
      <c r="YY248" s="173"/>
      <c r="YZ248" s="173"/>
      <c r="ZA248" s="173"/>
      <c r="ZB248" s="173"/>
      <c r="ZC248" s="173"/>
      <c r="ZD248" s="173"/>
      <c r="ZE248" s="173"/>
      <c r="ZF248" s="173" t="n">
        <v>97</v>
      </c>
      <c r="ZG248" s="173" t="n">
        <v>2</v>
      </c>
      <c r="ZH248" s="173"/>
      <c r="ZI248" s="173"/>
      <c r="ZJ248" s="173"/>
      <c r="ZK248" s="173"/>
      <c r="ZL248" s="173"/>
      <c r="ZM248" s="173"/>
      <c r="ZN248" s="173"/>
      <c r="ZO248" s="173"/>
      <c r="ZP248" s="173"/>
      <c r="ZQ248" s="173"/>
      <c r="ZR248" s="173"/>
      <c r="ZS248" s="173" t="n">
        <v>2</v>
      </c>
      <c r="ZT248" s="173"/>
      <c r="ZU248" s="173" t="n">
        <v>2</v>
      </c>
      <c r="ZV248" s="173"/>
      <c r="ZW248" s="173"/>
      <c r="ZX248" s="173"/>
      <c r="ZY248" s="173"/>
      <c r="ZZ248" s="173"/>
      <c r="AAA248" s="173"/>
      <c r="AAB248" s="173"/>
      <c r="AAC248" s="173"/>
      <c r="AAD248" s="173"/>
      <c r="AAE248" s="173"/>
      <c r="AAF248" s="173"/>
      <c r="AAG248" s="173"/>
      <c r="AAH248" s="173"/>
      <c r="AAI248" s="173"/>
      <c r="AAJ248" s="173" t="n">
        <v>1</v>
      </c>
      <c r="AAK248" s="173" t="n">
        <v>4</v>
      </c>
      <c r="AAL248" s="173"/>
      <c r="AAM248" s="173"/>
      <c r="AAN248" s="173"/>
      <c r="AAO248" s="173"/>
      <c r="AAP248" s="173"/>
      <c r="AAQ248" s="173"/>
      <c r="AAR248" s="173"/>
      <c r="AAS248" s="173"/>
      <c r="AAT248" s="173"/>
      <c r="AAU248" s="173"/>
      <c r="AAV248" s="173"/>
      <c r="AAW248" s="173"/>
      <c r="AAX248" s="173" t="n">
        <v>313</v>
      </c>
      <c r="AAY248" s="173" t="n">
        <v>6</v>
      </c>
      <c r="AAZ248" s="173" t="n">
        <v>96</v>
      </c>
      <c r="ABA248" s="173"/>
      <c r="ABB248" s="173"/>
      <c r="ABC248" s="173"/>
      <c r="ABD248" s="173"/>
      <c r="ABE248" s="173"/>
      <c r="ABF248" s="173"/>
      <c r="ABG248" s="173"/>
      <c r="ABH248" s="173"/>
      <c r="ABI248" s="173"/>
      <c r="ABJ248" s="173"/>
      <c r="ABK248" s="173" t="n">
        <v>8</v>
      </c>
      <c r="ABL248" s="173"/>
      <c r="ABM248" s="173" t="n">
        <v>205</v>
      </c>
      <c r="ABN248" s="173"/>
      <c r="ABO248" s="173" t="n">
        <v>40</v>
      </c>
      <c r="ABP248" s="173"/>
      <c r="ABQ248" s="173" t="n">
        <v>9</v>
      </c>
      <c r="ABR248" s="173" t="n">
        <v>3</v>
      </c>
      <c r="ABS248" s="173" t="n">
        <v>1</v>
      </c>
      <c r="ABT248" s="173"/>
      <c r="ABU248" s="173" t="n">
        <v>604</v>
      </c>
      <c r="ABV248" s="173"/>
      <c r="ABW248" s="173" t="n">
        <v>35</v>
      </c>
      <c r="ABX248" s="173" t="n">
        <v>13</v>
      </c>
      <c r="ABY248" s="173"/>
      <c r="ABZ248" s="173" t="n">
        <v>1</v>
      </c>
      <c r="ACA248" s="173" t="n">
        <v>7</v>
      </c>
      <c r="ACB248" s="173" t="n">
        <v>50</v>
      </c>
      <c r="ACC248" s="173" t="n">
        <v>13</v>
      </c>
      <c r="ACD248" s="173" t="n">
        <v>0</v>
      </c>
      <c r="ACE248" s="173" t="n">
        <v>21</v>
      </c>
      <c r="ACF248" s="173" t="n">
        <v>318</v>
      </c>
      <c r="ACG248" s="173" t="n">
        <v>39</v>
      </c>
      <c r="ACH248" s="173" t="n">
        <v>321</v>
      </c>
      <c r="ACI248" s="173" t="n">
        <v>156</v>
      </c>
      <c r="ACJ248" s="173" t="n">
        <v>292</v>
      </c>
      <c r="ACK248" s="173" t="n">
        <v>234</v>
      </c>
      <c r="ACL248" s="173" t="n">
        <v>312</v>
      </c>
      <c r="ACM248" s="173" t="n">
        <v>219</v>
      </c>
      <c r="ACN248" s="173" t="n">
        <v>9</v>
      </c>
      <c r="ACO248" s="173" t="n">
        <v>1</v>
      </c>
      <c r="ACP248" s="173"/>
      <c r="ACQ248" s="173"/>
      <c r="ACR248" s="173"/>
      <c r="ACS248" s="173"/>
      <c r="ACT248" s="173"/>
      <c r="ACU248" s="173"/>
      <c r="ACV248" s="173"/>
      <c r="ACW248" s="173"/>
      <c r="ACX248" s="173"/>
      <c r="ACY248" s="173"/>
      <c r="ACZ248" s="173"/>
      <c r="ADA248" s="173"/>
      <c r="ADB248" s="173"/>
      <c r="ADC248" s="173"/>
      <c r="ADD248" s="173"/>
      <c r="ADE248" s="173"/>
      <c r="ADF248" s="173"/>
      <c r="ADG248" s="173" t="n">
        <v>16</v>
      </c>
      <c r="ADH248" s="173" t="n">
        <v>10</v>
      </c>
      <c r="ADI248" s="173"/>
      <c r="ADJ248" s="173" t="n">
        <v>0</v>
      </c>
      <c r="ADK248" s="173" t="n">
        <v>4</v>
      </c>
      <c r="ADL248" s="173"/>
      <c r="ADM248" s="173"/>
      <c r="ADN248" s="173"/>
      <c r="ADO248" s="173"/>
      <c r="ADP248" s="173"/>
      <c r="ADQ248" s="173" t="n">
        <v>623</v>
      </c>
      <c r="ADR248" s="173" t="n">
        <v>164</v>
      </c>
      <c r="ADS248" s="173"/>
      <c r="ADT248" s="173"/>
      <c r="ADU248" s="173"/>
      <c r="ADV248" s="173" t="n">
        <v>394</v>
      </c>
      <c r="ADW248" s="173" t="n">
        <v>2242</v>
      </c>
      <c r="ADX248" s="173" t="n">
        <v>707</v>
      </c>
      <c r="ADY248" s="173"/>
      <c r="ADZ248" s="173" t="n">
        <v>1</v>
      </c>
      <c r="AEA248" s="174" t="n">
        <v>101</v>
      </c>
      <c r="AEB248" s="175" t="n">
        <v>19</v>
      </c>
      <c r="AEC248" s="11" t="n">
        <v>1628</v>
      </c>
      <c r="AED248" s="11"/>
      <c r="AEE248" s="11"/>
      <c r="AEF248" s="11"/>
      <c r="AEG248" s="11" t="n">
        <v>-99</v>
      </c>
      <c r="AEH248" s="11" t="n">
        <v>10936</v>
      </c>
      <c r="AEI248" s="11" t="n">
        <v>-8851</v>
      </c>
      <c r="AEJ248" s="11"/>
      <c r="AEK248" s="11"/>
      <c r="AEL248" s="11"/>
      <c r="AEM248" s="11"/>
      <c r="AEN248" s="11"/>
      <c r="AEO248" s="11"/>
      <c r="AEP248" s="11"/>
      <c r="AEQ248" s="11"/>
      <c r="AER248" s="11"/>
      <c r="AES248" s="11"/>
      <c r="AET248" s="11"/>
      <c r="AEU248" s="11"/>
      <c r="AEV248" s="176" t="n">
        <v>3632</v>
      </c>
      <c r="AEW248" s="177" t="n">
        <v>33613</v>
      </c>
    </row>
    <row r="249" customFormat="false" ht="12.8" hidden="false" customHeight="false" outlineLevel="0" collapsed="false">
      <c r="D249" s="170"/>
      <c r="OP249" s="185"/>
      <c r="OQ249" s="173"/>
      <c r="OR249" s="173"/>
      <c r="OS249" s="173"/>
      <c r="OT249" s="173"/>
      <c r="OU249" s="173" t="n">
        <v>626</v>
      </c>
      <c r="OV249" s="173"/>
      <c r="OW249" s="173"/>
      <c r="OX249" s="173"/>
      <c r="OY249" s="173"/>
      <c r="OZ249" s="173"/>
      <c r="PA249" s="173"/>
      <c r="PB249" s="173"/>
      <c r="PC249" s="173" t="n">
        <v>627</v>
      </c>
      <c r="PD249" s="173" t="n">
        <v>24</v>
      </c>
      <c r="PE249" s="173" t="n">
        <v>32</v>
      </c>
      <c r="PF249" s="173" t="n">
        <v>130</v>
      </c>
      <c r="PG249" s="173"/>
      <c r="PH249" s="173" t="n">
        <v>162</v>
      </c>
      <c r="PI249" s="173" t="n">
        <v>24</v>
      </c>
      <c r="PJ249" s="173" t="n">
        <v>430</v>
      </c>
      <c r="PK249" s="173" t="n">
        <v>791</v>
      </c>
      <c r="PL249" s="173" t="n">
        <v>7</v>
      </c>
      <c r="PM249" s="173" t="n">
        <v>22</v>
      </c>
      <c r="PN249" s="173" t="n">
        <v>14</v>
      </c>
      <c r="PO249" s="173" t="n">
        <v>62</v>
      </c>
      <c r="PP249" s="173" t="n">
        <v>53</v>
      </c>
      <c r="PQ249" s="173" t="n">
        <v>10</v>
      </c>
      <c r="PR249" s="173" t="n">
        <v>5</v>
      </c>
      <c r="PS249" s="173" t="n">
        <v>2</v>
      </c>
      <c r="PT249" s="173" t="n">
        <v>49</v>
      </c>
      <c r="PU249" s="173" t="n">
        <v>3</v>
      </c>
      <c r="PV249" s="173" t="n">
        <v>5</v>
      </c>
      <c r="PW249" s="173" t="n">
        <v>8</v>
      </c>
      <c r="PX249" s="173"/>
      <c r="PY249" s="173" t="n">
        <v>5</v>
      </c>
      <c r="PZ249" s="173" t="n">
        <v>92</v>
      </c>
      <c r="QA249" s="173" t="n">
        <v>15</v>
      </c>
      <c r="QB249" s="173" t="n">
        <v>8</v>
      </c>
      <c r="QC249" s="173" t="n">
        <v>10</v>
      </c>
      <c r="QD249" s="173" t="n">
        <v>28</v>
      </c>
      <c r="QE249" s="173" t="n">
        <v>106</v>
      </c>
      <c r="QF249" s="173" t="n">
        <v>5</v>
      </c>
      <c r="QG249" s="173" t="n">
        <v>330</v>
      </c>
      <c r="QH249" s="173" t="n">
        <v>2</v>
      </c>
      <c r="QI249" s="173" t="n">
        <v>6</v>
      </c>
      <c r="QJ249" s="173" t="n">
        <v>11</v>
      </c>
      <c r="QK249" s="173" t="n">
        <v>28</v>
      </c>
      <c r="QL249" s="173" t="n">
        <v>87</v>
      </c>
      <c r="QM249" s="173" t="n">
        <v>53</v>
      </c>
      <c r="QN249" s="173" t="n">
        <v>136</v>
      </c>
      <c r="QO249" s="173" t="n">
        <v>12</v>
      </c>
      <c r="QP249" s="173" t="n">
        <v>99</v>
      </c>
      <c r="QQ249" s="173" t="n">
        <v>63</v>
      </c>
      <c r="QR249" s="173" t="n">
        <v>8</v>
      </c>
      <c r="QS249" s="173" t="n">
        <v>0</v>
      </c>
      <c r="QT249" s="173" t="n">
        <v>44</v>
      </c>
      <c r="QU249" s="173"/>
      <c r="QV249" s="173" t="n">
        <v>79</v>
      </c>
      <c r="QW249" s="173" t="n">
        <v>14</v>
      </c>
      <c r="QX249" s="173" t="n">
        <v>8</v>
      </c>
      <c r="QY249" s="173" t="n">
        <v>2</v>
      </c>
      <c r="QZ249" s="173" t="n">
        <v>2</v>
      </c>
      <c r="RA249" s="173" t="n">
        <v>5</v>
      </c>
      <c r="RB249" s="173" t="n">
        <v>2</v>
      </c>
      <c r="RC249" s="173" t="n">
        <v>4</v>
      </c>
      <c r="RD249" s="173" t="n">
        <v>23</v>
      </c>
      <c r="RE249" s="173" t="n">
        <v>396</v>
      </c>
      <c r="RF249" s="173" t="n">
        <v>8</v>
      </c>
      <c r="RG249" s="173" t="n">
        <v>6</v>
      </c>
      <c r="RH249" s="173" t="n">
        <v>13</v>
      </c>
      <c r="RI249" s="173" t="n">
        <v>6</v>
      </c>
      <c r="RJ249" s="173" t="n">
        <v>3</v>
      </c>
      <c r="RK249" s="173" t="n">
        <v>10</v>
      </c>
      <c r="RL249" s="173" t="n">
        <v>9</v>
      </c>
      <c r="RM249" s="173" t="n">
        <v>132</v>
      </c>
      <c r="RN249" s="173" t="n">
        <v>1</v>
      </c>
      <c r="RO249" s="173" t="n">
        <v>16</v>
      </c>
      <c r="RP249" s="173" t="n">
        <v>3</v>
      </c>
      <c r="RQ249" s="173" t="n">
        <v>1</v>
      </c>
      <c r="RR249" s="173" t="n">
        <v>96</v>
      </c>
      <c r="RS249" s="173"/>
      <c r="RT249" s="173" t="n">
        <v>9</v>
      </c>
      <c r="RU249" s="173" t="n">
        <v>3</v>
      </c>
      <c r="RV249" s="173" t="n">
        <v>34</v>
      </c>
      <c r="RW249" s="173" t="n">
        <v>14</v>
      </c>
      <c r="RX249" s="173" t="n">
        <v>1</v>
      </c>
      <c r="RY249" s="173" t="n">
        <v>17</v>
      </c>
      <c r="RZ249" s="173" t="n">
        <v>1</v>
      </c>
      <c r="SA249" s="173" t="n">
        <v>8</v>
      </c>
      <c r="SB249" s="173" t="n">
        <v>3</v>
      </c>
      <c r="SC249" s="173" t="n">
        <v>1</v>
      </c>
      <c r="SD249" s="173" t="n">
        <v>80</v>
      </c>
      <c r="SE249" s="173" t="n">
        <v>1</v>
      </c>
      <c r="SF249" s="173" t="n">
        <v>3</v>
      </c>
      <c r="SG249" s="173" t="n">
        <v>8</v>
      </c>
      <c r="SH249" s="173" t="n">
        <v>3</v>
      </c>
      <c r="SI249" s="173" t="n">
        <v>2</v>
      </c>
      <c r="SJ249" s="173" t="n">
        <v>16</v>
      </c>
      <c r="SK249" s="173" t="n">
        <v>1</v>
      </c>
      <c r="SL249" s="173" t="n">
        <v>1</v>
      </c>
      <c r="SM249" s="173" t="n">
        <v>5</v>
      </c>
      <c r="SN249" s="173" t="n">
        <v>3</v>
      </c>
      <c r="SO249" s="173" t="n">
        <v>11</v>
      </c>
      <c r="SP249" s="173" t="n">
        <v>19</v>
      </c>
      <c r="SQ249" s="173" t="n">
        <v>0</v>
      </c>
      <c r="SR249" s="173" t="n">
        <v>1</v>
      </c>
      <c r="SS249" s="173"/>
      <c r="ST249" s="173" t="n">
        <v>36</v>
      </c>
      <c r="SU249" s="173" t="n">
        <v>7</v>
      </c>
      <c r="SV249" s="173" t="n">
        <v>1</v>
      </c>
      <c r="SW249" s="173" t="n">
        <v>0</v>
      </c>
      <c r="SX249" s="173" t="n">
        <v>0</v>
      </c>
      <c r="SY249" s="173" t="n">
        <v>1</v>
      </c>
      <c r="SZ249" s="173" t="n">
        <v>16</v>
      </c>
      <c r="TA249" s="173" t="n">
        <v>2</v>
      </c>
      <c r="TB249" s="173" t="n">
        <v>12</v>
      </c>
      <c r="TC249" s="173" t="n">
        <v>2</v>
      </c>
      <c r="TD249" s="173" t="n">
        <v>7</v>
      </c>
      <c r="TE249" s="173" t="n">
        <v>91</v>
      </c>
      <c r="TF249" s="173" t="n">
        <v>10</v>
      </c>
      <c r="TG249" s="173" t="n">
        <v>0</v>
      </c>
      <c r="TH249" s="173" t="n">
        <v>2</v>
      </c>
      <c r="TI249" s="173" t="n">
        <v>2</v>
      </c>
      <c r="TJ249" s="173"/>
      <c r="TK249" s="173" t="n">
        <v>5</v>
      </c>
      <c r="TL249" s="173" t="n">
        <v>3</v>
      </c>
      <c r="TM249" s="173" t="n">
        <v>10</v>
      </c>
      <c r="TN249" s="173" t="n">
        <v>0</v>
      </c>
      <c r="TO249" s="173" t="n">
        <v>0</v>
      </c>
      <c r="TP249" s="173" t="n">
        <v>1</v>
      </c>
      <c r="TQ249" s="173" t="n">
        <v>2</v>
      </c>
      <c r="TR249" s="173" t="n">
        <v>1</v>
      </c>
      <c r="TS249" s="173"/>
      <c r="TT249" s="173" t="n">
        <v>1</v>
      </c>
      <c r="TU249" s="173" t="n">
        <v>0</v>
      </c>
      <c r="TV249" s="173" t="n">
        <v>1</v>
      </c>
      <c r="TW249" s="173" t="n">
        <v>0</v>
      </c>
      <c r="TX249" s="173" t="n">
        <v>2</v>
      </c>
      <c r="TY249" s="173" t="n">
        <v>1</v>
      </c>
      <c r="TZ249" s="173" t="n">
        <v>23</v>
      </c>
      <c r="UA249" s="173" t="n">
        <v>15</v>
      </c>
      <c r="UB249" s="173" t="n">
        <v>126</v>
      </c>
      <c r="UC249" s="173" t="n">
        <v>2</v>
      </c>
      <c r="UD249" s="173" t="n">
        <v>14</v>
      </c>
      <c r="UE249" s="173" t="n">
        <v>87</v>
      </c>
      <c r="UF249" s="173" t="n">
        <v>8</v>
      </c>
      <c r="UG249" s="173" t="n">
        <v>9</v>
      </c>
      <c r="UH249" s="173" t="n">
        <v>1</v>
      </c>
      <c r="UI249" s="173" t="n">
        <v>6</v>
      </c>
      <c r="UJ249" s="173" t="n">
        <v>122</v>
      </c>
      <c r="UK249" s="173" t="n">
        <v>55</v>
      </c>
      <c r="UL249" s="173" t="n">
        <v>15</v>
      </c>
      <c r="UM249" s="173" t="n">
        <v>140</v>
      </c>
      <c r="UN249" s="173" t="n">
        <v>4</v>
      </c>
      <c r="UO249" s="173" t="n">
        <v>12</v>
      </c>
      <c r="UP249" s="173" t="n">
        <v>44</v>
      </c>
      <c r="UQ249" s="173" t="n">
        <v>121</v>
      </c>
      <c r="UR249" s="173" t="n">
        <v>18</v>
      </c>
      <c r="US249" s="173" t="n">
        <v>0</v>
      </c>
      <c r="UT249" s="173"/>
      <c r="UU249" s="173" t="n">
        <v>31</v>
      </c>
      <c r="UV249" s="173" t="n">
        <v>83</v>
      </c>
      <c r="UW249" s="173" t="n">
        <v>2</v>
      </c>
      <c r="UX249" s="173" t="n">
        <v>30</v>
      </c>
      <c r="UY249" s="173" t="n">
        <v>11</v>
      </c>
      <c r="UZ249" s="173"/>
      <c r="VA249" s="173" t="n">
        <v>1</v>
      </c>
      <c r="VB249" s="173" t="n">
        <v>2</v>
      </c>
      <c r="VC249" s="173" t="n">
        <v>7</v>
      </c>
      <c r="VD249" s="173" t="n">
        <v>6</v>
      </c>
      <c r="VE249" s="173" t="n">
        <v>1</v>
      </c>
      <c r="VF249" s="173" t="n">
        <v>4</v>
      </c>
      <c r="VG249" s="173" t="n">
        <v>4</v>
      </c>
      <c r="VH249" s="173" t="n">
        <v>5</v>
      </c>
      <c r="VI249" s="173" t="n">
        <v>8</v>
      </c>
      <c r="VJ249" s="173" t="n">
        <v>5</v>
      </c>
      <c r="VK249" s="173" t="n">
        <v>43</v>
      </c>
      <c r="VL249" s="173" t="n">
        <v>35</v>
      </c>
      <c r="VM249" s="173" t="n">
        <v>76</v>
      </c>
      <c r="VN249" s="173" t="n">
        <v>0</v>
      </c>
      <c r="VO249" s="173" t="n">
        <v>20</v>
      </c>
      <c r="VP249" s="173" t="n">
        <v>0</v>
      </c>
      <c r="VQ249" s="173" t="n">
        <v>14</v>
      </c>
      <c r="VR249" s="173" t="n">
        <v>1</v>
      </c>
      <c r="VS249" s="173" t="n">
        <v>123</v>
      </c>
      <c r="VT249" s="173" t="n">
        <v>18</v>
      </c>
      <c r="VU249" s="173" t="n">
        <v>29</v>
      </c>
      <c r="VV249" s="173" t="n">
        <v>2</v>
      </c>
      <c r="VW249" s="173" t="n">
        <v>6</v>
      </c>
      <c r="VX249" s="173" t="n">
        <v>1</v>
      </c>
      <c r="VY249" s="173" t="n">
        <v>188</v>
      </c>
      <c r="VZ249" s="173" t="n">
        <v>0</v>
      </c>
      <c r="WA249" s="173" t="n">
        <v>6</v>
      </c>
      <c r="WB249" s="173" t="n">
        <v>4</v>
      </c>
      <c r="WC249" s="173" t="n">
        <v>922</v>
      </c>
      <c r="WD249" s="173" t="n">
        <v>5</v>
      </c>
      <c r="WE249" s="173" t="n">
        <v>2</v>
      </c>
      <c r="WF249" s="173" t="n">
        <v>17</v>
      </c>
      <c r="WG249" s="173" t="n">
        <v>22</v>
      </c>
      <c r="WH249" s="173" t="n">
        <v>17</v>
      </c>
      <c r="WI249" s="173" t="n">
        <v>5</v>
      </c>
      <c r="WJ249" s="173" t="n">
        <v>7</v>
      </c>
      <c r="WK249" s="173" t="n">
        <v>22</v>
      </c>
      <c r="WL249" s="173" t="n">
        <v>0</v>
      </c>
      <c r="WM249" s="173" t="n">
        <v>64</v>
      </c>
      <c r="WN249" s="173" t="n">
        <v>46</v>
      </c>
      <c r="WO249" s="173" t="n">
        <v>40</v>
      </c>
      <c r="WP249" s="173" t="n">
        <v>26</v>
      </c>
      <c r="WQ249" s="173" t="n">
        <v>84</v>
      </c>
      <c r="WR249" s="173" t="n">
        <v>41</v>
      </c>
      <c r="WS249" s="173" t="n">
        <v>135</v>
      </c>
      <c r="WT249" s="173" t="n">
        <v>180</v>
      </c>
      <c r="WU249" s="173" t="n">
        <v>6</v>
      </c>
      <c r="WV249" s="173" t="n">
        <v>1</v>
      </c>
      <c r="WW249" s="173" t="n">
        <v>4</v>
      </c>
      <c r="WX249" s="173" t="n">
        <v>31</v>
      </c>
      <c r="WY249" s="173" t="n">
        <v>1</v>
      </c>
      <c r="WZ249" s="173" t="n">
        <v>103</v>
      </c>
      <c r="XA249" s="173" t="n">
        <v>81</v>
      </c>
      <c r="XB249" s="173"/>
      <c r="XC249" s="173" t="n">
        <v>1</v>
      </c>
      <c r="XD249" s="173" t="n">
        <v>2</v>
      </c>
      <c r="XE249" s="173" t="n">
        <v>0</v>
      </c>
      <c r="XF249" s="173" t="n">
        <v>3</v>
      </c>
      <c r="XG249" s="173" t="n">
        <v>133</v>
      </c>
      <c r="XH249" s="173" t="n">
        <v>679</v>
      </c>
      <c r="XI249" s="173" t="n">
        <v>467</v>
      </c>
      <c r="XJ249" s="173" t="n">
        <v>50</v>
      </c>
      <c r="XK249" s="173" t="n">
        <v>200</v>
      </c>
      <c r="XL249" s="173" t="n">
        <v>6</v>
      </c>
      <c r="XM249" s="173" t="n">
        <v>14</v>
      </c>
      <c r="XN249" s="173" t="n">
        <v>16</v>
      </c>
      <c r="XO249" s="173" t="n">
        <v>1206</v>
      </c>
      <c r="XP249" s="173" t="n">
        <v>4</v>
      </c>
      <c r="XQ249" s="173" t="n">
        <v>11069</v>
      </c>
      <c r="XR249" s="173" t="n">
        <v>143</v>
      </c>
      <c r="XS249" s="173" t="n">
        <v>41</v>
      </c>
      <c r="XT249" s="173" t="n">
        <v>189</v>
      </c>
      <c r="XU249" s="173" t="n">
        <v>6885</v>
      </c>
      <c r="XV249" s="173" t="n">
        <v>441</v>
      </c>
      <c r="XW249" s="173" t="n">
        <v>407</v>
      </c>
      <c r="XX249" s="173" t="n">
        <v>272</v>
      </c>
      <c r="XY249" s="173" t="n">
        <v>11009</v>
      </c>
      <c r="XZ249" s="173" t="n">
        <v>19672</v>
      </c>
      <c r="YA249" s="173" t="n">
        <v>1231</v>
      </c>
      <c r="YB249" s="173" t="n">
        <v>304</v>
      </c>
      <c r="YC249" s="173" t="n">
        <v>899</v>
      </c>
      <c r="YD249" s="173" t="n">
        <v>602</v>
      </c>
      <c r="YE249" s="173" t="n">
        <v>486</v>
      </c>
      <c r="YF249" s="173" t="n">
        <v>1</v>
      </c>
      <c r="YG249" s="173" t="n">
        <v>4898</v>
      </c>
      <c r="YH249" s="173" t="n">
        <v>2489</v>
      </c>
      <c r="YI249" s="173" t="n">
        <v>1059</v>
      </c>
      <c r="YJ249" s="173" t="n">
        <v>1409</v>
      </c>
      <c r="YK249" s="173" t="n">
        <v>1733</v>
      </c>
      <c r="YL249" s="173" t="n">
        <v>70</v>
      </c>
      <c r="YM249" s="173" t="n">
        <v>2029</v>
      </c>
      <c r="YN249" s="173" t="n">
        <v>1197</v>
      </c>
      <c r="YO249" s="173" t="n">
        <v>128</v>
      </c>
      <c r="YP249" s="173" t="n">
        <v>54</v>
      </c>
      <c r="YQ249" s="173" t="n">
        <v>61</v>
      </c>
      <c r="YR249" s="173" t="n">
        <v>334</v>
      </c>
      <c r="YS249" s="173" t="n">
        <v>797</v>
      </c>
      <c r="YT249" s="173" t="n">
        <v>624</v>
      </c>
      <c r="YU249" s="173" t="n">
        <v>1021</v>
      </c>
      <c r="YV249" s="173" t="n">
        <v>111</v>
      </c>
      <c r="YW249" s="173" t="n">
        <v>679</v>
      </c>
      <c r="YX249" s="173"/>
      <c r="YY249" s="173" t="n">
        <v>23</v>
      </c>
      <c r="YZ249" s="173" t="n">
        <v>14</v>
      </c>
      <c r="ZA249" s="173"/>
      <c r="ZB249" s="173" t="n">
        <v>167</v>
      </c>
      <c r="ZC249" s="173"/>
      <c r="ZD249" s="173" t="n">
        <v>45</v>
      </c>
      <c r="ZE249" s="173" t="n">
        <v>26</v>
      </c>
      <c r="ZF249" s="173" t="n">
        <v>166</v>
      </c>
      <c r="ZG249" s="173" t="n">
        <v>4</v>
      </c>
      <c r="ZH249" s="173"/>
      <c r="ZI249" s="173" t="n">
        <v>24</v>
      </c>
      <c r="ZJ249" s="173" t="n">
        <v>18</v>
      </c>
      <c r="ZK249" s="173" t="n">
        <v>18</v>
      </c>
      <c r="ZL249" s="173"/>
      <c r="ZM249" s="173" t="n">
        <v>5</v>
      </c>
      <c r="ZN249" s="173" t="n">
        <v>6</v>
      </c>
      <c r="ZO249" s="173"/>
      <c r="ZP249" s="173" t="n">
        <v>13</v>
      </c>
      <c r="ZQ249" s="173" t="n">
        <v>0</v>
      </c>
      <c r="ZR249" s="173"/>
      <c r="ZS249" s="173" t="n">
        <v>14</v>
      </c>
      <c r="ZT249" s="173" t="n">
        <v>5</v>
      </c>
      <c r="ZU249" s="173" t="n">
        <v>96</v>
      </c>
      <c r="ZV249" s="173" t="n">
        <v>2</v>
      </c>
      <c r="ZW249" s="173" t="n">
        <v>1</v>
      </c>
      <c r="ZX249" s="173" t="n">
        <v>2</v>
      </c>
      <c r="ZY249" s="173" t="n">
        <v>16</v>
      </c>
      <c r="ZZ249" s="173" t="n">
        <v>2</v>
      </c>
      <c r="AAA249" s="173" t="n">
        <v>13</v>
      </c>
      <c r="AAB249" s="173" t="n">
        <v>5</v>
      </c>
      <c r="AAC249" s="173" t="n">
        <v>19</v>
      </c>
      <c r="AAD249" s="173" t="n">
        <v>5</v>
      </c>
      <c r="AAE249" s="173"/>
      <c r="AAF249" s="173" t="n">
        <v>5</v>
      </c>
      <c r="AAG249" s="173"/>
      <c r="AAH249" s="173"/>
      <c r="AAI249" s="173"/>
      <c r="AAJ249" s="173" t="n">
        <v>285</v>
      </c>
      <c r="AAK249" s="173" t="n">
        <v>64</v>
      </c>
      <c r="AAL249" s="173" t="n">
        <v>28</v>
      </c>
      <c r="AAM249" s="173" t="n">
        <v>3</v>
      </c>
      <c r="AAN249" s="173"/>
      <c r="AAO249" s="173" t="n">
        <v>0</v>
      </c>
      <c r="AAP249" s="173"/>
      <c r="AAQ249" s="173"/>
      <c r="AAR249" s="173"/>
      <c r="AAS249" s="173"/>
      <c r="AAT249" s="173"/>
      <c r="AAU249" s="173"/>
      <c r="AAV249" s="173"/>
      <c r="AAW249" s="173"/>
      <c r="AAX249" s="173"/>
      <c r="AAY249" s="173" t="n">
        <v>0</v>
      </c>
      <c r="AAZ249" s="173" t="n">
        <v>9666</v>
      </c>
      <c r="ABA249" s="173"/>
      <c r="ABB249" s="173"/>
      <c r="ABC249" s="173"/>
      <c r="ABD249" s="173"/>
      <c r="ABE249" s="173" t="n">
        <v>1</v>
      </c>
      <c r="ABF249" s="173"/>
      <c r="ABG249" s="173"/>
      <c r="ABH249" s="173" t="n">
        <v>4</v>
      </c>
      <c r="ABI249" s="173" t="n">
        <v>27</v>
      </c>
      <c r="ABJ249" s="173" t="n">
        <v>2564</v>
      </c>
      <c r="ABK249" s="173" t="n">
        <v>146</v>
      </c>
      <c r="ABL249" s="173" t="n">
        <v>13</v>
      </c>
      <c r="ABM249" s="173" t="n">
        <v>669</v>
      </c>
      <c r="ABN249" s="173" t="n">
        <v>54</v>
      </c>
      <c r="ABO249" s="173" t="n">
        <v>73</v>
      </c>
      <c r="ABP249" s="173" t="n">
        <v>10</v>
      </c>
      <c r="ABQ249" s="173" t="n">
        <v>66</v>
      </c>
      <c r="ABR249" s="173" t="n">
        <v>43</v>
      </c>
      <c r="ABS249" s="173" t="n">
        <v>16</v>
      </c>
      <c r="ABT249" s="173" t="n">
        <v>1</v>
      </c>
      <c r="ABU249" s="173" t="n">
        <v>677</v>
      </c>
      <c r="ABV249" s="173" t="n">
        <v>535</v>
      </c>
      <c r="ABW249" s="173" t="n">
        <v>199</v>
      </c>
      <c r="ABX249" s="173" t="n">
        <v>142</v>
      </c>
      <c r="ABY249" s="173" t="n">
        <v>3</v>
      </c>
      <c r="ABZ249" s="173" t="n">
        <v>8</v>
      </c>
      <c r="ACA249" s="173" t="n">
        <v>50</v>
      </c>
      <c r="ACB249" s="173" t="n">
        <v>824</v>
      </c>
      <c r="ACC249" s="173" t="n">
        <v>57</v>
      </c>
      <c r="ACD249" s="173" t="n">
        <v>9</v>
      </c>
      <c r="ACE249" s="173" t="n">
        <v>64</v>
      </c>
      <c r="ACF249" s="173" t="n">
        <v>811</v>
      </c>
      <c r="ACG249" s="173" t="n">
        <v>145</v>
      </c>
      <c r="ACH249" s="173" t="n">
        <v>1244</v>
      </c>
      <c r="ACI249" s="173"/>
      <c r="ACJ249" s="173" t="n">
        <v>467</v>
      </c>
      <c r="ACK249" s="173" t="n">
        <v>671</v>
      </c>
      <c r="ACL249" s="173" t="n">
        <v>774</v>
      </c>
      <c r="ACM249" s="173" t="n">
        <v>1282</v>
      </c>
      <c r="ACN249" s="173" t="n">
        <v>118</v>
      </c>
      <c r="ACO249" s="173" t="n">
        <v>10</v>
      </c>
      <c r="ACP249" s="173" t="n">
        <v>13</v>
      </c>
      <c r="ACQ249" s="173" t="n">
        <v>16</v>
      </c>
      <c r="ACR249" s="173"/>
      <c r="ACS249" s="173"/>
      <c r="ACT249" s="173"/>
      <c r="ACU249" s="173"/>
      <c r="ACV249" s="173"/>
      <c r="ACW249" s="173"/>
      <c r="ACX249" s="173"/>
      <c r="ACY249" s="173" t="n">
        <v>9</v>
      </c>
      <c r="ACZ249" s="173" t="n">
        <v>3</v>
      </c>
      <c r="ADA249" s="173" t="n">
        <v>17</v>
      </c>
      <c r="ADB249" s="173" t="n">
        <v>156</v>
      </c>
      <c r="ADC249" s="173" t="n">
        <v>579</v>
      </c>
      <c r="ADD249" s="173" t="n">
        <v>118</v>
      </c>
      <c r="ADE249" s="173" t="n">
        <v>12</v>
      </c>
      <c r="ADF249" s="173" t="n">
        <v>7</v>
      </c>
      <c r="ADG249" s="173" t="n">
        <v>244</v>
      </c>
      <c r="ADH249" s="173" t="n">
        <v>151</v>
      </c>
      <c r="ADI249" s="173"/>
      <c r="ADJ249" s="173" t="n">
        <v>0</v>
      </c>
      <c r="ADK249" s="173" t="n">
        <v>9</v>
      </c>
      <c r="ADL249" s="173"/>
      <c r="ADM249" s="173"/>
      <c r="ADN249" s="173"/>
      <c r="ADO249" s="173" t="n">
        <v>9</v>
      </c>
      <c r="ADP249" s="173"/>
      <c r="ADQ249" s="173" t="n">
        <v>1</v>
      </c>
      <c r="ADR249" s="173" t="n">
        <v>613</v>
      </c>
      <c r="ADS249" s="173" t="n">
        <v>32</v>
      </c>
      <c r="ADT249" s="173" t="n">
        <v>4</v>
      </c>
      <c r="ADU249" s="173"/>
      <c r="ADV249" s="173" t="n">
        <v>1324</v>
      </c>
      <c r="ADW249" s="173" t="n">
        <v>8237</v>
      </c>
      <c r="ADX249" s="173" t="n">
        <v>925</v>
      </c>
      <c r="ADY249" s="173" t="n">
        <v>933</v>
      </c>
      <c r="ADZ249" s="173"/>
      <c r="AEA249" s="174" t="n">
        <v>874</v>
      </c>
      <c r="AEB249" s="175" t="n">
        <v>642</v>
      </c>
      <c r="AEC249" s="11"/>
      <c r="AED249" s="11"/>
      <c r="AEE249" s="11"/>
      <c r="AEF249" s="11"/>
      <c r="AEG249" s="11" t="n">
        <v>165</v>
      </c>
      <c r="AEH249" s="11" t="n">
        <v>27845</v>
      </c>
      <c r="AEI249" s="11" t="n">
        <v>-31981</v>
      </c>
      <c r="AEJ249" s="11"/>
      <c r="AEK249" s="11"/>
      <c r="AEL249" s="11"/>
      <c r="AEM249" s="11"/>
      <c r="AEN249" s="11"/>
      <c r="AEO249" s="11"/>
      <c r="AEP249" s="11"/>
      <c r="AEQ249" s="11"/>
      <c r="AER249" s="11"/>
      <c r="AES249" s="11"/>
      <c r="AET249" s="11"/>
      <c r="AEU249" s="11"/>
      <c r="AEV249" s="176" t="n">
        <v>-3329</v>
      </c>
      <c r="AEW249" s="177" t="n">
        <v>117608</v>
      </c>
    </row>
    <row r="250" customFormat="false" ht="12.8" hidden="false" customHeight="false" outlineLevel="0" collapsed="false">
      <c r="D250" s="170"/>
      <c r="OP250" s="185"/>
      <c r="OQ250" s="173"/>
      <c r="OR250" s="173"/>
      <c r="OS250" s="173"/>
      <c r="OT250" s="173"/>
      <c r="OU250" s="173"/>
      <c r="OV250" s="173"/>
      <c r="OW250" s="173"/>
      <c r="OX250" s="173"/>
      <c r="OY250" s="173"/>
      <c r="OZ250" s="173"/>
      <c r="PA250" s="173"/>
      <c r="PB250" s="173"/>
      <c r="PC250" s="173"/>
      <c r="PD250" s="173"/>
      <c r="PE250" s="173"/>
      <c r="PF250" s="173"/>
      <c r="PG250" s="173"/>
      <c r="PH250" s="173"/>
      <c r="PI250" s="173"/>
      <c r="PJ250" s="173"/>
      <c r="PK250" s="173"/>
      <c r="PL250" s="173"/>
      <c r="PM250" s="173"/>
      <c r="PN250" s="173"/>
      <c r="PO250" s="173"/>
      <c r="PP250" s="173" t="n">
        <v>0</v>
      </c>
      <c r="PQ250" s="173"/>
      <c r="PR250" s="173"/>
      <c r="PS250" s="173"/>
      <c r="PT250" s="173"/>
      <c r="PU250" s="173"/>
      <c r="PV250" s="173"/>
      <c r="PW250" s="173"/>
      <c r="PX250" s="173"/>
      <c r="PY250" s="173"/>
      <c r="PZ250" s="173"/>
      <c r="QA250" s="173" t="n">
        <v>790</v>
      </c>
      <c r="QB250" s="173"/>
      <c r="QC250" s="173" t="n">
        <v>36</v>
      </c>
      <c r="QD250" s="173" t="n">
        <v>1</v>
      </c>
      <c r="QE250" s="173" t="n">
        <v>1169</v>
      </c>
      <c r="QF250" s="173" t="n">
        <v>6</v>
      </c>
      <c r="QG250" s="173"/>
      <c r="QH250" s="173"/>
      <c r="QI250" s="173"/>
      <c r="QJ250" s="173"/>
      <c r="QK250" s="173" t="n">
        <v>3</v>
      </c>
      <c r="QL250" s="173" t="n">
        <v>1</v>
      </c>
      <c r="QM250" s="173"/>
      <c r="QN250" s="173" t="n">
        <v>29</v>
      </c>
      <c r="QO250" s="173" t="n">
        <v>41</v>
      </c>
      <c r="QP250" s="173" t="n">
        <v>1</v>
      </c>
      <c r="QQ250" s="173" t="n">
        <v>3</v>
      </c>
      <c r="QR250" s="173"/>
      <c r="QS250" s="173"/>
      <c r="QT250" s="173"/>
      <c r="QU250" s="173"/>
      <c r="QV250" s="173"/>
      <c r="QW250" s="173" t="n">
        <v>11</v>
      </c>
      <c r="QX250" s="173"/>
      <c r="QY250" s="173"/>
      <c r="QZ250" s="173"/>
      <c r="RA250" s="173" t="n">
        <v>1</v>
      </c>
      <c r="RB250" s="173" t="n">
        <v>24</v>
      </c>
      <c r="RC250" s="173" t="n">
        <v>199</v>
      </c>
      <c r="RD250" s="173"/>
      <c r="RE250" s="173"/>
      <c r="RF250" s="173"/>
      <c r="RG250" s="173"/>
      <c r="RH250" s="173" t="n">
        <v>1</v>
      </c>
      <c r="RI250" s="173" t="n">
        <v>31</v>
      </c>
      <c r="RJ250" s="173"/>
      <c r="RK250" s="173"/>
      <c r="RL250" s="173"/>
      <c r="RM250" s="173" t="n">
        <v>105</v>
      </c>
      <c r="RN250" s="173" t="n">
        <v>36</v>
      </c>
      <c r="RO250" s="173"/>
      <c r="RP250" s="173"/>
      <c r="RQ250" s="173" t="n">
        <v>18</v>
      </c>
      <c r="RR250" s="173" t="n">
        <v>109</v>
      </c>
      <c r="RS250" s="173" t="n">
        <v>55</v>
      </c>
      <c r="RT250" s="173"/>
      <c r="RU250" s="173"/>
      <c r="RV250" s="173"/>
      <c r="RW250" s="173"/>
      <c r="RX250" s="173"/>
      <c r="RY250" s="173"/>
      <c r="RZ250" s="173" t="n">
        <v>1</v>
      </c>
      <c r="SA250" s="173" t="n">
        <v>102</v>
      </c>
      <c r="SB250" s="173" t="n">
        <v>28</v>
      </c>
      <c r="SC250" s="173"/>
      <c r="SD250" s="173" t="n">
        <v>112</v>
      </c>
      <c r="SE250" s="173"/>
      <c r="SF250" s="173"/>
      <c r="SG250" s="173"/>
      <c r="SH250" s="173"/>
      <c r="SI250" s="173"/>
      <c r="SJ250" s="173"/>
      <c r="SK250" s="173"/>
      <c r="SL250" s="173"/>
      <c r="SM250" s="173"/>
      <c r="SN250" s="173"/>
      <c r="SO250" s="173"/>
      <c r="SP250" s="173"/>
      <c r="SQ250" s="173"/>
      <c r="SR250" s="173"/>
      <c r="SS250" s="173"/>
      <c r="ST250" s="173" t="n">
        <v>1</v>
      </c>
      <c r="SU250" s="173"/>
      <c r="SV250" s="173"/>
      <c r="SW250" s="173"/>
      <c r="SX250" s="173"/>
      <c r="SY250" s="173" t="n">
        <v>1</v>
      </c>
      <c r="SZ250" s="173" t="n">
        <v>9</v>
      </c>
      <c r="TA250" s="173" t="n">
        <v>2</v>
      </c>
      <c r="TB250" s="173" t="n">
        <v>3</v>
      </c>
      <c r="TC250" s="173" t="n">
        <v>4</v>
      </c>
      <c r="TD250" s="173" t="n">
        <v>123</v>
      </c>
      <c r="TE250" s="173"/>
      <c r="TF250" s="173" t="n">
        <v>19</v>
      </c>
      <c r="TG250" s="173" t="n">
        <v>1</v>
      </c>
      <c r="TH250" s="173" t="n">
        <v>12</v>
      </c>
      <c r="TI250" s="173" t="n">
        <v>10</v>
      </c>
      <c r="TJ250" s="173" t="n">
        <v>13</v>
      </c>
      <c r="TK250" s="173" t="n">
        <v>9</v>
      </c>
      <c r="TL250" s="173"/>
      <c r="TM250" s="173" t="n">
        <v>14</v>
      </c>
      <c r="TN250" s="173"/>
      <c r="TO250" s="173" t="n">
        <v>6</v>
      </c>
      <c r="TP250" s="173"/>
      <c r="TQ250" s="173" t="n">
        <v>15</v>
      </c>
      <c r="TR250" s="173" t="n">
        <v>80</v>
      </c>
      <c r="TS250" s="173" t="n">
        <v>198</v>
      </c>
      <c r="TT250" s="173"/>
      <c r="TU250" s="173" t="n">
        <v>8</v>
      </c>
      <c r="TV250" s="173" t="n">
        <v>39</v>
      </c>
      <c r="TW250" s="173" t="n">
        <v>14</v>
      </c>
      <c r="TX250" s="173" t="n">
        <v>101</v>
      </c>
      <c r="TY250" s="173" t="n">
        <v>3</v>
      </c>
      <c r="TZ250" s="173" t="n">
        <v>484</v>
      </c>
      <c r="UA250" s="173" t="n">
        <v>205</v>
      </c>
      <c r="UB250" s="173"/>
      <c r="UC250" s="173"/>
      <c r="UD250" s="173"/>
      <c r="UE250" s="173"/>
      <c r="UF250" s="173" t="n">
        <v>0</v>
      </c>
      <c r="UG250" s="173"/>
      <c r="UH250" s="173"/>
      <c r="UI250" s="173" t="n">
        <v>3</v>
      </c>
      <c r="UJ250" s="173" t="n">
        <v>172</v>
      </c>
      <c r="UK250" s="173" t="n">
        <v>212</v>
      </c>
      <c r="UL250" s="173" t="n">
        <v>283</v>
      </c>
      <c r="UM250" s="173" t="n">
        <v>67</v>
      </c>
      <c r="UN250" s="173" t="n">
        <v>366</v>
      </c>
      <c r="UO250" s="173" t="n">
        <v>86</v>
      </c>
      <c r="UP250" s="173" t="n">
        <v>915</v>
      </c>
      <c r="UQ250" s="173" t="n">
        <v>160</v>
      </c>
      <c r="UR250" s="173"/>
      <c r="US250" s="173"/>
      <c r="UT250" s="173"/>
      <c r="UU250" s="173"/>
      <c r="UV250" s="173"/>
      <c r="UW250" s="173"/>
      <c r="UX250" s="173"/>
      <c r="UY250" s="173" t="n">
        <v>196</v>
      </c>
      <c r="UZ250" s="173"/>
      <c r="VA250" s="173" t="n">
        <v>4</v>
      </c>
      <c r="VB250" s="173"/>
      <c r="VC250" s="173"/>
      <c r="VD250" s="173" t="n">
        <v>10</v>
      </c>
      <c r="VE250" s="173" t="n">
        <v>4</v>
      </c>
      <c r="VF250" s="173" t="n">
        <v>66</v>
      </c>
      <c r="VG250" s="173" t="n">
        <v>69</v>
      </c>
      <c r="VH250" s="173" t="n">
        <v>141</v>
      </c>
      <c r="VI250" s="173" t="n">
        <v>96</v>
      </c>
      <c r="VJ250" s="173"/>
      <c r="VK250" s="173" t="n">
        <v>700</v>
      </c>
      <c r="VL250" s="173" t="n">
        <v>177</v>
      </c>
      <c r="VM250" s="173"/>
      <c r="VN250" s="173" t="n">
        <v>410</v>
      </c>
      <c r="VO250" s="173"/>
      <c r="VP250" s="173"/>
      <c r="VQ250" s="173" t="n">
        <v>136</v>
      </c>
      <c r="VR250" s="173" t="n">
        <v>82</v>
      </c>
      <c r="VS250" s="173" t="n">
        <v>4</v>
      </c>
      <c r="VT250" s="173" t="n">
        <v>166</v>
      </c>
      <c r="VU250" s="173" t="n">
        <v>435</v>
      </c>
      <c r="VV250" s="173"/>
      <c r="VW250" s="173"/>
      <c r="VX250" s="173"/>
      <c r="VY250" s="173"/>
      <c r="VZ250" s="173"/>
      <c r="WA250" s="173"/>
      <c r="WB250" s="173"/>
      <c r="WC250" s="173"/>
      <c r="WD250" s="173"/>
      <c r="WE250" s="173"/>
      <c r="WF250" s="173" t="n">
        <v>13</v>
      </c>
      <c r="WG250" s="173" t="n">
        <v>44</v>
      </c>
      <c r="WH250" s="173" t="n">
        <v>410</v>
      </c>
      <c r="WI250" s="173" t="n">
        <v>8</v>
      </c>
      <c r="WJ250" s="173"/>
      <c r="WK250" s="173"/>
      <c r="WL250" s="173"/>
      <c r="WM250" s="173"/>
      <c r="WN250" s="173"/>
      <c r="WO250" s="173"/>
      <c r="WP250" s="173"/>
      <c r="WQ250" s="173"/>
      <c r="WR250" s="173"/>
      <c r="WS250" s="173"/>
      <c r="WT250" s="173"/>
      <c r="WU250" s="173"/>
      <c r="WV250" s="173"/>
      <c r="WW250" s="173"/>
      <c r="WX250" s="173" t="n">
        <v>1</v>
      </c>
      <c r="WY250" s="173"/>
      <c r="WZ250" s="173" t="n">
        <v>863</v>
      </c>
      <c r="XA250" s="173" t="n">
        <v>153</v>
      </c>
      <c r="XB250" s="173"/>
      <c r="XC250" s="173"/>
      <c r="XD250" s="173" t="n">
        <v>169</v>
      </c>
      <c r="XE250" s="173"/>
      <c r="XF250" s="173" t="n">
        <v>24</v>
      </c>
      <c r="XG250" s="173"/>
      <c r="XH250" s="173"/>
      <c r="XI250" s="173" t="n">
        <v>178</v>
      </c>
      <c r="XJ250" s="173" t="n">
        <v>5</v>
      </c>
      <c r="XK250" s="173" t="n">
        <v>592</v>
      </c>
      <c r="XL250" s="173" t="n">
        <v>2</v>
      </c>
      <c r="XM250" s="173" t="n">
        <v>572</v>
      </c>
      <c r="XN250" s="173"/>
      <c r="XO250" s="173"/>
      <c r="XP250" s="173"/>
      <c r="XQ250" s="173"/>
      <c r="XR250" s="173"/>
      <c r="XS250" s="173"/>
      <c r="XT250" s="173"/>
      <c r="XU250" s="173" t="n">
        <v>22</v>
      </c>
      <c r="XV250" s="173"/>
      <c r="XW250" s="173" t="n">
        <v>2</v>
      </c>
      <c r="XX250" s="173"/>
      <c r="XY250" s="173" t="n">
        <v>165</v>
      </c>
      <c r="XZ250" s="173" t="n">
        <v>9577</v>
      </c>
      <c r="YA250" s="173" t="n">
        <v>1916</v>
      </c>
      <c r="YB250" s="173"/>
      <c r="YC250" s="173"/>
      <c r="YD250" s="173"/>
      <c r="YE250" s="173"/>
      <c r="YF250" s="173"/>
      <c r="YG250" s="173"/>
      <c r="YH250" s="173" t="n">
        <v>2279</v>
      </c>
      <c r="YI250" s="173" t="n">
        <v>1029</v>
      </c>
      <c r="YJ250" s="173"/>
      <c r="YK250" s="173"/>
      <c r="YL250" s="173" t="n">
        <v>261</v>
      </c>
      <c r="YM250" s="173" t="n">
        <v>2617</v>
      </c>
      <c r="YN250" s="173" t="n">
        <v>11892</v>
      </c>
      <c r="YO250" s="173" t="n">
        <v>6394</v>
      </c>
      <c r="YP250" s="173" t="n">
        <v>569</v>
      </c>
      <c r="YQ250" s="173" t="n">
        <v>2514</v>
      </c>
      <c r="YR250" s="173" t="n">
        <v>698</v>
      </c>
      <c r="YS250" s="173" t="n">
        <v>3461</v>
      </c>
      <c r="YT250" s="173" t="n">
        <v>19874</v>
      </c>
      <c r="YU250" s="173" t="n">
        <v>64</v>
      </c>
      <c r="YV250" s="173" t="n">
        <v>139</v>
      </c>
      <c r="YW250" s="173" t="n">
        <v>292</v>
      </c>
      <c r="YX250" s="173" t="n">
        <v>1</v>
      </c>
      <c r="YY250" s="173" t="n">
        <v>0</v>
      </c>
      <c r="YZ250" s="173"/>
      <c r="ZA250" s="173"/>
      <c r="ZB250" s="173"/>
      <c r="ZC250" s="173"/>
      <c r="ZD250" s="173"/>
      <c r="ZE250" s="173"/>
      <c r="ZF250" s="173"/>
      <c r="ZG250" s="173"/>
      <c r="ZH250" s="173"/>
      <c r="ZI250" s="173" t="n">
        <v>20</v>
      </c>
      <c r="ZJ250" s="173"/>
      <c r="ZK250" s="173"/>
      <c r="ZL250" s="173"/>
      <c r="ZM250" s="173"/>
      <c r="ZN250" s="173"/>
      <c r="ZO250" s="173"/>
      <c r="ZP250" s="173"/>
      <c r="ZQ250" s="173"/>
      <c r="ZR250" s="173"/>
      <c r="ZS250" s="173"/>
      <c r="ZT250" s="173"/>
      <c r="ZU250" s="173"/>
      <c r="ZV250" s="173"/>
      <c r="ZW250" s="173"/>
      <c r="ZX250" s="173"/>
      <c r="ZY250" s="173"/>
      <c r="ZZ250" s="173"/>
      <c r="AAA250" s="173"/>
      <c r="AAB250" s="173"/>
      <c r="AAC250" s="173"/>
      <c r="AAD250" s="173"/>
      <c r="AAE250" s="173"/>
      <c r="AAF250" s="173" t="n">
        <v>0</v>
      </c>
      <c r="AAG250" s="173"/>
      <c r="AAH250" s="173"/>
      <c r="AAI250" s="173"/>
      <c r="AAJ250" s="173"/>
      <c r="AAK250" s="173"/>
      <c r="AAL250" s="173"/>
      <c r="AAM250" s="173"/>
      <c r="AAN250" s="173"/>
      <c r="AAO250" s="173"/>
      <c r="AAP250" s="173"/>
      <c r="AAQ250" s="173"/>
      <c r="AAR250" s="173"/>
      <c r="AAS250" s="173"/>
      <c r="AAT250" s="173"/>
      <c r="AAU250" s="173"/>
      <c r="AAV250" s="173"/>
      <c r="AAW250" s="173"/>
      <c r="AAX250" s="173"/>
      <c r="AAY250" s="173"/>
      <c r="AAZ250" s="173"/>
      <c r="ABA250" s="173"/>
      <c r="ABB250" s="173"/>
      <c r="ABC250" s="173"/>
      <c r="ABD250" s="173"/>
      <c r="ABE250" s="173"/>
      <c r="ABF250" s="173"/>
      <c r="ABG250" s="173" t="n">
        <v>88</v>
      </c>
      <c r="ABH250" s="173"/>
      <c r="ABI250" s="173"/>
      <c r="ABJ250" s="173" t="n">
        <v>106</v>
      </c>
      <c r="ABK250" s="173"/>
      <c r="ABL250" s="173"/>
      <c r="ABM250" s="173"/>
      <c r="ABN250" s="173"/>
      <c r="ABO250" s="173"/>
      <c r="ABP250" s="173"/>
      <c r="ABQ250" s="173"/>
      <c r="ABR250" s="173"/>
      <c r="ABS250" s="173"/>
      <c r="ABT250" s="173"/>
      <c r="ABU250" s="173"/>
      <c r="ABV250" s="173"/>
      <c r="ABW250" s="173"/>
      <c r="ABX250" s="173"/>
      <c r="ABY250" s="173"/>
      <c r="ABZ250" s="173"/>
      <c r="ACA250" s="173"/>
      <c r="ACB250" s="173"/>
      <c r="ACC250" s="173"/>
      <c r="ACD250" s="173"/>
      <c r="ACE250" s="173"/>
      <c r="ACF250" s="173"/>
      <c r="ACG250" s="173"/>
      <c r="ACH250" s="173"/>
      <c r="ACI250" s="173"/>
      <c r="ACJ250" s="173"/>
      <c r="ACK250" s="173"/>
      <c r="ACL250" s="173"/>
      <c r="ACM250" s="173"/>
      <c r="ACN250" s="173"/>
      <c r="ACO250" s="173"/>
      <c r="ACP250" s="173"/>
      <c r="ACQ250" s="173"/>
      <c r="ACR250" s="173"/>
      <c r="ACS250" s="173"/>
      <c r="ACT250" s="173"/>
      <c r="ACU250" s="173"/>
      <c r="ACV250" s="173"/>
      <c r="ACW250" s="173"/>
      <c r="ACX250" s="173"/>
      <c r="ACY250" s="173"/>
      <c r="ACZ250" s="173"/>
      <c r="ADA250" s="173"/>
      <c r="ADB250" s="173"/>
      <c r="ADC250" s="173"/>
      <c r="ADD250" s="173"/>
      <c r="ADE250" s="173"/>
      <c r="ADF250" s="173"/>
      <c r="ADG250" s="173"/>
      <c r="ADH250" s="173"/>
      <c r="ADI250" s="173"/>
      <c r="ADJ250" s="173"/>
      <c r="ADK250" s="173"/>
      <c r="ADL250" s="173"/>
      <c r="ADM250" s="173"/>
      <c r="ADN250" s="173"/>
      <c r="ADO250" s="173"/>
      <c r="ADP250" s="173"/>
      <c r="ADQ250" s="173" t="n">
        <v>1</v>
      </c>
      <c r="ADR250" s="173" t="n">
        <v>2</v>
      </c>
      <c r="ADS250" s="173"/>
      <c r="ADT250" s="173"/>
      <c r="ADU250" s="173"/>
      <c r="ADV250" s="173" t="n">
        <v>29</v>
      </c>
      <c r="ADW250" s="173"/>
      <c r="ADX250" s="173" t="n">
        <v>4</v>
      </c>
      <c r="ADY250" s="173" t="n">
        <v>8</v>
      </c>
      <c r="ADZ250" s="173"/>
      <c r="AEA250" s="174"/>
      <c r="AEB250" s="175"/>
      <c r="AEC250" s="11"/>
      <c r="AED250" s="11"/>
      <c r="AEE250" s="11"/>
      <c r="AEF250" s="11"/>
      <c r="AEG250" s="11" t="n">
        <v>617</v>
      </c>
      <c r="AEH250" s="11" t="n">
        <v>26239</v>
      </c>
      <c r="AEI250" s="11" t="n">
        <v>-14625</v>
      </c>
      <c r="AEJ250" s="11"/>
      <c r="AEK250" s="11"/>
      <c r="AEL250" s="11"/>
      <c r="AEM250" s="11"/>
      <c r="AEN250" s="11"/>
      <c r="AEO250" s="11"/>
      <c r="AEP250" s="11"/>
      <c r="AEQ250" s="11"/>
      <c r="AER250" s="11"/>
      <c r="AES250" s="11"/>
      <c r="AET250" s="11"/>
      <c r="AEU250" s="11"/>
      <c r="AEV250" s="176" t="n">
        <v>12230</v>
      </c>
      <c r="AEW250" s="177" t="n">
        <v>88537</v>
      </c>
    </row>
    <row r="251" customFormat="false" ht="12.8" hidden="false" customHeight="false" outlineLevel="0" collapsed="false">
      <c r="D251" s="170"/>
      <c r="OP251" s="185"/>
      <c r="OQ251" s="173"/>
      <c r="OR251" s="173"/>
      <c r="OS251" s="173"/>
      <c r="OT251" s="173"/>
      <c r="OU251" s="173"/>
      <c r="OV251" s="173"/>
      <c r="OW251" s="173"/>
      <c r="OX251" s="173"/>
      <c r="OY251" s="173"/>
      <c r="OZ251" s="173"/>
      <c r="PA251" s="173"/>
      <c r="PB251" s="173"/>
      <c r="PC251" s="173"/>
      <c r="PD251" s="173"/>
      <c r="PE251" s="173"/>
      <c r="PF251" s="173"/>
      <c r="PG251" s="173"/>
      <c r="PH251" s="173"/>
      <c r="PI251" s="173"/>
      <c r="PJ251" s="173"/>
      <c r="PK251" s="173"/>
      <c r="PL251" s="173"/>
      <c r="PM251" s="173"/>
      <c r="PN251" s="173"/>
      <c r="PO251" s="173"/>
      <c r="PP251" s="173"/>
      <c r="PQ251" s="173"/>
      <c r="PR251" s="173"/>
      <c r="PS251" s="173"/>
      <c r="PT251" s="173"/>
      <c r="PU251" s="173"/>
      <c r="PV251" s="173"/>
      <c r="PW251" s="173"/>
      <c r="PX251" s="173"/>
      <c r="PY251" s="173"/>
      <c r="PZ251" s="173"/>
      <c r="QA251" s="173"/>
      <c r="QB251" s="173" t="n">
        <v>161</v>
      </c>
      <c r="QC251" s="173" t="n">
        <v>1</v>
      </c>
      <c r="QD251" s="173" t="n">
        <v>4</v>
      </c>
      <c r="QE251" s="173" t="n">
        <v>29</v>
      </c>
      <c r="QF251" s="173"/>
      <c r="QG251" s="173"/>
      <c r="QH251" s="173"/>
      <c r="QI251" s="173"/>
      <c r="QJ251" s="173"/>
      <c r="QK251" s="173" t="n">
        <v>8</v>
      </c>
      <c r="QL251" s="173" t="n">
        <v>9</v>
      </c>
      <c r="QM251" s="173"/>
      <c r="QN251" s="173" t="n">
        <v>46</v>
      </c>
      <c r="QO251" s="173" t="n">
        <v>2</v>
      </c>
      <c r="QP251" s="173" t="n">
        <v>261</v>
      </c>
      <c r="QQ251" s="173" t="n">
        <v>4</v>
      </c>
      <c r="QR251" s="173"/>
      <c r="QS251" s="173"/>
      <c r="QT251" s="173"/>
      <c r="QU251" s="173"/>
      <c r="QV251" s="173" t="n">
        <v>23</v>
      </c>
      <c r="QW251" s="173"/>
      <c r="QX251" s="173"/>
      <c r="QY251" s="173"/>
      <c r="QZ251" s="173"/>
      <c r="RA251" s="173" t="n">
        <v>1</v>
      </c>
      <c r="RB251" s="173" t="n">
        <v>1</v>
      </c>
      <c r="RC251" s="173"/>
      <c r="RD251" s="173"/>
      <c r="RE251" s="173"/>
      <c r="RF251" s="173"/>
      <c r="RG251" s="173"/>
      <c r="RH251" s="173" t="n">
        <v>4</v>
      </c>
      <c r="RI251" s="173"/>
      <c r="RJ251" s="173"/>
      <c r="RK251" s="173"/>
      <c r="RL251" s="173"/>
      <c r="RM251" s="173" t="n">
        <v>59</v>
      </c>
      <c r="RN251" s="173"/>
      <c r="RO251" s="173"/>
      <c r="RP251" s="173"/>
      <c r="RQ251" s="173"/>
      <c r="RR251" s="173" t="n">
        <v>14</v>
      </c>
      <c r="RS251" s="173"/>
      <c r="RT251" s="173"/>
      <c r="RU251" s="173"/>
      <c r="RV251" s="173"/>
      <c r="RW251" s="173"/>
      <c r="RX251" s="173"/>
      <c r="RY251" s="173"/>
      <c r="RZ251" s="173"/>
      <c r="SA251" s="173"/>
      <c r="SB251" s="173" t="n">
        <v>105</v>
      </c>
      <c r="SC251" s="173"/>
      <c r="SD251" s="173"/>
      <c r="SE251" s="173"/>
      <c r="SF251" s="173"/>
      <c r="SG251" s="173"/>
      <c r="SH251" s="173"/>
      <c r="SI251" s="173"/>
      <c r="SJ251" s="173"/>
      <c r="SK251" s="173"/>
      <c r="SL251" s="173"/>
      <c r="SM251" s="173"/>
      <c r="SN251" s="173"/>
      <c r="SO251" s="173"/>
      <c r="SP251" s="173"/>
      <c r="SQ251" s="173"/>
      <c r="SR251" s="173"/>
      <c r="SS251" s="173"/>
      <c r="ST251" s="173" t="n">
        <v>139</v>
      </c>
      <c r="SU251" s="173"/>
      <c r="SV251" s="173"/>
      <c r="SW251" s="173"/>
      <c r="SX251" s="173"/>
      <c r="SY251" s="173"/>
      <c r="SZ251" s="173"/>
      <c r="TA251" s="173"/>
      <c r="TB251" s="173"/>
      <c r="TC251" s="173"/>
      <c r="TD251" s="173"/>
      <c r="TE251" s="173" t="n">
        <v>6</v>
      </c>
      <c r="TF251" s="173" t="n">
        <v>134</v>
      </c>
      <c r="TG251" s="173"/>
      <c r="TH251" s="173"/>
      <c r="TI251" s="173"/>
      <c r="TJ251" s="173"/>
      <c r="TK251" s="173"/>
      <c r="TL251" s="173" t="n">
        <v>23</v>
      </c>
      <c r="TM251" s="173"/>
      <c r="TN251" s="173"/>
      <c r="TO251" s="173"/>
      <c r="TP251" s="173"/>
      <c r="TQ251" s="173"/>
      <c r="TR251" s="173"/>
      <c r="TS251" s="173"/>
      <c r="TT251" s="173"/>
      <c r="TU251" s="173"/>
      <c r="TV251" s="173"/>
      <c r="TW251" s="173"/>
      <c r="TX251" s="173"/>
      <c r="TY251" s="173"/>
      <c r="TZ251" s="173" t="n">
        <v>6</v>
      </c>
      <c r="UA251" s="173"/>
      <c r="UB251" s="173"/>
      <c r="UC251" s="173"/>
      <c r="UD251" s="173"/>
      <c r="UE251" s="173"/>
      <c r="UF251" s="173"/>
      <c r="UG251" s="173"/>
      <c r="UH251" s="173"/>
      <c r="UI251" s="173"/>
      <c r="UJ251" s="173"/>
      <c r="UK251" s="173" t="n">
        <v>15</v>
      </c>
      <c r="UL251" s="173" t="n">
        <v>10</v>
      </c>
      <c r="UM251" s="173" t="n">
        <v>40</v>
      </c>
      <c r="UN251" s="173" t="n">
        <v>569</v>
      </c>
      <c r="UO251" s="173" t="n">
        <v>7</v>
      </c>
      <c r="UP251" s="173" t="n">
        <v>85</v>
      </c>
      <c r="UQ251" s="173" t="n">
        <v>46</v>
      </c>
      <c r="UR251" s="173"/>
      <c r="US251" s="173"/>
      <c r="UT251" s="173"/>
      <c r="UU251" s="173"/>
      <c r="UV251" s="173" t="n">
        <v>30</v>
      </c>
      <c r="UW251" s="173"/>
      <c r="UX251" s="173"/>
      <c r="UY251" s="173"/>
      <c r="UZ251" s="173"/>
      <c r="VA251" s="173" t="n">
        <v>1</v>
      </c>
      <c r="VB251" s="173" t="n">
        <v>15</v>
      </c>
      <c r="VC251" s="173"/>
      <c r="VD251" s="173"/>
      <c r="VE251" s="173"/>
      <c r="VF251" s="173"/>
      <c r="VG251" s="173"/>
      <c r="VH251" s="173"/>
      <c r="VI251" s="173"/>
      <c r="VJ251" s="173"/>
      <c r="VK251" s="173" t="n">
        <v>854</v>
      </c>
      <c r="VL251" s="173" t="n">
        <v>476</v>
      </c>
      <c r="VM251" s="173" t="n">
        <v>3</v>
      </c>
      <c r="VN251" s="173" t="n">
        <v>10</v>
      </c>
      <c r="VO251" s="173" t="n">
        <v>1</v>
      </c>
      <c r="VP251" s="173"/>
      <c r="VQ251" s="173" t="n">
        <v>40</v>
      </c>
      <c r="VR251" s="173"/>
      <c r="VS251" s="173" t="n">
        <v>9</v>
      </c>
      <c r="VT251" s="173"/>
      <c r="VU251" s="173" t="n">
        <v>633</v>
      </c>
      <c r="VV251" s="173"/>
      <c r="VW251" s="173"/>
      <c r="VX251" s="173"/>
      <c r="VY251" s="173"/>
      <c r="VZ251" s="173"/>
      <c r="WA251" s="173"/>
      <c r="WB251" s="173"/>
      <c r="WC251" s="173"/>
      <c r="WD251" s="173"/>
      <c r="WE251" s="173"/>
      <c r="WF251" s="173"/>
      <c r="WG251" s="173"/>
      <c r="WH251" s="173"/>
      <c r="WI251" s="173"/>
      <c r="WJ251" s="173"/>
      <c r="WK251" s="173"/>
      <c r="WL251" s="173"/>
      <c r="WM251" s="173"/>
      <c r="WN251" s="173"/>
      <c r="WO251" s="173"/>
      <c r="WP251" s="173"/>
      <c r="WQ251" s="173"/>
      <c r="WR251" s="173"/>
      <c r="WS251" s="173"/>
      <c r="WT251" s="173"/>
      <c r="WU251" s="173"/>
      <c r="WV251" s="173"/>
      <c r="WW251" s="173"/>
      <c r="WX251" s="173" t="n">
        <v>529</v>
      </c>
      <c r="WY251" s="173" t="n">
        <v>2179</v>
      </c>
      <c r="WZ251" s="173" t="n">
        <v>2542</v>
      </c>
      <c r="XA251" s="173" t="n">
        <v>163</v>
      </c>
      <c r="XB251" s="173" t="n">
        <v>3185</v>
      </c>
      <c r="XC251" s="173" t="n">
        <v>257</v>
      </c>
      <c r="XD251" s="173" t="n">
        <v>826</v>
      </c>
      <c r="XE251" s="173" t="n">
        <v>2</v>
      </c>
      <c r="XF251" s="173" t="n">
        <v>3</v>
      </c>
      <c r="XG251" s="173"/>
      <c r="XH251" s="173" t="n">
        <v>8</v>
      </c>
      <c r="XI251" s="173"/>
      <c r="XJ251" s="173"/>
      <c r="XK251" s="173" t="n">
        <v>100</v>
      </c>
      <c r="XL251" s="173" t="n">
        <v>15</v>
      </c>
      <c r="XM251" s="173"/>
      <c r="XN251" s="173" t="n">
        <v>88</v>
      </c>
      <c r="XO251" s="173"/>
      <c r="XP251" s="173"/>
      <c r="XQ251" s="173"/>
      <c r="XR251" s="173" t="n">
        <v>3</v>
      </c>
      <c r="XS251" s="173"/>
      <c r="XT251" s="173"/>
      <c r="XU251" s="173"/>
      <c r="XV251" s="173"/>
      <c r="XW251" s="173"/>
      <c r="XX251" s="173"/>
      <c r="XY251" s="173" t="n">
        <v>27</v>
      </c>
      <c r="XZ251" s="173" t="n">
        <v>15</v>
      </c>
      <c r="YA251" s="173" t="n">
        <v>97</v>
      </c>
      <c r="YB251" s="173"/>
      <c r="YC251" s="173"/>
      <c r="YD251" s="173"/>
      <c r="YE251" s="173"/>
      <c r="YF251" s="173"/>
      <c r="YG251" s="173"/>
      <c r="YH251" s="173" t="n">
        <v>117</v>
      </c>
      <c r="YI251" s="173" t="n">
        <v>816</v>
      </c>
      <c r="YJ251" s="173"/>
      <c r="YK251" s="173"/>
      <c r="YL251" s="173"/>
      <c r="YM251" s="173" t="n">
        <v>92</v>
      </c>
      <c r="YN251" s="173" t="n">
        <v>110</v>
      </c>
      <c r="YO251" s="173" t="n">
        <v>44</v>
      </c>
      <c r="YP251" s="173" t="n">
        <v>40</v>
      </c>
      <c r="YQ251" s="173" t="n">
        <v>819</v>
      </c>
      <c r="YR251" s="173" t="n">
        <v>164</v>
      </c>
      <c r="YS251" s="173"/>
      <c r="YT251" s="173" t="n">
        <v>115</v>
      </c>
      <c r="YU251" s="173" t="n">
        <v>1802</v>
      </c>
      <c r="YV251" s="173" t="n">
        <v>305</v>
      </c>
      <c r="YW251" s="173" t="n">
        <v>876</v>
      </c>
      <c r="YX251" s="173"/>
      <c r="YY251" s="173" t="n">
        <v>0</v>
      </c>
      <c r="YZ251" s="173"/>
      <c r="ZA251" s="173" t="n">
        <v>0</v>
      </c>
      <c r="ZB251" s="173" t="n">
        <v>0</v>
      </c>
      <c r="ZC251" s="173"/>
      <c r="ZD251" s="173"/>
      <c r="ZE251" s="173"/>
      <c r="ZF251" s="173"/>
      <c r="ZG251" s="173"/>
      <c r="ZH251" s="173"/>
      <c r="ZI251" s="173"/>
      <c r="ZJ251" s="173"/>
      <c r="ZK251" s="173"/>
      <c r="ZL251" s="173"/>
      <c r="ZM251" s="173"/>
      <c r="ZN251" s="173"/>
      <c r="ZO251" s="173"/>
      <c r="ZP251" s="173"/>
      <c r="ZQ251" s="173"/>
      <c r="ZR251" s="173"/>
      <c r="ZS251" s="173"/>
      <c r="ZT251" s="173"/>
      <c r="ZU251" s="173"/>
      <c r="ZV251" s="173"/>
      <c r="ZW251" s="173"/>
      <c r="ZX251" s="173"/>
      <c r="ZY251" s="173"/>
      <c r="ZZ251" s="173"/>
      <c r="AAA251" s="173"/>
      <c r="AAB251" s="173"/>
      <c r="AAC251" s="173"/>
      <c r="AAD251" s="173"/>
      <c r="AAE251" s="173"/>
      <c r="AAF251" s="173"/>
      <c r="AAG251" s="173"/>
      <c r="AAH251" s="173"/>
      <c r="AAI251" s="173"/>
      <c r="AAJ251" s="173"/>
      <c r="AAK251" s="173"/>
      <c r="AAL251" s="173"/>
      <c r="AAM251" s="173"/>
      <c r="AAN251" s="173"/>
      <c r="AAO251" s="173"/>
      <c r="AAP251" s="173"/>
      <c r="AAQ251" s="173"/>
      <c r="AAR251" s="173"/>
      <c r="AAS251" s="173"/>
      <c r="AAT251" s="173"/>
      <c r="AAU251" s="173"/>
      <c r="AAV251" s="173"/>
      <c r="AAW251" s="173"/>
      <c r="AAX251" s="173"/>
      <c r="AAY251" s="173"/>
      <c r="AAZ251" s="173"/>
      <c r="ABA251" s="173"/>
      <c r="ABB251" s="173"/>
      <c r="ABC251" s="173"/>
      <c r="ABD251" s="173"/>
      <c r="ABE251" s="173"/>
      <c r="ABF251" s="173"/>
      <c r="ABG251" s="173"/>
      <c r="ABH251" s="173"/>
      <c r="ABI251" s="173"/>
      <c r="ABJ251" s="173" t="n">
        <v>77</v>
      </c>
      <c r="ABK251" s="173"/>
      <c r="ABL251" s="173"/>
      <c r="ABM251" s="173" t="n">
        <v>31</v>
      </c>
      <c r="ABN251" s="173"/>
      <c r="ABO251" s="173"/>
      <c r="ABP251" s="173"/>
      <c r="ABQ251" s="173"/>
      <c r="ABR251" s="173"/>
      <c r="ABS251" s="173"/>
      <c r="ABT251" s="173"/>
      <c r="ABU251" s="173"/>
      <c r="ABV251" s="173"/>
      <c r="ABW251" s="173"/>
      <c r="ABX251" s="173"/>
      <c r="ABY251" s="173"/>
      <c r="ABZ251" s="173"/>
      <c r="ACA251" s="173"/>
      <c r="ACB251" s="173"/>
      <c r="ACC251" s="173"/>
      <c r="ACD251" s="173"/>
      <c r="ACE251" s="173"/>
      <c r="ACF251" s="173"/>
      <c r="ACG251" s="173"/>
      <c r="ACH251" s="173"/>
      <c r="ACI251" s="173"/>
      <c r="ACJ251" s="173"/>
      <c r="ACK251" s="173"/>
      <c r="ACL251" s="173"/>
      <c r="ACM251" s="173" t="n">
        <v>28</v>
      </c>
      <c r="ACN251" s="173"/>
      <c r="ACO251" s="173"/>
      <c r="ACP251" s="173"/>
      <c r="ACQ251" s="173"/>
      <c r="ACR251" s="173"/>
      <c r="ACS251" s="173"/>
      <c r="ACT251" s="173"/>
      <c r="ACU251" s="173"/>
      <c r="ACV251" s="173"/>
      <c r="ACW251" s="173"/>
      <c r="ACX251" s="173"/>
      <c r="ACY251" s="173"/>
      <c r="ACZ251" s="173"/>
      <c r="ADA251" s="173"/>
      <c r="ADB251" s="173"/>
      <c r="ADC251" s="173"/>
      <c r="ADD251" s="173"/>
      <c r="ADE251" s="173"/>
      <c r="ADF251" s="173"/>
      <c r="ADG251" s="173"/>
      <c r="ADH251" s="173"/>
      <c r="ADI251" s="173"/>
      <c r="ADJ251" s="173"/>
      <c r="ADK251" s="173"/>
      <c r="ADL251" s="173"/>
      <c r="ADM251" s="173"/>
      <c r="ADN251" s="173"/>
      <c r="ADO251" s="173"/>
      <c r="ADP251" s="173"/>
      <c r="ADQ251" s="173" t="n">
        <v>7</v>
      </c>
      <c r="ADR251" s="173"/>
      <c r="ADS251" s="173"/>
      <c r="ADT251" s="173"/>
      <c r="ADU251" s="173"/>
      <c r="ADV251" s="173" t="n">
        <v>8</v>
      </c>
      <c r="ADW251" s="173"/>
      <c r="ADX251" s="173"/>
      <c r="ADY251" s="173" t="n">
        <v>12</v>
      </c>
      <c r="ADZ251" s="173"/>
      <c r="AEA251" s="174" t="n">
        <v>12</v>
      </c>
      <c r="AEB251" s="175"/>
      <c r="AEC251" s="11"/>
      <c r="AED251" s="11"/>
      <c r="AEE251" s="11"/>
      <c r="AEF251" s="11"/>
      <c r="AEG251" s="11" t="n">
        <v>-22</v>
      </c>
      <c r="AEH251" s="11" t="n">
        <v>5110</v>
      </c>
      <c r="AEI251" s="11" t="n">
        <v>-4595</v>
      </c>
      <c r="AEJ251" s="11"/>
      <c r="AEK251" s="11"/>
      <c r="AEL251" s="11"/>
      <c r="AEM251" s="11"/>
      <c r="AEN251" s="11"/>
      <c r="AEO251" s="11"/>
      <c r="AEP251" s="11"/>
      <c r="AEQ251" s="11"/>
      <c r="AER251" s="11"/>
      <c r="AES251" s="11"/>
      <c r="AET251" s="11"/>
      <c r="AEU251" s="11"/>
      <c r="AEV251" s="176" t="n">
        <v>494</v>
      </c>
      <c r="AEW251" s="177" t="n">
        <v>19890</v>
      </c>
    </row>
    <row r="252" customFormat="false" ht="12.8" hidden="false" customHeight="false" outlineLevel="0" collapsed="false">
      <c r="D252" s="170"/>
      <c r="OP252" s="185"/>
      <c r="OQ252" s="173"/>
      <c r="OR252" s="173"/>
      <c r="OS252" s="173"/>
      <c r="OT252" s="173"/>
      <c r="OU252" s="173"/>
      <c r="OV252" s="173"/>
      <c r="OW252" s="173"/>
      <c r="OX252" s="173"/>
      <c r="OY252" s="173"/>
      <c r="OZ252" s="173"/>
      <c r="PA252" s="173"/>
      <c r="PB252" s="173"/>
      <c r="PC252" s="173"/>
      <c r="PD252" s="173"/>
      <c r="PE252" s="173"/>
      <c r="PF252" s="173"/>
      <c r="PG252" s="173"/>
      <c r="PH252" s="173"/>
      <c r="PI252" s="173"/>
      <c r="PJ252" s="173"/>
      <c r="PK252" s="173"/>
      <c r="PL252" s="173"/>
      <c r="PM252" s="173"/>
      <c r="PN252" s="173"/>
      <c r="PO252" s="173"/>
      <c r="PP252" s="173" t="n">
        <v>479</v>
      </c>
      <c r="PQ252" s="173"/>
      <c r="PR252" s="173"/>
      <c r="PS252" s="173"/>
      <c r="PT252" s="173"/>
      <c r="PU252" s="173"/>
      <c r="PV252" s="173"/>
      <c r="PW252" s="173"/>
      <c r="PX252" s="173"/>
      <c r="PY252" s="173"/>
      <c r="PZ252" s="173"/>
      <c r="QA252" s="173"/>
      <c r="QB252" s="173"/>
      <c r="QC252" s="173"/>
      <c r="QD252" s="173"/>
      <c r="QE252" s="173"/>
      <c r="QF252" s="173"/>
      <c r="QG252" s="173"/>
      <c r="QH252" s="173"/>
      <c r="QI252" s="173"/>
      <c r="QJ252" s="173"/>
      <c r="QK252" s="173"/>
      <c r="QL252" s="173"/>
      <c r="QM252" s="173"/>
      <c r="QN252" s="173"/>
      <c r="QO252" s="173"/>
      <c r="QP252" s="173"/>
      <c r="QQ252" s="173"/>
      <c r="QR252" s="173"/>
      <c r="QS252" s="173"/>
      <c r="QT252" s="173"/>
      <c r="QU252" s="173"/>
      <c r="QV252" s="173"/>
      <c r="QW252" s="173"/>
      <c r="QX252" s="173"/>
      <c r="QY252" s="173"/>
      <c r="QZ252" s="173"/>
      <c r="RA252" s="173"/>
      <c r="RB252" s="173"/>
      <c r="RC252" s="173"/>
      <c r="RD252" s="173"/>
      <c r="RE252" s="173"/>
      <c r="RF252" s="173"/>
      <c r="RG252" s="173"/>
      <c r="RH252" s="173"/>
      <c r="RI252" s="173"/>
      <c r="RJ252" s="173"/>
      <c r="RK252" s="173"/>
      <c r="RL252" s="173"/>
      <c r="RM252" s="173"/>
      <c r="RN252" s="173"/>
      <c r="RO252" s="173"/>
      <c r="RP252" s="173"/>
      <c r="RQ252" s="173"/>
      <c r="RR252" s="173"/>
      <c r="RS252" s="173"/>
      <c r="RT252" s="173"/>
      <c r="RU252" s="173"/>
      <c r="RV252" s="173"/>
      <c r="RW252" s="173"/>
      <c r="RX252" s="173"/>
      <c r="RY252" s="173"/>
      <c r="RZ252" s="173"/>
      <c r="SA252" s="173"/>
      <c r="SB252" s="173"/>
      <c r="SC252" s="173"/>
      <c r="SD252" s="173"/>
      <c r="SE252" s="173"/>
      <c r="SF252" s="173"/>
      <c r="SG252" s="173"/>
      <c r="SH252" s="173"/>
      <c r="SI252" s="173"/>
      <c r="SJ252" s="173"/>
      <c r="SK252" s="173"/>
      <c r="SL252" s="173"/>
      <c r="SM252" s="173"/>
      <c r="SN252" s="173"/>
      <c r="SO252" s="173"/>
      <c r="SP252" s="173"/>
      <c r="SQ252" s="173"/>
      <c r="SR252" s="173"/>
      <c r="SS252" s="173"/>
      <c r="ST252" s="173"/>
      <c r="SU252" s="173"/>
      <c r="SV252" s="173"/>
      <c r="SW252" s="173"/>
      <c r="SX252" s="173"/>
      <c r="SY252" s="173"/>
      <c r="SZ252" s="173"/>
      <c r="TA252" s="173"/>
      <c r="TB252" s="173"/>
      <c r="TC252" s="173"/>
      <c r="TD252" s="173"/>
      <c r="TE252" s="173"/>
      <c r="TF252" s="173"/>
      <c r="TG252" s="173"/>
      <c r="TH252" s="173"/>
      <c r="TI252" s="173"/>
      <c r="TJ252" s="173"/>
      <c r="TK252" s="173"/>
      <c r="TL252" s="173"/>
      <c r="TM252" s="173"/>
      <c r="TN252" s="173"/>
      <c r="TO252" s="173"/>
      <c r="TP252" s="173"/>
      <c r="TQ252" s="173"/>
      <c r="TR252" s="173"/>
      <c r="TS252" s="173"/>
      <c r="TT252" s="173"/>
      <c r="TU252" s="173"/>
      <c r="TV252" s="173"/>
      <c r="TW252" s="173"/>
      <c r="TX252" s="173"/>
      <c r="TY252" s="173"/>
      <c r="TZ252" s="173"/>
      <c r="UA252" s="173"/>
      <c r="UB252" s="173"/>
      <c r="UC252" s="173"/>
      <c r="UD252" s="173"/>
      <c r="UE252" s="173"/>
      <c r="UF252" s="173"/>
      <c r="UG252" s="173"/>
      <c r="UH252" s="173"/>
      <c r="UI252" s="173"/>
      <c r="UJ252" s="173"/>
      <c r="UK252" s="173"/>
      <c r="UL252" s="173"/>
      <c r="UM252" s="173"/>
      <c r="UN252" s="173"/>
      <c r="UO252" s="173"/>
      <c r="UP252" s="173"/>
      <c r="UQ252" s="173"/>
      <c r="UR252" s="173"/>
      <c r="US252" s="173"/>
      <c r="UT252" s="173"/>
      <c r="UU252" s="173"/>
      <c r="UV252" s="173"/>
      <c r="UW252" s="173"/>
      <c r="UX252" s="173"/>
      <c r="UY252" s="173"/>
      <c r="UZ252" s="173"/>
      <c r="VA252" s="173"/>
      <c r="VB252" s="173"/>
      <c r="VC252" s="173"/>
      <c r="VD252" s="173"/>
      <c r="VE252" s="173"/>
      <c r="VF252" s="173"/>
      <c r="VG252" s="173"/>
      <c r="VH252" s="173"/>
      <c r="VI252" s="173"/>
      <c r="VJ252" s="173"/>
      <c r="VK252" s="173"/>
      <c r="VL252" s="173"/>
      <c r="VM252" s="173"/>
      <c r="VN252" s="173"/>
      <c r="VO252" s="173"/>
      <c r="VP252" s="173"/>
      <c r="VQ252" s="173"/>
      <c r="VR252" s="173"/>
      <c r="VS252" s="173"/>
      <c r="VT252" s="173"/>
      <c r="VU252" s="173"/>
      <c r="VV252" s="173" t="n">
        <v>62</v>
      </c>
      <c r="VW252" s="173" t="n">
        <v>483</v>
      </c>
      <c r="VX252" s="173"/>
      <c r="VY252" s="173"/>
      <c r="VZ252" s="173"/>
      <c r="WA252" s="173"/>
      <c r="WB252" s="173" t="n">
        <v>2</v>
      </c>
      <c r="WC252" s="173"/>
      <c r="WD252" s="173"/>
      <c r="WE252" s="173"/>
      <c r="WF252" s="173"/>
      <c r="WG252" s="173"/>
      <c r="WH252" s="173"/>
      <c r="WI252" s="173"/>
      <c r="WJ252" s="173"/>
      <c r="WK252" s="173"/>
      <c r="WL252" s="173"/>
      <c r="WM252" s="173"/>
      <c r="WN252" s="173"/>
      <c r="WO252" s="173"/>
      <c r="WP252" s="173"/>
      <c r="WQ252" s="173"/>
      <c r="WR252" s="173"/>
      <c r="WS252" s="173"/>
      <c r="WT252" s="173"/>
      <c r="WU252" s="173"/>
      <c r="WV252" s="173"/>
      <c r="WW252" s="173"/>
      <c r="WX252" s="173"/>
      <c r="WY252" s="173"/>
      <c r="WZ252" s="173"/>
      <c r="XA252" s="173"/>
      <c r="XB252" s="173"/>
      <c r="XC252" s="173"/>
      <c r="XD252" s="173"/>
      <c r="XE252" s="173"/>
      <c r="XF252" s="173"/>
      <c r="XG252" s="173"/>
      <c r="XH252" s="173"/>
      <c r="XI252" s="173"/>
      <c r="XJ252" s="173"/>
      <c r="XK252" s="173"/>
      <c r="XL252" s="173"/>
      <c r="XM252" s="173"/>
      <c r="XN252" s="173"/>
      <c r="XO252" s="173"/>
      <c r="XP252" s="173"/>
      <c r="XQ252" s="173"/>
      <c r="XR252" s="173"/>
      <c r="XS252" s="173"/>
      <c r="XT252" s="173"/>
      <c r="XU252" s="173"/>
      <c r="XV252" s="173"/>
      <c r="XW252" s="173"/>
      <c r="XX252" s="173"/>
      <c r="XY252" s="173"/>
      <c r="XZ252" s="173"/>
      <c r="YA252" s="173"/>
      <c r="YB252" s="173" t="n">
        <v>470</v>
      </c>
      <c r="YC252" s="173" t="n">
        <v>5049</v>
      </c>
      <c r="YD252" s="173" t="n">
        <v>11</v>
      </c>
      <c r="YE252" s="173" t="n">
        <v>11</v>
      </c>
      <c r="YF252" s="173"/>
      <c r="YG252" s="173"/>
      <c r="YH252" s="173"/>
      <c r="YI252" s="173"/>
      <c r="YJ252" s="173"/>
      <c r="YK252" s="173"/>
      <c r="YL252" s="173"/>
      <c r="YM252" s="173"/>
      <c r="YN252" s="173"/>
      <c r="YO252" s="173"/>
      <c r="YP252" s="173"/>
      <c r="YQ252" s="173"/>
      <c r="YR252" s="173"/>
      <c r="YS252" s="173"/>
      <c r="YT252" s="173"/>
      <c r="YU252" s="173"/>
      <c r="YV252" s="173"/>
      <c r="YW252" s="173"/>
      <c r="YX252" s="173"/>
      <c r="YY252" s="173"/>
      <c r="YZ252" s="173"/>
      <c r="ZA252" s="173"/>
      <c r="ZB252" s="173"/>
      <c r="ZC252" s="173"/>
      <c r="ZD252" s="173"/>
      <c r="ZE252" s="173" t="n">
        <v>0</v>
      </c>
      <c r="ZF252" s="173" t="n">
        <v>0</v>
      </c>
      <c r="ZG252" s="173"/>
      <c r="ZH252" s="173"/>
      <c r="ZI252" s="173"/>
      <c r="ZJ252" s="173"/>
      <c r="ZK252" s="173"/>
      <c r="ZL252" s="173"/>
      <c r="ZM252" s="173"/>
      <c r="ZN252" s="173"/>
      <c r="ZO252" s="173"/>
      <c r="ZP252" s="173"/>
      <c r="ZQ252" s="173"/>
      <c r="ZR252" s="173"/>
      <c r="ZS252" s="173"/>
      <c r="ZT252" s="173"/>
      <c r="ZU252" s="173"/>
      <c r="ZV252" s="173"/>
      <c r="ZW252" s="173"/>
      <c r="ZX252" s="173"/>
      <c r="ZY252" s="173"/>
      <c r="ZZ252" s="173"/>
      <c r="AAA252" s="173"/>
      <c r="AAB252" s="173"/>
      <c r="AAC252" s="173"/>
      <c r="AAD252" s="173"/>
      <c r="AAE252" s="173"/>
      <c r="AAF252" s="173"/>
      <c r="AAG252" s="173"/>
      <c r="AAH252" s="173"/>
      <c r="AAI252" s="173"/>
      <c r="AAJ252" s="173"/>
      <c r="AAK252" s="173"/>
      <c r="AAL252" s="173"/>
      <c r="AAM252" s="173"/>
      <c r="AAN252" s="173"/>
      <c r="AAO252" s="173"/>
      <c r="AAP252" s="173"/>
      <c r="AAQ252" s="173"/>
      <c r="AAR252" s="173"/>
      <c r="AAS252" s="173"/>
      <c r="AAT252" s="173"/>
      <c r="AAU252" s="173"/>
      <c r="AAV252" s="173"/>
      <c r="AAW252" s="173"/>
      <c r="AAX252" s="173"/>
      <c r="AAY252" s="173"/>
      <c r="AAZ252" s="173"/>
      <c r="ABA252" s="173"/>
      <c r="ABB252" s="173"/>
      <c r="ABC252" s="173"/>
      <c r="ABD252" s="173"/>
      <c r="ABE252" s="173"/>
      <c r="ABF252" s="173"/>
      <c r="ABG252" s="173"/>
      <c r="ABH252" s="173"/>
      <c r="ABI252" s="173"/>
      <c r="ABJ252" s="173" t="n">
        <v>27</v>
      </c>
      <c r="ABK252" s="173"/>
      <c r="ABL252" s="173"/>
      <c r="ABM252" s="173" t="n">
        <v>12</v>
      </c>
      <c r="ABN252" s="173"/>
      <c r="ABO252" s="173"/>
      <c r="ABP252" s="173"/>
      <c r="ABQ252" s="173"/>
      <c r="ABR252" s="173"/>
      <c r="ABS252" s="173" t="n">
        <v>0</v>
      </c>
      <c r="ABT252" s="173"/>
      <c r="ABU252" s="173"/>
      <c r="ABV252" s="173"/>
      <c r="ABW252" s="173"/>
      <c r="ABX252" s="173"/>
      <c r="ABY252" s="173"/>
      <c r="ABZ252" s="173"/>
      <c r="ACA252" s="173"/>
      <c r="ACB252" s="173"/>
      <c r="ACC252" s="173"/>
      <c r="ACD252" s="173"/>
      <c r="ACE252" s="173"/>
      <c r="ACF252" s="173" t="n">
        <v>4353</v>
      </c>
      <c r="ACG252" s="173"/>
      <c r="ACH252" s="173" t="n">
        <v>12</v>
      </c>
      <c r="ACI252" s="173"/>
      <c r="ACJ252" s="173"/>
      <c r="ACK252" s="173"/>
      <c r="ACL252" s="173"/>
      <c r="ACM252" s="173"/>
      <c r="ACN252" s="173"/>
      <c r="ACO252" s="173"/>
      <c r="ACP252" s="173"/>
      <c r="ACQ252" s="173"/>
      <c r="ACR252" s="173"/>
      <c r="ACS252" s="173"/>
      <c r="ACT252" s="173"/>
      <c r="ACU252" s="173"/>
      <c r="ACV252" s="173"/>
      <c r="ACW252" s="173"/>
      <c r="ACX252" s="173"/>
      <c r="ACY252" s="173"/>
      <c r="ACZ252" s="173"/>
      <c r="ADA252" s="173"/>
      <c r="ADB252" s="173"/>
      <c r="ADC252" s="173"/>
      <c r="ADD252" s="173"/>
      <c r="ADE252" s="173"/>
      <c r="ADF252" s="173"/>
      <c r="ADG252" s="173"/>
      <c r="ADH252" s="173"/>
      <c r="ADI252" s="173"/>
      <c r="ADJ252" s="173"/>
      <c r="ADK252" s="173"/>
      <c r="ADL252" s="173"/>
      <c r="ADM252" s="173"/>
      <c r="ADN252" s="173"/>
      <c r="ADO252" s="173"/>
      <c r="ADP252" s="173"/>
      <c r="ADQ252" s="173"/>
      <c r="ADR252" s="173"/>
      <c r="ADS252" s="173"/>
      <c r="ADT252" s="173"/>
      <c r="ADU252" s="173"/>
      <c r="ADV252" s="173"/>
      <c r="ADW252" s="173"/>
      <c r="ADX252" s="173" t="n">
        <v>3</v>
      </c>
      <c r="ADY252" s="173"/>
      <c r="ADZ252" s="173"/>
      <c r="AEA252" s="174"/>
      <c r="AEB252" s="175"/>
      <c r="AEC252" s="11"/>
      <c r="AED252" s="11"/>
      <c r="AEE252" s="11"/>
      <c r="AEF252" s="11"/>
      <c r="AEG252" s="11" t="n">
        <v>177</v>
      </c>
      <c r="AEH252" s="11" t="n">
        <v>78</v>
      </c>
      <c r="AEI252" s="11" t="n">
        <v>-94</v>
      </c>
      <c r="AEJ252" s="11"/>
      <c r="AEK252" s="11"/>
      <c r="AEL252" s="11"/>
      <c r="AEM252" s="11"/>
      <c r="AEN252" s="11"/>
      <c r="AEO252" s="11"/>
      <c r="AEP252" s="11"/>
      <c r="AEQ252" s="11"/>
      <c r="AER252" s="11"/>
      <c r="AES252" s="11"/>
      <c r="AET252" s="11"/>
      <c r="AEU252" s="11"/>
      <c r="AEV252" s="176" t="n">
        <v>161</v>
      </c>
      <c r="AEW252" s="177" t="n">
        <v>11136</v>
      </c>
    </row>
    <row r="253" customFormat="false" ht="12.8" hidden="false" customHeight="false" outlineLevel="0" collapsed="false">
      <c r="D253" s="170"/>
      <c r="OP253" s="185"/>
      <c r="OQ253" s="173"/>
      <c r="OR253" s="173"/>
      <c r="OS253" s="173"/>
      <c r="OT253" s="173"/>
      <c r="OU253" s="173"/>
      <c r="OV253" s="173" t="n">
        <v>3</v>
      </c>
      <c r="OW253" s="173" t="n">
        <v>1</v>
      </c>
      <c r="OX253" s="173" t="n">
        <v>48</v>
      </c>
      <c r="OY253" s="173" t="n">
        <v>15</v>
      </c>
      <c r="OZ253" s="173"/>
      <c r="PA253" s="173"/>
      <c r="PB253" s="173"/>
      <c r="PC253" s="173"/>
      <c r="PD253" s="173"/>
      <c r="PE253" s="173"/>
      <c r="PF253" s="173"/>
      <c r="PG253" s="173"/>
      <c r="PH253" s="173"/>
      <c r="PI253" s="173"/>
      <c r="PJ253" s="173"/>
      <c r="PK253" s="173"/>
      <c r="PL253" s="173"/>
      <c r="PM253" s="173"/>
      <c r="PN253" s="173"/>
      <c r="PO253" s="173"/>
      <c r="PP253" s="173" t="n">
        <v>4</v>
      </c>
      <c r="PQ253" s="173"/>
      <c r="PR253" s="173"/>
      <c r="PS253" s="173"/>
      <c r="PT253" s="173"/>
      <c r="PU253" s="173"/>
      <c r="PV253" s="173"/>
      <c r="PW253" s="173"/>
      <c r="PX253" s="173"/>
      <c r="PY253" s="173"/>
      <c r="PZ253" s="173"/>
      <c r="QA253" s="173"/>
      <c r="QB253" s="173"/>
      <c r="QC253" s="173"/>
      <c r="QD253" s="173"/>
      <c r="QE253" s="173"/>
      <c r="QF253" s="173"/>
      <c r="QG253" s="173"/>
      <c r="QH253" s="173"/>
      <c r="QI253" s="173"/>
      <c r="QJ253" s="173"/>
      <c r="QK253" s="173"/>
      <c r="QL253" s="173"/>
      <c r="QM253" s="173"/>
      <c r="QN253" s="173"/>
      <c r="QO253" s="173"/>
      <c r="QP253" s="173"/>
      <c r="QQ253" s="173"/>
      <c r="QR253" s="173"/>
      <c r="QS253" s="173"/>
      <c r="QT253" s="173"/>
      <c r="QU253" s="173"/>
      <c r="QV253" s="173"/>
      <c r="QW253" s="173"/>
      <c r="QX253" s="173"/>
      <c r="QY253" s="173"/>
      <c r="QZ253" s="173"/>
      <c r="RA253" s="173"/>
      <c r="RB253" s="173"/>
      <c r="RC253" s="173"/>
      <c r="RD253" s="173"/>
      <c r="RE253" s="173"/>
      <c r="RF253" s="173"/>
      <c r="RG253" s="173"/>
      <c r="RH253" s="173"/>
      <c r="RI253" s="173"/>
      <c r="RJ253" s="173"/>
      <c r="RK253" s="173"/>
      <c r="RL253" s="173"/>
      <c r="RM253" s="173"/>
      <c r="RN253" s="173"/>
      <c r="RO253" s="173"/>
      <c r="RP253" s="173"/>
      <c r="RQ253" s="173"/>
      <c r="RR253" s="173"/>
      <c r="RS253" s="173"/>
      <c r="RT253" s="173"/>
      <c r="RU253" s="173"/>
      <c r="RV253" s="173"/>
      <c r="RW253" s="173"/>
      <c r="RX253" s="173"/>
      <c r="RY253" s="173"/>
      <c r="RZ253" s="173"/>
      <c r="SA253" s="173"/>
      <c r="SB253" s="173"/>
      <c r="SC253" s="173"/>
      <c r="SD253" s="173"/>
      <c r="SE253" s="173"/>
      <c r="SF253" s="173"/>
      <c r="SG253" s="173"/>
      <c r="SH253" s="173"/>
      <c r="SI253" s="173"/>
      <c r="SJ253" s="173"/>
      <c r="SK253" s="173"/>
      <c r="SL253" s="173"/>
      <c r="SM253" s="173"/>
      <c r="SN253" s="173"/>
      <c r="SO253" s="173"/>
      <c r="SP253" s="173"/>
      <c r="SQ253" s="173"/>
      <c r="SR253" s="173"/>
      <c r="SS253" s="173"/>
      <c r="ST253" s="173"/>
      <c r="SU253" s="173"/>
      <c r="SV253" s="173"/>
      <c r="SW253" s="173"/>
      <c r="SX253" s="173"/>
      <c r="SY253" s="173"/>
      <c r="SZ253" s="173"/>
      <c r="TA253" s="173"/>
      <c r="TB253" s="173"/>
      <c r="TC253" s="173"/>
      <c r="TD253" s="173"/>
      <c r="TE253" s="173"/>
      <c r="TF253" s="173"/>
      <c r="TG253" s="173"/>
      <c r="TH253" s="173"/>
      <c r="TI253" s="173"/>
      <c r="TJ253" s="173"/>
      <c r="TK253" s="173"/>
      <c r="TL253" s="173"/>
      <c r="TM253" s="173"/>
      <c r="TN253" s="173"/>
      <c r="TO253" s="173"/>
      <c r="TP253" s="173"/>
      <c r="TQ253" s="173"/>
      <c r="TR253" s="173"/>
      <c r="TS253" s="173"/>
      <c r="TT253" s="173"/>
      <c r="TU253" s="173"/>
      <c r="TV253" s="173"/>
      <c r="TW253" s="173"/>
      <c r="TX253" s="173"/>
      <c r="TY253" s="173"/>
      <c r="TZ253" s="173"/>
      <c r="UA253" s="173"/>
      <c r="UB253" s="173"/>
      <c r="UC253" s="173"/>
      <c r="UD253" s="173"/>
      <c r="UE253" s="173"/>
      <c r="UF253" s="173"/>
      <c r="UG253" s="173"/>
      <c r="UH253" s="173"/>
      <c r="UI253" s="173"/>
      <c r="UJ253" s="173"/>
      <c r="UK253" s="173"/>
      <c r="UL253" s="173"/>
      <c r="UM253" s="173"/>
      <c r="UN253" s="173"/>
      <c r="UO253" s="173"/>
      <c r="UP253" s="173"/>
      <c r="UQ253" s="173"/>
      <c r="UR253" s="173"/>
      <c r="US253" s="173"/>
      <c r="UT253" s="173"/>
      <c r="UU253" s="173"/>
      <c r="UV253" s="173"/>
      <c r="UW253" s="173"/>
      <c r="UX253" s="173"/>
      <c r="UY253" s="173"/>
      <c r="UZ253" s="173"/>
      <c r="VA253" s="173"/>
      <c r="VB253" s="173"/>
      <c r="VC253" s="173"/>
      <c r="VD253" s="173"/>
      <c r="VE253" s="173"/>
      <c r="VF253" s="173"/>
      <c r="VG253" s="173"/>
      <c r="VH253" s="173"/>
      <c r="VI253" s="173"/>
      <c r="VJ253" s="173"/>
      <c r="VK253" s="173"/>
      <c r="VL253" s="173"/>
      <c r="VM253" s="173"/>
      <c r="VN253" s="173"/>
      <c r="VO253" s="173"/>
      <c r="VP253" s="173"/>
      <c r="VQ253" s="173"/>
      <c r="VR253" s="173"/>
      <c r="VS253" s="173"/>
      <c r="VT253" s="173"/>
      <c r="VU253" s="173"/>
      <c r="VV253" s="173"/>
      <c r="VW253" s="173"/>
      <c r="VX253" s="173"/>
      <c r="VY253" s="173"/>
      <c r="VZ253" s="173"/>
      <c r="WA253" s="173"/>
      <c r="WB253" s="173" t="n">
        <v>32</v>
      </c>
      <c r="WC253" s="173"/>
      <c r="WD253" s="173"/>
      <c r="WE253" s="173"/>
      <c r="WF253" s="173"/>
      <c r="WG253" s="173"/>
      <c r="WH253" s="173"/>
      <c r="WI253" s="173"/>
      <c r="WJ253" s="173"/>
      <c r="WK253" s="173"/>
      <c r="WL253" s="173"/>
      <c r="WM253" s="173"/>
      <c r="WN253" s="173"/>
      <c r="WO253" s="173"/>
      <c r="WP253" s="173"/>
      <c r="WQ253" s="173"/>
      <c r="WR253" s="173"/>
      <c r="WS253" s="173"/>
      <c r="WT253" s="173"/>
      <c r="WU253" s="173"/>
      <c r="WV253" s="173"/>
      <c r="WW253" s="173"/>
      <c r="WX253" s="173"/>
      <c r="WY253" s="173"/>
      <c r="WZ253" s="173"/>
      <c r="XA253" s="173"/>
      <c r="XB253" s="173"/>
      <c r="XC253" s="173"/>
      <c r="XD253" s="173"/>
      <c r="XE253" s="173"/>
      <c r="XF253" s="173"/>
      <c r="XG253" s="173"/>
      <c r="XH253" s="173"/>
      <c r="XI253" s="173"/>
      <c r="XJ253" s="173"/>
      <c r="XK253" s="173"/>
      <c r="XL253" s="173"/>
      <c r="XM253" s="173"/>
      <c r="XN253" s="173"/>
      <c r="XO253" s="173"/>
      <c r="XP253" s="173"/>
      <c r="XQ253" s="173"/>
      <c r="XR253" s="173"/>
      <c r="XS253" s="173"/>
      <c r="XT253" s="173"/>
      <c r="XU253" s="173"/>
      <c r="XV253" s="173"/>
      <c r="XW253" s="173"/>
      <c r="XX253" s="173"/>
      <c r="XY253" s="173"/>
      <c r="XZ253" s="173"/>
      <c r="YA253" s="173"/>
      <c r="YB253" s="173" t="n">
        <v>9</v>
      </c>
      <c r="YC253" s="173" t="n">
        <v>986</v>
      </c>
      <c r="YD253" s="173" t="n">
        <v>13</v>
      </c>
      <c r="YE253" s="173" t="n">
        <v>389</v>
      </c>
      <c r="YF253" s="173"/>
      <c r="YG253" s="173"/>
      <c r="YH253" s="173"/>
      <c r="YI253" s="173"/>
      <c r="YJ253" s="173"/>
      <c r="YK253" s="173"/>
      <c r="YL253" s="173"/>
      <c r="YM253" s="173"/>
      <c r="YN253" s="173"/>
      <c r="YO253" s="173"/>
      <c r="YP253" s="173"/>
      <c r="YQ253" s="173"/>
      <c r="YR253" s="173"/>
      <c r="YS253" s="173"/>
      <c r="YT253" s="173"/>
      <c r="YU253" s="173"/>
      <c r="YV253" s="173"/>
      <c r="YW253" s="173"/>
      <c r="YX253" s="173"/>
      <c r="YY253" s="173"/>
      <c r="YZ253" s="173"/>
      <c r="ZA253" s="173"/>
      <c r="ZB253" s="173"/>
      <c r="ZC253" s="173" t="n">
        <v>79</v>
      </c>
      <c r="ZD253" s="173"/>
      <c r="ZE253" s="173"/>
      <c r="ZF253" s="173"/>
      <c r="ZG253" s="173" t="n">
        <v>1</v>
      </c>
      <c r="ZH253" s="173"/>
      <c r="ZI253" s="173"/>
      <c r="ZJ253" s="173"/>
      <c r="ZK253" s="173"/>
      <c r="ZL253" s="173"/>
      <c r="ZM253" s="173" t="n">
        <v>61</v>
      </c>
      <c r="ZN253" s="173"/>
      <c r="ZO253" s="173"/>
      <c r="ZP253" s="173"/>
      <c r="ZQ253" s="173"/>
      <c r="ZR253" s="173"/>
      <c r="ZS253" s="173"/>
      <c r="ZT253" s="173"/>
      <c r="ZU253" s="173"/>
      <c r="ZV253" s="173"/>
      <c r="ZW253" s="173"/>
      <c r="ZX253" s="173"/>
      <c r="ZY253" s="173"/>
      <c r="ZZ253" s="173"/>
      <c r="AAA253" s="173"/>
      <c r="AAB253" s="173"/>
      <c r="AAC253" s="173"/>
      <c r="AAD253" s="173"/>
      <c r="AAE253" s="173"/>
      <c r="AAF253" s="173"/>
      <c r="AAG253" s="173"/>
      <c r="AAH253" s="173"/>
      <c r="AAI253" s="173"/>
      <c r="AAJ253" s="173"/>
      <c r="AAK253" s="173"/>
      <c r="AAL253" s="173"/>
      <c r="AAM253" s="173"/>
      <c r="AAN253" s="173"/>
      <c r="AAO253" s="173"/>
      <c r="AAP253" s="173"/>
      <c r="AAQ253" s="173"/>
      <c r="AAR253" s="173"/>
      <c r="AAS253" s="173"/>
      <c r="AAT253" s="173"/>
      <c r="AAU253" s="173"/>
      <c r="AAV253" s="173"/>
      <c r="AAW253" s="173"/>
      <c r="AAX253" s="173"/>
      <c r="AAY253" s="173"/>
      <c r="AAZ253" s="173"/>
      <c r="ABA253" s="173"/>
      <c r="ABB253" s="173"/>
      <c r="ABC253" s="173"/>
      <c r="ABD253" s="173"/>
      <c r="ABE253" s="173"/>
      <c r="ABF253" s="173"/>
      <c r="ABG253" s="173"/>
      <c r="ABH253" s="173"/>
      <c r="ABI253" s="173"/>
      <c r="ABJ253" s="173" t="n">
        <v>0</v>
      </c>
      <c r="ABK253" s="173"/>
      <c r="ABL253" s="173"/>
      <c r="ABM253" s="173" t="n">
        <v>29</v>
      </c>
      <c r="ABN253" s="173"/>
      <c r="ABO253" s="173"/>
      <c r="ABP253" s="173"/>
      <c r="ABQ253" s="173" t="n">
        <v>1201</v>
      </c>
      <c r="ABR253" s="173"/>
      <c r="ABS253" s="173" t="n">
        <v>3</v>
      </c>
      <c r="ABT253" s="173"/>
      <c r="ABU253" s="173"/>
      <c r="ABV253" s="173"/>
      <c r="ABW253" s="173"/>
      <c r="ABX253" s="173"/>
      <c r="ABY253" s="173"/>
      <c r="ABZ253" s="173"/>
      <c r="ACA253" s="173"/>
      <c r="ACB253" s="173"/>
      <c r="ACC253" s="173"/>
      <c r="ACD253" s="173"/>
      <c r="ACE253" s="173"/>
      <c r="ACF253" s="173" t="n">
        <v>1973</v>
      </c>
      <c r="ACG253" s="173" t="n">
        <v>7</v>
      </c>
      <c r="ACH253" s="173" t="n">
        <v>32</v>
      </c>
      <c r="ACI253" s="173"/>
      <c r="ACJ253" s="173" t="n">
        <v>5</v>
      </c>
      <c r="ACK253" s="173" t="n">
        <v>2821</v>
      </c>
      <c r="ACL253" s="173" t="n">
        <v>1460</v>
      </c>
      <c r="ACM253" s="173" t="n">
        <v>5140</v>
      </c>
      <c r="ACN253" s="173" t="n">
        <v>76</v>
      </c>
      <c r="ACO253" s="173" t="n">
        <v>4</v>
      </c>
      <c r="ACP253" s="173"/>
      <c r="ACQ253" s="173"/>
      <c r="ACR253" s="173"/>
      <c r="ACS253" s="173"/>
      <c r="ACT253" s="173" t="n">
        <v>0</v>
      </c>
      <c r="ACU253" s="173"/>
      <c r="ACV253" s="173"/>
      <c r="ACW253" s="173"/>
      <c r="ACX253" s="173"/>
      <c r="ACY253" s="173"/>
      <c r="ACZ253" s="173"/>
      <c r="ADA253" s="173"/>
      <c r="ADB253" s="173"/>
      <c r="ADC253" s="173"/>
      <c r="ADD253" s="173"/>
      <c r="ADE253" s="173"/>
      <c r="ADF253" s="173"/>
      <c r="ADG253" s="173"/>
      <c r="ADH253" s="173"/>
      <c r="ADI253" s="173"/>
      <c r="ADJ253" s="173"/>
      <c r="ADK253" s="173"/>
      <c r="ADL253" s="173" t="n">
        <v>1</v>
      </c>
      <c r="ADM253" s="173"/>
      <c r="ADN253" s="173"/>
      <c r="ADO253" s="173"/>
      <c r="ADP253" s="173"/>
      <c r="ADQ253" s="173" t="n">
        <v>4227</v>
      </c>
      <c r="ADR253" s="173" t="n">
        <v>53</v>
      </c>
      <c r="ADS253" s="173"/>
      <c r="ADT253" s="173"/>
      <c r="ADU253" s="173"/>
      <c r="ADV253" s="173" t="n">
        <v>2</v>
      </c>
      <c r="ADW253" s="173" t="n">
        <v>58</v>
      </c>
      <c r="ADX253" s="173"/>
      <c r="ADY253" s="173"/>
      <c r="ADZ253" s="173"/>
      <c r="AEA253" s="174"/>
      <c r="AEB253" s="175" t="n">
        <v>196765</v>
      </c>
      <c r="AEC253" s="11"/>
      <c r="AED253" s="11"/>
      <c r="AEE253" s="11"/>
      <c r="AEF253" s="11"/>
      <c r="AEG253" s="11" t="n">
        <v>5524</v>
      </c>
      <c r="AEH253" s="11" t="n">
        <v>22123</v>
      </c>
      <c r="AEI253" s="11" t="n">
        <v>-90987</v>
      </c>
      <c r="AEJ253" s="11"/>
      <c r="AEK253" s="11"/>
      <c r="AEL253" s="11"/>
      <c r="AEM253" s="11"/>
      <c r="AEN253" s="11"/>
      <c r="AEO253" s="11"/>
      <c r="AEP253" s="11"/>
      <c r="AEQ253" s="11"/>
      <c r="AER253" s="11"/>
      <c r="AES253" s="11"/>
      <c r="AET253" s="11"/>
      <c r="AEU253" s="11"/>
      <c r="AEV253" s="176" t="n">
        <v>133425</v>
      </c>
      <c r="AEW253" s="177" t="n">
        <v>152158</v>
      </c>
    </row>
    <row r="254" customFormat="false" ht="12.8" hidden="false" customHeight="false" outlineLevel="0" collapsed="false">
      <c r="D254" s="170"/>
      <c r="OP254" s="185"/>
      <c r="OQ254" s="173"/>
      <c r="OR254" s="173"/>
      <c r="OS254" s="173"/>
      <c r="OT254" s="173"/>
      <c r="OU254" s="173"/>
      <c r="OV254" s="173"/>
      <c r="OW254" s="173"/>
      <c r="OX254" s="173"/>
      <c r="OY254" s="173"/>
      <c r="OZ254" s="173"/>
      <c r="PA254" s="173"/>
      <c r="PB254" s="173"/>
      <c r="PC254" s="173"/>
      <c r="PD254" s="173"/>
      <c r="PE254" s="173"/>
      <c r="PF254" s="173"/>
      <c r="PG254" s="173"/>
      <c r="PH254" s="173"/>
      <c r="PI254" s="173"/>
      <c r="PJ254" s="173"/>
      <c r="PK254" s="173"/>
      <c r="PL254" s="173"/>
      <c r="PM254" s="173"/>
      <c r="PN254" s="173"/>
      <c r="PO254" s="173"/>
      <c r="PP254" s="173" t="n">
        <v>10</v>
      </c>
      <c r="PQ254" s="173"/>
      <c r="PR254" s="173"/>
      <c r="PS254" s="173"/>
      <c r="PT254" s="173"/>
      <c r="PU254" s="173"/>
      <c r="PV254" s="173"/>
      <c r="PW254" s="173"/>
      <c r="PX254" s="173"/>
      <c r="PY254" s="173"/>
      <c r="PZ254" s="173"/>
      <c r="QA254" s="173"/>
      <c r="QB254" s="173"/>
      <c r="QC254" s="173"/>
      <c r="QD254" s="173"/>
      <c r="QE254" s="173"/>
      <c r="QF254" s="173"/>
      <c r="QG254" s="173"/>
      <c r="QH254" s="173"/>
      <c r="QI254" s="173"/>
      <c r="QJ254" s="173"/>
      <c r="QK254" s="173"/>
      <c r="QL254" s="173"/>
      <c r="QM254" s="173"/>
      <c r="QN254" s="173"/>
      <c r="QO254" s="173"/>
      <c r="QP254" s="173"/>
      <c r="QQ254" s="173"/>
      <c r="QR254" s="173"/>
      <c r="QS254" s="173"/>
      <c r="QT254" s="173"/>
      <c r="QU254" s="173"/>
      <c r="QV254" s="173"/>
      <c r="QW254" s="173"/>
      <c r="QX254" s="173"/>
      <c r="QY254" s="173"/>
      <c r="QZ254" s="173"/>
      <c r="RA254" s="173"/>
      <c r="RB254" s="173"/>
      <c r="RC254" s="173"/>
      <c r="RD254" s="173"/>
      <c r="RE254" s="173"/>
      <c r="RF254" s="173"/>
      <c r="RG254" s="173"/>
      <c r="RH254" s="173"/>
      <c r="RI254" s="173"/>
      <c r="RJ254" s="173"/>
      <c r="RK254" s="173"/>
      <c r="RL254" s="173"/>
      <c r="RM254" s="173"/>
      <c r="RN254" s="173"/>
      <c r="RO254" s="173"/>
      <c r="RP254" s="173"/>
      <c r="RQ254" s="173"/>
      <c r="RR254" s="173"/>
      <c r="RS254" s="173"/>
      <c r="RT254" s="173"/>
      <c r="RU254" s="173"/>
      <c r="RV254" s="173"/>
      <c r="RW254" s="173"/>
      <c r="RX254" s="173"/>
      <c r="RY254" s="173"/>
      <c r="RZ254" s="173"/>
      <c r="SA254" s="173"/>
      <c r="SB254" s="173"/>
      <c r="SC254" s="173"/>
      <c r="SD254" s="173"/>
      <c r="SE254" s="173"/>
      <c r="SF254" s="173"/>
      <c r="SG254" s="173"/>
      <c r="SH254" s="173"/>
      <c r="SI254" s="173"/>
      <c r="SJ254" s="173"/>
      <c r="SK254" s="173"/>
      <c r="SL254" s="173"/>
      <c r="SM254" s="173"/>
      <c r="SN254" s="173"/>
      <c r="SO254" s="173"/>
      <c r="SP254" s="173"/>
      <c r="SQ254" s="173"/>
      <c r="SR254" s="173"/>
      <c r="SS254" s="173"/>
      <c r="ST254" s="173" t="n">
        <v>0</v>
      </c>
      <c r="SU254" s="173"/>
      <c r="SV254" s="173"/>
      <c r="SW254" s="173"/>
      <c r="SX254" s="173"/>
      <c r="SY254" s="173"/>
      <c r="SZ254" s="173"/>
      <c r="TA254" s="173"/>
      <c r="TB254" s="173"/>
      <c r="TC254" s="173"/>
      <c r="TD254" s="173"/>
      <c r="TE254" s="173"/>
      <c r="TF254" s="173"/>
      <c r="TG254" s="173"/>
      <c r="TH254" s="173"/>
      <c r="TI254" s="173"/>
      <c r="TJ254" s="173"/>
      <c r="TK254" s="173"/>
      <c r="TL254" s="173"/>
      <c r="TM254" s="173"/>
      <c r="TN254" s="173"/>
      <c r="TO254" s="173"/>
      <c r="TP254" s="173"/>
      <c r="TQ254" s="173"/>
      <c r="TR254" s="173"/>
      <c r="TS254" s="173"/>
      <c r="TT254" s="173"/>
      <c r="TU254" s="173"/>
      <c r="TV254" s="173"/>
      <c r="TW254" s="173"/>
      <c r="TX254" s="173"/>
      <c r="TY254" s="173"/>
      <c r="TZ254" s="173"/>
      <c r="UA254" s="173"/>
      <c r="UB254" s="173"/>
      <c r="UC254" s="173"/>
      <c r="UD254" s="173"/>
      <c r="UE254" s="173"/>
      <c r="UF254" s="173"/>
      <c r="UG254" s="173"/>
      <c r="UH254" s="173"/>
      <c r="UI254" s="173"/>
      <c r="UJ254" s="173"/>
      <c r="UK254" s="173"/>
      <c r="UL254" s="173"/>
      <c r="UM254" s="173"/>
      <c r="UN254" s="173"/>
      <c r="UO254" s="173"/>
      <c r="UP254" s="173"/>
      <c r="UQ254" s="173"/>
      <c r="UR254" s="173"/>
      <c r="US254" s="173"/>
      <c r="UT254" s="173"/>
      <c r="UU254" s="173"/>
      <c r="UV254" s="173"/>
      <c r="UW254" s="173"/>
      <c r="UX254" s="173"/>
      <c r="UY254" s="173"/>
      <c r="UZ254" s="173"/>
      <c r="VA254" s="173"/>
      <c r="VB254" s="173"/>
      <c r="VC254" s="173"/>
      <c r="VD254" s="173"/>
      <c r="VE254" s="173"/>
      <c r="VF254" s="173"/>
      <c r="VG254" s="173"/>
      <c r="VH254" s="173"/>
      <c r="VI254" s="173"/>
      <c r="VJ254" s="173"/>
      <c r="VK254" s="173"/>
      <c r="VL254" s="173"/>
      <c r="VM254" s="173"/>
      <c r="VN254" s="173"/>
      <c r="VO254" s="173" t="n">
        <v>0</v>
      </c>
      <c r="VP254" s="173"/>
      <c r="VQ254" s="173"/>
      <c r="VR254" s="173"/>
      <c r="VS254" s="173"/>
      <c r="VT254" s="173"/>
      <c r="VU254" s="173"/>
      <c r="VV254" s="173"/>
      <c r="VW254" s="173"/>
      <c r="VX254" s="173"/>
      <c r="VY254" s="173"/>
      <c r="VZ254" s="173"/>
      <c r="WA254" s="173"/>
      <c r="WB254" s="173" t="n">
        <v>0</v>
      </c>
      <c r="WC254" s="173"/>
      <c r="WD254" s="173"/>
      <c r="WE254" s="173"/>
      <c r="WF254" s="173"/>
      <c r="WG254" s="173"/>
      <c r="WH254" s="173"/>
      <c r="WI254" s="173"/>
      <c r="WJ254" s="173"/>
      <c r="WK254" s="173"/>
      <c r="WL254" s="173"/>
      <c r="WM254" s="173"/>
      <c r="WN254" s="173"/>
      <c r="WO254" s="173"/>
      <c r="WP254" s="173"/>
      <c r="WQ254" s="173"/>
      <c r="WR254" s="173"/>
      <c r="WS254" s="173"/>
      <c r="WT254" s="173"/>
      <c r="WU254" s="173"/>
      <c r="WV254" s="173"/>
      <c r="WW254" s="173"/>
      <c r="WX254" s="173" t="n">
        <v>0</v>
      </c>
      <c r="WY254" s="173"/>
      <c r="WZ254" s="173"/>
      <c r="XA254" s="173"/>
      <c r="XB254" s="173"/>
      <c r="XC254" s="173"/>
      <c r="XD254" s="173"/>
      <c r="XE254" s="173"/>
      <c r="XF254" s="173"/>
      <c r="XG254" s="173"/>
      <c r="XH254" s="173"/>
      <c r="XI254" s="173"/>
      <c r="XJ254" s="173"/>
      <c r="XK254" s="173"/>
      <c r="XL254" s="173"/>
      <c r="XM254" s="173"/>
      <c r="XN254" s="173"/>
      <c r="XO254" s="173"/>
      <c r="XP254" s="173"/>
      <c r="XQ254" s="173"/>
      <c r="XR254" s="173"/>
      <c r="XS254" s="173"/>
      <c r="XT254" s="173"/>
      <c r="XU254" s="173"/>
      <c r="XV254" s="173"/>
      <c r="XW254" s="173"/>
      <c r="XX254" s="173"/>
      <c r="XY254" s="173"/>
      <c r="XZ254" s="173"/>
      <c r="YA254" s="173"/>
      <c r="YB254" s="173" t="n">
        <v>0</v>
      </c>
      <c r="YC254" s="173" t="n">
        <v>7</v>
      </c>
      <c r="YD254" s="173" t="n">
        <v>9</v>
      </c>
      <c r="YE254" s="173" t="n">
        <v>1</v>
      </c>
      <c r="YF254" s="173"/>
      <c r="YG254" s="173"/>
      <c r="YH254" s="173"/>
      <c r="YI254" s="173"/>
      <c r="YJ254" s="173"/>
      <c r="YK254" s="173"/>
      <c r="YL254" s="173"/>
      <c r="YM254" s="173"/>
      <c r="YN254" s="173"/>
      <c r="YO254" s="173"/>
      <c r="YP254" s="173"/>
      <c r="YQ254" s="173"/>
      <c r="YR254" s="173"/>
      <c r="YS254" s="173"/>
      <c r="YT254" s="173"/>
      <c r="YU254" s="173"/>
      <c r="YV254" s="173"/>
      <c r="YW254" s="173"/>
      <c r="YX254" s="173"/>
      <c r="YY254" s="173"/>
      <c r="YZ254" s="173"/>
      <c r="ZA254" s="173"/>
      <c r="ZB254" s="173"/>
      <c r="ZC254" s="173" t="n">
        <v>13</v>
      </c>
      <c r="ZD254" s="173"/>
      <c r="ZE254" s="173"/>
      <c r="ZF254" s="173"/>
      <c r="ZG254" s="173"/>
      <c r="ZH254" s="173"/>
      <c r="ZI254" s="173"/>
      <c r="ZJ254" s="173"/>
      <c r="ZK254" s="173"/>
      <c r="ZL254" s="173"/>
      <c r="ZM254" s="173"/>
      <c r="ZN254" s="173"/>
      <c r="ZO254" s="173"/>
      <c r="ZP254" s="173"/>
      <c r="ZQ254" s="173"/>
      <c r="ZR254" s="173"/>
      <c r="ZS254" s="173"/>
      <c r="ZT254" s="173"/>
      <c r="ZU254" s="173"/>
      <c r="ZV254" s="173"/>
      <c r="ZW254" s="173"/>
      <c r="ZX254" s="173"/>
      <c r="ZY254" s="173"/>
      <c r="ZZ254" s="173"/>
      <c r="AAA254" s="173"/>
      <c r="AAB254" s="173"/>
      <c r="AAC254" s="173"/>
      <c r="AAD254" s="173"/>
      <c r="AAE254" s="173"/>
      <c r="AAF254" s="173"/>
      <c r="AAG254" s="173"/>
      <c r="AAH254" s="173"/>
      <c r="AAI254" s="173"/>
      <c r="AAJ254" s="173"/>
      <c r="AAK254" s="173"/>
      <c r="AAL254" s="173"/>
      <c r="AAM254" s="173"/>
      <c r="AAN254" s="173"/>
      <c r="AAO254" s="173"/>
      <c r="AAP254" s="173"/>
      <c r="AAQ254" s="173"/>
      <c r="AAR254" s="173"/>
      <c r="AAS254" s="173"/>
      <c r="AAT254" s="173"/>
      <c r="AAU254" s="173"/>
      <c r="AAV254" s="173"/>
      <c r="AAW254" s="173"/>
      <c r="AAX254" s="173"/>
      <c r="AAY254" s="173"/>
      <c r="AAZ254" s="173"/>
      <c r="ABA254" s="173"/>
      <c r="ABB254" s="173"/>
      <c r="ABC254" s="173"/>
      <c r="ABD254" s="173"/>
      <c r="ABE254" s="173"/>
      <c r="ABF254" s="173"/>
      <c r="ABG254" s="173" t="n">
        <v>0</v>
      </c>
      <c r="ABH254" s="173"/>
      <c r="ABI254" s="173"/>
      <c r="ABJ254" s="173" t="n">
        <v>0</v>
      </c>
      <c r="ABK254" s="173"/>
      <c r="ABL254" s="173"/>
      <c r="ABM254" s="173"/>
      <c r="ABN254" s="173"/>
      <c r="ABO254" s="173"/>
      <c r="ABP254" s="173"/>
      <c r="ABQ254" s="173"/>
      <c r="ABR254" s="173"/>
      <c r="ABS254" s="173"/>
      <c r="ABT254" s="173"/>
      <c r="ABU254" s="173"/>
      <c r="ABV254" s="173"/>
      <c r="ABW254" s="173"/>
      <c r="ABX254" s="173"/>
      <c r="ABY254" s="173"/>
      <c r="ABZ254" s="173"/>
      <c r="ACA254" s="173"/>
      <c r="ACB254" s="173"/>
      <c r="ACC254" s="173"/>
      <c r="ACD254" s="173" t="n">
        <v>0</v>
      </c>
      <c r="ACE254" s="173"/>
      <c r="ACF254" s="173" t="n">
        <v>516</v>
      </c>
      <c r="ACG254" s="173"/>
      <c r="ACH254" s="173" t="n">
        <v>0</v>
      </c>
      <c r="ACI254" s="173"/>
      <c r="ACJ254" s="173" t="n">
        <v>3</v>
      </c>
      <c r="ACK254" s="173"/>
      <c r="ACL254" s="173"/>
      <c r="ACM254" s="173" t="n">
        <v>12120</v>
      </c>
      <c r="ACN254" s="173" t="n">
        <v>3</v>
      </c>
      <c r="ACO254" s="173"/>
      <c r="ACP254" s="173"/>
      <c r="ACQ254" s="173"/>
      <c r="ACR254" s="173"/>
      <c r="ACS254" s="173"/>
      <c r="ACT254" s="173"/>
      <c r="ACU254" s="173"/>
      <c r="ACV254" s="173"/>
      <c r="ACW254" s="173"/>
      <c r="ACX254" s="173"/>
      <c r="ACY254" s="173"/>
      <c r="ACZ254" s="173"/>
      <c r="ADA254" s="173"/>
      <c r="ADB254" s="173"/>
      <c r="ADC254" s="173"/>
      <c r="ADD254" s="173"/>
      <c r="ADE254" s="173"/>
      <c r="ADF254" s="173"/>
      <c r="ADG254" s="173"/>
      <c r="ADH254" s="173"/>
      <c r="ADI254" s="173"/>
      <c r="ADJ254" s="173"/>
      <c r="ADK254" s="173"/>
      <c r="ADL254" s="173"/>
      <c r="ADM254" s="173"/>
      <c r="ADN254" s="173"/>
      <c r="ADO254" s="173"/>
      <c r="ADP254" s="173"/>
      <c r="ADQ254" s="173" t="n">
        <v>78</v>
      </c>
      <c r="ADR254" s="173" t="n">
        <v>57</v>
      </c>
      <c r="ADS254" s="173"/>
      <c r="ADT254" s="173"/>
      <c r="ADU254" s="173"/>
      <c r="ADV254" s="173"/>
      <c r="ADW254" s="173" t="n">
        <v>427</v>
      </c>
      <c r="ADX254" s="173"/>
      <c r="ADY254" s="173"/>
      <c r="ADZ254" s="173"/>
      <c r="AEA254" s="174"/>
      <c r="AEB254" s="175"/>
      <c r="AEC254" s="11"/>
      <c r="AED254" s="11"/>
      <c r="AEE254" s="11"/>
      <c r="AEF254" s="11"/>
      <c r="AEG254" s="11" t="n">
        <v>46</v>
      </c>
      <c r="AEH254" s="11" t="n">
        <v>117</v>
      </c>
      <c r="AEI254" s="11" t="n">
        <v>-37</v>
      </c>
      <c r="AEJ254" s="11"/>
      <c r="AEK254" s="11"/>
      <c r="AEL254" s="11"/>
      <c r="AEM254" s="11"/>
      <c r="AEN254" s="11"/>
      <c r="AEO254" s="11"/>
      <c r="AEP254" s="11"/>
      <c r="AEQ254" s="11"/>
      <c r="AER254" s="11"/>
      <c r="AES254" s="11"/>
      <c r="AET254" s="11"/>
      <c r="AEU254" s="11"/>
      <c r="AEV254" s="176" t="n">
        <v>127</v>
      </c>
      <c r="AEW254" s="177" t="n">
        <v>13372</v>
      </c>
    </row>
    <row r="255" customFormat="false" ht="12.8" hidden="false" customHeight="false" outlineLevel="0" collapsed="false">
      <c r="D255" s="170"/>
      <c r="OP255" s="185"/>
      <c r="OQ255" s="173"/>
      <c r="OR255" s="173"/>
      <c r="OS255" s="173"/>
      <c r="OT255" s="173"/>
      <c r="OU255" s="173"/>
      <c r="OV255" s="173" t="n">
        <v>12</v>
      </c>
      <c r="OW255" s="173" t="n">
        <v>1413</v>
      </c>
      <c r="OX255" s="173" t="n">
        <v>620</v>
      </c>
      <c r="OY255" s="173" t="n">
        <v>30</v>
      </c>
      <c r="OZ255" s="173"/>
      <c r="PA255" s="173"/>
      <c r="PB255" s="173" t="n">
        <v>383</v>
      </c>
      <c r="PC255" s="173"/>
      <c r="PD255" s="173"/>
      <c r="PE255" s="173"/>
      <c r="PF255" s="173"/>
      <c r="PG255" s="173"/>
      <c r="PH255" s="173"/>
      <c r="PI255" s="173"/>
      <c r="PJ255" s="173"/>
      <c r="PK255" s="173"/>
      <c r="PL255" s="173"/>
      <c r="PM255" s="173"/>
      <c r="PN255" s="173"/>
      <c r="PO255" s="173"/>
      <c r="PP255" s="173" t="n">
        <v>32</v>
      </c>
      <c r="PQ255" s="173"/>
      <c r="PR255" s="173"/>
      <c r="PS255" s="173"/>
      <c r="PT255" s="173"/>
      <c r="PU255" s="173"/>
      <c r="PV255" s="173"/>
      <c r="PW255" s="173"/>
      <c r="PX255" s="173"/>
      <c r="PY255" s="173"/>
      <c r="PZ255" s="173"/>
      <c r="QA255" s="173"/>
      <c r="QB255" s="173"/>
      <c r="QC255" s="173" t="n">
        <v>238</v>
      </c>
      <c r="QD255" s="173"/>
      <c r="QE255" s="173"/>
      <c r="QF255" s="173"/>
      <c r="QG255" s="173"/>
      <c r="QH255" s="173"/>
      <c r="QI255" s="173"/>
      <c r="QJ255" s="173"/>
      <c r="QK255" s="173"/>
      <c r="QL255" s="173"/>
      <c r="QM255" s="173"/>
      <c r="QN255" s="173"/>
      <c r="QO255" s="173"/>
      <c r="QP255" s="173"/>
      <c r="QQ255" s="173"/>
      <c r="QR255" s="173"/>
      <c r="QS255" s="173"/>
      <c r="QT255" s="173"/>
      <c r="QU255" s="173"/>
      <c r="QV255" s="173"/>
      <c r="QW255" s="173"/>
      <c r="QX255" s="173"/>
      <c r="QY255" s="173"/>
      <c r="QZ255" s="173"/>
      <c r="RA255" s="173"/>
      <c r="RB255" s="173"/>
      <c r="RC255" s="173"/>
      <c r="RD255" s="173"/>
      <c r="RE255" s="173"/>
      <c r="RF255" s="173"/>
      <c r="RG255" s="173"/>
      <c r="RH255" s="173"/>
      <c r="RI255" s="173"/>
      <c r="RJ255" s="173"/>
      <c r="RK255" s="173"/>
      <c r="RL255" s="173"/>
      <c r="RM255" s="173"/>
      <c r="RN255" s="173"/>
      <c r="RO255" s="173"/>
      <c r="RP255" s="173"/>
      <c r="RQ255" s="173"/>
      <c r="RR255" s="173"/>
      <c r="RS255" s="173"/>
      <c r="RT255" s="173"/>
      <c r="RU255" s="173"/>
      <c r="RV255" s="173"/>
      <c r="RW255" s="173"/>
      <c r="RX255" s="173"/>
      <c r="RY255" s="173"/>
      <c r="RZ255" s="173"/>
      <c r="SA255" s="173"/>
      <c r="SB255" s="173"/>
      <c r="SC255" s="173"/>
      <c r="SD255" s="173"/>
      <c r="SE255" s="173"/>
      <c r="SF255" s="173"/>
      <c r="SG255" s="173"/>
      <c r="SH255" s="173"/>
      <c r="SI255" s="173"/>
      <c r="SJ255" s="173"/>
      <c r="SK255" s="173"/>
      <c r="SL255" s="173"/>
      <c r="SM255" s="173"/>
      <c r="SN255" s="173"/>
      <c r="SO255" s="173"/>
      <c r="SP255" s="173"/>
      <c r="SQ255" s="173"/>
      <c r="SR255" s="173"/>
      <c r="SS255" s="173"/>
      <c r="ST255" s="173"/>
      <c r="SU255" s="173"/>
      <c r="SV255" s="173"/>
      <c r="SW255" s="173"/>
      <c r="SX255" s="173"/>
      <c r="SY255" s="173"/>
      <c r="SZ255" s="173"/>
      <c r="TA255" s="173"/>
      <c r="TB255" s="173"/>
      <c r="TC255" s="173"/>
      <c r="TD255" s="173"/>
      <c r="TE255" s="173"/>
      <c r="TF255" s="173"/>
      <c r="TG255" s="173"/>
      <c r="TH255" s="173"/>
      <c r="TI255" s="173"/>
      <c r="TJ255" s="173"/>
      <c r="TK255" s="173"/>
      <c r="TL255" s="173"/>
      <c r="TM255" s="173"/>
      <c r="TN255" s="173"/>
      <c r="TO255" s="173"/>
      <c r="TP255" s="173"/>
      <c r="TQ255" s="173"/>
      <c r="TR255" s="173"/>
      <c r="TS255" s="173"/>
      <c r="TT255" s="173"/>
      <c r="TU255" s="173"/>
      <c r="TV255" s="173"/>
      <c r="TW255" s="173"/>
      <c r="TX255" s="173"/>
      <c r="TY255" s="173"/>
      <c r="TZ255" s="173"/>
      <c r="UA255" s="173"/>
      <c r="UB255" s="173"/>
      <c r="UC255" s="173"/>
      <c r="UD255" s="173"/>
      <c r="UE255" s="173"/>
      <c r="UF255" s="173"/>
      <c r="UG255" s="173"/>
      <c r="UH255" s="173"/>
      <c r="UI255" s="173"/>
      <c r="UJ255" s="173"/>
      <c r="UK255" s="173"/>
      <c r="UL255" s="173"/>
      <c r="UM255" s="173"/>
      <c r="UN255" s="173"/>
      <c r="UO255" s="173"/>
      <c r="UP255" s="173"/>
      <c r="UQ255" s="173"/>
      <c r="UR255" s="173"/>
      <c r="US255" s="173"/>
      <c r="UT255" s="173"/>
      <c r="UU255" s="173"/>
      <c r="UV255" s="173"/>
      <c r="UW255" s="173"/>
      <c r="UX255" s="173"/>
      <c r="UY255" s="173"/>
      <c r="UZ255" s="173"/>
      <c r="VA255" s="173"/>
      <c r="VB255" s="173"/>
      <c r="VC255" s="173"/>
      <c r="VD255" s="173"/>
      <c r="VE255" s="173"/>
      <c r="VF255" s="173"/>
      <c r="VG255" s="173"/>
      <c r="VH255" s="173"/>
      <c r="VI255" s="173"/>
      <c r="VJ255" s="173"/>
      <c r="VK255" s="173"/>
      <c r="VL255" s="173"/>
      <c r="VM255" s="173"/>
      <c r="VN255" s="173"/>
      <c r="VO255" s="173"/>
      <c r="VP255" s="173"/>
      <c r="VQ255" s="173"/>
      <c r="VR255" s="173"/>
      <c r="VS255" s="173"/>
      <c r="VT255" s="173"/>
      <c r="VU255" s="173"/>
      <c r="VV255" s="173"/>
      <c r="VW255" s="173"/>
      <c r="VX255" s="173"/>
      <c r="VY255" s="173"/>
      <c r="VZ255" s="173"/>
      <c r="WA255" s="173"/>
      <c r="WB255" s="173" t="n">
        <v>7</v>
      </c>
      <c r="WC255" s="173"/>
      <c r="WD255" s="173"/>
      <c r="WE255" s="173"/>
      <c r="WF255" s="173"/>
      <c r="WG255" s="173"/>
      <c r="WH255" s="173"/>
      <c r="WI255" s="173"/>
      <c r="WJ255" s="173"/>
      <c r="WK255" s="173"/>
      <c r="WL255" s="173"/>
      <c r="WM255" s="173"/>
      <c r="WN255" s="173"/>
      <c r="WO255" s="173"/>
      <c r="WP255" s="173"/>
      <c r="WQ255" s="173"/>
      <c r="WR255" s="173"/>
      <c r="WS255" s="173"/>
      <c r="WT255" s="173"/>
      <c r="WU255" s="173"/>
      <c r="WV255" s="173"/>
      <c r="WW255" s="173"/>
      <c r="WX255" s="173"/>
      <c r="WY255" s="173"/>
      <c r="WZ255" s="173"/>
      <c r="XA255" s="173"/>
      <c r="XB255" s="173"/>
      <c r="XC255" s="173"/>
      <c r="XD255" s="173"/>
      <c r="XE255" s="173"/>
      <c r="XF255" s="173"/>
      <c r="XG255" s="173"/>
      <c r="XH255" s="173"/>
      <c r="XI255" s="173"/>
      <c r="XJ255" s="173"/>
      <c r="XK255" s="173"/>
      <c r="XL255" s="173"/>
      <c r="XM255" s="173"/>
      <c r="XN255" s="173"/>
      <c r="XO255" s="173"/>
      <c r="XP255" s="173"/>
      <c r="XQ255" s="173"/>
      <c r="XR255" s="173"/>
      <c r="XS255" s="173"/>
      <c r="XT255" s="173"/>
      <c r="XU255" s="173"/>
      <c r="XV255" s="173"/>
      <c r="XW255" s="173"/>
      <c r="XX255" s="173"/>
      <c r="XY255" s="173"/>
      <c r="XZ255" s="173"/>
      <c r="YA255" s="173"/>
      <c r="YB255" s="173" t="n">
        <v>2718</v>
      </c>
      <c r="YC255" s="173" t="n">
        <v>29485</v>
      </c>
      <c r="YD255" s="173" t="n">
        <v>3341</v>
      </c>
      <c r="YE255" s="173" t="n">
        <v>5454</v>
      </c>
      <c r="YF255" s="173"/>
      <c r="YG255" s="173"/>
      <c r="YH255" s="173"/>
      <c r="YI255" s="173"/>
      <c r="YJ255" s="173"/>
      <c r="YK255" s="173"/>
      <c r="YL255" s="173"/>
      <c r="YM255" s="173"/>
      <c r="YN255" s="173"/>
      <c r="YO255" s="173"/>
      <c r="YP255" s="173"/>
      <c r="YQ255" s="173"/>
      <c r="YR255" s="173"/>
      <c r="YS255" s="173"/>
      <c r="YT255" s="173"/>
      <c r="YU255" s="173"/>
      <c r="YV255" s="173"/>
      <c r="YW255" s="173"/>
      <c r="YX255" s="173"/>
      <c r="YY255" s="173"/>
      <c r="YZ255" s="173"/>
      <c r="ZA255" s="173"/>
      <c r="ZB255" s="173"/>
      <c r="ZC255" s="173" t="n">
        <v>2</v>
      </c>
      <c r="ZD255" s="173"/>
      <c r="ZE255" s="173"/>
      <c r="ZF255" s="173"/>
      <c r="ZG255" s="173"/>
      <c r="ZH255" s="173"/>
      <c r="ZI255" s="173"/>
      <c r="ZJ255" s="173" t="n">
        <v>0</v>
      </c>
      <c r="ZK255" s="173"/>
      <c r="ZL255" s="173"/>
      <c r="ZM255" s="173" t="n">
        <v>0</v>
      </c>
      <c r="ZN255" s="173"/>
      <c r="ZO255" s="173"/>
      <c r="ZP255" s="173"/>
      <c r="ZQ255" s="173" t="n">
        <v>547</v>
      </c>
      <c r="ZR255" s="173"/>
      <c r="ZS255" s="173"/>
      <c r="ZT255" s="173"/>
      <c r="ZU255" s="173"/>
      <c r="ZV255" s="173" t="n">
        <v>0</v>
      </c>
      <c r="ZW255" s="173"/>
      <c r="ZX255" s="173"/>
      <c r="ZY255" s="173"/>
      <c r="ZZ255" s="173"/>
      <c r="AAA255" s="173"/>
      <c r="AAB255" s="173"/>
      <c r="AAC255" s="173"/>
      <c r="AAD255" s="173"/>
      <c r="AAE255" s="173"/>
      <c r="AAF255" s="173"/>
      <c r="AAG255" s="173"/>
      <c r="AAH255" s="173"/>
      <c r="AAI255" s="173"/>
      <c r="AAJ255" s="173"/>
      <c r="AAK255" s="173"/>
      <c r="AAL255" s="173"/>
      <c r="AAM255" s="173"/>
      <c r="AAN255" s="173"/>
      <c r="AAO255" s="173"/>
      <c r="AAP255" s="173"/>
      <c r="AAQ255" s="173"/>
      <c r="AAR255" s="173"/>
      <c r="AAS255" s="173"/>
      <c r="AAT255" s="173"/>
      <c r="AAU255" s="173"/>
      <c r="AAV255" s="173"/>
      <c r="AAW255" s="173"/>
      <c r="AAX255" s="173"/>
      <c r="AAY255" s="173"/>
      <c r="AAZ255" s="173"/>
      <c r="ABA255" s="173"/>
      <c r="ABB255" s="173"/>
      <c r="ABC255" s="173"/>
      <c r="ABD255" s="173"/>
      <c r="ABE255" s="173"/>
      <c r="ABF255" s="173"/>
      <c r="ABG255" s="173"/>
      <c r="ABH255" s="173"/>
      <c r="ABI255" s="173"/>
      <c r="ABJ255" s="173" t="n">
        <v>681</v>
      </c>
      <c r="ABK255" s="173"/>
      <c r="ABL255" s="173"/>
      <c r="ABM255" s="173" t="n">
        <v>3106</v>
      </c>
      <c r="ABN255" s="173"/>
      <c r="ABO255" s="173"/>
      <c r="ABP255" s="173"/>
      <c r="ABQ255" s="173" t="n">
        <v>13</v>
      </c>
      <c r="ABR255" s="173"/>
      <c r="ABS255" s="173" t="n">
        <v>165</v>
      </c>
      <c r="ABT255" s="173"/>
      <c r="ABU255" s="173"/>
      <c r="ABV255" s="173"/>
      <c r="ABW255" s="173"/>
      <c r="ABX255" s="173"/>
      <c r="ABY255" s="173"/>
      <c r="ABZ255" s="173"/>
      <c r="ACA255" s="173"/>
      <c r="ACB255" s="173"/>
      <c r="ACC255" s="173"/>
      <c r="ACD255" s="173"/>
      <c r="ACE255" s="173"/>
      <c r="ACF255" s="173" t="n">
        <v>0</v>
      </c>
      <c r="ACG255" s="173" t="n">
        <v>556</v>
      </c>
      <c r="ACH255" s="173" t="n">
        <v>3152</v>
      </c>
      <c r="ACI255" s="173" t="n">
        <v>5280</v>
      </c>
      <c r="ACJ255" s="173" t="n">
        <v>4287</v>
      </c>
      <c r="ACK255" s="173"/>
      <c r="ACL255" s="173"/>
      <c r="ACM255" s="173" t="n">
        <v>25</v>
      </c>
      <c r="ACN255" s="173" t="n">
        <v>2236</v>
      </c>
      <c r="ACO255" s="173" t="n">
        <v>1</v>
      </c>
      <c r="ACP255" s="173" t="n">
        <v>58</v>
      </c>
      <c r="ACQ255" s="173"/>
      <c r="ACR255" s="173"/>
      <c r="ACS255" s="173"/>
      <c r="ACT255" s="173"/>
      <c r="ACU255" s="173"/>
      <c r="ACV255" s="173"/>
      <c r="ACW255" s="173" t="n">
        <v>436</v>
      </c>
      <c r="ACX255" s="173" t="n">
        <v>446</v>
      </c>
      <c r="ACY255" s="173"/>
      <c r="ACZ255" s="173" t="n">
        <v>31</v>
      </c>
      <c r="ADA255" s="173"/>
      <c r="ADB255" s="173"/>
      <c r="ADC255" s="173"/>
      <c r="ADD255" s="173"/>
      <c r="ADE255" s="173"/>
      <c r="ADF255" s="173"/>
      <c r="ADG255" s="173"/>
      <c r="ADH255" s="173"/>
      <c r="ADI255" s="173"/>
      <c r="ADJ255" s="173"/>
      <c r="ADK255" s="173"/>
      <c r="ADL255" s="173" t="n">
        <v>84</v>
      </c>
      <c r="ADM255" s="173"/>
      <c r="ADN255" s="173"/>
      <c r="ADO255" s="173"/>
      <c r="ADP255" s="173"/>
      <c r="ADQ255" s="173" t="n">
        <v>0</v>
      </c>
      <c r="ADR255" s="173" t="n">
        <v>21</v>
      </c>
      <c r="ADS255" s="173"/>
      <c r="ADT255" s="173"/>
      <c r="ADU255" s="173"/>
      <c r="ADV255" s="173" t="n">
        <v>0</v>
      </c>
      <c r="ADW255" s="173" t="n">
        <v>4</v>
      </c>
      <c r="ADX255" s="173"/>
      <c r="ADY255" s="173"/>
      <c r="ADZ255" s="173"/>
      <c r="AEA255" s="174" t="n">
        <v>37</v>
      </c>
      <c r="AEB255" s="175"/>
      <c r="AEC255" s="11"/>
      <c r="AED255" s="11"/>
      <c r="AEE255" s="11"/>
      <c r="AEF255" s="11"/>
      <c r="AEG255" s="11" t="n">
        <v>1905</v>
      </c>
      <c r="AEH255" s="11" t="n">
        <v>15804</v>
      </c>
      <c r="AEI255" s="11" t="n">
        <v>-51323</v>
      </c>
      <c r="AEJ255" s="11"/>
      <c r="AEK255" s="11"/>
      <c r="AEL255" s="11"/>
      <c r="AEM255" s="11"/>
      <c r="AEN255" s="11"/>
      <c r="AEO255" s="11"/>
      <c r="AEP255" s="11"/>
      <c r="AEQ255" s="11"/>
      <c r="AER255" s="11"/>
      <c r="AES255" s="11"/>
      <c r="AET255" s="11"/>
      <c r="AEU255" s="11"/>
      <c r="AEV255" s="176" t="n">
        <v>-33615</v>
      </c>
      <c r="AEW255" s="177" t="n">
        <v>31287</v>
      </c>
    </row>
    <row r="256" customFormat="false" ht="12.8" hidden="false" customHeight="false" outlineLevel="0" collapsed="false">
      <c r="D256" s="170"/>
      <c r="OP256" s="185" t="n">
        <v>482</v>
      </c>
      <c r="OQ256" s="173" t="n">
        <v>3608</v>
      </c>
      <c r="OR256" s="173" t="n">
        <v>782</v>
      </c>
      <c r="OS256" s="173" t="n">
        <v>525</v>
      </c>
      <c r="OT256" s="173" t="n">
        <v>500</v>
      </c>
      <c r="OU256" s="173" t="n">
        <v>676</v>
      </c>
      <c r="OV256" s="173" t="n">
        <v>406</v>
      </c>
      <c r="OW256" s="173"/>
      <c r="OX256" s="173"/>
      <c r="OY256" s="173"/>
      <c r="OZ256" s="173"/>
      <c r="PA256" s="173"/>
      <c r="PB256" s="173" t="n">
        <v>998</v>
      </c>
      <c r="PC256" s="173"/>
      <c r="PD256" s="173" t="n">
        <v>301</v>
      </c>
      <c r="PE256" s="173"/>
      <c r="PF256" s="173"/>
      <c r="PG256" s="173"/>
      <c r="PH256" s="173"/>
      <c r="PI256" s="173" t="n">
        <v>4</v>
      </c>
      <c r="PJ256" s="173" t="n">
        <v>0</v>
      </c>
      <c r="PK256" s="173"/>
      <c r="PL256" s="173"/>
      <c r="PM256" s="173" t="n">
        <v>1</v>
      </c>
      <c r="PN256" s="173" t="n">
        <v>98</v>
      </c>
      <c r="PO256" s="173" t="n">
        <v>361</v>
      </c>
      <c r="PP256" s="173" t="n">
        <v>204</v>
      </c>
      <c r="PQ256" s="173" t="n">
        <v>128</v>
      </c>
      <c r="PR256" s="173" t="n">
        <v>313</v>
      </c>
      <c r="PS256" s="173" t="n">
        <v>101</v>
      </c>
      <c r="PT256" s="173" t="n">
        <v>459</v>
      </c>
      <c r="PU256" s="173" t="n">
        <v>83</v>
      </c>
      <c r="PV256" s="173" t="n">
        <v>161</v>
      </c>
      <c r="PW256" s="173" t="n">
        <v>66</v>
      </c>
      <c r="PX256" s="173" t="n">
        <v>465</v>
      </c>
      <c r="PY256" s="173" t="n">
        <v>120</v>
      </c>
      <c r="PZ256" s="173"/>
      <c r="QA256" s="173"/>
      <c r="QB256" s="173"/>
      <c r="QC256" s="173"/>
      <c r="QD256" s="173" t="n">
        <v>2</v>
      </c>
      <c r="QE256" s="173" t="n">
        <v>7</v>
      </c>
      <c r="QF256" s="173"/>
      <c r="QG256" s="173"/>
      <c r="QH256" s="173"/>
      <c r="QI256" s="173"/>
      <c r="QJ256" s="173"/>
      <c r="QK256" s="173" t="n">
        <v>1</v>
      </c>
      <c r="QL256" s="173"/>
      <c r="QM256" s="173"/>
      <c r="QN256" s="173" t="n">
        <v>8</v>
      </c>
      <c r="QO256" s="173" t="n">
        <v>3</v>
      </c>
      <c r="QP256" s="173" t="n">
        <v>3</v>
      </c>
      <c r="QQ256" s="173" t="n">
        <v>3</v>
      </c>
      <c r="QR256" s="173"/>
      <c r="QS256" s="173" t="n">
        <v>0</v>
      </c>
      <c r="QT256" s="173"/>
      <c r="QU256" s="173"/>
      <c r="QV256" s="173" t="n">
        <v>1</v>
      </c>
      <c r="QW256" s="173"/>
      <c r="QX256" s="173"/>
      <c r="QY256" s="173"/>
      <c r="QZ256" s="173"/>
      <c r="RA256" s="173"/>
      <c r="RB256" s="173"/>
      <c r="RC256" s="173"/>
      <c r="RD256" s="173"/>
      <c r="RE256" s="173"/>
      <c r="RF256" s="173"/>
      <c r="RG256" s="173"/>
      <c r="RH256" s="173" t="n">
        <v>1</v>
      </c>
      <c r="RI256" s="173"/>
      <c r="RJ256" s="173"/>
      <c r="RK256" s="173"/>
      <c r="RL256" s="173"/>
      <c r="RM256" s="173" t="n">
        <v>5</v>
      </c>
      <c r="RN256" s="173"/>
      <c r="RO256" s="173"/>
      <c r="RP256" s="173"/>
      <c r="RQ256" s="173"/>
      <c r="RR256" s="173"/>
      <c r="RS256" s="173"/>
      <c r="RT256" s="173"/>
      <c r="RU256" s="173"/>
      <c r="RV256" s="173"/>
      <c r="RW256" s="173"/>
      <c r="RX256" s="173"/>
      <c r="RY256" s="173"/>
      <c r="RZ256" s="173"/>
      <c r="SA256" s="173" t="n">
        <v>0</v>
      </c>
      <c r="SB256" s="173"/>
      <c r="SC256" s="173"/>
      <c r="SD256" s="173"/>
      <c r="SE256" s="173"/>
      <c r="SF256" s="173"/>
      <c r="SG256" s="173"/>
      <c r="SH256" s="173"/>
      <c r="SI256" s="173"/>
      <c r="SJ256" s="173"/>
      <c r="SK256" s="173"/>
      <c r="SL256" s="173"/>
      <c r="SM256" s="173"/>
      <c r="SN256" s="173"/>
      <c r="SO256" s="173"/>
      <c r="SP256" s="173"/>
      <c r="SQ256" s="173"/>
      <c r="SR256" s="173"/>
      <c r="SS256" s="173"/>
      <c r="ST256" s="173" t="n">
        <v>3</v>
      </c>
      <c r="SU256" s="173"/>
      <c r="SV256" s="173"/>
      <c r="SW256" s="173"/>
      <c r="SX256" s="173"/>
      <c r="SY256" s="173"/>
      <c r="SZ256" s="173"/>
      <c r="TA256" s="173"/>
      <c r="TB256" s="173"/>
      <c r="TC256" s="173"/>
      <c r="TD256" s="173"/>
      <c r="TE256" s="173"/>
      <c r="TF256" s="173"/>
      <c r="TG256" s="173"/>
      <c r="TH256" s="173"/>
      <c r="TI256" s="173"/>
      <c r="TJ256" s="173"/>
      <c r="TK256" s="173"/>
      <c r="TL256" s="173"/>
      <c r="TM256" s="173"/>
      <c r="TN256" s="173"/>
      <c r="TO256" s="173"/>
      <c r="TP256" s="173" t="n">
        <v>0</v>
      </c>
      <c r="TQ256" s="173"/>
      <c r="TR256" s="173"/>
      <c r="TS256" s="173"/>
      <c r="TT256" s="173"/>
      <c r="TU256" s="173"/>
      <c r="TV256" s="173"/>
      <c r="TW256" s="173"/>
      <c r="TX256" s="173" t="n">
        <v>1</v>
      </c>
      <c r="TY256" s="173" t="n">
        <v>1</v>
      </c>
      <c r="TZ256" s="173"/>
      <c r="UA256" s="173"/>
      <c r="UB256" s="173"/>
      <c r="UC256" s="173"/>
      <c r="UD256" s="173"/>
      <c r="UE256" s="173"/>
      <c r="UF256" s="173"/>
      <c r="UG256" s="173"/>
      <c r="UH256" s="173"/>
      <c r="UI256" s="173"/>
      <c r="UJ256" s="173"/>
      <c r="UK256" s="173" t="n">
        <v>1</v>
      </c>
      <c r="UL256" s="173" t="n">
        <v>1</v>
      </c>
      <c r="UM256" s="173" t="n">
        <v>3</v>
      </c>
      <c r="UN256" s="173"/>
      <c r="UO256" s="173" t="n">
        <v>1</v>
      </c>
      <c r="UP256" s="173" t="n">
        <v>2</v>
      </c>
      <c r="UQ256" s="173" t="n">
        <v>4</v>
      </c>
      <c r="UR256" s="173"/>
      <c r="US256" s="173"/>
      <c r="UT256" s="173"/>
      <c r="UU256" s="173"/>
      <c r="UV256" s="173" t="n">
        <v>1</v>
      </c>
      <c r="UW256" s="173"/>
      <c r="UX256" s="173"/>
      <c r="UY256" s="173"/>
      <c r="UZ256" s="173"/>
      <c r="VA256" s="173" t="n">
        <v>0</v>
      </c>
      <c r="VB256" s="173"/>
      <c r="VC256" s="173"/>
      <c r="VD256" s="173"/>
      <c r="VE256" s="173"/>
      <c r="VF256" s="173"/>
      <c r="VG256" s="173"/>
      <c r="VH256" s="173"/>
      <c r="VI256" s="173"/>
      <c r="VJ256" s="173"/>
      <c r="VK256" s="173"/>
      <c r="VL256" s="173"/>
      <c r="VM256" s="173"/>
      <c r="VN256" s="173"/>
      <c r="VO256" s="173"/>
      <c r="VP256" s="173"/>
      <c r="VQ256" s="173" t="n">
        <v>1</v>
      </c>
      <c r="VR256" s="173"/>
      <c r="VS256" s="173" t="n">
        <v>2</v>
      </c>
      <c r="VT256" s="173"/>
      <c r="VU256" s="173"/>
      <c r="VV256" s="173"/>
      <c r="VW256" s="173"/>
      <c r="VX256" s="173"/>
      <c r="VY256" s="173"/>
      <c r="VZ256" s="173"/>
      <c r="WA256" s="173"/>
      <c r="WB256" s="173"/>
      <c r="WC256" s="173"/>
      <c r="WD256" s="173"/>
      <c r="WE256" s="173"/>
      <c r="WF256" s="173"/>
      <c r="WG256" s="173"/>
      <c r="WH256" s="173"/>
      <c r="WI256" s="173"/>
      <c r="WJ256" s="173"/>
      <c r="WK256" s="173"/>
      <c r="WL256" s="173"/>
      <c r="WM256" s="173"/>
      <c r="WN256" s="173"/>
      <c r="WO256" s="173"/>
      <c r="WP256" s="173"/>
      <c r="WQ256" s="173"/>
      <c r="WR256" s="173"/>
      <c r="WS256" s="173"/>
      <c r="WT256" s="173"/>
      <c r="WU256" s="173"/>
      <c r="WV256" s="173"/>
      <c r="WW256" s="173"/>
      <c r="WX256" s="173" t="n">
        <v>3</v>
      </c>
      <c r="WY256" s="173"/>
      <c r="WZ256" s="173" t="n">
        <v>0</v>
      </c>
      <c r="XA256" s="173"/>
      <c r="XB256" s="173"/>
      <c r="XC256" s="173"/>
      <c r="XD256" s="173"/>
      <c r="XE256" s="173"/>
      <c r="XF256" s="173" t="n">
        <v>0</v>
      </c>
      <c r="XG256" s="173"/>
      <c r="XH256" s="173"/>
      <c r="XI256" s="173"/>
      <c r="XJ256" s="173"/>
      <c r="XK256" s="173" t="n">
        <v>4</v>
      </c>
      <c r="XL256" s="173"/>
      <c r="XM256" s="173"/>
      <c r="XN256" s="173"/>
      <c r="XO256" s="173"/>
      <c r="XP256" s="173"/>
      <c r="XQ256" s="173" t="n">
        <v>3</v>
      </c>
      <c r="XR256" s="173"/>
      <c r="XS256" s="173"/>
      <c r="XT256" s="173" t="n">
        <v>8</v>
      </c>
      <c r="XU256" s="173" t="n">
        <v>60</v>
      </c>
      <c r="XV256" s="173" t="n">
        <v>11</v>
      </c>
      <c r="XW256" s="173" t="n">
        <v>7</v>
      </c>
      <c r="XX256" s="173" t="n">
        <v>325</v>
      </c>
      <c r="XY256" s="173" t="n">
        <v>682</v>
      </c>
      <c r="XZ256" s="173" t="n">
        <v>48</v>
      </c>
      <c r="YA256" s="173" t="n">
        <v>2</v>
      </c>
      <c r="YB256" s="173"/>
      <c r="YC256" s="173" t="n">
        <v>1</v>
      </c>
      <c r="YD256" s="173"/>
      <c r="YE256" s="173"/>
      <c r="YF256" s="173" t="n">
        <v>2601</v>
      </c>
      <c r="YG256" s="173" t="n">
        <v>18</v>
      </c>
      <c r="YH256" s="173" t="n">
        <v>5</v>
      </c>
      <c r="YI256" s="173" t="n">
        <v>15</v>
      </c>
      <c r="YJ256" s="173" t="n">
        <v>50</v>
      </c>
      <c r="YK256" s="173"/>
      <c r="YL256" s="173"/>
      <c r="YM256" s="173" t="n">
        <v>265</v>
      </c>
      <c r="YN256" s="173" t="n">
        <v>12</v>
      </c>
      <c r="YO256" s="173" t="n">
        <v>6</v>
      </c>
      <c r="YP256" s="173" t="n">
        <v>5</v>
      </c>
      <c r="YQ256" s="173" t="n">
        <v>2</v>
      </c>
      <c r="YR256" s="173" t="n">
        <v>7</v>
      </c>
      <c r="YS256" s="173"/>
      <c r="YT256" s="173" t="n">
        <v>5</v>
      </c>
      <c r="YU256" s="173" t="n">
        <v>6</v>
      </c>
      <c r="YV256" s="173" t="n">
        <v>1</v>
      </c>
      <c r="YW256" s="173"/>
      <c r="YX256" s="173"/>
      <c r="YY256" s="173"/>
      <c r="YZ256" s="173"/>
      <c r="ZA256" s="173"/>
      <c r="ZB256" s="173"/>
      <c r="ZC256" s="173"/>
      <c r="ZD256" s="173"/>
      <c r="ZE256" s="173"/>
      <c r="ZF256" s="173" t="n">
        <v>542</v>
      </c>
      <c r="ZG256" s="173" t="n">
        <v>5</v>
      </c>
      <c r="ZH256" s="173"/>
      <c r="ZI256" s="173"/>
      <c r="ZJ256" s="173"/>
      <c r="ZK256" s="173"/>
      <c r="ZL256" s="173" t="n">
        <v>16</v>
      </c>
      <c r="ZM256" s="173"/>
      <c r="ZN256" s="173"/>
      <c r="ZO256" s="173"/>
      <c r="ZP256" s="173"/>
      <c r="ZQ256" s="173" t="n">
        <v>1</v>
      </c>
      <c r="ZR256" s="173"/>
      <c r="ZS256" s="173" t="n">
        <v>2</v>
      </c>
      <c r="ZT256" s="173"/>
      <c r="ZU256" s="173"/>
      <c r="ZV256" s="173"/>
      <c r="ZW256" s="173"/>
      <c r="ZX256" s="173"/>
      <c r="ZY256" s="173"/>
      <c r="ZZ256" s="173"/>
      <c r="AAA256" s="173" t="n">
        <v>0</v>
      </c>
      <c r="AAB256" s="173" t="n">
        <v>1</v>
      </c>
      <c r="AAC256" s="173"/>
      <c r="AAD256" s="173" t="n">
        <v>0</v>
      </c>
      <c r="AAE256" s="173"/>
      <c r="AAF256" s="173"/>
      <c r="AAG256" s="173"/>
      <c r="AAH256" s="173"/>
      <c r="AAI256" s="173"/>
      <c r="AAJ256" s="173"/>
      <c r="AAK256" s="173"/>
      <c r="AAL256" s="173"/>
      <c r="AAM256" s="173"/>
      <c r="AAN256" s="173"/>
      <c r="AAO256" s="173"/>
      <c r="AAP256" s="173"/>
      <c r="AAQ256" s="173"/>
      <c r="AAR256" s="173"/>
      <c r="AAS256" s="173"/>
      <c r="AAT256" s="173"/>
      <c r="AAU256" s="173"/>
      <c r="AAV256" s="173"/>
      <c r="AAW256" s="173"/>
      <c r="AAX256" s="173" t="n">
        <v>141</v>
      </c>
      <c r="AAY256" s="173" t="n">
        <v>10</v>
      </c>
      <c r="AAZ256" s="173"/>
      <c r="ABA256" s="173"/>
      <c r="ABB256" s="173"/>
      <c r="ABC256" s="173"/>
      <c r="ABD256" s="173"/>
      <c r="ABE256" s="173"/>
      <c r="ABF256" s="173"/>
      <c r="ABG256" s="173"/>
      <c r="ABH256" s="173"/>
      <c r="ABI256" s="173"/>
      <c r="ABJ256" s="173" t="n">
        <v>3</v>
      </c>
      <c r="ABK256" s="173"/>
      <c r="ABL256" s="173"/>
      <c r="ABM256" s="173" t="n">
        <v>38</v>
      </c>
      <c r="ABN256" s="173" t="n">
        <v>80</v>
      </c>
      <c r="ABO256" s="173"/>
      <c r="ABP256" s="173"/>
      <c r="ABQ256" s="173" t="n">
        <v>0</v>
      </c>
      <c r="ABR256" s="173" t="n">
        <v>4</v>
      </c>
      <c r="ABS256" s="173" t="n">
        <v>2</v>
      </c>
      <c r="ABT256" s="173"/>
      <c r="ABU256" s="173" t="n">
        <v>1359</v>
      </c>
      <c r="ABV256" s="173"/>
      <c r="ABW256" s="173"/>
      <c r="ABX256" s="173"/>
      <c r="ABY256" s="173"/>
      <c r="ABZ256" s="173"/>
      <c r="ACA256" s="173"/>
      <c r="ACB256" s="173"/>
      <c r="ACC256" s="173" t="n">
        <v>16</v>
      </c>
      <c r="ACD256" s="173" t="n">
        <v>1</v>
      </c>
      <c r="ACE256" s="173" t="n">
        <v>9</v>
      </c>
      <c r="ACF256" s="173"/>
      <c r="ACG256" s="173"/>
      <c r="ACH256" s="173"/>
      <c r="ACI256" s="173"/>
      <c r="ACJ256" s="173"/>
      <c r="ACK256" s="173"/>
      <c r="ACL256" s="173"/>
      <c r="ACM256" s="173" t="n">
        <v>56</v>
      </c>
      <c r="ACN256" s="173" t="n">
        <v>1</v>
      </c>
      <c r="ACO256" s="173" t="n">
        <v>0</v>
      </c>
      <c r="ACP256" s="173"/>
      <c r="ACQ256" s="173"/>
      <c r="ACR256" s="173"/>
      <c r="ACS256" s="173" t="n">
        <v>0</v>
      </c>
      <c r="ACT256" s="173"/>
      <c r="ACU256" s="173"/>
      <c r="ACV256" s="173"/>
      <c r="ACW256" s="173"/>
      <c r="ACX256" s="173" t="n">
        <v>57</v>
      </c>
      <c r="ACY256" s="173" t="n">
        <v>2</v>
      </c>
      <c r="ACZ256" s="173" t="n">
        <v>46</v>
      </c>
      <c r="ADA256" s="173"/>
      <c r="ADB256" s="173" t="n">
        <v>7</v>
      </c>
      <c r="ADC256" s="173"/>
      <c r="ADD256" s="173"/>
      <c r="ADE256" s="173"/>
      <c r="ADF256" s="173"/>
      <c r="ADG256" s="173"/>
      <c r="ADH256" s="173"/>
      <c r="ADI256" s="173"/>
      <c r="ADJ256" s="173"/>
      <c r="ADK256" s="173"/>
      <c r="ADL256" s="173"/>
      <c r="ADM256" s="173"/>
      <c r="ADN256" s="173"/>
      <c r="ADO256" s="173"/>
      <c r="ADP256" s="173"/>
      <c r="ADQ256" s="173" t="n">
        <v>7</v>
      </c>
      <c r="ADR256" s="173" t="n">
        <v>192</v>
      </c>
      <c r="ADS256" s="173"/>
      <c r="ADT256" s="173"/>
      <c r="ADU256" s="173"/>
      <c r="ADV256" s="173" t="n">
        <v>113</v>
      </c>
      <c r="ADW256" s="173" t="n">
        <v>224</v>
      </c>
      <c r="ADX256" s="173" t="n">
        <v>2680</v>
      </c>
      <c r="ADY256" s="173"/>
      <c r="ADZ256" s="173"/>
      <c r="AEA256" s="174" t="n">
        <v>354</v>
      </c>
      <c r="AEB256" s="175" t="n">
        <v>141</v>
      </c>
      <c r="AEC256" s="11"/>
      <c r="AED256" s="11"/>
      <c r="AEE256" s="11"/>
      <c r="AEF256" s="11"/>
      <c r="AEG256" s="11" t="n">
        <v>335</v>
      </c>
      <c r="AEH256" s="11" t="n">
        <v>2316</v>
      </c>
      <c r="AEI256" s="11" t="n">
        <v>-6669</v>
      </c>
      <c r="AEJ256" s="11"/>
      <c r="AEK256" s="11"/>
      <c r="AEL256" s="11"/>
      <c r="AEM256" s="11"/>
      <c r="AEN256" s="11"/>
      <c r="AEO256" s="11"/>
      <c r="AEP256" s="11"/>
      <c r="AEQ256" s="11"/>
      <c r="AER256" s="11"/>
      <c r="AES256" s="11"/>
      <c r="AET256" s="11"/>
      <c r="AEU256" s="11"/>
      <c r="AEV256" s="176" t="n">
        <v>-3876</v>
      </c>
      <c r="AEW256" s="177" t="n">
        <v>17142</v>
      </c>
    </row>
    <row r="257" customFormat="false" ht="12.8" hidden="false" customHeight="false" outlineLevel="0" collapsed="false">
      <c r="D257" s="170"/>
      <c r="OP257" s="185" t="n">
        <v>1006</v>
      </c>
      <c r="OQ257" s="173" t="n">
        <v>4234</v>
      </c>
      <c r="OR257" s="173" t="n">
        <v>1184</v>
      </c>
      <c r="OS257" s="173" t="n">
        <v>1132</v>
      </c>
      <c r="OT257" s="173" t="n">
        <v>407</v>
      </c>
      <c r="OU257" s="173" t="n">
        <v>1675</v>
      </c>
      <c r="OV257" s="173" t="n">
        <v>796</v>
      </c>
      <c r="OW257" s="173" t="n">
        <v>352</v>
      </c>
      <c r="OX257" s="173" t="n">
        <v>136</v>
      </c>
      <c r="OY257" s="173" t="n">
        <v>162</v>
      </c>
      <c r="OZ257" s="173" t="n">
        <v>0</v>
      </c>
      <c r="PA257" s="173" t="n">
        <v>7</v>
      </c>
      <c r="PB257" s="173" t="n">
        <v>360</v>
      </c>
      <c r="PC257" s="173"/>
      <c r="PD257" s="173"/>
      <c r="PE257" s="173"/>
      <c r="PF257" s="173"/>
      <c r="PG257" s="173"/>
      <c r="PH257" s="173"/>
      <c r="PI257" s="173"/>
      <c r="PJ257" s="173"/>
      <c r="PK257" s="173"/>
      <c r="PL257" s="173"/>
      <c r="PM257" s="173"/>
      <c r="PN257" s="173"/>
      <c r="PO257" s="173"/>
      <c r="PP257" s="173" t="n">
        <v>1</v>
      </c>
      <c r="PQ257" s="173"/>
      <c r="PR257" s="173"/>
      <c r="PS257" s="173"/>
      <c r="PT257" s="173"/>
      <c r="PU257" s="173"/>
      <c r="PV257" s="173"/>
      <c r="PW257" s="173"/>
      <c r="PX257" s="173"/>
      <c r="PY257" s="173"/>
      <c r="PZ257" s="173"/>
      <c r="QA257" s="173"/>
      <c r="QB257" s="173"/>
      <c r="QC257" s="173"/>
      <c r="QD257" s="173"/>
      <c r="QE257" s="173"/>
      <c r="QF257" s="173"/>
      <c r="QG257" s="173"/>
      <c r="QH257" s="173"/>
      <c r="QI257" s="173"/>
      <c r="QJ257" s="173"/>
      <c r="QK257" s="173"/>
      <c r="QL257" s="173"/>
      <c r="QM257" s="173"/>
      <c r="QN257" s="173"/>
      <c r="QO257" s="173"/>
      <c r="QP257" s="173"/>
      <c r="QQ257" s="173"/>
      <c r="QR257" s="173"/>
      <c r="QS257" s="173"/>
      <c r="QT257" s="173"/>
      <c r="QU257" s="173"/>
      <c r="QV257" s="173"/>
      <c r="QW257" s="173"/>
      <c r="QX257" s="173"/>
      <c r="QY257" s="173"/>
      <c r="QZ257" s="173"/>
      <c r="RA257" s="173"/>
      <c r="RB257" s="173"/>
      <c r="RC257" s="173"/>
      <c r="RD257" s="173"/>
      <c r="RE257" s="173"/>
      <c r="RF257" s="173"/>
      <c r="RG257" s="173"/>
      <c r="RH257" s="173"/>
      <c r="RI257" s="173"/>
      <c r="RJ257" s="173"/>
      <c r="RK257" s="173"/>
      <c r="RL257" s="173"/>
      <c r="RM257" s="173"/>
      <c r="RN257" s="173"/>
      <c r="RO257" s="173"/>
      <c r="RP257" s="173"/>
      <c r="RQ257" s="173"/>
      <c r="RR257" s="173"/>
      <c r="RS257" s="173"/>
      <c r="RT257" s="173"/>
      <c r="RU257" s="173"/>
      <c r="RV257" s="173"/>
      <c r="RW257" s="173"/>
      <c r="RX257" s="173"/>
      <c r="RY257" s="173"/>
      <c r="RZ257" s="173"/>
      <c r="SA257" s="173"/>
      <c r="SB257" s="173"/>
      <c r="SC257" s="173"/>
      <c r="SD257" s="173"/>
      <c r="SE257" s="173"/>
      <c r="SF257" s="173"/>
      <c r="SG257" s="173"/>
      <c r="SH257" s="173"/>
      <c r="SI257" s="173"/>
      <c r="SJ257" s="173"/>
      <c r="SK257" s="173"/>
      <c r="SL257" s="173"/>
      <c r="SM257" s="173"/>
      <c r="SN257" s="173"/>
      <c r="SO257" s="173"/>
      <c r="SP257" s="173"/>
      <c r="SQ257" s="173"/>
      <c r="SR257" s="173"/>
      <c r="SS257" s="173"/>
      <c r="ST257" s="173"/>
      <c r="SU257" s="173"/>
      <c r="SV257" s="173"/>
      <c r="SW257" s="173"/>
      <c r="SX257" s="173"/>
      <c r="SY257" s="173"/>
      <c r="SZ257" s="173"/>
      <c r="TA257" s="173"/>
      <c r="TB257" s="173"/>
      <c r="TC257" s="173"/>
      <c r="TD257" s="173"/>
      <c r="TE257" s="173"/>
      <c r="TF257" s="173"/>
      <c r="TG257" s="173"/>
      <c r="TH257" s="173"/>
      <c r="TI257" s="173"/>
      <c r="TJ257" s="173"/>
      <c r="TK257" s="173"/>
      <c r="TL257" s="173"/>
      <c r="TM257" s="173"/>
      <c r="TN257" s="173"/>
      <c r="TO257" s="173"/>
      <c r="TP257" s="173"/>
      <c r="TQ257" s="173"/>
      <c r="TR257" s="173"/>
      <c r="TS257" s="173"/>
      <c r="TT257" s="173"/>
      <c r="TU257" s="173"/>
      <c r="TV257" s="173"/>
      <c r="TW257" s="173"/>
      <c r="TX257" s="173"/>
      <c r="TY257" s="173"/>
      <c r="TZ257" s="173"/>
      <c r="UA257" s="173"/>
      <c r="UB257" s="173"/>
      <c r="UC257" s="173"/>
      <c r="UD257" s="173"/>
      <c r="UE257" s="173"/>
      <c r="UF257" s="173"/>
      <c r="UG257" s="173"/>
      <c r="UH257" s="173"/>
      <c r="UI257" s="173"/>
      <c r="UJ257" s="173"/>
      <c r="UK257" s="173"/>
      <c r="UL257" s="173"/>
      <c r="UM257" s="173"/>
      <c r="UN257" s="173"/>
      <c r="UO257" s="173"/>
      <c r="UP257" s="173"/>
      <c r="UQ257" s="173"/>
      <c r="UR257" s="173"/>
      <c r="US257" s="173"/>
      <c r="UT257" s="173"/>
      <c r="UU257" s="173"/>
      <c r="UV257" s="173"/>
      <c r="UW257" s="173"/>
      <c r="UX257" s="173"/>
      <c r="UY257" s="173"/>
      <c r="UZ257" s="173"/>
      <c r="VA257" s="173"/>
      <c r="VB257" s="173"/>
      <c r="VC257" s="173"/>
      <c r="VD257" s="173"/>
      <c r="VE257" s="173"/>
      <c r="VF257" s="173"/>
      <c r="VG257" s="173"/>
      <c r="VH257" s="173"/>
      <c r="VI257" s="173"/>
      <c r="VJ257" s="173"/>
      <c r="VK257" s="173"/>
      <c r="VL257" s="173"/>
      <c r="VM257" s="173"/>
      <c r="VN257" s="173"/>
      <c r="VO257" s="173"/>
      <c r="VP257" s="173"/>
      <c r="VQ257" s="173"/>
      <c r="VR257" s="173"/>
      <c r="VS257" s="173"/>
      <c r="VT257" s="173"/>
      <c r="VU257" s="173"/>
      <c r="VV257" s="173"/>
      <c r="VW257" s="173"/>
      <c r="VX257" s="173"/>
      <c r="VY257" s="173"/>
      <c r="VZ257" s="173"/>
      <c r="WA257" s="173"/>
      <c r="WB257" s="173"/>
      <c r="WC257" s="173"/>
      <c r="WD257" s="173"/>
      <c r="WE257" s="173"/>
      <c r="WF257" s="173"/>
      <c r="WG257" s="173"/>
      <c r="WH257" s="173"/>
      <c r="WI257" s="173"/>
      <c r="WJ257" s="173"/>
      <c r="WK257" s="173"/>
      <c r="WL257" s="173"/>
      <c r="WM257" s="173"/>
      <c r="WN257" s="173"/>
      <c r="WO257" s="173"/>
      <c r="WP257" s="173"/>
      <c r="WQ257" s="173"/>
      <c r="WR257" s="173"/>
      <c r="WS257" s="173"/>
      <c r="WT257" s="173"/>
      <c r="WU257" s="173"/>
      <c r="WV257" s="173"/>
      <c r="WW257" s="173"/>
      <c r="WX257" s="173"/>
      <c r="WY257" s="173"/>
      <c r="WZ257" s="173"/>
      <c r="XA257" s="173"/>
      <c r="XB257" s="173"/>
      <c r="XC257" s="173"/>
      <c r="XD257" s="173"/>
      <c r="XE257" s="173"/>
      <c r="XF257" s="173"/>
      <c r="XG257" s="173"/>
      <c r="XH257" s="173"/>
      <c r="XI257" s="173"/>
      <c r="XJ257" s="173"/>
      <c r="XK257" s="173"/>
      <c r="XL257" s="173"/>
      <c r="XM257" s="173"/>
      <c r="XN257" s="173"/>
      <c r="XO257" s="173"/>
      <c r="XP257" s="173"/>
      <c r="XQ257" s="173"/>
      <c r="XR257" s="173"/>
      <c r="XS257" s="173"/>
      <c r="XT257" s="173"/>
      <c r="XU257" s="173"/>
      <c r="XV257" s="173"/>
      <c r="XW257" s="173"/>
      <c r="XX257" s="173"/>
      <c r="XY257" s="173"/>
      <c r="XZ257" s="173"/>
      <c r="YA257" s="173"/>
      <c r="YB257" s="173"/>
      <c r="YC257" s="173"/>
      <c r="YD257" s="173"/>
      <c r="YE257" s="173"/>
      <c r="YF257" s="173"/>
      <c r="YG257" s="173" t="n">
        <v>10</v>
      </c>
      <c r="YH257" s="173"/>
      <c r="YI257" s="173"/>
      <c r="YJ257" s="173"/>
      <c r="YK257" s="173"/>
      <c r="YL257" s="173"/>
      <c r="YM257" s="173"/>
      <c r="YN257" s="173"/>
      <c r="YO257" s="173"/>
      <c r="YP257" s="173"/>
      <c r="YQ257" s="173"/>
      <c r="YR257" s="173"/>
      <c r="YS257" s="173"/>
      <c r="YT257" s="173"/>
      <c r="YU257" s="173"/>
      <c r="YV257" s="173"/>
      <c r="YW257" s="173"/>
      <c r="YX257" s="173"/>
      <c r="YY257" s="173"/>
      <c r="YZ257" s="173"/>
      <c r="ZA257" s="173"/>
      <c r="ZB257" s="173"/>
      <c r="ZC257" s="173"/>
      <c r="ZD257" s="173"/>
      <c r="ZE257" s="173"/>
      <c r="ZF257" s="173" t="n">
        <v>66</v>
      </c>
      <c r="ZG257" s="173"/>
      <c r="ZH257" s="173"/>
      <c r="ZI257" s="173"/>
      <c r="ZJ257" s="173"/>
      <c r="ZK257" s="173"/>
      <c r="ZL257" s="173"/>
      <c r="ZM257" s="173"/>
      <c r="ZN257" s="173"/>
      <c r="ZO257" s="173"/>
      <c r="ZP257" s="173"/>
      <c r="ZQ257" s="173"/>
      <c r="ZR257" s="173"/>
      <c r="ZS257" s="173"/>
      <c r="ZT257" s="173"/>
      <c r="ZU257" s="173"/>
      <c r="ZV257" s="173"/>
      <c r="ZW257" s="173"/>
      <c r="ZX257" s="173"/>
      <c r="ZY257" s="173"/>
      <c r="ZZ257" s="173"/>
      <c r="AAA257" s="173"/>
      <c r="AAB257" s="173"/>
      <c r="AAC257" s="173"/>
      <c r="AAD257" s="173"/>
      <c r="AAE257" s="173"/>
      <c r="AAF257" s="173"/>
      <c r="AAG257" s="173"/>
      <c r="AAH257" s="173"/>
      <c r="AAI257" s="173"/>
      <c r="AAJ257" s="173"/>
      <c r="AAK257" s="173"/>
      <c r="AAL257" s="173"/>
      <c r="AAM257" s="173"/>
      <c r="AAN257" s="173"/>
      <c r="AAO257" s="173"/>
      <c r="AAP257" s="173"/>
      <c r="AAQ257" s="173"/>
      <c r="AAR257" s="173"/>
      <c r="AAS257" s="173"/>
      <c r="AAT257" s="173"/>
      <c r="AAU257" s="173"/>
      <c r="AAV257" s="173"/>
      <c r="AAW257" s="173"/>
      <c r="AAX257" s="173" t="n">
        <v>1</v>
      </c>
      <c r="AAY257" s="173"/>
      <c r="AAZ257" s="173"/>
      <c r="ABA257" s="173"/>
      <c r="ABB257" s="173"/>
      <c r="ABC257" s="173"/>
      <c r="ABD257" s="173"/>
      <c r="ABE257" s="173"/>
      <c r="ABF257" s="173"/>
      <c r="ABG257" s="173"/>
      <c r="ABH257" s="173"/>
      <c r="ABI257" s="173"/>
      <c r="ABJ257" s="173"/>
      <c r="ABK257" s="173"/>
      <c r="ABL257" s="173"/>
      <c r="ABM257" s="173" t="n">
        <v>18</v>
      </c>
      <c r="ABN257" s="173" t="n">
        <v>10</v>
      </c>
      <c r="ABO257" s="173"/>
      <c r="ABP257" s="173"/>
      <c r="ABQ257" s="173" t="n">
        <v>0</v>
      </c>
      <c r="ABR257" s="173" t="n">
        <v>6</v>
      </c>
      <c r="ABS257" s="173"/>
      <c r="ABT257" s="173"/>
      <c r="ABU257" s="173" t="n">
        <v>127</v>
      </c>
      <c r="ABV257" s="173"/>
      <c r="ABW257" s="173"/>
      <c r="ABX257" s="173"/>
      <c r="ABY257" s="173"/>
      <c r="ABZ257" s="173"/>
      <c r="ACA257" s="173"/>
      <c r="ACB257" s="173"/>
      <c r="ACC257" s="173"/>
      <c r="ACD257" s="173" t="n">
        <v>11</v>
      </c>
      <c r="ACE257" s="173" t="n">
        <v>0</v>
      </c>
      <c r="ACF257" s="173"/>
      <c r="ACG257" s="173"/>
      <c r="ACH257" s="173"/>
      <c r="ACI257" s="173"/>
      <c r="ACJ257" s="173"/>
      <c r="ACK257" s="173"/>
      <c r="ACL257" s="173"/>
      <c r="ACM257" s="173" t="n">
        <v>2</v>
      </c>
      <c r="ACN257" s="173"/>
      <c r="ACO257" s="173"/>
      <c r="ACP257" s="173"/>
      <c r="ACQ257" s="173"/>
      <c r="ACR257" s="173"/>
      <c r="ACS257" s="173"/>
      <c r="ACT257" s="173" t="n">
        <v>0</v>
      </c>
      <c r="ACU257" s="173"/>
      <c r="ACV257" s="173"/>
      <c r="ACW257" s="173"/>
      <c r="ACX257" s="173" t="n">
        <v>7</v>
      </c>
      <c r="ACY257" s="173" t="n">
        <v>9</v>
      </c>
      <c r="ACZ257" s="173" t="n">
        <v>11</v>
      </c>
      <c r="ADA257" s="173" t="n">
        <v>1</v>
      </c>
      <c r="ADB257" s="173"/>
      <c r="ADC257" s="173" t="n">
        <v>3</v>
      </c>
      <c r="ADD257" s="173"/>
      <c r="ADE257" s="173"/>
      <c r="ADF257" s="173"/>
      <c r="ADG257" s="173"/>
      <c r="ADH257" s="173"/>
      <c r="ADI257" s="173"/>
      <c r="ADJ257" s="173"/>
      <c r="ADK257" s="173"/>
      <c r="ADL257" s="173"/>
      <c r="ADM257" s="173" t="n">
        <v>2</v>
      </c>
      <c r="ADN257" s="173"/>
      <c r="ADO257" s="173" t="n">
        <v>3</v>
      </c>
      <c r="ADP257" s="173"/>
      <c r="ADQ257" s="173" t="n">
        <v>3</v>
      </c>
      <c r="ADR257" s="173" t="n">
        <v>62</v>
      </c>
      <c r="ADS257" s="173"/>
      <c r="ADT257" s="173"/>
      <c r="ADU257" s="173"/>
      <c r="ADV257" s="173" t="n">
        <v>263</v>
      </c>
      <c r="ADW257" s="173" t="n">
        <v>238</v>
      </c>
      <c r="ADX257" s="173" t="n">
        <v>648</v>
      </c>
      <c r="ADY257" s="173"/>
      <c r="ADZ257" s="173"/>
      <c r="AEA257" s="174"/>
      <c r="AEB257" s="175" t="n">
        <v>1157</v>
      </c>
      <c r="AEC257" s="11"/>
      <c r="AED257" s="11"/>
      <c r="AEE257" s="11"/>
      <c r="AEF257" s="11"/>
      <c r="AEG257" s="11" t="n">
        <v>196</v>
      </c>
      <c r="AEH257" s="11" t="n">
        <v>2594</v>
      </c>
      <c r="AEI257" s="11" t="n">
        <v>-1856</v>
      </c>
      <c r="AEJ257" s="11"/>
      <c r="AEK257" s="11"/>
      <c r="AEL257" s="11"/>
      <c r="AEM257" s="11"/>
      <c r="AEN257" s="11"/>
      <c r="AEO257" s="11"/>
      <c r="AEP257" s="11"/>
      <c r="AEQ257" s="11"/>
      <c r="AER257" s="11"/>
      <c r="AES257" s="11"/>
      <c r="AET257" s="11"/>
      <c r="AEU257" s="11"/>
      <c r="AEV257" s="176" t="n">
        <v>2090</v>
      </c>
      <c r="AEW257" s="177" t="n">
        <v>15045</v>
      </c>
    </row>
    <row r="258" customFormat="false" ht="12.8" hidden="false" customHeight="false" outlineLevel="0" collapsed="false">
      <c r="D258" s="170"/>
      <c r="OP258" s="185"/>
      <c r="OQ258" s="173"/>
      <c r="OR258" s="173"/>
      <c r="OS258" s="173"/>
      <c r="OT258" s="173"/>
      <c r="OU258" s="173"/>
      <c r="OV258" s="173"/>
      <c r="OW258" s="173"/>
      <c r="OX258" s="173"/>
      <c r="OY258" s="173"/>
      <c r="OZ258" s="173"/>
      <c r="PA258" s="173"/>
      <c r="PB258" s="173" t="n">
        <v>1</v>
      </c>
      <c r="PC258" s="173"/>
      <c r="PD258" s="173"/>
      <c r="PE258" s="173" t="n">
        <v>5</v>
      </c>
      <c r="PF258" s="173"/>
      <c r="PG258" s="173"/>
      <c r="PH258" s="173"/>
      <c r="PI258" s="173" t="n">
        <v>3</v>
      </c>
      <c r="PJ258" s="173" t="n">
        <v>55</v>
      </c>
      <c r="PK258" s="173" t="n">
        <v>0</v>
      </c>
      <c r="PL258" s="173"/>
      <c r="PM258" s="173"/>
      <c r="PN258" s="173" t="n">
        <v>55</v>
      </c>
      <c r="PO258" s="173" t="n">
        <v>169</v>
      </c>
      <c r="PP258" s="173" t="n">
        <v>1065</v>
      </c>
      <c r="PQ258" s="173" t="n">
        <v>563</v>
      </c>
      <c r="PR258" s="173" t="n">
        <v>494</v>
      </c>
      <c r="PS258" s="173" t="n">
        <v>334</v>
      </c>
      <c r="PT258" s="173" t="n">
        <v>908</v>
      </c>
      <c r="PU258" s="173" t="n">
        <v>64</v>
      </c>
      <c r="PV258" s="173" t="n">
        <v>191</v>
      </c>
      <c r="PW258" s="173" t="n">
        <v>108</v>
      </c>
      <c r="PX258" s="173" t="n">
        <v>1025</v>
      </c>
      <c r="PY258" s="173" t="n">
        <v>755</v>
      </c>
      <c r="PZ258" s="173"/>
      <c r="QA258" s="173" t="n">
        <v>48</v>
      </c>
      <c r="QB258" s="173" t="n">
        <v>16</v>
      </c>
      <c r="QC258" s="173" t="n">
        <v>70</v>
      </c>
      <c r="QD258" s="173" t="n">
        <v>47</v>
      </c>
      <c r="QE258" s="173"/>
      <c r="QF258" s="173"/>
      <c r="QG258" s="173"/>
      <c r="QH258" s="173" t="n">
        <v>49</v>
      </c>
      <c r="QI258" s="173" t="n">
        <v>92</v>
      </c>
      <c r="QJ258" s="173"/>
      <c r="QK258" s="173" t="n">
        <v>0</v>
      </c>
      <c r="QL258" s="173"/>
      <c r="QM258" s="173"/>
      <c r="QN258" s="173" t="n">
        <v>2</v>
      </c>
      <c r="QO258" s="173" t="n">
        <v>11</v>
      </c>
      <c r="QP258" s="173" t="n">
        <v>1</v>
      </c>
      <c r="QQ258" s="173"/>
      <c r="QR258" s="173"/>
      <c r="QS258" s="173" t="n">
        <v>0</v>
      </c>
      <c r="QT258" s="173"/>
      <c r="QU258" s="173"/>
      <c r="QV258" s="173"/>
      <c r="QW258" s="173"/>
      <c r="QX258" s="173"/>
      <c r="QY258" s="173" t="n">
        <v>0</v>
      </c>
      <c r="QZ258" s="173" t="n">
        <v>62</v>
      </c>
      <c r="RA258" s="173" t="n">
        <v>36</v>
      </c>
      <c r="RB258" s="173" t="n">
        <v>111</v>
      </c>
      <c r="RC258" s="173" t="n">
        <v>2</v>
      </c>
      <c r="RD258" s="173" t="n">
        <v>165</v>
      </c>
      <c r="RE258" s="173" t="n">
        <v>160</v>
      </c>
      <c r="RF258" s="173" t="n">
        <v>13</v>
      </c>
      <c r="RG258" s="173" t="n">
        <v>82</v>
      </c>
      <c r="RH258" s="173" t="n">
        <v>275</v>
      </c>
      <c r="RI258" s="173" t="n">
        <v>38</v>
      </c>
      <c r="RJ258" s="173"/>
      <c r="RK258" s="173" t="n">
        <v>234</v>
      </c>
      <c r="RL258" s="173"/>
      <c r="RM258" s="173" t="n">
        <v>781</v>
      </c>
      <c r="RN258" s="173"/>
      <c r="RO258" s="173"/>
      <c r="RP258" s="173"/>
      <c r="RQ258" s="173"/>
      <c r="RR258" s="173" t="n">
        <v>0</v>
      </c>
      <c r="RS258" s="173" t="n">
        <v>0</v>
      </c>
      <c r="RT258" s="173" t="n">
        <v>146</v>
      </c>
      <c r="RU258" s="173" t="n">
        <v>216</v>
      </c>
      <c r="RV258" s="173" t="n">
        <v>126</v>
      </c>
      <c r="RW258" s="173" t="n">
        <v>42</v>
      </c>
      <c r="RX258" s="173"/>
      <c r="RY258" s="173"/>
      <c r="RZ258" s="173"/>
      <c r="SA258" s="173"/>
      <c r="SB258" s="173" t="n">
        <v>7</v>
      </c>
      <c r="SC258" s="173" t="n">
        <v>112</v>
      </c>
      <c r="SD258" s="173" t="n">
        <v>50</v>
      </c>
      <c r="SE258" s="173" t="n">
        <v>51</v>
      </c>
      <c r="SF258" s="173"/>
      <c r="SG258" s="173"/>
      <c r="SH258" s="173" t="n">
        <v>119</v>
      </c>
      <c r="SI258" s="173"/>
      <c r="SJ258" s="173"/>
      <c r="SK258" s="173"/>
      <c r="SL258" s="173"/>
      <c r="SM258" s="173" t="n">
        <v>95</v>
      </c>
      <c r="SN258" s="173" t="n">
        <v>72</v>
      </c>
      <c r="SO258" s="173" t="n">
        <v>177</v>
      </c>
      <c r="SP258" s="173" t="n">
        <v>24</v>
      </c>
      <c r="SQ258" s="173"/>
      <c r="SR258" s="173"/>
      <c r="SS258" s="173"/>
      <c r="ST258" s="173" t="n">
        <v>44</v>
      </c>
      <c r="SU258" s="173" t="n">
        <v>70</v>
      </c>
      <c r="SV258" s="173"/>
      <c r="SW258" s="173"/>
      <c r="SX258" s="173"/>
      <c r="SY258" s="173"/>
      <c r="SZ258" s="173"/>
      <c r="TA258" s="173"/>
      <c r="TB258" s="173"/>
      <c r="TC258" s="173"/>
      <c r="TD258" s="173" t="n">
        <v>0</v>
      </c>
      <c r="TE258" s="173" t="n">
        <v>143</v>
      </c>
      <c r="TF258" s="173" t="n">
        <v>71</v>
      </c>
      <c r="TG258" s="173"/>
      <c r="TH258" s="173"/>
      <c r="TI258" s="173"/>
      <c r="TJ258" s="173"/>
      <c r="TK258" s="173"/>
      <c r="TL258" s="173"/>
      <c r="TM258" s="173"/>
      <c r="TN258" s="173"/>
      <c r="TO258" s="173"/>
      <c r="TP258" s="173"/>
      <c r="TQ258" s="173" t="n">
        <v>48</v>
      </c>
      <c r="TR258" s="173" t="n">
        <v>47</v>
      </c>
      <c r="TS258" s="173" t="n">
        <v>489</v>
      </c>
      <c r="TT258" s="173" t="n">
        <v>58</v>
      </c>
      <c r="TU258" s="173" t="n">
        <v>26</v>
      </c>
      <c r="TV258" s="173" t="n">
        <v>46</v>
      </c>
      <c r="TW258" s="173"/>
      <c r="TX258" s="173"/>
      <c r="TY258" s="173"/>
      <c r="TZ258" s="173" t="n">
        <v>13</v>
      </c>
      <c r="UA258" s="173"/>
      <c r="UB258" s="173"/>
      <c r="UC258" s="173"/>
      <c r="UD258" s="173" t="n">
        <v>209</v>
      </c>
      <c r="UE258" s="173" t="n">
        <v>1853</v>
      </c>
      <c r="UF258" s="173" t="n">
        <v>191</v>
      </c>
      <c r="UG258" s="173" t="n">
        <v>210</v>
      </c>
      <c r="UH258" s="173" t="n">
        <v>143</v>
      </c>
      <c r="UI258" s="173" t="n">
        <v>13</v>
      </c>
      <c r="UJ258" s="173" t="n">
        <v>325</v>
      </c>
      <c r="UK258" s="173" t="n">
        <v>19</v>
      </c>
      <c r="UL258" s="173" t="n">
        <v>9</v>
      </c>
      <c r="UM258" s="173" t="n">
        <v>127</v>
      </c>
      <c r="UN258" s="173" t="n">
        <v>360</v>
      </c>
      <c r="UO258" s="173" t="n">
        <v>98</v>
      </c>
      <c r="UP258" s="173" t="n">
        <v>635</v>
      </c>
      <c r="UQ258" s="173" t="n">
        <v>174</v>
      </c>
      <c r="UR258" s="173" t="n">
        <v>126</v>
      </c>
      <c r="US258" s="173" t="n">
        <v>0</v>
      </c>
      <c r="UT258" s="173" t="n">
        <v>55</v>
      </c>
      <c r="UU258" s="173"/>
      <c r="UV258" s="173" t="n">
        <v>56</v>
      </c>
      <c r="UW258" s="173" t="n">
        <v>39</v>
      </c>
      <c r="UX258" s="173" t="n">
        <v>214</v>
      </c>
      <c r="UY258" s="173" t="n">
        <v>155</v>
      </c>
      <c r="UZ258" s="173"/>
      <c r="VA258" s="173"/>
      <c r="VB258" s="173" t="n">
        <v>90</v>
      </c>
      <c r="VC258" s="173" t="n">
        <v>486</v>
      </c>
      <c r="VD258" s="173" t="n">
        <v>27</v>
      </c>
      <c r="VE258" s="173" t="n">
        <v>122</v>
      </c>
      <c r="VF258" s="173" t="n">
        <v>168</v>
      </c>
      <c r="VG258" s="173" t="n">
        <v>21</v>
      </c>
      <c r="VH258" s="173" t="n">
        <v>154</v>
      </c>
      <c r="VI258" s="173" t="n">
        <v>482</v>
      </c>
      <c r="VJ258" s="173"/>
      <c r="VK258" s="173"/>
      <c r="VL258" s="173"/>
      <c r="VM258" s="173"/>
      <c r="VN258" s="173"/>
      <c r="VO258" s="173"/>
      <c r="VP258" s="173" t="n">
        <v>1</v>
      </c>
      <c r="VQ258" s="173" t="n">
        <v>267</v>
      </c>
      <c r="VR258" s="173"/>
      <c r="VS258" s="173" t="n">
        <v>8</v>
      </c>
      <c r="VT258" s="173" t="n">
        <v>217</v>
      </c>
      <c r="VU258" s="173" t="n">
        <v>372</v>
      </c>
      <c r="VV258" s="173"/>
      <c r="VW258" s="173"/>
      <c r="VX258" s="173"/>
      <c r="VY258" s="173"/>
      <c r="VZ258" s="173"/>
      <c r="WA258" s="173"/>
      <c r="WB258" s="173"/>
      <c r="WC258" s="173"/>
      <c r="WD258" s="173"/>
      <c r="WE258" s="173"/>
      <c r="WF258" s="173"/>
      <c r="WG258" s="173"/>
      <c r="WH258" s="173"/>
      <c r="WI258" s="173"/>
      <c r="WJ258" s="173"/>
      <c r="WK258" s="173"/>
      <c r="WL258" s="173"/>
      <c r="WM258" s="173"/>
      <c r="WN258" s="173"/>
      <c r="WO258" s="173"/>
      <c r="WP258" s="173"/>
      <c r="WQ258" s="173"/>
      <c r="WR258" s="173"/>
      <c r="WS258" s="173"/>
      <c r="WT258" s="173"/>
      <c r="WU258" s="173"/>
      <c r="WV258" s="173"/>
      <c r="WW258" s="173"/>
      <c r="WX258" s="173" t="n">
        <v>9</v>
      </c>
      <c r="WY258" s="173"/>
      <c r="WZ258" s="173"/>
      <c r="XA258" s="173"/>
      <c r="XB258" s="173"/>
      <c r="XC258" s="173"/>
      <c r="XD258" s="173"/>
      <c r="XE258" s="173"/>
      <c r="XF258" s="173"/>
      <c r="XG258" s="173"/>
      <c r="XH258" s="173" t="n">
        <v>2</v>
      </c>
      <c r="XI258" s="173" t="n">
        <v>2</v>
      </c>
      <c r="XJ258" s="173" t="n">
        <v>142</v>
      </c>
      <c r="XK258" s="173" t="n">
        <v>29</v>
      </c>
      <c r="XL258" s="173"/>
      <c r="XM258" s="173"/>
      <c r="XN258" s="173"/>
      <c r="XO258" s="173" t="n">
        <v>27</v>
      </c>
      <c r="XP258" s="173"/>
      <c r="XQ258" s="173"/>
      <c r="XR258" s="173"/>
      <c r="XS258" s="173"/>
      <c r="XT258" s="173"/>
      <c r="XU258" s="173" t="n">
        <v>3</v>
      </c>
      <c r="XV258" s="173" t="n">
        <v>2</v>
      </c>
      <c r="XW258" s="173" t="n">
        <v>8</v>
      </c>
      <c r="XX258" s="173" t="n">
        <v>3</v>
      </c>
      <c r="XY258" s="173" t="n">
        <v>33</v>
      </c>
      <c r="XZ258" s="173" t="n">
        <v>5</v>
      </c>
      <c r="YA258" s="173"/>
      <c r="YB258" s="173"/>
      <c r="YC258" s="173"/>
      <c r="YD258" s="173"/>
      <c r="YE258" s="173"/>
      <c r="YF258" s="173"/>
      <c r="YG258" s="173"/>
      <c r="YH258" s="173" t="n">
        <v>403</v>
      </c>
      <c r="YI258" s="173"/>
      <c r="YJ258" s="173" t="n">
        <v>6</v>
      </c>
      <c r="YK258" s="173" t="n">
        <v>70</v>
      </c>
      <c r="YL258" s="173" t="n">
        <v>481</v>
      </c>
      <c r="YM258" s="173" t="n">
        <v>2</v>
      </c>
      <c r="YN258" s="173"/>
      <c r="YO258" s="173"/>
      <c r="YP258" s="173"/>
      <c r="YQ258" s="173"/>
      <c r="YR258" s="173"/>
      <c r="YS258" s="173"/>
      <c r="YT258" s="173" t="n">
        <v>48</v>
      </c>
      <c r="YU258" s="173"/>
      <c r="YV258" s="173"/>
      <c r="YW258" s="173"/>
      <c r="YX258" s="173" t="n">
        <v>1</v>
      </c>
      <c r="YY258" s="173" t="n">
        <v>3</v>
      </c>
      <c r="YZ258" s="173" t="n">
        <v>0</v>
      </c>
      <c r="ZA258" s="173" t="n">
        <v>50</v>
      </c>
      <c r="ZB258" s="173" t="n">
        <v>8</v>
      </c>
      <c r="ZC258" s="173" t="n">
        <v>61</v>
      </c>
      <c r="ZD258" s="173" t="n">
        <v>10</v>
      </c>
      <c r="ZE258" s="173" t="n">
        <v>3</v>
      </c>
      <c r="ZF258" s="173" t="n">
        <v>9</v>
      </c>
      <c r="ZG258" s="173" t="n">
        <v>8</v>
      </c>
      <c r="ZH258" s="173"/>
      <c r="ZI258" s="173" t="n">
        <v>57</v>
      </c>
      <c r="ZJ258" s="173" t="n">
        <v>18</v>
      </c>
      <c r="ZK258" s="173" t="n">
        <v>1</v>
      </c>
      <c r="ZL258" s="173" t="n">
        <v>20</v>
      </c>
      <c r="ZM258" s="173"/>
      <c r="ZN258" s="173" t="n">
        <v>24</v>
      </c>
      <c r="ZO258" s="173" t="n">
        <v>5</v>
      </c>
      <c r="ZP258" s="173" t="n">
        <v>32</v>
      </c>
      <c r="ZQ258" s="173" t="n">
        <v>3</v>
      </c>
      <c r="ZR258" s="173" t="n">
        <v>1</v>
      </c>
      <c r="ZS258" s="173" t="n">
        <v>185</v>
      </c>
      <c r="ZT258" s="173"/>
      <c r="ZU258" s="173" t="n">
        <v>30</v>
      </c>
      <c r="ZV258" s="173" t="n">
        <v>23</v>
      </c>
      <c r="ZW258" s="173"/>
      <c r="ZX258" s="173" t="n">
        <v>11</v>
      </c>
      <c r="ZY258" s="173" t="n">
        <v>4</v>
      </c>
      <c r="ZZ258" s="173" t="n">
        <v>180</v>
      </c>
      <c r="AAA258" s="173" t="n">
        <v>2</v>
      </c>
      <c r="AAB258" s="173"/>
      <c r="AAC258" s="173" t="n">
        <v>4</v>
      </c>
      <c r="AAD258" s="173" t="n">
        <v>5</v>
      </c>
      <c r="AAE258" s="173"/>
      <c r="AAF258" s="173" t="n">
        <v>7</v>
      </c>
      <c r="AAG258" s="173" t="n">
        <v>1</v>
      </c>
      <c r="AAH258" s="173" t="n">
        <v>6</v>
      </c>
      <c r="AAI258" s="173" t="n">
        <v>8</v>
      </c>
      <c r="AAJ258" s="173" t="n">
        <v>52</v>
      </c>
      <c r="AAK258" s="173" t="n">
        <v>134</v>
      </c>
      <c r="AAL258" s="173" t="n">
        <v>4</v>
      </c>
      <c r="AAM258" s="173" t="n">
        <v>157</v>
      </c>
      <c r="AAN258" s="173" t="n">
        <v>8</v>
      </c>
      <c r="AAO258" s="173" t="n">
        <v>0</v>
      </c>
      <c r="AAP258" s="173"/>
      <c r="AAQ258" s="173"/>
      <c r="AAR258" s="173"/>
      <c r="AAS258" s="173"/>
      <c r="AAT258" s="173"/>
      <c r="AAU258" s="173"/>
      <c r="AAV258" s="173"/>
      <c r="AAW258" s="173"/>
      <c r="AAX258" s="173"/>
      <c r="AAY258" s="173"/>
      <c r="AAZ258" s="173"/>
      <c r="ABA258" s="173" t="n">
        <v>27</v>
      </c>
      <c r="ABB258" s="173" t="n">
        <v>43</v>
      </c>
      <c r="ABC258" s="173"/>
      <c r="ABD258" s="173"/>
      <c r="ABE258" s="173"/>
      <c r="ABF258" s="173"/>
      <c r="ABG258" s="173"/>
      <c r="ABH258" s="173"/>
      <c r="ABI258" s="173"/>
      <c r="ABJ258" s="173" t="n">
        <v>134</v>
      </c>
      <c r="ABK258" s="173" t="n">
        <v>56</v>
      </c>
      <c r="ABL258" s="173" t="n">
        <v>1</v>
      </c>
      <c r="ABM258" s="173" t="n">
        <v>29</v>
      </c>
      <c r="ABN258" s="173" t="n">
        <v>2</v>
      </c>
      <c r="ABO258" s="173"/>
      <c r="ABP258" s="173"/>
      <c r="ABQ258" s="173" t="n">
        <v>1</v>
      </c>
      <c r="ABR258" s="173"/>
      <c r="ABS258" s="173" t="n">
        <v>6</v>
      </c>
      <c r="ABT258" s="173"/>
      <c r="ABU258" s="173" t="n">
        <v>127</v>
      </c>
      <c r="ABV258" s="173"/>
      <c r="ABW258" s="173"/>
      <c r="ABX258" s="173" t="n">
        <v>3</v>
      </c>
      <c r="ABY258" s="173"/>
      <c r="ABZ258" s="173" t="n">
        <v>299</v>
      </c>
      <c r="ACA258" s="173" t="n">
        <v>4</v>
      </c>
      <c r="ACB258" s="173" t="n">
        <v>163</v>
      </c>
      <c r="ACC258" s="173"/>
      <c r="ACD258" s="173" t="n">
        <v>128</v>
      </c>
      <c r="ACE258" s="173" t="n">
        <v>84</v>
      </c>
      <c r="ACF258" s="173" t="n">
        <v>2</v>
      </c>
      <c r="ACG258" s="173" t="n">
        <v>4</v>
      </c>
      <c r="ACH258" s="173" t="n">
        <v>14</v>
      </c>
      <c r="ACI258" s="173" t="n">
        <v>44</v>
      </c>
      <c r="ACJ258" s="173" t="n">
        <v>1</v>
      </c>
      <c r="ACK258" s="173" t="n">
        <v>5</v>
      </c>
      <c r="ACL258" s="173" t="n">
        <v>20</v>
      </c>
      <c r="ACM258" s="173" t="n">
        <v>60</v>
      </c>
      <c r="ACN258" s="173" t="n">
        <v>4</v>
      </c>
      <c r="ACO258" s="173" t="n">
        <v>4</v>
      </c>
      <c r="ACP258" s="173" t="n">
        <v>51</v>
      </c>
      <c r="ACQ258" s="173" t="n">
        <v>88</v>
      </c>
      <c r="ACR258" s="173" t="n">
        <v>131</v>
      </c>
      <c r="ACS258" s="173"/>
      <c r="ACT258" s="173" t="n">
        <v>1</v>
      </c>
      <c r="ACU258" s="173"/>
      <c r="ACV258" s="173" t="n">
        <v>4</v>
      </c>
      <c r="ACW258" s="173" t="n">
        <v>5</v>
      </c>
      <c r="ACX258" s="173" t="n">
        <v>0</v>
      </c>
      <c r="ACY258" s="173" t="n">
        <v>5</v>
      </c>
      <c r="ACZ258" s="173" t="n">
        <v>183</v>
      </c>
      <c r="ADA258" s="173" t="n">
        <v>29</v>
      </c>
      <c r="ADB258" s="173" t="n">
        <v>134</v>
      </c>
      <c r="ADC258" s="173" t="n">
        <v>10</v>
      </c>
      <c r="ADD258" s="173" t="n">
        <v>2</v>
      </c>
      <c r="ADE258" s="173" t="n">
        <v>107</v>
      </c>
      <c r="ADF258" s="173" t="n">
        <v>17</v>
      </c>
      <c r="ADG258" s="173" t="n">
        <v>162</v>
      </c>
      <c r="ADH258" s="173" t="n">
        <v>13</v>
      </c>
      <c r="ADI258" s="173" t="n">
        <v>54</v>
      </c>
      <c r="ADJ258" s="173" t="n">
        <v>0</v>
      </c>
      <c r="ADK258" s="173"/>
      <c r="ADL258" s="173" t="n">
        <v>4</v>
      </c>
      <c r="ADM258" s="173"/>
      <c r="ADN258" s="173" t="n">
        <v>10</v>
      </c>
      <c r="ADO258" s="173" t="n">
        <v>53</v>
      </c>
      <c r="ADP258" s="173"/>
      <c r="ADQ258" s="173"/>
      <c r="ADR258" s="173" t="n">
        <v>8</v>
      </c>
      <c r="ADS258" s="173"/>
      <c r="ADT258" s="173"/>
      <c r="ADU258" s="173"/>
      <c r="ADV258" s="173" t="n">
        <v>220</v>
      </c>
      <c r="ADW258" s="173" t="n">
        <v>339</v>
      </c>
      <c r="ADX258" s="173" t="n">
        <v>41</v>
      </c>
      <c r="ADY258" s="173" t="n">
        <v>59</v>
      </c>
      <c r="ADZ258" s="173" t="n">
        <v>3</v>
      </c>
      <c r="AEA258" s="174" t="n">
        <v>217</v>
      </c>
      <c r="AEB258" s="175" t="n">
        <v>2362</v>
      </c>
      <c r="AEC258" s="11"/>
      <c r="AED258" s="11"/>
      <c r="AEE258" s="11"/>
      <c r="AEF258" s="11"/>
      <c r="AEG258" s="11" t="n">
        <v>225</v>
      </c>
      <c r="AEH258" s="11" t="n">
        <v>2345</v>
      </c>
      <c r="AEI258" s="11" t="n">
        <v>-1244</v>
      </c>
      <c r="AEJ258" s="11"/>
      <c r="AEK258" s="11"/>
      <c r="AEL258" s="11"/>
      <c r="AEM258" s="11"/>
      <c r="AEN258" s="11"/>
      <c r="AEO258" s="11"/>
      <c r="AEP258" s="11"/>
      <c r="AEQ258" s="11"/>
      <c r="AER258" s="11"/>
      <c r="AES258" s="11"/>
      <c r="AET258" s="11"/>
      <c r="AEU258" s="11"/>
      <c r="AEV258" s="176" t="n">
        <v>3689</v>
      </c>
      <c r="AEW258" s="177" t="n">
        <v>27121</v>
      </c>
    </row>
    <row r="259" customFormat="false" ht="12.8" hidden="false" customHeight="false" outlineLevel="0" collapsed="false">
      <c r="D259" s="170"/>
      <c r="OP259" s="185"/>
      <c r="OQ259" s="173"/>
      <c r="OR259" s="173"/>
      <c r="OS259" s="173"/>
      <c r="OT259" s="173"/>
      <c r="OU259" s="173" t="n">
        <v>17</v>
      </c>
      <c r="OV259" s="173"/>
      <c r="OW259" s="173"/>
      <c r="OX259" s="173"/>
      <c r="OY259" s="173"/>
      <c r="OZ259" s="173"/>
      <c r="PA259" s="173"/>
      <c r="PB259" s="173"/>
      <c r="PC259" s="173"/>
      <c r="PD259" s="173"/>
      <c r="PE259" s="173"/>
      <c r="PF259" s="173"/>
      <c r="PG259" s="173"/>
      <c r="PH259" s="173"/>
      <c r="PI259" s="173"/>
      <c r="PJ259" s="173"/>
      <c r="PK259" s="173"/>
      <c r="PL259" s="173"/>
      <c r="PM259" s="173" t="n">
        <v>0</v>
      </c>
      <c r="PN259" s="173" t="n">
        <v>1</v>
      </c>
      <c r="PO259" s="173" t="n">
        <v>2</v>
      </c>
      <c r="PP259" s="173" t="n">
        <v>365</v>
      </c>
      <c r="PQ259" s="173" t="n">
        <v>104</v>
      </c>
      <c r="PR259" s="173" t="n">
        <v>13</v>
      </c>
      <c r="PS259" s="173" t="n">
        <v>46</v>
      </c>
      <c r="PT259" s="173" t="n">
        <v>276</v>
      </c>
      <c r="PU259" s="173" t="n">
        <v>1</v>
      </c>
      <c r="PV259" s="173" t="n">
        <v>96</v>
      </c>
      <c r="PW259" s="173" t="n">
        <v>94</v>
      </c>
      <c r="PX259" s="173" t="n">
        <v>358</v>
      </c>
      <c r="PY259" s="173" t="n">
        <v>142</v>
      </c>
      <c r="PZ259" s="173" t="n">
        <v>64</v>
      </c>
      <c r="QA259" s="173" t="n">
        <v>845</v>
      </c>
      <c r="QB259" s="173" t="n">
        <v>403</v>
      </c>
      <c r="QC259" s="173" t="n">
        <v>7</v>
      </c>
      <c r="QD259" s="173" t="n">
        <v>0</v>
      </c>
      <c r="QE259" s="173" t="n">
        <v>22</v>
      </c>
      <c r="QF259" s="173"/>
      <c r="QG259" s="173"/>
      <c r="QH259" s="173"/>
      <c r="QI259" s="173"/>
      <c r="QJ259" s="173"/>
      <c r="QK259" s="173" t="n">
        <v>40</v>
      </c>
      <c r="QL259" s="173"/>
      <c r="QM259" s="173"/>
      <c r="QN259" s="173" t="n">
        <v>63</v>
      </c>
      <c r="QO259" s="173" t="n">
        <v>3</v>
      </c>
      <c r="QP259" s="173" t="n">
        <v>5</v>
      </c>
      <c r="QQ259" s="173" t="n">
        <v>6</v>
      </c>
      <c r="QR259" s="173"/>
      <c r="QS259" s="173" t="n">
        <v>1</v>
      </c>
      <c r="QT259" s="173"/>
      <c r="QU259" s="173"/>
      <c r="QV259" s="173" t="n">
        <v>5</v>
      </c>
      <c r="QW259" s="173" t="n">
        <v>1</v>
      </c>
      <c r="QX259" s="173"/>
      <c r="QY259" s="173"/>
      <c r="QZ259" s="173"/>
      <c r="RA259" s="173"/>
      <c r="RB259" s="173"/>
      <c r="RC259" s="173" t="n">
        <v>1</v>
      </c>
      <c r="RD259" s="173"/>
      <c r="RE259" s="173" t="n">
        <v>1</v>
      </c>
      <c r="RF259" s="173"/>
      <c r="RG259" s="173"/>
      <c r="RH259" s="173" t="n">
        <v>39</v>
      </c>
      <c r="RI259" s="173"/>
      <c r="RJ259" s="173"/>
      <c r="RK259" s="173"/>
      <c r="RL259" s="173"/>
      <c r="RM259" s="173" t="n">
        <v>15</v>
      </c>
      <c r="RN259" s="173"/>
      <c r="RO259" s="173"/>
      <c r="RP259" s="173"/>
      <c r="RQ259" s="173"/>
      <c r="RR259" s="173" t="n">
        <v>0</v>
      </c>
      <c r="RS259" s="173" t="n">
        <v>43</v>
      </c>
      <c r="RT259" s="173"/>
      <c r="RU259" s="173"/>
      <c r="RV259" s="173"/>
      <c r="RW259" s="173"/>
      <c r="RX259" s="173"/>
      <c r="RY259" s="173"/>
      <c r="RZ259" s="173"/>
      <c r="SA259" s="173" t="n">
        <v>1</v>
      </c>
      <c r="SB259" s="173" t="n">
        <v>8</v>
      </c>
      <c r="SC259" s="173"/>
      <c r="SD259" s="173"/>
      <c r="SE259" s="173"/>
      <c r="SF259" s="173"/>
      <c r="SG259" s="173"/>
      <c r="SH259" s="173"/>
      <c r="SI259" s="173"/>
      <c r="SJ259" s="173"/>
      <c r="SK259" s="173"/>
      <c r="SL259" s="173"/>
      <c r="SM259" s="173" t="n">
        <v>93</v>
      </c>
      <c r="SN259" s="173"/>
      <c r="SO259" s="173"/>
      <c r="SP259" s="173"/>
      <c r="SQ259" s="173"/>
      <c r="SR259" s="173"/>
      <c r="SS259" s="173"/>
      <c r="ST259" s="173" t="n">
        <v>3</v>
      </c>
      <c r="SU259" s="173"/>
      <c r="SV259" s="173"/>
      <c r="SW259" s="173"/>
      <c r="SX259" s="173"/>
      <c r="SY259" s="173"/>
      <c r="SZ259" s="173" t="n">
        <v>4</v>
      </c>
      <c r="TA259" s="173" t="n">
        <v>2</v>
      </c>
      <c r="TB259" s="173" t="n">
        <v>1</v>
      </c>
      <c r="TC259" s="173" t="n">
        <v>14</v>
      </c>
      <c r="TD259" s="173" t="n">
        <v>9</v>
      </c>
      <c r="TE259" s="173" t="n">
        <v>216</v>
      </c>
      <c r="TF259" s="173" t="n">
        <v>7</v>
      </c>
      <c r="TG259" s="173"/>
      <c r="TH259" s="173"/>
      <c r="TI259" s="173"/>
      <c r="TJ259" s="173"/>
      <c r="TK259" s="173"/>
      <c r="TL259" s="173"/>
      <c r="TM259" s="173"/>
      <c r="TN259" s="173" t="n">
        <v>1</v>
      </c>
      <c r="TO259" s="173"/>
      <c r="TP259" s="173" t="n">
        <v>1</v>
      </c>
      <c r="TQ259" s="173"/>
      <c r="TR259" s="173"/>
      <c r="TS259" s="173"/>
      <c r="TT259" s="173"/>
      <c r="TU259" s="173"/>
      <c r="TV259" s="173"/>
      <c r="TW259" s="173"/>
      <c r="TX259" s="173" t="n">
        <v>7</v>
      </c>
      <c r="TY259" s="173" t="n">
        <v>2</v>
      </c>
      <c r="TZ259" s="173" t="n">
        <v>1</v>
      </c>
      <c r="UA259" s="173"/>
      <c r="UB259" s="173"/>
      <c r="UC259" s="173"/>
      <c r="UD259" s="173" t="n">
        <v>11</v>
      </c>
      <c r="UE259" s="173" t="n">
        <v>1973</v>
      </c>
      <c r="UF259" s="173" t="n">
        <v>9</v>
      </c>
      <c r="UG259" s="173"/>
      <c r="UH259" s="173"/>
      <c r="UI259" s="173"/>
      <c r="UJ259" s="173"/>
      <c r="UK259" s="173" t="n">
        <v>4</v>
      </c>
      <c r="UL259" s="173" t="n">
        <v>5</v>
      </c>
      <c r="UM259" s="173" t="n">
        <v>15</v>
      </c>
      <c r="UN259" s="173" t="n">
        <v>88</v>
      </c>
      <c r="UO259" s="173" t="n">
        <v>1</v>
      </c>
      <c r="UP259" s="173" t="n">
        <v>18</v>
      </c>
      <c r="UQ259" s="173" t="n">
        <v>21</v>
      </c>
      <c r="UR259" s="173"/>
      <c r="US259" s="173"/>
      <c r="UT259" s="173"/>
      <c r="UU259" s="173"/>
      <c r="UV259" s="173" t="n">
        <v>7</v>
      </c>
      <c r="UW259" s="173"/>
      <c r="UX259" s="173"/>
      <c r="UY259" s="173"/>
      <c r="UZ259" s="173"/>
      <c r="VA259" s="173" t="n">
        <v>0</v>
      </c>
      <c r="VB259" s="173"/>
      <c r="VC259" s="173" t="n">
        <v>63</v>
      </c>
      <c r="VD259" s="173" t="n">
        <v>21</v>
      </c>
      <c r="VE259" s="173" t="n">
        <v>56</v>
      </c>
      <c r="VF259" s="173" t="n">
        <v>7</v>
      </c>
      <c r="VG259" s="173"/>
      <c r="VH259" s="173" t="n">
        <v>15</v>
      </c>
      <c r="VI259" s="173" t="n">
        <v>70</v>
      </c>
      <c r="VJ259" s="173"/>
      <c r="VK259" s="173" t="n">
        <v>152</v>
      </c>
      <c r="VL259" s="173" t="n">
        <v>276</v>
      </c>
      <c r="VM259" s="173" t="n">
        <v>3</v>
      </c>
      <c r="VN259" s="173" t="n">
        <v>2</v>
      </c>
      <c r="VO259" s="173" t="n">
        <v>2</v>
      </c>
      <c r="VP259" s="173"/>
      <c r="VQ259" s="173" t="n">
        <v>2</v>
      </c>
      <c r="VR259" s="173"/>
      <c r="VS259" s="173" t="n">
        <v>11</v>
      </c>
      <c r="VT259" s="173"/>
      <c r="VU259" s="173"/>
      <c r="VV259" s="173"/>
      <c r="VW259" s="173"/>
      <c r="VX259" s="173"/>
      <c r="VY259" s="173"/>
      <c r="VZ259" s="173"/>
      <c r="WA259" s="173"/>
      <c r="WB259" s="173" t="n">
        <v>2</v>
      </c>
      <c r="WC259" s="173" t="n">
        <v>1</v>
      </c>
      <c r="WD259" s="173" t="n">
        <v>3</v>
      </c>
      <c r="WE259" s="173" t="n">
        <v>3</v>
      </c>
      <c r="WF259" s="173" t="n">
        <v>5</v>
      </c>
      <c r="WG259" s="173"/>
      <c r="WH259" s="173" t="n">
        <v>3</v>
      </c>
      <c r="WI259" s="173" t="n">
        <v>7</v>
      </c>
      <c r="WJ259" s="173"/>
      <c r="WK259" s="173"/>
      <c r="WL259" s="173"/>
      <c r="WM259" s="173"/>
      <c r="WN259" s="173" t="n">
        <v>8</v>
      </c>
      <c r="WO259" s="173" t="n">
        <v>18</v>
      </c>
      <c r="WP259" s="173"/>
      <c r="WQ259" s="173"/>
      <c r="WR259" s="173"/>
      <c r="WS259" s="173" t="n">
        <v>1</v>
      </c>
      <c r="WT259" s="173" t="n">
        <v>20</v>
      </c>
      <c r="WU259" s="173" t="n">
        <v>2</v>
      </c>
      <c r="WV259" s="173"/>
      <c r="WW259" s="173"/>
      <c r="WX259" s="173" t="n">
        <v>2</v>
      </c>
      <c r="WY259" s="173"/>
      <c r="WZ259" s="173" t="n">
        <v>200</v>
      </c>
      <c r="XA259" s="173" t="n">
        <v>34</v>
      </c>
      <c r="XB259" s="173"/>
      <c r="XC259" s="173"/>
      <c r="XD259" s="173" t="n">
        <v>7</v>
      </c>
      <c r="XE259" s="173"/>
      <c r="XF259" s="173" t="n">
        <v>3</v>
      </c>
      <c r="XG259" s="173" t="n">
        <v>30</v>
      </c>
      <c r="XH259" s="173" t="n">
        <v>186</v>
      </c>
      <c r="XI259" s="173" t="n">
        <v>73</v>
      </c>
      <c r="XJ259" s="173" t="n">
        <v>796</v>
      </c>
      <c r="XK259" s="173" t="n">
        <v>1273</v>
      </c>
      <c r="XL259" s="173" t="n">
        <v>68</v>
      </c>
      <c r="XM259" s="173" t="n">
        <v>197</v>
      </c>
      <c r="XN259" s="173" t="n">
        <v>28</v>
      </c>
      <c r="XO259" s="173" t="n">
        <v>307</v>
      </c>
      <c r="XP259" s="173" t="n">
        <v>2</v>
      </c>
      <c r="XQ259" s="173" t="n">
        <v>5</v>
      </c>
      <c r="XR259" s="173"/>
      <c r="XS259" s="173"/>
      <c r="XT259" s="173" t="n">
        <v>22</v>
      </c>
      <c r="XU259" s="173" t="n">
        <v>7</v>
      </c>
      <c r="XV259" s="173"/>
      <c r="XW259" s="173" t="n">
        <v>34</v>
      </c>
      <c r="XX259" s="173" t="n">
        <v>80</v>
      </c>
      <c r="XY259" s="173" t="n">
        <v>375</v>
      </c>
      <c r="XZ259" s="173" t="n">
        <v>31</v>
      </c>
      <c r="YA259" s="173" t="n">
        <v>14</v>
      </c>
      <c r="YB259" s="173"/>
      <c r="YC259" s="173" t="n">
        <v>5</v>
      </c>
      <c r="YD259" s="173"/>
      <c r="YE259" s="173"/>
      <c r="YF259" s="173"/>
      <c r="YG259" s="173" t="n">
        <v>44</v>
      </c>
      <c r="YH259" s="173" t="n">
        <v>13</v>
      </c>
      <c r="YI259" s="173" t="n">
        <v>219</v>
      </c>
      <c r="YJ259" s="173" t="n">
        <v>132</v>
      </c>
      <c r="YK259" s="173" t="n">
        <v>3</v>
      </c>
      <c r="YL259" s="173"/>
      <c r="YM259" s="173" t="n">
        <v>476</v>
      </c>
      <c r="YN259" s="173" t="n">
        <v>255</v>
      </c>
      <c r="YO259" s="173" t="n">
        <v>44</v>
      </c>
      <c r="YP259" s="173" t="n">
        <v>43</v>
      </c>
      <c r="YQ259" s="173" t="n">
        <v>11</v>
      </c>
      <c r="YR259" s="173" t="n">
        <v>107</v>
      </c>
      <c r="YS259" s="173"/>
      <c r="YT259" s="173" t="n">
        <v>35</v>
      </c>
      <c r="YU259" s="173" t="n">
        <v>13</v>
      </c>
      <c r="YV259" s="173" t="n">
        <v>2</v>
      </c>
      <c r="YW259" s="173"/>
      <c r="YX259" s="173" t="n">
        <v>0</v>
      </c>
      <c r="YY259" s="173" t="n">
        <v>4</v>
      </c>
      <c r="YZ259" s="173" t="n">
        <v>2</v>
      </c>
      <c r="ZA259" s="173" t="n">
        <v>1</v>
      </c>
      <c r="ZB259" s="173" t="n">
        <v>0</v>
      </c>
      <c r="ZC259" s="173"/>
      <c r="ZD259" s="173" t="n">
        <v>8</v>
      </c>
      <c r="ZE259" s="173" t="n">
        <v>2</v>
      </c>
      <c r="ZF259" s="173"/>
      <c r="ZG259" s="173" t="n">
        <v>0</v>
      </c>
      <c r="ZH259" s="173"/>
      <c r="ZI259" s="173" t="n">
        <v>5</v>
      </c>
      <c r="ZJ259" s="173" t="n">
        <v>1</v>
      </c>
      <c r="ZK259" s="173" t="n">
        <v>3</v>
      </c>
      <c r="ZL259" s="173" t="n">
        <v>9</v>
      </c>
      <c r="ZM259" s="173" t="n">
        <v>0</v>
      </c>
      <c r="ZN259" s="173"/>
      <c r="ZO259" s="173" t="n">
        <v>2</v>
      </c>
      <c r="ZP259" s="173"/>
      <c r="ZQ259" s="173" t="n">
        <v>2</v>
      </c>
      <c r="ZR259" s="173"/>
      <c r="ZS259" s="173"/>
      <c r="ZT259" s="173"/>
      <c r="ZU259" s="173"/>
      <c r="ZV259" s="173"/>
      <c r="ZW259" s="173" t="n">
        <v>0</v>
      </c>
      <c r="ZX259" s="173"/>
      <c r="ZY259" s="173"/>
      <c r="ZZ259" s="173"/>
      <c r="AAA259" s="173"/>
      <c r="AAB259" s="173"/>
      <c r="AAC259" s="173"/>
      <c r="AAD259" s="173"/>
      <c r="AAE259" s="173"/>
      <c r="AAF259" s="173"/>
      <c r="AAG259" s="173"/>
      <c r="AAH259" s="173"/>
      <c r="AAI259" s="173"/>
      <c r="AAJ259" s="173"/>
      <c r="AAK259" s="173" t="n">
        <v>1</v>
      </c>
      <c r="AAL259" s="173"/>
      <c r="AAM259" s="173" t="n">
        <v>31</v>
      </c>
      <c r="AAN259" s="173"/>
      <c r="AAO259" s="173"/>
      <c r="AAP259" s="173" t="n">
        <v>7</v>
      </c>
      <c r="AAQ259" s="173" t="n">
        <v>7</v>
      </c>
      <c r="AAR259" s="173" t="n">
        <v>5</v>
      </c>
      <c r="AAS259" s="173" t="n">
        <v>1</v>
      </c>
      <c r="AAT259" s="173"/>
      <c r="AAU259" s="173"/>
      <c r="AAV259" s="173" t="n">
        <v>1</v>
      </c>
      <c r="AAW259" s="173"/>
      <c r="AAX259" s="173" t="n">
        <v>1</v>
      </c>
      <c r="AAY259" s="173"/>
      <c r="AAZ259" s="173" t="n">
        <v>23</v>
      </c>
      <c r="ABA259" s="173"/>
      <c r="ABB259" s="173" t="n">
        <v>23</v>
      </c>
      <c r="ABC259" s="173"/>
      <c r="ABD259" s="173"/>
      <c r="ABE259" s="173" t="n">
        <v>1</v>
      </c>
      <c r="ABF259" s="173"/>
      <c r="ABG259" s="173" t="n">
        <v>3</v>
      </c>
      <c r="ABH259" s="173"/>
      <c r="ABI259" s="173"/>
      <c r="ABJ259" s="173" t="n">
        <v>3</v>
      </c>
      <c r="ABK259" s="173" t="n">
        <v>1</v>
      </c>
      <c r="ABL259" s="173"/>
      <c r="ABM259" s="173"/>
      <c r="ABN259" s="173" t="n">
        <v>4</v>
      </c>
      <c r="ABO259" s="173"/>
      <c r="ABP259" s="173"/>
      <c r="ABQ259" s="173"/>
      <c r="ABR259" s="173"/>
      <c r="ABS259" s="173"/>
      <c r="ABT259" s="173"/>
      <c r="ABU259" s="173" t="n">
        <v>246</v>
      </c>
      <c r="ABV259" s="173" t="n">
        <v>3</v>
      </c>
      <c r="ABW259" s="173" t="n">
        <v>1</v>
      </c>
      <c r="ABX259" s="173" t="n">
        <v>5</v>
      </c>
      <c r="ABY259" s="173"/>
      <c r="ABZ259" s="173"/>
      <c r="ACA259" s="173"/>
      <c r="ACB259" s="173"/>
      <c r="ACC259" s="173"/>
      <c r="ACD259" s="173" t="n">
        <v>1</v>
      </c>
      <c r="ACE259" s="173"/>
      <c r="ACF259" s="173" t="n">
        <v>6</v>
      </c>
      <c r="ACG259" s="173" t="n">
        <v>4</v>
      </c>
      <c r="ACH259" s="173" t="n">
        <v>0</v>
      </c>
      <c r="ACI259" s="173" t="n">
        <v>57</v>
      </c>
      <c r="ACJ259" s="173"/>
      <c r="ACK259" s="173" t="n">
        <v>4</v>
      </c>
      <c r="ACL259" s="173" t="n">
        <v>4</v>
      </c>
      <c r="ACM259" s="173" t="n">
        <v>26</v>
      </c>
      <c r="ACN259" s="173"/>
      <c r="ACO259" s="173"/>
      <c r="ACP259" s="173" t="n">
        <v>4</v>
      </c>
      <c r="ACQ259" s="173" t="n">
        <v>4</v>
      </c>
      <c r="ACR259" s="173" t="n">
        <v>5</v>
      </c>
      <c r="ACS259" s="173"/>
      <c r="ACT259" s="173"/>
      <c r="ACU259" s="173"/>
      <c r="ACV259" s="173"/>
      <c r="ACW259" s="173"/>
      <c r="ACX259" s="173"/>
      <c r="ACY259" s="173"/>
      <c r="ACZ259" s="173" t="n">
        <v>6</v>
      </c>
      <c r="ADA259" s="173" t="n">
        <v>4</v>
      </c>
      <c r="ADB259" s="173"/>
      <c r="ADC259" s="173"/>
      <c r="ADD259" s="173"/>
      <c r="ADE259" s="173" t="n">
        <v>3</v>
      </c>
      <c r="ADF259" s="173"/>
      <c r="ADG259" s="173"/>
      <c r="ADH259" s="173" t="n">
        <v>2</v>
      </c>
      <c r="ADI259" s="173" t="n">
        <v>1</v>
      </c>
      <c r="ADJ259" s="173"/>
      <c r="ADK259" s="173"/>
      <c r="ADL259" s="173"/>
      <c r="ADM259" s="173" t="n">
        <v>3</v>
      </c>
      <c r="ADN259" s="173"/>
      <c r="ADO259" s="173" t="n">
        <v>17</v>
      </c>
      <c r="ADP259" s="173"/>
      <c r="ADQ259" s="173"/>
      <c r="ADR259" s="173"/>
      <c r="ADS259" s="173"/>
      <c r="ADT259" s="173"/>
      <c r="ADU259" s="173"/>
      <c r="ADV259" s="173" t="n">
        <v>0</v>
      </c>
      <c r="ADW259" s="173" t="n">
        <v>159</v>
      </c>
      <c r="ADX259" s="173" t="n">
        <v>87</v>
      </c>
      <c r="ADY259" s="173"/>
      <c r="ADZ259" s="173"/>
      <c r="AEA259" s="174"/>
      <c r="AEB259" s="175" t="n">
        <v>1630</v>
      </c>
      <c r="AEC259" s="11"/>
      <c r="AED259" s="11"/>
      <c r="AEE259" s="11"/>
      <c r="AEF259" s="11"/>
      <c r="AEG259" s="11" t="n">
        <v>99</v>
      </c>
      <c r="AEH259" s="11" t="n">
        <v>1833</v>
      </c>
      <c r="AEI259" s="11" t="n">
        <v>-687</v>
      </c>
      <c r="AEJ259" s="11"/>
      <c r="AEK259" s="11"/>
      <c r="AEL259" s="11"/>
      <c r="AEM259" s="11"/>
      <c r="AEN259" s="11"/>
      <c r="AEO259" s="11"/>
      <c r="AEP259" s="11"/>
      <c r="AEQ259" s="11"/>
      <c r="AER259" s="11"/>
      <c r="AES259" s="11"/>
      <c r="AET259" s="11"/>
      <c r="AEU259" s="11"/>
      <c r="AEV259" s="176" t="n">
        <v>2875</v>
      </c>
      <c r="AEW259" s="177" t="n">
        <v>15213</v>
      </c>
    </row>
    <row r="260" customFormat="false" ht="12.8" hidden="false" customHeight="false" outlineLevel="0" collapsed="false">
      <c r="D260" s="170"/>
      <c r="OP260" s="185"/>
      <c r="OQ260" s="173"/>
      <c r="OR260" s="173"/>
      <c r="OS260" s="173"/>
      <c r="OT260" s="173"/>
      <c r="OU260" s="173" t="n">
        <v>162</v>
      </c>
      <c r="OV260" s="173" t="n">
        <v>40</v>
      </c>
      <c r="OW260" s="173"/>
      <c r="OX260" s="173" t="n">
        <v>2</v>
      </c>
      <c r="OY260" s="173"/>
      <c r="OZ260" s="173"/>
      <c r="PA260" s="173"/>
      <c r="PB260" s="173"/>
      <c r="PC260" s="173" t="n">
        <v>0</v>
      </c>
      <c r="PD260" s="173" t="n">
        <v>2</v>
      </c>
      <c r="PE260" s="173" t="n">
        <v>1</v>
      </c>
      <c r="PF260" s="173" t="n">
        <v>3</v>
      </c>
      <c r="PG260" s="173" t="n">
        <v>1</v>
      </c>
      <c r="PH260" s="173" t="n">
        <v>6</v>
      </c>
      <c r="PI260" s="173" t="n">
        <v>1</v>
      </c>
      <c r="PJ260" s="173" t="n">
        <v>4</v>
      </c>
      <c r="PK260" s="173" t="n">
        <v>10</v>
      </c>
      <c r="PL260" s="173" t="n">
        <v>2</v>
      </c>
      <c r="PM260" s="173" t="n">
        <v>1</v>
      </c>
      <c r="PN260" s="173" t="n">
        <v>0</v>
      </c>
      <c r="PO260" s="173" t="n">
        <v>0</v>
      </c>
      <c r="PP260" s="173" t="n">
        <v>302</v>
      </c>
      <c r="PQ260" s="173" t="n">
        <v>2</v>
      </c>
      <c r="PR260" s="173" t="n">
        <v>2</v>
      </c>
      <c r="PS260" s="173" t="n">
        <v>0</v>
      </c>
      <c r="PT260" s="173" t="n">
        <v>23</v>
      </c>
      <c r="PU260" s="173" t="n">
        <v>0</v>
      </c>
      <c r="PV260" s="173" t="n">
        <v>1</v>
      </c>
      <c r="PW260" s="173" t="n">
        <v>0</v>
      </c>
      <c r="PX260" s="173" t="n">
        <v>1</v>
      </c>
      <c r="PY260" s="173" t="n">
        <v>0</v>
      </c>
      <c r="PZ260" s="173" t="n">
        <v>1</v>
      </c>
      <c r="QA260" s="173" t="n">
        <v>3</v>
      </c>
      <c r="QB260" s="173" t="n">
        <v>1</v>
      </c>
      <c r="QC260" s="173" t="n">
        <v>54</v>
      </c>
      <c r="QD260" s="173" t="n">
        <v>1</v>
      </c>
      <c r="QE260" s="173" t="n">
        <v>18</v>
      </c>
      <c r="QF260" s="173" t="n">
        <v>1</v>
      </c>
      <c r="QG260" s="173" t="n">
        <v>1</v>
      </c>
      <c r="QH260" s="173" t="n">
        <v>1</v>
      </c>
      <c r="QI260" s="173" t="n">
        <v>1</v>
      </c>
      <c r="QJ260" s="173" t="n">
        <v>2</v>
      </c>
      <c r="QK260" s="173" t="n">
        <v>2</v>
      </c>
      <c r="QL260" s="173" t="n">
        <v>3</v>
      </c>
      <c r="QM260" s="173" t="n">
        <v>1</v>
      </c>
      <c r="QN260" s="173" t="n">
        <v>1</v>
      </c>
      <c r="QO260" s="173" t="n">
        <v>0</v>
      </c>
      <c r="QP260" s="173" t="n">
        <v>1</v>
      </c>
      <c r="QQ260" s="173" t="n">
        <v>2</v>
      </c>
      <c r="QR260" s="173" t="n">
        <v>1</v>
      </c>
      <c r="QS260" s="173" t="n">
        <v>1</v>
      </c>
      <c r="QT260" s="173" t="n">
        <v>1</v>
      </c>
      <c r="QU260" s="173" t="n">
        <v>2</v>
      </c>
      <c r="QV260" s="173" t="n">
        <v>1</v>
      </c>
      <c r="QW260" s="173" t="n">
        <v>1</v>
      </c>
      <c r="QX260" s="173" t="n">
        <v>0</v>
      </c>
      <c r="QY260" s="173" t="n">
        <v>2</v>
      </c>
      <c r="QZ260" s="173" t="n">
        <v>1</v>
      </c>
      <c r="RA260" s="173" t="n">
        <v>3</v>
      </c>
      <c r="RB260" s="173" t="n">
        <v>1</v>
      </c>
      <c r="RC260" s="173" t="n">
        <v>2</v>
      </c>
      <c r="RD260" s="173" t="n">
        <v>1</v>
      </c>
      <c r="RE260" s="173" t="n">
        <v>1</v>
      </c>
      <c r="RF260" s="173" t="n">
        <v>2</v>
      </c>
      <c r="RG260" s="173" t="n">
        <v>1</v>
      </c>
      <c r="RH260" s="173" t="n">
        <v>1</v>
      </c>
      <c r="RI260" s="173" t="n">
        <v>3</v>
      </c>
      <c r="RJ260" s="173" t="n">
        <v>1</v>
      </c>
      <c r="RK260" s="173" t="n">
        <v>1</v>
      </c>
      <c r="RL260" s="173" t="n">
        <v>2</v>
      </c>
      <c r="RM260" s="173" t="n">
        <v>2</v>
      </c>
      <c r="RN260" s="173" t="n">
        <v>1</v>
      </c>
      <c r="RO260" s="173" t="n">
        <v>1</v>
      </c>
      <c r="RP260" s="173" t="n">
        <v>1</v>
      </c>
      <c r="RQ260" s="173" t="n">
        <v>1</v>
      </c>
      <c r="RR260" s="173" t="n">
        <v>4</v>
      </c>
      <c r="RS260" s="173" t="n">
        <v>1</v>
      </c>
      <c r="RT260" s="173" t="n">
        <v>1</v>
      </c>
      <c r="RU260" s="173" t="n">
        <v>1</v>
      </c>
      <c r="RV260" s="173" t="n">
        <v>1</v>
      </c>
      <c r="RW260" s="173" t="n">
        <v>2</v>
      </c>
      <c r="RX260" s="173" t="n">
        <v>1</v>
      </c>
      <c r="RY260" s="173" t="n">
        <v>3</v>
      </c>
      <c r="RZ260" s="173" t="n">
        <v>1</v>
      </c>
      <c r="SA260" s="173" t="n">
        <v>1</v>
      </c>
      <c r="SB260" s="173" t="n">
        <v>2</v>
      </c>
      <c r="SC260" s="173" t="n">
        <v>1</v>
      </c>
      <c r="SD260" s="173" t="n">
        <v>2</v>
      </c>
      <c r="SE260" s="173" t="n">
        <v>1</v>
      </c>
      <c r="SF260" s="173" t="n">
        <v>1</v>
      </c>
      <c r="SG260" s="173" t="n">
        <v>1</v>
      </c>
      <c r="SH260" s="173" t="n">
        <v>1</v>
      </c>
      <c r="SI260" s="173" t="n">
        <v>1</v>
      </c>
      <c r="SJ260" s="173" t="n">
        <v>2</v>
      </c>
      <c r="SK260" s="173" t="n">
        <v>1</v>
      </c>
      <c r="SL260" s="173" t="n">
        <v>1</v>
      </c>
      <c r="SM260" s="173" t="n">
        <v>2</v>
      </c>
      <c r="SN260" s="173" t="n">
        <v>1</v>
      </c>
      <c r="SO260" s="173" t="n">
        <v>1</v>
      </c>
      <c r="SP260" s="173" t="n">
        <v>1</v>
      </c>
      <c r="SQ260" s="173" t="n">
        <v>1</v>
      </c>
      <c r="SR260" s="173" t="n">
        <v>1</v>
      </c>
      <c r="SS260" s="173" t="n">
        <v>1</v>
      </c>
      <c r="ST260" s="173" t="n">
        <v>11</v>
      </c>
      <c r="SU260" s="173" t="n">
        <v>1</v>
      </c>
      <c r="SV260" s="173" t="n">
        <v>1</v>
      </c>
      <c r="SW260" s="173" t="n">
        <v>0</v>
      </c>
      <c r="SX260" s="173" t="n">
        <v>0</v>
      </c>
      <c r="SY260" s="173" t="n">
        <v>1</v>
      </c>
      <c r="SZ260" s="173" t="n">
        <v>5</v>
      </c>
      <c r="TA260" s="173" t="n">
        <v>1</v>
      </c>
      <c r="TB260" s="173" t="n">
        <v>3</v>
      </c>
      <c r="TC260" s="173" t="n">
        <v>1</v>
      </c>
      <c r="TD260" s="173" t="n">
        <v>3</v>
      </c>
      <c r="TE260" s="173" t="n">
        <v>0</v>
      </c>
      <c r="TF260" s="173" t="n">
        <v>19</v>
      </c>
      <c r="TG260" s="173" t="n">
        <v>0</v>
      </c>
      <c r="TH260" s="173" t="n">
        <v>1</v>
      </c>
      <c r="TI260" s="173" t="n">
        <v>1</v>
      </c>
      <c r="TJ260" s="173" t="n">
        <v>3</v>
      </c>
      <c r="TK260" s="173" t="n">
        <v>1</v>
      </c>
      <c r="TL260" s="173" t="n">
        <v>1</v>
      </c>
      <c r="TM260" s="173" t="n">
        <v>3</v>
      </c>
      <c r="TN260" s="173" t="n">
        <v>1</v>
      </c>
      <c r="TO260" s="173" t="n">
        <v>0</v>
      </c>
      <c r="TP260" s="173" t="n">
        <v>0</v>
      </c>
      <c r="TQ260" s="173" t="n">
        <v>3</v>
      </c>
      <c r="TR260" s="173" t="n">
        <v>1</v>
      </c>
      <c r="TS260" s="173" t="n">
        <v>2</v>
      </c>
      <c r="TT260" s="173" t="n">
        <v>2</v>
      </c>
      <c r="TU260" s="173" t="n">
        <v>1</v>
      </c>
      <c r="TV260" s="173" t="n">
        <v>1</v>
      </c>
      <c r="TW260" s="173" t="n">
        <v>1</v>
      </c>
      <c r="TX260" s="173" t="n">
        <v>1</v>
      </c>
      <c r="TY260" s="173" t="n">
        <v>1</v>
      </c>
      <c r="TZ260" s="173" t="n">
        <v>0</v>
      </c>
      <c r="UA260" s="173" t="n">
        <v>2</v>
      </c>
      <c r="UB260" s="173" t="n">
        <v>1</v>
      </c>
      <c r="UC260" s="173" t="n">
        <v>0</v>
      </c>
      <c r="UD260" s="173" t="n">
        <v>1</v>
      </c>
      <c r="UE260" s="173" t="n">
        <v>1</v>
      </c>
      <c r="UF260" s="173" t="n">
        <v>1</v>
      </c>
      <c r="UG260" s="173" t="n">
        <v>2</v>
      </c>
      <c r="UH260" s="173" t="n">
        <v>1</v>
      </c>
      <c r="UI260" s="173" t="n">
        <v>1</v>
      </c>
      <c r="UJ260" s="173" t="n">
        <v>2</v>
      </c>
      <c r="UK260" s="173" t="n">
        <v>1</v>
      </c>
      <c r="UL260" s="173" t="n">
        <v>1</v>
      </c>
      <c r="UM260" s="173" t="n">
        <v>3</v>
      </c>
      <c r="UN260" s="173" t="n">
        <v>1</v>
      </c>
      <c r="UO260" s="173" t="n">
        <v>1</v>
      </c>
      <c r="UP260" s="173" t="n">
        <v>3</v>
      </c>
      <c r="UQ260" s="173" t="n">
        <v>4</v>
      </c>
      <c r="UR260" s="173" t="n">
        <v>2</v>
      </c>
      <c r="US260" s="173" t="n">
        <v>0</v>
      </c>
      <c r="UT260" s="173" t="n">
        <v>1</v>
      </c>
      <c r="UU260" s="173" t="n">
        <v>1</v>
      </c>
      <c r="UV260" s="173" t="n">
        <v>1</v>
      </c>
      <c r="UW260" s="173" t="n">
        <v>1</v>
      </c>
      <c r="UX260" s="173" t="n">
        <v>2</v>
      </c>
      <c r="UY260" s="173" t="n">
        <v>2</v>
      </c>
      <c r="UZ260" s="173" t="n">
        <v>1</v>
      </c>
      <c r="VA260" s="173" t="n">
        <v>0</v>
      </c>
      <c r="VB260" s="173" t="n">
        <v>1</v>
      </c>
      <c r="VC260" s="173" t="n">
        <v>3</v>
      </c>
      <c r="VD260" s="173" t="n">
        <v>1</v>
      </c>
      <c r="VE260" s="173" t="n">
        <v>1</v>
      </c>
      <c r="VF260" s="173" t="n">
        <v>1</v>
      </c>
      <c r="VG260" s="173" t="n">
        <v>1</v>
      </c>
      <c r="VH260" s="173" t="n">
        <v>1</v>
      </c>
      <c r="VI260" s="173" t="n">
        <v>4</v>
      </c>
      <c r="VJ260" s="173" t="n">
        <v>3</v>
      </c>
      <c r="VK260" s="173" t="n">
        <v>11</v>
      </c>
      <c r="VL260" s="173" t="n">
        <v>7</v>
      </c>
      <c r="VM260" s="173" t="n">
        <v>1</v>
      </c>
      <c r="VN260" s="173" t="n">
        <v>2</v>
      </c>
      <c r="VO260" s="173" t="n">
        <v>1</v>
      </c>
      <c r="VP260" s="173" t="n">
        <v>1</v>
      </c>
      <c r="VQ260" s="173" t="n">
        <v>3</v>
      </c>
      <c r="VR260" s="173" t="n">
        <v>1</v>
      </c>
      <c r="VS260" s="173" t="n">
        <v>1</v>
      </c>
      <c r="VT260" s="173" t="n">
        <v>10</v>
      </c>
      <c r="VU260" s="173" t="n">
        <v>6</v>
      </c>
      <c r="VV260" s="173" t="n">
        <v>2</v>
      </c>
      <c r="VW260" s="173" t="n">
        <v>1</v>
      </c>
      <c r="VX260" s="173" t="n">
        <v>2</v>
      </c>
      <c r="VY260" s="173" t="n">
        <v>1</v>
      </c>
      <c r="VZ260" s="173" t="n">
        <v>0</v>
      </c>
      <c r="WA260" s="173" t="n">
        <v>0</v>
      </c>
      <c r="WB260" s="173" t="n">
        <v>32</v>
      </c>
      <c r="WC260" s="173" t="n">
        <v>47</v>
      </c>
      <c r="WD260" s="173" t="n">
        <v>11</v>
      </c>
      <c r="WE260" s="173" t="n">
        <v>8</v>
      </c>
      <c r="WF260" s="173" t="n">
        <v>37</v>
      </c>
      <c r="WG260" s="173" t="n">
        <v>11</v>
      </c>
      <c r="WH260" s="173" t="n">
        <v>34</v>
      </c>
      <c r="WI260" s="173" t="n">
        <v>54</v>
      </c>
      <c r="WJ260" s="173" t="n">
        <v>0</v>
      </c>
      <c r="WK260" s="173" t="n">
        <v>1</v>
      </c>
      <c r="WL260" s="173" t="n">
        <v>2</v>
      </c>
      <c r="WM260" s="173" t="n">
        <v>30</v>
      </c>
      <c r="WN260" s="173" t="n">
        <v>31</v>
      </c>
      <c r="WO260" s="173" t="n">
        <v>80</v>
      </c>
      <c r="WP260" s="173" t="n">
        <v>1</v>
      </c>
      <c r="WQ260" s="173" t="n">
        <v>10</v>
      </c>
      <c r="WR260" s="173" t="n">
        <v>1</v>
      </c>
      <c r="WS260" s="173" t="n">
        <v>10</v>
      </c>
      <c r="WT260" s="173" t="n">
        <v>36</v>
      </c>
      <c r="WU260" s="173" t="n">
        <v>6</v>
      </c>
      <c r="WV260" s="173" t="n">
        <v>0</v>
      </c>
      <c r="WW260" s="173" t="n">
        <v>0</v>
      </c>
      <c r="WX260" s="173" t="n">
        <v>15</v>
      </c>
      <c r="WY260" s="173" t="n">
        <v>1</v>
      </c>
      <c r="WZ260" s="173" t="n">
        <v>97</v>
      </c>
      <c r="XA260" s="173" t="n">
        <v>2</v>
      </c>
      <c r="XB260" s="173" t="n">
        <v>2</v>
      </c>
      <c r="XC260" s="173" t="n">
        <v>1</v>
      </c>
      <c r="XD260" s="173" t="n">
        <v>3</v>
      </c>
      <c r="XE260" s="173" t="n">
        <v>6</v>
      </c>
      <c r="XF260" s="173" t="n">
        <v>78</v>
      </c>
      <c r="XG260" s="173" t="n">
        <v>2</v>
      </c>
      <c r="XH260" s="173" t="n">
        <v>2</v>
      </c>
      <c r="XI260" s="173" t="n">
        <v>1</v>
      </c>
      <c r="XJ260" s="173" t="n">
        <v>4</v>
      </c>
      <c r="XK260" s="173" t="n">
        <v>2</v>
      </c>
      <c r="XL260" s="173" t="n">
        <v>1</v>
      </c>
      <c r="XM260" s="173" t="n">
        <v>1</v>
      </c>
      <c r="XN260" s="173" t="n">
        <v>1</v>
      </c>
      <c r="XO260" s="173" t="n">
        <v>3</v>
      </c>
      <c r="XP260" s="173" t="n">
        <v>0</v>
      </c>
      <c r="XQ260" s="173" t="n">
        <v>7</v>
      </c>
      <c r="XR260" s="173" t="n">
        <v>20</v>
      </c>
      <c r="XS260" s="173" t="n">
        <v>1</v>
      </c>
      <c r="XT260" s="173" t="n">
        <v>4</v>
      </c>
      <c r="XU260" s="173" t="n">
        <v>2</v>
      </c>
      <c r="XV260" s="173" t="n">
        <v>1</v>
      </c>
      <c r="XW260" s="173" t="n">
        <v>1</v>
      </c>
      <c r="XX260" s="173" t="n">
        <v>1</v>
      </c>
      <c r="XY260" s="173" t="n">
        <v>9</v>
      </c>
      <c r="XZ260" s="173" t="n">
        <v>6</v>
      </c>
      <c r="YA260" s="173" t="n">
        <v>2</v>
      </c>
      <c r="YB260" s="173" t="n">
        <v>1</v>
      </c>
      <c r="YC260" s="173" t="n">
        <v>1</v>
      </c>
      <c r="YD260" s="173" t="n">
        <v>0</v>
      </c>
      <c r="YE260" s="173" t="n">
        <v>0</v>
      </c>
      <c r="YF260" s="173" t="n">
        <v>6</v>
      </c>
      <c r="YG260" s="173" t="n">
        <v>103</v>
      </c>
      <c r="YH260" s="173" t="n">
        <v>1</v>
      </c>
      <c r="YI260" s="173" t="n">
        <v>5</v>
      </c>
      <c r="YJ260" s="173" t="n">
        <v>3233</v>
      </c>
      <c r="YK260" s="173" t="n">
        <v>535</v>
      </c>
      <c r="YL260" s="173" t="n">
        <v>1</v>
      </c>
      <c r="YM260" s="173" t="n">
        <v>83</v>
      </c>
      <c r="YN260" s="173" t="n">
        <v>45</v>
      </c>
      <c r="YO260" s="173" t="n">
        <v>2</v>
      </c>
      <c r="YP260" s="173" t="n">
        <v>1</v>
      </c>
      <c r="YQ260" s="173" t="n">
        <v>4</v>
      </c>
      <c r="YR260" s="173" t="n">
        <v>4</v>
      </c>
      <c r="YS260" s="173" t="n">
        <v>7</v>
      </c>
      <c r="YT260" s="173" t="n">
        <v>9</v>
      </c>
      <c r="YU260" s="173" t="n">
        <v>1</v>
      </c>
      <c r="YV260" s="173" t="n">
        <v>1</v>
      </c>
      <c r="YW260" s="173" t="n">
        <v>3</v>
      </c>
      <c r="YX260" s="173" t="n">
        <v>4</v>
      </c>
      <c r="YY260" s="173" t="n">
        <v>11</v>
      </c>
      <c r="YZ260" s="173" t="n">
        <v>9</v>
      </c>
      <c r="ZA260" s="173" t="n">
        <v>3</v>
      </c>
      <c r="ZB260" s="173" t="n">
        <v>13</v>
      </c>
      <c r="ZC260" s="173" t="n">
        <v>8</v>
      </c>
      <c r="ZD260" s="173" t="n">
        <v>147</v>
      </c>
      <c r="ZE260" s="173" t="n">
        <v>2</v>
      </c>
      <c r="ZF260" s="173" t="n">
        <v>17</v>
      </c>
      <c r="ZG260" s="173" t="n">
        <v>1</v>
      </c>
      <c r="ZH260" s="173"/>
      <c r="ZI260" s="173" t="n">
        <v>22</v>
      </c>
      <c r="ZJ260" s="173" t="n">
        <v>21</v>
      </c>
      <c r="ZK260" s="173" t="n">
        <v>7</v>
      </c>
      <c r="ZL260" s="173" t="n">
        <v>0</v>
      </c>
      <c r="ZM260" s="173" t="n">
        <v>7</v>
      </c>
      <c r="ZN260" s="173" t="n">
        <v>19</v>
      </c>
      <c r="ZO260" s="173" t="n">
        <v>9</v>
      </c>
      <c r="ZP260" s="173" t="n">
        <v>1</v>
      </c>
      <c r="ZQ260" s="173" t="n">
        <v>11</v>
      </c>
      <c r="ZR260" s="173"/>
      <c r="ZS260" s="173"/>
      <c r="ZT260" s="173"/>
      <c r="ZU260" s="173" t="n">
        <v>2</v>
      </c>
      <c r="ZV260" s="173"/>
      <c r="ZW260" s="173"/>
      <c r="ZX260" s="173" t="n">
        <v>7</v>
      </c>
      <c r="ZY260" s="173" t="n">
        <v>0</v>
      </c>
      <c r="ZZ260" s="173"/>
      <c r="AAA260" s="173" t="n">
        <v>1</v>
      </c>
      <c r="AAB260" s="173" t="n">
        <v>1</v>
      </c>
      <c r="AAC260" s="173" t="n">
        <v>1</v>
      </c>
      <c r="AAD260" s="173" t="n">
        <v>1</v>
      </c>
      <c r="AAE260" s="173" t="n">
        <v>1</v>
      </c>
      <c r="AAF260" s="173" t="n">
        <v>5</v>
      </c>
      <c r="AAG260" s="173" t="n">
        <v>2</v>
      </c>
      <c r="AAH260" s="173" t="n">
        <v>8</v>
      </c>
      <c r="AAI260" s="173" t="n">
        <v>3</v>
      </c>
      <c r="AAJ260" s="173" t="n">
        <v>10</v>
      </c>
      <c r="AAK260" s="173" t="n">
        <v>4</v>
      </c>
      <c r="AAL260" s="173" t="n">
        <v>2</v>
      </c>
      <c r="AAM260" s="173" t="n">
        <v>3</v>
      </c>
      <c r="AAN260" s="173" t="n">
        <v>4</v>
      </c>
      <c r="AAO260" s="173" t="n">
        <v>0</v>
      </c>
      <c r="AAP260" s="173"/>
      <c r="AAQ260" s="173" t="n">
        <v>3</v>
      </c>
      <c r="AAR260" s="173"/>
      <c r="AAS260" s="173"/>
      <c r="AAT260" s="173"/>
      <c r="AAU260" s="173"/>
      <c r="AAV260" s="173"/>
      <c r="AAW260" s="173"/>
      <c r="AAX260" s="173"/>
      <c r="AAY260" s="173" t="n">
        <v>0</v>
      </c>
      <c r="AAZ260" s="173" t="n">
        <v>2043</v>
      </c>
      <c r="ABA260" s="173" t="n">
        <v>7</v>
      </c>
      <c r="ABB260" s="173"/>
      <c r="ABC260" s="173"/>
      <c r="ABD260" s="173"/>
      <c r="ABE260" s="173" t="n">
        <v>0</v>
      </c>
      <c r="ABF260" s="173"/>
      <c r="ABG260" s="173" t="n">
        <v>28</v>
      </c>
      <c r="ABH260" s="173"/>
      <c r="ABI260" s="173"/>
      <c r="ABJ260" s="173" t="n">
        <v>149</v>
      </c>
      <c r="ABK260" s="173" t="n">
        <v>53</v>
      </c>
      <c r="ABL260" s="173" t="n">
        <v>0</v>
      </c>
      <c r="ABM260" s="173" t="n">
        <v>497</v>
      </c>
      <c r="ABN260" s="173" t="n">
        <v>20</v>
      </c>
      <c r="ABO260" s="173"/>
      <c r="ABP260" s="173"/>
      <c r="ABQ260" s="173"/>
      <c r="ABR260" s="173" t="n">
        <v>5</v>
      </c>
      <c r="ABS260" s="173" t="n">
        <v>668</v>
      </c>
      <c r="ABT260" s="173" t="n">
        <v>674</v>
      </c>
      <c r="ABU260" s="173" t="n">
        <v>1525</v>
      </c>
      <c r="ABV260" s="173" t="n">
        <v>84</v>
      </c>
      <c r="ABW260" s="173" t="n">
        <v>3</v>
      </c>
      <c r="ABX260" s="173" t="n">
        <v>9</v>
      </c>
      <c r="ABY260" s="173"/>
      <c r="ABZ260" s="173"/>
      <c r="ACA260" s="173" t="n">
        <v>20</v>
      </c>
      <c r="ACB260" s="173" t="n">
        <v>761</v>
      </c>
      <c r="ACC260" s="173" t="n">
        <v>14</v>
      </c>
      <c r="ACD260" s="173" t="n">
        <v>65</v>
      </c>
      <c r="ACE260" s="173" t="n">
        <v>1</v>
      </c>
      <c r="ACF260" s="173" t="n">
        <v>110</v>
      </c>
      <c r="ACG260" s="173"/>
      <c r="ACH260" s="173" t="n">
        <v>1</v>
      </c>
      <c r="ACI260" s="173" t="n">
        <v>5</v>
      </c>
      <c r="ACJ260" s="173"/>
      <c r="ACK260" s="173" t="n">
        <v>0</v>
      </c>
      <c r="ACL260" s="173"/>
      <c r="ACM260" s="173" t="n">
        <v>4</v>
      </c>
      <c r="ACN260" s="173" t="n">
        <v>22</v>
      </c>
      <c r="ACO260" s="173" t="n">
        <v>4</v>
      </c>
      <c r="ACP260" s="173" t="n">
        <v>3</v>
      </c>
      <c r="ACQ260" s="173" t="n">
        <v>1</v>
      </c>
      <c r="ACR260" s="173" t="n">
        <v>0</v>
      </c>
      <c r="ACS260" s="173"/>
      <c r="ACT260" s="173"/>
      <c r="ACU260" s="173"/>
      <c r="ACV260" s="173"/>
      <c r="ACW260" s="173"/>
      <c r="ACX260" s="173"/>
      <c r="ACY260" s="173"/>
      <c r="ACZ260" s="173" t="n">
        <v>3</v>
      </c>
      <c r="ADA260" s="173" t="n">
        <v>20</v>
      </c>
      <c r="ADB260" s="173" t="n">
        <v>3</v>
      </c>
      <c r="ADC260" s="173" t="n">
        <v>12</v>
      </c>
      <c r="ADD260" s="173" t="n">
        <v>1</v>
      </c>
      <c r="ADE260" s="173" t="n">
        <v>186</v>
      </c>
      <c r="ADF260" s="173"/>
      <c r="ADG260" s="173"/>
      <c r="ADH260" s="173" t="n">
        <v>4</v>
      </c>
      <c r="ADI260" s="173"/>
      <c r="ADJ260" s="173"/>
      <c r="ADK260" s="173" t="n">
        <v>191</v>
      </c>
      <c r="ADL260" s="173" t="n">
        <v>26</v>
      </c>
      <c r="ADM260" s="173" t="n">
        <v>8</v>
      </c>
      <c r="ADN260" s="173" t="n">
        <v>1</v>
      </c>
      <c r="ADO260" s="173" t="n">
        <v>38</v>
      </c>
      <c r="ADP260" s="173"/>
      <c r="ADQ260" s="173" t="n">
        <v>17</v>
      </c>
      <c r="ADR260" s="173" t="n">
        <v>411</v>
      </c>
      <c r="ADS260" s="173" t="n">
        <v>11</v>
      </c>
      <c r="ADT260" s="173" t="n">
        <v>10</v>
      </c>
      <c r="ADU260" s="173" t="n">
        <v>5</v>
      </c>
      <c r="ADV260" s="173" t="n">
        <v>598</v>
      </c>
      <c r="ADW260" s="173" t="n">
        <v>1327</v>
      </c>
      <c r="ADX260" s="173" t="n">
        <v>545</v>
      </c>
      <c r="ADY260" s="173" t="n">
        <v>0</v>
      </c>
      <c r="ADZ260" s="173" t="n">
        <v>0</v>
      </c>
      <c r="AEA260" s="174" t="n">
        <v>13</v>
      </c>
      <c r="AEB260" s="175" t="n">
        <v>17539</v>
      </c>
      <c r="AEC260" s="11"/>
      <c r="AED260" s="11"/>
      <c r="AEE260" s="11"/>
      <c r="AEF260" s="11"/>
      <c r="AEG260" s="11" t="n">
        <v>15</v>
      </c>
      <c r="AEH260" s="11" t="n">
        <v>6443</v>
      </c>
      <c r="AEI260" s="11" t="n">
        <v>-3339</v>
      </c>
      <c r="AEJ260" s="11"/>
      <c r="AEK260" s="11"/>
      <c r="AEL260" s="11"/>
      <c r="AEM260" s="11"/>
      <c r="AEN260" s="11"/>
      <c r="AEO260" s="11"/>
      <c r="AEP260" s="11"/>
      <c r="AEQ260" s="11"/>
      <c r="AER260" s="11"/>
      <c r="AES260" s="11"/>
      <c r="AET260" s="11"/>
      <c r="AEU260" s="11"/>
      <c r="AEV260" s="176" t="n">
        <v>20658</v>
      </c>
      <c r="AEW260" s="177" t="n">
        <v>36904</v>
      </c>
    </row>
    <row r="261" customFormat="false" ht="12.8" hidden="false" customHeight="false" outlineLevel="0" collapsed="false">
      <c r="D261" s="170"/>
      <c r="OP261" s="185"/>
      <c r="OQ261" s="173"/>
      <c r="OR261" s="173"/>
      <c r="OS261" s="173"/>
      <c r="OT261" s="173"/>
      <c r="OU261" s="173"/>
      <c r="OV261" s="173"/>
      <c r="OW261" s="173"/>
      <c r="OX261" s="173"/>
      <c r="OY261" s="173"/>
      <c r="OZ261" s="173"/>
      <c r="PA261" s="173"/>
      <c r="PB261" s="173"/>
      <c r="PC261" s="173"/>
      <c r="PD261" s="173"/>
      <c r="PE261" s="173"/>
      <c r="PF261" s="173"/>
      <c r="PG261" s="173"/>
      <c r="PH261" s="173"/>
      <c r="PI261" s="173"/>
      <c r="PJ261" s="173"/>
      <c r="PK261" s="173"/>
      <c r="PL261" s="173"/>
      <c r="PM261" s="173"/>
      <c r="PN261" s="173"/>
      <c r="PO261" s="173"/>
      <c r="PP261" s="173" t="n">
        <v>2</v>
      </c>
      <c r="PQ261" s="173"/>
      <c r="PR261" s="173"/>
      <c r="PS261" s="173"/>
      <c r="PT261" s="173"/>
      <c r="PU261" s="173"/>
      <c r="PV261" s="173"/>
      <c r="PW261" s="173"/>
      <c r="PX261" s="173"/>
      <c r="PY261" s="173"/>
      <c r="PZ261" s="173"/>
      <c r="QA261" s="173"/>
      <c r="QB261" s="173"/>
      <c r="QC261" s="173"/>
      <c r="QD261" s="173"/>
      <c r="QE261" s="173"/>
      <c r="QF261" s="173"/>
      <c r="QG261" s="173"/>
      <c r="QH261" s="173"/>
      <c r="QI261" s="173"/>
      <c r="QJ261" s="173"/>
      <c r="QK261" s="173"/>
      <c r="QL261" s="173"/>
      <c r="QM261" s="173"/>
      <c r="QN261" s="173"/>
      <c r="QO261" s="173"/>
      <c r="QP261" s="173"/>
      <c r="QQ261" s="173"/>
      <c r="QR261" s="173"/>
      <c r="QS261" s="173"/>
      <c r="QT261" s="173"/>
      <c r="QU261" s="173"/>
      <c r="QV261" s="173"/>
      <c r="QW261" s="173"/>
      <c r="QX261" s="173"/>
      <c r="QY261" s="173"/>
      <c r="QZ261" s="173"/>
      <c r="RA261" s="173"/>
      <c r="RB261" s="173"/>
      <c r="RC261" s="173"/>
      <c r="RD261" s="173"/>
      <c r="RE261" s="173"/>
      <c r="RF261" s="173"/>
      <c r="RG261" s="173"/>
      <c r="RH261" s="173"/>
      <c r="RI261" s="173"/>
      <c r="RJ261" s="173"/>
      <c r="RK261" s="173"/>
      <c r="RL261" s="173"/>
      <c r="RM261" s="173"/>
      <c r="RN261" s="173"/>
      <c r="RO261" s="173"/>
      <c r="RP261" s="173"/>
      <c r="RQ261" s="173"/>
      <c r="RR261" s="173"/>
      <c r="RS261" s="173"/>
      <c r="RT261" s="173"/>
      <c r="RU261" s="173"/>
      <c r="RV261" s="173"/>
      <c r="RW261" s="173"/>
      <c r="RX261" s="173"/>
      <c r="RY261" s="173"/>
      <c r="RZ261" s="173"/>
      <c r="SA261" s="173"/>
      <c r="SB261" s="173"/>
      <c r="SC261" s="173"/>
      <c r="SD261" s="173"/>
      <c r="SE261" s="173"/>
      <c r="SF261" s="173"/>
      <c r="SG261" s="173"/>
      <c r="SH261" s="173"/>
      <c r="SI261" s="173"/>
      <c r="SJ261" s="173"/>
      <c r="SK261" s="173"/>
      <c r="SL261" s="173"/>
      <c r="SM261" s="173"/>
      <c r="SN261" s="173"/>
      <c r="SO261" s="173"/>
      <c r="SP261" s="173"/>
      <c r="SQ261" s="173"/>
      <c r="SR261" s="173"/>
      <c r="SS261" s="173"/>
      <c r="ST261" s="173"/>
      <c r="SU261" s="173"/>
      <c r="SV261" s="173"/>
      <c r="SW261" s="173"/>
      <c r="SX261" s="173"/>
      <c r="SY261" s="173"/>
      <c r="SZ261" s="173"/>
      <c r="TA261" s="173"/>
      <c r="TB261" s="173"/>
      <c r="TC261" s="173"/>
      <c r="TD261" s="173"/>
      <c r="TE261" s="173"/>
      <c r="TF261" s="173"/>
      <c r="TG261" s="173"/>
      <c r="TH261" s="173"/>
      <c r="TI261" s="173"/>
      <c r="TJ261" s="173"/>
      <c r="TK261" s="173"/>
      <c r="TL261" s="173"/>
      <c r="TM261" s="173"/>
      <c r="TN261" s="173"/>
      <c r="TO261" s="173"/>
      <c r="TP261" s="173"/>
      <c r="TQ261" s="173"/>
      <c r="TR261" s="173"/>
      <c r="TS261" s="173"/>
      <c r="TT261" s="173"/>
      <c r="TU261" s="173"/>
      <c r="TV261" s="173"/>
      <c r="TW261" s="173"/>
      <c r="TX261" s="173"/>
      <c r="TY261" s="173"/>
      <c r="TZ261" s="173"/>
      <c r="UA261" s="173"/>
      <c r="UB261" s="173"/>
      <c r="UC261" s="173"/>
      <c r="UD261" s="173"/>
      <c r="UE261" s="173"/>
      <c r="UF261" s="173"/>
      <c r="UG261" s="173"/>
      <c r="UH261" s="173"/>
      <c r="UI261" s="173"/>
      <c r="UJ261" s="173"/>
      <c r="UK261" s="173"/>
      <c r="UL261" s="173"/>
      <c r="UM261" s="173"/>
      <c r="UN261" s="173"/>
      <c r="UO261" s="173"/>
      <c r="UP261" s="173"/>
      <c r="UQ261" s="173"/>
      <c r="UR261" s="173"/>
      <c r="US261" s="173"/>
      <c r="UT261" s="173"/>
      <c r="UU261" s="173"/>
      <c r="UV261" s="173"/>
      <c r="UW261" s="173"/>
      <c r="UX261" s="173"/>
      <c r="UY261" s="173"/>
      <c r="UZ261" s="173"/>
      <c r="VA261" s="173"/>
      <c r="VB261" s="173"/>
      <c r="VC261" s="173"/>
      <c r="VD261" s="173"/>
      <c r="VE261" s="173"/>
      <c r="VF261" s="173"/>
      <c r="VG261" s="173"/>
      <c r="VH261" s="173"/>
      <c r="VI261" s="173"/>
      <c r="VJ261" s="173"/>
      <c r="VK261" s="173"/>
      <c r="VL261" s="173"/>
      <c r="VM261" s="173"/>
      <c r="VN261" s="173"/>
      <c r="VO261" s="173"/>
      <c r="VP261" s="173"/>
      <c r="VQ261" s="173"/>
      <c r="VR261" s="173"/>
      <c r="VS261" s="173"/>
      <c r="VT261" s="173"/>
      <c r="VU261" s="173"/>
      <c r="VV261" s="173"/>
      <c r="VW261" s="173"/>
      <c r="VX261" s="173"/>
      <c r="VY261" s="173"/>
      <c r="VZ261" s="173"/>
      <c r="WA261" s="173"/>
      <c r="WB261" s="173"/>
      <c r="WC261" s="173"/>
      <c r="WD261" s="173"/>
      <c r="WE261" s="173"/>
      <c r="WF261" s="173"/>
      <c r="WG261" s="173"/>
      <c r="WH261" s="173"/>
      <c r="WI261" s="173"/>
      <c r="WJ261" s="173"/>
      <c r="WK261" s="173"/>
      <c r="WL261" s="173"/>
      <c r="WM261" s="173"/>
      <c r="WN261" s="173"/>
      <c r="WO261" s="173"/>
      <c r="WP261" s="173"/>
      <c r="WQ261" s="173"/>
      <c r="WR261" s="173"/>
      <c r="WS261" s="173"/>
      <c r="WT261" s="173"/>
      <c r="WU261" s="173"/>
      <c r="WV261" s="173"/>
      <c r="WW261" s="173"/>
      <c r="WX261" s="173"/>
      <c r="WY261" s="173"/>
      <c r="WZ261" s="173"/>
      <c r="XA261" s="173"/>
      <c r="XB261" s="173"/>
      <c r="XC261" s="173"/>
      <c r="XD261" s="173"/>
      <c r="XE261" s="173"/>
      <c r="XF261" s="173"/>
      <c r="XG261" s="173"/>
      <c r="XH261" s="173"/>
      <c r="XI261" s="173"/>
      <c r="XJ261" s="173"/>
      <c r="XK261" s="173"/>
      <c r="XL261" s="173"/>
      <c r="XM261" s="173"/>
      <c r="XN261" s="173"/>
      <c r="XO261" s="173"/>
      <c r="XP261" s="173"/>
      <c r="XQ261" s="173"/>
      <c r="XR261" s="173"/>
      <c r="XS261" s="173"/>
      <c r="XT261" s="173"/>
      <c r="XU261" s="173"/>
      <c r="XV261" s="173"/>
      <c r="XW261" s="173"/>
      <c r="XX261" s="173"/>
      <c r="XY261" s="173"/>
      <c r="XZ261" s="173"/>
      <c r="YA261" s="173"/>
      <c r="YB261" s="173"/>
      <c r="YC261" s="173"/>
      <c r="YD261" s="173"/>
      <c r="YE261" s="173"/>
      <c r="YF261" s="173"/>
      <c r="YG261" s="173"/>
      <c r="YH261" s="173"/>
      <c r="YI261" s="173"/>
      <c r="YJ261" s="173" t="n">
        <v>212</v>
      </c>
      <c r="YK261" s="173" t="n">
        <v>728</v>
      </c>
      <c r="YL261" s="173"/>
      <c r="YM261" s="173"/>
      <c r="YN261" s="173"/>
      <c r="YO261" s="173"/>
      <c r="YP261" s="173"/>
      <c r="YQ261" s="173"/>
      <c r="YR261" s="173"/>
      <c r="YS261" s="173"/>
      <c r="YT261" s="173"/>
      <c r="YU261" s="173"/>
      <c r="YV261" s="173"/>
      <c r="YW261" s="173"/>
      <c r="YX261" s="173"/>
      <c r="YY261" s="173"/>
      <c r="YZ261" s="173"/>
      <c r="ZA261" s="173"/>
      <c r="ZB261" s="173"/>
      <c r="ZC261" s="173"/>
      <c r="ZD261" s="173"/>
      <c r="ZE261" s="173"/>
      <c r="ZF261" s="173"/>
      <c r="ZG261" s="173"/>
      <c r="ZH261" s="173"/>
      <c r="ZI261" s="173"/>
      <c r="ZJ261" s="173"/>
      <c r="ZK261" s="173"/>
      <c r="ZL261" s="173"/>
      <c r="ZM261" s="173"/>
      <c r="ZN261" s="173"/>
      <c r="ZO261" s="173"/>
      <c r="ZP261" s="173"/>
      <c r="ZQ261" s="173"/>
      <c r="ZR261" s="173"/>
      <c r="ZS261" s="173"/>
      <c r="ZT261" s="173"/>
      <c r="ZU261" s="173"/>
      <c r="ZV261" s="173"/>
      <c r="ZW261" s="173"/>
      <c r="ZX261" s="173"/>
      <c r="ZY261" s="173"/>
      <c r="ZZ261" s="173"/>
      <c r="AAA261" s="173"/>
      <c r="AAB261" s="173"/>
      <c r="AAC261" s="173"/>
      <c r="AAD261" s="173"/>
      <c r="AAE261" s="173"/>
      <c r="AAF261" s="173"/>
      <c r="AAG261" s="173"/>
      <c r="AAH261" s="173"/>
      <c r="AAI261" s="173"/>
      <c r="AAJ261" s="173"/>
      <c r="AAK261" s="173"/>
      <c r="AAL261" s="173"/>
      <c r="AAM261" s="173"/>
      <c r="AAN261" s="173"/>
      <c r="AAO261" s="173"/>
      <c r="AAP261" s="173"/>
      <c r="AAQ261" s="173"/>
      <c r="AAR261" s="173"/>
      <c r="AAS261" s="173"/>
      <c r="AAT261" s="173"/>
      <c r="AAU261" s="173"/>
      <c r="AAV261" s="173"/>
      <c r="AAW261" s="173"/>
      <c r="AAX261" s="173"/>
      <c r="AAY261" s="173"/>
      <c r="AAZ261" s="173"/>
      <c r="ABA261" s="173"/>
      <c r="ABB261" s="173"/>
      <c r="ABC261" s="173"/>
      <c r="ABD261" s="173"/>
      <c r="ABE261" s="173"/>
      <c r="ABF261" s="173"/>
      <c r="ABG261" s="173"/>
      <c r="ABH261" s="173"/>
      <c r="ABI261" s="173"/>
      <c r="ABJ261" s="173" t="n">
        <v>51</v>
      </c>
      <c r="ABK261" s="173"/>
      <c r="ABL261" s="173"/>
      <c r="ABM261" s="173" t="n">
        <v>221</v>
      </c>
      <c r="ABN261" s="173"/>
      <c r="ABO261" s="173"/>
      <c r="ABP261" s="173"/>
      <c r="ABQ261" s="173"/>
      <c r="ABR261" s="173"/>
      <c r="ABS261" s="173" t="n">
        <v>17</v>
      </c>
      <c r="ABT261" s="173" t="n">
        <v>0</v>
      </c>
      <c r="ABU261" s="173"/>
      <c r="ABV261" s="173"/>
      <c r="ABW261" s="173"/>
      <c r="ABX261" s="173"/>
      <c r="ABY261" s="173"/>
      <c r="ABZ261" s="173"/>
      <c r="ACA261" s="173"/>
      <c r="ACB261" s="173"/>
      <c r="ACC261" s="173" t="n">
        <v>206</v>
      </c>
      <c r="ACD261" s="173"/>
      <c r="ACE261" s="173" t="n">
        <v>66</v>
      </c>
      <c r="ACF261" s="173"/>
      <c r="ACG261" s="173"/>
      <c r="ACH261" s="173"/>
      <c r="ACI261" s="173"/>
      <c r="ACJ261" s="173"/>
      <c r="ACK261" s="173"/>
      <c r="ACL261" s="173"/>
      <c r="ACM261" s="173"/>
      <c r="ACN261" s="173"/>
      <c r="ACO261" s="173"/>
      <c r="ACP261" s="173" t="n">
        <v>195</v>
      </c>
      <c r="ACQ261" s="173"/>
      <c r="ACR261" s="173" t="n">
        <v>1</v>
      </c>
      <c r="ACS261" s="173"/>
      <c r="ACT261" s="173"/>
      <c r="ACU261" s="173"/>
      <c r="ACV261" s="173"/>
      <c r="ACW261" s="173"/>
      <c r="ACX261" s="173"/>
      <c r="ACY261" s="173"/>
      <c r="ACZ261" s="173"/>
      <c r="ADA261" s="173"/>
      <c r="ADB261" s="173"/>
      <c r="ADC261" s="173"/>
      <c r="ADD261" s="173"/>
      <c r="ADE261" s="173"/>
      <c r="ADF261" s="173"/>
      <c r="ADG261" s="173"/>
      <c r="ADH261" s="173"/>
      <c r="ADI261" s="173" t="n">
        <v>3299</v>
      </c>
      <c r="ADJ261" s="173"/>
      <c r="ADK261" s="173"/>
      <c r="ADL261" s="173"/>
      <c r="ADM261" s="173"/>
      <c r="ADN261" s="173"/>
      <c r="ADO261" s="173"/>
      <c r="ADP261" s="173"/>
      <c r="ADQ261" s="173" t="n">
        <v>10</v>
      </c>
      <c r="ADR261" s="173"/>
      <c r="ADS261" s="173"/>
      <c r="ADT261" s="173"/>
      <c r="ADU261" s="173"/>
      <c r="ADV261" s="173" t="n">
        <v>1</v>
      </c>
      <c r="ADW261" s="173" t="n">
        <v>7</v>
      </c>
      <c r="ADX261" s="173" t="n">
        <v>356</v>
      </c>
      <c r="ADY261" s="173"/>
      <c r="ADZ261" s="173"/>
      <c r="AEA261" s="174"/>
      <c r="AEB261" s="175" t="n">
        <v>33003</v>
      </c>
      <c r="AEC261" s="11"/>
      <c r="AED261" s="11"/>
      <c r="AEE261" s="11"/>
      <c r="AEF261" s="11"/>
      <c r="AEG261" s="11" t="n">
        <v>315</v>
      </c>
      <c r="AEH261" s="11" t="n">
        <v>7423</v>
      </c>
      <c r="AEI261" s="11" t="n">
        <v>-8158</v>
      </c>
      <c r="AEJ261" s="11"/>
      <c r="AEK261" s="11"/>
      <c r="AEL261" s="11"/>
      <c r="AEM261" s="11"/>
      <c r="AEN261" s="11"/>
      <c r="AEO261" s="11"/>
      <c r="AEP261" s="11"/>
      <c r="AEQ261" s="11"/>
      <c r="AER261" s="11"/>
      <c r="AES261" s="11"/>
      <c r="AET261" s="11"/>
      <c r="AEU261" s="11"/>
      <c r="AEV261" s="176" t="n">
        <v>32583</v>
      </c>
      <c r="AEW261" s="177" t="n">
        <v>37955</v>
      </c>
    </row>
    <row r="262" customFormat="false" ht="12.8" hidden="false" customHeight="false" outlineLevel="0" collapsed="false">
      <c r="D262" s="170"/>
      <c r="OP262" s="185"/>
      <c r="OQ262" s="173"/>
      <c r="OR262" s="173"/>
      <c r="OS262" s="173"/>
      <c r="OT262" s="173"/>
      <c r="OU262" s="173"/>
      <c r="OV262" s="173"/>
      <c r="OW262" s="173"/>
      <c r="OX262" s="173"/>
      <c r="OY262" s="173"/>
      <c r="OZ262" s="173"/>
      <c r="PA262" s="173"/>
      <c r="PB262" s="173"/>
      <c r="PC262" s="173"/>
      <c r="PD262" s="173"/>
      <c r="PE262" s="173"/>
      <c r="PF262" s="173"/>
      <c r="PG262" s="173"/>
      <c r="PH262" s="173"/>
      <c r="PI262" s="173"/>
      <c r="PJ262" s="173"/>
      <c r="PK262" s="173"/>
      <c r="PL262" s="173"/>
      <c r="PM262" s="173"/>
      <c r="PN262" s="173"/>
      <c r="PO262" s="173"/>
      <c r="PP262" s="173"/>
      <c r="PQ262" s="173"/>
      <c r="PR262" s="173"/>
      <c r="PS262" s="173"/>
      <c r="PT262" s="173"/>
      <c r="PU262" s="173"/>
      <c r="PV262" s="173"/>
      <c r="PW262" s="173"/>
      <c r="PX262" s="173"/>
      <c r="PY262" s="173"/>
      <c r="PZ262" s="173"/>
      <c r="QA262" s="173"/>
      <c r="QB262" s="173"/>
      <c r="QC262" s="173"/>
      <c r="QD262" s="173"/>
      <c r="QE262" s="173"/>
      <c r="QF262" s="173"/>
      <c r="QG262" s="173"/>
      <c r="QH262" s="173"/>
      <c r="QI262" s="173"/>
      <c r="QJ262" s="173"/>
      <c r="QK262" s="173"/>
      <c r="QL262" s="173"/>
      <c r="QM262" s="173"/>
      <c r="QN262" s="173"/>
      <c r="QO262" s="173"/>
      <c r="QP262" s="173"/>
      <c r="QQ262" s="173"/>
      <c r="QR262" s="173"/>
      <c r="QS262" s="173"/>
      <c r="QT262" s="173"/>
      <c r="QU262" s="173"/>
      <c r="QV262" s="173"/>
      <c r="QW262" s="173"/>
      <c r="QX262" s="173"/>
      <c r="QY262" s="173"/>
      <c r="QZ262" s="173"/>
      <c r="RA262" s="173"/>
      <c r="RB262" s="173"/>
      <c r="RC262" s="173"/>
      <c r="RD262" s="173"/>
      <c r="RE262" s="173" t="n">
        <v>13</v>
      </c>
      <c r="RF262" s="173"/>
      <c r="RG262" s="173"/>
      <c r="RH262" s="173" t="n">
        <v>38</v>
      </c>
      <c r="RI262" s="173"/>
      <c r="RJ262" s="173"/>
      <c r="RK262" s="173" t="n">
        <v>11</v>
      </c>
      <c r="RL262" s="173"/>
      <c r="RM262" s="173"/>
      <c r="RN262" s="173"/>
      <c r="RO262" s="173"/>
      <c r="RP262" s="173"/>
      <c r="RQ262" s="173"/>
      <c r="RR262" s="173"/>
      <c r="RS262" s="173"/>
      <c r="RT262" s="173"/>
      <c r="RU262" s="173"/>
      <c r="RV262" s="173"/>
      <c r="RW262" s="173"/>
      <c r="RX262" s="173"/>
      <c r="RY262" s="173"/>
      <c r="RZ262" s="173"/>
      <c r="SA262" s="173"/>
      <c r="SB262" s="173"/>
      <c r="SC262" s="173"/>
      <c r="SD262" s="173"/>
      <c r="SE262" s="173"/>
      <c r="SF262" s="173"/>
      <c r="SG262" s="173"/>
      <c r="SH262" s="173"/>
      <c r="SI262" s="173"/>
      <c r="SJ262" s="173"/>
      <c r="SK262" s="173"/>
      <c r="SL262" s="173"/>
      <c r="SM262" s="173"/>
      <c r="SN262" s="173"/>
      <c r="SO262" s="173"/>
      <c r="SP262" s="173"/>
      <c r="SQ262" s="173"/>
      <c r="SR262" s="173"/>
      <c r="SS262" s="173"/>
      <c r="ST262" s="173" t="n">
        <v>1</v>
      </c>
      <c r="SU262" s="173"/>
      <c r="SV262" s="173"/>
      <c r="SW262" s="173"/>
      <c r="SX262" s="173"/>
      <c r="SY262" s="173"/>
      <c r="SZ262" s="173"/>
      <c r="TA262" s="173"/>
      <c r="TB262" s="173"/>
      <c r="TC262" s="173"/>
      <c r="TD262" s="173"/>
      <c r="TE262" s="173"/>
      <c r="TF262" s="173"/>
      <c r="TG262" s="173"/>
      <c r="TH262" s="173"/>
      <c r="TI262" s="173"/>
      <c r="TJ262" s="173"/>
      <c r="TK262" s="173"/>
      <c r="TL262" s="173"/>
      <c r="TM262" s="173"/>
      <c r="TN262" s="173"/>
      <c r="TO262" s="173"/>
      <c r="TP262" s="173"/>
      <c r="TQ262" s="173"/>
      <c r="TR262" s="173"/>
      <c r="TS262" s="173"/>
      <c r="TT262" s="173"/>
      <c r="TU262" s="173"/>
      <c r="TV262" s="173"/>
      <c r="TW262" s="173"/>
      <c r="TX262" s="173"/>
      <c r="TY262" s="173"/>
      <c r="TZ262" s="173"/>
      <c r="UA262" s="173"/>
      <c r="UB262" s="173"/>
      <c r="UC262" s="173"/>
      <c r="UD262" s="173"/>
      <c r="UE262" s="173"/>
      <c r="UF262" s="173"/>
      <c r="UG262" s="173"/>
      <c r="UH262" s="173"/>
      <c r="UI262" s="173"/>
      <c r="UJ262" s="173"/>
      <c r="UK262" s="173"/>
      <c r="UL262" s="173"/>
      <c r="UM262" s="173"/>
      <c r="UN262" s="173"/>
      <c r="UO262" s="173"/>
      <c r="UP262" s="173"/>
      <c r="UQ262" s="173"/>
      <c r="UR262" s="173"/>
      <c r="US262" s="173"/>
      <c r="UT262" s="173"/>
      <c r="UU262" s="173"/>
      <c r="UV262" s="173"/>
      <c r="UW262" s="173"/>
      <c r="UX262" s="173"/>
      <c r="UY262" s="173"/>
      <c r="UZ262" s="173"/>
      <c r="VA262" s="173"/>
      <c r="VB262" s="173"/>
      <c r="VC262" s="173"/>
      <c r="VD262" s="173"/>
      <c r="VE262" s="173"/>
      <c r="VF262" s="173"/>
      <c r="VG262" s="173"/>
      <c r="VH262" s="173"/>
      <c r="VI262" s="173"/>
      <c r="VJ262" s="173"/>
      <c r="VK262" s="173"/>
      <c r="VL262" s="173"/>
      <c r="VM262" s="173"/>
      <c r="VN262" s="173"/>
      <c r="VO262" s="173"/>
      <c r="VP262" s="173"/>
      <c r="VQ262" s="173"/>
      <c r="VR262" s="173"/>
      <c r="VS262" s="173"/>
      <c r="VT262" s="173" t="n">
        <v>58</v>
      </c>
      <c r="VU262" s="173"/>
      <c r="VV262" s="173"/>
      <c r="VW262" s="173"/>
      <c r="VX262" s="173"/>
      <c r="VY262" s="173"/>
      <c r="VZ262" s="173"/>
      <c r="WA262" s="173"/>
      <c r="WB262" s="173"/>
      <c r="WC262" s="173"/>
      <c r="WD262" s="173"/>
      <c r="WE262" s="173"/>
      <c r="WF262" s="173"/>
      <c r="WG262" s="173"/>
      <c r="WH262" s="173"/>
      <c r="WI262" s="173"/>
      <c r="WJ262" s="173"/>
      <c r="WK262" s="173"/>
      <c r="WL262" s="173"/>
      <c r="WM262" s="173"/>
      <c r="WN262" s="173"/>
      <c r="WO262" s="173"/>
      <c r="WP262" s="173"/>
      <c r="WQ262" s="173"/>
      <c r="WR262" s="173"/>
      <c r="WS262" s="173"/>
      <c r="WT262" s="173"/>
      <c r="WU262" s="173"/>
      <c r="WV262" s="173"/>
      <c r="WW262" s="173"/>
      <c r="WX262" s="173" t="n">
        <v>1</v>
      </c>
      <c r="WY262" s="173"/>
      <c r="WZ262" s="173"/>
      <c r="XA262" s="173"/>
      <c r="XB262" s="173"/>
      <c r="XC262" s="173"/>
      <c r="XD262" s="173"/>
      <c r="XE262" s="173"/>
      <c r="XF262" s="173"/>
      <c r="XG262" s="173"/>
      <c r="XH262" s="173" t="n">
        <v>10</v>
      </c>
      <c r="XI262" s="173"/>
      <c r="XJ262" s="173" t="n">
        <v>262</v>
      </c>
      <c r="XK262" s="173" t="n">
        <v>188</v>
      </c>
      <c r="XL262" s="173" t="n">
        <v>31</v>
      </c>
      <c r="XM262" s="173"/>
      <c r="XN262" s="173" t="n">
        <v>3</v>
      </c>
      <c r="XO262" s="173" t="n">
        <v>1904</v>
      </c>
      <c r="XP262" s="173" t="n">
        <v>17</v>
      </c>
      <c r="XQ262" s="173"/>
      <c r="XR262" s="173"/>
      <c r="XS262" s="173"/>
      <c r="XT262" s="173"/>
      <c r="XU262" s="173"/>
      <c r="XV262" s="173"/>
      <c r="XW262" s="173"/>
      <c r="XX262" s="173"/>
      <c r="XY262" s="173"/>
      <c r="XZ262" s="173"/>
      <c r="YA262" s="173"/>
      <c r="YB262" s="173"/>
      <c r="YC262" s="173"/>
      <c r="YD262" s="173"/>
      <c r="YE262" s="173"/>
      <c r="YF262" s="173"/>
      <c r="YG262" s="173"/>
      <c r="YH262" s="173"/>
      <c r="YI262" s="173"/>
      <c r="YJ262" s="173"/>
      <c r="YK262" s="173"/>
      <c r="YL262" s="173" t="n">
        <v>47</v>
      </c>
      <c r="YM262" s="173"/>
      <c r="YN262" s="173" t="n">
        <v>253</v>
      </c>
      <c r="YO262" s="173"/>
      <c r="YP262" s="173"/>
      <c r="YQ262" s="173"/>
      <c r="YR262" s="173"/>
      <c r="YS262" s="173"/>
      <c r="YT262" s="173"/>
      <c r="YU262" s="173"/>
      <c r="YV262" s="173"/>
      <c r="YW262" s="173"/>
      <c r="YX262" s="173"/>
      <c r="YY262" s="173"/>
      <c r="YZ262" s="173"/>
      <c r="ZA262" s="173" t="n">
        <v>58</v>
      </c>
      <c r="ZB262" s="173"/>
      <c r="ZC262" s="173"/>
      <c r="ZD262" s="173"/>
      <c r="ZE262" s="173"/>
      <c r="ZF262" s="173" t="n">
        <v>12</v>
      </c>
      <c r="ZG262" s="173" t="n">
        <v>1</v>
      </c>
      <c r="ZH262" s="173"/>
      <c r="ZI262" s="173"/>
      <c r="ZJ262" s="173"/>
      <c r="ZK262" s="173"/>
      <c r="ZL262" s="173"/>
      <c r="ZM262" s="173"/>
      <c r="ZN262" s="173"/>
      <c r="ZO262" s="173"/>
      <c r="ZP262" s="173"/>
      <c r="ZQ262" s="173" t="n">
        <v>0</v>
      </c>
      <c r="ZR262" s="173"/>
      <c r="ZS262" s="173"/>
      <c r="ZT262" s="173"/>
      <c r="ZU262" s="173"/>
      <c r="ZV262" s="173"/>
      <c r="ZW262" s="173"/>
      <c r="ZX262" s="173"/>
      <c r="ZY262" s="173"/>
      <c r="ZZ262" s="173"/>
      <c r="AAA262" s="173" t="n">
        <v>23</v>
      </c>
      <c r="AAB262" s="173" t="n">
        <v>86</v>
      </c>
      <c r="AAC262" s="173" t="n">
        <v>56</v>
      </c>
      <c r="AAD262" s="173" t="n">
        <v>14</v>
      </c>
      <c r="AAE262" s="173"/>
      <c r="AAF262" s="173"/>
      <c r="AAG262" s="173"/>
      <c r="AAH262" s="173"/>
      <c r="AAI262" s="173"/>
      <c r="AAJ262" s="173" t="n">
        <v>42</v>
      </c>
      <c r="AAK262" s="173"/>
      <c r="AAL262" s="173" t="n">
        <v>10</v>
      </c>
      <c r="AAM262" s="173"/>
      <c r="AAN262" s="173" t="n">
        <v>215</v>
      </c>
      <c r="AAO262" s="173"/>
      <c r="AAP262" s="173"/>
      <c r="AAQ262" s="173"/>
      <c r="AAR262" s="173"/>
      <c r="AAS262" s="173"/>
      <c r="AAT262" s="173"/>
      <c r="AAU262" s="173"/>
      <c r="AAV262" s="173"/>
      <c r="AAW262" s="173"/>
      <c r="AAX262" s="173"/>
      <c r="AAY262" s="173"/>
      <c r="AAZ262" s="173"/>
      <c r="ABA262" s="173"/>
      <c r="ABB262" s="173"/>
      <c r="ABC262" s="173"/>
      <c r="ABD262" s="173"/>
      <c r="ABE262" s="173"/>
      <c r="ABF262" s="173"/>
      <c r="ABG262" s="173" t="n">
        <v>13</v>
      </c>
      <c r="ABH262" s="173"/>
      <c r="ABI262" s="173"/>
      <c r="ABJ262" s="173" t="n">
        <v>15</v>
      </c>
      <c r="ABK262" s="173"/>
      <c r="ABL262" s="173"/>
      <c r="ABM262" s="173" t="n">
        <v>3</v>
      </c>
      <c r="ABN262" s="173"/>
      <c r="ABO262" s="173" t="n">
        <v>60</v>
      </c>
      <c r="ABP262" s="173" t="n">
        <v>30</v>
      </c>
      <c r="ABQ262" s="173"/>
      <c r="ABR262" s="173"/>
      <c r="ABS262" s="173"/>
      <c r="ABT262" s="173"/>
      <c r="ABU262" s="173"/>
      <c r="ABV262" s="173"/>
      <c r="ABW262" s="173"/>
      <c r="ABX262" s="173" t="n">
        <v>42</v>
      </c>
      <c r="ABY262" s="173"/>
      <c r="ABZ262" s="173"/>
      <c r="ACA262" s="173" t="n">
        <v>48</v>
      </c>
      <c r="ACB262" s="173"/>
      <c r="ACC262" s="173"/>
      <c r="ACD262" s="173" t="n">
        <v>0</v>
      </c>
      <c r="ACE262" s="173"/>
      <c r="ACF262" s="173"/>
      <c r="ACG262" s="173"/>
      <c r="ACH262" s="173"/>
      <c r="ACI262" s="173"/>
      <c r="ACJ262" s="173"/>
      <c r="ACK262" s="173"/>
      <c r="ACL262" s="173"/>
      <c r="ACM262" s="173"/>
      <c r="ACN262" s="173"/>
      <c r="ACO262" s="173"/>
      <c r="ACP262" s="173"/>
      <c r="ACQ262" s="173"/>
      <c r="ACR262" s="173"/>
      <c r="ACS262" s="173"/>
      <c r="ACT262" s="173"/>
      <c r="ACU262" s="173"/>
      <c r="ACV262" s="173"/>
      <c r="ACW262" s="173"/>
      <c r="ACX262" s="173"/>
      <c r="ACY262" s="173"/>
      <c r="ACZ262" s="173"/>
      <c r="ADA262" s="173"/>
      <c r="ADB262" s="173"/>
      <c r="ADC262" s="173"/>
      <c r="ADD262" s="173"/>
      <c r="ADE262" s="173"/>
      <c r="ADF262" s="173"/>
      <c r="ADG262" s="173"/>
      <c r="ADH262" s="173"/>
      <c r="ADI262" s="173"/>
      <c r="ADJ262" s="173"/>
      <c r="ADK262" s="173"/>
      <c r="ADL262" s="173"/>
      <c r="ADM262" s="173"/>
      <c r="ADN262" s="173"/>
      <c r="ADO262" s="173" t="n">
        <v>2</v>
      </c>
      <c r="ADP262" s="173"/>
      <c r="ADQ262" s="173"/>
      <c r="ADR262" s="173" t="n">
        <v>1</v>
      </c>
      <c r="ADS262" s="173" t="n">
        <v>4</v>
      </c>
      <c r="ADT262" s="173"/>
      <c r="ADU262" s="173"/>
      <c r="ADV262" s="173" t="n">
        <v>74</v>
      </c>
      <c r="ADW262" s="173"/>
      <c r="ADX262" s="173" t="n">
        <v>55</v>
      </c>
      <c r="ADY262" s="173"/>
      <c r="ADZ262" s="173"/>
      <c r="AEA262" s="174"/>
      <c r="AEB262" s="175"/>
      <c r="AEC262" s="11"/>
      <c r="AED262" s="11"/>
      <c r="AEE262" s="11"/>
      <c r="AEF262" s="11"/>
      <c r="AEG262" s="11" t="n">
        <v>28</v>
      </c>
      <c r="AEH262" s="11" t="n">
        <v>723</v>
      </c>
      <c r="AEI262" s="11" t="n">
        <v>-165</v>
      </c>
      <c r="AEJ262" s="11"/>
      <c r="AEK262" s="11"/>
      <c r="AEL262" s="11"/>
      <c r="AEM262" s="11"/>
      <c r="AEN262" s="11"/>
      <c r="AEO262" s="11"/>
      <c r="AEP262" s="11"/>
      <c r="AEQ262" s="11"/>
      <c r="AER262" s="11"/>
      <c r="AES262" s="11"/>
      <c r="AET262" s="11"/>
      <c r="AEU262" s="11"/>
      <c r="AEV262" s="176" t="n">
        <v>585</v>
      </c>
      <c r="AEW262" s="177" t="n">
        <v>4286</v>
      </c>
    </row>
    <row r="263" customFormat="false" ht="12.8" hidden="false" customHeight="false" outlineLevel="0" collapsed="false">
      <c r="D263" s="170"/>
      <c r="OP263" s="185" t="n">
        <v>6</v>
      </c>
      <c r="OQ263" s="173" t="n">
        <v>24</v>
      </c>
      <c r="OR263" s="173" t="n">
        <v>4</v>
      </c>
      <c r="OS263" s="173" t="n">
        <v>4</v>
      </c>
      <c r="OT263" s="173" t="n">
        <v>4</v>
      </c>
      <c r="OU263" s="173" t="n">
        <v>9</v>
      </c>
      <c r="OV263" s="173" t="n">
        <v>22</v>
      </c>
      <c r="OW263" s="173"/>
      <c r="OX263" s="173" t="n">
        <v>1</v>
      </c>
      <c r="OY263" s="173" t="n">
        <v>4</v>
      </c>
      <c r="OZ263" s="173"/>
      <c r="PA263" s="173"/>
      <c r="PB263" s="173" t="n">
        <v>0</v>
      </c>
      <c r="PC263" s="173" t="n">
        <v>1142</v>
      </c>
      <c r="PD263" s="173" t="n">
        <v>346</v>
      </c>
      <c r="PE263" s="173" t="n">
        <v>29</v>
      </c>
      <c r="PF263" s="173" t="n">
        <v>75</v>
      </c>
      <c r="PG263" s="173" t="n">
        <v>242</v>
      </c>
      <c r="PH263" s="173" t="n">
        <v>235</v>
      </c>
      <c r="PI263" s="173" t="n">
        <v>86</v>
      </c>
      <c r="PJ263" s="173" t="n">
        <v>874</v>
      </c>
      <c r="PK263" s="173" t="n">
        <v>2</v>
      </c>
      <c r="PL263" s="173"/>
      <c r="PM263" s="173" t="n">
        <v>5</v>
      </c>
      <c r="PN263" s="173" t="n">
        <v>29</v>
      </c>
      <c r="PO263" s="173" t="n">
        <v>329</v>
      </c>
      <c r="PP263" s="173" t="n">
        <v>1270</v>
      </c>
      <c r="PQ263" s="173" t="n">
        <v>34</v>
      </c>
      <c r="PR263" s="173" t="n">
        <v>67</v>
      </c>
      <c r="PS263" s="173" t="n">
        <v>13</v>
      </c>
      <c r="PT263" s="173" t="n">
        <v>219</v>
      </c>
      <c r="PU263" s="173" t="n">
        <v>50</v>
      </c>
      <c r="PV263" s="173" t="n">
        <v>31</v>
      </c>
      <c r="PW263" s="173" t="n">
        <v>19</v>
      </c>
      <c r="PX263" s="173" t="n">
        <v>111</v>
      </c>
      <c r="PY263" s="173" t="n">
        <v>46</v>
      </c>
      <c r="PZ263" s="173" t="n">
        <v>41</v>
      </c>
      <c r="QA263" s="173" t="n">
        <v>43</v>
      </c>
      <c r="QB263" s="173" t="n">
        <v>17</v>
      </c>
      <c r="QC263" s="173" t="n">
        <v>60</v>
      </c>
      <c r="QD263" s="173" t="n">
        <v>4</v>
      </c>
      <c r="QE263" s="173" t="n">
        <v>32</v>
      </c>
      <c r="QF263" s="173" t="n">
        <v>6</v>
      </c>
      <c r="QG263" s="173" t="n">
        <v>20</v>
      </c>
      <c r="QH263" s="173" t="n">
        <v>3</v>
      </c>
      <c r="QI263" s="173" t="n">
        <v>6</v>
      </c>
      <c r="QJ263" s="173" t="n">
        <v>2</v>
      </c>
      <c r="QK263" s="173" t="n">
        <v>5</v>
      </c>
      <c r="QL263" s="173" t="n">
        <v>10</v>
      </c>
      <c r="QM263" s="173" t="n">
        <v>7</v>
      </c>
      <c r="QN263" s="173" t="n">
        <v>21</v>
      </c>
      <c r="QO263" s="173" t="n">
        <v>5</v>
      </c>
      <c r="QP263" s="173" t="n">
        <v>55</v>
      </c>
      <c r="QQ263" s="173" t="n">
        <v>4</v>
      </c>
      <c r="QR263" s="173" t="n">
        <v>25</v>
      </c>
      <c r="QS263" s="173" t="n">
        <v>3</v>
      </c>
      <c r="QT263" s="173" t="n">
        <v>16</v>
      </c>
      <c r="QU263" s="173" t="n">
        <v>13</v>
      </c>
      <c r="QV263" s="173" t="n">
        <v>15</v>
      </c>
      <c r="QW263" s="173" t="n">
        <v>6</v>
      </c>
      <c r="QX263" s="173" t="n">
        <v>29</v>
      </c>
      <c r="QY263" s="173" t="n">
        <v>1</v>
      </c>
      <c r="QZ263" s="173" t="n">
        <v>8</v>
      </c>
      <c r="RA263" s="173" t="n">
        <v>59</v>
      </c>
      <c r="RB263" s="173" t="n">
        <v>4</v>
      </c>
      <c r="RC263" s="173" t="n">
        <v>6</v>
      </c>
      <c r="RD263" s="173" t="n">
        <v>385</v>
      </c>
      <c r="RE263" s="173" t="n">
        <v>1101</v>
      </c>
      <c r="RF263" s="173" t="n">
        <v>170</v>
      </c>
      <c r="RG263" s="173" t="n">
        <v>64</v>
      </c>
      <c r="RH263" s="173" t="n">
        <v>2</v>
      </c>
      <c r="RI263" s="173" t="n">
        <v>17</v>
      </c>
      <c r="RJ263" s="173" t="n">
        <v>25</v>
      </c>
      <c r="RK263" s="173" t="n">
        <v>146</v>
      </c>
      <c r="RL263" s="173" t="n">
        <v>28</v>
      </c>
      <c r="RM263" s="173" t="n">
        <v>506</v>
      </c>
      <c r="RN263" s="173" t="n">
        <v>3</v>
      </c>
      <c r="RO263" s="173" t="n">
        <v>40</v>
      </c>
      <c r="RP263" s="173" t="n">
        <v>6</v>
      </c>
      <c r="RQ263" s="173" t="n">
        <v>4</v>
      </c>
      <c r="RR263" s="173" t="n">
        <v>109</v>
      </c>
      <c r="RS263" s="173" t="n">
        <v>0</v>
      </c>
      <c r="RT263" s="173" t="n">
        <v>11</v>
      </c>
      <c r="RU263" s="173" t="n">
        <v>8</v>
      </c>
      <c r="RV263" s="173" t="n">
        <v>17</v>
      </c>
      <c r="RW263" s="173" t="n">
        <v>35</v>
      </c>
      <c r="RX263" s="173" t="n">
        <v>11</v>
      </c>
      <c r="RY263" s="173" t="n">
        <v>79</v>
      </c>
      <c r="RZ263" s="173" t="n">
        <v>58</v>
      </c>
      <c r="SA263" s="173" t="n">
        <v>6</v>
      </c>
      <c r="SB263" s="173" t="n">
        <v>18</v>
      </c>
      <c r="SC263" s="173" t="n">
        <v>3</v>
      </c>
      <c r="SD263" s="173" t="n">
        <v>29</v>
      </c>
      <c r="SE263" s="173" t="n">
        <v>3</v>
      </c>
      <c r="SF263" s="173" t="n">
        <v>11</v>
      </c>
      <c r="SG263" s="173" t="n">
        <v>33</v>
      </c>
      <c r="SH263" s="173" t="n">
        <v>10</v>
      </c>
      <c r="SI263" s="173" t="n">
        <v>22</v>
      </c>
      <c r="SJ263" s="173" t="n">
        <v>49</v>
      </c>
      <c r="SK263" s="173" t="n">
        <v>3</v>
      </c>
      <c r="SL263" s="173" t="n">
        <v>6</v>
      </c>
      <c r="SM263" s="173" t="n">
        <v>13</v>
      </c>
      <c r="SN263" s="173" t="n">
        <v>9</v>
      </c>
      <c r="SO263" s="173" t="n">
        <v>25</v>
      </c>
      <c r="SP263" s="173" t="n">
        <v>66</v>
      </c>
      <c r="SQ263" s="173" t="n">
        <v>1</v>
      </c>
      <c r="SR263" s="173" t="n">
        <v>6</v>
      </c>
      <c r="SS263" s="173" t="n">
        <v>1</v>
      </c>
      <c r="ST263" s="173" t="n">
        <v>37</v>
      </c>
      <c r="SU263" s="173" t="n">
        <v>26</v>
      </c>
      <c r="SV263" s="173" t="n">
        <v>8</v>
      </c>
      <c r="SW263" s="173" t="n">
        <v>3</v>
      </c>
      <c r="SX263" s="173" t="n">
        <v>2</v>
      </c>
      <c r="SY263" s="173" t="n">
        <v>12</v>
      </c>
      <c r="SZ263" s="173" t="n">
        <v>25</v>
      </c>
      <c r="TA263" s="173" t="n">
        <v>6</v>
      </c>
      <c r="TB263" s="173" t="n">
        <v>32</v>
      </c>
      <c r="TC263" s="173" t="n">
        <v>125</v>
      </c>
      <c r="TD263" s="173" t="n">
        <v>185</v>
      </c>
      <c r="TE263" s="173" t="n">
        <v>23</v>
      </c>
      <c r="TF263" s="173" t="n">
        <v>31</v>
      </c>
      <c r="TG263" s="173" t="n">
        <v>0</v>
      </c>
      <c r="TH263" s="173" t="n">
        <v>5</v>
      </c>
      <c r="TI263" s="173" t="n">
        <v>6</v>
      </c>
      <c r="TJ263" s="173" t="n">
        <v>14</v>
      </c>
      <c r="TK263" s="173" t="n">
        <v>197</v>
      </c>
      <c r="TL263" s="173" t="n">
        <v>10</v>
      </c>
      <c r="TM263" s="173" t="n">
        <v>154</v>
      </c>
      <c r="TN263" s="173" t="n">
        <v>1</v>
      </c>
      <c r="TO263" s="173" t="n">
        <v>0</v>
      </c>
      <c r="TP263" s="173" t="n">
        <v>2</v>
      </c>
      <c r="TQ263" s="173" t="n">
        <v>7</v>
      </c>
      <c r="TR263" s="173" t="n">
        <v>4</v>
      </c>
      <c r="TS263" s="173" t="n">
        <v>8</v>
      </c>
      <c r="TT263" s="173" t="n">
        <v>6</v>
      </c>
      <c r="TU263" s="173" t="n">
        <v>1</v>
      </c>
      <c r="TV263" s="173" t="n">
        <v>3</v>
      </c>
      <c r="TW263" s="173" t="n">
        <v>4</v>
      </c>
      <c r="TX263" s="173" t="n">
        <v>8</v>
      </c>
      <c r="TY263" s="173" t="n">
        <v>2</v>
      </c>
      <c r="TZ263" s="173" t="n">
        <v>13</v>
      </c>
      <c r="UA263" s="173" t="n">
        <v>48</v>
      </c>
      <c r="UB263" s="173" t="n">
        <v>34</v>
      </c>
      <c r="UC263" s="173" t="n">
        <v>10</v>
      </c>
      <c r="UD263" s="173" t="n">
        <v>15</v>
      </c>
      <c r="UE263" s="173" t="n">
        <v>94</v>
      </c>
      <c r="UF263" s="173" t="n">
        <v>18</v>
      </c>
      <c r="UG263" s="173" t="n">
        <v>12</v>
      </c>
      <c r="UH263" s="173" t="n">
        <v>2</v>
      </c>
      <c r="UI263" s="173" t="n">
        <v>0</v>
      </c>
      <c r="UJ263" s="173" t="n">
        <v>14</v>
      </c>
      <c r="UK263" s="173" t="n">
        <v>4</v>
      </c>
      <c r="UL263" s="173" t="n">
        <v>11</v>
      </c>
      <c r="UM263" s="173" t="n">
        <v>12</v>
      </c>
      <c r="UN263" s="173" t="n">
        <v>94</v>
      </c>
      <c r="UO263" s="173" t="n">
        <v>173</v>
      </c>
      <c r="UP263" s="173" t="n">
        <v>19</v>
      </c>
      <c r="UQ263" s="173" t="n">
        <v>17</v>
      </c>
      <c r="UR263" s="173" t="n">
        <v>576</v>
      </c>
      <c r="US263" s="173" t="n">
        <v>1</v>
      </c>
      <c r="UT263" s="173" t="n">
        <v>20</v>
      </c>
      <c r="UU263" s="173" t="n">
        <v>17</v>
      </c>
      <c r="UV263" s="173" t="n">
        <v>23</v>
      </c>
      <c r="UW263" s="173" t="n">
        <v>3</v>
      </c>
      <c r="UX263" s="173" t="n">
        <v>19</v>
      </c>
      <c r="UY263" s="173" t="n">
        <v>12</v>
      </c>
      <c r="UZ263" s="173"/>
      <c r="VA263" s="173" t="n">
        <v>0</v>
      </c>
      <c r="VB263" s="173" t="n">
        <v>4</v>
      </c>
      <c r="VC263" s="173" t="n">
        <v>17</v>
      </c>
      <c r="VD263" s="173" t="n">
        <v>13</v>
      </c>
      <c r="VE263" s="173" t="n">
        <v>2</v>
      </c>
      <c r="VF263" s="173" t="n">
        <v>8</v>
      </c>
      <c r="VG263" s="173" t="n">
        <v>8</v>
      </c>
      <c r="VH263" s="173" t="n">
        <v>10</v>
      </c>
      <c r="VI263" s="173" t="n">
        <v>19</v>
      </c>
      <c r="VJ263" s="173" t="n">
        <v>6</v>
      </c>
      <c r="VK263" s="173" t="n">
        <v>67</v>
      </c>
      <c r="VL263" s="173" t="n">
        <v>60</v>
      </c>
      <c r="VM263" s="173" t="n">
        <v>6</v>
      </c>
      <c r="VN263" s="173" t="n">
        <v>1</v>
      </c>
      <c r="VO263" s="173" t="n">
        <v>2</v>
      </c>
      <c r="VP263" s="173" t="n">
        <v>1</v>
      </c>
      <c r="VQ263" s="173" t="n">
        <v>3</v>
      </c>
      <c r="VR263" s="173" t="n">
        <v>2</v>
      </c>
      <c r="VS263" s="173" t="n">
        <v>12</v>
      </c>
      <c r="VT263" s="173" t="n">
        <v>44</v>
      </c>
      <c r="VU263" s="173" t="n">
        <v>35</v>
      </c>
      <c r="VV263" s="173" t="n">
        <v>15</v>
      </c>
      <c r="VW263" s="173"/>
      <c r="VX263" s="173"/>
      <c r="VY263" s="173"/>
      <c r="VZ263" s="173"/>
      <c r="WA263" s="173" t="n">
        <v>12</v>
      </c>
      <c r="WB263" s="173" t="n">
        <v>2</v>
      </c>
      <c r="WC263" s="173" t="n">
        <v>100</v>
      </c>
      <c r="WD263" s="173" t="n">
        <v>56</v>
      </c>
      <c r="WE263" s="173" t="n">
        <v>276</v>
      </c>
      <c r="WF263" s="173"/>
      <c r="WG263" s="173" t="n">
        <v>148</v>
      </c>
      <c r="WH263" s="173" t="n">
        <v>8</v>
      </c>
      <c r="WI263" s="173"/>
      <c r="WJ263" s="173" t="n">
        <v>56</v>
      </c>
      <c r="WK263" s="173" t="n">
        <v>78</v>
      </c>
      <c r="WL263" s="173" t="n">
        <v>0</v>
      </c>
      <c r="WM263" s="173" t="n">
        <v>142</v>
      </c>
      <c r="WN263" s="173" t="n">
        <v>115</v>
      </c>
      <c r="WO263" s="173" t="n">
        <v>332</v>
      </c>
      <c r="WP263" s="173"/>
      <c r="WQ263" s="173" t="n">
        <v>0</v>
      </c>
      <c r="WR263" s="173" t="n">
        <v>439</v>
      </c>
      <c r="WS263" s="173" t="n">
        <v>92</v>
      </c>
      <c r="WT263" s="173" t="n">
        <v>314</v>
      </c>
      <c r="WU263" s="173" t="n">
        <v>15</v>
      </c>
      <c r="WV263" s="173" t="n">
        <v>3</v>
      </c>
      <c r="WW263" s="173" t="n">
        <v>9</v>
      </c>
      <c r="WX263" s="173" t="n">
        <v>11</v>
      </c>
      <c r="WY263" s="173" t="n">
        <v>1</v>
      </c>
      <c r="WZ263" s="173" t="n">
        <v>3</v>
      </c>
      <c r="XA263" s="173" t="n">
        <v>5</v>
      </c>
      <c r="XB263" s="173" t="n">
        <v>4</v>
      </c>
      <c r="XC263" s="173" t="n">
        <v>3</v>
      </c>
      <c r="XD263" s="173" t="n">
        <v>6</v>
      </c>
      <c r="XE263" s="173" t="n">
        <v>1</v>
      </c>
      <c r="XF263" s="173" t="n">
        <v>1</v>
      </c>
      <c r="XG263" s="173" t="n">
        <v>16</v>
      </c>
      <c r="XH263" s="173" t="n">
        <v>103</v>
      </c>
      <c r="XI263" s="173" t="n">
        <v>208</v>
      </c>
      <c r="XJ263" s="173" t="n">
        <v>141</v>
      </c>
      <c r="XK263" s="173" t="n">
        <v>51</v>
      </c>
      <c r="XL263" s="173" t="n">
        <v>7</v>
      </c>
      <c r="XM263" s="173" t="n">
        <v>19</v>
      </c>
      <c r="XN263" s="173" t="n">
        <v>12</v>
      </c>
      <c r="XO263" s="173" t="n">
        <v>459</v>
      </c>
      <c r="XP263" s="173" t="n">
        <v>20</v>
      </c>
      <c r="XQ263" s="173" t="n">
        <v>922</v>
      </c>
      <c r="XR263" s="173" t="n">
        <v>18</v>
      </c>
      <c r="XS263" s="173" t="n">
        <v>12</v>
      </c>
      <c r="XT263" s="173" t="n">
        <v>2530</v>
      </c>
      <c r="XU263" s="173" t="n">
        <v>25</v>
      </c>
      <c r="XV263" s="173" t="n">
        <v>22</v>
      </c>
      <c r="XW263" s="173" t="n">
        <v>134</v>
      </c>
      <c r="XX263" s="173" t="n">
        <v>477</v>
      </c>
      <c r="XY263" s="173" t="n">
        <v>957</v>
      </c>
      <c r="XZ263" s="173" t="n">
        <v>182</v>
      </c>
      <c r="YA263" s="173" t="n">
        <v>133</v>
      </c>
      <c r="YB263" s="173" t="n">
        <v>68</v>
      </c>
      <c r="YC263" s="173" t="n">
        <v>106</v>
      </c>
      <c r="YD263" s="173" t="n">
        <v>3</v>
      </c>
      <c r="YE263" s="173" t="n">
        <v>240</v>
      </c>
      <c r="YF263" s="173" t="n">
        <v>3</v>
      </c>
      <c r="YG263" s="173" t="n">
        <v>59</v>
      </c>
      <c r="YH263" s="173" t="n">
        <v>72</v>
      </c>
      <c r="YI263" s="173" t="n">
        <v>158</v>
      </c>
      <c r="YJ263" s="173" t="n">
        <v>302</v>
      </c>
      <c r="YK263" s="173" t="n">
        <v>427</v>
      </c>
      <c r="YL263" s="173" t="n">
        <v>6</v>
      </c>
      <c r="YM263" s="173" t="n">
        <v>2325</v>
      </c>
      <c r="YN263" s="173" t="n">
        <v>209</v>
      </c>
      <c r="YO263" s="173" t="n">
        <v>249</v>
      </c>
      <c r="YP263" s="173" t="n">
        <v>51</v>
      </c>
      <c r="YQ263" s="173" t="n">
        <v>40</v>
      </c>
      <c r="YR263" s="173" t="n">
        <v>159</v>
      </c>
      <c r="YS263" s="173" t="n">
        <v>39</v>
      </c>
      <c r="YT263" s="173" t="n">
        <v>1194</v>
      </c>
      <c r="YU263" s="173" t="n">
        <v>17</v>
      </c>
      <c r="YV263" s="173" t="n">
        <v>2</v>
      </c>
      <c r="YW263" s="173" t="n">
        <v>54</v>
      </c>
      <c r="YX263" s="173" t="n">
        <v>6</v>
      </c>
      <c r="YY263" s="173" t="n">
        <v>13</v>
      </c>
      <c r="YZ263" s="173" t="n">
        <v>2</v>
      </c>
      <c r="ZA263" s="173" t="n">
        <v>44</v>
      </c>
      <c r="ZB263" s="173" t="n">
        <v>19</v>
      </c>
      <c r="ZC263" s="173" t="n">
        <v>9</v>
      </c>
      <c r="ZD263" s="173" t="n">
        <v>75</v>
      </c>
      <c r="ZE263" s="173" t="n">
        <v>5</v>
      </c>
      <c r="ZF263" s="173" t="n">
        <v>30</v>
      </c>
      <c r="ZG263" s="173" t="n">
        <v>3</v>
      </c>
      <c r="ZH263" s="173"/>
      <c r="ZI263" s="173" t="n">
        <v>7</v>
      </c>
      <c r="ZJ263" s="173" t="n">
        <v>3</v>
      </c>
      <c r="ZK263" s="173" t="n">
        <v>17</v>
      </c>
      <c r="ZL263" s="173" t="n">
        <v>2</v>
      </c>
      <c r="ZM263" s="173" t="n">
        <v>16</v>
      </c>
      <c r="ZN263" s="173" t="n">
        <v>2</v>
      </c>
      <c r="ZO263" s="173" t="n">
        <v>2</v>
      </c>
      <c r="ZP263" s="173" t="n">
        <v>3</v>
      </c>
      <c r="ZQ263" s="173" t="n">
        <v>126</v>
      </c>
      <c r="ZR263" s="173"/>
      <c r="ZS263" s="173" t="n">
        <v>39</v>
      </c>
      <c r="ZT263" s="173" t="n">
        <v>5</v>
      </c>
      <c r="ZU263" s="173" t="n">
        <v>136</v>
      </c>
      <c r="ZV263" s="173" t="n">
        <v>2</v>
      </c>
      <c r="ZW263" s="173" t="n">
        <v>1</v>
      </c>
      <c r="ZX263" s="173" t="n">
        <v>64</v>
      </c>
      <c r="ZY263" s="173" t="n">
        <v>1</v>
      </c>
      <c r="ZZ263" s="173" t="n">
        <v>314</v>
      </c>
      <c r="AAA263" s="173" t="n">
        <v>8</v>
      </c>
      <c r="AAB263" s="173" t="n">
        <v>8</v>
      </c>
      <c r="AAC263" s="173" t="n">
        <v>6</v>
      </c>
      <c r="AAD263" s="173" t="n">
        <v>10</v>
      </c>
      <c r="AAE263" s="173" t="n">
        <v>376</v>
      </c>
      <c r="AAF263" s="173" t="n">
        <v>166</v>
      </c>
      <c r="AAG263" s="173"/>
      <c r="AAH263" s="173"/>
      <c r="AAI263" s="173"/>
      <c r="AAJ263" s="173" t="n">
        <v>31</v>
      </c>
      <c r="AAK263" s="173" t="n">
        <v>86</v>
      </c>
      <c r="AAL263" s="173" t="n">
        <v>3</v>
      </c>
      <c r="AAM263" s="173" t="n">
        <v>9</v>
      </c>
      <c r="AAN263" s="173" t="n">
        <v>87</v>
      </c>
      <c r="AAO263" s="173" t="n">
        <v>0</v>
      </c>
      <c r="AAP263" s="173" t="n">
        <v>28</v>
      </c>
      <c r="AAQ263" s="173" t="n">
        <v>36</v>
      </c>
      <c r="AAR263" s="173" t="n">
        <v>7</v>
      </c>
      <c r="AAS263" s="173" t="n">
        <v>49</v>
      </c>
      <c r="AAT263" s="173"/>
      <c r="AAU263" s="173" t="n">
        <v>6</v>
      </c>
      <c r="AAV263" s="173" t="n">
        <v>30</v>
      </c>
      <c r="AAW263" s="173"/>
      <c r="AAX263" s="173" t="n">
        <v>0</v>
      </c>
      <c r="AAY263" s="173"/>
      <c r="AAZ263" s="173" t="n">
        <v>318</v>
      </c>
      <c r="ABA263" s="173" t="n">
        <v>6</v>
      </c>
      <c r="ABB263" s="173"/>
      <c r="ABC263" s="173"/>
      <c r="ABD263" s="173"/>
      <c r="ABE263" s="173" t="n">
        <v>130</v>
      </c>
      <c r="ABF263" s="173" t="n">
        <v>11</v>
      </c>
      <c r="ABG263" s="173" t="n">
        <v>94</v>
      </c>
      <c r="ABH263" s="173" t="n">
        <v>7</v>
      </c>
      <c r="ABI263" s="173" t="n">
        <v>7</v>
      </c>
      <c r="ABJ263" s="173" t="n">
        <v>471</v>
      </c>
      <c r="ABK263" s="173" t="n">
        <v>101</v>
      </c>
      <c r="ABL263" s="173" t="n">
        <v>18</v>
      </c>
      <c r="ABM263" s="173" t="n">
        <v>351</v>
      </c>
      <c r="ABN263" s="173" t="n">
        <v>51</v>
      </c>
      <c r="ABO263" s="173" t="n">
        <v>74</v>
      </c>
      <c r="ABP263" s="173" t="n">
        <v>320</v>
      </c>
      <c r="ABQ263" s="173" t="n">
        <v>175</v>
      </c>
      <c r="ABR263" s="173" t="n">
        <v>21</v>
      </c>
      <c r="ABS263" s="173" t="n">
        <v>35</v>
      </c>
      <c r="ABT263" s="173" t="n">
        <v>44</v>
      </c>
      <c r="ABU263" s="173" t="n">
        <v>601</v>
      </c>
      <c r="ABV263" s="173" t="n">
        <v>5</v>
      </c>
      <c r="ABW263" s="173" t="n">
        <v>20</v>
      </c>
      <c r="ABX263" s="173" t="n">
        <v>89</v>
      </c>
      <c r="ABY263" s="173" t="n">
        <v>1</v>
      </c>
      <c r="ABZ263" s="173" t="n">
        <v>6</v>
      </c>
      <c r="ACA263" s="173" t="n">
        <v>80</v>
      </c>
      <c r="ACB263" s="173"/>
      <c r="ACC263" s="173" t="n">
        <v>5</v>
      </c>
      <c r="ACD263" s="173" t="n">
        <v>20</v>
      </c>
      <c r="ACE263" s="173" t="n">
        <v>10</v>
      </c>
      <c r="ACF263" s="173" t="n">
        <v>51</v>
      </c>
      <c r="ACG263" s="173" t="n">
        <v>28</v>
      </c>
      <c r="ACH263" s="173" t="n">
        <v>12</v>
      </c>
      <c r="ACI263" s="173" t="n">
        <v>144</v>
      </c>
      <c r="ACJ263" s="173" t="n">
        <v>77</v>
      </c>
      <c r="ACK263" s="173" t="n">
        <v>65</v>
      </c>
      <c r="ACL263" s="173" t="n">
        <v>81</v>
      </c>
      <c r="ACM263" s="173" t="n">
        <v>394</v>
      </c>
      <c r="ACN263" s="173" t="n">
        <v>101</v>
      </c>
      <c r="ACO263" s="173" t="n">
        <v>5</v>
      </c>
      <c r="ACP263" s="173" t="n">
        <v>17</v>
      </c>
      <c r="ACQ263" s="173" t="n">
        <v>7</v>
      </c>
      <c r="ACR263" s="173" t="n">
        <v>14</v>
      </c>
      <c r="ACS263" s="173"/>
      <c r="ACT263" s="173"/>
      <c r="ACU263" s="173"/>
      <c r="ACV263" s="173" t="n">
        <v>1</v>
      </c>
      <c r="ACW263" s="173"/>
      <c r="ACX263" s="173" t="n">
        <v>16</v>
      </c>
      <c r="ACY263" s="173" t="n">
        <v>47</v>
      </c>
      <c r="ACZ263" s="173" t="n">
        <v>12</v>
      </c>
      <c r="ADA263" s="173" t="n">
        <v>11</v>
      </c>
      <c r="ADB263" s="173" t="n">
        <v>2</v>
      </c>
      <c r="ADC263" s="173" t="n">
        <v>15</v>
      </c>
      <c r="ADD263" s="173"/>
      <c r="ADE263" s="173" t="n">
        <v>59</v>
      </c>
      <c r="ADF263" s="173" t="n">
        <v>1</v>
      </c>
      <c r="ADG263" s="173" t="n">
        <v>38</v>
      </c>
      <c r="ADH263" s="173" t="n">
        <v>20</v>
      </c>
      <c r="ADI263" s="173" t="n">
        <v>5</v>
      </c>
      <c r="ADJ263" s="173" t="n">
        <v>1</v>
      </c>
      <c r="ADK263" s="173" t="n">
        <v>0</v>
      </c>
      <c r="ADL263" s="173" t="n">
        <v>86</v>
      </c>
      <c r="ADM263" s="173" t="n">
        <v>4</v>
      </c>
      <c r="ADN263" s="173" t="n">
        <v>33</v>
      </c>
      <c r="ADO263" s="173" t="n">
        <v>60</v>
      </c>
      <c r="ADP263" s="173"/>
      <c r="ADQ263" s="173" t="n">
        <v>761</v>
      </c>
      <c r="ADR263" s="173" t="n">
        <v>1169</v>
      </c>
      <c r="ADS263" s="173" t="n">
        <v>2</v>
      </c>
      <c r="ADT263" s="173" t="n">
        <v>15</v>
      </c>
      <c r="ADU263" s="173"/>
      <c r="ADV263" s="173" t="n">
        <v>767</v>
      </c>
      <c r="ADW263" s="173" t="n">
        <v>2223</v>
      </c>
      <c r="ADX263" s="173" t="n">
        <v>595</v>
      </c>
      <c r="ADY263" s="173" t="n">
        <v>7</v>
      </c>
      <c r="ADZ263" s="173"/>
      <c r="AEA263" s="174" t="n">
        <v>1</v>
      </c>
      <c r="AEB263" s="175" t="n">
        <v>2038</v>
      </c>
      <c r="AEC263" s="11"/>
      <c r="AED263" s="11"/>
      <c r="AEE263" s="11"/>
      <c r="AEF263" s="11"/>
      <c r="AEG263" s="11" t="n">
        <v>73</v>
      </c>
      <c r="AEH263" s="11" t="n">
        <v>6636</v>
      </c>
      <c r="AEI263" s="11" t="n">
        <v>-5732</v>
      </c>
      <c r="AEJ263" s="11"/>
      <c r="AEK263" s="11"/>
      <c r="AEL263" s="11"/>
      <c r="AEM263" s="11"/>
      <c r="AEN263" s="11"/>
      <c r="AEO263" s="11"/>
      <c r="AEP263" s="11"/>
      <c r="AEQ263" s="11"/>
      <c r="AER263" s="11"/>
      <c r="AES263" s="11"/>
      <c r="AET263" s="11"/>
      <c r="AEU263" s="11"/>
      <c r="AEV263" s="176" t="n">
        <v>3015</v>
      </c>
      <c r="AEW263" s="177" t="n">
        <v>40929</v>
      </c>
    </row>
    <row r="264" customFormat="false" ht="12.8" hidden="false" customHeight="false" outlineLevel="0" collapsed="false">
      <c r="D264" s="170"/>
      <c r="OP264" s="185"/>
      <c r="OQ264" s="173" t="n">
        <v>4</v>
      </c>
      <c r="OR264" s="173" t="n">
        <v>11</v>
      </c>
      <c r="OS264" s="173" t="n">
        <v>2</v>
      </c>
      <c r="OT264" s="173" t="n">
        <v>19</v>
      </c>
      <c r="OU264" s="173" t="n">
        <v>5</v>
      </c>
      <c r="OV264" s="173"/>
      <c r="OW264" s="173"/>
      <c r="OX264" s="173"/>
      <c r="OY264" s="173"/>
      <c r="OZ264" s="173"/>
      <c r="PA264" s="173"/>
      <c r="PB264" s="173" t="n">
        <v>2</v>
      </c>
      <c r="PC264" s="173"/>
      <c r="PD264" s="173" t="n">
        <v>16</v>
      </c>
      <c r="PE264" s="173"/>
      <c r="PF264" s="173"/>
      <c r="PG264" s="173"/>
      <c r="PH264" s="173"/>
      <c r="PI264" s="173"/>
      <c r="PJ264" s="173"/>
      <c r="PK264" s="173"/>
      <c r="PL264" s="173"/>
      <c r="PM264" s="173" t="n">
        <v>0</v>
      </c>
      <c r="PN264" s="173" t="n">
        <v>11</v>
      </c>
      <c r="PO264" s="173" t="n">
        <v>40</v>
      </c>
      <c r="PP264" s="173" t="n">
        <v>105</v>
      </c>
      <c r="PQ264" s="173" t="n">
        <v>12</v>
      </c>
      <c r="PR264" s="173" t="n">
        <v>74</v>
      </c>
      <c r="PS264" s="173" t="n">
        <v>53</v>
      </c>
      <c r="PT264" s="173" t="n">
        <v>761</v>
      </c>
      <c r="PU264" s="173" t="n">
        <v>5</v>
      </c>
      <c r="PV264" s="173" t="n">
        <v>101</v>
      </c>
      <c r="PW264" s="173" t="n">
        <v>94</v>
      </c>
      <c r="PX264" s="173" t="n">
        <v>150</v>
      </c>
      <c r="PY264" s="173" t="n">
        <v>62</v>
      </c>
      <c r="PZ264" s="173" t="n">
        <v>42</v>
      </c>
      <c r="QA264" s="173" t="n">
        <v>18</v>
      </c>
      <c r="QB264" s="173" t="n">
        <v>38</v>
      </c>
      <c r="QC264" s="173" t="n">
        <v>34</v>
      </c>
      <c r="QD264" s="173"/>
      <c r="QE264" s="173" t="n">
        <v>483</v>
      </c>
      <c r="QF264" s="173"/>
      <c r="QG264" s="173"/>
      <c r="QH264" s="173"/>
      <c r="QI264" s="173"/>
      <c r="QJ264" s="173"/>
      <c r="QK264" s="173" t="n">
        <v>3</v>
      </c>
      <c r="QL264" s="173"/>
      <c r="QM264" s="173"/>
      <c r="QN264" s="173" t="n">
        <v>67</v>
      </c>
      <c r="QO264" s="173" t="n">
        <v>5</v>
      </c>
      <c r="QP264" s="173" t="n">
        <v>166</v>
      </c>
      <c r="QQ264" s="173"/>
      <c r="QR264" s="173"/>
      <c r="QS264" s="173" t="n">
        <v>1</v>
      </c>
      <c r="QT264" s="173" t="n">
        <v>32</v>
      </c>
      <c r="QU264" s="173"/>
      <c r="QV264" s="173" t="n">
        <v>16</v>
      </c>
      <c r="QW264" s="173" t="n">
        <v>13</v>
      </c>
      <c r="QX264" s="173" t="n">
        <v>29</v>
      </c>
      <c r="QY264" s="173"/>
      <c r="QZ264" s="173"/>
      <c r="RA264" s="173" t="n">
        <v>1</v>
      </c>
      <c r="RB264" s="173" t="n">
        <v>27</v>
      </c>
      <c r="RC264" s="173" t="n">
        <v>74</v>
      </c>
      <c r="RD264" s="173" t="n">
        <v>88</v>
      </c>
      <c r="RE264" s="173" t="n">
        <v>60</v>
      </c>
      <c r="RF264" s="173" t="n">
        <v>29</v>
      </c>
      <c r="RG264" s="173" t="n">
        <v>18</v>
      </c>
      <c r="RH264" s="173"/>
      <c r="RI264" s="173" t="n">
        <v>22</v>
      </c>
      <c r="RJ264" s="173" t="n">
        <v>80</v>
      </c>
      <c r="RK264" s="173" t="n">
        <v>58</v>
      </c>
      <c r="RL264" s="173" t="n">
        <v>47</v>
      </c>
      <c r="RM264" s="173" t="n">
        <v>70</v>
      </c>
      <c r="RN264" s="173"/>
      <c r="RO264" s="173" t="n">
        <v>82</v>
      </c>
      <c r="RP264" s="173"/>
      <c r="RQ264" s="173"/>
      <c r="RR264" s="173"/>
      <c r="RS264" s="173" t="n">
        <v>67</v>
      </c>
      <c r="RT264" s="173"/>
      <c r="RU264" s="173"/>
      <c r="RV264" s="173" t="n">
        <v>53</v>
      </c>
      <c r="RW264" s="173" t="n">
        <v>47</v>
      </c>
      <c r="RX264" s="173" t="n">
        <v>20</v>
      </c>
      <c r="RY264" s="173" t="n">
        <v>166</v>
      </c>
      <c r="RZ264" s="173" t="n">
        <v>39</v>
      </c>
      <c r="SA264" s="173" t="n">
        <v>1</v>
      </c>
      <c r="SB264" s="173" t="n">
        <v>559</v>
      </c>
      <c r="SC264" s="173" t="n">
        <v>3</v>
      </c>
      <c r="SD264" s="173" t="n">
        <v>251</v>
      </c>
      <c r="SE264" s="173" t="n">
        <v>12</v>
      </c>
      <c r="SF264" s="173" t="n">
        <v>13</v>
      </c>
      <c r="SG264" s="173" t="n">
        <v>35</v>
      </c>
      <c r="SH264" s="173" t="n">
        <v>16</v>
      </c>
      <c r="SI264" s="173" t="n">
        <v>23</v>
      </c>
      <c r="SJ264" s="173"/>
      <c r="SK264" s="173" t="n">
        <v>1</v>
      </c>
      <c r="SL264" s="173" t="n">
        <v>11</v>
      </c>
      <c r="SM264" s="173" t="n">
        <v>53</v>
      </c>
      <c r="SN264" s="173" t="n">
        <v>11</v>
      </c>
      <c r="SO264" s="173" t="n">
        <v>39</v>
      </c>
      <c r="SP264" s="173" t="n">
        <v>108</v>
      </c>
      <c r="SQ264" s="173" t="n">
        <v>35</v>
      </c>
      <c r="SR264" s="173" t="n">
        <v>7</v>
      </c>
      <c r="SS264" s="173"/>
      <c r="ST264" s="173" t="n">
        <v>99</v>
      </c>
      <c r="SU264" s="173"/>
      <c r="SV264" s="173" t="n">
        <v>13</v>
      </c>
      <c r="SW264" s="173" t="n">
        <v>2</v>
      </c>
      <c r="SX264" s="173" t="n">
        <v>3</v>
      </c>
      <c r="SY264" s="173" t="n">
        <v>15</v>
      </c>
      <c r="SZ264" s="173" t="n">
        <v>47</v>
      </c>
      <c r="TA264" s="173" t="n">
        <v>8</v>
      </c>
      <c r="TB264" s="173" t="n">
        <v>311</v>
      </c>
      <c r="TC264" s="173" t="n">
        <v>11</v>
      </c>
      <c r="TD264" s="173" t="n">
        <v>62</v>
      </c>
      <c r="TE264" s="173" t="n">
        <v>1075</v>
      </c>
      <c r="TF264" s="173" t="n">
        <v>43</v>
      </c>
      <c r="TG264" s="173"/>
      <c r="TH264" s="173"/>
      <c r="TI264" s="173" t="n">
        <v>19</v>
      </c>
      <c r="TJ264" s="173"/>
      <c r="TK264" s="173" t="n">
        <v>31</v>
      </c>
      <c r="TL264" s="173" t="n">
        <v>5</v>
      </c>
      <c r="TM264" s="173"/>
      <c r="TN264" s="173" t="n">
        <v>2</v>
      </c>
      <c r="TO264" s="173" t="n">
        <v>8</v>
      </c>
      <c r="TP264" s="173" t="n">
        <v>0</v>
      </c>
      <c r="TQ264" s="173" t="n">
        <v>129</v>
      </c>
      <c r="TR264" s="173" t="n">
        <v>37</v>
      </c>
      <c r="TS264" s="173" t="n">
        <v>373</v>
      </c>
      <c r="TT264" s="173" t="n">
        <v>6</v>
      </c>
      <c r="TU264" s="173" t="n">
        <v>16</v>
      </c>
      <c r="TV264" s="173" t="n">
        <v>83</v>
      </c>
      <c r="TW264" s="173" t="n">
        <v>61</v>
      </c>
      <c r="TX264" s="173" t="n">
        <v>20</v>
      </c>
      <c r="TY264" s="173" t="n">
        <v>23</v>
      </c>
      <c r="TZ264" s="173" t="n">
        <v>12</v>
      </c>
      <c r="UA264" s="173" t="n">
        <v>166</v>
      </c>
      <c r="UB264" s="173" t="n">
        <v>25</v>
      </c>
      <c r="UC264" s="173" t="n">
        <v>20</v>
      </c>
      <c r="UD264" s="173" t="n">
        <v>36</v>
      </c>
      <c r="UE264" s="173" t="n">
        <v>662</v>
      </c>
      <c r="UF264" s="173" t="n">
        <v>113</v>
      </c>
      <c r="UG264" s="173" t="n">
        <v>19</v>
      </c>
      <c r="UH264" s="173" t="n">
        <v>9</v>
      </c>
      <c r="UI264" s="173" t="n">
        <v>1</v>
      </c>
      <c r="UJ264" s="173" t="n">
        <v>35</v>
      </c>
      <c r="UK264" s="173" t="n">
        <v>90</v>
      </c>
      <c r="UL264" s="173" t="n">
        <v>86</v>
      </c>
      <c r="UM264" s="173" t="n">
        <v>64</v>
      </c>
      <c r="UN264" s="173" t="n">
        <v>415</v>
      </c>
      <c r="UO264" s="173" t="n">
        <v>165</v>
      </c>
      <c r="UP264" s="173" t="n">
        <v>501</v>
      </c>
      <c r="UQ264" s="173" t="n">
        <v>79</v>
      </c>
      <c r="UR264" s="173"/>
      <c r="US264" s="173"/>
      <c r="UT264" s="173" t="n">
        <v>15</v>
      </c>
      <c r="UU264" s="173"/>
      <c r="UV264" s="173"/>
      <c r="UW264" s="173"/>
      <c r="UX264" s="173" t="n">
        <v>34</v>
      </c>
      <c r="UY264" s="173" t="n">
        <v>143</v>
      </c>
      <c r="UZ264" s="173"/>
      <c r="VA264" s="173"/>
      <c r="VB264" s="173" t="n">
        <v>472</v>
      </c>
      <c r="VC264" s="173" t="n">
        <v>40</v>
      </c>
      <c r="VD264" s="173" t="n">
        <v>43</v>
      </c>
      <c r="VE264" s="173"/>
      <c r="VF264" s="173"/>
      <c r="VG264" s="173" t="n">
        <v>25</v>
      </c>
      <c r="VH264" s="173"/>
      <c r="VI264" s="173"/>
      <c r="VJ264" s="173" t="n">
        <v>162</v>
      </c>
      <c r="VK264" s="173" t="n">
        <v>248</v>
      </c>
      <c r="VL264" s="173" t="n">
        <v>283</v>
      </c>
      <c r="VM264" s="173" t="n">
        <v>90</v>
      </c>
      <c r="VN264" s="173" t="n">
        <v>120</v>
      </c>
      <c r="VO264" s="173"/>
      <c r="VP264" s="173"/>
      <c r="VQ264" s="173" t="n">
        <v>102</v>
      </c>
      <c r="VR264" s="173" t="n">
        <v>7</v>
      </c>
      <c r="VS264" s="173" t="n">
        <v>149</v>
      </c>
      <c r="VT264" s="173" t="n">
        <v>275</v>
      </c>
      <c r="VU264" s="173" t="n">
        <v>249</v>
      </c>
      <c r="VV264" s="173" t="n">
        <v>147</v>
      </c>
      <c r="VW264" s="173" t="n">
        <v>65</v>
      </c>
      <c r="VX264" s="173" t="n">
        <v>58</v>
      </c>
      <c r="VY264" s="173" t="n">
        <v>9</v>
      </c>
      <c r="VZ264" s="173" t="n">
        <v>1</v>
      </c>
      <c r="WA264" s="173"/>
      <c r="WB264" s="173" t="n">
        <v>61</v>
      </c>
      <c r="WC264" s="173" t="n">
        <v>354</v>
      </c>
      <c r="WD264" s="173" t="n">
        <v>241</v>
      </c>
      <c r="WE264" s="173" t="n">
        <v>96</v>
      </c>
      <c r="WF264" s="173" t="n">
        <v>108</v>
      </c>
      <c r="WG264" s="173" t="n">
        <v>50</v>
      </c>
      <c r="WH264" s="173" t="n">
        <v>254</v>
      </c>
      <c r="WI264" s="173" t="n">
        <v>39</v>
      </c>
      <c r="WJ264" s="173" t="n">
        <v>159</v>
      </c>
      <c r="WK264" s="173" t="n">
        <v>601</v>
      </c>
      <c r="WL264" s="173" t="n">
        <v>34</v>
      </c>
      <c r="WM264" s="173" t="n">
        <v>345</v>
      </c>
      <c r="WN264" s="173" t="n">
        <v>326</v>
      </c>
      <c r="WO264" s="173" t="n">
        <v>447</v>
      </c>
      <c r="WP264" s="173" t="n">
        <v>22</v>
      </c>
      <c r="WQ264" s="173" t="n">
        <v>11</v>
      </c>
      <c r="WR264" s="173" t="n">
        <v>218</v>
      </c>
      <c r="WS264" s="173" t="n">
        <v>199</v>
      </c>
      <c r="WT264" s="173"/>
      <c r="WU264" s="173" t="n">
        <v>34</v>
      </c>
      <c r="WV264" s="173"/>
      <c r="WW264" s="173"/>
      <c r="WX264" s="173"/>
      <c r="WY264" s="173" t="n">
        <v>0</v>
      </c>
      <c r="WZ264" s="173" t="n">
        <v>5</v>
      </c>
      <c r="XA264" s="173" t="n">
        <v>92</v>
      </c>
      <c r="XB264" s="173"/>
      <c r="XC264" s="173" t="n">
        <v>18</v>
      </c>
      <c r="XD264" s="173" t="n">
        <v>74</v>
      </c>
      <c r="XE264" s="173" t="n">
        <v>0</v>
      </c>
      <c r="XF264" s="173" t="n">
        <v>7</v>
      </c>
      <c r="XG264" s="173" t="n">
        <v>20</v>
      </c>
      <c r="XH264" s="173" t="n">
        <v>336</v>
      </c>
      <c r="XI264" s="173" t="n">
        <v>19</v>
      </c>
      <c r="XJ264" s="173" t="n">
        <v>112</v>
      </c>
      <c r="XK264" s="173" t="n">
        <v>1000</v>
      </c>
      <c r="XL264" s="173" t="n">
        <v>153</v>
      </c>
      <c r="XM264" s="173" t="n">
        <v>457</v>
      </c>
      <c r="XN264" s="173" t="n">
        <v>48</v>
      </c>
      <c r="XO264" s="173" t="n">
        <v>1448</v>
      </c>
      <c r="XP264" s="173" t="n">
        <v>13</v>
      </c>
      <c r="XQ264" s="173" t="n">
        <v>46</v>
      </c>
      <c r="XR264" s="173" t="n">
        <v>2</v>
      </c>
      <c r="XS264" s="173" t="n">
        <v>43</v>
      </c>
      <c r="XT264" s="173"/>
      <c r="XU264" s="173"/>
      <c r="XV264" s="173" t="n">
        <v>4</v>
      </c>
      <c r="XW264" s="173" t="n">
        <v>20</v>
      </c>
      <c r="XX264" s="173" t="n">
        <v>33</v>
      </c>
      <c r="XY264" s="173" t="n">
        <v>116</v>
      </c>
      <c r="XZ264" s="173" t="n">
        <v>105</v>
      </c>
      <c r="YA264" s="173" t="n">
        <v>15</v>
      </c>
      <c r="YB264" s="173"/>
      <c r="YC264" s="173" t="n">
        <v>29</v>
      </c>
      <c r="YD264" s="173" t="n">
        <v>8</v>
      </c>
      <c r="YE264" s="173" t="n">
        <v>8</v>
      </c>
      <c r="YF264" s="173" t="n">
        <v>12</v>
      </c>
      <c r="YG264" s="173"/>
      <c r="YH264" s="173"/>
      <c r="YI264" s="173"/>
      <c r="YJ264" s="173" t="n">
        <v>36</v>
      </c>
      <c r="YK264" s="173"/>
      <c r="YL264" s="173"/>
      <c r="YM264" s="173" t="n">
        <v>340</v>
      </c>
      <c r="YN264" s="173" t="n">
        <v>2867</v>
      </c>
      <c r="YO264" s="173" t="n">
        <v>402</v>
      </c>
      <c r="YP264" s="173" t="n">
        <v>380</v>
      </c>
      <c r="YQ264" s="173" t="n">
        <v>174</v>
      </c>
      <c r="YR264" s="173" t="n">
        <v>460</v>
      </c>
      <c r="YS264" s="173" t="n">
        <v>535</v>
      </c>
      <c r="YT264" s="173" t="n">
        <v>3029</v>
      </c>
      <c r="YU264" s="173" t="n">
        <v>117</v>
      </c>
      <c r="YV264" s="173" t="n">
        <v>11</v>
      </c>
      <c r="YW264" s="173" t="n">
        <v>154</v>
      </c>
      <c r="YX264" s="173" t="n">
        <v>542</v>
      </c>
      <c r="YY264" s="173" t="n">
        <v>144</v>
      </c>
      <c r="YZ264" s="173" t="n">
        <v>303</v>
      </c>
      <c r="ZA264" s="173" t="n">
        <v>359</v>
      </c>
      <c r="ZB264" s="173" t="n">
        <v>611</v>
      </c>
      <c r="ZC264" s="173" t="n">
        <v>287</v>
      </c>
      <c r="ZD264" s="173" t="n">
        <v>659</v>
      </c>
      <c r="ZE264" s="173" t="n">
        <v>175</v>
      </c>
      <c r="ZF264" s="173" t="n">
        <v>931</v>
      </c>
      <c r="ZG264" s="173" t="n">
        <v>120</v>
      </c>
      <c r="ZH264" s="173"/>
      <c r="ZI264" s="173" t="n">
        <v>95</v>
      </c>
      <c r="ZJ264" s="173" t="n">
        <v>460</v>
      </c>
      <c r="ZK264" s="173" t="n">
        <v>73</v>
      </c>
      <c r="ZL264" s="173" t="n">
        <v>31</v>
      </c>
      <c r="ZM264" s="173" t="n">
        <v>137</v>
      </c>
      <c r="ZN264" s="173" t="n">
        <v>162</v>
      </c>
      <c r="ZO264" s="173" t="n">
        <v>72</v>
      </c>
      <c r="ZP264" s="173" t="n">
        <v>230</v>
      </c>
      <c r="ZQ264" s="173" t="n">
        <v>124</v>
      </c>
      <c r="ZR264" s="173"/>
      <c r="ZS264" s="173" t="n">
        <v>0</v>
      </c>
      <c r="ZT264" s="173"/>
      <c r="ZU264" s="173" t="n">
        <v>14</v>
      </c>
      <c r="ZV264" s="173"/>
      <c r="ZW264" s="173"/>
      <c r="ZX264" s="173" t="n">
        <v>53</v>
      </c>
      <c r="ZY264" s="173" t="n">
        <v>114</v>
      </c>
      <c r="ZZ264" s="173" t="n">
        <v>64</v>
      </c>
      <c r="AAA264" s="173" t="n">
        <v>2</v>
      </c>
      <c r="AAB264" s="173" t="n">
        <v>3</v>
      </c>
      <c r="AAC264" s="173" t="n">
        <v>1</v>
      </c>
      <c r="AAD264" s="173" t="n">
        <v>9</v>
      </c>
      <c r="AAE264" s="173" t="n">
        <v>27</v>
      </c>
      <c r="AAF264" s="173" t="n">
        <v>14</v>
      </c>
      <c r="AAG264" s="173"/>
      <c r="AAH264" s="173"/>
      <c r="AAI264" s="173"/>
      <c r="AAJ264" s="173" t="n">
        <v>131</v>
      </c>
      <c r="AAK264" s="173" t="n">
        <v>12</v>
      </c>
      <c r="AAL264" s="173"/>
      <c r="AAM264" s="173" t="n">
        <v>16</v>
      </c>
      <c r="AAN264" s="173"/>
      <c r="AAO264" s="173"/>
      <c r="AAP264" s="173"/>
      <c r="AAQ264" s="173"/>
      <c r="AAR264" s="173"/>
      <c r="AAS264" s="173"/>
      <c r="AAT264" s="173"/>
      <c r="AAU264" s="173"/>
      <c r="AAV264" s="173" t="n">
        <v>55</v>
      </c>
      <c r="AAW264" s="173"/>
      <c r="AAX264" s="173" t="n">
        <v>1</v>
      </c>
      <c r="AAY264" s="173" t="n">
        <v>0</v>
      </c>
      <c r="AAZ264" s="173"/>
      <c r="ABA264" s="173" t="n">
        <v>2</v>
      </c>
      <c r="ABB264" s="173" t="n">
        <v>24</v>
      </c>
      <c r="ABC264" s="173" t="n">
        <v>6</v>
      </c>
      <c r="ABD264" s="173" t="n">
        <v>86</v>
      </c>
      <c r="ABE264" s="173" t="n">
        <v>4</v>
      </c>
      <c r="ABF264" s="173" t="n">
        <v>2</v>
      </c>
      <c r="ABG264" s="173" t="n">
        <v>9</v>
      </c>
      <c r="ABH264" s="173"/>
      <c r="ABI264" s="173" t="n">
        <v>0</v>
      </c>
      <c r="ABJ264" s="173" t="n">
        <v>58</v>
      </c>
      <c r="ABK264" s="173" t="n">
        <v>60</v>
      </c>
      <c r="ABL264" s="173" t="n">
        <v>9</v>
      </c>
      <c r="ABM264" s="173" t="n">
        <v>10</v>
      </c>
      <c r="ABN264" s="173" t="n">
        <v>43</v>
      </c>
      <c r="ABO264" s="173" t="n">
        <v>6</v>
      </c>
      <c r="ABP264" s="173" t="n">
        <v>9</v>
      </c>
      <c r="ABQ264" s="173"/>
      <c r="ABR264" s="173" t="n">
        <v>22</v>
      </c>
      <c r="ABS264" s="173" t="n">
        <v>35</v>
      </c>
      <c r="ABT264" s="173" t="n">
        <v>22</v>
      </c>
      <c r="ABU264" s="173" t="n">
        <v>75</v>
      </c>
      <c r="ABV264" s="173" t="n">
        <v>2</v>
      </c>
      <c r="ABW264" s="173" t="n">
        <v>2</v>
      </c>
      <c r="ABX264" s="173" t="n">
        <v>29</v>
      </c>
      <c r="ABY264" s="173"/>
      <c r="ABZ264" s="173" t="n">
        <v>3</v>
      </c>
      <c r="ACA264" s="173" t="n">
        <v>68</v>
      </c>
      <c r="ACB264" s="173" t="n">
        <v>42</v>
      </c>
      <c r="ACC264" s="173"/>
      <c r="ACD264" s="173" t="n">
        <v>0</v>
      </c>
      <c r="ACE264" s="173" t="n">
        <v>11</v>
      </c>
      <c r="ACF264" s="173" t="n">
        <v>27</v>
      </c>
      <c r="ACG264" s="173" t="n">
        <v>25</v>
      </c>
      <c r="ACH264" s="173" t="n">
        <v>2</v>
      </c>
      <c r="ACI264" s="173" t="n">
        <v>55</v>
      </c>
      <c r="ACJ264" s="173" t="n">
        <v>7</v>
      </c>
      <c r="ACK264" s="173" t="n">
        <v>7</v>
      </c>
      <c r="ACL264" s="173" t="n">
        <v>1</v>
      </c>
      <c r="ACM264" s="173" t="n">
        <v>13</v>
      </c>
      <c r="ACN264" s="173" t="n">
        <v>0</v>
      </c>
      <c r="ACO264" s="173"/>
      <c r="ACP264" s="173" t="n">
        <v>2</v>
      </c>
      <c r="ACQ264" s="173" t="n">
        <v>34</v>
      </c>
      <c r="ACR264" s="173" t="n">
        <v>8</v>
      </c>
      <c r="ACS264" s="173" t="n">
        <v>0</v>
      </c>
      <c r="ACT264" s="173" t="n">
        <v>1</v>
      </c>
      <c r="ACU264" s="173"/>
      <c r="ACV264" s="173" t="n">
        <v>1</v>
      </c>
      <c r="ACW264" s="173" t="n">
        <v>1</v>
      </c>
      <c r="ACX264" s="173" t="n">
        <v>3</v>
      </c>
      <c r="ACY264" s="173" t="n">
        <v>7</v>
      </c>
      <c r="ACZ264" s="173" t="n">
        <v>6</v>
      </c>
      <c r="ADA264" s="173" t="n">
        <v>6</v>
      </c>
      <c r="ADB264" s="173" t="n">
        <v>66</v>
      </c>
      <c r="ADC264" s="173" t="n">
        <v>46</v>
      </c>
      <c r="ADD264" s="173" t="n">
        <v>3</v>
      </c>
      <c r="ADE264" s="173" t="n">
        <v>2</v>
      </c>
      <c r="ADF264" s="173" t="n">
        <v>10</v>
      </c>
      <c r="ADG264" s="173" t="n">
        <v>19</v>
      </c>
      <c r="ADH264" s="173" t="n">
        <v>12</v>
      </c>
      <c r="ADI264" s="173" t="n">
        <v>42</v>
      </c>
      <c r="ADJ264" s="173" t="n">
        <v>0</v>
      </c>
      <c r="ADK264" s="173" t="n">
        <v>2</v>
      </c>
      <c r="ADL264" s="173" t="n">
        <v>3</v>
      </c>
      <c r="ADM264" s="173" t="n">
        <v>4</v>
      </c>
      <c r="ADN264" s="173" t="n">
        <v>0</v>
      </c>
      <c r="ADO264" s="173" t="n">
        <v>7</v>
      </c>
      <c r="ADP264" s="173"/>
      <c r="ADQ264" s="173" t="n">
        <v>9</v>
      </c>
      <c r="ADR264" s="173" t="n">
        <v>164</v>
      </c>
      <c r="ADS264" s="173"/>
      <c r="ADT264" s="173"/>
      <c r="ADU264" s="173"/>
      <c r="ADV264" s="173" t="n">
        <v>353</v>
      </c>
      <c r="ADW264" s="173" t="n">
        <v>885</v>
      </c>
      <c r="ADX264" s="173" t="n">
        <v>125</v>
      </c>
      <c r="ADY264" s="173" t="n">
        <v>11</v>
      </c>
      <c r="ADZ264" s="173"/>
      <c r="AEA264" s="174" t="n">
        <v>1</v>
      </c>
      <c r="AEB264" s="175" t="n">
        <v>2803</v>
      </c>
      <c r="AEC264" s="11"/>
      <c r="AED264" s="11"/>
      <c r="AEE264" s="11"/>
      <c r="AEF264" s="11"/>
      <c r="AEG264" s="11" t="n">
        <v>121</v>
      </c>
      <c r="AEH264" s="11" t="n">
        <v>4507</v>
      </c>
      <c r="AEI264" s="11" t="n">
        <v>-4714</v>
      </c>
      <c r="AEJ264" s="11"/>
      <c r="AEK264" s="11"/>
      <c r="AEL264" s="11"/>
      <c r="AEM264" s="11"/>
      <c r="AEN264" s="11"/>
      <c r="AEO264" s="11"/>
      <c r="AEP264" s="11"/>
      <c r="AEQ264" s="11"/>
      <c r="AER264" s="11"/>
      <c r="AES264" s="11"/>
      <c r="AET264" s="11"/>
      <c r="AEU264" s="11"/>
      <c r="AEV264" s="176" t="n">
        <v>2717</v>
      </c>
      <c r="AEW264" s="177" t="n">
        <v>40136</v>
      </c>
    </row>
    <row r="265" customFormat="false" ht="12.8" hidden="false" customHeight="false" outlineLevel="0" collapsed="false">
      <c r="D265" s="170"/>
      <c r="OP265" s="185"/>
      <c r="OQ265" s="173" t="n">
        <v>87</v>
      </c>
      <c r="OR265" s="173"/>
      <c r="OS265" s="173"/>
      <c r="OT265" s="173"/>
      <c r="OU265" s="173" t="n">
        <v>13</v>
      </c>
      <c r="OV265" s="173"/>
      <c r="OW265" s="173" t="n">
        <v>80</v>
      </c>
      <c r="OX265" s="173"/>
      <c r="OY265" s="173"/>
      <c r="OZ265" s="173"/>
      <c r="PA265" s="173" t="n">
        <v>10</v>
      </c>
      <c r="PB265" s="173"/>
      <c r="PC265" s="173"/>
      <c r="PD265" s="173"/>
      <c r="PE265" s="173" t="n">
        <v>3</v>
      </c>
      <c r="PF265" s="173"/>
      <c r="PG265" s="173"/>
      <c r="PH265" s="173"/>
      <c r="PI265" s="173" t="n">
        <v>42</v>
      </c>
      <c r="PJ265" s="173" t="n">
        <v>70</v>
      </c>
      <c r="PK265" s="173" t="n">
        <v>1</v>
      </c>
      <c r="PL265" s="173"/>
      <c r="PM265" s="173" t="n">
        <v>0</v>
      </c>
      <c r="PN265" s="173" t="n">
        <v>56</v>
      </c>
      <c r="PO265" s="173" t="n">
        <v>65</v>
      </c>
      <c r="PP265" s="173" t="n">
        <v>824</v>
      </c>
      <c r="PQ265" s="173" t="n">
        <v>201</v>
      </c>
      <c r="PR265" s="173" t="n">
        <v>1080</v>
      </c>
      <c r="PS265" s="173" t="n">
        <v>136</v>
      </c>
      <c r="PT265" s="173" t="n">
        <v>695</v>
      </c>
      <c r="PU265" s="173" t="n">
        <v>86</v>
      </c>
      <c r="PV265" s="173" t="n">
        <v>349</v>
      </c>
      <c r="PW265" s="173" t="n">
        <v>273</v>
      </c>
      <c r="PX265" s="173" t="n">
        <v>802</v>
      </c>
      <c r="PY265" s="173" t="n">
        <v>375</v>
      </c>
      <c r="PZ265" s="173"/>
      <c r="QA265" s="173"/>
      <c r="QB265" s="173" t="n">
        <v>6</v>
      </c>
      <c r="QC265" s="173" t="n">
        <v>260</v>
      </c>
      <c r="QD265" s="173"/>
      <c r="QE265" s="173" t="n">
        <v>1</v>
      </c>
      <c r="QF265" s="173"/>
      <c r="QG265" s="173"/>
      <c r="QH265" s="173"/>
      <c r="QI265" s="173"/>
      <c r="QJ265" s="173"/>
      <c r="QK265" s="173"/>
      <c r="QL265" s="173"/>
      <c r="QM265" s="173"/>
      <c r="QN265" s="173" t="n">
        <v>7</v>
      </c>
      <c r="QO265" s="173" t="n">
        <v>2</v>
      </c>
      <c r="QP265" s="173"/>
      <c r="QQ265" s="173"/>
      <c r="QR265" s="173"/>
      <c r="QS265" s="173"/>
      <c r="QT265" s="173" t="n">
        <v>18</v>
      </c>
      <c r="QU265" s="173"/>
      <c r="QV265" s="173"/>
      <c r="QW265" s="173"/>
      <c r="QX265" s="173"/>
      <c r="QY265" s="173"/>
      <c r="QZ265" s="173"/>
      <c r="RA265" s="173"/>
      <c r="RB265" s="173" t="n">
        <v>2</v>
      </c>
      <c r="RC265" s="173" t="n">
        <v>7</v>
      </c>
      <c r="RD265" s="173"/>
      <c r="RE265" s="173" t="n">
        <v>51</v>
      </c>
      <c r="RF265" s="173"/>
      <c r="RG265" s="173"/>
      <c r="RH265" s="173"/>
      <c r="RI265" s="173" t="n">
        <v>4</v>
      </c>
      <c r="RJ265" s="173" t="n">
        <v>16</v>
      </c>
      <c r="RK265" s="173" t="n">
        <v>66</v>
      </c>
      <c r="RL265" s="173" t="n">
        <v>3</v>
      </c>
      <c r="RM265" s="173"/>
      <c r="RN265" s="173"/>
      <c r="RO265" s="173" t="n">
        <v>18</v>
      </c>
      <c r="RP265" s="173"/>
      <c r="RQ265" s="173"/>
      <c r="RR265" s="173"/>
      <c r="RS265" s="173" t="n">
        <v>6</v>
      </c>
      <c r="RT265" s="173"/>
      <c r="RU265" s="173"/>
      <c r="RV265" s="173"/>
      <c r="RW265" s="173" t="n">
        <v>12</v>
      </c>
      <c r="RX265" s="173" t="n">
        <v>1</v>
      </c>
      <c r="RY265" s="173" t="n">
        <v>13</v>
      </c>
      <c r="RZ265" s="173" t="n">
        <v>16</v>
      </c>
      <c r="SA265" s="173" t="n">
        <v>1</v>
      </c>
      <c r="SB265" s="173" t="n">
        <v>53</v>
      </c>
      <c r="SC265" s="173"/>
      <c r="SD265" s="173" t="n">
        <v>22</v>
      </c>
      <c r="SE265" s="173" t="n">
        <v>4</v>
      </c>
      <c r="SF265" s="173" t="n">
        <v>1</v>
      </c>
      <c r="SG265" s="173" t="n">
        <v>3</v>
      </c>
      <c r="SH265" s="173"/>
      <c r="SI265" s="173" t="n">
        <v>8</v>
      </c>
      <c r="SJ265" s="173"/>
      <c r="SK265" s="173"/>
      <c r="SL265" s="173"/>
      <c r="SM265" s="173" t="n">
        <v>77</v>
      </c>
      <c r="SN265" s="173" t="n">
        <v>2</v>
      </c>
      <c r="SO265" s="173" t="n">
        <v>8</v>
      </c>
      <c r="SP265" s="173" t="n">
        <v>31</v>
      </c>
      <c r="SQ265" s="173"/>
      <c r="SR265" s="173" t="n">
        <v>1</v>
      </c>
      <c r="SS265" s="173"/>
      <c r="ST265" s="173" t="n">
        <v>13</v>
      </c>
      <c r="SU265" s="173"/>
      <c r="SV265" s="173"/>
      <c r="SW265" s="173"/>
      <c r="SX265" s="173" t="n">
        <v>37</v>
      </c>
      <c r="SY265" s="173" t="n">
        <v>1</v>
      </c>
      <c r="SZ265" s="173"/>
      <c r="TA265" s="173"/>
      <c r="TB265" s="173" t="n">
        <v>37</v>
      </c>
      <c r="TC265" s="173"/>
      <c r="TD265" s="173"/>
      <c r="TE265" s="173" t="n">
        <v>120</v>
      </c>
      <c r="TF265" s="173" t="n">
        <v>26</v>
      </c>
      <c r="TG265" s="173"/>
      <c r="TH265" s="173"/>
      <c r="TI265" s="173"/>
      <c r="TJ265" s="173"/>
      <c r="TK265" s="173"/>
      <c r="TL265" s="173" t="n">
        <v>0</v>
      </c>
      <c r="TM265" s="173"/>
      <c r="TN265" s="173" t="n">
        <v>0</v>
      </c>
      <c r="TO265" s="173" t="n">
        <v>2</v>
      </c>
      <c r="TP265" s="173" t="n">
        <v>4</v>
      </c>
      <c r="TQ265" s="173" t="n">
        <v>12</v>
      </c>
      <c r="TR265" s="173" t="n">
        <v>5</v>
      </c>
      <c r="TS265" s="173" t="n">
        <v>49</v>
      </c>
      <c r="TT265" s="173" t="n">
        <v>1</v>
      </c>
      <c r="TU265" s="173" t="n">
        <v>1</v>
      </c>
      <c r="TV265" s="173" t="n">
        <v>10</v>
      </c>
      <c r="TW265" s="173" t="n">
        <v>6</v>
      </c>
      <c r="TX265" s="173" t="n">
        <v>2</v>
      </c>
      <c r="TY265" s="173" t="n">
        <v>2</v>
      </c>
      <c r="TZ265" s="173" t="n">
        <v>1</v>
      </c>
      <c r="UA265" s="173" t="n">
        <v>18</v>
      </c>
      <c r="UB265" s="173" t="n">
        <v>8</v>
      </c>
      <c r="UC265" s="173" t="n">
        <v>1</v>
      </c>
      <c r="UD265" s="173" t="n">
        <v>8</v>
      </c>
      <c r="UE265" s="173" t="n">
        <v>168</v>
      </c>
      <c r="UF265" s="173" t="n">
        <v>4</v>
      </c>
      <c r="UG265" s="173"/>
      <c r="UH265" s="173"/>
      <c r="UI265" s="173" t="n">
        <v>0</v>
      </c>
      <c r="UJ265" s="173" t="n">
        <v>4</v>
      </c>
      <c r="UK265" s="173" t="n">
        <v>10</v>
      </c>
      <c r="UL265" s="173" t="n">
        <v>11</v>
      </c>
      <c r="UM265" s="173" t="n">
        <v>9</v>
      </c>
      <c r="UN265" s="173" t="n">
        <v>58</v>
      </c>
      <c r="UO265" s="173" t="n">
        <v>9</v>
      </c>
      <c r="UP265" s="173" t="n">
        <v>97</v>
      </c>
      <c r="UQ265" s="173" t="n">
        <v>8</v>
      </c>
      <c r="UR265" s="173"/>
      <c r="US265" s="173"/>
      <c r="UT265" s="173"/>
      <c r="UU265" s="173"/>
      <c r="UV265" s="173"/>
      <c r="UW265" s="173"/>
      <c r="UX265" s="173" t="n">
        <v>208</v>
      </c>
      <c r="UY265" s="173" t="n">
        <v>15</v>
      </c>
      <c r="UZ265" s="173"/>
      <c r="VA265" s="173"/>
      <c r="VB265" s="173" t="n">
        <v>55</v>
      </c>
      <c r="VC265" s="173"/>
      <c r="VD265" s="173"/>
      <c r="VE265" s="173"/>
      <c r="VF265" s="173"/>
      <c r="VG265" s="173"/>
      <c r="VH265" s="173"/>
      <c r="VI265" s="173"/>
      <c r="VJ265" s="173" t="n">
        <v>19</v>
      </c>
      <c r="VK265" s="173" t="n">
        <v>33</v>
      </c>
      <c r="VL265" s="173" t="n">
        <v>36</v>
      </c>
      <c r="VM265" s="173"/>
      <c r="VN265" s="173" t="n">
        <v>9</v>
      </c>
      <c r="VO265" s="173"/>
      <c r="VP265" s="173"/>
      <c r="VQ265" s="173" t="n">
        <v>9</v>
      </c>
      <c r="VR265" s="173" t="n">
        <v>1</v>
      </c>
      <c r="VS265" s="173" t="n">
        <v>14</v>
      </c>
      <c r="VT265" s="173" t="n">
        <v>35</v>
      </c>
      <c r="VU265" s="173" t="n">
        <v>60</v>
      </c>
      <c r="VV265" s="173"/>
      <c r="VW265" s="173"/>
      <c r="VX265" s="173"/>
      <c r="VY265" s="173"/>
      <c r="VZ265" s="173"/>
      <c r="WA265" s="173"/>
      <c r="WB265" s="173"/>
      <c r="WC265" s="173" t="n">
        <v>13</v>
      </c>
      <c r="WD265" s="173"/>
      <c r="WE265" s="173"/>
      <c r="WF265" s="173" t="n">
        <v>2</v>
      </c>
      <c r="WG265" s="173" t="n">
        <v>8</v>
      </c>
      <c r="WH265" s="173" t="n">
        <v>17</v>
      </c>
      <c r="WI265" s="173" t="n">
        <v>0</v>
      </c>
      <c r="WJ265" s="173" t="n">
        <v>29</v>
      </c>
      <c r="WK265" s="173"/>
      <c r="WL265" s="173"/>
      <c r="WM265" s="173"/>
      <c r="WN265" s="173"/>
      <c r="WO265" s="173"/>
      <c r="WP265" s="173"/>
      <c r="WQ265" s="173"/>
      <c r="WR265" s="173"/>
      <c r="WS265" s="173"/>
      <c r="WT265" s="173"/>
      <c r="WU265" s="173"/>
      <c r="WV265" s="173"/>
      <c r="WW265" s="173"/>
      <c r="WX265" s="173"/>
      <c r="WY265" s="173"/>
      <c r="WZ265" s="173"/>
      <c r="XA265" s="173" t="n">
        <v>9</v>
      </c>
      <c r="XB265" s="173"/>
      <c r="XC265" s="173" t="n">
        <v>0</v>
      </c>
      <c r="XD265" s="173" t="n">
        <v>9</v>
      </c>
      <c r="XE265" s="173"/>
      <c r="XF265" s="173" t="n">
        <v>7</v>
      </c>
      <c r="XG265" s="173"/>
      <c r="XH265" s="173" t="n">
        <v>17</v>
      </c>
      <c r="XI265" s="173"/>
      <c r="XJ265" s="173"/>
      <c r="XK265" s="173" t="n">
        <v>88</v>
      </c>
      <c r="XL265" s="173" t="n">
        <v>20</v>
      </c>
      <c r="XM265" s="173" t="n">
        <v>19</v>
      </c>
      <c r="XN265" s="173" t="n">
        <v>4</v>
      </c>
      <c r="XO265" s="173" t="n">
        <v>363</v>
      </c>
      <c r="XP265" s="173"/>
      <c r="XQ265" s="173" t="n">
        <v>33</v>
      </c>
      <c r="XR265" s="173" t="n">
        <v>11</v>
      </c>
      <c r="XS265" s="173"/>
      <c r="XT265" s="173"/>
      <c r="XU265" s="173"/>
      <c r="XV265" s="173" t="n">
        <v>17</v>
      </c>
      <c r="XW265" s="173"/>
      <c r="XX265" s="173" t="n">
        <v>145</v>
      </c>
      <c r="XY265" s="173" t="n">
        <v>1022</v>
      </c>
      <c r="XZ265" s="173" t="n">
        <v>100</v>
      </c>
      <c r="YA265" s="173" t="n">
        <v>4</v>
      </c>
      <c r="YB265" s="173"/>
      <c r="YC265" s="173"/>
      <c r="YD265" s="173"/>
      <c r="YE265" s="173"/>
      <c r="YF265" s="173"/>
      <c r="YG265" s="173"/>
      <c r="YH265" s="173"/>
      <c r="YI265" s="173"/>
      <c r="YJ265" s="173"/>
      <c r="YK265" s="173" t="n">
        <v>318</v>
      </c>
      <c r="YL265" s="173"/>
      <c r="YM265" s="173" t="n">
        <v>10</v>
      </c>
      <c r="YN265" s="173" t="n">
        <v>142</v>
      </c>
      <c r="YO265" s="173" t="n">
        <v>216</v>
      </c>
      <c r="YP265" s="173" t="n">
        <v>46</v>
      </c>
      <c r="YQ265" s="173" t="n">
        <v>18</v>
      </c>
      <c r="YR265" s="173" t="n">
        <v>250</v>
      </c>
      <c r="YS265" s="173" t="n">
        <v>64</v>
      </c>
      <c r="YT265" s="173" t="n">
        <v>699</v>
      </c>
      <c r="YU265" s="173" t="n">
        <v>22</v>
      </c>
      <c r="YV265" s="173"/>
      <c r="YW265" s="173" t="n">
        <v>17</v>
      </c>
      <c r="YX265" s="173" t="n">
        <v>3</v>
      </c>
      <c r="YY265" s="173"/>
      <c r="YZ265" s="173"/>
      <c r="ZA265" s="173" t="n">
        <v>6</v>
      </c>
      <c r="ZB265" s="173"/>
      <c r="ZC265" s="173" t="n">
        <v>23</v>
      </c>
      <c r="ZD265" s="173" t="n">
        <v>18</v>
      </c>
      <c r="ZE265" s="173"/>
      <c r="ZF265" s="173" t="n">
        <v>46</v>
      </c>
      <c r="ZG265" s="173" t="n">
        <v>1</v>
      </c>
      <c r="ZH265" s="173"/>
      <c r="ZI265" s="173" t="n">
        <v>134</v>
      </c>
      <c r="ZJ265" s="173"/>
      <c r="ZK265" s="173" t="n">
        <v>4</v>
      </c>
      <c r="ZL265" s="173" t="n">
        <v>9</v>
      </c>
      <c r="ZM265" s="173"/>
      <c r="ZN265" s="173"/>
      <c r="ZO265" s="173" t="n">
        <v>8</v>
      </c>
      <c r="ZP265" s="173" t="n">
        <v>5</v>
      </c>
      <c r="ZQ265" s="173" t="n">
        <v>22</v>
      </c>
      <c r="ZR265" s="173"/>
      <c r="ZS265" s="173"/>
      <c r="ZT265" s="173"/>
      <c r="ZU265" s="173"/>
      <c r="ZV265" s="173"/>
      <c r="ZW265" s="173"/>
      <c r="ZX265" s="173"/>
      <c r="ZY265" s="173"/>
      <c r="ZZ265" s="173"/>
      <c r="AAA265" s="173" t="n">
        <v>1</v>
      </c>
      <c r="AAB265" s="173" t="n">
        <v>1</v>
      </c>
      <c r="AAC265" s="173"/>
      <c r="AAD265" s="173" t="n">
        <v>3</v>
      </c>
      <c r="AAE265" s="173" t="n">
        <v>10</v>
      </c>
      <c r="AAF265" s="173" t="n">
        <v>6</v>
      </c>
      <c r="AAG265" s="173"/>
      <c r="AAH265" s="173"/>
      <c r="AAI265" s="173" t="n">
        <v>1308</v>
      </c>
      <c r="AAJ265" s="173" t="n">
        <v>961</v>
      </c>
      <c r="AAK265" s="173" t="n">
        <v>145</v>
      </c>
      <c r="AAL265" s="173" t="n">
        <v>11</v>
      </c>
      <c r="AAM265" s="173" t="n">
        <v>8</v>
      </c>
      <c r="AAN265" s="173"/>
      <c r="AAO265" s="173"/>
      <c r="AAP265" s="173"/>
      <c r="AAQ265" s="173"/>
      <c r="AAR265" s="173"/>
      <c r="AAS265" s="173"/>
      <c r="AAT265" s="173"/>
      <c r="AAU265" s="173"/>
      <c r="AAV265" s="173"/>
      <c r="AAW265" s="173"/>
      <c r="AAX265" s="173" t="n">
        <v>3</v>
      </c>
      <c r="AAY265" s="173" t="n">
        <v>0</v>
      </c>
      <c r="AAZ265" s="173"/>
      <c r="ABA265" s="173"/>
      <c r="ABB265" s="173" t="n">
        <v>128</v>
      </c>
      <c r="ABC265" s="173"/>
      <c r="ABD265" s="173"/>
      <c r="ABE265" s="173" t="n">
        <v>2</v>
      </c>
      <c r="ABF265" s="173" t="n">
        <v>1</v>
      </c>
      <c r="ABG265" s="173" t="n">
        <v>443</v>
      </c>
      <c r="ABH265" s="173"/>
      <c r="ABI265" s="173"/>
      <c r="ABJ265" s="173" t="n">
        <v>510</v>
      </c>
      <c r="ABK265" s="173" t="n">
        <v>24</v>
      </c>
      <c r="ABL265" s="173" t="n">
        <v>4</v>
      </c>
      <c r="ABM265" s="173" t="n">
        <v>140</v>
      </c>
      <c r="ABN265" s="173" t="n">
        <v>18</v>
      </c>
      <c r="ABO265" s="173" t="n">
        <v>1</v>
      </c>
      <c r="ABP265" s="173" t="n">
        <v>3</v>
      </c>
      <c r="ABQ265" s="173"/>
      <c r="ABR265" s="173" t="n">
        <v>9</v>
      </c>
      <c r="ABS265" s="173" t="n">
        <v>5</v>
      </c>
      <c r="ABT265" s="173" t="n">
        <v>8</v>
      </c>
      <c r="ABU265" s="173" t="n">
        <v>67</v>
      </c>
      <c r="ABV265" s="173" t="n">
        <v>1</v>
      </c>
      <c r="ABW265" s="173" t="n">
        <v>1</v>
      </c>
      <c r="ABX265" s="173" t="n">
        <v>11</v>
      </c>
      <c r="ABY265" s="173"/>
      <c r="ABZ265" s="173" t="n">
        <v>1</v>
      </c>
      <c r="ACA265" s="173" t="n">
        <v>27</v>
      </c>
      <c r="ACB265" s="173" t="n">
        <v>82</v>
      </c>
      <c r="ACC265" s="173"/>
      <c r="ACD265" s="173" t="n">
        <v>1</v>
      </c>
      <c r="ACE265" s="173"/>
      <c r="ACF265" s="173" t="n">
        <v>111</v>
      </c>
      <c r="ACG265" s="173" t="n">
        <v>11</v>
      </c>
      <c r="ACH265" s="173" t="n">
        <v>1</v>
      </c>
      <c r="ACI265" s="173" t="n">
        <v>3</v>
      </c>
      <c r="ACJ265" s="173" t="n">
        <v>1</v>
      </c>
      <c r="ACK265" s="173" t="n">
        <v>3</v>
      </c>
      <c r="ACL265" s="173" t="n">
        <v>2</v>
      </c>
      <c r="ACM265" s="173" t="n">
        <v>74</v>
      </c>
      <c r="ACN265" s="173"/>
      <c r="ACO265" s="173" t="n">
        <v>6</v>
      </c>
      <c r="ACP265" s="173" t="n">
        <v>32</v>
      </c>
      <c r="ACQ265" s="173" t="n">
        <v>36</v>
      </c>
      <c r="ACR265" s="173" t="n">
        <v>42</v>
      </c>
      <c r="ACS265" s="173" t="n">
        <v>1</v>
      </c>
      <c r="ACT265" s="173"/>
      <c r="ACU265" s="173"/>
      <c r="ACV265" s="173" t="n">
        <v>1</v>
      </c>
      <c r="ACW265" s="173" t="n">
        <v>0</v>
      </c>
      <c r="ACX265" s="173"/>
      <c r="ACY265" s="173"/>
      <c r="ACZ265" s="173" t="n">
        <v>37</v>
      </c>
      <c r="ADA265" s="173" t="n">
        <v>12</v>
      </c>
      <c r="ADB265" s="173" t="n">
        <v>177</v>
      </c>
      <c r="ADC265" s="173" t="n">
        <v>134</v>
      </c>
      <c r="ADD265" s="173" t="n">
        <v>34</v>
      </c>
      <c r="ADE265" s="173" t="n">
        <v>1</v>
      </c>
      <c r="ADF265" s="173" t="n">
        <v>4</v>
      </c>
      <c r="ADG265" s="173" t="n">
        <v>8</v>
      </c>
      <c r="ADH265" s="173" t="n">
        <v>5</v>
      </c>
      <c r="ADI265" s="173" t="n">
        <v>17</v>
      </c>
      <c r="ADJ265" s="173" t="n">
        <v>0</v>
      </c>
      <c r="ADK265" s="173" t="n">
        <v>1</v>
      </c>
      <c r="ADL265" s="173" t="n">
        <v>1</v>
      </c>
      <c r="ADM265" s="173" t="n">
        <v>25</v>
      </c>
      <c r="ADN265" s="173" t="n">
        <v>0</v>
      </c>
      <c r="ADO265" s="173" t="n">
        <v>26</v>
      </c>
      <c r="ADP265" s="173"/>
      <c r="ADQ265" s="173"/>
      <c r="ADR265" s="173" t="n">
        <v>0</v>
      </c>
      <c r="ADS265" s="173"/>
      <c r="ADT265" s="173"/>
      <c r="ADU265" s="173"/>
      <c r="ADV265" s="173" t="n">
        <v>42</v>
      </c>
      <c r="ADW265" s="173"/>
      <c r="ADX265" s="173" t="n">
        <v>68</v>
      </c>
      <c r="ADY265" s="173" t="n">
        <v>24</v>
      </c>
      <c r="ADZ265" s="173" t="n">
        <v>26</v>
      </c>
      <c r="AEA265" s="174" t="n">
        <v>1333</v>
      </c>
      <c r="AEB265" s="175"/>
      <c r="AEC265" s="11"/>
      <c r="AED265" s="11"/>
      <c r="AEE265" s="11"/>
      <c r="AEF265" s="11"/>
      <c r="AEG265" s="11" t="n">
        <v>291</v>
      </c>
      <c r="AEH265" s="11" t="n">
        <v>1329</v>
      </c>
      <c r="AEI265" s="11" t="n">
        <v>-1330</v>
      </c>
      <c r="AEJ265" s="11"/>
      <c r="AEK265" s="11"/>
      <c r="AEL265" s="11"/>
      <c r="AEM265" s="11"/>
      <c r="AEN265" s="11"/>
      <c r="AEO265" s="11"/>
      <c r="AEP265" s="11"/>
      <c r="AEQ265" s="11"/>
      <c r="AER265" s="11"/>
      <c r="AES265" s="11"/>
      <c r="AET265" s="11"/>
      <c r="AEU265" s="11"/>
      <c r="AEV265" s="176" t="n">
        <v>290</v>
      </c>
      <c r="AEW265" s="177" t="n">
        <v>17757</v>
      </c>
    </row>
    <row r="266" customFormat="false" ht="12.8" hidden="false" customHeight="false" outlineLevel="0" collapsed="false">
      <c r="D266" s="170"/>
      <c r="OP266" s="185"/>
      <c r="OQ266" s="173"/>
      <c r="OR266" s="173"/>
      <c r="OS266" s="173"/>
      <c r="OT266" s="173"/>
      <c r="OU266" s="173"/>
      <c r="OV266" s="173"/>
      <c r="OW266" s="173"/>
      <c r="OX266" s="173"/>
      <c r="OY266" s="173"/>
      <c r="OZ266" s="173"/>
      <c r="PA266" s="173"/>
      <c r="PB266" s="173"/>
      <c r="PC266" s="173"/>
      <c r="PD266" s="173"/>
      <c r="PE266" s="173"/>
      <c r="PF266" s="173"/>
      <c r="PG266" s="173"/>
      <c r="PH266" s="173"/>
      <c r="PI266" s="173"/>
      <c r="PJ266" s="173"/>
      <c r="PK266" s="173"/>
      <c r="PL266" s="173"/>
      <c r="PM266" s="173"/>
      <c r="PN266" s="173"/>
      <c r="PO266" s="173"/>
      <c r="PP266" s="173" t="n">
        <v>0</v>
      </c>
      <c r="PQ266" s="173"/>
      <c r="PR266" s="173"/>
      <c r="PS266" s="173"/>
      <c r="PT266" s="173"/>
      <c r="PU266" s="173"/>
      <c r="PV266" s="173"/>
      <c r="PW266" s="173"/>
      <c r="PX266" s="173"/>
      <c r="PY266" s="173"/>
      <c r="PZ266" s="173"/>
      <c r="QA266" s="173"/>
      <c r="QB266" s="173" t="n">
        <v>3</v>
      </c>
      <c r="QC266" s="173" t="n">
        <v>4</v>
      </c>
      <c r="QD266" s="173"/>
      <c r="QE266" s="173" t="n">
        <v>0</v>
      </c>
      <c r="QF266" s="173"/>
      <c r="QG266" s="173"/>
      <c r="QH266" s="173"/>
      <c r="QI266" s="173"/>
      <c r="QJ266" s="173"/>
      <c r="QK266" s="173"/>
      <c r="QL266" s="173"/>
      <c r="QM266" s="173"/>
      <c r="QN266" s="173" t="n">
        <v>5</v>
      </c>
      <c r="QO266" s="173" t="n">
        <v>2</v>
      </c>
      <c r="QP266" s="173"/>
      <c r="QQ266" s="173"/>
      <c r="QR266" s="173"/>
      <c r="QS266" s="173"/>
      <c r="QT266" s="173"/>
      <c r="QU266" s="173"/>
      <c r="QV266" s="173"/>
      <c r="QW266" s="173"/>
      <c r="QX266" s="173"/>
      <c r="QY266" s="173"/>
      <c r="QZ266" s="173"/>
      <c r="RA266" s="173" t="n">
        <v>21</v>
      </c>
      <c r="RB266" s="173" t="n">
        <v>2</v>
      </c>
      <c r="RC266" s="173" t="n">
        <v>5</v>
      </c>
      <c r="RD266" s="173"/>
      <c r="RE266" s="173" t="n">
        <v>4</v>
      </c>
      <c r="RF266" s="173"/>
      <c r="RG266" s="173"/>
      <c r="RH266" s="173"/>
      <c r="RI266" s="173" t="n">
        <v>2</v>
      </c>
      <c r="RJ266" s="173" t="n">
        <v>6</v>
      </c>
      <c r="RK266" s="173" t="n">
        <v>179</v>
      </c>
      <c r="RL266" s="173" t="n">
        <v>11</v>
      </c>
      <c r="RM266" s="173"/>
      <c r="RN266" s="173" t="n">
        <v>26</v>
      </c>
      <c r="RO266" s="173" t="n">
        <v>11</v>
      </c>
      <c r="RP266" s="173"/>
      <c r="RQ266" s="173" t="n">
        <v>31</v>
      </c>
      <c r="RR266" s="173" t="n">
        <v>12</v>
      </c>
      <c r="RS266" s="173" t="n">
        <v>4</v>
      </c>
      <c r="RT266" s="173" t="n">
        <v>3</v>
      </c>
      <c r="RU266" s="173" t="n">
        <v>8</v>
      </c>
      <c r="RV266" s="173" t="n">
        <v>6</v>
      </c>
      <c r="RW266" s="173" t="n">
        <v>7</v>
      </c>
      <c r="RX266" s="173" t="n">
        <v>11</v>
      </c>
      <c r="RY266" s="173" t="n">
        <v>53</v>
      </c>
      <c r="RZ266" s="173"/>
      <c r="SA266" s="173" t="n">
        <v>0</v>
      </c>
      <c r="SB266" s="173" t="n">
        <v>40</v>
      </c>
      <c r="SC266" s="173"/>
      <c r="SD266" s="173" t="n">
        <v>15</v>
      </c>
      <c r="SE266" s="173" t="n">
        <v>3</v>
      </c>
      <c r="SF266" s="173"/>
      <c r="SG266" s="173"/>
      <c r="SH266" s="173"/>
      <c r="SI266" s="173"/>
      <c r="SJ266" s="173"/>
      <c r="SK266" s="173"/>
      <c r="SL266" s="173"/>
      <c r="SM266" s="173" t="n">
        <v>6</v>
      </c>
      <c r="SN266" s="173" t="n">
        <v>11</v>
      </c>
      <c r="SO266" s="173" t="n">
        <v>32</v>
      </c>
      <c r="SP266" s="173" t="n">
        <v>42</v>
      </c>
      <c r="SQ266" s="173" t="n">
        <v>12</v>
      </c>
      <c r="SR266" s="173"/>
      <c r="SS266" s="173"/>
      <c r="ST266" s="173" t="n">
        <v>1</v>
      </c>
      <c r="SU266" s="173"/>
      <c r="SV266" s="173"/>
      <c r="SW266" s="173"/>
      <c r="SX266" s="173"/>
      <c r="SY266" s="173"/>
      <c r="SZ266" s="173"/>
      <c r="TA266" s="173"/>
      <c r="TB266" s="173"/>
      <c r="TC266" s="173" t="n">
        <v>3</v>
      </c>
      <c r="TD266" s="173" t="n">
        <v>14</v>
      </c>
      <c r="TE266" s="173" t="n">
        <v>85</v>
      </c>
      <c r="TF266" s="173" t="n">
        <v>61</v>
      </c>
      <c r="TG266" s="173"/>
      <c r="TH266" s="173" t="n">
        <v>51</v>
      </c>
      <c r="TI266" s="173"/>
      <c r="TJ266" s="173"/>
      <c r="TK266" s="173"/>
      <c r="TL266" s="173" t="n">
        <v>0</v>
      </c>
      <c r="TM266" s="173"/>
      <c r="TN266" s="173" t="n">
        <v>0</v>
      </c>
      <c r="TO266" s="173" t="n">
        <v>2</v>
      </c>
      <c r="TP266" s="173"/>
      <c r="TQ266" s="173" t="n">
        <v>17</v>
      </c>
      <c r="TR266" s="173" t="n">
        <v>3</v>
      </c>
      <c r="TS266" s="173" t="n">
        <v>33</v>
      </c>
      <c r="TT266" s="173"/>
      <c r="TU266" s="173" t="n">
        <v>1</v>
      </c>
      <c r="TV266" s="173" t="n">
        <v>7</v>
      </c>
      <c r="TW266" s="173" t="n">
        <v>4</v>
      </c>
      <c r="TX266" s="173" t="n">
        <v>7</v>
      </c>
      <c r="TY266" s="173" t="n">
        <v>4</v>
      </c>
      <c r="TZ266" s="173" t="n">
        <v>1</v>
      </c>
      <c r="UA266" s="173" t="n">
        <v>12</v>
      </c>
      <c r="UB266" s="173"/>
      <c r="UC266" s="173"/>
      <c r="UD266" s="173" t="n">
        <v>3</v>
      </c>
      <c r="UE266" s="173" t="n">
        <v>62</v>
      </c>
      <c r="UF266" s="173" t="n">
        <v>2</v>
      </c>
      <c r="UG266" s="173"/>
      <c r="UH266" s="173"/>
      <c r="UI266" s="173" t="n">
        <v>0</v>
      </c>
      <c r="UJ266" s="173" t="n">
        <v>6</v>
      </c>
      <c r="UK266" s="173" t="n">
        <v>4</v>
      </c>
      <c r="UL266" s="173" t="n">
        <v>10</v>
      </c>
      <c r="UM266" s="173" t="n">
        <v>5</v>
      </c>
      <c r="UN266" s="173" t="n">
        <v>34</v>
      </c>
      <c r="UO266" s="173" t="n">
        <v>7</v>
      </c>
      <c r="UP266" s="173" t="n">
        <v>28</v>
      </c>
      <c r="UQ266" s="173" t="n">
        <v>5</v>
      </c>
      <c r="UR266" s="173" t="n">
        <v>5</v>
      </c>
      <c r="US266" s="173"/>
      <c r="UT266" s="173" t="n">
        <v>7</v>
      </c>
      <c r="UU266" s="173"/>
      <c r="UV266" s="173"/>
      <c r="UW266" s="173"/>
      <c r="UX266" s="173" t="n">
        <v>41</v>
      </c>
      <c r="UY266" s="173" t="n">
        <v>10</v>
      </c>
      <c r="UZ266" s="173"/>
      <c r="VA266" s="173" t="n">
        <v>0</v>
      </c>
      <c r="VB266" s="173" t="n">
        <v>39</v>
      </c>
      <c r="VC266" s="173" t="n">
        <v>308</v>
      </c>
      <c r="VD266" s="173" t="n">
        <v>3</v>
      </c>
      <c r="VE266" s="173" t="n">
        <v>7</v>
      </c>
      <c r="VF266" s="173" t="n">
        <v>58</v>
      </c>
      <c r="VG266" s="173" t="n">
        <v>8</v>
      </c>
      <c r="VH266" s="173" t="n">
        <v>74</v>
      </c>
      <c r="VI266" s="173" t="n">
        <v>161</v>
      </c>
      <c r="VJ266" s="173" t="n">
        <v>13</v>
      </c>
      <c r="VK266" s="173" t="n">
        <v>60</v>
      </c>
      <c r="VL266" s="173" t="n">
        <v>52</v>
      </c>
      <c r="VM266" s="173" t="n">
        <v>16</v>
      </c>
      <c r="VN266" s="173" t="n">
        <v>6</v>
      </c>
      <c r="VO266" s="173" t="n">
        <v>9</v>
      </c>
      <c r="VP266" s="173"/>
      <c r="VQ266" s="173" t="n">
        <v>6</v>
      </c>
      <c r="VR266" s="173" t="n">
        <v>1</v>
      </c>
      <c r="VS266" s="173" t="n">
        <v>10</v>
      </c>
      <c r="VT266" s="173" t="n">
        <v>24</v>
      </c>
      <c r="VU266" s="173" t="n">
        <v>39</v>
      </c>
      <c r="VV266" s="173"/>
      <c r="VW266" s="173"/>
      <c r="VX266" s="173"/>
      <c r="VY266" s="173"/>
      <c r="VZ266" s="173"/>
      <c r="WA266" s="173"/>
      <c r="WB266" s="173"/>
      <c r="WC266" s="173" t="n">
        <v>1</v>
      </c>
      <c r="WD266" s="173"/>
      <c r="WE266" s="173"/>
      <c r="WF266" s="173" t="n">
        <v>2</v>
      </c>
      <c r="WG266" s="173" t="n">
        <v>1</v>
      </c>
      <c r="WH266" s="173" t="n">
        <v>12</v>
      </c>
      <c r="WI266" s="173" t="n">
        <v>1</v>
      </c>
      <c r="WJ266" s="173"/>
      <c r="WK266" s="173"/>
      <c r="WL266" s="173"/>
      <c r="WM266" s="173"/>
      <c r="WN266" s="173"/>
      <c r="WO266" s="173"/>
      <c r="WP266" s="173"/>
      <c r="WQ266" s="173"/>
      <c r="WR266" s="173"/>
      <c r="WS266" s="173"/>
      <c r="WT266" s="173"/>
      <c r="WU266" s="173"/>
      <c r="WV266" s="173"/>
      <c r="WW266" s="173"/>
      <c r="WX266" s="173" t="n">
        <v>68</v>
      </c>
      <c r="WY266" s="173"/>
      <c r="WZ266" s="173" t="n">
        <v>4</v>
      </c>
      <c r="XA266" s="173" t="n">
        <v>8</v>
      </c>
      <c r="XB266" s="173"/>
      <c r="XC266" s="173" t="n">
        <v>1</v>
      </c>
      <c r="XD266" s="173" t="n">
        <v>6</v>
      </c>
      <c r="XE266" s="173"/>
      <c r="XF266" s="173" t="n">
        <v>2</v>
      </c>
      <c r="XG266" s="173"/>
      <c r="XH266" s="173" t="n">
        <v>12</v>
      </c>
      <c r="XI266" s="173"/>
      <c r="XJ266" s="173"/>
      <c r="XK266" s="173" t="n">
        <v>54</v>
      </c>
      <c r="XL266" s="173" t="n">
        <v>13</v>
      </c>
      <c r="XM266" s="173" t="n">
        <v>14</v>
      </c>
      <c r="XN266" s="173" t="n">
        <v>3</v>
      </c>
      <c r="XO266" s="173" t="n">
        <v>1</v>
      </c>
      <c r="XP266" s="173" t="n">
        <v>3</v>
      </c>
      <c r="XQ266" s="173"/>
      <c r="XR266" s="173"/>
      <c r="XS266" s="173"/>
      <c r="XT266" s="173"/>
      <c r="XU266" s="173"/>
      <c r="XV266" s="173"/>
      <c r="XW266" s="173"/>
      <c r="XX266" s="173"/>
      <c r="XY266" s="173"/>
      <c r="XZ266" s="173" t="n">
        <v>9</v>
      </c>
      <c r="YA266" s="173"/>
      <c r="YB266" s="173"/>
      <c r="YC266" s="173"/>
      <c r="YD266" s="173"/>
      <c r="YE266" s="173"/>
      <c r="YF266" s="173"/>
      <c r="YG266" s="173"/>
      <c r="YH266" s="173"/>
      <c r="YI266" s="173"/>
      <c r="YJ266" s="173"/>
      <c r="YK266" s="173"/>
      <c r="YL266" s="173"/>
      <c r="YM266" s="173" t="n">
        <v>10</v>
      </c>
      <c r="YN266" s="173" t="n">
        <v>36</v>
      </c>
      <c r="YO266" s="173" t="n">
        <v>34</v>
      </c>
      <c r="YP266" s="173" t="n">
        <v>103</v>
      </c>
      <c r="YQ266" s="173" t="n">
        <v>13</v>
      </c>
      <c r="YR266" s="173" t="n">
        <v>38</v>
      </c>
      <c r="YS266" s="173" t="n">
        <v>46</v>
      </c>
      <c r="YT266" s="173" t="n">
        <v>630</v>
      </c>
      <c r="YU266" s="173" t="n">
        <v>10</v>
      </c>
      <c r="YV266" s="173"/>
      <c r="YW266" s="173" t="n">
        <v>9</v>
      </c>
      <c r="YX266" s="173" t="n">
        <v>3</v>
      </c>
      <c r="YY266" s="173" t="n">
        <v>7</v>
      </c>
      <c r="YZ266" s="173"/>
      <c r="ZA266" s="173"/>
      <c r="ZB266" s="173"/>
      <c r="ZC266" s="173" t="n">
        <v>12</v>
      </c>
      <c r="ZD266" s="173" t="n">
        <v>122</v>
      </c>
      <c r="ZE266" s="173"/>
      <c r="ZF266" s="173" t="n">
        <v>67</v>
      </c>
      <c r="ZG266" s="173" t="n">
        <v>4</v>
      </c>
      <c r="ZH266" s="173"/>
      <c r="ZI266" s="173" t="n">
        <v>3</v>
      </c>
      <c r="ZJ266" s="173"/>
      <c r="ZK266" s="173"/>
      <c r="ZL266" s="173"/>
      <c r="ZM266" s="173" t="n">
        <v>8</v>
      </c>
      <c r="ZN266" s="173"/>
      <c r="ZO266" s="173"/>
      <c r="ZP266" s="173"/>
      <c r="ZQ266" s="173"/>
      <c r="ZR266" s="173"/>
      <c r="ZS266" s="173"/>
      <c r="ZT266" s="173"/>
      <c r="ZU266" s="173"/>
      <c r="ZV266" s="173"/>
      <c r="ZW266" s="173"/>
      <c r="ZX266" s="173"/>
      <c r="ZY266" s="173"/>
      <c r="ZZ266" s="173"/>
      <c r="AAA266" s="173"/>
      <c r="AAB266" s="173"/>
      <c r="AAC266" s="173"/>
      <c r="AAD266" s="173"/>
      <c r="AAE266" s="173"/>
      <c r="AAF266" s="173"/>
      <c r="AAG266" s="173"/>
      <c r="AAH266" s="173"/>
      <c r="AAI266" s="173"/>
      <c r="AAJ266" s="173" t="n">
        <v>37</v>
      </c>
      <c r="AAK266" s="173" t="n">
        <v>57</v>
      </c>
      <c r="AAL266" s="173" t="n">
        <v>6</v>
      </c>
      <c r="AAM266" s="173"/>
      <c r="AAN266" s="173"/>
      <c r="AAO266" s="173"/>
      <c r="AAP266" s="173"/>
      <c r="AAQ266" s="173"/>
      <c r="AAR266" s="173"/>
      <c r="AAS266" s="173"/>
      <c r="AAT266" s="173"/>
      <c r="AAU266" s="173"/>
      <c r="AAV266" s="173"/>
      <c r="AAW266" s="173"/>
      <c r="AAX266" s="173"/>
      <c r="AAY266" s="173"/>
      <c r="AAZ266" s="173"/>
      <c r="ABA266" s="173"/>
      <c r="ABB266" s="173" t="n">
        <v>64</v>
      </c>
      <c r="ABC266" s="173"/>
      <c r="ABD266" s="173"/>
      <c r="ABE266" s="173"/>
      <c r="ABF266" s="173"/>
      <c r="ABG266" s="173" t="n">
        <v>94</v>
      </c>
      <c r="ABH266" s="173"/>
      <c r="ABI266" s="173"/>
      <c r="ABJ266" s="173" t="n">
        <v>160</v>
      </c>
      <c r="ABK266" s="173"/>
      <c r="ABL266" s="173"/>
      <c r="ABM266" s="173" t="n">
        <v>10</v>
      </c>
      <c r="ABN266" s="173"/>
      <c r="ABO266" s="173"/>
      <c r="ABP266" s="173"/>
      <c r="ABQ266" s="173"/>
      <c r="ABR266" s="173"/>
      <c r="ABS266" s="173"/>
      <c r="ABT266" s="173"/>
      <c r="ABU266" s="173"/>
      <c r="ABV266" s="173"/>
      <c r="ABW266" s="173"/>
      <c r="ABX266" s="173" t="n">
        <v>33</v>
      </c>
      <c r="ABY266" s="173"/>
      <c r="ABZ266" s="173" t="n">
        <v>21</v>
      </c>
      <c r="ACA266" s="173" t="n">
        <v>12</v>
      </c>
      <c r="ACB266" s="173"/>
      <c r="ACC266" s="173"/>
      <c r="ACD266" s="173" t="n">
        <v>1</v>
      </c>
      <c r="ACE266" s="173"/>
      <c r="ACF266" s="173"/>
      <c r="ACG266" s="173"/>
      <c r="ACH266" s="173"/>
      <c r="ACI266" s="173"/>
      <c r="ACJ266" s="173"/>
      <c r="ACK266" s="173"/>
      <c r="ACL266" s="173"/>
      <c r="ACM266" s="173" t="n">
        <v>251</v>
      </c>
      <c r="ACN266" s="173"/>
      <c r="ACO266" s="173" t="n">
        <v>1</v>
      </c>
      <c r="ACP266" s="173"/>
      <c r="ACQ266" s="173"/>
      <c r="ACR266" s="173"/>
      <c r="ACS266" s="173"/>
      <c r="ACT266" s="173"/>
      <c r="ACU266" s="173"/>
      <c r="ACV266" s="173"/>
      <c r="ACW266" s="173"/>
      <c r="ACX266" s="173"/>
      <c r="ACY266" s="173"/>
      <c r="ACZ266" s="173" t="n">
        <v>3</v>
      </c>
      <c r="ADA266" s="173" t="n">
        <v>8</v>
      </c>
      <c r="ADB266" s="173" t="n">
        <v>22</v>
      </c>
      <c r="ADC266" s="173" t="n">
        <v>66</v>
      </c>
      <c r="ADD266" s="173" t="n">
        <v>12</v>
      </c>
      <c r="ADE266" s="173"/>
      <c r="ADF266" s="173"/>
      <c r="ADG266" s="173" t="n">
        <v>152</v>
      </c>
      <c r="ADH266" s="173" t="n">
        <v>104</v>
      </c>
      <c r="ADI266" s="173"/>
      <c r="ADJ266" s="173"/>
      <c r="ADK266" s="173"/>
      <c r="ADL266" s="173"/>
      <c r="ADM266" s="173"/>
      <c r="ADN266" s="173"/>
      <c r="ADO266" s="173"/>
      <c r="ADP266" s="173"/>
      <c r="ADQ266" s="173"/>
      <c r="ADR266" s="173"/>
      <c r="ADS266" s="173"/>
      <c r="ADT266" s="173"/>
      <c r="ADU266" s="173"/>
      <c r="ADV266" s="173"/>
      <c r="ADW266" s="173"/>
      <c r="ADX266" s="173"/>
      <c r="ADY266" s="173" t="n">
        <v>3</v>
      </c>
      <c r="ADZ266" s="173"/>
      <c r="AEA266" s="174" t="n">
        <v>8</v>
      </c>
      <c r="AEB266" s="175"/>
      <c r="AEC266" s="11"/>
      <c r="AED266" s="11"/>
      <c r="AEE266" s="11"/>
      <c r="AEF266" s="11"/>
      <c r="AEG266" s="11" t="n">
        <v>12</v>
      </c>
      <c r="AEH266" s="11" t="n">
        <v>17</v>
      </c>
      <c r="AEI266" s="11"/>
      <c r="AEJ266" s="11"/>
      <c r="AEK266" s="11"/>
      <c r="AEL266" s="11"/>
      <c r="AEM266" s="11"/>
      <c r="AEN266" s="11"/>
      <c r="AEO266" s="11"/>
      <c r="AEP266" s="11"/>
      <c r="AEQ266" s="11"/>
      <c r="AER266" s="11"/>
      <c r="AES266" s="11"/>
      <c r="AET266" s="11"/>
      <c r="AEU266" s="11"/>
      <c r="AEV266" s="176" t="n">
        <v>29</v>
      </c>
      <c r="AEW266" s="177" t="n">
        <v>4529</v>
      </c>
    </row>
    <row r="267" customFormat="false" ht="12.8" hidden="false" customHeight="false" outlineLevel="0" collapsed="false">
      <c r="D267" s="170"/>
      <c r="OP267" s="185"/>
      <c r="OQ267" s="173"/>
      <c r="OR267" s="173"/>
      <c r="OS267" s="173"/>
      <c r="OT267" s="173"/>
      <c r="OU267" s="173"/>
      <c r="OV267" s="173"/>
      <c r="OW267" s="173"/>
      <c r="OX267" s="173"/>
      <c r="OY267" s="173"/>
      <c r="OZ267" s="173"/>
      <c r="PA267" s="173"/>
      <c r="PB267" s="173"/>
      <c r="PC267" s="173"/>
      <c r="PD267" s="173"/>
      <c r="PE267" s="173"/>
      <c r="PF267" s="173"/>
      <c r="PG267" s="173"/>
      <c r="PH267" s="173"/>
      <c r="PI267" s="173"/>
      <c r="PJ267" s="173"/>
      <c r="PK267" s="173"/>
      <c r="PL267" s="173"/>
      <c r="PM267" s="173"/>
      <c r="PN267" s="173" t="n">
        <v>1</v>
      </c>
      <c r="PO267" s="173" t="n">
        <v>3</v>
      </c>
      <c r="PP267" s="173" t="n">
        <v>203</v>
      </c>
      <c r="PQ267" s="173" t="n">
        <v>34</v>
      </c>
      <c r="PR267" s="173" t="n">
        <v>380</v>
      </c>
      <c r="PS267" s="173"/>
      <c r="PT267" s="173" t="n">
        <v>213</v>
      </c>
      <c r="PU267" s="173" t="n">
        <v>154</v>
      </c>
      <c r="PV267" s="173" t="n">
        <v>48</v>
      </c>
      <c r="PW267" s="173" t="n">
        <v>70</v>
      </c>
      <c r="PX267" s="173" t="n">
        <v>241</v>
      </c>
      <c r="PY267" s="173" t="n">
        <v>28</v>
      </c>
      <c r="PZ267" s="173"/>
      <c r="QA267" s="173"/>
      <c r="QB267" s="173"/>
      <c r="QC267" s="173"/>
      <c r="QD267" s="173"/>
      <c r="QE267" s="173" t="n">
        <v>0</v>
      </c>
      <c r="QF267" s="173"/>
      <c r="QG267" s="173"/>
      <c r="QH267" s="173"/>
      <c r="QI267" s="173"/>
      <c r="QJ267" s="173"/>
      <c r="QK267" s="173"/>
      <c r="QL267" s="173"/>
      <c r="QM267" s="173"/>
      <c r="QN267" s="173"/>
      <c r="QO267" s="173"/>
      <c r="QP267" s="173"/>
      <c r="QQ267" s="173"/>
      <c r="QR267" s="173"/>
      <c r="QS267" s="173"/>
      <c r="QT267" s="173"/>
      <c r="QU267" s="173"/>
      <c r="QV267" s="173"/>
      <c r="QW267" s="173"/>
      <c r="QX267" s="173"/>
      <c r="QY267" s="173"/>
      <c r="QZ267" s="173"/>
      <c r="RA267" s="173"/>
      <c r="RB267" s="173"/>
      <c r="RC267" s="173"/>
      <c r="RD267" s="173"/>
      <c r="RE267" s="173" t="n">
        <v>2</v>
      </c>
      <c r="RF267" s="173"/>
      <c r="RG267" s="173"/>
      <c r="RH267" s="173"/>
      <c r="RI267" s="173" t="n">
        <v>1</v>
      </c>
      <c r="RJ267" s="173" t="n">
        <v>5</v>
      </c>
      <c r="RK267" s="173"/>
      <c r="RL267" s="173"/>
      <c r="RM267" s="173"/>
      <c r="RN267" s="173"/>
      <c r="RO267" s="173" t="n">
        <v>3</v>
      </c>
      <c r="RP267" s="173"/>
      <c r="RQ267" s="173"/>
      <c r="RR267" s="173"/>
      <c r="RS267" s="173"/>
      <c r="RT267" s="173"/>
      <c r="RU267" s="173"/>
      <c r="RV267" s="173"/>
      <c r="RW267" s="173" t="n">
        <v>2</v>
      </c>
      <c r="RX267" s="173"/>
      <c r="RY267" s="173" t="n">
        <v>0</v>
      </c>
      <c r="RZ267" s="173"/>
      <c r="SA267" s="173"/>
      <c r="SB267" s="173"/>
      <c r="SC267" s="173"/>
      <c r="SD267" s="173"/>
      <c r="SE267" s="173" t="n">
        <v>1</v>
      </c>
      <c r="SF267" s="173"/>
      <c r="SG267" s="173"/>
      <c r="SH267" s="173"/>
      <c r="SI267" s="173"/>
      <c r="SJ267" s="173"/>
      <c r="SK267" s="173"/>
      <c r="SL267" s="173"/>
      <c r="SM267" s="173"/>
      <c r="SN267" s="173" t="n">
        <v>1</v>
      </c>
      <c r="SO267" s="173" t="n">
        <v>4</v>
      </c>
      <c r="SP267" s="173"/>
      <c r="SQ267" s="173"/>
      <c r="SR267" s="173"/>
      <c r="SS267" s="173"/>
      <c r="ST267" s="173"/>
      <c r="SU267" s="173"/>
      <c r="SV267" s="173"/>
      <c r="SW267" s="173"/>
      <c r="SX267" s="173"/>
      <c r="SY267" s="173"/>
      <c r="SZ267" s="173"/>
      <c r="TA267" s="173"/>
      <c r="TB267" s="173"/>
      <c r="TC267" s="173"/>
      <c r="TD267" s="173"/>
      <c r="TE267" s="173"/>
      <c r="TF267" s="173"/>
      <c r="TG267" s="173"/>
      <c r="TH267" s="173"/>
      <c r="TI267" s="173"/>
      <c r="TJ267" s="173"/>
      <c r="TK267" s="173"/>
      <c r="TL267" s="173"/>
      <c r="TM267" s="173"/>
      <c r="TN267" s="173"/>
      <c r="TO267" s="173"/>
      <c r="TP267" s="173"/>
      <c r="TQ267" s="173"/>
      <c r="TR267" s="173"/>
      <c r="TS267" s="173" t="n">
        <v>2</v>
      </c>
      <c r="TT267" s="173"/>
      <c r="TU267" s="173"/>
      <c r="TV267" s="173"/>
      <c r="TW267" s="173"/>
      <c r="TX267" s="173"/>
      <c r="TY267" s="173"/>
      <c r="TZ267" s="173"/>
      <c r="UA267" s="173"/>
      <c r="UB267" s="173"/>
      <c r="UC267" s="173"/>
      <c r="UD267" s="173" t="n">
        <v>8</v>
      </c>
      <c r="UE267" s="173" t="n">
        <v>97</v>
      </c>
      <c r="UF267" s="173" t="n">
        <v>1</v>
      </c>
      <c r="UG267" s="173" t="n">
        <v>0</v>
      </c>
      <c r="UH267" s="173" t="n">
        <v>1</v>
      </c>
      <c r="UI267" s="173"/>
      <c r="UJ267" s="173"/>
      <c r="UK267" s="173" t="n">
        <v>2</v>
      </c>
      <c r="UL267" s="173" t="n">
        <v>2</v>
      </c>
      <c r="UM267" s="173"/>
      <c r="UN267" s="173"/>
      <c r="UO267" s="173"/>
      <c r="UP267" s="173" t="n">
        <v>5</v>
      </c>
      <c r="UQ267" s="173" t="n">
        <v>2</v>
      </c>
      <c r="UR267" s="173"/>
      <c r="US267" s="173"/>
      <c r="UT267" s="173"/>
      <c r="UU267" s="173"/>
      <c r="UV267" s="173"/>
      <c r="UW267" s="173"/>
      <c r="UX267" s="173"/>
      <c r="UY267" s="173"/>
      <c r="UZ267" s="173"/>
      <c r="VA267" s="173"/>
      <c r="VB267" s="173"/>
      <c r="VC267" s="173"/>
      <c r="VD267" s="173"/>
      <c r="VE267" s="173"/>
      <c r="VF267" s="173"/>
      <c r="VG267" s="173"/>
      <c r="VH267" s="173"/>
      <c r="VI267" s="173"/>
      <c r="VJ267" s="173"/>
      <c r="VK267" s="173" t="n">
        <v>4</v>
      </c>
      <c r="VL267" s="173" t="n">
        <v>6</v>
      </c>
      <c r="VM267" s="173"/>
      <c r="VN267" s="173"/>
      <c r="VO267" s="173"/>
      <c r="VP267" s="173"/>
      <c r="VQ267" s="173"/>
      <c r="VR267" s="173"/>
      <c r="VS267" s="173"/>
      <c r="VT267" s="173"/>
      <c r="VU267" s="173" t="n">
        <v>2</v>
      </c>
      <c r="VV267" s="173"/>
      <c r="VW267" s="173"/>
      <c r="VX267" s="173"/>
      <c r="VY267" s="173"/>
      <c r="VZ267" s="173" t="n">
        <v>3</v>
      </c>
      <c r="WA267" s="173"/>
      <c r="WB267" s="173" t="n">
        <v>1</v>
      </c>
      <c r="WC267" s="173" t="n">
        <v>10</v>
      </c>
      <c r="WD267" s="173"/>
      <c r="WE267" s="173" t="n">
        <v>4</v>
      </c>
      <c r="WF267" s="173" t="n">
        <v>1</v>
      </c>
      <c r="WG267" s="173" t="n">
        <v>7</v>
      </c>
      <c r="WH267" s="173" t="n">
        <v>35</v>
      </c>
      <c r="WI267" s="173" t="n">
        <v>4</v>
      </c>
      <c r="WJ267" s="173"/>
      <c r="WK267" s="173"/>
      <c r="WL267" s="173" t="n">
        <v>0</v>
      </c>
      <c r="WM267" s="173"/>
      <c r="WN267" s="173"/>
      <c r="WO267" s="173" t="n">
        <v>1</v>
      </c>
      <c r="WP267" s="173"/>
      <c r="WQ267" s="173" t="n">
        <v>1</v>
      </c>
      <c r="WR267" s="173"/>
      <c r="WS267" s="173"/>
      <c r="WT267" s="173" t="n">
        <v>1</v>
      </c>
      <c r="WU267" s="173"/>
      <c r="WV267" s="173"/>
      <c r="WW267" s="173"/>
      <c r="WX267" s="173"/>
      <c r="WY267" s="173"/>
      <c r="WZ267" s="173"/>
      <c r="XA267" s="173"/>
      <c r="XB267" s="173"/>
      <c r="XC267" s="173"/>
      <c r="XD267" s="173"/>
      <c r="XE267" s="173" t="n">
        <v>0</v>
      </c>
      <c r="XF267" s="173" t="n">
        <v>2</v>
      </c>
      <c r="XG267" s="173"/>
      <c r="XH267" s="173"/>
      <c r="XI267" s="173"/>
      <c r="XJ267" s="173" t="n">
        <v>5</v>
      </c>
      <c r="XK267" s="173"/>
      <c r="XL267" s="173"/>
      <c r="XM267" s="173"/>
      <c r="XN267" s="173"/>
      <c r="XO267" s="173"/>
      <c r="XP267" s="173"/>
      <c r="XQ267" s="173"/>
      <c r="XR267" s="173"/>
      <c r="XS267" s="173"/>
      <c r="XT267" s="173" t="n">
        <v>18</v>
      </c>
      <c r="XU267" s="173"/>
      <c r="XV267" s="173"/>
      <c r="XW267" s="173"/>
      <c r="XX267" s="173"/>
      <c r="XY267" s="173" t="n">
        <v>1</v>
      </c>
      <c r="XZ267" s="173"/>
      <c r="YA267" s="173"/>
      <c r="YB267" s="173" t="n">
        <v>57</v>
      </c>
      <c r="YC267" s="173" t="n">
        <v>131</v>
      </c>
      <c r="YD267" s="173" t="n">
        <v>59</v>
      </c>
      <c r="YE267" s="173" t="n">
        <v>96</v>
      </c>
      <c r="YF267" s="173"/>
      <c r="YG267" s="173" t="n">
        <v>5</v>
      </c>
      <c r="YH267" s="173" t="n">
        <v>8</v>
      </c>
      <c r="YI267" s="173"/>
      <c r="YJ267" s="173" t="n">
        <v>116</v>
      </c>
      <c r="YK267" s="173"/>
      <c r="YL267" s="173"/>
      <c r="YM267" s="173" t="n">
        <v>10</v>
      </c>
      <c r="YN267" s="173"/>
      <c r="YO267" s="173"/>
      <c r="YP267" s="173"/>
      <c r="YQ267" s="173" t="n">
        <v>9</v>
      </c>
      <c r="YR267" s="173" t="n">
        <v>7</v>
      </c>
      <c r="YS267" s="173"/>
      <c r="YT267" s="173" t="n">
        <v>13</v>
      </c>
      <c r="YU267" s="173" t="n">
        <v>4</v>
      </c>
      <c r="YV267" s="173"/>
      <c r="YW267" s="173" t="n">
        <v>2</v>
      </c>
      <c r="YX267" s="173" t="n">
        <v>163</v>
      </c>
      <c r="YY267" s="173" t="n">
        <v>45</v>
      </c>
      <c r="YZ267" s="173" t="n">
        <v>72</v>
      </c>
      <c r="ZA267" s="173" t="n">
        <v>47</v>
      </c>
      <c r="ZB267" s="173" t="n">
        <v>105</v>
      </c>
      <c r="ZC267" s="173" t="n">
        <v>171</v>
      </c>
      <c r="ZD267" s="173" t="n">
        <v>505</v>
      </c>
      <c r="ZE267" s="173" t="n">
        <v>53</v>
      </c>
      <c r="ZF267" s="173" t="n">
        <v>418</v>
      </c>
      <c r="ZG267" s="173" t="n">
        <v>34</v>
      </c>
      <c r="ZH267" s="173"/>
      <c r="ZI267" s="173" t="n">
        <v>30</v>
      </c>
      <c r="ZJ267" s="173" t="n">
        <v>98</v>
      </c>
      <c r="ZK267" s="173" t="n">
        <v>45</v>
      </c>
      <c r="ZL267" s="173" t="n">
        <v>11</v>
      </c>
      <c r="ZM267" s="173" t="n">
        <v>59</v>
      </c>
      <c r="ZN267" s="173" t="n">
        <v>49</v>
      </c>
      <c r="ZO267" s="173" t="n">
        <v>20</v>
      </c>
      <c r="ZP267" s="173" t="n">
        <v>78</v>
      </c>
      <c r="ZQ267" s="173" t="n">
        <v>41</v>
      </c>
      <c r="ZR267" s="173"/>
      <c r="ZS267" s="173" t="n">
        <v>1</v>
      </c>
      <c r="ZT267" s="173"/>
      <c r="ZU267" s="173"/>
      <c r="ZV267" s="173"/>
      <c r="ZW267" s="173"/>
      <c r="ZX267" s="173" t="n">
        <v>63</v>
      </c>
      <c r="ZY267" s="173" t="n">
        <v>3</v>
      </c>
      <c r="ZZ267" s="173" t="n">
        <v>1</v>
      </c>
      <c r="AAA267" s="173" t="n">
        <v>0</v>
      </c>
      <c r="AAB267" s="173" t="n">
        <v>0</v>
      </c>
      <c r="AAC267" s="173"/>
      <c r="AAD267" s="173" t="n">
        <v>2</v>
      </c>
      <c r="AAE267" s="173" t="n">
        <v>4</v>
      </c>
      <c r="AAF267" s="173" t="n">
        <v>2</v>
      </c>
      <c r="AAG267" s="173"/>
      <c r="AAH267" s="173"/>
      <c r="AAI267" s="173" t="n">
        <v>28</v>
      </c>
      <c r="AAJ267" s="173" t="n">
        <v>95</v>
      </c>
      <c r="AAK267" s="173" t="n">
        <v>15</v>
      </c>
      <c r="AAL267" s="173"/>
      <c r="AAM267" s="173" t="n">
        <v>4</v>
      </c>
      <c r="AAN267" s="173"/>
      <c r="AAO267" s="173"/>
      <c r="AAP267" s="173"/>
      <c r="AAQ267" s="173"/>
      <c r="AAR267" s="173"/>
      <c r="AAS267" s="173"/>
      <c r="AAT267" s="173"/>
      <c r="AAU267" s="173"/>
      <c r="AAV267" s="173"/>
      <c r="AAW267" s="173"/>
      <c r="AAX267" s="173" t="n">
        <v>1</v>
      </c>
      <c r="AAY267" s="173"/>
      <c r="AAZ267" s="173"/>
      <c r="ABA267" s="173" t="n">
        <v>1</v>
      </c>
      <c r="ABB267" s="173" t="n">
        <v>2</v>
      </c>
      <c r="ABC267" s="173"/>
      <c r="ABD267" s="173"/>
      <c r="ABE267" s="173" t="n">
        <v>1</v>
      </c>
      <c r="ABF267" s="173"/>
      <c r="ABG267" s="173" t="n">
        <v>187</v>
      </c>
      <c r="ABH267" s="173"/>
      <c r="ABI267" s="173"/>
      <c r="ABJ267" s="173" t="n">
        <v>215</v>
      </c>
      <c r="ABK267" s="173" t="n">
        <v>12</v>
      </c>
      <c r="ABL267" s="173" t="n">
        <v>1</v>
      </c>
      <c r="ABM267" s="173" t="n">
        <v>74</v>
      </c>
      <c r="ABN267" s="173" t="n">
        <v>11</v>
      </c>
      <c r="ABO267" s="173" t="n">
        <v>6</v>
      </c>
      <c r="ABP267" s="173" t="n">
        <v>1</v>
      </c>
      <c r="ABQ267" s="173"/>
      <c r="ABR267" s="173" t="n">
        <v>2</v>
      </c>
      <c r="ABS267" s="173" t="n">
        <v>5</v>
      </c>
      <c r="ABT267" s="173"/>
      <c r="ABU267" s="173" t="n">
        <v>72</v>
      </c>
      <c r="ABV267" s="173"/>
      <c r="ABW267" s="173"/>
      <c r="ABX267" s="173" t="n">
        <v>4</v>
      </c>
      <c r="ABY267" s="173"/>
      <c r="ABZ267" s="173"/>
      <c r="ACA267" s="173" t="n">
        <v>158</v>
      </c>
      <c r="ACB267" s="173" t="n">
        <v>8</v>
      </c>
      <c r="ACC267" s="173"/>
      <c r="ACD267" s="173" t="n">
        <v>0</v>
      </c>
      <c r="ACE267" s="173"/>
      <c r="ACF267" s="173" t="n">
        <v>20</v>
      </c>
      <c r="ACG267" s="173" t="n">
        <v>57</v>
      </c>
      <c r="ACH267" s="173"/>
      <c r="ACI267" s="173" t="n">
        <v>98</v>
      </c>
      <c r="ACJ267" s="173" t="n">
        <v>4</v>
      </c>
      <c r="ACK267" s="173" t="n">
        <v>164</v>
      </c>
      <c r="ACL267" s="173" t="n">
        <v>46</v>
      </c>
      <c r="ACM267" s="173" t="n">
        <v>132</v>
      </c>
      <c r="ACN267" s="173" t="n">
        <v>46</v>
      </c>
      <c r="ACO267" s="173" t="n">
        <v>7</v>
      </c>
      <c r="ACP267" s="173" t="n">
        <v>5</v>
      </c>
      <c r="ACQ267" s="173"/>
      <c r="ACR267" s="173" t="n">
        <v>1</v>
      </c>
      <c r="ACS267" s="173" t="n">
        <v>1</v>
      </c>
      <c r="ACT267" s="173" t="n">
        <v>4</v>
      </c>
      <c r="ACU267" s="173"/>
      <c r="ACV267" s="173" t="n">
        <v>6</v>
      </c>
      <c r="ACW267" s="173" t="n">
        <v>2</v>
      </c>
      <c r="ACX267" s="173" t="n">
        <v>12</v>
      </c>
      <c r="ACY267" s="173" t="n">
        <v>2</v>
      </c>
      <c r="ACZ267" s="173" t="n">
        <v>19</v>
      </c>
      <c r="ADA267" s="173" t="n">
        <v>3</v>
      </c>
      <c r="ADB267" s="173" t="n">
        <v>169</v>
      </c>
      <c r="ADC267" s="173" t="n">
        <v>1982</v>
      </c>
      <c r="ADD267" s="173" t="n">
        <v>56</v>
      </c>
      <c r="ADE267" s="173" t="n">
        <v>0</v>
      </c>
      <c r="ADF267" s="173" t="n">
        <v>2</v>
      </c>
      <c r="ADG267" s="173" t="n">
        <v>4</v>
      </c>
      <c r="ADH267" s="173"/>
      <c r="ADI267" s="173" t="n">
        <v>6</v>
      </c>
      <c r="ADJ267" s="173" t="n">
        <v>0</v>
      </c>
      <c r="ADK267" s="173" t="n">
        <v>0</v>
      </c>
      <c r="ADL267" s="173"/>
      <c r="ADM267" s="173"/>
      <c r="ADN267" s="173"/>
      <c r="ADO267" s="173" t="n">
        <v>12</v>
      </c>
      <c r="ADP267" s="173"/>
      <c r="ADQ267" s="173" t="n">
        <v>0</v>
      </c>
      <c r="ADR267" s="173" t="n">
        <v>2</v>
      </c>
      <c r="ADS267" s="173"/>
      <c r="ADT267" s="173"/>
      <c r="ADU267" s="173"/>
      <c r="ADV267" s="173"/>
      <c r="ADW267" s="173" t="n">
        <v>17</v>
      </c>
      <c r="ADX267" s="173" t="n">
        <v>8</v>
      </c>
      <c r="ADY267" s="173" t="n">
        <v>3</v>
      </c>
      <c r="ADZ267" s="173"/>
      <c r="AEA267" s="174" t="n">
        <v>82</v>
      </c>
      <c r="AEB267" s="175" t="n">
        <v>705</v>
      </c>
      <c r="AEC267" s="11" t="n">
        <v>2</v>
      </c>
      <c r="AED267" s="11"/>
      <c r="AEE267" s="11"/>
      <c r="AEF267" s="11"/>
      <c r="AEG267" s="11" t="n">
        <v>91</v>
      </c>
      <c r="AEH267" s="11" t="n">
        <v>3</v>
      </c>
      <c r="AEI267" s="11"/>
      <c r="AEJ267" s="11"/>
      <c r="AEK267" s="11"/>
      <c r="AEL267" s="11"/>
      <c r="AEM267" s="11"/>
      <c r="AEN267" s="11"/>
      <c r="AEO267" s="11"/>
      <c r="AEP267" s="11"/>
      <c r="AEQ267" s="11"/>
      <c r="AER267" s="11"/>
      <c r="AES267" s="11"/>
      <c r="AET267" s="11"/>
      <c r="AEU267" s="11"/>
      <c r="AEV267" s="176" t="n">
        <v>801</v>
      </c>
      <c r="AEW267" s="177" t="n">
        <v>8934</v>
      </c>
    </row>
    <row r="268" customFormat="false" ht="12.8" hidden="false" customHeight="false" outlineLevel="0" collapsed="false">
      <c r="D268" s="170"/>
      <c r="OP268" s="185"/>
      <c r="OQ268" s="173"/>
      <c r="OR268" s="173"/>
      <c r="OS268" s="173"/>
      <c r="OT268" s="173"/>
      <c r="OU268" s="173"/>
      <c r="OV268" s="173"/>
      <c r="OW268" s="173"/>
      <c r="OX268" s="173"/>
      <c r="OY268" s="173"/>
      <c r="OZ268" s="173"/>
      <c r="PA268" s="173"/>
      <c r="PB268" s="173"/>
      <c r="PC268" s="173"/>
      <c r="PD268" s="173"/>
      <c r="PE268" s="173"/>
      <c r="PF268" s="173"/>
      <c r="PG268" s="173"/>
      <c r="PH268" s="173"/>
      <c r="PI268" s="173"/>
      <c r="PJ268" s="173"/>
      <c r="PK268" s="173"/>
      <c r="PL268" s="173"/>
      <c r="PM268" s="173" t="n">
        <v>0</v>
      </c>
      <c r="PN268" s="173" t="n">
        <v>1</v>
      </c>
      <c r="PO268" s="173" t="n">
        <v>1</v>
      </c>
      <c r="PP268" s="173" t="n">
        <v>439</v>
      </c>
      <c r="PQ268" s="173" t="n">
        <v>50</v>
      </c>
      <c r="PR268" s="173" t="n">
        <v>14</v>
      </c>
      <c r="PS268" s="173" t="n">
        <v>58</v>
      </c>
      <c r="PT268" s="173" t="n">
        <v>405</v>
      </c>
      <c r="PU268" s="173" t="n">
        <v>31</v>
      </c>
      <c r="PV268" s="173" t="n">
        <v>69</v>
      </c>
      <c r="PW268" s="173" t="n">
        <v>134</v>
      </c>
      <c r="PX268" s="173" t="n">
        <v>44</v>
      </c>
      <c r="PY268" s="173" t="n">
        <v>65</v>
      </c>
      <c r="PZ268" s="173"/>
      <c r="QA268" s="173"/>
      <c r="QB268" s="173"/>
      <c r="QC268" s="173" t="n">
        <v>23</v>
      </c>
      <c r="QD268" s="173"/>
      <c r="QE268" s="173" t="n">
        <v>0</v>
      </c>
      <c r="QF268" s="173"/>
      <c r="QG268" s="173"/>
      <c r="QH268" s="173"/>
      <c r="QI268" s="173"/>
      <c r="QJ268" s="173"/>
      <c r="QK268" s="173"/>
      <c r="QL268" s="173"/>
      <c r="QM268" s="173"/>
      <c r="QN268" s="173"/>
      <c r="QO268" s="173"/>
      <c r="QP268" s="173"/>
      <c r="QQ268" s="173"/>
      <c r="QR268" s="173"/>
      <c r="QS268" s="173"/>
      <c r="QT268" s="173"/>
      <c r="QU268" s="173"/>
      <c r="QV268" s="173"/>
      <c r="QW268" s="173"/>
      <c r="QX268" s="173"/>
      <c r="QY268" s="173"/>
      <c r="QZ268" s="173"/>
      <c r="RA268" s="173"/>
      <c r="RB268" s="173"/>
      <c r="RC268" s="173"/>
      <c r="RD268" s="173"/>
      <c r="RE268" s="173"/>
      <c r="RF268" s="173"/>
      <c r="RG268" s="173"/>
      <c r="RH268" s="173"/>
      <c r="RI268" s="173" t="n">
        <v>2</v>
      </c>
      <c r="RJ268" s="173" t="n">
        <v>10</v>
      </c>
      <c r="RK268" s="173"/>
      <c r="RL268" s="173"/>
      <c r="RM268" s="173"/>
      <c r="RN268" s="173"/>
      <c r="RO268" s="173" t="n">
        <v>5</v>
      </c>
      <c r="RP268" s="173"/>
      <c r="RQ268" s="173"/>
      <c r="RR268" s="173"/>
      <c r="RS268" s="173"/>
      <c r="RT268" s="173"/>
      <c r="RU268" s="173"/>
      <c r="RV268" s="173"/>
      <c r="RW268" s="173" t="n">
        <v>3</v>
      </c>
      <c r="RX268" s="173"/>
      <c r="RY268" s="173" t="n">
        <v>0</v>
      </c>
      <c r="RZ268" s="173"/>
      <c r="SA268" s="173"/>
      <c r="SB268" s="173" t="n">
        <v>0</v>
      </c>
      <c r="SC268" s="173"/>
      <c r="SD268" s="173"/>
      <c r="SE268" s="173"/>
      <c r="SF268" s="173"/>
      <c r="SG268" s="173"/>
      <c r="SH268" s="173"/>
      <c r="SI268" s="173"/>
      <c r="SJ268" s="173"/>
      <c r="SK268" s="173"/>
      <c r="SL268" s="173"/>
      <c r="SM268" s="173"/>
      <c r="SN268" s="173" t="n">
        <v>0</v>
      </c>
      <c r="SO268" s="173" t="n">
        <v>5</v>
      </c>
      <c r="SP268" s="173"/>
      <c r="SQ268" s="173"/>
      <c r="SR268" s="173"/>
      <c r="SS268" s="173"/>
      <c r="ST268" s="173"/>
      <c r="SU268" s="173"/>
      <c r="SV268" s="173"/>
      <c r="SW268" s="173"/>
      <c r="SX268" s="173" t="n">
        <v>0</v>
      </c>
      <c r="SY268" s="173" t="n">
        <v>1</v>
      </c>
      <c r="SZ268" s="173" t="n">
        <v>8</v>
      </c>
      <c r="TA268" s="173" t="n">
        <v>0</v>
      </c>
      <c r="TB268" s="173" t="n">
        <v>0</v>
      </c>
      <c r="TC268" s="173" t="n">
        <v>1</v>
      </c>
      <c r="TD268" s="173" t="n">
        <v>1</v>
      </c>
      <c r="TE268" s="173"/>
      <c r="TF268" s="173" t="n">
        <v>4</v>
      </c>
      <c r="TG268" s="173"/>
      <c r="TH268" s="173"/>
      <c r="TI268" s="173"/>
      <c r="TJ268" s="173"/>
      <c r="TK268" s="173"/>
      <c r="TL268" s="173"/>
      <c r="TM268" s="173"/>
      <c r="TN268" s="173" t="n">
        <v>0</v>
      </c>
      <c r="TO268" s="173"/>
      <c r="TP268" s="173"/>
      <c r="TQ268" s="173"/>
      <c r="TR268" s="173"/>
      <c r="TS268" s="173" t="n">
        <v>3</v>
      </c>
      <c r="TT268" s="173"/>
      <c r="TU268" s="173"/>
      <c r="TV268" s="173"/>
      <c r="TW268" s="173"/>
      <c r="TX268" s="173"/>
      <c r="TY268" s="173"/>
      <c r="TZ268" s="173"/>
      <c r="UA268" s="173"/>
      <c r="UB268" s="173"/>
      <c r="UC268" s="173"/>
      <c r="UD268" s="173" t="n">
        <v>42</v>
      </c>
      <c r="UE268" s="173" t="n">
        <v>261</v>
      </c>
      <c r="UF268" s="173" t="n">
        <v>3</v>
      </c>
      <c r="UG268" s="173" t="n">
        <v>4</v>
      </c>
      <c r="UH268" s="173" t="n">
        <v>0</v>
      </c>
      <c r="UI268" s="173"/>
      <c r="UJ268" s="173"/>
      <c r="UK268" s="173" t="n">
        <v>3</v>
      </c>
      <c r="UL268" s="173" t="n">
        <v>2</v>
      </c>
      <c r="UM268" s="173" t="n">
        <v>1</v>
      </c>
      <c r="UN268" s="173" t="n">
        <v>601</v>
      </c>
      <c r="UO268" s="173"/>
      <c r="UP268" s="173" t="n">
        <v>5</v>
      </c>
      <c r="UQ268" s="173" t="n">
        <v>2</v>
      </c>
      <c r="UR268" s="173"/>
      <c r="US268" s="173"/>
      <c r="UT268" s="173"/>
      <c r="UU268" s="173"/>
      <c r="UV268" s="173"/>
      <c r="UW268" s="173"/>
      <c r="UX268" s="173"/>
      <c r="UY268" s="173"/>
      <c r="UZ268" s="173"/>
      <c r="VA268" s="173"/>
      <c r="VB268" s="173"/>
      <c r="VC268" s="173"/>
      <c r="VD268" s="173" t="n">
        <v>340</v>
      </c>
      <c r="VE268" s="173" t="n">
        <v>38</v>
      </c>
      <c r="VF268" s="173" t="n">
        <v>19</v>
      </c>
      <c r="VG268" s="173" t="n">
        <v>44</v>
      </c>
      <c r="VH268" s="173" t="n">
        <v>23</v>
      </c>
      <c r="VI268" s="173" t="n">
        <v>63</v>
      </c>
      <c r="VJ268" s="173" t="n">
        <v>976</v>
      </c>
      <c r="VK268" s="173" t="n">
        <v>4</v>
      </c>
      <c r="VL268" s="173" t="n">
        <v>24</v>
      </c>
      <c r="VM268" s="173"/>
      <c r="VN268" s="173" t="n">
        <v>5</v>
      </c>
      <c r="VO268" s="173"/>
      <c r="VP268" s="173"/>
      <c r="VQ268" s="173"/>
      <c r="VR268" s="173"/>
      <c r="VS268" s="173"/>
      <c r="VT268" s="173"/>
      <c r="VU268" s="173" t="n">
        <v>3</v>
      </c>
      <c r="VV268" s="173"/>
      <c r="VW268" s="173"/>
      <c r="VX268" s="173"/>
      <c r="VY268" s="173"/>
      <c r="VZ268" s="173"/>
      <c r="WA268" s="173"/>
      <c r="WB268" s="173"/>
      <c r="WC268" s="173" t="n">
        <v>16</v>
      </c>
      <c r="WD268" s="173"/>
      <c r="WE268" s="173" t="n">
        <v>2</v>
      </c>
      <c r="WF268" s="173"/>
      <c r="WG268" s="173" t="n">
        <v>9</v>
      </c>
      <c r="WH268" s="173"/>
      <c r="WI268" s="173"/>
      <c r="WJ268" s="173"/>
      <c r="WK268" s="173"/>
      <c r="WL268" s="173"/>
      <c r="WM268" s="173"/>
      <c r="WN268" s="173"/>
      <c r="WO268" s="173"/>
      <c r="WP268" s="173"/>
      <c r="WQ268" s="173"/>
      <c r="WR268" s="173"/>
      <c r="WS268" s="173"/>
      <c r="WT268" s="173"/>
      <c r="WU268" s="173"/>
      <c r="WV268" s="173"/>
      <c r="WW268" s="173"/>
      <c r="WX268" s="173"/>
      <c r="WY268" s="173"/>
      <c r="WZ268" s="173"/>
      <c r="XA268" s="173"/>
      <c r="XB268" s="173" t="n">
        <v>13</v>
      </c>
      <c r="XC268" s="173"/>
      <c r="XD268" s="173"/>
      <c r="XE268" s="173" t="n">
        <v>0</v>
      </c>
      <c r="XF268" s="173" t="n">
        <v>4</v>
      </c>
      <c r="XG268" s="173"/>
      <c r="XH268" s="173"/>
      <c r="XI268" s="173"/>
      <c r="XJ268" s="173" t="n">
        <v>10</v>
      </c>
      <c r="XK268" s="173"/>
      <c r="XL268" s="173"/>
      <c r="XM268" s="173"/>
      <c r="XN268" s="173"/>
      <c r="XO268" s="173"/>
      <c r="XP268" s="173"/>
      <c r="XQ268" s="173"/>
      <c r="XR268" s="173"/>
      <c r="XS268" s="173"/>
      <c r="XT268" s="173"/>
      <c r="XU268" s="173"/>
      <c r="XV268" s="173"/>
      <c r="XW268" s="173"/>
      <c r="XX268" s="173"/>
      <c r="XY268" s="173"/>
      <c r="XZ268" s="173"/>
      <c r="YA268" s="173"/>
      <c r="YB268" s="173"/>
      <c r="YC268" s="173" t="n">
        <v>4</v>
      </c>
      <c r="YD268" s="173" t="n">
        <v>2</v>
      </c>
      <c r="YE268" s="173"/>
      <c r="YF268" s="173"/>
      <c r="YG268" s="173"/>
      <c r="YH268" s="173"/>
      <c r="YI268" s="173"/>
      <c r="YJ268" s="173"/>
      <c r="YK268" s="173"/>
      <c r="YL268" s="173"/>
      <c r="YM268" s="173"/>
      <c r="YN268" s="173"/>
      <c r="YO268" s="173"/>
      <c r="YP268" s="173"/>
      <c r="YQ268" s="173"/>
      <c r="YR268" s="173" t="n">
        <v>133</v>
      </c>
      <c r="YS268" s="173"/>
      <c r="YT268" s="173" t="n">
        <v>134</v>
      </c>
      <c r="YU268" s="173" t="n">
        <v>6</v>
      </c>
      <c r="YV268" s="173"/>
      <c r="YW268" s="173" t="n">
        <v>4</v>
      </c>
      <c r="YX268" s="173" t="n">
        <v>98</v>
      </c>
      <c r="YY268" s="173" t="n">
        <v>27</v>
      </c>
      <c r="YZ268" s="173" t="n">
        <v>49</v>
      </c>
      <c r="ZA268" s="173" t="n">
        <v>58</v>
      </c>
      <c r="ZB268" s="173" t="n">
        <v>93</v>
      </c>
      <c r="ZC268" s="173" t="n">
        <v>54</v>
      </c>
      <c r="ZD268" s="173" t="n">
        <v>121</v>
      </c>
      <c r="ZE268" s="173" t="n">
        <v>22</v>
      </c>
      <c r="ZF268" s="173" t="n">
        <v>130</v>
      </c>
      <c r="ZG268" s="173" t="n">
        <v>17</v>
      </c>
      <c r="ZH268" s="173"/>
      <c r="ZI268" s="173" t="n">
        <v>19</v>
      </c>
      <c r="ZJ268" s="173" t="n">
        <v>58</v>
      </c>
      <c r="ZK268" s="173" t="n">
        <v>13</v>
      </c>
      <c r="ZL268" s="173" t="n">
        <v>6</v>
      </c>
      <c r="ZM268" s="173" t="n">
        <v>18</v>
      </c>
      <c r="ZN268" s="173" t="n">
        <v>4</v>
      </c>
      <c r="ZO268" s="173" t="n">
        <v>12</v>
      </c>
      <c r="ZP268" s="173" t="n">
        <v>33</v>
      </c>
      <c r="ZQ268" s="173" t="n">
        <v>32</v>
      </c>
      <c r="ZR268" s="173"/>
      <c r="ZS268" s="173"/>
      <c r="ZT268" s="173"/>
      <c r="ZU268" s="173"/>
      <c r="ZV268" s="173"/>
      <c r="ZW268" s="173"/>
      <c r="ZX268" s="173" t="n">
        <v>20</v>
      </c>
      <c r="ZY268" s="173" t="n">
        <v>6</v>
      </c>
      <c r="ZZ268" s="173" t="n">
        <v>3</v>
      </c>
      <c r="AAA268" s="173"/>
      <c r="AAB268" s="173" t="n">
        <v>0</v>
      </c>
      <c r="AAC268" s="173"/>
      <c r="AAD268" s="173" t="n">
        <v>0</v>
      </c>
      <c r="AAE268" s="173" t="n">
        <v>4</v>
      </c>
      <c r="AAF268" s="173" t="n">
        <v>2</v>
      </c>
      <c r="AAG268" s="173"/>
      <c r="AAH268" s="173"/>
      <c r="AAI268" s="173"/>
      <c r="AAJ268" s="173" t="n">
        <v>15</v>
      </c>
      <c r="AAK268" s="173" t="n">
        <v>89</v>
      </c>
      <c r="AAL268" s="173" t="n">
        <v>3</v>
      </c>
      <c r="AAM268" s="173" t="n">
        <v>3</v>
      </c>
      <c r="AAN268" s="173"/>
      <c r="AAO268" s="173"/>
      <c r="AAP268" s="173"/>
      <c r="AAQ268" s="173"/>
      <c r="AAR268" s="173"/>
      <c r="AAS268" s="173"/>
      <c r="AAT268" s="173"/>
      <c r="AAU268" s="173"/>
      <c r="AAV268" s="173"/>
      <c r="AAW268" s="173"/>
      <c r="AAX268" s="173" t="n">
        <v>1</v>
      </c>
      <c r="AAY268" s="173"/>
      <c r="AAZ268" s="173"/>
      <c r="ABA268" s="173"/>
      <c r="ABB268" s="173" t="n">
        <v>95</v>
      </c>
      <c r="ABC268" s="173"/>
      <c r="ABD268" s="173"/>
      <c r="ABE268" s="173"/>
      <c r="ABF268" s="173"/>
      <c r="ABG268" s="173" t="n">
        <v>33</v>
      </c>
      <c r="ABH268" s="173"/>
      <c r="ABI268" s="173" t="n">
        <v>2</v>
      </c>
      <c r="ABJ268" s="173" t="n">
        <v>38</v>
      </c>
      <c r="ABK268" s="173" t="n">
        <v>9</v>
      </c>
      <c r="ABL268" s="173"/>
      <c r="ABM268" s="173" t="n">
        <v>76</v>
      </c>
      <c r="ABN268" s="173" t="n">
        <v>64</v>
      </c>
      <c r="ABO268" s="173" t="n">
        <v>6</v>
      </c>
      <c r="ABP268" s="173"/>
      <c r="ABQ268" s="173"/>
      <c r="ABR268" s="173" t="n">
        <v>1</v>
      </c>
      <c r="ABS268" s="173" t="n">
        <v>5</v>
      </c>
      <c r="ABT268" s="173"/>
      <c r="ABU268" s="173" t="n">
        <v>35</v>
      </c>
      <c r="ABV268" s="173"/>
      <c r="ABW268" s="173"/>
      <c r="ABX268" s="173" t="n">
        <v>7</v>
      </c>
      <c r="ABY268" s="173"/>
      <c r="ABZ268" s="173"/>
      <c r="ACA268" s="173" t="n">
        <v>81</v>
      </c>
      <c r="ACB268" s="173" t="n">
        <v>12</v>
      </c>
      <c r="ACC268" s="173" t="n">
        <v>0</v>
      </c>
      <c r="ACD268" s="173" t="n">
        <v>6</v>
      </c>
      <c r="ACE268" s="173"/>
      <c r="ACF268" s="173" t="n">
        <v>1524</v>
      </c>
      <c r="ACG268" s="173" t="n">
        <v>172</v>
      </c>
      <c r="ACH268" s="173" t="n">
        <v>40</v>
      </c>
      <c r="ACI268" s="173" t="n">
        <v>27</v>
      </c>
      <c r="ACJ268" s="173" t="n">
        <v>2</v>
      </c>
      <c r="ACK268" s="173" t="n">
        <v>95</v>
      </c>
      <c r="ACL268" s="173" t="n">
        <v>32</v>
      </c>
      <c r="ACM268" s="173" t="n">
        <v>209</v>
      </c>
      <c r="ACN268" s="173" t="n">
        <v>409</v>
      </c>
      <c r="ACO268" s="173" t="n">
        <v>20</v>
      </c>
      <c r="ACP268" s="173" t="n">
        <v>4</v>
      </c>
      <c r="ACQ268" s="173" t="n">
        <v>2</v>
      </c>
      <c r="ACR268" s="173" t="n">
        <v>12</v>
      </c>
      <c r="ACS268" s="173"/>
      <c r="ACT268" s="173"/>
      <c r="ACU268" s="173" t="n">
        <v>2</v>
      </c>
      <c r="ACV268" s="173"/>
      <c r="ACW268" s="173"/>
      <c r="ACX268" s="173"/>
      <c r="ACY268" s="173"/>
      <c r="ACZ268" s="173" t="n">
        <v>8</v>
      </c>
      <c r="ADA268" s="173" t="n">
        <v>20</v>
      </c>
      <c r="ADB268" s="173" t="n">
        <v>274</v>
      </c>
      <c r="ADC268" s="173" t="n">
        <v>981</v>
      </c>
      <c r="ADD268" s="173" t="n">
        <v>221</v>
      </c>
      <c r="ADE268" s="173"/>
      <c r="ADF268" s="173" t="n">
        <v>3</v>
      </c>
      <c r="ADG268" s="173" t="n">
        <v>3</v>
      </c>
      <c r="ADH268" s="173" t="n">
        <v>76</v>
      </c>
      <c r="ADI268" s="173" t="n">
        <v>6</v>
      </c>
      <c r="ADJ268" s="173"/>
      <c r="ADK268" s="173" t="n">
        <v>0</v>
      </c>
      <c r="ADL268" s="173"/>
      <c r="ADM268" s="173"/>
      <c r="ADN268" s="173"/>
      <c r="ADO268" s="173" t="n">
        <v>29</v>
      </c>
      <c r="ADP268" s="173"/>
      <c r="ADQ268" s="173" t="n">
        <v>1</v>
      </c>
      <c r="ADR268" s="173" t="n">
        <v>2</v>
      </c>
      <c r="ADS268" s="173"/>
      <c r="ADT268" s="173"/>
      <c r="ADU268" s="173"/>
      <c r="ADV268" s="173"/>
      <c r="ADW268" s="173"/>
      <c r="ADX268" s="173" t="n">
        <v>4</v>
      </c>
      <c r="ADY268" s="173" t="n">
        <v>60</v>
      </c>
      <c r="ADZ268" s="173"/>
      <c r="AEA268" s="174"/>
      <c r="AEB268" s="175" t="n">
        <v>562</v>
      </c>
      <c r="AEC268" s="11" t="n">
        <v>33</v>
      </c>
      <c r="AED268" s="11"/>
      <c r="AEE268" s="11" t="n">
        <v>11</v>
      </c>
      <c r="AEF268" s="11"/>
      <c r="AEG268" s="11" t="n">
        <v>91</v>
      </c>
      <c r="AEH268" s="11" t="n">
        <v>6</v>
      </c>
      <c r="AEI268" s="11"/>
      <c r="AEJ268" s="11"/>
      <c r="AEK268" s="11"/>
      <c r="AEL268" s="11"/>
      <c r="AEM268" s="11"/>
      <c r="AEN268" s="11"/>
      <c r="AEO268" s="11"/>
      <c r="AEP268" s="11"/>
      <c r="AEQ268" s="11"/>
      <c r="AER268" s="11"/>
      <c r="AES268" s="11"/>
      <c r="AET268" s="11"/>
      <c r="AEU268" s="11"/>
      <c r="AEV268" s="176" t="n">
        <v>702</v>
      </c>
      <c r="AEW268" s="177" t="n">
        <v>10600</v>
      </c>
    </row>
    <row r="269" customFormat="false" ht="12.8" hidden="false" customHeight="false" outlineLevel="0" collapsed="false">
      <c r="D269" s="170"/>
      <c r="OP269" s="185"/>
      <c r="OQ269" s="173"/>
      <c r="OR269" s="173"/>
      <c r="OS269" s="173"/>
      <c r="OT269" s="173"/>
      <c r="OU269" s="173"/>
      <c r="OV269" s="173"/>
      <c r="OW269" s="173"/>
      <c r="OX269" s="173"/>
      <c r="OY269" s="173"/>
      <c r="OZ269" s="173"/>
      <c r="PA269" s="173"/>
      <c r="PB269" s="173"/>
      <c r="PC269" s="173"/>
      <c r="PD269" s="173"/>
      <c r="PE269" s="173"/>
      <c r="PF269" s="173"/>
      <c r="PG269" s="173"/>
      <c r="PH269" s="173"/>
      <c r="PI269" s="173"/>
      <c r="PJ269" s="173"/>
      <c r="PK269" s="173"/>
      <c r="PL269" s="173"/>
      <c r="PM269" s="173"/>
      <c r="PN269" s="173"/>
      <c r="PO269" s="173"/>
      <c r="PP269" s="173" t="n">
        <v>3</v>
      </c>
      <c r="PQ269" s="173"/>
      <c r="PR269" s="173"/>
      <c r="PS269" s="173"/>
      <c r="PT269" s="173"/>
      <c r="PU269" s="173"/>
      <c r="PV269" s="173"/>
      <c r="PW269" s="173"/>
      <c r="PX269" s="173"/>
      <c r="PY269" s="173"/>
      <c r="PZ269" s="173"/>
      <c r="QA269" s="173"/>
      <c r="QB269" s="173"/>
      <c r="QC269" s="173"/>
      <c r="QD269" s="173"/>
      <c r="QE269" s="173"/>
      <c r="QF269" s="173"/>
      <c r="QG269" s="173"/>
      <c r="QH269" s="173"/>
      <c r="QI269" s="173"/>
      <c r="QJ269" s="173"/>
      <c r="QK269" s="173" t="n">
        <v>3</v>
      </c>
      <c r="QL269" s="173"/>
      <c r="QM269" s="173"/>
      <c r="QN269" s="173"/>
      <c r="QO269" s="173"/>
      <c r="QP269" s="173"/>
      <c r="QQ269" s="173"/>
      <c r="QR269" s="173"/>
      <c r="QS269" s="173"/>
      <c r="QT269" s="173"/>
      <c r="QU269" s="173"/>
      <c r="QV269" s="173"/>
      <c r="QW269" s="173"/>
      <c r="QX269" s="173"/>
      <c r="QY269" s="173"/>
      <c r="QZ269" s="173"/>
      <c r="RA269" s="173"/>
      <c r="RB269" s="173"/>
      <c r="RC269" s="173"/>
      <c r="RD269" s="173"/>
      <c r="RE269" s="173"/>
      <c r="RF269" s="173"/>
      <c r="RG269" s="173"/>
      <c r="RH269" s="173"/>
      <c r="RI269" s="173"/>
      <c r="RJ269" s="173" t="n">
        <v>1</v>
      </c>
      <c r="RK269" s="173"/>
      <c r="RL269" s="173"/>
      <c r="RM269" s="173"/>
      <c r="RN269" s="173"/>
      <c r="RO269" s="173"/>
      <c r="RP269" s="173"/>
      <c r="RQ269" s="173"/>
      <c r="RR269" s="173"/>
      <c r="RS269" s="173"/>
      <c r="RT269" s="173"/>
      <c r="RU269" s="173"/>
      <c r="RV269" s="173"/>
      <c r="RW269" s="173"/>
      <c r="RX269" s="173"/>
      <c r="RY269" s="173"/>
      <c r="RZ269" s="173"/>
      <c r="SA269" s="173"/>
      <c r="SB269" s="173"/>
      <c r="SC269" s="173"/>
      <c r="SD269" s="173"/>
      <c r="SE269" s="173"/>
      <c r="SF269" s="173"/>
      <c r="SG269" s="173"/>
      <c r="SH269" s="173"/>
      <c r="SI269" s="173"/>
      <c r="SJ269" s="173"/>
      <c r="SK269" s="173"/>
      <c r="SL269" s="173"/>
      <c r="SM269" s="173"/>
      <c r="SN269" s="173"/>
      <c r="SO269" s="173"/>
      <c r="SP269" s="173"/>
      <c r="SQ269" s="173"/>
      <c r="SR269" s="173"/>
      <c r="SS269" s="173"/>
      <c r="ST269" s="173"/>
      <c r="SU269" s="173"/>
      <c r="SV269" s="173"/>
      <c r="SW269" s="173"/>
      <c r="SX269" s="173"/>
      <c r="SY269" s="173"/>
      <c r="SZ269" s="173"/>
      <c r="TA269" s="173"/>
      <c r="TB269" s="173"/>
      <c r="TC269" s="173"/>
      <c r="TD269" s="173"/>
      <c r="TE269" s="173"/>
      <c r="TF269" s="173"/>
      <c r="TG269" s="173"/>
      <c r="TH269" s="173"/>
      <c r="TI269" s="173"/>
      <c r="TJ269" s="173"/>
      <c r="TK269" s="173"/>
      <c r="TL269" s="173"/>
      <c r="TM269" s="173"/>
      <c r="TN269" s="173"/>
      <c r="TO269" s="173"/>
      <c r="TP269" s="173"/>
      <c r="TQ269" s="173"/>
      <c r="TR269" s="173"/>
      <c r="TS269" s="173"/>
      <c r="TT269" s="173"/>
      <c r="TU269" s="173"/>
      <c r="TV269" s="173"/>
      <c r="TW269" s="173"/>
      <c r="TX269" s="173"/>
      <c r="TY269" s="173"/>
      <c r="TZ269" s="173"/>
      <c r="UA269" s="173"/>
      <c r="UB269" s="173"/>
      <c r="UC269" s="173"/>
      <c r="UD269" s="173"/>
      <c r="UE269" s="173"/>
      <c r="UF269" s="173"/>
      <c r="UG269" s="173"/>
      <c r="UH269" s="173"/>
      <c r="UI269" s="173"/>
      <c r="UJ269" s="173"/>
      <c r="UK269" s="173"/>
      <c r="UL269" s="173"/>
      <c r="UM269" s="173"/>
      <c r="UN269" s="173"/>
      <c r="UO269" s="173"/>
      <c r="UP269" s="173"/>
      <c r="UQ269" s="173"/>
      <c r="UR269" s="173"/>
      <c r="US269" s="173"/>
      <c r="UT269" s="173"/>
      <c r="UU269" s="173"/>
      <c r="UV269" s="173"/>
      <c r="UW269" s="173"/>
      <c r="UX269" s="173"/>
      <c r="UY269" s="173"/>
      <c r="UZ269" s="173"/>
      <c r="VA269" s="173"/>
      <c r="VB269" s="173"/>
      <c r="VC269" s="173"/>
      <c r="VD269" s="173"/>
      <c r="VE269" s="173"/>
      <c r="VF269" s="173"/>
      <c r="VG269" s="173"/>
      <c r="VH269" s="173"/>
      <c r="VI269" s="173"/>
      <c r="VJ269" s="173"/>
      <c r="VK269" s="173"/>
      <c r="VL269" s="173"/>
      <c r="VM269" s="173"/>
      <c r="VN269" s="173"/>
      <c r="VO269" s="173"/>
      <c r="VP269" s="173"/>
      <c r="VQ269" s="173"/>
      <c r="VR269" s="173"/>
      <c r="VS269" s="173"/>
      <c r="VT269" s="173"/>
      <c r="VU269" s="173"/>
      <c r="VV269" s="173"/>
      <c r="VW269" s="173"/>
      <c r="VX269" s="173"/>
      <c r="VY269" s="173"/>
      <c r="VZ269" s="173" t="n">
        <v>35</v>
      </c>
      <c r="WA269" s="173"/>
      <c r="WB269" s="173" t="n">
        <v>1</v>
      </c>
      <c r="WC269" s="173" t="n">
        <v>47</v>
      </c>
      <c r="WD269" s="173"/>
      <c r="WE269" s="173"/>
      <c r="WF269" s="173" t="n">
        <v>142</v>
      </c>
      <c r="WG269" s="173" t="n">
        <v>216</v>
      </c>
      <c r="WH269" s="173" t="n">
        <v>280</v>
      </c>
      <c r="WI269" s="173" t="n">
        <v>71</v>
      </c>
      <c r="WJ269" s="173"/>
      <c r="WK269" s="173"/>
      <c r="WL269" s="173" t="n">
        <v>2</v>
      </c>
      <c r="WM269" s="173"/>
      <c r="WN269" s="173"/>
      <c r="WO269" s="173" t="n">
        <v>1041</v>
      </c>
      <c r="WP269" s="173" t="n">
        <v>944</v>
      </c>
      <c r="WQ269" s="173" t="n">
        <v>1</v>
      </c>
      <c r="WR269" s="173" t="n">
        <v>1836</v>
      </c>
      <c r="WS269" s="173" t="n">
        <v>50</v>
      </c>
      <c r="WT269" s="173" t="n">
        <v>3435</v>
      </c>
      <c r="WU269" s="173"/>
      <c r="WV269" s="173"/>
      <c r="WW269" s="173" t="n">
        <v>54</v>
      </c>
      <c r="WX269" s="173"/>
      <c r="WY269" s="173"/>
      <c r="WZ269" s="173"/>
      <c r="XA269" s="173"/>
      <c r="XB269" s="173"/>
      <c r="XC269" s="173"/>
      <c r="XD269" s="173"/>
      <c r="XE269" s="173"/>
      <c r="XF269" s="173"/>
      <c r="XG269" s="173"/>
      <c r="XH269" s="173"/>
      <c r="XI269" s="173"/>
      <c r="XJ269" s="173" t="n">
        <v>40</v>
      </c>
      <c r="XK269" s="173"/>
      <c r="XL269" s="173"/>
      <c r="XM269" s="173"/>
      <c r="XN269" s="173"/>
      <c r="XO269" s="173"/>
      <c r="XP269" s="173"/>
      <c r="XQ269" s="173" t="n">
        <v>6</v>
      </c>
      <c r="XR269" s="173"/>
      <c r="XS269" s="173"/>
      <c r="XT269" s="173" t="n">
        <v>122</v>
      </c>
      <c r="XU269" s="173"/>
      <c r="XV269" s="173" t="n">
        <v>3</v>
      </c>
      <c r="XW269" s="173"/>
      <c r="XX269" s="173"/>
      <c r="XY269" s="173" t="n">
        <v>13</v>
      </c>
      <c r="XZ269" s="173"/>
      <c r="YA269" s="173"/>
      <c r="YB269" s="173" t="n">
        <v>2</v>
      </c>
      <c r="YC269" s="173" t="n">
        <v>87</v>
      </c>
      <c r="YD269" s="173" t="n">
        <v>11</v>
      </c>
      <c r="YE269" s="173" t="n">
        <v>31</v>
      </c>
      <c r="YF269" s="173"/>
      <c r="YG269" s="173" t="n">
        <v>124</v>
      </c>
      <c r="YH269" s="173" t="n">
        <v>153</v>
      </c>
      <c r="YI269" s="173" t="n">
        <v>213</v>
      </c>
      <c r="YJ269" s="173" t="n">
        <v>534</v>
      </c>
      <c r="YK269" s="173" t="n">
        <v>1116</v>
      </c>
      <c r="YL269" s="173"/>
      <c r="YM269" s="173" t="n">
        <v>134</v>
      </c>
      <c r="YN269" s="173"/>
      <c r="YO269" s="173"/>
      <c r="YP269" s="173"/>
      <c r="YQ269" s="173"/>
      <c r="YR269" s="173"/>
      <c r="YS269" s="173" t="n">
        <v>26</v>
      </c>
      <c r="YT269" s="173"/>
      <c r="YU269" s="173"/>
      <c r="YV269" s="173"/>
      <c r="YW269" s="173"/>
      <c r="YX269" s="173"/>
      <c r="YY269" s="173"/>
      <c r="YZ269" s="173"/>
      <c r="ZA269" s="173"/>
      <c r="ZB269" s="173"/>
      <c r="ZC269" s="173" t="n">
        <v>9</v>
      </c>
      <c r="ZD269" s="173" t="n">
        <v>70</v>
      </c>
      <c r="ZE269" s="173"/>
      <c r="ZF269" s="173" t="n">
        <v>3</v>
      </c>
      <c r="ZG269" s="173" t="n">
        <v>2</v>
      </c>
      <c r="ZH269" s="173"/>
      <c r="ZI269" s="173"/>
      <c r="ZJ269" s="173"/>
      <c r="ZK269" s="173"/>
      <c r="ZL269" s="173"/>
      <c r="ZM269" s="173"/>
      <c r="ZN269" s="173"/>
      <c r="ZO269" s="173"/>
      <c r="ZP269" s="173"/>
      <c r="ZQ269" s="173"/>
      <c r="ZR269" s="173"/>
      <c r="ZS269" s="173"/>
      <c r="ZT269" s="173"/>
      <c r="ZU269" s="173"/>
      <c r="ZV269" s="173"/>
      <c r="ZW269" s="173"/>
      <c r="ZX269" s="173"/>
      <c r="ZY269" s="173"/>
      <c r="ZZ269" s="173"/>
      <c r="AAA269" s="173" t="n">
        <v>1</v>
      </c>
      <c r="AAB269" s="173" t="n">
        <v>1</v>
      </c>
      <c r="AAC269" s="173"/>
      <c r="AAD269" s="173" t="n">
        <v>4</v>
      </c>
      <c r="AAE269" s="173" t="n">
        <v>14</v>
      </c>
      <c r="AAF269" s="173" t="n">
        <v>7</v>
      </c>
      <c r="AAG269" s="173"/>
      <c r="AAH269" s="173"/>
      <c r="AAI269" s="173"/>
      <c r="AAJ269" s="173"/>
      <c r="AAK269" s="173"/>
      <c r="AAL269" s="173"/>
      <c r="AAM269" s="173" t="n">
        <v>8</v>
      </c>
      <c r="AAN269" s="173"/>
      <c r="AAO269" s="173"/>
      <c r="AAP269" s="173"/>
      <c r="AAQ269" s="173"/>
      <c r="AAR269" s="173"/>
      <c r="AAS269" s="173"/>
      <c r="AAT269" s="173"/>
      <c r="AAU269" s="173"/>
      <c r="AAV269" s="173" t="n">
        <v>75</v>
      </c>
      <c r="AAW269" s="173"/>
      <c r="AAX269" s="173"/>
      <c r="AAY269" s="173"/>
      <c r="AAZ269" s="173"/>
      <c r="ABA269" s="173" t="n">
        <v>3</v>
      </c>
      <c r="ABB269" s="173" t="n">
        <v>12</v>
      </c>
      <c r="ABC269" s="173" t="n">
        <v>10</v>
      </c>
      <c r="ABD269" s="173" t="n">
        <v>142</v>
      </c>
      <c r="ABE269" s="173" t="n">
        <v>2</v>
      </c>
      <c r="ABF269" s="173" t="n">
        <v>1</v>
      </c>
      <c r="ABG269" s="173" t="n">
        <v>3</v>
      </c>
      <c r="ABH269" s="173"/>
      <c r="ABI269" s="173"/>
      <c r="ABJ269" s="173" t="n">
        <v>2</v>
      </c>
      <c r="ABK269" s="173" t="n">
        <v>31</v>
      </c>
      <c r="ABL269" s="173" t="n">
        <v>5</v>
      </c>
      <c r="ABM269" s="173" t="n">
        <v>11</v>
      </c>
      <c r="ABN269" s="173" t="n">
        <v>21</v>
      </c>
      <c r="ABO269" s="173" t="n">
        <v>3</v>
      </c>
      <c r="ABP269" s="173" t="n">
        <v>4</v>
      </c>
      <c r="ABQ269" s="173"/>
      <c r="ABR269" s="173" t="n">
        <v>11</v>
      </c>
      <c r="ABS269" s="173"/>
      <c r="ABT269" s="173" t="n">
        <v>9</v>
      </c>
      <c r="ABU269" s="173" t="n">
        <v>39</v>
      </c>
      <c r="ABV269" s="173" t="n">
        <v>1</v>
      </c>
      <c r="ABW269" s="173" t="n">
        <v>1</v>
      </c>
      <c r="ABX269" s="173" t="n">
        <v>14</v>
      </c>
      <c r="ABY269" s="173"/>
      <c r="ABZ269" s="173" t="n">
        <v>2</v>
      </c>
      <c r="ACA269" s="173" t="n">
        <v>33</v>
      </c>
      <c r="ACB269" s="173" t="n">
        <v>21</v>
      </c>
      <c r="ACC269" s="173"/>
      <c r="ACD269" s="173"/>
      <c r="ACE269" s="173"/>
      <c r="ACF269" s="173" t="n">
        <v>19</v>
      </c>
      <c r="ACG269" s="173" t="n">
        <v>11</v>
      </c>
      <c r="ACH269" s="173" t="n">
        <v>1</v>
      </c>
      <c r="ACI269" s="173" t="n">
        <v>51</v>
      </c>
      <c r="ACJ269" s="173" t="n">
        <v>1</v>
      </c>
      <c r="ACK269" s="173" t="n">
        <v>4</v>
      </c>
      <c r="ACL269" s="173" t="n">
        <v>0</v>
      </c>
      <c r="ACM269" s="173" t="n">
        <v>1</v>
      </c>
      <c r="ACN269" s="173"/>
      <c r="ACO269" s="173"/>
      <c r="ACP269" s="173"/>
      <c r="ACQ269" s="173" t="n">
        <v>17</v>
      </c>
      <c r="ACR269" s="173" t="n">
        <v>4</v>
      </c>
      <c r="ACS269" s="173"/>
      <c r="ACT269" s="173"/>
      <c r="ACU269" s="173"/>
      <c r="ACV269" s="173"/>
      <c r="ACW269" s="173" t="n">
        <v>1</v>
      </c>
      <c r="ACX269" s="173"/>
      <c r="ACY269" s="173"/>
      <c r="ACZ269" s="173"/>
      <c r="ADA269" s="173" t="n">
        <v>4</v>
      </c>
      <c r="ADB269" s="173" t="n">
        <v>4</v>
      </c>
      <c r="ADC269" s="173" t="n">
        <v>22</v>
      </c>
      <c r="ADD269" s="173" t="n">
        <v>1</v>
      </c>
      <c r="ADE269" s="173" t="n">
        <v>1</v>
      </c>
      <c r="ADF269" s="173" t="n">
        <v>5</v>
      </c>
      <c r="ADG269" s="173" t="n">
        <v>10</v>
      </c>
      <c r="ADH269" s="173" t="n">
        <v>6</v>
      </c>
      <c r="ADI269" s="173" t="n">
        <v>20</v>
      </c>
      <c r="ADJ269" s="173" t="n">
        <v>0</v>
      </c>
      <c r="ADK269" s="173" t="n">
        <v>1</v>
      </c>
      <c r="ADL269" s="173" t="n">
        <v>1</v>
      </c>
      <c r="ADM269" s="173"/>
      <c r="ADN269" s="173" t="n">
        <v>0</v>
      </c>
      <c r="ADO269" s="173" t="n">
        <v>3</v>
      </c>
      <c r="ADP269" s="173"/>
      <c r="ADQ269" s="173"/>
      <c r="ADR269" s="173"/>
      <c r="ADS269" s="173"/>
      <c r="ADT269" s="173"/>
      <c r="ADU269" s="173"/>
      <c r="ADV269" s="173" t="n">
        <v>0</v>
      </c>
      <c r="ADW269" s="173"/>
      <c r="ADX269" s="173" t="n">
        <v>69</v>
      </c>
      <c r="ADY269" s="173" t="n">
        <v>2</v>
      </c>
      <c r="ADZ269" s="173"/>
      <c r="AEA269" s="174" t="n">
        <v>1</v>
      </c>
      <c r="AEB269" s="175"/>
      <c r="AEC269" s="11"/>
      <c r="AED269" s="11"/>
      <c r="AEE269" s="11"/>
      <c r="AEF269" s="11"/>
      <c r="AEG269" s="11" t="n">
        <v>27</v>
      </c>
      <c r="AEH269" s="11" t="n">
        <v>497</v>
      </c>
      <c r="AEI269" s="11" t="n">
        <v>-1025</v>
      </c>
      <c r="AEJ269" s="11"/>
      <c r="AEK269" s="11"/>
      <c r="AEL269" s="11"/>
      <c r="AEM269" s="11"/>
      <c r="AEN269" s="11"/>
      <c r="AEO269" s="11"/>
      <c r="AEP269" s="11"/>
      <c r="AEQ269" s="11"/>
      <c r="AER269" s="11"/>
      <c r="AES269" s="11"/>
      <c r="AET269" s="11"/>
      <c r="AEU269" s="11"/>
      <c r="AEV269" s="176" t="n">
        <v>-501</v>
      </c>
      <c r="AEW269" s="177" t="n">
        <v>11115</v>
      </c>
    </row>
    <row r="270" customFormat="false" ht="12.8" hidden="false" customHeight="false" outlineLevel="0" collapsed="false">
      <c r="D270" s="170"/>
      <c r="OP270" s="185" t="n">
        <v>27</v>
      </c>
      <c r="OQ270" s="173" t="n">
        <v>28</v>
      </c>
      <c r="OR270" s="173"/>
      <c r="OS270" s="173"/>
      <c r="OT270" s="173" t="n">
        <v>300</v>
      </c>
      <c r="OU270" s="173" t="n">
        <v>26</v>
      </c>
      <c r="OV270" s="173"/>
      <c r="OW270" s="173"/>
      <c r="OX270" s="173"/>
      <c r="OY270" s="173"/>
      <c r="OZ270" s="173" t="n">
        <v>10</v>
      </c>
      <c r="PA270" s="173" t="n">
        <v>14</v>
      </c>
      <c r="PB270" s="173" t="n">
        <v>30</v>
      </c>
      <c r="PC270" s="173" t="n">
        <v>40</v>
      </c>
      <c r="PD270" s="173" t="n">
        <v>45</v>
      </c>
      <c r="PE270" s="173" t="n">
        <v>4</v>
      </c>
      <c r="PF270" s="173" t="n">
        <v>39</v>
      </c>
      <c r="PG270" s="173" t="n">
        <v>25</v>
      </c>
      <c r="PH270" s="173" t="n">
        <v>69</v>
      </c>
      <c r="PI270" s="173" t="n">
        <v>19</v>
      </c>
      <c r="PJ270" s="173" t="n">
        <v>595</v>
      </c>
      <c r="PK270" s="173" t="n">
        <v>15</v>
      </c>
      <c r="PL270" s="173"/>
      <c r="PM270" s="173" t="n">
        <v>0</v>
      </c>
      <c r="PN270" s="173" t="n">
        <v>510</v>
      </c>
      <c r="PO270" s="173" t="n">
        <v>325</v>
      </c>
      <c r="PP270" s="173" t="n">
        <v>3690</v>
      </c>
      <c r="PQ270" s="173" t="n">
        <v>1291</v>
      </c>
      <c r="PR270" s="173" t="n">
        <v>1651</v>
      </c>
      <c r="PS270" s="173" t="n">
        <v>360</v>
      </c>
      <c r="PT270" s="173" t="n">
        <v>2013</v>
      </c>
      <c r="PU270" s="173" t="n">
        <v>212</v>
      </c>
      <c r="PV270" s="173" t="n">
        <v>519</v>
      </c>
      <c r="PW270" s="173" t="n">
        <v>450</v>
      </c>
      <c r="PX270" s="173" t="n">
        <v>3019</v>
      </c>
      <c r="PY270" s="173" t="n">
        <v>437</v>
      </c>
      <c r="PZ270" s="173" t="n">
        <v>1</v>
      </c>
      <c r="QA270" s="173" t="n">
        <v>2</v>
      </c>
      <c r="QB270" s="173" t="n">
        <v>4</v>
      </c>
      <c r="QC270" s="173" t="n">
        <v>435</v>
      </c>
      <c r="QD270" s="173" t="n">
        <v>5</v>
      </c>
      <c r="QE270" s="173" t="n">
        <v>5</v>
      </c>
      <c r="QF270" s="173" t="n">
        <v>0</v>
      </c>
      <c r="QG270" s="173" t="n">
        <v>28</v>
      </c>
      <c r="QH270" s="173" t="n">
        <v>31</v>
      </c>
      <c r="QI270" s="173" t="n">
        <v>268</v>
      </c>
      <c r="QJ270" s="173"/>
      <c r="QK270" s="173" t="n">
        <v>9</v>
      </c>
      <c r="QL270" s="173" t="n">
        <v>4</v>
      </c>
      <c r="QM270" s="173" t="n">
        <v>0</v>
      </c>
      <c r="QN270" s="173" t="n">
        <v>3</v>
      </c>
      <c r="QO270" s="173" t="n">
        <v>22</v>
      </c>
      <c r="QP270" s="173" t="n">
        <v>68</v>
      </c>
      <c r="QQ270" s="173" t="n">
        <v>34</v>
      </c>
      <c r="QR270" s="173" t="n">
        <v>0</v>
      </c>
      <c r="QS270" s="173" t="n">
        <v>0</v>
      </c>
      <c r="QT270" s="173" t="n">
        <v>0</v>
      </c>
      <c r="QU270" s="173" t="n">
        <v>11</v>
      </c>
      <c r="QV270" s="173" t="n">
        <v>0</v>
      </c>
      <c r="QW270" s="173" t="n">
        <v>5</v>
      </c>
      <c r="QX270" s="173" t="n">
        <v>9</v>
      </c>
      <c r="QY270" s="173" t="n">
        <v>7</v>
      </c>
      <c r="QZ270" s="173" t="n">
        <v>2</v>
      </c>
      <c r="RA270" s="173" t="n">
        <v>0</v>
      </c>
      <c r="RB270" s="173" t="n">
        <v>15</v>
      </c>
      <c r="RC270" s="173" t="n">
        <v>27</v>
      </c>
      <c r="RD270" s="173" t="n">
        <v>12</v>
      </c>
      <c r="RE270" s="173" t="n">
        <v>7</v>
      </c>
      <c r="RF270" s="173" t="n">
        <v>10</v>
      </c>
      <c r="RG270" s="173" t="n">
        <v>6</v>
      </c>
      <c r="RH270" s="173" t="n">
        <v>4</v>
      </c>
      <c r="RI270" s="173" t="n">
        <v>11</v>
      </c>
      <c r="RJ270" s="173" t="n">
        <v>30</v>
      </c>
      <c r="RK270" s="173" t="n">
        <v>20</v>
      </c>
      <c r="RL270" s="173" t="n">
        <v>13</v>
      </c>
      <c r="RM270" s="173" t="n">
        <v>27</v>
      </c>
      <c r="RN270" s="173" t="n">
        <v>120</v>
      </c>
      <c r="RO270" s="173" t="n">
        <v>33</v>
      </c>
      <c r="RP270" s="173" t="n">
        <v>5</v>
      </c>
      <c r="RQ270" s="173" t="n">
        <v>0</v>
      </c>
      <c r="RR270" s="173" t="n">
        <v>108</v>
      </c>
      <c r="RS270" s="173" t="n">
        <v>12</v>
      </c>
      <c r="RT270" s="173" t="n">
        <v>321</v>
      </c>
      <c r="RU270" s="173" t="n">
        <v>79</v>
      </c>
      <c r="RV270" s="173" t="n">
        <v>170</v>
      </c>
      <c r="RW270" s="173" t="n">
        <v>170</v>
      </c>
      <c r="RX270" s="173" t="n">
        <v>7</v>
      </c>
      <c r="RY270" s="173" t="n">
        <v>39</v>
      </c>
      <c r="RZ270" s="173" t="n">
        <v>10</v>
      </c>
      <c r="SA270" s="173" t="n">
        <v>4</v>
      </c>
      <c r="SB270" s="173" t="n">
        <v>121</v>
      </c>
      <c r="SC270" s="173" t="n">
        <v>53</v>
      </c>
      <c r="SD270" s="173" t="n">
        <v>459</v>
      </c>
      <c r="SE270" s="173" t="n">
        <v>23</v>
      </c>
      <c r="SF270" s="173" t="n">
        <v>191</v>
      </c>
      <c r="SG270" s="173" t="n">
        <v>13</v>
      </c>
      <c r="SH270" s="173" t="n">
        <v>15</v>
      </c>
      <c r="SI270" s="173" t="n">
        <v>25</v>
      </c>
      <c r="SJ270" s="173" t="n">
        <v>1</v>
      </c>
      <c r="SK270" s="173" t="n">
        <v>0</v>
      </c>
      <c r="SL270" s="173" t="n">
        <v>0</v>
      </c>
      <c r="SM270" s="173" t="n">
        <v>1008</v>
      </c>
      <c r="SN270" s="173" t="n">
        <v>160</v>
      </c>
      <c r="SO270" s="173" t="n">
        <v>451</v>
      </c>
      <c r="SP270" s="173" t="n">
        <v>15</v>
      </c>
      <c r="SQ270" s="173" t="n">
        <v>116</v>
      </c>
      <c r="SR270" s="173" t="n">
        <v>0</v>
      </c>
      <c r="SS270" s="173"/>
      <c r="ST270" s="173" t="n">
        <v>122</v>
      </c>
      <c r="SU270" s="173" t="n">
        <v>1</v>
      </c>
      <c r="SV270" s="173" t="n">
        <v>1</v>
      </c>
      <c r="SW270" s="173" t="n">
        <v>1</v>
      </c>
      <c r="SX270" s="173" t="n">
        <v>44</v>
      </c>
      <c r="SY270" s="173" t="n">
        <v>2</v>
      </c>
      <c r="SZ270" s="173" t="n">
        <v>33</v>
      </c>
      <c r="TA270" s="173" t="n">
        <v>41</v>
      </c>
      <c r="TB270" s="173" t="n">
        <v>3</v>
      </c>
      <c r="TC270" s="173" t="n">
        <v>33</v>
      </c>
      <c r="TD270" s="173" t="n">
        <v>130</v>
      </c>
      <c r="TE270" s="173" t="n">
        <v>3</v>
      </c>
      <c r="TF270" s="173" t="n">
        <v>47</v>
      </c>
      <c r="TG270" s="173" t="n">
        <v>18</v>
      </c>
      <c r="TH270" s="173" t="n">
        <v>18</v>
      </c>
      <c r="TI270" s="173" t="n">
        <v>12</v>
      </c>
      <c r="TJ270" s="173" t="n">
        <v>12</v>
      </c>
      <c r="TK270" s="173" t="n">
        <v>154</v>
      </c>
      <c r="TL270" s="173" t="n">
        <v>0</v>
      </c>
      <c r="TM270" s="173" t="n">
        <v>204</v>
      </c>
      <c r="TN270" s="173" t="n">
        <v>18</v>
      </c>
      <c r="TO270" s="173" t="n">
        <v>53</v>
      </c>
      <c r="TP270" s="173" t="n">
        <v>0</v>
      </c>
      <c r="TQ270" s="173" t="n">
        <v>47</v>
      </c>
      <c r="TR270" s="173" t="n">
        <v>89</v>
      </c>
      <c r="TS270" s="173" t="n">
        <v>357</v>
      </c>
      <c r="TT270" s="173" t="n">
        <v>7</v>
      </c>
      <c r="TU270" s="173" t="n">
        <v>4</v>
      </c>
      <c r="TV270" s="173" t="n">
        <v>0</v>
      </c>
      <c r="TW270" s="173" t="n">
        <v>8</v>
      </c>
      <c r="TX270" s="173" t="n">
        <v>159</v>
      </c>
      <c r="TY270" s="173" t="n">
        <v>14</v>
      </c>
      <c r="TZ270" s="173" t="n">
        <v>1</v>
      </c>
      <c r="UA270" s="173" t="n">
        <v>8</v>
      </c>
      <c r="UB270" s="173" t="n">
        <v>0</v>
      </c>
      <c r="UC270" s="173" t="n">
        <v>3</v>
      </c>
      <c r="UD270" s="173" t="n">
        <v>330</v>
      </c>
      <c r="UE270" s="173" t="n">
        <v>896</v>
      </c>
      <c r="UF270" s="173" t="n">
        <v>186</v>
      </c>
      <c r="UG270" s="173" t="n">
        <v>114</v>
      </c>
      <c r="UH270" s="173" t="n">
        <v>165</v>
      </c>
      <c r="UI270" s="173" t="n">
        <v>4</v>
      </c>
      <c r="UJ270" s="173" t="n">
        <v>104</v>
      </c>
      <c r="UK270" s="173" t="n">
        <v>205</v>
      </c>
      <c r="UL270" s="173" t="n">
        <v>558</v>
      </c>
      <c r="UM270" s="173" t="n">
        <v>610</v>
      </c>
      <c r="UN270" s="173" t="n">
        <v>280</v>
      </c>
      <c r="UO270" s="173" t="n">
        <v>939</v>
      </c>
      <c r="UP270" s="173" t="n">
        <v>1276</v>
      </c>
      <c r="UQ270" s="173" t="n">
        <v>187</v>
      </c>
      <c r="UR270" s="173" t="n">
        <v>1444</v>
      </c>
      <c r="US270" s="173" t="n">
        <v>1</v>
      </c>
      <c r="UT270" s="173" t="n">
        <v>719</v>
      </c>
      <c r="UU270" s="173" t="n">
        <v>25</v>
      </c>
      <c r="UV270" s="173" t="n">
        <v>0</v>
      </c>
      <c r="UW270" s="173" t="n">
        <v>2</v>
      </c>
      <c r="UX270" s="173" t="n">
        <v>123</v>
      </c>
      <c r="UY270" s="173" t="n">
        <v>0</v>
      </c>
      <c r="UZ270" s="173"/>
      <c r="VA270" s="173" t="n">
        <v>3</v>
      </c>
      <c r="VB270" s="173" t="n">
        <v>0</v>
      </c>
      <c r="VC270" s="173" t="n">
        <v>96</v>
      </c>
      <c r="VD270" s="173" t="n">
        <v>49</v>
      </c>
      <c r="VE270" s="173" t="n">
        <v>23</v>
      </c>
      <c r="VF270" s="173" t="n">
        <v>36</v>
      </c>
      <c r="VG270" s="173" t="n">
        <v>36</v>
      </c>
      <c r="VH270" s="173" t="n">
        <v>38</v>
      </c>
      <c r="VI270" s="173" t="n">
        <v>141</v>
      </c>
      <c r="VJ270" s="173" t="n">
        <v>6</v>
      </c>
      <c r="VK270" s="173" t="n">
        <v>674</v>
      </c>
      <c r="VL270" s="173" t="n">
        <v>193</v>
      </c>
      <c r="VM270" s="173" t="n">
        <v>80</v>
      </c>
      <c r="VN270" s="173" t="n">
        <v>260</v>
      </c>
      <c r="VO270" s="173" t="n">
        <v>70</v>
      </c>
      <c r="VP270" s="173" t="n">
        <v>3</v>
      </c>
      <c r="VQ270" s="173" t="n">
        <v>7</v>
      </c>
      <c r="VR270" s="173" t="n">
        <v>5</v>
      </c>
      <c r="VS270" s="173" t="n">
        <v>19</v>
      </c>
      <c r="VT270" s="173" t="n">
        <v>772</v>
      </c>
      <c r="VU270" s="173" t="n">
        <v>91</v>
      </c>
      <c r="VV270" s="173" t="n">
        <v>3</v>
      </c>
      <c r="VW270" s="173" t="n">
        <v>14</v>
      </c>
      <c r="VX270" s="173" t="n">
        <v>1</v>
      </c>
      <c r="VY270" s="173" t="n">
        <v>13</v>
      </c>
      <c r="VZ270" s="173" t="n">
        <v>15</v>
      </c>
      <c r="WA270" s="173" t="n">
        <v>28</v>
      </c>
      <c r="WB270" s="173" t="n">
        <v>12</v>
      </c>
      <c r="WC270" s="173" t="n">
        <v>74</v>
      </c>
      <c r="WD270" s="173" t="n">
        <v>13</v>
      </c>
      <c r="WE270" s="173" t="n">
        <v>13</v>
      </c>
      <c r="WF270" s="173" t="n">
        <v>31</v>
      </c>
      <c r="WG270" s="173" t="n">
        <v>45</v>
      </c>
      <c r="WH270" s="173" t="n">
        <v>274</v>
      </c>
      <c r="WI270" s="173" t="n">
        <v>23</v>
      </c>
      <c r="WJ270" s="173" t="n">
        <v>348</v>
      </c>
      <c r="WK270" s="173" t="n">
        <v>118</v>
      </c>
      <c r="WL270" s="173" t="n">
        <v>4</v>
      </c>
      <c r="WM270" s="173" t="n">
        <v>26</v>
      </c>
      <c r="WN270" s="173" t="n">
        <v>24</v>
      </c>
      <c r="WO270" s="173" t="n">
        <v>808</v>
      </c>
      <c r="WP270" s="173" t="n">
        <v>2005</v>
      </c>
      <c r="WQ270" s="173" t="n">
        <v>47</v>
      </c>
      <c r="WR270" s="173" t="n">
        <v>912</v>
      </c>
      <c r="WS270" s="173" t="n">
        <v>665</v>
      </c>
      <c r="WT270" s="173" t="n">
        <v>258</v>
      </c>
      <c r="WU270" s="173" t="n">
        <v>11</v>
      </c>
      <c r="WV270" s="173" t="n">
        <v>1</v>
      </c>
      <c r="WW270" s="173" t="n">
        <v>0</v>
      </c>
      <c r="WX270" s="173" t="n">
        <v>16</v>
      </c>
      <c r="WY270" s="173" t="n">
        <v>2</v>
      </c>
      <c r="WZ270" s="173" t="n">
        <v>2</v>
      </c>
      <c r="XA270" s="173" t="n">
        <v>3</v>
      </c>
      <c r="XB270" s="173" t="n">
        <v>6</v>
      </c>
      <c r="XC270" s="173" t="n">
        <v>0</v>
      </c>
      <c r="XD270" s="173" t="n">
        <v>0</v>
      </c>
      <c r="XE270" s="173" t="n">
        <v>0</v>
      </c>
      <c r="XF270" s="173" t="n">
        <v>18</v>
      </c>
      <c r="XG270" s="173"/>
      <c r="XH270" s="173" t="n">
        <v>74</v>
      </c>
      <c r="XI270" s="173" t="n">
        <v>4</v>
      </c>
      <c r="XJ270" s="173" t="n">
        <v>67</v>
      </c>
      <c r="XK270" s="173" t="n">
        <v>15</v>
      </c>
      <c r="XL270" s="173" t="n">
        <v>1</v>
      </c>
      <c r="XM270" s="173" t="n">
        <v>15</v>
      </c>
      <c r="XN270" s="173" t="n">
        <v>4</v>
      </c>
      <c r="XO270" s="173" t="n">
        <v>451</v>
      </c>
      <c r="XP270" s="173" t="n">
        <v>0</v>
      </c>
      <c r="XQ270" s="173" t="n">
        <v>47</v>
      </c>
      <c r="XR270" s="173" t="n">
        <v>7</v>
      </c>
      <c r="XS270" s="173" t="n">
        <v>0</v>
      </c>
      <c r="XT270" s="173" t="n">
        <v>99</v>
      </c>
      <c r="XU270" s="173" t="n">
        <v>0</v>
      </c>
      <c r="XV270" s="173" t="n">
        <v>1</v>
      </c>
      <c r="XW270" s="173" t="n">
        <v>6</v>
      </c>
      <c r="XX270" s="173" t="n">
        <v>32</v>
      </c>
      <c r="XY270" s="173" t="n">
        <v>62</v>
      </c>
      <c r="XZ270" s="173" t="n">
        <v>684</v>
      </c>
      <c r="YA270" s="173" t="n">
        <v>8</v>
      </c>
      <c r="YB270" s="173" t="n">
        <v>39</v>
      </c>
      <c r="YC270" s="173" t="n">
        <v>383</v>
      </c>
      <c r="YD270" s="173" t="n">
        <v>65</v>
      </c>
      <c r="YE270" s="173" t="n">
        <v>138</v>
      </c>
      <c r="YF270" s="173" t="n">
        <v>0</v>
      </c>
      <c r="YG270" s="173" t="n">
        <v>28</v>
      </c>
      <c r="YH270" s="173" t="n">
        <v>914</v>
      </c>
      <c r="YI270" s="173" t="n">
        <v>21</v>
      </c>
      <c r="YJ270" s="173" t="n">
        <v>477</v>
      </c>
      <c r="YK270" s="173" t="n">
        <v>1098</v>
      </c>
      <c r="YL270" s="173" t="n">
        <v>0</v>
      </c>
      <c r="YM270" s="173" t="n">
        <v>158</v>
      </c>
      <c r="YN270" s="173" t="n">
        <v>45</v>
      </c>
      <c r="YO270" s="173" t="n">
        <v>5</v>
      </c>
      <c r="YP270" s="173" t="n">
        <v>0</v>
      </c>
      <c r="YQ270" s="173" t="n">
        <v>14</v>
      </c>
      <c r="YR270" s="173" t="n">
        <v>9</v>
      </c>
      <c r="YS270" s="173" t="n">
        <v>1</v>
      </c>
      <c r="YT270" s="173" t="n">
        <v>5101</v>
      </c>
      <c r="YU270" s="173" t="n">
        <v>51</v>
      </c>
      <c r="YV270" s="173" t="n">
        <v>4</v>
      </c>
      <c r="YW270" s="173" t="n">
        <v>124</v>
      </c>
      <c r="YX270" s="173" t="n">
        <v>3999</v>
      </c>
      <c r="YY270" s="173" t="n">
        <v>433</v>
      </c>
      <c r="YZ270" s="173" t="n">
        <v>317</v>
      </c>
      <c r="ZA270" s="173" t="n">
        <v>1392</v>
      </c>
      <c r="ZB270" s="173" t="n">
        <v>1148</v>
      </c>
      <c r="ZC270" s="173" t="n">
        <v>602</v>
      </c>
      <c r="ZD270" s="173" t="n">
        <v>1332</v>
      </c>
      <c r="ZE270" s="173" t="n">
        <v>237</v>
      </c>
      <c r="ZF270" s="173" t="n">
        <v>2259</v>
      </c>
      <c r="ZG270" s="173" t="n">
        <v>280</v>
      </c>
      <c r="ZH270" s="173"/>
      <c r="ZI270" s="173" t="n">
        <v>865</v>
      </c>
      <c r="ZJ270" s="173" t="n">
        <v>884</v>
      </c>
      <c r="ZK270" s="173" t="n">
        <v>323</v>
      </c>
      <c r="ZL270" s="173" t="n">
        <v>369</v>
      </c>
      <c r="ZM270" s="173" t="n">
        <v>236</v>
      </c>
      <c r="ZN270" s="173" t="n">
        <v>660</v>
      </c>
      <c r="ZO270" s="173" t="n">
        <v>265</v>
      </c>
      <c r="ZP270" s="173" t="n">
        <v>484</v>
      </c>
      <c r="ZQ270" s="173" t="n">
        <v>481</v>
      </c>
      <c r="ZR270" s="173"/>
      <c r="ZS270" s="173" t="n">
        <v>3</v>
      </c>
      <c r="ZT270" s="173" t="n">
        <v>0</v>
      </c>
      <c r="ZU270" s="173" t="n">
        <v>519</v>
      </c>
      <c r="ZV270" s="173" t="n">
        <v>25</v>
      </c>
      <c r="ZW270" s="173" t="n">
        <v>67</v>
      </c>
      <c r="ZX270" s="173" t="n">
        <v>68</v>
      </c>
      <c r="ZY270" s="173" t="n">
        <v>2306</v>
      </c>
      <c r="ZZ270" s="173" t="n">
        <v>252</v>
      </c>
      <c r="AAA270" s="173" t="n">
        <v>6</v>
      </c>
      <c r="AAB270" s="173" t="n">
        <v>86</v>
      </c>
      <c r="AAC270" s="173" t="n">
        <v>9</v>
      </c>
      <c r="AAD270" s="173" t="n">
        <v>56</v>
      </c>
      <c r="AAE270" s="173" t="n">
        <v>57</v>
      </c>
      <c r="AAF270" s="173" t="n">
        <v>39</v>
      </c>
      <c r="AAG270" s="173"/>
      <c r="AAH270" s="173" t="n">
        <v>1</v>
      </c>
      <c r="AAI270" s="173" t="n">
        <v>226</v>
      </c>
      <c r="AAJ270" s="173" t="n">
        <v>738</v>
      </c>
      <c r="AAK270" s="173" t="n">
        <v>916</v>
      </c>
      <c r="AAL270" s="173" t="n">
        <v>35</v>
      </c>
      <c r="AAM270" s="173" t="n">
        <v>123</v>
      </c>
      <c r="AAN270" s="173" t="n">
        <v>114</v>
      </c>
      <c r="AAO270" s="173"/>
      <c r="AAP270" s="173" t="n">
        <v>11</v>
      </c>
      <c r="AAQ270" s="173" t="n">
        <v>17</v>
      </c>
      <c r="AAR270" s="173" t="n">
        <v>78</v>
      </c>
      <c r="AAS270" s="173" t="n">
        <v>2</v>
      </c>
      <c r="AAT270" s="173"/>
      <c r="AAU270" s="173" t="n">
        <v>2</v>
      </c>
      <c r="AAV270" s="173" t="n">
        <v>208</v>
      </c>
      <c r="AAW270" s="173" t="n">
        <v>0</v>
      </c>
      <c r="AAX270" s="173" t="n">
        <v>5</v>
      </c>
      <c r="AAY270" s="173" t="n">
        <v>4</v>
      </c>
      <c r="AAZ270" s="173" t="n">
        <v>33</v>
      </c>
      <c r="ABA270" s="173" t="n">
        <v>230</v>
      </c>
      <c r="ABB270" s="173" t="n">
        <v>139</v>
      </c>
      <c r="ABC270" s="173" t="n">
        <v>36</v>
      </c>
      <c r="ABD270" s="173" t="n">
        <v>402</v>
      </c>
      <c r="ABE270" s="173" t="n">
        <v>24</v>
      </c>
      <c r="ABF270" s="173" t="n">
        <v>5</v>
      </c>
      <c r="ABG270" s="173" t="n">
        <v>1073</v>
      </c>
      <c r="ABH270" s="173" t="n">
        <v>13</v>
      </c>
      <c r="ABI270" s="173" t="n">
        <v>28</v>
      </c>
      <c r="ABJ270" s="173" t="n">
        <v>1263</v>
      </c>
      <c r="ABK270" s="173" t="n">
        <v>121</v>
      </c>
      <c r="ABL270" s="173" t="n">
        <v>27</v>
      </c>
      <c r="ABM270" s="173" t="n">
        <v>1017</v>
      </c>
      <c r="ABN270" s="173" t="n">
        <v>125</v>
      </c>
      <c r="ABO270" s="173" t="n">
        <v>342</v>
      </c>
      <c r="ABP270" s="173" t="n">
        <v>15</v>
      </c>
      <c r="ABQ270" s="173" t="n">
        <v>5</v>
      </c>
      <c r="ABR270" s="173" t="n">
        <v>85</v>
      </c>
      <c r="ABS270" s="173" t="n">
        <v>29</v>
      </c>
      <c r="ABT270" s="173" t="n">
        <v>63</v>
      </c>
      <c r="ABU270" s="173" t="n">
        <v>496</v>
      </c>
      <c r="ABV270" s="173" t="n">
        <v>14</v>
      </c>
      <c r="ABW270" s="173" t="n">
        <v>6</v>
      </c>
      <c r="ABX270" s="173" t="n">
        <v>101</v>
      </c>
      <c r="ABY270" s="173" t="n">
        <v>14</v>
      </c>
      <c r="ABZ270" s="173" t="n">
        <v>76</v>
      </c>
      <c r="ACA270" s="173" t="n">
        <v>284</v>
      </c>
      <c r="ACB270" s="173" t="n">
        <v>128</v>
      </c>
      <c r="ACC270" s="173" t="n">
        <v>17</v>
      </c>
      <c r="ACD270" s="173" t="n">
        <v>252</v>
      </c>
      <c r="ACE270" s="173" t="n">
        <v>34</v>
      </c>
      <c r="ACF270" s="173" t="n">
        <v>2496</v>
      </c>
      <c r="ACG270" s="173" t="n">
        <v>322</v>
      </c>
      <c r="ACH270" s="173" t="n">
        <v>81</v>
      </c>
      <c r="ACI270" s="173" t="n">
        <v>306</v>
      </c>
      <c r="ACJ270" s="173" t="n">
        <v>90</v>
      </c>
      <c r="ACK270" s="173" t="n">
        <v>816</v>
      </c>
      <c r="ACL270" s="173" t="n">
        <v>825</v>
      </c>
      <c r="ACM270" s="173" t="n">
        <v>2085</v>
      </c>
      <c r="ACN270" s="173" t="n">
        <v>690</v>
      </c>
      <c r="ACO270" s="173" t="n">
        <v>129</v>
      </c>
      <c r="ACP270" s="173" t="n">
        <v>267</v>
      </c>
      <c r="ACQ270" s="173" t="n">
        <v>304</v>
      </c>
      <c r="ACR270" s="173" t="n">
        <v>198</v>
      </c>
      <c r="ACS270" s="173" t="n">
        <v>1</v>
      </c>
      <c r="ACT270" s="173" t="n">
        <v>8</v>
      </c>
      <c r="ACU270" s="173" t="n">
        <v>1</v>
      </c>
      <c r="ACV270" s="173" t="n">
        <v>6</v>
      </c>
      <c r="ACW270" s="173" t="n">
        <v>6</v>
      </c>
      <c r="ACX270" s="173" t="n">
        <v>8</v>
      </c>
      <c r="ACY270" s="173" t="n">
        <v>37</v>
      </c>
      <c r="ACZ270" s="173" t="n">
        <v>99</v>
      </c>
      <c r="ADA270" s="173" t="n">
        <v>77</v>
      </c>
      <c r="ADB270" s="173" t="n">
        <v>537</v>
      </c>
      <c r="ADC270" s="173" t="n">
        <v>1134</v>
      </c>
      <c r="ADD270" s="173" t="n">
        <v>124</v>
      </c>
      <c r="ADE270" s="173" t="n">
        <v>1254</v>
      </c>
      <c r="ADF270" s="173" t="n">
        <v>60</v>
      </c>
      <c r="ADG270" s="173" t="n">
        <v>126</v>
      </c>
      <c r="ADH270" s="173" t="n">
        <v>69</v>
      </c>
      <c r="ADI270" s="173" t="n">
        <v>96</v>
      </c>
      <c r="ADJ270" s="173" t="n">
        <v>0</v>
      </c>
      <c r="ADK270" s="173" t="n">
        <v>16</v>
      </c>
      <c r="ADL270" s="173" t="n">
        <v>192</v>
      </c>
      <c r="ADM270" s="173" t="n">
        <v>65</v>
      </c>
      <c r="ADN270" s="173" t="n">
        <v>28</v>
      </c>
      <c r="ADO270" s="173" t="n">
        <v>125</v>
      </c>
      <c r="ADP270" s="173"/>
      <c r="ADQ270" s="173" t="n">
        <v>1</v>
      </c>
      <c r="ADR270" s="173" t="n">
        <v>124</v>
      </c>
      <c r="ADS270" s="173" t="n">
        <v>0</v>
      </c>
      <c r="ADT270" s="173" t="n">
        <v>1</v>
      </c>
      <c r="ADU270" s="173" t="n">
        <v>26</v>
      </c>
      <c r="ADV270" s="173" t="n">
        <v>964</v>
      </c>
      <c r="ADW270" s="173" t="n">
        <v>2299</v>
      </c>
      <c r="ADX270" s="173" t="n">
        <v>238</v>
      </c>
      <c r="ADY270" s="173" t="n">
        <v>226</v>
      </c>
      <c r="ADZ270" s="173" t="n">
        <v>34</v>
      </c>
      <c r="AEA270" s="174" t="n">
        <v>873</v>
      </c>
      <c r="AEB270" s="175" t="n">
        <v>14796</v>
      </c>
      <c r="AEC270" s="11"/>
      <c r="AED270" s="11"/>
      <c r="AEE270" s="11"/>
      <c r="AEF270" s="11"/>
      <c r="AEG270" s="11" t="n">
        <v>830</v>
      </c>
      <c r="AEH270" s="11" t="n">
        <v>10757</v>
      </c>
      <c r="AEI270" s="11" t="n">
        <v>-23767</v>
      </c>
      <c r="AEJ270" s="11"/>
      <c r="AEK270" s="11"/>
      <c r="AEL270" s="11"/>
      <c r="AEM270" s="11"/>
      <c r="AEN270" s="11"/>
      <c r="AEO270" s="11"/>
      <c r="AEP270" s="11"/>
      <c r="AEQ270" s="11"/>
      <c r="AER270" s="11"/>
      <c r="AES270" s="11"/>
      <c r="AET270" s="11"/>
      <c r="AEU270" s="11"/>
      <c r="AEV270" s="176" t="n">
        <v>2616</v>
      </c>
      <c r="AEW270" s="177" t="n">
        <v>98254</v>
      </c>
    </row>
    <row r="271" customFormat="false" ht="12.8" hidden="false" customHeight="false" outlineLevel="0" collapsed="false">
      <c r="D271" s="170"/>
      <c r="OP271" s="185" t="n">
        <v>80</v>
      </c>
      <c r="OQ271" s="173" t="n">
        <v>280</v>
      </c>
      <c r="OR271" s="173" t="n">
        <v>42</v>
      </c>
      <c r="OS271" s="173" t="n">
        <v>43</v>
      </c>
      <c r="OT271" s="173" t="n">
        <v>47</v>
      </c>
      <c r="OU271" s="173" t="n">
        <v>113</v>
      </c>
      <c r="OV271" s="173" t="n">
        <v>258</v>
      </c>
      <c r="OW271" s="173"/>
      <c r="OX271" s="173" t="n">
        <v>9</v>
      </c>
      <c r="OY271" s="173" t="n">
        <v>51</v>
      </c>
      <c r="OZ271" s="173" t="n">
        <v>0</v>
      </c>
      <c r="PA271" s="173" t="n">
        <v>1</v>
      </c>
      <c r="PB271" s="173" t="n">
        <v>3</v>
      </c>
      <c r="PC271" s="173" t="n">
        <v>6</v>
      </c>
      <c r="PD271" s="173" t="n">
        <v>183</v>
      </c>
      <c r="PE271" s="173" t="n">
        <v>50</v>
      </c>
      <c r="PF271" s="173" t="n">
        <v>365</v>
      </c>
      <c r="PG271" s="173" t="n">
        <v>64</v>
      </c>
      <c r="PH271" s="173" t="n">
        <v>22</v>
      </c>
      <c r="PI271" s="173" t="n">
        <v>3</v>
      </c>
      <c r="PJ271" s="173" t="n">
        <v>5</v>
      </c>
      <c r="PK271" s="173"/>
      <c r="PL271" s="173"/>
      <c r="PM271" s="173"/>
      <c r="PN271" s="173" t="n">
        <v>55</v>
      </c>
      <c r="PO271" s="173" t="n">
        <v>1685</v>
      </c>
      <c r="PP271" s="173" t="n">
        <v>90</v>
      </c>
      <c r="PQ271" s="173" t="n">
        <v>979</v>
      </c>
      <c r="PR271" s="173" t="n">
        <v>230</v>
      </c>
      <c r="PS271" s="173" t="n">
        <v>3</v>
      </c>
      <c r="PT271" s="173" t="n">
        <v>283</v>
      </c>
      <c r="PU271" s="173" t="n">
        <v>3</v>
      </c>
      <c r="PV271" s="173" t="n">
        <v>18</v>
      </c>
      <c r="PW271" s="173" t="n">
        <v>8</v>
      </c>
      <c r="PX271" s="173" t="n">
        <v>150</v>
      </c>
      <c r="PY271" s="173" t="n">
        <v>36</v>
      </c>
      <c r="PZ271" s="173" t="n">
        <v>4</v>
      </c>
      <c r="QA271" s="173"/>
      <c r="QB271" s="173" t="n">
        <v>53</v>
      </c>
      <c r="QC271" s="173" t="n">
        <v>29</v>
      </c>
      <c r="QD271" s="173"/>
      <c r="QE271" s="173"/>
      <c r="QF271" s="173" t="n">
        <v>0</v>
      </c>
      <c r="QG271" s="173" t="n">
        <v>2</v>
      </c>
      <c r="QH271" s="173" t="n">
        <v>0</v>
      </c>
      <c r="QI271" s="173" t="n">
        <v>0</v>
      </c>
      <c r="QJ271" s="173"/>
      <c r="QK271" s="173"/>
      <c r="QL271" s="173"/>
      <c r="QM271" s="173"/>
      <c r="QN271" s="173"/>
      <c r="QO271" s="173" t="n">
        <v>0</v>
      </c>
      <c r="QP271" s="173" t="n">
        <v>1</v>
      </c>
      <c r="QQ271" s="173"/>
      <c r="QR271" s="173"/>
      <c r="QS271" s="173"/>
      <c r="QT271" s="173"/>
      <c r="QU271" s="173"/>
      <c r="QV271" s="173"/>
      <c r="QW271" s="173"/>
      <c r="QX271" s="173" t="n">
        <v>0</v>
      </c>
      <c r="QY271" s="173"/>
      <c r="QZ271" s="173"/>
      <c r="RA271" s="173"/>
      <c r="RB271" s="173"/>
      <c r="RC271" s="173"/>
      <c r="RD271" s="173"/>
      <c r="RE271" s="173"/>
      <c r="RF271" s="173"/>
      <c r="RG271" s="173"/>
      <c r="RH271" s="173"/>
      <c r="RI271" s="173"/>
      <c r="RJ271" s="173"/>
      <c r="RK271" s="173" t="n">
        <v>0</v>
      </c>
      <c r="RL271" s="173"/>
      <c r="RM271" s="173"/>
      <c r="RN271" s="173"/>
      <c r="RO271" s="173"/>
      <c r="RP271" s="173"/>
      <c r="RQ271" s="173"/>
      <c r="RR271" s="173"/>
      <c r="RS271" s="173"/>
      <c r="RT271" s="173" t="n">
        <v>408</v>
      </c>
      <c r="RU271" s="173" t="n">
        <v>232</v>
      </c>
      <c r="RV271" s="173" t="n">
        <v>288</v>
      </c>
      <c r="RW271" s="173" t="n">
        <v>15</v>
      </c>
      <c r="RX271" s="173"/>
      <c r="RY271" s="173"/>
      <c r="RZ271" s="173"/>
      <c r="SA271" s="173"/>
      <c r="SB271" s="173"/>
      <c r="SC271" s="173"/>
      <c r="SD271" s="173" t="n">
        <v>0</v>
      </c>
      <c r="SE271" s="173"/>
      <c r="SF271" s="173"/>
      <c r="SG271" s="173"/>
      <c r="SH271" s="173"/>
      <c r="SI271" s="173"/>
      <c r="SJ271" s="173"/>
      <c r="SK271" s="173"/>
      <c r="SL271" s="173"/>
      <c r="SM271" s="173"/>
      <c r="SN271" s="173"/>
      <c r="SO271" s="173"/>
      <c r="SP271" s="173" t="n">
        <v>50</v>
      </c>
      <c r="SQ271" s="173"/>
      <c r="SR271" s="173"/>
      <c r="SS271" s="173"/>
      <c r="ST271" s="173"/>
      <c r="SU271" s="173"/>
      <c r="SV271" s="173"/>
      <c r="SW271" s="173"/>
      <c r="SX271" s="173"/>
      <c r="SY271" s="173"/>
      <c r="SZ271" s="173"/>
      <c r="TA271" s="173"/>
      <c r="TB271" s="173"/>
      <c r="TC271" s="173"/>
      <c r="TD271" s="173"/>
      <c r="TE271" s="173"/>
      <c r="TF271" s="173"/>
      <c r="TG271" s="173"/>
      <c r="TH271" s="173"/>
      <c r="TI271" s="173"/>
      <c r="TJ271" s="173"/>
      <c r="TK271" s="173"/>
      <c r="TL271" s="173"/>
      <c r="TM271" s="173"/>
      <c r="TN271" s="173"/>
      <c r="TO271" s="173"/>
      <c r="TP271" s="173"/>
      <c r="TQ271" s="173"/>
      <c r="TR271" s="173"/>
      <c r="TS271" s="173"/>
      <c r="TT271" s="173"/>
      <c r="TU271" s="173"/>
      <c r="TV271" s="173"/>
      <c r="TW271" s="173"/>
      <c r="TX271" s="173"/>
      <c r="TY271" s="173"/>
      <c r="TZ271" s="173"/>
      <c r="UA271" s="173"/>
      <c r="UB271" s="173"/>
      <c r="UC271" s="173"/>
      <c r="UD271" s="173" t="n">
        <v>300</v>
      </c>
      <c r="UE271" s="173" t="n">
        <v>2701</v>
      </c>
      <c r="UF271" s="173" t="n">
        <v>208</v>
      </c>
      <c r="UG271" s="173" t="n">
        <v>37</v>
      </c>
      <c r="UH271" s="173" t="n">
        <v>509</v>
      </c>
      <c r="UI271" s="173" t="n">
        <v>0</v>
      </c>
      <c r="UJ271" s="173" t="n">
        <v>98</v>
      </c>
      <c r="UK271" s="173" t="n">
        <v>0</v>
      </c>
      <c r="UL271" s="173"/>
      <c r="UM271" s="173" t="n">
        <v>1</v>
      </c>
      <c r="UN271" s="173"/>
      <c r="UO271" s="173"/>
      <c r="UP271" s="173" t="n">
        <v>1</v>
      </c>
      <c r="UQ271" s="173" t="n">
        <v>0</v>
      </c>
      <c r="UR271" s="173" t="n">
        <v>0</v>
      </c>
      <c r="US271" s="173"/>
      <c r="UT271" s="173"/>
      <c r="UU271" s="173"/>
      <c r="UV271" s="173"/>
      <c r="UW271" s="173"/>
      <c r="UX271" s="173" t="n">
        <v>0</v>
      </c>
      <c r="UY271" s="173"/>
      <c r="UZ271" s="173" t="n">
        <v>60</v>
      </c>
      <c r="VA271" s="173"/>
      <c r="VB271" s="173" t="n">
        <v>595</v>
      </c>
      <c r="VC271" s="173" t="n">
        <v>0</v>
      </c>
      <c r="VD271" s="173"/>
      <c r="VE271" s="173"/>
      <c r="VF271" s="173"/>
      <c r="VG271" s="173"/>
      <c r="VH271" s="173" t="n">
        <v>0</v>
      </c>
      <c r="VI271" s="173" t="n">
        <v>0</v>
      </c>
      <c r="VJ271" s="173"/>
      <c r="VK271" s="173"/>
      <c r="VL271" s="173"/>
      <c r="VM271" s="173"/>
      <c r="VN271" s="173"/>
      <c r="VO271" s="173"/>
      <c r="VP271" s="173"/>
      <c r="VQ271" s="173"/>
      <c r="VR271" s="173"/>
      <c r="VS271" s="173"/>
      <c r="VT271" s="173"/>
      <c r="VU271" s="173"/>
      <c r="VV271" s="173"/>
      <c r="VW271" s="173" t="n">
        <v>0</v>
      </c>
      <c r="VX271" s="173"/>
      <c r="VY271" s="173"/>
      <c r="VZ271" s="173"/>
      <c r="WA271" s="173" t="n">
        <v>0</v>
      </c>
      <c r="WB271" s="173"/>
      <c r="WC271" s="173"/>
      <c r="WD271" s="173"/>
      <c r="WE271" s="173" t="n">
        <v>2</v>
      </c>
      <c r="WF271" s="173" t="n">
        <v>0</v>
      </c>
      <c r="WG271" s="173" t="n">
        <v>1</v>
      </c>
      <c r="WH271" s="173" t="n">
        <v>0</v>
      </c>
      <c r="WI271" s="173"/>
      <c r="WJ271" s="173" t="n">
        <v>0</v>
      </c>
      <c r="WK271" s="173"/>
      <c r="WL271" s="173"/>
      <c r="WM271" s="173" t="n">
        <v>13</v>
      </c>
      <c r="WN271" s="173" t="n">
        <v>9</v>
      </c>
      <c r="WO271" s="173"/>
      <c r="WP271" s="173"/>
      <c r="WQ271" s="173" t="n">
        <v>7</v>
      </c>
      <c r="WR271" s="173" t="n">
        <v>1</v>
      </c>
      <c r="WS271" s="173"/>
      <c r="WT271" s="173" t="n">
        <v>21</v>
      </c>
      <c r="WU271" s="173" t="n">
        <v>2</v>
      </c>
      <c r="WV271" s="173"/>
      <c r="WW271" s="173" t="n">
        <v>3</v>
      </c>
      <c r="WX271" s="173"/>
      <c r="WY271" s="173"/>
      <c r="WZ271" s="173"/>
      <c r="XA271" s="173"/>
      <c r="XB271" s="173" t="n">
        <v>0</v>
      </c>
      <c r="XC271" s="173"/>
      <c r="XD271" s="173"/>
      <c r="XE271" s="173"/>
      <c r="XF271" s="173"/>
      <c r="XG271" s="173"/>
      <c r="XH271" s="173" t="n">
        <v>1</v>
      </c>
      <c r="XI271" s="173" t="n">
        <v>1</v>
      </c>
      <c r="XJ271" s="173" t="n">
        <v>1</v>
      </c>
      <c r="XK271" s="173"/>
      <c r="XL271" s="173"/>
      <c r="XM271" s="173"/>
      <c r="XN271" s="173"/>
      <c r="XO271" s="173" t="n">
        <v>1</v>
      </c>
      <c r="XP271" s="173"/>
      <c r="XQ271" s="173"/>
      <c r="XR271" s="173"/>
      <c r="XS271" s="173"/>
      <c r="XT271" s="173"/>
      <c r="XU271" s="173"/>
      <c r="XV271" s="173"/>
      <c r="XW271" s="173"/>
      <c r="XX271" s="173" t="n">
        <v>0</v>
      </c>
      <c r="XY271" s="173" t="n">
        <v>0</v>
      </c>
      <c r="XZ271" s="173"/>
      <c r="YA271" s="173"/>
      <c r="YB271" s="173"/>
      <c r="YC271" s="173"/>
      <c r="YD271" s="173"/>
      <c r="YE271" s="173"/>
      <c r="YF271" s="173"/>
      <c r="YG271" s="173"/>
      <c r="YH271" s="173" t="n">
        <v>0</v>
      </c>
      <c r="YI271" s="173"/>
      <c r="YJ271" s="173"/>
      <c r="YK271" s="173"/>
      <c r="YL271" s="173"/>
      <c r="YM271" s="173"/>
      <c r="YN271" s="173"/>
      <c r="YO271" s="173"/>
      <c r="YP271" s="173"/>
      <c r="YQ271" s="173"/>
      <c r="YR271" s="173"/>
      <c r="YS271" s="173"/>
      <c r="YT271" s="173"/>
      <c r="YU271" s="173" t="n">
        <v>189</v>
      </c>
      <c r="YV271" s="173"/>
      <c r="YW271" s="173"/>
      <c r="YX271" s="173" t="n">
        <v>2</v>
      </c>
      <c r="YY271" s="173" t="n">
        <v>1</v>
      </c>
      <c r="YZ271" s="173" t="n">
        <v>1</v>
      </c>
      <c r="ZA271" s="173" t="n">
        <v>9</v>
      </c>
      <c r="ZB271" s="173" t="n">
        <v>28</v>
      </c>
      <c r="ZC271" s="173"/>
      <c r="ZD271" s="173" t="n">
        <v>101</v>
      </c>
      <c r="ZE271" s="173" t="n">
        <v>4</v>
      </c>
      <c r="ZF271" s="173" t="n">
        <v>29</v>
      </c>
      <c r="ZG271" s="173" t="n">
        <v>3</v>
      </c>
      <c r="ZH271" s="173"/>
      <c r="ZI271" s="173" t="n">
        <v>66</v>
      </c>
      <c r="ZJ271" s="173" t="n">
        <v>45</v>
      </c>
      <c r="ZK271" s="173" t="n">
        <v>12</v>
      </c>
      <c r="ZL271" s="173" t="n">
        <v>25</v>
      </c>
      <c r="ZM271" s="173" t="n">
        <v>2</v>
      </c>
      <c r="ZN271" s="173" t="n">
        <v>46</v>
      </c>
      <c r="ZO271" s="173" t="n">
        <v>4</v>
      </c>
      <c r="ZP271" s="173" t="n">
        <v>127</v>
      </c>
      <c r="ZQ271" s="173" t="n">
        <v>16</v>
      </c>
      <c r="ZR271" s="173" t="n">
        <v>351</v>
      </c>
      <c r="ZS271" s="173" t="n">
        <v>0</v>
      </c>
      <c r="ZT271" s="173"/>
      <c r="ZU271" s="173" t="n">
        <v>421</v>
      </c>
      <c r="ZV271" s="173" t="n">
        <v>0</v>
      </c>
      <c r="ZW271" s="173"/>
      <c r="ZX271" s="173" t="n">
        <v>2</v>
      </c>
      <c r="ZY271" s="173" t="n">
        <v>1</v>
      </c>
      <c r="ZZ271" s="173" t="n">
        <v>8</v>
      </c>
      <c r="AAA271" s="173" t="n">
        <v>2</v>
      </c>
      <c r="AAB271" s="173"/>
      <c r="AAC271" s="173"/>
      <c r="AAD271" s="173" t="n">
        <v>7</v>
      </c>
      <c r="AAE271" s="173" t="n">
        <v>0</v>
      </c>
      <c r="AAF271" s="173" t="n">
        <v>3</v>
      </c>
      <c r="AAG271" s="173"/>
      <c r="AAH271" s="173"/>
      <c r="AAI271" s="173"/>
      <c r="AAJ271" s="173" t="n">
        <v>11</v>
      </c>
      <c r="AAK271" s="173" t="n">
        <v>69</v>
      </c>
      <c r="AAL271" s="173"/>
      <c r="AAM271" s="173" t="n">
        <v>1</v>
      </c>
      <c r="AAN271" s="173" t="n">
        <v>6</v>
      </c>
      <c r="AAO271" s="173" t="n">
        <v>0</v>
      </c>
      <c r="AAP271" s="173" t="n">
        <v>21</v>
      </c>
      <c r="AAQ271" s="173" t="n">
        <v>28</v>
      </c>
      <c r="AAR271" s="173" t="n">
        <v>14</v>
      </c>
      <c r="AAS271" s="173" t="n">
        <v>2</v>
      </c>
      <c r="AAT271" s="173"/>
      <c r="AAU271" s="173"/>
      <c r="AAV271" s="173"/>
      <c r="AAW271" s="173"/>
      <c r="AAX271" s="173"/>
      <c r="AAY271" s="173"/>
      <c r="AAZ271" s="173"/>
      <c r="ABA271" s="173" t="n">
        <v>193</v>
      </c>
      <c r="ABB271" s="173" t="n">
        <v>17</v>
      </c>
      <c r="ABC271" s="173"/>
      <c r="ABD271" s="173"/>
      <c r="ABE271" s="173"/>
      <c r="ABF271" s="173"/>
      <c r="ABG271" s="173" t="n">
        <v>1</v>
      </c>
      <c r="ABH271" s="173" t="n">
        <v>0</v>
      </c>
      <c r="ABI271" s="173"/>
      <c r="ABJ271" s="173" t="n">
        <v>91</v>
      </c>
      <c r="ABK271" s="173" t="n">
        <v>1</v>
      </c>
      <c r="ABL271" s="173"/>
      <c r="ABM271" s="173" t="n">
        <v>29</v>
      </c>
      <c r="ABN271" s="173" t="n">
        <v>11</v>
      </c>
      <c r="ABO271" s="173" t="n">
        <v>2</v>
      </c>
      <c r="ABP271" s="173"/>
      <c r="ABQ271" s="173" t="n">
        <v>3</v>
      </c>
      <c r="ABR271" s="173" t="n">
        <v>1</v>
      </c>
      <c r="ABS271" s="173" t="n">
        <v>8</v>
      </c>
      <c r="ABT271" s="173" t="n">
        <v>8</v>
      </c>
      <c r="ABU271" s="173" t="n">
        <v>119</v>
      </c>
      <c r="ABV271" s="173" t="n">
        <v>6</v>
      </c>
      <c r="ABW271" s="173" t="n">
        <v>1</v>
      </c>
      <c r="ABX271" s="173" t="n">
        <v>22</v>
      </c>
      <c r="ABY271" s="173" t="n">
        <v>0</v>
      </c>
      <c r="ABZ271" s="173" t="n">
        <v>33</v>
      </c>
      <c r="ACA271" s="173" t="n">
        <v>22</v>
      </c>
      <c r="ACB271" s="173" t="n">
        <v>87</v>
      </c>
      <c r="ACC271" s="173" t="n">
        <v>3</v>
      </c>
      <c r="ACD271" s="173" t="n">
        <v>0</v>
      </c>
      <c r="ACE271" s="173" t="n">
        <v>243</v>
      </c>
      <c r="ACF271" s="173" t="n">
        <v>1</v>
      </c>
      <c r="ACG271" s="173"/>
      <c r="ACH271" s="173" t="n">
        <v>0</v>
      </c>
      <c r="ACI271" s="173"/>
      <c r="ACJ271" s="173" t="n">
        <v>0</v>
      </c>
      <c r="ACK271" s="173" t="n">
        <v>24</v>
      </c>
      <c r="ACL271" s="173"/>
      <c r="ACM271" s="173" t="n">
        <v>11</v>
      </c>
      <c r="ACN271" s="173" t="n">
        <v>14</v>
      </c>
      <c r="ACO271" s="173"/>
      <c r="ACP271" s="173" t="n">
        <v>202</v>
      </c>
      <c r="ACQ271" s="173" t="n">
        <v>0</v>
      </c>
      <c r="ACR271" s="173" t="n">
        <v>69</v>
      </c>
      <c r="ACS271" s="173"/>
      <c r="ACT271" s="173"/>
      <c r="ACU271" s="173"/>
      <c r="ACV271" s="173"/>
      <c r="ACW271" s="173"/>
      <c r="ACX271" s="173" t="n">
        <v>0</v>
      </c>
      <c r="ACY271" s="173" t="n">
        <v>1</v>
      </c>
      <c r="ACZ271" s="173" t="n">
        <v>1</v>
      </c>
      <c r="ADA271" s="173" t="n">
        <v>6</v>
      </c>
      <c r="ADB271" s="173" t="n">
        <v>40</v>
      </c>
      <c r="ADC271" s="173" t="n">
        <v>48</v>
      </c>
      <c r="ADD271" s="173" t="n">
        <v>9</v>
      </c>
      <c r="ADE271" s="173" t="n">
        <v>24</v>
      </c>
      <c r="ADF271" s="173" t="n">
        <v>0</v>
      </c>
      <c r="ADG271" s="173" t="n">
        <v>258</v>
      </c>
      <c r="ADH271" s="173" t="n">
        <v>3</v>
      </c>
      <c r="ADI271" s="173" t="n">
        <v>0</v>
      </c>
      <c r="ADJ271" s="173"/>
      <c r="ADK271" s="173"/>
      <c r="ADL271" s="173" t="n">
        <v>9</v>
      </c>
      <c r="ADM271" s="173" t="n">
        <v>28</v>
      </c>
      <c r="ADN271" s="173" t="n">
        <v>64</v>
      </c>
      <c r="ADO271" s="173" t="n">
        <v>16</v>
      </c>
      <c r="ADP271" s="173"/>
      <c r="ADQ271" s="173" t="n">
        <v>712</v>
      </c>
      <c r="ADR271" s="173" t="n">
        <v>184</v>
      </c>
      <c r="ADS271" s="173"/>
      <c r="ADT271" s="173"/>
      <c r="ADU271" s="173"/>
      <c r="ADV271" s="173" t="n">
        <v>92</v>
      </c>
      <c r="ADW271" s="173" t="n">
        <v>30</v>
      </c>
      <c r="ADX271" s="173" t="n">
        <v>252</v>
      </c>
      <c r="ADY271" s="173" t="n">
        <v>222</v>
      </c>
      <c r="ADZ271" s="173" t="n">
        <v>22</v>
      </c>
      <c r="AEA271" s="174" t="n">
        <v>2</v>
      </c>
      <c r="AEB271" s="175" t="n">
        <v>14316</v>
      </c>
      <c r="AEC271" s="11"/>
      <c r="AED271" s="11"/>
      <c r="AEE271" s="11"/>
      <c r="AEF271" s="11"/>
      <c r="AEG271" s="11" t="n">
        <v>71</v>
      </c>
      <c r="AEH271" s="11" t="n">
        <v>2931</v>
      </c>
      <c r="AEI271" s="11" t="n">
        <v>-14201</v>
      </c>
      <c r="AEJ271" s="11"/>
      <c r="AEK271" s="11"/>
      <c r="AEL271" s="11"/>
      <c r="AEM271" s="11"/>
      <c r="AEN271" s="11"/>
      <c r="AEO271" s="11"/>
      <c r="AEP271" s="11"/>
      <c r="AEQ271" s="11"/>
      <c r="AER271" s="11"/>
      <c r="AES271" s="11"/>
      <c r="AET271" s="11"/>
      <c r="AEU271" s="11"/>
      <c r="AEV271" s="176" t="n">
        <v>3117</v>
      </c>
      <c r="AEW271" s="177" t="n">
        <v>18847</v>
      </c>
    </row>
    <row r="272" customFormat="false" ht="12.8" hidden="false" customHeight="false" outlineLevel="0" collapsed="false">
      <c r="D272" s="170"/>
      <c r="OP272" s="185" t="n">
        <v>7</v>
      </c>
      <c r="OQ272" s="173" t="n">
        <v>29</v>
      </c>
      <c r="OR272" s="173" t="n">
        <v>4</v>
      </c>
      <c r="OS272" s="173" t="n">
        <v>3</v>
      </c>
      <c r="OT272" s="173" t="n">
        <v>2</v>
      </c>
      <c r="OU272" s="173" t="n">
        <v>4</v>
      </c>
      <c r="OV272" s="173" t="n">
        <v>27</v>
      </c>
      <c r="OW272" s="173"/>
      <c r="OX272" s="173" t="n">
        <v>0</v>
      </c>
      <c r="OY272" s="173" t="n">
        <v>5</v>
      </c>
      <c r="OZ272" s="173"/>
      <c r="PA272" s="173"/>
      <c r="PB272" s="173"/>
      <c r="PC272" s="173"/>
      <c r="PD272" s="173" t="n">
        <v>274</v>
      </c>
      <c r="PE272" s="173"/>
      <c r="PF272" s="173"/>
      <c r="PG272" s="173" t="n">
        <v>65</v>
      </c>
      <c r="PH272" s="173" t="n">
        <v>16</v>
      </c>
      <c r="PI272" s="173"/>
      <c r="PJ272" s="173"/>
      <c r="PK272" s="173" t="n">
        <v>12</v>
      </c>
      <c r="PL272" s="173"/>
      <c r="PM272" s="173"/>
      <c r="PN272" s="173"/>
      <c r="PO272" s="173"/>
      <c r="PP272" s="173" t="n">
        <v>3</v>
      </c>
      <c r="PQ272" s="173"/>
      <c r="PR272" s="173"/>
      <c r="PS272" s="173"/>
      <c r="PT272" s="173"/>
      <c r="PU272" s="173"/>
      <c r="PV272" s="173"/>
      <c r="PW272" s="173"/>
      <c r="PX272" s="173"/>
      <c r="PY272" s="173"/>
      <c r="PZ272" s="173"/>
      <c r="QA272" s="173"/>
      <c r="QB272" s="173"/>
      <c r="QC272" s="173"/>
      <c r="QD272" s="173"/>
      <c r="QE272" s="173"/>
      <c r="QF272" s="173"/>
      <c r="QG272" s="173"/>
      <c r="QH272" s="173"/>
      <c r="QI272" s="173"/>
      <c r="QJ272" s="173"/>
      <c r="QK272" s="173" t="n">
        <v>48</v>
      </c>
      <c r="QL272" s="173"/>
      <c r="QM272" s="173"/>
      <c r="QN272" s="173"/>
      <c r="QO272" s="173"/>
      <c r="QP272" s="173"/>
      <c r="QQ272" s="173"/>
      <c r="QR272" s="173"/>
      <c r="QS272" s="173"/>
      <c r="QT272" s="173"/>
      <c r="QU272" s="173"/>
      <c r="QV272" s="173"/>
      <c r="QW272" s="173"/>
      <c r="QX272" s="173" t="n">
        <v>7</v>
      </c>
      <c r="QY272" s="173"/>
      <c r="QZ272" s="173"/>
      <c r="RA272" s="173"/>
      <c r="RB272" s="173"/>
      <c r="RC272" s="173"/>
      <c r="RD272" s="173"/>
      <c r="RE272" s="173"/>
      <c r="RF272" s="173"/>
      <c r="RG272" s="173"/>
      <c r="RH272" s="173"/>
      <c r="RI272" s="173" t="n">
        <v>3</v>
      </c>
      <c r="RJ272" s="173" t="n">
        <v>7</v>
      </c>
      <c r="RK272" s="173" t="n">
        <v>40</v>
      </c>
      <c r="RL272" s="173"/>
      <c r="RM272" s="173"/>
      <c r="RN272" s="173"/>
      <c r="RO272" s="173" t="n">
        <v>197</v>
      </c>
      <c r="RP272" s="173"/>
      <c r="RQ272" s="173"/>
      <c r="RR272" s="173"/>
      <c r="RS272" s="173" t="n">
        <v>21</v>
      </c>
      <c r="RT272" s="173" t="n">
        <v>328</v>
      </c>
      <c r="RU272" s="173" t="n">
        <v>155</v>
      </c>
      <c r="RV272" s="173" t="n">
        <v>270</v>
      </c>
      <c r="RW272" s="173" t="n">
        <v>36</v>
      </c>
      <c r="RX272" s="173"/>
      <c r="RY272" s="173"/>
      <c r="RZ272" s="173"/>
      <c r="SA272" s="173"/>
      <c r="SB272" s="173" t="n">
        <v>1</v>
      </c>
      <c r="SC272" s="173"/>
      <c r="SD272" s="173" t="n">
        <v>43</v>
      </c>
      <c r="SE272" s="173" t="n">
        <v>9</v>
      </c>
      <c r="SF272" s="173"/>
      <c r="SG272" s="173"/>
      <c r="SH272" s="173"/>
      <c r="SI272" s="173"/>
      <c r="SJ272" s="173" t="n">
        <v>282</v>
      </c>
      <c r="SK272" s="173"/>
      <c r="SL272" s="173"/>
      <c r="SM272" s="173" t="n">
        <v>98</v>
      </c>
      <c r="SN272" s="173" t="n">
        <v>1</v>
      </c>
      <c r="SO272" s="173" t="n">
        <v>9</v>
      </c>
      <c r="SP272" s="173" t="n">
        <v>709</v>
      </c>
      <c r="SQ272" s="173"/>
      <c r="SR272" s="173"/>
      <c r="SS272" s="173"/>
      <c r="ST272" s="173" t="n">
        <v>11</v>
      </c>
      <c r="SU272" s="173"/>
      <c r="SV272" s="173"/>
      <c r="SW272" s="173"/>
      <c r="SX272" s="173"/>
      <c r="SY272" s="173"/>
      <c r="SZ272" s="173"/>
      <c r="TA272" s="173"/>
      <c r="TB272" s="173"/>
      <c r="TC272" s="173"/>
      <c r="TD272" s="173"/>
      <c r="TE272" s="173" t="n">
        <v>3</v>
      </c>
      <c r="TF272" s="173" t="n">
        <v>2</v>
      </c>
      <c r="TG272" s="173"/>
      <c r="TH272" s="173"/>
      <c r="TI272" s="173"/>
      <c r="TJ272" s="173"/>
      <c r="TK272" s="173"/>
      <c r="TL272" s="173"/>
      <c r="TM272" s="173"/>
      <c r="TN272" s="173"/>
      <c r="TO272" s="173"/>
      <c r="TP272" s="173"/>
      <c r="TQ272" s="173"/>
      <c r="TR272" s="173" t="n">
        <v>17</v>
      </c>
      <c r="TS272" s="173" t="n">
        <v>136</v>
      </c>
      <c r="TT272" s="173"/>
      <c r="TU272" s="173"/>
      <c r="TV272" s="173"/>
      <c r="TW272" s="173"/>
      <c r="TX272" s="173"/>
      <c r="TY272" s="173"/>
      <c r="TZ272" s="173"/>
      <c r="UA272" s="173"/>
      <c r="UB272" s="173"/>
      <c r="UC272" s="173"/>
      <c r="UD272" s="173" t="n">
        <v>119</v>
      </c>
      <c r="UE272" s="173" t="n">
        <v>762</v>
      </c>
      <c r="UF272" s="173" t="n">
        <v>65</v>
      </c>
      <c r="UG272" s="173" t="n">
        <v>257</v>
      </c>
      <c r="UH272" s="173"/>
      <c r="UI272" s="173"/>
      <c r="UJ272" s="173"/>
      <c r="UK272" s="173" t="n">
        <v>30</v>
      </c>
      <c r="UL272" s="173" t="n">
        <v>44</v>
      </c>
      <c r="UM272" s="173" t="n">
        <v>4</v>
      </c>
      <c r="UN272" s="173"/>
      <c r="UO272" s="173" t="n">
        <v>43</v>
      </c>
      <c r="UP272" s="173" t="n">
        <v>698</v>
      </c>
      <c r="UQ272" s="173" t="n">
        <v>26</v>
      </c>
      <c r="UR272" s="173"/>
      <c r="US272" s="173"/>
      <c r="UT272" s="173"/>
      <c r="UU272" s="173"/>
      <c r="UV272" s="173"/>
      <c r="UW272" s="173" t="n">
        <v>28</v>
      </c>
      <c r="UX272" s="173"/>
      <c r="UY272" s="173"/>
      <c r="UZ272" s="173"/>
      <c r="VA272" s="173"/>
      <c r="VB272" s="173"/>
      <c r="VC272" s="173"/>
      <c r="VD272" s="173"/>
      <c r="VE272" s="173"/>
      <c r="VF272" s="173"/>
      <c r="VG272" s="173"/>
      <c r="VH272" s="173"/>
      <c r="VI272" s="173"/>
      <c r="VJ272" s="173"/>
      <c r="VK272" s="173"/>
      <c r="VL272" s="173"/>
      <c r="VM272" s="173"/>
      <c r="VN272" s="173"/>
      <c r="VO272" s="173"/>
      <c r="VP272" s="173"/>
      <c r="VQ272" s="173"/>
      <c r="VR272" s="173"/>
      <c r="VS272" s="173"/>
      <c r="VT272" s="173"/>
      <c r="VU272" s="173"/>
      <c r="VV272" s="173"/>
      <c r="VW272" s="173"/>
      <c r="VX272" s="173"/>
      <c r="VY272" s="173"/>
      <c r="VZ272" s="173"/>
      <c r="WA272" s="173"/>
      <c r="WB272" s="173"/>
      <c r="WC272" s="173" t="n">
        <v>12</v>
      </c>
      <c r="WD272" s="173"/>
      <c r="WE272" s="173"/>
      <c r="WF272" s="173"/>
      <c r="WG272" s="173" t="n">
        <v>7</v>
      </c>
      <c r="WH272" s="173"/>
      <c r="WI272" s="173"/>
      <c r="WJ272" s="173"/>
      <c r="WK272" s="173"/>
      <c r="WL272" s="173"/>
      <c r="WM272" s="173"/>
      <c r="WN272" s="173"/>
      <c r="WO272" s="173"/>
      <c r="WP272" s="173"/>
      <c r="WQ272" s="173"/>
      <c r="WR272" s="173"/>
      <c r="WS272" s="173"/>
      <c r="WT272" s="173"/>
      <c r="WU272" s="173"/>
      <c r="WV272" s="173"/>
      <c r="WW272" s="173"/>
      <c r="WX272" s="173"/>
      <c r="WY272" s="173"/>
      <c r="WZ272" s="173"/>
      <c r="XA272" s="173"/>
      <c r="XB272" s="173"/>
      <c r="XC272" s="173"/>
      <c r="XD272" s="173"/>
      <c r="XE272" s="173"/>
      <c r="XF272" s="173" t="n">
        <v>14</v>
      </c>
      <c r="XG272" s="173"/>
      <c r="XH272" s="173" t="n">
        <v>101</v>
      </c>
      <c r="XI272" s="173"/>
      <c r="XJ272" s="173"/>
      <c r="XK272" s="173"/>
      <c r="XL272" s="173"/>
      <c r="XM272" s="173"/>
      <c r="XN272" s="173"/>
      <c r="XO272" s="173" t="n">
        <v>223</v>
      </c>
      <c r="XP272" s="173"/>
      <c r="XQ272" s="173"/>
      <c r="XR272" s="173"/>
      <c r="XS272" s="173"/>
      <c r="XT272" s="173"/>
      <c r="XU272" s="173"/>
      <c r="XV272" s="173" t="n">
        <v>6</v>
      </c>
      <c r="XW272" s="173"/>
      <c r="XX272" s="173"/>
      <c r="XY272" s="173"/>
      <c r="XZ272" s="173" t="n">
        <v>7</v>
      </c>
      <c r="YA272" s="173"/>
      <c r="YB272" s="173"/>
      <c r="YC272" s="173"/>
      <c r="YD272" s="173"/>
      <c r="YE272" s="173"/>
      <c r="YF272" s="173"/>
      <c r="YG272" s="173"/>
      <c r="YH272" s="173" t="n">
        <v>99</v>
      </c>
      <c r="YI272" s="173"/>
      <c r="YJ272" s="173"/>
      <c r="YK272" s="173" t="n">
        <v>133</v>
      </c>
      <c r="YL272" s="173"/>
      <c r="YM272" s="173"/>
      <c r="YN272" s="173"/>
      <c r="YO272" s="173"/>
      <c r="YP272" s="173"/>
      <c r="YQ272" s="173"/>
      <c r="YR272" s="173" t="n">
        <v>115</v>
      </c>
      <c r="YS272" s="173"/>
      <c r="YT272" s="173"/>
      <c r="YU272" s="173" t="n">
        <v>8</v>
      </c>
      <c r="YV272" s="173" t="n">
        <v>8</v>
      </c>
      <c r="YW272" s="173" t="n">
        <v>7</v>
      </c>
      <c r="YX272" s="173"/>
      <c r="YY272" s="173"/>
      <c r="YZ272" s="173"/>
      <c r="ZA272" s="173"/>
      <c r="ZB272" s="173"/>
      <c r="ZC272" s="173"/>
      <c r="ZD272" s="173"/>
      <c r="ZE272" s="173"/>
      <c r="ZF272" s="173"/>
      <c r="ZG272" s="173"/>
      <c r="ZH272" s="173"/>
      <c r="ZI272" s="173" t="n">
        <v>11</v>
      </c>
      <c r="ZJ272" s="173"/>
      <c r="ZK272" s="173"/>
      <c r="ZL272" s="173"/>
      <c r="ZM272" s="173"/>
      <c r="ZN272" s="173"/>
      <c r="ZO272" s="173"/>
      <c r="ZP272" s="173"/>
      <c r="ZQ272" s="173"/>
      <c r="ZR272" s="173"/>
      <c r="ZS272" s="173"/>
      <c r="ZT272" s="173"/>
      <c r="ZU272" s="173"/>
      <c r="ZV272" s="173" t="n">
        <v>50</v>
      </c>
      <c r="ZW272" s="173"/>
      <c r="ZX272" s="173"/>
      <c r="ZY272" s="173"/>
      <c r="ZZ272" s="173"/>
      <c r="AAA272" s="173"/>
      <c r="AAB272" s="173" t="n">
        <v>16</v>
      </c>
      <c r="AAC272" s="173"/>
      <c r="AAD272" s="173"/>
      <c r="AAE272" s="173"/>
      <c r="AAF272" s="173"/>
      <c r="AAG272" s="173"/>
      <c r="AAH272" s="173"/>
      <c r="AAI272" s="173"/>
      <c r="AAJ272" s="173" t="n">
        <v>1</v>
      </c>
      <c r="AAK272" s="173" t="n">
        <v>4</v>
      </c>
      <c r="AAL272" s="173"/>
      <c r="AAM272" s="173"/>
      <c r="AAN272" s="173" t="n">
        <v>28</v>
      </c>
      <c r="AAO272" s="173"/>
      <c r="AAP272" s="173"/>
      <c r="AAQ272" s="173"/>
      <c r="AAR272" s="173"/>
      <c r="AAS272" s="173"/>
      <c r="AAT272" s="173"/>
      <c r="AAU272" s="173"/>
      <c r="AAV272" s="173"/>
      <c r="AAW272" s="173"/>
      <c r="AAX272" s="173" t="n">
        <v>0</v>
      </c>
      <c r="AAY272" s="173"/>
      <c r="AAZ272" s="173" t="n">
        <v>277</v>
      </c>
      <c r="ABA272" s="173"/>
      <c r="ABB272" s="173"/>
      <c r="ABC272" s="173"/>
      <c r="ABD272" s="173"/>
      <c r="ABE272" s="173"/>
      <c r="ABF272" s="173"/>
      <c r="ABG272" s="173"/>
      <c r="ABH272" s="173"/>
      <c r="ABI272" s="173"/>
      <c r="ABJ272" s="173"/>
      <c r="ABK272" s="173"/>
      <c r="ABL272" s="173"/>
      <c r="ABM272" s="173"/>
      <c r="ABN272" s="173" t="n">
        <v>1</v>
      </c>
      <c r="ABO272" s="173"/>
      <c r="ABP272" s="173"/>
      <c r="ABQ272" s="173"/>
      <c r="ABR272" s="173"/>
      <c r="ABS272" s="173"/>
      <c r="ABT272" s="173"/>
      <c r="ABU272" s="173"/>
      <c r="ABV272" s="173"/>
      <c r="ABW272" s="173"/>
      <c r="ABX272" s="173"/>
      <c r="ABY272" s="173"/>
      <c r="ABZ272" s="173" t="n">
        <v>1</v>
      </c>
      <c r="ACA272" s="173"/>
      <c r="ACB272" s="173"/>
      <c r="ACC272" s="173"/>
      <c r="ACD272" s="173"/>
      <c r="ACE272" s="173"/>
      <c r="ACF272" s="173"/>
      <c r="ACG272" s="173" t="n">
        <v>7</v>
      </c>
      <c r="ACH272" s="173"/>
      <c r="ACI272" s="173"/>
      <c r="ACJ272" s="173"/>
      <c r="ACK272" s="173"/>
      <c r="ACL272" s="173"/>
      <c r="ACM272" s="173" t="n">
        <v>24</v>
      </c>
      <c r="ACN272" s="173"/>
      <c r="ACO272" s="173"/>
      <c r="ACP272" s="173"/>
      <c r="ACQ272" s="173"/>
      <c r="ACR272" s="173"/>
      <c r="ACS272" s="173"/>
      <c r="ACT272" s="173"/>
      <c r="ACU272" s="173"/>
      <c r="ACV272" s="173"/>
      <c r="ACW272" s="173"/>
      <c r="ACX272" s="173"/>
      <c r="ACY272" s="173"/>
      <c r="ACZ272" s="173"/>
      <c r="ADA272" s="173"/>
      <c r="ADB272" s="173"/>
      <c r="ADC272" s="173"/>
      <c r="ADD272" s="173"/>
      <c r="ADE272" s="173" t="n">
        <v>66</v>
      </c>
      <c r="ADF272" s="173"/>
      <c r="ADG272" s="173" t="n">
        <v>100</v>
      </c>
      <c r="ADH272" s="173" t="n">
        <v>6</v>
      </c>
      <c r="ADI272" s="173"/>
      <c r="ADJ272" s="173"/>
      <c r="ADK272" s="173"/>
      <c r="ADL272" s="173"/>
      <c r="ADM272" s="173"/>
      <c r="ADN272" s="173"/>
      <c r="ADO272" s="173"/>
      <c r="ADP272" s="173"/>
      <c r="ADQ272" s="173" t="n">
        <v>37</v>
      </c>
      <c r="ADR272" s="173"/>
      <c r="ADS272" s="173"/>
      <c r="ADT272" s="173"/>
      <c r="ADU272" s="173"/>
      <c r="ADV272" s="173" t="n">
        <v>255</v>
      </c>
      <c r="ADW272" s="173" t="n">
        <v>69</v>
      </c>
      <c r="ADX272" s="173" t="n">
        <v>106</v>
      </c>
      <c r="ADY272" s="173"/>
      <c r="ADZ272" s="173"/>
      <c r="AEA272" s="174"/>
      <c r="AEB272" s="175" t="n">
        <v>520</v>
      </c>
      <c r="AEC272" s="11"/>
      <c r="AED272" s="11"/>
      <c r="AEE272" s="11"/>
      <c r="AEF272" s="11"/>
      <c r="AEG272" s="11" t="n">
        <v>85</v>
      </c>
      <c r="AEH272" s="11" t="n">
        <v>1848</v>
      </c>
      <c r="AEI272" s="11" t="n">
        <v>-3282</v>
      </c>
      <c r="AEJ272" s="11"/>
      <c r="AEK272" s="11"/>
      <c r="AEL272" s="11"/>
      <c r="AEM272" s="11"/>
      <c r="AEN272" s="11"/>
      <c r="AEO272" s="11"/>
      <c r="AEP272" s="11"/>
      <c r="AEQ272" s="11"/>
      <c r="AER272" s="11"/>
      <c r="AES272" s="11"/>
      <c r="AET272" s="11"/>
      <c r="AEU272" s="11"/>
      <c r="AEV272" s="176" t="n">
        <v>-828</v>
      </c>
      <c r="AEW272" s="177" t="n">
        <v>5931</v>
      </c>
    </row>
    <row r="273" customFormat="false" ht="12.8" hidden="false" customHeight="false" outlineLevel="0" collapsed="false">
      <c r="D273" s="170"/>
      <c r="OP273" s="185"/>
      <c r="OQ273" s="173"/>
      <c r="OR273" s="173"/>
      <c r="OS273" s="173"/>
      <c r="OT273" s="173"/>
      <c r="OU273" s="173"/>
      <c r="OV273" s="173"/>
      <c r="OW273" s="173"/>
      <c r="OX273" s="173"/>
      <c r="OY273" s="173"/>
      <c r="OZ273" s="173"/>
      <c r="PA273" s="173" t="n">
        <v>7</v>
      </c>
      <c r="PB273" s="173"/>
      <c r="PC273" s="173"/>
      <c r="PD273" s="173" t="n">
        <v>54</v>
      </c>
      <c r="PE273" s="173"/>
      <c r="PF273" s="173"/>
      <c r="PG273" s="173" t="n">
        <v>64</v>
      </c>
      <c r="PH273" s="173" t="n">
        <v>12</v>
      </c>
      <c r="PI273" s="173"/>
      <c r="PJ273" s="173"/>
      <c r="PK273" s="173"/>
      <c r="PL273" s="173"/>
      <c r="PM273" s="173"/>
      <c r="PN273" s="173" t="n">
        <v>0</v>
      </c>
      <c r="PO273" s="173" t="n">
        <v>0</v>
      </c>
      <c r="PP273" s="173" t="n">
        <v>326</v>
      </c>
      <c r="PQ273" s="173" t="n">
        <v>8</v>
      </c>
      <c r="PR273" s="173" t="n">
        <v>161</v>
      </c>
      <c r="PS273" s="173"/>
      <c r="PT273" s="173" t="n">
        <v>66</v>
      </c>
      <c r="PU273" s="173"/>
      <c r="PV273" s="173"/>
      <c r="PW273" s="173"/>
      <c r="PX273" s="173" t="n">
        <v>154</v>
      </c>
      <c r="PY273" s="173" t="n">
        <v>781</v>
      </c>
      <c r="PZ273" s="173"/>
      <c r="QA273" s="173"/>
      <c r="QB273" s="173"/>
      <c r="QC273" s="173" t="n">
        <v>4</v>
      </c>
      <c r="QD273" s="173" t="n">
        <v>3</v>
      </c>
      <c r="QE273" s="173" t="n">
        <v>3</v>
      </c>
      <c r="QF273" s="173" t="n">
        <v>2</v>
      </c>
      <c r="QG273" s="173"/>
      <c r="QH273" s="173" t="n">
        <v>7</v>
      </c>
      <c r="QI273" s="173" t="n">
        <v>55</v>
      </c>
      <c r="QJ273" s="173" t="n">
        <v>1</v>
      </c>
      <c r="QK273" s="173" t="n">
        <v>5</v>
      </c>
      <c r="QL273" s="173"/>
      <c r="QM273" s="173"/>
      <c r="QN273" s="173" t="n">
        <v>8</v>
      </c>
      <c r="QO273" s="173" t="n">
        <v>5</v>
      </c>
      <c r="QP273" s="173"/>
      <c r="QQ273" s="173"/>
      <c r="QR273" s="173"/>
      <c r="QS273" s="173"/>
      <c r="QT273" s="173"/>
      <c r="QU273" s="173"/>
      <c r="QV273" s="173"/>
      <c r="QW273" s="173"/>
      <c r="QX273" s="173"/>
      <c r="QY273" s="173" t="n">
        <v>49</v>
      </c>
      <c r="QZ273" s="173"/>
      <c r="RA273" s="173"/>
      <c r="RB273" s="173"/>
      <c r="RC273" s="173"/>
      <c r="RD273" s="173"/>
      <c r="RE273" s="173"/>
      <c r="RF273" s="173"/>
      <c r="RG273" s="173"/>
      <c r="RH273" s="173"/>
      <c r="RI273" s="173" t="n">
        <v>11</v>
      </c>
      <c r="RJ273" s="173" t="n">
        <v>20</v>
      </c>
      <c r="RK273" s="173" t="n">
        <v>15</v>
      </c>
      <c r="RL273" s="173"/>
      <c r="RM273" s="173"/>
      <c r="RN273" s="173"/>
      <c r="RO273" s="173" t="n">
        <v>61</v>
      </c>
      <c r="RP273" s="173"/>
      <c r="RQ273" s="173"/>
      <c r="RR273" s="173"/>
      <c r="RS273" s="173" t="n">
        <v>7</v>
      </c>
      <c r="RT273" s="173" t="n">
        <v>516</v>
      </c>
      <c r="RU273" s="173" t="n">
        <v>6</v>
      </c>
      <c r="RV273" s="173" t="n">
        <v>486</v>
      </c>
      <c r="RW273" s="173" t="n">
        <v>6</v>
      </c>
      <c r="RX273" s="173"/>
      <c r="RY273" s="173" t="n">
        <v>27</v>
      </c>
      <c r="RZ273" s="173" t="n">
        <v>2</v>
      </c>
      <c r="SA273" s="173"/>
      <c r="SB273" s="173" t="n">
        <v>39</v>
      </c>
      <c r="SC273" s="173" t="n">
        <v>1</v>
      </c>
      <c r="SD273" s="173"/>
      <c r="SE273" s="173" t="n">
        <v>2</v>
      </c>
      <c r="SF273" s="173" t="n">
        <v>1</v>
      </c>
      <c r="SG273" s="173" t="n">
        <v>5</v>
      </c>
      <c r="SH273" s="173" t="n">
        <v>4</v>
      </c>
      <c r="SI273" s="173" t="n">
        <v>3</v>
      </c>
      <c r="SJ273" s="173" t="n">
        <v>24</v>
      </c>
      <c r="SK273" s="173" t="n">
        <v>1</v>
      </c>
      <c r="SL273" s="173" t="n">
        <v>2</v>
      </c>
      <c r="SM273" s="173" t="n">
        <v>58</v>
      </c>
      <c r="SN273" s="173" t="n">
        <v>8</v>
      </c>
      <c r="SO273" s="173" t="n">
        <v>51</v>
      </c>
      <c r="SP273" s="173" t="n">
        <v>23</v>
      </c>
      <c r="SQ273" s="173" t="n">
        <v>1</v>
      </c>
      <c r="SR273" s="173" t="n">
        <v>1</v>
      </c>
      <c r="SS273" s="173"/>
      <c r="ST273" s="173" t="n">
        <v>14</v>
      </c>
      <c r="SU273" s="173" t="n">
        <v>13</v>
      </c>
      <c r="SV273" s="173"/>
      <c r="SW273" s="173"/>
      <c r="SX273" s="173"/>
      <c r="SY273" s="173"/>
      <c r="SZ273" s="173"/>
      <c r="TA273" s="173"/>
      <c r="TB273" s="173"/>
      <c r="TC273" s="173"/>
      <c r="TD273" s="173"/>
      <c r="TE273" s="173"/>
      <c r="TF273" s="173"/>
      <c r="TG273" s="173"/>
      <c r="TH273" s="173"/>
      <c r="TI273" s="173"/>
      <c r="TJ273" s="173"/>
      <c r="TK273" s="173"/>
      <c r="TL273" s="173"/>
      <c r="TM273" s="173"/>
      <c r="TN273" s="173"/>
      <c r="TO273" s="173"/>
      <c r="TP273" s="173"/>
      <c r="TQ273" s="173"/>
      <c r="TR273" s="173"/>
      <c r="TS273" s="173" t="n">
        <v>42</v>
      </c>
      <c r="TT273" s="173"/>
      <c r="TU273" s="173"/>
      <c r="TV273" s="173"/>
      <c r="TW273" s="173"/>
      <c r="TX273" s="173"/>
      <c r="TY273" s="173"/>
      <c r="TZ273" s="173"/>
      <c r="UA273" s="173"/>
      <c r="UB273" s="173"/>
      <c r="UC273" s="173"/>
      <c r="UD273" s="173" t="n">
        <v>177</v>
      </c>
      <c r="UE273" s="173" t="n">
        <v>411</v>
      </c>
      <c r="UF273" s="173" t="n">
        <v>168</v>
      </c>
      <c r="UG273" s="173" t="n">
        <v>157</v>
      </c>
      <c r="UH273" s="173" t="n">
        <v>71</v>
      </c>
      <c r="UI273" s="173" t="n">
        <v>11</v>
      </c>
      <c r="UJ273" s="173" t="n">
        <v>425</v>
      </c>
      <c r="UK273" s="173" t="n">
        <v>101</v>
      </c>
      <c r="UL273" s="173" t="n">
        <v>0</v>
      </c>
      <c r="UM273" s="173" t="n">
        <v>172</v>
      </c>
      <c r="UN273" s="173" t="n">
        <v>206</v>
      </c>
      <c r="UO273" s="173"/>
      <c r="UP273" s="173" t="n">
        <v>1022</v>
      </c>
      <c r="UQ273" s="173" t="n">
        <v>148</v>
      </c>
      <c r="UR273" s="173"/>
      <c r="US273" s="173" t="n">
        <v>13</v>
      </c>
      <c r="UT273" s="173"/>
      <c r="UU273" s="173"/>
      <c r="UV273" s="173" t="n">
        <v>24</v>
      </c>
      <c r="UW273" s="173" t="n">
        <v>29</v>
      </c>
      <c r="UX273" s="173" t="n">
        <v>58</v>
      </c>
      <c r="UY273" s="173" t="n">
        <v>57</v>
      </c>
      <c r="UZ273" s="173"/>
      <c r="VA273" s="173"/>
      <c r="VB273" s="173" t="n">
        <v>115</v>
      </c>
      <c r="VC273" s="173"/>
      <c r="VD273" s="173" t="n">
        <v>20</v>
      </c>
      <c r="VE273" s="173" t="n">
        <v>1</v>
      </c>
      <c r="VF273" s="173"/>
      <c r="VG273" s="173"/>
      <c r="VH273" s="173"/>
      <c r="VI273" s="173" t="n">
        <v>137</v>
      </c>
      <c r="VJ273" s="173" t="n">
        <v>156</v>
      </c>
      <c r="VK273" s="173" t="n">
        <v>32</v>
      </c>
      <c r="VL273" s="173" t="n">
        <v>189</v>
      </c>
      <c r="VM273" s="173"/>
      <c r="VN273" s="173"/>
      <c r="VO273" s="173"/>
      <c r="VP273" s="173"/>
      <c r="VQ273" s="173"/>
      <c r="VR273" s="173"/>
      <c r="VS273" s="173" t="n">
        <v>4</v>
      </c>
      <c r="VT273" s="173"/>
      <c r="VU273" s="173" t="n">
        <v>21</v>
      </c>
      <c r="VV273" s="173"/>
      <c r="VW273" s="173"/>
      <c r="VX273" s="173"/>
      <c r="VY273" s="173"/>
      <c r="VZ273" s="173"/>
      <c r="WA273" s="173"/>
      <c r="WB273" s="173"/>
      <c r="WC273" s="173" t="n">
        <v>34</v>
      </c>
      <c r="WD273" s="173"/>
      <c r="WE273" s="173"/>
      <c r="WF273" s="173"/>
      <c r="WG273" s="173" t="n">
        <v>20</v>
      </c>
      <c r="WH273" s="173"/>
      <c r="WI273" s="173"/>
      <c r="WJ273" s="173" t="n">
        <v>3</v>
      </c>
      <c r="WK273" s="173"/>
      <c r="WL273" s="173"/>
      <c r="WM273" s="173"/>
      <c r="WN273" s="173"/>
      <c r="WO273" s="173"/>
      <c r="WP273" s="173"/>
      <c r="WQ273" s="173"/>
      <c r="WR273" s="173"/>
      <c r="WS273" s="173"/>
      <c r="WT273" s="173"/>
      <c r="WU273" s="173"/>
      <c r="WV273" s="173"/>
      <c r="WW273" s="173"/>
      <c r="WX273" s="173"/>
      <c r="WY273" s="173"/>
      <c r="WZ273" s="173" t="n">
        <v>40</v>
      </c>
      <c r="XA273" s="173"/>
      <c r="XB273" s="173" t="n">
        <v>33</v>
      </c>
      <c r="XC273" s="173"/>
      <c r="XD273" s="173"/>
      <c r="XE273" s="173"/>
      <c r="XF273" s="173" t="n">
        <v>25</v>
      </c>
      <c r="XG273" s="173"/>
      <c r="XH273" s="173"/>
      <c r="XI273" s="173"/>
      <c r="XJ273" s="173"/>
      <c r="XK273" s="173"/>
      <c r="XL273" s="173"/>
      <c r="XM273" s="173"/>
      <c r="XN273" s="173"/>
      <c r="XO273" s="173" t="n">
        <v>151</v>
      </c>
      <c r="XP273" s="173"/>
      <c r="XQ273" s="173"/>
      <c r="XR273" s="173" t="n">
        <v>2</v>
      </c>
      <c r="XS273" s="173"/>
      <c r="XT273" s="173"/>
      <c r="XU273" s="173"/>
      <c r="XV273" s="173"/>
      <c r="XW273" s="173"/>
      <c r="XX273" s="173"/>
      <c r="XY273" s="173"/>
      <c r="XZ273" s="173" t="n">
        <v>34</v>
      </c>
      <c r="YA273" s="173"/>
      <c r="YB273" s="173"/>
      <c r="YC273" s="173"/>
      <c r="YD273" s="173"/>
      <c r="YE273" s="173"/>
      <c r="YF273" s="173"/>
      <c r="YG273" s="173"/>
      <c r="YH273" s="173"/>
      <c r="YI273" s="173"/>
      <c r="YJ273" s="173"/>
      <c r="YK273" s="173" t="n">
        <v>116</v>
      </c>
      <c r="YL273" s="173"/>
      <c r="YM273" s="173"/>
      <c r="YN273" s="173"/>
      <c r="YO273" s="173"/>
      <c r="YP273" s="173"/>
      <c r="YQ273" s="173"/>
      <c r="YR273" s="173" t="n">
        <v>16</v>
      </c>
      <c r="YS273" s="173"/>
      <c r="YT273" s="173"/>
      <c r="YU273" s="173" t="n">
        <v>520</v>
      </c>
      <c r="YV273" s="173" t="n">
        <v>247</v>
      </c>
      <c r="YW273" s="173" t="n">
        <v>1547</v>
      </c>
      <c r="YX273" s="173"/>
      <c r="YY273" s="173" t="n">
        <v>0</v>
      </c>
      <c r="YZ273" s="173" t="n">
        <v>0</v>
      </c>
      <c r="ZA273" s="173" t="n">
        <v>0</v>
      </c>
      <c r="ZB273" s="173" t="n">
        <v>0</v>
      </c>
      <c r="ZC273" s="173"/>
      <c r="ZD273" s="173"/>
      <c r="ZE273" s="173"/>
      <c r="ZF273" s="173"/>
      <c r="ZG273" s="173"/>
      <c r="ZH273" s="173"/>
      <c r="ZI273" s="173" t="n">
        <v>5</v>
      </c>
      <c r="ZJ273" s="173"/>
      <c r="ZK273" s="173"/>
      <c r="ZL273" s="173"/>
      <c r="ZM273" s="173"/>
      <c r="ZN273" s="173"/>
      <c r="ZO273" s="173"/>
      <c r="ZP273" s="173"/>
      <c r="ZQ273" s="173"/>
      <c r="ZR273" s="173" t="n">
        <v>8</v>
      </c>
      <c r="ZS273" s="173"/>
      <c r="ZT273" s="173"/>
      <c r="ZU273" s="173"/>
      <c r="ZV273" s="173" t="n">
        <v>0</v>
      </c>
      <c r="ZW273" s="173"/>
      <c r="ZX273" s="173"/>
      <c r="ZY273" s="173"/>
      <c r="ZZ273" s="173"/>
      <c r="AAA273" s="173"/>
      <c r="AAB273" s="173" t="n">
        <v>12</v>
      </c>
      <c r="AAC273" s="173"/>
      <c r="AAD273" s="173"/>
      <c r="AAE273" s="173"/>
      <c r="AAF273" s="173"/>
      <c r="AAG273" s="173"/>
      <c r="AAH273" s="173"/>
      <c r="AAI273" s="173"/>
      <c r="AAJ273" s="173" t="n">
        <v>79</v>
      </c>
      <c r="AAK273" s="173" t="n">
        <v>162</v>
      </c>
      <c r="AAL273" s="173" t="n">
        <v>8</v>
      </c>
      <c r="AAM273" s="173" t="n">
        <v>1</v>
      </c>
      <c r="AAN273" s="173" t="n">
        <v>23</v>
      </c>
      <c r="AAO273" s="173"/>
      <c r="AAP273" s="173"/>
      <c r="AAQ273" s="173"/>
      <c r="AAR273" s="173"/>
      <c r="AAS273" s="173"/>
      <c r="AAT273" s="173"/>
      <c r="AAU273" s="173"/>
      <c r="AAV273" s="173"/>
      <c r="AAW273" s="173"/>
      <c r="AAX273" s="173"/>
      <c r="AAY273" s="173"/>
      <c r="AAZ273" s="173"/>
      <c r="ABA273" s="173"/>
      <c r="ABB273" s="173" t="n">
        <v>5</v>
      </c>
      <c r="ABC273" s="173" t="n">
        <v>0</v>
      </c>
      <c r="ABD273" s="173"/>
      <c r="ABE273" s="173"/>
      <c r="ABF273" s="173"/>
      <c r="ABG273" s="173" t="n">
        <v>137</v>
      </c>
      <c r="ABH273" s="173"/>
      <c r="ABI273" s="173"/>
      <c r="ABJ273" s="173" t="n">
        <v>322</v>
      </c>
      <c r="ABK273" s="173"/>
      <c r="ABL273" s="173"/>
      <c r="ABM273" s="173" t="n">
        <v>714</v>
      </c>
      <c r="ABN273" s="173"/>
      <c r="ABO273" s="173" t="n">
        <v>6</v>
      </c>
      <c r="ABP273" s="173"/>
      <c r="ABQ273" s="173"/>
      <c r="ABR273" s="173"/>
      <c r="ABS273" s="173" t="n">
        <v>23</v>
      </c>
      <c r="ABT273" s="173"/>
      <c r="ABU273" s="173" t="n">
        <v>9</v>
      </c>
      <c r="ABV273" s="173"/>
      <c r="ABW273" s="173"/>
      <c r="ABX273" s="173"/>
      <c r="ABY273" s="173"/>
      <c r="ABZ273" s="173" t="n">
        <v>2</v>
      </c>
      <c r="ACA273" s="173"/>
      <c r="ACB273" s="173" t="n">
        <v>15</v>
      </c>
      <c r="ACC273" s="173"/>
      <c r="ACD273" s="173" t="n">
        <v>2</v>
      </c>
      <c r="ACE273" s="173"/>
      <c r="ACF273" s="173"/>
      <c r="ACG273" s="173" t="n">
        <v>22</v>
      </c>
      <c r="ACH273" s="173" t="n">
        <v>6</v>
      </c>
      <c r="ACI273" s="173" t="n">
        <v>5</v>
      </c>
      <c r="ACJ273" s="173" t="n">
        <v>67</v>
      </c>
      <c r="ACK273" s="173" t="n">
        <v>94</v>
      </c>
      <c r="ACL273" s="173" t="n">
        <v>94</v>
      </c>
      <c r="ACM273" s="173" t="n">
        <v>345</v>
      </c>
      <c r="ACN273" s="173" t="n">
        <v>95</v>
      </c>
      <c r="ACO273" s="173" t="n">
        <v>11</v>
      </c>
      <c r="ACP273" s="173"/>
      <c r="ACQ273" s="173"/>
      <c r="ACR273" s="173"/>
      <c r="ACS273" s="173"/>
      <c r="ACT273" s="173"/>
      <c r="ACU273" s="173" t="n">
        <v>1</v>
      </c>
      <c r="ACV273" s="173"/>
      <c r="ACW273" s="173"/>
      <c r="ACX273" s="173"/>
      <c r="ACY273" s="173"/>
      <c r="ACZ273" s="173"/>
      <c r="ADA273" s="173" t="n">
        <v>11</v>
      </c>
      <c r="ADB273" s="173"/>
      <c r="ADC273" s="173" t="n">
        <v>24</v>
      </c>
      <c r="ADD273" s="173" t="n">
        <v>5</v>
      </c>
      <c r="ADE273" s="173" t="n">
        <v>588</v>
      </c>
      <c r="ADF273" s="173" t="n">
        <v>1</v>
      </c>
      <c r="ADG273" s="173" t="n">
        <v>8</v>
      </c>
      <c r="ADH273" s="173" t="n">
        <v>38</v>
      </c>
      <c r="ADI273" s="173" t="n">
        <v>20</v>
      </c>
      <c r="ADJ273" s="173"/>
      <c r="ADK273" s="173"/>
      <c r="ADL273" s="173" t="n">
        <v>235</v>
      </c>
      <c r="ADM273" s="173" t="n">
        <v>21</v>
      </c>
      <c r="ADN273" s="173"/>
      <c r="ADO273" s="173" t="n">
        <v>2</v>
      </c>
      <c r="ADP273" s="173"/>
      <c r="ADQ273" s="173" t="n">
        <v>860</v>
      </c>
      <c r="ADR273" s="173" t="n">
        <v>322</v>
      </c>
      <c r="ADS273" s="173"/>
      <c r="ADT273" s="173"/>
      <c r="ADU273" s="173"/>
      <c r="ADV273" s="173" t="n">
        <v>7</v>
      </c>
      <c r="ADW273" s="173" t="n">
        <v>1105</v>
      </c>
      <c r="ADX273" s="173" t="n">
        <v>1159</v>
      </c>
      <c r="ADY273" s="173" t="n">
        <v>38</v>
      </c>
      <c r="ADZ273" s="173" t="n">
        <v>2</v>
      </c>
      <c r="AEA273" s="174" t="n">
        <v>111</v>
      </c>
      <c r="AEB273" s="175" t="n">
        <v>1308</v>
      </c>
      <c r="AEC273" s="11" t="n">
        <v>308</v>
      </c>
      <c r="AED273" s="11"/>
      <c r="AEE273" s="11" t="n">
        <v>15</v>
      </c>
      <c r="AEF273" s="11"/>
      <c r="AEG273" s="11" t="n">
        <v>198</v>
      </c>
      <c r="AEH273" s="11" t="n">
        <v>2014</v>
      </c>
      <c r="AEI273" s="11" t="n">
        <v>-3314</v>
      </c>
      <c r="AEJ273" s="11"/>
      <c r="AEK273" s="11"/>
      <c r="AEL273" s="11"/>
      <c r="AEM273" s="11"/>
      <c r="AEN273" s="11"/>
      <c r="AEO273" s="11" t="n">
        <v>48</v>
      </c>
      <c r="AEP273" s="11"/>
      <c r="AEQ273" s="11"/>
      <c r="AER273" s="11"/>
      <c r="AES273" s="11"/>
      <c r="AET273" s="11"/>
      <c r="AEU273" s="11"/>
      <c r="AEV273" s="176" t="n">
        <v>578</v>
      </c>
      <c r="AEW273" s="177" t="n">
        <v>17350</v>
      </c>
    </row>
    <row r="274" customFormat="false" ht="12.8" hidden="false" customHeight="false" outlineLevel="0" collapsed="false">
      <c r="D274" s="170"/>
      <c r="OP274" s="185" t="n">
        <v>40</v>
      </c>
      <c r="OQ274" s="173" t="n">
        <v>138</v>
      </c>
      <c r="OR274" s="173" t="n">
        <v>22</v>
      </c>
      <c r="OS274" s="173" t="n">
        <v>22</v>
      </c>
      <c r="OT274" s="173" t="n">
        <v>23</v>
      </c>
      <c r="OU274" s="173" t="n">
        <v>56</v>
      </c>
      <c r="OV274" s="173" t="n">
        <v>136</v>
      </c>
      <c r="OW274" s="173" t="n">
        <v>8</v>
      </c>
      <c r="OX274" s="173" t="n">
        <v>5</v>
      </c>
      <c r="OY274" s="173" t="n">
        <v>25</v>
      </c>
      <c r="OZ274" s="173" t="n">
        <v>0</v>
      </c>
      <c r="PA274" s="173" t="n">
        <v>17</v>
      </c>
      <c r="PB274" s="173" t="n">
        <v>4</v>
      </c>
      <c r="PC274" s="173" t="n">
        <v>113</v>
      </c>
      <c r="PD274" s="173" t="n">
        <v>112</v>
      </c>
      <c r="PE274" s="173" t="n">
        <v>20</v>
      </c>
      <c r="PF274" s="173" t="n">
        <v>147</v>
      </c>
      <c r="PG274" s="173" t="n">
        <v>42</v>
      </c>
      <c r="PH274" s="173" t="n">
        <v>56</v>
      </c>
      <c r="PI274" s="173" t="n">
        <v>30</v>
      </c>
      <c r="PJ274" s="173" t="n">
        <v>66</v>
      </c>
      <c r="PK274" s="173" t="n">
        <v>14</v>
      </c>
      <c r="PL274" s="173" t="n">
        <v>1</v>
      </c>
      <c r="PM274" s="173" t="n">
        <v>1</v>
      </c>
      <c r="PN274" s="173" t="n">
        <v>20</v>
      </c>
      <c r="PO274" s="173" t="n">
        <v>555</v>
      </c>
      <c r="PP274" s="173" t="n">
        <v>304</v>
      </c>
      <c r="PQ274" s="173" t="n">
        <v>401</v>
      </c>
      <c r="PR274" s="173" t="n">
        <v>207</v>
      </c>
      <c r="PS274" s="173" t="n">
        <v>4</v>
      </c>
      <c r="PT274" s="173" t="n">
        <v>129</v>
      </c>
      <c r="PU274" s="173" t="n">
        <v>8</v>
      </c>
      <c r="PV274" s="173" t="n">
        <v>13</v>
      </c>
      <c r="PW274" s="173" t="n">
        <v>10</v>
      </c>
      <c r="PX274" s="173" t="n">
        <v>65</v>
      </c>
      <c r="PY274" s="173" t="n">
        <v>23</v>
      </c>
      <c r="PZ274" s="173" t="n">
        <v>87</v>
      </c>
      <c r="QA274" s="173" t="n">
        <v>36</v>
      </c>
      <c r="QB274" s="173" t="n">
        <v>41</v>
      </c>
      <c r="QC274" s="173" t="n">
        <v>126</v>
      </c>
      <c r="QD274" s="173" t="n">
        <v>1</v>
      </c>
      <c r="QE274" s="173" t="n">
        <v>42</v>
      </c>
      <c r="QF274" s="173" t="n">
        <v>4</v>
      </c>
      <c r="QG274" s="173" t="n">
        <v>47</v>
      </c>
      <c r="QH274" s="173" t="n">
        <v>3</v>
      </c>
      <c r="QI274" s="173" t="n">
        <v>12</v>
      </c>
      <c r="QJ274" s="173" t="n">
        <v>2</v>
      </c>
      <c r="QK274" s="173" t="n">
        <v>0</v>
      </c>
      <c r="QL274" s="173" t="n">
        <v>1</v>
      </c>
      <c r="QM274" s="173" t="n">
        <v>6</v>
      </c>
      <c r="QN274" s="173" t="n">
        <v>3</v>
      </c>
      <c r="QO274" s="173" t="n">
        <v>1</v>
      </c>
      <c r="QP274" s="173" t="n">
        <v>175</v>
      </c>
      <c r="QQ274" s="173" t="n">
        <v>26</v>
      </c>
      <c r="QR274" s="173" t="n">
        <v>5</v>
      </c>
      <c r="QS274" s="173" t="n">
        <v>1</v>
      </c>
      <c r="QT274" s="173" t="n">
        <v>20</v>
      </c>
      <c r="QU274" s="173" t="n">
        <v>2</v>
      </c>
      <c r="QV274" s="173" t="n">
        <v>15</v>
      </c>
      <c r="QW274" s="173" t="n">
        <v>5</v>
      </c>
      <c r="QX274" s="173" t="n">
        <v>27</v>
      </c>
      <c r="QY274" s="173" t="n">
        <v>7</v>
      </c>
      <c r="QZ274" s="173" t="n">
        <v>2</v>
      </c>
      <c r="RA274" s="173" t="n">
        <v>3</v>
      </c>
      <c r="RB274" s="173" t="n">
        <v>46</v>
      </c>
      <c r="RC274" s="173" t="n">
        <v>11</v>
      </c>
      <c r="RD274" s="173" t="n">
        <v>49</v>
      </c>
      <c r="RE274" s="173" t="n">
        <v>34</v>
      </c>
      <c r="RF274" s="173" t="n">
        <v>2</v>
      </c>
      <c r="RG274" s="173" t="n">
        <v>8</v>
      </c>
      <c r="RH274" s="173" t="n">
        <v>9</v>
      </c>
      <c r="RI274" s="173" t="n">
        <v>22</v>
      </c>
      <c r="RJ274" s="173" t="n">
        <v>3</v>
      </c>
      <c r="RK274" s="173" t="n">
        <v>21</v>
      </c>
      <c r="RL274" s="173" t="n">
        <v>9</v>
      </c>
      <c r="RM274" s="173" t="n">
        <v>32</v>
      </c>
      <c r="RN274" s="173" t="n">
        <v>1</v>
      </c>
      <c r="RO274" s="173" t="n">
        <v>26</v>
      </c>
      <c r="RP274" s="173" t="n">
        <v>7</v>
      </c>
      <c r="RQ274" s="173" t="n">
        <v>1</v>
      </c>
      <c r="RR274" s="173" t="n">
        <v>2</v>
      </c>
      <c r="RS274" s="173" t="n">
        <v>9</v>
      </c>
      <c r="RT274" s="173" t="n">
        <v>482</v>
      </c>
      <c r="RU274" s="173" t="n">
        <v>301</v>
      </c>
      <c r="RV274" s="173" t="n">
        <v>722</v>
      </c>
      <c r="RW274" s="173" t="n">
        <v>59</v>
      </c>
      <c r="RX274" s="173" t="n">
        <v>3</v>
      </c>
      <c r="RY274" s="173" t="n">
        <v>34</v>
      </c>
      <c r="RZ274" s="173" t="n">
        <v>0</v>
      </c>
      <c r="SA274" s="173" t="n">
        <v>0</v>
      </c>
      <c r="SB274" s="173" t="n">
        <v>29</v>
      </c>
      <c r="SC274" s="173" t="n">
        <v>1</v>
      </c>
      <c r="SD274" s="173" t="n">
        <v>43</v>
      </c>
      <c r="SE274" s="173" t="n">
        <v>43</v>
      </c>
      <c r="SF274" s="173" t="n">
        <v>1</v>
      </c>
      <c r="SG274" s="173" t="n">
        <v>2</v>
      </c>
      <c r="SH274" s="173" t="n">
        <v>6</v>
      </c>
      <c r="SI274" s="173" t="n">
        <v>4</v>
      </c>
      <c r="SJ274" s="173" t="n">
        <v>48</v>
      </c>
      <c r="SK274" s="173" t="n">
        <v>1</v>
      </c>
      <c r="SL274" s="173" t="n">
        <v>1</v>
      </c>
      <c r="SM274" s="173" t="n">
        <v>331</v>
      </c>
      <c r="SN274" s="173" t="n">
        <v>11</v>
      </c>
      <c r="SO274" s="173" t="n">
        <v>63</v>
      </c>
      <c r="SP274" s="173" t="n">
        <v>180</v>
      </c>
      <c r="SQ274" s="173" t="n">
        <v>16</v>
      </c>
      <c r="SR274" s="173" t="n">
        <v>1</v>
      </c>
      <c r="SS274" s="173" t="n">
        <v>1</v>
      </c>
      <c r="ST274" s="173" t="n">
        <v>27</v>
      </c>
      <c r="SU274" s="173" t="n">
        <v>3</v>
      </c>
      <c r="SV274" s="173" t="n">
        <v>1</v>
      </c>
      <c r="SW274" s="173" t="n">
        <v>1</v>
      </c>
      <c r="SX274" s="173" t="n">
        <v>1</v>
      </c>
      <c r="SY274" s="173" t="n">
        <v>1</v>
      </c>
      <c r="SZ274" s="173" t="n">
        <v>53</v>
      </c>
      <c r="TA274" s="173" t="n">
        <v>2</v>
      </c>
      <c r="TB274" s="173" t="n">
        <v>5</v>
      </c>
      <c r="TC274" s="173" t="n">
        <v>1</v>
      </c>
      <c r="TD274" s="173" t="n">
        <v>15</v>
      </c>
      <c r="TE274" s="173" t="n">
        <v>14</v>
      </c>
      <c r="TF274" s="173" t="n">
        <v>27</v>
      </c>
      <c r="TG274" s="173" t="n">
        <v>0</v>
      </c>
      <c r="TH274" s="173" t="n">
        <v>4</v>
      </c>
      <c r="TI274" s="173" t="n">
        <v>1</v>
      </c>
      <c r="TJ274" s="173" t="n">
        <v>11</v>
      </c>
      <c r="TK274" s="173" t="n">
        <v>11</v>
      </c>
      <c r="TL274" s="173" t="n">
        <v>1</v>
      </c>
      <c r="TM274" s="173" t="n">
        <v>4</v>
      </c>
      <c r="TN274" s="173" t="n">
        <v>1</v>
      </c>
      <c r="TO274" s="173" t="n">
        <v>0</v>
      </c>
      <c r="TP274" s="173" t="n">
        <v>0</v>
      </c>
      <c r="TQ274" s="173" t="n">
        <v>2</v>
      </c>
      <c r="TR274" s="173" t="n">
        <v>1</v>
      </c>
      <c r="TS274" s="173" t="n">
        <v>4</v>
      </c>
      <c r="TT274" s="173" t="n">
        <v>1</v>
      </c>
      <c r="TU274" s="173" t="n">
        <v>81</v>
      </c>
      <c r="TV274" s="173" t="n">
        <v>3</v>
      </c>
      <c r="TW274" s="173" t="n">
        <v>9</v>
      </c>
      <c r="TX274" s="173" t="n">
        <v>32</v>
      </c>
      <c r="TY274" s="173" t="n">
        <v>0</v>
      </c>
      <c r="TZ274" s="173" t="n">
        <v>6</v>
      </c>
      <c r="UA274" s="173" t="n">
        <v>21</v>
      </c>
      <c r="UB274" s="173" t="n">
        <v>0</v>
      </c>
      <c r="UC274" s="173" t="n">
        <v>2</v>
      </c>
      <c r="UD274" s="173" t="n">
        <v>2800</v>
      </c>
      <c r="UE274" s="173" t="n">
        <v>16275</v>
      </c>
      <c r="UF274" s="173" t="n">
        <v>1621</v>
      </c>
      <c r="UG274" s="173" t="n">
        <v>536</v>
      </c>
      <c r="UH274" s="173" t="n">
        <v>629</v>
      </c>
      <c r="UI274" s="173" t="n">
        <v>6</v>
      </c>
      <c r="UJ274" s="173" t="n">
        <v>579</v>
      </c>
      <c r="UK274" s="173" t="n">
        <v>1365</v>
      </c>
      <c r="UL274" s="173" t="n">
        <v>642</v>
      </c>
      <c r="UM274" s="173" t="n">
        <v>1085</v>
      </c>
      <c r="UN274" s="173" t="n">
        <v>1189</v>
      </c>
      <c r="UO274" s="173" t="n">
        <v>220</v>
      </c>
      <c r="UP274" s="173" t="n">
        <v>2042</v>
      </c>
      <c r="UQ274" s="173" t="n">
        <v>697</v>
      </c>
      <c r="UR274" s="173" t="n">
        <v>137</v>
      </c>
      <c r="US274" s="173" t="n">
        <v>5</v>
      </c>
      <c r="UT274" s="173" t="n">
        <v>9</v>
      </c>
      <c r="UU274" s="173" t="n">
        <v>0</v>
      </c>
      <c r="UV274" s="173" t="n">
        <v>0</v>
      </c>
      <c r="UW274" s="173" t="n">
        <v>71</v>
      </c>
      <c r="UX274" s="173" t="n">
        <v>33</v>
      </c>
      <c r="UY274" s="173" t="n">
        <v>173</v>
      </c>
      <c r="UZ274" s="173" t="n">
        <v>146</v>
      </c>
      <c r="VA274" s="173" t="n">
        <v>2</v>
      </c>
      <c r="VB274" s="173" t="n">
        <v>375</v>
      </c>
      <c r="VC274" s="173" t="n">
        <v>16</v>
      </c>
      <c r="VD274" s="173" t="n">
        <v>21</v>
      </c>
      <c r="VE274" s="173" t="n">
        <v>8</v>
      </c>
      <c r="VF274" s="173" t="n">
        <v>8</v>
      </c>
      <c r="VG274" s="173" t="n">
        <v>5</v>
      </c>
      <c r="VH274" s="173" t="n">
        <v>13</v>
      </c>
      <c r="VI274" s="173" t="n">
        <v>15</v>
      </c>
      <c r="VJ274" s="173" t="n">
        <v>10</v>
      </c>
      <c r="VK274" s="173" t="n">
        <v>39</v>
      </c>
      <c r="VL274" s="173" t="n">
        <v>22</v>
      </c>
      <c r="VM274" s="173" t="n">
        <v>0</v>
      </c>
      <c r="VN274" s="173" t="n">
        <v>2</v>
      </c>
      <c r="VO274" s="173" t="n">
        <v>0</v>
      </c>
      <c r="VP274" s="173" t="n">
        <v>1</v>
      </c>
      <c r="VQ274" s="173" t="n">
        <v>15</v>
      </c>
      <c r="VR274" s="173" t="n">
        <v>2</v>
      </c>
      <c r="VS274" s="173" t="n">
        <v>0</v>
      </c>
      <c r="VT274" s="173" t="n">
        <v>34</v>
      </c>
      <c r="VU274" s="173" t="n">
        <v>17</v>
      </c>
      <c r="VV274" s="173" t="n">
        <v>1</v>
      </c>
      <c r="VW274" s="173" t="n">
        <v>31</v>
      </c>
      <c r="VX274" s="173" t="n">
        <v>1</v>
      </c>
      <c r="VY274" s="173" t="n">
        <v>8</v>
      </c>
      <c r="VZ274" s="173" t="n">
        <v>2</v>
      </c>
      <c r="WA274" s="173" t="n">
        <v>3</v>
      </c>
      <c r="WB274" s="173" t="n">
        <v>6</v>
      </c>
      <c r="WC274" s="173" t="n">
        <v>2</v>
      </c>
      <c r="WD274" s="173" t="n">
        <v>11</v>
      </c>
      <c r="WE274" s="173" t="n">
        <v>22</v>
      </c>
      <c r="WF274" s="173" t="n">
        <v>72</v>
      </c>
      <c r="WG274" s="173" t="n">
        <v>85</v>
      </c>
      <c r="WH274" s="173" t="n">
        <v>12</v>
      </c>
      <c r="WI274" s="173" t="n">
        <v>5</v>
      </c>
      <c r="WJ274" s="173" t="n">
        <v>24</v>
      </c>
      <c r="WK274" s="173" t="n">
        <v>17</v>
      </c>
      <c r="WL274" s="173" t="n">
        <v>0</v>
      </c>
      <c r="WM274" s="173" t="n">
        <v>45</v>
      </c>
      <c r="WN274" s="173" t="n">
        <v>17</v>
      </c>
      <c r="WO274" s="173" t="n">
        <v>9</v>
      </c>
      <c r="WP274" s="173" t="n">
        <v>1</v>
      </c>
      <c r="WQ274" s="173" t="n">
        <v>13</v>
      </c>
      <c r="WR274" s="173" t="n">
        <v>30</v>
      </c>
      <c r="WS274" s="173" t="n">
        <v>2</v>
      </c>
      <c r="WT274" s="173" t="n">
        <v>316</v>
      </c>
      <c r="WU274" s="173" t="n">
        <v>19</v>
      </c>
      <c r="WV274" s="173" t="n">
        <v>2</v>
      </c>
      <c r="WW274" s="173" t="n">
        <v>7</v>
      </c>
      <c r="WX274" s="173" t="n">
        <v>10</v>
      </c>
      <c r="WY274" s="173" t="n">
        <v>4</v>
      </c>
      <c r="WZ274" s="173" t="n">
        <v>6</v>
      </c>
      <c r="XA274" s="173" t="n">
        <v>1</v>
      </c>
      <c r="XB274" s="173" t="n">
        <v>10</v>
      </c>
      <c r="XC274" s="173" t="n">
        <v>0</v>
      </c>
      <c r="XD274" s="173" t="n">
        <v>1</v>
      </c>
      <c r="XE274" s="173" t="n">
        <v>1</v>
      </c>
      <c r="XF274" s="173" t="n">
        <v>2</v>
      </c>
      <c r="XG274" s="173" t="n">
        <v>2</v>
      </c>
      <c r="XH274" s="173" t="n">
        <v>44</v>
      </c>
      <c r="XI274" s="173" t="n">
        <v>53</v>
      </c>
      <c r="XJ274" s="173" t="n">
        <v>83</v>
      </c>
      <c r="XK274" s="173" t="n">
        <v>28</v>
      </c>
      <c r="XL274" s="173" t="n">
        <v>1</v>
      </c>
      <c r="XM274" s="173" t="n">
        <v>1</v>
      </c>
      <c r="XN274" s="173" t="n">
        <v>1</v>
      </c>
      <c r="XO274" s="173" t="n">
        <v>32</v>
      </c>
      <c r="XP274" s="173" t="n">
        <v>0</v>
      </c>
      <c r="XQ274" s="173" t="n">
        <v>36</v>
      </c>
      <c r="XR274" s="173" t="n">
        <v>12</v>
      </c>
      <c r="XS274" s="173" t="n">
        <v>14</v>
      </c>
      <c r="XT274" s="173" t="n">
        <v>9</v>
      </c>
      <c r="XU274" s="173" t="n">
        <v>19</v>
      </c>
      <c r="XV274" s="173" t="n">
        <v>1</v>
      </c>
      <c r="XW274" s="173" t="n">
        <v>1</v>
      </c>
      <c r="XX274" s="173" t="n">
        <v>10</v>
      </c>
      <c r="XY274" s="173" t="n">
        <v>64</v>
      </c>
      <c r="XZ274" s="173" t="n">
        <v>78</v>
      </c>
      <c r="YA274" s="173" t="n">
        <v>6</v>
      </c>
      <c r="YB274" s="173" t="n">
        <v>2</v>
      </c>
      <c r="YC274" s="173" t="n">
        <v>2</v>
      </c>
      <c r="YD274" s="173" t="n">
        <v>3</v>
      </c>
      <c r="YE274" s="173" t="n">
        <v>5</v>
      </c>
      <c r="YF274" s="173" t="n">
        <v>1</v>
      </c>
      <c r="YG274" s="173" t="n">
        <v>8</v>
      </c>
      <c r="YH274" s="173" t="n">
        <v>29</v>
      </c>
      <c r="YI274" s="173" t="n">
        <v>30</v>
      </c>
      <c r="YJ274" s="173" t="n">
        <v>60</v>
      </c>
      <c r="YK274" s="173" t="n">
        <v>19</v>
      </c>
      <c r="YL274" s="173" t="n">
        <v>2</v>
      </c>
      <c r="YM274" s="173" t="n">
        <v>38</v>
      </c>
      <c r="YN274" s="173" t="n">
        <v>36</v>
      </c>
      <c r="YO274" s="173" t="n">
        <v>7</v>
      </c>
      <c r="YP274" s="173" t="n">
        <v>1</v>
      </c>
      <c r="YQ274" s="173" t="n">
        <v>13</v>
      </c>
      <c r="YR274" s="173" t="n">
        <v>13</v>
      </c>
      <c r="YS274" s="173" t="n">
        <v>5</v>
      </c>
      <c r="YT274" s="173" t="n">
        <v>205</v>
      </c>
      <c r="YU274" s="173" t="n">
        <v>1350</v>
      </c>
      <c r="YV274" s="173" t="n">
        <v>10</v>
      </c>
      <c r="YW274" s="173" t="n">
        <v>41</v>
      </c>
      <c r="YX274" s="173" t="n">
        <v>173</v>
      </c>
      <c r="YY274" s="173" t="n">
        <v>557</v>
      </c>
      <c r="YZ274" s="173" t="n">
        <v>170</v>
      </c>
      <c r="ZA274" s="173" t="n">
        <v>184</v>
      </c>
      <c r="ZB274" s="173" t="n">
        <v>447</v>
      </c>
      <c r="ZC274" s="173" t="n">
        <v>23</v>
      </c>
      <c r="ZD274" s="173" t="n">
        <v>442</v>
      </c>
      <c r="ZE274" s="173" t="n">
        <v>38</v>
      </c>
      <c r="ZF274" s="173" t="n">
        <v>342</v>
      </c>
      <c r="ZG274" s="173" t="n">
        <v>94</v>
      </c>
      <c r="ZH274" s="173"/>
      <c r="ZI274" s="173" t="n">
        <v>1059</v>
      </c>
      <c r="ZJ274" s="173" t="n">
        <v>329</v>
      </c>
      <c r="ZK274" s="173" t="n">
        <v>89</v>
      </c>
      <c r="ZL274" s="173" t="n">
        <v>200</v>
      </c>
      <c r="ZM274" s="173" t="n">
        <v>119</v>
      </c>
      <c r="ZN274" s="173" t="n">
        <v>104</v>
      </c>
      <c r="ZO274" s="173" t="n">
        <v>21</v>
      </c>
      <c r="ZP274" s="173" t="n">
        <v>449</v>
      </c>
      <c r="ZQ274" s="173" t="n">
        <v>76</v>
      </c>
      <c r="ZR274" s="173" t="n">
        <v>125</v>
      </c>
      <c r="ZS274" s="173" t="n">
        <v>17</v>
      </c>
      <c r="ZT274" s="173" t="n">
        <v>2</v>
      </c>
      <c r="ZU274" s="173" t="n">
        <v>1963</v>
      </c>
      <c r="ZV274" s="173" t="n">
        <v>123</v>
      </c>
      <c r="ZW274" s="173" t="n">
        <v>0</v>
      </c>
      <c r="ZX274" s="173" t="n">
        <v>40</v>
      </c>
      <c r="ZY274" s="173" t="n">
        <v>642</v>
      </c>
      <c r="ZZ274" s="173" t="n">
        <v>317</v>
      </c>
      <c r="AAA274" s="173" t="n">
        <v>13</v>
      </c>
      <c r="AAB274" s="173" t="n">
        <v>1</v>
      </c>
      <c r="AAC274" s="173" t="n">
        <v>2</v>
      </c>
      <c r="AAD274" s="173" t="n">
        <v>32</v>
      </c>
      <c r="AAE274" s="173" t="n">
        <v>5</v>
      </c>
      <c r="AAF274" s="173" t="n">
        <v>13</v>
      </c>
      <c r="AAG274" s="173" t="n">
        <v>0</v>
      </c>
      <c r="AAH274" s="173" t="n">
        <v>1</v>
      </c>
      <c r="AAI274" s="173" t="n">
        <v>156</v>
      </c>
      <c r="AAJ274" s="173" t="n">
        <v>31</v>
      </c>
      <c r="AAK274" s="173" t="n">
        <v>57</v>
      </c>
      <c r="AAL274" s="173" t="n">
        <v>1</v>
      </c>
      <c r="AAM274" s="173" t="n">
        <v>8</v>
      </c>
      <c r="AAN274" s="173" t="n">
        <v>27</v>
      </c>
      <c r="AAO274" s="173" t="n">
        <v>0</v>
      </c>
      <c r="AAP274" s="173" t="n">
        <v>20</v>
      </c>
      <c r="AAQ274" s="173" t="n">
        <v>29</v>
      </c>
      <c r="AAR274" s="173" t="n">
        <v>12</v>
      </c>
      <c r="AAS274" s="173" t="n">
        <v>4</v>
      </c>
      <c r="AAT274" s="173"/>
      <c r="AAU274" s="173" t="n">
        <v>0</v>
      </c>
      <c r="AAV274" s="173" t="n">
        <v>2</v>
      </c>
      <c r="AAW274" s="173" t="n">
        <v>1</v>
      </c>
      <c r="AAX274" s="173" t="n">
        <v>0</v>
      </c>
      <c r="AAY274" s="173" t="n">
        <v>0</v>
      </c>
      <c r="AAZ274" s="173" t="n">
        <v>49</v>
      </c>
      <c r="ABA274" s="173" t="n">
        <v>354</v>
      </c>
      <c r="ABB274" s="173" t="n">
        <v>35</v>
      </c>
      <c r="ABC274" s="173" t="n">
        <v>0</v>
      </c>
      <c r="ABD274" s="173" t="n">
        <v>0</v>
      </c>
      <c r="ABE274" s="173" t="n">
        <v>0</v>
      </c>
      <c r="ABF274" s="173" t="n">
        <v>3</v>
      </c>
      <c r="ABG274" s="173" t="n">
        <v>53</v>
      </c>
      <c r="ABH274" s="173" t="n">
        <v>5</v>
      </c>
      <c r="ABI274" s="173" t="n">
        <v>1</v>
      </c>
      <c r="ABJ274" s="173" t="n">
        <v>142</v>
      </c>
      <c r="ABK274" s="173" t="n">
        <v>83</v>
      </c>
      <c r="ABL274" s="173" t="n">
        <v>0</v>
      </c>
      <c r="ABM274" s="173" t="n">
        <v>260</v>
      </c>
      <c r="ABN274" s="173" t="n">
        <v>71</v>
      </c>
      <c r="ABO274" s="173" t="n">
        <v>13</v>
      </c>
      <c r="ABP274" s="173" t="n">
        <v>0</v>
      </c>
      <c r="ABQ274" s="173" t="n">
        <v>2</v>
      </c>
      <c r="ABR274" s="173" t="n">
        <v>76</v>
      </c>
      <c r="ABS274" s="173" t="n">
        <v>104</v>
      </c>
      <c r="ABT274" s="173" t="n">
        <v>71</v>
      </c>
      <c r="ABU274" s="173" t="n">
        <v>1449</v>
      </c>
      <c r="ABV274" s="173" t="n">
        <v>18</v>
      </c>
      <c r="ABW274" s="173" t="n">
        <v>6</v>
      </c>
      <c r="ABX274" s="173" t="n">
        <v>138</v>
      </c>
      <c r="ABY274" s="173" t="n">
        <v>9</v>
      </c>
      <c r="ABZ274" s="173" t="n">
        <v>82</v>
      </c>
      <c r="ACA274" s="173" t="n">
        <v>77</v>
      </c>
      <c r="ACB274" s="173" t="n">
        <v>334</v>
      </c>
      <c r="ACC274" s="173" t="n">
        <v>2</v>
      </c>
      <c r="ACD274" s="173" t="n">
        <v>65</v>
      </c>
      <c r="ACE274" s="173" t="n">
        <v>98</v>
      </c>
      <c r="ACF274" s="173" t="n">
        <v>21</v>
      </c>
      <c r="ACG274" s="173" t="n">
        <v>8</v>
      </c>
      <c r="ACH274" s="173" t="n">
        <v>6</v>
      </c>
      <c r="ACI274" s="173" t="n">
        <v>14</v>
      </c>
      <c r="ACJ274" s="173" t="n">
        <v>12</v>
      </c>
      <c r="ACK274" s="173" t="n">
        <v>33</v>
      </c>
      <c r="ACL274" s="173" t="n">
        <v>33</v>
      </c>
      <c r="ACM274" s="173" t="n">
        <v>251</v>
      </c>
      <c r="ACN274" s="173" t="n">
        <v>22</v>
      </c>
      <c r="ACO274" s="173" t="n">
        <v>6</v>
      </c>
      <c r="ACP274" s="173" t="n">
        <v>226</v>
      </c>
      <c r="ACQ274" s="173" t="n">
        <v>21</v>
      </c>
      <c r="ACR274" s="173" t="n">
        <v>272</v>
      </c>
      <c r="ACS274" s="173" t="n">
        <v>1</v>
      </c>
      <c r="ACT274" s="173" t="n">
        <v>4</v>
      </c>
      <c r="ACU274" s="173" t="n">
        <v>0</v>
      </c>
      <c r="ACV274" s="173" t="n">
        <v>4</v>
      </c>
      <c r="ACW274" s="173" t="n">
        <v>1</v>
      </c>
      <c r="ACX274" s="173" t="n">
        <v>3</v>
      </c>
      <c r="ACY274" s="173" t="n">
        <v>9</v>
      </c>
      <c r="ACZ274" s="173" t="n">
        <v>18</v>
      </c>
      <c r="ADA274" s="173" t="n">
        <v>33</v>
      </c>
      <c r="ADB274" s="173" t="n">
        <v>94</v>
      </c>
      <c r="ADC274" s="173" t="n">
        <v>107</v>
      </c>
      <c r="ADD274" s="173" t="n">
        <v>12</v>
      </c>
      <c r="ADE274" s="173" t="n">
        <v>2485</v>
      </c>
      <c r="ADF274" s="173" t="n">
        <v>1</v>
      </c>
      <c r="ADG274" s="173" t="n">
        <v>102</v>
      </c>
      <c r="ADH274" s="173" t="n">
        <v>26</v>
      </c>
      <c r="ADI274" s="173" t="n">
        <v>10</v>
      </c>
      <c r="ADJ274" s="173" t="n">
        <v>0</v>
      </c>
      <c r="ADK274" s="173" t="n">
        <v>17</v>
      </c>
      <c r="ADL274" s="173" t="n">
        <v>73</v>
      </c>
      <c r="ADM274" s="173" t="n">
        <v>14</v>
      </c>
      <c r="ADN274" s="173" t="n">
        <v>150</v>
      </c>
      <c r="ADO274" s="173" t="n">
        <v>48</v>
      </c>
      <c r="ADP274" s="173"/>
      <c r="ADQ274" s="173" t="n">
        <v>1200</v>
      </c>
      <c r="ADR274" s="173" t="n">
        <v>84</v>
      </c>
      <c r="ADS274" s="173" t="n">
        <v>565</v>
      </c>
      <c r="ADT274" s="173" t="n">
        <v>0</v>
      </c>
      <c r="ADU274" s="173" t="n">
        <v>10</v>
      </c>
      <c r="ADV274" s="173" t="n">
        <v>500</v>
      </c>
      <c r="ADW274" s="173" t="n">
        <v>95</v>
      </c>
      <c r="ADX274" s="173" t="n">
        <v>827</v>
      </c>
      <c r="ADY274" s="173" t="n">
        <v>230</v>
      </c>
      <c r="ADZ274" s="173" t="n">
        <v>41</v>
      </c>
      <c r="AEA274" s="174" t="n">
        <v>69</v>
      </c>
      <c r="AEB274" s="175" t="n">
        <v>23358</v>
      </c>
      <c r="AEC274" s="11" t="n">
        <v>33058</v>
      </c>
      <c r="AED274" s="11" t="n">
        <v>0</v>
      </c>
      <c r="AEE274" s="11" t="n">
        <v>1</v>
      </c>
      <c r="AEF274" s="11" t="n">
        <v>0</v>
      </c>
      <c r="AEG274" s="11" t="n">
        <v>1446</v>
      </c>
      <c r="AEH274" s="11" t="n">
        <v>16928</v>
      </c>
      <c r="AEI274" s="11"/>
      <c r="AEJ274" s="11"/>
      <c r="AEK274" s="11" t="n">
        <v>49</v>
      </c>
      <c r="AEL274" s="11" t="n">
        <v>0</v>
      </c>
      <c r="AEM274" s="11"/>
      <c r="AEN274" s="11"/>
      <c r="AEO274" s="11" t="n">
        <v>49</v>
      </c>
      <c r="AEP274" s="11" t="n">
        <v>0</v>
      </c>
      <c r="AEQ274" s="11"/>
      <c r="AER274" s="11"/>
      <c r="AES274" s="11" t="n">
        <v>700</v>
      </c>
      <c r="AET274" s="11" t="n">
        <v>0</v>
      </c>
      <c r="AEU274" s="11"/>
      <c r="AEV274" s="176" t="n">
        <v>75589</v>
      </c>
      <c r="AEW274" s="177" t="n">
        <v>136107</v>
      </c>
    </row>
    <row r="275" customFormat="false" ht="12.8" hidden="false" customHeight="false" outlineLevel="0" collapsed="false">
      <c r="D275" s="170"/>
      <c r="OP275" s="185" t="n">
        <v>1</v>
      </c>
      <c r="OQ275" s="173" t="n">
        <v>2</v>
      </c>
      <c r="OR275" s="173" t="n">
        <v>7</v>
      </c>
      <c r="OS275" s="173" t="n">
        <v>6</v>
      </c>
      <c r="OT275" s="173" t="n">
        <v>3</v>
      </c>
      <c r="OU275" s="173" t="n">
        <v>16</v>
      </c>
      <c r="OV275" s="173" t="n">
        <v>3</v>
      </c>
      <c r="OW275" s="173" t="n">
        <v>2</v>
      </c>
      <c r="OX275" s="173" t="n">
        <v>2</v>
      </c>
      <c r="OY275" s="173" t="n">
        <v>1</v>
      </c>
      <c r="OZ275" s="173" t="n">
        <v>2</v>
      </c>
      <c r="PA275" s="173" t="n">
        <v>1</v>
      </c>
      <c r="PB275" s="173" t="n">
        <v>1</v>
      </c>
      <c r="PC275" s="173" t="n">
        <v>77</v>
      </c>
      <c r="PD275" s="173" t="n">
        <v>10</v>
      </c>
      <c r="PE275" s="173" t="n">
        <v>2</v>
      </c>
      <c r="PF275" s="173" t="n">
        <v>8</v>
      </c>
      <c r="PG275" s="173" t="n">
        <v>5</v>
      </c>
      <c r="PH275" s="173" t="n">
        <v>7</v>
      </c>
      <c r="PI275" s="173" t="n">
        <v>22</v>
      </c>
      <c r="PJ275" s="173" t="n">
        <v>55</v>
      </c>
      <c r="PK275" s="173" t="n">
        <v>142</v>
      </c>
      <c r="PL275" s="173" t="n">
        <v>2</v>
      </c>
      <c r="PM275" s="173" t="n">
        <v>18</v>
      </c>
      <c r="PN275" s="173" t="n">
        <v>59</v>
      </c>
      <c r="PO275" s="173" t="n">
        <v>124</v>
      </c>
      <c r="PP275" s="173" t="n">
        <v>80</v>
      </c>
      <c r="PQ275" s="173" t="n">
        <v>37</v>
      </c>
      <c r="PR275" s="173" t="n">
        <v>89</v>
      </c>
      <c r="PS275" s="173" t="n">
        <v>24</v>
      </c>
      <c r="PT275" s="173" t="n">
        <v>153</v>
      </c>
      <c r="PU275" s="173" t="n">
        <v>95</v>
      </c>
      <c r="PV275" s="173" t="n">
        <v>86</v>
      </c>
      <c r="PW275" s="173" t="n">
        <v>51</v>
      </c>
      <c r="PX275" s="173" t="n">
        <v>166</v>
      </c>
      <c r="PY275" s="173" t="n">
        <v>64</v>
      </c>
      <c r="PZ275" s="173" t="n">
        <v>13</v>
      </c>
      <c r="QA275" s="173" t="n">
        <v>6</v>
      </c>
      <c r="QB275" s="173" t="n">
        <v>7</v>
      </c>
      <c r="QC275" s="173" t="n">
        <v>57</v>
      </c>
      <c r="QD275" s="173" t="n">
        <v>2</v>
      </c>
      <c r="QE275" s="173" t="n">
        <v>18</v>
      </c>
      <c r="QF275" s="173" t="n">
        <v>2</v>
      </c>
      <c r="QG275" s="173" t="n">
        <v>7</v>
      </c>
      <c r="QH275" s="173" t="n">
        <v>1</v>
      </c>
      <c r="QI275" s="173" t="n">
        <v>4</v>
      </c>
      <c r="QJ275" s="173" t="n">
        <v>7</v>
      </c>
      <c r="QK275" s="173" t="n">
        <v>1</v>
      </c>
      <c r="QL275" s="173" t="n">
        <v>2</v>
      </c>
      <c r="QM275" s="173" t="n">
        <v>1</v>
      </c>
      <c r="QN275" s="173" t="n">
        <v>5</v>
      </c>
      <c r="QO275" s="173" t="n">
        <v>16</v>
      </c>
      <c r="QP275" s="173" t="n">
        <v>20</v>
      </c>
      <c r="QQ275" s="173" t="n">
        <v>11</v>
      </c>
      <c r="QR275" s="173" t="n">
        <v>1</v>
      </c>
      <c r="QS275" s="173" t="n">
        <v>0</v>
      </c>
      <c r="QT275" s="173" t="n">
        <v>11</v>
      </c>
      <c r="QU275" s="173" t="n">
        <v>7</v>
      </c>
      <c r="QV275" s="173" t="n">
        <v>10</v>
      </c>
      <c r="QW275" s="173" t="n">
        <v>5</v>
      </c>
      <c r="QX275" s="173" t="n">
        <v>8</v>
      </c>
      <c r="QY275" s="173" t="n">
        <v>23</v>
      </c>
      <c r="QZ275" s="173" t="n">
        <v>3</v>
      </c>
      <c r="RA275" s="173" t="n">
        <v>6</v>
      </c>
      <c r="RB275" s="173" t="n">
        <v>4</v>
      </c>
      <c r="RC275" s="173" t="n">
        <v>5</v>
      </c>
      <c r="RD275" s="173" t="n">
        <v>38</v>
      </c>
      <c r="RE275" s="173" t="n">
        <v>19</v>
      </c>
      <c r="RF275" s="173" t="n">
        <v>7</v>
      </c>
      <c r="RG275" s="173" t="n">
        <v>5</v>
      </c>
      <c r="RH275" s="173" t="n">
        <v>7</v>
      </c>
      <c r="RI275" s="173" t="n">
        <v>4</v>
      </c>
      <c r="RJ275" s="173" t="n">
        <v>3</v>
      </c>
      <c r="RK275" s="173" t="n">
        <v>32</v>
      </c>
      <c r="RL275" s="173" t="n">
        <v>44</v>
      </c>
      <c r="RM275" s="173" t="n">
        <v>17</v>
      </c>
      <c r="RN275" s="173" t="n">
        <v>2</v>
      </c>
      <c r="RO275" s="173" t="n">
        <v>9</v>
      </c>
      <c r="RP275" s="173" t="n">
        <v>5</v>
      </c>
      <c r="RQ275" s="173" t="n">
        <v>2</v>
      </c>
      <c r="RR275" s="173" t="n">
        <v>7</v>
      </c>
      <c r="RS275" s="173" t="n">
        <v>9</v>
      </c>
      <c r="RT275" s="173" t="n">
        <v>19</v>
      </c>
      <c r="RU275" s="173" t="n">
        <v>9</v>
      </c>
      <c r="RV275" s="173" t="n">
        <v>58</v>
      </c>
      <c r="RW275" s="173" t="n">
        <v>44</v>
      </c>
      <c r="RX275" s="173" t="n">
        <v>15</v>
      </c>
      <c r="RY275" s="173" t="n">
        <v>59</v>
      </c>
      <c r="RZ275" s="173" t="n">
        <v>101</v>
      </c>
      <c r="SA275" s="173" t="n">
        <v>37</v>
      </c>
      <c r="SB275" s="173" t="n">
        <v>80</v>
      </c>
      <c r="SC275" s="173" t="n">
        <v>2</v>
      </c>
      <c r="SD275" s="173" t="n">
        <v>20</v>
      </c>
      <c r="SE275" s="173" t="n">
        <v>2</v>
      </c>
      <c r="SF275" s="173" t="n">
        <v>10</v>
      </c>
      <c r="SG275" s="173" t="n">
        <v>18</v>
      </c>
      <c r="SH275" s="173" t="n">
        <v>14</v>
      </c>
      <c r="SI275" s="173" t="n">
        <v>20</v>
      </c>
      <c r="SJ275" s="173" t="n">
        <v>39</v>
      </c>
      <c r="SK275" s="173" t="n">
        <v>7</v>
      </c>
      <c r="SL275" s="173" t="n">
        <v>5</v>
      </c>
      <c r="SM275" s="173" t="n">
        <v>56</v>
      </c>
      <c r="SN275" s="173" t="n">
        <v>31</v>
      </c>
      <c r="SO275" s="173" t="n">
        <v>32</v>
      </c>
      <c r="SP275" s="173" t="n">
        <v>28</v>
      </c>
      <c r="SQ275" s="173" t="n">
        <v>4</v>
      </c>
      <c r="SR275" s="173" t="n">
        <v>36</v>
      </c>
      <c r="SS275" s="173" t="n">
        <v>10</v>
      </c>
      <c r="ST275" s="173" t="n">
        <v>59</v>
      </c>
      <c r="SU275" s="173" t="n">
        <v>42</v>
      </c>
      <c r="SV275" s="173" t="n">
        <v>80</v>
      </c>
      <c r="SW275" s="173" t="n">
        <v>73</v>
      </c>
      <c r="SX275" s="173" t="n">
        <v>264</v>
      </c>
      <c r="SY275" s="173" t="n">
        <v>26</v>
      </c>
      <c r="SZ275" s="173" t="n">
        <v>54</v>
      </c>
      <c r="TA275" s="173" t="n">
        <v>5</v>
      </c>
      <c r="TB275" s="173" t="n">
        <v>79</v>
      </c>
      <c r="TC275" s="173" t="n">
        <v>25</v>
      </c>
      <c r="TD275" s="173" t="n">
        <v>13</v>
      </c>
      <c r="TE275" s="173" t="n">
        <v>1105</v>
      </c>
      <c r="TF275" s="173" t="n">
        <v>208</v>
      </c>
      <c r="TG275" s="173" t="n">
        <v>14</v>
      </c>
      <c r="TH275" s="173" t="n">
        <v>16</v>
      </c>
      <c r="TI275" s="173" t="n">
        <v>16</v>
      </c>
      <c r="TJ275" s="173" t="n">
        <v>36</v>
      </c>
      <c r="TK275" s="173" t="n">
        <v>35</v>
      </c>
      <c r="TL275" s="173" t="n">
        <v>232</v>
      </c>
      <c r="TM275" s="173" t="n">
        <v>54</v>
      </c>
      <c r="TN275" s="173" t="n">
        <v>14</v>
      </c>
      <c r="TO275" s="173" t="n">
        <v>1</v>
      </c>
      <c r="TP275" s="173" t="n">
        <v>1</v>
      </c>
      <c r="TQ275" s="173" t="n">
        <v>7</v>
      </c>
      <c r="TR275" s="173" t="n">
        <v>2</v>
      </c>
      <c r="TS275" s="173" t="n">
        <v>7</v>
      </c>
      <c r="TT275" s="173" t="n">
        <v>2</v>
      </c>
      <c r="TU275" s="173" t="n">
        <v>25</v>
      </c>
      <c r="TV275" s="173" t="n">
        <v>4</v>
      </c>
      <c r="TW275" s="173" t="n">
        <v>5</v>
      </c>
      <c r="TX275" s="173" t="n">
        <v>4</v>
      </c>
      <c r="TY275" s="173" t="n">
        <v>1</v>
      </c>
      <c r="TZ275" s="173" t="n">
        <v>3</v>
      </c>
      <c r="UA275" s="173" t="n">
        <v>15</v>
      </c>
      <c r="UB275" s="173" t="n">
        <v>0</v>
      </c>
      <c r="UC275" s="173" t="n">
        <v>80</v>
      </c>
      <c r="UD275" s="173" t="n">
        <v>69</v>
      </c>
      <c r="UE275" s="173" t="n">
        <v>335</v>
      </c>
      <c r="UF275" s="173" t="n">
        <v>89</v>
      </c>
      <c r="UG275" s="173" t="n">
        <v>12</v>
      </c>
      <c r="UH275" s="173" t="n">
        <v>4</v>
      </c>
      <c r="UI275" s="173" t="n">
        <v>0</v>
      </c>
      <c r="UJ275" s="173" t="n">
        <v>6</v>
      </c>
      <c r="UK275" s="173" t="n">
        <v>144</v>
      </c>
      <c r="UL275" s="173" t="n">
        <v>22</v>
      </c>
      <c r="UM275" s="173" t="n">
        <v>66</v>
      </c>
      <c r="UN275" s="173" t="n">
        <v>24</v>
      </c>
      <c r="UO275" s="173" t="n">
        <v>31</v>
      </c>
      <c r="UP275" s="173" t="n">
        <v>50</v>
      </c>
      <c r="UQ275" s="173" t="n">
        <v>26</v>
      </c>
      <c r="UR275" s="173" t="n">
        <v>173</v>
      </c>
      <c r="US275" s="173" t="n">
        <v>13</v>
      </c>
      <c r="UT275" s="173" t="n">
        <v>6</v>
      </c>
      <c r="UU275" s="173" t="n">
        <v>13</v>
      </c>
      <c r="UV275" s="173" t="n">
        <v>2</v>
      </c>
      <c r="UW275" s="173" t="n">
        <v>10</v>
      </c>
      <c r="UX275" s="173" t="n">
        <v>27</v>
      </c>
      <c r="UY275" s="173" t="n">
        <v>15</v>
      </c>
      <c r="UZ275" s="173" t="n">
        <v>2</v>
      </c>
      <c r="VA275" s="173" t="n">
        <v>2</v>
      </c>
      <c r="VB275" s="173" t="n">
        <v>20</v>
      </c>
      <c r="VC275" s="173" t="n">
        <v>7</v>
      </c>
      <c r="VD275" s="173" t="n">
        <v>13</v>
      </c>
      <c r="VE275" s="173" t="n">
        <v>2</v>
      </c>
      <c r="VF275" s="173" t="n">
        <v>4</v>
      </c>
      <c r="VG275" s="173" t="n">
        <v>3</v>
      </c>
      <c r="VH275" s="173" t="n">
        <v>4</v>
      </c>
      <c r="VI275" s="173" t="n">
        <v>23</v>
      </c>
      <c r="VJ275" s="173" t="n">
        <v>12</v>
      </c>
      <c r="VK275" s="173" t="n">
        <v>1537</v>
      </c>
      <c r="VL275" s="173" t="n">
        <v>1273</v>
      </c>
      <c r="VM275" s="173" t="n">
        <v>84</v>
      </c>
      <c r="VN275" s="173" t="n">
        <v>24</v>
      </c>
      <c r="VO275" s="173" t="n">
        <v>261</v>
      </c>
      <c r="VP275" s="173" t="n">
        <v>1</v>
      </c>
      <c r="VQ275" s="173" t="n">
        <v>8</v>
      </c>
      <c r="VR275" s="173" t="n">
        <v>1</v>
      </c>
      <c r="VS275" s="173" t="n">
        <v>5</v>
      </c>
      <c r="VT275" s="173" t="n">
        <v>11</v>
      </c>
      <c r="VU275" s="173" t="n">
        <v>12</v>
      </c>
      <c r="VV275" s="173" t="n">
        <v>13</v>
      </c>
      <c r="VW275" s="173" t="n">
        <v>13</v>
      </c>
      <c r="VX275" s="173" t="n">
        <v>5</v>
      </c>
      <c r="VY275" s="173" t="n">
        <v>1</v>
      </c>
      <c r="VZ275" s="173" t="n">
        <v>9</v>
      </c>
      <c r="WA275" s="173" t="n">
        <v>8</v>
      </c>
      <c r="WB275" s="173" t="n">
        <v>11</v>
      </c>
      <c r="WC275" s="173" t="n">
        <v>27</v>
      </c>
      <c r="WD275" s="173" t="n">
        <v>16</v>
      </c>
      <c r="WE275" s="173" t="n">
        <v>21</v>
      </c>
      <c r="WF275" s="173" t="n">
        <v>10</v>
      </c>
      <c r="WG275" s="173" t="n">
        <v>13</v>
      </c>
      <c r="WH275" s="173" t="n">
        <v>21</v>
      </c>
      <c r="WI275" s="173" t="n">
        <v>6</v>
      </c>
      <c r="WJ275" s="173" t="n">
        <v>19</v>
      </c>
      <c r="WK275" s="173" t="n">
        <v>19</v>
      </c>
      <c r="WL275" s="173" t="n">
        <v>3</v>
      </c>
      <c r="WM275" s="173" t="n">
        <v>35</v>
      </c>
      <c r="WN275" s="173" t="n">
        <v>28</v>
      </c>
      <c r="WO275" s="173" t="n">
        <v>25</v>
      </c>
      <c r="WP275" s="173" t="n">
        <v>21</v>
      </c>
      <c r="WQ275" s="173" t="n">
        <v>3</v>
      </c>
      <c r="WR275" s="173" t="n">
        <v>22</v>
      </c>
      <c r="WS275" s="173" t="n">
        <v>25</v>
      </c>
      <c r="WT275" s="173" t="n">
        <v>19</v>
      </c>
      <c r="WU275" s="173" t="n">
        <v>14</v>
      </c>
      <c r="WV275" s="173" t="n">
        <v>128</v>
      </c>
      <c r="WW275" s="173" t="n">
        <v>2</v>
      </c>
      <c r="WX275" s="173" t="n">
        <v>29</v>
      </c>
      <c r="WY275" s="173" t="n">
        <v>0</v>
      </c>
      <c r="WZ275" s="173" t="n">
        <v>2</v>
      </c>
      <c r="XA275" s="173" t="n">
        <v>1</v>
      </c>
      <c r="XB275" s="173" t="n">
        <v>1</v>
      </c>
      <c r="XC275" s="173" t="n">
        <v>0</v>
      </c>
      <c r="XD275" s="173" t="n">
        <v>2</v>
      </c>
      <c r="XE275" s="173" t="n">
        <v>9</v>
      </c>
      <c r="XF275" s="173" t="n">
        <v>5</v>
      </c>
      <c r="XG275" s="173" t="n">
        <v>2</v>
      </c>
      <c r="XH275" s="173" t="n">
        <v>160</v>
      </c>
      <c r="XI275" s="173" t="n">
        <v>16</v>
      </c>
      <c r="XJ275" s="173" t="n">
        <v>244</v>
      </c>
      <c r="XK275" s="173" t="n">
        <v>35</v>
      </c>
      <c r="XL275" s="173" t="n">
        <v>19</v>
      </c>
      <c r="XM275" s="173" t="n">
        <v>17</v>
      </c>
      <c r="XN275" s="173" t="n">
        <v>7</v>
      </c>
      <c r="XO275" s="173" t="n">
        <v>385</v>
      </c>
      <c r="XP275" s="173" t="n">
        <v>20</v>
      </c>
      <c r="XQ275" s="173" t="n">
        <v>13</v>
      </c>
      <c r="XR275" s="173" t="n">
        <v>18</v>
      </c>
      <c r="XS275" s="173" t="n">
        <v>2</v>
      </c>
      <c r="XT275" s="173" t="n">
        <v>3</v>
      </c>
      <c r="XU275" s="173" t="n">
        <v>3</v>
      </c>
      <c r="XV275" s="173" t="n">
        <v>1</v>
      </c>
      <c r="XW275" s="173" t="n">
        <v>3</v>
      </c>
      <c r="XX275" s="173" t="n">
        <v>17</v>
      </c>
      <c r="XY275" s="173" t="n">
        <v>28</v>
      </c>
      <c r="XZ275" s="173" t="n">
        <v>161</v>
      </c>
      <c r="YA275" s="173" t="n">
        <v>1</v>
      </c>
      <c r="YB275" s="173" t="n">
        <v>4</v>
      </c>
      <c r="YC275" s="173" t="n">
        <v>96</v>
      </c>
      <c r="YD275" s="173" t="n">
        <v>19</v>
      </c>
      <c r="YE275" s="173" t="n">
        <v>11</v>
      </c>
      <c r="YF275" s="173" t="n">
        <v>1</v>
      </c>
      <c r="YG275" s="173" t="n">
        <v>2</v>
      </c>
      <c r="YH275" s="173" t="n">
        <v>23</v>
      </c>
      <c r="YI275" s="173" t="n">
        <v>4</v>
      </c>
      <c r="YJ275" s="173" t="n">
        <v>35</v>
      </c>
      <c r="YK275" s="173" t="n">
        <v>60</v>
      </c>
      <c r="YL275" s="173" t="n">
        <v>1</v>
      </c>
      <c r="YM275" s="173" t="n">
        <v>348</v>
      </c>
      <c r="YN275" s="173" t="n">
        <v>14</v>
      </c>
      <c r="YO275" s="173" t="n">
        <v>6</v>
      </c>
      <c r="YP275" s="173" t="n">
        <v>2</v>
      </c>
      <c r="YQ275" s="173" t="n">
        <v>14</v>
      </c>
      <c r="YR275" s="173" t="n">
        <v>95</v>
      </c>
      <c r="YS275" s="173" t="n">
        <v>47</v>
      </c>
      <c r="YT275" s="173" t="n">
        <v>525</v>
      </c>
      <c r="YU275" s="173" t="n">
        <v>4</v>
      </c>
      <c r="YV275" s="173" t="n">
        <v>1</v>
      </c>
      <c r="YW275" s="173" t="n">
        <v>24</v>
      </c>
      <c r="YX275" s="173" t="n">
        <v>380</v>
      </c>
      <c r="YY275" s="173" t="n">
        <v>771</v>
      </c>
      <c r="YZ275" s="173" t="n">
        <v>706</v>
      </c>
      <c r="ZA275" s="173" t="n">
        <v>375</v>
      </c>
      <c r="ZB275" s="173" t="n">
        <v>758</v>
      </c>
      <c r="ZC275" s="173" t="n">
        <v>165</v>
      </c>
      <c r="ZD275" s="173" t="n">
        <v>269</v>
      </c>
      <c r="ZE275" s="173" t="n">
        <v>135</v>
      </c>
      <c r="ZF275" s="173" t="n">
        <v>1280</v>
      </c>
      <c r="ZG275" s="173" t="n">
        <v>13</v>
      </c>
      <c r="ZH275" s="173"/>
      <c r="ZI275" s="173" t="n">
        <v>405</v>
      </c>
      <c r="ZJ275" s="173" t="n">
        <v>176</v>
      </c>
      <c r="ZK275" s="173" t="n">
        <v>156</v>
      </c>
      <c r="ZL275" s="173" t="n">
        <v>92</v>
      </c>
      <c r="ZM275" s="173" t="n">
        <v>46</v>
      </c>
      <c r="ZN275" s="173" t="n">
        <v>65</v>
      </c>
      <c r="ZO275" s="173" t="n">
        <v>64</v>
      </c>
      <c r="ZP275" s="173" t="n">
        <v>672</v>
      </c>
      <c r="ZQ275" s="173" t="n">
        <v>118</v>
      </c>
      <c r="ZR275" s="173" t="n">
        <v>27</v>
      </c>
      <c r="ZS275" s="173" t="n">
        <v>5</v>
      </c>
      <c r="ZT275" s="173" t="n">
        <v>9</v>
      </c>
      <c r="ZU275" s="173" t="n">
        <v>57</v>
      </c>
      <c r="ZV275" s="173" t="n">
        <v>10</v>
      </c>
      <c r="ZW275" s="173" t="n">
        <v>6</v>
      </c>
      <c r="ZX275" s="173" t="n">
        <v>805</v>
      </c>
      <c r="ZY275" s="173" t="n">
        <v>10</v>
      </c>
      <c r="ZZ275" s="173" t="n">
        <v>333</v>
      </c>
      <c r="AAA275" s="173" t="n">
        <v>16</v>
      </c>
      <c r="AAB275" s="173" t="n">
        <v>20</v>
      </c>
      <c r="AAC275" s="173" t="n">
        <v>67</v>
      </c>
      <c r="AAD275" s="173" t="n">
        <v>19</v>
      </c>
      <c r="AAE275" s="173" t="n">
        <v>8810</v>
      </c>
      <c r="AAF275" s="173" t="n">
        <v>7</v>
      </c>
      <c r="AAG275" s="173" t="n">
        <v>4</v>
      </c>
      <c r="AAH275" s="173" t="n">
        <v>2</v>
      </c>
      <c r="AAI275" s="173" t="n">
        <v>15</v>
      </c>
      <c r="AAJ275" s="173" t="n">
        <v>168</v>
      </c>
      <c r="AAK275" s="173" t="n">
        <v>253</v>
      </c>
      <c r="AAL275" s="173" t="n">
        <v>31</v>
      </c>
      <c r="AAM275" s="173" t="n">
        <v>104</v>
      </c>
      <c r="AAN275" s="173" t="n">
        <v>123</v>
      </c>
      <c r="AAO275" s="173" t="n">
        <v>1</v>
      </c>
      <c r="AAP275" s="173" t="n">
        <v>77</v>
      </c>
      <c r="AAQ275" s="173" t="n">
        <v>81</v>
      </c>
      <c r="AAR275" s="173" t="n">
        <v>200</v>
      </c>
      <c r="AAS275" s="173" t="n">
        <v>55</v>
      </c>
      <c r="AAT275" s="173" t="n">
        <v>9</v>
      </c>
      <c r="AAU275" s="173" t="n">
        <v>202</v>
      </c>
      <c r="AAV275" s="173" t="n">
        <v>39</v>
      </c>
      <c r="AAW275" s="173" t="n">
        <v>181</v>
      </c>
      <c r="AAX275" s="173" t="n">
        <v>0</v>
      </c>
      <c r="AAY275" s="173" t="n">
        <v>0</v>
      </c>
      <c r="AAZ275" s="173" t="n">
        <v>461</v>
      </c>
      <c r="ABA275" s="173" t="n">
        <v>5</v>
      </c>
      <c r="ABB275" s="173" t="n">
        <v>11</v>
      </c>
      <c r="ABC275" s="173" t="n">
        <v>6</v>
      </c>
      <c r="ABD275" s="173" t="n">
        <v>16</v>
      </c>
      <c r="ABE275" s="173" t="n">
        <v>310</v>
      </c>
      <c r="ABF275" s="173" t="n">
        <v>46</v>
      </c>
      <c r="ABG275" s="173" t="n">
        <v>411</v>
      </c>
      <c r="ABH275" s="173" t="n">
        <v>102</v>
      </c>
      <c r="ABI275" s="173" t="n">
        <v>98</v>
      </c>
      <c r="ABJ275" s="173" t="n">
        <v>842</v>
      </c>
      <c r="ABK275" s="173" t="n">
        <v>314</v>
      </c>
      <c r="ABL275" s="173" t="n">
        <v>167</v>
      </c>
      <c r="ABM275" s="173" t="n">
        <v>330</v>
      </c>
      <c r="ABN275" s="173" t="n">
        <v>159</v>
      </c>
      <c r="ABO275" s="173" t="n">
        <v>106</v>
      </c>
      <c r="ABP275" s="173" t="n">
        <v>340</v>
      </c>
      <c r="ABQ275" s="173" t="n">
        <v>184</v>
      </c>
      <c r="ABR275" s="173" t="n">
        <v>156</v>
      </c>
      <c r="ABS275" s="173" t="n">
        <v>465</v>
      </c>
      <c r="ABT275" s="173" t="n">
        <v>171</v>
      </c>
      <c r="ABU275" s="173" t="n">
        <v>371</v>
      </c>
      <c r="ABV275" s="173" t="n">
        <v>38</v>
      </c>
      <c r="ABW275" s="173" t="n">
        <v>41</v>
      </c>
      <c r="ABX275" s="173" t="n">
        <v>160</v>
      </c>
      <c r="ABY275" s="173" t="n">
        <v>96</v>
      </c>
      <c r="ABZ275" s="173" t="n">
        <v>52</v>
      </c>
      <c r="ACA275" s="173" t="n">
        <v>117</v>
      </c>
      <c r="ACB275" s="173" t="n">
        <v>195</v>
      </c>
      <c r="ACC275" s="173" t="n">
        <v>135</v>
      </c>
      <c r="ACD275" s="173" t="n">
        <v>42</v>
      </c>
      <c r="ACE275" s="173" t="n">
        <v>68</v>
      </c>
      <c r="ACF275" s="173" t="n">
        <v>7339</v>
      </c>
      <c r="ACG275" s="173" t="n">
        <v>3535</v>
      </c>
      <c r="ACH275" s="173" t="n">
        <v>47</v>
      </c>
      <c r="ACI275" s="173" t="n">
        <v>1004</v>
      </c>
      <c r="ACJ275" s="173" t="n">
        <v>98</v>
      </c>
      <c r="ACK275" s="173" t="n">
        <v>72</v>
      </c>
      <c r="ACL275" s="173" t="n">
        <v>99</v>
      </c>
      <c r="ACM275" s="173" t="n">
        <v>11971</v>
      </c>
      <c r="ACN275" s="173" t="n">
        <v>328</v>
      </c>
      <c r="ACO275" s="173" t="n">
        <v>43</v>
      </c>
      <c r="ACP275" s="173" t="n">
        <v>117</v>
      </c>
      <c r="ACQ275" s="173" t="n">
        <v>16</v>
      </c>
      <c r="ACR275" s="173" t="n">
        <v>147</v>
      </c>
      <c r="ACS275" s="173" t="n">
        <v>1</v>
      </c>
      <c r="ACT275" s="173" t="n">
        <v>4</v>
      </c>
      <c r="ACU275" s="173" t="n">
        <v>1</v>
      </c>
      <c r="ACV275" s="173" t="n">
        <v>5</v>
      </c>
      <c r="ACW275" s="173" t="n">
        <v>11</v>
      </c>
      <c r="ACX275" s="173" t="n">
        <v>11</v>
      </c>
      <c r="ACY275" s="173" t="n">
        <v>29</v>
      </c>
      <c r="ACZ275" s="173" t="n">
        <v>39</v>
      </c>
      <c r="ADA275" s="173" t="n">
        <v>205</v>
      </c>
      <c r="ADB275" s="173" t="n">
        <v>168</v>
      </c>
      <c r="ADC275" s="173" t="n">
        <v>255</v>
      </c>
      <c r="ADD275" s="173" t="n">
        <v>88</v>
      </c>
      <c r="ADE275" s="173" t="n">
        <v>42</v>
      </c>
      <c r="ADF275" s="173" t="n">
        <v>44</v>
      </c>
      <c r="ADG275" s="173" t="n">
        <v>105</v>
      </c>
      <c r="ADH275" s="173" t="n">
        <v>29</v>
      </c>
      <c r="ADI275" s="173" t="n">
        <v>23</v>
      </c>
      <c r="ADJ275" s="173" t="n">
        <v>8</v>
      </c>
      <c r="ADK275" s="173" t="n">
        <v>37</v>
      </c>
      <c r="ADL275" s="173" t="n">
        <v>235</v>
      </c>
      <c r="ADM275" s="173" t="n">
        <v>31</v>
      </c>
      <c r="ADN275" s="173" t="n">
        <v>81</v>
      </c>
      <c r="ADO275" s="173" t="n">
        <v>75</v>
      </c>
      <c r="ADP275" s="173"/>
      <c r="ADQ275" s="173" t="n">
        <v>607</v>
      </c>
      <c r="ADR275" s="173" t="n">
        <v>614</v>
      </c>
      <c r="ADS275" s="173" t="n">
        <v>5</v>
      </c>
      <c r="ADT275" s="173" t="n">
        <v>1</v>
      </c>
      <c r="ADU275" s="173" t="n">
        <v>7</v>
      </c>
      <c r="ADV275" s="173" t="n">
        <v>747</v>
      </c>
      <c r="ADW275" s="173" t="n">
        <v>2392</v>
      </c>
      <c r="ADX275" s="173" t="n">
        <v>255</v>
      </c>
      <c r="ADY275" s="173" t="n">
        <v>7</v>
      </c>
      <c r="ADZ275" s="173" t="n">
        <v>18</v>
      </c>
      <c r="AEA275" s="174" t="n">
        <v>51</v>
      </c>
      <c r="AEB275" s="175" t="n">
        <v>35422</v>
      </c>
      <c r="AEC275" s="11" t="n">
        <v>48981</v>
      </c>
      <c r="AED275" s="11" t="n">
        <v>20331</v>
      </c>
      <c r="AEE275" s="11" t="n">
        <v>149</v>
      </c>
      <c r="AEF275" s="11" t="n">
        <v>0</v>
      </c>
      <c r="AEG275" s="11" t="n">
        <v>670</v>
      </c>
      <c r="AEH275" s="11" t="n">
        <v>24634</v>
      </c>
      <c r="AEI275" s="11"/>
      <c r="AEJ275" s="11"/>
      <c r="AEK275" s="11" t="n">
        <v>1128</v>
      </c>
      <c r="AEL275" s="11" t="n">
        <v>791</v>
      </c>
      <c r="AEM275" s="11"/>
      <c r="AEN275" s="11"/>
      <c r="AEO275" s="11" t="n">
        <v>678</v>
      </c>
      <c r="AEP275" s="11" t="n">
        <v>1026</v>
      </c>
      <c r="AEQ275" s="11"/>
      <c r="AER275" s="11"/>
      <c r="AES275" s="11" t="n">
        <v>2353</v>
      </c>
      <c r="AET275" s="11" t="n">
        <v>2062</v>
      </c>
      <c r="AEU275" s="11"/>
      <c r="AEV275" s="176" t="n">
        <v>138225</v>
      </c>
      <c r="AEW275" s="177" t="n">
        <v>206450</v>
      </c>
    </row>
    <row r="276" customFormat="false" ht="12.8" hidden="false" customHeight="false" outlineLevel="0" collapsed="false">
      <c r="D276" s="170"/>
      <c r="OP276" s="185" t="n">
        <v>36</v>
      </c>
      <c r="OQ276" s="173" t="n">
        <v>139</v>
      </c>
      <c r="OR276" s="173" t="n">
        <v>25</v>
      </c>
      <c r="OS276" s="173" t="n">
        <v>25</v>
      </c>
      <c r="OT276" s="173" t="n">
        <v>20</v>
      </c>
      <c r="OU276" s="173" t="n">
        <v>54</v>
      </c>
      <c r="OV276" s="173" t="n">
        <v>128</v>
      </c>
      <c r="OW276" s="173" t="n">
        <v>9</v>
      </c>
      <c r="OX276" s="173" t="n">
        <v>13</v>
      </c>
      <c r="OY276" s="173" t="n">
        <v>25</v>
      </c>
      <c r="OZ276" s="173" t="n">
        <v>2</v>
      </c>
      <c r="PA276" s="173" t="n">
        <v>22</v>
      </c>
      <c r="PB276" s="173" t="n">
        <v>2</v>
      </c>
      <c r="PC276" s="173" t="n">
        <v>101</v>
      </c>
      <c r="PD276" s="173" t="n">
        <v>20</v>
      </c>
      <c r="PE276" s="173" t="n">
        <v>5</v>
      </c>
      <c r="PF276" s="173" t="n">
        <v>7</v>
      </c>
      <c r="PG276" s="173" t="n">
        <v>8</v>
      </c>
      <c r="PH276" s="173" t="n">
        <v>6</v>
      </c>
      <c r="PI276" s="173" t="n">
        <v>59</v>
      </c>
      <c r="PJ276" s="173" t="n">
        <v>130</v>
      </c>
      <c r="PK276" s="173" t="n">
        <v>112</v>
      </c>
      <c r="PL276" s="173" t="n">
        <v>5</v>
      </c>
      <c r="PM276" s="173" t="n">
        <v>14</v>
      </c>
      <c r="PN276" s="173" t="n">
        <v>617</v>
      </c>
      <c r="PO276" s="173" t="n">
        <v>1265</v>
      </c>
      <c r="PP276" s="173" t="n">
        <v>1842</v>
      </c>
      <c r="PQ276" s="173" t="n">
        <v>403</v>
      </c>
      <c r="PR276" s="173" t="n">
        <v>1293</v>
      </c>
      <c r="PS276" s="173" t="n">
        <v>333</v>
      </c>
      <c r="PT276" s="173" t="n">
        <v>2058</v>
      </c>
      <c r="PU276" s="173" t="n">
        <v>699</v>
      </c>
      <c r="PV276" s="173" t="n">
        <v>1083</v>
      </c>
      <c r="PW276" s="173" t="n">
        <v>413</v>
      </c>
      <c r="PX276" s="173" t="n">
        <v>1601</v>
      </c>
      <c r="PY276" s="173" t="n">
        <v>1298</v>
      </c>
      <c r="PZ276" s="173" t="n">
        <v>60</v>
      </c>
      <c r="QA276" s="173" t="n">
        <v>46</v>
      </c>
      <c r="QB276" s="173" t="n">
        <v>48</v>
      </c>
      <c r="QC276" s="173" t="n">
        <v>123</v>
      </c>
      <c r="QD276" s="173" t="n">
        <v>11</v>
      </c>
      <c r="QE276" s="173" t="n">
        <v>18</v>
      </c>
      <c r="QF276" s="173" t="n">
        <v>6</v>
      </c>
      <c r="QG276" s="173" t="n">
        <v>57</v>
      </c>
      <c r="QH276" s="173" t="n">
        <v>6</v>
      </c>
      <c r="QI276" s="173" t="n">
        <v>17</v>
      </c>
      <c r="QJ276" s="173" t="n">
        <v>4</v>
      </c>
      <c r="QK276" s="173" t="n">
        <v>4</v>
      </c>
      <c r="QL276" s="173" t="n">
        <v>4</v>
      </c>
      <c r="QM276" s="173" t="n">
        <v>16</v>
      </c>
      <c r="QN276" s="173" t="n">
        <v>12</v>
      </c>
      <c r="QO276" s="173" t="n">
        <v>3</v>
      </c>
      <c r="QP276" s="173" t="n">
        <v>206</v>
      </c>
      <c r="QQ276" s="173" t="n">
        <v>77</v>
      </c>
      <c r="QR276" s="173" t="n">
        <v>22</v>
      </c>
      <c r="QS276" s="173" t="n">
        <v>7</v>
      </c>
      <c r="QT276" s="173" t="n">
        <v>84</v>
      </c>
      <c r="QU276" s="173" t="n">
        <v>50</v>
      </c>
      <c r="QV276" s="173" t="n">
        <v>86</v>
      </c>
      <c r="QW276" s="173" t="n">
        <v>35</v>
      </c>
      <c r="QX276" s="173" t="n">
        <v>26</v>
      </c>
      <c r="QY276" s="173" t="n">
        <v>31</v>
      </c>
      <c r="QZ276" s="173" t="n">
        <v>31</v>
      </c>
      <c r="RA276" s="173" t="n">
        <v>34</v>
      </c>
      <c r="RB276" s="173" t="n">
        <v>29</v>
      </c>
      <c r="RC276" s="173" t="n">
        <v>41</v>
      </c>
      <c r="RD276" s="173" t="n">
        <v>122</v>
      </c>
      <c r="RE276" s="173" t="n">
        <v>180</v>
      </c>
      <c r="RF276" s="173" t="n">
        <v>37</v>
      </c>
      <c r="RG276" s="173" t="n">
        <v>27</v>
      </c>
      <c r="RH276" s="173" t="n">
        <v>55</v>
      </c>
      <c r="RI276" s="173" t="n">
        <v>74</v>
      </c>
      <c r="RJ276" s="173" t="n">
        <v>38</v>
      </c>
      <c r="RK276" s="173" t="n">
        <v>220</v>
      </c>
      <c r="RL276" s="173" t="n">
        <v>109</v>
      </c>
      <c r="RM276" s="173" t="n">
        <v>333</v>
      </c>
      <c r="RN276" s="173" t="n">
        <v>45</v>
      </c>
      <c r="RO276" s="173" t="n">
        <v>291</v>
      </c>
      <c r="RP276" s="173" t="n">
        <v>28</v>
      </c>
      <c r="RQ276" s="173" t="n">
        <v>15</v>
      </c>
      <c r="RR276" s="173" t="n">
        <v>89</v>
      </c>
      <c r="RS276" s="173" t="n">
        <v>107</v>
      </c>
      <c r="RT276" s="173" t="n">
        <v>126</v>
      </c>
      <c r="RU276" s="173" t="n">
        <v>36</v>
      </c>
      <c r="RV276" s="173" t="n">
        <v>186</v>
      </c>
      <c r="RW276" s="173" t="n">
        <v>135</v>
      </c>
      <c r="RX276" s="173" t="n">
        <v>80</v>
      </c>
      <c r="RY276" s="173" t="n">
        <v>432</v>
      </c>
      <c r="RZ276" s="173" t="n">
        <v>71</v>
      </c>
      <c r="SA276" s="173" t="n">
        <v>26</v>
      </c>
      <c r="SB276" s="173" t="n">
        <v>324</v>
      </c>
      <c r="SC276" s="173" t="n">
        <v>44</v>
      </c>
      <c r="SD276" s="173" t="n">
        <v>527</v>
      </c>
      <c r="SE276" s="173" t="n">
        <v>101</v>
      </c>
      <c r="SF276" s="173" t="n">
        <v>29</v>
      </c>
      <c r="SG276" s="173" t="n">
        <v>67</v>
      </c>
      <c r="SH276" s="173" t="n">
        <v>169</v>
      </c>
      <c r="SI276" s="173" t="n">
        <v>204</v>
      </c>
      <c r="SJ276" s="173" t="n">
        <v>158</v>
      </c>
      <c r="SK276" s="173" t="n">
        <v>16</v>
      </c>
      <c r="SL276" s="173" t="n">
        <v>24</v>
      </c>
      <c r="SM276" s="173" t="n">
        <v>224</v>
      </c>
      <c r="SN276" s="173" t="n">
        <v>199</v>
      </c>
      <c r="SO276" s="173" t="n">
        <v>486</v>
      </c>
      <c r="SP276" s="173" t="n">
        <v>522</v>
      </c>
      <c r="SQ276" s="173" t="n">
        <v>41</v>
      </c>
      <c r="SR276" s="173" t="n">
        <v>103</v>
      </c>
      <c r="SS276" s="173" t="n">
        <v>42</v>
      </c>
      <c r="ST276" s="173" t="n">
        <v>309</v>
      </c>
      <c r="SU276" s="173" t="n">
        <v>152</v>
      </c>
      <c r="SV276" s="173" t="n">
        <v>68</v>
      </c>
      <c r="SW276" s="173" t="n">
        <v>87</v>
      </c>
      <c r="SX276" s="173" t="n">
        <v>101</v>
      </c>
      <c r="SY276" s="173" t="n">
        <v>413</v>
      </c>
      <c r="SZ276" s="173" t="n">
        <v>977</v>
      </c>
      <c r="TA276" s="173" t="n">
        <v>85</v>
      </c>
      <c r="TB276" s="173" t="n">
        <v>872</v>
      </c>
      <c r="TC276" s="173" t="n">
        <v>492</v>
      </c>
      <c r="TD276" s="173" t="n">
        <v>481</v>
      </c>
      <c r="TE276" s="173" t="n">
        <v>375</v>
      </c>
      <c r="TF276" s="173" t="n">
        <v>1539</v>
      </c>
      <c r="TG276" s="173" t="n">
        <v>53</v>
      </c>
      <c r="TH276" s="173" t="n">
        <v>189</v>
      </c>
      <c r="TI276" s="173" t="n">
        <v>238</v>
      </c>
      <c r="TJ276" s="173" t="n">
        <v>375</v>
      </c>
      <c r="TK276" s="173" t="n">
        <v>393</v>
      </c>
      <c r="TL276" s="173" t="n">
        <v>126</v>
      </c>
      <c r="TM276" s="173" t="n">
        <v>360</v>
      </c>
      <c r="TN276" s="173" t="n">
        <v>100</v>
      </c>
      <c r="TO276" s="173" t="n">
        <v>1</v>
      </c>
      <c r="TP276" s="173" t="n">
        <v>137</v>
      </c>
      <c r="TQ276" s="173" t="n">
        <v>562</v>
      </c>
      <c r="TR276" s="173" t="n">
        <v>119</v>
      </c>
      <c r="TS276" s="173" t="n">
        <v>374</v>
      </c>
      <c r="TT276" s="173" t="n">
        <v>101</v>
      </c>
      <c r="TU276" s="173" t="n">
        <v>546</v>
      </c>
      <c r="TV276" s="173" t="n">
        <v>449</v>
      </c>
      <c r="TW276" s="173" t="n">
        <v>602</v>
      </c>
      <c r="TX276" s="173" t="n">
        <v>30</v>
      </c>
      <c r="TY276" s="173" t="n">
        <v>15</v>
      </c>
      <c r="TZ276" s="173" t="n">
        <v>207</v>
      </c>
      <c r="UA276" s="173" t="n">
        <v>412</v>
      </c>
      <c r="UB276" s="173" t="n">
        <v>25</v>
      </c>
      <c r="UC276" s="173" t="n">
        <v>566</v>
      </c>
      <c r="UD276" s="173" t="n">
        <v>177</v>
      </c>
      <c r="UE276" s="173" t="n">
        <v>1038</v>
      </c>
      <c r="UF276" s="173" t="n">
        <v>127</v>
      </c>
      <c r="UG276" s="173" t="n">
        <v>155</v>
      </c>
      <c r="UH276" s="173" t="n">
        <v>18</v>
      </c>
      <c r="UI276" s="173" t="n">
        <v>4</v>
      </c>
      <c r="UJ276" s="173" t="n">
        <v>89</v>
      </c>
      <c r="UK276" s="173" t="n">
        <v>228</v>
      </c>
      <c r="UL276" s="173" t="n">
        <v>742</v>
      </c>
      <c r="UM276" s="173" t="n">
        <v>531</v>
      </c>
      <c r="UN276" s="173" t="n">
        <v>139</v>
      </c>
      <c r="UO276" s="173" t="n">
        <v>118</v>
      </c>
      <c r="UP276" s="173" t="n">
        <v>544</v>
      </c>
      <c r="UQ276" s="173" t="n">
        <v>215</v>
      </c>
      <c r="UR276" s="173" t="n">
        <v>4497</v>
      </c>
      <c r="US276" s="173" t="n">
        <v>125</v>
      </c>
      <c r="UT276" s="173" t="n">
        <v>119</v>
      </c>
      <c r="UU276" s="173" t="n">
        <v>383</v>
      </c>
      <c r="UV276" s="173" t="n">
        <v>44</v>
      </c>
      <c r="UW276" s="173" t="n">
        <v>122</v>
      </c>
      <c r="UX276" s="173" t="n">
        <v>480</v>
      </c>
      <c r="UY276" s="173" t="n">
        <v>182</v>
      </c>
      <c r="UZ276" s="173" t="n">
        <v>11</v>
      </c>
      <c r="VA276" s="173" t="n">
        <v>10</v>
      </c>
      <c r="VB276" s="173" t="n">
        <v>27</v>
      </c>
      <c r="VC276" s="173" t="n">
        <v>48</v>
      </c>
      <c r="VD276" s="173" t="n">
        <v>47</v>
      </c>
      <c r="VE276" s="173" t="n">
        <v>9</v>
      </c>
      <c r="VF276" s="173" t="n">
        <v>26</v>
      </c>
      <c r="VG276" s="173" t="n">
        <v>27</v>
      </c>
      <c r="VH276" s="173" t="n">
        <v>31</v>
      </c>
      <c r="VI276" s="173" t="n">
        <v>65</v>
      </c>
      <c r="VJ276" s="173" t="n">
        <v>63</v>
      </c>
      <c r="VK276" s="173" t="n">
        <v>147</v>
      </c>
      <c r="VL276" s="173" t="n">
        <v>124</v>
      </c>
      <c r="VM276" s="173" t="n">
        <v>38</v>
      </c>
      <c r="VN276" s="173" t="n">
        <v>3</v>
      </c>
      <c r="VO276" s="173" t="n">
        <v>3</v>
      </c>
      <c r="VP276" s="173" t="n">
        <v>5</v>
      </c>
      <c r="VQ276" s="173" t="n">
        <v>34</v>
      </c>
      <c r="VR276" s="173" t="n">
        <v>5</v>
      </c>
      <c r="VS276" s="173" t="n">
        <v>7</v>
      </c>
      <c r="VT276" s="173" t="n">
        <v>131</v>
      </c>
      <c r="VU276" s="173" t="n">
        <v>77</v>
      </c>
      <c r="VV276" s="173" t="n">
        <v>6</v>
      </c>
      <c r="VW276" s="173" t="n">
        <v>15</v>
      </c>
      <c r="VX276" s="173" t="n">
        <v>2</v>
      </c>
      <c r="VY276" s="173" t="n">
        <v>4</v>
      </c>
      <c r="VZ276" s="173" t="n">
        <v>1</v>
      </c>
      <c r="WA276" s="173" t="n">
        <v>17</v>
      </c>
      <c r="WB276" s="173" t="n">
        <v>3</v>
      </c>
      <c r="WC276" s="173" t="n">
        <v>17</v>
      </c>
      <c r="WD276" s="173" t="n">
        <v>8</v>
      </c>
      <c r="WE276" s="173" t="n">
        <v>12</v>
      </c>
      <c r="WF276" s="173" t="n">
        <v>20</v>
      </c>
      <c r="WG276" s="173" t="n">
        <v>34</v>
      </c>
      <c r="WH276" s="173" t="n">
        <v>26</v>
      </c>
      <c r="WI276" s="173" t="n">
        <v>2</v>
      </c>
      <c r="WJ276" s="173" t="n">
        <v>37</v>
      </c>
      <c r="WK276" s="173" t="n">
        <v>40</v>
      </c>
      <c r="WL276" s="173" t="n">
        <v>0</v>
      </c>
      <c r="WM276" s="173" t="n">
        <v>17</v>
      </c>
      <c r="WN276" s="173" t="n">
        <v>20</v>
      </c>
      <c r="WO276" s="173" t="n">
        <v>30</v>
      </c>
      <c r="WP276" s="173" t="n">
        <v>13</v>
      </c>
      <c r="WQ276" s="173" t="n">
        <v>4</v>
      </c>
      <c r="WR276" s="173" t="n">
        <v>29</v>
      </c>
      <c r="WS276" s="173" t="n">
        <v>3</v>
      </c>
      <c r="WT276" s="173" t="n">
        <v>504</v>
      </c>
      <c r="WU276" s="173" t="n">
        <v>51</v>
      </c>
      <c r="WV276" s="173" t="n">
        <v>29</v>
      </c>
      <c r="WW276" s="173" t="n">
        <v>4</v>
      </c>
      <c r="WX276" s="173" t="n">
        <v>23</v>
      </c>
      <c r="WY276" s="173" t="n">
        <v>3</v>
      </c>
      <c r="WZ276" s="173" t="n">
        <v>7</v>
      </c>
      <c r="XA276" s="173" t="n">
        <v>11</v>
      </c>
      <c r="XB276" s="173" t="n">
        <v>12</v>
      </c>
      <c r="XC276" s="173" t="n">
        <v>8</v>
      </c>
      <c r="XD276" s="173" t="n">
        <v>18</v>
      </c>
      <c r="XE276" s="173" t="n">
        <v>5</v>
      </c>
      <c r="XF276" s="173" t="n">
        <v>29</v>
      </c>
      <c r="XG276" s="173" t="n">
        <v>3</v>
      </c>
      <c r="XH276" s="173" t="n">
        <v>60</v>
      </c>
      <c r="XI276" s="173" t="n">
        <v>60</v>
      </c>
      <c r="XJ276" s="173" t="n">
        <v>91</v>
      </c>
      <c r="XK276" s="173" t="n">
        <v>52</v>
      </c>
      <c r="XL276" s="173" t="n">
        <v>6</v>
      </c>
      <c r="XM276" s="173" t="n">
        <v>26</v>
      </c>
      <c r="XN276" s="173" t="n">
        <v>7</v>
      </c>
      <c r="XO276" s="173" t="n">
        <v>164</v>
      </c>
      <c r="XP276" s="173" t="n">
        <v>10</v>
      </c>
      <c r="XQ276" s="173" t="n">
        <v>34</v>
      </c>
      <c r="XR276" s="173" t="n">
        <v>12</v>
      </c>
      <c r="XS276" s="173" t="n">
        <v>30</v>
      </c>
      <c r="XT276" s="173" t="n">
        <v>9</v>
      </c>
      <c r="XU276" s="173" t="n">
        <v>11</v>
      </c>
      <c r="XV276" s="173" t="n">
        <v>31</v>
      </c>
      <c r="XW276" s="173" t="n">
        <v>20</v>
      </c>
      <c r="XX276" s="173" t="n">
        <v>186</v>
      </c>
      <c r="XY276" s="173" t="n">
        <v>181</v>
      </c>
      <c r="XZ276" s="173" t="n">
        <v>195</v>
      </c>
      <c r="YA276" s="173" t="n">
        <v>16</v>
      </c>
      <c r="YB276" s="173" t="n">
        <v>2</v>
      </c>
      <c r="YC276" s="173" t="n">
        <v>103</v>
      </c>
      <c r="YD276" s="173" t="n">
        <v>4</v>
      </c>
      <c r="YE276" s="173" t="n">
        <v>40</v>
      </c>
      <c r="YF276" s="173" t="n">
        <v>11</v>
      </c>
      <c r="YG276" s="173" t="n">
        <v>7</v>
      </c>
      <c r="YH276" s="173" t="n">
        <v>62</v>
      </c>
      <c r="YI276" s="173" t="n">
        <v>63</v>
      </c>
      <c r="YJ276" s="173" t="n">
        <v>98</v>
      </c>
      <c r="YK276" s="173" t="n">
        <v>80</v>
      </c>
      <c r="YL276" s="173" t="n">
        <v>23</v>
      </c>
      <c r="YM276" s="173" t="n">
        <v>129</v>
      </c>
      <c r="YN276" s="173" t="n">
        <v>90</v>
      </c>
      <c r="YO276" s="173" t="n">
        <v>33</v>
      </c>
      <c r="YP276" s="173" t="n">
        <v>17</v>
      </c>
      <c r="YQ276" s="173" t="n">
        <v>25</v>
      </c>
      <c r="YR276" s="173" t="n">
        <v>52</v>
      </c>
      <c r="YS276" s="173" t="n">
        <v>1</v>
      </c>
      <c r="YT276" s="173" t="n">
        <v>327</v>
      </c>
      <c r="YU276" s="173" t="n">
        <v>38</v>
      </c>
      <c r="YV276" s="173" t="n">
        <v>13</v>
      </c>
      <c r="YW276" s="173" t="n">
        <v>59</v>
      </c>
      <c r="YX276" s="173" t="n">
        <v>489</v>
      </c>
      <c r="YY276" s="173" t="n">
        <v>962</v>
      </c>
      <c r="YZ276" s="173" t="n">
        <v>1036</v>
      </c>
      <c r="ZA276" s="173" t="n">
        <v>447</v>
      </c>
      <c r="ZB276" s="173" t="n">
        <v>961</v>
      </c>
      <c r="ZC276" s="173" t="n">
        <v>5259</v>
      </c>
      <c r="ZD276" s="173" t="n">
        <v>254</v>
      </c>
      <c r="ZE276" s="173" t="n">
        <v>171</v>
      </c>
      <c r="ZF276" s="173" t="n">
        <v>1413</v>
      </c>
      <c r="ZG276" s="173" t="n">
        <v>39</v>
      </c>
      <c r="ZH276" s="173"/>
      <c r="ZI276" s="173" t="n">
        <v>553</v>
      </c>
      <c r="ZJ276" s="173" t="n">
        <v>164</v>
      </c>
      <c r="ZK276" s="173" t="n">
        <v>354</v>
      </c>
      <c r="ZL276" s="173" t="n">
        <v>121</v>
      </c>
      <c r="ZM276" s="173" t="n">
        <v>84</v>
      </c>
      <c r="ZN276" s="173" t="n">
        <v>75</v>
      </c>
      <c r="ZO276" s="173" t="n">
        <v>81</v>
      </c>
      <c r="ZP276" s="173" t="n">
        <v>708</v>
      </c>
      <c r="ZQ276" s="173" t="n">
        <v>130</v>
      </c>
      <c r="ZR276" s="173" t="n">
        <v>1</v>
      </c>
      <c r="ZS276" s="173" t="n">
        <v>110</v>
      </c>
      <c r="ZT276" s="173" t="n">
        <v>5</v>
      </c>
      <c r="ZU276" s="173" t="n">
        <v>73</v>
      </c>
      <c r="ZV276" s="173" t="n">
        <v>35</v>
      </c>
      <c r="ZW276" s="173" t="n">
        <v>4</v>
      </c>
      <c r="ZX276" s="173" t="n">
        <v>88</v>
      </c>
      <c r="ZY276" s="173" t="n">
        <v>16</v>
      </c>
      <c r="ZZ276" s="173" t="n">
        <v>92</v>
      </c>
      <c r="AAA276" s="173" t="n">
        <v>3</v>
      </c>
      <c r="AAB276" s="173" t="n">
        <v>49</v>
      </c>
      <c r="AAC276" s="173" t="n">
        <v>91</v>
      </c>
      <c r="AAD276" s="173" t="n">
        <v>19</v>
      </c>
      <c r="AAE276" s="173" t="n">
        <v>1165</v>
      </c>
      <c r="AAF276" s="173" t="n">
        <v>3</v>
      </c>
      <c r="AAG276" s="173" t="n">
        <v>10</v>
      </c>
      <c r="AAH276" s="173" t="n">
        <v>3</v>
      </c>
      <c r="AAI276" s="173" t="n">
        <v>154</v>
      </c>
      <c r="AAJ276" s="173" t="n">
        <v>2674</v>
      </c>
      <c r="AAK276" s="173" t="n">
        <v>2493</v>
      </c>
      <c r="AAL276" s="173" t="n">
        <v>433</v>
      </c>
      <c r="AAM276" s="173" t="n">
        <v>893</v>
      </c>
      <c r="AAN276" s="173" t="n">
        <v>197</v>
      </c>
      <c r="AAO276" s="173" t="n">
        <v>0</v>
      </c>
      <c r="AAP276" s="173" t="n">
        <v>80</v>
      </c>
      <c r="AAQ276" s="173" t="n">
        <v>86</v>
      </c>
      <c r="AAR276" s="173" t="n">
        <v>72</v>
      </c>
      <c r="AAS276" s="173" t="n">
        <v>14</v>
      </c>
      <c r="AAT276" s="173" t="n">
        <v>0</v>
      </c>
      <c r="AAU276" s="173" t="n">
        <v>30</v>
      </c>
      <c r="AAV276" s="173" t="n">
        <v>1</v>
      </c>
      <c r="AAW276" s="173" t="n">
        <v>200</v>
      </c>
      <c r="AAX276" s="173" t="n">
        <v>1</v>
      </c>
      <c r="AAY276" s="173" t="n">
        <v>0</v>
      </c>
      <c r="AAZ276" s="173" t="n">
        <v>518</v>
      </c>
      <c r="ABA276" s="173" t="n">
        <v>25</v>
      </c>
      <c r="ABB276" s="173" t="n">
        <v>65</v>
      </c>
      <c r="ABC276" s="173" t="n">
        <v>5</v>
      </c>
      <c r="ABD276" s="173" t="n">
        <v>28</v>
      </c>
      <c r="ABE276" s="173" t="n">
        <v>179</v>
      </c>
      <c r="ABF276" s="173" t="n">
        <v>166</v>
      </c>
      <c r="ABG276" s="173" t="n">
        <v>1418</v>
      </c>
      <c r="ABH276" s="173" t="n">
        <v>233</v>
      </c>
      <c r="ABI276" s="173" t="n">
        <v>174</v>
      </c>
      <c r="ABJ276" s="173" t="n">
        <v>960</v>
      </c>
      <c r="ABK276" s="173" t="n">
        <v>263</v>
      </c>
      <c r="ABL276" s="173" t="n">
        <v>25</v>
      </c>
      <c r="ABM276" s="173" t="n">
        <v>428</v>
      </c>
      <c r="ABN276" s="173" t="n">
        <v>46</v>
      </c>
      <c r="ABO276" s="173" t="n">
        <v>46</v>
      </c>
      <c r="ABP276" s="173" t="n">
        <v>10</v>
      </c>
      <c r="ABQ276" s="173" t="n">
        <v>21</v>
      </c>
      <c r="ABR276" s="173" t="n">
        <v>648</v>
      </c>
      <c r="ABS276" s="173" t="n">
        <v>2166</v>
      </c>
      <c r="ABT276" s="173" t="n">
        <v>378</v>
      </c>
      <c r="ABU276" s="173" t="n">
        <v>328</v>
      </c>
      <c r="ABV276" s="173" t="n">
        <v>84</v>
      </c>
      <c r="ABW276" s="173" t="n">
        <v>142</v>
      </c>
      <c r="ABX276" s="173" t="n">
        <v>107</v>
      </c>
      <c r="ABY276" s="173" t="n">
        <v>11</v>
      </c>
      <c r="ABZ276" s="173" t="n">
        <v>399</v>
      </c>
      <c r="ACA276" s="173" t="n">
        <v>52</v>
      </c>
      <c r="ACB276" s="173" t="n">
        <v>338</v>
      </c>
      <c r="ACC276" s="173" t="n">
        <v>102</v>
      </c>
      <c r="ACD276" s="173" t="n">
        <v>131</v>
      </c>
      <c r="ACE276" s="173" t="n">
        <v>69</v>
      </c>
      <c r="ACF276" s="173" t="n">
        <v>220</v>
      </c>
      <c r="ACG276" s="173" t="n">
        <v>13</v>
      </c>
      <c r="ACH276" s="173" t="n">
        <v>23</v>
      </c>
      <c r="ACI276" s="173" t="n">
        <v>10</v>
      </c>
      <c r="ACJ276" s="173" t="n">
        <v>32</v>
      </c>
      <c r="ACK276" s="173" t="n">
        <v>114</v>
      </c>
      <c r="ACL276" s="173" t="n">
        <v>66</v>
      </c>
      <c r="ACM276" s="173" t="n">
        <v>344</v>
      </c>
      <c r="ACN276" s="173" t="n">
        <v>240</v>
      </c>
      <c r="ACO276" s="173" t="n">
        <v>6</v>
      </c>
      <c r="ACP276" s="173" t="n">
        <v>46</v>
      </c>
      <c r="ACQ276" s="173" t="n">
        <v>100</v>
      </c>
      <c r="ACR276" s="173" t="n">
        <v>69</v>
      </c>
      <c r="ACS276" s="173" t="n">
        <v>14</v>
      </c>
      <c r="ACT276" s="173" t="n">
        <v>1</v>
      </c>
      <c r="ACU276" s="173" t="n">
        <v>0</v>
      </c>
      <c r="ACV276" s="173" t="n">
        <v>2</v>
      </c>
      <c r="ACW276" s="173" t="n">
        <v>1</v>
      </c>
      <c r="ACX276" s="173" t="n">
        <v>19</v>
      </c>
      <c r="ACY276" s="173" t="n">
        <v>71</v>
      </c>
      <c r="ACZ276" s="173" t="n">
        <v>51</v>
      </c>
      <c r="ADA276" s="173" t="n">
        <v>264</v>
      </c>
      <c r="ADB276" s="173" t="n">
        <v>82</v>
      </c>
      <c r="ADC276" s="173" t="n">
        <v>202</v>
      </c>
      <c r="ADD276" s="173" t="n">
        <v>30</v>
      </c>
      <c r="ADE276" s="173" t="n">
        <v>261</v>
      </c>
      <c r="ADF276" s="173" t="n">
        <v>485</v>
      </c>
      <c r="ADG276" s="173" t="n">
        <v>221</v>
      </c>
      <c r="ADH276" s="173" t="n">
        <v>330</v>
      </c>
      <c r="ADI276" s="173" t="n">
        <v>31</v>
      </c>
      <c r="ADJ276" s="173" t="n">
        <v>10</v>
      </c>
      <c r="ADK276" s="173" t="n">
        <v>507</v>
      </c>
      <c r="ADL276" s="173" t="n">
        <v>20</v>
      </c>
      <c r="ADM276" s="173" t="n">
        <v>40</v>
      </c>
      <c r="ADN276" s="173" t="n">
        <v>32</v>
      </c>
      <c r="ADO276" s="173" t="n">
        <v>53</v>
      </c>
      <c r="ADP276" s="173"/>
      <c r="ADQ276" s="173" t="n">
        <v>5531</v>
      </c>
      <c r="ADR276" s="173" t="n">
        <v>1097</v>
      </c>
      <c r="ADS276" s="173" t="n">
        <v>3</v>
      </c>
      <c r="ADT276" s="173" t="n">
        <v>11</v>
      </c>
      <c r="ADU276" s="173" t="n">
        <v>1</v>
      </c>
      <c r="ADV276" s="173" t="n">
        <v>324</v>
      </c>
      <c r="ADW276" s="173" t="n">
        <v>144</v>
      </c>
      <c r="ADX276" s="173" t="n">
        <v>299</v>
      </c>
      <c r="ADY276" s="173" t="n">
        <v>301</v>
      </c>
      <c r="ADZ276" s="173" t="n">
        <v>23</v>
      </c>
      <c r="AEA276" s="174" t="n">
        <v>853</v>
      </c>
      <c r="AEB276" s="175" t="n">
        <v>29050</v>
      </c>
      <c r="AEC276" s="11" t="n">
        <v>54938</v>
      </c>
      <c r="AED276" s="11" t="n">
        <v>1876</v>
      </c>
      <c r="AEE276" s="11" t="n">
        <v>2139</v>
      </c>
      <c r="AEF276" s="11"/>
      <c r="AEG276" s="11" t="n">
        <v>1338</v>
      </c>
      <c r="AEH276" s="11" t="n">
        <v>27227</v>
      </c>
      <c r="AEI276" s="11"/>
      <c r="AEJ276" s="11"/>
      <c r="AEK276" s="11" t="n">
        <v>6887</v>
      </c>
      <c r="AEL276" s="11" t="n">
        <v>73</v>
      </c>
      <c r="AEM276" s="11"/>
      <c r="AEN276" s="11"/>
      <c r="AEO276" s="11" t="n">
        <v>3594</v>
      </c>
      <c r="AEP276" s="11" t="n">
        <v>95</v>
      </c>
      <c r="AEQ276" s="11"/>
      <c r="AER276" s="11"/>
      <c r="AES276" s="11" t="n">
        <v>2218</v>
      </c>
      <c r="AET276" s="11" t="n">
        <v>190</v>
      </c>
      <c r="AEU276" s="11"/>
      <c r="AEV276" s="176" t="n">
        <v>129624</v>
      </c>
      <c r="AEW276" s="177" t="n">
        <v>221877</v>
      </c>
    </row>
    <row r="277" customFormat="false" ht="12.8" hidden="false" customHeight="false" outlineLevel="0" collapsed="false">
      <c r="D277" s="170"/>
      <c r="OP277" s="185" t="n">
        <v>66</v>
      </c>
      <c r="OQ277" s="173" t="n">
        <v>227</v>
      </c>
      <c r="OR277" s="173" t="n">
        <v>62</v>
      </c>
      <c r="OS277" s="173" t="n">
        <v>58</v>
      </c>
      <c r="OT277" s="173" t="n">
        <v>36</v>
      </c>
      <c r="OU277" s="173" t="n">
        <v>88</v>
      </c>
      <c r="OV277" s="173" t="n">
        <v>179</v>
      </c>
      <c r="OW277" s="173" t="n">
        <v>28</v>
      </c>
      <c r="OX277" s="173" t="n">
        <v>27</v>
      </c>
      <c r="OY277" s="173" t="n">
        <v>44</v>
      </c>
      <c r="OZ277" s="173" t="n">
        <v>16</v>
      </c>
      <c r="PA277" s="173" t="n">
        <v>25</v>
      </c>
      <c r="PB277" s="173" t="n">
        <v>15</v>
      </c>
      <c r="PC277" s="173" t="n">
        <v>2071</v>
      </c>
      <c r="PD277" s="173" t="n">
        <v>682</v>
      </c>
      <c r="PE277" s="173" t="n">
        <v>136</v>
      </c>
      <c r="PF277" s="173" t="n">
        <v>188</v>
      </c>
      <c r="PG277" s="173" t="n">
        <v>162</v>
      </c>
      <c r="PH277" s="173" t="n">
        <v>205</v>
      </c>
      <c r="PI277" s="173" t="n">
        <v>575</v>
      </c>
      <c r="PJ277" s="173" t="n">
        <v>1327</v>
      </c>
      <c r="PK277" s="173" t="n">
        <v>1040</v>
      </c>
      <c r="PL277" s="173" t="n">
        <v>50</v>
      </c>
      <c r="PM277" s="173" t="n">
        <v>136</v>
      </c>
      <c r="PN277" s="173" t="n">
        <v>237</v>
      </c>
      <c r="PO277" s="173" t="n">
        <v>909</v>
      </c>
      <c r="PP277" s="173" t="n">
        <v>774</v>
      </c>
      <c r="PQ277" s="173" t="n">
        <v>335</v>
      </c>
      <c r="PR277" s="173" t="n">
        <v>1085</v>
      </c>
      <c r="PS277" s="173" t="n">
        <v>113</v>
      </c>
      <c r="PT277" s="173" t="n">
        <v>1173</v>
      </c>
      <c r="PU277" s="173" t="n">
        <v>997</v>
      </c>
      <c r="PV277" s="173" t="n">
        <v>1104</v>
      </c>
      <c r="PW277" s="173" t="n">
        <v>359</v>
      </c>
      <c r="PX277" s="173" t="n">
        <v>1349</v>
      </c>
      <c r="PY277" s="173" t="n">
        <v>438</v>
      </c>
      <c r="PZ277" s="173" t="n">
        <v>66</v>
      </c>
      <c r="QA277" s="173" t="n">
        <v>33</v>
      </c>
      <c r="QB277" s="173" t="n">
        <v>20</v>
      </c>
      <c r="QC277" s="173" t="n">
        <v>114</v>
      </c>
      <c r="QD277" s="173" t="n">
        <v>126</v>
      </c>
      <c r="QE277" s="173" t="n">
        <v>114</v>
      </c>
      <c r="QF277" s="173" t="n">
        <v>20</v>
      </c>
      <c r="QG277" s="173" t="n">
        <v>117</v>
      </c>
      <c r="QH277" s="173" t="n">
        <v>39</v>
      </c>
      <c r="QI277" s="173" t="n">
        <v>142</v>
      </c>
      <c r="QJ277" s="173" t="n">
        <v>9</v>
      </c>
      <c r="QK277" s="173" t="n">
        <v>87</v>
      </c>
      <c r="QL277" s="173" t="n">
        <v>25</v>
      </c>
      <c r="QM277" s="173" t="n">
        <v>7</v>
      </c>
      <c r="QN277" s="173" t="n">
        <v>105</v>
      </c>
      <c r="QO277" s="173" t="n">
        <v>34</v>
      </c>
      <c r="QP277" s="173" t="n">
        <v>144</v>
      </c>
      <c r="QQ277" s="173" t="n">
        <v>73</v>
      </c>
      <c r="QR277" s="173" t="n">
        <v>8</v>
      </c>
      <c r="QS277" s="173" t="n">
        <v>1</v>
      </c>
      <c r="QT277" s="173" t="n">
        <v>43</v>
      </c>
      <c r="QU277" s="173" t="n">
        <v>17</v>
      </c>
      <c r="QV277" s="173" t="n">
        <v>39</v>
      </c>
      <c r="QW277" s="173" t="n">
        <v>15</v>
      </c>
      <c r="QX277" s="173" t="n">
        <v>121</v>
      </c>
      <c r="QY277" s="173" t="n">
        <v>235</v>
      </c>
      <c r="QZ277" s="173" t="n">
        <v>16</v>
      </c>
      <c r="RA277" s="173" t="n">
        <v>36</v>
      </c>
      <c r="RB277" s="173" t="n">
        <v>40</v>
      </c>
      <c r="RC277" s="173" t="n">
        <v>36</v>
      </c>
      <c r="RD277" s="173" t="n">
        <v>326</v>
      </c>
      <c r="RE277" s="173" t="n">
        <v>144</v>
      </c>
      <c r="RF277" s="173" t="n">
        <v>73</v>
      </c>
      <c r="RG277" s="173" t="n">
        <v>69</v>
      </c>
      <c r="RH277" s="173" t="n">
        <v>41</v>
      </c>
      <c r="RI277" s="173" t="n">
        <v>64</v>
      </c>
      <c r="RJ277" s="173" t="n">
        <v>32</v>
      </c>
      <c r="RK277" s="173" t="n">
        <v>227</v>
      </c>
      <c r="RL277" s="173" t="n">
        <v>303</v>
      </c>
      <c r="RM277" s="173" t="n">
        <v>130</v>
      </c>
      <c r="RN277" s="173" t="n">
        <v>43</v>
      </c>
      <c r="RO277" s="173" t="n">
        <v>412</v>
      </c>
      <c r="RP277" s="173" t="n">
        <v>268</v>
      </c>
      <c r="RQ277" s="173" t="n">
        <v>36</v>
      </c>
      <c r="RR277" s="173" t="n">
        <v>58</v>
      </c>
      <c r="RS277" s="173" t="n">
        <v>87</v>
      </c>
      <c r="RT277" s="173" t="n">
        <v>905</v>
      </c>
      <c r="RU277" s="173" t="n">
        <v>213</v>
      </c>
      <c r="RV277" s="173" t="n">
        <v>816</v>
      </c>
      <c r="RW277" s="173" t="n">
        <v>359</v>
      </c>
      <c r="RX277" s="173" t="n">
        <v>132</v>
      </c>
      <c r="RY277" s="173" t="n">
        <v>787</v>
      </c>
      <c r="RZ277" s="173" t="n">
        <v>33</v>
      </c>
      <c r="SA277" s="173" t="n">
        <v>3</v>
      </c>
      <c r="SB277" s="173" t="n">
        <v>155</v>
      </c>
      <c r="SC277" s="173" t="n">
        <v>24</v>
      </c>
      <c r="SD277" s="173" t="n">
        <v>272</v>
      </c>
      <c r="SE277" s="173" t="n">
        <v>49</v>
      </c>
      <c r="SF277" s="173" t="n">
        <v>98</v>
      </c>
      <c r="SG277" s="173" t="n">
        <v>152</v>
      </c>
      <c r="SH277" s="173" t="n">
        <v>153</v>
      </c>
      <c r="SI277" s="173" t="n">
        <v>166</v>
      </c>
      <c r="SJ277" s="173" t="n">
        <v>445</v>
      </c>
      <c r="SK277" s="173" t="n">
        <v>171</v>
      </c>
      <c r="SL277" s="173" t="n">
        <v>171</v>
      </c>
      <c r="SM277" s="173" t="n">
        <v>791</v>
      </c>
      <c r="SN277" s="173" t="n">
        <v>280</v>
      </c>
      <c r="SO277" s="173" t="n">
        <v>292</v>
      </c>
      <c r="SP277" s="173" t="n">
        <v>774</v>
      </c>
      <c r="SQ277" s="173" t="n">
        <v>36</v>
      </c>
      <c r="SR277" s="173" t="n">
        <v>290</v>
      </c>
      <c r="SS277" s="173" t="n">
        <v>83</v>
      </c>
      <c r="ST277" s="173" t="n">
        <v>509</v>
      </c>
      <c r="SU277" s="173" t="n">
        <v>463</v>
      </c>
      <c r="SV277" s="173" t="n">
        <v>1</v>
      </c>
      <c r="SW277" s="173" t="n">
        <v>1</v>
      </c>
      <c r="SX277" s="173" t="n">
        <v>10</v>
      </c>
      <c r="SY277" s="173" t="n">
        <v>3</v>
      </c>
      <c r="SZ277" s="173" t="n">
        <v>26</v>
      </c>
      <c r="TA277" s="173" t="n">
        <v>14</v>
      </c>
      <c r="TB277" s="173" t="n">
        <v>38</v>
      </c>
      <c r="TC277" s="173" t="n">
        <v>37</v>
      </c>
      <c r="TD277" s="173" t="n">
        <v>61</v>
      </c>
      <c r="TE277" s="173" t="n">
        <v>51</v>
      </c>
      <c r="TF277" s="173" t="n">
        <v>66</v>
      </c>
      <c r="TG277" s="173" t="n">
        <v>10</v>
      </c>
      <c r="TH277" s="173" t="n">
        <v>25</v>
      </c>
      <c r="TI277" s="173" t="n">
        <v>14</v>
      </c>
      <c r="TJ277" s="173" t="n">
        <v>22</v>
      </c>
      <c r="TK277" s="173" t="n">
        <v>54</v>
      </c>
      <c r="TL277" s="173" t="n">
        <v>35</v>
      </c>
      <c r="TM277" s="173" t="n">
        <v>76</v>
      </c>
      <c r="TN277" s="173" t="n">
        <v>6</v>
      </c>
      <c r="TO277" s="173" t="n">
        <v>1</v>
      </c>
      <c r="TP277" s="173" t="n">
        <v>10</v>
      </c>
      <c r="TQ277" s="173" t="n">
        <v>62</v>
      </c>
      <c r="TR277" s="173" t="n">
        <v>36</v>
      </c>
      <c r="TS277" s="173" t="n">
        <v>339</v>
      </c>
      <c r="TT277" s="173" t="n">
        <v>14</v>
      </c>
      <c r="TU277" s="173" t="n">
        <v>194</v>
      </c>
      <c r="TV277" s="173" t="n">
        <v>86</v>
      </c>
      <c r="TW277" s="173" t="n">
        <v>50</v>
      </c>
      <c r="TX277" s="173" t="n">
        <v>46</v>
      </c>
      <c r="TY277" s="173" t="n">
        <v>16</v>
      </c>
      <c r="TZ277" s="173" t="n">
        <v>193</v>
      </c>
      <c r="UA277" s="173" t="n">
        <v>108</v>
      </c>
      <c r="UB277" s="173" t="n">
        <v>2</v>
      </c>
      <c r="UC277" s="173" t="n">
        <v>67</v>
      </c>
      <c r="UD277" s="173" t="n">
        <v>709</v>
      </c>
      <c r="UE277" s="173" t="n">
        <v>1578</v>
      </c>
      <c r="UF277" s="173" t="n">
        <v>770</v>
      </c>
      <c r="UG277" s="173" t="n">
        <v>212</v>
      </c>
      <c r="UH277" s="173" t="n">
        <v>79</v>
      </c>
      <c r="UI277" s="173" t="n">
        <v>5</v>
      </c>
      <c r="UJ277" s="173" t="n">
        <v>162</v>
      </c>
      <c r="UK277" s="173" t="n">
        <v>1119</v>
      </c>
      <c r="UL277" s="173" t="n">
        <v>227</v>
      </c>
      <c r="UM277" s="173" t="n">
        <v>609</v>
      </c>
      <c r="UN277" s="173" t="n">
        <v>322</v>
      </c>
      <c r="UO277" s="173" t="n">
        <v>439</v>
      </c>
      <c r="UP277" s="173" t="n">
        <v>1240</v>
      </c>
      <c r="UQ277" s="173" t="n">
        <v>340</v>
      </c>
      <c r="UR277" s="173" t="n">
        <v>1699</v>
      </c>
      <c r="US277" s="173" t="n">
        <v>481</v>
      </c>
      <c r="UT277" s="173" t="n">
        <v>564</v>
      </c>
      <c r="UU277" s="173" t="n">
        <v>113</v>
      </c>
      <c r="UV277" s="173" t="n">
        <v>118</v>
      </c>
      <c r="UW277" s="173" t="n">
        <v>245</v>
      </c>
      <c r="UX277" s="173" t="n">
        <v>288</v>
      </c>
      <c r="UY277" s="173" t="n">
        <v>126</v>
      </c>
      <c r="UZ277" s="173" t="n">
        <v>9</v>
      </c>
      <c r="VA277" s="173" t="n">
        <v>111</v>
      </c>
      <c r="VB277" s="173" t="n">
        <v>177</v>
      </c>
      <c r="VC277" s="173" t="n">
        <v>17</v>
      </c>
      <c r="VD277" s="173" t="n">
        <v>53</v>
      </c>
      <c r="VE277" s="173" t="n">
        <v>8</v>
      </c>
      <c r="VF277" s="173" t="n">
        <v>13</v>
      </c>
      <c r="VG277" s="173" t="n">
        <v>25</v>
      </c>
      <c r="VH277" s="173" t="n">
        <v>41</v>
      </c>
      <c r="VI277" s="173" t="n">
        <v>147</v>
      </c>
      <c r="VJ277" s="173" t="n">
        <v>69</v>
      </c>
      <c r="VK277" s="173" t="n">
        <v>68</v>
      </c>
      <c r="VL277" s="173" t="n">
        <v>103</v>
      </c>
      <c r="VM277" s="173" t="n">
        <v>16</v>
      </c>
      <c r="VN277" s="173" t="n">
        <v>4</v>
      </c>
      <c r="VO277" s="173" t="n">
        <v>9</v>
      </c>
      <c r="VP277" s="173" t="n">
        <v>6</v>
      </c>
      <c r="VQ277" s="173" t="n">
        <v>47</v>
      </c>
      <c r="VR277" s="173" t="n">
        <v>4</v>
      </c>
      <c r="VS277" s="173" t="n">
        <v>9</v>
      </c>
      <c r="VT277" s="173" t="n">
        <v>153</v>
      </c>
      <c r="VU277" s="173" t="n">
        <v>141</v>
      </c>
      <c r="VV277" s="173" t="n">
        <v>9</v>
      </c>
      <c r="VW277" s="173" t="n">
        <v>19</v>
      </c>
      <c r="VX277" s="173" t="n">
        <v>7</v>
      </c>
      <c r="VY277" s="173" t="n">
        <v>6</v>
      </c>
      <c r="VZ277" s="173" t="n">
        <v>11</v>
      </c>
      <c r="WA277" s="173" t="n">
        <v>17</v>
      </c>
      <c r="WB277" s="173" t="n">
        <v>5</v>
      </c>
      <c r="WC277" s="173" t="n">
        <v>65</v>
      </c>
      <c r="WD277" s="173" t="n">
        <v>12</v>
      </c>
      <c r="WE277" s="173" t="n">
        <v>47</v>
      </c>
      <c r="WF277" s="173" t="n">
        <v>74</v>
      </c>
      <c r="WG277" s="173" t="n">
        <v>109</v>
      </c>
      <c r="WH277" s="173" t="n">
        <v>112</v>
      </c>
      <c r="WI277" s="173" t="n">
        <v>25</v>
      </c>
      <c r="WJ277" s="173" t="n">
        <v>28</v>
      </c>
      <c r="WK277" s="173" t="n">
        <v>38</v>
      </c>
      <c r="WL277" s="173" t="n">
        <v>2</v>
      </c>
      <c r="WM277" s="173" t="n">
        <v>33</v>
      </c>
      <c r="WN277" s="173" t="n">
        <v>30</v>
      </c>
      <c r="WO277" s="173" t="n">
        <v>289</v>
      </c>
      <c r="WP277" s="173" t="n">
        <v>257</v>
      </c>
      <c r="WQ277" s="173" t="n">
        <v>12</v>
      </c>
      <c r="WR277" s="173" t="n">
        <v>443</v>
      </c>
      <c r="WS277" s="173" t="n">
        <v>37</v>
      </c>
      <c r="WT277" s="173" t="n">
        <v>796</v>
      </c>
      <c r="WU277" s="173" t="n">
        <v>352</v>
      </c>
      <c r="WV277" s="173" t="n">
        <v>351</v>
      </c>
      <c r="WW277" s="173" t="n">
        <v>147</v>
      </c>
      <c r="WX277" s="173" t="n">
        <v>31</v>
      </c>
      <c r="WY277" s="173" t="n">
        <v>4</v>
      </c>
      <c r="WZ277" s="173" t="n">
        <v>22</v>
      </c>
      <c r="XA277" s="173" t="n">
        <v>4</v>
      </c>
      <c r="XB277" s="173" t="n">
        <v>14</v>
      </c>
      <c r="XC277" s="173" t="n">
        <v>2</v>
      </c>
      <c r="XD277" s="173" t="n">
        <v>15</v>
      </c>
      <c r="XE277" s="173" t="n">
        <v>3</v>
      </c>
      <c r="XF277" s="173" t="n">
        <v>24</v>
      </c>
      <c r="XG277" s="173" t="n">
        <v>12</v>
      </c>
      <c r="XH277" s="173" t="n">
        <v>209</v>
      </c>
      <c r="XI277" s="173" t="n">
        <v>54</v>
      </c>
      <c r="XJ277" s="173" t="n">
        <v>201</v>
      </c>
      <c r="XK277" s="173" t="n">
        <v>74</v>
      </c>
      <c r="XL277" s="173" t="n">
        <v>20</v>
      </c>
      <c r="XM277" s="173" t="n">
        <v>48</v>
      </c>
      <c r="XN277" s="173" t="n">
        <v>6</v>
      </c>
      <c r="XO277" s="173" t="n">
        <v>738</v>
      </c>
      <c r="XP277" s="173" t="n">
        <v>8</v>
      </c>
      <c r="XQ277" s="173" t="n">
        <v>63</v>
      </c>
      <c r="XR277" s="173" t="n">
        <v>89</v>
      </c>
      <c r="XS277" s="173" t="n">
        <v>199</v>
      </c>
      <c r="XT277" s="173" t="n">
        <v>39</v>
      </c>
      <c r="XU277" s="173" t="n">
        <v>41</v>
      </c>
      <c r="XV277" s="173" t="n">
        <v>15</v>
      </c>
      <c r="XW277" s="173" t="n">
        <v>22</v>
      </c>
      <c r="XX277" s="173" t="n">
        <v>110</v>
      </c>
      <c r="XY277" s="173" t="n">
        <v>138</v>
      </c>
      <c r="XZ277" s="173" t="n">
        <v>179</v>
      </c>
      <c r="YA277" s="173" t="n">
        <v>17</v>
      </c>
      <c r="YB277" s="173" t="n">
        <v>20</v>
      </c>
      <c r="YC277" s="173" t="n">
        <v>68</v>
      </c>
      <c r="YD277" s="173" t="n">
        <v>28</v>
      </c>
      <c r="YE277" s="173" t="n">
        <v>71</v>
      </c>
      <c r="YF277" s="173" t="n">
        <v>7</v>
      </c>
      <c r="YG277" s="173" t="n">
        <v>37</v>
      </c>
      <c r="YH277" s="173" t="n">
        <v>196</v>
      </c>
      <c r="YI277" s="173" t="n">
        <v>87</v>
      </c>
      <c r="YJ277" s="173" t="n">
        <v>170</v>
      </c>
      <c r="YK277" s="173" t="n">
        <v>606</v>
      </c>
      <c r="YL277" s="173" t="n">
        <v>11</v>
      </c>
      <c r="YM277" s="173" t="n">
        <v>157</v>
      </c>
      <c r="YN277" s="173" t="n">
        <v>112</v>
      </c>
      <c r="YO277" s="173" t="n">
        <v>50</v>
      </c>
      <c r="YP277" s="173" t="n">
        <v>13</v>
      </c>
      <c r="YQ277" s="173" t="n">
        <v>13</v>
      </c>
      <c r="YR277" s="173" t="n">
        <v>112</v>
      </c>
      <c r="YS277" s="173" t="n">
        <v>17</v>
      </c>
      <c r="YT277" s="173" t="n">
        <v>399</v>
      </c>
      <c r="YU277" s="173" t="n">
        <v>437</v>
      </c>
      <c r="YV277" s="173" t="n">
        <v>63</v>
      </c>
      <c r="YW277" s="173" t="n">
        <v>460</v>
      </c>
      <c r="YX277" s="173" t="n">
        <v>218</v>
      </c>
      <c r="YY277" s="173" t="n">
        <v>191</v>
      </c>
      <c r="YZ277" s="173" t="n">
        <v>156</v>
      </c>
      <c r="ZA277" s="173" t="n">
        <v>283</v>
      </c>
      <c r="ZB277" s="173" t="n">
        <v>333</v>
      </c>
      <c r="ZC277" s="173" t="n">
        <v>142</v>
      </c>
      <c r="ZD277" s="173" t="n">
        <v>320</v>
      </c>
      <c r="ZE277" s="173" t="n">
        <v>79</v>
      </c>
      <c r="ZF277" s="173" t="n">
        <v>445</v>
      </c>
      <c r="ZG277" s="173" t="n">
        <v>53</v>
      </c>
      <c r="ZH277" s="173"/>
      <c r="ZI277" s="173" t="n">
        <v>237</v>
      </c>
      <c r="ZJ277" s="173" t="n">
        <v>233</v>
      </c>
      <c r="ZK277" s="173" t="n">
        <v>116</v>
      </c>
      <c r="ZL277" s="173" t="n">
        <v>60</v>
      </c>
      <c r="ZM277" s="173" t="n">
        <v>71</v>
      </c>
      <c r="ZN277" s="173" t="n">
        <v>115</v>
      </c>
      <c r="ZO277" s="173" t="n">
        <v>111</v>
      </c>
      <c r="ZP277" s="173" t="n">
        <v>274</v>
      </c>
      <c r="ZQ277" s="173" t="n">
        <v>111</v>
      </c>
      <c r="ZR277" s="173" t="n">
        <v>102</v>
      </c>
      <c r="ZS277" s="173" t="n">
        <v>93</v>
      </c>
      <c r="ZT277" s="173" t="n">
        <v>48</v>
      </c>
      <c r="ZU277" s="173" t="n">
        <v>286</v>
      </c>
      <c r="ZV277" s="173" t="n">
        <v>59</v>
      </c>
      <c r="ZW277" s="173" t="n">
        <v>25</v>
      </c>
      <c r="ZX277" s="173" t="n">
        <v>208</v>
      </c>
      <c r="ZY277" s="173" t="n">
        <v>521</v>
      </c>
      <c r="ZZ277" s="173" t="n">
        <v>252</v>
      </c>
      <c r="AAA277" s="173" t="n">
        <v>9</v>
      </c>
      <c r="AAB277" s="173" t="n">
        <v>31</v>
      </c>
      <c r="AAC277" s="173" t="n">
        <v>19</v>
      </c>
      <c r="AAD277" s="173" t="n">
        <v>10</v>
      </c>
      <c r="AAE277" s="173" t="n">
        <v>22</v>
      </c>
      <c r="AAF277" s="173" t="n">
        <v>8</v>
      </c>
      <c r="AAG277" s="173" t="n">
        <v>1</v>
      </c>
      <c r="AAH277" s="173" t="n">
        <v>13</v>
      </c>
      <c r="AAI277" s="173" t="n">
        <v>233</v>
      </c>
      <c r="AAJ277" s="173" t="n">
        <v>340</v>
      </c>
      <c r="AAK277" s="173" t="n">
        <v>460</v>
      </c>
      <c r="AAL277" s="173" t="n">
        <v>19</v>
      </c>
      <c r="AAM277" s="173" t="n">
        <v>73</v>
      </c>
      <c r="AAN277" s="173" t="n">
        <v>118</v>
      </c>
      <c r="AAO277" s="173" t="n">
        <v>5</v>
      </c>
      <c r="AAP277" s="173" t="n">
        <v>37</v>
      </c>
      <c r="AAQ277" s="173" t="n">
        <v>26</v>
      </c>
      <c r="AAR277" s="173" t="n">
        <v>24</v>
      </c>
      <c r="AAS277" s="173" t="n">
        <v>6</v>
      </c>
      <c r="AAT277" s="173" t="n">
        <v>3</v>
      </c>
      <c r="AAU277" s="173" t="n">
        <v>4</v>
      </c>
      <c r="AAV277" s="173" t="n">
        <v>23</v>
      </c>
      <c r="AAW277" s="173" t="n">
        <v>7</v>
      </c>
      <c r="AAX277" s="173" t="n">
        <v>42</v>
      </c>
      <c r="AAY277" s="173" t="n">
        <v>4</v>
      </c>
      <c r="AAZ277" s="173" t="n">
        <v>364</v>
      </c>
      <c r="ABA277" s="173" t="n">
        <v>64</v>
      </c>
      <c r="ABB277" s="173" t="n">
        <v>452</v>
      </c>
      <c r="ABC277" s="173" t="n">
        <v>17</v>
      </c>
      <c r="ABD277" s="173" t="n">
        <v>45</v>
      </c>
      <c r="ABE277" s="173" t="n">
        <v>14</v>
      </c>
      <c r="ABF277" s="173" t="n">
        <v>2</v>
      </c>
      <c r="ABG277" s="173" t="n">
        <v>497</v>
      </c>
      <c r="ABH277" s="173" t="n">
        <v>3</v>
      </c>
      <c r="ABI277" s="173" t="n">
        <v>11</v>
      </c>
      <c r="ABJ277" s="173" t="n">
        <v>565</v>
      </c>
      <c r="ABK277" s="173" t="n">
        <v>20</v>
      </c>
      <c r="ABL277" s="173" t="n">
        <v>87</v>
      </c>
      <c r="ABM277" s="173" t="n">
        <v>696</v>
      </c>
      <c r="ABN277" s="173" t="n">
        <v>34</v>
      </c>
      <c r="ABO277" s="173" t="n">
        <v>115</v>
      </c>
      <c r="ABP277" s="173" t="n">
        <v>10</v>
      </c>
      <c r="ABQ277" s="173" t="n">
        <v>7</v>
      </c>
      <c r="ABR277" s="173" t="n">
        <v>24</v>
      </c>
      <c r="ABS277" s="173" t="n">
        <v>71</v>
      </c>
      <c r="ABT277" s="173" t="n">
        <v>17</v>
      </c>
      <c r="ABU277" s="173" t="n">
        <v>215</v>
      </c>
      <c r="ABV277" s="173" t="n">
        <v>6</v>
      </c>
      <c r="ABW277" s="173" t="n">
        <v>23</v>
      </c>
      <c r="ABX277" s="173" t="n">
        <v>56</v>
      </c>
      <c r="ABY277" s="173" t="n">
        <v>1</v>
      </c>
      <c r="ABZ277" s="173" t="n">
        <v>47</v>
      </c>
      <c r="ACA277" s="173" t="n">
        <v>41</v>
      </c>
      <c r="ACB277" s="173" t="n">
        <v>860</v>
      </c>
      <c r="ACC277" s="173" t="n">
        <v>12</v>
      </c>
      <c r="ACD277" s="173" t="n">
        <v>22</v>
      </c>
      <c r="ACE277" s="173" t="n">
        <v>158</v>
      </c>
      <c r="ACF277" s="173" t="n">
        <v>201</v>
      </c>
      <c r="ACG277" s="173" t="n">
        <v>86</v>
      </c>
      <c r="ACH277" s="173" t="n">
        <v>25</v>
      </c>
      <c r="ACI277" s="173" t="n">
        <v>52</v>
      </c>
      <c r="ACJ277" s="173" t="n">
        <v>36</v>
      </c>
      <c r="ACK277" s="173" t="n">
        <v>138</v>
      </c>
      <c r="ACL277" s="173" t="n">
        <v>119</v>
      </c>
      <c r="ACM277" s="173" t="n">
        <v>430</v>
      </c>
      <c r="ACN277" s="173" t="n">
        <v>77</v>
      </c>
      <c r="ACO277" s="173" t="n">
        <v>21</v>
      </c>
      <c r="ACP277" s="173" t="n">
        <v>71</v>
      </c>
      <c r="ACQ277" s="173" t="n">
        <v>39</v>
      </c>
      <c r="ACR277" s="173" t="n">
        <v>78</v>
      </c>
      <c r="ACS277" s="173" t="n">
        <v>2</v>
      </c>
      <c r="ACT277" s="173" t="n">
        <v>7</v>
      </c>
      <c r="ACU277" s="173" t="n">
        <v>0</v>
      </c>
      <c r="ACV277" s="173" t="n">
        <v>2</v>
      </c>
      <c r="ACW277" s="173" t="n">
        <v>3</v>
      </c>
      <c r="ACX277" s="173" t="n">
        <v>14</v>
      </c>
      <c r="ACY277" s="173" t="n">
        <v>11</v>
      </c>
      <c r="ACZ277" s="173" t="n">
        <v>64</v>
      </c>
      <c r="ADA277" s="173" t="n">
        <v>256</v>
      </c>
      <c r="ADB277" s="173" t="n">
        <v>152</v>
      </c>
      <c r="ADC277" s="173" t="n">
        <v>333</v>
      </c>
      <c r="ADD277" s="173" t="n">
        <v>47</v>
      </c>
      <c r="ADE277" s="173" t="n">
        <v>722</v>
      </c>
      <c r="ADF277" s="173" t="n">
        <v>33</v>
      </c>
      <c r="ADG277" s="173" t="n">
        <v>745</v>
      </c>
      <c r="ADH277" s="173" t="n">
        <v>172</v>
      </c>
      <c r="ADI277" s="173" t="n">
        <v>39</v>
      </c>
      <c r="ADJ277" s="173" t="n">
        <v>174</v>
      </c>
      <c r="ADK277" s="173" t="n">
        <v>26</v>
      </c>
      <c r="ADL277" s="173" t="n">
        <v>56</v>
      </c>
      <c r="ADM277" s="173" t="n">
        <v>19</v>
      </c>
      <c r="ADN277" s="173" t="n">
        <v>12</v>
      </c>
      <c r="ADO277" s="173" t="n">
        <v>34</v>
      </c>
      <c r="ADP277" s="173"/>
      <c r="ADQ277" s="173" t="n">
        <v>1868</v>
      </c>
      <c r="ADR277" s="173" t="n">
        <v>140</v>
      </c>
      <c r="ADS277" s="173" t="n">
        <v>15</v>
      </c>
      <c r="ADT277" s="173" t="n">
        <v>2</v>
      </c>
      <c r="ADU277" s="173" t="n">
        <v>9</v>
      </c>
      <c r="ADV277" s="173" t="n">
        <v>605</v>
      </c>
      <c r="ADW277" s="173" t="n">
        <v>614</v>
      </c>
      <c r="ADX277" s="173" t="n">
        <v>686</v>
      </c>
      <c r="ADY277" s="173" t="n">
        <v>44</v>
      </c>
      <c r="ADZ277" s="173" t="n">
        <v>33</v>
      </c>
      <c r="AEA277" s="174" t="n">
        <v>608</v>
      </c>
      <c r="AEB277" s="175" t="n">
        <v>4474</v>
      </c>
      <c r="AEC277" s="11" t="n">
        <v>60629</v>
      </c>
      <c r="AED277" s="11" t="n">
        <v>8</v>
      </c>
      <c r="AEE277" s="11" t="n">
        <v>9</v>
      </c>
      <c r="AEF277" s="11" t="n">
        <v>0</v>
      </c>
      <c r="AEG277" s="11" t="n">
        <v>816</v>
      </c>
      <c r="AEH277" s="11" t="n">
        <v>25496</v>
      </c>
      <c r="AEI277" s="11"/>
      <c r="AEJ277" s="11"/>
      <c r="AEK277" s="11" t="n">
        <v>1263</v>
      </c>
      <c r="AEL277" s="11" t="n">
        <v>0</v>
      </c>
      <c r="AEM277" s="11"/>
      <c r="AEN277" s="11"/>
      <c r="AEO277" s="11" t="n">
        <v>183</v>
      </c>
      <c r="AEP277" s="11" t="n">
        <v>0</v>
      </c>
      <c r="AEQ277" s="11"/>
      <c r="AER277" s="11"/>
      <c r="AES277" s="11" t="n">
        <v>3377</v>
      </c>
      <c r="AET277" s="11" t="n">
        <v>1</v>
      </c>
      <c r="AEU277" s="11"/>
      <c r="AEV277" s="176" t="n">
        <v>96256</v>
      </c>
      <c r="AEW277" s="177" t="n">
        <v>168866</v>
      </c>
    </row>
    <row r="278" customFormat="false" ht="12.8" hidden="false" customHeight="false" outlineLevel="0" collapsed="false">
      <c r="D278" s="170"/>
      <c r="OP278" s="185" t="n">
        <v>31</v>
      </c>
      <c r="OQ278" s="173" t="n">
        <v>112</v>
      </c>
      <c r="OR278" s="173" t="n">
        <v>28</v>
      </c>
      <c r="OS278" s="173" t="n">
        <v>27</v>
      </c>
      <c r="OT278" s="173" t="n">
        <v>23</v>
      </c>
      <c r="OU278" s="173" t="n">
        <v>66</v>
      </c>
      <c r="OV278" s="173" t="n">
        <v>115</v>
      </c>
      <c r="OW278" s="173" t="n">
        <v>163</v>
      </c>
      <c r="OX278" s="173" t="n">
        <v>44</v>
      </c>
      <c r="OY278" s="173" t="n">
        <v>34</v>
      </c>
      <c r="OZ278" s="173" t="n">
        <v>882</v>
      </c>
      <c r="PA278" s="173" t="n">
        <v>107</v>
      </c>
      <c r="PB278" s="173" t="n">
        <v>26</v>
      </c>
      <c r="PC278" s="173" t="n">
        <v>952</v>
      </c>
      <c r="PD278" s="173" t="n">
        <v>246</v>
      </c>
      <c r="PE278" s="173" t="n">
        <v>76</v>
      </c>
      <c r="PF278" s="173" t="n">
        <v>149</v>
      </c>
      <c r="PG278" s="173" t="n">
        <v>120</v>
      </c>
      <c r="PH278" s="173" t="n">
        <v>113</v>
      </c>
      <c r="PI278" s="173" t="n">
        <v>129</v>
      </c>
      <c r="PJ278" s="173" t="n">
        <v>360</v>
      </c>
      <c r="PK278" s="173" t="n">
        <v>161</v>
      </c>
      <c r="PL278" s="173" t="n">
        <v>222</v>
      </c>
      <c r="PM278" s="173" t="n">
        <v>7</v>
      </c>
      <c r="PN278" s="173" t="n">
        <v>1308</v>
      </c>
      <c r="PO278" s="173" t="n">
        <v>3405</v>
      </c>
      <c r="PP278" s="173" t="n">
        <v>4205</v>
      </c>
      <c r="PQ278" s="173" t="n">
        <v>1522</v>
      </c>
      <c r="PR278" s="173" t="n">
        <v>6083</v>
      </c>
      <c r="PS278" s="173" t="n">
        <v>2249</v>
      </c>
      <c r="PT278" s="173" t="n">
        <v>7300</v>
      </c>
      <c r="PU278" s="173" t="n">
        <v>1560</v>
      </c>
      <c r="PV278" s="173" t="n">
        <v>3193</v>
      </c>
      <c r="PW278" s="173" t="n">
        <v>2321</v>
      </c>
      <c r="PX278" s="173" t="n">
        <v>6741</v>
      </c>
      <c r="PY278" s="173" t="n">
        <v>4130</v>
      </c>
      <c r="PZ278" s="173" t="n">
        <v>3023</v>
      </c>
      <c r="QA278" s="173" t="n">
        <v>1324</v>
      </c>
      <c r="QB278" s="173" t="n">
        <v>1698</v>
      </c>
      <c r="QC278" s="173" t="n">
        <v>1331</v>
      </c>
      <c r="QD278" s="173" t="n">
        <v>110</v>
      </c>
      <c r="QE278" s="173" t="n">
        <v>525</v>
      </c>
      <c r="QF278" s="173" t="n">
        <v>149</v>
      </c>
      <c r="QG278" s="173" t="n">
        <v>1488</v>
      </c>
      <c r="QH278" s="173" t="n">
        <v>172</v>
      </c>
      <c r="QI278" s="173" t="n">
        <v>361</v>
      </c>
      <c r="QJ278" s="173" t="n">
        <v>84</v>
      </c>
      <c r="QK278" s="173" t="n">
        <v>29</v>
      </c>
      <c r="QL278" s="173" t="n">
        <v>189</v>
      </c>
      <c r="QM278" s="173" t="n">
        <v>60</v>
      </c>
      <c r="QN278" s="173" t="n">
        <v>36</v>
      </c>
      <c r="QO278" s="173" t="n">
        <v>143</v>
      </c>
      <c r="QP278" s="173" t="n">
        <v>8546</v>
      </c>
      <c r="QQ278" s="173" t="n">
        <v>1275</v>
      </c>
      <c r="QR278" s="173" t="n">
        <v>1411</v>
      </c>
      <c r="QS278" s="173" t="n">
        <v>34</v>
      </c>
      <c r="QT278" s="173" t="n">
        <v>1967</v>
      </c>
      <c r="QU278" s="173" t="n">
        <v>395</v>
      </c>
      <c r="QV278" s="173" t="n">
        <v>1810</v>
      </c>
      <c r="QW278" s="173" t="n">
        <v>751</v>
      </c>
      <c r="QX278" s="173" t="n">
        <v>1020</v>
      </c>
      <c r="QY278" s="173" t="n">
        <v>382</v>
      </c>
      <c r="QZ278" s="173" t="n">
        <v>304</v>
      </c>
      <c r="RA278" s="173" t="n">
        <v>456</v>
      </c>
      <c r="RB278" s="173" t="n">
        <v>327</v>
      </c>
      <c r="RC278" s="173" t="n">
        <v>248</v>
      </c>
      <c r="RD278" s="173" t="n">
        <v>1684</v>
      </c>
      <c r="RE278" s="173" t="n">
        <v>1760</v>
      </c>
      <c r="RF278" s="173" t="n">
        <v>224</v>
      </c>
      <c r="RG278" s="173" t="n">
        <v>234</v>
      </c>
      <c r="RH278" s="173" t="n">
        <v>826</v>
      </c>
      <c r="RI278" s="173" t="n">
        <v>420</v>
      </c>
      <c r="RJ278" s="173" t="n">
        <v>279</v>
      </c>
      <c r="RK278" s="173" t="n">
        <v>689</v>
      </c>
      <c r="RL278" s="173" t="n">
        <v>978</v>
      </c>
      <c r="RM278" s="173" t="n">
        <v>254</v>
      </c>
      <c r="RN278" s="173" t="n">
        <v>155</v>
      </c>
      <c r="RO278" s="173" t="n">
        <v>1305</v>
      </c>
      <c r="RP278" s="173" t="n">
        <v>61</v>
      </c>
      <c r="RQ278" s="173" t="n">
        <v>180</v>
      </c>
      <c r="RR278" s="173" t="n">
        <v>235</v>
      </c>
      <c r="RS278" s="173" t="n">
        <v>405</v>
      </c>
      <c r="RT278" s="173" t="n">
        <v>401</v>
      </c>
      <c r="RU278" s="173" t="n">
        <v>86</v>
      </c>
      <c r="RV278" s="173" t="n">
        <v>567</v>
      </c>
      <c r="RW278" s="173" t="n">
        <v>539</v>
      </c>
      <c r="RX278" s="173" t="n">
        <v>128</v>
      </c>
      <c r="RY278" s="173" t="n">
        <v>753</v>
      </c>
      <c r="RZ278" s="173" t="n">
        <v>39</v>
      </c>
      <c r="SA278" s="173" t="n">
        <v>4</v>
      </c>
      <c r="SB278" s="173" t="n">
        <v>413</v>
      </c>
      <c r="SC278" s="173" t="n">
        <v>181</v>
      </c>
      <c r="SD278" s="173" t="n">
        <v>2360</v>
      </c>
      <c r="SE278" s="173" t="n">
        <v>141</v>
      </c>
      <c r="SF278" s="173" t="n">
        <v>89</v>
      </c>
      <c r="SG278" s="173" t="n">
        <v>94</v>
      </c>
      <c r="SH278" s="173" t="n">
        <v>88</v>
      </c>
      <c r="SI278" s="173" t="n">
        <v>103</v>
      </c>
      <c r="SJ278" s="173" t="n">
        <v>208</v>
      </c>
      <c r="SK278" s="173" t="n">
        <v>24</v>
      </c>
      <c r="SL278" s="173" t="n">
        <v>83</v>
      </c>
      <c r="SM278" s="173" t="n">
        <v>795</v>
      </c>
      <c r="SN278" s="173" t="n">
        <v>260</v>
      </c>
      <c r="SO278" s="173" t="n">
        <v>244</v>
      </c>
      <c r="SP278" s="173" t="n">
        <v>676</v>
      </c>
      <c r="SQ278" s="173" t="n">
        <v>57</v>
      </c>
      <c r="SR278" s="173" t="n">
        <v>56</v>
      </c>
      <c r="SS278" s="173" t="n">
        <v>35</v>
      </c>
      <c r="ST278" s="173" t="n">
        <v>499</v>
      </c>
      <c r="SU278" s="173" t="n">
        <v>200</v>
      </c>
      <c r="SV278" s="173" t="n">
        <v>7</v>
      </c>
      <c r="SW278" s="173" t="n">
        <v>20</v>
      </c>
      <c r="SX278" s="173" t="n">
        <v>21</v>
      </c>
      <c r="SY278" s="173" t="n">
        <v>29</v>
      </c>
      <c r="SZ278" s="173" t="n">
        <v>141</v>
      </c>
      <c r="TA278" s="173" t="n">
        <v>70</v>
      </c>
      <c r="TB278" s="173" t="n">
        <v>177</v>
      </c>
      <c r="TC278" s="173" t="n">
        <v>64</v>
      </c>
      <c r="TD278" s="173" t="n">
        <v>197</v>
      </c>
      <c r="TE278" s="173" t="n">
        <v>240</v>
      </c>
      <c r="TF278" s="173" t="n">
        <v>123</v>
      </c>
      <c r="TG278" s="173" t="n">
        <v>17</v>
      </c>
      <c r="TH278" s="173" t="n">
        <v>50</v>
      </c>
      <c r="TI278" s="173" t="n">
        <v>35</v>
      </c>
      <c r="TJ278" s="173" t="n">
        <v>25</v>
      </c>
      <c r="TK278" s="173" t="n">
        <v>76</v>
      </c>
      <c r="TL278" s="173" t="n">
        <v>166</v>
      </c>
      <c r="TM278" s="173" t="n">
        <v>180</v>
      </c>
      <c r="TN278" s="173" t="n">
        <v>34</v>
      </c>
      <c r="TO278" s="173" t="n">
        <v>2</v>
      </c>
      <c r="TP278" s="173" t="n">
        <v>9</v>
      </c>
      <c r="TQ278" s="173" t="n">
        <v>219</v>
      </c>
      <c r="TR278" s="173" t="n">
        <v>30</v>
      </c>
      <c r="TS278" s="173" t="n">
        <v>362</v>
      </c>
      <c r="TT278" s="173" t="n">
        <v>119</v>
      </c>
      <c r="TU278" s="173" t="n">
        <v>130</v>
      </c>
      <c r="TV278" s="173" t="n">
        <v>300</v>
      </c>
      <c r="TW278" s="173" t="n">
        <v>208</v>
      </c>
      <c r="TX278" s="173" t="n">
        <v>248</v>
      </c>
      <c r="TY278" s="173" t="n">
        <v>20</v>
      </c>
      <c r="TZ278" s="173" t="n">
        <v>381</v>
      </c>
      <c r="UA278" s="173" t="n">
        <v>215</v>
      </c>
      <c r="UB278" s="173" t="n">
        <v>33</v>
      </c>
      <c r="UC278" s="173" t="n">
        <v>112</v>
      </c>
      <c r="UD278" s="173" t="n">
        <v>335</v>
      </c>
      <c r="UE278" s="173" t="n">
        <v>2192</v>
      </c>
      <c r="UF278" s="173" t="n">
        <v>259</v>
      </c>
      <c r="UG278" s="173" t="n">
        <v>401</v>
      </c>
      <c r="UH278" s="173" t="n">
        <v>294</v>
      </c>
      <c r="UI278" s="173" t="n">
        <v>6</v>
      </c>
      <c r="UJ278" s="173" t="n">
        <v>194</v>
      </c>
      <c r="UK278" s="173" t="n">
        <v>747</v>
      </c>
      <c r="UL278" s="173" t="n">
        <v>301</v>
      </c>
      <c r="UM278" s="173" t="n">
        <v>800</v>
      </c>
      <c r="UN278" s="173" t="n">
        <v>462</v>
      </c>
      <c r="UO278" s="173" t="n">
        <v>1519</v>
      </c>
      <c r="UP278" s="173" t="n">
        <v>1844</v>
      </c>
      <c r="UQ278" s="173" t="n">
        <v>888</v>
      </c>
      <c r="UR278" s="173" t="n">
        <v>1161</v>
      </c>
      <c r="US278" s="173" t="n">
        <v>152</v>
      </c>
      <c r="UT278" s="173" t="n">
        <v>487</v>
      </c>
      <c r="UU278" s="173" t="n">
        <v>66</v>
      </c>
      <c r="UV278" s="173" t="n">
        <v>20</v>
      </c>
      <c r="UW278" s="173" t="n">
        <v>446</v>
      </c>
      <c r="UX278" s="173" t="n">
        <v>281</v>
      </c>
      <c r="UY278" s="173" t="n">
        <v>322</v>
      </c>
      <c r="UZ278" s="173" t="n">
        <v>325</v>
      </c>
      <c r="VA278" s="173" t="n">
        <v>222</v>
      </c>
      <c r="VB278" s="173" t="n">
        <v>81</v>
      </c>
      <c r="VC278" s="173" t="n">
        <v>604</v>
      </c>
      <c r="VD278" s="173" t="n">
        <v>563</v>
      </c>
      <c r="VE278" s="173" t="n">
        <v>131</v>
      </c>
      <c r="VF278" s="173" t="n">
        <v>134</v>
      </c>
      <c r="VG278" s="173" t="n">
        <v>138</v>
      </c>
      <c r="VH278" s="173" t="n">
        <v>211</v>
      </c>
      <c r="VI278" s="173" t="n">
        <v>958</v>
      </c>
      <c r="VJ278" s="173" t="n">
        <v>242</v>
      </c>
      <c r="VK278" s="173" t="n">
        <v>203</v>
      </c>
      <c r="VL278" s="173" t="n">
        <v>249</v>
      </c>
      <c r="VM278" s="173" t="n">
        <v>47</v>
      </c>
      <c r="VN278" s="173" t="n">
        <v>4</v>
      </c>
      <c r="VO278" s="173" t="n">
        <v>48</v>
      </c>
      <c r="VP278" s="173" t="n">
        <v>1111</v>
      </c>
      <c r="VQ278" s="173" t="n">
        <v>369</v>
      </c>
      <c r="VR278" s="173" t="n">
        <v>8</v>
      </c>
      <c r="VS278" s="173" t="n">
        <v>19</v>
      </c>
      <c r="VT278" s="173" t="n">
        <v>206</v>
      </c>
      <c r="VU278" s="173" t="n">
        <v>453</v>
      </c>
      <c r="VV278" s="173" t="n">
        <v>123</v>
      </c>
      <c r="VW278" s="173" t="n">
        <v>19</v>
      </c>
      <c r="VX278" s="173" t="n">
        <v>6</v>
      </c>
      <c r="VY278" s="173" t="n">
        <v>2</v>
      </c>
      <c r="VZ278" s="173" t="n">
        <v>9</v>
      </c>
      <c r="WA278" s="173" t="n">
        <v>10</v>
      </c>
      <c r="WB278" s="173" t="n">
        <v>19</v>
      </c>
      <c r="WC278" s="173" t="n">
        <v>135</v>
      </c>
      <c r="WD278" s="173" t="n">
        <v>23</v>
      </c>
      <c r="WE278" s="173" t="n">
        <v>407</v>
      </c>
      <c r="WF278" s="173" t="n">
        <v>34</v>
      </c>
      <c r="WG278" s="173" t="n">
        <v>60</v>
      </c>
      <c r="WH278" s="173" t="n">
        <v>52</v>
      </c>
      <c r="WI278" s="173" t="n">
        <v>34</v>
      </c>
      <c r="WJ278" s="173" t="n">
        <v>66</v>
      </c>
      <c r="WK278" s="173" t="n">
        <v>55</v>
      </c>
      <c r="WL278" s="173" t="n">
        <v>22</v>
      </c>
      <c r="WM278" s="173" t="n">
        <v>49</v>
      </c>
      <c r="WN278" s="173" t="n">
        <v>56</v>
      </c>
      <c r="WO278" s="173" t="n">
        <v>214</v>
      </c>
      <c r="WP278" s="173" t="n">
        <v>25</v>
      </c>
      <c r="WQ278" s="173" t="n">
        <v>135</v>
      </c>
      <c r="WR278" s="173" t="n">
        <v>74</v>
      </c>
      <c r="WS278" s="173" t="n">
        <v>36</v>
      </c>
      <c r="WT278" s="173" t="n">
        <v>506</v>
      </c>
      <c r="WU278" s="173" t="n">
        <v>337</v>
      </c>
      <c r="WV278" s="173" t="n">
        <v>8</v>
      </c>
      <c r="WW278" s="173" t="n">
        <v>4</v>
      </c>
      <c r="WX278" s="173" t="n">
        <v>172</v>
      </c>
      <c r="WY278" s="173" t="n">
        <v>53</v>
      </c>
      <c r="WZ278" s="173" t="n">
        <v>27</v>
      </c>
      <c r="XA278" s="173" t="n">
        <v>7</v>
      </c>
      <c r="XB278" s="173" t="n">
        <v>21</v>
      </c>
      <c r="XC278" s="173" t="n">
        <v>43</v>
      </c>
      <c r="XD278" s="173" t="n">
        <v>57</v>
      </c>
      <c r="XE278" s="173" t="n">
        <v>12</v>
      </c>
      <c r="XF278" s="173" t="n">
        <v>55</v>
      </c>
      <c r="XG278" s="173" t="n">
        <v>371</v>
      </c>
      <c r="XH278" s="173" t="n">
        <v>945</v>
      </c>
      <c r="XI278" s="173" t="n">
        <v>1912</v>
      </c>
      <c r="XJ278" s="173" t="n">
        <v>93</v>
      </c>
      <c r="XK278" s="173" t="n">
        <v>122</v>
      </c>
      <c r="XL278" s="173" t="n">
        <v>170</v>
      </c>
      <c r="XM278" s="173" t="n">
        <v>14</v>
      </c>
      <c r="XN278" s="173" t="n">
        <v>112</v>
      </c>
      <c r="XO278" s="173" t="n">
        <v>111</v>
      </c>
      <c r="XP278" s="173" t="n">
        <v>7</v>
      </c>
      <c r="XQ278" s="173" t="n">
        <v>94</v>
      </c>
      <c r="XR278" s="173" t="n">
        <v>161</v>
      </c>
      <c r="XS278" s="173" t="n">
        <v>199</v>
      </c>
      <c r="XT278" s="173" t="n">
        <v>46</v>
      </c>
      <c r="XU278" s="173" t="n">
        <v>43</v>
      </c>
      <c r="XV278" s="173" t="n">
        <v>24</v>
      </c>
      <c r="XW278" s="173" t="n">
        <v>54</v>
      </c>
      <c r="XX278" s="173" t="n">
        <v>93</v>
      </c>
      <c r="XY278" s="173" t="n">
        <v>424</v>
      </c>
      <c r="XZ278" s="173" t="n">
        <v>162</v>
      </c>
      <c r="YA278" s="173" t="n">
        <v>16</v>
      </c>
      <c r="YB278" s="173" t="n">
        <v>5</v>
      </c>
      <c r="YC278" s="173" t="n">
        <v>29</v>
      </c>
      <c r="YD278" s="173" t="n">
        <v>7</v>
      </c>
      <c r="YE278" s="173" t="n">
        <v>14</v>
      </c>
      <c r="YF278" s="173" t="n">
        <v>32</v>
      </c>
      <c r="YG278" s="173" t="n">
        <v>33</v>
      </c>
      <c r="YH278" s="173" t="n">
        <v>242</v>
      </c>
      <c r="YI278" s="173" t="n">
        <v>60</v>
      </c>
      <c r="YJ278" s="173" t="n">
        <v>200</v>
      </c>
      <c r="YK278" s="173" t="n">
        <v>283</v>
      </c>
      <c r="YL278" s="173" t="n">
        <v>34</v>
      </c>
      <c r="YM278" s="173" t="n">
        <v>439</v>
      </c>
      <c r="YN278" s="173" t="n">
        <v>92</v>
      </c>
      <c r="YO278" s="173" t="n">
        <v>62</v>
      </c>
      <c r="YP278" s="173" t="n">
        <v>8</v>
      </c>
      <c r="YQ278" s="173" t="n">
        <v>35</v>
      </c>
      <c r="YR278" s="173" t="n">
        <v>139</v>
      </c>
      <c r="YS278" s="173" t="n">
        <v>25</v>
      </c>
      <c r="YT278" s="173" t="n">
        <v>1378</v>
      </c>
      <c r="YU278" s="173" t="n">
        <v>387</v>
      </c>
      <c r="YV278" s="173" t="n">
        <v>173</v>
      </c>
      <c r="YW278" s="173" t="n">
        <v>334</v>
      </c>
      <c r="YX278" s="173" t="n">
        <v>99</v>
      </c>
      <c r="YY278" s="173" t="n">
        <v>274</v>
      </c>
      <c r="YZ278" s="173" t="n">
        <v>275</v>
      </c>
      <c r="ZA278" s="173" t="n">
        <v>249</v>
      </c>
      <c r="ZB278" s="173" t="n">
        <v>363</v>
      </c>
      <c r="ZC278" s="173" t="n">
        <v>112</v>
      </c>
      <c r="ZD278" s="173" t="n">
        <v>314</v>
      </c>
      <c r="ZE278" s="173" t="n">
        <v>31</v>
      </c>
      <c r="ZF278" s="173" t="n">
        <v>428</v>
      </c>
      <c r="ZG278" s="173" t="n">
        <v>80</v>
      </c>
      <c r="ZH278" s="173"/>
      <c r="ZI278" s="173" t="n">
        <v>463</v>
      </c>
      <c r="ZJ278" s="173" t="n">
        <v>144</v>
      </c>
      <c r="ZK278" s="173" t="n">
        <v>340</v>
      </c>
      <c r="ZL278" s="173" t="n">
        <v>67</v>
      </c>
      <c r="ZM278" s="173" t="n">
        <v>31</v>
      </c>
      <c r="ZN278" s="173" t="n">
        <v>54</v>
      </c>
      <c r="ZO278" s="173" t="n">
        <v>424</v>
      </c>
      <c r="ZP278" s="173" t="n">
        <v>589</v>
      </c>
      <c r="ZQ278" s="173" t="n">
        <v>584</v>
      </c>
      <c r="ZR278" s="173" t="n">
        <v>12</v>
      </c>
      <c r="ZS278" s="173" t="n">
        <v>611</v>
      </c>
      <c r="ZT278" s="173" t="n">
        <v>241</v>
      </c>
      <c r="ZU278" s="173" t="n">
        <v>195</v>
      </c>
      <c r="ZV278" s="173" t="n">
        <v>18</v>
      </c>
      <c r="ZW278" s="173" t="n">
        <v>276</v>
      </c>
      <c r="ZX278" s="173" t="n">
        <v>102</v>
      </c>
      <c r="ZY278" s="173" t="n">
        <v>148</v>
      </c>
      <c r="ZZ278" s="173" t="n">
        <v>141</v>
      </c>
      <c r="AAA278" s="173" t="n">
        <v>6</v>
      </c>
      <c r="AAB278" s="173" t="n">
        <v>30</v>
      </c>
      <c r="AAC278" s="173" t="n">
        <v>10</v>
      </c>
      <c r="AAD278" s="173" t="n">
        <v>20</v>
      </c>
      <c r="AAE278" s="173" t="n">
        <v>63</v>
      </c>
      <c r="AAF278" s="173" t="n">
        <v>14</v>
      </c>
      <c r="AAG278" s="173" t="n">
        <v>3</v>
      </c>
      <c r="AAH278" s="173" t="n">
        <v>24</v>
      </c>
      <c r="AAI278" s="173" t="n">
        <v>1124</v>
      </c>
      <c r="AAJ278" s="173" t="n">
        <v>1024</v>
      </c>
      <c r="AAK278" s="173" t="n">
        <v>780</v>
      </c>
      <c r="AAL278" s="173" t="n">
        <v>27</v>
      </c>
      <c r="AAM278" s="173" t="n">
        <v>493</v>
      </c>
      <c r="AAN278" s="173" t="n">
        <v>95</v>
      </c>
      <c r="AAO278" s="173" t="n">
        <v>0</v>
      </c>
      <c r="AAP278" s="173" t="n">
        <v>35</v>
      </c>
      <c r="AAQ278" s="173" t="n">
        <v>42</v>
      </c>
      <c r="AAR278" s="173" t="n">
        <v>18</v>
      </c>
      <c r="AAS278" s="173" t="n">
        <v>8</v>
      </c>
      <c r="AAT278" s="173" t="n">
        <v>2</v>
      </c>
      <c r="AAU278" s="173" t="n">
        <v>4</v>
      </c>
      <c r="AAV278" s="173" t="n">
        <v>3</v>
      </c>
      <c r="AAW278" s="173" t="n">
        <v>5</v>
      </c>
      <c r="AAX278" s="173" t="n">
        <v>509</v>
      </c>
      <c r="AAY278" s="173" t="n">
        <v>15</v>
      </c>
      <c r="AAZ278" s="173" t="n">
        <v>1580</v>
      </c>
      <c r="ABA278" s="173" t="n">
        <v>87</v>
      </c>
      <c r="ABB278" s="173" t="n">
        <v>344</v>
      </c>
      <c r="ABC278" s="173" t="n">
        <v>77</v>
      </c>
      <c r="ABD278" s="173" t="n">
        <v>6</v>
      </c>
      <c r="ABE278" s="173" t="n">
        <v>28</v>
      </c>
      <c r="ABF278" s="173" t="n">
        <v>1</v>
      </c>
      <c r="ABG278" s="173" t="n">
        <v>649</v>
      </c>
      <c r="ABH278" s="173" t="n">
        <v>2</v>
      </c>
      <c r="ABI278" s="173" t="n">
        <v>40</v>
      </c>
      <c r="ABJ278" s="173" t="n">
        <v>1019</v>
      </c>
      <c r="ABK278" s="173" t="n">
        <v>101</v>
      </c>
      <c r="ABL278" s="173" t="n">
        <v>30</v>
      </c>
      <c r="ABM278" s="173" t="n">
        <v>569</v>
      </c>
      <c r="ABN278" s="173" t="n">
        <v>48</v>
      </c>
      <c r="ABO278" s="173" t="n">
        <v>213</v>
      </c>
      <c r="ABP278" s="173" t="n">
        <v>4</v>
      </c>
      <c r="ABQ278" s="173" t="n">
        <v>7</v>
      </c>
      <c r="ABR278" s="173" t="n">
        <v>68</v>
      </c>
      <c r="ABS278" s="173" t="n">
        <v>114</v>
      </c>
      <c r="ABT278" s="173" t="n">
        <v>30</v>
      </c>
      <c r="ABU278" s="173" t="n">
        <v>1279</v>
      </c>
      <c r="ABV278" s="173" t="n">
        <v>31</v>
      </c>
      <c r="ABW278" s="173" t="n">
        <v>165</v>
      </c>
      <c r="ABX278" s="173" t="n">
        <v>56</v>
      </c>
      <c r="ABY278" s="173" t="n">
        <v>4</v>
      </c>
      <c r="ABZ278" s="173" t="n">
        <v>172</v>
      </c>
      <c r="ACA278" s="173" t="n">
        <v>70</v>
      </c>
      <c r="ACB278" s="173" t="n">
        <v>803</v>
      </c>
      <c r="ACC278" s="173" t="n">
        <v>134</v>
      </c>
      <c r="ACD278" s="173" t="n">
        <v>157</v>
      </c>
      <c r="ACE278" s="173" t="n">
        <v>77</v>
      </c>
      <c r="ACF278" s="173" t="n">
        <v>351</v>
      </c>
      <c r="ACG278" s="173" t="n">
        <v>135</v>
      </c>
      <c r="ACH278" s="173" t="n">
        <v>64</v>
      </c>
      <c r="ACI278" s="173" t="n">
        <v>70</v>
      </c>
      <c r="ACJ278" s="173" t="n">
        <v>8</v>
      </c>
      <c r="ACK278" s="173" t="n">
        <v>279</v>
      </c>
      <c r="ACL278" s="173" t="n">
        <v>42</v>
      </c>
      <c r="ACM278" s="173" t="n">
        <v>894</v>
      </c>
      <c r="ACN278" s="173" t="n">
        <v>317</v>
      </c>
      <c r="ACO278" s="173" t="n">
        <v>279</v>
      </c>
      <c r="ACP278" s="173" t="n">
        <v>445</v>
      </c>
      <c r="ACQ278" s="173" t="n">
        <v>203</v>
      </c>
      <c r="ACR278" s="173" t="n">
        <v>687</v>
      </c>
      <c r="ACS278" s="173" t="n">
        <v>16</v>
      </c>
      <c r="ACT278" s="173" t="n">
        <v>3</v>
      </c>
      <c r="ACU278" s="173" t="n">
        <v>50</v>
      </c>
      <c r="ACV278" s="173" t="n">
        <v>5</v>
      </c>
      <c r="ACW278" s="173" t="n">
        <v>11</v>
      </c>
      <c r="ACX278" s="173" t="n">
        <v>68</v>
      </c>
      <c r="ACY278" s="173" t="n">
        <v>52</v>
      </c>
      <c r="ACZ278" s="173" t="n">
        <v>334</v>
      </c>
      <c r="ADA278" s="173" t="n">
        <v>694</v>
      </c>
      <c r="ADB278" s="173" t="n">
        <v>869</v>
      </c>
      <c r="ADC278" s="173" t="n">
        <v>1003</v>
      </c>
      <c r="ADD278" s="173" t="n">
        <v>200</v>
      </c>
      <c r="ADE278" s="173" t="n">
        <v>152</v>
      </c>
      <c r="ADF278" s="173" t="n">
        <v>46</v>
      </c>
      <c r="ADG278" s="173" t="n">
        <v>288</v>
      </c>
      <c r="ADH278" s="173" t="n">
        <v>462</v>
      </c>
      <c r="ADI278" s="173" t="n">
        <v>179</v>
      </c>
      <c r="ADJ278" s="173" t="n">
        <v>106</v>
      </c>
      <c r="ADK278" s="173" t="n">
        <v>109</v>
      </c>
      <c r="ADL278" s="173" t="n">
        <v>15</v>
      </c>
      <c r="ADM278" s="173" t="n">
        <v>34</v>
      </c>
      <c r="ADN278" s="173" t="n">
        <v>52</v>
      </c>
      <c r="ADO278" s="173" t="n">
        <v>385</v>
      </c>
      <c r="ADP278" s="173"/>
      <c r="ADQ278" s="173" t="n">
        <v>2124</v>
      </c>
      <c r="ADR278" s="173" t="n">
        <v>745</v>
      </c>
      <c r="ADS278" s="173" t="n">
        <v>12</v>
      </c>
      <c r="ADT278" s="173" t="n">
        <v>1</v>
      </c>
      <c r="ADU278" s="173" t="n">
        <v>21</v>
      </c>
      <c r="ADV278" s="173" t="n">
        <v>841</v>
      </c>
      <c r="ADW278" s="173" t="n">
        <v>704</v>
      </c>
      <c r="ADX278" s="173" t="n">
        <v>1551</v>
      </c>
      <c r="ADY278" s="173" t="n">
        <v>61</v>
      </c>
      <c r="ADZ278" s="173" t="n">
        <v>163</v>
      </c>
      <c r="AEA278" s="174" t="n">
        <v>1357</v>
      </c>
      <c r="AEB278" s="175" t="n">
        <v>66712</v>
      </c>
      <c r="AEC278" s="11" t="n">
        <v>18045</v>
      </c>
      <c r="AED278" s="11" t="n">
        <v>98</v>
      </c>
      <c r="AEE278" s="11" t="n">
        <v>1452</v>
      </c>
      <c r="AEF278" s="11" t="n">
        <v>83</v>
      </c>
      <c r="AEG278" s="11" t="n">
        <v>1086</v>
      </c>
      <c r="AEH278" s="11" t="n">
        <v>31131</v>
      </c>
      <c r="AEI278" s="11"/>
      <c r="AEJ278" s="11"/>
      <c r="AEK278" s="11" t="n">
        <v>315</v>
      </c>
      <c r="AEL278" s="11" t="n">
        <v>4</v>
      </c>
      <c r="AEM278" s="11"/>
      <c r="AEN278" s="11"/>
      <c r="AEO278" s="11" t="n">
        <v>130</v>
      </c>
      <c r="AEP278" s="11" t="n">
        <v>5</v>
      </c>
      <c r="AEQ278" s="11"/>
      <c r="AER278" s="11"/>
      <c r="AES278" s="11" t="n">
        <v>899</v>
      </c>
      <c r="AET278" s="11" t="n">
        <v>10</v>
      </c>
      <c r="AEU278" s="11"/>
      <c r="AEV278" s="176" t="n">
        <v>119972</v>
      </c>
      <c r="AEW278" s="177" t="n">
        <v>287826</v>
      </c>
    </row>
    <row r="279" customFormat="false" ht="12.8" hidden="false" customHeight="false" outlineLevel="0" collapsed="false">
      <c r="D279" s="170"/>
      <c r="OP279" s="185" t="n">
        <v>4</v>
      </c>
      <c r="OQ279" s="173" t="n">
        <v>8</v>
      </c>
      <c r="OR279" s="173" t="n">
        <v>15</v>
      </c>
      <c r="OS279" s="173" t="n">
        <v>15</v>
      </c>
      <c r="OT279" s="173" t="n">
        <v>17</v>
      </c>
      <c r="OU279" s="173" t="n">
        <v>24</v>
      </c>
      <c r="OV279" s="173" t="n">
        <v>22</v>
      </c>
      <c r="OW279" s="173" t="n">
        <v>567</v>
      </c>
      <c r="OX279" s="173" t="n">
        <v>271</v>
      </c>
      <c r="OY279" s="173" t="n">
        <v>21</v>
      </c>
      <c r="OZ279" s="173" t="n">
        <v>1</v>
      </c>
      <c r="PA279" s="173" t="n">
        <v>1</v>
      </c>
      <c r="PB279" s="173" t="n">
        <v>150</v>
      </c>
      <c r="PC279" s="173" t="n">
        <v>156</v>
      </c>
      <c r="PD279" s="173" t="n">
        <v>21</v>
      </c>
      <c r="PE279" s="173" t="n">
        <v>3</v>
      </c>
      <c r="PF279" s="173" t="n">
        <v>14</v>
      </c>
      <c r="PG279" s="173" t="n">
        <v>10</v>
      </c>
      <c r="PH279" s="173" t="n">
        <v>16</v>
      </c>
      <c r="PI279" s="173" t="n">
        <v>6</v>
      </c>
      <c r="PJ279" s="173" t="n">
        <v>86</v>
      </c>
      <c r="PK279" s="173" t="n">
        <v>77</v>
      </c>
      <c r="PL279" s="173" t="n">
        <v>4</v>
      </c>
      <c r="PM279" s="173" t="n">
        <v>6</v>
      </c>
      <c r="PN279" s="173" t="n">
        <v>14</v>
      </c>
      <c r="PO279" s="173" t="n">
        <v>52</v>
      </c>
      <c r="PP279" s="173" t="n">
        <v>220</v>
      </c>
      <c r="PQ279" s="173" t="n">
        <v>56</v>
      </c>
      <c r="PR279" s="173" t="n">
        <v>77</v>
      </c>
      <c r="PS279" s="173" t="n">
        <v>28</v>
      </c>
      <c r="PT279" s="173" t="n">
        <v>166</v>
      </c>
      <c r="PU279" s="173" t="n">
        <v>43</v>
      </c>
      <c r="PV279" s="173" t="n">
        <v>66</v>
      </c>
      <c r="PW279" s="173" t="n">
        <v>41</v>
      </c>
      <c r="PX279" s="173" t="n">
        <v>223</v>
      </c>
      <c r="PY279" s="173" t="n">
        <v>57</v>
      </c>
      <c r="PZ279" s="173" t="n">
        <v>35</v>
      </c>
      <c r="QA279" s="173" t="n">
        <v>66</v>
      </c>
      <c r="QB279" s="173" t="n">
        <v>23</v>
      </c>
      <c r="QC279" s="173" t="n">
        <v>122</v>
      </c>
      <c r="QD279" s="173" t="n">
        <v>13</v>
      </c>
      <c r="QE279" s="173" t="n">
        <v>103</v>
      </c>
      <c r="QF279" s="173" t="n">
        <v>3</v>
      </c>
      <c r="QG279" s="173" t="n">
        <v>32</v>
      </c>
      <c r="QH279" s="173" t="n">
        <v>3</v>
      </c>
      <c r="QI279" s="173" t="n">
        <v>11</v>
      </c>
      <c r="QJ279" s="173" t="n">
        <v>34</v>
      </c>
      <c r="QK279" s="173" t="n">
        <v>13</v>
      </c>
      <c r="QL279" s="173" t="n">
        <v>10</v>
      </c>
      <c r="QM279" s="173" t="n">
        <v>4</v>
      </c>
      <c r="QN279" s="173" t="n">
        <v>24</v>
      </c>
      <c r="QO279" s="173" t="n">
        <v>8</v>
      </c>
      <c r="QP279" s="173" t="n">
        <v>61</v>
      </c>
      <c r="QQ279" s="173" t="n">
        <v>14</v>
      </c>
      <c r="QR279" s="173" t="n">
        <v>4</v>
      </c>
      <c r="QS279" s="173" t="n">
        <v>3</v>
      </c>
      <c r="QT279" s="173" t="n">
        <v>8</v>
      </c>
      <c r="QU279" s="173" t="n">
        <v>14</v>
      </c>
      <c r="QV279" s="173" t="n">
        <v>7</v>
      </c>
      <c r="QW279" s="173" t="n">
        <v>4</v>
      </c>
      <c r="QX279" s="173" t="n">
        <v>11</v>
      </c>
      <c r="QY279" s="173" t="n">
        <v>11</v>
      </c>
      <c r="QZ279" s="173" t="n">
        <v>4</v>
      </c>
      <c r="RA279" s="173" t="n">
        <v>4</v>
      </c>
      <c r="RB279" s="173" t="n">
        <v>6</v>
      </c>
      <c r="RC279" s="173" t="n">
        <v>18</v>
      </c>
      <c r="RD279" s="173" t="n">
        <v>24</v>
      </c>
      <c r="RE279" s="173" t="n">
        <v>55</v>
      </c>
      <c r="RF279" s="173" t="n">
        <v>12</v>
      </c>
      <c r="RG279" s="173" t="n">
        <v>7</v>
      </c>
      <c r="RH279" s="173" t="n">
        <v>5</v>
      </c>
      <c r="RI279" s="173" t="n">
        <v>8</v>
      </c>
      <c r="RJ279" s="173" t="n">
        <v>5</v>
      </c>
      <c r="RK279" s="173" t="n">
        <v>15</v>
      </c>
      <c r="RL279" s="173" t="n">
        <v>10</v>
      </c>
      <c r="RM279" s="173" t="n">
        <v>49</v>
      </c>
      <c r="RN279" s="173" t="n">
        <v>10</v>
      </c>
      <c r="RO279" s="173" t="n">
        <v>24</v>
      </c>
      <c r="RP279" s="173" t="n">
        <v>16</v>
      </c>
      <c r="RQ279" s="173" t="n">
        <v>4</v>
      </c>
      <c r="RR279" s="173" t="n">
        <v>40</v>
      </c>
      <c r="RS279" s="173" t="n">
        <v>10</v>
      </c>
      <c r="RT279" s="173" t="n">
        <v>26</v>
      </c>
      <c r="RU279" s="173" t="n">
        <v>10</v>
      </c>
      <c r="RV279" s="173" t="n">
        <v>22</v>
      </c>
      <c r="RW279" s="173" t="n">
        <v>17</v>
      </c>
      <c r="RX279" s="173" t="n">
        <v>4</v>
      </c>
      <c r="RY279" s="173" t="n">
        <v>24</v>
      </c>
      <c r="RZ279" s="173" t="n">
        <v>8</v>
      </c>
      <c r="SA279" s="173" t="n">
        <v>6</v>
      </c>
      <c r="SB279" s="173" t="n">
        <v>26</v>
      </c>
      <c r="SC279" s="173" t="n">
        <v>8</v>
      </c>
      <c r="SD279" s="173" t="n">
        <v>33</v>
      </c>
      <c r="SE279" s="173" t="n">
        <v>3</v>
      </c>
      <c r="SF279" s="173" t="n">
        <v>12</v>
      </c>
      <c r="SG279" s="173" t="n">
        <v>5</v>
      </c>
      <c r="SH279" s="173" t="n">
        <v>4</v>
      </c>
      <c r="SI279" s="173" t="n">
        <v>4</v>
      </c>
      <c r="SJ279" s="173" t="n">
        <v>19</v>
      </c>
      <c r="SK279" s="173" t="n">
        <v>8</v>
      </c>
      <c r="SL279" s="173" t="n">
        <v>8</v>
      </c>
      <c r="SM279" s="173" t="n">
        <v>35</v>
      </c>
      <c r="SN279" s="173" t="n">
        <v>11</v>
      </c>
      <c r="SO279" s="173" t="n">
        <v>62</v>
      </c>
      <c r="SP279" s="173" t="n">
        <v>28</v>
      </c>
      <c r="SQ279" s="173" t="n">
        <v>8</v>
      </c>
      <c r="SR279" s="173" t="n">
        <v>2</v>
      </c>
      <c r="SS279" s="173" t="n">
        <v>0</v>
      </c>
      <c r="ST279" s="173" t="n">
        <v>24</v>
      </c>
      <c r="SU279" s="173" t="n">
        <v>12</v>
      </c>
      <c r="SV279" s="173" t="n">
        <v>0</v>
      </c>
      <c r="SW279" s="173" t="n">
        <v>0</v>
      </c>
      <c r="SX279" s="173" t="n">
        <v>2</v>
      </c>
      <c r="SY279" s="173" t="n">
        <v>1</v>
      </c>
      <c r="SZ279" s="173" t="n">
        <v>7</v>
      </c>
      <c r="TA279" s="173" t="n">
        <v>3</v>
      </c>
      <c r="TB279" s="173" t="n">
        <v>18</v>
      </c>
      <c r="TC279" s="173" t="n">
        <v>8</v>
      </c>
      <c r="TD279" s="173" t="n">
        <v>21</v>
      </c>
      <c r="TE279" s="173" t="n">
        <v>30</v>
      </c>
      <c r="TF279" s="173" t="n">
        <v>11</v>
      </c>
      <c r="TG279" s="173" t="n">
        <v>1</v>
      </c>
      <c r="TH279" s="173" t="n">
        <v>4</v>
      </c>
      <c r="TI279" s="173" t="n">
        <v>2</v>
      </c>
      <c r="TJ279" s="173" t="n">
        <v>3</v>
      </c>
      <c r="TK279" s="173" t="n">
        <v>8</v>
      </c>
      <c r="TL279" s="173" t="n">
        <v>5</v>
      </c>
      <c r="TM279" s="173" t="n">
        <v>11</v>
      </c>
      <c r="TN279" s="173" t="n">
        <v>1</v>
      </c>
      <c r="TO279" s="173" t="n">
        <v>3</v>
      </c>
      <c r="TP279" s="173" t="n">
        <v>2</v>
      </c>
      <c r="TQ279" s="173" t="n">
        <v>17</v>
      </c>
      <c r="TR279" s="173" t="n">
        <v>10</v>
      </c>
      <c r="TS279" s="173" t="n">
        <v>46</v>
      </c>
      <c r="TT279" s="173" t="n">
        <v>7</v>
      </c>
      <c r="TU279" s="173" t="n">
        <v>5</v>
      </c>
      <c r="TV279" s="173" t="n">
        <v>8</v>
      </c>
      <c r="TW279" s="173" t="n">
        <v>4</v>
      </c>
      <c r="TX279" s="173" t="n">
        <v>23</v>
      </c>
      <c r="TY279" s="173" t="n">
        <v>5</v>
      </c>
      <c r="TZ279" s="173" t="n">
        <v>28</v>
      </c>
      <c r="UA279" s="173" t="n">
        <v>22</v>
      </c>
      <c r="UB279" s="173" t="n">
        <v>4</v>
      </c>
      <c r="UC279" s="173" t="n">
        <v>9</v>
      </c>
      <c r="UD279" s="173" t="n">
        <v>52</v>
      </c>
      <c r="UE279" s="173" t="n">
        <v>242</v>
      </c>
      <c r="UF279" s="173" t="n">
        <v>35</v>
      </c>
      <c r="UG279" s="173" t="n">
        <v>17</v>
      </c>
      <c r="UH279" s="173" t="n">
        <v>6</v>
      </c>
      <c r="UI279" s="173" t="n">
        <v>1</v>
      </c>
      <c r="UJ279" s="173" t="n">
        <v>26</v>
      </c>
      <c r="UK279" s="173" t="n">
        <v>26</v>
      </c>
      <c r="UL279" s="173" t="n">
        <v>38</v>
      </c>
      <c r="UM279" s="173" t="n">
        <v>30</v>
      </c>
      <c r="UN279" s="173" t="n">
        <v>114</v>
      </c>
      <c r="UO279" s="173" t="n">
        <v>32</v>
      </c>
      <c r="UP279" s="173" t="n">
        <v>162</v>
      </c>
      <c r="UQ279" s="173" t="n">
        <v>46</v>
      </c>
      <c r="UR279" s="173" t="n">
        <v>62</v>
      </c>
      <c r="US279" s="173" t="n">
        <v>1</v>
      </c>
      <c r="UT279" s="173" t="n">
        <v>25</v>
      </c>
      <c r="UU279" s="173" t="n">
        <v>3</v>
      </c>
      <c r="UV279" s="173" t="n">
        <v>7</v>
      </c>
      <c r="UW279" s="173" t="n">
        <v>18</v>
      </c>
      <c r="UX279" s="173" t="n">
        <v>20</v>
      </c>
      <c r="UY279" s="173" t="n">
        <v>19</v>
      </c>
      <c r="UZ279" s="173" t="n">
        <v>3</v>
      </c>
      <c r="VA279" s="173" t="n">
        <v>6</v>
      </c>
      <c r="VB279" s="173" t="n">
        <v>10</v>
      </c>
      <c r="VC279" s="173" t="n">
        <v>26</v>
      </c>
      <c r="VD279" s="173" t="n">
        <v>42</v>
      </c>
      <c r="VE279" s="173" t="n">
        <v>10</v>
      </c>
      <c r="VF279" s="173" t="n">
        <v>12</v>
      </c>
      <c r="VG279" s="173" t="n">
        <v>10</v>
      </c>
      <c r="VH279" s="173" t="n">
        <v>21</v>
      </c>
      <c r="VI279" s="173" t="n">
        <v>32</v>
      </c>
      <c r="VJ279" s="173" t="n">
        <v>42</v>
      </c>
      <c r="VK279" s="173" t="n">
        <v>105</v>
      </c>
      <c r="VL279" s="173" t="n">
        <v>87</v>
      </c>
      <c r="VM279" s="173" t="n">
        <v>14</v>
      </c>
      <c r="VN279" s="173" t="n">
        <v>31</v>
      </c>
      <c r="VO279" s="173" t="n">
        <v>7</v>
      </c>
      <c r="VP279" s="173" t="n">
        <v>1</v>
      </c>
      <c r="VQ279" s="173" t="n">
        <v>19</v>
      </c>
      <c r="VR279" s="173" t="n">
        <v>7</v>
      </c>
      <c r="VS279" s="173" t="n">
        <v>37</v>
      </c>
      <c r="VT279" s="173" t="n">
        <v>45</v>
      </c>
      <c r="VU279" s="173" t="n">
        <v>79</v>
      </c>
      <c r="VV279" s="173" t="n">
        <v>111</v>
      </c>
      <c r="VW279" s="173" t="n">
        <v>307</v>
      </c>
      <c r="VX279" s="173" t="n">
        <v>32</v>
      </c>
      <c r="VY279" s="173" t="n">
        <v>13</v>
      </c>
      <c r="VZ279" s="173" t="n">
        <v>66</v>
      </c>
      <c r="WA279" s="173" t="n">
        <v>53</v>
      </c>
      <c r="WB279" s="173" t="n">
        <v>92</v>
      </c>
      <c r="WC279" s="173" t="n">
        <v>209</v>
      </c>
      <c r="WD279" s="173" t="n">
        <v>107</v>
      </c>
      <c r="WE279" s="173" t="n">
        <v>133</v>
      </c>
      <c r="WF279" s="173" t="n">
        <v>67</v>
      </c>
      <c r="WG279" s="173" t="n">
        <v>85</v>
      </c>
      <c r="WH279" s="173" t="n">
        <v>119</v>
      </c>
      <c r="WI279" s="173" t="n">
        <v>39</v>
      </c>
      <c r="WJ279" s="173" t="n">
        <v>85</v>
      </c>
      <c r="WK279" s="173" t="n">
        <v>155</v>
      </c>
      <c r="WL279" s="173" t="n">
        <v>13</v>
      </c>
      <c r="WM279" s="173" t="n">
        <v>223</v>
      </c>
      <c r="WN279" s="173" t="n">
        <v>181</v>
      </c>
      <c r="WO279" s="173" t="n">
        <v>186</v>
      </c>
      <c r="WP279" s="173" t="n">
        <v>134</v>
      </c>
      <c r="WQ279" s="173" t="n">
        <v>21</v>
      </c>
      <c r="WR279" s="173" t="n">
        <v>154</v>
      </c>
      <c r="WS279" s="173" t="n">
        <v>161</v>
      </c>
      <c r="WT279" s="173" t="n">
        <v>118</v>
      </c>
      <c r="WU279" s="173" t="n">
        <v>92</v>
      </c>
      <c r="WV279" s="173" t="n">
        <v>27</v>
      </c>
      <c r="WW279" s="173" t="n">
        <v>15</v>
      </c>
      <c r="WX279" s="173" t="n">
        <v>193</v>
      </c>
      <c r="WY279" s="173" t="n">
        <v>69</v>
      </c>
      <c r="WZ279" s="173" t="n">
        <v>126</v>
      </c>
      <c r="XA279" s="173" t="n">
        <v>23</v>
      </c>
      <c r="XB279" s="173" t="n">
        <v>110</v>
      </c>
      <c r="XC279" s="173" t="n">
        <v>9</v>
      </c>
      <c r="XD279" s="173" t="n">
        <v>36</v>
      </c>
      <c r="XE279" s="173" t="n">
        <v>9</v>
      </c>
      <c r="XF279" s="173" t="n">
        <v>36</v>
      </c>
      <c r="XG279" s="173" t="n">
        <v>23</v>
      </c>
      <c r="XH279" s="173" t="n">
        <v>204</v>
      </c>
      <c r="XI279" s="173" t="n">
        <v>119</v>
      </c>
      <c r="XJ279" s="173" t="n">
        <v>1509</v>
      </c>
      <c r="XK279" s="173" t="n">
        <v>279</v>
      </c>
      <c r="XL279" s="173" t="n">
        <v>107</v>
      </c>
      <c r="XM279" s="173" t="n">
        <v>129</v>
      </c>
      <c r="XN279" s="173" t="n">
        <v>45</v>
      </c>
      <c r="XO279" s="173" t="n">
        <v>614</v>
      </c>
      <c r="XP279" s="173" t="n">
        <v>8</v>
      </c>
      <c r="XQ279" s="173" t="n">
        <v>840</v>
      </c>
      <c r="XR279" s="173" t="n">
        <v>12</v>
      </c>
      <c r="XS279" s="173" t="n">
        <v>21</v>
      </c>
      <c r="XT279" s="173" t="n">
        <v>165</v>
      </c>
      <c r="XU279" s="173" t="n">
        <v>575</v>
      </c>
      <c r="XV279" s="173" t="n">
        <v>22</v>
      </c>
      <c r="XW279" s="173" t="n">
        <v>25</v>
      </c>
      <c r="XX279" s="173" t="n">
        <v>141</v>
      </c>
      <c r="XY279" s="173" t="n">
        <v>977</v>
      </c>
      <c r="XZ279" s="173" t="n">
        <v>1384</v>
      </c>
      <c r="YA279" s="173" t="n">
        <v>189</v>
      </c>
      <c r="YB279" s="173" t="n">
        <v>1286</v>
      </c>
      <c r="YC279" s="173" t="n">
        <v>14024</v>
      </c>
      <c r="YD279" s="173" t="n">
        <v>1318</v>
      </c>
      <c r="YE279" s="173" t="n">
        <v>2640</v>
      </c>
      <c r="YF279" s="173" t="n">
        <v>25</v>
      </c>
      <c r="YG279" s="173" t="n">
        <v>182</v>
      </c>
      <c r="YH279" s="173" t="n">
        <v>283</v>
      </c>
      <c r="YI279" s="173" t="n">
        <v>138</v>
      </c>
      <c r="YJ279" s="173" t="n">
        <v>383</v>
      </c>
      <c r="YK279" s="173" t="n">
        <v>670</v>
      </c>
      <c r="YL279" s="173" t="n">
        <v>37</v>
      </c>
      <c r="YM279" s="173" t="n">
        <v>386</v>
      </c>
      <c r="YN279" s="173" t="n">
        <v>494</v>
      </c>
      <c r="YO279" s="173" t="n">
        <v>235</v>
      </c>
      <c r="YP279" s="173" t="n">
        <v>38</v>
      </c>
      <c r="YQ279" s="173" t="n">
        <v>147</v>
      </c>
      <c r="YR279" s="173" t="n">
        <v>121</v>
      </c>
      <c r="YS279" s="173" t="n">
        <v>155</v>
      </c>
      <c r="YT279" s="173" t="n">
        <v>957</v>
      </c>
      <c r="YU279" s="173" t="n">
        <v>141</v>
      </c>
      <c r="YV279" s="173" t="n">
        <v>26</v>
      </c>
      <c r="YW279" s="173" t="n">
        <v>106</v>
      </c>
      <c r="YX279" s="173" t="n">
        <v>1401</v>
      </c>
      <c r="YY279" s="173" t="n">
        <v>2663</v>
      </c>
      <c r="YZ279" s="173" t="n">
        <v>2023</v>
      </c>
      <c r="ZA279" s="173" t="n">
        <v>949</v>
      </c>
      <c r="ZB279" s="173" t="n">
        <v>2025</v>
      </c>
      <c r="ZC279" s="173" t="n">
        <v>582</v>
      </c>
      <c r="ZD279" s="173" t="n">
        <v>872</v>
      </c>
      <c r="ZE279" s="173" t="n">
        <v>591</v>
      </c>
      <c r="ZF279" s="173" t="n">
        <v>3774</v>
      </c>
      <c r="ZG279" s="173" t="n">
        <v>50</v>
      </c>
      <c r="ZH279" s="173"/>
      <c r="ZI279" s="173" t="n">
        <v>881</v>
      </c>
      <c r="ZJ279" s="173" t="n">
        <v>363</v>
      </c>
      <c r="ZK279" s="173" t="n">
        <v>141</v>
      </c>
      <c r="ZL279" s="173" t="n">
        <v>273</v>
      </c>
      <c r="ZM279" s="173" t="n">
        <v>118</v>
      </c>
      <c r="ZN279" s="173" t="n">
        <v>89</v>
      </c>
      <c r="ZO279" s="173" t="n">
        <v>147</v>
      </c>
      <c r="ZP279" s="173" t="n">
        <v>1585</v>
      </c>
      <c r="ZQ279" s="173" t="n">
        <v>530</v>
      </c>
      <c r="ZR279" s="173" t="n">
        <v>4</v>
      </c>
      <c r="ZS279" s="173" t="n">
        <v>4</v>
      </c>
      <c r="ZT279" s="173" t="n">
        <v>5</v>
      </c>
      <c r="ZU279" s="173" t="n">
        <v>43</v>
      </c>
      <c r="ZV279" s="173" t="n">
        <v>53</v>
      </c>
      <c r="ZW279" s="173" t="n">
        <v>6</v>
      </c>
      <c r="ZX279" s="173" t="n">
        <v>124</v>
      </c>
      <c r="ZY279" s="173" t="n">
        <v>76</v>
      </c>
      <c r="ZZ279" s="173" t="n">
        <v>34</v>
      </c>
      <c r="AAA279" s="173" t="n">
        <v>43</v>
      </c>
      <c r="AAB279" s="173" t="n">
        <v>65</v>
      </c>
      <c r="AAC279" s="173" t="n">
        <v>98</v>
      </c>
      <c r="AAD279" s="173" t="n">
        <v>46</v>
      </c>
      <c r="AAE279" s="173" t="n">
        <v>27</v>
      </c>
      <c r="AAF279" s="173" t="n">
        <v>26</v>
      </c>
      <c r="AAG279" s="173" t="n">
        <v>6</v>
      </c>
      <c r="AAH279" s="173" t="n">
        <v>0</v>
      </c>
      <c r="AAI279" s="173" t="n">
        <v>28</v>
      </c>
      <c r="AAJ279" s="173" t="n">
        <v>78</v>
      </c>
      <c r="AAK279" s="173" t="n">
        <v>89</v>
      </c>
      <c r="AAL279" s="173" t="n">
        <v>6</v>
      </c>
      <c r="AAM279" s="173" t="n">
        <v>28</v>
      </c>
      <c r="AAN279" s="173" t="n">
        <v>186</v>
      </c>
      <c r="AAO279" s="173" t="n">
        <v>0</v>
      </c>
      <c r="AAP279" s="173" t="n">
        <v>77</v>
      </c>
      <c r="AAQ279" s="173" t="n">
        <v>71</v>
      </c>
      <c r="AAR279" s="173" t="n">
        <v>71</v>
      </c>
      <c r="AAS279" s="173" t="n">
        <v>15</v>
      </c>
      <c r="AAT279" s="173" t="n">
        <v>50</v>
      </c>
      <c r="AAU279" s="173" t="n">
        <v>81</v>
      </c>
      <c r="AAV279" s="173" t="n">
        <v>62</v>
      </c>
      <c r="AAW279" s="173" t="n">
        <v>1</v>
      </c>
      <c r="AAX279" s="173" t="n">
        <v>10</v>
      </c>
      <c r="AAY279" s="173" t="n">
        <v>0</v>
      </c>
      <c r="AAZ279" s="173" t="n">
        <v>477</v>
      </c>
      <c r="ABA279" s="173" t="n">
        <v>10</v>
      </c>
      <c r="ABB279" s="173" t="n">
        <v>19</v>
      </c>
      <c r="ABC279" s="173" t="n">
        <v>14</v>
      </c>
      <c r="ABD279" s="173" t="n">
        <v>107</v>
      </c>
      <c r="ABE279" s="173" t="n">
        <v>72</v>
      </c>
      <c r="ABF279" s="173" t="n">
        <v>11</v>
      </c>
      <c r="ABG279" s="173" t="n">
        <v>70</v>
      </c>
      <c r="ABH279" s="173" t="n">
        <v>13</v>
      </c>
      <c r="ABI279" s="173" t="n">
        <v>30</v>
      </c>
      <c r="ABJ279" s="173" t="n">
        <v>464</v>
      </c>
      <c r="ABK279" s="173" t="n">
        <v>88</v>
      </c>
      <c r="ABL279" s="173" t="n">
        <v>28</v>
      </c>
      <c r="ABM279" s="173" t="n">
        <v>1357</v>
      </c>
      <c r="ABN279" s="173" t="n">
        <v>141</v>
      </c>
      <c r="ABO279" s="173" t="n">
        <v>42</v>
      </c>
      <c r="ABP279" s="173" t="n">
        <v>13</v>
      </c>
      <c r="ABQ279" s="173" t="n">
        <v>543</v>
      </c>
      <c r="ABR279" s="173" t="n">
        <v>48</v>
      </c>
      <c r="ABS279" s="173" t="n">
        <v>157</v>
      </c>
      <c r="ABT279" s="173" t="n">
        <v>113</v>
      </c>
      <c r="ABU279" s="173" t="n">
        <v>263</v>
      </c>
      <c r="ABV279" s="173" t="n">
        <v>33</v>
      </c>
      <c r="ABW279" s="173" t="n">
        <v>16</v>
      </c>
      <c r="ABX279" s="173" t="n">
        <v>91</v>
      </c>
      <c r="ABY279" s="173" t="n">
        <v>17</v>
      </c>
      <c r="ABZ279" s="173" t="n">
        <v>10</v>
      </c>
      <c r="ACA279" s="173" t="n">
        <v>106</v>
      </c>
      <c r="ACB279" s="173" t="n">
        <v>102</v>
      </c>
      <c r="ACC279" s="173" t="n">
        <v>21</v>
      </c>
      <c r="ACD279" s="173" t="n">
        <v>56</v>
      </c>
      <c r="ACE279" s="173" t="n">
        <v>53</v>
      </c>
      <c r="ACF279" s="173" t="n">
        <v>2752</v>
      </c>
      <c r="ACG279" s="173" t="n">
        <v>281</v>
      </c>
      <c r="ACH279" s="173" t="n">
        <v>1308</v>
      </c>
      <c r="ACI279" s="173" t="n">
        <v>2142</v>
      </c>
      <c r="ACJ279" s="173" t="n">
        <v>1705</v>
      </c>
      <c r="ACK279" s="173" t="n">
        <v>1149</v>
      </c>
      <c r="ACL279" s="173" t="n">
        <v>637</v>
      </c>
      <c r="ACM279" s="173" t="n">
        <v>2907</v>
      </c>
      <c r="ACN279" s="173" t="n">
        <v>1006</v>
      </c>
      <c r="ACO279" s="173" t="n">
        <v>32</v>
      </c>
      <c r="ACP279" s="173" t="n">
        <v>182</v>
      </c>
      <c r="ACQ279" s="173" t="n">
        <v>47</v>
      </c>
      <c r="ACR279" s="173" t="n">
        <v>79</v>
      </c>
      <c r="ACS279" s="173" t="n">
        <v>8</v>
      </c>
      <c r="ACT279" s="173" t="n">
        <v>12</v>
      </c>
      <c r="ACU279" s="173" t="n">
        <v>2</v>
      </c>
      <c r="ACV279" s="173" t="n">
        <v>7</v>
      </c>
      <c r="ACW279" s="173" t="n">
        <v>197</v>
      </c>
      <c r="ACX279" s="173" t="n">
        <v>190</v>
      </c>
      <c r="ACY279" s="173" t="n">
        <v>22</v>
      </c>
      <c r="ACZ279" s="173" t="n">
        <v>88</v>
      </c>
      <c r="ADA279" s="173" t="n">
        <v>264</v>
      </c>
      <c r="ADB279" s="173" t="n">
        <v>201</v>
      </c>
      <c r="ADC279" s="173" t="n">
        <v>479</v>
      </c>
      <c r="ADD279" s="173" t="n">
        <v>50</v>
      </c>
      <c r="ADE279" s="173" t="n">
        <v>50</v>
      </c>
      <c r="ADF279" s="173" t="n">
        <v>8</v>
      </c>
      <c r="ADG279" s="173" t="n">
        <v>36</v>
      </c>
      <c r="ADH279" s="173" t="n">
        <v>20</v>
      </c>
      <c r="ADI279" s="173" t="n">
        <v>140</v>
      </c>
      <c r="ADJ279" s="173" t="n">
        <v>5</v>
      </c>
      <c r="ADK279" s="173" t="n">
        <v>12</v>
      </c>
      <c r="ADL279" s="173" t="n">
        <v>73</v>
      </c>
      <c r="ADM279" s="173" t="n">
        <v>29</v>
      </c>
      <c r="ADN279" s="173" t="n">
        <v>50</v>
      </c>
      <c r="ADO279" s="173" t="n">
        <v>72</v>
      </c>
      <c r="ADP279" s="173"/>
      <c r="ADQ279" s="173" t="n">
        <v>1746</v>
      </c>
      <c r="ADR279" s="173" t="n">
        <v>333</v>
      </c>
      <c r="ADS279" s="173" t="n">
        <v>12</v>
      </c>
      <c r="ADT279" s="173" t="n">
        <v>4</v>
      </c>
      <c r="ADU279" s="173" t="n">
        <v>8</v>
      </c>
      <c r="ADV279" s="173" t="n">
        <v>769</v>
      </c>
      <c r="ADW279" s="173" t="n">
        <v>1031</v>
      </c>
      <c r="ADX279" s="173" t="n">
        <v>453</v>
      </c>
      <c r="ADY279" s="173" t="n">
        <v>44</v>
      </c>
      <c r="ADZ279" s="173" t="n">
        <v>4</v>
      </c>
      <c r="AEA279" s="174" t="n">
        <v>96</v>
      </c>
      <c r="AEB279" s="175" t="n">
        <v>90503</v>
      </c>
      <c r="AEC279" s="11" t="n">
        <v>331</v>
      </c>
      <c r="AED279" s="11"/>
      <c r="AEE279" s="11" t="n">
        <v>1</v>
      </c>
      <c r="AEF279" s="11"/>
      <c r="AEG279" s="11" t="n">
        <v>2818</v>
      </c>
      <c r="AEH279" s="11" t="n">
        <v>19572</v>
      </c>
      <c r="AEI279" s="11"/>
      <c r="AEJ279" s="11"/>
      <c r="AEK279" s="11" t="n">
        <v>11</v>
      </c>
      <c r="AEL279" s="11"/>
      <c r="AEM279" s="11"/>
      <c r="AEN279" s="11"/>
      <c r="AEO279" s="11" t="n">
        <v>5</v>
      </c>
      <c r="AEP279" s="11"/>
      <c r="AEQ279" s="11"/>
      <c r="AER279" s="11"/>
      <c r="AES279" s="11" t="n">
        <v>15</v>
      </c>
      <c r="AET279" s="11"/>
      <c r="AEU279" s="11"/>
      <c r="AEV279" s="176" t="n">
        <v>113255</v>
      </c>
      <c r="AEW279" s="177" t="n">
        <v>199853</v>
      </c>
    </row>
    <row r="280" customFormat="false" ht="12.8" hidden="false" customHeight="false" outlineLevel="0" collapsed="false">
      <c r="D280" s="170"/>
      <c r="OP280" s="185" t="n">
        <v>34</v>
      </c>
      <c r="OQ280" s="173" t="n">
        <v>37</v>
      </c>
      <c r="OR280" s="173" t="n">
        <v>248</v>
      </c>
      <c r="OS280" s="173" t="n">
        <v>240</v>
      </c>
      <c r="OT280" s="173" t="n">
        <v>5</v>
      </c>
      <c r="OU280" s="173" t="n">
        <v>6</v>
      </c>
      <c r="OV280" s="173" t="n">
        <v>505</v>
      </c>
      <c r="OW280" s="173" t="n">
        <v>86</v>
      </c>
      <c r="OX280" s="173" t="n">
        <v>602</v>
      </c>
      <c r="OY280" s="173" t="n">
        <v>25</v>
      </c>
      <c r="OZ280" s="173" t="n">
        <v>0</v>
      </c>
      <c r="PA280" s="173" t="n">
        <v>0</v>
      </c>
      <c r="PB280" s="173" t="n">
        <v>5</v>
      </c>
      <c r="PC280" s="173" t="n">
        <v>5</v>
      </c>
      <c r="PD280" s="173" t="n">
        <v>1</v>
      </c>
      <c r="PE280" s="173" t="n">
        <v>0</v>
      </c>
      <c r="PF280" s="173" t="n">
        <v>1</v>
      </c>
      <c r="PG280" s="173" t="n">
        <v>0</v>
      </c>
      <c r="PH280" s="173" t="n">
        <v>1</v>
      </c>
      <c r="PI280" s="173" t="n">
        <v>0</v>
      </c>
      <c r="PJ280" s="173" t="n">
        <v>6</v>
      </c>
      <c r="PK280" s="173" t="n">
        <v>2</v>
      </c>
      <c r="PL280" s="173" t="n">
        <v>0</v>
      </c>
      <c r="PM280" s="173" t="n">
        <v>0</v>
      </c>
      <c r="PN280" s="173" t="n">
        <v>4</v>
      </c>
      <c r="PO280" s="173" t="n">
        <v>11</v>
      </c>
      <c r="PP280" s="173" t="n">
        <v>110</v>
      </c>
      <c r="PQ280" s="173" t="n">
        <v>23</v>
      </c>
      <c r="PR280" s="173" t="n">
        <v>66</v>
      </c>
      <c r="PS280" s="173" t="n">
        <v>18</v>
      </c>
      <c r="PT280" s="173" t="n">
        <v>124</v>
      </c>
      <c r="PU280" s="173" t="n">
        <v>24</v>
      </c>
      <c r="PV280" s="173" t="n">
        <v>19</v>
      </c>
      <c r="PW280" s="173" t="n">
        <v>29</v>
      </c>
      <c r="PX280" s="173" t="n">
        <v>77</v>
      </c>
      <c r="PY280" s="173" t="n">
        <v>22</v>
      </c>
      <c r="PZ280" s="173" t="n">
        <v>3</v>
      </c>
      <c r="QA280" s="173" t="n">
        <v>4</v>
      </c>
      <c r="QB280" s="173" t="n">
        <v>2</v>
      </c>
      <c r="QC280" s="173" t="n">
        <v>13</v>
      </c>
      <c r="QD280" s="173" t="n">
        <v>1</v>
      </c>
      <c r="QE280" s="173" t="n">
        <v>9</v>
      </c>
      <c r="QF280" s="173" t="n">
        <v>0</v>
      </c>
      <c r="QG280" s="173" t="n">
        <v>2</v>
      </c>
      <c r="QH280" s="173" t="n">
        <v>0</v>
      </c>
      <c r="QI280" s="173" t="n">
        <v>0</v>
      </c>
      <c r="QJ280" s="173" t="n">
        <v>99</v>
      </c>
      <c r="QK280" s="173" t="n">
        <v>1</v>
      </c>
      <c r="QL280" s="173" t="n">
        <v>8</v>
      </c>
      <c r="QM280" s="173" t="n">
        <v>0</v>
      </c>
      <c r="QN280" s="173" t="n">
        <v>1</v>
      </c>
      <c r="QO280" s="173" t="n">
        <v>0</v>
      </c>
      <c r="QP280" s="173" t="n">
        <v>5</v>
      </c>
      <c r="QQ280" s="173" t="n">
        <v>1</v>
      </c>
      <c r="QR280" s="173" t="n">
        <v>1</v>
      </c>
      <c r="QS280" s="173" t="n">
        <v>0</v>
      </c>
      <c r="QT280" s="173" t="n">
        <v>1</v>
      </c>
      <c r="QU280" s="173" t="n">
        <v>2</v>
      </c>
      <c r="QV280" s="173" t="n">
        <v>1</v>
      </c>
      <c r="QW280" s="173" t="n">
        <v>0</v>
      </c>
      <c r="QX280" s="173" t="n">
        <v>1</v>
      </c>
      <c r="QY280" s="173" t="n">
        <v>1</v>
      </c>
      <c r="QZ280" s="173" t="n">
        <v>0</v>
      </c>
      <c r="RA280" s="173" t="n">
        <v>0</v>
      </c>
      <c r="RB280" s="173" t="n">
        <v>1</v>
      </c>
      <c r="RC280" s="173" t="n">
        <v>1</v>
      </c>
      <c r="RD280" s="173" t="n">
        <v>1</v>
      </c>
      <c r="RE280" s="173" t="n">
        <v>3</v>
      </c>
      <c r="RF280" s="173" t="n">
        <v>1</v>
      </c>
      <c r="RG280" s="173" t="n">
        <v>0</v>
      </c>
      <c r="RH280" s="173" t="n">
        <v>0</v>
      </c>
      <c r="RI280" s="173" t="n">
        <v>2</v>
      </c>
      <c r="RJ280" s="173" t="n">
        <v>2</v>
      </c>
      <c r="RK280" s="173" t="n">
        <v>1</v>
      </c>
      <c r="RL280" s="173" t="n">
        <v>1</v>
      </c>
      <c r="RM280" s="173" t="n">
        <v>3</v>
      </c>
      <c r="RN280" s="173" t="n">
        <v>1</v>
      </c>
      <c r="RO280" s="173" t="n">
        <v>2</v>
      </c>
      <c r="RP280" s="173" t="n">
        <v>0</v>
      </c>
      <c r="RQ280" s="173" t="n">
        <v>0</v>
      </c>
      <c r="RR280" s="173" t="n">
        <v>4</v>
      </c>
      <c r="RS280" s="173" t="n">
        <v>2</v>
      </c>
      <c r="RT280" s="173" t="n">
        <v>1</v>
      </c>
      <c r="RU280" s="173" t="n">
        <v>1</v>
      </c>
      <c r="RV280" s="173" t="n">
        <v>1</v>
      </c>
      <c r="RW280" s="173" t="n">
        <v>2</v>
      </c>
      <c r="RX280" s="173" t="n">
        <v>0</v>
      </c>
      <c r="RY280" s="173" t="n">
        <v>2</v>
      </c>
      <c r="RZ280" s="173" t="n">
        <v>0</v>
      </c>
      <c r="SA280" s="173" t="n">
        <v>0</v>
      </c>
      <c r="SB280" s="173" t="n">
        <v>5</v>
      </c>
      <c r="SC280" s="173" t="n">
        <v>1</v>
      </c>
      <c r="SD280" s="173" t="n">
        <v>2</v>
      </c>
      <c r="SE280" s="173" t="n">
        <v>0</v>
      </c>
      <c r="SF280" s="173" t="n">
        <v>1</v>
      </c>
      <c r="SG280" s="173" t="n">
        <v>0</v>
      </c>
      <c r="SH280" s="173" t="n">
        <v>0</v>
      </c>
      <c r="SI280" s="173" t="n">
        <v>0</v>
      </c>
      <c r="SJ280" s="173" t="n">
        <v>1</v>
      </c>
      <c r="SK280" s="173" t="n">
        <v>0</v>
      </c>
      <c r="SL280" s="173" t="n">
        <v>0</v>
      </c>
      <c r="SM280" s="173" t="n">
        <v>2</v>
      </c>
      <c r="SN280" s="173" t="n">
        <v>1</v>
      </c>
      <c r="SO280" s="173" t="n">
        <v>8</v>
      </c>
      <c r="SP280" s="173" t="n">
        <v>1</v>
      </c>
      <c r="SQ280" s="173" t="n">
        <v>1</v>
      </c>
      <c r="SR280" s="173" t="n">
        <v>0</v>
      </c>
      <c r="SS280" s="173" t="n">
        <v>0</v>
      </c>
      <c r="ST280" s="173" t="n">
        <v>2</v>
      </c>
      <c r="SU280" s="173" t="n">
        <v>1</v>
      </c>
      <c r="SV280" s="173" t="n">
        <v>0</v>
      </c>
      <c r="SW280" s="173" t="n">
        <v>0</v>
      </c>
      <c r="SX280" s="173" t="n">
        <v>0</v>
      </c>
      <c r="SY280" s="173" t="n">
        <v>0</v>
      </c>
      <c r="SZ280" s="173" t="n">
        <v>2</v>
      </c>
      <c r="TA280" s="173" t="n">
        <v>0</v>
      </c>
      <c r="TB280" s="173" t="n">
        <v>1</v>
      </c>
      <c r="TC280" s="173" t="n">
        <v>1</v>
      </c>
      <c r="TD280" s="173" t="n">
        <v>2</v>
      </c>
      <c r="TE280" s="173" t="n">
        <v>3</v>
      </c>
      <c r="TF280" s="173" t="n">
        <v>1</v>
      </c>
      <c r="TG280" s="173" t="n">
        <v>0</v>
      </c>
      <c r="TH280" s="173" t="n">
        <v>0</v>
      </c>
      <c r="TI280" s="173" t="n">
        <v>0</v>
      </c>
      <c r="TJ280" s="173" t="n">
        <v>0</v>
      </c>
      <c r="TK280" s="173" t="n">
        <v>1</v>
      </c>
      <c r="TL280" s="173" t="n">
        <v>0</v>
      </c>
      <c r="TM280" s="173" t="n">
        <v>1</v>
      </c>
      <c r="TN280" s="173" t="n">
        <v>0</v>
      </c>
      <c r="TO280" s="173" t="n">
        <v>0</v>
      </c>
      <c r="TP280" s="173" t="n">
        <v>0</v>
      </c>
      <c r="TQ280" s="173" t="n">
        <v>2</v>
      </c>
      <c r="TR280" s="173" t="n">
        <v>1</v>
      </c>
      <c r="TS280" s="173" t="n">
        <v>3</v>
      </c>
      <c r="TT280" s="173" t="n">
        <v>1</v>
      </c>
      <c r="TU280" s="173" t="n">
        <v>0</v>
      </c>
      <c r="TV280" s="173" t="n">
        <v>0</v>
      </c>
      <c r="TW280" s="173" t="n">
        <v>0</v>
      </c>
      <c r="TX280" s="173" t="n">
        <v>2</v>
      </c>
      <c r="TY280" s="173" t="n">
        <v>0</v>
      </c>
      <c r="TZ280" s="173" t="n">
        <v>1</v>
      </c>
      <c r="UA280" s="173" t="n">
        <v>2</v>
      </c>
      <c r="UB280" s="173" t="n">
        <v>0</v>
      </c>
      <c r="UC280" s="173" t="n">
        <v>0</v>
      </c>
      <c r="UD280" s="173" t="n">
        <v>20</v>
      </c>
      <c r="UE280" s="173" t="n">
        <v>104</v>
      </c>
      <c r="UF280" s="173" t="n">
        <v>5</v>
      </c>
      <c r="UG280" s="173" t="n">
        <v>6</v>
      </c>
      <c r="UH280" s="173" t="n">
        <v>1</v>
      </c>
      <c r="UI280" s="173" t="n">
        <v>0</v>
      </c>
      <c r="UJ280" s="173" t="n">
        <v>2</v>
      </c>
      <c r="UK280" s="173" t="n">
        <v>3</v>
      </c>
      <c r="UL280" s="173" t="n">
        <v>4</v>
      </c>
      <c r="UM280" s="173" t="n">
        <v>3</v>
      </c>
      <c r="UN280" s="173" t="n">
        <v>209</v>
      </c>
      <c r="UO280" s="173" t="n">
        <v>2</v>
      </c>
      <c r="UP280" s="173" t="n">
        <v>13</v>
      </c>
      <c r="UQ280" s="173" t="n">
        <v>4</v>
      </c>
      <c r="UR280" s="173" t="n">
        <v>3</v>
      </c>
      <c r="US280" s="173" t="n">
        <v>0</v>
      </c>
      <c r="UT280" s="173" t="n">
        <v>1</v>
      </c>
      <c r="UU280" s="173" t="n">
        <v>0</v>
      </c>
      <c r="UV280" s="173" t="n">
        <v>0</v>
      </c>
      <c r="UW280" s="173" t="n">
        <v>56</v>
      </c>
      <c r="UX280" s="173" t="n">
        <v>6</v>
      </c>
      <c r="UY280" s="173" t="n">
        <v>15</v>
      </c>
      <c r="UZ280" s="173" t="n">
        <v>0</v>
      </c>
      <c r="VA280" s="173" t="n">
        <v>0</v>
      </c>
      <c r="VB280" s="173" t="n">
        <v>1</v>
      </c>
      <c r="VC280" s="173" t="n">
        <v>4</v>
      </c>
      <c r="VD280" s="173" t="n">
        <v>64</v>
      </c>
      <c r="VE280" s="173" t="n">
        <v>8</v>
      </c>
      <c r="VF280" s="173" t="n">
        <v>4</v>
      </c>
      <c r="VG280" s="173" t="n">
        <v>7</v>
      </c>
      <c r="VH280" s="173" t="n">
        <v>5</v>
      </c>
      <c r="VI280" s="173" t="n">
        <v>11</v>
      </c>
      <c r="VJ280" s="173" t="n">
        <v>118</v>
      </c>
      <c r="VK280" s="173" t="n">
        <v>8</v>
      </c>
      <c r="VL280" s="173" t="n">
        <v>8</v>
      </c>
      <c r="VM280" s="173" t="n">
        <v>1</v>
      </c>
      <c r="VN280" s="173" t="n">
        <v>3</v>
      </c>
      <c r="VO280" s="173" t="n">
        <v>1</v>
      </c>
      <c r="VP280" s="173" t="n">
        <v>3</v>
      </c>
      <c r="VQ280" s="173" t="n">
        <v>12</v>
      </c>
      <c r="VR280" s="173" t="n">
        <v>1</v>
      </c>
      <c r="VS280" s="173" t="n">
        <v>4</v>
      </c>
      <c r="VT280" s="173" t="n">
        <v>6</v>
      </c>
      <c r="VU280" s="173" t="n">
        <v>16</v>
      </c>
      <c r="VV280" s="173" t="n">
        <v>957</v>
      </c>
      <c r="VW280" s="173" t="n">
        <v>1311</v>
      </c>
      <c r="VX280" s="173" t="n">
        <v>195</v>
      </c>
      <c r="VY280" s="173" t="n">
        <v>28</v>
      </c>
      <c r="VZ280" s="173" t="n">
        <v>1019</v>
      </c>
      <c r="WA280" s="173" t="n">
        <v>644</v>
      </c>
      <c r="WB280" s="173" t="n">
        <v>759</v>
      </c>
      <c r="WC280" s="173" t="n">
        <v>2209</v>
      </c>
      <c r="WD280" s="173" t="n">
        <v>2175</v>
      </c>
      <c r="WE280" s="173" t="n">
        <v>2599</v>
      </c>
      <c r="WF280" s="173" t="n">
        <v>3578</v>
      </c>
      <c r="WG280" s="173" t="n">
        <v>1485</v>
      </c>
      <c r="WH280" s="173" t="n">
        <v>2761</v>
      </c>
      <c r="WI280" s="173" t="n">
        <v>461</v>
      </c>
      <c r="WJ280" s="173" t="n">
        <v>1743</v>
      </c>
      <c r="WK280" s="173" t="n">
        <v>2543</v>
      </c>
      <c r="WL280" s="173" t="n">
        <v>816</v>
      </c>
      <c r="WM280" s="173" t="n">
        <v>1911</v>
      </c>
      <c r="WN280" s="173" t="n">
        <v>1401</v>
      </c>
      <c r="WO280" s="173" t="n">
        <v>2038</v>
      </c>
      <c r="WP280" s="173" t="n">
        <v>952</v>
      </c>
      <c r="WQ280" s="173" t="n">
        <v>301</v>
      </c>
      <c r="WR280" s="173" t="n">
        <v>681</v>
      </c>
      <c r="WS280" s="173" t="n">
        <v>2668</v>
      </c>
      <c r="WT280" s="173" t="n">
        <v>1069</v>
      </c>
      <c r="WU280" s="173" t="n">
        <v>386</v>
      </c>
      <c r="WV280" s="173" t="n">
        <v>1253</v>
      </c>
      <c r="WW280" s="173" t="n">
        <v>23</v>
      </c>
      <c r="WX280" s="173" t="n">
        <v>137</v>
      </c>
      <c r="WY280" s="173" t="n">
        <v>3</v>
      </c>
      <c r="WZ280" s="173" t="n">
        <v>6</v>
      </c>
      <c r="XA280" s="173" t="n">
        <v>1</v>
      </c>
      <c r="XB280" s="173" t="n">
        <v>7</v>
      </c>
      <c r="XC280" s="173" t="n">
        <v>1</v>
      </c>
      <c r="XD280" s="173" t="n">
        <v>8</v>
      </c>
      <c r="XE280" s="173" t="n">
        <v>12</v>
      </c>
      <c r="XF280" s="173" t="n">
        <v>68</v>
      </c>
      <c r="XG280" s="173" t="n">
        <v>24</v>
      </c>
      <c r="XH280" s="173" t="n">
        <v>99</v>
      </c>
      <c r="XI280" s="173" t="n">
        <v>72</v>
      </c>
      <c r="XJ280" s="173" t="n">
        <v>310</v>
      </c>
      <c r="XK280" s="173" t="n">
        <v>57</v>
      </c>
      <c r="XL280" s="173" t="n">
        <v>15</v>
      </c>
      <c r="XM280" s="173" t="n">
        <v>44</v>
      </c>
      <c r="XN280" s="173" t="n">
        <v>8</v>
      </c>
      <c r="XO280" s="173" t="n">
        <v>116</v>
      </c>
      <c r="XP280" s="173" t="n">
        <v>1</v>
      </c>
      <c r="XQ280" s="173" t="n">
        <v>46</v>
      </c>
      <c r="XR280" s="173" t="n">
        <v>2</v>
      </c>
      <c r="XS280" s="173" t="n">
        <v>1</v>
      </c>
      <c r="XT280" s="173" t="n">
        <v>74</v>
      </c>
      <c r="XU280" s="173" t="n">
        <v>21</v>
      </c>
      <c r="XV280" s="173" t="n">
        <v>1</v>
      </c>
      <c r="XW280" s="173" t="n">
        <v>1</v>
      </c>
      <c r="XX280" s="173" t="n">
        <v>10</v>
      </c>
      <c r="XY280" s="173" t="n">
        <v>595</v>
      </c>
      <c r="XZ280" s="173" t="n">
        <v>58</v>
      </c>
      <c r="YA280" s="173" t="n">
        <v>8</v>
      </c>
      <c r="YB280" s="173" t="n">
        <v>10</v>
      </c>
      <c r="YC280" s="173" t="n">
        <v>113</v>
      </c>
      <c r="YD280" s="173" t="n">
        <v>11</v>
      </c>
      <c r="YE280" s="173" t="n">
        <v>54</v>
      </c>
      <c r="YF280" s="173" t="n">
        <v>4</v>
      </c>
      <c r="YG280" s="173" t="n">
        <v>9</v>
      </c>
      <c r="YH280" s="173" t="n">
        <v>104</v>
      </c>
      <c r="YI280" s="173" t="n">
        <v>32</v>
      </c>
      <c r="YJ280" s="173" t="n">
        <v>165</v>
      </c>
      <c r="YK280" s="173" t="n">
        <v>124</v>
      </c>
      <c r="YL280" s="173" t="n">
        <v>2</v>
      </c>
      <c r="YM280" s="173" t="n">
        <v>66</v>
      </c>
      <c r="YN280" s="173" t="n">
        <v>84</v>
      </c>
      <c r="YO280" s="173" t="n">
        <v>10</v>
      </c>
      <c r="YP280" s="173" t="n">
        <v>2</v>
      </c>
      <c r="YQ280" s="173" t="n">
        <v>7</v>
      </c>
      <c r="YR280" s="173" t="n">
        <v>54</v>
      </c>
      <c r="YS280" s="173" t="n">
        <v>7</v>
      </c>
      <c r="YT280" s="173" t="n">
        <v>71</v>
      </c>
      <c r="YU280" s="173" t="n">
        <v>6</v>
      </c>
      <c r="YV280" s="173" t="n">
        <v>1</v>
      </c>
      <c r="YW280" s="173" t="n">
        <v>7</v>
      </c>
      <c r="YX280" s="173" t="n">
        <v>441</v>
      </c>
      <c r="YY280" s="173" t="n">
        <v>865</v>
      </c>
      <c r="YZ280" s="173" t="n">
        <v>720</v>
      </c>
      <c r="ZA280" s="173" t="n">
        <v>332</v>
      </c>
      <c r="ZB280" s="173" t="n">
        <v>724</v>
      </c>
      <c r="ZC280" s="173" t="n">
        <v>189</v>
      </c>
      <c r="ZD280" s="173" t="n">
        <v>283</v>
      </c>
      <c r="ZE280" s="173" t="n">
        <v>176</v>
      </c>
      <c r="ZF280" s="173" t="n">
        <v>1501</v>
      </c>
      <c r="ZG280" s="173" t="n">
        <v>20</v>
      </c>
      <c r="ZH280" s="173"/>
      <c r="ZI280" s="173" t="n">
        <v>299</v>
      </c>
      <c r="ZJ280" s="173" t="n">
        <v>541</v>
      </c>
      <c r="ZK280" s="173" t="n">
        <v>464</v>
      </c>
      <c r="ZL280" s="173" t="n">
        <v>75</v>
      </c>
      <c r="ZM280" s="173" t="n">
        <v>37</v>
      </c>
      <c r="ZN280" s="173" t="n">
        <v>210</v>
      </c>
      <c r="ZO280" s="173" t="n">
        <v>91</v>
      </c>
      <c r="ZP280" s="173" t="n">
        <v>582</v>
      </c>
      <c r="ZQ280" s="173" t="n">
        <v>100</v>
      </c>
      <c r="ZR280" s="173" t="n">
        <v>33</v>
      </c>
      <c r="ZS280" s="173" t="n">
        <v>1</v>
      </c>
      <c r="ZT280" s="173" t="n">
        <v>69</v>
      </c>
      <c r="ZU280" s="173" t="n">
        <v>10</v>
      </c>
      <c r="ZV280" s="173" t="n">
        <v>6</v>
      </c>
      <c r="ZW280" s="173" t="n">
        <v>1</v>
      </c>
      <c r="ZX280" s="173" t="n">
        <v>40</v>
      </c>
      <c r="ZY280" s="173" t="n">
        <v>8</v>
      </c>
      <c r="ZZ280" s="173" t="n">
        <v>5</v>
      </c>
      <c r="AAA280" s="173" t="n">
        <v>5</v>
      </c>
      <c r="AAB280" s="173" t="n">
        <v>13</v>
      </c>
      <c r="AAC280" s="173" t="n">
        <v>10</v>
      </c>
      <c r="AAD280" s="173" t="n">
        <v>6</v>
      </c>
      <c r="AAE280" s="173" t="n">
        <v>4</v>
      </c>
      <c r="AAF280" s="173" t="n">
        <v>5</v>
      </c>
      <c r="AAG280" s="173" t="n">
        <v>1</v>
      </c>
      <c r="AAH280" s="173" t="n">
        <v>0</v>
      </c>
      <c r="AAI280" s="173" t="n">
        <v>2</v>
      </c>
      <c r="AAJ280" s="173" t="n">
        <v>13</v>
      </c>
      <c r="AAK280" s="173" t="n">
        <v>23</v>
      </c>
      <c r="AAL280" s="173" t="n">
        <v>2</v>
      </c>
      <c r="AAM280" s="173" t="n">
        <v>4</v>
      </c>
      <c r="AAN280" s="173" t="n">
        <v>42</v>
      </c>
      <c r="AAO280" s="173" t="n">
        <v>0</v>
      </c>
      <c r="AAP280" s="173" t="n">
        <v>11</v>
      </c>
      <c r="AAQ280" s="173" t="n">
        <v>10</v>
      </c>
      <c r="AAR280" s="173" t="n">
        <v>9</v>
      </c>
      <c r="AAS280" s="173" t="n">
        <v>2</v>
      </c>
      <c r="AAT280" s="173" t="n">
        <v>6</v>
      </c>
      <c r="AAU280" s="173" t="n">
        <v>10</v>
      </c>
      <c r="AAV280" s="173" t="n">
        <v>8</v>
      </c>
      <c r="AAW280" s="173" t="n">
        <v>0</v>
      </c>
      <c r="AAX280" s="173" t="n">
        <v>1</v>
      </c>
      <c r="AAY280" s="173" t="n">
        <v>0</v>
      </c>
      <c r="AAZ280" s="173" t="n">
        <v>49</v>
      </c>
      <c r="ABA280" s="173" t="n">
        <v>12</v>
      </c>
      <c r="ABB280" s="173" t="n">
        <v>14</v>
      </c>
      <c r="ABC280" s="173" t="n">
        <v>6</v>
      </c>
      <c r="ABD280" s="173" t="n">
        <v>12</v>
      </c>
      <c r="ABE280" s="173" t="n">
        <v>8</v>
      </c>
      <c r="ABF280" s="173" t="n">
        <v>1</v>
      </c>
      <c r="ABG280" s="173" t="n">
        <v>34</v>
      </c>
      <c r="ABH280" s="173" t="n">
        <v>2</v>
      </c>
      <c r="ABI280" s="173" t="n">
        <v>22</v>
      </c>
      <c r="ABJ280" s="173" t="n">
        <v>61</v>
      </c>
      <c r="ABK280" s="173" t="n">
        <v>12</v>
      </c>
      <c r="ABL280" s="173" t="n">
        <v>4</v>
      </c>
      <c r="ABM280" s="173" t="n">
        <v>181</v>
      </c>
      <c r="ABN280" s="173" t="n">
        <v>26</v>
      </c>
      <c r="ABO280" s="173" t="n">
        <v>9</v>
      </c>
      <c r="ABP280" s="173" t="n">
        <v>2</v>
      </c>
      <c r="ABQ280" s="173" t="n">
        <v>939</v>
      </c>
      <c r="ABR280" s="173" t="n">
        <v>6</v>
      </c>
      <c r="ABS280" s="173" t="n">
        <v>62</v>
      </c>
      <c r="ABT280" s="173" t="n">
        <v>13</v>
      </c>
      <c r="ABU280" s="173" t="n">
        <v>59</v>
      </c>
      <c r="ABV280" s="173" t="n">
        <v>2</v>
      </c>
      <c r="ABW280" s="173" t="n">
        <v>1</v>
      </c>
      <c r="ABX280" s="173" t="n">
        <v>12</v>
      </c>
      <c r="ABY280" s="173" t="n">
        <v>2</v>
      </c>
      <c r="ABZ280" s="173" t="n">
        <v>1</v>
      </c>
      <c r="ACA280" s="173" t="n">
        <v>40</v>
      </c>
      <c r="ACB280" s="173" t="n">
        <v>19</v>
      </c>
      <c r="ACC280" s="173" t="n">
        <v>194</v>
      </c>
      <c r="ACD280" s="173" t="n">
        <v>788</v>
      </c>
      <c r="ACE280" s="173" t="n">
        <v>11</v>
      </c>
      <c r="ACF280" s="173" t="n">
        <v>216</v>
      </c>
      <c r="ACG280" s="173" t="n">
        <v>27</v>
      </c>
      <c r="ACH280" s="173" t="n">
        <v>13</v>
      </c>
      <c r="ACI280" s="173" t="n">
        <v>21</v>
      </c>
      <c r="ACJ280" s="173" t="n">
        <v>8</v>
      </c>
      <c r="ACK280" s="173" t="n">
        <v>39</v>
      </c>
      <c r="ACL280" s="173" t="n">
        <v>17</v>
      </c>
      <c r="ACM280" s="173" t="n">
        <v>918</v>
      </c>
      <c r="ACN280" s="173" t="n">
        <v>585</v>
      </c>
      <c r="ACO280" s="173" t="n">
        <v>174</v>
      </c>
      <c r="ACP280" s="173" t="n">
        <v>580</v>
      </c>
      <c r="ACQ280" s="173" t="n">
        <v>468</v>
      </c>
      <c r="ACR280" s="173" t="n">
        <v>485</v>
      </c>
      <c r="ACS280" s="173" t="n">
        <v>9</v>
      </c>
      <c r="ACT280" s="173" t="n">
        <v>135</v>
      </c>
      <c r="ACU280" s="173" t="n">
        <v>0</v>
      </c>
      <c r="ACV280" s="173" t="n">
        <v>28</v>
      </c>
      <c r="ACW280" s="173" t="n">
        <v>14</v>
      </c>
      <c r="ACX280" s="173" t="n">
        <v>183</v>
      </c>
      <c r="ACY280" s="173" t="n">
        <v>86</v>
      </c>
      <c r="ACZ280" s="173" t="n">
        <v>476</v>
      </c>
      <c r="ADA280" s="173" t="n">
        <v>913</v>
      </c>
      <c r="ADB280" s="173" t="n">
        <v>4014</v>
      </c>
      <c r="ADC280" s="173" t="n">
        <v>4648</v>
      </c>
      <c r="ADD280" s="173" t="n">
        <v>586</v>
      </c>
      <c r="ADE280" s="173" t="n">
        <v>4</v>
      </c>
      <c r="ADF280" s="173" t="n">
        <v>2</v>
      </c>
      <c r="ADG280" s="173" t="n">
        <v>28</v>
      </c>
      <c r="ADH280" s="173" t="n">
        <v>18</v>
      </c>
      <c r="ADI280" s="173" t="n">
        <v>69</v>
      </c>
      <c r="ADJ280" s="173" t="n">
        <v>0</v>
      </c>
      <c r="ADK280" s="173" t="n">
        <v>8</v>
      </c>
      <c r="ADL280" s="173" t="n">
        <v>15</v>
      </c>
      <c r="ADM280" s="173" t="n">
        <v>76</v>
      </c>
      <c r="ADN280" s="173" t="n">
        <v>26</v>
      </c>
      <c r="ADO280" s="173" t="n">
        <v>237</v>
      </c>
      <c r="ADP280" s="173"/>
      <c r="ADQ280" s="173" t="n">
        <v>505</v>
      </c>
      <c r="ADR280" s="173" t="n">
        <v>64</v>
      </c>
      <c r="ADS280" s="173" t="n">
        <v>8</v>
      </c>
      <c r="ADT280" s="173" t="n">
        <v>48</v>
      </c>
      <c r="ADU280" s="173" t="n">
        <v>101</v>
      </c>
      <c r="ADV280" s="173" t="n">
        <v>2478</v>
      </c>
      <c r="ADW280" s="173" t="n">
        <v>2300</v>
      </c>
      <c r="ADX280" s="173" t="n">
        <v>1859</v>
      </c>
      <c r="ADY280" s="173" t="n">
        <v>11</v>
      </c>
      <c r="ADZ280" s="173" t="n">
        <v>2</v>
      </c>
      <c r="AEA280" s="174" t="n">
        <v>16</v>
      </c>
      <c r="AEB280" s="175" t="n">
        <v>90702</v>
      </c>
      <c r="AEC280" s="11" t="n">
        <v>423</v>
      </c>
      <c r="AED280" s="11"/>
      <c r="AEE280" s="11" t="n">
        <v>3</v>
      </c>
      <c r="AEF280" s="11"/>
      <c r="AEG280" s="11" t="n">
        <v>932</v>
      </c>
      <c r="AEH280" s="11" t="n">
        <v>11816</v>
      </c>
      <c r="AEI280" s="11"/>
      <c r="AEJ280" s="11"/>
      <c r="AEK280" s="11" t="n">
        <v>3</v>
      </c>
      <c r="AEL280" s="11"/>
      <c r="AEM280" s="11"/>
      <c r="AEN280" s="11"/>
      <c r="AEO280" s="11" t="n">
        <v>7</v>
      </c>
      <c r="AEP280" s="11"/>
      <c r="AEQ280" s="11"/>
      <c r="AER280" s="11"/>
      <c r="AES280" s="11" t="n">
        <v>10</v>
      </c>
      <c r="AET280" s="11"/>
      <c r="AEU280" s="11"/>
      <c r="AEV280" s="176" t="n">
        <v>103895</v>
      </c>
      <c r="AEW280" s="177" t="n">
        <v>181062</v>
      </c>
    </row>
    <row r="281" customFormat="false" ht="12.8" hidden="false" customHeight="false" outlineLevel="0" collapsed="false">
      <c r="D281" s="170"/>
      <c r="OP281" s="185" t="n">
        <v>131</v>
      </c>
      <c r="OQ281" s="173" t="n">
        <v>464</v>
      </c>
      <c r="OR281" s="173" t="n">
        <v>94</v>
      </c>
      <c r="OS281" s="173" t="n">
        <v>97</v>
      </c>
      <c r="OT281" s="173" t="n">
        <v>167</v>
      </c>
      <c r="OU281" s="173" t="n">
        <v>240</v>
      </c>
      <c r="OV281" s="173" t="n">
        <v>248</v>
      </c>
      <c r="OW281" s="173" t="n">
        <v>431</v>
      </c>
      <c r="OX281" s="173" t="n">
        <v>188</v>
      </c>
      <c r="OY281" s="173" t="n">
        <v>69</v>
      </c>
      <c r="OZ281" s="173" t="n">
        <v>16</v>
      </c>
      <c r="PA281" s="173" t="n">
        <v>106</v>
      </c>
      <c r="PB281" s="173" t="n">
        <v>27</v>
      </c>
      <c r="PC281" s="173" t="n">
        <v>760</v>
      </c>
      <c r="PD281" s="173" t="n">
        <v>337</v>
      </c>
      <c r="PE281" s="173" t="n">
        <v>158</v>
      </c>
      <c r="PF281" s="173" t="n">
        <v>229</v>
      </c>
      <c r="PG281" s="173" t="n">
        <v>200</v>
      </c>
      <c r="PH281" s="173" t="n">
        <v>182</v>
      </c>
      <c r="PI281" s="173" t="n">
        <v>119</v>
      </c>
      <c r="PJ281" s="173" t="n">
        <v>518</v>
      </c>
      <c r="PK281" s="173" t="n">
        <v>2708</v>
      </c>
      <c r="PL281" s="173" t="n">
        <v>1</v>
      </c>
      <c r="PM281" s="173" t="n">
        <v>90</v>
      </c>
      <c r="PN281" s="173" t="n">
        <v>203</v>
      </c>
      <c r="PO281" s="173" t="n">
        <v>521</v>
      </c>
      <c r="PP281" s="173" t="n">
        <v>2048</v>
      </c>
      <c r="PQ281" s="173" t="n">
        <v>506</v>
      </c>
      <c r="PR281" s="173" t="n">
        <v>1113</v>
      </c>
      <c r="PS281" s="173" t="n">
        <v>338</v>
      </c>
      <c r="PT281" s="173" t="n">
        <v>1880</v>
      </c>
      <c r="PU281" s="173" t="n">
        <v>415</v>
      </c>
      <c r="PV281" s="173" t="n">
        <v>697</v>
      </c>
      <c r="PW281" s="173" t="n">
        <v>685</v>
      </c>
      <c r="PX281" s="173" t="n">
        <v>1355</v>
      </c>
      <c r="PY281" s="173" t="n">
        <v>1582</v>
      </c>
      <c r="PZ281" s="173" t="n">
        <v>49</v>
      </c>
      <c r="QA281" s="173" t="n">
        <v>71</v>
      </c>
      <c r="QB281" s="173" t="n">
        <v>20</v>
      </c>
      <c r="QC281" s="173" t="n">
        <v>37</v>
      </c>
      <c r="QD281" s="173" t="n">
        <v>15</v>
      </c>
      <c r="QE281" s="173" t="n">
        <v>53</v>
      </c>
      <c r="QF281" s="173" t="n">
        <v>45</v>
      </c>
      <c r="QG281" s="173" t="n">
        <v>24</v>
      </c>
      <c r="QH281" s="173" t="n">
        <v>3</v>
      </c>
      <c r="QI281" s="173" t="n">
        <v>5</v>
      </c>
      <c r="QJ281" s="173" t="n">
        <v>37</v>
      </c>
      <c r="QK281" s="173" t="n">
        <v>2</v>
      </c>
      <c r="QL281" s="173" t="n">
        <v>3</v>
      </c>
      <c r="QM281" s="173" t="n">
        <v>7</v>
      </c>
      <c r="QN281" s="173" t="n">
        <v>10</v>
      </c>
      <c r="QO281" s="173" t="n">
        <v>5</v>
      </c>
      <c r="QP281" s="173" t="n">
        <v>84</v>
      </c>
      <c r="QQ281" s="173" t="n">
        <v>11</v>
      </c>
      <c r="QR281" s="173" t="n">
        <v>3</v>
      </c>
      <c r="QS281" s="173" t="n">
        <v>4</v>
      </c>
      <c r="QT281" s="173" t="n">
        <v>9</v>
      </c>
      <c r="QU281" s="173" t="n">
        <v>3</v>
      </c>
      <c r="QV281" s="173" t="n">
        <v>3</v>
      </c>
      <c r="QW281" s="173" t="n">
        <v>3</v>
      </c>
      <c r="QX281" s="173" t="n">
        <v>4</v>
      </c>
      <c r="QY281" s="173" t="n">
        <v>6</v>
      </c>
      <c r="QZ281" s="173" t="n">
        <v>8</v>
      </c>
      <c r="RA281" s="173" t="n">
        <v>13</v>
      </c>
      <c r="RB281" s="173" t="n">
        <v>5</v>
      </c>
      <c r="RC281" s="173" t="n">
        <v>7</v>
      </c>
      <c r="RD281" s="173" t="n">
        <v>16</v>
      </c>
      <c r="RE281" s="173" t="n">
        <v>16</v>
      </c>
      <c r="RF281" s="173" t="n">
        <v>2</v>
      </c>
      <c r="RG281" s="173" t="n">
        <v>4</v>
      </c>
      <c r="RH281" s="173" t="n">
        <v>4</v>
      </c>
      <c r="RI281" s="173" t="n">
        <v>5</v>
      </c>
      <c r="RJ281" s="173" t="n">
        <v>4</v>
      </c>
      <c r="RK281" s="173" t="n">
        <v>24</v>
      </c>
      <c r="RL281" s="173" t="n">
        <v>16</v>
      </c>
      <c r="RM281" s="173" t="n">
        <v>54</v>
      </c>
      <c r="RN281" s="173" t="n">
        <v>3</v>
      </c>
      <c r="RO281" s="173" t="n">
        <v>8</v>
      </c>
      <c r="RP281" s="173" t="n">
        <v>2</v>
      </c>
      <c r="RQ281" s="173" t="n">
        <v>2</v>
      </c>
      <c r="RR281" s="173" t="n">
        <v>6</v>
      </c>
      <c r="RS281" s="173" t="n">
        <v>9</v>
      </c>
      <c r="RT281" s="173" t="n">
        <v>6</v>
      </c>
      <c r="RU281" s="173" t="n">
        <v>0</v>
      </c>
      <c r="RV281" s="173" t="n">
        <v>16</v>
      </c>
      <c r="RW281" s="173" t="n">
        <v>5</v>
      </c>
      <c r="RX281" s="173" t="n">
        <v>1</v>
      </c>
      <c r="RY281" s="173" t="n">
        <v>10</v>
      </c>
      <c r="RZ281" s="173" t="n">
        <v>2</v>
      </c>
      <c r="SA281" s="173" t="n">
        <v>0</v>
      </c>
      <c r="SB281" s="173" t="n">
        <v>27</v>
      </c>
      <c r="SC281" s="173" t="n">
        <v>3</v>
      </c>
      <c r="SD281" s="173" t="n">
        <v>7</v>
      </c>
      <c r="SE281" s="173" t="n">
        <v>2</v>
      </c>
      <c r="SF281" s="173" t="n">
        <v>2</v>
      </c>
      <c r="SG281" s="173" t="n">
        <v>2</v>
      </c>
      <c r="SH281" s="173" t="n">
        <v>2</v>
      </c>
      <c r="SI281" s="173" t="n">
        <v>3</v>
      </c>
      <c r="SJ281" s="173" t="n">
        <v>2</v>
      </c>
      <c r="SK281" s="173" t="n">
        <v>1</v>
      </c>
      <c r="SL281" s="173" t="n">
        <v>1</v>
      </c>
      <c r="SM281" s="173" t="n">
        <v>8</v>
      </c>
      <c r="SN281" s="173" t="n">
        <v>2</v>
      </c>
      <c r="SO281" s="173" t="n">
        <v>4</v>
      </c>
      <c r="SP281" s="173" t="n">
        <v>5</v>
      </c>
      <c r="SQ281" s="173" t="n">
        <v>1</v>
      </c>
      <c r="SR281" s="173" t="n">
        <v>2</v>
      </c>
      <c r="SS281" s="173" t="n">
        <v>1</v>
      </c>
      <c r="ST281" s="173" t="n">
        <v>9</v>
      </c>
      <c r="SU281" s="173" t="n">
        <v>13</v>
      </c>
      <c r="SV281" s="173" t="n">
        <v>0</v>
      </c>
      <c r="SW281" s="173" t="n">
        <v>0</v>
      </c>
      <c r="SX281" s="173" t="n">
        <v>1</v>
      </c>
      <c r="SY281" s="173" t="n">
        <v>0</v>
      </c>
      <c r="SZ281" s="173" t="n">
        <v>1</v>
      </c>
      <c r="TA281" s="173" t="n">
        <v>1</v>
      </c>
      <c r="TB281" s="173" t="n">
        <v>11</v>
      </c>
      <c r="TC281" s="173" t="n">
        <v>1</v>
      </c>
      <c r="TD281" s="173" t="n">
        <v>2</v>
      </c>
      <c r="TE281" s="173" t="n">
        <v>3</v>
      </c>
      <c r="TF281" s="173" t="n">
        <v>7</v>
      </c>
      <c r="TG281" s="173" t="n">
        <v>0</v>
      </c>
      <c r="TH281" s="173" t="n">
        <v>1</v>
      </c>
      <c r="TI281" s="173" t="n">
        <v>1</v>
      </c>
      <c r="TJ281" s="173" t="n">
        <v>1</v>
      </c>
      <c r="TK281" s="173" t="n">
        <v>3</v>
      </c>
      <c r="TL281" s="173" t="n">
        <v>0</v>
      </c>
      <c r="TM281" s="173" t="n">
        <v>3</v>
      </c>
      <c r="TN281" s="173" t="n">
        <v>0</v>
      </c>
      <c r="TO281" s="173" t="n">
        <v>0</v>
      </c>
      <c r="TP281" s="173" t="n">
        <v>0</v>
      </c>
      <c r="TQ281" s="173" t="n">
        <v>6</v>
      </c>
      <c r="TR281" s="173" t="n">
        <v>2</v>
      </c>
      <c r="TS281" s="173" t="n">
        <v>3</v>
      </c>
      <c r="TT281" s="173" t="n">
        <v>4</v>
      </c>
      <c r="TU281" s="173" t="n">
        <v>2</v>
      </c>
      <c r="TV281" s="173" t="n">
        <v>3</v>
      </c>
      <c r="TW281" s="173" t="n">
        <v>1</v>
      </c>
      <c r="TX281" s="173" t="n">
        <v>6</v>
      </c>
      <c r="TY281" s="173" t="n">
        <v>0</v>
      </c>
      <c r="TZ281" s="173" t="n">
        <v>2</v>
      </c>
      <c r="UA281" s="173" t="n">
        <v>1</v>
      </c>
      <c r="UB281" s="173" t="n">
        <v>37</v>
      </c>
      <c r="UC281" s="173" t="n">
        <v>1</v>
      </c>
      <c r="UD281" s="173" t="n">
        <v>5</v>
      </c>
      <c r="UE281" s="173" t="n">
        <v>54</v>
      </c>
      <c r="UF281" s="173" t="n">
        <v>3</v>
      </c>
      <c r="UG281" s="173" t="n">
        <v>5</v>
      </c>
      <c r="UH281" s="173" t="n">
        <v>2</v>
      </c>
      <c r="UI281" s="173" t="n">
        <v>0</v>
      </c>
      <c r="UJ281" s="173" t="n">
        <v>3</v>
      </c>
      <c r="UK281" s="173" t="n">
        <v>8</v>
      </c>
      <c r="UL281" s="173" t="n">
        <v>6</v>
      </c>
      <c r="UM281" s="173" t="n">
        <v>9</v>
      </c>
      <c r="UN281" s="173" t="n">
        <v>27</v>
      </c>
      <c r="UO281" s="173" t="n">
        <v>10</v>
      </c>
      <c r="UP281" s="173" t="n">
        <v>20</v>
      </c>
      <c r="UQ281" s="173" t="n">
        <v>5</v>
      </c>
      <c r="UR281" s="173" t="n">
        <v>22</v>
      </c>
      <c r="US281" s="173" t="n">
        <v>13</v>
      </c>
      <c r="UT281" s="173" t="n">
        <v>12</v>
      </c>
      <c r="UU281" s="173" t="n">
        <v>3</v>
      </c>
      <c r="UV281" s="173" t="n">
        <v>4</v>
      </c>
      <c r="UW281" s="173" t="n">
        <v>8</v>
      </c>
      <c r="UX281" s="173" t="n">
        <v>12</v>
      </c>
      <c r="UY281" s="173" t="n">
        <v>5</v>
      </c>
      <c r="UZ281" s="173" t="n">
        <v>0</v>
      </c>
      <c r="VA281" s="173" t="n">
        <v>1</v>
      </c>
      <c r="VB281" s="173" t="n">
        <v>1</v>
      </c>
      <c r="VC281" s="173" t="n">
        <v>13</v>
      </c>
      <c r="VD281" s="173" t="n">
        <v>6</v>
      </c>
      <c r="VE281" s="173" t="n">
        <v>2</v>
      </c>
      <c r="VF281" s="173" t="n">
        <v>3</v>
      </c>
      <c r="VG281" s="173" t="n">
        <v>6</v>
      </c>
      <c r="VH281" s="173" t="n">
        <v>6</v>
      </c>
      <c r="VI281" s="173" t="n">
        <v>14</v>
      </c>
      <c r="VJ281" s="173" t="n">
        <v>11</v>
      </c>
      <c r="VK281" s="173" t="n">
        <v>19</v>
      </c>
      <c r="VL281" s="173" t="n">
        <v>14</v>
      </c>
      <c r="VM281" s="173" t="n">
        <v>10</v>
      </c>
      <c r="VN281" s="173" t="n">
        <v>1</v>
      </c>
      <c r="VO281" s="173" t="n">
        <v>1</v>
      </c>
      <c r="VP281" s="173" t="n">
        <v>1</v>
      </c>
      <c r="VQ281" s="173" t="n">
        <v>8</v>
      </c>
      <c r="VR281" s="173" t="n">
        <v>1</v>
      </c>
      <c r="VS281" s="173" t="n">
        <v>2</v>
      </c>
      <c r="VT281" s="173" t="n">
        <v>18</v>
      </c>
      <c r="VU281" s="173" t="n">
        <v>32</v>
      </c>
      <c r="VV281" s="173" t="n">
        <v>8</v>
      </c>
      <c r="VW281" s="173" t="n">
        <v>16</v>
      </c>
      <c r="VX281" s="173" t="n">
        <v>8</v>
      </c>
      <c r="VY281" s="173" t="n">
        <v>13</v>
      </c>
      <c r="VZ281" s="173" t="n">
        <v>2</v>
      </c>
      <c r="WA281" s="173" t="n">
        <v>17</v>
      </c>
      <c r="WB281" s="173" t="n">
        <v>17</v>
      </c>
      <c r="WC281" s="173" t="n">
        <v>53</v>
      </c>
      <c r="WD281" s="173" t="n">
        <v>17</v>
      </c>
      <c r="WE281" s="173" t="n">
        <v>23</v>
      </c>
      <c r="WF281" s="173" t="n">
        <v>14</v>
      </c>
      <c r="WG281" s="173" t="n">
        <v>23</v>
      </c>
      <c r="WH281" s="173" t="n">
        <v>23</v>
      </c>
      <c r="WI281" s="173" t="n">
        <v>14</v>
      </c>
      <c r="WJ281" s="173" t="n">
        <v>13</v>
      </c>
      <c r="WK281" s="173" t="n">
        <v>32</v>
      </c>
      <c r="WL281" s="173" t="n">
        <v>8</v>
      </c>
      <c r="WM281" s="173" t="n">
        <v>40</v>
      </c>
      <c r="WN281" s="173" t="n">
        <v>17</v>
      </c>
      <c r="WO281" s="173" t="n">
        <v>35</v>
      </c>
      <c r="WP281" s="173" t="n">
        <v>2</v>
      </c>
      <c r="WQ281" s="173" t="n">
        <v>7</v>
      </c>
      <c r="WR281" s="173" t="n">
        <v>9</v>
      </c>
      <c r="WS281" s="173" t="n">
        <v>11</v>
      </c>
      <c r="WT281" s="173" t="n">
        <v>46</v>
      </c>
      <c r="WU281" s="173" t="n">
        <v>15</v>
      </c>
      <c r="WV281" s="173" t="n">
        <v>3</v>
      </c>
      <c r="WW281" s="173" t="n">
        <v>4</v>
      </c>
      <c r="WX281" s="173" t="n">
        <v>23</v>
      </c>
      <c r="WY281" s="173" t="n">
        <v>7</v>
      </c>
      <c r="WZ281" s="173" t="n">
        <v>14</v>
      </c>
      <c r="XA281" s="173" t="n">
        <v>6</v>
      </c>
      <c r="XB281" s="173" t="n">
        <v>12</v>
      </c>
      <c r="XC281" s="173" t="n">
        <v>2</v>
      </c>
      <c r="XD281" s="173" t="n">
        <v>6</v>
      </c>
      <c r="XE281" s="173" t="n">
        <v>1</v>
      </c>
      <c r="XF281" s="173" t="n">
        <v>5</v>
      </c>
      <c r="XG281" s="173" t="n">
        <v>19</v>
      </c>
      <c r="XH281" s="173" t="n">
        <v>108</v>
      </c>
      <c r="XI281" s="173" t="n">
        <v>94</v>
      </c>
      <c r="XJ281" s="173" t="n">
        <v>64</v>
      </c>
      <c r="XK281" s="173" t="n">
        <v>16</v>
      </c>
      <c r="XL281" s="173" t="n">
        <v>1</v>
      </c>
      <c r="XM281" s="173" t="n">
        <v>5</v>
      </c>
      <c r="XN281" s="173" t="n">
        <v>3</v>
      </c>
      <c r="XO281" s="173" t="n">
        <v>119</v>
      </c>
      <c r="XP281" s="173" t="n">
        <v>2</v>
      </c>
      <c r="XQ281" s="173" t="n">
        <v>16028</v>
      </c>
      <c r="XR281" s="173" t="n">
        <v>473</v>
      </c>
      <c r="XS281" s="173" t="n">
        <v>192</v>
      </c>
      <c r="XT281" s="173" t="n">
        <v>337</v>
      </c>
      <c r="XU281" s="173" t="n">
        <v>406</v>
      </c>
      <c r="XV281" s="173" t="n">
        <v>79</v>
      </c>
      <c r="XW281" s="173" t="n">
        <v>9</v>
      </c>
      <c r="XX281" s="173" t="n">
        <v>109</v>
      </c>
      <c r="XY281" s="173" t="n">
        <v>443</v>
      </c>
      <c r="XZ281" s="173" t="n">
        <v>312</v>
      </c>
      <c r="YA281" s="173" t="n">
        <v>41</v>
      </c>
      <c r="YB281" s="173" t="n">
        <v>6</v>
      </c>
      <c r="YC281" s="173" t="n">
        <v>18</v>
      </c>
      <c r="YD281" s="173" t="n">
        <v>4</v>
      </c>
      <c r="YE281" s="173" t="n">
        <v>12</v>
      </c>
      <c r="YF281" s="173" t="n">
        <v>45</v>
      </c>
      <c r="YG281" s="173" t="n">
        <v>70</v>
      </c>
      <c r="YH281" s="173" t="n">
        <v>33</v>
      </c>
      <c r="YI281" s="173" t="n">
        <v>59</v>
      </c>
      <c r="YJ281" s="173" t="n">
        <v>68</v>
      </c>
      <c r="YK281" s="173" t="n">
        <v>41</v>
      </c>
      <c r="YL281" s="173" t="n">
        <v>8</v>
      </c>
      <c r="YM281" s="173" t="n">
        <v>85</v>
      </c>
      <c r="YN281" s="173" t="n">
        <v>55</v>
      </c>
      <c r="YO281" s="173" t="n">
        <v>25</v>
      </c>
      <c r="YP281" s="173" t="n">
        <v>6</v>
      </c>
      <c r="YQ281" s="173" t="n">
        <v>18</v>
      </c>
      <c r="YR281" s="173" t="n">
        <v>19</v>
      </c>
      <c r="YS281" s="173" t="n">
        <v>17</v>
      </c>
      <c r="YT281" s="173" t="n">
        <v>91</v>
      </c>
      <c r="YU281" s="173" t="n">
        <v>20</v>
      </c>
      <c r="YV281" s="173" t="n">
        <v>5</v>
      </c>
      <c r="YW281" s="173" t="n">
        <v>13</v>
      </c>
      <c r="YX281" s="173" t="n">
        <v>211</v>
      </c>
      <c r="YY281" s="173" t="n">
        <v>84</v>
      </c>
      <c r="YZ281" s="173" t="n">
        <v>412</v>
      </c>
      <c r="ZA281" s="173" t="n">
        <v>102</v>
      </c>
      <c r="ZB281" s="173" t="n">
        <v>326</v>
      </c>
      <c r="ZC281" s="173" t="n">
        <v>38</v>
      </c>
      <c r="ZD281" s="173" t="n">
        <v>212</v>
      </c>
      <c r="ZE281" s="173" t="n">
        <v>69</v>
      </c>
      <c r="ZF281" s="173" t="n">
        <v>346</v>
      </c>
      <c r="ZG281" s="173" t="n">
        <v>36</v>
      </c>
      <c r="ZH281" s="173"/>
      <c r="ZI281" s="173" t="n">
        <v>223</v>
      </c>
      <c r="ZJ281" s="173" t="n">
        <v>101</v>
      </c>
      <c r="ZK281" s="173" t="n">
        <v>78</v>
      </c>
      <c r="ZL281" s="173" t="n">
        <v>146</v>
      </c>
      <c r="ZM281" s="173" t="n">
        <v>14</v>
      </c>
      <c r="ZN281" s="173" t="n">
        <v>85</v>
      </c>
      <c r="ZO281" s="173" t="n">
        <v>18</v>
      </c>
      <c r="ZP281" s="173" t="n">
        <v>94</v>
      </c>
      <c r="ZQ281" s="173" t="n">
        <v>54</v>
      </c>
      <c r="ZR281" s="173" t="n">
        <v>2575</v>
      </c>
      <c r="ZS281" s="173" t="n">
        <v>1449</v>
      </c>
      <c r="ZT281" s="173" t="n">
        <v>1496</v>
      </c>
      <c r="ZU281" s="173" t="n">
        <v>7683</v>
      </c>
      <c r="ZV281" s="173" t="n">
        <v>828</v>
      </c>
      <c r="ZW281" s="173" t="n">
        <v>36</v>
      </c>
      <c r="ZX281" s="173" t="n">
        <v>498</v>
      </c>
      <c r="ZY281" s="173" t="n">
        <v>1716</v>
      </c>
      <c r="ZZ281" s="173" t="n">
        <v>1729</v>
      </c>
      <c r="AAA281" s="173" t="n">
        <v>6</v>
      </c>
      <c r="AAB281" s="173" t="n">
        <v>8</v>
      </c>
      <c r="AAC281" s="173" t="n">
        <v>10</v>
      </c>
      <c r="AAD281" s="173" t="n">
        <v>3</v>
      </c>
      <c r="AAE281" s="173" t="n">
        <v>38</v>
      </c>
      <c r="AAF281" s="173" t="n">
        <v>17</v>
      </c>
      <c r="AAG281" s="173" t="n">
        <v>3</v>
      </c>
      <c r="AAH281" s="173" t="n">
        <v>2</v>
      </c>
      <c r="AAI281" s="173" t="n">
        <v>11</v>
      </c>
      <c r="AAJ281" s="173" t="n">
        <v>37</v>
      </c>
      <c r="AAK281" s="173" t="n">
        <v>68</v>
      </c>
      <c r="AAL281" s="173" t="n">
        <v>22</v>
      </c>
      <c r="AAM281" s="173" t="n">
        <v>170</v>
      </c>
      <c r="AAN281" s="173" t="n">
        <v>25</v>
      </c>
      <c r="AAO281" s="173" t="n">
        <v>0</v>
      </c>
      <c r="AAP281" s="173" t="n">
        <v>1252</v>
      </c>
      <c r="AAQ281" s="173" t="n">
        <v>1069</v>
      </c>
      <c r="AAR281" s="173" t="n">
        <v>852</v>
      </c>
      <c r="AAS281" s="173" t="n">
        <v>147</v>
      </c>
      <c r="AAT281" s="173"/>
      <c r="AAU281" s="173" t="n">
        <v>1</v>
      </c>
      <c r="AAV281" s="173" t="n">
        <v>9</v>
      </c>
      <c r="AAW281" s="173" t="n">
        <v>542</v>
      </c>
      <c r="AAX281" s="173" t="n">
        <v>13</v>
      </c>
      <c r="AAY281" s="173" t="n">
        <v>9</v>
      </c>
      <c r="AAZ281" s="173" t="n">
        <v>1955</v>
      </c>
      <c r="ABA281" s="173" t="n">
        <v>298</v>
      </c>
      <c r="ABB281" s="173" t="n">
        <v>192</v>
      </c>
      <c r="ABC281" s="173" t="n">
        <v>96</v>
      </c>
      <c r="ABD281" s="173" t="n">
        <v>66</v>
      </c>
      <c r="ABE281" s="173" t="n">
        <v>14</v>
      </c>
      <c r="ABF281" s="173" t="n">
        <v>41</v>
      </c>
      <c r="ABG281" s="173" t="n">
        <v>365</v>
      </c>
      <c r="ABH281" s="173" t="n">
        <v>79</v>
      </c>
      <c r="ABI281" s="173" t="n">
        <v>24</v>
      </c>
      <c r="ABJ281" s="173" t="n">
        <v>203</v>
      </c>
      <c r="ABK281" s="173" t="n">
        <v>20</v>
      </c>
      <c r="ABL281" s="173" t="n">
        <v>5</v>
      </c>
      <c r="ABM281" s="173" t="n">
        <v>86</v>
      </c>
      <c r="ABN281" s="173" t="n">
        <v>9</v>
      </c>
      <c r="ABO281" s="173" t="n">
        <v>10</v>
      </c>
      <c r="ABP281" s="173" t="n">
        <v>3</v>
      </c>
      <c r="ABQ281" s="173" t="n">
        <v>14</v>
      </c>
      <c r="ABR281" s="173" t="n">
        <v>16</v>
      </c>
      <c r="ABS281" s="173" t="n">
        <v>197</v>
      </c>
      <c r="ABT281" s="173" t="n">
        <v>32</v>
      </c>
      <c r="ABU281" s="173" t="n">
        <v>1116</v>
      </c>
      <c r="ABV281" s="173" t="n">
        <v>22</v>
      </c>
      <c r="ABW281" s="173" t="n">
        <v>56</v>
      </c>
      <c r="ABX281" s="173" t="n">
        <v>57</v>
      </c>
      <c r="ABY281" s="173" t="n">
        <v>11</v>
      </c>
      <c r="ABZ281" s="173" t="n">
        <v>47</v>
      </c>
      <c r="ACA281" s="173" t="n">
        <v>36</v>
      </c>
      <c r="ACB281" s="173" t="n">
        <v>320</v>
      </c>
      <c r="ACC281" s="173" t="n">
        <v>5</v>
      </c>
      <c r="ACD281" s="173" t="n">
        <v>73</v>
      </c>
      <c r="ACE281" s="173" t="n">
        <v>153</v>
      </c>
      <c r="ACF281" s="173" t="n">
        <v>89</v>
      </c>
      <c r="ACG281" s="173" t="n">
        <v>12</v>
      </c>
      <c r="ACH281" s="173" t="n">
        <v>12</v>
      </c>
      <c r="ACI281" s="173" t="n">
        <v>16</v>
      </c>
      <c r="ACJ281" s="173" t="n">
        <v>4</v>
      </c>
      <c r="ACK281" s="173" t="n">
        <v>30</v>
      </c>
      <c r="ACL281" s="173" t="n">
        <v>28</v>
      </c>
      <c r="ACM281" s="173" t="n">
        <v>224</v>
      </c>
      <c r="ACN281" s="173" t="n">
        <v>115</v>
      </c>
      <c r="ACO281" s="173" t="n">
        <v>35</v>
      </c>
      <c r="ACP281" s="173" t="n">
        <v>39</v>
      </c>
      <c r="ACQ281" s="173" t="n">
        <v>41</v>
      </c>
      <c r="ACR281" s="173" t="n">
        <v>13</v>
      </c>
      <c r="ACS281" s="173" t="n">
        <v>7</v>
      </c>
      <c r="ACT281" s="173" t="n">
        <v>8</v>
      </c>
      <c r="ACU281" s="173" t="n">
        <v>3</v>
      </c>
      <c r="ACV281" s="173" t="n">
        <v>16</v>
      </c>
      <c r="ACW281" s="173" t="n">
        <v>6</v>
      </c>
      <c r="ACX281" s="173" t="n">
        <v>19</v>
      </c>
      <c r="ACY281" s="173" t="n">
        <v>65</v>
      </c>
      <c r="ACZ281" s="173" t="n">
        <v>88</v>
      </c>
      <c r="ADA281" s="173" t="n">
        <v>215</v>
      </c>
      <c r="ADB281" s="173" t="n">
        <v>346</v>
      </c>
      <c r="ADC281" s="173" t="n">
        <v>424</v>
      </c>
      <c r="ADD281" s="173" t="n">
        <v>33</v>
      </c>
      <c r="ADE281" s="173" t="n">
        <v>129</v>
      </c>
      <c r="ADF281" s="173" t="n">
        <v>5</v>
      </c>
      <c r="ADG281" s="173" t="n">
        <v>30</v>
      </c>
      <c r="ADH281" s="173" t="n">
        <v>12</v>
      </c>
      <c r="ADI281" s="173" t="n">
        <v>44</v>
      </c>
      <c r="ADJ281" s="173" t="n">
        <v>2</v>
      </c>
      <c r="ADK281" s="173" t="n">
        <v>64</v>
      </c>
      <c r="ADL281" s="173" t="n">
        <v>28</v>
      </c>
      <c r="ADM281" s="173" t="n">
        <v>40</v>
      </c>
      <c r="ADN281" s="173" t="n">
        <v>14</v>
      </c>
      <c r="ADO281" s="173" t="n">
        <v>60</v>
      </c>
      <c r="ADP281" s="173"/>
      <c r="ADQ281" s="173" t="n">
        <v>1003</v>
      </c>
      <c r="ADR281" s="173" t="n">
        <v>161</v>
      </c>
      <c r="ADS281" s="173" t="n">
        <v>106</v>
      </c>
      <c r="ADT281" s="173" t="n">
        <v>522</v>
      </c>
      <c r="ADU281" s="173" t="n">
        <v>46</v>
      </c>
      <c r="ADV281" s="173" t="n">
        <v>2854</v>
      </c>
      <c r="ADW281" s="173" t="n">
        <v>354</v>
      </c>
      <c r="ADX281" s="173" t="n">
        <v>3660</v>
      </c>
      <c r="ADY281" s="173" t="n">
        <v>5458</v>
      </c>
      <c r="ADZ281" s="173" t="n">
        <v>92</v>
      </c>
      <c r="AEA281" s="174" t="n">
        <v>1476</v>
      </c>
      <c r="AEB281" s="175" t="n">
        <v>64665</v>
      </c>
      <c r="AEC281" s="11" t="n">
        <v>51</v>
      </c>
      <c r="AED281" s="11"/>
      <c r="AEE281" s="11" t="n">
        <v>12</v>
      </c>
      <c r="AEF281" s="11" t="n">
        <v>0</v>
      </c>
      <c r="AEG281" s="11" t="n">
        <v>-2008</v>
      </c>
      <c r="AEH281" s="11" t="n">
        <v>10143</v>
      </c>
      <c r="AEI281" s="11"/>
      <c r="AEJ281" s="11"/>
      <c r="AEK281" s="11" t="n">
        <v>0</v>
      </c>
      <c r="AEL281" s="11"/>
      <c r="AEM281" s="11"/>
      <c r="AEN281" s="11"/>
      <c r="AEO281" s="11" t="n">
        <v>1</v>
      </c>
      <c r="AEP281" s="11"/>
      <c r="AEQ281" s="11"/>
      <c r="AER281" s="11"/>
      <c r="AES281" s="11" t="n">
        <v>1</v>
      </c>
      <c r="AET281" s="11"/>
      <c r="AEU281" s="11"/>
      <c r="AEV281" s="176" t="n">
        <v>72864</v>
      </c>
      <c r="AEW281" s="177" t="n">
        <v>161947</v>
      </c>
    </row>
    <row r="282" customFormat="false" ht="12.8" hidden="false" customHeight="false" outlineLevel="0" collapsed="false">
      <c r="D282" s="170"/>
      <c r="OP282" s="185" t="n">
        <v>3444</v>
      </c>
      <c r="OQ282" s="173" t="n">
        <v>6843</v>
      </c>
      <c r="OR282" s="173" t="n">
        <v>1035</v>
      </c>
      <c r="OS282" s="173" t="n">
        <v>889</v>
      </c>
      <c r="OT282" s="173" t="n">
        <v>1178</v>
      </c>
      <c r="OU282" s="173" t="n">
        <v>1530</v>
      </c>
      <c r="OV282" s="173" t="n">
        <v>4319</v>
      </c>
      <c r="OW282" s="173" t="n">
        <v>5465</v>
      </c>
      <c r="OX282" s="173" t="n">
        <v>6599</v>
      </c>
      <c r="OY282" s="173" t="n">
        <v>1140</v>
      </c>
      <c r="OZ282" s="173" t="n">
        <v>7</v>
      </c>
      <c r="PA282" s="173" t="n">
        <v>14</v>
      </c>
      <c r="PB282" s="173" t="n">
        <v>830</v>
      </c>
      <c r="PC282" s="173" t="n">
        <v>431</v>
      </c>
      <c r="PD282" s="173" t="n">
        <v>211</v>
      </c>
      <c r="PE282" s="173" t="n">
        <v>13</v>
      </c>
      <c r="PF282" s="173" t="n">
        <v>45</v>
      </c>
      <c r="PG282" s="173" t="n">
        <v>29</v>
      </c>
      <c r="PH282" s="173" t="n">
        <v>58</v>
      </c>
      <c r="PI282" s="173" t="n">
        <v>27</v>
      </c>
      <c r="PJ282" s="173" t="n">
        <v>247</v>
      </c>
      <c r="PK282" s="173" t="n">
        <v>198</v>
      </c>
      <c r="PL282" s="173" t="n">
        <v>6</v>
      </c>
      <c r="PM282" s="173" t="n">
        <v>17</v>
      </c>
      <c r="PN282" s="173" t="n">
        <v>112</v>
      </c>
      <c r="PO282" s="173" t="n">
        <v>377</v>
      </c>
      <c r="PP282" s="173" t="n">
        <v>933</v>
      </c>
      <c r="PQ282" s="173" t="n">
        <v>473</v>
      </c>
      <c r="PR282" s="173" t="n">
        <v>661</v>
      </c>
      <c r="PS282" s="173" t="n">
        <v>219</v>
      </c>
      <c r="PT282" s="173" t="n">
        <v>1235</v>
      </c>
      <c r="PU282" s="173" t="n">
        <v>175</v>
      </c>
      <c r="PV282" s="173" t="n">
        <v>355</v>
      </c>
      <c r="PW282" s="173" t="n">
        <v>237</v>
      </c>
      <c r="PX282" s="173" t="n">
        <v>1087</v>
      </c>
      <c r="PY282" s="173" t="n">
        <v>407</v>
      </c>
      <c r="PZ282" s="173" t="n">
        <v>100</v>
      </c>
      <c r="QA282" s="173" t="n">
        <v>221</v>
      </c>
      <c r="QB282" s="173" t="n">
        <v>83</v>
      </c>
      <c r="QC282" s="173" t="n">
        <v>143</v>
      </c>
      <c r="QD282" s="173" t="n">
        <v>29</v>
      </c>
      <c r="QE282" s="173" t="n">
        <v>308</v>
      </c>
      <c r="QF282" s="173" t="n">
        <v>8</v>
      </c>
      <c r="QG282" s="173" t="n">
        <v>83</v>
      </c>
      <c r="QH282" s="173" t="n">
        <v>13</v>
      </c>
      <c r="QI282" s="173" t="n">
        <v>35</v>
      </c>
      <c r="QJ282" s="173" t="n">
        <v>49</v>
      </c>
      <c r="QK282" s="173" t="n">
        <v>47</v>
      </c>
      <c r="QL282" s="173" t="n">
        <v>37</v>
      </c>
      <c r="QM282" s="173" t="n">
        <v>9</v>
      </c>
      <c r="QN282" s="173" t="n">
        <v>67</v>
      </c>
      <c r="QO282" s="173" t="n">
        <v>20</v>
      </c>
      <c r="QP282" s="173" t="n">
        <v>284</v>
      </c>
      <c r="QQ282" s="173" t="n">
        <v>50</v>
      </c>
      <c r="QR282" s="173" t="n">
        <v>12</v>
      </c>
      <c r="QS282" s="173" t="n">
        <v>9</v>
      </c>
      <c r="QT282" s="173" t="n">
        <v>51</v>
      </c>
      <c r="QU282" s="173" t="n">
        <v>30</v>
      </c>
      <c r="QV282" s="173" t="n">
        <v>47</v>
      </c>
      <c r="QW282" s="173" t="n">
        <v>18</v>
      </c>
      <c r="QX282" s="173" t="n">
        <v>27</v>
      </c>
      <c r="QY282" s="173" t="n">
        <v>21</v>
      </c>
      <c r="QZ282" s="173" t="n">
        <v>22</v>
      </c>
      <c r="RA282" s="173" t="n">
        <v>30</v>
      </c>
      <c r="RB282" s="173" t="n">
        <v>37</v>
      </c>
      <c r="RC282" s="173" t="n">
        <v>48</v>
      </c>
      <c r="RD282" s="173" t="n">
        <v>134</v>
      </c>
      <c r="RE282" s="173" t="n">
        <v>213</v>
      </c>
      <c r="RF282" s="173" t="n">
        <v>35</v>
      </c>
      <c r="RG282" s="173" t="n">
        <v>32</v>
      </c>
      <c r="RH282" s="173" t="n">
        <v>63</v>
      </c>
      <c r="RI282" s="173" t="n">
        <v>33</v>
      </c>
      <c r="RJ282" s="173" t="n">
        <v>28</v>
      </c>
      <c r="RK282" s="173" t="n">
        <v>112</v>
      </c>
      <c r="RL282" s="173" t="n">
        <v>41</v>
      </c>
      <c r="RM282" s="173" t="n">
        <v>228</v>
      </c>
      <c r="RN282" s="173" t="n">
        <v>23</v>
      </c>
      <c r="RO282" s="173" t="n">
        <v>60</v>
      </c>
      <c r="RP282" s="173" t="n">
        <v>23</v>
      </c>
      <c r="RQ282" s="173" t="n">
        <v>14</v>
      </c>
      <c r="RR282" s="173" t="n">
        <v>79</v>
      </c>
      <c r="RS282" s="173" t="n">
        <v>38</v>
      </c>
      <c r="RT282" s="173" t="n">
        <v>74</v>
      </c>
      <c r="RU282" s="173" t="n">
        <v>49</v>
      </c>
      <c r="RV282" s="173" t="n">
        <v>69</v>
      </c>
      <c r="RW282" s="173" t="n">
        <v>51</v>
      </c>
      <c r="RX282" s="173" t="n">
        <v>12</v>
      </c>
      <c r="RY282" s="173" t="n">
        <v>82</v>
      </c>
      <c r="RZ282" s="173" t="n">
        <v>17</v>
      </c>
      <c r="SA282" s="173" t="n">
        <v>12</v>
      </c>
      <c r="SB282" s="173" t="n">
        <v>121</v>
      </c>
      <c r="SC282" s="173" t="n">
        <v>31</v>
      </c>
      <c r="SD282" s="173" t="n">
        <v>107</v>
      </c>
      <c r="SE282" s="173" t="n">
        <v>53</v>
      </c>
      <c r="SF282" s="173" t="n">
        <v>24</v>
      </c>
      <c r="SG282" s="173" t="n">
        <v>17</v>
      </c>
      <c r="SH282" s="173" t="n">
        <v>28</v>
      </c>
      <c r="SI282" s="173" t="n">
        <v>14</v>
      </c>
      <c r="SJ282" s="173" t="n">
        <v>36</v>
      </c>
      <c r="SK282" s="173" t="n">
        <v>12</v>
      </c>
      <c r="SL282" s="173" t="n">
        <v>14</v>
      </c>
      <c r="SM282" s="173" t="n">
        <v>104</v>
      </c>
      <c r="SN282" s="173" t="n">
        <v>34</v>
      </c>
      <c r="SO282" s="173" t="n">
        <v>139</v>
      </c>
      <c r="SP282" s="173" t="n">
        <v>84</v>
      </c>
      <c r="SQ282" s="173" t="n">
        <v>19</v>
      </c>
      <c r="SR282" s="173" t="n">
        <v>11</v>
      </c>
      <c r="SS282" s="173" t="n">
        <v>1</v>
      </c>
      <c r="ST282" s="173" t="n">
        <v>133</v>
      </c>
      <c r="SU282" s="173" t="n">
        <v>34</v>
      </c>
      <c r="SV282" s="173" t="n">
        <v>3</v>
      </c>
      <c r="SW282" s="173" t="n">
        <v>2</v>
      </c>
      <c r="SX282" s="173" t="n">
        <v>10</v>
      </c>
      <c r="SY282" s="173" t="n">
        <v>6</v>
      </c>
      <c r="SZ282" s="173" t="n">
        <v>24</v>
      </c>
      <c r="TA282" s="173" t="n">
        <v>7</v>
      </c>
      <c r="TB282" s="173" t="n">
        <v>91</v>
      </c>
      <c r="TC282" s="173" t="n">
        <v>34</v>
      </c>
      <c r="TD282" s="173" t="n">
        <v>74</v>
      </c>
      <c r="TE282" s="173" t="n">
        <v>206</v>
      </c>
      <c r="TF282" s="173" t="n">
        <v>57</v>
      </c>
      <c r="TG282" s="173" t="n">
        <v>2</v>
      </c>
      <c r="TH282" s="173" t="n">
        <v>13</v>
      </c>
      <c r="TI282" s="173" t="n">
        <v>7</v>
      </c>
      <c r="TJ282" s="173" t="n">
        <v>8</v>
      </c>
      <c r="TK282" s="173" t="n">
        <v>39</v>
      </c>
      <c r="TL282" s="173" t="n">
        <v>12</v>
      </c>
      <c r="TM282" s="173" t="n">
        <v>35</v>
      </c>
      <c r="TN282" s="173" t="n">
        <v>3</v>
      </c>
      <c r="TO282" s="173" t="n">
        <v>6</v>
      </c>
      <c r="TP282" s="173" t="n">
        <v>4</v>
      </c>
      <c r="TQ282" s="173" t="n">
        <v>56</v>
      </c>
      <c r="TR282" s="173" t="n">
        <v>30</v>
      </c>
      <c r="TS282" s="173" t="n">
        <v>193</v>
      </c>
      <c r="TT282" s="173" t="n">
        <v>22</v>
      </c>
      <c r="TU282" s="173" t="n">
        <v>17</v>
      </c>
      <c r="TV282" s="173" t="n">
        <v>37</v>
      </c>
      <c r="TW282" s="173" t="n">
        <v>19</v>
      </c>
      <c r="TX282" s="173" t="n">
        <v>56</v>
      </c>
      <c r="TY282" s="173" t="n">
        <v>13</v>
      </c>
      <c r="TZ282" s="173" t="n">
        <v>73</v>
      </c>
      <c r="UA282" s="173" t="n">
        <v>71</v>
      </c>
      <c r="UB282" s="173" t="n">
        <v>20</v>
      </c>
      <c r="UC282" s="173" t="n">
        <v>14</v>
      </c>
      <c r="UD282" s="173" t="n">
        <v>155</v>
      </c>
      <c r="UE282" s="173" t="n">
        <v>1050</v>
      </c>
      <c r="UF282" s="173" t="n">
        <v>118</v>
      </c>
      <c r="UG282" s="173" t="n">
        <v>70</v>
      </c>
      <c r="UH282" s="173" t="n">
        <v>36</v>
      </c>
      <c r="UI282" s="173" t="n">
        <v>4</v>
      </c>
      <c r="UJ282" s="173" t="n">
        <v>102</v>
      </c>
      <c r="UK282" s="173" t="n">
        <v>85</v>
      </c>
      <c r="UL282" s="173" t="n">
        <v>92</v>
      </c>
      <c r="UM282" s="173" t="n">
        <v>105</v>
      </c>
      <c r="UN282" s="173" t="n">
        <v>774</v>
      </c>
      <c r="UO282" s="173" t="n">
        <v>132</v>
      </c>
      <c r="UP282" s="173" t="n">
        <v>470</v>
      </c>
      <c r="UQ282" s="173" t="n">
        <v>139</v>
      </c>
      <c r="UR282" s="173" t="n">
        <v>197</v>
      </c>
      <c r="US282" s="173" t="n">
        <v>5</v>
      </c>
      <c r="UT282" s="173" t="n">
        <v>56</v>
      </c>
      <c r="UU282" s="173" t="n">
        <v>9</v>
      </c>
      <c r="UV282" s="173" t="n">
        <v>27</v>
      </c>
      <c r="UW282" s="173" t="n">
        <v>135</v>
      </c>
      <c r="UX282" s="173" t="n">
        <v>108</v>
      </c>
      <c r="UY282" s="173" t="n">
        <v>103</v>
      </c>
      <c r="UZ282" s="173" t="n">
        <v>12</v>
      </c>
      <c r="VA282" s="173" t="n">
        <v>12</v>
      </c>
      <c r="VB282" s="173" t="n">
        <v>87</v>
      </c>
      <c r="VC282" s="173" t="n">
        <v>158</v>
      </c>
      <c r="VD282" s="173" t="n">
        <v>340</v>
      </c>
      <c r="VE282" s="173" t="n">
        <v>57</v>
      </c>
      <c r="VF282" s="173" t="n">
        <v>69</v>
      </c>
      <c r="VG282" s="173" t="n">
        <v>50</v>
      </c>
      <c r="VH282" s="173" t="n">
        <v>92</v>
      </c>
      <c r="VI282" s="173" t="n">
        <v>258</v>
      </c>
      <c r="VJ282" s="173" t="n">
        <v>514</v>
      </c>
      <c r="VK282" s="173" t="n">
        <v>350</v>
      </c>
      <c r="VL282" s="173" t="n">
        <v>283</v>
      </c>
      <c r="VM282" s="173" t="n">
        <v>39</v>
      </c>
      <c r="VN282" s="173" t="n">
        <v>80</v>
      </c>
      <c r="VO282" s="173" t="n">
        <v>13</v>
      </c>
      <c r="VP282" s="173" t="n">
        <v>11</v>
      </c>
      <c r="VQ282" s="173" t="n">
        <v>127</v>
      </c>
      <c r="VR282" s="173" t="n">
        <v>41</v>
      </c>
      <c r="VS282" s="173" t="n">
        <v>95</v>
      </c>
      <c r="VT282" s="173" t="n">
        <v>171</v>
      </c>
      <c r="VU282" s="173" t="n">
        <v>426</v>
      </c>
      <c r="VV282" s="173" t="n">
        <v>1398</v>
      </c>
      <c r="VW282" s="173" t="n">
        <v>3534</v>
      </c>
      <c r="VX282" s="173" t="n">
        <v>2106</v>
      </c>
      <c r="VY282" s="173" t="n">
        <v>1301</v>
      </c>
      <c r="VZ282" s="173" t="n">
        <v>268</v>
      </c>
      <c r="WA282" s="173" t="n">
        <v>5447</v>
      </c>
      <c r="WB282" s="173" t="n">
        <v>174</v>
      </c>
      <c r="WC282" s="173" t="n">
        <v>666</v>
      </c>
      <c r="WD282" s="173" t="n">
        <v>1050</v>
      </c>
      <c r="WE282" s="173" t="n">
        <v>214</v>
      </c>
      <c r="WF282" s="173" t="n">
        <v>119</v>
      </c>
      <c r="WG282" s="173" t="n">
        <v>132</v>
      </c>
      <c r="WH282" s="173" t="n">
        <v>217</v>
      </c>
      <c r="WI282" s="173" t="n">
        <v>67</v>
      </c>
      <c r="WJ282" s="173" t="n">
        <v>281</v>
      </c>
      <c r="WK282" s="173" t="n">
        <v>4337</v>
      </c>
      <c r="WL282" s="173" t="n">
        <v>53</v>
      </c>
      <c r="WM282" s="173" t="n">
        <v>731</v>
      </c>
      <c r="WN282" s="173" t="n">
        <v>437</v>
      </c>
      <c r="WO282" s="173" t="n">
        <v>1416</v>
      </c>
      <c r="WP282" s="173" t="n">
        <v>487</v>
      </c>
      <c r="WQ282" s="173" t="n">
        <v>49</v>
      </c>
      <c r="WR282" s="173" t="n">
        <v>651</v>
      </c>
      <c r="WS282" s="173" t="n">
        <v>593</v>
      </c>
      <c r="WT282" s="173" t="n">
        <v>304</v>
      </c>
      <c r="WU282" s="173" t="n">
        <v>400</v>
      </c>
      <c r="WV282" s="173" t="n">
        <v>567</v>
      </c>
      <c r="WW282" s="173" t="n">
        <v>2144</v>
      </c>
      <c r="WX282" s="173" t="n">
        <v>1283</v>
      </c>
      <c r="WY282" s="173" t="n">
        <v>371</v>
      </c>
      <c r="WZ282" s="173" t="n">
        <v>577</v>
      </c>
      <c r="XA282" s="173" t="n">
        <v>407</v>
      </c>
      <c r="XB282" s="173" t="n">
        <v>473</v>
      </c>
      <c r="XC282" s="173" t="n">
        <v>183</v>
      </c>
      <c r="XD282" s="173" t="n">
        <v>344</v>
      </c>
      <c r="XE282" s="173" t="n">
        <v>303</v>
      </c>
      <c r="XF282" s="173" t="n">
        <v>195</v>
      </c>
      <c r="XG282" s="173" t="n">
        <v>64</v>
      </c>
      <c r="XH282" s="173" t="n">
        <v>841</v>
      </c>
      <c r="XI282" s="173" t="n">
        <v>362</v>
      </c>
      <c r="XJ282" s="173" t="n">
        <v>2541</v>
      </c>
      <c r="XK282" s="173" t="n">
        <v>793</v>
      </c>
      <c r="XL282" s="173" t="n">
        <v>224</v>
      </c>
      <c r="XM282" s="173" t="n">
        <v>523</v>
      </c>
      <c r="XN282" s="173" t="n">
        <v>93</v>
      </c>
      <c r="XO282" s="173" t="n">
        <v>1888</v>
      </c>
      <c r="XP282" s="173" t="n">
        <v>23</v>
      </c>
      <c r="XQ282" s="173" t="n">
        <v>2444</v>
      </c>
      <c r="XR282" s="173" t="n">
        <v>40</v>
      </c>
      <c r="XS282" s="173" t="n">
        <v>44</v>
      </c>
      <c r="XT282" s="173" t="n">
        <v>445</v>
      </c>
      <c r="XU282" s="173" t="n">
        <v>1694</v>
      </c>
      <c r="XV282" s="173" t="n">
        <v>247</v>
      </c>
      <c r="XW282" s="173" t="n">
        <v>107</v>
      </c>
      <c r="XX282" s="173" t="n">
        <v>818</v>
      </c>
      <c r="XY282" s="173" t="n">
        <v>8443</v>
      </c>
      <c r="XZ282" s="173" t="n">
        <v>3916</v>
      </c>
      <c r="YA282" s="173" t="n">
        <v>527</v>
      </c>
      <c r="YB282" s="173" t="n">
        <v>57</v>
      </c>
      <c r="YC282" s="173" t="n">
        <v>243</v>
      </c>
      <c r="YD282" s="173" t="n">
        <v>103</v>
      </c>
      <c r="YE282" s="173" t="n">
        <v>123</v>
      </c>
      <c r="YF282" s="173" t="n">
        <v>1369</v>
      </c>
      <c r="YG282" s="173" t="n">
        <v>616</v>
      </c>
      <c r="YH282" s="173" t="n">
        <v>907</v>
      </c>
      <c r="YI282" s="173" t="n">
        <v>383</v>
      </c>
      <c r="YJ282" s="173" t="n">
        <v>1138</v>
      </c>
      <c r="YK282" s="173" t="n">
        <v>593</v>
      </c>
      <c r="YL282" s="173" t="n">
        <v>174</v>
      </c>
      <c r="YM282" s="173" t="n">
        <v>1378</v>
      </c>
      <c r="YN282" s="173" t="n">
        <v>1763</v>
      </c>
      <c r="YO282" s="173" t="n">
        <v>813</v>
      </c>
      <c r="YP282" s="173" t="n">
        <v>200</v>
      </c>
      <c r="YQ282" s="173" t="n">
        <v>408</v>
      </c>
      <c r="YR282" s="173" t="n">
        <v>406</v>
      </c>
      <c r="YS282" s="173" t="n">
        <v>465</v>
      </c>
      <c r="YT282" s="173" t="n">
        <v>2937</v>
      </c>
      <c r="YU282" s="173" t="n">
        <v>371</v>
      </c>
      <c r="YV282" s="173" t="n">
        <v>160</v>
      </c>
      <c r="YW282" s="173" t="n">
        <v>324</v>
      </c>
      <c r="YX282" s="173" t="n">
        <v>622</v>
      </c>
      <c r="YY282" s="173" t="n">
        <v>659</v>
      </c>
      <c r="YZ282" s="173" t="n">
        <v>693</v>
      </c>
      <c r="ZA282" s="173" t="n">
        <v>474</v>
      </c>
      <c r="ZB282" s="173" t="n">
        <v>1045</v>
      </c>
      <c r="ZC282" s="173" t="n">
        <v>549</v>
      </c>
      <c r="ZD282" s="173" t="n">
        <v>616</v>
      </c>
      <c r="ZE282" s="173" t="n">
        <v>205</v>
      </c>
      <c r="ZF282" s="173" t="n">
        <v>2210</v>
      </c>
      <c r="ZG282" s="173" t="n">
        <v>175</v>
      </c>
      <c r="ZH282" s="173"/>
      <c r="ZI282" s="173" t="n">
        <v>557</v>
      </c>
      <c r="ZJ282" s="173" t="n">
        <v>544</v>
      </c>
      <c r="ZK282" s="173" t="n">
        <v>867</v>
      </c>
      <c r="ZL282" s="173" t="n">
        <v>131</v>
      </c>
      <c r="ZM282" s="173" t="n">
        <v>86</v>
      </c>
      <c r="ZN282" s="173" t="n">
        <v>172</v>
      </c>
      <c r="ZO282" s="173" t="n">
        <v>345</v>
      </c>
      <c r="ZP282" s="173" t="n">
        <v>1045</v>
      </c>
      <c r="ZQ282" s="173" t="n">
        <v>252</v>
      </c>
      <c r="ZR282" s="173" t="n">
        <v>288</v>
      </c>
      <c r="ZS282" s="173" t="n">
        <v>55</v>
      </c>
      <c r="ZT282" s="173" t="n">
        <v>69</v>
      </c>
      <c r="ZU282" s="173" t="n">
        <v>163</v>
      </c>
      <c r="ZV282" s="173" t="n">
        <v>90</v>
      </c>
      <c r="ZW282" s="173" t="n">
        <v>12</v>
      </c>
      <c r="ZX282" s="173" t="n">
        <v>274</v>
      </c>
      <c r="ZY282" s="173" t="n">
        <v>139</v>
      </c>
      <c r="ZZ282" s="173" t="n">
        <v>108</v>
      </c>
      <c r="AAA282" s="173" t="n">
        <v>101</v>
      </c>
      <c r="AAB282" s="173" t="n">
        <v>252</v>
      </c>
      <c r="AAC282" s="173" t="n">
        <v>320</v>
      </c>
      <c r="AAD282" s="173" t="n">
        <v>118</v>
      </c>
      <c r="AAE282" s="173" t="n">
        <v>161</v>
      </c>
      <c r="AAF282" s="173" t="n">
        <v>118</v>
      </c>
      <c r="AAG282" s="173" t="n">
        <v>11</v>
      </c>
      <c r="AAH282" s="173" t="n">
        <v>1</v>
      </c>
      <c r="AAI282" s="173" t="n">
        <v>192</v>
      </c>
      <c r="AAJ282" s="173" t="n">
        <v>318</v>
      </c>
      <c r="AAK282" s="173" t="n">
        <v>382</v>
      </c>
      <c r="AAL282" s="173" t="n">
        <v>21</v>
      </c>
      <c r="AAM282" s="173" t="n">
        <v>74</v>
      </c>
      <c r="AAN282" s="173" t="n">
        <v>258</v>
      </c>
      <c r="AAO282" s="173" t="n">
        <v>1</v>
      </c>
      <c r="AAP282" s="173" t="n">
        <v>137</v>
      </c>
      <c r="AAQ282" s="173" t="n">
        <v>130</v>
      </c>
      <c r="AAR282" s="173" t="n">
        <v>126</v>
      </c>
      <c r="AAS282" s="173" t="n">
        <v>26</v>
      </c>
      <c r="AAT282" s="173" t="n">
        <v>84</v>
      </c>
      <c r="AAU282" s="173" t="n">
        <v>144</v>
      </c>
      <c r="AAV282" s="173" t="n">
        <v>99</v>
      </c>
      <c r="AAW282" s="173" t="n">
        <v>7</v>
      </c>
      <c r="AAX282" s="173" t="n">
        <v>105</v>
      </c>
      <c r="AAY282" s="173" t="n">
        <v>6</v>
      </c>
      <c r="AAZ282" s="173" t="n">
        <v>1300</v>
      </c>
      <c r="ABA282" s="173" t="n">
        <v>42</v>
      </c>
      <c r="ABB282" s="173" t="n">
        <v>85</v>
      </c>
      <c r="ABC282" s="173" t="n">
        <v>62</v>
      </c>
      <c r="ABD282" s="173" t="n">
        <v>216</v>
      </c>
      <c r="ABE282" s="173" t="n">
        <v>147</v>
      </c>
      <c r="ABF282" s="173" t="n">
        <v>20</v>
      </c>
      <c r="ABG282" s="173" t="n">
        <v>243</v>
      </c>
      <c r="ABH282" s="173" t="n">
        <v>23</v>
      </c>
      <c r="ABI282" s="173" t="n">
        <v>96</v>
      </c>
      <c r="ABJ282" s="173" t="n">
        <v>613</v>
      </c>
      <c r="ABK282" s="173" t="n">
        <v>191</v>
      </c>
      <c r="ABL282" s="173" t="n">
        <v>52</v>
      </c>
      <c r="ABM282" s="173" t="n">
        <v>871</v>
      </c>
      <c r="ABN282" s="173" t="n">
        <v>305</v>
      </c>
      <c r="ABO282" s="173" t="n">
        <v>94</v>
      </c>
      <c r="ABP282" s="173" t="n">
        <v>23</v>
      </c>
      <c r="ABQ282" s="173" t="n">
        <v>83</v>
      </c>
      <c r="ABR282" s="173" t="n">
        <v>90</v>
      </c>
      <c r="ABS282" s="173" t="n">
        <v>315</v>
      </c>
      <c r="ABT282" s="173" t="n">
        <v>211</v>
      </c>
      <c r="ABU282" s="173" t="n">
        <v>1711</v>
      </c>
      <c r="ABV282" s="173" t="n">
        <v>81</v>
      </c>
      <c r="ABW282" s="173" t="n">
        <v>39</v>
      </c>
      <c r="ABX282" s="173" t="n">
        <v>178</v>
      </c>
      <c r="ABY282" s="173" t="n">
        <v>30</v>
      </c>
      <c r="ABZ282" s="173" t="n">
        <v>63</v>
      </c>
      <c r="ACA282" s="173" t="n">
        <v>251</v>
      </c>
      <c r="ACB282" s="173" t="n">
        <v>306</v>
      </c>
      <c r="ACC282" s="173" t="n">
        <v>79</v>
      </c>
      <c r="ACD282" s="173" t="n">
        <v>783</v>
      </c>
      <c r="ACE282" s="173" t="n">
        <v>147</v>
      </c>
      <c r="ACF282" s="173" t="n">
        <v>931</v>
      </c>
      <c r="ACG282" s="173" t="n">
        <v>142</v>
      </c>
      <c r="ACH282" s="173" t="n">
        <v>238</v>
      </c>
      <c r="ACI282" s="173" t="n">
        <v>276</v>
      </c>
      <c r="ACJ282" s="173" t="n">
        <v>110</v>
      </c>
      <c r="ACK282" s="173" t="n">
        <v>247</v>
      </c>
      <c r="ACL282" s="173" t="n">
        <v>203</v>
      </c>
      <c r="ACM282" s="173" t="n">
        <v>2038</v>
      </c>
      <c r="ACN282" s="173" t="n">
        <v>281</v>
      </c>
      <c r="ACO282" s="173" t="n">
        <v>70</v>
      </c>
      <c r="ACP282" s="173" t="n">
        <v>495</v>
      </c>
      <c r="ACQ282" s="173" t="n">
        <v>84</v>
      </c>
      <c r="ACR282" s="173" t="n">
        <v>256</v>
      </c>
      <c r="ACS282" s="173" t="n">
        <v>55</v>
      </c>
      <c r="ACT282" s="173" t="n">
        <v>22</v>
      </c>
      <c r="ACU282" s="173" t="n">
        <v>5</v>
      </c>
      <c r="ACV282" s="173" t="n">
        <v>28</v>
      </c>
      <c r="ACW282" s="173" t="n">
        <v>80</v>
      </c>
      <c r="ACX282" s="173" t="n">
        <v>339</v>
      </c>
      <c r="ACY282" s="173" t="n">
        <v>308</v>
      </c>
      <c r="ACZ282" s="173" t="n">
        <v>954</v>
      </c>
      <c r="ADA282" s="173" t="n">
        <v>1380</v>
      </c>
      <c r="ADB282" s="173" t="n">
        <v>6338</v>
      </c>
      <c r="ADC282" s="173" t="n">
        <v>4955</v>
      </c>
      <c r="ADD282" s="173" t="n">
        <v>1007</v>
      </c>
      <c r="ADE282" s="173" t="n">
        <v>107</v>
      </c>
      <c r="ADF282" s="173" t="n">
        <v>13</v>
      </c>
      <c r="ADG282" s="173" t="n">
        <v>167</v>
      </c>
      <c r="ADH282" s="173" t="n">
        <v>126</v>
      </c>
      <c r="ADI282" s="173" t="n">
        <v>440</v>
      </c>
      <c r="ADJ282" s="173" t="n">
        <v>15</v>
      </c>
      <c r="ADK282" s="173" t="n">
        <v>61</v>
      </c>
      <c r="ADL282" s="173" t="n">
        <v>85</v>
      </c>
      <c r="ADM282" s="173" t="n">
        <v>99</v>
      </c>
      <c r="ADN282" s="173" t="n">
        <v>106</v>
      </c>
      <c r="ADO282" s="173" t="n">
        <v>828</v>
      </c>
      <c r="ADP282" s="173"/>
      <c r="ADQ282" s="173" t="n">
        <v>518</v>
      </c>
      <c r="ADR282" s="173" t="n">
        <v>802</v>
      </c>
      <c r="ADS282" s="173" t="n">
        <v>34</v>
      </c>
      <c r="ADT282" s="173" t="n">
        <v>11</v>
      </c>
      <c r="ADU282" s="173" t="n">
        <v>100</v>
      </c>
      <c r="ADV282" s="173" t="n">
        <v>2788</v>
      </c>
      <c r="ADW282" s="173" t="n">
        <v>2759</v>
      </c>
      <c r="ADX282" s="173" t="n">
        <v>4082</v>
      </c>
      <c r="ADY282" s="173" t="n">
        <v>163</v>
      </c>
      <c r="ADZ282" s="173" t="n">
        <v>22</v>
      </c>
      <c r="AEA282" s="174" t="n">
        <v>577</v>
      </c>
      <c r="AEB282" s="175" t="n">
        <v>157672</v>
      </c>
      <c r="AEC282" s="11" t="n">
        <v>1812</v>
      </c>
      <c r="AED282" s="11" t="n">
        <v>173</v>
      </c>
      <c r="AEE282" s="11" t="n">
        <v>45</v>
      </c>
      <c r="AEF282" s="11" t="n">
        <v>1</v>
      </c>
      <c r="AEG282" s="11" t="n">
        <v>2330</v>
      </c>
      <c r="AEH282" s="11" t="n">
        <v>35426</v>
      </c>
      <c r="AEI282" s="11"/>
      <c r="AEJ282" s="11"/>
      <c r="AEK282" s="11" t="n">
        <v>23</v>
      </c>
      <c r="AEL282" s="11" t="n">
        <v>7</v>
      </c>
      <c r="AEM282" s="11"/>
      <c r="AEN282" s="11"/>
      <c r="AEO282" s="11" t="n">
        <v>26</v>
      </c>
      <c r="AEP282" s="11" t="n">
        <v>9</v>
      </c>
      <c r="AEQ282" s="11"/>
      <c r="AER282" s="11"/>
      <c r="AES282" s="11" t="n">
        <v>72</v>
      </c>
      <c r="AET282" s="11" t="n">
        <v>18</v>
      </c>
      <c r="AEU282" s="11"/>
      <c r="AEV282" s="176" t="n">
        <v>197614</v>
      </c>
      <c r="AEW282" s="177" t="n">
        <v>384877</v>
      </c>
    </row>
    <row r="283" customFormat="false" ht="12.8" hidden="false" customHeight="false" outlineLevel="0" collapsed="false">
      <c r="D283" s="170"/>
      <c r="OP283" s="185" t="n">
        <v>16</v>
      </c>
      <c r="OQ283" s="173" t="n">
        <v>25</v>
      </c>
      <c r="OR283" s="173" t="n">
        <v>10</v>
      </c>
      <c r="OS283" s="173" t="n">
        <v>25</v>
      </c>
      <c r="OT283" s="173" t="n">
        <v>3</v>
      </c>
      <c r="OU283" s="173" t="n">
        <v>12</v>
      </c>
      <c r="OV283" s="173" t="n">
        <v>1034</v>
      </c>
      <c r="OW283" s="173" t="n">
        <v>303</v>
      </c>
      <c r="OX283" s="173" t="n">
        <v>28</v>
      </c>
      <c r="OY283" s="173" t="n">
        <v>193</v>
      </c>
      <c r="OZ283" s="173" t="n">
        <v>2</v>
      </c>
      <c r="PA283" s="173" t="n">
        <v>1</v>
      </c>
      <c r="PB283" s="173" t="n">
        <v>4</v>
      </c>
      <c r="PC283" s="173" t="n">
        <v>22</v>
      </c>
      <c r="PD283" s="173" t="n">
        <v>12</v>
      </c>
      <c r="PE283" s="173" t="n">
        <v>2</v>
      </c>
      <c r="PF283" s="173" t="n">
        <v>2</v>
      </c>
      <c r="PG283" s="173" t="n">
        <v>1</v>
      </c>
      <c r="PH283" s="173" t="n">
        <v>1</v>
      </c>
      <c r="PI283" s="173" t="n">
        <v>2</v>
      </c>
      <c r="PJ283" s="173" t="n">
        <v>6</v>
      </c>
      <c r="PK283" s="173" t="n">
        <v>39</v>
      </c>
      <c r="PL283" s="173" t="n">
        <v>1170</v>
      </c>
      <c r="PM283" s="173" t="n">
        <v>1</v>
      </c>
      <c r="PN283" s="173" t="n">
        <v>12</v>
      </c>
      <c r="PO283" s="173" t="n">
        <v>53</v>
      </c>
      <c r="PP283" s="173" t="n">
        <v>39</v>
      </c>
      <c r="PQ283" s="173" t="n">
        <v>13</v>
      </c>
      <c r="PR283" s="173" t="n">
        <v>52</v>
      </c>
      <c r="PS283" s="173" t="n">
        <v>16</v>
      </c>
      <c r="PT283" s="173" t="n">
        <v>59</v>
      </c>
      <c r="PU283" s="173" t="n">
        <v>20</v>
      </c>
      <c r="PV283" s="173" t="n">
        <v>88</v>
      </c>
      <c r="PW283" s="173" t="n">
        <v>16</v>
      </c>
      <c r="PX283" s="173" t="n">
        <v>73</v>
      </c>
      <c r="PY283" s="173" t="n">
        <v>33</v>
      </c>
      <c r="PZ283" s="173" t="n">
        <v>16</v>
      </c>
      <c r="QA283" s="173" t="n">
        <v>7</v>
      </c>
      <c r="QB283" s="173" t="n">
        <v>8</v>
      </c>
      <c r="QC283" s="173" t="n">
        <v>13</v>
      </c>
      <c r="QD283" s="173" t="n">
        <v>3</v>
      </c>
      <c r="QE283" s="173" t="n">
        <v>12</v>
      </c>
      <c r="QF283" s="173" t="n">
        <v>2</v>
      </c>
      <c r="QG283" s="173" t="n">
        <v>9</v>
      </c>
      <c r="QH283" s="173" t="n">
        <v>1</v>
      </c>
      <c r="QI283" s="173" t="n">
        <v>4</v>
      </c>
      <c r="QJ283" s="173" t="n">
        <v>4</v>
      </c>
      <c r="QK283" s="173" t="n">
        <v>1</v>
      </c>
      <c r="QL283" s="173" t="n">
        <v>7</v>
      </c>
      <c r="QM283" s="173" t="n">
        <v>1</v>
      </c>
      <c r="QN283" s="173" t="n">
        <v>2</v>
      </c>
      <c r="QO283" s="173" t="n">
        <v>2</v>
      </c>
      <c r="QP283" s="173" t="n">
        <v>116</v>
      </c>
      <c r="QQ283" s="173" t="n">
        <v>9</v>
      </c>
      <c r="QR283" s="173" t="n">
        <v>3</v>
      </c>
      <c r="QS283" s="173" t="n">
        <v>0</v>
      </c>
      <c r="QT283" s="173" t="n">
        <v>31</v>
      </c>
      <c r="QU283" s="173" t="n">
        <v>3</v>
      </c>
      <c r="QV283" s="173" t="n">
        <v>7</v>
      </c>
      <c r="QW283" s="173" t="n">
        <v>4</v>
      </c>
      <c r="QX283" s="173" t="n">
        <v>13</v>
      </c>
      <c r="QY283" s="173" t="n">
        <v>3</v>
      </c>
      <c r="QZ283" s="173" t="n">
        <v>2</v>
      </c>
      <c r="RA283" s="173" t="n">
        <v>7</v>
      </c>
      <c r="RB283" s="173" t="n">
        <v>2</v>
      </c>
      <c r="RC283" s="173" t="n">
        <v>12</v>
      </c>
      <c r="RD283" s="173" t="n">
        <v>19</v>
      </c>
      <c r="RE283" s="173" t="n">
        <v>30</v>
      </c>
      <c r="RF283" s="173" t="n">
        <v>2</v>
      </c>
      <c r="RG283" s="173" t="n">
        <v>2</v>
      </c>
      <c r="RH283" s="173" t="n">
        <v>3</v>
      </c>
      <c r="RI283" s="173" t="n">
        <v>4</v>
      </c>
      <c r="RJ283" s="173" t="n">
        <v>3</v>
      </c>
      <c r="RK283" s="173" t="n">
        <v>5</v>
      </c>
      <c r="RL283" s="173" t="n">
        <v>12</v>
      </c>
      <c r="RM283" s="173" t="n">
        <v>3</v>
      </c>
      <c r="RN283" s="173" t="n">
        <v>2</v>
      </c>
      <c r="RO283" s="173" t="n">
        <v>21</v>
      </c>
      <c r="RP283" s="173" t="n">
        <v>3</v>
      </c>
      <c r="RQ283" s="173" t="n">
        <v>2</v>
      </c>
      <c r="RR283" s="173" t="n">
        <v>11</v>
      </c>
      <c r="RS283" s="173" t="n">
        <v>12</v>
      </c>
      <c r="RT283" s="173" t="n">
        <v>7</v>
      </c>
      <c r="RU283" s="173" t="n">
        <v>2</v>
      </c>
      <c r="RV283" s="173" t="n">
        <v>20</v>
      </c>
      <c r="RW283" s="173" t="n">
        <v>6</v>
      </c>
      <c r="RX283" s="173" t="n">
        <v>3</v>
      </c>
      <c r="RY283" s="173" t="n">
        <v>27</v>
      </c>
      <c r="RZ283" s="173" t="n">
        <v>1</v>
      </c>
      <c r="SA283" s="173" t="n">
        <v>0</v>
      </c>
      <c r="SB283" s="173" t="n">
        <v>7</v>
      </c>
      <c r="SC283" s="173" t="n">
        <v>4</v>
      </c>
      <c r="SD283" s="173" t="n">
        <v>29</v>
      </c>
      <c r="SE283" s="173" t="n">
        <v>3</v>
      </c>
      <c r="SF283" s="173" t="n">
        <v>2</v>
      </c>
      <c r="SG283" s="173" t="n">
        <v>3</v>
      </c>
      <c r="SH283" s="173" t="n">
        <v>3</v>
      </c>
      <c r="SI283" s="173" t="n">
        <v>4</v>
      </c>
      <c r="SJ283" s="173" t="n">
        <v>6</v>
      </c>
      <c r="SK283" s="173" t="n">
        <v>3</v>
      </c>
      <c r="SL283" s="173" t="n">
        <v>5</v>
      </c>
      <c r="SM283" s="173" t="n">
        <v>16</v>
      </c>
      <c r="SN283" s="173" t="n">
        <v>8</v>
      </c>
      <c r="SO283" s="173" t="n">
        <v>11</v>
      </c>
      <c r="SP283" s="173" t="n">
        <v>18</v>
      </c>
      <c r="SQ283" s="173" t="n">
        <v>1</v>
      </c>
      <c r="SR283" s="173" t="n">
        <v>3</v>
      </c>
      <c r="SS283" s="173" t="n">
        <v>1</v>
      </c>
      <c r="ST283" s="173" t="n">
        <v>12</v>
      </c>
      <c r="SU283" s="173" t="n">
        <v>6</v>
      </c>
      <c r="SV283" s="173" t="n">
        <v>0</v>
      </c>
      <c r="SW283" s="173" t="n">
        <v>0</v>
      </c>
      <c r="SX283" s="173" t="n">
        <v>1</v>
      </c>
      <c r="SY283" s="173" t="n">
        <v>3</v>
      </c>
      <c r="SZ283" s="173" t="n">
        <v>6</v>
      </c>
      <c r="TA283" s="173" t="n">
        <v>1</v>
      </c>
      <c r="TB283" s="173" t="n">
        <v>2</v>
      </c>
      <c r="TC283" s="173" t="n">
        <v>2</v>
      </c>
      <c r="TD283" s="173" t="n">
        <v>5</v>
      </c>
      <c r="TE283" s="173" t="n">
        <v>18</v>
      </c>
      <c r="TF283" s="173" t="n">
        <v>7</v>
      </c>
      <c r="TG283" s="173" t="n">
        <v>0</v>
      </c>
      <c r="TH283" s="173" t="n">
        <v>1</v>
      </c>
      <c r="TI283" s="173" t="n">
        <v>1</v>
      </c>
      <c r="TJ283" s="173" t="n">
        <v>1</v>
      </c>
      <c r="TK283" s="173" t="n">
        <v>2</v>
      </c>
      <c r="TL283" s="173" t="n">
        <v>5</v>
      </c>
      <c r="TM283" s="173" t="n">
        <v>4</v>
      </c>
      <c r="TN283" s="173" t="n">
        <v>10</v>
      </c>
      <c r="TO283" s="173" t="n">
        <v>0</v>
      </c>
      <c r="TP283" s="173" t="n">
        <v>2</v>
      </c>
      <c r="TQ283" s="173" t="n">
        <v>81</v>
      </c>
      <c r="TR283" s="173" t="n">
        <v>3</v>
      </c>
      <c r="TS283" s="173" t="n">
        <v>5</v>
      </c>
      <c r="TT283" s="173" t="n">
        <v>9</v>
      </c>
      <c r="TU283" s="173" t="n">
        <v>8</v>
      </c>
      <c r="TV283" s="173" t="n">
        <v>15</v>
      </c>
      <c r="TW283" s="173" t="n">
        <v>15</v>
      </c>
      <c r="TX283" s="173" t="n">
        <v>14</v>
      </c>
      <c r="TY283" s="173" t="n">
        <v>0</v>
      </c>
      <c r="TZ283" s="173" t="n">
        <v>18</v>
      </c>
      <c r="UA283" s="173" t="n">
        <v>35</v>
      </c>
      <c r="UB283" s="173" t="n">
        <v>3</v>
      </c>
      <c r="UC283" s="173" t="n">
        <v>25</v>
      </c>
      <c r="UD283" s="173" t="n">
        <v>20</v>
      </c>
      <c r="UE283" s="173" t="n">
        <v>266</v>
      </c>
      <c r="UF283" s="173" t="n">
        <v>60</v>
      </c>
      <c r="UG283" s="173" t="n">
        <v>6</v>
      </c>
      <c r="UH283" s="173" t="n">
        <v>5</v>
      </c>
      <c r="UI283" s="173" t="n">
        <v>0</v>
      </c>
      <c r="UJ283" s="173" t="n">
        <v>15</v>
      </c>
      <c r="UK283" s="173" t="n">
        <v>31</v>
      </c>
      <c r="UL283" s="173" t="n">
        <v>9</v>
      </c>
      <c r="UM283" s="173" t="n">
        <v>14</v>
      </c>
      <c r="UN283" s="173" t="n">
        <v>21</v>
      </c>
      <c r="UO283" s="173" t="n">
        <v>13</v>
      </c>
      <c r="UP283" s="173" t="n">
        <v>30</v>
      </c>
      <c r="UQ283" s="173" t="n">
        <v>11</v>
      </c>
      <c r="UR283" s="173" t="n">
        <v>41</v>
      </c>
      <c r="US283" s="173" t="n">
        <v>6</v>
      </c>
      <c r="UT283" s="173" t="n">
        <v>7</v>
      </c>
      <c r="UU283" s="173" t="n">
        <v>3</v>
      </c>
      <c r="UV283" s="173" t="n">
        <v>2</v>
      </c>
      <c r="UW283" s="173" t="n">
        <v>6</v>
      </c>
      <c r="UX283" s="173" t="n">
        <v>3</v>
      </c>
      <c r="UY283" s="173" t="n">
        <v>5</v>
      </c>
      <c r="UZ283" s="173" t="n">
        <v>5</v>
      </c>
      <c r="VA283" s="173" t="n">
        <v>1</v>
      </c>
      <c r="VB283" s="173" t="n">
        <v>3</v>
      </c>
      <c r="VC283" s="173" t="n">
        <v>5</v>
      </c>
      <c r="VD283" s="173" t="n">
        <v>25</v>
      </c>
      <c r="VE283" s="173" t="n">
        <v>6</v>
      </c>
      <c r="VF283" s="173" t="n">
        <v>3</v>
      </c>
      <c r="VG283" s="173" t="n">
        <v>6</v>
      </c>
      <c r="VH283" s="173" t="n">
        <v>7</v>
      </c>
      <c r="VI283" s="173" t="n">
        <v>36</v>
      </c>
      <c r="VJ283" s="173" t="n">
        <v>8</v>
      </c>
      <c r="VK283" s="173" t="n">
        <v>14</v>
      </c>
      <c r="VL283" s="173" t="n">
        <v>194</v>
      </c>
      <c r="VM283" s="173" t="n">
        <v>1</v>
      </c>
      <c r="VN283" s="173" t="n">
        <v>1</v>
      </c>
      <c r="VO283" s="173" t="n">
        <v>1</v>
      </c>
      <c r="VP283" s="173" t="n">
        <v>6</v>
      </c>
      <c r="VQ283" s="173" t="n">
        <v>10</v>
      </c>
      <c r="VR283" s="173" t="n">
        <v>0</v>
      </c>
      <c r="VS283" s="173" t="n">
        <v>1</v>
      </c>
      <c r="VT283" s="173" t="n">
        <v>3</v>
      </c>
      <c r="VU283" s="173" t="n">
        <v>16</v>
      </c>
      <c r="VV283" s="173" t="n">
        <v>25</v>
      </c>
      <c r="VW283" s="173" t="n">
        <v>44</v>
      </c>
      <c r="VX283" s="173" t="n">
        <v>15</v>
      </c>
      <c r="VY283" s="173" t="n">
        <v>7</v>
      </c>
      <c r="VZ283" s="173" t="n">
        <v>26</v>
      </c>
      <c r="WA283" s="173" t="n">
        <v>42</v>
      </c>
      <c r="WB283" s="173" t="n">
        <v>19</v>
      </c>
      <c r="WC283" s="173" t="n">
        <v>147</v>
      </c>
      <c r="WD283" s="173" t="n">
        <v>270</v>
      </c>
      <c r="WE283" s="173" t="n">
        <v>61</v>
      </c>
      <c r="WF283" s="173" t="n">
        <v>93</v>
      </c>
      <c r="WG283" s="173" t="n">
        <v>47</v>
      </c>
      <c r="WH283" s="173" t="n">
        <v>70</v>
      </c>
      <c r="WI283" s="173" t="n">
        <v>15</v>
      </c>
      <c r="WJ283" s="173" t="n">
        <v>33</v>
      </c>
      <c r="WK283" s="173" t="n">
        <v>560</v>
      </c>
      <c r="WL283" s="173" t="n">
        <v>7</v>
      </c>
      <c r="WM283" s="173" t="n">
        <v>58</v>
      </c>
      <c r="WN283" s="173" t="n">
        <v>211</v>
      </c>
      <c r="WO283" s="173" t="n">
        <v>150</v>
      </c>
      <c r="WP283" s="173" t="n">
        <v>21</v>
      </c>
      <c r="WQ283" s="173" t="n">
        <v>8</v>
      </c>
      <c r="WR283" s="173" t="n">
        <v>23</v>
      </c>
      <c r="WS283" s="173" t="n">
        <v>59</v>
      </c>
      <c r="WT283" s="173" t="n">
        <v>36</v>
      </c>
      <c r="WU283" s="173" t="n">
        <v>15</v>
      </c>
      <c r="WV283" s="173" t="n">
        <v>28</v>
      </c>
      <c r="WW283" s="173" t="n">
        <v>2</v>
      </c>
      <c r="WX283" s="173" t="n">
        <v>7</v>
      </c>
      <c r="WY283" s="173" t="n">
        <v>2</v>
      </c>
      <c r="WZ283" s="173" t="n">
        <v>6</v>
      </c>
      <c r="XA283" s="173" t="n">
        <v>11</v>
      </c>
      <c r="XB283" s="173" t="n">
        <v>2</v>
      </c>
      <c r="XC283" s="173" t="n">
        <v>8</v>
      </c>
      <c r="XD283" s="173" t="n">
        <v>2</v>
      </c>
      <c r="XE283" s="173" t="n">
        <v>2</v>
      </c>
      <c r="XF283" s="173" t="n">
        <v>4</v>
      </c>
      <c r="XG283" s="173" t="n">
        <v>2</v>
      </c>
      <c r="XH283" s="173" t="n">
        <v>50</v>
      </c>
      <c r="XI283" s="173" t="n">
        <v>21</v>
      </c>
      <c r="XJ283" s="173" t="n">
        <v>61</v>
      </c>
      <c r="XK283" s="173" t="n">
        <v>19</v>
      </c>
      <c r="XL283" s="173" t="n">
        <v>3</v>
      </c>
      <c r="XM283" s="173" t="n">
        <v>12</v>
      </c>
      <c r="XN283" s="173" t="n">
        <v>3</v>
      </c>
      <c r="XO283" s="173" t="n">
        <v>18</v>
      </c>
      <c r="XP283" s="173" t="n">
        <v>0</v>
      </c>
      <c r="XQ283" s="173" t="n">
        <v>142</v>
      </c>
      <c r="XR283" s="173" t="n">
        <v>2</v>
      </c>
      <c r="XS283" s="173" t="n">
        <v>3</v>
      </c>
      <c r="XT283" s="173" t="n">
        <v>4</v>
      </c>
      <c r="XU283" s="173" t="n">
        <v>4</v>
      </c>
      <c r="XV283" s="173" t="n">
        <v>1</v>
      </c>
      <c r="XW283" s="173" t="n">
        <v>1</v>
      </c>
      <c r="XX283" s="173" t="n">
        <v>5</v>
      </c>
      <c r="XY283" s="173" t="n">
        <v>50</v>
      </c>
      <c r="XZ283" s="173" t="n">
        <v>55</v>
      </c>
      <c r="YA283" s="173" t="n">
        <v>1</v>
      </c>
      <c r="YB283" s="173" t="n">
        <v>5</v>
      </c>
      <c r="YC283" s="173" t="n">
        <v>57</v>
      </c>
      <c r="YD283" s="173" t="n">
        <v>4</v>
      </c>
      <c r="YE283" s="173" t="n">
        <v>15</v>
      </c>
      <c r="YF283" s="173" t="n">
        <v>3</v>
      </c>
      <c r="YG283" s="173" t="n">
        <v>3</v>
      </c>
      <c r="YH283" s="173" t="n">
        <v>14</v>
      </c>
      <c r="YI283" s="173" t="n">
        <v>2</v>
      </c>
      <c r="YJ283" s="173" t="n">
        <v>18</v>
      </c>
      <c r="YK283" s="173" t="n">
        <v>32</v>
      </c>
      <c r="YL283" s="173" t="n">
        <v>1</v>
      </c>
      <c r="YM283" s="173" t="n">
        <v>15</v>
      </c>
      <c r="YN283" s="173" t="n">
        <v>26</v>
      </c>
      <c r="YO283" s="173" t="n">
        <v>22</v>
      </c>
      <c r="YP283" s="173" t="n">
        <v>3</v>
      </c>
      <c r="YQ283" s="173" t="n">
        <v>3</v>
      </c>
      <c r="YR283" s="173" t="n">
        <v>8</v>
      </c>
      <c r="YS283" s="173" t="n">
        <v>2</v>
      </c>
      <c r="YT283" s="173" t="n">
        <v>78</v>
      </c>
      <c r="YU283" s="173" t="n">
        <v>6</v>
      </c>
      <c r="YV283" s="173" t="n">
        <v>3</v>
      </c>
      <c r="YW283" s="173" t="n">
        <v>10</v>
      </c>
      <c r="YX283" s="173" t="n">
        <v>507</v>
      </c>
      <c r="YY283" s="173" t="n">
        <v>1425</v>
      </c>
      <c r="YZ283" s="173" t="n">
        <v>1303</v>
      </c>
      <c r="ZA283" s="173" t="n">
        <v>681</v>
      </c>
      <c r="ZB283" s="173" t="n">
        <v>1359</v>
      </c>
      <c r="ZC283" s="173" t="n">
        <v>201</v>
      </c>
      <c r="ZD283" s="173" t="n">
        <v>402</v>
      </c>
      <c r="ZE283" s="173" t="n">
        <v>242</v>
      </c>
      <c r="ZF283" s="173" t="n">
        <v>2295</v>
      </c>
      <c r="ZG283" s="173" t="n">
        <v>15</v>
      </c>
      <c r="ZH283" s="173"/>
      <c r="ZI283" s="173" t="n">
        <v>334</v>
      </c>
      <c r="ZJ283" s="173" t="n">
        <v>195</v>
      </c>
      <c r="ZK283" s="173" t="n">
        <v>19</v>
      </c>
      <c r="ZL283" s="173" t="n">
        <v>218</v>
      </c>
      <c r="ZM283" s="173" t="n">
        <v>161</v>
      </c>
      <c r="ZN283" s="173" t="n">
        <v>44</v>
      </c>
      <c r="ZO283" s="173" t="n">
        <v>83</v>
      </c>
      <c r="ZP283" s="173" t="n">
        <v>5436</v>
      </c>
      <c r="ZQ283" s="173" t="n">
        <v>227</v>
      </c>
      <c r="ZR283" s="173" t="n">
        <v>79</v>
      </c>
      <c r="ZS283" s="173" t="n">
        <v>3</v>
      </c>
      <c r="ZT283" s="173" t="n">
        <v>4</v>
      </c>
      <c r="ZU283" s="173" t="n">
        <v>12</v>
      </c>
      <c r="ZV283" s="173" t="n">
        <v>2</v>
      </c>
      <c r="ZW283" s="173" t="n">
        <v>6</v>
      </c>
      <c r="ZX283" s="173" t="n">
        <v>5</v>
      </c>
      <c r="ZY283" s="173" t="n">
        <v>7</v>
      </c>
      <c r="ZZ283" s="173" t="n">
        <v>5</v>
      </c>
      <c r="AAA283" s="173" t="n">
        <v>9</v>
      </c>
      <c r="AAB283" s="173" t="n">
        <v>14</v>
      </c>
      <c r="AAC283" s="173" t="n">
        <v>68</v>
      </c>
      <c r="AAD283" s="173" t="n">
        <v>11</v>
      </c>
      <c r="AAE283" s="173" t="n">
        <v>32</v>
      </c>
      <c r="AAF283" s="173" t="n">
        <v>12</v>
      </c>
      <c r="AAG283" s="173" t="n">
        <v>0</v>
      </c>
      <c r="AAH283" s="173" t="n">
        <v>0</v>
      </c>
      <c r="AAI283" s="173" t="n">
        <v>16</v>
      </c>
      <c r="AAJ283" s="173" t="n">
        <v>1773</v>
      </c>
      <c r="AAK283" s="173" t="n">
        <v>270</v>
      </c>
      <c r="AAL283" s="173" t="n">
        <v>14</v>
      </c>
      <c r="AAM283" s="173" t="n">
        <v>7</v>
      </c>
      <c r="AAN283" s="173" t="n">
        <v>5</v>
      </c>
      <c r="AAO283" s="173" t="n">
        <v>0</v>
      </c>
      <c r="AAP283" s="173" t="n">
        <v>2</v>
      </c>
      <c r="AAQ283" s="173" t="n">
        <v>2</v>
      </c>
      <c r="AAR283" s="173" t="n">
        <v>2</v>
      </c>
      <c r="AAS283" s="173" t="n">
        <v>0</v>
      </c>
      <c r="AAT283" s="173" t="n">
        <v>1</v>
      </c>
      <c r="AAU283" s="173" t="n">
        <v>1</v>
      </c>
      <c r="AAV283" s="173" t="n">
        <v>1</v>
      </c>
      <c r="AAW283" s="173" t="n">
        <v>2</v>
      </c>
      <c r="AAX283" s="173" t="n">
        <v>2</v>
      </c>
      <c r="AAY283" s="173" t="n">
        <v>0</v>
      </c>
      <c r="AAZ283" s="173" t="n">
        <v>15</v>
      </c>
      <c r="ABA283" s="173" t="n">
        <v>767</v>
      </c>
      <c r="ABB283" s="173" t="n">
        <v>7975</v>
      </c>
      <c r="ABC283" s="173" t="n">
        <v>1841</v>
      </c>
      <c r="ABD283" s="173" t="n">
        <v>2</v>
      </c>
      <c r="ABE283" s="173" t="n">
        <v>2</v>
      </c>
      <c r="ABF283" s="173" t="n">
        <v>0</v>
      </c>
      <c r="ABG283" s="173" t="n">
        <v>70</v>
      </c>
      <c r="ABH283" s="173" t="n">
        <v>0</v>
      </c>
      <c r="ABI283" s="173" t="n">
        <v>2</v>
      </c>
      <c r="ABJ283" s="173" t="n">
        <v>14</v>
      </c>
      <c r="ABK283" s="173" t="n">
        <v>4</v>
      </c>
      <c r="ABL283" s="173" t="n">
        <v>1</v>
      </c>
      <c r="ABM283" s="173" t="n">
        <v>23</v>
      </c>
      <c r="ABN283" s="173" t="n">
        <v>3</v>
      </c>
      <c r="ABO283" s="173" t="n">
        <v>3</v>
      </c>
      <c r="ABP283" s="173" t="n">
        <v>1</v>
      </c>
      <c r="ABQ283" s="173" t="n">
        <v>24</v>
      </c>
      <c r="ABR283" s="173" t="n">
        <v>2</v>
      </c>
      <c r="ABS283" s="173" t="n">
        <v>20</v>
      </c>
      <c r="ABT283" s="173" t="n">
        <v>4</v>
      </c>
      <c r="ABU283" s="173" t="n">
        <v>37</v>
      </c>
      <c r="ABV283" s="173" t="n">
        <v>1</v>
      </c>
      <c r="ABW283" s="173" t="n">
        <v>1</v>
      </c>
      <c r="ABX283" s="173" t="n">
        <v>2</v>
      </c>
      <c r="ABY283" s="173" t="n">
        <v>0</v>
      </c>
      <c r="ABZ283" s="173" t="n">
        <v>47</v>
      </c>
      <c r="ACA283" s="173" t="n">
        <v>3</v>
      </c>
      <c r="ACB283" s="173" t="n">
        <v>40</v>
      </c>
      <c r="ACC283" s="173" t="n">
        <v>9</v>
      </c>
      <c r="ACD283" s="173" t="n">
        <v>49</v>
      </c>
      <c r="ACE283" s="173" t="n">
        <v>3</v>
      </c>
      <c r="ACF283" s="173" t="n">
        <v>25</v>
      </c>
      <c r="ACG283" s="173" t="n">
        <v>5</v>
      </c>
      <c r="ACH283" s="173" t="n">
        <v>43</v>
      </c>
      <c r="ACI283" s="173" t="n">
        <v>10</v>
      </c>
      <c r="ACJ283" s="173" t="n">
        <v>5</v>
      </c>
      <c r="ACK283" s="173" t="n">
        <v>29</v>
      </c>
      <c r="ACL283" s="173" t="n">
        <v>7</v>
      </c>
      <c r="ACM283" s="173" t="n">
        <v>69</v>
      </c>
      <c r="ACN283" s="173" t="n">
        <v>18</v>
      </c>
      <c r="ACO283" s="173" t="n">
        <v>4</v>
      </c>
      <c r="ACP283" s="173" t="n">
        <v>18</v>
      </c>
      <c r="ACQ283" s="173" t="n">
        <v>13</v>
      </c>
      <c r="ACR283" s="173" t="n">
        <v>15</v>
      </c>
      <c r="ACS283" s="173" t="n">
        <v>1</v>
      </c>
      <c r="ACT283" s="173" t="n">
        <v>3</v>
      </c>
      <c r="ACU283" s="173" t="n">
        <v>1</v>
      </c>
      <c r="ACV283" s="173" t="n">
        <v>1</v>
      </c>
      <c r="ACW283" s="173" t="n">
        <v>1</v>
      </c>
      <c r="ACX283" s="173" t="n">
        <v>39</v>
      </c>
      <c r="ACY283" s="173" t="n">
        <v>3</v>
      </c>
      <c r="ACZ283" s="173" t="n">
        <v>28</v>
      </c>
      <c r="ADA283" s="173" t="n">
        <v>28</v>
      </c>
      <c r="ADB283" s="173" t="n">
        <v>97</v>
      </c>
      <c r="ADC283" s="173" t="n">
        <v>120</v>
      </c>
      <c r="ADD283" s="173" t="n">
        <v>16</v>
      </c>
      <c r="ADE283" s="173" t="n">
        <v>17</v>
      </c>
      <c r="ADF283" s="173" t="n">
        <v>12</v>
      </c>
      <c r="ADG283" s="173" t="n">
        <v>58</v>
      </c>
      <c r="ADH283" s="173" t="n">
        <v>4</v>
      </c>
      <c r="ADI283" s="173" t="n">
        <v>4</v>
      </c>
      <c r="ADJ283" s="173" t="n">
        <v>16</v>
      </c>
      <c r="ADK283" s="173" t="n">
        <v>3</v>
      </c>
      <c r="ADL283" s="173" t="n">
        <v>3</v>
      </c>
      <c r="ADM283" s="173" t="n">
        <v>3</v>
      </c>
      <c r="ADN283" s="173" t="n">
        <v>2</v>
      </c>
      <c r="ADO283" s="173" t="n">
        <v>11</v>
      </c>
      <c r="ADP283" s="173"/>
      <c r="ADQ283" s="173" t="n">
        <v>69</v>
      </c>
      <c r="ADR283" s="173" t="n">
        <v>11</v>
      </c>
      <c r="ADS283" s="173" t="n">
        <v>3</v>
      </c>
      <c r="ADT283" s="173" t="n">
        <v>1</v>
      </c>
      <c r="ADU283" s="173" t="n">
        <v>3</v>
      </c>
      <c r="ADV283" s="173" t="n">
        <v>89</v>
      </c>
      <c r="ADW283" s="173" t="n">
        <v>69</v>
      </c>
      <c r="ADX283" s="173" t="n">
        <v>71</v>
      </c>
      <c r="ADY283" s="173" t="n">
        <v>4</v>
      </c>
      <c r="ADZ283" s="173" t="n">
        <v>2</v>
      </c>
      <c r="AEA283" s="174" t="n">
        <v>15</v>
      </c>
      <c r="AEB283" s="175" t="n">
        <v>3610</v>
      </c>
      <c r="AEC283" s="11" t="n">
        <v>2334</v>
      </c>
      <c r="AED283" s="11" t="n">
        <v>14</v>
      </c>
      <c r="AEE283" s="11" t="n">
        <v>7</v>
      </c>
      <c r="AEF283" s="11" t="n">
        <v>0</v>
      </c>
      <c r="AEG283" s="11" t="n">
        <v>136</v>
      </c>
      <c r="AEH283" s="11" t="n">
        <v>3585</v>
      </c>
      <c r="AEI283" s="11"/>
      <c r="AEJ283" s="11"/>
      <c r="AEK283" s="11" t="n">
        <v>50</v>
      </c>
      <c r="AEL283" s="11" t="n">
        <v>1</v>
      </c>
      <c r="AEM283" s="11"/>
      <c r="AEN283" s="11"/>
      <c r="AEO283" s="11" t="n">
        <v>27</v>
      </c>
      <c r="AEP283" s="11" t="n">
        <v>1</v>
      </c>
      <c r="AEQ283" s="11"/>
      <c r="AER283" s="11"/>
      <c r="AES283" s="11" t="n">
        <v>38</v>
      </c>
      <c r="AET283" s="11" t="n">
        <v>1</v>
      </c>
      <c r="AEU283" s="11"/>
      <c r="AEV283" s="176" t="n">
        <v>9805</v>
      </c>
      <c r="AEW283" s="177" t="n">
        <v>47545</v>
      </c>
    </row>
    <row r="284" customFormat="false" ht="12.8" hidden="false" customHeight="false" outlineLevel="0" collapsed="false">
      <c r="D284" s="170"/>
      <c r="OP284" s="185"/>
      <c r="OQ284" s="173"/>
      <c r="OR284" s="173"/>
      <c r="OS284" s="173"/>
      <c r="OT284" s="173"/>
      <c r="OU284" s="173"/>
      <c r="OV284" s="173"/>
      <c r="OW284" s="173"/>
      <c r="OX284" s="173"/>
      <c r="OY284" s="173"/>
      <c r="OZ284" s="173"/>
      <c r="PA284" s="173"/>
      <c r="PB284" s="173"/>
      <c r="PC284" s="173"/>
      <c r="PD284" s="173"/>
      <c r="PE284" s="173"/>
      <c r="PF284" s="173"/>
      <c r="PG284" s="173"/>
      <c r="PH284" s="173"/>
      <c r="PI284" s="173"/>
      <c r="PJ284" s="173"/>
      <c r="PK284" s="173"/>
      <c r="PL284" s="173"/>
      <c r="PM284" s="173"/>
      <c r="PN284" s="173"/>
      <c r="PO284" s="173"/>
      <c r="PP284" s="173"/>
      <c r="PQ284" s="173"/>
      <c r="PR284" s="173"/>
      <c r="PS284" s="173"/>
      <c r="PT284" s="173"/>
      <c r="PU284" s="173"/>
      <c r="PV284" s="173"/>
      <c r="PW284" s="173"/>
      <c r="PX284" s="173"/>
      <c r="PY284" s="173"/>
      <c r="PZ284" s="173"/>
      <c r="QA284" s="173"/>
      <c r="QB284" s="173"/>
      <c r="QC284" s="173"/>
      <c r="QD284" s="173"/>
      <c r="QE284" s="173"/>
      <c r="QF284" s="173"/>
      <c r="QG284" s="173"/>
      <c r="QH284" s="173"/>
      <c r="QI284" s="173"/>
      <c r="QJ284" s="173"/>
      <c r="QK284" s="173"/>
      <c r="QL284" s="173"/>
      <c r="QM284" s="173"/>
      <c r="QN284" s="173"/>
      <c r="QO284" s="173"/>
      <c r="QP284" s="173"/>
      <c r="QQ284" s="173"/>
      <c r="QR284" s="173"/>
      <c r="QS284" s="173"/>
      <c r="QT284" s="173"/>
      <c r="QU284" s="173"/>
      <c r="QV284" s="173"/>
      <c r="QW284" s="173"/>
      <c r="QX284" s="173"/>
      <c r="QY284" s="173"/>
      <c r="QZ284" s="173"/>
      <c r="RA284" s="173"/>
      <c r="RB284" s="173"/>
      <c r="RC284" s="173"/>
      <c r="RD284" s="173"/>
      <c r="RE284" s="173"/>
      <c r="RF284" s="173"/>
      <c r="RG284" s="173"/>
      <c r="RH284" s="173"/>
      <c r="RI284" s="173"/>
      <c r="RJ284" s="173"/>
      <c r="RK284" s="173"/>
      <c r="RL284" s="173"/>
      <c r="RM284" s="173"/>
      <c r="RN284" s="173"/>
      <c r="RO284" s="173"/>
      <c r="RP284" s="173"/>
      <c r="RQ284" s="173"/>
      <c r="RR284" s="173"/>
      <c r="RS284" s="173"/>
      <c r="RT284" s="173"/>
      <c r="RU284" s="173"/>
      <c r="RV284" s="173"/>
      <c r="RW284" s="173"/>
      <c r="RX284" s="173"/>
      <c r="RY284" s="173"/>
      <c r="RZ284" s="173"/>
      <c r="SA284" s="173"/>
      <c r="SB284" s="173"/>
      <c r="SC284" s="173"/>
      <c r="SD284" s="173"/>
      <c r="SE284" s="173"/>
      <c r="SF284" s="173"/>
      <c r="SG284" s="173"/>
      <c r="SH284" s="173"/>
      <c r="SI284" s="173"/>
      <c r="SJ284" s="173"/>
      <c r="SK284" s="173"/>
      <c r="SL284" s="173"/>
      <c r="SM284" s="173"/>
      <c r="SN284" s="173"/>
      <c r="SO284" s="173"/>
      <c r="SP284" s="173"/>
      <c r="SQ284" s="173"/>
      <c r="SR284" s="173"/>
      <c r="SS284" s="173"/>
      <c r="ST284" s="173"/>
      <c r="SU284" s="173"/>
      <c r="SV284" s="173"/>
      <c r="SW284" s="173"/>
      <c r="SX284" s="173"/>
      <c r="SY284" s="173"/>
      <c r="SZ284" s="173"/>
      <c r="TA284" s="173"/>
      <c r="TB284" s="173"/>
      <c r="TC284" s="173"/>
      <c r="TD284" s="173"/>
      <c r="TE284" s="173"/>
      <c r="TF284" s="173"/>
      <c r="TG284" s="173"/>
      <c r="TH284" s="173"/>
      <c r="TI284" s="173"/>
      <c r="TJ284" s="173"/>
      <c r="TK284" s="173"/>
      <c r="TL284" s="173"/>
      <c r="TM284" s="173"/>
      <c r="TN284" s="173"/>
      <c r="TO284" s="173"/>
      <c r="TP284" s="173"/>
      <c r="TQ284" s="173"/>
      <c r="TR284" s="173"/>
      <c r="TS284" s="173"/>
      <c r="TT284" s="173"/>
      <c r="TU284" s="173"/>
      <c r="TV284" s="173"/>
      <c r="TW284" s="173"/>
      <c r="TX284" s="173"/>
      <c r="TY284" s="173"/>
      <c r="TZ284" s="173"/>
      <c r="UA284" s="173"/>
      <c r="UB284" s="173"/>
      <c r="UC284" s="173"/>
      <c r="UD284" s="173"/>
      <c r="UE284" s="173"/>
      <c r="UF284" s="173"/>
      <c r="UG284" s="173"/>
      <c r="UH284" s="173"/>
      <c r="UI284" s="173"/>
      <c r="UJ284" s="173"/>
      <c r="UK284" s="173"/>
      <c r="UL284" s="173"/>
      <c r="UM284" s="173"/>
      <c r="UN284" s="173"/>
      <c r="UO284" s="173"/>
      <c r="UP284" s="173"/>
      <c r="UQ284" s="173"/>
      <c r="UR284" s="173"/>
      <c r="US284" s="173"/>
      <c r="UT284" s="173"/>
      <c r="UU284" s="173"/>
      <c r="UV284" s="173"/>
      <c r="UW284" s="173"/>
      <c r="UX284" s="173"/>
      <c r="UY284" s="173"/>
      <c r="UZ284" s="173"/>
      <c r="VA284" s="173"/>
      <c r="VB284" s="173"/>
      <c r="VC284" s="173"/>
      <c r="VD284" s="173"/>
      <c r="VE284" s="173"/>
      <c r="VF284" s="173"/>
      <c r="VG284" s="173"/>
      <c r="VH284" s="173"/>
      <c r="VI284" s="173"/>
      <c r="VJ284" s="173"/>
      <c r="VK284" s="173"/>
      <c r="VL284" s="173"/>
      <c r="VM284" s="173"/>
      <c r="VN284" s="173"/>
      <c r="VO284" s="173"/>
      <c r="VP284" s="173"/>
      <c r="VQ284" s="173"/>
      <c r="VR284" s="173"/>
      <c r="VS284" s="173"/>
      <c r="VT284" s="173"/>
      <c r="VU284" s="173"/>
      <c r="VV284" s="173"/>
      <c r="VW284" s="173"/>
      <c r="VX284" s="173"/>
      <c r="VY284" s="173"/>
      <c r="VZ284" s="173"/>
      <c r="WA284" s="173"/>
      <c r="WB284" s="173"/>
      <c r="WC284" s="173"/>
      <c r="WD284" s="173"/>
      <c r="WE284" s="173"/>
      <c r="WF284" s="173"/>
      <c r="WG284" s="173"/>
      <c r="WH284" s="173"/>
      <c r="WI284" s="173"/>
      <c r="WJ284" s="173"/>
      <c r="WK284" s="173"/>
      <c r="WL284" s="173"/>
      <c r="WM284" s="173"/>
      <c r="WN284" s="173"/>
      <c r="WO284" s="173"/>
      <c r="WP284" s="173"/>
      <c r="WQ284" s="173"/>
      <c r="WR284" s="173"/>
      <c r="WS284" s="173"/>
      <c r="WT284" s="173"/>
      <c r="WU284" s="173"/>
      <c r="WV284" s="173"/>
      <c r="WW284" s="173"/>
      <c r="WX284" s="173"/>
      <c r="WY284" s="173"/>
      <c r="WZ284" s="173"/>
      <c r="XA284" s="173"/>
      <c r="XB284" s="173"/>
      <c r="XC284" s="173"/>
      <c r="XD284" s="173"/>
      <c r="XE284" s="173"/>
      <c r="XF284" s="173"/>
      <c r="XG284" s="173"/>
      <c r="XH284" s="173"/>
      <c r="XI284" s="173"/>
      <c r="XJ284" s="173"/>
      <c r="XK284" s="173"/>
      <c r="XL284" s="173"/>
      <c r="XM284" s="173"/>
      <c r="XN284" s="173"/>
      <c r="XO284" s="173"/>
      <c r="XP284" s="173"/>
      <c r="XQ284" s="173"/>
      <c r="XR284" s="173"/>
      <c r="XS284" s="173"/>
      <c r="XT284" s="173"/>
      <c r="XU284" s="173"/>
      <c r="XV284" s="173"/>
      <c r="XW284" s="173"/>
      <c r="XX284" s="173"/>
      <c r="XY284" s="173"/>
      <c r="XZ284" s="173"/>
      <c r="YA284" s="173"/>
      <c r="YB284" s="173"/>
      <c r="YC284" s="173"/>
      <c r="YD284" s="173"/>
      <c r="YE284" s="173"/>
      <c r="YF284" s="173"/>
      <c r="YG284" s="173"/>
      <c r="YH284" s="173"/>
      <c r="YI284" s="173"/>
      <c r="YJ284" s="173"/>
      <c r="YK284" s="173"/>
      <c r="YL284" s="173"/>
      <c r="YM284" s="173"/>
      <c r="YN284" s="173"/>
      <c r="YO284" s="173"/>
      <c r="YP284" s="173"/>
      <c r="YQ284" s="173"/>
      <c r="YR284" s="173"/>
      <c r="YS284" s="173"/>
      <c r="YT284" s="173"/>
      <c r="YU284" s="173"/>
      <c r="YV284" s="173"/>
      <c r="YW284" s="173"/>
      <c r="YX284" s="173"/>
      <c r="YY284" s="173"/>
      <c r="YZ284" s="173"/>
      <c r="ZA284" s="173"/>
      <c r="ZB284" s="173"/>
      <c r="ZC284" s="173"/>
      <c r="ZD284" s="173"/>
      <c r="ZE284" s="173"/>
      <c r="ZF284" s="173"/>
      <c r="ZG284" s="173"/>
      <c r="ZH284" s="173"/>
      <c r="ZI284" s="173"/>
      <c r="ZJ284" s="173"/>
      <c r="ZK284" s="173"/>
      <c r="ZL284" s="173"/>
      <c r="ZM284" s="173"/>
      <c r="ZN284" s="173"/>
      <c r="ZO284" s="173"/>
      <c r="ZP284" s="173"/>
      <c r="ZQ284" s="173"/>
      <c r="ZR284" s="173"/>
      <c r="ZS284" s="173"/>
      <c r="ZT284" s="173"/>
      <c r="ZU284" s="173"/>
      <c r="ZV284" s="173"/>
      <c r="ZW284" s="173"/>
      <c r="ZX284" s="173"/>
      <c r="ZY284" s="173"/>
      <c r="ZZ284" s="173"/>
      <c r="AAA284" s="173"/>
      <c r="AAB284" s="173"/>
      <c r="AAC284" s="173"/>
      <c r="AAD284" s="173"/>
      <c r="AAE284" s="173"/>
      <c r="AAF284" s="173"/>
      <c r="AAG284" s="173"/>
      <c r="AAH284" s="173"/>
      <c r="AAI284" s="173"/>
      <c r="AAJ284" s="173"/>
      <c r="AAK284" s="173"/>
      <c r="AAL284" s="173"/>
      <c r="AAM284" s="173"/>
      <c r="AAN284" s="173"/>
      <c r="AAO284" s="173"/>
      <c r="AAP284" s="173"/>
      <c r="AAQ284" s="173"/>
      <c r="AAR284" s="173"/>
      <c r="AAS284" s="173"/>
      <c r="AAT284" s="173"/>
      <c r="AAU284" s="173"/>
      <c r="AAV284" s="173"/>
      <c r="AAW284" s="173"/>
      <c r="AAX284" s="173"/>
      <c r="AAY284" s="173"/>
      <c r="AAZ284" s="173"/>
      <c r="ABA284" s="173"/>
      <c r="ABB284" s="173"/>
      <c r="ABC284" s="173"/>
      <c r="ABD284" s="173"/>
      <c r="ABE284" s="173"/>
      <c r="ABF284" s="173"/>
      <c r="ABG284" s="173"/>
      <c r="ABH284" s="173"/>
      <c r="ABI284" s="173"/>
      <c r="ABJ284" s="173"/>
      <c r="ABK284" s="173"/>
      <c r="ABL284" s="173"/>
      <c r="ABM284" s="173"/>
      <c r="ABN284" s="173"/>
      <c r="ABO284" s="173"/>
      <c r="ABP284" s="173"/>
      <c r="ABQ284" s="173"/>
      <c r="ABR284" s="173"/>
      <c r="ABS284" s="173"/>
      <c r="ABT284" s="173"/>
      <c r="ABU284" s="173"/>
      <c r="ABV284" s="173"/>
      <c r="ABW284" s="173"/>
      <c r="ABX284" s="173"/>
      <c r="ABY284" s="173"/>
      <c r="ABZ284" s="173"/>
      <c r="ACA284" s="173"/>
      <c r="ACB284" s="173"/>
      <c r="ACC284" s="173"/>
      <c r="ACD284" s="173"/>
      <c r="ACE284" s="173"/>
      <c r="ACF284" s="173"/>
      <c r="ACG284" s="173"/>
      <c r="ACH284" s="173"/>
      <c r="ACI284" s="173"/>
      <c r="ACJ284" s="173"/>
      <c r="ACK284" s="173"/>
      <c r="ACL284" s="173"/>
      <c r="ACM284" s="173"/>
      <c r="ACN284" s="173"/>
      <c r="ACO284" s="173"/>
      <c r="ACP284" s="173"/>
      <c r="ACQ284" s="173"/>
      <c r="ACR284" s="173"/>
      <c r="ACS284" s="173"/>
      <c r="ACT284" s="173"/>
      <c r="ACU284" s="173"/>
      <c r="ACV284" s="173"/>
      <c r="ACW284" s="173"/>
      <c r="ACX284" s="173"/>
      <c r="ACY284" s="173"/>
      <c r="ACZ284" s="173"/>
      <c r="ADA284" s="173"/>
      <c r="ADB284" s="173"/>
      <c r="ADC284" s="173"/>
      <c r="ADD284" s="173"/>
      <c r="ADE284" s="173"/>
      <c r="ADF284" s="173"/>
      <c r="ADG284" s="173"/>
      <c r="ADH284" s="173"/>
      <c r="ADI284" s="173"/>
      <c r="ADJ284" s="173"/>
      <c r="ADK284" s="173"/>
      <c r="ADL284" s="173"/>
      <c r="ADM284" s="173"/>
      <c r="ADN284" s="173"/>
      <c r="ADO284" s="173"/>
      <c r="ADP284" s="173"/>
      <c r="ADQ284" s="173"/>
      <c r="ADR284" s="173"/>
      <c r="ADS284" s="173"/>
      <c r="ADT284" s="173"/>
      <c r="ADU284" s="173"/>
      <c r="ADV284" s="173"/>
      <c r="ADW284" s="173"/>
      <c r="ADX284" s="173"/>
      <c r="ADY284" s="173"/>
      <c r="ADZ284" s="173"/>
      <c r="AEA284" s="174"/>
      <c r="AEB284" s="175"/>
      <c r="AEC284" s="11"/>
      <c r="AED284" s="11"/>
      <c r="AEE284" s="11"/>
      <c r="AEF284" s="11"/>
      <c r="AEG284" s="11"/>
      <c r="AEH284" s="11"/>
      <c r="AEI284" s="11" t="n">
        <v>38513</v>
      </c>
      <c r="AEJ284" s="11"/>
      <c r="AEK284" s="11"/>
      <c r="AEL284" s="11"/>
      <c r="AEM284" s="11"/>
      <c r="AEN284" s="11"/>
      <c r="AEO284" s="11"/>
      <c r="AEP284" s="11"/>
      <c r="AEQ284" s="11"/>
      <c r="AER284" s="11"/>
      <c r="AES284" s="11"/>
      <c r="AET284" s="11"/>
      <c r="AEU284" s="11"/>
      <c r="AEV284" s="176" t="n">
        <v>38513</v>
      </c>
      <c r="AEW284" s="177" t="n">
        <v>38513</v>
      </c>
    </row>
    <row r="285" customFormat="false" ht="12.8" hidden="false" customHeight="false" outlineLevel="0" collapsed="false">
      <c r="D285" s="170"/>
      <c r="OP285" s="185" t="n">
        <v>0</v>
      </c>
      <c r="OQ285" s="173" t="n">
        <v>1</v>
      </c>
      <c r="OR285" s="173" t="n">
        <v>0</v>
      </c>
      <c r="OS285" s="173" t="n">
        <v>0</v>
      </c>
      <c r="OT285" s="173" t="n">
        <v>0</v>
      </c>
      <c r="OU285" s="173" t="n">
        <v>0</v>
      </c>
      <c r="OV285" s="173" t="n">
        <v>0</v>
      </c>
      <c r="OW285" s="173" t="n">
        <v>11</v>
      </c>
      <c r="OX285" s="173" t="n">
        <v>0</v>
      </c>
      <c r="OY285" s="173" t="n">
        <v>0</v>
      </c>
      <c r="OZ285" s="173" t="n">
        <v>0</v>
      </c>
      <c r="PA285" s="173" t="n">
        <v>2</v>
      </c>
      <c r="PB285" s="173" t="n">
        <v>0</v>
      </c>
      <c r="PC285" s="173" t="n">
        <v>73</v>
      </c>
      <c r="PD285" s="173" t="n">
        <v>40</v>
      </c>
      <c r="PE285" s="173" t="n">
        <v>6</v>
      </c>
      <c r="PF285" s="173" t="n">
        <v>28</v>
      </c>
      <c r="PG285" s="173" t="n">
        <v>9</v>
      </c>
      <c r="PH285" s="173" t="n">
        <v>58</v>
      </c>
      <c r="PI285" s="173" t="n">
        <v>40</v>
      </c>
      <c r="PJ285" s="173" t="n">
        <v>86</v>
      </c>
      <c r="PK285" s="173" t="n">
        <v>13</v>
      </c>
      <c r="PL285" s="173" t="n">
        <v>1</v>
      </c>
      <c r="PM285" s="173" t="n">
        <v>0</v>
      </c>
      <c r="PN285" s="173" t="n">
        <v>1</v>
      </c>
      <c r="PO285" s="173" t="n">
        <v>402</v>
      </c>
      <c r="PP285" s="173" t="n">
        <v>476</v>
      </c>
      <c r="PQ285" s="173" t="n">
        <v>394</v>
      </c>
      <c r="PR285" s="173" t="n">
        <v>49</v>
      </c>
      <c r="PS285" s="173" t="n">
        <v>24</v>
      </c>
      <c r="PT285" s="173" t="n">
        <v>271</v>
      </c>
      <c r="PU285" s="173"/>
      <c r="PV285" s="173" t="n">
        <v>10</v>
      </c>
      <c r="PW285" s="173" t="n">
        <v>28</v>
      </c>
      <c r="PX285" s="173" t="n">
        <v>200</v>
      </c>
      <c r="PY285" s="173" t="n">
        <v>2</v>
      </c>
      <c r="PZ285" s="173" t="n">
        <v>137</v>
      </c>
      <c r="QA285" s="173" t="n">
        <v>27</v>
      </c>
      <c r="QB285" s="173" t="n">
        <v>37</v>
      </c>
      <c r="QC285" s="173" t="n">
        <v>34</v>
      </c>
      <c r="QD285" s="173" t="n">
        <v>0</v>
      </c>
      <c r="QE285" s="173" t="n">
        <v>6</v>
      </c>
      <c r="QF285" s="173" t="n">
        <v>6</v>
      </c>
      <c r="QG285" s="173" t="n">
        <v>71</v>
      </c>
      <c r="QH285" s="173" t="n">
        <v>5</v>
      </c>
      <c r="QI285" s="173" t="n">
        <v>16</v>
      </c>
      <c r="QJ285" s="173" t="n">
        <v>2</v>
      </c>
      <c r="QK285" s="173"/>
      <c r="QL285" s="173"/>
      <c r="QM285" s="173" t="n">
        <v>9</v>
      </c>
      <c r="QN285" s="173" t="n">
        <v>4</v>
      </c>
      <c r="QO285" s="173" t="n">
        <v>2</v>
      </c>
      <c r="QP285" s="173" t="n">
        <v>3</v>
      </c>
      <c r="QQ285" s="173" t="n">
        <v>21</v>
      </c>
      <c r="QR285" s="173" t="n">
        <v>1</v>
      </c>
      <c r="QS285" s="173" t="n">
        <v>1</v>
      </c>
      <c r="QT285" s="173" t="n">
        <v>17</v>
      </c>
      <c r="QU285" s="173"/>
      <c r="QV285" s="173" t="n">
        <v>9</v>
      </c>
      <c r="QW285" s="173" t="n">
        <v>3</v>
      </c>
      <c r="QX285" s="173" t="n">
        <v>15</v>
      </c>
      <c r="QY285" s="173"/>
      <c r="QZ285" s="173" t="n">
        <v>1</v>
      </c>
      <c r="RA285" s="173"/>
      <c r="RB285" s="173" t="n">
        <v>9</v>
      </c>
      <c r="RC285" s="173" t="n">
        <v>0</v>
      </c>
      <c r="RD285" s="173" t="n">
        <v>63</v>
      </c>
      <c r="RE285" s="173" t="n">
        <v>40</v>
      </c>
      <c r="RF285" s="173" t="n">
        <v>1</v>
      </c>
      <c r="RG285" s="173" t="n">
        <v>11</v>
      </c>
      <c r="RH285" s="173" t="n">
        <v>6</v>
      </c>
      <c r="RI285" s="173" t="n">
        <v>23</v>
      </c>
      <c r="RJ285" s="173"/>
      <c r="RK285" s="173" t="n">
        <v>26</v>
      </c>
      <c r="RL285" s="173" t="n">
        <v>6</v>
      </c>
      <c r="RM285" s="173" t="n">
        <v>45</v>
      </c>
      <c r="RN285" s="173" t="n">
        <v>1</v>
      </c>
      <c r="RO285" s="173" t="n">
        <v>28</v>
      </c>
      <c r="RP285" s="173" t="n">
        <v>9</v>
      </c>
      <c r="RQ285" s="173"/>
      <c r="RR285" s="173" t="n">
        <v>0</v>
      </c>
      <c r="RS285" s="173" t="n">
        <v>10</v>
      </c>
      <c r="RT285" s="173" t="n">
        <v>259</v>
      </c>
      <c r="RU285" s="173" t="n">
        <v>71</v>
      </c>
      <c r="RV285" s="173" t="n">
        <v>688</v>
      </c>
      <c r="RW285" s="173" t="n">
        <v>78</v>
      </c>
      <c r="RX285" s="173" t="n">
        <v>0</v>
      </c>
      <c r="RY285" s="173" t="n">
        <v>42</v>
      </c>
      <c r="RZ285" s="173" t="n">
        <v>0</v>
      </c>
      <c r="SA285" s="173" t="n">
        <v>0</v>
      </c>
      <c r="SB285" s="173" t="n">
        <v>44</v>
      </c>
      <c r="SC285" s="173" t="n">
        <v>0</v>
      </c>
      <c r="SD285" s="173" t="n">
        <v>2</v>
      </c>
      <c r="SE285" s="173"/>
      <c r="SF285" s="173" t="n">
        <v>0</v>
      </c>
      <c r="SG285" s="173" t="n">
        <v>1</v>
      </c>
      <c r="SH285" s="173"/>
      <c r="SI285" s="173"/>
      <c r="SJ285" s="173"/>
      <c r="SK285" s="173"/>
      <c r="SL285" s="173"/>
      <c r="SM285" s="173" t="n">
        <v>67</v>
      </c>
      <c r="SN285" s="173" t="n">
        <v>16</v>
      </c>
      <c r="SO285" s="173" t="n">
        <v>45</v>
      </c>
      <c r="SP285" s="173" t="n">
        <v>185</v>
      </c>
      <c r="SQ285" s="173"/>
      <c r="SR285" s="173"/>
      <c r="SS285" s="173"/>
      <c r="ST285" s="173" t="n">
        <v>35</v>
      </c>
      <c r="SU285" s="173"/>
      <c r="SV285" s="173" t="n">
        <v>1</v>
      </c>
      <c r="SW285" s="173" t="n">
        <v>0</v>
      </c>
      <c r="SX285" s="173" t="n">
        <v>1</v>
      </c>
      <c r="SY285" s="173" t="n">
        <v>2</v>
      </c>
      <c r="SZ285" s="173" t="n">
        <v>43</v>
      </c>
      <c r="TA285" s="173" t="n">
        <v>0</v>
      </c>
      <c r="TB285" s="173" t="n">
        <v>6</v>
      </c>
      <c r="TC285" s="173" t="n">
        <v>0</v>
      </c>
      <c r="TD285" s="173" t="n">
        <v>0</v>
      </c>
      <c r="TE285" s="173" t="n">
        <v>18</v>
      </c>
      <c r="TF285" s="173" t="n">
        <v>27</v>
      </c>
      <c r="TG285" s="173" t="n">
        <v>0</v>
      </c>
      <c r="TH285" s="173" t="n">
        <v>0</v>
      </c>
      <c r="TI285" s="173" t="n">
        <v>0</v>
      </c>
      <c r="TJ285" s="173" t="n">
        <v>0</v>
      </c>
      <c r="TK285" s="173" t="n">
        <v>0</v>
      </c>
      <c r="TL285" s="173"/>
      <c r="TM285" s="173" t="n">
        <v>0</v>
      </c>
      <c r="TN285" s="173" t="n">
        <v>0</v>
      </c>
      <c r="TO285" s="173" t="n">
        <v>1</v>
      </c>
      <c r="TP285" s="173" t="n">
        <v>0</v>
      </c>
      <c r="TQ285" s="173" t="n">
        <v>1</v>
      </c>
      <c r="TR285" s="173" t="n">
        <v>0</v>
      </c>
      <c r="TS285" s="173" t="n">
        <v>0</v>
      </c>
      <c r="TT285" s="173" t="n">
        <v>0</v>
      </c>
      <c r="TU285" s="173" t="n">
        <v>0</v>
      </c>
      <c r="TV285" s="173"/>
      <c r="TW285" s="173"/>
      <c r="TX285" s="173" t="n">
        <v>1</v>
      </c>
      <c r="TY285" s="173" t="n">
        <v>0</v>
      </c>
      <c r="TZ285" s="173" t="n">
        <v>0</v>
      </c>
      <c r="UA285" s="173"/>
      <c r="UB285" s="173"/>
      <c r="UC285" s="173" t="n">
        <v>0</v>
      </c>
      <c r="UD285" s="173" t="n">
        <v>0</v>
      </c>
      <c r="UE285" s="173" t="n">
        <v>0</v>
      </c>
      <c r="UF285" s="173"/>
      <c r="UG285" s="173" t="n">
        <v>56</v>
      </c>
      <c r="UH285" s="173" t="n">
        <v>50</v>
      </c>
      <c r="UI285" s="173" t="n">
        <v>1</v>
      </c>
      <c r="UJ285" s="173" t="n">
        <v>1</v>
      </c>
      <c r="UK285" s="173" t="n">
        <v>1167</v>
      </c>
      <c r="UL285" s="173" t="n">
        <v>4</v>
      </c>
      <c r="UM285" s="173" t="n">
        <v>1060</v>
      </c>
      <c r="UN285" s="173" t="n">
        <v>36</v>
      </c>
      <c r="UO285" s="173" t="n">
        <v>51</v>
      </c>
      <c r="UP285" s="173" t="n">
        <v>272</v>
      </c>
      <c r="UQ285" s="173" t="n">
        <v>329</v>
      </c>
      <c r="UR285" s="173" t="n">
        <v>184</v>
      </c>
      <c r="US285" s="173" t="n">
        <v>0</v>
      </c>
      <c r="UT285" s="173" t="n">
        <v>10</v>
      </c>
      <c r="UU285" s="173"/>
      <c r="UV285" s="173"/>
      <c r="UW285" s="173"/>
      <c r="UX285" s="173" t="n">
        <v>23</v>
      </c>
      <c r="UY285" s="173" t="n">
        <v>280</v>
      </c>
      <c r="UZ285" s="173"/>
      <c r="VA285" s="173"/>
      <c r="VB285" s="173" t="n">
        <v>174</v>
      </c>
      <c r="VC285" s="173" t="n">
        <v>26</v>
      </c>
      <c r="VD285" s="173" t="n">
        <v>1</v>
      </c>
      <c r="VE285" s="173" t="n">
        <v>1</v>
      </c>
      <c r="VF285" s="173" t="n">
        <v>12</v>
      </c>
      <c r="VG285" s="173" t="n">
        <v>8</v>
      </c>
      <c r="VH285" s="173" t="n">
        <v>16</v>
      </c>
      <c r="VI285" s="173" t="n">
        <v>16</v>
      </c>
      <c r="VJ285" s="173" t="n">
        <v>10</v>
      </c>
      <c r="VK285" s="173" t="n">
        <v>61</v>
      </c>
      <c r="VL285" s="173" t="n">
        <v>33</v>
      </c>
      <c r="VM285" s="173" t="n">
        <v>1</v>
      </c>
      <c r="VN285" s="173" t="n">
        <v>9</v>
      </c>
      <c r="VO285" s="173"/>
      <c r="VP285" s="173" t="n">
        <v>1</v>
      </c>
      <c r="VQ285" s="173" t="n">
        <v>20</v>
      </c>
      <c r="VR285" s="173" t="n">
        <v>2</v>
      </c>
      <c r="VS285" s="173" t="n">
        <v>0</v>
      </c>
      <c r="VT285" s="173" t="n">
        <v>53</v>
      </c>
      <c r="VU285" s="173" t="n">
        <v>18</v>
      </c>
      <c r="VV285" s="173" t="n">
        <v>1</v>
      </c>
      <c r="VW285" s="173" t="n">
        <v>48</v>
      </c>
      <c r="VX285" s="173" t="n">
        <v>0</v>
      </c>
      <c r="VY285" s="173" t="n">
        <v>13</v>
      </c>
      <c r="VZ285" s="173" t="n">
        <v>3</v>
      </c>
      <c r="WA285" s="173" t="n">
        <v>4</v>
      </c>
      <c r="WB285" s="173" t="n">
        <v>10</v>
      </c>
      <c r="WC285" s="173" t="n">
        <v>1</v>
      </c>
      <c r="WD285" s="173" t="n">
        <v>18</v>
      </c>
      <c r="WE285" s="173" t="n">
        <v>32</v>
      </c>
      <c r="WF285" s="173" t="n">
        <v>117</v>
      </c>
      <c r="WG285" s="173" t="n">
        <v>137</v>
      </c>
      <c r="WH285" s="173" t="n">
        <v>21</v>
      </c>
      <c r="WI285" s="173" t="n">
        <v>9</v>
      </c>
      <c r="WJ285" s="173" t="n">
        <v>36</v>
      </c>
      <c r="WK285" s="173" t="n">
        <v>27</v>
      </c>
      <c r="WL285" s="173" t="n">
        <v>0</v>
      </c>
      <c r="WM285" s="173" t="n">
        <v>59</v>
      </c>
      <c r="WN285" s="173" t="n">
        <v>22</v>
      </c>
      <c r="WO285" s="173"/>
      <c r="WP285" s="173"/>
      <c r="WQ285" s="173"/>
      <c r="WR285" s="173"/>
      <c r="WS285" s="173"/>
      <c r="WT285" s="173" t="n">
        <v>501</v>
      </c>
      <c r="WU285" s="173" t="n">
        <v>25</v>
      </c>
      <c r="WV285" s="173" t="n">
        <v>2</v>
      </c>
      <c r="WW285" s="173" t="n">
        <v>8</v>
      </c>
      <c r="WX285" s="173" t="n">
        <v>0</v>
      </c>
      <c r="WY285" s="173" t="n">
        <v>3</v>
      </c>
      <c r="WZ285" s="173" t="n">
        <v>3</v>
      </c>
      <c r="XA285" s="173"/>
      <c r="XB285" s="173" t="n">
        <v>10</v>
      </c>
      <c r="XC285" s="173"/>
      <c r="XD285" s="173"/>
      <c r="XE285" s="173" t="n">
        <v>0</v>
      </c>
      <c r="XF285" s="173" t="n">
        <v>0</v>
      </c>
      <c r="XG285" s="173" t="n">
        <v>0</v>
      </c>
      <c r="XH285" s="173" t="n">
        <v>62</v>
      </c>
      <c r="XI285" s="173" t="n">
        <v>76</v>
      </c>
      <c r="XJ285" s="173" t="n">
        <v>131</v>
      </c>
      <c r="XK285" s="173" t="n">
        <v>2</v>
      </c>
      <c r="XL285" s="173"/>
      <c r="XM285" s="173" t="n">
        <v>0</v>
      </c>
      <c r="XN285" s="173"/>
      <c r="XO285" s="173" t="n">
        <v>36</v>
      </c>
      <c r="XP285" s="173" t="n">
        <v>0</v>
      </c>
      <c r="XQ285" s="173" t="n">
        <v>1</v>
      </c>
      <c r="XR285" s="173"/>
      <c r="XS285" s="173"/>
      <c r="XT285" s="173" t="n">
        <v>1</v>
      </c>
      <c r="XU285" s="173" t="n">
        <v>1</v>
      </c>
      <c r="XV285" s="173"/>
      <c r="XW285" s="173" t="n">
        <v>0</v>
      </c>
      <c r="XX285" s="173" t="n">
        <v>8</v>
      </c>
      <c r="XY285" s="173" t="n">
        <v>54</v>
      </c>
      <c r="XZ285" s="173" t="n">
        <v>56</v>
      </c>
      <c r="YA285" s="173" t="n">
        <v>0</v>
      </c>
      <c r="YB285" s="173" t="n">
        <v>2</v>
      </c>
      <c r="YC285" s="173" t="n">
        <v>2</v>
      </c>
      <c r="YD285" s="173" t="n">
        <v>3</v>
      </c>
      <c r="YE285" s="173" t="n">
        <v>7</v>
      </c>
      <c r="YF285" s="173" t="n">
        <v>1</v>
      </c>
      <c r="YG285" s="173" t="n">
        <v>3</v>
      </c>
      <c r="YH285" s="173" t="n">
        <v>34</v>
      </c>
      <c r="YI285" s="173" t="n">
        <v>42</v>
      </c>
      <c r="YJ285" s="173" t="n">
        <v>93</v>
      </c>
      <c r="YK285" s="173" t="n">
        <v>39</v>
      </c>
      <c r="YL285" s="173"/>
      <c r="YM285" s="173" t="n">
        <v>32</v>
      </c>
      <c r="YN285" s="173" t="n">
        <v>20</v>
      </c>
      <c r="YO285" s="173" t="n">
        <v>0</v>
      </c>
      <c r="YP285" s="173"/>
      <c r="YQ285" s="173" t="n">
        <v>0</v>
      </c>
      <c r="YR285" s="173" t="n">
        <v>0</v>
      </c>
      <c r="YS285" s="173" t="n">
        <v>0</v>
      </c>
      <c r="YT285" s="173" t="n">
        <v>87</v>
      </c>
      <c r="YU285" s="173" t="n">
        <v>1</v>
      </c>
      <c r="YV285" s="173"/>
      <c r="YW285" s="173" t="n">
        <v>1</v>
      </c>
      <c r="YX285" s="173" t="n">
        <v>95</v>
      </c>
      <c r="YY285" s="173" t="n">
        <v>0</v>
      </c>
      <c r="YZ285" s="173" t="n">
        <v>0</v>
      </c>
      <c r="ZA285" s="173" t="n">
        <v>0</v>
      </c>
      <c r="ZB285" s="173" t="n">
        <v>5</v>
      </c>
      <c r="ZC285" s="173" t="n">
        <v>19</v>
      </c>
      <c r="ZD285" s="173"/>
      <c r="ZE285" s="173" t="n">
        <v>0</v>
      </c>
      <c r="ZF285" s="173" t="n">
        <v>1</v>
      </c>
      <c r="ZG285" s="173" t="n">
        <v>0</v>
      </c>
      <c r="ZH285" s="173"/>
      <c r="ZI285" s="173" t="n">
        <v>1325</v>
      </c>
      <c r="ZJ285" s="173" t="n">
        <v>491</v>
      </c>
      <c r="ZK285" s="173" t="n">
        <v>122</v>
      </c>
      <c r="ZL285" s="173" t="n">
        <v>297</v>
      </c>
      <c r="ZM285" s="173" t="n">
        <v>183</v>
      </c>
      <c r="ZN285" s="173" t="n">
        <v>91</v>
      </c>
      <c r="ZO285" s="173" t="n">
        <v>21</v>
      </c>
      <c r="ZP285" s="173" t="n">
        <v>483</v>
      </c>
      <c r="ZQ285" s="173" t="n">
        <v>100</v>
      </c>
      <c r="ZR285" s="173" t="n">
        <v>0</v>
      </c>
      <c r="ZS285" s="173" t="n">
        <v>6</v>
      </c>
      <c r="ZT285" s="173" t="n">
        <v>0</v>
      </c>
      <c r="ZU285" s="173" t="n">
        <v>1312</v>
      </c>
      <c r="ZV285" s="173" t="n">
        <v>5</v>
      </c>
      <c r="ZW285" s="173" t="n">
        <v>0</v>
      </c>
      <c r="ZX285" s="173" t="n">
        <v>13</v>
      </c>
      <c r="ZY285" s="173" t="n">
        <v>2</v>
      </c>
      <c r="ZZ285" s="173" t="n">
        <v>53</v>
      </c>
      <c r="AAA285" s="173" t="n">
        <v>19</v>
      </c>
      <c r="AAB285" s="173" t="n">
        <v>0</v>
      </c>
      <c r="AAC285" s="173" t="n">
        <v>2</v>
      </c>
      <c r="AAD285" s="173" t="n">
        <v>42</v>
      </c>
      <c r="AAE285" s="173" t="n">
        <v>8</v>
      </c>
      <c r="AAF285" s="173" t="n">
        <v>18</v>
      </c>
      <c r="AAG285" s="173"/>
      <c r="AAH285" s="173" t="n">
        <v>2</v>
      </c>
      <c r="AAI285" s="173"/>
      <c r="AAJ285" s="173" t="n">
        <v>37</v>
      </c>
      <c r="AAK285" s="173" t="n">
        <v>36</v>
      </c>
      <c r="AAL285" s="173" t="n">
        <v>1</v>
      </c>
      <c r="AAM285" s="173" t="n">
        <v>9</v>
      </c>
      <c r="AAN285" s="173"/>
      <c r="AAO285" s="173" t="n">
        <v>0</v>
      </c>
      <c r="AAP285" s="173" t="n">
        <v>12</v>
      </c>
      <c r="AAQ285" s="173" t="n">
        <v>20</v>
      </c>
      <c r="AAR285" s="173" t="n">
        <v>2</v>
      </c>
      <c r="AAS285" s="173" t="n">
        <v>3</v>
      </c>
      <c r="AAT285" s="173"/>
      <c r="AAU285" s="173" t="n">
        <v>7</v>
      </c>
      <c r="AAV285" s="173" t="n">
        <v>0</v>
      </c>
      <c r="AAW285" s="173"/>
      <c r="AAX285" s="173" t="n">
        <v>79</v>
      </c>
      <c r="AAY285" s="173"/>
      <c r="AAZ285" s="173" t="n">
        <v>300</v>
      </c>
      <c r="ABA285" s="173" t="n">
        <v>386</v>
      </c>
      <c r="ABB285" s="173" t="n">
        <v>7</v>
      </c>
      <c r="ABC285" s="173" t="n">
        <v>1</v>
      </c>
      <c r="ABD285" s="173"/>
      <c r="ABE285" s="173" t="n">
        <v>0</v>
      </c>
      <c r="ABF285" s="173" t="n">
        <v>3</v>
      </c>
      <c r="ABG285" s="173" t="n">
        <v>14</v>
      </c>
      <c r="ABH285" s="173" t="n">
        <v>8</v>
      </c>
      <c r="ABI285" s="173"/>
      <c r="ABJ285" s="173"/>
      <c r="ABK285" s="173" t="n">
        <v>107</v>
      </c>
      <c r="ABL285" s="173"/>
      <c r="ABM285" s="173" t="n">
        <v>166</v>
      </c>
      <c r="ABN285" s="173" t="n">
        <v>91</v>
      </c>
      <c r="ABO285" s="173" t="n">
        <v>2</v>
      </c>
      <c r="ABP285" s="173"/>
      <c r="ABQ285" s="173"/>
      <c r="ABR285" s="173" t="n">
        <v>66</v>
      </c>
      <c r="ABS285" s="173"/>
      <c r="ABT285" s="173" t="n">
        <v>61</v>
      </c>
      <c r="ABU285" s="173" t="n">
        <v>1907</v>
      </c>
      <c r="ABV285" s="173"/>
      <c r="ABW285" s="173"/>
      <c r="ABX285" s="173" t="n">
        <v>36</v>
      </c>
      <c r="ABY285" s="173"/>
      <c r="ABZ285" s="173" t="n">
        <v>0</v>
      </c>
      <c r="ACA285" s="173" t="n">
        <v>40</v>
      </c>
      <c r="ACB285" s="173" t="n">
        <v>71</v>
      </c>
      <c r="ACC285" s="173" t="n">
        <v>0</v>
      </c>
      <c r="ACD285" s="173" t="n">
        <v>0</v>
      </c>
      <c r="ACE285" s="173" t="n">
        <v>0</v>
      </c>
      <c r="ACF285" s="173"/>
      <c r="ACG285" s="173"/>
      <c r="ACH285" s="173"/>
      <c r="ACI285" s="173"/>
      <c r="ACJ285" s="173"/>
      <c r="ACK285" s="173"/>
      <c r="ACL285" s="173"/>
      <c r="ACM285" s="173" t="n">
        <v>0</v>
      </c>
      <c r="ACN285" s="173" t="n">
        <v>0</v>
      </c>
      <c r="ACO285" s="173"/>
      <c r="ACP285" s="173" t="n">
        <v>0</v>
      </c>
      <c r="ACQ285" s="173" t="n">
        <v>0</v>
      </c>
      <c r="ACR285" s="173" t="n">
        <v>0</v>
      </c>
      <c r="ACS285" s="173" t="n">
        <v>0</v>
      </c>
      <c r="ACT285" s="173" t="n">
        <v>1</v>
      </c>
      <c r="ACU285" s="173" t="n">
        <v>0</v>
      </c>
      <c r="ACV285" s="173" t="n">
        <v>3</v>
      </c>
      <c r="ACW285" s="173" t="n">
        <v>0</v>
      </c>
      <c r="ACX285" s="173" t="n">
        <v>3</v>
      </c>
      <c r="ACY285" s="173"/>
      <c r="ACZ285" s="173" t="n">
        <v>12</v>
      </c>
      <c r="ADA285" s="173" t="n">
        <v>30</v>
      </c>
      <c r="ADB285" s="173" t="n">
        <v>20</v>
      </c>
      <c r="ADC285" s="173" t="n">
        <v>79</v>
      </c>
      <c r="ADD285" s="173" t="n">
        <v>5</v>
      </c>
      <c r="ADE285" s="173" t="n">
        <v>3347</v>
      </c>
      <c r="ADF285" s="173" t="n">
        <v>1</v>
      </c>
      <c r="ADG285" s="173" t="n">
        <v>5</v>
      </c>
      <c r="ADH285" s="173" t="n">
        <v>10</v>
      </c>
      <c r="ADI285" s="173" t="n">
        <v>9</v>
      </c>
      <c r="ADJ285" s="173"/>
      <c r="ADK285" s="173" t="n">
        <v>21</v>
      </c>
      <c r="ADL285" s="173" t="n">
        <v>107</v>
      </c>
      <c r="ADM285" s="173" t="n">
        <v>3</v>
      </c>
      <c r="ADN285" s="173" t="n">
        <v>154</v>
      </c>
      <c r="ADO285" s="173" t="n">
        <v>57</v>
      </c>
      <c r="ADP285" s="173"/>
      <c r="ADQ285" s="173" t="n">
        <v>0</v>
      </c>
      <c r="ADR285" s="173" t="n">
        <v>0</v>
      </c>
      <c r="ADS285" s="173"/>
      <c r="ADT285" s="173"/>
      <c r="ADU285" s="173" t="n">
        <v>0</v>
      </c>
      <c r="ADV285" s="173" t="n">
        <v>0</v>
      </c>
      <c r="ADW285" s="173"/>
      <c r="ADX285" s="173" t="n">
        <v>0</v>
      </c>
      <c r="ADY285" s="173"/>
      <c r="ADZ285" s="173"/>
      <c r="AEA285" s="174" t="n">
        <v>2</v>
      </c>
      <c r="AEB285" s="175" t="n">
        <v>254196</v>
      </c>
      <c r="AEC285" s="11" t="n">
        <v>25082</v>
      </c>
      <c r="AED285" s="11"/>
      <c r="AEE285" s="11" t="n">
        <v>7</v>
      </c>
      <c r="AEF285" s="11"/>
      <c r="AEG285" s="11"/>
      <c r="AEH285" s="11"/>
      <c r="AEI285" s="11"/>
      <c r="AEJ285" s="11"/>
      <c r="AEK285" s="11"/>
      <c r="AEL285" s="11"/>
      <c r="AEM285" s="11"/>
      <c r="AEN285" s="11"/>
      <c r="AEO285" s="11"/>
      <c r="AEP285" s="11"/>
      <c r="AEQ285" s="11"/>
      <c r="AER285" s="11"/>
      <c r="AES285" s="11"/>
      <c r="AET285" s="11"/>
      <c r="AEU285" s="11"/>
      <c r="AEV285" s="176" t="n">
        <v>279285</v>
      </c>
      <c r="AEW285" s="177" t="n">
        <v>301799</v>
      </c>
    </row>
    <row r="286" customFormat="false" ht="12.8" hidden="false" customHeight="false" outlineLevel="0" collapsed="false">
      <c r="D286" s="170"/>
      <c r="OP286" s="185" t="n">
        <v>3</v>
      </c>
      <c r="OQ286" s="173" t="n">
        <v>12</v>
      </c>
      <c r="OR286" s="173" t="n">
        <v>2</v>
      </c>
      <c r="OS286" s="173" t="n">
        <v>1</v>
      </c>
      <c r="OT286" s="173" t="n">
        <v>5</v>
      </c>
      <c r="OU286" s="173" t="n">
        <v>5</v>
      </c>
      <c r="OV286" s="173" t="n">
        <v>7</v>
      </c>
      <c r="OW286" s="173" t="n">
        <v>0</v>
      </c>
      <c r="OX286" s="173" t="n">
        <v>4</v>
      </c>
      <c r="OY286" s="173" t="n">
        <v>2</v>
      </c>
      <c r="OZ286" s="173" t="n">
        <v>0</v>
      </c>
      <c r="PA286" s="173" t="n">
        <v>0</v>
      </c>
      <c r="PB286" s="173"/>
      <c r="PC286" s="173" t="n">
        <v>0</v>
      </c>
      <c r="PD286" s="173" t="n">
        <v>0</v>
      </c>
      <c r="PE286" s="173"/>
      <c r="PF286" s="173"/>
      <c r="PG286" s="173"/>
      <c r="PH286" s="173"/>
      <c r="PI286" s="173"/>
      <c r="PJ286" s="173"/>
      <c r="PK286" s="173" t="n">
        <v>81</v>
      </c>
      <c r="PL286" s="173" t="n">
        <v>0</v>
      </c>
      <c r="PM286" s="173" t="n">
        <v>0</v>
      </c>
      <c r="PN286" s="173" t="n">
        <v>1</v>
      </c>
      <c r="PO286" s="173" t="n">
        <v>0</v>
      </c>
      <c r="PP286" s="173" t="n">
        <v>26</v>
      </c>
      <c r="PQ286" s="173" t="n">
        <v>11</v>
      </c>
      <c r="PR286" s="173" t="n">
        <v>1</v>
      </c>
      <c r="PS286" s="173" t="n">
        <v>4</v>
      </c>
      <c r="PT286" s="173" t="n">
        <v>37</v>
      </c>
      <c r="PU286" s="173" t="n">
        <v>0</v>
      </c>
      <c r="PV286" s="173" t="n">
        <v>7</v>
      </c>
      <c r="PW286" s="173" t="n">
        <v>6</v>
      </c>
      <c r="PX286" s="173" t="n">
        <v>121</v>
      </c>
      <c r="PY286" s="173" t="n">
        <v>2</v>
      </c>
      <c r="PZ286" s="173"/>
      <c r="QA286" s="173"/>
      <c r="QB286" s="173"/>
      <c r="QC286" s="173" t="n">
        <v>0</v>
      </c>
      <c r="QD286" s="173"/>
      <c r="QE286" s="173" t="n">
        <v>0</v>
      </c>
      <c r="QF286" s="173"/>
      <c r="QG286" s="173"/>
      <c r="QH286" s="173"/>
      <c r="QI286" s="173"/>
      <c r="QJ286" s="173" t="n">
        <v>3</v>
      </c>
      <c r="QK286" s="173"/>
      <c r="QL286" s="173"/>
      <c r="QM286" s="173"/>
      <c r="QN286" s="173"/>
      <c r="QO286" s="173"/>
      <c r="QP286" s="173" t="n">
        <v>0</v>
      </c>
      <c r="QQ286" s="173"/>
      <c r="QR286" s="173"/>
      <c r="QS286" s="173"/>
      <c r="QT286" s="173"/>
      <c r="QU286" s="173"/>
      <c r="QV286" s="173"/>
      <c r="QW286" s="173"/>
      <c r="QX286" s="173"/>
      <c r="QY286" s="173"/>
      <c r="QZ286" s="173"/>
      <c r="RA286" s="173"/>
      <c r="RB286" s="173"/>
      <c r="RC286" s="173" t="n">
        <v>0</v>
      </c>
      <c r="RD286" s="173" t="n">
        <v>0</v>
      </c>
      <c r="RE286" s="173" t="n">
        <v>0</v>
      </c>
      <c r="RF286" s="173" t="n">
        <v>0</v>
      </c>
      <c r="RG286" s="173" t="n">
        <v>0</v>
      </c>
      <c r="RH286" s="173"/>
      <c r="RI286" s="173" t="n">
        <v>0</v>
      </c>
      <c r="RJ286" s="173"/>
      <c r="RK286" s="173" t="n">
        <v>0</v>
      </c>
      <c r="RL286" s="173" t="n">
        <v>0</v>
      </c>
      <c r="RM286" s="173"/>
      <c r="RN286" s="173" t="n">
        <v>1</v>
      </c>
      <c r="RO286" s="173" t="n">
        <v>0</v>
      </c>
      <c r="RP286" s="173"/>
      <c r="RQ286" s="173"/>
      <c r="RR286" s="173" t="n">
        <v>0</v>
      </c>
      <c r="RS286" s="173" t="n">
        <v>0</v>
      </c>
      <c r="RT286" s="173" t="n">
        <v>0</v>
      </c>
      <c r="RU286" s="173"/>
      <c r="RV286" s="173" t="n">
        <v>0</v>
      </c>
      <c r="RW286" s="173"/>
      <c r="RX286" s="173" t="n">
        <v>0</v>
      </c>
      <c r="RY286" s="173" t="n">
        <v>0</v>
      </c>
      <c r="RZ286" s="173" t="n">
        <v>0</v>
      </c>
      <c r="SA286" s="173" t="n">
        <v>0</v>
      </c>
      <c r="SB286" s="173" t="n">
        <v>1</v>
      </c>
      <c r="SC286" s="173" t="n">
        <v>0</v>
      </c>
      <c r="SD286" s="173" t="n">
        <v>1</v>
      </c>
      <c r="SE286" s="173"/>
      <c r="SF286" s="173"/>
      <c r="SG286" s="173"/>
      <c r="SH286" s="173"/>
      <c r="SI286" s="173"/>
      <c r="SJ286" s="173"/>
      <c r="SK286" s="173"/>
      <c r="SL286" s="173"/>
      <c r="SM286" s="173" t="n">
        <v>2</v>
      </c>
      <c r="SN286" s="173" t="n">
        <v>1</v>
      </c>
      <c r="SO286" s="173" t="n">
        <v>9</v>
      </c>
      <c r="SP286" s="173"/>
      <c r="SQ286" s="173"/>
      <c r="SR286" s="173"/>
      <c r="SS286" s="173"/>
      <c r="ST286" s="173" t="n">
        <v>0</v>
      </c>
      <c r="SU286" s="173"/>
      <c r="SV286" s="173"/>
      <c r="SW286" s="173" t="n">
        <v>0</v>
      </c>
      <c r="SX286" s="173" t="n">
        <v>0</v>
      </c>
      <c r="SY286" s="173"/>
      <c r="SZ286" s="173" t="n">
        <v>0</v>
      </c>
      <c r="TA286" s="173" t="n">
        <v>0</v>
      </c>
      <c r="TB286" s="173"/>
      <c r="TC286" s="173" t="n">
        <v>0</v>
      </c>
      <c r="TD286" s="173" t="n">
        <v>0</v>
      </c>
      <c r="TE286" s="173"/>
      <c r="TF286" s="173" t="n">
        <v>0</v>
      </c>
      <c r="TG286" s="173" t="n">
        <v>0</v>
      </c>
      <c r="TH286" s="173" t="n">
        <v>0</v>
      </c>
      <c r="TI286" s="173" t="n">
        <v>0</v>
      </c>
      <c r="TJ286" s="173" t="n">
        <v>0</v>
      </c>
      <c r="TK286" s="173" t="n">
        <v>0</v>
      </c>
      <c r="TL286" s="173"/>
      <c r="TM286" s="173" t="n">
        <v>0</v>
      </c>
      <c r="TN286" s="173" t="n">
        <v>0</v>
      </c>
      <c r="TO286" s="173" t="n">
        <v>1</v>
      </c>
      <c r="TP286" s="173" t="n">
        <v>0</v>
      </c>
      <c r="TQ286" s="173" t="n">
        <v>1</v>
      </c>
      <c r="TR286" s="173" t="n">
        <v>0</v>
      </c>
      <c r="TS286" s="173" t="n">
        <v>0</v>
      </c>
      <c r="TT286" s="173" t="n">
        <v>0</v>
      </c>
      <c r="TU286" s="173" t="n">
        <v>0</v>
      </c>
      <c r="TV286" s="173"/>
      <c r="TW286" s="173"/>
      <c r="TX286" s="173" t="n">
        <v>1</v>
      </c>
      <c r="TY286" s="173" t="n">
        <v>0</v>
      </c>
      <c r="TZ286" s="173" t="n">
        <v>0</v>
      </c>
      <c r="UA286" s="173"/>
      <c r="UB286" s="173"/>
      <c r="UC286" s="173" t="n">
        <v>0</v>
      </c>
      <c r="UD286" s="173" t="n">
        <v>0</v>
      </c>
      <c r="UE286" s="173" t="n">
        <v>0</v>
      </c>
      <c r="UF286" s="173" t="n">
        <v>0</v>
      </c>
      <c r="UG286" s="173" t="n">
        <v>0</v>
      </c>
      <c r="UH286" s="173"/>
      <c r="UI286" s="173"/>
      <c r="UJ286" s="173"/>
      <c r="UK286" s="173" t="n">
        <v>0</v>
      </c>
      <c r="UL286" s="173" t="n">
        <v>3</v>
      </c>
      <c r="UM286" s="173" t="n">
        <v>1</v>
      </c>
      <c r="UN286" s="173" t="n">
        <v>1</v>
      </c>
      <c r="UO286" s="173"/>
      <c r="UP286" s="173" t="n">
        <v>3</v>
      </c>
      <c r="UQ286" s="173" t="n">
        <v>0</v>
      </c>
      <c r="UR286" s="173" t="n">
        <v>0</v>
      </c>
      <c r="US286" s="173" t="n">
        <v>0</v>
      </c>
      <c r="UT286" s="173" t="n">
        <v>0</v>
      </c>
      <c r="UU286" s="173"/>
      <c r="UV286" s="173"/>
      <c r="UW286" s="173"/>
      <c r="UX286" s="173" t="n">
        <v>0</v>
      </c>
      <c r="UY286" s="173"/>
      <c r="UZ286" s="173"/>
      <c r="VA286" s="173"/>
      <c r="VB286" s="173"/>
      <c r="VC286" s="173" t="n">
        <v>2</v>
      </c>
      <c r="VD286" s="173" t="n">
        <v>0</v>
      </c>
      <c r="VE286" s="173" t="n">
        <v>0</v>
      </c>
      <c r="VF286" s="173" t="n">
        <v>0</v>
      </c>
      <c r="VG286" s="173" t="n">
        <v>0</v>
      </c>
      <c r="VH286" s="173" t="n">
        <v>0</v>
      </c>
      <c r="VI286" s="173" t="n">
        <v>2</v>
      </c>
      <c r="VJ286" s="173" t="n">
        <v>0</v>
      </c>
      <c r="VK286" s="173" t="n">
        <v>1</v>
      </c>
      <c r="VL286" s="173" t="n">
        <v>1</v>
      </c>
      <c r="VM286" s="173" t="n">
        <v>0</v>
      </c>
      <c r="VN286" s="173" t="n">
        <v>5</v>
      </c>
      <c r="VO286" s="173"/>
      <c r="VP286" s="173"/>
      <c r="VQ286" s="173" t="n">
        <v>0</v>
      </c>
      <c r="VR286" s="173" t="n">
        <v>0</v>
      </c>
      <c r="VS286" s="173" t="n">
        <v>0</v>
      </c>
      <c r="VT286" s="173" t="n">
        <v>0</v>
      </c>
      <c r="VU286" s="173" t="n">
        <v>0</v>
      </c>
      <c r="VV286" s="173" t="n">
        <v>0</v>
      </c>
      <c r="VW286" s="173" t="n">
        <v>0</v>
      </c>
      <c r="VX286" s="173" t="n">
        <v>0</v>
      </c>
      <c r="VY286" s="173"/>
      <c r="VZ286" s="173" t="n">
        <v>0</v>
      </c>
      <c r="WA286" s="173"/>
      <c r="WB286" s="173" t="n">
        <v>0</v>
      </c>
      <c r="WC286" s="173" t="n">
        <v>0</v>
      </c>
      <c r="WD286" s="173" t="n">
        <v>0</v>
      </c>
      <c r="WE286" s="173" t="n">
        <v>0</v>
      </c>
      <c r="WF286" s="173" t="n">
        <v>1</v>
      </c>
      <c r="WG286" s="173" t="n">
        <v>0</v>
      </c>
      <c r="WH286" s="173" t="n">
        <v>3</v>
      </c>
      <c r="WI286" s="173" t="n">
        <v>0</v>
      </c>
      <c r="WJ286" s="173" t="n">
        <v>0</v>
      </c>
      <c r="WK286" s="173"/>
      <c r="WL286" s="173" t="n">
        <v>0</v>
      </c>
      <c r="WM286" s="173" t="n">
        <v>0</v>
      </c>
      <c r="WN286" s="173" t="n">
        <v>0</v>
      </c>
      <c r="WO286" s="173"/>
      <c r="WP286" s="173"/>
      <c r="WQ286" s="173"/>
      <c r="WR286" s="173"/>
      <c r="WS286" s="173"/>
      <c r="WT286" s="173" t="n">
        <v>6</v>
      </c>
      <c r="WU286" s="173" t="n">
        <v>0</v>
      </c>
      <c r="WV286" s="173" t="n">
        <v>0</v>
      </c>
      <c r="WW286" s="173" t="n">
        <v>0</v>
      </c>
      <c r="WX286" s="173" t="n">
        <v>0</v>
      </c>
      <c r="WY286" s="173"/>
      <c r="WZ286" s="173"/>
      <c r="XA286" s="173"/>
      <c r="XB286" s="173" t="n">
        <v>0</v>
      </c>
      <c r="XC286" s="173"/>
      <c r="XD286" s="173" t="n">
        <v>0</v>
      </c>
      <c r="XE286" s="173"/>
      <c r="XF286" s="173" t="n">
        <v>0</v>
      </c>
      <c r="XG286" s="173"/>
      <c r="XH286" s="173"/>
      <c r="XI286" s="173"/>
      <c r="XJ286" s="173" t="n">
        <v>1</v>
      </c>
      <c r="XK286" s="173"/>
      <c r="XL286" s="173"/>
      <c r="XM286" s="173"/>
      <c r="XN286" s="173"/>
      <c r="XO286" s="173" t="n">
        <v>17</v>
      </c>
      <c r="XP286" s="173"/>
      <c r="XQ286" s="173" t="n">
        <v>2</v>
      </c>
      <c r="XR286" s="173"/>
      <c r="XS286" s="173"/>
      <c r="XT286" s="173" t="n">
        <v>1</v>
      </c>
      <c r="XU286" s="173" t="n">
        <v>6</v>
      </c>
      <c r="XV286" s="173"/>
      <c r="XW286" s="173" t="n">
        <v>0</v>
      </c>
      <c r="XX286" s="173" t="n">
        <v>0</v>
      </c>
      <c r="XY286" s="173" t="n">
        <v>15</v>
      </c>
      <c r="XZ286" s="173" t="n">
        <v>6</v>
      </c>
      <c r="YA286" s="173" t="n">
        <v>0</v>
      </c>
      <c r="YB286" s="173" t="n">
        <v>0</v>
      </c>
      <c r="YC286" s="173" t="n">
        <v>1</v>
      </c>
      <c r="YD286" s="173" t="n">
        <v>0</v>
      </c>
      <c r="YE286" s="173"/>
      <c r="YF286" s="173"/>
      <c r="YG286" s="173" t="n">
        <v>1</v>
      </c>
      <c r="YH286" s="173"/>
      <c r="YI286" s="173" t="n">
        <v>1</v>
      </c>
      <c r="YJ286" s="173" t="n">
        <v>6</v>
      </c>
      <c r="YK286" s="173" t="n">
        <v>13</v>
      </c>
      <c r="YL286" s="173"/>
      <c r="YM286" s="173" t="n">
        <v>1</v>
      </c>
      <c r="YN286" s="173" t="n">
        <v>0</v>
      </c>
      <c r="YO286" s="173" t="n">
        <v>0</v>
      </c>
      <c r="YP286" s="173"/>
      <c r="YQ286" s="173" t="n">
        <v>0</v>
      </c>
      <c r="YR286" s="173" t="n">
        <v>0</v>
      </c>
      <c r="YS286" s="173" t="n">
        <v>0</v>
      </c>
      <c r="YT286" s="173" t="n">
        <v>1</v>
      </c>
      <c r="YU286" s="173" t="n">
        <v>0</v>
      </c>
      <c r="YV286" s="173"/>
      <c r="YW286" s="173" t="n">
        <v>0</v>
      </c>
      <c r="YX286" s="173" t="n">
        <v>1</v>
      </c>
      <c r="YY286" s="173" t="n">
        <v>1</v>
      </c>
      <c r="YZ286" s="173" t="n">
        <v>1</v>
      </c>
      <c r="ZA286" s="173" t="n">
        <v>1</v>
      </c>
      <c r="ZB286" s="173" t="n">
        <v>1</v>
      </c>
      <c r="ZC286" s="173" t="n">
        <v>1</v>
      </c>
      <c r="ZD286" s="173" t="n">
        <v>1</v>
      </c>
      <c r="ZE286" s="173" t="n">
        <v>1</v>
      </c>
      <c r="ZF286" s="173" t="n">
        <v>1</v>
      </c>
      <c r="ZG286" s="173" t="n">
        <v>0</v>
      </c>
      <c r="ZH286" s="173"/>
      <c r="ZI286" s="173" t="n">
        <v>12</v>
      </c>
      <c r="ZJ286" s="173" t="n">
        <v>21</v>
      </c>
      <c r="ZK286" s="173" t="n">
        <v>10</v>
      </c>
      <c r="ZL286" s="173" t="n">
        <v>2</v>
      </c>
      <c r="ZM286" s="173" t="n">
        <v>1</v>
      </c>
      <c r="ZN286" s="173" t="n">
        <v>31</v>
      </c>
      <c r="ZO286" s="173" t="n">
        <v>0</v>
      </c>
      <c r="ZP286" s="173" t="n">
        <v>7</v>
      </c>
      <c r="ZQ286" s="173" t="n">
        <v>1</v>
      </c>
      <c r="ZR286" s="173" t="n">
        <v>0</v>
      </c>
      <c r="ZS286" s="173" t="n">
        <v>4</v>
      </c>
      <c r="ZT286" s="173" t="n">
        <v>0</v>
      </c>
      <c r="ZU286" s="173" t="n">
        <v>212</v>
      </c>
      <c r="ZV286" s="173" t="n">
        <v>21</v>
      </c>
      <c r="ZW286" s="173" t="n">
        <v>0</v>
      </c>
      <c r="ZX286" s="173" t="n">
        <v>4</v>
      </c>
      <c r="ZY286" s="173" t="n">
        <v>22</v>
      </c>
      <c r="ZZ286" s="173" t="n">
        <v>0</v>
      </c>
      <c r="AAA286" s="173" t="n">
        <v>0</v>
      </c>
      <c r="AAB286" s="173" t="n">
        <v>0</v>
      </c>
      <c r="AAC286" s="173" t="n">
        <v>0</v>
      </c>
      <c r="AAD286" s="173" t="n">
        <v>0</v>
      </c>
      <c r="AAE286" s="173" t="n">
        <v>0</v>
      </c>
      <c r="AAF286" s="173" t="n">
        <v>0</v>
      </c>
      <c r="AAG286" s="173" t="n">
        <v>0</v>
      </c>
      <c r="AAH286" s="173"/>
      <c r="AAI286" s="173"/>
      <c r="AAJ286" s="173" t="n">
        <v>0</v>
      </c>
      <c r="AAK286" s="173" t="n">
        <v>0</v>
      </c>
      <c r="AAL286" s="173" t="n">
        <v>0</v>
      </c>
      <c r="AAM286" s="173" t="n">
        <v>0</v>
      </c>
      <c r="AAN286" s="173" t="n">
        <v>1</v>
      </c>
      <c r="AAO286" s="173" t="n">
        <v>0</v>
      </c>
      <c r="AAP286" s="173" t="n">
        <v>2</v>
      </c>
      <c r="AAQ286" s="173" t="n">
        <v>2</v>
      </c>
      <c r="AAR286" s="173" t="n">
        <v>2</v>
      </c>
      <c r="AAS286" s="173" t="n">
        <v>0</v>
      </c>
      <c r="AAT286" s="173"/>
      <c r="AAU286" s="173"/>
      <c r="AAV286" s="173" t="n">
        <v>0</v>
      </c>
      <c r="AAW286" s="173"/>
      <c r="AAX286" s="173" t="n">
        <v>60</v>
      </c>
      <c r="AAY286" s="173"/>
      <c r="AAZ286" s="173" t="n">
        <v>23</v>
      </c>
      <c r="ABA286" s="173" t="n">
        <v>2</v>
      </c>
      <c r="ABB286" s="173" t="n">
        <v>0</v>
      </c>
      <c r="ABC286" s="173" t="n">
        <v>0</v>
      </c>
      <c r="ABD286" s="173"/>
      <c r="ABE286" s="173" t="n">
        <v>0</v>
      </c>
      <c r="ABF286" s="173" t="n">
        <v>0</v>
      </c>
      <c r="ABG286" s="173" t="n">
        <v>1</v>
      </c>
      <c r="ABH286" s="173" t="n">
        <v>0</v>
      </c>
      <c r="ABI286" s="173" t="n">
        <v>0</v>
      </c>
      <c r="ABJ286" s="173" t="n">
        <v>1</v>
      </c>
      <c r="ABK286" s="173" t="n">
        <v>1</v>
      </c>
      <c r="ABL286" s="173" t="n">
        <v>0</v>
      </c>
      <c r="ABM286" s="173" t="n">
        <v>0</v>
      </c>
      <c r="ABN286" s="173" t="n">
        <v>1</v>
      </c>
      <c r="ABO286" s="173" t="n">
        <v>0</v>
      </c>
      <c r="ABP286" s="173" t="n">
        <v>0</v>
      </c>
      <c r="ABQ286" s="173" t="n">
        <v>0</v>
      </c>
      <c r="ABR286" s="173" t="n">
        <v>0</v>
      </c>
      <c r="ABS286" s="173"/>
      <c r="ABT286" s="173" t="n">
        <v>1</v>
      </c>
      <c r="ABU286" s="173" t="n">
        <v>51</v>
      </c>
      <c r="ABV286" s="173" t="n">
        <v>0</v>
      </c>
      <c r="ABW286" s="173" t="n">
        <v>0</v>
      </c>
      <c r="ABX286" s="173" t="n">
        <v>2</v>
      </c>
      <c r="ABY286" s="173" t="n">
        <v>0</v>
      </c>
      <c r="ABZ286" s="173" t="n">
        <v>0</v>
      </c>
      <c r="ACA286" s="173" t="n">
        <v>1</v>
      </c>
      <c r="ACB286" s="173" t="n">
        <v>0</v>
      </c>
      <c r="ACC286" s="173" t="n">
        <v>0</v>
      </c>
      <c r="ACD286" s="173" t="n">
        <v>4</v>
      </c>
      <c r="ACE286" s="173" t="n">
        <v>5</v>
      </c>
      <c r="ACF286" s="173" t="n">
        <v>1</v>
      </c>
      <c r="ACG286" s="173" t="n">
        <v>1</v>
      </c>
      <c r="ACH286" s="173" t="n">
        <v>0</v>
      </c>
      <c r="ACI286" s="173" t="n">
        <v>0</v>
      </c>
      <c r="ACJ286" s="173" t="n">
        <v>0</v>
      </c>
      <c r="ACK286" s="173" t="n">
        <v>0</v>
      </c>
      <c r="ACL286" s="173" t="n">
        <v>0</v>
      </c>
      <c r="ACM286" s="173" t="n">
        <v>6</v>
      </c>
      <c r="ACN286" s="173" t="n">
        <v>0</v>
      </c>
      <c r="ACO286" s="173" t="n">
        <v>0</v>
      </c>
      <c r="ACP286" s="173" t="n">
        <v>1</v>
      </c>
      <c r="ACQ286" s="173" t="n">
        <v>0</v>
      </c>
      <c r="ACR286" s="173" t="n">
        <v>0</v>
      </c>
      <c r="ACS286" s="173" t="n">
        <v>1</v>
      </c>
      <c r="ACT286" s="173" t="n">
        <v>2</v>
      </c>
      <c r="ACU286" s="173" t="n">
        <v>0</v>
      </c>
      <c r="ACV286" s="173" t="n">
        <v>3</v>
      </c>
      <c r="ACW286" s="173" t="n">
        <v>1</v>
      </c>
      <c r="ACX286" s="173" t="n">
        <v>7</v>
      </c>
      <c r="ACY286" s="173" t="n">
        <v>1</v>
      </c>
      <c r="ACZ286" s="173" t="n">
        <v>8</v>
      </c>
      <c r="ADA286" s="173" t="n">
        <v>32</v>
      </c>
      <c r="ADB286" s="173" t="n">
        <v>523</v>
      </c>
      <c r="ADC286" s="173" t="n">
        <v>594</v>
      </c>
      <c r="ADD286" s="173" t="n">
        <v>72</v>
      </c>
      <c r="ADE286" s="173" t="n">
        <v>18</v>
      </c>
      <c r="ADF286" s="173" t="n">
        <v>0</v>
      </c>
      <c r="ADG286" s="173" t="n">
        <v>4</v>
      </c>
      <c r="ADH286" s="173" t="n">
        <v>4</v>
      </c>
      <c r="ADI286" s="173" t="n">
        <v>1</v>
      </c>
      <c r="ADJ286" s="173" t="n">
        <v>0</v>
      </c>
      <c r="ADK286" s="173" t="n">
        <v>0</v>
      </c>
      <c r="ADL286" s="173" t="n">
        <v>0</v>
      </c>
      <c r="ADM286" s="173" t="n">
        <v>1</v>
      </c>
      <c r="ADN286" s="173" t="n">
        <v>0</v>
      </c>
      <c r="ADO286" s="173" t="n">
        <v>1</v>
      </c>
      <c r="ADP286" s="173"/>
      <c r="ADQ286" s="173" t="n">
        <v>0</v>
      </c>
      <c r="ADR286" s="173" t="n">
        <v>0</v>
      </c>
      <c r="ADS286" s="173"/>
      <c r="ADT286" s="173"/>
      <c r="ADU286" s="173" t="n">
        <v>0</v>
      </c>
      <c r="ADV286" s="173" t="n">
        <v>14</v>
      </c>
      <c r="ADW286" s="173" t="n">
        <v>0</v>
      </c>
      <c r="ADX286" s="173" t="n">
        <v>3</v>
      </c>
      <c r="ADY286" s="173"/>
      <c r="ADZ286" s="173"/>
      <c r="AEA286" s="174"/>
      <c r="AEB286" s="175" t="n">
        <v>234329</v>
      </c>
      <c r="AEC286" s="11" t="n">
        <v>180</v>
      </c>
      <c r="AED286" s="11" t="n">
        <v>1</v>
      </c>
      <c r="AEE286" s="11" t="n">
        <v>7</v>
      </c>
      <c r="AEF286" s="11"/>
      <c r="AEG286" s="11"/>
      <c r="AEH286" s="11"/>
      <c r="AEI286" s="11"/>
      <c r="AEJ286" s="11"/>
      <c r="AEK286" s="11"/>
      <c r="AEL286" s="11"/>
      <c r="AEM286" s="11"/>
      <c r="AEN286" s="11"/>
      <c r="AEO286" s="11"/>
      <c r="AEP286" s="11"/>
      <c r="AEQ286" s="11"/>
      <c r="AER286" s="11"/>
      <c r="AES286" s="11"/>
      <c r="AET286" s="11"/>
      <c r="AEU286" s="11"/>
      <c r="AEV286" s="176" t="n">
        <v>234518</v>
      </c>
      <c r="AEW286" s="177" t="n">
        <v>236806</v>
      </c>
    </row>
    <row r="287" customFormat="false" ht="12.8" hidden="false" customHeight="false" outlineLevel="0" collapsed="false">
      <c r="D287" s="170"/>
      <c r="OP287" s="185" t="n">
        <v>7</v>
      </c>
      <c r="OQ287" s="173" t="n">
        <v>31</v>
      </c>
      <c r="OR287" s="173" t="n">
        <v>6</v>
      </c>
      <c r="OS287" s="173" t="n">
        <v>3</v>
      </c>
      <c r="OT287" s="173" t="n">
        <v>13</v>
      </c>
      <c r="OU287" s="173" t="n">
        <v>13</v>
      </c>
      <c r="OV287" s="173" t="n">
        <v>17</v>
      </c>
      <c r="OW287" s="173" t="n">
        <v>3</v>
      </c>
      <c r="OX287" s="173" t="n">
        <v>9</v>
      </c>
      <c r="OY287" s="173" t="n">
        <v>4</v>
      </c>
      <c r="OZ287" s="173" t="n">
        <v>0</v>
      </c>
      <c r="PA287" s="173" t="n">
        <v>1</v>
      </c>
      <c r="PB287" s="173" t="n">
        <v>0</v>
      </c>
      <c r="PC287" s="173" t="n">
        <v>5</v>
      </c>
      <c r="PD287" s="173" t="n">
        <v>3</v>
      </c>
      <c r="PE287" s="173" t="n">
        <v>0</v>
      </c>
      <c r="PF287" s="173" t="n">
        <v>1</v>
      </c>
      <c r="PG287" s="173" t="n">
        <v>0</v>
      </c>
      <c r="PH287" s="173" t="n">
        <v>2</v>
      </c>
      <c r="PI287" s="173" t="n">
        <v>2</v>
      </c>
      <c r="PJ287" s="173" t="n">
        <v>3</v>
      </c>
      <c r="PK287" s="173" t="n">
        <v>207</v>
      </c>
      <c r="PL287" s="173" t="n">
        <v>0</v>
      </c>
      <c r="PM287" s="173" t="n">
        <v>0</v>
      </c>
      <c r="PN287" s="173" t="n">
        <v>4</v>
      </c>
      <c r="PO287" s="173" t="n">
        <v>16</v>
      </c>
      <c r="PP287" s="173" t="n">
        <v>239</v>
      </c>
      <c r="PQ287" s="173" t="n">
        <v>119</v>
      </c>
      <c r="PR287" s="173" t="n">
        <v>12</v>
      </c>
      <c r="PS287" s="173" t="n">
        <v>75</v>
      </c>
      <c r="PT287" s="173" t="n">
        <v>367</v>
      </c>
      <c r="PU287" s="173" t="n">
        <v>0</v>
      </c>
      <c r="PV287" s="173" t="n">
        <v>53</v>
      </c>
      <c r="PW287" s="173" t="n">
        <v>40</v>
      </c>
      <c r="PX287" s="173" t="n">
        <v>616</v>
      </c>
      <c r="PY287" s="173" t="n">
        <v>8</v>
      </c>
      <c r="PZ287" s="173" t="n">
        <v>5</v>
      </c>
      <c r="QA287" s="173" t="n">
        <v>1</v>
      </c>
      <c r="QB287" s="173" t="n">
        <v>1</v>
      </c>
      <c r="QC287" s="173" t="n">
        <v>5</v>
      </c>
      <c r="QD287" s="173" t="n">
        <v>0</v>
      </c>
      <c r="QE287" s="173" t="n">
        <v>0</v>
      </c>
      <c r="QF287" s="173" t="n">
        <v>0</v>
      </c>
      <c r="QG287" s="173" t="n">
        <v>3</v>
      </c>
      <c r="QH287" s="173" t="n">
        <v>0</v>
      </c>
      <c r="QI287" s="173" t="n">
        <v>1</v>
      </c>
      <c r="QJ287" s="173" t="n">
        <v>7</v>
      </c>
      <c r="QK287" s="173"/>
      <c r="QL287" s="173"/>
      <c r="QM287" s="173" t="n">
        <v>0</v>
      </c>
      <c r="QN287" s="173" t="n">
        <v>0</v>
      </c>
      <c r="QO287" s="173" t="n">
        <v>0</v>
      </c>
      <c r="QP287" s="173" t="n">
        <v>1</v>
      </c>
      <c r="QQ287" s="173" t="n">
        <v>1</v>
      </c>
      <c r="QR287" s="173" t="n">
        <v>0</v>
      </c>
      <c r="QS287" s="173" t="n">
        <v>0</v>
      </c>
      <c r="QT287" s="173" t="n">
        <v>1</v>
      </c>
      <c r="QU287" s="173"/>
      <c r="QV287" s="173" t="n">
        <v>0</v>
      </c>
      <c r="QW287" s="173" t="n">
        <v>0</v>
      </c>
      <c r="QX287" s="173" t="n">
        <v>1</v>
      </c>
      <c r="QY287" s="173"/>
      <c r="QZ287" s="173" t="n">
        <v>0</v>
      </c>
      <c r="RA287" s="173"/>
      <c r="RB287" s="173" t="n">
        <v>0</v>
      </c>
      <c r="RC287" s="173" t="n">
        <v>1</v>
      </c>
      <c r="RD287" s="173" t="n">
        <v>3</v>
      </c>
      <c r="RE287" s="173" t="n">
        <v>2</v>
      </c>
      <c r="RF287" s="173" t="n">
        <v>0</v>
      </c>
      <c r="RG287" s="173" t="n">
        <v>0</v>
      </c>
      <c r="RH287" s="173" t="n">
        <v>0</v>
      </c>
      <c r="RI287" s="173" t="n">
        <v>1</v>
      </c>
      <c r="RJ287" s="173"/>
      <c r="RK287" s="173" t="n">
        <v>1</v>
      </c>
      <c r="RL287" s="173" t="n">
        <v>0</v>
      </c>
      <c r="RM287" s="173" t="n">
        <v>2</v>
      </c>
      <c r="RN287" s="173" t="n">
        <v>4</v>
      </c>
      <c r="RO287" s="173" t="n">
        <v>2</v>
      </c>
      <c r="RP287" s="173" t="n">
        <v>0</v>
      </c>
      <c r="RQ287" s="173"/>
      <c r="RR287" s="173" t="n">
        <v>0</v>
      </c>
      <c r="RS287" s="173" t="n">
        <v>1</v>
      </c>
      <c r="RT287" s="173" t="n">
        <v>10</v>
      </c>
      <c r="RU287" s="173" t="n">
        <v>3</v>
      </c>
      <c r="RV287" s="173" t="n">
        <v>26</v>
      </c>
      <c r="RW287" s="173" t="n">
        <v>3</v>
      </c>
      <c r="RX287" s="173" t="n">
        <v>0</v>
      </c>
      <c r="RY287" s="173" t="n">
        <v>4</v>
      </c>
      <c r="RZ287" s="173" t="n">
        <v>0</v>
      </c>
      <c r="SA287" s="173" t="n">
        <v>0</v>
      </c>
      <c r="SB287" s="173" t="n">
        <v>5</v>
      </c>
      <c r="SC287" s="173" t="n">
        <v>1</v>
      </c>
      <c r="SD287" s="173" t="n">
        <v>6</v>
      </c>
      <c r="SE287" s="173"/>
      <c r="SF287" s="173" t="n">
        <v>0</v>
      </c>
      <c r="SG287" s="173" t="n">
        <v>0</v>
      </c>
      <c r="SH287" s="173"/>
      <c r="SI287" s="173"/>
      <c r="SJ287" s="173"/>
      <c r="SK287" s="173"/>
      <c r="SL287" s="173"/>
      <c r="SM287" s="173" t="n">
        <v>12</v>
      </c>
      <c r="SN287" s="173" t="n">
        <v>7</v>
      </c>
      <c r="SO287" s="173" t="n">
        <v>46</v>
      </c>
      <c r="SP287" s="173" t="n">
        <v>7</v>
      </c>
      <c r="SQ287" s="173"/>
      <c r="SR287" s="173"/>
      <c r="SS287" s="173"/>
      <c r="ST287" s="173" t="n">
        <v>3</v>
      </c>
      <c r="SU287" s="173"/>
      <c r="SV287" s="173" t="n">
        <v>0</v>
      </c>
      <c r="SW287" s="173" t="n">
        <v>0</v>
      </c>
      <c r="SX287" s="173" t="n">
        <v>1</v>
      </c>
      <c r="SY287" s="173" t="n">
        <v>0</v>
      </c>
      <c r="SZ287" s="173" t="n">
        <v>2</v>
      </c>
      <c r="TA287" s="173" t="n">
        <v>0</v>
      </c>
      <c r="TB287" s="173" t="n">
        <v>0</v>
      </c>
      <c r="TC287" s="173" t="n">
        <v>0</v>
      </c>
      <c r="TD287" s="173" t="n">
        <v>2</v>
      </c>
      <c r="TE287" s="173" t="n">
        <v>1</v>
      </c>
      <c r="TF287" s="173" t="n">
        <v>1</v>
      </c>
      <c r="TG287" s="173" t="n">
        <v>0</v>
      </c>
      <c r="TH287" s="173" t="n">
        <v>0</v>
      </c>
      <c r="TI287" s="173" t="n">
        <v>0</v>
      </c>
      <c r="TJ287" s="173" t="n">
        <v>0</v>
      </c>
      <c r="TK287" s="173" t="n">
        <v>1</v>
      </c>
      <c r="TL287" s="173"/>
      <c r="TM287" s="173" t="n">
        <v>1</v>
      </c>
      <c r="TN287" s="173" t="n">
        <v>0</v>
      </c>
      <c r="TO287" s="173" t="n">
        <v>4</v>
      </c>
      <c r="TP287" s="173" t="n">
        <v>0</v>
      </c>
      <c r="TQ287" s="173" t="n">
        <v>3</v>
      </c>
      <c r="TR287" s="173" t="n">
        <v>0</v>
      </c>
      <c r="TS287" s="173" t="n">
        <v>0</v>
      </c>
      <c r="TT287" s="173" t="n">
        <v>1</v>
      </c>
      <c r="TU287" s="173" t="n">
        <v>0</v>
      </c>
      <c r="TV287" s="173"/>
      <c r="TW287" s="173"/>
      <c r="TX287" s="173" t="n">
        <v>5</v>
      </c>
      <c r="TY287" s="173" t="n">
        <v>1</v>
      </c>
      <c r="TZ287" s="173" t="n">
        <v>0</v>
      </c>
      <c r="UA287" s="173"/>
      <c r="UB287" s="173"/>
      <c r="UC287" s="173" t="n">
        <v>0</v>
      </c>
      <c r="UD287" s="173" t="n">
        <v>0</v>
      </c>
      <c r="UE287" s="173" t="n">
        <v>0</v>
      </c>
      <c r="UF287" s="173" t="n">
        <v>0</v>
      </c>
      <c r="UG287" s="173" t="n">
        <v>3</v>
      </c>
      <c r="UH287" s="173" t="n">
        <v>2</v>
      </c>
      <c r="UI287" s="173" t="n">
        <v>0</v>
      </c>
      <c r="UJ287" s="173" t="n">
        <v>0</v>
      </c>
      <c r="UK287" s="173" t="n">
        <v>47</v>
      </c>
      <c r="UL287" s="173" t="n">
        <v>17</v>
      </c>
      <c r="UM287" s="173" t="n">
        <v>45</v>
      </c>
      <c r="UN287" s="173" t="n">
        <v>4</v>
      </c>
      <c r="UO287" s="173" t="n">
        <v>2</v>
      </c>
      <c r="UP287" s="173" t="n">
        <v>27</v>
      </c>
      <c r="UQ287" s="173" t="n">
        <v>14</v>
      </c>
      <c r="UR287" s="173" t="n">
        <v>7</v>
      </c>
      <c r="US287" s="173" t="n">
        <v>0</v>
      </c>
      <c r="UT287" s="173" t="n">
        <v>1</v>
      </c>
      <c r="UU287" s="173"/>
      <c r="UV287" s="173"/>
      <c r="UW287" s="173"/>
      <c r="UX287" s="173" t="n">
        <v>1</v>
      </c>
      <c r="UY287" s="173" t="n">
        <v>11</v>
      </c>
      <c r="UZ287" s="173"/>
      <c r="VA287" s="173"/>
      <c r="VB287" s="173" t="n">
        <v>7</v>
      </c>
      <c r="VC287" s="173" t="n">
        <v>10</v>
      </c>
      <c r="VD287" s="173" t="n">
        <v>2</v>
      </c>
      <c r="VE287" s="173" t="n">
        <v>2</v>
      </c>
      <c r="VF287" s="173" t="n">
        <v>3</v>
      </c>
      <c r="VG287" s="173" t="n">
        <v>2</v>
      </c>
      <c r="VH287" s="173" t="n">
        <v>3</v>
      </c>
      <c r="VI287" s="173" t="n">
        <v>8</v>
      </c>
      <c r="VJ287" s="173" t="n">
        <v>0</v>
      </c>
      <c r="VK287" s="173" t="n">
        <v>9</v>
      </c>
      <c r="VL287" s="173" t="n">
        <v>7</v>
      </c>
      <c r="VM287" s="173" t="n">
        <v>2</v>
      </c>
      <c r="VN287" s="173" t="n">
        <v>29</v>
      </c>
      <c r="VO287" s="173"/>
      <c r="VP287" s="173" t="n">
        <v>0</v>
      </c>
      <c r="VQ287" s="173" t="n">
        <v>1</v>
      </c>
      <c r="VR287" s="173" t="n">
        <v>0</v>
      </c>
      <c r="VS287" s="173" t="n">
        <v>0</v>
      </c>
      <c r="VT287" s="173" t="n">
        <v>2</v>
      </c>
      <c r="VU287" s="173" t="n">
        <v>1</v>
      </c>
      <c r="VV287" s="173" t="n">
        <v>0</v>
      </c>
      <c r="VW287" s="173" t="n">
        <v>3</v>
      </c>
      <c r="VX287" s="173" t="n">
        <v>0</v>
      </c>
      <c r="VY287" s="173" t="n">
        <v>0</v>
      </c>
      <c r="VZ287" s="173" t="n">
        <v>1</v>
      </c>
      <c r="WA287" s="173" t="n">
        <v>0</v>
      </c>
      <c r="WB287" s="173" t="n">
        <v>1</v>
      </c>
      <c r="WC287" s="173" t="n">
        <v>3</v>
      </c>
      <c r="WD287" s="173" t="n">
        <v>2</v>
      </c>
      <c r="WE287" s="173" t="n">
        <v>2</v>
      </c>
      <c r="WF287" s="173" t="n">
        <v>8</v>
      </c>
      <c r="WG287" s="173" t="n">
        <v>7</v>
      </c>
      <c r="WH287" s="173" t="n">
        <v>14</v>
      </c>
      <c r="WI287" s="173" t="n">
        <v>2</v>
      </c>
      <c r="WJ287" s="173" t="n">
        <v>2</v>
      </c>
      <c r="WK287" s="173" t="n">
        <v>1</v>
      </c>
      <c r="WL287" s="173" t="n">
        <v>0</v>
      </c>
      <c r="WM287" s="173" t="n">
        <v>3</v>
      </c>
      <c r="WN287" s="173" t="n">
        <v>3</v>
      </c>
      <c r="WO287" s="173"/>
      <c r="WP287" s="173"/>
      <c r="WQ287" s="173"/>
      <c r="WR287" s="173"/>
      <c r="WS287" s="173"/>
      <c r="WT287" s="173" t="n">
        <v>47</v>
      </c>
      <c r="WU287" s="173" t="n">
        <v>1</v>
      </c>
      <c r="WV287" s="173" t="n">
        <v>0</v>
      </c>
      <c r="WW287" s="173" t="n">
        <v>0</v>
      </c>
      <c r="WX287" s="173" t="n">
        <v>0</v>
      </c>
      <c r="WY287" s="173" t="n">
        <v>0</v>
      </c>
      <c r="WZ287" s="173" t="n">
        <v>0</v>
      </c>
      <c r="XA287" s="173"/>
      <c r="XB287" s="173" t="n">
        <v>1</v>
      </c>
      <c r="XC287" s="173"/>
      <c r="XD287" s="173" t="n">
        <v>1</v>
      </c>
      <c r="XE287" s="173" t="n">
        <v>0</v>
      </c>
      <c r="XF287" s="173" t="n">
        <v>0</v>
      </c>
      <c r="XG287" s="173" t="n">
        <v>0</v>
      </c>
      <c r="XH287" s="173" t="n">
        <v>2</v>
      </c>
      <c r="XI287" s="173" t="n">
        <v>3</v>
      </c>
      <c r="XJ287" s="173" t="n">
        <v>10</v>
      </c>
      <c r="XK287" s="173" t="n">
        <v>0</v>
      </c>
      <c r="XL287" s="173"/>
      <c r="XM287" s="173" t="n">
        <v>0</v>
      </c>
      <c r="XN287" s="173"/>
      <c r="XO287" s="173" t="n">
        <v>54</v>
      </c>
      <c r="XP287" s="173" t="n">
        <v>0</v>
      </c>
      <c r="XQ287" s="173" t="n">
        <v>0</v>
      </c>
      <c r="XR287" s="173"/>
      <c r="XS287" s="173"/>
      <c r="XT287" s="173" t="n">
        <v>6</v>
      </c>
      <c r="XU287" s="173" t="n">
        <v>0</v>
      </c>
      <c r="XV287" s="173"/>
      <c r="XW287" s="173"/>
      <c r="XX287" s="173" t="n">
        <v>0</v>
      </c>
      <c r="XY287" s="173" t="n">
        <v>8</v>
      </c>
      <c r="XZ287" s="173" t="n">
        <v>2</v>
      </c>
      <c r="YA287" s="173" t="n">
        <v>0</v>
      </c>
      <c r="YB287" s="173" t="n">
        <v>0</v>
      </c>
      <c r="YC287" s="173" t="n">
        <v>0</v>
      </c>
      <c r="YD287" s="173" t="n">
        <v>0</v>
      </c>
      <c r="YE287" s="173" t="n">
        <v>0</v>
      </c>
      <c r="YF287" s="173" t="n">
        <v>0</v>
      </c>
      <c r="YG287" s="173" t="n">
        <v>2</v>
      </c>
      <c r="YH287" s="173" t="n">
        <v>1</v>
      </c>
      <c r="YI287" s="173" t="n">
        <v>4</v>
      </c>
      <c r="YJ287" s="173" t="n">
        <v>34</v>
      </c>
      <c r="YK287" s="173" t="n">
        <v>68</v>
      </c>
      <c r="YL287" s="173"/>
      <c r="YM287" s="173" t="n">
        <v>8</v>
      </c>
      <c r="YN287" s="173" t="n">
        <v>1</v>
      </c>
      <c r="YO287" s="173" t="n">
        <v>0</v>
      </c>
      <c r="YP287" s="173"/>
      <c r="YQ287" s="173" t="n">
        <v>0</v>
      </c>
      <c r="YR287" s="173" t="n">
        <v>0</v>
      </c>
      <c r="YS287" s="173" t="n">
        <v>0</v>
      </c>
      <c r="YT287" s="173" t="n">
        <v>10</v>
      </c>
      <c r="YU287" s="173" t="n">
        <v>1</v>
      </c>
      <c r="YV287" s="173"/>
      <c r="YW287" s="173" t="n">
        <v>1</v>
      </c>
      <c r="YX287" s="173" t="n">
        <v>7</v>
      </c>
      <c r="YY287" s="173" t="n">
        <v>3</v>
      </c>
      <c r="YZ287" s="173" t="n">
        <v>2</v>
      </c>
      <c r="ZA287" s="173" t="n">
        <v>2</v>
      </c>
      <c r="ZB287" s="173" t="n">
        <v>4</v>
      </c>
      <c r="ZC287" s="173" t="n">
        <v>4</v>
      </c>
      <c r="ZD287" s="173" t="n">
        <v>2</v>
      </c>
      <c r="ZE287" s="173" t="n">
        <v>2</v>
      </c>
      <c r="ZF287" s="173" t="n">
        <v>4</v>
      </c>
      <c r="ZG287" s="173" t="n">
        <v>1</v>
      </c>
      <c r="ZH287" s="173"/>
      <c r="ZI287" s="173" t="n">
        <v>103</v>
      </c>
      <c r="ZJ287" s="173" t="n">
        <v>47</v>
      </c>
      <c r="ZK287" s="173" t="n">
        <v>12</v>
      </c>
      <c r="ZL287" s="173" t="n">
        <v>22</v>
      </c>
      <c r="ZM287" s="173" t="n">
        <v>10</v>
      </c>
      <c r="ZN287" s="173" t="n">
        <v>32</v>
      </c>
      <c r="ZO287" s="173" t="n">
        <v>2</v>
      </c>
      <c r="ZP287" s="173" t="n">
        <v>40</v>
      </c>
      <c r="ZQ287" s="173" t="n">
        <v>6</v>
      </c>
      <c r="ZR287" s="173" t="n">
        <v>0</v>
      </c>
      <c r="ZS287" s="173" t="n">
        <v>10</v>
      </c>
      <c r="ZT287" s="173" t="n">
        <v>1</v>
      </c>
      <c r="ZU287" s="173" t="n">
        <v>598</v>
      </c>
      <c r="ZV287" s="173" t="n">
        <v>55</v>
      </c>
      <c r="ZW287" s="173" t="n">
        <v>0</v>
      </c>
      <c r="ZX287" s="173" t="n">
        <v>11</v>
      </c>
      <c r="ZY287" s="173" t="n">
        <v>56</v>
      </c>
      <c r="ZZ287" s="173" t="n">
        <v>2</v>
      </c>
      <c r="AAA287" s="173" t="n">
        <v>1</v>
      </c>
      <c r="AAB287" s="173" t="n">
        <v>1</v>
      </c>
      <c r="AAC287" s="173" t="n">
        <v>2</v>
      </c>
      <c r="AAD287" s="173" t="n">
        <v>3</v>
      </c>
      <c r="AAE287" s="173" t="n">
        <v>1</v>
      </c>
      <c r="AAF287" s="173" t="n">
        <v>1</v>
      </c>
      <c r="AAG287" s="173" t="n">
        <v>0</v>
      </c>
      <c r="AAH287" s="173" t="n">
        <v>0</v>
      </c>
      <c r="AAI287" s="173"/>
      <c r="AAJ287" s="173" t="n">
        <v>2</v>
      </c>
      <c r="AAK287" s="173" t="n">
        <v>2</v>
      </c>
      <c r="AAL287" s="173" t="n">
        <v>0</v>
      </c>
      <c r="AAM287" s="173" t="n">
        <v>1</v>
      </c>
      <c r="AAN287" s="173" t="n">
        <v>3</v>
      </c>
      <c r="AAO287" s="173" t="n">
        <v>0</v>
      </c>
      <c r="AAP287" s="173" t="n">
        <v>5</v>
      </c>
      <c r="AAQ287" s="173" t="n">
        <v>7</v>
      </c>
      <c r="AAR287" s="173" t="n">
        <v>6</v>
      </c>
      <c r="AAS287" s="173" t="n">
        <v>0</v>
      </c>
      <c r="AAT287" s="173"/>
      <c r="AAU287" s="173" t="n">
        <v>0</v>
      </c>
      <c r="AAV287" s="173" t="n">
        <v>1</v>
      </c>
      <c r="AAW287" s="173"/>
      <c r="AAX287" s="173" t="n">
        <v>315</v>
      </c>
      <c r="AAY287" s="173"/>
      <c r="AAZ287" s="173" t="n">
        <v>173</v>
      </c>
      <c r="ABA287" s="173" t="n">
        <v>32</v>
      </c>
      <c r="ABB287" s="173" t="n">
        <v>1</v>
      </c>
      <c r="ABC287" s="173" t="n">
        <v>0</v>
      </c>
      <c r="ABD287" s="173"/>
      <c r="ABE287" s="173" t="n">
        <v>2</v>
      </c>
      <c r="ABF287" s="173" t="n">
        <v>0</v>
      </c>
      <c r="ABG287" s="173" t="n">
        <v>2</v>
      </c>
      <c r="ABH287" s="173" t="n">
        <v>1</v>
      </c>
      <c r="ABI287" s="173" t="n">
        <v>1</v>
      </c>
      <c r="ABJ287" s="173" t="n">
        <v>3</v>
      </c>
      <c r="ABK287" s="173" t="n">
        <v>7</v>
      </c>
      <c r="ABL287" s="173" t="n">
        <v>0</v>
      </c>
      <c r="ABM287" s="173" t="n">
        <v>8</v>
      </c>
      <c r="ABN287" s="173" t="n">
        <v>10</v>
      </c>
      <c r="ABO287" s="173" t="n">
        <v>0</v>
      </c>
      <c r="ABP287" s="173" t="n">
        <v>1</v>
      </c>
      <c r="ABQ287" s="173" t="n">
        <v>0</v>
      </c>
      <c r="ABR287" s="173" t="n">
        <v>4</v>
      </c>
      <c r="ABS287" s="173"/>
      <c r="ABT287" s="173" t="n">
        <v>5</v>
      </c>
      <c r="ABU287" s="173" t="n">
        <v>248</v>
      </c>
      <c r="ABV287" s="173" t="n">
        <v>0</v>
      </c>
      <c r="ABW287" s="173" t="n">
        <v>0</v>
      </c>
      <c r="ABX287" s="173" t="n">
        <v>6</v>
      </c>
      <c r="ABY287" s="173" t="n">
        <v>0</v>
      </c>
      <c r="ABZ287" s="173" t="n">
        <v>1</v>
      </c>
      <c r="ACA287" s="173" t="n">
        <v>6</v>
      </c>
      <c r="ACB287" s="173" t="n">
        <v>3</v>
      </c>
      <c r="ACC287" s="173" t="n">
        <v>0</v>
      </c>
      <c r="ACD287" s="173" t="n">
        <v>1</v>
      </c>
      <c r="ACE287" s="173" t="n">
        <v>46</v>
      </c>
      <c r="ACF287" s="173" t="n">
        <v>2</v>
      </c>
      <c r="ACG287" s="173" t="n">
        <v>3</v>
      </c>
      <c r="ACH287" s="173" t="n">
        <v>0</v>
      </c>
      <c r="ACI287" s="173" t="n">
        <v>2</v>
      </c>
      <c r="ACJ287" s="173" t="n">
        <v>0</v>
      </c>
      <c r="ACK287" s="173" t="n">
        <v>2</v>
      </c>
      <c r="ACL287" s="173" t="n">
        <v>1</v>
      </c>
      <c r="ACM287" s="173" t="n">
        <v>6</v>
      </c>
      <c r="ACN287" s="173" t="n">
        <v>1</v>
      </c>
      <c r="ACO287" s="173" t="n">
        <v>0</v>
      </c>
      <c r="ACP287" s="173" t="n">
        <v>2</v>
      </c>
      <c r="ACQ287" s="173" t="n">
        <v>0</v>
      </c>
      <c r="ACR287" s="173" t="n">
        <v>1</v>
      </c>
      <c r="ACS287" s="173" t="n">
        <v>0</v>
      </c>
      <c r="ACT287" s="173" t="n">
        <v>0</v>
      </c>
      <c r="ACU287" s="173" t="n">
        <v>2</v>
      </c>
      <c r="ACV287" s="173" t="n">
        <v>1</v>
      </c>
      <c r="ACW287" s="173" t="n">
        <v>1</v>
      </c>
      <c r="ACX287" s="173" t="n">
        <v>2</v>
      </c>
      <c r="ACY287" s="173" t="n">
        <v>0</v>
      </c>
      <c r="ACZ287" s="173" t="n">
        <v>4</v>
      </c>
      <c r="ADA287" s="173" t="n">
        <v>57</v>
      </c>
      <c r="ADB287" s="173" t="n">
        <v>115</v>
      </c>
      <c r="ADC287" s="173" t="n">
        <v>142</v>
      </c>
      <c r="ADD287" s="173" t="n">
        <v>16</v>
      </c>
      <c r="ADE287" s="173" t="n">
        <v>236</v>
      </c>
      <c r="ADF287" s="173" t="n">
        <v>2</v>
      </c>
      <c r="ADG287" s="173" t="n">
        <v>20</v>
      </c>
      <c r="ADH287" s="173" t="n">
        <v>25</v>
      </c>
      <c r="ADI287" s="173" t="n">
        <v>4</v>
      </c>
      <c r="ADJ287" s="173" t="n">
        <v>0</v>
      </c>
      <c r="ADK287" s="173" t="n">
        <v>1</v>
      </c>
      <c r="ADL287" s="173" t="n">
        <v>4</v>
      </c>
      <c r="ADM287" s="173" t="n">
        <v>4</v>
      </c>
      <c r="ADN287" s="173" t="n">
        <v>6</v>
      </c>
      <c r="ADO287" s="173" t="n">
        <v>3</v>
      </c>
      <c r="ADP287" s="173"/>
      <c r="ADQ287" s="173" t="n">
        <v>0</v>
      </c>
      <c r="ADR287" s="173" t="n">
        <v>3</v>
      </c>
      <c r="ADS287" s="173"/>
      <c r="ADT287" s="173"/>
      <c r="ADU287" s="173" t="n">
        <v>0</v>
      </c>
      <c r="ADV287" s="173" t="n">
        <v>16</v>
      </c>
      <c r="ADW287" s="173" t="n">
        <v>0</v>
      </c>
      <c r="ADX287" s="173" t="n">
        <v>3</v>
      </c>
      <c r="ADY287" s="173"/>
      <c r="ADZ287" s="173"/>
      <c r="AEA287" s="174" t="n">
        <v>0</v>
      </c>
      <c r="AEB287" s="175" t="n">
        <v>219688</v>
      </c>
      <c r="AEC287" s="11" t="n">
        <v>1691</v>
      </c>
      <c r="AED287" s="11" t="n">
        <v>479</v>
      </c>
      <c r="AEE287" s="11" t="n">
        <v>175</v>
      </c>
      <c r="AEF287" s="11"/>
      <c r="AEG287" s="11"/>
      <c r="AEH287" s="11"/>
      <c r="AEI287" s="11"/>
      <c r="AEJ287" s="11"/>
      <c r="AEK287" s="11"/>
      <c r="AEL287" s="11"/>
      <c r="AEM287" s="11"/>
      <c r="AEN287" s="11"/>
      <c r="AEO287" s="11"/>
      <c r="AEP287" s="11"/>
      <c r="AEQ287" s="11"/>
      <c r="AER287" s="11"/>
      <c r="AES287" s="11"/>
      <c r="AET287" s="11"/>
      <c r="AEU287" s="11"/>
      <c r="AEV287" s="176" t="n">
        <v>222033</v>
      </c>
      <c r="AEW287" s="177" t="n">
        <v>227348</v>
      </c>
    </row>
    <row r="288" customFormat="false" ht="12.8" hidden="false" customHeight="false" outlineLevel="0" collapsed="false">
      <c r="D288" s="170"/>
      <c r="OP288" s="185" t="n">
        <v>0</v>
      </c>
      <c r="OQ288" s="173" t="n">
        <v>1</v>
      </c>
      <c r="OR288" s="173" t="n">
        <v>0</v>
      </c>
      <c r="OS288" s="173" t="n">
        <v>0</v>
      </c>
      <c r="OT288" s="173" t="n">
        <v>0</v>
      </c>
      <c r="OU288" s="173" t="n">
        <v>0</v>
      </c>
      <c r="OV288" s="173" t="n">
        <v>1</v>
      </c>
      <c r="OW288" s="173" t="n">
        <v>1</v>
      </c>
      <c r="OX288" s="173" t="n">
        <v>0</v>
      </c>
      <c r="OY288" s="173" t="n">
        <v>0</v>
      </c>
      <c r="OZ288" s="173" t="n">
        <v>9</v>
      </c>
      <c r="PA288" s="173" t="n">
        <v>0</v>
      </c>
      <c r="PB288" s="173" t="n">
        <v>5</v>
      </c>
      <c r="PC288" s="173" t="n">
        <v>17</v>
      </c>
      <c r="PD288" s="173" t="n">
        <v>11</v>
      </c>
      <c r="PE288" s="173" t="n">
        <v>0</v>
      </c>
      <c r="PF288" s="173" t="n">
        <v>0</v>
      </c>
      <c r="PG288" s="173" t="n">
        <v>0</v>
      </c>
      <c r="PH288" s="173" t="n">
        <v>1</v>
      </c>
      <c r="PI288" s="173" t="n">
        <v>1</v>
      </c>
      <c r="PJ288" s="173" t="n">
        <v>1</v>
      </c>
      <c r="PK288" s="173" t="n">
        <v>16</v>
      </c>
      <c r="PL288" s="173" t="n">
        <v>0</v>
      </c>
      <c r="PM288" s="173" t="n">
        <v>0</v>
      </c>
      <c r="PN288" s="173" t="n">
        <v>267</v>
      </c>
      <c r="PO288" s="173" t="n">
        <v>86</v>
      </c>
      <c r="PP288" s="173" t="n">
        <v>10305</v>
      </c>
      <c r="PQ288" s="173" t="n">
        <v>6136</v>
      </c>
      <c r="PR288" s="173" t="n">
        <v>216</v>
      </c>
      <c r="PS288" s="173" t="n">
        <v>5967</v>
      </c>
      <c r="PT288" s="173" t="n">
        <v>20784</v>
      </c>
      <c r="PU288" s="173"/>
      <c r="PV288" s="173" t="n">
        <v>2862</v>
      </c>
      <c r="PW288" s="173" t="n">
        <v>1060</v>
      </c>
      <c r="PX288" s="173" t="n">
        <v>20734</v>
      </c>
      <c r="PY288" s="173" t="n">
        <v>588</v>
      </c>
      <c r="PZ288" s="173" t="n">
        <v>2</v>
      </c>
      <c r="QA288" s="173" t="n">
        <v>0</v>
      </c>
      <c r="QB288" s="173" t="n">
        <v>1</v>
      </c>
      <c r="QC288" s="173" t="n">
        <v>78</v>
      </c>
      <c r="QD288" s="173" t="n">
        <v>0</v>
      </c>
      <c r="QE288" s="173" t="n">
        <v>0</v>
      </c>
      <c r="QF288" s="173" t="n">
        <v>0</v>
      </c>
      <c r="QG288" s="173" t="n">
        <v>1</v>
      </c>
      <c r="QH288" s="173" t="n">
        <v>0</v>
      </c>
      <c r="QI288" s="173" t="n">
        <v>0</v>
      </c>
      <c r="QJ288" s="173" t="n">
        <v>0</v>
      </c>
      <c r="QK288" s="173"/>
      <c r="QL288" s="173"/>
      <c r="QM288" s="173" t="n">
        <v>0</v>
      </c>
      <c r="QN288" s="173" t="n">
        <v>0</v>
      </c>
      <c r="QO288" s="173" t="n">
        <v>0</v>
      </c>
      <c r="QP288" s="173" t="n">
        <v>6</v>
      </c>
      <c r="QQ288" s="173" t="n">
        <v>0</v>
      </c>
      <c r="QR288" s="173" t="n">
        <v>0</v>
      </c>
      <c r="QS288" s="173" t="n">
        <v>0</v>
      </c>
      <c r="QT288" s="173" t="n">
        <v>0</v>
      </c>
      <c r="QU288" s="173"/>
      <c r="QV288" s="173" t="n">
        <v>0</v>
      </c>
      <c r="QW288" s="173" t="n">
        <v>0</v>
      </c>
      <c r="QX288" s="173" t="n">
        <v>0</v>
      </c>
      <c r="QY288" s="173"/>
      <c r="QZ288" s="173" t="n">
        <v>0</v>
      </c>
      <c r="RA288" s="173"/>
      <c r="RB288" s="173" t="n">
        <v>0</v>
      </c>
      <c r="RC288" s="173" t="n">
        <v>7</v>
      </c>
      <c r="RD288" s="173" t="n">
        <v>5</v>
      </c>
      <c r="RE288" s="173" t="n">
        <v>4</v>
      </c>
      <c r="RF288" s="173" t="n">
        <v>1</v>
      </c>
      <c r="RG288" s="173" t="n">
        <v>0</v>
      </c>
      <c r="RH288" s="173" t="n">
        <v>0</v>
      </c>
      <c r="RI288" s="173" t="n">
        <v>3</v>
      </c>
      <c r="RJ288" s="173"/>
      <c r="RK288" s="173" t="n">
        <v>2</v>
      </c>
      <c r="RL288" s="173" t="n">
        <v>0</v>
      </c>
      <c r="RM288" s="173" t="n">
        <v>1</v>
      </c>
      <c r="RN288" s="173" t="n">
        <v>34</v>
      </c>
      <c r="RO288" s="173" t="n">
        <v>7</v>
      </c>
      <c r="RP288" s="173" t="n">
        <v>0</v>
      </c>
      <c r="RQ288" s="173"/>
      <c r="RR288" s="173" t="n">
        <v>3</v>
      </c>
      <c r="RS288" s="173" t="n">
        <v>2</v>
      </c>
      <c r="RT288" s="173" t="n">
        <v>4</v>
      </c>
      <c r="RU288" s="173" t="n">
        <v>1</v>
      </c>
      <c r="RV288" s="173" t="n">
        <v>14</v>
      </c>
      <c r="RW288" s="173" t="n">
        <v>1</v>
      </c>
      <c r="RX288" s="173" t="n">
        <v>1</v>
      </c>
      <c r="RY288" s="173" t="n">
        <v>17</v>
      </c>
      <c r="RZ288" s="173" t="n">
        <v>0</v>
      </c>
      <c r="SA288" s="173" t="n">
        <v>1</v>
      </c>
      <c r="SB288" s="173" t="n">
        <v>25</v>
      </c>
      <c r="SC288" s="173" t="n">
        <v>4</v>
      </c>
      <c r="SD288" s="173" t="n">
        <v>45</v>
      </c>
      <c r="SE288" s="173"/>
      <c r="SF288" s="173" t="n">
        <v>0</v>
      </c>
      <c r="SG288" s="173" t="n">
        <v>0</v>
      </c>
      <c r="SH288" s="173"/>
      <c r="SI288" s="173"/>
      <c r="SJ288" s="173"/>
      <c r="SK288" s="173"/>
      <c r="SL288" s="173"/>
      <c r="SM288" s="173" t="n">
        <v>75</v>
      </c>
      <c r="SN288" s="173" t="n">
        <v>51</v>
      </c>
      <c r="SO288" s="173" t="n">
        <v>350</v>
      </c>
      <c r="SP288" s="173" t="n">
        <v>3</v>
      </c>
      <c r="SQ288" s="173"/>
      <c r="SR288" s="173"/>
      <c r="SS288" s="173"/>
      <c r="ST288" s="173" t="n">
        <v>14</v>
      </c>
      <c r="SU288" s="173"/>
      <c r="SV288" s="173" t="n">
        <v>0</v>
      </c>
      <c r="SW288" s="173" t="n">
        <v>0</v>
      </c>
      <c r="SX288" s="173" t="n">
        <v>4</v>
      </c>
      <c r="SY288" s="173" t="n">
        <v>0</v>
      </c>
      <c r="SZ288" s="173" t="n">
        <v>3</v>
      </c>
      <c r="TA288" s="173" t="n">
        <v>2</v>
      </c>
      <c r="TB288" s="173" t="n">
        <v>0</v>
      </c>
      <c r="TC288" s="173" t="n">
        <v>0</v>
      </c>
      <c r="TD288" s="173" t="n">
        <v>12</v>
      </c>
      <c r="TE288" s="173" t="n">
        <v>0</v>
      </c>
      <c r="TF288" s="173" t="n">
        <v>2</v>
      </c>
      <c r="TG288" s="173" t="n">
        <v>2</v>
      </c>
      <c r="TH288" s="173" t="n">
        <v>1</v>
      </c>
      <c r="TI288" s="173" t="n">
        <v>1</v>
      </c>
      <c r="TJ288" s="173" t="n">
        <v>2</v>
      </c>
      <c r="TK288" s="173" t="n">
        <v>6</v>
      </c>
      <c r="TL288" s="173"/>
      <c r="TM288" s="173" t="n">
        <v>7</v>
      </c>
      <c r="TN288" s="173" t="n">
        <v>1</v>
      </c>
      <c r="TO288" s="173" t="n">
        <v>29</v>
      </c>
      <c r="TP288" s="173" t="n">
        <v>0</v>
      </c>
      <c r="TQ288" s="173" t="n">
        <v>24</v>
      </c>
      <c r="TR288" s="173" t="n">
        <v>2</v>
      </c>
      <c r="TS288" s="173" t="n">
        <v>3</v>
      </c>
      <c r="TT288" s="173" t="n">
        <v>6</v>
      </c>
      <c r="TU288" s="173" t="n">
        <v>3</v>
      </c>
      <c r="TV288" s="173"/>
      <c r="TW288" s="173"/>
      <c r="TX288" s="173" t="n">
        <v>41</v>
      </c>
      <c r="TY288" s="173" t="n">
        <v>4</v>
      </c>
      <c r="TZ288" s="173" t="n">
        <v>0</v>
      </c>
      <c r="UA288" s="173"/>
      <c r="UB288" s="173"/>
      <c r="UC288" s="173" t="n">
        <v>1</v>
      </c>
      <c r="UD288" s="173" t="n">
        <v>1</v>
      </c>
      <c r="UE288" s="173" t="n">
        <v>3</v>
      </c>
      <c r="UF288" s="173" t="n">
        <v>1</v>
      </c>
      <c r="UG288" s="173" t="n">
        <v>4</v>
      </c>
      <c r="UH288" s="173" t="n">
        <v>1</v>
      </c>
      <c r="UI288" s="173" t="n">
        <v>0</v>
      </c>
      <c r="UJ288" s="173" t="n">
        <v>0</v>
      </c>
      <c r="UK288" s="173" t="n">
        <v>35</v>
      </c>
      <c r="UL288" s="173" t="n">
        <v>135</v>
      </c>
      <c r="UM288" s="173" t="n">
        <v>41</v>
      </c>
      <c r="UN288" s="173" t="n">
        <v>21</v>
      </c>
      <c r="UO288" s="173" t="n">
        <v>1</v>
      </c>
      <c r="UP288" s="173" t="n">
        <v>114</v>
      </c>
      <c r="UQ288" s="173" t="n">
        <v>13</v>
      </c>
      <c r="UR288" s="173" t="n">
        <v>4</v>
      </c>
      <c r="US288" s="173" t="n">
        <v>1</v>
      </c>
      <c r="UT288" s="173" t="n">
        <v>1</v>
      </c>
      <c r="UU288" s="173"/>
      <c r="UV288" s="173"/>
      <c r="UW288" s="173"/>
      <c r="UX288" s="173" t="n">
        <v>1</v>
      </c>
      <c r="UY288" s="173" t="n">
        <v>5</v>
      </c>
      <c r="UZ288" s="173"/>
      <c r="VA288" s="173"/>
      <c r="VB288" s="173" t="n">
        <v>3</v>
      </c>
      <c r="VC288" s="173" t="n">
        <v>75</v>
      </c>
      <c r="VD288" s="173" t="n">
        <v>19</v>
      </c>
      <c r="VE288" s="173" t="n">
        <v>18</v>
      </c>
      <c r="VF288" s="173" t="n">
        <v>16</v>
      </c>
      <c r="VG288" s="173" t="n">
        <v>17</v>
      </c>
      <c r="VH288" s="173" t="n">
        <v>16</v>
      </c>
      <c r="VI288" s="173" t="n">
        <v>62</v>
      </c>
      <c r="VJ288" s="173" t="n">
        <v>0</v>
      </c>
      <c r="VK288" s="173" t="n">
        <v>56</v>
      </c>
      <c r="VL288" s="173" t="n">
        <v>46</v>
      </c>
      <c r="VM288" s="173" t="n">
        <v>19</v>
      </c>
      <c r="VN288" s="173" t="n">
        <v>222</v>
      </c>
      <c r="VO288" s="173"/>
      <c r="VP288" s="173" t="n">
        <v>0</v>
      </c>
      <c r="VQ288" s="173" t="n">
        <v>1</v>
      </c>
      <c r="VR288" s="173" t="n">
        <v>0</v>
      </c>
      <c r="VS288" s="173" t="n">
        <v>1</v>
      </c>
      <c r="VT288" s="173" t="n">
        <v>3</v>
      </c>
      <c r="VU288" s="173" t="n">
        <v>1</v>
      </c>
      <c r="VV288" s="173" t="n">
        <v>2</v>
      </c>
      <c r="VW288" s="173" t="n">
        <v>12</v>
      </c>
      <c r="VX288" s="173" t="n">
        <v>1</v>
      </c>
      <c r="VY288" s="173" t="n">
        <v>0</v>
      </c>
      <c r="VZ288" s="173" t="n">
        <v>9</v>
      </c>
      <c r="WA288" s="173" t="n">
        <v>0</v>
      </c>
      <c r="WB288" s="173" t="n">
        <v>2</v>
      </c>
      <c r="WC288" s="173" t="n">
        <v>20</v>
      </c>
      <c r="WD288" s="173" t="n">
        <v>12</v>
      </c>
      <c r="WE288" s="173" t="n">
        <v>8</v>
      </c>
      <c r="WF288" s="173" t="n">
        <v>29</v>
      </c>
      <c r="WG288" s="173" t="n">
        <v>19</v>
      </c>
      <c r="WH288" s="173" t="n">
        <v>102</v>
      </c>
      <c r="WI288" s="173" t="n">
        <v>11</v>
      </c>
      <c r="WJ288" s="173" t="n">
        <v>9</v>
      </c>
      <c r="WK288" s="173" t="n">
        <v>0</v>
      </c>
      <c r="WL288" s="173" t="n">
        <v>3</v>
      </c>
      <c r="WM288" s="173" t="n">
        <v>10</v>
      </c>
      <c r="WN288" s="173" t="n">
        <v>17</v>
      </c>
      <c r="WO288" s="173"/>
      <c r="WP288" s="173"/>
      <c r="WQ288" s="173"/>
      <c r="WR288" s="173"/>
      <c r="WS288" s="173"/>
      <c r="WT288" s="173" t="n">
        <v>232</v>
      </c>
      <c r="WU288" s="173" t="n">
        <v>1</v>
      </c>
      <c r="WV288" s="173" t="n">
        <v>0</v>
      </c>
      <c r="WW288" s="173" t="n">
        <v>0</v>
      </c>
      <c r="WX288" s="173" t="n">
        <v>2</v>
      </c>
      <c r="WY288" s="173" t="n">
        <v>0</v>
      </c>
      <c r="WZ288" s="173" t="n">
        <v>0</v>
      </c>
      <c r="XA288" s="173"/>
      <c r="XB288" s="173" t="n">
        <v>11</v>
      </c>
      <c r="XC288" s="173"/>
      <c r="XD288" s="173"/>
      <c r="XE288" s="173" t="n">
        <v>0</v>
      </c>
      <c r="XF288" s="173" t="n">
        <v>1</v>
      </c>
      <c r="XG288" s="173" t="n">
        <v>0</v>
      </c>
      <c r="XH288" s="173" t="n">
        <v>1</v>
      </c>
      <c r="XI288" s="173" t="n">
        <v>1</v>
      </c>
      <c r="XJ288" s="173" t="n">
        <v>40</v>
      </c>
      <c r="XK288" s="173" t="n">
        <v>0</v>
      </c>
      <c r="XL288" s="173"/>
      <c r="XM288" s="173" t="n">
        <v>0</v>
      </c>
      <c r="XN288" s="173"/>
      <c r="XO288" s="173" t="n">
        <v>1</v>
      </c>
      <c r="XP288" s="173" t="n">
        <v>0</v>
      </c>
      <c r="XQ288" s="173" t="n">
        <v>9</v>
      </c>
      <c r="XR288" s="173"/>
      <c r="XS288" s="173"/>
      <c r="XT288" s="173" t="n">
        <v>46</v>
      </c>
      <c r="XU288" s="173" t="n">
        <v>19</v>
      </c>
      <c r="XV288" s="173"/>
      <c r="XW288" s="173" t="n">
        <v>1</v>
      </c>
      <c r="XX288" s="173" t="n">
        <v>0</v>
      </c>
      <c r="XY288" s="173" t="n">
        <v>41</v>
      </c>
      <c r="XZ288" s="173" t="n">
        <v>19</v>
      </c>
      <c r="YA288" s="173" t="n">
        <v>1</v>
      </c>
      <c r="YB288" s="173" t="n">
        <v>1</v>
      </c>
      <c r="YC288" s="173" t="n">
        <v>4</v>
      </c>
      <c r="YD288" s="173" t="n">
        <v>0</v>
      </c>
      <c r="YE288" s="173" t="n">
        <v>0</v>
      </c>
      <c r="YF288" s="173" t="n">
        <v>0</v>
      </c>
      <c r="YG288" s="173" t="n">
        <v>12</v>
      </c>
      <c r="YH288" s="173" t="n">
        <v>1</v>
      </c>
      <c r="YI288" s="173" t="n">
        <v>14</v>
      </c>
      <c r="YJ288" s="173" t="n">
        <v>241</v>
      </c>
      <c r="YK288" s="173" t="n">
        <v>522</v>
      </c>
      <c r="YL288" s="173"/>
      <c r="YM288" s="173" t="n">
        <v>54</v>
      </c>
      <c r="YN288" s="173" t="n">
        <v>2</v>
      </c>
      <c r="YO288" s="173" t="n">
        <v>1</v>
      </c>
      <c r="YP288" s="173"/>
      <c r="YQ288" s="173" t="n">
        <v>1</v>
      </c>
      <c r="YR288" s="173" t="n">
        <v>0</v>
      </c>
      <c r="YS288" s="173" t="n">
        <v>1</v>
      </c>
      <c r="YT288" s="173" t="n">
        <v>53</v>
      </c>
      <c r="YU288" s="173" t="n">
        <v>10</v>
      </c>
      <c r="YV288" s="173"/>
      <c r="YW288" s="173" t="n">
        <v>8</v>
      </c>
      <c r="YX288" s="173" t="n">
        <v>23</v>
      </c>
      <c r="YY288" s="173" t="n">
        <v>13</v>
      </c>
      <c r="YZ288" s="173" t="n">
        <v>2</v>
      </c>
      <c r="ZA288" s="173" t="n">
        <v>2</v>
      </c>
      <c r="ZB288" s="173" t="n">
        <v>53</v>
      </c>
      <c r="ZC288" s="173" t="n">
        <v>0</v>
      </c>
      <c r="ZD288" s="173"/>
      <c r="ZE288" s="173" t="n">
        <v>1</v>
      </c>
      <c r="ZF288" s="173" t="n">
        <v>0</v>
      </c>
      <c r="ZG288" s="173" t="n">
        <v>0</v>
      </c>
      <c r="ZH288" s="173"/>
      <c r="ZI288" s="173" t="n">
        <v>367</v>
      </c>
      <c r="ZJ288" s="173" t="n">
        <v>176</v>
      </c>
      <c r="ZK288" s="173" t="n">
        <v>33</v>
      </c>
      <c r="ZL288" s="173" t="n">
        <v>123</v>
      </c>
      <c r="ZM288" s="173" t="n">
        <v>24</v>
      </c>
      <c r="ZN288" s="173" t="n">
        <v>204</v>
      </c>
      <c r="ZO288" s="173" t="n">
        <v>0</v>
      </c>
      <c r="ZP288" s="173" t="n">
        <v>148</v>
      </c>
      <c r="ZQ288" s="173" t="n">
        <v>43</v>
      </c>
      <c r="ZR288" s="173" t="n">
        <v>1</v>
      </c>
      <c r="ZS288" s="173" t="n">
        <v>4</v>
      </c>
      <c r="ZT288" s="173" t="n">
        <v>0</v>
      </c>
      <c r="ZU288" s="173" t="n">
        <v>40</v>
      </c>
      <c r="ZV288" s="173" t="n">
        <v>2</v>
      </c>
      <c r="ZW288" s="173" t="n">
        <v>0</v>
      </c>
      <c r="ZX288" s="173" t="n">
        <v>1</v>
      </c>
      <c r="ZY288" s="173" t="n">
        <v>2</v>
      </c>
      <c r="ZZ288" s="173" t="n">
        <v>2</v>
      </c>
      <c r="AAA288" s="173" t="n">
        <v>0</v>
      </c>
      <c r="AAB288" s="173" t="n">
        <v>0</v>
      </c>
      <c r="AAC288" s="173" t="n">
        <v>0</v>
      </c>
      <c r="AAD288" s="173" t="n">
        <v>1</v>
      </c>
      <c r="AAE288" s="173" t="n">
        <v>0</v>
      </c>
      <c r="AAF288" s="173" t="n">
        <v>0</v>
      </c>
      <c r="AAG288" s="173"/>
      <c r="AAH288" s="173" t="n">
        <v>0</v>
      </c>
      <c r="AAI288" s="173"/>
      <c r="AAJ288" s="173" t="n">
        <v>2</v>
      </c>
      <c r="AAK288" s="173" t="n">
        <v>4</v>
      </c>
      <c r="AAL288" s="173" t="n">
        <v>0</v>
      </c>
      <c r="AAM288" s="173" t="n">
        <v>0</v>
      </c>
      <c r="AAN288" s="173"/>
      <c r="AAO288" s="173" t="n">
        <v>0</v>
      </c>
      <c r="AAP288" s="173" t="n">
        <v>4</v>
      </c>
      <c r="AAQ288" s="173" t="n">
        <v>4</v>
      </c>
      <c r="AAR288" s="173" t="n">
        <v>3</v>
      </c>
      <c r="AAS288" s="173" t="n">
        <v>0</v>
      </c>
      <c r="AAT288" s="173"/>
      <c r="AAU288" s="173" t="n">
        <v>0</v>
      </c>
      <c r="AAV288" s="173" t="n">
        <v>0</v>
      </c>
      <c r="AAW288" s="173"/>
      <c r="AAX288" s="173" t="n">
        <v>2456</v>
      </c>
      <c r="AAY288" s="173"/>
      <c r="AAZ288" s="173" t="n">
        <v>689</v>
      </c>
      <c r="ABA288" s="173" t="n">
        <v>46</v>
      </c>
      <c r="ABB288" s="173" t="n">
        <v>0</v>
      </c>
      <c r="ABC288" s="173" t="n">
        <v>0</v>
      </c>
      <c r="ABD288" s="173"/>
      <c r="ABE288" s="173" t="n">
        <v>1</v>
      </c>
      <c r="ABF288" s="173" t="n">
        <v>0</v>
      </c>
      <c r="ABG288" s="173" t="n">
        <v>0</v>
      </c>
      <c r="ABH288" s="173" t="n">
        <v>0</v>
      </c>
      <c r="ABI288" s="173"/>
      <c r="ABJ288" s="173" t="n">
        <v>0</v>
      </c>
      <c r="ABK288" s="173" t="n">
        <v>10</v>
      </c>
      <c r="ABL288" s="173"/>
      <c r="ABM288" s="173" t="n">
        <v>8</v>
      </c>
      <c r="ABN288" s="173" t="n">
        <v>7</v>
      </c>
      <c r="ABO288" s="173" t="n">
        <v>0</v>
      </c>
      <c r="ABP288" s="173"/>
      <c r="ABQ288" s="173"/>
      <c r="ABR288" s="173" t="n">
        <v>6</v>
      </c>
      <c r="ABS288" s="173"/>
      <c r="ABT288" s="173" t="n">
        <v>1</v>
      </c>
      <c r="ABU288" s="173" t="n">
        <v>564</v>
      </c>
      <c r="ABV288" s="173"/>
      <c r="ABW288" s="173"/>
      <c r="ABX288" s="173" t="n">
        <v>1</v>
      </c>
      <c r="ABY288" s="173"/>
      <c r="ABZ288" s="173" t="n">
        <v>4</v>
      </c>
      <c r="ACA288" s="173" t="n">
        <v>1</v>
      </c>
      <c r="ACB288" s="173" t="n">
        <v>1</v>
      </c>
      <c r="ACC288" s="173" t="n">
        <v>1</v>
      </c>
      <c r="ACD288" s="173" t="n">
        <v>9</v>
      </c>
      <c r="ACE288" s="173" t="n">
        <v>4</v>
      </c>
      <c r="ACF288" s="173" t="n">
        <v>0</v>
      </c>
      <c r="ACG288" s="173"/>
      <c r="ACH288" s="173" t="n">
        <v>0</v>
      </c>
      <c r="ACI288" s="173" t="n">
        <v>0</v>
      </c>
      <c r="ACJ288" s="173"/>
      <c r="ACK288" s="173" t="n">
        <v>41</v>
      </c>
      <c r="ACL288" s="173"/>
      <c r="ACM288" s="173" t="n">
        <v>13</v>
      </c>
      <c r="ACN288" s="173" t="n">
        <v>13</v>
      </c>
      <c r="ACO288" s="173" t="n">
        <v>10</v>
      </c>
      <c r="ACP288" s="173" t="n">
        <v>1</v>
      </c>
      <c r="ACQ288" s="173" t="n">
        <v>0</v>
      </c>
      <c r="ACR288" s="173" t="n">
        <v>2</v>
      </c>
      <c r="ACS288" s="173" t="n">
        <v>3</v>
      </c>
      <c r="ACT288" s="173" t="n">
        <v>5</v>
      </c>
      <c r="ACU288" s="173" t="n">
        <v>237</v>
      </c>
      <c r="ACV288" s="173" t="n">
        <v>8</v>
      </c>
      <c r="ACW288" s="173" t="n">
        <v>3</v>
      </c>
      <c r="ACX288" s="173" t="n">
        <v>19</v>
      </c>
      <c r="ACY288" s="173" t="n">
        <v>3</v>
      </c>
      <c r="ACZ288" s="173" t="n">
        <v>280</v>
      </c>
      <c r="ADA288" s="173" t="n">
        <v>65</v>
      </c>
      <c r="ADB288" s="173" t="n">
        <v>1299</v>
      </c>
      <c r="ADC288" s="173" t="n">
        <v>1479</v>
      </c>
      <c r="ADD288" s="173" t="n">
        <v>182</v>
      </c>
      <c r="ADE288" s="173" t="n">
        <v>763</v>
      </c>
      <c r="ADF288" s="173" t="n">
        <v>16</v>
      </c>
      <c r="ADG288" s="173" t="n">
        <v>153</v>
      </c>
      <c r="ADH288" s="173" t="n">
        <v>368</v>
      </c>
      <c r="ADI288" s="173" t="n">
        <v>0</v>
      </c>
      <c r="ADJ288" s="173"/>
      <c r="ADK288" s="173" t="n">
        <v>0</v>
      </c>
      <c r="ADL288" s="173" t="n">
        <v>2</v>
      </c>
      <c r="ADM288" s="173" t="n">
        <v>9</v>
      </c>
      <c r="ADN288" s="173" t="n">
        <v>3</v>
      </c>
      <c r="ADO288" s="173" t="n">
        <v>3</v>
      </c>
      <c r="ADP288" s="173"/>
      <c r="ADQ288" s="173" t="n">
        <v>0</v>
      </c>
      <c r="ADR288" s="173" t="n">
        <v>6</v>
      </c>
      <c r="ADS288" s="173"/>
      <c r="ADT288" s="173"/>
      <c r="ADU288" s="173" t="n">
        <v>0</v>
      </c>
      <c r="ADV288" s="173" t="n">
        <v>43</v>
      </c>
      <c r="ADW288" s="173"/>
      <c r="ADX288" s="173" t="n">
        <v>18</v>
      </c>
      <c r="ADY288" s="173"/>
      <c r="ADZ288" s="173"/>
      <c r="AEA288" s="174" t="n">
        <v>0</v>
      </c>
      <c r="AEB288" s="175" t="n">
        <v>50101</v>
      </c>
      <c r="AEC288" s="11" t="n">
        <v>8627</v>
      </c>
      <c r="AED288" s="11" t="n">
        <v>0</v>
      </c>
      <c r="AEE288" s="11" t="n">
        <v>1501</v>
      </c>
      <c r="AEF288" s="11"/>
      <c r="AEG288" s="11"/>
      <c r="AEH288" s="11"/>
      <c r="AEI288" s="11"/>
      <c r="AEJ288" s="11"/>
      <c r="AEK288" s="11"/>
      <c r="AEL288" s="11"/>
      <c r="AEM288" s="11"/>
      <c r="AEN288" s="11"/>
      <c r="AEO288" s="11"/>
      <c r="AEP288" s="11"/>
      <c r="AEQ288" s="11"/>
      <c r="AER288" s="11"/>
      <c r="AES288" s="11"/>
      <c r="AET288" s="11"/>
      <c r="AEU288" s="11"/>
      <c r="AEV288" s="176" t="n">
        <v>60229</v>
      </c>
      <c r="AEW288" s="177" t="n">
        <v>142940</v>
      </c>
    </row>
    <row r="289" customFormat="false" ht="12.8" hidden="false" customHeight="false" outlineLevel="0" collapsed="false">
      <c r="D289" s="170"/>
      <c r="OP289" s="185"/>
      <c r="OQ289" s="173"/>
      <c r="OR289" s="173"/>
      <c r="OS289" s="173"/>
      <c r="OT289" s="173"/>
      <c r="OU289" s="173"/>
      <c r="OV289" s="173"/>
      <c r="OW289" s="173" t="n">
        <v>0</v>
      </c>
      <c r="OX289" s="173"/>
      <c r="OY289" s="173"/>
      <c r="OZ289" s="173" t="n">
        <v>0</v>
      </c>
      <c r="PA289" s="173" t="n">
        <v>0</v>
      </c>
      <c r="PB289" s="173"/>
      <c r="PC289" s="173" t="n">
        <v>0</v>
      </c>
      <c r="PD289" s="173" t="n">
        <v>0</v>
      </c>
      <c r="PE289" s="173"/>
      <c r="PF289" s="173"/>
      <c r="PG289" s="173"/>
      <c r="PH289" s="173"/>
      <c r="PI289" s="173"/>
      <c r="PJ289" s="173"/>
      <c r="PK289" s="173" t="n">
        <v>0</v>
      </c>
      <c r="PL289" s="173"/>
      <c r="PM289" s="173" t="n">
        <v>0</v>
      </c>
      <c r="PN289" s="173" t="n">
        <v>0</v>
      </c>
      <c r="PO289" s="173" t="n">
        <v>0</v>
      </c>
      <c r="PP289" s="173" t="n">
        <v>3</v>
      </c>
      <c r="PQ289" s="173" t="n">
        <v>2</v>
      </c>
      <c r="PR289" s="173" t="n">
        <v>0</v>
      </c>
      <c r="PS289" s="173" t="n">
        <v>1</v>
      </c>
      <c r="PT289" s="173" t="n">
        <v>5</v>
      </c>
      <c r="PU289" s="173" t="n">
        <v>0</v>
      </c>
      <c r="PV289" s="173" t="n">
        <v>1</v>
      </c>
      <c r="PW289" s="173" t="n">
        <v>1</v>
      </c>
      <c r="PX289" s="173" t="n">
        <v>30</v>
      </c>
      <c r="PY289" s="173" t="n">
        <v>0</v>
      </c>
      <c r="PZ289" s="173"/>
      <c r="QA289" s="173"/>
      <c r="QB289" s="173"/>
      <c r="QC289" s="173" t="n">
        <v>0</v>
      </c>
      <c r="QD289" s="173"/>
      <c r="QE289" s="173" t="n">
        <v>0</v>
      </c>
      <c r="QF289" s="173"/>
      <c r="QG289" s="173"/>
      <c r="QH289" s="173"/>
      <c r="QI289" s="173"/>
      <c r="QJ289" s="173" t="n">
        <v>0</v>
      </c>
      <c r="QK289" s="173"/>
      <c r="QL289" s="173"/>
      <c r="QM289" s="173"/>
      <c r="QN289" s="173"/>
      <c r="QO289" s="173"/>
      <c r="QP289" s="173" t="n">
        <v>0</v>
      </c>
      <c r="QQ289" s="173"/>
      <c r="QR289" s="173"/>
      <c r="QS289" s="173"/>
      <c r="QT289" s="173"/>
      <c r="QU289" s="173"/>
      <c r="QV289" s="173"/>
      <c r="QW289" s="173"/>
      <c r="QX289" s="173"/>
      <c r="QY289" s="173"/>
      <c r="QZ289" s="173"/>
      <c r="RA289" s="173"/>
      <c r="RB289" s="173"/>
      <c r="RC289" s="173" t="n">
        <v>0</v>
      </c>
      <c r="RD289" s="173" t="n">
        <v>0</v>
      </c>
      <c r="RE289" s="173" t="n">
        <v>0</v>
      </c>
      <c r="RF289" s="173" t="n">
        <v>0</v>
      </c>
      <c r="RG289" s="173" t="n">
        <v>0</v>
      </c>
      <c r="RH289" s="173"/>
      <c r="RI289" s="173" t="n">
        <v>0</v>
      </c>
      <c r="RJ289" s="173"/>
      <c r="RK289" s="173" t="n">
        <v>0</v>
      </c>
      <c r="RL289" s="173" t="n">
        <v>0</v>
      </c>
      <c r="RM289" s="173"/>
      <c r="RN289" s="173" t="n">
        <v>0</v>
      </c>
      <c r="RO289" s="173" t="n">
        <v>0</v>
      </c>
      <c r="RP289" s="173"/>
      <c r="RQ289" s="173"/>
      <c r="RR289" s="173" t="n">
        <v>0</v>
      </c>
      <c r="RS289" s="173" t="n">
        <v>0</v>
      </c>
      <c r="RT289" s="173" t="n">
        <v>0</v>
      </c>
      <c r="RU289" s="173"/>
      <c r="RV289" s="173" t="n">
        <v>0</v>
      </c>
      <c r="RW289" s="173"/>
      <c r="RX289" s="173" t="n">
        <v>0</v>
      </c>
      <c r="RY289" s="173" t="n">
        <v>0</v>
      </c>
      <c r="RZ289" s="173" t="n">
        <v>0</v>
      </c>
      <c r="SA289" s="173" t="n">
        <v>0</v>
      </c>
      <c r="SB289" s="173" t="n">
        <v>0</v>
      </c>
      <c r="SC289" s="173" t="n">
        <v>0</v>
      </c>
      <c r="SD289" s="173" t="n">
        <v>0</v>
      </c>
      <c r="SE289" s="173"/>
      <c r="SF289" s="173"/>
      <c r="SG289" s="173"/>
      <c r="SH289" s="173"/>
      <c r="SI289" s="173"/>
      <c r="SJ289" s="173"/>
      <c r="SK289" s="173"/>
      <c r="SL289" s="173"/>
      <c r="SM289" s="173" t="n">
        <v>0</v>
      </c>
      <c r="SN289" s="173" t="n">
        <v>0</v>
      </c>
      <c r="SO289" s="173" t="n">
        <v>1</v>
      </c>
      <c r="SP289" s="173"/>
      <c r="SQ289" s="173"/>
      <c r="SR289" s="173"/>
      <c r="SS289" s="173"/>
      <c r="ST289" s="173" t="n">
        <v>0</v>
      </c>
      <c r="SU289" s="173"/>
      <c r="SV289" s="173"/>
      <c r="SW289" s="173" t="n">
        <v>0</v>
      </c>
      <c r="SX289" s="173" t="n">
        <v>0</v>
      </c>
      <c r="SY289" s="173"/>
      <c r="SZ289" s="173" t="n">
        <v>0</v>
      </c>
      <c r="TA289" s="173" t="n">
        <v>0</v>
      </c>
      <c r="TB289" s="173"/>
      <c r="TC289" s="173" t="n">
        <v>0</v>
      </c>
      <c r="TD289" s="173" t="n">
        <v>0</v>
      </c>
      <c r="TE289" s="173"/>
      <c r="TF289" s="173" t="n">
        <v>0</v>
      </c>
      <c r="TG289" s="173" t="n">
        <v>0</v>
      </c>
      <c r="TH289" s="173" t="n">
        <v>0</v>
      </c>
      <c r="TI289" s="173" t="n">
        <v>0</v>
      </c>
      <c r="TJ289" s="173" t="n">
        <v>0</v>
      </c>
      <c r="TK289" s="173" t="n">
        <v>0</v>
      </c>
      <c r="TL289" s="173"/>
      <c r="TM289" s="173" t="n">
        <v>0</v>
      </c>
      <c r="TN289" s="173" t="n">
        <v>0</v>
      </c>
      <c r="TO289" s="173" t="n">
        <v>0</v>
      </c>
      <c r="TP289" s="173" t="n">
        <v>0</v>
      </c>
      <c r="TQ289" s="173" t="n">
        <v>0</v>
      </c>
      <c r="TR289" s="173" t="n">
        <v>0</v>
      </c>
      <c r="TS289" s="173" t="n">
        <v>0</v>
      </c>
      <c r="TT289" s="173" t="n">
        <v>0</v>
      </c>
      <c r="TU289" s="173" t="n">
        <v>0</v>
      </c>
      <c r="TV289" s="173"/>
      <c r="TW289" s="173"/>
      <c r="TX289" s="173" t="n">
        <v>0</v>
      </c>
      <c r="TY289" s="173" t="n">
        <v>0</v>
      </c>
      <c r="TZ289" s="173" t="n">
        <v>0</v>
      </c>
      <c r="UA289" s="173"/>
      <c r="UB289" s="173"/>
      <c r="UC289" s="173" t="n">
        <v>0</v>
      </c>
      <c r="UD289" s="173" t="n">
        <v>0</v>
      </c>
      <c r="UE289" s="173" t="n">
        <v>0</v>
      </c>
      <c r="UF289" s="173"/>
      <c r="UG289" s="173" t="n">
        <v>0</v>
      </c>
      <c r="UH289" s="173"/>
      <c r="UI289" s="173"/>
      <c r="UJ289" s="173"/>
      <c r="UK289" s="173" t="n">
        <v>0</v>
      </c>
      <c r="UL289" s="173" t="n">
        <v>0</v>
      </c>
      <c r="UM289" s="173" t="n">
        <v>0</v>
      </c>
      <c r="UN289" s="173" t="n">
        <v>0</v>
      </c>
      <c r="UO289" s="173"/>
      <c r="UP289" s="173" t="n">
        <v>0</v>
      </c>
      <c r="UQ289" s="173" t="n">
        <v>0</v>
      </c>
      <c r="UR289" s="173" t="n">
        <v>0</v>
      </c>
      <c r="US289" s="173" t="n">
        <v>0</v>
      </c>
      <c r="UT289" s="173" t="n">
        <v>0</v>
      </c>
      <c r="UU289" s="173"/>
      <c r="UV289" s="173"/>
      <c r="UW289" s="173"/>
      <c r="UX289" s="173" t="n">
        <v>0</v>
      </c>
      <c r="UY289" s="173"/>
      <c r="UZ289" s="173"/>
      <c r="VA289" s="173"/>
      <c r="VB289" s="173"/>
      <c r="VC289" s="173" t="n">
        <v>0</v>
      </c>
      <c r="VD289" s="173" t="n">
        <v>0</v>
      </c>
      <c r="VE289" s="173" t="n">
        <v>0</v>
      </c>
      <c r="VF289" s="173" t="n">
        <v>0</v>
      </c>
      <c r="VG289" s="173" t="n">
        <v>0</v>
      </c>
      <c r="VH289" s="173" t="n">
        <v>0</v>
      </c>
      <c r="VI289" s="173" t="n">
        <v>0</v>
      </c>
      <c r="VJ289" s="173" t="n">
        <v>0</v>
      </c>
      <c r="VK289" s="173" t="n">
        <v>0</v>
      </c>
      <c r="VL289" s="173" t="n">
        <v>0</v>
      </c>
      <c r="VM289" s="173" t="n">
        <v>0</v>
      </c>
      <c r="VN289" s="173" t="n">
        <v>1</v>
      </c>
      <c r="VO289" s="173"/>
      <c r="VP289" s="173"/>
      <c r="VQ289" s="173" t="n">
        <v>0</v>
      </c>
      <c r="VR289" s="173" t="n">
        <v>0</v>
      </c>
      <c r="VS289" s="173" t="n">
        <v>0</v>
      </c>
      <c r="VT289" s="173" t="n">
        <v>0</v>
      </c>
      <c r="VU289" s="173" t="n">
        <v>0</v>
      </c>
      <c r="VV289" s="173" t="n">
        <v>0</v>
      </c>
      <c r="VW289" s="173" t="n">
        <v>0</v>
      </c>
      <c r="VX289" s="173" t="n">
        <v>0</v>
      </c>
      <c r="VY289" s="173"/>
      <c r="VZ289" s="173" t="n">
        <v>0</v>
      </c>
      <c r="WA289" s="173"/>
      <c r="WB289" s="173" t="n">
        <v>0</v>
      </c>
      <c r="WC289" s="173" t="n">
        <v>0</v>
      </c>
      <c r="WD289" s="173" t="n">
        <v>0</v>
      </c>
      <c r="WE289" s="173" t="n">
        <v>0</v>
      </c>
      <c r="WF289" s="173" t="n">
        <v>0</v>
      </c>
      <c r="WG289" s="173" t="n">
        <v>0</v>
      </c>
      <c r="WH289" s="173" t="n">
        <v>0</v>
      </c>
      <c r="WI289" s="173" t="n">
        <v>0</v>
      </c>
      <c r="WJ289" s="173" t="n">
        <v>0</v>
      </c>
      <c r="WK289" s="173"/>
      <c r="WL289" s="173" t="n">
        <v>0</v>
      </c>
      <c r="WM289" s="173" t="n">
        <v>0</v>
      </c>
      <c r="WN289" s="173" t="n">
        <v>0</v>
      </c>
      <c r="WO289" s="173"/>
      <c r="WP289" s="173"/>
      <c r="WQ289" s="173"/>
      <c r="WR289" s="173"/>
      <c r="WS289" s="173"/>
      <c r="WT289" s="173" t="n">
        <v>1</v>
      </c>
      <c r="WU289" s="173" t="n">
        <v>0</v>
      </c>
      <c r="WV289" s="173" t="n">
        <v>0</v>
      </c>
      <c r="WW289" s="173" t="n">
        <v>0</v>
      </c>
      <c r="WX289" s="173" t="n">
        <v>0</v>
      </c>
      <c r="WY289" s="173"/>
      <c r="WZ289" s="173"/>
      <c r="XA289" s="173"/>
      <c r="XB289" s="173"/>
      <c r="XC289" s="173"/>
      <c r="XD289" s="173"/>
      <c r="XE289" s="173"/>
      <c r="XF289" s="173" t="n">
        <v>0</v>
      </c>
      <c r="XG289" s="173"/>
      <c r="XH289" s="173"/>
      <c r="XI289" s="173"/>
      <c r="XJ289" s="173" t="n">
        <v>0</v>
      </c>
      <c r="XK289" s="173"/>
      <c r="XL289" s="173"/>
      <c r="XM289" s="173"/>
      <c r="XN289" s="173"/>
      <c r="XO289" s="173" t="n">
        <v>15</v>
      </c>
      <c r="XP289" s="173"/>
      <c r="XQ289" s="173" t="n">
        <v>0</v>
      </c>
      <c r="XR289" s="173"/>
      <c r="XS289" s="173"/>
      <c r="XT289" s="173" t="n">
        <v>0</v>
      </c>
      <c r="XU289" s="173"/>
      <c r="XV289" s="173"/>
      <c r="XW289" s="173"/>
      <c r="XX289" s="173" t="n">
        <v>0</v>
      </c>
      <c r="XY289" s="173" t="n">
        <v>0</v>
      </c>
      <c r="XZ289" s="173"/>
      <c r="YA289" s="173" t="n">
        <v>0</v>
      </c>
      <c r="YB289" s="173"/>
      <c r="YC289" s="173" t="n">
        <v>0</v>
      </c>
      <c r="YD289" s="173" t="n">
        <v>0</v>
      </c>
      <c r="YE289" s="173"/>
      <c r="YF289" s="173"/>
      <c r="YG289" s="173" t="n">
        <v>0</v>
      </c>
      <c r="YH289" s="173"/>
      <c r="YI289" s="173" t="n">
        <v>0</v>
      </c>
      <c r="YJ289" s="173" t="n">
        <v>1</v>
      </c>
      <c r="YK289" s="173" t="n">
        <v>1</v>
      </c>
      <c r="YL289" s="173"/>
      <c r="YM289" s="173" t="n">
        <v>0</v>
      </c>
      <c r="YN289" s="173" t="n">
        <v>0</v>
      </c>
      <c r="YO289" s="173" t="n">
        <v>0</v>
      </c>
      <c r="YP289" s="173"/>
      <c r="YQ289" s="173" t="n">
        <v>0</v>
      </c>
      <c r="YR289" s="173" t="n">
        <v>0</v>
      </c>
      <c r="YS289" s="173" t="n">
        <v>0</v>
      </c>
      <c r="YT289" s="173" t="n">
        <v>0</v>
      </c>
      <c r="YU289" s="173" t="n">
        <v>0</v>
      </c>
      <c r="YV289" s="173"/>
      <c r="YW289" s="173" t="n">
        <v>0</v>
      </c>
      <c r="YX289" s="173" t="n">
        <v>0</v>
      </c>
      <c r="YY289" s="173" t="n">
        <v>1</v>
      </c>
      <c r="YZ289" s="173" t="n">
        <v>0</v>
      </c>
      <c r="ZA289" s="173" t="n">
        <v>0</v>
      </c>
      <c r="ZB289" s="173" t="n">
        <v>1</v>
      </c>
      <c r="ZC289" s="173" t="n">
        <v>1</v>
      </c>
      <c r="ZD289" s="173" t="n">
        <v>1</v>
      </c>
      <c r="ZE289" s="173" t="n">
        <v>1</v>
      </c>
      <c r="ZF289" s="173" t="n">
        <v>1</v>
      </c>
      <c r="ZG289" s="173" t="n">
        <v>0</v>
      </c>
      <c r="ZH289" s="173"/>
      <c r="ZI289" s="173" t="n">
        <v>1</v>
      </c>
      <c r="ZJ289" s="173" t="n">
        <v>1</v>
      </c>
      <c r="ZK289" s="173" t="n">
        <v>0</v>
      </c>
      <c r="ZL289" s="173" t="n">
        <v>0</v>
      </c>
      <c r="ZM289" s="173" t="n">
        <v>0</v>
      </c>
      <c r="ZN289" s="173" t="n">
        <v>1</v>
      </c>
      <c r="ZO289" s="173" t="n">
        <v>0</v>
      </c>
      <c r="ZP289" s="173" t="n">
        <v>2</v>
      </c>
      <c r="ZQ289" s="173" t="n">
        <v>0</v>
      </c>
      <c r="ZR289" s="173" t="n">
        <v>0</v>
      </c>
      <c r="ZS289" s="173" t="n">
        <v>0</v>
      </c>
      <c r="ZT289" s="173"/>
      <c r="ZU289" s="173" t="n">
        <v>0</v>
      </c>
      <c r="ZV289" s="173"/>
      <c r="ZW289" s="173" t="n">
        <v>0</v>
      </c>
      <c r="ZX289" s="173" t="n">
        <v>0</v>
      </c>
      <c r="ZY289" s="173" t="n">
        <v>0</v>
      </c>
      <c r="ZZ289" s="173" t="n">
        <v>0</v>
      </c>
      <c r="AAA289" s="173" t="n">
        <v>0</v>
      </c>
      <c r="AAB289" s="173" t="n">
        <v>0</v>
      </c>
      <c r="AAC289" s="173" t="n">
        <v>0</v>
      </c>
      <c r="AAD289" s="173" t="n">
        <v>0</v>
      </c>
      <c r="AAE289" s="173" t="n">
        <v>0</v>
      </c>
      <c r="AAF289" s="173" t="n">
        <v>0</v>
      </c>
      <c r="AAG289" s="173" t="n">
        <v>0</v>
      </c>
      <c r="AAH289" s="173"/>
      <c r="AAI289" s="173"/>
      <c r="AAJ289" s="173" t="n">
        <v>0</v>
      </c>
      <c r="AAK289" s="173" t="n">
        <v>0</v>
      </c>
      <c r="AAL289" s="173" t="n">
        <v>0</v>
      </c>
      <c r="AAM289" s="173" t="n">
        <v>0</v>
      </c>
      <c r="AAN289" s="173" t="n">
        <v>1</v>
      </c>
      <c r="AAO289" s="173" t="n">
        <v>0</v>
      </c>
      <c r="AAP289" s="173" t="n">
        <v>1</v>
      </c>
      <c r="AAQ289" s="173" t="n">
        <v>2</v>
      </c>
      <c r="AAR289" s="173" t="n">
        <v>2</v>
      </c>
      <c r="AAS289" s="173" t="n">
        <v>0</v>
      </c>
      <c r="AAT289" s="173"/>
      <c r="AAU289" s="173"/>
      <c r="AAV289" s="173" t="n">
        <v>0</v>
      </c>
      <c r="AAW289" s="173"/>
      <c r="AAX289" s="173" t="n">
        <v>7</v>
      </c>
      <c r="AAY289" s="173"/>
      <c r="AAZ289" s="173" t="n">
        <v>6</v>
      </c>
      <c r="ABA289" s="173" t="n">
        <v>0</v>
      </c>
      <c r="ABB289" s="173" t="n">
        <v>0</v>
      </c>
      <c r="ABC289" s="173" t="n">
        <v>0</v>
      </c>
      <c r="ABD289" s="173"/>
      <c r="ABE289" s="173" t="n">
        <v>0</v>
      </c>
      <c r="ABF289" s="173" t="n">
        <v>0</v>
      </c>
      <c r="ABG289" s="173" t="n">
        <v>1</v>
      </c>
      <c r="ABH289" s="173" t="n">
        <v>0</v>
      </c>
      <c r="ABI289" s="173" t="n">
        <v>0</v>
      </c>
      <c r="ABJ289" s="173" t="n">
        <v>1</v>
      </c>
      <c r="ABK289" s="173" t="n">
        <v>0</v>
      </c>
      <c r="ABL289" s="173" t="n">
        <v>0</v>
      </c>
      <c r="ABM289" s="173" t="n">
        <v>0</v>
      </c>
      <c r="ABN289" s="173" t="n">
        <v>1</v>
      </c>
      <c r="ABO289" s="173" t="n">
        <v>0</v>
      </c>
      <c r="ABP289" s="173" t="n">
        <v>0</v>
      </c>
      <c r="ABQ289" s="173" t="n">
        <v>0</v>
      </c>
      <c r="ABR289" s="173" t="n">
        <v>0</v>
      </c>
      <c r="ABS289" s="173"/>
      <c r="ABT289" s="173" t="n">
        <v>1</v>
      </c>
      <c r="ABU289" s="173" t="n">
        <v>6</v>
      </c>
      <c r="ABV289" s="173" t="n">
        <v>0</v>
      </c>
      <c r="ABW289" s="173" t="n">
        <v>0</v>
      </c>
      <c r="ABX289" s="173" t="n">
        <v>1</v>
      </c>
      <c r="ABY289" s="173" t="n">
        <v>0</v>
      </c>
      <c r="ABZ289" s="173" t="n">
        <v>0</v>
      </c>
      <c r="ACA289" s="173" t="n">
        <v>1</v>
      </c>
      <c r="ACB289" s="173" t="n">
        <v>0</v>
      </c>
      <c r="ACC289" s="173" t="n">
        <v>0</v>
      </c>
      <c r="ACD289" s="173" t="n">
        <v>0</v>
      </c>
      <c r="ACE289" s="173" t="n">
        <v>1</v>
      </c>
      <c r="ACF289" s="173" t="n">
        <v>1</v>
      </c>
      <c r="ACG289" s="173" t="n">
        <v>1</v>
      </c>
      <c r="ACH289" s="173" t="n">
        <v>0</v>
      </c>
      <c r="ACI289" s="173" t="n">
        <v>0</v>
      </c>
      <c r="ACJ289" s="173" t="n">
        <v>0</v>
      </c>
      <c r="ACK289" s="173" t="n">
        <v>0</v>
      </c>
      <c r="ACL289" s="173" t="n">
        <v>0</v>
      </c>
      <c r="ACM289" s="173" t="n">
        <v>1</v>
      </c>
      <c r="ACN289" s="173" t="n">
        <v>0</v>
      </c>
      <c r="ACO289" s="173" t="n">
        <v>0</v>
      </c>
      <c r="ACP289" s="173" t="n">
        <v>0</v>
      </c>
      <c r="ACQ289" s="173" t="n">
        <v>0</v>
      </c>
      <c r="ACR289" s="173" t="n">
        <v>0</v>
      </c>
      <c r="ACS289" s="173" t="n">
        <v>0</v>
      </c>
      <c r="ACT289" s="173" t="n">
        <v>0</v>
      </c>
      <c r="ACU289" s="173" t="n">
        <v>0</v>
      </c>
      <c r="ACV289" s="173" t="n">
        <v>0</v>
      </c>
      <c r="ACW289" s="173" t="n">
        <v>0</v>
      </c>
      <c r="ACX289" s="173" t="n">
        <v>0</v>
      </c>
      <c r="ACY289" s="173" t="n">
        <v>0</v>
      </c>
      <c r="ACZ289" s="173" t="n">
        <v>0</v>
      </c>
      <c r="ADA289" s="173" t="n">
        <v>15</v>
      </c>
      <c r="ADB289" s="173" t="n">
        <v>8</v>
      </c>
      <c r="ADC289" s="173" t="n">
        <v>9</v>
      </c>
      <c r="ADD289" s="173" t="n">
        <v>1</v>
      </c>
      <c r="ADE289" s="173" t="n">
        <v>3</v>
      </c>
      <c r="ADF289" s="173" t="n">
        <v>0</v>
      </c>
      <c r="ADG289" s="173" t="n">
        <v>0</v>
      </c>
      <c r="ADH289" s="173" t="n">
        <v>1</v>
      </c>
      <c r="ADI289" s="173" t="n">
        <v>1</v>
      </c>
      <c r="ADJ289" s="173" t="n">
        <v>0</v>
      </c>
      <c r="ADK289" s="173" t="n">
        <v>0</v>
      </c>
      <c r="ADL289" s="173" t="n">
        <v>0</v>
      </c>
      <c r="ADM289" s="173" t="n">
        <v>1</v>
      </c>
      <c r="ADN289" s="173" t="n">
        <v>0</v>
      </c>
      <c r="ADO289" s="173" t="n">
        <v>0</v>
      </c>
      <c r="ADP289" s="173"/>
      <c r="ADQ289" s="173" t="n">
        <v>0</v>
      </c>
      <c r="ADR289" s="173" t="n">
        <v>0</v>
      </c>
      <c r="ADS289" s="173"/>
      <c r="ADT289" s="173"/>
      <c r="ADU289" s="173"/>
      <c r="ADV289" s="173" t="n">
        <v>3</v>
      </c>
      <c r="ADW289" s="173" t="n">
        <v>0</v>
      </c>
      <c r="ADX289" s="173" t="n">
        <v>1</v>
      </c>
      <c r="ADY289" s="173"/>
      <c r="ADZ289" s="173"/>
      <c r="AEA289" s="174"/>
      <c r="AEB289" s="175" t="n">
        <v>119329</v>
      </c>
      <c r="AEC289" s="11" t="n">
        <v>23</v>
      </c>
      <c r="AED289" s="11" t="n">
        <v>0</v>
      </c>
      <c r="AEE289" s="11" t="n">
        <v>2</v>
      </c>
      <c r="AEF289" s="11"/>
      <c r="AEG289" s="11"/>
      <c r="AEH289" s="11"/>
      <c r="AEI289" s="11"/>
      <c r="AEJ289" s="11"/>
      <c r="AEK289" s="11"/>
      <c r="AEL289" s="11"/>
      <c r="AEM289" s="11"/>
      <c r="AEN289" s="11"/>
      <c r="AEO289" s="11"/>
      <c r="AEP289" s="11"/>
      <c r="AEQ289" s="11"/>
      <c r="AER289" s="11"/>
      <c r="AES289" s="11"/>
      <c r="AET289" s="11"/>
      <c r="AEU289" s="11"/>
      <c r="AEV289" s="176" t="n">
        <v>119354</v>
      </c>
      <c r="AEW289" s="177" t="n">
        <v>119517</v>
      </c>
    </row>
    <row r="290" customFormat="false" ht="12.8" hidden="false" customHeight="false" outlineLevel="0" collapsed="false">
      <c r="D290" s="170"/>
      <c r="OP290" s="185" t="n">
        <v>78</v>
      </c>
      <c r="OQ290" s="173" t="n">
        <v>363</v>
      </c>
      <c r="OR290" s="173" t="n">
        <v>64</v>
      </c>
      <c r="OS290" s="173" t="n">
        <v>41</v>
      </c>
      <c r="OT290" s="173" t="n">
        <v>146</v>
      </c>
      <c r="OU290" s="173" t="n">
        <v>152</v>
      </c>
      <c r="OV290" s="173" t="n">
        <v>201</v>
      </c>
      <c r="OW290" s="173" t="n">
        <v>0</v>
      </c>
      <c r="OX290" s="173" t="n">
        <v>106</v>
      </c>
      <c r="OY290" s="173" t="n">
        <v>52</v>
      </c>
      <c r="OZ290" s="173" t="n">
        <v>0</v>
      </c>
      <c r="PA290" s="173" t="n">
        <v>0</v>
      </c>
      <c r="PB290" s="173"/>
      <c r="PC290" s="173" t="n">
        <v>1</v>
      </c>
      <c r="PD290" s="173" t="n">
        <v>2</v>
      </c>
      <c r="PE290" s="173" t="n">
        <v>0</v>
      </c>
      <c r="PF290" s="173" t="n">
        <v>0</v>
      </c>
      <c r="PG290" s="173" t="n">
        <v>0</v>
      </c>
      <c r="PH290" s="173" t="n">
        <v>1</v>
      </c>
      <c r="PI290" s="173" t="n">
        <v>0</v>
      </c>
      <c r="PJ290" s="173" t="n">
        <v>1</v>
      </c>
      <c r="PK290" s="173" t="n">
        <v>2402</v>
      </c>
      <c r="PL290" s="173" t="n">
        <v>0</v>
      </c>
      <c r="PM290" s="173" t="n">
        <v>1</v>
      </c>
      <c r="PN290" s="173" t="n">
        <v>0</v>
      </c>
      <c r="PO290" s="173" t="n">
        <v>4</v>
      </c>
      <c r="PP290" s="173" t="n">
        <v>7</v>
      </c>
      <c r="PQ290" s="173" t="n">
        <v>5</v>
      </c>
      <c r="PR290" s="173" t="n">
        <v>1</v>
      </c>
      <c r="PS290" s="173" t="n">
        <v>1</v>
      </c>
      <c r="PT290" s="173" t="n">
        <v>7</v>
      </c>
      <c r="PU290" s="173"/>
      <c r="PV290" s="173" t="n">
        <v>0</v>
      </c>
      <c r="PW290" s="173" t="n">
        <v>1</v>
      </c>
      <c r="PX290" s="173" t="n">
        <v>6</v>
      </c>
      <c r="PY290" s="173" t="n">
        <v>31</v>
      </c>
      <c r="PZ290" s="173" t="n">
        <v>1</v>
      </c>
      <c r="QA290" s="173" t="n">
        <v>0</v>
      </c>
      <c r="QB290" s="173" t="n">
        <v>0</v>
      </c>
      <c r="QC290" s="173" t="n">
        <v>0</v>
      </c>
      <c r="QD290" s="173" t="n">
        <v>0</v>
      </c>
      <c r="QE290" s="173" t="n">
        <v>0</v>
      </c>
      <c r="QF290" s="173" t="n">
        <v>0</v>
      </c>
      <c r="QG290" s="173" t="n">
        <v>1</v>
      </c>
      <c r="QH290" s="173" t="n">
        <v>0</v>
      </c>
      <c r="QI290" s="173" t="n">
        <v>0</v>
      </c>
      <c r="QJ290" s="173" t="n">
        <v>0</v>
      </c>
      <c r="QK290" s="173"/>
      <c r="QL290" s="173"/>
      <c r="QM290" s="173" t="n">
        <v>0</v>
      </c>
      <c r="QN290" s="173" t="n">
        <v>0</v>
      </c>
      <c r="QO290" s="173" t="n">
        <v>0</v>
      </c>
      <c r="QP290" s="173" t="n">
        <v>0</v>
      </c>
      <c r="QQ290" s="173" t="n">
        <v>0</v>
      </c>
      <c r="QR290" s="173" t="n">
        <v>0</v>
      </c>
      <c r="QS290" s="173" t="n">
        <v>0</v>
      </c>
      <c r="QT290" s="173" t="n">
        <v>0</v>
      </c>
      <c r="QU290" s="173"/>
      <c r="QV290" s="173" t="n">
        <v>0</v>
      </c>
      <c r="QW290" s="173" t="n">
        <v>0</v>
      </c>
      <c r="QX290" s="173" t="n">
        <v>0</v>
      </c>
      <c r="QY290" s="173"/>
      <c r="QZ290" s="173" t="n">
        <v>0</v>
      </c>
      <c r="RA290" s="173"/>
      <c r="RB290" s="173" t="n">
        <v>0</v>
      </c>
      <c r="RC290" s="173" t="n">
        <v>0</v>
      </c>
      <c r="RD290" s="173" t="n">
        <v>1</v>
      </c>
      <c r="RE290" s="173" t="n">
        <v>0</v>
      </c>
      <c r="RF290" s="173" t="n">
        <v>0</v>
      </c>
      <c r="RG290" s="173" t="n">
        <v>0</v>
      </c>
      <c r="RH290" s="173" t="n">
        <v>0</v>
      </c>
      <c r="RI290" s="173" t="n">
        <v>0</v>
      </c>
      <c r="RJ290" s="173"/>
      <c r="RK290" s="173" t="n">
        <v>0</v>
      </c>
      <c r="RL290" s="173" t="n">
        <v>0</v>
      </c>
      <c r="RM290" s="173" t="n">
        <v>0</v>
      </c>
      <c r="RN290" s="173" t="n">
        <v>0</v>
      </c>
      <c r="RO290" s="173" t="n">
        <v>0</v>
      </c>
      <c r="RP290" s="173" t="n">
        <v>0</v>
      </c>
      <c r="RQ290" s="173"/>
      <c r="RR290" s="173" t="n">
        <v>0</v>
      </c>
      <c r="RS290" s="173" t="n">
        <v>0</v>
      </c>
      <c r="RT290" s="173" t="n">
        <v>3</v>
      </c>
      <c r="RU290" s="173" t="n">
        <v>1</v>
      </c>
      <c r="RV290" s="173" t="n">
        <v>7</v>
      </c>
      <c r="RW290" s="173" t="n">
        <v>1</v>
      </c>
      <c r="RX290" s="173" t="n">
        <v>0</v>
      </c>
      <c r="RY290" s="173" t="n">
        <v>0</v>
      </c>
      <c r="RZ290" s="173" t="n">
        <v>0</v>
      </c>
      <c r="SA290" s="173" t="n">
        <v>0</v>
      </c>
      <c r="SB290" s="173" t="n">
        <v>0</v>
      </c>
      <c r="SC290" s="173" t="n">
        <v>0</v>
      </c>
      <c r="SD290" s="173" t="n">
        <v>0</v>
      </c>
      <c r="SE290" s="173"/>
      <c r="SF290" s="173" t="n">
        <v>0</v>
      </c>
      <c r="SG290" s="173" t="n">
        <v>0</v>
      </c>
      <c r="SH290" s="173"/>
      <c r="SI290" s="173"/>
      <c r="SJ290" s="173"/>
      <c r="SK290" s="173"/>
      <c r="SL290" s="173"/>
      <c r="SM290" s="173" t="n">
        <v>1</v>
      </c>
      <c r="SN290" s="173" t="n">
        <v>0</v>
      </c>
      <c r="SO290" s="173" t="n">
        <v>1</v>
      </c>
      <c r="SP290" s="173" t="n">
        <v>2</v>
      </c>
      <c r="SQ290" s="173"/>
      <c r="SR290" s="173"/>
      <c r="SS290" s="173"/>
      <c r="ST290" s="173" t="n">
        <v>0</v>
      </c>
      <c r="SU290" s="173"/>
      <c r="SV290" s="173" t="n">
        <v>0</v>
      </c>
      <c r="SW290" s="173" t="n">
        <v>0</v>
      </c>
      <c r="SX290" s="173" t="n">
        <v>0</v>
      </c>
      <c r="SY290" s="173" t="n">
        <v>0</v>
      </c>
      <c r="SZ290" s="173" t="n">
        <v>0</v>
      </c>
      <c r="TA290" s="173" t="n">
        <v>0</v>
      </c>
      <c r="TB290" s="173" t="n">
        <v>0</v>
      </c>
      <c r="TC290" s="173" t="n">
        <v>0</v>
      </c>
      <c r="TD290" s="173" t="n">
        <v>0</v>
      </c>
      <c r="TE290" s="173" t="n">
        <v>0</v>
      </c>
      <c r="TF290" s="173" t="n">
        <v>0</v>
      </c>
      <c r="TG290" s="173" t="n">
        <v>0</v>
      </c>
      <c r="TH290" s="173" t="n">
        <v>0</v>
      </c>
      <c r="TI290" s="173" t="n">
        <v>0</v>
      </c>
      <c r="TJ290" s="173" t="n">
        <v>0</v>
      </c>
      <c r="TK290" s="173" t="n">
        <v>0</v>
      </c>
      <c r="TL290" s="173"/>
      <c r="TM290" s="173" t="n">
        <v>1</v>
      </c>
      <c r="TN290" s="173" t="n">
        <v>0</v>
      </c>
      <c r="TO290" s="173" t="n">
        <v>0</v>
      </c>
      <c r="TP290" s="173" t="n">
        <v>0</v>
      </c>
      <c r="TQ290" s="173" t="n">
        <v>0</v>
      </c>
      <c r="TR290" s="173" t="n">
        <v>0</v>
      </c>
      <c r="TS290" s="173" t="n">
        <v>0</v>
      </c>
      <c r="TT290" s="173" t="n">
        <v>0</v>
      </c>
      <c r="TU290" s="173" t="n">
        <v>0</v>
      </c>
      <c r="TV290" s="173"/>
      <c r="TW290" s="173"/>
      <c r="TX290" s="173" t="n">
        <v>0</v>
      </c>
      <c r="TY290" s="173" t="n">
        <v>0</v>
      </c>
      <c r="TZ290" s="173" t="n">
        <v>0</v>
      </c>
      <c r="UA290" s="173"/>
      <c r="UB290" s="173"/>
      <c r="UC290" s="173" t="n">
        <v>0</v>
      </c>
      <c r="UD290" s="173" t="n">
        <v>0</v>
      </c>
      <c r="UE290" s="173" t="n">
        <v>0</v>
      </c>
      <c r="UF290" s="173"/>
      <c r="UG290" s="173" t="n">
        <v>1</v>
      </c>
      <c r="UH290" s="173" t="n">
        <v>1</v>
      </c>
      <c r="UI290" s="173" t="n">
        <v>0</v>
      </c>
      <c r="UJ290" s="173" t="n">
        <v>0</v>
      </c>
      <c r="UK290" s="173" t="n">
        <v>12</v>
      </c>
      <c r="UL290" s="173" t="n">
        <v>0</v>
      </c>
      <c r="UM290" s="173" t="n">
        <v>11</v>
      </c>
      <c r="UN290" s="173" t="n">
        <v>0</v>
      </c>
      <c r="UO290" s="173" t="n">
        <v>1</v>
      </c>
      <c r="UP290" s="173" t="n">
        <v>3</v>
      </c>
      <c r="UQ290" s="173" t="n">
        <v>3</v>
      </c>
      <c r="UR290" s="173" t="n">
        <v>2</v>
      </c>
      <c r="US290" s="173" t="n">
        <v>0</v>
      </c>
      <c r="UT290" s="173" t="n">
        <v>0</v>
      </c>
      <c r="UU290" s="173"/>
      <c r="UV290" s="173"/>
      <c r="UW290" s="173"/>
      <c r="UX290" s="173" t="n">
        <v>0</v>
      </c>
      <c r="UY290" s="173" t="n">
        <v>3</v>
      </c>
      <c r="UZ290" s="173"/>
      <c r="VA290" s="173"/>
      <c r="VB290" s="173" t="n">
        <v>2</v>
      </c>
      <c r="VC290" s="173" t="n">
        <v>0</v>
      </c>
      <c r="VD290" s="173" t="n">
        <v>0</v>
      </c>
      <c r="VE290" s="173" t="n">
        <v>0</v>
      </c>
      <c r="VF290" s="173" t="n">
        <v>0</v>
      </c>
      <c r="VG290" s="173" t="n">
        <v>0</v>
      </c>
      <c r="VH290" s="173" t="n">
        <v>0</v>
      </c>
      <c r="VI290" s="173" t="n">
        <v>0</v>
      </c>
      <c r="VJ290" s="173" t="n">
        <v>0</v>
      </c>
      <c r="VK290" s="173" t="n">
        <v>1</v>
      </c>
      <c r="VL290" s="173" t="n">
        <v>0</v>
      </c>
      <c r="VM290" s="173" t="n">
        <v>0</v>
      </c>
      <c r="VN290" s="173" t="n">
        <v>0</v>
      </c>
      <c r="VO290" s="173"/>
      <c r="VP290" s="173" t="n">
        <v>0</v>
      </c>
      <c r="VQ290" s="173" t="n">
        <v>0</v>
      </c>
      <c r="VR290" s="173" t="n">
        <v>0</v>
      </c>
      <c r="VS290" s="173" t="n">
        <v>0</v>
      </c>
      <c r="VT290" s="173" t="n">
        <v>1</v>
      </c>
      <c r="VU290" s="173" t="n">
        <v>0</v>
      </c>
      <c r="VV290" s="173" t="n">
        <v>0</v>
      </c>
      <c r="VW290" s="173" t="n">
        <v>0</v>
      </c>
      <c r="VX290" s="173" t="n">
        <v>0</v>
      </c>
      <c r="VY290" s="173" t="n">
        <v>0</v>
      </c>
      <c r="VZ290" s="173" t="n">
        <v>0</v>
      </c>
      <c r="WA290" s="173" t="n">
        <v>0</v>
      </c>
      <c r="WB290" s="173" t="n">
        <v>0</v>
      </c>
      <c r="WC290" s="173" t="n">
        <v>0</v>
      </c>
      <c r="WD290" s="173" t="n">
        <v>0</v>
      </c>
      <c r="WE290" s="173" t="n">
        <v>0</v>
      </c>
      <c r="WF290" s="173" t="n">
        <v>1</v>
      </c>
      <c r="WG290" s="173" t="n">
        <v>1</v>
      </c>
      <c r="WH290" s="173" t="n">
        <v>0</v>
      </c>
      <c r="WI290" s="173" t="n">
        <v>0</v>
      </c>
      <c r="WJ290" s="173" t="n">
        <v>0</v>
      </c>
      <c r="WK290" s="173" t="n">
        <v>0</v>
      </c>
      <c r="WL290" s="173" t="n">
        <v>0</v>
      </c>
      <c r="WM290" s="173" t="n">
        <v>1</v>
      </c>
      <c r="WN290" s="173" t="n">
        <v>0</v>
      </c>
      <c r="WO290" s="173"/>
      <c r="WP290" s="173"/>
      <c r="WQ290" s="173"/>
      <c r="WR290" s="173"/>
      <c r="WS290" s="173"/>
      <c r="WT290" s="173" t="n">
        <v>5</v>
      </c>
      <c r="WU290" s="173" t="n">
        <v>0</v>
      </c>
      <c r="WV290" s="173" t="n">
        <v>0</v>
      </c>
      <c r="WW290" s="173" t="n">
        <v>0</v>
      </c>
      <c r="WX290" s="173" t="n">
        <v>0</v>
      </c>
      <c r="WY290" s="173" t="n">
        <v>0</v>
      </c>
      <c r="WZ290" s="173" t="n">
        <v>0</v>
      </c>
      <c r="XA290" s="173"/>
      <c r="XB290" s="173" t="n">
        <v>0</v>
      </c>
      <c r="XC290" s="173"/>
      <c r="XD290" s="173"/>
      <c r="XE290" s="173" t="n">
        <v>0</v>
      </c>
      <c r="XF290" s="173" t="n">
        <v>0</v>
      </c>
      <c r="XG290" s="173" t="n">
        <v>0</v>
      </c>
      <c r="XH290" s="173" t="n">
        <v>1</v>
      </c>
      <c r="XI290" s="173" t="n">
        <v>1</v>
      </c>
      <c r="XJ290" s="173" t="n">
        <v>1</v>
      </c>
      <c r="XK290" s="173" t="n">
        <v>0</v>
      </c>
      <c r="XL290" s="173"/>
      <c r="XM290" s="173" t="n">
        <v>0</v>
      </c>
      <c r="XN290" s="173"/>
      <c r="XO290" s="173" t="n">
        <v>0</v>
      </c>
      <c r="XP290" s="173" t="n">
        <v>0</v>
      </c>
      <c r="XQ290" s="173" t="n">
        <v>5</v>
      </c>
      <c r="XR290" s="173"/>
      <c r="XS290" s="173"/>
      <c r="XT290" s="173" t="n">
        <v>0</v>
      </c>
      <c r="XU290" s="173" t="n">
        <v>14</v>
      </c>
      <c r="XV290" s="173"/>
      <c r="XW290" s="173" t="n">
        <v>1</v>
      </c>
      <c r="XX290" s="173" t="n">
        <v>0</v>
      </c>
      <c r="XY290" s="173" t="n">
        <v>28</v>
      </c>
      <c r="XZ290" s="173" t="n">
        <v>14</v>
      </c>
      <c r="YA290" s="173" t="n">
        <v>1</v>
      </c>
      <c r="YB290" s="173" t="n">
        <v>0</v>
      </c>
      <c r="YC290" s="173" t="n">
        <v>1</v>
      </c>
      <c r="YD290" s="173" t="n">
        <v>0</v>
      </c>
      <c r="YE290" s="173" t="n">
        <v>0</v>
      </c>
      <c r="YF290" s="173" t="n">
        <v>0</v>
      </c>
      <c r="YG290" s="173" t="n">
        <v>0</v>
      </c>
      <c r="YH290" s="173" t="n">
        <v>0</v>
      </c>
      <c r="YI290" s="173" t="n">
        <v>0</v>
      </c>
      <c r="YJ290" s="173" t="n">
        <v>1</v>
      </c>
      <c r="YK290" s="173" t="n">
        <v>0</v>
      </c>
      <c r="YL290" s="173"/>
      <c r="YM290" s="173" t="n">
        <v>0</v>
      </c>
      <c r="YN290" s="173" t="n">
        <v>0</v>
      </c>
      <c r="YO290" s="173" t="n">
        <v>0</v>
      </c>
      <c r="YP290" s="173"/>
      <c r="YQ290" s="173" t="n">
        <v>0</v>
      </c>
      <c r="YR290" s="173" t="n">
        <v>0</v>
      </c>
      <c r="YS290" s="173" t="n">
        <v>0</v>
      </c>
      <c r="YT290" s="173" t="n">
        <v>1</v>
      </c>
      <c r="YU290" s="173" t="n">
        <v>0</v>
      </c>
      <c r="YV290" s="173"/>
      <c r="YW290" s="173" t="n">
        <v>0</v>
      </c>
      <c r="YX290" s="173" t="n">
        <v>1</v>
      </c>
      <c r="YY290" s="173" t="n">
        <v>0</v>
      </c>
      <c r="YZ290" s="173" t="n">
        <v>0</v>
      </c>
      <c r="ZA290" s="173" t="n">
        <v>0</v>
      </c>
      <c r="ZB290" s="173" t="n">
        <v>0</v>
      </c>
      <c r="ZC290" s="173" t="n">
        <v>0</v>
      </c>
      <c r="ZD290" s="173" t="n">
        <v>0</v>
      </c>
      <c r="ZE290" s="173" t="n">
        <v>0</v>
      </c>
      <c r="ZF290" s="173" t="n">
        <v>0</v>
      </c>
      <c r="ZG290" s="173" t="n">
        <v>0</v>
      </c>
      <c r="ZH290" s="173"/>
      <c r="ZI290" s="173" t="n">
        <v>108</v>
      </c>
      <c r="ZJ290" s="173" t="n">
        <v>6</v>
      </c>
      <c r="ZK290" s="173" t="n">
        <v>2</v>
      </c>
      <c r="ZL290" s="173" t="n">
        <v>3</v>
      </c>
      <c r="ZM290" s="173" t="n">
        <v>3</v>
      </c>
      <c r="ZN290" s="173" t="n">
        <v>2</v>
      </c>
      <c r="ZO290" s="173" t="n">
        <v>0</v>
      </c>
      <c r="ZP290" s="173" t="n">
        <v>7</v>
      </c>
      <c r="ZQ290" s="173" t="n">
        <v>1</v>
      </c>
      <c r="ZR290" s="173" t="n">
        <v>0</v>
      </c>
      <c r="ZS290" s="173" t="n">
        <v>108</v>
      </c>
      <c r="ZT290" s="173" t="n">
        <v>20</v>
      </c>
      <c r="ZU290" s="173" t="n">
        <v>6426</v>
      </c>
      <c r="ZV290" s="173" t="n">
        <v>644</v>
      </c>
      <c r="ZW290" s="173" t="n">
        <v>0</v>
      </c>
      <c r="ZX290" s="173" t="n">
        <v>122</v>
      </c>
      <c r="ZY290" s="173" t="n">
        <v>661</v>
      </c>
      <c r="ZZ290" s="173" t="n">
        <v>1</v>
      </c>
      <c r="AAA290" s="173" t="n">
        <v>0</v>
      </c>
      <c r="AAB290" s="173" t="n">
        <v>0</v>
      </c>
      <c r="AAC290" s="173" t="n">
        <v>0</v>
      </c>
      <c r="AAD290" s="173" t="n">
        <v>0</v>
      </c>
      <c r="AAE290" s="173" t="n">
        <v>0</v>
      </c>
      <c r="AAF290" s="173" t="n">
        <v>0</v>
      </c>
      <c r="AAG290" s="173"/>
      <c r="AAH290" s="173" t="n">
        <v>0</v>
      </c>
      <c r="AAI290" s="173"/>
      <c r="AAJ290" s="173" t="n">
        <v>0</v>
      </c>
      <c r="AAK290" s="173" t="n">
        <v>0</v>
      </c>
      <c r="AAL290" s="173" t="n">
        <v>0</v>
      </c>
      <c r="AAM290" s="173" t="n">
        <v>0</v>
      </c>
      <c r="AAN290" s="173" t="n">
        <v>0</v>
      </c>
      <c r="AAO290" s="173" t="n">
        <v>0</v>
      </c>
      <c r="AAP290" s="173" t="n">
        <v>0</v>
      </c>
      <c r="AAQ290" s="173" t="n">
        <v>0</v>
      </c>
      <c r="AAR290" s="173" t="n">
        <v>0</v>
      </c>
      <c r="AAS290" s="173" t="n">
        <v>0</v>
      </c>
      <c r="AAT290" s="173"/>
      <c r="AAU290" s="173" t="n">
        <v>0</v>
      </c>
      <c r="AAV290" s="173" t="n">
        <v>0</v>
      </c>
      <c r="AAW290" s="173"/>
      <c r="AAX290" s="173" t="n">
        <v>1</v>
      </c>
      <c r="AAY290" s="173"/>
      <c r="AAZ290" s="173" t="n">
        <v>12</v>
      </c>
      <c r="ABA290" s="173" t="n">
        <v>6</v>
      </c>
      <c r="ABB290" s="173" t="n">
        <v>0</v>
      </c>
      <c r="ABC290" s="173" t="n">
        <v>0</v>
      </c>
      <c r="ABD290" s="173"/>
      <c r="ABE290" s="173" t="n">
        <v>0</v>
      </c>
      <c r="ABF290" s="173" t="n">
        <v>0</v>
      </c>
      <c r="ABG290" s="173" t="n">
        <v>0</v>
      </c>
      <c r="ABH290" s="173" t="n">
        <v>0</v>
      </c>
      <c r="ABI290" s="173" t="n">
        <v>0</v>
      </c>
      <c r="ABJ290" s="173" t="n">
        <v>0</v>
      </c>
      <c r="ABK290" s="173" t="n">
        <v>1</v>
      </c>
      <c r="ABL290" s="173" t="n">
        <v>0</v>
      </c>
      <c r="ABM290" s="173" t="n">
        <v>2</v>
      </c>
      <c r="ABN290" s="173" t="n">
        <v>1</v>
      </c>
      <c r="ABO290" s="173" t="n">
        <v>0</v>
      </c>
      <c r="ABP290" s="173"/>
      <c r="ABQ290" s="173" t="n">
        <v>0</v>
      </c>
      <c r="ABR290" s="173" t="n">
        <v>1</v>
      </c>
      <c r="ABS290" s="173"/>
      <c r="ABT290" s="173" t="n">
        <v>1</v>
      </c>
      <c r="ABU290" s="173" t="n">
        <v>29</v>
      </c>
      <c r="ABV290" s="173" t="n">
        <v>0</v>
      </c>
      <c r="ABW290" s="173" t="n">
        <v>0</v>
      </c>
      <c r="ABX290" s="173" t="n">
        <v>0</v>
      </c>
      <c r="ABY290" s="173" t="n">
        <v>0</v>
      </c>
      <c r="ABZ290" s="173" t="n">
        <v>0</v>
      </c>
      <c r="ACA290" s="173" t="n">
        <v>1</v>
      </c>
      <c r="ACB290" s="173" t="n">
        <v>1</v>
      </c>
      <c r="ACC290" s="173" t="n">
        <v>0</v>
      </c>
      <c r="ACD290" s="173" t="n">
        <v>0</v>
      </c>
      <c r="ACE290" s="173" t="n">
        <v>0</v>
      </c>
      <c r="ACF290" s="173" t="n">
        <v>0</v>
      </c>
      <c r="ACG290" s="173" t="n">
        <v>0</v>
      </c>
      <c r="ACH290" s="173" t="n">
        <v>0</v>
      </c>
      <c r="ACI290" s="173" t="n">
        <v>0</v>
      </c>
      <c r="ACJ290" s="173"/>
      <c r="ACK290" s="173" t="n">
        <v>0</v>
      </c>
      <c r="ACL290" s="173" t="n">
        <v>0</v>
      </c>
      <c r="ACM290" s="173" t="n">
        <v>0</v>
      </c>
      <c r="ACN290" s="173" t="n">
        <v>0</v>
      </c>
      <c r="ACO290" s="173"/>
      <c r="ACP290" s="173" t="n">
        <v>0</v>
      </c>
      <c r="ACQ290" s="173" t="n">
        <v>0</v>
      </c>
      <c r="ACR290" s="173" t="n">
        <v>0</v>
      </c>
      <c r="ACS290" s="173"/>
      <c r="ACT290" s="173" t="n">
        <v>0</v>
      </c>
      <c r="ACU290" s="173"/>
      <c r="ACV290" s="173" t="n">
        <v>0</v>
      </c>
      <c r="ACW290" s="173"/>
      <c r="ACX290" s="173" t="n">
        <v>0</v>
      </c>
      <c r="ACY290" s="173"/>
      <c r="ACZ290" s="173" t="n">
        <v>0</v>
      </c>
      <c r="ADA290" s="173" t="n">
        <v>0</v>
      </c>
      <c r="ADB290" s="173" t="n">
        <v>1</v>
      </c>
      <c r="ADC290" s="173" t="n">
        <v>2</v>
      </c>
      <c r="ADD290" s="173" t="n">
        <v>0</v>
      </c>
      <c r="ADE290" s="173" t="n">
        <v>37</v>
      </c>
      <c r="ADF290" s="173" t="n">
        <v>0</v>
      </c>
      <c r="ADG290" s="173" t="n">
        <v>0</v>
      </c>
      <c r="ADH290" s="173" t="n">
        <v>0</v>
      </c>
      <c r="ADI290" s="173" t="n">
        <v>0</v>
      </c>
      <c r="ADJ290" s="173"/>
      <c r="ADK290" s="173" t="n">
        <v>0</v>
      </c>
      <c r="ADL290" s="173" t="n">
        <v>1</v>
      </c>
      <c r="ADM290" s="173" t="n">
        <v>0</v>
      </c>
      <c r="ADN290" s="173" t="n">
        <v>2</v>
      </c>
      <c r="ADO290" s="173" t="n">
        <v>1</v>
      </c>
      <c r="ADP290" s="173"/>
      <c r="ADQ290" s="173" t="n">
        <v>0</v>
      </c>
      <c r="ADR290" s="173" t="n">
        <v>0</v>
      </c>
      <c r="ADS290" s="173"/>
      <c r="ADT290" s="173"/>
      <c r="ADU290" s="173" t="n">
        <v>1</v>
      </c>
      <c r="ADV290" s="173" t="n">
        <v>1</v>
      </c>
      <c r="ADW290" s="173" t="n">
        <v>0</v>
      </c>
      <c r="ADX290" s="173" t="n">
        <v>2</v>
      </c>
      <c r="ADY290" s="173"/>
      <c r="ADZ290" s="173"/>
      <c r="AEA290" s="174" t="n">
        <v>0</v>
      </c>
      <c r="AEB290" s="175" t="n">
        <v>77900</v>
      </c>
      <c r="AEC290" s="11" t="n">
        <v>5</v>
      </c>
      <c r="AED290" s="11" t="n">
        <v>0</v>
      </c>
      <c r="AEE290" s="11" t="n">
        <v>3</v>
      </c>
      <c r="AEF290" s="11"/>
      <c r="AEG290" s="11"/>
      <c r="AEH290" s="11"/>
      <c r="AEI290" s="11"/>
      <c r="AEJ290" s="11"/>
      <c r="AEK290" s="11"/>
      <c r="AEL290" s="11"/>
      <c r="AEM290" s="11"/>
      <c r="AEN290" s="11"/>
      <c r="AEO290" s="11"/>
      <c r="AEP290" s="11"/>
      <c r="AEQ290" s="11"/>
      <c r="AER290" s="11"/>
      <c r="AES290" s="11"/>
      <c r="AET290" s="11"/>
      <c r="AEU290" s="11"/>
      <c r="AEV290" s="176" t="n">
        <v>77909</v>
      </c>
      <c r="AEW290" s="177" t="n">
        <v>89954</v>
      </c>
    </row>
    <row r="291" customFormat="false" ht="12.8" hidden="false" customHeight="false" outlineLevel="0" collapsed="false">
      <c r="D291" s="170"/>
      <c r="OP291" s="185"/>
      <c r="OQ291" s="173"/>
      <c r="OR291" s="173"/>
      <c r="OS291" s="173"/>
      <c r="OT291" s="173"/>
      <c r="OU291" s="173"/>
      <c r="OV291" s="173"/>
      <c r="OW291" s="173"/>
      <c r="OX291" s="173"/>
      <c r="OY291" s="173"/>
      <c r="OZ291" s="173"/>
      <c r="PA291" s="173"/>
      <c r="PB291" s="173"/>
      <c r="PC291" s="173" t="n">
        <v>0</v>
      </c>
      <c r="PD291" s="173" t="n">
        <v>0</v>
      </c>
      <c r="PE291" s="173" t="n">
        <v>0</v>
      </c>
      <c r="PF291" s="173" t="n">
        <v>0</v>
      </c>
      <c r="PG291" s="173" t="n">
        <v>0</v>
      </c>
      <c r="PH291" s="173" t="n">
        <v>0</v>
      </c>
      <c r="PI291" s="173" t="n">
        <v>0</v>
      </c>
      <c r="PJ291" s="173" t="n">
        <v>0</v>
      </c>
      <c r="PK291" s="173" t="n">
        <v>0</v>
      </c>
      <c r="PL291" s="173" t="n">
        <v>0</v>
      </c>
      <c r="PM291" s="173" t="n">
        <v>0</v>
      </c>
      <c r="PN291" s="173"/>
      <c r="PO291" s="173" t="n">
        <v>0</v>
      </c>
      <c r="PP291" s="173" t="n">
        <v>0</v>
      </c>
      <c r="PQ291" s="173" t="n">
        <v>0</v>
      </c>
      <c r="PR291" s="173" t="n">
        <v>0</v>
      </c>
      <c r="PS291" s="173" t="n">
        <v>0</v>
      </c>
      <c r="PT291" s="173" t="n">
        <v>0</v>
      </c>
      <c r="PU291" s="173"/>
      <c r="PV291" s="173" t="n">
        <v>0</v>
      </c>
      <c r="PW291" s="173"/>
      <c r="PX291" s="173" t="n">
        <v>5</v>
      </c>
      <c r="PY291" s="173" t="n">
        <v>0</v>
      </c>
      <c r="PZ291" s="173" t="n">
        <v>0</v>
      </c>
      <c r="QA291" s="173" t="n">
        <v>0</v>
      </c>
      <c r="QB291" s="173" t="n">
        <v>0</v>
      </c>
      <c r="QC291" s="173" t="n">
        <v>0</v>
      </c>
      <c r="QD291" s="173" t="n">
        <v>0</v>
      </c>
      <c r="QE291" s="173" t="n">
        <v>0</v>
      </c>
      <c r="QF291" s="173" t="n">
        <v>0</v>
      </c>
      <c r="QG291" s="173" t="n">
        <v>0</v>
      </c>
      <c r="QH291" s="173" t="n">
        <v>0</v>
      </c>
      <c r="QI291" s="173" t="n">
        <v>0</v>
      </c>
      <c r="QJ291" s="173" t="n">
        <v>0</v>
      </c>
      <c r="QK291" s="173"/>
      <c r="QL291" s="173"/>
      <c r="QM291" s="173" t="n">
        <v>0</v>
      </c>
      <c r="QN291" s="173" t="n">
        <v>0</v>
      </c>
      <c r="QO291" s="173" t="n">
        <v>0</v>
      </c>
      <c r="QP291" s="173" t="n">
        <v>0</v>
      </c>
      <c r="QQ291" s="173" t="n">
        <v>0</v>
      </c>
      <c r="QR291" s="173" t="n">
        <v>0</v>
      </c>
      <c r="QS291" s="173" t="n">
        <v>0</v>
      </c>
      <c r="QT291" s="173" t="n">
        <v>0</v>
      </c>
      <c r="QU291" s="173"/>
      <c r="QV291" s="173" t="n">
        <v>0</v>
      </c>
      <c r="QW291" s="173" t="n">
        <v>0</v>
      </c>
      <c r="QX291" s="173" t="n">
        <v>0</v>
      </c>
      <c r="QY291" s="173"/>
      <c r="QZ291" s="173" t="n">
        <v>0</v>
      </c>
      <c r="RA291" s="173"/>
      <c r="RB291" s="173" t="n">
        <v>0</v>
      </c>
      <c r="RC291" s="173" t="n">
        <v>0</v>
      </c>
      <c r="RD291" s="173" t="n">
        <v>0</v>
      </c>
      <c r="RE291" s="173" t="n">
        <v>0</v>
      </c>
      <c r="RF291" s="173" t="n">
        <v>0</v>
      </c>
      <c r="RG291" s="173" t="n">
        <v>0</v>
      </c>
      <c r="RH291" s="173" t="n">
        <v>0</v>
      </c>
      <c r="RI291" s="173" t="n">
        <v>0</v>
      </c>
      <c r="RJ291" s="173"/>
      <c r="RK291" s="173" t="n">
        <v>0</v>
      </c>
      <c r="RL291" s="173" t="n">
        <v>0</v>
      </c>
      <c r="RM291" s="173" t="n">
        <v>0</v>
      </c>
      <c r="RN291" s="173"/>
      <c r="RO291" s="173" t="n">
        <v>0</v>
      </c>
      <c r="RP291" s="173" t="n">
        <v>0</v>
      </c>
      <c r="RQ291" s="173"/>
      <c r="RR291" s="173"/>
      <c r="RS291" s="173" t="n">
        <v>0</v>
      </c>
      <c r="RT291" s="173" t="n">
        <v>0</v>
      </c>
      <c r="RU291" s="173" t="n">
        <v>0</v>
      </c>
      <c r="RV291" s="173" t="n">
        <v>0</v>
      </c>
      <c r="RW291" s="173" t="n">
        <v>0</v>
      </c>
      <c r="RX291" s="173" t="n">
        <v>0</v>
      </c>
      <c r="RY291" s="173" t="n">
        <v>0</v>
      </c>
      <c r="RZ291" s="173"/>
      <c r="SA291" s="173"/>
      <c r="SB291" s="173" t="n">
        <v>0</v>
      </c>
      <c r="SC291" s="173"/>
      <c r="SD291" s="173" t="n">
        <v>0</v>
      </c>
      <c r="SE291" s="173"/>
      <c r="SF291" s="173" t="n">
        <v>0</v>
      </c>
      <c r="SG291" s="173" t="n">
        <v>0</v>
      </c>
      <c r="SH291" s="173"/>
      <c r="SI291" s="173"/>
      <c r="SJ291" s="173"/>
      <c r="SK291" s="173"/>
      <c r="SL291" s="173"/>
      <c r="SM291" s="173" t="n">
        <v>0</v>
      </c>
      <c r="SN291" s="173" t="n">
        <v>0</v>
      </c>
      <c r="SO291" s="173" t="n">
        <v>0</v>
      </c>
      <c r="SP291" s="173" t="n">
        <v>0</v>
      </c>
      <c r="SQ291" s="173"/>
      <c r="SR291" s="173"/>
      <c r="SS291" s="173"/>
      <c r="ST291" s="173" t="n">
        <v>0</v>
      </c>
      <c r="SU291" s="173"/>
      <c r="SV291" s="173" t="n">
        <v>0</v>
      </c>
      <c r="SW291" s="173"/>
      <c r="SX291" s="173" t="n">
        <v>0</v>
      </c>
      <c r="SY291" s="173" t="n">
        <v>0</v>
      </c>
      <c r="SZ291" s="173" t="n">
        <v>0</v>
      </c>
      <c r="TA291" s="173"/>
      <c r="TB291" s="173" t="n">
        <v>0</v>
      </c>
      <c r="TC291" s="173" t="n">
        <v>0</v>
      </c>
      <c r="TD291" s="173"/>
      <c r="TE291" s="173" t="n">
        <v>0</v>
      </c>
      <c r="TF291" s="173" t="n">
        <v>0</v>
      </c>
      <c r="TG291" s="173"/>
      <c r="TH291" s="173"/>
      <c r="TI291" s="173"/>
      <c r="TJ291" s="173"/>
      <c r="TK291" s="173"/>
      <c r="TL291" s="173"/>
      <c r="TM291" s="173"/>
      <c r="TN291" s="173"/>
      <c r="TO291" s="173"/>
      <c r="TP291" s="173"/>
      <c r="TQ291" s="173"/>
      <c r="TR291" s="173"/>
      <c r="TS291" s="173"/>
      <c r="TT291" s="173"/>
      <c r="TU291" s="173"/>
      <c r="TV291" s="173"/>
      <c r="TW291" s="173"/>
      <c r="TX291" s="173"/>
      <c r="TY291" s="173"/>
      <c r="TZ291" s="173"/>
      <c r="UA291" s="173"/>
      <c r="UB291" s="173"/>
      <c r="UC291" s="173"/>
      <c r="UD291" s="173" t="n">
        <v>0</v>
      </c>
      <c r="UE291" s="173" t="n">
        <v>0</v>
      </c>
      <c r="UF291" s="173"/>
      <c r="UG291" s="173" t="n">
        <v>0</v>
      </c>
      <c r="UH291" s="173" t="n">
        <v>0</v>
      </c>
      <c r="UI291" s="173" t="n">
        <v>0</v>
      </c>
      <c r="UJ291" s="173" t="n">
        <v>0</v>
      </c>
      <c r="UK291" s="173" t="n">
        <v>0</v>
      </c>
      <c r="UL291" s="173"/>
      <c r="UM291" s="173" t="n">
        <v>0</v>
      </c>
      <c r="UN291" s="173" t="n">
        <v>0</v>
      </c>
      <c r="UO291" s="173" t="n">
        <v>0</v>
      </c>
      <c r="UP291" s="173" t="n">
        <v>0</v>
      </c>
      <c r="UQ291" s="173" t="n">
        <v>0</v>
      </c>
      <c r="UR291" s="173" t="n">
        <v>0</v>
      </c>
      <c r="US291" s="173"/>
      <c r="UT291" s="173" t="n">
        <v>0</v>
      </c>
      <c r="UU291" s="173"/>
      <c r="UV291" s="173"/>
      <c r="UW291" s="173"/>
      <c r="UX291" s="173" t="n">
        <v>0</v>
      </c>
      <c r="UY291" s="173" t="n">
        <v>0</v>
      </c>
      <c r="UZ291" s="173"/>
      <c r="VA291" s="173"/>
      <c r="VB291" s="173" t="n">
        <v>0</v>
      </c>
      <c r="VC291" s="173" t="n">
        <v>0</v>
      </c>
      <c r="VD291" s="173" t="n">
        <v>0</v>
      </c>
      <c r="VE291" s="173"/>
      <c r="VF291" s="173" t="n">
        <v>0</v>
      </c>
      <c r="VG291" s="173" t="n">
        <v>0</v>
      </c>
      <c r="VH291" s="173" t="n">
        <v>0</v>
      </c>
      <c r="VI291" s="173" t="n">
        <v>0</v>
      </c>
      <c r="VJ291" s="173" t="n">
        <v>0</v>
      </c>
      <c r="VK291" s="173" t="n">
        <v>0</v>
      </c>
      <c r="VL291" s="173" t="n">
        <v>0</v>
      </c>
      <c r="VM291" s="173"/>
      <c r="VN291" s="173" t="n">
        <v>0</v>
      </c>
      <c r="VO291" s="173"/>
      <c r="VP291" s="173" t="n">
        <v>0</v>
      </c>
      <c r="VQ291" s="173" t="n">
        <v>0</v>
      </c>
      <c r="VR291" s="173" t="n">
        <v>0</v>
      </c>
      <c r="VS291" s="173"/>
      <c r="VT291" s="173" t="n">
        <v>0</v>
      </c>
      <c r="VU291" s="173" t="n">
        <v>0</v>
      </c>
      <c r="VV291" s="173" t="n">
        <v>0</v>
      </c>
      <c r="VW291" s="173" t="n">
        <v>0</v>
      </c>
      <c r="VX291" s="173"/>
      <c r="VY291" s="173" t="n">
        <v>0</v>
      </c>
      <c r="VZ291" s="173" t="n">
        <v>0</v>
      </c>
      <c r="WA291" s="173" t="n">
        <v>0</v>
      </c>
      <c r="WB291" s="173" t="n">
        <v>0</v>
      </c>
      <c r="WC291" s="173" t="n">
        <v>0</v>
      </c>
      <c r="WD291" s="173" t="n">
        <v>0</v>
      </c>
      <c r="WE291" s="173" t="n">
        <v>0</v>
      </c>
      <c r="WF291" s="173" t="n">
        <v>0</v>
      </c>
      <c r="WG291" s="173" t="n">
        <v>0</v>
      </c>
      <c r="WH291" s="173" t="n">
        <v>0</v>
      </c>
      <c r="WI291" s="173" t="n">
        <v>0</v>
      </c>
      <c r="WJ291" s="173" t="n">
        <v>0</v>
      </c>
      <c r="WK291" s="173" t="n">
        <v>0</v>
      </c>
      <c r="WL291" s="173" t="n">
        <v>0</v>
      </c>
      <c r="WM291" s="173" t="n">
        <v>0</v>
      </c>
      <c r="WN291" s="173" t="n">
        <v>0</v>
      </c>
      <c r="WO291" s="173"/>
      <c r="WP291" s="173"/>
      <c r="WQ291" s="173"/>
      <c r="WR291" s="173"/>
      <c r="WS291" s="173"/>
      <c r="WT291" s="173" t="n">
        <v>0</v>
      </c>
      <c r="WU291" s="173" t="n">
        <v>0</v>
      </c>
      <c r="WV291" s="173" t="n">
        <v>0</v>
      </c>
      <c r="WW291" s="173" t="n">
        <v>0</v>
      </c>
      <c r="WX291" s="173"/>
      <c r="WY291" s="173" t="n">
        <v>0</v>
      </c>
      <c r="WZ291" s="173" t="n">
        <v>0</v>
      </c>
      <c r="XA291" s="173"/>
      <c r="XB291" s="173" t="n">
        <v>0</v>
      </c>
      <c r="XC291" s="173"/>
      <c r="XD291" s="173" t="n">
        <v>6</v>
      </c>
      <c r="XE291" s="173" t="n">
        <v>0</v>
      </c>
      <c r="XF291" s="173"/>
      <c r="XG291" s="173" t="n">
        <v>0</v>
      </c>
      <c r="XH291" s="173" t="n">
        <v>0</v>
      </c>
      <c r="XI291" s="173" t="n">
        <v>0</v>
      </c>
      <c r="XJ291" s="173" t="n">
        <v>0</v>
      </c>
      <c r="XK291" s="173" t="n">
        <v>0</v>
      </c>
      <c r="XL291" s="173"/>
      <c r="XM291" s="173" t="n">
        <v>0</v>
      </c>
      <c r="XN291" s="173"/>
      <c r="XO291" s="173" t="n">
        <v>9</v>
      </c>
      <c r="XP291" s="173" t="n">
        <v>0</v>
      </c>
      <c r="XQ291" s="173"/>
      <c r="XR291" s="173"/>
      <c r="XS291" s="173"/>
      <c r="XT291" s="173"/>
      <c r="XU291" s="173" t="n">
        <v>0</v>
      </c>
      <c r="XV291" s="173"/>
      <c r="XW291" s="173"/>
      <c r="XX291" s="173" t="n">
        <v>0</v>
      </c>
      <c r="XY291" s="173" t="n">
        <v>0</v>
      </c>
      <c r="XZ291" s="173" t="n">
        <v>0</v>
      </c>
      <c r="YA291" s="173"/>
      <c r="YB291" s="173" t="n">
        <v>0</v>
      </c>
      <c r="YC291" s="173" t="n">
        <v>0</v>
      </c>
      <c r="YD291" s="173" t="n">
        <v>0</v>
      </c>
      <c r="YE291" s="173" t="n">
        <v>0</v>
      </c>
      <c r="YF291" s="173" t="n">
        <v>0</v>
      </c>
      <c r="YG291" s="173" t="n">
        <v>0</v>
      </c>
      <c r="YH291" s="173" t="n">
        <v>0</v>
      </c>
      <c r="YI291" s="173" t="n">
        <v>0</v>
      </c>
      <c r="YJ291" s="173" t="n">
        <v>0</v>
      </c>
      <c r="YK291" s="173" t="n">
        <v>0</v>
      </c>
      <c r="YL291" s="173"/>
      <c r="YM291" s="173" t="n">
        <v>0</v>
      </c>
      <c r="YN291" s="173" t="n">
        <v>0</v>
      </c>
      <c r="YO291" s="173"/>
      <c r="YP291" s="173"/>
      <c r="YQ291" s="173" t="n">
        <v>0</v>
      </c>
      <c r="YR291" s="173"/>
      <c r="YS291" s="173"/>
      <c r="YT291" s="173" t="n">
        <v>0</v>
      </c>
      <c r="YU291" s="173" t="n">
        <v>0</v>
      </c>
      <c r="YV291" s="173"/>
      <c r="YW291" s="173" t="n">
        <v>0</v>
      </c>
      <c r="YX291" s="173" t="n">
        <v>0</v>
      </c>
      <c r="YY291" s="173" t="n">
        <v>0</v>
      </c>
      <c r="YZ291" s="173" t="n">
        <v>0</v>
      </c>
      <c r="ZA291" s="173" t="n">
        <v>0</v>
      </c>
      <c r="ZB291" s="173" t="n">
        <v>0</v>
      </c>
      <c r="ZC291" s="173" t="n">
        <v>0</v>
      </c>
      <c r="ZD291" s="173" t="n">
        <v>0</v>
      </c>
      <c r="ZE291" s="173" t="n">
        <v>0</v>
      </c>
      <c r="ZF291" s="173" t="n">
        <v>0</v>
      </c>
      <c r="ZG291" s="173" t="n">
        <v>0</v>
      </c>
      <c r="ZH291" s="173"/>
      <c r="ZI291" s="173" t="n">
        <v>0</v>
      </c>
      <c r="ZJ291" s="173" t="n">
        <v>0</v>
      </c>
      <c r="ZK291" s="173" t="n">
        <v>0</v>
      </c>
      <c r="ZL291" s="173" t="n">
        <v>0</v>
      </c>
      <c r="ZM291" s="173" t="n">
        <v>0</v>
      </c>
      <c r="ZN291" s="173" t="n">
        <v>0</v>
      </c>
      <c r="ZO291" s="173" t="n">
        <v>0</v>
      </c>
      <c r="ZP291" s="173" t="n">
        <v>0</v>
      </c>
      <c r="ZQ291" s="173" t="n">
        <v>0</v>
      </c>
      <c r="ZR291" s="173"/>
      <c r="ZS291" s="173" t="n">
        <v>0</v>
      </c>
      <c r="ZT291" s="173"/>
      <c r="ZU291" s="173" t="n">
        <v>0</v>
      </c>
      <c r="ZV291" s="173" t="n">
        <v>0</v>
      </c>
      <c r="ZW291" s="173" t="n">
        <v>0</v>
      </c>
      <c r="ZX291" s="173" t="n">
        <v>0</v>
      </c>
      <c r="ZY291" s="173" t="n">
        <v>0</v>
      </c>
      <c r="ZZ291" s="173" t="n">
        <v>0</v>
      </c>
      <c r="AAA291" s="173" t="n">
        <v>0</v>
      </c>
      <c r="AAB291" s="173" t="n">
        <v>0</v>
      </c>
      <c r="AAC291" s="173" t="n">
        <v>0</v>
      </c>
      <c r="AAD291" s="173" t="n">
        <v>0</v>
      </c>
      <c r="AAE291" s="173" t="n">
        <v>0</v>
      </c>
      <c r="AAF291" s="173" t="n">
        <v>0</v>
      </c>
      <c r="AAG291" s="173"/>
      <c r="AAH291" s="173" t="n">
        <v>0</v>
      </c>
      <c r="AAI291" s="173"/>
      <c r="AAJ291" s="173" t="n">
        <v>0</v>
      </c>
      <c r="AAK291" s="173" t="n">
        <v>0</v>
      </c>
      <c r="AAL291" s="173" t="n">
        <v>0</v>
      </c>
      <c r="AAM291" s="173" t="n">
        <v>0</v>
      </c>
      <c r="AAN291" s="173" t="n">
        <v>0</v>
      </c>
      <c r="AAO291" s="173" t="n">
        <v>0</v>
      </c>
      <c r="AAP291" s="173" t="n">
        <v>0</v>
      </c>
      <c r="AAQ291" s="173" t="n">
        <v>0</v>
      </c>
      <c r="AAR291" s="173" t="n">
        <v>0</v>
      </c>
      <c r="AAS291" s="173" t="n">
        <v>0</v>
      </c>
      <c r="AAT291" s="173"/>
      <c r="AAU291" s="173" t="n">
        <v>0</v>
      </c>
      <c r="AAV291" s="173" t="n">
        <v>0</v>
      </c>
      <c r="AAW291" s="173"/>
      <c r="AAX291" s="173" t="n">
        <v>0</v>
      </c>
      <c r="AAY291" s="173"/>
      <c r="AAZ291" s="173" t="n">
        <v>0</v>
      </c>
      <c r="ABA291" s="173" t="n">
        <v>0</v>
      </c>
      <c r="ABB291" s="173" t="n">
        <v>0</v>
      </c>
      <c r="ABC291" s="173"/>
      <c r="ABD291" s="173"/>
      <c r="ABE291" s="173" t="n">
        <v>0</v>
      </c>
      <c r="ABF291" s="173" t="n">
        <v>0</v>
      </c>
      <c r="ABG291" s="173" t="n">
        <v>0</v>
      </c>
      <c r="ABH291" s="173" t="n">
        <v>0</v>
      </c>
      <c r="ABI291" s="173" t="n">
        <v>0</v>
      </c>
      <c r="ABJ291" s="173" t="n">
        <v>0</v>
      </c>
      <c r="ABK291" s="173" t="n">
        <v>0</v>
      </c>
      <c r="ABL291" s="173" t="n">
        <v>0</v>
      </c>
      <c r="ABM291" s="173" t="n">
        <v>0</v>
      </c>
      <c r="ABN291" s="173" t="n">
        <v>0</v>
      </c>
      <c r="ABO291" s="173" t="n">
        <v>0</v>
      </c>
      <c r="ABP291" s="173"/>
      <c r="ABQ291" s="173" t="n">
        <v>0</v>
      </c>
      <c r="ABR291" s="173" t="n">
        <v>0</v>
      </c>
      <c r="ABS291" s="173"/>
      <c r="ABT291" s="173" t="n">
        <v>0</v>
      </c>
      <c r="ABU291" s="173" t="n">
        <v>0</v>
      </c>
      <c r="ABV291" s="173" t="n">
        <v>0</v>
      </c>
      <c r="ABW291" s="173" t="n">
        <v>0</v>
      </c>
      <c r="ABX291" s="173" t="n">
        <v>0</v>
      </c>
      <c r="ABY291" s="173" t="n">
        <v>0</v>
      </c>
      <c r="ABZ291" s="173"/>
      <c r="ACA291" s="173" t="n">
        <v>0</v>
      </c>
      <c r="ACB291" s="173" t="n">
        <v>0</v>
      </c>
      <c r="ACC291" s="173" t="n">
        <v>0</v>
      </c>
      <c r="ACD291" s="173" t="n">
        <v>0</v>
      </c>
      <c r="ACE291" s="173" t="n">
        <v>0</v>
      </c>
      <c r="ACF291" s="173" t="n">
        <v>0</v>
      </c>
      <c r="ACG291" s="173" t="n">
        <v>0</v>
      </c>
      <c r="ACH291" s="173" t="n">
        <v>0</v>
      </c>
      <c r="ACI291" s="173" t="n">
        <v>0</v>
      </c>
      <c r="ACJ291" s="173"/>
      <c r="ACK291" s="173" t="n">
        <v>0</v>
      </c>
      <c r="ACL291" s="173" t="n">
        <v>0</v>
      </c>
      <c r="ACM291" s="173" t="n">
        <v>0</v>
      </c>
      <c r="ACN291" s="173" t="n">
        <v>0</v>
      </c>
      <c r="ACO291" s="173"/>
      <c r="ACP291" s="173" t="n">
        <v>0</v>
      </c>
      <c r="ACQ291" s="173" t="n">
        <v>0</v>
      </c>
      <c r="ACR291" s="173" t="n">
        <v>0</v>
      </c>
      <c r="ACS291" s="173"/>
      <c r="ACT291" s="173" t="n">
        <v>0</v>
      </c>
      <c r="ACU291" s="173"/>
      <c r="ACV291" s="173" t="n">
        <v>0</v>
      </c>
      <c r="ACW291" s="173"/>
      <c r="ACX291" s="173" t="n">
        <v>0</v>
      </c>
      <c r="ACY291" s="173"/>
      <c r="ACZ291" s="173" t="n">
        <v>0</v>
      </c>
      <c r="ADA291" s="173" t="n">
        <v>0</v>
      </c>
      <c r="ADB291" s="173" t="n">
        <v>0</v>
      </c>
      <c r="ADC291" s="173" t="n">
        <v>0</v>
      </c>
      <c r="ADD291" s="173" t="n">
        <v>0</v>
      </c>
      <c r="ADE291" s="173" t="n">
        <v>0</v>
      </c>
      <c r="ADF291" s="173"/>
      <c r="ADG291" s="173"/>
      <c r="ADH291" s="173"/>
      <c r="ADI291" s="173" t="n">
        <v>0</v>
      </c>
      <c r="ADJ291" s="173"/>
      <c r="ADK291" s="173" t="n">
        <v>0</v>
      </c>
      <c r="ADL291" s="173" t="n">
        <v>0</v>
      </c>
      <c r="ADM291" s="173" t="n">
        <v>0</v>
      </c>
      <c r="ADN291" s="173" t="n">
        <v>0</v>
      </c>
      <c r="ADO291" s="173" t="n">
        <v>0</v>
      </c>
      <c r="ADP291" s="173"/>
      <c r="ADQ291" s="173" t="n">
        <v>0</v>
      </c>
      <c r="ADR291" s="173" t="n">
        <v>0</v>
      </c>
      <c r="ADS291" s="173"/>
      <c r="ADT291" s="173"/>
      <c r="ADU291" s="173"/>
      <c r="ADV291" s="173" t="n">
        <v>0</v>
      </c>
      <c r="ADW291" s="173" t="n">
        <v>0</v>
      </c>
      <c r="ADX291" s="173" t="n">
        <v>0</v>
      </c>
      <c r="ADY291" s="173"/>
      <c r="ADZ291" s="173"/>
      <c r="AEA291" s="174" t="n">
        <v>0</v>
      </c>
      <c r="AEB291" s="175" t="n">
        <v>138795</v>
      </c>
      <c r="AEC291" s="11" t="n">
        <v>1</v>
      </c>
      <c r="AED291" s="11" t="n">
        <v>0</v>
      </c>
      <c r="AEE291" s="11" t="n">
        <v>6</v>
      </c>
      <c r="AEF291" s="11"/>
      <c r="AEG291" s="11"/>
      <c r="AEH291" s="11"/>
      <c r="AEI291" s="11"/>
      <c r="AEJ291" s="11"/>
      <c r="AEK291" s="11"/>
      <c r="AEL291" s="11"/>
      <c r="AEM291" s="11"/>
      <c r="AEN291" s="11"/>
      <c r="AEO291" s="11"/>
      <c r="AEP291" s="11"/>
      <c r="AEQ291" s="11"/>
      <c r="AER291" s="11"/>
      <c r="AES291" s="11"/>
      <c r="AET291" s="11"/>
      <c r="AEU291" s="11"/>
      <c r="AEV291" s="176" t="n">
        <v>138803</v>
      </c>
      <c r="AEW291" s="177" t="n">
        <v>138827</v>
      </c>
    </row>
    <row r="292" customFormat="false" ht="12.8" hidden="false" customHeight="false" outlineLevel="0" collapsed="false">
      <c r="D292" s="170"/>
      <c r="OP292" s="185" t="n">
        <v>1</v>
      </c>
      <c r="OQ292" s="173" t="n">
        <v>5</v>
      </c>
      <c r="OR292" s="173" t="n">
        <v>1</v>
      </c>
      <c r="OS292" s="173" t="n">
        <v>1</v>
      </c>
      <c r="OT292" s="173" t="n">
        <v>2</v>
      </c>
      <c r="OU292" s="173" t="n">
        <v>2</v>
      </c>
      <c r="OV292" s="173" t="n">
        <v>3</v>
      </c>
      <c r="OW292" s="173" t="n">
        <v>0</v>
      </c>
      <c r="OX292" s="173" t="n">
        <v>1</v>
      </c>
      <c r="OY292" s="173" t="n">
        <v>1</v>
      </c>
      <c r="OZ292" s="173" t="n">
        <v>0</v>
      </c>
      <c r="PA292" s="173" t="n">
        <v>0</v>
      </c>
      <c r="PB292" s="173" t="n">
        <v>0</v>
      </c>
      <c r="PC292" s="173" t="n">
        <v>10</v>
      </c>
      <c r="PD292" s="173" t="n">
        <v>85</v>
      </c>
      <c r="PE292" s="173" t="n">
        <v>0</v>
      </c>
      <c r="PF292" s="173" t="n">
        <v>2</v>
      </c>
      <c r="PG292" s="173" t="n">
        <v>1</v>
      </c>
      <c r="PH292" s="173" t="n">
        <v>4</v>
      </c>
      <c r="PI292" s="173" t="n">
        <v>3</v>
      </c>
      <c r="PJ292" s="173" t="n">
        <v>6</v>
      </c>
      <c r="PK292" s="173" t="n">
        <v>98</v>
      </c>
      <c r="PL292" s="173" t="n">
        <v>0</v>
      </c>
      <c r="PM292" s="173" t="n">
        <v>4</v>
      </c>
      <c r="PN292" s="173" t="n">
        <v>8</v>
      </c>
      <c r="PO292" s="173" t="n">
        <v>32</v>
      </c>
      <c r="PP292" s="173" t="n">
        <v>417</v>
      </c>
      <c r="PQ292" s="173" t="n">
        <v>195</v>
      </c>
      <c r="PR292" s="173" t="n">
        <v>18</v>
      </c>
      <c r="PS292" s="173" t="n">
        <v>127</v>
      </c>
      <c r="PT292" s="173" t="n">
        <v>575</v>
      </c>
      <c r="PU292" s="173" t="n">
        <v>0</v>
      </c>
      <c r="PV292" s="173" t="n">
        <v>96</v>
      </c>
      <c r="PW292" s="173" t="n">
        <v>76</v>
      </c>
      <c r="PX292" s="173" t="n">
        <v>810</v>
      </c>
      <c r="PY292" s="173" t="n">
        <v>4</v>
      </c>
      <c r="PZ292" s="173" t="n">
        <v>10</v>
      </c>
      <c r="QA292" s="173" t="n">
        <v>2</v>
      </c>
      <c r="QB292" s="173" t="n">
        <v>3</v>
      </c>
      <c r="QC292" s="173" t="n">
        <v>18</v>
      </c>
      <c r="QD292" s="173" t="n">
        <v>0</v>
      </c>
      <c r="QE292" s="173" t="n">
        <v>1</v>
      </c>
      <c r="QF292" s="173" t="n">
        <v>0</v>
      </c>
      <c r="QG292" s="173" t="n">
        <v>5</v>
      </c>
      <c r="QH292" s="173" t="n">
        <v>0</v>
      </c>
      <c r="QI292" s="173" t="n">
        <v>1</v>
      </c>
      <c r="QJ292" s="173" t="n">
        <v>1</v>
      </c>
      <c r="QK292" s="173"/>
      <c r="QL292" s="173"/>
      <c r="QM292" s="173" t="n">
        <v>1</v>
      </c>
      <c r="QN292" s="173" t="n">
        <v>0</v>
      </c>
      <c r="QO292" s="173" t="n">
        <v>0</v>
      </c>
      <c r="QP292" s="173" t="n">
        <v>2</v>
      </c>
      <c r="QQ292" s="173" t="n">
        <v>2</v>
      </c>
      <c r="QR292" s="173" t="n">
        <v>0</v>
      </c>
      <c r="QS292" s="173" t="n">
        <v>0</v>
      </c>
      <c r="QT292" s="173" t="n">
        <v>1</v>
      </c>
      <c r="QU292" s="173"/>
      <c r="QV292" s="173" t="n">
        <v>1</v>
      </c>
      <c r="QW292" s="173" t="n">
        <v>0</v>
      </c>
      <c r="QX292" s="173" t="n">
        <v>1</v>
      </c>
      <c r="QY292" s="173"/>
      <c r="QZ292" s="173" t="n">
        <v>0</v>
      </c>
      <c r="RA292" s="173"/>
      <c r="RB292" s="173" t="n">
        <v>1</v>
      </c>
      <c r="RC292" s="173" t="n">
        <v>2</v>
      </c>
      <c r="RD292" s="173" t="n">
        <v>6</v>
      </c>
      <c r="RE292" s="173" t="n">
        <v>4</v>
      </c>
      <c r="RF292" s="173" t="n">
        <v>0</v>
      </c>
      <c r="RG292" s="173" t="n">
        <v>1</v>
      </c>
      <c r="RH292" s="173" t="n">
        <v>0</v>
      </c>
      <c r="RI292" s="173" t="n">
        <v>2</v>
      </c>
      <c r="RJ292" s="173"/>
      <c r="RK292" s="173" t="n">
        <v>2</v>
      </c>
      <c r="RL292" s="173" t="n">
        <v>1</v>
      </c>
      <c r="RM292" s="173" t="n">
        <v>3</v>
      </c>
      <c r="RN292" s="173" t="n">
        <v>11</v>
      </c>
      <c r="RO292" s="173" t="n">
        <v>4</v>
      </c>
      <c r="RP292" s="173" t="n">
        <v>1</v>
      </c>
      <c r="RQ292" s="173"/>
      <c r="RR292" s="173" t="n">
        <v>1</v>
      </c>
      <c r="RS292" s="173" t="n">
        <v>1</v>
      </c>
      <c r="RT292" s="173" t="n">
        <v>19</v>
      </c>
      <c r="RU292" s="173" t="n">
        <v>5</v>
      </c>
      <c r="RV292" s="173" t="n">
        <v>52</v>
      </c>
      <c r="RW292" s="173" t="n">
        <v>6</v>
      </c>
      <c r="RX292" s="173" t="n">
        <v>0</v>
      </c>
      <c r="RY292" s="173" t="n">
        <v>8</v>
      </c>
      <c r="RZ292" s="173" t="n">
        <v>0</v>
      </c>
      <c r="SA292" s="173" t="n">
        <v>0</v>
      </c>
      <c r="SB292" s="173" t="n">
        <v>11</v>
      </c>
      <c r="SC292" s="173" t="n">
        <v>1</v>
      </c>
      <c r="SD292" s="173" t="n">
        <v>15</v>
      </c>
      <c r="SE292" s="173"/>
      <c r="SF292" s="173" t="n">
        <v>0</v>
      </c>
      <c r="SG292" s="173" t="n">
        <v>0</v>
      </c>
      <c r="SH292" s="173"/>
      <c r="SI292" s="173"/>
      <c r="SJ292" s="173"/>
      <c r="SK292" s="173"/>
      <c r="SL292" s="173"/>
      <c r="SM292" s="173" t="n">
        <v>29</v>
      </c>
      <c r="SN292" s="173" t="n">
        <v>17</v>
      </c>
      <c r="SO292" s="173" t="n">
        <v>115</v>
      </c>
      <c r="SP292" s="173" t="n">
        <v>14</v>
      </c>
      <c r="SQ292" s="173"/>
      <c r="SR292" s="173"/>
      <c r="SS292" s="173"/>
      <c r="ST292" s="173" t="n">
        <v>7</v>
      </c>
      <c r="SU292" s="173"/>
      <c r="SV292" s="173" t="n">
        <v>0</v>
      </c>
      <c r="SW292" s="173" t="n">
        <v>0</v>
      </c>
      <c r="SX292" s="173" t="n">
        <v>2</v>
      </c>
      <c r="SY292" s="173" t="n">
        <v>0</v>
      </c>
      <c r="SZ292" s="173" t="n">
        <v>4</v>
      </c>
      <c r="TA292" s="173" t="n">
        <v>1</v>
      </c>
      <c r="TB292" s="173" t="n">
        <v>0</v>
      </c>
      <c r="TC292" s="173" t="n">
        <v>0</v>
      </c>
      <c r="TD292" s="173" t="n">
        <v>4</v>
      </c>
      <c r="TE292" s="173" t="n">
        <v>1</v>
      </c>
      <c r="TF292" s="173" t="n">
        <v>2</v>
      </c>
      <c r="TG292" s="173" t="n">
        <v>1</v>
      </c>
      <c r="TH292" s="173" t="n">
        <v>0</v>
      </c>
      <c r="TI292" s="173" t="n">
        <v>0</v>
      </c>
      <c r="TJ292" s="173" t="n">
        <v>1</v>
      </c>
      <c r="TK292" s="173" t="n">
        <v>2</v>
      </c>
      <c r="TL292" s="173"/>
      <c r="TM292" s="173" t="n">
        <v>2</v>
      </c>
      <c r="TN292" s="173" t="n">
        <v>0</v>
      </c>
      <c r="TO292" s="173" t="n">
        <v>9</v>
      </c>
      <c r="TP292" s="173" t="n">
        <v>0</v>
      </c>
      <c r="TQ292" s="173" t="n">
        <v>8</v>
      </c>
      <c r="TR292" s="173" t="n">
        <v>1</v>
      </c>
      <c r="TS292" s="173" t="n">
        <v>1</v>
      </c>
      <c r="TT292" s="173" t="n">
        <v>2</v>
      </c>
      <c r="TU292" s="173" t="n">
        <v>1</v>
      </c>
      <c r="TV292" s="173"/>
      <c r="TW292" s="173"/>
      <c r="TX292" s="173" t="n">
        <v>13</v>
      </c>
      <c r="TY292" s="173" t="n">
        <v>1</v>
      </c>
      <c r="TZ292" s="173" t="n">
        <v>0</v>
      </c>
      <c r="UA292" s="173"/>
      <c r="UB292" s="173"/>
      <c r="UC292" s="173" t="n">
        <v>0</v>
      </c>
      <c r="UD292" s="173" t="n">
        <v>0</v>
      </c>
      <c r="UE292" s="173" t="n">
        <v>1</v>
      </c>
      <c r="UF292" s="173" t="n">
        <v>0</v>
      </c>
      <c r="UG292" s="173" t="n">
        <v>5</v>
      </c>
      <c r="UH292" s="173" t="n">
        <v>4</v>
      </c>
      <c r="UI292" s="173" t="n">
        <v>0</v>
      </c>
      <c r="UJ292" s="173" t="n">
        <v>0</v>
      </c>
      <c r="UK292" s="173" t="n">
        <v>90</v>
      </c>
      <c r="UL292" s="173" t="n">
        <v>44</v>
      </c>
      <c r="UM292" s="173" t="n">
        <v>84</v>
      </c>
      <c r="UN292" s="173" t="n">
        <v>9</v>
      </c>
      <c r="UO292" s="173" t="n">
        <v>4</v>
      </c>
      <c r="UP292" s="173" t="n">
        <v>54</v>
      </c>
      <c r="UQ292" s="173" t="n">
        <v>26</v>
      </c>
      <c r="UR292" s="173" t="n">
        <v>14</v>
      </c>
      <c r="US292" s="173" t="n">
        <v>0</v>
      </c>
      <c r="UT292" s="173" t="n">
        <v>1</v>
      </c>
      <c r="UU292" s="173"/>
      <c r="UV292" s="173"/>
      <c r="UW292" s="173"/>
      <c r="UX292" s="173" t="n">
        <v>2</v>
      </c>
      <c r="UY292" s="173" t="n">
        <v>21</v>
      </c>
      <c r="UZ292" s="173"/>
      <c r="VA292" s="173"/>
      <c r="VB292" s="173" t="n">
        <v>13</v>
      </c>
      <c r="VC292" s="173" t="n">
        <v>26</v>
      </c>
      <c r="VD292" s="173" t="n">
        <v>6</v>
      </c>
      <c r="VE292" s="173" t="n">
        <v>6</v>
      </c>
      <c r="VF292" s="173" t="n">
        <v>6</v>
      </c>
      <c r="VG292" s="173" t="n">
        <v>6</v>
      </c>
      <c r="VH292" s="173" t="n">
        <v>6</v>
      </c>
      <c r="VI292" s="173" t="n">
        <v>21</v>
      </c>
      <c r="VJ292" s="173" t="n">
        <v>1</v>
      </c>
      <c r="VK292" s="173" t="n">
        <v>22</v>
      </c>
      <c r="VL292" s="173" t="n">
        <v>17</v>
      </c>
      <c r="VM292" s="173" t="n">
        <v>6</v>
      </c>
      <c r="VN292" s="173" t="n">
        <v>72</v>
      </c>
      <c r="VO292" s="173"/>
      <c r="VP292" s="173" t="n">
        <v>0</v>
      </c>
      <c r="VQ292" s="173" t="n">
        <v>2</v>
      </c>
      <c r="VR292" s="173" t="n">
        <v>0</v>
      </c>
      <c r="VS292" s="173" t="n">
        <v>0</v>
      </c>
      <c r="VT292" s="173" t="n">
        <v>4</v>
      </c>
      <c r="VU292" s="173" t="n">
        <v>1</v>
      </c>
      <c r="VV292" s="173" t="n">
        <v>1</v>
      </c>
      <c r="VW292" s="173" t="n">
        <v>7</v>
      </c>
      <c r="VX292" s="173" t="n">
        <v>0</v>
      </c>
      <c r="VY292" s="173" t="n">
        <v>1</v>
      </c>
      <c r="VZ292" s="173" t="n">
        <v>3</v>
      </c>
      <c r="WA292" s="173" t="n">
        <v>0</v>
      </c>
      <c r="WB292" s="173" t="n">
        <v>1</v>
      </c>
      <c r="WC292" s="173" t="n">
        <v>6</v>
      </c>
      <c r="WD292" s="173" t="n">
        <v>5</v>
      </c>
      <c r="WE292" s="173" t="n">
        <v>5</v>
      </c>
      <c r="WF292" s="173" t="n">
        <v>17</v>
      </c>
      <c r="WG292" s="173" t="n">
        <v>15</v>
      </c>
      <c r="WH292" s="173" t="n">
        <v>34</v>
      </c>
      <c r="WI292" s="173" t="n">
        <v>4</v>
      </c>
      <c r="WJ292" s="173" t="n">
        <v>5</v>
      </c>
      <c r="WK292" s="173" t="n">
        <v>2</v>
      </c>
      <c r="WL292" s="173" t="n">
        <v>1</v>
      </c>
      <c r="WM292" s="173" t="n">
        <v>7</v>
      </c>
      <c r="WN292" s="173" t="n">
        <v>7</v>
      </c>
      <c r="WO292" s="173"/>
      <c r="WP292" s="173"/>
      <c r="WQ292" s="173"/>
      <c r="WR292" s="173"/>
      <c r="WS292" s="173"/>
      <c r="WT292" s="173" t="n">
        <v>108</v>
      </c>
      <c r="WU292" s="173" t="n">
        <v>2</v>
      </c>
      <c r="WV292" s="173" t="n">
        <v>0</v>
      </c>
      <c r="WW292" s="173" t="n">
        <v>1</v>
      </c>
      <c r="WX292" s="173" t="n">
        <v>1</v>
      </c>
      <c r="WY292" s="173" t="n">
        <v>0</v>
      </c>
      <c r="WZ292" s="173" t="n">
        <v>0</v>
      </c>
      <c r="XA292" s="173"/>
      <c r="XB292" s="173" t="n">
        <v>3</v>
      </c>
      <c r="XC292" s="173"/>
      <c r="XD292" s="173" t="n">
        <v>4</v>
      </c>
      <c r="XE292" s="173" t="n">
        <v>0</v>
      </c>
      <c r="XF292" s="173" t="n">
        <v>0</v>
      </c>
      <c r="XG292" s="173" t="n">
        <v>0</v>
      </c>
      <c r="XH292" s="173" t="n">
        <v>5</v>
      </c>
      <c r="XI292" s="173" t="n">
        <v>6</v>
      </c>
      <c r="XJ292" s="173" t="n">
        <v>22</v>
      </c>
      <c r="XK292" s="173" t="n">
        <v>0</v>
      </c>
      <c r="XL292" s="173"/>
      <c r="XM292" s="173" t="n">
        <v>0</v>
      </c>
      <c r="XN292" s="173"/>
      <c r="XO292" s="173" t="n">
        <v>446</v>
      </c>
      <c r="XP292" s="173" t="n">
        <v>0</v>
      </c>
      <c r="XQ292" s="173" t="n">
        <v>134</v>
      </c>
      <c r="XR292" s="173"/>
      <c r="XS292" s="173"/>
      <c r="XT292" s="173" t="n">
        <v>20</v>
      </c>
      <c r="XU292" s="173" t="n">
        <v>379</v>
      </c>
      <c r="XV292" s="173"/>
      <c r="XW292" s="173" t="n">
        <v>14</v>
      </c>
      <c r="XX292" s="173" t="n">
        <v>1</v>
      </c>
      <c r="XY292" s="173" t="n">
        <v>762</v>
      </c>
      <c r="XZ292" s="173" t="n">
        <v>362</v>
      </c>
      <c r="YA292" s="173" t="n">
        <v>24</v>
      </c>
      <c r="YB292" s="173" t="n">
        <v>9</v>
      </c>
      <c r="YC292" s="173" t="n">
        <v>37</v>
      </c>
      <c r="YD292" s="173" t="n">
        <v>0</v>
      </c>
      <c r="YE292" s="173" t="n">
        <v>0</v>
      </c>
      <c r="YF292" s="173" t="n">
        <v>0</v>
      </c>
      <c r="YG292" s="173" t="n">
        <v>4</v>
      </c>
      <c r="YH292" s="173" t="n">
        <v>2</v>
      </c>
      <c r="YI292" s="173" t="n">
        <v>7</v>
      </c>
      <c r="YJ292" s="173" t="n">
        <v>84</v>
      </c>
      <c r="YK292" s="173" t="n">
        <v>170</v>
      </c>
      <c r="YL292" s="173"/>
      <c r="YM292" s="173" t="n">
        <v>20</v>
      </c>
      <c r="YN292" s="173" t="n">
        <v>2</v>
      </c>
      <c r="YO292" s="173" t="n">
        <v>0</v>
      </c>
      <c r="YP292" s="173"/>
      <c r="YQ292" s="173" t="n">
        <v>0</v>
      </c>
      <c r="YR292" s="173" t="n">
        <v>0</v>
      </c>
      <c r="YS292" s="173" t="n">
        <v>0</v>
      </c>
      <c r="YT292" s="173" t="n">
        <v>28</v>
      </c>
      <c r="YU292" s="173" t="n">
        <v>3</v>
      </c>
      <c r="YV292" s="173"/>
      <c r="YW292" s="173" t="n">
        <v>3</v>
      </c>
      <c r="YX292" s="173" t="n">
        <v>22</v>
      </c>
      <c r="YY292" s="173" t="n">
        <v>24</v>
      </c>
      <c r="YZ292" s="173" t="n">
        <v>15</v>
      </c>
      <c r="ZA292" s="173" t="n">
        <v>14</v>
      </c>
      <c r="ZB292" s="173" t="n">
        <v>29</v>
      </c>
      <c r="ZC292" s="173" t="n">
        <v>30</v>
      </c>
      <c r="ZD292" s="173" t="n">
        <v>20</v>
      </c>
      <c r="ZE292" s="173" t="n">
        <v>17</v>
      </c>
      <c r="ZF292" s="173" t="n">
        <v>31</v>
      </c>
      <c r="ZG292" s="173" t="n">
        <v>5</v>
      </c>
      <c r="ZH292" s="173"/>
      <c r="ZI292" s="173" t="n">
        <v>564</v>
      </c>
      <c r="ZJ292" s="173" t="n">
        <v>102</v>
      </c>
      <c r="ZK292" s="173" t="n">
        <v>426</v>
      </c>
      <c r="ZL292" s="173" t="n">
        <v>50</v>
      </c>
      <c r="ZM292" s="173" t="n">
        <v>46</v>
      </c>
      <c r="ZN292" s="173" t="n">
        <v>77</v>
      </c>
      <c r="ZO292" s="173" t="n">
        <v>8</v>
      </c>
      <c r="ZP292" s="173" t="n">
        <v>253</v>
      </c>
      <c r="ZQ292" s="173" t="n">
        <v>161</v>
      </c>
      <c r="ZR292" s="173" t="n">
        <v>0</v>
      </c>
      <c r="ZS292" s="173" t="n">
        <v>3</v>
      </c>
      <c r="ZT292" s="173" t="n">
        <v>427</v>
      </c>
      <c r="ZU292" s="173" t="n">
        <v>889</v>
      </c>
      <c r="ZV292" s="173" t="n">
        <v>9</v>
      </c>
      <c r="ZW292" s="173" t="n">
        <v>2</v>
      </c>
      <c r="ZX292" s="173" t="n">
        <v>15</v>
      </c>
      <c r="ZY292" s="173" t="n">
        <v>281</v>
      </c>
      <c r="ZZ292" s="173" t="n">
        <v>4</v>
      </c>
      <c r="AAA292" s="173" t="n">
        <v>7</v>
      </c>
      <c r="AAB292" s="173" t="n">
        <v>5</v>
      </c>
      <c r="AAC292" s="173" t="n">
        <v>13</v>
      </c>
      <c r="AAD292" s="173" t="n">
        <v>9</v>
      </c>
      <c r="AAE292" s="173" t="n">
        <v>4</v>
      </c>
      <c r="AAF292" s="173" t="n">
        <v>4</v>
      </c>
      <c r="AAG292" s="173" t="n">
        <v>0</v>
      </c>
      <c r="AAH292" s="173" t="n">
        <v>0</v>
      </c>
      <c r="AAI292" s="173"/>
      <c r="AAJ292" s="173" t="n">
        <v>4</v>
      </c>
      <c r="AAK292" s="173" t="n">
        <v>4</v>
      </c>
      <c r="AAL292" s="173" t="n">
        <v>0</v>
      </c>
      <c r="AAM292" s="173" t="n">
        <v>8</v>
      </c>
      <c r="AAN292" s="173" t="n">
        <v>23</v>
      </c>
      <c r="AAO292" s="173" t="n">
        <v>1</v>
      </c>
      <c r="AAP292" s="173" t="n">
        <v>40</v>
      </c>
      <c r="AAQ292" s="173" t="n">
        <v>56</v>
      </c>
      <c r="AAR292" s="173" t="n">
        <v>52</v>
      </c>
      <c r="AAS292" s="173" t="n">
        <v>0</v>
      </c>
      <c r="AAT292" s="173"/>
      <c r="AAU292" s="173" t="n">
        <v>1</v>
      </c>
      <c r="AAV292" s="173" t="n">
        <v>8</v>
      </c>
      <c r="AAW292" s="173"/>
      <c r="AAX292" s="173" t="n">
        <v>792</v>
      </c>
      <c r="AAY292" s="173"/>
      <c r="AAZ292" s="173" t="n">
        <v>301</v>
      </c>
      <c r="ABA292" s="173" t="n">
        <v>39</v>
      </c>
      <c r="ABB292" s="173" t="n">
        <v>1</v>
      </c>
      <c r="ABC292" s="173" t="n">
        <v>2</v>
      </c>
      <c r="ABD292" s="173"/>
      <c r="ABE292" s="173" t="n">
        <v>10</v>
      </c>
      <c r="ABF292" s="173" t="n">
        <v>3</v>
      </c>
      <c r="ABG292" s="173" t="n">
        <v>17</v>
      </c>
      <c r="ABH292" s="173" t="n">
        <v>3</v>
      </c>
      <c r="ABI292" s="173" t="n">
        <v>8</v>
      </c>
      <c r="ABJ292" s="173" t="n">
        <v>24</v>
      </c>
      <c r="ABK292" s="173" t="n">
        <v>23</v>
      </c>
      <c r="ABL292" s="173" t="n">
        <v>4</v>
      </c>
      <c r="ABM292" s="173" t="n">
        <v>19</v>
      </c>
      <c r="ABN292" s="173" t="n">
        <v>40</v>
      </c>
      <c r="ABO292" s="173" t="n">
        <v>4</v>
      </c>
      <c r="ABP292" s="173" t="n">
        <v>5</v>
      </c>
      <c r="ABQ292" s="173" t="n">
        <v>2</v>
      </c>
      <c r="ABR292" s="173" t="n">
        <v>13</v>
      </c>
      <c r="ABS292" s="173"/>
      <c r="ABT292" s="173" t="n">
        <v>24</v>
      </c>
      <c r="ABU292" s="173" t="n">
        <v>342</v>
      </c>
      <c r="ABV292" s="173" t="n">
        <v>3</v>
      </c>
      <c r="ABW292" s="173" t="n">
        <v>2</v>
      </c>
      <c r="ABX292" s="173" t="n">
        <v>43</v>
      </c>
      <c r="ABY292" s="173" t="n">
        <v>3</v>
      </c>
      <c r="ABZ292" s="173" t="n">
        <v>5</v>
      </c>
      <c r="ACA292" s="173" t="n">
        <v>24</v>
      </c>
      <c r="ACB292" s="173" t="n">
        <v>10</v>
      </c>
      <c r="ACC292" s="173" t="n">
        <v>0</v>
      </c>
      <c r="ACD292" s="173" t="n">
        <v>3</v>
      </c>
      <c r="ACE292" s="173" t="n">
        <v>64</v>
      </c>
      <c r="ACF292" s="173" t="n">
        <v>19</v>
      </c>
      <c r="ACG292" s="173" t="n">
        <v>23</v>
      </c>
      <c r="ACH292" s="173" t="n">
        <v>4</v>
      </c>
      <c r="ACI292" s="173" t="n">
        <v>8</v>
      </c>
      <c r="ACJ292" s="173" t="n">
        <v>0</v>
      </c>
      <c r="ACK292" s="173" t="n">
        <v>10</v>
      </c>
      <c r="ACL292" s="173" t="n">
        <v>9</v>
      </c>
      <c r="ACM292" s="173" t="n">
        <v>48</v>
      </c>
      <c r="ACN292" s="173" t="n">
        <v>6</v>
      </c>
      <c r="ACO292" s="173" t="n">
        <v>3</v>
      </c>
      <c r="ACP292" s="173" t="n">
        <v>15</v>
      </c>
      <c r="ACQ292" s="173" t="n">
        <v>1</v>
      </c>
      <c r="ACR292" s="173" t="n">
        <v>10</v>
      </c>
      <c r="ACS292" s="173" t="n">
        <v>0</v>
      </c>
      <c r="ACT292" s="173" t="n">
        <v>2</v>
      </c>
      <c r="ACU292" s="173" t="n">
        <v>1</v>
      </c>
      <c r="ACV292" s="173" t="n">
        <v>3</v>
      </c>
      <c r="ACW292" s="173" t="n">
        <v>5</v>
      </c>
      <c r="ACX292" s="173" t="n">
        <v>7</v>
      </c>
      <c r="ACY292" s="173" t="n">
        <v>2</v>
      </c>
      <c r="ACZ292" s="173" t="n">
        <v>13</v>
      </c>
      <c r="ADA292" s="173" t="n">
        <v>469</v>
      </c>
      <c r="ADB292" s="173" t="n">
        <v>490</v>
      </c>
      <c r="ADC292" s="173" t="n">
        <v>572</v>
      </c>
      <c r="ADD292" s="173" t="n">
        <v>70</v>
      </c>
      <c r="ADE292" s="173" t="n">
        <v>467</v>
      </c>
      <c r="ADF292" s="173" t="n">
        <v>6</v>
      </c>
      <c r="ADG292" s="173" t="n">
        <v>51</v>
      </c>
      <c r="ADH292" s="173" t="n">
        <v>63</v>
      </c>
      <c r="ADI292" s="173" t="n">
        <v>25</v>
      </c>
      <c r="ADJ292" s="173" t="n">
        <v>0</v>
      </c>
      <c r="ADK292" s="173" t="n">
        <v>2</v>
      </c>
      <c r="ADL292" s="173" t="n">
        <v>9</v>
      </c>
      <c r="ADM292" s="173" t="n">
        <v>22</v>
      </c>
      <c r="ADN292" s="173" t="n">
        <v>17</v>
      </c>
      <c r="ADO292" s="173" t="n">
        <v>15</v>
      </c>
      <c r="ADP292" s="173"/>
      <c r="ADQ292" s="173" t="n">
        <v>0</v>
      </c>
      <c r="ADR292" s="173" t="n">
        <v>14</v>
      </c>
      <c r="ADS292" s="173"/>
      <c r="ADT292" s="173"/>
      <c r="ADU292" s="173" t="n">
        <v>0</v>
      </c>
      <c r="ADV292" s="173" t="n">
        <v>102</v>
      </c>
      <c r="ADW292" s="173" t="n">
        <v>2</v>
      </c>
      <c r="ADX292" s="173" t="n">
        <v>25</v>
      </c>
      <c r="ADY292" s="173"/>
      <c r="ADZ292" s="173"/>
      <c r="AEA292" s="174" t="n">
        <v>0</v>
      </c>
      <c r="AEB292" s="175" t="n">
        <v>252459</v>
      </c>
      <c r="AEC292" s="11" t="n">
        <v>8285</v>
      </c>
      <c r="AED292" s="11" t="n">
        <v>5463</v>
      </c>
      <c r="AEE292" s="11" t="n">
        <v>411</v>
      </c>
      <c r="AEF292" s="11"/>
      <c r="AEG292" s="11"/>
      <c r="AEH292" s="11"/>
      <c r="AEI292" s="11"/>
      <c r="AEJ292" s="11"/>
      <c r="AEK292" s="11"/>
      <c r="AEL292" s="11"/>
      <c r="AEM292" s="11"/>
      <c r="AEN292" s="11"/>
      <c r="AEO292" s="11"/>
      <c r="AEP292" s="11"/>
      <c r="AEQ292" s="11"/>
      <c r="AER292" s="11"/>
      <c r="AES292" s="11"/>
      <c r="AET292" s="11"/>
      <c r="AEU292" s="11"/>
      <c r="AEV292" s="176" t="n">
        <v>266618</v>
      </c>
      <c r="AEW292" s="177" t="n">
        <v>281220</v>
      </c>
    </row>
    <row r="293" customFormat="false" ht="12.8" hidden="false" customHeight="false" outlineLevel="0" collapsed="false">
      <c r="D293" s="170"/>
      <c r="OP293" s="185" t="n">
        <v>0</v>
      </c>
      <c r="OQ293" s="173" t="n">
        <v>0</v>
      </c>
      <c r="OR293" s="173" t="n">
        <v>0</v>
      </c>
      <c r="OS293" s="173" t="n">
        <v>0</v>
      </c>
      <c r="OT293" s="173" t="n">
        <v>0</v>
      </c>
      <c r="OU293" s="173" t="n">
        <v>0</v>
      </c>
      <c r="OV293" s="173" t="n">
        <v>0</v>
      </c>
      <c r="OW293" s="173" t="n">
        <v>0</v>
      </c>
      <c r="OX293" s="173" t="n">
        <v>0</v>
      </c>
      <c r="OY293" s="173" t="n">
        <v>0</v>
      </c>
      <c r="OZ293" s="173" t="n">
        <v>0</v>
      </c>
      <c r="PA293" s="173" t="n">
        <v>0</v>
      </c>
      <c r="PB293" s="173" t="n">
        <v>0</v>
      </c>
      <c r="PC293" s="173" t="n">
        <v>2</v>
      </c>
      <c r="PD293" s="173" t="n">
        <v>2</v>
      </c>
      <c r="PE293" s="173" t="n">
        <v>0</v>
      </c>
      <c r="PF293" s="173" t="n">
        <v>0</v>
      </c>
      <c r="PG293" s="173" t="n">
        <v>0</v>
      </c>
      <c r="PH293" s="173" t="n">
        <v>0</v>
      </c>
      <c r="PI293" s="173" t="n">
        <v>0</v>
      </c>
      <c r="PJ293" s="173" t="n">
        <v>0</v>
      </c>
      <c r="PK293" s="173" t="n">
        <v>5</v>
      </c>
      <c r="PL293" s="173" t="n">
        <v>0</v>
      </c>
      <c r="PM293" s="173" t="n">
        <v>0</v>
      </c>
      <c r="PN293" s="173" t="n">
        <v>6</v>
      </c>
      <c r="PO293" s="173" t="n">
        <v>3</v>
      </c>
      <c r="PP293" s="173" t="n">
        <v>534</v>
      </c>
      <c r="PQ293" s="173" t="n">
        <v>200</v>
      </c>
      <c r="PR293" s="173" t="n">
        <v>7</v>
      </c>
      <c r="PS293" s="173" t="n">
        <v>664</v>
      </c>
      <c r="PT293" s="173" t="n">
        <v>899</v>
      </c>
      <c r="PU293" s="173" t="n">
        <v>0</v>
      </c>
      <c r="PV293" s="173" t="n">
        <v>58</v>
      </c>
      <c r="PW293" s="173" t="n">
        <v>35</v>
      </c>
      <c r="PX293" s="173" t="n">
        <v>633</v>
      </c>
      <c r="PY293" s="173" t="n">
        <v>2</v>
      </c>
      <c r="PZ293" s="173" t="n">
        <v>0</v>
      </c>
      <c r="QA293" s="173" t="n">
        <v>0</v>
      </c>
      <c r="QB293" s="173" t="n">
        <v>0</v>
      </c>
      <c r="QC293" s="173" t="n">
        <v>142</v>
      </c>
      <c r="QD293" s="173" t="n">
        <v>0</v>
      </c>
      <c r="QE293" s="173" t="n">
        <v>0</v>
      </c>
      <c r="QF293" s="173" t="n">
        <v>0</v>
      </c>
      <c r="QG293" s="173" t="n">
        <v>0</v>
      </c>
      <c r="QH293" s="173" t="n">
        <v>0</v>
      </c>
      <c r="QI293" s="173" t="n">
        <v>0</v>
      </c>
      <c r="QJ293" s="173" t="n">
        <v>0</v>
      </c>
      <c r="QK293" s="173"/>
      <c r="QL293" s="173"/>
      <c r="QM293" s="173" t="n">
        <v>0</v>
      </c>
      <c r="QN293" s="173" t="n">
        <v>0</v>
      </c>
      <c r="QO293" s="173" t="n">
        <v>0</v>
      </c>
      <c r="QP293" s="173" t="n">
        <v>1</v>
      </c>
      <c r="QQ293" s="173" t="n">
        <v>0</v>
      </c>
      <c r="QR293" s="173" t="n">
        <v>0</v>
      </c>
      <c r="QS293" s="173" t="n">
        <v>0</v>
      </c>
      <c r="QT293" s="173" t="n">
        <v>0</v>
      </c>
      <c r="QU293" s="173"/>
      <c r="QV293" s="173" t="n">
        <v>0</v>
      </c>
      <c r="QW293" s="173" t="n">
        <v>0</v>
      </c>
      <c r="QX293" s="173" t="n">
        <v>0</v>
      </c>
      <c r="QY293" s="173"/>
      <c r="QZ293" s="173" t="n">
        <v>0</v>
      </c>
      <c r="RA293" s="173"/>
      <c r="RB293" s="173" t="n">
        <v>0</v>
      </c>
      <c r="RC293" s="173" t="n">
        <v>1</v>
      </c>
      <c r="RD293" s="173" t="n">
        <v>1</v>
      </c>
      <c r="RE293" s="173" t="n">
        <v>1</v>
      </c>
      <c r="RF293" s="173" t="n">
        <v>0</v>
      </c>
      <c r="RG293" s="173" t="n">
        <v>0</v>
      </c>
      <c r="RH293" s="173" t="n">
        <v>0</v>
      </c>
      <c r="RI293" s="173" t="n">
        <v>0</v>
      </c>
      <c r="RJ293" s="173"/>
      <c r="RK293" s="173" t="n">
        <v>0</v>
      </c>
      <c r="RL293" s="173" t="n">
        <v>0</v>
      </c>
      <c r="RM293" s="173" t="n">
        <v>0</v>
      </c>
      <c r="RN293" s="173" t="n">
        <v>5</v>
      </c>
      <c r="RO293" s="173" t="n">
        <v>1</v>
      </c>
      <c r="RP293" s="173" t="n">
        <v>0</v>
      </c>
      <c r="RQ293" s="173"/>
      <c r="RR293" s="173" t="n">
        <v>0</v>
      </c>
      <c r="RS293" s="173" t="n">
        <v>0</v>
      </c>
      <c r="RT293" s="173" t="n">
        <v>0</v>
      </c>
      <c r="RU293" s="173" t="n">
        <v>0</v>
      </c>
      <c r="RV293" s="173" t="n">
        <v>2</v>
      </c>
      <c r="RW293" s="173" t="n">
        <v>0</v>
      </c>
      <c r="RX293" s="173" t="n">
        <v>0</v>
      </c>
      <c r="RY293" s="173" t="n">
        <v>3</v>
      </c>
      <c r="RZ293" s="173" t="n">
        <v>0</v>
      </c>
      <c r="SA293" s="173" t="n">
        <v>0</v>
      </c>
      <c r="SB293" s="173" t="n">
        <v>4</v>
      </c>
      <c r="SC293" s="173" t="n">
        <v>1</v>
      </c>
      <c r="SD293" s="173" t="n">
        <v>7</v>
      </c>
      <c r="SE293" s="173"/>
      <c r="SF293" s="173" t="n">
        <v>0</v>
      </c>
      <c r="SG293" s="173" t="n">
        <v>0</v>
      </c>
      <c r="SH293" s="173"/>
      <c r="SI293" s="173"/>
      <c r="SJ293" s="173"/>
      <c r="SK293" s="173"/>
      <c r="SL293" s="173"/>
      <c r="SM293" s="173" t="n">
        <v>11</v>
      </c>
      <c r="SN293" s="173" t="n">
        <v>8</v>
      </c>
      <c r="SO293" s="173" t="n">
        <v>52</v>
      </c>
      <c r="SP293" s="173" t="n">
        <v>0</v>
      </c>
      <c r="SQ293" s="173"/>
      <c r="SR293" s="173"/>
      <c r="SS293" s="173"/>
      <c r="ST293" s="173" t="n">
        <v>2</v>
      </c>
      <c r="SU293" s="173"/>
      <c r="SV293" s="173" t="n">
        <v>0</v>
      </c>
      <c r="SW293" s="173" t="n">
        <v>0</v>
      </c>
      <c r="SX293" s="173" t="n">
        <v>1</v>
      </c>
      <c r="SY293" s="173" t="n">
        <v>0</v>
      </c>
      <c r="SZ293" s="173" t="n">
        <v>0</v>
      </c>
      <c r="TA293" s="173" t="n">
        <v>0</v>
      </c>
      <c r="TB293" s="173" t="n">
        <v>0</v>
      </c>
      <c r="TC293" s="173" t="n">
        <v>0</v>
      </c>
      <c r="TD293" s="173" t="n">
        <v>2</v>
      </c>
      <c r="TE293" s="173" t="n">
        <v>0</v>
      </c>
      <c r="TF293" s="173" t="n">
        <v>0</v>
      </c>
      <c r="TG293" s="173" t="n">
        <v>0</v>
      </c>
      <c r="TH293" s="173" t="n">
        <v>0</v>
      </c>
      <c r="TI293" s="173" t="n">
        <v>0</v>
      </c>
      <c r="TJ293" s="173" t="n">
        <v>0</v>
      </c>
      <c r="TK293" s="173" t="n">
        <v>1</v>
      </c>
      <c r="TL293" s="173"/>
      <c r="TM293" s="173" t="n">
        <v>1</v>
      </c>
      <c r="TN293" s="173" t="n">
        <v>0</v>
      </c>
      <c r="TO293" s="173" t="n">
        <v>4</v>
      </c>
      <c r="TP293" s="173" t="n">
        <v>0</v>
      </c>
      <c r="TQ293" s="173" t="n">
        <v>4</v>
      </c>
      <c r="TR293" s="173" t="n">
        <v>0</v>
      </c>
      <c r="TS293" s="173" t="n">
        <v>0</v>
      </c>
      <c r="TT293" s="173" t="n">
        <v>1</v>
      </c>
      <c r="TU293" s="173" t="n">
        <v>0</v>
      </c>
      <c r="TV293" s="173"/>
      <c r="TW293" s="173"/>
      <c r="TX293" s="173" t="n">
        <v>6</v>
      </c>
      <c r="TY293" s="173" t="n">
        <v>1</v>
      </c>
      <c r="TZ293" s="173" t="n">
        <v>0</v>
      </c>
      <c r="UA293" s="173"/>
      <c r="UB293" s="173"/>
      <c r="UC293" s="173" t="n">
        <v>0</v>
      </c>
      <c r="UD293" s="173" t="n">
        <v>0</v>
      </c>
      <c r="UE293" s="173" t="n">
        <v>1</v>
      </c>
      <c r="UF293" s="173" t="n">
        <v>1</v>
      </c>
      <c r="UG293" s="173" t="n">
        <v>1</v>
      </c>
      <c r="UH293" s="173" t="n">
        <v>0</v>
      </c>
      <c r="UI293" s="173" t="n">
        <v>0</v>
      </c>
      <c r="UJ293" s="173" t="n">
        <v>0</v>
      </c>
      <c r="UK293" s="173" t="n">
        <v>4</v>
      </c>
      <c r="UL293" s="173" t="n">
        <v>20</v>
      </c>
      <c r="UM293" s="173" t="n">
        <v>5</v>
      </c>
      <c r="UN293" s="173" t="n">
        <v>3</v>
      </c>
      <c r="UO293" s="173" t="n">
        <v>0</v>
      </c>
      <c r="UP293" s="173" t="n">
        <v>17</v>
      </c>
      <c r="UQ293" s="173" t="n">
        <v>2</v>
      </c>
      <c r="UR293" s="173" t="n">
        <v>0</v>
      </c>
      <c r="US293" s="173" t="n">
        <v>0</v>
      </c>
      <c r="UT293" s="173" t="n">
        <v>0</v>
      </c>
      <c r="UU293" s="173"/>
      <c r="UV293" s="173"/>
      <c r="UW293" s="173"/>
      <c r="UX293" s="173" t="n">
        <v>0</v>
      </c>
      <c r="UY293" s="173" t="n">
        <v>1</v>
      </c>
      <c r="UZ293" s="173"/>
      <c r="VA293" s="173"/>
      <c r="VB293" s="173" t="n">
        <v>0</v>
      </c>
      <c r="VC293" s="173" t="n">
        <v>11</v>
      </c>
      <c r="VD293" s="173" t="n">
        <v>3</v>
      </c>
      <c r="VE293" s="173" t="n">
        <v>3</v>
      </c>
      <c r="VF293" s="173" t="n">
        <v>2</v>
      </c>
      <c r="VG293" s="173" t="n">
        <v>3</v>
      </c>
      <c r="VH293" s="173" t="n">
        <v>2</v>
      </c>
      <c r="VI293" s="173" t="n">
        <v>9</v>
      </c>
      <c r="VJ293" s="173" t="n">
        <v>0</v>
      </c>
      <c r="VK293" s="173" t="n">
        <v>8</v>
      </c>
      <c r="VL293" s="173" t="n">
        <v>7</v>
      </c>
      <c r="VM293" s="173" t="n">
        <v>3</v>
      </c>
      <c r="VN293" s="173" t="n">
        <v>33</v>
      </c>
      <c r="VO293" s="173"/>
      <c r="VP293" s="173" t="n">
        <v>0</v>
      </c>
      <c r="VQ293" s="173" t="n">
        <v>0</v>
      </c>
      <c r="VR293" s="173" t="n">
        <v>0</v>
      </c>
      <c r="VS293" s="173" t="n">
        <v>0</v>
      </c>
      <c r="VT293" s="173" t="n">
        <v>0</v>
      </c>
      <c r="VU293" s="173" t="n">
        <v>0</v>
      </c>
      <c r="VV293" s="173" t="n">
        <v>0</v>
      </c>
      <c r="VW293" s="173" t="n">
        <v>2</v>
      </c>
      <c r="VX293" s="173" t="n">
        <v>0</v>
      </c>
      <c r="VY293" s="173" t="n">
        <v>0</v>
      </c>
      <c r="VZ293" s="173" t="n">
        <v>1</v>
      </c>
      <c r="WA293" s="173" t="n">
        <v>0</v>
      </c>
      <c r="WB293" s="173" t="n">
        <v>0</v>
      </c>
      <c r="WC293" s="173" t="n">
        <v>3</v>
      </c>
      <c r="WD293" s="173" t="n">
        <v>2</v>
      </c>
      <c r="WE293" s="173" t="n">
        <v>1</v>
      </c>
      <c r="WF293" s="173" t="n">
        <v>4</v>
      </c>
      <c r="WG293" s="173" t="n">
        <v>3</v>
      </c>
      <c r="WH293" s="173" t="n">
        <v>15</v>
      </c>
      <c r="WI293" s="173" t="n">
        <v>2</v>
      </c>
      <c r="WJ293" s="173" t="n">
        <v>1</v>
      </c>
      <c r="WK293" s="173" t="n">
        <v>0</v>
      </c>
      <c r="WL293" s="173" t="n">
        <v>0</v>
      </c>
      <c r="WM293" s="173" t="n">
        <v>1</v>
      </c>
      <c r="WN293" s="173" t="n">
        <v>3</v>
      </c>
      <c r="WO293" s="173"/>
      <c r="WP293" s="173"/>
      <c r="WQ293" s="173"/>
      <c r="WR293" s="173"/>
      <c r="WS293" s="173"/>
      <c r="WT293" s="173" t="n">
        <v>34</v>
      </c>
      <c r="WU293" s="173" t="n">
        <v>0</v>
      </c>
      <c r="WV293" s="173" t="n">
        <v>0</v>
      </c>
      <c r="WW293" s="173" t="n">
        <v>0</v>
      </c>
      <c r="WX293" s="173" t="n">
        <v>0</v>
      </c>
      <c r="WY293" s="173" t="n">
        <v>0</v>
      </c>
      <c r="WZ293" s="173" t="n">
        <v>0</v>
      </c>
      <c r="XA293" s="173"/>
      <c r="XB293" s="173" t="n">
        <v>21</v>
      </c>
      <c r="XC293" s="173"/>
      <c r="XD293" s="173" t="n">
        <v>1</v>
      </c>
      <c r="XE293" s="173" t="n">
        <v>0</v>
      </c>
      <c r="XF293" s="173" t="n">
        <v>0</v>
      </c>
      <c r="XG293" s="173" t="n">
        <v>0</v>
      </c>
      <c r="XH293" s="173" t="n">
        <v>0</v>
      </c>
      <c r="XI293" s="173" t="n">
        <v>0</v>
      </c>
      <c r="XJ293" s="173" t="n">
        <v>6</v>
      </c>
      <c r="XK293" s="173" t="n">
        <v>0</v>
      </c>
      <c r="XL293" s="173"/>
      <c r="XM293" s="173" t="n">
        <v>0</v>
      </c>
      <c r="XN293" s="173"/>
      <c r="XO293" s="173" t="n">
        <v>506</v>
      </c>
      <c r="XP293" s="173" t="n">
        <v>0</v>
      </c>
      <c r="XQ293" s="173" t="n">
        <v>0</v>
      </c>
      <c r="XR293" s="173"/>
      <c r="XS293" s="173"/>
      <c r="XT293" s="173" t="n">
        <v>7</v>
      </c>
      <c r="XU293" s="173" t="n">
        <v>0</v>
      </c>
      <c r="XV293" s="173"/>
      <c r="XW293" s="173" t="n">
        <v>0</v>
      </c>
      <c r="XX293" s="173" t="n">
        <v>0</v>
      </c>
      <c r="XY293" s="173" t="n">
        <v>1</v>
      </c>
      <c r="XZ293" s="173" t="n">
        <v>0</v>
      </c>
      <c r="YA293" s="173" t="n">
        <v>0</v>
      </c>
      <c r="YB293" s="173" t="n">
        <v>0</v>
      </c>
      <c r="YC293" s="173" t="n">
        <v>0</v>
      </c>
      <c r="YD293" s="173" t="n">
        <v>0</v>
      </c>
      <c r="YE293" s="173" t="n">
        <v>0</v>
      </c>
      <c r="YF293" s="173" t="n">
        <v>0</v>
      </c>
      <c r="YG293" s="173" t="n">
        <v>2</v>
      </c>
      <c r="YH293" s="173" t="n">
        <v>0</v>
      </c>
      <c r="YI293" s="173" t="n">
        <v>2</v>
      </c>
      <c r="YJ293" s="173" t="n">
        <v>36</v>
      </c>
      <c r="YK293" s="173" t="n">
        <v>78</v>
      </c>
      <c r="YL293" s="173"/>
      <c r="YM293" s="173" t="n">
        <v>8</v>
      </c>
      <c r="YN293" s="173" t="n">
        <v>0</v>
      </c>
      <c r="YO293" s="173" t="n">
        <v>0</v>
      </c>
      <c r="YP293" s="173"/>
      <c r="YQ293" s="173" t="n">
        <v>0</v>
      </c>
      <c r="YR293" s="173" t="n">
        <v>0</v>
      </c>
      <c r="YS293" s="173" t="n">
        <v>0</v>
      </c>
      <c r="YT293" s="173" t="n">
        <v>13</v>
      </c>
      <c r="YU293" s="173" t="n">
        <v>1</v>
      </c>
      <c r="YV293" s="173"/>
      <c r="YW293" s="173" t="n">
        <v>1</v>
      </c>
      <c r="YX293" s="173" t="n">
        <v>14</v>
      </c>
      <c r="YY293" s="173" t="n">
        <v>28</v>
      </c>
      <c r="YZ293" s="173" t="n">
        <v>17</v>
      </c>
      <c r="ZA293" s="173" t="n">
        <v>16</v>
      </c>
      <c r="ZB293" s="173" t="n">
        <v>32</v>
      </c>
      <c r="ZC293" s="173" t="n">
        <v>33</v>
      </c>
      <c r="ZD293" s="173" t="n">
        <v>23</v>
      </c>
      <c r="ZE293" s="173" t="n">
        <v>20</v>
      </c>
      <c r="ZF293" s="173" t="n">
        <v>35</v>
      </c>
      <c r="ZG293" s="173" t="n">
        <v>5</v>
      </c>
      <c r="ZH293" s="173"/>
      <c r="ZI293" s="173" t="n">
        <v>62</v>
      </c>
      <c r="ZJ293" s="173" t="n">
        <v>50</v>
      </c>
      <c r="ZK293" s="173" t="n">
        <v>18</v>
      </c>
      <c r="ZL293" s="173" t="n">
        <v>15</v>
      </c>
      <c r="ZM293" s="173" t="n">
        <v>10</v>
      </c>
      <c r="ZN293" s="173" t="n">
        <v>51</v>
      </c>
      <c r="ZO293" s="173" t="n">
        <v>7</v>
      </c>
      <c r="ZP293" s="173" t="n">
        <v>73</v>
      </c>
      <c r="ZQ293" s="173" t="n">
        <v>16</v>
      </c>
      <c r="ZR293" s="173" t="n">
        <v>0</v>
      </c>
      <c r="ZS293" s="173" t="n">
        <v>1</v>
      </c>
      <c r="ZT293" s="173" t="n">
        <v>0</v>
      </c>
      <c r="ZU293" s="173" t="n">
        <v>7</v>
      </c>
      <c r="ZV293" s="173" t="n">
        <v>0</v>
      </c>
      <c r="ZW293" s="173" t="n">
        <v>3</v>
      </c>
      <c r="ZX293" s="173" t="n">
        <v>3</v>
      </c>
      <c r="ZY293" s="173" t="n">
        <v>1</v>
      </c>
      <c r="ZZ293" s="173" t="n">
        <v>0</v>
      </c>
      <c r="AAA293" s="173" t="n">
        <v>6</v>
      </c>
      <c r="AAB293" s="173" t="n">
        <v>6</v>
      </c>
      <c r="AAC293" s="173" t="n">
        <v>15</v>
      </c>
      <c r="AAD293" s="173" t="n">
        <v>8</v>
      </c>
      <c r="AAE293" s="173" t="n">
        <v>4</v>
      </c>
      <c r="AAF293" s="173" t="n">
        <v>3</v>
      </c>
      <c r="AAG293" s="173" t="n">
        <v>0</v>
      </c>
      <c r="AAH293" s="173" t="n">
        <v>0</v>
      </c>
      <c r="AAI293" s="173"/>
      <c r="AAJ293" s="173" t="n">
        <v>1</v>
      </c>
      <c r="AAK293" s="173" t="n">
        <v>1</v>
      </c>
      <c r="AAL293" s="173" t="n">
        <v>0</v>
      </c>
      <c r="AAM293" s="173" t="n">
        <v>9</v>
      </c>
      <c r="AAN293" s="173" t="n">
        <v>27</v>
      </c>
      <c r="AAO293" s="173" t="n">
        <v>1</v>
      </c>
      <c r="AAP293" s="173" t="n">
        <v>44</v>
      </c>
      <c r="AAQ293" s="173" t="n">
        <v>62</v>
      </c>
      <c r="AAR293" s="173" t="n">
        <v>59</v>
      </c>
      <c r="AAS293" s="173" t="n">
        <v>0</v>
      </c>
      <c r="AAT293" s="173"/>
      <c r="AAU293" s="173" t="n">
        <v>0</v>
      </c>
      <c r="AAV293" s="173" t="n">
        <v>9</v>
      </c>
      <c r="AAW293" s="173"/>
      <c r="AAX293" s="173" t="n">
        <v>365</v>
      </c>
      <c r="AAY293" s="173"/>
      <c r="AAZ293" s="173" t="n">
        <v>199</v>
      </c>
      <c r="ABA293" s="173" t="n">
        <v>9</v>
      </c>
      <c r="ABB293" s="173" t="n">
        <v>1</v>
      </c>
      <c r="ABC293" s="173" t="n">
        <v>2</v>
      </c>
      <c r="ABD293" s="173"/>
      <c r="ABE293" s="173" t="n">
        <v>14</v>
      </c>
      <c r="ABF293" s="173" t="n">
        <v>3</v>
      </c>
      <c r="ABG293" s="173" t="n">
        <v>18</v>
      </c>
      <c r="ABH293" s="173" t="n">
        <v>2</v>
      </c>
      <c r="ABI293" s="173" t="n">
        <v>10</v>
      </c>
      <c r="ABJ293" s="173" t="n">
        <v>27</v>
      </c>
      <c r="ABK293" s="173" t="n">
        <v>16</v>
      </c>
      <c r="ABL293" s="173" t="n">
        <v>4</v>
      </c>
      <c r="ABM293" s="173" t="n">
        <v>8</v>
      </c>
      <c r="ABN293" s="173" t="n">
        <v>48</v>
      </c>
      <c r="ABO293" s="173" t="n">
        <v>4</v>
      </c>
      <c r="ABP293" s="173" t="n">
        <v>6</v>
      </c>
      <c r="ABQ293" s="173" t="n">
        <v>2</v>
      </c>
      <c r="ABR293" s="173" t="n">
        <v>9</v>
      </c>
      <c r="ABS293" s="173"/>
      <c r="ABT293" s="173" t="n">
        <v>22</v>
      </c>
      <c r="ABU293" s="173" t="n">
        <v>150</v>
      </c>
      <c r="ABV293" s="173" t="n">
        <v>3</v>
      </c>
      <c r="ABW293" s="173" t="n">
        <v>2</v>
      </c>
      <c r="ABX293" s="173" t="n">
        <v>47</v>
      </c>
      <c r="ABY293" s="173" t="n">
        <v>4</v>
      </c>
      <c r="ABZ293" s="173" t="n">
        <v>5</v>
      </c>
      <c r="ACA293" s="173" t="n">
        <v>25</v>
      </c>
      <c r="ACB293" s="173" t="n">
        <v>6</v>
      </c>
      <c r="ACC293" s="173" t="n">
        <v>0</v>
      </c>
      <c r="ACD293" s="173" t="n">
        <v>3</v>
      </c>
      <c r="ACE293" s="173" t="n">
        <v>25</v>
      </c>
      <c r="ACF293" s="173" t="n">
        <v>23</v>
      </c>
      <c r="ACG293" s="173" t="n">
        <v>26</v>
      </c>
      <c r="ACH293" s="173" t="n">
        <v>4</v>
      </c>
      <c r="ACI293" s="173" t="n">
        <v>14</v>
      </c>
      <c r="ACJ293" s="173" t="n">
        <v>0</v>
      </c>
      <c r="ACK293" s="173" t="n">
        <v>87</v>
      </c>
      <c r="ACL293" s="173" t="n">
        <v>10</v>
      </c>
      <c r="ACM293" s="173" t="n">
        <v>58</v>
      </c>
      <c r="ACN293" s="173" t="n">
        <v>27</v>
      </c>
      <c r="ACO293" s="173" t="n">
        <v>20</v>
      </c>
      <c r="ACP293" s="173" t="n">
        <v>18</v>
      </c>
      <c r="ACQ293" s="173" t="n">
        <v>1</v>
      </c>
      <c r="ACR293" s="173" t="n">
        <v>12</v>
      </c>
      <c r="ACS293" s="173" t="n">
        <v>0</v>
      </c>
      <c r="ACT293" s="173" t="n">
        <v>2</v>
      </c>
      <c r="ACU293" s="173" t="n">
        <v>0</v>
      </c>
      <c r="ACV293" s="173" t="n">
        <v>3</v>
      </c>
      <c r="ACW293" s="173" t="n">
        <v>5</v>
      </c>
      <c r="ACX293" s="173" t="n">
        <v>7</v>
      </c>
      <c r="ACY293" s="173" t="n">
        <v>2</v>
      </c>
      <c r="ACZ293" s="173" t="n">
        <v>13</v>
      </c>
      <c r="ADA293" s="173" t="n">
        <v>541</v>
      </c>
      <c r="ADB293" s="173" t="n">
        <v>514</v>
      </c>
      <c r="ADC293" s="173" t="n">
        <v>605</v>
      </c>
      <c r="ADD293" s="173" t="n">
        <v>75</v>
      </c>
      <c r="ADE293" s="173" t="n">
        <v>113</v>
      </c>
      <c r="ADF293" s="173" t="n">
        <v>4</v>
      </c>
      <c r="ADG293" s="173" t="n">
        <v>25</v>
      </c>
      <c r="ADH293" s="173" t="n">
        <v>116</v>
      </c>
      <c r="ADI293" s="173" t="n">
        <v>27</v>
      </c>
      <c r="ADJ293" s="173" t="n">
        <v>0</v>
      </c>
      <c r="ADK293" s="173" t="n">
        <v>0</v>
      </c>
      <c r="ADL293" s="173" t="n">
        <v>2</v>
      </c>
      <c r="ADM293" s="173" t="n">
        <v>24</v>
      </c>
      <c r="ADN293" s="173" t="n">
        <v>7</v>
      </c>
      <c r="ADO293" s="173" t="n">
        <v>11</v>
      </c>
      <c r="ADP293" s="173"/>
      <c r="ADQ293" s="173" t="n">
        <v>1</v>
      </c>
      <c r="ADR293" s="173" t="n">
        <v>27</v>
      </c>
      <c r="ADS293" s="173"/>
      <c r="ADT293" s="173"/>
      <c r="ADU293" s="173" t="n">
        <v>0</v>
      </c>
      <c r="ADV293" s="173" t="n">
        <v>113</v>
      </c>
      <c r="ADW293" s="173" t="n">
        <v>3</v>
      </c>
      <c r="ADX293" s="173" t="n">
        <v>21</v>
      </c>
      <c r="ADY293" s="173"/>
      <c r="ADZ293" s="173"/>
      <c r="AEA293" s="174" t="n">
        <v>0</v>
      </c>
      <c r="AEB293" s="175" t="n">
        <v>199714</v>
      </c>
      <c r="AEC293" s="11" t="n">
        <v>13280</v>
      </c>
      <c r="AED293" s="11" t="n">
        <v>4599</v>
      </c>
      <c r="AEE293" s="11" t="n">
        <v>4245</v>
      </c>
      <c r="AEF293" s="11"/>
      <c r="AEG293" s="11"/>
      <c r="AEH293" s="11"/>
      <c r="AEI293" s="11"/>
      <c r="AEJ293" s="11"/>
      <c r="AEK293" s="11"/>
      <c r="AEL293" s="11"/>
      <c r="AEM293" s="11"/>
      <c r="AEN293" s="11"/>
      <c r="AEO293" s="11"/>
      <c r="AEP293" s="11"/>
      <c r="AEQ293" s="11"/>
      <c r="AER293" s="11"/>
      <c r="AES293" s="11"/>
      <c r="AET293" s="11"/>
      <c r="AEU293" s="11"/>
      <c r="AEV293" s="176" t="n">
        <v>221838</v>
      </c>
      <c r="AEW293" s="177" t="n">
        <v>230453</v>
      </c>
    </row>
    <row r="294" customFormat="false" ht="12.8" hidden="false" customHeight="false" outlineLevel="0" collapsed="false">
      <c r="D294" s="170"/>
      <c r="OP294" s="185" t="n">
        <v>20</v>
      </c>
      <c r="OQ294" s="173" t="n">
        <v>37</v>
      </c>
      <c r="OR294" s="173" t="n">
        <v>3</v>
      </c>
      <c r="OS294" s="173" t="n">
        <v>3</v>
      </c>
      <c r="OT294" s="173" t="n">
        <v>7</v>
      </c>
      <c r="OU294" s="173" t="n">
        <v>15</v>
      </c>
      <c r="OV294" s="173" t="n">
        <v>5</v>
      </c>
      <c r="OW294" s="173" t="n">
        <v>6</v>
      </c>
      <c r="OX294" s="173" t="n">
        <v>4</v>
      </c>
      <c r="OY294" s="173" t="n">
        <v>1</v>
      </c>
      <c r="OZ294" s="173" t="n">
        <v>6</v>
      </c>
      <c r="PA294" s="173" t="n">
        <v>0</v>
      </c>
      <c r="PB294" s="173" t="n">
        <v>1</v>
      </c>
      <c r="PC294" s="173" t="n">
        <v>17</v>
      </c>
      <c r="PD294" s="173" t="n">
        <v>10</v>
      </c>
      <c r="PE294" s="173" t="n">
        <v>1</v>
      </c>
      <c r="PF294" s="173" t="n">
        <v>3</v>
      </c>
      <c r="PG294" s="173" t="n">
        <v>5</v>
      </c>
      <c r="PH294" s="173" t="n">
        <v>16</v>
      </c>
      <c r="PI294" s="173" t="n">
        <v>15</v>
      </c>
      <c r="PJ294" s="173" t="n">
        <v>338</v>
      </c>
      <c r="PK294" s="173" t="n">
        <v>1090</v>
      </c>
      <c r="PL294" s="173" t="n">
        <v>188</v>
      </c>
      <c r="PM294" s="173" t="n">
        <v>13</v>
      </c>
      <c r="PN294" s="173" t="n">
        <v>12</v>
      </c>
      <c r="PO294" s="173" t="n">
        <v>30</v>
      </c>
      <c r="PP294" s="173" t="n">
        <v>424</v>
      </c>
      <c r="PQ294" s="173" t="n">
        <v>54</v>
      </c>
      <c r="PR294" s="173" t="n">
        <v>62</v>
      </c>
      <c r="PS294" s="173" t="n">
        <v>25</v>
      </c>
      <c r="PT294" s="173" t="n">
        <v>75</v>
      </c>
      <c r="PU294" s="173" t="n">
        <v>22</v>
      </c>
      <c r="PV294" s="173" t="n">
        <v>31</v>
      </c>
      <c r="PW294" s="173" t="n">
        <v>14</v>
      </c>
      <c r="PX294" s="173" t="n">
        <v>63</v>
      </c>
      <c r="PY294" s="173" t="n">
        <v>44</v>
      </c>
      <c r="PZ294" s="173" t="n">
        <v>51</v>
      </c>
      <c r="QA294" s="173" t="n">
        <v>29</v>
      </c>
      <c r="QB294" s="173" t="n">
        <v>29</v>
      </c>
      <c r="QC294" s="173" t="n">
        <v>47</v>
      </c>
      <c r="QD294" s="173" t="n">
        <v>45</v>
      </c>
      <c r="QE294" s="173" t="n">
        <v>63</v>
      </c>
      <c r="QF294" s="173" t="n">
        <v>8</v>
      </c>
      <c r="QG294" s="173" t="n">
        <v>179</v>
      </c>
      <c r="QH294" s="173" t="n">
        <v>14</v>
      </c>
      <c r="QI294" s="173" t="n">
        <v>40</v>
      </c>
      <c r="QJ294" s="173" t="n">
        <v>28</v>
      </c>
      <c r="QK294" s="173" t="n">
        <v>6</v>
      </c>
      <c r="QL294" s="173" t="n">
        <v>17</v>
      </c>
      <c r="QM294" s="173" t="n">
        <v>19</v>
      </c>
      <c r="QN294" s="173" t="n">
        <v>19</v>
      </c>
      <c r="QO294" s="173" t="n">
        <v>23</v>
      </c>
      <c r="QP294" s="173" t="n">
        <v>136</v>
      </c>
      <c r="QQ294" s="173" t="n">
        <v>26</v>
      </c>
      <c r="QR294" s="173" t="n">
        <v>6</v>
      </c>
      <c r="QS294" s="173" t="n">
        <v>1</v>
      </c>
      <c r="QT294" s="173" t="n">
        <v>22</v>
      </c>
      <c r="QU294" s="173" t="n">
        <v>5</v>
      </c>
      <c r="QV294" s="173" t="n">
        <v>16</v>
      </c>
      <c r="QW294" s="173" t="n">
        <v>10</v>
      </c>
      <c r="QX294" s="173" t="n">
        <v>24</v>
      </c>
      <c r="QY294" s="173" t="n">
        <v>23</v>
      </c>
      <c r="QZ294" s="173" t="n">
        <v>12</v>
      </c>
      <c r="RA294" s="173" t="n">
        <v>13</v>
      </c>
      <c r="RB294" s="173" t="n">
        <v>22</v>
      </c>
      <c r="RC294" s="173" t="n">
        <v>14</v>
      </c>
      <c r="RD294" s="173" t="n">
        <v>101</v>
      </c>
      <c r="RE294" s="173" t="n">
        <v>62</v>
      </c>
      <c r="RF294" s="173" t="n">
        <v>8</v>
      </c>
      <c r="RG294" s="173" t="n">
        <v>13</v>
      </c>
      <c r="RH294" s="173" t="n">
        <v>12</v>
      </c>
      <c r="RI294" s="173" t="n">
        <v>16</v>
      </c>
      <c r="RJ294" s="173" t="n">
        <v>16</v>
      </c>
      <c r="RK294" s="173" t="n">
        <v>91</v>
      </c>
      <c r="RL294" s="173" t="n">
        <v>63</v>
      </c>
      <c r="RM294" s="173" t="n">
        <v>55</v>
      </c>
      <c r="RN294" s="173" t="n">
        <v>2</v>
      </c>
      <c r="RO294" s="173" t="n">
        <v>26</v>
      </c>
      <c r="RP294" s="173" t="n">
        <v>3</v>
      </c>
      <c r="RQ294" s="173" t="n">
        <v>8</v>
      </c>
      <c r="RR294" s="173" t="n">
        <v>4</v>
      </c>
      <c r="RS294" s="173" t="n">
        <v>15</v>
      </c>
      <c r="RT294" s="173" t="n">
        <v>29</v>
      </c>
      <c r="RU294" s="173" t="n">
        <v>9</v>
      </c>
      <c r="RV294" s="173" t="n">
        <v>22</v>
      </c>
      <c r="RW294" s="173" t="n">
        <v>37</v>
      </c>
      <c r="RX294" s="173" t="n">
        <v>14</v>
      </c>
      <c r="RY294" s="173" t="n">
        <v>38</v>
      </c>
      <c r="RZ294" s="173" t="n">
        <v>11</v>
      </c>
      <c r="SA294" s="173" t="n">
        <v>0</v>
      </c>
      <c r="SB294" s="173" t="n">
        <v>33</v>
      </c>
      <c r="SC294" s="173" t="n">
        <v>10</v>
      </c>
      <c r="SD294" s="173" t="n">
        <v>38</v>
      </c>
      <c r="SE294" s="173" t="n">
        <v>5</v>
      </c>
      <c r="SF294" s="173" t="n">
        <v>6</v>
      </c>
      <c r="SG294" s="173" t="n">
        <v>15</v>
      </c>
      <c r="SH294" s="173" t="n">
        <v>11</v>
      </c>
      <c r="SI294" s="173" t="n">
        <v>10</v>
      </c>
      <c r="SJ294" s="173" t="n">
        <v>4</v>
      </c>
      <c r="SK294" s="173" t="n">
        <v>2</v>
      </c>
      <c r="SL294" s="173" t="n">
        <v>6</v>
      </c>
      <c r="SM294" s="173" t="n">
        <v>51</v>
      </c>
      <c r="SN294" s="173" t="n">
        <v>11</v>
      </c>
      <c r="SO294" s="173" t="n">
        <v>13</v>
      </c>
      <c r="SP294" s="173" t="n">
        <v>22</v>
      </c>
      <c r="SQ294" s="173" t="n">
        <v>1</v>
      </c>
      <c r="SR294" s="173" t="n">
        <v>14</v>
      </c>
      <c r="SS294" s="173" t="n">
        <v>3</v>
      </c>
      <c r="ST294" s="173" t="n">
        <v>26</v>
      </c>
      <c r="SU294" s="173" t="n">
        <v>8</v>
      </c>
      <c r="SV294" s="173" t="n">
        <v>1</v>
      </c>
      <c r="SW294" s="173" t="n">
        <v>1</v>
      </c>
      <c r="SX294" s="173" t="n">
        <v>1</v>
      </c>
      <c r="SY294" s="173" t="n">
        <v>1</v>
      </c>
      <c r="SZ294" s="173" t="n">
        <v>4</v>
      </c>
      <c r="TA294" s="173" t="n">
        <v>1</v>
      </c>
      <c r="TB294" s="173" t="n">
        <v>6</v>
      </c>
      <c r="TC294" s="173" t="n">
        <v>3</v>
      </c>
      <c r="TD294" s="173" t="n">
        <v>4</v>
      </c>
      <c r="TE294" s="173" t="n">
        <v>39</v>
      </c>
      <c r="TF294" s="173" t="n">
        <v>9</v>
      </c>
      <c r="TG294" s="173" t="n">
        <v>0</v>
      </c>
      <c r="TH294" s="173" t="n">
        <v>5</v>
      </c>
      <c r="TI294" s="173" t="n">
        <v>2</v>
      </c>
      <c r="TJ294" s="173" t="n">
        <v>6</v>
      </c>
      <c r="TK294" s="173" t="n">
        <v>14</v>
      </c>
      <c r="TL294" s="173" t="n">
        <v>2</v>
      </c>
      <c r="TM294" s="173" t="n">
        <v>15</v>
      </c>
      <c r="TN294" s="173" t="n">
        <v>0</v>
      </c>
      <c r="TO294" s="173" t="n">
        <v>0</v>
      </c>
      <c r="TP294" s="173" t="n">
        <v>0</v>
      </c>
      <c r="TQ294" s="173" t="n">
        <v>10</v>
      </c>
      <c r="TR294" s="173" t="n">
        <v>3</v>
      </c>
      <c r="TS294" s="173" t="n">
        <v>5</v>
      </c>
      <c r="TT294" s="173" t="n">
        <v>1</v>
      </c>
      <c r="TU294" s="173" t="n">
        <v>3</v>
      </c>
      <c r="TV294" s="173" t="n">
        <v>5</v>
      </c>
      <c r="TW294" s="173" t="n">
        <v>3</v>
      </c>
      <c r="TX294" s="173" t="n">
        <v>4</v>
      </c>
      <c r="TY294" s="173" t="n">
        <v>0</v>
      </c>
      <c r="TZ294" s="173" t="n">
        <v>11</v>
      </c>
      <c r="UA294" s="173" t="n">
        <v>6</v>
      </c>
      <c r="UB294" s="173" t="n">
        <v>0</v>
      </c>
      <c r="UC294" s="173" t="n">
        <v>11</v>
      </c>
      <c r="UD294" s="173" t="n">
        <v>33</v>
      </c>
      <c r="UE294" s="173" t="n">
        <v>104</v>
      </c>
      <c r="UF294" s="173" t="n">
        <v>13</v>
      </c>
      <c r="UG294" s="173" t="n">
        <v>19</v>
      </c>
      <c r="UH294" s="173" t="n">
        <v>7</v>
      </c>
      <c r="UI294" s="173" t="n">
        <v>0</v>
      </c>
      <c r="UJ294" s="173" t="n">
        <v>21</v>
      </c>
      <c r="UK294" s="173" t="n">
        <v>34</v>
      </c>
      <c r="UL294" s="173" t="n">
        <v>20</v>
      </c>
      <c r="UM294" s="173" t="n">
        <v>33</v>
      </c>
      <c r="UN294" s="173" t="n">
        <v>27</v>
      </c>
      <c r="UO294" s="173" t="n">
        <v>78</v>
      </c>
      <c r="UP294" s="173" t="n">
        <v>56</v>
      </c>
      <c r="UQ294" s="173" t="n">
        <v>29</v>
      </c>
      <c r="UR294" s="173" t="n">
        <v>57</v>
      </c>
      <c r="US294" s="173" t="n">
        <v>39</v>
      </c>
      <c r="UT294" s="173" t="n">
        <v>44</v>
      </c>
      <c r="UU294" s="173" t="n">
        <v>3</v>
      </c>
      <c r="UV294" s="173" t="n">
        <v>3</v>
      </c>
      <c r="UW294" s="173" t="n">
        <v>35</v>
      </c>
      <c r="UX294" s="173" t="n">
        <v>34</v>
      </c>
      <c r="UY294" s="173" t="n">
        <v>9</v>
      </c>
      <c r="UZ294" s="173" t="n">
        <v>5</v>
      </c>
      <c r="VA294" s="173" t="n">
        <v>1</v>
      </c>
      <c r="VB294" s="173" t="n">
        <v>4</v>
      </c>
      <c r="VC294" s="173" t="n">
        <v>53</v>
      </c>
      <c r="VD294" s="173" t="n">
        <v>11</v>
      </c>
      <c r="VE294" s="173" t="n">
        <v>6</v>
      </c>
      <c r="VF294" s="173" t="n">
        <v>15</v>
      </c>
      <c r="VG294" s="173" t="n">
        <v>9</v>
      </c>
      <c r="VH294" s="173" t="n">
        <v>12</v>
      </c>
      <c r="VI294" s="173" t="n">
        <v>50</v>
      </c>
      <c r="VJ294" s="173" t="n">
        <v>15</v>
      </c>
      <c r="VK294" s="173" t="n">
        <v>30</v>
      </c>
      <c r="VL294" s="173" t="n">
        <v>79</v>
      </c>
      <c r="VM294" s="173" t="n">
        <v>6</v>
      </c>
      <c r="VN294" s="173" t="n">
        <v>2</v>
      </c>
      <c r="VO294" s="173" t="n">
        <v>7</v>
      </c>
      <c r="VP294" s="173" t="n">
        <v>23</v>
      </c>
      <c r="VQ294" s="173" t="n">
        <v>24</v>
      </c>
      <c r="VR294" s="173" t="n">
        <v>0</v>
      </c>
      <c r="VS294" s="173" t="n">
        <v>4</v>
      </c>
      <c r="VT294" s="173" t="n">
        <v>33</v>
      </c>
      <c r="VU294" s="173" t="n">
        <v>34</v>
      </c>
      <c r="VV294" s="173" t="n">
        <v>12</v>
      </c>
      <c r="VW294" s="173" t="n">
        <v>47</v>
      </c>
      <c r="VX294" s="173" t="n">
        <v>10</v>
      </c>
      <c r="VY294" s="173" t="n">
        <v>6</v>
      </c>
      <c r="VZ294" s="173" t="n">
        <v>3</v>
      </c>
      <c r="WA294" s="173" t="n">
        <v>37</v>
      </c>
      <c r="WB294" s="173" t="n">
        <v>2</v>
      </c>
      <c r="WC294" s="173" t="n">
        <v>21</v>
      </c>
      <c r="WD294" s="173" t="n">
        <v>13</v>
      </c>
      <c r="WE294" s="173" t="n">
        <v>19</v>
      </c>
      <c r="WF294" s="173" t="n">
        <v>12</v>
      </c>
      <c r="WG294" s="173" t="n">
        <v>6</v>
      </c>
      <c r="WH294" s="173" t="n">
        <v>42</v>
      </c>
      <c r="WI294" s="173" t="n">
        <v>3</v>
      </c>
      <c r="WJ294" s="173" t="n">
        <v>55</v>
      </c>
      <c r="WK294" s="173" t="n">
        <v>76</v>
      </c>
      <c r="WL294" s="173" t="n">
        <v>11</v>
      </c>
      <c r="WM294" s="173" t="n">
        <v>151</v>
      </c>
      <c r="WN294" s="173" t="n">
        <v>29</v>
      </c>
      <c r="WO294" s="173" t="n">
        <v>22</v>
      </c>
      <c r="WP294" s="173" t="n">
        <v>17</v>
      </c>
      <c r="WQ294" s="173" t="n">
        <v>11</v>
      </c>
      <c r="WR294" s="173" t="n">
        <v>30</v>
      </c>
      <c r="WS294" s="173" t="n">
        <v>31</v>
      </c>
      <c r="WT294" s="173" t="n">
        <v>50</v>
      </c>
      <c r="WU294" s="173" t="n">
        <v>18</v>
      </c>
      <c r="WV294" s="173" t="n">
        <v>26</v>
      </c>
      <c r="WW294" s="173" t="n">
        <v>4</v>
      </c>
      <c r="WX294" s="173" t="n">
        <v>12</v>
      </c>
      <c r="WY294" s="173" t="n">
        <v>7</v>
      </c>
      <c r="WZ294" s="173" t="n">
        <v>11</v>
      </c>
      <c r="XA294" s="173" t="n">
        <v>8</v>
      </c>
      <c r="XB294" s="173" t="n">
        <v>4</v>
      </c>
      <c r="XC294" s="173" t="n">
        <v>1</v>
      </c>
      <c r="XD294" s="173" t="n">
        <v>10</v>
      </c>
      <c r="XE294" s="173" t="n">
        <v>3</v>
      </c>
      <c r="XF294" s="173" t="n">
        <v>1</v>
      </c>
      <c r="XG294" s="173" t="n">
        <v>9</v>
      </c>
      <c r="XH294" s="173" t="n">
        <v>37</v>
      </c>
      <c r="XI294" s="173" t="n">
        <v>32</v>
      </c>
      <c r="XJ294" s="173" t="n">
        <v>117</v>
      </c>
      <c r="XK294" s="173" t="n">
        <v>16</v>
      </c>
      <c r="XL294" s="173" t="n">
        <v>8</v>
      </c>
      <c r="XM294" s="173" t="n">
        <v>6</v>
      </c>
      <c r="XN294" s="173" t="n">
        <v>2</v>
      </c>
      <c r="XO294" s="173" t="n">
        <v>234</v>
      </c>
      <c r="XP294" s="173" t="n">
        <v>4</v>
      </c>
      <c r="XQ294" s="173" t="n">
        <v>105</v>
      </c>
      <c r="XR294" s="173" t="n">
        <v>35</v>
      </c>
      <c r="XS294" s="173" t="n">
        <v>11</v>
      </c>
      <c r="XT294" s="173" t="n">
        <v>5</v>
      </c>
      <c r="XU294" s="173" t="n">
        <v>4</v>
      </c>
      <c r="XV294" s="173" t="n">
        <v>4</v>
      </c>
      <c r="XW294" s="173" t="n">
        <v>3</v>
      </c>
      <c r="XX294" s="173" t="n">
        <v>43</v>
      </c>
      <c r="XY294" s="173" t="n">
        <v>173</v>
      </c>
      <c r="XZ294" s="173" t="n">
        <v>87</v>
      </c>
      <c r="YA294" s="173" t="n">
        <v>11</v>
      </c>
      <c r="YB294" s="173" t="n">
        <v>3</v>
      </c>
      <c r="YC294" s="173" t="n">
        <v>20</v>
      </c>
      <c r="YD294" s="173" t="n">
        <v>11</v>
      </c>
      <c r="YE294" s="173" t="n">
        <v>5</v>
      </c>
      <c r="YF294" s="173" t="n">
        <v>62</v>
      </c>
      <c r="YG294" s="173" t="n">
        <v>6</v>
      </c>
      <c r="YH294" s="173" t="n">
        <v>41</v>
      </c>
      <c r="YI294" s="173" t="n">
        <v>15</v>
      </c>
      <c r="YJ294" s="173" t="n">
        <v>18</v>
      </c>
      <c r="YK294" s="173" t="n">
        <v>10</v>
      </c>
      <c r="YL294" s="173" t="n">
        <v>5</v>
      </c>
      <c r="YM294" s="173" t="n">
        <v>28</v>
      </c>
      <c r="YN294" s="173" t="n">
        <v>106</v>
      </c>
      <c r="YO294" s="173" t="n">
        <v>18</v>
      </c>
      <c r="YP294" s="173" t="n">
        <v>3</v>
      </c>
      <c r="YQ294" s="173" t="n">
        <v>89</v>
      </c>
      <c r="YR294" s="173" t="n">
        <v>17</v>
      </c>
      <c r="YS294" s="173" t="n">
        <v>10</v>
      </c>
      <c r="YT294" s="173" t="n">
        <v>252</v>
      </c>
      <c r="YU294" s="173" t="n">
        <v>24</v>
      </c>
      <c r="YV294" s="173" t="n">
        <v>8</v>
      </c>
      <c r="YW294" s="173" t="n">
        <v>27</v>
      </c>
      <c r="YX294" s="173" t="n">
        <v>3280</v>
      </c>
      <c r="YY294" s="173" t="n">
        <v>712</v>
      </c>
      <c r="YZ294" s="173" t="n">
        <v>1083</v>
      </c>
      <c r="ZA294" s="173" t="n">
        <v>1118</v>
      </c>
      <c r="ZB294" s="173" t="n">
        <v>1652</v>
      </c>
      <c r="ZC294" s="173" t="n">
        <v>370</v>
      </c>
      <c r="ZD294" s="173" t="n">
        <v>644</v>
      </c>
      <c r="ZE294" s="173" t="n">
        <v>33</v>
      </c>
      <c r="ZF294" s="173" t="n">
        <v>1372</v>
      </c>
      <c r="ZG294" s="173" t="n">
        <v>127</v>
      </c>
      <c r="ZH294" s="173"/>
      <c r="ZI294" s="173" t="n">
        <v>287</v>
      </c>
      <c r="ZJ294" s="173" t="n">
        <v>73</v>
      </c>
      <c r="ZK294" s="173" t="n">
        <v>98</v>
      </c>
      <c r="ZL294" s="173" t="n">
        <v>58</v>
      </c>
      <c r="ZM294" s="173" t="n">
        <v>35</v>
      </c>
      <c r="ZN294" s="173" t="n">
        <v>32</v>
      </c>
      <c r="ZO294" s="173" t="n">
        <v>43</v>
      </c>
      <c r="ZP294" s="173" t="n">
        <v>199</v>
      </c>
      <c r="ZQ294" s="173" t="n">
        <v>56</v>
      </c>
      <c r="ZR294" s="173" t="n">
        <v>324</v>
      </c>
      <c r="ZS294" s="173" t="n">
        <v>27</v>
      </c>
      <c r="ZT294" s="173" t="n">
        <v>226</v>
      </c>
      <c r="ZU294" s="173" t="n">
        <v>3561</v>
      </c>
      <c r="ZV294" s="173" t="n">
        <v>49</v>
      </c>
      <c r="ZW294" s="173" t="n">
        <v>3</v>
      </c>
      <c r="ZX294" s="173" t="n">
        <v>1566</v>
      </c>
      <c r="ZY294" s="173" t="n">
        <v>63</v>
      </c>
      <c r="ZZ294" s="173" t="n">
        <v>522</v>
      </c>
      <c r="AAA294" s="173" t="n">
        <v>56</v>
      </c>
      <c r="AAB294" s="173" t="n">
        <v>100</v>
      </c>
      <c r="AAC294" s="173" t="n">
        <v>147</v>
      </c>
      <c r="AAD294" s="173" t="n">
        <v>36</v>
      </c>
      <c r="AAE294" s="173" t="n">
        <v>341</v>
      </c>
      <c r="AAF294" s="173" t="n">
        <v>165</v>
      </c>
      <c r="AAG294" s="173" t="n">
        <v>53</v>
      </c>
      <c r="AAH294" s="173" t="n">
        <v>10</v>
      </c>
      <c r="AAI294" s="173" t="n">
        <v>30</v>
      </c>
      <c r="AAJ294" s="173" t="n">
        <v>180</v>
      </c>
      <c r="AAK294" s="173" t="n">
        <v>471</v>
      </c>
      <c r="AAL294" s="173" t="n">
        <v>226</v>
      </c>
      <c r="AAM294" s="173" t="n">
        <v>1654</v>
      </c>
      <c r="AAN294" s="173" t="n">
        <v>420</v>
      </c>
      <c r="AAO294" s="173" t="n">
        <v>0</v>
      </c>
      <c r="AAP294" s="173" t="n">
        <v>2990</v>
      </c>
      <c r="AAQ294" s="173" t="n">
        <v>4144</v>
      </c>
      <c r="AAR294" s="173" t="n">
        <v>3195</v>
      </c>
      <c r="AAS294" s="173" t="n">
        <v>362</v>
      </c>
      <c r="AAT294" s="173" t="n">
        <v>1</v>
      </c>
      <c r="AAU294" s="173" t="n">
        <v>38</v>
      </c>
      <c r="AAV294" s="173" t="n">
        <v>120</v>
      </c>
      <c r="AAW294" s="173" t="n">
        <v>805</v>
      </c>
      <c r="AAX294" s="173" t="n">
        <v>3</v>
      </c>
      <c r="AAY294" s="173" t="n">
        <v>19</v>
      </c>
      <c r="AAZ294" s="173" t="n">
        <v>14899</v>
      </c>
      <c r="ABA294" s="173" t="n">
        <v>560</v>
      </c>
      <c r="ABB294" s="173" t="n">
        <v>771</v>
      </c>
      <c r="ABC294" s="173" t="n">
        <v>135</v>
      </c>
      <c r="ABD294" s="173" t="n">
        <v>69</v>
      </c>
      <c r="ABE294" s="173" t="n">
        <v>1269</v>
      </c>
      <c r="ABF294" s="173" t="n">
        <v>430</v>
      </c>
      <c r="ABG294" s="173" t="n">
        <v>3333</v>
      </c>
      <c r="ABH294" s="173" t="n">
        <v>1091</v>
      </c>
      <c r="ABI294" s="173" t="n">
        <v>1344</v>
      </c>
      <c r="ABJ294" s="173" t="n">
        <v>1580</v>
      </c>
      <c r="ABK294" s="173" t="n">
        <v>960</v>
      </c>
      <c r="ABL294" s="173" t="n">
        <v>300</v>
      </c>
      <c r="ABM294" s="173" t="n">
        <v>614</v>
      </c>
      <c r="ABN294" s="173" t="n">
        <v>484</v>
      </c>
      <c r="ABO294" s="173" t="n">
        <v>127</v>
      </c>
      <c r="ABP294" s="173" t="n">
        <v>95</v>
      </c>
      <c r="ABQ294" s="173" t="n">
        <v>132</v>
      </c>
      <c r="ABR294" s="173" t="n">
        <v>275</v>
      </c>
      <c r="ABS294" s="173" t="n">
        <v>554</v>
      </c>
      <c r="ABT294" s="173" t="n">
        <v>2831</v>
      </c>
      <c r="ABU294" s="173" t="n">
        <v>953</v>
      </c>
      <c r="ABV294" s="173" t="n">
        <v>228</v>
      </c>
      <c r="ABW294" s="173" t="n">
        <v>174</v>
      </c>
      <c r="ABX294" s="173" t="n">
        <v>696</v>
      </c>
      <c r="ABY294" s="173" t="n">
        <v>440</v>
      </c>
      <c r="ABZ294" s="173" t="n">
        <v>456</v>
      </c>
      <c r="ACA294" s="173" t="n">
        <v>274</v>
      </c>
      <c r="ACB294" s="173" t="n">
        <v>604</v>
      </c>
      <c r="ACC294" s="173" t="n">
        <v>41</v>
      </c>
      <c r="ACD294" s="173" t="n">
        <v>778</v>
      </c>
      <c r="ACE294" s="173" t="n">
        <v>191</v>
      </c>
      <c r="ACF294" s="173" t="n">
        <v>2114</v>
      </c>
      <c r="ACG294" s="173" t="n">
        <v>271</v>
      </c>
      <c r="ACH294" s="173" t="n">
        <v>207</v>
      </c>
      <c r="ACI294" s="173" t="n">
        <v>265</v>
      </c>
      <c r="ACJ294" s="173" t="n">
        <v>69</v>
      </c>
      <c r="ACK294" s="173" t="n">
        <v>222</v>
      </c>
      <c r="ACL294" s="173" t="n">
        <v>92</v>
      </c>
      <c r="ACM294" s="173" t="n">
        <v>424</v>
      </c>
      <c r="ACN294" s="173" t="n">
        <v>312</v>
      </c>
      <c r="ACO294" s="173" t="n">
        <v>57</v>
      </c>
      <c r="ACP294" s="173" t="n">
        <v>461</v>
      </c>
      <c r="ACQ294" s="173" t="n">
        <v>120</v>
      </c>
      <c r="ACR294" s="173" t="n">
        <v>146</v>
      </c>
      <c r="ACS294" s="173" t="n">
        <v>19</v>
      </c>
      <c r="ACT294" s="173" t="n">
        <v>42</v>
      </c>
      <c r="ACU294" s="173" t="n">
        <v>9</v>
      </c>
      <c r="ACV294" s="173" t="n">
        <v>92</v>
      </c>
      <c r="ACW294" s="173" t="n">
        <v>10</v>
      </c>
      <c r="ACX294" s="173" t="n">
        <v>20</v>
      </c>
      <c r="ACY294" s="173" t="n">
        <v>123</v>
      </c>
      <c r="ACZ294" s="173" t="n">
        <v>99</v>
      </c>
      <c r="ADA294" s="173" t="n">
        <v>251</v>
      </c>
      <c r="ADB294" s="173" t="n">
        <v>754</v>
      </c>
      <c r="ADC294" s="173" t="n">
        <v>1080</v>
      </c>
      <c r="ADD294" s="173" t="n">
        <v>263</v>
      </c>
      <c r="ADE294" s="173" t="n">
        <v>77</v>
      </c>
      <c r="ADF294" s="173" t="n">
        <v>24</v>
      </c>
      <c r="ADG294" s="173" t="n">
        <v>67</v>
      </c>
      <c r="ADH294" s="173" t="n">
        <v>18</v>
      </c>
      <c r="ADI294" s="173" t="n">
        <v>150</v>
      </c>
      <c r="ADJ294" s="173" t="n">
        <v>2</v>
      </c>
      <c r="ADK294" s="173" t="n">
        <v>27</v>
      </c>
      <c r="ADL294" s="173" t="n">
        <v>93</v>
      </c>
      <c r="ADM294" s="173" t="n">
        <v>1</v>
      </c>
      <c r="ADN294" s="173" t="n">
        <v>417</v>
      </c>
      <c r="ADO294" s="173" t="n">
        <v>181</v>
      </c>
      <c r="ADP294" s="173"/>
      <c r="ADQ294" s="173" t="n">
        <v>5912</v>
      </c>
      <c r="ADR294" s="173" t="n">
        <v>4164</v>
      </c>
      <c r="ADS294" s="173" t="n">
        <v>311</v>
      </c>
      <c r="ADT294" s="173" t="n">
        <v>11</v>
      </c>
      <c r="ADU294" s="173" t="n">
        <v>62</v>
      </c>
      <c r="ADV294" s="173" t="n">
        <v>980</v>
      </c>
      <c r="ADW294" s="173" t="n">
        <v>1021</v>
      </c>
      <c r="ADX294" s="173" t="n">
        <v>2212</v>
      </c>
      <c r="ADY294" s="173" t="n">
        <v>14</v>
      </c>
      <c r="ADZ294" s="173" t="n">
        <v>4</v>
      </c>
      <c r="AEA294" s="174" t="n">
        <v>94</v>
      </c>
      <c r="AEB294" s="175" t="n">
        <v>130993</v>
      </c>
      <c r="AEC294" s="11" t="n">
        <v>751</v>
      </c>
      <c r="AED294" s="11" t="n">
        <v>69</v>
      </c>
      <c r="AEE294" s="11" t="n">
        <v>6</v>
      </c>
      <c r="AEF294" s="11"/>
      <c r="AEG294" s="11" t="n">
        <v>24</v>
      </c>
      <c r="AEH294" s="11" t="n">
        <v>43420</v>
      </c>
      <c r="AEI294" s="11" t="n">
        <v>-45443</v>
      </c>
      <c r="AEJ294" s="11"/>
      <c r="AEK294" s="11" t="n">
        <v>50</v>
      </c>
      <c r="AEL294" s="11" t="n">
        <v>3</v>
      </c>
      <c r="AEM294" s="11"/>
      <c r="AEN294" s="11"/>
      <c r="AEO294" s="11" t="n">
        <v>12</v>
      </c>
      <c r="AEP294" s="11" t="n">
        <v>4</v>
      </c>
      <c r="AEQ294" s="11"/>
      <c r="AER294" s="11"/>
      <c r="AES294" s="11" t="n">
        <v>40</v>
      </c>
      <c r="AET294" s="11" t="n">
        <v>7</v>
      </c>
      <c r="AEU294" s="11"/>
      <c r="AEV294" s="176" t="n">
        <v>129936</v>
      </c>
      <c r="AEW294" s="177" t="n">
        <v>231562</v>
      </c>
    </row>
    <row r="295" customFormat="false" ht="12.8" hidden="false" customHeight="false" outlineLevel="0" collapsed="false">
      <c r="D295" s="170"/>
      <c r="OP295" s="185" t="n">
        <v>224</v>
      </c>
      <c r="OQ295" s="173" t="n">
        <v>807</v>
      </c>
      <c r="OR295" s="173" t="n">
        <v>44</v>
      </c>
      <c r="OS295" s="173" t="n">
        <v>27</v>
      </c>
      <c r="OT295" s="173" t="n">
        <v>29</v>
      </c>
      <c r="OU295" s="173" t="n">
        <v>100</v>
      </c>
      <c r="OV295" s="173" t="n">
        <v>234</v>
      </c>
      <c r="OW295" s="173" t="n">
        <v>383</v>
      </c>
      <c r="OX295" s="173" t="n">
        <v>404</v>
      </c>
      <c r="OY295" s="173" t="n">
        <v>34</v>
      </c>
      <c r="OZ295" s="173" t="n">
        <v>7</v>
      </c>
      <c r="PA295" s="173" t="n">
        <v>3</v>
      </c>
      <c r="PB295" s="173" t="n">
        <v>38</v>
      </c>
      <c r="PC295" s="173" t="n">
        <v>246</v>
      </c>
      <c r="PD295" s="173" t="n">
        <v>830</v>
      </c>
      <c r="PE295" s="173" t="n">
        <v>29</v>
      </c>
      <c r="PF295" s="173" t="n">
        <v>44</v>
      </c>
      <c r="PG295" s="173" t="n">
        <v>32</v>
      </c>
      <c r="PH295" s="173" t="n">
        <v>72</v>
      </c>
      <c r="PI295" s="173" t="n">
        <v>59</v>
      </c>
      <c r="PJ295" s="173" t="n">
        <v>140</v>
      </c>
      <c r="PK295" s="173" t="n">
        <v>1476</v>
      </c>
      <c r="PL295" s="173" t="n">
        <v>120</v>
      </c>
      <c r="PM295" s="173" t="n">
        <v>98</v>
      </c>
      <c r="PN295" s="173" t="n">
        <v>53</v>
      </c>
      <c r="PO295" s="173" t="n">
        <v>182</v>
      </c>
      <c r="PP295" s="173" t="n">
        <v>359</v>
      </c>
      <c r="PQ295" s="173" t="n">
        <v>105</v>
      </c>
      <c r="PR295" s="173" t="n">
        <v>237</v>
      </c>
      <c r="PS295" s="173" t="n">
        <v>85</v>
      </c>
      <c r="PT295" s="173" t="n">
        <v>386</v>
      </c>
      <c r="PU295" s="173" t="n">
        <v>66</v>
      </c>
      <c r="PV295" s="173" t="n">
        <v>113</v>
      </c>
      <c r="PW295" s="173" t="n">
        <v>68</v>
      </c>
      <c r="PX295" s="173" t="n">
        <v>367</v>
      </c>
      <c r="PY295" s="173" t="n">
        <v>250</v>
      </c>
      <c r="PZ295" s="173" t="n">
        <v>243</v>
      </c>
      <c r="QA295" s="173" t="n">
        <v>184</v>
      </c>
      <c r="QB295" s="173" t="n">
        <v>208</v>
      </c>
      <c r="QC295" s="173" t="n">
        <v>181</v>
      </c>
      <c r="QD295" s="173" t="n">
        <v>141</v>
      </c>
      <c r="QE295" s="173" t="n">
        <v>375</v>
      </c>
      <c r="QF295" s="173" t="n">
        <v>201</v>
      </c>
      <c r="QG295" s="173" t="n">
        <v>853</v>
      </c>
      <c r="QH295" s="173" t="n">
        <v>142</v>
      </c>
      <c r="QI295" s="173" t="n">
        <v>100</v>
      </c>
      <c r="QJ295" s="173" t="n">
        <v>228</v>
      </c>
      <c r="QK295" s="173" t="n">
        <v>46</v>
      </c>
      <c r="QL295" s="173" t="n">
        <v>101</v>
      </c>
      <c r="QM295" s="173" t="n">
        <v>99</v>
      </c>
      <c r="QN295" s="173" t="n">
        <v>63</v>
      </c>
      <c r="QO295" s="173" t="n">
        <v>183</v>
      </c>
      <c r="QP295" s="173" t="n">
        <v>1852</v>
      </c>
      <c r="QQ295" s="173" t="n">
        <v>231</v>
      </c>
      <c r="QR295" s="173" t="n">
        <v>62</v>
      </c>
      <c r="QS295" s="173" t="n">
        <v>32</v>
      </c>
      <c r="QT295" s="173" t="n">
        <v>91</v>
      </c>
      <c r="QU295" s="173" t="n">
        <v>31</v>
      </c>
      <c r="QV295" s="173" t="n">
        <v>62</v>
      </c>
      <c r="QW295" s="173" t="n">
        <v>38</v>
      </c>
      <c r="QX295" s="173" t="n">
        <v>372</v>
      </c>
      <c r="QY295" s="173" t="n">
        <v>37</v>
      </c>
      <c r="QZ295" s="173" t="n">
        <v>38</v>
      </c>
      <c r="RA295" s="173" t="n">
        <v>38</v>
      </c>
      <c r="RB295" s="173" t="n">
        <v>47</v>
      </c>
      <c r="RC295" s="173" t="n">
        <v>30</v>
      </c>
      <c r="RD295" s="173" t="n">
        <v>228</v>
      </c>
      <c r="RE295" s="173" t="n">
        <v>170</v>
      </c>
      <c r="RF295" s="173" t="n">
        <v>16</v>
      </c>
      <c r="RG295" s="173" t="n">
        <v>29</v>
      </c>
      <c r="RH295" s="173" t="n">
        <v>32</v>
      </c>
      <c r="RI295" s="173" t="n">
        <v>19</v>
      </c>
      <c r="RJ295" s="173" t="n">
        <v>14</v>
      </c>
      <c r="RK295" s="173" t="n">
        <v>47</v>
      </c>
      <c r="RL295" s="173" t="n">
        <v>51</v>
      </c>
      <c r="RM295" s="173" t="n">
        <v>49</v>
      </c>
      <c r="RN295" s="173" t="n">
        <v>3</v>
      </c>
      <c r="RO295" s="173" t="n">
        <v>38</v>
      </c>
      <c r="RP295" s="173" t="n">
        <v>5</v>
      </c>
      <c r="RQ295" s="173" t="n">
        <v>20</v>
      </c>
      <c r="RR295" s="173" t="n">
        <v>11</v>
      </c>
      <c r="RS295" s="173" t="n">
        <v>41</v>
      </c>
      <c r="RT295" s="173" t="n">
        <v>61</v>
      </c>
      <c r="RU295" s="173" t="n">
        <v>13</v>
      </c>
      <c r="RV295" s="173" t="n">
        <v>72</v>
      </c>
      <c r="RW295" s="173" t="n">
        <v>38</v>
      </c>
      <c r="RX295" s="173" t="n">
        <v>2</v>
      </c>
      <c r="RY295" s="173" t="n">
        <v>24</v>
      </c>
      <c r="RZ295" s="173" t="n">
        <v>2</v>
      </c>
      <c r="SA295" s="173" t="n">
        <v>3</v>
      </c>
      <c r="SB295" s="173" t="n">
        <v>16</v>
      </c>
      <c r="SC295" s="173" t="n">
        <v>11</v>
      </c>
      <c r="SD295" s="173" t="n">
        <v>39</v>
      </c>
      <c r="SE295" s="173" t="n">
        <v>10</v>
      </c>
      <c r="SF295" s="173" t="n">
        <v>6</v>
      </c>
      <c r="SG295" s="173" t="n">
        <v>6</v>
      </c>
      <c r="SH295" s="173" t="n">
        <v>11</v>
      </c>
      <c r="SI295" s="173" t="n">
        <v>8</v>
      </c>
      <c r="SJ295" s="173" t="n">
        <v>10</v>
      </c>
      <c r="SK295" s="173" t="n">
        <v>1</v>
      </c>
      <c r="SL295" s="173" t="n">
        <v>6</v>
      </c>
      <c r="SM295" s="173" t="n">
        <v>35</v>
      </c>
      <c r="SN295" s="173" t="n">
        <v>5</v>
      </c>
      <c r="SO295" s="173" t="n">
        <v>15</v>
      </c>
      <c r="SP295" s="173" t="n">
        <v>84</v>
      </c>
      <c r="SQ295" s="173" t="n">
        <v>4</v>
      </c>
      <c r="SR295" s="173" t="n">
        <v>1</v>
      </c>
      <c r="SS295" s="173" t="n">
        <v>2</v>
      </c>
      <c r="ST295" s="173" t="n">
        <v>41</v>
      </c>
      <c r="SU295" s="173" t="n">
        <v>13</v>
      </c>
      <c r="SV295" s="173" t="n">
        <v>0</v>
      </c>
      <c r="SW295" s="173" t="n">
        <v>0</v>
      </c>
      <c r="SX295" s="173" t="n">
        <v>1</v>
      </c>
      <c r="SY295" s="173" t="n">
        <v>2</v>
      </c>
      <c r="SZ295" s="173" t="n">
        <v>4</v>
      </c>
      <c r="TA295" s="173" t="n">
        <v>1</v>
      </c>
      <c r="TB295" s="173" t="n">
        <v>23</v>
      </c>
      <c r="TC295" s="173" t="n">
        <v>5</v>
      </c>
      <c r="TD295" s="173" t="n">
        <v>14</v>
      </c>
      <c r="TE295" s="173" t="n">
        <v>9</v>
      </c>
      <c r="TF295" s="173" t="n">
        <v>6</v>
      </c>
      <c r="TG295" s="173" t="n">
        <v>0</v>
      </c>
      <c r="TH295" s="173" t="n">
        <v>2</v>
      </c>
      <c r="TI295" s="173" t="n">
        <v>1</v>
      </c>
      <c r="TJ295" s="173" t="n">
        <v>2</v>
      </c>
      <c r="TK295" s="173" t="n">
        <v>4</v>
      </c>
      <c r="TL295" s="173" t="n">
        <v>2</v>
      </c>
      <c r="TM295" s="173" t="n">
        <v>3</v>
      </c>
      <c r="TN295" s="173" t="n">
        <v>0</v>
      </c>
      <c r="TO295" s="173" t="n">
        <v>0</v>
      </c>
      <c r="TP295" s="173" t="n">
        <v>1</v>
      </c>
      <c r="TQ295" s="173" t="n">
        <v>7</v>
      </c>
      <c r="TR295" s="173" t="n">
        <v>6</v>
      </c>
      <c r="TS295" s="173" t="n">
        <v>33</v>
      </c>
      <c r="TT295" s="173" t="n">
        <v>8</v>
      </c>
      <c r="TU295" s="173" t="n">
        <v>5</v>
      </c>
      <c r="TV295" s="173" t="n">
        <v>19</v>
      </c>
      <c r="TW295" s="173" t="n">
        <v>7</v>
      </c>
      <c r="TX295" s="173" t="n">
        <v>20</v>
      </c>
      <c r="TY295" s="173" t="n">
        <v>2</v>
      </c>
      <c r="TZ295" s="173" t="n">
        <v>28</v>
      </c>
      <c r="UA295" s="173" t="n">
        <v>18</v>
      </c>
      <c r="UB295" s="173" t="n">
        <v>77</v>
      </c>
      <c r="UC295" s="173" t="n">
        <v>2</v>
      </c>
      <c r="UD295" s="173" t="n">
        <v>49</v>
      </c>
      <c r="UE295" s="173" t="n">
        <v>343</v>
      </c>
      <c r="UF295" s="173" t="n">
        <v>33</v>
      </c>
      <c r="UG295" s="173" t="n">
        <v>35</v>
      </c>
      <c r="UH295" s="173" t="n">
        <v>26</v>
      </c>
      <c r="UI295" s="173" t="n">
        <v>1</v>
      </c>
      <c r="UJ295" s="173" t="n">
        <v>35</v>
      </c>
      <c r="UK295" s="173" t="n">
        <v>43</v>
      </c>
      <c r="UL295" s="173" t="n">
        <v>25</v>
      </c>
      <c r="UM295" s="173" t="n">
        <v>43</v>
      </c>
      <c r="UN295" s="173" t="n">
        <v>51</v>
      </c>
      <c r="UO295" s="173" t="n">
        <v>218</v>
      </c>
      <c r="UP295" s="173" t="n">
        <v>136</v>
      </c>
      <c r="UQ295" s="173" t="n">
        <v>63</v>
      </c>
      <c r="UR295" s="173" t="n">
        <v>97</v>
      </c>
      <c r="US295" s="173" t="n">
        <v>9</v>
      </c>
      <c r="UT295" s="173" t="n">
        <v>17</v>
      </c>
      <c r="UU295" s="173" t="n">
        <v>2</v>
      </c>
      <c r="UV295" s="173" t="n">
        <v>6</v>
      </c>
      <c r="UW295" s="173" t="n">
        <v>160</v>
      </c>
      <c r="UX295" s="173" t="n">
        <v>19</v>
      </c>
      <c r="UY295" s="173" t="n">
        <v>17</v>
      </c>
      <c r="UZ295" s="173" t="n">
        <v>7</v>
      </c>
      <c r="VA295" s="173" t="n">
        <v>16</v>
      </c>
      <c r="VB295" s="173" t="n">
        <v>15</v>
      </c>
      <c r="VC295" s="173" t="n">
        <v>70</v>
      </c>
      <c r="VD295" s="173" t="n">
        <v>34</v>
      </c>
      <c r="VE295" s="173" t="n">
        <v>15</v>
      </c>
      <c r="VF295" s="173" t="n">
        <v>18</v>
      </c>
      <c r="VG295" s="173" t="n">
        <v>11</v>
      </c>
      <c r="VH295" s="173" t="n">
        <v>27</v>
      </c>
      <c r="VI295" s="173" t="n">
        <v>74</v>
      </c>
      <c r="VJ295" s="173" t="n">
        <v>5</v>
      </c>
      <c r="VK295" s="173" t="n">
        <v>35</v>
      </c>
      <c r="VL295" s="173" t="n">
        <v>26</v>
      </c>
      <c r="VM295" s="173" t="n">
        <v>11</v>
      </c>
      <c r="VN295" s="173" t="n">
        <v>11</v>
      </c>
      <c r="VO295" s="173" t="n">
        <v>7</v>
      </c>
      <c r="VP295" s="173" t="n">
        <v>3</v>
      </c>
      <c r="VQ295" s="173" t="n">
        <v>17</v>
      </c>
      <c r="VR295" s="173" t="n">
        <v>4</v>
      </c>
      <c r="VS295" s="173" t="n">
        <v>8</v>
      </c>
      <c r="VT295" s="173" t="n">
        <v>28</v>
      </c>
      <c r="VU295" s="173" t="n">
        <v>80</v>
      </c>
      <c r="VV295" s="173" t="n">
        <v>286</v>
      </c>
      <c r="VW295" s="173" t="n">
        <v>767</v>
      </c>
      <c r="VX295" s="173" t="n">
        <v>800</v>
      </c>
      <c r="VY295" s="173" t="n">
        <v>240</v>
      </c>
      <c r="VZ295" s="173" t="n">
        <v>224</v>
      </c>
      <c r="WA295" s="173" t="n">
        <v>532</v>
      </c>
      <c r="WB295" s="173" t="n">
        <v>179</v>
      </c>
      <c r="WC295" s="173" t="n">
        <v>357</v>
      </c>
      <c r="WD295" s="173" t="n">
        <v>271</v>
      </c>
      <c r="WE295" s="173" t="n">
        <v>126</v>
      </c>
      <c r="WF295" s="173" t="n">
        <v>55</v>
      </c>
      <c r="WG295" s="173" t="n">
        <v>74</v>
      </c>
      <c r="WH295" s="173" t="n">
        <v>71</v>
      </c>
      <c r="WI295" s="173" t="n">
        <v>23</v>
      </c>
      <c r="WJ295" s="173" t="n">
        <v>27</v>
      </c>
      <c r="WK295" s="173" t="n">
        <v>121</v>
      </c>
      <c r="WL295" s="173" t="n">
        <v>23</v>
      </c>
      <c r="WM295" s="173" t="n">
        <v>346</v>
      </c>
      <c r="WN295" s="173" t="n">
        <v>277</v>
      </c>
      <c r="WO295" s="173" t="n">
        <v>283</v>
      </c>
      <c r="WP295" s="173" t="n">
        <v>14</v>
      </c>
      <c r="WQ295" s="173" t="n">
        <v>40</v>
      </c>
      <c r="WR295" s="173" t="n">
        <v>77</v>
      </c>
      <c r="WS295" s="173" t="n">
        <v>213</v>
      </c>
      <c r="WT295" s="173" t="n">
        <v>108</v>
      </c>
      <c r="WU295" s="173" t="n">
        <v>160</v>
      </c>
      <c r="WV295" s="173" t="n">
        <v>19</v>
      </c>
      <c r="WW295" s="173" t="n">
        <v>69</v>
      </c>
      <c r="WX295" s="173" t="n">
        <v>24</v>
      </c>
      <c r="WY295" s="173" t="n">
        <v>6</v>
      </c>
      <c r="WZ295" s="173" t="n">
        <v>39</v>
      </c>
      <c r="XA295" s="173" t="n">
        <v>15</v>
      </c>
      <c r="XB295" s="173" t="n">
        <v>2</v>
      </c>
      <c r="XC295" s="173" t="n">
        <v>2</v>
      </c>
      <c r="XD295" s="173" t="n">
        <v>8</v>
      </c>
      <c r="XE295" s="173" t="n">
        <v>0</v>
      </c>
      <c r="XF295" s="173" t="n">
        <v>1</v>
      </c>
      <c r="XG295" s="173" t="n">
        <v>154</v>
      </c>
      <c r="XH295" s="173" t="n">
        <v>540</v>
      </c>
      <c r="XI295" s="173" t="n">
        <v>493</v>
      </c>
      <c r="XJ295" s="173" t="n">
        <v>944</v>
      </c>
      <c r="XK295" s="173" t="n">
        <v>146</v>
      </c>
      <c r="XL295" s="173" t="n">
        <v>55</v>
      </c>
      <c r="XM295" s="173" t="n">
        <v>56</v>
      </c>
      <c r="XN295" s="173" t="n">
        <v>43</v>
      </c>
      <c r="XO295" s="173" t="n">
        <v>112</v>
      </c>
      <c r="XP295" s="173" t="n">
        <v>2</v>
      </c>
      <c r="XQ295" s="173" t="n">
        <v>1900</v>
      </c>
      <c r="XR295" s="173" t="n">
        <v>506</v>
      </c>
      <c r="XS295" s="173" t="n">
        <v>425</v>
      </c>
      <c r="XT295" s="173" t="n">
        <v>133</v>
      </c>
      <c r="XU295" s="173" t="n">
        <v>378</v>
      </c>
      <c r="XV295" s="173" t="n">
        <v>56</v>
      </c>
      <c r="XW295" s="173" t="n">
        <v>76</v>
      </c>
      <c r="XX295" s="173" t="n">
        <v>419</v>
      </c>
      <c r="XY295" s="173" t="n">
        <v>1457</v>
      </c>
      <c r="XZ295" s="173" t="n">
        <v>883</v>
      </c>
      <c r="YA295" s="173" t="n">
        <v>131</v>
      </c>
      <c r="YB295" s="173" t="n">
        <v>10</v>
      </c>
      <c r="YC295" s="173" t="n">
        <v>24</v>
      </c>
      <c r="YD295" s="173" t="n">
        <v>20</v>
      </c>
      <c r="YE295" s="173" t="n">
        <v>17</v>
      </c>
      <c r="YF295" s="173" t="n">
        <v>177</v>
      </c>
      <c r="YG295" s="173" t="n">
        <v>109</v>
      </c>
      <c r="YH295" s="173" t="n">
        <v>418</v>
      </c>
      <c r="YI295" s="173" t="n">
        <v>243</v>
      </c>
      <c r="YJ295" s="173" t="n">
        <v>186</v>
      </c>
      <c r="YK295" s="173" t="n">
        <v>68</v>
      </c>
      <c r="YL295" s="173" t="n">
        <v>17</v>
      </c>
      <c r="YM295" s="173" t="n">
        <v>367</v>
      </c>
      <c r="YN295" s="173" t="n">
        <v>366</v>
      </c>
      <c r="YO295" s="173" t="n">
        <v>182</v>
      </c>
      <c r="YP295" s="173" t="n">
        <v>27</v>
      </c>
      <c r="YQ295" s="173" t="n">
        <v>87</v>
      </c>
      <c r="YR295" s="173" t="n">
        <v>107</v>
      </c>
      <c r="YS295" s="173" t="n">
        <v>107</v>
      </c>
      <c r="YT295" s="173" t="n">
        <v>638</v>
      </c>
      <c r="YU295" s="173" t="n">
        <v>45</v>
      </c>
      <c r="YV295" s="173" t="n">
        <v>11</v>
      </c>
      <c r="YW295" s="173" t="n">
        <v>47</v>
      </c>
      <c r="YX295" s="173" t="n">
        <v>23</v>
      </c>
      <c r="YY295" s="173" t="n">
        <v>15</v>
      </c>
      <c r="YZ295" s="173" t="n">
        <v>23</v>
      </c>
      <c r="ZA295" s="173" t="n">
        <v>31</v>
      </c>
      <c r="ZB295" s="173" t="n">
        <v>44</v>
      </c>
      <c r="ZC295" s="173" t="n">
        <v>9</v>
      </c>
      <c r="ZD295" s="173" t="n">
        <v>45</v>
      </c>
      <c r="ZE295" s="173" t="n">
        <v>6</v>
      </c>
      <c r="ZF295" s="173" t="n">
        <v>90</v>
      </c>
      <c r="ZG295" s="173" t="n">
        <v>6</v>
      </c>
      <c r="ZH295" s="173"/>
      <c r="ZI295" s="173" t="n">
        <v>37</v>
      </c>
      <c r="ZJ295" s="173" t="n">
        <v>104</v>
      </c>
      <c r="ZK295" s="173" t="n">
        <v>33</v>
      </c>
      <c r="ZL295" s="173" t="n">
        <v>18</v>
      </c>
      <c r="ZM295" s="173" t="n">
        <v>5</v>
      </c>
      <c r="ZN295" s="173" t="n">
        <v>23</v>
      </c>
      <c r="ZO295" s="173" t="n">
        <v>8</v>
      </c>
      <c r="ZP295" s="173" t="n">
        <v>32</v>
      </c>
      <c r="ZQ295" s="173" t="n">
        <v>16</v>
      </c>
      <c r="ZR295" s="173" t="n">
        <v>119</v>
      </c>
      <c r="ZS295" s="173" t="n">
        <v>175</v>
      </c>
      <c r="ZT295" s="173" t="n">
        <v>24</v>
      </c>
      <c r="ZU295" s="173" t="n">
        <v>4340</v>
      </c>
      <c r="ZV295" s="173" t="n">
        <v>20</v>
      </c>
      <c r="ZW295" s="173" t="n">
        <v>2</v>
      </c>
      <c r="ZX295" s="173" t="n">
        <v>195</v>
      </c>
      <c r="ZY295" s="173" t="n">
        <v>37</v>
      </c>
      <c r="ZZ295" s="173" t="n">
        <v>41</v>
      </c>
      <c r="AAA295" s="173" t="n">
        <v>4</v>
      </c>
      <c r="AAB295" s="173" t="n">
        <v>7</v>
      </c>
      <c r="AAC295" s="173" t="n">
        <v>9</v>
      </c>
      <c r="AAD295" s="173" t="n">
        <v>3</v>
      </c>
      <c r="AAE295" s="173" t="n">
        <v>14</v>
      </c>
      <c r="AAF295" s="173" t="n">
        <v>4</v>
      </c>
      <c r="AAG295" s="173" t="n">
        <v>0</v>
      </c>
      <c r="AAH295" s="173" t="n">
        <v>1</v>
      </c>
      <c r="AAI295" s="173" t="n">
        <v>7</v>
      </c>
      <c r="AAJ295" s="173" t="n">
        <v>281</v>
      </c>
      <c r="AAK295" s="173" t="n">
        <v>86</v>
      </c>
      <c r="AAL295" s="173" t="n">
        <v>4</v>
      </c>
      <c r="AAM295" s="173" t="n">
        <v>14</v>
      </c>
      <c r="AAN295" s="173" t="n">
        <v>14</v>
      </c>
      <c r="AAO295" s="173" t="n">
        <v>0</v>
      </c>
      <c r="AAP295" s="173" t="n">
        <v>40</v>
      </c>
      <c r="AAQ295" s="173" t="n">
        <v>38</v>
      </c>
      <c r="AAR295" s="173" t="n">
        <v>28</v>
      </c>
      <c r="AAS295" s="173" t="n">
        <v>6</v>
      </c>
      <c r="AAT295" s="173" t="n">
        <v>0</v>
      </c>
      <c r="AAU295" s="173" t="n">
        <v>136</v>
      </c>
      <c r="AAV295" s="173" t="n">
        <v>2</v>
      </c>
      <c r="AAW295" s="173" t="n">
        <v>5</v>
      </c>
      <c r="AAX295" s="173" t="n">
        <v>86</v>
      </c>
      <c r="AAY295" s="173" t="n">
        <v>2</v>
      </c>
      <c r="AAZ295" s="173" t="n">
        <v>313</v>
      </c>
      <c r="ABA295" s="173" t="n">
        <v>13</v>
      </c>
      <c r="ABB295" s="173" t="n">
        <v>23</v>
      </c>
      <c r="ABC295" s="173" t="n">
        <v>4</v>
      </c>
      <c r="ABD295" s="173" t="n">
        <v>29</v>
      </c>
      <c r="ABE295" s="173" t="n">
        <v>40</v>
      </c>
      <c r="ABF295" s="173" t="n">
        <v>2</v>
      </c>
      <c r="ABG295" s="173" t="n">
        <v>17</v>
      </c>
      <c r="ABH295" s="173" t="n">
        <v>22</v>
      </c>
      <c r="ABI295" s="173" t="n">
        <v>33</v>
      </c>
      <c r="ABJ295" s="173" t="n">
        <v>124</v>
      </c>
      <c r="ABK295" s="173" t="n">
        <v>160</v>
      </c>
      <c r="ABL295" s="173" t="n">
        <v>13</v>
      </c>
      <c r="ABM295" s="173" t="n">
        <v>267</v>
      </c>
      <c r="ABN295" s="173" t="n">
        <v>30</v>
      </c>
      <c r="ABO295" s="173" t="n">
        <v>16</v>
      </c>
      <c r="ABP295" s="173" t="n">
        <v>5</v>
      </c>
      <c r="ABQ295" s="173" t="n">
        <v>16</v>
      </c>
      <c r="ABR295" s="173" t="n">
        <v>38</v>
      </c>
      <c r="ABS295" s="173" t="n">
        <v>34</v>
      </c>
      <c r="ABT295" s="173" t="n">
        <v>58</v>
      </c>
      <c r="ABU295" s="173" t="n">
        <v>309</v>
      </c>
      <c r="ABV295" s="173" t="n">
        <v>37</v>
      </c>
      <c r="ABW295" s="173" t="n">
        <v>26</v>
      </c>
      <c r="ABX295" s="173" t="n">
        <v>22</v>
      </c>
      <c r="ABY295" s="173" t="n">
        <v>26</v>
      </c>
      <c r="ABZ295" s="173" t="n">
        <v>13</v>
      </c>
      <c r="ACA295" s="173" t="n">
        <v>25</v>
      </c>
      <c r="ACB295" s="173" t="n">
        <v>56</v>
      </c>
      <c r="ACC295" s="173" t="n">
        <v>14</v>
      </c>
      <c r="ACD295" s="173" t="n">
        <v>37</v>
      </c>
      <c r="ACE295" s="173" t="n">
        <v>24</v>
      </c>
      <c r="ACF295" s="173" t="n">
        <v>94</v>
      </c>
      <c r="ACG295" s="173" t="n">
        <v>11</v>
      </c>
      <c r="ACH295" s="173" t="n">
        <v>86</v>
      </c>
      <c r="ACI295" s="173" t="n">
        <v>15</v>
      </c>
      <c r="ACJ295" s="173" t="n">
        <v>76</v>
      </c>
      <c r="ACK295" s="173" t="n">
        <v>42</v>
      </c>
      <c r="ACL295" s="173" t="n">
        <v>54</v>
      </c>
      <c r="ACM295" s="173" t="n">
        <v>175</v>
      </c>
      <c r="ACN295" s="173" t="n">
        <v>46</v>
      </c>
      <c r="ACO295" s="173" t="n">
        <v>32</v>
      </c>
      <c r="ACP295" s="173" t="n">
        <v>49</v>
      </c>
      <c r="ACQ295" s="173" t="n">
        <v>99</v>
      </c>
      <c r="ACR295" s="173" t="n">
        <v>38</v>
      </c>
      <c r="ACS295" s="173" t="n">
        <v>2</v>
      </c>
      <c r="ACT295" s="173" t="n">
        <v>7</v>
      </c>
      <c r="ACU295" s="173" t="n">
        <v>3</v>
      </c>
      <c r="ACV295" s="173" t="n">
        <v>2</v>
      </c>
      <c r="ACW295" s="173" t="n">
        <v>2</v>
      </c>
      <c r="ACX295" s="173" t="n">
        <v>10</v>
      </c>
      <c r="ACY295" s="173" t="n">
        <v>9</v>
      </c>
      <c r="ACZ295" s="173" t="n">
        <v>57</v>
      </c>
      <c r="ADA295" s="173" t="n">
        <v>125</v>
      </c>
      <c r="ADB295" s="173" t="n">
        <v>390</v>
      </c>
      <c r="ADC295" s="173" t="n">
        <v>387</v>
      </c>
      <c r="ADD295" s="173" t="n">
        <v>106</v>
      </c>
      <c r="ADE295" s="173" t="n">
        <v>51</v>
      </c>
      <c r="ADF295" s="173" t="n">
        <v>2</v>
      </c>
      <c r="ADG295" s="173" t="n">
        <v>20</v>
      </c>
      <c r="ADH295" s="173" t="n">
        <v>17</v>
      </c>
      <c r="ADI295" s="173" t="n">
        <v>14</v>
      </c>
      <c r="ADJ295" s="173" t="n">
        <v>1</v>
      </c>
      <c r="ADK295" s="173" t="n">
        <v>22</v>
      </c>
      <c r="ADL295" s="173" t="n">
        <v>5</v>
      </c>
      <c r="ADM295" s="173" t="n">
        <v>7</v>
      </c>
      <c r="ADN295" s="173" t="n">
        <v>7</v>
      </c>
      <c r="ADO295" s="173" t="n">
        <v>33</v>
      </c>
      <c r="ADP295" s="173"/>
      <c r="ADQ295" s="173" t="n">
        <v>230</v>
      </c>
      <c r="ADR295" s="173" t="n">
        <v>1255</v>
      </c>
      <c r="ADS295" s="173" t="n">
        <v>855</v>
      </c>
      <c r="ADT295" s="173" t="n">
        <v>7</v>
      </c>
      <c r="ADU295" s="173" t="n">
        <v>6</v>
      </c>
      <c r="ADV295" s="173" t="n">
        <v>500</v>
      </c>
      <c r="ADW295" s="173" t="n">
        <v>673</v>
      </c>
      <c r="ADX295" s="173" t="n">
        <v>835</v>
      </c>
      <c r="ADY295" s="173" t="n">
        <v>78</v>
      </c>
      <c r="ADZ295" s="173" t="n">
        <v>1667</v>
      </c>
      <c r="AEA295" s="174" t="n">
        <v>135</v>
      </c>
      <c r="AEB295" s="175" t="n">
        <v>7817</v>
      </c>
      <c r="AEC295" s="11" t="n">
        <v>3931</v>
      </c>
      <c r="AED295" s="11"/>
      <c r="AEE295" s="11" t="n">
        <v>34</v>
      </c>
      <c r="AEF295" s="11"/>
      <c r="AEG295" s="11" t="n">
        <v>-203</v>
      </c>
      <c r="AEH295" s="11" t="n">
        <v>14380</v>
      </c>
      <c r="AEI295" s="11" t="n">
        <v>412</v>
      </c>
      <c r="AEJ295" s="11"/>
      <c r="AEK295" s="11" t="n">
        <v>16</v>
      </c>
      <c r="AEL295" s="11"/>
      <c r="AEM295" s="11"/>
      <c r="AEN295" s="11"/>
      <c r="AEO295" s="11" t="n">
        <v>8</v>
      </c>
      <c r="AEP295" s="11"/>
      <c r="AEQ295" s="11"/>
      <c r="AER295" s="11"/>
      <c r="AES295" s="11" t="n">
        <v>92</v>
      </c>
      <c r="AET295" s="11"/>
      <c r="AEU295" s="11"/>
      <c r="AEV295" s="176" t="n">
        <v>26486</v>
      </c>
      <c r="AEW295" s="177" t="n">
        <v>78668</v>
      </c>
    </row>
    <row r="296" customFormat="false" ht="12.8" hidden="false" customHeight="false" outlineLevel="0" collapsed="false">
      <c r="D296" s="170"/>
      <c r="OP296" s="185" t="n">
        <v>69</v>
      </c>
      <c r="OQ296" s="173" t="n">
        <v>267</v>
      </c>
      <c r="OR296" s="173" t="n">
        <v>10</v>
      </c>
      <c r="OS296" s="173" t="n">
        <v>9</v>
      </c>
      <c r="OT296" s="173" t="n">
        <v>23</v>
      </c>
      <c r="OU296" s="173" t="n">
        <v>33</v>
      </c>
      <c r="OV296" s="173" t="n">
        <v>66</v>
      </c>
      <c r="OW296" s="173" t="n">
        <v>137</v>
      </c>
      <c r="OX296" s="173" t="n">
        <v>80</v>
      </c>
      <c r="OY296" s="173" t="n">
        <v>10</v>
      </c>
      <c r="OZ296" s="173" t="n">
        <v>1</v>
      </c>
      <c r="PA296" s="173" t="n">
        <v>3</v>
      </c>
      <c r="PB296" s="173" t="n">
        <v>5</v>
      </c>
      <c r="PC296" s="173" t="n">
        <v>100</v>
      </c>
      <c r="PD296" s="173" t="n">
        <v>64</v>
      </c>
      <c r="PE296" s="173" t="n">
        <v>18</v>
      </c>
      <c r="PF296" s="173" t="n">
        <v>22</v>
      </c>
      <c r="PG296" s="173" t="n">
        <v>10</v>
      </c>
      <c r="PH296" s="173" t="n">
        <v>15</v>
      </c>
      <c r="PI296" s="173" t="n">
        <v>15</v>
      </c>
      <c r="PJ296" s="173" t="n">
        <v>45</v>
      </c>
      <c r="PK296" s="173" t="n">
        <v>111</v>
      </c>
      <c r="PL296" s="173" t="n">
        <v>10</v>
      </c>
      <c r="PM296" s="173" t="n">
        <v>10</v>
      </c>
      <c r="PN296" s="173" t="n">
        <v>8</v>
      </c>
      <c r="PO296" s="173" t="n">
        <v>13</v>
      </c>
      <c r="PP296" s="173" t="n">
        <v>184</v>
      </c>
      <c r="PQ296" s="173" t="n">
        <v>46</v>
      </c>
      <c r="PR296" s="173" t="n">
        <v>81</v>
      </c>
      <c r="PS296" s="173" t="n">
        <v>27</v>
      </c>
      <c r="PT296" s="173" t="n">
        <v>155</v>
      </c>
      <c r="PU296" s="173" t="n">
        <v>26</v>
      </c>
      <c r="PV296" s="173" t="n">
        <v>24</v>
      </c>
      <c r="PW296" s="173" t="n">
        <v>21</v>
      </c>
      <c r="PX296" s="173" t="n">
        <v>98</v>
      </c>
      <c r="PY296" s="173" t="n">
        <v>200</v>
      </c>
      <c r="PZ296" s="173" t="n">
        <v>3</v>
      </c>
      <c r="QA296" s="173" t="n">
        <v>1</v>
      </c>
      <c r="QB296" s="173" t="n">
        <v>1</v>
      </c>
      <c r="QC296" s="173" t="n">
        <v>2</v>
      </c>
      <c r="QD296" s="173" t="n">
        <v>37</v>
      </c>
      <c r="QE296" s="173" t="n">
        <v>26</v>
      </c>
      <c r="QF296" s="173" t="n">
        <v>20</v>
      </c>
      <c r="QG296" s="173" t="n">
        <v>76</v>
      </c>
      <c r="QH296" s="173" t="n">
        <v>10</v>
      </c>
      <c r="QI296" s="173" t="n">
        <v>6</v>
      </c>
      <c r="QJ296" s="173" t="n">
        <v>39</v>
      </c>
      <c r="QK296" s="173" t="n">
        <v>3</v>
      </c>
      <c r="QL296" s="173" t="n">
        <v>8</v>
      </c>
      <c r="QM296" s="173" t="n">
        <v>29</v>
      </c>
      <c r="QN296" s="173" t="n">
        <v>8</v>
      </c>
      <c r="QO296" s="173" t="n">
        <v>6</v>
      </c>
      <c r="QP296" s="173" t="n">
        <v>207</v>
      </c>
      <c r="QQ296" s="173" t="n">
        <v>28</v>
      </c>
      <c r="QR296" s="173" t="n">
        <v>8</v>
      </c>
      <c r="QS296" s="173" t="n">
        <v>5</v>
      </c>
      <c r="QT296" s="173" t="n">
        <v>24</v>
      </c>
      <c r="QU296" s="173" t="n">
        <v>10</v>
      </c>
      <c r="QV296" s="173" t="n">
        <v>23</v>
      </c>
      <c r="QW296" s="173" t="n">
        <v>20</v>
      </c>
      <c r="QX296" s="173" t="n">
        <v>14</v>
      </c>
      <c r="QY296" s="173" t="n">
        <v>5</v>
      </c>
      <c r="QZ296" s="173" t="n">
        <v>4</v>
      </c>
      <c r="RA296" s="173" t="n">
        <v>5</v>
      </c>
      <c r="RB296" s="173" t="n">
        <v>5</v>
      </c>
      <c r="RC296" s="173" t="n">
        <v>2</v>
      </c>
      <c r="RD296" s="173" t="n">
        <v>20</v>
      </c>
      <c r="RE296" s="173" t="n">
        <v>17</v>
      </c>
      <c r="RF296" s="173" t="n">
        <v>2</v>
      </c>
      <c r="RG296" s="173" t="n">
        <v>3</v>
      </c>
      <c r="RH296" s="173" t="n">
        <v>8</v>
      </c>
      <c r="RI296" s="173" t="n">
        <v>3</v>
      </c>
      <c r="RJ296" s="173" t="n">
        <v>2</v>
      </c>
      <c r="RK296" s="173" t="n">
        <v>6</v>
      </c>
      <c r="RL296" s="173" t="n">
        <v>6</v>
      </c>
      <c r="RM296" s="173" t="n">
        <v>12</v>
      </c>
      <c r="RN296" s="173" t="n">
        <v>1</v>
      </c>
      <c r="RO296" s="173" t="n">
        <v>5</v>
      </c>
      <c r="RP296" s="173" t="n">
        <v>0</v>
      </c>
      <c r="RQ296" s="173" t="n">
        <v>2</v>
      </c>
      <c r="RR296" s="173" t="n">
        <v>1</v>
      </c>
      <c r="RS296" s="173" t="n">
        <v>6</v>
      </c>
      <c r="RT296" s="173" t="n">
        <v>5</v>
      </c>
      <c r="RU296" s="173" t="n">
        <v>1</v>
      </c>
      <c r="RV296" s="173" t="n">
        <v>5</v>
      </c>
      <c r="RW296" s="173" t="n">
        <v>3</v>
      </c>
      <c r="RX296" s="173" t="n">
        <v>1</v>
      </c>
      <c r="RY296" s="173" t="n">
        <v>3</v>
      </c>
      <c r="RZ296" s="173" t="n">
        <v>1</v>
      </c>
      <c r="SA296" s="173" t="n">
        <v>0</v>
      </c>
      <c r="SB296" s="173" t="n">
        <v>2</v>
      </c>
      <c r="SC296" s="173" t="n">
        <v>1</v>
      </c>
      <c r="SD296" s="173" t="n">
        <v>6</v>
      </c>
      <c r="SE296" s="173" t="n">
        <v>2</v>
      </c>
      <c r="SF296" s="173" t="n">
        <v>1</v>
      </c>
      <c r="SG296" s="173" t="n">
        <v>1</v>
      </c>
      <c r="SH296" s="173" t="n">
        <v>1</v>
      </c>
      <c r="SI296" s="173" t="n">
        <v>1</v>
      </c>
      <c r="SJ296" s="173" t="n">
        <v>1</v>
      </c>
      <c r="SK296" s="173" t="n">
        <v>0</v>
      </c>
      <c r="SL296" s="173" t="n">
        <v>1</v>
      </c>
      <c r="SM296" s="173" t="n">
        <v>2</v>
      </c>
      <c r="SN296" s="173" t="n">
        <v>1</v>
      </c>
      <c r="SO296" s="173" t="n">
        <v>2</v>
      </c>
      <c r="SP296" s="173" t="n">
        <v>7</v>
      </c>
      <c r="SQ296" s="173" t="n">
        <v>0</v>
      </c>
      <c r="SR296" s="173" t="n">
        <v>0</v>
      </c>
      <c r="SS296" s="173" t="n">
        <v>0</v>
      </c>
      <c r="ST296" s="173" t="n">
        <v>5</v>
      </c>
      <c r="SU296" s="173" t="n">
        <v>6</v>
      </c>
      <c r="SV296" s="173" t="n">
        <v>0</v>
      </c>
      <c r="SW296" s="173" t="n">
        <v>0</v>
      </c>
      <c r="SX296" s="173" t="n">
        <v>0</v>
      </c>
      <c r="SY296" s="173" t="n">
        <v>0</v>
      </c>
      <c r="SZ296" s="173" t="n">
        <v>1</v>
      </c>
      <c r="TA296" s="173" t="n">
        <v>0</v>
      </c>
      <c r="TB296" s="173" t="n">
        <v>7</v>
      </c>
      <c r="TC296" s="173" t="n">
        <v>1</v>
      </c>
      <c r="TD296" s="173" t="n">
        <v>3</v>
      </c>
      <c r="TE296" s="173" t="n">
        <v>1</v>
      </c>
      <c r="TF296" s="173" t="n">
        <v>1</v>
      </c>
      <c r="TG296" s="173" t="n">
        <v>0</v>
      </c>
      <c r="TH296" s="173" t="n">
        <v>0</v>
      </c>
      <c r="TI296" s="173" t="n">
        <v>0</v>
      </c>
      <c r="TJ296" s="173" t="n">
        <v>0</v>
      </c>
      <c r="TK296" s="173" t="n">
        <v>1</v>
      </c>
      <c r="TL296" s="173" t="n">
        <v>0</v>
      </c>
      <c r="TM296" s="173" t="n">
        <v>1</v>
      </c>
      <c r="TN296" s="173" t="n">
        <v>0</v>
      </c>
      <c r="TO296" s="173" t="n">
        <v>0</v>
      </c>
      <c r="TP296" s="173" t="n">
        <v>1</v>
      </c>
      <c r="TQ296" s="173" t="n">
        <v>3</v>
      </c>
      <c r="TR296" s="173" t="n">
        <v>2</v>
      </c>
      <c r="TS296" s="173" t="n">
        <v>3</v>
      </c>
      <c r="TT296" s="173" t="n">
        <v>3</v>
      </c>
      <c r="TU296" s="173" t="n">
        <v>1</v>
      </c>
      <c r="TV296" s="173" t="n">
        <v>3</v>
      </c>
      <c r="TW296" s="173" t="n">
        <v>1</v>
      </c>
      <c r="TX296" s="173" t="n">
        <v>6</v>
      </c>
      <c r="TY296" s="173" t="n">
        <v>1</v>
      </c>
      <c r="TZ296" s="173" t="n">
        <v>6</v>
      </c>
      <c r="UA296" s="173" t="n">
        <v>1</v>
      </c>
      <c r="UB296" s="173" t="n">
        <v>20</v>
      </c>
      <c r="UC296" s="173" t="n">
        <v>1</v>
      </c>
      <c r="UD296" s="173" t="n">
        <v>2</v>
      </c>
      <c r="UE296" s="173" t="n">
        <v>10</v>
      </c>
      <c r="UF296" s="173" t="n">
        <v>1</v>
      </c>
      <c r="UG296" s="173" t="n">
        <v>2</v>
      </c>
      <c r="UH296" s="173" t="n">
        <v>2</v>
      </c>
      <c r="UI296" s="173" t="n">
        <v>0</v>
      </c>
      <c r="UJ296" s="173" t="n">
        <v>1</v>
      </c>
      <c r="UK296" s="173" t="n">
        <v>2</v>
      </c>
      <c r="UL296" s="173" t="n">
        <v>4</v>
      </c>
      <c r="UM296" s="173" t="n">
        <v>5</v>
      </c>
      <c r="UN296" s="173" t="n">
        <v>1</v>
      </c>
      <c r="UO296" s="173" t="n">
        <v>20</v>
      </c>
      <c r="UP296" s="173" t="n">
        <v>9</v>
      </c>
      <c r="UQ296" s="173" t="n">
        <v>6</v>
      </c>
      <c r="UR296" s="173" t="n">
        <v>13</v>
      </c>
      <c r="US296" s="173" t="n">
        <v>0</v>
      </c>
      <c r="UT296" s="173" t="n">
        <v>9</v>
      </c>
      <c r="UU296" s="173" t="n">
        <v>0</v>
      </c>
      <c r="UV296" s="173" t="n">
        <v>0</v>
      </c>
      <c r="UW296" s="173" t="n">
        <v>2</v>
      </c>
      <c r="UX296" s="173" t="n">
        <v>2</v>
      </c>
      <c r="UY296" s="173" t="n">
        <v>1</v>
      </c>
      <c r="UZ296" s="173" t="n">
        <v>1</v>
      </c>
      <c r="VA296" s="173" t="n">
        <v>3</v>
      </c>
      <c r="VB296" s="173" t="n">
        <v>1</v>
      </c>
      <c r="VC296" s="173" t="n">
        <v>1</v>
      </c>
      <c r="VD296" s="173" t="n">
        <v>1</v>
      </c>
      <c r="VE296" s="173" t="n">
        <v>0</v>
      </c>
      <c r="VF296" s="173" t="n">
        <v>1</v>
      </c>
      <c r="VG296" s="173" t="n">
        <v>3</v>
      </c>
      <c r="VH296" s="173" t="n">
        <v>2</v>
      </c>
      <c r="VI296" s="173" t="n">
        <v>4</v>
      </c>
      <c r="VJ296" s="173" t="n">
        <v>1</v>
      </c>
      <c r="VK296" s="173" t="n">
        <v>5</v>
      </c>
      <c r="VL296" s="173" t="n">
        <v>4</v>
      </c>
      <c r="VM296" s="173" t="n">
        <v>6</v>
      </c>
      <c r="VN296" s="173" t="n">
        <v>0</v>
      </c>
      <c r="VO296" s="173" t="n">
        <v>2</v>
      </c>
      <c r="VP296" s="173" t="n">
        <v>1</v>
      </c>
      <c r="VQ296" s="173" t="n">
        <v>2</v>
      </c>
      <c r="VR296" s="173" t="n">
        <v>0</v>
      </c>
      <c r="VS296" s="173" t="n">
        <v>2</v>
      </c>
      <c r="VT296" s="173" t="n">
        <v>6</v>
      </c>
      <c r="VU296" s="173" t="n">
        <v>18</v>
      </c>
      <c r="VV296" s="173" t="n">
        <v>40</v>
      </c>
      <c r="VW296" s="173" t="n">
        <v>208</v>
      </c>
      <c r="VX296" s="173" t="n">
        <v>182</v>
      </c>
      <c r="VY296" s="173" t="n">
        <v>96</v>
      </c>
      <c r="VZ296" s="173" t="n">
        <v>11</v>
      </c>
      <c r="WA296" s="173" t="n">
        <v>133</v>
      </c>
      <c r="WB296" s="173" t="n">
        <v>13</v>
      </c>
      <c r="WC296" s="173" t="n">
        <v>42</v>
      </c>
      <c r="WD296" s="173" t="n">
        <v>104</v>
      </c>
      <c r="WE296" s="173" t="n">
        <v>31</v>
      </c>
      <c r="WF296" s="173" t="n">
        <v>10</v>
      </c>
      <c r="WG296" s="173" t="n">
        <v>9</v>
      </c>
      <c r="WH296" s="173" t="n">
        <v>9</v>
      </c>
      <c r="WI296" s="173" t="n">
        <v>7</v>
      </c>
      <c r="WJ296" s="173" t="n">
        <v>4</v>
      </c>
      <c r="WK296" s="173" t="n">
        <v>12</v>
      </c>
      <c r="WL296" s="173" t="n">
        <v>3</v>
      </c>
      <c r="WM296" s="173" t="n">
        <v>48</v>
      </c>
      <c r="WN296" s="173" t="n">
        <v>22</v>
      </c>
      <c r="WO296" s="173" t="n">
        <v>80</v>
      </c>
      <c r="WP296" s="173" t="n">
        <v>29</v>
      </c>
      <c r="WQ296" s="173" t="n">
        <v>4</v>
      </c>
      <c r="WR296" s="173" t="n">
        <v>19</v>
      </c>
      <c r="WS296" s="173" t="n">
        <v>71</v>
      </c>
      <c r="WT296" s="173" t="n">
        <v>19</v>
      </c>
      <c r="WU296" s="173" t="n">
        <v>26</v>
      </c>
      <c r="WV296" s="173" t="n">
        <v>31</v>
      </c>
      <c r="WW296" s="173" t="n">
        <v>6</v>
      </c>
      <c r="WX296" s="173" t="n">
        <v>16</v>
      </c>
      <c r="WY296" s="173" t="n">
        <v>12</v>
      </c>
      <c r="WZ296" s="173" t="n">
        <v>4</v>
      </c>
      <c r="XA296" s="173" t="n">
        <v>6</v>
      </c>
      <c r="XB296" s="173" t="n">
        <v>4</v>
      </c>
      <c r="XC296" s="173" t="n">
        <v>0</v>
      </c>
      <c r="XD296" s="173" t="n">
        <v>0</v>
      </c>
      <c r="XE296" s="173" t="n">
        <v>0</v>
      </c>
      <c r="XF296" s="173" t="n">
        <v>0</v>
      </c>
      <c r="XG296" s="173" t="n">
        <v>11</v>
      </c>
      <c r="XH296" s="173" t="n">
        <v>37</v>
      </c>
      <c r="XI296" s="173" t="n">
        <v>42</v>
      </c>
      <c r="XJ296" s="173" t="n">
        <v>3</v>
      </c>
      <c r="XK296" s="173" t="n">
        <v>6</v>
      </c>
      <c r="XL296" s="173" t="n">
        <v>1</v>
      </c>
      <c r="XM296" s="173" t="n">
        <v>0</v>
      </c>
      <c r="XN296" s="173" t="n">
        <v>1</v>
      </c>
      <c r="XO296" s="173" t="n">
        <v>1</v>
      </c>
      <c r="XP296" s="173" t="n">
        <v>0</v>
      </c>
      <c r="XQ296" s="173" t="n">
        <v>86</v>
      </c>
      <c r="XR296" s="173" t="n">
        <v>22</v>
      </c>
      <c r="XS296" s="173" t="n">
        <v>24</v>
      </c>
      <c r="XT296" s="173" t="n">
        <v>8</v>
      </c>
      <c r="XU296" s="173" t="n">
        <v>7</v>
      </c>
      <c r="XV296" s="173" t="n">
        <v>11</v>
      </c>
      <c r="XW296" s="173" t="n">
        <v>13</v>
      </c>
      <c r="XX296" s="173" t="n">
        <v>55</v>
      </c>
      <c r="XY296" s="173" t="n">
        <v>332</v>
      </c>
      <c r="XZ296" s="173" t="n">
        <v>11</v>
      </c>
      <c r="YA296" s="173" t="n">
        <v>8</v>
      </c>
      <c r="YB296" s="173" t="n">
        <v>1</v>
      </c>
      <c r="YC296" s="173" t="n">
        <v>1</v>
      </c>
      <c r="YD296" s="173" t="n">
        <v>15</v>
      </c>
      <c r="YE296" s="173" t="n">
        <v>4</v>
      </c>
      <c r="YF296" s="173" t="n">
        <v>61</v>
      </c>
      <c r="YG296" s="173" t="n">
        <v>3</v>
      </c>
      <c r="YH296" s="173" t="n">
        <v>69</v>
      </c>
      <c r="YI296" s="173" t="n">
        <v>12</v>
      </c>
      <c r="YJ296" s="173" t="n">
        <v>15</v>
      </c>
      <c r="YK296" s="173" t="n">
        <v>5</v>
      </c>
      <c r="YL296" s="173" t="n">
        <v>19</v>
      </c>
      <c r="YM296" s="173" t="n">
        <v>47</v>
      </c>
      <c r="YN296" s="173" t="n">
        <v>9</v>
      </c>
      <c r="YO296" s="173" t="n">
        <v>5</v>
      </c>
      <c r="YP296" s="173" t="n">
        <v>2</v>
      </c>
      <c r="YQ296" s="173" t="n">
        <v>2</v>
      </c>
      <c r="YR296" s="173" t="n">
        <v>6</v>
      </c>
      <c r="YS296" s="173" t="n">
        <v>3</v>
      </c>
      <c r="YT296" s="173" t="n">
        <v>21</v>
      </c>
      <c r="YU296" s="173" t="n">
        <v>17</v>
      </c>
      <c r="YV296" s="173" t="n">
        <v>1</v>
      </c>
      <c r="YW296" s="173" t="n">
        <v>12</v>
      </c>
      <c r="YX296" s="173" t="n">
        <v>1</v>
      </c>
      <c r="YY296" s="173" t="n">
        <v>1</v>
      </c>
      <c r="YZ296" s="173" t="n">
        <v>2</v>
      </c>
      <c r="ZA296" s="173" t="n">
        <v>1</v>
      </c>
      <c r="ZB296" s="173" t="n">
        <v>4</v>
      </c>
      <c r="ZC296" s="173" t="n">
        <v>0</v>
      </c>
      <c r="ZD296" s="173" t="n">
        <v>1</v>
      </c>
      <c r="ZE296" s="173" t="n">
        <v>0</v>
      </c>
      <c r="ZF296" s="173" t="n">
        <v>24</v>
      </c>
      <c r="ZG296" s="173" t="n">
        <v>0</v>
      </c>
      <c r="ZH296" s="173"/>
      <c r="ZI296" s="173" t="n">
        <v>19</v>
      </c>
      <c r="ZJ296" s="173" t="n">
        <v>20</v>
      </c>
      <c r="ZK296" s="173" t="n">
        <v>7</v>
      </c>
      <c r="ZL296" s="173" t="n">
        <v>2</v>
      </c>
      <c r="ZM296" s="173" t="n">
        <v>1</v>
      </c>
      <c r="ZN296" s="173" t="n">
        <v>6</v>
      </c>
      <c r="ZO296" s="173" t="n">
        <v>2</v>
      </c>
      <c r="ZP296" s="173" t="n">
        <v>8</v>
      </c>
      <c r="ZQ296" s="173" t="n">
        <v>3</v>
      </c>
      <c r="ZR296" s="173" t="n">
        <v>20</v>
      </c>
      <c r="ZS296" s="173" t="n">
        <v>9</v>
      </c>
      <c r="ZT296" s="173" t="n">
        <v>4</v>
      </c>
      <c r="ZU296" s="173" t="n">
        <v>21</v>
      </c>
      <c r="ZV296" s="173" t="n">
        <v>2</v>
      </c>
      <c r="ZW296" s="173" t="n">
        <v>1</v>
      </c>
      <c r="ZX296" s="173" t="n">
        <v>3</v>
      </c>
      <c r="ZY296" s="173" t="n">
        <v>5</v>
      </c>
      <c r="ZZ296" s="173" t="n">
        <v>6</v>
      </c>
      <c r="AAA296" s="173" t="n">
        <v>0</v>
      </c>
      <c r="AAB296" s="173" t="n">
        <v>0</v>
      </c>
      <c r="AAC296" s="173" t="n">
        <v>0</v>
      </c>
      <c r="AAD296" s="173" t="n">
        <v>0</v>
      </c>
      <c r="AAE296" s="173" t="n">
        <v>0</v>
      </c>
      <c r="AAF296" s="173" t="n">
        <v>0</v>
      </c>
      <c r="AAG296" s="173" t="n">
        <v>0</v>
      </c>
      <c r="AAH296" s="173" t="n">
        <v>1</v>
      </c>
      <c r="AAI296" s="173" t="n">
        <v>1</v>
      </c>
      <c r="AAJ296" s="173" t="n">
        <v>4</v>
      </c>
      <c r="AAK296" s="173" t="n">
        <v>13</v>
      </c>
      <c r="AAL296" s="173" t="n">
        <v>1</v>
      </c>
      <c r="AAM296" s="173" t="n">
        <v>2</v>
      </c>
      <c r="AAN296" s="173" t="n">
        <v>3</v>
      </c>
      <c r="AAO296" s="173" t="n">
        <v>0</v>
      </c>
      <c r="AAP296" s="173" t="n">
        <v>3</v>
      </c>
      <c r="AAQ296" s="173" t="n">
        <v>3</v>
      </c>
      <c r="AAR296" s="173" t="n">
        <v>2</v>
      </c>
      <c r="AAS296" s="173" t="n">
        <v>0</v>
      </c>
      <c r="AAT296" s="173" t="n">
        <v>0</v>
      </c>
      <c r="AAU296" s="173" t="n">
        <v>0</v>
      </c>
      <c r="AAV296" s="173" t="n">
        <v>0</v>
      </c>
      <c r="AAW296" s="173" t="n">
        <v>1</v>
      </c>
      <c r="AAX296" s="173" t="n">
        <v>9</v>
      </c>
      <c r="AAY296" s="173" t="n">
        <v>0</v>
      </c>
      <c r="AAZ296" s="173" t="n">
        <v>65</v>
      </c>
      <c r="ABA296" s="173" t="n">
        <v>8</v>
      </c>
      <c r="ABB296" s="173" t="n">
        <v>1</v>
      </c>
      <c r="ABC296" s="173" t="n">
        <v>1</v>
      </c>
      <c r="ABD296" s="173" t="n">
        <v>0</v>
      </c>
      <c r="ABE296" s="173" t="n">
        <v>0</v>
      </c>
      <c r="ABF296" s="173" t="n">
        <v>0</v>
      </c>
      <c r="ABG296" s="173" t="n">
        <v>5</v>
      </c>
      <c r="ABH296" s="173" t="n">
        <v>0</v>
      </c>
      <c r="ABI296" s="173" t="n">
        <v>0</v>
      </c>
      <c r="ABJ296" s="173" t="n">
        <v>19</v>
      </c>
      <c r="ABK296" s="173" t="n">
        <v>1</v>
      </c>
      <c r="ABL296" s="173" t="n">
        <v>4</v>
      </c>
      <c r="ABM296" s="173" t="n">
        <v>1095</v>
      </c>
      <c r="ABN296" s="173" t="n">
        <v>1</v>
      </c>
      <c r="ABO296" s="173" t="n">
        <v>6</v>
      </c>
      <c r="ABP296" s="173" t="n">
        <v>0</v>
      </c>
      <c r="ABQ296" s="173" t="n">
        <v>10</v>
      </c>
      <c r="ABR296" s="173" t="n">
        <v>0</v>
      </c>
      <c r="ABS296" s="173" t="n">
        <v>87</v>
      </c>
      <c r="ABT296" s="173" t="n">
        <v>0</v>
      </c>
      <c r="ABU296" s="173" t="n">
        <v>75</v>
      </c>
      <c r="ABV296" s="173" t="n">
        <v>1</v>
      </c>
      <c r="ABW296" s="173" t="n">
        <v>5</v>
      </c>
      <c r="ABX296" s="173" t="n">
        <v>3</v>
      </c>
      <c r="ABY296" s="173" t="n">
        <v>0</v>
      </c>
      <c r="ABZ296" s="173" t="n">
        <v>3</v>
      </c>
      <c r="ACA296" s="173" t="n">
        <v>6</v>
      </c>
      <c r="ACB296" s="173" t="n">
        <v>21</v>
      </c>
      <c r="ACC296" s="173" t="n">
        <v>2</v>
      </c>
      <c r="ACD296" s="173" t="n">
        <v>236</v>
      </c>
      <c r="ACE296" s="173" t="n">
        <v>10</v>
      </c>
      <c r="ACF296" s="173" t="n">
        <v>42</v>
      </c>
      <c r="ACG296" s="173" t="n">
        <v>3</v>
      </c>
      <c r="ACH296" s="173" t="n">
        <v>31</v>
      </c>
      <c r="ACI296" s="173" t="n">
        <v>1</v>
      </c>
      <c r="ACJ296" s="173" t="n">
        <v>13</v>
      </c>
      <c r="ACK296" s="173" t="n">
        <v>8</v>
      </c>
      <c r="ACL296" s="173" t="n">
        <v>13</v>
      </c>
      <c r="ACM296" s="173" t="n">
        <v>102</v>
      </c>
      <c r="ACN296" s="173" t="n">
        <v>8</v>
      </c>
      <c r="ACO296" s="173" t="n">
        <v>1</v>
      </c>
      <c r="ACP296" s="173" t="n">
        <v>11</v>
      </c>
      <c r="ACQ296" s="173" t="n">
        <v>5</v>
      </c>
      <c r="ACR296" s="173" t="n">
        <v>2</v>
      </c>
      <c r="ACS296" s="173" t="n">
        <v>2</v>
      </c>
      <c r="ACT296" s="173" t="n">
        <v>2</v>
      </c>
      <c r="ACU296" s="173" t="n">
        <v>0</v>
      </c>
      <c r="ACV296" s="173" t="n">
        <v>0</v>
      </c>
      <c r="ACW296" s="173" t="n">
        <v>0</v>
      </c>
      <c r="ACX296" s="173" t="n">
        <v>1</v>
      </c>
      <c r="ACY296" s="173" t="n">
        <v>1</v>
      </c>
      <c r="ACZ296" s="173" t="n">
        <v>9</v>
      </c>
      <c r="ADA296" s="173" t="n">
        <v>12</v>
      </c>
      <c r="ADB296" s="173" t="n">
        <v>26</v>
      </c>
      <c r="ADC296" s="173" t="n">
        <v>37</v>
      </c>
      <c r="ADD296" s="173" t="n">
        <v>8</v>
      </c>
      <c r="ADE296" s="173" t="n">
        <v>14</v>
      </c>
      <c r="ADF296" s="173" t="n">
        <v>1</v>
      </c>
      <c r="ADG296" s="173" t="n">
        <v>7</v>
      </c>
      <c r="ADH296" s="173" t="n">
        <v>3</v>
      </c>
      <c r="ADI296" s="173" t="n">
        <v>9</v>
      </c>
      <c r="ADJ296" s="173" t="n">
        <v>0</v>
      </c>
      <c r="ADK296" s="173" t="n">
        <v>1</v>
      </c>
      <c r="ADL296" s="173" t="n">
        <v>3</v>
      </c>
      <c r="ADM296" s="173" t="n">
        <v>1</v>
      </c>
      <c r="ADN296" s="173" t="n">
        <v>0</v>
      </c>
      <c r="ADO296" s="173" t="n">
        <v>5</v>
      </c>
      <c r="ADP296" s="173"/>
      <c r="ADQ296" s="173" t="n">
        <v>1202</v>
      </c>
      <c r="ADR296" s="173" t="n">
        <v>199</v>
      </c>
      <c r="ADS296" s="173" t="n">
        <v>888</v>
      </c>
      <c r="ADT296" s="173" t="n">
        <v>1</v>
      </c>
      <c r="ADU296" s="173" t="n">
        <v>0</v>
      </c>
      <c r="ADV296" s="173" t="n">
        <v>65</v>
      </c>
      <c r="ADW296" s="173" t="n">
        <v>181</v>
      </c>
      <c r="ADX296" s="173" t="n">
        <v>238</v>
      </c>
      <c r="ADY296" s="173" t="n">
        <v>10</v>
      </c>
      <c r="ADZ296" s="173" t="n">
        <v>94</v>
      </c>
      <c r="AEA296" s="174" t="n">
        <v>33</v>
      </c>
      <c r="AEB296" s="175" t="n">
        <v>23267</v>
      </c>
      <c r="AEC296" s="11" t="n">
        <v>6</v>
      </c>
      <c r="AED296" s="11" t="n">
        <v>0</v>
      </c>
      <c r="AEE296" s="11" t="n">
        <v>0</v>
      </c>
      <c r="AEF296" s="11"/>
      <c r="AEG296" s="11" t="n">
        <v>5</v>
      </c>
      <c r="AEH296" s="11" t="n">
        <v>6410</v>
      </c>
      <c r="AEI296" s="11" t="n">
        <v>12794</v>
      </c>
      <c r="AEJ296" s="11"/>
      <c r="AEK296" s="11" t="n">
        <v>0</v>
      </c>
      <c r="AEL296" s="11" t="n">
        <v>0</v>
      </c>
      <c r="AEM296" s="11"/>
      <c r="AEN296" s="11"/>
      <c r="AEO296" s="11" t="n">
        <v>0</v>
      </c>
      <c r="AEP296" s="11" t="n">
        <v>0</v>
      </c>
      <c r="AEQ296" s="11"/>
      <c r="AER296" s="11"/>
      <c r="AES296" s="11" t="n">
        <v>0</v>
      </c>
      <c r="AET296" s="11" t="n">
        <v>0</v>
      </c>
      <c r="AEU296" s="11"/>
      <c r="AEV296" s="176" t="n">
        <v>42482</v>
      </c>
      <c r="AEW296" s="177" t="n">
        <v>53010</v>
      </c>
    </row>
    <row r="297" customFormat="false" ht="12.8" hidden="false" customHeight="false" outlineLevel="0" collapsed="false">
      <c r="D297" s="170"/>
      <c r="OP297" s="185" t="n">
        <v>903</v>
      </c>
      <c r="OQ297" s="173" t="n">
        <v>1206</v>
      </c>
      <c r="OR297" s="173" t="n">
        <v>153</v>
      </c>
      <c r="OS297" s="173" t="n">
        <v>156</v>
      </c>
      <c r="OT297" s="173" t="n">
        <v>308</v>
      </c>
      <c r="OU297" s="173" t="n">
        <v>276</v>
      </c>
      <c r="OV297" s="173" t="n">
        <v>698</v>
      </c>
      <c r="OW297" s="173" t="n">
        <v>2871</v>
      </c>
      <c r="OX297" s="173" t="n">
        <v>1360</v>
      </c>
      <c r="OY297" s="173" t="n">
        <v>402</v>
      </c>
      <c r="OZ297" s="173" t="n">
        <v>336</v>
      </c>
      <c r="PA297" s="173" t="n">
        <v>76</v>
      </c>
      <c r="PB297" s="173" t="n">
        <v>90</v>
      </c>
      <c r="PC297" s="173" t="n">
        <v>623</v>
      </c>
      <c r="PD297" s="173" t="n">
        <v>220</v>
      </c>
      <c r="PE297" s="173" t="n">
        <v>341</v>
      </c>
      <c r="PF297" s="173" t="n">
        <v>315</v>
      </c>
      <c r="PG297" s="173" t="n">
        <v>104</v>
      </c>
      <c r="PH297" s="173" t="n">
        <v>123</v>
      </c>
      <c r="PI297" s="173" t="n">
        <v>172</v>
      </c>
      <c r="PJ297" s="173" t="n">
        <v>425</v>
      </c>
      <c r="PK297" s="173" t="n">
        <v>1504</v>
      </c>
      <c r="PL297" s="173" t="n">
        <v>24</v>
      </c>
      <c r="PM297" s="173" t="n">
        <v>133</v>
      </c>
      <c r="PN297" s="173" t="n">
        <v>493</v>
      </c>
      <c r="PO297" s="173" t="n">
        <v>1334</v>
      </c>
      <c r="PP297" s="173" t="n">
        <v>2290</v>
      </c>
      <c r="PQ297" s="173" t="n">
        <v>789</v>
      </c>
      <c r="PR297" s="173" t="n">
        <v>2794</v>
      </c>
      <c r="PS297" s="173" t="n">
        <v>1137</v>
      </c>
      <c r="PT297" s="173" t="n">
        <v>3844</v>
      </c>
      <c r="PU297" s="173" t="n">
        <v>989</v>
      </c>
      <c r="PV297" s="173" t="n">
        <v>1596</v>
      </c>
      <c r="PW297" s="173" t="n">
        <v>655</v>
      </c>
      <c r="PX297" s="173" t="n">
        <v>3336</v>
      </c>
      <c r="PY297" s="173" t="n">
        <v>2155</v>
      </c>
      <c r="PZ297" s="173" t="n">
        <v>815</v>
      </c>
      <c r="QA297" s="173" t="n">
        <v>394</v>
      </c>
      <c r="QB297" s="173" t="n">
        <v>475</v>
      </c>
      <c r="QC297" s="173" t="n">
        <v>458</v>
      </c>
      <c r="QD297" s="173" t="n">
        <v>163</v>
      </c>
      <c r="QE297" s="173" t="n">
        <v>499</v>
      </c>
      <c r="QF297" s="173" t="n">
        <v>119</v>
      </c>
      <c r="QG297" s="173" t="n">
        <v>1365</v>
      </c>
      <c r="QH297" s="173" t="n">
        <v>158</v>
      </c>
      <c r="QI297" s="173" t="n">
        <v>232</v>
      </c>
      <c r="QJ297" s="173" t="n">
        <v>156</v>
      </c>
      <c r="QK297" s="173" t="n">
        <v>60</v>
      </c>
      <c r="QL297" s="173" t="n">
        <v>141</v>
      </c>
      <c r="QM297" s="173" t="n">
        <v>123</v>
      </c>
      <c r="QN297" s="173" t="n">
        <v>106</v>
      </c>
      <c r="QO297" s="173" t="n">
        <v>131</v>
      </c>
      <c r="QP297" s="173" t="n">
        <v>3902</v>
      </c>
      <c r="QQ297" s="173" t="n">
        <v>493</v>
      </c>
      <c r="QR297" s="173" t="n">
        <v>256</v>
      </c>
      <c r="QS297" s="173" t="n">
        <v>46</v>
      </c>
      <c r="QT297" s="173" t="n">
        <v>539</v>
      </c>
      <c r="QU297" s="173" t="n">
        <v>230</v>
      </c>
      <c r="QV297" s="173" t="n">
        <v>480</v>
      </c>
      <c r="QW297" s="173" t="n">
        <v>436</v>
      </c>
      <c r="QX297" s="173" t="n">
        <v>494</v>
      </c>
      <c r="QY297" s="173" t="n">
        <v>145</v>
      </c>
      <c r="QZ297" s="173" t="n">
        <v>100</v>
      </c>
      <c r="RA297" s="173" t="n">
        <v>158</v>
      </c>
      <c r="RB297" s="173" t="n">
        <v>128</v>
      </c>
      <c r="RC297" s="173" t="n">
        <v>92</v>
      </c>
      <c r="RD297" s="173" t="n">
        <v>600</v>
      </c>
      <c r="RE297" s="173" t="n">
        <v>540</v>
      </c>
      <c r="RF297" s="173" t="n">
        <v>87</v>
      </c>
      <c r="RG297" s="173" t="n">
        <v>85</v>
      </c>
      <c r="RH297" s="173" t="n">
        <v>270</v>
      </c>
      <c r="RI297" s="173" t="n">
        <v>117</v>
      </c>
      <c r="RJ297" s="173" t="n">
        <v>108</v>
      </c>
      <c r="RK297" s="173" t="n">
        <v>293</v>
      </c>
      <c r="RL297" s="173" t="n">
        <v>335</v>
      </c>
      <c r="RM297" s="173" t="n">
        <v>260</v>
      </c>
      <c r="RN297" s="173" t="n">
        <v>62</v>
      </c>
      <c r="RO297" s="173" t="n">
        <v>320</v>
      </c>
      <c r="RP297" s="173" t="n">
        <v>62</v>
      </c>
      <c r="RQ297" s="173" t="n">
        <v>58</v>
      </c>
      <c r="RR297" s="173" t="n">
        <v>102</v>
      </c>
      <c r="RS297" s="173" t="n">
        <v>159</v>
      </c>
      <c r="RT297" s="173" t="n">
        <v>265</v>
      </c>
      <c r="RU297" s="173" t="n">
        <v>77</v>
      </c>
      <c r="RV297" s="173" t="n">
        <v>287</v>
      </c>
      <c r="RW297" s="173" t="n">
        <v>295</v>
      </c>
      <c r="RX297" s="173" t="n">
        <v>64</v>
      </c>
      <c r="RY297" s="173" t="n">
        <v>364</v>
      </c>
      <c r="RZ297" s="173" t="n">
        <v>54</v>
      </c>
      <c r="SA297" s="173" t="n">
        <v>12</v>
      </c>
      <c r="SB297" s="173" t="n">
        <v>185</v>
      </c>
      <c r="SC297" s="173" t="n">
        <v>45</v>
      </c>
      <c r="SD297" s="173" t="n">
        <v>360</v>
      </c>
      <c r="SE297" s="173" t="n">
        <v>55</v>
      </c>
      <c r="SF297" s="173" t="n">
        <v>57</v>
      </c>
      <c r="SG297" s="173" t="n">
        <v>71</v>
      </c>
      <c r="SH297" s="173" t="n">
        <v>72</v>
      </c>
      <c r="SI297" s="173" t="n">
        <v>77</v>
      </c>
      <c r="SJ297" s="173" t="n">
        <v>157</v>
      </c>
      <c r="SK297" s="173" t="n">
        <v>32</v>
      </c>
      <c r="SL297" s="173" t="n">
        <v>50</v>
      </c>
      <c r="SM297" s="173" t="n">
        <v>388</v>
      </c>
      <c r="SN297" s="173" t="n">
        <v>103</v>
      </c>
      <c r="SO297" s="173" t="n">
        <v>162</v>
      </c>
      <c r="SP297" s="173" t="n">
        <v>356</v>
      </c>
      <c r="SQ297" s="173" t="n">
        <v>28</v>
      </c>
      <c r="SR297" s="173" t="n">
        <v>72</v>
      </c>
      <c r="SS297" s="173" t="n">
        <v>25</v>
      </c>
      <c r="ST297" s="173" t="n">
        <v>240</v>
      </c>
      <c r="SU297" s="173" t="n">
        <v>158</v>
      </c>
      <c r="SV297" s="173" t="n">
        <v>11</v>
      </c>
      <c r="SW297" s="173" t="n">
        <v>17</v>
      </c>
      <c r="SX297" s="173" t="n">
        <v>25</v>
      </c>
      <c r="SY297" s="173" t="n">
        <v>19</v>
      </c>
      <c r="SZ297" s="173" t="n">
        <v>110</v>
      </c>
      <c r="TA297" s="173" t="n">
        <v>19</v>
      </c>
      <c r="TB297" s="173" t="n">
        <v>208</v>
      </c>
      <c r="TC297" s="173" t="n">
        <v>92</v>
      </c>
      <c r="TD297" s="173" t="n">
        <v>134</v>
      </c>
      <c r="TE297" s="173" t="n">
        <v>150</v>
      </c>
      <c r="TF297" s="173" t="n">
        <v>162</v>
      </c>
      <c r="TG297" s="173" t="n">
        <v>13</v>
      </c>
      <c r="TH297" s="173" t="n">
        <v>39</v>
      </c>
      <c r="TI297" s="173" t="n">
        <v>33</v>
      </c>
      <c r="TJ297" s="173" t="n">
        <v>72</v>
      </c>
      <c r="TK297" s="173" t="n">
        <v>73</v>
      </c>
      <c r="TL297" s="173" t="n">
        <v>47</v>
      </c>
      <c r="TM297" s="173" t="n">
        <v>49</v>
      </c>
      <c r="TN297" s="173" t="n">
        <v>25</v>
      </c>
      <c r="TO297" s="173" t="n">
        <v>2</v>
      </c>
      <c r="TP297" s="173" t="n">
        <v>9</v>
      </c>
      <c r="TQ297" s="173" t="n">
        <v>93</v>
      </c>
      <c r="TR297" s="173" t="n">
        <v>27</v>
      </c>
      <c r="TS297" s="173" t="n">
        <v>172</v>
      </c>
      <c r="TT297" s="173" t="n">
        <v>46</v>
      </c>
      <c r="TU297" s="173" t="n">
        <v>94</v>
      </c>
      <c r="TV297" s="173" t="n">
        <v>114</v>
      </c>
      <c r="TW297" s="173" t="n">
        <v>125</v>
      </c>
      <c r="TX297" s="173" t="n">
        <v>94</v>
      </c>
      <c r="TY297" s="173" t="n">
        <v>12</v>
      </c>
      <c r="TZ297" s="173" t="n">
        <v>238</v>
      </c>
      <c r="UA297" s="173" t="n">
        <v>111</v>
      </c>
      <c r="UB297" s="173" t="n">
        <v>64</v>
      </c>
      <c r="UC297" s="173" t="n">
        <v>118</v>
      </c>
      <c r="UD297" s="173" t="n">
        <v>463</v>
      </c>
      <c r="UE297" s="173" t="n">
        <v>1743</v>
      </c>
      <c r="UF297" s="173" t="n">
        <v>283</v>
      </c>
      <c r="UG297" s="173" t="n">
        <v>185</v>
      </c>
      <c r="UH297" s="173" t="n">
        <v>110</v>
      </c>
      <c r="UI297" s="173" t="n">
        <v>5</v>
      </c>
      <c r="UJ297" s="173" t="n">
        <v>134</v>
      </c>
      <c r="UK297" s="173" t="n">
        <v>523</v>
      </c>
      <c r="UL297" s="173" t="n">
        <v>274</v>
      </c>
      <c r="UM297" s="173" t="n">
        <v>471</v>
      </c>
      <c r="UN297" s="173" t="n">
        <v>331</v>
      </c>
      <c r="UO297" s="173" t="n">
        <v>543</v>
      </c>
      <c r="UP297" s="173" t="n">
        <v>878</v>
      </c>
      <c r="UQ297" s="173" t="n">
        <v>441</v>
      </c>
      <c r="UR297" s="173" t="n">
        <v>807</v>
      </c>
      <c r="US297" s="173" t="n">
        <v>220</v>
      </c>
      <c r="UT297" s="173" t="n">
        <v>227</v>
      </c>
      <c r="UU297" s="173" t="n">
        <v>96</v>
      </c>
      <c r="UV297" s="173" t="n">
        <v>54</v>
      </c>
      <c r="UW297" s="173" t="n">
        <v>148</v>
      </c>
      <c r="UX297" s="173" t="n">
        <v>198</v>
      </c>
      <c r="UY297" s="173" t="n">
        <v>111</v>
      </c>
      <c r="UZ297" s="173" t="n">
        <v>42</v>
      </c>
      <c r="VA297" s="173" t="n">
        <v>85</v>
      </c>
      <c r="VB297" s="173" t="n">
        <v>84</v>
      </c>
      <c r="VC297" s="173" t="n">
        <v>219</v>
      </c>
      <c r="VD297" s="173" t="n">
        <v>301</v>
      </c>
      <c r="VE297" s="173" t="n">
        <v>63</v>
      </c>
      <c r="VF297" s="173" t="n">
        <v>76</v>
      </c>
      <c r="VG297" s="173" t="n">
        <v>60</v>
      </c>
      <c r="VH297" s="173" t="n">
        <v>112</v>
      </c>
      <c r="VI297" s="173" t="n">
        <v>277</v>
      </c>
      <c r="VJ297" s="173" t="n">
        <v>149</v>
      </c>
      <c r="VK297" s="173" t="n">
        <v>229</v>
      </c>
      <c r="VL297" s="173" t="n">
        <v>251</v>
      </c>
      <c r="VM297" s="173" t="n">
        <v>47</v>
      </c>
      <c r="VN297" s="173" t="n">
        <v>25</v>
      </c>
      <c r="VO297" s="173" t="n">
        <v>44</v>
      </c>
      <c r="VP297" s="173" t="n">
        <v>47</v>
      </c>
      <c r="VQ297" s="173" t="n">
        <v>135</v>
      </c>
      <c r="VR297" s="173" t="n">
        <v>16</v>
      </c>
      <c r="VS297" s="173" t="n">
        <v>61</v>
      </c>
      <c r="VT297" s="173" t="n">
        <v>146</v>
      </c>
      <c r="VU297" s="173" t="n">
        <v>371</v>
      </c>
      <c r="VV297" s="173" t="n">
        <v>326</v>
      </c>
      <c r="VW297" s="173" t="n">
        <v>913</v>
      </c>
      <c r="VX297" s="173" t="n">
        <v>666</v>
      </c>
      <c r="VY297" s="173" t="n">
        <v>405</v>
      </c>
      <c r="VZ297" s="173" t="n">
        <v>164</v>
      </c>
      <c r="WA297" s="173" t="n">
        <v>1736</v>
      </c>
      <c r="WB297" s="173" t="n">
        <v>125</v>
      </c>
      <c r="WC297" s="173" t="n">
        <v>611</v>
      </c>
      <c r="WD297" s="173" t="n">
        <v>743</v>
      </c>
      <c r="WE297" s="173" t="n">
        <v>579</v>
      </c>
      <c r="WF297" s="173" t="n">
        <v>1872</v>
      </c>
      <c r="WG297" s="173" t="n">
        <v>603</v>
      </c>
      <c r="WH297" s="173" t="n">
        <v>1782</v>
      </c>
      <c r="WI297" s="173" t="n">
        <v>134</v>
      </c>
      <c r="WJ297" s="173" t="n">
        <v>2920</v>
      </c>
      <c r="WK297" s="173" t="n">
        <v>7721</v>
      </c>
      <c r="WL297" s="173" t="n">
        <v>589</v>
      </c>
      <c r="WM297" s="173" t="n">
        <v>450</v>
      </c>
      <c r="WN297" s="173" t="n">
        <v>314</v>
      </c>
      <c r="WO297" s="173" t="n">
        <v>847</v>
      </c>
      <c r="WP297" s="173" t="n">
        <v>437</v>
      </c>
      <c r="WQ297" s="173" t="n">
        <v>103</v>
      </c>
      <c r="WR297" s="173" t="n">
        <v>418</v>
      </c>
      <c r="WS297" s="173" t="n">
        <v>970</v>
      </c>
      <c r="WT297" s="173" t="n">
        <v>486</v>
      </c>
      <c r="WU297" s="173" t="n">
        <v>493</v>
      </c>
      <c r="WV297" s="173" t="n">
        <v>557</v>
      </c>
      <c r="WW297" s="173" t="n">
        <v>125</v>
      </c>
      <c r="WX297" s="173" t="n">
        <v>375</v>
      </c>
      <c r="WY297" s="173" t="n">
        <v>223</v>
      </c>
      <c r="WZ297" s="173" t="n">
        <v>185</v>
      </c>
      <c r="XA297" s="173" t="n">
        <v>113</v>
      </c>
      <c r="XB297" s="173" t="n">
        <v>114</v>
      </c>
      <c r="XC297" s="173" t="n">
        <v>57</v>
      </c>
      <c r="XD297" s="173" t="n">
        <v>112</v>
      </c>
      <c r="XE297" s="173" t="n">
        <v>81</v>
      </c>
      <c r="XF297" s="173" t="n">
        <v>30</v>
      </c>
      <c r="XG297" s="173" t="n">
        <v>119</v>
      </c>
      <c r="XH297" s="173" t="n">
        <v>638</v>
      </c>
      <c r="XI297" s="173" t="n">
        <v>561</v>
      </c>
      <c r="XJ297" s="173" t="n">
        <v>1302</v>
      </c>
      <c r="XK297" s="173" t="n">
        <v>328</v>
      </c>
      <c r="XL297" s="173" t="n">
        <v>129</v>
      </c>
      <c r="XM297" s="173" t="n">
        <v>195</v>
      </c>
      <c r="XN297" s="173" t="n">
        <v>80</v>
      </c>
      <c r="XO297" s="173" t="n">
        <v>729</v>
      </c>
      <c r="XP297" s="173" t="n">
        <v>21</v>
      </c>
      <c r="XQ297" s="173" t="n">
        <v>6833</v>
      </c>
      <c r="XR297" s="173" t="n">
        <v>304</v>
      </c>
      <c r="XS297" s="173" t="n">
        <v>328</v>
      </c>
      <c r="XT297" s="173" t="n">
        <v>227</v>
      </c>
      <c r="XU297" s="173" t="n">
        <v>517</v>
      </c>
      <c r="XV297" s="173" t="n">
        <v>91</v>
      </c>
      <c r="XW297" s="173" t="n">
        <v>213</v>
      </c>
      <c r="XX297" s="173" t="n">
        <v>363</v>
      </c>
      <c r="XY297" s="173" t="n">
        <v>2346</v>
      </c>
      <c r="XZ297" s="173" t="n">
        <v>995</v>
      </c>
      <c r="YA297" s="173" t="n">
        <v>144</v>
      </c>
      <c r="YB297" s="173" t="n">
        <v>78</v>
      </c>
      <c r="YC297" s="173" t="n">
        <v>707</v>
      </c>
      <c r="YD297" s="173" t="n">
        <v>93</v>
      </c>
      <c r="YE297" s="173" t="n">
        <v>166</v>
      </c>
      <c r="YF297" s="173" t="n">
        <v>206</v>
      </c>
      <c r="YG297" s="173" t="n">
        <v>130</v>
      </c>
      <c r="YH297" s="173" t="n">
        <v>389</v>
      </c>
      <c r="YI297" s="173" t="n">
        <v>147</v>
      </c>
      <c r="YJ297" s="173" t="n">
        <v>297</v>
      </c>
      <c r="YK297" s="173" t="n">
        <v>302</v>
      </c>
      <c r="YL297" s="173" t="n">
        <v>39</v>
      </c>
      <c r="YM297" s="173" t="n">
        <v>490</v>
      </c>
      <c r="YN297" s="173" t="n">
        <v>421</v>
      </c>
      <c r="YO297" s="173" t="n">
        <v>180</v>
      </c>
      <c r="YP297" s="173" t="n">
        <v>41</v>
      </c>
      <c r="YQ297" s="173" t="n">
        <v>111</v>
      </c>
      <c r="YR297" s="173" t="n">
        <v>117</v>
      </c>
      <c r="YS297" s="173" t="n">
        <v>114</v>
      </c>
      <c r="YT297" s="173" t="n">
        <v>1187</v>
      </c>
      <c r="YU297" s="173" t="n">
        <v>308</v>
      </c>
      <c r="YV297" s="173" t="n">
        <v>63</v>
      </c>
      <c r="YW297" s="173" t="n">
        <v>246</v>
      </c>
      <c r="YX297" s="173" t="n">
        <v>483</v>
      </c>
      <c r="YY297" s="173" t="n">
        <v>479</v>
      </c>
      <c r="YZ297" s="173" t="n">
        <v>774</v>
      </c>
      <c r="ZA297" s="173" t="n">
        <v>430</v>
      </c>
      <c r="ZB297" s="173" t="n">
        <v>1060</v>
      </c>
      <c r="ZC297" s="173" t="n">
        <v>1364</v>
      </c>
      <c r="ZD297" s="173" t="n">
        <v>778</v>
      </c>
      <c r="ZE297" s="173" t="n">
        <v>166</v>
      </c>
      <c r="ZF297" s="173" t="n">
        <v>1255</v>
      </c>
      <c r="ZG297" s="173" t="n">
        <v>204</v>
      </c>
      <c r="ZH297" s="173"/>
      <c r="ZI297" s="173" t="n">
        <v>2345</v>
      </c>
      <c r="ZJ297" s="173" t="n">
        <v>1372</v>
      </c>
      <c r="ZK297" s="173" t="n">
        <v>1016</v>
      </c>
      <c r="ZL297" s="173" t="n">
        <v>279</v>
      </c>
      <c r="ZM297" s="173" t="n">
        <v>146</v>
      </c>
      <c r="ZN297" s="173" t="n">
        <v>963</v>
      </c>
      <c r="ZO297" s="173" t="n">
        <v>819</v>
      </c>
      <c r="ZP297" s="173" t="n">
        <v>2374</v>
      </c>
      <c r="ZQ297" s="173" t="n">
        <v>843</v>
      </c>
      <c r="ZR297" s="173" t="n">
        <v>1477</v>
      </c>
      <c r="ZS297" s="173" t="n">
        <v>391</v>
      </c>
      <c r="ZT297" s="173" t="n">
        <v>267</v>
      </c>
      <c r="ZU297" s="173" t="n">
        <v>11379</v>
      </c>
      <c r="ZV297" s="173" t="n">
        <v>209</v>
      </c>
      <c r="ZW297" s="173" t="n">
        <v>56</v>
      </c>
      <c r="ZX297" s="173" t="n">
        <v>3650</v>
      </c>
      <c r="ZY297" s="173" t="n">
        <v>390</v>
      </c>
      <c r="ZZ297" s="173" t="n">
        <v>1381</v>
      </c>
      <c r="AAA297" s="173" t="n">
        <v>74</v>
      </c>
      <c r="AAB297" s="173" t="n">
        <v>142</v>
      </c>
      <c r="AAC297" s="173" t="n">
        <v>222</v>
      </c>
      <c r="AAD297" s="173" t="n">
        <v>65</v>
      </c>
      <c r="AAE297" s="173" t="n">
        <v>376</v>
      </c>
      <c r="AAF297" s="173" t="n">
        <v>104</v>
      </c>
      <c r="AAG297" s="173" t="n">
        <v>11</v>
      </c>
      <c r="AAH297" s="173" t="n">
        <v>20</v>
      </c>
      <c r="AAI297" s="173" t="n">
        <v>200</v>
      </c>
      <c r="AAJ297" s="173" t="n">
        <v>521</v>
      </c>
      <c r="AAK297" s="173" t="n">
        <v>533</v>
      </c>
      <c r="AAL297" s="173" t="n">
        <v>45</v>
      </c>
      <c r="AAM297" s="173" t="n">
        <v>423</v>
      </c>
      <c r="AAN297" s="173" t="n">
        <v>307</v>
      </c>
      <c r="AAO297" s="173" t="n">
        <v>2</v>
      </c>
      <c r="AAP297" s="173" t="n">
        <v>174</v>
      </c>
      <c r="AAQ297" s="173" t="n">
        <v>160</v>
      </c>
      <c r="AAR297" s="173" t="n">
        <v>131</v>
      </c>
      <c r="AAS297" s="173" t="n">
        <v>30</v>
      </c>
      <c r="AAT297" s="173" t="n">
        <v>47</v>
      </c>
      <c r="AAU297" s="173" t="n">
        <v>96</v>
      </c>
      <c r="AAV297" s="173" t="n">
        <v>53</v>
      </c>
      <c r="AAW297" s="173" t="n">
        <v>44</v>
      </c>
      <c r="AAX297" s="173" t="n">
        <v>152</v>
      </c>
      <c r="AAY297" s="173" t="n">
        <v>8</v>
      </c>
      <c r="AAZ297" s="173" t="n">
        <v>1050</v>
      </c>
      <c r="ABA297" s="173" t="n">
        <v>88</v>
      </c>
      <c r="ABB297" s="173" t="n">
        <v>210</v>
      </c>
      <c r="ABC297" s="173" t="n">
        <v>30</v>
      </c>
      <c r="ABD297" s="173" t="n">
        <v>212</v>
      </c>
      <c r="ABE297" s="173" t="n">
        <v>171</v>
      </c>
      <c r="ABF297" s="173" t="n">
        <v>50</v>
      </c>
      <c r="ABG297" s="173" t="n">
        <v>408</v>
      </c>
      <c r="ABH297" s="173" t="n">
        <v>64</v>
      </c>
      <c r="ABI297" s="173" t="n">
        <v>142</v>
      </c>
      <c r="ABJ297" s="173" t="n">
        <v>812</v>
      </c>
      <c r="ABK297" s="173" t="n">
        <v>787</v>
      </c>
      <c r="ABL297" s="173" t="n">
        <v>115</v>
      </c>
      <c r="ABM297" s="173" t="n">
        <v>874</v>
      </c>
      <c r="ABN297" s="173" t="n">
        <v>238</v>
      </c>
      <c r="ABO297" s="173" t="n">
        <v>181</v>
      </c>
      <c r="ABP297" s="173" t="n">
        <v>29</v>
      </c>
      <c r="ABQ297" s="173" t="n">
        <v>117</v>
      </c>
      <c r="ABR297" s="173" t="n">
        <v>159</v>
      </c>
      <c r="ABS297" s="173" t="n">
        <v>357</v>
      </c>
      <c r="ABT297" s="173" t="n">
        <v>164</v>
      </c>
      <c r="ABU297" s="173" t="n">
        <v>855</v>
      </c>
      <c r="ABV297" s="173" t="n">
        <v>73</v>
      </c>
      <c r="ABW297" s="173" t="n">
        <v>134</v>
      </c>
      <c r="ABX297" s="173" t="n">
        <v>191</v>
      </c>
      <c r="ABY297" s="173" t="n">
        <v>68</v>
      </c>
      <c r="ABZ297" s="173" t="n">
        <v>131</v>
      </c>
      <c r="ACA297" s="173" t="n">
        <v>149</v>
      </c>
      <c r="ACB297" s="173" t="n">
        <v>483</v>
      </c>
      <c r="ACC297" s="173" t="n">
        <v>113</v>
      </c>
      <c r="ACD297" s="173" t="n">
        <v>190</v>
      </c>
      <c r="ACE297" s="173" t="n">
        <v>226</v>
      </c>
      <c r="ACF297" s="173" t="n">
        <v>615</v>
      </c>
      <c r="ACG297" s="173" t="n">
        <v>169</v>
      </c>
      <c r="ACH297" s="173" t="n">
        <v>151</v>
      </c>
      <c r="ACI297" s="173" t="n">
        <v>267</v>
      </c>
      <c r="ACJ297" s="173" t="n">
        <v>126</v>
      </c>
      <c r="ACK297" s="173" t="n">
        <v>251</v>
      </c>
      <c r="ACL297" s="173" t="n">
        <v>124</v>
      </c>
      <c r="ACM297" s="173" t="n">
        <v>1632</v>
      </c>
      <c r="ACN297" s="173" t="n">
        <v>347</v>
      </c>
      <c r="ACO297" s="173" t="n">
        <v>115</v>
      </c>
      <c r="ACP297" s="173" t="n">
        <v>409</v>
      </c>
      <c r="ACQ297" s="173" t="n">
        <v>176</v>
      </c>
      <c r="ACR297" s="173" t="n">
        <v>346</v>
      </c>
      <c r="ACS297" s="173" t="n">
        <v>65</v>
      </c>
      <c r="ACT297" s="173" t="n">
        <v>21</v>
      </c>
      <c r="ACU297" s="173" t="n">
        <v>39</v>
      </c>
      <c r="ACV297" s="173" t="n">
        <v>16</v>
      </c>
      <c r="ACW297" s="173" t="n">
        <v>63</v>
      </c>
      <c r="ACX297" s="173" t="n">
        <v>66</v>
      </c>
      <c r="ACY297" s="173" t="n">
        <v>154</v>
      </c>
      <c r="ACZ297" s="173" t="n">
        <v>505</v>
      </c>
      <c r="ADA297" s="173" t="n">
        <v>646</v>
      </c>
      <c r="ADB297" s="173" t="n">
        <v>1181</v>
      </c>
      <c r="ADC297" s="173" t="n">
        <v>1502</v>
      </c>
      <c r="ADD297" s="173" t="n">
        <v>262</v>
      </c>
      <c r="ADE297" s="173" t="n">
        <v>425</v>
      </c>
      <c r="ADF297" s="173" t="n">
        <v>74</v>
      </c>
      <c r="ADG297" s="173" t="n">
        <v>234</v>
      </c>
      <c r="ADH297" s="173" t="n">
        <v>137</v>
      </c>
      <c r="ADI297" s="173" t="n">
        <v>326</v>
      </c>
      <c r="ADJ297" s="173" t="n">
        <v>134</v>
      </c>
      <c r="ADK297" s="173" t="n">
        <v>65</v>
      </c>
      <c r="ADL297" s="173" t="n">
        <v>87</v>
      </c>
      <c r="ADM297" s="173" t="n">
        <v>90</v>
      </c>
      <c r="ADN297" s="173" t="n">
        <v>94</v>
      </c>
      <c r="ADO297" s="173" t="n">
        <v>263</v>
      </c>
      <c r="ADP297" s="173"/>
      <c r="ADQ297" s="173" t="n">
        <v>5202</v>
      </c>
      <c r="ADR297" s="173" t="n">
        <v>710</v>
      </c>
      <c r="ADS297" s="173" t="n">
        <v>1019</v>
      </c>
      <c r="ADT297" s="173" t="n">
        <v>29</v>
      </c>
      <c r="ADU297" s="173" t="n">
        <v>35</v>
      </c>
      <c r="ADV297" s="173" t="n">
        <v>2153</v>
      </c>
      <c r="ADW297" s="173" t="n">
        <v>1232</v>
      </c>
      <c r="ADX297" s="173" t="n">
        <v>2313</v>
      </c>
      <c r="ADY297" s="173" t="n">
        <v>341</v>
      </c>
      <c r="ADZ297" s="173" t="n">
        <v>149</v>
      </c>
      <c r="AEA297" s="174" t="n">
        <v>1014</v>
      </c>
      <c r="AEB297" s="175" t="n">
        <v>85348</v>
      </c>
      <c r="AEC297" s="11" t="n">
        <v>20634</v>
      </c>
      <c r="AED297" s="11" t="n">
        <v>677</v>
      </c>
      <c r="AEE297" s="11" t="n">
        <v>645</v>
      </c>
      <c r="AEF297" s="11" t="n">
        <v>21</v>
      </c>
      <c r="AEG297" s="11" t="n">
        <v>842</v>
      </c>
      <c r="AEH297" s="11" t="n">
        <v>30445</v>
      </c>
      <c r="AEI297" s="11" t="n">
        <v>4900</v>
      </c>
      <c r="AEJ297" s="11"/>
      <c r="AEK297" s="11" t="n">
        <v>621</v>
      </c>
      <c r="AEL297" s="11" t="n">
        <v>26</v>
      </c>
      <c r="AEM297" s="11"/>
      <c r="AEN297" s="11"/>
      <c r="AEO297" s="11" t="n">
        <v>177</v>
      </c>
      <c r="AEP297" s="11" t="n">
        <v>34</v>
      </c>
      <c r="AEQ297" s="11"/>
      <c r="AER297" s="11"/>
      <c r="AES297" s="11" t="n">
        <v>1101</v>
      </c>
      <c r="AET297" s="11" t="n">
        <v>69</v>
      </c>
      <c r="AEU297" s="11"/>
      <c r="AEV297" s="176" t="n">
        <v>145539</v>
      </c>
      <c r="AEW297" s="177" t="n">
        <v>339147</v>
      </c>
    </row>
    <row r="298" customFormat="false" ht="12.8" hidden="false" customHeight="false" outlineLevel="0" collapsed="false">
      <c r="D298" s="170"/>
      <c r="OP298" s="185"/>
      <c r="OQ298" s="173"/>
      <c r="OR298" s="173"/>
      <c r="OS298" s="173"/>
      <c r="OT298" s="173"/>
      <c r="OU298" s="173"/>
      <c r="OV298" s="173"/>
      <c r="OW298" s="173"/>
      <c r="OX298" s="173"/>
      <c r="OY298" s="173"/>
      <c r="OZ298" s="173"/>
      <c r="PA298" s="173" t="n">
        <v>1</v>
      </c>
      <c r="PB298" s="173"/>
      <c r="PC298" s="173" t="n">
        <v>0</v>
      </c>
      <c r="PD298" s="173" t="n">
        <v>2</v>
      </c>
      <c r="PE298" s="173"/>
      <c r="PF298" s="173"/>
      <c r="PG298" s="173" t="n">
        <v>1</v>
      </c>
      <c r="PH298" s="173" t="n">
        <v>0</v>
      </c>
      <c r="PI298" s="173" t="n">
        <v>3</v>
      </c>
      <c r="PJ298" s="173" t="n">
        <v>80</v>
      </c>
      <c r="PK298" s="173" t="n">
        <v>157</v>
      </c>
      <c r="PL298" s="173" t="n">
        <v>619</v>
      </c>
      <c r="PM298" s="173" t="n">
        <v>1</v>
      </c>
      <c r="PN298" s="173" t="n">
        <v>6</v>
      </c>
      <c r="PO298" s="173" t="n">
        <v>1</v>
      </c>
      <c r="PP298" s="173" t="n">
        <v>98</v>
      </c>
      <c r="PQ298" s="173" t="n">
        <v>12</v>
      </c>
      <c r="PR298" s="173" t="n">
        <v>60</v>
      </c>
      <c r="PS298" s="173" t="n">
        <v>12</v>
      </c>
      <c r="PT298" s="173" t="n">
        <v>88</v>
      </c>
      <c r="PU298" s="173" t="n">
        <v>7</v>
      </c>
      <c r="PV298" s="173" t="n">
        <v>20</v>
      </c>
      <c r="PW298" s="173" t="n">
        <v>4</v>
      </c>
      <c r="PX298" s="173" t="n">
        <v>89</v>
      </c>
      <c r="PY298" s="173" t="n">
        <v>27</v>
      </c>
      <c r="PZ298" s="173" t="n">
        <v>9</v>
      </c>
      <c r="QA298" s="173" t="n">
        <v>6</v>
      </c>
      <c r="QB298" s="173" t="n">
        <v>7</v>
      </c>
      <c r="QC298" s="173" t="n">
        <v>12</v>
      </c>
      <c r="QD298" s="173" t="n">
        <v>1</v>
      </c>
      <c r="QE298" s="173" t="n">
        <v>13</v>
      </c>
      <c r="QF298" s="173" t="n">
        <v>2</v>
      </c>
      <c r="QG298" s="173" t="n">
        <v>28</v>
      </c>
      <c r="QH298" s="173" t="n">
        <v>1</v>
      </c>
      <c r="QI298" s="173" t="n">
        <v>9</v>
      </c>
      <c r="QJ298" s="173" t="n">
        <v>1</v>
      </c>
      <c r="QK298" s="173" t="n">
        <v>1</v>
      </c>
      <c r="QL298" s="173" t="n">
        <v>3</v>
      </c>
      <c r="QM298" s="173" t="n">
        <v>1</v>
      </c>
      <c r="QN298" s="173" t="n">
        <v>4</v>
      </c>
      <c r="QO298" s="173" t="n">
        <v>4</v>
      </c>
      <c r="QP298" s="173" t="n">
        <v>24</v>
      </c>
      <c r="QQ298" s="173" t="n">
        <v>5</v>
      </c>
      <c r="QR298" s="173" t="n">
        <v>1</v>
      </c>
      <c r="QS298" s="173" t="n">
        <v>0</v>
      </c>
      <c r="QT298" s="173" t="n">
        <v>4</v>
      </c>
      <c r="QU298" s="173" t="n">
        <v>1</v>
      </c>
      <c r="QV298" s="173" t="n">
        <v>2</v>
      </c>
      <c r="QW298" s="173" t="n">
        <v>2</v>
      </c>
      <c r="QX298" s="173" t="n">
        <v>5</v>
      </c>
      <c r="QY298" s="173" t="n">
        <v>6</v>
      </c>
      <c r="QZ298" s="173" t="n">
        <v>3</v>
      </c>
      <c r="RA298" s="173" t="n">
        <v>3</v>
      </c>
      <c r="RB298" s="173" t="n">
        <v>6</v>
      </c>
      <c r="RC298" s="173" t="n">
        <v>3</v>
      </c>
      <c r="RD298" s="173" t="n">
        <v>24</v>
      </c>
      <c r="RE298" s="173" t="n">
        <v>14</v>
      </c>
      <c r="RF298" s="173" t="n">
        <v>2</v>
      </c>
      <c r="RG298" s="173" t="n">
        <v>3</v>
      </c>
      <c r="RH298" s="173" t="n">
        <v>2</v>
      </c>
      <c r="RI298" s="173" t="n">
        <v>4</v>
      </c>
      <c r="RJ298" s="173" t="n">
        <v>4</v>
      </c>
      <c r="RK298" s="173" t="n">
        <v>22</v>
      </c>
      <c r="RL298" s="173" t="n">
        <v>15</v>
      </c>
      <c r="RM298" s="173" t="n">
        <v>13</v>
      </c>
      <c r="RN298" s="173"/>
      <c r="RO298" s="173" t="n">
        <v>6</v>
      </c>
      <c r="RP298" s="173" t="n">
        <v>0</v>
      </c>
      <c r="RQ298" s="173" t="n">
        <v>2</v>
      </c>
      <c r="RR298" s="173"/>
      <c r="RS298" s="173" t="n">
        <v>3</v>
      </c>
      <c r="RT298" s="173" t="n">
        <v>6</v>
      </c>
      <c r="RU298" s="173" t="n">
        <v>1</v>
      </c>
      <c r="RV298" s="173" t="n">
        <v>4</v>
      </c>
      <c r="RW298" s="173" t="n">
        <v>10</v>
      </c>
      <c r="RX298" s="173" t="n">
        <v>3</v>
      </c>
      <c r="RY298" s="173" t="n">
        <v>9</v>
      </c>
      <c r="RZ298" s="173" t="n">
        <v>2</v>
      </c>
      <c r="SA298" s="173"/>
      <c r="SB298" s="173" t="n">
        <v>7</v>
      </c>
      <c r="SC298" s="173" t="n">
        <v>2</v>
      </c>
      <c r="SD298" s="173" t="n">
        <v>8</v>
      </c>
      <c r="SE298" s="173" t="n">
        <v>1</v>
      </c>
      <c r="SF298" s="173" t="n">
        <v>1</v>
      </c>
      <c r="SG298" s="173" t="n">
        <v>4</v>
      </c>
      <c r="SH298" s="173" t="n">
        <v>2</v>
      </c>
      <c r="SI298" s="173" t="n">
        <v>2</v>
      </c>
      <c r="SJ298" s="173"/>
      <c r="SK298" s="173" t="n">
        <v>0</v>
      </c>
      <c r="SL298" s="173" t="n">
        <v>1</v>
      </c>
      <c r="SM298" s="173" t="n">
        <v>12</v>
      </c>
      <c r="SN298" s="173" t="n">
        <v>2</v>
      </c>
      <c r="SO298" s="173" t="n">
        <v>2</v>
      </c>
      <c r="SP298" s="173" t="n">
        <v>4</v>
      </c>
      <c r="SQ298" s="173"/>
      <c r="SR298" s="173" t="n">
        <v>3</v>
      </c>
      <c r="SS298" s="173" t="n">
        <v>0</v>
      </c>
      <c r="ST298" s="173" t="n">
        <v>6</v>
      </c>
      <c r="SU298" s="173" t="n">
        <v>1</v>
      </c>
      <c r="SV298" s="173"/>
      <c r="SW298" s="173"/>
      <c r="SX298" s="173" t="n">
        <v>0</v>
      </c>
      <c r="SY298" s="173" t="n">
        <v>0</v>
      </c>
      <c r="SZ298" s="173" t="n">
        <v>0</v>
      </c>
      <c r="TA298" s="173"/>
      <c r="TB298" s="173" t="n">
        <v>0</v>
      </c>
      <c r="TC298" s="173"/>
      <c r="TD298" s="173" t="n">
        <v>0</v>
      </c>
      <c r="TE298" s="173" t="n">
        <v>9</v>
      </c>
      <c r="TF298" s="173" t="n">
        <v>1</v>
      </c>
      <c r="TG298" s="173"/>
      <c r="TH298" s="173" t="n">
        <v>1</v>
      </c>
      <c r="TI298" s="173" t="n">
        <v>0</v>
      </c>
      <c r="TJ298" s="173" t="n">
        <v>1</v>
      </c>
      <c r="TK298" s="173" t="n">
        <v>3</v>
      </c>
      <c r="TL298" s="173" t="n">
        <v>0</v>
      </c>
      <c r="TM298" s="173" t="n">
        <v>3</v>
      </c>
      <c r="TN298" s="173"/>
      <c r="TO298" s="173"/>
      <c r="TP298" s="173"/>
      <c r="TQ298" s="173" t="n">
        <v>2</v>
      </c>
      <c r="TR298" s="173" t="n">
        <v>0</v>
      </c>
      <c r="TS298" s="173"/>
      <c r="TT298" s="173"/>
      <c r="TU298" s="173"/>
      <c r="TV298" s="173" t="n">
        <v>1</v>
      </c>
      <c r="TW298" s="173"/>
      <c r="TX298" s="173"/>
      <c r="TY298" s="173"/>
      <c r="TZ298" s="173" t="n">
        <v>1</v>
      </c>
      <c r="UA298" s="173" t="n">
        <v>1</v>
      </c>
      <c r="UB298" s="173"/>
      <c r="UC298" s="173" t="n">
        <v>2</v>
      </c>
      <c r="UD298" s="173" t="n">
        <v>4</v>
      </c>
      <c r="UE298" s="173" t="n">
        <v>3</v>
      </c>
      <c r="UF298" s="173" t="n">
        <v>0</v>
      </c>
      <c r="UG298" s="173" t="n">
        <v>4</v>
      </c>
      <c r="UH298" s="173" t="n">
        <v>1</v>
      </c>
      <c r="UI298" s="173"/>
      <c r="UJ298" s="173" t="n">
        <v>4</v>
      </c>
      <c r="UK298" s="173" t="n">
        <v>5</v>
      </c>
      <c r="UL298" s="173" t="n">
        <v>4</v>
      </c>
      <c r="UM298" s="173" t="n">
        <v>5</v>
      </c>
      <c r="UN298" s="173" t="n">
        <v>5</v>
      </c>
      <c r="UO298" s="173" t="n">
        <v>19</v>
      </c>
      <c r="UP298" s="173" t="n">
        <v>9</v>
      </c>
      <c r="UQ298" s="173" t="n">
        <v>6</v>
      </c>
      <c r="UR298" s="173" t="n">
        <v>3</v>
      </c>
      <c r="US298" s="173" t="n">
        <v>8</v>
      </c>
      <c r="UT298" s="173" t="n">
        <v>9</v>
      </c>
      <c r="UU298" s="173"/>
      <c r="UV298" s="173"/>
      <c r="UW298" s="173" t="n">
        <v>8</v>
      </c>
      <c r="UX298" s="173" t="n">
        <v>7</v>
      </c>
      <c r="UY298" s="173" t="n">
        <v>2</v>
      </c>
      <c r="UZ298" s="173" t="n">
        <v>1</v>
      </c>
      <c r="VA298" s="173"/>
      <c r="VB298" s="173"/>
      <c r="VC298" s="173" t="n">
        <v>13</v>
      </c>
      <c r="VD298" s="173" t="n">
        <v>3</v>
      </c>
      <c r="VE298" s="173" t="n">
        <v>1</v>
      </c>
      <c r="VF298" s="173" t="n">
        <v>4</v>
      </c>
      <c r="VG298" s="173" t="n">
        <v>2</v>
      </c>
      <c r="VH298" s="173" t="n">
        <v>3</v>
      </c>
      <c r="VI298" s="173" t="n">
        <v>13</v>
      </c>
      <c r="VJ298" s="173" t="n">
        <v>3</v>
      </c>
      <c r="VK298" s="173" t="n">
        <v>6</v>
      </c>
      <c r="VL298" s="173" t="n">
        <v>33</v>
      </c>
      <c r="VM298" s="173" t="n">
        <v>1</v>
      </c>
      <c r="VN298" s="173"/>
      <c r="VO298" s="173" t="n">
        <v>1</v>
      </c>
      <c r="VP298" s="173" t="n">
        <v>4</v>
      </c>
      <c r="VQ298" s="173" t="n">
        <v>6</v>
      </c>
      <c r="VR298" s="173"/>
      <c r="VS298" s="173" t="n">
        <v>0</v>
      </c>
      <c r="VT298" s="173" t="n">
        <v>8</v>
      </c>
      <c r="VU298" s="173" t="n">
        <v>7</v>
      </c>
      <c r="VV298" s="173" t="n">
        <v>2</v>
      </c>
      <c r="VW298" s="173" t="n">
        <v>8</v>
      </c>
      <c r="VX298" s="173" t="n">
        <v>2</v>
      </c>
      <c r="VY298" s="173" t="n">
        <v>1</v>
      </c>
      <c r="VZ298" s="173"/>
      <c r="WA298" s="173"/>
      <c r="WB298" s="173"/>
      <c r="WC298" s="173" t="n">
        <v>2</v>
      </c>
      <c r="WD298" s="173" t="n">
        <v>1</v>
      </c>
      <c r="WE298" s="173" t="n">
        <v>2</v>
      </c>
      <c r="WF298" s="173" t="n">
        <v>2</v>
      </c>
      <c r="WG298" s="173" t="n">
        <v>1</v>
      </c>
      <c r="WH298" s="173" t="n">
        <v>10</v>
      </c>
      <c r="WI298" s="173"/>
      <c r="WJ298" s="173" t="n">
        <v>12</v>
      </c>
      <c r="WK298" s="173" t="n">
        <v>14</v>
      </c>
      <c r="WL298" s="173" t="n">
        <v>2</v>
      </c>
      <c r="WM298" s="173" t="n">
        <v>38</v>
      </c>
      <c r="WN298" s="173" t="n">
        <v>7</v>
      </c>
      <c r="WO298" s="173" t="n">
        <v>2</v>
      </c>
      <c r="WP298" s="173" t="n">
        <v>1</v>
      </c>
      <c r="WQ298" s="173" t="n">
        <v>2</v>
      </c>
      <c r="WR298" s="173" t="n">
        <v>5</v>
      </c>
      <c r="WS298" s="173" t="n">
        <v>4</v>
      </c>
      <c r="WT298" s="173" t="n">
        <v>10</v>
      </c>
      <c r="WU298" s="173" t="n">
        <v>3</v>
      </c>
      <c r="WV298" s="173" t="n">
        <v>4</v>
      </c>
      <c r="WW298" s="173"/>
      <c r="WX298" s="173" t="n">
        <v>2</v>
      </c>
      <c r="WY298" s="173"/>
      <c r="WZ298" s="173" t="n">
        <v>1</v>
      </c>
      <c r="XA298" s="173" t="n">
        <v>1</v>
      </c>
      <c r="XB298" s="173" t="n">
        <v>0</v>
      </c>
      <c r="XC298" s="173"/>
      <c r="XD298" s="173" t="n">
        <v>2</v>
      </c>
      <c r="XE298" s="173" t="n">
        <v>0</v>
      </c>
      <c r="XF298" s="173" t="n">
        <v>0</v>
      </c>
      <c r="XG298" s="173" t="n">
        <v>2</v>
      </c>
      <c r="XH298" s="173" t="n">
        <v>4</v>
      </c>
      <c r="XI298" s="173" t="n">
        <v>5</v>
      </c>
      <c r="XJ298" s="173" t="n">
        <v>29</v>
      </c>
      <c r="XK298" s="173" t="n">
        <v>3</v>
      </c>
      <c r="XL298" s="173" t="n">
        <v>2</v>
      </c>
      <c r="XM298" s="173" t="n">
        <v>1</v>
      </c>
      <c r="XN298" s="173" t="n">
        <v>0</v>
      </c>
      <c r="XO298" s="173" t="n">
        <v>57</v>
      </c>
      <c r="XP298" s="173" t="n">
        <v>1</v>
      </c>
      <c r="XQ298" s="173" t="n">
        <v>25</v>
      </c>
      <c r="XR298" s="173" t="n">
        <v>5</v>
      </c>
      <c r="XS298" s="173" t="n">
        <v>1</v>
      </c>
      <c r="XT298" s="173" t="n">
        <v>1</v>
      </c>
      <c r="XU298" s="173"/>
      <c r="XV298" s="173"/>
      <c r="XW298" s="173"/>
      <c r="XX298" s="173" t="n">
        <v>6</v>
      </c>
      <c r="XY298" s="173" t="n">
        <v>39</v>
      </c>
      <c r="XZ298" s="173" t="n">
        <v>17</v>
      </c>
      <c r="YA298" s="173" t="n">
        <v>2</v>
      </c>
      <c r="YB298" s="173"/>
      <c r="YC298" s="173" t="n">
        <v>3</v>
      </c>
      <c r="YD298" s="173" t="n">
        <v>2</v>
      </c>
      <c r="YE298" s="173" t="n">
        <v>0</v>
      </c>
      <c r="YF298" s="173" t="n">
        <v>1</v>
      </c>
      <c r="YG298" s="173" t="n">
        <v>0</v>
      </c>
      <c r="YH298" s="173" t="n">
        <v>3</v>
      </c>
      <c r="YI298" s="173" t="n">
        <v>2</v>
      </c>
      <c r="YJ298" s="173" t="n">
        <v>3</v>
      </c>
      <c r="YK298" s="173" t="n">
        <v>1</v>
      </c>
      <c r="YL298" s="173"/>
      <c r="YM298" s="173" t="n">
        <v>4</v>
      </c>
      <c r="YN298" s="173" t="n">
        <v>22</v>
      </c>
      <c r="YO298" s="173" t="n">
        <v>1</v>
      </c>
      <c r="YP298" s="173"/>
      <c r="YQ298" s="173" t="n">
        <v>22</v>
      </c>
      <c r="YR298" s="173" t="n">
        <v>4</v>
      </c>
      <c r="YS298" s="173" t="n">
        <v>1</v>
      </c>
      <c r="YT298" s="173" t="n">
        <v>54</v>
      </c>
      <c r="YU298" s="173" t="n">
        <v>4</v>
      </c>
      <c r="YV298" s="173" t="n">
        <v>2</v>
      </c>
      <c r="YW298" s="173" t="n">
        <v>5</v>
      </c>
      <c r="YX298" s="173" t="n">
        <v>144</v>
      </c>
      <c r="YY298" s="173" t="n">
        <v>130</v>
      </c>
      <c r="YZ298" s="173" t="n">
        <v>130</v>
      </c>
      <c r="ZA298" s="173" t="n">
        <v>102</v>
      </c>
      <c r="ZB298" s="173" t="n">
        <v>174</v>
      </c>
      <c r="ZC298" s="173" t="n">
        <v>25</v>
      </c>
      <c r="ZD298" s="173" t="n">
        <v>200</v>
      </c>
      <c r="ZE298" s="173"/>
      <c r="ZF298" s="173" t="n">
        <v>259</v>
      </c>
      <c r="ZG298" s="173" t="n">
        <v>1</v>
      </c>
      <c r="ZH298" s="173"/>
      <c r="ZI298" s="173" t="n">
        <v>109</v>
      </c>
      <c r="ZJ298" s="173" t="n">
        <v>4</v>
      </c>
      <c r="ZK298" s="173" t="n">
        <v>21</v>
      </c>
      <c r="ZL298" s="173" t="n">
        <v>26</v>
      </c>
      <c r="ZM298" s="173"/>
      <c r="ZN298" s="173" t="n">
        <v>18</v>
      </c>
      <c r="ZO298" s="173" t="n">
        <v>1</v>
      </c>
      <c r="ZP298" s="173" t="n">
        <v>50</v>
      </c>
      <c r="ZQ298" s="173"/>
      <c r="ZR298" s="173" t="n">
        <v>1</v>
      </c>
      <c r="ZS298" s="173" t="n">
        <v>270</v>
      </c>
      <c r="ZT298" s="173"/>
      <c r="ZU298" s="173"/>
      <c r="ZV298" s="173"/>
      <c r="ZW298" s="173" t="n">
        <v>1</v>
      </c>
      <c r="ZX298" s="173" t="n">
        <v>167</v>
      </c>
      <c r="ZY298" s="173"/>
      <c r="ZZ298" s="173" t="n">
        <v>4</v>
      </c>
      <c r="AAA298" s="173" t="n">
        <v>12</v>
      </c>
      <c r="AAB298" s="173" t="n">
        <v>23</v>
      </c>
      <c r="AAC298" s="173" t="n">
        <v>34</v>
      </c>
      <c r="AAD298" s="173" t="n">
        <v>7</v>
      </c>
      <c r="AAE298" s="173" t="n">
        <v>117</v>
      </c>
      <c r="AAF298" s="173" t="n">
        <v>40</v>
      </c>
      <c r="AAG298" s="173" t="n">
        <v>14</v>
      </c>
      <c r="AAH298" s="173" t="n">
        <v>2</v>
      </c>
      <c r="AAI298" s="173" t="n">
        <v>6</v>
      </c>
      <c r="AAJ298" s="173" t="n">
        <v>52</v>
      </c>
      <c r="AAK298" s="173" t="n">
        <v>468</v>
      </c>
      <c r="AAL298" s="173" t="n">
        <v>63</v>
      </c>
      <c r="AAM298" s="173" t="n">
        <v>713</v>
      </c>
      <c r="AAN298" s="173" t="n">
        <v>101</v>
      </c>
      <c r="AAO298" s="173" t="n">
        <v>0</v>
      </c>
      <c r="AAP298" s="173" t="n">
        <v>1131</v>
      </c>
      <c r="AAQ298" s="173" t="n">
        <v>1610</v>
      </c>
      <c r="AAR298" s="173" t="n">
        <v>865</v>
      </c>
      <c r="AAS298" s="173" t="n">
        <v>145</v>
      </c>
      <c r="AAT298" s="173" t="n">
        <v>797</v>
      </c>
      <c r="AAU298" s="173" t="n">
        <v>344</v>
      </c>
      <c r="AAV298" s="173" t="n">
        <v>49</v>
      </c>
      <c r="AAW298" s="173" t="n">
        <v>217</v>
      </c>
      <c r="AAX298" s="173"/>
      <c r="AAY298" s="173" t="n">
        <v>20</v>
      </c>
      <c r="AAZ298" s="173" t="n">
        <v>5094</v>
      </c>
      <c r="ABA298" s="173" t="n">
        <v>337</v>
      </c>
      <c r="ABB298" s="173" t="n">
        <v>208</v>
      </c>
      <c r="ABC298" s="173" t="n">
        <v>41</v>
      </c>
      <c r="ABD298" s="173"/>
      <c r="ABE298" s="173" t="n">
        <v>552</v>
      </c>
      <c r="ABF298" s="173" t="n">
        <v>176</v>
      </c>
      <c r="ABG298" s="173" t="n">
        <v>1338</v>
      </c>
      <c r="ABH298" s="173" t="n">
        <v>338</v>
      </c>
      <c r="ABI298" s="173" t="n">
        <v>445</v>
      </c>
      <c r="ABJ298" s="173" t="n">
        <v>586</v>
      </c>
      <c r="ABK298" s="173" t="n">
        <v>1456</v>
      </c>
      <c r="ABL298" s="173" t="n">
        <v>106</v>
      </c>
      <c r="ABM298" s="173" t="n">
        <v>257</v>
      </c>
      <c r="ABN298" s="173" t="n">
        <v>177</v>
      </c>
      <c r="ABO298" s="173" t="n">
        <v>30</v>
      </c>
      <c r="ABP298" s="173" t="n">
        <v>25</v>
      </c>
      <c r="ABQ298" s="173" t="n">
        <v>33</v>
      </c>
      <c r="ABR298" s="173" t="n">
        <v>138</v>
      </c>
      <c r="ABS298" s="173" t="n">
        <v>184</v>
      </c>
      <c r="ABT298" s="173" t="n">
        <v>1144</v>
      </c>
      <c r="ABU298" s="173" t="n">
        <v>116</v>
      </c>
      <c r="ABV298" s="173" t="n">
        <v>313</v>
      </c>
      <c r="ABW298" s="173" t="n">
        <v>46</v>
      </c>
      <c r="ABX298" s="173" t="n">
        <v>190</v>
      </c>
      <c r="ABY298" s="173" t="n">
        <v>198</v>
      </c>
      <c r="ABZ298" s="173" t="n">
        <v>120</v>
      </c>
      <c r="ACA298" s="173" t="n">
        <v>149</v>
      </c>
      <c r="ACB298" s="173" t="n">
        <v>154</v>
      </c>
      <c r="ACC298" s="173" t="n">
        <v>179</v>
      </c>
      <c r="ACD298" s="173" t="n">
        <v>209</v>
      </c>
      <c r="ACE298" s="173" t="n">
        <v>56</v>
      </c>
      <c r="ACF298" s="173" t="n">
        <v>1217</v>
      </c>
      <c r="ACG298" s="173" t="n">
        <v>67</v>
      </c>
      <c r="ACH298" s="173" t="n">
        <v>52</v>
      </c>
      <c r="ACI298" s="173" t="n">
        <v>69</v>
      </c>
      <c r="ACJ298" s="173" t="n">
        <v>16</v>
      </c>
      <c r="ACK298" s="173" t="n">
        <v>58</v>
      </c>
      <c r="ACL298" s="173" t="n">
        <v>26</v>
      </c>
      <c r="ACM298" s="173" t="n">
        <v>1848</v>
      </c>
      <c r="ACN298" s="173" t="n">
        <v>490</v>
      </c>
      <c r="ACO298" s="173" t="n">
        <v>14</v>
      </c>
      <c r="ACP298" s="173" t="n">
        <v>111</v>
      </c>
      <c r="ACQ298" s="173" t="n">
        <v>29</v>
      </c>
      <c r="ACR298" s="173" t="n">
        <v>30</v>
      </c>
      <c r="ACS298" s="173" t="n">
        <v>5</v>
      </c>
      <c r="ACT298" s="173" t="n">
        <v>31</v>
      </c>
      <c r="ACU298" s="173" t="n">
        <v>2</v>
      </c>
      <c r="ACV298" s="173" t="n">
        <v>2113</v>
      </c>
      <c r="ACW298" s="173" t="n">
        <v>0</v>
      </c>
      <c r="ACX298" s="173" t="n">
        <v>18</v>
      </c>
      <c r="ACY298" s="173" t="n">
        <v>13</v>
      </c>
      <c r="ACZ298" s="173" t="n">
        <v>25</v>
      </c>
      <c r="ADA298" s="173" t="n">
        <v>91</v>
      </c>
      <c r="ADB298" s="173" t="n">
        <v>274</v>
      </c>
      <c r="ADC298" s="173" t="n">
        <v>396</v>
      </c>
      <c r="ADD298" s="173" t="n">
        <v>69</v>
      </c>
      <c r="ADE298" s="173" t="n">
        <v>12</v>
      </c>
      <c r="ADF298" s="173" t="n">
        <v>5</v>
      </c>
      <c r="ADG298" s="173" t="n">
        <v>15</v>
      </c>
      <c r="ADH298" s="173" t="n">
        <v>4</v>
      </c>
      <c r="ADI298" s="173" t="n">
        <v>38</v>
      </c>
      <c r="ADJ298" s="173" t="n">
        <v>0</v>
      </c>
      <c r="ADK298" s="173" t="n">
        <v>7</v>
      </c>
      <c r="ADL298" s="173" t="n">
        <v>22</v>
      </c>
      <c r="ADM298" s="173"/>
      <c r="ADN298" s="173" t="n">
        <v>150</v>
      </c>
      <c r="ADO298" s="173" t="n">
        <v>61</v>
      </c>
      <c r="ADP298" s="173"/>
      <c r="ADQ298" s="173" t="n">
        <v>27</v>
      </c>
      <c r="ADR298" s="173" t="n">
        <v>5</v>
      </c>
      <c r="ADS298" s="173"/>
      <c r="ADT298" s="173" t="n">
        <v>2</v>
      </c>
      <c r="ADU298" s="173" t="n">
        <v>11</v>
      </c>
      <c r="ADV298" s="173" t="n">
        <v>12568</v>
      </c>
      <c r="ADW298" s="173" t="n">
        <v>77</v>
      </c>
      <c r="ADX298" s="173" t="n">
        <v>1840</v>
      </c>
      <c r="ADY298" s="173" t="n">
        <v>774</v>
      </c>
      <c r="ADZ298" s="173" t="n">
        <v>1</v>
      </c>
      <c r="AEA298" s="174" t="n">
        <v>24</v>
      </c>
      <c r="AEB298" s="175" t="n">
        <v>47460</v>
      </c>
      <c r="AEC298" s="11"/>
      <c r="AED298" s="11"/>
      <c r="AEE298" s="11"/>
      <c r="AEF298" s="11"/>
      <c r="AEG298" s="11"/>
      <c r="AEH298" s="11"/>
      <c r="AEI298" s="11"/>
      <c r="AEJ298" s="11"/>
      <c r="AEK298" s="11"/>
      <c r="AEL298" s="11"/>
      <c r="AEM298" s="11"/>
      <c r="AEN298" s="11"/>
      <c r="AEO298" s="11"/>
      <c r="AEP298" s="11"/>
      <c r="AEQ298" s="11"/>
      <c r="AER298" s="11"/>
      <c r="AES298" s="11"/>
      <c r="AET298" s="11"/>
      <c r="AEU298" s="11"/>
      <c r="AEV298" s="176" t="n">
        <v>47460</v>
      </c>
      <c r="AEW298" s="177" t="n">
        <v>95611</v>
      </c>
    </row>
    <row r="299" customFormat="false" ht="12.8" hidden="false" customHeight="false" outlineLevel="0" collapsed="false">
      <c r="D299" s="170"/>
      <c r="OP299" s="185" t="n">
        <v>13</v>
      </c>
      <c r="OQ299" s="173" t="n">
        <v>77</v>
      </c>
      <c r="OR299" s="173" t="n">
        <v>14</v>
      </c>
      <c r="OS299" s="173" t="n">
        <v>10</v>
      </c>
      <c r="OT299" s="173" t="n">
        <v>15</v>
      </c>
      <c r="OU299" s="173" t="n">
        <v>25</v>
      </c>
      <c r="OV299" s="173" t="n">
        <v>19</v>
      </c>
      <c r="OW299" s="173" t="n">
        <v>15</v>
      </c>
      <c r="OX299" s="173" t="n">
        <v>10</v>
      </c>
      <c r="OY299" s="173" t="n">
        <v>4</v>
      </c>
      <c r="OZ299" s="173" t="n">
        <v>1</v>
      </c>
      <c r="PA299" s="173" t="n">
        <v>5</v>
      </c>
      <c r="PB299" s="173" t="n">
        <v>5</v>
      </c>
      <c r="PC299" s="173" t="n">
        <v>5772</v>
      </c>
      <c r="PD299" s="173" t="n">
        <v>25</v>
      </c>
      <c r="PE299" s="173" t="n">
        <v>7</v>
      </c>
      <c r="PF299" s="173" t="n">
        <v>12</v>
      </c>
      <c r="PG299" s="173" t="n">
        <v>8</v>
      </c>
      <c r="PH299" s="173" t="n">
        <v>9</v>
      </c>
      <c r="PI299" s="173" t="n">
        <v>8</v>
      </c>
      <c r="PJ299" s="173" t="n">
        <v>29</v>
      </c>
      <c r="PK299" s="173" t="n">
        <v>2147</v>
      </c>
      <c r="PL299" s="173" t="n">
        <v>1441</v>
      </c>
      <c r="PM299" s="173" t="n">
        <v>92</v>
      </c>
      <c r="PN299" s="173" t="n">
        <v>8</v>
      </c>
      <c r="PO299" s="173" t="n">
        <v>21</v>
      </c>
      <c r="PP299" s="173" t="n">
        <v>75</v>
      </c>
      <c r="PQ299" s="173" t="n">
        <v>18</v>
      </c>
      <c r="PR299" s="173" t="n">
        <v>39</v>
      </c>
      <c r="PS299" s="173" t="n">
        <v>13</v>
      </c>
      <c r="PT299" s="173" t="n">
        <v>72</v>
      </c>
      <c r="PU299" s="173" t="n">
        <v>15</v>
      </c>
      <c r="PV299" s="173" t="n">
        <v>27</v>
      </c>
      <c r="PW299" s="173" t="n">
        <v>28</v>
      </c>
      <c r="PX299" s="173" t="n">
        <v>51</v>
      </c>
      <c r="PY299" s="173" t="n">
        <v>50</v>
      </c>
      <c r="PZ299" s="173" t="n">
        <v>3</v>
      </c>
      <c r="QA299" s="173" t="n">
        <v>6</v>
      </c>
      <c r="QB299" s="173" t="n">
        <v>1</v>
      </c>
      <c r="QC299" s="173" t="n">
        <v>3</v>
      </c>
      <c r="QD299" s="173" t="n">
        <v>1</v>
      </c>
      <c r="QE299" s="173" t="n">
        <v>2</v>
      </c>
      <c r="QF299" s="173" t="n">
        <v>2</v>
      </c>
      <c r="QG299" s="173" t="n">
        <v>1</v>
      </c>
      <c r="QH299" s="173" t="n">
        <v>0</v>
      </c>
      <c r="QI299" s="173" t="n">
        <v>0</v>
      </c>
      <c r="QJ299" s="173" t="n">
        <v>1</v>
      </c>
      <c r="QK299" s="173" t="n">
        <v>0</v>
      </c>
      <c r="QL299" s="173" t="n">
        <v>0</v>
      </c>
      <c r="QM299" s="173" t="n">
        <v>0</v>
      </c>
      <c r="QN299" s="173" t="n">
        <v>1</v>
      </c>
      <c r="QO299" s="173" t="n">
        <v>0</v>
      </c>
      <c r="QP299" s="173" t="n">
        <v>10</v>
      </c>
      <c r="QQ299" s="173" t="n">
        <v>1</v>
      </c>
      <c r="QR299" s="173" t="n">
        <v>0</v>
      </c>
      <c r="QS299" s="173" t="n">
        <v>0</v>
      </c>
      <c r="QT299" s="173" t="n">
        <v>0</v>
      </c>
      <c r="QU299" s="173" t="n">
        <v>0</v>
      </c>
      <c r="QV299" s="173" t="n">
        <v>0</v>
      </c>
      <c r="QW299" s="173" t="n">
        <v>0</v>
      </c>
      <c r="QX299" s="173" t="n">
        <v>0</v>
      </c>
      <c r="QY299" s="173" t="n">
        <v>0</v>
      </c>
      <c r="QZ299" s="173" t="n">
        <v>0</v>
      </c>
      <c r="RA299" s="173" t="n">
        <v>1</v>
      </c>
      <c r="RB299" s="173" t="n">
        <v>0</v>
      </c>
      <c r="RC299" s="173" t="n">
        <v>0</v>
      </c>
      <c r="RD299" s="173" t="n">
        <v>1</v>
      </c>
      <c r="RE299" s="173" t="n">
        <v>1</v>
      </c>
      <c r="RF299" s="173" t="n">
        <v>0</v>
      </c>
      <c r="RG299" s="173" t="n">
        <v>0</v>
      </c>
      <c r="RH299" s="173" t="n">
        <v>0</v>
      </c>
      <c r="RI299" s="173" t="n">
        <v>1</v>
      </c>
      <c r="RJ299" s="173" t="n">
        <v>0</v>
      </c>
      <c r="RK299" s="173" t="n">
        <v>2</v>
      </c>
      <c r="RL299" s="173" t="n">
        <v>1</v>
      </c>
      <c r="RM299" s="173" t="n">
        <v>5</v>
      </c>
      <c r="RN299" s="173" t="n">
        <v>0</v>
      </c>
      <c r="RO299" s="173" t="n">
        <v>1</v>
      </c>
      <c r="RP299" s="173" t="n">
        <v>0</v>
      </c>
      <c r="RQ299" s="173" t="n">
        <v>0</v>
      </c>
      <c r="RR299" s="173" t="n">
        <v>0</v>
      </c>
      <c r="RS299" s="173" t="n">
        <v>1</v>
      </c>
      <c r="RT299" s="173" t="n">
        <v>0</v>
      </c>
      <c r="RU299" s="173" t="n">
        <v>0</v>
      </c>
      <c r="RV299" s="173" t="n">
        <v>2</v>
      </c>
      <c r="RW299" s="173" t="n">
        <v>0</v>
      </c>
      <c r="RX299" s="173" t="n">
        <v>0</v>
      </c>
      <c r="RY299" s="173" t="n">
        <v>0</v>
      </c>
      <c r="RZ299" s="173" t="n">
        <v>0</v>
      </c>
      <c r="SA299" s="173" t="n">
        <v>0</v>
      </c>
      <c r="SB299" s="173" t="n">
        <v>4</v>
      </c>
      <c r="SC299" s="173" t="n">
        <v>0</v>
      </c>
      <c r="SD299" s="173" t="n">
        <v>1</v>
      </c>
      <c r="SE299" s="173" t="n">
        <v>0</v>
      </c>
      <c r="SF299" s="173" t="n">
        <v>0</v>
      </c>
      <c r="SG299" s="173" t="n">
        <v>0</v>
      </c>
      <c r="SH299" s="173" t="n">
        <v>0</v>
      </c>
      <c r="SI299" s="173" t="n">
        <v>0</v>
      </c>
      <c r="SJ299" s="173" t="n">
        <v>0</v>
      </c>
      <c r="SK299" s="173" t="n">
        <v>0</v>
      </c>
      <c r="SL299" s="173" t="n">
        <v>0</v>
      </c>
      <c r="SM299" s="173" t="n">
        <v>0</v>
      </c>
      <c r="SN299" s="173" t="n">
        <v>0</v>
      </c>
      <c r="SO299" s="173" t="n">
        <v>0</v>
      </c>
      <c r="SP299" s="173" t="n">
        <v>0</v>
      </c>
      <c r="SQ299" s="173" t="n">
        <v>0</v>
      </c>
      <c r="SR299" s="173" t="n">
        <v>0</v>
      </c>
      <c r="SS299" s="173" t="n">
        <v>0</v>
      </c>
      <c r="ST299" s="173" t="n">
        <v>1</v>
      </c>
      <c r="SU299" s="173" t="n">
        <v>3</v>
      </c>
      <c r="SV299" s="173" t="n">
        <v>0</v>
      </c>
      <c r="SW299" s="173" t="n">
        <v>0</v>
      </c>
      <c r="SX299" s="173" t="n">
        <v>0</v>
      </c>
      <c r="SY299" s="173" t="n">
        <v>0</v>
      </c>
      <c r="SZ299" s="173" t="n">
        <v>0</v>
      </c>
      <c r="TA299" s="173" t="n">
        <v>0</v>
      </c>
      <c r="TB299" s="173" t="n">
        <v>1</v>
      </c>
      <c r="TC299" s="173" t="n">
        <v>0</v>
      </c>
      <c r="TD299" s="173" t="n">
        <v>0</v>
      </c>
      <c r="TE299" s="173" t="n">
        <v>0</v>
      </c>
      <c r="TF299" s="173" t="n">
        <v>0</v>
      </c>
      <c r="TG299" s="173" t="n">
        <v>0</v>
      </c>
      <c r="TH299" s="173" t="n">
        <v>0</v>
      </c>
      <c r="TI299" s="173" t="n">
        <v>0</v>
      </c>
      <c r="TJ299" s="173" t="n">
        <v>0</v>
      </c>
      <c r="TK299" s="173" t="n">
        <v>0</v>
      </c>
      <c r="TL299" s="173" t="n">
        <v>0</v>
      </c>
      <c r="TM299" s="173" t="n">
        <v>1</v>
      </c>
      <c r="TN299" s="173" t="n">
        <v>0</v>
      </c>
      <c r="TO299" s="173" t="n">
        <v>0</v>
      </c>
      <c r="TP299" s="173" t="n">
        <v>0</v>
      </c>
      <c r="TQ299" s="173" t="n">
        <v>1</v>
      </c>
      <c r="TR299" s="173" t="n">
        <v>0</v>
      </c>
      <c r="TS299" s="173" t="n">
        <v>0</v>
      </c>
      <c r="TT299" s="173" t="n">
        <v>1</v>
      </c>
      <c r="TU299" s="173" t="n">
        <v>0</v>
      </c>
      <c r="TV299" s="173" t="n">
        <v>0</v>
      </c>
      <c r="TW299" s="173" t="n">
        <v>0</v>
      </c>
      <c r="TX299" s="173" t="n">
        <v>1</v>
      </c>
      <c r="TY299" s="173" t="n">
        <v>0</v>
      </c>
      <c r="TZ299" s="173" t="n">
        <v>0</v>
      </c>
      <c r="UA299" s="173" t="n">
        <v>0</v>
      </c>
      <c r="UB299" s="173" t="n">
        <v>3</v>
      </c>
      <c r="UC299" s="173" t="n">
        <v>0</v>
      </c>
      <c r="UD299" s="173" t="n">
        <v>0</v>
      </c>
      <c r="UE299" s="173" t="n">
        <v>1</v>
      </c>
      <c r="UF299" s="173" t="n">
        <v>0</v>
      </c>
      <c r="UG299" s="173" t="n">
        <v>0</v>
      </c>
      <c r="UH299" s="173" t="n">
        <v>0</v>
      </c>
      <c r="UI299" s="173" t="n">
        <v>0</v>
      </c>
      <c r="UJ299" s="173" t="n">
        <v>0</v>
      </c>
      <c r="UK299" s="173" t="n">
        <v>1</v>
      </c>
      <c r="UL299" s="173" t="n">
        <v>1</v>
      </c>
      <c r="UM299" s="173" t="n">
        <v>1</v>
      </c>
      <c r="UN299" s="173" t="n">
        <v>1</v>
      </c>
      <c r="UO299" s="173" t="n">
        <v>1</v>
      </c>
      <c r="UP299" s="173" t="n">
        <v>1</v>
      </c>
      <c r="UQ299" s="173" t="n">
        <v>0</v>
      </c>
      <c r="UR299" s="173" t="n">
        <v>0</v>
      </c>
      <c r="US299" s="173" t="n">
        <v>1</v>
      </c>
      <c r="UT299" s="173" t="n">
        <v>1</v>
      </c>
      <c r="UU299" s="173" t="n">
        <v>0</v>
      </c>
      <c r="UV299" s="173" t="n">
        <v>0</v>
      </c>
      <c r="UW299" s="173" t="n">
        <v>0</v>
      </c>
      <c r="UX299" s="173" t="n">
        <v>0</v>
      </c>
      <c r="UY299" s="173" t="n">
        <v>0</v>
      </c>
      <c r="UZ299" s="173" t="n">
        <v>0</v>
      </c>
      <c r="VA299" s="173" t="n">
        <v>0</v>
      </c>
      <c r="VB299" s="173" t="n">
        <v>0</v>
      </c>
      <c r="VC299" s="173" t="n">
        <v>1</v>
      </c>
      <c r="VD299" s="173" t="n">
        <v>0</v>
      </c>
      <c r="VE299" s="173" t="n">
        <v>0</v>
      </c>
      <c r="VF299" s="173" t="n">
        <v>0</v>
      </c>
      <c r="VG299" s="173" t="n">
        <v>1</v>
      </c>
      <c r="VH299" s="173" t="n">
        <v>1</v>
      </c>
      <c r="VI299" s="173" t="n">
        <v>1</v>
      </c>
      <c r="VJ299" s="173" t="n">
        <v>0</v>
      </c>
      <c r="VK299" s="173" t="n">
        <v>2</v>
      </c>
      <c r="VL299" s="173" t="n">
        <v>2</v>
      </c>
      <c r="VM299" s="173" t="n">
        <v>2</v>
      </c>
      <c r="VN299" s="173" t="n">
        <v>0</v>
      </c>
      <c r="VO299" s="173" t="n">
        <v>0</v>
      </c>
      <c r="VP299" s="173" t="n">
        <v>0</v>
      </c>
      <c r="VQ299" s="173" t="n">
        <v>1</v>
      </c>
      <c r="VR299" s="173" t="n">
        <v>0</v>
      </c>
      <c r="VS299" s="173" t="n">
        <v>1</v>
      </c>
      <c r="VT299" s="173" t="n">
        <v>3</v>
      </c>
      <c r="VU299" s="173" t="n">
        <v>4</v>
      </c>
      <c r="VV299" s="173" t="n">
        <v>1</v>
      </c>
      <c r="VW299" s="173" t="n">
        <v>0</v>
      </c>
      <c r="VX299" s="173" t="n">
        <v>0</v>
      </c>
      <c r="VY299" s="173" t="n">
        <v>0</v>
      </c>
      <c r="VZ299" s="173" t="n">
        <v>0</v>
      </c>
      <c r="WA299" s="173" t="n">
        <v>0</v>
      </c>
      <c r="WB299" s="173" t="n">
        <v>2</v>
      </c>
      <c r="WC299" s="173" t="n">
        <v>6</v>
      </c>
      <c r="WD299" s="173" t="n">
        <v>1</v>
      </c>
      <c r="WE299" s="173" t="n">
        <v>2</v>
      </c>
      <c r="WF299" s="173" t="n">
        <v>1</v>
      </c>
      <c r="WG299" s="173" t="n">
        <v>3</v>
      </c>
      <c r="WH299" s="173" t="n">
        <v>3</v>
      </c>
      <c r="WI299" s="173" t="n">
        <v>2</v>
      </c>
      <c r="WJ299" s="173" t="n">
        <v>0</v>
      </c>
      <c r="WK299" s="173" t="n">
        <v>1</v>
      </c>
      <c r="WL299" s="173" t="n">
        <v>0</v>
      </c>
      <c r="WM299" s="173" t="n">
        <v>3</v>
      </c>
      <c r="WN299" s="173" t="n">
        <v>1</v>
      </c>
      <c r="WO299" s="173" t="n">
        <v>4</v>
      </c>
      <c r="WP299" s="173" t="n">
        <v>0</v>
      </c>
      <c r="WQ299" s="173" t="n">
        <v>1</v>
      </c>
      <c r="WR299" s="173" t="n">
        <v>1</v>
      </c>
      <c r="WS299" s="173" t="n">
        <v>1</v>
      </c>
      <c r="WT299" s="173" t="n">
        <v>6</v>
      </c>
      <c r="WU299" s="173" t="n">
        <v>1</v>
      </c>
      <c r="WV299" s="173" t="n">
        <v>0</v>
      </c>
      <c r="WW299" s="173" t="n">
        <v>0</v>
      </c>
      <c r="WX299" s="173" t="n">
        <v>2</v>
      </c>
      <c r="WY299" s="173" t="n">
        <v>0</v>
      </c>
      <c r="WZ299" s="173" t="n">
        <v>2</v>
      </c>
      <c r="XA299" s="173" t="n">
        <v>5</v>
      </c>
      <c r="XB299" s="173" t="n">
        <v>4</v>
      </c>
      <c r="XC299" s="173" t="n">
        <v>0</v>
      </c>
      <c r="XD299" s="173" t="n">
        <v>0</v>
      </c>
      <c r="XE299" s="173" t="n">
        <v>0</v>
      </c>
      <c r="XF299" s="173" t="n">
        <v>0</v>
      </c>
      <c r="XG299" s="173" t="n">
        <v>1</v>
      </c>
      <c r="XH299" s="173" t="n">
        <v>9</v>
      </c>
      <c r="XI299" s="173" t="n">
        <v>7</v>
      </c>
      <c r="XJ299" s="173" t="n">
        <v>8</v>
      </c>
      <c r="XK299" s="173" t="n">
        <v>1</v>
      </c>
      <c r="XL299" s="173" t="n">
        <v>0</v>
      </c>
      <c r="XM299" s="173" t="n">
        <v>0</v>
      </c>
      <c r="XN299" s="173" t="n">
        <v>0</v>
      </c>
      <c r="XO299" s="173" t="n">
        <v>9</v>
      </c>
      <c r="XP299" s="173" t="n">
        <v>0</v>
      </c>
      <c r="XQ299" s="173" t="n">
        <v>18533</v>
      </c>
      <c r="XR299" s="173" t="n">
        <v>74</v>
      </c>
      <c r="XS299" s="173" t="n">
        <v>26</v>
      </c>
      <c r="XT299" s="173" t="n">
        <v>86</v>
      </c>
      <c r="XU299" s="173" t="n">
        <v>161</v>
      </c>
      <c r="XV299" s="173" t="n">
        <v>14</v>
      </c>
      <c r="XW299" s="173" t="n">
        <v>2</v>
      </c>
      <c r="XX299" s="173" t="n">
        <v>20</v>
      </c>
      <c r="XY299" s="173" t="n">
        <v>76</v>
      </c>
      <c r="XZ299" s="173" t="n">
        <v>33</v>
      </c>
      <c r="YA299" s="173" t="n">
        <v>5</v>
      </c>
      <c r="YB299" s="173" t="n">
        <v>1</v>
      </c>
      <c r="YC299" s="173" t="n">
        <v>2</v>
      </c>
      <c r="YD299" s="173" t="n">
        <v>0</v>
      </c>
      <c r="YE299" s="173" t="n">
        <v>1</v>
      </c>
      <c r="YF299" s="173" t="n">
        <v>41</v>
      </c>
      <c r="YG299" s="173" t="n">
        <v>10</v>
      </c>
      <c r="YH299" s="173" t="n">
        <v>13</v>
      </c>
      <c r="YI299" s="173" t="n">
        <v>9</v>
      </c>
      <c r="YJ299" s="173" t="n">
        <v>9</v>
      </c>
      <c r="YK299" s="173" t="n">
        <v>6</v>
      </c>
      <c r="YL299" s="173" t="n">
        <v>8</v>
      </c>
      <c r="YM299" s="173" t="n">
        <v>20</v>
      </c>
      <c r="YN299" s="173" t="n">
        <v>3</v>
      </c>
      <c r="YO299" s="173" t="n">
        <v>2</v>
      </c>
      <c r="YP299" s="173" t="n">
        <v>0</v>
      </c>
      <c r="YQ299" s="173" t="n">
        <v>1</v>
      </c>
      <c r="YR299" s="173" t="n">
        <v>2</v>
      </c>
      <c r="YS299" s="173" t="n">
        <v>1</v>
      </c>
      <c r="YT299" s="173" t="n">
        <v>8</v>
      </c>
      <c r="YU299" s="173" t="n">
        <v>2</v>
      </c>
      <c r="YV299" s="173" t="n">
        <v>0</v>
      </c>
      <c r="YW299" s="173" t="n">
        <v>1</v>
      </c>
      <c r="YX299" s="173" t="n">
        <v>8</v>
      </c>
      <c r="YY299" s="173" t="n">
        <v>3</v>
      </c>
      <c r="YZ299" s="173" t="n">
        <v>17</v>
      </c>
      <c r="ZA299" s="173" t="n">
        <v>4</v>
      </c>
      <c r="ZB299" s="173" t="n">
        <v>13</v>
      </c>
      <c r="ZC299" s="173" t="n">
        <v>1</v>
      </c>
      <c r="ZD299" s="173" t="n">
        <v>9</v>
      </c>
      <c r="ZE299" s="173" t="n">
        <v>3</v>
      </c>
      <c r="ZF299" s="173" t="n">
        <v>25</v>
      </c>
      <c r="ZG299" s="173" t="n">
        <v>2</v>
      </c>
      <c r="ZH299" s="173"/>
      <c r="ZI299" s="173" t="n">
        <v>17</v>
      </c>
      <c r="ZJ299" s="173" t="n">
        <v>9</v>
      </c>
      <c r="ZK299" s="173" t="n">
        <v>5</v>
      </c>
      <c r="ZL299" s="173" t="n">
        <v>10</v>
      </c>
      <c r="ZM299" s="173" t="n">
        <v>2</v>
      </c>
      <c r="ZN299" s="173" t="n">
        <v>6</v>
      </c>
      <c r="ZO299" s="173" t="n">
        <v>2</v>
      </c>
      <c r="ZP299" s="173" t="n">
        <v>8</v>
      </c>
      <c r="ZQ299" s="173" t="n">
        <v>5</v>
      </c>
      <c r="ZR299" s="173" t="n">
        <v>408</v>
      </c>
      <c r="ZS299" s="173" t="n">
        <v>82</v>
      </c>
      <c r="ZT299" s="173" t="n">
        <v>80</v>
      </c>
      <c r="ZU299" s="173" t="n">
        <v>326</v>
      </c>
      <c r="ZV299" s="173" t="n">
        <v>35</v>
      </c>
      <c r="ZW299" s="173" t="n">
        <v>2</v>
      </c>
      <c r="ZX299" s="173" t="n">
        <v>27</v>
      </c>
      <c r="ZY299" s="173" t="n">
        <v>111</v>
      </c>
      <c r="ZZ299" s="173" t="n">
        <v>77</v>
      </c>
      <c r="AAA299" s="173" t="n">
        <v>0</v>
      </c>
      <c r="AAB299" s="173" t="n">
        <v>0</v>
      </c>
      <c r="AAC299" s="173" t="n">
        <v>1</v>
      </c>
      <c r="AAD299" s="173" t="n">
        <v>0</v>
      </c>
      <c r="AAE299" s="173" t="n">
        <v>2</v>
      </c>
      <c r="AAF299" s="173" t="n">
        <v>1</v>
      </c>
      <c r="AAG299" s="173" t="n">
        <v>0</v>
      </c>
      <c r="AAH299" s="173" t="n">
        <v>0</v>
      </c>
      <c r="AAI299" s="173" t="n">
        <v>1</v>
      </c>
      <c r="AAJ299" s="173" t="n">
        <v>2</v>
      </c>
      <c r="AAK299" s="173" t="n">
        <v>3</v>
      </c>
      <c r="AAL299" s="173" t="n">
        <v>1</v>
      </c>
      <c r="AAM299" s="173" t="n">
        <v>8</v>
      </c>
      <c r="AAN299" s="173" t="n">
        <v>1</v>
      </c>
      <c r="AAO299" s="173" t="n">
        <v>0</v>
      </c>
      <c r="AAP299" s="173" t="n">
        <v>61</v>
      </c>
      <c r="AAQ299" s="173" t="n">
        <v>52</v>
      </c>
      <c r="AAR299" s="173" t="n">
        <v>41</v>
      </c>
      <c r="AAS299" s="173" t="n">
        <v>7</v>
      </c>
      <c r="AAT299" s="173"/>
      <c r="AAU299" s="173" t="n">
        <v>0</v>
      </c>
      <c r="AAV299" s="173" t="n">
        <v>0</v>
      </c>
      <c r="AAW299" s="173" t="n">
        <v>17</v>
      </c>
      <c r="AAX299" s="173" t="n">
        <v>7</v>
      </c>
      <c r="AAY299" s="173" t="n">
        <v>1</v>
      </c>
      <c r="AAZ299" s="173" t="n">
        <v>98</v>
      </c>
      <c r="ABA299" s="173" t="n">
        <v>13</v>
      </c>
      <c r="ABB299" s="173" t="n">
        <v>8</v>
      </c>
      <c r="ABC299" s="173" t="n">
        <v>4</v>
      </c>
      <c r="ABD299" s="173" t="n">
        <v>3</v>
      </c>
      <c r="ABE299" s="173" t="n">
        <v>1</v>
      </c>
      <c r="ABF299" s="173" t="n">
        <v>2</v>
      </c>
      <c r="ABG299" s="173" t="n">
        <v>16</v>
      </c>
      <c r="ABH299" s="173" t="n">
        <v>4</v>
      </c>
      <c r="ABI299" s="173" t="n">
        <v>1</v>
      </c>
      <c r="ABJ299" s="173" t="n">
        <v>11</v>
      </c>
      <c r="ABK299" s="173" t="n">
        <v>1</v>
      </c>
      <c r="ABL299" s="173" t="n">
        <v>0</v>
      </c>
      <c r="ABM299" s="173" t="n">
        <v>6</v>
      </c>
      <c r="ABN299" s="173" t="n">
        <v>1</v>
      </c>
      <c r="ABO299" s="173" t="n">
        <v>1</v>
      </c>
      <c r="ABP299" s="173" t="n">
        <v>0</v>
      </c>
      <c r="ABQ299" s="173" t="n">
        <v>1</v>
      </c>
      <c r="ABR299" s="173" t="n">
        <v>1</v>
      </c>
      <c r="ABS299" s="173" t="n">
        <v>15</v>
      </c>
      <c r="ABT299" s="173" t="n">
        <v>1</v>
      </c>
      <c r="ABU299" s="173" t="n">
        <v>81</v>
      </c>
      <c r="ABV299" s="173" t="n">
        <v>2</v>
      </c>
      <c r="ABW299" s="173" t="n">
        <v>5</v>
      </c>
      <c r="ABX299" s="173" t="n">
        <v>3</v>
      </c>
      <c r="ABY299" s="173" t="n">
        <v>1</v>
      </c>
      <c r="ABZ299" s="173" t="n">
        <v>3</v>
      </c>
      <c r="ACA299" s="173" t="n">
        <v>3</v>
      </c>
      <c r="ACB299" s="173" t="n">
        <v>25</v>
      </c>
      <c r="ACC299" s="173" t="n">
        <v>1</v>
      </c>
      <c r="ACD299" s="173" t="n">
        <v>5</v>
      </c>
      <c r="ACE299" s="173" t="n">
        <v>17</v>
      </c>
      <c r="ACF299" s="173" t="n">
        <v>7</v>
      </c>
      <c r="ACG299" s="173" t="n">
        <v>0</v>
      </c>
      <c r="ACH299" s="173" t="n">
        <v>3</v>
      </c>
      <c r="ACI299" s="173" t="n">
        <v>2</v>
      </c>
      <c r="ACJ299" s="173" t="n">
        <v>1</v>
      </c>
      <c r="ACK299" s="173" t="n">
        <v>2</v>
      </c>
      <c r="ACL299" s="173" t="n">
        <v>4</v>
      </c>
      <c r="ACM299" s="173" t="n">
        <v>26</v>
      </c>
      <c r="ACN299" s="173" t="n">
        <v>11</v>
      </c>
      <c r="ACO299" s="173" t="n">
        <v>2</v>
      </c>
      <c r="ACP299" s="173" t="n">
        <v>5</v>
      </c>
      <c r="ACQ299" s="173" t="n">
        <v>3</v>
      </c>
      <c r="ACR299" s="173" t="n">
        <v>1</v>
      </c>
      <c r="ACS299" s="173" t="n">
        <v>1</v>
      </c>
      <c r="ACT299" s="173" t="n">
        <v>0</v>
      </c>
      <c r="ACU299" s="173" t="n">
        <v>0</v>
      </c>
      <c r="ACV299" s="173" t="n">
        <v>1</v>
      </c>
      <c r="ACW299" s="173" t="n">
        <v>1</v>
      </c>
      <c r="ACX299" s="173" t="n">
        <v>1</v>
      </c>
      <c r="ACY299" s="173" t="n">
        <v>4</v>
      </c>
      <c r="ACZ299" s="173" t="n">
        <v>7</v>
      </c>
      <c r="ADA299" s="173" t="n">
        <v>17</v>
      </c>
      <c r="ADB299" s="173" t="n">
        <v>25</v>
      </c>
      <c r="ADC299" s="173" t="n">
        <v>30</v>
      </c>
      <c r="ADD299" s="173" t="n">
        <v>2</v>
      </c>
      <c r="ADE299" s="173" t="n">
        <v>12</v>
      </c>
      <c r="ADF299" s="173" t="n">
        <v>0</v>
      </c>
      <c r="ADG299" s="173" t="n">
        <v>3</v>
      </c>
      <c r="ADH299" s="173" t="n">
        <v>1</v>
      </c>
      <c r="ADI299" s="173" t="n">
        <v>2</v>
      </c>
      <c r="ADJ299" s="173" t="n">
        <v>0</v>
      </c>
      <c r="ADK299" s="173" t="n">
        <v>5</v>
      </c>
      <c r="ADL299" s="173" t="n">
        <v>2</v>
      </c>
      <c r="ADM299" s="173" t="n">
        <v>7</v>
      </c>
      <c r="ADN299" s="173" t="n">
        <v>2</v>
      </c>
      <c r="ADO299" s="173" t="n">
        <v>9</v>
      </c>
      <c r="ADP299" s="173"/>
      <c r="ADQ299" s="173" t="n">
        <v>173</v>
      </c>
      <c r="ADR299" s="173" t="n">
        <v>26</v>
      </c>
      <c r="ADS299" s="173" t="n">
        <v>5</v>
      </c>
      <c r="ADT299" s="173" t="n">
        <v>557</v>
      </c>
      <c r="ADU299" s="173" t="n">
        <v>2</v>
      </c>
      <c r="ADV299" s="173" t="n">
        <v>497</v>
      </c>
      <c r="ADW299" s="173" t="n">
        <v>69</v>
      </c>
      <c r="ADX299" s="173" t="n">
        <v>575</v>
      </c>
      <c r="ADY299" s="173" t="n">
        <v>197</v>
      </c>
      <c r="ADZ299" s="173" t="n">
        <v>5685</v>
      </c>
      <c r="AEA299" s="174" t="n">
        <v>1055</v>
      </c>
      <c r="AEB299" s="175" t="n">
        <v>2986</v>
      </c>
      <c r="AEC299" s="11"/>
      <c r="AED299" s="11"/>
      <c r="AEE299" s="11"/>
      <c r="AEF299" s="11"/>
      <c r="AEG299" s="11" t="n">
        <v>-4627</v>
      </c>
      <c r="AEH299" s="11" t="n">
        <v>11409</v>
      </c>
      <c r="AEI299" s="11"/>
      <c r="AEJ299" s="11"/>
      <c r="AEK299" s="11"/>
      <c r="AEL299" s="11"/>
      <c r="AEM299" s="11"/>
      <c r="AEN299" s="11"/>
      <c r="AEO299" s="11"/>
      <c r="AEP299" s="11"/>
      <c r="AEQ299" s="11"/>
      <c r="AER299" s="11"/>
      <c r="AES299" s="11"/>
      <c r="AET299" s="11"/>
      <c r="AEU299" s="11"/>
      <c r="AEV299" s="176" t="n">
        <v>9768</v>
      </c>
      <c r="AEW299" s="177" t="n">
        <v>50196</v>
      </c>
    </row>
    <row r="300" customFormat="false" ht="12.8" hidden="false" customHeight="false" outlineLevel="0" collapsed="false">
      <c r="D300" s="170"/>
      <c r="OP300" s="185"/>
      <c r="OQ300" s="173"/>
      <c r="OR300" s="173"/>
      <c r="OS300" s="173"/>
      <c r="OT300" s="173"/>
      <c r="OU300" s="173"/>
      <c r="OV300" s="173"/>
      <c r="OW300" s="173"/>
      <c r="OX300" s="173"/>
      <c r="OY300" s="173"/>
      <c r="OZ300" s="173"/>
      <c r="PA300" s="173" t="n">
        <v>38</v>
      </c>
      <c r="PB300" s="173" t="n">
        <v>44</v>
      </c>
      <c r="PC300" s="173" t="n">
        <v>12</v>
      </c>
      <c r="PD300" s="173" t="n">
        <v>40</v>
      </c>
      <c r="PE300" s="173"/>
      <c r="PF300" s="173" t="n">
        <v>6</v>
      </c>
      <c r="PG300" s="173" t="n">
        <v>377</v>
      </c>
      <c r="PH300" s="173"/>
      <c r="PI300" s="173"/>
      <c r="PJ300" s="173" t="n">
        <v>6</v>
      </c>
      <c r="PK300" s="173" t="n">
        <v>8367</v>
      </c>
      <c r="PL300" s="173" t="n">
        <v>438</v>
      </c>
      <c r="PM300" s="173" t="n">
        <v>19</v>
      </c>
      <c r="PN300" s="173"/>
      <c r="PO300" s="173"/>
      <c r="PP300" s="173"/>
      <c r="PQ300" s="173"/>
      <c r="PR300" s="173"/>
      <c r="PS300" s="173"/>
      <c r="PT300" s="173"/>
      <c r="PU300" s="173"/>
      <c r="PV300" s="173"/>
      <c r="PW300" s="173"/>
      <c r="PX300" s="173"/>
      <c r="PY300" s="173"/>
      <c r="PZ300" s="173" t="n">
        <v>49</v>
      </c>
      <c r="QA300" s="173" t="n">
        <v>96</v>
      </c>
      <c r="QB300" s="173" t="n">
        <v>284</v>
      </c>
      <c r="QC300" s="173" t="n">
        <v>100</v>
      </c>
      <c r="QD300" s="173" t="n">
        <v>20</v>
      </c>
      <c r="QE300" s="173"/>
      <c r="QF300" s="173" t="n">
        <v>16</v>
      </c>
      <c r="QG300" s="173" t="n">
        <v>177</v>
      </c>
      <c r="QH300" s="173" t="n">
        <v>277</v>
      </c>
      <c r="QI300" s="173" t="n">
        <v>31</v>
      </c>
      <c r="QJ300" s="173" t="n">
        <v>7</v>
      </c>
      <c r="QK300" s="173" t="n">
        <v>3</v>
      </c>
      <c r="QL300" s="173"/>
      <c r="QM300" s="173" t="n">
        <v>4</v>
      </c>
      <c r="QN300" s="173" t="n">
        <v>76</v>
      </c>
      <c r="QO300" s="173" t="n">
        <v>7</v>
      </c>
      <c r="QP300" s="173" t="n">
        <v>20</v>
      </c>
      <c r="QQ300" s="173" t="n">
        <v>29</v>
      </c>
      <c r="QR300" s="173" t="n">
        <v>12</v>
      </c>
      <c r="QS300" s="173" t="n">
        <v>4</v>
      </c>
      <c r="QT300" s="173" t="n">
        <v>12</v>
      </c>
      <c r="QU300" s="173"/>
      <c r="QV300" s="173" t="n">
        <v>7</v>
      </c>
      <c r="QW300" s="173" t="n">
        <v>27</v>
      </c>
      <c r="QX300" s="173" t="n">
        <v>7</v>
      </c>
      <c r="QY300" s="173"/>
      <c r="QZ300" s="173"/>
      <c r="RA300" s="173" t="n">
        <v>49</v>
      </c>
      <c r="RB300" s="173"/>
      <c r="RC300" s="173"/>
      <c r="RD300" s="173"/>
      <c r="RE300" s="173"/>
      <c r="RF300" s="173"/>
      <c r="RG300" s="173"/>
      <c r="RH300" s="173"/>
      <c r="RI300" s="173"/>
      <c r="RJ300" s="173"/>
      <c r="RK300" s="173" t="n">
        <v>6</v>
      </c>
      <c r="RL300" s="173"/>
      <c r="RM300" s="173" t="n">
        <v>20</v>
      </c>
      <c r="RN300" s="173"/>
      <c r="RO300" s="173"/>
      <c r="RP300" s="173"/>
      <c r="RQ300" s="173"/>
      <c r="RR300" s="173"/>
      <c r="RS300" s="173" t="n">
        <v>4</v>
      </c>
      <c r="RT300" s="173" t="n">
        <v>6</v>
      </c>
      <c r="RU300" s="173"/>
      <c r="RV300" s="173"/>
      <c r="RW300" s="173"/>
      <c r="RX300" s="173"/>
      <c r="RY300" s="173"/>
      <c r="RZ300" s="173"/>
      <c r="SA300" s="173"/>
      <c r="SB300" s="173" t="n">
        <v>12</v>
      </c>
      <c r="SC300" s="173"/>
      <c r="SD300" s="173"/>
      <c r="SE300" s="173"/>
      <c r="SF300" s="173"/>
      <c r="SG300" s="173"/>
      <c r="SH300" s="173"/>
      <c r="SI300" s="173"/>
      <c r="SJ300" s="173"/>
      <c r="SK300" s="173"/>
      <c r="SL300" s="173"/>
      <c r="SM300" s="173"/>
      <c r="SN300" s="173"/>
      <c r="SO300" s="173"/>
      <c r="SP300" s="173"/>
      <c r="SQ300" s="173"/>
      <c r="SR300" s="173"/>
      <c r="SS300" s="173"/>
      <c r="ST300" s="173"/>
      <c r="SU300" s="173"/>
      <c r="SV300" s="173"/>
      <c r="SW300" s="173"/>
      <c r="SX300" s="173"/>
      <c r="SY300" s="173"/>
      <c r="SZ300" s="173"/>
      <c r="TA300" s="173"/>
      <c r="TB300" s="173"/>
      <c r="TC300" s="173"/>
      <c r="TD300" s="173"/>
      <c r="TE300" s="173"/>
      <c r="TF300" s="173"/>
      <c r="TG300" s="173"/>
      <c r="TH300" s="173"/>
      <c r="TI300" s="173"/>
      <c r="TJ300" s="173"/>
      <c r="TK300" s="173"/>
      <c r="TL300" s="173"/>
      <c r="TM300" s="173"/>
      <c r="TN300" s="173"/>
      <c r="TO300" s="173" t="n">
        <v>0</v>
      </c>
      <c r="TP300" s="173"/>
      <c r="TQ300" s="173"/>
      <c r="TR300" s="173"/>
      <c r="TS300" s="173"/>
      <c r="TT300" s="173"/>
      <c r="TU300" s="173"/>
      <c r="TV300" s="173"/>
      <c r="TW300" s="173"/>
      <c r="TX300" s="173"/>
      <c r="TY300" s="173" t="n">
        <v>0</v>
      </c>
      <c r="TZ300" s="173" t="n">
        <v>3</v>
      </c>
      <c r="UA300" s="173"/>
      <c r="UB300" s="173"/>
      <c r="UC300" s="173"/>
      <c r="UD300" s="173"/>
      <c r="UE300" s="173"/>
      <c r="UF300" s="173"/>
      <c r="UG300" s="173"/>
      <c r="UH300" s="173"/>
      <c r="UI300" s="173"/>
      <c r="UJ300" s="173"/>
      <c r="UK300" s="173"/>
      <c r="UL300" s="173"/>
      <c r="UM300" s="173"/>
      <c r="UN300" s="173"/>
      <c r="UO300" s="173" t="n">
        <v>8</v>
      </c>
      <c r="UP300" s="173" t="n">
        <v>2</v>
      </c>
      <c r="UQ300" s="173"/>
      <c r="UR300" s="173"/>
      <c r="US300" s="173"/>
      <c r="UT300" s="173"/>
      <c r="UU300" s="173"/>
      <c r="UV300" s="173"/>
      <c r="UW300" s="173"/>
      <c r="UX300" s="173"/>
      <c r="UY300" s="173"/>
      <c r="UZ300" s="173"/>
      <c r="VA300" s="173"/>
      <c r="VB300" s="173"/>
      <c r="VC300" s="173"/>
      <c r="VD300" s="173"/>
      <c r="VE300" s="173"/>
      <c r="VF300" s="173"/>
      <c r="VG300" s="173"/>
      <c r="VH300" s="173"/>
      <c r="VI300" s="173"/>
      <c r="VJ300" s="173" t="n">
        <v>323</v>
      </c>
      <c r="VK300" s="173"/>
      <c r="VL300" s="173" t="n">
        <v>20</v>
      </c>
      <c r="VM300" s="173"/>
      <c r="VN300" s="173"/>
      <c r="VO300" s="173"/>
      <c r="VP300" s="173"/>
      <c r="VQ300" s="173" t="n">
        <v>109</v>
      </c>
      <c r="VR300" s="173"/>
      <c r="VS300" s="173"/>
      <c r="VT300" s="173"/>
      <c r="VU300" s="173" t="n">
        <v>41</v>
      </c>
      <c r="VV300" s="173"/>
      <c r="VW300" s="173" t="n">
        <v>5</v>
      </c>
      <c r="VX300" s="173" t="n">
        <v>33</v>
      </c>
      <c r="VY300" s="173" t="n">
        <v>50</v>
      </c>
      <c r="VZ300" s="173"/>
      <c r="WA300" s="173"/>
      <c r="WB300" s="173"/>
      <c r="WC300" s="173" t="n">
        <v>14</v>
      </c>
      <c r="WD300" s="173" t="n">
        <v>8</v>
      </c>
      <c r="WE300" s="173" t="n">
        <v>8</v>
      </c>
      <c r="WF300" s="173"/>
      <c r="WG300" s="173" t="n">
        <v>7</v>
      </c>
      <c r="WH300" s="173"/>
      <c r="WI300" s="173"/>
      <c r="WJ300" s="173"/>
      <c r="WK300" s="173" t="n">
        <v>3</v>
      </c>
      <c r="WL300" s="173" t="n">
        <v>45</v>
      </c>
      <c r="WM300" s="173"/>
      <c r="WN300" s="173" t="n">
        <v>209</v>
      </c>
      <c r="WO300" s="173"/>
      <c r="WP300" s="173"/>
      <c r="WQ300" s="173"/>
      <c r="WR300" s="173"/>
      <c r="WS300" s="173"/>
      <c r="WT300" s="173" t="n">
        <v>11</v>
      </c>
      <c r="WU300" s="173" t="n">
        <v>10</v>
      </c>
      <c r="WV300" s="173" t="n">
        <v>14</v>
      </c>
      <c r="WW300" s="173"/>
      <c r="WX300" s="173"/>
      <c r="WY300" s="173"/>
      <c r="WZ300" s="173"/>
      <c r="XA300" s="173"/>
      <c r="XB300" s="173" t="n">
        <v>15</v>
      </c>
      <c r="XC300" s="173"/>
      <c r="XD300" s="173" t="n">
        <v>27</v>
      </c>
      <c r="XE300" s="173"/>
      <c r="XF300" s="173"/>
      <c r="XG300" s="173" t="n">
        <v>16</v>
      </c>
      <c r="XH300" s="173"/>
      <c r="XI300" s="173" t="n">
        <v>36</v>
      </c>
      <c r="XJ300" s="173" t="n">
        <v>225</v>
      </c>
      <c r="XK300" s="173" t="n">
        <v>26</v>
      </c>
      <c r="XL300" s="173"/>
      <c r="XM300" s="173"/>
      <c r="XN300" s="173" t="n">
        <v>92</v>
      </c>
      <c r="XO300" s="173" t="n">
        <v>346</v>
      </c>
      <c r="XP300" s="173"/>
      <c r="XQ300" s="173" t="n">
        <v>626</v>
      </c>
      <c r="XR300" s="173" t="n">
        <v>120</v>
      </c>
      <c r="XS300" s="173" t="n">
        <v>29</v>
      </c>
      <c r="XT300" s="173" t="n">
        <v>40</v>
      </c>
      <c r="XU300" s="173"/>
      <c r="XV300" s="173"/>
      <c r="XW300" s="173"/>
      <c r="XX300" s="173" t="n">
        <v>5</v>
      </c>
      <c r="XY300" s="173"/>
      <c r="XZ300" s="173" t="n">
        <v>89</v>
      </c>
      <c r="YA300" s="173" t="n">
        <v>31</v>
      </c>
      <c r="YB300" s="173"/>
      <c r="YC300" s="173"/>
      <c r="YD300" s="173"/>
      <c r="YE300" s="173"/>
      <c r="YF300" s="173" t="n">
        <v>11</v>
      </c>
      <c r="YG300" s="173"/>
      <c r="YH300" s="173" t="n">
        <v>6</v>
      </c>
      <c r="YI300" s="173" t="n">
        <v>8</v>
      </c>
      <c r="YJ300" s="173" t="n">
        <v>4</v>
      </c>
      <c r="YK300" s="173"/>
      <c r="YL300" s="173"/>
      <c r="YM300" s="173" t="n">
        <v>21</v>
      </c>
      <c r="YN300" s="173" t="n">
        <v>42</v>
      </c>
      <c r="YO300" s="173" t="n">
        <v>31</v>
      </c>
      <c r="YP300" s="173"/>
      <c r="YQ300" s="173" t="n">
        <v>19</v>
      </c>
      <c r="YR300" s="173" t="n">
        <v>76</v>
      </c>
      <c r="YS300" s="173" t="n">
        <v>17</v>
      </c>
      <c r="YT300" s="173" t="n">
        <v>145</v>
      </c>
      <c r="YU300" s="173" t="n">
        <v>148</v>
      </c>
      <c r="YV300" s="173"/>
      <c r="YW300" s="173" t="n">
        <v>11</v>
      </c>
      <c r="YX300" s="173" t="n">
        <v>1822</v>
      </c>
      <c r="YY300" s="173" t="n">
        <v>1593</v>
      </c>
      <c r="YZ300" s="173" t="n">
        <v>2879</v>
      </c>
      <c r="ZA300" s="173" t="n">
        <v>1641</v>
      </c>
      <c r="ZB300" s="173" t="n">
        <v>3517</v>
      </c>
      <c r="ZC300" s="173" t="n">
        <v>1382</v>
      </c>
      <c r="ZD300" s="173" t="n">
        <v>1365</v>
      </c>
      <c r="ZE300" s="173" t="n">
        <v>270</v>
      </c>
      <c r="ZF300" s="173" t="n">
        <v>4599</v>
      </c>
      <c r="ZG300" s="173" t="n">
        <v>400</v>
      </c>
      <c r="ZH300" s="173"/>
      <c r="ZI300" s="173" t="n">
        <v>1099</v>
      </c>
      <c r="ZJ300" s="173" t="n">
        <v>437</v>
      </c>
      <c r="ZK300" s="173" t="n">
        <v>160</v>
      </c>
      <c r="ZL300" s="173" t="n">
        <v>742</v>
      </c>
      <c r="ZM300" s="173" t="n">
        <v>297</v>
      </c>
      <c r="ZN300" s="173" t="n">
        <v>156</v>
      </c>
      <c r="ZO300" s="173" t="n">
        <v>294</v>
      </c>
      <c r="ZP300" s="173" t="n">
        <v>1637</v>
      </c>
      <c r="ZQ300" s="173" t="n">
        <v>907</v>
      </c>
      <c r="ZR300" s="173" t="n">
        <v>23545</v>
      </c>
      <c r="ZS300" s="173" t="n">
        <v>1023</v>
      </c>
      <c r="ZT300" s="173" t="n">
        <v>3684</v>
      </c>
      <c r="ZU300" s="173" t="n">
        <v>29523</v>
      </c>
      <c r="ZV300" s="173" t="n">
        <v>453</v>
      </c>
      <c r="ZW300" s="173" t="n">
        <v>244</v>
      </c>
      <c r="ZX300" s="173" t="n">
        <v>15747</v>
      </c>
      <c r="ZY300" s="173" t="n">
        <v>9414</v>
      </c>
      <c r="ZZ300" s="173" t="n">
        <v>4144</v>
      </c>
      <c r="AAA300" s="173" t="n">
        <v>81</v>
      </c>
      <c r="AAB300" s="173" t="n">
        <v>94</v>
      </c>
      <c r="AAC300" s="173" t="n">
        <v>175</v>
      </c>
      <c r="AAD300" s="173" t="n">
        <v>58</v>
      </c>
      <c r="AAE300" s="173" t="n">
        <v>25</v>
      </c>
      <c r="AAF300" s="173" t="n">
        <v>124</v>
      </c>
      <c r="AAG300" s="173" t="n">
        <v>15</v>
      </c>
      <c r="AAH300" s="173" t="n">
        <v>0</v>
      </c>
      <c r="AAI300" s="173" t="n">
        <v>2</v>
      </c>
      <c r="AAJ300" s="173" t="n">
        <v>25</v>
      </c>
      <c r="AAK300" s="173" t="n">
        <v>89</v>
      </c>
      <c r="AAL300" s="173" t="n">
        <v>12</v>
      </c>
      <c r="AAM300" s="173" t="n">
        <v>563</v>
      </c>
      <c r="AAN300" s="173" t="n">
        <v>325</v>
      </c>
      <c r="AAO300" s="173" t="n">
        <v>0</v>
      </c>
      <c r="AAP300" s="173" t="n">
        <v>11</v>
      </c>
      <c r="AAQ300" s="173" t="n">
        <v>12</v>
      </c>
      <c r="AAR300" s="173" t="n">
        <v>9</v>
      </c>
      <c r="AAS300" s="173" t="n">
        <v>2</v>
      </c>
      <c r="AAT300" s="173"/>
      <c r="AAU300" s="173"/>
      <c r="AAV300" s="173" t="n">
        <v>1</v>
      </c>
      <c r="AAW300" s="173"/>
      <c r="AAX300" s="173"/>
      <c r="AAY300" s="173"/>
      <c r="AAZ300" s="173"/>
      <c r="ABA300" s="173" t="n">
        <v>102</v>
      </c>
      <c r="ABB300" s="173" t="n">
        <v>539</v>
      </c>
      <c r="ABC300" s="173" t="n">
        <v>34</v>
      </c>
      <c r="ABD300" s="173" t="n">
        <v>9</v>
      </c>
      <c r="ABE300" s="173" t="n">
        <v>215</v>
      </c>
      <c r="ABF300" s="173" t="n">
        <v>59</v>
      </c>
      <c r="ABG300" s="173" t="n">
        <v>186</v>
      </c>
      <c r="ABH300" s="173" t="n">
        <v>56</v>
      </c>
      <c r="ABI300" s="173" t="n">
        <v>210</v>
      </c>
      <c r="ABJ300" s="173" t="n">
        <v>86</v>
      </c>
      <c r="ABK300" s="173" t="n">
        <v>412</v>
      </c>
      <c r="ABL300" s="173" t="n">
        <v>39</v>
      </c>
      <c r="ABM300" s="173" t="n">
        <v>2599</v>
      </c>
      <c r="ABN300" s="173" t="n">
        <v>257</v>
      </c>
      <c r="ABO300" s="173" t="n">
        <v>33</v>
      </c>
      <c r="ABP300" s="173" t="n">
        <v>21</v>
      </c>
      <c r="ABQ300" s="173" t="n">
        <v>44</v>
      </c>
      <c r="ABR300" s="173" t="n">
        <v>92</v>
      </c>
      <c r="ABS300" s="173" t="n">
        <v>607</v>
      </c>
      <c r="ABT300" s="173" t="n">
        <v>116</v>
      </c>
      <c r="ABU300" s="173" t="n">
        <v>28</v>
      </c>
      <c r="ABV300" s="173" t="n">
        <v>22</v>
      </c>
      <c r="ABW300" s="173" t="n">
        <v>7</v>
      </c>
      <c r="ABX300" s="173" t="n">
        <v>295</v>
      </c>
      <c r="ABY300" s="173" t="n">
        <v>68</v>
      </c>
      <c r="ABZ300" s="173" t="n">
        <v>24</v>
      </c>
      <c r="ACA300" s="173" t="n">
        <v>87</v>
      </c>
      <c r="ACB300" s="173" t="n">
        <v>1332</v>
      </c>
      <c r="ACC300" s="173"/>
      <c r="ACD300" s="173" t="n">
        <v>0</v>
      </c>
      <c r="ACE300" s="173" t="n">
        <v>90</v>
      </c>
      <c r="ACF300" s="173" t="n">
        <v>216</v>
      </c>
      <c r="ACG300" s="173" t="n">
        <v>40</v>
      </c>
      <c r="ACH300" s="173" t="n">
        <v>30</v>
      </c>
      <c r="ACI300" s="173" t="n">
        <v>109</v>
      </c>
      <c r="ACJ300" s="173" t="n">
        <v>34</v>
      </c>
      <c r="ACK300" s="173" t="n">
        <v>40</v>
      </c>
      <c r="ACL300" s="173" t="n">
        <v>29</v>
      </c>
      <c r="ACM300" s="173" t="n">
        <v>829</v>
      </c>
      <c r="ACN300" s="173" t="n">
        <v>28</v>
      </c>
      <c r="ACO300" s="173" t="n">
        <v>60</v>
      </c>
      <c r="ACP300" s="173" t="n">
        <v>194</v>
      </c>
      <c r="ACQ300" s="173" t="n">
        <v>4</v>
      </c>
      <c r="ACR300" s="173" t="n">
        <v>143</v>
      </c>
      <c r="ACS300" s="173" t="n">
        <v>17</v>
      </c>
      <c r="ACT300" s="173" t="n">
        <v>30</v>
      </c>
      <c r="ACU300" s="173" t="n">
        <v>7</v>
      </c>
      <c r="ACV300" s="173" t="n">
        <v>15</v>
      </c>
      <c r="ACW300" s="173" t="n">
        <v>142</v>
      </c>
      <c r="ACX300" s="173" t="n">
        <v>24</v>
      </c>
      <c r="ACY300" s="173" t="n">
        <v>295</v>
      </c>
      <c r="ACZ300" s="173" t="n">
        <v>185</v>
      </c>
      <c r="ADA300" s="173" t="n">
        <v>46</v>
      </c>
      <c r="ADB300" s="173" t="n">
        <v>90</v>
      </c>
      <c r="ADC300" s="173" t="n">
        <v>108</v>
      </c>
      <c r="ADD300" s="173" t="n">
        <v>7</v>
      </c>
      <c r="ADE300" s="173" t="n">
        <v>54</v>
      </c>
      <c r="ADF300" s="173" t="n">
        <v>12</v>
      </c>
      <c r="ADG300" s="173" t="n">
        <v>14</v>
      </c>
      <c r="ADH300" s="173" t="n">
        <v>3</v>
      </c>
      <c r="ADI300" s="173" t="n">
        <v>47</v>
      </c>
      <c r="ADJ300" s="173" t="n">
        <v>0</v>
      </c>
      <c r="ADK300" s="173" t="n">
        <v>8</v>
      </c>
      <c r="ADL300" s="173" t="n">
        <v>87</v>
      </c>
      <c r="ADM300" s="173" t="n">
        <v>5</v>
      </c>
      <c r="ADN300" s="173" t="n">
        <v>82</v>
      </c>
      <c r="ADO300" s="173" t="n">
        <v>52</v>
      </c>
      <c r="ADP300" s="173"/>
      <c r="ADQ300" s="173" t="n">
        <v>3</v>
      </c>
      <c r="ADR300" s="173" t="n">
        <v>239</v>
      </c>
      <c r="ADS300" s="173" t="n">
        <v>854</v>
      </c>
      <c r="ADT300" s="173" t="n">
        <v>243</v>
      </c>
      <c r="ADU300" s="173"/>
      <c r="ADV300" s="173" t="n">
        <v>51</v>
      </c>
      <c r="ADW300" s="173" t="n">
        <v>15</v>
      </c>
      <c r="ADX300" s="173" t="n">
        <v>235</v>
      </c>
      <c r="ADY300" s="173" t="n">
        <v>61</v>
      </c>
      <c r="ADZ300" s="173"/>
      <c r="AEA300" s="174" t="n">
        <v>2721</v>
      </c>
      <c r="AEB300" s="175" t="n">
        <v>11399</v>
      </c>
      <c r="AEC300" s="11"/>
      <c r="AED300" s="11"/>
      <c r="AEE300" s="11"/>
      <c r="AEF300" s="11"/>
      <c r="AEG300" s="11"/>
      <c r="AEH300" s="11" t="n">
        <v>685</v>
      </c>
      <c r="AEI300" s="11"/>
      <c r="AEJ300" s="11"/>
      <c r="AEK300" s="11"/>
      <c r="AEL300" s="11"/>
      <c r="AEM300" s="11"/>
      <c r="AEN300" s="11"/>
      <c r="AEO300" s="11"/>
      <c r="AEP300" s="11"/>
      <c r="AEQ300" s="11"/>
      <c r="AER300" s="11"/>
      <c r="AES300" s="11"/>
      <c r="AET300" s="11"/>
      <c r="AEU300" s="11"/>
      <c r="AEV300" s="176" t="n">
        <v>12084</v>
      </c>
      <c r="AEW300" s="177" t="n">
        <v>155764</v>
      </c>
    </row>
    <row r="301" customFormat="false" ht="12.8" hidden="false" customHeight="false" outlineLevel="0" collapsed="false">
      <c r="D301" s="170"/>
      <c r="OP301" s="185"/>
      <c r="OQ301" s="173"/>
      <c r="OR301" s="173"/>
      <c r="OS301" s="173"/>
      <c r="OT301" s="173"/>
      <c r="OU301" s="173"/>
      <c r="OV301" s="173"/>
      <c r="OW301" s="173"/>
      <c r="OX301" s="173"/>
      <c r="OY301" s="173"/>
      <c r="OZ301" s="173"/>
      <c r="PA301" s="173"/>
      <c r="PB301" s="173"/>
      <c r="PC301" s="173"/>
      <c r="PD301" s="173"/>
      <c r="PE301" s="173"/>
      <c r="PF301" s="173"/>
      <c r="PG301" s="173"/>
      <c r="PH301" s="173"/>
      <c r="PI301" s="173"/>
      <c r="PJ301" s="173"/>
      <c r="PK301" s="173" t="n">
        <v>34</v>
      </c>
      <c r="PL301" s="173"/>
      <c r="PM301" s="173"/>
      <c r="PN301" s="173"/>
      <c r="PO301" s="173"/>
      <c r="PP301" s="173"/>
      <c r="PQ301" s="173"/>
      <c r="PR301" s="173"/>
      <c r="PS301" s="173"/>
      <c r="PT301" s="173"/>
      <c r="PU301" s="173"/>
      <c r="PV301" s="173"/>
      <c r="PW301" s="173"/>
      <c r="PX301" s="173"/>
      <c r="PY301" s="173"/>
      <c r="PZ301" s="173"/>
      <c r="QA301" s="173"/>
      <c r="QB301" s="173"/>
      <c r="QC301" s="173"/>
      <c r="QD301" s="173"/>
      <c r="QE301" s="173"/>
      <c r="QF301" s="173"/>
      <c r="QG301" s="173"/>
      <c r="QH301" s="173"/>
      <c r="QI301" s="173"/>
      <c r="QJ301" s="173"/>
      <c r="QK301" s="173"/>
      <c r="QL301" s="173"/>
      <c r="QM301" s="173"/>
      <c r="QN301" s="173"/>
      <c r="QO301" s="173"/>
      <c r="QP301" s="173"/>
      <c r="QQ301" s="173"/>
      <c r="QR301" s="173"/>
      <c r="QS301" s="173"/>
      <c r="QT301" s="173"/>
      <c r="QU301" s="173"/>
      <c r="QV301" s="173"/>
      <c r="QW301" s="173"/>
      <c r="QX301" s="173"/>
      <c r="QY301" s="173"/>
      <c r="QZ301" s="173"/>
      <c r="RA301" s="173"/>
      <c r="RB301" s="173"/>
      <c r="RC301" s="173"/>
      <c r="RD301" s="173"/>
      <c r="RE301" s="173"/>
      <c r="RF301" s="173"/>
      <c r="RG301" s="173"/>
      <c r="RH301" s="173"/>
      <c r="RI301" s="173"/>
      <c r="RJ301" s="173"/>
      <c r="RK301" s="173"/>
      <c r="RL301" s="173"/>
      <c r="RM301" s="173"/>
      <c r="RN301" s="173"/>
      <c r="RO301" s="173"/>
      <c r="RP301" s="173"/>
      <c r="RQ301" s="173"/>
      <c r="RR301" s="173"/>
      <c r="RS301" s="173"/>
      <c r="RT301" s="173"/>
      <c r="RU301" s="173"/>
      <c r="RV301" s="173"/>
      <c r="RW301" s="173"/>
      <c r="RX301" s="173"/>
      <c r="RY301" s="173"/>
      <c r="RZ301" s="173"/>
      <c r="SA301" s="173"/>
      <c r="SB301" s="173"/>
      <c r="SC301" s="173"/>
      <c r="SD301" s="173"/>
      <c r="SE301" s="173"/>
      <c r="SF301" s="173"/>
      <c r="SG301" s="173"/>
      <c r="SH301" s="173"/>
      <c r="SI301" s="173"/>
      <c r="SJ301" s="173"/>
      <c r="SK301" s="173"/>
      <c r="SL301" s="173"/>
      <c r="SM301" s="173"/>
      <c r="SN301" s="173"/>
      <c r="SO301" s="173"/>
      <c r="SP301" s="173"/>
      <c r="SQ301" s="173"/>
      <c r="SR301" s="173"/>
      <c r="SS301" s="173"/>
      <c r="ST301" s="173"/>
      <c r="SU301" s="173"/>
      <c r="SV301" s="173"/>
      <c r="SW301" s="173"/>
      <c r="SX301" s="173"/>
      <c r="SY301" s="173"/>
      <c r="SZ301" s="173"/>
      <c r="TA301" s="173"/>
      <c r="TB301" s="173"/>
      <c r="TC301" s="173"/>
      <c r="TD301" s="173"/>
      <c r="TE301" s="173"/>
      <c r="TF301" s="173"/>
      <c r="TG301" s="173"/>
      <c r="TH301" s="173"/>
      <c r="TI301" s="173"/>
      <c r="TJ301" s="173"/>
      <c r="TK301" s="173"/>
      <c r="TL301" s="173"/>
      <c r="TM301" s="173"/>
      <c r="TN301" s="173"/>
      <c r="TO301" s="173" t="n">
        <v>0</v>
      </c>
      <c r="TP301" s="173"/>
      <c r="TQ301" s="173"/>
      <c r="TR301" s="173"/>
      <c r="TS301" s="173"/>
      <c r="TT301" s="173"/>
      <c r="TU301" s="173"/>
      <c r="TV301" s="173"/>
      <c r="TW301" s="173"/>
      <c r="TX301" s="173"/>
      <c r="TY301" s="173" t="n">
        <v>0</v>
      </c>
      <c r="TZ301" s="173"/>
      <c r="UA301" s="173"/>
      <c r="UB301" s="173"/>
      <c r="UC301" s="173"/>
      <c r="UD301" s="173"/>
      <c r="UE301" s="173"/>
      <c r="UF301" s="173"/>
      <c r="UG301" s="173"/>
      <c r="UH301" s="173"/>
      <c r="UI301" s="173"/>
      <c r="UJ301" s="173"/>
      <c r="UK301" s="173"/>
      <c r="UL301" s="173"/>
      <c r="UM301" s="173"/>
      <c r="UN301" s="173"/>
      <c r="UO301" s="173"/>
      <c r="UP301" s="173"/>
      <c r="UQ301" s="173"/>
      <c r="UR301" s="173"/>
      <c r="US301" s="173"/>
      <c r="UT301" s="173"/>
      <c r="UU301" s="173"/>
      <c r="UV301" s="173"/>
      <c r="UW301" s="173"/>
      <c r="UX301" s="173"/>
      <c r="UY301" s="173"/>
      <c r="UZ301" s="173"/>
      <c r="VA301" s="173"/>
      <c r="VB301" s="173"/>
      <c r="VC301" s="173"/>
      <c r="VD301" s="173"/>
      <c r="VE301" s="173"/>
      <c r="VF301" s="173"/>
      <c r="VG301" s="173"/>
      <c r="VH301" s="173"/>
      <c r="VI301" s="173"/>
      <c r="VJ301" s="173"/>
      <c r="VK301" s="173"/>
      <c r="VL301" s="173"/>
      <c r="VM301" s="173"/>
      <c r="VN301" s="173"/>
      <c r="VO301" s="173"/>
      <c r="VP301" s="173"/>
      <c r="VQ301" s="173"/>
      <c r="VR301" s="173"/>
      <c r="VS301" s="173"/>
      <c r="VT301" s="173"/>
      <c r="VU301" s="173"/>
      <c r="VV301" s="173"/>
      <c r="VW301" s="173"/>
      <c r="VX301" s="173"/>
      <c r="VY301" s="173"/>
      <c r="VZ301" s="173"/>
      <c r="WA301" s="173"/>
      <c r="WB301" s="173"/>
      <c r="WC301" s="173"/>
      <c r="WD301" s="173"/>
      <c r="WE301" s="173"/>
      <c r="WF301" s="173"/>
      <c r="WG301" s="173"/>
      <c r="WH301" s="173"/>
      <c r="WI301" s="173"/>
      <c r="WJ301" s="173"/>
      <c r="WK301" s="173"/>
      <c r="WL301" s="173"/>
      <c r="WM301" s="173"/>
      <c r="WN301" s="173"/>
      <c r="WO301" s="173"/>
      <c r="WP301" s="173"/>
      <c r="WQ301" s="173"/>
      <c r="WR301" s="173"/>
      <c r="WS301" s="173"/>
      <c r="WT301" s="173"/>
      <c r="WU301" s="173"/>
      <c r="WV301" s="173"/>
      <c r="WW301" s="173"/>
      <c r="WX301" s="173"/>
      <c r="WY301" s="173"/>
      <c r="WZ301" s="173"/>
      <c r="XA301" s="173"/>
      <c r="XB301" s="173"/>
      <c r="XC301" s="173"/>
      <c r="XD301" s="173"/>
      <c r="XE301" s="173"/>
      <c r="XF301" s="173"/>
      <c r="XG301" s="173"/>
      <c r="XH301" s="173"/>
      <c r="XI301" s="173"/>
      <c r="XJ301" s="173"/>
      <c r="XK301" s="173"/>
      <c r="XL301" s="173"/>
      <c r="XM301" s="173"/>
      <c r="XN301" s="173"/>
      <c r="XO301" s="173" t="n">
        <v>25</v>
      </c>
      <c r="XP301" s="173"/>
      <c r="XQ301" s="173"/>
      <c r="XR301" s="173"/>
      <c r="XS301" s="173"/>
      <c r="XT301" s="173"/>
      <c r="XU301" s="173"/>
      <c r="XV301" s="173"/>
      <c r="XW301" s="173"/>
      <c r="XX301" s="173"/>
      <c r="XY301" s="173"/>
      <c r="XZ301" s="173"/>
      <c r="YA301" s="173"/>
      <c r="YB301" s="173"/>
      <c r="YC301" s="173"/>
      <c r="YD301" s="173"/>
      <c r="YE301" s="173"/>
      <c r="YF301" s="173"/>
      <c r="YG301" s="173"/>
      <c r="YH301" s="173"/>
      <c r="YI301" s="173"/>
      <c r="YJ301" s="173"/>
      <c r="YK301" s="173"/>
      <c r="YL301" s="173"/>
      <c r="YM301" s="173"/>
      <c r="YN301" s="173"/>
      <c r="YO301" s="173"/>
      <c r="YP301" s="173"/>
      <c r="YQ301" s="173" t="n">
        <v>1</v>
      </c>
      <c r="YR301" s="173"/>
      <c r="YS301" s="173"/>
      <c r="YT301" s="173"/>
      <c r="YU301" s="173"/>
      <c r="YV301" s="173"/>
      <c r="YW301" s="173"/>
      <c r="YX301" s="173" t="n">
        <v>2360</v>
      </c>
      <c r="YY301" s="173" t="n">
        <v>3672</v>
      </c>
      <c r="YZ301" s="173" t="n">
        <v>6272</v>
      </c>
      <c r="ZA301" s="173" t="n">
        <v>3666</v>
      </c>
      <c r="ZB301" s="173" t="n">
        <v>7175</v>
      </c>
      <c r="ZC301" s="173" t="n">
        <v>3610</v>
      </c>
      <c r="ZD301" s="173" t="n">
        <v>3456</v>
      </c>
      <c r="ZE301" s="173" t="n">
        <v>679</v>
      </c>
      <c r="ZF301" s="173" t="n">
        <v>7925</v>
      </c>
      <c r="ZG301" s="173" t="n">
        <v>818</v>
      </c>
      <c r="ZH301" s="173"/>
      <c r="ZI301" s="173" t="n">
        <v>1124</v>
      </c>
      <c r="ZJ301" s="173" t="n">
        <v>1086</v>
      </c>
      <c r="ZK301" s="173" t="n">
        <v>360</v>
      </c>
      <c r="ZL301" s="173" t="n">
        <v>658</v>
      </c>
      <c r="ZM301" s="173" t="n">
        <v>622</v>
      </c>
      <c r="ZN301" s="173" t="n">
        <v>345</v>
      </c>
      <c r="ZO301" s="173" t="n">
        <v>725</v>
      </c>
      <c r="ZP301" s="173" t="n">
        <v>4143</v>
      </c>
      <c r="ZQ301" s="173" t="n">
        <v>1173</v>
      </c>
      <c r="ZR301" s="173" t="n">
        <v>1</v>
      </c>
      <c r="ZS301" s="173" t="n">
        <v>1</v>
      </c>
      <c r="ZT301" s="173" t="n">
        <v>564</v>
      </c>
      <c r="ZU301" s="173" t="n">
        <v>15114</v>
      </c>
      <c r="ZV301" s="173" t="n">
        <v>381</v>
      </c>
      <c r="ZW301" s="173" t="n">
        <v>14</v>
      </c>
      <c r="ZX301" s="173" t="n">
        <v>231</v>
      </c>
      <c r="ZY301" s="173" t="n">
        <v>1234</v>
      </c>
      <c r="ZZ301" s="173" t="n">
        <v>1444</v>
      </c>
      <c r="AAA301" s="173" t="n">
        <v>206</v>
      </c>
      <c r="AAB301" s="173" t="n">
        <v>240</v>
      </c>
      <c r="AAC301" s="173" t="n">
        <v>448</v>
      </c>
      <c r="AAD301" s="173" t="n">
        <v>149</v>
      </c>
      <c r="AAE301" s="173" t="n">
        <v>64</v>
      </c>
      <c r="AAF301" s="173" t="n">
        <v>319</v>
      </c>
      <c r="AAG301" s="173" t="n">
        <v>39</v>
      </c>
      <c r="AAH301" s="173" t="n">
        <v>0</v>
      </c>
      <c r="AAI301" s="173"/>
      <c r="AAJ301" s="173" t="n">
        <v>3</v>
      </c>
      <c r="AAK301" s="173"/>
      <c r="AAL301" s="173" t="n">
        <v>23</v>
      </c>
      <c r="AAM301" s="173" t="n">
        <v>1387</v>
      </c>
      <c r="AAN301" s="173" t="n">
        <v>845</v>
      </c>
      <c r="AAO301" s="173" t="n">
        <v>0</v>
      </c>
      <c r="AAP301" s="173" t="n">
        <v>430</v>
      </c>
      <c r="AAQ301" s="173" t="n">
        <v>470</v>
      </c>
      <c r="AAR301" s="173" t="n">
        <v>2879</v>
      </c>
      <c r="AAS301" s="173" t="n">
        <v>427</v>
      </c>
      <c r="AAT301" s="173"/>
      <c r="AAU301" s="173" t="n">
        <v>8</v>
      </c>
      <c r="AAV301" s="173" t="n">
        <v>59</v>
      </c>
      <c r="AAW301" s="173"/>
      <c r="AAX301" s="173"/>
      <c r="AAY301" s="173"/>
      <c r="AAZ301" s="173"/>
      <c r="ABA301" s="173" t="n">
        <v>263</v>
      </c>
      <c r="ABB301" s="173" t="n">
        <v>642</v>
      </c>
      <c r="ABC301" s="173" t="n">
        <v>84</v>
      </c>
      <c r="ABD301" s="173" t="n">
        <v>1569</v>
      </c>
      <c r="ABE301" s="173" t="n">
        <v>532</v>
      </c>
      <c r="ABF301" s="173" t="n">
        <v>149</v>
      </c>
      <c r="ABG301" s="173" t="n">
        <v>465</v>
      </c>
      <c r="ABH301" s="173" t="n">
        <v>58</v>
      </c>
      <c r="ABI301" s="173" t="n">
        <v>543</v>
      </c>
      <c r="ABJ301" s="173" t="n">
        <v>223</v>
      </c>
      <c r="ABK301" s="173" t="n">
        <v>1469</v>
      </c>
      <c r="ABL301" s="173" t="n">
        <v>102</v>
      </c>
      <c r="ABM301" s="173" t="n">
        <v>286</v>
      </c>
      <c r="ABN301" s="173" t="n">
        <v>636</v>
      </c>
      <c r="ABO301" s="173" t="n">
        <v>92</v>
      </c>
      <c r="ABP301" s="173" t="n">
        <v>54</v>
      </c>
      <c r="ABQ301" s="173" t="n">
        <v>38</v>
      </c>
      <c r="ABR301" s="173" t="n">
        <v>157</v>
      </c>
      <c r="ABS301" s="173" t="n">
        <v>6</v>
      </c>
      <c r="ABT301" s="173" t="n">
        <v>295</v>
      </c>
      <c r="ABU301" s="173" t="n">
        <v>52</v>
      </c>
      <c r="ABV301" s="173" t="n">
        <v>54</v>
      </c>
      <c r="ABW301" s="173" t="n">
        <v>18</v>
      </c>
      <c r="ABX301" s="173" t="n">
        <v>757</v>
      </c>
      <c r="ABY301" s="173" t="n">
        <v>171</v>
      </c>
      <c r="ABZ301" s="173" t="n">
        <v>62</v>
      </c>
      <c r="ACA301" s="173" t="n">
        <v>220</v>
      </c>
      <c r="ACB301" s="173" t="n">
        <v>243</v>
      </c>
      <c r="ACC301" s="173" t="n">
        <v>10</v>
      </c>
      <c r="ACD301" s="173" t="n">
        <v>28</v>
      </c>
      <c r="ACE301" s="173" t="n">
        <v>240</v>
      </c>
      <c r="ACF301" s="173" t="n">
        <v>549</v>
      </c>
      <c r="ACG301" s="173" t="n">
        <v>102</v>
      </c>
      <c r="ACH301" s="173" t="n">
        <v>77</v>
      </c>
      <c r="ACI301" s="173" t="n">
        <v>231</v>
      </c>
      <c r="ACJ301" s="173" t="n">
        <v>86</v>
      </c>
      <c r="ACK301" s="173" t="n">
        <v>82</v>
      </c>
      <c r="ACL301" s="173" t="n">
        <v>74</v>
      </c>
      <c r="ACM301" s="173" t="n">
        <v>2113</v>
      </c>
      <c r="ACN301" s="173" t="n">
        <v>71</v>
      </c>
      <c r="ACO301" s="173" t="n">
        <v>153</v>
      </c>
      <c r="ACP301" s="173" t="n">
        <v>522</v>
      </c>
      <c r="ACQ301" s="173" t="n">
        <v>11</v>
      </c>
      <c r="ACR301" s="173" t="n">
        <v>480</v>
      </c>
      <c r="ACS301" s="173" t="n">
        <v>44</v>
      </c>
      <c r="ACT301" s="173" t="n">
        <v>13</v>
      </c>
      <c r="ACU301" s="173" t="n">
        <v>20</v>
      </c>
      <c r="ACV301" s="173" t="n">
        <v>43</v>
      </c>
      <c r="ACW301" s="173" t="n">
        <v>179</v>
      </c>
      <c r="ACX301" s="173" t="n">
        <v>7</v>
      </c>
      <c r="ACY301" s="173" t="n">
        <v>13</v>
      </c>
      <c r="ACZ301" s="173" t="n">
        <v>39</v>
      </c>
      <c r="ADA301" s="173" t="n">
        <v>52</v>
      </c>
      <c r="ADB301" s="173" t="n">
        <v>228</v>
      </c>
      <c r="ADC301" s="173" t="n">
        <v>274</v>
      </c>
      <c r="ADD301" s="173" t="n">
        <v>19</v>
      </c>
      <c r="ADE301" s="173" t="n">
        <v>47</v>
      </c>
      <c r="ADF301" s="173" t="n">
        <v>32</v>
      </c>
      <c r="ADG301" s="173" t="n">
        <v>37</v>
      </c>
      <c r="ADH301" s="173" t="n">
        <v>10</v>
      </c>
      <c r="ADI301" s="173" t="n">
        <v>121</v>
      </c>
      <c r="ADJ301" s="173" t="n">
        <v>0</v>
      </c>
      <c r="ADK301" s="173" t="n">
        <v>20</v>
      </c>
      <c r="ADL301" s="173" t="n">
        <v>197</v>
      </c>
      <c r="ADM301" s="173" t="n">
        <v>122</v>
      </c>
      <c r="ADN301" s="173" t="n">
        <v>231</v>
      </c>
      <c r="ADO301" s="173" t="n">
        <v>144</v>
      </c>
      <c r="ADP301" s="173"/>
      <c r="ADQ301" s="173" t="n">
        <v>3</v>
      </c>
      <c r="ADR301" s="173"/>
      <c r="ADS301" s="173" t="n">
        <v>11</v>
      </c>
      <c r="ADT301" s="173"/>
      <c r="ADU301" s="173" t="n">
        <v>6</v>
      </c>
      <c r="ADV301" s="173" t="n">
        <v>86</v>
      </c>
      <c r="ADW301" s="173" t="n">
        <v>39</v>
      </c>
      <c r="ADX301" s="173" t="n">
        <v>244</v>
      </c>
      <c r="ADY301" s="173"/>
      <c r="ADZ301" s="173"/>
      <c r="AEA301" s="174" t="n">
        <v>211</v>
      </c>
      <c r="AEB301" s="175" t="n">
        <v>6456</v>
      </c>
      <c r="AEC301" s="11"/>
      <c r="AED301" s="11"/>
      <c r="AEE301" s="11"/>
      <c r="AEF301" s="11"/>
      <c r="AEG301" s="11"/>
      <c r="AEH301" s="11" t="n">
        <v>9411</v>
      </c>
      <c r="AEI301" s="11" t="n">
        <v>3318</v>
      </c>
      <c r="AEJ301" s="11"/>
      <c r="AEK301" s="11"/>
      <c r="AEL301" s="11"/>
      <c r="AEM301" s="11"/>
      <c r="AEN301" s="11"/>
      <c r="AEO301" s="11"/>
      <c r="AEP301" s="11"/>
      <c r="AEQ301" s="11"/>
      <c r="AER301" s="11"/>
      <c r="AES301" s="11"/>
      <c r="AET301" s="11"/>
      <c r="AEU301" s="11"/>
      <c r="AEV301" s="176" t="n">
        <v>19185</v>
      </c>
      <c r="AEW301" s="177" t="n">
        <v>112649</v>
      </c>
    </row>
    <row r="302" customFormat="false" ht="12.8" hidden="false" customHeight="false" outlineLevel="0" collapsed="false">
      <c r="D302" s="170"/>
      <c r="OP302" s="185" t="n">
        <v>164</v>
      </c>
      <c r="OQ302" s="173" t="n">
        <v>54</v>
      </c>
      <c r="OR302" s="173" t="n">
        <v>70</v>
      </c>
      <c r="OS302" s="173" t="n">
        <v>82</v>
      </c>
      <c r="OT302" s="173" t="n">
        <v>29</v>
      </c>
      <c r="OU302" s="173" t="n">
        <v>96</v>
      </c>
      <c r="OV302" s="173" t="n">
        <v>18</v>
      </c>
      <c r="OW302" s="173" t="n">
        <v>27</v>
      </c>
      <c r="OX302" s="173" t="n">
        <v>83</v>
      </c>
      <c r="OY302" s="173" t="n">
        <v>118</v>
      </c>
      <c r="OZ302" s="173"/>
      <c r="PA302" s="173"/>
      <c r="PB302" s="173"/>
      <c r="PC302" s="173" t="n">
        <v>4</v>
      </c>
      <c r="PD302" s="173" t="n">
        <v>12</v>
      </c>
      <c r="PE302" s="173"/>
      <c r="PF302" s="173" t="n">
        <v>2</v>
      </c>
      <c r="PG302" s="173" t="n">
        <v>110</v>
      </c>
      <c r="PH302" s="173"/>
      <c r="PI302" s="173"/>
      <c r="PJ302" s="173"/>
      <c r="PK302" s="173" t="n">
        <v>663</v>
      </c>
      <c r="PL302" s="173" t="n">
        <v>65</v>
      </c>
      <c r="PM302" s="173" t="n">
        <v>45</v>
      </c>
      <c r="PN302" s="173"/>
      <c r="PO302" s="173"/>
      <c r="PP302" s="173"/>
      <c r="PQ302" s="173"/>
      <c r="PR302" s="173"/>
      <c r="PS302" s="173"/>
      <c r="PT302" s="173"/>
      <c r="PU302" s="173"/>
      <c r="PV302" s="173"/>
      <c r="PW302" s="173"/>
      <c r="PX302" s="173"/>
      <c r="PY302" s="173"/>
      <c r="PZ302" s="173" t="n">
        <v>188</v>
      </c>
      <c r="QA302" s="173" t="n">
        <v>229</v>
      </c>
      <c r="QB302" s="173" t="n">
        <v>235</v>
      </c>
      <c r="QC302" s="173" t="n">
        <v>318</v>
      </c>
      <c r="QD302" s="173" t="n">
        <v>179</v>
      </c>
      <c r="QE302" s="173" t="n">
        <v>469</v>
      </c>
      <c r="QF302" s="173" t="n">
        <v>92</v>
      </c>
      <c r="QG302" s="173" t="n">
        <v>356</v>
      </c>
      <c r="QH302" s="173" t="n">
        <v>130</v>
      </c>
      <c r="QI302" s="173" t="n">
        <v>178</v>
      </c>
      <c r="QJ302" s="173" t="n">
        <v>74</v>
      </c>
      <c r="QK302" s="173" t="n">
        <v>55</v>
      </c>
      <c r="QL302" s="173" t="n">
        <v>62</v>
      </c>
      <c r="QM302" s="173" t="n">
        <v>28</v>
      </c>
      <c r="QN302" s="173" t="n">
        <v>80</v>
      </c>
      <c r="QO302" s="173" t="n">
        <v>35</v>
      </c>
      <c r="QP302" s="173" t="n">
        <v>14</v>
      </c>
      <c r="QQ302" s="173" t="n">
        <v>8</v>
      </c>
      <c r="QR302" s="173" t="n">
        <v>2</v>
      </c>
      <c r="QS302" s="173" t="n">
        <v>5</v>
      </c>
      <c r="QT302" s="173" t="n">
        <v>7</v>
      </c>
      <c r="QU302" s="173" t="n">
        <v>4</v>
      </c>
      <c r="QV302" s="173" t="n">
        <v>5</v>
      </c>
      <c r="QW302" s="173" t="n">
        <v>4</v>
      </c>
      <c r="QX302" s="173" t="n">
        <v>9</v>
      </c>
      <c r="QY302" s="173" t="n">
        <v>13</v>
      </c>
      <c r="QZ302" s="173" t="n">
        <v>8</v>
      </c>
      <c r="RA302" s="173" t="n">
        <v>15</v>
      </c>
      <c r="RB302" s="173" t="n">
        <v>30</v>
      </c>
      <c r="RC302" s="173" t="n">
        <v>26</v>
      </c>
      <c r="RD302" s="173" t="n">
        <v>72</v>
      </c>
      <c r="RE302" s="173" t="n">
        <v>75</v>
      </c>
      <c r="RF302" s="173" t="n">
        <v>8</v>
      </c>
      <c r="RG302" s="173" t="n">
        <v>10</v>
      </c>
      <c r="RH302" s="173" t="n">
        <v>12</v>
      </c>
      <c r="RI302" s="173" t="n">
        <v>23</v>
      </c>
      <c r="RJ302" s="173" t="n">
        <v>18</v>
      </c>
      <c r="RK302" s="173" t="n">
        <v>76</v>
      </c>
      <c r="RL302" s="173" t="n">
        <v>58</v>
      </c>
      <c r="RM302" s="173" t="n">
        <v>50</v>
      </c>
      <c r="RN302" s="173" t="n">
        <v>9</v>
      </c>
      <c r="RO302" s="173" t="n">
        <v>36</v>
      </c>
      <c r="RP302" s="173" t="n">
        <v>10</v>
      </c>
      <c r="RQ302" s="173" t="n">
        <v>7</v>
      </c>
      <c r="RR302" s="173" t="n">
        <v>13</v>
      </c>
      <c r="RS302" s="173" t="n">
        <v>28</v>
      </c>
      <c r="RT302" s="173" t="n">
        <v>29</v>
      </c>
      <c r="RU302" s="173" t="n">
        <v>6</v>
      </c>
      <c r="RV302" s="173" t="n">
        <v>19</v>
      </c>
      <c r="RW302" s="173" t="n">
        <v>27</v>
      </c>
      <c r="RX302" s="173" t="n">
        <v>11</v>
      </c>
      <c r="RY302" s="173" t="n">
        <v>61</v>
      </c>
      <c r="RZ302" s="173" t="n">
        <v>8</v>
      </c>
      <c r="SA302" s="173" t="n">
        <v>2</v>
      </c>
      <c r="SB302" s="173" t="n">
        <v>37</v>
      </c>
      <c r="SC302" s="173" t="n">
        <v>7</v>
      </c>
      <c r="SD302" s="173" t="n">
        <v>45</v>
      </c>
      <c r="SE302" s="173" t="n">
        <v>8</v>
      </c>
      <c r="SF302" s="173" t="n">
        <v>18</v>
      </c>
      <c r="SG302" s="173" t="n">
        <v>20</v>
      </c>
      <c r="SH302" s="173" t="n">
        <v>12</v>
      </c>
      <c r="SI302" s="173" t="n">
        <v>19</v>
      </c>
      <c r="SJ302" s="173" t="n">
        <v>11</v>
      </c>
      <c r="SK302" s="173" t="n">
        <v>4</v>
      </c>
      <c r="SL302" s="173" t="n">
        <v>5</v>
      </c>
      <c r="SM302" s="173" t="n">
        <v>29</v>
      </c>
      <c r="SN302" s="173" t="n">
        <v>8</v>
      </c>
      <c r="SO302" s="173" t="n">
        <v>21</v>
      </c>
      <c r="SP302" s="173" t="n">
        <v>35</v>
      </c>
      <c r="SQ302" s="173" t="n">
        <v>4</v>
      </c>
      <c r="SR302" s="173" t="n">
        <v>9</v>
      </c>
      <c r="SS302" s="173" t="n">
        <v>4</v>
      </c>
      <c r="ST302" s="173" t="n">
        <v>42</v>
      </c>
      <c r="SU302" s="173" t="n">
        <v>15</v>
      </c>
      <c r="SV302" s="173" t="n">
        <v>0</v>
      </c>
      <c r="SW302" s="173" t="n">
        <v>1</v>
      </c>
      <c r="SX302" s="173" t="n">
        <v>2</v>
      </c>
      <c r="SY302" s="173" t="n">
        <v>14</v>
      </c>
      <c r="SZ302" s="173" t="n">
        <v>21</v>
      </c>
      <c r="TA302" s="173" t="n">
        <v>5</v>
      </c>
      <c r="TB302" s="173" t="n">
        <v>38</v>
      </c>
      <c r="TC302" s="173" t="n">
        <v>14</v>
      </c>
      <c r="TD302" s="173" t="n">
        <v>31</v>
      </c>
      <c r="TE302" s="173" t="n">
        <v>53</v>
      </c>
      <c r="TF302" s="173" t="n">
        <v>95</v>
      </c>
      <c r="TG302" s="173" t="n">
        <v>5</v>
      </c>
      <c r="TH302" s="173" t="n">
        <v>14</v>
      </c>
      <c r="TI302" s="173" t="n">
        <v>8</v>
      </c>
      <c r="TJ302" s="173" t="n">
        <v>189</v>
      </c>
      <c r="TK302" s="173" t="n">
        <v>26</v>
      </c>
      <c r="TL302" s="173" t="n">
        <v>10</v>
      </c>
      <c r="TM302" s="173" t="n">
        <v>17</v>
      </c>
      <c r="TN302" s="173" t="n">
        <v>3</v>
      </c>
      <c r="TO302" s="173" t="n">
        <v>4</v>
      </c>
      <c r="TP302" s="173" t="n">
        <v>1</v>
      </c>
      <c r="TQ302" s="173" t="n">
        <v>8</v>
      </c>
      <c r="TR302" s="173" t="n">
        <v>2</v>
      </c>
      <c r="TS302" s="173" t="n">
        <v>11</v>
      </c>
      <c r="TT302" s="173" t="n">
        <v>3</v>
      </c>
      <c r="TU302" s="173" t="n">
        <v>7</v>
      </c>
      <c r="TV302" s="173" t="n">
        <v>7</v>
      </c>
      <c r="TW302" s="173" t="n">
        <v>9</v>
      </c>
      <c r="TX302" s="173" t="n">
        <v>3</v>
      </c>
      <c r="TY302" s="173" t="n">
        <v>0</v>
      </c>
      <c r="TZ302" s="173" t="n">
        <v>9</v>
      </c>
      <c r="UA302" s="173" t="n">
        <v>3</v>
      </c>
      <c r="UB302" s="173" t="n">
        <v>1</v>
      </c>
      <c r="UC302" s="173" t="n">
        <v>14</v>
      </c>
      <c r="UD302" s="173" t="n">
        <v>2</v>
      </c>
      <c r="UE302" s="173" t="n">
        <v>13</v>
      </c>
      <c r="UF302" s="173" t="n">
        <v>3</v>
      </c>
      <c r="UG302" s="173" t="n">
        <v>3</v>
      </c>
      <c r="UH302" s="173"/>
      <c r="UI302" s="173" t="n">
        <v>0</v>
      </c>
      <c r="UJ302" s="173" t="n">
        <v>4</v>
      </c>
      <c r="UK302" s="173" t="n">
        <v>11</v>
      </c>
      <c r="UL302" s="173" t="n">
        <v>8</v>
      </c>
      <c r="UM302" s="173" t="n">
        <v>8</v>
      </c>
      <c r="UN302" s="173" t="n">
        <v>10</v>
      </c>
      <c r="UO302" s="173" t="n">
        <v>7</v>
      </c>
      <c r="UP302" s="173" t="n">
        <v>6</v>
      </c>
      <c r="UQ302" s="173" t="n">
        <v>6</v>
      </c>
      <c r="UR302" s="173" t="n">
        <v>19</v>
      </c>
      <c r="US302" s="173" t="n">
        <v>32</v>
      </c>
      <c r="UT302" s="173" t="n">
        <v>13</v>
      </c>
      <c r="UU302" s="173" t="n">
        <v>23</v>
      </c>
      <c r="UV302" s="173" t="n">
        <v>14</v>
      </c>
      <c r="UW302" s="173" t="n">
        <v>7</v>
      </c>
      <c r="UX302" s="173" t="n">
        <v>14</v>
      </c>
      <c r="UY302" s="173" t="n">
        <v>5</v>
      </c>
      <c r="UZ302" s="173" t="n">
        <v>4</v>
      </c>
      <c r="VA302" s="173" t="n">
        <v>1</v>
      </c>
      <c r="VB302" s="173" t="n">
        <v>2</v>
      </c>
      <c r="VC302" s="173" t="n">
        <v>16</v>
      </c>
      <c r="VD302" s="173" t="n">
        <v>20</v>
      </c>
      <c r="VE302" s="173" t="n">
        <v>7</v>
      </c>
      <c r="VF302" s="173" t="n">
        <v>11</v>
      </c>
      <c r="VG302" s="173" t="n">
        <v>0</v>
      </c>
      <c r="VH302" s="173" t="n">
        <v>11</v>
      </c>
      <c r="VI302" s="173" t="n">
        <v>26</v>
      </c>
      <c r="VJ302" s="173" t="n">
        <v>13</v>
      </c>
      <c r="VK302" s="173" t="n">
        <v>82</v>
      </c>
      <c r="VL302" s="173" t="n">
        <v>86</v>
      </c>
      <c r="VM302" s="173" t="n">
        <v>17</v>
      </c>
      <c r="VN302" s="173" t="n">
        <v>9</v>
      </c>
      <c r="VO302" s="173" t="n">
        <v>33</v>
      </c>
      <c r="VP302" s="173" t="n">
        <v>19</v>
      </c>
      <c r="VQ302" s="173" t="n">
        <v>36</v>
      </c>
      <c r="VR302" s="173" t="n">
        <v>2</v>
      </c>
      <c r="VS302" s="173" t="n">
        <v>10</v>
      </c>
      <c r="VT302" s="173" t="n">
        <v>47</v>
      </c>
      <c r="VU302" s="173" t="n">
        <v>85</v>
      </c>
      <c r="VV302" s="173" t="n">
        <v>42</v>
      </c>
      <c r="VW302" s="173" t="n">
        <v>47</v>
      </c>
      <c r="VX302" s="173" t="n">
        <v>102</v>
      </c>
      <c r="VY302" s="173" t="n">
        <v>30</v>
      </c>
      <c r="VZ302" s="173" t="n">
        <v>15</v>
      </c>
      <c r="WA302" s="173"/>
      <c r="WB302" s="173"/>
      <c r="WC302" s="173" t="n">
        <v>159</v>
      </c>
      <c r="WD302" s="173" t="n">
        <v>110</v>
      </c>
      <c r="WE302" s="173" t="n">
        <v>161</v>
      </c>
      <c r="WF302" s="173" t="n">
        <v>71</v>
      </c>
      <c r="WG302" s="173" t="n">
        <v>35</v>
      </c>
      <c r="WH302" s="173" t="n">
        <v>91</v>
      </c>
      <c r="WI302" s="173" t="n">
        <v>23</v>
      </c>
      <c r="WJ302" s="173" t="n">
        <v>146</v>
      </c>
      <c r="WK302" s="173" t="n">
        <v>315</v>
      </c>
      <c r="WL302" s="173" t="n">
        <v>44</v>
      </c>
      <c r="WM302" s="173" t="n">
        <v>251</v>
      </c>
      <c r="WN302" s="173" t="n">
        <v>118</v>
      </c>
      <c r="WO302" s="173" t="n">
        <v>99</v>
      </c>
      <c r="WP302" s="173" t="n">
        <v>20</v>
      </c>
      <c r="WQ302" s="173" t="n">
        <v>50</v>
      </c>
      <c r="WR302" s="173" t="n">
        <v>52</v>
      </c>
      <c r="WS302" s="173" t="n">
        <v>92</v>
      </c>
      <c r="WT302" s="173" t="n">
        <v>463</v>
      </c>
      <c r="WU302" s="173" t="n">
        <v>278</v>
      </c>
      <c r="WV302" s="173" t="n">
        <v>193</v>
      </c>
      <c r="WW302" s="173" t="n">
        <v>68</v>
      </c>
      <c r="WX302" s="173"/>
      <c r="WY302" s="173" t="n">
        <v>95</v>
      </c>
      <c r="WZ302" s="173" t="n">
        <v>283</v>
      </c>
      <c r="XA302" s="173" t="n">
        <v>100</v>
      </c>
      <c r="XB302" s="173" t="n">
        <v>52</v>
      </c>
      <c r="XC302" s="173" t="n">
        <v>42</v>
      </c>
      <c r="XD302" s="173" t="n">
        <v>115</v>
      </c>
      <c r="XE302" s="173" t="n">
        <v>82</v>
      </c>
      <c r="XF302" s="173" t="n">
        <v>5</v>
      </c>
      <c r="XG302" s="173" t="n">
        <v>55</v>
      </c>
      <c r="XH302" s="173" t="n">
        <v>536</v>
      </c>
      <c r="XI302" s="173" t="n">
        <v>280</v>
      </c>
      <c r="XJ302" s="173" t="n">
        <v>1054</v>
      </c>
      <c r="XK302" s="173" t="n">
        <v>310</v>
      </c>
      <c r="XL302" s="173" t="n">
        <v>121</v>
      </c>
      <c r="XM302" s="173" t="n">
        <v>83</v>
      </c>
      <c r="XN302" s="173" t="n">
        <v>82</v>
      </c>
      <c r="XO302" s="173" t="n">
        <v>699</v>
      </c>
      <c r="XP302" s="173" t="n">
        <v>47</v>
      </c>
      <c r="XQ302" s="173" t="n">
        <v>587</v>
      </c>
      <c r="XR302" s="173" t="n">
        <v>74</v>
      </c>
      <c r="XS302" s="173" t="n">
        <v>39</v>
      </c>
      <c r="XT302" s="173" t="n">
        <v>108</v>
      </c>
      <c r="XU302" s="173" t="n">
        <v>86</v>
      </c>
      <c r="XV302" s="173" t="n">
        <v>109</v>
      </c>
      <c r="XW302" s="173" t="n">
        <v>70</v>
      </c>
      <c r="XX302" s="173" t="n">
        <v>283</v>
      </c>
      <c r="XY302" s="173" t="n">
        <v>593</v>
      </c>
      <c r="XZ302" s="173" t="n">
        <v>292</v>
      </c>
      <c r="YA302" s="173" t="n">
        <v>84</v>
      </c>
      <c r="YB302" s="173" t="n">
        <v>25</v>
      </c>
      <c r="YC302" s="173" t="n">
        <v>264</v>
      </c>
      <c r="YD302" s="173" t="n">
        <v>29</v>
      </c>
      <c r="YE302" s="173" t="n">
        <v>14</v>
      </c>
      <c r="YF302" s="173" t="n">
        <v>54</v>
      </c>
      <c r="YG302" s="173" t="n">
        <v>25</v>
      </c>
      <c r="YH302" s="173" t="n">
        <v>100</v>
      </c>
      <c r="YI302" s="173" t="n">
        <v>53</v>
      </c>
      <c r="YJ302" s="173" t="n">
        <v>110</v>
      </c>
      <c r="YK302" s="173" t="n">
        <v>101</v>
      </c>
      <c r="YL302" s="173" t="n">
        <v>29</v>
      </c>
      <c r="YM302" s="173" t="n">
        <v>238</v>
      </c>
      <c r="YN302" s="173" t="n">
        <v>367</v>
      </c>
      <c r="YO302" s="173" t="n">
        <v>195</v>
      </c>
      <c r="YP302" s="173" t="n">
        <v>49</v>
      </c>
      <c r="YQ302" s="173" t="n">
        <v>100</v>
      </c>
      <c r="YR302" s="173" t="n">
        <v>94</v>
      </c>
      <c r="YS302" s="173" t="n">
        <v>101</v>
      </c>
      <c r="YT302" s="173" t="n">
        <v>1314</v>
      </c>
      <c r="YU302" s="173" t="n">
        <v>213</v>
      </c>
      <c r="YV302" s="173" t="n">
        <v>58</v>
      </c>
      <c r="YW302" s="173" t="n">
        <v>266</v>
      </c>
      <c r="YX302" s="173" t="n">
        <v>1884</v>
      </c>
      <c r="YY302" s="173" t="n">
        <v>2941</v>
      </c>
      <c r="YZ302" s="173" t="n">
        <v>4595</v>
      </c>
      <c r="ZA302" s="173" t="n">
        <v>1830</v>
      </c>
      <c r="ZB302" s="173" t="n">
        <v>4086</v>
      </c>
      <c r="ZC302" s="173" t="n">
        <v>2460</v>
      </c>
      <c r="ZD302" s="173" t="n">
        <v>2241</v>
      </c>
      <c r="ZE302" s="173" t="n">
        <v>919</v>
      </c>
      <c r="ZF302" s="173" t="n">
        <v>4236</v>
      </c>
      <c r="ZG302" s="173" t="n">
        <v>1279</v>
      </c>
      <c r="ZH302" s="173"/>
      <c r="ZI302" s="173" t="n">
        <v>7813</v>
      </c>
      <c r="ZJ302" s="173" t="n">
        <v>5744</v>
      </c>
      <c r="ZK302" s="173" t="n">
        <v>4171</v>
      </c>
      <c r="ZL302" s="173" t="n">
        <v>970</v>
      </c>
      <c r="ZM302" s="173" t="n">
        <v>379</v>
      </c>
      <c r="ZN302" s="173" t="n">
        <v>4259</v>
      </c>
      <c r="ZO302" s="173" t="n">
        <v>3334</v>
      </c>
      <c r="ZP302" s="173" t="n">
        <v>9383</v>
      </c>
      <c r="ZQ302" s="173" t="n">
        <v>3009</v>
      </c>
      <c r="ZR302" s="173" t="n">
        <v>72</v>
      </c>
      <c r="ZS302" s="173" t="n">
        <v>1</v>
      </c>
      <c r="ZT302" s="173" t="n">
        <v>736</v>
      </c>
      <c r="ZU302" s="173" t="n">
        <v>5383</v>
      </c>
      <c r="ZV302" s="173" t="n">
        <v>199</v>
      </c>
      <c r="ZW302" s="173" t="n">
        <v>47</v>
      </c>
      <c r="ZX302" s="173" t="n">
        <v>379</v>
      </c>
      <c r="ZY302" s="173" t="n">
        <v>513</v>
      </c>
      <c r="ZZ302" s="173" t="n">
        <v>6810</v>
      </c>
      <c r="AAA302" s="173" t="n">
        <v>87</v>
      </c>
      <c r="AAB302" s="173" t="n">
        <v>93</v>
      </c>
      <c r="AAC302" s="173" t="n">
        <v>189</v>
      </c>
      <c r="AAD302" s="173" t="n">
        <v>56</v>
      </c>
      <c r="AAE302" s="173" t="n">
        <v>86</v>
      </c>
      <c r="AAF302" s="173" t="n">
        <v>125</v>
      </c>
      <c r="AAG302" s="173" t="n">
        <v>13</v>
      </c>
      <c r="AAH302" s="173" t="n">
        <v>73</v>
      </c>
      <c r="AAI302" s="173" t="n">
        <v>66</v>
      </c>
      <c r="AAJ302" s="173" t="n">
        <v>168</v>
      </c>
      <c r="AAK302" s="173" t="n">
        <v>40</v>
      </c>
      <c r="AAL302" s="173" t="n">
        <v>20</v>
      </c>
      <c r="AAM302" s="173" t="n">
        <v>738</v>
      </c>
      <c r="AAN302" s="173" t="n">
        <v>308</v>
      </c>
      <c r="AAO302" s="173" t="n">
        <v>1</v>
      </c>
      <c r="AAP302" s="173"/>
      <c r="AAQ302" s="173"/>
      <c r="AAR302" s="173"/>
      <c r="AAS302" s="173"/>
      <c r="AAT302" s="173"/>
      <c r="AAU302" s="173"/>
      <c r="AAV302" s="173" t="n">
        <v>19</v>
      </c>
      <c r="AAW302" s="173"/>
      <c r="AAX302" s="173"/>
      <c r="AAY302" s="173" t="n">
        <v>2</v>
      </c>
      <c r="AAZ302" s="173" t="n">
        <v>142</v>
      </c>
      <c r="ABA302" s="173" t="n">
        <v>101</v>
      </c>
      <c r="ABB302" s="173" t="n">
        <v>231</v>
      </c>
      <c r="ABC302" s="173" t="n">
        <v>81</v>
      </c>
      <c r="ABD302" s="173" t="n">
        <v>131</v>
      </c>
      <c r="ABE302" s="173" t="n">
        <v>215</v>
      </c>
      <c r="ABF302" s="173" t="n">
        <v>61</v>
      </c>
      <c r="ABG302" s="173" t="n">
        <v>176</v>
      </c>
      <c r="ABH302" s="173" t="n">
        <v>23</v>
      </c>
      <c r="ABI302" s="173" t="n">
        <v>193</v>
      </c>
      <c r="ABJ302" s="173" t="n">
        <v>98</v>
      </c>
      <c r="ABK302" s="173" t="n">
        <v>264</v>
      </c>
      <c r="ABL302" s="173" t="n">
        <v>35</v>
      </c>
      <c r="ABM302" s="173" t="n">
        <v>146</v>
      </c>
      <c r="ABN302" s="173" t="n">
        <v>192</v>
      </c>
      <c r="ABO302" s="173" t="n">
        <v>28</v>
      </c>
      <c r="ABP302" s="173" t="n">
        <v>15</v>
      </c>
      <c r="ABQ302" s="173" t="n">
        <v>5</v>
      </c>
      <c r="ABR302" s="173" t="n">
        <v>50</v>
      </c>
      <c r="ABS302" s="173" t="n">
        <v>10</v>
      </c>
      <c r="ABT302" s="173" t="n">
        <v>7907</v>
      </c>
      <c r="ABU302" s="173" t="n">
        <v>1237</v>
      </c>
      <c r="ABV302" s="173" t="n">
        <v>438</v>
      </c>
      <c r="ABW302" s="173" t="n">
        <v>193</v>
      </c>
      <c r="ABX302" s="173" t="n">
        <v>1001</v>
      </c>
      <c r="ABY302" s="173" t="n">
        <v>358</v>
      </c>
      <c r="ABZ302" s="173" t="n">
        <v>553</v>
      </c>
      <c r="ACA302" s="173" t="n">
        <v>279</v>
      </c>
      <c r="ACB302" s="173" t="n">
        <v>263</v>
      </c>
      <c r="ACC302" s="173" t="n">
        <v>20</v>
      </c>
      <c r="ACD302" s="173" t="n">
        <v>113</v>
      </c>
      <c r="ACE302" s="173" t="n">
        <v>77</v>
      </c>
      <c r="ACF302" s="173" t="n">
        <v>198</v>
      </c>
      <c r="ACG302" s="173" t="n">
        <v>84</v>
      </c>
      <c r="ACH302" s="173" t="n">
        <v>54</v>
      </c>
      <c r="ACI302" s="173" t="n">
        <v>157</v>
      </c>
      <c r="ACJ302" s="173" t="n">
        <v>42</v>
      </c>
      <c r="ACK302" s="173" t="n">
        <v>65</v>
      </c>
      <c r="ACL302" s="173" t="n">
        <v>38</v>
      </c>
      <c r="ACM302" s="173" t="n">
        <v>1064</v>
      </c>
      <c r="ACN302" s="173" t="n">
        <v>88</v>
      </c>
      <c r="ACO302" s="173" t="n">
        <v>87</v>
      </c>
      <c r="ACP302" s="173" t="n">
        <v>184</v>
      </c>
      <c r="ACQ302" s="173" t="n">
        <v>53</v>
      </c>
      <c r="ACR302" s="173" t="n">
        <v>127</v>
      </c>
      <c r="ACS302" s="173" t="n">
        <v>40</v>
      </c>
      <c r="ACT302" s="173" t="n">
        <v>9</v>
      </c>
      <c r="ACU302" s="173" t="n">
        <v>31</v>
      </c>
      <c r="ACV302" s="173" t="n">
        <v>23</v>
      </c>
      <c r="ACW302" s="173" t="n">
        <v>97</v>
      </c>
      <c r="ACX302" s="173" t="n">
        <v>12</v>
      </c>
      <c r="ACY302" s="173" t="n">
        <v>21</v>
      </c>
      <c r="ACZ302" s="173" t="n">
        <v>58</v>
      </c>
      <c r="ADA302" s="173" t="n">
        <v>572</v>
      </c>
      <c r="ADB302" s="173" t="n">
        <v>346</v>
      </c>
      <c r="ADC302" s="173" t="n">
        <v>291</v>
      </c>
      <c r="ADD302" s="173" t="n">
        <v>331</v>
      </c>
      <c r="ADE302" s="173" t="n">
        <v>115</v>
      </c>
      <c r="ADF302" s="173" t="n">
        <v>30</v>
      </c>
      <c r="ADG302" s="173" t="n">
        <v>43</v>
      </c>
      <c r="ADH302" s="173" t="n">
        <v>42</v>
      </c>
      <c r="ADI302" s="173" t="n">
        <v>112</v>
      </c>
      <c r="ADJ302" s="173" t="n">
        <v>2</v>
      </c>
      <c r="ADK302" s="173" t="n">
        <v>28</v>
      </c>
      <c r="ADL302" s="173" t="n">
        <v>104</v>
      </c>
      <c r="ADM302" s="173"/>
      <c r="ADN302" s="173" t="n">
        <v>76</v>
      </c>
      <c r="ADO302" s="173" t="n">
        <v>64</v>
      </c>
      <c r="ADP302" s="173"/>
      <c r="ADQ302" s="173" t="n">
        <v>305</v>
      </c>
      <c r="ADR302" s="173" t="n">
        <v>1288</v>
      </c>
      <c r="ADS302" s="173"/>
      <c r="ADT302" s="173"/>
      <c r="ADU302" s="173"/>
      <c r="ADV302" s="173" t="n">
        <v>1174</v>
      </c>
      <c r="ADW302" s="173" t="n">
        <v>1409</v>
      </c>
      <c r="ADX302" s="173" t="n">
        <v>2707</v>
      </c>
      <c r="ADY302" s="173" t="n">
        <v>34</v>
      </c>
      <c r="ADZ302" s="173"/>
      <c r="AEA302" s="174" t="n">
        <v>69</v>
      </c>
      <c r="AEB302" s="175" t="n">
        <v>251</v>
      </c>
      <c r="AEC302" s="11"/>
      <c r="AED302" s="11"/>
      <c r="AEE302" s="11"/>
      <c r="AEF302" s="11"/>
      <c r="AEG302" s="11"/>
      <c r="AEH302" s="11" t="n">
        <v>166</v>
      </c>
      <c r="AEI302" s="11"/>
      <c r="AEJ302" s="11"/>
      <c r="AEK302" s="11"/>
      <c r="AEL302" s="11"/>
      <c r="AEM302" s="11"/>
      <c r="AEN302" s="11"/>
      <c r="AEO302" s="11"/>
      <c r="AEP302" s="11"/>
      <c r="AEQ302" s="11"/>
      <c r="AER302" s="11"/>
      <c r="AES302" s="11"/>
      <c r="AET302" s="11"/>
      <c r="AEU302" s="11"/>
      <c r="AEV302" s="176" t="n">
        <v>417</v>
      </c>
      <c r="AEW302" s="177" t="n">
        <v>128619</v>
      </c>
    </row>
    <row r="303" customFormat="false" ht="12.8" hidden="false" customHeight="false" outlineLevel="0" collapsed="false">
      <c r="D303" s="170"/>
      <c r="OP303" s="185"/>
      <c r="OQ303" s="173"/>
      <c r="OR303" s="173"/>
      <c r="OS303" s="173"/>
      <c r="OT303" s="173"/>
      <c r="OU303" s="173"/>
      <c r="OV303" s="173"/>
      <c r="OW303" s="173"/>
      <c r="OX303" s="173"/>
      <c r="OY303" s="173"/>
      <c r="OZ303" s="173"/>
      <c r="PA303" s="173"/>
      <c r="PB303" s="173"/>
      <c r="PC303" s="173"/>
      <c r="PD303" s="173"/>
      <c r="PE303" s="173"/>
      <c r="PF303" s="173"/>
      <c r="PG303" s="173"/>
      <c r="PH303" s="173"/>
      <c r="PI303" s="173"/>
      <c r="PJ303" s="173"/>
      <c r="PK303" s="173" t="n">
        <v>1</v>
      </c>
      <c r="PL303" s="173"/>
      <c r="PM303" s="173"/>
      <c r="PN303" s="173"/>
      <c r="PO303" s="173"/>
      <c r="PP303" s="173"/>
      <c r="PQ303" s="173"/>
      <c r="PR303" s="173"/>
      <c r="PS303" s="173"/>
      <c r="PT303" s="173"/>
      <c r="PU303" s="173"/>
      <c r="PV303" s="173"/>
      <c r="PW303" s="173"/>
      <c r="PX303" s="173"/>
      <c r="PY303" s="173"/>
      <c r="PZ303" s="173"/>
      <c r="QA303" s="173"/>
      <c r="QB303" s="173"/>
      <c r="QC303" s="173"/>
      <c r="QD303" s="173"/>
      <c r="QE303" s="173"/>
      <c r="QF303" s="173"/>
      <c r="QG303" s="173"/>
      <c r="QH303" s="173"/>
      <c r="QI303" s="173"/>
      <c r="QJ303" s="173"/>
      <c r="QK303" s="173"/>
      <c r="QL303" s="173"/>
      <c r="QM303" s="173"/>
      <c r="QN303" s="173"/>
      <c r="QO303" s="173"/>
      <c r="QP303" s="173"/>
      <c r="QQ303" s="173"/>
      <c r="QR303" s="173"/>
      <c r="QS303" s="173"/>
      <c r="QT303" s="173"/>
      <c r="QU303" s="173"/>
      <c r="QV303" s="173"/>
      <c r="QW303" s="173"/>
      <c r="QX303" s="173"/>
      <c r="QY303" s="173"/>
      <c r="QZ303" s="173"/>
      <c r="RA303" s="173"/>
      <c r="RB303" s="173"/>
      <c r="RC303" s="173"/>
      <c r="RD303" s="173"/>
      <c r="RE303" s="173"/>
      <c r="RF303" s="173"/>
      <c r="RG303" s="173"/>
      <c r="RH303" s="173"/>
      <c r="RI303" s="173"/>
      <c r="RJ303" s="173"/>
      <c r="RK303" s="173"/>
      <c r="RL303" s="173"/>
      <c r="RM303" s="173"/>
      <c r="RN303" s="173"/>
      <c r="RO303" s="173"/>
      <c r="RP303" s="173"/>
      <c r="RQ303" s="173"/>
      <c r="RR303" s="173"/>
      <c r="RS303" s="173"/>
      <c r="RT303" s="173"/>
      <c r="RU303" s="173"/>
      <c r="RV303" s="173"/>
      <c r="RW303" s="173"/>
      <c r="RX303" s="173"/>
      <c r="RY303" s="173"/>
      <c r="RZ303" s="173"/>
      <c r="SA303" s="173"/>
      <c r="SB303" s="173"/>
      <c r="SC303" s="173"/>
      <c r="SD303" s="173"/>
      <c r="SE303" s="173"/>
      <c r="SF303" s="173"/>
      <c r="SG303" s="173"/>
      <c r="SH303" s="173"/>
      <c r="SI303" s="173"/>
      <c r="SJ303" s="173"/>
      <c r="SK303" s="173"/>
      <c r="SL303" s="173"/>
      <c r="SM303" s="173"/>
      <c r="SN303" s="173"/>
      <c r="SO303" s="173"/>
      <c r="SP303" s="173"/>
      <c r="SQ303" s="173"/>
      <c r="SR303" s="173"/>
      <c r="SS303" s="173"/>
      <c r="ST303" s="173"/>
      <c r="SU303" s="173"/>
      <c r="SV303" s="173"/>
      <c r="SW303" s="173"/>
      <c r="SX303" s="173"/>
      <c r="SY303" s="173"/>
      <c r="SZ303" s="173"/>
      <c r="TA303" s="173"/>
      <c r="TB303" s="173"/>
      <c r="TC303" s="173"/>
      <c r="TD303" s="173"/>
      <c r="TE303" s="173"/>
      <c r="TF303" s="173"/>
      <c r="TG303" s="173"/>
      <c r="TH303" s="173"/>
      <c r="TI303" s="173"/>
      <c r="TJ303" s="173"/>
      <c r="TK303" s="173"/>
      <c r="TL303" s="173"/>
      <c r="TM303" s="173"/>
      <c r="TN303" s="173"/>
      <c r="TO303" s="173"/>
      <c r="TP303" s="173"/>
      <c r="TQ303" s="173"/>
      <c r="TR303" s="173"/>
      <c r="TS303" s="173"/>
      <c r="TT303" s="173"/>
      <c r="TU303" s="173"/>
      <c r="TV303" s="173"/>
      <c r="TW303" s="173"/>
      <c r="TX303" s="173"/>
      <c r="TY303" s="173"/>
      <c r="TZ303" s="173"/>
      <c r="UA303" s="173"/>
      <c r="UB303" s="173"/>
      <c r="UC303" s="173"/>
      <c r="UD303" s="173"/>
      <c r="UE303" s="173"/>
      <c r="UF303" s="173"/>
      <c r="UG303" s="173"/>
      <c r="UH303" s="173"/>
      <c r="UI303" s="173"/>
      <c r="UJ303" s="173"/>
      <c r="UK303" s="173"/>
      <c r="UL303" s="173"/>
      <c r="UM303" s="173"/>
      <c r="UN303" s="173"/>
      <c r="UO303" s="173"/>
      <c r="UP303" s="173"/>
      <c r="UQ303" s="173"/>
      <c r="UR303" s="173"/>
      <c r="US303" s="173"/>
      <c r="UT303" s="173"/>
      <c r="UU303" s="173"/>
      <c r="UV303" s="173"/>
      <c r="UW303" s="173"/>
      <c r="UX303" s="173"/>
      <c r="UY303" s="173"/>
      <c r="UZ303" s="173"/>
      <c r="VA303" s="173"/>
      <c r="VB303" s="173"/>
      <c r="VC303" s="173"/>
      <c r="VD303" s="173"/>
      <c r="VE303" s="173"/>
      <c r="VF303" s="173"/>
      <c r="VG303" s="173"/>
      <c r="VH303" s="173"/>
      <c r="VI303" s="173"/>
      <c r="VJ303" s="173"/>
      <c r="VK303" s="173"/>
      <c r="VL303" s="173"/>
      <c r="VM303" s="173"/>
      <c r="VN303" s="173"/>
      <c r="VO303" s="173"/>
      <c r="VP303" s="173"/>
      <c r="VQ303" s="173"/>
      <c r="VR303" s="173"/>
      <c r="VS303" s="173"/>
      <c r="VT303" s="173"/>
      <c r="VU303" s="173"/>
      <c r="VV303" s="173"/>
      <c r="VW303" s="173"/>
      <c r="VX303" s="173"/>
      <c r="VY303" s="173"/>
      <c r="VZ303" s="173"/>
      <c r="WA303" s="173"/>
      <c r="WB303" s="173"/>
      <c r="WC303" s="173"/>
      <c r="WD303" s="173"/>
      <c r="WE303" s="173"/>
      <c r="WF303" s="173"/>
      <c r="WG303" s="173"/>
      <c r="WH303" s="173"/>
      <c r="WI303" s="173"/>
      <c r="WJ303" s="173"/>
      <c r="WK303" s="173"/>
      <c r="WL303" s="173"/>
      <c r="WM303" s="173"/>
      <c r="WN303" s="173"/>
      <c r="WO303" s="173"/>
      <c r="WP303" s="173"/>
      <c r="WQ303" s="173"/>
      <c r="WR303" s="173"/>
      <c r="WS303" s="173"/>
      <c r="WT303" s="173"/>
      <c r="WU303" s="173"/>
      <c r="WV303" s="173"/>
      <c r="WW303" s="173"/>
      <c r="WX303" s="173"/>
      <c r="WY303" s="173"/>
      <c r="WZ303" s="173"/>
      <c r="XA303" s="173"/>
      <c r="XB303" s="173"/>
      <c r="XC303" s="173"/>
      <c r="XD303" s="173"/>
      <c r="XE303" s="173"/>
      <c r="XF303" s="173"/>
      <c r="XG303" s="173"/>
      <c r="XH303" s="173"/>
      <c r="XI303" s="173"/>
      <c r="XJ303" s="173"/>
      <c r="XK303" s="173"/>
      <c r="XL303" s="173"/>
      <c r="XM303" s="173"/>
      <c r="XN303" s="173"/>
      <c r="XO303" s="173"/>
      <c r="XP303" s="173"/>
      <c r="XQ303" s="173"/>
      <c r="XR303" s="173"/>
      <c r="XS303" s="173"/>
      <c r="XT303" s="173"/>
      <c r="XU303" s="173"/>
      <c r="XV303" s="173"/>
      <c r="XW303" s="173"/>
      <c r="XX303" s="173"/>
      <c r="XY303" s="173"/>
      <c r="XZ303" s="173"/>
      <c r="YA303" s="173"/>
      <c r="YB303" s="173"/>
      <c r="YC303" s="173"/>
      <c r="YD303" s="173"/>
      <c r="YE303" s="173"/>
      <c r="YF303" s="173"/>
      <c r="YG303" s="173"/>
      <c r="YH303" s="173"/>
      <c r="YI303" s="173"/>
      <c r="YJ303" s="173"/>
      <c r="YK303" s="173"/>
      <c r="YL303" s="173"/>
      <c r="YM303" s="173"/>
      <c r="YN303" s="173"/>
      <c r="YO303" s="173"/>
      <c r="YP303" s="173"/>
      <c r="YQ303" s="173"/>
      <c r="YR303" s="173"/>
      <c r="YS303" s="173"/>
      <c r="YT303" s="173"/>
      <c r="YU303" s="173"/>
      <c r="YV303" s="173"/>
      <c r="YW303" s="173"/>
      <c r="YX303" s="173"/>
      <c r="YY303" s="173"/>
      <c r="YZ303" s="173"/>
      <c r="ZA303" s="173"/>
      <c r="ZB303" s="173"/>
      <c r="ZC303" s="173"/>
      <c r="ZD303" s="173"/>
      <c r="ZE303" s="173"/>
      <c r="ZF303" s="173"/>
      <c r="ZG303" s="173"/>
      <c r="ZH303" s="173"/>
      <c r="ZI303" s="173"/>
      <c r="ZJ303" s="173" t="n">
        <v>46</v>
      </c>
      <c r="ZK303" s="173"/>
      <c r="ZL303" s="173" t="n">
        <v>137</v>
      </c>
      <c r="ZM303" s="173"/>
      <c r="ZN303" s="173" t="n">
        <v>39</v>
      </c>
      <c r="ZO303" s="173"/>
      <c r="ZP303" s="173"/>
      <c r="ZQ303" s="173"/>
      <c r="ZR303" s="173"/>
      <c r="ZS303" s="173"/>
      <c r="ZT303" s="173"/>
      <c r="ZU303" s="173"/>
      <c r="ZV303" s="173"/>
      <c r="ZW303" s="173"/>
      <c r="ZX303" s="173"/>
      <c r="ZY303" s="173"/>
      <c r="ZZ303" s="173"/>
      <c r="AAA303" s="173" t="n">
        <v>38</v>
      </c>
      <c r="AAB303" s="173"/>
      <c r="AAC303" s="173"/>
      <c r="AAD303" s="173"/>
      <c r="AAE303" s="173"/>
      <c r="AAF303" s="173"/>
      <c r="AAG303" s="173"/>
      <c r="AAH303" s="173"/>
      <c r="AAI303" s="173"/>
      <c r="AAJ303" s="173"/>
      <c r="AAK303" s="173"/>
      <c r="AAL303" s="173"/>
      <c r="AAM303" s="173"/>
      <c r="AAN303" s="173"/>
      <c r="AAO303" s="173" t="n">
        <v>0</v>
      </c>
      <c r="AAP303" s="173"/>
      <c r="AAQ303" s="173"/>
      <c r="AAR303" s="173"/>
      <c r="AAS303" s="173"/>
      <c r="AAT303" s="173"/>
      <c r="AAU303" s="173"/>
      <c r="AAV303" s="173"/>
      <c r="AAW303" s="173"/>
      <c r="AAX303" s="173"/>
      <c r="AAY303" s="173"/>
      <c r="AAZ303" s="173"/>
      <c r="ABA303" s="173"/>
      <c r="ABB303" s="173"/>
      <c r="ABC303" s="173"/>
      <c r="ABD303" s="173"/>
      <c r="ABE303" s="173"/>
      <c r="ABF303" s="173"/>
      <c r="ABG303" s="173"/>
      <c r="ABH303" s="173"/>
      <c r="ABI303" s="173"/>
      <c r="ABJ303" s="173"/>
      <c r="ABK303" s="173" t="n">
        <v>6</v>
      </c>
      <c r="ABL303" s="173"/>
      <c r="ABM303" s="173"/>
      <c r="ABN303" s="173"/>
      <c r="ABO303" s="173"/>
      <c r="ABP303" s="173"/>
      <c r="ABQ303" s="173"/>
      <c r="ABR303" s="173"/>
      <c r="ABS303" s="173" t="n">
        <v>49</v>
      </c>
      <c r="ABT303" s="173"/>
      <c r="ABU303" s="173"/>
      <c r="ABV303" s="173"/>
      <c r="ABW303" s="173"/>
      <c r="ABX303" s="173"/>
      <c r="ABY303" s="173"/>
      <c r="ABZ303" s="173"/>
      <c r="ACA303" s="173"/>
      <c r="ACB303" s="173"/>
      <c r="ACC303" s="173"/>
      <c r="ACD303" s="173"/>
      <c r="ACE303" s="173" t="n">
        <v>26</v>
      </c>
      <c r="ACF303" s="173"/>
      <c r="ACG303" s="173"/>
      <c r="ACH303" s="173"/>
      <c r="ACI303" s="173"/>
      <c r="ACJ303" s="173"/>
      <c r="ACK303" s="173"/>
      <c r="ACL303" s="173"/>
      <c r="ACM303" s="173"/>
      <c r="ACN303" s="173"/>
      <c r="ACO303" s="173"/>
      <c r="ACP303" s="173" t="n">
        <v>26</v>
      </c>
      <c r="ACQ303" s="173"/>
      <c r="ACR303" s="173" t="n">
        <v>44</v>
      </c>
      <c r="ACS303" s="173"/>
      <c r="ACT303" s="173"/>
      <c r="ACU303" s="173"/>
      <c r="ACV303" s="173"/>
      <c r="ACW303" s="173"/>
      <c r="ACX303" s="173"/>
      <c r="ACY303" s="173"/>
      <c r="ACZ303" s="173"/>
      <c r="ADA303" s="173"/>
      <c r="ADB303" s="173"/>
      <c r="ADC303" s="173"/>
      <c r="ADD303" s="173"/>
      <c r="ADE303" s="173"/>
      <c r="ADF303" s="173"/>
      <c r="ADG303" s="173"/>
      <c r="ADH303" s="173"/>
      <c r="ADI303" s="173"/>
      <c r="ADJ303" s="173"/>
      <c r="ADK303" s="173"/>
      <c r="ADL303" s="173"/>
      <c r="ADM303" s="173"/>
      <c r="ADN303" s="173"/>
      <c r="ADO303" s="173"/>
      <c r="ADP303" s="173"/>
      <c r="ADQ303" s="173"/>
      <c r="ADR303" s="173" t="n">
        <v>12</v>
      </c>
      <c r="ADS303" s="173"/>
      <c r="ADT303" s="173"/>
      <c r="ADU303" s="173"/>
      <c r="ADV303" s="173"/>
      <c r="ADW303" s="173"/>
      <c r="ADX303" s="173" t="n">
        <v>4</v>
      </c>
      <c r="ADY303" s="173"/>
      <c r="ADZ303" s="173"/>
      <c r="AEA303" s="174"/>
      <c r="AEB303" s="175" t="n">
        <v>13189</v>
      </c>
      <c r="AEC303" s="11"/>
      <c r="AED303" s="11"/>
      <c r="AEE303" s="11"/>
      <c r="AEF303" s="11"/>
      <c r="AEG303" s="11" t="n">
        <v>-386</v>
      </c>
      <c r="AEH303" s="11" t="n">
        <v>416</v>
      </c>
      <c r="AEI303" s="11" t="n">
        <v>-147</v>
      </c>
      <c r="AEJ303" s="11"/>
      <c r="AEK303" s="11"/>
      <c r="AEL303" s="11"/>
      <c r="AEM303" s="11"/>
      <c r="AEN303" s="11"/>
      <c r="AEO303" s="11"/>
      <c r="AEP303" s="11"/>
      <c r="AEQ303" s="11"/>
      <c r="AER303" s="11"/>
      <c r="AES303" s="11"/>
      <c r="AET303" s="11"/>
      <c r="AEU303" s="11"/>
      <c r="AEV303" s="176" t="n">
        <v>13073</v>
      </c>
      <c r="AEW303" s="177" t="n">
        <v>13501</v>
      </c>
    </row>
    <row r="304" customFormat="false" ht="12.8" hidden="false" customHeight="false" outlineLevel="0" collapsed="false">
      <c r="D304" s="170"/>
      <c r="OP304" s="185" t="n">
        <v>2</v>
      </c>
      <c r="OQ304" s="173" t="n">
        <v>4</v>
      </c>
      <c r="OR304" s="173"/>
      <c r="OS304" s="173"/>
      <c r="OT304" s="173"/>
      <c r="OU304" s="173"/>
      <c r="OV304" s="173" t="n">
        <v>7</v>
      </c>
      <c r="OW304" s="173"/>
      <c r="OX304" s="173" t="n">
        <v>2</v>
      </c>
      <c r="OY304" s="173"/>
      <c r="OZ304" s="173"/>
      <c r="PA304" s="173"/>
      <c r="PB304" s="173"/>
      <c r="PC304" s="173" t="n">
        <v>0</v>
      </c>
      <c r="PD304" s="173"/>
      <c r="PE304" s="173"/>
      <c r="PF304" s="173"/>
      <c r="PG304" s="173"/>
      <c r="PH304" s="173"/>
      <c r="PI304" s="173"/>
      <c r="PJ304" s="173"/>
      <c r="PK304" s="173" t="n">
        <v>3</v>
      </c>
      <c r="PL304" s="173" t="n">
        <v>0</v>
      </c>
      <c r="PM304" s="173"/>
      <c r="PN304" s="173"/>
      <c r="PO304" s="173"/>
      <c r="PP304" s="173"/>
      <c r="PQ304" s="173"/>
      <c r="PR304" s="173"/>
      <c r="PS304" s="173"/>
      <c r="PT304" s="173"/>
      <c r="PU304" s="173"/>
      <c r="PV304" s="173"/>
      <c r="PW304" s="173"/>
      <c r="PX304" s="173"/>
      <c r="PY304" s="173"/>
      <c r="PZ304" s="173"/>
      <c r="QA304" s="173"/>
      <c r="QB304" s="173"/>
      <c r="QC304" s="173"/>
      <c r="QD304" s="173"/>
      <c r="QE304" s="173"/>
      <c r="QF304" s="173"/>
      <c r="QG304" s="173" t="n">
        <v>1</v>
      </c>
      <c r="QH304" s="173"/>
      <c r="QI304" s="173" t="n">
        <v>1</v>
      </c>
      <c r="QJ304" s="173"/>
      <c r="QK304" s="173"/>
      <c r="QL304" s="173"/>
      <c r="QM304" s="173"/>
      <c r="QN304" s="173"/>
      <c r="QO304" s="173"/>
      <c r="QP304" s="173" t="n">
        <v>1</v>
      </c>
      <c r="QQ304" s="173"/>
      <c r="QR304" s="173"/>
      <c r="QS304" s="173"/>
      <c r="QT304" s="173"/>
      <c r="QU304" s="173"/>
      <c r="QV304" s="173"/>
      <c r="QW304" s="173"/>
      <c r="QX304" s="173"/>
      <c r="QY304" s="173"/>
      <c r="QZ304" s="173"/>
      <c r="RA304" s="173"/>
      <c r="RB304" s="173"/>
      <c r="RC304" s="173"/>
      <c r="RD304" s="173"/>
      <c r="RE304" s="173" t="n">
        <v>2</v>
      </c>
      <c r="RF304" s="173"/>
      <c r="RG304" s="173"/>
      <c r="RH304" s="173"/>
      <c r="RI304" s="173"/>
      <c r="RJ304" s="173"/>
      <c r="RK304" s="173" t="n">
        <v>1</v>
      </c>
      <c r="RL304" s="173"/>
      <c r="RM304" s="173"/>
      <c r="RN304" s="173"/>
      <c r="RO304" s="173"/>
      <c r="RP304" s="173"/>
      <c r="RQ304" s="173"/>
      <c r="RR304" s="173"/>
      <c r="RS304" s="173" t="n">
        <v>0</v>
      </c>
      <c r="RT304" s="173"/>
      <c r="RU304" s="173"/>
      <c r="RV304" s="173" t="n">
        <v>1</v>
      </c>
      <c r="RW304" s="173"/>
      <c r="RX304" s="173"/>
      <c r="RY304" s="173"/>
      <c r="RZ304" s="173"/>
      <c r="SA304" s="173"/>
      <c r="SB304" s="173"/>
      <c r="SC304" s="173"/>
      <c r="SD304" s="173"/>
      <c r="SE304" s="173"/>
      <c r="SF304" s="173"/>
      <c r="SG304" s="173"/>
      <c r="SH304" s="173"/>
      <c r="SI304" s="173"/>
      <c r="SJ304" s="173"/>
      <c r="SK304" s="173"/>
      <c r="SL304" s="173"/>
      <c r="SM304" s="173"/>
      <c r="SN304" s="173"/>
      <c r="SO304" s="173"/>
      <c r="SP304" s="173"/>
      <c r="SQ304" s="173"/>
      <c r="SR304" s="173"/>
      <c r="SS304" s="173"/>
      <c r="ST304" s="173"/>
      <c r="SU304" s="173"/>
      <c r="SV304" s="173"/>
      <c r="SW304" s="173"/>
      <c r="SX304" s="173" t="n">
        <v>0</v>
      </c>
      <c r="SY304" s="173"/>
      <c r="SZ304" s="173" t="n">
        <v>0</v>
      </c>
      <c r="TA304" s="173"/>
      <c r="TB304" s="173"/>
      <c r="TC304" s="173"/>
      <c r="TD304" s="173"/>
      <c r="TE304" s="173"/>
      <c r="TF304" s="173" t="n">
        <v>0</v>
      </c>
      <c r="TG304" s="173"/>
      <c r="TH304" s="173" t="n">
        <v>0</v>
      </c>
      <c r="TI304" s="173"/>
      <c r="TJ304" s="173"/>
      <c r="TK304" s="173"/>
      <c r="TL304" s="173"/>
      <c r="TM304" s="173"/>
      <c r="TN304" s="173"/>
      <c r="TO304" s="173"/>
      <c r="TP304" s="173"/>
      <c r="TQ304" s="173"/>
      <c r="TR304" s="173"/>
      <c r="TS304" s="173"/>
      <c r="TT304" s="173"/>
      <c r="TU304" s="173" t="n">
        <v>0</v>
      </c>
      <c r="TV304" s="173"/>
      <c r="TW304" s="173" t="n">
        <v>0</v>
      </c>
      <c r="TX304" s="173"/>
      <c r="TY304" s="173"/>
      <c r="TZ304" s="173"/>
      <c r="UA304" s="173" t="n">
        <v>1</v>
      </c>
      <c r="UB304" s="173"/>
      <c r="UC304" s="173" t="n">
        <v>0</v>
      </c>
      <c r="UD304" s="173"/>
      <c r="UE304" s="173"/>
      <c r="UF304" s="173"/>
      <c r="UG304" s="173"/>
      <c r="UH304" s="173"/>
      <c r="UI304" s="173"/>
      <c r="UJ304" s="173"/>
      <c r="UK304" s="173"/>
      <c r="UL304" s="173"/>
      <c r="UM304" s="173" t="n">
        <v>1</v>
      </c>
      <c r="UN304" s="173"/>
      <c r="UO304" s="173"/>
      <c r="UP304" s="173" t="n">
        <v>1</v>
      </c>
      <c r="UQ304" s="173"/>
      <c r="UR304" s="173" t="n">
        <v>0</v>
      </c>
      <c r="US304" s="173"/>
      <c r="UT304" s="173" t="n">
        <v>1</v>
      </c>
      <c r="UU304" s="173"/>
      <c r="UV304" s="173"/>
      <c r="UW304" s="173"/>
      <c r="UX304" s="173" t="n">
        <v>0</v>
      </c>
      <c r="UY304" s="173"/>
      <c r="UZ304" s="173"/>
      <c r="VA304" s="173"/>
      <c r="VB304" s="173"/>
      <c r="VC304" s="173"/>
      <c r="VD304" s="173"/>
      <c r="VE304" s="173"/>
      <c r="VF304" s="173"/>
      <c r="VG304" s="173"/>
      <c r="VH304" s="173"/>
      <c r="VI304" s="173"/>
      <c r="VJ304" s="173"/>
      <c r="VK304" s="173" t="n">
        <v>0</v>
      </c>
      <c r="VL304" s="173" t="n">
        <v>1</v>
      </c>
      <c r="VM304" s="173"/>
      <c r="VN304" s="173"/>
      <c r="VO304" s="173"/>
      <c r="VP304" s="173"/>
      <c r="VQ304" s="173" t="n">
        <v>0</v>
      </c>
      <c r="VR304" s="173"/>
      <c r="VS304" s="173"/>
      <c r="VT304" s="173"/>
      <c r="VU304" s="173" t="n">
        <v>3</v>
      </c>
      <c r="VV304" s="173"/>
      <c r="VW304" s="173"/>
      <c r="VX304" s="173"/>
      <c r="VY304" s="173"/>
      <c r="VZ304" s="173"/>
      <c r="WA304" s="173"/>
      <c r="WB304" s="173"/>
      <c r="WC304" s="173"/>
      <c r="WD304" s="173"/>
      <c r="WE304" s="173"/>
      <c r="WF304" s="173"/>
      <c r="WG304" s="173"/>
      <c r="WH304" s="173"/>
      <c r="WI304" s="173"/>
      <c r="WJ304" s="173"/>
      <c r="WK304" s="173"/>
      <c r="WL304" s="173"/>
      <c r="WM304" s="173" t="n">
        <v>1</v>
      </c>
      <c r="WN304" s="173"/>
      <c r="WO304" s="173"/>
      <c r="WP304" s="173"/>
      <c r="WQ304" s="173"/>
      <c r="WR304" s="173"/>
      <c r="WS304" s="173"/>
      <c r="WT304" s="173" t="n">
        <v>1</v>
      </c>
      <c r="WU304" s="173"/>
      <c r="WV304" s="173"/>
      <c r="WW304" s="173"/>
      <c r="WX304" s="173"/>
      <c r="WY304" s="173"/>
      <c r="WZ304" s="173"/>
      <c r="XA304" s="173"/>
      <c r="XB304" s="173"/>
      <c r="XC304" s="173"/>
      <c r="XD304" s="173"/>
      <c r="XE304" s="173"/>
      <c r="XF304" s="173"/>
      <c r="XG304" s="173"/>
      <c r="XH304" s="173"/>
      <c r="XI304" s="173"/>
      <c r="XJ304" s="173"/>
      <c r="XK304" s="173"/>
      <c r="XL304" s="173"/>
      <c r="XM304" s="173"/>
      <c r="XN304" s="173"/>
      <c r="XO304" s="173" t="n">
        <v>4</v>
      </c>
      <c r="XP304" s="173"/>
      <c r="XQ304" s="173"/>
      <c r="XR304" s="173"/>
      <c r="XS304" s="173"/>
      <c r="XT304" s="173"/>
      <c r="XU304" s="173"/>
      <c r="XV304" s="173"/>
      <c r="XW304" s="173"/>
      <c r="XX304" s="173"/>
      <c r="XY304" s="173"/>
      <c r="XZ304" s="173" t="n">
        <v>1</v>
      </c>
      <c r="YA304" s="173"/>
      <c r="YB304" s="173"/>
      <c r="YC304" s="173"/>
      <c r="YD304" s="173"/>
      <c r="YE304" s="173"/>
      <c r="YF304" s="173"/>
      <c r="YG304" s="173"/>
      <c r="YH304" s="173"/>
      <c r="YI304" s="173"/>
      <c r="YJ304" s="173"/>
      <c r="YK304" s="173" t="n">
        <v>3</v>
      </c>
      <c r="YL304" s="173"/>
      <c r="YM304" s="173" t="n">
        <v>1</v>
      </c>
      <c r="YN304" s="173"/>
      <c r="YO304" s="173"/>
      <c r="YP304" s="173"/>
      <c r="YQ304" s="173"/>
      <c r="YR304" s="173"/>
      <c r="YS304" s="173"/>
      <c r="YT304" s="173"/>
      <c r="YU304" s="173"/>
      <c r="YV304" s="173"/>
      <c r="YW304" s="173" t="n">
        <v>1</v>
      </c>
      <c r="YX304" s="173" t="n">
        <v>10</v>
      </c>
      <c r="YY304" s="173"/>
      <c r="YZ304" s="173" t="n">
        <v>10</v>
      </c>
      <c r="ZA304" s="173" t="n">
        <v>7</v>
      </c>
      <c r="ZB304" s="173" t="n">
        <v>53</v>
      </c>
      <c r="ZC304" s="173"/>
      <c r="ZD304" s="173" t="n">
        <v>19</v>
      </c>
      <c r="ZE304" s="173" t="n">
        <v>4</v>
      </c>
      <c r="ZF304" s="173" t="n">
        <v>15</v>
      </c>
      <c r="ZG304" s="173" t="n">
        <v>43</v>
      </c>
      <c r="ZH304" s="173"/>
      <c r="ZI304" s="173" t="n">
        <v>2</v>
      </c>
      <c r="ZJ304" s="173" t="n">
        <v>22</v>
      </c>
      <c r="ZK304" s="173"/>
      <c r="ZL304" s="173" t="n">
        <v>11</v>
      </c>
      <c r="ZM304" s="173" t="n">
        <v>16</v>
      </c>
      <c r="ZN304" s="173" t="n">
        <v>49</v>
      </c>
      <c r="ZO304" s="173" t="n">
        <v>2</v>
      </c>
      <c r="ZP304" s="173" t="n">
        <v>30</v>
      </c>
      <c r="ZQ304" s="173" t="n">
        <v>1</v>
      </c>
      <c r="ZR304" s="173" t="n">
        <v>3</v>
      </c>
      <c r="ZS304" s="173" t="n">
        <v>1</v>
      </c>
      <c r="ZT304" s="173"/>
      <c r="ZU304" s="173" t="n">
        <v>9</v>
      </c>
      <c r="ZV304" s="173"/>
      <c r="ZW304" s="173"/>
      <c r="ZX304" s="173" t="n">
        <v>55</v>
      </c>
      <c r="ZY304" s="173" t="n">
        <v>2</v>
      </c>
      <c r="ZZ304" s="173" t="n">
        <v>17</v>
      </c>
      <c r="AAA304" s="173" t="n">
        <v>7</v>
      </c>
      <c r="AAB304" s="173" t="n">
        <v>1622</v>
      </c>
      <c r="AAC304" s="173" t="n">
        <v>5</v>
      </c>
      <c r="AAD304" s="173" t="n">
        <v>2</v>
      </c>
      <c r="AAE304" s="173" t="n">
        <v>9</v>
      </c>
      <c r="AAF304" s="173" t="n">
        <v>5</v>
      </c>
      <c r="AAG304" s="173"/>
      <c r="AAH304" s="173"/>
      <c r="AAI304" s="173"/>
      <c r="AAJ304" s="173" t="n">
        <v>6</v>
      </c>
      <c r="AAK304" s="173" t="n">
        <v>33</v>
      </c>
      <c r="AAL304" s="173" t="n">
        <v>1</v>
      </c>
      <c r="AAM304" s="173" t="n">
        <v>16</v>
      </c>
      <c r="AAN304" s="173" t="n">
        <v>5</v>
      </c>
      <c r="AAO304" s="173" t="n">
        <v>2</v>
      </c>
      <c r="AAP304" s="173" t="n">
        <v>27</v>
      </c>
      <c r="AAQ304" s="173" t="n">
        <v>75</v>
      </c>
      <c r="AAR304" s="173" t="n">
        <v>73</v>
      </c>
      <c r="AAS304" s="173" t="n">
        <v>7</v>
      </c>
      <c r="AAT304" s="173" t="n">
        <v>19</v>
      </c>
      <c r="AAU304" s="173" t="n">
        <v>28</v>
      </c>
      <c r="AAV304" s="173" t="n">
        <v>0</v>
      </c>
      <c r="AAW304" s="173" t="n">
        <v>21</v>
      </c>
      <c r="AAX304" s="173"/>
      <c r="AAY304" s="173"/>
      <c r="AAZ304" s="173" t="n">
        <v>155</v>
      </c>
      <c r="ABA304" s="173" t="n">
        <v>19</v>
      </c>
      <c r="ABB304" s="173" t="n">
        <v>6</v>
      </c>
      <c r="ABC304" s="173"/>
      <c r="ABD304" s="173" t="n">
        <v>64</v>
      </c>
      <c r="ABE304" s="173" t="n">
        <v>23</v>
      </c>
      <c r="ABF304" s="173" t="n">
        <v>13</v>
      </c>
      <c r="ABG304" s="173" t="n">
        <v>28</v>
      </c>
      <c r="ABH304" s="173" t="n">
        <v>9</v>
      </c>
      <c r="ABI304" s="173" t="n">
        <v>74</v>
      </c>
      <c r="ABJ304" s="173" t="n">
        <v>30</v>
      </c>
      <c r="ABK304" s="173" t="n">
        <v>128</v>
      </c>
      <c r="ABL304" s="173" t="n">
        <v>21</v>
      </c>
      <c r="ABM304" s="173" t="n">
        <v>181</v>
      </c>
      <c r="ABN304" s="173" t="n">
        <v>8</v>
      </c>
      <c r="ABO304" s="173"/>
      <c r="ABP304" s="173"/>
      <c r="ABQ304" s="173" t="n">
        <v>10</v>
      </c>
      <c r="ABR304" s="173" t="n">
        <v>3</v>
      </c>
      <c r="ABS304" s="173" t="n">
        <v>161</v>
      </c>
      <c r="ABT304" s="173" t="n">
        <v>25</v>
      </c>
      <c r="ABU304" s="173" t="n">
        <v>12</v>
      </c>
      <c r="ABV304" s="173" t="n">
        <v>7</v>
      </c>
      <c r="ABW304" s="173" t="n">
        <v>4</v>
      </c>
      <c r="ABX304" s="173" t="n">
        <v>12</v>
      </c>
      <c r="ABY304" s="173" t="n">
        <v>7</v>
      </c>
      <c r="ABZ304" s="173" t="n">
        <v>3</v>
      </c>
      <c r="ACA304" s="173" t="n">
        <v>10</v>
      </c>
      <c r="ACB304" s="173" t="n">
        <v>2</v>
      </c>
      <c r="ACC304" s="173" t="n">
        <v>2</v>
      </c>
      <c r="ACD304" s="173" t="n">
        <v>7</v>
      </c>
      <c r="ACE304" s="173" t="n">
        <v>55</v>
      </c>
      <c r="ACF304" s="173" t="n">
        <v>70</v>
      </c>
      <c r="ACG304" s="173" t="n">
        <v>8</v>
      </c>
      <c r="ACH304" s="173" t="n">
        <v>3</v>
      </c>
      <c r="ACI304" s="173" t="n">
        <v>11</v>
      </c>
      <c r="ACJ304" s="173" t="n">
        <v>4</v>
      </c>
      <c r="ACK304" s="173" t="n">
        <v>7</v>
      </c>
      <c r="ACL304" s="173" t="n">
        <v>3</v>
      </c>
      <c r="ACM304" s="173" t="n">
        <v>61</v>
      </c>
      <c r="ACN304" s="173" t="n">
        <v>24</v>
      </c>
      <c r="ACO304" s="173" t="n">
        <v>2</v>
      </c>
      <c r="ACP304" s="173" t="n">
        <v>522</v>
      </c>
      <c r="ACQ304" s="173" t="n">
        <v>1</v>
      </c>
      <c r="ACR304" s="173" t="n">
        <v>291</v>
      </c>
      <c r="ACS304" s="173"/>
      <c r="ACT304" s="173"/>
      <c r="ACU304" s="173"/>
      <c r="ACV304" s="173" t="n">
        <v>1</v>
      </c>
      <c r="ACW304" s="173"/>
      <c r="ACX304" s="173" t="n">
        <v>1</v>
      </c>
      <c r="ACY304" s="173" t="n">
        <v>4</v>
      </c>
      <c r="ACZ304" s="173" t="n">
        <v>6</v>
      </c>
      <c r="ADA304" s="173" t="n">
        <v>27</v>
      </c>
      <c r="ADB304" s="173" t="n">
        <v>26</v>
      </c>
      <c r="ADC304" s="173" t="n">
        <v>35</v>
      </c>
      <c r="ADD304" s="173" t="n">
        <v>7</v>
      </c>
      <c r="ADE304" s="173" t="n">
        <v>3</v>
      </c>
      <c r="ADF304" s="173"/>
      <c r="ADG304" s="173" t="n">
        <v>3</v>
      </c>
      <c r="ADH304" s="173"/>
      <c r="ADI304" s="173" t="n">
        <v>12</v>
      </c>
      <c r="ADJ304" s="173"/>
      <c r="ADK304" s="173" t="n">
        <v>10</v>
      </c>
      <c r="ADL304" s="173" t="n">
        <v>34</v>
      </c>
      <c r="ADM304" s="173" t="n">
        <v>6</v>
      </c>
      <c r="ADN304" s="173" t="n">
        <v>32</v>
      </c>
      <c r="ADO304" s="173" t="n">
        <v>3</v>
      </c>
      <c r="ADP304" s="173"/>
      <c r="ADQ304" s="173"/>
      <c r="ADR304" s="173" t="n">
        <v>27</v>
      </c>
      <c r="ADS304" s="173"/>
      <c r="ADT304" s="173"/>
      <c r="ADU304" s="173"/>
      <c r="ADV304" s="173" t="n">
        <v>44</v>
      </c>
      <c r="ADW304" s="173" t="n">
        <v>14</v>
      </c>
      <c r="ADX304" s="173" t="n">
        <v>10</v>
      </c>
      <c r="ADY304" s="173"/>
      <c r="ADZ304" s="173"/>
      <c r="AEA304" s="174"/>
      <c r="AEB304" s="175" t="n">
        <v>8236</v>
      </c>
      <c r="AEC304" s="11"/>
      <c r="AED304" s="11" t="n">
        <v>124</v>
      </c>
      <c r="AEE304" s="11"/>
      <c r="AEF304" s="11"/>
      <c r="AEG304" s="11" t="n">
        <v>51</v>
      </c>
      <c r="AEH304" s="11" t="n">
        <v>1071</v>
      </c>
      <c r="AEI304" s="11" t="n">
        <v>-271</v>
      </c>
      <c r="AEJ304" s="11"/>
      <c r="AEK304" s="11"/>
      <c r="AEL304" s="11"/>
      <c r="AEM304" s="11"/>
      <c r="AEN304" s="11"/>
      <c r="AEO304" s="11"/>
      <c r="AEP304" s="11"/>
      <c r="AEQ304" s="11"/>
      <c r="AER304" s="11"/>
      <c r="AES304" s="11"/>
      <c r="AET304" s="11"/>
      <c r="AEU304" s="11"/>
      <c r="AEV304" s="176" t="n">
        <v>9211</v>
      </c>
      <c r="AEW304" s="177" t="n">
        <v>13989</v>
      </c>
    </row>
    <row r="305" customFormat="false" ht="12.8" hidden="false" customHeight="false" outlineLevel="0" collapsed="false">
      <c r="D305" s="170"/>
      <c r="OP305" s="185"/>
      <c r="OQ305" s="173"/>
      <c r="OR305" s="173"/>
      <c r="OS305" s="173"/>
      <c r="OT305" s="173"/>
      <c r="OU305" s="173"/>
      <c r="OV305" s="173"/>
      <c r="OW305" s="173"/>
      <c r="OX305" s="173"/>
      <c r="OY305" s="173"/>
      <c r="OZ305" s="173"/>
      <c r="PA305" s="173"/>
      <c r="PB305" s="173"/>
      <c r="PC305" s="173"/>
      <c r="PD305" s="173"/>
      <c r="PE305" s="173"/>
      <c r="PF305" s="173"/>
      <c r="PG305" s="173"/>
      <c r="PH305" s="173"/>
      <c r="PI305" s="173"/>
      <c r="PJ305" s="173"/>
      <c r="PK305" s="173" t="n">
        <v>2</v>
      </c>
      <c r="PL305" s="173"/>
      <c r="PM305" s="173"/>
      <c r="PN305" s="173"/>
      <c r="PO305" s="173"/>
      <c r="PP305" s="173"/>
      <c r="PQ305" s="173"/>
      <c r="PR305" s="173"/>
      <c r="PS305" s="173"/>
      <c r="PT305" s="173"/>
      <c r="PU305" s="173"/>
      <c r="PV305" s="173"/>
      <c r="PW305" s="173"/>
      <c r="PX305" s="173"/>
      <c r="PY305" s="173"/>
      <c r="PZ305" s="173"/>
      <c r="QA305" s="173"/>
      <c r="QB305" s="173"/>
      <c r="QC305" s="173"/>
      <c r="QD305" s="173"/>
      <c r="QE305" s="173"/>
      <c r="QF305" s="173"/>
      <c r="QG305" s="173"/>
      <c r="QH305" s="173"/>
      <c r="QI305" s="173"/>
      <c r="QJ305" s="173"/>
      <c r="QK305" s="173"/>
      <c r="QL305" s="173"/>
      <c r="QM305" s="173"/>
      <c r="QN305" s="173"/>
      <c r="QO305" s="173"/>
      <c r="QP305" s="173"/>
      <c r="QQ305" s="173"/>
      <c r="QR305" s="173"/>
      <c r="QS305" s="173"/>
      <c r="QT305" s="173"/>
      <c r="QU305" s="173"/>
      <c r="QV305" s="173"/>
      <c r="QW305" s="173"/>
      <c r="QX305" s="173"/>
      <c r="QY305" s="173"/>
      <c r="QZ305" s="173"/>
      <c r="RA305" s="173"/>
      <c r="RB305" s="173"/>
      <c r="RC305" s="173"/>
      <c r="RD305" s="173"/>
      <c r="RE305" s="173"/>
      <c r="RF305" s="173"/>
      <c r="RG305" s="173"/>
      <c r="RH305" s="173"/>
      <c r="RI305" s="173"/>
      <c r="RJ305" s="173"/>
      <c r="RK305" s="173"/>
      <c r="RL305" s="173"/>
      <c r="RM305" s="173"/>
      <c r="RN305" s="173"/>
      <c r="RO305" s="173"/>
      <c r="RP305" s="173"/>
      <c r="RQ305" s="173"/>
      <c r="RR305" s="173"/>
      <c r="RS305" s="173"/>
      <c r="RT305" s="173"/>
      <c r="RU305" s="173"/>
      <c r="RV305" s="173"/>
      <c r="RW305" s="173"/>
      <c r="RX305" s="173"/>
      <c r="RY305" s="173"/>
      <c r="RZ305" s="173"/>
      <c r="SA305" s="173"/>
      <c r="SB305" s="173"/>
      <c r="SC305" s="173"/>
      <c r="SD305" s="173"/>
      <c r="SE305" s="173"/>
      <c r="SF305" s="173"/>
      <c r="SG305" s="173"/>
      <c r="SH305" s="173"/>
      <c r="SI305" s="173"/>
      <c r="SJ305" s="173"/>
      <c r="SK305" s="173"/>
      <c r="SL305" s="173"/>
      <c r="SM305" s="173"/>
      <c r="SN305" s="173"/>
      <c r="SO305" s="173"/>
      <c r="SP305" s="173"/>
      <c r="SQ305" s="173"/>
      <c r="SR305" s="173"/>
      <c r="SS305" s="173"/>
      <c r="ST305" s="173"/>
      <c r="SU305" s="173"/>
      <c r="SV305" s="173"/>
      <c r="SW305" s="173"/>
      <c r="SX305" s="173"/>
      <c r="SY305" s="173"/>
      <c r="SZ305" s="173"/>
      <c r="TA305" s="173"/>
      <c r="TB305" s="173"/>
      <c r="TC305" s="173"/>
      <c r="TD305" s="173"/>
      <c r="TE305" s="173"/>
      <c r="TF305" s="173"/>
      <c r="TG305" s="173"/>
      <c r="TH305" s="173"/>
      <c r="TI305" s="173"/>
      <c r="TJ305" s="173"/>
      <c r="TK305" s="173"/>
      <c r="TL305" s="173"/>
      <c r="TM305" s="173"/>
      <c r="TN305" s="173"/>
      <c r="TO305" s="173"/>
      <c r="TP305" s="173"/>
      <c r="TQ305" s="173"/>
      <c r="TR305" s="173"/>
      <c r="TS305" s="173"/>
      <c r="TT305" s="173"/>
      <c r="TU305" s="173"/>
      <c r="TV305" s="173"/>
      <c r="TW305" s="173"/>
      <c r="TX305" s="173"/>
      <c r="TY305" s="173"/>
      <c r="TZ305" s="173"/>
      <c r="UA305" s="173"/>
      <c r="UB305" s="173"/>
      <c r="UC305" s="173"/>
      <c r="UD305" s="173" t="n">
        <v>1</v>
      </c>
      <c r="UE305" s="173" t="n">
        <v>6</v>
      </c>
      <c r="UF305" s="173"/>
      <c r="UG305" s="173"/>
      <c r="UH305" s="173"/>
      <c r="UI305" s="173"/>
      <c r="UJ305" s="173"/>
      <c r="UK305" s="173"/>
      <c r="UL305" s="173"/>
      <c r="UM305" s="173"/>
      <c r="UN305" s="173"/>
      <c r="UO305" s="173"/>
      <c r="UP305" s="173"/>
      <c r="UQ305" s="173"/>
      <c r="UR305" s="173"/>
      <c r="US305" s="173"/>
      <c r="UT305" s="173"/>
      <c r="UU305" s="173"/>
      <c r="UV305" s="173"/>
      <c r="UW305" s="173"/>
      <c r="UX305" s="173"/>
      <c r="UY305" s="173"/>
      <c r="UZ305" s="173"/>
      <c r="VA305" s="173"/>
      <c r="VB305" s="173"/>
      <c r="VC305" s="173"/>
      <c r="VD305" s="173"/>
      <c r="VE305" s="173"/>
      <c r="VF305" s="173"/>
      <c r="VG305" s="173"/>
      <c r="VH305" s="173"/>
      <c r="VI305" s="173"/>
      <c r="VJ305" s="173"/>
      <c r="VK305" s="173"/>
      <c r="VL305" s="173"/>
      <c r="VM305" s="173"/>
      <c r="VN305" s="173"/>
      <c r="VO305" s="173"/>
      <c r="VP305" s="173"/>
      <c r="VQ305" s="173"/>
      <c r="VR305" s="173"/>
      <c r="VS305" s="173"/>
      <c r="VT305" s="173"/>
      <c r="VU305" s="173"/>
      <c r="VV305" s="173"/>
      <c r="VW305" s="173"/>
      <c r="VX305" s="173"/>
      <c r="VY305" s="173"/>
      <c r="VZ305" s="173"/>
      <c r="WA305" s="173"/>
      <c r="WB305" s="173"/>
      <c r="WC305" s="173"/>
      <c r="WD305" s="173"/>
      <c r="WE305" s="173"/>
      <c r="WF305" s="173"/>
      <c r="WG305" s="173"/>
      <c r="WH305" s="173"/>
      <c r="WI305" s="173"/>
      <c r="WJ305" s="173"/>
      <c r="WK305" s="173"/>
      <c r="WL305" s="173"/>
      <c r="WM305" s="173"/>
      <c r="WN305" s="173"/>
      <c r="WO305" s="173"/>
      <c r="WP305" s="173"/>
      <c r="WQ305" s="173"/>
      <c r="WR305" s="173"/>
      <c r="WS305" s="173"/>
      <c r="WT305" s="173"/>
      <c r="WU305" s="173"/>
      <c r="WV305" s="173"/>
      <c r="WW305" s="173"/>
      <c r="WX305" s="173"/>
      <c r="WY305" s="173"/>
      <c r="WZ305" s="173"/>
      <c r="XA305" s="173"/>
      <c r="XB305" s="173"/>
      <c r="XC305" s="173"/>
      <c r="XD305" s="173"/>
      <c r="XE305" s="173"/>
      <c r="XF305" s="173"/>
      <c r="XG305" s="173"/>
      <c r="XH305" s="173"/>
      <c r="XI305" s="173"/>
      <c r="XJ305" s="173"/>
      <c r="XK305" s="173"/>
      <c r="XL305" s="173"/>
      <c r="XM305" s="173"/>
      <c r="XN305" s="173"/>
      <c r="XO305" s="173" t="n">
        <v>19</v>
      </c>
      <c r="XP305" s="173"/>
      <c r="XQ305" s="173"/>
      <c r="XR305" s="173"/>
      <c r="XS305" s="173"/>
      <c r="XT305" s="173"/>
      <c r="XU305" s="173"/>
      <c r="XV305" s="173"/>
      <c r="XW305" s="173"/>
      <c r="XX305" s="173"/>
      <c r="XY305" s="173"/>
      <c r="XZ305" s="173"/>
      <c r="YA305" s="173"/>
      <c r="YB305" s="173"/>
      <c r="YC305" s="173"/>
      <c r="YD305" s="173"/>
      <c r="YE305" s="173"/>
      <c r="YF305" s="173"/>
      <c r="YG305" s="173"/>
      <c r="YH305" s="173"/>
      <c r="YI305" s="173"/>
      <c r="YJ305" s="173"/>
      <c r="YK305" s="173"/>
      <c r="YL305" s="173"/>
      <c r="YM305" s="173"/>
      <c r="YN305" s="173"/>
      <c r="YO305" s="173"/>
      <c r="YP305" s="173"/>
      <c r="YQ305" s="173"/>
      <c r="YR305" s="173"/>
      <c r="YS305" s="173"/>
      <c r="YT305" s="173"/>
      <c r="YU305" s="173"/>
      <c r="YV305" s="173"/>
      <c r="YW305" s="173"/>
      <c r="YX305" s="173"/>
      <c r="YY305" s="173" t="n">
        <v>5</v>
      </c>
      <c r="YZ305" s="173" t="n">
        <v>6</v>
      </c>
      <c r="ZA305" s="173" t="n">
        <v>8</v>
      </c>
      <c r="ZB305" s="173" t="n">
        <v>28</v>
      </c>
      <c r="ZC305" s="173"/>
      <c r="ZD305" s="173" t="n">
        <v>12</v>
      </c>
      <c r="ZE305" s="173"/>
      <c r="ZF305" s="173" t="n">
        <v>3</v>
      </c>
      <c r="ZG305" s="173" t="n">
        <v>19</v>
      </c>
      <c r="ZH305" s="173"/>
      <c r="ZI305" s="173"/>
      <c r="ZJ305" s="173" t="n">
        <v>2</v>
      </c>
      <c r="ZK305" s="173" t="n">
        <v>3</v>
      </c>
      <c r="ZL305" s="173"/>
      <c r="ZM305" s="173" t="n">
        <v>4</v>
      </c>
      <c r="ZN305" s="173" t="n">
        <v>3</v>
      </c>
      <c r="ZO305" s="173" t="n">
        <v>1</v>
      </c>
      <c r="ZP305" s="173"/>
      <c r="ZQ305" s="173" t="n">
        <v>3</v>
      </c>
      <c r="ZR305" s="173"/>
      <c r="ZS305" s="173" t="n">
        <v>1</v>
      </c>
      <c r="ZT305" s="173"/>
      <c r="ZU305" s="173" t="n">
        <v>10</v>
      </c>
      <c r="ZV305" s="173"/>
      <c r="ZW305" s="173"/>
      <c r="ZX305" s="173" t="n">
        <v>419</v>
      </c>
      <c r="ZY305" s="173" t="n">
        <v>3</v>
      </c>
      <c r="ZZ305" s="173" t="n">
        <v>13</v>
      </c>
      <c r="AAA305" s="173"/>
      <c r="AAB305" s="173"/>
      <c r="AAC305" s="173" t="n">
        <v>911</v>
      </c>
      <c r="AAD305" s="173"/>
      <c r="AAE305" s="173" t="n">
        <v>6</v>
      </c>
      <c r="AAF305" s="173"/>
      <c r="AAG305" s="173"/>
      <c r="AAH305" s="173"/>
      <c r="AAI305" s="173"/>
      <c r="AAJ305" s="173" t="n">
        <v>4</v>
      </c>
      <c r="AAK305" s="173" t="n">
        <v>21</v>
      </c>
      <c r="AAL305" s="173"/>
      <c r="AAM305" s="173" t="n">
        <v>12</v>
      </c>
      <c r="AAN305" s="173"/>
      <c r="AAO305" s="173" t="n">
        <v>4</v>
      </c>
      <c r="AAP305" s="173" t="n">
        <v>21</v>
      </c>
      <c r="AAQ305" s="173" t="n">
        <v>21</v>
      </c>
      <c r="AAR305" s="173" t="n">
        <v>15</v>
      </c>
      <c r="AAS305" s="173" t="n">
        <v>4</v>
      </c>
      <c r="AAT305" s="173"/>
      <c r="AAU305" s="173"/>
      <c r="AAV305" s="173"/>
      <c r="AAW305" s="173"/>
      <c r="AAX305" s="173"/>
      <c r="AAY305" s="173"/>
      <c r="AAZ305" s="173" t="n">
        <v>248</v>
      </c>
      <c r="ABA305" s="173" t="n">
        <v>15</v>
      </c>
      <c r="ABB305" s="173" t="n">
        <v>10</v>
      </c>
      <c r="ABC305" s="173"/>
      <c r="ABD305" s="173"/>
      <c r="ABE305" s="173" t="n">
        <v>354</v>
      </c>
      <c r="ABF305" s="173" t="n">
        <v>10</v>
      </c>
      <c r="ABG305" s="173" t="n">
        <v>11</v>
      </c>
      <c r="ABH305" s="173" t="n">
        <v>1</v>
      </c>
      <c r="ABI305" s="173" t="n">
        <v>65</v>
      </c>
      <c r="ABJ305" s="173" t="n">
        <v>20</v>
      </c>
      <c r="ABK305" s="173"/>
      <c r="ABL305" s="173"/>
      <c r="ABM305" s="173" t="n">
        <v>72</v>
      </c>
      <c r="ABN305" s="173" t="n">
        <v>4</v>
      </c>
      <c r="ABO305" s="173"/>
      <c r="ABP305" s="173"/>
      <c r="ABQ305" s="173" t="n">
        <v>14</v>
      </c>
      <c r="ABR305" s="173"/>
      <c r="ABS305" s="173" t="n">
        <v>63</v>
      </c>
      <c r="ABT305" s="173"/>
      <c r="ABU305" s="173" t="n">
        <v>4</v>
      </c>
      <c r="ABV305" s="173" t="n">
        <v>5</v>
      </c>
      <c r="ABW305" s="173" t="n">
        <v>2</v>
      </c>
      <c r="ABX305" s="173" t="n">
        <v>9</v>
      </c>
      <c r="ABY305" s="173" t="n">
        <v>0</v>
      </c>
      <c r="ABZ305" s="173"/>
      <c r="ACA305" s="173" t="n">
        <v>7</v>
      </c>
      <c r="ACB305" s="173"/>
      <c r="ACC305" s="173" t="n">
        <v>2</v>
      </c>
      <c r="ACD305" s="173" t="n">
        <v>3</v>
      </c>
      <c r="ACE305" s="173" t="n">
        <v>197</v>
      </c>
      <c r="ACF305" s="173" t="n">
        <v>157</v>
      </c>
      <c r="ACG305" s="173" t="n">
        <v>5</v>
      </c>
      <c r="ACH305" s="173" t="n">
        <v>7</v>
      </c>
      <c r="ACI305" s="173" t="n">
        <v>1178</v>
      </c>
      <c r="ACJ305" s="173"/>
      <c r="ACK305" s="173" t="n">
        <v>16</v>
      </c>
      <c r="ACL305" s="173" t="n">
        <v>5</v>
      </c>
      <c r="ACM305" s="173" t="n">
        <v>67</v>
      </c>
      <c r="ACN305" s="173" t="n">
        <v>10</v>
      </c>
      <c r="ACO305" s="173"/>
      <c r="ACP305" s="173" t="n">
        <v>184</v>
      </c>
      <c r="ACQ305" s="173" t="n">
        <v>0</v>
      </c>
      <c r="ACR305" s="173" t="n">
        <v>112</v>
      </c>
      <c r="ACS305" s="173"/>
      <c r="ACT305" s="173"/>
      <c r="ACU305" s="173"/>
      <c r="ACV305" s="173"/>
      <c r="ACW305" s="173"/>
      <c r="ACX305" s="173"/>
      <c r="ACY305" s="173"/>
      <c r="ACZ305" s="173"/>
      <c r="ADA305" s="173" t="n">
        <v>19</v>
      </c>
      <c r="ADB305" s="173"/>
      <c r="ADC305" s="173" t="n">
        <v>11</v>
      </c>
      <c r="ADD305" s="173"/>
      <c r="ADE305" s="173" t="n">
        <v>2</v>
      </c>
      <c r="ADF305" s="173"/>
      <c r="ADG305" s="173"/>
      <c r="ADH305" s="173"/>
      <c r="ADI305" s="173"/>
      <c r="ADJ305" s="173"/>
      <c r="ADK305" s="173" t="n">
        <v>5</v>
      </c>
      <c r="ADL305" s="173" t="n">
        <v>29</v>
      </c>
      <c r="ADM305" s="173" t="n">
        <v>37</v>
      </c>
      <c r="ADN305" s="173" t="n">
        <v>26</v>
      </c>
      <c r="ADO305" s="173" t="n">
        <v>6</v>
      </c>
      <c r="ADP305" s="173"/>
      <c r="ADQ305" s="173"/>
      <c r="ADR305" s="173" t="n">
        <v>557</v>
      </c>
      <c r="ADS305" s="173"/>
      <c r="ADT305" s="173"/>
      <c r="ADU305" s="173" t="n">
        <v>3</v>
      </c>
      <c r="ADV305" s="173" t="n">
        <v>4387</v>
      </c>
      <c r="ADW305" s="173" t="n">
        <v>61</v>
      </c>
      <c r="ADX305" s="173" t="n">
        <v>95</v>
      </c>
      <c r="ADY305" s="173"/>
      <c r="ADZ305" s="173"/>
      <c r="AEA305" s="174"/>
      <c r="AEB305" s="175" t="n">
        <v>17282</v>
      </c>
      <c r="AEC305" s="11"/>
      <c r="AED305" s="11" t="n">
        <v>9627</v>
      </c>
      <c r="AEE305" s="11"/>
      <c r="AEF305" s="11"/>
      <c r="AEG305" s="11" t="n">
        <v>-19</v>
      </c>
      <c r="AEH305" s="11" t="n">
        <v>2252</v>
      </c>
      <c r="AEI305" s="11" t="n">
        <v>-1786</v>
      </c>
      <c r="AEJ305" s="11"/>
      <c r="AEK305" s="11"/>
      <c r="AEL305" s="11"/>
      <c r="AEM305" s="11"/>
      <c r="AEN305" s="11"/>
      <c r="AEO305" s="11"/>
      <c r="AEP305" s="11"/>
      <c r="AEQ305" s="11"/>
      <c r="AER305" s="11"/>
      <c r="AES305" s="11"/>
      <c r="AET305" s="11"/>
      <c r="AEU305" s="11"/>
      <c r="AEV305" s="176" t="n">
        <v>27355</v>
      </c>
      <c r="AEW305" s="177" t="n">
        <v>37042</v>
      </c>
    </row>
    <row r="306" customFormat="false" ht="12.8" hidden="false" customHeight="false" outlineLevel="0" collapsed="false">
      <c r="D306" s="170"/>
      <c r="OP306" s="185"/>
      <c r="OQ306" s="173"/>
      <c r="OR306" s="173"/>
      <c r="OS306" s="173"/>
      <c r="OT306" s="173"/>
      <c r="OU306" s="173"/>
      <c r="OV306" s="173"/>
      <c r="OW306" s="173"/>
      <c r="OX306" s="173"/>
      <c r="OY306" s="173"/>
      <c r="OZ306" s="173"/>
      <c r="PA306" s="173"/>
      <c r="PB306" s="173"/>
      <c r="PC306" s="173"/>
      <c r="PD306" s="173"/>
      <c r="PE306" s="173"/>
      <c r="PF306" s="173"/>
      <c r="PG306" s="173"/>
      <c r="PH306" s="173"/>
      <c r="PI306" s="173"/>
      <c r="PJ306" s="173"/>
      <c r="PK306" s="173"/>
      <c r="PL306" s="173" t="n">
        <v>5</v>
      </c>
      <c r="PM306" s="173"/>
      <c r="PN306" s="173"/>
      <c r="PO306" s="173"/>
      <c r="PP306" s="173"/>
      <c r="PQ306" s="173"/>
      <c r="PR306" s="173"/>
      <c r="PS306" s="173"/>
      <c r="PT306" s="173"/>
      <c r="PU306" s="173"/>
      <c r="PV306" s="173"/>
      <c r="PW306" s="173"/>
      <c r="PX306" s="173"/>
      <c r="PY306" s="173"/>
      <c r="PZ306" s="173"/>
      <c r="QA306" s="173"/>
      <c r="QB306" s="173"/>
      <c r="QC306" s="173"/>
      <c r="QD306" s="173"/>
      <c r="QE306" s="173"/>
      <c r="QF306" s="173"/>
      <c r="QG306" s="173"/>
      <c r="QH306" s="173"/>
      <c r="QI306" s="173"/>
      <c r="QJ306" s="173"/>
      <c r="QK306" s="173"/>
      <c r="QL306" s="173"/>
      <c r="QM306" s="173"/>
      <c r="QN306" s="173"/>
      <c r="QO306" s="173"/>
      <c r="QP306" s="173"/>
      <c r="QQ306" s="173"/>
      <c r="QR306" s="173"/>
      <c r="QS306" s="173"/>
      <c r="QT306" s="173"/>
      <c r="QU306" s="173"/>
      <c r="QV306" s="173"/>
      <c r="QW306" s="173"/>
      <c r="QX306" s="173"/>
      <c r="QY306" s="173"/>
      <c r="QZ306" s="173"/>
      <c r="RA306" s="173"/>
      <c r="RB306" s="173"/>
      <c r="RC306" s="173"/>
      <c r="RD306" s="173"/>
      <c r="RE306" s="173"/>
      <c r="RF306" s="173"/>
      <c r="RG306" s="173"/>
      <c r="RH306" s="173"/>
      <c r="RI306" s="173"/>
      <c r="RJ306" s="173"/>
      <c r="RK306" s="173"/>
      <c r="RL306" s="173"/>
      <c r="RM306" s="173"/>
      <c r="RN306" s="173"/>
      <c r="RO306" s="173"/>
      <c r="RP306" s="173"/>
      <c r="RQ306" s="173"/>
      <c r="RR306" s="173"/>
      <c r="RS306" s="173"/>
      <c r="RT306" s="173"/>
      <c r="RU306" s="173"/>
      <c r="RV306" s="173"/>
      <c r="RW306" s="173"/>
      <c r="RX306" s="173"/>
      <c r="RY306" s="173"/>
      <c r="RZ306" s="173"/>
      <c r="SA306" s="173"/>
      <c r="SB306" s="173"/>
      <c r="SC306" s="173"/>
      <c r="SD306" s="173"/>
      <c r="SE306" s="173"/>
      <c r="SF306" s="173"/>
      <c r="SG306" s="173"/>
      <c r="SH306" s="173"/>
      <c r="SI306" s="173"/>
      <c r="SJ306" s="173"/>
      <c r="SK306" s="173"/>
      <c r="SL306" s="173"/>
      <c r="SM306" s="173"/>
      <c r="SN306" s="173"/>
      <c r="SO306" s="173"/>
      <c r="SP306" s="173"/>
      <c r="SQ306" s="173"/>
      <c r="SR306" s="173"/>
      <c r="SS306" s="173"/>
      <c r="ST306" s="173"/>
      <c r="SU306" s="173"/>
      <c r="SV306" s="173"/>
      <c r="SW306" s="173"/>
      <c r="SX306" s="173"/>
      <c r="SY306" s="173"/>
      <c r="SZ306" s="173"/>
      <c r="TA306" s="173"/>
      <c r="TB306" s="173"/>
      <c r="TC306" s="173"/>
      <c r="TD306" s="173"/>
      <c r="TE306" s="173"/>
      <c r="TF306" s="173"/>
      <c r="TG306" s="173"/>
      <c r="TH306" s="173"/>
      <c r="TI306" s="173"/>
      <c r="TJ306" s="173"/>
      <c r="TK306" s="173"/>
      <c r="TL306" s="173"/>
      <c r="TM306" s="173"/>
      <c r="TN306" s="173"/>
      <c r="TO306" s="173"/>
      <c r="TP306" s="173"/>
      <c r="TQ306" s="173"/>
      <c r="TR306" s="173"/>
      <c r="TS306" s="173"/>
      <c r="TT306" s="173"/>
      <c r="TU306" s="173"/>
      <c r="TV306" s="173"/>
      <c r="TW306" s="173"/>
      <c r="TX306" s="173"/>
      <c r="TY306" s="173"/>
      <c r="TZ306" s="173"/>
      <c r="UA306" s="173"/>
      <c r="UB306" s="173"/>
      <c r="UC306" s="173"/>
      <c r="UD306" s="173"/>
      <c r="UE306" s="173"/>
      <c r="UF306" s="173"/>
      <c r="UG306" s="173"/>
      <c r="UH306" s="173"/>
      <c r="UI306" s="173"/>
      <c r="UJ306" s="173"/>
      <c r="UK306" s="173"/>
      <c r="UL306" s="173"/>
      <c r="UM306" s="173"/>
      <c r="UN306" s="173"/>
      <c r="UO306" s="173"/>
      <c r="UP306" s="173"/>
      <c r="UQ306" s="173"/>
      <c r="UR306" s="173"/>
      <c r="US306" s="173"/>
      <c r="UT306" s="173"/>
      <c r="UU306" s="173"/>
      <c r="UV306" s="173"/>
      <c r="UW306" s="173"/>
      <c r="UX306" s="173"/>
      <c r="UY306" s="173"/>
      <c r="UZ306" s="173"/>
      <c r="VA306" s="173"/>
      <c r="VB306" s="173"/>
      <c r="VC306" s="173"/>
      <c r="VD306" s="173"/>
      <c r="VE306" s="173"/>
      <c r="VF306" s="173"/>
      <c r="VG306" s="173"/>
      <c r="VH306" s="173"/>
      <c r="VI306" s="173"/>
      <c r="VJ306" s="173"/>
      <c r="VK306" s="173"/>
      <c r="VL306" s="173"/>
      <c r="VM306" s="173"/>
      <c r="VN306" s="173"/>
      <c r="VO306" s="173"/>
      <c r="VP306" s="173"/>
      <c r="VQ306" s="173"/>
      <c r="VR306" s="173"/>
      <c r="VS306" s="173"/>
      <c r="VT306" s="173"/>
      <c r="VU306" s="173"/>
      <c r="VV306" s="173"/>
      <c r="VW306" s="173"/>
      <c r="VX306" s="173"/>
      <c r="VY306" s="173"/>
      <c r="VZ306" s="173"/>
      <c r="WA306" s="173"/>
      <c r="WB306" s="173"/>
      <c r="WC306" s="173"/>
      <c r="WD306" s="173"/>
      <c r="WE306" s="173"/>
      <c r="WF306" s="173"/>
      <c r="WG306" s="173"/>
      <c r="WH306" s="173"/>
      <c r="WI306" s="173"/>
      <c r="WJ306" s="173"/>
      <c r="WK306" s="173"/>
      <c r="WL306" s="173"/>
      <c r="WM306" s="173"/>
      <c r="WN306" s="173"/>
      <c r="WO306" s="173"/>
      <c r="WP306" s="173"/>
      <c r="WQ306" s="173"/>
      <c r="WR306" s="173"/>
      <c r="WS306" s="173"/>
      <c r="WT306" s="173"/>
      <c r="WU306" s="173"/>
      <c r="WV306" s="173"/>
      <c r="WW306" s="173"/>
      <c r="WX306" s="173"/>
      <c r="WY306" s="173"/>
      <c r="WZ306" s="173"/>
      <c r="XA306" s="173"/>
      <c r="XB306" s="173"/>
      <c r="XC306" s="173"/>
      <c r="XD306" s="173"/>
      <c r="XE306" s="173"/>
      <c r="XF306" s="173"/>
      <c r="XG306" s="173"/>
      <c r="XH306" s="173"/>
      <c r="XI306" s="173"/>
      <c r="XJ306" s="173"/>
      <c r="XK306" s="173"/>
      <c r="XL306" s="173"/>
      <c r="XM306" s="173"/>
      <c r="XN306" s="173"/>
      <c r="XO306" s="173"/>
      <c r="XP306" s="173"/>
      <c r="XQ306" s="173"/>
      <c r="XR306" s="173"/>
      <c r="XS306" s="173"/>
      <c r="XT306" s="173"/>
      <c r="XU306" s="173"/>
      <c r="XV306" s="173"/>
      <c r="XW306" s="173"/>
      <c r="XX306" s="173"/>
      <c r="XY306" s="173"/>
      <c r="XZ306" s="173"/>
      <c r="YA306" s="173"/>
      <c r="YB306" s="173"/>
      <c r="YC306" s="173"/>
      <c r="YD306" s="173"/>
      <c r="YE306" s="173"/>
      <c r="YF306" s="173"/>
      <c r="YG306" s="173"/>
      <c r="YH306" s="173"/>
      <c r="YI306" s="173"/>
      <c r="YJ306" s="173"/>
      <c r="YK306" s="173"/>
      <c r="YL306" s="173"/>
      <c r="YM306" s="173"/>
      <c r="YN306" s="173"/>
      <c r="YO306" s="173"/>
      <c r="YP306" s="173"/>
      <c r="YQ306" s="173"/>
      <c r="YR306" s="173"/>
      <c r="YS306" s="173"/>
      <c r="YT306" s="173"/>
      <c r="YU306" s="173"/>
      <c r="YV306" s="173"/>
      <c r="YW306" s="173"/>
      <c r="YX306" s="173" t="n">
        <v>76</v>
      </c>
      <c r="YY306" s="173" t="n">
        <v>64</v>
      </c>
      <c r="YZ306" s="173" t="n">
        <v>44</v>
      </c>
      <c r="ZA306" s="173" t="n">
        <v>24</v>
      </c>
      <c r="ZB306" s="173" t="n">
        <v>36</v>
      </c>
      <c r="ZC306" s="173" t="n">
        <v>37</v>
      </c>
      <c r="ZD306" s="173" t="n">
        <v>22</v>
      </c>
      <c r="ZE306" s="173"/>
      <c r="ZF306" s="173" t="n">
        <v>26</v>
      </c>
      <c r="ZG306" s="173" t="n">
        <v>9</v>
      </c>
      <c r="ZH306" s="173"/>
      <c r="ZI306" s="173" t="n">
        <v>7</v>
      </c>
      <c r="ZJ306" s="173" t="n">
        <v>4</v>
      </c>
      <c r="ZK306" s="173" t="n">
        <v>5</v>
      </c>
      <c r="ZL306" s="173"/>
      <c r="ZM306" s="173" t="n">
        <v>2</v>
      </c>
      <c r="ZN306" s="173" t="n">
        <v>2</v>
      </c>
      <c r="ZO306" s="173"/>
      <c r="ZP306" s="173" t="n">
        <v>105</v>
      </c>
      <c r="ZQ306" s="173" t="n">
        <v>0</v>
      </c>
      <c r="ZR306" s="173"/>
      <c r="ZS306" s="173"/>
      <c r="ZT306" s="173"/>
      <c r="ZU306" s="173" t="n">
        <v>4</v>
      </c>
      <c r="ZV306" s="173"/>
      <c r="ZW306" s="173"/>
      <c r="ZX306" s="173" t="n">
        <v>34</v>
      </c>
      <c r="ZY306" s="173"/>
      <c r="ZZ306" s="173"/>
      <c r="AAA306" s="173" t="n">
        <v>11</v>
      </c>
      <c r="AAB306" s="173" t="n">
        <v>6</v>
      </c>
      <c r="AAC306" s="173" t="n">
        <v>22</v>
      </c>
      <c r="AAD306" s="173" t="n">
        <v>433</v>
      </c>
      <c r="AAE306" s="173"/>
      <c r="AAF306" s="173" t="n">
        <v>6</v>
      </c>
      <c r="AAG306" s="173" t="n">
        <v>2</v>
      </c>
      <c r="AAH306" s="173"/>
      <c r="AAI306" s="173"/>
      <c r="AAJ306" s="173"/>
      <c r="AAK306" s="173"/>
      <c r="AAL306" s="173"/>
      <c r="AAM306" s="173" t="n">
        <v>7</v>
      </c>
      <c r="AAN306" s="173" t="n">
        <v>214</v>
      </c>
      <c r="AAO306" s="173" t="n">
        <v>0</v>
      </c>
      <c r="AAP306" s="173"/>
      <c r="AAQ306" s="173" t="n">
        <v>4</v>
      </c>
      <c r="AAR306" s="173" t="n">
        <v>89</v>
      </c>
      <c r="AAS306" s="173" t="n">
        <v>18</v>
      </c>
      <c r="AAT306" s="173" t="n">
        <v>23</v>
      </c>
      <c r="AAU306" s="173" t="n">
        <v>77</v>
      </c>
      <c r="AAV306" s="173" t="n">
        <v>2</v>
      </c>
      <c r="AAW306" s="173"/>
      <c r="AAX306" s="173"/>
      <c r="AAY306" s="173"/>
      <c r="AAZ306" s="173"/>
      <c r="ABA306" s="173"/>
      <c r="ABB306" s="173"/>
      <c r="ABC306" s="173"/>
      <c r="ABD306" s="173" t="n">
        <v>640</v>
      </c>
      <c r="ABE306" s="173" t="n">
        <v>33</v>
      </c>
      <c r="ABF306" s="173" t="n">
        <v>3</v>
      </c>
      <c r="ABG306" s="173"/>
      <c r="ABH306" s="173" t="n">
        <v>9</v>
      </c>
      <c r="ABI306" s="173" t="n">
        <v>20</v>
      </c>
      <c r="ABJ306" s="173" t="n">
        <v>11</v>
      </c>
      <c r="ABK306" s="173" t="n">
        <v>132</v>
      </c>
      <c r="ABL306" s="173" t="n">
        <v>8</v>
      </c>
      <c r="ABM306" s="173" t="n">
        <v>23</v>
      </c>
      <c r="ABN306" s="173" t="n">
        <v>46</v>
      </c>
      <c r="ABO306" s="173" t="n">
        <v>8</v>
      </c>
      <c r="ABP306" s="173" t="n">
        <v>1</v>
      </c>
      <c r="ABQ306" s="173"/>
      <c r="ABR306" s="173" t="n">
        <v>12</v>
      </c>
      <c r="ABS306" s="173" t="n">
        <v>110</v>
      </c>
      <c r="ABT306" s="173" t="n">
        <v>11</v>
      </c>
      <c r="ABU306" s="173"/>
      <c r="ABV306" s="173" t="n">
        <v>15</v>
      </c>
      <c r="ABW306" s="173"/>
      <c r="ABX306" s="173" t="n">
        <v>52</v>
      </c>
      <c r="ABY306" s="173" t="n">
        <v>20</v>
      </c>
      <c r="ABZ306" s="173"/>
      <c r="ACA306" s="173" t="n">
        <v>40</v>
      </c>
      <c r="ACB306" s="173" t="n">
        <v>0</v>
      </c>
      <c r="ACC306" s="173" t="n">
        <v>12</v>
      </c>
      <c r="ACD306" s="173" t="n">
        <v>0</v>
      </c>
      <c r="ACE306" s="173" t="n">
        <v>39</v>
      </c>
      <c r="ACF306" s="173" t="n">
        <v>19</v>
      </c>
      <c r="ACG306" s="173" t="n">
        <v>4</v>
      </c>
      <c r="ACH306" s="173" t="n">
        <v>2</v>
      </c>
      <c r="ACI306" s="173" t="n">
        <v>51</v>
      </c>
      <c r="ACJ306" s="173" t="n">
        <v>0</v>
      </c>
      <c r="ACK306" s="173" t="n">
        <v>9</v>
      </c>
      <c r="ACL306" s="173" t="n">
        <v>15</v>
      </c>
      <c r="ACM306" s="173" t="n">
        <v>65</v>
      </c>
      <c r="ACN306" s="173" t="n">
        <v>2</v>
      </c>
      <c r="ACO306" s="173"/>
      <c r="ACP306" s="173" t="n">
        <v>73</v>
      </c>
      <c r="ACQ306" s="173"/>
      <c r="ACR306" s="173" t="n">
        <v>25</v>
      </c>
      <c r="ACS306" s="173"/>
      <c r="ACT306" s="173" t="n">
        <v>0</v>
      </c>
      <c r="ACU306" s="173"/>
      <c r="ACV306" s="173" t="n">
        <v>1</v>
      </c>
      <c r="ACW306" s="173" t="n">
        <v>11</v>
      </c>
      <c r="ACX306" s="173"/>
      <c r="ACY306" s="173"/>
      <c r="ACZ306" s="173" t="n">
        <v>3</v>
      </c>
      <c r="ADA306" s="173" t="n">
        <v>2</v>
      </c>
      <c r="ADB306" s="173" t="n">
        <v>5</v>
      </c>
      <c r="ADC306" s="173" t="n">
        <v>15</v>
      </c>
      <c r="ADD306" s="173"/>
      <c r="ADE306" s="173" t="n">
        <v>2</v>
      </c>
      <c r="ADF306" s="173" t="n">
        <v>0</v>
      </c>
      <c r="ADG306" s="173"/>
      <c r="ADH306" s="173"/>
      <c r="ADI306" s="173" t="n">
        <v>2</v>
      </c>
      <c r="ADJ306" s="173"/>
      <c r="ADK306" s="173"/>
      <c r="ADL306" s="173" t="n">
        <v>148</v>
      </c>
      <c r="ADM306" s="173" t="n">
        <v>14</v>
      </c>
      <c r="ADN306" s="173" t="n">
        <v>17</v>
      </c>
      <c r="ADO306" s="173" t="n">
        <v>17</v>
      </c>
      <c r="ADP306" s="173"/>
      <c r="ADQ306" s="173" t="n">
        <v>47</v>
      </c>
      <c r="ADR306" s="173" t="n">
        <v>177</v>
      </c>
      <c r="ADS306" s="173"/>
      <c r="ADT306" s="173"/>
      <c r="ADU306" s="173" t="n">
        <v>29</v>
      </c>
      <c r="ADV306" s="173" t="n">
        <v>308</v>
      </c>
      <c r="ADW306" s="173" t="n">
        <v>108</v>
      </c>
      <c r="ADX306" s="173" t="n">
        <v>108</v>
      </c>
      <c r="ADY306" s="173"/>
      <c r="ADZ306" s="173"/>
      <c r="AEA306" s="174" t="n">
        <v>3</v>
      </c>
      <c r="AEB306" s="175" t="n">
        <v>7921</v>
      </c>
      <c r="AEC306" s="11"/>
      <c r="AED306" s="11" t="n">
        <v>372</v>
      </c>
      <c r="AEE306" s="11"/>
      <c r="AEF306" s="11"/>
      <c r="AEG306" s="11" t="n">
        <v>12</v>
      </c>
      <c r="AEH306" s="11" t="n">
        <v>301</v>
      </c>
      <c r="AEI306" s="11" t="n">
        <v>-622</v>
      </c>
      <c r="AEJ306" s="11"/>
      <c r="AEK306" s="11"/>
      <c r="AEL306" s="11"/>
      <c r="AEM306" s="11"/>
      <c r="AEN306" s="11"/>
      <c r="AEO306" s="11"/>
      <c r="AEP306" s="11"/>
      <c r="AEQ306" s="11"/>
      <c r="AER306" s="11"/>
      <c r="AES306" s="11"/>
      <c r="AET306" s="11"/>
      <c r="AEU306" s="11"/>
      <c r="AEV306" s="176" t="n">
        <v>7983</v>
      </c>
      <c r="AEW306" s="177" t="n">
        <v>11933</v>
      </c>
    </row>
    <row r="307" customFormat="false" ht="12.8" hidden="false" customHeight="false" outlineLevel="0" collapsed="false">
      <c r="D307" s="170"/>
      <c r="OP307" s="185"/>
      <c r="OQ307" s="173" t="n">
        <v>17</v>
      </c>
      <c r="OR307" s="173" t="n">
        <v>10</v>
      </c>
      <c r="OS307" s="173" t="n">
        <v>9</v>
      </c>
      <c r="OT307" s="173" t="n">
        <v>5</v>
      </c>
      <c r="OU307" s="173" t="n">
        <v>5</v>
      </c>
      <c r="OV307" s="173" t="n">
        <v>4</v>
      </c>
      <c r="OW307" s="173" t="n">
        <v>3</v>
      </c>
      <c r="OX307" s="173" t="n">
        <v>6</v>
      </c>
      <c r="OY307" s="173" t="n">
        <v>2</v>
      </c>
      <c r="OZ307" s="173" t="n">
        <v>0</v>
      </c>
      <c r="PA307" s="173"/>
      <c r="PB307" s="173"/>
      <c r="PC307" s="173" t="n">
        <v>13</v>
      </c>
      <c r="PD307" s="173" t="n">
        <v>0</v>
      </c>
      <c r="PE307" s="173"/>
      <c r="PF307" s="173" t="n">
        <v>0</v>
      </c>
      <c r="PG307" s="173"/>
      <c r="PH307" s="173" t="n">
        <v>1</v>
      </c>
      <c r="PI307" s="173" t="n">
        <v>3</v>
      </c>
      <c r="PJ307" s="173" t="n">
        <v>5</v>
      </c>
      <c r="PK307" s="173" t="n">
        <v>141</v>
      </c>
      <c r="PL307" s="173" t="n">
        <v>113</v>
      </c>
      <c r="PM307" s="173"/>
      <c r="PN307" s="173" t="n">
        <v>11</v>
      </c>
      <c r="PO307" s="173" t="n">
        <v>42</v>
      </c>
      <c r="PP307" s="173" t="n">
        <v>113</v>
      </c>
      <c r="PQ307" s="173" t="n">
        <v>26</v>
      </c>
      <c r="PR307" s="173" t="n">
        <v>44</v>
      </c>
      <c r="PS307" s="173" t="n">
        <v>29</v>
      </c>
      <c r="PT307" s="173" t="n">
        <v>177</v>
      </c>
      <c r="PU307" s="173" t="n">
        <v>39</v>
      </c>
      <c r="PV307" s="173" t="n">
        <v>31</v>
      </c>
      <c r="PW307" s="173" t="n">
        <v>49</v>
      </c>
      <c r="PX307" s="173" t="n">
        <v>90</v>
      </c>
      <c r="PY307" s="173" t="n">
        <v>58</v>
      </c>
      <c r="PZ307" s="173" t="n">
        <v>2</v>
      </c>
      <c r="QA307" s="173" t="n">
        <v>5</v>
      </c>
      <c r="QB307" s="173" t="n">
        <v>2</v>
      </c>
      <c r="QC307" s="173" t="n">
        <v>6</v>
      </c>
      <c r="QD307" s="173"/>
      <c r="QE307" s="173"/>
      <c r="QF307" s="173"/>
      <c r="QG307" s="173"/>
      <c r="QH307" s="173"/>
      <c r="QI307" s="173"/>
      <c r="QJ307" s="173"/>
      <c r="QK307" s="173"/>
      <c r="QL307" s="173"/>
      <c r="QM307" s="173"/>
      <c r="QN307" s="173"/>
      <c r="QO307" s="173"/>
      <c r="QP307" s="173" t="n">
        <v>4</v>
      </c>
      <c r="QQ307" s="173" t="n">
        <v>2</v>
      </c>
      <c r="QR307" s="173" t="n">
        <v>0</v>
      </c>
      <c r="QS307" s="173" t="n">
        <v>0</v>
      </c>
      <c r="QT307" s="173" t="n">
        <v>1</v>
      </c>
      <c r="QU307" s="173" t="n">
        <v>1</v>
      </c>
      <c r="QV307" s="173" t="n">
        <v>1</v>
      </c>
      <c r="QW307" s="173" t="n">
        <v>1</v>
      </c>
      <c r="QX307" s="173" t="n">
        <v>1</v>
      </c>
      <c r="QY307" s="173" t="n">
        <v>1</v>
      </c>
      <c r="QZ307" s="173" t="n">
        <v>3</v>
      </c>
      <c r="RA307" s="173" t="n">
        <v>4</v>
      </c>
      <c r="RB307" s="173" t="n">
        <v>2</v>
      </c>
      <c r="RC307" s="173" t="n">
        <v>7</v>
      </c>
      <c r="RD307" s="173" t="n">
        <v>5</v>
      </c>
      <c r="RE307" s="173" t="n">
        <v>4</v>
      </c>
      <c r="RF307" s="173" t="n">
        <v>3</v>
      </c>
      <c r="RG307" s="173" t="n">
        <v>2</v>
      </c>
      <c r="RH307" s="173" t="n">
        <v>0</v>
      </c>
      <c r="RI307" s="173" t="n">
        <v>3</v>
      </c>
      <c r="RJ307" s="173" t="n">
        <v>2</v>
      </c>
      <c r="RK307" s="173" t="n">
        <v>4</v>
      </c>
      <c r="RL307" s="173" t="n">
        <v>4</v>
      </c>
      <c r="RM307" s="173" t="n">
        <v>1</v>
      </c>
      <c r="RN307" s="173" t="n">
        <v>2</v>
      </c>
      <c r="RO307" s="173" t="n">
        <v>3</v>
      </c>
      <c r="RP307" s="173" t="n">
        <v>1</v>
      </c>
      <c r="RQ307" s="173" t="n">
        <v>1</v>
      </c>
      <c r="RR307" s="173" t="n">
        <v>14</v>
      </c>
      <c r="RS307" s="173" t="n">
        <v>1</v>
      </c>
      <c r="RT307" s="173" t="n">
        <v>2</v>
      </c>
      <c r="RU307" s="173" t="n">
        <v>0</v>
      </c>
      <c r="RV307" s="173" t="n">
        <v>4</v>
      </c>
      <c r="RW307" s="173" t="n">
        <v>2</v>
      </c>
      <c r="RX307" s="173" t="n">
        <v>0</v>
      </c>
      <c r="RY307" s="173" t="n">
        <v>5</v>
      </c>
      <c r="RZ307" s="173"/>
      <c r="SA307" s="173"/>
      <c r="SB307" s="173" t="n">
        <v>6</v>
      </c>
      <c r="SC307" s="173"/>
      <c r="SD307" s="173" t="n">
        <v>5</v>
      </c>
      <c r="SE307" s="173"/>
      <c r="SF307" s="173"/>
      <c r="SG307" s="173"/>
      <c r="SH307" s="173"/>
      <c r="SI307" s="173"/>
      <c r="SJ307" s="173" t="n">
        <v>3</v>
      </c>
      <c r="SK307" s="173"/>
      <c r="SL307" s="173"/>
      <c r="SM307" s="173" t="n">
        <v>2</v>
      </c>
      <c r="SN307" s="173" t="n">
        <v>0</v>
      </c>
      <c r="SO307" s="173" t="n">
        <v>3</v>
      </c>
      <c r="SP307" s="173" t="n">
        <v>3</v>
      </c>
      <c r="SQ307" s="173"/>
      <c r="SR307" s="173"/>
      <c r="SS307" s="173"/>
      <c r="ST307" s="173" t="n">
        <v>4</v>
      </c>
      <c r="SU307" s="173" t="n">
        <v>3</v>
      </c>
      <c r="SV307" s="173" t="n">
        <v>6</v>
      </c>
      <c r="SW307" s="173" t="n">
        <v>9</v>
      </c>
      <c r="SX307" s="173" t="n">
        <v>15</v>
      </c>
      <c r="SY307" s="173" t="n">
        <v>0</v>
      </c>
      <c r="SZ307" s="173" t="n">
        <v>2</v>
      </c>
      <c r="TA307" s="173" t="n">
        <v>0</v>
      </c>
      <c r="TB307" s="173" t="n">
        <v>1</v>
      </c>
      <c r="TC307" s="173" t="n">
        <v>1</v>
      </c>
      <c r="TD307" s="173" t="n">
        <v>1</v>
      </c>
      <c r="TE307" s="173" t="n">
        <v>8</v>
      </c>
      <c r="TF307" s="173" t="n">
        <v>5</v>
      </c>
      <c r="TG307" s="173" t="n">
        <v>0</v>
      </c>
      <c r="TH307" s="173" t="n">
        <v>1</v>
      </c>
      <c r="TI307" s="173" t="n">
        <v>0</v>
      </c>
      <c r="TJ307" s="173" t="n">
        <v>1</v>
      </c>
      <c r="TK307" s="173" t="n">
        <v>3</v>
      </c>
      <c r="TL307" s="173" t="n">
        <v>1</v>
      </c>
      <c r="TM307" s="173" t="n">
        <v>2</v>
      </c>
      <c r="TN307" s="173" t="n">
        <v>0</v>
      </c>
      <c r="TO307" s="173" t="n">
        <v>0</v>
      </c>
      <c r="TP307" s="173"/>
      <c r="TQ307" s="173"/>
      <c r="TR307" s="173"/>
      <c r="TS307" s="173"/>
      <c r="TT307" s="173"/>
      <c r="TU307" s="173"/>
      <c r="TV307" s="173"/>
      <c r="TW307" s="173"/>
      <c r="TX307" s="173"/>
      <c r="TY307" s="173"/>
      <c r="TZ307" s="173"/>
      <c r="UA307" s="173"/>
      <c r="UB307" s="173"/>
      <c r="UC307" s="173"/>
      <c r="UD307" s="173"/>
      <c r="UE307" s="173"/>
      <c r="UF307" s="173"/>
      <c r="UG307" s="173"/>
      <c r="UH307" s="173"/>
      <c r="UI307" s="173"/>
      <c r="UJ307" s="173"/>
      <c r="UK307" s="173"/>
      <c r="UL307" s="173" t="n">
        <v>1</v>
      </c>
      <c r="UM307" s="173" t="n">
        <v>2</v>
      </c>
      <c r="UN307" s="173"/>
      <c r="UO307" s="173"/>
      <c r="UP307" s="173" t="n">
        <v>3</v>
      </c>
      <c r="UQ307" s="173"/>
      <c r="UR307" s="173" t="n">
        <v>185</v>
      </c>
      <c r="US307" s="173" t="n">
        <v>33</v>
      </c>
      <c r="UT307" s="173" t="n">
        <v>10</v>
      </c>
      <c r="UU307" s="173" t="n">
        <v>15</v>
      </c>
      <c r="UV307" s="173" t="n">
        <v>1</v>
      </c>
      <c r="UW307" s="173" t="n">
        <v>2</v>
      </c>
      <c r="UX307" s="173" t="n">
        <v>7</v>
      </c>
      <c r="UY307" s="173"/>
      <c r="UZ307" s="173"/>
      <c r="VA307" s="173"/>
      <c r="VB307" s="173"/>
      <c r="VC307" s="173" t="n">
        <v>2</v>
      </c>
      <c r="VD307" s="173" t="n">
        <v>2</v>
      </c>
      <c r="VE307" s="173"/>
      <c r="VF307" s="173" t="n">
        <v>1</v>
      </c>
      <c r="VG307" s="173"/>
      <c r="VH307" s="173"/>
      <c r="VI307" s="173" t="n">
        <v>5</v>
      </c>
      <c r="VJ307" s="173" t="n">
        <v>1</v>
      </c>
      <c r="VK307" s="173" t="n">
        <v>5</v>
      </c>
      <c r="VL307" s="173" t="n">
        <v>8</v>
      </c>
      <c r="VM307" s="173"/>
      <c r="VN307" s="173" t="n">
        <v>1</v>
      </c>
      <c r="VO307" s="173"/>
      <c r="VP307" s="173" t="n">
        <v>1</v>
      </c>
      <c r="VQ307" s="173" t="n">
        <v>2</v>
      </c>
      <c r="VR307" s="173"/>
      <c r="VS307" s="173"/>
      <c r="VT307" s="173"/>
      <c r="VU307" s="173" t="n">
        <v>5</v>
      </c>
      <c r="VV307" s="173"/>
      <c r="VW307" s="173"/>
      <c r="VX307" s="173"/>
      <c r="VY307" s="173"/>
      <c r="VZ307" s="173"/>
      <c r="WA307" s="173"/>
      <c r="WB307" s="173"/>
      <c r="WC307" s="173" t="n">
        <v>0</v>
      </c>
      <c r="WD307" s="173" t="n">
        <v>1</v>
      </c>
      <c r="WE307" s="173" t="n">
        <v>2</v>
      </c>
      <c r="WF307" s="173"/>
      <c r="WG307" s="173"/>
      <c r="WH307" s="173"/>
      <c r="WI307" s="173" t="n">
        <v>0</v>
      </c>
      <c r="WJ307" s="173"/>
      <c r="WK307" s="173" t="n">
        <v>1</v>
      </c>
      <c r="WL307" s="173"/>
      <c r="WM307" s="173" t="n">
        <v>2</v>
      </c>
      <c r="WN307" s="173" t="n">
        <v>1</v>
      </c>
      <c r="WO307" s="173"/>
      <c r="WP307" s="173"/>
      <c r="WQ307" s="173"/>
      <c r="WR307" s="173"/>
      <c r="WS307" s="173"/>
      <c r="WT307" s="173"/>
      <c r="WU307" s="173"/>
      <c r="WV307" s="173"/>
      <c r="WW307" s="173"/>
      <c r="WX307" s="173"/>
      <c r="WY307" s="173"/>
      <c r="WZ307" s="173"/>
      <c r="XA307" s="173"/>
      <c r="XB307" s="173"/>
      <c r="XC307" s="173"/>
      <c r="XD307" s="173"/>
      <c r="XE307" s="173" t="n">
        <v>0</v>
      </c>
      <c r="XF307" s="173"/>
      <c r="XG307" s="173"/>
      <c r="XH307" s="173" t="n">
        <v>3</v>
      </c>
      <c r="XI307" s="173"/>
      <c r="XJ307" s="173" t="n">
        <v>4</v>
      </c>
      <c r="XK307" s="173" t="n">
        <v>1</v>
      </c>
      <c r="XL307" s="173"/>
      <c r="XM307" s="173"/>
      <c r="XN307" s="173"/>
      <c r="XO307" s="173" t="n">
        <v>26</v>
      </c>
      <c r="XP307" s="173"/>
      <c r="XQ307" s="173" t="n">
        <v>5</v>
      </c>
      <c r="XR307" s="173"/>
      <c r="XS307" s="173"/>
      <c r="XT307" s="173"/>
      <c r="XU307" s="173"/>
      <c r="XV307" s="173"/>
      <c r="XW307" s="173"/>
      <c r="XX307" s="173"/>
      <c r="XY307" s="173" t="n">
        <v>6</v>
      </c>
      <c r="XZ307" s="173" t="n">
        <v>4</v>
      </c>
      <c r="YA307" s="173"/>
      <c r="YB307" s="173"/>
      <c r="YC307" s="173" t="n">
        <v>22</v>
      </c>
      <c r="YD307" s="173"/>
      <c r="YE307" s="173" t="n">
        <v>3</v>
      </c>
      <c r="YF307" s="173"/>
      <c r="YG307" s="173"/>
      <c r="YH307" s="173"/>
      <c r="YI307" s="173"/>
      <c r="YJ307" s="173" t="n">
        <v>1</v>
      </c>
      <c r="YK307" s="173" t="n">
        <v>2</v>
      </c>
      <c r="YL307" s="173"/>
      <c r="YM307" s="173" t="n">
        <v>1</v>
      </c>
      <c r="YN307" s="173"/>
      <c r="YO307" s="173"/>
      <c r="YP307" s="173"/>
      <c r="YQ307" s="173"/>
      <c r="YR307" s="173"/>
      <c r="YS307" s="173"/>
      <c r="YT307" s="173" t="n">
        <v>7</v>
      </c>
      <c r="YU307" s="173"/>
      <c r="YV307" s="173"/>
      <c r="YW307" s="173"/>
      <c r="YX307" s="173" t="n">
        <v>102</v>
      </c>
      <c r="YY307" s="173" t="n">
        <v>473</v>
      </c>
      <c r="YZ307" s="173" t="n">
        <v>671</v>
      </c>
      <c r="ZA307" s="173" t="n">
        <v>404</v>
      </c>
      <c r="ZB307" s="173" t="n">
        <v>577</v>
      </c>
      <c r="ZC307" s="173" t="n">
        <v>58</v>
      </c>
      <c r="ZD307" s="173" t="n">
        <v>121</v>
      </c>
      <c r="ZE307" s="173" t="n">
        <v>32</v>
      </c>
      <c r="ZF307" s="173" t="n">
        <v>238</v>
      </c>
      <c r="ZG307" s="173" t="n">
        <v>17</v>
      </c>
      <c r="ZH307" s="173"/>
      <c r="ZI307" s="173" t="n">
        <v>424</v>
      </c>
      <c r="ZJ307" s="173" t="n">
        <v>34</v>
      </c>
      <c r="ZK307" s="173" t="n">
        <v>206</v>
      </c>
      <c r="ZL307" s="173" t="n">
        <v>77</v>
      </c>
      <c r="ZM307" s="173" t="n">
        <v>48</v>
      </c>
      <c r="ZN307" s="173" t="n">
        <v>39</v>
      </c>
      <c r="ZO307" s="173" t="n">
        <v>36</v>
      </c>
      <c r="ZP307" s="173" t="n">
        <v>187</v>
      </c>
      <c r="ZQ307" s="173" t="n">
        <v>83</v>
      </c>
      <c r="ZR307" s="173" t="n">
        <v>14</v>
      </c>
      <c r="ZS307" s="173" t="n">
        <v>54</v>
      </c>
      <c r="ZT307" s="173"/>
      <c r="ZU307" s="173" t="n">
        <v>10</v>
      </c>
      <c r="ZV307" s="173" t="n">
        <v>8</v>
      </c>
      <c r="ZW307" s="173"/>
      <c r="ZX307" s="173" t="n">
        <v>17</v>
      </c>
      <c r="ZY307" s="173"/>
      <c r="ZZ307" s="173" t="n">
        <v>97</v>
      </c>
      <c r="AAA307" s="173" t="n">
        <v>36</v>
      </c>
      <c r="AAB307" s="173" t="n">
        <v>36</v>
      </c>
      <c r="AAC307" s="173" t="n">
        <v>76</v>
      </c>
      <c r="AAD307" s="173" t="n">
        <v>19</v>
      </c>
      <c r="AAE307" s="173" t="n">
        <v>34095</v>
      </c>
      <c r="AAF307" s="173" t="n">
        <v>22</v>
      </c>
      <c r="AAG307" s="173" t="n">
        <v>0</v>
      </c>
      <c r="AAH307" s="173" t="n">
        <v>10</v>
      </c>
      <c r="AAI307" s="173" t="n">
        <v>18</v>
      </c>
      <c r="AAJ307" s="173" t="n">
        <v>172</v>
      </c>
      <c r="AAK307" s="173" t="n">
        <v>285</v>
      </c>
      <c r="AAL307" s="173" t="n">
        <v>122</v>
      </c>
      <c r="AAM307" s="173" t="n">
        <v>1222</v>
      </c>
      <c r="AAN307" s="173" t="n">
        <v>467</v>
      </c>
      <c r="AAO307" s="173" t="n">
        <v>0</v>
      </c>
      <c r="AAP307" s="173" t="n">
        <v>411</v>
      </c>
      <c r="AAQ307" s="173" t="n">
        <v>514</v>
      </c>
      <c r="AAR307" s="173" t="n">
        <v>402</v>
      </c>
      <c r="AAS307" s="173" t="n">
        <v>365</v>
      </c>
      <c r="AAT307" s="173" t="n">
        <v>273</v>
      </c>
      <c r="AAU307" s="173" t="n">
        <v>57</v>
      </c>
      <c r="AAV307" s="173" t="n">
        <v>118</v>
      </c>
      <c r="AAW307" s="173" t="n">
        <v>74</v>
      </c>
      <c r="AAX307" s="173"/>
      <c r="AAY307" s="173" t="n">
        <v>0</v>
      </c>
      <c r="AAZ307" s="173" t="n">
        <v>403</v>
      </c>
      <c r="ABA307" s="173" t="n">
        <v>13</v>
      </c>
      <c r="ABB307" s="173" t="n">
        <v>21</v>
      </c>
      <c r="ABC307" s="173" t="n">
        <v>3</v>
      </c>
      <c r="ABD307" s="173" t="n">
        <v>6</v>
      </c>
      <c r="ABE307" s="173" t="n">
        <v>934</v>
      </c>
      <c r="ABF307" s="173" t="n">
        <v>106</v>
      </c>
      <c r="ABG307" s="173" t="n">
        <v>624</v>
      </c>
      <c r="ABH307" s="173" t="n">
        <v>122</v>
      </c>
      <c r="ABI307" s="173" t="n">
        <v>84</v>
      </c>
      <c r="ABJ307" s="173" t="n">
        <v>1471</v>
      </c>
      <c r="ABK307" s="173" t="n">
        <v>267</v>
      </c>
      <c r="ABL307" s="173" t="n">
        <v>515</v>
      </c>
      <c r="ABM307" s="173" t="n">
        <v>997</v>
      </c>
      <c r="ABN307" s="173" t="n">
        <v>63</v>
      </c>
      <c r="ABO307" s="173" t="n">
        <v>11</v>
      </c>
      <c r="ABP307" s="173" t="n">
        <v>27</v>
      </c>
      <c r="ABQ307" s="173" t="n">
        <v>4</v>
      </c>
      <c r="ABR307" s="173" t="n">
        <v>204</v>
      </c>
      <c r="ABS307" s="173" t="n">
        <v>223</v>
      </c>
      <c r="ABT307" s="173" t="n">
        <v>879</v>
      </c>
      <c r="ABU307" s="173" t="n">
        <v>215</v>
      </c>
      <c r="ABV307" s="173" t="n">
        <v>88</v>
      </c>
      <c r="ABW307" s="173" t="n">
        <v>94</v>
      </c>
      <c r="ABX307" s="173" t="n">
        <v>203</v>
      </c>
      <c r="ABY307" s="173" t="n">
        <v>178</v>
      </c>
      <c r="ABZ307" s="173" t="n">
        <v>126</v>
      </c>
      <c r="ACA307" s="173" t="n">
        <v>96</v>
      </c>
      <c r="ACB307" s="173" t="n">
        <v>17</v>
      </c>
      <c r="ACC307" s="173" t="n">
        <v>20</v>
      </c>
      <c r="ACD307" s="173" t="n">
        <v>85</v>
      </c>
      <c r="ACE307" s="173" t="n">
        <v>279</v>
      </c>
      <c r="ACF307" s="173" t="n">
        <v>187</v>
      </c>
      <c r="ACG307" s="173" t="n">
        <v>18</v>
      </c>
      <c r="ACH307" s="173" t="n">
        <v>14</v>
      </c>
      <c r="ACI307" s="173" t="n">
        <v>54</v>
      </c>
      <c r="ACJ307" s="173" t="n">
        <v>4</v>
      </c>
      <c r="ACK307" s="173" t="n">
        <v>13</v>
      </c>
      <c r="ACL307" s="173" t="n">
        <v>10</v>
      </c>
      <c r="ACM307" s="173" t="n">
        <v>1060</v>
      </c>
      <c r="ACN307" s="173" t="n">
        <v>62</v>
      </c>
      <c r="ACO307" s="173" t="n">
        <v>7</v>
      </c>
      <c r="ACP307" s="173" t="n">
        <v>175</v>
      </c>
      <c r="ACQ307" s="173" t="n">
        <v>19</v>
      </c>
      <c r="ACR307" s="173" t="n">
        <v>58</v>
      </c>
      <c r="ACS307" s="173"/>
      <c r="ACT307" s="173" t="n">
        <v>4</v>
      </c>
      <c r="ACU307" s="173" t="n">
        <v>4</v>
      </c>
      <c r="ACV307" s="173" t="n">
        <v>12</v>
      </c>
      <c r="ACW307" s="173" t="n">
        <v>9</v>
      </c>
      <c r="ACX307" s="173" t="n">
        <v>8</v>
      </c>
      <c r="ACY307" s="173" t="n">
        <v>19</v>
      </c>
      <c r="ACZ307" s="173" t="n">
        <v>20</v>
      </c>
      <c r="ADA307" s="173" t="n">
        <v>81</v>
      </c>
      <c r="ADB307" s="173" t="n">
        <v>25</v>
      </c>
      <c r="ADC307" s="173" t="n">
        <v>24</v>
      </c>
      <c r="ADD307" s="173"/>
      <c r="ADE307" s="173" t="n">
        <v>37</v>
      </c>
      <c r="ADF307" s="173" t="n">
        <v>10</v>
      </c>
      <c r="ADG307" s="173" t="n">
        <v>17</v>
      </c>
      <c r="ADH307" s="173"/>
      <c r="ADI307" s="173" t="n">
        <v>28</v>
      </c>
      <c r="ADJ307" s="173" t="n">
        <v>0</v>
      </c>
      <c r="ADK307" s="173" t="n">
        <v>6</v>
      </c>
      <c r="ADL307" s="173" t="n">
        <v>23</v>
      </c>
      <c r="ADM307" s="173" t="n">
        <v>39</v>
      </c>
      <c r="ADN307" s="173" t="n">
        <v>36</v>
      </c>
      <c r="ADO307" s="173" t="n">
        <v>51</v>
      </c>
      <c r="ADP307" s="173"/>
      <c r="ADQ307" s="173" t="n">
        <v>0</v>
      </c>
      <c r="ADR307" s="173" t="n">
        <v>370</v>
      </c>
      <c r="ADS307" s="173" t="n">
        <v>3</v>
      </c>
      <c r="ADT307" s="173"/>
      <c r="ADU307" s="173"/>
      <c r="ADV307" s="173" t="n">
        <v>710</v>
      </c>
      <c r="ADW307" s="173" t="n">
        <v>772</v>
      </c>
      <c r="ADX307" s="173" t="n">
        <v>1365</v>
      </c>
      <c r="ADY307" s="173" t="n">
        <v>9</v>
      </c>
      <c r="ADZ307" s="173"/>
      <c r="AEA307" s="174" t="n">
        <v>250</v>
      </c>
      <c r="AEB307" s="175" t="n">
        <v>48204</v>
      </c>
      <c r="AEC307" s="11"/>
      <c r="AED307" s="11" t="n">
        <v>81081</v>
      </c>
      <c r="AEE307" s="11"/>
      <c r="AEF307" s="11"/>
      <c r="AEG307" s="11" t="n">
        <v>52</v>
      </c>
      <c r="AEH307" s="11" t="n">
        <v>31467</v>
      </c>
      <c r="AEI307" s="11" t="n">
        <v>-1637</v>
      </c>
      <c r="AEJ307" s="11"/>
      <c r="AEK307" s="11"/>
      <c r="AEL307" s="11" t="n">
        <v>3154</v>
      </c>
      <c r="AEM307" s="11"/>
      <c r="AEN307" s="11"/>
      <c r="AEO307" s="11"/>
      <c r="AEP307" s="11" t="n">
        <v>4093</v>
      </c>
      <c r="AEQ307" s="11"/>
      <c r="AER307" s="11"/>
      <c r="AES307" s="11"/>
      <c r="AET307" s="11" t="n">
        <v>8225</v>
      </c>
      <c r="AEU307" s="11"/>
      <c r="AEV307" s="176" t="n">
        <v>174639</v>
      </c>
      <c r="AEW307" s="177" t="n">
        <v>233075</v>
      </c>
    </row>
    <row r="308" customFormat="false" ht="12.8" hidden="false" customHeight="false" outlineLevel="0" collapsed="false">
      <c r="D308" s="170"/>
      <c r="OP308" s="185"/>
      <c r="OQ308" s="173"/>
      <c r="OR308" s="173"/>
      <c r="OS308" s="173"/>
      <c r="OT308" s="173"/>
      <c r="OU308" s="173"/>
      <c r="OV308" s="173"/>
      <c r="OW308" s="173"/>
      <c r="OX308" s="173"/>
      <c r="OY308" s="173"/>
      <c r="OZ308" s="173"/>
      <c r="PA308" s="173"/>
      <c r="PB308" s="173"/>
      <c r="PC308" s="173"/>
      <c r="PD308" s="173"/>
      <c r="PE308" s="173"/>
      <c r="PF308" s="173"/>
      <c r="PG308" s="173"/>
      <c r="PH308" s="173"/>
      <c r="PI308" s="173"/>
      <c r="PJ308" s="173"/>
      <c r="PK308" s="173"/>
      <c r="PL308" s="173"/>
      <c r="PM308" s="173"/>
      <c r="PN308" s="173"/>
      <c r="PO308" s="173"/>
      <c r="PP308" s="173"/>
      <c r="PQ308" s="173"/>
      <c r="PR308" s="173"/>
      <c r="PS308" s="173"/>
      <c r="PT308" s="173"/>
      <c r="PU308" s="173"/>
      <c r="PV308" s="173"/>
      <c r="PW308" s="173"/>
      <c r="PX308" s="173"/>
      <c r="PY308" s="173"/>
      <c r="PZ308" s="173"/>
      <c r="QA308" s="173"/>
      <c r="QB308" s="173"/>
      <c r="QC308" s="173"/>
      <c r="QD308" s="173"/>
      <c r="QE308" s="173"/>
      <c r="QF308" s="173"/>
      <c r="QG308" s="173"/>
      <c r="QH308" s="173"/>
      <c r="QI308" s="173"/>
      <c r="QJ308" s="173"/>
      <c r="QK308" s="173"/>
      <c r="QL308" s="173"/>
      <c r="QM308" s="173"/>
      <c r="QN308" s="173"/>
      <c r="QO308" s="173"/>
      <c r="QP308" s="173"/>
      <c r="QQ308" s="173"/>
      <c r="QR308" s="173"/>
      <c r="QS308" s="173"/>
      <c r="QT308" s="173"/>
      <c r="QU308" s="173"/>
      <c r="QV308" s="173"/>
      <c r="QW308" s="173"/>
      <c r="QX308" s="173"/>
      <c r="QY308" s="173"/>
      <c r="QZ308" s="173"/>
      <c r="RA308" s="173"/>
      <c r="RB308" s="173"/>
      <c r="RC308" s="173"/>
      <c r="RD308" s="173"/>
      <c r="RE308" s="173"/>
      <c r="RF308" s="173"/>
      <c r="RG308" s="173"/>
      <c r="RH308" s="173"/>
      <c r="RI308" s="173"/>
      <c r="RJ308" s="173"/>
      <c r="RK308" s="173"/>
      <c r="RL308" s="173"/>
      <c r="RM308" s="173"/>
      <c r="RN308" s="173"/>
      <c r="RO308" s="173"/>
      <c r="RP308" s="173"/>
      <c r="RQ308" s="173"/>
      <c r="RR308" s="173"/>
      <c r="RS308" s="173"/>
      <c r="RT308" s="173"/>
      <c r="RU308" s="173"/>
      <c r="RV308" s="173"/>
      <c r="RW308" s="173"/>
      <c r="RX308" s="173"/>
      <c r="RY308" s="173"/>
      <c r="RZ308" s="173"/>
      <c r="SA308" s="173"/>
      <c r="SB308" s="173"/>
      <c r="SC308" s="173"/>
      <c r="SD308" s="173"/>
      <c r="SE308" s="173"/>
      <c r="SF308" s="173"/>
      <c r="SG308" s="173"/>
      <c r="SH308" s="173"/>
      <c r="SI308" s="173"/>
      <c r="SJ308" s="173"/>
      <c r="SK308" s="173"/>
      <c r="SL308" s="173"/>
      <c r="SM308" s="173"/>
      <c r="SN308" s="173"/>
      <c r="SO308" s="173"/>
      <c r="SP308" s="173"/>
      <c r="SQ308" s="173"/>
      <c r="SR308" s="173"/>
      <c r="SS308" s="173"/>
      <c r="ST308" s="173"/>
      <c r="SU308" s="173"/>
      <c r="SV308" s="173"/>
      <c r="SW308" s="173"/>
      <c r="SX308" s="173"/>
      <c r="SY308" s="173"/>
      <c r="SZ308" s="173"/>
      <c r="TA308" s="173"/>
      <c r="TB308" s="173"/>
      <c r="TC308" s="173"/>
      <c r="TD308" s="173"/>
      <c r="TE308" s="173"/>
      <c r="TF308" s="173"/>
      <c r="TG308" s="173"/>
      <c r="TH308" s="173"/>
      <c r="TI308" s="173"/>
      <c r="TJ308" s="173"/>
      <c r="TK308" s="173"/>
      <c r="TL308" s="173"/>
      <c r="TM308" s="173"/>
      <c r="TN308" s="173"/>
      <c r="TO308" s="173"/>
      <c r="TP308" s="173"/>
      <c r="TQ308" s="173"/>
      <c r="TR308" s="173"/>
      <c r="TS308" s="173"/>
      <c r="TT308" s="173"/>
      <c r="TU308" s="173"/>
      <c r="TV308" s="173"/>
      <c r="TW308" s="173"/>
      <c r="TX308" s="173"/>
      <c r="TY308" s="173"/>
      <c r="TZ308" s="173"/>
      <c r="UA308" s="173"/>
      <c r="UB308" s="173"/>
      <c r="UC308" s="173"/>
      <c r="UD308" s="173"/>
      <c r="UE308" s="173"/>
      <c r="UF308" s="173"/>
      <c r="UG308" s="173"/>
      <c r="UH308" s="173"/>
      <c r="UI308" s="173"/>
      <c r="UJ308" s="173"/>
      <c r="UK308" s="173"/>
      <c r="UL308" s="173"/>
      <c r="UM308" s="173"/>
      <c r="UN308" s="173"/>
      <c r="UO308" s="173"/>
      <c r="UP308" s="173"/>
      <c r="UQ308" s="173"/>
      <c r="UR308" s="173"/>
      <c r="US308" s="173"/>
      <c r="UT308" s="173"/>
      <c r="UU308" s="173"/>
      <c r="UV308" s="173"/>
      <c r="UW308" s="173"/>
      <c r="UX308" s="173"/>
      <c r="UY308" s="173"/>
      <c r="UZ308" s="173"/>
      <c r="VA308" s="173"/>
      <c r="VB308" s="173"/>
      <c r="VC308" s="173"/>
      <c r="VD308" s="173"/>
      <c r="VE308" s="173"/>
      <c r="VF308" s="173"/>
      <c r="VG308" s="173"/>
      <c r="VH308" s="173"/>
      <c r="VI308" s="173"/>
      <c r="VJ308" s="173"/>
      <c r="VK308" s="173"/>
      <c r="VL308" s="173"/>
      <c r="VM308" s="173"/>
      <c r="VN308" s="173"/>
      <c r="VO308" s="173"/>
      <c r="VP308" s="173"/>
      <c r="VQ308" s="173"/>
      <c r="VR308" s="173"/>
      <c r="VS308" s="173"/>
      <c r="VT308" s="173"/>
      <c r="VU308" s="173"/>
      <c r="VV308" s="173"/>
      <c r="VW308" s="173"/>
      <c r="VX308" s="173"/>
      <c r="VY308" s="173"/>
      <c r="VZ308" s="173"/>
      <c r="WA308" s="173"/>
      <c r="WB308" s="173"/>
      <c r="WC308" s="173"/>
      <c r="WD308" s="173"/>
      <c r="WE308" s="173"/>
      <c r="WF308" s="173"/>
      <c r="WG308" s="173"/>
      <c r="WH308" s="173"/>
      <c r="WI308" s="173"/>
      <c r="WJ308" s="173"/>
      <c r="WK308" s="173"/>
      <c r="WL308" s="173"/>
      <c r="WM308" s="173"/>
      <c r="WN308" s="173"/>
      <c r="WO308" s="173"/>
      <c r="WP308" s="173"/>
      <c r="WQ308" s="173"/>
      <c r="WR308" s="173"/>
      <c r="WS308" s="173"/>
      <c r="WT308" s="173"/>
      <c r="WU308" s="173"/>
      <c r="WV308" s="173"/>
      <c r="WW308" s="173"/>
      <c r="WX308" s="173"/>
      <c r="WY308" s="173"/>
      <c r="WZ308" s="173"/>
      <c r="XA308" s="173"/>
      <c r="XB308" s="173"/>
      <c r="XC308" s="173"/>
      <c r="XD308" s="173"/>
      <c r="XE308" s="173"/>
      <c r="XF308" s="173"/>
      <c r="XG308" s="173"/>
      <c r="XH308" s="173"/>
      <c r="XI308" s="173"/>
      <c r="XJ308" s="173"/>
      <c r="XK308" s="173"/>
      <c r="XL308" s="173"/>
      <c r="XM308" s="173"/>
      <c r="XN308" s="173"/>
      <c r="XO308" s="173"/>
      <c r="XP308" s="173"/>
      <c r="XQ308" s="173"/>
      <c r="XR308" s="173"/>
      <c r="XS308" s="173"/>
      <c r="XT308" s="173"/>
      <c r="XU308" s="173"/>
      <c r="XV308" s="173"/>
      <c r="XW308" s="173"/>
      <c r="XX308" s="173"/>
      <c r="XY308" s="173"/>
      <c r="XZ308" s="173"/>
      <c r="YA308" s="173"/>
      <c r="YB308" s="173"/>
      <c r="YC308" s="173"/>
      <c r="YD308" s="173"/>
      <c r="YE308" s="173"/>
      <c r="YF308" s="173"/>
      <c r="YG308" s="173"/>
      <c r="YH308" s="173"/>
      <c r="YI308" s="173"/>
      <c r="YJ308" s="173"/>
      <c r="YK308" s="173"/>
      <c r="YL308" s="173"/>
      <c r="YM308" s="173"/>
      <c r="YN308" s="173"/>
      <c r="YO308" s="173"/>
      <c r="YP308" s="173"/>
      <c r="YQ308" s="173"/>
      <c r="YR308" s="173"/>
      <c r="YS308" s="173"/>
      <c r="YT308" s="173"/>
      <c r="YU308" s="173"/>
      <c r="YV308" s="173"/>
      <c r="YW308" s="173"/>
      <c r="YX308" s="173" t="n">
        <v>7</v>
      </c>
      <c r="YY308" s="173"/>
      <c r="YZ308" s="173"/>
      <c r="ZA308" s="173"/>
      <c r="ZB308" s="173" t="n">
        <v>71</v>
      </c>
      <c r="ZC308" s="173"/>
      <c r="ZD308" s="173" t="n">
        <v>0</v>
      </c>
      <c r="ZE308" s="173"/>
      <c r="ZF308" s="173"/>
      <c r="ZG308" s="173"/>
      <c r="ZH308" s="173"/>
      <c r="ZI308" s="173" t="n">
        <v>9</v>
      </c>
      <c r="ZJ308" s="173"/>
      <c r="ZK308" s="173"/>
      <c r="ZL308" s="173"/>
      <c r="ZM308" s="173"/>
      <c r="ZN308" s="173" t="n">
        <v>2</v>
      </c>
      <c r="ZO308" s="173"/>
      <c r="ZP308" s="173" t="n">
        <v>23</v>
      </c>
      <c r="ZQ308" s="173" t="n">
        <v>0</v>
      </c>
      <c r="ZR308" s="173" t="n">
        <v>8</v>
      </c>
      <c r="ZS308" s="173"/>
      <c r="ZT308" s="173"/>
      <c r="ZU308" s="173" t="n">
        <v>1</v>
      </c>
      <c r="ZV308" s="173"/>
      <c r="ZW308" s="173" t="n">
        <v>16</v>
      </c>
      <c r="ZX308" s="173" t="n">
        <v>11</v>
      </c>
      <c r="ZY308" s="173"/>
      <c r="ZZ308" s="173"/>
      <c r="AAA308" s="173"/>
      <c r="AAB308" s="173"/>
      <c r="AAC308" s="173"/>
      <c r="AAD308" s="173" t="n">
        <v>0</v>
      </c>
      <c r="AAE308" s="173" t="n">
        <v>98</v>
      </c>
      <c r="AAF308" s="173" t="n">
        <v>20345</v>
      </c>
      <c r="AAG308" s="173"/>
      <c r="AAH308" s="173" t="n">
        <v>173</v>
      </c>
      <c r="AAI308" s="173" t="n">
        <v>9571</v>
      </c>
      <c r="AAJ308" s="173" t="n">
        <v>29885</v>
      </c>
      <c r="AAK308" s="173" t="n">
        <v>19</v>
      </c>
      <c r="AAL308" s="173"/>
      <c r="AAM308" s="173" t="n">
        <v>159</v>
      </c>
      <c r="AAN308" s="173"/>
      <c r="AAO308" s="173"/>
      <c r="AAP308" s="173" t="n">
        <v>15</v>
      </c>
      <c r="AAQ308" s="173" t="n">
        <v>15</v>
      </c>
      <c r="AAR308" s="173" t="n">
        <v>18</v>
      </c>
      <c r="AAS308" s="173" t="n">
        <v>3</v>
      </c>
      <c r="AAT308" s="173"/>
      <c r="AAU308" s="173"/>
      <c r="AAV308" s="173"/>
      <c r="AAW308" s="173"/>
      <c r="AAX308" s="173"/>
      <c r="AAY308" s="173"/>
      <c r="AAZ308" s="173" t="n">
        <v>60</v>
      </c>
      <c r="ABA308" s="173"/>
      <c r="ABB308" s="173" t="n">
        <v>4</v>
      </c>
      <c r="ABC308" s="173" t="n">
        <v>276</v>
      </c>
      <c r="ABD308" s="173"/>
      <c r="ABE308" s="173" t="n">
        <v>8</v>
      </c>
      <c r="ABF308" s="173" t="n">
        <v>8</v>
      </c>
      <c r="ABG308" s="173" t="n">
        <v>25</v>
      </c>
      <c r="ABH308" s="173" t="n">
        <v>5</v>
      </c>
      <c r="ABI308" s="173" t="n">
        <v>4</v>
      </c>
      <c r="ABJ308" s="173" t="n">
        <v>3</v>
      </c>
      <c r="ABK308" s="173" t="n">
        <v>19</v>
      </c>
      <c r="ABL308" s="173" t="n">
        <v>1</v>
      </c>
      <c r="ABM308" s="173" t="n">
        <v>6</v>
      </c>
      <c r="ABN308" s="173" t="n">
        <v>351</v>
      </c>
      <c r="ABO308" s="173"/>
      <c r="ABP308" s="173" t="n">
        <v>3</v>
      </c>
      <c r="ABQ308" s="173"/>
      <c r="ABR308" s="173" t="n">
        <v>170</v>
      </c>
      <c r="ABS308" s="173"/>
      <c r="ABT308" s="173"/>
      <c r="ABU308" s="173" t="n">
        <v>15</v>
      </c>
      <c r="ABV308" s="173" t="n">
        <v>2</v>
      </c>
      <c r="ABW308" s="173"/>
      <c r="ABX308" s="173" t="n">
        <v>3</v>
      </c>
      <c r="ABY308" s="173" t="n">
        <v>6</v>
      </c>
      <c r="ABZ308" s="173" t="n">
        <v>2</v>
      </c>
      <c r="ACA308" s="173" t="n">
        <v>15</v>
      </c>
      <c r="ACB308" s="173"/>
      <c r="ACC308" s="173"/>
      <c r="ACD308" s="173" t="n">
        <v>2</v>
      </c>
      <c r="ACE308" s="173" t="n">
        <v>73</v>
      </c>
      <c r="ACF308" s="173" t="n">
        <v>21</v>
      </c>
      <c r="ACG308" s="173" t="n">
        <v>4</v>
      </c>
      <c r="ACH308" s="173" t="n">
        <v>3</v>
      </c>
      <c r="ACI308" s="173" t="n">
        <v>5</v>
      </c>
      <c r="ACJ308" s="173"/>
      <c r="ACK308" s="173" t="n">
        <v>2</v>
      </c>
      <c r="ACL308" s="173" t="n">
        <v>1</v>
      </c>
      <c r="ACM308" s="173" t="n">
        <v>9</v>
      </c>
      <c r="ACN308" s="173" t="n">
        <v>381</v>
      </c>
      <c r="ACO308" s="173" t="n">
        <v>1</v>
      </c>
      <c r="ACP308" s="173" t="n">
        <v>649</v>
      </c>
      <c r="ACQ308" s="173" t="n">
        <v>61</v>
      </c>
      <c r="ACR308" s="173" t="n">
        <v>79</v>
      </c>
      <c r="ACS308" s="173" t="n">
        <v>1</v>
      </c>
      <c r="ACT308" s="173" t="n">
        <v>0</v>
      </c>
      <c r="ACU308" s="173"/>
      <c r="ACV308" s="173" t="n">
        <v>1</v>
      </c>
      <c r="ACW308" s="173"/>
      <c r="ACX308" s="173" t="n">
        <v>1</v>
      </c>
      <c r="ACY308" s="173" t="n">
        <v>2</v>
      </c>
      <c r="ACZ308" s="173" t="n">
        <v>13</v>
      </c>
      <c r="ADA308" s="173" t="n">
        <v>16</v>
      </c>
      <c r="ADB308" s="173" t="n">
        <v>73</v>
      </c>
      <c r="ADC308" s="173" t="n">
        <v>196</v>
      </c>
      <c r="ADD308" s="173" t="n">
        <v>39</v>
      </c>
      <c r="ADE308" s="173" t="n">
        <v>1</v>
      </c>
      <c r="ADF308" s="173"/>
      <c r="ADG308" s="173" t="n">
        <v>2</v>
      </c>
      <c r="ADH308" s="173"/>
      <c r="ADI308" s="173" t="n">
        <v>9</v>
      </c>
      <c r="ADJ308" s="173"/>
      <c r="ADK308" s="173" t="n">
        <v>2</v>
      </c>
      <c r="ADL308" s="173" t="n">
        <v>28</v>
      </c>
      <c r="ADM308" s="173" t="n">
        <v>14</v>
      </c>
      <c r="ADN308" s="173" t="n">
        <v>25</v>
      </c>
      <c r="ADO308" s="173" t="n">
        <v>4</v>
      </c>
      <c r="ADP308" s="173"/>
      <c r="ADQ308" s="173" t="n">
        <v>0</v>
      </c>
      <c r="ADR308" s="173" t="n">
        <v>5</v>
      </c>
      <c r="ADS308" s="173"/>
      <c r="ADT308" s="173"/>
      <c r="ADU308" s="173"/>
      <c r="ADV308" s="173" t="n">
        <v>12</v>
      </c>
      <c r="ADW308" s="173" t="n">
        <v>6</v>
      </c>
      <c r="ADX308" s="173" t="n">
        <v>98</v>
      </c>
      <c r="ADY308" s="173"/>
      <c r="ADZ308" s="173"/>
      <c r="AEA308" s="174"/>
      <c r="AEB308" s="175" t="n">
        <v>21990</v>
      </c>
      <c r="AEC308" s="11"/>
      <c r="AED308" s="11" t="n">
        <v>34944</v>
      </c>
      <c r="AEE308" s="11"/>
      <c r="AEF308" s="11"/>
      <c r="AEG308" s="11" t="n">
        <v>108</v>
      </c>
      <c r="AEH308" s="11" t="n">
        <v>20775</v>
      </c>
      <c r="AEI308" s="11" t="n">
        <v>-9710</v>
      </c>
      <c r="AEJ308" s="11"/>
      <c r="AEK308" s="11"/>
      <c r="AEL308" s="11"/>
      <c r="AEM308" s="11"/>
      <c r="AEN308" s="11"/>
      <c r="AEO308" s="11"/>
      <c r="AEP308" s="11"/>
      <c r="AEQ308" s="11"/>
      <c r="AER308" s="11"/>
      <c r="AES308" s="11"/>
      <c r="AET308" s="11"/>
      <c r="AEU308" s="11"/>
      <c r="AEV308" s="176" t="n">
        <v>68106</v>
      </c>
      <c r="AEW308" s="177" t="n">
        <v>131377</v>
      </c>
    </row>
    <row r="309" customFormat="false" ht="12.8" hidden="false" customHeight="false" outlineLevel="0" collapsed="false">
      <c r="D309" s="170"/>
      <c r="OP309" s="185"/>
      <c r="OQ309" s="173"/>
      <c r="OR309" s="173"/>
      <c r="OS309" s="173"/>
      <c r="OT309" s="173"/>
      <c r="OU309" s="173"/>
      <c r="OV309" s="173"/>
      <c r="OW309" s="173"/>
      <c r="OX309" s="173"/>
      <c r="OY309" s="173"/>
      <c r="OZ309" s="173"/>
      <c r="PA309" s="173"/>
      <c r="PB309" s="173"/>
      <c r="PC309" s="173"/>
      <c r="PD309" s="173"/>
      <c r="PE309" s="173"/>
      <c r="PF309" s="173"/>
      <c r="PG309" s="173"/>
      <c r="PH309" s="173"/>
      <c r="PI309" s="173"/>
      <c r="PJ309" s="173"/>
      <c r="PK309" s="173"/>
      <c r="PL309" s="173"/>
      <c r="PM309" s="173"/>
      <c r="PN309" s="173"/>
      <c r="PO309" s="173"/>
      <c r="PP309" s="173"/>
      <c r="PQ309" s="173"/>
      <c r="PR309" s="173"/>
      <c r="PS309" s="173"/>
      <c r="PT309" s="173"/>
      <c r="PU309" s="173"/>
      <c r="PV309" s="173"/>
      <c r="PW309" s="173"/>
      <c r="PX309" s="173"/>
      <c r="PY309" s="173"/>
      <c r="PZ309" s="173"/>
      <c r="QA309" s="173"/>
      <c r="QB309" s="173"/>
      <c r="QC309" s="173"/>
      <c r="QD309" s="173"/>
      <c r="QE309" s="173"/>
      <c r="QF309" s="173"/>
      <c r="QG309" s="173"/>
      <c r="QH309" s="173"/>
      <c r="QI309" s="173"/>
      <c r="QJ309" s="173"/>
      <c r="QK309" s="173"/>
      <c r="QL309" s="173"/>
      <c r="QM309" s="173"/>
      <c r="QN309" s="173"/>
      <c r="QO309" s="173"/>
      <c r="QP309" s="173"/>
      <c r="QQ309" s="173"/>
      <c r="QR309" s="173"/>
      <c r="QS309" s="173"/>
      <c r="QT309" s="173"/>
      <c r="QU309" s="173"/>
      <c r="QV309" s="173"/>
      <c r="QW309" s="173"/>
      <c r="QX309" s="173"/>
      <c r="QY309" s="173"/>
      <c r="QZ309" s="173"/>
      <c r="RA309" s="173"/>
      <c r="RB309" s="173"/>
      <c r="RC309" s="173"/>
      <c r="RD309" s="173"/>
      <c r="RE309" s="173"/>
      <c r="RF309" s="173"/>
      <c r="RG309" s="173"/>
      <c r="RH309" s="173"/>
      <c r="RI309" s="173"/>
      <c r="RJ309" s="173"/>
      <c r="RK309" s="173"/>
      <c r="RL309" s="173"/>
      <c r="RM309" s="173"/>
      <c r="RN309" s="173"/>
      <c r="RO309" s="173"/>
      <c r="RP309" s="173"/>
      <c r="RQ309" s="173"/>
      <c r="RR309" s="173"/>
      <c r="RS309" s="173"/>
      <c r="RT309" s="173"/>
      <c r="RU309" s="173"/>
      <c r="RV309" s="173"/>
      <c r="RW309" s="173"/>
      <c r="RX309" s="173"/>
      <c r="RY309" s="173"/>
      <c r="RZ309" s="173"/>
      <c r="SA309" s="173"/>
      <c r="SB309" s="173"/>
      <c r="SC309" s="173"/>
      <c r="SD309" s="173"/>
      <c r="SE309" s="173"/>
      <c r="SF309" s="173"/>
      <c r="SG309" s="173"/>
      <c r="SH309" s="173"/>
      <c r="SI309" s="173"/>
      <c r="SJ309" s="173"/>
      <c r="SK309" s="173"/>
      <c r="SL309" s="173"/>
      <c r="SM309" s="173"/>
      <c r="SN309" s="173"/>
      <c r="SO309" s="173"/>
      <c r="SP309" s="173"/>
      <c r="SQ309" s="173"/>
      <c r="SR309" s="173"/>
      <c r="SS309" s="173"/>
      <c r="ST309" s="173"/>
      <c r="SU309" s="173"/>
      <c r="SV309" s="173"/>
      <c r="SW309" s="173"/>
      <c r="SX309" s="173"/>
      <c r="SY309" s="173"/>
      <c r="SZ309" s="173"/>
      <c r="TA309" s="173"/>
      <c r="TB309" s="173"/>
      <c r="TC309" s="173"/>
      <c r="TD309" s="173"/>
      <c r="TE309" s="173"/>
      <c r="TF309" s="173"/>
      <c r="TG309" s="173"/>
      <c r="TH309" s="173"/>
      <c r="TI309" s="173"/>
      <c r="TJ309" s="173"/>
      <c r="TK309" s="173"/>
      <c r="TL309" s="173"/>
      <c r="TM309" s="173"/>
      <c r="TN309" s="173"/>
      <c r="TO309" s="173"/>
      <c r="TP309" s="173"/>
      <c r="TQ309" s="173"/>
      <c r="TR309" s="173"/>
      <c r="TS309" s="173"/>
      <c r="TT309" s="173"/>
      <c r="TU309" s="173"/>
      <c r="TV309" s="173"/>
      <c r="TW309" s="173"/>
      <c r="TX309" s="173"/>
      <c r="TY309" s="173"/>
      <c r="TZ309" s="173"/>
      <c r="UA309" s="173"/>
      <c r="UB309" s="173"/>
      <c r="UC309" s="173"/>
      <c r="UD309" s="173"/>
      <c r="UE309" s="173"/>
      <c r="UF309" s="173"/>
      <c r="UG309" s="173"/>
      <c r="UH309" s="173"/>
      <c r="UI309" s="173"/>
      <c r="UJ309" s="173"/>
      <c r="UK309" s="173"/>
      <c r="UL309" s="173"/>
      <c r="UM309" s="173"/>
      <c r="UN309" s="173"/>
      <c r="UO309" s="173"/>
      <c r="UP309" s="173"/>
      <c r="UQ309" s="173"/>
      <c r="UR309" s="173"/>
      <c r="US309" s="173"/>
      <c r="UT309" s="173"/>
      <c r="UU309" s="173"/>
      <c r="UV309" s="173"/>
      <c r="UW309" s="173"/>
      <c r="UX309" s="173"/>
      <c r="UY309" s="173"/>
      <c r="UZ309" s="173"/>
      <c r="VA309" s="173"/>
      <c r="VB309" s="173"/>
      <c r="VC309" s="173"/>
      <c r="VD309" s="173"/>
      <c r="VE309" s="173"/>
      <c r="VF309" s="173"/>
      <c r="VG309" s="173"/>
      <c r="VH309" s="173"/>
      <c r="VI309" s="173"/>
      <c r="VJ309" s="173"/>
      <c r="VK309" s="173"/>
      <c r="VL309" s="173"/>
      <c r="VM309" s="173"/>
      <c r="VN309" s="173"/>
      <c r="VO309" s="173"/>
      <c r="VP309" s="173"/>
      <c r="VQ309" s="173"/>
      <c r="VR309" s="173"/>
      <c r="VS309" s="173"/>
      <c r="VT309" s="173"/>
      <c r="VU309" s="173"/>
      <c r="VV309" s="173"/>
      <c r="VW309" s="173"/>
      <c r="VX309" s="173"/>
      <c r="VY309" s="173"/>
      <c r="VZ309" s="173"/>
      <c r="WA309" s="173"/>
      <c r="WB309" s="173"/>
      <c r="WC309" s="173"/>
      <c r="WD309" s="173"/>
      <c r="WE309" s="173"/>
      <c r="WF309" s="173"/>
      <c r="WG309" s="173"/>
      <c r="WH309" s="173"/>
      <c r="WI309" s="173"/>
      <c r="WJ309" s="173"/>
      <c r="WK309" s="173"/>
      <c r="WL309" s="173"/>
      <c r="WM309" s="173"/>
      <c r="WN309" s="173"/>
      <c r="WO309" s="173"/>
      <c r="WP309" s="173"/>
      <c r="WQ309" s="173"/>
      <c r="WR309" s="173"/>
      <c r="WS309" s="173"/>
      <c r="WT309" s="173"/>
      <c r="WU309" s="173"/>
      <c r="WV309" s="173"/>
      <c r="WW309" s="173"/>
      <c r="WX309" s="173"/>
      <c r="WY309" s="173"/>
      <c r="WZ309" s="173"/>
      <c r="XA309" s="173"/>
      <c r="XB309" s="173"/>
      <c r="XC309" s="173"/>
      <c r="XD309" s="173"/>
      <c r="XE309" s="173"/>
      <c r="XF309" s="173"/>
      <c r="XG309" s="173"/>
      <c r="XH309" s="173"/>
      <c r="XI309" s="173"/>
      <c r="XJ309" s="173"/>
      <c r="XK309" s="173"/>
      <c r="XL309" s="173"/>
      <c r="XM309" s="173"/>
      <c r="XN309" s="173"/>
      <c r="XO309" s="173"/>
      <c r="XP309" s="173"/>
      <c r="XQ309" s="173"/>
      <c r="XR309" s="173"/>
      <c r="XS309" s="173"/>
      <c r="XT309" s="173"/>
      <c r="XU309" s="173"/>
      <c r="XV309" s="173"/>
      <c r="XW309" s="173"/>
      <c r="XX309" s="173"/>
      <c r="XY309" s="173"/>
      <c r="XZ309" s="173"/>
      <c r="YA309" s="173"/>
      <c r="YB309" s="173"/>
      <c r="YC309" s="173"/>
      <c r="YD309" s="173"/>
      <c r="YE309" s="173"/>
      <c r="YF309" s="173"/>
      <c r="YG309" s="173"/>
      <c r="YH309" s="173"/>
      <c r="YI309" s="173"/>
      <c r="YJ309" s="173"/>
      <c r="YK309" s="173"/>
      <c r="YL309" s="173"/>
      <c r="YM309" s="173"/>
      <c r="YN309" s="173"/>
      <c r="YO309" s="173"/>
      <c r="YP309" s="173"/>
      <c r="YQ309" s="173"/>
      <c r="YR309" s="173"/>
      <c r="YS309" s="173"/>
      <c r="YT309" s="173"/>
      <c r="YU309" s="173"/>
      <c r="YV309" s="173"/>
      <c r="YW309" s="173"/>
      <c r="YX309" s="173"/>
      <c r="YY309" s="173"/>
      <c r="YZ309" s="173"/>
      <c r="ZA309" s="173"/>
      <c r="ZB309" s="173"/>
      <c r="ZC309" s="173"/>
      <c r="ZD309" s="173" t="n">
        <v>0</v>
      </c>
      <c r="ZE309" s="173"/>
      <c r="ZF309" s="173"/>
      <c r="ZG309" s="173"/>
      <c r="ZH309" s="173"/>
      <c r="ZI309" s="173" t="n">
        <v>255</v>
      </c>
      <c r="ZJ309" s="173" t="n">
        <v>230</v>
      </c>
      <c r="ZK309" s="173"/>
      <c r="ZL309" s="173"/>
      <c r="ZM309" s="173"/>
      <c r="ZN309" s="173"/>
      <c r="ZO309" s="173"/>
      <c r="ZP309" s="173" t="n">
        <v>7</v>
      </c>
      <c r="ZQ309" s="173" t="n">
        <v>1</v>
      </c>
      <c r="ZR309" s="173"/>
      <c r="ZS309" s="173"/>
      <c r="ZT309" s="173"/>
      <c r="ZU309" s="173"/>
      <c r="ZV309" s="173"/>
      <c r="ZW309" s="173"/>
      <c r="ZX309" s="173"/>
      <c r="ZY309" s="173"/>
      <c r="ZZ309" s="173"/>
      <c r="AAA309" s="173"/>
      <c r="AAB309" s="173"/>
      <c r="AAC309" s="173"/>
      <c r="AAD309" s="173"/>
      <c r="AAE309" s="173" t="n">
        <v>0</v>
      </c>
      <c r="AAF309" s="173" t="n">
        <v>1477</v>
      </c>
      <c r="AAG309" s="173" t="n">
        <v>1517</v>
      </c>
      <c r="AAH309" s="173" t="n">
        <v>14</v>
      </c>
      <c r="AAI309" s="173" t="n">
        <v>257</v>
      </c>
      <c r="AAJ309" s="173" t="n">
        <v>1218</v>
      </c>
      <c r="AAK309" s="173"/>
      <c r="AAL309" s="173"/>
      <c r="AAM309" s="173" t="n">
        <v>9</v>
      </c>
      <c r="AAN309" s="173"/>
      <c r="AAO309" s="173"/>
      <c r="AAP309" s="173"/>
      <c r="AAQ309" s="173"/>
      <c r="AAR309" s="173"/>
      <c r="AAS309" s="173"/>
      <c r="AAT309" s="173"/>
      <c r="AAU309" s="173"/>
      <c r="AAV309" s="173"/>
      <c r="AAW309" s="173"/>
      <c r="AAX309" s="173"/>
      <c r="AAY309" s="173"/>
      <c r="AAZ309" s="173"/>
      <c r="ABA309" s="173"/>
      <c r="ABB309" s="173"/>
      <c r="ABC309" s="173"/>
      <c r="ABD309" s="173"/>
      <c r="ABE309" s="173"/>
      <c r="ABF309" s="173"/>
      <c r="ABG309" s="173"/>
      <c r="ABH309" s="173"/>
      <c r="ABI309" s="173"/>
      <c r="ABJ309" s="173"/>
      <c r="ABK309" s="173"/>
      <c r="ABL309" s="173"/>
      <c r="ABM309" s="173"/>
      <c r="ABN309" s="173" t="n">
        <v>2009</v>
      </c>
      <c r="ABO309" s="173"/>
      <c r="ABP309" s="173"/>
      <c r="ABQ309" s="173"/>
      <c r="ABR309" s="173"/>
      <c r="ABS309" s="173" t="n">
        <v>286</v>
      </c>
      <c r="ABT309" s="173"/>
      <c r="ABU309" s="173"/>
      <c r="ABV309" s="173"/>
      <c r="ABW309" s="173"/>
      <c r="ABX309" s="173"/>
      <c r="ABY309" s="173"/>
      <c r="ABZ309" s="173"/>
      <c r="ACA309" s="173"/>
      <c r="ACB309" s="173"/>
      <c r="ACC309" s="173" t="n">
        <v>17</v>
      </c>
      <c r="ACD309" s="173" t="n">
        <v>101</v>
      </c>
      <c r="ACE309" s="173" t="n">
        <v>113</v>
      </c>
      <c r="ACF309" s="173"/>
      <c r="ACG309" s="173"/>
      <c r="ACH309" s="173"/>
      <c r="ACI309" s="173"/>
      <c r="ACJ309" s="173"/>
      <c r="ACK309" s="173"/>
      <c r="ACL309" s="173"/>
      <c r="ACM309" s="173"/>
      <c r="ACN309" s="173"/>
      <c r="ACO309" s="173"/>
      <c r="ACP309" s="173"/>
      <c r="ACQ309" s="173"/>
      <c r="ACR309" s="173"/>
      <c r="ACS309" s="173"/>
      <c r="ACT309" s="173"/>
      <c r="ACU309" s="173" t="n">
        <v>281</v>
      </c>
      <c r="ACV309" s="173" t="n">
        <v>12</v>
      </c>
      <c r="ACW309" s="173"/>
      <c r="ACX309" s="173"/>
      <c r="ACY309" s="173"/>
      <c r="ACZ309" s="173" t="n">
        <v>16</v>
      </c>
      <c r="ADA309" s="173" t="n">
        <v>347</v>
      </c>
      <c r="ADB309" s="173" t="n">
        <v>516</v>
      </c>
      <c r="ADC309" s="173" t="n">
        <v>1591</v>
      </c>
      <c r="ADD309" s="173" t="n">
        <v>403</v>
      </c>
      <c r="ADE309" s="173"/>
      <c r="ADF309" s="173"/>
      <c r="ADG309" s="173"/>
      <c r="ADH309" s="173"/>
      <c r="ADI309" s="173"/>
      <c r="ADJ309" s="173"/>
      <c r="ADK309" s="173"/>
      <c r="ADL309" s="173"/>
      <c r="ADM309" s="173" t="n">
        <v>315</v>
      </c>
      <c r="ADN309" s="173"/>
      <c r="ADO309" s="173" t="n">
        <v>34</v>
      </c>
      <c r="ADP309" s="173"/>
      <c r="ADQ309" s="173" t="n">
        <v>16</v>
      </c>
      <c r="ADR309" s="173" t="n">
        <v>861</v>
      </c>
      <c r="ADS309" s="173"/>
      <c r="ADT309" s="173"/>
      <c r="ADU309" s="173" t="n">
        <v>70</v>
      </c>
      <c r="ADV309" s="173" t="n">
        <v>78</v>
      </c>
      <c r="ADW309" s="173" t="n">
        <v>22</v>
      </c>
      <c r="ADX309" s="173" t="n">
        <v>36</v>
      </c>
      <c r="ADY309" s="173"/>
      <c r="ADZ309" s="173"/>
      <c r="AEA309" s="174"/>
      <c r="AEB309" s="175" t="n">
        <v>1752</v>
      </c>
      <c r="AEC309" s="11"/>
      <c r="AED309" s="11" t="n">
        <v>3597</v>
      </c>
      <c r="AEE309" s="11"/>
      <c r="AEF309" s="11"/>
      <c r="AEG309" s="11" t="n">
        <v>-94</v>
      </c>
      <c r="AEH309" s="11" t="n">
        <v>2781</v>
      </c>
      <c r="AEI309" s="11" t="n">
        <v>-1416</v>
      </c>
      <c r="AEJ309" s="11"/>
      <c r="AEK309" s="11"/>
      <c r="AEL309" s="11"/>
      <c r="AEM309" s="11"/>
      <c r="AEN309" s="11"/>
      <c r="AEO309" s="11"/>
      <c r="AEP309" s="11"/>
      <c r="AEQ309" s="11"/>
      <c r="AER309" s="11"/>
      <c r="AES309" s="11"/>
      <c r="AET309" s="11"/>
      <c r="AEU309" s="11"/>
      <c r="AEV309" s="176" t="n">
        <v>6620</v>
      </c>
      <c r="AEW309" s="177" t="n">
        <v>18727</v>
      </c>
    </row>
    <row r="310" customFormat="false" ht="12.8" hidden="false" customHeight="false" outlineLevel="0" collapsed="false">
      <c r="D310" s="170"/>
      <c r="OP310" s="185"/>
      <c r="OQ310" s="173"/>
      <c r="OR310" s="173"/>
      <c r="OS310" s="173"/>
      <c r="OT310" s="173"/>
      <c r="OU310" s="173"/>
      <c r="OV310" s="173"/>
      <c r="OW310" s="173"/>
      <c r="OX310" s="173"/>
      <c r="OY310" s="173"/>
      <c r="OZ310" s="173"/>
      <c r="PA310" s="173"/>
      <c r="PB310" s="173"/>
      <c r="PC310" s="173" t="n">
        <v>114</v>
      </c>
      <c r="PD310" s="173" t="n">
        <v>3</v>
      </c>
      <c r="PE310" s="173" t="n">
        <v>2</v>
      </c>
      <c r="PF310" s="173" t="n">
        <v>2</v>
      </c>
      <c r="PG310" s="173" t="n">
        <v>0</v>
      </c>
      <c r="PH310" s="173"/>
      <c r="PI310" s="173"/>
      <c r="PJ310" s="173"/>
      <c r="PK310" s="173"/>
      <c r="PL310" s="173"/>
      <c r="PM310" s="173"/>
      <c r="PN310" s="173"/>
      <c r="PO310" s="173"/>
      <c r="PP310" s="173"/>
      <c r="PQ310" s="173"/>
      <c r="PR310" s="173"/>
      <c r="PS310" s="173"/>
      <c r="PT310" s="173"/>
      <c r="PU310" s="173"/>
      <c r="PV310" s="173"/>
      <c r="PW310" s="173"/>
      <c r="PX310" s="173"/>
      <c r="PY310" s="173"/>
      <c r="PZ310" s="173"/>
      <c r="QA310" s="173"/>
      <c r="QB310" s="173"/>
      <c r="QC310" s="173"/>
      <c r="QD310" s="173"/>
      <c r="QE310" s="173"/>
      <c r="QF310" s="173"/>
      <c r="QG310" s="173"/>
      <c r="QH310" s="173"/>
      <c r="QI310" s="173"/>
      <c r="QJ310" s="173"/>
      <c r="QK310" s="173"/>
      <c r="QL310" s="173"/>
      <c r="QM310" s="173"/>
      <c r="QN310" s="173"/>
      <c r="QO310" s="173"/>
      <c r="QP310" s="173"/>
      <c r="QQ310" s="173"/>
      <c r="QR310" s="173"/>
      <c r="QS310" s="173"/>
      <c r="QT310" s="173"/>
      <c r="QU310" s="173"/>
      <c r="QV310" s="173"/>
      <c r="QW310" s="173"/>
      <c r="QX310" s="173"/>
      <c r="QY310" s="173"/>
      <c r="QZ310" s="173"/>
      <c r="RA310" s="173"/>
      <c r="RB310" s="173"/>
      <c r="RC310" s="173"/>
      <c r="RD310" s="173"/>
      <c r="RE310" s="173"/>
      <c r="RF310" s="173"/>
      <c r="RG310" s="173"/>
      <c r="RH310" s="173"/>
      <c r="RI310" s="173"/>
      <c r="RJ310" s="173"/>
      <c r="RK310" s="173"/>
      <c r="RL310" s="173"/>
      <c r="RM310" s="173"/>
      <c r="RN310" s="173"/>
      <c r="RO310" s="173"/>
      <c r="RP310" s="173"/>
      <c r="RQ310" s="173"/>
      <c r="RR310" s="173"/>
      <c r="RS310" s="173"/>
      <c r="RT310" s="173"/>
      <c r="RU310" s="173"/>
      <c r="RV310" s="173"/>
      <c r="RW310" s="173"/>
      <c r="RX310" s="173"/>
      <c r="RY310" s="173"/>
      <c r="RZ310" s="173"/>
      <c r="SA310" s="173"/>
      <c r="SB310" s="173"/>
      <c r="SC310" s="173"/>
      <c r="SD310" s="173"/>
      <c r="SE310" s="173"/>
      <c r="SF310" s="173"/>
      <c r="SG310" s="173"/>
      <c r="SH310" s="173"/>
      <c r="SI310" s="173"/>
      <c r="SJ310" s="173"/>
      <c r="SK310" s="173"/>
      <c r="SL310" s="173"/>
      <c r="SM310" s="173"/>
      <c r="SN310" s="173"/>
      <c r="SO310" s="173"/>
      <c r="SP310" s="173"/>
      <c r="SQ310" s="173"/>
      <c r="SR310" s="173"/>
      <c r="SS310" s="173"/>
      <c r="ST310" s="173"/>
      <c r="SU310" s="173"/>
      <c r="SV310" s="173"/>
      <c r="SW310" s="173"/>
      <c r="SX310" s="173"/>
      <c r="SY310" s="173"/>
      <c r="SZ310" s="173"/>
      <c r="TA310" s="173"/>
      <c r="TB310" s="173"/>
      <c r="TC310" s="173"/>
      <c r="TD310" s="173"/>
      <c r="TE310" s="173"/>
      <c r="TF310" s="173"/>
      <c r="TG310" s="173"/>
      <c r="TH310" s="173"/>
      <c r="TI310" s="173"/>
      <c r="TJ310" s="173"/>
      <c r="TK310" s="173"/>
      <c r="TL310" s="173"/>
      <c r="TM310" s="173"/>
      <c r="TN310" s="173"/>
      <c r="TO310" s="173"/>
      <c r="TP310" s="173"/>
      <c r="TQ310" s="173"/>
      <c r="TR310" s="173"/>
      <c r="TS310" s="173"/>
      <c r="TT310" s="173"/>
      <c r="TU310" s="173"/>
      <c r="TV310" s="173"/>
      <c r="TW310" s="173"/>
      <c r="TX310" s="173"/>
      <c r="TY310" s="173"/>
      <c r="TZ310" s="173"/>
      <c r="UA310" s="173"/>
      <c r="UB310" s="173"/>
      <c r="UC310" s="173"/>
      <c r="UD310" s="173"/>
      <c r="UE310" s="173"/>
      <c r="UF310" s="173"/>
      <c r="UG310" s="173"/>
      <c r="UH310" s="173"/>
      <c r="UI310" s="173"/>
      <c r="UJ310" s="173"/>
      <c r="UK310" s="173"/>
      <c r="UL310" s="173"/>
      <c r="UM310" s="173"/>
      <c r="UN310" s="173"/>
      <c r="UO310" s="173"/>
      <c r="UP310" s="173"/>
      <c r="UQ310" s="173"/>
      <c r="UR310" s="173"/>
      <c r="US310" s="173"/>
      <c r="UT310" s="173"/>
      <c r="UU310" s="173"/>
      <c r="UV310" s="173"/>
      <c r="UW310" s="173"/>
      <c r="UX310" s="173"/>
      <c r="UY310" s="173"/>
      <c r="UZ310" s="173"/>
      <c r="VA310" s="173"/>
      <c r="VB310" s="173"/>
      <c r="VC310" s="173"/>
      <c r="VD310" s="173"/>
      <c r="VE310" s="173"/>
      <c r="VF310" s="173"/>
      <c r="VG310" s="173"/>
      <c r="VH310" s="173"/>
      <c r="VI310" s="173"/>
      <c r="VJ310" s="173"/>
      <c r="VK310" s="173"/>
      <c r="VL310" s="173"/>
      <c r="VM310" s="173"/>
      <c r="VN310" s="173"/>
      <c r="VO310" s="173"/>
      <c r="VP310" s="173"/>
      <c r="VQ310" s="173"/>
      <c r="VR310" s="173"/>
      <c r="VS310" s="173"/>
      <c r="VT310" s="173"/>
      <c r="VU310" s="173"/>
      <c r="VV310" s="173"/>
      <c r="VW310" s="173"/>
      <c r="VX310" s="173"/>
      <c r="VY310" s="173"/>
      <c r="VZ310" s="173"/>
      <c r="WA310" s="173"/>
      <c r="WB310" s="173"/>
      <c r="WC310" s="173"/>
      <c r="WD310" s="173"/>
      <c r="WE310" s="173"/>
      <c r="WF310" s="173"/>
      <c r="WG310" s="173"/>
      <c r="WH310" s="173"/>
      <c r="WI310" s="173"/>
      <c r="WJ310" s="173"/>
      <c r="WK310" s="173"/>
      <c r="WL310" s="173"/>
      <c r="WM310" s="173"/>
      <c r="WN310" s="173"/>
      <c r="WO310" s="173"/>
      <c r="WP310" s="173"/>
      <c r="WQ310" s="173"/>
      <c r="WR310" s="173"/>
      <c r="WS310" s="173"/>
      <c r="WT310" s="173"/>
      <c r="WU310" s="173"/>
      <c r="WV310" s="173"/>
      <c r="WW310" s="173"/>
      <c r="WX310" s="173"/>
      <c r="WY310" s="173"/>
      <c r="WZ310" s="173"/>
      <c r="XA310" s="173"/>
      <c r="XB310" s="173"/>
      <c r="XC310" s="173"/>
      <c r="XD310" s="173"/>
      <c r="XE310" s="173"/>
      <c r="XF310" s="173"/>
      <c r="XG310" s="173"/>
      <c r="XH310" s="173"/>
      <c r="XI310" s="173"/>
      <c r="XJ310" s="173"/>
      <c r="XK310" s="173"/>
      <c r="XL310" s="173"/>
      <c r="XM310" s="173"/>
      <c r="XN310" s="173"/>
      <c r="XO310" s="173"/>
      <c r="XP310" s="173"/>
      <c r="XQ310" s="173"/>
      <c r="XR310" s="173"/>
      <c r="XS310" s="173"/>
      <c r="XT310" s="173"/>
      <c r="XU310" s="173"/>
      <c r="XV310" s="173"/>
      <c r="XW310" s="173"/>
      <c r="XX310" s="173"/>
      <c r="XY310" s="173"/>
      <c r="XZ310" s="173"/>
      <c r="YA310" s="173"/>
      <c r="YB310" s="173"/>
      <c r="YC310" s="173"/>
      <c r="YD310" s="173"/>
      <c r="YE310" s="173"/>
      <c r="YF310" s="173"/>
      <c r="YG310" s="173"/>
      <c r="YH310" s="173"/>
      <c r="YI310" s="173"/>
      <c r="YJ310" s="173"/>
      <c r="YK310" s="173"/>
      <c r="YL310" s="173"/>
      <c r="YM310" s="173"/>
      <c r="YN310" s="173"/>
      <c r="YO310" s="173"/>
      <c r="YP310" s="173"/>
      <c r="YQ310" s="173"/>
      <c r="YR310" s="173"/>
      <c r="YS310" s="173"/>
      <c r="YT310" s="173"/>
      <c r="YU310" s="173"/>
      <c r="YV310" s="173"/>
      <c r="YW310" s="173"/>
      <c r="YX310" s="173"/>
      <c r="YY310" s="173"/>
      <c r="YZ310" s="173"/>
      <c r="ZA310" s="173"/>
      <c r="ZB310" s="173"/>
      <c r="ZC310" s="173"/>
      <c r="ZD310" s="173" t="n">
        <v>0</v>
      </c>
      <c r="ZE310" s="173"/>
      <c r="ZF310" s="173"/>
      <c r="ZG310" s="173"/>
      <c r="ZH310" s="173"/>
      <c r="ZI310" s="173"/>
      <c r="ZJ310" s="173"/>
      <c r="ZK310" s="173"/>
      <c r="ZL310" s="173"/>
      <c r="ZM310" s="173"/>
      <c r="ZN310" s="173"/>
      <c r="ZO310" s="173"/>
      <c r="ZP310" s="173"/>
      <c r="ZQ310" s="173"/>
      <c r="ZR310" s="173"/>
      <c r="ZS310" s="173"/>
      <c r="ZT310" s="173"/>
      <c r="ZU310" s="173"/>
      <c r="ZV310" s="173"/>
      <c r="ZW310" s="173"/>
      <c r="ZX310" s="173"/>
      <c r="ZY310" s="173"/>
      <c r="ZZ310" s="173"/>
      <c r="AAA310" s="173"/>
      <c r="AAB310" s="173" t="n">
        <v>0</v>
      </c>
      <c r="AAC310" s="173"/>
      <c r="AAD310" s="173"/>
      <c r="AAE310" s="173" t="n">
        <v>1</v>
      </c>
      <c r="AAF310" s="173"/>
      <c r="AAG310" s="173"/>
      <c r="AAH310" s="173" t="n">
        <v>35897</v>
      </c>
      <c r="AAI310" s="173" t="n">
        <v>4948</v>
      </c>
      <c r="AAJ310" s="173" t="n">
        <v>30</v>
      </c>
      <c r="AAK310" s="173"/>
      <c r="AAL310" s="173"/>
      <c r="AAM310" s="173" t="n">
        <v>6049</v>
      </c>
      <c r="AAN310" s="173"/>
      <c r="AAO310" s="173"/>
      <c r="AAP310" s="173"/>
      <c r="AAQ310" s="173"/>
      <c r="AAR310" s="173"/>
      <c r="AAS310" s="173"/>
      <c r="AAT310" s="173"/>
      <c r="AAU310" s="173"/>
      <c r="AAV310" s="173"/>
      <c r="AAW310" s="173"/>
      <c r="AAX310" s="173"/>
      <c r="AAY310" s="173"/>
      <c r="AAZ310" s="173"/>
      <c r="ABA310" s="173"/>
      <c r="ABB310" s="173"/>
      <c r="ABC310" s="173"/>
      <c r="ABD310" s="173"/>
      <c r="ABE310" s="173"/>
      <c r="ABF310" s="173"/>
      <c r="ABG310" s="173"/>
      <c r="ABH310" s="173"/>
      <c r="ABI310" s="173"/>
      <c r="ABJ310" s="173"/>
      <c r="ABK310" s="173"/>
      <c r="ABL310" s="173"/>
      <c r="ABM310" s="173"/>
      <c r="ABN310" s="173" t="n">
        <v>214</v>
      </c>
      <c r="ABO310" s="173"/>
      <c r="ABP310" s="173"/>
      <c r="ABQ310" s="173"/>
      <c r="ABR310" s="173" t="n">
        <v>37</v>
      </c>
      <c r="ABS310" s="173"/>
      <c r="ABT310" s="173"/>
      <c r="ABU310" s="173"/>
      <c r="ABV310" s="173"/>
      <c r="ABW310" s="173"/>
      <c r="ABX310" s="173"/>
      <c r="ABY310" s="173"/>
      <c r="ABZ310" s="173"/>
      <c r="ACA310" s="173"/>
      <c r="ACB310" s="173"/>
      <c r="ACC310" s="173"/>
      <c r="ACD310" s="173"/>
      <c r="ACE310" s="173"/>
      <c r="ACF310" s="173"/>
      <c r="ACG310" s="173"/>
      <c r="ACH310" s="173"/>
      <c r="ACI310" s="173"/>
      <c r="ACJ310" s="173"/>
      <c r="ACK310" s="173"/>
      <c r="ACL310" s="173"/>
      <c r="ACM310" s="173"/>
      <c r="ACN310" s="173"/>
      <c r="ACO310" s="173"/>
      <c r="ACP310" s="173"/>
      <c r="ACQ310" s="173"/>
      <c r="ACR310" s="173"/>
      <c r="ACS310" s="173"/>
      <c r="ACT310" s="173"/>
      <c r="ACU310" s="173"/>
      <c r="ACV310" s="173"/>
      <c r="ACW310" s="173"/>
      <c r="ACX310" s="173"/>
      <c r="ACY310" s="173"/>
      <c r="ACZ310" s="173"/>
      <c r="ADA310" s="173" t="n">
        <v>2771</v>
      </c>
      <c r="ADB310" s="173"/>
      <c r="ADC310" s="173"/>
      <c r="ADD310" s="173"/>
      <c r="ADE310" s="173"/>
      <c r="ADF310" s="173"/>
      <c r="ADG310" s="173"/>
      <c r="ADH310" s="173"/>
      <c r="ADI310" s="173"/>
      <c r="ADJ310" s="173"/>
      <c r="ADK310" s="173"/>
      <c r="ADL310" s="173"/>
      <c r="ADM310" s="173"/>
      <c r="ADN310" s="173"/>
      <c r="ADO310" s="173"/>
      <c r="ADP310" s="173"/>
      <c r="ADQ310" s="173" t="n">
        <v>692</v>
      </c>
      <c r="ADR310" s="173" t="n">
        <v>325</v>
      </c>
      <c r="ADS310" s="173"/>
      <c r="ADT310" s="173"/>
      <c r="ADU310" s="173" t="n">
        <v>218</v>
      </c>
      <c r="ADV310" s="173" t="n">
        <v>3453</v>
      </c>
      <c r="ADW310" s="173"/>
      <c r="ADX310" s="173" t="n">
        <v>2316</v>
      </c>
      <c r="ADY310" s="173"/>
      <c r="ADZ310" s="173"/>
      <c r="AEA310" s="174"/>
      <c r="AEB310" s="175" t="n">
        <v>11653</v>
      </c>
      <c r="AEC310" s="11"/>
      <c r="AED310" s="11" t="n">
        <v>12966</v>
      </c>
      <c r="AEE310" s="11"/>
      <c r="AEF310" s="11"/>
      <c r="AEG310" s="11"/>
      <c r="AEH310" s="11" t="n">
        <v>19</v>
      </c>
      <c r="AEI310" s="11"/>
      <c r="AEJ310" s="11"/>
      <c r="AEK310" s="11"/>
      <c r="AEL310" s="11"/>
      <c r="AEM310" s="11"/>
      <c r="AEN310" s="11"/>
      <c r="AEO310" s="11"/>
      <c r="AEP310" s="11"/>
      <c r="AEQ310" s="11"/>
      <c r="AER310" s="11"/>
      <c r="AES310" s="11"/>
      <c r="AET310" s="11"/>
      <c r="AEU310" s="11"/>
      <c r="AEV310" s="176" t="n">
        <v>24637</v>
      </c>
      <c r="AEW310" s="177" t="n">
        <v>81710</v>
      </c>
    </row>
    <row r="311" customFormat="false" ht="12.8" hidden="false" customHeight="false" outlineLevel="0" collapsed="false">
      <c r="D311" s="170"/>
      <c r="OP311" s="185"/>
      <c r="OQ311" s="173"/>
      <c r="OR311" s="173"/>
      <c r="OS311" s="173"/>
      <c r="OT311" s="173"/>
      <c r="OU311" s="173"/>
      <c r="OV311" s="173"/>
      <c r="OW311" s="173"/>
      <c r="OX311" s="173"/>
      <c r="OY311" s="173"/>
      <c r="OZ311" s="173"/>
      <c r="PA311" s="173"/>
      <c r="PB311" s="173"/>
      <c r="PC311" s="173"/>
      <c r="PD311" s="173"/>
      <c r="PE311" s="173"/>
      <c r="PF311" s="173"/>
      <c r="PG311" s="173"/>
      <c r="PH311" s="173"/>
      <c r="PI311" s="173"/>
      <c r="PJ311" s="173"/>
      <c r="PK311" s="173"/>
      <c r="PL311" s="173"/>
      <c r="PM311" s="173"/>
      <c r="PN311" s="173"/>
      <c r="PO311" s="173"/>
      <c r="PP311" s="173"/>
      <c r="PQ311" s="173"/>
      <c r="PR311" s="173"/>
      <c r="PS311" s="173"/>
      <c r="PT311" s="173"/>
      <c r="PU311" s="173"/>
      <c r="PV311" s="173"/>
      <c r="PW311" s="173"/>
      <c r="PX311" s="173"/>
      <c r="PY311" s="173"/>
      <c r="PZ311" s="173"/>
      <c r="QA311" s="173"/>
      <c r="QB311" s="173"/>
      <c r="QC311" s="173"/>
      <c r="QD311" s="173"/>
      <c r="QE311" s="173"/>
      <c r="QF311" s="173"/>
      <c r="QG311" s="173"/>
      <c r="QH311" s="173"/>
      <c r="QI311" s="173"/>
      <c r="QJ311" s="173"/>
      <c r="QK311" s="173"/>
      <c r="QL311" s="173"/>
      <c r="QM311" s="173"/>
      <c r="QN311" s="173"/>
      <c r="QO311" s="173"/>
      <c r="QP311" s="173"/>
      <c r="QQ311" s="173"/>
      <c r="QR311" s="173"/>
      <c r="QS311" s="173"/>
      <c r="QT311" s="173"/>
      <c r="QU311" s="173"/>
      <c r="QV311" s="173"/>
      <c r="QW311" s="173"/>
      <c r="QX311" s="173"/>
      <c r="QY311" s="173"/>
      <c r="QZ311" s="173"/>
      <c r="RA311" s="173"/>
      <c r="RB311" s="173"/>
      <c r="RC311" s="173"/>
      <c r="RD311" s="173"/>
      <c r="RE311" s="173"/>
      <c r="RF311" s="173"/>
      <c r="RG311" s="173"/>
      <c r="RH311" s="173"/>
      <c r="RI311" s="173"/>
      <c r="RJ311" s="173"/>
      <c r="RK311" s="173"/>
      <c r="RL311" s="173"/>
      <c r="RM311" s="173"/>
      <c r="RN311" s="173"/>
      <c r="RO311" s="173"/>
      <c r="RP311" s="173"/>
      <c r="RQ311" s="173"/>
      <c r="RR311" s="173"/>
      <c r="RS311" s="173"/>
      <c r="RT311" s="173"/>
      <c r="RU311" s="173"/>
      <c r="RV311" s="173"/>
      <c r="RW311" s="173"/>
      <c r="RX311" s="173"/>
      <c r="RY311" s="173"/>
      <c r="RZ311" s="173"/>
      <c r="SA311" s="173"/>
      <c r="SB311" s="173"/>
      <c r="SC311" s="173"/>
      <c r="SD311" s="173"/>
      <c r="SE311" s="173"/>
      <c r="SF311" s="173"/>
      <c r="SG311" s="173"/>
      <c r="SH311" s="173"/>
      <c r="SI311" s="173"/>
      <c r="SJ311" s="173"/>
      <c r="SK311" s="173"/>
      <c r="SL311" s="173"/>
      <c r="SM311" s="173"/>
      <c r="SN311" s="173"/>
      <c r="SO311" s="173"/>
      <c r="SP311" s="173"/>
      <c r="SQ311" s="173"/>
      <c r="SR311" s="173"/>
      <c r="SS311" s="173"/>
      <c r="ST311" s="173"/>
      <c r="SU311" s="173"/>
      <c r="SV311" s="173"/>
      <c r="SW311" s="173"/>
      <c r="SX311" s="173"/>
      <c r="SY311" s="173"/>
      <c r="SZ311" s="173"/>
      <c r="TA311" s="173"/>
      <c r="TB311" s="173"/>
      <c r="TC311" s="173"/>
      <c r="TD311" s="173"/>
      <c r="TE311" s="173"/>
      <c r="TF311" s="173"/>
      <c r="TG311" s="173"/>
      <c r="TH311" s="173"/>
      <c r="TI311" s="173"/>
      <c r="TJ311" s="173"/>
      <c r="TK311" s="173"/>
      <c r="TL311" s="173"/>
      <c r="TM311" s="173"/>
      <c r="TN311" s="173"/>
      <c r="TO311" s="173"/>
      <c r="TP311" s="173"/>
      <c r="TQ311" s="173"/>
      <c r="TR311" s="173"/>
      <c r="TS311" s="173"/>
      <c r="TT311" s="173"/>
      <c r="TU311" s="173"/>
      <c r="TV311" s="173"/>
      <c r="TW311" s="173"/>
      <c r="TX311" s="173"/>
      <c r="TY311" s="173"/>
      <c r="TZ311" s="173"/>
      <c r="UA311" s="173"/>
      <c r="UB311" s="173"/>
      <c r="UC311" s="173"/>
      <c r="UD311" s="173"/>
      <c r="UE311" s="173"/>
      <c r="UF311" s="173"/>
      <c r="UG311" s="173"/>
      <c r="UH311" s="173"/>
      <c r="UI311" s="173"/>
      <c r="UJ311" s="173"/>
      <c r="UK311" s="173"/>
      <c r="UL311" s="173"/>
      <c r="UM311" s="173"/>
      <c r="UN311" s="173"/>
      <c r="UO311" s="173"/>
      <c r="UP311" s="173"/>
      <c r="UQ311" s="173"/>
      <c r="UR311" s="173"/>
      <c r="US311" s="173"/>
      <c r="UT311" s="173"/>
      <c r="UU311" s="173"/>
      <c r="UV311" s="173"/>
      <c r="UW311" s="173"/>
      <c r="UX311" s="173"/>
      <c r="UY311" s="173"/>
      <c r="UZ311" s="173"/>
      <c r="VA311" s="173"/>
      <c r="VB311" s="173"/>
      <c r="VC311" s="173"/>
      <c r="VD311" s="173"/>
      <c r="VE311" s="173"/>
      <c r="VF311" s="173"/>
      <c r="VG311" s="173"/>
      <c r="VH311" s="173"/>
      <c r="VI311" s="173"/>
      <c r="VJ311" s="173"/>
      <c r="VK311" s="173"/>
      <c r="VL311" s="173"/>
      <c r="VM311" s="173"/>
      <c r="VN311" s="173"/>
      <c r="VO311" s="173"/>
      <c r="VP311" s="173"/>
      <c r="VQ311" s="173"/>
      <c r="VR311" s="173"/>
      <c r="VS311" s="173"/>
      <c r="VT311" s="173"/>
      <c r="VU311" s="173"/>
      <c r="VV311" s="173"/>
      <c r="VW311" s="173"/>
      <c r="VX311" s="173"/>
      <c r="VY311" s="173"/>
      <c r="VZ311" s="173"/>
      <c r="WA311" s="173"/>
      <c r="WB311" s="173"/>
      <c r="WC311" s="173"/>
      <c r="WD311" s="173"/>
      <c r="WE311" s="173"/>
      <c r="WF311" s="173"/>
      <c r="WG311" s="173"/>
      <c r="WH311" s="173"/>
      <c r="WI311" s="173"/>
      <c r="WJ311" s="173"/>
      <c r="WK311" s="173"/>
      <c r="WL311" s="173"/>
      <c r="WM311" s="173"/>
      <c r="WN311" s="173"/>
      <c r="WO311" s="173"/>
      <c r="WP311" s="173"/>
      <c r="WQ311" s="173"/>
      <c r="WR311" s="173"/>
      <c r="WS311" s="173"/>
      <c r="WT311" s="173"/>
      <c r="WU311" s="173"/>
      <c r="WV311" s="173"/>
      <c r="WW311" s="173"/>
      <c r="WX311" s="173"/>
      <c r="WY311" s="173"/>
      <c r="WZ311" s="173"/>
      <c r="XA311" s="173"/>
      <c r="XB311" s="173"/>
      <c r="XC311" s="173"/>
      <c r="XD311" s="173"/>
      <c r="XE311" s="173"/>
      <c r="XF311" s="173"/>
      <c r="XG311" s="173"/>
      <c r="XH311" s="173"/>
      <c r="XI311" s="173"/>
      <c r="XJ311" s="173"/>
      <c r="XK311" s="173"/>
      <c r="XL311" s="173"/>
      <c r="XM311" s="173"/>
      <c r="XN311" s="173"/>
      <c r="XO311" s="173"/>
      <c r="XP311" s="173"/>
      <c r="XQ311" s="173"/>
      <c r="XR311" s="173"/>
      <c r="XS311" s="173"/>
      <c r="XT311" s="173"/>
      <c r="XU311" s="173"/>
      <c r="XV311" s="173"/>
      <c r="XW311" s="173"/>
      <c r="XX311" s="173"/>
      <c r="XY311" s="173"/>
      <c r="XZ311" s="173"/>
      <c r="YA311" s="173"/>
      <c r="YB311" s="173"/>
      <c r="YC311" s="173"/>
      <c r="YD311" s="173"/>
      <c r="YE311" s="173"/>
      <c r="YF311" s="173"/>
      <c r="YG311" s="173"/>
      <c r="YH311" s="173"/>
      <c r="YI311" s="173"/>
      <c r="YJ311" s="173"/>
      <c r="YK311" s="173"/>
      <c r="YL311" s="173"/>
      <c r="YM311" s="173"/>
      <c r="YN311" s="173"/>
      <c r="YO311" s="173"/>
      <c r="YP311" s="173"/>
      <c r="YQ311" s="173"/>
      <c r="YR311" s="173"/>
      <c r="YS311" s="173"/>
      <c r="YT311" s="173"/>
      <c r="YU311" s="173"/>
      <c r="YV311" s="173"/>
      <c r="YW311" s="173"/>
      <c r="YX311" s="173"/>
      <c r="YY311" s="173"/>
      <c r="YZ311" s="173"/>
      <c r="ZA311" s="173"/>
      <c r="ZB311" s="173"/>
      <c r="ZC311" s="173"/>
      <c r="ZD311" s="173"/>
      <c r="ZE311" s="173"/>
      <c r="ZF311" s="173"/>
      <c r="ZG311" s="173"/>
      <c r="ZH311" s="173"/>
      <c r="ZI311" s="173"/>
      <c r="ZJ311" s="173"/>
      <c r="ZK311" s="173"/>
      <c r="ZL311" s="173"/>
      <c r="ZM311" s="173"/>
      <c r="ZN311" s="173"/>
      <c r="ZO311" s="173"/>
      <c r="ZP311" s="173"/>
      <c r="ZQ311" s="173" t="n">
        <v>0</v>
      </c>
      <c r="ZR311" s="173"/>
      <c r="ZS311" s="173"/>
      <c r="ZT311" s="173"/>
      <c r="ZU311" s="173"/>
      <c r="ZV311" s="173"/>
      <c r="ZW311" s="173"/>
      <c r="ZX311" s="173"/>
      <c r="ZY311" s="173"/>
      <c r="ZZ311" s="173"/>
      <c r="AAA311" s="173"/>
      <c r="AAB311" s="173"/>
      <c r="AAC311" s="173"/>
      <c r="AAD311" s="173"/>
      <c r="AAE311" s="173" t="n">
        <v>0</v>
      </c>
      <c r="AAF311" s="173"/>
      <c r="AAG311" s="173"/>
      <c r="AAH311" s="173"/>
      <c r="AAI311" s="173" t="n">
        <v>891</v>
      </c>
      <c r="AAJ311" s="173" t="n">
        <v>4026</v>
      </c>
      <c r="AAK311" s="173"/>
      <c r="AAL311" s="173"/>
      <c r="AAM311" s="173" t="n">
        <v>31</v>
      </c>
      <c r="AAN311" s="173"/>
      <c r="AAO311" s="173"/>
      <c r="AAP311" s="173"/>
      <c r="AAQ311" s="173"/>
      <c r="AAR311" s="173"/>
      <c r="AAS311" s="173"/>
      <c r="AAT311" s="173"/>
      <c r="AAU311" s="173"/>
      <c r="AAV311" s="173"/>
      <c r="AAW311" s="173"/>
      <c r="AAX311" s="173"/>
      <c r="AAY311" s="173"/>
      <c r="AAZ311" s="173"/>
      <c r="ABA311" s="173"/>
      <c r="ABB311" s="173"/>
      <c r="ABC311" s="173"/>
      <c r="ABD311" s="173"/>
      <c r="ABE311" s="173"/>
      <c r="ABF311" s="173"/>
      <c r="ABG311" s="173"/>
      <c r="ABH311" s="173"/>
      <c r="ABI311" s="173"/>
      <c r="ABJ311" s="173"/>
      <c r="ABK311" s="173"/>
      <c r="ABL311" s="173"/>
      <c r="ABM311" s="173"/>
      <c r="ABN311" s="173"/>
      <c r="ABO311" s="173"/>
      <c r="ABP311" s="173"/>
      <c r="ABQ311" s="173"/>
      <c r="ABR311" s="173"/>
      <c r="ABS311" s="173"/>
      <c r="ABT311" s="173"/>
      <c r="ABU311" s="173"/>
      <c r="ABV311" s="173"/>
      <c r="ABW311" s="173"/>
      <c r="ABX311" s="173"/>
      <c r="ABY311" s="173"/>
      <c r="ABZ311" s="173"/>
      <c r="ACA311" s="173"/>
      <c r="ACB311" s="173"/>
      <c r="ACC311" s="173"/>
      <c r="ACD311" s="173"/>
      <c r="ACE311" s="173"/>
      <c r="ACF311" s="173"/>
      <c r="ACG311" s="173"/>
      <c r="ACH311" s="173"/>
      <c r="ACI311" s="173"/>
      <c r="ACJ311" s="173"/>
      <c r="ACK311" s="173"/>
      <c r="ACL311" s="173"/>
      <c r="ACM311" s="173"/>
      <c r="ACN311" s="173"/>
      <c r="ACO311" s="173"/>
      <c r="ACP311" s="173"/>
      <c r="ACQ311" s="173"/>
      <c r="ACR311" s="173"/>
      <c r="ACS311" s="173"/>
      <c r="ACT311" s="173"/>
      <c r="ACU311" s="173"/>
      <c r="ACV311" s="173"/>
      <c r="ACW311" s="173"/>
      <c r="ACX311" s="173"/>
      <c r="ACY311" s="173"/>
      <c r="ACZ311" s="173"/>
      <c r="ADA311" s="173"/>
      <c r="ADB311" s="173"/>
      <c r="ADC311" s="173"/>
      <c r="ADD311" s="173"/>
      <c r="ADE311" s="173"/>
      <c r="ADF311" s="173"/>
      <c r="ADG311" s="173"/>
      <c r="ADH311" s="173"/>
      <c r="ADI311" s="173"/>
      <c r="ADJ311" s="173"/>
      <c r="ADK311" s="173"/>
      <c r="ADL311" s="173"/>
      <c r="ADM311" s="173"/>
      <c r="ADN311" s="173"/>
      <c r="ADO311" s="173"/>
      <c r="ADP311" s="173"/>
      <c r="ADQ311" s="173"/>
      <c r="ADR311" s="173"/>
      <c r="ADS311" s="173"/>
      <c r="ADT311" s="173"/>
      <c r="ADU311" s="173"/>
      <c r="ADV311" s="173"/>
      <c r="ADW311" s="173"/>
      <c r="ADX311" s="173"/>
      <c r="ADY311" s="173"/>
      <c r="ADZ311" s="173"/>
      <c r="AEA311" s="174"/>
      <c r="AEB311" s="175"/>
      <c r="AEC311" s="11"/>
      <c r="AED311" s="11" t="n">
        <v>17552</v>
      </c>
      <c r="AEE311" s="11"/>
      <c r="AEF311" s="11"/>
      <c r="AEG311" s="11"/>
      <c r="AEH311" s="11"/>
      <c r="AEI311" s="11"/>
      <c r="AEJ311" s="11"/>
      <c r="AEK311" s="11"/>
      <c r="AEL311" s="11"/>
      <c r="AEM311" s="11"/>
      <c r="AEN311" s="11"/>
      <c r="AEO311" s="11"/>
      <c r="AEP311" s="11"/>
      <c r="AEQ311" s="11"/>
      <c r="AER311" s="11"/>
      <c r="AES311" s="11"/>
      <c r="AET311" s="11"/>
      <c r="AEU311" s="11"/>
      <c r="AEV311" s="176" t="n">
        <v>17552</v>
      </c>
      <c r="AEW311" s="177" t="n">
        <v>22500</v>
      </c>
    </row>
    <row r="312" customFormat="false" ht="12.8" hidden="false" customHeight="false" outlineLevel="0" collapsed="false">
      <c r="D312" s="170"/>
      <c r="OP312" s="185" t="n">
        <v>41</v>
      </c>
      <c r="OQ312" s="173" t="n">
        <v>50</v>
      </c>
      <c r="OR312" s="173" t="n">
        <v>7</v>
      </c>
      <c r="OS312" s="173" t="n">
        <v>29</v>
      </c>
      <c r="OT312" s="173" t="n">
        <v>42</v>
      </c>
      <c r="OU312" s="173" t="n">
        <v>59</v>
      </c>
      <c r="OV312" s="173" t="n">
        <v>115</v>
      </c>
      <c r="OW312" s="173" t="n">
        <v>80</v>
      </c>
      <c r="OX312" s="173" t="n">
        <v>101</v>
      </c>
      <c r="OY312" s="173" t="n">
        <v>31</v>
      </c>
      <c r="OZ312" s="173" t="n">
        <v>3</v>
      </c>
      <c r="PA312" s="173" t="n">
        <v>1</v>
      </c>
      <c r="PB312" s="173" t="n">
        <v>9</v>
      </c>
      <c r="PC312" s="173" t="n">
        <v>118</v>
      </c>
      <c r="PD312" s="173" t="n">
        <v>16</v>
      </c>
      <c r="PE312" s="173" t="n">
        <v>1</v>
      </c>
      <c r="PF312" s="173" t="n">
        <v>10</v>
      </c>
      <c r="PG312" s="173" t="n">
        <v>34</v>
      </c>
      <c r="PH312" s="173" t="n">
        <v>22</v>
      </c>
      <c r="PI312" s="173" t="n">
        <v>103</v>
      </c>
      <c r="PJ312" s="173" t="n">
        <v>315</v>
      </c>
      <c r="PK312" s="173" t="n">
        <v>922</v>
      </c>
      <c r="PL312" s="173" t="n">
        <v>63</v>
      </c>
      <c r="PM312" s="173" t="n">
        <v>88</v>
      </c>
      <c r="PN312" s="173" t="n">
        <v>45</v>
      </c>
      <c r="PO312" s="173" t="n">
        <v>100</v>
      </c>
      <c r="PP312" s="173" t="n">
        <v>444</v>
      </c>
      <c r="PQ312" s="173" t="n">
        <v>194</v>
      </c>
      <c r="PR312" s="173" t="n">
        <v>237</v>
      </c>
      <c r="PS312" s="173" t="n">
        <v>93</v>
      </c>
      <c r="PT312" s="173" t="n">
        <v>567</v>
      </c>
      <c r="PU312" s="173" t="n">
        <v>84</v>
      </c>
      <c r="PV312" s="173" t="n">
        <v>150</v>
      </c>
      <c r="PW312" s="173" t="n">
        <v>146</v>
      </c>
      <c r="PX312" s="173" t="n">
        <v>385</v>
      </c>
      <c r="PY312" s="173" t="n">
        <v>162</v>
      </c>
      <c r="PZ312" s="173" t="n">
        <v>85</v>
      </c>
      <c r="QA312" s="173" t="n">
        <v>38</v>
      </c>
      <c r="QB312" s="173" t="n">
        <v>47</v>
      </c>
      <c r="QC312" s="173" t="n">
        <v>72</v>
      </c>
      <c r="QD312" s="173" t="n">
        <v>46</v>
      </c>
      <c r="QE312" s="173" t="n">
        <v>145</v>
      </c>
      <c r="QF312" s="173" t="n">
        <v>30</v>
      </c>
      <c r="QG312" s="173" t="n">
        <v>108</v>
      </c>
      <c r="QH312" s="173" t="n">
        <v>17</v>
      </c>
      <c r="QI312" s="173" t="n">
        <v>27</v>
      </c>
      <c r="QJ312" s="173" t="n">
        <v>30</v>
      </c>
      <c r="QK312" s="173" t="n">
        <v>28</v>
      </c>
      <c r="QL312" s="173" t="n">
        <v>35</v>
      </c>
      <c r="QM312" s="173" t="n">
        <v>35</v>
      </c>
      <c r="QN312" s="173" t="n">
        <v>29</v>
      </c>
      <c r="QO312" s="173" t="n">
        <v>44</v>
      </c>
      <c r="QP312" s="173" t="n">
        <v>73</v>
      </c>
      <c r="QQ312" s="173" t="n">
        <v>15</v>
      </c>
      <c r="QR312" s="173" t="n">
        <v>6</v>
      </c>
      <c r="QS312" s="173" t="n">
        <v>2</v>
      </c>
      <c r="QT312" s="173" t="n">
        <v>11</v>
      </c>
      <c r="QU312" s="173" t="n">
        <v>5</v>
      </c>
      <c r="QV312" s="173" t="n">
        <v>6</v>
      </c>
      <c r="QW312" s="173" t="n">
        <v>7</v>
      </c>
      <c r="QX312" s="173" t="n">
        <v>11</v>
      </c>
      <c r="QY312" s="173" t="n">
        <v>30</v>
      </c>
      <c r="QZ312" s="173" t="n">
        <v>15</v>
      </c>
      <c r="RA312" s="173" t="n">
        <v>17</v>
      </c>
      <c r="RB312" s="173" t="n">
        <v>23</v>
      </c>
      <c r="RC312" s="173" t="n">
        <v>34</v>
      </c>
      <c r="RD312" s="173" t="n">
        <v>107</v>
      </c>
      <c r="RE312" s="173" t="n">
        <v>97</v>
      </c>
      <c r="RF312" s="173" t="n">
        <v>17</v>
      </c>
      <c r="RG312" s="173" t="n">
        <v>18</v>
      </c>
      <c r="RH312" s="173" t="n">
        <v>7</v>
      </c>
      <c r="RI312" s="173" t="n">
        <v>31</v>
      </c>
      <c r="RJ312" s="173" t="n">
        <v>23</v>
      </c>
      <c r="RK312" s="173" t="n">
        <v>107</v>
      </c>
      <c r="RL312" s="173" t="n">
        <v>79</v>
      </c>
      <c r="RM312" s="173" t="n">
        <v>56</v>
      </c>
      <c r="RN312" s="173" t="n">
        <v>25</v>
      </c>
      <c r="RO312" s="173" t="n">
        <v>50</v>
      </c>
      <c r="RP312" s="173" t="n">
        <v>4</v>
      </c>
      <c r="RQ312" s="173" t="n">
        <v>9</v>
      </c>
      <c r="RR312" s="173" t="n">
        <v>22</v>
      </c>
      <c r="RS312" s="173" t="n">
        <v>29</v>
      </c>
      <c r="RT312" s="173" t="n">
        <v>44</v>
      </c>
      <c r="RU312" s="173" t="n">
        <v>8</v>
      </c>
      <c r="RV312" s="173" t="n">
        <v>61</v>
      </c>
      <c r="RW312" s="173" t="n">
        <v>30</v>
      </c>
      <c r="RX312" s="173" t="n">
        <v>8</v>
      </c>
      <c r="RY312" s="173" t="n">
        <v>86</v>
      </c>
      <c r="RZ312" s="173" t="n">
        <v>14</v>
      </c>
      <c r="SA312" s="173" t="n">
        <v>5</v>
      </c>
      <c r="SB312" s="173" t="n">
        <v>88</v>
      </c>
      <c r="SC312" s="173" t="n">
        <v>15</v>
      </c>
      <c r="SD312" s="173" t="n">
        <v>60</v>
      </c>
      <c r="SE312" s="173" t="n">
        <v>17</v>
      </c>
      <c r="SF312" s="173" t="n">
        <v>46</v>
      </c>
      <c r="SG312" s="173" t="n">
        <v>25</v>
      </c>
      <c r="SH312" s="173" t="n">
        <v>24</v>
      </c>
      <c r="SI312" s="173" t="n">
        <v>35</v>
      </c>
      <c r="SJ312" s="173" t="n">
        <v>27</v>
      </c>
      <c r="SK312" s="173" t="n">
        <v>7</v>
      </c>
      <c r="SL312" s="173" t="n">
        <v>13</v>
      </c>
      <c r="SM312" s="173" t="n">
        <v>38</v>
      </c>
      <c r="SN312" s="173" t="n">
        <v>21</v>
      </c>
      <c r="SO312" s="173" t="n">
        <v>34</v>
      </c>
      <c r="SP312" s="173" t="n">
        <v>52</v>
      </c>
      <c r="SQ312" s="173" t="n">
        <v>9</v>
      </c>
      <c r="SR312" s="173" t="n">
        <v>19</v>
      </c>
      <c r="SS312" s="173" t="n">
        <v>8</v>
      </c>
      <c r="ST312" s="173" t="n">
        <v>47</v>
      </c>
      <c r="SU312" s="173" t="n">
        <v>40</v>
      </c>
      <c r="SV312" s="173" t="n">
        <v>0</v>
      </c>
      <c r="SW312" s="173" t="n">
        <v>1</v>
      </c>
      <c r="SX312" s="173" t="n">
        <v>5</v>
      </c>
      <c r="SY312" s="173" t="n">
        <v>0</v>
      </c>
      <c r="SZ312" s="173" t="n">
        <v>55</v>
      </c>
      <c r="TA312" s="173" t="n">
        <v>1</v>
      </c>
      <c r="TB312" s="173" t="n">
        <v>20</v>
      </c>
      <c r="TC312" s="173" t="n">
        <v>0</v>
      </c>
      <c r="TD312" s="173" t="n">
        <v>12</v>
      </c>
      <c r="TE312" s="173" t="n">
        <v>58</v>
      </c>
      <c r="TF312" s="173" t="n">
        <v>88</v>
      </c>
      <c r="TG312" s="173" t="n">
        <v>1</v>
      </c>
      <c r="TH312" s="173" t="n">
        <v>2</v>
      </c>
      <c r="TI312" s="173" t="n">
        <v>1</v>
      </c>
      <c r="TJ312" s="173" t="n">
        <v>5</v>
      </c>
      <c r="TK312" s="173" t="n">
        <v>7</v>
      </c>
      <c r="TL312" s="173" t="n">
        <v>1</v>
      </c>
      <c r="TM312" s="173" t="n">
        <v>9</v>
      </c>
      <c r="TN312" s="173" t="n">
        <v>0</v>
      </c>
      <c r="TO312" s="173" t="n">
        <v>0</v>
      </c>
      <c r="TP312" s="173" t="n">
        <v>3</v>
      </c>
      <c r="TQ312" s="173" t="n">
        <v>8</v>
      </c>
      <c r="TR312" s="173" t="n">
        <v>0</v>
      </c>
      <c r="TS312" s="173" t="n">
        <v>3</v>
      </c>
      <c r="TT312" s="173" t="n">
        <v>0</v>
      </c>
      <c r="TU312" s="173" t="n">
        <v>3</v>
      </c>
      <c r="TV312" s="173" t="n">
        <v>10</v>
      </c>
      <c r="TW312" s="173" t="n">
        <v>11</v>
      </c>
      <c r="TX312" s="173" t="n">
        <v>2</v>
      </c>
      <c r="TY312" s="173" t="n">
        <v>0</v>
      </c>
      <c r="TZ312" s="173" t="n">
        <v>4</v>
      </c>
      <c r="UA312" s="173" t="n">
        <v>5</v>
      </c>
      <c r="UB312" s="173" t="n">
        <v>0</v>
      </c>
      <c r="UC312" s="173" t="n">
        <v>26</v>
      </c>
      <c r="UD312" s="173" t="n">
        <v>1</v>
      </c>
      <c r="UE312" s="173" t="n">
        <v>1</v>
      </c>
      <c r="UF312" s="173" t="n">
        <v>1</v>
      </c>
      <c r="UG312" s="173" t="n">
        <v>8</v>
      </c>
      <c r="UH312" s="173" t="n">
        <v>2</v>
      </c>
      <c r="UI312" s="173" t="n">
        <v>0</v>
      </c>
      <c r="UJ312" s="173" t="n">
        <v>4</v>
      </c>
      <c r="UK312" s="173" t="n">
        <v>4</v>
      </c>
      <c r="UL312" s="173" t="n">
        <v>7</v>
      </c>
      <c r="UM312" s="173" t="n">
        <v>28</v>
      </c>
      <c r="UN312" s="173" t="n">
        <v>11</v>
      </c>
      <c r="UO312" s="173" t="n">
        <v>21</v>
      </c>
      <c r="UP312" s="173" t="n">
        <v>55</v>
      </c>
      <c r="UQ312" s="173" t="n">
        <v>5</v>
      </c>
      <c r="UR312" s="173" t="n">
        <v>305</v>
      </c>
      <c r="US312" s="173" t="n">
        <v>133</v>
      </c>
      <c r="UT312" s="173" t="n">
        <v>45</v>
      </c>
      <c r="UU312" s="173" t="n">
        <v>25</v>
      </c>
      <c r="UV312" s="173" t="n">
        <v>13</v>
      </c>
      <c r="UW312" s="173" t="n">
        <v>25</v>
      </c>
      <c r="UX312" s="173" t="n">
        <v>41</v>
      </c>
      <c r="UY312" s="173" t="n">
        <v>5</v>
      </c>
      <c r="UZ312" s="173" t="n">
        <v>3</v>
      </c>
      <c r="VA312" s="173" t="n">
        <v>7</v>
      </c>
      <c r="VB312" s="173" t="n">
        <v>2</v>
      </c>
      <c r="VC312" s="173" t="n">
        <v>28</v>
      </c>
      <c r="VD312" s="173" t="n">
        <v>7</v>
      </c>
      <c r="VE312" s="173" t="n">
        <v>2</v>
      </c>
      <c r="VF312" s="173" t="n">
        <v>5</v>
      </c>
      <c r="VG312" s="173" t="n">
        <v>4</v>
      </c>
      <c r="VH312" s="173" t="n">
        <v>5</v>
      </c>
      <c r="VI312" s="173" t="n">
        <v>42</v>
      </c>
      <c r="VJ312" s="173" t="n">
        <v>9</v>
      </c>
      <c r="VK312" s="173" t="n">
        <v>43</v>
      </c>
      <c r="VL312" s="173" t="n">
        <v>50</v>
      </c>
      <c r="VM312" s="173" t="n">
        <v>20</v>
      </c>
      <c r="VN312" s="173" t="n">
        <v>7</v>
      </c>
      <c r="VO312" s="173" t="n">
        <v>34</v>
      </c>
      <c r="VP312" s="173" t="n">
        <v>25</v>
      </c>
      <c r="VQ312" s="173" t="n">
        <v>24</v>
      </c>
      <c r="VR312" s="173" t="n">
        <v>3</v>
      </c>
      <c r="VS312" s="173" t="n">
        <v>10</v>
      </c>
      <c r="VT312" s="173" t="n">
        <v>46</v>
      </c>
      <c r="VU312" s="173" t="n">
        <v>51</v>
      </c>
      <c r="VV312" s="173" t="n">
        <v>8</v>
      </c>
      <c r="VW312" s="173" t="n">
        <v>6</v>
      </c>
      <c r="VX312" s="173" t="n">
        <v>4</v>
      </c>
      <c r="VY312" s="173" t="n">
        <v>2</v>
      </c>
      <c r="VZ312" s="173" t="n">
        <v>3</v>
      </c>
      <c r="WA312" s="173" t="n">
        <v>3</v>
      </c>
      <c r="WB312" s="173" t="n">
        <v>3</v>
      </c>
      <c r="WC312" s="173" t="n">
        <v>20</v>
      </c>
      <c r="WD312" s="173" t="n">
        <v>7</v>
      </c>
      <c r="WE312" s="173" t="n">
        <v>22</v>
      </c>
      <c r="WF312" s="173" t="n">
        <v>6</v>
      </c>
      <c r="WG312" s="173" t="n">
        <v>10</v>
      </c>
      <c r="WH312" s="173" t="n">
        <v>42</v>
      </c>
      <c r="WI312" s="173" t="n">
        <v>5</v>
      </c>
      <c r="WJ312" s="173" t="n">
        <v>47</v>
      </c>
      <c r="WK312" s="173" t="n">
        <v>64</v>
      </c>
      <c r="WL312" s="173" t="n">
        <v>14</v>
      </c>
      <c r="WM312" s="173" t="n">
        <v>140</v>
      </c>
      <c r="WN312" s="173" t="n">
        <v>12</v>
      </c>
      <c r="WO312" s="173" t="n">
        <v>14</v>
      </c>
      <c r="WP312" s="173" t="n">
        <v>4</v>
      </c>
      <c r="WQ312" s="173" t="n">
        <v>16</v>
      </c>
      <c r="WR312" s="173" t="n">
        <v>25</v>
      </c>
      <c r="WS312" s="173" t="n">
        <v>25</v>
      </c>
      <c r="WT312" s="173" t="n">
        <v>30</v>
      </c>
      <c r="WU312" s="173" t="n">
        <v>6</v>
      </c>
      <c r="WV312" s="173" t="n">
        <v>19</v>
      </c>
      <c r="WW312" s="173" t="n">
        <v>10</v>
      </c>
      <c r="WX312" s="173" t="n">
        <v>7</v>
      </c>
      <c r="WY312" s="173" t="n">
        <v>1</v>
      </c>
      <c r="WZ312" s="173" t="n">
        <v>7</v>
      </c>
      <c r="XA312" s="173" t="n">
        <v>4</v>
      </c>
      <c r="XB312" s="173" t="n">
        <v>3</v>
      </c>
      <c r="XC312" s="173" t="n">
        <v>5</v>
      </c>
      <c r="XD312" s="173" t="n">
        <v>10</v>
      </c>
      <c r="XE312" s="173" t="n">
        <v>3</v>
      </c>
      <c r="XF312" s="173" t="n">
        <v>4</v>
      </c>
      <c r="XG312" s="173" t="n">
        <v>3</v>
      </c>
      <c r="XH312" s="173" t="n">
        <v>8</v>
      </c>
      <c r="XI312" s="173" t="n">
        <v>8</v>
      </c>
      <c r="XJ312" s="173" t="n">
        <v>144</v>
      </c>
      <c r="XK312" s="173" t="n">
        <v>14</v>
      </c>
      <c r="XL312" s="173" t="n">
        <v>7</v>
      </c>
      <c r="XM312" s="173" t="n">
        <v>4</v>
      </c>
      <c r="XN312" s="173" t="n">
        <v>4</v>
      </c>
      <c r="XO312" s="173" t="n">
        <v>320</v>
      </c>
      <c r="XP312" s="173" t="n">
        <v>10</v>
      </c>
      <c r="XQ312" s="173" t="n">
        <v>41</v>
      </c>
      <c r="XR312" s="173" t="n">
        <v>6</v>
      </c>
      <c r="XS312" s="173" t="n">
        <v>6</v>
      </c>
      <c r="XT312" s="173" t="n">
        <v>2</v>
      </c>
      <c r="XU312" s="173" t="n">
        <v>3</v>
      </c>
      <c r="XV312" s="173" t="n">
        <v>13</v>
      </c>
      <c r="XW312" s="173" t="n">
        <v>3</v>
      </c>
      <c r="XX312" s="173" t="n">
        <v>20</v>
      </c>
      <c r="XY312" s="173" t="n">
        <v>51</v>
      </c>
      <c r="XZ312" s="173" t="n">
        <v>14</v>
      </c>
      <c r="YA312" s="173" t="n">
        <v>4</v>
      </c>
      <c r="YB312" s="173" t="n">
        <v>20</v>
      </c>
      <c r="YC312" s="173" t="n">
        <v>71</v>
      </c>
      <c r="YD312" s="173" t="n">
        <v>8</v>
      </c>
      <c r="YE312" s="173" t="n">
        <v>33</v>
      </c>
      <c r="YF312" s="173" t="n">
        <v>17</v>
      </c>
      <c r="YG312" s="173" t="n">
        <v>6</v>
      </c>
      <c r="YH312" s="173" t="n">
        <v>17</v>
      </c>
      <c r="YI312" s="173" t="n">
        <v>11</v>
      </c>
      <c r="YJ312" s="173" t="n">
        <v>8</v>
      </c>
      <c r="YK312" s="173" t="n">
        <v>9</v>
      </c>
      <c r="YL312" s="173" t="n">
        <v>2</v>
      </c>
      <c r="YM312" s="173" t="n">
        <v>45</v>
      </c>
      <c r="YN312" s="173" t="n">
        <v>36</v>
      </c>
      <c r="YO312" s="173" t="n">
        <v>28</v>
      </c>
      <c r="YP312" s="173" t="n">
        <v>10</v>
      </c>
      <c r="YQ312" s="173" t="n">
        <v>10</v>
      </c>
      <c r="YR312" s="173" t="n">
        <v>11</v>
      </c>
      <c r="YS312" s="173" t="n">
        <v>11</v>
      </c>
      <c r="YT312" s="173" t="n">
        <v>109</v>
      </c>
      <c r="YU312" s="173" t="n">
        <v>16</v>
      </c>
      <c r="YV312" s="173" t="n">
        <v>9</v>
      </c>
      <c r="YW312" s="173" t="n">
        <v>20</v>
      </c>
      <c r="YX312" s="173" t="n">
        <v>289</v>
      </c>
      <c r="YY312" s="173" t="n">
        <v>439</v>
      </c>
      <c r="YZ312" s="173" t="n">
        <v>679</v>
      </c>
      <c r="ZA312" s="173" t="n">
        <v>566</v>
      </c>
      <c r="ZB312" s="173" t="n">
        <v>860</v>
      </c>
      <c r="ZC312" s="173" t="n">
        <v>461</v>
      </c>
      <c r="ZD312" s="173" t="n">
        <v>519</v>
      </c>
      <c r="ZE312" s="173" t="n">
        <v>85</v>
      </c>
      <c r="ZF312" s="173" t="n">
        <v>967</v>
      </c>
      <c r="ZG312" s="173" t="n">
        <v>116</v>
      </c>
      <c r="ZH312" s="173"/>
      <c r="ZI312" s="173" t="n">
        <v>950</v>
      </c>
      <c r="ZJ312" s="173" t="n">
        <v>304</v>
      </c>
      <c r="ZK312" s="173" t="n">
        <v>243</v>
      </c>
      <c r="ZL312" s="173" t="n">
        <v>459</v>
      </c>
      <c r="ZM312" s="173" t="n">
        <v>407</v>
      </c>
      <c r="ZN312" s="173" t="n">
        <v>434</v>
      </c>
      <c r="ZO312" s="173" t="n">
        <v>378</v>
      </c>
      <c r="ZP312" s="173" t="n">
        <v>619</v>
      </c>
      <c r="ZQ312" s="173" t="n">
        <v>574</v>
      </c>
      <c r="ZR312" s="173" t="n">
        <v>305</v>
      </c>
      <c r="ZS312" s="173" t="n">
        <v>0</v>
      </c>
      <c r="ZT312" s="173" t="n">
        <v>60</v>
      </c>
      <c r="ZU312" s="173" t="n">
        <v>429</v>
      </c>
      <c r="ZV312" s="173" t="n">
        <v>625</v>
      </c>
      <c r="ZW312" s="173" t="n">
        <v>81</v>
      </c>
      <c r="ZX312" s="173" t="n">
        <v>441</v>
      </c>
      <c r="ZY312" s="173" t="n">
        <v>133</v>
      </c>
      <c r="ZZ312" s="173" t="n">
        <v>283</v>
      </c>
      <c r="AAA312" s="173" t="n">
        <v>88</v>
      </c>
      <c r="AAB312" s="173" t="n">
        <v>91</v>
      </c>
      <c r="AAC312" s="173" t="n">
        <v>188</v>
      </c>
      <c r="AAD312" s="173" t="n">
        <v>40</v>
      </c>
      <c r="AAE312" s="173" t="n">
        <v>640</v>
      </c>
      <c r="AAF312" s="173" t="n">
        <v>352</v>
      </c>
      <c r="AAG312" s="173" t="n">
        <v>106</v>
      </c>
      <c r="AAH312" s="173" t="n">
        <v>242</v>
      </c>
      <c r="AAI312" s="173" t="n">
        <v>140</v>
      </c>
      <c r="AAJ312" s="173" t="n">
        <v>22720</v>
      </c>
      <c r="AAK312" s="173" t="n">
        <v>15390</v>
      </c>
      <c r="AAL312" s="173" t="n">
        <v>6867</v>
      </c>
      <c r="AAM312" s="173" t="n">
        <v>1456</v>
      </c>
      <c r="AAN312" s="173" t="n">
        <v>3369</v>
      </c>
      <c r="AAO312" s="173" t="n">
        <v>5</v>
      </c>
      <c r="AAP312" s="173" t="n">
        <v>1405</v>
      </c>
      <c r="AAQ312" s="173" t="n">
        <v>2439</v>
      </c>
      <c r="AAR312" s="173" t="n">
        <v>951</v>
      </c>
      <c r="AAS312" s="173" t="n">
        <v>931</v>
      </c>
      <c r="AAT312" s="173" t="n">
        <v>124</v>
      </c>
      <c r="AAU312" s="173" t="n">
        <v>1611</v>
      </c>
      <c r="AAV312" s="173" t="n">
        <v>331</v>
      </c>
      <c r="AAW312" s="173" t="n">
        <v>615</v>
      </c>
      <c r="AAX312" s="173"/>
      <c r="AAY312" s="173" t="n">
        <v>38</v>
      </c>
      <c r="AAZ312" s="173" t="n">
        <v>3007</v>
      </c>
      <c r="ABA312" s="173" t="n">
        <v>163</v>
      </c>
      <c r="ABB312" s="173" t="n">
        <v>485</v>
      </c>
      <c r="ABC312" s="173" t="n">
        <v>59</v>
      </c>
      <c r="ABD312" s="173" t="n">
        <v>50</v>
      </c>
      <c r="ABE312" s="173" t="n">
        <v>1423</v>
      </c>
      <c r="ABF312" s="173" t="n">
        <v>347</v>
      </c>
      <c r="ABG312" s="173" t="n">
        <v>662</v>
      </c>
      <c r="ABH312" s="173" t="n">
        <v>122</v>
      </c>
      <c r="ABI312" s="173" t="n">
        <v>327</v>
      </c>
      <c r="ABJ312" s="173" t="n">
        <v>914</v>
      </c>
      <c r="ABK312" s="173" t="n">
        <v>606</v>
      </c>
      <c r="ABL312" s="173" t="n">
        <v>244</v>
      </c>
      <c r="ABM312" s="173" t="n">
        <v>347</v>
      </c>
      <c r="ABN312" s="173" t="n">
        <v>410</v>
      </c>
      <c r="ABO312" s="173" t="n">
        <v>114</v>
      </c>
      <c r="ABP312" s="173" t="n">
        <v>44</v>
      </c>
      <c r="ABQ312" s="173" t="n">
        <v>81</v>
      </c>
      <c r="ABR312" s="173" t="n">
        <v>484</v>
      </c>
      <c r="ABS312" s="173" t="n">
        <v>809</v>
      </c>
      <c r="ABT312" s="173" t="n">
        <v>882</v>
      </c>
      <c r="ABU312" s="173" t="n">
        <v>1089</v>
      </c>
      <c r="ABV312" s="173" t="n">
        <v>364</v>
      </c>
      <c r="ABW312" s="173" t="n">
        <v>160</v>
      </c>
      <c r="ABX312" s="173" t="n">
        <v>648</v>
      </c>
      <c r="ABY312" s="173" t="n">
        <v>371</v>
      </c>
      <c r="ABZ312" s="173" t="n">
        <v>398</v>
      </c>
      <c r="ACA312" s="173" t="n">
        <v>213</v>
      </c>
      <c r="ACB312" s="173" t="n">
        <v>332</v>
      </c>
      <c r="ACC312" s="173" t="n">
        <v>39</v>
      </c>
      <c r="ACD312" s="173" t="n">
        <v>431</v>
      </c>
      <c r="ACE312" s="173" t="n">
        <v>526</v>
      </c>
      <c r="ACF312" s="173" t="n">
        <v>772</v>
      </c>
      <c r="ACG312" s="173" t="n">
        <v>136</v>
      </c>
      <c r="ACH312" s="173" t="n">
        <v>370</v>
      </c>
      <c r="ACI312" s="173" t="n">
        <v>862</v>
      </c>
      <c r="ACJ312" s="173" t="n">
        <v>102</v>
      </c>
      <c r="ACK312" s="173" t="n">
        <v>230</v>
      </c>
      <c r="ACL312" s="173" t="n">
        <v>112</v>
      </c>
      <c r="ACM312" s="173" t="n">
        <v>1033</v>
      </c>
      <c r="ACN312" s="173" t="n">
        <v>359</v>
      </c>
      <c r="ACO312" s="173" t="n">
        <v>198</v>
      </c>
      <c r="ACP312" s="173" t="n">
        <v>180</v>
      </c>
      <c r="ACQ312" s="173" t="n">
        <v>215</v>
      </c>
      <c r="ACR312" s="173" t="n">
        <v>41</v>
      </c>
      <c r="ACS312" s="173" t="n">
        <v>56</v>
      </c>
      <c r="ACT312" s="173" t="n">
        <v>58</v>
      </c>
      <c r="ACU312" s="173" t="n">
        <v>113</v>
      </c>
      <c r="ACV312" s="173" t="n">
        <v>86</v>
      </c>
      <c r="ACW312" s="173" t="n">
        <v>51</v>
      </c>
      <c r="ACX312" s="173" t="n">
        <v>44</v>
      </c>
      <c r="ACY312" s="173" t="n">
        <v>99</v>
      </c>
      <c r="ACZ312" s="173" t="n">
        <v>323</v>
      </c>
      <c r="ADA312" s="173" t="n">
        <v>591</v>
      </c>
      <c r="ADB312" s="173" t="n">
        <v>1002</v>
      </c>
      <c r="ADC312" s="173" t="n">
        <v>1109</v>
      </c>
      <c r="ADD312" s="173" t="n">
        <v>248</v>
      </c>
      <c r="ADE312" s="173" t="n">
        <v>260</v>
      </c>
      <c r="ADF312" s="173" t="n">
        <v>106</v>
      </c>
      <c r="ADG312" s="173" t="n">
        <v>124</v>
      </c>
      <c r="ADH312" s="173" t="n">
        <v>105</v>
      </c>
      <c r="ADI312" s="173" t="n">
        <v>333</v>
      </c>
      <c r="ADJ312" s="173" t="n">
        <v>14</v>
      </c>
      <c r="ADK312" s="173" t="n">
        <v>49</v>
      </c>
      <c r="ADL312" s="173" t="n">
        <v>404</v>
      </c>
      <c r="ADM312" s="173" t="n">
        <v>164</v>
      </c>
      <c r="ADN312" s="173" t="n">
        <v>247</v>
      </c>
      <c r="ADO312" s="173" t="n">
        <v>291</v>
      </c>
      <c r="ADP312" s="173"/>
      <c r="ADQ312" s="173" t="n">
        <v>868</v>
      </c>
      <c r="ADR312" s="173" t="n">
        <v>1196</v>
      </c>
      <c r="ADS312" s="173" t="n">
        <v>1246</v>
      </c>
      <c r="ADT312" s="173" t="n">
        <v>52</v>
      </c>
      <c r="ADU312" s="173" t="n">
        <v>274</v>
      </c>
      <c r="ADV312" s="173" t="n">
        <v>14004</v>
      </c>
      <c r="ADW312" s="173" t="n">
        <v>15473</v>
      </c>
      <c r="ADX312" s="173" t="n">
        <v>8669</v>
      </c>
      <c r="ADY312" s="173" t="n">
        <v>97</v>
      </c>
      <c r="ADZ312" s="173" t="n">
        <v>83</v>
      </c>
      <c r="AEA312" s="174" t="n">
        <v>568</v>
      </c>
      <c r="AEB312" s="175" t="n">
        <v>201552</v>
      </c>
      <c r="AEC312" s="11" t="n">
        <v>7351</v>
      </c>
      <c r="AED312" s="11"/>
      <c r="AEE312" s="11"/>
      <c r="AEF312" s="11"/>
      <c r="AEG312" s="11"/>
      <c r="AEH312" s="11" t="n">
        <v>7503</v>
      </c>
      <c r="AEI312" s="11" t="n">
        <v>-141</v>
      </c>
      <c r="AEJ312" s="11"/>
      <c r="AEK312" s="11"/>
      <c r="AEL312" s="11"/>
      <c r="AEM312" s="11"/>
      <c r="AEN312" s="11"/>
      <c r="AEO312" s="11"/>
      <c r="AEP312" s="11"/>
      <c r="AEQ312" s="11"/>
      <c r="AER312" s="11"/>
      <c r="AES312" s="11"/>
      <c r="AET312" s="11"/>
      <c r="AEU312" s="11"/>
      <c r="AEV312" s="176" t="n">
        <v>216265</v>
      </c>
      <c r="AEW312" s="177" t="n">
        <v>368097</v>
      </c>
    </row>
    <row r="313" customFormat="false" ht="12.8" hidden="false" customHeight="false" outlineLevel="0" collapsed="false">
      <c r="D313" s="170"/>
      <c r="OP313" s="185" t="n">
        <v>32</v>
      </c>
      <c r="OQ313" s="173" t="n">
        <v>52</v>
      </c>
      <c r="OR313" s="173" t="n">
        <v>10</v>
      </c>
      <c r="OS313" s="173" t="n">
        <v>14</v>
      </c>
      <c r="OT313" s="173" t="n">
        <v>15</v>
      </c>
      <c r="OU313" s="173" t="n">
        <v>9</v>
      </c>
      <c r="OV313" s="173" t="n">
        <v>86</v>
      </c>
      <c r="OW313" s="173" t="n">
        <v>4</v>
      </c>
      <c r="OX313" s="173" t="n">
        <v>31</v>
      </c>
      <c r="OY313" s="173" t="n">
        <v>21</v>
      </c>
      <c r="OZ313" s="173" t="n">
        <v>1</v>
      </c>
      <c r="PA313" s="173"/>
      <c r="PB313" s="173"/>
      <c r="PC313" s="173" t="n">
        <v>69</v>
      </c>
      <c r="PD313" s="173" t="n">
        <v>6</v>
      </c>
      <c r="PE313" s="173" t="n">
        <v>7</v>
      </c>
      <c r="PF313" s="173" t="n">
        <v>3</v>
      </c>
      <c r="PG313" s="173" t="n">
        <v>13</v>
      </c>
      <c r="PH313" s="173" t="n">
        <v>13</v>
      </c>
      <c r="PI313" s="173" t="n">
        <v>17</v>
      </c>
      <c r="PJ313" s="173" t="n">
        <v>112</v>
      </c>
      <c r="PK313" s="173" t="n">
        <v>473</v>
      </c>
      <c r="PL313" s="173" t="n">
        <v>75</v>
      </c>
      <c r="PM313" s="173" t="n">
        <v>17</v>
      </c>
      <c r="PN313" s="173" t="n">
        <v>38</v>
      </c>
      <c r="PO313" s="173" t="n">
        <v>93</v>
      </c>
      <c r="PP313" s="173" t="n">
        <v>459</v>
      </c>
      <c r="PQ313" s="173" t="n">
        <v>146</v>
      </c>
      <c r="PR313" s="173" t="n">
        <v>301</v>
      </c>
      <c r="PS313" s="173" t="n">
        <v>171</v>
      </c>
      <c r="PT313" s="173" t="n">
        <v>622</v>
      </c>
      <c r="PU313" s="173" t="n">
        <v>91</v>
      </c>
      <c r="PV313" s="173" t="n">
        <v>181</v>
      </c>
      <c r="PW313" s="173" t="n">
        <v>135</v>
      </c>
      <c r="PX313" s="173" t="n">
        <v>368</v>
      </c>
      <c r="PY313" s="173" t="n">
        <v>236</v>
      </c>
      <c r="PZ313" s="173" t="n">
        <v>22</v>
      </c>
      <c r="QA313" s="173" t="n">
        <v>10</v>
      </c>
      <c r="QB313" s="173" t="n">
        <v>19</v>
      </c>
      <c r="QC313" s="173" t="n">
        <v>21</v>
      </c>
      <c r="QD313" s="173" t="n">
        <v>4</v>
      </c>
      <c r="QE313" s="173" t="n">
        <v>23</v>
      </c>
      <c r="QF313" s="173" t="n">
        <v>3</v>
      </c>
      <c r="QG313" s="173" t="n">
        <v>48</v>
      </c>
      <c r="QH313" s="173" t="n">
        <v>4</v>
      </c>
      <c r="QI313" s="173" t="n">
        <v>16</v>
      </c>
      <c r="QJ313" s="173" t="n">
        <v>0</v>
      </c>
      <c r="QK313" s="173" t="n">
        <v>1</v>
      </c>
      <c r="QL313" s="173" t="n">
        <v>7</v>
      </c>
      <c r="QM313" s="173" t="n">
        <v>1</v>
      </c>
      <c r="QN313" s="173" t="n">
        <v>4</v>
      </c>
      <c r="QO313" s="173" t="n">
        <v>5</v>
      </c>
      <c r="QP313" s="173" t="n">
        <v>34</v>
      </c>
      <c r="QQ313" s="173" t="n">
        <v>9</v>
      </c>
      <c r="QR313" s="173" t="n">
        <v>1</v>
      </c>
      <c r="QS313" s="173" t="n">
        <v>0</v>
      </c>
      <c r="QT313" s="173" t="n">
        <v>7</v>
      </c>
      <c r="QU313" s="173" t="n">
        <v>1</v>
      </c>
      <c r="QV313" s="173" t="n">
        <v>3</v>
      </c>
      <c r="QW313" s="173" t="n">
        <v>4</v>
      </c>
      <c r="QX313" s="173" t="n">
        <v>7</v>
      </c>
      <c r="QY313" s="173" t="n">
        <v>11</v>
      </c>
      <c r="QZ313" s="173" t="n">
        <v>4</v>
      </c>
      <c r="RA313" s="173" t="n">
        <v>4</v>
      </c>
      <c r="RB313" s="173" t="n">
        <v>12</v>
      </c>
      <c r="RC313" s="173" t="n">
        <v>9</v>
      </c>
      <c r="RD313" s="173" t="n">
        <v>48</v>
      </c>
      <c r="RE313" s="173" t="n">
        <v>41</v>
      </c>
      <c r="RF313" s="173" t="n">
        <v>3</v>
      </c>
      <c r="RG313" s="173" t="n">
        <v>4</v>
      </c>
      <c r="RH313" s="173" t="n">
        <v>3</v>
      </c>
      <c r="RI313" s="173" t="n">
        <v>8</v>
      </c>
      <c r="RJ313" s="173" t="n">
        <v>7</v>
      </c>
      <c r="RK313" s="173" t="n">
        <v>55</v>
      </c>
      <c r="RL313" s="173" t="n">
        <v>33</v>
      </c>
      <c r="RM313" s="173" t="n">
        <v>28</v>
      </c>
      <c r="RN313" s="173" t="n">
        <v>2</v>
      </c>
      <c r="RO313" s="173" t="n">
        <v>18</v>
      </c>
      <c r="RP313" s="173" t="n">
        <v>2</v>
      </c>
      <c r="RQ313" s="173" t="n">
        <v>4</v>
      </c>
      <c r="RR313" s="173" t="n">
        <v>3</v>
      </c>
      <c r="RS313" s="173" t="n">
        <v>11</v>
      </c>
      <c r="RT313" s="173" t="n">
        <v>4</v>
      </c>
      <c r="RU313" s="173" t="n">
        <v>0</v>
      </c>
      <c r="RV313" s="173" t="n">
        <v>4</v>
      </c>
      <c r="RW313" s="173" t="n">
        <v>13</v>
      </c>
      <c r="RX313" s="173" t="n">
        <v>0</v>
      </c>
      <c r="RY313" s="173" t="n">
        <v>26</v>
      </c>
      <c r="RZ313" s="173" t="n">
        <v>6</v>
      </c>
      <c r="SA313" s="173" t="n">
        <v>3</v>
      </c>
      <c r="SB313" s="173" t="n">
        <v>26</v>
      </c>
      <c r="SC313" s="173" t="n">
        <v>3</v>
      </c>
      <c r="SD313" s="173" t="n">
        <v>8</v>
      </c>
      <c r="SE313" s="173" t="n">
        <v>3</v>
      </c>
      <c r="SF313" s="173" t="n">
        <v>13</v>
      </c>
      <c r="SG313" s="173" t="n">
        <v>9</v>
      </c>
      <c r="SH313" s="173" t="n">
        <v>5</v>
      </c>
      <c r="SI313" s="173" t="n">
        <v>12</v>
      </c>
      <c r="SJ313" s="173" t="n">
        <v>4</v>
      </c>
      <c r="SK313" s="173" t="n">
        <v>1</v>
      </c>
      <c r="SL313" s="173" t="n">
        <v>2</v>
      </c>
      <c r="SM313" s="173" t="n">
        <v>1</v>
      </c>
      <c r="SN313" s="173" t="n">
        <v>2</v>
      </c>
      <c r="SO313" s="173" t="n">
        <v>10</v>
      </c>
      <c r="SP313" s="173" t="n">
        <v>16</v>
      </c>
      <c r="SQ313" s="173" t="n">
        <v>0</v>
      </c>
      <c r="SR313" s="173" t="n">
        <v>4</v>
      </c>
      <c r="SS313" s="173" t="n">
        <v>2</v>
      </c>
      <c r="ST313" s="173" t="n">
        <v>13</v>
      </c>
      <c r="SU313" s="173" t="n">
        <v>7</v>
      </c>
      <c r="SV313" s="173" t="n">
        <v>0</v>
      </c>
      <c r="SW313" s="173" t="n">
        <v>0</v>
      </c>
      <c r="SX313" s="173" t="n">
        <v>2</v>
      </c>
      <c r="SY313" s="173" t="n">
        <v>0</v>
      </c>
      <c r="SZ313" s="173" t="n">
        <v>21</v>
      </c>
      <c r="TA313" s="173" t="n">
        <v>0</v>
      </c>
      <c r="TB313" s="173" t="n">
        <v>7</v>
      </c>
      <c r="TC313" s="173" t="n">
        <v>0</v>
      </c>
      <c r="TD313" s="173" t="n">
        <v>2</v>
      </c>
      <c r="TE313" s="173" t="n">
        <v>18</v>
      </c>
      <c r="TF313" s="173" t="n">
        <v>5</v>
      </c>
      <c r="TG313" s="173" t="n">
        <v>0</v>
      </c>
      <c r="TH313" s="173" t="n">
        <v>2</v>
      </c>
      <c r="TI313" s="173" t="n">
        <v>0</v>
      </c>
      <c r="TJ313" s="173" t="n">
        <v>3</v>
      </c>
      <c r="TK313" s="173" t="n">
        <v>5</v>
      </c>
      <c r="TL313" s="173" t="n">
        <v>1</v>
      </c>
      <c r="TM313" s="173" t="n">
        <v>6</v>
      </c>
      <c r="TN313" s="173" t="n">
        <v>0</v>
      </c>
      <c r="TO313" s="173" t="n">
        <v>0</v>
      </c>
      <c r="TP313" s="173" t="n">
        <v>0</v>
      </c>
      <c r="TQ313" s="173" t="n">
        <v>12</v>
      </c>
      <c r="TR313" s="173" t="n">
        <v>0</v>
      </c>
      <c r="TS313" s="173" t="n">
        <v>0</v>
      </c>
      <c r="TT313" s="173" t="n">
        <v>0</v>
      </c>
      <c r="TU313" s="173" t="n">
        <v>4</v>
      </c>
      <c r="TV313" s="173" t="n">
        <v>14</v>
      </c>
      <c r="TW313" s="173" t="n">
        <v>4</v>
      </c>
      <c r="TX313" s="173" t="n">
        <v>3</v>
      </c>
      <c r="TY313" s="173" t="n">
        <v>0</v>
      </c>
      <c r="TZ313" s="173" t="n">
        <v>6</v>
      </c>
      <c r="UA313" s="173" t="n">
        <v>7</v>
      </c>
      <c r="UB313" s="173" t="n">
        <v>0</v>
      </c>
      <c r="UC313" s="173" t="n">
        <v>10</v>
      </c>
      <c r="UD313" s="173" t="n">
        <v>4</v>
      </c>
      <c r="UE313" s="173" t="n">
        <v>6</v>
      </c>
      <c r="UF313" s="173" t="n">
        <v>1</v>
      </c>
      <c r="UG313" s="173" t="n">
        <v>12</v>
      </c>
      <c r="UH313" s="173" t="n">
        <v>4</v>
      </c>
      <c r="UI313" s="173" t="n">
        <v>0</v>
      </c>
      <c r="UJ313" s="173" t="n">
        <v>8</v>
      </c>
      <c r="UK313" s="173" t="n">
        <v>10</v>
      </c>
      <c r="UL313" s="173" t="n">
        <v>11</v>
      </c>
      <c r="UM313" s="173" t="n">
        <v>10</v>
      </c>
      <c r="UN313" s="173" t="n">
        <v>16</v>
      </c>
      <c r="UO313" s="173" t="n">
        <v>27</v>
      </c>
      <c r="UP313" s="173" t="n">
        <v>22</v>
      </c>
      <c r="UQ313" s="173" t="n">
        <v>13</v>
      </c>
      <c r="UR313" s="173" t="n">
        <v>80</v>
      </c>
      <c r="US313" s="173" t="n">
        <v>43</v>
      </c>
      <c r="UT313" s="173" t="n">
        <v>24</v>
      </c>
      <c r="UU313" s="173" t="n">
        <v>11</v>
      </c>
      <c r="UV313" s="173" t="n">
        <v>19</v>
      </c>
      <c r="UW313" s="173" t="n">
        <v>16</v>
      </c>
      <c r="UX313" s="173" t="n">
        <v>18</v>
      </c>
      <c r="UY313" s="173" t="n">
        <v>8</v>
      </c>
      <c r="UZ313" s="173" t="n">
        <v>4</v>
      </c>
      <c r="VA313" s="173" t="n">
        <v>0</v>
      </c>
      <c r="VB313" s="173" t="n">
        <v>2</v>
      </c>
      <c r="VC313" s="173" t="n">
        <v>25</v>
      </c>
      <c r="VD313" s="173" t="n">
        <v>11</v>
      </c>
      <c r="VE313" s="173" t="n">
        <v>4</v>
      </c>
      <c r="VF313" s="173" t="n">
        <v>9</v>
      </c>
      <c r="VG313" s="173" t="n">
        <v>6</v>
      </c>
      <c r="VH313" s="173" t="n">
        <v>9</v>
      </c>
      <c r="VI313" s="173" t="n">
        <v>33</v>
      </c>
      <c r="VJ313" s="173" t="n">
        <v>14</v>
      </c>
      <c r="VK313" s="173" t="n">
        <v>16</v>
      </c>
      <c r="VL313" s="173" t="n">
        <v>24</v>
      </c>
      <c r="VM313" s="173" t="n">
        <v>4</v>
      </c>
      <c r="VN313" s="173" t="n">
        <v>1</v>
      </c>
      <c r="VO313" s="173" t="n">
        <v>11</v>
      </c>
      <c r="VP313" s="173" t="n">
        <v>5</v>
      </c>
      <c r="VQ313" s="173" t="n">
        <v>10</v>
      </c>
      <c r="VR313" s="173" t="n">
        <v>0</v>
      </c>
      <c r="VS313" s="173" t="n">
        <v>1</v>
      </c>
      <c r="VT313" s="173" t="n">
        <v>18</v>
      </c>
      <c r="VU313" s="173" t="n">
        <v>14</v>
      </c>
      <c r="VV313" s="173" t="n">
        <v>8</v>
      </c>
      <c r="VW313" s="173" t="n">
        <v>10</v>
      </c>
      <c r="VX313" s="173" t="n">
        <v>4</v>
      </c>
      <c r="VY313" s="173" t="n">
        <v>1</v>
      </c>
      <c r="VZ313" s="173"/>
      <c r="WA313" s="173" t="n">
        <v>0</v>
      </c>
      <c r="WB313" s="173" t="n">
        <v>2</v>
      </c>
      <c r="WC313" s="173" t="n">
        <v>16</v>
      </c>
      <c r="WD313" s="173" t="n">
        <v>6</v>
      </c>
      <c r="WE313" s="173" t="n">
        <v>10</v>
      </c>
      <c r="WF313" s="173" t="n">
        <v>5</v>
      </c>
      <c r="WG313" s="173" t="n">
        <v>5</v>
      </c>
      <c r="WH313" s="173" t="n">
        <v>17</v>
      </c>
      <c r="WI313" s="173" t="n">
        <v>3</v>
      </c>
      <c r="WJ313" s="173" t="n">
        <v>19</v>
      </c>
      <c r="WK313" s="173" t="n">
        <v>29</v>
      </c>
      <c r="WL313" s="173" t="n">
        <v>7</v>
      </c>
      <c r="WM313" s="173" t="n">
        <v>62</v>
      </c>
      <c r="WN313" s="173" t="n">
        <v>15</v>
      </c>
      <c r="WO313" s="173" t="n">
        <v>13</v>
      </c>
      <c r="WP313" s="173" t="n">
        <v>4</v>
      </c>
      <c r="WQ313" s="173" t="n">
        <v>19</v>
      </c>
      <c r="WR313" s="173" t="n">
        <v>12</v>
      </c>
      <c r="WS313" s="173" t="n">
        <v>13</v>
      </c>
      <c r="WT313" s="173" t="n">
        <v>19</v>
      </c>
      <c r="WU313" s="173" t="n">
        <v>7</v>
      </c>
      <c r="WV313" s="173" t="n">
        <v>21</v>
      </c>
      <c r="WW313" s="173" t="n">
        <v>10</v>
      </c>
      <c r="WX313" s="173" t="n">
        <v>9</v>
      </c>
      <c r="WY313" s="173" t="n">
        <v>1</v>
      </c>
      <c r="WZ313" s="173" t="n">
        <v>5</v>
      </c>
      <c r="XA313" s="173" t="n">
        <v>3</v>
      </c>
      <c r="XB313" s="173" t="n">
        <v>2</v>
      </c>
      <c r="XC313" s="173" t="n">
        <v>4</v>
      </c>
      <c r="XD313" s="173" t="n">
        <v>9</v>
      </c>
      <c r="XE313" s="173" t="n">
        <v>2</v>
      </c>
      <c r="XF313" s="173" t="n">
        <v>2</v>
      </c>
      <c r="XG313" s="173" t="n">
        <v>2</v>
      </c>
      <c r="XH313" s="173" t="n">
        <v>6</v>
      </c>
      <c r="XI313" s="173" t="n">
        <v>7</v>
      </c>
      <c r="XJ313" s="173" t="n">
        <v>58</v>
      </c>
      <c r="XK313" s="173" t="n">
        <v>9</v>
      </c>
      <c r="XL313" s="173" t="n">
        <v>3</v>
      </c>
      <c r="XM313" s="173" t="n">
        <v>2</v>
      </c>
      <c r="XN313" s="173" t="n">
        <v>2</v>
      </c>
      <c r="XO313" s="173" t="n">
        <v>154</v>
      </c>
      <c r="XP313" s="173" t="n">
        <v>5</v>
      </c>
      <c r="XQ313" s="173" t="n">
        <v>15</v>
      </c>
      <c r="XR313" s="173" t="n">
        <v>4</v>
      </c>
      <c r="XS313" s="173" t="n">
        <v>2</v>
      </c>
      <c r="XT313" s="173" t="n">
        <v>2</v>
      </c>
      <c r="XU313" s="173" t="n">
        <v>0</v>
      </c>
      <c r="XV313" s="173" t="n">
        <v>4</v>
      </c>
      <c r="XW313" s="173" t="n">
        <v>1</v>
      </c>
      <c r="XX313" s="173" t="n">
        <v>8</v>
      </c>
      <c r="XY313" s="173" t="n">
        <v>23</v>
      </c>
      <c r="XZ313" s="173" t="n">
        <v>5</v>
      </c>
      <c r="YA313" s="173" t="n">
        <v>1</v>
      </c>
      <c r="YB313" s="173" t="n">
        <v>2</v>
      </c>
      <c r="YC313" s="173" t="n">
        <v>27</v>
      </c>
      <c r="YD313" s="173" t="n">
        <v>3</v>
      </c>
      <c r="YE313" s="173" t="n">
        <v>9</v>
      </c>
      <c r="YF313" s="173" t="n">
        <v>3</v>
      </c>
      <c r="YG313" s="173" t="n">
        <v>1</v>
      </c>
      <c r="YH313" s="173" t="n">
        <v>5</v>
      </c>
      <c r="YI313" s="173" t="n">
        <v>3</v>
      </c>
      <c r="YJ313" s="173" t="n">
        <v>6</v>
      </c>
      <c r="YK313" s="173" t="n">
        <v>6</v>
      </c>
      <c r="YL313" s="173" t="n">
        <v>1</v>
      </c>
      <c r="YM313" s="173" t="n">
        <v>19</v>
      </c>
      <c r="YN313" s="173" t="n">
        <v>11</v>
      </c>
      <c r="YO313" s="173" t="n">
        <v>9</v>
      </c>
      <c r="YP313" s="173" t="n">
        <v>3</v>
      </c>
      <c r="YQ313" s="173" t="n">
        <v>3</v>
      </c>
      <c r="YR313" s="173" t="n">
        <v>5</v>
      </c>
      <c r="YS313" s="173" t="n">
        <v>3</v>
      </c>
      <c r="YT313" s="173" t="n">
        <v>50</v>
      </c>
      <c r="YU313" s="173" t="n">
        <v>1</v>
      </c>
      <c r="YV313" s="173" t="n">
        <v>3</v>
      </c>
      <c r="YW313" s="173" t="n">
        <v>8</v>
      </c>
      <c r="YX313" s="173" t="n">
        <v>410</v>
      </c>
      <c r="YY313" s="173" t="n">
        <v>686</v>
      </c>
      <c r="YZ313" s="173" t="n">
        <v>957</v>
      </c>
      <c r="ZA313" s="173" t="n">
        <v>857</v>
      </c>
      <c r="ZB313" s="173" t="n">
        <v>993</v>
      </c>
      <c r="ZC313" s="173" t="n">
        <v>425</v>
      </c>
      <c r="ZD313" s="173" t="n">
        <v>490</v>
      </c>
      <c r="ZE313" s="173" t="n">
        <v>85</v>
      </c>
      <c r="ZF313" s="173" t="n">
        <v>975</v>
      </c>
      <c r="ZG313" s="173" t="n">
        <v>166</v>
      </c>
      <c r="ZH313" s="173"/>
      <c r="ZI313" s="173" t="n">
        <v>995</v>
      </c>
      <c r="ZJ313" s="173" t="n">
        <v>425</v>
      </c>
      <c r="ZK313" s="173" t="n">
        <v>213</v>
      </c>
      <c r="ZL313" s="173" t="n">
        <v>421</v>
      </c>
      <c r="ZM313" s="173" t="n">
        <v>400</v>
      </c>
      <c r="ZN313" s="173" t="n">
        <v>406</v>
      </c>
      <c r="ZO313" s="173" t="n">
        <v>364</v>
      </c>
      <c r="ZP313" s="173" t="n">
        <v>782</v>
      </c>
      <c r="ZQ313" s="173" t="n">
        <v>588</v>
      </c>
      <c r="ZR313" s="173" t="n">
        <v>294</v>
      </c>
      <c r="ZS313" s="173" t="n">
        <v>15</v>
      </c>
      <c r="ZT313" s="173" t="n">
        <v>27</v>
      </c>
      <c r="ZU313" s="173" t="n">
        <v>605</v>
      </c>
      <c r="ZV313" s="173" t="n">
        <v>186</v>
      </c>
      <c r="ZW313" s="173" t="n">
        <v>1</v>
      </c>
      <c r="ZX313" s="173" t="n">
        <v>359</v>
      </c>
      <c r="ZY313" s="173" t="n">
        <v>47</v>
      </c>
      <c r="ZZ313" s="173" t="n">
        <v>166</v>
      </c>
      <c r="AAA313" s="173" t="n">
        <v>56</v>
      </c>
      <c r="AAB313" s="173" t="n">
        <v>63</v>
      </c>
      <c r="AAC313" s="173" t="n">
        <v>162</v>
      </c>
      <c r="AAD313" s="173" t="n">
        <v>34</v>
      </c>
      <c r="AAE313" s="173" t="n">
        <v>789</v>
      </c>
      <c r="AAF313" s="173" t="n">
        <v>118</v>
      </c>
      <c r="AAG313" s="173" t="n">
        <v>16</v>
      </c>
      <c r="AAH313" s="173" t="n">
        <v>70</v>
      </c>
      <c r="AAI313" s="173" t="n">
        <v>61</v>
      </c>
      <c r="AAJ313" s="173" t="n">
        <v>101</v>
      </c>
      <c r="AAK313" s="173" t="n">
        <v>7065</v>
      </c>
      <c r="AAL313" s="173" t="n">
        <v>876</v>
      </c>
      <c r="AAM313" s="173" t="n">
        <v>1558</v>
      </c>
      <c r="AAN313" s="173" t="n">
        <v>298</v>
      </c>
      <c r="AAO313" s="173" t="n">
        <v>4</v>
      </c>
      <c r="AAP313" s="173" t="n">
        <v>1359</v>
      </c>
      <c r="AAQ313" s="173" t="n">
        <v>6418</v>
      </c>
      <c r="AAR313" s="173" t="n">
        <v>943</v>
      </c>
      <c r="AAS313" s="173" t="n">
        <v>757</v>
      </c>
      <c r="AAT313" s="173"/>
      <c r="AAU313" s="173" t="n">
        <v>158</v>
      </c>
      <c r="AAV313" s="173" t="n">
        <v>404</v>
      </c>
      <c r="AAW313" s="173" t="n">
        <v>315</v>
      </c>
      <c r="AAX313" s="173"/>
      <c r="AAY313" s="173" t="n">
        <v>7</v>
      </c>
      <c r="AAZ313" s="173" t="n">
        <v>3050</v>
      </c>
      <c r="ABA313" s="173" t="n">
        <v>144</v>
      </c>
      <c r="ABB313" s="173" t="n">
        <v>387</v>
      </c>
      <c r="ABC313" s="173" t="n">
        <v>57</v>
      </c>
      <c r="ABD313" s="173" t="n">
        <v>67</v>
      </c>
      <c r="ABE313" s="173" t="n">
        <v>1619</v>
      </c>
      <c r="ABF313" s="173" t="n">
        <v>233</v>
      </c>
      <c r="ABG313" s="173" t="n">
        <v>847</v>
      </c>
      <c r="ABH313" s="173" t="n">
        <v>122</v>
      </c>
      <c r="ABI313" s="173" t="n">
        <v>345</v>
      </c>
      <c r="ABJ313" s="173" t="n">
        <v>1093</v>
      </c>
      <c r="ABK313" s="173" t="n">
        <v>1086</v>
      </c>
      <c r="ABL313" s="173" t="n">
        <v>258</v>
      </c>
      <c r="ABM313" s="173" t="n">
        <v>471</v>
      </c>
      <c r="ABN313" s="173" t="n">
        <v>338</v>
      </c>
      <c r="ABO313" s="173" t="n">
        <v>118</v>
      </c>
      <c r="ABP313" s="173" t="n">
        <v>53</v>
      </c>
      <c r="ABQ313" s="173" t="n">
        <v>99</v>
      </c>
      <c r="ABR313" s="173" t="n">
        <v>371</v>
      </c>
      <c r="ABS313" s="173" t="n">
        <v>936</v>
      </c>
      <c r="ABT313" s="173" t="n">
        <v>1851</v>
      </c>
      <c r="ABU313" s="173" t="n">
        <v>1285</v>
      </c>
      <c r="ABV313" s="173" t="n">
        <v>276</v>
      </c>
      <c r="ABW313" s="173" t="n">
        <v>203</v>
      </c>
      <c r="ABX313" s="173" t="n">
        <v>973</v>
      </c>
      <c r="ABY313" s="173" t="n">
        <v>559</v>
      </c>
      <c r="ABZ313" s="173" t="n">
        <v>607</v>
      </c>
      <c r="ACA313" s="173" t="n">
        <v>231</v>
      </c>
      <c r="ACB313" s="173" t="n">
        <v>300</v>
      </c>
      <c r="ACC313" s="173" t="n">
        <v>75</v>
      </c>
      <c r="ACD313" s="173" t="n">
        <v>709</v>
      </c>
      <c r="ACE313" s="173" t="n">
        <v>454</v>
      </c>
      <c r="ACF313" s="173" t="n">
        <v>1346</v>
      </c>
      <c r="ACG313" s="173" t="n">
        <v>236</v>
      </c>
      <c r="ACH313" s="173" t="n">
        <v>451</v>
      </c>
      <c r="ACI313" s="173" t="n">
        <v>266</v>
      </c>
      <c r="ACJ313" s="173" t="n">
        <v>100</v>
      </c>
      <c r="ACK313" s="173" t="n">
        <v>279</v>
      </c>
      <c r="ACL313" s="173" t="n">
        <v>117</v>
      </c>
      <c r="ACM313" s="173" t="n">
        <v>923</v>
      </c>
      <c r="ACN313" s="173" t="n">
        <v>452</v>
      </c>
      <c r="ACO313" s="173" t="n">
        <v>140</v>
      </c>
      <c r="ACP313" s="173" t="n">
        <v>213</v>
      </c>
      <c r="ACQ313" s="173" t="n">
        <v>171</v>
      </c>
      <c r="ACR313" s="173" t="n">
        <v>103</v>
      </c>
      <c r="ACS313" s="173" t="n">
        <v>30</v>
      </c>
      <c r="ACT313" s="173" t="n">
        <v>43</v>
      </c>
      <c r="ACU313" s="173" t="n">
        <v>88</v>
      </c>
      <c r="ACV313" s="173" t="n">
        <v>97</v>
      </c>
      <c r="ACW313" s="173" t="n">
        <v>22</v>
      </c>
      <c r="ACX313" s="173" t="n">
        <v>35</v>
      </c>
      <c r="ACY313" s="173" t="n">
        <v>295</v>
      </c>
      <c r="ACZ313" s="173" t="n">
        <v>218</v>
      </c>
      <c r="ADA313" s="173" t="n">
        <v>538</v>
      </c>
      <c r="ADB313" s="173" t="n">
        <v>870</v>
      </c>
      <c r="ADC313" s="173" t="n">
        <v>1096</v>
      </c>
      <c r="ADD313" s="173" t="n">
        <v>188</v>
      </c>
      <c r="ADE313" s="173" t="n">
        <v>328</v>
      </c>
      <c r="ADF313" s="173" t="n">
        <v>9</v>
      </c>
      <c r="ADG313" s="173" t="n">
        <v>22</v>
      </c>
      <c r="ADH313" s="173" t="n">
        <v>134</v>
      </c>
      <c r="ADI313" s="173" t="n">
        <v>460</v>
      </c>
      <c r="ADJ313" s="173" t="n">
        <v>19</v>
      </c>
      <c r="ADK313" s="173" t="n">
        <v>44</v>
      </c>
      <c r="ADL313" s="173" t="n">
        <v>393</v>
      </c>
      <c r="ADM313" s="173" t="n">
        <v>83</v>
      </c>
      <c r="ADN313" s="173" t="n">
        <v>304</v>
      </c>
      <c r="ADO313" s="173" t="n">
        <v>299</v>
      </c>
      <c r="ADP313" s="173"/>
      <c r="ADQ313" s="173" t="n">
        <v>4223</v>
      </c>
      <c r="ADR313" s="173" t="n">
        <v>5296</v>
      </c>
      <c r="ADS313" s="173" t="n">
        <v>88</v>
      </c>
      <c r="ADT313" s="173" t="n">
        <v>2</v>
      </c>
      <c r="ADU313" s="173" t="n">
        <v>34</v>
      </c>
      <c r="ADV313" s="173" t="n">
        <v>3233</v>
      </c>
      <c r="ADW313" s="173" t="n">
        <v>2579</v>
      </c>
      <c r="ADX313" s="173" t="n">
        <v>14963</v>
      </c>
      <c r="ADY313" s="173" t="n">
        <v>22</v>
      </c>
      <c r="ADZ313" s="173" t="n">
        <v>20</v>
      </c>
      <c r="AEA313" s="174" t="n">
        <v>160</v>
      </c>
      <c r="AEB313" s="175" t="n">
        <v>122323</v>
      </c>
      <c r="AEC313" s="11"/>
      <c r="AED313" s="11"/>
      <c r="AEE313" s="11"/>
      <c r="AEF313" s="11"/>
      <c r="AEG313" s="11"/>
      <c r="AEH313" s="11" t="n">
        <v>4702</v>
      </c>
      <c r="AEI313" s="11"/>
      <c r="AEJ313" s="11"/>
      <c r="AEK313" s="11"/>
      <c r="AEL313" s="11"/>
      <c r="AEM313" s="11"/>
      <c r="AEN313" s="11"/>
      <c r="AEO313" s="11"/>
      <c r="AEP313" s="11"/>
      <c r="AEQ313" s="11"/>
      <c r="AER313" s="11"/>
      <c r="AES313" s="11"/>
      <c r="AET313" s="11"/>
      <c r="AEU313" s="11"/>
      <c r="AEV313" s="176" t="n">
        <v>127025</v>
      </c>
      <c r="AEW313" s="177" t="n">
        <v>227512</v>
      </c>
    </row>
    <row r="314" customFormat="false" ht="12.8" hidden="false" customHeight="false" outlineLevel="0" collapsed="false">
      <c r="D314" s="170"/>
      <c r="OP314" s="185" t="n">
        <v>7</v>
      </c>
      <c r="OQ314" s="173" t="n">
        <v>7</v>
      </c>
      <c r="OR314" s="173" t="n">
        <v>3</v>
      </c>
      <c r="OS314" s="173" t="n">
        <v>5</v>
      </c>
      <c r="OT314" s="173" t="n">
        <v>8</v>
      </c>
      <c r="OU314" s="173" t="n">
        <v>34</v>
      </c>
      <c r="OV314" s="173" t="n">
        <v>24</v>
      </c>
      <c r="OW314" s="173" t="n">
        <v>17</v>
      </c>
      <c r="OX314" s="173" t="n">
        <v>20</v>
      </c>
      <c r="OY314" s="173" t="n">
        <v>2</v>
      </c>
      <c r="OZ314" s="173" t="n">
        <v>0</v>
      </c>
      <c r="PA314" s="173" t="n">
        <v>1</v>
      </c>
      <c r="PB314" s="173" t="n">
        <v>2</v>
      </c>
      <c r="PC314" s="173" t="n">
        <v>15</v>
      </c>
      <c r="PD314" s="173" t="n">
        <v>0</v>
      </c>
      <c r="PE314" s="173" t="n">
        <v>0</v>
      </c>
      <c r="PF314" s="173" t="n">
        <v>2</v>
      </c>
      <c r="PG314" s="173" t="n">
        <v>2</v>
      </c>
      <c r="PH314" s="173" t="n">
        <v>9</v>
      </c>
      <c r="PI314" s="173" t="n">
        <v>6</v>
      </c>
      <c r="PJ314" s="173" t="n">
        <v>37</v>
      </c>
      <c r="PK314" s="173" t="n">
        <v>240</v>
      </c>
      <c r="PL314" s="173" t="n">
        <v>19</v>
      </c>
      <c r="PM314" s="173" t="n">
        <v>12</v>
      </c>
      <c r="PN314" s="173" t="n">
        <v>12</v>
      </c>
      <c r="PO314" s="173" t="n">
        <v>22</v>
      </c>
      <c r="PP314" s="173" t="n">
        <v>119</v>
      </c>
      <c r="PQ314" s="173" t="n">
        <v>32</v>
      </c>
      <c r="PR314" s="173" t="n">
        <v>56</v>
      </c>
      <c r="PS314" s="173" t="n">
        <v>15</v>
      </c>
      <c r="PT314" s="173" t="n">
        <v>139</v>
      </c>
      <c r="PU314" s="173" t="n">
        <v>25</v>
      </c>
      <c r="PV314" s="173" t="n">
        <v>31</v>
      </c>
      <c r="PW314" s="173" t="n">
        <v>23</v>
      </c>
      <c r="PX314" s="173" t="n">
        <v>91</v>
      </c>
      <c r="PY314" s="173" t="n">
        <v>30</v>
      </c>
      <c r="PZ314" s="173"/>
      <c r="QA314" s="173" t="n">
        <v>2</v>
      </c>
      <c r="QB314" s="173" t="n">
        <v>11</v>
      </c>
      <c r="QC314" s="173"/>
      <c r="QD314" s="173" t="n">
        <v>13</v>
      </c>
      <c r="QE314" s="173" t="n">
        <v>27</v>
      </c>
      <c r="QF314" s="173" t="n">
        <v>6</v>
      </c>
      <c r="QG314" s="173" t="n">
        <v>18</v>
      </c>
      <c r="QH314" s="173" t="n">
        <v>9</v>
      </c>
      <c r="QI314" s="173" t="n">
        <v>12</v>
      </c>
      <c r="QJ314" s="173" t="n">
        <v>6</v>
      </c>
      <c r="QK314" s="173" t="n">
        <v>4</v>
      </c>
      <c r="QL314" s="173" t="n">
        <v>10</v>
      </c>
      <c r="QM314" s="173" t="n">
        <v>4</v>
      </c>
      <c r="QN314" s="173" t="n">
        <v>4</v>
      </c>
      <c r="QO314" s="173" t="n">
        <v>7</v>
      </c>
      <c r="QP314" s="173" t="n">
        <v>0</v>
      </c>
      <c r="QQ314" s="173" t="n">
        <v>7</v>
      </c>
      <c r="QR314" s="173"/>
      <c r="QS314" s="173"/>
      <c r="QT314" s="173" t="n">
        <v>7</v>
      </c>
      <c r="QU314" s="173" t="n">
        <v>3</v>
      </c>
      <c r="QV314" s="173" t="n">
        <v>4</v>
      </c>
      <c r="QW314" s="173" t="n">
        <v>4</v>
      </c>
      <c r="QX314" s="173" t="n">
        <v>5</v>
      </c>
      <c r="QY314" s="173"/>
      <c r="QZ314" s="173" t="n">
        <v>2</v>
      </c>
      <c r="RA314" s="173" t="n">
        <v>3</v>
      </c>
      <c r="RB314" s="173" t="n">
        <v>8</v>
      </c>
      <c r="RC314" s="173" t="n">
        <v>4</v>
      </c>
      <c r="RD314" s="173" t="n">
        <v>5</v>
      </c>
      <c r="RE314" s="173" t="n">
        <v>5</v>
      </c>
      <c r="RF314" s="173" t="n">
        <v>2</v>
      </c>
      <c r="RG314" s="173" t="n">
        <v>2</v>
      </c>
      <c r="RH314" s="173" t="n">
        <v>2</v>
      </c>
      <c r="RI314" s="173" t="n">
        <v>3</v>
      </c>
      <c r="RJ314" s="173" t="n">
        <v>2</v>
      </c>
      <c r="RK314" s="173" t="n">
        <v>6</v>
      </c>
      <c r="RL314" s="173" t="n">
        <v>14</v>
      </c>
      <c r="RM314" s="173" t="n">
        <v>16</v>
      </c>
      <c r="RN314" s="173" t="n">
        <v>7</v>
      </c>
      <c r="RO314" s="173" t="n">
        <v>9</v>
      </c>
      <c r="RP314" s="173" t="n">
        <v>1</v>
      </c>
      <c r="RQ314" s="173" t="n">
        <v>1</v>
      </c>
      <c r="RR314" s="173" t="n">
        <v>5</v>
      </c>
      <c r="RS314" s="173" t="n">
        <v>7</v>
      </c>
      <c r="RT314" s="173"/>
      <c r="RU314" s="173"/>
      <c r="RV314" s="173" t="n">
        <v>7</v>
      </c>
      <c r="RW314" s="173" t="n">
        <v>9</v>
      </c>
      <c r="RX314" s="173"/>
      <c r="RY314" s="173" t="n">
        <v>15</v>
      </c>
      <c r="RZ314" s="173"/>
      <c r="SA314" s="173"/>
      <c r="SB314" s="173" t="n">
        <v>10</v>
      </c>
      <c r="SC314" s="173"/>
      <c r="SD314" s="173" t="n">
        <v>11</v>
      </c>
      <c r="SE314" s="173"/>
      <c r="SF314" s="173"/>
      <c r="SG314" s="173"/>
      <c r="SH314" s="173"/>
      <c r="SI314" s="173"/>
      <c r="SJ314" s="173" t="n">
        <v>3</v>
      </c>
      <c r="SK314" s="173"/>
      <c r="SL314" s="173"/>
      <c r="SM314" s="173" t="n">
        <v>6</v>
      </c>
      <c r="SN314" s="173"/>
      <c r="SO314" s="173" t="n">
        <v>4</v>
      </c>
      <c r="SP314" s="173" t="n">
        <v>13</v>
      </c>
      <c r="SQ314" s="173"/>
      <c r="SR314" s="173" t="n">
        <v>6</v>
      </c>
      <c r="SS314" s="173"/>
      <c r="ST314" s="173" t="n">
        <v>8</v>
      </c>
      <c r="SU314" s="173"/>
      <c r="SV314" s="173" t="n">
        <v>0</v>
      </c>
      <c r="SW314" s="173" t="n">
        <v>0</v>
      </c>
      <c r="SX314" s="173" t="n">
        <v>2</v>
      </c>
      <c r="SY314" s="173" t="n">
        <v>0</v>
      </c>
      <c r="SZ314" s="173" t="n">
        <v>9</v>
      </c>
      <c r="TA314" s="173" t="n">
        <v>0</v>
      </c>
      <c r="TB314" s="173" t="n">
        <v>2</v>
      </c>
      <c r="TC314" s="173" t="n">
        <v>0</v>
      </c>
      <c r="TD314" s="173" t="n">
        <v>3</v>
      </c>
      <c r="TE314" s="173" t="n">
        <v>4</v>
      </c>
      <c r="TF314" s="173" t="n">
        <v>3</v>
      </c>
      <c r="TG314" s="173" t="n">
        <v>0</v>
      </c>
      <c r="TH314" s="173" t="n">
        <v>0</v>
      </c>
      <c r="TI314" s="173" t="n">
        <v>0</v>
      </c>
      <c r="TJ314" s="173" t="n">
        <v>2</v>
      </c>
      <c r="TK314" s="173" t="n">
        <v>2</v>
      </c>
      <c r="TL314" s="173" t="n">
        <v>0</v>
      </c>
      <c r="TM314" s="173" t="n">
        <v>1</v>
      </c>
      <c r="TN314" s="173" t="n">
        <v>0</v>
      </c>
      <c r="TO314" s="173" t="n">
        <v>0</v>
      </c>
      <c r="TP314" s="173" t="n">
        <v>1</v>
      </c>
      <c r="TQ314" s="173"/>
      <c r="TR314" s="173"/>
      <c r="TS314" s="173" t="n">
        <v>1</v>
      </c>
      <c r="TT314" s="173"/>
      <c r="TU314" s="173"/>
      <c r="TV314" s="173"/>
      <c r="TW314" s="173" t="n">
        <v>3</v>
      </c>
      <c r="TX314" s="173"/>
      <c r="TY314" s="173"/>
      <c r="TZ314" s="173" t="n">
        <v>7</v>
      </c>
      <c r="UA314" s="173" t="n">
        <v>5</v>
      </c>
      <c r="UB314" s="173"/>
      <c r="UC314" s="173"/>
      <c r="UD314" s="173" t="n">
        <v>5</v>
      </c>
      <c r="UE314" s="173" t="n">
        <v>23</v>
      </c>
      <c r="UF314" s="173" t="n">
        <v>4</v>
      </c>
      <c r="UG314" s="173" t="n">
        <v>9</v>
      </c>
      <c r="UH314" s="173"/>
      <c r="UI314" s="173" t="n">
        <v>0</v>
      </c>
      <c r="UJ314" s="173" t="n">
        <v>6</v>
      </c>
      <c r="UK314" s="173" t="n">
        <v>25</v>
      </c>
      <c r="UL314" s="173" t="n">
        <v>15</v>
      </c>
      <c r="UM314" s="173" t="n">
        <v>19</v>
      </c>
      <c r="UN314" s="173" t="n">
        <v>29</v>
      </c>
      <c r="UO314" s="173" t="n">
        <v>27</v>
      </c>
      <c r="UP314" s="173" t="n">
        <v>0</v>
      </c>
      <c r="UQ314" s="173" t="n">
        <v>20</v>
      </c>
      <c r="UR314" s="173" t="n">
        <v>17</v>
      </c>
      <c r="US314" s="173" t="n">
        <v>8</v>
      </c>
      <c r="UT314" s="173" t="n">
        <v>0</v>
      </c>
      <c r="UU314" s="173" t="n">
        <v>20</v>
      </c>
      <c r="UV314" s="173"/>
      <c r="UW314" s="173" t="n">
        <v>10</v>
      </c>
      <c r="UX314" s="173" t="n">
        <v>0</v>
      </c>
      <c r="UY314" s="173"/>
      <c r="UZ314" s="173"/>
      <c r="VA314" s="173"/>
      <c r="VB314" s="173"/>
      <c r="VC314" s="173"/>
      <c r="VD314" s="173"/>
      <c r="VE314" s="173"/>
      <c r="VF314" s="173"/>
      <c r="VG314" s="173"/>
      <c r="VH314" s="173"/>
      <c r="VI314" s="173"/>
      <c r="VJ314" s="173"/>
      <c r="VK314" s="173" t="n">
        <v>13</v>
      </c>
      <c r="VL314" s="173" t="n">
        <v>4</v>
      </c>
      <c r="VM314" s="173"/>
      <c r="VN314" s="173"/>
      <c r="VO314" s="173"/>
      <c r="VP314" s="173"/>
      <c r="VQ314" s="173" t="n">
        <v>6</v>
      </c>
      <c r="VR314" s="173"/>
      <c r="VS314" s="173"/>
      <c r="VT314" s="173" t="n">
        <v>7</v>
      </c>
      <c r="VU314" s="173" t="n">
        <v>5</v>
      </c>
      <c r="VV314" s="173" t="n">
        <v>14</v>
      </c>
      <c r="VW314" s="173" t="n">
        <v>14</v>
      </c>
      <c r="VX314" s="173" t="n">
        <v>8</v>
      </c>
      <c r="VY314" s="173" t="n">
        <v>3</v>
      </c>
      <c r="VZ314" s="173" t="n">
        <v>1</v>
      </c>
      <c r="WA314" s="173" t="n">
        <v>3</v>
      </c>
      <c r="WB314" s="173" t="n">
        <v>2</v>
      </c>
      <c r="WC314" s="173" t="n">
        <v>10</v>
      </c>
      <c r="WD314" s="173" t="n">
        <v>17</v>
      </c>
      <c r="WE314" s="173" t="n">
        <v>15</v>
      </c>
      <c r="WF314" s="173" t="n">
        <v>19</v>
      </c>
      <c r="WG314" s="173" t="n">
        <v>14</v>
      </c>
      <c r="WH314" s="173" t="n">
        <v>20</v>
      </c>
      <c r="WI314" s="173" t="n">
        <v>2</v>
      </c>
      <c r="WJ314" s="173" t="n">
        <v>2</v>
      </c>
      <c r="WK314" s="173" t="n">
        <v>3</v>
      </c>
      <c r="WL314" s="173" t="n">
        <v>3</v>
      </c>
      <c r="WM314" s="173" t="n">
        <v>7</v>
      </c>
      <c r="WN314" s="173" t="n">
        <v>18</v>
      </c>
      <c r="WO314" s="173" t="n">
        <v>35</v>
      </c>
      <c r="WP314" s="173" t="n">
        <v>2</v>
      </c>
      <c r="WQ314" s="173" t="n">
        <v>2</v>
      </c>
      <c r="WR314" s="173" t="n">
        <v>12</v>
      </c>
      <c r="WS314" s="173" t="n">
        <v>11</v>
      </c>
      <c r="WT314" s="173" t="n">
        <v>34</v>
      </c>
      <c r="WU314" s="173" t="n">
        <v>35</v>
      </c>
      <c r="WV314" s="173" t="n">
        <v>16</v>
      </c>
      <c r="WW314" s="173" t="n">
        <v>3</v>
      </c>
      <c r="WX314" s="173" t="n">
        <v>53</v>
      </c>
      <c r="WY314" s="173" t="n">
        <v>3</v>
      </c>
      <c r="WZ314" s="173" t="n">
        <v>7</v>
      </c>
      <c r="XA314" s="173" t="n">
        <v>4</v>
      </c>
      <c r="XB314" s="173" t="n">
        <v>3</v>
      </c>
      <c r="XC314" s="173" t="n">
        <v>3</v>
      </c>
      <c r="XD314" s="173" t="n">
        <v>8</v>
      </c>
      <c r="XE314" s="173" t="n">
        <v>1</v>
      </c>
      <c r="XF314" s="173" t="n">
        <v>1</v>
      </c>
      <c r="XG314" s="173" t="n">
        <v>3</v>
      </c>
      <c r="XH314" s="173" t="n">
        <v>7</v>
      </c>
      <c r="XI314" s="173" t="n">
        <v>8</v>
      </c>
      <c r="XJ314" s="173" t="n">
        <v>20</v>
      </c>
      <c r="XK314" s="173" t="n">
        <v>10</v>
      </c>
      <c r="XL314" s="173" t="n">
        <v>4</v>
      </c>
      <c r="XM314" s="173" t="n">
        <v>3</v>
      </c>
      <c r="XN314" s="173" t="n">
        <v>4</v>
      </c>
      <c r="XO314" s="173" t="n">
        <v>25</v>
      </c>
      <c r="XP314" s="173" t="n">
        <v>4</v>
      </c>
      <c r="XQ314" s="173" t="n">
        <v>2</v>
      </c>
      <c r="XR314" s="173" t="n">
        <v>24</v>
      </c>
      <c r="XS314" s="173" t="n">
        <v>7</v>
      </c>
      <c r="XT314" s="173" t="n">
        <v>12</v>
      </c>
      <c r="XU314" s="173" t="n">
        <v>8</v>
      </c>
      <c r="XV314" s="173" t="n">
        <v>17</v>
      </c>
      <c r="XW314" s="173" t="n">
        <v>1</v>
      </c>
      <c r="XX314" s="173" t="n">
        <v>10</v>
      </c>
      <c r="XY314" s="173" t="n">
        <v>6</v>
      </c>
      <c r="XZ314" s="173" t="n">
        <v>32</v>
      </c>
      <c r="YA314" s="173" t="n">
        <v>4</v>
      </c>
      <c r="YB314" s="173" t="n">
        <v>3</v>
      </c>
      <c r="YC314" s="173" t="n">
        <v>7</v>
      </c>
      <c r="YD314" s="173" t="n">
        <v>3</v>
      </c>
      <c r="YE314" s="173" t="n">
        <v>5</v>
      </c>
      <c r="YF314" s="173" t="n">
        <v>4</v>
      </c>
      <c r="YG314" s="173" t="n">
        <v>2</v>
      </c>
      <c r="YH314" s="173" t="n">
        <v>10</v>
      </c>
      <c r="YI314" s="173" t="n">
        <v>4</v>
      </c>
      <c r="YJ314" s="173" t="n">
        <v>18</v>
      </c>
      <c r="YK314" s="173" t="n">
        <v>11</v>
      </c>
      <c r="YL314" s="173" t="n">
        <v>1</v>
      </c>
      <c r="YM314" s="173" t="n">
        <v>28</v>
      </c>
      <c r="YN314" s="173" t="n">
        <v>16</v>
      </c>
      <c r="YO314" s="173" t="n">
        <v>10</v>
      </c>
      <c r="YP314" s="173" t="n">
        <v>4</v>
      </c>
      <c r="YQ314" s="173" t="n">
        <v>3</v>
      </c>
      <c r="YR314" s="173" t="n">
        <v>3</v>
      </c>
      <c r="YS314" s="173" t="n">
        <v>5</v>
      </c>
      <c r="YT314" s="173" t="n">
        <v>14</v>
      </c>
      <c r="YU314" s="173" t="n">
        <v>4</v>
      </c>
      <c r="YV314" s="173" t="n">
        <v>3</v>
      </c>
      <c r="YW314" s="173" t="n">
        <v>9</v>
      </c>
      <c r="YX314" s="173" t="n">
        <v>82</v>
      </c>
      <c r="YY314" s="173" t="n">
        <v>242</v>
      </c>
      <c r="YZ314" s="173" t="n">
        <v>237</v>
      </c>
      <c r="ZA314" s="173" t="n">
        <v>164</v>
      </c>
      <c r="ZB314" s="173" t="n">
        <v>169</v>
      </c>
      <c r="ZC314" s="173" t="n">
        <v>72</v>
      </c>
      <c r="ZD314" s="173" t="n">
        <v>78</v>
      </c>
      <c r="ZE314" s="173" t="n">
        <v>13</v>
      </c>
      <c r="ZF314" s="173" t="n">
        <v>163</v>
      </c>
      <c r="ZG314" s="173" t="n">
        <v>32</v>
      </c>
      <c r="ZH314" s="173"/>
      <c r="ZI314" s="173" t="n">
        <v>180</v>
      </c>
      <c r="ZJ314" s="173" t="n">
        <v>63</v>
      </c>
      <c r="ZK314" s="173" t="n">
        <v>41</v>
      </c>
      <c r="ZL314" s="173" t="n">
        <v>59</v>
      </c>
      <c r="ZM314" s="173" t="n">
        <v>57</v>
      </c>
      <c r="ZN314" s="173" t="n">
        <v>62</v>
      </c>
      <c r="ZO314" s="173" t="n">
        <v>39</v>
      </c>
      <c r="ZP314" s="173" t="n">
        <v>160</v>
      </c>
      <c r="ZQ314" s="173" t="n">
        <v>20</v>
      </c>
      <c r="ZR314" s="173" t="n">
        <v>72</v>
      </c>
      <c r="ZS314" s="173" t="n">
        <v>88</v>
      </c>
      <c r="ZT314" s="173" t="n">
        <v>4</v>
      </c>
      <c r="ZU314" s="173" t="n">
        <v>122</v>
      </c>
      <c r="ZV314" s="173" t="n">
        <v>48</v>
      </c>
      <c r="ZW314" s="173" t="n">
        <v>18</v>
      </c>
      <c r="ZX314" s="173" t="n">
        <v>131</v>
      </c>
      <c r="ZY314" s="173" t="n">
        <v>1</v>
      </c>
      <c r="ZZ314" s="173" t="n">
        <v>41</v>
      </c>
      <c r="AAA314" s="173" t="n">
        <v>5</v>
      </c>
      <c r="AAB314" s="173" t="n">
        <v>6</v>
      </c>
      <c r="AAC314" s="173" t="n">
        <v>25</v>
      </c>
      <c r="AAD314" s="173" t="n">
        <v>3</v>
      </c>
      <c r="AAE314" s="173" t="n">
        <v>291</v>
      </c>
      <c r="AAF314" s="173" t="n">
        <v>26</v>
      </c>
      <c r="AAG314" s="173" t="n">
        <v>10</v>
      </c>
      <c r="AAH314" s="173" t="n">
        <v>26</v>
      </c>
      <c r="AAI314" s="173" t="n">
        <v>16</v>
      </c>
      <c r="AAJ314" s="173" t="n">
        <v>97</v>
      </c>
      <c r="AAK314" s="173" t="n">
        <v>1185</v>
      </c>
      <c r="AAL314" s="173" t="n">
        <v>552</v>
      </c>
      <c r="AAM314" s="173" t="n">
        <v>326</v>
      </c>
      <c r="AAN314" s="173" t="n">
        <v>694</v>
      </c>
      <c r="AAO314" s="173" t="n">
        <v>2</v>
      </c>
      <c r="AAP314" s="173" t="n">
        <v>303</v>
      </c>
      <c r="AAQ314" s="173" t="n">
        <v>772</v>
      </c>
      <c r="AAR314" s="173" t="n">
        <v>277</v>
      </c>
      <c r="AAS314" s="173" t="n">
        <v>278</v>
      </c>
      <c r="AAT314" s="173" t="n">
        <v>52</v>
      </c>
      <c r="AAU314" s="173" t="n">
        <v>3</v>
      </c>
      <c r="AAV314" s="173" t="n">
        <v>56</v>
      </c>
      <c r="AAW314" s="173" t="n">
        <v>35</v>
      </c>
      <c r="AAX314" s="173"/>
      <c r="AAY314" s="173" t="n">
        <v>9</v>
      </c>
      <c r="AAZ314" s="173" t="n">
        <v>745</v>
      </c>
      <c r="ABA314" s="173" t="n">
        <v>15</v>
      </c>
      <c r="ABB314" s="173" t="n">
        <v>134</v>
      </c>
      <c r="ABC314" s="173" t="n">
        <v>74</v>
      </c>
      <c r="ABD314" s="173" t="n">
        <v>2</v>
      </c>
      <c r="ABE314" s="173" t="n">
        <v>285</v>
      </c>
      <c r="ABF314" s="173" t="n">
        <v>85</v>
      </c>
      <c r="ABG314" s="173" t="n">
        <v>232</v>
      </c>
      <c r="ABH314" s="173" t="n">
        <v>40</v>
      </c>
      <c r="ABI314" s="173" t="n">
        <v>78</v>
      </c>
      <c r="ABJ314" s="173" t="n">
        <v>209</v>
      </c>
      <c r="ABK314" s="173" t="n">
        <v>157</v>
      </c>
      <c r="ABL314" s="173" t="n">
        <v>51</v>
      </c>
      <c r="ABM314" s="173" t="n">
        <v>76</v>
      </c>
      <c r="ABN314" s="173" t="n">
        <v>68</v>
      </c>
      <c r="ABO314" s="173" t="n">
        <v>2</v>
      </c>
      <c r="ABP314" s="173" t="n">
        <v>1</v>
      </c>
      <c r="ABQ314" s="173" t="n">
        <v>14</v>
      </c>
      <c r="ABR314" s="173" t="n">
        <v>32</v>
      </c>
      <c r="ABS314" s="173" t="n">
        <v>229</v>
      </c>
      <c r="ABT314" s="173" t="n">
        <v>291</v>
      </c>
      <c r="ABU314" s="173" t="n">
        <v>257</v>
      </c>
      <c r="ABV314" s="173" t="n">
        <v>54</v>
      </c>
      <c r="ABW314" s="173" t="n">
        <v>143</v>
      </c>
      <c r="ABX314" s="173" t="n">
        <v>111</v>
      </c>
      <c r="ABY314" s="173" t="n">
        <v>111</v>
      </c>
      <c r="ABZ314" s="173" t="n">
        <v>56</v>
      </c>
      <c r="ACA314" s="173" t="n">
        <v>17</v>
      </c>
      <c r="ACB314" s="173" t="n">
        <v>379</v>
      </c>
      <c r="ACC314" s="173" t="n">
        <v>8</v>
      </c>
      <c r="ACD314" s="173" t="n">
        <v>73</v>
      </c>
      <c r="ACE314" s="173" t="n">
        <v>84</v>
      </c>
      <c r="ACF314" s="173" t="n">
        <v>223</v>
      </c>
      <c r="ACG314" s="173" t="n">
        <v>42</v>
      </c>
      <c r="ACH314" s="173" t="n">
        <v>48</v>
      </c>
      <c r="ACI314" s="173" t="n">
        <v>169</v>
      </c>
      <c r="ACJ314" s="173" t="n">
        <v>10</v>
      </c>
      <c r="ACK314" s="173" t="n">
        <v>42</v>
      </c>
      <c r="ACL314" s="173" t="n">
        <v>11</v>
      </c>
      <c r="ACM314" s="173" t="n">
        <v>334</v>
      </c>
      <c r="ACN314" s="173" t="n">
        <v>77</v>
      </c>
      <c r="ACO314" s="173" t="n">
        <v>4</v>
      </c>
      <c r="ACP314" s="173" t="n">
        <v>28</v>
      </c>
      <c r="ACQ314" s="173" t="n">
        <v>12</v>
      </c>
      <c r="ACR314" s="173" t="n">
        <v>5</v>
      </c>
      <c r="ACS314" s="173" t="n">
        <v>0</v>
      </c>
      <c r="ACT314" s="173" t="n">
        <v>2</v>
      </c>
      <c r="ACU314" s="173" t="n">
        <v>1</v>
      </c>
      <c r="ACV314" s="173" t="n">
        <v>12</v>
      </c>
      <c r="ACW314" s="173" t="n">
        <v>1</v>
      </c>
      <c r="ACX314" s="173" t="n">
        <v>1</v>
      </c>
      <c r="ACY314" s="173" t="n">
        <v>28</v>
      </c>
      <c r="ACZ314" s="173" t="n">
        <v>24</v>
      </c>
      <c r="ADA314" s="173" t="n">
        <v>99</v>
      </c>
      <c r="ADB314" s="173" t="n">
        <v>105</v>
      </c>
      <c r="ADC314" s="173" t="n">
        <v>122</v>
      </c>
      <c r="ADD314" s="173" t="n">
        <v>7</v>
      </c>
      <c r="ADE314" s="173" t="n">
        <v>55</v>
      </c>
      <c r="ADF314" s="173" t="n">
        <v>32</v>
      </c>
      <c r="ADG314" s="173" t="n">
        <v>42</v>
      </c>
      <c r="ADH314" s="173" t="n">
        <v>3</v>
      </c>
      <c r="ADI314" s="173" t="n">
        <v>47</v>
      </c>
      <c r="ADJ314" s="173" t="n">
        <v>1</v>
      </c>
      <c r="ADK314" s="173" t="n">
        <v>8</v>
      </c>
      <c r="ADL314" s="173" t="n">
        <v>22</v>
      </c>
      <c r="ADM314" s="173" t="n">
        <v>88</v>
      </c>
      <c r="ADN314" s="173" t="n">
        <v>24</v>
      </c>
      <c r="ADO314" s="173" t="n">
        <v>58</v>
      </c>
      <c r="ADP314" s="173"/>
      <c r="ADQ314" s="173" t="n">
        <v>195</v>
      </c>
      <c r="ADR314" s="173" t="n">
        <v>260</v>
      </c>
      <c r="ADS314" s="173" t="n">
        <v>34</v>
      </c>
      <c r="ADT314" s="173" t="n">
        <v>24</v>
      </c>
      <c r="ADU314" s="173" t="n">
        <v>135</v>
      </c>
      <c r="ADV314" s="173" t="n">
        <v>608</v>
      </c>
      <c r="ADW314" s="173" t="n">
        <v>291</v>
      </c>
      <c r="ADX314" s="173" t="n">
        <v>1266</v>
      </c>
      <c r="ADY314" s="173" t="n">
        <v>447</v>
      </c>
      <c r="ADZ314" s="173" t="n">
        <v>18</v>
      </c>
      <c r="AEA314" s="174" t="n">
        <v>261</v>
      </c>
      <c r="AEB314" s="175" t="n">
        <v>13485</v>
      </c>
      <c r="AEC314" s="11"/>
      <c r="AED314" s="11"/>
      <c r="AEE314" s="11"/>
      <c r="AEF314" s="11"/>
      <c r="AEG314" s="11"/>
      <c r="AEH314" s="11" t="n">
        <v>727</v>
      </c>
      <c r="AEI314" s="11" t="n">
        <v>-18</v>
      </c>
      <c r="AEJ314" s="11"/>
      <c r="AEK314" s="11"/>
      <c r="AEL314" s="11"/>
      <c r="AEM314" s="11"/>
      <c r="AEN314" s="11"/>
      <c r="AEO314" s="11"/>
      <c r="AEP314" s="11"/>
      <c r="AEQ314" s="11"/>
      <c r="AER314" s="11"/>
      <c r="AES314" s="11"/>
      <c r="AET314" s="11"/>
      <c r="AEU314" s="11"/>
      <c r="AEV314" s="176" t="n">
        <v>14195</v>
      </c>
      <c r="AEW314" s="177" t="n">
        <v>33671</v>
      </c>
    </row>
    <row r="315" customFormat="false" ht="12.8" hidden="false" customHeight="false" outlineLevel="0" collapsed="false">
      <c r="D315" s="170"/>
      <c r="OP315" s="185"/>
      <c r="OQ315" s="173"/>
      <c r="OR315" s="173"/>
      <c r="OS315" s="173"/>
      <c r="OT315" s="173"/>
      <c r="OU315" s="173"/>
      <c r="OV315" s="173"/>
      <c r="OW315" s="173"/>
      <c r="OX315" s="173"/>
      <c r="OY315" s="173"/>
      <c r="OZ315" s="173"/>
      <c r="PA315" s="173"/>
      <c r="PB315" s="173" t="n">
        <v>0</v>
      </c>
      <c r="PC315" s="173" t="n">
        <v>35</v>
      </c>
      <c r="PD315" s="173" t="n">
        <v>1</v>
      </c>
      <c r="PE315" s="173"/>
      <c r="PF315" s="173" t="n">
        <v>4</v>
      </c>
      <c r="PG315" s="173" t="n">
        <v>2</v>
      </c>
      <c r="PH315" s="173" t="n">
        <v>2</v>
      </c>
      <c r="PI315" s="173" t="n">
        <v>3</v>
      </c>
      <c r="PJ315" s="173" t="n">
        <v>9</v>
      </c>
      <c r="PK315" s="173" t="n">
        <v>4379</v>
      </c>
      <c r="PL315" s="173" t="n">
        <v>169</v>
      </c>
      <c r="PM315" s="173" t="n">
        <v>0</v>
      </c>
      <c r="PN315" s="173" t="n">
        <v>24</v>
      </c>
      <c r="PO315" s="173" t="n">
        <v>6</v>
      </c>
      <c r="PP315" s="173" t="n">
        <v>406</v>
      </c>
      <c r="PQ315" s="173" t="n">
        <v>156</v>
      </c>
      <c r="PR315" s="173" t="n">
        <v>113</v>
      </c>
      <c r="PS315" s="173" t="n">
        <v>5</v>
      </c>
      <c r="PT315" s="173" t="n">
        <v>340</v>
      </c>
      <c r="PU315" s="173" t="n">
        <v>76</v>
      </c>
      <c r="PV315" s="173" t="n">
        <v>141</v>
      </c>
      <c r="PW315" s="173" t="n">
        <v>82</v>
      </c>
      <c r="PX315" s="173" t="n">
        <v>231</v>
      </c>
      <c r="PY315" s="173" t="n">
        <v>102</v>
      </c>
      <c r="PZ315" s="173" t="n">
        <v>129</v>
      </c>
      <c r="QA315" s="173" t="n">
        <v>75</v>
      </c>
      <c r="QB315" s="173" t="n">
        <v>86</v>
      </c>
      <c r="QC315" s="173" t="n">
        <v>123</v>
      </c>
      <c r="QD315" s="173" t="n">
        <v>30</v>
      </c>
      <c r="QE315" s="173" t="n">
        <v>173</v>
      </c>
      <c r="QF315" s="173" t="n">
        <v>29</v>
      </c>
      <c r="QG315" s="173" t="n">
        <v>291</v>
      </c>
      <c r="QH315" s="173" t="n">
        <v>19</v>
      </c>
      <c r="QI315" s="173" t="n">
        <v>95</v>
      </c>
      <c r="QJ315" s="173" t="n">
        <v>12</v>
      </c>
      <c r="QK315" s="173" t="n">
        <v>13</v>
      </c>
      <c r="QL315" s="173" t="n">
        <v>36</v>
      </c>
      <c r="QM315" s="173" t="n">
        <v>12</v>
      </c>
      <c r="QN315" s="173" t="n">
        <v>47</v>
      </c>
      <c r="QO315" s="173" t="n">
        <v>44</v>
      </c>
      <c r="QP315" s="173" t="n">
        <v>154</v>
      </c>
      <c r="QQ315" s="173" t="n">
        <v>78</v>
      </c>
      <c r="QR315" s="173" t="n">
        <v>6</v>
      </c>
      <c r="QS315" s="173" t="n">
        <v>1</v>
      </c>
      <c r="QT315" s="173" t="n">
        <v>47</v>
      </c>
      <c r="QU315" s="173" t="n">
        <v>11</v>
      </c>
      <c r="QV315" s="173" t="n">
        <v>36</v>
      </c>
      <c r="QW315" s="173" t="n">
        <v>29</v>
      </c>
      <c r="QX315" s="173" t="n">
        <v>64</v>
      </c>
      <c r="QY315" s="173" t="n">
        <v>87</v>
      </c>
      <c r="QZ315" s="173" t="n">
        <v>32</v>
      </c>
      <c r="RA315" s="173" t="n">
        <v>40</v>
      </c>
      <c r="RB315" s="173" t="n">
        <v>69</v>
      </c>
      <c r="RC315" s="173" t="n">
        <v>48</v>
      </c>
      <c r="RD315" s="173" t="n">
        <v>307</v>
      </c>
      <c r="RE315" s="173" t="n">
        <v>178</v>
      </c>
      <c r="RF315" s="173" t="n">
        <v>26</v>
      </c>
      <c r="RG315" s="173" t="n">
        <v>36</v>
      </c>
      <c r="RH315" s="173" t="n">
        <v>30</v>
      </c>
      <c r="RI315" s="173" t="n">
        <v>51</v>
      </c>
      <c r="RJ315" s="173" t="n">
        <v>52</v>
      </c>
      <c r="RK315" s="173" t="n">
        <v>40</v>
      </c>
      <c r="RL315" s="173" t="n">
        <v>194</v>
      </c>
      <c r="RM315" s="173" t="n">
        <v>141</v>
      </c>
      <c r="RN315" s="173" t="n">
        <v>20</v>
      </c>
      <c r="RO315" s="173" t="n">
        <v>87</v>
      </c>
      <c r="RP315" s="173" t="n">
        <v>14</v>
      </c>
      <c r="RQ315" s="173" t="n">
        <v>24</v>
      </c>
      <c r="RR315" s="173" t="n">
        <v>26</v>
      </c>
      <c r="RS315" s="173" t="n">
        <v>47</v>
      </c>
      <c r="RT315" s="173" t="n">
        <v>86</v>
      </c>
      <c r="RU315" s="173" t="n">
        <v>38</v>
      </c>
      <c r="RV315" s="173" t="n">
        <v>150</v>
      </c>
      <c r="RW315" s="173" t="n">
        <v>29</v>
      </c>
      <c r="RX315" s="173" t="n">
        <v>50</v>
      </c>
      <c r="RY315" s="173" t="n">
        <v>160</v>
      </c>
      <c r="RZ315" s="173" t="n">
        <v>39</v>
      </c>
      <c r="SA315" s="173" t="n">
        <v>6</v>
      </c>
      <c r="SB315" s="173" t="n">
        <v>157</v>
      </c>
      <c r="SC315" s="173" t="n">
        <v>37</v>
      </c>
      <c r="SD315" s="173" t="n">
        <v>98</v>
      </c>
      <c r="SE315" s="173" t="n">
        <v>22</v>
      </c>
      <c r="SF315" s="173" t="n">
        <v>32</v>
      </c>
      <c r="SG315" s="173" t="n">
        <v>43</v>
      </c>
      <c r="SH315" s="173" t="n">
        <v>45</v>
      </c>
      <c r="SI315" s="173" t="n">
        <v>44</v>
      </c>
      <c r="SJ315" s="173" t="n">
        <v>29</v>
      </c>
      <c r="SK315" s="173" t="n">
        <v>4</v>
      </c>
      <c r="SL315" s="173" t="n">
        <v>22</v>
      </c>
      <c r="SM315" s="173" t="n">
        <v>130</v>
      </c>
      <c r="SN315" s="173" t="n">
        <v>41</v>
      </c>
      <c r="SO315" s="173" t="n">
        <v>73</v>
      </c>
      <c r="SP315" s="173" t="n">
        <v>89</v>
      </c>
      <c r="SQ315" s="173" t="n">
        <v>11</v>
      </c>
      <c r="SR315" s="173" t="n">
        <v>45</v>
      </c>
      <c r="SS315" s="173" t="n">
        <v>10</v>
      </c>
      <c r="ST315" s="173" t="n">
        <v>112</v>
      </c>
      <c r="SU315" s="173" t="n">
        <v>44</v>
      </c>
      <c r="SV315" s="173" t="n">
        <v>0</v>
      </c>
      <c r="SW315" s="173" t="n">
        <v>1</v>
      </c>
      <c r="SX315" s="173" t="n">
        <v>2</v>
      </c>
      <c r="SY315" s="173" t="n">
        <v>1</v>
      </c>
      <c r="SZ315" s="173" t="n">
        <v>20</v>
      </c>
      <c r="TA315" s="173" t="n">
        <v>1</v>
      </c>
      <c r="TB315" s="173" t="n">
        <v>11</v>
      </c>
      <c r="TC315" s="173" t="n">
        <v>5</v>
      </c>
      <c r="TD315" s="173" t="n">
        <v>6</v>
      </c>
      <c r="TE315" s="173" t="n">
        <v>55</v>
      </c>
      <c r="TF315" s="173" t="n">
        <v>41</v>
      </c>
      <c r="TG315" s="173" t="n">
        <v>1</v>
      </c>
      <c r="TH315" s="173" t="n">
        <v>9</v>
      </c>
      <c r="TI315" s="173" t="n">
        <v>1</v>
      </c>
      <c r="TJ315" s="173" t="n">
        <v>24</v>
      </c>
      <c r="TK315" s="173" t="n">
        <v>20</v>
      </c>
      <c r="TL315" s="173" t="n">
        <v>2</v>
      </c>
      <c r="TM315" s="173" t="n">
        <v>16</v>
      </c>
      <c r="TN315" s="173" t="n">
        <v>1</v>
      </c>
      <c r="TO315" s="173" t="n">
        <v>1</v>
      </c>
      <c r="TP315" s="173" t="n">
        <v>6</v>
      </c>
      <c r="TQ315" s="173" t="n">
        <v>54</v>
      </c>
      <c r="TR315" s="173" t="n">
        <v>15</v>
      </c>
      <c r="TS315" s="173" t="n">
        <v>17</v>
      </c>
      <c r="TT315" s="173" t="n">
        <v>3</v>
      </c>
      <c r="TU315" s="173" t="n">
        <v>13</v>
      </c>
      <c r="TV315" s="173" t="n">
        <v>23</v>
      </c>
      <c r="TW315" s="173" t="n">
        <v>36</v>
      </c>
      <c r="TX315" s="173" t="n">
        <v>18</v>
      </c>
      <c r="TY315" s="173" t="n">
        <v>2</v>
      </c>
      <c r="TZ315" s="173" t="n">
        <v>27</v>
      </c>
      <c r="UA315" s="173" t="n">
        <v>27</v>
      </c>
      <c r="UB315" s="173" t="n">
        <v>23</v>
      </c>
      <c r="UC315" s="173" t="n">
        <v>58</v>
      </c>
      <c r="UD315" s="173" t="n">
        <v>7</v>
      </c>
      <c r="UE315" s="173" t="n">
        <v>22</v>
      </c>
      <c r="UF315" s="173" t="n">
        <v>0</v>
      </c>
      <c r="UG315" s="173" t="n">
        <v>33</v>
      </c>
      <c r="UH315" s="173" t="n">
        <v>11</v>
      </c>
      <c r="UI315" s="173" t="n">
        <v>0</v>
      </c>
      <c r="UJ315" s="173" t="n">
        <v>47</v>
      </c>
      <c r="UK315" s="173" t="n">
        <v>43</v>
      </c>
      <c r="UL315" s="173" t="n">
        <v>32</v>
      </c>
      <c r="UM315" s="173" t="n">
        <v>51</v>
      </c>
      <c r="UN315" s="173" t="n">
        <v>51</v>
      </c>
      <c r="UO315" s="173" t="n">
        <v>40</v>
      </c>
      <c r="UP315" s="173" t="n">
        <v>75</v>
      </c>
      <c r="UQ315" s="173" t="n">
        <v>69</v>
      </c>
      <c r="UR315" s="173" t="n">
        <v>1275</v>
      </c>
      <c r="US315" s="173" t="n">
        <v>284</v>
      </c>
      <c r="UT315" s="173" t="n">
        <v>126</v>
      </c>
      <c r="UU315" s="173" t="n">
        <v>113</v>
      </c>
      <c r="UV315" s="173" t="n">
        <v>14</v>
      </c>
      <c r="UW315" s="173" t="n">
        <v>63</v>
      </c>
      <c r="UX315" s="173" t="n">
        <v>132</v>
      </c>
      <c r="UY315" s="173" t="n">
        <v>22</v>
      </c>
      <c r="UZ315" s="173" t="n">
        <v>10</v>
      </c>
      <c r="VA315" s="173" t="n">
        <v>1</v>
      </c>
      <c r="VB315" s="173" t="n">
        <v>0</v>
      </c>
      <c r="VC315" s="173" t="n">
        <v>144</v>
      </c>
      <c r="VD315" s="173" t="n">
        <v>48</v>
      </c>
      <c r="VE315" s="173" t="n">
        <v>15</v>
      </c>
      <c r="VF315" s="173" t="n">
        <v>45</v>
      </c>
      <c r="VG315" s="173" t="n">
        <v>26</v>
      </c>
      <c r="VH315" s="173" t="n">
        <v>39</v>
      </c>
      <c r="VI315" s="173" t="n">
        <v>155</v>
      </c>
      <c r="VJ315" s="173" t="n">
        <v>34</v>
      </c>
      <c r="VK315" s="173" t="n">
        <v>98</v>
      </c>
      <c r="VL315" s="173" t="n">
        <v>174</v>
      </c>
      <c r="VM315" s="173" t="n">
        <v>19</v>
      </c>
      <c r="VN315" s="173" t="n">
        <v>12</v>
      </c>
      <c r="VO315" s="173" t="n">
        <v>31</v>
      </c>
      <c r="VP315" s="173" t="n">
        <v>34</v>
      </c>
      <c r="VQ315" s="173" t="n">
        <v>47</v>
      </c>
      <c r="VR315" s="173" t="n">
        <v>3</v>
      </c>
      <c r="VS315" s="173" t="n">
        <v>8</v>
      </c>
      <c r="VT315" s="173" t="n">
        <v>97</v>
      </c>
      <c r="VU315" s="173" t="n">
        <v>116</v>
      </c>
      <c r="VV315" s="173" t="n">
        <v>27</v>
      </c>
      <c r="VW315" s="173" t="n">
        <v>24</v>
      </c>
      <c r="VX315" s="173" t="n">
        <v>20</v>
      </c>
      <c r="VY315" s="173" t="n">
        <v>12</v>
      </c>
      <c r="VZ315" s="173"/>
      <c r="WA315" s="173" t="n">
        <v>1</v>
      </c>
      <c r="WB315" s="173" t="n">
        <v>4</v>
      </c>
      <c r="WC315" s="173" t="n">
        <v>39</v>
      </c>
      <c r="WD315" s="173" t="n">
        <v>26</v>
      </c>
      <c r="WE315" s="173" t="n">
        <v>50</v>
      </c>
      <c r="WF315" s="173" t="n">
        <v>32</v>
      </c>
      <c r="WG315" s="173" t="n">
        <v>15</v>
      </c>
      <c r="WH315" s="173" t="n">
        <v>106</v>
      </c>
      <c r="WI315" s="173" t="n">
        <v>9</v>
      </c>
      <c r="WJ315" s="173" t="n">
        <v>138</v>
      </c>
      <c r="WK315" s="173" t="n">
        <v>128</v>
      </c>
      <c r="WL315" s="173" t="n">
        <v>21</v>
      </c>
      <c r="WM315" s="173" t="n">
        <v>215</v>
      </c>
      <c r="WN315" s="173" t="n">
        <v>89</v>
      </c>
      <c r="WO315" s="173" t="n">
        <v>22</v>
      </c>
      <c r="WP315" s="173" t="n">
        <v>18</v>
      </c>
      <c r="WQ315" s="173" t="n">
        <v>4</v>
      </c>
      <c r="WR315" s="173" t="n">
        <v>71</v>
      </c>
      <c r="WS315" s="173" t="n">
        <v>64</v>
      </c>
      <c r="WT315" s="173" t="n">
        <v>76</v>
      </c>
      <c r="WU315" s="173" t="n">
        <v>26</v>
      </c>
      <c r="WV315" s="173" t="n">
        <v>35</v>
      </c>
      <c r="WW315" s="173" t="n">
        <v>20</v>
      </c>
      <c r="WX315" s="173" t="n">
        <v>14</v>
      </c>
      <c r="WY315" s="173" t="n">
        <v>10</v>
      </c>
      <c r="WZ315" s="173" t="n">
        <v>21</v>
      </c>
      <c r="XA315" s="173" t="n">
        <v>22</v>
      </c>
      <c r="XB315" s="173" t="n">
        <v>6</v>
      </c>
      <c r="XC315" s="173" t="n">
        <v>4</v>
      </c>
      <c r="XD315" s="173" t="n">
        <v>28</v>
      </c>
      <c r="XE315" s="173" t="n">
        <v>9</v>
      </c>
      <c r="XF315" s="173" t="n">
        <v>3</v>
      </c>
      <c r="XG315" s="173" t="n">
        <v>2</v>
      </c>
      <c r="XH315" s="173" t="n">
        <v>72</v>
      </c>
      <c r="XI315" s="173" t="n">
        <v>68</v>
      </c>
      <c r="XJ315" s="173" t="n">
        <v>387</v>
      </c>
      <c r="XK315" s="173" t="n">
        <v>54</v>
      </c>
      <c r="XL315" s="173" t="n">
        <v>26</v>
      </c>
      <c r="XM315" s="173" t="n">
        <v>20</v>
      </c>
      <c r="XN315" s="173" t="n">
        <v>7</v>
      </c>
      <c r="XO315" s="173" t="n">
        <v>273</v>
      </c>
      <c r="XP315" s="173" t="n">
        <v>10</v>
      </c>
      <c r="XQ315" s="173" t="n">
        <v>81</v>
      </c>
      <c r="XR315" s="173" t="n">
        <v>51</v>
      </c>
      <c r="XS315" s="173" t="n">
        <v>15</v>
      </c>
      <c r="XT315" s="173" t="n">
        <v>17</v>
      </c>
      <c r="XU315" s="173" t="n">
        <v>2</v>
      </c>
      <c r="XV315" s="173" t="n">
        <v>5</v>
      </c>
      <c r="XW315" s="173" t="n">
        <v>5</v>
      </c>
      <c r="XX315" s="173" t="n">
        <v>71</v>
      </c>
      <c r="XY315" s="173" t="n">
        <v>92</v>
      </c>
      <c r="XZ315" s="173" t="n">
        <v>25</v>
      </c>
      <c r="YA315" s="173" t="n">
        <v>25</v>
      </c>
      <c r="YB315" s="173" t="n">
        <v>6</v>
      </c>
      <c r="YC315" s="173" t="n">
        <v>153</v>
      </c>
      <c r="YD315" s="173" t="n">
        <v>34</v>
      </c>
      <c r="YE315" s="173" t="n">
        <v>21</v>
      </c>
      <c r="YF315" s="173" t="n">
        <v>12</v>
      </c>
      <c r="YG315" s="173" t="n">
        <v>1</v>
      </c>
      <c r="YH315" s="173" t="n">
        <v>21</v>
      </c>
      <c r="YI315" s="173" t="n">
        <v>16</v>
      </c>
      <c r="YJ315" s="173" t="n">
        <v>24</v>
      </c>
      <c r="YK315" s="173" t="n">
        <v>18</v>
      </c>
      <c r="YL315" s="173" t="n">
        <v>2</v>
      </c>
      <c r="YM315" s="173" t="n">
        <v>50</v>
      </c>
      <c r="YN315" s="173" t="n">
        <v>102</v>
      </c>
      <c r="YO315" s="173" t="n">
        <v>28</v>
      </c>
      <c r="YP315" s="173" t="n">
        <v>7</v>
      </c>
      <c r="YQ315" s="173" t="n">
        <v>51</v>
      </c>
      <c r="YR315" s="173" t="n">
        <v>21</v>
      </c>
      <c r="YS315" s="173" t="n">
        <v>13</v>
      </c>
      <c r="YT315" s="173" t="n">
        <v>137</v>
      </c>
      <c r="YU315" s="173" t="n">
        <v>27</v>
      </c>
      <c r="YV315" s="173" t="n">
        <v>13</v>
      </c>
      <c r="YW315" s="173" t="n">
        <v>35</v>
      </c>
      <c r="YX315" s="173" t="n">
        <v>22</v>
      </c>
      <c r="YY315" s="173" t="n">
        <v>389</v>
      </c>
      <c r="YZ315" s="173" t="n">
        <v>551</v>
      </c>
      <c r="ZA315" s="173" t="n">
        <v>421</v>
      </c>
      <c r="ZB315" s="173" t="n">
        <v>581</v>
      </c>
      <c r="ZC315" s="173" t="n">
        <v>239</v>
      </c>
      <c r="ZD315" s="173" t="n">
        <v>352</v>
      </c>
      <c r="ZE315" s="173" t="n">
        <v>81</v>
      </c>
      <c r="ZF315" s="173" t="n">
        <v>695</v>
      </c>
      <c r="ZG315" s="173" t="n">
        <v>134</v>
      </c>
      <c r="ZH315" s="173"/>
      <c r="ZI315" s="173" t="n">
        <v>4010</v>
      </c>
      <c r="ZJ315" s="173" t="n">
        <v>1092</v>
      </c>
      <c r="ZK315" s="173" t="n">
        <v>596</v>
      </c>
      <c r="ZL315" s="173" t="n">
        <v>959</v>
      </c>
      <c r="ZM315" s="173" t="n">
        <v>670</v>
      </c>
      <c r="ZN315" s="173" t="n">
        <v>1320</v>
      </c>
      <c r="ZO315" s="173" t="n">
        <v>703</v>
      </c>
      <c r="ZP315" s="173" t="n">
        <v>2751</v>
      </c>
      <c r="ZQ315" s="173" t="n">
        <v>1001</v>
      </c>
      <c r="ZR315" s="173" t="n">
        <v>601</v>
      </c>
      <c r="ZS315" s="173" t="n">
        <v>0</v>
      </c>
      <c r="ZT315" s="173"/>
      <c r="ZU315" s="173" t="n">
        <v>108</v>
      </c>
      <c r="ZV315" s="173" t="n">
        <v>112</v>
      </c>
      <c r="ZW315" s="173" t="n">
        <v>20</v>
      </c>
      <c r="ZX315" s="173" t="n">
        <v>490</v>
      </c>
      <c r="ZY315" s="173" t="n">
        <v>306</v>
      </c>
      <c r="ZZ315" s="173" t="n">
        <v>173</v>
      </c>
      <c r="AAA315" s="173" t="n">
        <v>105</v>
      </c>
      <c r="AAB315" s="173" t="n">
        <v>65</v>
      </c>
      <c r="AAC315" s="173" t="n">
        <v>142</v>
      </c>
      <c r="AAD315" s="173" t="n">
        <v>100</v>
      </c>
      <c r="AAE315" s="173" t="n">
        <v>1535</v>
      </c>
      <c r="AAF315" s="173" t="n">
        <v>76</v>
      </c>
      <c r="AAG315" s="173" t="n">
        <v>0</v>
      </c>
      <c r="AAH315" s="173" t="n">
        <v>71</v>
      </c>
      <c r="AAI315" s="173" t="n">
        <v>137</v>
      </c>
      <c r="AAJ315" s="173" t="n">
        <v>1121</v>
      </c>
      <c r="AAK315" s="173" t="n">
        <v>2174</v>
      </c>
      <c r="AAL315" s="173" t="n">
        <v>120</v>
      </c>
      <c r="AAM315" s="173" t="n">
        <v>2492</v>
      </c>
      <c r="AAN315" s="173" t="n">
        <v>1025</v>
      </c>
      <c r="AAO315" s="173" t="n">
        <v>1</v>
      </c>
      <c r="AAP315" s="173" t="n">
        <v>23869</v>
      </c>
      <c r="AAQ315" s="173" t="n">
        <v>9085</v>
      </c>
      <c r="AAR315" s="173" t="n">
        <v>2205</v>
      </c>
      <c r="AAS315" s="173" t="n">
        <v>1799</v>
      </c>
      <c r="AAT315" s="173" t="n">
        <v>149</v>
      </c>
      <c r="AAU315" s="173" t="n">
        <v>615</v>
      </c>
      <c r="AAV315" s="173" t="n">
        <v>378</v>
      </c>
      <c r="AAW315" s="173" t="n">
        <v>2448</v>
      </c>
      <c r="AAX315" s="173"/>
      <c r="AAY315" s="173" t="n">
        <v>1</v>
      </c>
      <c r="AAZ315" s="173" t="n">
        <v>1021</v>
      </c>
      <c r="ABA315" s="173" t="n">
        <v>75</v>
      </c>
      <c r="ABB315" s="173" t="n">
        <v>130</v>
      </c>
      <c r="ABC315" s="173" t="n">
        <v>47</v>
      </c>
      <c r="ABD315" s="173" t="n">
        <v>13</v>
      </c>
      <c r="ABE315" s="173" t="n">
        <v>3057</v>
      </c>
      <c r="ABF315" s="173" t="n">
        <v>384</v>
      </c>
      <c r="ABG315" s="173" t="n">
        <v>2256</v>
      </c>
      <c r="ABH315" s="173" t="n">
        <v>179</v>
      </c>
      <c r="ABI315" s="173" t="n">
        <v>498</v>
      </c>
      <c r="ABJ315" s="173" t="n">
        <v>1666</v>
      </c>
      <c r="ABK315" s="173" t="n">
        <v>1894</v>
      </c>
      <c r="ABL315" s="173" t="n">
        <v>123</v>
      </c>
      <c r="ABM315" s="173" t="n">
        <v>2257</v>
      </c>
      <c r="ABN315" s="173" t="n">
        <v>406</v>
      </c>
      <c r="ABO315" s="173" t="n">
        <v>63</v>
      </c>
      <c r="ABP315" s="173" t="n">
        <v>14</v>
      </c>
      <c r="ABQ315" s="173" t="n">
        <v>43</v>
      </c>
      <c r="ABR315" s="173" t="n">
        <v>510</v>
      </c>
      <c r="ABS315" s="173" t="n">
        <v>746</v>
      </c>
      <c r="ABT315" s="173" t="n">
        <v>11350</v>
      </c>
      <c r="ABU315" s="173" t="n">
        <v>1669</v>
      </c>
      <c r="ABV315" s="173" t="n">
        <v>840</v>
      </c>
      <c r="ABW315" s="173" t="n">
        <v>573</v>
      </c>
      <c r="ABX315" s="173" t="n">
        <v>1411</v>
      </c>
      <c r="ABY315" s="173" t="n">
        <v>4480</v>
      </c>
      <c r="ABZ315" s="173" t="n">
        <v>1593</v>
      </c>
      <c r="ACA315" s="173" t="n">
        <v>477</v>
      </c>
      <c r="ACB315" s="173" t="n">
        <v>1058</v>
      </c>
      <c r="ACC315" s="173"/>
      <c r="ACD315" s="173" t="n">
        <v>176</v>
      </c>
      <c r="ACE315" s="173" t="n">
        <v>366</v>
      </c>
      <c r="ACF315" s="173" t="n">
        <v>494</v>
      </c>
      <c r="ACG315" s="173" t="n">
        <v>27</v>
      </c>
      <c r="ACH315" s="173" t="n">
        <v>32</v>
      </c>
      <c r="ACI315" s="173" t="n">
        <v>257</v>
      </c>
      <c r="ACJ315" s="173" t="n">
        <v>14</v>
      </c>
      <c r="ACK315" s="173" t="n">
        <v>33</v>
      </c>
      <c r="ACL315" s="173" t="n">
        <v>6</v>
      </c>
      <c r="ACM315" s="173" t="n">
        <v>1898</v>
      </c>
      <c r="ACN315" s="173" t="n">
        <v>93</v>
      </c>
      <c r="ACO315" s="173" t="n">
        <v>38</v>
      </c>
      <c r="ACP315" s="173" t="n">
        <v>112</v>
      </c>
      <c r="ACQ315" s="173" t="n">
        <v>57</v>
      </c>
      <c r="ACR315" s="173" t="n">
        <v>195</v>
      </c>
      <c r="ACS315" s="173" t="n">
        <v>33</v>
      </c>
      <c r="ACT315" s="173" t="n">
        <v>114</v>
      </c>
      <c r="ACU315" s="173" t="n">
        <v>25</v>
      </c>
      <c r="ACV315" s="173" t="n">
        <v>321</v>
      </c>
      <c r="ACW315" s="173" t="n">
        <v>25</v>
      </c>
      <c r="ACX315" s="173" t="n">
        <v>85</v>
      </c>
      <c r="ACY315" s="173" t="n">
        <v>191</v>
      </c>
      <c r="ACZ315" s="173" t="n">
        <v>274</v>
      </c>
      <c r="ADA315" s="173" t="n">
        <v>594</v>
      </c>
      <c r="ADB315" s="173" t="n">
        <v>1193</v>
      </c>
      <c r="ADC315" s="173" t="n">
        <v>4402</v>
      </c>
      <c r="ADD315" s="173" t="n">
        <v>319</v>
      </c>
      <c r="ADE315" s="173" t="n">
        <v>270</v>
      </c>
      <c r="ADF315" s="173" t="n">
        <v>75</v>
      </c>
      <c r="ADG315" s="173" t="n">
        <v>46</v>
      </c>
      <c r="ADH315" s="173" t="n">
        <v>62</v>
      </c>
      <c r="ADI315" s="173" t="n">
        <v>507</v>
      </c>
      <c r="ADJ315" s="173" t="n">
        <v>0</v>
      </c>
      <c r="ADK315" s="173" t="n">
        <v>25</v>
      </c>
      <c r="ADL315" s="173" t="n">
        <v>219</v>
      </c>
      <c r="ADM315" s="173" t="n">
        <v>447</v>
      </c>
      <c r="ADN315" s="173" t="n">
        <v>1729</v>
      </c>
      <c r="ADO315" s="173" t="n">
        <v>460</v>
      </c>
      <c r="ADP315" s="173"/>
      <c r="ADQ315" s="173" t="n">
        <v>1303</v>
      </c>
      <c r="ADR315" s="173" t="n">
        <v>3730</v>
      </c>
      <c r="ADS315" s="173" t="n">
        <v>2</v>
      </c>
      <c r="ADT315" s="173" t="n">
        <v>37</v>
      </c>
      <c r="ADU315" s="173" t="n">
        <v>355</v>
      </c>
      <c r="ADV315" s="173" t="n">
        <v>1260</v>
      </c>
      <c r="ADW315" s="173" t="n">
        <v>7845</v>
      </c>
      <c r="ADX315" s="173" t="n">
        <v>14163</v>
      </c>
      <c r="ADY315" s="173" t="n">
        <v>34</v>
      </c>
      <c r="ADZ315" s="173" t="n">
        <v>23</v>
      </c>
      <c r="AEA315" s="174" t="n">
        <v>1616</v>
      </c>
      <c r="AEB315" s="175" t="n">
        <v>31753</v>
      </c>
      <c r="AEC315" s="11"/>
      <c r="AED315" s="11" t="n">
        <v>35440</v>
      </c>
      <c r="AEE315" s="11"/>
      <c r="AEF315" s="11"/>
      <c r="AEG315" s="11"/>
      <c r="AEH315" s="11" t="n">
        <v>1370</v>
      </c>
      <c r="AEI315" s="11" t="n">
        <v>-439</v>
      </c>
      <c r="AEJ315" s="11"/>
      <c r="AEK315" s="11"/>
      <c r="AEL315" s="11" t="n">
        <v>1781</v>
      </c>
      <c r="AEM315" s="11"/>
      <c r="AEN315" s="11"/>
      <c r="AEO315" s="11"/>
      <c r="AEP315" s="11" t="n">
        <v>2310</v>
      </c>
      <c r="AEQ315" s="11"/>
      <c r="AER315" s="11"/>
      <c r="AES315" s="11"/>
      <c r="AET315" s="11" t="n">
        <v>4545</v>
      </c>
      <c r="AEU315" s="11"/>
      <c r="AEV315" s="176" t="n">
        <v>76761</v>
      </c>
      <c r="AEW315" s="177" t="n">
        <v>248108</v>
      </c>
    </row>
    <row r="316" customFormat="false" ht="12.8" hidden="false" customHeight="false" outlineLevel="0" collapsed="false">
      <c r="D316" s="170"/>
      <c r="OP316" s="185"/>
      <c r="OQ316" s="173"/>
      <c r="OR316" s="173"/>
      <c r="OS316" s="173"/>
      <c r="OT316" s="173"/>
      <c r="OU316" s="173"/>
      <c r="OV316" s="173"/>
      <c r="OW316" s="173"/>
      <c r="OX316" s="173"/>
      <c r="OY316" s="173"/>
      <c r="OZ316" s="173"/>
      <c r="PA316" s="173"/>
      <c r="PB316" s="173"/>
      <c r="PC316" s="173"/>
      <c r="PD316" s="173"/>
      <c r="PE316" s="173"/>
      <c r="PF316" s="173"/>
      <c r="PG316" s="173"/>
      <c r="PH316" s="173"/>
      <c r="PI316" s="173"/>
      <c r="PJ316" s="173"/>
      <c r="PK316" s="173"/>
      <c r="PL316" s="173"/>
      <c r="PM316" s="173" t="n">
        <v>0</v>
      </c>
      <c r="PN316" s="173"/>
      <c r="PO316" s="173"/>
      <c r="PP316" s="173"/>
      <c r="PQ316" s="173"/>
      <c r="PR316" s="173"/>
      <c r="PS316" s="173"/>
      <c r="PT316" s="173"/>
      <c r="PU316" s="173"/>
      <c r="PV316" s="173"/>
      <c r="PW316" s="173"/>
      <c r="PX316" s="173"/>
      <c r="PY316" s="173"/>
      <c r="PZ316" s="173"/>
      <c r="QA316" s="173"/>
      <c r="QB316" s="173"/>
      <c r="QC316" s="173"/>
      <c r="QD316" s="173"/>
      <c r="QE316" s="173"/>
      <c r="QF316" s="173"/>
      <c r="QG316" s="173"/>
      <c r="QH316" s="173"/>
      <c r="QI316" s="173"/>
      <c r="QJ316" s="173"/>
      <c r="QK316" s="173"/>
      <c r="QL316" s="173"/>
      <c r="QM316" s="173"/>
      <c r="QN316" s="173"/>
      <c r="QO316" s="173"/>
      <c r="QP316" s="173"/>
      <c r="QQ316" s="173"/>
      <c r="QR316" s="173"/>
      <c r="QS316" s="173"/>
      <c r="QT316" s="173"/>
      <c r="QU316" s="173"/>
      <c r="QV316" s="173"/>
      <c r="QW316" s="173"/>
      <c r="QX316" s="173"/>
      <c r="QY316" s="173"/>
      <c r="QZ316" s="173"/>
      <c r="RA316" s="173"/>
      <c r="RB316" s="173"/>
      <c r="RC316" s="173"/>
      <c r="RD316" s="173"/>
      <c r="RE316" s="173"/>
      <c r="RF316" s="173"/>
      <c r="RG316" s="173"/>
      <c r="RH316" s="173"/>
      <c r="RI316" s="173"/>
      <c r="RJ316" s="173"/>
      <c r="RK316" s="173"/>
      <c r="RL316" s="173"/>
      <c r="RM316" s="173"/>
      <c r="RN316" s="173"/>
      <c r="RO316" s="173"/>
      <c r="RP316" s="173"/>
      <c r="RQ316" s="173"/>
      <c r="RR316" s="173"/>
      <c r="RS316" s="173"/>
      <c r="RT316" s="173"/>
      <c r="RU316" s="173"/>
      <c r="RV316" s="173"/>
      <c r="RW316" s="173"/>
      <c r="RX316" s="173"/>
      <c r="RY316" s="173"/>
      <c r="RZ316" s="173"/>
      <c r="SA316" s="173"/>
      <c r="SB316" s="173"/>
      <c r="SC316" s="173"/>
      <c r="SD316" s="173"/>
      <c r="SE316" s="173"/>
      <c r="SF316" s="173"/>
      <c r="SG316" s="173"/>
      <c r="SH316" s="173"/>
      <c r="SI316" s="173"/>
      <c r="SJ316" s="173"/>
      <c r="SK316" s="173"/>
      <c r="SL316" s="173"/>
      <c r="SM316" s="173"/>
      <c r="SN316" s="173"/>
      <c r="SO316" s="173"/>
      <c r="SP316" s="173"/>
      <c r="SQ316" s="173"/>
      <c r="SR316" s="173"/>
      <c r="SS316" s="173"/>
      <c r="ST316" s="173"/>
      <c r="SU316" s="173"/>
      <c r="SV316" s="173"/>
      <c r="SW316" s="173"/>
      <c r="SX316" s="173"/>
      <c r="SY316" s="173"/>
      <c r="SZ316" s="173"/>
      <c r="TA316" s="173"/>
      <c r="TB316" s="173"/>
      <c r="TC316" s="173"/>
      <c r="TD316" s="173"/>
      <c r="TE316" s="173"/>
      <c r="TF316" s="173"/>
      <c r="TG316" s="173"/>
      <c r="TH316" s="173"/>
      <c r="TI316" s="173"/>
      <c r="TJ316" s="173"/>
      <c r="TK316" s="173"/>
      <c r="TL316" s="173"/>
      <c r="TM316" s="173"/>
      <c r="TN316" s="173"/>
      <c r="TO316" s="173"/>
      <c r="TP316" s="173"/>
      <c r="TQ316" s="173"/>
      <c r="TR316" s="173"/>
      <c r="TS316" s="173"/>
      <c r="TT316" s="173"/>
      <c r="TU316" s="173"/>
      <c r="TV316" s="173"/>
      <c r="TW316" s="173"/>
      <c r="TX316" s="173"/>
      <c r="TY316" s="173"/>
      <c r="TZ316" s="173"/>
      <c r="UA316" s="173"/>
      <c r="UB316" s="173"/>
      <c r="UC316" s="173"/>
      <c r="UD316" s="173"/>
      <c r="UE316" s="173"/>
      <c r="UF316" s="173"/>
      <c r="UG316" s="173"/>
      <c r="UH316" s="173"/>
      <c r="UI316" s="173"/>
      <c r="UJ316" s="173"/>
      <c r="UK316" s="173"/>
      <c r="UL316" s="173"/>
      <c r="UM316" s="173"/>
      <c r="UN316" s="173"/>
      <c r="UO316" s="173"/>
      <c r="UP316" s="173"/>
      <c r="UQ316" s="173"/>
      <c r="UR316" s="173"/>
      <c r="US316" s="173"/>
      <c r="UT316" s="173"/>
      <c r="UU316" s="173"/>
      <c r="UV316" s="173"/>
      <c r="UW316" s="173"/>
      <c r="UX316" s="173"/>
      <c r="UY316" s="173"/>
      <c r="UZ316" s="173"/>
      <c r="VA316" s="173"/>
      <c r="VB316" s="173"/>
      <c r="VC316" s="173"/>
      <c r="VD316" s="173"/>
      <c r="VE316" s="173"/>
      <c r="VF316" s="173"/>
      <c r="VG316" s="173"/>
      <c r="VH316" s="173"/>
      <c r="VI316" s="173"/>
      <c r="VJ316" s="173"/>
      <c r="VK316" s="173"/>
      <c r="VL316" s="173"/>
      <c r="VM316" s="173"/>
      <c r="VN316" s="173"/>
      <c r="VO316" s="173"/>
      <c r="VP316" s="173"/>
      <c r="VQ316" s="173"/>
      <c r="VR316" s="173"/>
      <c r="VS316" s="173"/>
      <c r="VT316" s="173"/>
      <c r="VU316" s="173"/>
      <c r="VV316" s="173"/>
      <c r="VW316" s="173"/>
      <c r="VX316" s="173"/>
      <c r="VY316" s="173"/>
      <c r="VZ316" s="173"/>
      <c r="WA316" s="173"/>
      <c r="WB316" s="173"/>
      <c r="WC316" s="173"/>
      <c r="WD316" s="173"/>
      <c r="WE316" s="173"/>
      <c r="WF316" s="173"/>
      <c r="WG316" s="173"/>
      <c r="WH316" s="173"/>
      <c r="WI316" s="173"/>
      <c r="WJ316" s="173"/>
      <c r="WK316" s="173"/>
      <c r="WL316" s="173"/>
      <c r="WM316" s="173"/>
      <c r="WN316" s="173"/>
      <c r="WO316" s="173"/>
      <c r="WP316" s="173"/>
      <c r="WQ316" s="173"/>
      <c r="WR316" s="173"/>
      <c r="WS316" s="173"/>
      <c r="WT316" s="173"/>
      <c r="WU316" s="173"/>
      <c r="WV316" s="173"/>
      <c r="WW316" s="173"/>
      <c r="WX316" s="173"/>
      <c r="WY316" s="173"/>
      <c r="WZ316" s="173"/>
      <c r="XA316" s="173"/>
      <c r="XB316" s="173"/>
      <c r="XC316" s="173"/>
      <c r="XD316" s="173"/>
      <c r="XE316" s="173"/>
      <c r="XF316" s="173"/>
      <c r="XG316" s="173"/>
      <c r="XH316" s="173"/>
      <c r="XI316" s="173"/>
      <c r="XJ316" s="173"/>
      <c r="XK316" s="173"/>
      <c r="XL316" s="173"/>
      <c r="XM316" s="173"/>
      <c r="XN316" s="173"/>
      <c r="XO316" s="173"/>
      <c r="XP316" s="173"/>
      <c r="XQ316" s="173"/>
      <c r="XR316" s="173"/>
      <c r="XS316" s="173"/>
      <c r="XT316" s="173"/>
      <c r="XU316" s="173"/>
      <c r="XV316" s="173"/>
      <c r="XW316" s="173"/>
      <c r="XX316" s="173"/>
      <c r="XY316" s="173"/>
      <c r="XZ316" s="173"/>
      <c r="YA316" s="173"/>
      <c r="YB316" s="173"/>
      <c r="YC316" s="173"/>
      <c r="YD316" s="173"/>
      <c r="YE316" s="173"/>
      <c r="YF316" s="173"/>
      <c r="YG316" s="173"/>
      <c r="YH316" s="173"/>
      <c r="YI316" s="173"/>
      <c r="YJ316" s="173"/>
      <c r="YK316" s="173"/>
      <c r="YL316" s="173"/>
      <c r="YM316" s="173"/>
      <c r="YN316" s="173"/>
      <c r="YO316" s="173"/>
      <c r="YP316" s="173"/>
      <c r="YQ316" s="173"/>
      <c r="YR316" s="173"/>
      <c r="YS316" s="173"/>
      <c r="YT316" s="173"/>
      <c r="YU316" s="173"/>
      <c r="YV316" s="173"/>
      <c r="YW316" s="173"/>
      <c r="YX316" s="173"/>
      <c r="YY316" s="173" t="n">
        <v>1</v>
      </c>
      <c r="YZ316" s="173"/>
      <c r="ZA316" s="173"/>
      <c r="ZB316" s="173"/>
      <c r="ZC316" s="173"/>
      <c r="ZD316" s="173" t="n">
        <v>0</v>
      </c>
      <c r="ZE316" s="173"/>
      <c r="ZF316" s="173" t="n">
        <v>2</v>
      </c>
      <c r="ZG316" s="173"/>
      <c r="ZH316" s="173"/>
      <c r="ZI316" s="173" t="n">
        <v>497</v>
      </c>
      <c r="ZJ316" s="173" t="n">
        <v>242</v>
      </c>
      <c r="ZK316" s="173" t="n">
        <v>619</v>
      </c>
      <c r="ZL316" s="173" t="n">
        <v>65</v>
      </c>
      <c r="ZM316" s="173" t="n">
        <v>87</v>
      </c>
      <c r="ZN316" s="173" t="n">
        <v>182</v>
      </c>
      <c r="ZO316" s="173" t="n">
        <v>77</v>
      </c>
      <c r="ZP316" s="173" t="n">
        <v>171</v>
      </c>
      <c r="ZQ316" s="173" t="n">
        <v>134</v>
      </c>
      <c r="ZR316" s="173" t="n">
        <v>3</v>
      </c>
      <c r="ZS316" s="173"/>
      <c r="ZT316" s="173"/>
      <c r="ZU316" s="173" t="n">
        <v>6</v>
      </c>
      <c r="ZV316" s="173"/>
      <c r="ZW316" s="173"/>
      <c r="ZX316" s="173" t="n">
        <v>29</v>
      </c>
      <c r="ZY316" s="173"/>
      <c r="ZZ316" s="173"/>
      <c r="AAA316" s="173" t="n">
        <v>31</v>
      </c>
      <c r="AAB316" s="173" t="n">
        <v>33</v>
      </c>
      <c r="AAC316" s="173" t="n">
        <v>234</v>
      </c>
      <c r="AAD316" s="173" t="n">
        <v>28</v>
      </c>
      <c r="AAE316" s="173" t="n">
        <v>133</v>
      </c>
      <c r="AAF316" s="173" t="n">
        <v>30</v>
      </c>
      <c r="AAG316" s="173" t="n">
        <v>3</v>
      </c>
      <c r="AAH316" s="173"/>
      <c r="AAI316" s="173"/>
      <c r="AAJ316" s="173" t="n">
        <v>96</v>
      </c>
      <c r="AAK316" s="173" t="n">
        <v>389</v>
      </c>
      <c r="AAL316" s="173" t="n">
        <v>50</v>
      </c>
      <c r="AAM316" s="173" t="n">
        <v>361</v>
      </c>
      <c r="AAN316" s="173" t="n">
        <v>7664</v>
      </c>
      <c r="AAO316" s="173" t="n">
        <v>0</v>
      </c>
      <c r="AAP316" s="173"/>
      <c r="AAQ316" s="173"/>
      <c r="AAR316" s="173"/>
      <c r="AAS316" s="173"/>
      <c r="AAT316" s="173" t="n">
        <v>196</v>
      </c>
      <c r="AAU316" s="173" t="n">
        <v>1012</v>
      </c>
      <c r="AAV316" s="173" t="n">
        <v>29</v>
      </c>
      <c r="AAW316" s="173" t="n">
        <v>809</v>
      </c>
      <c r="AAX316" s="173"/>
      <c r="AAY316" s="173" t="n">
        <v>3</v>
      </c>
      <c r="AAZ316" s="173" t="n">
        <v>50</v>
      </c>
      <c r="ABA316" s="173" t="n">
        <v>58</v>
      </c>
      <c r="ABB316" s="173" t="n">
        <v>62</v>
      </c>
      <c r="ABC316" s="173" t="n">
        <v>33</v>
      </c>
      <c r="ABD316" s="173" t="n">
        <v>272</v>
      </c>
      <c r="ABE316" s="173" t="n">
        <v>1188</v>
      </c>
      <c r="ABF316" s="173" t="n">
        <v>55</v>
      </c>
      <c r="ABG316" s="173" t="n">
        <v>168</v>
      </c>
      <c r="ABH316" s="173" t="n">
        <v>153</v>
      </c>
      <c r="ABI316" s="173" t="n">
        <v>382</v>
      </c>
      <c r="ABJ316" s="173" t="n">
        <v>448</v>
      </c>
      <c r="ABK316" s="173" t="n">
        <v>1934</v>
      </c>
      <c r="ABL316" s="173" t="n">
        <v>431</v>
      </c>
      <c r="ABM316" s="173" t="n">
        <v>285</v>
      </c>
      <c r="ABN316" s="173" t="n">
        <v>534</v>
      </c>
      <c r="ABO316" s="173" t="n">
        <v>72</v>
      </c>
      <c r="ABP316" s="173" t="n">
        <v>99</v>
      </c>
      <c r="ABQ316" s="173" t="n">
        <v>26</v>
      </c>
      <c r="ABR316" s="173" t="n">
        <v>2087</v>
      </c>
      <c r="ABS316" s="173" t="n">
        <v>602</v>
      </c>
      <c r="ABT316" s="173" t="n">
        <v>1011</v>
      </c>
      <c r="ABU316" s="173" t="n">
        <v>393</v>
      </c>
      <c r="ABV316" s="173" t="n">
        <v>592</v>
      </c>
      <c r="ABW316" s="173" t="n">
        <v>64</v>
      </c>
      <c r="ABX316" s="173" t="n">
        <v>1579</v>
      </c>
      <c r="ABY316" s="173" t="n">
        <v>630</v>
      </c>
      <c r="ABZ316" s="173" t="n">
        <v>378</v>
      </c>
      <c r="ACA316" s="173" t="n">
        <v>1054</v>
      </c>
      <c r="ACB316" s="173" t="n">
        <v>202</v>
      </c>
      <c r="ACC316" s="173" t="n">
        <v>211</v>
      </c>
      <c r="ACD316" s="173" t="n">
        <v>474</v>
      </c>
      <c r="ACE316" s="173" t="n">
        <v>3395</v>
      </c>
      <c r="ACF316" s="173" t="n">
        <v>549</v>
      </c>
      <c r="ACG316" s="173" t="n">
        <v>57</v>
      </c>
      <c r="ACH316" s="173" t="n">
        <v>27</v>
      </c>
      <c r="ACI316" s="173" t="n">
        <v>16</v>
      </c>
      <c r="ACJ316" s="173" t="n">
        <v>16</v>
      </c>
      <c r="ACK316" s="173" t="n">
        <v>40</v>
      </c>
      <c r="ACL316" s="173" t="n">
        <v>15</v>
      </c>
      <c r="ACM316" s="173" t="n">
        <v>775</v>
      </c>
      <c r="ACN316" s="173" t="n">
        <v>119</v>
      </c>
      <c r="ACO316" s="173" t="n">
        <v>21</v>
      </c>
      <c r="ACP316" s="173" t="n">
        <v>294</v>
      </c>
      <c r="ACQ316" s="173" t="n">
        <v>14</v>
      </c>
      <c r="ACR316" s="173" t="n">
        <v>107</v>
      </c>
      <c r="ACS316" s="173" t="n">
        <v>18</v>
      </c>
      <c r="ACT316" s="173" t="n">
        <v>118</v>
      </c>
      <c r="ACU316" s="173" t="n">
        <v>31</v>
      </c>
      <c r="ACV316" s="173" t="n">
        <v>163</v>
      </c>
      <c r="ACW316" s="173" t="n">
        <v>19</v>
      </c>
      <c r="ACX316" s="173" t="n">
        <v>11</v>
      </c>
      <c r="ACY316" s="173" t="n">
        <v>99</v>
      </c>
      <c r="ACZ316" s="173" t="n">
        <v>479</v>
      </c>
      <c r="ADA316" s="173" t="n">
        <v>263</v>
      </c>
      <c r="ADB316" s="173" t="n">
        <v>884</v>
      </c>
      <c r="ADC316" s="173" t="n">
        <v>1014</v>
      </c>
      <c r="ADD316" s="173" t="n">
        <v>204</v>
      </c>
      <c r="ADE316" s="173" t="n">
        <v>48</v>
      </c>
      <c r="ADF316" s="173" t="n">
        <v>25</v>
      </c>
      <c r="ADG316" s="173" t="n">
        <v>46</v>
      </c>
      <c r="ADH316" s="173" t="n">
        <v>8</v>
      </c>
      <c r="ADI316" s="173" t="n">
        <v>10</v>
      </c>
      <c r="ADJ316" s="173" t="n">
        <v>0</v>
      </c>
      <c r="ADK316" s="173" t="n">
        <v>41</v>
      </c>
      <c r="ADL316" s="173" t="n">
        <v>3423</v>
      </c>
      <c r="ADM316" s="173" t="n">
        <v>115</v>
      </c>
      <c r="ADN316" s="173" t="n">
        <v>54</v>
      </c>
      <c r="ADO316" s="173" t="n">
        <v>117</v>
      </c>
      <c r="ADP316" s="173"/>
      <c r="ADQ316" s="173" t="n">
        <v>0</v>
      </c>
      <c r="ADR316" s="173"/>
      <c r="ADS316" s="173"/>
      <c r="ADT316" s="173"/>
      <c r="ADU316" s="173"/>
      <c r="ADV316" s="173" t="n">
        <v>378</v>
      </c>
      <c r="ADW316" s="173" t="n">
        <v>141</v>
      </c>
      <c r="ADX316" s="173" t="n">
        <v>679</v>
      </c>
      <c r="ADY316" s="173" t="n">
        <v>31</v>
      </c>
      <c r="ADZ316" s="173" t="n">
        <v>87</v>
      </c>
      <c r="AEA316" s="174" t="n">
        <v>747</v>
      </c>
      <c r="AEB316" s="175" t="n">
        <v>10416</v>
      </c>
      <c r="AEC316" s="11"/>
      <c r="AED316" s="11"/>
      <c r="AEE316" s="11"/>
      <c r="AEF316" s="11"/>
      <c r="AEG316" s="11"/>
      <c r="AEH316" s="11" t="n">
        <v>3877</v>
      </c>
      <c r="AEI316" s="11" t="n">
        <v>-811</v>
      </c>
      <c r="AEJ316" s="11"/>
      <c r="AEK316" s="11"/>
      <c r="AEL316" s="11"/>
      <c r="AEM316" s="11"/>
      <c r="AEN316" s="11"/>
      <c r="AEO316" s="11"/>
      <c r="AEP316" s="11"/>
      <c r="AEQ316" s="11"/>
      <c r="AER316" s="11"/>
      <c r="AES316" s="11"/>
      <c r="AET316" s="11"/>
      <c r="AEU316" s="11"/>
      <c r="AEV316" s="176" t="n">
        <v>13482</v>
      </c>
      <c r="AEW316" s="177" t="n">
        <v>56921</v>
      </c>
    </row>
    <row r="317" customFormat="false" ht="12.8" hidden="false" customHeight="false" outlineLevel="0" collapsed="false">
      <c r="D317" s="170"/>
      <c r="OP317" s="185"/>
      <c r="OQ317" s="173"/>
      <c r="OR317" s="173"/>
      <c r="OS317" s="173"/>
      <c r="OT317" s="173"/>
      <c r="OU317" s="173"/>
      <c r="OV317" s="173"/>
      <c r="OW317" s="173"/>
      <c r="OX317" s="173"/>
      <c r="OY317" s="173"/>
      <c r="OZ317" s="173"/>
      <c r="PA317" s="173"/>
      <c r="PB317" s="173"/>
      <c r="PC317" s="173" t="n">
        <v>1</v>
      </c>
      <c r="PD317" s="173"/>
      <c r="PE317" s="173"/>
      <c r="PF317" s="173"/>
      <c r="PG317" s="173"/>
      <c r="PH317" s="173"/>
      <c r="PI317" s="173" t="n">
        <v>2</v>
      </c>
      <c r="PJ317" s="173" t="n">
        <v>11</v>
      </c>
      <c r="PK317" s="173" t="n">
        <v>97</v>
      </c>
      <c r="PL317" s="173" t="n">
        <v>3</v>
      </c>
      <c r="PM317" s="173"/>
      <c r="PN317" s="173"/>
      <c r="PO317" s="173"/>
      <c r="PP317" s="173" t="n">
        <v>1</v>
      </c>
      <c r="PQ317" s="173"/>
      <c r="PR317" s="173"/>
      <c r="PS317" s="173"/>
      <c r="PT317" s="173"/>
      <c r="PU317" s="173"/>
      <c r="PV317" s="173"/>
      <c r="PW317" s="173"/>
      <c r="PX317" s="173"/>
      <c r="PY317" s="173" t="n">
        <v>3</v>
      </c>
      <c r="PZ317" s="173"/>
      <c r="QA317" s="173"/>
      <c r="QB317" s="173"/>
      <c r="QC317" s="173"/>
      <c r="QD317" s="173"/>
      <c r="QE317" s="173"/>
      <c r="QF317" s="173"/>
      <c r="QG317" s="173"/>
      <c r="QH317" s="173"/>
      <c r="QI317" s="173"/>
      <c r="QJ317" s="173"/>
      <c r="QK317" s="173"/>
      <c r="QL317" s="173"/>
      <c r="QM317" s="173"/>
      <c r="QN317" s="173"/>
      <c r="QO317" s="173"/>
      <c r="QP317" s="173"/>
      <c r="QQ317" s="173"/>
      <c r="QR317" s="173"/>
      <c r="QS317" s="173"/>
      <c r="QT317" s="173"/>
      <c r="QU317" s="173"/>
      <c r="QV317" s="173"/>
      <c r="QW317" s="173"/>
      <c r="QX317" s="173"/>
      <c r="QY317" s="173"/>
      <c r="QZ317" s="173"/>
      <c r="RA317" s="173"/>
      <c r="RB317" s="173"/>
      <c r="RC317" s="173"/>
      <c r="RD317" s="173"/>
      <c r="RE317" s="173"/>
      <c r="RF317" s="173"/>
      <c r="RG317" s="173"/>
      <c r="RH317" s="173"/>
      <c r="RI317" s="173"/>
      <c r="RJ317" s="173"/>
      <c r="RK317" s="173"/>
      <c r="RL317" s="173"/>
      <c r="RM317" s="173"/>
      <c r="RN317" s="173"/>
      <c r="RO317" s="173"/>
      <c r="RP317" s="173"/>
      <c r="RQ317" s="173"/>
      <c r="RR317" s="173"/>
      <c r="RS317" s="173"/>
      <c r="RT317" s="173"/>
      <c r="RU317" s="173"/>
      <c r="RV317" s="173"/>
      <c r="RW317" s="173"/>
      <c r="RX317" s="173"/>
      <c r="RY317" s="173"/>
      <c r="RZ317" s="173"/>
      <c r="SA317" s="173"/>
      <c r="SB317" s="173"/>
      <c r="SC317" s="173"/>
      <c r="SD317" s="173"/>
      <c r="SE317" s="173"/>
      <c r="SF317" s="173"/>
      <c r="SG317" s="173"/>
      <c r="SH317" s="173"/>
      <c r="SI317" s="173"/>
      <c r="SJ317" s="173"/>
      <c r="SK317" s="173"/>
      <c r="SL317" s="173"/>
      <c r="SM317" s="173"/>
      <c r="SN317" s="173"/>
      <c r="SO317" s="173"/>
      <c r="SP317" s="173"/>
      <c r="SQ317" s="173"/>
      <c r="SR317" s="173"/>
      <c r="SS317" s="173"/>
      <c r="ST317" s="173"/>
      <c r="SU317" s="173"/>
      <c r="SV317" s="173"/>
      <c r="SW317" s="173"/>
      <c r="SX317" s="173"/>
      <c r="SY317" s="173"/>
      <c r="SZ317" s="173"/>
      <c r="TA317" s="173"/>
      <c r="TB317" s="173"/>
      <c r="TC317" s="173"/>
      <c r="TD317" s="173"/>
      <c r="TE317" s="173"/>
      <c r="TF317" s="173"/>
      <c r="TG317" s="173"/>
      <c r="TH317" s="173"/>
      <c r="TI317" s="173"/>
      <c r="TJ317" s="173"/>
      <c r="TK317" s="173"/>
      <c r="TL317" s="173"/>
      <c r="TM317" s="173"/>
      <c r="TN317" s="173"/>
      <c r="TO317" s="173"/>
      <c r="TP317" s="173"/>
      <c r="TQ317" s="173"/>
      <c r="TR317" s="173"/>
      <c r="TS317" s="173"/>
      <c r="TT317" s="173"/>
      <c r="TU317" s="173"/>
      <c r="TV317" s="173"/>
      <c r="TW317" s="173"/>
      <c r="TX317" s="173"/>
      <c r="TY317" s="173"/>
      <c r="TZ317" s="173"/>
      <c r="UA317" s="173"/>
      <c r="UB317" s="173"/>
      <c r="UC317" s="173"/>
      <c r="UD317" s="173"/>
      <c r="UE317" s="173"/>
      <c r="UF317" s="173"/>
      <c r="UG317" s="173"/>
      <c r="UH317" s="173"/>
      <c r="UI317" s="173"/>
      <c r="UJ317" s="173"/>
      <c r="UK317" s="173"/>
      <c r="UL317" s="173"/>
      <c r="UM317" s="173"/>
      <c r="UN317" s="173"/>
      <c r="UO317" s="173"/>
      <c r="UP317" s="173"/>
      <c r="UQ317" s="173"/>
      <c r="UR317" s="173"/>
      <c r="US317" s="173"/>
      <c r="UT317" s="173"/>
      <c r="UU317" s="173"/>
      <c r="UV317" s="173"/>
      <c r="UW317" s="173"/>
      <c r="UX317" s="173"/>
      <c r="UY317" s="173"/>
      <c r="UZ317" s="173"/>
      <c r="VA317" s="173"/>
      <c r="VB317" s="173"/>
      <c r="VC317" s="173"/>
      <c r="VD317" s="173"/>
      <c r="VE317" s="173"/>
      <c r="VF317" s="173"/>
      <c r="VG317" s="173"/>
      <c r="VH317" s="173"/>
      <c r="VI317" s="173"/>
      <c r="VJ317" s="173"/>
      <c r="VK317" s="173"/>
      <c r="VL317" s="173"/>
      <c r="VM317" s="173"/>
      <c r="VN317" s="173"/>
      <c r="VO317" s="173"/>
      <c r="VP317" s="173"/>
      <c r="VQ317" s="173"/>
      <c r="VR317" s="173"/>
      <c r="VS317" s="173"/>
      <c r="VT317" s="173"/>
      <c r="VU317" s="173"/>
      <c r="VV317" s="173"/>
      <c r="VW317" s="173"/>
      <c r="VX317" s="173"/>
      <c r="VY317" s="173"/>
      <c r="VZ317" s="173"/>
      <c r="WA317" s="173"/>
      <c r="WB317" s="173"/>
      <c r="WC317" s="173"/>
      <c r="WD317" s="173"/>
      <c r="WE317" s="173"/>
      <c r="WF317" s="173"/>
      <c r="WG317" s="173"/>
      <c r="WH317" s="173"/>
      <c r="WI317" s="173"/>
      <c r="WJ317" s="173"/>
      <c r="WK317" s="173"/>
      <c r="WL317" s="173"/>
      <c r="WM317" s="173"/>
      <c r="WN317" s="173"/>
      <c r="WO317" s="173"/>
      <c r="WP317" s="173"/>
      <c r="WQ317" s="173"/>
      <c r="WR317" s="173"/>
      <c r="WS317" s="173"/>
      <c r="WT317" s="173"/>
      <c r="WU317" s="173"/>
      <c r="WV317" s="173"/>
      <c r="WW317" s="173"/>
      <c r="WX317" s="173"/>
      <c r="WY317" s="173"/>
      <c r="WZ317" s="173"/>
      <c r="XA317" s="173"/>
      <c r="XB317" s="173"/>
      <c r="XC317" s="173"/>
      <c r="XD317" s="173"/>
      <c r="XE317" s="173"/>
      <c r="XF317" s="173"/>
      <c r="XG317" s="173"/>
      <c r="XH317" s="173"/>
      <c r="XI317" s="173"/>
      <c r="XJ317" s="173"/>
      <c r="XK317" s="173"/>
      <c r="XL317" s="173"/>
      <c r="XM317" s="173"/>
      <c r="XN317" s="173"/>
      <c r="XO317" s="173"/>
      <c r="XP317" s="173"/>
      <c r="XQ317" s="173"/>
      <c r="XR317" s="173"/>
      <c r="XS317" s="173"/>
      <c r="XT317" s="173"/>
      <c r="XU317" s="173"/>
      <c r="XV317" s="173"/>
      <c r="XW317" s="173"/>
      <c r="XX317" s="173"/>
      <c r="XY317" s="173"/>
      <c r="XZ317" s="173"/>
      <c r="YA317" s="173"/>
      <c r="YB317" s="173"/>
      <c r="YC317" s="173"/>
      <c r="YD317" s="173"/>
      <c r="YE317" s="173"/>
      <c r="YF317" s="173"/>
      <c r="YG317" s="173"/>
      <c r="YH317" s="173"/>
      <c r="YI317" s="173"/>
      <c r="YJ317" s="173"/>
      <c r="YK317" s="173"/>
      <c r="YL317" s="173"/>
      <c r="YM317" s="173"/>
      <c r="YN317" s="173"/>
      <c r="YO317" s="173"/>
      <c r="YP317" s="173"/>
      <c r="YQ317" s="173"/>
      <c r="YR317" s="173"/>
      <c r="YS317" s="173"/>
      <c r="YT317" s="173"/>
      <c r="YU317" s="173"/>
      <c r="YV317" s="173"/>
      <c r="YW317" s="173"/>
      <c r="YX317" s="173" t="n">
        <v>5</v>
      </c>
      <c r="YY317" s="173" t="n">
        <v>20</v>
      </c>
      <c r="YZ317" s="173" t="n">
        <v>11</v>
      </c>
      <c r="ZA317" s="173" t="n">
        <v>5</v>
      </c>
      <c r="ZB317" s="173" t="n">
        <v>10</v>
      </c>
      <c r="ZC317" s="173" t="n">
        <v>4</v>
      </c>
      <c r="ZD317" s="173" t="n">
        <v>3</v>
      </c>
      <c r="ZE317" s="173"/>
      <c r="ZF317" s="173" t="n">
        <v>12</v>
      </c>
      <c r="ZG317" s="173" t="n">
        <v>2</v>
      </c>
      <c r="ZH317" s="173"/>
      <c r="ZI317" s="173" t="n">
        <v>20</v>
      </c>
      <c r="ZJ317" s="173" t="n">
        <v>4</v>
      </c>
      <c r="ZK317" s="173" t="n">
        <v>3</v>
      </c>
      <c r="ZL317" s="173" t="n">
        <v>8</v>
      </c>
      <c r="ZM317" s="173" t="n">
        <v>4</v>
      </c>
      <c r="ZN317" s="173" t="n">
        <v>8</v>
      </c>
      <c r="ZO317" s="173" t="n">
        <v>4</v>
      </c>
      <c r="ZP317" s="173" t="n">
        <v>22</v>
      </c>
      <c r="ZQ317" s="173" t="n">
        <v>3</v>
      </c>
      <c r="ZR317" s="173" t="n">
        <v>1</v>
      </c>
      <c r="ZS317" s="173"/>
      <c r="ZT317" s="173"/>
      <c r="ZU317" s="173" t="n">
        <v>7</v>
      </c>
      <c r="ZV317" s="173"/>
      <c r="ZW317" s="173"/>
      <c r="ZX317" s="173" t="n">
        <v>28</v>
      </c>
      <c r="ZY317" s="173"/>
      <c r="ZZ317" s="173" t="n">
        <v>3</v>
      </c>
      <c r="AAA317" s="173" t="n">
        <v>1239</v>
      </c>
      <c r="AAB317" s="173" t="n">
        <v>115</v>
      </c>
      <c r="AAC317" s="173" t="n">
        <v>2</v>
      </c>
      <c r="AAD317" s="173"/>
      <c r="AAE317" s="173" t="n">
        <v>45</v>
      </c>
      <c r="AAF317" s="173" t="n">
        <v>1</v>
      </c>
      <c r="AAG317" s="173"/>
      <c r="AAH317" s="173" t="n">
        <v>4</v>
      </c>
      <c r="AAI317" s="173"/>
      <c r="AAJ317" s="173"/>
      <c r="AAK317" s="173"/>
      <c r="AAL317" s="173" t="n">
        <v>19</v>
      </c>
      <c r="AAM317" s="173" t="n">
        <v>39</v>
      </c>
      <c r="AAN317" s="173" t="n">
        <v>133</v>
      </c>
      <c r="AAO317" s="173" t="n">
        <v>0</v>
      </c>
      <c r="AAP317" s="173" t="n">
        <v>123</v>
      </c>
      <c r="AAQ317" s="173" t="n">
        <v>46</v>
      </c>
      <c r="AAR317" s="173" t="n">
        <v>103</v>
      </c>
      <c r="AAS317" s="173" t="n">
        <v>23</v>
      </c>
      <c r="AAT317" s="173" t="n">
        <v>5</v>
      </c>
      <c r="AAU317" s="173"/>
      <c r="AAV317" s="173" t="n">
        <v>7</v>
      </c>
      <c r="AAW317" s="173"/>
      <c r="AAX317" s="173"/>
      <c r="AAY317" s="173"/>
      <c r="AAZ317" s="173" t="n">
        <v>149</v>
      </c>
      <c r="ABA317" s="173" t="n">
        <v>1</v>
      </c>
      <c r="ABB317" s="173" t="n">
        <v>11</v>
      </c>
      <c r="ABC317" s="173" t="n">
        <v>1</v>
      </c>
      <c r="ABD317" s="173" t="n">
        <v>28</v>
      </c>
      <c r="ABE317" s="173" t="n">
        <v>15</v>
      </c>
      <c r="ABF317" s="173" t="n">
        <v>7</v>
      </c>
      <c r="ABG317" s="173" t="n">
        <v>8</v>
      </c>
      <c r="ABH317" s="173" t="n">
        <v>3</v>
      </c>
      <c r="ABI317" s="173" t="n">
        <v>3</v>
      </c>
      <c r="ABJ317" s="173" t="n">
        <v>53</v>
      </c>
      <c r="ABK317" s="173" t="n">
        <v>150</v>
      </c>
      <c r="ABL317" s="173" t="n">
        <v>5</v>
      </c>
      <c r="ABM317" s="173" t="n">
        <v>216</v>
      </c>
      <c r="ABN317" s="173" t="n">
        <v>3</v>
      </c>
      <c r="ABO317" s="173"/>
      <c r="ABP317" s="173"/>
      <c r="ABQ317" s="173"/>
      <c r="ABR317" s="173" t="n">
        <v>6</v>
      </c>
      <c r="ABS317" s="173" t="n">
        <v>5</v>
      </c>
      <c r="ABT317" s="173" t="n">
        <v>17</v>
      </c>
      <c r="ABU317" s="173" t="n">
        <v>2</v>
      </c>
      <c r="ABV317" s="173" t="n">
        <v>4</v>
      </c>
      <c r="ABW317" s="173" t="n">
        <v>1</v>
      </c>
      <c r="ABX317" s="173" t="n">
        <v>10</v>
      </c>
      <c r="ABY317" s="173" t="n">
        <v>8</v>
      </c>
      <c r="ABZ317" s="173" t="n">
        <v>2</v>
      </c>
      <c r="ACA317" s="173" t="n">
        <v>3</v>
      </c>
      <c r="ACB317" s="173" t="n">
        <v>0</v>
      </c>
      <c r="ACC317" s="173"/>
      <c r="ACD317" s="173" t="n">
        <v>1</v>
      </c>
      <c r="ACE317" s="173"/>
      <c r="ACF317" s="173" t="n">
        <v>8</v>
      </c>
      <c r="ACG317" s="173" t="n">
        <v>2</v>
      </c>
      <c r="ACH317" s="173" t="n">
        <v>3</v>
      </c>
      <c r="ACI317" s="173" t="n">
        <v>2</v>
      </c>
      <c r="ACJ317" s="173" t="n">
        <v>0</v>
      </c>
      <c r="ACK317" s="173" t="n">
        <v>2</v>
      </c>
      <c r="ACL317" s="173" t="n">
        <v>1</v>
      </c>
      <c r="ACM317" s="173" t="n">
        <v>11</v>
      </c>
      <c r="ACN317" s="173" t="n">
        <v>2</v>
      </c>
      <c r="ACO317" s="173"/>
      <c r="ACP317" s="173" t="n">
        <v>1</v>
      </c>
      <c r="ACQ317" s="173" t="n">
        <v>1</v>
      </c>
      <c r="ACR317" s="173" t="n">
        <v>0</v>
      </c>
      <c r="ACS317" s="173"/>
      <c r="ACT317" s="173"/>
      <c r="ACU317" s="173" t="n">
        <v>2</v>
      </c>
      <c r="ACV317" s="173" t="n">
        <v>3</v>
      </c>
      <c r="ACW317" s="173"/>
      <c r="ACX317" s="173"/>
      <c r="ACY317" s="173" t="n">
        <v>41</v>
      </c>
      <c r="ACZ317" s="173" t="n">
        <v>1</v>
      </c>
      <c r="ADA317" s="173" t="n">
        <v>7</v>
      </c>
      <c r="ADB317" s="173" t="n">
        <v>4</v>
      </c>
      <c r="ADC317" s="173" t="n">
        <v>4</v>
      </c>
      <c r="ADD317" s="173" t="n">
        <v>1</v>
      </c>
      <c r="ADE317" s="173" t="n">
        <v>4</v>
      </c>
      <c r="ADF317" s="173" t="n">
        <v>7</v>
      </c>
      <c r="ADG317" s="173" t="n">
        <v>7</v>
      </c>
      <c r="ADH317" s="173" t="n">
        <v>2</v>
      </c>
      <c r="ADI317" s="173" t="n">
        <v>2</v>
      </c>
      <c r="ADJ317" s="173" t="n">
        <v>0</v>
      </c>
      <c r="ADK317" s="173" t="n">
        <v>2</v>
      </c>
      <c r="ADL317" s="173"/>
      <c r="ADM317" s="173" t="n">
        <v>63</v>
      </c>
      <c r="ADN317" s="173" t="n">
        <v>83</v>
      </c>
      <c r="ADO317" s="173" t="n">
        <v>38</v>
      </c>
      <c r="ADP317" s="173"/>
      <c r="ADQ317" s="173" t="n">
        <v>284</v>
      </c>
      <c r="ADR317" s="173" t="n">
        <v>7</v>
      </c>
      <c r="ADS317" s="173" t="n">
        <v>1</v>
      </c>
      <c r="ADT317" s="173" t="n">
        <v>21</v>
      </c>
      <c r="ADU317" s="173" t="n">
        <v>111</v>
      </c>
      <c r="ADV317" s="173" t="n">
        <v>361</v>
      </c>
      <c r="ADW317" s="173" t="n">
        <v>249</v>
      </c>
      <c r="ADX317" s="173" t="n">
        <v>955</v>
      </c>
      <c r="ADY317" s="173"/>
      <c r="ADZ317" s="173"/>
      <c r="AEA317" s="174" t="n">
        <v>12</v>
      </c>
      <c r="AEB317" s="175" t="n">
        <v>4546</v>
      </c>
      <c r="AEC317" s="11"/>
      <c r="AED317" s="11"/>
      <c r="AEE317" s="11"/>
      <c r="AEF317" s="11"/>
      <c r="AEG317" s="11"/>
      <c r="AEH317" s="11" t="n">
        <v>829</v>
      </c>
      <c r="AEI317" s="11" t="n">
        <v>-3</v>
      </c>
      <c r="AEJ317" s="11"/>
      <c r="AEK317" s="11"/>
      <c r="AEL317" s="11"/>
      <c r="AEM317" s="11"/>
      <c r="AEN317" s="11"/>
      <c r="AEO317" s="11"/>
      <c r="AEP317" s="11"/>
      <c r="AEQ317" s="11"/>
      <c r="AER317" s="11"/>
      <c r="AES317" s="11"/>
      <c r="AET317" s="11"/>
      <c r="AEU317" s="11"/>
      <c r="AEV317" s="176" t="n">
        <v>5372</v>
      </c>
      <c r="AEW317" s="177" t="n">
        <v>10603</v>
      </c>
    </row>
    <row r="318" customFormat="false" ht="12.8" hidden="false" customHeight="false" outlineLevel="0" collapsed="false">
      <c r="D318" s="170"/>
      <c r="OP318" s="185" t="n">
        <v>16</v>
      </c>
      <c r="OQ318" s="173" t="n">
        <v>16</v>
      </c>
      <c r="OR318" s="173" t="n">
        <v>11</v>
      </c>
      <c r="OS318" s="173" t="n">
        <v>11</v>
      </c>
      <c r="OT318" s="173" t="n">
        <v>2</v>
      </c>
      <c r="OU318" s="173" t="n">
        <v>53</v>
      </c>
      <c r="OV318" s="173" t="n">
        <v>8</v>
      </c>
      <c r="OW318" s="173" t="n">
        <v>5</v>
      </c>
      <c r="OX318" s="173" t="n">
        <v>19</v>
      </c>
      <c r="OY318" s="173" t="n">
        <v>27</v>
      </c>
      <c r="OZ318" s="173" t="n">
        <v>0</v>
      </c>
      <c r="PA318" s="173" t="n">
        <v>8</v>
      </c>
      <c r="PB318" s="173" t="n">
        <v>12</v>
      </c>
      <c r="PC318" s="173" t="n">
        <v>167</v>
      </c>
      <c r="PD318" s="173" t="n">
        <v>63</v>
      </c>
      <c r="PE318" s="173" t="n">
        <v>3</v>
      </c>
      <c r="PF318" s="173" t="n">
        <v>13</v>
      </c>
      <c r="PG318" s="173" t="n">
        <v>33</v>
      </c>
      <c r="PH318" s="173" t="n">
        <v>50</v>
      </c>
      <c r="PI318" s="173" t="n">
        <v>93</v>
      </c>
      <c r="PJ318" s="173" t="n">
        <v>148</v>
      </c>
      <c r="PK318" s="173" t="n">
        <v>569</v>
      </c>
      <c r="PL318" s="173" t="n">
        <v>94</v>
      </c>
      <c r="PM318" s="173" t="n">
        <v>14</v>
      </c>
      <c r="PN318" s="173" t="n">
        <v>15</v>
      </c>
      <c r="PO318" s="173" t="n">
        <v>1</v>
      </c>
      <c r="PP318" s="173" t="n">
        <v>111</v>
      </c>
      <c r="PQ318" s="173" t="n">
        <v>102</v>
      </c>
      <c r="PR318" s="173" t="n">
        <v>89</v>
      </c>
      <c r="PS318" s="173" t="n">
        <v>34</v>
      </c>
      <c r="PT318" s="173" t="n">
        <v>204</v>
      </c>
      <c r="PU318" s="173" t="n">
        <v>15</v>
      </c>
      <c r="PV318" s="173" t="n">
        <v>38</v>
      </c>
      <c r="PW318" s="173" t="n">
        <v>5</v>
      </c>
      <c r="PX318" s="173" t="n">
        <v>159</v>
      </c>
      <c r="PY318" s="173" t="n">
        <v>49</v>
      </c>
      <c r="PZ318" s="173" t="n">
        <v>40</v>
      </c>
      <c r="QA318" s="173" t="n">
        <v>17</v>
      </c>
      <c r="QB318" s="173" t="n">
        <v>12</v>
      </c>
      <c r="QC318" s="173" t="n">
        <v>33</v>
      </c>
      <c r="QD318" s="173" t="n">
        <v>36</v>
      </c>
      <c r="QE318" s="173" t="n">
        <v>58</v>
      </c>
      <c r="QF318" s="173" t="n">
        <v>10</v>
      </c>
      <c r="QG318" s="173" t="n">
        <v>42</v>
      </c>
      <c r="QH318" s="173" t="n">
        <v>3</v>
      </c>
      <c r="QI318" s="173" t="n">
        <v>15</v>
      </c>
      <c r="QJ318" s="173" t="n">
        <v>8</v>
      </c>
      <c r="QK318" s="173" t="n">
        <v>7</v>
      </c>
      <c r="QL318" s="173" t="n">
        <v>7</v>
      </c>
      <c r="QM318" s="173" t="n">
        <v>1</v>
      </c>
      <c r="QN318" s="173" t="n">
        <v>6</v>
      </c>
      <c r="QO318" s="173" t="n">
        <v>13</v>
      </c>
      <c r="QP318" s="173" t="n">
        <v>52</v>
      </c>
      <c r="QQ318" s="173" t="n">
        <v>23</v>
      </c>
      <c r="QR318" s="173" t="n">
        <v>6</v>
      </c>
      <c r="QS318" s="173" t="n">
        <v>16</v>
      </c>
      <c r="QT318" s="173" t="n">
        <v>20</v>
      </c>
      <c r="QU318" s="173" t="n">
        <v>19</v>
      </c>
      <c r="QV318" s="173" t="n">
        <v>5</v>
      </c>
      <c r="QW318" s="173" t="n">
        <v>17</v>
      </c>
      <c r="QX318" s="173" t="n">
        <v>11</v>
      </c>
      <c r="QY318" s="173" t="n">
        <v>36</v>
      </c>
      <c r="QZ318" s="173" t="n">
        <v>8</v>
      </c>
      <c r="RA318" s="173" t="n">
        <v>7</v>
      </c>
      <c r="RB318" s="173" t="n">
        <v>13</v>
      </c>
      <c r="RC318" s="173" t="n">
        <v>22</v>
      </c>
      <c r="RD318" s="173" t="n">
        <v>40</v>
      </c>
      <c r="RE318" s="173" t="n">
        <v>23</v>
      </c>
      <c r="RF318" s="173" t="n">
        <v>12</v>
      </c>
      <c r="RG318" s="173" t="n">
        <v>21</v>
      </c>
      <c r="RH318" s="173" t="n">
        <v>6</v>
      </c>
      <c r="RI318" s="173" t="n">
        <v>8</v>
      </c>
      <c r="RJ318" s="173" t="n">
        <v>12</v>
      </c>
      <c r="RK318" s="173" t="n">
        <v>26</v>
      </c>
      <c r="RL318" s="173" t="n">
        <v>33</v>
      </c>
      <c r="RM318" s="173" t="n">
        <v>14</v>
      </c>
      <c r="RN318" s="173"/>
      <c r="RO318" s="173" t="n">
        <v>30</v>
      </c>
      <c r="RP318" s="173" t="n">
        <v>4</v>
      </c>
      <c r="RQ318" s="173" t="n">
        <v>7</v>
      </c>
      <c r="RR318" s="173" t="n">
        <v>34</v>
      </c>
      <c r="RS318" s="173" t="n">
        <v>9</v>
      </c>
      <c r="RT318" s="173" t="n">
        <v>19</v>
      </c>
      <c r="RU318" s="173" t="n">
        <v>7</v>
      </c>
      <c r="RV318" s="173" t="n">
        <v>17</v>
      </c>
      <c r="RW318" s="173" t="n">
        <v>6</v>
      </c>
      <c r="RX318" s="173" t="n">
        <v>5</v>
      </c>
      <c r="RY318" s="173" t="n">
        <v>29</v>
      </c>
      <c r="RZ318" s="173" t="n">
        <v>9</v>
      </c>
      <c r="SA318" s="173" t="n">
        <v>1</v>
      </c>
      <c r="SB318" s="173" t="n">
        <v>21</v>
      </c>
      <c r="SC318" s="173" t="n">
        <v>10</v>
      </c>
      <c r="SD318" s="173" t="n">
        <v>10</v>
      </c>
      <c r="SE318" s="173" t="n">
        <v>9</v>
      </c>
      <c r="SF318" s="173" t="n">
        <v>8</v>
      </c>
      <c r="SG318" s="173" t="n">
        <v>9</v>
      </c>
      <c r="SH318" s="173" t="n">
        <v>17</v>
      </c>
      <c r="SI318" s="173" t="n">
        <v>13</v>
      </c>
      <c r="SJ318" s="173" t="n">
        <v>15</v>
      </c>
      <c r="SK318" s="173" t="n">
        <v>9</v>
      </c>
      <c r="SL318" s="173" t="n">
        <v>2</v>
      </c>
      <c r="SM318" s="173" t="n">
        <v>38</v>
      </c>
      <c r="SN318" s="173" t="n">
        <v>7</v>
      </c>
      <c r="SO318" s="173" t="n">
        <v>31</v>
      </c>
      <c r="SP318" s="173" t="n">
        <v>15</v>
      </c>
      <c r="SQ318" s="173" t="n">
        <v>2</v>
      </c>
      <c r="SR318" s="173" t="n">
        <v>19</v>
      </c>
      <c r="SS318" s="173" t="n">
        <v>7</v>
      </c>
      <c r="ST318" s="173" t="n">
        <v>13</v>
      </c>
      <c r="SU318" s="173" t="n">
        <v>8</v>
      </c>
      <c r="SV318" s="173"/>
      <c r="SW318" s="173"/>
      <c r="SX318" s="173" t="n">
        <v>1</v>
      </c>
      <c r="SY318" s="173" t="n">
        <v>0</v>
      </c>
      <c r="SZ318" s="173" t="n">
        <v>0</v>
      </c>
      <c r="TA318" s="173" t="n">
        <v>0</v>
      </c>
      <c r="TB318" s="173" t="n">
        <v>0</v>
      </c>
      <c r="TC318" s="173" t="n">
        <v>1</v>
      </c>
      <c r="TD318" s="173" t="n">
        <v>11</v>
      </c>
      <c r="TE318" s="173" t="n">
        <v>13</v>
      </c>
      <c r="TF318" s="173" t="n">
        <v>0</v>
      </c>
      <c r="TG318" s="173"/>
      <c r="TH318" s="173" t="n">
        <v>2</v>
      </c>
      <c r="TI318" s="173" t="n">
        <v>2</v>
      </c>
      <c r="TJ318" s="173" t="n">
        <v>1</v>
      </c>
      <c r="TK318" s="173" t="n">
        <v>5</v>
      </c>
      <c r="TL318" s="173" t="n">
        <v>5</v>
      </c>
      <c r="TM318" s="173" t="n">
        <v>7</v>
      </c>
      <c r="TN318" s="173" t="n">
        <v>21</v>
      </c>
      <c r="TO318" s="173" t="n">
        <v>0</v>
      </c>
      <c r="TP318" s="173" t="n">
        <v>2</v>
      </c>
      <c r="TQ318" s="173" t="n">
        <v>12</v>
      </c>
      <c r="TR318" s="173" t="n">
        <v>9</v>
      </c>
      <c r="TS318" s="173" t="n">
        <v>29</v>
      </c>
      <c r="TT318" s="173" t="n">
        <v>7</v>
      </c>
      <c r="TU318" s="173" t="n">
        <v>6</v>
      </c>
      <c r="TV318" s="173" t="n">
        <v>30</v>
      </c>
      <c r="TW318" s="173" t="n">
        <v>1</v>
      </c>
      <c r="TX318" s="173" t="n">
        <v>3</v>
      </c>
      <c r="TY318" s="173" t="n">
        <v>0</v>
      </c>
      <c r="TZ318" s="173" t="n">
        <v>7</v>
      </c>
      <c r="UA318" s="173" t="n">
        <v>13</v>
      </c>
      <c r="UB318" s="173" t="n">
        <v>3</v>
      </c>
      <c r="UC318" s="173" t="n">
        <v>9</v>
      </c>
      <c r="UD318" s="173" t="n">
        <v>8</v>
      </c>
      <c r="UE318" s="173" t="n">
        <v>90</v>
      </c>
      <c r="UF318" s="173" t="n">
        <v>35</v>
      </c>
      <c r="UG318" s="173" t="n">
        <v>20</v>
      </c>
      <c r="UH318" s="173" t="n">
        <v>21</v>
      </c>
      <c r="UI318" s="173" t="n">
        <v>0</v>
      </c>
      <c r="UJ318" s="173" t="n">
        <v>17</v>
      </c>
      <c r="UK318" s="173" t="n">
        <v>24</v>
      </c>
      <c r="UL318" s="173" t="n">
        <v>10</v>
      </c>
      <c r="UM318" s="173" t="n">
        <v>34</v>
      </c>
      <c r="UN318" s="173" t="n">
        <v>44</v>
      </c>
      <c r="UO318" s="173" t="n">
        <v>19</v>
      </c>
      <c r="UP318" s="173" t="n">
        <v>32</v>
      </c>
      <c r="UQ318" s="173" t="n">
        <v>29</v>
      </c>
      <c r="UR318" s="173" t="n">
        <v>13</v>
      </c>
      <c r="US318" s="173" t="n">
        <v>17</v>
      </c>
      <c r="UT318" s="173" t="n">
        <v>28</v>
      </c>
      <c r="UU318" s="173"/>
      <c r="UV318" s="173" t="n">
        <v>0</v>
      </c>
      <c r="UW318" s="173" t="n">
        <v>23</v>
      </c>
      <c r="UX318" s="173" t="n">
        <v>30</v>
      </c>
      <c r="UY318" s="173" t="n">
        <v>7</v>
      </c>
      <c r="UZ318" s="173" t="n">
        <v>2</v>
      </c>
      <c r="VA318" s="173"/>
      <c r="VB318" s="173" t="n">
        <v>2</v>
      </c>
      <c r="VC318" s="173" t="n">
        <v>22</v>
      </c>
      <c r="VD318" s="173" t="n">
        <v>18</v>
      </c>
      <c r="VE318" s="173" t="n">
        <v>6</v>
      </c>
      <c r="VF318" s="173" t="n">
        <v>24</v>
      </c>
      <c r="VG318" s="173" t="n">
        <v>12</v>
      </c>
      <c r="VH318" s="173" t="n">
        <v>11</v>
      </c>
      <c r="VI318" s="173" t="n">
        <v>50</v>
      </c>
      <c r="VJ318" s="173" t="n">
        <v>12</v>
      </c>
      <c r="VK318" s="173" t="n">
        <v>14</v>
      </c>
      <c r="VL318" s="173" t="n">
        <v>22</v>
      </c>
      <c r="VM318" s="173" t="n">
        <v>3</v>
      </c>
      <c r="VN318" s="173" t="n">
        <v>38</v>
      </c>
      <c r="VO318" s="173" t="n">
        <v>8</v>
      </c>
      <c r="VP318" s="173" t="n">
        <v>12</v>
      </c>
      <c r="VQ318" s="173" t="n">
        <v>8</v>
      </c>
      <c r="VR318" s="173" t="n">
        <v>1</v>
      </c>
      <c r="VS318" s="173" t="n">
        <v>4</v>
      </c>
      <c r="VT318" s="173" t="n">
        <v>19</v>
      </c>
      <c r="VU318" s="173" t="n">
        <v>35</v>
      </c>
      <c r="VV318" s="173" t="n">
        <v>29</v>
      </c>
      <c r="VW318" s="173" t="n">
        <v>15</v>
      </c>
      <c r="VX318" s="173" t="n">
        <v>16</v>
      </c>
      <c r="VY318" s="173" t="n">
        <v>4</v>
      </c>
      <c r="VZ318" s="173" t="n">
        <v>6</v>
      </c>
      <c r="WA318" s="173" t="n">
        <v>1</v>
      </c>
      <c r="WB318" s="173" t="n">
        <v>5</v>
      </c>
      <c r="WC318" s="173" t="n">
        <v>123</v>
      </c>
      <c r="WD318" s="173" t="n">
        <v>15</v>
      </c>
      <c r="WE318" s="173" t="n">
        <v>9</v>
      </c>
      <c r="WF318" s="173" t="n">
        <v>6</v>
      </c>
      <c r="WG318" s="173" t="n">
        <v>17</v>
      </c>
      <c r="WH318" s="173" t="n">
        <v>38</v>
      </c>
      <c r="WI318" s="173" t="n">
        <v>13</v>
      </c>
      <c r="WJ318" s="173" t="n">
        <v>31</v>
      </c>
      <c r="WK318" s="173" t="n">
        <v>28</v>
      </c>
      <c r="WL318" s="173" t="n">
        <v>10</v>
      </c>
      <c r="WM318" s="173" t="n">
        <v>85</v>
      </c>
      <c r="WN318" s="173" t="n">
        <v>24</v>
      </c>
      <c r="WO318" s="173" t="n">
        <v>54</v>
      </c>
      <c r="WP318" s="173" t="n">
        <v>11</v>
      </c>
      <c r="WQ318" s="173" t="n">
        <v>34</v>
      </c>
      <c r="WR318" s="173" t="n">
        <v>23</v>
      </c>
      <c r="WS318" s="173" t="n">
        <v>28</v>
      </c>
      <c r="WT318" s="173" t="n">
        <v>23</v>
      </c>
      <c r="WU318" s="173" t="n">
        <v>51</v>
      </c>
      <c r="WV318" s="173" t="n">
        <v>50</v>
      </c>
      <c r="WW318" s="173" t="n">
        <v>28</v>
      </c>
      <c r="WX318" s="173" t="n">
        <v>33</v>
      </c>
      <c r="WY318" s="173" t="n">
        <v>2</v>
      </c>
      <c r="WZ318" s="173" t="n">
        <v>14</v>
      </c>
      <c r="XA318" s="173" t="n">
        <v>10</v>
      </c>
      <c r="XB318" s="173" t="n">
        <v>3</v>
      </c>
      <c r="XC318" s="173" t="n">
        <v>3</v>
      </c>
      <c r="XD318" s="173" t="n">
        <v>11</v>
      </c>
      <c r="XE318" s="173" t="n">
        <v>6</v>
      </c>
      <c r="XF318" s="173" t="n">
        <v>3</v>
      </c>
      <c r="XG318" s="173" t="n">
        <v>6</v>
      </c>
      <c r="XH318" s="173" t="n">
        <v>14</v>
      </c>
      <c r="XI318" s="173" t="n">
        <v>15</v>
      </c>
      <c r="XJ318" s="173" t="n">
        <v>67</v>
      </c>
      <c r="XK318" s="173" t="n">
        <v>19</v>
      </c>
      <c r="XL318" s="173" t="n">
        <v>12</v>
      </c>
      <c r="XM318" s="173" t="n">
        <v>13</v>
      </c>
      <c r="XN318" s="173" t="n">
        <v>2</v>
      </c>
      <c r="XO318" s="173" t="n">
        <v>137</v>
      </c>
      <c r="XP318" s="173" t="n">
        <v>1</v>
      </c>
      <c r="XQ318" s="173" t="n">
        <v>99</v>
      </c>
      <c r="XR318" s="173" t="n">
        <v>15</v>
      </c>
      <c r="XS318" s="173" t="n">
        <v>11</v>
      </c>
      <c r="XT318" s="173" t="n">
        <v>16</v>
      </c>
      <c r="XU318" s="173"/>
      <c r="XV318" s="173" t="n">
        <v>20</v>
      </c>
      <c r="XW318" s="173" t="n">
        <v>3</v>
      </c>
      <c r="XX318" s="173" t="n">
        <v>22</v>
      </c>
      <c r="XY318" s="173" t="n">
        <v>37</v>
      </c>
      <c r="XZ318" s="173" t="n">
        <v>42</v>
      </c>
      <c r="YA318" s="173" t="n">
        <v>20</v>
      </c>
      <c r="YB318" s="173" t="n">
        <v>31</v>
      </c>
      <c r="YC318" s="173" t="n">
        <v>14</v>
      </c>
      <c r="YD318" s="173" t="n">
        <v>17</v>
      </c>
      <c r="YE318" s="173" t="n">
        <v>32</v>
      </c>
      <c r="YF318" s="173" t="n">
        <v>17</v>
      </c>
      <c r="YG318" s="173" t="n">
        <v>15</v>
      </c>
      <c r="YH318" s="173" t="n">
        <v>12</v>
      </c>
      <c r="YI318" s="173" t="n">
        <v>13</v>
      </c>
      <c r="YJ318" s="173" t="n">
        <v>19</v>
      </c>
      <c r="YK318" s="173" t="n">
        <v>29</v>
      </c>
      <c r="YL318" s="173" t="n">
        <v>11</v>
      </c>
      <c r="YM318" s="173" t="n">
        <v>31</v>
      </c>
      <c r="YN318" s="173" t="n">
        <v>44</v>
      </c>
      <c r="YO318" s="173" t="n">
        <v>15</v>
      </c>
      <c r="YP318" s="173" t="n">
        <v>5</v>
      </c>
      <c r="YQ318" s="173" t="n">
        <v>22</v>
      </c>
      <c r="YR318" s="173" t="n">
        <v>13</v>
      </c>
      <c r="YS318" s="173" t="n">
        <v>7</v>
      </c>
      <c r="YT318" s="173" t="n">
        <v>114</v>
      </c>
      <c r="YU318" s="173" t="n">
        <v>14</v>
      </c>
      <c r="YV318" s="173" t="n">
        <v>4</v>
      </c>
      <c r="YW318" s="173" t="n">
        <v>19</v>
      </c>
      <c r="YX318" s="173" t="n">
        <v>2273</v>
      </c>
      <c r="YY318" s="173" t="n">
        <v>2665</v>
      </c>
      <c r="YZ318" s="173" t="n">
        <v>3774</v>
      </c>
      <c r="ZA318" s="173" t="n">
        <v>3328</v>
      </c>
      <c r="ZB318" s="173" t="n">
        <v>5079</v>
      </c>
      <c r="ZC318" s="173" t="n">
        <v>478</v>
      </c>
      <c r="ZD318" s="173" t="n">
        <v>2464</v>
      </c>
      <c r="ZE318" s="173" t="n">
        <v>703</v>
      </c>
      <c r="ZF318" s="173" t="n">
        <v>3853</v>
      </c>
      <c r="ZG318" s="173" t="n">
        <v>410</v>
      </c>
      <c r="ZH318" s="173"/>
      <c r="ZI318" s="173" t="n">
        <v>1600</v>
      </c>
      <c r="ZJ318" s="173" t="n">
        <v>1533</v>
      </c>
      <c r="ZK318" s="173" t="n">
        <v>1660</v>
      </c>
      <c r="ZL318" s="173" t="n">
        <v>539</v>
      </c>
      <c r="ZM318" s="173" t="n">
        <v>921</v>
      </c>
      <c r="ZN318" s="173" t="n">
        <v>1471</v>
      </c>
      <c r="ZO318" s="173" t="n">
        <v>1282</v>
      </c>
      <c r="ZP318" s="173" t="n">
        <v>1238</v>
      </c>
      <c r="ZQ318" s="173" t="n">
        <v>1540</v>
      </c>
      <c r="ZR318" s="173" t="n">
        <v>171</v>
      </c>
      <c r="ZS318" s="173" t="n">
        <v>5211</v>
      </c>
      <c r="ZT318" s="173" t="n">
        <v>199</v>
      </c>
      <c r="ZU318" s="173" t="n">
        <v>177</v>
      </c>
      <c r="ZV318" s="173" t="n">
        <v>2911</v>
      </c>
      <c r="ZW318" s="173" t="n">
        <v>6</v>
      </c>
      <c r="ZX318" s="173" t="n">
        <v>393</v>
      </c>
      <c r="ZY318" s="173" t="n">
        <v>27</v>
      </c>
      <c r="ZZ318" s="173" t="n">
        <v>112</v>
      </c>
      <c r="AAA318" s="173" t="n">
        <v>13</v>
      </c>
      <c r="AAB318" s="173" t="n">
        <v>14</v>
      </c>
      <c r="AAC318" s="173" t="n">
        <v>33</v>
      </c>
      <c r="AAD318" s="173" t="n">
        <v>7</v>
      </c>
      <c r="AAE318" s="173" t="n">
        <v>57</v>
      </c>
      <c r="AAF318" s="173" t="n">
        <v>134</v>
      </c>
      <c r="AAG318" s="173" t="n">
        <v>15</v>
      </c>
      <c r="AAH318" s="173" t="n">
        <v>0</v>
      </c>
      <c r="AAI318" s="173" t="n">
        <v>0</v>
      </c>
      <c r="AAJ318" s="173" t="n">
        <v>28</v>
      </c>
      <c r="AAK318" s="173" t="n">
        <v>137</v>
      </c>
      <c r="AAL318" s="173" t="n">
        <v>206</v>
      </c>
      <c r="AAM318" s="173" t="n">
        <v>127</v>
      </c>
      <c r="AAN318" s="173" t="n">
        <v>59</v>
      </c>
      <c r="AAO318" s="173" t="n">
        <v>0</v>
      </c>
      <c r="AAP318" s="173" t="n">
        <v>20299</v>
      </c>
      <c r="AAQ318" s="173" t="n">
        <v>23862</v>
      </c>
      <c r="AAR318" s="173" t="n">
        <v>10361</v>
      </c>
      <c r="AAS318" s="173" t="n">
        <v>12652</v>
      </c>
      <c r="AAT318" s="173"/>
      <c r="AAU318" s="173" t="n">
        <v>6</v>
      </c>
      <c r="AAV318" s="173"/>
      <c r="AAW318" s="173" t="n">
        <v>331</v>
      </c>
      <c r="AAX318" s="173" t="n">
        <v>72720</v>
      </c>
      <c r="AAY318" s="173" t="n">
        <v>2255</v>
      </c>
      <c r="AAZ318" s="173" t="n">
        <v>11226</v>
      </c>
      <c r="ABA318" s="173" t="n">
        <v>950</v>
      </c>
      <c r="ABB318" s="173" t="n">
        <v>516</v>
      </c>
      <c r="ABC318" s="173" t="n">
        <v>237</v>
      </c>
      <c r="ABD318" s="173" t="n">
        <v>5223</v>
      </c>
      <c r="ABE318" s="173" t="n">
        <v>926</v>
      </c>
      <c r="ABF318" s="173" t="n">
        <v>88</v>
      </c>
      <c r="ABG318" s="173" t="n">
        <v>193</v>
      </c>
      <c r="ABH318" s="173" t="n">
        <v>424</v>
      </c>
      <c r="ABI318" s="173" t="n">
        <v>1492</v>
      </c>
      <c r="ABJ318" s="173" t="n">
        <v>177</v>
      </c>
      <c r="ABK318" s="173" t="n">
        <v>1065</v>
      </c>
      <c r="ABL318" s="173" t="n">
        <v>277</v>
      </c>
      <c r="ABM318" s="173" t="n">
        <v>120</v>
      </c>
      <c r="ABN318" s="173" t="n">
        <v>532</v>
      </c>
      <c r="ABO318" s="173" t="n">
        <v>18</v>
      </c>
      <c r="ABP318" s="173" t="n">
        <v>9</v>
      </c>
      <c r="ABQ318" s="173" t="n">
        <v>17</v>
      </c>
      <c r="ABR318" s="173" t="n">
        <v>588</v>
      </c>
      <c r="ABS318" s="173" t="n">
        <v>15539</v>
      </c>
      <c r="ABT318" s="173" t="n">
        <v>426</v>
      </c>
      <c r="ABU318" s="173" t="n">
        <v>197</v>
      </c>
      <c r="ABV318" s="173" t="n">
        <v>761</v>
      </c>
      <c r="ABW318" s="173" t="n">
        <v>26</v>
      </c>
      <c r="ABX318" s="173" t="n">
        <v>249</v>
      </c>
      <c r="ABY318" s="173" t="n">
        <v>712</v>
      </c>
      <c r="ABZ318" s="173" t="n">
        <v>38</v>
      </c>
      <c r="ACA318" s="173" t="n">
        <v>391</v>
      </c>
      <c r="ACB318" s="173" t="n">
        <v>22</v>
      </c>
      <c r="ACC318" s="173" t="n">
        <v>36</v>
      </c>
      <c r="ACD318" s="173" t="n">
        <v>913</v>
      </c>
      <c r="ACE318" s="173" t="n">
        <v>262</v>
      </c>
      <c r="ACF318" s="173" t="n">
        <v>665</v>
      </c>
      <c r="ACG318" s="173" t="n">
        <v>86</v>
      </c>
      <c r="ACH318" s="173" t="n">
        <v>41</v>
      </c>
      <c r="ACI318" s="173" t="n">
        <v>384</v>
      </c>
      <c r="ACJ318" s="173" t="n">
        <v>14</v>
      </c>
      <c r="ACK318" s="173" t="n">
        <v>61</v>
      </c>
      <c r="ACL318" s="173" t="n">
        <v>51</v>
      </c>
      <c r="ACM318" s="173" t="n">
        <v>1391</v>
      </c>
      <c r="ACN318" s="173" t="n">
        <v>180</v>
      </c>
      <c r="ACO318" s="173" t="n">
        <v>123</v>
      </c>
      <c r="ACP318" s="173" t="n">
        <v>185</v>
      </c>
      <c r="ACQ318" s="173" t="n">
        <v>8</v>
      </c>
      <c r="ACR318" s="173" t="n">
        <v>102</v>
      </c>
      <c r="ACS318" s="173" t="n">
        <v>18</v>
      </c>
      <c r="ACT318" s="173" t="n">
        <v>56</v>
      </c>
      <c r="ACU318" s="173" t="n">
        <v>1</v>
      </c>
      <c r="ACV318" s="173" t="n">
        <v>98</v>
      </c>
      <c r="ACW318" s="173" t="n">
        <v>37</v>
      </c>
      <c r="ACX318" s="173" t="n">
        <v>21</v>
      </c>
      <c r="ACY318" s="173" t="n">
        <v>506</v>
      </c>
      <c r="ACZ318" s="173" t="n">
        <v>285</v>
      </c>
      <c r="ADA318" s="173" t="n">
        <v>2505</v>
      </c>
      <c r="ADB318" s="173" t="n">
        <v>1113</v>
      </c>
      <c r="ADC318" s="173" t="n">
        <v>1480</v>
      </c>
      <c r="ADD318" s="173" t="n">
        <v>1542</v>
      </c>
      <c r="ADE318" s="173" t="n">
        <v>231</v>
      </c>
      <c r="ADF318" s="173" t="n">
        <v>4</v>
      </c>
      <c r="ADG318" s="173" t="n">
        <v>108</v>
      </c>
      <c r="ADH318" s="173" t="n">
        <v>15</v>
      </c>
      <c r="ADI318" s="173" t="n">
        <v>262</v>
      </c>
      <c r="ADJ318" s="173" t="n">
        <v>0</v>
      </c>
      <c r="ADK318" s="173" t="n">
        <v>81</v>
      </c>
      <c r="ADL318" s="173" t="n">
        <v>142</v>
      </c>
      <c r="ADM318" s="173" t="n">
        <v>1663</v>
      </c>
      <c r="ADN318" s="173" t="n">
        <v>1568</v>
      </c>
      <c r="ADO318" s="173" t="n">
        <v>6334</v>
      </c>
      <c r="ADP318" s="173"/>
      <c r="ADQ318" s="173" t="n">
        <v>0</v>
      </c>
      <c r="ADR318" s="173"/>
      <c r="ADS318" s="173" t="n">
        <v>181</v>
      </c>
      <c r="ADT318" s="173" t="n">
        <v>110</v>
      </c>
      <c r="ADU318" s="173" t="n">
        <v>430</v>
      </c>
      <c r="ADV318" s="173" t="n">
        <v>1650</v>
      </c>
      <c r="ADW318" s="173" t="n">
        <v>1424</v>
      </c>
      <c r="ADX318" s="173" t="n">
        <v>7598</v>
      </c>
      <c r="ADY318" s="173" t="n">
        <v>0</v>
      </c>
      <c r="ADZ318" s="173" t="n">
        <v>17</v>
      </c>
      <c r="AEA318" s="174" t="n">
        <v>2927</v>
      </c>
      <c r="AEB318" s="175" t="n">
        <v>42387</v>
      </c>
      <c r="AEC318" s="11"/>
      <c r="AED318" s="11"/>
      <c r="AEE318" s="11"/>
      <c r="AEF318" s="11"/>
      <c r="AEG318" s="11"/>
      <c r="AEH318" s="11" t="n">
        <v>29227</v>
      </c>
      <c r="AEI318" s="11"/>
      <c r="AEJ318" s="11"/>
      <c r="AEK318" s="11"/>
      <c r="AEL318" s="11"/>
      <c r="AEM318" s="11"/>
      <c r="AEN318" s="11"/>
      <c r="AEO318" s="11"/>
      <c r="AEP318" s="11"/>
      <c r="AEQ318" s="11"/>
      <c r="AER318" s="11"/>
      <c r="AES318" s="11"/>
      <c r="AET318" s="11"/>
      <c r="AEU318" s="11"/>
      <c r="AEV318" s="176" t="n">
        <v>71614</v>
      </c>
      <c r="AEW318" s="177" t="n">
        <v>346710</v>
      </c>
    </row>
    <row r="319" customFormat="false" ht="12.8" hidden="false" customHeight="false" outlineLevel="0" collapsed="false">
      <c r="D319" s="170"/>
      <c r="OP319" s="185" t="n">
        <v>263</v>
      </c>
      <c r="OQ319" s="173" t="n">
        <v>198</v>
      </c>
      <c r="OR319" s="173" t="n">
        <v>170</v>
      </c>
      <c r="OS319" s="173" t="n">
        <v>294</v>
      </c>
      <c r="OT319" s="173" t="n">
        <v>182</v>
      </c>
      <c r="OU319" s="173" t="n">
        <v>279</v>
      </c>
      <c r="OV319" s="173" t="n">
        <v>308</v>
      </c>
      <c r="OW319" s="173" t="n">
        <v>510</v>
      </c>
      <c r="OX319" s="173" t="n">
        <v>249</v>
      </c>
      <c r="OY319" s="173" t="n">
        <v>218</v>
      </c>
      <c r="OZ319" s="173" t="n">
        <v>79</v>
      </c>
      <c r="PA319" s="173" t="n">
        <v>47</v>
      </c>
      <c r="PB319" s="173" t="n">
        <v>129</v>
      </c>
      <c r="PC319" s="173" t="n">
        <v>1370</v>
      </c>
      <c r="PD319" s="173" t="n">
        <v>237</v>
      </c>
      <c r="PE319" s="173" t="n">
        <v>57</v>
      </c>
      <c r="PF319" s="173" t="n">
        <v>77</v>
      </c>
      <c r="PG319" s="173" t="n">
        <v>147</v>
      </c>
      <c r="PH319" s="173" t="n">
        <v>142</v>
      </c>
      <c r="PI319" s="173" t="n">
        <v>153</v>
      </c>
      <c r="PJ319" s="173" t="n">
        <v>377</v>
      </c>
      <c r="PK319" s="173" t="n">
        <v>7021</v>
      </c>
      <c r="PL319" s="173" t="n">
        <v>3368</v>
      </c>
      <c r="PM319" s="173" t="n">
        <v>213</v>
      </c>
      <c r="PN319" s="173" t="n">
        <v>90</v>
      </c>
      <c r="PO319" s="173" t="n">
        <v>198</v>
      </c>
      <c r="PP319" s="173" t="n">
        <v>936</v>
      </c>
      <c r="PQ319" s="173" t="n">
        <v>276</v>
      </c>
      <c r="PR319" s="173" t="n">
        <v>429</v>
      </c>
      <c r="PS319" s="173" t="n">
        <v>571</v>
      </c>
      <c r="PT319" s="173" t="n">
        <v>1508</v>
      </c>
      <c r="PU319" s="173" t="n">
        <v>156</v>
      </c>
      <c r="PV319" s="173" t="n">
        <v>344</v>
      </c>
      <c r="PW319" s="173" t="n">
        <v>655</v>
      </c>
      <c r="PX319" s="173" t="n">
        <v>1020</v>
      </c>
      <c r="PY319" s="173" t="n">
        <v>599</v>
      </c>
      <c r="PZ319" s="173" t="n">
        <v>137</v>
      </c>
      <c r="QA319" s="173" t="n">
        <v>92</v>
      </c>
      <c r="QB319" s="173" t="n">
        <v>94</v>
      </c>
      <c r="QC319" s="173" t="n">
        <v>109</v>
      </c>
      <c r="QD319" s="173" t="n">
        <v>55</v>
      </c>
      <c r="QE319" s="173" t="n">
        <v>159</v>
      </c>
      <c r="QF319" s="173" t="n">
        <v>32</v>
      </c>
      <c r="QG319" s="173" t="n">
        <v>162</v>
      </c>
      <c r="QH319" s="173" t="n">
        <v>27</v>
      </c>
      <c r="QI319" s="173" t="n">
        <v>57</v>
      </c>
      <c r="QJ319" s="173" t="n">
        <v>32</v>
      </c>
      <c r="QK319" s="173" t="n">
        <v>20</v>
      </c>
      <c r="QL319" s="173" t="n">
        <v>22</v>
      </c>
      <c r="QM319" s="173" t="n">
        <v>15</v>
      </c>
      <c r="QN319" s="173" t="n">
        <v>27</v>
      </c>
      <c r="QO319" s="173" t="n">
        <v>21</v>
      </c>
      <c r="QP319" s="173" t="n">
        <v>261</v>
      </c>
      <c r="QQ319" s="173" t="n">
        <v>82</v>
      </c>
      <c r="QR319" s="173" t="n">
        <v>23</v>
      </c>
      <c r="QS319" s="173" t="n">
        <v>14</v>
      </c>
      <c r="QT319" s="173" t="n">
        <v>94</v>
      </c>
      <c r="QU319" s="173" t="n">
        <v>41</v>
      </c>
      <c r="QV319" s="173" t="n">
        <v>75</v>
      </c>
      <c r="QW319" s="173" t="n">
        <v>45</v>
      </c>
      <c r="QX319" s="173" t="n">
        <v>53</v>
      </c>
      <c r="QY319" s="173" t="n">
        <v>62</v>
      </c>
      <c r="QZ319" s="173" t="n">
        <v>34</v>
      </c>
      <c r="RA319" s="173" t="n">
        <v>59</v>
      </c>
      <c r="RB319" s="173" t="n">
        <v>48</v>
      </c>
      <c r="RC319" s="173" t="n">
        <v>49</v>
      </c>
      <c r="RD319" s="173" t="n">
        <v>221</v>
      </c>
      <c r="RE319" s="173" t="n">
        <v>186</v>
      </c>
      <c r="RF319" s="173" t="n">
        <v>33</v>
      </c>
      <c r="RG319" s="173" t="n">
        <v>38</v>
      </c>
      <c r="RH319" s="173" t="n">
        <v>50</v>
      </c>
      <c r="RI319" s="173" t="n">
        <v>42</v>
      </c>
      <c r="RJ319" s="173" t="n">
        <v>39</v>
      </c>
      <c r="RK319" s="173" t="n">
        <v>189</v>
      </c>
      <c r="RL319" s="173" t="n">
        <v>159</v>
      </c>
      <c r="RM319" s="173" t="n">
        <v>117</v>
      </c>
      <c r="RN319" s="173" t="n">
        <v>27</v>
      </c>
      <c r="RO319" s="173" t="n">
        <v>116</v>
      </c>
      <c r="RP319" s="173" t="n">
        <v>26</v>
      </c>
      <c r="RQ319" s="173" t="n">
        <v>28</v>
      </c>
      <c r="RR319" s="173" t="n">
        <v>61</v>
      </c>
      <c r="RS319" s="173" t="n">
        <v>61</v>
      </c>
      <c r="RT319" s="173" t="n">
        <v>113</v>
      </c>
      <c r="RU319" s="173" t="n">
        <v>21</v>
      </c>
      <c r="RV319" s="173" t="n">
        <v>120</v>
      </c>
      <c r="RW319" s="173" t="n">
        <v>76</v>
      </c>
      <c r="RX319" s="173" t="n">
        <v>18</v>
      </c>
      <c r="RY319" s="173" t="n">
        <v>138</v>
      </c>
      <c r="RZ319" s="173" t="n">
        <v>23</v>
      </c>
      <c r="SA319" s="173" t="n">
        <v>6</v>
      </c>
      <c r="SB319" s="173" t="n">
        <v>96</v>
      </c>
      <c r="SC319" s="173" t="n">
        <v>21</v>
      </c>
      <c r="SD319" s="173" t="n">
        <v>155</v>
      </c>
      <c r="SE319" s="173" t="n">
        <v>34</v>
      </c>
      <c r="SF319" s="173" t="n">
        <v>34</v>
      </c>
      <c r="SG319" s="173" t="n">
        <v>30</v>
      </c>
      <c r="SH319" s="173" t="n">
        <v>40</v>
      </c>
      <c r="SI319" s="173" t="n">
        <v>48</v>
      </c>
      <c r="SJ319" s="173" t="n">
        <v>59</v>
      </c>
      <c r="SK319" s="173" t="n">
        <v>16</v>
      </c>
      <c r="SL319" s="173" t="n">
        <v>21</v>
      </c>
      <c r="SM319" s="173" t="n">
        <v>160</v>
      </c>
      <c r="SN319" s="173" t="n">
        <v>41</v>
      </c>
      <c r="SO319" s="173" t="n">
        <v>87</v>
      </c>
      <c r="SP319" s="173" t="n">
        <v>131</v>
      </c>
      <c r="SQ319" s="173" t="n">
        <v>15</v>
      </c>
      <c r="SR319" s="173" t="n">
        <v>35</v>
      </c>
      <c r="SS319" s="173" t="n">
        <v>13</v>
      </c>
      <c r="ST319" s="173" t="n">
        <v>110</v>
      </c>
      <c r="SU319" s="173" t="n">
        <v>55</v>
      </c>
      <c r="SV319" s="173" t="n">
        <v>125</v>
      </c>
      <c r="SW319" s="173" t="n">
        <v>14</v>
      </c>
      <c r="SX319" s="173" t="n">
        <v>65</v>
      </c>
      <c r="SY319" s="173" t="n">
        <v>27</v>
      </c>
      <c r="SZ319" s="173" t="n">
        <v>102</v>
      </c>
      <c r="TA319" s="173" t="n">
        <v>22</v>
      </c>
      <c r="TB319" s="173" t="n">
        <v>182</v>
      </c>
      <c r="TC319" s="173" t="n">
        <v>45</v>
      </c>
      <c r="TD319" s="173" t="n">
        <v>109</v>
      </c>
      <c r="TE319" s="173" t="n">
        <v>199</v>
      </c>
      <c r="TF319" s="173" t="n">
        <v>154</v>
      </c>
      <c r="TG319" s="173" t="n">
        <v>8</v>
      </c>
      <c r="TH319" s="173" t="n">
        <v>29</v>
      </c>
      <c r="TI319" s="173" t="n">
        <v>25</v>
      </c>
      <c r="TJ319" s="173" t="n">
        <v>45</v>
      </c>
      <c r="TK319" s="173" t="n">
        <v>59</v>
      </c>
      <c r="TL319" s="173" t="n">
        <v>31</v>
      </c>
      <c r="TM319" s="173" t="n">
        <v>49</v>
      </c>
      <c r="TN319" s="173" t="n">
        <v>19</v>
      </c>
      <c r="TO319" s="173" t="n">
        <v>6</v>
      </c>
      <c r="TP319" s="173" t="n">
        <v>5</v>
      </c>
      <c r="TQ319" s="173" t="n">
        <v>77</v>
      </c>
      <c r="TR319" s="173" t="n">
        <v>20</v>
      </c>
      <c r="TS319" s="173" t="n">
        <v>92</v>
      </c>
      <c r="TT319" s="173" t="n">
        <v>19</v>
      </c>
      <c r="TU319" s="173" t="n">
        <v>49</v>
      </c>
      <c r="TV319" s="173" t="n">
        <v>100</v>
      </c>
      <c r="TW319" s="173" t="n">
        <v>49</v>
      </c>
      <c r="TX319" s="173" t="n">
        <v>38</v>
      </c>
      <c r="TY319" s="173" t="n">
        <v>3</v>
      </c>
      <c r="TZ319" s="173" t="n">
        <v>47</v>
      </c>
      <c r="UA319" s="173" t="n">
        <v>71</v>
      </c>
      <c r="UB319" s="173" t="n">
        <v>12</v>
      </c>
      <c r="UC319" s="173" t="n">
        <v>70</v>
      </c>
      <c r="UD319" s="173" t="n">
        <v>76</v>
      </c>
      <c r="UE319" s="173" t="n">
        <v>626</v>
      </c>
      <c r="UF319" s="173" t="n">
        <v>54</v>
      </c>
      <c r="UG319" s="173" t="n">
        <v>46</v>
      </c>
      <c r="UH319" s="173" t="n">
        <v>31</v>
      </c>
      <c r="UI319" s="173" t="n">
        <v>2</v>
      </c>
      <c r="UJ319" s="173" t="n">
        <v>57</v>
      </c>
      <c r="UK319" s="173" t="n">
        <v>122</v>
      </c>
      <c r="UL319" s="173" t="n">
        <v>59</v>
      </c>
      <c r="UM319" s="173" t="n">
        <v>114</v>
      </c>
      <c r="UN319" s="173" t="n">
        <v>181</v>
      </c>
      <c r="UO319" s="173" t="n">
        <v>95</v>
      </c>
      <c r="UP319" s="173" t="n">
        <v>146</v>
      </c>
      <c r="UQ319" s="173" t="n">
        <v>68</v>
      </c>
      <c r="UR319" s="173" t="n">
        <v>489</v>
      </c>
      <c r="US319" s="173" t="n">
        <v>341</v>
      </c>
      <c r="UT319" s="173" t="n">
        <v>86</v>
      </c>
      <c r="UU319" s="173" t="n">
        <v>81</v>
      </c>
      <c r="UV319" s="173" t="n">
        <v>75</v>
      </c>
      <c r="UW319" s="173" t="n">
        <v>53</v>
      </c>
      <c r="UX319" s="173" t="n">
        <v>77</v>
      </c>
      <c r="UY319" s="173" t="n">
        <v>26</v>
      </c>
      <c r="UZ319" s="173" t="n">
        <v>29</v>
      </c>
      <c r="VA319" s="173" t="n">
        <v>19</v>
      </c>
      <c r="VB319" s="173" t="n">
        <v>20</v>
      </c>
      <c r="VC319" s="173" t="n">
        <v>66</v>
      </c>
      <c r="VD319" s="173" t="n">
        <v>63</v>
      </c>
      <c r="VE319" s="173" t="n">
        <v>14</v>
      </c>
      <c r="VF319" s="173" t="n">
        <v>27</v>
      </c>
      <c r="VG319" s="173" t="n">
        <v>19</v>
      </c>
      <c r="VH319" s="173" t="n">
        <v>32</v>
      </c>
      <c r="VI319" s="173" t="n">
        <v>100</v>
      </c>
      <c r="VJ319" s="173" t="n">
        <v>59</v>
      </c>
      <c r="VK319" s="173" t="n">
        <v>346</v>
      </c>
      <c r="VL319" s="173" t="n">
        <v>305</v>
      </c>
      <c r="VM319" s="173" t="n">
        <v>57</v>
      </c>
      <c r="VN319" s="173" t="n">
        <v>55</v>
      </c>
      <c r="VO319" s="173" t="n">
        <v>57</v>
      </c>
      <c r="VP319" s="173" t="n">
        <v>71</v>
      </c>
      <c r="VQ319" s="173" t="n">
        <v>96</v>
      </c>
      <c r="VR319" s="173" t="n">
        <v>4</v>
      </c>
      <c r="VS319" s="173" t="n">
        <v>29</v>
      </c>
      <c r="VT319" s="173" t="n">
        <v>143</v>
      </c>
      <c r="VU319" s="173" t="n">
        <v>241</v>
      </c>
      <c r="VV319" s="173" t="n">
        <v>86</v>
      </c>
      <c r="VW319" s="173" t="n">
        <v>83</v>
      </c>
      <c r="VX319" s="173" t="n">
        <v>48</v>
      </c>
      <c r="VY319" s="173" t="n">
        <v>18</v>
      </c>
      <c r="VZ319" s="173" t="n">
        <v>13</v>
      </c>
      <c r="WA319" s="173" t="n">
        <v>27</v>
      </c>
      <c r="WB319" s="173" t="n">
        <v>27</v>
      </c>
      <c r="WC319" s="173" t="n">
        <v>158</v>
      </c>
      <c r="WD319" s="173" t="n">
        <v>87</v>
      </c>
      <c r="WE319" s="173" t="n">
        <v>99</v>
      </c>
      <c r="WF319" s="173" t="n">
        <v>115</v>
      </c>
      <c r="WG319" s="173" t="n">
        <v>75</v>
      </c>
      <c r="WH319" s="173" t="n">
        <v>146</v>
      </c>
      <c r="WI319" s="173" t="n">
        <v>30</v>
      </c>
      <c r="WJ319" s="173" t="n">
        <v>152</v>
      </c>
      <c r="WK319" s="173" t="n">
        <v>349</v>
      </c>
      <c r="WL319" s="173" t="n">
        <v>43</v>
      </c>
      <c r="WM319" s="173" t="n">
        <v>187</v>
      </c>
      <c r="WN319" s="173" t="n">
        <v>97</v>
      </c>
      <c r="WO319" s="173" t="n">
        <v>165</v>
      </c>
      <c r="WP319" s="173" t="n">
        <v>39</v>
      </c>
      <c r="WQ319" s="173" t="n">
        <v>66</v>
      </c>
      <c r="WR319" s="173" t="n">
        <v>68</v>
      </c>
      <c r="WS319" s="173" t="n">
        <v>82</v>
      </c>
      <c r="WT319" s="173" t="n">
        <v>107</v>
      </c>
      <c r="WU319" s="173" t="n">
        <v>101</v>
      </c>
      <c r="WV319" s="173" t="n">
        <v>60</v>
      </c>
      <c r="WW319" s="173" t="n">
        <v>64</v>
      </c>
      <c r="WX319" s="173" t="n">
        <v>367</v>
      </c>
      <c r="WY319" s="173" t="n">
        <v>24</v>
      </c>
      <c r="WZ319" s="173" t="n">
        <v>66</v>
      </c>
      <c r="XA319" s="173" t="n">
        <v>34</v>
      </c>
      <c r="XB319" s="173" t="n">
        <v>39</v>
      </c>
      <c r="XC319" s="173" t="n">
        <v>17</v>
      </c>
      <c r="XD319" s="173" t="n">
        <v>41</v>
      </c>
      <c r="XE319" s="173" t="n">
        <v>102</v>
      </c>
      <c r="XF319" s="173" t="n">
        <v>32</v>
      </c>
      <c r="XG319" s="173" t="n">
        <v>29</v>
      </c>
      <c r="XH319" s="173" t="n">
        <v>163</v>
      </c>
      <c r="XI319" s="173" t="n">
        <v>138</v>
      </c>
      <c r="XJ319" s="173" t="n">
        <v>425</v>
      </c>
      <c r="XK319" s="173" t="n">
        <v>106</v>
      </c>
      <c r="XL319" s="173" t="n">
        <v>30</v>
      </c>
      <c r="XM319" s="173" t="n">
        <v>55</v>
      </c>
      <c r="XN319" s="173" t="n">
        <v>23</v>
      </c>
      <c r="XO319" s="173" t="n">
        <v>611</v>
      </c>
      <c r="XP319" s="173" t="n">
        <v>22</v>
      </c>
      <c r="XQ319" s="173" t="n">
        <v>1083</v>
      </c>
      <c r="XR319" s="173" t="n">
        <v>45</v>
      </c>
      <c r="XS319" s="173" t="n">
        <v>28</v>
      </c>
      <c r="XT319" s="173" t="n">
        <v>47</v>
      </c>
      <c r="XU319" s="173" t="n">
        <v>312</v>
      </c>
      <c r="XV319" s="173" t="n">
        <v>76</v>
      </c>
      <c r="XW319" s="173" t="n">
        <v>33</v>
      </c>
      <c r="XX319" s="173" t="n">
        <v>179</v>
      </c>
      <c r="XY319" s="173" t="n">
        <v>656</v>
      </c>
      <c r="XZ319" s="173" t="n">
        <v>490</v>
      </c>
      <c r="YA319" s="173" t="n">
        <v>73</v>
      </c>
      <c r="YB319" s="173" t="n">
        <v>78</v>
      </c>
      <c r="YC319" s="173" t="n">
        <v>824</v>
      </c>
      <c r="YD319" s="173" t="n">
        <v>65</v>
      </c>
      <c r="YE319" s="173" t="n">
        <v>139</v>
      </c>
      <c r="YF319" s="173" t="n">
        <v>92</v>
      </c>
      <c r="YG319" s="173" t="n">
        <v>69</v>
      </c>
      <c r="YH319" s="173" t="n">
        <v>133</v>
      </c>
      <c r="YI319" s="173" t="n">
        <v>73</v>
      </c>
      <c r="YJ319" s="173" t="n">
        <v>211</v>
      </c>
      <c r="YK319" s="173" t="n">
        <v>229</v>
      </c>
      <c r="YL319" s="173" t="n">
        <v>21</v>
      </c>
      <c r="YM319" s="173" t="n">
        <v>229</v>
      </c>
      <c r="YN319" s="173" t="n">
        <v>241</v>
      </c>
      <c r="YO319" s="173" t="n">
        <v>118</v>
      </c>
      <c r="YP319" s="173" t="n">
        <v>23</v>
      </c>
      <c r="YQ319" s="173" t="n">
        <v>56</v>
      </c>
      <c r="YR319" s="173" t="n">
        <v>64</v>
      </c>
      <c r="YS319" s="173" t="n">
        <v>59</v>
      </c>
      <c r="YT319" s="173" t="n">
        <v>609</v>
      </c>
      <c r="YU319" s="173" t="n">
        <v>102</v>
      </c>
      <c r="YV319" s="173" t="n">
        <v>27</v>
      </c>
      <c r="YW319" s="173" t="n">
        <v>114</v>
      </c>
      <c r="YX319" s="173" t="n">
        <v>1597</v>
      </c>
      <c r="YY319" s="173" t="n">
        <v>2210</v>
      </c>
      <c r="YZ319" s="173" t="n">
        <v>1996</v>
      </c>
      <c r="ZA319" s="173" t="n">
        <v>1485</v>
      </c>
      <c r="ZB319" s="173" t="n">
        <v>2084</v>
      </c>
      <c r="ZC319" s="173" t="n">
        <v>1240</v>
      </c>
      <c r="ZD319" s="173" t="n">
        <v>1488</v>
      </c>
      <c r="ZE319" s="173" t="n">
        <v>1147</v>
      </c>
      <c r="ZF319" s="173" t="n">
        <v>2409</v>
      </c>
      <c r="ZG319" s="173" t="n">
        <v>1094</v>
      </c>
      <c r="ZH319" s="173" t="n">
        <v>0</v>
      </c>
      <c r="ZI319" s="173" t="n">
        <v>4343</v>
      </c>
      <c r="ZJ319" s="173" t="n">
        <v>1305</v>
      </c>
      <c r="ZK319" s="173" t="n">
        <v>1647</v>
      </c>
      <c r="ZL319" s="173" t="n">
        <v>739</v>
      </c>
      <c r="ZM319" s="173" t="n">
        <v>458</v>
      </c>
      <c r="ZN319" s="173" t="n">
        <v>689</v>
      </c>
      <c r="ZO319" s="173" t="n">
        <v>509</v>
      </c>
      <c r="ZP319" s="173" t="n">
        <v>1294</v>
      </c>
      <c r="ZQ319" s="173" t="n">
        <v>904</v>
      </c>
      <c r="ZR319" s="173" t="n">
        <v>1010</v>
      </c>
      <c r="ZS319" s="173" t="n">
        <v>1303</v>
      </c>
      <c r="ZT319" s="173" t="n">
        <v>865</v>
      </c>
      <c r="ZU319" s="173" t="n">
        <v>1786</v>
      </c>
      <c r="ZV319" s="173" t="n">
        <v>1900</v>
      </c>
      <c r="ZW319" s="173" t="n">
        <v>852</v>
      </c>
      <c r="ZX319" s="173" t="n">
        <v>1073</v>
      </c>
      <c r="ZY319" s="173" t="n">
        <v>480</v>
      </c>
      <c r="ZZ319" s="173" t="n">
        <v>251</v>
      </c>
      <c r="AAA319" s="173" t="n">
        <v>371</v>
      </c>
      <c r="AAB319" s="173" t="n">
        <v>308</v>
      </c>
      <c r="AAC319" s="173" t="n">
        <v>553</v>
      </c>
      <c r="AAD319" s="173" t="n">
        <v>137</v>
      </c>
      <c r="AAE319" s="173" t="n">
        <v>3430</v>
      </c>
      <c r="AAF319" s="173" t="n">
        <v>2093</v>
      </c>
      <c r="AAG319" s="173" t="n">
        <v>192</v>
      </c>
      <c r="AAH319" s="173" t="n">
        <v>1048</v>
      </c>
      <c r="AAI319" s="173" t="n">
        <v>3655</v>
      </c>
      <c r="AAJ319" s="173" t="n">
        <v>6720</v>
      </c>
      <c r="AAK319" s="173" t="n">
        <v>4976</v>
      </c>
      <c r="AAL319" s="173" t="n">
        <v>939</v>
      </c>
      <c r="AAM319" s="173" t="n">
        <v>1498</v>
      </c>
      <c r="AAN319" s="173" t="n">
        <v>1411</v>
      </c>
      <c r="AAO319" s="173" t="n">
        <v>31</v>
      </c>
      <c r="AAP319" s="173" t="n">
        <v>21290</v>
      </c>
      <c r="AAQ319" s="173" t="n">
        <v>34451</v>
      </c>
      <c r="AAR319" s="173" t="n">
        <v>20424</v>
      </c>
      <c r="AAS319" s="173" t="n">
        <v>6021</v>
      </c>
      <c r="AAT319" s="173" t="n">
        <v>114</v>
      </c>
      <c r="AAU319" s="173" t="n">
        <v>915</v>
      </c>
      <c r="AAV319" s="173" t="n">
        <v>198</v>
      </c>
      <c r="AAW319" s="173" t="n">
        <v>3842</v>
      </c>
      <c r="AAX319" s="173" t="n">
        <v>26085</v>
      </c>
      <c r="AAY319" s="173" t="n">
        <v>1136</v>
      </c>
      <c r="AAZ319" s="173" t="n">
        <v>70435</v>
      </c>
      <c r="ABA319" s="173" t="n">
        <v>697</v>
      </c>
      <c r="ABB319" s="173" t="n">
        <v>837</v>
      </c>
      <c r="ABC319" s="173" t="n">
        <v>278</v>
      </c>
      <c r="ABD319" s="173" t="n">
        <v>5116</v>
      </c>
      <c r="ABE319" s="173" t="n">
        <v>1623</v>
      </c>
      <c r="ABF319" s="173" t="n">
        <v>736</v>
      </c>
      <c r="ABG319" s="173" t="n">
        <v>2910</v>
      </c>
      <c r="ABH319" s="173" t="n">
        <v>421</v>
      </c>
      <c r="ABI319" s="173" t="n">
        <v>1228</v>
      </c>
      <c r="ABJ319" s="173" t="n">
        <v>2430</v>
      </c>
      <c r="ABK319" s="173" t="n">
        <v>2529</v>
      </c>
      <c r="ABL319" s="173" t="n">
        <v>514</v>
      </c>
      <c r="ABM319" s="173" t="n">
        <v>2085</v>
      </c>
      <c r="ABN319" s="173" t="n">
        <v>772</v>
      </c>
      <c r="ABO319" s="173" t="n">
        <v>220</v>
      </c>
      <c r="ABP319" s="173" t="n">
        <v>94</v>
      </c>
      <c r="ABQ319" s="173" t="n">
        <v>259</v>
      </c>
      <c r="ABR319" s="173" t="n">
        <v>683</v>
      </c>
      <c r="ABS319" s="173" t="n">
        <v>9851</v>
      </c>
      <c r="ABT319" s="173" t="n">
        <v>3664</v>
      </c>
      <c r="ABU319" s="173" t="n">
        <v>878</v>
      </c>
      <c r="ABV319" s="173" t="n">
        <v>400</v>
      </c>
      <c r="ABW319" s="173" t="n">
        <v>160</v>
      </c>
      <c r="ABX319" s="173" t="n">
        <v>531</v>
      </c>
      <c r="ABY319" s="173" t="n">
        <v>395</v>
      </c>
      <c r="ABZ319" s="173" t="n">
        <v>259</v>
      </c>
      <c r="ACA319" s="173" t="n">
        <v>279</v>
      </c>
      <c r="ACB319" s="173" t="n">
        <v>1046</v>
      </c>
      <c r="ACC319" s="173" t="n">
        <v>52</v>
      </c>
      <c r="ACD319" s="173" t="n">
        <v>261</v>
      </c>
      <c r="ACE319" s="173" t="n">
        <v>845</v>
      </c>
      <c r="ACF319" s="173" t="n">
        <v>2214</v>
      </c>
      <c r="ACG319" s="173" t="n">
        <v>247</v>
      </c>
      <c r="ACH319" s="173" t="n">
        <v>118</v>
      </c>
      <c r="ACI319" s="173" t="n">
        <v>1224</v>
      </c>
      <c r="ACJ319" s="173" t="n">
        <v>89</v>
      </c>
      <c r="ACK319" s="173" t="n">
        <v>231</v>
      </c>
      <c r="ACL319" s="173" t="n">
        <v>148</v>
      </c>
      <c r="ACM319" s="173" t="n">
        <v>4189</v>
      </c>
      <c r="ACN319" s="173" t="n">
        <v>563</v>
      </c>
      <c r="ACO319" s="173" t="n">
        <v>207</v>
      </c>
      <c r="ACP319" s="173" t="n">
        <v>526</v>
      </c>
      <c r="ACQ319" s="173" t="n">
        <v>262</v>
      </c>
      <c r="ACR319" s="173" t="n">
        <v>308</v>
      </c>
      <c r="ACS319" s="173" t="n">
        <v>112</v>
      </c>
      <c r="ACT319" s="173" t="n">
        <v>143</v>
      </c>
      <c r="ACU319" s="173" t="n">
        <v>194</v>
      </c>
      <c r="ACV319" s="173" t="n">
        <v>236</v>
      </c>
      <c r="ACW319" s="173" t="n">
        <v>79</v>
      </c>
      <c r="ACX319" s="173" t="n">
        <v>135</v>
      </c>
      <c r="ACY319" s="173" t="n">
        <v>477</v>
      </c>
      <c r="ACZ319" s="173" t="n">
        <v>458</v>
      </c>
      <c r="ADA319" s="173" t="n">
        <v>4314</v>
      </c>
      <c r="ADB319" s="173" t="n">
        <v>1368</v>
      </c>
      <c r="ADC319" s="173" t="n">
        <v>1441</v>
      </c>
      <c r="ADD319" s="173" t="n">
        <v>486</v>
      </c>
      <c r="ADE319" s="173" t="n">
        <v>331</v>
      </c>
      <c r="ADF319" s="173" t="n">
        <v>61</v>
      </c>
      <c r="ADG319" s="173" t="n">
        <v>181</v>
      </c>
      <c r="ADH319" s="173" t="n">
        <v>78</v>
      </c>
      <c r="ADI319" s="173" t="n">
        <v>353</v>
      </c>
      <c r="ADJ319" s="173" t="n">
        <v>2941</v>
      </c>
      <c r="ADK319" s="173" t="n">
        <v>95</v>
      </c>
      <c r="ADL319" s="173" t="n">
        <v>276</v>
      </c>
      <c r="ADM319" s="173" t="n">
        <v>281</v>
      </c>
      <c r="ADN319" s="173" t="n">
        <v>117</v>
      </c>
      <c r="ADO319" s="173" t="n">
        <v>2049</v>
      </c>
      <c r="ADP319" s="173" t="n">
        <v>0</v>
      </c>
      <c r="ADQ319" s="173"/>
      <c r="ADR319" s="173" t="n">
        <v>2172</v>
      </c>
      <c r="ADS319" s="173" t="n">
        <v>21</v>
      </c>
      <c r="ADT319" s="173" t="n">
        <v>669</v>
      </c>
      <c r="ADU319" s="173" t="n">
        <v>23</v>
      </c>
      <c r="ADV319" s="173"/>
      <c r="ADW319" s="173"/>
      <c r="ADX319" s="173" t="n">
        <v>4623</v>
      </c>
      <c r="ADY319" s="173" t="n">
        <v>10</v>
      </c>
      <c r="ADZ319" s="173" t="n">
        <v>49</v>
      </c>
      <c r="AEA319" s="174" t="n">
        <v>308</v>
      </c>
      <c r="AEB319" s="175" t="n">
        <v>236363</v>
      </c>
      <c r="AEC319" s="11"/>
      <c r="AED319" s="11"/>
      <c r="AEE319" s="11"/>
      <c r="AEF319" s="11"/>
      <c r="AEG319" s="11"/>
      <c r="AEH319" s="11" t="n">
        <v>30778</v>
      </c>
      <c r="AEI319" s="11" t="n">
        <v>-6646</v>
      </c>
      <c r="AEJ319" s="11"/>
      <c r="AEK319" s="11"/>
      <c r="AEL319" s="11"/>
      <c r="AEM319" s="11"/>
      <c r="AEN319" s="11"/>
      <c r="AEO319" s="11"/>
      <c r="AEP319" s="11"/>
      <c r="AEQ319" s="11"/>
      <c r="AER319" s="11"/>
      <c r="AES319" s="11"/>
      <c r="AET319" s="11"/>
      <c r="AEU319" s="11"/>
      <c r="AEV319" s="176" t="n">
        <v>260495</v>
      </c>
      <c r="AEW319" s="177" t="n">
        <v>633605</v>
      </c>
    </row>
    <row r="320" customFormat="false" ht="12.8" hidden="false" customHeight="false" outlineLevel="0" collapsed="false">
      <c r="D320" s="170"/>
      <c r="OP320" s="185" t="n">
        <v>4</v>
      </c>
      <c r="OQ320" s="173" t="n">
        <v>6</v>
      </c>
      <c r="OR320" s="173" t="n">
        <v>2</v>
      </c>
      <c r="OS320" s="173" t="n">
        <v>2</v>
      </c>
      <c r="OT320" s="173" t="n">
        <v>2</v>
      </c>
      <c r="OU320" s="173" t="n">
        <v>2</v>
      </c>
      <c r="OV320" s="173" t="n">
        <v>2</v>
      </c>
      <c r="OW320" s="173" t="n">
        <v>1</v>
      </c>
      <c r="OX320" s="173" t="n">
        <v>3</v>
      </c>
      <c r="OY320" s="173" t="n">
        <v>2</v>
      </c>
      <c r="OZ320" s="173" t="n">
        <v>0</v>
      </c>
      <c r="PA320" s="173" t="n">
        <v>0</v>
      </c>
      <c r="PB320" s="173" t="n">
        <v>1</v>
      </c>
      <c r="PC320" s="173" t="n">
        <v>1507</v>
      </c>
      <c r="PD320" s="173" t="n">
        <v>928</v>
      </c>
      <c r="PE320" s="173" t="n">
        <v>18</v>
      </c>
      <c r="PF320" s="173" t="n">
        <v>88</v>
      </c>
      <c r="PG320" s="173" t="n">
        <v>143</v>
      </c>
      <c r="PH320" s="173" t="n">
        <v>161</v>
      </c>
      <c r="PI320" s="173" t="n">
        <v>335</v>
      </c>
      <c r="PJ320" s="173" t="n">
        <v>5596</v>
      </c>
      <c r="PK320" s="173" t="n">
        <v>50</v>
      </c>
      <c r="PL320" s="173" t="n">
        <v>17</v>
      </c>
      <c r="PM320" s="173" t="n">
        <v>1</v>
      </c>
      <c r="PN320" s="173" t="n">
        <v>2</v>
      </c>
      <c r="PO320" s="173" t="n">
        <v>0</v>
      </c>
      <c r="PP320" s="173" t="n">
        <v>14</v>
      </c>
      <c r="PQ320" s="173" t="n">
        <v>3</v>
      </c>
      <c r="PR320" s="173" t="n">
        <v>10</v>
      </c>
      <c r="PS320" s="173" t="n">
        <v>3</v>
      </c>
      <c r="PT320" s="173" t="n">
        <v>10</v>
      </c>
      <c r="PU320" s="173" t="n">
        <v>5</v>
      </c>
      <c r="PV320" s="173" t="n">
        <v>8</v>
      </c>
      <c r="PW320" s="173" t="n">
        <v>1</v>
      </c>
      <c r="PX320" s="173" t="n">
        <v>12</v>
      </c>
      <c r="PY320" s="173" t="n">
        <v>8</v>
      </c>
      <c r="PZ320" s="173" t="n">
        <v>3</v>
      </c>
      <c r="QA320" s="173" t="n">
        <v>1</v>
      </c>
      <c r="QB320" s="173" t="n">
        <v>1</v>
      </c>
      <c r="QC320" s="173" t="n">
        <v>1</v>
      </c>
      <c r="QD320" s="173" t="n">
        <v>0</v>
      </c>
      <c r="QE320" s="173" t="n">
        <v>3</v>
      </c>
      <c r="QF320" s="173" t="n">
        <v>0</v>
      </c>
      <c r="QG320" s="173" t="n">
        <v>3</v>
      </c>
      <c r="QH320" s="173" t="n">
        <v>0</v>
      </c>
      <c r="QI320" s="173" t="n">
        <v>1</v>
      </c>
      <c r="QJ320" s="173" t="n">
        <v>0</v>
      </c>
      <c r="QK320" s="173" t="n">
        <v>0</v>
      </c>
      <c r="QL320" s="173" t="n">
        <v>0</v>
      </c>
      <c r="QM320" s="173" t="n">
        <v>0</v>
      </c>
      <c r="QN320" s="173" t="n">
        <v>0</v>
      </c>
      <c r="QO320" s="173" t="n">
        <v>0</v>
      </c>
      <c r="QP320" s="173" t="n">
        <v>4</v>
      </c>
      <c r="QQ320" s="173" t="n">
        <v>1</v>
      </c>
      <c r="QR320" s="173" t="n">
        <v>0</v>
      </c>
      <c r="QS320" s="173" t="n">
        <v>0</v>
      </c>
      <c r="QT320" s="173" t="n">
        <v>1</v>
      </c>
      <c r="QU320" s="173" t="n">
        <v>0</v>
      </c>
      <c r="QV320" s="173" t="n">
        <v>0</v>
      </c>
      <c r="QW320" s="173" t="n">
        <v>1</v>
      </c>
      <c r="QX320" s="173" t="n">
        <v>1</v>
      </c>
      <c r="QY320" s="173" t="n">
        <v>1</v>
      </c>
      <c r="QZ320" s="173" t="n">
        <v>0</v>
      </c>
      <c r="RA320" s="173" t="n">
        <v>0</v>
      </c>
      <c r="RB320" s="173" t="n">
        <v>0</v>
      </c>
      <c r="RC320" s="173" t="n">
        <v>1</v>
      </c>
      <c r="RD320" s="173" t="n">
        <v>2</v>
      </c>
      <c r="RE320" s="173" t="n">
        <v>2</v>
      </c>
      <c r="RF320" s="173" t="n">
        <v>0</v>
      </c>
      <c r="RG320" s="173" t="n">
        <v>0</v>
      </c>
      <c r="RH320" s="173" t="n">
        <v>0</v>
      </c>
      <c r="RI320" s="173" t="n">
        <v>0</v>
      </c>
      <c r="RJ320" s="173" t="n">
        <v>1</v>
      </c>
      <c r="RK320" s="173" t="n">
        <v>2</v>
      </c>
      <c r="RL320" s="173" t="n">
        <v>2</v>
      </c>
      <c r="RM320" s="173" t="n">
        <v>1</v>
      </c>
      <c r="RN320" s="173"/>
      <c r="RO320" s="173" t="n">
        <v>1</v>
      </c>
      <c r="RP320" s="173" t="n">
        <v>0</v>
      </c>
      <c r="RQ320" s="173" t="n">
        <v>0</v>
      </c>
      <c r="RR320" s="173"/>
      <c r="RS320" s="173" t="n">
        <v>1</v>
      </c>
      <c r="RT320" s="173" t="n">
        <v>1</v>
      </c>
      <c r="RU320" s="173" t="n">
        <v>0</v>
      </c>
      <c r="RV320" s="173" t="n">
        <v>0</v>
      </c>
      <c r="RW320" s="173" t="n">
        <v>0</v>
      </c>
      <c r="RX320" s="173" t="n">
        <v>0</v>
      </c>
      <c r="RY320" s="173" t="n">
        <v>1</v>
      </c>
      <c r="RZ320" s="173" t="n">
        <v>0</v>
      </c>
      <c r="SA320" s="173"/>
      <c r="SB320" s="173" t="n">
        <v>1</v>
      </c>
      <c r="SC320" s="173" t="n">
        <v>0</v>
      </c>
      <c r="SD320" s="173" t="n">
        <v>1</v>
      </c>
      <c r="SE320" s="173" t="n">
        <v>0</v>
      </c>
      <c r="SF320" s="173" t="n">
        <v>0</v>
      </c>
      <c r="SG320" s="173" t="n">
        <v>0</v>
      </c>
      <c r="SH320" s="173" t="n">
        <v>0</v>
      </c>
      <c r="SI320" s="173" t="n">
        <v>0</v>
      </c>
      <c r="SJ320" s="173" t="n">
        <v>0</v>
      </c>
      <c r="SK320" s="173"/>
      <c r="SL320" s="173" t="n">
        <v>0</v>
      </c>
      <c r="SM320" s="173" t="n">
        <v>1</v>
      </c>
      <c r="SN320" s="173" t="n">
        <v>0</v>
      </c>
      <c r="SO320" s="173" t="n">
        <v>1</v>
      </c>
      <c r="SP320" s="173" t="n">
        <v>1</v>
      </c>
      <c r="SQ320" s="173"/>
      <c r="SR320" s="173" t="n">
        <v>0</v>
      </c>
      <c r="SS320" s="173"/>
      <c r="ST320" s="173" t="n">
        <v>1</v>
      </c>
      <c r="SU320" s="173" t="n">
        <v>0</v>
      </c>
      <c r="SV320" s="173"/>
      <c r="SW320" s="173"/>
      <c r="SX320" s="173"/>
      <c r="SY320" s="173"/>
      <c r="SZ320" s="173" t="n">
        <v>0</v>
      </c>
      <c r="TA320" s="173"/>
      <c r="TB320" s="173" t="n">
        <v>0</v>
      </c>
      <c r="TC320" s="173"/>
      <c r="TD320" s="173"/>
      <c r="TE320" s="173" t="n">
        <v>0</v>
      </c>
      <c r="TF320" s="173" t="n">
        <v>0</v>
      </c>
      <c r="TG320" s="173"/>
      <c r="TH320" s="173" t="n">
        <v>0</v>
      </c>
      <c r="TI320" s="173"/>
      <c r="TJ320" s="173" t="n">
        <v>0</v>
      </c>
      <c r="TK320" s="173" t="n">
        <v>0</v>
      </c>
      <c r="TL320" s="173"/>
      <c r="TM320" s="173" t="n">
        <v>0</v>
      </c>
      <c r="TN320" s="173"/>
      <c r="TO320" s="173"/>
      <c r="TP320" s="173"/>
      <c r="TQ320" s="173" t="n">
        <v>0</v>
      </c>
      <c r="TR320" s="173"/>
      <c r="TS320" s="173"/>
      <c r="TT320" s="173"/>
      <c r="TU320" s="173"/>
      <c r="TV320" s="173"/>
      <c r="TW320" s="173"/>
      <c r="TX320" s="173"/>
      <c r="TY320" s="173"/>
      <c r="TZ320" s="173" t="n">
        <v>0</v>
      </c>
      <c r="UA320" s="173" t="n">
        <v>0</v>
      </c>
      <c r="UB320" s="173"/>
      <c r="UC320" s="173" t="n">
        <v>0</v>
      </c>
      <c r="UD320" s="173" t="n">
        <v>0</v>
      </c>
      <c r="UE320" s="173"/>
      <c r="UF320" s="173"/>
      <c r="UG320" s="173" t="n">
        <v>1</v>
      </c>
      <c r="UH320" s="173" t="n">
        <v>0</v>
      </c>
      <c r="UI320" s="173"/>
      <c r="UJ320" s="173" t="n">
        <v>1</v>
      </c>
      <c r="UK320" s="173" t="n">
        <v>1</v>
      </c>
      <c r="UL320" s="173" t="n">
        <v>1</v>
      </c>
      <c r="UM320" s="173" t="n">
        <v>1</v>
      </c>
      <c r="UN320" s="173" t="n">
        <v>1</v>
      </c>
      <c r="UO320" s="173" t="n">
        <v>1</v>
      </c>
      <c r="UP320" s="173" t="n">
        <v>1</v>
      </c>
      <c r="UQ320" s="173" t="n">
        <v>1</v>
      </c>
      <c r="UR320" s="173" t="n">
        <v>0</v>
      </c>
      <c r="US320" s="173" t="n">
        <v>1</v>
      </c>
      <c r="UT320" s="173" t="n">
        <v>1</v>
      </c>
      <c r="UU320" s="173"/>
      <c r="UV320" s="173"/>
      <c r="UW320" s="173" t="n">
        <v>1</v>
      </c>
      <c r="UX320" s="173" t="n">
        <v>1</v>
      </c>
      <c r="UY320" s="173" t="n">
        <v>0</v>
      </c>
      <c r="UZ320" s="173" t="n">
        <v>0</v>
      </c>
      <c r="VA320" s="173"/>
      <c r="VB320" s="173"/>
      <c r="VC320" s="173" t="n">
        <v>1</v>
      </c>
      <c r="VD320" s="173" t="n">
        <v>1</v>
      </c>
      <c r="VE320" s="173" t="n">
        <v>0</v>
      </c>
      <c r="VF320" s="173" t="n">
        <v>0</v>
      </c>
      <c r="VG320" s="173" t="n">
        <v>0</v>
      </c>
      <c r="VH320" s="173" t="n">
        <v>0</v>
      </c>
      <c r="VI320" s="173" t="n">
        <v>2</v>
      </c>
      <c r="VJ320" s="173" t="n">
        <v>0</v>
      </c>
      <c r="VK320" s="173" t="n">
        <v>1</v>
      </c>
      <c r="VL320" s="173" t="n">
        <v>1</v>
      </c>
      <c r="VM320" s="173" t="n">
        <v>0</v>
      </c>
      <c r="VN320" s="173"/>
      <c r="VO320" s="173" t="n">
        <v>0</v>
      </c>
      <c r="VP320" s="173" t="n">
        <v>1</v>
      </c>
      <c r="VQ320" s="173" t="n">
        <v>0</v>
      </c>
      <c r="VR320" s="173"/>
      <c r="VS320" s="173"/>
      <c r="VT320" s="173" t="n">
        <v>1</v>
      </c>
      <c r="VU320" s="173" t="n">
        <v>1</v>
      </c>
      <c r="VV320" s="173" t="n">
        <v>1</v>
      </c>
      <c r="VW320" s="173" t="n">
        <v>1</v>
      </c>
      <c r="VX320" s="173" t="n">
        <v>1</v>
      </c>
      <c r="VY320" s="173" t="n">
        <v>0</v>
      </c>
      <c r="VZ320" s="173" t="n">
        <v>0</v>
      </c>
      <c r="WA320" s="173"/>
      <c r="WB320" s="173" t="n">
        <v>0</v>
      </c>
      <c r="WC320" s="173" t="n">
        <v>1</v>
      </c>
      <c r="WD320" s="173" t="n">
        <v>1</v>
      </c>
      <c r="WE320" s="173" t="n">
        <v>1</v>
      </c>
      <c r="WF320" s="173" t="n">
        <v>0</v>
      </c>
      <c r="WG320" s="173" t="n">
        <v>0</v>
      </c>
      <c r="WH320" s="173" t="n">
        <v>2</v>
      </c>
      <c r="WI320" s="173"/>
      <c r="WJ320" s="173" t="n">
        <v>2</v>
      </c>
      <c r="WK320" s="173" t="n">
        <v>2</v>
      </c>
      <c r="WL320" s="173" t="n">
        <v>0</v>
      </c>
      <c r="WM320" s="173" t="n">
        <v>4</v>
      </c>
      <c r="WN320" s="173" t="n">
        <v>1</v>
      </c>
      <c r="WO320" s="173" t="n">
        <v>0</v>
      </c>
      <c r="WP320" s="173" t="n">
        <v>1</v>
      </c>
      <c r="WQ320" s="173"/>
      <c r="WR320" s="173" t="n">
        <v>1</v>
      </c>
      <c r="WS320" s="173" t="n">
        <v>1</v>
      </c>
      <c r="WT320" s="173" t="n">
        <v>1</v>
      </c>
      <c r="WU320" s="173" t="n">
        <v>1</v>
      </c>
      <c r="WV320" s="173" t="n">
        <v>0</v>
      </c>
      <c r="WW320" s="173"/>
      <c r="WX320" s="173" t="n">
        <v>0</v>
      </c>
      <c r="WY320" s="173" t="n">
        <v>0</v>
      </c>
      <c r="WZ320" s="173" t="n">
        <v>1</v>
      </c>
      <c r="XA320" s="173" t="n">
        <v>0</v>
      </c>
      <c r="XB320" s="173" t="n">
        <v>0</v>
      </c>
      <c r="XC320" s="173" t="n">
        <v>0</v>
      </c>
      <c r="XD320" s="173" t="n">
        <v>0</v>
      </c>
      <c r="XE320" s="173" t="n">
        <v>0</v>
      </c>
      <c r="XF320" s="173" t="n">
        <v>0</v>
      </c>
      <c r="XG320" s="173" t="n">
        <v>0</v>
      </c>
      <c r="XH320" s="173" t="n">
        <v>1</v>
      </c>
      <c r="XI320" s="173" t="n">
        <v>1</v>
      </c>
      <c r="XJ320" s="173" t="n">
        <v>4</v>
      </c>
      <c r="XK320" s="173" t="n">
        <v>1</v>
      </c>
      <c r="XL320" s="173" t="n">
        <v>0</v>
      </c>
      <c r="XM320" s="173" t="n">
        <v>0</v>
      </c>
      <c r="XN320" s="173" t="n">
        <v>0</v>
      </c>
      <c r="XO320" s="173" t="n">
        <v>5</v>
      </c>
      <c r="XP320" s="173"/>
      <c r="XQ320" s="173" t="n">
        <v>8</v>
      </c>
      <c r="XR320" s="173" t="n">
        <v>1</v>
      </c>
      <c r="XS320" s="173" t="n">
        <v>0</v>
      </c>
      <c r="XT320" s="173" t="n">
        <v>0</v>
      </c>
      <c r="XU320" s="173"/>
      <c r="XV320" s="173"/>
      <c r="XW320" s="173"/>
      <c r="XX320" s="173" t="n">
        <v>1</v>
      </c>
      <c r="XY320" s="173" t="n">
        <v>2</v>
      </c>
      <c r="XZ320" s="173" t="n">
        <v>2</v>
      </c>
      <c r="YA320" s="173" t="n">
        <v>0</v>
      </c>
      <c r="YB320" s="173"/>
      <c r="YC320" s="173"/>
      <c r="YD320" s="173" t="n">
        <v>1</v>
      </c>
      <c r="YE320" s="173"/>
      <c r="YF320" s="173" t="n">
        <v>0</v>
      </c>
      <c r="YG320" s="173"/>
      <c r="YH320" s="173" t="n">
        <v>0</v>
      </c>
      <c r="YI320" s="173" t="n">
        <v>0</v>
      </c>
      <c r="YJ320" s="173" t="n">
        <v>0</v>
      </c>
      <c r="YK320" s="173"/>
      <c r="YL320" s="173"/>
      <c r="YM320" s="173" t="n">
        <v>0</v>
      </c>
      <c r="YN320" s="173" t="n">
        <v>3</v>
      </c>
      <c r="YO320" s="173" t="n">
        <v>1</v>
      </c>
      <c r="YP320" s="173"/>
      <c r="YQ320" s="173"/>
      <c r="YR320" s="173" t="n">
        <v>1</v>
      </c>
      <c r="YS320" s="173" t="n">
        <v>0</v>
      </c>
      <c r="YT320" s="173" t="n">
        <v>9</v>
      </c>
      <c r="YU320" s="173" t="n">
        <v>1</v>
      </c>
      <c r="YV320" s="173" t="n">
        <v>0</v>
      </c>
      <c r="YW320" s="173" t="n">
        <v>1</v>
      </c>
      <c r="YX320" s="173" t="n">
        <v>79</v>
      </c>
      <c r="YY320" s="173" t="n">
        <v>93</v>
      </c>
      <c r="YZ320" s="173" t="n">
        <v>89</v>
      </c>
      <c r="ZA320" s="173" t="n">
        <v>67</v>
      </c>
      <c r="ZB320" s="173" t="n">
        <v>71</v>
      </c>
      <c r="ZC320" s="173" t="n">
        <v>5</v>
      </c>
      <c r="ZD320" s="173" t="n">
        <v>30</v>
      </c>
      <c r="ZE320" s="173" t="n">
        <v>2</v>
      </c>
      <c r="ZF320" s="173" t="n">
        <v>64</v>
      </c>
      <c r="ZG320" s="173" t="n">
        <v>5</v>
      </c>
      <c r="ZH320" s="173"/>
      <c r="ZI320" s="173" t="n">
        <v>7</v>
      </c>
      <c r="ZJ320" s="173" t="n">
        <v>15</v>
      </c>
      <c r="ZK320" s="173" t="n">
        <v>18</v>
      </c>
      <c r="ZL320" s="173" t="n">
        <v>6</v>
      </c>
      <c r="ZM320" s="173" t="n">
        <v>7</v>
      </c>
      <c r="ZN320" s="173" t="n">
        <v>14</v>
      </c>
      <c r="ZO320" s="173" t="n">
        <v>6</v>
      </c>
      <c r="ZP320" s="173" t="n">
        <v>15</v>
      </c>
      <c r="ZQ320" s="173" t="n">
        <v>9</v>
      </c>
      <c r="ZR320" s="173" t="n">
        <v>149</v>
      </c>
      <c r="ZS320" s="173" t="n">
        <v>200</v>
      </c>
      <c r="ZT320" s="173"/>
      <c r="ZU320" s="173" t="n">
        <v>43</v>
      </c>
      <c r="ZV320" s="173" t="n">
        <v>57</v>
      </c>
      <c r="ZW320" s="173" t="n">
        <v>1</v>
      </c>
      <c r="ZX320" s="173" t="n">
        <v>12</v>
      </c>
      <c r="ZY320" s="173" t="n">
        <v>2</v>
      </c>
      <c r="ZZ320" s="173" t="n">
        <v>2</v>
      </c>
      <c r="AAA320" s="173" t="n">
        <v>2</v>
      </c>
      <c r="AAB320" s="173" t="n">
        <v>2</v>
      </c>
      <c r="AAC320" s="173" t="n">
        <v>5</v>
      </c>
      <c r="AAD320" s="173" t="n">
        <v>1</v>
      </c>
      <c r="AAE320" s="173" t="n">
        <v>6</v>
      </c>
      <c r="AAF320" s="173" t="n">
        <v>5</v>
      </c>
      <c r="AAG320" s="173" t="n">
        <v>0</v>
      </c>
      <c r="AAH320" s="173"/>
      <c r="AAI320" s="173" t="n">
        <v>0</v>
      </c>
      <c r="AAJ320" s="173" t="n">
        <v>5</v>
      </c>
      <c r="AAK320" s="173" t="n">
        <v>21</v>
      </c>
      <c r="AAL320" s="173" t="n">
        <v>1</v>
      </c>
      <c r="AAM320" s="173" t="n">
        <v>12</v>
      </c>
      <c r="AAN320" s="173" t="n">
        <v>3</v>
      </c>
      <c r="AAO320" s="173" t="n">
        <v>0</v>
      </c>
      <c r="AAP320" s="173" t="n">
        <v>12970</v>
      </c>
      <c r="AAQ320" s="173" t="n">
        <v>11425</v>
      </c>
      <c r="AAR320" s="173" t="n">
        <v>5275</v>
      </c>
      <c r="AAS320" s="173" t="n">
        <v>3074</v>
      </c>
      <c r="AAT320" s="173" t="n">
        <v>2</v>
      </c>
      <c r="AAU320" s="173" t="n">
        <v>15</v>
      </c>
      <c r="AAV320" s="173" t="n">
        <v>4</v>
      </c>
      <c r="AAW320" s="173" t="n">
        <v>78077</v>
      </c>
      <c r="AAX320" s="173"/>
      <c r="AAY320" s="173" t="n">
        <v>2</v>
      </c>
      <c r="AAZ320" s="173" t="n">
        <v>945</v>
      </c>
      <c r="ABA320" s="173" t="n">
        <v>11</v>
      </c>
      <c r="ABB320" s="173" t="n">
        <v>7</v>
      </c>
      <c r="ABC320" s="173" t="n">
        <v>2</v>
      </c>
      <c r="ABD320" s="173" t="n">
        <v>1577</v>
      </c>
      <c r="ABE320" s="173" t="n">
        <v>40</v>
      </c>
      <c r="ABF320" s="173" t="n">
        <v>8</v>
      </c>
      <c r="ABG320" s="173" t="n">
        <v>85</v>
      </c>
      <c r="ABH320" s="173" t="n">
        <v>10</v>
      </c>
      <c r="ABI320" s="173" t="n">
        <v>237</v>
      </c>
      <c r="ABJ320" s="173" t="n">
        <v>41</v>
      </c>
      <c r="ABK320" s="173" t="n">
        <v>19</v>
      </c>
      <c r="ABL320" s="173" t="n">
        <v>9</v>
      </c>
      <c r="ABM320" s="173" t="n">
        <v>187</v>
      </c>
      <c r="ABN320" s="173" t="n">
        <v>13</v>
      </c>
      <c r="ABO320" s="173" t="n">
        <v>3</v>
      </c>
      <c r="ABP320" s="173" t="n">
        <v>1</v>
      </c>
      <c r="ABQ320" s="173" t="n">
        <v>2</v>
      </c>
      <c r="ABR320" s="173" t="n">
        <v>14</v>
      </c>
      <c r="ABS320" s="173" t="n">
        <v>292</v>
      </c>
      <c r="ABT320" s="173" t="n">
        <v>41</v>
      </c>
      <c r="ABU320" s="173" t="n">
        <v>9</v>
      </c>
      <c r="ABV320" s="173" t="n">
        <v>8</v>
      </c>
      <c r="ABW320" s="173" t="n">
        <v>3</v>
      </c>
      <c r="ABX320" s="173" t="n">
        <v>9</v>
      </c>
      <c r="ABY320" s="173" t="n">
        <v>10</v>
      </c>
      <c r="ABZ320" s="173" t="n">
        <v>4</v>
      </c>
      <c r="ACA320" s="173" t="n">
        <v>7</v>
      </c>
      <c r="ACB320" s="173" t="n">
        <v>7</v>
      </c>
      <c r="ACC320" s="173" t="n">
        <v>3</v>
      </c>
      <c r="ACD320" s="173" t="n">
        <v>5</v>
      </c>
      <c r="ACE320" s="173" t="n">
        <v>8</v>
      </c>
      <c r="ACF320" s="173" t="n">
        <v>80</v>
      </c>
      <c r="ACG320" s="173" t="n">
        <v>10</v>
      </c>
      <c r="ACH320" s="173" t="n">
        <v>7</v>
      </c>
      <c r="ACI320" s="173" t="n">
        <v>15</v>
      </c>
      <c r="ACJ320" s="173" t="n">
        <v>2</v>
      </c>
      <c r="ACK320" s="173" t="n">
        <v>38</v>
      </c>
      <c r="ACL320" s="173" t="n">
        <v>19</v>
      </c>
      <c r="ACM320" s="173" t="n">
        <v>5051</v>
      </c>
      <c r="ACN320" s="173" t="n">
        <v>26</v>
      </c>
      <c r="ACO320" s="173" t="n">
        <v>9</v>
      </c>
      <c r="ACP320" s="173" t="n">
        <v>412</v>
      </c>
      <c r="ACQ320" s="173" t="n">
        <v>91</v>
      </c>
      <c r="ACR320" s="173" t="n">
        <v>828</v>
      </c>
      <c r="ACS320" s="173" t="n">
        <v>3</v>
      </c>
      <c r="ACT320" s="173" t="n">
        <v>1</v>
      </c>
      <c r="ACU320" s="173" t="n">
        <v>0</v>
      </c>
      <c r="ACV320" s="173" t="n">
        <v>2</v>
      </c>
      <c r="ACW320" s="173" t="n">
        <v>5</v>
      </c>
      <c r="ACX320" s="173" t="n">
        <v>1</v>
      </c>
      <c r="ACY320" s="173" t="n">
        <v>1</v>
      </c>
      <c r="ACZ320" s="173" t="n">
        <v>9</v>
      </c>
      <c r="ADA320" s="173" t="n">
        <v>16</v>
      </c>
      <c r="ADB320" s="173" t="n">
        <v>101</v>
      </c>
      <c r="ADC320" s="173" t="n">
        <v>54</v>
      </c>
      <c r="ADD320" s="173" t="n">
        <v>8</v>
      </c>
      <c r="ADE320" s="173" t="n">
        <v>3</v>
      </c>
      <c r="ADF320" s="173" t="n">
        <v>2</v>
      </c>
      <c r="ADG320" s="173" t="n">
        <v>4</v>
      </c>
      <c r="ADH320" s="173" t="n">
        <v>1</v>
      </c>
      <c r="ADI320" s="173" t="n">
        <v>12</v>
      </c>
      <c r="ADJ320" s="173"/>
      <c r="ADK320" s="173" t="n">
        <v>3</v>
      </c>
      <c r="ADL320" s="173" t="n">
        <v>4</v>
      </c>
      <c r="ADM320" s="173" t="n">
        <v>1277</v>
      </c>
      <c r="ADN320" s="173" t="n">
        <v>522</v>
      </c>
      <c r="ADO320" s="173" t="n">
        <v>166</v>
      </c>
      <c r="ADP320" s="173"/>
      <c r="ADQ320" s="173" t="n">
        <v>0</v>
      </c>
      <c r="ADR320" s="173" t="n">
        <v>4</v>
      </c>
      <c r="ADS320" s="173" t="n">
        <v>2</v>
      </c>
      <c r="ADT320" s="173"/>
      <c r="ADU320" s="173"/>
      <c r="ADV320" s="173" t="n">
        <v>1</v>
      </c>
      <c r="ADW320" s="173" t="n">
        <v>0</v>
      </c>
      <c r="ADX320" s="173" t="n">
        <v>17172</v>
      </c>
      <c r="ADY320" s="173"/>
      <c r="ADZ320" s="173"/>
      <c r="AEA320" s="174" t="n">
        <v>2173</v>
      </c>
      <c r="AEB320" s="175" t="n">
        <v>177895</v>
      </c>
      <c r="AEC320" s="11"/>
      <c r="AED320" s="11"/>
      <c r="AEE320" s="11"/>
      <c r="AEF320" s="11"/>
      <c r="AEG320" s="11"/>
      <c r="AEH320" s="11" t="n">
        <v>58535</v>
      </c>
      <c r="AEI320" s="11"/>
      <c r="AEJ320" s="11"/>
      <c r="AEK320" s="11"/>
      <c r="AEL320" s="11"/>
      <c r="AEM320" s="11"/>
      <c r="AEN320" s="11"/>
      <c r="AEO320" s="11"/>
      <c r="AEP320" s="11"/>
      <c r="AEQ320" s="11"/>
      <c r="AER320" s="11"/>
      <c r="AES320" s="11"/>
      <c r="AET320" s="11"/>
      <c r="AEU320" s="11"/>
      <c r="AEV320" s="176" t="n">
        <v>236430</v>
      </c>
      <c r="AEW320" s="177" t="n">
        <v>389244</v>
      </c>
    </row>
    <row r="321" customFormat="false" ht="12.8" hidden="false" customHeight="false" outlineLevel="0" collapsed="false">
      <c r="D321" s="170"/>
      <c r="OP321" s="185" t="n">
        <v>0</v>
      </c>
      <c r="OQ321" s="173" t="n">
        <v>37</v>
      </c>
      <c r="OR321" s="173" t="n">
        <v>4</v>
      </c>
      <c r="OS321" s="173" t="n">
        <v>4</v>
      </c>
      <c r="OT321" s="173"/>
      <c r="OU321" s="173" t="n">
        <v>20</v>
      </c>
      <c r="OV321" s="173" t="n">
        <v>4</v>
      </c>
      <c r="OW321" s="173" t="n">
        <v>137</v>
      </c>
      <c r="OX321" s="173" t="n">
        <v>3</v>
      </c>
      <c r="OY321" s="173" t="n">
        <v>1</v>
      </c>
      <c r="OZ321" s="173" t="n">
        <v>0</v>
      </c>
      <c r="PA321" s="173" t="n">
        <v>6</v>
      </c>
      <c r="PB321" s="173" t="n">
        <v>7</v>
      </c>
      <c r="PC321" s="173" t="n">
        <v>24</v>
      </c>
      <c r="PD321" s="173" t="n">
        <v>15</v>
      </c>
      <c r="PE321" s="173" t="n">
        <v>1</v>
      </c>
      <c r="PF321" s="173" t="n">
        <v>1</v>
      </c>
      <c r="PG321" s="173" t="n">
        <v>1</v>
      </c>
      <c r="PH321" s="173" t="n">
        <v>2</v>
      </c>
      <c r="PI321" s="173" t="n">
        <v>12</v>
      </c>
      <c r="PJ321" s="173" t="n">
        <v>26</v>
      </c>
      <c r="PK321" s="173" t="n">
        <v>432</v>
      </c>
      <c r="PL321" s="173" t="n">
        <v>123</v>
      </c>
      <c r="PM321" s="173" t="n">
        <v>4</v>
      </c>
      <c r="PN321" s="173" t="n">
        <v>17</v>
      </c>
      <c r="PO321" s="173" t="n">
        <v>2</v>
      </c>
      <c r="PP321" s="173" t="n">
        <v>125</v>
      </c>
      <c r="PQ321" s="173" t="n">
        <v>67</v>
      </c>
      <c r="PR321" s="173" t="n">
        <v>130</v>
      </c>
      <c r="PS321" s="173" t="n">
        <v>20</v>
      </c>
      <c r="PT321" s="173" t="n">
        <v>220</v>
      </c>
      <c r="PU321" s="173" t="n">
        <v>18</v>
      </c>
      <c r="PV321" s="173" t="n">
        <v>66</v>
      </c>
      <c r="PW321" s="173" t="n">
        <v>14</v>
      </c>
      <c r="PX321" s="173" t="n">
        <v>304</v>
      </c>
      <c r="PY321" s="173" t="n">
        <v>101</v>
      </c>
      <c r="PZ321" s="173" t="n">
        <v>1</v>
      </c>
      <c r="QA321" s="173" t="n">
        <v>0</v>
      </c>
      <c r="QB321" s="173" t="n">
        <v>0</v>
      </c>
      <c r="QC321" s="173" t="n">
        <v>7</v>
      </c>
      <c r="QD321" s="173" t="n">
        <v>0</v>
      </c>
      <c r="QE321" s="173" t="n">
        <v>9</v>
      </c>
      <c r="QF321" s="173" t="n">
        <v>1</v>
      </c>
      <c r="QG321" s="173" t="n">
        <v>12</v>
      </c>
      <c r="QH321" s="173" t="n">
        <v>0</v>
      </c>
      <c r="QI321" s="173" t="n">
        <v>5</v>
      </c>
      <c r="QJ321" s="173" t="n">
        <v>2</v>
      </c>
      <c r="QK321" s="173" t="n">
        <v>1</v>
      </c>
      <c r="QL321" s="173" t="n">
        <v>1</v>
      </c>
      <c r="QM321" s="173" t="n">
        <v>0</v>
      </c>
      <c r="QN321" s="173" t="n">
        <v>2</v>
      </c>
      <c r="QO321" s="173" t="n">
        <v>1</v>
      </c>
      <c r="QP321" s="173" t="n">
        <v>384</v>
      </c>
      <c r="QQ321" s="173" t="n">
        <v>117</v>
      </c>
      <c r="QR321" s="173" t="n">
        <v>27</v>
      </c>
      <c r="QS321" s="173" t="n">
        <v>17</v>
      </c>
      <c r="QT321" s="173" t="n">
        <v>129</v>
      </c>
      <c r="QU321" s="173" t="n">
        <v>20</v>
      </c>
      <c r="QV321" s="173" t="n">
        <v>46</v>
      </c>
      <c r="QW321" s="173" t="n">
        <v>77</v>
      </c>
      <c r="QX321" s="173" t="n">
        <v>100</v>
      </c>
      <c r="QY321" s="173" t="n">
        <v>117</v>
      </c>
      <c r="QZ321" s="173" t="n">
        <v>21</v>
      </c>
      <c r="RA321" s="173" t="n">
        <v>37</v>
      </c>
      <c r="RB321" s="173" t="n">
        <v>32</v>
      </c>
      <c r="RC321" s="173" t="n">
        <v>60</v>
      </c>
      <c r="RD321" s="173" t="n">
        <v>251</v>
      </c>
      <c r="RE321" s="173" t="n">
        <v>190</v>
      </c>
      <c r="RF321" s="173" t="n">
        <v>38</v>
      </c>
      <c r="RG321" s="173" t="n">
        <v>45</v>
      </c>
      <c r="RH321" s="173" t="n">
        <v>35</v>
      </c>
      <c r="RI321" s="173" t="n">
        <v>44</v>
      </c>
      <c r="RJ321" s="173" t="n">
        <v>57</v>
      </c>
      <c r="RK321" s="173" t="n">
        <v>172</v>
      </c>
      <c r="RL321" s="173" t="n">
        <v>193</v>
      </c>
      <c r="RM321" s="173" t="n">
        <v>104</v>
      </c>
      <c r="RN321" s="173" t="n">
        <v>7</v>
      </c>
      <c r="RO321" s="173" t="n">
        <v>135</v>
      </c>
      <c r="RP321" s="173" t="n">
        <v>14</v>
      </c>
      <c r="RQ321" s="173" t="n">
        <v>28</v>
      </c>
      <c r="RR321" s="173" t="n">
        <v>24</v>
      </c>
      <c r="RS321" s="173" t="n">
        <v>61</v>
      </c>
      <c r="RT321" s="173" t="n">
        <v>96</v>
      </c>
      <c r="RU321" s="173" t="n">
        <v>48</v>
      </c>
      <c r="RV321" s="173" t="n">
        <v>45</v>
      </c>
      <c r="RW321" s="173" t="n">
        <v>44</v>
      </c>
      <c r="RX321" s="173" t="n">
        <v>40</v>
      </c>
      <c r="RY321" s="173" t="n">
        <v>150</v>
      </c>
      <c r="RZ321" s="173" t="n">
        <v>20</v>
      </c>
      <c r="SA321" s="173" t="n">
        <v>3</v>
      </c>
      <c r="SB321" s="173" t="n">
        <v>126</v>
      </c>
      <c r="SC321" s="173" t="n">
        <v>28</v>
      </c>
      <c r="SD321" s="173" t="n">
        <v>90</v>
      </c>
      <c r="SE321" s="173" t="n">
        <v>19</v>
      </c>
      <c r="SF321" s="173" t="n">
        <v>26</v>
      </c>
      <c r="SG321" s="173" t="n">
        <v>35</v>
      </c>
      <c r="SH321" s="173" t="n">
        <v>41</v>
      </c>
      <c r="SI321" s="173" t="n">
        <v>39</v>
      </c>
      <c r="SJ321" s="173" t="n">
        <v>34</v>
      </c>
      <c r="SK321" s="173" t="n">
        <v>5</v>
      </c>
      <c r="SL321" s="173" t="n">
        <v>16</v>
      </c>
      <c r="SM321" s="173" t="n">
        <v>128</v>
      </c>
      <c r="SN321" s="173" t="n">
        <v>36</v>
      </c>
      <c r="SO321" s="173" t="n">
        <v>90</v>
      </c>
      <c r="SP321" s="173" t="n">
        <v>105</v>
      </c>
      <c r="SQ321" s="173" t="n">
        <v>4</v>
      </c>
      <c r="SR321" s="173" t="n">
        <v>31</v>
      </c>
      <c r="SS321" s="173" t="n">
        <v>9</v>
      </c>
      <c r="ST321" s="173" t="n">
        <v>88</v>
      </c>
      <c r="SU321" s="173" t="n">
        <v>38</v>
      </c>
      <c r="SV321" s="173"/>
      <c r="SW321" s="173"/>
      <c r="SX321" s="173" t="n">
        <v>0</v>
      </c>
      <c r="SY321" s="173" t="n">
        <v>0</v>
      </c>
      <c r="SZ321" s="173" t="n">
        <v>0</v>
      </c>
      <c r="TA321" s="173" t="n">
        <v>0</v>
      </c>
      <c r="TB321" s="173" t="n">
        <v>0</v>
      </c>
      <c r="TC321" s="173" t="n">
        <v>0</v>
      </c>
      <c r="TD321" s="173" t="n">
        <v>7</v>
      </c>
      <c r="TE321" s="173" t="n">
        <v>55</v>
      </c>
      <c r="TF321" s="173" t="n">
        <v>4</v>
      </c>
      <c r="TG321" s="173"/>
      <c r="TH321" s="173" t="n">
        <v>5</v>
      </c>
      <c r="TI321" s="173" t="n">
        <v>2</v>
      </c>
      <c r="TJ321" s="173" t="n">
        <v>10</v>
      </c>
      <c r="TK321" s="173" t="n">
        <v>15</v>
      </c>
      <c r="TL321" s="173" t="n">
        <v>13</v>
      </c>
      <c r="TM321" s="173" t="n">
        <v>17</v>
      </c>
      <c r="TN321" s="173" t="n">
        <v>1</v>
      </c>
      <c r="TO321" s="173" t="n">
        <v>0</v>
      </c>
      <c r="TP321" s="173" t="n">
        <v>5</v>
      </c>
      <c r="TQ321" s="173" t="n">
        <v>54</v>
      </c>
      <c r="TR321" s="173" t="n">
        <v>6</v>
      </c>
      <c r="TS321" s="173" t="n">
        <v>13</v>
      </c>
      <c r="TT321" s="173" t="n">
        <v>7</v>
      </c>
      <c r="TU321" s="173" t="n">
        <v>5</v>
      </c>
      <c r="TV321" s="173" t="n">
        <v>23</v>
      </c>
      <c r="TW321" s="173" t="n">
        <v>6</v>
      </c>
      <c r="TX321" s="173" t="n">
        <v>17</v>
      </c>
      <c r="TY321" s="173" t="n">
        <v>3</v>
      </c>
      <c r="TZ321" s="173" t="n">
        <v>26</v>
      </c>
      <c r="UA321" s="173" t="n">
        <v>42</v>
      </c>
      <c r="UB321" s="173" t="n">
        <v>4</v>
      </c>
      <c r="UC321" s="173" t="n">
        <v>50</v>
      </c>
      <c r="UD321" s="173" t="n">
        <v>21</v>
      </c>
      <c r="UE321" s="173" t="n">
        <v>68</v>
      </c>
      <c r="UF321" s="173" t="n">
        <v>49</v>
      </c>
      <c r="UG321" s="173" t="n">
        <v>75</v>
      </c>
      <c r="UH321" s="173" t="n">
        <v>68</v>
      </c>
      <c r="UI321" s="173" t="n">
        <v>1</v>
      </c>
      <c r="UJ321" s="173" t="n">
        <v>89</v>
      </c>
      <c r="UK321" s="173" t="n">
        <v>65</v>
      </c>
      <c r="UL321" s="173" t="n">
        <v>113</v>
      </c>
      <c r="UM321" s="173" t="n">
        <v>160</v>
      </c>
      <c r="UN321" s="173" t="n">
        <v>183</v>
      </c>
      <c r="UO321" s="173" t="n">
        <v>79</v>
      </c>
      <c r="UP321" s="173" t="n">
        <v>144</v>
      </c>
      <c r="UQ321" s="173" t="n">
        <v>120</v>
      </c>
      <c r="UR321" s="173" t="n">
        <v>71</v>
      </c>
      <c r="US321" s="173" t="n">
        <v>96</v>
      </c>
      <c r="UT321" s="173" t="n">
        <v>99</v>
      </c>
      <c r="UU321" s="173" t="n">
        <v>3</v>
      </c>
      <c r="UV321" s="173" t="n">
        <v>30</v>
      </c>
      <c r="UW321" s="173" t="n">
        <v>124</v>
      </c>
      <c r="UX321" s="173" t="n">
        <v>75</v>
      </c>
      <c r="UY321" s="173" t="n">
        <v>41</v>
      </c>
      <c r="UZ321" s="173" t="n">
        <v>22</v>
      </c>
      <c r="VA321" s="173"/>
      <c r="VB321" s="173" t="n">
        <v>6</v>
      </c>
      <c r="VC321" s="173" t="n">
        <v>71</v>
      </c>
      <c r="VD321" s="173" t="n">
        <v>79</v>
      </c>
      <c r="VE321" s="173" t="n">
        <v>19</v>
      </c>
      <c r="VF321" s="173" t="n">
        <v>43</v>
      </c>
      <c r="VG321" s="173" t="n">
        <v>38</v>
      </c>
      <c r="VH321" s="173" t="n">
        <v>31</v>
      </c>
      <c r="VI321" s="173" t="n">
        <v>240</v>
      </c>
      <c r="VJ321" s="173" t="n">
        <v>33</v>
      </c>
      <c r="VK321" s="173" t="n">
        <v>114</v>
      </c>
      <c r="VL321" s="173" t="n">
        <v>159</v>
      </c>
      <c r="VM321" s="173" t="n">
        <v>22</v>
      </c>
      <c r="VN321" s="173" t="n">
        <v>30</v>
      </c>
      <c r="VO321" s="173" t="n">
        <v>26</v>
      </c>
      <c r="VP321" s="173" t="n">
        <v>55</v>
      </c>
      <c r="VQ321" s="173" t="n">
        <v>48</v>
      </c>
      <c r="VR321" s="173" t="n">
        <v>3</v>
      </c>
      <c r="VS321" s="173" t="n">
        <v>13</v>
      </c>
      <c r="VT321" s="173" t="n">
        <v>63</v>
      </c>
      <c r="VU321" s="173" t="n">
        <v>162</v>
      </c>
      <c r="VV321" s="173" t="n">
        <v>1</v>
      </c>
      <c r="VW321" s="173" t="n">
        <v>1</v>
      </c>
      <c r="VX321" s="173" t="n">
        <v>1</v>
      </c>
      <c r="VY321" s="173" t="n">
        <v>1</v>
      </c>
      <c r="VZ321" s="173"/>
      <c r="WA321" s="173"/>
      <c r="WB321" s="173" t="n">
        <v>0</v>
      </c>
      <c r="WC321" s="173" t="n">
        <v>2</v>
      </c>
      <c r="WD321" s="173" t="n">
        <v>1</v>
      </c>
      <c r="WE321" s="173" t="n">
        <v>1</v>
      </c>
      <c r="WF321" s="173" t="n">
        <v>1</v>
      </c>
      <c r="WG321" s="173" t="n">
        <v>2</v>
      </c>
      <c r="WH321" s="173" t="n">
        <v>7</v>
      </c>
      <c r="WI321" s="173" t="n">
        <v>1</v>
      </c>
      <c r="WJ321" s="173" t="n">
        <v>9</v>
      </c>
      <c r="WK321" s="173" t="n">
        <v>4</v>
      </c>
      <c r="WL321" s="173" t="n">
        <v>1</v>
      </c>
      <c r="WM321" s="173" t="n">
        <v>18</v>
      </c>
      <c r="WN321" s="173" t="n">
        <v>2</v>
      </c>
      <c r="WO321" s="173" t="n">
        <v>0</v>
      </c>
      <c r="WP321" s="173" t="n">
        <v>0</v>
      </c>
      <c r="WQ321" s="173"/>
      <c r="WR321" s="173" t="n">
        <v>1</v>
      </c>
      <c r="WS321" s="173" t="n">
        <v>2</v>
      </c>
      <c r="WT321" s="173" t="n">
        <v>4</v>
      </c>
      <c r="WU321" s="173" t="n">
        <v>2</v>
      </c>
      <c r="WV321" s="173" t="n">
        <v>1</v>
      </c>
      <c r="WW321" s="173"/>
      <c r="WX321" s="173" t="n">
        <v>0</v>
      </c>
      <c r="WY321" s="173" t="n">
        <v>0</v>
      </c>
      <c r="WZ321" s="173" t="n">
        <v>1</v>
      </c>
      <c r="XA321" s="173" t="n">
        <v>0</v>
      </c>
      <c r="XB321" s="173" t="n">
        <v>0</v>
      </c>
      <c r="XC321" s="173"/>
      <c r="XD321" s="173" t="n">
        <v>1</v>
      </c>
      <c r="XE321" s="173" t="n">
        <v>0</v>
      </c>
      <c r="XF321" s="173" t="n">
        <v>0</v>
      </c>
      <c r="XG321" s="173"/>
      <c r="XH321" s="173" t="n">
        <v>0</v>
      </c>
      <c r="XI321" s="173" t="n">
        <v>1</v>
      </c>
      <c r="XJ321" s="173" t="n">
        <v>2</v>
      </c>
      <c r="XK321" s="173" t="n">
        <v>0</v>
      </c>
      <c r="XL321" s="173" t="n">
        <v>0</v>
      </c>
      <c r="XM321" s="173" t="n">
        <v>0</v>
      </c>
      <c r="XN321" s="173"/>
      <c r="XO321" s="173" t="n">
        <v>18</v>
      </c>
      <c r="XP321" s="173"/>
      <c r="XQ321" s="173" t="n">
        <v>6</v>
      </c>
      <c r="XR321" s="173" t="n">
        <v>5</v>
      </c>
      <c r="XS321" s="173" t="n">
        <v>2</v>
      </c>
      <c r="XT321" s="173" t="n">
        <v>1</v>
      </c>
      <c r="XU321" s="173"/>
      <c r="XV321" s="173"/>
      <c r="XW321" s="173"/>
      <c r="XX321" s="173" t="n">
        <v>2</v>
      </c>
      <c r="XY321" s="173" t="n">
        <v>1</v>
      </c>
      <c r="XZ321" s="173" t="n">
        <v>7</v>
      </c>
      <c r="YA321" s="173"/>
      <c r="YB321" s="173"/>
      <c r="YC321" s="173"/>
      <c r="YD321" s="173" t="n">
        <v>1</v>
      </c>
      <c r="YE321" s="173"/>
      <c r="YF321" s="173" t="n">
        <v>1</v>
      </c>
      <c r="YG321" s="173" t="n">
        <v>0</v>
      </c>
      <c r="YH321" s="173" t="n">
        <v>1</v>
      </c>
      <c r="YI321" s="173" t="n">
        <v>1</v>
      </c>
      <c r="YJ321" s="173"/>
      <c r="YK321" s="173"/>
      <c r="YL321" s="173"/>
      <c r="YM321" s="173" t="n">
        <v>1</v>
      </c>
      <c r="YN321" s="173" t="n">
        <v>11</v>
      </c>
      <c r="YO321" s="173" t="n">
        <v>3</v>
      </c>
      <c r="YP321" s="173" t="n">
        <v>1</v>
      </c>
      <c r="YQ321" s="173" t="n">
        <v>0</v>
      </c>
      <c r="YR321" s="173" t="n">
        <v>3</v>
      </c>
      <c r="YS321" s="173" t="n">
        <v>0</v>
      </c>
      <c r="YT321" s="173" t="n">
        <v>21</v>
      </c>
      <c r="YU321" s="173" t="n">
        <v>1</v>
      </c>
      <c r="YV321" s="173" t="n">
        <v>1</v>
      </c>
      <c r="YW321" s="173" t="n">
        <v>2</v>
      </c>
      <c r="YX321" s="173" t="n">
        <v>429</v>
      </c>
      <c r="YY321" s="173" t="n">
        <v>244</v>
      </c>
      <c r="YZ321" s="173" t="n">
        <v>394</v>
      </c>
      <c r="ZA321" s="173" t="n">
        <v>52</v>
      </c>
      <c r="ZB321" s="173" t="n">
        <v>286</v>
      </c>
      <c r="ZC321" s="173" t="n">
        <v>12</v>
      </c>
      <c r="ZD321" s="173" t="n">
        <v>255</v>
      </c>
      <c r="ZE321" s="173" t="n">
        <v>4</v>
      </c>
      <c r="ZF321" s="173" t="n">
        <v>366</v>
      </c>
      <c r="ZG321" s="173" t="n">
        <v>8</v>
      </c>
      <c r="ZH321" s="173"/>
      <c r="ZI321" s="173" t="n">
        <v>78</v>
      </c>
      <c r="ZJ321" s="173" t="n">
        <v>183</v>
      </c>
      <c r="ZK321" s="173" t="n">
        <v>418</v>
      </c>
      <c r="ZL321" s="173" t="n">
        <v>42</v>
      </c>
      <c r="ZM321" s="173" t="n">
        <v>64</v>
      </c>
      <c r="ZN321" s="173" t="n">
        <v>139</v>
      </c>
      <c r="ZO321" s="173" t="n">
        <v>90</v>
      </c>
      <c r="ZP321" s="173" t="n">
        <v>68</v>
      </c>
      <c r="ZQ321" s="173" t="n">
        <v>89</v>
      </c>
      <c r="ZR321" s="173" t="n">
        <v>1414</v>
      </c>
      <c r="ZS321" s="173" t="n">
        <v>141</v>
      </c>
      <c r="ZT321" s="173" t="n">
        <v>733</v>
      </c>
      <c r="ZU321" s="173" t="n">
        <v>265</v>
      </c>
      <c r="ZV321" s="173" t="n">
        <v>1469</v>
      </c>
      <c r="ZW321" s="173" t="n">
        <v>39</v>
      </c>
      <c r="ZX321" s="173" t="n">
        <v>1107</v>
      </c>
      <c r="ZY321" s="173" t="n">
        <v>11</v>
      </c>
      <c r="ZZ321" s="173" t="n">
        <v>23</v>
      </c>
      <c r="AAA321" s="173" t="n">
        <v>15</v>
      </c>
      <c r="AAB321" s="173" t="n">
        <v>18</v>
      </c>
      <c r="AAC321" s="173" t="n">
        <v>199</v>
      </c>
      <c r="AAD321" s="173" t="n">
        <v>6</v>
      </c>
      <c r="AAE321" s="173" t="n">
        <v>58</v>
      </c>
      <c r="AAF321" s="173" t="n">
        <v>26</v>
      </c>
      <c r="AAG321" s="173" t="n">
        <v>209</v>
      </c>
      <c r="AAH321" s="173" t="n">
        <v>0</v>
      </c>
      <c r="AAI321" s="173" t="n">
        <v>55</v>
      </c>
      <c r="AAJ321" s="173" t="n">
        <v>24</v>
      </c>
      <c r="AAK321" s="173" t="n">
        <v>67</v>
      </c>
      <c r="AAL321" s="173" t="n">
        <v>2</v>
      </c>
      <c r="AAM321" s="173" t="n">
        <v>69</v>
      </c>
      <c r="AAN321" s="173" t="n">
        <v>10</v>
      </c>
      <c r="AAO321" s="173" t="n">
        <v>0</v>
      </c>
      <c r="AAP321" s="173" t="n">
        <v>4212</v>
      </c>
      <c r="AAQ321" s="173" t="n">
        <v>8139</v>
      </c>
      <c r="AAR321" s="173" t="n">
        <v>13850</v>
      </c>
      <c r="AAS321" s="173" t="n">
        <v>4842</v>
      </c>
      <c r="AAT321" s="173" t="n">
        <v>2510</v>
      </c>
      <c r="AAU321" s="173"/>
      <c r="AAV321" s="173" t="n">
        <v>18</v>
      </c>
      <c r="AAW321" s="173" t="n">
        <v>18628</v>
      </c>
      <c r="AAX321" s="173" t="n">
        <v>1</v>
      </c>
      <c r="AAY321" s="173" t="n">
        <v>0</v>
      </c>
      <c r="AAZ321" s="173" t="n">
        <v>5071</v>
      </c>
      <c r="ABA321" s="173" t="n">
        <v>73</v>
      </c>
      <c r="ABB321" s="173" t="n">
        <v>119</v>
      </c>
      <c r="ABC321" s="173" t="n">
        <v>8</v>
      </c>
      <c r="ABD321" s="173" t="n">
        <v>75</v>
      </c>
      <c r="ABE321" s="173" t="n">
        <v>466</v>
      </c>
      <c r="ABF321" s="173" t="n">
        <v>91</v>
      </c>
      <c r="ABG321" s="173" t="n">
        <v>144</v>
      </c>
      <c r="ABH321" s="173" t="n">
        <v>117</v>
      </c>
      <c r="ABI321" s="173" t="n">
        <v>380</v>
      </c>
      <c r="ABJ321" s="173" t="n">
        <v>125</v>
      </c>
      <c r="ABK321" s="173" t="n">
        <v>337</v>
      </c>
      <c r="ABL321" s="173" t="n">
        <v>83</v>
      </c>
      <c r="ABM321" s="173" t="n">
        <v>28</v>
      </c>
      <c r="ABN321" s="173" t="n">
        <v>118</v>
      </c>
      <c r="ABO321" s="173" t="n">
        <v>8</v>
      </c>
      <c r="ABP321" s="173" t="n">
        <v>4</v>
      </c>
      <c r="ABQ321" s="173" t="n">
        <v>7</v>
      </c>
      <c r="ABR321" s="173" t="n">
        <v>202</v>
      </c>
      <c r="ABS321" s="173" t="n">
        <v>6764</v>
      </c>
      <c r="ABT321" s="173" t="n">
        <v>91</v>
      </c>
      <c r="ABU321" s="173" t="n">
        <v>143</v>
      </c>
      <c r="ABV321" s="173" t="n">
        <v>171</v>
      </c>
      <c r="ABW321" s="173" t="n">
        <v>30</v>
      </c>
      <c r="ABX321" s="173" t="n">
        <v>80</v>
      </c>
      <c r="ABY321" s="173" t="n">
        <v>155</v>
      </c>
      <c r="ABZ321" s="173" t="n">
        <v>36</v>
      </c>
      <c r="ACA321" s="173" t="n">
        <v>94</v>
      </c>
      <c r="ACB321" s="173" t="n">
        <v>23</v>
      </c>
      <c r="ACC321" s="173" t="n">
        <v>21</v>
      </c>
      <c r="ACD321" s="173" t="n">
        <v>825</v>
      </c>
      <c r="ACE321" s="173" t="n">
        <v>125</v>
      </c>
      <c r="ACF321" s="173" t="n">
        <v>398</v>
      </c>
      <c r="ACG321" s="173" t="n">
        <v>94</v>
      </c>
      <c r="ACH321" s="173" t="n">
        <v>60</v>
      </c>
      <c r="ACI321" s="173" t="n">
        <v>154</v>
      </c>
      <c r="ACJ321" s="173" t="n">
        <v>24</v>
      </c>
      <c r="ACK321" s="173" t="n">
        <v>69</v>
      </c>
      <c r="ACL321" s="173" t="n">
        <v>47</v>
      </c>
      <c r="ACM321" s="173" t="n">
        <v>883</v>
      </c>
      <c r="ACN321" s="173" t="n">
        <v>195</v>
      </c>
      <c r="ACO321" s="173" t="n">
        <v>31</v>
      </c>
      <c r="ACP321" s="173" t="n">
        <v>148</v>
      </c>
      <c r="ACQ321" s="173" t="n">
        <v>3</v>
      </c>
      <c r="ACR321" s="173" t="n">
        <v>17</v>
      </c>
      <c r="ACS321" s="173" t="n">
        <v>1</v>
      </c>
      <c r="ACT321" s="173" t="n">
        <v>9</v>
      </c>
      <c r="ACU321" s="173"/>
      <c r="ACV321" s="173" t="n">
        <v>687</v>
      </c>
      <c r="ACW321" s="173"/>
      <c r="ACX321" s="173" t="n">
        <v>5</v>
      </c>
      <c r="ACY321" s="173" t="n">
        <v>21</v>
      </c>
      <c r="ACZ321" s="173" t="n">
        <v>26</v>
      </c>
      <c r="ADA321" s="173" t="n">
        <v>3526</v>
      </c>
      <c r="ADB321" s="173" t="n">
        <v>403</v>
      </c>
      <c r="ADC321" s="173" t="n">
        <v>383</v>
      </c>
      <c r="ADD321" s="173" t="n">
        <v>2980</v>
      </c>
      <c r="ADE321" s="173" t="n">
        <v>14</v>
      </c>
      <c r="ADF321" s="173" t="n">
        <v>4</v>
      </c>
      <c r="ADG321" s="173" t="n">
        <v>20</v>
      </c>
      <c r="ADH321" s="173" t="n">
        <v>3</v>
      </c>
      <c r="ADI321" s="173" t="n">
        <v>4</v>
      </c>
      <c r="ADJ321" s="173" t="n">
        <v>0</v>
      </c>
      <c r="ADK321" s="173" t="n">
        <v>10</v>
      </c>
      <c r="ADL321" s="173" t="n">
        <v>15</v>
      </c>
      <c r="ADM321" s="173" t="n">
        <v>1501</v>
      </c>
      <c r="ADN321" s="173" t="n">
        <v>19</v>
      </c>
      <c r="ADO321" s="173" t="n">
        <v>342</v>
      </c>
      <c r="ADP321" s="173"/>
      <c r="ADQ321" s="173" t="n">
        <v>0</v>
      </c>
      <c r="ADR321" s="173" t="n">
        <v>0</v>
      </c>
      <c r="ADS321" s="173" t="n">
        <v>1</v>
      </c>
      <c r="ADT321" s="173" t="n">
        <v>10</v>
      </c>
      <c r="ADU321" s="173" t="n">
        <v>0</v>
      </c>
      <c r="ADV321" s="173" t="n">
        <v>2347</v>
      </c>
      <c r="ADW321" s="173"/>
      <c r="ADX321" s="173" t="n">
        <v>486</v>
      </c>
      <c r="ADY321" s="173" t="n">
        <v>4</v>
      </c>
      <c r="ADZ321" s="173"/>
      <c r="AEA321" s="174" t="n">
        <v>162</v>
      </c>
      <c r="AEB321" s="175" t="n">
        <v>47331</v>
      </c>
      <c r="AEC321" s="11"/>
      <c r="AED321" s="11"/>
      <c r="AEE321" s="11"/>
      <c r="AEF321" s="11"/>
      <c r="AEG321" s="11"/>
      <c r="AEH321" s="11" t="n">
        <v>13343</v>
      </c>
      <c r="AEI321" s="11" t="n">
        <v>-57</v>
      </c>
      <c r="AEJ321" s="11"/>
      <c r="AEK321" s="11"/>
      <c r="AEL321" s="11"/>
      <c r="AEM321" s="11"/>
      <c r="AEN321" s="11"/>
      <c r="AEO321" s="11"/>
      <c r="AEP321" s="11"/>
      <c r="AEQ321" s="11"/>
      <c r="AER321" s="11"/>
      <c r="AES321" s="11"/>
      <c r="AET321" s="11"/>
      <c r="AEU321" s="11"/>
      <c r="AEV321" s="176" t="n">
        <v>60617</v>
      </c>
      <c r="AEW321" s="177" t="n">
        <v>162725</v>
      </c>
    </row>
    <row r="322" customFormat="false" ht="12.8" hidden="false" customHeight="false" outlineLevel="0" collapsed="false">
      <c r="D322" s="170"/>
      <c r="OP322" s="185"/>
      <c r="OQ322" s="173"/>
      <c r="OR322" s="173"/>
      <c r="OS322" s="173"/>
      <c r="OT322" s="173"/>
      <c r="OU322" s="173"/>
      <c r="OV322" s="173"/>
      <c r="OW322" s="173"/>
      <c r="OX322" s="173"/>
      <c r="OY322" s="173"/>
      <c r="OZ322" s="173"/>
      <c r="PA322" s="173"/>
      <c r="PB322" s="173"/>
      <c r="PC322" s="173"/>
      <c r="PD322" s="173"/>
      <c r="PE322" s="173"/>
      <c r="PF322" s="173"/>
      <c r="PG322" s="173"/>
      <c r="PH322" s="173"/>
      <c r="PI322" s="173"/>
      <c r="PJ322" s="173"/>
      <c r="PK322" s="173"/>
      <c r="PL322" s="173"/>
      <c r="PM322" s="173"/>
      <c r="PN322" s="173"/>
      <c r="PO322" s="173"/>
      <c r="PP322" s="173"/>
      <c r="PQ322" s="173"/>
      <c r="PR322" s="173"/>
      <c r="PS322" s="173"/>
      <c r="PT322" s="173"/>
      <c r="PU322" s="173"/>
      <c r="PV322" s="173"/>
      <c r="PW322" s="173"/>
      <c r="PX322" s="173"/>
      <c r="PY322" s="173"/>
      <c r="PZ322" s="173"/>
      <c r="QA322" s="173"/>
      <c r="QB322" s="173"/>
      <c r="QC322" s="173"/>
      <c r="QD322" s="173"/>
      <c r="QE322" s="173"/>
      <c r="QF322" s="173"/>
      <c r="QG322" s="173"/>
      <c r="QH322" s="173"/>
      <c r="QI322" s="173"/>
      <c r="QJ322" s="173"/>
      <c r="QK322" s="173"/>
      <c r="QL322" s="173"/>
      <c r="QM322" s="173"/>
      <c r="QN322" s="173"/>
      <c r="QO322" s="173"/>
      <c r="QP322" s="173"/>
      <c r="QQ322" s="173"/>
      <c r="QR322" s="173"/>
      <c r="QS322" s="173"/>
      <c r="QT322" s="173"/>
      <c r="QU322" s="173"/>
      <c r="QV322" s="173"/>
      <c r="QW322" s="173"/>
      <c r="QX322" s="173"/>
      <c r="QY322" s="173"/>
      <c r="QZ322" s="173"/>
      <c r="RA322" s="173"/>
      <c r="RB322" s="173"/>
      <c r="RC322" s="173"/>
      <c r="RD322" s="173"/>
      <c r="RE322" s="173"/>
      <c r="RF322" s="173"/>
      <c r="RG322" s="173"/>
      <c r="RH322" s="173"/>
      <c r="RI322" s="173"/>
      <c r="RJ322" s="173"/>
      <c r="RK322" s="173"/>
      <c r="RL322" s="173"/>
      <c r="RM322" s="173"/>
      <c r="RN322" s="173"/>
      <c r="RO322" s="173"/>
      <c r="RP322" s="173"/>
      <c r="RQ322" s="173"/>
      <c r="RR322" s="173"/>
      <c r="RS322" s="173"/>
      <c r="RT322" s="173"/>
      <c r="RU322" s="173"/>
      <c r="RV322" s="173"/>
      <c r="RW322" s="173"/>
      <c r="RX322" s="173"/>
      <c r="RY322" s="173"/>
      <c r="RZ322" s="173"/>
      <c r="SA322" s="173"/>
      <c r="SB322" s="173"/>
      <c r="SC322" s="173"/>
      <c r="SD322" s="173"/>
      <c r="SE322" s="173"/>
      <c r="SF322" s="173"/>
      <c r="SG322" s="173"/>
      <c r="SH322" s="173"/>
      <c r="SI322" s="173"/>
      <c r="SJ322" s="173"/>
      <c r="SK322" s="173"/>
      <c r="SL322" s="173"/>
      <c r="SM322" s="173"/>
      <c r="SN322" s="173"/>
      <c r="SO322" s="173"/>
      <c r="SP322" s="173"/>
      <c r="SQ322" s="173"/>
      <c r="SR322" s="173"/>
      <c r="SS322" s="173"/>
      <c r="ST322" s="173"/>
      <c r="SU322" s="173"/>
      <c r="SV322" s="173"/>
      <c r="SW322" s="173"/>
      <c r="SX322" s="173"/>
      <c r="SY322" s="173"/>
      <c r="SZ322" s="173"/>
      <c r="TA322" s="173"/>
      <c r="TB322" s="173"/>
      <c r="TC322" s="173"/>
      <c r="TD322" s="173"/>
      <c r="TE322" s="173"/>
      <c r="TF322" s="173"/>
      <c r="TG322" s="173"/>
      <c r="TH322" s="173"/>
      <c r="TI322" s="173"/>
      <c r="TJ322" s="173"/>
      <c r="TK322" s="173"/>
      <c r="TL322" s="173"/>
      <c r="TM322" s="173"/>
      <c r="TN322" s="173"/>
      <c r="TO322" s="173"/>
      <c r="TP322" s="173"/>
      <c r="TQ322" s="173"/>
      <c r="TR322" s="173"/>
      <c r="TS322" s="173"/>
      <c r="TT322" s="173"/>
      <c r="TU322" s="173"/>
      <c r="TV322" s="173"/>
      <c r="TW322" s="173"/>
      <c r="TX322" s="173"/>
      <c r="TY322" s="173"/>
      <c r="TZ322" s="173"/>
      <c r="UA322" s="173"/>
      <c r="UB322" s="173"/>
      <c r="UC322" s="173"/>
      <c r="UD322" s="173"/>
      <c r="UE322" s="173"/>
      <c r="UF322" s="173"/>
      <c r="UG322" s="173"/>
      <c r="UH322" s="173"/>
      <c r="UI322" s="173"/>
      <c r="UJ322" s="173"/>
      <c r="UK322" s="173"/>
      <c r="UL322" s="173"/>
      <c r="UM322" s="173"/>
      <c r="UN322" s="173"/>
      <c r="UO322" s="173"/>
      <c r="UP322" s="173"/>
      <c r="UQ322" s="173"/>
      <c r="UR322" s="173"/>
      <c r="US322" s="173"/>
      <c r="UT322" s="173"/>
      <c r="UU322" s="173"/>
      <c r="UV322" s="173"/>
      <c r="UW322" s="173"/>
      <c r="UX322" s="173"/>
      <c r="UY322" s="173"/>
      <c r="UZ322" s="173"/>
      <c r="VA322" s="173"/>
      <c r="VB322" s="173"/>
      <c r="VC322" s="173"/>
      <c r="VD322" s="173"/>
      <c r="VE322" s="173"/>
      <c r="VF322" s="173"/>
      <c r="VG322" s="173"/>
      <c r="VH322" s="173"/>
      <c r="VI322" s="173"/>
      <c r="VJ322" s="173"/>
      <c r="VK322" s="173"/>
      <c r="VL322" s="173"/>
      <c r="VM322" s="173"/>
      <c r="VN322" s="173"/>
      <c r="VO322" s="173"/>
      <c r="VP322" s="173"/>
      <c r="VQ322" s="173"/>
      <c r="VR322" s="173"/>
      <c r="VS322" s="173"/>
      <c r="VT322" s="173"/>
      <c r="VU322" s="173"/>
      <c r="VV322" s="173"/>
      <c r="VW322" s="173"/>
      <c r="VX322" s="173"/>
      <c r="VY322" s="173"/>
      <c r="VZ322" s="173"/>
      <c r="WA322" s="173"/>
      <c r="WB322" s="173"/>
      <c r="WC322" s="173"/>
      <c r="WD322" s="173"/>
      <c r="WE322" s="173"/>
      <c r="WF322" s="173"/>
      <c r="WG322" s="173"/>
      <c r="WH322" s="173"/>
      <c r="WI322" s="173"/>
      <c r="WJ322" s="173"/>
      <c r="WK322" s="173"/>
      <c r="WL322" s="173"/>
      <c r="WM322" s="173"/>
      <c r="WN322" s="173"/>
      <c r="WO322" s="173"/>
      <c r="WP322" s="173"/>
      <c r="WQ322" s="173"/>
      <c r="WR322" s="173"/>
      <c r="WS322" s="173"/>
      <c r="WT322" s="173"/>
      <c r="WU322" s="173"/>
      <c r="WV322" s="173"/>
      <c r="WW322" s="173"/>
      <c r="WX322" s="173"/>
      <c r="WY322" s="173"/>
      <c r="WZ322" s="173"/>
      <c r="XA322" s="173"/>
      <c r="XB322" s="173"/>
      <c r="XC322" s="173"/>
      <c r="XD322" s="173"/>
      <c r="XE322" s="173"/>
      <c r="XF322" s="173"/>
      <c r="XG322" s="173"/>
      <c r="XH322" s="173"/>
      <c r="XI322" s="173"/>
      <c r="XJ322" s="173"/>
      <c r="XK322" s="173"/>
      <c r="XL322" s="173"/>
      <c r="XM322" s="173"/>
      <c r="XN322" s="173"/>
      <c r="XO322" s="173"/>
      <c r="XP322" s="173"/>
      <c r="XQ322" s="173"/>
      <c r="XR322" s="173"/>
      <c r="XS322" s="173"/>
      <c r="XT322" s="173"/>
      <c r="XU322" s="173"/>
      <c r="XV322" s="173"/>
      <c r="XW322" s="173"/>
      <c r="XX322" s="173"/>
      <c r="XY322" s="173"/>
      <c r="XZ322" s="173"/>
      <c r="YA322" s="173"/>
      <c r="YB322" s="173"/>
      <c r="YC322" s="173"/>
      <c r="YD322" s="173"/>
      <c r="YE322" s="173"/>
      <c r="YF322" s="173"/>
      <c r="YG322" s="173"/>
      <c r="YH322" s="173"/>
      <c r="YI322" s="173"/>
      <c r="YJ322" s="173"/>
      <c r="YK322" s="173"/>
      <c r="YL322" s="173"/>
      <c r="YM322" s="173"/>
      <c r="YN322" s="173"/>
      <c r="YO322" s="173"/>
      <c r="YP322" s="173"/>
      <c r="YQ322" s="173"/>
      <c r="YR322" s="173"/>
      <c r="YS322" s="173"/>
      <c r="YT322" s="173"/>
      <c r="YU322" s="173"/>
      <c r="YV322" s="173"/>
      <c r="YW322" s="173"/>
      <c r="YX322" s="173"/>
      <c r="YY322" s="173"/>
      <c r="YZ322" s="173"/>
      <c r="ZA322" s="173"/>
      <c r="ZB322" s="173"/>
      <c r="ZC322" s="173"/>
      <c r="ZD322" s="173"/>
      <c r="ZE322" s="173"/>
      <c r="ZF322" s="173"/>
      <c r="ZG322" s="173"/>
      <c r="ZH322" s="173"/>
      <c r="ZI322" s="173"/>
      <c r="ZJ322" s="173"/>
      <c r="ZK322" s="173"/>
      <c r="ZL322" s="173"/>
      <c r="ZM322" s="173"/>
      <c r="ZN322" s="173"/>
      <c r="ZO322" s="173"/>
      <c r="ZP322" s="173"/>
      <c r="ZQ322" s="173"/>
      <c r="ZR322" s="173"/>
      <c r="ZS322" s="173"/>
      <c r="ZT322" s="173"/>
      <c r="ZU322" s="173"/>
      <c r="ZV322" s="173"/>
      <c r="ZW322" s="173"/>
      <c r="ZX322" s="173"/>
      <c r="ZY322" s="173"/>
      <c r="ZZ322" s="173"/>
      <c r="AAA322" s="173"/>
      <c r="AAB322" s="173"/>
      <c r="AAC322" s="173"/>
      <c r="AAD322" s="173"/>
      <c r="AAE322" s="173"/>
      <c r="AAF322" s="173"/>
      <c r="AAG322" s="173"/>
      <c r="AAH322" s="173"/>
      <c r="AAI322" s="173"/>
      <c r="AAJ322" s="173"/>
      <c r="AAK322" s="173"/>
      <c r="AAL322" s="173"/>
      <c r="AAM322" s="173"/>
      <c r="AAN322" s="173"/>
      <c r="AAO322" s="173"/>
      <c r="AAP322" s="173"/>
      <c r="AAQ322" s="173"/>
      <c r="AAR322" s="173"/>
      <c r="AAS322" s="173"/>
      <c r="AAT322" s="173"/>
      <c r="AAU322" s="173"/>
      <c r="AAV322" s="173"/>
      <c r="AAW322" s="173"/>
      <c r="AAX322" s="173"/>
      <c r="AAY322" s="173"/>
      <c r="AAZ322" s="173"/>
      <c r="ABA322" s="173"/>
      <c r="ABB322" s="173"/>
      <c r="ABC322" s="173"/>
      <c r="ABD322" s="173"/>
      <c r="ABE322" s="173"/>
      <c r="ABF322" s="173"/>
      <c r="ABG322" s="173"/>
      <c r="ABH322" s="173"/>
      <c r="ABI322" s="173"/>
      <c r="ABJ322" s="173"/>
      <c r="ABK322" s="173"/>
      <c r="ABL322" s="173"/>
      <c r="ABM322" s="173"/>
      <c r="ABN322" s="173"/>
      <c r="ABO322" s="173"/>
      <c r="ABP322" s="173"/>
      <c r="ABQ322" s="173"/>
      <c r="ABR322" s="173"/>
      <c r="ABS322" s="173"/>
      <c r="ABT322" s="173"/>
      <c r="ABU322" s="173"/>
      <c r="ABV322" s="173"/>
      <c r="ABW322" s="173"/>
      <c r="ABX322" s="173"/>
      <c r="ABY322" s="173"/>
      <c r="ABZ322" s="173"/>
      <c r="ACA322" s="173"/>
      <c r="ACB322" s="173"/>
      <c r="ACC322" s="173"/>
      <c r="ACD322" s="173"/>
      <c r="ACE322" s="173"/>
      <c r="ACF322" s="173"/>
      <c r="ACG322" s="173"/>
      <c r="ACH322" s="173"/>
      <c r="ACI322" s="173"/>
      <c r="ACJ322" s="173"/>
      <c r="ACK322" s="173"/>
      <c r="ACL322" s="173"/>
      <c r="ACM322" s="173"/>
      <c r="ACN322" s="173"/>
      <c r="ACO322" s="173"/>
      <c r="ACP322" s="173"/>
      <c r="ACQ322" s="173"/>
      <c r="ACR322" s="173"/>
      <c r="ACS322" s="173"/>
      <c r="ACT322" s="173"/>
      <c r="ACU322" s="173"/>
      <c r="ACV322" s="173"/>
      <c r="ACW322" s="173"/>
      <c r="ACX322" s="173"/>
      <c r="ACY322" s="173"/>
      <c r="ACZ322" s="173"/>
      <c r="ADA322" s="173"/>
      <c r="ADB322" s="173"/>
      <c r="ADC322" s="173"/>
      <c r="ADD322" s="173"/>
      <c r="ADE322" s="173"/>
      <c r="ADF322" s="173"/>
      <c r="ADG322" s="173"/>
      <c r="ADH322" s="173"/>
      <c r="ADI322" s="173"/>
      <c r="ADJ322" s="173"/>
      <c r="ADK322" s="173"/>
      <c r="ADL322" s="173"/>
      <c r="ADM322" s="173"/>
      <c r="ADN322" s="173"/>
      <c r="ADO322" s="173"/>
      <c r="ADP322" s="173"/>
      <c r="ADQ322" s="173"/>
      <c r="ADR322" s="173"/>
      <c r="ADS322" s="173"/>
      <c r="ADT322" s="173"/>
      <c r="ADU322" s="173"/>
      <c r="ADV322" s="173"/>
      <c r="ADW322" s="173"/>
      <c r="ADX322" s="173"/>
      <c r="ADY322" s="173"/>
      <c r="ADZ322" s="173"/>
      <c r="AEA322" s="174"/>
      <c r="AEB322" s="175" t="n">
        <v>90314</v>
      </c>
      <c r="AEC322" s="11"/>
      <c r="AED322" s="11"/>
      <c r="AEE322" s="11"/>
      <c r="AEF322" s="11"/>
      <c r="AEG322" s="11"/>
      <c r="AEH322" s="11"/>
      <c r="AEI322" s="11"/>
      <c r="AEJ322" s="11"/>
      <c r="AEK322" s="11"/>
      <c r="AEL322" s="11"/>
      <c r="AEM322" s="11"/>
      <c r="AEN322" s="11"/>
      <c r="AEO322" s="11"/>
      <c r="AEP322" s="11"/>
      <c r="AEQ322" s="11"/>
      <c r="AER322" s="11"/>
      <c r="AES322" s="11"/>
      <c r="AET322" s="11"/>
      <c r="AEU322" s="11"/>
      <c r="AEV322" s="176" t="n">
        <v>90314</v>
      </c>
      <c r="AEW322" s="177" t="n">
        <v>90314</v>
      </c>
    </row>
    <row r="323" customFormat="false" ht="12.8" hidden="false" customHeight="false" outlineLevel="0" collapsed="false">
      <c r="D323" s="170"/>
      <c r="OP323" s="185" t="n">
        <v>183</v>
      </c>
      <c r="OQ323" s="173" t="n">
        <v>278</v>
      </c>
      <c r="OR323" s="173" t="n">
        <v>275</v>
      </c>
      <c r="OS323" s="173" t="n">
        <v>441</v>
      </c>
      <c r="OT323" s="173" t="n">
        <v>297</v>
      </c>
      <c r="OU323" s="173" t="n">
        <v>1022</v>
      </c>
      <c r="OV323" s="173" t="n">
        <v>314</v>
      </c>
      <c r="OW323" s="173" t="n">
        <v>62</v>
      </c>
      <c r="OX323" s="173" t="n">
        <v>247</v>
      </c>
      <c r="OY323" s="173" t="n">
        <v>264</v>
      </c>
      <c r="OZ323" s="173" t="n">
        <v>0</v>
      </c>
      <c r="PA323" s="173" t="n">
        <v>445</v>
      </c>
      <c r="PB323" s="173" t="n">
        <v>135</v>
      </c>
      <c r="PC323" s="173" t="n">
        <v>1698</v>
      </c>
      <c r="PD323" s="173" t="n">
        <v>27</v>
      </c>
      <c r="PE323" s="173" t="n">
        <v>49</v>
      </c>
      <c r="PF323" s="173" t="n">
        <v>30</v>
      </c>
      <c r="PG323" s="173" t="n">
        <v>11</v>
      </c>
      <c r="PH323" s="173" t="n">
        <v>227</v>
      </c>
      <c r="PI323" s="173" t="n">
        <v>824</v>
      </c>
      <c r="PJ323" s="173" t="n">
        <v>2322</v>
      </c>
      <c r="PK323" s="173" t="n">
        <v>732</v>
      </c>
      <c r="PL323" s="173" t="n">
        <v>74</v>
      </c>
      <c r="PM323" s="173" t="n">
        <v>53</v>
      </c>
      <c r="PN323" s="173" t="n">
        <v>1</v>
      </c>
      <c r="PO323" s="173" t="n">
        <v>19</v>
      </c>
      <c r="PP323" s="173" t="n">
        <v>289</v>
      </c>
      <c r="PQ323" s="173" t="n">
        <v>13</v>
      </c>
      <c r="PR323" s="173" t="n">
        <v>13</v>
      </c>
      <c r="PS323" s="173" t="n">
        <v>8</v>
      </c>
      <c r="PT323" s="173" t="n">
        <v>18</v>
      </c>
      <c r="PU323" s="173" t="n">
        <v>6</v>
      </c>
      <c r="PV323" s="173" t="n">
        <v>3</v>
      </c>
      <c r="PW323" s="173" t="n">
        <v>5</v>
      </c>
      <c r="PX323" s="173" t="n">
        <v>18</v>
      </c>
      <c r="PY323" s="173" t="n">
        <v>10</v>
      </c>
      <c r="PZ323" s="173" t="n">
        <v>2</v>
      </c>
      <c r="QA323" s="173" t="n">
        <v>4</v>
      </c>
      <c r="QB323" s="173" t="n">
        <v>1</v>
      </c>
      <c r="QC323" s="173" t="n">
        <v>20</v>
      </c>
      <c r="QD323" s="173" t="n">
        <v>53</v>
      </c>
      <c r="QE323" s="173" t="n">
        <v>67</v>
      </c>
      <c r="QF323" s="173" t="n">
        <v>22</v>
      </c>
      <c r="QG323" s="173" t="n">
        <v>50</v>
      </c>
      <c r="QH323" s="173" t="n">
        <v>6</v>
      </c>
      <c r="QI323" s="173" t="n">
        <v>15</v>
      </c>
      <c r="QJ323" s="173" t="n">
        <v>17</v>
      </c>
      <c r="QK323" s="173" t="n">
        <v>13</v>
      </c>
      <c r="QL323" s="173" t="n">
        <v>15</v>
      </c>
      <c r="QM323" s="173" t="n">
        <v>4</v>
      </c>
      <c r="QN323" s="173" t="n">
        <v>18</v>
      </c>
      <c r="QO323" s="173" t="n">
        <v>21</v>
      </c>
      <c r="QP323" s="173" t="n">
        <v>12</v>
      </c>
      <c r="QQ323" s="173" t="n">
        <v>25</v>
      </c>
      <c r="QR323" s="173" t="n">
        <v>10</v>
      </c>
      <c r="QS323" s="173" t="n">
        <v>22</v>
      </c>
      <c r="QT323" s="173" t="n">
        <v>23</v>
      </c>
      <c r="QU323" s="173" t="n">
        <v>16</v>
      </c>
      <c r="QV323" s="173" t="n">
        <v>3</v>
      </c>
      <c r="QW323" s="173" t="n">
        <v>15</v>
      </c>
      <c r="QX323" s="173" t="n">
        <v>2</v>
      </c>
      <c r="QY323" s="173" t="n">
        <v>42</v>
      </c>
      <c r="QZ323" s="173" t="n">
        <v>6</v>
      </c>
      <c r="RA323" s="173" t="n">
        <v>9</v>
      </c>
      <c r="RB323" s="173" t="n">
        <v>13</v>
      </c>
      <c r="RC323" s="173" t="n">
        <v>12</v>
      </c>
      <c r="RD323" s="173" t="n">
        <v>4</v>
      </c>
      <c r="RE323" s="173" t="n">
        <v>9</v>
      </c>
      <c r="RF323" s="173" t="n">
        <v>18</v>
      </c>
      <c r="RG323" s="173" t="n">
        <v>11</v>
      </c>
      <c r="RH323" s="173" t="n">
        <v>15</v>
      </c>
      <c r="RI323" s="173" t="n">
        <v>8</v>
      </c>
      <c r="RJ323" s="173" t="n">
        <v>13</v>
      </c>
      <c r="RK323" s="173" t="n">
        <v>10</v>
      </c>
      <c r="RL323" s="173" t="n">
        <v>33</v>
      </c>
      <c r="RM323" s="173" t="n">
        <v>10</v>
      </c>
      <c r="RN323" s="173" t="n">
        <v>1</v>
      </c>
      <c r="RO323" s="173" t="n">
        <v>14</v>
      </c>
      <c r="RP323" s="173" t="n">
        <v>5</v>
      </c>
      <c r="RQ323" s="173" t="n">
        <v>8</v>
      </c>
      <c r="RR323" s="173" t="n">
        <v>61</v>
      </c>
      <c r="RS323" s="173" t="n">
        <v>16</v>
      </c>
      <c r="RT323" s="173" t="n">
        <v>18</v>
      </c>
      <c r="RU323" s="173" t="n">
        <v>4</v>
      </c>
      <c r="RV323" s="173" t="n">
        <v>30</v>
      </c>
      <c r="RW323" s="173" t="n">
        <v>7</v>
      </c>
      <c r="RX323" s="173" t="n">
        <v>3</v>
      </c>
      <c r="RY323" s="173" t="n">
        <v>13</v>
      </c>
      <c r="RZ323" s="173" t="n">
        <v>14</v>
      </c>
      <c r="SA323" s="173" t="n">
        <v>7</v>
      </c>
      <c r="SB323" s="173" t="n">
        <v>21</v>
      </c>
      <c r="SC323" s="173" t="n">
        <v>2</v>
      </c>
      <c r="SD323" s="173" t="n">
        <v>12</v>
      </c>
      <c r="SE323" s="173" t="n">
        <v>13</v>
      </c>
      <c r="SF323" s="173" t="n">
        <v>2</v>
      </c>
      <c r="SG323" s="173" t="n">
        <v>2</v>
      </c>
      <c r="SH323" s="173" t="n">
        <v>21</v>
      </c>
      <c r="SI323" s="173" t="n">
        <v>27</v>
      </c>
      <c r="SJ323" s="173" t="n">
        <v>28</v>
      </c>
      <c r="SK323" s="173" t="n">
        <v>15</v>
      </c>
      <c r="SL323" s="173" t="n">
        <v>12</v>
      </c>
      <c r="SM323" s="173" t="n">
        <v>44</v>
      </c>
      <c r="SN323" s="173" t="n">
        <v>18</v>
      </c>
      <c r="SO323" s="173" t="n">
        <v>37</v>
      </c>
      <c r="SP323" s="173" t="n">
        <v>11</v>
      </c>
      <c r="SQ323" s="173" t="n">
        <v>21</v>
      </c>
      <c r="SR323" s="173" t="n">
        <v>15</v>
      </c>
      <c r="SS323" s="173" t="n">
        <v>15</v>
      </c>
      <c r="ST323" s="173" t="n">
        <v>15</v>
      </c>
      <c r="SU323" s="173" t="n">
        <v>9</v>
      </c>
      <c r="SV323" s="173" t="n">
        <v>0</v>
      </c>
      <c r="SW323" s="173"/>
      <c r="SX323" s="173" t="n">
        <v>2</v>
      </c>
      <c r="SY323" s="173" t="n">
        <v>0</v>
      </c>
      <c r="SZ323" s="173" t="n">
        <v>0</v>
      </c>
      <c r="TA323" s="173" t="n">
        <v>0</v>
      </c>
      <c r="TB323" s="173" t="n">
        <v>1</v>
      </c>
      <c r="TC323" s="173" t="n">
        <v>4</v>
      </c>
      <c r="TD323" s="173" t="n">
        <v>18</v>
      </c>
      <c r="TE323" s="173" t="n">
        <v>19</v>
      </c>
      <c r="TF323" s="173" t="n">
        <v>0</v>
      </c>
      <c r="TG323" s="173" t="n">
        <v>1</v>
      </c>
      <c r="TH323" s="173" t="n">
        <v>4</v>
      </c>
      <c r="TI323" s="173" t="n">
        <v>7</v>
      </c>
      <c r="TJ323" s="173" t="n">
        <v>0</v>
      </c>
      <c r="TK323" s="173" t="n">
        <v>7</v>
      </c>
      <c r="TL323" s="173" t="n">
        <v>8</v>
      </c>
      <c r="TM323" s="173" t="n">
        <v>12</v>
      </c>
      <c r="TN323" s="173" t="n">
        <v>31</v>
      </c>
      <c r="TO323" s="173" t="n">
        <v>1</v>
      </c>
      <c r="TP323" s="173" t="n">
        <v>5</v>
      </c>
      <c r="TQ323" s="173" t="n">
        <v>16</v>
      </c>
      <c r="TR323" s="173" t="n">
        <v>13</v>
      </c>
      <c r="TS323" s="173" t="n">
        <v>49</v>
      </c>
      <c r="TT323" s="173" t="n">
        <v>12</v>
      </c>
      <c r="TU323" s="173" t="n">
        <v>9</v>
      </c>
      <c r="TV323" s="173" t="n">
        <v>67</v>
      </c>
      <c r="TW323" s="173" t="n">
        <v>24</v>
      </c>
      <c r="TX323" s="173" t="n">
        <v>8</v>
      </c>
      <c r="TY323" s="173" t="n">
        <v>1</v>
      </c>
      <c r="TZ323" s="173" t="n">
        <v>32</v>
      </c>
      <c r="UA323" s="173" t="n">
        <v>22</v>
      </c>
      <c r="UB323" s="173" t="n">
        <v>6</v>
      </c>
      <c r="UC323" s="173" t="n">
        <v>12</v>
      </c>
      <c r="UD323" s="173" t="n">
        <v>51</v>
      </c>
      <c r="UE323" s="173" t="n">
        <v>168</v>
      </c>
      <c r="UF323" s="173" t="n">
        <v>38</v>
      </c>
      <c r="UG323" s="173" t="n">
        <v>28</v>
      </c>
      <c r="UH323" s="173" t="n">
        <v>29</v>
      </c>
      <c r="UI323" s="173" t="n">
        <v>0</v>
      </c>
      <c r="UJ323" s="173" t="n">
        <v>20</v>
      </c>
      <c r="UK323" s="173" t="n">
        <v>46</v>
      </c>
      <c r="UL323" s="173" t="n">
        <v>13</v>
      </c>
      <c r="UM323" s="173" t="n">
        <v>42</v>
      </c>
      <c r="UN323" s="173" t="n">
        <v>62</v>
      </c>
      <c r="UO323" s="173" t="n">
        <v>27</v>
      </c>
      <c r="UP323" s="173" t="n">
        <v>35</v>
      </c>
      <c r="UQ323" s="173" t="n">
        <v>72</v>
      </c>
      <c r="UR323" s="173" t="n">
        <v>8</v>
      </c>
      <c r="US323" s="173" t="n">
        <v>19</v>
      </c>
      <c r="UT323" s="173" t="n">
        <v>43</v>
      </c>
      <c r="UU323" s="173" t="n">
        <v>53</v>
      </c>
      <c r="UV323" s="173" t="n">
        <v>116</v>
      </c>
      <c r="UW323" s="173" t="n">
        <v>21</v>
      </c>
      <c r="UX323" s="173" t="n">
        <v>282</v>
      </c>
      <c r="UY323" s="173" t="n">
        <v>442</v>
      </c>
      <c r="UZ323" s="173" t="n">
        <v>1</v>
      </c>
      <c r="VA323" s="173"/>
      <c r="VB323" s="173" t="n">
        <v>11</v>
      </c>
      <c r="VC323" s="173" t="n">
        <v>2</v>
      </c>
      <c r="VD323" s="173" t="n">
        <v>21</v>
      </c>
      <c r="VE323" s="173" t="n">
        <v>11</v>
      </c>
      <c r="VF323" s="173" t="n">
        <v>15</v>
      </c>
      <c r="VG323" s="173" t="n">
        <v>18</v>
      </c>
      <c r="VH323" s="173" t="n">
        <v>1</v>
      </c>
      <c r="VI323" s="173" t="n">
        <v>55</v>
      </c>
      <c r="VJ323" s="173" t="n">
        <v>20</v>
      </c>
      <c r="VK323" s="173" t="n">
        <v>9</v>
      </c>
      <c r="VL323" s="173" t="n">
        <v>12</v>
      </c>
      <c r="VM323" s="173" t="n">
        <v>2</v>
      </c>
      <c r="VN323" s="173" t="n">
        <v>54</v>
      </c>
      <c r="VO323" s="173" t="n">
        <v>12</v>
      </c>
      <c r="VP323" s="173" t="n">
        <v>25</v>
      </c>
      <c r="VQ323" s="173" t="n">
        <v>7</v>
      </c>
      <c r="VR323" s="173" t="n">
        <v>1</v>
      </c>
      <c r="VS323" s="173" t="n">
        <v>10</v>
      </c>
      <c r="VT323" s="173" t="n">
        <v>4</v>
      </c>
      <c r="VU323" s="173" t="n">
        <v>48</v>
      </c>
      <c r="VV323" s="173" t="n">
        <v>41</v>
      </c>
      <c r="VW323" s="173" t="n">
        <v>17</v>
      </c>
      <c r="VX323" s="173" t="n">
        <v>19</v>
      </c>
      <c r="VY323" s="173" t="n">
        <v>6</v>
      </c>
      <c r="VZ323" s="173" t="n">
        <v>10</v>
      </c>
      <c r="WA323" s="173"/>
      <c r="WB323" s="173" t="n">
        <v>12</v>
      </c>
      <c r="WC323" s="173" t="n">
        <v>214</v>
      </c>
      <c r="WD323" s="173" t="n">
        <v>16</v>
      </c>
      <c r="WE323" s="173" t="n">
        <v>29</v>
      </c>
      <c r="WF323" s="173" t="n">
        <v>8</v>
      </c>
      <c r="WG323" s="173" t="n">
        <v>25</v>
      </c>
      <c r="WH323" s="173" t="n">
        <v>26</v>
      </c>
      <c r="WI323" s="173" t="n">
        <v>23</v>
      </c>
      <c r="WJ323" s="173" t="n">
        <v>17</v>
      </c>
      <c r="WK323" s="173" t="n">
        <v>6</v>
      </c>
      <c r="WL323" s="173" t="n">
        <v>9</v>
      </c>
      <c r="WM323" s="173" t="n">
        <v>32</v>
      </c>
      <c r="WN323" s="173" t="n">
        <v>30</v>
      </c>
      <c r="WO323" s="173" t="n">
        <v>89</v>
      </c>
      <c r="WP323" s="173" t="n">
        <v>11</v>
      </c>
      <c r="WQ323" s="173" t="n">
        <v>63</v>
      </c>
      <c r="WR323" s="173" t="n">
        <v>26</v>
      </c>
      <c r="WS323" s="173" t="n">
        <v>27</v>
      </c>
      <c r="WT323" s="173" t="n">
        <v>14</v>
      </c>
      <c r="WU323" s="173" t="n">
        <v>90</v>
      </c>
      <c r="WV323" s="173" t="n">
        <v>86</v>
      </c>
      <c r="WW323" s="173" t="n">
        <v>51</v>
      </c>
      <c r="WX323" s="173" t="n">
        <v>70</v>
      </c>
      <c r="WY323" s="173" t="n">
        <v>2</v>
      </c>
      <c r="WZ323" s="173" t="n">
        <v>23</v>
      </c>
      <c r="XA323" s="173" t="n">
        <v>13</v>
      </c>
      <c r="XB323" s="173" t="n">
        <v>2</v>
      </c>
      <c r="XC323" s="173" t="n">
        <v>9</v>
      </c>
      <c r="XD323" s="173" t="n">
        <v>20</v>
      </c>
      <c r="XE323" s="173" t="n">
        <v>10</v>
      </c>
      <c r="XF323" s="173" t="n">
        <v>6</v>
      </c>
      <c r="XG323" s="173" t="n">
        <v>4</v>
      </c>
      <c r="XH323" s="173" t="n">
        <v>7</v>
      </c>
      <c r="XI323" s="173" t="n">
        <v>5</v>
      </c>
      <c r="XJ323" s="173" t="n">
        <v>4</v>
      </c>
      <c r="XK323" s="173" t="n">
        <v>20</v>
      </c>
      <c r="XL323" s="173" t="n">
        <v>11</v>
      </c>
      <c r="XM323" s="173" t="n">
        <v>16</v>
      </c>
      <c r="XN323" s="173" t="n">
        <v>4</v>
      </c>
      <c r="XO323" s="173" t="n">
        <v>58</v>
      </c>
      <c r="XP323" s="173" t="n">
        <v>5</v>
      </c>
      <c r="XQ323" s="173" t="n">
        <v>3</v>
      </c>
      <c r="XR323" s="173" t="n">
        <v>10</v>
      </c>
      <c r="XS323" s="173" t="n">
        <v>15</v>
      </c>
      <c r="XT323" s="173" t="n">
        <v>62</v>
      </c>
      <c r="XU323" s="173" t="n">
        <v>51</v>
      </c>
      <c r="XV323" s="173" t="n">
        <v>39</v>
      </c>
      <c r="XW323" s="173" t="n">
        <v>19</v>
      </c>
      <c r="XX323" s="173" t="n">
        <v>27</v>
      </c>
      <c r="XY323" s="173" t="n">
        <v>36</v>
      </c>
      <c r="XZ323" s="173" t="n">
        <v>43</v>
      </c>
      <c r="YA323" s="173" t="n">
        <v>40</v>
      </c>
      <c r="YB323" s="173" t="n">
        <v>46</v>
      </c>
      <c r="YC323" s="173" t="n">
        <v>27</v>
      </c>
      <c r="YD323" s="173" t="n">
        <v>20</v>
      </c>
      <c r="YE323" s="173" t="n">
        <v>46</v>
      </c>
      <c r="YF323" s="173" t="n">
        <v>44</v>
      </c>
      <c r="YG323" s="173" t="n">
        <v>47</v>
      </c>
      <c r="YH323" s="173" t="n">
        <v>19</v>
      </c>
      <c r="YI323" s="173" t="n">
        <v>29</v>
      </c>
      <c r="YJ323" s="173" t="n">
        <v>46</v>
      </c>
      <c r="YK323" s="173" t="n">
        <v>70</v>
      </c>
      <c r="YL323" s="173" t="n">
        <v>16</v>
      </c>
      <c r="YM323" s="173" t="n">
        <v>54</v>
      </c>
      <c r="YN323" s="173" t="n">
        <v>53</v>
      </c>
      <c r="YO323" s="173" t="n">
        <v>9</v>
      </c>
      <c r="YP323" s="173" t="n">
        <v>4</v>
      </c>
      <c r="YQ323" s="173" t="n">
        <v>28</v>
      </c>
      <c r="YR323" s="173" t="n">
        <v>12</v>
      </c>
      <c r="YS323" s="173" t="n">
        <v>11</v>
      </c>
      <c r="YT323" s="173" t="n">
        <v>18</v>
      </c>
      <c r="YU323" s="173" t="n">
        <v>25</v>
      </c>
      <c r="YV323" s="173" t="n">
        <v>13</v>
      </c>
      <c r="YW323" s="173" t="n">
        <v>20</v>
      </c>
      <c r="YX323" s="173" t="n">
        <v>4382</v>
      </c>
      <c r="YY323" s="173" t="n">
        <v>5036</v>
      </c>
      <c r="YZ323" s="173" t="n">
        <v>5428</v>
      </c>
      <c r="ZA323" s="173" t="n">
        <v>3866</v>
      </c>
      <c r="ZB323" s="173" t="n">
        <v>4440</v>
      </c>
      <c r="ZC323" s="173" t="n">
        <v>5824</v>
      </c>
      <c r="ZD323" s="173" t="n">
        <v>3373</v>
      </c>
      <c r="ZE323" s="173" t="n">
        <v>2570</v>
      </c>
      <c r="ZF323" s="173" t="n">
        <v>4376</v>
      </c>
      <c r="ZG323" s="173" t="n">
        <v>2021</v>
      </c>
      <c r="ZH323" s="173"/>
      <c r="ZI323" s="173" t="n">
        <v>2961</v>
      </c>
      <c r="ZJ323" s="173" t="n">
        <v>1016</v>
      </c>
      <c r="ZK323" s="173" t="n">
        <v>1301</v>
      </c>
      <c r="ZL323" s="173" t="n">
        <v>764</v>
      </c>
      <c r="ZM323" s="173" t="n">
        <v>427</v>
      </c>
      <c r="ZN323" s="173" t="n">
        <v>1104</v>
      </c>
      <c r="ZO323" s="173" t="n">
        <v>296</v>
      </c>
      <c r="ZP323" s="173" t="n">
        <v>1219</v>
      </c>
      <c r="ZQ323" s="173" t="n">
        <v>762</v>
      </c>
      <c r="ZR323" s="173" t="n">
        <v>612</v>
      </c>
      <c r="ZS323" s="173" t="n">
        <v>11</v>
      </c>
      <c r="ZT323" s="173" t="n">
        <v>766</v>
      </c>
      <c r="ZU323" s="173" t="n">
        <v>13080</v>
      </c>
      <c r="ZV323" s="173" t="n">
        <v>1536</v>
      </c>
      <c r="ZW323" s="173" t="n">
        <v>206</v>
      </c>
      <c r="ZX323" s="173" t="n">
        <v>1249</v>
      </c>
      <c r="ZY323" s="173" t="n">
        <v>442</v>
      </c>
      <c r="ZZ323" s="173" t="n">
        <v>1582</v>
      </c>
      <c r="AAA323" s="173" t="n">
        <v>101</v>
      </c>
      <c r="AAB323" s="173" t="n">
        <v>54</v>
      </c>
      <c r="AAC323" s="173" t="n">
        <v>88</v>
      </c>
      <c r="AAD323" s="173" t="n">
        <v>16</v>
      </c>
      <c r="AAE323" s="173" t="n">
        <v>209</v>
      </c>
      <c r="AAF323" s="173" t="n">
        <v>512</v>
      </c>
      <c r="AAG323" s="173" t="n">
        <v>32</v>
      </c>
      <c r="AAH323" s="173" t="n">
        <v>2</v>
      </c>
      <c r="AAI323" s="173" t="n">
        <v>0</v>
      </c>
      <c r="AAJ323" s="173" t="n">
        <v>166</v>
      </c>
      <c r="AAK323" s="173" t="n">
        <v>48</v>
      </c>
      <c r="AAL323" s="173" t="n">
        <v>606</v>
      </c>
      <c r="AAM323" s="173" t="n">
        <v>387</v>
      </c>
      <c r="AAN323" s="173" t="n">
        <v>358</v>
      </c>
      <c r="AAO323" s="173" t="n">
        <v>0</v>
      </c>
      <c r="AAP323" s="173" t="n">
        <v>1731</v>
      </c>
      <c r="AAQ323" s="173" t="n">
        <v>642</v>
      </c>
      <c r="AAR323" s="173" t="n">
        <v>6137</v>
      </c>
      <c r="AAS323" s="173" t="n">
        <v>1261</v>
      </c>
      <c r="AAT323" s="173" t="n">
        <v>5182</v>
      </c>
      <c r="AAU323" s="173" t="n">
        <v>45267</v>
      </c>
      <c r="AAV323" s="173" t="n">
        <v>408</v>
      </c>
      <c r="AAW323" s="173" t="n">
        <v>382</v>
      </c>
      <c r="AAX323" s="173" t="n">
        <v>7200</v>
      </c>
      <c r="AAY323" s="173" t="n">
        <v>164</v>
      </c>
      <c r="AAZ323" s="173" t="n">
        <v>56005</v>
      </c>
      <c r="ABA323" s="173" t="n">
        <v>2063</v>
      </c>
      <c r="ABB323" s="173" t="n">
        <v>1165</v>
      </c>
      <c r="ABC323" s="173" t="n">
        <v>427</v>
      </c>
      <c r="ABD323" s="173" t="n">
        <v>3664</v>
      </c>
      <c r="ABE323" s="173" t="n">
        <v>3544</v>
      </c>
      <c r="ABF323" s="173" t="n">
        <v>668</v>
      </c>
      <c r="ABG323" s="173" t="n">
        <v>1235</v>
      </c>
      <c r="ABH323" s="173" t="n">
        <v>360</v>
      </c>
      <c r="ABI323" s="173" t="n">
        <v>2384</v>
      </c>
      <c r="ABJ323" s="173" t="n">
        <v>2997</v>
      </c>
      <c r="ABK323" s="173" t="n">
        <v>999</v>
      </c>
      <c r="ABL323" s="173" t="n">
        <v>589</v>
      </c>
      <c r="ABM323" s="173" t="n">
        <v>893</v>
      </c>
      <c r="ABN323" s="173" t="n">
        <v>362</v>
      </c>
      <c r="ABO323" s="173" t="n">
        <v>113</v>
      </c>
      <c r="ABP323" s="173" t="n">
        <v>94</v>
      </c>
      <c r="ABQ323" s="173"/>
      <c r="ABR323" s="173" t="n">
        <v>625</v>
      </c>
      <c r="ABS323" s="173" t="n">
        <v>166</v>
      </c>
      <c r="ABT323" s="173" t="n">
        <v>1082</v>
      </c>
      <c r="ABU323" s="173" t="n">
        <v>2440</v>
      </c>
      <c r="ABV323" s="173" t="n">
        <v>348</v>
      </c>
      <c r="ABW323" s="173" t="n">
        <v>188</v>
      </c>
      <c r="ABX323" s="173" t="n">
        <v>315</v>
      </c>
      <c r="ABY323" s="173" t="n">
        <v>358</v>
      </c>
      <c r="ABZ323" s="173" t="n">
        <v>585</v>
      </c>
      <c r="ACA323" s="173" t="n">
        <v>450</v>
      </c>
      <c r="ACB323" s="173" t="n">
        <v>1215</v>
      </c>
      <c r="ACC323" s="173" t="n">
        <v>54</v>
      </c>
      <c r="ACD323" s="173" t="n">
        <v>92</v>
      </c>
      <c r="ACE323" s="173" t="n">
        <v>700</v>
      </c>
      <c r="ACF323" s="173" t="n">
        <v>8348</v>
      </c>
      <c r="ACG323" s="173" t="n">
        <v>407</v>
      </c>
      <c r="ACH323" s="173" t="n">
        <v>710</v>
      </c>
      <c r="ACI323" s="173" t="n">
        <v>904</v>
      </c>
      <c r="ACJ323" s="173" t="n">
        <v>234</v>
      </c>
      <c r="ACK323" s="173" t="n">
        <v>664</v>
      </c>
      <c r="ACL323" s="173" t="n">
        <v>830</v>
      </c>
      <c r="ACM323" s="173" t="n">
        <v>13707</v>
      </c>
      <c r="ACN323" s="173" t="n">
        <v>2551</v>
      </c>
      <c r="ACO323" s="173" t="n">
        <v>484</v>
      </c>
      <c r="ACP323" s="173" t="n">
        <v>6069</v>
      </c>
      <c r="ACQ323" s="173" t="n">
        <v>365</v>
      </c>
      <c r="ACR323" s="173" t="n">
        <v>2754</v>
      </c>
      <c r="ACS323" s="173" t="n">
        <v>129</v>
      </c>
      <c r="ACT323" s="173" t="n">
        <v>133</v>
      </c>
      <c r="ACU323" s="173" t="n">
        <v>92</v>
      </c>
      <c r="ACV323" s="173" t="n">
        <v>244</v>
      </c>
      <c r="ACW323" s="173" t="n">
        <v>1184</v>
      </c>
      <c r="ACX323" s="173" t="n">
        <v>102</v>
      </c>
      <c r="ACY323" s="173" t="n">
        <v>239</v>
      </c>
      <c r="ACZ323" s="173" t="n">
        <v>879</v>
      </c>
      <c r="ADA323" s="173" t="n">
        <v>1364</v>
      </c>
      <c r="ADB323" s="173" t="n">
        <v>2801</v>
      </c>
      <c r="ADC323" s="173" t="n">
        <v>3034</v>
      </c>
      <c r="ADD323" s="173" t="n">
        <v>707</v>
      </c>
      <c r="ADE323" s="173" t="n">
        <v>439</v>
      </c>
      <c r="ADF323" s="173" t="n">
        <v>54</v>
      </c>
      <c r="ADG323" s="173" t="n">
        <v>181</v>
      </c>
      <c r="ADH323" s="173" t="n">
        <v>66</v>
      </c>
      <c r="ADI323" s="173" t="n">
        <v>680</v>
      </c>
      <c r="ADJ323" s="173" t="n">
        <v>9</v>
      </c>
      <c r="ADK323" s="173" t="n">
        <v>86</v>
      </c>
      <c r="ADL323" s="173" t="n">
        <v>463</v>
      </c>
      <c r="ADM323" s="173" t="n">
        <v>6</v>
      </c>
      <c r="ADN323" s="173" t="n">
        <v>512</v>
      </c>
      <c r="ADO323" s="173" t="n">
        <v>965</v>
      </c>
      <c r="ADP323" s="173"/>
      <c r="ADQ323" s="173" t="n">
        <v>0</v>
      </c>
      <c r="ADR323" s="173" t="n">
        <v>807</v>
      </c>
      <c r="ADS323" s="173" t="n">
        <v>2</v>
      </c>
      <c r="ADT323" s="173" t="n">
        <v>37</v>
      </c>
      <c r="ADU323" s="173" t="n">
        <v>99</v>
      </c>
      <c r="ADV323" s="173" t="n">
        <v>802</v>
      </c>
      <c r="ADW323" s="173" t="n">
        <v>1884</v>
      </c>
      <c r="ADX323" s="173" t="n">
        <v>513</v>
      </c>
      <c r="ADY323" s="173" t="n">
        <v>61</v>
      </c>
      <c r="ADZ323" s="173" t="n">
        <v>42</v>
      </c>
      <c r="AEA323" s="174" t="n">
        <v>3014</v>
      </c>
      <c r="AEB323" s="175" t="n">
        <v>308251</v>
      </c>
      <c r="AEC323" s="11"/>
      <c r="AED323" s="11"/>
      <c r="AEE323" s="11" t="n">
        <v>5033</v>
      </c>
      <c r="AEF323" s="11"/>
      <c r="AEG323" s="11"/>
      <c r="AEH323" s="11" t="n">
        <v>19554</v>
      </c>
      <c r="AEI323" s="11" t="n">
        <v>-52692</v>
      </c>
      <c r="AEJ323" s="11"/>
      <c r="AEK323" s="11"/>
      <c r="AEL323" s="11"/>
      <c r="AEM323" s="11"/>
      <c r="AEN323" s="11"/>
      <c r="AEO323" s="11"/>
      <c r="AEP323" s="11"/>
      <c r="AEQ323" s="11"/>
      <c r="AER323" s="11"/>
      <c r="AES323" s="11"/>
      <c r="AET323" s="11"/>
      <c r="AEU323" s="11"/>
      <c r="AEV323" s="176" t="n">
        <v>280146</v>
      </c>
      <c r="AEW323" s="177" t="n">
        <v>583848</v>
      </c>
    </row>
    <row r="324" customFormat="false" ht="12.8" hidden="false" customHeight="false" outlineLevel="0" collapsed="false">
      <c r="D324" s="170"/>
      <c r="OP324" s="185" t="n">
        <v>72</v>
      </c>
      <c r="OQ324" s="173" t="n">
        <v>70</v>
      </c>
      <c r="OR324" s="173" t="n">
        <v>50</v>
      </c>
      <c r="OS324" s="173" t="n">
        <v>92</v>
      </c>
      <c r="OT324" s="173" t="n">
        <v>32</v>
      </c>
      <c r="OU324" s="173" t="n">
        <v>278</v>
      </c>
      <c r="OV324" s="173" t="n">
        <v>46</v>
      </c>
      <c r="OW324" s="173" t="n">
        <v>25</v>
      </c>
      <c r="OX324" s="173" t="n">
        <v>79</v>
      </c>
      <c r="OY324" s="173" t="n">
        <v>123</v>
      </c>
      <c r="OZ324" s="173" t="n">
        <v>5</v>
      </c>
      <c r="PA324" s="173" t="n">
        <v>10</v>
      </c>
      <c r="PB324" s="173" t="n">
        <v>57</v>
      </c>
      <c r="PC324" s="173" t="n">
        <v>88</v>
      </c>
      <c r="PD324" s="173" t="n">
        <v>74</v>
      </c>
      <c r="PE324" s="173" t="n">
        <v>71</v>
      </c>
      <c r="PF324" s="173" t="n">
        <v>76</v>
      </c>
      <c r="PG324" s="173" t="n">
        <v>31</v>
      </c>
      <c r="PH324" s="173" t="n">
        <v>204</v>
      </c>
      <c r="PI324" s="173" t="n">
        <v>45</v>
      </c>
      <c r="PJ324" s="173" t="n">
        <v>197</v>
      </c>
      <c r="PK324" s="173" t="n">
        <v>1143</v>
      </c>
      <c r="PL324" s="173" t="n">
        <v>114</v>
      </c>
      <c r="PM324" s="173" t="n">
        <v>139</v>
      </c>
      <c r="PN324" s="173"/>
      <c r="PO324" s="173"/>
      <c r="PP324" s="173" t="n">
        <v>50</v>
      </c>
      <c r="PQ324" s="173" t="n">
        <v>39</v>
      </c>
      <c r="PR324" s="173"/>
      <c r="PS324" s="173"/>
      <c r="PT324" s="173"/>
      <c r="PU324" s="173"/>
      <c r="PV324" s="173"/>
      <c r="PW324" s="173"/>
      <c r="PX324" s="173"/>
      <c r="PY324" s="173"/>
      <c r="PZ324" s="173" t="n">
        <v>34</v>
      </c>
      <c r="QA324" s="173" t="n">
        <v>54</v>
      </c>
      <c r="QB324" s="173" t="n">
        <v>14</v>
      </c>
      <c r="QC324" s="173" t="n">
        <v>70</v>
      </c>
      <c r="QD324" s="173" t="n">
        <v>135</v>
      </c>
      <c r="QE324" s="173" t="n">
        <v>180</v>
      </c>
      <c r="QF324" s="173" t="n">
        <v>41</v>
      </c>
      <c r="QG324" s="173" t="n">
        <v>52</v>
      </c>
      <c r="QH324" s="173" t="n">
        <v>12</v>
      </c>
      <c r="QI324" s="173" t="n">
        <v>43</v>
      </c>
      <c r="QJ324" s="173" t="n">
        <v>28</v>
      </c>
      <c r="QK324" s="173" t="n">
        <v>30</v>
      </c>
      <c r="QL324" s="173" t="n">
        <v>34</v>
      </c>
      <c r="QM324" s="173" t="n">
        <v>12</v>
      </c>
      <c r="QN324" s="173" t="n">
        <v>52</v>
      </c>
      <c r="QO324" s="173" t="n">
        <v>60</v>
      </c>
      <c r="QP324" s="173" t="n">
        <v>33</v>
      </c>
      <c r="QQ324" s="173" t="n">
        <v>75</v>
      </c>
      <c r="QR324" s="173" t="n">
        <v>24</v>
      </c>
      <c r="QS324" s="173" t="n">
        <v>51</v>
      </c>
      <c r="QT324" s="173" t="n">
        <v>55</v>
      </c>
      <c r="QU324" s="173" t="n">
        <v>47</v>
      </c>
      <c r="QV324" s="173" t="n">
        <v>26</v>
      </c>
      <c r="QW324" s="173" t="n">
        <v>33</v>
      </c>
      <c r="QX324" s="173" t="n">
        <v>32</v>
      </c>
      <c r="QY324" s="173" t="n">
        <v>121</v>
      </c>
      <c r="QZ324" s="173" t="n">
        <v>34</v>
      </c>
      <c r="RA324" s="173" t="n">
        <v>39</v>
      </c>
      <c r="RB324" s="173" t="n">
        <v>24</v>
      </c>
      <c r="RC324" s="173" t="n">
        <v>34</v>
      </c>
      <c r="RD324" s="173" t="n">
        <v>36</v>
      </c>
      <c r="RE324" s="173" t="n">
        <v>24</v>
      </c>
      <c r="RF324" s="173" t="n">
        <v>54</v>
      </c>
      <c r="RG324" s="173" t="n">
        <v>30</v>
      </c>
      <c r="RH324" s="173" t="n">
        <v>17</v>
      </c>
      <c r="RI324" s="173" t="n">
        <v>23</v>
      </c>
      <c r="RJ324" s="173" t="n">
        <v>40</v>
      </c>
      <c r="RK324" s="173" t="n">
        <v>31</v>
      </c>
      <c r="RL324" s="173" t="n">
        <v>89</v>
      </c>
      <c r="RM324" s="173" t="n">
        <v>30</v>
      </c>
      <c r="RN324" s="173" t="n">
        <v>20</v>
      </c>
      <c r="RO324" s="173" t="n">
        <v>45</v>
      </c>
      <c r="RP324" s="173" t="n">
        <v>16</v>
      </c>
      <c r="RQ324" s="173" t="n">
        <v>25</v>
      </c>
      <c r="RR324" s="173" t="n">
        <v>138</v>
      </c>
      <c r="RS324" s="173" t="n">
        <v>23</v>
      </c>
      <c r="RT324" s="173" t="n">
        <v>36</v>
      </c>
      <c r="RU324" s="173" t="n">
        <v>63</v>
      </c>
      <c r="RV324" s="173" t="n">
        <v>58</v>
      </c>
      <c r="RW324" s="173" t="n">
        <v>13</v>
      </c>
      <c r="RX324" s="173" t="n">
        <v>35</v>
      </c>
      <c r="RY324" s="173" t="n">
        <v>56</v>
      </c>
      <c r="RZ324" s="173" t="n">
        <v>43</v>
      </c>
      <c r="SA324" s="173" t="n">
        <v>6</v>
      </c>
      <c r="SB324" s="173" t="n">
        <v>72</v>
      </c>
      <c r="SC324" s="173" t="n">
        <v>21</v>
      </c>
      <c r="SD324" s="173" t="n">
        <v>26</v>
      </c>
      <c r="SE324" s="173" t="n">
        <v>44</v>
      </c>
      <c r="SF324" s="173" t="n">
        <v>40</v>
      </c>
      <c r="SG324" s="173" t="n">
        <v>38</v>
      </c>
      <c r="SH324" s="173" t="n">
        <v>57</v>
      </c>
      <c r="SI324" s="173" t="n">
        <v>75</v>
      </c>
      <c r="SJ324" s="173" t="n">
        <v>64</v>
      </c>
      <c r="SK324" s="173" t="n">
        <v>34</v>
      </c>
      <c r="SL324" s="173" t="n">
        <v>24</v>
      </c>
      <c r="SM324" s="173" t="n">
        <v>166</v>
      </c>
      <c r="SN324" s="173" t="n">
        <v>29</v>
      </c>
      <c r="SO324" s="173" t="n">
        <v>110</v>
      </c>
      <c r="SP324" s="173" t="n">
        <v>29</v>
      </c>
      <c r="SQ324" s="173" t="n">
        <v>45</v>
      </c>
      <c r="SR324" s="173" t="n">
        <v>51</v>
      </c>
      <c r="SS324" s="173" t="n">
        <v>33</v>
      </c>
      <c r="ST324" s="173" t="n">
        <v>33</v>
      </c>
      <c r="SU324" s="173" t="n">
        <v>26</v>
      </c>
      <c r="SV324" s="173"/>
      <c r="SW324" s="173"/>
      <c r="SX324" s="173" t="n">
        <v>4</v>
      </c>
      <c r="SY324" s="173" t="n">
        <v>0</v>
      </c>
      <c r="SZ324" s="173" t="n">
        <v>0</v>
      </c>
      <c r="TA324" s="173" t="n">
        <v>0</v>
      </c>
      <c r="TB324" s="173" t="n">
        <v>1</v>
      </c>
      <c r="TC324" s="173" t="n">
        <v>4</v>
      </c>
      <c r="TD324" s="173" t="n">
        <v>48</v>
      </c>
      <c r="TE324" s="173" t="n">
        <v>59</v>
      </c>
      <c r="TF324" s="173" t="n">
        <v>3</v>
      </c>
      <c r="TG324" s="173"/>
      <c r="TH324" s="173" t="n">
        <v>7</v>
      </c>
      <c r="TI324" s="173" t="n">
        <v>13</v>
      </c>
      <c r="TJ324" s="173" t="n">
        <v>4</v>
      </c>
      <c r="TK324" s="173" t="n">
        <v>20</v>
      </c>
      <c r="TL324" s="173" t="n">
        <v>25</v>
      </c>
      <c r="TM324" s="173" t="n">
        <v>37</v>
      </c>
      <c r="TN324" s="173" t="n">
        <v>69</v>
      </c>
      <c r="TO324" s="173" t="n">
        <v>2</v>
      </c>
      <c r="TP324" s="173" t="n">
        <v>12</v>
      </c>
      <c r="TQ324" s="173" t="n">
        <v>45</v>
      </c>
      <c r="TR324" s="173" t="n">
        <v>44</v>
      </c>
      <c r="TS324" s="173" t="n">
        <v>148</v>
      </c>
      <c r="TT324" s="173" t="n">
        <v>26</v>
      </c>
      <c r="TU324" s="173" t="n">
        <v>23</v>
      </c>
      <c r="TV324" s="173" t="n">
        <v>169</v>
      </c>
      <c r="TW324" s="173" t="n">
        <v>24</v>
      </c>
      <c r="TX324" s="173" t="n">
        <v>36</v>
      </c>
      <c r="TY324" s="173" t="n">
        <v>8</v>
      </c>
      <c r="TZ324" s="173" t="n">
        <v>28</v>
      </c>
      <c r="UA324" s="173" t="n">
        <v>54</v>
      </c>
      <c r="UB324" s="173" t="n">
        <v>13</v>
      </c>
      <c r="UC324" s="173" t="n">
        <v>29</v>
      </c>
      <c r="UD324" s="173" t="n">
        <v>27</v>
      </c>
      <c r="UE324" s="173" t="n">
        <v>388</v>
      </c>
      <c r="UF324" s="173" t="n">
        <v>109</v>
      </c>
      <c r="UG324" s="173" t="n">
        <v>84</v>
      </c>
      <c r="UH324" s="173" t="n">
        <v>87</v>
      </c>
      <c r="UI324" s="173" t="n">
        <v>2</v>
      </c>
      <c r="UJ324" s="173" t="n">
        <v>63</v>
      </c>
      <c r="UK324" s="173" t="n">
        <v>104</v>
      </c>
      <c r="UL324" s="173" t="n">
        <v>38</v>
      </c>
      <c r="UM324" s="173" t="n">
        <v>127</v>
      </c>
      <c r="UN324" s="173" t="n">
        <v>186</v>
      </c>
      <c r="UO324" s="173" t="n">
        <v>74</v>
      </c>
      <c r="UP324" s="173" t="n">
        <v>88</v>
      </c>
      <c r="UQ324" s="173" t="n">
        <v>115</v>
      </c>
      <c r="UR324" s="173" t="n">
        <v>22</v>
      </c>
      <c r="US324" s="173" t="n">
        <v>52</v>
      </c>
      <c r="UT324" s="173" t="n">
        <v>117</v>
      </c>
      <c r="UU324" s="173"/>
      <c r="UV324" s="173" t="n">
        <v>0</v>
      </c>
      <c r="UW324" s="173" t="n">
        <v>58</v>
      </c>
      <c r="UX324" s="173" t="n">
        <v>17</v>
      </c>
      <c r="UY324" s="173" t="n">
        <v>27</v>
      </c>
      <c r="UZ324" s="173" t="n">
        <v>18</v>
      </c>
      <c r="VA324" s="173"/>
      <c r="VB324" s="173" t="n">
        <v>33</v>
      </c>
      <c r="VC324" s="173" t="n">
        <v>26</v>
      </c>
      <c r="VD324" s="173" t="n">
        <v>66</v>
      </c>
      <c r="VE324" s="173" t="n">
        <v>30</v>
      </c>
      <c r="VF324" s="173" t="n">
        <v>48</v>
      </c>
      <c r="VG324" s="173" t="n">
        <v>46</v>
      </c>
      <c r="VH324" s="173" t="n">
        <v>28</v>
      </c>
      <c r="VI324" s="173" t="n">
        <v>147</v>
      </c>
      <c r="VJ324" s="173" t="n">
        <v>57</v>
      </c>
      <c r="VK324" s="173" t="n">
        <v>28</v>
      </c>
      <c r="VL324" s="173" t="n">
        <v>32</v>
      </c>
      <c r="VM324" s="173" t="n">
        <v>23</v>
      </c>
      <c r="VN324" s="173" t="n">
        <v>122</v>
      </c>
      <c r="VO324" s="173" t="n">
        <v>36</v>
      </c>
      <c r="VP324" s="173" t="n">
        <v>44</v>
      </c>
      <c r="VQ324" s="173" t="n">
        <v>21</v>
      </c>
      <c r="VR324" s="173" t="n">
        <v>4</v>
      </c>
      <c r="VS324" s="173" t="n">
        <v>23</v>
      </c>
      <c r="VT324" s="173" t="n">
        <v>36</v>
      </c>
      <c r="VU324" s="173" t="n">
        <v>132</v>
      </c>
      <c r="VV324" s="173" t="n">
        <v>92</v>
      </c>
      <c r="VW324" s="173" t="n">
        <v>51</v>
      </c>
      <c r="VX324" s="173" t="n">
        <v>53</v>
      </c>
      <c r="VY324" s="173" t="n">
        <v>18</v>
      </c>
      <c r="VZ324" s="173" t="n">
        <v>24</v>
      </c>
      <c r="WA324" s="173"/>
      <c r="WB324" s="173" t="n">
        <v>25</v>
      </c>
      <c r="WC324" s="173" t="n">
        <v>465</v>
      </c>
      <c r="WD324" s="173" t="n">
        <v>50</v>
      </c>
      <c r="WE324" s="173" t="n">
        <v>23</v>
      </c>
      <c r="WF324" s="173" t="n">
        <v>23</v>
      </c>
      <c r="WG324" s="173" t="n">
        <v>73</v>
      </c>
      <c r="WH324" s="173" t="n">
        <v>77</v>
      </c>
      <c r="WI324" s="173" t="n">
        <v>71</v>
      </c>
      <c r="WJ324" s="173" t="n">
        <v>50</v>
      </c>
      <c r="WK324" s="173" t="n">
        <v>18</v>
      </c>
      <c r="WL324" s="173" t="n">
        <v>27</v>
      </c>
      <c r="WM324" s="173" t="n">
        <v>95</v>
      </c>
      <c r="WN324" s="173" t="n">
        <v>91</v>
      </c>
      <c r="WO324" s="173" t="n">
        <v>201</v>
      </c>
      <c r="WP324" s="173" t="n">
        <v>33</v>
      </c>
      <c r="WQ324" s="173" t="n">
        <v>139</v>
      </c>
      <c r="WR324" s="173" t="n">
        <v>81</v>
      </c>
      <c r="WS324" s="173" t="n">
        <v>58</v>
      </c>
      <c r="WT324" s="173" t="n">
        <v>41</v>
      </c>
      <c r="WU324" s="173" t="n">
        <v>265</v>
      </c>
      <c r="WV324" s="173" t="n">
        <v>254</v>
      </c>
      <c r="WW324" s="173" t="n">
        <v>116</v>
      </c>
      <c r="WX324" s="173" t="n">
        <v>139</v>
      </c>
      <c r="WY324" s="173" t="n">
        <v>4</v>
      </c>
      <c r="WZ324" s="173" t="n">
        <v>86</v>
      </c>
      <c r="XA324" s="173" t="n">
        <v>51</v>
      </c>
      <c r="XB324" s="173" t="n">
        <v>13</v>
      </c>
      <c r="XC324" s="173" t="n">
        <v>21</v>
      </c>
      <c r="XD324" s="173" t="n">
        <v>52</v>
      </c>
      <c r="XE324" s="173" t="n">
        <v>31</v>
      </c>
      <c r="XF324" s="173" t="n">
        <v>14</v>
      </c>
      <c r="XG324" s="173" t="n">
        <v>44</v>
      </c>
      <c r="XH324" s="173" t="n">
        <v>19</v>
      </c>
      <c r="XI324" s="173" t="n">
        <v>53</v>
      </c>
      <c r="XJ324" s="173" t="n">
        <v>36</v>
      </c>
      <c r="XK324" s="173" t="n">
        <v>58</v>
      </c>
      <c r="XL324" s="173" t="n">
        <v>31</v>
      </c>
      <c r="XM324" s="173" t="n">
        <v>45</v>
      </c>
      <c r="XN324" s="173" t="n">
        <v>10</v>
      </c>
      <c r="XO324" s="173" t="n">
        <v>24</v>
      </c>
      <c r="XP324" s="173" t="n">
        <v>9</v>
      </c>
      <c r="XQ324" s="173" t="n">
        <v>26</v>
      </c>
      <c r="XR324" s="173" t="n">
        <v>64</v>
      </c>
      <c r="XS324" s="173" t="n">
        <v>39</v>
      </c>
      <c r="XT324" s="173" t="n">
        <v>151</v>
      </c>
      <c r="XU324" s="173"/>
      <c r="XV324" s="173" t="n">
        <v>115</v>
      </c>
      <c r="XW324" s="173" t="n">
        <v>43</v>
      </c>
      <c r="XX324" s="173" t="n">
        <v>77</v>
      </c>
      <c r="XY324" s="173" t="n">
        <v>103</v>
      </c>
      <c r="XZ324" s="173" t="n">
        <v>123</v>
      </c>
      <c r="YA324" s="173" t="n">
        <v>117</v>
      </c>
      <c r="YB324" s="173" t="n">
        <v>104</v>
      </c>
      <c r="YC324" s="173" t="n">
        <v>60</v>
      </c>
      <c r="YD324" s="173" t="n">
        <v>59</v>
      </c>
      <c r="YE324" s="173" t="n">
        <v>130</v>
      </c>
      <c r="YF324" s="173" t="n">
        <v>79</v>
      </c>
      <c r="YG324" s="173" t="n">
        <v>79</v>
      </c>
      <c r="YH324" s="173" t="n">
        <v>56</v>
      </c>
      <c r="YI324" s="173" t="n">
        <v>67</v>
      </c>
      <c r="YJ324" s="173" t="n">
        <v>98</v>
      </c>
      <c r="YK324" s="173" t="n">
        <v>159</v>
      </c>
      <c r="YL324" s="173" t="n">
        <v>47</v>
      </c>
      <c r="YM324" s="173" t="n">
        <v>200</v>
      </c>
      <c r="YN324" s="173" t="n">
        <v>151</v>
      </c>
      <c r="YO324" s="173" t="n">
        <v>102</v>
      </c>
      <c r="YP324" s="173" t="n">
        <v>62</v>
      </c>
      <c r="YQ324" s="173" t="n">
        <v>80</v>
      </c>
      <c r="YR324" s="173" t="n">
        <v>35</v>
      </c>
      <c r="YS324" s="173" t="n">
        <v>24</v>
      </c>
      <c r="YT324" s="173" t="n">
        <v>51</v>
      </c>
      <c r="YU324" s="173" t="n">
        <v>36</v>
      </c>
      <c r="YV324" s="173" t="n">
        <v>31</v>
      </c>
      <c r="YW324" s="173" t="n">
        <v>57</v>
      </c>
      <c r="YX324" s="173" t="n">
        <v>122</v>
      </c>
      <c r="YY324" s="173" t="n">
        <v>200</v>
      </c>
      <c r="YZ324" s="173" t="n">
        <v>258</v>
      </c>
      <c r="ZA324" s="173" t="n">
        <v>209</v>
      </c>
      <c r="ZB324" s="173" t="n">
        <v>661</v>
      </c>
      <c r="ZC324" s="173" t="n">
        <v>300</v>
      </c>
      <c r="ZD324" s="173" t="n">
        <v>199</v>
      </c>
      <c r="ZE324" s="173" t="n">
        <v>802</v>
      </c>
      <c r="ZF324" s="173" t="n">
        <v>804</v>
      </c>
      <c r="ZG324" s="173" t="n">
        <v>327</v>
      </c>
      <c r="ZH324" s="173"/>
      <c r="ZI324" s="173" t="n">
        <v>1137</v>
      </c>
      <c r="ZJ324" s="173" t="n">
        <v>484</v>
      </c>
      <c r="ZK324" s="173" t="n">
        <v>403</v>
      </c>
      <c r="ZL324" s="173" t="n">
        <v>575</v>
      </c>
      <c r="ZM324" s="173" t="n">
        <v>612</v>
      </c>
      <c r="ZN324" s="173" t="n">
        <v>156</v>
      </c>
      <c r="ZO324" s="173" t="n">
        <v>649</v>
      </c>
      <c r="ZP324" s="173" t="n">
        <v>714</v>
      </c>
      <c r="ZQ324" s="173" t="n">
        <v>1407</v>
      </c>
      <c r="ZR324" s="173" t="n">
        <v>68</v>
      </c>
      <c r="ZS324" s="173" t="n">
        <v>30</v>
      </c>
      <c r="ZT324" s="173" t="n">
        <v>94</v>
      </c>
      <c r="ZU324" s="173" t="n">
        <v>39</v>
      </c>
      <c r="ZV324" s="173" t="n">
        <v>4543</v>
      </c>
      <c r="ZW324" s="173" t="n">
        <v>26</v>
      </c>
      <c r="ZX324" s="173" t="n">
        <v>1939</v>
      </c>
      <c r="ZY324" s="173" t="n">
        <v>50</v>
      </c>
      <c r="ZZ324" s="173" t="n">
        <v>1045</v>
      </c>
      <c r="AAA324" s="173" t="n">
        <v>20</v>
      </c>
      <c r="AAB324" s="173" t="n">
        <v>13</v>
      </c>
      <c r="AAC324" s="173" t="n">
        <v>60</v>
      </c>
      <c r="AAD324" s="173" t="n">
        <v>44</v>
      </c>
      <c r="AAE324" s="173"/>
      <c r="AAF324" s="173" t="n">
        <v>567</v>
      </c>
      <c r="AAG324" s="173" t="n">
        <v>139</v>
      </c>
      <c r="AAH324" s="173" t="n">
        <v>8</v>
      </c>
      <c r="AAI324" s="173"/>
      <c r="AAJ324" s="173"/>
      <c r="AAK324" s="173" t="n">
        <v>108</v>
      </c>
      <c r="AAL324" s="173" t="n">
        <v>1264</v>
      </c>
      <c r="AAM324" s="173" t="n">
        <v>125</v>
      </c>
      <c r="AAN324" s="173" t="n">
        <v>124</v>
      </c>
      <c r="AAO324" s="173" t="n">
        <v>2</v>
      </c>
      <c r="AAP324" s="173" t="n">
        <v>2616</v>
      </c>
      <c r="AAQ324" s="173" t="n">
        <v>119</v>
      </c>
      <c r="AAR324" s="173" t="n">
        <v>2288</v>
      </c>
      <c r="AAS324" s="173" t="n">
        <v>23</v>
      </c>
      <c r="AAT324" s="173" t="n">
        <v>11342</v>
      </c>
      <c r="AAU324" s="173" t="n">
        <v>146788</v>
      </c>
      <c r="AAV324" s="173" t="n">
        <v>134293</v>
      </c>
      <c r="AAW324" s="173" t="n">
        <v>12700</v>
      </c>
      <c r="AAX324" s="173"/>
      <c r="AAY324" s="173" t="n">
        <v>5</v>
      </c>
      <c r="AAZ324" s="173" t="n">
        <v>436</v>
      </c>
      <c r="ABA324" s="173" t="n">
        <v>110</v>
      </c>
      <c r="ABB324" s="173" t="n">
        <v>286</v>
      </c>
      <c r="ABC324" s="173" t="n">
        <v>466</v>
      </c>
      <c r="ABD324" s="173" t="n">
        <v>434</v>
      </c>
      <c r="ABE324" s="173" t="n">
        <v>188</v>
      </c>
      <c r="ABF324" s="173" t="n">
        <v>139</v>
      </c>
      <c r="ABG324" s="173" t="n">
        <v>234</v>
      </c>
      <c r="ABH324" s="173" t="n">
        <v>102</v>
      </c>
      <c r="ABI324" s="173" t="n">
        <v>338</v>
      </c>
      <c r="ABJ324" s="173" t="n">
        <v>200</v>
      </c>
      <c r="ABK324" s="173" t="n">
        <v>476</v>
      </c>
      <c r="ABL324" s="173" t="n">
        <v>235</v>
      </c>
      <c r="ABM324" s="173" t="n">
        <v>280</v>
      </c>
      <c r="ABN324" s="173" t="n">
        <v>119</v>
      </c>
      <c r="ABO324" s="173" t="n">
        <v>340</v>
      </c>
      <c r="ABP324" s="173" t="n">
        <v>199</v>
      </c>
      <c r="ABQ324" s="173" t="n">
        <v>18</v>
      </c>
      <c r="ABR324" s="173" t="n">
        <v>140</v>
      </c>
      <c r="ABS324" s="173" t="n">
        <v>193</v>
      </c>
      <c r="ABT324" s="173" t="n">
        <v>52</v>
      </c>
      <c r="ABU324" s="173" t="n">
        <v>298</v>
      </c>
      <c r="ABV324" s="173" t="n">
        <v>67</v>
      </c>
      <c r="ABW324" s="173" t="n">
        <v>46</v>
      </c>
      <c r="ABX324" s="173" t="n">
        <v>639</v>
      </c>
      <c r="ABY324" s="173" t="n">
        <v>69</v>
      </c>
      <c r="ABZ324" s="173" t="n">
        <v>207</v>
      </c>
      <c r="ACA324" s="173" t="n">
        <v>270</v>
      </c>
      <c r="ACB324" s="173" t="n">
        <v>141</v>
      </c>
      <c r="ACC324" s="173" t="n">
        <v>42</v>
      </c>
      <c r="ACD324" s="173" t="n">
        <v>57</v>
      </c>
      <c r="ACE324" s="173" t="n">
        <v>1542</v>
      </c>
      <c r="ACF324" s="173" t="n">
        <v>67</v>
      </c>
      <c r="ACG324" s="173" t="n">
        <v>39</v>
      </c>
      <c r="ACH324" s="173" t="n">
        <v>137</v>
      </c>
      <c r="ACI324" s="173" t="n">
        <v>118</v>
      </c>
      <c r="ACJ324" s="173" t="n">
        <v>42</v>
      </c>
      <c r="ACK324" s="173" t="n">
        <v>77</v>
      </c>
      <c r="ACL324" s="173" t="n">
        <v>258</v>
      </c>
      <c r="ACM324" s="173" t="n">
        <v>57</v>
      </c>
      <c r="ACN324" s="173" t="n">
        <v>68</v>
      </c>
      <c r="ACO324" s="173" t="n">
        <v>44</v>
      </c>
      <c r="ACP324" s="173" t="n">
        <v>350</v>
      </c>
      <c r="ACQ324" s="173" t="n">
        <v>57</v>
      </c>
      <c r="ACR324" s="173" t="n">
        <v>357</v>
      </c>
      <c r="ACS324" s="173" t="n">
        <v>85</v>
      </c>
      <c r="ACT324" s="173" t="n">
        <v>88</v>
      </c>
      <c r="ACU324" s="173" t="n">
        <v>36</v>
      </c>
      <c r="ACV324" s="173" t="n">
        <v>259</v>
      </c>
      <c r="ACW324" s="173" t="n">
        <v>137</v>
      </c>
      <c r="ACX324" s="173" t="n">
        <v>31</v>
      </c>
      <c r="ACY324" s="173" t="n">
        <v>147</v>
      </c>
      <c r="ACZ324" s="173" t="n">
        <v>113</v>
      </c>
      <c r="ADA324" s="173" t="n">
        <v>170</v>
      </c>
      <c r="ADB324" s="173" t="n">
        <v>77</v>
      </c>
      <c r="ADC324" s="173" t="n">
        <v>118</v>
      </c>
      <c r="ADD324" s="173" t="n">
        <v>9</v>
      </c>
      <c r="ADE324" s="173" t="n">
        <v>58</v>
      </c>
      <c r="ADF324" s="173" t="n">
        <v>30</v>
      </c>
      <c r="ADG324" s="173" t="n">
        <v>59</v>
      </c>
      <c r="ADH324" s="173"/>
      <c r="ADI324" s="173" t="n">
        <v>168</v>
      </c>
      <c r="ADJ324" s="173" t="n">
        <v>0</v>
      </c>
      <c r="ADK324" s="173" t="n">
        <v>92</v>
      </c>
      <c r="ADL324" s="173" t="n">
        <v>146</v>
      </c>
      <c r="ADM324" s="173" t="n">
        <v>29</v>
      </c>
      <c r="ADN324" s="173" t="n">
        <v>66</v>
      </c>
      <c r="ADO324" s="173" t="n">
        <v>196</v>
      </c>
      <c r="ADP324" s="173"/>
      <c r="ADQ324" s="173"/>
      <c r="ADR324" s="173"/>
      <c r="ADS324" s="173"/>
      <c r="ADT324" s="173" t="n">
        <v>0</v>
      </c>
      <c r="ADU324" s="173" t="n">
        <v>3337</v>
      </c>
      <c r="ADV324" s="173" t="n">
        <v>0</v>
      </c>
      <c r="ADW324" s="173" t="n">
        <v>181</v>
      </c>
      <c r="ADX324" s="173"/>
      <c r="ADY324" s="173"/>
      <c r="ADZ324" s="173"/>
      <c r="AEA324" s="174" t="n">
        <v>7763</v>
      </c>
      <c r="AEB324" s="175"/>
      <c r="AEC324" s="11"/>
      <c r="AED324" s="11"/>
      <c r="AEE324" s="11"/>
      <c r="AEF324" s="11"/>
      <c r="AEG324" s="11"/>
      <c r="AEH324" s="11"/>
      <c r="AEI324" s="11"/>
      <c r="AEJ324" s="11"/>
      <c r="AEK324" s="11"/>
      <c r="AEL324" s="11"/>
      <c r="AEM324" s="11"/>
      <c r="AEN324" s="11"/>
      <c r="AEO324" s="11"/>
      <c r="AEP324" s="11"/>
      <c r="AEQ324" s="11"/>
      <c r="AER324" s="11"/>
      <c r="AES324" s="11"/>
      <c r="AET324" s="11"/>
      <c r="AEU324" s="11"/>
      <c r="AEV324" s="176"/>
      <c r="AEW324" s="177" t="n">
        <v>370207</v>
      </c>
    </row>
    <row r="325" customFormat="false" ht="12.8" hidden="false" customHeight="false" outlineLevel="0" collapsed="false">
      <c r="D325" s="170"/>
      <c r="OP325" s="185"/>
      <c r="OQ325" s="173"/>
      <c r="OR325" s="173"/>
      <c r="OS325" s="173"/>
      <c r="OT325" s="173"/>
      <c r="OU325" s="173"/>
      <c r="OV325" s="173"/>
      <c r="OW325" s="173"/>
      <c r="OX325" s="173"/>
      <c r="OY325" s="173"/>
      <c r="OZ325" s="173"/>
      <c r="PA325" s="173"/>
      <c r="PB325" s="173"/>
      <c r="PC325" s="173"/>
      <c r="PD325" s="173"/>
      <c r="PE325" s="173"/>
      <c r="PF325" s="173"/>
      <c r="PG325" s="173"/>
      <c r="PH325" s="173"/>
      <c r="PI325" s="173"/>
      <c r="PJ325" s="173"/>
      <c r="PK325" s="173"/>
      <c r="PL325" s="173"/>
      <c r="PM325" s="173"/>
      <c r="PN325" s="173"/>
      <c r="PO325" s="173"/>
      <c r="PP325" s="173"/>
      <c r="PQ325" s="173"/>
      <c r="PR325" s="173"/>
      <c r="PS325" s="173"/>
      <c r="PT325" s="173"/>
      <c r="PU325" s="173"/>
      <c r="PV325" s="173"/>
      <c r="PW325" s="173"/>
      <c r="PX325" s="173"/>
      <c r="PY325" s="173"/>
      <c r="PZ325" s="173"/>
      <c r="QA325" s="173"/>
      <c r="QB325" s="173"/>
      <c r="QC325" s="173"/>
      <c r="QD325" s="173"/>
      <c r="QE325" s="173"/>
      <c r="QF325" s="173"/>
      <c r="QG325" s="173"/>
      <c r="QH325" s="173"/>
      <c r="QI325" s="173"/>
      <c r="QJ325" s="173"/>
      <c r="QK325" s="173"/>
      <c r="QL325" s="173"/>
      <c r="QM325" s="173"/>
      <c r="QN325" s="173"/>
      <c r="QO325" s="173"/>
      <c r="QP325" s="173"/>
      <c r="QQ325" s="173"/>
      <c r="QR325" s="173"/>
      <c r="QS325" s="173"/>
      <c r="QT325" s="173"/>
      <c r="QU325" s="173"/>
      <c r="QV325" s="173"/>
      <c r="QW325" s="173"/>
      <c r="QX325" s="173"/>
      <c r="QY325" s="173"/>
      <c r="QZ325" s="173"/>
      <c r="RA325" s="173"/>
      <c r="RB325" s="173"/>
      <c r="RC325" s="173"/>
      <c r="RD325" s="173"/>
      <c r="RE325" s="173"/>
      <c r="RF325" s="173"/>
      <c r="RG325" s="173"/>
      <c r="RH325" s="173"/>
      <c r="RI325" s="173"/>
      <c r="RJ325" s="173"/>
      <c r="RK325" s="173"/>
      <c r="RL325" s="173"/>
      <c r="RM325" s="173"/>
      <c r="RN325" s="173"/>
      <c r="RO325" s="173"/>
      <c r="RP325" s="173"/>
      <c r="RQ325" s="173"/>
      <c r="RR325" s="173"/>
      <c r="RS325" s="173"/>
      <c r="RT325" s="173"/>
      <c r="RU325" s="173"/>
      <c r="RV325" s="173"/>
      <c r="RW325" s="173"/>
      <c r="RX325" s="173"/>
      <c r="RY325" s="173"/>
      <c r="RZ325" s="173"/>
      <c r="SA325" s="173"/>
      <c r="SB325" s="173"/>
      <c r="SC325" s="173"/>
      <c r="SD325" s="173"/>
      <c r="SE325" s="173"/>
      <c r="SF325" s="173"/>
      <c r="SG325" s="173"/>
      <c r="SH325" s="173"/>
      <c r="SI325" s="173"/>
      <c r="SJ325" s="173"/>
      <c r="SK325" s="173"/>
      <c r="SL325" s="173"/>
      <c r="SM325" s="173"/>
      <c r="SN325" s="173"/>
      <c r="SO325" s="173"/>
      <c r="SP325" s="173"/>
      <c r="SQ325" s="173"/>
      <c r="SR325" s="173"/>
      <c r="SS325" s="173"/>
      <c r="ST325" s="173"/>
      <c r="SU325" s="173"/>
      <c r="SV325" s="173"/>
      <c r="SW325" s="173"/>
      <c r="SX325" s="173"/>
      <c r="SY325" s="173"/>
      <c r="SZ325" s="173"/>
      <c r="TA325" s="173"/>
      <c r="TB325" s="173"/>
      <c r="TC325" s="173"/>
      <c r="TD325" s="173"/>
      <c r="TE325" s="173"/>
      <c r="TF325" s="173"/>
      <c r="TG325" s="173"/>
      <c r="TH325" s="173"/>
      <c r="TI325" s="173"/>
      <c r="TJ325" s="173"/>
      <c r="TK325" s="173"/>
      <c r="TL325" s="173"/>
      <c r="TM325" s="173"/>
      <c r="TN325" s="173"/>
      <c r="TO325" s="173"/>
      <c r="TP325" s="173"/>
      <c r="TQ325" s="173"/>
      <c r="TR325" s="173"/>
      <c r="TS325" s="173"/>
      <c r="TT325" s="173"/>
      <c r="TU325" s="173"/>
      <c r="TV325" s="173"/>
      <c r="TW325" s="173"/>
      <c r="TX325" s="173"/>
      <c r="TY325" s="173"/>
      <c r="TZ325" s="173"/>
      <c r="UA325" s="173"/>
      <c r="UB325" s="173"/>
      <c r="UC325" s="173"/>
      <c r="UD325" s="173"/>
      <c r="UE325" s="173"/>
      <c r="UF325" s="173"/>
      <c r="UG325" s="173"/>
      <c r="UH325" s="173"/>
      <c r="UI325" s="173"/>
      <c r="UJ325" s="173"/>
      <c r="UK325" s="173"/>
      <c r="UL325" s="173"/>
      <c r="UM325" s="173"/>
      <c r="UN325" s="173"/>
      <c r="UO325" s="173"/>
      <c r="UP325" s="173"/>
      <c r="UQ325" s="173"/>
      <c r="UR325" s="173"/>
      <c r="US325" s="173"/>
      <c r="UT325" s="173"/>
      <c r="UU325" s="173"/>
      <c r="UV325" s="173"/>
      <c r="UW325" s="173"/>
      <c r="UX325" s="173"/>
      <c r="UY325" s="173"/>
      <c r="UZ325" s="173"/>
      <c r="VA325" s="173"/>
      <c r="VB325" s="173"/>
      <c r="VC325" s="173"/>
      <c r="VD325" s="173"/>
      <c r="VE325" s="173"/>
      <c r="VF325" s="173"/>
      <c r="VG325" s="173"/>
      <c r="VH325" s="173"/>
      <c r="VI325" s="173"/>
      <c r="VJ325" s="173"/>
      <c r="VK325" s="173"/>
      <c r="VL325" s="173"/>
      <c r="VM325" s="173"/>
      <c r="VN325" s="173"/>
      <c r="VO325" s="173"/>
      <c r="VP325" s="173"/>
      <c r="VQ325" s="173"/>
      <c r="VR325" s="173"/>
      <c r="VS325" s="173"/>
      <c r="VT325" s="173"/>
      <c r="VU325" s="173"/>
      <c r="VV325" s="173"/>
      <c r="VW325" s="173"/>
      <c r="VX325" s="173"/>
      <c r="VY325" s="173"/>
      <c r="VZ325" s="173"/>
      <c r="WA325" s="173"/>
      <c r="WB325" s="173"/>
      <c r="WC325" s="173"/>
      <c r="WD325" s="173"/>
      <c r="WE325" s="173"/>
      <c r="WF325" s="173"/>
      <c r="WG325" s="173"/>
      <c r="WH325" s="173"/>
      <c r="WI325" s="173"/>
      <c r="WJ325" s="173"/>
      <c r="WK325" s="173"/>
      <c r="WL325" s="173"/>
      <c r="WM325" s="173"/>
      <c r="WN325" s="173"/>
      <c r="WO325" s="173"/>
      <c r="WP325" s="173"/>
      <c r="WQ325" s="173"/>
      <c r="WR325" s="173"/>
      <c r="WS325" s="173"/>
      <c r="WT325" s="173"/>
      <c r="WU325" s="173"/>
      <c r="WV325" s="173"/>
      <c r="WW325" s="173"/>
      <c r="WX325" s="173"/>
      <c r="WY325" s="173"/>
      <c r="WZ325" s="173"/>
      <c r="XA325" s="173"/>
      <c r="XB325" s="173"/>
      <c r="XC325" s="173"/>
      <c r="XD325" s="173"/>
      <c r="XE325" s="173"/>
      <c r="XF325" s="173"/>
      <c r="XG325" s="173"/>
      <c r="XH325" s="173"/>
      <c r="XI325" s="173"/>
      <c r="XJ325" s="173"/>
      <c r="XK325" s="173"/>
      <c r="XL325" s="173"/>
      <c r="XM325" s="173"/>
      <c r="XN325" s="173"/>
      <c r="XO325" s="173"/>
      <c r="XP325" s="173"/>
      <c r="XQ325" s="173"/>
      <c r="XR325" s="173"/>
      <c r="XS325" s="173"/>
      <c r="XT325" s="173"/>
      <c r="XU325" s="173"/>
      <c r="XV325" s="173"/>
      <c r="XW325" s="173"/>
      <c r="XX325" s="173"/>
      <c r="XY325" s="173"/>
      <c r="XZ325" s="173"/>
      <c r="YA325" s="173"/>
      <c r="YB325" s="173"/>
      <c r="YC325" s="173"/>
      <c r="YD325" s="173"/>
      <c r="YE325" s="173"/>
      <c r="YF325" s="173"/>
      <c r="YG325" s="173"/>
      <c r="YH325" s="173"/>
      <c r="YI325" s="173"/>
      <c r="YJ325" s="173"/>
      <c r="YK325" s="173"/>
      <c r="YL325" s="173"/>
      <c r="YM325" s="173"/>
      <c r="YN325" s="173"/>
      <c r="YO325" s="173"/>
      <c r="YP325" s="173"/>
      <c r="YQ325" s="173"/>
      <c r="YR325" s="173"/>
      <c r="YS325" s="173"/>
      <c r="YT325" s="173"/>
      <c r="YU325" s="173"/>
      <c r="YV325" s="173"/>
      <c r="YW325" s="173"/>
      <c r="YX325" s="173"/>
      <c r="YY325" s="173"/>
      <c r="YZ325" s="173"/>
      <c r="ZA325" s="173"/>
      <c r="ZB325" s="173"/>
      <c r="ZC325" s="173"/>
      <c r="ZD325" s="173"/>
      <c r="ZE325" s="173"/>
      <c r="ZF325" s="173"/>
      <c r="ZG325" s="173"/>
      <c r="ZH325" s="173"/>
      <c r="ZI325" s="173"/>
      <c r="ZJ325" s="173"/>
      <c r="ZK325" s="173"/>
      <c r="ZL325" s="173"/>
      <c r="ZM325" s="173"/>
      <c r="ZN325" s="173"/>
      <c r="ZO325" s="173"/>
      <c r="ZP325" s="173"/>
      <c r="ZQ325" s="173"/>
      <c r="ZR325" s="173"/>
      <c r="ZS325" s="173"/>
      <c r="ZT325" s="173"/>
      <c r="ZU325" s="173"/>
      <c r="ZV325" s="173"/>
      <c r="ZW325" s="173"/>
      <c r="ZX325" s="173"/>
      <c r="ZY325" s="173"/>
      <c r="ZZ325" s="173"/>
      <c r="AAA325" s="173"/>
      <c r="AAB325" s="173"/>
      <c r="AAC325" s="173"/>
      <c r="AAD325" s="173"/>
      <c r="AAE325" s="173"/>
      <c r="AAF325" s="173"/>
      <c r="AAG325" s="173"/>
      <c r="AAH325" s="173"/>
      <c r="AAI325" s="173"/>
      <c r="AAJ325" s="173"/>
      <c r="AAK325" s="173"/>
      <c r="AAL325" s="173"/>
      <c r="AAM325" s="173"/>
      <c r="AAN325" s="173"/>
      <c r="AAO325" s="173"/>
      <c r="AAP325" s="173"/>
      <c r="AAQ325" s="173"/>
      <c r="AAR325" s="173"/>
      <c r="AAS325" s="173"/>
      <c r="AAT325" s="173" t="n">
        <v>685</v>
      </c>
      <c r="AAU325" s="173"/>
      <c r="AAV325" s="173" t="n">
        <v>4074</v>
      </c>
      <c r="AAW325" s="173" t="n">
        <v>10344</v>
      </c>
      <c r="AAX325" s="173"/>
      <c r="AAY325" s="173"/>
      <c r="AAZ325" s="173"/>
      <c r="ABA325" s="173"/>
      <c r="ABB325" s="173"/>
      <c r="ABC325" s="173"/>
      <c r="ABD325" s="173"/>
      <c r="ABE325" s="173"/>
      <c r="ABF325" s="173"/>
      <c r="ABG325" s="173"/>
      <c r="ABH325" s="173"/>
      <c r="ABI325" s="173"/>
      <c r="ABJ325" s="173"/>
      <c r="ABK325" s="173"/>
      <c r="ABL325" s="173"/>
      <c r="ABM325" s="173"/>
      <c r="ABN325" s="173"/>
      <c r="ABO325" s="173"/>
      <c r="ABP325" s="173"/>
      <c r="ABQ325" s="173"/>
      <c r="ABR325" s="173"/>
      <c r="ABS325" s="173" t="n">
        <v>94</v>
      </c>
      <c r="ABT325" s="173"/>
      <c r="ABU325" s="173"/>
      <c r="ABV325" s="173"/>
      <c r="ABW325" s="173"/>
      <c r="ABX325" s="173"/>
      <c r="ABY325" s="173"/>
      <c r="ABZ325" s="173"/>
      <c r="ACA325" s="173"/>
      <c r="ACB325" s="173"/>
      <c r="ACC325" s="173"/>
      <c r="ACD325" s="173"/>
      <c r="ACE325" s="173"/>
      <c r="ACF325" s="173"/>
      <c r="ACG325" s="173"/>
      <c r="ACH325" s="173"/>
      <c r="ACI325" s="173"/>
      <c r="ACJ325" s="173"/>
      <c r="ACK325" s="173"/>
      <c r="ACL325" s="173"/>
      <c r="ACM325" s="173"/>
      <c r="ACN325" s="173"/>
      <c r="ACO325" s="173"/>
      <c r="ACP325" s="173"/>
      <c r="ACQ325" s="173"/>
      <c r="ACR325" s="173"/>
      <c r="ACS325" s="173"/>
      <c r="ACT325" s="173"/>
      <c r="ACU325" s="173"/>
      <c r="ACV325" s="173"/>
      <c r="ACW325" s="173"/>
      <c r="ACX325" s="173"/>
      <c r="ACY325" s="173"/>
      <c r="ACZ325" s="173"/>
      <c r="ADA325" s="173"/>
      <c r="ADB325" s="173"/>
      <c r="ADC325" s="173"/>
      <c r="ADD325" s="173"/>
      <c r="ADE325" s="173"/>
      <c r="ADF325" s="173"/>
      <c r="ADG325" s="173"/>
      <c r="ADH325" s="173"/>
      <c r="ADI325" s="173"/>
      <c r="ADJ325" s="173"/>
      <c r="ADK325" s="173"/>
      <c r="ADL325" s="173"/>
      <c r="ADM325" s="173"/>
      <c r="ADN325" s="173"/>
      <c r="ADO325" s="173"/>
      <c r="ADP325" s="173"/>
      <c r="ADQ325" s="173"/>
      <c r="ADR325" s="173" t="n">
        <v>99</v>
      </c>
      <c r="ADS325" s="173"/>
      <c r="ADT325" s="173"/>
      <c r="ADU325" s="173"/>
      <c r="ADV325" s="173"/>
      <c r="ADW325" s="173"/>
      <c r="ADX325" s="173" t="n">
        <v>672</v>
      </c>
      <c r="ADY325" s="173"/>
      <c r="ADZ325" s="173"/>
      <c r="AEA325" s="174"/>
      <c r="AEB325" s="175" t="n">
        <v>170526</v>
      </c>
      <c r="AEC325" s="11"/>
      <c r="AED325" s="11"/>
      <c r="AEE325" s="11"/>
      <c r="AEF325" s="11"/>
      <c r="AEG325" s="11"/>
      <c r="AEH325" s="11"/>
      <c r="AEI325" s="11"/>
      <c r="AEJ325" s="11"/>
      <c r="AEK325" s="11"/>
      <c r="AEL325" s="11"/>
      <c r="AEM325" s="11"/>
      <c r="AEN325" s="11"/>
      <c r="AEO325" s="11"/>
      <c r="AEP325" s="11"/>
      <c r="AEQ325" s="11"/>
      <c r="AER325" s="11"/>
      <c r="AES325" s="11"/>
      <c r="AET325" s="11"/>
      <c r="AEU325" s="11"/>
      <c r="AEV325" s="176" t="n">
        <v>170526</v>
      </c>
      <c r="AEW325" s="177" t="n">
        <v>186494</v>
      </c>
    </row>
    <row r="326" customFormat="false" ht="12.8" hidden="false" customHeight="false" outlineLevel="0" collapsed="false">
      <c r="D326" s="170"/>
      <c r="OP326" s="185"/>
      <c r="OQ326" s="173"/>
      <c r="OR326" s="173"/>
      <c r="OS326" s="173"/>
      <c r="OT326" s="173"/>
      <c r="OU326" s="173"/>
      <c r="OV326" s="173"/>
      <c r="OW326" s="173"/>
      <c r="OX326" s="173"/>
      <c r="OY326" s="173"/>
      <c r="OZ326" s="173"/>
      <c r="PA326" s="173"/>
      <c r="PB326" s="173"/>
      <c r="PC326" s="173"/>
      <c r="PD326" s="173"/>
      <c r="PE326" s="173"/>
      <c r="PF326" s="173"/>
      <c r="PG326" s="173"/>
      <c r="PH326" s="173"/>
      <c r="PI326" s="173"/>
      <c r="PJ326" s="173"/>
      <c r="PK326" s="173"/>
      <c r="PL326" s="173"/>
      <c r="PM326" s="173"/>
      <c r="PN326" s="173"/>
      <c r="PO326" s="173"/>
      <c r="PP326" s="173"/>
      <c r="PQ326" s="173"/>
      <c r="PR326" s="173"/>
      <c r="PS326" s="173"/>
      <c r="PT326" s="173"/>
      <c r="PU326" s="173"/>
      <c r="PV326" s="173"/>
      <c r="PW326" s="173"/>
      <c r="PX326" s="173"/>
      <c r="PY326" s="173"/>
      <c r="PZ326" s="173"/>
      <c r="QA326" s="173"/>
      <c r="QB326" s="173"/>
      <c r="QC326" s="173"/>
      <c r="QD326" s="173"/>
      <c r="QE326" s="173"/>
      <c r="QF326" s="173"/>
      <c r="QG326" s="173"/>
      <c r="QH326" s="173"/>
      <c r="QI326" s="173"/>
      <c r="QJ326" s="173"/>
      <c r="QK326" s="173"/>
      <c r="QL326" s="173"/>
      <c r="QM326" s="173"/>
      <c r="QN326" s="173"/>
      <c r="QO326" s="173"/>
      <c r="QP326" s="173"/>
      <c r="QQ326" s="173"/>
      <c r="QR326" s="173"/>
      <c r="QS326" s="173"/>
      <c r="QT326" s="173"/>
      <c r="QU326" s="173"/>
      <c r="QV326" s="173"/>
      <c r="QW326" s="173"/>
      <c r="QX326" s="173"/>
      <c r="QY326" s="173"/>
      <c r="QZ326" s="173"/>
      <c r="RA326" s="173"/>
      <c r="RB326" s="173"/>
      <c r="RC326" s="173"/>
      <c r="RD326" s="173"/>
      <c r="RE326" s="173"/>
      <c r="RF326" s="173"/>
      <c r="RG326" s="173"/>
      <c r="RH326" s="173"/>
      <c r="RI326" s="173"/>
      <c r="RJ326" s="173"/>
      <c r="RK326" s="173"/>
      <c r="RL326" s="173"/>
      <c r="RM326" s="173"/>
      <c r="RN326" s="173"/>
      <c r="RO326" s="173"/>
      <c r="RP326" s="173"/>
      <c r="RQ326" s="173"/>
      <c r="RR326" s="173"/>
      <c r="RS326" s="173"/>
      <c r="RT326" s="173"/>
      <c r="RU326" s="173"/>
      <c r="RV326" s="173"/>
      <c r="RW326" s="173"/>
      <c r="RX326" s="173"/>
      <c r="RY326" s="173"/>
      <c r="RZ326" s="173"/>
      <c r="SA326" s="173"/>
      <c r="SB326" s="173"/>
      <c r="SC326" s="173"/>
      <c r="SD326" s="173"/>
      <c r="SE326" s="173"/>
      <c r="SF326" s="173"/>
      <c r="SG326" s="173"/>
      <c r="SH326" s="173"/>
      <c r="SI326" s="173"/>
      <c r="SJ326" s="173"/>
      <c r="SK326" s="173"/>
      <c r="SL326" s="173"/>
      <c r="SM326" s="173"/>
      <c r="SN326" s="173"/>
      <c r="SO326" s="173"/>
      <c r="SP326" s="173"/>
      <c r="SQ326" s="173"/>
      <c r="SR326" s="173"/>
      <c r="SS326" s="173"/>
      <c r="ST326" s="173"/>
      <c r="SU326" s="173"/>
      <c r="SV326" s="173"/>
      <c r="SW326" s="173"/>
      <c r="SX326" s="173"/>
      <c r="SY326" s="173"/>
      <c r="SZ326" s="173"/>
      <c r="TA326" s="173"/>
      <c r="TB326" s="173"/>
      <c r="TC326" s="173"/>
      <c r="TD326" s="173"/>
      <c r="TE326" s="173"/>
      <c r="TF326" s="173"/>
      <c r="TG326" s="173"/>
      <c r="TH326" s="173"/>
      <c r="TI326" s="173"/>
      <c r="TJ326" s="173"/>
      <c r="TK326" s="173"/>
      <c r="TL326" s="173"/>
      <c r="TM326" s="173"/>
      <c r="TN326" s="173"/>
      <c r="TO326" s="173"/>
      <c r="TP326" s="173"/>
      <c r="TQ326" s="173"/>
      <c r="TR326" s="173"/>
      <c r="TS326" s="173"/>
      <c r="TT326" s="173"/>
      <c r="TU326" s="173"/>
      <c r="TV326" s="173"/>
      <c r="TW326" s="173"/>
      <c r="TX326" s="173"/>
      <c r="TY326" s="173"/>
      <c r="TZ326" s="173"/>
      <c r="UA326" s="173"/>
      <c r="UB326" s="173"/>
      <c r="UC326" s="173"/>
      <c r="UD326" s="173"/>
      <c r="UE326" s="173"/>
      <c r="UF326" s="173"/>
      <c r="UG326" s="173"/>
      <c r="UH326" s="173"/>
      <c r="UI326" s="173"/>
      <c r="UJ326" s="173"/>
      <c r="UK326" s="173"/>
      <c r="UL326" s="173"/>
      <c r="UM326" s="173"/>
      <c r="UN326" s="173"/>
      <c r="UO326" s="173"/>
      <c r="UP326" s="173"/>
      <c r="UQ326" s="173"/>
      <c r="UR326" s="173"/>
      <c r="US326" s="173"/>
      <c r="UT326" s="173"/>
      <c r="UU326" s="173"/>
      <c r="UV326" s="173"/>
      <c r="UW326" s="173"/>
      <c r="UX326" s="173"/>
      <c r="UY326" s="173"/>
      <c r="UZ326" s="173"/>
      <c r="VA326" s="173"/>
      <c r="VB326" s="173"/>
      <c r="VC326" s="173"/>
      <c r="VD326" s="173"/>
      <c r="VE326" s="173"/>
      <c r="VF326" s="173"/>
      <c r="VG326" s="173"/>
      <c r="VH326" s="173"/>
      <c r="VI326" s="173"/>
      <c r="VJ326" s="173"/>
      <c r="VK326" s="173"/>
      <c r="VL326" s="173"/>
      <c r="VM326" s="173"/>
      <c r="VN326" s="173"/>
      <c r="VO326" s="173"/>
      <c r="VP326" s="173"/>
      <c r="VQ326" s="173"/>
      <c r="VR326" s="173"/>
      <c r="VS326" s="173"/>
      <c r="VT326" s="173"/>
      <c r="VU326" s="173"/>
      <c r="VV326" s="173"/>
      <c r="VW326" s="173"/>
      <c r="VX326" s="173"/>
      <c r="VY326" s="173"/>
      <c r="VZ326" s="173"/>
      <c r="WA326" s="173"/>
      <c r="WB326" s="173"/>
      <c r="WC326" s="173"/>
      <c r="WD326" s="173"/>
      <c r="WE326" s="173"/>
      <c r="WF326" s="173"/>
      <c r="WG326" s="173"/>
      <c r="WH326" s="173"/>
      <c r="WI326" s="173"/>
      <c r="WJ326" s="173"/>
      <c r="WK326" s="173"/>
      <c r="WL326" s="173"/>
      <c r="WM326" s="173"/>
      <c r="WN326" s="173"/>
      <c r="WO326" s="173"/>
      <c r="WP326" s="173"/>
      <c r="WQ326" s="173"/>
      <c r="WR326" s="173"/>
      <c r="WS326" s="173"/>
      <c r="WT326" s="173"/>
      <c r="WU326" s="173"/>
      <c r="WV326" s="173"/>
      <c r="WW326" s="173"/>
      <c r="WX326" s="173"/>
      <c r="WY326" s="173"/>
      <c r="WZ326" s="173"/>
      <c r="XA326" s="173"/>
      <c r="XB326" s="173"/>
      <c r="XC326" s="173"/>
      <c r="XD326" s="173"/>
      <c r="XE326" s="173"/>
      <c r="XF326" s="173"/>
      <c r="XG326" s="173"/>
      <c r="XH326" s="173"/>
      <c r="XI326" s="173"/>
      <c r="XJ326" s="173"/>
      <c r="XK326" s="173"/>
      <c r="XL326" s="173"/>
      <c r="XM326" s="173"/>
      <c r="XN326" s="173"/>
      <c r="XO326" s="173"/>
      <c r="XP326" s="173"/>
      <c r="XQ326" s="173"/>
      <c r="XR326" s="173"/>
      <c r="XS326" s="173"/>
      <c r="XT326" s="173"/>
      <c r="XU326" s="173"/>
      <c r="XV326" s="173"/>
      <c r="XW326" s="173"/>
      <c r="XX326" s="173"/>
      <c r="XY326" s="173"/>
      <c r="XZ326" s="173"/>
      <c r="YA326" s="173"/>
      <c r="YB326" s="173"/>
      <c r="YC326" s="173"/>
      <c r="YD326" s="173"/>
      <c r="YE326" s="173"/>
      <c r="YF326" s="173"/>
      <c r="YG326" s="173"/>
      <c r="YH326" s="173"/>
      <c r="YI326" s="173"/>
      <c r="YJ326" s="173"/>
      <c r="YK326" s="173"/>
      <c r="YL326" s="173"/>
      <c r="YM326" s="173"/>
      <c r="YN326" s="173"/>
      <c r="YO326" s="173"/>
      <c r="YP326" s="173"/>
      <c r="YQ326" s="173"/>
      <c r="YR326" s="173"/>
      <c r="YS326" s="173"/>
      <c r="YT326" s="173"/>
      <c r="YU326" s="173"/>
      <c r="YV326" s="173"/>
      <c r="YW326" s="173"/>
      <c r="YX326" s="173"/>
      <c r="YY326" s="173"/>
      <c r="YZ326" s="173"/>
      <c r="ZA326" s="173"/>
      <c r="ZB326" s="173"/>
      <c r="ZC326" s="173"/>
      <c r="ZD326" s="173"/>
      <c r="ZE326" s="173"/>
      <c r="ZF326" s="173"/>
      <c r="ZG326" s="173"/>
      <c r="ZH326" s="173"/>
      <c r="ZI326" s="173"/>
      <c r="ZJ326" s="173"/>
      <c r="ZK326" s="173"/>
      <c r="ZL326" s="173"/>
      <c r="ZM326" s="173"/>
      <c r="ZN326" s="173"/>
      <c r="ZO326" s="173"/>
      <c r="ZP326" s="173"/>
      <c r="ZQ326" s="173"/>
      <c r="ZR326" s="173"/>
      <c r="ZS326" s="173"/>
      <c r="ZT326" s="173"/>
      <c r="ZU326" s="173"/>
      <c r="ZV326" s="173"/>
      <c r="ZW326" s="173"/>
      <c r="ZX326" s="173"/>
      <c r="ZY326" s="173"/>
      <c r="ZZ326" s="173"/>
      <c r="AAA326" s="173"/>
      <c r="AAB326" s="173"/>
      <c r="AAC326" s="173"/>
      <c r="AAD326" s="173"/>
      <c r="AAE326" s="173"/>
      <c r="AAF326" s="173"/>
      <c r="AAG326" s="173"/>
      <c r="AAH326" s="173"/>
      <c r="AAI326" s="173"/>
      <c r="AAJ326" s="173"/>
      <c r="AAK326" s="173"/>
      <c r="AAL326" s="173"/>
      <c r="AAM326" s="173"/>
      <c r="AAN326" s="173"/>
      <c r="AAO326" s="173"/>
      <c r="AAP326" s="173"/>
      <c r="AAQ326" s="173"/>
      <c r="AAR326" s="173"/>
      <c r="AAS326" s="173"/>
      <c r="AAT326" s="173"/>
      <c r="AAU326" s="173"/>
      <c r="AAV326" s="173"/>
      <c r="AAW326" s="173"/>
      <c r="AAX326" s="173"/>
      <c r="AAY326" s="173"/>
      <c r="AAZ326" s="173"/>
      <c r="ABA326" s="173"/>
      <c r="ABB326" s="173"/>
      <c r="ABC326" s="173"/>
      <c r="ABD326" s="173"/>
      <c r="ABE326" s="173"/>
      <c r="ABF326" s="173"/>
      <c r="ABG326" s="173"/>
      <c r="ABH326" s="173"/>
      <c r="ABI326" s="173"/>
      <c r="ABJ326" s="173"/>
      <c r="ABK326" s="173"/>
      <c r="ABL326" s="173"/>
      <c r="ABM326" s="173"/>
      <c r="ABN326" s="173"/>
      <c r="ABO326" s="173"/>
      <c r="ABP326" s="173"/>
      <c r="ABQ326" s="173"/>
      <c r="ABR326" s="173"/>
      <c r="ABS326" s="173"/>
      <c r="ABT326" s="173"/>
      <c r="ABU326" s="173"/>
      <c r="ABV326" s="173"/>
      <c r="ABW326" s="173"/>
      <c r="ABX326" s="173"/>
      <c r="ABY326" s="173"/>
      <c r="ABZ326" s="173"/>
      <c r="ACA326" s="173"/>
      <c r="ACB326" s="173"/>
      <c r="ACC326" s="173"/>
      <c r="ACD326" s="173"/>
      <c r="ACE326" s="173"/>
      <c r="ACF326" s="173"/>
      <c r="ACG326" s="173"/>
      <c r="ACH326" s="173"/>
      <c r="ACI326" s="173"/>
      <c r="ACJ326" s="173"/>
      <c r="ACK326" s="173"/>
      <c r="ACL326" s="173"/>
      <c r="ACM326" s="173"/>
      <c r="ACN326" s="173"/>
      <c r="ACO326" s="173"/>
      <c r="ACP326" s="173"/>
      <c r="ACQ326" s="173"/>
      <c r="ACR326" s="173"/>
      <c r="ACS326" s="173"/>
      <c r="ACT326" s="173"/>
      <c r="ACU326" s="173"/>
      <c r="ACV326" s="173"/>
      <c r="ACW326" s="173"/>
      <c r="ACX326" s="173"/>
      <c r="ACY326" s="173"/>
      <c r="ACZ326" s="173"/>
      <c r="ADA326" s="173"/>
      <c r="ADB326" s="173"/>
      <c r="ADC326" s="173"/>
      <c r="ADD326" s="173"/>
      <c r="ADE326" s="173"/>
      <c r="ADF326" s="173"/>
      <c r="ADG326" s="173"/>
      <c r="ADH326" s="173"/>
      <c r="ADI326" s="173"/>
      <c r="ADJ326" s="173"/>
      <c r="ADK326" s="173"/>
      <c r="ADL326" s="173"/>
      <c r="ADM326" s="173"/>
      <c r="ADN326" s="173"/>
      <c r="ADO326" s="173"/>
      <c r="ADP326" s="173"/>
      <c r="ADQ326" s="173"/>
      <c r="ADR326" s="173"/>
      <c r="ADS326" s="173"/>
      <c r="ADT326" s="173"/>
      <c r="ADU326" s="173"/>
      <c r="ADV326" s="173"/>
      <c r="ADW326" s="173"/>
      <c r="ADX326" s="173"/>
      <c r="ADY326" s="173"/>
      <c r="ADZ326" s="173"/>
      <c r="AEA326" s="174"/>
      <c r="AEB326" s="175" t="n">
        <v>1553178</v>
      </c>
      <c r="AEC326" s="11"/>
      <c r="AED326" s="11"/>
      <c r="AEE326" s="11"/>
      <c r="AEF326" s="11"/>
      <c r="AEG326" s="11"/>
      <c r="AEH326" s="11"/>
      <c r="AEI326" s="11"/>
      <c r="AEJ326" s="11"/>
      <c r="AEK326" s="11"/>
      <c r="AEL326" s="11"/>
      <c r="AEM326" s="11"/>
      <c r="AEN326" s="11"/>
      <c r="AEO326" s="11"/>
      <c r="AEP326" s="11"/>
      <c r="AEQ326" s="11"/>
      <c r="AER326" s="11"/>
      <c r="AES326" s="11"/>
      <c r="AET326" s="11"/>
      <c r="AEU326" s="11"/>
      <c r="AEV326" s="176" t="n">
        <v>1553178</v>
      </c>
      <c r="AEW326" s="177" t="n">
        <v>1553178</v>
      </c>
    </row>
    <row r="327" customFormat="false" ht="12.8" hidden="false" customHeight="false" outlineLevel="0" collapsed="false">
      <c r="D327" s="170"/>
      <c r="OP327" s="185"/>
      <c r="OQ327" s="173"/>
      <c r="OR327" s="173"/>
      <c r="OS327" s="173"/>
      <c r="OT327" s="173"/>
      <c r="OU327" s="173"/>
      <c r="OV327" s="173"/>
      <c r="OW327" s="173"/>
      <c r="OX327" s="173"/>
      <c r="OY327" s="173"/>
      <c r="OZ327" s="173"/>
      <c r="PA327" s="173"/>
      <c r="PB327" s="173"/>
      <c r="PC327" s="173"/>
      <c r="PD327" s="173"/>
      <c r="PE327" s="173"/>
      <c r="PF327" s="173"/>
      <c r="PG327" s="173"/>
      <c r="PH327" s="173"/>
      <c r="PI327" s="173"/>
      <c r="PJ327" s="173"/>
      <c r="PK327" s="173"/>
      <c r="PL327" s="173"/>
      <c r="PM327" s="173"/>
      <c r="PN327" s="173"/>
      <c r="PO327" s="173"/>
      <c r="PP327" s="173"/>
      <c r="PQ327" s="173"/>
      <c r="PR327" s="173"/>
      <c r="PS327" s="173"/>
      <c r="PT327" s="173"/>
      <c r="PU327" s="173"/>
      <c r="PV327" s="173"/>
      <c r="PW327" s="173"/>
      <c r="PX327" s="173"/>
      <c r="PY327" s="173"/>
      <c r="PZ327" s="173"/>
      <c r="QA327" s="173"/>
      <c r="QB327" s="173"/>
      <c r="QC327" s="173"/>
      <c r="QD327" s="173"/>
      <c r="QE327" s="173"/>
      <c r="QF327" s="173"/>
      <c r="QG327" s="173"/>
      <c r="QH327" s="173"/>
      <c r="QI327" s="173"/>
      <c r="QJ327" s="173"/>
      <c r="QK327" s="173"/>
      <c r="QL327" s="173"/>
      <c r="QM327" s="173"/>
      <c r="QN327" s="173"/>
      <c r="QO327" s="173"/>
      <c r="QP327" s="173"/>
      <c r="QQ327" s="173"/>
      <c r="QR327" s="173"/>
      <c r="QS327" s="173"/>
      <c r="QT327" s="173"/>
      <c r="QU327" s="173"/>
      <c r="QV327" s="173"/>
      <c r="QW327" s="173"/>
      <c r="QX327" s="173"/>
      <c r="QY327" s="173"/>
      <c r="QZ327" s="173"/>
      <c r="RA327" s="173"/>
      <c r="RB327" s="173"/>
      <c r="RC327" s="173"/>
      <c r="RD327" s="173"/>
      <c r="RE327" s="173"/>
      <c r="RF327" s="173"/>
      <c r="RG327" s="173"/>
      <c r="RH327" s="173"/>
      <c r="RI327" s="173"/>
      <c r="RJ327" s="173"/>
      <c r="RK327" s="173"/>
      <c r="RL327" s="173"/>
      <c r="RM327" s="173"/>
      <c r="RN327" s="173"/>
      <c r="RO327" s="173"/>
      <c r="RP327" s="173"/>
      <c r="RQ327" s="173"/>
      <c r="RR327" s="173"/>
      <c r="RS327" s="173"/>
      <c r="RT327" s="173"/>
      <c r="RU327" s="173"/>
      <c r="RV327" s="173"/>
      <c r="RW327" s="173"/>
      <c r="RX327" s="173"/>
      <c r="RY327" s="173"/>
      <c r="RZ327" s="173"/>
      <c r="SA327" s="173"/>
      <c r="SB327" s="173"/>
      <c r="SC327" s="173"/>
      <c r="SD327" s="173"/>
      <c r="SE327" s="173"/>
      <c r="SF327" s="173"/>
      <c r="SG327" s="173"/>
      <c r="SH327" s="173"/>
      <c r="SI327" s="173"/>
      <c r="SJ327" s="173"/>
      <c r="SK327" s="173"/>
      <c r="SL327" s="173"/>
      <c r="SM327" s="173"/>
      <c r="SN327" s="173"/>
      <c r="SO327" s="173"/>
      <c r="SP327" s="173"/>
      <c r="SQ327" s="173"/>
      <c r="SR327" s="173"/>
      <c r="SS327" s="173"/>
      <c r="ST327" s="173"/>
      <c r="SU327" s="173"/>
      <c r="SV327" s="173"/>
      <c r="SW327" s="173"/>
      <c r="SX327" s="173"/>
      <c r="SY327" s="173"/>
      <c r="SZ327" s="173"/>
      <c r="TA327" s="173"/>
      <c r="TB327" s="173"/>
      <c r="TC327" s="173"/>
      <c r="TD327" s="173"/>
      <c r="TE327" s="173"/>
      <c r="TF327" s="173"/>
      <c r="TG327" s="173"/>
      <c r="TH327" s="173"/>
      <c r="TI327" s="173"/>
      <c r="TJ327" s="173"/>
      <c r="TK327" s="173"/>
      <c r="TL327" s="173"/>
      <c r="TM327" s="173"/>
      <c r="TN327" s="173"/>
      <c r="TO327" s="173"/>
      <c r="TP327" s="173"/>
      <c r="TQ327" s="173"/>
      <c r="TR327" s="173"/>
      <c r="TS327" s="173"/>
      <c r="TT327" s="173"/>
      <c r="TU327" s="173"/>
      <c r="TV327" s="173"/>
      <c r="TW327" s="173"/>
      <c r="TX327" s="173"/>
      <c r="TY327" s="173"/>
      <c r="TZ327" s="173"/>
      <c r="UA327" s="173"/>
      <c r="UB327" s="173"/>
      <c r="UC327" s="173"/>
      <c r="UD327" s="173"/>
      <c r="UE327" s="173"/>
      <c r="UF327" s="173"/>
      <c r="UG327" s="173"/>
      <c r="UH327" s="173"/>
      <c r="UI327" s="173"/>
      <c r="UJ327" s="173"/>
      <c r="UK327" s="173"/>
      <c r="UL327" s="173"/>
      <c r="UM327" s="173"/>
      <c r="UN327" s="173"/>
      <c r="UO327" s="173"/>
      <c r="UP327" s="173"/>
      <c r="UQ327" s="173"/>
      <c r="UR327" s="173"/>
      <c r="US327" s="173"/>
      <c r="UT327" s="173"/>
      <c r="UU327" s="173"/>
      <c r="UV327" s="173"/>
      <c r="UW327" s="173"/>
      <c r="UX327" s="173"/>
      <c r="UY327" s="173"/>
      <c r="UZ327" s="173"/>
      <c r="VA327" s="173"/>
      <c r="VB327" s="173"/>
      <c r="VC327" s="173"/>
      <c r="VD327" s="173"/>
      <c r="VE327" s="173"/>
      <c r="VF327" s="173"/>
      <c r="VG327" s="173"/>
      <c r="VH327" s="173"/>
      <c r="VI327" s="173"/>
      <c r="VJ327" s="173"/>
      <c r="VK327" s="173"/>
      <c r="VL327" s="173"/>
      <c r="VM327" s="173"/>
      <c r="VN327" s="173"/>
      <c r="VO327" s="173"/>
      <c r="VP327" s="173"/>
      <c r="VQ327" s="173"/>
      <c r="VR327" s="173"/>
      <c r="VS327" s="173"/>
      <c r="VT327" s="173"/>
      <c r="VU327" s="173"/>
      <c r="VV327" s="173"/>
      <c r="VW327" s="173"/>
      <c r="VX327" s="173"/>
      <c r="VY327" s="173"/>
      <c r="VZ327" s="173"/>
      <c r="WA327" s="173"/>
      <c r="WB327" s="173"/>
      <c r="WC327" s="173"/>
      <c r="WD327" s="173"/>
      <c r="WE327" s="173"/>
      <c r="WF327" s="173"/>
      <c r="WG327" s="173"/>
      <c r="WH327" s="173"/>
      <c r="WI327" s="173"/>
      <c r="WJ327" s="173"/>
      <c r="WK327" s="173"/>
      <c r="WL327" s="173"/>
      <c r="WM327" s="173"/>
      <c r="WN327" s="173"/>
      <c r="WO327" s="173"/>
      <c r="WP327" s="173"/>
      <c r="WQ327" s="173"/>
      <c r="WR327" s="173"/>
      <c r="WS327" s="173"/>
      <c r="WT327" s="173"/>
      <c r="WU327" s="173"/>
      <c r="WV327" s="173"/>
      <c r="WW327" s="173"/>
      <c r="WX327" s="173"/>
      <c r="WY327" s="173"/>
      <c r="WZ327" s="173"/>
      <c r="XA327" s="173"/>
      <c r="XB327" s="173"/>
      <c r="XC327" s="173"/>
      <c r="XD327" s="173"/>
      <c r="XE327" s="173"/>
      <c r="XF327" s="173"/>
      <c r="XG327" s="173"/>
      <c r="XH327" s="173"/>
      <c r="XI327" s="173"/>
      <c r="XJ327" s="173"/>
      <c r="XK327" s="173"/>
      <c r="XL327" s="173"/>
      <c r="XM327" s="173"/>
      <c r="XN327" s="173"/>
      <c r="XO327" s="173"/>
      <c r="XP327" s="173"/>
      <c r="XQ327" s="173"/>
      <c r="XR327" s="173"/>
      <c r="XS327" s="173"/>
      <c r="XT327" s="173"/>
      <c r="XU327" s="173"/>
      <c r="XV327" s="173"/>
      <c r="XW327" s="173"/>
      <c r="XX327" s="173"/>
      <c r="XY327" s="173"/>
      <c r="XZ327" s="173"/>
      <c r="YA327" s="173"/>
      <c r="YB327" s="173"/>
      <c r="YC327" s="173"/>
      <c r="YD327" s="173"/>
      <c r="YE327" s="173"/>
      <c r="YF327" s="173"/>
      <c r="YG327" s="173"/>
      <c r="YH327" s="173"/>
      <c r="YI327" s="173"/>
      <c r="YJ327" s="173"/>
      <c r="YK327" s="173"/>
      <c r="YL327" s="173"/>
      <c r="YM327" s="173"/>
      <c r="YN327" s="173"/>
      <c r="YO327" s="173"/>
      <c r="YP327" s="173"/>
      <c r="YQ327" s="173"/>
      <c r="YR327" s="173"/>
      <c r="YS327" s="173"/>
      <c r="YT327" s="173"/>
      <c r="YU327" s="173"/>
      <c r="YV327" s="173"/>
      <c r="YW327" s="173"/>
      <c r="YX327" s="173"/>
      <c r="YY327" s="173"/>
      <c r="YZ327" s="173"/>
      <c r="ZA327" s="173"/>
      <c r="ZB327" s="173"/>
      <c r="ZC327" s="173"/>
      <c r="ZD327" s="173"/>
      <c r="ZE327" s="173"/>
      <c r="ZF327" s="173"/>
      <c r="ZG327" s="173"/>
      <c r="ZH327" s="173"/>
      <c r="ZI327" s="173"/>
      <c r="ZJ327" s="173"/>
      <c r="ZK327" s="173"/>
      <c r="ZL327" s="173"/>
      <c r="ZM327" s="173"/>
      <c r="ZN327" s="173"/>
      <c r="ZO327" s="173"/>
      <c r="ZP327" s="173"/>
      <c r="ZQ327" s="173"/>
      <c r="ZR327" s="173"/>
      <c r="ZS327" s="173"/>
      <c r="ZT327" s="173"/>
      <c r="ZU327" s="173"/>
      <c r="ZV327" s="173"/>
      <c r="ZW327" s="173"/>
      <c r="ZX327" s="173"/>
      <c r="ZY327" s="173"/>
      <c r="ZZ327" s="173"/>
      <c r="AAA327" s="173"/>
      <c r="AAB327" s="173"/>
      <c r="AAC327" s="173"/>
      <c r="AAD327" s="173"/>
      <c r="AAE327" s="173"/>
      <c r="AAF327" s="173"/>
      <c r="AAG327" s="173"/>
      <c r="AAH327" s="173"/>
      <c r="AAI327" s="173"/>
      <c r="AAJ327" s="173"/>
      <c r="AAK327" s="173"/>
      <c r="AAL327" s="173"/>
      <c r="AAM327" s="173"/>
      <c r="AAN327" s="173"/>
      <c r="AAO327" s="173"/>
      <c r="AAP327" s="173"/>
      <c r="AAQ327" s="173"/>
      <c r="AAR327" s="173"/>
      <c r="AAS327" s="173"/>
      <c r="AAT327" s="173"/>
      <c r="AAU327" s="173"/>
      <c r="AAV327" s="173"/>
      <c r="AAW327" s="173"/>
      <c r="AAX327" s="173"/>
      <c r="AAY327" s="173"/>
      <c r="AAZ327" s="173"/>
      <c r="ABA327" s="173"/>
      <c r="ABB327" s="173"/>
      <c r="ABC327" s="173"/>
      <c r="ABD327" s="173"/>
      <c r="ABE327" s="173"/>
      <c r="ABF327" s="173"/>
      <c r="ABG327" s="173"/>
      <c r="ABH327" s="173"/>
      <c r="ABI327" s="173"/>
      <c r="ABJ327" s="173"/>
      <c r="ABK327" s="173"/>
      <c r="ABL327" s="173"/>
      <c r="ABM327" s="173"/>
      <c r="ABN327" s="173"/>
      <c r="ABO327" s="173"/>
      <c r="ABP327" s="173"/>
      <c r="ABQ327" s="173"/>
      <c r="ABR327" s="173"/>
      <c r="ABS327" s="173"/>
      <c r="ABT327" s="173"/>
      <c r="ABU327" s="173"/>
      <c r="ABV327" s="173"/>
      <c r="ABW327" s="173"/>
      <c r="ABX327" s="173"/>
      <c r="ABY327" s="173"/>
      <c r="ABZ327" s="173"/>
      <c r="ACA327" s="173"/>
      <c r="ACB327" s="173"/>
      <c r="ACC327" s="173"/>
      <c r="ACD327" s="173"/>
      <c r="ACE327" s="173"/>
      <c r="ACF327" s="173"/>
      <c r="ACG327" s="173"/>
      <c r="ACH327" s="173"/>
      <c r="ACI327" s="173"/>
      <c r="ACJ327" s="173"/>
      <c r="ACK327" s="173"/>
      <c r="ACL327" s="173"/>
      <c r="ACM327" s="173"/>
      <c r="ACN327" s="173"/>
      <c r="ACO327" s="173"/>
      <c r="ACP327" s="173"/>
      <c r="ACQ327" s="173"/>
      <c r="ACR327" s="173"/>
      <c r="ACS327" s="173"/>
      <c r="ACT327" s="173"/>
      <c r="ACU327" s="173"/>
      <c r="ACV327" s="173"/>
      <c r="ACW327" s="173"/>
      <c r="ACX327" s="173"/>
      <c r="ACY327" s="173"/>
      <c r="ACZ327" s="173"/>
      <c r="ADA327" s="173"/>
      <c r="ADB327" s="173"/>
      <c r="ADC327" s="173"/>
      <c r="ADD327" s="173"/>
      <c r="ADE327" s="173"/>
      <c r="ADF327" s="173"/>
      <c r="ADG327" s="173"/>
      <c r="ADH327" s="173"/>
      <c r="ADI327" s="173"/>
      <c r="ADJ327" s="173"/>
      <c r="ADK327" s="173"/>
      <c r="ADL327" s="173"/>
      <c r="ADM327" s="173"/>
      <c r="ADN327" s="173"/>
      <c r="ADO327" s="173"/>
      <c r="ADP327" s="173"/>
      <c r="ADQ327" s="173"/>
      <c r="ADR327" s="173"/>
      <c r="ADS327" s="173"/>
      <c r="ADT327" s="173"/>
      <c r="ADU327" s="173"/>
      <c r="ADV327" s="173"/>
      <c r="ADW327" s="173"/>
      <c r="ADX327" s="173"/>
      <c r="ADY327" s="173"/>
      <c r="ADZ327" s="173"/>
      <c r="AEA327" s="174"/>
      <c r="AEB327" s="175" t="n">
        <v>467675</v>
      </c>
      <c r="AEC327" s="11"/>
      <c r="AED327" s="11"/>
      <c r="AEE327" s="11"/>
      <c r="AEF327" s="11"/>
      <c r="AEG327" s="11"/>
      <c r="AEH327" s="11"/>
      <c r="AEI327" s="11"/>
      <c r="AEJ327" s="11"/>
      <c r="AEK327" s="11"/>
      <c r="AEL327" s="11"/>
      <c r="AEM327" s="11"/>
      <c r="AEN327" s="11"/>
      <c r="AEO327" s="11"/>
      <c r="AEP327" s="11"/>
      <c r="AEQ327" s="11"/>
      <c r="AER327" s="11"/>
      <c r="AES327" s="11"/>
      <c r="AET327" s="11"/>
      <c r="AEU327" s="11"/>
      <c r="AEV327" s="176" t="n">
        <v>467675</v>
      </c>
      <c r="AEW327" s="177" t="n">
        <v>467675</v>
      </c>
    </row>
    <row r="328" customFormat="false" ht="12.8" hidden="false" customHeight="false" outlineLevel="0" collapsed="false">
      <c r="D328" s="170"/>
      <c r="OP328" s="185" t="n">
        <v>543</v>
      </c>
      <c r="OQ328" s="173" t="n">
        <v>2115</v>
      </c>
      <c r="OR328" s="173" t="n">
        <v>211</v>
      </c>
      <c r="OS328" s="173" t="n">
        <v>131</v>
      </c>
      <c r="OT328" s="173" t="n">
        <v>89</v>
      </c>
      <c r="OU328" s="173" t="n">
        <v>581</v>
      </c>
      <c r="OV328" s="173" t="n">
        <v>728</v>
      </c>
      <c r="OW328" s="173" t="n">
        <v>472</v>
      </c>
      <c r="OX328" s="173" t="n">
        <v>38</v>
      </c>
      <c r="OY328" s="173" t="n">
        <v>119</v>
      </c>
      <c r="OZ328" s="173" t="n">
        <v>13</v>
      </c>
      <c r="PA328" s="173" t="n">
        <v>4</v>
      </c>
      <c r="PB328" s="173" t="n">
        <v>3</v>
      </c>
      <c r="PC328" s="173" t="n">
        <v>965</v>
      </c>
      <c r="PD328" s="173" t="n">
        <v>11</v>
      </c>
      <c r="PE328" s="173" t="n">
        <v>1</v>
      </c>
      <c r="PF328" s="173" t="n">
        <v>19</v>
      </c>
      <c r="PG328" s="173" t="n">
        <v>54</v>
      </c>
      <c r="PH328" s="173" t="n">
        <v>75</v>
      </c>
      <c r="PI328" s="173" t="n">
        <v>189</v>
      </c>
      <c r="PJ328" s="173" t="n">
        <v>557</v>
      </c>
      <c r="PK328" s="173" t="n">
        <v>5832</v>
      </c>
      <c r="PL328" s="173" t="n">
        <v>1430</v>
      </c>
      <c r="PM328" s="173" t="n">
        <v>221</v>
      </c>
      <c r="PN328" s="173" t="n">
        <v>223</v>
      </c>
      <c r="PO328" s="173" t="n">
        <v>552</v>
      </c>
      <c r="PP328" s="173" t="n">
        <v>1828</v>
      </c>
      <c r="PQ328" s="173" t="n">
        <v>999</v>
      </c>
      <c r="PR328" s="173" t="n">
        <v>1305</v>
      </c>
      <c r="PS328" s="173" t="n">
        <v>499</v>
      </c>
      <c r="PT328" s="173" t="n">
        <v>4085</v>
      </c>
      <c r="PU328" s="173" t="n">
        <v>407</v>
      </c>
      <c r="PV328" s="173" t="n">
        <v>731</v>
      </c>
      <c r="PW328" s="173" t="n">
        <v>444</v>
      </c>
      <c r="PX328" s="173" t="n">
        <v>1400</v>
      </c>
      <c r="PY328" s="173" t="n">
        <v>808</v>
      </c>
      <c r="PZ328" s="173" t="n">
        <v>58</v>
      </c>
      <c r="QA328" s="173" t="n">
        <v>88</v>
      </c>
      <c r="QB328" s="173" t="n">
        <v>191</v>
      </c>
      <c r="QC328" s="173" t="n">
        <v>255</v>
      </c>
      <c r="QD328" s="173" t="n">
        <v>69</v>
      </c>
      <c r="QE328" s="173" t="n">
        <v>298</v>
      </c>
      <c r="QF328" s="173" t="n">
        <v>22</v>
      </c>
      <c r="QG328" s="173" t="n">
        <v>179</v>
      </c>
      <c r="QH328" s="173" t="n">
        <v>52</v>
      </c>
      <c r="QI328" s="173" t="n">
        <v>126</v>
      </c>
      <c r="QJ328" s="173" t="n">
        <v>13</v>
      </c>
      <c r="QK328" s="173" t="n">
        <v>20</v>
      </c>
      <c r="QL328" s="173" t="n">
        <v>90</v>
      </c>
      <c r="QM328" s="173" t="n">
        <v>15</v>
      </c>
      <c r="QN328" s="173" t="n">
        <v>31</v>
      </c>
      <c r="QO328" s="173" t="n">
        <v>40</v>
      </c>
      <c r="QP328" s="173" t="n">
        <v>44</v>
      </c>
      <c r="QQ328" s="173" t="n">
        <v>101</v>
      </c>
      <c r="QR328" s="173" t="n">
        <v>10</v>
      </c>
      <c r="QS328" s="173" t="n">
        <v>13</v>
      </c>
      <c r="QT328" s="173" t="n">
        <v>56</v>
      </c>
      <c r="QU328" s="173" t="n">
        <v>18</v>
      </c>
      <c r="QV328" s="173" t="n">
        <v>29</v>
      </c>
      <c r="QW328" s="173" t="n">
        <v>36</v>
      </c>
      <c r="QX328" s="173" t="n">
        <v>46</v>
      </c>
      <c r="QY328" s="173" t="n">
        <v>83</v>
      </c>
      <c r="QZ328" s="173" t="n">
        <v>64</v>
      </c>
      <c r="RA328" s="173" t="n">
        <v>77</v>
      </c>
      <c r="RB328" s="173" t="n">
        <v>169</v>
      </c>
      <c r="RC328" s="173" t="n">
        <v>93</v>
      </c>
      <c r="RD328" s="173" t="n">
        <v>582</v>
      </c>
      <c r="RE328" s="173" t="n">
        <v>669</v>
      </c>
      <c r="RF328" s="173" t="n">
        <v>50</v>
      </c>
      <c r="RG328" s="173" t="n">
        <v>76</v>
      </c>
      <c r="RH328" s="173" t="n">
        <v>68</v>
      </c>
      <c r="RI328" s="173" t="n">
        <v>67</v>
      </c>
      <c r="RJ328" s="173" t="n">
        <v>124</v>
      </c>
      <c r="RK328" s="173" t="n">
        <v>836</v>
      </c>
      <c r="RL328" s="173" t="n">
        <v>562</v>
      </c>
      <c r="RM328" s="173" t="n">
        <v>426</v>
      </c>
      <c r="RN328" s="173" t="n">
        <v>42</v>
      </c>
      <c r="RO328" s="173" t="n">
        <v>145</v>
      </c>
      <c r="RP328" s="173" t="n">
        <v>20</v>
      </c>
      <c r="RQ328" s="173" t="n">
        <v>73</v>
      </c>
      <c r="RR328" s="173" t="n">
        <v>73</v>
      </c>
      <c r="RS328" s="173" t="n">
        <v>212</v>
      </c>
      <c r="RT328" s="173" t="n">
        <v>49</v>
      </c>
      <c r="RU328" s="173" t="n">
        <v>9</v>
      </c>
      <c r="RV328" s="173" t="n">
        <v>36</v>
      </c>
      <c r="RW328" s="173" t="n">
        <v>63</v>
      </c>
      <c r="RX328" s="173" t="n">
        <v>70</v>
      </c>
      <c r="RY328" s="173" t="n">
        <v>259</v>
      </c>
      <c r="RZ328" s="173" t="n">
        <v>31</v>
      </c>
      <c r="SA328" s="173" t="n">
        <v>36</v>
      </c>
      <c r="SB328" s="173" t="n">
        <v>85</v>
      </c>
      <c r="SC328" s="173" t="n">
        <v>53</v>
      </c>
      <c r="SD328" s="173" t="n">
        <v>156</v>
      </c>
      <c r="SE328" s="173" t="n">
        <v>59</v>
      </c>
      <c r="SF328" s="173" t="n">
        <v>118</v>
      </c>
      <c r="SG328" s="173" t="n">
        <v>100</v>
      </c>
      <c r="SH328" s="173" t="n">
        <v>78</v>
      </c>
      <c r="SI328" s="173" t="n">
        <v>111</v>
      </c>
      <c r="SJ328" s="173" t="n">
        <v>92</v>
      </c>
      <c r="SK328" s="173" t="n">
        <v>17</v>
      </c>
      <c r="SL328" s="173" t="n">
        <v>24</v>
      </c>
      <c r="SM328" s="173" t="n">
        <v>49</v>
      </c>
      <c r="SN328" s="173" t="n">
        <v>56</v>
      </c>
      <c r="SO328" s="173" t="n">
        <v>114</v>
      </c>
      <c r="SP328" s="173" t="n">
        <v>142</v>
      </c>
      <c r="SQ328" s="173" t="n">
        <v>4</v>
      </c>
      <c r="SR328" s="173" t="n">
        <v>59</v>
      </c>
      <c r="SS328" s="173" t="n">
        <v>27</v>
      </c>
      <c r="ST328" s="173" t="n">
        <v>181</v>
      </c>
      <c r="SU328" s="173" t="n">
        <v>47</v>
      </c>
      <c r="SV328" s="173" t="n">
        <v>1255</v>
      </c>
      <c r="SW328" s="173" t="n">
        <v>74</v>
      </c>
      <c r="SX328" s="173" t="n">
        <v>132</v>
      </c>
      <c r="SY328" s="173" t="n">
        <v>158</v>
      </c>
      <c r="SZ328" s="173" t="n">
        <v>251</v>
      </c>
      <c r="TA328" s="173" t="n">
        <v>72</v>
      </c>
      <c r="TB328" s="173" t="n">
        <v>781</v>
      </c>
      <c r="TC328" s="173" t="n">
        <v>104</v>
      </c>
      <c r="TD328" s="173" t="n">
        <v>269</v>
      </c>
      <c r="TE328" s="173" t="n">
        <v>82</v>
      </c>
      <c r="TF328" s="173" t="n">
        <v>170</v>
      </c>
      <c r="TG328" s="173" t="n">
        <v>16</v>
      </c>
      <c r="TH328" s="173" t="n">
        <v>62</v>
      </c>
      <c r="TI328" s="173" t="n">
        <v>44</v>
      </c>
      <c r="TJ328" s="173" t="n">
        <v>77</v>
      </c>
      <c r="TK328" s="173" t="n">
        <v>38</v>
      </c>
      <c r="TL328" s="173" t="n">
        <v>16</v>
      </c>
      <c r="TM328" s="173" t="n">
        <v>74</v>
      </c>
      <c r="TN328" s="173" t="n">
        <v>13</v>
      </c>
      <c r="TO328" s="173" t="n">
        <v>4</v>
      </c>
      <c r="TP328" s="173" t="n">
        <v>3</v>
      </c>
      <c r="TQ328" s="173" t="n">
        <v>168</v>
      </c>
      <c r="TR328" s="173" t="n">
        <v>16</v>
      </c>
      <c r="TS328" s="173" t="n">
        <v>48</v>
      </c>
      <c r="TT328" s="173" t="n">
        <v>18</v>
      </c>
      <c r="TU328" s="173" t="n">
        <v>35</v>
      </c>
      <c r="TV328" s="173" t="n">
        <v>61</v>
      </c>
      <c r="TW328" s="173" t="n">
        <v>50</v>
      </c>
      <c r="TX328" s="173" t="n">
        <v>66</v>
      </c>
      <c r="TY328" s="173" t="n">
        <v>4</v>
      </c>
      <c r="TZ328" s="173" t="n">
        <v>32</v>
      </c>
      <c r="UA328" s="173" t="n">
        <v>18</v>
      </c>
      <c r="UB328" s="173" t="n">
        <v>4</v>
      </c>
      <c r="UC328" s="173" t="n">
        <v>115</v>
      </c>
      <c r="UD328" s="173" t="n">
        <v>152</v>
      </c>
      <c r="UE328" s="173" t="n">
        <v>82</v>
      </c>
      <c r="UF328" s="173" t="n">
        <v>29</v>
      </c>
      <c r="UG328" s="173" t="n">
        <v>88</v>
      </c>
      <c r="UH328" s="173" t="n">
        <v>30</v>
      </c>
      <c r="UI328" s="173" t="n">
        <v>10</v>
      </c>
      <c r="UJ328" s="173" t="n">
        <v>31</v>
      </c>
      <c r="UK328" s="173" t="n">
        <v>256</v>
      </c>
      <c r="UL328" s="173" t="n">
        <v>208</v>
      </c>
      <c r="UM328" s="173" t="n">
        <v>87</v>
      </c>
      <c r="UN328" s="173" t="n">
        <v>73</v>
      </c>
      <c r="UO328" s="173" t="n">
        <v>102</v>
      </c>
      <c r="UP328" s="173" t="n">
        <v>511</v>
      </c>
      <c r="UQ328" s="173" t="n">
        <v>79</v>
      </c>
      <c r="UR328" s="173" t="n">
        <v>506</v>
      </c>
      <c r="US328" s="173" t="n">
        <v>207</v>
      </c>
      <c r="UT328" s="173" t="n">
        <v>205</v>
      </c>
      <c r="UU328" s="173" t="n">
        <v>176</v>
      </c>
      <c r="UV328" s="173" t="n">
        <v>106</v>
      </c>
      <c r="UW328" s="173" t="n">
        <v>47</v>
      </c>
      <c r="UX328" s="173" t="n">
        <v>163</v>
      </c>
      <c r="UY328" s="173" t="n">
        <v>80</v>
      </c>
      <c r="UZ328" s="173" t="n">
        <v>23</v>
      </c>
      <c r="VA328" s="173" t="n">
        <v>73</v>
      </c>
      <c r="VB328" s="173" t="n">
        <v>26</v>
      </c>
      <c r="VC328" s="173" t="n">
        <v>222</v>
      </c>
      <c r="VD328" s="173" t="n">
        <v>147</v>
      </c>
      <c r="VE328" s="173" t="n">
        <v>68</v>
      </c>
      <c r="VF328" s="173" t="n">
        <v>88</v>
      </c>
      <c r="VG328" s="173" t="n">
        <v>68</v>
      </c>
      <c r="VH328" s="173" t="n">
        <v>104</v>
      </c>
      <c r="VI328" s="173" t="n">
        <v>293</v>
      </c>
      <c r="VJ328" s="173" t="n">
        <v>103</v>
      </c>
      <c r="VK328" s="173" t="n">
        <v>240</v>
      </c>
      <c r="VL328" s="173" t="n">
        <v>175</v>
      </c>
      <c r="VM328" s="173" t="n">
        <v>28</v>
      </c>
      <c r="VN328" s="173" t="n">
        <v>35</v>
      </c>
      <c r="VO328" s="173" t="n">
        <v>44</v>
      </c>
      <c r="VP328" s="173" t="n">
        <v>142</v>
      </c>
      <c r="VQ328" s="173" t="n">
        <v>160</v>
      </c>
      <c r="VR328" s="173" t="n">
        <v>16</v>
      </c>
      <c r="VS328" s="173" t="n">
        <v>29</v>
      </c>
      <c r="VT328" s="173" t="n">
        <v>363</v>
      </c>
      <c r="VU328" s="173" t="n">
        <v>277</v>
      </c>
      <c r="VV328" s="173" t="n">
        <v>49</v>
      </c>
      <c r="VW328" s="173" t="n">
        <v>62</v>
      </c>
      <c r="VX328" s="173" t="n">
        <v>41</v>
      </c>
      <c r="VY328" s="173" t="n">
        <v>23</v>
      </c>
      <c r="VZ328" s="173" t="n">
        <v>8</v>
      </c>
      <c r="WA328" s="173" t="n">
        <v>5</v>
      </c>
      <c r="WB328" s="173" t="n">
        <v>5</v>
      </c>
      <c r="WC328" s="173" t="n">
        <v>437</v>
      </c>
      <c r="WD328" s="173" t="n">
        <v>143</v>
      </c>
      <c r="WE328" s="173" t="n">
        <v>155</v>
      </c>
      <c r="WF328" s="173" t="n">
        <v>73</v>
      </c>
      <c r="WG328" s="173" t="n">
        <v>51</v>
      </c>
      <c r="WH328" s="173" t="n">
        <v>76</v>
      </c>
      <c r="WI328" s="173" t="n">
        <v>31</v>
      </c>
      <c r="WJ328" s="173" t="n">
        <v>41</v>
      </c>
      <c r="WK328" s="173" t="n">
        <v>160</v>
      </c>
      <c r="WL328" s="173" t="n">
        <v>53</v>
      </c>
      <c r="WM328" s="173" t="n">
        <v>651</v>
      </c>
      <c r="WN328" s="173" t="n">
        <v>379</v>
      </c>
      <c r="WO328" s="173" t="n">
        <v>184</v>
      </c>
      <c r="WP328" s="173" t="n">
        <v>86</v>
      </c>
      <c r="WQ328" s="173" t="n">
        <v>55</v>
      </c>
      <c r="WR328" s="173" t="n">
        <v>145</v>
      </c>
      <c r="WS328" s="173" t="n">
        <v>188</v>
      </c>
      <c r="WT328" s="173" t="n">
        <v>313</v>
      </c>
      <c r="WU328" s="173" t="n">
        <v>353</v>
      </c>
      <c r="WV328" s="173" t="n">
        <v>228</v>
      </c>
      <c r="WW328" s="173" t="n">
        <v>105</v>
      </c>
      <c r="WX328" s="173" t="n">
        <v>129</v>
      </c>
      <c r="WY328" s="173" t="n">
        <v>18</v>
      </c>
      <c r="WZ328" s="173" t="n">
        <v>70</v>
      </c>
      <c r="XA328" s="173" t="n">
        <v>73</v>
      </c>
      <c r="XB328" s="173" t="n">
        <v>49</v>
      </c>
      <c r="XC328" s="173" t="n">
        <v>85</v>
      </c>
      <c r="XD328" s="173" t="n">
        <v>150</v>
      </c>
      <c r="XE328" s="173" t="n">
        <v>102</v>
      </c>
      <c r="XF328" s="173" t="n">
        <v>22</v>
      </c>
      <c r="XG328" s="173" t="n">
        <v>2</v>
      </c>
      <c r="XH328" s="173" t="n">
        <v>74</v>
      </c>
      <c r="XI328" s="173" t="n">
        <v>50</v>
      </c>
      <c r="XJ328" s="173" t="n">
        <v>944</v>
      </c>
      <c r="XK328" s="173" t="n">
        <v>201</v>
      </c>
      <c r="XL328" s="173" t="n">
        <v>66</v>
      </c>
      <c r="XM328" s="173" t="n">
        <v>75</v>
      </c>
      <c r="XN328" s="173" t="n">
        <v>83</v>
      </c>
      <c r="XO328" s="173" t="n">
        <v>1645</v>
      </c>
      <c r="XP328" s="173" t="n">
        <v>98</v>
      </c>
      <c r="XQ328" s="173" t="n">
        <v>8</v>
      </c>
      <c r="XR328" s="173" t="n">
        <v>89</v>
      </c>
      <c r="XS328" s="173" t="n">
        <v>29</v>
      </c>
      <c r="XT328" s="173" t="n">
        <v>15</v>
      </c>
      <c r="XU328" s="173" t="n">
        <v>22</v>
      </c>
      <c r="XV328" s="173" t="n">
        <v>14</v>
      </c>
      <c r="XW328" s="173" t="n">
        <v>29</v>
      </c>
      <c r="XX328" s="173" t="n">
        <v>157</v>
      </c>
      <c r="XY328" s="173" t="n">
        <v>143</v>
      </c>
      <c r="XZ328" s="173" t="n">
        <v>97</v>
      </c>
      <c r="YA328" s="173" t="n">
        <v>27</v>
      </c>
      <c r="YB328" s="173" t="n">
        <v>240</v>
      </c>
      <c r="YC328" s="173" t="n">
        <v>1856</v>
      </c>
      <c r="YD328" s="173" t="n">
        <v>203</v>
      </c>
      <c r="YE328" s="173" t="n">
        <v>274</v>
      </c>
      <c r="YF328" s="173" t="n">
        <v>59</v>
      </c>
      <c r="YG328" s="173" t="n">
        <v>22</v>
      </c>
      <c r="YH328" s="173" t="n">
        <v>43</v>
      </c>
      <c r="YI328" s="173" t="n">
        <v>65</v>
      </c>
      <c r="YJ328" s="173" t="n">
        <v>205</v>
      </c>
      <c r="YK328" s="173" t="n">
        <v>319</v>
      </c>
      <c r="YL328" s="173" t="n">
        <v>19</v>
      </c>
      <c r="YM328" s="173" t="n">
        <v>173</v>
      </c>
      <c r="YN328" s="173" t="n">
        <v>243</v>
      </c>
      <c r="YO328" s="173" t="n">
        <v>139</v>
      </c>
      <c r="YP328" s="173" t="n">
        <v>40</v>
      </c>
      <c r="YQ328" s="173" t="n">
        <v>120</v>
      </c>
      <c r="YR328" s="173" t="n">
        <v>115</v>
      </c>
      <c r="YS328" s="173" t="n">
        <v>229</v>
      </c>
      <c r="YT328" s="173" t="n">
        <v>1271</v>
      </c>
      <c r="YU328" s="173" t="n">
        <v>37</v>
      </c>
      <c r="YV328" s="173" t="n">
        <v>29</v>
      </c>
      <c r="YW328" s="173" t="n">
        <v>135</v>
      </c>
      <c r="YX328" s="173" t="n">
        <v>7238</v>
      </c>
      <c r="YY328" s="173" t="n">
        <v>5325</v>
      </c>
      <c r="YZ328" s="173" t="n">
        <v>9458</v>
      </c>
      <c r="ZA328" s="173" t="n">
        <v>8234</v>
      </c>
      <c r="ZB328" s="173" t="n">
        <v>14646</v>
      </c>
      <c r="ZC328" s="173" t="n">
        <v>5306</v>
      </c>
      <c r="ZD328" s="173" t="n">
        <v>5960</v>
      </c>
      <c r="ZE328" s="173" t="n">
        <v>1559</v>
      </c>
      <c r="ZF328" s="173" t="n">
        <v>14194</v>
      </c>
      <c r="ZG328" s="173" t="n">
        <v>2411</v>
      </c>
      <c r="ZH328" s="173"/>
      <c r="ZI328" s="173" t="n">
        <v>17886</v>
      </c>
      <c r="ZJ328" s="173" t="n">
        <v>21785</v>
      </c>
      <c r="ZK328" s="173" t="n">
        <v>15886</v>
      </c>
      <c r="ZL328" s="173" t="n">
        <v>8192</v>
      </c>
      <c r="ZM328" s="173" t="n">
        <v>15696</v>
      </c>
      <c r="ZN328" s="173" t="n">
        <v>8785</v>
      </c>
      <c r="ZO328" s="173" t="n">
        <v>24772</v>
      </c>
      <c r="ZP328" s="173" t="n">
        <v>10992</v>
      </c>
      <c r="ZQ328" s="173" t="n">
        <v>24974</v>
      </c>
      <c r="ZR328" s="173" t="n">
        <v>222</v>
      </c>
      <c r="ZS328" s="173" t="n">
        <v>150</v>
      </c>
      <c r="ZT328" s="173" t="n">
        <v>784</v>
      </c>
      <c r="ZU328" s="173" t="n">
        <v>6001</v>
      </c>
      <c r="ZV328" s="173" t="n">
        <v>1932</v>
      </c>
      <c r="ZW328" s="173" t="n">
        <v>162</v>
      </c>
      <c r="ZX328" s="173" t="n">
        <v>4906</v>
      </c>
      <c r="ZY328" s="173" t="n">
        <v>1856</v>
      </c>
      <c r="ZZ328" s="173" t="n">
        <v>8687</v>
      </c>
      <c r="AAA328" s="173" t="n">
        <v>221</v>
      </c>
      <c r="AAB328" s="173" t="n">
        <v>552</v>
      </c>
      <c r="AAC328" s="173" t="n">
        <v>993</v>
      </c>
      <c r="AAD328" s="173" t="n">
        <v>213</v>
      </c>
      <c r="AAE328" s="173" t="n">
        <v>4964</v>
      </c>
      <c r="AAF328" s="173" t="n">
        <v>3297</v>
      </c>
      <c r="AAG328" s="173" t="n">
        <v>243</v>
      </c>
      <c r="AAH328" s="173" t="n">
        <v>666</v>
      </c>
      <c r="AAI328" s="173" t="n">
        <v>845</v>
      </c>
      <c r="AAJ328" s="173" t="n">
        <v>3690</v>
      </c>
      <c r="AAK328" s="173" t="n">
        <v>13221</v>
      </c>
      <c r="AAL328" s="173" t="n">
        <v>2646</v>
      </c>
      <c r="AAM328" s="173" t="n">
        <v>5450</v>
      </c>
      <c r="AAN328" s="173" t="n">
        <v>3195</v>
      </c>
      <c r="AAO328" s="173" t="n">
        <v>97</v>
      </c>
      <c r="AAP328" s="173" t="n">
        <v>7817</v>
      </c>
      <c r="AAQ328" s="173" t="n">
        <v>19112</v>
      </c>
      <c r="AAR328" s="173" t="n">
        <v>16823</v>
      </c>
      <c r="AAS328" s="173" t="n">
        <v>5139</v>
      </c>
      <c r="AAT328" s="173" t="n">
        <v>1011</v>
      </c>
      <c r="AAU328" s="173" t="n">
        <v>14943</v>
      </c>
      <c r="AAV328" s="173" t="n">
        <v>4586</v>
      </c>
      <c r="AAW328" s="173" t="n">
        <v>692</v>
      </c>
      <c r="AAX328" s="173" t="n">
        <v>10984</v>
      </c>
      <c r="AAY328" s="173" t="n">
        <v>97</v>
      </c>
      <c r="AAZ328" s="173" t="n">
        <v>171613</v>
      </c>
      <c r="ABA328" s="173" t="n">
        <v>3529</v>
      </c>
      <c r="ABB328" s="173" t="n">
        <v>1853</v>
      </c>
      <c r="ABC328" s="173" t="n">
        <v>1553</v>
      </c>
      <c r="ABD328" s="173" t="n">
        <v>1768</v>
      </c>
      <c r="ABE328" s="173" t="n">
        <v>22404</v>
      </c>
      <c r="ABF328" s="173" t="n">
        <v>3290</v>
      </c>
      <c r="ABG328" s="173" t="n">
        <v>4180</v>
      </c>
      <c r="ABH328" s="173" t="n">
        <v>990</v>
      </c>
      <c r="ABI328" s="173" t="n">
        <v>7294</v>
      </c>
      <c r="ABJ328" s="173" t="n">
        <v>10207</v>
      </c>
      <c r="ABK328" s="173" t="n">
        <v>8799</v>
      </c>
      <c r="ABL328" s="173" t="n">
        <v>1428</v>
      </c>
      <c r="ABM328" s="173" t="n">
        <v>14487</v>
      </c>
      <c r="ABN328" s="173" t="n">
        <v>4842</v>
      </c>
      <c r="ABO328" s="173" t="n">
        <v>1173</v>
      </c>
      <c r="ABP328" s="173" t="n">
        <v>1040</v>
      </c>
      <c r="ABQ328" s="173" t="n">
        <v>1038</v>
      </c>
      <c r="ABR328" s="173" t="n">
        <v>4073</v>
      </c>
      <c r="ABS328" s="173" t="n">
        <v>32165</v>
      </c>
      <c r="ABT328" s="173" t="n">
        <v>10537</v>
      </c>
      <c r="ABU328" s="173" t="n">
        <v>7619</v>
      </c>
      <c r="ABV328" s="173" t="n">
        <v>2455</v>
      </c>
      <c r="ABW328" s="173" t="n">
        <v>779</v>
      </c>
      <c r="ABX328" s="173" t="n">
        <v>3584</v>
      </c>
      <c r="ABY328" s="173" t="n">
        <v>2013</v>
      </c>
      <c r="ABZ328" s="173" t="n">
        <v>1739</v>
      </c>
      <c r="ACA328" s="173" t="n">
        <v>1685</v>
      </c>
      <c r="ACB328" s="173" t="n">
        <v>2510</v>
      </c>
      <c r="ACC328" s="173" t="n">
        <v>2556</v>
      </c>
      <c r="ACD328" s="173" t="n">
        <v>26009</v>
      </c>
      <c r="ACE328" s="173" t="n">
        <v>3522</v>
      </c>
      <c r="ACF328" s="173" t="n">
        <v>23279</v>
      </c>
      <c r="ACG328" s="173" t="n">
        <v>5644</v>
      </c>
      <c r="ACH328" s="173" t="n">
        <v>7180</v>
      </c>
      <c r="ACI328" s="173" t="n">
        <v>7980</v>
      </c>
      <c r="ACJ328" s="173" t="n">
        <v>932</v>
      </c>
      <c r="ACK328" s="173" t="n">
        <v>3959</v>
      </c>
      <c r="ACL328" s="173" t="n">
        <v>1319</v>
      </c>
      <c r="ACM328" s="173" t="n">
        <v>62547</v>
      </c>
      <c r="ACN328" s="173" t="n">
        <v>20839</v>
      </c>
      <c r="ACO328" s="173" t="n">
        <v>6391</v>
      </c>
      <c r="ACP328" s="173" t="n">
        <v>6707</v>
      </c>
      <c r="ACQ328" s="173" t="n">
        <v>9214</v>
      </c>
      <c r="ACR328" s="173" t="n">
        <v>2945</v>
      </c>
      <c r="ACS328" s="173" t="n">
        <v>3064</v>
      </c>
      <c r="ACT328" s="173" t="n">
        <v>487</v>
      </c>
      <c r="ACU328" s="173" t="n">
        <v>818</v>
      </c>
      <c r="ACV328" s="173" t="n">
        <v>4571</v>
      </c>
      <c r="ACW328" s="173" t="n">
        <v>2594</v>
      </c>
      <c r="ACX328" s="173" t="n">
        <v>782</v>
      </c>
      <c r="ACY328" s="173" t="n">
        <v>578</v>
      </c>
      <c r="ACZ328" s="173" t="n">
        <v>15057</v>
      </c>
      <c r="ADA328" s="173" t="n">
        <v>2388</v>
      </c>
      <c r="ADB328" s="173" t="n">
        <v>18485</v>
      </c>
      <c r="ADC328" s="173" t="n">
        <v>26683</v>
      </c>
      <c r="ADD328" s="173" t="n">
        <v>3719</v>
      </c>
      <c r="ADE328" s="173" t="n">
        <v>5217</v>
      </c>
      <c r="ADF328" s="173" t="n">
        <v>529</v>
      </c>
      <c r="ADG328" s="173" t="n">
        <v>1045</v>
      </c>
      <c r="ADH328" s="173" t="n">
        <v>1300</v>
      </c>
      <c r="ADI328" s="173" t="n">
        <v>11045</v>
      </c>
      <c r="ADJ328" s="173" t="n">
        <v>430</v>
      </c>
      <c r="ADK328" s="173" t="n">
        <v>1559</v>
      </c>
      <c r="ADL328" s="173" t="n">
        <v>10480</v>
      </c>
      <c r="ADM328" s="173" t="n">
        <v>16067</v>
      </c>
      <c r="ADN328" s="173" t="n">
        <v>1507</v>
      </c>
      <c r="ADO328" s="173" t="n">
        <v>2140</v>
      </c>
      <c r="ADP328" s="173"/>
      <c r="ADQ328" s="173" t="n">
        <v>224</v>
      </c>
      <c r="ADR328" s="173" t="n">
        <v>9970</v>
      </c>
      <c r="ADS328" s="173" t="n">
        <v>417</v>
      </c>
      <c r="ADT328" s="173" t="n">
        <v>6</v>
      </c>
      <c r="ADU328" s="173" t="n">
        <v>70</v>
      </c>
      <c r="ADV328" s="173" t="n">
        <v>13177</v>
      </c>
      <c r="ADW328" s="173" t="n">
        <v>1035</v>
      </c>
      <c r="ADX328" s="173" t="n">
        <v>8839</v>
      </c>
      <c r="ADY328" s="173" t="n">
        <v>55</v>
      </c>
      <c r="ADZ328" s="173" t="n">
        <v>701</v>
      </c>
      <c r="AEA328" s="174" t="n">
        <v>1857</v>
      </c>
      <c r="AEB328" s="175" t="n">
        <v>5861</v>
      </c>
      <c r="AEC328" s="11"/>
      <c r="AED328" s="11"/>
      <c r="AEE328" s="11" t="n">
        <v>129878</v>
      </c>
      <c r="AEF328" s="11" t="n">
        <v>33104</v>
      </c>
      <c r="AEG328" s="11"/>
      <c r="AEH328" s="11" t="n">
        <v>3274</v>
      </c>
      <c r="AEI328" s="11"/>
      <c r="AEJ328" s="11"/>
      <c r="AEK328" s="11"/>
      <c r="AEL328" s="11"/>
      <c r="AEM328" s="11"/>
      <c r="AEN328" s="11"/>
      <c r="AEO328" s="11"/>
      <c r="AEP328" s="11"/>
      <c r="AEQ328" s="11"/>
      <c r="AER328" s="11"/>
      <c r="AES328" s="11"/>
      <c r="AET328" s="11"/>
      <c r="AEU328" s="11"/>
      <c r="AEV328" s="176" t="n">
        <v>172117</v>
      </c>
      <c r="AEW328" s="177" t="n">
        <v>1291178</v>
      </c>
    </row>
    <row r="329" customFormat="false" ht="12.8" hidden="false" customHeight="false" outlineLevel="0" collapsed="false">
      <c r="D329" s="170"/>
      <c r="OP329" s="185" t="n">
        <v>98</v>
      </c>
      <c r="OQ329" s="173" t="n">
        <v>108</v>
      </c>
      <c r="OR329" s="173" t="n">
        <v>132</v>
      </c>
      <c r="OS329" s="173" t="n">
        <v>86</v>
      </c>
      <c r="OT329" s="173" t="n">
        <v>4</v>
      </c>
      <c r="OU329" s="173" t="n">
        <v>116</v>
      </c>
      <c r="OV329" s="173" t="n">
        <v>175</v>
      </c>
      <c r="OW329" s="173" t="n">
        <v>109</v>
      </c>
      <c r="OX329" s="173" t="n">
        <v>57</v>
      </c>
      <c r="OY329" s="173" t="n">
        <v>36</v>
      </c>
      <c r="OZ329" s="173" t="n">
        <v>0</v>
      </c>
      <c r="PA329" s="173"/>
      <c r="PB329" s="173" t="n">
        <v>1</v>
      </c>
      <c r="PC329" s="173" t="n">
        <v>16</v>
      </c>
      <c r="PD329" s="173" t="n">
        <v>5</v>
      </c>
      <c r="PE329" s="173" t="n">
        <v>0</v>
      </c>
      <c r="PF329" s="173" t="n">
        <v>1</v>
      </c>
      <c r="PG329" s="173" t="n">
        <v>3</v>
      </c>
      <c r="PH329" s="173" t="n">
        <v>6</v>
      </c>
      <c r="PI329" s="173" t="n">
        <v>10</v>
      </c>
      <c r="PJ329" s="173" t="n">
        <v>68</v>
      </c>
      <c r="PK329" s="173" t="n">
        <v>492</v>
      </c>
      <c r="PL329" s="173" t="n">
        <v>53</v>
      </c>
      <c r="PM329" s="173" t="n">
        <v>21</v>
      </c>
      <c r="PN329" s="173" t="n">
        <v>4</v>
      </c>
      <c r="PO329" s="173" t="n">
        <v>11</v>
      </c>
      <c r="PP329" s="173" t="n">
        <v>48</v>
      </c>
      <c r="PQ329" s="173" t="n">
        <v>13</v>
      </c>
      <c r="PR329" s="173" t="n">
        <v>26</v>
      </c>
      <c r="PS329" s="173" t="n">
        <v>18</v>
      </c>
      <c r="PT329" s="173" t="n">
        <v>30</v>
      </c>
      <c r="PU329" s="173" t="n">
        <v>11</v>
      </c>
      <c r="PV329" s="173" t="n">
        <v>20</v>
      </c>
      <c r="PW329" s="173" t="n">
        <v>14</v>
      </c>
      <c r="PX329" s="173" t="n">
        <v>23</v>
      </c>
      <c r="PY329" s="173" t="n">
        <v>59</v>
      </c>
      <c r="PZ329" s="173" t="n">
        <v>19</v>
      </c>
      <c r="QA329" s="173" t="n">
        <v>22</v>
      </c>
      <c r="QB329" s="173" t="n">
        <v>14</v>
      </c>
      <c r="QC329" s="173" t="n">
        <v>21</v>
      </c>
      <c r="QD329" s="173" t="n">
        <v>5</v>
      </c>
      <c r="QE329" s="173" t="n">
        <v>21</v>
      </c>
      <c r="QF329" s="173" t="n">
        <v>18</v>
      </c>
      <c r="QG329" s="173" t="n">
        <v>47</v>
      </c>
      <c r="QH329" s="173" t="n">
        <v>11</v>
      </c>
      <c r="QI329" s="173" t="n">
        <v>24</v>
      </c>
      <c r="QJ329" s="173" t="n">
        <v>14</v>
      </c>
      <c r="QK329" s="173" t="n">
        <v>1</v>
      </c>
      <c r="QL329" s="173" t="n">
        <v>4</v>
      </c>
      <c r="QM329" s="173" t="n">
        <v>6</v>
      </c>
      <c r="QN329" s="173" t="n">
        <v>5</v>
      </c>
      <c r="QO329" s="173" t="n">
        <v>12</v>
      </c>
      <c r="QP329" s="173" t="n">
        <v>55</v>
      </c>
      <c r="QQ329" s="173" t="n">
        <v>12</v>
      </c>
      <c r="QR329" s="173" t="n">
        <v>5</v>
      </c>
      <c r="QS329" s="173" t="n">
        <v>2</v>
      </c>
      <c r="QT329" s="173" t="n">
        <v>17</v>
      </c>
      <c r="QU329" s="173" t="n">
        <v>10</v>
      </c>
      <c r="QV329" s="173" t="n">
        <v>5</v>
      </c>
      <c r="QW329" s="173" t="n">
        <v>7</v>
      </c>
      <c r="QX329" s="173" t="n">
        <v>8</v>
      </c>
      <c r="QY329" s="173" t="n">
        <v>10</v>
      </c>
      <c r="QZ329" s="173" t="n">
        <v>7</v>
      </c>
      <c r="RA329" s="173" t="n">
        <v>6</v>
      </c>
      <c r="RB329" s="173" t="n">
        <v>7</v>
      </c>
      <c r="RC329" s="173" t="n">
        <v>8</v>
      </c>
      <c r="RD329" s="173" t="n">
        <v>56</v>
      </c>
      <c r="RE329" s="173" t="n">
        <v>39</v>
      </c>
      <c r="RF329" s="173" t="n">
        <v>4</v>
      </c>
      <c r="RG329" s="173" t="n">
        <v>7</v>
      </c>
      <c r="RH329" s="173" t="n">
        <v>5</v>
      </c>
      <c r="RI329" s="173" t="n">
        <v>6</v>
      </c>
      <c r="RJ329" s="173" t="n">
        <v>6</v>
      </c>
      <c r="RK329" s="173" t="n">
        <v>44</v>
      </c>
      <c r="RL329" s="173" t="n">
        <v>46</v>
      </c>
      <c r="RM329" s="173" t="n">
        <v>23</v>
      </c>
      <c r="RN329" s="173" t="n">
        <v>7</v>
      </c>
      <c r="RO329" s="173" t="n">
        <v>12</v>
      </c>
      <c r="RP329" s="173" t="n">
        <v>4</v>
      </c>
      <c r="RQ329" s="173" t="n">
        <v>4</v>
      </c>
      <c r="RR329" s="173" t="n">
        <v>7</v>
      </c>
      <c r="RS329" s="173" t="n">
        <v>9</v>
      </c>
      <c r="RT329" s="173" t="n">
        <v>9</v>
      </c>
      <c r="RU329" s="173" t="n">
        <v>1</v>
      </c>
      <c r="RV329" s="173" t="n">
        <v>12</v>
      </c>
      <c r="RW329" s="173" t="n">
        <v>11</v>
      </c>
      <c r="RX329" s="173" t="n">
        <v>0</v>
      </c>
      <c r="RY329" s="173" t="n">
        <v>17</v>
      </c>
      <c r="RZ329" s="173" t="n">
        <v>1</v>
      </c>
      <c r="SA329" s="173" t="n">
        <v>0</v>
      </c>
      <c r="SB329" s="173" t="n">
        <v>9</v>
      </c>
      <c r="SC329" s="173" t="n">
        <v>1</v>
      </c>
      <c r="SD329" s="173" t="n">
        <v>12</v>
      </c>
      <c r="SE329" s="173" t="n">
        <v>2</v>
      </c>
      <c r="SF329" s="173" t="n">
        <v>6</v>
      </c>
      <c r="SG329" s="173" t="n">
        <v>7</v>
      </c>
      <c r="SH329" s="173" t="n">
        <v>4</v>
      </c>
      <c r="SI329" s="173" t="n">
        <v>7</v>
      </c>
      <c r="SJ329" s="173" t="n">
        <v>6</v>
      </c>
      <c r="SK329" s="173" t="n">
        <v>1</v>
      </c>
      <c r="SL329" s="173" t="n">
        <v>1</v>
      </c>
      <c r="SM329" s="173" t="n">
        <v>6</v>
      </c>
      <c r="SN329" s="173" t="n">
        <v>2</v>
      </c>
      <c r="SO329" s="173" t="n">
        <v>9</v>
      </c>
      <c r="SP329" s="173" t="n">
        <v>20</v>
      </c>
      <c r="SQ329" s="173" t="n">
        <v>1</v>
      </c>
      <c r="SR329" s="173" t="n">
        <v>2</v>
      </c>
      <c r="SS329" s="173" t="n">
        <v>1</v>
      </c>
      <c r="ST329" s="173" t="n">
        <v>8</v>
      </c>
      <c r="SU329" s="173" t="n">
        <v>8</v>
      </c>
      <c r="SV329" s="173" t="n">
        <v>0</v>
      </c>
      <c r="SW329" s="173" t="n">
        <v>0</v>
      </c>
      <c r="SX329" s="173" t="n">
        <v>1</v>
      </c>
      <c r="SY329" s="173" t="n">
        <v>0</v>
      </c>
      <c r="SZ329" s="173" t="n">
        <v>2</v>
      </c>
      <c r="TA329" s="173" t="n">
        <v>0</v>
      </c>
      <c r="TB329" s="173" t="n">
        <v>6</v>
      </c>
      <c r="TC329" s="173" t="n">
        <v>2</v>
      </c>
      <c r="TD329" s="173" t="n">
        <v>1</v>
      </c>
      <c r="TE329" s="173" t="n">
        <v>10</v>
      </c>
      <c r="TF329" s="173" t="n">
        <v>8</v>
      </c>
      <c r="TG329" s="173" t="n">
        <v>0</v>
      </c>
      <c r="TH329" s="173" t="n">
        <v>0</v>
      </c>
      <c r="TI329" s="173" t="n">
        <v>0</v>
      </c>
      <c r="TJ329" s="173" t="n">
        <v>0</v>
      </c>
      <c r="TK329" s="173" t="n">
        <v>3</v>
      </c>
      <c r="TL329" s="173" t="n">
        <v>0</v>
      </c>
      <c r="TM329" s="173" t="n">
        <v>0</v>
      </c>
      <c r="TN329" s="173" t="n">
        <v>0</v>
      </c>
      <c r="TO329" s="173" t="n">
        <v>1</v>
      </c>
      <c r="TP329" s="173" t="n">
        <v>0</v>
      </c>
      <c r="TQ329" s="173" t="n">
        <v>4</v>
      </c>
      <c r="TR329" s="173" t="n">
        <v>0</v>
      </c>
      <c r="TS329" s="173" t="n">
        <v>7</v>
      </c>
      <c r="TT329" s="173" t="n">
        <v>0</v>
      </c>
      <c r="TU329" s="173" t="n">
        <v>4</v>
      </c>
      <c r="TV329" s="173" t="n">
        <v>4</v>
      </c>
      <c r="TW329" s="173" t="n">
        <v>3</v>
      </c>
      <c r="TX329" s="173" t="n">
        <v>2</v>
      </c>
      <c r="TY329" s="173" t="n">
        <v>0</v>
      </c>
      <c r="TZ329" s="173" t="n">
        <v>2</v>
      </c>
      <c r="UA329" s="173" t="n">
        <v>3</v>
      </c>
      <c r="UB329" s="173" t="n">
        <v>0</v>
      </c>
      <c r="UC329" s="173" t="n">
        <v>4</v>
      </c>
      <c r="UD329" s="173" t="n">
        <v>1</v>
      </c>
      <c r="UE329" s="173" t="n">
        <v>5</v>
      </c>
      <c r="UF329" s="173" t="n">
        <v>1</v>
      </c>
      <c r="UG329" s="173" t="n">
        <v>6</v>
      </c>
      <c r="UH329" s="173" t="n">
        <v>2</v>
      </c>
      <c r="UI329" s="173" t="n">
        <v>3933</v>
      </c>
      <c r="UJ329" s="173" t="n">
        <v>3</v>
      </c>
      <c r="UK329" s="173" t="n">
        <v>17</v>
      </c>
      <c r="UL329" s="173" t="n">
        <v>10</v>
      </c>
      <c r="UM329" s="173" t="n">
        <v>11</v>
      </c>
      <c r="UN329" s="173" t="n">
        <v>30</v>
      </c>
      <c r="UO329" s="173" t="n">
        <v>24</v>
      </c>
      <c r="UP329" s="173" t="n">
        <v>26</v>
      </c>
      <c r="UQ329" s="173" t="n">
        <v>9</v>
      </c>
      <c r="UR329" s="173" t="n">
        <v>38</v>
      </c>
      <c r="US329" s="173" t="n">
        <v>25</v>
      </c>
      <c r="UT329" s="173" t="n">
        <v>18</v>
      </c>
      <c r="UU329" s="173" t="n">
        <v>14</v>
      </c>
      <c r="UV329" s="173" t="n">
        <v>50</v>
      </c>
      <c r="UW329" s="173" t="n">
        <v>4</v>
      </c>
      <c r="UX329" s="173" t="n">
        <v>28</v>
      </c>
      <c r="UY329" s="173" t="n">
        <v>9</v>
      </c>
      <c r="UZ329" s="173" t="n">
        <v>2</v>
      </c>
      <c r="VA329" s="173" t="n">
        <v>3</v>
      </c>
      <c r="VB329" s="173" t="n">
        <v>4</v>
      </c>
      <c r="VC329" s="173" t="n">
        <v>9</v>
      </c>
      <c r="VD329" s="173" t="n">
        <v>19</v>
      </c>
      <c r="VE329" s="173" t="n">
        <v>2</v>
      </c>
      <c r="VF329" s="173" t="n">
        <v>4</v>
      </c>
      <c r="VG329" s="173" t="n">
        <v>3</v>
      </c>
      <c r="VH329" s="173" t="n">
        <v>5</v>
      </c>
      <c r="VI329" s="173" t="n">
        <v>13</v>
      </c>
      <c r="VJ329" s="173" t="n">
        <v>9</v>
      </c>
      <c r="VK329" s="173" t="n">
        <v>9</v>
      </c>
      <c r="VL329" s="173" t="n">
        <v>8</v>
      </c>
      <c r="VM329" s="173" t="n">
        <v>2</v>
      </c>
      <c r="VN329" s="173" t="n">
        <v>0</v>
      </c>
      <c r="VO329" s="173" t="n">
        <v>3</v>
      </c>
      <c r="VP329" s="173" t="n">
        <v>2</v>
      </c>
      <c r="VQ329" s="173" t="n">
        <v>3</v>
      </c>
      <c r="VR329" s="173" t="n">
        <v>0</v>
      </c>
      <c r="VS329" s="173" t="n">
        <v>0</v>
      </c>
      <c r="VT329" s="173" t="n">
        <v>10</v>
      </c>
      <c r="VU329" s="173" t="n">
        <v>7</v>
      </c>
      <c r="VV329" s="173" t="n">
        <v>9</v>
      </c>
      <c r="VW329" s="173" t="n">
        <v>10</v>
      </c>
      <c r="VX329" s="173" t="n">
        <v>10</v>
      </c>
      <c r="VY329" s="173" t="n">
        <v>5</v>
      </c>
      <c r="VZ329" s="173" t="n">
        <v>2</v>
      </c>
      <c r="WA329" s="173" t="n">
        <v>3</v>
      </c>
      <c r="WB329" s="173" t="n">
        <v>1</v>
      </c>
      <c r="WC329" s="173" t="n">
        <v>30</v>
      </c>
      <c r="WD329" s="173" t="n">
        <v>22</v>
      </c>
      <c r="WE329" s="173" t="n">
        <v>41</v>
      </c>
      <c r="WF329" s="173" t="n">
        <v>17</v>
      </c>
      <c r="WG329" s="173" t="n">
        <v>14</v>
      </c>
      <c r="WH329" s="173" t="n">
        <v>36</v>
      </c>
      <c r="WI329" s="173" t="n">
        <v>3</v>
      </c>
      <c r="WJ329" s="173" t="n">
        <v>20</v>
      </c>
      <c r="WK329" s="173" t="n">
        <v>40</v>
      </c>
      <c r="WL329" s="173" t="n">
        <v>6</v>
      </c>
      <c r="WM329" s="173" t="n">
        <v>56</v>
      </c>
      <c r="WN329" s="173" t="n">
        <v>35</v>
      </c>
      <c r="WO329" s="173" t="n">
        <v>26</v>
      </c>
      <c r="WP329" s="173" t="n">
        <v>6</v>
      </c>
      <c r="WQ329" s="173" t="n">
        <v>5</v>
      </c>
      <c r="WR329" s="173" t="n">
        <v>13</v>
      </c>
      <c r="WS329" s="173" t="n">
        <v>31</v>
      </c>
      <c r="WT329" s="173" t="n">
        <v>24</v>
      </c>
      <c r="WU329" s="173" t="n">
        <v>20</v>
      </c>
      <c r="WV329" s="173" t="n">
        <v>16</v>
      </c>
      <c r="WW329" s="173" t="n">
        <v>9</v>
      </c>
      <c r="WX329" s="173" t="n">
        <v>11</v>
      </c>
      <c r="WY329" s="173" t="n">
        <v>1</v>
      </c>
      <c r="WZ329" s="173" t="n">
        <v>3</v>
      </c>
      <c r="XA329" s="173" t="n">
        <v>1</v>
      </c>
      <c r="XB329" s="173" t="n">
        <v>2</v>
      </c>
      <c r="XC329" s="173" t="n">
        <v>2</v>
      </c>
      <c r="XD329" s="173" t="n">
        <v>2</v>
      </c>
      <c r="XE329" s="173" t="n">
        <v>520</v>
      </c>
      <c r="XF329" s="173" t="n">
        <v>1017</v>
      </c>
      <c r="XG329" s="173" t="n">
        <v>7</v>
      </c>
      <c r="XH329" s="173" t="n">
        <v>35</v>
      </c>
      <c r="XI329" s="173" t="n">
        <v>30</v>
      </c>
      <c r="XJ329" s="173" t="n">
        <v>79</v>
      </c>
      <c r="XK329" s="173" t="n">
        <v>11</v>
      </c>
      <c r="XL329" s="173" t="n">
        <v>3</v>
      </c>
      <c r="XM329" s="173" t="n">
        <v>3</v>
      </c>
      <c r="XN329" s="173" t="n">
        <v>2</v>
      </c>
      <c r="XO329" s="173" t="n">
        <v>121</v>
      </c>
      <c r="XP329" s="173" t="n">
        <v>3</v>
      </c>
      <c r="XQ329" s="173" t="n">
        <v>215</v>
      </c>
      <c r="XR329" s="173" t="n">
        <v>42</v>
      </c>
      <c r="XS329" s="173" t="n">
        <v>11</v>
      </c>
      <c r="XT329" s="173" t="n">
        <v>15</v>
      </c>
      <c r="XU329" s="173" t="n">
        <v>27</v>
      </c>
      <c r="XV329" s="173" t="n">
        <v>18</v>
      </c>
      <c r="XW329" s="173" t="n">
        <v>2</v>
      </c>
      <c r="XX329" s="173" t="n">
        <v>44</v>
      </c>
      <c r="XY329" s="173" t="n">
        <v>122</v>
      </c>
      <c r="XZ329" s="173" t="n">
        <v>75</v>
      </c>
      <c r="YA329" s="173" t="n">
        <v>5</v>
      </c>
      <c r="YB329" s="173" t="n">
        <v>7</v>
      </c>
      <c r="YC329" s="173" t="n">
        <v>25</v>
      </c>
      <c r="YD329" s="173" t="n">
        <v>1</v>
      </c>
      <c r="YE329" s="173" t="n">
        <v>7</v>
      </c>
      <c r="YF329" s="173" t="n">
        <v>17</v>
      </c>
      <c r="YG329" s="173" t="n">
        <v>15</v>
      </c>
      <c r="YH329" s="173" t="n">
        <v>7</v>
      </c>
      <c r="YI329" s="173" t="n">
        <v>6</v>
      </c>
      <c r="YJ329" s="173" t="n">
        <v>17</v>
      </c>
      <c r="YK329" s="173" t="n">
        <v>12</v>
      </c>
      <c r="YL329" s="173" t="n">
        <v>1</v>
      </c>
      <c r="YM329" s="173" t="n">
        <v>23</v>
      </c>
      <c r="YN329" s="173" t="n">
        <v>20</v>
      </c>
      <c r="YO329" s="173" t="n">
        <v>14</v>
      </c>
      <c r="YP329" s="173" t="n">
        <v>2</v>
      </c>
      <c r="YQ329" s="173" t="n">
        <v>7</v>
      </c>
      <c r="YR329" s="173" t="n">
        <v>9</v>
      </c>
      <c r="YS329" s="173" t="n">
        <v>6</v>
      </c>
      <c r="YT329" s="173" t="n">
        <v>83</v>
      </c>
      <c r="YU329" s="173" t="n">
        <v>10</v>
      </c>
      <c r="YV329" s="173" t="n">
        <v>2</v>
      </c>
      <c r="YW329" s="173" t="n">
        <v>14</v>
      </c>
      <c r="YX329" s="173" t="n">
        <v>394</v>
      </c>
      <c r="YY329" s="173" t="n">
        <v>299</v>
      </c>
      <c r="YZ329" s="173" t="n">
        <v>256</v>
      </c>
      <c r="ZA329" s="173" t="n">
        <v>585</v>
      </c>
      <c r="ZB329" s="173" t="n">
        <v>1211</v>
      </c>
      <c r="ZC329" s="173" t="n">
        <v>93</v>
      </c>
      <c r="ZD329" s="173" t="n">
        <v>766</v>
      </c>
      <c r="ZE329" s="173" t="n">
        <v>328</v>
      </c>
      <c r="ZF329" s="173" t="n">
        <v>1758</v>
      </c>
      <c r="ZG329" s="173" t="n">
        <v>149</v>
      </c>
      <c r="ZH329" s="173"/>
      <c r="ZI329" s="173" t="n">
        <v>343</v>
      </c>
      <c r="ZJ329" s="173" t="n">
        <v>196</v>
      </c>
      <c r="ZK329" s="173" t="n">
        <v>267</v>
      </c>
      <c r="ZL329" s="173" t="n">
        <v>430</v>
      </c>
      <c r="ZM329" s="173" t="n">
        <v>273</v>
      </c>
      <c r="ZN329" s="173" t="n">
        <v>205</v>
      </c>
      <c r="ZO329" s="173" t="n">
        <v>95</v>
      </c>
      <c r="ZP329" s="173" t="n">
        <v>291</v>
      </c>
      <c r="ZQ329" s="173" t="n">
        <v>186</v>
      </c>
      <c r="ZR329" s="173" t="n">
        <v>1</v>
      </c>
      <c r="ZS329" s="173" t="n">
        <v>1</v>
      </c>
      <c r="ZT329" s="173" t="n">
        <v>688</v>
      </c>
      <c r="ZU329" s="173" t="n">
        <v>2949</v>
      </c>
      <c r="ZV329" s="173" t="n">
        <v>644</v>
      </c>
      <c r="ZW329" s="173" t="n">
        <v>17</v>
      </c>
      <c r="ZX329" s="173" t="n">
        <v>638</v>
      </c>
      <c r="ZY329" s="173" t="n">
        <v>69</v>
      </c>
      <c r="ZZ329" s="173" t="n">
        <v>2989</v>
      </c>
      <c r="AAA329" s="173" t="n">
        <v>21</v>
      </c>
      <c r="AAB329" s="173" t="n">
        <v>28</v>
      </c>
      <c r="AAC329" s="173" t="n">
        <v>36</v>
      </c>
      <c r="AAD329" s="173" t="n">
        <v>2</v>
      </c>
      <c r="AAE329" s="173" t="n">
        <v>140</v>
      </c>
      <c r="AAF329" s="173" t="n">
        <v>92</v>
      </c>
      <c r="AAG329" s="173" t="n">
        <v>0</v>
      </c>
      <c r="AAH329" s="173" t="n">
        <v>3</v>
      </c>
      <c r="AAI329" s="173" t="n">
        <v>6</v>
      </c>
      <c r="AAJ329" s="173" t="n">
        <v>1766</v>
      </c>
      <c r="AAK329" s="173" t="n">
        <v>1149</v>
      </c>
      <c r="AAL329" s="173" t="n">
        <v>30</v>
      </c>
      <c r="AAM329" s="173" t="n">
        <v>513</v>
      </c>
      <c r="AAN329" s="173" t="n">
        <v>18</v>
      </c>
      <c r="AAO329" s="173" t="n">
        <v>0</v>
      </c>
      <c r="AAP329" s="173" t="n">
        <v>660</v>
      </c>
      <c r="AAQ329" s="173" t="n">
        <v>1292</v>
      </c>
      <c r="AAR329" s="173" t="n">
        <v>691</v>
      </c>
      <c r="AAS329" s="173" t="n">
        <v>133</v>
      </c>
      <c r="AAT329" s="173" t="n">
        <v>1</v>
      </c>
      <c r="AAU329" s="173" t="n">
        <v>74</v>
      </c>
      <c r="AAV329" s="173" t="n">
        <v>186</v>
      </c>
      <c r="AAW329" s="173" t="n">
        <v>26</v>
      </c>
      <c r="AAX329" s="173" t="n">
        <v>3975</v>
      </c>
      <c r="AAY329" s="173" t="n">
        <v>460</v>
      </c>
      <c r="AAZ329" s="173" t="n">
        <v>453</v>
      </c>
      <c r="ABA329" s="173" t="n">
        <v>837</v>
      </c>
      <c r="ABB329" s="173" t="n">
        <v>2106</v>
      </c>
      <c r="ABC329" s="173" t="n">
        <v>186</v>
      </c>
      <c r="ABD329" s="173" t="n">
        <v>1603</v>
      </c>
      <c r="ABE329" s="173" t="n">
        <v>666</v>
      </c>
      <c r="ABF329" s="173" t="n">
        <v>84</v>
      </c>
      <c r="ABG329" s="173" t="n">
        <v>107</v>
      </c>
      <c r="ABH329" s="173" t="n">
        <v>97</v>
      </c>
      <c r="ABI329" s="173" t="n">
        <v>273</v>
      </c>
      <c r="ABJ329" s="173" t="n">
        <v>827</v>
      </c>
      <c r="ABK329" s="173" t="n">
        <v>218</v>
      </c>
      <c r="ABL329" s="173" t="n">
        <v>63</v>
      </c>
      <c r="ABM329" s="173" t="n">
        <v>759</v>
      </c>
      <c r="ABN329" s="173" t="n">
        <v>66</v>
      </c>
      <c r="ABO329" s="173" t="n">
        <v>52</v>
      </c>
      <c r="ABP329" s="173" t="n">
        <v>23</v>
      </c>
      <c r="ABQ329" s="173" t="n">
        <v>31</v>
      </c>
      <c r="ABR329" s="173" t="n">
        <v>184</v>
      </c>
      <c r="ABS329" s="173" t="n">
        <v>1133</v>
      </c>
      <c r="ABT329" s="173" t="n">
        <v>329</v>
      </c>
      <c r="ABU329" s="173" t="n">
        <v>1038</v>
      </c>
      <c r="ABV329" s="173" t="n">
        <v>89</v>
      </c>
      <c r="ABW329" s="173" t="n">
        <v>140</v>
      </c>
      <c r="ABX329" s="173" t="n">
        <v>186</v>
      </c>
      <c r="ABY329" s="173" t="n">
        <v>100</v>
      </c>
      <c r="ABZ329" s="173" t="n">
        <v>318</v>
      </c>
      <c r="ACA329" s="173" t="n">
        <v>303</v>
      </c>
      <c r="ACB329" s="173" t="n">
        <v>1257</v>
      </c>
      <c r="ACC329" s="173" t="n">
        <v>29</v>
      </c>
      <c r="ACD329" s="173" t="n">
        <v>46</v>
      </c>
      <c r="ACE329" s="173" t="n">
        <v>30</v>
      </c>
      <c r="ACF329" s="173" t="n">
        <v>752</v>
      </c>
      <c r="ACG329" s="173" t="n">
        <v>19</v>
      </c>
      <c r="ACH329" s="173" t="n">
        <v>36</v>
      </c>
      <c r="ACI329" s="173" t="n">
        <v>217</v>
      </c>
      <c r="ACJ329" s="173" t="n">
        <v>181</v>
      </c>
      <c r="ACK329" s="173" t="n">
        <v>82</v>
      </c>
      <c r="ACL329" s="173" t="n">
        <v>155</v>
      </c>
      <c r="ACM329" s="173" t="n">
        <v>1801</v>
      </c>
      <c r="ACN329" s="173" t="n">
        <v>239</v>
      </c>
      <c r="ACO329" s="173" t="n">
        <v>57</v>
      </c>
      <c r="ACP329" s="173" t="n">
        <v>72</v>
      </c>
      <c r="ACQ329" s="173" t="n">
        <v>83</v>
      </c>
      <c r="ACR329" s="173" t="n">
        <v>57</v>
      </c>
      <c r="ACS329" s="173" t="n">
        <v>157</v>
      </c>
      <c r="ACT329" s="173" t="n">
        <v>114</v>
      </c>
      <c r="ACU329" s="173" t="n">
        <v>127</v>
      </c>
      <c r="ACV329" s="173" t="n">
        <v>152</v>
      </c>
      <c r="ACW329" s="173" t="n">
        <v>44</v>
      </c>
      <c r="ACX329" s="173" t="n">
        <v>53</v>
      </c>
      <c r="ACY329" s="173" t="n">
        <v>146</v>
      </c>
      <c r="ACZ329" s="173" t="n">
        <v>281</v>
      </c>
      <c r="ADA329" s="173" t="n">
        <v>469</v>
      </c>
      <c r="ADB329" s="173" t="n">
        <v>187</v>
      </c>
      <c r="ADC329" s="173" t="n">
        <v>180</v>
      </c>
      <c r="ADD329" s="173" t="n">
        <v>78</v>
      </c>
      <c r="ADE329" s="173" t="n">
        <v>193</v>
      </c>
      <c r="ADF329" s="173" t="n">
        <v>47</v>
      </c>
      <c r="ADG329" s="173" t="n">
        <v>224</v>
      </c>
      <c r="ADH329" s="173" t="n">
        <v>57</v>
      </c>
      <c r="ADI329" s="173" t="n">
        <v>337</v>
      </c>
      <c r="ADJ329" s="173" t="n">
        <v>8</v>
      </c>
      <c r="ADK329" s="173" t="n">
        <v>71</v>
      </c>
      <c r="ADL329" s="173" t="n">
        <v>260</v>
      </c>
      <c r="ADM329" s="173" t="n">
        <v>15</v>
      </c>
      <c r="ADN329" s="173" t="n">
        <v>34</v>
      </c>
      <c r="ADO329" s="173" t="n">
        <v>140</v>
      </c>
      <c r="ADP329" s="173"/>
      <c r="ADQ329" s="173" t="n">
        <v>217</v>
      </c>
      <c r="ADR329" s="173" t="n">
        <v>146</v>
      </c>
      <c r="ADS329" s="173" t="n">
        <v>0</v>
      </c>
      <c r="ADT329" s="173" t="n">
        <v>17</v>
      </c>
      <c r="ADU329" s="173" t="n">
        <v>93</v>
      </c>
      <c r="ADV329" s="173" t="n">
        <v>57</v>
      </c>
      <c r="ADW329" s="173" t="n">
        <v>72</v>
      </c>
      <c r="ADX329" s="173" t="n">
        <v>404</v>
      </c>
      <c r="ADY329" s="173"/>
      <c r="ADZ329" s="173" t="n">
        <v>5</v>
      </c>
      <c r="AEA329" s="174" t="n">
        <v>129</v>
      </c>
      <c r="AEB329" s="175" t="n">
        <v>78600</v>
      </c>
      <c r="AEC329" s="11"/>
      <c r="AED329" s="11"/>
      <c r="AEE329" s="11"/>
      <c r="AEF329" s="11"/>
      <c r="AEG329" s="11"/>
      <c r="AEH329" s="11" t="n">
        <v>2192</v>
      </c>
      <c r="AEI329" s="11"/>
      <c r="AEJ329" s="11"/>
      <c r="AEK329" s="11"/>
      <c r="AEL329" s="11"/>
      <c r="AEM329" s="11"/>
      <c r="AEN329" s="11"/>
      <c r="AEO329" s="11"/>
      <c r="AEP329" s="11"/>
      <c r="AEQ329" s="11"/>
      <c r="AER329" s="11"/>
      <c r="AES329" s="11"/>
      <c r="AET329" s="11"/>
      <c r="AEU329" s="11"/>
      <c r="AEV329" s="176" t="n">
        <v>80792</v>
      </c>
      <c r="AEW329" s="177" t="n">
        <v>140524</v>
      </c>
    </row>
    <row r="330" customFormat="false" ht="12.8" hidden="false" customHeight="false" outlineLevel="0" collapsed="false">
      <c r="D330" s="170"/>
      <c r="OP330" s="185" t="n">
        <v>106</v>
      </c>
      <c r="OQ330" s="173" t="n">
        <v>631</v>
      </c>
      <c r="OR330" s="173" t="n">
        <v>140</v>
      </c>
      <c r="OS330" s="173" t="n">
        <v>93</v>
      </c>
      <c r="OT330" s="173" t="n">
        <v>132</v>
      </c>
      <c r="OU330" s="173" t="n">
        <v>253</v>
      </c>
      <c r="OV330" s="173" t="n">
        <v>183</v>
      </c>
      <c r="OW330" s="173" t="n">
        <v>112</v>
      </c>
      <c r="OX330" s="173" t="n">
        <v>58</v>
      </c>
      <c r="OY330" s="173" t="n">
        <v>36</v>
      </c>
      <c r="OZ330" s="173" t="n">
        <v>25</v>
      </c>
      <c r="PA330" s="173"/>
      <c r="PB330" s="173" t="n">
        <v>74</v>
      </c>
      <c r="PC330" s="173" t="n">
        <v>2245</v>
      </c>
      <c r="PD330" s="173" t="n">
        <v>698</v>
      </c>
      <c r="PE330" s="173" t="n">
        <v>57</v>
      </c>
      <c r="PF330" s="173" t="n">
        <v>146</v>
      </c>
      <c r="PG330" s="173" t="n">
        <v>475</v>
      </c>
      <c r="PH330" s="173" t="n">
        <v>482</v>
      </c>
      <c r="PI330" s="173" t="n">
        <v>1277</v>
      </c>
      <c r="PJ330" s="173" t="n">
        <v>2287</v>
      </c>
      <c r="PK330" s="173" t="n">
        <v>1397</v>
      </c>
      <c r="PL330" s="173" t="n">
        <v>265</v>
      </c>
      <c r="PM330" s="173" t="n">
        <v>18</v>
      </c>
      <c r="PN330" s="173" t="n">
        <v>332</v>
      </c>
      <c r="PO330" s="173" t="n">
        <v>922</v>
      </c>
      <c r="PP330" s="173" t="n">
        <v>4600</v>
      </c>
      <c r="PQ330" s="173" t="n">
        <v>1031</v>
      </c>
      <c r="PR330" s="173" t="n">
        <v>1905</v>
      </c>
      <c r="PS330" s="173" t="n">
        <v>705</v>
      </c>
      <c r="PT330" s="173" t="n">
        <v>3642</v>
      </c>
      <c r="PU330" s="173" t="n">
        <v>962</v>
      </c>
      <c r="PV330" s="173" t="n">
        <v>1839</v>
      </c>
      <c r="PW330" s="173" t="n">
        <v>1709</v>
      </c>
      <c r="PX330" s="173" t="n">
        <v>1662</v>
      </c>
      <c r="PY330" s="173" t="n">
        <v>3591</v>
      </c>
      <c r="PZ330" s="173" t="n">
        <v>29</v>
      </c>
      <c r="QA330" s="173" t="n">
        <v>21</v>
      </c>
      <c r="QB330" s="173" t="n">
        <v>22</v>
      </c>
      <c r="QC330" s="173" t="n">
        <v>26</v>
      </c>
      <c r="QD330" s="173" t="n">
        <v>10</v>
      </c>
      <c r="QE330" s="173" t="n">
        <v>38</v>
      </c>
      <c r="QF330" s="173" t="n">
        <v>28</v>
      </c>
      <c r="QG330" s="173" t="n">
        <v>71</v>
      </c>
      <c r="QH330" s="173" t="n">
        <v>17</v>
      </c>
      <c r="QI330" s="173" t="n">
        <v>36</v>
      </c>
      <c r="QJ330" s="173" t="n">
        <v>22</v>
      </c>
      <c r="QK330" s="173" t="n">
        <v>3</v>
      </c>
      <c r="QL330" s="173" t="n">
        <v>7</v>
      </c>
      <c r="QM330" s="173" t="n">
        <v>10</v>
      </c>
      <c r="QN330" s="173" t="n">
        <v>8</v>
      </c>
      <c r="QO330" s="173" t="n">
        <v>18</v>
      </c>
      <c r="QP330" s="173" t="n">
        <v>82</v>
      </c>
      <c r="QQ330" s="173" t="n">
        <v>19</v>
      </c>
      <c r="QR330" s="173" t="n">
        <v>4</v>
      </c>
      <c r="QS330" s="173" t="n">
        <v>4</v>
      </c>
      <c r="QT330" s="173" t="n">
        <v>27</v>
      </c>
      <c r="QU330" s="173" t="n">
        <v>15</v>
      </c>
      <c r="QV330" s="173" t="n">
        <v>8</v>
      </c>
      <c r="QW330" s="173" t="n">
        <v>12</v>
      </c>
      <c r="QX330" s="173" t="n">
        <v>12</v>
      </c>
      <c r="QY330" s="173" t="n">
        <v>14</v>
      </c>
      <c r="QZ330" s="173" t="n">
        <v>10</v>
      </c>
      <c r="RA330" s="173" t="n">
        <v>10</v>
      </c>
      <c r="RB330" s="173" t="n">
        <v>10</v>
      </c>
      <c r="RC330" s="173" t="n">
        <v>15</v>
      </c>
      <c r="RD330" s="173" t="n">
        <v>84</v>
      </c>
      <c r="RE330" s="173" t="n">
        <v>59</v>
      </c>
      <c r="RF330" s="173" t="n">
        <v>7</v>
      </c>
      <c r="RG330" s="173" t="n">
        <v>11</v>
      </c>
      <c r="RH330" s="173" t="n">
        <v>7</v>
      </c>
      <c r="RI330" s="173" t="n">
        <v>9</v>
      </c>
      <c r="RJ330" s="173" t="n">
        <v>7</v>
      </c>
      <c r="RK330" s="173" t="n">
        <v>66</v>
      </c>
      <c r="RL330" s="173" t="n">
        <v>69</v>
      </c>
      <c r="RM330" s="173" t="n">
        <v>35</v>
      </c>
      <c r="RN330" s="173" t="n">
        <v>8</v>
      </c>
      <c r="RO330" s="173" t="n">
        <v>19</v>
      </c>
      <c r="RP330" s="173" t="n">
        <v>6</v>
      </c>
      <c r="RQ330" s="173" t="n">
        <v>6</v>
      </c>
      <c r="RR330" s="173" t="n">
        <v>14</v>
      </c>
      <c r="RS330" s="173" t="n">
        <v>13</v>
      </c>
      <c r="RT330" s="173" t="n">
        <v>13</v>
      </c>
      <c r="RU330" s="173" t="n">
        <v>3</v>
      </c>
      <c r="RV330" s="173" t="n">
        <v>18</v>
      </c>
      <c r="RW330" s="173" t="n">
        <v>17</v>
      </c>
      <c r="RX330" s="173" t="n">
        <v>1</v>
      </c>
      <c r="RY330" s="173" t="n">
        <v>29</v>
      </c>
      <c r="RZ330" s="173" t="n">
        <v>4</v>
      </c>
      <c r="SA330" s="173" t="n">
        <v>1</v>
      </c>
      <c r="SB330" s="173" t="n">
        <v>16</v>
      </c>
      <c r="SC330" s="173" t="n">
        <v>3</v>
      </c>
      <c r="SD330" s="173" t="n">
        <v>19</v>
      </c>
      <c r="SE330" s="173" t="n">
        <v>6</v>
      </c>
      <c r="SF330" s="173" t="n">
        <v>10</v>
      </c>
      <c r="SG330" s="173" t="n">
        <v>11</v>
      </c>
      <c r="SH330" s="173" t="n">
        <v>7</v>
      </c>
      <c r="SI330" s="173" t="n">
        <v>15</v>
      </c>
      <c r="SJ330" s="173" t="n">
        <v>9</v>
      </c>
      <c r="SK330" s="173" t="n">
        <v>3</v>
      </c>
      <c r="SL330" s="173" t="n">
        <v>4</v>
      </c>
      <c r="SM330" s="173" t="n">
        <v>9</v>
      </c>
      <c r="SN330" s="173" t="n">
        <v>6</v>
      </c>
      <c r="SO330" s="173" t="n">
        <v>16</v>
      </c>
      <c r="SP330" s="173" t="n">
        <v>30</v>
      </c>
      <c r="SQ330" s="173" t="n">
        <v>2</v>
      </c>
      <c r="SR330" s="173" t="n">
        <v>4</v>
      </c>
      <c r="SS330" s="173" t="n">
        <v>2</v>
      </c>
      <c r="ST330" s="173" t="n">
        <v>13</v>
      </c>
      <c r="SU330" s="173" t="n">
        <v>13</v>
      </c>
      <c r="SV330" s="173" t="n">
        <v>0</v>
      </c>
      <c r="SW330" s="173" t="n">
        <v>0</v>
      </c>
      <c r="SX330" s="173" t="n">
        <v>1</v>
      </c>
      <c r="SY330" s="173" t="n">
        <v>0</v>
      </c>
      <c r="SZ330" s="173" t="n">
        <v>4</v>
      </c>
      <c r="TA330" s="173" t="n">
        <v>0</v>
      </c>
      <c r="TB330" s="173" t="n">
        <v>9</v>
      </c>
      <c r="TC330" s="173" t="n">
        <v>3</v>
      </c>
      <c r="TD330" s="173" t="n">
        <v>2</v>
      </c>
      <c r="TE330" s="173" t="n">
        <v>15</v>
      </c>
      <c r="TF330" s="173" t="n">
        <v>12</v>
      </c>
      <c r="TG330" s="173" t="n">
        <v>0</v>
      </c>
      <c r="TH330" s="173" t="n">
        <v>1</v>
      </c>
      <c r="TI330" s="173" t="n">
        <v>0</v>
      </c>
      <c r="TJ330" s="173" t="n">
        <v>0</v>
      </c>
      <c r="TK330" s="173" t="n">
        <v>5</v>
      </c>
      <c r="TL330" s="173" t="n">
        <v>0</v>
      </c>
      <c r="TM330" s="173" t="n">
        <v>1</v>
      </c>
      <c r="TN330" s="173" t="n">
        <v>0</v>
      </c>
      <c r="TO330" s="173" t="n">
        <v>0</v>
      </c>
      <c r="TP330" s="173" t="n">
        <v>1</v>
      </c>
      <c r="TQ330" s="173" t="n">
        <v>6</v>
      </c>
      <c r="TR330" s="173" t="n">
        <v>0</v>
      </c>
      <c r="TS330" s="173" t="n">
        <v>19</v>
      </c>
      <c r="TT330" s="173" t="n">
        <v>1</v>
      </c>
      <c r="TU330" s="173" t="n">
        <v>7</v>
      </c>
      <c r="TV330" s="173" t="n">
        <v>8</v>
      </c>
      <c r="TW330" s="173" t="n">
        <v>5</v>
      </c>
      <c r="TX330" s="173" t="n">
        <v>3</v>
      </c>
      <c r="TY330" s="173" t="n">
        <v>0</v>
      </c>
      <c r="TZ330" s="173" t="n">
        <v>3</v>
      </c>
      <c r="UA330" s="173" t="n">
        <v>5</v>
      </c>
      <c r="UB330" s="173" t="n">
        <v>0</v>
      </c>
      <c r="UC330" s="173" t="n">
        <v>11</v>
      </c>
      <c r="UD330" s="173" t="n">
        <v>2</v>
      </c>
      <c r="UE330" s="173" t="n">
        <v>8</v>
      </c>
      <c r="UF330" s="173" t="n">
        <v>4</v>
      </c>
      <c r="UG330" s="173" t="n">
        <v>10</v>
      </c>
      <c r="UH330" s="173" t="n">
        <v>6</v>
      </c>
      <c r="UI330" s="173"/>
      <c r="UJ330" s="173" t="n">
        <v>5</v>
      </c>
      <c r="UK330" s="173" t="n">
        <v>26</v>
      </c>
      <c r="UL330" s="173" t="n">
        <v>16</v>
      </c>
      <c r="UM330" s="173" t="n">
        <v>16</v>
      </c>
      <c r="UN330" s="173" t="n">
        <v>48</v>
      </c>
      <c r="UO330" s="173" t="n">
        <v>35</v>
      </c>
      <c r="UP330" s="173" t="n">
        <v>40</v>
      </c>
      <c r="UQ330" s="173" t="n">
        <v>17</v>
      </c>
      <c r="UR330" s="173" t="n">
        <v>57</v>
      </c>
      <c r="US330" s="173" t="n">
        <v>38</v>
      </c>
      <c r="UT330" s="173" t="n">
        <v>28</v>
      </c>
      <c r="UU330" s="173" t="n">
        <v>21</v>
      </c>
      <c r="UV330" s="173" t="n">
        <v>114</v>
      </c>
      <c r="UW330" s="173" t="n">
        <v>10</v>
      </c>
      <c r="UX330" s="173" t="n">
        <v>42</v>
      </c>
      <c r="UY330" s="173" t="n">
        <v>14</v>
      </c>
      <c r="UZ330" s="173" t="n">
        <v>5</v>
      </c>
      <c r="VA330" s="173" t="n">
        <v>9</v>
      </c>
      <c r="VB330" s="173" t="n">
        <v>10</v>
      </c>
      <c r="VC330" s="173" t="n">
        <v>14</v>
      </c>
      <c r="VD330" s="173" t="n">
        <v>45</v>
      </c>
      <c r="VE330" s="173" t="n">
        <v>3</v>
      </c>
      <c r="VF330" s="173" t="n">
        <v>5</v>
      </c>
      <c r="VG330" s="173" t="n">
        <v>5</v>
      </c>
      <c r="VH330" s="173" t="n">
        <v>8</v>
      </c>
      <c r="VI330" s="173" t="n">
        <v>21</v>
      </c>
      <c r="VJ330" s="173" t="n">
        <v>13</v>
      </c>
      <c r="VK330" s="173" t="n">
        <v>15</v>
      </c>
      <c r="VL330" s="173" t="n">
        <v>12</v>
      </c>
      <c r="VM330" s="173" t="n">
        <v>5</v>
      </c>
      <c r="VN330" s="173" t="n">
        <v>1</v>
      </c>
      <c r="VO330" s="173" t="n">
        <v>5</v>
      </c>
      <c r="VP330" s="173" t="n">
        <v>6</v>
      </c>
      <c r="VQ330" s="173" t="n">
        <v>5</v>
      </c>
      <c r="VR330" s="173" t="n">
        <v>0</v>
      </c>
      <c r="VS330" s="173" t="n">
        <v>3</v>
      </c>
      <c r="VT330" s="173" t="n">
        <v>15</v>
      </c>
      <c r="VU330" s="173" t="n">
        <v>14</v>
      </c>
      <c r="VV330" s="173" t="n">
        <v>14</v>
      </c>
      <c r="VW330" s="173" t="n">
        <v>16</v>
      </c>
      <c r="VX330" s="173" t="n">
        <v>16</v>
      </c>
      <c r="VY330" s="173" t="n">
        <v>7</v>
      </c>
      <c r="VZ330" s="173" t="n">
        <v>4</v>
      </c>
      <c r="WA330" s="173" t="n">
        <v>4</v>
      </c>
      <c r="WB330" s="173" t="n">
        <v>4</v>
      </c>
      <c r="WC330" s="173" t="n">
        <v>69</v>
      </c>
      <c r="WD330" s="173" t="n">
        <v>34</v>
      </c>
      <c r="WE330" s="173" t="n">
        <v>64</v>
      </c>
      <c r="WF330" s="173" t="n">
        <v>27</v>
      </c>
      <c r="WG330" s="173" t="n">
        <v>22</v>
      </c>
      <c r="WH330" s="173" t="n">
        <v>56</v>
      </c>
      <c r="WI330" s="173" t="n">
        <v>9</v>
      </c>
      <c r="WJ330" s="173" t="n">
        <v>30</v>
      </c>
      <c r="WK330" s="173" t="n">
        <v>63</v>
      </c>
      <c r="WL330" s="173" t="n">
        <v>10</v>
      </c>
      <c r="WM330" s="173" t="n">
        <v>86</v>
      </c>
      <c r="WN330" s="173" t="n">
        <v>58</v>
      </c>
      <c r="WO330" s="173" t="n">
        <v>41</v>
      </c>
      <c r="WP330" s="173" t="n">
        <v>10</v>
      </c>
      <c r="WQ330" s="173" t="n">
        <v>13</v>
      </c>
      <c r="WR330" s="173" t="n">
        <v>20</v>
      </c>
      <c r="WS330" s="173" t="n">
        <v>35</v>
      </c>
      <c r="WT330" s="173" t="n">
        <v>37</v>
      </c>
      <c r="WU330" s="173" t="n">
        <v>34</v>
      </c>
      <c r="WV330" s="173" t="n">
        <v>26</v>
      </c>
      <c r="WW330" s="173" t="n">
        <v>24</v>
      </c>
      <c r="WX330" s="173" t="n">
        <v>33</v>
      </c>
      <c r="WY330" s="173" t="n">
        <v>2</v>
      </c>
      <c r="WZ330" s="173" t="n">
        <v>9</v>
      </c>
      <c r="XA330" s="173" t="n">
        <v>4</v>
      </c>
      <c r="XB330" s="173" t="n">
        <v>3</v>
      </c>
      <c r="XC330" s="173" t="n">
        <v>5</v>
      </c>
      <c r="XD330" s="173" t="n">
        <v>8</v>
      </c>
      <c r="XE330" s="173" t="n">
        <v>1</v>
      </c>
      <c r="XF330" s="173" t="n">
        <v>1</v>
      </c>
      <c r="XG330" s="173" t="n">
        <v>17</v>
      </c>
      <c r="XH330" s="173" t="n">
        <v>53</v>
      </c>
      <c r="XI330" s="173" t="n">
        <v>45</v>
      </c>
      <c r="XJ330" s="173" t="n">
        <v>118</v>
      </c>
      <c r="XK330" s="173" t="n">
        <v>17</v>
      </c>
      <c r="XL330" s="173" t="n">
        <v>5</v>
      </c>
      <c r="XM330" s="173" t="n">
        <v>8</v>
      </c>
      <c r="XN330" s="173" t="n">
        <v>6</v>
      </c>
      <c r="XO330" s="173" t="n">
        <v>180</v>
      </c>
      <c r="XP330" s="173" t="n">
        <v>7</v>
      </c>
      <c r="XQ330" s="173" t="n">
        <v>323</v>
      </c>
      <c r="XR330" s="173" t="n">
        <v>63</v>
      </c>
      <c r="XS330" s="173" t="n">
        <v>17</v>
      </c>
      <c r="XT330" s="173" t="n">
        <v>28</v>
      </c>
      <c r="XU330" s="173" t="n">
        <v>42</v>
      </c>
      <c r="XV330" s="173" t="n">
        <v>28</v>
      </c>
      <c r="XW330" s="173" t="n">
        <v>3</v>
      </c>
      <c r="XX330" s="173" t="n">
        <v>68</v>
      </c>
      <c r="XY330" s="173" t="n">
        <v>181</v>
      </c>
      <c r="XZ330" s="173" t="n">
        <v>113</v>
      </c>
      <c r="YA330" s="173" t="n">
        <v>12</v>
      </c>
      <c r="YB330" s="173" t="n">
        <v>12</v>
      </c>
      <c r="YC330" s="173" t="n">
        <v>39</v>
      </c>
      <c r="YD330" s="173" t="n">
        <v>3</v>
      </c>
      <c r="YE330" s="173" t="n">
        <v>11</v>
      </c>
      <c r="YF330" s="173" t="n">
        <v>32</v>
      </c>
      <c r="YG330" s="173" t="n">
        <v>22</v>
      </c>
      <c r="YH330" s="173" t="n">
        <v>11</v>
      </c>
      <c r="YI330" s="173" t="n">
        <v>10</v>
      </c>
      <c r="YJ330" s="173" t="n">
        <v>27</v>
      </c>
      <c r="YK330" s="173" t="n">
        <v>19</v>
      </c>
      <c r="YL330" s="173" t="n">
        <v>2</v>
      </c>
      <c r="YM330" s="173" t="n">
        <v>39</v>
      </c>
      <c r="YN330" s="173" t="n">
        <v>34</v>
      </c>
      <c r="YO330" s="173" t="n">
        <v>23</v>
      </c>
      <c r="YP330" s="173" t="n">
        <v>6</v>
      </c>
      <c r="YQ330" s="173" t="n">
        <v>10</v>
      </c>
      <c r="YR330" s="173" t="n">
        <v>14</v>
      </c>
      <c r="YS330" s="173" t="n">
        <v>10</v>
      </c>
      <c r="YT330" s="173" t="n">
        <v>123</v>
      </c>
      <c r="YU330" s="173" t="n">
        <v>16</v>
      </c>
      <c r="YV330" s="173" t="n">
        <v>6</v>
      </c>
      <c r="YW330" s="173" t="n">
        <v>21</v>
      </c>
      <c r="YX330" s="173" t="n">
        <v>232</v>
      </c>
      <c r="YY330" s="173" t="n">
        <v>170</v>
      </c>
      <c r="YZ330" s="173" t="n">
        <v>146</v>
      </c>
      <c r="ZA330" s="173" t="n">
        <v>283</v>
      </c>
      <c r="ZB330" s="173" t="n">
        <v>707</v>
      </c>
      <c r="ZC330" s="173" t="n">
        <v>54</v>
      </c>
      <c r="ZD330" s="173" t="n">
        <v>445</v>
      </c>
      <c r="ZE330" s="173" t="n">
        <v>191</v>
      </c>
      <c r="ZF330" s="173" t="n">
        <v>1026</v>
      </c>
      <c r="ZG330" s="173" t="n">
        <v>81</v>
      </c>
      <c r="ZH330" s="173"/>
      <c r="ZI330" s="173" t="n">
        <v>251</v>
      </c>
      <c r="ZJ330" s="173" t="n">
        <v>119</v>
      </c>
      <c r="ZK330" s="173" t="n">
        <v>115</v>
      </c>
      <c r="ZL330" s="173" t="n">
        <v>214</v>
      </c>
      <c r="ZM330" s="173" t="n">
        <v>156</v>
      </c>
      <c r="ZN330" s="173" t="n">
        <v>116</v>
      </c>
      <c r="ZO330" s="173" t="n">
        <v>55</v>
      </c>
      <c r="ZP330" s="173" t="n">
        <v>172</v>
      </c>
      <c r="ZQ330" s="173" t="n">
        <v>114</v>
      </c>
      <c r="ZR330" s="173" t="n">
        <v>12293</v>
      </c>
      <c r="ZS330" s="173" t="n">
        <v>5841</v>
      </c>
      <c r="ZT330" s="173" t="n">
        <v>5720</v>
      </c>
      <c r="ZU330" s="173" t="n">
        <v>3414</v>
      </c>
      <c r="ZV330" s="173" t="n">
        <v>276</v>
      </c>
      <c r="ZW330" s="173" t="n">
        <v>35</v>
      </c>
      <c r="ZX330" s="173" t="n">
        <v>1852</v>
      </c>
      <c r="ZY330" s="173" t="n">
        <v>142</v>
      </c>
      <c r="ZZ330" s="173" t="n">
        <v>2378</v>
      </c>
      <c r="AAA330" s="173" t="n">
        <v>13</v>
      </c>
      <c r="AAB330" s="173" t="n">
        <v>17</v>
      </c>
      <c r="AAC330" s="173" t="n">
        <v>22</v>
      </c>
      <c r="AAD330" s="173" t="n">
        <v>2</v>
      </c>
      <c r="AAE330" s="173" t="n">
        <v>83</v>
      </c>
      <c r="AAF330" s="173" t="n">
        <v>694</v>
      </c>
      <c r="AAG330" s="173" t="n">
        <v>0</v>
      </c>
      <c r="AAH330" s="173" t="n">
        <v>703</v>
      </c>
      <c r="AAI330" s="173" t="n">
        <v>1402</v>
      </c>
      <c r="AAJ330" s="173" t="n">
        <v>1226</v>
      </c>
      <c r="AAK330" s="173" t="n">
        <v>769</v>
      </c>
      <c r="AAL330" s="173" t="n">
        <v>24</v>
      </c>
      <c r="AAM330" s="173" t="n">
        <v>409</v>
      </c>
      <c r="AAN330" s="173" t="n">
        <v>2992</v>
      </c>
      <c r="AAO330" s="173" t="n">
        <v>0</v>
      </c>
      <c r="AAP330" s="173" t="n">
        <v>398</v>
      </c>
      <c r="AAQ330" s="173" t="n">
        <v>792</v>
      </c>
      <c r="AAR330" s="173" t="n">
        <v>416</v>
      </c>
      <c r="AAS330" s="173" t="n">
        <v>80</v>
      </c>
      <c r="AAT330" s="173"/>
      <c r="AAU330" s="173" t="n">
        <v>1946</v>
      </c>
      <c r="AAV330" s="173" t="n">
        <v>112</v>
      </c>
      <c r="AAW330" s="173" t="n">
        <v>15</v>
      </c>
      <c r="AAX330" s="173"/>
      <c r="AAY330" s="173"/>
      <c r="AAZ330" s="173" t="n">
        <v>289</v>
      </c>
      <c r="ABA330" s="173" t="n">
        <v>505</v>
      </c>
      <c r="ABB330" s="173" t="n">
        <v>1296</v>
      </c>
      <c r="ABC330" s="173" t="n">
        <v>4</v>
      </c>
      <c r="ABD330" s="173" t="n">
        <v>35</v>
      </c>
      <c r="ABE330" s="173" t="n">
        <v>398</v>
      </c>
      <c r="ABF330" s="173" t="n">
        <v>48</v>
      </c>
      <c r="ABG330" s="173" t="n">
        <v>49</v>
      </c>
      <c r="ABH330" s="173" t="n">
        <v>56</v>
      </c>
      <c r="ABI330" s="173" t="n">
        <v>166</v>
      </c>
      <c r="ABJ330" s="173" t="n">
        <v>491</v>
      </c>
      <c r="ABK330" s="173" t="n">
        <v>131</v>
      </c>
      <c r="ABL330" s="173" t="n">
        <v>39</v>
      </c>
      <c r="ABM330" s="173" t="n">
        <v>449</v>
      </c>
      <c r="ABN330" s="173" t="n">
        <v>2049</v>
      </c>
      <c r="ABO330" s="173" t="n">
        <v>32</v>
      </c>
      <c r="ABP330" s="173" t="n">
        <v>14</v>
      </c>
      <c r="ABQ330" s="173" t="n">
        <v>19</v>
      </c>
      <c r="ABR330" s="173" t="n">
        <v>111</v>
      </c>
      <c r="ABS330" s="173" t="n">
        <v>681</v>
      </c>
      <c r="ABT330" s="173" t="n">
        <v>173</v>
      </c>
      <c r="ABU330" s="173" t="n">
        <v>629</v>
      </c>
      <c r="ABV330" s="173" t="n">
        <v>53</v>
      </c>
      <c r="ABW330" s="173" t="n">
        <v>83</v>
      </c>
      <c r="ABX330" s="173" t="n">
        <v>113</v>
      </c>
      <c r="ABY330" s="173" t="n">
        <v>59</v>
      </c>
      <c r="ABZ330" s="173" t="n">
        <v>191</v>
      </c>
      <c r="ACA330" s="173" t="n">
        <v>183</v>
      </c>
      <c r="ACB330" s="173" t="n">
        <v>759</v>
      </c>
      <c r="ACC330" s="173" t="n">
        <v>7</v>
      </c>
      <c r="ACD330" s="173" t="n">
        <v>22</v>
      </c>
      <c r="ACE330" s="173" t="n">
        <v>25</v>
      </c>
      <c r="ACF330" s="173" t="n">
        <v>667</v>
      </c>
      <c r="ACG330" s="173" t="n">
        <v>17</v>
      </c>
      <c r="ACH330" s="173" t="n">
        <v>32</v>
      </c>
      <c r="ACI330" s="173" t="n">
        <v>195</v>
      </c>
      <c r="ACJ330" s="173" t="n">
        <v>161</v>
      </c>
      <c r="ACK330" s="173" t="n">
        <v>151</v>
      </c>
      <c r="ACL330" s="173" t="n">
        <v>141</v>
      </c>
      <c r="ACM330" s="173" t="n">
        <v>1785</v>
      </c>
      <c r="ACN330" s="173" t="n">
        <v>214</v>
      </c>
      <c r="ACO330" s="173" t="n">
        <v>55</v>
      </c>
      <c r="ACP330" s="173" t="n">
        <v>67</v>
      </c>
      <c r="ACQ330" s="173" t="n">
        <v>69</v>
      </c>
      <c r="ACR330" s="173" t="n">
        <v>38</v>
      </c>
      <c r="ACS330" s="173" t="n">
        <v>95</v>
      </c>
      <c r="ACT330" s="173" t="n">
        <v>69</v>
      </c>
      <c r="ACU330" s="173" t="n">
        <v>77</v>
      </c>
      <c r="ACV330" s="173" t="n">
        <v>90</v>
      </c>
      <c r="ACW330" s="173" t="n">
        <v>26</v>
      </c>
      <c r="ACX330" s="173" t="n">
        <v>31</v>
      </c>
      <c r="ACY330" s="173" t="n">
        <v>1107</v>
      </c>
      <c r="ACZ330" s="173" t="n">
        <v>168</v>
      </c>
      <c r="ADA330" s="173" t="n">
        <v>292</v>
      </c>
      <c r="ADB330" s="173" t="n">
        <v>116</v>
      </c>
      <c r="ADC330" s="173" t="n">
        <v>103</v>
      </c>
      <c r="ADD330" s="173" t="n">
        <v>87</v>
      </c>
      <c r="ADE330" s="173" t="n">
        <v>119</v>
      </c>
      <c r="ADF330" s="173" t="n">
        <v>28</v>
      </c>
      <c r="ADG330" s="173" t="n">
        <v>137</v>
      </c>
      <c r="ADH330" s="173" t="n">
        <v>35</v>
      </c>
      <c r="ADI330" s="173" t="n">
        <v>210</v>
      </c>
      <c r="ADJ330" s="173" t="n">
        <v>5</v>
      </c>
      <c r="ADK330" s="173" t="n">
        <v>43</v>
      </c>
      <c r="ADL330" s="173" t="n">
        <v>156</v>
      </c>
      <c r="ADM330" s="173" t="n">
        <v>1</v>
      </c>
      <c r="ADN330" s="173" t="n">
        <v>17</v>
      </c>
      <c r="ADO330" s="173" t="n">
        <v>85</v>
      </c>
      <c r="ADP330" s="173"/>
      <c r="ADQ330" s="173" t="n">
        <v>1</v>
      </c>
      <c r="ADR330" s="173" t="n">
        <v>5</v>
      </c>
      <c r="ADS330" s="173" t="n">
        <v>0</v>
      </c>
      <c r="ADT330" s="173" t="n">
        <v>10</v>
      </c>
      <c r="ADU330" s="173" t="n">
        <v>72</v>
      </c>
      <c r="ADV330" s="173" t="n">
        <v>32</v>
      </c>
      <c r="ADW330" s="173" t="n">
        <v>2866</v>
      </c>
      <c r="ADX330" s="173" t="n">
        <v>174</v>
      </c>
      <c r="ADY330" s="173"/>
      <c r="ADZ330" s="173" t="n">
        <v>3</v>
      </c>
      <c r="AEA330" s="174" t="n">
        <v>134</v>
      </c>
      <c r="AEB330" s="175" t="n">
        <v>441</v>
      </c>
      <c r="AEC330" s="11"/>
      <c r="AED330" s="11"/>
      <c r="AEE330" s="11"/>
      <c r="AEF330" s="11"/>
      <c r="AEG330" s="11"/>
      <c r="AEH330" s="11" t="n">
        <v>3883</v>
      </c>
      <c r="AEI330" s="11"/>
      <c r="AEJ330" s="11"/>
      <c r="AEK330" s="11"/>
      <c r="AEL330" s="11"/>
      <c r="AEM330" s="11"/>
      <c r="AEN330" s="11"/>
      <c r="AEO330" s="11"/>
      <c r="AEP330" s="11"/>
      <c r="AEQ330" s="11"/>
      <c r="AER330" s="11"/>
      <c r="AES330" s="11"/>
      <c r="AET330" s="11"/>
      <c r="AEU330" s="11"/>
      <c r="AEV330" s="176" t="n">
        <v>4323</v>
      </c>
      <c r="AEW330" s="177" t="n">
        <v>111204</v>
      </c>
    </row>
    <row r="331" customFormat="false" ht="12.8" hidden="false" customHeight="false" outlineLevel="0" collapsed="false">
      <c r="D331" s="170"/>
      <c r="OP331" s="185"/>
      <c r="OQ331" s="173"/>
      <c r="OR331" s="173"/>
      <c r="OS331" s="173"/>
      <c r="OT331" s="173"/>
      <c r="OU331" s="173"/>
      <c r="OV331" s="173"/>
      <c r="OW331" s="173"/>
      <c r="OX331" s="173"/>
      <c r="OY331" s="173"/>
      <c r="OZ331" s="173"/>
      <c r="PA331" s="173"/>
      <c r="PB331" s="173"/>
      <c r="PC331" s="173"/>
      <c r="PD331" s="173"/>
      <c r="PE331" s="173"/>
      <c r="PF331" s="173"/>
      <c r="PG331" s="173"/>
      <c r="PH331" s="173"/>
      <c r="PI331" s="173"/>
      <c r="PJ331" s="173"/>
      <c r="PK331" s="173"/>
      <c r="PL331" s="173"/>
      <c r="PM331" s="173"/>
      <c r="PN331" s="173"/>
      <c r="PO331" s="173"/>
      <c r="PP331" s="173" t="n">
        <v>5</v>
      </c>
      <c r="PQ331" s="173" t="n">
        <v>0</v>
      </c>
      <c r="PR331" s="173"/>
      <c r="PS331" s="173"/>
      <c r="PT331" s="173"/>
      <c r="PU331" s="173"/>
      <c r="PV331" s="173"/>
      <c r="PW331" s="173"/>
      <c r="PX331" s="173"/>
      <c r="PY331" s="173"/>
      <c r="PZ331" s="173" t="n">
        <v>3</v>
      </c>
      <c r="QA331" s="173" t="n">
        <v>2</v>
      </c>
      <c r="QB331" s="173" t="n">
        <v>3</v>
      </c>
      <c r="QC331" s="173" t="n">
        <v>3</v>
      </c>
      <c r="QD331" s="173" t="n">
        <v>2</v>
      </c>
      <c r="QE331" s="173" t="n">
        <v>6</v>
      </c>
      <c r="QF331" s="173" t="n">
        <v>3</v>
      </c>
      <c r="QG331" s="173" t="n">
        <v>8</v>
      </c>
      <c r="QH331" s="173" t="n">
        <v>2</v>
      </c>
      <c r="QI331" s="173" t="n">
        <v>4</v>
      </c>
      <c r="QJ331" s="173" t="n">
        <v>2</v>
      </c>
      <c r="QK331" s="173" t="n">
        <v>2</v>
      </c>
      <c r="QL331" s="173" t="n">
        <v>1</v>
      </c>
      <c r="QM331" s="173" t="n">
        <v>1</v>
      </c>
      <c r="QN331" s="173" t="n">
        <v>1</v>
      </c>
      <c r="QO331" s="173" t="n">
        <v>2</v>
      </c>
      <c r="QP331" s="173" t="n">
        <v>9</v>
      </c>
      <c r="QQ331" s="173" t="n">
        <v>2</v>
      </c>
      <c r="QR331" s="173" t="n">
        <v>0</v>
      </c>
      <c r="QS331" s="173" t="n">
        <v>0</v>
      </c>
      <c r="QT331" s="173" t="n">
        <v>3</v>
      </c>
      <c r="QU331" s="173" t="n">
        <v>2</v>
      </c>
      <c r="QV331" s="173" t="n">
        <v>1</v>
      </c>
      <c r="QW331" s="173" t="n">
        <v>1</v>
      </c>
      <c r="QX331" s="173" t="n">
        <v>1</v>
      </c>
      <c r="QY331" s="173" t="n">
        <v>1</v>
      </c>
      <c r="QZ331" s="173" t="n">
        <v>1</v>
      </c>
      <c r="RA331" s="173" t="n">
        <v>1</v>
      </c>
      <c r="RB331" s="173" t="n">
        <v>1</v>
      </c>
      <c r="RC331" s="173" t="n">
        <v>1</v>
      </c>
      <c r="RD331" s="173" t="n">
        <v>10</v>
      </c>
      <c r="RE331" s="173" t="n">
        <v>7</v>
      </c>
      <c r="RF331" s="173" t="n">
        <v>1</v>
      </c>
      <c r="RG331" s="173" t="n">
        <v>1</v>
      </c>
      <c r="RH331" s="173" t="n">
        <v>1</v>
      </c>
      <c r="RI331" s="173"/>
      <c r="RJ331" s="173" t="n">
        <v>1</v>
      </c>
      <c r="RK331" s="173" t="n">
        <v>7</v>
      </c>
      <c r="RL331" s="173" t="n">
        <v>8</v>
      </c>
      <c r="RM331" s="173" t="n">
        <v>4</v>
      </c>
      <c r="RN331" s="173"/>
      <c r="RO331" s="173" t="n">
        <v>2</v>
      </c>
      <c r="RP331" s="173" t="n">
        <v>1</v>
      </c>
      <c r="RQ331" s="173" t="n">
        <v>1</v>
      </c>
      <c r="RR331" s="173" t="n">
        <v>1</v>
      </c>
      <c r="RS331" s="173" t="n">
        <v>2</v>
      </c>
      <c r="RT331" s="173" t="n">
        <v>1</v>
      </c>
      <c r="RU331" s="173" t="n">
        <v>0</v>
      </c>
      <c r="RV331" s="173" t="n">
        <v>2</v>
      </c>
      <c r="RW331" s="173" t="n">
        <v>2</v>
      </c>
      <c r="RX331" s="173"/>
      <c r="RY331" s="173" t="n">
        <v>3</v>
      </c>
      <c r="RZ331" s="173"/>
      <c r="SA331" s="173"/>
      <c r="SB331" s="173" t="n">
        <v>1</v>
      </c>
      <c r="SC331" s="173"/>
      <c r="SD331" s="173" t="n">
        <v>2</v>
      </c>
      <c r="SE331" s="173"/>
      <c r="SF331" s="173" t="n">
        <v>1</v>
      </c>
      <c r="SG331" s="173" t="n">
        <v>1</v>
      </c>
      <c r="SH331" s="173" t="n">
        <v>1</v>
      </c>
      <c r="SI331" s="173" t="n">
        <v>1</v>
      </c>
      <c r="SJ331" s="173" t="n">
        <v>1</v>
      </c>
      <c r="SK331" s="173" t="n">
        <v>0</v>
      </c>
      <c r="SL331" s="173" t="n">
        <v>0</v>
      </c>
      <c r="SM331" s="173" t="n">
        <v>1</v>
      </c>
      <c r="SN331" s="173" t="n">
        <v>1</v>
      </c>
      <c r="SO331" s="173" t="n">
        <v>1</v>
      </c>
      <c r="SP331" s="173" t="n">
        <v>4</v>
      </c>
      <c r="SQ331" s="173" t="n">
        <v>0</v>
      </c>
      <c r="SR331" s="173" t="n">
        <v>0</v>
      </c>
      <c r="SS331" s="173"/>
      <c r="ST331" s="173" t="n">
        <v>1</v>
      </c>
      <c r="SU331" s="173" t="n">
        <v>1</v>
      </c>
      <c r="SV331" s="173"/>
      <c r="SW331" s="173"/>
      <c r="SX331" s="173" t="n">
        <v>0</v>
      </c>
      <c r="SY331" s="173"/>
      <c r="SZ331" s="173" t="n">
        <v>0</v>
      </c>
      <c r="TA331" s="173"/>
      <c r="TB331" s="173" t="n">
        <v>1</v>
      </c>
      <c r="TC331" s="173" t="n">
        <v>0</v>
      </c>
      <c r="TD331" s="173" t="n">
        <v>0</v>
      </c>
      <c r="TE331" s="173" t="n">
        <v>2</v>
      </c>
      <c r="TF331" s="173" t="n">
        <v>1</v>
      </c>
      <c r="TG331" s="173"/>
      <c r="TH331" s="173" t="n">
        <v>0</v>
      </c>
      <c r="TI331" s="173" t="n">
        <v>0</v>
      </c>
      <c r="TJ331" s="173" t="n">
        <v>0</v>
      </c>
      <c r="TK331" s="173" t="n">
        <v>1</v>
      </c>
      <c r="TL331" s="173"/>
      <c r="TM331" s="173" t="n">
        <v>0</v>
      </c>
      <c r="TN331" s="173"/>
      <c r="TO331" s="173"/>
      <c r="TP331" s="173"/>
      <c r="TQ331" s="173" t="n">
        <v>1</v>
      </c>
      <c r="TR331" s="173"/>
      <c r="TS331" s="173"/>
      <c r="TT331" s="173" t="n">
        <v>0</v>
      </c>
      <c r="TU331" s="173" t="n">
        <v>1</v>
      </c>
      <c r="TV331" s="173" t="n">
        <v>1</v>
      </c>
      <c r="TW331" s="173" t="n">
        <v>1</v>
      </c>
      <c r="TX331" s="173" t="n">
        <v>0</v>
      </c>
      <c r="TY331" s="173"/>
      <c r="TZ331" s="173" t="n">
        <v>0</v>
      </c>
      <c r="UA331" s="173" t="n">
        <v>0</v>
      </c>
      <c r="UB331" s="173"/>
      <c r="UC331" s="173" t="n">
        <v>1</v>
      </c>
      <c r="UD331" s="173" t="n">
        <v>0</v>
      </c>
      <c r="UE331" s="173" t="n">
        <v>1</v>
      </c>
      <c r="UF331" s="173" t="n">
        <v>0</v>
      </c>
      <c r="UG331" s="173" t="n">
        <v>1</v>
      </c>
      <c r="UH331" s="173" t="n">
        <v>1</v>
      </c>
      <c r="UI331" s="173"/>
      <c r="UJ331" s="173" t="n">
        <v>1</v>
      </c>
      <c r="UK331" s="173" t="n">
        <v>3</v>
      </c>
      <c r="UL331" s="173" t="n">
        <v>2</v>
      </c>
      <c r="UM331" s="173" t="n">
        <v>2</v>
      </c>
      <c r="UN331" s="173" t="n">
        <v>5</v>
      </c>
      <c r="UO331" s="173" t="n">
        <v>4</v>
      </c>
      <c r="UP331" s="173" t="n">
        <v>4</v>
      </c>
      <c r="UQ331" s="173" t="n">
        <v>2</v>
      </c>
      <c r="UR331" s="173" t="n">
        <v>6</v>
      </c>
      <c r="US331" s="173" t="n">
        <v>4</v>
      </c>
      <c r="UT331" s="173" t="n">
        <v>3</v>
      </c>
      <c r="UU331" s="173" t="n">
        <v>2</v>
      </c>
      <c r="UV331" s="173" t="n">
        <v>11</v>
      </c>
      <c r="UW331" s="173" t="n">
        <v>1</v>
      </c>
      <c r="UX331" s="173" t="n">
        <v>5</v>
      </c>
      <c r="UY331" s="173" t="n">
        <v>2</v>
      </c>
      <c r="UZ331" s="173"/>
      <c r="VA331" s="173"/>
      <c r="VB331" s="173"/>
      <c r="VC331" s="173" t="n">
        <v>2</v>
      </c>
      <c r="VD331" s="173" t="n">
        <v>5</v>
      </c>
      <c r="VE331" s="173" t="n">
        <v>0</v>
      </c>
      <c r="VF331" s="173" t="n">
        <v>1</v>
      </c>
      <c r="VG331" s="173"/>
      <c r="VH331" s="173" t="n">
        <v>1</v>
      </c>
      <c r="VI331" s="173" t="n">
        <v>2</v>
      </c>
      <c r="VJ331" s="173" t="n">
        <v>1</v>
      </c>
      <c r="VK331" s="173" t="n">
        <v>2</v>
      </c>
      <c r="VL331" s="173" t="n">
        <v>1</v>
      </c>
      <c r="VM331" s="173"/>
      <c r="VN331" s="173"/>
      <c r="VO331" s="173" t="n">
        <v>1</v>
      </c>
      <c r="VP331" s="173" t="n">
        <v>1</v>
      </c>
      <c r="VQ331" s="173" t="n">
        <v>1</v>
      </c>
      <c r="VR331" s="173"/>
      <c r="VS331" s="173"/>
      <c r="VT331" s="173" t="n">
        <v>2</v>
      </c>
      <c r="VU331" s="173" t="n">
        <v>1</v>
      </c>
      <c r="VV331" s="173" t="n">
        <v>2</v>
      </c>
      <c r="VW331" s="173" t="n">
        <v>2</v>
      </c>
      <c r="VX331" s="173" t="n">
        <v>2</v>
      </c>
      <c r="VY331" s="173" t="n">
        <v>1</v>
      </c>
      <c r="VZ331" s="173" t="n">
        <v>0</v>
      </c>
      <c r="WA331" s="173" t="n">
        <v>0</v>
      </c>
      <c r="WB331" s="173"/>
      <c r="WC331" s="173" t="n">
        <v>7</v>
      </c>
      <c r="WD331" s="173" t="n">
        <v>4</v>
      </c>
      <c r="WE331" s="173" t="n">
        <v>7</v>
      </c>
      <c r="WF331" s="173" t="n">
        <v>3</v>
      </c>
      <c r="WG331" s="173" t="n">
        <v>2</v>
      </c>
      <c r="WH331" s="173" t="n">
        <v>6</v>
      </c>
      <c r="WI331" s="173" t="n">
        <v>1</v>
      </c>
      <c r="WJ331" s="173" t="n">
        <v>3</v>
      </c>
      <c r="WK331" s="173" t="n">
        <v>7</v>
      </c>
      <c r="WL331" s="173" t="n">
        <v>1</v>
      </c>
      <c r="WM331" s="173" t="n">
        <v>9</v>
      </c>
      <c r="WN331" s="173" t="n">
        <v>6</v>
      </c>
      <c r="WO331" s="173" t="n">
        <v>5</v>
      </c>
      <c r="WP331" s="173" t="n">
        <v>1</v>
      </c>
      <c r="WQ331" s="173" t="n">
        <v>2</v>
      </c>
      <c r="WR331" s="173" t="n">
        <v>2</v>
      </c>
      <c r="WS331" s="173" t="n">
        <v>4</v>
      </c>
      <c r="WT331" s="173" t="n">
        <v>4</v>
      </c>
      <c r="WU331" s="173" t="n">
        <v>3</v>
      </c>
      <c r="WV331" s="173" t="n">
        <v>3</v>
      </c>
      <c r="WW331" s="173"/>
      <c r="WX331" s="173" t="n">
        <v>3</v>
      </c>
      <c r="WY331" s="173"/>
      <c r="WZ331" s="173" t="n">
        <v>1</v>
      </c>
      <c r="XA331" s="173"/>
      <c r="XB331" s="173" t="n">
        <v>0</v>
      </c>
      <c r="XC331" s="173"/>
      <c r="XD331" s="173" t="n">
        <v>0</v>
      </c>
      <c r="XE331" s="173" t="n">
        <v>0</v>
      </c>
      <c r="XF331" s="173"/>
      <c r="XG331" s="173" t="n">
        <v>2</v>
      </c>
      <c r="XH331" s="173" t="n">
        <v>6</v>
      </c>
      <c r="XI331" s="173" t="n">
        <v>5</v>
      </c>
      <c r="XJ331" s="173" t="n">
        <v>13</v>
      </c>
      <c r="XK331" s="173" t="n">
        <v>2</v>
      </c>
      <c r="XL331" s="173" t="n">
        <v>0</v>
      </c>
      <c r="XM331" s="173" t="n">
        <v>1</v>
      </c>
      <c r="XN331" s="173" t="n">
        <v>1</v>
      </c>
      <c r="XO331" s="173" t="n">
        <v>20</v>
      </c>
      <c r="XP331" s="173" t="n">
        <v>1</v>
      </c>
      <c r="XQ331" s="173" t="n">
        <v>36</v>
      </c>
      <c r="XR331" s="173" t="n">
        <v>7</v>
      </c>
      <c r="XS331" s="173" t="n">
        <v>2</v>
      </c>
      <c r="XT331" s="173" t="n">
        <v>2</v>
      </c>
      <c r="XU331" s="173" t="n">
        <v>5</v>
      </c>
      <c r="XV331" s="173" t="n">
        <v>3</v>
      </c>
      <c r="XW331" s="173" t="n">
        <v>0</v>
      </c>
      <c r="XX331" s="173" t="n">
        <v>7</v>
      </c>
      <c r="XY331" s="173" t="n">
        <v>20</v>
      </c>
      <c r="XZ331" s="173" t="n">
        <v>13</v>
      </c>
      <c r="YA331" s="173" t="n">
        <v>1</v>
      </c>
      <c r="YB331" s="173" t="n">
        <v>1</v>
      </c>
      <c r="YC331" s="173" t="n">
        <v>4</v>
      </c>
      <c r="YD331" s="173" t="n">
        <v>0</v>
      </c>
      <c r="YE331" s="173" t="n">
        <v>1</v>
      </c>
      <c r="YF331" s="173" t="n">
        <v>3</v>
      </c>
      <c r="YG331" s="173" t="n">
        <v>2</v>
      </c>
      <c r="YH331" s="173" t="n">
        <v>1</v>
      </c>
      <c r="YI331" s="173" t="n">
        <v>1</v>
      </c>
      <c r="YJ331" s="173" t="n">
        <v>3</v>
      </c>
      <c r="YK331" s="173" t="n">
        <v>2</v>
      </c>
      <c r="YL331" s="173" t="n">
        <v>0</v>
      </c>
      <c r="YM331" s="173" t="n">
        <v>4</v>
      </c>
      <c r="YN331" s="173" t="n">
        <v>4</v>
      </c>
      <c r="YO331" s="173" t="n">
        <v>2</v>
      </c>
      <c r="YP331" s="173"/>
      <c r="YQ331" s="173" t="n">
        <v>1</v>
      </c>
      <c r="YR331" s="173" t="n">
        <v>1</v>
      </c>
      <c r="YS331" s="173" t="n">
        <v>1</v>
      </c>
      <c r="YT331" s="173" t="n">
        <v>14</v>
      </c>
      <c r="YU331" s="173" t="n">
        <v>2</v>
      </c>
      <c r="YV331" s="173" t="n">
        <v>1</v>
      </c>
      <c r="YW331" s="173" t="n">
        <v>2</v>
      </c>
      <c r="YX331" s="173" t="n">
        <v>34</v>
      </c>
      <c r="YY331" s="173" t="n">
        <v>26</v>
      </c>
      <c r="YZ331" s="173" t="n">
        <v>22</v>
      </c>
      <c r="ZA331" s="173" t="n">
        <v>43</v>
      </c>
      <c r="ZB331" s="173" t="n">
        <v>101</v>
      </c>
      <c r="ZC331" s="173" t="n">
        <v>8</v>
      </c>
      <c r="ZD331" s="173" t="n">
        <v>64</v>
      </c>
      <c r="ZE331" s="173" t="n">
        <v>28</v>
      </c>
      <c r="ZF331" s="173" t="n">
        <v>149</v>
      </c>
      <c r="ZG331" s="173" t="n">
        <v>13</v>
      </c>
      <c r="ZH331" s="173"/>
      <c r="ZI331" s="173" t="n">
        <v>36</v>
      </c>
      <c r="ZJ331" s="173" t="n">
        <v>16</v>
      </c>
      <c r="ZK331" s="173" t="n">
        <v>50</v>
      </c>
      <c r="ZL331" s="173" t="n">
        <v>32</v>
      </c>
      <c r="ZM331" s="173" t="n">
        <v>23</v>
      </c>
      <c r="ZN331" s="173" t="n">
        <v>17</v>
      </c>
      <c r="ZO331" s="173" t="n">
        <v>8</v>
      </c>
      <c r="ZP331" s="173" t="n">
        <v>24</v>
      </c>
      <c r="ZQ331" s="173" t="n">
        <v>15</v>
      </c>
      <c r="ZR331" s="173" t="n">
        <v>0</v>
      </c>
      <c r="ZS331" s="173" t="n">
        <v>9</v>
      </c>
      <c r="ZT331" s="173"/>
      <c r="ZU331" s="173" t="n">
        <v>1558</v>
      </c>
      <c r="ZV331" s="173"/>
      <c r="ZW331" s="173" t="n">
        <v>6</v>
      </c>
      <c r="ZX331" s="173" t="n">
        <v>225</v>
      </c>
      <c r="ZY331" s="173" t="n">
        <v>530</v>
      </c>
      <c r="ZZ331" s="173" t="n">
        <v>439</v>
      </c>
      <c r="AAA331" s="173" t="n">
        <v>2</v>
      </c>
      <c r="AAB331" s="173" t="n">
        <v>2</v>
      </c>
      <c r="AAC331" s="173" t="n">
        <v>3</v>
      </c>
      <c r="AAD331" s="173" t="n">
        <v>0</v>
      </c>
      <c r="AAE331" s="173" t="n">
        <v>11</v>
      </c>
      <c r="AAF331" s="173" t="n">
        <v>81</v>
      </c>
      <c r="AAG331" s="173" t="n">
        <v>0</v>
      </c>
      <c r="AAH331" s="173" t="n">
        <v>2</v>
      </c>
      <c r="AAI331" s="173" t="n">
        <v>6</v>
      </c>
      <c r="AAJ331" s="173" t="n">
        <v>177</v>
      </c>
      <c r="AAK331" s="173" t="n">
        <v>105</v>
      </c>
      <c r="AAL331" s="173" t="n">
        <v>2</v>
      </c>
      <c r="AAM331" s="173" t="n">
        <v>40</v>
      </c>
      <c r="AAN331" s="173" t="n">
        <v>1</v>
      </c>
      <c r="AAO331" s="173"/>
      <c r="AAP331" s="173" t="n">
        <v>55</v>
      </c>
      <c r="AAQ331" s="173" t="n">
        <v>109</v>
      </c>
      <c r="AAR331" s="173" t="n">
        <v>58</v>
      </c>
      <c r="AAS331" s="173" t="n">
        <v>11</v>
      </c>
      <c r="AAT331" s="173"/>
      <c r="AAU331" s="173" t="n">
        <v>273</v>
      </c>
      <c r="AAV331" s="173" t="n">
        <v>16</v>
      </c>
      <c r="AAW331" s="173"/>
      <c r="AAX331" s="173"/>
      <c r="AAY331" s="173" t="n">
        <v>0</v>
      </c>
      <c r="AAZ331" s="173" t="n">
        <v>37</v>
      </c>
      <c r="ABA331" s="173" t="n">
        <v>70</v>
      </c>
      <c r="ABB331" s="173" t="n">
        <v>177</v>
      </c>
      <c r="ABC331" s="173" t="n">
        <v>16</v>
      </c>
      <c r="ABD331" s="173" t="n">
        <v>135</v>
      </c>
      <c r="ABE331" s="173" t="n">
        <v>147</v>
      </c>
      <c r="ABF331" s="173" t="n">
        <v>7</v>
      </c>
      <c r="ABG331" s="173" t="n">
        <v>7</v>
      </c>
      <c r="ABH331" s="173" t="n">
        <v>42</v>
      </c>
      <c r="ABI331" s="173" t="n">
        <v>88</v>
      </c>
      <c r="ABJ331" s="173" t="n">
        <v>72</v>
      </c>
      <c r="ABK331" s="173" t="n">
        <v>86</v>
      </c>
      <c r="ABL331" s="173" t="n">
        <v>24</v>
      </c>
      <c r="ABM331" s="173" t="n">
        <v>64</v>
      </c>
      <c r="ABN331" s="173" t="n">
        <v>43</v>
      </c>
      <c r="ABO331" s="173" t="n">
        <v>4</v>
      </c>
      <c r="ABP331" s="173" t="n">
        <v>2</v>
      </c>
      <c r="ABQ331" s="173" t="n">
        <v>3</v>
      </c>
      <c r="ABR331" s="173" t="n">
        <v>62</v>
      </c>
      <c r="ABS331" s="173" t="n">
        <v>1133</v>
      </c>
      <c r="ABT331" s="173" t="n">
        <v>48</v>
      </c>
      <c r="ABU331" s="173" t="n">
        <v>1469</v>
      </c>
      <c r="ABV331" s="173" t="n">
        <v>62</v>
      </c>
      <c r="ABW331" s="173" t="n">
        <v>12</v>
      </c>
      <c r="ABX331" s="173" t="n">
        <v>27</v>
      </c>
      <c r="ABY331" s="173" t="n">
        <v>65</v>
      </c>
      <c r="ABZ331" s="173" t="n">
        <v>27</v>
      </c>
      <c r="ACA331" s="173" t="n">
        <v>79</v>
      </c>
      <c r="ACB331" s="173" t="n">
        <v>104</v>
      </c>
      <c r="ACC331" s="173" t="n">
        <v>393</v>
      </c>
      <c r="ACD331" s="173" t="n">
        <v>584</v>
      </c>
      <c r="ACE331" s="173" t="n">
        <v>2</v>
      </c>
      <c r="ACF331" s="173" t="n">
        <v>63</v>
      </c>
      <c r="ACG331" s="173" t="n">
        <v>2</v>
      </c>
      <c r="ACH331" s="173" t="n">
        <v>3</v>
      </c>
      <c r="ACI331" s="173" t="n">
        <v>16</v>
      </c>
      <c r="ACJ331" s="173" t="n">
        <v>15</v>
      </c>
      <c r="ACK331" s="173" t="n">
        <v>7</v>
      </c>
      <c r="ACL331" s="173" t="n">
        <v>13</v>
      </c>
      <c r="ACM331" s="173" t="n">
        <v>148</v>
      </c>
      <c r="ACN331" s="173" t="n">
        <v>20</v>
      </c>
      <c r="ACO331" s="173" t="n">
        <v>5</v>
      </c>
      <c r="ACP331" s="173" t="n">
        <v>6</v>
      </c>
      <c r="ACQ331" s="173" t="n">
        <v>6</v>
      </c>
      <c r="ACR331" s="173" t="n">
        <v>3</v>
      </c>
      <c r="ACS331" s="173" t="n">
        <v>19</v>
      </c>
      <c r="ACT331" s="173" t="n">
        <v>8</v>
      </c>
      <c r="ACU331" s="173" t="n">
        <v>11</v>
      </c>
      <c r="ACV331" s="173" t="n">
        <v>13</v>
      </c>
      <c r="ACW331" s="173" t="n">
        <v>4</v>
      </c>
      <c r="ACX331" s="173" t="n">
        <v>4</v>
      </c>
      <c r="ACY331" s="173" t="n">
        <v>12</v>
      </c>
      <c r="ACZ331" s="173" t="n">
        <v>24</v>
      </c>
      <c r="ADA331" s="173" t="n">
        <v>39</v>
      </c>
      <c r="ADB331" s="173" t="n">
        <v>15</v>
      </c>
      <c r="ADC331" s="173" t="n">
        <v>14</v>
      </c>
      <c r="ADD331" s="173" t="n">
        <v>6</v>
      </c>
      <c r="ADE331" s="173" t="n">
        <v>17</v>
      </c>
      <c r="ADF331" s="173" t="n">
        <v>4</v>
      </c>
      <c r="ADG331" s="173" t="n">
        <v>19</v>
      </c>
      <c r="ADH331" s="173" t="n">
        <v>5</v>
      </c>
      <c r="ADI331" s="173" t="n">
        <v>29</v>
      </c>
      <c r="ADJ331" s="173" t="n">
        <v>0</v>
      </c>
      <c r="ADK331" s="173" t="n">
        <v>6</v>
      </c>
      <c r="ADL331" s="173" t="n">
        <v>22</v>
      </c>
      <c r="ADM331" s="173"/>
      <c r="ADN331" s="173" t="n">
        <v>2</v>
      </c>
      <c r="ADO331" s="173" t="n">
        <v>12</v>
      </c>
      <c r="ADP331" s="173"/>
      <c r="ADQ331" s="173"/>
      <c r="ADR331" s="173"/>
      <c r="ADS331" s="173"/>
      <c r="ADT331" s="173"/>
      <c r="ADU331" s="173"/>
      <c r="ADV331" s="173" t="n">
        <v>778</v>
      </c>
      <c r="ADW331" s="173" t="n">
        <v>1153</v>
      </c>
      <c r="ADX331" s="173" t="n">
        <v>175</v>
      </c>
      <c r="ADY331" s="173"/>
      <c r="ADZ331" s="173"/>
      <c r="AEA331" s="174" t="n">
        <v>26</v>
      </c>
      <c r="AEB331" s="175" t="n">
        <v>18051</v>
      </c>
      <c r="AEC331" s="11"/>
      <c r="AED331" s="11"/>
      <c r="AEE331" s="11"/>
      <c r="AEF331" s="11"/>
      <c r="AEG331" s="11"/>
      <c r="AEH331" s="11" t="n">
        <v>920</v>
      </c>
      <c r="AEI331" s="11"/>
      <c r="AEJ331" s="11"/>
      <c r="AEK331" s="11"/>
      <c r="AEL331" s="11"/>
      <c r="AEM331" s="11"/>
      <c r="AEN331" s="11"/>
      <c r="AEO331" s="11"/>
      <c r="AEP331" s="11"/>
      <c r="AEQ331" s="11"/>
      <c r="AER331" s="11"/>
      <c r="AES331" s="11"/>
      <c r="AET331" s="11"/>
      <c r="AEU331" s="11"/>
      <c r="AEV331" s="176" t="n">
        <v>18971</v>
      </c>
      <c r="AEW331" s="177" t="n">
        <v>31741</v>
      </c>
    </row>
    <row r="332" customFormat="false" ht="12.8" hidden="false" customHeight="false" outlineLevel="0" collapsed="false">
      <c r="D332" s="170"/>
      <c r="OP332" s="185" t="n">
        <v>4</v>
      </c>
      <c r="OQ332" s="173" t="n">
        <v>23</v>
      </c>
      <c r="OR332" s="173" t="n">
        <v>14</v>
      </c>
      <c r="OS332" s="173" t="n">
        <v>12</v>
      </c>
      <c r="OT332" s="173" t="n">
        <v>6</v>
      </c>
      <c r="OU332" s="173" t="n">
        <v>8</v>
      </c>
      <c r="OV332" s="173"/>
      <c r="OW332" s="173"/>
      <c r="OX332" s="173"/>
      <c r="OY332" s="173"/>
      <c r="OZ332" s="173"/>
      <c r="PA332" s="173"/>
      <c r="PB332" s="173" t="n">
        <v>8</v>
      </c>
      <c r="PC332" s="173" t="n">
        <v>85</v>
      </c>
      <c r="PD332" s="173" t="n">
        <v>216</v>
      </c>
      <c r="PE332" s="173" t="n">
        <v>11</v>
      </c>
      <c r="PF332" s="173" t="n">
        <v>7</v>
      </c>
      <c r="PG332" s="173" t="n">
        <v>17</v>
      </c>
      <c r="PH332" s="173" t="n">
        <v>28</v>
      </c>
      <c r="PI332" s="173" t="n">
        <v>77</v>
      </c>
      <c r="PJ332" s="173" t="n">
        <v>610</v>
      </c>
      <c r="PK332" s="173" t="n">
        <v>536</v>
      </c>
      <c r="PL332" s="173" t="n">
        <v>27</v>
      </c>
      <c r="PM332" s="173" t="n">
        <v>19</v>
      </c>
      <c r="PN332" s="173" t="n">
        <v>5</v>
      </c>
      <c r="PO332" s="173" t="n">
        <v>1</v>
      </c>
      <c r="PP332" s="173" t="n">
        <v>81</v>
      </c>
      <c r="PQ332" s="173" t="n">
        <v>51</v>
      </c>
      <c r="PR332" s="173" t="n">
        <v>41</v>
      </c>
      <c r="PS332" s="173" t="n">
        <v>16</v>
      </c>
      <c r="PT332" s="173" t="n">
        <v>107</v>
      </c>
      <c r="PU332" s="173" t="n">
        <v>51</v>
      </c>
      <c r="PV332" s="173" t="n">
        <v>25</v>
      </c>
      <c r="PW332" s="173" t="n">
        <v>91</v>
      </c>
      <c r="PX332" s="173" t="n">
        <v>73</v>
      </c>
      <c r="PY332" s="173" t="n">
        <v>81</v>
      </c>
      <c r="PZ332" s="173" t="n">
        <v>6</v>
      </c>
      <c r="QA332" s="173" t="n">
        <v>2</v>
      </c>
      <c r="QB332" s="173" t="n">
        <v>14</v>
      </c>
      <c r="QC332" s="173" t="n">
        <v>10</v>
      </c>
      <c r="QD332" s="173" t="n">
        <v>7</v>
      </c>
      <c r="QE332" s="173" t="n">
        <v>51</v>
      </c>
      <c r="QF332" s="173" t="n">
        <v>10</v>
      </c>
      <c r="QG332" s="173" t="n">
        <v>72</v>
      </c>
      <c r="QH332" s="173" t="n">
        <v>3</v>
      </c>
      <c r="QI332" s="173" t="n">
        <v>27</v>
      </c>
      <c r="QJ332" s="173" t="n">
        <v>2</v>
      </c>
      <c r="QK332" s="173" t="n">
        <v>3</v>
      </c>
      <c r="QL332" s="173" t="n">
        <v>7</v>
      </c>
      <c r="QM332" s="173" t="n">
        <v>2</v>
      </c>
      <c r="QN332" s="173" t="n">
        <v>10</v>
      </c>
      <c r="QO332" s="173" t="n">
        <v>9</v>
      </c>
      <c r="QP332" s="173" t="n">
        <v>73</v>
      </c>
      <c r="QQ332" s="173" t="n">
        <v>21</v>
      </c>
      <c r="QR332" s="173" t="n">
        <v>5</v>
      </c>
      <c r="QS332" s="173" t="n">
        <v>2</v>
      </c>
      <c r="QT332" s="173" t="n">
        <v>22</v>
      </c>
      <c r="QU332" s="173" t="n">
        <v>3</v>
      </c>
      <c r="QV332" s="173" t="n">
        <v>13</v>
      </c>
      <c r="QW332" s="173" t="n">
        <v>13</v>
      </c>
      <c r="QX332" s="173" t="n">
        <v>19</v>
      </c>
      <c r="QY332" s="173" t="n">
        <v>25</v>
      </c>
      <c r="QZ332" s="173" t="n">
        <v>10</v>
      </c>
      <c r="RA332" s="173" t="n">
        <v>16</v>
      </c>
      <c r="RB332" s="173" t="n">
        <v>28</v>
      </c>
      <c r="RC332" s="173" t="n">
        <v>31</v>
      </c>
      <c r="RD332" s="173" t="n">
        <v>134</v>
      </c>
      <c r="RE332" s="173" t="n">
        <v>87</v>
      </c>
      <c r="RF332" s="173" t="n">
        <v>17</v>
      </c>
      <c r="RG332" s="173" t="n">
        <v>20</v>
      </c>
      <c r="RH332" s="173" t="n">
        <v>17</v>
      </c>
      <c r="RI332" s="173" t="n">
        <v>20</v>
      </c>
      <c r="RJ332" s="173" t="n">
        <v>26</v>
      </c>
      <c r="RK332" s="173" t="n">
        <v>79</v>
      </c>
      <c r="RL332" s="173" t="n">
        <v>89</v>
      </c>
      <c r="RM332" s="173" t="n">
        <v>51</v>
      </c>
      <c r="RN332" s="173" t="n">
        <v>3</v>
      </c>
      <c r="RO332" s="173" t="n">
        <v>55</v>
      </c>
      <c r="RP332" s="173" t="n">
        <v>6</v>
      </c>
      <c r="RQ332" s="173" t="n">
        <v>12</v>
      </c>
      <c r="RR332" s="173" t="n">
        <v>9</v>
      </c>
      <c r="RS332" s="173" t="n">
        <v>28</v>
      </c>
      <c r="RT332" s="173" t="n">
        <v>48</v>
      </c>
      <c r="RU332" s="173" t="n">
        <v>23</v>
      </c>
      <c r="RV332" s="173" t="n">
        <v>20</v>
      </c>
      <c r="RW332" s="173" t="n">
        <v>18</v>
      </c>
      <c r="RX332" s="173" t="n">
        <v>19</v>
      </c>
      <c r="RY332" s="173" t="n">
        <v>65</v>
      </c>
      <c r="RZ332" s="173" t="n">
        <v>10</v>
      </c>
      <c r="SA332" s="173" t="n">
        <v>3</v>
      </c>
      <c r="SB332" s="173" t="n">
        <v>79</v>
      </c>
      <c r="SC332" s="173" t="n">
        <v>15</v>
      </c>
      <c r="SD332" s="173" t="n">
        <v>50</v>
      </c>
      <c r="SE332" s="173" t="n">
        <v>9</v>
      </c>
      <c r="SF332" s="173" t="n">
        <v>13</v>
      </c>
      <c r="SG332" s="173" t="n">
        <v>16</v>
      </c>
      <c r="SH332" s="173" t="n">
        <v>15</v>
      </c>
      <c r="SI332" s="173" t="n">
        <v>18</v>
      </c>
      <c r="SJ332" s="173" t="n">
        <v>19</v>
      </c>
      <c r="SK332" s="173" t="n">
        <v>2</v>
      </c>
      <c r="SL332" s="173" t="n">
        <v>8</v>
      </c>
      <c r="SM332" s="173" t="n">
        <v>65</v>
      </c>
      <c r="SN332" s="173" t="n">
        <v>18</v>
      </c>
      <c r="SO332" s="173" t="n">
        <v>42</v>
      </c>
      <c r="SP332" s="173" t="n">
        <v>48</v>
      </c>
      <c r="SQ332" s="173" t="n">
        <v>6</v>
      </c>
      <c r="SR332" s="173" t="n">
        <v>15</v>
      </c>
      <c r="SS332" s="173" t="n">
        <v>3</v>
      </c>
      <c r="ST332" s="173" t="n">
        <v>44</v>
      </c>
      <c r="SU332" s="173" t="n">
        <v>16</v>
      </c>
      <c r="SV332" s="173"/>
      <c r="SW332" s="173"/>
      <c r="SX332" s="173" t="n">
        <v>0</v>
      </c>
      <c r="SY332" s="173" t="n">
        <v>0</v>
      </c>
      <c r="SZ332" s="173" t="n">
        <v>0</v>
      </c>
      <c r="TA332" s="173" t="n">
        <v>0</v>
      </c>
      <c r="TB332" s="173" t="n">
        <v>1</v>
      </c>
      <c r="TC332" s="173" t="n">
        <v>1</v>
      </c>
      <c r="TD332" s="173" t="n">
        <v>14</v>
      </c>
      <c r="TE332" s="173" t="n">
        <v>213</v>
      </c>
      <c r="TF332" s="173" t="n">
        <v>15</v>
      </c>
      <c r="TG332" s="173"/>
      <c r="TH332" s="173" t="n">
        <v>16</v>
      </c>
      <c r="TI332" s="173" t="n">
        <v>6</v>
      </c>
      <c r="TJ332" s="173" t="n">
        <v>26</v>
      </c>
      <c r="TK332" s="173" t="n">
        <v>55</v>
      </c>
      <c r="TL332" s="173" t="n">
        <v>9</v>
      </c>
      <c r="TM332" s="173" t="n">
        <v>63</v>
      </c>
      <c r="TN332" s="173"/>
      <c r="TO332" s="173" t="n">
        <v>1</v>
      </c>
      <c r="TP332" s="173" t="n">
        <v>3</v>
      </c>
      <c r="TQ332" s="173" t="n">
        <v>52</v>
      </c>
      <c r="TR332" s="173" t="n">
        <v>3</v>
      </c>
      <c r="TS332" s="173" t="n">
        <v>9</v>
      </c>
      <c r="TT332" s="173" t="n">
        <v>5</v>
      </c>
      <c r="TU332" s="173" t="n">
        <v>1</v>
      </c>
      <c r="TV332" s="173" t="n">
        <v>20</v>
      </c>
      <c r="TW332" s="173" t="n">
        <v>0</v>
      </c>
      <c r="TX332" s="173" t="n">
        <v>16</v>
      </c>
      <c r="TY332" s="173" t="n">
        <v>3</v>
      </c>
      <c r="TZ332" s="173" t="n">
        <v>19</v>
      </c>
      <c r="UA332" s="173" t="n">
        <v>35</v>
      </c>
      <c r="UB332" s="173" t="n">
        <v>2</v>
      </c>
      <c r="UC332" s="173" t="n">
        <v>52</v>
      </c>
      <c r="UD332" s="173" t="n">
        <v>13</v>
      </c>
      <c r="UE332" s="173" t="n">
        <v>52</v>
      </c>
      <c r="UF332" s="173" t="n">
        <v>18</v>
      </c>
      <c r="UG332" s="173" t="n">
        <v>54</v>
      </c>
      <c r="UH332" s="173" t="n">
        <v>35</v>
      </c>
      <c r="UI332" s="173" t="n">
        <v>1</v>
      </c>
      <c r="UJ332" s="173" t="n">
        <v>76</v>
      </c>
      <c r="UK332" s="173" t="n">
        <v>39</v>
      </c>
      <c r="UL332" s="173" t="n">
        <v>79</v>
      </c>
      <c r="UM332" s="173" t="n">
        <v>125</v>
      </c>
      <c r="UN332" s="173" t="n">
        <v>141</v>
      </c>
      <c r="UO332" s="173" t="n">
        <v>58</v>
      </c>
      <c r="UP332" s="173" t="n">
        <v>103</v>
      </c>
      <c r="UQ332" s="173" t="n">
        <v>86</v>
      </c>
      <c r="UR332" s="173" t="n">
        <v>56</v>
      </c>
      <c r="US332" s="173" t="n">
        <v>69</v>
      </c>
      <c r="UT332" s="173" t="n">
        <v>73</v>
      </c>
      <c r="UU332" s="173" t="n">
        <v>2</v>
      </c>
      <c r="UV332" s="173" t="n">
        <v>15</v>
      </c>
      <c r="UW332" s="173" t="n">
        <v>84</v>
      </c>
      <c r="UX332" s="173" t="n">
        <v>92</v>
      </c>
      <c r="UY332" s="173" t="n">
        <v>34</v>
      </c>
      <c r="UZ332" s="173" t="n">
        <v>19</v>
      </c>
      <c r="VA332" s="173"/>
      <c r="VB332" s="173" t="n">
        <v>5</v>
      </c>
      <c r="VC332" s="173" t="n">
        <v>12</v>
      </c>
      <c r="VD332" s="173" t="n">
        <v>3</v>
      </c>
      <c r="VE332" s="173" t="n">
        <v>2</v>
      </c>
      <c r="VF332" s="173" t="n">
        <v>7</v>
      </c>
      <c r="VG332" s="173" t="n">
        <v>1</v>
      </c>
      <c r="VH332" s="173" t="n">
        <v>1</v>
      </c>
      <c r="VI332" s="173" t="n">
        <v>10</v>
      </c>
      <c r="VJ332" s="173" t="n">
        <v>4</v>
      </c>
      <c r="VK332" s="173" t="n">
        <v>85</v>
      </c>
      <c r="VL332" s="173" t="n">
        <v>133</v>
      </c>
      <c r="VM332" s="173" t="n">
        <v>16</v>
      </c>
      <c r="VN332" s="173" t="n">
        <v>17</v>
      </c>
      <c r="VO332" s="173" t="n">
        <v>18</v>
      </c>
      <c r="VP332" s="173" t="n">
        <v>43</v>
      </c>
      <c r="VQ332" s="173" t="n">
        <v>37</v>
      </c>
      <c r="VR332" s="173" t="n">
        <v>2</v>
      </c>
      <c r="VS332" s="173" t="n">
        <v>7</v>
      </c>
      <c r="VT332" s="173" t="n">
        <v>46</v>
      </c>
      <c r="VU332" s="173" t="n">
        <v>122</v>
      </c>
      <c r="VV332" s="173" t="n">
        <v>25</v>
      </c>
      <c r="VW332" s="173" t="n">
        <v>13</v>
      </c>
      <c r="VX332" s="173" t="n">
        <v>14</v>
      </c>
      <c r="VY332" s="173" t="n">
        <v>3</v>
      </c>
      <c r="VZ332" s="173" t="n">
        <v>3</v>
      </c>
      <c r="WA332" s="173" t="n">
        <v>1</v>
      </c>
      <c r="WB332" s="173" t="n">
        <v>3</v>
      </c>
      <c r="WC332" s="173" t="n">
        <v>22</v>
      </c>
      <c r="WD332" s="173" t="n">
        <v>14</v>
      </c>
      <c r="WE332" s="173" t="n">
        <v>21</v>
      </c>
      <c r="WF332" s="173" t="n">
        <v>11</v>
      </c>
      <c r="WG332" s="173" t="n">
        <v>12</v>
      </c>
      <c r="WH332" s="173" t="n">
        <v>48</v>
      </c>
      <c r="WI332" s="173" t="n">
        <v>6</v>
      </c>
      <c r="WJ332" s="173" t="n">
        <v>56</v>
      </c>
      <c r="WK332" s="173" t="n">
        <v>43</v>
      </c>
      <c r="WL332" s="173" t="n">
        <v>12</v>
      </c>
      <c r="WM332" s="173" t="n">
        <v>123</v>
      </c>
      <c r="WN332" s="173" t="n">
        <v>26</v>
      </c>
      <c r="WO332" s="173" t="n">
        <v>17</v>
      </c>
      <c r="WP332" s="173" t="n">
        <v>8</v>
      </c>
      <c r="WQ332" s="173"/>
      <c r="WR332" s="173" t="n">
        <v>26</v>
      </c>
      <c r="WS332" s="173" t="n">
        <v>30</v>
      </c>
      <c r="WT332" s="173" t="n">
        <v>280</v>
      </c>
      <c r="WU332" s="173" t="n">
        <v>167</v>
      </c>
      <c r="WV332" s="173" t="n">
        <v>151</v>
      </c>
      <c r="WW332" s="173"/>
      <c r="WX332" s="173" t="n">
        <v>48</v>
      </c>
      <c r="WY332" s="173" t="n">
        <v>4</v>
      </c>
      <c r="WZ332" s="173" t="n">
        <v>13</v>
      </c>
      <c r="XA332" s="173" t="n">
        <v>8</v>
      </c>
      <c r="XB332" s="173"/>
      <c r="XC332" s="173"/>
      <c r="XD332" s="173"/>
      <c r="XE332" s="173" t="n">
        <v>11</v>
      </c>
      <c r="XF332" s="173" t="n">
        <v>2</v>
      </c>
      <c r="XG332" s="173" t="n">
        <v>16</v>
      </c>
      <c r="XH332" s="173" t="n">
        <v>27</v>
      </c>
      <c r="XI332" s="173" t="n">
        <v>42</v>
      </c>
      <c r="XJ332" s="173" t="n">
        <v>141</v>
      </c>
      <c r="XK332" s="173" t="n">
        <v>28</v>
      </c>
      <c r="XL332" s="173" t="n">
        <v>11</v>
      </c>
      <c r="XM332" s="173" t="n">
        <v>24</v>
      </c>
      <c r="XN332" s="173" t="n">
        <v>2</v>
      </c>
      <c r="XO332" s="173" t="n">
        <v>121</v>
      </c>
      <c r="XP332" s="173" t="n">
        <v>1</v>
      </c>
      <c r="XQ332" s="173" t="n">
        <v>160</v>
      </c>
      <c r="XR332" s="173" t="n">
        <v>25</v>
      </c>
      <c r="XS332" s="173" t="n">
        <v>8</v>
      </c>
      <c r="XT332" s="173" t="n">
        <v>5</v>
      </c>
      <c r="XU332" s="173" t="n">
        <v>40</v>
      </c>
      <c r="XV332" s="173" t="n">
        <v>31</v>
      </c>
      <c r="XW332" s="173" t="n">
        <v>31</v>
      </c>
      <c r="XX332" s="173" t="n">
        <v>174</v>
      </c>
      <c r="XY332" s="173" t="n">
        <v>487</v>
      </c>
      <c r="XZ332" s="173" t="n">
        <v>459</v>
      </c>
      <c r="YA332" s="173" t="n">
        <v>88</v>
      </c>
      <c r="YB332" s="173"/>
      <c r="YC332" s="173" t="n">
        <v>35</v>
      </c>
      <c r="YD332" s="173" t="n">
        <v>149</v>
      </c>
      <c r="YE332" s="173" t="n">
        <v>21</v>
      </c>
      <c r="YF332" s="173" t="n">
        <v>60</v>
      </c>
      <c r="YG332" s="173" t="n">
        <v>14</v>
      </c>
      <c r="YH332" s="173" t="n">
        <v>95</v>
      </c>
      <c r="YI332" s="173" t="n">
        <v>73</v>
      </c>
      <c r="YJ332" s="173" t="n">
        <v>70</v>
      </c>
      <c r="YK332" s="173"/>
      <c r="YL332" s="173" t="n">
        <v>13</v>
      </c>
      <c r="YM332" s="173" t="n">
        <v>151</v>
      </c>
      <c r="YN332" s="173" t="n">
        <v>44</v>
      </c>
      <c r="YO332" s="173" t="n">
        <v>19</v>
      </c>
      <c r="YP332" s="173" t="n">
        <v>3</v>
      </c>
      <c r="YQ332" s="173" t="n">
        <v>3</v>
      </c>
      <c r="YR332" s="173" t="n">
        <v>10</v>
      </c>
      <c r="YS332" s="173" t="n">
        <v>7</v>
      </c>
      <c r="YT332" s="173" t="n">
        <v>219</v>
      </c>
      <c r="YU332" s="173" t="n">
        <v>8</v>
      </c>
      <c r="YV332" s="173" t="n">
        <v>5</v>
      </c>
      <c r="YW332" s="173" t="n">
        <v>16</v>
      </c>
      <c r="YX332" s="173" t="n">
        <v>1634</v>
      </c>
      <c r="YY332" s="173" t="n">
        <v>1154</v>
      </c>
      <c r="YZ332" s="173" t="n">
        <v>1612</v>
      </c>
      <c r="ZA332" s="173" t="n">
        <v>821</v>
      </c>
      <c r="ZB332" s="173" t="n">
        <v>1476</v>
      </c>
      <c r="ZC332" s="173" t="n">
        <v>707</v>
      </c>
      <c r="ZD332" s="173" t="n">
        <v>1847</v>
      </c>
      <c r="ZE332" s="173" t="n">
        <v>113</v>
      </c>
      <c r="ZF332" s="173" t="n">
        <v>3635</v>
      </c>
      <c r="ZG332" s="173" t="n">
        <v>1</v>
      </c>
      <c r="ZH332" s="173"/>
      <c r="ZI332" s="173" t="n">
        <v>296</v>
      </c>
      <c r="ZJ332" s="173" t="n">
        <v>640</v>
      </c>
      <c r="ZK332" s="173" t="n">
        <v>2228</v>
      </c>
      <c r="ZL332" s="173" t="n">
        <v>1652</v>
      </c>
      <c r="ZM332" s="173" t="n">
        <v>193</v>
      </c>
      <c r="ZN332" s="173" t="n">
        <v>255</v>
      </c>
      <c r="ZO332" s="173" t="n">
        <v>361</v>
      </c>
      <c r="ZP332" s="173" t="n">
        <v>634</v>
      </c>
      <c r="ZQ332" s="173" t="n">
        <v>346</v>
      </c>
      <c r="ZR332" s="173" t="n">
        <v>280</v>
      </c>
      <c r="ZS332" s="173" t="n">
        <v>29</v>
      </c>
      <c r="ZT332" s="173" t="n">
        <v>3</v>
      </c>
      <c r="ZU332" s="173" t="n">
        <v>842</v>
      </c>
      <c r="ZV332" s="173" t="n">
        <v>0</v>
      </c>
      <c r="ZW332" s="173"/>
      <c r="ZX332" s="173" t="n">
        <v>50</v>
      </c>
      <c r="ZY332" s="173"/>
      <c r="ZZ332" s="173" t="n">
        <v>60</v>
      </c>
      <c r="AAA332" s="173" t="n">
        <v>95</v>
      </c>
      <c r="AAB332" s="173" t="n">
        <v>396</v>
      </c>
      <c r="AAC332" s="173" t="n">
        <v>361</v>
      </c>
      <c r="AAD332" s="173" t="n">
        <v>64</v>
      </c>
      <c r="AAE332" s="173" t="n">
        <v>433</v>
      </c>
      <c r="AAF332" s="173" t="n">
        <v>4</v>
      </c>
      <c r="AAG332" s="173" t="n">
        <v>59</v>
      </c>
      <c r="AAH332" s="173" t="n">
        <v>594</v>
      </c>
      <c r="AAI332" s="173" t="n">
        <v>95</v>
      </c>
      <c r="AAJ332" s="173" t="n">
        <v>244</v>
      </c>
      <c r="AAK332" s="173" t="n">
        <v>635</v>
      </c>
      <c r="AAL332" s="173" t="n">
        <v>539</v>
      </c>
      <c r="AAM332" s="173" t="n">
        <v>2941</v>
      </c>
      <c r="AAN332" s="173" t="n">
        <v>174</v>
      </c>
      <c r="AAO332" s="173" t="n">
        <v>0</v>
      </c>
      <c r="AAP332" s="173" t="n">
        <v>682</v>
      </c>
      <c r="AAQ332" s="173" t="n">
        <v>555</v>
      </c>
      <c r="AAR332" s="173" t="n">
        <v>3181</v>
      </c>
      <c r="AAS332" s="173" t="n">
        <v>75</v>
      </c>
      <c r="AAT332" s="173" t="n">
        <v>14</v>
      </c>
      <c r="AAU332" s="173" t="n">
        <v>989</v>
      </c>
      <c r="AAV332" s="173" t="n">
        <v>42</v>
      </c>
      <c r="AAW332" s="173"/>
      <c r="AAX332" s="173"/>
      <c r="AAY332" s="173"/>
      <c r="AAZ332" s="173" t="n">
        <v>1345</v>
      </c>
      <c r="ABA332" s="173" t="n">
        <v>74</v>
      </c>
      <c r="ABB332" s="173" t="n">
        <v>260</v>
      </c>
      <c r="ABC332" s="173" t="n">
        <v>163</v>
      </c>
      <c r="ABD332" s="173" t="n">
        <v>2209</v>
      </c>
      <c r="ABE332" s="173" t="n">
        <v>810</v>
      </c>
      <c r="ABF332" s="173" t="n">
        <v>669</v>
      </c>
      <c r="ABG332" s="173" t="n">
        <v>1094</v>
      </c>
      <c r="ABH332" s="173" t="n">
        <v>491</v>
      </c>
      <c r="ABI332" s="173" t="n">
        <v>879</v>
      </c>
      <c r="ABJ332" s="173" t="n">
        <v>734</v>
      </c>
      <c r="ABK332" s="173" t="n">
        <v>2905</v>
      </c>
      <c r="ABL332" s="173" t="n">
        <v>196</v>
      </c>
      <c r="ABM332" s="173" t="n">
        <v>1389</v>
      </c>
      <c r="ABN332" s="173" t="n">
        <v>509</v>
      </c>
      <c r="ABO332" s="173" t="n">
        <v>67</v>
      </c>
      <c r="ABP332" s="173" t="n">
        <v>25</v>
      </c>
      <c r="ABQ332" s="173" t="n">
        <v>24</v>
      </c>
      <c r="ABR332" s="173" t="n">
        <v>685</v>
      </c>
      <c r="ABS332" s="173" t="n">
        <v>12661</v>
      </c>
      <c r="ABT332" s="173" t="n">
        <v>765</v>
      </c>
      <c r="ABU332" s="173" t="n">
        <v>191</v>
      </c>
      <c r="ABV332" s="173" t="n">
        <v>102</v>
      </c>
      <c r="ABW332" s="173" t="n">
        <v>175</v>
      </c>
      <c r="ABX332" s="173" t="n">
        <v>206</v>
      </c>
      <c r="ABY332" s="173" t="n">
        <v>418</v>
      </c>
      <c r="ABZ332" s="173" t="n">
        <v>131</v>
      </c>
      <c r="ACA332" s="173" t="n">
        <v>116</v>
      </c>
      <c r="ACB332" s="173" t="n">
        <v>280</v>
      </c>
      <c r="ACC332" s="173" t="n">
        <v>16</v>
      </c>
      <c r="ACD332" s="173" t="n">
        <v>432</v>
      </c>
      <c r="ACE332" s="173" t="n">
        <v>79</v>
      </c>
      <c r="ACF332" s="173" t="n">
        <v>695</v>
      </c>
      <c r="ACG332" s="173" t="n">
        <v>44</v>
      </c>
      <c r="ACH332" s="173" t="n">
        <v>108</v>
      </c>
      <c r="ACI332" s="173" t="n">
        <v>72</v>
      </c>
      <c r="ACJ332" s="173" t="n">
        <v>13</v>
      </c>
      <c r="ACK332" s="173" t="n">
        <v>32</v>
      </c>
      <c r="ACL332" s="173" t="n">
        <v>19</v>
      </c>
      <c r="ACM332" s="173" t="n">
        <v>247</v>
      </c>
      <c r="ACN332" s="173"/>
      <c r="ACO332" s="173" t="n">
        <v>1</v>
      </c>
      <c r="ACP332" s="173" t="n">
        <v>82</v>
      </c>
      <c r="ACQ332" s="173" t="n">
        <v>14</v>
      </c>
      <c r="ACR332" s="173" t="n">
        <v>55</v>
      </c>
      <c r="ACS332" s="173" t="n">
        <v>1</v>
      </c>
      <c r="ACT332" s="173" t="n">
        <v>76</v>
      </c>
      <c r="ACU332" s="173"/>
      <c r="ACV332" s="173" t="n">
        <v>601</v>
      </c>
      <c r="ACW332" s="173" t="n">
        <v>1</v>
      </c>
      <c r="ACX332" s="173" t="n">
        <v>5</v>
      </c>
      <c r="ACY332" s="173" t="n">
        <v>98</v>
      </c>
      <c r="ACZ332" s="173" t="n">
        <v>87</v>
      </c>
      <c r="ADA332" s="173" t="n">
        <v>984</v>
      </c>
      <c r="ADB332" s="173" t="n">
        <v>2578</v>
      </c>
      <c r="ADC332" s="173" t="n">
        <v>3732</v>
      </c>
      <c r="ADD332" s="173" t="n">
        <v>398</v>
      </c>
      <c r="ADE332" s="173" t="n">
        <v>21</v>
      </c>
      <c r="ADF332" s="173" t="n">
        <v>2</v>
      </c>
      <c r="ADG332" s="173" t="n">
        <v>4</v>
      </c>
      <c r="ADH332" s="173"/>
      <c r="ADI332" s="173" t="n">
        <v>116</v>
      </c>
      <c r="ADJ332" s="173"/>
      <c r="ADK332" s="173" t="n">
        <v>6</v>
      </c>
      <c r="ADL332" s="173" t="n">
        <v>12</v>
      </c>
      <c r="ADM332" s="173" t="n">
        <v>1</v>
      </c>
      <c r="ADN332" s="173" t="n">
        <v>1</v>
      </c>
      <c r="ADO332" s="173" t="n">
        <v>14</v>
      </c>
      <c r="ADP332" s="173"/>
      <c r="ADQ332" s="173" t="n">
        <v>0</v>
      </c>
      <c r="ADR332" s="173" t="n">
        <v>97</v>
      </c>
      <c r="ADS332" s="173" t="n">
        <v>9</v>
      </c>
      <c r="ADT332" s="173"/>
      <c r="ADU332" s="173" t="n">
        <v>15</v>
      </c>
      <c r="ADV332" s="173" t="n">
        <v>663</v>
      </c>
      <c r="ADW332" s="173" t="n">
        <v>4</v>
      </c>
      <c r="ADX332" s="173" t="n">
        <v>11</v>
      </c>
      <c r="ADY332" s="173"/>
      <c r="ADZ332" s="173"/>
      <c r="AEA332" s="174" t="n">
        <v>251</v>
      </c>
      <c r="AEB332" s="175"/>
      <c r="AEC332" s="11"/>
      <c r="AED332" s="11"/>
      <c r="AEE332" s="11"/>
      <c r="AEF332" s="11"/>
      <c r="AEG332" s="11"/>
      <c r="AEH332" s="11" t="n">
        <v>73049</v>
      </c>
      <c r="AEI332" s="11"/>
      <c r="AEJ332" s="11"/>
      <c r="AEK332" s="11"/>
      <c r="AEL332" s="11"/>
      <c r="AEM332" s="11"/>
      <c r="AEN332" s="11"/>
      <c r="AEO332" s="11"/>
      <c r="AEP332" s="11"/>
      <c r="AEQ332" s="11"/>
      <c r="AER332" s="11"/>
      <c r="AES332" s="11"/>
      <c r="AET332" s="11"/>
      <c r="AEU332" s="11"/>
      <c r="AEV332" s="176" t="n">
        <v>73049</v>
      </c>
      <c r="AEW332" s="177" t="n">
        <v>158260</v>
      </c>
    </row>
    <row r="333" customFormat="false" ht="12.8" hidden="false" customHeight="false" outlineLevel="0" collapsed="false">
      <c r="D333" s="170"/>
      <c r="OP333" s="185" t="n">
        <v>18</v>
      </c>
      <c r="OQ333" s="173" t="n">
        <v>79</v>
      </c>
      <c r="OR333" s="173" t="n">
        <v>34</v>
      </c>
      <c r="OS333" s="173" t="n">
        <v>30</v>
      </c>
      <c r="OT333" s="173" t="n">
        <v>6</v>
      </c>
      <c r="OU333" s="173" t="n">
        <v>30</v>
      </c>
      <c r="OV333" s="173" t="n">
        <v>43</v>
      </c>
      <c r="OW333" s="173" t="n">
        <v>30</v>
      </c>
      <c r="OX333" s="173" t="n">
        <v>77</v>
      </c>
      <c r="OY333" s="173" t="n">
        <v>34</v>
      </c>
      <c r="OZ333" s="173" t="n">
        <v>1</v>
      </c>
      <c r="PA333" s="173" t="n">
        <v>1</v>
      </c>
      <c r="PB333" s="173" t="n">
        <v>101</v>
      </c>
      <c r="PC333" s="173" t="n">
        <v>582</v>
      </c>
      <c r="PD333" s="173" t="n">
        <v>122</v>
      </c>
      <c r="PE333" s="173" t="n">
        <v>22</v>
      </c>
      <c r="PF333" s="173" t="n">
        <v>144</v>
      </c>
      <c r="PG333" s="173" t="n">
        <v>60</v>
      </c>
      <c r="PH333" s="173" t="n">
        <v>98</v>
      </c>
      <c r="PI333" s="173" t="n">
        <v>245</v>
      </c>
      <c r="PJ333" s="173" t="n">
        <v>162</v>
      </c>
      <c r="PK333" s="173" t="n">
        <v>6652</v>
      </c>
      <c r="PL333" s="173" t="n">
        <v>783</v>
      </c>
      <c r="PM333" s="173" t="n">
        <v>94</v>
      </c>
      <c r="PN333" s="173" t="n">
        <v>103</v>
      </c>
      <c r="PO333" s="173" t="n">
        <v>73</v>
      </c>
      <c r="PP333" s="173" t="n">
        <v>899</v>
      </c>
      <c r="PQ333" s="173" t="n">
        <v>250</v>
      </c>
      <c r="PR333" s="173" t="n">
        <v>553</v>
      </c>
      <c r="PS333" s="173" t="n">
        <v>260</v>
      </c>
      <c r="PT333" s="173" t="n">
        <v>1094</v>
      </c>
      <c r="PU333" s="173" t="n">
        <v>472</v>
      </c>
      <c r="PV333" s="173" t="n">
        <v>397</v>
      </c>
      <c r="PW333" s="173" t="n">
        <v>211</v>
      </c>
      <c r="PX333" s="173" t="n">
        <v>696</v>
      </c>
      <c r="PY333" s="173" t="n">
        <v>682</v>
      </c>
      <c r="PZ333" s="173" t="n">
        <v>130</v>
      </c>
      <c r="QA333" s="173" t="n">
        <v>23</v>
      </c>
      <c r="QB333" s="173" t="n">
        <v>119</v>
      </c>
      <c r="QC333" s="173" t="n">
        <v>75</v>
      </c>
      <c r="QD333" s="173" t="n">
        <v>33</v>
      </c>
      <c r="QE333" s="173" t="n">
        <v>117</v>
      </c>
      <c r="QF333" s="173" t="n">
        <v>7</v>
      </c>
      <c r="QG333" s="173" t="n">
        <v>161</v>
      </c>
      <c r="QH333" s="173" t="n">
        <v>7</v>
      </c>
      <c r="QI333" s="173" t="n">
        <v>91</v>
      </c>
      <c r="QJ333" s="173" t="n">
        <v>3</v>
      </c>
      <c r="QK333" s="173" t="n">
        <v>5</v>
      </c>
      <c r="QL333" s="173" t="n">
        <v>10</v>
      </c>
      <c r="QM333" s="173" t="n">
        <v>3</v>
      </c>
      <c r="QN333" s="173" t="n">
        <v>7</v>
      </c>
      <c r="QO333" s="173" t="n">
        <v>7</v>
      </c>
      <c r="QP333" s="173" t="n">
        <v>205</v>
      </c>
      <c r="QQ333" s="173" t="n">
        <v>21</v>
      </c>
      <c r="QR333" s="173" t="n">
        <v>3</v>
      </c>
      <c r="QS333" s="173" t="n">
        <v>2</v>
      </c>
      <c r="QT333" s="173" t="n">
        <v>20</v>
      </c>
      <c r="QU333" s="173" t="n">
        <v>9</v>
      </c>
      <c r="QV333" s="173" t="n">
        <v>11</v>
      </c>
      <c r="QW333" s="173" t="n">
        <v>10</v>
      </c>
      <c r="QX333" s="173" t="n">
        <v>117</v>
      </c>
      <c r="QY333" s="173" t="n">
        <v>18</v>
      </c>
      <c r="QZ333" s="173" t="n">
        <v>21</v>
      </c>
      <c r="RA333" s="173" t="n">
        <v>35</v>
      </c>
      <c r="RB333" s="173" t="n">
        <v>83</v>
      </c>
      <c r="RC333" s="173" t="n">
        <v>72</v>
      </c>
      <c r="RD333" s="173" t="n">
        <v>245</v>
      </c>
      <c r="RE333" s="173" t="n">
        <v>210</v>
      </c>
      <c r="RF333" s="173" t="n">
        <v>26</v>
      </c>
      <c r="RG333" s="173" t="n">
        <v>35</v>
      </c>
      <c r="RH333" s="173" t="n">
        <v>35</v>
      </c>
      <c r="RI333" s="173" t="n">
        <v>64</v>
      </c>
      <c r="RJ333" s="173" t="n">
        <v>50</v>
      </c>
      <c r="RK333" s="173" t="n">
        <v>233</v>
      </c>
      <c r="RL333" s="173" t="n">
        <v>165</v>
      </c>
      <c r="RM333" s="173" t="n">
        <v>147</v>
      </c>
      <c r="RN333" s="173" t="n">
        <v>25</v>
      </c>
      <c r="RO333" s="173" t="n">
        <v>149</v>
      </c>
      <c r="RP333" s="173" t="n">
        <v>27</v>
      </c>
      <c r="RQ333" s="173" t="n">
        <v>21</v>
      </c>
      <c r="RR333" s="173" t="n">
        <v>20</v>
      </c>
      <c r="RS333" s="173" t="n">
        <v>81</v>
      </c>
      <c r="RT333" s="173" t="n">
        <v>80</v>
      </c>
      <c r="RU333" s="173" t="n">
        <v>9</v>
      </c>
      <c r="RV333" s="173" t="n">
        <v>67</v>
      </c>
      <c r="RW333" s="173" t="n">
        <v>36</v>
      </c>
      <c r="RX333" s="173" t="n">
        <v>104</v>
      </c>
      <c r="RY333" s="173" t="n">
        <v>174</v>
      </c>
      <c r="RZ333" s="173" t="n">
        <v>45</v>
      </c>
      <c r="SA333" s="173" t="n">
        <v>35</v>
      </c>
      <c r="SB333" s="173" t="n">
        <v>131</v>
      </c>
      <c r="SC333" s="173" t="n">
        <v>14</v>
      </c>
      <c r="SD333" s="173" t="n">
        <v>128</v>
      </c>
      <c r="SE333" s="173" t="n">
        <v>18</v>
      </c>
      <c r="SF333" s="173" t="n">
        <v>40</v>
      </c>
      <c r="SG333" s="173" t="n">
        <v>54</v>
      </c>
      <c r="SH333" s="173" t="n">
        <v>41</v>
      </c>
      <c r="SI333" s="173" t="n">
        <v>74</v>
      </c>
      <c r="SJ333" s="173" t="n">
        <v>50</v>
      </c>
      <c r="SK333" s="173" t="n">
        <v>7</v>
      </c>
      <c r="SL333" s="173" t="n">
        <v>19</v>
      </c>
      <c r="SM333" s="173" t="n">
        <v>105</v>
      </c>
      <c r="SN333" s="173" t="n">
        <v>13</v>
      </c>
      <c r="SO333" s="173" t="n">
        <v>72</v>
      </c>
      <c r="SP333" s="173" t="n">
        <v>116</v>
      </c>
      <c r="SQ333" s="173" t="n">
        <v>6</v>
      </c>
      <c r="SR333" s="173" t="n">
        <v>36</v>
      </c>
      <c r="SS333" s="173" t="n">
        <v>8</v>
      </c>
      <c r="ST333" s="173" t="n">
        <v>125</v>
      </c>
      <c r="SU333" s="173" t="n">
        <v>44</v>
      </c>
      <c r="SV333" s="173" t="n">
        <v>1276</v>
      </c>
      <c r="SW333" s="173" t="n">
        <v>76</v>
      </c>
      <c r="SX333" s="173" t="n">
        <v>135</v>
      </c>
      <c r="SY333" s="173" t="n">
        <v>169</v>
      </c>
      <c r="SZ333" s="173" t="n">
        <v>269</v>
      </c>
      <c r="TA333" s="173" t="n">
        <v>77</v>
      </c>
      <c r="TB333" s="173" t="n">
        <v>819</v>
      </c>
      <c r="TC333" s="173" t="n">
        <v>115</v>
      </c>
      <c r="TD333" s="173" t="n">
        <v>289</v>
      </c>
      <c r="TE333" s="173" t="n">
        <v>137</v>
      </c>
      <c r="TF333" s="173" t="n">
        <v>233</v>
      </c>
      <c r="TG333" s="173" t="n">
        <v>21</v>
      </c>
      <c r="TH333" s="173" t="n">
        <v>71</v>
      </c>
      <c r="TI333" s="173" t="n">
        <v>56</v>
      </c>
      <c r="TJ333" s="173" t="n">
        <v>189</v>
      </c>
      <c r="TK333" s="173" t="n">
        <v>65</v>
      </c>
      <c r="TL333" s="173" t="n">
        <v>23</v>
      </c>
      <c r="TM333" s="173" t="n">
        <v>91</v>
      </c>
      <c r="TN333" s="173" t="n">
        <v>14</v>
      </c>
      <c r="TO333" s="173" t="n">
        <v>6</v>
      </c>
      <c r="TP333" s="173" t="n">
        <v>2</v>
      </c>
      <c r="TQ333" s="173" t="n">
        <v>41</v>
      </c>
      <c r="TR333" s="173" t="n">
        <v>15</v>
      </c>
      <c r="TS333" s="173" t="n">
        <v>30</v>
      </c>
      <c r="TT333" s="173" t="n">
        <v>14</v>
      </c>
      <c r="TU333" s="173" t="n">
        <v>20</v>
      </c>
      <c r="TV333" s="173" t="n">
        <v>27</v>
      </c>
      <c r="TW333" s="173" t="n">
        <v>37</v>
      </c>
      <c r="TX333" s="173" t="n">
        <v>10</v>
      </c>
      <c r="TY333" s="173" t="n">
        <v>4</v>
      </c>
      <c r="TZ333" s="173" t="n">
        <v>13</v>
      </c>
      <c r="UA333" s="173" t="n">
        <v>18</v>
      </c>
      <c r="UB333" s="173" t="n">
        <v>3</v>
      </c>
      <c r="UC333" s="173" t="n">
        <v>45</v>
      </c>
      <c r="UD333" s="173" t="n">
        <v>166</v>
      </c>
      <c r="UE333" s="173" t="n">
        <v>280</v>
      </c>
      <c r="UF333" s="173" t="n">
        <v>29</v>
      </c>
      <c r="UG333" s="173" t="n">
        <v>41</v>
      </c>
      <c r="UH333" s="173" t="n">
        <v>23</v>
      </c>
      <c r="UI333" s="173" t="n">
        <v>10</v>
      </c>
      <c r="UJ333" s="173" t="n">
        <v>33</v>
      </c>
      <c r="UK333" s="173" t="n">
        <v>265</v>
      </c>
      <c r="UL333" s="173" t="n">
        <v>229</v>
      </c>
      <c r="UM333" s="173" t="n">
        <v>143</v>
      </c>
      <c r="UN333" s="173" t="n">
        <v>77</v>
      </c>
      <c r="UO333" s="173" t="n">
        <v>132</v>
      </c>
      <c r="UP333" s="173" t="n">
        <v>557</v>
      </c>
      <c r="UQ333" s="173" t="n">
        <v>91</v>
      </c>
      <c r="UR333" s="173" t="n">
        <v>565</v>
      </c>
      <c r="US333" s="173" t="n">
        <v>323</v>
      </c>
      <c r="UT333" s="173" t="n">
        <v>209</v>
      </c>
      <c r="UU333" s="173" t="n">
        <v>256</v>
      </c>
      <c r="UV333" s="173" t="n">
        <v>118</v>
      </c>
      <c r="UW333" s="173" t="n">
        <v>58</v>
      </c>
      <c r="UX333" s="173" t="n">
        <v>95</v>
      </c>
      <c r="UY333" s="173" t="n">
        <v>23</v>
      </c>
      <c r="UZ333" s="173" t="n">
        <v>29</v>
      </c>
      <c r="VA333" s="173" t="n">
        <v>72</v>
      </c>
      <c r="VB333" s="173" t="n">
        <v>27</v>
      </c>
      <c r="VC333" s="173" t="n">
        <v>96</v>
      </c>
      <c r="VD333" s="173" t="n">
        <v>22</v>
      </c>
      <c r="VE333" s="173" t="n">
        <v>43</v>
      </c>
      <c r="VF333" s="173" t="n">
        <v>11</v>
      </c>
      <c r="VG333" s="173" t="n">
        <v>7</v>
      </c>
      <c r="VH333" s="173" t="n">
        <v>24</v>
      </c>
      <c r="VI333" s="173" t="n">
        <v>80</v>
      </c>
      <c r="VJ333" s="173" t="n">
        <v>14</v>
      </c>
      <c r="VK333" s="173" t="n">
        <v>438</v>
      </c>
      <c r="VL333" s="173" t="n">
        <v>446</v>
      </c>
      <c r="VM333" s="173" t="n">
        <v>31</v>
      </c>
      <c r="VN333" s="173" t="n">
        <v>34</v>
      </c>
      <c r="VO333" s="173" t="n">
        <v>105</v>
      </c>
      <c r="VP333" s="173" t="n">
        <v>67</v>
      </c>
      <c r="VQ333" s="173" t="n">
        <v>119</v>
      </c>
      <c r="VR333" s="173" t="n">
        <v>21</v>
      </c>
      <c r="VS333" s="173" t="n">
        <v>12</v>
      </c>
      <c r="VT333" s="173" t="n">
        <v>117</v>
      </c>
      <c r="VU333" s="173" t="n">
        <v>199</v>
      </c>
      <c r="VV333" s="173" t="n">
        <v>16</v>
      </c>
      <c r="VW333" s="173" t="n">
        <v>19</v>
      </c>
      <c r="VX333" s="173" t="n">
        <v>15</v>
      </c>
      <c r="VY333" s="173" t="n">
        <v>9</v>
      </c>
      <c r="VZ333" s="173" t="n">
        <v>3</v>
      </c>
      <c r="WA333" s="173" t="n">
        <v>3</v>
      </c>
      <c r="WB333" s="173" t="n">
        <v>5</v>
      </c>
      <c r="WC333" s="173" t="n">
        <v>90</v>
      </c>
      <c r="WD333" s="173" t="n">
        <v>26</v>
      </c>
      <c r="WE333" s="173" t="n">
        <v>100</v>
      </c>
      <c r="WF333" s="173" t="n">
        <v>23</v>
      </c>
      <c r="WG333" s="173" t="n">
        <v>34</v>
      </c>
      <c r="WH333" s="173" t="n">
        <v>76</v>
      </c>
      <c r="WI333" s="173" t="n">
        <v>6</v>
      </c>
      <c r="WJ333" s="173" t="n">
        <v>120</v>
      </c>
      <c r="WK333" s="173" t="n">
        <v>158</v>
      </c>
      <c r="WL333" s="173" t="n">
        <v>18</v>
      </c>
      <c r="WM333" s="173" t="n">
        <v>158</v>
      </c>
      <c r="WN333" s="173" t="n">
        <v>42</v>
      </c>
      <c r="WO333" s="173" t="n">
        <v>21</v>
      </c>
      <c r="WP333" s="173" t="n">
        <v>15</v>
      </c>
      <c r="WQ333" s="173" t="n">
        <v>23</v>
      </c>
      <c r="WR333" s="173" t="n">
        <v>32</v>
      </c>
      <c r="WS333" s="173" t="n">
        <v>50</v>
      </c>
      <c r="WT333" s="173" t="n">
        <v>42</v>
      </c>
      <c r="WU333" s="173" t="n">
        <v>14</v>
      </c>
      <c r="WV333" s="173" t="n">
        <v>38</v>
      </c>
      <c r="WW333" s="173" t="n">
        <v>14</v>
      </c>
      <c r="WX333" s="173" t="n">
        <v>63</v>
      </c>
      <c r="WY333" s="173" t="n">
        <v>6</v>
      </c>
      <c r="WZ333" s="173" t="n">
        <v>21</v>
      </c>
      <c r="XA333" s="173" t="n">
        <v>48</v>
      </c>
      <c r="XB333" s="173" t="n">
        <v>13</v>
      </c>
      <c r="XC333" s="173" t="n">
        <v>20</v>
      </c>
      <c r="XD333" s="173" t="n">
        <v>16</v>
      </c>
      <c r="XE333" s="173" t="n">
        <v>63</v>
      </c>
      <c r="XF333" s="173" t="n">
        <v>5</v>
      </c>
      <c r="XG333" s="173" t="n">
        <v>11</v>
      </c>
      <c r="XH333" s="173" t="n">
        <v>204</v>
      </c>
      <c r="XI333" s="173" t="n">
        <v>150</v>
      </c>
      <c r="XJ333" s="173" t="n">
        <v>83</v>
      </c>
      <c r="XK333" s="173" t="n">
        <v>134</v>
      </c>
      <c r="XL333" s="173" t="n">
        <v>47</v>
      </c>
      <c r="XM333" s="173" t="n">
        <v>48</v>
      </c>
      <c r="XN333" s="173" t="n">
        <v>48</v>
      </c>
      <c r="XO333" s="173" t="n">
        <v>302</v>
      </c>
      <c r="XP333" s="173" t="n">
        <v>17</v>
      </c>
      <c r="XQ333" s="173" t="n">
        <v>384</v>
      </c>
      <c r="XR333" s="173" t="n">
        <v>36</v>
      </c>
      <c r="XS333" s="173" t="n">
        <v>42</v>
      </c>
      <c r="XT333" s="173" t="n">
        <v>33</v>
      </c>
      <c r="XU333" s="173" t="n">
        <v>27</v>
      </c>
      <c r="XV333" s="173" t="n">
        <v>14</v>
      </c>
      <c r="XW333" s="173" t="n">
        <v>31</v>
      </c>
      <c r="XX333" s="173" t="n">
        <v>224</v>
      </c>
      <c r="XY333" s="173" t="n">
        <v>380</v>
      </c>
      <c r="XZ333" s="173" t="n">
        <v>138</v>
      </c>
      <c r="YA333" s="173" t="n">
        <v>32</v>
      </c>
      <c r="YB333" s="173" t="n">
        <v>243</v>
      </c>
      <c r="YC333" s="173" t="n">
        <v>2074</v>
      </c>
      <c r="YD333" s="173" t="n">
        <v>215</v>
      </c>
      <c r="YE333" s="173" t="n">
        <v>277</v>
      </c>
      <c r="YF333" s="173" t="n">
        <v>36</v>
      </c>
      <c r="YG333" s="173" t="n">
        <v>20</v>
      </c>
      <c r="YH333" s="173" t="n">
        <v>54</v>
      </c>
      <c r="YI333" s="173" t="n">
        <v>15</v>
      </c>
      <c r="YJ333" s="173" t="n">
        <v>81</v>
      </c>
      <c r="YK333" s="173" t="n">
        <v>146</v>
      </c>
      <c r="YL333" s="173" t="n">
        <v>4</v>
      </c>
      <c r="YM333" s="173" t="n">
        <v>120</v>
      </c>
      <c r="YN333" s="173" t="n">
        <v>89</v>
      </c>
      <c r="YO333" s="173" t="n">
        <v>15</v>
      </c>
      <c r="YP333" s="173" t="n">
        <v>5</v>
      </c>
      <c r="YQ333" s="173" t="n">
        <v>12</v>
      </c>
      <c r="YR333" s="173" t="n">
        <v>12</v>
      </c>
      <c r="YS333" s="173" t="n">
        <v>13</v>
      </c>
      <c r="YT333" s="173" t="n">
        <v>716</v>
      </c>
      <c r="YU333" s="173" t="n">
        <v>82</v>
      </c>
      <c r="YV333" s="173" t="n">
        <v>7</v>
      </c>
      <c r="YW333" s="173" t="n">
        <v>115</v>
      </c>
      <c r="YX333" s="173" t="n">
        <v>575</v>
      </c>
      <c r="YY333" s="173" t="n">
        <v>2496</v>
      </c>
      <c r="YZ333" s="173" t="n">
        <v>3599</v>
      </c>
      <c r="ZA333" s="173" t="n">
        <v>1647</v>
      </c>
      <c r="ZB333" s="173" t="n">
        <v>2257</v>
      </c>
      <c r="ZC333" s="173" t="n">
        <v>1649</v>
      </c>
      <c r="ZD333" s="173" t="n">
        <v>1389</v>
      </c>
      <c r="ZE333" s="173" t="n">
        <v>391</v>
      </c>
      <c r="ZF333" s="173" t="n">
        <v>2956</v>
      </c>
      <c r="ZG333" s="173" t="n">
        <v>317</v>
      </c>
      <c r="ZH333" s="173"/>
      <c r="ZI333" s="173" t="n">
        <v>668</v>
      </c>
      <c r="ZJ333" s="173" t="n">
        <v>674</v>
      </c>
      <c r="ZK333" s="173" t="n">
        <v>679</v>
      </c>
      <c r="ZL333" s="173" t="n">
        <v>386</v>
      </c>
      <c r="ZM333" s="173" t="n">
        <v>573</v>
      </c>
      <c r="ZN333" s="173" t="n">
        <v>361</v>
      </c>
      <c r="ZO333" s="173" t="n">
        <v>313</v>
      </c>
      <c r="ZP333" s="173" t="n">
        <v>2131</v>
      </c>
      <c r="ZQ333" s="173" t="n">
        <v>547</v>
      </c>
      <c r="ZR333" s="173" t="n">
        <v>612</v>
      </c>
      <c r="ZS333" s="173" t="n">
        <v>907</v>
      </c>
      <c r="ZT333" s="173" t="n">
        <v>153</v>
      </c>
      <c r="ZU333" s="173" t="n">
        <v>217</v>
      </c>
      <c r="ZV333" s="173" t="n">
        <v>204</v>
      </c>
      <c r="ZW333" s="173" t="n">
        <v>48</v>
      </c>
      <c r="ZX333" s="173" t="n">
        <v>439</v>
      </c>
      <c r="ZY333" s="173" t="n">
        <v>200</v>
      </c>
      <c r="ZZ333" s="173" t="n">
        <v>328</v>
      </c>
      <c r="AAA333" s="173" t="n">
        <v>169</v>
      </c>
      <c r="AAB333" s="173" t="n">
        <v>193</v>
      </c>
      <c r="AAC333" s="173" t="n">
        <v>318</v>
      </c>
      <c r="AAD333" s="173" t="n">
        <v>43</v>
      </c>
      <c r="AAE333" s="173" t="n">
        <v>3961</v>
      </c>
      <c r="AAF333" s="173" t="n">
        <v>435</v>
      </c>
      <c r="AAG333" s="173" t="n">
        <v>141</v>
      </c>
      <c r="AAH333" s="173" t="n">
        <v>297</v>
      </c>
      <c r="AAI333" s="173" t="n">
        <v>353</v>
      </c>
      <c r="AAJ333" s="173" t="n">
        <v>1288</v>
      </c>
      <c r="AAK333" s="173" t="n">
        <v>1407</v>
      </c>
      <c r="AAL333" s="173" t="n">
        <v>365</v>
      </c>
      <c r="AAM333" s="173" t="n">
        <v>2083</v>
      </c>
      <c r="AAN333" s="173" t="n">
        <v>2525</v>
      </c>
      <c r="AAO333" s="173" t="n">
        <v>97</v>
      </c>
      <c r="AAP333" s="173" t="n">
        <v>4260</v>
      </c>
      <c r="AAQ333" s="173" t="n">
        <v>2315</v>
      </c>
      <c r="AAR333" s="173" t="n">
        <v>7855</v>
      </c>
      <c r="AAS333" s="173" t="n">
        <v>2682</v>
      </c>
      <c r="AAT333" s="173" t="n">
        <v>2209</v>
      </c>
      <c r="AAU333" s="173" t="n">
        <v>9242</v>
      </c>
      <c r="AAV333" s="173" t="n">
        <v>1666</v>
      </c>
      <c r="AAW333" s="173" t="n">
        <v>2781</v>
      </c>
      <c r="AAX333" s="173" t="n">
        <v>1983</v>
      </c>
      <c r="AAY333" s="173" t="n">
        <v>3</v>
      </c>
      <c r="AAZ333" s="173" t="n">
        <v>13358</v>
      </c>
      <c r="ABA333" s="173" t="n">
        <v>284</v>
      </c>
      <c r="ABB333" s="173" t="n">
        <v>225</v>
      </c>
      <c r="ABC333" s="173" t="n">
        <v>68</v>
      </c>
      <c r="ABD333" s="173" t="n">
        <v>188</v>
      </c>
      <c r="ABE333" s="173" t="n">
        <v>2930</v>
      </c>
      <c r="ABF333" s="173" t="n">
        <v>1470</v>
      </c>
      <c r="ABG333" s="173" t="n">
        <v>2029</v>
      </c>
      <c r="ABH333" s="173" t="n">
        <v>483</v>
      </c>
      <c r="ABI333" s="173" t="n">
        <v>922</v>
      </c>
      <c r="ABJ333" s="173" t="n">
        <v>1928</v>
      </c>
      <c r="ABK333" s="173" t="n">
        <v>2844</v>
      </c>
      <c r="ABL333" s="173" t="n">
        <v>359</v>
      </c>
      <c r="ABM333" s="173" t="n">
        <v>7662</v>
      </c>
      <c r="ABN333" s="173" t="n">
        <v>295</v>
      </c>
      <c r="ABO333" s="173" t="n">
        <v>181</v>
      </c>
      <c r="ABP333" s="173" t="n">
        <v>24</v>
      </c>
      <c r="ABQ333" s="173" t="n">
        <v>140</v>
      </c>
      <c r="ABR333" s="173" t="n">
        <v>659</v>
      </c>
      <c r="ABS333" s="173" t="n">
        <v>10566</v>
      </c>
      <c r="ABT333" s="173" t="n">
        <v>3721</v>
      </c>
      <c r="ABU333" s="173" t="n">
        <v>1672</v>
      </c>
      <c r="ABV333" s="173" t="n">
        <v>750</v>
      </c>
      <c r="ABW333" s="173" t="n">
        <v>162</v>
      </c>
      <c r="ABX333" s="173" t="n">
        <v>1123</v>
      </c>
      <c r="ABY333" s="173" t="n">
        <v>470</v>
      </c>
      <c r="ABZ333" s="173" t="n">
        <v>389</v>
      </c>
      <c r="ACA333" s="173" t="n">
        <v>289</v>
      </c>
      <c r="ACB333" s="173" t="n">
        <v>487</v>
      </c>
      <c r="ACC333" s="173" t="n">
        <v>11</v>
      </c>
      <c r="ACD333" s="173" t="n">
        <v>107</v>
      </c>
      <c r="ACE333" s="173" t="n">
        <v>326</v>
      </c>
      <c r="ACF333" s="173" t="n">
        <v>2411</v>
      </c>
      <c r="ACG333" s="173" t="n">
        <v>376</v>
      </c>
      <c r="ACH333" s="173" t="n">
        <v>635</v>
      </c>
      <c r="ACI333" s="173" t="n">
        <v>534</v>
      </c>
      <c r="ACJ333" s="173" t="n">
        <v>182</v>
      </c>
      <c r="ACK333" s="173" t="n">
        <v>343</v>
      </c>
      <c r="ACL333" s="173" t="n">
        <v>1336</v>
      </c>
      <c r="ACM333" s="173" t="n">
        <v>15327</v>
      </c>
      <c r="ACN333" s="173" t="n">
        <v>1317</v>
      </c>
      <c r="ACO333" s="173" t="n">
        <v>311</v>
      </c>
      <c r="ACP333" s="173" t="n">
        <v>177</v>
      </c>
      <c r="ACQ333" s="173" t="n">
        <v>210</v>
      </c>
      <c r="ACR333" s="173" t="n">
        <v>183</v>
      </c>
      <c r="ACS333" s="173" t="n">
        <v>240</v>
      </c>
      <c r="ACT333" s="173" t="n">
        <v>163</v>
      </c>
      <c r="ACU333" s="173" t="n">
        <v>966</v>
      </c>
      <c r="ACV333" s="173" t="n">
        <v>700</v>
      </c>
      <c r="ACW333" s="173" t="n">
        <v>165</v>
      </c>
      <c r="ACX333" s="173" t="n">
        <v>89</v>
      </c>
      <c r="ACY333" s="173" t="n">
        <v>1002</v>
      </c>
      <c r="ACZ333" s="173" t="n">
        <v>476</v>
      </c>
      <c r="ADA333" s="173" t="n">
        <v>1280</v>
      </c>
      <c r="ADB333" s="173" t="n">
        <v>981</v>
      </c>
      <c r="ADC333" s="173" t="n">
        <v>959</v>
      </c>
      <c r="ADD333" s="173" t="n">
        <v>251</v>
      </c>
      <c r="ADE333" s="173" t="n">
        <v>408</v>
      </c>
      <c r="ADF333" s="173" t="n">
        <v>222</v>
      </c>
      <c r="ADG333" s="173" t="n">
        <v>184</v>
      </c>
      <c r="ADH333" s="173" t="n">
        <v>155</v>
      </c>
      <c r="ADI333" s="173" t="n">
        <v>532</v>
      </c>
      <c r="ADJ333" s="173" t="n">
        <v>9</v>
      </c>
      <c r="ADK333" s="173" t="n">
        <v>121</v>
      </c>
      <c r="ADL333" s="173" t="n">
        <v>481</v>
      </c>
      <c r="ADM333" s="173" t="n">
        <v>358</v>
      </c>
      <c r="ADN333" s="173" t="n">
        <v>430</v>
      </c>
      <c r="ADO333" s="173" t="n">
        <v>1564</v>
      </c>
      <c r="ADP333" s="173"/>
      <c r="ADQ333" s="173" t="n">
        <v>0</v>
      </c>
      <c r="ADR333" s="173" t="n">
        <v>115</v>
      </c>
      <c r="ADS333" s="173" t="n">
        <v>76</v>
      </c>
      <c r="ADT333" s="173"/>
      <c r="ADU333" s="173"/>
      <c r="ADV333" s="173" t="n">
        <v>1858</v>
      </c>
      <c r="ADW333" s="173" t="n">
        <v>2432</v>
      </c>
      <c r="ADX333" s="173" t="n">
        <v>7141</v>
      </c>
      <c r="ADY333" s="173" t="n">
        <v>6</v>
      </c>
      <c r="ADZ333" s="173"/>
      <c r="AEA333" s="174" t="n">
        <v>1187</v>
      </c>
      <c r="AEB333" s="175" t="n">
        <v>104093</v>
      </c>
      <c r="AEC333" s="11"/>
      <c r="AED333" s="11"/>
      <c r="AEE333" s="11" t="n">
        <v>22342</v>
      </c>
      <c r="AEF333" s="11"/>
      <c r="AEG333" s="11"/>
      <c r="AEH333" s="11" t="n">
        <v>14209</v>
      </c>
      <c r="AEI333" s="11" t="n">
        <v>-3860</v>
      </c>
      <c r="AEJ333" s="11"/>
      <c r="AEK333" s="11"/>
      <c r="AEL333" s="11"/>
      <c r="AEM333" s="11"/>
      <c r="AEN333" s="11"/>
      <c r="AEO333" s="11"/>
      <c r="AEP333" s="11"/>
      <c r="AEQ333" s="11"/>
      <c r="AER333" s="11"/>
      <c r="AES333" s="11"/>
      <c r="AET333" s="11"/>
      <c r="AEU333" s="11"/>
      <c r="AEV333" s="176" t="n">
        <v>136783</v>
      </c>
      <c r="AEW333" s="177" t="n">
        <v>354236</v>
      </c>
    </row>
    <row r="334" customFormat="false" ht="12.8" hidden="false" customHeight="false" outlineLevel="0" collapsed="false">
      <c r="D334" s="170"/>
      <c r="OP334" s="185"/>
      <c r="OQ334" s="173"/>
      <c r="OR334" s="173"/>
      <c r="OS334" s="173"/>
      <c r="OT334" s="173"/>
      <c r="OU334" s="173"/>
      <c r="OV334" s="173"/>
      <c r="OW334" s="173"/>
      <c r="OX334" s="173"/>
      <c r="OY334" s="173"/>
      <c r="OZ334" s="173"/>
      <c r="PA334" s="173"/>
      <c r="PB334" s="173"/>
      <c r="PC334" s="173" t="n">
        <v>2220</v>
      </c>
      <c r="PD334" s="173"/>
      <c r="PE334" s="173" t="n">
        <v>497</v>
      </c>
      <c r="PF334" s="173"/>
      <c r="PG334" s="173"/>
      <c r="PH334" s="173"/>
      <c r="PI334" s="173"/>
      <c r="PJ334" s="173"/>
      <c r="PK334" s="173"/>
      <c r="PL334" s="173"/>
      <c r="PM334" s="173"/>
      <c r="PN334" s="173"/>
      <c r="PO334" s="173"/>
      <c r="PP334" s="173"/>
      <c r="PQ334" s="173"/>
      <c r="PR334" s="173"/>
      <c r="PS334" s="173"/>
      <c r="PT334" s="173"/>
      <c r="PU334" s="173"/>
      <c r="PV334" s="173"/>
      <c r="PW334" s="173"/>
      <c r="PX334" s="173"/>
      <c r="PY334" s="173"/>
      <c r="PZ334" s="173"/>
      <c r="QA334" s="173"/>
      <c r="QB334" s="173"/>
      <c r="QC334" s="173"/>
      <c r="QD334" s="173"/>
      <c r="QE334" s="173"/>
      <c r="QF334" s="173"/>
      <c r="QG334" s="173"/>
      <c r="QH334" s="173"/>
      <c r="QI334" s="173"/>
      <c r="QJ334" s="173"/>
      <c r="QK334" s="173"/>
      <c r="QL334" s="173"/>
      <c r="QM334" s="173"/>
      <c r="QN334" s="173"/>
      <c r="QO334" s="173"/>
      <c r="QP334" s="173"/>
      <c r="QQ334" s="173"/>
      <c r="QR334" s="173"/>
      <c r="QS334" s="173"/>
      <c r="QT334" s="173"/>
      <c r="QU334" s="173"/>
      <c r="QV334" s="173"/>
      <c r="QW334" s="173"/>
      <c r="QX334" s="173"/>
      <c r="QY334" s="173"/>
      <c r="QZ334" s="173"/>
      <c r="RA334" s="173"/>
      <c r="RB334" s="173"/>
      <c r="RC334" s="173" t="n">
        <v>22</v>
      </c>
      <c r="RD334" s="173"/>
      <c r="RE334" s="173"/>
      <c r="RF334" s="173"/>
      <c r="RG334" s="173"/>
      <c r="RH334" s="173"/>
      <c r="RI334" s="173"/>
      <c r="RJ334" s="173"/>
      <c r="RK334" s="173" t="n">
        <v>614</v>
      </c>
      <c r="RL334" s="173"/>
      <c r="RM334" s="173"/>
      <c r="RN334" s="173"/>
      <c r="RO334" s="173"/>
      <c r="RP334" s="173"/>
      <c r="RQ334" s="173"/>
      <c r="RR334" s="173" t="n">
        <v>167</v>
      </c>
      <c r="RS334" s="173" t="n">
        <v>22</v>
      </c>
      <c r="RT334" s="173"/>
      <c r="RU334" s="173"/>
      <c r="RV334" s="173"/>
      <c r="RW334" s="173"/>
      <c r="RX334" s="173" t="n">
        <v>167</v>
      </c>
      <c r="RY334" s="173" t="n">
        <v>597</v>
      </c>
      <c r="RZ334" s="173" t="n">
        <v>57</v>
      </c>
      <c r="SA334" s="173"/>
      <c r="SB334" s="173" t="n">
        <v>32</v>
      </c>
      <c r="SC334" s="173"/>
      <c r="SD334" s="173"/>
      <c r="SE334" s="173"/>
      <c r="SF334" s="173" t="n">
        <v>19</v>
      </c>
      <c r="SG334" s="173" t="n">
        <v>108</v>
      </c>
      <c r="SH334" s="173" t="n">
        <v>174</v>
      </c>
      <c r="SI334" s="173" t="n">
        <v>131</v>
      </c>
      <c r="SJ334" s="173"/>
      <c r="SK334" s="173"/>
      <c r="SL334" s="173"/>
      <c r="SM334" s="173"/>
      <c r="SN334" s="173"/>
      <c r="SO334" s="173"/>
      <c r="SP334" s="173"/>
      <c r="SQ334" s="173"/>
      <c r="SR334" s="173"/>
      <c r="SS334" s="173"/>
      <c r="ST334" s="173" t="n">
        <v>145</v>
      </c>
      <c r="SU334" s="173" t="n">
        <v>119</v>
      </c>
      <c r="SV334" s="173" t="n">
        <v>0</v>
      </c>
      <c r="SW334" s="173" t="n">
        <v>0</v>
      </c>
      <c r="SX334" s="173" t="n">
        <v>1</v>
      </c>
      <c r="SY334" s="173" t="n">
        <v>1</v>
      </c>
      <c r="SZ334" s="173" t="n">
        <v>1</v>
      </c>
      <c r="TA334" s="173" t="n">
        <v>0</v>
      </c>
      <c r="TB334" s="173" t="n">
        <v>3</v>
      </c>
      <c r="TC334" s="173" t="n">
        <v>2</v>
      </c>
      <c r="TD334" s="173" t="n">
        <v>9</v>
      </c>
      <c r="TE334" s="173" t="n">
        <v>10</v>
      </c>
      <c r="TF334" s="173" t="n">
        <v>58</v>
      </c>
      <c r="TG334" s="173" t="n">
        <v>3</v>
      </c>
      <c r="TH334" s="173" t="n">
        <v>30</v>
      </c>
      <c r="TI334" s="173" t="n">
        <v>19</v>
      </c>
      <c r="TJ334" s="173" t="n">
        <v>33</v>
      </c>
      <c r="TK334" s="173" t="n">
        <v>88</v>
      </c>
      <c r="TL334" s="173" t="n">
        <v>3</v>
      </c>
      <c r="TM334" s="173" t="n">
        <v>92</v>
      </c>
      <c r="TN334" s="173" t="n">
        <v>6</v>
      </c>
      <c r="TO334" s="173" t="n">
        <v>2</v>
      </c>
      <c r="TP334" s="173"/>
      <c r="TQ334" s="173"/>
      <c r="TR334" s="173"/>
      <c r="TS334" s="173"/>
      <c r="TT334" s="173" t="n">
        <v>2</v>
      </c>
      <c r="TU334" s="173"/>
      <c r="TV334" s="173"/>
      <c r="TW334" s="173"/>
      <c r="TX334" s="173"/>
      <c r="TY334" s="173"/>
      <c r="TZ334" s="173"/>
      <c r="UA334" s="173"/>
      <c r="UB334" s="173"/>
      <c r="UC334" s="173"/>
      <c r="UD334" s="173"/>
      <c r="UE334" s="173"/>
      <c r="UF334" s="173"/>
      <c r="UG334" s="173"/>
      <c r="UH334" s="173"/>
      <c r="UI334" s="173"/>
      <c r="UJ334" s="173"/>
      <c r="UK334" s="173" t="n">
        <v>174</v>
      </c>
      <c r="UL334" s="173" t="n">
        <v>12</v>
      </c>
      <c r="UM334" s="173"/>
      <c r="UN334" s="173"/>
      <c r="UO334" s="173"/>
      <c r="UP334" s="173"/>
      <c r="UQ334" s="173"/>
      <c r="UR334" s="173" t="n">
        <v>99</v>
      </c>
      <c r="US334" s="173" t="n">
        <v>258</v>
      </c>
      <c r="UT334" s="173" t="n">
        <v>265</v>
      </c>
      <c r="UU334" s="173"/>
      <c r="UV334" s="173"/>
      <c r="UW334" s="173"/>
      <c r="UX334" s="173"/>
      <c r="UY334" s="173"/>
      <c r="UZ334" s="173"/>
      <c r="VA334" s="173"/>
      <c r="VB334" s="173"/>
      <c r="VC334" s="173"/>
      <c r="VD334" s="173"/>
      <c r="VE334" s="173"/>
      <c r="VF334" s="173"/>
      <c r="VG334" s="173"/>
      <c r="VH334" s="173"/>
      <c r="VI334" s="173"/>
      <c r="VJ334" s="173"/>
      <c r="VK334" s="173" t="n">
        <v>1</v>
      </c>
      <c r="VL334" s="173" t="n">
        <v>16</v>
      </c>
      <c r="VM334" s="173"/>
      <c r="VN334" s="173"/>
      <c r="VO334" s="173"/>
      <c r="VP334" s="173"/>
      <c r="VQ334" s="173"/>
      <c r="VR334" s="173"/>
      <c r="VS334" s="173"/>
      <c r="VT334" s="173"/>
      <c r="VU334" s="173"/>
      <c r="VV334" s="173"/>
      <c r="VW334" s="173"/>
      <c r="VX334" s="173"/>
      <c r="VY334" s="173"/>
      <c r="VZ334" s="173"/>
      <c r="WA334" s="173"/>
      <c r="WB334" s="173"/>
      <c r="WC334" s="173"/>
      <c r="WD334" s="173"/>
      <c r="WE334" s="173"/>
      <c r="WF334" s="173"/>
      <c r="WG334" s="173"/>
      <c r="WH334" s="173"/>
      <c r="WI334" s="173"/>
      <c r="WJ334" s="173"/>
      <c r="WK334" s="173"/>
      <c r="WL334" s="173"/>
      <c r="WM334" s="173"/>
      <c r="WN334" s="173"/>
      <c r="WO334" s="173"/>
      <c r="WP334" s="173"/>
      <c r="WQ334" s="173"/>
      <c r="WR334" s="173"/>
      <c r="WS334" s="173"/>
      <c r="WT334" s="173"/>
      <c r="WU334" s="173"/>
      <c r="WV334" s="173"/>
      <c r="WW334" s="173"/>
      <c r="WX334" s="173" t="n">
        <v>86</v>
      </c>
      <c r="WY334" s="173"/>
      <c r="WZ334" s="173"/>
      <c r="XA334" s="173"/>
      <c r="XB334" s="173"/>
      <c r="XC334" s="173"/>
      <c r="XD334" s="173"/>
      <c r="XE334" s="173"/>
      <c r="XF334" s="173"/>
      <c r="XG334" s="173"/>
      <c r="XH334" s="173"/>
      <c r="XI334" s="173"/>
      <c r="XJ334" s="173"/>
      <c r="XK334" s="173"/>
      <c r="XL334" s="173"/>
      <c r="XM334" s="173"/>
      <c r="XN334" s="173"/>
      <c r="XO334" s="173"/>
      <c r="XP334" s="173" t="n">
        <v>139</v>
      </c>
      <c r="XQ334" s="173"/>
      <c r="XR334" s="173"/>
      <c r="XS334" s="173"/>
      <c r="XT334" s="173" t="n">
        <v>452</v>
      </c>
      <c r="XU334" s="173"/>
      <c r="XV334" s="173"/>
      <c r="XW334" s="173"/>
      <c r="XX334" s="173"/>
      <c r="XY334" s="173"/>
      <c r="XZ334" s="173"/>
      <c r="YA334" s="173"/>
      <c r="YB334" s="173"/>
      <c r="YC334" s="173"/>
      <c r="YD334" s="173"/>
      <c r="YE334" s="173"/>
      <c r="YF334" s="173"/>
      <c r="YG334" s="173"/>
      <c r="YH334" s="173"/>
      <c r="YI334" s="173"/>
      <c r="YJ334" s="173"/>
      <c r="YK334" s="173"/>
      <c r="YL334" s="173"/>
      <c r="YM334" s="173" t="n">
        <v>161</v>
      </c>
      <c r="YN334" s="173"/>
      <c r="YO334" s="173"/>
      <c r="YP334" s="173"/>
      <c r="YQ334" s="173"/>
      <c r="YR334" s="173"/>
      <c r="YS334" s="173"/>
      <c r="YT334" s="173"/>
      <c r="YU334" s="173"/>
      <c r="YV334" s="173"/>
      <c r="YW334" s="173"/>
      <c r="YX334" s="173"/>
      <c r="YY334" s="173"/>
      <c r="YZ334" s="173"/>
      <c r="ZA334" s="173"/>
      <c r="ZB334" s="173"/>
      <c r="ZC334" s="173"/>
      <c r="ZD334" s="173"/>
      <c r="ZE334" s="173"/>
      <c r="ZF334" s="173"/>
      <c r="ZG334" s="173"/>
      <c r="ZH334" s="173"/>
      <c r="ZI334" s="173"/>
      <c r="ZJ334" s="173"/>
      <c r="ZK334" s="173"/>
      <c r="ZL334" s="173"/>
      <c r="ZM334" s="173"/>
      <c r="ZN334" s="173"/>
      <c r="ZO334" s="173"/>
      <c r="ZP334" s="173"/>
      <c r="ZQ334" s="173"/>
      <c r="ZR334" s="173"/>
      <c r="ZS334" s="173"/>
      <c r="ZT334" s="173"/>
      <c r="ZU334" s="173"/>
      <c r="ZV334" s="173"/>
      <c r="ZW334" s="173"/>
      <c r="ZX334" s="173"/>
      <c r="ZY334" s="173"/>
      <c r="ZZ334" s="173"/>
      <c r="AAA334" s="173" t="n">
        <v>708</v>
      </c>
      <c r="AAB334" s="173" t="n">
        <v>789</v>
      </c>
      <c r="AAC334" s="173" t="n">
        <v>2777</v>
      </c>
      <c r="AAD334" s="173" t="n">
        <v>1</v>
      </c>
      <c r="AAE334" s="173"/>
      <c r="AAF334" s="173"/>
      <c r="AAG334" s="173" t="n">
        <v>20</v>
      </c>
      <c r="AAH334" s="173"/>
      <c r="AAI334" s="173"/>
      <c r="AAJ334" s="173"/>
      <c r="AAK334" s="173"/>
      <c r="AAL334" s="173"/>
      <c r="AAM334" s="173"/>
      <c r="AAN334" s="173" t="n">
        <v>787</v>
      </c>
      <c r="AAO334" s="173"/>
      <c r="AAP334" s="173"/>
      <c r="AAQ334" s="173"/>
      <c r="AAR334" s="173"/>
      <c r="AAS334" s="173"/>
      <c r="AAT334" s="173"/>
      <c r="AAU334" s="173"/>
      <c r="AAV334" s="173"/>
      <c r="AAW334" s="173"/>
      <c r="AAX334" s="173"/>
      <c r="AAY334" s="173"/>
      <c r="AAZ334" s="173"/>
      <c r="ABA334" s="173"/>
      <c r="ABB334" s="173"/>
      <c r="ABC334" s="173"/>
      <c r="ABD334" s="173"/>
      <c r="ABE334" s="173"/>
      <c r="ABF334" s="173"/>
      <c r="ABG334" s="173"/>
      <c r="ABH334" s="173"/>
      <c r="ABI334" s="173"/>
      <c r="ABJ334" s="173"/>
      <c r="ABK334" s="173"/>
      <c r="ABL334" s="173"/>
      <c r="ABM334" s="173"/>
      <c r="ABN334" s="173"/>
      <c r="ABO334" s="173"/>
      <c r="ABP334" s="173"/>
      <c r="ABQ334" s="173"/>
      <c r="ABR334" s="173"/>
      <c r="ABS334" s="173"/>
      <c r="ABT334" s="173"/>
      <c r="ABU334" s="173"/>
      <c r="ABV334" s="173"/>
      <c r="ABW334" s="173"/>
      <c r="ABX334" s="173"/>
      <c r="ABY334" s="173"/>
      <c r="ABZ334" s="173"/>
      <c r="ACA334" s="173"/>
      <c r="ACB334" s="173"/>
      <c r="ACC334" s="173"/>
      <c r="ACD334" s="173"/>
      <c r="ACE334" s="173"/>
      <c r="ACF334" s="173"/>
      <c r="ACG334" s="173"/>
      <c r="ACH334" s="173"/>
      <c r="ACI334" s="173"/>
      <c r="ACJ334" s="173"/>
      <c r="ACK334" s="173"/>
      <c r="ACL334" s="173"/>
      <c r="ACM334" s="173"/>
      <c r="ACN334" s="173"/>
      <c r="ACO334" s="173"/>
      <c r="ACP334" s="173"/>
      <c r="ACQ334" s="173"/>
      <c r="ACR334" s="173"/>
      <c r="ACS334" s="173"/>
      <c r="ACT334" s="173"/>
      <c r="ACU334" s="173"/>
      <c r="ACV334" s="173"/>
      <c r="ACW334" s="173"/>
      <c r="ACX334" s="173"/>
      <c r="ACY334" s="173"/>
      <c r="ACZ334" s="173"/>
      <c r="ADA334" s="173"/>
      <c r="ADB334" s="173"/>
      <c r="ADC334" s="173"/>
      <c r="ADD334" s="173"/>
      <c r="ADE334" s="173"/>
      <c r="ADF334" s="173"/>
      <c r="ADG334" s="173"/>
      <c r="ADH334" s="173"/>
      <c r="ADI334" s="173"/>
      <c r="ADJ334" s="173"/>
      <c r="ADK334" s="173"/>
      <c r="ADL334" s="173"/>
      <c r="ADM334" s="173"/>
      <c r="ADN334" s="173"/>
      <c r="ADO334" s="173"/>
      <c r="ADP334" s="173"/>
      <c r="ADQ334" s="173"/>
      <c r="ADR334" s="173"/>
      <c r="ADS334" s="173"/>
      <c r="ADT334" s="173"/>
      <c r="ADU334" s="173"/>
      <c r="ADV334" s="173"/>
      <c r="ADW334" s="173"/>
      <c r="ADX334" s="173"/>
      <c r="ADY334" s="173"/>
      <c r="ADZ334" s="173"/>
      <c r="AEA334" s="174"/>
      <c r="AEB334" s="175"/>
      <c r="AEC334" s="11"/>
      <c r="AED334" s="11" t="n">
        <v>224926</v>
      </c>
      <c r="AEE334" s="11"/>
      <c r="AEF334" s="11"/>
      <c r="AEG334" s="11"/>
      <c r="AEH334" s="11" t="n">
        <v>11016</v>
      </c>
      <c r="AEI334" s="11" t="n">
        <v>-13253</v>
      </c>
      <c r="AEJ334" s="11"/>
      <c r="AEK334" s="11"/>
      <c r="AEL334" s="11" t="n">
        <v>7374</v>
      </c>
      <c r="AEM334" s="11"/>
      <c r="AEN334" s="11"/>
      <c r="AEO334" s="11"/>
      <c r="AEP334" s="11" t="n">
        <v>21084</v>
      </c>
      <c r="AEQ334" s="11"/>
      <c r="AER334" s="11"/>
      <c r="AES334" s="11"/>
      <c r="AET334" s="11" t="n">
        <v>8235</v>
      </c>
      <c r="AEU334" s="11"/>
      <c r="AEV334" s="176" t="n">
        <v>259383</v>
      </c>
      <c r="AEW334" s="177" t="n">
        <v>271583</v>
      </c>
    </row>
    <row r="335" customFormat="false" ht="12.8" hidden="false" customHeight="false" outlineLevel="0" collapsed="false">
      <c r="D335" s="170"/>
      <c r="OP335" s="185" t="n">
        <v>1</v>
      </c>
      <c r="OQ335" s="173" t="n">
        <v>83</v>
      </c>
      <c r="OR335" s="173" t="n">
        <v>51</v>
      </c>
      <c r="OS335" s="173" t="n">
        <v>47</v>
      </c>
      <c r="OT335" s="173" t="n">
        <v>23</v>
      </c>
      <c r="OU335" s="173" t="n">
        <v>29</v>
      </c>
      <c r="OV335" s="173" t="n">
        <v>19</v>
      </c>
      <c r="OW335" s="173" t="n">
        <v>12</v>
      </c>
      <c r="OX335" s="173" t="n">
        <v>27</v>
      </c>
      <c r="OY335" s="173" t="n">
        <v>12</v>
      </c>
      <c r="OZ335" s="173" t="n">
        <v>2</v>
      </c>
      <c r="PA335" s="173" t="n">
        <v>2</v>
      </c>
      <c r="PB335" s="173" t="n">
        <v>22</v>
      </c>
      <c r="PC335" s="173" t="n">
        <v>232</v>
      </c>
      <c r="PD335" s="173" t="n">
        <v>7</v>
      </c>
      <c r="PE335" s="173" t="n">
        <v>17</v>
      </c>
      <c r="PF335" s="173" t="n">
        <v>17</v>
      </c>
      <c r="PG335" s="173" t="n">
        <v>8</v>
      </c>
      <c r="PH335" s="173" t="n">
        <v>8</v>
      </c>
      <c r="PI335" s="173" t="n">
        <v>33</v>
      </c>
      <c r="PJ335" s="173" t="n">
        <v>67</v>
      </c>
      <c r="PK335" s="173" t="n">
        <v>1080</v>
      </c>
      <c r="PL335" s="173" t="n">
        <v>413</v>
      </c>
      <c r="PM335" s="173" t="n">
        <v>71</v>
      </c>
      <c r="PN335" s="173" t="n">
        <v>68</v>
      </c>
      <c r="PO335" s="173" t="n">
        <v>236</v>
      </c>
      <c r="PP335" s="173" t="n">
        <v>506</v>
      </c>
      <c r="PQ335" s="173" t="n">
        <v>123</v>
      </c>
      <c r="PR335" s="173" t="n">
        <v>272</v>
      </c>
      <c r="PS335" s="173" t="n">
        <v>146</v>
      </c>
      <c r="PT335" s="173" t="n">
        <v>420</v>
      </c>
      <c r="PU335" s="173" t="n">
        <v>216</v>
      </c>
      <c r="PV335" s="173" t="n">
        <v>203</v>
      </c>
      <c r="PW335" s="173" t="n">
        <v>180</v>
      </c>
      <c r="PX335" s="173" t="n">
        <v>392</v>
      </c>
      <c r="PY335" s="173" t="n">
        <v>332</v>
      </c>
      <c r="PZ335" s="173" t="n">
        <v>81</v>
      </c>
      <c r="QA335" s="173" t="n">
        <v>35</v>
      </c>
      <c r="QB335" s="173" t="n">
        <v>33</v>
      </c>
      <c r="QC335" s="173" t="n">
        <v>51</v>
      </c>
      <c r="QD335" s="173" t="n">
        <v>14</v>
      </c>
      <c r="QE335" s="173" t="n">
        <v>82</v>
      </c>
      <c r="QF335" s="173" t="n">
        <v>16</v>
      </c>
      <c r="QG335" s="173" t="n">
        <v>89</v>
      </c>
      <c r="QH335" s="173" t="n">
        <v>7</v>
      </c>
      <c r="QI335" s="173" t="n">
        <v>42</v>
      </c>
      <c r="QJ335" s="173" t="n">
        <v>6</v>
      </c>
      <c r="QK335" s="173" t="n">
        <v>7</v>
      </c>
      <c r="QL335" s="173" t="n">
        <v>15</v>
      </c>
      <c r="QM335" s="173" t="n">
        <v>5</v>
      </c>
      <c r="QN335" s="173" t="n">
        <v>14</v>
      </c>
      <c r="QO335" s="173" t="n">
        <v>14</v>
      </c>
      <c r="QP335" s="173" t="n">
        <v>104</v>
      </c>
      <c r="QQ335" s="173" t="n">
        <v>29</v>
      </c>
      <c r="QR335" s="173" t="n">
        <v>6</v>
      </c>
      <c r="QS335" s="173" t="n">
        <v>1</v>
      </c>
      <c r="QT335" s="173" t="n">
        <v>27</v>
      </c>
      <c r="QU335" s="173" t="n">
        <v>4</v>
      </c>
      <c r="QV335" s="173" t="n">
        <v>19</v>
      </c>
      <c r="QW335" s="173" t="n">
        <v>16</v>
      </c>
      <c r="QX335" s="173" t="n">
        <v>23</v>
      </c>
      <c r="QY335" s="173" t="n">
        <v>31</v>
      </c>
      <c r="QZ335" s="173" t="n">
        <v>10</v>
      </c>
      <c r="RA335" s="173" t="n">
        <v>14</v>
      </c>
      <c r="RB335" s="173" t="n">
        <v>18</v>
      </c>
      <c r="RC335" s="173" t="n">
        <v>25</v>
      </c>
      <c r="RD335" s="173" t="n">
        <v>99</v>
      </c>
      <c r="RE335" s="173" t="n">
        <v>70</v>
      </c>
      <c r="RF335" s="173" t="n">
        <v>14</v>
      </c>
      <c r="RG335" s="173" t="n">
        <v>13</v>
      </c>
      <c r="RH335" s="173" t="n">
        <v>9</v>
      </c>
      <c r="RI335" s="173" t="n">
        <v>18</v>
      </c>
      <c r="RJ335" s="173" t="n">
        <v>20</v>
      </c>
      <c r="RK335" s="173" t="n">
        <v>71</v>
      </c>
      <c r="RL335" s="173" t="n">
        <v>88</v>
      </c>
      <c r="RM335" s="173" t="n">
        <v>40</v>
      </c>
      <c r="RN335" s="173" t="n">
        <v>5</v>
      </c>
      <c r="RO335" s="173" t="n">
        <v>58</v>
      </c>
      <c r="RP335" s="173" t="n">
        <v>11</v>
      </c>
      <c r="RQ335" s="173" t="n">
        <v>10</v>
      </c>
      <c r="RR335" s="173" t="n">
        <v>85</v>
      </c>
      <c r="RS335" s="173" t="n">
        <v>26</v>
      </c>
      <c r="RT335" s="173" t="n">
        <v>42</v>
      </c>
      <c r="RU335" s="173" t="n">
        <v>12</v>
      </c>
      <c r="RV335" s="173" t="n">
        <v>47</v>
      </c>
      <c r="RW335" s="173" t="n">
        <v>20</v>
      </c>
      <c r="RX335" s="173" t="n">
        <v>13</v>
      </c>
      <c r="RY335" s="173" t="n">
        <v>73</v>
      </c>
      <c r="RZ335" s="173" t="n">
        <v>17</v>
      </c>
      <c r="SA335" s="173" t="n">
        <v>2</v>
      </c>
      <c r="SB335" s="173" t="n">
        <v>90</v>
      </c>
      <c r="SC335" s="173" t="n">
        <v>15</v>
      </c>
      <c r="SD335" s="173" t="n">
        <v>59</v>
      </c>
      <c r="SE335" s="173" t="n">
        <v>12</v>
      </c>
      <c r="SF335" s="173" t="n">
        <v>18</v>
      </c>
      <c r="SG335" s="173" t="n">
        <v>25</v>
      </c>
      <c r="SH335" s="173" t="n">
        <v>19</v>
      </c>
      <c r="SI335" s="173" t="n">
        <v>26</v>
      </c>
      <c r="SJ335" s="173" t="n">
        <v>41</v>
      </c>
      <c r="SK335" s="173" t="n">
        <v>2</v>
      </c>
      <c r="SL335" s="173" t="n">
        <v>10</v>
      </c>
      <c r="SM335" s="173" t="n">
        <v>57</v>
      </c>
      <c r="SN335" s="173" t="n">
        <v>15</v>
      </c>
      <c r="SO335" s="173" t="n">
        <v>46</v>
      </c>
      <c r="SP335" s="173" t="n">
        <v>42</v>
      </c>
      <c r="SQ335" s="173" t="n">
        <v>6</v>
      </c>
      <c r="SR335" s="173" t="n">
        <v>16</v>
      </c>
      <c r="SS335" s="173" t="n">
        <v>9</v>
      </c>
      <c r="ST335" s="173" t="n">
        <v>51</v>
      </c>
      <c r="SU335" s="173" t="n">
        <v>40</v>
      </c>
      <c r="SV335" s="173" t="n">
        <v>0</v>
      </c>
      <c r="SW335" s="173" t="n">
        <v>1</v>
      </c>
      <c r="SX335" s="173" t="n">
        <v>1</v>
      </c>
      <c r="SY335" s="173" t="n">
        <v>1</v>
      </c>
      <c r="SZ335" s="173" t="n">
        <v>33</v>
      </c>
      <c r="TA335" s="173" t="n">
        <v>0</v>
      </c>
      <c r="TB335" s="173" t="n">
        <v>15</v>
      </c>
      <c r="TC335" s="173" t="n">
        <v>7</v>
      </c>
      <c r="TD335" s="173" t="n">
        <v>4</v>
      </c>
      <c r="TE335" s="173" t="n">
        <v>81</v>
      </c>
      <c r="TF335" s="173" t="n">
        <v>59</v>
      </c>
      <c r="TG335" s="173" t="n">
        <v>0</v>
      </c>
      <c r="TH335" s="173" t="n">
        <v>9</v>
      </c>
      <c r="TI335" s="173" t="n">
        <v>1</v>
      </c>
      <c r="TJ335" s="173" t="n">
        <v>4</v>
      </c>
      <c r="TK335" s="173" t="n">
        <v>11</v>
      </c>
      <c r="TL335" s="173" t="n">
        <v>5</v>
      </c>
      <c r="TM335" s="173" t="n">
        <v>11</v>
      </c>
      <c r="TN335" s="173" t="n">
        <v>0</v>
      </c>
      <c r="TO335" s="173" t="n">
        <v>0</v>
      </c>
      <c r="TP335" s="173"/>
      <c r="TQ335" s="173" t="n">
        <v>18</v>
      </c>
      <c r="TR335" s="173" t="n">
        <v>0</v>
      </c>
      <c r="TS335" s="173" t="n">
        <v>1</v>
      </c>
      <c r="TT335" s="173" t="n">
        <v>0</v>
      </c>
      <c r="TU335" s="173" t="n">
        <v>5</v>
      </c>
      <c r="TV335" s="173" t="n">
        <v>15</v>
      </c>
      <c r="TW335" s="173" t="n">
        <v>7</v>
      </c>
      <c r="TX335" s="173" t="n">
        <v>7</v>
      </c>
      <c r="TY335" s="173" t="n">
        <v>0</v>
      </c>
      <c r="TZ335" s="173" t="n">
        <v>11</v>
      </c>
      <c r="UA335" s="173" t="n">
        <v>10</v>
      </c>
      <c r="UB335" s="173"/>
      <c r="UC335" s="173" t="n">
        <v>20</v>
      </c>
      <c r="UD335" s="173" t="n">
        <v>13</v>
      </c>
      <c r="UE335" s="173" t="n">
        <v>40</v>
      </c>
      <c r="UF335" s="173" t="n">
        <v>8</v>
      </c>
      <c r="UG335" s="173" t="n">
        <v>32</v>
      </c>
      <c r="UH335" s="173" t="n">
        <v>13</v>
      </c>
      <c r="UI335" s="173" t="n">
        <v>0</v>
      </c>
      <c r="UJ335" s="173" t="n">
        <v>25</v>
      </c>
      <c r="UK335" s="173" t="n">
        <v>33</v>
      </c>
      <c r="UL335" s="173" t="n">
        <v>35</v>
      </c>
      <c r="UM335" s="173" t="n">
        <v>62</v>
      </c>
      <c r="UN335" s="173" t="n">
        <v>51</v>
      </c>
      <c r="UO335" s="173" t="n">
        <v>36</v>
      </c>
      <c r="UP335" s="173" t="n">
        <v>51</v>
      </c>
      <c r="UQ335" s="173" t="n">
        <v>46</v>
      </c>
      <c r="UR335" s="173" t="n">
        <v>2163</v>
      </c>
      <c r="US335" s="173" t="n">
        <v>417</v>
      </c>
      <c r="UT335" s="173" t="n">
        <v>143</v>
      </c>
      <c r="UU335" s="173" t="n">
        <v>179</v>
      </c>
      <c r="UV335" s="173" t="n">
        <v>26</v>
      </c>
      <c r="UW335" s="173" t="n">
        <v>52</v>
      </c>
      <c r="UX335" s="173" t="n">
        <v>91</v>
      </c>
      <c r="UY335" s="173" t="n">
        <v>23</v>
      </c>
      <c r="UZ335" s="173" t="n">
        <v>8</v>
      </c>
      <c r="VA335" s="173" t="n">
        <v>7</v>
      </c>
      <c r="VB335" s="173" t="n">
        <v>7</v>
      </c>
      <c r="VC335" s="173" t="n">
        <v>41</v>
      </c>
      <c r="VD335" s="173" t="n">
        <v>34</v>
      </c>
      <c r="VE335" s="173" t="n">
        <v>8</v>
      </c>
      <c r="VF335" s="173" t="n">
        <v>20</v>
      </c>
      <c r="VG335" s="173" t="n">
        <v>18</v>
      </c>
      <c r="VH335" s="173" t="n">
        <v>19</v>
      </c>
      <c r="VI335" s="173" t="n">
        <v>105</v>
      </c>
      <c r="VJ335" s="173" t="n">
        <v>28</v>
      </c>
      <c r="VK335" s="173" t="n">
        <v>66</v>
      </c>
      <c r="VL335" s="173" t="n">
        <v>98</v>
      </c>
      <c r="VM335" s="173" t="n">
        <v>16</v>
      </c>
      <c r="VN335" s="173" t="n">
        <v>18</v>
      </c>
      <c r="VO335" s="173" t="n">
        <v>22</v>
      </c>
      <c r="VP335" s="173" t="n">
        <v>30</v>
      </c>
      <c r="VQ335" s="173" t="n">
        <v>31</v>
      </c>
      <c r="VR335" s="173" t="n">
        <v>4</v>
      </c>
      <c r="VS335" s="173" t="n">
        <v>7</v>
      </c>
      <c r="VT335" s="173" t="n">
        <v>50</v>
      </c>
      <c r="VU335" s="173" t="n">
        <v>97</v>
      </c>
      <c r="VV335" s="173" t="n">
        <v>30</v>
      </c>
      <c r="VW335" s="173" t="n">
        <v>18</v>
      </c>
      <c r="VX335" s="173" t="n">
        <v>16</v>
      </c>
      <c r="VY335" s="173" t="n">
        <v>8</v>
      </c>
      <c r="VZ335" s="173" t="n">
        <v>4</v>
      </c>
      <c r="WA335" s="173" t="n">
        <v>2</v>
      </c>
      <c r="WB335" s="173" t="n">
        <v>7</v>
      </c>
      <c r="WC335" s="173" t="n">
        <v>50</v>
      </c>
      <c r="WD335" s="173" t="n">
        <v>27</v>
      </c>
      <c r="WE335" s="173" t="n">
        <v>42</v>
      </c>
      <c r="WF335" s="173" t="n">
        <v>46</v>
      </c>
      <c r="WG335" s="173" t="n">
        <v>22</v>
      </c>
      <c r="WH335" s="173" t="n">
        <v>57</v>
      </c>
      <c r="WI335" s="173" t="n">
        <v>7</v>
      </c>
      <c r="WJ335" s="173" t="n">
        <v>61</v>
      </c>
      <c r="WK335" s="173" t="n">
        <v>55</v>
      </c>
      <c r="WL335" s="173" t="n">
        <v>18</v>
      </c>
      <c r="WM335" s="173" t="n">
        <v>147</v>
      </c>
      <c r="WN335" s="173" t="n">
        <v>33</v>
      </c>
      <c r="WO335" s="173" t="n">
        <v>27</v>
      </c>
      <c r="WP335" s="173" t="n">
        <v>12</v>
      </c>
      <c r="WQ335" s="173" t="n">
        <v>26</v>
      </c>
      <c r="WR335" s="173" t="n">
        <v>40</v>
      </c>
      <c r="WS335" s="173" t="n">
        <v>37</v>
      </c>
      <c r="WT335" s="173" t="n">
        <v>52</v>
      </c>
      <c r="WU335" s="173" t="n">
        <v>32</v>
      </c>
      <c r="WV335" s="173" t="n">
        <v>27</v>
      </c>
      <c r="WW335" s="173"/>
      <c r="WX335" s="173" t="n">
        <v>61</v>
      </c>
      <c r="WY335" s="173" t="n">
        <v>8</v>
      </c>
      <c r="WZ335" s="173" t="n">
        <v>22</v>
      </c>
      <c r="XA335" s="173" t="n">
        <v>14</v>
      </c>
      <c r="XB335" s="173" t="n">
        <v>8</v>
      </c>
      <c r="XC335" s="173" t="n">
        <v>9</v>
      </c>
      <c r="XD335" s="173" t="n">
        <v>20</v>
      </c>
      <c r="XE335" s="173" t="n">
        <v>4</v>
      </c>
      <c r="XF335" s="173" t="n">
        <v>3</v>
      </c>
      <c r="XG335" s="173" t="n">
        <v>16</v>
      </c>
      <c r="XH335" s="173" t="n">
        <v>48</v>
      </c>
      <c r="XI335" s="173" t="n">
        <v>33</v>
      </c>
      <c r="XJ335" s="173" t="n">
        <v>127</v>
      </c>
      <c r="XK335" s="173" t="n">
        <v>29</v>
      </c>
      <c r="XL335" s="173" t="n">
        <v>12</v>
      </c>
      <c r="XM335" s="173" t="n">
        <v>17</v>
      </c>
      <c r="XN335" s="173" t="n">
        <v>9</v>
      </c>
      <c r="XO335" s="173" t="n">
        <v>293</v>
      </c>
      <c r="XP335" s="173" t="n">
        <v>8</v>
      </c>
      <c r="XQ335" s="173" t="n">
        <v>63</v>
      </c>
      <c r="XR335" s="173" t="n">
        <v>13</v>
      </c>
      <c r="XS335" s="173" t="n">
        <v>7</v>
      </c>
      <c r="XT335" s="173" t="n">
        <v>8</v>
      </c>
      <c r="XU335" s="173" t="n">
        <v>5</v>
      </c>
      <c r="XV335" s="173" t="n">
        <v>25</v>
      </c>
      <c r="XW335" s="173" t="n">
        <v>8</v>
      </c>
      <c r="XX335" s="173" t="n">
        <v>11</v>
      </c>
      <c r="XY335" s="173" t="n">
        <v>49</v>
      </c>
      <c r="XZ335" s="173" t="n">
        <v>24</v>
      </c>
      <c r="YA335" s="173" t="n">
        <v>7</v>
      </c>
      <c r="YB335" s="173" t="n">
        <v>10</v>
      </c>
      <c r="YC335" s="173" t="n">
        <v>61</v>
      </c>
      <c r="YD335" s="173" t="n">
        <v>15</v>
      </c>
      <c r="YE335" s="173" t="n">
        <v>35</v>
      </c>
      <c r="YF335" s="173" t="n">
        <v>5</v>
      </c>
      <c r="YG335" s="173" t="n">
        <v>2</v>
      </c>
      <c r="YH335" s="173" t="n">
        <v>17</v>
      </c>
      <c r="YI335" s="173" t="n">
        <v>8</v>
      </c>
      <c r="YJ335" s="173" t="n">
        <v>19</v>
      </c>
      <c r="YK335" s="173" t="n">
        <v>25</v>
      </c>
      <c r="YL335" s="173" t="n">
        <v>1</v>
      </c>
      <c r="YM335" s="173" t="n">
        <v>16</v>
      </c>
      <c r="YN335" s="173" t="n">
        <v>76</v>
      </c>
      <c r="YO335" s="173" t="n">
        <v>39</v>
      </c>
      <c r="YP335" s="173" t="n">
        <v>14</v>
      </c>
      <c r="YQ335" s="173" t="n">
        <v>4</v>
      </c>
      <c r="YR335" s="173" t="n">
        <v>23</v>
      </c>
      <c r="YS335" s="173" t="n">
        <v>16</v>
      </c>
      <c r="YT335" s="173" t="n">
        <v>293</v>
      </c>
      <c r="YU335" s="173" t="n">
        <v>19</v>
      </c>
      <c r="YV335" s="173" t="n">
        <v>16</v>
      </c>
      <c r="YW335" s="173" t="n">
        <v>40</v>
      </c>
      <c r="YX335" s="173" t="n">
        <v>794</v>
      </c>
      <c r="YY335" s="173" t="n">
        <v>1754</v>
      </c>
      <c r="YZ335" s="173" t="n">
        <v>2379</v>
      </c>
      <c r="ZA335" s="173" t="n">
        <v>1332</v>
      </c>
      <c r="ZB335" s="173" t="n">
        <v>2168</v>
      </c>
      <c r="ZC335" s="173" t="n">
        <v>545</v>
      </c>
      <c r="ZD335" s="173" t="n">
        <v>1153</v>
      </c>
      <c r="ZE335" s="173" t="n">
        <v>316</v>
      </c>
      <c r="ZF335" s="173" t="n">
        <v>2282</v>
      </c>
      <c r="ZG335" s="173" t="n">
        <v>155</v>
      </c>
      <c r="ZH335" s="173"/>
      <c r="ZI335" s="173" t="n">
        <v>3307</v>
      </c>
      <c r="ZJ335" s="173" t="n">
        <v>707</v>
      </c>
      <c r="ZK335" s="173" t="n">
        <v>1081</v>
      </c>
      <c r="ZL335" s="173" t="n">
        <v>604</v>
      </c>
      <c r="ZM335" s="173" t="n">
        <v>584</v>
      </c>
      <c r="ZN335" s="173" t="n">
        <v>713</v>
      </c>
      <c r="ZO335" s="173" t="n">
        <v>436</v>
      </c>
      <c r="ZP335" s="173" t="n">
        <v>1282</v>
      </c>
      <c r="ZQ335" s="173" t="n">
        <v>674</v>
      </c>
      <c r="ZR335" s="173" t="n">
        <v>331</v>
      </c>
      <c r="ZS335" s="173" t="n">
        <v>1091</v>
      </c>
      <c r="ZT335" s="173" t="n">
        <v>13</v>
      </c>
      <c r="ZU335" s="173" t="n">
        <v>426</v>
      </c>
      <c r="ZV335" s="173" t="n">
        <v>134</v>
      </c>
      <c r="ZW335" s="173" t="n">
        <v>4</v>
      </c>
      <c r="ZX335" s="173" t="n">
        <v>104</v>
      </c>
      <c r="ZY335" s="173"/>
      <c r="ZZ335" s="173" t="n">
        <v>238</v>
      </c>
      <c r="AAA335" s="173" t="n">
        <v>190</v>
      </c>
      <c r="AAB335" s="173" t="n">
        <v>140</v>
      </c>
      <c r="AAC335" s="173" t="n">
        <v>367</v>
      </c>
      <c r="AAD335" s="173" t="n">
        <v>65</v>
      </c>
      <c r="AAE335" s="173" t="n">
        <v>2614</v>
      </c>
      <c r="AAF335" s="173" t="n">
        <v>262</v>
      </c>
      <c r="AAG335" s="173" t="n">
        <v>16</v>
      </c>
      <c r="AAH335" s="173" t="n">
        <v>88</v>
      </c>
      <c r="AAI335" s="173" t="n">
        <v>139</v>
      </c>
      <c r="AAJ335" s="173" t="n">
        <v>1208</v>
      </c>
      <c r="AAK335" s="173" t="n">
        <v>1823</v>
      </c>
      <c r="AAL335" s="173" t="n">
        <v>172</v>
      </c>
      <c r="AAM335" s="173" t="n">
        <v>3807</v>
      </c>
      <c r="AAN335" s="173" t="n">
        <v>1698</v>
      </c>
      <c r="AAO335" s="173" t="n">
        <v>1</v>
      </c>
      <c r="AAP335" s="173" t="n">
        <v>1832</v>
      </c>
      <c r="AAQ335" s="173" t="n">
        <v>2921</v>
      </c>
      <c r="AAR335" s="173" t="n">
        <v>3442</v>
      </c>
      <c r="AAS335" s="173" t="n">
        <v>3972</v>
      </c>
      <c r="AAT335" s="173" t="n">
        <v>1044</v>
      </c>
      <c r="AAU335" s="173" t="n">
        <v>3205</v>
      </c>
      <c r="AAV335" s="173" t="n">
        <v>1013</v>
      </c>
      <c r="AAW335" s="173" t="n">
        <v>1264</v>
      </c>
      <c r="AAX335" s="173" t="n">
        <v>725</v>
      </c>
      <c r="AAY335" s="173" t="n">
        <v>1</v>
      </c>
      <c r="AAZ335" s="173" t="n">
        <v>2803</v>
      </c>
      <c r="ABA335" s="173" t="n">
        <v>96</v>
      </c>
      <c r="ABB335" s="173" t="n">
        <v>153</v>
      </c>
      <c r="ABC335" s="173" t="n">
        <v>58</v>
      </c>
      <c r="ABD335" s="173" t="n">
        <v>18</v>
      </c>
      <c r="ABE335" s="173" t="n">
        <v>2329</v>
      </c>
      <c r="ABF335" s="173" t="n">
        <v>514</v>
      </c>
      <c r="ABG335" s="173" t="n">
        <v>2224</v>
      </c>
      <c r="ABH335" s="173" t="n">
        <v>590</v>
      </c>
      <c r="ABI335" s="173" t="n">
        <v>671</v>
      </c>
      <c r="ABJ335" s="173" t="n">
        <v>333</v>
      </c>
      <c r="ABK335" s="173" t="n">
        <v>1254</v>
      </c>
      <c r="ABL335" s="173" t="n">
        <v>516</v>
      </c>
      <c r="ABM335" s="173" t="n">
        <v>1404</v>
      </c>
      <c r="ABN335" s="173" t="n">
        <v>546</v>
      </c>
      <c r="ABO335" s="173" t="n">
        <v>78</v>
      </c>
      <c r="ABP335" s="173" t="n">
        <v>24</v>
      </c>
      <c r="ABQ335" s="173" t="n">
        <v>18</v>
      </c>
      <c r="ABR335" s="173" t="n">
        <v>685</v>
      </c>
      <c r="ABS335" s="173" t="n">
        <v>1809</v>
      </c>
      <c r="ABT335" s="173" t="n">
        <v>2869</v>
      </c>
      <c r="ABU335" s="173" t="n">
        <v>667</v>
      </c>
      <c r="ABV335" s="173" t="n">
        <v>545</v>
      </c>
      <c r="ABW335" s="173" t="n">
        <v>1372</v>
      </c>
      <c r="ABX335" s="173" t="n">
        <v>1960</v>
      </c>
      <c r="ABY335" s="173" t="n">
        <v>1184</v>
      </c>
      <c r="ABZ335" s="173" t="n">
        <v>944</v>
      </c>
      <c r="ACA335" s="173" t="n">
        <v>754</v>
      </c>
      <c r="ACB335" s="173" t="n">
        <v>357</v>
      </c>
      <c r="ACC335" s="173" t="n">
        <v>27</v>
      </c>
      <c r="ACD335" s="173" t="n">
        <v>27</v>
      </c>
      <c r="ACE335" s="173" t="n">
        <v>536</v>
      </c>
      <c r="ACF335" s="173" t="n">
        <v>1281</v>
      </c>
      <c r="ACG335" s="173" t="n">
        <v>192</v>
      </c>
      <c r="ACH335" s="173" t="n">
        <v>158</v>
      </c>
      <c r="ACI335" s="173" t="n">
        <v>593</v>
      </c>
      <c r="ACJ335" s="173" t="n">
        <v>34</v>
      </c>
      <c r="ACK335" s="173" t="n">
        <v>146</v>
      </c>
      <c r="ACL335" s="173" t="n">
        <v>107</v>
      </c>
      <c r="ACM335" s="173" t="n">
        <v>2663</v>
      </c>
      <c r="ACN335" s="173" t="n">
        <v>459</v>
      </c>
      <c r="ACO335" s="173" t="n">
        <v>106</v>
      </c>
      <c r="ACP335" s="173" t="n">
        <v>289</v>
      </c>
      <c r="ACQ335" s="173" t="n">
        <v>147</v>
      </c>
      <c r="ACR335" s="173" t="n">
        <v>372</v>
      </c>
      <c r="ACS335" s="173" t="n">
        <v>31</v>
      </c>
      <c r="ACT335" s="173" t="n">
        <v>50</v>
      </c>
      <c r="ACU335" s="173" t="n">
        <v>48</v>
      </c>
      <c r="ACV335" s="173" t="n">
        <v>111</v>
      </c>
      <c r="ACW335" s="173" t="n">
        <v>48</v>
      </c>
      <c r="ACX335" s="173" t="n">
        <v>80</v>
      </c>
      <c r="ACY335" s="173" t="n">
        <v>420</v>
      </c>
      <c r="ACZ335" s="173" t="n">
        <v>222</v>
      </c>
      <c r="ADA335" s="173" t="n">
        <v>785</v>
      </c>
      <c r="ADB335" s="173" t="n">
        <v>936</v>
      </c>
      <c r="ADC335" s="173" t="n">
        <v>2199</v>
      </c>
      <c r="ADD335" s="173" t="n">
        <v>283</v>
      </c>
      <c r="ADE335" s="173" t="n">
        <v>394</v>
      </c>
      <c r="ADF335" s="173" t="n">
        <v>122</v>
      </c>
      <c r="ADG335" s="173" t="n">
        <v>216</v>
      </c>
      <c r="ADH335" s="173" t="n">
        <v>80</v>
      </c>
      <c r="ADI335" s="173" t="n">
        <v>235</v>
      </c>
      <c r="ADJ335" s="173" t="n">
        <v>5</v>
      </c>
      <c r="ADK335" s="173" t="n">
        <v>96</v>
      </c>
      <c r="ADL335" s="173" t="n">
        <v>300</v>
      </c>
      <c r="ADM335" s="173" t="n">
        <v>264</v>
      </c>
      <c r="ADN335" s="173" t="n">
        <v>214</v>
      </c>
      <c r="ADO335" s="173" t="n">
        <v>556</v>
      </c>
      <c r="ADP335" s="173"/>
      <c r="ADQ335" s="173" t="n">
        <v>2427</v>
      </c>
      <c r="ADR335" s="173" t="n">
        <v>11139</v>
      </c>
      <c r="ADS335" s="173" t="n">
        <v>27</v>
      </c>
      <c r="ADT335" s="173"/>
      <c r="ADU335" s="173"/>
      <c r="ADV335" s="173" t="n">
        <v>4527</v>
      </c>
      <c r="ADW335" s="173" t="n">
        <v>5685</v>
      </c>
      <c r="ADX335" s="173" t="n">
        <v>14264</v>
      </c>
      <c r="ADY335" s="173" t="n">
        <v>56</v>
      </c>
      <c r="ADZ335" s="173" t="n">
        <v>6</v>
      </c>
      <c r="AEA335" s="174" t="n">
        <v>4354</v>
      </c>
      <c r="AEB335" s="175"/>
      <c r="AEC335" s="11" t="n">
        <v>37753</v>
      </c>
      <c r="AED335" s="11"/>
      <c r="AEE335" s="11"/>
      <c r="AEF335" s="11"/>
      <c r="AEG335" s="11"/>
      <c r="AEH335" s="11" t="n">
        <v>11216</v>
      </c>
      <c r="AEI335" s="11" t="n">
        <v>-13328</v>
      </c>
      <c r="AEJ335" s="11"/>
      <c r="AEK335" s="11" t="n">
        <v>3669</v>
      </c>
      <c r="AEL335" s="11"/>
      <c r="AEM335" s="11"/>
      <c r="AEN335" s="11"/>
      <c r="AEO335" s="11"/>
      <c r="AEP335" s="11"/>
      <c r="AEQ335" s="11"/>
      <c r="AER335" s="11"/>
      <c r="AES335" s="11" t="n">
        <v>2338</v>
      </c>
      <c r="AET335" s="11"/>
      <c r="AEU335" s="11"/>
      <c r="AEV335" s="176" t="n">
        <v>41648</v>
      </c>
      <c r="AEW335" s="177" t="n">
        <v>197262</v>
      </c>
    </row>
    <row r="336" customFormat="false" ht="12.8" hidden="false" customHeight="false" outlineLevel="0" collapsed="false">
      <c r="D336" s="170"/>
      <c r="OP336" s="185" t="n">
        <v>1</v>
      </c>
      <c r="OQ336" s="173" t="n">
        <v>48</v>
      </c>
      <c r="OR336" s="173" t="n">
        <v>29</v>
      </c>
      <c r="OS336" s="173" t="n">
        <v>27</v>
      </c>
      <c r="OT336" s="173" t="n">
        <v>13</v>
      </c>
      <c r="OU336" s="173" t="n">
        <v>16</v>
      </c>
      <c r="OV336" s="173" t="n">
        <v>12</v>
      </c>
      <c r="OW336" s="173" t="n">
        <v>7</v>
      </c>
      <c r="OX336" s="173" t="n">
        <v>16</v>
      </c>
      <c r="OY336" s="173" t="n">
        <v>7</v>
      </c>
      <c r="OZ336" s="173" t="n">
        <v>1</v>
      </c>
      <c r="PA336" s="173" t="n">
        <v>1</v>
      </c>
      <c r="PB336" s="173" t="n">
        <v>6</v>
      </c>
      <c r="PC336" s="173" t="n">
        <v>31</v>
      </c>
      <c r="PD336" s="173" t="n">
        <v>1</v>
      </c>
      <c r="PE336" s="173" t="n">
        <v>0</v>
      </c>
      <c r="PF336" s="173" t="n">
        <v>3</v>
      </c>
      <c r="PG336" s="173" t="n">
        <v>1</v>
      </c>
      <c r="PH336" s="173" t="n">
        <v>2</v>
      </c>
      <c r="PI336" s="173" t="n">
        <v>4</v>
      </c>
      <c r="PJ336" s="173" t="n">
        <v>9</v>
      </c>
      <c r="PK336" s="173" t="n">
        <v>572</v>
      </c>
      <c r="PL336" s="173" t="n">
        <v>306</v>
      </c>
      <c r="PM336" s="173" t="n">
        <v>24</v>
      </c>
      <c r="PN336" s="173" t="n">
        <v>41</v>
      </c>
      <c r="PO336" s="173" t="n">
        <v>127</v>
      </c>
      <c r="PP336" s="173" t="n">
        <v>291</v>
      </c>
      <c r="PQ336" s="173" t="n">
        <v>71</v>
      </c>
      <c r="PR336" s="173" t="n">
        <v>158</v>
      </c>
      <c r="PS336" s="173" t="n">
        <v>111</v>
      </c>
      <c r="PT336" s="173" t="n">
        <v>235</v>
      </c>
      <c r="PU336" s="173" t="n">
        <v>115</v>
      </c>
      <c r="PV336" s="173" t="n">
        <v>105</v>
      </c>
      <c r="PW336" s="173" t="n">
        <v>106</v>
      </c>
      <c r="PX336" s="173" t="n">
        <v>257</v>
      </c>
      <c r="PY336" s="173" t="n">
        <v>198</v>
      </c>
      <c r="PZ336" s="173" t="n">
        <v>9</v>
      </c>
      <c r="QA336" s="173" t="n">
        <v>2</v>
      </c>
      <c r="QB336" s="173" t="n">
        <v>3</v>
      </c>
      <c r="QC336" s="173" t="n">
        <v>3</v>
      </c>
      <c r="QD336" s="173" t="n">
        <v>1</v>
      </c>
      <c r="QE336" s="173" t="n">
        <v>6</v>
      </c>
      <c r="QF336" s="173" t="n">
        <v>1</v>
      </c>
      <c r="QG336" s="173" t="n">
        <v>10</v>
      </c>
      <c r="QH336" s="173" t="n">
        <v>1</v>
      </c>
      <c r="QI336" s="173" t="n">
        <v>3</v>
      </c>
      <c r="QJ336" s="173" t="n">
        <v>0</v>
      </c>
      <c r="QK336" s="173" t="n">
        <v>0</v>
      </c>
      <c r="QL336" s="173" t="n">
        <v>1</v>
      </c>
      <c r="QM336" s="173" t="n">
        <v>0</v>
      </c>
      <c r="QN336" s="173" t="n">
        <v>1</v>
      </c>
      <c r="QO336" s="173" t="n">
        <v>1</v>
      </c>
      <c r="QP336" s="173" t="n">
        <v>11</v>
      </c>
      <c r="QQ336" s="173" t="n">
        <v>2</v>
      </c>
      <c r="QR336" s="173" t="n">
        <v>1</v>
      </c>
      <c r="QS336" s="173"/>
      <c r="QT336" s="173" t="n">
        <v>2</v>
      </c>
      <c r="QU336" s="173" t="n">
        <v>0</v>
      </c>
      <c r="QV336" s="173" t="n">
        <v>1</v>
      </c>
      <c r="QW336" s="173" t="n">
        <v>1</v>
      </c>
      <c r="QX336" s="173" t="n">
        <v>2</v>
      </c>
      <c r="QY336" s="173" t="n">
        <v>3</v>
      </c>
      <c r="QZ336" s="173" t="n">
        <v>1</v>
      </c>
      <c r="RA336" s="173" t="n">
        <v>1</v>
      </c>
      <c r="RB336" s="173" t="n">
        <v>1</v>
      </c>
      <c r="RC336" s="173" t="n">
        <v>1</v>
      </c>
      <c r="RD336" s="173" t="n">
        <v>10</v>
      </c>
      <c r="RE336" s="173" t="n">
        <v>7</v>
      </c>
      <c r="RF336" s="173" t="n">
        <v>1</v>
      </c>
      <c r="RG336" s="173" t="n">
        <v>1</v>
      </c>
      <c r="RH336" s="173" t="n">
        <v>1</v>
      </c>
      <c r="RI336" s="173" t="n">
        <v>1</v>
      </c>
      <c r="RJ336" s="173" t="n">
        <v>1</v>
      </c>
      <c r="RK336" s="173" t="n">
        <v>7</v>
      </c>
      <c r="RL336" s="173" t="n">
        <v>8</v>
      </c>
      <c r="RM336" s="173" t="n">
        <v>4</v>
      </c>
      <c r="RN336" s="173"/>
      <c r="RO336" s="173" t="n">
        <v>5</v>
      </c>
      <c r="RP336" s="173" t="n">
        <v>0</v>
      </c>
      <c r="RQ336" s="173" t="n">
        <v>1</v>
      </c>
      <c r="RR336" s="173" t="n">
        <v>8</v>
      </c>
      <c r="RS336" s="173" t="n">
        <v>2</v>
      </c>
      <c r="RT336" s="173" t="n">
        <v>4</v>
      </c>
      <c r="RU336" s="173" t="n">
        <v>1</v>
      </c>
      <c r="RV336" s="173" t="n">
        <v>4</v>
      </c>
      <c r="RW336" s="173" t="n">
        <v>2</v>
      </c>
      <c r="RX336" s="173" t="n">
        <v>1</v>
      </c>
      <c r="RY336" s="173" t="n">
        <v>7</v>
      </c>
      <c r="RZ336" s="173" t="n">
        <v>0</v>
      </c>
      <c r="SA336" s="173" t="n">
        <v>0</v>
      </c>
      <c r="SB336" s="173" t="n">
        <v>8</v>
      </c>
      <c r="SC336" s="173" t="n">
        <v>1</v>
      </c>
      <c r="SD336" s="173" t="n">
        <v>6</v>
      </c>
      <c r="SE336" s="173" t="n">
        <v>1</v>
      </c>
      <c r="SF336" s="173" t="n">
        <v>1</v>
      </c>
      <c r="SG336" s="173" t="n">
        <v>1</v>
      </c>
      <c r="SH336" s="173" t="n">
        <v>2</v>
      </c>
      <c r="SI336" s="173" t="n">
        <v>1</v>
      </c>
      <c r="SJ336" s="173" t="n">
        <v>3</v>
      </c>
      <c r="SK336" s="173" t="n">
        <v>0</v>
      </c>
      <c r="SL336" s="173" t="n">
        <v>0</v>
      </c>
      <c r="SM336" s="173" t="n">
        <v>6</v>
      </c>
      <c r="SN336" s="173" t="n">
        <v>2</v>
      </c>
      <c r="SO336" s="173" t="n">
        <v>4</v>
      </c>
      <c r="SP336" s="173" t="n">
        <v>5</v>
      </c>
      <c r="SQ336" s="173" t="n">
        <v>0</v>
      </c>
      <c r="SR336" s="173" t="n">
        <v>1</v>
      </c>
      <c r="SS336" s="173" t="n">
        <v>0</v>
      </c>
      <c r="ST336" s="173" t="n">
        <v>5</v>
      </c>
      <c r="SU336" s="173" t="n">
        <v>3</v>
      </c>
      <c r="SV336" s="173" t="n">
        <v>0</v>
      </c>
      <c r="SW336" s="173" t="n">
        <v>0</v>
      </c>
      <c r="SX336" s="173" t="n">
        <v>0</v>
      </c>
      <c r="SY336" s="173" t="n">
        <v>0</v>
      </c>
      <c r="SZ336" s="173" t="n">
        <v>2</v>
      </c>
      <c r="TA336" s="173" t="n">
        <v>0</v>
      </c>
      <c r="TB336" s="173" t="n">
        <v>1</v>
      </c>
      <c r="TC336" s="173" t="n">
        <v>0</v>
      </c>
      <c r="TD336" s="173" t="n">
        <v>1</v>
      </c>
      <c r="TE336" s="173" t="n">
        <v>7</v>
      </c>
      <c r="TF336" s="173" t="n">
        <v>4</v>
      </c>
      <c r="TG336" s="173" t="n">
        <v>0</v>
      </c>
      <c r="TH336" s="173" t="n">
        <v>1</v>
      </c>
      <c r="TI336" s="173" t="n">
        <v>0</v>
      </c>
      <c r="TJ336" s="173" t="n">
        <v>1</v>
      </c>
      <c r="TK336" s="173" t="n">
        <v>2</v>
      </c>
      <c r="TL336" s="173" t="n">
        <v>1</v>
      </c>
      <c r="TM336" s="173" t="n">
        <v>1</v>
      </c>
      <c r="TN336" s="173" t="n">
        <v>0</v>
      </c>
      <c r="TO336" s="173" t="n">
        <v>0</v>
      </c>
      <c r="TP336" s="173"/>
      <c r="TQ336" s="173" t="n">
        <v>1</v>
      </c>
      <c r="TR336" s="173"/>
      <c r="TS336" s="173"/>
      <c r="TT336" s="173"/>
      <c r="TU336" s="173"/>
      <c r="TV336" s="173" t="n">
        <v>0</v>
      </c>
      <c r="TW336" s="173" t="n">
        <v>1</v>
      </c>
      <c r="TX336" s="173" t="n">
        <v>0</v>
      </c>
      <c r="TY336" s="173" t="n">
        <v>0</v>
      </c>
      <c r="TZ336" s="173" t="n">
        <v>0</v>
      </c>
      <c r="UA336" s="173" t="n">
        <v>1</v>
      </c>
      <c r="UB336" s="173"/>
      <c r="UC336" s="173" t="n">
        <v>2</v>
      </c>
      <c r="UD336" s="173" t="n">
        <v>1</v>
      </c>
      <c r="UE336" s="173" t="n">
        <v>2</v>
      </c>
      <c r="UF336" s="173"/>
      <c r="UG336" s="173" t="n">
        <v>2</v>
      </c>
      <c r="UH336" s="173" t="n">
        <v>1</v>
      </c>
      <c r="UI336" s="173"/>
      <c r="UJ336" s="173" t="n">
        <v>3</v>
      </c>
      <c r="UK336" s="173" t="n">
        <v>1</v>
      </c>
      <c r="UL336" s="173" t="n">
        <v>3</v>
      </c>
      <c r="UM336" s="173" t="n">
        <v>6</v>
      </c>
      <c r="UN336" s="173" t="n">
        <v>4</v>
      </c>
      <c r="UO336" s="173" t="n">
        <v>2</v>
      </c>
      <c r="UP336" s="173" t="n">
        <v>5</v>
      </c>
      <c r="UQ336" s="173" t="n">
        <v>4</v>
      </c>
      <c r="UR336" s="173" t="n">
        <v>149</v>
      </c>
      <c r="US336" s="173" t="n">
        <v>29</v>
      </c>
      <c r="UT336" s="173" t="n">
        <v>11</v>
      </c>
      <c r="UU336" s="173" t="n">
        <v>12</v>
      </c>
      <c r="UV336" s="173" t="n">
        <v>1</v>
      </c>
      <c r="UW336" s="173" t="n">
        <v>5</v>
      </c>
      <c r="UX336" s="173" t="n">
        <v>7</v>
      </c>
      <c r="UY336" s="173" t="n">
        <v>1</v>
      </c>
      <c r="UZ336" s="173" t="n">
        <v>1</v>
      </c>
      <c r="VA336" s="173"/>
      <c r="VB336" s="173"/>
      <c r="VC336" s="173" t="n">
        <v>4</v>
      </c>
      <c r="VD336" s="173" t="n">
        <v>3</v>
      </c>
      <c r="VE336" s="173" t="n">
        <v>0</v>
      </c>
      <c r="VF336" s="173" t="n">
        <v>2</v>
      </c>
      <c r="VG336" s="173" t="n">
        <v>1</v>
      </c>
      <c r="VH336" s="173" t="n">
        <v>1</v>
      </c>
      <c r="VI336" s="173" t="n">
        <v>9</v>
      </c>
      <c r="VJ336" s="173" t="n">
        <v>1</v>
      </c>
      <c r="VK336" s="173" t="n">
        <v>7</v>
      </c>
      <c r="VL336" s="173" t="n">
        <v>10</v>
      </c>
      <c r="VM336" s="173" t="n">
        <v>1</v>
      </c>
      <c r="VN336" s="173" t="n">
        <v>1</v>
      </c>
      <c r="VO336" s="173" t="n">
        <v>1</v>
      </c>
      <c r="VP336" s="173" t="n">
        <v>2</v>
      </c>
      <c r="VQ336" s="173" t="n">
        <v>3</v>
      </c>
      <c r="VR336" s="173" t="n">
        <v>0</v>
      </c>
      <c r="VS336" s="173" t="n">
        <v>0</v>
      </c>
      <c r="VT336" s="173" t="n">
        <v>3</v>
      </c>
      <c r="VU336" s="173" t="n">
        <v>9</v>
      </c>
      <c r="VV336" s="173" t="n">
        <v>2</v>
      </c>
      <c r="VW336" s="173" t="n">
        <v>1</v>
      </c>
      <c r="VX336" s="173" t="n">
        <v>1</v>
      </c>
      <c r="VY336" s="173" t="n">
        <v>0</v>
      </c>
      <c r="VZ336" s="173" t="n">
        <v>0</v>
      </c>
      <c r="WA336" s="173"/>
      <c r="WB336" s="173" t="n">
        <v>0</v>
      </c>
      <c r="WC336" s="173" t="n">
        <v>2</v>
      </c>
      <c r="WD336" s="173" t="n">
        <v>2</v>
      </c>
      <c r="WE336" s="173" t="n">
        <v>4</v>
      </c>
      <c r="WF336" s="173" t="n">
        <v>1</v>
      </c>
      <c r="WG336" s="173" t="n">
        <v>1</v>
      </c>
      <c r="WH336" s="173" t="n">
        <v>6</v>
      </c>
      <c r="WI336" s="173" t="n">
        <v>1</v>
      </c>
      <c r="WJ336" s="173" t="n">
        <v>7</v>
      </c>
      <c r="WK336" s="173" t="n">
        <v>6</v>
      </c>
      <c r="WL336" s="173" t="n">
        <v>1</v>
      </c>
      <c r="WM336" s="173" t="n">
        <v>16</v>
      </c>
      <c r="WN336" s="173" t="n">
        <v>2</v>
      </c>
      <c r="WO336" s="173" t="n">
        <v>1</v>
      </c>
      <c r="WP336" s="173" t="n">
        <v>1</v>
      </c>
      <c r="WQ336" s="173"/>
      <c r="WR336" s="173" t="n">
        <v>3</v>
      </c>
      <c r="WS336" s="173" t="n">
        <v>3</v>
      </c>
      <c r="WT336" s="173" t="n">
        <v>3</v>
      </c>
      <c r="WU336" s="173" t="n">
        <v>2</v>
      </c>
      <c r="WV336" s="173" t="n">
        <v>2</v>
      </c>
      <c r="WW336" s="173"/>
      <c r="WX336" s="173" t="n">
        <v>0</v>
      </c>
      <c r="WY336" s="173" t="n">
        <v>0</v>
      </c>
      <c r="WZ336" s="173" t="n">
        <v>1</v>
      </c>
      <c r="XA336" s="173" t="n">
        <v>1</v>
      </c>
      <c r="XB336" s="173" t="n">
        <v>1</v>
      </c>
      <c r="XC336" s="173" t="n">
        <v>0</v>
      </c>
      <c r="XD336" s="173" t="n">
        <v>1</v>
      </c>
      <c r="XE336" s="173" t="n">
        <v>0</v>
      </c>
      <c r="XF336" s="173" t="n">
        <v>0</v>
      </c>
      <c r="XG336" s="173" t="n">
        <v>1</v>
      </c>
      <c r="XH336" s="173" t="n">
        <v>4</v>
      </c>
      <c r="XI336" s="173" t="n">
        <v>3</v>
      </c>
      <c r="XJ336" s="173" t="n">
        <v>13</v>
      </c>
      <c r="XK336" s="173" t="n">
        <v>3</v>
      </c>
      <c r="XL336" s="173" t="n">
        <v>1</v>
      </c>
      <c r="XM336" s="173" t="n">
        <v>1</v>
      </c>
      <c r="XN336" s="173" t="n">
        <v>0</v>
      </c>
      <c r="XO336" s="173" t="n">
        <v>30</v>
      </c>
      <c r="XP336" s="173"/>
      <c r="XQ336" s="173" t="n">
        <v>4</v>
      </c>
      <c r="XR336" s="173" t="n">
        <v>3</v>
      </c>
      <c r="XS336" s="173" t="n">
        <v>1</v>
      </c>
      <c r="XT336" s="173" t="n">
        <v>0</v>
      </c>
      <c r="XU336" s="173"/>
      <c r="XV336" s="173"/>
      <c r="XW336" s="173" t="n">
        <v>0</v>
      </c>
      <c r="XX336" s="173" t="n">
        <v>2</v>
      </c>
      <c r="XY336" s="173" t="n">
        <v>3</v>
      </c>
      <c r="XZ336" s="173" t="n">
        <v>2</v>
      </c>
      <c r="YA336" s="173" t="n">
        <v>0</v>
      </c>
      <c r="YB336" s="173" t="n">
        <v>0</v>
      </c>
      <c r="YC336" s="173" t="n">
        <v>4</v>
      </c>
      <c r="YD336" s="173" t="n">
        <v>2</v>
      </c>
      <c r="YE336" s="173" t="n">
        <v>2</v>
      </c>
      <c r="YF336" s="173" t="n">
        <v>0</v>
      </c>
      <c r="YG336" s="173"/>
      <c r="YH336" s="173" t="n">
        <v>1</v>
      </c>
      <c r="YI336" s="173" t="n">
        <v>1</v>
      </c>
      <c r="YJ336" s="173" t="n">
        <v>1</v>
      </c>
      <c r="YK336" s="173" t="n">
        <v>2</v>
      </c>
      <c r="YL336" s="173" t="n">
        <v>0</v>
      </c>
      <c r="YM336" s="173" t="n">
        <v>1</v>
      </c>
      <c r="YN336" s="173" t="n">
        <v>3</v>
      </c>
      <c r="YO336" s="173" t="n">
        <v>3</v>
      </c>
      <c r="YP336" s="173"/>
      <c r="YQ336" s="173"/>
      <c r="YR336" s="173" t="n">
        <v>1</v>
      </c>
      <c r="YS336" s="173" t="n">
        <v>1</v>
      </c>
      <c r="YT336" s="173" t="n">
        <v>5</v>
      </c>
      <c r="YU336" s="173" t="n">
        <v>1</v>
      </c>
      <c r="YV336" s="173" t="n">
        <v>1</v>
      </c>
      <c r="YW336" s="173" t="n">
        <v>3</v>
      </c>
      <c r="YX336" s="173" t="n">
        <v>233</v>
      </c>
      <c r="YY336" s="173" t="n">
        <v>1137</v>
      </c>
      <c r="YZ336" s="173" t="n">
        <v>1623</v>
      </c>
      <c r="ZA336" s="173" t="n">
        <v>943</v>
      </c>
      <c r="ZB336" s="173" t="n">
        <v>1387</v>
      </c>
      <c r="ZC336" s="173" t="n">
        <v>169</v>
      </c>
      <c r="ZD336" s="173" t="n">
        <v>377</v>
      </c>
      <c r="ZE336" s="173" t="n">
        <v>107</v>
      </c>
      <c r="ZF336" s="173" t="n">
        <v>751</v>
      </c>
      <c r="ZG336" s="173" t="n">
        <v>42</v>
      </c>
      <c r="ZH336" s="173"/>
      <c r="ZI336" s="173" t="n">
        <v>1181</v>
      </c>
      <c r="ZJ336" s="173" t="n">
        <v>150</v>
      </c>
      <c r="ZK336" s="173" t="n">
        <v>590</v>
      </c>
      <c r="ZL336" s="173" t="n">
        <v>213</v>
      </c>
      <c r="ZM336" s="173" t="n">
        <v>147</v>
      </c>
      <c r="ZN336" s="173" t="n">
        <v>143</v>
      </c>
      <c r="ZO336" s="173" t="n">
        <v>120</v>
      </c>
      <c r="ZP336" s="173" t="n">
        <v>477</v>
      </c>
      <c r="ZQ336" s="173" t="n">
        <v>248</v>
      </c>
      <c r="ZR336" s="173" t="n">
        <v>90</v>
      </c>
      <c r="ZS336" s="173" t="n">
        <v>130</v>
      </c>
      <c r="ZT336" s="173" t="n">
        <v>3</v>
      </c>
      <c r="ZU336" s="173" t="n">
        <v>146</v>
      </c>
      <c r="ZV336" s="173" t="n">
        <v>34</v>
      </c>
      <c r="ZW336" s="173" t="n">
        <v>1</v>
      </c>
      <c r="ZX336" s="173" t="n">
        <v>122</v>
      </c>
      <c r="ZY336" s="173"/>
      <c r="ZZ336" s="173" t="n">
        <v>63</v>
      </c>
      <c r="AAA336" s="173" t="n">
        <v>111</v>
      </c>
      <c r="AAB336" s="173" t="n">
        <v>98</v>
      </c>
      <c r="AAC336" s="173" t="n">
        <v>233</v>
      </c>
      <c r="AAD336" s="173" t="n">
        <v>49</v>
      </c>
      <c r="AAE336" s="173" t="n">
        <v>747</v>
      </c>
      <c r="AAF336" s="173" t="n">
        <v>77</v>
      </c>
      <c r="AAG336" s="173" t="n">
        <v>5</v>
      </c>
      <c r="AAH336" s="173" t="n">
        <v>24</v>
      </c>
      <c r="AAI336" s="173" t="n">
        <v>43</v>
      </c>
      <c r="AAJ336" s="173" t="n">
        <v>399</v>
      </c>
      <c r="AAK336" s="173" t="n">
        <v>702</v>
      </c>
      <c r="AAL336" s="173" t="n">
        <v>252</v>
      </c>
      <c r="AAM336" s="173" t="n">
        <v>2495</v>
      </c>
      <c r="AAN336" s="173" t="n">
        <v>1015</v>
      </c>
      <c r="AAO336" s="173" t="n">
        <v>1</v>
      </c>
      <c r="AAP336" s="173" t="n">
        <v>1113</v>
      </c>
      <c r="AAQ336" s="173" t="n">
        <v>8322</v>
      </c>
      <c r="AAR336" s="173" t="n">
        <v>910</v>
      </c>
      <c r="AAS336" s="173" t="n">
        <v>884</v>
      </c>
      <c r="AAT336" s="173" t="n">
        <v>711</v>
      </c>
      <c r="AAU336" s="173" t="n">
        <v>676</v>
      </c>
      <c r="AAV336" s="173" t="n">
        <v>268</v>
      </c>
      <c r="AAW336" s="173" t="n">
        <v>373</v>
      </c>
      <c r="AAX336" s="173" t="n">
        <v>149</v>
      </c>
      <c r="AAY336" s="173" t="n">
        <v>0</v>
      </c>
      <c r="AAZ336" s="173" t="n">
        <v>834</v>
      </c>
      <c r="ABA336" s="173" t="n">
        <v>25</v>
      </c>
      <c r="ABB336" s="173" t="n">
        <v>49</v>
      </c>
      <c r="ABC336" s="173" t="n">
        <v>20</v>
      </c>
      <c r="ABD336" s="173" t="n">
        <v>5</v>
      </c>
      <c r="ABE336" s="173" t="n">
        <v>2013</v>
      </c>
      <c r="ABF336" s="173" t="n">
        <v>607</v>
      </c>
      <c r="ABG336" s="173" t="n">
        <v>1796</v>
      </c>
      <c r="ABH336" s="173" t="n">
        <v>217</v>
      </c>
      <c r="ABI336" s="173" t="n">
        <v>177</v>
      </c>
      <c r="ABJ336" s="173" t="n">
        <v>344</v>
      </c>
      <c r="ABK336" s="173" t="n">
        <v>1550</v>
      </c>
      <c r="ABL336" s="173" t="n">
        <v>162</v>
      </c>
      <c r="ABM336" s="173" t="n">
        <v>1282</v>
      </c>
      <c r="ABN336" s="173" t="n">
        <v>144</v>
      </c>
      <c r="ABO336" s="173" t="n">
        <v>32</v>
      </c>
      <c r="ABP336" s="173" t="n">
        <v>14</v>
      </c>
      <c r="ABQ336" s="173" t="n">
        <v>9</v>
      </c>
      <c r="ABR336" s="173" t="n">
        <v>287</v>
      </c>
      <c r="ABS336" s="173" t="n">
        <v>359</v>
      </c>
      <c r="ABT336" s="173" t="n">
        <v>1968</v>
      </c>
      <c r="ABU336" s="173" t="n">
        <v>504</v>
      </c>
      <c r="ABV336" s="173" t="n">
        <v>210</v>
      </c>
      <c r="ABW336" s="173" t="n">
        <v>251</v>
      </c>
      <c r="ABX336" s="173" t="n">
        <v>475</v>
      </c>
      <c r="ABY336" s="173" t="n">
        <v>416</v>
      </c>
      <c r="ABZ336" s="173" t="n">
        <v>311</v>
      </c>
      <c r="ACA336" s="173" t="n">
        <v>223</v>
      </c>
      <c r="ACB336" s="173" t="n">
        <v>90</v>
      </c>
      <c r="ACC336" s="173" t="n">
        <v>42</v>
      </c>
      <c r="ACD336" s="173" t="n">
        <v>173</v>
      </c>
      <c r="ACE336" s="173" t="n">
        <v>719</v>
      </c>
      <c r="ACF336" s="173" t="n">
        <v>830</v>
      </c>
      <c r="ACG336" s="173" t="n">
        <v>66</v>
      </c>
      <c r="ACH336" s="173" t="n">
        <v>54</v>
      </c>
      <c r="ACI336" s="173" t="n">
        <v>168</v>
      </c>
      <c r="ACJ336" s="173" t="n">
        <v>11</v>
      </c>
      <c r="ACK336" s="173" t="n">
        <v>51</v>
      </c>
      <c r="ACL336" s="173" t="n">
        <v>39</v>
      </c>
      <c r="ACM336" s="173" t="n">
        <v>1690</v>
      </c>
      <c r="ACN336" s="173" t="n">
        <v>237</v>
      </c>
      <c r="ACO336" s="173" t="n">
        <v>36</v>
      </c>
      <c r="ACP336" s="173" t="n">
        <v>156</v>
      </c>
      <c r="ACQ336" s="173" t="n">
        <v>56</v>
      </c>
      <c r="ACR336" s="173" t="n">
        <v>169</v>
      </c>
      <c r="ACS336" s="173" t="n">
        <v>10</v>
      </c>
      <c r="ACT336" s="173" t="n">
        <v>15</v>
      </c>
      <c r="ACU336" s="173" t="n">
        <v>11</v>
      </c>
      <c r="ACV336" s="173" t="n">
        <v>40</v>
      </c>
      <c r="ACW336" s="173" t="n">
        <v>21</v>
      </c>
      <c r="ACX336" s="173" t="n">
        <v>21</v>
      </c>
      <c r="ACY336" s="173" t="n">
        <v>129</v>
      </c>
      <c r="ACZ336" s="173" t="n">
        <v>57</v>
      </c>
      <c r="ADA336" s="173" t="n">
        <v>205</v>
      </c>
      <c r="ADB336" s="173" t="n">
        <v>152</v>
      </c>
      <c r="ADC336" s="173" t="n">
        <v>415</v>
      </c>
      <c r="ADD336" s="173" t="n">
        <v>52</v>
      </c>
      <c r="ADE336" s="173" t="n">
        <v>106</v>
      </c>
      <c r="ADF336" s="173" t="n">
        <v>34</v>
      </c>
      <c r="ADG336" s="173" t="n">
        <v>56</v>
      </c>
      <c r="ADH336" s="173" t="n">
        <v>23</v>
      </c>
      <c r="ADI336" s="173" t="n">
        <v>92</v>
      </c>
      <c r="ADJ336" s="173" t="n">
        <v>2</v>
      </c>
      <c r="ADK336" s="173" t="n">
        <v>25</v>
      </c>
      <c r="ADL336" s="173" t="n">
        <v>77</v>
      </c>
      <c r="ADM336" s="173" t="n">
        <v>109</v>
      </c>
      <c r="ADN336" s="173" t="n">
        <v>92</v>
      </c>
      <c r="ADO336" s="173" t="n">
        <v>121</v>
      </c>
      <c r="ADP336" s="173"/>
      <c r="ADQ336" s="173" t="n">
        <v>1551</v>
      </c>
      <c r="ADR336" s="173" t="n">
        <v>220</v>
      </c>
      <c r="ADS336" s="173" t="n">
        <v>3</v>
      </c>
      <c r="ADT336" s="173" t="n">
        <v>24</v>
      </c>
      <c r="ADU336" s="173" t="n">
        <v>50</v>
      </c>
      <c r="ADV336" s="173" t="n">
        <v>426</v>
      </c>
      <c r="ADW336" s="173" t="n">
        <v>1053</v>
      </c>
      <c r="ADX336" s="173" t="n">
        <v>1240</v>
      </c>
      <c r="ADY336" s="173" t="n">
        <v>13</v>
      </c>
      <c r="ADZ336" s="173" t="n">
        <v>15</v>
      </c>
      <c r="AEA336" s="174" t="n">
        <v>335</v>
      </c>
      <c r="AEB336" s="175"/>
      <c r="AEC336" s="11"/>
      <c r="AED336" s="11"/>
      <c r="AEE336" s="11"/>
      <c r="AEF336" s="11"/>
      <c r="AEG336" s="11"/>
      <c r="AEH336" s="11" t="n">
        <v>8269</v>
      </c>
      <c r="AEI336" s="11" t="n">
        <v>-7562</v>
      </c>
      <c r="AEJ336" s="11"/>
      <c r="AEK336" s="11"/>
      <c r="AEL336" s="11"/>
      <c r="AEM336" s="11"/>
      <c r="AEN336" s="11"/>
      <c r="AEO336" s="11"/>
      <c r="AEP336" s="11"/>
      <c r="AEQ336" s="11"/>
      <c r="AER336" s="11"/>
      <c r="AES336" s="11"/>
      <c r="AET336" s="11"/>
      <c r="AEU336" s="11"/>
      <c r="AEV336" s="176" t="n">
        <v>707</v>
      </c>
      <c r="AEW336" s="177" t="n">
        <v>60313</v>
      </c>
    </row>
    <row r="337" customFormat="false" ht="12.8" hidden="false" customHeight="false" outlineLevel="0" collapsed="false">
      <c r="D337" s="170"/>
      <c r="OP337" s="185" t="n">
        <v>124</v>
      </c>
      <c r="OQ337" s="173" t="n">
        <v>190</v>
      </c>
      <c r="OR337" s="173" t="n">
        <v>85</v>
      </c>
      <c r="OS337" s="173" t="n">
        <v>82</v>
      </c>
      <c r="OT337" s="173" t="n">
        <v>60</v>
      </c>
      <c r="OU337" s="173" t="n">
        <v>89</v>
      </c>
      <c r="OV337" s="173" t="n">
        <v>372</v>
      </c>
      <c r="OW337" s="173" t="n">
        <v>73</v>
      </c>
      <c r="OX337" s="173" t="n">
        <v>168</v>
      </c>
      <c r="OY337" s="173" t="n">
        <v>66</v>
      </c>
      <c r="OZ337" s="173" t="n">
        <v>2</v>
      </c>
      <c r="PA337" s="173" t="n">
        <v>18</v>
      </c>
      <c r="PB337" s="173" t="n">
        <v>56</v>
      </c>
      <c r="PC337" s="173" t="n">
        <v>239</v>
      </c>
      <c r="PD337" s="173" t="n">
        <v>90</v>
      </c>
      <c r="PE337" s="173" t="n">
        <v>9</v>
      </c>
      <c r="PF337" s="173" t="n">
        <v>53</v>
      </c>
      <c r="PG337" s="173" t="n">
        <v>60</v>
      </c>
      <c r="PH337" s="173" t="n">
        <v>77</v>
      </c>
      <c r="PI337" s="173" t="n">
        <v>27</v>
      </c>
      <c r="PJ337" s="173" t="n">
        <v>52</v>
      </c>
      <c r="PK337" s="173" t="n">
        <v>2065</v>
      </c>
      <c r="PL337" s="173" t="n">
        <v>1224</v>
      </c>
      <c r="PM337" s="173" t="n">
        <v>283</v>
      </c>
      <c r="PN337" s="173" t="n">
        <v>60</v>
      </c>
      <c r="PO337" s="173" t="n">
        <v>61</v>
      </c>
      <c r="PP337" s="173" t="n">
        <v>620</v>
      </c>
      <c r="PQ337" s="173" t="n">
        <v>175</v>
      </c>
      <c r="PR337" s="173" t="n">
        <v>366</v>
      </c>
      <c r="PS337" s="173" t="n">
        <v>136</v>
      </c>
      <c r="PT337" s="173" t="n">
        <v>565</v>
      </c>
      <c r="PU337" s="173" t="n">
        <v>270</v>
      </c>
      <c r="PV337" s="173" t="n">
        <v>224</v>
      </c>
      <c r="PW337" s="173" t="n">
        <v>115</v>
      </c>
      <c r="PX337" s="173" t="n">
        <v>488</v>
      </c>
      <c r="PY337" s="173" t="n">
        <v>430</v>
      </c>
      <c r="PZ337" s="173" t="n">
        <v>101</v>
      </c>
      <c r="QA337" s="173" t="n">
        <v>41</v>
      </c>
      <c r="QB337" s="173" t="n">
        <v>56</v>
      </c>
      <c r="QC337" s="173" t="n">
        <v>69</v>
      </c>
      <c r="QD337" s="173" t="n">
        <v>18</v>
      </c>
      <c r="QE337" s="173" t="n">
        <v>77</v>
      </c>
      <c r="QF337" s="173" t="n">
        <v>11</v>
      </c>
      <c r="QG337" s="173" t="n">
        <v>88</v>
      </c>
      <c r="QH337" s="173" t="n">
        <v>11</v>
      </c>
      <c r="QI337" s="173" t="n">
        <v>47</v>
      </c>
      <c r="QJ337" s="173" t="n">
        <v>6</v>
      </c>
      <c r="QK337" s="173" t="n">
        <v>7</v>
      </c>
      <c r="QL337" s="173" t="n">
        <v>13</v>
      </c>
      <c r="QM337" s="173" t="n">
        <v>2</v>
      </c>
      <c r="QN337" s="173" t="n">
        <v>12</v>
      </c>
      <c r="QO337" s="173" t="n">
        <v>8</v>
      </c>
      <c r="QP337" s="173" t="n">
        <v>78</v>
      </c>
      <c r="QQ337" s="173" t="n">
        <v>29</v>
      </c>
      <c r="QR337" s="173" t="n">
        <v>4</v>
      </c>
      <c r="QS337" s="173" t="n">
        <v>1</v>
      </c>
      <c r="QT337" s="173" t="n">
        <v>26</v>
      </c>
      <c r="QU337" s="173" t="n">
        <v>3</v>
      </c>
      <c r="QV337" s="173" t="n">
        <v>11</v>
      </c>
      <c r="QW337" s="173" t="n">
        <v>17</v>
      </c>
      <c r="QX337" s="173" t="n">
        <v>28</v>
      </c>
      <c r="QY337" s="173" t="n">
        <v>19</v>
      </c>
      <c r="QZ337" s="173" t="n">
        <v>8</v>
      </c>
      <c r="RA337" s="173" t="n">
        <v>14</v>
      </c>
      <c r="RB337" s="173" t="n">
        <v>26</v>
      </c>
      <c r="RC337" s="173" t="n">
        <v>27</v>
      </c>
      <c r="RD337" s="173" t="n">
        <v>87</v>
      </c>
      <c r="RE337" s="173" t="n">
        <v>74</v>
      </c>
      <c r="RF337" s="173" t="n">
        <v>10</v>
      </c>
      <c r="RG337" s="173" t="n">
        <v>12</v>
      </c>
      <c r="RH337" s="173" t="n">
        <v>10</v>
      </c>
      <c r="RI337" s="173" t="n">
        <v>17</v>
      </c>
      <c r="RJ337" s="173" t="n">
        <v>17</v>
      </c>
      <c r="RK337" s="173" t="n">
        <v>79</v>
      </c>
      <c r="RL337" s="173" t="n">
        <v>74</v>
      </c>
      <c r="RM337" s="173" t="n">
        <v>60</v>
      </c>
      <c r="RN337" s="173" t="n">
        <v>12</v>
      </c>
      <c r="RO337" s="173" t="n">
        <v>33</v>
      </c>
      <c r="RP337" s="173" t="n">
        <v>8</v>
      </c>
      <c r="RQ337" s="173" t="n">
        <v>8</v>
      </c>
      <c r="RR337" s="173" t="n">
        <v>12</v>
      </c>
      <c r="RS337" s="173" t="n">
        <v>25</v>
      </c>
      <c r="RT337" s="173" t="n">
        <v>29</v>
      </c>
      <c r="RU337" s="173" t="n">
        <v>10</v>
      </c>
      <c r="RV337" s="173" t="n">
        <v>12</v>
      </c>
      <c r="RW337" s="173" t="n">
        <v>12</v>
      </c>
      <c r="RX337" s="173" t="n">
        <v>12</v>
      </c>
      <c r="RY337" s="173" t="n">
        <v>58</v>
      </c>
      <c r="RZ337" s="173" t="n">
        <v>8</v>
      </c>
      <c r="SA337" s="173" t="n">
        <v>9</v>
      </c>
      <c r="SB337" s="173" t="n">
        <v>30</v>
      </c>
      <c r="SC337" s="173" t="n">
        <v>11</v>
      </c>
      <c r="SD337" s="173" t="n">
        <v>32</v>
      </c>
      <c r="SE337" s="173" t="n">
        <v>9</v>
      </c>
      <c r="SF337" s="173" t="n">
        <v>9</v>
      </c>
      <c r="SG337" s="173" t="n">
        <v>25</v>
      </c>
      <c r="SH337" s="173" t="n">
        <v>11</v>
      </c>
      <c r="SI337" s="173" t="n">
        <v>15</v>
      </c>
      <c r="SJ337" s="173" t="n">
        <v>8</v>
      </c>
      <c r="SK337" s="173" t="n">
        <v>2</v>
      </c>
      <c r="SL337" s="173" t="n">
        <v>11</v>
      </c>
      <c r="SM337" s="173" t="n">
        <v>27</v>
      </c>
      <c r="SN337" s="173" t="n">
        <v>8</v>
      </c>
      <c r="SO337" s="173" t="n">
        <v>20</v>
      </c>
      <c r="SP337" s="173" t="n">
        <v>35</v>
      </c>
      <c r="SQ337" s="173" t="n">
        <v>23</v>
      </c>
      <c r="SR337" s="173" t="n">
        <v>18</v>
      </c>
      <c r="SS337" s="173" t="n">
        <v>4</v>
      </c>
      <c r="ST337" s="173" t="n">
        <v>39</v>
      </c>
      <c r="SU337" s="173" t="n">
        <v>9</v>
      </c>
      <c r="SV337" s="173" t="n">
        <v>0</v>
      </c>
      <c r="SW337" s="173" t="n">
        <v>0</v>
      </c>
      <c r="SX337" s="173" t="n">
        <v>0</v>
      </c>
      <c r="SY337" s="173" t="n">
        <v>2</v>
      </c>
      <c r="SZ337" s="173" t="n">
        <v>3</v>
      </c>
      <c r="TA337" s="173" t="n">
        <v>1</v>
      </c>
      <c r="TB337" s="173" t="n">
        <v>4</v>
      </c>
      <c r="TC337" s="173" t="n">
        <v>4</v>
      </c>
      <c r="TD337" s="173" t="n">
        <v>9</v>
      </c>
      <c r="TE337" s="173" t="n">
        <v>23</v>
      </c>
      <c r="TF337" s="173" t="n">
        <v>9</v>
      </c>
      <c r="TG337" s="173" t="n">
        <v>4</v>
      </c>
      <c r="TH337" s="173" t="n">
        <v>3</v>
      </c>
      <c r="TI337" s="173" t="n">
        <v>4</v>
      </c>
      <c r="TJ337" s="173" t="n">
        <v>16</v>
      </c>
      <c r="TK337" s="173" t="n">
        <v>6</v>
      </c>
      <c r="TL337" s="173" t="n">
        <v>3</v>
      </c>
      <c r="TM337" s="173" t="n">
        <v>5</v>
      </c>
      <c r="TN337" s="173" t="n">
        <v>9</v>
      </c>
      <c r="TO337" s="173" t="n">
        <v>1</v>
      </c>
      <c r="TP337" s="173" t="n">
        <v>1</v>
      </c>
      <c r="TQ337" s="173" t="n">
        <v>27</v>
      </c>
      <c r="TR337" s="173" t="n">
        <v>0</v>
      </c>
      <c r="TS337" s="173" t="n">
        <v>48</v>
      </c>
      <c r="TT337" s="173" t="n">
        <v>1</v>
      </c>
      <c r="TU337" s="173" t="n">
        <v>9</v>
      </c>
      <c r="TV337" s="173" t="n">
        <v>15</v>
      </c>
      <c r="TW337" s="173" t="n">
        <v>15</v>
      </c>
      <c r="TX337" s="173" t="n">
        <v>6</v>
      </c>
      <c r="TY337" s="173" t="n">
        <v>0</v>
      </c>
      <c r="TZ337" s="173" t="n">
        <v>13</v>
      </c>
      <c r="UA337" s="173" t="n">
        <v>7</v>
      </c>
      <c r="UB337" s="173" t="n">
        <v>3</v>
      </c>
      <c r="UC337" s="173" t="n">
        <v>34</v>
      </c>
      <c r="UD337" s="173" t="n">
        <v>4</v>
      </c>
      <c r="UE337" s="173" t="n">
        <v>20</v>
      </c>
      <c r="UF337" s="173" t="n">
        <v>3</v>
      </c>
      <c r="UG337" s="173" t="n">
        <v>17</v>
      </c>
      <c r="UH337" s="173" t="n">
        <v>9</v>
      </c>
      <c r="UI337" s="173" t="n">
        <v>1</v>
      </c>
      <c r="UJ337" s="173" t="n">
        <v>18</v>
      </c>
      <c r="UK337" s="173" t="n">
        <v>15</v>
      </c>
      <c r="UL337" s="173" t="n">
        <v>26</v>
      </c>
      <c r="UM337" s="173" t="n">
        <v>33</v>
      </c>
      <c r="UN337" s="173" t="n">
        <v>34</v>
      </c>
      <c r="UO337" s="173" t="n">
        <v>26</v>
      </c>
      <c r="UP337" s="173" t="n">
        <v>29</v>
      </c>
      <c r="UQ337" s="173" t="n">
        <v>23</v>
      </c>
      <c r="UR337" s="173" t="n">
        <v>21</v>
      </c>
      <c r="US337" s="173" t="n">
        <v>29</v>
      </c>
      <c r="UT337" s="173" t="n">
        <v>22</v>
      </c>
      <c r="UU337" s="173" t="n">
        <v>17</v>
      </c>
      <c r="UV337" s="173" t="n">
        <v>215</v>
      </c>
      <c r="UW337" s="173" t="n">
        <v>41</v>
      </c>
      <c r="UX337" s="173" t="n">
        <v>26</v>
      </c>
      <c r="UY337" s="173" t="n">
        <v>16</v>
      </c>
      <c r="UZ337" s="173" t="n">
        <v>4</v>
      </c>
      <c r="VA337" s="173" t="n">
        <v>3</v>
      </c>
      <c r="VB337" s="173" t="n">
        <v>4</v>
      </c>
      <c r="VC337" s="173" t="n">
        <v>73</v>
      </c>
      <c r="VD337" s="173" t="n">
        <v>42</v>
      </c>
      <c r="VE337" s="173" t="n">
        <v>14</v>
      </c>
      <c r="VF337" s="173" t="n">
        <v>24</v>
      </c>
      <c r="VG337" s="173" t="n">
        <v>9</v>
      </c>
      <c r="VH337" s="173" t="n">
        <v>26</v>
      </c>
      <c r="VI337" s="173" t="n">
        <v>81</v>
      </c>
      <c r="VJ337" s="173" t="n">
        <v>16</v>
      </c>
      <c r="VK337" s="173" t="n">
        <v>47</v>
      </c>
      <c r="VL337" s="173" t="n">
        <v>78</v>
      </c>
      <c r="VM337" s="173" t="n">
        <v>13</v>
      </c>
      <c r="VN337" s="173" t="n">
        <v>4</v>
      </c>
      <c r="VO337" s="173" t="n">
        <v>15</v>
      </c>
      <c r="VP337" s="173" t="n">
        <v>16</v>
      </c>
      <c r="VQ337" s="173" t="n">
        <v>26</v>
      </c>
      <c r="VR337" s="173" t="n">
        <v>1</v>
      </c>
      <c r="VS337" s="173" t="n">
        <v>4</v>
      </c>
      <c r="VT337" s="173" t="n">
        <v>52</v>
      </c>
      <c r="VU337" s="173" t="n">
        <v>56</v>
      </c>
      <c r="VV337" s="173" t="n">
        <v>14</v>
      </c>
      <c r="VW337" s="173" t="n">
        <v>17</v>
      </c>
      <c r="VX337" s="173" t="n">
        <v>15</v>
      </c>
      <c r="VY337" s="173" t="n">
        <v>3</v>
      </c>
      <c r="VZ337" s="173" t="n">
        <v>3</v>
      </c>
      <c r="WA337" s="173" t="n">
        <v>1</v>
      </c>
      <c r="WB337" s="173" t="n">
        <v>7</v>
      </c>
      <c r="WC337" s="173" t="n">
        <v>66</v>
      </c>
      <c r="WD337" s="173" t="n">
        <v>24</v>
      </c>
      <c r="WE337" s="173" t="n">
        <v>48</v>
      </c>
      <c r="WF337" s="173" t="n">
        <v>13</v>
      </c>
      <c r="WG337" s="173" t="n">
        <v>12</v>
      </c>
      <c r="WH337" s="173" t="n">
        <v>66</v>
      </c>
      <c r="WI337" s="173" t="n">
        <v>21</v>
      </c>
      <c r="WJ337" s="173" t="n">
        <v>67</v>
      </c>
      <c r="WK337" s="173" t="n">
        <v>63</v>
      </c>
      <c r="WL337" s="173" t="n">
        <v>16</v>
      </c>
      <c r="WM337" s="173" t="n">
        <v>156</v>
      </c>
      <c r="WN337" s="173" t="n">
        <v>33</v>
      </c>
      <c r="WO337" s="173" t="n">
        <v>11</v>
      </c>
      <c r="WP337" s="173" t="n">
        <v>13</v>
      </c>
      <c r="WQ337" s="173" t="n">
        <v>4</v>
      </c>
      <c r="WR337" s="173" t="n">
        <v>27</v>
      </c>
      <c r="WS337" s="173" t="n">
        <v>45</v>
      </c>
      <c r="WT337" s="173" t="n">
        <v>53</v>
      </c>
      <c r="WU337" s="173" t="n">
        <v>90</v>
      </c>
      <c r="WV337" s="173" t="n">
        <v>53</v>
      </c>
      <c r="WW337" s="173" t="n">
        <v>29</v>
      </c>
      <c r="WX337" s="173" t="n">
        <v>3</v>
      </c>
      <c r="WY337" s="173" t="n">
        <v>10</v>
      </c>
      <c r="WZ337" s="173" t="n">
        <v>26</v>
      </c>
      <c r="XA337" s="173" t="n">
        <v>15</v>
      </c>
      <c r="XB337" s="173" t="n">
        <v>9</v>
      </c>
      <c r="XC337" s="173" t="n">
        <v>7</v>
      </c>
      <c r="XD337" s="173" t="n">
        <v>18</v>
      </c>
      <c r="XE337" s="173" t="n">
        <v>6</v>
      </c>
      <c r="XF337" s="173" t="n">
        <v>1</v>
      </c>
      <c r="XG337" s="173" t="n">
        <v>15</v>
      </c>
      <c r="XH337" s="173" t="n">
        <v>43</v>
      </c>
      <c r="XI337" s="173" t="n">
        <v>34</v>
      </c>
      <c r="XJ337" s="173" t="n">
        <v>151</v>
      </c>
      <c r="XK337" s="173" t="n">
        <v>33</v>
      </c>
      <c r="XL337" s="173" t="n">
        <v>15</v>
      </c>
      <c r="XM337" s="173" t="n">
        <v>16</v>
      </c>
      <c r="XN337" s="173" t="n">
        <v>10</v>
      </c>
      <c r="XO337" s="173" t="n">
        <v>165</v>
      </c>
      <c r="XP337" s="173" t="n">
        <v>3</v>
      </c>
      <c r="XQ337" s="173" t="n">
        <v>303</v>
      </c>
      <c r="XR337" s="173" t="n">
        <v>39</v>
      </c>
      <c r="XS337" s="173" t="n">
        <v>32</v>
      </c>
      <c r="XT337" s="173" t="n">
        <v>28</v>
      </c>
      <c r="XU337" s="173" t="n">
        <v>7</v>
      </c>
      <c r="XV337" s="173" t="n">
        <v>22</v>
      </c>
      <c r="XW337" s="173" t="n">
        <v>3</v>
      </c>
      <c r="XX337" s="173" t="n">
        <v>22</v>
      </c>
      <c r="XY337" s="173" t="n">
        <v>67</v>
      </c>
      <c r="XZ337" s="173" t="n">
        <v>49</v>
      </c>
      <c r="YA337" s="173" t="n">
        <v>12</v>
      </c>
      <c r="YB337" s="173" t="n">
        <v>2</v>
      </c>
      <c r="YC337" s="173" t="n">
        <v>24</v>
      </c>
      <c r="YD337" s="173" t="n">
        <v>4</v>
      </c>
      <c r="YE337" s="173" t="n">
        <v>2</v>
      </c>
      <c r="YF337" s="173" t="n">
        <v>26</v>
      </c>
      <c r="YG337" s="173" t="n">
        <v>28</v>
      </c>
      <c r="YH337" s="173" t="n">
        <v>16</v>
      </c>
      <c r="YI337" s="173" t="n">
        <v>8</v>
      </c>
      <c r="YJ337" s="173" t="n">
        <v>31</v>
      </c>
      <c r="YK337" s="173" t="n">
        <v>27</v>
      </c>
      <c r="YL337" s="173" t="n">
        <v>3</v>
      </c>
      <c r="YM337" s="173" t="n">
        <v>76</v>
      </c>
      <c r="YN337" s="173" t="n">
        <v>58</v>
      </c>
      <c r="YO337" s="173" t="n">
        <v>33</v>
      </c>
      <c r="YP337" s="173" t="n">
        <v>6</v>
      </c>
      <c r="YQ337" s="173" t="n">
        <v>17</v>
      </c>
      <c r="YR337" s="173" t="n">
        <v>19</v>
      </c>
      <c r="YS337" s="173" t="n">
        <v>17</v>
      </c>
      <c r="YT337" s="173" t="n">
        <v>191</v>
      </c>
      <c r="YU337" s="173" t="n">
        <v>32</v>
      </c>
      <c r="YV337" s="173" t="n">
        <v>8</v>
      </c>
      <c r="YW337" s="173" t="n">
        <v>31</v>
      </c>
      <c r="YX337" s="173" t="n">
        <v>488</v>
      </c>
      <c r="YY337" s="173" t="n">
        <v>1946</v>
      </c>
      <c r="YZ337" s="173" t="n">
        <v>3343</v>
      </c>
      <c r="ZA337" s="173" t="n">
        <v>2871</v>
      </c>
      <c r="ZB337" s="173" t="n">
        <v>2927</v>
      </c>
      <c r="ZC337" s="173" t="n">
        <v>875</v>
      </c>
      <c r="ZD337" s="173" t="n">
        <v>1666</v>
      </c>
      <c r="ZE337" s="173" t="n">
        <v>350</v>
      </c>
      <c r="ZF337" s="173" t="n">
        <v>3159</v>
      </c>
      <c r="ZG337" s="173" t="n">
        <v>394</v>
      </c>
      <c r="ZH337" s="173"/>
      <c r="ZI337" s="173" t="n">
        <v>2872</v>
      </c>
      <c r="ZJ337" s="173" t="n">
        <v>1646</v>
      </c>
      <c r="ZK337" s="173" t="n">
        <v>769</v>
      </c>
      <c r="ZL337" s="173" t="n">
        <v>669</v>
      </c>
      <c r="ZM337" s="173" t="n">
        <v>716</v>
      </c>
      <c r="ZN337" s="173" t="n">
        <v>842</v>
      </c>
      <c r="ZO337" s="173" t="n">
        <v>503</v>
      </c>
      <c r="ZP337" s="173" t="n">
        <v>1059</v>
      </c>
      <c r="ZQ337" s="173" t="n">
        <v>1091</v>
      </c>
      <c r="ZR337" s="173" t="n">
        <v>242</v>
      </c>
      <c r="ZS337" s="173" t="n">
        <v>431</v>
      </c>
      <c r="ZT337" s="173" t="n">
        <v>106</v>
      </c>
      <c r="ZU337" s="173" t="n">
        <v>1301</v>
      </c>
      <c r="ZV337" s="173" t="n">
        <v>250</v>
      </c>
      <c r="ZW337" s="173" t="n">
        <v>12</v>
      </c>
      <c r="ZX337" s="173" t="n">
        <v>546</v>
      </c>
      <c r="ZY337" s="173" t="n">
        <v>72</v>
      </c>
      <c r="ZZ337" s="173" t="n">
        <v>437</v>
      </c>
      <c r="AAA337" s="173" t="n">
        <v>113</v>
      </c>
      <c r="AAB337" s="173" t="n">
        <v>196</v>
      </c>
      <c r="AAC337" s="173" t="n">
        <v>319</v>
      </c>
      <c r="AAD337" s="173" t="n">
        <v>47</v>
      </c>
      <c r="AAE337" s="173" t="n">
        <v>1039</v>
      </c>
      <c r="AAF337" s="173" t="n">
        <v>323</v>
      </c>
      <c r="AAG337" s="173" t="n">
        <v>106</v>
      </c>
      <c r="AAH337" s="173" t="n">
        <v>178</v>
      </c>
      <c r="AAI337" s="173" t="n">
        <v>335</v>
      </c>
      <c r="AAJ337" s="173" t="n">
        <v>1261</v>
      </c>
      <c r="AAK337" s="173" t="n">
        <v>2694</v>
      </c>
      <c r="AAL337" s="173" t="n">
        <v>360</v>
      </c>
      <c r="AAM337" s="173" t="n">
        <v>467</v>
      </c>
      <c r="AAN337" s="173" t="n">
        <v>1051</v>
      </c>
      <c r="AAO337" s="173" t="n">
        <v>1</v>
      </c>
      <c r="AAP337" s="173" t="n">
        <v>1547</v>
      </c>
      <c r="AAQ337" s="173" t="n">
        <v>2216</v>
      </c>
      <c r="AAR337" s="173" t="n">
        <v>4852</v>
      </c>
      <c r="AAS337" s="173" t="n">
        <v>995</v>
      </c>
      <c r="AAT337" s="173" t="n">
        <v>1794</v>
      </c>
      <c r="AAU337" s="173" t="n">
        <v>6529</v>
      </c>
      <c r="AAV337" s="173" t="n">
        <v>2220</v>
      </c>
      <c r="AAW337" s="173" t="n">
        <v>2169</v>
      </c>
      <c r="AAX337" s="173" t="n">
        <v>367</v>
      </c>
      <c r="AAY337" s="173" t="n">
        <v>1</v>
      </c>
      <c r="AAZ337" s="173" t="n">
        <v>5689</v>
      </c>
      <c r="ABA337" s="173" t="n">
        <v>299</v>
      </c>
      <c r="ABB337" s="173" t="n">
        <v>331</v>
      </c>
      <c r="ABC337" s="173" t="n">
        <v>154</v>
      </c>
      <c r="ABD337" s="173" t="n">
        <v>213</v>
      </c>
      <c r="ABE337" s="173" t="n">
        <v>2280</v>
      </c>
      <c r="ABF337" s="173" t="n">
        <v>832</v>
      </c>
      <c r="ABG337" s="173" t="n">
        <v>1471</v>
      </c>
      <c r="ABH337" s="173" t="n">
        <v>232</v>
      </c>
      <c r="ABI337" s="173" t="n">
        <v>4793</v>
      </c>
      <c r="ABJ337" s="173" t="n">
        <v>1973</v>
      </c>
      <c r="ABK337" s="173" t="n">
        <v>2229</v>
      </c>
      <c r="ABL337" s="173" t="n">
        <v>493</v>
      </c>
      <c r="ABM337" s="173" t="n">
        <v>2273</v>
      </c>
      <c r="ABN337" s="173" t="n">
        <v>283</v>
      </c>
      <c r="ABO337" s="173" t="n">
        <v>422</v>
      </c>
      <c r="ABP337" s="173" t="n">
        <v>105</v>
      </c>
      <c r="ABQ337" s="173" t="n">
        <v>382</v>
      </c>
      <c r="ABR337" s="173" t="n">
        <v>745</v>
      </c>
      <c r="ABS337" s="173" t="n">
        <v>5727</v>
      </c>
      <c r="ABT337" s="173" t="n">
        <v>3845</v>
      </c>
      <c r="ABU337" s="173" t="n">
        <v>809</v>
      </c>
      <c r="ABV337" s="173" t="n">
        <v>1649</v>
      </c>
      <c r="ABW337" s="173" t="n">
        <v>176</v>
      </c>
      <c r="ABX337" s="173" t="n">
        <v>920</v>
      </c>
      <c r="ABY337" s="173" t="n">
        <v>562</v>
      </c>
      <c r="ABZ337" s="173" t="n">
        <v>438</v>
      </c>
      <c r="ACA337" s="173" t="n">
        <v>432</v>
      </c>
      <c r="ACB337" s="173" t="n">
        <v>452</v>
      </c>
      <c r="ACC337" s="173" t="n">
        <v>24</v>
      </c>
      <c r="ACD337" s="173" t="n">
        <v>141</v>
      </c>
      <c r="ACE337" s="173" t="n">
        <v>461</v>
      </c>
      <c r="ACF337" s="173" t="n">
        <v>3341</v>
      </c>
      <c r="ACG337" s="173" t="n">
        <v>531</v>
      </c>
      <c r="ACH337" s="173" t="n">
        <v>659</v>
      </c>
      <c r="ACI337" s="173" t="n">
        <v>568</v>
      </c>
      <c r="ACJ337" s="173" t="n">
        <v>196</v>
      </c>
      <c r="ACK337" s="173" t="n">
        <v>466</v>
      </c>
      <c r="ACL337" s="173" t="n">
        <v>312</v>
      </c>
      <c r="ACM337" s="173" t="n">
        <v>8209</v>
      </c>
      <c r="ACN337" s="173" t="n">
        <v>1633</v>
      </c>
      <c r="ACO337" s="173" t="n">
        <v>524</v>
      </c>
      <c r="ACP337" s="173" t="n">
        <v>334</v>
      </c>
      <c r="ACQ337" s="173" t="n">
        <v>451</v>
      </c>
      <c r="ACR337" s="173" t="n">
        <v>309</v>
      </c>
      <c r="ACS337" s="173" t="n">
        <v>365</v>
      </c>
      <c r="ACT337" s="173" t="n">
        <v>117</v>
      </c>
      <c r="ACU337" s="173" t="n">
        <v>933</v>
      </c>
      <c r="ACV337" s="173" t="n">
        <v>365</v>
      </c>
      <c r="ACW337" s="173" t="n">
        <v>151</v>
      </c>
      <c r="ACX337" s="173" t="n">
        <v>61</v>
      </c>
      <c r="ACY337" s="173" t="n">
        <v>742</v>
      </c>
      <c r="ACZ337" s="173" t="n">
        <v>632</v>
      </c>
      <c r="ADA337" s="173" t="n">
        <v>1159</v>
      </c>
      <c r="ADB337" s="173" t="n">
        <v>1367</v>
      </c>
      <c r="ADC337" s="173" t="n">
        <v>1069</v>
      </c>
      <c r="ADD337" s="173" t="n">
        <v>356</v>
      </c>
      <c r="ADE337" s="173" t="n">
        <v>902</v>
      </c>
      <c r="ADF337" s="173" t="n">
        <v>282</v>
      </c>
      <c r="ADG337" s="173" t="n">
        <v>684</v>
      </c>
      <c r="ADH337" s="173" t="n">
        <v>525</v>
      </c>
      <c r="ADI337" s="173" t="n">
        <v>1539</v>
      </c>
      <c r="ADJ337" s="173" t="n">
        <v>14</v>
      </c>
      <c r="ADK337" s="173" t="n">
        <v>115</v>
      </c>
      <c r="ADL337" s="173" t="n">
        <v>627</v>
      </c>
      <c r="ADM337" s="173" t="n">
        <v>206</v>
      </c>
      <c r="ADN337" s="173" t="n">
        <v>621</v>
      </c>
      <c r="ADO337" s="173" t="n">
        <v>899</v>
      </c>
      <c r="ADP337" s="173"/>
      <c r="ADQ337" s="173" t="n">
        <v>0</v>
      </c>
      <c r="ADR337" s="173" t="n">
        <v>9</v>
      </c>
      <c r="ADS337" s="173" t="n">
        <v>28</v>
      </c>
      <c r="ADT337" s="173" t="n">
        <v>178</v>
      </c>
      <c r="ADU337" s="173" t="n">
        <v>38</v>
      </c>
      <c r="ADV337" s="173" t="n">
        <v>1798</v>
      </c>
      <c r="ADW337" s="173" t="n">
        <v>3195</v>
      </c>
      <c r="ADX337" s="173" t="n">
        <v>4122</v>
      </c>
      <c r="ADY337" s="173" t="n">
        <v>87</v>
      </c>
      <c r="ADZ337" s="173" t="n">
        <v>125</v>
      </c>
      <c r="AEA337" s="174" t="n">
        <v>1711</v>
      </c>
      <c r="AEB337" s="175" t="n">
        <v>17900</v>
      </c>
      <c r="AEC337" s="11"/>
      <c r="AED337" s="11"/>
      <c r="AEE337" s="11"/>
      <c r="AEF337" s="11"/>
      <c r="AEG337" s="11"/>
      <c r="AEH337" s="11" t="n">
        <v>2679</v>
      </c>
      <c r="AEI337" s="11" t="n">
        <v>-3367</v>
      </c>
      <c r="AEJ337" s="11"/>
      <c r="AEK337" s="11"/>
      <c r="AEL337" s="11"/>
      <c r="AEM337" s="11"/>
      <c r="AEN337" s="11"/>
      <c r="AEO337" s="11"/>
      <c r="AEP337" s="11"/>
      <c r="AEQ337" s="11"/>
      <c r="AER337" s="11"/>
      <c r="AES337" s="11"/>
      <c r="AET337" s="11"/>
      <c r="AEU337" s="11"/>
      <c r="AEV337" s="176" t="n">
        <v>17212</v>
      </c>
      <c r="AEW337" s="177" t="n">
        <v>178669</v>
      </c>
    </row>
    <row r="338" customFormat="false" ht="12.8" hidden="false" customHeight="false" outlineLevel="0" collapsed="false">
      <c r="D338" s="170"/>
      <c r="OP338" s="185" t="n">
        <v>3</v>
      </c>
      <c r="OQ338" s="173"/>
      <c r="OR338" s="173"/>
      <c r="OS338" s="173"/>
      <c r="OT338" s="173"/>
      <c r="OU338" s="173" t="n">
        <v>3</v>
      </c>
      <c r="OV338" s="173"/>
      <c r="OW338" s="173"/>
      <c r="OX338" s="173"/>
      <c r="OY338" s="173" t="n">
        <v>2</v>
      </c>
      <c r="OZ338" s="173" t="n">
        <v>10</v>
      </c>
      <c r="PA338" s="173" t="n">
        <v>4</v>
      </c>
      <c r="PB338" s="173" t="n">
        <v>407</v>
      </c>
      <c r="PC338" s="173" t="n">
        <v>1115</v>
      </c>
      <c r="PD338" s="173" t="n">
        <v>556</v>
      </c>
      <c r="PE338" s="173" t="n">
        <v>40</v>
      </c>
      <c r="PF338" s="173" t="n">
        <v>28</v>
      </c>
      <c r="PG338" s="173" t="n">
        <v>232</v>
      </c>
      <c r="PH338" s="173" t="n">
        <v>244</v>
      </c>
      <c r="PI338" s="173" t="n">
        <v>160</v>
      </c>
      <c r="PJ338" s="173" t="n">
        <v>1118</v>
      </c>
      <c r="PK338" s="173" t="n">
        <v>1136</v>
      </c>
      <c r="PL338" s="173" t="n">
        <v>1020</v>
      </c>
      <c r="PM338" s="173" t="n">
        <v>579</v>
      </c>
      <c r="PN338" s="173" t="n">
        <v>457</v>
      </c>
      <c r="PO338" s="173" t="n">
        <v>1273</v>
      </c>
      <c r="PP338" s="173" t="n">
        <v>4655</v>
      </c>
      <c r="PQ338" s="173" t="n">
        <v>1845</v>
      </c>
      <c r="PR338" s="173" t="n">
        <v>3896</v>
      </c>
      <c r="PS338" s="173" t="n">
        <v>1383</v>
      </c>
      <c r="PT338" s="173" t="n">
        <v>8453</v>
      </c>
      <c r="PU338" s="173" t="n">
        <v>732</v>
      </c>
      <c r="PV338" s="173" t="n">
        <v>2331</v>
      </c>
      <c r="PW338" s="173" t="n">
        <v>2453</v>
      </c>
      <c r="PX338" s="173" t="n">
        <v>5801</v>
      </c>
      <c r="PY338" s="173" t="n">
        <v>3151</v>
      </c>
      <c r="PZ338" s="173" t="n">
        <v>99</v>
      </c>
      <c r="QA338" s="173" t="n">
        <v>118</v>
      </c>
      <c r="QB338" s="173" t="n">
        <v>72</v>
      </c>
      <c r="QC338" s="173" t="n">
        <v>187</v>
      </c>
      <c r="QD338" s="173" t="n">
        <v>47</v>
      </c>
      <c r="QE338" s="173" t="n">
        <v>118</v>
      </c>
      <c r="QF338" s="173" t="n">
        <v>62</v>
      </c>
      <c r="QG338" s="173" t="n">
        <v>119</v>
      </c>
      <c r="QH338" s="173" t="n">
        <v>8</v>
      </c>
      <c r="QI338" s="173" t="n">
        <v>78</v>
      </c>
      <c r="QJ338" s="173" t="n">
        <v>16</v>
      </c>
      <c r="QK338" s="173" t="n">
        <v>8</v>
      </c>
      <c r="QL338" s="173" t="n">
        <v>24</v>
      </c>
      <c r="QM338" s="173" t="n">
        <v>16</v>
      </c>
      <c r="QN338" s="173" t="n">
        <v>23</v>
      </c>
      <c r="QO338" s="173" t="n">
        <v>67</v>
      </c>
      <c r="QP338" s="173" t="n">
        <v>481</v>
      </c>
      <c r="QQ338" s="173" t="n">
        <v>60</v>
      </c>
      <c r="QR338" s="173" t="n">
        <v>6</v>
      </c>
      <c r="QS338" s="173" t="n">
        <v>1</v>
      </c>
      <c r="QT338" s="173" t="n">
        <v>44</v>
      </c>
      <c r="QU338" s="173" t="n">
        <v>29</v>
      </c>
      <c r="QV338" s="173" t="n">
        <v>22</v>
      </c>
      <c r="QW338" s="173" t="n">
        <v>24</v>
      </c>
      <c r="QX338" s="173" t="n">
        <v>41</v>
      </c>
      <c r="QY338" s="173" t="n">
        <v>55</v>
      </c>
      <c r="QZ338" s="173" t="n">
        <v>14</v>
      </c>
      <c r="RA338" s="173" t="n">
        <v>36</v>
      </c>
      <c r="RB338" s="173" t="n">
        <v>15</v>
      </c>
      <c r="RC338" s="173" t="n">
        <v>60</v>
      </c>
      <c r="RD338" s="173" t="n">
        <v>204</v>
      </c>
      <c r="RE338" s="173" t="n">
        <v>221</v>
      </c>
      <c r="RF338" s="173" t="n">
        <v>20</v>
      </c>
      <c r="RG338" s="173" t="n">
        <v>37</v>
      </c>
      <c r="RH338" s="173" t="n">
        <v>20</v>
      </c>
      <c r="RI338" s="173" t="n">
        <v>36</v>
      </c>
      <c r="RJ338" s="173" t="n">
        <v>30</v>
      </c>
      <c r="RK338" s="173" t="n">
        <v>111</v>
      </c>
      <c r="RL338" s="173" t="n">
        <v>93</v>
      </c>
      <c r="RM338" s="173" t="n">
        <v>38</v>
      </c>
      <c r="RN338" s="173" t="n">
        <v>5</v>
      </c>
      <c r="RO338" s="173" t="n">
        <v>82</v>
      </c>
      <c r="RP338" s="173" t="n">
        <v>7</v>
      </c>
      <c r="RQ338" s="173" t="n">
        <v>14</v>
      </c>
      <c r="RR338" s="173" t="n">
        <v>30</v>
      </c>
      <c r="RS338" s="173" t="n">
        <v>41</v>
      </c>
      <c r="RT338" s="173" t="n">
        <v>144</v>
      </c>
      <c r="RU338" s="173" t="n">
        <v>34</v>
      </c>
      <c r="RV338" s="173" t="n">
        <v>62</v>
      </c>
      <c r="RW338" s="173" t="n">
        <v>52</v>
      </c>
      <c r="RX338" s="173" t="n">
        <v>40</v>
      </c>
      <c r="RY338" s="173" t="n">
        <v>93</v>
      </c>
      <c r="RZ338" s="173" t="n">
        <v>27</v>
      </c>
      <c r="SA338" s="173" t="n">
        <v>17</v>
      </c>
      <c r="SB338" s="173" t="n">
        <v>78</v>
      </c>
      <c r="SC338" s="173" t="n">
        <v>20</v>
      </c>
      <c r="SD338" s="173" t="n">
        <v>33</v>
      </c>
      <c r="SE338" s="173" t="n">
        <v>9</v>
      </c>
      <c r="SF338" s="173" t="n">
        <v>12</v>
      </c>
      <c r="SG338" s="173" t="n">
        <v>16</v>
      </c>
      <c r="SH338" s="173" t="n">
        <v>22</v>
      </c>
      <c r="SI338" s="173" t="n">
        <v>30</v>
      </c>
      <c r="SJ338" s="173" t="n">
        <v>37</v>
      </c>
      <c r="SK338" s="173" t="n">
        <v>6</v>
      </c>
      <c r="SL338" s="173" t="n">
        <v>21</v>
      </c>
      <c r="SM338" s="173" t="n">
        <v>61</v>
      </c>
      <c r="SN338" s="173" t="n">
        <v>20</v>
      </c>
      <c r="SO338" s="173" t="n">
        <v>27</v>
      </c>
      <c r="SP338" s="173" t="n">
        <v>78</v>
      </c>
      <c r="SQ338" s="173" t="n">
        <v>3</v>
      </c>
      <c r="SR338" s="173" t="n">
        <v>18</v>
      </c>
      <c r="SS338" s="173" t="n">
        <v>10</v>
      </c>
      <c r="ST338" s="173" t="n">
        <v>56</v>
      </c>
      <c r="SU338" s="173" t="n">
        <v>34</v>
      </c>
      <c r="SV338" s="173" t="n">
        <v>542</v>
      </c>
      <c r="SW338" s="173" t="n">
        <v>32</v>
      </c>
      <c r="SX338" s="173" t="n">
        <v>57</v>
      </c>
      <c r="SY338" s="173" t="n">
        <v>68</v>
      </c>
      <c r="SZ338" s="173" t="n">
        <v>108</v>
      </c>
      <c r="TA338" s="173" t="n">
        <v>31</v>
      </c>
      <c r="TB338" s="173" t="n">
        <v>338</v>
      </c>
      <c r="TC338" s="173" t="n">
        <v>45</v>
      </c>
      <c r="TD338" s="173" t="n">
        <v>117</v>
      </c>
      <c r="TE338" s="173" t="n">
        <v>108</v>
      </c>
      <c r="TF338" s="173" t="n">
        <v>84</v>
      </c>
      <c r="TG338" s="173" t="n">
        <v>7</v>
      </c>
      <c r="TH338" s="173" t="n">
        <v>33</v>
      </c>
      <c r="TI338" s="173" t="n">
        <v>21</v>
      </c>
      <c r="TJ338" s="173" t="n">
        <v>43</v>
      </c>
      <c r="TK338" s="173" t="n">
        <v>36</v>
      </c>
      <c r="TL338" s="173" t="n">
        <v>11</v>
      </c>
      <c r="TM338" s="173" t="n">
        <v>57</v>
      </c>
      <c r="TN338" s="173" t="n">
        <v>4</v>
      </c>
      <c r="TO338" s="173" t="n">
        <v>2</v>
      </c>
      <c r="TP338" s="173" t="n">
        <v>2</v>
      </c>
      <c r="TQ338" s="173" t="n">
        <v>60</v>
      </c>
      <c r="TR338" s="173" t="n">
        <v>9</v>
      </c>
      <c r="TS338" s="173" t="n">
        <v>11</v>
      </c>
      <c r="TT338" s="173" t="n">
        <v>8</v>
      </c>
      <c r="TU338" s="173" t="n">
        <v>7</v>
      </c>
      <c r="TV338" s="173" t="n">
        <v>18</v>
      </c>
      <c r="TW338" s="173" t="n">
        <v>11</v>
      </c>
      <c r="TX338" s="173" t="n">
        <v>20</v>
      </c>
      <c r="TY338" s="173" t="n">
        <v>3</v>
      </c>
      <c r="TZ338" s="173" t="n">
        <v>23</v>
      </c>
      <c r="UA338" s="173" t="n">
        <v>35</v>
      </c>
      <c r="UB338" s="173" t="n">
        <v>2</v>
      </c>
      <c r="UC338" s="173" t="n">
        <v>68</v>
      </c>
      <c r="UD338" s="173" t="n">
        <v>66</v>
      </c>
      <c r="UE338" s="173" t="n">
        <v>110</v>
      </c>
      <c r="UF338" s="173" t="n">
        <v>22</v>
      </c>
      <c r="UG338" s="173" t="n">
        <v>93</v>
      </c>
      <c r="UH338" s="173" t="n">
        <v>21</v>
      </c>
      <c r="UI338" s="173" t="n">
        <v>5</v>
      </c>
      <c r="UJ338" s="173" t="n">
        <v>131</v>
      </c>
      <c r="UK338" s="173" t="n">
        <v>131</v>
      </c>
      <c r="UL338" s="173" t="n">
        <v>134</v>
      </c>
      <c r="UM338" s="173" t="n">
        <v>123</v>
      </c>
      <c r="UN338" s="173" t="n">
        <v>59</v>
      </c>
      <c r="UO338" s="173" t="n">
        <v>68</v>
      </c>
      <c r="UP338" s="173" t="n">
        <v>253</v>
      </c>
      <c r="UQ338" s="173" t="n">
        <v>99</v>
      </c>
      <c r="UR338" s="173" t="n">
        <v>61</v>
      </c>
      <c r="US338" s="173" t="n">
        <v>173</v>
      </c>
      <c r="UT338" s="173" t="n">
        <v>206</v>
      </c>
      <c r="UU338" s="173" t="n">
        <v>90</v>
      </c>
      <c r="UV338" s="173" t="n">
        <v>41</v>
      </c>
      <c r="UW338" s="173" t="n">
        <v>160</v>
      </c>
      <c r="UX338" s="173" t="n">
        <v>498</v>
      </c>
      <c r="UY338" s="173" t="n">
        <v>14</v>
      </c>
      <c r="UZ338" s="173" t="n">
        <v>55</v>
      </c>
      <c r="VA338" s="173" t="n">
        <v>32</v>
      </c>
      <c r="VB338" s="173" t="n">
        <v>15</v>
      </c>
      <c r="VC338" s="173" t="n">
        <v>42</v>
      </c>
      <c r="VD338" s="173" t="n">
        <v>20</v>
      </c>
      <c r="VE338" s="173" t="n">
        <v>9</v>
      </c>
      <c r="VF338" s="173" t="n">
        <v>19</v>
      </c>
      <c r="VG338" s="173" t="n">
        <v>33</v>
      </c>
      <c r="VH338" s="173" t="n">
        <v>19</v>
      </c>
      <c r="VI338" s="173" t="n">
        <v>78</v>
      </c>
      <c r="VJ338" s="173" t="n">
        <v>26</v>
      </c>
      <c r="VK338" s="173" t="n">
        <v>147</v>
      </c>
      <c r="VL338" s="173" t="n">
        <v>138</v>
      </c>
      <c r="VM338" s="173" t="n">
        <v>43</v>
      </c>
      <c r="VN338" s="173" t="n">
        <v>23</v>
      </c>
      <c r="VO338" s="173" t="n">
        <v>27</v>
      </c>
      <c r="VP338" s="173" t="n">
        <v>41</v>
      </c>
      <c r="VQ338" s="173" t="n">
        <v>23</v>
      </c>
      <c r="VR338" s="173" t="n">
        <v>8</v>
      </c>
      <c r="VS338" s="173" t="n">
        <v>19</v>
      </c>
      <c r="VT338" s="173" t="n">
        <v>41</v>
      </c>
      <c r="VU338" s="173" t="n">
        <v>125</v>
      </c>
      <c r="VV338" s="173" t="n">
        <v>105</v>
      </c>
      <c r="VW338" s="173" t="n">
        <v>89</v>
      </c>
      <c r="VX338" s="173" t="n">
        <v>54</v>
      </c>
      <c r="VY338" s="173" t="n">
        <v>10</v>
      </c>
      <c r="VZ338" s="173" t="n">
        <v>10</v>
      </c>
      <c r="WA338" s="173" t="n">
        <v>5</v>
      </c>
      <c r="WB338" s="173" t="n">
        <v>14</v>
      </c>
      <c r="WC338" s="173" t="n">
        <v>94</v>
      </c>
      <c r="WD338" s="173" t="n">
        <v>43</v>
      </c>
      <c r="WE338" s="173" t="n">
        <v>55</v>
      </c>
      <c r="WF338" s="173" t="n">
        <v>78</v>
      </c>
      <c r="WG338" s="173" t="n">
        <v>77</v>
      </c>
      <c r="WH338" s="173" t="n">
        <v>76</v>
      </c>
      <c r="WI338" s="173" t="n">
        <v>36</v>
      </c>
      <c r="WJ338" s="173" t="n">
        <v>47</v>
      </c>
      <c r="WK338" s="173" t="n">
        <v>132</v>
      </c>
      <c r="WL338" s="173" t="n">
        <v>85</v>
      </c>
      <c r="WM338" s="173" t="n">
        <v>203</v>
      </c>
      <c r="WN338" s="173" t="n">
        <v>80</v>
      </c>
      <c r="WO338" s="173" t="n">
        <v>85</v>
      </c>
      <c r="WP338" s="173" t="n">
        <v>60</v>
      </c>
      <c r="WQ338" s="173" t="n">
        <v>3</v>
      </c>
      <c r="WR338" s="173" t="n">
        <v>131</v>
      </c>
      <c r="WS338" s="173" t="n">
        <v>93</v>
      </c>
      <c r="WT338" s="173" t="n">
        <v>103</v>
      </c>
      <c r="WU338" s="173" t="n">
        <v>13</v>
      </c>
      <c r="WV338" s="173" t="n">
        <v>67</v>
      </c>
      <c r="WW338" s="173" t="n">
        <v>1</v>
      </c>
      <c r="WX338" s="173" t="n">
        <v>27</v>
      </c>
      <c r="WY338" s="173" t="n">
        <v>6</v>
      </c>
      <c r="WZ338" s="173" t="n">
        <v>52</v>
      </c>
      <c r="XA338" s="173" t="n">
        <v>26</v>
      </c>
      <c r="XB338" s="173" t="n">
        <v>5</v>
      </c>
      <c r="XC338" s="173" t="n">
        <v>11</v>
      </c>
      <c r="XD338" s="173" t="n">
        <v>24</v>
      </c>
      <c r="XE338" s="173" t="n">
        <v>32</v>
      </c>
      <c r="XF338" s="173" t="n">
        <v>8</v>
      </c>
      <c r="XG338" s="173" t="n">
        <v>35</v>
      </c>
      <c r="XH338" s="173" t="n">
        <v>165</v>
      </c>
      <c r="XI338" s="173" t="n">
        <v>225</v>
      </c>
      <c r="XJ338" s="173" t="n">
        <v>362</v>
      </c>
      <c r="XK338" s="173" t="n">
        <v>69</v>
      </c>
      <c r="XL338" s="173" t="n">
        <v>23</v>
      </c>
      <c r="XM338" s="173" t="n">
        <v>25</v>
      </c>
      <c r="XN338" s="173" t="n">
        <v>9</v>
      </c>
      <c r="XO338" s="173" t="n">
        <v>569</v>
      </c>
      <c r="XP338" s="173" t="n">
        <v>14</v>
      </c>
      <c r="XQ338" s="173" t="n">
        <v>417</v>
      </c>
      <c r="XR338" s="173" t="n">
        <v>54</v>
      </c>
      <c r="XS338" s="173" t="n">
        <v>18</v>
      </c>
      <c r="XT338" s="173" t="n">
        <v>20</v>
      </c>
      <c r="XU338" s="173" t="n">
        <v>52</v>
      </c>
      <c r="XV338" s="173" t="n">
        <v>34</v>
      </c>
      <c r="XW338" s="173" t="n">
        <v>42</v>
      </c>
      <c r="XX338" s="173" t="n">
        <v>165</v>
      </c>
      <c r="XY338" s="173" t="n">
        <v>560</v>
      </c>
      <c r="XZ338" s="173" t="n">
        <v>217</v>
      </c>
      <c r="YA338" s="173" t="n">
        <v>85</v>
      </c>
      <c r="YB338" s="173" t="n">
        <v>103</v>
      </c>
      <c r="YC338" s="173" t="n">
        <v>807</v>
      </c>
      <c r="YD338" s="173" t="n">
        <v>108</v>
      </c>
      <c r="YE338" s="173" t="n">
        <v>120</v>
      </c>
      <c r="YF338" s="173" t="n">
        <v>38</v>
      </c>
      <c r="YG338" s="173" t="n">
        <v>22</v>
      </c>
      <c r="YH338" s="173" t="n">
        <v>23</v>
      </c>
      <c r="YI338" s="173" t="n">
        <v>62</v>
      </c>
      <c r="YJ338" s="173" t="n">
        <v>52</v>
      </c>
      <c r="YK338" s="173" t="n">
        <v>65</v>
      </c>
      <c r="YL338" s="173" t="n">
        <v>8</v>
      </c>
      <c r="YM338" s="173" t="n">
        <v>64</v>
      </c>
      <c r="YN338" s="173" t="n">
        <v>144</v>
      </c>
      <c r="YO338" s="173" t="n">
        <v>70</v>
      </c>
      <c r="YP338" s="173" t="n">
        <v>19</v>
      </c>
      <c r="YQ338" s="173" t="n">
        <v>27</v>
      </c>
      <c r="YR338" s="173" t="n">
        <v>41</v>
      </c>
      <c r="YS338" s="173" t="n">
        <v>56</v>
      </c>
      <c r="YT338" s="173" t="n">
        <v>457</v>
      </c>
      <c r="YU338" s="173" t="n">
        <v>31</v>
      </c>
      <c r="YV338" s="173" t="n">
        <v>42</v>
      </c>
      <c r="YW338" s="173" t="n">
        <v>100</v>
      </c>
      <c r="YX338" s="173" t="n">
        <v>0</v>
      </c>
      <c r="YY338" s="173" t="n">
        <v>382</v>
      </c>
      <c r="YZ338" s="173" t="n">
        <v>600</v>
      </c>
      <c r="ZA338" s="173" t="n">
        <v>1362</v>
      </c>
      <c r="ZB338" s="173" t="n">
        <v>934</v>
      </c>
      <c r="ZC338" s="173" t="n">
        <v>6866</v>
      </c>
      <c r="ZD338" s="173" t="n">
        <v>960</v>
      </c>
      <c r="ZE338" s="173" t="n">
        <v>145</v>
      </c>
      <c r="ZF338" s="173" t="n">
        <v>1250</v>
      </c>
      <c r="ZG338" s="173" t="n">
        <v>67</v>
      </c>
      <c r="ZH338" s="173"/>
      <c r="ZI338" s="173" t="n">
        <v>314</v>
      </c>
      <c r="ZJ338" s="173" t="n">
        <v>167</v>
      </c>
      <c r="ZK338" s="173" t="n">
        <v>501</v>
      </c>
      <c r="ZL338" s="173" t="n">
        <v>225</v>
      </c>
      <c r="ZM338" s="173" t="n">
        <v>148</v>
      </c>
      <c r="ZN338" s="173" t="n">
        <v>125</v>
      </c>
      <c r="ZO338" s="173" t="n">
        <v>187</v>
      </c>
      <c r="ZP338" s="173" t="n">
        <v>585</v>
      </c>
      <c r="ZQ338" s="173" t="n">
        <v>240</v>
      </c>
      <c r="ZR338" s="173" t="n">
        <v>279</v>
      </c>
      <c r="ZS338" s="173" t="n">
        <v>1239</v>
      </c>
      <c r="ZT338" s="173" t="n">
        <v>2</v>
      </c>
      <c r="ZU338" s="173" t="n">
        <v>230</v>
      </c>
      <c r="ZV338" s="173" t="n">
        <v>35</v>
      </c>
      <c r="ZW338" s="173" t="n">
        <v>177</v>
      </c>
      <c r="ZX338" s="173" t="n">
        <v>209</v>
      </c>
      <c r="ZY338" s="173" t="n">
        <v>3</v>
      </c>
      <c r="ZZ338" s="173" t="n">
        <v>299</v>
      </c>
      <c r="AAA338" s="173" t="n">
        <v>13</v>
      </c>
      <c r="AAB338" s="173" t="n">
        <v>43</v>
      </c>
      <c r="AAC338" s="173" t="n">
        <v>65</v>
      </c>
      <c r="AAD338" s="173" t="n">
        <v>14</v>
      </c>
      <c r="AAE338" s="173" t="n">
        <v>730</v>
      </c>
      <c r="AAF338" s="173" t="n">
        <v>159</v>
      </c>
      <c r="AAG338" s="173" t="n">
        <v>11</v>
      </c>
      <c r="AAH338" s="173" t="n">
        <v>52</v>
      </c>
      <c r="AAI338" s="173" t="n">
        <v>38</v>
      </c>
      <c r="AAJ338" s="173" t="n">
        <v>1640</v>
      </c>
      <c r="AAK338" s="173" t="n">
        <v>9708</v>
      </c>
      <c r="AAL338" s="173" t="n">
        <v>413</v>
      </c>
      <c r="AAM338" s="173" t="n">
        <v>767</v>
      </c>
      <c r="AAN338" s="173" t="n">
        <v>334</v>
      </c>
      <c r="AAO338" s="173" t="n">
        <v>20</v>
      </c>
      <c r="AAP338" s="173" t="n">
        <v>96</v>
      </c>
      <c r="AAQ338" s="173" t="n">
        <v>19</v>
      </c>
      <c r="AAR338" s="173" t="n">
        <v>12</v>
      </c>
      <c r="AAS338" s="173" t="n">
        <v>1089</v>
      </c>
      <c r="AAT338" s="173" t="n">
        <v>3</v>
      </c>
      <c r="AAU338" s="173" t="n">
        <v>235</v>
      </c>
      <c r="AAV338" s="173" t="n">
        <v>241</v>
      </c>
      <c r="AAW338" s="173" t="n">
        <v>1383</v>
      </c>
      <c r="AAX338" s="173" t="n">
        <v>2336</v>
      </c>
      <c r="AAY338" s="173" t="n">
        <v>4</v>
      </c>
      <c r="AAZ338" s="173" t="n">
        <v>30588</v>
      </c>
      <c r="ABA338" s="173" t="n">
        <v>69</v>
      </c>
      <c r="ABB338" s="173" t="n">
        <v>211</v>
      </c>
      <c r="ABC338" s="173" t="n">
        <v>8</v>
      </c>
      <c r="ABD338" s="173" t="n">
        <v>1063</v>
      </c>
      <c r="ABE338" s="173" t="n">
        <v>498</v>
      </c>
      <c r="ABF338" s="173" t="n">
        <v>697</v>
      </c>
      <c r="ABG338" s="173" t="n">
        <v>9201</v>
      </c>
      <c r="ABH338" s="173" t="n">
        <v>132</v>
      </c>
      <c r="ABI338" s="173" t="n">
        <v>373</v>
      </c>
      <c r="ABJ338" s="173" t="n">
        <v>16150</v>
      </c>
      <c r="ABK338" s="173" t="n">
        <v>1095</v>
      </c>
      <c r="ABL338" s="173" t="n">
        <v>3886</v>
      </c>
      <c r="ABM338" s="173" t="n">
        <v>7298</v>
      </c>
      <c r="ABN338" s="173" t="n">
        <v>57</v>
      </c>
      <c r="ABO338" s="173" t="n">
        <v>229</v>
      </c>
      <c r="ABP338" s="173" t="n">
        <v>40</v>
      </c>
      <c r="ABQ338" s="173" t="n">
        <v>160</v>
      </c>
      <c r="ABR338" s="173" t="n">
        <v>132</v>
      </c>
      <c r="ABS338" s="173" t="n">
        <v>3338</v>
      </c>
      <c r="ABT338" s="173" t="n">
        <v>603</v>
      </c>
      <c r="ABU338" s="173" t="n">
        <v>1581</v>
      </c>
      <c r="ABV338" s="173" t="n">
        <v>424</v>
      </c>
      <c r="ABW338" s="173" t="n">
        <v>960</v>
      </c>
      <c r="ABX338" s="173" t="n">
        <v>289</v>
      </c>
      <c r="ABY338" s="173" t="n">
        <v>464</v>
      </c>
      <c r="ABZ338" s="173" t="n">
        <v>523</v>
      </c>
      <c r="ACA338" s="173" t="n">
        <v>253</v>
      </c>
      <c r="ACB338" s="173" t="n">
        <v>747</v>
      </c>
      <c r="ACC338" s="173" t="n">
        <v>56</v>
      </c>
      <c r="ACD338" s="173" t="n">
        <v>976</v>
      </c>
      <c r="ACE338" s="173" t="n">
        <v>120</v>
      </c>
      <c r="ACF338" s="173" t="n">
        <v>1142</v>
      </c>
      <c r="ACG338" s="173" t="n">
        <v>39</v>
      </c>
      <c r="ACH338" s="173" t="n">
        <v>273</v>
      </c>
      <c r="ACI338" s="173" t="n">
        <v>157</v>
      </c>
      <c r="ACJ338" s="173" t="n">
        <v>206</v>
      </c>
      <c r="ACK338" s="173" t="n">
        <v>65</v>
      </c>
      <c r="ACL338" s="173" t="n">
        <v>60</v>
      </c>
      <c r="ACM338" s="173" t="n">
        <v>1434</v>
      </c>
      <c r="ACN338" s="173" t="n">
        <v>419</v>
      </c>
      <c r="ACO338" s="173" t="n">
        <v>20</v>
      </c>
      <c r="ACP338" s="173" t="n">
        <v>366</v>
      </c>
      <c r="ACQ338" s="173" t="n">
        <v>38</v>
      </c>
      <c r="ACR338" s="173" t="n">
        <v>141</v>
      </c>
      <c r="ACS338" s="173" t="n">
        <v>24</v>
      </c>
      <c r="ACT338" s="173" t="n">
        <v>26</v>
      </c>
      <c r="ACU338" s="173" t="n">
        <v>2</v>
      </c>
      <c r="ACV338" s="173" t="n">
        <v>36</v>
      </c>
      <c r="ACW338" s="173" t="n">
        <v>16</v>
      </c>
      <c r="ACX338" s="173" t="n">
        <v>64</v>
      </c>
      <c r="ACY338" s="173" t="n">
        <v>132</v>
      </c>
      <c r="ACZ338" s="173" t="n">
        <v>399</v>
      </c>
      <c r="ADA338" s="173" t="n">
        <v>428</v>
      </c>
      <c r="ADB338" s="173" t="n">
        <v>268</v>
      </c>
      <c r="ADC338" s="173" t="n">
        <v>817</v>
      </c>
      <c r="ADD338" s="173" t="n">
        <v>204</v>
      </c>
      <c r="ADE338" s="173" t="n">
        <v>20</v>
      </c>
      <c r="ADF338" s="173" t="n">
        <v>1</v>
      </c>
      <c r="ADG338" s="173" t="n">
        <v>30</v>
      </c>
      <c r="ADH338" s="173" t="n">
        <v>2</v>
      </c>
      <c r="ADI338" s="173" t="n">
        <v>66</v>
      </c>
      <c r="ADJ338" s="173" t="n">
        <v>0</v>
      </c>
      <c r="ADK338" s="173" t="n">
        <v>16</v>
      </c>
      <c r="ADL338" s="173" t="n">
        <v>126</v>
      </c>
      <c r="ADM338" s="173" t="n">
        <v>320</v>
      </c>
      <c r="ADN338" s="173" t="n">
        <v>132</v>
      </c>
      <c r="ADO338" s="173" t="n">
        <v>107</v>
      </c>
      <c r="ADP338" s="173"/>
      <c r="ADQ338" s="173" t="n">
        <v>34647</v>
      </c>
      <c r="ADR338" s="173" t="n">
        <v>3637</v>
      </c>
      <c r="ADS338" s="173" t="n">
        <v>9</v>
      </c>
      <c r="ADT338" s="173" t="n">
        <v>520</v>
      </c>
      <c r="ADU338" s="173" t="n">
        <v>54</v>
      </c>
      <c r="ADV338" s="173" t="n">
        <v>5346</v>
      </c>
      <c r="ADW338" s="173" t="n">
        <v>2845</v>
      </c>
      <c r="ADX338" s="173" t="n">
        <v>19266</v>
      </c>
      <c r="ADY338" s="173" t="n">
        <v>1960</v>
      </c>
      <c r="ADZ338" s="173" t="n">
        <v>681</v>
      </c>
      <c r="AEA338" s="174" t="n">
        <v>10656</v>
      </c>
      <c r="AEB338" s="175"/>
      <c r="AEC338" s="11" t="n">
        <v>51774</v>
      </c>
      <c r="AED338" s="11"/>
      <c r="AEE338" s="11" t="n">
        <v>3058</v>
      </c>
      <c r="AEF338" s="11"/>
      <c r="AEG338" s="11"/>
      <c r="AEH338" s="11" t="n">
        <v>33253</v>
      </c>
      <c r="AEI338" s="11" t="n">
        <v>-14609</v>
      </c>
      <c r="AEJ338" s="11"/>
      <c r="AEK338" s="11"/>
      <c r="AEL338" s="11"/>
      <c r="AEM338" s="11"/>
      <c r="AEN338" s="11"/>
      <c r="AEO338" s="11"/>
      <c r="AEP338" s="11"/>
      <c r="AEQ338" s="11"/>
      <c r="AER338" s="11"/>
      <c r="AES338" s="11"/>
      <c r="AET338" s="11"/>
      <c r="AEU338" s="11"/>
      <c r="AEV338" s="176" t="n">
        <v>73475</v>
      </c>
      <c r="AEW338" s="177" t="n">
        <v>340173</v>
      </c>
    </row>
    <row r="339" customFormat="false" ht="12.8" hidden="false" customHeight="false" outlineLevel="0" collapsed="false">
      <c r="D339" s="170"/>
      <c r="OP339" s="185" t="n">
        <v>0</v>
      </c>
      <c r="OQ339" s="173"/>
      <c r="OR339" s="173"/>
      <c r="OS339" s="173"/>
      <c r="OT339" s="173"/>
      <c r="OU339" s="173" t="n">
        <v>0</v>
      </c>
      <c r="OV339" s="173"/>
      <c r="OW339" s="173"/>
      <c r="OX339" s="173"/>
      <c r="OY339" s="173"/>
      <c r="OZ339" s="173"/>
      <c r="PA339" s="173" t="n">
        <v>1</v>
      </c>
      <c r="PB339" s="173" t="n">
        <v>1</v>
      </c>
      <c r="PC339" s="173" t="n">
        <v>95</v>
      </c>
      <c r="PD339" s="173" t="n">
        <v>18</v>
      </c>
      <c r="PE339" s="173" t="n">
        <v>2</v>
      </c>
      <c r="PF339" s="173" t="n">
        <v>3</v>
      </c>
      <c r="PG339" s="173" t="n">
        <v>3</v>
      </c>
      <c r="PH339" s="173" t="n">
        <v>3</v>
      </c>
      <c r="PI339" s="173" t="n">
        <v>35</v>
      </c>
      <c r="PJ339" s="173" t="n">
        <v>66</v>
      </c>
      <c r="PK339" s="173" t="n">
        <v>194</v>
      </c>
      <c r="PL339" s="173" t="n">
        <v>157</v>
      </c>
      <c r="PM339" s="173" t="n">
        <v>53</v>
      </c>
      <c r="PN339" s="173" t="n">
        <v>40</v>
      </c>
      <c r="PO339" s="173" t="n">
        <v>153</v>
      </c>
      <c r="PP339" s="173" t="n">
        <v>94</v>
      </c>
      <c r="PQ339" s="173" t="n">
        <v>199</v>
      </c>
      <c r="PR339" s="173" t="n">
        <v>101</v>
      </c>
      <c r="PS339" s="173" t="n">
        <v>176</v>
      </c>
      <c r="PT339" s="173" t="n">
        <v>184</v>
      </c>
      <c r="PU339" s="173" t="n">
        <v>48</v>
      </c>
      <c r="PV339" s="173" t="n">
        <v>60</v>
      </c>
      <c r="PW339" s="173" t="n">
        <v>43</v>
      </c>
      <c r="PX339" s="173" t="n">
        <v>145</v>
      </c>
      <c r="PY339" s="173" t="n">
        <v>71</v>
      </c>
      <c r="PZ339" s="173" t="n">
        <v>29</v>
      </c>
      <c r="QA339" s="173" t="n">
        <v>18</v>
      </c>
      <c r="QB339" s="173" t="n">
        <v>20</v>
      </c>
      <c r="QC339" s="173" t="n">
        <v>17</v>
      </c>
      <c r="QD339" s="173" t="n">
        <v>11</v>
      </c>
      <c r="QE339" s="173" t="n">
        <v>15</v>
      </c>
      <c r="QF339" s="173" t="n">
        <v>3</v>
      </c>
      <c r="QG339" s="173" t="n">
        <v>15</v>
      </c>
      <c r="QH339" s="173" t="n">
        <v>6</v>
      </c>
      <c r="QI339" s="173" t="n">
        <v>13</v>
      </c>
      <c r="QJ339" s="173" t="n">
        <v>3</v>
      </c>
      <c r="QK339" s="173" t="n">
        <v>4</v>
      </c>
      <c r="QL339" s="173" t="n">
        <v>3</v>
      </c>
      <c r="QM339" s="173" t="n">
        <v>1</v>
      </c>
      <c r="QN339" s="173" t="n">
        <v>2</v>
      </c>
      <c r="QO339" s="173" t="n">
        <v>2</v>
      </c>
      <c r="QP339" s="173" t="n">
        <v>15</v>
      </c>
      <c r="QQ339" s="173" t="n">
        <v>12</v>
      </c>
      <c r="QR339" s="173" t="n">
        <v>2</v>
      </c>
      <c r="QS339" s="173" t="n">
        <v>2</v>
      </c>
      <c r="QT339" s="173" t="n">
        <v>12</v>
      </c>
      <c r="QU339" s="173" t="n">
        <v>18</v>
      </c>
      <c r="QV339" s="173" t="n">
        <v>5</v>
      </c>
      <c r="QW339" s="173" t="n">
        <v>6</v>
      </c>
      <c r="QX339" s="173" t="n">
        <v>3</v>
      </c>
      <c r="QY339" s="173" t="n">
        <v>7</v>
      </c>
      <c r="QZ339" s="173" t="n">
        <v>2</v>
      </c>
      <c r="RA339" s="173" t="n">
        <v>5</v>
      </c>
      <c r="RB339" s="173" t="n">
        <v>10</v>
      </c>
      <c r="RC339" s="173" t="n">
        <v>15</v>
      </c>
      <c r="RD339" s="173" t="n">
        <v>28</v>
      </c>
      <c r="RE339" s="173" t="n">
        <v>16</v>
      </c>
      <c r="RF339" s="173" t="n">
        <v>4</v>
      </c>
      <c r="RG339" s="173" t="n">
        <v>7</v>
      </c>
      <c r="RH339" s="173" t="n">
        <v>3</v>
      </c>
      <c r="RI339" s="173" t="n">
        <v>7</v>
      </c>
      <c r="RJ339" s="173" t="n">
        <v>5</v>
      </c>
      <c r="RK339" s="173" t="n">
        <v>23</v>
      </c>
      <c r="RL339" s="173" t="n">
        <v>15</v>
      </c>
      <c r="RM339" s="173" t="n">
        <v>24</v>
      </c>
      <c r="RN339" s="173" t="n">
        <v>5</v>
      </c>
      <c r="RO339" s="173" t="n">
        <v>40</v>
      </c>
      <c r="RP339" s="173" t="n">
        <v>4</v>
      </c>
      <c r="RQ339" s="173" t="n">
        <v>4</v>
      </c>
      <c r="RR339" s="173" t="n">
        <v>14</v>
      </c>
      <c r="RS339" s="173" t="n">
        <v>9</v>
      </c>
      <c r="RT339" s="173" t="n">
        <v>20</v>
      </c>
      <c r="RU339" s="173" t="n">
        <v>3</v>
      </c>
      <c r="RV339" s="173" t="n">
        <v>22</v>
      </c>
      <c r="RW339" s="173" t="n">
        <v>21</v>
      </c>
      <c r="RX339" s="173" t="n">
        <v>61</v>
      </c>
      <c r="RY339" s="173" t="n">
        <v>44</v>
      </c>
      <c r="RZ339" s="173" t="n">
        <v>19</v>
      </c>
      <c r="SA339" s="173" t="n">
        <v>21</v>
      </c>
      <c r="SB339" s="173" t="n">
        <v>49</v>
      </c>
      <c r="SC339" s="173" t="n">
        <v>6</v>
      </c>
      <c r="SD339" s="173" t="n">
        <v>41</v>
      </c>
      <c r="SE339" s="173" t="n">
        <v>7</v>
      </c>
      <c r="SF339" s="173" t="n">
        <v>5</v>
      </c>
      <c r="SG339" s="173" t="n">
        <v>15</v>
      </c>
      <c r="SH339" s="173" t="n">
        <v>23</v>
      </c>
      <c r="SI339" s="173" t="n">
        <v>33</v>
      </c>
      <c r="SJ339" s="173" t="n">
        <v>16</v>
      </c>
      <c r="SK339" s="173" t="n">
        <v>4</v>
      </c>
      <c r="SL339" s="173" t="n">
        <v>13</v>
      </c>
      <c r="SM339" s="173" t="n">
        <v>35</v>
      </c>
      <c r="SN339" s="173" t="n">
        <v>8</v>
      </c>
      <c r="SO339" s="173" t="n">
        <v>43</v>
      </c>
      <c r="SP339" s="173" t="n">
        <v>28</v>
      </c>
      <c r="SQ339" s="173" t="n">
        <v>2</v>
      </c>
      <c r="SR339" s="173" t="n">
        <v>10</v>
      </c>
      <c r="SS339" s="173" t="n">
        <v>4</v>
      </c>
      <c r="ST339" s="173" t="n">
        <v>34</v>
      </c>
      <c r="SU339" s="173" t="n">
        <v>30</v>
      </c>
      <c r="SV339" s="173" t="n">
        <v>800</v>
      </c>
      <c r="SW339" s="173" t="n">
        <v>47</v>
      </c>
      <c r="SX339" s="173" t="n">
        <v>84</v>
      </c>
      <c r="SY339" s="173" t="n">
        <v>101</v>
      </c>
      <c r="SZ339" s="173" t="n">
        <v>161</v>
      </c>
      <c r="TA339" s="173" t="n">
        <v>46</v>
      </c>
      <c r="TB339" s="173" t="n">
        <v>498</v>
      </c>
      <c r="TC339" s="173" t="n">
        <v>67</v>
      </c>
      <c r="TD339" s="173" t="n">
        <v>172</v>
      </c>
      <c r="TE339" s="173" t="n">
        <v>77</v>
      </c>
      <c r="TF339" s="173" t="n">
        <v>109</v>
      </c>
      <c r="TG339" s="173" t="n">
        <v>12</v>
      </c>
      <c r="TH339" s="173" t="n">
        <v>40</v>
      </c>
      <c r="TI339" s="173" t="n">
        <v>31</v>
      </c>
      <c r="TJ339" s="173" t="n">
        <v>50</v>
      </c>
      <c r="TK339" s="173" t="n">
        <v>28</v>
      </c>
      <c r="TL339" s="173" t="n">
        <v>9</v>
      </c>
      <c r="TM339" s="173" t="n">
        <v>47</v>
      </c>
      <c r="TN339" s="173" t="n">
        <v>7</v>
      </c>
      <c r="TO339" s="173" t="n">
        <v>2</v>
      </c>
      <c r="TP339" s="173" t="n">
        <v>2</v>
      </c>
      <c r="TQ339" s="173" t="n">
        <v>16</v>
      </c>
      <c r="TR339" s="173" t="n">
        <v>11</v>
      </c>
      <c r="TS339" s="173" t="n">
        <v>10</v>
      </c>
      <c r="TT339" s="173" t="n">
        <v>13</v>
      </c>
      <c r="TU339" s="173" t="n">
        <v>17</v>
      </c>
      <c r="TV339" s="173" t="n">
        <v>31</v>
      </c>
      <c r="TW339" s="173" t="n">
        <v>28</v>
      </c>
      <c r="TX339" s="173" t="n">
        <v>11</v>
      </c>
      <c r="TY339" s="173" t="n">
        <v>3</v>
      </c>
      <c r="TZ339" s="173" t="n">
        <v>10</v>
      </c>
      <c r="UA339" s="173" t="n">
        <v>15</v>
      </c>
      <c r="UB339" s="173" t="n">
        <v>4</v>
      </c>
      <c r="UC339" s="173" t="n">
        <v>38</v>
      </c>
      <c r="UD339" s="173" t="n">
        <v>98</v>
      </c>
      <c r="UE339" s="173" t="n">
        <v>172</v>
      </c>
      <c r="UF339" s="173" t="n">
        <v>18</v>
      </c>
      <c r="UG339" s="173" t="n">
        <v>20</v>
      </c>
      <c r="UH339" s="173" t="n">
        <v>11</v>
      </c>
      <c r="UI339" s="173" t="n">
        <v>6</v>
      </c>
      <c r="UJ339" s="173" t="n">
        <v>16</v>
      </c>
      <c r="UK339" s="173" t="n">
        <v>165</v>
      </c>
      <c r="UL339" s="173" t="n">
        <v>152</v>
      </c>
      <c r="UM339" s="173" t="n">
        <v>57</v>
      </c>
      <c r="UN339" s="173" t="n">
        <v>54</v>
      </c>
      <c r="UO339" s="173" t="n">
        <v>67</v>
      </c>
      <c r="UP339" s="173" t="n">
        <v>328</v>
      </c>
      <c r="UQ339" s="173" t="n">
        <v>63</v>
      </c>
      <c r="UR339" s="173" t="n">
        <v>307</v>
      </c>
      <c r="US339" s="173" t="n">
        <v>135</v>
      </c>
      <c r="UT339" s="173" t="n">
        <v>98</v>
      </c>
      <c r="UU339" s="173" t="n">
        <v>113</v>
      </c>
      <c r="UV339" s="173" t="n">
        <v>42</v>
      </c>
      <c r="UW339" s="173" t="n">
        <v>27</v>
      </c>
      <c r="UX339" s="173" t="n">
        <v>38</v>
      </c>
      <c r="UY339" s="173" t="n">
        <v>9</v>
      </c>
      <c r="UZ339" s="173" t="n">
        <v>17</v>
      </c>
      <c r="VA339" s="173" t="n">
        <v>45</v>
      </c>
      <c r="VB339" s="173" t="n">
        <v>17</v>
      </c>
      <c r="VC339" s="173" t="n">
        <v>11</v>
      </c>
      <c r="VD339" s="173" t="n">
        <v>13</v>
      </c>
      <c r="VE339" s="173" t="n">
        <v>4</v>
      </c>
      <c r="VF339" s="173" t="n">
        <v>11</v>
      </c>
      <c r="VG339" s="173" t="n">
        <v>7</v>
      </c>
      <c r="VH339" s="173" t="n">
        <v>12</v>
      </c>
      <c r="VI339" s="173" t="n">
        <v>47</v>
      </c>
      <c r="VJ339" s="173" t="n">
        <v>13</v>
      </c>
      <c r="VK339" s="173" t="n">
        <v>170</v>
      </c>
      <c r="VL339" s="173" t="n">
        <v>201</v>
      </c>
      <c r="VM339" s="173" t="n">
        <v>21</v>
      </c>
      <c r="VN339" s="173" t="n">
        <v>21</v>
      </c>
      <c r="VO339" s="173" t="n">
        <v>26</v>
      </c>
      <c r="VP339" s="173" t="n">
        <v>16</v>
      </c>
      <c r="VQ339" s="173" t="n">
        <v>26</v>
      </c>
      <c r="VR339" s="173" t="n">
        <v>10</v>
      </c>
      <c r="VS339" s="173" t="n">
        <v>7</v>
      </c>
      <c r="VT339" s="173" t="n">
        <v>17</v>
      </c>
      <c r="VU339" s="173" t="n">
        <v>42</v>
      </c>
      <c r="VV339" s="173" t="n">
        <v>12</v>
      </c>
      <c r="VW339" s="173" t="n">
        <v>8</v>
      </c>
      <c r="VX339" s="173" t="n">
        <v>9</v>
      </c>
      <c r="VY339" s="173" t="n">
        <v>8</v>
      </c>
      <c r="VZ339" s="173" t="n">
        <v>1</v>
      </c>
      <c r="WA339" s="173" t="n">
        <v>2</v>
      </c>
      <c r="WB339" s="173" t="n">
        <v>3</v>
      </c>
      <c r="WC339" s="173" t="n">
        <v>79</v>
      </c>
      <c r="WD339" s="173" t="n">
        <v>26</v>
      </c>
      <c r="WE339" s="173" t="n">
        <v>27</v>
      </c>
      <c r="WF339" s="173" t="n">
        <v>12</v>
      </c>
      <c r="WG339" s="173" t="n">
        <v>17</v>
      </c>
      <c r="WH339" s="173" t="n">
        <v>36</v>
      </c>
      <c r="WI339" s="173" t="n">
        <v>11</v>
      </c>
      <c r="WJ339" s="173" t="n">
        <v>37</v>
      </c>
      <c r="WK339" s="173" t="n">
        <v>81</v>
      </c>
      <c r="WL339" s="173" t="n">
        <v>17</v>
      </c>
      <c r="WM339" s="173" t="n">
        <v>25</v>
      </c>
      <c r="WN339" s="173" t="n">
        <v>20</v>
      </c>
      <c r="WO339" s="173" t="n">
        <v>20</v>
      </c>
      <c r="WP339" s="173" t="n">
        <v>5</v>
      </c>
      <c r="WQ339" s="173" t="n">
        <v>8</v>
      </c>
      <c r="WR339" s="173" t="n">
        <v>27</v>
      </c>
      <c r="WS339" s="173" t="n">
        <v>22</v>
      </c>
      <c r="WT339" s="173" t="n">
        <v>27</v>
      </c>
      <c r="WU339" s="173" t="n">
        <v>13</v>
      </c>
      <c r="WV339" s="173" t="n">
        <v>39</v>
      </c>
      <c r="WW339" s="173" t="n">
        <v>6</v>
      </c>
      <c r="WX339" s="173" t="n">
        <v>173</v>
      </c>
      <c r="WY339" s="173" t="n">
        <v>3</v>
      </c>
      <c r="WZ339" s="173" t="n">
        <v>14</v>
      </c>
      <c r="XA339" s="173" t="n">
        <v>12</v>
      </c>
      <c r="XB339" s="173" t="n">
        <v>6</v>
      </c>
      <c r="XC339" s="173" t="n">
        <v>4</v>
      </c>
      <c r="XD339" s="173" t="n">
        <v>7</v>
      </c>
      <c r="XE339" s="173" t="n">
        <v>23</v>
      </c>
      <c r="XF339" s="173" t="n">
        <v>3</v>
      </c>
      <c r="XG339" s="173" t="n">
        <v>10</v>
      </c>
      <c r="XH339" s="173" t="n">
        <v>56</v>
      </c>
      <c r="XI339" s="173" t="n">
        <v>52</v>
      </c>
      <c r="XJ339" s="173" t="n">
        <v>33</v>
      </c>
      <c r="XK339" s="173" t="n">
        <v>25</v>
      </c>
      <c r="XL339" s="173" t="n">
        <v>2</v>
      </c>
      <c r="XM339" s="173" t="n">
        <v>10</v>
      </c>
      <c r="XN339" s="173" t="n">
        <v>12</v>
      </c>
      <c r="XO339" s="173" t="n">
        <v>82</v>
      </c>
      <c r="XP339" s="173" t="n">
        <v>1</v>
      </c>
      <c r="XQ339" s="173" t="n">
        <v>448</v>
      </c>
      <c r="XR339" s="173" t="n">
        <v>15</v>
      </c>
      <c r="XS339" s="173" t="n">
        <v>3</v>
      </c>
      <c r="XT339" s="173" t="n">
        <v>9</v>
      </c>
      <c r="XU339" s="173" t="n">
        <v>44</v>
      </c>
      <c r="XV339" s="173" t="n">
        <v>10</v>
      </c>
      <c r="XW339" s="173" t="n">
        <v>21</v>
      </c>
      <c r="XX339" s="173" t="n">
        <v>62</v>
      </c>
      <c r="XY339" s="173" t="n">
        <v>214</v>
      </c>
      <c r="XZ339" s="173" t="n">
        <v>45</v>
      </c>
      <c r="YA339" s="173" t="n">
        <v>29</v>
      </c>
      <c r="YB339" s="173" t="n">
        <v>152</v>
      </c>
      <c r="YC339" s="173" t="n">
        <v>1396</v>
      </c>
      <c r="YD339" s="173" t="n">
        <v>130</v>
      </c>
      <c r="YE339" s="173" t="n">
        <v>174</v>
      </c>
      <c r="YF339" s="173" t="n">
        <v>28</v>
      </c>
      <c r="YG339" s="173" t="n">
        <v>12</v>
      </c>
      <c r="YH339" s="173" t="n">
        <v>14</v>
      </c>
      <c r="YI339" s="173" t="n">
        <v>12</v>
      </c>
      <c r="YJ339" s="173" t="n">
        <v>63</v>
      </c>
      <c r="YK339" s="173" t="n">
        <v>58</v>
      </c>
      <c r="YL339" s="173" t="n">
        <v>5</v>
      </c>
      <c r="YM339" s="173" t="n">
        <v>58</v>
      </c>
      <c r="YN339" s="173" t="n">
        <v>26</v>
      </c>
      <c r="YO339" s="173" t="n">
        <v>11</v>
      </c>
      <c r="YP339" s="173" t="n">
        <v>2</v>
      </c>
      <c r="YQ339" s="173" t="n">
        <v>20</v>
      </c>
      <c r="YR339" s="173" t="n">
        <v>13</v>
      </c>
      <c r="YS339" s="173" t="n">
        <v>8</v>
      </c>
      <c r="YT339" s="173" t="n">
        <v>189</v>
      </c>
      <c r="YU339" s="173" t="n">
        <v>17</v>
      </c>
      <c r="YV339" s="173" t="n">
        <v>5</v>
      </c>
      <c r="YW339" s="173" t="n">
        <v>15</v>
      </c>
      <c r="YX339" s="173" t="n">
        <v>980</v>
      </c>
      <c r="YY339" s="173" t="n">
        <v>2548</v>
      </c>
      <c r="YZ339" s="173" t="n">
        <v>3283</v>
      </c>
      <c r="ZA339" s="173" t="n">
        <v>3651</v>
      </c>
      <c r="ZB339" s="173" t="n">
        <v>2911</v>
      </c>
      <c r="ZC339" s="173" t="n">
        <v>1521</v>
      </c>
      <c r="ZD339" s="173" t="n">
        <v>924</v>
      </c>
      <c r="ZE339" s="173" t="n">
        <v>116</v>
      </c>
      <c r="ZF339" s="173" t="n">
        <v>3911</v>
      </c>
      <c r="ZG339" s="173" t="n">
        <v>37</v>
      </c>
      <c r="ZH339" s="173"/>
      <c r="ZI339" s="173" t="n">
        <v>1257</v>
      </c>
      <c r="ZJ339" s="173" t="n">
        <v>787</v>
      </c>
      <c r="ZK339" s="173" t="n">
        <v>305</v>
      </c>
      <c r="ZL339" s="173" t="n">
        <v>282</v>
      </c>
      <c r="ZM339" s="173" t="n">
        <v>596</v>
      </c>
      <c r="ZN339" s="173" t="n">
        <v>297</v>
      </c>
      <c r="ZO339" s="173" t="n">
        <v>491</v>
      </c>
      <c r="ZP339" s="173" t="n">
        <v>3094</v>
      </c>
      <c r="ZQ339" s="173" t="n">
        <v>388</v>
      </c>
      <c r="ZR339" s="173" t="n">
        <v>13</v>
      </c>
      <c r="ZS339" s="173" t="n">
        <v>30</v>
      </c>
      <c r="ZT339" s="173" t="n">
        <v>144</v>
      </c>
      <c r="ZU339" s="173" t="n">
        <v>343</v>
      </c>
      <c r="ZV339" s="173" t="n">
        <v>374</v>
      </c>
      <c r="ZW339" s="173" t="n">
        <v>5</v>
      </c>
      <c r="ZX339" s="173" t="n">
        <v>413</v>
      </c>
      <c r="ZY339" s="173" t="n">
        <v>104</v>
      </c>
      <c r="ZZ339" s="173" t="n">
        <v>467</v>
      </c>
      <c r="AAA339" s="173" t="n">
        <v>166</v>
      </c>
      <c r="AAB339" s="173" t="n">
        <v>250</v>
      </c>
      <c r="AAC339" s="173" t="n">
        <v>667</v>
      </c>
      <c r="AAD339" s="173" t="n">
        <v>57</v>
      </c>
      <c r="AAE339" s="173" t="n">
        <v>3272</v>
      </c>
      <c r="AAF339" s="173" t="n">
        <v>458</v>
      </c>
      <c r="AAG339" s="173" t="n">
        <v>70</v>
      </c>
      <c r="AAH339" s="173" t="n">
        <v>220</v>
      </c>
      <c r="AAI339" s="173" t="n">
        <v>180</v>
      </c>
      <c r="AAJ339" s="173" t="n">
        <v>928</v>
      </c>
      <c r="AAK339" s="173" t="n">
        <v>992</v>
      </c>
      <c r="AAL339" s="173" t="n">
        <v>277</v>
      </c>
      <c r="AAM339" s="173" t="n">
        <v>3986</v>
      </c>
      <c r="AAN339" s="173" t="n">
        <v>2623</v>
      </c>
      <c r="AAO339" s="173" t="n">
        <v>63</v>
      </c>
      <c r="AAP339" s="173" t="n">
        <v>6005</v>
      </c>
      <c r="AAQ339" s="173" t="n">
        <v>7306</v>
      </c>
      <c r="AAR339" s="173" t="n">
        <v>11311</v>
      </c>
      <c r="AAS339" s="173" t="n">
        <v>2149</v>
      </c>
      <c r="AAT339" s="173" t="n">
        <v>14</v>
      </c>
      <c r="AAU339" s="173" t="n">
        <v>210</v>
      </c>
      <c r="AAV339" s="173" t="n">
        <v>2601</v>
      </c>
      <c r="AAW339" s="173" t="n">
        <v>259</v>
      </c>
      <c r="AAX339" s="173"/>
      <c r="AAY339" s="173"/>
      <c r="AAZ339" s="173" t="n">
        <v>1053</v>
      </c>
      <c r="ABA339" s="173" t="n">
        <v>211</v>
      </c>
      <c r="ABB339" s="173" t="n">
        <v>126</v>
      </c>
      <c r="ABC339" s="173" t="n">
        <v>65</v>
      </c>
      <c r="ABD339" s="173" t="n">
        <v>316</v>
      </c>
      <c r="ABE339" s="173" t="n">
        <v>1133</v>
      </c>
      <c r="ABF339" s="173" t="n">
        <v>1624</v>
      </c>
      <c r="ABG339" s="173" t="n">
        <v>1489</v>
      </c>
      <c r="ABH339" s="173" t="n">
        <v>681</v>
      </c>
      <c r="ABI339" s="173" t="n">
        <v>663</v>
      </c>
      <c r="ABJ339" s="173" t="n">
        <v>7147</v>
      </c>
      <c r="ABK339" s="173" t="n">
        <v>3845</v>
      </c>
      <c r="ABL339" s="173" t="n">
        <v>708</v>
      </c>
      <c r="ABM339" s="173" t="n">
        <v>12614</v>
      </c>
      <c r="ABN339" s="173" t="n">
        <v>256</v>
      </c>
      <c r="ABO339" s="173" t="n">
        <v>254</v>
      </c>
      <c r="ABP339" s="173" t="n">
        <v>48</v>
      </c>
      <c r="ABQ339" s="173" t="n">
        <v>62</v>
      </c>
      <c r="ABR339" s="173" t="n">
        <v>897</v>
      </c>
      <c r="ABS339" s="173" t="n">
        <v>8727</v>
      </c>
      <c r="ABT339" s="173" t="n">
        <v>1074</v>
      </c>
      <c r="ABU339" s="173" t="n">
        <v>1192</v>
      </c>
      <c r="ABV339" s="173" t="n">
        <v>884</v>
      </c>
      <c r="ABW339" s="173" t="n">
        <v>455</v>
      </c>
      <c r="ABX339" s="173" t="n">
        <v>953</v>
      </c>
      <c r="ABY339" s="173" t="n">
        <v>290</v>
      </c>
      <c r="ABZ339" s="173" t="n">
        <v>251</v>
      </c>
      <c r="ACA339" s="173" t="n">
        <v>270</v>
      </c>
      <c r="ACB339" s="173" t="n">
        <v>548</v>
      </c>
      <c r="ACC339" s="173" t="n">
        <v>1</v>
      </c>
      <c r="ACD339" s="173" t="n">
        <v>29</v>
      </c>
      <c r="ACE339" s="173" t="n">
        <v>555</v>
      </c>
      <c r="ACF339" s="173" t="n">
        <v>5996</v>
      </c>
      <c r="ACG339" s="173" t="n">
        <v>198</v>
      </c>
      <c r="ACH339" s="173" t="n">
        <v>426</v>
      </c>
      <c r="ACI339" s="173" t="n">
        <v>1295</v>
      </c>
      <c r="ACJ339" s="173" t="n">
        <v>701</v>
      </c>
      <c r="ACK339" s="173" t="n">
        <v>411</v>
      </c>
      <c r="ACL339" s="173" t="n">
        <v>357</v>
      </c>
      <c r="ACM339" s="173" t="n">
        <v>10755</v>
      </c>
      <c r="ACN339" s="173" t="n">
        <v>3088</v>
      </c>
      <c r="ACO339" s="173" t="n">
        <v>268</v>
      </c>
      <c r="ACP339" s="173" t="n">
        <v>588</v>
      </c>
      <c r="ACQ339" s="173" t="n">
        <v>226</v>
      </c>
      <c r="ACR339" s="173" t="n">
        <v>246</v>
      </c>
      <c r="ACS339" s="173" t="n">
        <v>519</v>
      </c>
      <c r="ACT339" s="173" t="n">
        <v>94</v>
      </c>
      <c r="ACU339" s="173" t="n">
        <v>1082</v>
      </c>
      <c r="ACV339" s="173" t="n">
        <v>302</v>
      </c>
      <c r="ACW339" s="173" t="n">
        <v>271</v>
      </c>
      <c r="ACX339" s="173" t="n">
        <v>126</v>
      </c>
      <c r="ACY339" s="173" t="n">
        <v>301</v>
      </c>
      <c r="ACZ339" s="173" t="n">
        <v>328</v>
      </c>
      <c r="ADA339" s="173" t="n">
        <v>1269</v>
      </c>
      <c r="ADB339" s="173" t="n">
        <v>684</v>
      </c>
      <c r="ADC339" s="173" t="n">
        <v>1187</v>
      </c>
      <c r="ADD339" s="173" t="n">
        <v>96</v>
      </c>
      <c r="ADE339" s="173" t="n">
        <v>193</v>
      </c>
      <c r="ADF339" s="173" t="n">
        <v>306</v>
      </c>
      <c r="ADG339" s="173" t="n">
        <v>136</v>
      </c>
      <c r="ADH339" s="173" t="n">
        <v>149</v>
      </c>
      <c r="ADI339" s="173" t="n">
        <v>191</v>
      </c>
      <c r="ADJ339" s="173" t="n">
        <v>17</v>
      </c>
      <c r="ADK339" s="173" t="n">
        <v>69</v>
      </c>
      <c r="ADL339" s="173" t="n">
        <v>631</v>
      </c>
      <c r="ADM339" s="173" t="n">
        <v>69</v>
      </c>
      <c r="ADN339" s="173" t="n">
        <v>2178</v>
      </c>
      <c r="ADO339" s="173" t="n">
        <v>1760</v>
      </c>
      <c r="ADP339" s="173"/>
      <c r="ADQ339" s="173" t="n">
        <v>2</v>
      </c>
      <c r="ADR339" s="173" t="n">
        <v>5195</v>
      </c>
      <c r="ADS339" s="173" t="n">
        <v>16</v>
      </c>
      <c r="ADT339" s="173"/>
      <c r="ADU339" s="173"/>
      <c r="ADV339" s="173" t="n">
        <v>1931</v>
      </c>
      <c r="ADW339" s="173" t="n">
        <v>997</v>
      </c>
      <c r="ADX339" s="173" t="n">
        <v>3739</v>
      </c>
      <c r="ADY339" s="173" t="n">
        <v>25</v>
      </c>
      <c r="ADZ339" s="173"/>
      <c r="AEA339" s="174" t="n">
        <v>379</v>
      </c>
      <c r="AEB339" s="175"/>
      <c r="AEC339" s="11"/>
      <c r="AED339" s="11"/>
      <c r="AEE339" s="11"/>
      <c r="AEF339" s="11"/>
      <c r="AEG339" s="11"/>
      <c r="AEH339" s="11" t="n">
        <v>51279</v>
      </c>
      <c r="AEI339" s="11" t="n">
        <v>-31341</v>
      </c>
      <c r="AEJ339" s="11"/>
      <c r="AEK339" s="11"/>
      <c r="AEL339" s="11"/>
      <c r="AEM339" s="11"/>
      <c r="AEN339" s="11"/>
      <c r="AEO339" s="11"/>
      <c r="AEP339" s="11"/>
      <c r="AEQ339" s="11"/>
      <c r="AER339" s="11"/>
      <c r="AES339" s="11"/>
      <c r="AET339" s="11"/>
      <c r="AEU339" s="11"/>
      <c r="AEV339" s="176" t="n">
        <v>19938</v>
      </c>
      <c r="AEW339" s="177" t="n">
        <v>203314</v>
      </c>
    </row>
    <row r="340" customFormat="false" ht="12.8" hidden="false" customHeight="false" outlineLevel="0" collapsed="false">
      <c r="D340" s="170"/>
      <c r="OP340" s="185"/>
      <c r="OQ340" s="173"/>
      <c r="OR340" s="173"/>
      <c r="OS340" s="173"/>
      <c r="OT340" s="173"/>
      <c r="OU340" s="173"/>
      <c r="OV340" s="173"/>
      <c r="OW340" s="173"/>
      <c r="OX340" s="173"/>
      <c r="OY340" s="173"/>
      <c r="OZ340" s="173" t="n">
        <v>0</v>
      </c>
      <c r="PA340" s="173" t="n">
        <v>3</v>
      </c>
      <c r="PB340" s="173" t="n">
        <v>0</v>
      </c>
      <c r="PC340" s="173" t="n">
        <v>0</v>
      </c>
      <c r="PD340" s="173" t="n">
        <v>8</v>
      </c>
      <c r="PE340" s="173"/>
      <c r="PF340" s="173" t="n">
        <v>2</v>
      </c>
      <c r="PG340" s="173" t="n">
        <v>2</v>
      </c>
      <c r="PH340" s="173" t="n">
        <v>1</v>
      </c>
      <c r="PI340" s="173" t="n">
        <v>36</v>
      </c>
      <c r="PJ340" s="173" t="n">
        <v>23</v>
      </c>
      <c r="PK340" s="173" t="n">
        <v>42</v>
      </c>
      <c r="PL340" s="173" t="n">
        <v>47</v>
      </c>
      <c r="PM340" s="173" t="n">
        <v>62</v>
      </c>
      <c r="PN340" s="173" t="n">
        <v>4</v>
      </c>
      <c r="PO340" s="173" t="n">
        <v>1</v>
      </c>
      <c r="PP340" s="173" t="n">
        <v>47</v>
      </c>
      <c r="PQ340" s="173" t="n">
        <v>2</v>
      </c>
      <c r="PR340" s="173" t="n">
        <v>41</v>
      </c>
      <c r="PS340" s="173" t="n">
        <v>8</v>
      </c>
      <c r="PT340" s="173" t="n">
        <v>114</v>
      </c>
      <c r="PU340" s="173" t="n">
        <v>13</v>
      </c>
      <c r="PV340" s="173" t="n">
        <v>20</v>
      </c>
      <c r="PW340" s="173" t="n">
        <v>8</v>
      </c>
      <c r="PX340" s="173" t="n">
        <v>42</v>
      </c>
      <c r="PY340" s="173" t="n">
        <v>37</v>
      </c>
      <c r="PZ340" s="173" t="n">
        <v>8</v>
      </c>
      <c r="QA340" s="173" t="n">
        <v>4</v>
      </c>
      <c r="QB340" s="173" t="n">
        <v>6</v>
      </c>
      <c r="QC340" s="173" t="n">
        <v>7</v>
      </c>
      <c r="QD340" s="173"/>
      <c r="QE340" s="173" t="n">
        <v>2</v>
      </c>
      <c r="QF340" s="173" t="n">
        <v>1</v>
      </c>
      <c r="QG340" s="173" t="n">
        <v>3</v>
      </c>
      <c r="QH340" s="173" t="n">
        <v>1</v>
      </c>
      <c r="QI340" s="173" t="n">
        <v>3</v>
      </c>
      <c r="QJ340" s="173"/>
      <c r="QK340" s="173" t="n">
        <v>1</v>
      </c>
      <c r="QL340" s="173"/>
      <c r="QM340" s="173" t="n">
        <v>0</v>
      </c>
      <c r="QN340" s="173"/>
      <c r="QO340" s="173"/>
      <c r="QP340" s="173" t="n">
        <v>3</v>
      </c>
      <c r="QQ340" s="173" t="n">
        <v>2</v>
      </c>
      <c r="QR340" s="173" t="n">
        <v>1</v>
      </c>
      <c r="QS340" s="173" t="n">
        <v>1</v>
      </c>
      <c r="QT340" s="173" t="n">
        <v>2</v>
      </c>
      <c r="QU340" s="173" t="n">
        <v>5</v>
      </c>
      <c r="QV340" s="173" t="n">
        <v>1</v>
      </c>
      <c r="QW340" s="173" t="n">
        <v>1</v>
      </c>
      <c r="QX340" s="173" t="n">
        <v>0</v>
      </c>
      <c r="QY340" s="173" t="n">
        <v>1</v>
      </c>
      <c r="QZ340" s="173" t="n">
        <v>1</v>
      </c>
      <c r="RA340" s="173" t="n">
        <v>3</v>
      </c>
      <c r="RB340" s="173" t="n">
        <v>2</v>
      </c>
      <c r="RC340" s="173" t="n">
        <v>3</v>
      </c>
      <c r="RD340" s="173" t="n">
        <v>2</v>
      </c>
      <c r="RE340" s="173" t="n">
        <v>1</v>
      </c>
      <c r="RF340" s="173" t="n">
        <v>1</v>
      </c>
      <c r="RG340" s="173" t="n">
        <v>1</v>
      </c>
      <c r="RH340" s="173" t="n">
        <v>1</v>
      </c>
      <c r="RI340" s="173" t="n">
        <v>2</v>
      </c>
      <c r="RJ340" s="173" t="n">
        <v>1</v>
      </c>
      <c r="RK340" s="173" t="n">
        <v>2</v>
      </c>
      <c r="RL340" s="173" t="n">
        <v>4</v>
      </c>
      <c r="RM340" s="173" t="n">
        <v>6</v>
      </c>
      <c r="RN340" s="173" t="n">
        <v>1</v>
      </c>
      <c r="RO340" s="173" t="n">
        <v>3</v>
      </c>
      <c r="RP340" s="173" t="n">
        <v>1</v>
      </c>
      <c r="RQ340" s="173" t="n">
        <v>1</v>
      </c>
      <c r="RR340" s="173" t="n">
        <v>3</v>
      </c>
      <c r="RS340" s="173" t="n">
        <v>1</v>
      </c>
      <c r="RT340" s="173" t="n">
        <v>3</v>
      </c>
      <c r="RU340" s="173"/>
      <c r="RV340" s="173" t="n">
        <v>2</v>
      </c>
      <c r="RW340" s="173" t="n">
        <v>1</v>
      </c>
      <c r="RX340" s="173" t="n">
        <v>7</v>
      </c>
      <c r="RY340" s="173" t="n">
        <v>8</v>
      </c>
      <c r="RZ340" s="173" t="n">
        <v>1</v>
      </c>
      <c r="SA340" s="173"/>
      <c r="SB340" s="173" t="n">
        <v>4</v>
      </c>
      <c r="SC340" s="173" t="n">
        <v>2</v>
      </c>
      <c r="SD340" s="173" t="n">
        <v>8</v>
      </c>
      <c r="SE340" s="173" t="n">
        <v>0</v>
      </c>
      <c r="SF340" s="173" t="n">
        <v>0</v>
      </c>
      <c r="SG340" s="173" t="n">
        <v>3</v>
      </c>
      <c r="SH340" s="173" t="n">
        <v>1</v>
      </c>
      <c r="SI340" s="173" t="n">
        <v>1</v>
      </c>
      <c r="SJ340" s="173" t="n">
        <v>0</v>
      </c>
      <c r="SK340" s="173"/>
      <c r="SL340" s="173" t="n">
        <v>3</v>
      </c>
      <c r="SM340" s="173" t="n">
        <v>5</v>
      </c>
      <c r="SN340" s="173" t="n">
        <v>1</v>
      </c>
      <c r="SO340" s="173" t="n">
        <v>12</v>
      </c>
      <c r="SP340" s="173" t="n">
        <v>4</v>
      </c>
      <c r="SQ340" s="173"/>
      <c r="SR340" s="173" t="n">
        <v>3</v>
      </c>
      <c r="SS340" s="173" t="n">
        <v>1</v>
      </c>
      <c r="ST340" s="173" t="n">
        <v>7</v>
      </c>
      <c r="SU340" s="173" t="n">
        <v>2</v>
      </c>
      <c r="SV340" s="173" t="n">
        <v>0</v>
      </c>
      <c r="SW340" s="173" t="n">
        <v>0</v>
      </c>
      <c r="SX340" s="173" t="n">
        <v>0</v>
      </c>
      <c r="SY340" s="173" t="n">
        <v>0</v>
      </c>
      <c r="SZ340" s="173" t="n">
        <v>1</v>
      </c>
      <c r="TA340" s="173" t="n">
        <v>0</v>
      </c>
      <c r="TB340" s="173" t="n">
        <v>0</v>
      </c>
      <c r="TC340" s="173" t="n">
        <v>1</v>
      </c>
      <c r="TD340" s="173" t="n">
        <v>2</v>
      </c>
      <c r="TE340" s="173" t="n">
        <v>9</v>
      </c>
      <c r="TF340" s="173" t="n">
        <v>0</v>
      </c>
      <c r="TG340" s="173" t="n">
        <v>2</v>
      </c>
      <c r="TH340" s="173" t="n">
        <v>1</v>
      </c>
      <c r="TI340" s="173" t="n">
        <v>3</v>
      </c>
      <c r="TJ340" s="173" t="n">
        <v>0</v>
      </c>
      <c r="TK340" s="173" t="n">
        <v>2</v>
      </c>
      <c r="TL340" s="173" t="n">
        <v>0</v>
      </c>
      <c r="TM340" s="173" t="n">
        <v>0</v>
      </c>
      <c r="TN340" s="173" t="n">
        <v>1</v>
      </c>
      <c r="TO340" s="173" t="n">
        <v>0</v>
      </c>
      <c r="TP340" s="173" t="n">
        <v>0</v>
      </c>
      <c r="TQ340" s="173" t="n">
        <v>2</v>
      </c>
      <c r="TR340" s="173" t="n">
        <v>0</v>
      </c>
      <c r="TS340" s="173" t="n">
        <v>0</v>
      </c>
      <c r="TT340" s="173" t="n">
        <v>1</v>
      </c>
      <c r="TU340" s="173" t="n">
        <v>1</v>
      </c>
      <c r="TV340" s="173" t="n">
        <v>7</v>
      </c>
      <c r="TW340" s="173" t="n">
        <v>3</v>
      </c>
      <c r="TX340" s="173" t="n">
        <v>2</v>
      </c>
      <c r="TY340" s="173" t="n">
        <v>0</v>
      </c>
      <c r="TZ340" s="173" t="n">
        <v>1</v>
      </c>
      <c r="UA340" s="173" t="n">
        <v>0</v>
      </c>
      <c r="UB340" s="173" t="n">
        <v>0</v>
      </c>
      <c r="UC340" s="173" t="n">
        <v>14</v>
      </c>
      <c r="UD340" s="173" t="n">
        <v>0</v>
      </c>
      <c r="UE340" s="173" t="n">
        <v>38</v>
      </c>
      <c r="UF340" s="173"/>
      <c r="UG340" s="173" t="n">
        <v>1</v>
      </c>
      <c r="UH340" s="173"/>
      <c r="UI340" s="173"/>
      <c r="UJ340" s="173"/>
      <c r="UK340" s="173" t="n">
        <v>1</v>
      </c>
      <c r="UL340" s="173" t="n">
        <v>6</v>
      </c>
      <c r="UM340" s="173" t="n">
        <v>1</v>
      </c>
      <c r="UN340" s="173" t="n">
        <v>6</v>
      </c>
      <c r="UO340" s="173" t="n">
        <v>5</v>
      </c>
      <c r="UP340" s="173" t="n">
        <v>2</v>
      </c>
      <c r="UQ340" s="173" t="n">
        <v>5</v>
      </c>
      <c r="UR340" s="173" t="n">
        <v>1</v>
      </c>
      <c r="US340" s="173" t="n">
        <v>3</v>
      </c>
      <c r="UT340" s="173" t="n">
        <v>0</v>
      </c>
      <c r="UU340" s="173"/>
      <c r="UV340" s="173" t="n">
        <v>0</v>
      </c>
      <c r="UW340" s="173" t="n">
        <v>9</v>
      </c>
      <c r="UX340" s="173" t="n">
        <v>12</v>
      </c>
      <c r="UY340" s="173" t="n">
        <v>3</v>
      </c>
      <c r="UZ340" s="173"/>
      <c r="VA340" s="173"/>
      <c r="VB340" s="173"/>
      <c r="VC340" s="173" t="n">
        <v>3</v>
      </c>
      <c r="VD340" s="173" t="n">
        <v>4</v>
      </c>
      <c r="VE340" s="173" t="n">
        <v>1</v>
      </c>
      <c r="VF340" s="173" t="n">
        <v>3</v>
      </c>
      <c r="VG340" s="173" t="n">
        <v>2</v>
      </c>
      <c r="VH340" s="173" t="n">
        <v>2</v>
      </c>
      <c r="VI340" s="173" t="n">
        <v>13</v>
      </c>
      <c r="VJ340" s="173" t="n">
        <v>4</v>
      </c>
      <c r="VK340" s="173" t="n">
        <v>9</v>
      </c>
      <c r="VL340" s="173" t="n">
        <v>30</v>
      </c>
      <c r="VM340" s="173" t="n">
        <v>2</v>
      </c>
      <c r="VN340" s="173" t="n">
        <v>0</v>
      </c>
      <c r="VO340" s="173"/>
      <c r="VP340" s="173"/>
      <c r="VQ340" s="173" t="n">
        <v>6</v>
      </c>
      <c r="VR340" s="173"/>
      <c r="VS340" s="173"/>
      <c r="VT340" s="173" t="n">
        <v>2</v>
      </c>
      <c r="VU340" s="173" t="n">
        <v>4</v>
      </c>
      <c r="VV340" s="173" t="n">
        <v>3</v>
      </c>
      <c r="VW340" s="173" t="n">
        <v>2</v>
      </c>
      <c r="VX340" s="173" t="n">
        <v>2</v>
      </c>
      <c r="VY340" s="173" t="n">
        <v>1</v>
      </c>
      <c r="VZ340" s="173"/>
      <c r="WA340" s="173"/>
      <c r="WB340" s="173"/>
      <c r="WC340" s="173" t="n">
        <v>7</v>
      </c>
      <c r="WD340" s="173" t="n">
        <v>6</v>
      </c>
      <c r="WE340" s="173" t="n">
        <v>7</v>
      </c>
      <c r="WF340" s="173" t="n">
        <v>2</v>
      </c>
      <c r="WG340" s="173" t="n">
        <v>5</v>
      </c>
      <c r="WH340" s="173" t="n">
        <v>8</v>
      </c>
      <c r="WI340" s="173" t="n">
        <v>3</v>
      </c>
      <c r="WJ340" s="173" t="n">
        <v>10</v>
      </c>
      <c r="WK340" s="173" t="n">
        <v>22</v>
      </c>
      <c r="WL340" s="173" t="n">
        <v>5</v>
      </c>
      <c r="WM340" s="173" t="n">
        <v>6</v>
      </c>
      <c r="WN340" s="173" t="n">
        <v>3</v>
      </c>
      <c r="WO340" s="173" t="n">
        <v>4</v>
      </c>
      <c r="WP340" s="173" t="n">
        <v>1</v>
      </c>
      <c r="WQ340" s="173"/>
      <c r="WR340" s="173" t="n">
        <v>6</v>
      </c>
      <c r="WS340" s="173" t="n">
        <v>4</v>
      </c>
      <c r="WT340" s="173" t="n">
        <v>5</v>
      </c>
      <c r="WU340" s="173"/>
      <c r="WV340" s="173" t="n">
        <v>10</v>
      </c>
      <c r="WW340" s="173" t="n">
        <v>4</v>
      </c>
      <c r="WX340" s="173" t="n">
        <v>52</v>
      </c>
      <c r="WY340" s="173"/>
      <c r="WZ340" s="173" t="n">
        <v>4</v>
      </c>
      <c r="XA340" s="173"/>
      <c r="XB340" s="173" t="n">
        <v>2</v>
      </c>
      <c r="XC340" s="173"/>
      <c r="XD340" s="173" t="n">
        <v>1</v>
      </c>
      <c r="XE340" s="173"/>
      <c r="XF340" s="173"/>
      <c r="XG340" s="173" t="n">
        <v>3</v>
      </c>
      <c r="XH340" s="173" t="n">
        <v>15</v>
      </c>
      <c r="XI340" s="173" t="n">
        <v>15</v>
      </c>
      <c r="XJ340" s="173" t="n">
        <v>8</v>
      </c>
      <c r="XK340" s="173" t="n">
        <v>3</v>
      </c>
      <c r="XL340" s="173"/>
      <c r="XM340" s="173" t="n">
        <v>3</v>
      </c>
      <c r="XN340" s="173"/>
      <c r="XO340" s="173" t="n">
        <v>17</v>
      </c>
      <c r="XP340" s="173"/>
      <c r="XQ340" s="173" t="n">
        <v>138</v>
      </c>
      <c r="XR340" s="173" t="n">
        <v>5</v>
      </c>
      <c r="XS340" s="173"/>
      <c r="XT340" s="173" t="n">
        <v>2</v>
      </c>
      <c r="XU340" s="173" t="n">
        <v>10</v>
      </c>
      <c r="XV340" s="173"/>
      <c r="XW340" s="173" t="n">
        <v>1</v>
      </c>
      <c r="XX340" s="173" t="n">
        <v>7</v>
      </c>
      <c r="XY340" s="173" t="n">
        <v>42</v>
      </c>
      <c r="XZ340" s="173" t="n">
        <v>11</v>
      </c>
      <c r="YA340" s="173" t="n">
        <v>5</v>
      </c>
      <c r="YB340" s="173"/>
      <c r="YC340" s="173" t="n">
        <v>66</v>
      </c>
      <c r="YD340" s="173" t="n">
        <v>0</v>
      </c>
      <c r="YE340" s="173" t="n">
        <v>0</v>
      </c>
      <c r="YF340" s="173" t="n">
        <v>3</v>
      </c>
      <c r="YG340" s="173"/>
      <c r="YH340" s="173"/>
      <c r="YI340" s="173" t="n">
        <v>1</v>
      </c>
      <c r="YJ340" s="173" t="n">
        <v>8</v>
      </c>
      <c r="YK340" s="173" t="n">
        <v>10</v>
      </c>
      <c r="YL340" s="173" t="n">
        <v>1</v>
      </c>
      <c r="YM340" s="173" t="n">
        <v>12</v>
      </c>
      <c r="YN340" s="173" t="n">
        <v>3</v>
      </c>
      <c r="YO340" s="173"/>
      <c r="YP340" s="173"/>
      <c r="YQ340" s="173" t="n">
        <v>10</v>
      </c>
      <c r="YR340" s="173" t="n">
        <v>3</v>
      </c>
      <c r="YS340" s="173" t="n">
        <v>1</v>
      </c>
      <c r="YT340" s="173" t="n">
        <v>19</v>
      </c>
      <c r="YU340" s="173" t="n">
        <v>3</v>
      </c>
      <c r="YV340" s="173"/>
      <c r="YW340" s="173" t="n">
        <v>2</v>
      </c>
      <c r="YX340" s="173" t="n">
        <v>294</v>
      </c>
      <c r="YY340" s="173" t="n">
        <v>571</v>
      </c>
      <c r="YZ340" s="173" t="n">
        <v>640</v>
      </c>
      <c r="ZA340" s="173" t="n">
        <v>286</v>
      </c>
      <c r="ZB340" s="173" t="n">
        <v>422</v>
      </c>
      <c r="ZC340" s="173" t="n">
        <v>466</v>
      </c>
      <c r="ZD340" s="173" t="n">
        <v>314</v>
      </c>
      <c r="ZE340" s="173" t="n">
        <v>36</v>
      </c>
      <c r="ZF340" s="173" t="n">
        <v>690</v>
      </c>
      <c r="ZG340" s="173" t="n">
        <v>12</v>
      </c>
      <c r="ZH340" s="173"/>
      <c r="ZI340" s="173" t="n">
        <v>331</v>
      </c>
      <c r="ZJ340" s="173" t="n">
        <v>243</v>
      </c>
      <c r="ZK340" s="173" t="n">
        <v>91</v>
      </c>
      <c r="ZL340" s="173" t="n">
        <v>90</v>
      </c>
      <c r="ZM340" s="173" t="n">
        <v>182</v>
      </c>
      <c r="ZN340" s="173" t="n">
        <v>91</v>
      </c>
      <c r="ZO340" s="173" t="n">
        <v>148</v>
      </c>
      <c r="ZP340" s="173" t="n">
        <v>893</v>
      </c>
      <c r="ZQ340" s="173" t="n">
        <v>106</v>
      </c>
      <c r="ZR340" s="173" t="n">
        <v>8</v>
      </c>
      <c r="ZS340" s="173" t="n">
        <v>1</v>
      </c>
      <c r="ZT340" s="173" t="n">
        <v>44</v>
      </c>
      <c r="ZU340" s="173" t="n">
        <v>155</v>
      </c>
      <c r="ZV340" s="173" t="n">
        <v>142</v>
      </c>
      <c r="ZW340" s="173" t="n">
        <v>32</v>
      </c>
      <c r="ZX340" s="173" t="n">
        <v>180</v>
      </c>
      <c r="ZY340" s="173" t="n">
        <v>45</v>
      </c>
      <c r="ZZ340" s="173" t="n">
        <v>139</v>
      </c>
      <c r="AAA340" s="173" t="n">
        <v>51</v>
      </c>
      <c r="AAB340" s="173" t="n">
        <v>75</v>
      </c>
      <c r="AAC340" s="173" t="n">
        <v>205</v>
      </c>
      <c r="AAD340" s="173" t="n">
        <v>17</v>
      </c>
      <c r="AAE340" s="173" t="n">
        <v>750</v>
      </c>
      <c r="AAF340" s="173" t="n">
        <v>128</v>
      </c>
      <c r="AAG340" s="173" t="n">
        <v>21</v>
      </c>
      <c r="AAH340" s="173" t="n">
        <v>46</v>
      </c>
      <c r="AAI340" s="173" t="n">
        <v>48</v>
      </c>
      <c r="AAJ340" s="173" t="n">
        <v>262</v>
      </c>
      <c r="AAK340" s="173" t="n">
        <v>301</v>
      </c>
      <c r="AAL340" s="173" t="n">
        <v>81</v>
      </c>
      <c r="AAM340" s="173" t="n">
        <v>1095</v>
      </c>
      <c r="AAN340" s="173" t="n">
        <v>669</v>
      </c>
      <c r="AAO340" s="173" t="n">
        <v>1</v>
      </c>
      <c r="AAP340" s="173" t="n">
        <v>3172</v>
      </c>
      <c r="AAQ340" s="173" t="n">
        <v>3104</v>
      </c>
      <c r="AAR340" s="173" t="n">
        <v>5104</v>
      </c>
      <c r="AAS340" s="173" t="n">
        <v>767</v>
      </c>
      <c r="AAT340" s="173"/>
      <c r="AAU340" s="173" t="n">
        <v>38</v>
      </c>
      <c r="AAV340" s="173" t="n">
        <v>1075</v>
      </c>
      <c r="AAW340" s="173"/>
      <c r="AAX340" s="173"/>
      <c r="AAY340" s="173"/>
      <c r="AAZ340" s="173" t="n">
        <v>213</v>
      </c>
      <c r="ABA340" s="173" t="n">
        <v>75</v>
      </c>
      <c r="ABB340" s="173" t="n">
        <v>48</v>
      </c>
      <c r="ABC340" s="173" t="n">
        <v>27</v>
      </c>
      <c r="ABD340" s="173" t="n">
        <v>105</v>
      </c>
      <c r="ABE340" s="173" t="n">
        <v>342</v>
      </c>
      <c r="ABF340" s="173" t="n">
        <v>448</v>
      </c>
      <c r="ABG340" s="173" t="n">
        <v>420</v>
      </c>
      <c r="ABH340" s="173" t="n">
        <v>197</v>
      </c>
      <c r="ABI340" s="173" t="n">
        <v>176</v>
      </c>
      <c r="ABJ340" s="173" t="n">
        <v>2798</v>
      </c>
      <c r="ABK340" s="173" t="n">
        <v>831</v>
      </c>
      <c r="ABL340" s="173" t="n">
        <v>220</v>
      </c>
      <c r="ABM340" s="173" t="n">
        <v>3881</v>
      </c>
      <c r="ABN340" s="173" t="n">
        <v>78</v>
      </c>
      <c r="ABO340" s="173" t="n">
        <v>78</v>
      </c>
      <c r="ABP340" s="173" t="n">
        <v>15</v>
      </c>
      <c r="ABQ340" s="173" t="n">
        <v>5</v>
      </c>
      <c r="ABR340" s="173" t="n">
        <v>271</v>
      </c>
      <c r="ABS340" s="173" t="n">
        <v>2826</v>
      </c>
      <c r="ABT340" s="173" t="n">
        <v>324</v>
      </c>
      <c r="ABU340" s="173" t="n">
        <v>319</v>
      </c>
      <c r="ABV340" s="173" t="n">
        <v>251</v>
      </c>
      <c r="ABW340" s="173" t="n">
        <v>138</v>
      </c>
      <c r="ABX340" s="173" t="n">
        <v>282</v>
      </c>
      <c r="ABY340" s="173" t="n">
        <v>82</v>
      </c>
      <c r="ABZ340" s="173" t="n">
        <v>129</v>
      </c>
      <c r="ACA340" s="173" t="n">
        <v>75</v>
      </c>
      <c r="ACB340" s="173" t="n">
        <v>135</v>
      </c>
      <c r="ACC340" s="173"/>
      <c r="ACD340" s="173" t="n">
        <v>2</v>
      </c>
      <c r="ACE340" s="173" t="n">
        <v>168</v>
      </c>
      <c r="ACF340" s="173" t="n">
        <v>1847</v>
      </c>
      <c r="ACG340" s="173" t="n">
        <v>61</v>
      </c>
      <c r="ACH340" s="173" t="n">
        <v>127</v>
      </c>
      <c r="ACI340" s="173" t="n">
        <v>400</v>
      </c>
      <c r="ACJ340" s="173" t="n">
        <v>215</v>
      </c>
      <c r="ACK340" s="173" t="n">
        <v>130</v>
      </c>
      <c r="ACL340" s="173" t="n">
        <v>109</v>
      </c>
      <c r="ACM340" s="173" t="n">
        <v>3165</v>
      </c>
      <c r="ACN340" s="173" t="n">
        <v>944</v>
      </c>
      <c r="ACO340" s="173" t="n">
        <v>82</v>
      </c>
      <c r="ACP340" s="173" t="n">
        <v>178</v>
      </c>
      <c r="ACQ340" s="173" t="n">
        <v>70</v>
      </c>
      <c r="ACR340" s="173" t="n">
        <v>76</v>
      </c>
      <c r="ACS340" s="173" t="n">
        <v>158</v>
      </c>
      <c r="ACT340" s="173" t="n">
        <v>27</v>
      </c>
      <c r="ACU340" s="173" t="n">
        <v>331</v>
      </c>
      <c r="ACV340" s="173" t="n">
        <v>97</v>
      </c>
      <c r="ACW340" s="173" t="n">
        <v>83</v>
      </c>
      <c r="ACX340" s="173" t="n">
        <v>39</v>
      </c>
      <c r="ACY340" s="173" t="n">
        <v>32</v>
      </c>
      <c r="ACZ340" s="173" t="n">
        <v>96</v>
      </c>
      <c r="ADA340" s="173" t="n">
        <v>394</v>
      </c>
      <c r="ADB340" s="173" t="n">
        <v>198</v>
      </c>
      <c r="ADC340" s="173" t="n">
        <v>349</v>
      </c>
      <c r="ADD340" s="173" t="n">
        <v>29</v>
      </c>
      <c r="ADE340" s="173" t="n">
        <v>69</v>
      </c>
      <c r="ADF340" s="173" t="n">
        <v>94</v>
      </c>
      <c r="ADG340" s="173" t="n">
        <v>43</v>
      </c>
      <c r="ADH340" s="173" t="n">
        <v>46</v>
      </c>
      <c r="ADI340" s="173" t="n">
        <v>76</v>
      </c>
      <c r="ADJ340" s="173" t="n">
        <v>6</v>
      </c>
      <c r="ADK340" s="173" t="n">
        <v>21</v>
      </c>
      <c r="ADL340" s="173" t="n">
        <v>193</v>
      </c>
      <c r="ADM340" s="173" t="n">
        <v>361</v>
      </c>
      <c r="ADN340" s="173" t="n">
        <v>670</v>
      </c>
      <c r="ADO340" s="173" t="n">
        <v>303</v>
      </c>
      <c r="ADP340" s="173"/>
      <c r="ADQ340" s="173" t="n">
        <v>76</v>
      </c>
      <c r="ADR340" s="173" t="n">
        <v>80</v>
      </c>
      <c r="ADS340" s="173"/>
      <c r="ADT340" s="173"/>
      <c r="ADU340" s="173"/>
      <c r="ADV340" s="173" t="n">
        <v>1066</v>
      </c>
      <c r="ADW340" s="173" t="n">
        <v>237</v>
      </c>
      <c r="ADX340" s="173" t="n">
        <v>4559</v>
      </c>
      <c r="ADY340" s="173" t="n">
        <v>16</v>
      </c>
      <c r="ADZ340" s="173" t="n">
        <v>16</v>
      </c>
      <c r="AEA340" s="174" t="n">
        <v>257</v>
      </c>
      <c r="AEB340" s="175"/>
      <c r="AEC340" s="11"/>
      <c r="AED340" s="11"/>
      <c r="AEE340" s="11"/>
      <c r="AEF340" s="11"/>
      <c r="AEG340" s="11"/>
      <c r="AEH340" s="11" t="n">
        <v>206</v>
      </c>
      <c r="AEI340" s="11"/>
      <c r="AEJ340" s="11"/>
      <c r="AEK340" s="11"/>
      <c r="AEL340" s="11"/>
      <c r="AEM340" s="11"/>
      <c r="AEN340" s="11"/>
      <c r="AEO340" s="11"/>
      <c r="AEP340" s="11"/>
      <c r="AEQ340" s="11"/>
      <c r="AER340" s="11"/>
      <c r="AES340" s="11"/>
      <c r="AET340" s="11"/>
      <c r="AEU340" s="11"/>
      <c r="AEV340" s="176" t="n">
        <v>206</v>
      </c>
      <c r="AEW340" s="177" t="n">
        <v>57833</v>
      </c>
    </row>
    <row r="341" customFormat="false" ht="12.8" hidden="false" customHeight="false" outlineLevel="0" collapsed="false">
      <c r="D341" s="170"/>
      <c r="OP341" s="185"/>
      <c r="OQ341" s="173"/>
      <c r="OR341" s="173"/>
      <c r="OS341" s="173"/>
      <c r="OT341" s="173"/>
      <c r="OU341" s="173"/>
      <c r="OV341" s="173"/>
      <c r="OW341" s="173"/>
      <c r="OX341" s="173"/>
      <c r="OY341" s="173"/>
      <c r="OZ341" s="173"/>
      <c r="PA341" s="173"/>
      <c r="PB341" s="173" t="n">
        <v>2</v>
      </c>
      <c r="PC341" s="173"/>
      <c r="PD341" s="173" t="n">
        <v>0</v>
      </c>
      <c r="PE341" s="173" t="n">
        <v>1</v>
      </c>
      <c r="PF341" s="173" t="n">
        <v>1</v>
      </c>
      <c r="PG341" s="173" t="n">
        <v>0</v>
      </c>
      <c r="PH341" s="173" t="n">
        <v>1</v>
      </c>
      <c r="PI341" s="173"/>
      <c r="PJ341" s="173" t="n">
        <v>0</v>
      </c>
      <c r="PK341" s="173" t="n">
        <v>1394</v>
      </c>
      <c r="PL341" s="173" t="n">
        <v>127</v>
      </c>
      <c r="PM341" s="173" t="n">
        <v>19</v>
      </c>
      <c r="PN341" s="173"/>
      <c r="PO341" s="173"/>
      <c r="PP341" s="173" t="n">
        <v>15</v>
      </c>
      <c r="PQ341" s="173"/>
      <c r="PR341" s="173"/>
      <c r="PS341" s="173"/>
      <c r="PT341" s="173"/>
      <c r="PU341" s="173"/>
      <c r="PV341" s="173"/>
      <c r="PW341" s="173"/>
      <c r="PX341" s="173"/>
      <c r="PY341" s="173"/>
      <c r="PZ341" s="173" t="n">
        <v>7</v>
      </c>
      <c r="QA341" s="173" t="n">
        <v>2</v>
      </c>
      <c r="QB341" s="173" t="n">
        <v>6</v>
      </c>
      <c r="QC341" s="173" t="n">
        <v>3</v>
      </c>
      <c r="QD341" s="173" t="n">
        <v>1</v>
      </c>
      <c r="QE341" s="173" t="n">
        <v>5</v>
      </c>
      <c r="QF341" s="173"/>
      <c r="QG341" s="173" t="n">
        <v>9</v>
      </c>
      <c r="QH341" s="173" t="n">
        <v>0</v>
      </c>
      <c r="QI341" s="173" t="n">
        <v>3</v>
      </c>
      <c r="QJ341" s="173" t="n">
        <v>0</v>
      </c>
      <c r="QK341" s="173"/>
      <c r="QL341" s="173" t="n">
        <v>1</v>
      </c>
      <c r="QM341" s="173"/>
      <c r="QN341" s="173"/>
      <c r="QO341" s="173"/>
      <c r="QP341" s="173" t="n">
        <v>8</v>
      </c>
      <c r="QQ341" s="173" t="n">
        <v>2</v>
      </c>
      <c r="QR341" s="173" t="n">
        <v>1</v>
      </c>
      <c r="QS341" s="173"/>
      <c r="QT341" s="173" t="n">
        <v>3</v>
      </c>
      <c r="QU341" s="173" t="n">
        <v>1</v>
      </c>
      <c r="QV341" s="173" t="n">
        <v>1</v>
      </c>
      <c r="QW341" s="173" t="n">
        <v>1</v>
      </c>
      <c r="QX341" s="173" t="n">
        <v>2</v>
      </c>
      <c r="QY341" s="173" t="n">
        <v>2</v>
      </c>
      <c r="QZ341" s="173" t="n">
        <v>1</v>
      </c>
      <c r="RA341" s="173" t="n">
        <v>1</v>
      </c>
      <c r="RB341" s="173" t="n">
        <v>13</v>
      </c>
      <c r="RC341" s="173" t="n">
        <v>4</v>
      </c>
      <c r="RD341" s="173" t="n">
        <v>7</v>
      </c>
      <c r="RE341" s="173" t="n">
        <v>4</v>
      </c>
      <c r="RF341" s="173"/>
      <c r="RG341" s="173" t="n">
        <v>3</v>
      </c>
      <c r="RH341" s="173" t="n">
        <v>1</v>
      </c>
      <c r="RI341" s="173" t="n">
        <v>1</v>
      </c>
      <c r="RJ341" s="173" t="n">
        <v>1</v>
      </c>
      <c r="RK341" s="173" t="n">
        <v>4</v>
      </c>
      <c r="RL341" s="173" t="n">
        <v>5</v>
      </c>
      <c r="RM341" s="173" t="n">
        <v>8</v>
      </c>
      <c r="RN341" s="173" t="n">
        <v>0</v>
      </c>
      <c r="RO341" s="173" t="n">
        <v>4</v>
      </c>
      <c r="RP341" s="173"/>
      <c r="RQ341" s="173" t="n">
        <v>1</v>
      </c>
      <c r="RR341" s="173" t="n">
        <v>1</v>
      </c>
      <c r="RS341" s="173" t="n">
        <v>1</v>
      </c>
      <c r="RT341" s="173" t="n">
        <v>2</v>
      </c>
      <c r="RU341" s="173"/>
      <c r="RV341" s="173" t="n">
        <v>1</v>
      </c>
      <c r="RW341" s="173"/>
      <c r="RX341" s="173"/>
      <c r="RY341" s="173" t="n">
        <v>3</v>
      </c>
      <c r="RZ341" s="173"/>
      <c r="SA341" s="173"/>
      <c r="SB341" s="173" t="n">
        <v>5</v>
      </c>
      <c r="SC341" s="173" t="n">
        <v>2</v>
      </c>
      <c r="SD341" s="173" t="n">
        <v>2</v>
      </c>
      <c r="SE341" s="173"/>
      <c r="SF341" s="173"/>
      <c r="SG341" s="173"/>
      <c r="SH341" s="173" t="n">
        <v>1</v>
      </c>
      <c r="SI341" s="173"/>
      <c r="SJ341" s="173"/>
      <c r="SK341" s="173"/>
      <c r="SL341" s="173"/>
      <c r="SM341" s="173" t="n">
        <v>3</v>
      </c>
      <c r="SN341" s="173" t="n">
        <v>1</v>
      </c>
      <c r="SO341" s="173" t="n">
        <v>2</v>
      </c>
      <c r="SP341" s="173" t="n">
        <v>2</v>
      </c>
      <c r="SQ341" s="173"/>
      <c r="SR341" s="173" t="n">
        <v>2</v>
      </c>
      <c r="SS341" s="173"/>
      <c r="ST341" s="173" t="n">
        <v>2</v>
      </c>
      <c r="SU341" s="173" t="n">
        <v>1</v>
      </c>
      <c r="SV341" s="173"/>
      <c r="SW341" s="173"/>
      <c r="SX341" s="173"/>
      <c r="SY341" s="173"/>
      <c r="SZ341" s="173"/>
      <c r="TA341" s="173"/>
      <c r="TB341" s="173"/>
      <c r="TC341" s="173"/>
      <c r="TD341" s="173"/>
      <c r="TE341" s="173" t="n">
        <v>1</v>
      </c>
      <c r="TF341" s="173"/>
      <c r="TG341" s="173"/>
      <c r="TH341" s="173"/>
      <c r="TI341" s="173"/>
      <c r="TJ341" s="173" t="n">
        <v>0</v>
      </c>
      <c r="TK341" s="173"/>
      <c r="TL341" s="173"/>
      <c r="TM341" s="173"/>
      <c r="TN341" s="173"/>
      <c r="TO341" s="173"/>
      <c r="TP341" s="173"/>
      <c r="TQ341" s="173" t="n">
        <v>1</v>
      </c>
      <c r="TR341" s="173"/>
      <c r="TS341" s="173"/>
      <c r="TT341" s="173"/>
      <c r="TU341" s="173"/>
      <c r="TV341" s="173"/>
      <c r="TW341" s="173"/>
      <c r="TX341" s="173"/>
      <c r="TY341" s="173"/>
      <c r="TZ341" s="173"/>
      <c r="UA341" s="173" t="n">
        <v>1</v>
      </c>
      <c r="UB341" s="173"/>
      <c r="UC341" s="173" t="n">
        <v>1</v>
      </c>
      <c r="UD341" s="173"/>
      <c r="UE341" s="173"/>
      <c r="UF341" s="173"/>
      <c r="UG341" s="173" t="n">
        <v>2</v>
      </c>
      <c r="UH341" s="173" t="n">
        <v>1</v>
      </c>
      <c r="UI341" s="173"/>
      <c r="UJ341" s="173" t="n">
        <v>2</v>
      </c>
      <c r="UK341" s="173"/>
      <c r="UL341" s="173" t="n">
        <v>2</v>
      </c>
      <c r="UM341" s="173" t="n">
        <v>4</v>
      </c>
      <c r="UN341" s="173"/>
      <c r="UO341" s="173" t="n">
        <v>2</v>
      </c>
      <c r="UP341" s="173" t="n">
        <v>3</v>
      </c>
      <c r="UQ341" s="173" t="n">
        <v>2</v>
      </c>
      <c r="UR341" s="173" t="n">
        <v>219</v>
      </c>
      <c r="US341" s="173" t="n">
        <v>5</v>
      </c>
      <c r="UT341" s="173" t="n">
        <v>2</v>
      </c>
      <c r="UU341" s="173"/>
      <c r="UV341" s="173" t="n">
        <v>53</v>
      </c>
      <c r="UW341" s="173" t="n">
        <v>3</v>
      </c>
      <c r="UX341" s="173" t="n">
        <v>12</v>
      </c>
      <c r="UY341" s="173" t="n">
        <v>1</v>
      </c>
      <c r="UZ341" s="173"/>
      <c r="VA341" s="173"/>
      <c r="VB341" s="173"/>
      <c r="VC341" s="173" t="n">
        <v>23</v>
      </c>
      <c r="VD341" s="173" t="n">
        <v>2</v>
      </c>
      <c r="VE341" s="173"/>
      <c r="VF341" s="173" t="n">
        <v>3</v>
      </c>
      <c r="VG341" s="173" t="n">
        <v>1</v>
      </c>
      <c r="VH341" s="173" t="n">
        <v>2</v>
      </c>
      <c r="VI341" s="173" t="n">
        <v>7</v>
      </c>
      <c r="VJ341" s="173" t="n">
        <v>1</v>
      </c>
      <c r="VK341" s="173" t="n">
        <v>3</v>
      </c>
      <c r="VL341" s="173" t="n">
        <v>7</v>
      </c>
      <c r="VM341" s="173"/>
      <c r="VN341" s="173"/>
      <c r="VO341" s="173"/>
      <c r="VP341" s="173" t="n">
        <v>2</v>
      </c>
      <c r="VQ341" s="173" t="n">
        <v>1</v>
      </c>
      <c r="VR341" s="173"/>
      <c r="VS341" s="173"/>
      <c r="VT341" s="173" t="n">
        <v>4</v>
      </c>
      <c r="VU341" s="173" t="n">
        <v>4</v>
      </c>
      <c r="VV341" s="173"/>
      <c r="VW341" s="173"/>
      <c r="VX341" s="173" t="n">
        <v>1</v>
      </c>
      <c r="VY341" s="173"/>
      <c r="VZ341" s="173"/>
      <c r="WA341" s="173"/>
      <c r="WB341" s="173"/>
      <c r="WC341" s="173" t="n">
        <v>1</v>
      </c>
      <c r="WD341" s="173" t="n">
        <v>1</v>
      </c>
      <c r="WE341" s="173" t="n">
        <v>2</v>
      </c>
      <c r="WF341" s="173"/>
      <c r="WG341" s="173" t="n">
        <v>1</v>
      </c>
      <c r="WH341" s="173" t="n">
        <v>5</v>
      </c>
      <c r="WI341" s="173"/>
      <c r="WJ341" s="173" t="n">
        <v>6</v>
      </c>
      <c r="WK341" s="173" t="n">
        <v>5</v>
      </c>
      <c r="WL341" s="173" t="n">
        <v>2</v>
      </c>
      <c r="WM341" s="173" t="n">
        <v>13</v>
      </c>
      <c r="WN341" s="173" t="n">
        <v>8</v>
      </c>
      <c r="WO341" s="173" t="n">
        <v>1</v>
      </c>
      <c r="WP341" s="173" t="n">
        <v>1</v>
      </c>
      <c r="WQ341" s="173"/>
      <c r="WR341" s="173" t="n">
        <v>3</v>
      </c>
      <c r="WS341" s="173" t="n">
        <v>12</v>
      </c>
      <c r="WT341" s="173" t="n">
        <v>4</v>
      </c>
      <c r="WU341" s="173" t="n">
        <v>2</v>
      </c>
      <c r="WV341" s="173"/>
      <c r="WW341" s="173"/>
      <c r="WX341" s="173"/>
      <c r="WY341" s="173"/>
      <c r="WZ341" s="173" t="n">
        <v>0</v>
      </c>
      <c r="XA341" s="173"/>
      <c r="XB341" s="173" t="n">
        <v>1</v>
      </c>
      <c r="XC341" s="173"/>
      <c r="XD341" s="173" t="n">
        <v>1</v>
      </c>
      <c r="XE341" s="173" t="n">
        <v>1</v>
      </c>
      <c r="XF341" s="173" t="n">
        <v>2</v>
      </c>
      <c r="XG341" s="173" t="n">
        <v>0</v>
      </c>
      <c r="XH341" s="173" t="n">
        <v>2</v>
      </c>
      <c r="XI341" s="173" t="n">
        <v>3</v>
      </c>
      <c r="XJ341" s="173" t="n">
        <v>12</v>
      </c>
      <c r="XK341" s="173" t="n">
        <v>2</v>
      </c>
      <c r="XL341" s="173" t="n">
        <v>2</v>
      </c>
      <c r="XM341" s="173" t="n">
        <v>2</v>
      </c>
      <c r="XN341" s="173" t="n">
        <v>8</v>
      </c>
      <c r="XO341" s="173" t="n">
        <v>19</v>
      </c>
      <c r="XP341" s="173"/>
      <c r="XQ341" s="173" t="n">
        <v>24</v>
      </c>
      <c r="XR341" s="173" t="n">
        <v>4</v>
      </c>
      <c r="XS341" s="173" t="n">
        <v>1</v>
      </c>
      <c r="XT341" s="173"/>
      <c r="XU341" s="173"/>
      <c r="XV341" s="173"/>
      <c r="XW341" s="173"/>
      <c r="XX341" s="173" t="n">
        <v>2</v>
      </c>
      <c r="XY341" s="173" t="n">
        <v>5</v>
      </c>
      <c r="XZ341" s="173" t="n">
        <v>5</v>
      </c>
      <c r="YA341" s="173"/>
      <c r="YB341" s="173"/>
      <c r="YC341" s="173"/>
      <c r="YD341" s="173" t="n">
        <v>2</v>
      </c>
      <c r="YE341" s="173"/>
      <c r="YF341" s="173"/>
      <c r="YG341" s="173" t="n">
        <v>2</v>
      </c>
      <c r="YH341" s="173" t="n">
        <v>1</v>
      </c>
      <c r="YI341" s="173"/>
      <c r="YJ341" s="173"/>
      <c r="YK341" s="173"/>
      <c r="YL341" s="173"/>
      <c r="YM341" s="173" t="n">
        <v>1</v>
      </c>
      <c r="YN341" s="173" t="n">
        <v>7</v>
      </c>
      <c r="YO341" s="173" t="n">
        <v>2</v>
      </c>
      <c r="YP341" s="173"/>
      <c r="YQ341" s="173" t="n">
        <v>6</v>
      </c>
      <c r="YR341" s="173" t="n">
        <v>2</v>
      </c>
      <c r="YS341" s="173"/>
      <c r="YT341" s="173" t="n">
        <v>36</v>
      </c>
      <c r="YU341" s="173" t="n">
        <v>1</v>
      </c>
      <c r="YV341" s="173"/>
      <c r="YW341" s="173" t="n">
        <v>3</v>
      </c>
      <c r="YX341" s="173" t="n">
        <v>14</v>
      </c>
      <c r="YY341" s="173"/>
      <c r="YZ341" s="173"/>
      <c r="ZA341" s="173"/>
      <c r="ZB341" s="173" t="n">
        <v>1</v>
      </c>
      <c r="ZC341" s="173"/>
      <c r="ZD341" s="173"/>
      <c r="ZE341" s="173" t="n">
        <v>0</v>
      </c>
      <c r="ZF341" s="173" t="n">
        <v>0</v>
      </c>
      <c r="ZG341" s="173" t="n">
        <v>1</v>
      </c>
      <c r="ZH341" s="173"/>
      <c r="ZI341" s="173" t="n">
        <v>0</v>
      </c>
      <c r="ZJ341" s="173" t="n">
        <v>0</v>
      </c>
      <c r="ZK341" s="173" t="n">
        <v>0</v>
      </c>
      <c r="ZL341" s="173" t="n">
        <v>0</v>
      </c>
      <c r="ZM341" s="173" t="n">
        <v>0</v>
      </c>
      <c r="ZN341" s="173" t="n">
        <v>0</v>
      </c>
      <c r="ZO341" s="173" t="n">
        <v>0</v>
      </c>
      <c r="ZP341" s="173" t="n">
        <v>0</v>
      </c>
      <c r="ZQ341" s="173" t="n">
        <v>0</v>
      </c>
      <c r="ZR341" s="173"/>
      <c r="ZS341" s="173" t="n">
        <v>15</v>
      </c>
      <c r="ZT341" s="173" t="n">
        <v>1</v>
      </c>
      <c r="ZU341" s="173"/>
      <c r="ZV341" s="173" t="n">
        <v>2</v>
      </c>
      <c r="ZW341" s="173" t="n">
        <v>6</v>
      </c>
      <c r="ZX341" s="173" t="n">
        <v>41</v>
      </c>
      <c r="ZY341" s="173"/>
      <c r="ZZ341" s="173"/>
      <c r="AAA341" s="173"/>
      <c r="AAB341" s="173"/>
      <c r="AAC341" s="173"/>
      <c r="AAD341" s="173"/>
      <c r="AAE341" s="173" t="n">
        <v>12</v>
      </c>
      <c r="AAF341" s="173" t="n">
        <v>2</v>
      </c>
      <c r="AAG341" s="173" t="n">
        <v>2</v>
      </c>
      <c r="AAH341" s="173"/>
      <c r="AAI341" s="173"/>
      <c r="AAJ341" s="173" t="n">
        <v>37</v>
      </c>
      <c r="AAK341" s="173" t="n">
        <v>67</v>
      </c>
      <c r="AAL341" s="173" t="n">
        <v>17</v>
      </c>
      <c r="AAM341" s="173" t="n">
        <v>29</v>
      </c>
      <c r="AAN341" s="173" t="n">
        <v>4</v>
      </c>
      <c r="AAO341" s="173"/>
      <c r="AAP341" s="173" t="n">
        <v>271</v>
      </c>
      <c r="AAQ341" s="173" t="n">
        <v>248</v>
      </c>
      <c r="AAR341" s="173" t="n">
        <v>227</v>
      </c>
      <c r="AAS341" s="173" t="n">
        <v>50</v>
      </c>
      <c r="AAT341" s="173"/>
      <c r="AAU341" s="173"/>
      <c r="AAV341" s="173"/>
      <c r="AAW341" s="173" t="n">
        <v>0</v>
      </c>
      <c r="AAX341" s="173"/>
      <c r="AAY341" s="173" t="n">
        <v>6</v>
      </c>
      <c r="AAZ341" s="173" t="n">
        <v>1</v>
      </c>
      <c r="ABA341" s="173" t="n">
        <v>1</v>
      </c>
      <c r="ABB341" s="173" t="n">
        <v>1</v>
      </c>
      <c r="ABC341" s="173" t="n">
        <v>1</v>
      </c>
      <c r="ABD341" s="173" t="n">
        <v>3</v>
      </c>
      <c r="ABE341" s="173" t="n">
        <v>0</v>
      </c>
      <c r="ABF341" s="173" t="n">
        <v>31</v>
      </c>
      <c r="ABG341" s="173" t="n">
        <v>771</v>
      </c>
      <c r="ABH341" s="173" t="n">
        <v>31</v>
      </c>
      <c r="ABI341" s="173"/>
      <c r="ABJ341" s="173" t="n">
        <v>349</v>
      </c>
      <c r="ABK341" s="173"/>
      <c r="ABL341" s="173" t="n">
        <v>48</v>
      </c>
      <c r="ABM341" s="173" t="n">
        <v>4668</v>
      </c>
      <c r="ABN341" s="173"/>
      <c r="ABO341" s="173" t="n">
        <v>0</v>
      </c>
      <c r="ABP341" s="173" t="n">
        <v>0</v>
      </c>
      <c r="ABQ341" s="173"/>
      <c r="ABR341" s="173"/>
      <c r="ABS341" s="173" t="n">
        <v>1785</v>
      </c>
      <c r="ABT341" s="173" t="n">
        <v>0</v>
      </c>
      <c r="ABU341" s="173" t="n">
        <v>0</v>
      </c>
      <c r="ABV341" s="173"/>
      <c r="ABW341" s="173" t="n">
        <v>0</v>
      </c>
      <c r="ABX341" s="173" t="n">
        <v>0</v>
      </c>
      <c r="ABY341" s="173" t="n">
        <v>0</v>
      </c>
      <c r="ABZ341" s="173" t="n">
        <v>0</v>
      </c>
      <c r="ACA341" s="173" t="n">
        <v>0</v>
      </c>
      <c r="ACB341" s="173" t="n">
        <v>55</v>
      </c>
      <c r="ACC341" s="173"/>
      <c r="ACD341" s="173" t="n">
        <v>3</v>
      </c>
      <c r="ACE341" s="173" t="n">
        <v>1</v>
      </c>
      <c r="ACF341" s="173"/>
      <c r="ACG341" s="173" t="n">
        <v>0</v>
      </c>
      <c r="ACH341" s="173" t="n">
        <v>0</v>
      </c>
      <c r="ACI341" s="173" t="n">
        <v>0</v>
      </c>
      <c r="ACJ341" s="173" t="n">
        <v>0</v>
      </c>
      <c r="ACK341" s="173" t="n">
        <v>0</v>
      </c>
      <c r="ACL341" s="173" t="n">
        <v>0</v>
      </c>
      <c r="ACM341" s="173" t="n">
        <v>1178</v>
      </c>
      <c r="ACN341" s="173" t="n">
        <v>0</v>
      </c>
      <c r="ACO341" s="173"/>
      <c r="ACP341" s="173" t="n">
        <v>0</v>
      </c>
      <c r="ACQ341" s="173" t="n">
        <v>0</v>
      </c>
      <c r="ACR341" s="173" t="n">
        <v>0</v>
      </c>
      <c r="ACS341" s="173" t="n">
        <v>0</v>
      </c>
      <c r="ACT341" s="173" t="n">
        <v>0</v>
      </c>
      <c r="ACU341" s="173" t="n">
        <v>0</v>
      </c>
      <c r="ACV341" s="173" t="n">
        <v>0</v>
      </c>
      <c r="ACW341" s="173" t="n">
        <v>1</v>
      </c>
      <c r="ACX341" s="173" t="n">
        <v>0</v>
      </c>
      <c r="ACY341" s="173" t="n">
        <v>0</v>
      </c>
      <c r="ACZ341" s="173" t="n">
        <v>0</v>
      </c>
      <c r="ADA341" s="173" t="n">
        <v>0</v>
      </c>
      <c r="ADB341" s="173" t="n">
        <v>0</v>
      </c>
      <c r="ADC341" s="173" t="n">
        <v>0</v>
      </c>
      <c r="ADD341" s="173" t="n">
        <v>0</v>
      </c>
      <c r="ADE341" s="173" t="n">
        <v>0</v>
      </c>
      <c r="ADF341" s="173" t="n">
        <v>0</v>
      </c>
      <c r="ADG341" s="173" t="n">
        <v>0</v>
      </c>
      <c r="ADH341" s="173" t="n">
        <v>0</v>
      </c>
      <c r="ADI341" s="173" t="n">
        <v>0</v>
      </c>
      <c r="ADJ341" s="173" t="n">
        <v>0</v>
      </c>
      <c r="ADK341" s="173" t="n">
        <v>0</v>
      </c>
      <c r="ADL341" s="173" t="n">
        <v>0</v>
      </c>
      <c r="ADM341" s="173" t="n">
        <v>57</v>
      </c>
      <c r="ADN341" s="173" t="n">
        <v>13</v>
      </c>
      <c r="ADO341" s="173" t="n">
        <v>8</v>
      </c>
      <c r="ADP341" s="173"/>
      <c r="ADQ341" s="173" t="n">
        <v>0</v>
      </c>
      <c r="ADR341" s="173"/>
      <c r="ADS341" s="173"/>
      <c r="ADT341" s="173" t="n">
        <v>153</v>
      </c>
      <c r="ADU341" s="173"/>
      <c r="ADV341" s="173"/>
      <c r="ADW341" s="173"/>
      <c r="ADX341" s="173" t="n">
        <v>354</v>
      </c>
      <c r="ADY341" s="173"/>
      <c r="ADZ341" s="173" t="n">
        <v>99</v>
      </c>
      <c r="AEA341" s="174"/>
      <c r="AEB341" s="175" t="n">
        <v>5303</v>
      </c>
      <c r="AEC341" s="11"/>
      <c r="AED341" s="11" t="n">
        <v>437476</v>
      </c>
      <c r="AEE341" s="11"/>
      <c r="AEF341" s="11"/>
      <c r="AEG341" s="11"/>
      <c r="AEH341" s="11" t="n">
        <v>39414</v>
      </c>
      <c r="AEI341" s="11" t="n">
        <v>-30833</v>
      </c>
      <c r="AEJ341" s="11"/>
      <c r="AEK341" s="11"/>
      <c r="AEL341" s="11" t="n">
        <v>50501</v>
      </c>
      <c r="AEM341" s="11"/>
      <c r="AEN341" s="11"/>
      <c r="AEO341" s="11"/>
      <c r="AEP341" s="11" t="n">
        <v>80601</v>
      </c>
      <c r="AEQ341" s="11"/>
      <c r="AER341" s="11"/>
      <c r="AES341" s="11"/>
      <c r="AET341" s="11" t="n">
        <v>21404</v>
      </c>
      <c r="AEU341" s="11"/>
      <c r="AEV341" s="176" t="n">
        <v>603866</v>
      </c>
      <c r="AEW341" s="177" t="n">
        <v>616844</v>
      </c>
    </row>
    <row r="342" customFormat="false" ht="12.8" hidden="false" customHeight="false" outlineLevel="0" collapsed="false">
      <c r="D342" s="170"/>
      <c r="OP342" s="185" t="n">
        <v>0</v>
      </c>
      <c r="OQ342" s="173" t="n">
        <v>1</v>
      </c>
      <c r="OR342" s="173" t="n">
        <v>2</v>
      </c>
      <c r="OS342" s="173"/>
      <c r="OT342" s="173"/>
      <c r="OU342" s="173" t="n">
        <v>1</v>
      </c>
      <c r="OV342" s="173"/>
      <c r="OW342" s="173"/>
      <c r="OX342" s="173"/>
      <c r="OY342" s="173"/>
      <c r="OZ342" s="173" t="n">
        <v>0</v>
      </c>
      <c r="PA342" s="173" t="n">
        <v>2</v>
      </c>
      <c r="PB342" s="173" t="n">
        <v>2</v>
      </c>
      <c r="PC342" s="173" t="n">
        <v>88</v>
      </c>
      <c r="PD342" s="173" t="n">
        <v>5</v>
      </c>
      <c r="PE342" s="173" t="n">
        <v>5</v>
      </c>
      <c r="PF342" s="173" t="n">
        <v>3</v>
      </c>
      <c r="PG342" s="173" t="n">
        <v>11</v>
      </c>
      <c r="PH342" s="173" t="n">
        <v>15</v>
      </c>
      <c r="PI342" s="173" t="n">
        <v>39</v>
      </c>
      <c r="PJ342" s="173" t="n">
        <v>179</v>
      </c>
      <c r="PK342" s="173" t="n">
        <v>1612</v>
      </c>
      <c r="PL342" s="173" t="n">
        <v>289</v>
      </c>
      <c r="PM342" s="173" t="n">
        <v>4</v>
      </c>
      <c r="PN342" s="173" t="n">
        <v>71</v>
      </c>
      <c r="PO342" s="173" t="n">
        <v>103</v>
      </c>
      <c r="PP342" s="173" t="n">
        <v>670</v>
      </c>
      <c r="PQ342" s="173" t="n">
        <v>112</v>
      </c>
      <c r="PR342" s="173" t="n">
        <v>330</v>
      </c>
      <c r="PS342" s="173" t="n">
        <v>58</v>
      </c>
      <c r="PT342" s="173" t="n">
        <v>826</v>
      </c>
      <c r="PU342" s="173" t="n">
        <v>153</v>
      </c>
      <c r="PV342" s="173" t="n">
        <v>174</v>
      </c>
      <c r="PW342" s="173" t="n">
        <v>110</v>
      </c>
      <c r="PX342" s="173" t="n">
        <v>755</v>
      </c>
      <c r="PY342" s="173" t="n">
        <v>230</v>
      </c>
      <c r="PZ342" s="173" t="n">
        <v>48</v>
      </c>
      <c r="QA342" s="173" t="n">
        <v>54</v>
      </c>
      <c r="QB342" s="173" t="n">
        <v>145</v>
      </c>
      <c r="QC342" s="173" t="n">
        <v>98</v>
      </c>
      <c r="QD342" s="173" t="n">
        <v>58</v>
      </c>
      <c r="QE342" s="173" t="n">
        <v>115</v>
      </c>
      <c r="QF342" s="173" t="n">
        <v>17</v>
      </c>
      <c r="QG342" s="173" t="n">
        <v>86</v>
      </c>
      <c r="QH342" s="173" t="n">
        <v>60</v>
      </c>
      <c r="QI342" s="173" t="n">
        <v>51</v>
      </c>
      <c r="QJ342" s="173" t="n">
        <v>14</v>
      </c>
      <c r="QK342" s="173" t="n">
        <v>19</v>
      </c>
      <c r="QL342" s="173" t="n">
        <v>35</v>
      </c>
      <c r="QM342" s="173" t="n">
        <v>7</v>
      </c>
      <c r="QN342" s="173" t="n">
        <v>15</v>
      </c>
      <c r="QO342" s="173" t="n">
        <v>14</v>
      </c>
      <c r="QP342" s="173" t="n">
        <v>91</v>
      </c>
      <c r="QQ342" s="173" t="n">
        <v>60</v>
      </c>
      <c r="QR342" s="173" t="n">
        <v>11</v>
      </c>
      <c r="QS342" s="173" t="n">
        <v>30</v>
      </c>
      <c r="QT342" s="173" t="n">
        <v>49</v>
      </c>
      <c r="QU342" s="173" t="n">
        <v>27</v>
      </c>
      <c r="QV342" s="173" t="n">
        <v>39</v>
      </c>
      <c r="QW342" s="173" t="n">
        <v>31</v>
      </c>
      <c r="QX342" s="173" t="n">
        <v>64</v>
      </c>
      <c r="QY342" s="173" t="n">
        <v>88</v>
      </c>
      <c r="QZ342" s="173" t="n">
        <v>19</v>
      </c>
      <c r="RA342" s="173" t="n">
        <v>25</v>
      </c>
      <c r="RB342" s="173" t="n">
        <v>54</v>
      </c>
      <c r="RC342" s="173" t="n">
        <v>137</v>
      </c>
      <c r="RD342" s="173" t="n">
        <v>153</v>
      </c>
      <c r="RE342" s="173" t="n">
        <v>194</v>
      </c>
      <c r="RF342" s="173" t="n">
        <v>23</v>
      </c>
      <c r="RG342" s="173" t="n">
        <v>22</v>
      </c>
      <c r="RH342" s="173" t="n">
        <v>19</v>
      </c>
      <c r="RI342" s="173" t="n">
        <v>58</v>
      </c>
      <c r="RJ342" s="173" t="n">
        <v>41</v>
      </c>
      <c r="RK342" s="173" t="n">
        <v>140</v>
      </c>
      <c r="RL342" s="173" t="n">
        <v>117</v>
      </c>
      <c r="RM342" s="173" t="n">
        <v>86</v>
      </c>
      <c r="RN342" s="173" t="n">
        <v>44</v>
      </c>
      <c r="RO342" s="173" t="n">
        <v>80</v>
      </c>
      <c r="RP342" s="173" t="n">
        <v>16</v>
      </c>
      <c r="RQ342" s="173" t="n">
        <v>15</v>
      </c>
      <c r="RR342" s="173" t="n">
        <v>115</v>
      </c>
      <c r="RS342" s="173" t="n">
        <v>75</v>
      </c>
      <c r="RT342" s="173" t="n">
        <v>69</v>
      </c>
      <c r="RU342" s="173" t="n">
        <v>18</v>
      </c>
      <c r="RV342" s="173" t="n">
        <v>76</v>
      </c>
      <c r="RW342" s="173" t="n">
        <v>48</v>
      </c>
      <c r="RX342" s="173" t="n">
        <v>11</v>
      </c>
      <c r="RY342" s="173" t="n">
        <v>212</v>
      </c>
      <c r="RZ342" s="173" t="n">
        <v>44</v>
      </c>
      <c r="SA342" s="173" t="n">
        <v>11</v>
      </c>
      <c r="SB342" s="173" t="n">
        <v>142</v>
      </c>
      <c r="SC342" s="173" t="n">
        <v>26</v>
      </c>
      <c r="SD342" s="173" t="n">
        <v>92</v>
      </c>
      <c r="SE342" s="173" t="n">
        <v>21</v>
      </c>
      <c r="SF342" s="173" t="n">
        <v>47</v>
      </c>
      <c r="SG342" s="173" t="n">
        <v>33</v>
      </c>
      <c r="SH342" s="173" t="n">
        <v>92</v>
      </c>
      <c r="SI342" s="173" t="n">
        <v>42</v>
      </c>
      <c r="SJ342" s="173" t="n">
        <v>28</v>
      </c>
      <c r="SK342" s="173" t="n">
        <v>7</v>
      </c>
      <c r="SL342" s="173" t="n">
        <v>14</v>
      </c>
      <c r="SM342" s="173" t="n">
        <v>51</v>
      </c>
      <c r="SN342" s="173" t="n">
        <v>23</v>
      </c>
      <c r="SO342" s="173" t="n">
        <v>67</v>
      </c>
      <c r="SP342" s="173" t="n">
        <v>108</v>
      </c>
      <c r="SQ342" s="173" t="n">
        <v>43</v>
      </c>
      <c r="SR342" s="173" t="n">
        <v>29</v>
      </c>
      <c r="SS342" s="173" t="n">
        <v>12</v>
      </c>
      <c r="ST342" s="173" t="n">
        <v>115</v>
      </c>
      <c r="SU342" s="173" t="n">
        <v>32</v>
      </c>
      <c r="SV342" s="173" t="n">
        <v>2</v>
      </c>
      <c r="SW342" s="173" t="n">
        <v>1</v>
      </c>
      <c r="SX342" s="173" t="n">
        <v>30</v>
      </c>
      <c r="SY342" s="173" t="n">
        <v>5</v>
      </c>
      <c r="SZ342" s="173" t="n">
        <v>91</v>
      </c>
      <c r="TA342" s="173" t="n">
        <v>7</v>
      </c>
      <c r="TB342" s="173" t="n">
        <v>23</v>
      </c>
      <c r="TC342" s="173" t="n">
        <v>14</v>
      </c>
      <c r="TD342" s="173" t="n">
        <v>22</v>
      </c>
      <c r="TE342" s="173" t="n">
        <v>139</v>
      </c>
      <c r="TF342" s="173" t="n">
        <v>207</v>
      </c>
      <c r="TG342" s="173" t="n">
        <v>5</v>
      </c>
      <c r="TH342" s="173" t="n">
        <v>25</v>
      </c>
      <c r="TI342" s="173" t="n">
        <v>13</v>
      </c>
      <c r="TJ342" s="173" t="n">
        <v>93</v>
      </c>
      <c r="TK342" s="173" t="n">
        <v>46</v>
      </c>
      <c r="TL342" s="173" t="n">
        <v>9</v>
      </c>
      <c r="TM342" s="173" t="n">
        <v>50</v>
      </c>
      <c r="TN342" s="173" t="n">
        <v>20</v>
      </c>
      <c r="TO342" s="173" t="n">
        <v>2</v>
      </c>
      <c r="TP342" s="173" t="n">
        <v>6</v>
      </c>
      <c r="TQ342" s="173" t="n">
        <v>105</v>
      </c>
      <c r="TR342" s="173" t="n">
        <v>17</v>
      </c>
      <c r="TS342" s="173" t="n">
        <v>60</v>
      </c>
      <c r="TT342" s="173" t="n">
        <v>16</v>
      </c>
      <c r="TU342" s="173" t="n">
        <v>37</v>
      </c>
      <c r="TV342" s="173" t="n">
        <v>45</v>
      </c>
      <c r="TW342" s="173" t="n">
        <v>53</v>
      </c>
      <c r="TX342" s="173" t="n">
        <v>19</v>
      </c>
      <c r="TY342" s="173" t="n">
        <v>1</v>
      </c>
      <c r="TZ342" s="173" t="n">
        <v>40</v>
      </c>
      <c r="UA342" s="173" t="n">
        <v>29</v>
      </c>
      <c r="UB342" s="173" t="n">
        <v>3</v>
      </c>
      <c r="UC342" s="173" t="n">
        <v>100</v>
      </c>
      <c r="UD342" s="173" t="n">
        <v>10</v>
      </c>
      <c r="UE342" s="173" t="n">
        <v>143</v>
      </c>
      <c r="UF342" s="173" t="n">
        <v>13</v>
      </c>
      <c r="UG342" s="173" t="n">
        <v>46</v>
      </c>
      <c r="UH342" s="173" t="n">
        <v>11</v>
      </c>
      <c r="UI342" s="173" t="n">
        <v>1</v>
      </c>
      <c r="UJ342" s="173" t="n">
        <v>56</v>
      </c>
      <c r="UK342" s="173" t="n">
        <v>49</v>
      </c>
      <c r="UL342" s="173" t="n">
        <v>47</v>
      </c>
      <c r="UM342" s="173" t="n">
        <v>35</v>
      </c>
      <c r="UN342" s="173" t="n">
        <v>39</v>
      </c>
      <c r="UO342" s="173" t="n">
        <v>28</v>
      </c>
      <c r="UP342" s="173" t="n">
        <v>72</v>
      </c>
      <c r="UQ342" s="173" t="n">
        <v>38</v>
      </c>
      <c r="UR342" s="173" t="n">
        <v>235</v>
      </c>
      <c r="US342" s="173" t="n">
        <v>114</v>
      </c>
      <c r="UT342" s="173" t="n">
        <v>43</v>
      </c>
      <c r="UU342" s="173" t="n">
        <v>69</v>
      </c>
      <c r="UV342" s="173" t="n">
        <v>35</v>
      </c>
      <c r="UW342" s="173" t="n">
        <v>21</v>
      </c>
      <c r="UX342" s="173" t="n">
        <v>44</v>
      </c>
      <c r="UY342" s="173" t="n">
        <v>96</v>
      </c>
      <c r="UZ342" s="173" t="n">
        <v>21</v>
      </c>
      <c r="VA342" s="173" t="n">
        <v>6</v>
      </c>
      <c r="VB342" s="173" t="n">
        <v>22</v>
      </c>
      <c r="VC342" s="173" t="n">
        <v>81</v>
      </c>
      <c r="VD342" s="173" t="n">
        <v>107</v>
      </c>
      <c r="VE342" s="173" t="n">
        <v>35</v>
      </c>
      <c r="VF342" s="173" t="n">
        <v>52</v>
      </c>
      <c r="VG342" s="173" t="n">
        <v>25</v>
      </c>
      <c r="VH342" s="173" t="n">
        <v>50</v>
      </c>
      <c r="VI342" s="173" t="n">
        <v>131</v>
      </c>
      <c r="VJ342" s="173" t="n">
        <v>247</v>
      </c>
      <c r="VK342" s="173" t="n">
        <v>205</v>
      </c>
      <c r="VL342" s="173" t="n">
        <v>223</v>
      </c>
      <c r="VM342" s="173" t="n">
        <v>79</v>
      </c>
      <c r="VN342" s="173" t="n">
        <v>117</v>
      </c>
      <c r="VO342" s="173" t="n">
        <v>72</v>
      </c>
      <c r="VP342" s="173" t="n">
        <v>97</v>
      </c>
      <c r="VQ342" s="173" t="n">
        <v>273</v>
      </c>
      <c r="VR342" s="173" t="n">
        <v>10</v>
      </c>
      <c r="VS342" s="173" t="n">
        <v>90</v>
      </c>
      <c r="VT342" s="173" t="n">
        <v>118</v>
      </c>
      <c r="VU342" s="173" t="n">
        <v>257</v>
      </c>
      <c r="VV342" s="173" t="n">
        <v>84</v>
      </c>
      <c r="VW342" s="173" t="n">
        <v>34</v>
      </c>
      <c r="VX342" s="173" t="n">
        <v>46</v>
      </c>
      <c r="VY342" s="173" t="n">
        <v>8</v>
      </c>
      <c r="VZ342" s="173" t="n">
        <v>5</v>
      </c>
      <c r="WA342" s="173" t="n">
        <v>3</v>
      </c>
      <c r="WB342" s="173" t="n">
        <v>8</v>
      </c>
      <c r="WC342" s="173" t="n">
        <v>489</v>
      </c>
      <c r="WD342" s="173" t="n">
        <v>76</v>
      </c>
      <c r="WE342" s="173" t="n">
        <v>236</v>
      </c>
      <c r="WF342" s="173" t="n">
        <v>60</v>
      </c>
      <c r="WG342" s="173" t="n">
        <v>95</v>
      </c>
      <c r="WH342" s="173" t="n">
        <v>243</v>
      </c>
      <c r="WI342" s="173" t="n">
        <v>57</v>
      </c>
      <c r="WJ342" s="173" t="n">
        <v>63</v>
      </c>
      <c r="WK342" s="173" t="n">
        <v>242</v>
      </c>
      <c r="WL342" s="173" t="n">
        <v>34</v>
      </c>
      <c r="WM342" s="173" t="n">
        <v>188</v>
      </c>
      <c r="WN342" s="173" t="n">
        <v>302</v>
      </c>
      <c r="WO342" s="173" t="n">
        <v>1055</v>
      </c>
      <c r="WP342" s="173" t="n">
        <v>98</v>
      </c>
      <c r="WQ342" s="173" t="n">
        <v>1355</v>
      </c>
      <c r="WR342" s="173" t="n">
        <v>168</v>
      </c>
      <c r="WS342" s="173" t="n">
        <v>93</v>
      </c>
      <c r="WT342" s="173" t="n">
        <v>945</v>
      </c>
      <c r="WU342" s="173" t="n">
        <v>158</v>
      </c>
      <c r="WV342" s="173" t="n">
        <v>147</v>
      </c>
      <c r="WW342" s="173" t="n">
        <v>131</v>
      </c>
      <c r="WX342" s="173" t="n">
        <v>84</v>
      </c>
      <c r="WY342" s="173" t="n">
        <v>19</v>
      </c>
      <c r="WZ342" s="173" t="n">
        <v>62</v>
      </c>
      <c r="XA342" s="173" t="n">
        <v>31</v>
      </c>
      <c r="XB342" s="173" t="n">
        <v>16</v>
      </c>
      <c r="XC342" s="173" t="n">
        <v>19</v>
      </c>
      <c r="XD342" s="173" t="n">
        <v>48</v>
      </c>
      <c r="XE342" s="173" t="n">
        <v>31</v>
      </c>
      <c r="XF342" s="173" t="n">
        <v>18</v>
      </c>
      <c r="XG342" s="173" t="n">
        <v>9</v>
      </c>
      <c r="XH342" s="173" t="n">
        <v>110</v>
      </c>
      <c r="XI342" s="173" t="n">
        <v>52</v>
      </c>
      <c r="XJ342" s="173" t="n">
        <v>210</v>
      </c>
      <c r="XK342" s="173" t="n">
        <v>73</v>
      </c>
      <c r="XL342" s="173" t="n">
        <v>29</v>
      </c>
      <c r="XM342" s="173" t="n">
        <v>25</v>
      </c>
      <c r="XN342" s="173" t="n">
        <v>27</v>
      </c>
      <c r="XO342" s="173" t="n">
        <v>400</v>
      </c>
      <c r="XP342" s="173" t="n">
        <v>15</v>
      </c>
      <c r="XQ342" s="173" t="n">
        <v>111</v>
      </c>
      <c r="XR342" s="173" t="n">
        <v>30</v>
      </c>
      <c r="XS342" s="173" t="n">
        <v>25</v>
      </c>
      <c r="XT342" s="173" t="n">
        <v>45</v>
      </c>
      <c r="XU342" s="173" t="n">
        <v>16</v>
      </c>
      <c r="XV342" s="173" t="n">
        <v>31</v>
      </c>
      <c r="XW342" s="173" t="n">
        <v>16</v>
      </c>
      <c r="XX342" s="173" t="n">
        <v>53</v>
      </c>
      <c r="XY342" s="173" t="n">
        <v>147</v>
      </c>
      <c r="XZ342" s="173" t="n">
        <v>73</v>
      </c>
      <c r="YA342" s="173" t="n">
        <v>24</v>
      </c>
      <c r="YB342" s="173" t="n">
        <v>158</v>
      </c>
      <c r="YC342" s="173" t="n">
        <v>1115</v>
      </c>
      <c r="YD342" s="173" t="n">
        <v>27</v>
      </c>
      <c r="YE342" s="173" t="n">
        <v>82</v>
      </c>
      <c r="YF342" s="173" t="n">
        <v>22</v>
      </c>
      <c r="YG342" s="173" t="n">
        <v>16</v>
      </c>
      <c r="YH342" s="173" t="n">
        <v>46</v>
      </c>
      <c r="YI342" s="173" t="n">
        <v>50</v>
      </c>
      <c r="YJ342" s="173" t="n">
        <v>61</v>
      </c>
      <c r="YK342" s="173" t="n">
        <v>448</v>
      </c>
      <c r="YL342" s="173" t="n">
        <v>6</v>
      </c>
      <c r="YM342" s="173" t="n">
        <v>114</v>
      </c>
      <c r="YN342" s="173" t="n">
        <v>98</v>
      </c>
      <c r="YO342" s="173" t="n">
        <v>67</v>
      </c>
      <c r="YP342" s="173" t="n">
        <v>28</v>
      </c>
      <c r="YQ342" s="173" t="n">
        <v>24</v>
      </c>
      <c r="YR342" s="173" t="n">
        <v>30</v>
      </c>
      <c r="YS342" s="173" t="n">
        <v>24</v>
      </c>
      <c r="YT342" s="173" t="n">
        <v>496</v>
      </c>
      <c r="YU342" s="173" t="n">
        <v>70</v>
      </c>
      <c r="YV342" s="173" t="n">
        <v>20</v>
      </c>
      <c r="YW342" s="173" t="n">
        <v>88</v>
      </c>
      <c r="YX342" s="173" t="n">
        <v>6673</v>
      </c>
      <c r="YY342" s="173" t="n">
        <v>5183</v>
      </c>
      <c r="YZ342" s="173" t="n">
        <v>7697</v>
      </c>
      <c r="ZA342" s="173" t="n">
        <v>2367</v>
      </c>
      <c r="ZB342" s="173" t="n">
        <v>8286</v>
      </c>
      <c r="ZC342" s="173" t="n">
        <v>9888</v>
      </c>
      <c r="ZD342" s="173" t="n">
        <v>2418</v>
      </c>
      <c r="ZE342" s="173" t="n">
        <v>666</v>
      </c>
      <c r="ZF342" s="173" t="n">
        <v>10987</v>
      </c>
      <c r="ZG342" s="173" t="n">
        <v>1550</v>
      </c>
      <c r="ZH342" s="173"/>
      <c r="ZI342" s="173" t="n">
        <v>18255</v>
      </c>
      <c r="ZJ342" s="173" t="n">
        <v>5316</v>
      </c>
      <c r="ZK342" s="173" t="n">
        <v>2631</v>
      </c>
      <c r="ZL342" s="173" t="n">
        <v>3128</v>
      </c>
      <c r="ZM342" s="173" t="n">
        <v>2332</v>
      </c>
      <c r="ZN342" s="173" t="n">
        <v>895</v>
      </c>
      <c r="ZO342" s="173" t="n">
        <v>4344</v>
      </c>
      <c r="ZP342" s="173" t="n">
        <v>19526</v>
      </c>
      <c r="ZQ342" s="173" t="n">
        <v>7131</v>
      </c>
      <c r="ZR342" s="173" t="n">
        <v>1158</v>
      </c>
      <c r="ZS342" s="173" t="n">
        <v>161</v>
      </c>
      <c r="ZT342" s="173" t="n">
        <v>1108</v>
      </c>
      <c r="ZU342" s="173" t="n">
        <v>670</v>
      </c>
      <c r="ZV342" s="173" t="n">
        <v>425</v>
      </c>
      <c r="ZW342" s="173" t="n">
        <v>6</v>
      </c>
      <c r="ZX342" s="173" t="n">
        <v>354</v>
      </c>
      <c r="ZY342" s="173" t="n">
        <v>228</v>
      </c>
      <c r="ZZ342" s="173" t="n">
        <v>572</v>
      </c>
      <c r="AAA342" s="173" t="n">
        <v>173</v>
      </c>
      <c r="AAB342" s="173" t="n">
        <v>643</v>
      </c>
      <c r="AAC342" s="173" t="n">
        <v>783</v>
      </c>
      <c r="AAD342" s="173" t="n">
        <v>219</v>
      </c>
      <c r="AAE342" s="173" t="n">
        <v>8697</v>
      </c>
      <c r="AAF342" s="173" t="n">
        <v>2735</v>
      </c>
      <c r="AAG342" s="173" t="n">
        <v>345</v>
      </c>
      <c r="AAH342" s="173" t="n">
        <v>1706</v>
      </c>
      <c r="AAI342" s="173" t="n">
        <v>3383</v>
      </c>
      <c r="AAJ342" s="173" t="n">
        <v>6195</v>
      </c>
      <c r="AAK342" s="173" t="n">
        <v>6764</v>
      </c>
      <c r="AAL342" s="173" t="n">
        <v>1068</v>
      </c>
      <c r="AAM342" s="173" t="n">
        <v>6087</v>
      </c>
      <c r="AAN342" s="173" t="n">
        <v>13217</v>
      </c>
      <c r="AAO342" s="173" t="n">
        <v>1</v>
      </c>
      <c r="AAP342" s="173" t="n">
        <v>24106</v>
      </c>
      <c r="AAQ342" s="173" t="n">
        <v>5276</v>
      </c>
      <c r="AAR342" s="173" t="n">
        <v>1979</v>
      </c>
      <c r="AAS342" s="173" t="n">
        <v>2324</v>
      </c>
      <c r="AAT342" s="173" t="n">
        <v>2128</v>
      </c>
      <c r="AAU342" s="173" t="n">
        <v>12646</v>
      </c>
      <c r="AAV342" s="173" t="n">
        <v>1273</v>
      </c>
      <c r="AAW342" s="173" t="n">
        <v>118</v>
      </c>
      <c r="AAX342" s="173"/>
      <c r="AAY342" s="173" t="n">
        <v>26</v>
      </c>
      <c r="AAZ342" s="173" t="n">
        <v>10530</v>
      </c>
      <c r="ABA342" s="173" t="n">
        <v>804</v>
      </c>
      <c r="ABB342" s="173" t="n">
        <v>83</v>
      </c>
      <c r="ABC342" s="173" t="n">
        <v>408</v>
      </c>
      <c r="ABD342" s="173" t="n">
        <v>2401</v>
      </c>
      <c r="ABE342" s="173" t="n">
        <v>5968</v>
      </c>
      <c r="ABF342" s="173" t="n">
        <v>911</v>
      </c>
      <c r="ABG342" s="173" t="n">
        <v>3864</v>
      </c>
      <c r="ABH342" s="173" t="n">
        <v>334</v>
      </c>
      <c r="ABI342" s="173" t="n">
        <v>903</v>
      </c>
      <c r="ABJ342" s="173" t="n">
        <v>1032</v>
      </c>
      <c r="ABK342" s="173" t="n">
        <v>5052</v>
      </c>
      <c r="ABL342" s="173" t="n">
        <v>294</v>
      </c>
      <c r="ABM342" s="173" t="n">
        <v>8751</v>
      </c>
      <c r="ABN342" s="173" t="n">
        <v>2383</v>
      </c>
      <c r="ABO342" s="173" t="n">
        <v>345</v>
      </c>
      <c r="ABP342" s="173" t="n">
        <v>201</v>
      </c>
      <c r="ABQ342" s="173" t="n">
        <v>175</v>
      </c>
      <c r="ABR342" s="173" t="n">
        <v>1211</v>
      </c>
      <c r="ABS342" s="173" t="n">
        <v>15287</v>
      </c>
      <c r="ABT342" s="173" t="n">
        <v>4548</v>
      </c>
      <c r="ABU342" s="173" t="n">
        <v>3366</v>
      </c>
      <c r="ABV342" s="173" t="n">
        <v>686</v>
      </c>
      <c r="ABW342" s="173" t="n">
        <v>125</v>
      </c>
      <c r="ABX342" s="173" t="n">
        <v>1169</v>
      </c>
      <c r="ABY342" s="173" t="n">
        <v>8411</v>
      </c>
      <c r="ABZ342" s="173" t="n">
        <v>1457</v>
      </c>
      <c r="ACA342" s="173" t="n">
        <v>990</v>
      </c>
      <c r="ACB342" s="173" t="n">
        <v>540</v>
      </c>
      <c r="ACC342" s="173" t="n">
        <v>4</v>
      </c>
      <c r="ACD342" s="173" t="n">
        <v>557</v>
      </c>
      <c r="ACE342" s="173" t="n">
        <v>2808</v>
      </c>
      <c r="ACF342" s="173" t="n">
        <v>1900</v>
      </c>
      <c r="ACG342" s="173" t="n">
        <v>968</v>
      </c>
      <c r="ACH342" s="173" t="n">
        <v>916</v>
      </c>
      <c r="ACI342" s="173" t="n">
        <v>603</v>
      </c>
      <c r="ACJ342" s="173" t="n">
        <v>57</v>
      </c>
      <c r="ACK342" s="173" t="n">
        <v>309</v>
      </c>
      <c r="ACL342" s="173" t="n">
        <v>206</v>
      </c>
      <c r="ACM342" s="173" t="n">
        <v>3456</v>
      </c>
      <c r="ACN342" s="173" t="n">
        <v>752</v>
      </c>
      <c r="ACO342" s="173" t="n">
        <v>247</v>
      </c>
      <c r="ACP342" s="173" t="n">
        <v>213</v>
      </c>
      <c r="ACQ342" s="173" t="n">
        <v>257</v>
      </c>
      <c r="ACR342" s="173" t="n">
        <v>179</v>
      </c>
      <c r="ACS342" s="173" t="n">
        <v>633</v>
      </c>
      <c r="ACT342" s="173" t="n">
        <v>441</v>
      </c>
      <c r="ACU342" s="173" t="n">
        <v>295</v>
      </c>
      <c r="ACV342" s="173" t="n">
        <v>905</v>
      </c>
      <c r="ACW342" s="173" t="n">
        <v>425</v>
      </c>
      <c r="ACX342" s="173" t="n">
        <v>715</v>
      </c>
      <c r="ACY342" s="173" t="n">
        <v>1705</v>
      </c>
      <c r="ACZ342" s="173" t="n">
        <v>1396</v>
      </c>
      <c r="ADA342" s="173" t="n">
        <v>5856</v>
      </c>
      <c r="ADB342" s="173" t="n">
        <v>4787</v>
      </c>
      <c r="ADC342" s="173" t="n">
        <v>9203</v>
      </c>
      <c r="ADD342" s="173" t="n">
        <v>544</v>
      </c>
      <c r="ADE342" s="173" t="n">
        <v>1005</v>
      </c>
      <c r="ADF342" s="173" t="n">
        <v>123</v>
      </c>
      <c r="ADG342" s="173" t="n">
        <v>134</v>
      </c>
      <c r="ADH342" s="173" t="n">
        <v>445</v>
      </c>
      <c r="ADI342" s="173" t="n">
        <v>1931</v>
      </c>
      <c r="ADJ342" s="173" t="n">
        <v>72</v>
      </c>
      <c r="ADK342" s="173" t="n">
        <v>87</v>
      </c>
      <c r="ADL342" s="173" t="n">
        <v>3577</v>
      </c>
      <c r="ADM342" s="173" t="n">
        <v>109</v>
      </c>
      <c r="ADN342" s="173" t="n">
        <v>703</v>
      </c>
      <c r="ADO342" s="173" t="n">
        <v>1502</v>
      </c>
      <c r="ADP342" s="173"/>
      <c r="ADQ342" s="173" t="n">
        <v>342</v>
      </c>
      <c r="ADR342" s="173" t="n">
        <v>458</v>
      </c>
      <c r="ADS342" s="173"/>
      <c r="ADT342" s="173" t="n">
        <v>24</v>
      </c>
      <c r="ADU342" s="173" t="n">
        <v>174</v>
      </c>
      <c r="ADV342" s="173" t="n">
        <v>898</v>
      </c>
      <c r="ADW342" s="173" t="n">
        <v>1707</v>
      </c>
      <c r="ADX342" s="173" t="n">
        <v>2679</v>
      </c>
      <c r="ADY342" s="173" t="n">
        <v>15</v>
      </c>
      <c r="ADZ342" s="173" t="n">
        <v>58</v>
      </c>
      <c r="AEA342" s="174" t="n">
        <v>1098</v>
      </c>
      <c r="AEB342" s="175" t="n">
        <v>766</v>
      </c>
      <c r="AEC342" s="11"/>
      <c r="AED342" s="11"/>
      <c r="AEE342" s="11"/>
      <c r="AEF342" s="11"/>
      <c r="AEG342" s="11"/>
      <c r="AEH342" s="11" t="n">
        <v>20441</v>
      </c>
      <c r="AEI342" s="11" t="n">
        <v>-7593</v>
      </c>
      <c r="AEJ342" s="11"/>
      <c r="AEK342" s="11"/>
      <c r="AEL342" s="11"/>
      <c r="AEM342" s="11"/>
      <c r="AEN342" s="11"/>
      <c r="AEO342" s="11"/>
      <c r="AEP342" s="11"/>
      <c r="AEQ342" s="11"/>
      <c r="AER342" s="11"/>
      <c r="AES342" s="11"/>
      <c r="AET342" s="11"/>
      <c r="AEU342" s="11"/>
      <c r="AEV342" s="176" t="n">
        <v>13614</v>
      </c>
      <c r="AEW342" s="177" t="n">
        <v>405537</v>
      </c>
    </row>
    <row r="343" customFormat="false" ht="12.8" hidden="false" customHeight="false" outlineLevel="0" collapsed="false">
      <c r="D343" s="170"/>
      <c r="OP343" s="185"/>
      <c r="OQ343" s="173"/>
      <c r="OR343" s="173"/>
      <c r="OS343" s="173"/>
      <c r="OT343" s="173"/>
      <c r="OU343" s="173"/>
      <c r="OV343" s="173"/>
      <c r="OW343" s="173"/>
      <c r="OX343" s="173"/>
      <c r="OY343" s="173"/>
      <c r="OZ343" s="173"/>
      <c r="PA343" s="173"/>
      <c r="PB343" s="173"/>
      <c r="PC343" s="173" t="n">
        <v>12</v>
      </c>
      <c r="PD343" s="173" t="n">
        <v>4</v>
      </c>
      <c r="PE343" s="173"/>
      <c r="PF343" s="173" t="n">
        <v>0</v>
      </c>
      <c r="PG343" s="173" t="n">
        <v>1</v>
      </c>
      <c r="PH343" s="173" t="n">
        <v>1</v>
      </c>
      <c r="PI343" s="173" t="n">
        <v>1</v>
      </c>
      <c r="PJ343" s="173" t="n">
        <v>29</v>
      </c>
      <c r="PK343" s="173" t="n">
        <v>201</v>
      </c>
      <c r="PL343" s="173" t="n">
        <v>30</v>
      </c>
      <c r="PM343" s="173" t="n">
        <v>2</v>
      </c>
      <c r="PN343" s="173" t="n">
        <v>7</v>
      </c>
      <c r="PO343" s="173"/>
      <c r="PP343" s="173" t="n">
        <v>7</v>
      </c>
      <c r="PQ343" s="173" t="n">
        <v>1</v>
      </c>
      <c r="PR343" s="173" t="n">
        <v>74</v>
      </c>
      <c r="PS343" s="173" t="n">
        <v>41</v>
      </c>
      <c r="PT343" s="173" t="n">
        <v>6</v>
      </c>
      <c r="PU343" s="173" t="n">
        <v>30</v>
      </c>
      <c r="PV343" s="173" t="n">
        <v>40</v>
      </c>
      <c r="PW343" s="173" t="n">
        <v>38</v>
      </c>
      <c r="PX343" s="173" t="n">
        <v>1</v>
      </c>
      <c r="PY343" s="173" t="n">
        <v>20</v>
      </c>
      <c r="PZ343" s="173" t="n">
        <v>2</v>
      </c>
      <c r="QA343" s="173" t="n">
        <v>2</v>
      </c>
      <c r="QB343" s="173" t="n">
        <v>15</v>
      </c>
      <c r="QC343" s="173" t="n">
        <v>12</v>
      </c>
      <c r="QD343" s="173" t="n">
        <v>2</v>
      </c>
      <c r="QE343" s="173" t="n">
        <v>21</v>
      </c>
      <c r="QF343" s="173" t="n">
        <v>6</v>
      </c>
      <c r="QG343" s="173" t="n">
        <v>6</v>
      </c>
      <c r="QH343" s="173" t="n">
        <v>0</v>
      </c>
      <c r="QI343" s="173" t="n">
        <v>30</v>
      </c>
      <c r="QJ343" s="173" t="n">
        <v>1</v>
      </c>
      <c r="QK343" s="173" t="n">
        <v>2</v>
      </c>
      <c r="QL343" s="173" t="n">
        <v>5</v>
      </c>
      <c r="QM343" s="173" t="n">
        <v>0</v>
      </c>
      <c r="QN343" s="173" t="n">
        <v>3</v>
      </c>
      <c r="QO343" s="173" t="n">
        <v>1</v>
      </c>
      <c r="QP343" s="173" t="n">
        <v>43</v>
      </c>
      <c r="QQ343" s="173" t="n">
        <v>15</v>
      </c>
      <c r="QR343" s="173" t="n">
        <v>1</v>
      </c>
      <c r="QS343" s="173" t="n">
        <v>0</v>
      </c>
      <c r="QT343" s="173" t="n">
        <v>4</v>
      </c>
      <c r="QU343" s="173" t="n">
        <v>8</v>
      </c>
      <c r="QV343" s="173" t="n">
        <v>6</v>
      </c>
      <c r="QW343" s="173" t="n">
        <v>10</v>
      </c>
      <c r="QX343" s="173" t="n">
        <v>9</v>
      </c>
      <c r="QY343" s="173" t="n">
        <v>10</v>
      </c>
      <c r="QZ343" s="173" t="n">
        <v>4</v>
      </c>
      <c r="RA343" s="173" t="n">
        <v>10</v>
      </c>
      <c r="RB343" s="173" t="n">
        <v>2</v>
      </c>
      <c r="RC343" s="173" t="n">
        <v>14</v>
      </c>
      <c r="RD343" s="173" t="n">
        <v>76</v>
      </c>
      <c r="RE343" s="173" t="n">
        <v>49</v>
      </c>
      <c r="RF343" s="173" t="n">
        <v>7</v>
      </c>
      <c r="RG343" s="173" t="n">
        <v>8</v>
      </c>
      <c r="RH343" s="173" t="n">
        <v>4</v>
      </c>
      <c r="RI343" s="173" t="n">
        <v>22</v>
      </c>
      <c r="RJ343" s="173" t="n">
        <v>11</v>
      </c>
      <c r="RK343" s="173" t="n">
        <v>41</v>
      </c>
      <c r="RL343" s="173" t="n">
        <v>31</v>
      </c>
      <c r="RM343" s="173" t="n">
        <v>4</v>
      </c>
      <c r="RN343" s="173" t="n">
        <v>3</v>
      </c>
      <c r="RO343" s="173" t="n">
        <v>20</v>
      </c>
      <c r="RP343" s="173" t="n">
        <v>2</v>
      </c>
      <c r="RQ343" s="173" t="n">
        <v>5</v>
      </c>
      <c r="RR343" s="173" t="n">
        <v>23</v>
      </c>
      <c r="RS343" s="173" t="n">
        <v>16</v>
      </c>
      <c r="RT343" s="173" t="n">
        <v>31</v>
      </c>
      <c r="RU343" s="173" t="n">
        <v>4</v>
      </c>
      <c r="RV343" s="173" t="n">
        <v>11</v>
      </c>
      <c r="RW343" s="173" t="n">
        <v>21</v>
      </c>
      <c r="RX343" s="173"/>
      <c r="RY343" s="173" t="n">
        <v>36</v>
      </c>
      <c r="RZ343" s="173" t="n">
        <v>7</v>
      </c>
      <c r="SA343" s="173"/>
      <c r="SB343" s="173" t="n">
        <v>3</v>
      </c>
      <c r="SC343" s="173" t="n">
        <v>1</v>
      </c>
      <c r="SD343" s="173" t="n">
        <v>1</v>
      </c>
      <c r="SE343" s="173"/>
      <c r="SF343" s="173" t="n">
        <v>0</v>
      </c>
      <c r="SG343" s="173"/>
      <c r="SH343" s="173" t="n">
        <v>2</v>
      </c>
      <c r="SI343" s="173" t="n">
        <v>4</v>
      </c>
      <c r="SJ343" s="173" t="n">
        <v>9</v>
      </c>
      <c r="SK343" s="173" t="n">
        <v>2</v>
      </c>
      <c r="SL343" s="173"/>
      <c r="SM343" s="173" t="n">
        <v>9</v>
      </c>
      <c r="SN343" s="173" t="n">
        <v>3</v>
      </c>
      <c r="SO343" s="173" t="n">
        <v>2</v>
      </c>
      <c r="SP343" s="173" t="n">
        <v>32</v>
      </c>
      <c r="SQ343" s="173" t="n">
        <v>0</v>
      </c>
      <c r="SR343" s="173" t="n">
        <v>0</v>
      </c>
      <c r="SS343" s="173"/>
      <c r="ST343" s="173" t="n">
        <v>18</v>
      </c>
      <c r="SU343" s="173" t="n">
        <v>1</v>
      </c>
      <c r="SV343" s="173" t="n">
        <v>0</v>
      </c>
      <c r="SW343" s="173" t="n">
        <v>0</v>
      </c>
      <c r="SX343" s="173" t="n">
        <v>0</v>
      </c>
      <c r="SY343" s="173" t="n">
        <v>0</v>
      </c>
      <c r="SZ343" s="173" t="n">
        <v>0</v>
      </c>
      <c r="TA343" s="173" t="n">
        <v>0</v>
      </c>
      <c r="TB343" s="173" t="n">
        <v>0</v>
      </c>
      <c r="TC343" s="173" t="n">
        <v>1</v>
      </c>
      <c r="TD343" s="173" t="n">
        <v>1</v>
      </c>
      <c r="TE343" s="173" t="n">
        <v>48</v>
      </c>
      <c r="TF343" s="173" t="n">
        <v>6</v>
      </c>
      <c r="TG343" s="173" t="n">
        <v>1</v>
      </c>
      <c r="TH343" s="173" t="n">
        <v>1</v>
      </c>
      <c r="TI343" s="173" t="n">
        <v>2</v>
      </c>
      <c r="TJ343" s="173" t="n">
        <v>2</v>
      </c>
      <c r="TK343" s="173" t="n">
        <v>1</v>
      </c>
      <c r="TL343" s="173" t="n">
        <v>2</v>
      </c>
      <c r="TM343" s="173" t="n">
        <v>1</v>
      </c>
      <c r="TN343" s="173" t="n">
        <v>1</v>
      </c>
      <c r="TO343" s="173" t="n">
        <v>0</v>
      </c>
      <c r="TP343" s="173" t="n">
        <v>2</v>
      </c>
      <c r="TQ343" s="173" t="n">
        <v>51</v>
      </c>
      <c r="TR343" s="173" t="n">
        <v>2</v>
      </c>
      <c r="TS343" s="173" t="n">
        <v>7</v>
      </c>
      <c r="TT343" s="173" t="n">
        <v>2</v>
      </c>
      <c r="TU343" s="173"/>
      <c r="TV343" s="173"/>
      <c r="TW343" s="173"/>
      <c r="TX343" s="173" t="n">
        <v>2</v>
      </c>
      <c r="TY343" s="173" t="n">
        <v>2</v>
      </c>
      <c r="TZ343" s="173" t="n">
        <v>2</v>
      </c>
      <c r="UA343" s="173" t="n">
        <v>3</v>
      </c>
      <c r="UB343" s="173" t="n">
        <v>0</v>
      </c>
      <c r="UC343" s="173" t="n">
        <v>14</v>
      </c>
      <c r="UD343" s="173" t="n">
        <v>1</v>
      </c>
      <c r="UE343" s="173" t="n">
        <v>16</v>
      </c>
      <c r="UF343" s="173" t="n">
        <v>1</v>
      </c>
      <c r="UG343" s="173" t="n">
        <v>47</v>
      </c>
      <c r="UH343" s="173" t="n">
        <v>3</v>
      </c>
      <c r="UI343" s="173" t="n">
        <v>0</v>
      </c>
      <c r="UJ343" s="173" t="n">
        <v>15</v>
      </c>
      <c r="UK343" s="173" t="n">
        <v>1</v>
      </c>
      <c r="UL343" s="173" t="n">
        <v>27</v>
      </c>
      <c r="UM343" s="173" t="n">
        <v>3</v>
      </c>
      <c r="UN343" s="173" t="n">
        <v>34</v>
      </c>
      <c r="UO343" s="173" t="n">
        <v>20</v>
      </c>
      <c r="UP343" s="173" t="n">
        <v>12</v>
      </c>
      <c r="UQ343" s="173" t="n">
        <v>24</v>
      </c>
      <c r="UR343" s="173" t="n">
        <v>65</v>
      </c>
      <c r="US343" s="173" t="n">
        <v>60</v>
      </c>
      <c r="UT343" s="173" t="n">
        <v>17</v>
      </c>
      <c r="UU343" s="173" t="n">
        <v>14</v>
      </c>
      <c r="UV343" s="173" t="n">
        <v>14</v>
      </c>
      <c r="UW343" s="173" t="n">
        <v>1</v>
      </c>
      <c r="UX343" s="173" t="n">
        <v>379</v>
      </c>
      <c r="UY343" s="173" t="n">
        <v>4</v>
      </c>
      <c r="UZ343" s="173" t="n">
        <v>11</v>
      </c>
      <c r="VA343" s="173" t="n">
        <v>2</v>
      </c>
      <c r="VB343" s="173"/>
      <c r="VC343" s="173" t="n">
        <v>2</v>
      </c>
      <c r="VD343" s="173" t="n">
        <v>52</v>
      </c>
      <c r="VE343" s="173" t="n">
        <v>12</v>
      </c>
      <c r="VF343" s="173" t="n">
        <v>1</v>
      </c>
      <c r="VG343" s="173" t="n">
        <v>28</v>
      </c>
      <c r="VH343" s="173" t="n">
        <v>0</v>
      </c>
      <c r="VI343" s="173" t="n">
        <v>109</v>
      </c>
      <c r="VJ343" s="173" t="n">
        <v>0</v>
      </c>
      <c r="VK343" s="173" t="n">
        <v>87</v>
      </c>
      <c r="VL343" s="173" t="n">
        <v>4</v>
      </c>
      <c r="VM343" s="173" t="n">
        <v>0</v>
      </c>
      <c r="VN343" s="173"/>
      <c r="VO343" s="173" t="n">
        <v>4</v>
      </c>
      <c r="VP343" s="173" t="n">
        <v>10</v>
      </c>
      <c r="VQ343" s="173" t="n">
        <v>31</v>
      </c>
      <c r="VR343" s="173" t="n">
        <v>2</v>
      </c>
      <c r="VS343" s="173" t="n">
        <v>1</v>
      </c>
      <c r="VT343" s="173" t="n">
        <v>1</v>
      </c>
      <c r="VU343" s="173" t="n">
        <v>16</v>
      </c>
      <c r="VV343" s="173" t="n">
        <v>25</v>
      </c>
      <c r="VW343" s="173" t="n">
        <v>12</v>
      </c>
      <c r="VX343" s="173" t="n">
        <v>1</v>
      </c>
      <c r="VY343" s="173" t="n">
        <v>4</v>
      </c>
      <c r="VZ343" s="173" t="n">
        <v>2</v>
      </c>
      <c r="WA343" s="173" t="n">
        <v>2</v>
      </c>
      <c r="WB343" s="173" t="n">
        <v>2</v>
      </c>
      <c r="WC343" s="173" t="n">
        <v>19</v>
      </c>
      <c r="WD343" s="173" t="n">
        <v>20</v>
      </c>
      <c r="WE343" s="173" t="n">
        <v>1</v>
      </c>
      <c r="WF343" s="173" t="n">
        <v>17</v>
      </c>
      <c r="WG343" s="173" t="n">
        <v>20</v>
      </c>
      <c r="WH343" s="173" t="n">
        <v>19</v>
      </c>
      <c r="WI343" s="173"/>
      <c r="WJ343" s="173" t="n">
        <v>2</v>
      </c>
      <c r="WK343" s="173" t="n">
        <v>20</v>
      </c>
      <c r="WL343" s="173" t="n">
        <v>0</v>
      </c>
      <c r="WM343" s="173" t="n">
        <v>46</v>
      </c>
      <c r="WN343" s="173" t="n">
        <v>21</v>
      </c>
      <c r="WO343" s="173" t="n">
        <v>26</v>
      </c>
      <c r="WP343" s="173" t="n">
        <v>4</v>
      </c>
      <c r="WQ343" s="173" t="n">
        <v>0</v>
      </c>
      <c r="WR343" s="173" t="n">
        <v>12</v>
      </c>
      <c r="WS343" s="173" t="n">
        <v>23</v>
      </c>
      <c r="WT343" s="173" t="n">
        <v>22</v>
      </c>
      <c r="WU343" s="173" t="n">
        <v>1</v>
      </c>
      <c r="WV343" s="173" t="n">
        <v>5</v>
      </c>
      <c r="WW343" s="173"/>
      <c r="WX343" s="173" t="n">
        <v>1</v>
      </c>
      <c r="WY343" s="173" t="n">
        <v>0</v>
      </c>
      <c r="WZ343" s="173" t="n">
        <v>3</v>
      </c>
      <c r="XA343" s="173" t="n">
        <v>3</v>
      </c>
      <c r="XB343" s="173"/>
      <c r="XC343" s="173" t="n">
        <v>4</v>
      </c>
      <c r="XD343" s="173" t="n">
        <v>4</v>
      </c>
      <c r="XE343" s="173" t="n">
        <v>4</v>
      </c>
      <c r="XF343" s="173" t="n">
        <v>1</v>
      </c>
      <c r="XG343" s="173" t="n">
        <v>22</v>
      </c>
      <c r="XH343" s="173" t="n">
        <v>68</v>
      </c>
      <c r="XI343" s="173" t="n">
        <v>79</v>
      </c>
      <c r="XJ343" s="173" t="n">
        <v>61</v>
      </c>
      <c r="XK343" s="173" t="n">
        <v>17</v>
      </c>
      <c r="XL343" s="173" t="n">
        <v>4</v>
      </c>
      <c r="XM343" s="173" t="n">
        <v>11</v>
      </c>
      <c r="XN343" s="173" t="n">
        <v>5</v>
      </c>
      <c r="XO343" s="173" t="n">
        <v>190</v>
      </c>
      <c r="XP343" s="173" t="n">
        <v>7</v>
      </c>
      <c r="XQ343" s="173" t="n">
        <v>366</v>
      </c>
      <c r="XR343" s="173"/>
      <c r="XS343" s="173" t="n">
        <v>1</v>
      </c>
      <c r="XT343" s="173" t="n">
        <v>12</v>
      </c>
      <c r="XU343" s="173" t="n">
        <v>9</v>
      </c>
      <c r="XV343" s="173"/>
      <c r="XW343" s="173" t="n">
        <v>12</v>
      </c>
      <c r="XX343" s="173" t="n">
        <v>24</v>
      </c>
      <c r="XY343" s="173" t="n">
        <v>31</v>
      </c>
      <c r="XZ343" s="173" t="n">
        <v>38</v>
      </c>
      <c r="YA343" s="173" t="n">
        <v>32</v>
      </c>
      <c r="YB343" s="173"/>
      <c r="YC343" s="173" t="n">
        <v>5</v>
      </c>
      <c r="YD343" s="173" t="n">
        <v>0</v>
      </c>
      <c r="YE343" s="173" t="n">
        <v>0</v>
      </c>
      <c r="YF343" s="173" t="n">
        <v>17</v>
      </c>
      <c r="YG343" s="173" t="n">
        <v>2</v>
      </c>
      <c r="YH343" s="173"/>
      <c r="YI343" s="173" t="n">
        <v>14</v>
      </c>
      <c r="YJ343" s="173" t="n">
        <v>9</v>
      </c>
      <c r="YK343" s="173" t="n">
        <v>45</v>
      </c>
      <c r="YL343" s="173" t="n">
        <v>2</v>
      </c>
      <c r="YM343" s="173" t="n">
        <v>4</v>
      </c>
      <c r="YN343" s="173" t="n">
        <v>31</v>
      </c>
      <c r="YO343" s="173" t="n">
        <v>28</v>
      </c>
      <c r="YP343" s="173" t="n">
        <v>6</v>
      </c>
      <c r="YQ343" s="173" t="n">
        <v>4</v>
      </c>
      <c r="YR343" s="173" t="n">
        <v>12</v>
      </c>
      <c r="YS343" s="173" t="n">
        <v>2</v>
      </c>
      <c r="YT343" s="173" t="n">
        <v>89</v>
      </c>
      <c r="YU343" s="173" t="n">
        <v>6</v>
      </c>
      <c r="YV343" s="173" t="n">
        <v>9</v>
      </c>
      <c r="YW343" s="173" t="n">
        <v>16</v>
      </c>
      <c r="YX343" s="173"/>
      <c r="YY343" s="173" t="n">
        <v>542</v>
      </c>
      <c r="YZ343" s="173" t="n">
        <v>600</v>
      </c>
      <c r="ZA343" s="173" t="n">
        <v>477</v>
      </c>
      <c r="ZB343" s="173" t="n">
        <v>596</v>
      </c>
      <c r="ZC343" s="173" t="n">
        <v>577</v>
      </c>
      <c r="ZD343" s="173" t="n">
        <v>623</v>
      </c>
      <c r="ZE343" s="173" t="n">
        <v>594</v>
      </c>
      <c r="ZF343" s="173" t="n">
        <v>914</v>
      </c>
      <c r="ZG343" s="173" t="n">
        <v>135</v>
      </c>
      <c r="ZH343" s="173"/>
      <c r="ZI343" s="173" t="n">
        <v>179</v>
      </c>
      <c r="ZJ343" s="173" t="n">
        <v>463</v>
      </c>
      <c r="ZK343" s="173" t="n">
        <v>422</v>
      </c>
      <c r="ZL343" s="173" t="n">
        <v>187</v>
      </c>
      <c r="ZM343" s="173" t="n">
        <v>77</v>
      </c>
      <c r="ZN343" s="173" t="n">
        <v>154</v>
      </c>
      <c r="ZO343" s="173" t="n">
        <v>27</v>
      </c>
      <c r="ZP343" s="173" t="n">
        <v>299</v>
      </c>
      <c r="ZQ343" s="173" t="n">
        <v>51</v>
      </c>
      <c r="ZR343" s="173" t="n">
        <v>8</v>
      </c>
      <c r="ZS343" s="173" t="n">
        <v>23</v>
      </c>
      <c r="ZT343" s="173"/>
      <c r="ZU343" s="173" t="n">
        <v>54</v>
      </c>
      <c r="ZV343" s="173" t="n">
        <v>1</v>
      </c>
      <c r="ZW343" s="173" t="n">
        <v>0</v>
      </c>
      <c r="ZX343" s="173" t="n">
        <v>117</v>
      </c>
      <c r="ZY343" s="173" t="n">
        <v>1</v>
      </c>
      <c r="ZZ343" s="173" t="n">
        <v>29</v>
      </c>
      <c r="AAA343" s="173" t="n">
        <v>4</v>
      </c>
      <c r="AAB343" s="173" t="n">
        <v>9</v>
      </c>
      <c r="AAC343" s="173" t="n">
        <v>12</v>
      </c>
      <c r="AAD343" s="173" t="n">
        <v>12</v>
      </c>
      <c r="AAE343" s="173" t="n">
        <v>12</v>
      </c>
      <c r="AAF343" s="173" t="n">
        <v>10</v>
      </c>
      <c r="AAG343" s="173" t="n">
        <v>2</v>
      </c>
      <c r="AAH343" s="173" t="n">
        <v>5</v>
      </c>
      <c r="AAI343" s="173" t="n">
        <v>18</v>
      </c>
      <c r="AAJ343" s="173" t="n">
        <v>117</v>
      </c>
      <c r="AAK343" s="173" t="n">
        <v>724</v>
      </c>
      <c r="AAL343" s="173" t="n">
        <v>33</v>
      </c>
      <c r="AAM343" s="173" t="n">
        <v>83</v>
      </c>
      <c r="AAN343" s="173" t="n">
        <v>29</v>
      </c>
      <c r="AAO343" s="173" t="n">
        <v>0</v>
      </c>
      <c r="AAP343" s="173" t="n">
        <v>911</v>
      </c>
      <c r="AAQ343" s="173" t="n">
        <v>1069</v>
      </c>
      <c r="AAR343" s="173" t="n">
        <v>764</v>
      </c>
      <c r="AAS343" s="173" t="n">
        <v>264</v>
      </c>
      <c r="AAT343" s="173" t="n">
        <v>89</v>
      </c>
      <c r="AAU343" s="173" t="n">
        <v>1305</v>
      </c>
      <c r="AAV343" s="173"/>
      <c r="AAW343" s="173" t="n">
        <v>95</v>
      </c>
      <c r="AAX343" s="173" t="n">
        <v>1</v>
      </c>
      <c r="AAY343" s="173" t="n">
        <v>0</v>
      </c>
      <c r="AAZ343" s="173" t="n">
        <v>754</v>
      </c>
      <c r="ABA343" s="173" t="n">
        <v>18</v>
      </c>
      <c r="ABB343" s="173" t="n">
        <v>128</v>
      </c>
      <c r="ABC343" s="173" t="n">
        <v>5</v>
      </c>
      <c r="ABD343" s="173" t="n">
        <v>44</v>
      </c>
      <c r="ABE343" s="173" t="n">
        <v>59</v>
      </c>
      <c r="ABF343" s="173" t="n">
        <v>11</v>
      </c>
      <c r="ABG343" s="173" t="n">
        <v>1886</v>
      </c>
      <c r="ABH343" s="173" t="n">
        <v>7</v>
      </c>
      <c r="ABI343" s="173" t="n">
        <v>313</v>
      </c>
      <c r="ABJ343" s="173" t="n">
        <v>1541</v>
      </c>
      <c r="ABK343" s="173" t="n">
        <v>698</v>
      </c>
      <c r="ABL343" s="173" t="n">
        <v>49</v>
      </c>
      <c r="ABM343" s="173" t="n">
        <v>68</v>
      </c>
      <c r="ABN343" s="173" t="n">
        <v>1357</v>
      </c>
      <c r="ABO343" s="173" t="n">
        <v>244</v>
      </c>
      <c r="ABP343" s="173" t="n">
        <v>56</v>
      </c>
      <c r="ABQ343" s="173" t="n">
        <v>7</v>
      </c>
      <c r="ABR343" s="173" t="n">
        <v>219</v>
      </c>
      <c r="ABS343" s="173" t="n">
        <v>3</v>
      </c>
      <c r="ABT343" s="173" t="n">
        <v>287</v>
      </c>
      <c r="ABU343" s="173" t="n">
        <v>34</v>
      </c>
      <c r="ABV343" s="173" t="n">
        <v>9</v>
      </c>
      <c r="ABW343" s="173" t="n">
        <v>7</v>
      </c>
      <c r="ABX343" s="173" t="n">
        <v>24</v>
      </c>
      <c r="ABY343" s="173" t="n">
        <v>10</v>
      </c>
      <c r="ABZ343" s="173" t="n">
        <v>15</v>
      </c>
      <c r="ACA343" s="173" t="n">
        <v>19</v>
      </c>
      <c r="ACB343" s="173" t="n">
        <v>24</v>
      </c>
      <c r="ACC343" s="173" t="n">
        <v>25</v>
      </c>
      <c r="ACD343" s="173" t="n">
        <v>22</v>
      </c>
      <c r="ACE343" s="173" t="n">
        <v>5</v>
      </c>
      <c r="ACF343" s="173" t="n">
        <v>698</v>
      </c>
      <c r="ACG343" s="173" t="n">
        <v>16</v>
      </c>
      <c r="ACH343" s="173" t="n">
        <v>9</v>
      </c>
      <c r="ACI343" s="173" t="n">
        <v>18</v>
      </c>
      <c r="ACJ343" s="173" t="n">
        <v>8</v>
      </c>
      <c r="ACK343" s="173" t="n">
        <v>21</v>
      </c>
      <c r="ACL343" s="173" t="n">
        <v>10</v>
      </c>
      <c r="ACM343" s="173" t="n">
        <v>27</v>
      </c>
      <c r="ACN343" s="173" t="n">
        <v>23</v>
      </c>
      <c r="ACO343" s="173" t="n">
        <v>4</v>
      </c>
      <c r="ACP343" s="173" t="n">
        <v>10</v>
      </c>
      <c r="ACQ343" s="173" t="n">
        <v>3</v>
      </c>
      <c r="ACR343" s="173" t="n">
        <v>10</v>
      </c>
      <c r="ACS343" s="173" t="n">
        <v>1</v>
      </c>
      <c r="ACT343" s="173" t="n">
        <v>4</v>
      </c>
      <c r="ACU343" s="173"/>
      <c r="ACV343" s="173" t="n">
        <v>8</v>
      </c>
      <c r="ACW343" s="173"/>
      <c r="ACX343" s="173" t="n">
        <v>1</v>
      </c>
      <c r="ACY343" s="173" t="n">
        <v>14</v>
      </c>
      <c r="ACZ343" s="173" t="n">
        <v>42</v>
      </c>
      <c r="ADA343" s="173" t="n">
        <v>18</v>
      </c>
      <c r="ADB343" s="173" t="n">
        <v>75</v>
      </c>
      <c r="ADC343" s="173" t="n">
        <v>108</v>
      </c>
      <c r="ADD343" s="173" t="n">
        <v>20</v>
      </c>
      <c r="ADE343" s="173" t="n">
        <v>2</v>
      </c>
      <c r="ADF343" s="173" t="n">
        <v>0</v>
      </c>
      <c r="ADG343" s="173" t="n">
        <v>2</v>
      </c>
      <c r="ADH343" s="173"/>
      <c r="ADI343" s="173" t="n">
        <v>4</v>
      </c>
      <c r="ADJ343" s="173" t="n">
        <v>0</v>
      </c>
      <c r="ADK343" s="173" t="n">
        <v>4</v>
      </c>
      <c r="ADL343" s="173" t="n">
        <v>2</v>
      </c>
      <c r="ADM343" s="173" t="n">
        <v>29</v>
      </c>
      <c r="ADN343" s="173" t="n">
        <v>4</v>
      </c>
      <c r="ADO343" s="173" t="n">
        <v>40</v>
      </c>
      <c r="ADP343" s="173"/>
      <c r="ADQ343" s="173" t="n">
        <v>0</v>
      </c>
      <c r="ADR343" s="173" t="n">
        <v>0</v>
      </c>
      <c r="ADS343" s="173" t="n">
        <v>1</v>
      </c>
      <c r="ADT343" s="173" t="n">
        <v>11</v>
      </c>
      <c r="ADU343" s="173" t="n">
        <v>32</v>
      </c>
      <c r="ADV343" s="173" t="n">
        <v>123</v>
      </c>
      <c r="ADW343" s="173" t="n">
        <v>202</v>
      </c>
      <c r="ADX343" s="173" t="n">
        <v>2159</v>
      </c>
      <c r="ADY343" s="173" t="n">
        <v>84</v>
      </c>
      <c r="ADZ343" s="173" t="n">
        <v>3</v>
      </c>
      <c r="AEA343" s="174" t="n">
        <v>1464</v>
      </c>
      <c r="AEB343" s="175" t="n">
        <v>7558</v>
      </c>
      <c r="AEC343" s="11"/>
      <c r="AED343" s="11"/>
      <c r="AEE343" s="11"/>
      <c r="AEF343" s="11"/>
      <c r="AEG343" s="11"/>
      <c r="AEH343" s="11" t="n">
        <v>176</v>
      </c>
      <c r="AEI343" s="11" t="n">
        <v>-343</v>
      </c>
      <c r="AEJ343" s="11"/>
      <c r="AEK343" s="11"/>
      <c r="AEL343" s="11"/>
      <c r="AEM343" s="11"/>
      <c r="AEN343" s="11"/>
      <c r="AEO343" s="11"/>
      <c r="AEP343" s="11"/>
      <c r="AEQ343" s="11"/>
      <c r="AER343" s="11"/>
      <c r="AES343" s="11"/>
      <c r="AET343" s="11"/>
      <c r="AEU343" s="11"/>
      <c r="AEV343" s="176" t="n">
        <v>7391</v>
      </c>
      <c r="AEW343" s="177" t="n">
        <v>37602</v>
      </c>
    </row>
    <row r="344" customFormat="false" ht="12.8" hidden="false" customHeight="false" outlineLevel="0" collapsed="false">
      <c r="D344" s="170"/>
      <c r="OP344" s="185"/>
      <c r="OQ344" s="173"/>
      <c r="OR344" s="173"/>
      <c r="OS344" s="173"/>
      <c r="OT344" s="173"/>
      <c r="OU344" s="173"/>
      <c r="OV344" s="173"/>
      <c r="OW344" s="173"/>
      <c r="OX344" s="173"/>
      <c r="OY344" s="173"/>
      <c r="OZ344" s="173"/>
      <c r="PA344" s="173"/>
      <c r="PB344" s="173"/>
      <c r="PC344" s="173"/>
      <c r="PD344" s="173"/>
      <c r="PE344" s="173"/>
      <c r="PF344" s="173"/>
      <c r="PG344" s="173"/>
      <c r="PH344" s="173"/>
      <c r="PI344" s="173"/>
      <c r="PJ344" s="173"/>
      <c r="PK344" s="173"/>
      <c r="PL344" s="173"/>
      <c r="PM344" s="173"/>
      <c r="PN344" s="173"/>
      <c r="PO344" s="173"/>
      <c r="PP344" s="173"/>
      <c r="PQ344" s="173"/>
      <c r="PR344" s="173"/>
      <c r="PS344" s="173"/>
      <c r="PT344" s="173"/>
      <c r="PU344" s="173"/>
      <c r="PV344" s="173"/>
      <c r="PW344" s="173"/>
      <c r="PX344" s="173"/>
      <c r="PY344" s="173"/>
      <c r="PZ344" s="173"/>
      <c r="QA344" s="173"/>
      <c r="QB344" s="173"/>
      <c r="QC344" s="173"/>
      <c r="QD344" s="173"/>
      <c r="QE344" s="173"/>
      <c r="QF344" s="173"/>
      <c r="QG344" s="173"/>
      <c r="QH344" s="173"/>
      <c r="QI344" s="173"/>
      <c r="QJ344" s="173"/>
      <c r="QK344" s="173"/>
      <c r="QL344" s="173"/>
      <c r="QM344" s="173"/>
      <c r="QN344" s="173"/>
      <c r="QO344" s="173"/>
      <c r="QP344" s="173"/>
      <c r="QQ344" s="173"/>
      <c r="QR344" s="173"/>
      <c r="QS344" s="173"/>
      <c r="QT344" s="173"/>
      <c r="QU344" s="173"/>
      <c r="QV344" s="173"/>
      <c r="QW344" s="173"/>
      <c r="QX344" s="173"/>
      <c r="QY344" s="173"/>
      <c r="QZ344" s="173"/>
      <c r="RA344" s="173"/>
      <c r="RB344" s="173"/>
      <c r="RC344" s="173"/>
      <c r="RD344" s="173"/>
      <c r="RE344" s="173"/>
      <c r="RF344" s="173"/>
      <c r="RG344" s="173"/>
      <c r="RH344" s="173"/>
      <c r="RI344" s="173"/>
      <c r="RJ344" s="173"/>
      <c r="RK344" s="173"/>
      <c r="RL344" s="173"/>
      <c r="RM344" s="173"/>
      <c r="RN344" s="173"/>
      <c r="RO344" s="173"/>
      <c r="RP344" s="173"/>
      <c r="RQ344" s="173"/>
      <c r="RR344" s="173"/>
      <c r="RS344" s="173"/>
      <c r="RT344" s="173"/>
      <c r="RU344" s="173"/>
      <c r="RV344" s="173"/>
      <c r="RW344" s="173"/>
      <c r="RX344" s="173"/>
      <c r="RY344" s="173"/>
      <c r="RZ344" s="173"/>
      <c r="SA344" s="173"/>
      <c r="SB344" s="173"/>
      <c r="SC344" s="173"/>
      <c r="SD344" s="173"/>
      <c r="SE344" s="173"/>
      <c r="SF344" s="173"/>
      <c r="SG344" s="173"/>
      <c r="SH344" s="173"/>
      <c r="SI344" s="173"/>
      <c r="SJ344" s="173"/>
      <c r="SK344" s="173"/>
      <c r="SL344" s="173"/>
      <c r="SM344" s="173"/>
      <c r="SN344" s="173"/>
      <c r="SO344" s="173"/>
      <c r="SP344" s="173"/>
      <c r="SQ344" s="173"/>
      <c r="SR344" s="173"/>
      <c r="SS344" s="173"/>
      <c r="ST344" s="173"/>
      <c r="SU344" s="173"/>
      <c r="SV344" s="173"/>
      <c r="SW344" s="173"/>
      <c r="SX344" s="173"/>
      <c r="SY344" s="173"/>
      <c r="SZ344" s="173"/>
      <c r="TA344" s="173"/>
      <c r="TB344" s="173"/>
      <c r="TC344" s="173"/>
      <c r="TD344" s="173"/>
      <c r="TE344" s="173"/>
      <c r="TF344" s="173"/>
      <c r="TG344" s="173"/>
      <c r="TH344" s="173"/>
      <c r="TI344" s="173"/>
      <c r="TJ344" s="173"/>
      <c r="TK344" s="173"/>
      <c r="TL344" s="173"/>
      <c r="TM344" s="173"/>
      <c r="TN344" s="173"/>
      <c r="TO344" s="173"/>
      <c r="TP344" s="173"/>
      <c r="TQ344" s="173"/>
      <c r="TR344" s="173"/>
      <c r="TS344" s="173"/>
      <c r="TT344" s="173"/>
      <c r="TU344" s="173"/>
      <c r="TV344" s="173"/>
      <c r="TW344" s="173"/>
      <c r="TX344" s="173"/>
      <c r="TY344" s="173"/>
      <c r="TZ344" s="173"/>
      <c r="UA344" s="173"/>
      <c r="UB344" s="173"/>
      <c r="UC344" s="173"/>
      <c r="UD344" s="173"/>
      <c r="UE344" s="173"/>
      <c r="UF344" s="173"/>
      <c r="UG344" s="173"/>
      <c r="UH344" s="173"/>
      <c r="UI344" s="173"/>
      <c r="UJ344" s="173"/>
      <c r="UK344" s="173"/>
      <c r="UL344" s="173"/>
      <c r="UM344" s="173"/>
      <c r="UN344" s="173"/>
      <c r="UO344" s="173"/>
      <c r="UP344" s="173"/>
      <c r="UQ344" s="173"/>
      <c r="UR344" s="173"/>
      <c r="US344" s="173"/>
      <c r="UT344" s="173"/>
      <c r="UU344" s="173"/>
      <c r="UV344" s="173"/>
      <c r="UW344" s="173"/>
      <c r="UX344" s="173"/>
      <c r="UY344" s="173"/>
      <c r="UZ344" s="173"/>
      <c r="VA344" s="173"/>
      <c r="VB344" s="173"/>
      <c r="VC344" s="173"/>
      <c r="VD344" s="173"/>
      <c r="VE344" s="173"/>
      <c r="VF344" s="173"/>
      <c r="VG344" s="173"/>
      <c r="VH344" s="173"/>
      <c r="VI344" s="173"/>
      <c r="VJ344" s="173"/>
      <c r="VK344" s="173"/>
      <c r="VL344" s="173"/>
      <c r="VM344" s="173"/>
      <c r="VN344" s="173"/>
      <c r="VO344" s="173"/>
      <c r="VP344" s="173"/>
      <c r="VQ344" s="173"/>
      <c r="VR344" s="173"/>
      <c r="VS344" s="173"/>
      <c r="VT344" s="173"/>
      <c r="VU344" s="173"/>
      <c r="VV344" s="173"/>
      <c r="VW344" s="173"/>
      <c r="VX344" s="173"/>
      <c r="VY344" s="173"/>
      <c r="VZ344" s="173"/>
      <c r="WA344" s="173"/>
      <c r="WB344" s="173"/>
      <c r="WC344" s="173"/>
      <c r="WD344" s="173"/>
      <c r="WE344" s="173"/>
      <c r="WF344" s="173"/>
      <c r="WG344" s="173"/>
      <c r="WH344" s="173"/>
      <c r="WI344" s="173"/>
      <c r="WJ344" s="173"/>
      <c r="WK344" s="173"/>
      <c r="WL344" s="173"/>
      <c r="WM344" s="173"/>
      <c r="WN344" s="173"/>
      <c r="WO344" s="173"/>
      <c r="WP344" s="173"/>
      <c r="WQ344" s="173"/>
      <c r="WR344" s="173"/>
      <c r="WS344" s="173"/>
      <c r="WT344" s="173"/>
      <c r="WU344" s="173"/>
      <c r="WV344" s="173"/>
      <c r="WW344" s="173"/>
      <c r="WX344" s="173"/>
      <c r="WY344" s="173"/>
      <c r="WZ344" s="173"/>
      <c r="XA344" s="173"/>
      <c r="XB344" s="173"/>
      <c r="XC344" s="173"/>
      <c r="XD344" s="173"/>
      <c r="XE344" s="173"/>
      <c r="XF344" s="173"/>
      <c r="XG344" s="173"/>
      <c r="XH344" s="173"/>
      <c r="XI344" s="173"/>
      <c r="XJ344" s="173"/>
      <c r="XK344" s="173"/>
      <c r="XL344" s="173"/>
      <c r="XM344" s="173"/>
      <c r="XN344" s="173"/>
      <c r="XO344" s="173"/>
      <c r="XP344" s="173"/>
      <c r="XQ344" s="173"/>
      <c r="XR344" s="173"/>
      <c r="XS344" s="173"/>
      <c r="XT344" s="173"/>
      <c r="XU344" s="173"/>
      <c r="XV344" s="173"/>
      <c r="XW344" s="173"/>
      <c r="XX344" s="173"/>
      <c r="XY344" s="173"/>
      <c r="XZ344" s="173"/>
      <c r="YA344" s="173"/>
      <c r="YB344" s="173"/>
      <c r="YC344" s="173"/>
      <c r="YD344" s="173"/>
      <c r="YE344" s="173"/>
      <c r="YF344" s="173"/>
      <c r="YG344" s="173"/>
      <c r="YH344" s="173"/>
      <c r="YI344" s="173"/>
      <c r="YJ344" s="173"/>
      <c r="YK344" s="173"/>
      <c r="YL344" s="173"/>
      <c r="YM344" s="173"/>
      <c r="YN344" s="173"/>
      <c r="YO344" s="173"/>
      <c r="YP344" s="173"/>
      <c r="YQ344" s="173"/>
      <c r="YR344" s="173"/>
      <c r="YS344" s="173"/>
      <c r="YT344" s="173"/>
      <c r="YU344" s="173"/>
      <c r="YV344" s="173"/>
      <c r="YW344" s="173"/>
      <c r="YX344" s="173" t="n">
        <v>58</v>
      </c>
      <c r="YY344" s="173" t="n">
        <v>70</v>
      </c>
      <c r="YZ344" s="173" t="n">
        <v>66</v>
      </c>
      <c r="ZA344" s="173" t="n">
        <v>44</v>
      </c>
      <c r="ZB344" s="173" t="n">
        <v>85</v>
      </c>
      <c r="ZC344" s="173" t="n">
        <v>3</v>
      </c>
      <c r="ZD344" s="173" t="n">
        <v>206</v>
      </c>
      <c r="ZE344" s="173"/>
      <c r="ZF344" s="173" t="n">
        <v>74</v>
      </c>
      <c r="ZG344" s="173"/>
      <c r="ZH344" s="173"/>
      <c r="ZI344" s="173" t="n">
        <v>11</v>
      </c>
      <c r="ZJ344" s="173" t="n">
        <v>7</v>
      </c>
      <c r="ZK344" s="173"/>
      <c r="ZL344" s="173" t="n">
        <v>11</v>
      </c>
      <c r="ZM344" s="173" t="n">
        <v>33</v>
      </c>
      <c r="ZN344" s="173"/>
      <c r="ZO344" s="173"/>
      <c r="ZP344" s="173"/>
      <c r="ZQ344" s="173" t="n">
        <v>4</v>
      </c>
      <c r="ZR344" s="173"/>
      <c r="ZS344" s="173" t="n">
        <v>0</v>
      </c>
      <c r="ZT344" s="173"/>
      <c r="ZU344" s="173"/>
      <c r="ZV344" s="173"/>
      <c r="ZW344" s="173"/>
      <c r="ZX344" s="173"/>
      <c r="ZY344" s="173"/>
      <c r="ZZ344" s="173"/>
      <c r="AAA344" s="173"/>
      <c r="AAB344" s="173"/>
      <c r="AAC344" s="173"/>
      <c r="AAD344" s="173" t="n">
        <v>1</v>
      </c>
      <c r="AAE344" s="173"/>
      <c r="AAF344" s="173"/>
      <c r="AAG344" s="173"/>
      <c r="AAH344" s="173"/>
      <c r="AAI344" s="173"/>
      <c r="AAJ344" s="173"/>
      <c r="AAK344" s="173"/>
      <c r="AAL344" s="173"/>
      <c r="AAM344" s="173"/>
      <c r="AAN344" s="173"/>
      <c r="AAO344" s="173"/>
      <c r="AAP344" s="173"/>
      <c r="AAQ344" s="173"/>
      <c r="AAR344" s="173"/>
      <c r="AAS344" s="173"/>
      <c r="AAT344" s="173"/>
      <c r="AAU344" s="173"/>
      <c r="AAV344" s="173"/>
      <c r="AAW344" s="173"/>
      <c r="AAX344" s="173"/>
      <c r="AAY344" s="173" t="n">
        <v>0</v>
      </c>
      <c r="AAZ344" s="173" t="n">
        <v>79</v>
      </c>
      <c r="ABA344" s="173"/>
      <c r="ABB344" s="173" t="n">
        <v>31</v>
      </c>
      <c r="ABC344" s="173" t="n">
        <v>0</v>
      </c>
      <c r="ABD344" s="173"/>
      <c r="ABE344" s="173" t="n">
        <v>136</v>
      </c>
      <c r="ABF344" s="173" t="n">
        <v>75</v>
      </c>
      <c r="ABG344" s="173" t="n">
        <v>111</v>
      </c>
      <c r="ABH344" s="173" t="n">
        <v>16</v>
      </c>
      <c r="ABI344" s="173" t="n">
        <v>148</v>
      </c>
      <c r="ABJ344" s="173" t="n">
        <v>143</v>
      </c>
      <c r="ABK344" s="173" t="n">
        <v>263</v>
      </c>
      <c r="ABL344" s="173" t="n">
        <v>78</v>
      </c>
      <c r="ABM344" s="173" t="n">
        <v>70</v>
      </c>
      <c r="ABN344" s="173" t="n">
        <v>1277</v>
      </c>
      <c r="ABO344" s="173" t="n">
        <v>37</v>
      </c>
      <c r="ABP344" s="173" t="n">
        <v>8</v>
      </c>
      <c r="ABQ344" s="173" t="n">
        <v>3</v>
      </c>
      <c r="ABR344" s="173" t="n">
        <v>109</v>
      </c>
      <c r="ABS344" s="173" t="n">
        <v>4</v>
      </c>
      <c r="ABT344" s="173" t="n">
        <v>45</v>
      </c>
      <c r="ABU344" s="173" t="n">
        <v>62</v>
      </c>
      <c r="ABV344" s="173" t="n">
        <v>15</v>
      </c>
      <c r="ABW344" s="173" t="n">
        <v>8</v>
      </c>
      <c r="ABX344" s="173" t="n">
        <v>23</v>
      </c>
      <c r="ABY344" s="173" t="n">
        <v>207</v>
      </c>
      <c r="ABZ344" s="173" t="n">
        <v>13</v>
      </c>
      <c r="ACA344" s="173" t="n">
        <v>285</v>
      </c>
      <c r="ACB344" s="173" t="n">
        <v>5</v>
      </c>
      <c r="ACC344" s="173"/>
      <c r="ACD344" s="173" t="n">
        <v>1</v>
      </c>
      <c r="ACE344" s="173"/>
      <c r="ACF344" s="173"/>
      <c r="ACG344" s="173"/>
      <c r="ACH344" s="173"/>
      <c r="ACI344" s="173"/>
      <c r="ACJ344" s="173" t="n">
        <v>5</v>
      </c>
      <c r="ACK344" s="173"/>
      <c r="ACL344" s="173" t="n">
        <v>3</v>
      </c>
      <c r="ACM344" s="173"/>
      <c r="ACN344" s="173"/>
      <c r="ACO344" s="173"/>
      <c r="ACP344" s="173"/>
      <c r="ACQ344" s="173"/>
      <c r="ACR344" s="173"/>
      <c r="ACS344" s="173"/>
      <c r="ACT344" s="173" t="n">
        <v>2</v>
      </c>
      <c r="ACU344" s="173" t="n">
        <v>4</v>
      </c>
      <c r="ACV344" s="173" t="n">
        <v>7</v>
      </c>
      <c r="ACW344" s="173"/>
      <c r="ACX344" s="173"/>
      <c r="ACY344" s="173"/>
      <c r="ACZ344" s="173"/>
      <c r="ADA344" s="173" t="n">
        <v>1</v>
      </c>
      <c r="ADB344" s="173" t="n">
        <v>2</v>
      </c>
      <c r="ADC344" s="173" t="n">
        <v>7</v>
      </c>
      <c r="ADD344" s="173"/>
      <c r="ADE344" s="173"/>
      <c r="ADF344" s="173"/>
      <c r="ADG344" s="173"/>
      <c r="ADH344" s="173"/>
      <c r="ADI344" s="173"/>
      <c r="ADJ344" s="173"/>
      <c r="ADK344" s="173" t="n">
        <v>2</v>
      </c>
      <c r="ADL344" s="173" t="n">
        <v>464</v>
      </c>
      <c r="ADM344" s="173"/>
      <c r="ADN344" s="173"/>
      <c r="ADO344" s="173"/>
      <c r="ADP344" s="173"/>
      <c r="ADQ344" s="173"/>
      <c r="ADR344" s="173"/>
      <c r="ADS344" s="173"/>
      <c r="ADT344" s="173"/>
      <c r="ADU344" s="173"/>
      <c r="ADV344" s="173"/>
      <c r="ADW344" s="173"/>
      <c r="ADX344" s="173" t="n">
        <v>39</v>
      </c>
      <c r="ADY344" s="173"/>
      <c r="ADZ344" s="173"/>
      <c r="AEA344" s="174"/>
      <c r="AEB344" s="175" t="n">
        <v>7156</v>
      </c>
      <c r="AEC344" s="11"/>
      <c r="AED344" s="11" t="n">
        <v>1167</v>
      </c>
      <c r="AEE344" s="11"/>
      <c r="AEF344" s="11"/>
      <c r="AEG344" s="11"/>
      <c r="AEH344" s="11" t="n">
        <v>301</v>
      </c>
      <c r="AEI344" s="11" t="n">
        <v>-258</v>
      </c>
      <c r="AEJ344" s="11"/>
      <c r="AEK344" s="11"/>
      <c r="AEL344" s="11"/>
      <c r="AEM344" s="11"/>
      <c r="AEN344" s="11"/>
      <c r="AEO344" s="11"/>
      <c r="AEP344" s="11"/>
      <c r="AEQ344" s="11"/>
      <c r="AER344" s="11"/>
      <c r="AES344" s="11"/>
      <c r="AET344" s="11"/>
      <c r="AEU344" s="11"/>
      <c r="AEV344" s="176" t="n">
        <v>8366</v>
      </c>
      <c r="AEW344" s="177" t="n">
        <v>12827</v>
      </c>
    </row>
    <row r="345" customFormat="false" ht="12.8" hidden="false" customHeight="false" outlineLevel="0" collapsed="false">
      <c r="D345" s="170"/>
      <c r="OP345" s="185"/>
      <c r="OQ345" s="173"/>
      <c r="OR345" s="173"/>
      <c r="OS345" s="173"/>
      <c r="OT345" s="173"/>
      <c r="OU345" s="173"/>
      <c r="OV345" s="173" t="n">
        <v>76</v>
      </c>
      <c r="OW345" s="173" t="n">
        <v>15</v>
      </c>
      <c r="OX345" s="173" t="n">
        <v>684</v>
      </c>
      <c r="OY345" s="173" t="n">
        <v>118</v>
      </c>
      <c r="OZ345" s="173"/>
      <c r="PA345" s="173" t="n">
        <v>48</v>
      </c>
      <c r="PB345" s="173"/>
      <c r="PC345" s="173"/>
      <c r="PD345" s="173"/>
      <c r="PE345" s="173"/>
      <c r="PF345" s="173"/>
      <c r="PG345" s="173"/>
      <c r="PH345" s="173"/>
      <c r="PI345" s="173"/>
      <c r="PJ345" s="173"/>
      <c r="PK345" s="173"/>
      <c r="PL345" s="173"/>
      <c r="PM345" s="173"/>
      <c r="PN345" s="173"/>
      <c r="PO345" s="173"/>
      <c r="PP345" s="173"/>
      <c r="PQ345" s="173"/>
      <c r="PR345" s="173"/>
      <c r="PS345" s="173"/>
      <c r="PT345" s="173"/>
      <c r="PU345" s="173"/>
      <c r="PV345" s="173"/>
      <c r="PW345" s="173"/>
      <c r="PX345" s="173"/>
      <c r="PY345" s="173"/>
      <c r="PZ345" s="173"/>
      <c r="QA345" s="173"/>
      <c r="QB345" s="173"/>
      <c r="QC345" s="173"/>
      <c r="QD345" s="173"/>
      <c r="QE345" s="173"/>
      <c r="QF345" s="173"/>
      <c r="QG345" s="173"/>
      <c r="QH345" s="173"/>
      <c r="QI345" s="173"/>
      <c r="QJ345" s="173"/>
      <c r="QK345" s="173"/>
      <c r="QL345" s="173"/>
      <c r="QM345" s="173"/>
      <c r="QN345" s="173"/>
      <c r="QO345" s="173"/>
      <c r="QP345" s="173"/>
      <c r="QQ345" s="173"/>
      <c r="QR345" s="173"/>
      <c r="QS345" s="173"/>
      <c r="QT345" s="173"/>
      <c r="QU345" s="173"/>
      <c r="QV345" s="173"/>
      <c r="QW345" s="173"/>
      <c r="QX345" s="173"/>
      <c r="QY345" s="173"/>
      <c r="QZ345" s="173"/>
      <c r="RA345" s="173"/>
      <c r="RB345" s="173"/>
      <c r="RC345" s="173"/>
      <c r="RD345" s="173"/>
      <c r="RE345" s="173"/>
      <c r="RF345" s="173"/>
      <c r="RG345" s="173"/>
      <c r="RH345" s="173"/>
      <c r="RI345" s="173"/>
      <c r="RJ345" s="173"/>
      <c r="RK345" s="173"/>
      <c r="RL345" s="173"/>
      <c r="RM345" s="173"/>
      <c r="RN345" s="173"/>
      <c r="RO345" s="173"/>
      <c r="RP345" s="173"/>
      <c r="RQ345" s="173"/>
      <c r="RR345" s="173"/>
      <c r="RS345" s="173"/>
      <c r="RT345" s="173"/>
      <c r="RU345" s="173"/>
      <c r="RV345" s="173"/>
      <c r="RW345" s="173"/>
      <c r="RX345" s="173"/>
      <c r="RY345" s="173"/>
      <c r="RZ345" s="173"/>
      <c r="SA345" s="173"/>
      <c r="SB345" s="173"/>
      <c r="SC345" s="173"/>
      <c r="SD345" s="173"/>
      <c r="SE345" s="173"/>
      <c r="SF345" s="173"/>
      <c r="SG345" s="173"/>
      <c r="SH345" s="173"/>
      <c r="SI345" s="173"/>
      <c r="SJ345" s="173"/>
      <c r="SK345" s="173"/>
      <c r="SL345" s="173"/>
      <c r="SM345" s="173"/>
      <c r="SN345" s="173"/>
      <c r="SO345" s="173"/>
      <c r="SP345" s="173"/>
      <c r="SQ345" s="173"/>
      <c r="SR345" s="173"/>
      <c r="SS345" s="173"/>
      <c r="ST345" s="173"/>
      <c r="SU345" s="173"/>
      <c r="SV345" s="173"/>
      <c r="SW345" s="173"/>
      <c r="SX345" s="173"/>
      <c r="SY345" s="173"/>
      <c r="SZ345" s="173"/>
      <c r="TA345" s="173"/>
      <c r="TB345" s="173"/>
      <c r="TC345" s="173"/>
      <c r="TD345" s="173"/>
      <c r="TE345" s="173"/>
      <c r="TF345" s="173"/>
      <c r="TG345" s="173"/>
      <c r="TH345" s="173"/>
      <c r="TI345" s="173"/>
      <c r="TJ345" s="173"/>
      <c r="TK345" s="173"/>
      <c r="TL345" s="173"/>
      <c r="TM345" s="173"/>
      <c r="TN345" s="173"/>
      <c r="TO345" s="173"/>
      <c r="TP345" s="173"/>
      <c r="TQ345" s="173"/>
      <c r="TR345" s="173"/>
      <c r="TS345" s="173"/>
      <c r="TT345" s="173"/>
      <c r="TU345" s="173"/>
      <c r="TV345" s="173"/>
      <c r="TW345" s="173"/>
      <c r="TX345" s="173"/>
      <c r="TY345" s="173"/>
      <c r="TZ345" s="173"/>
      <c r="UA345" s="173"/>
      <c r="UB345" s="173"/>
      <c r="UC345" s="173"/>
      <c r="UD345" s="173"/>
      <c r="UE345" s="173"/>
      <c r="UF345" s="173"/>
      <c r="UG345" s="173"/>
      <c r="UH345" s="173"/>
      <c r="UI345" s="173"/>
      <c r="UJ345" s="173"/>
      <c r="UK345" s="173"/>
      <c r="UL345" s="173"/>
      <c r="UM345" s="173"/>
      <c r="UN345" s="173"/>
      <c r="UO345" s="173"/>
      <c r="UP345" s="173"/>
      <c r="UQ345" s="173"/>
      <c r="UR345" s="173"/>
      <c r="US345" s="173"/>
      <c r="UT345" s="173"/>
      <c r="UU345" s="173"/>
      <c r="UV345" s="173"/>
      <c r="UW345" s="173"/>
      <c r="UX345" s="173"/>
      <c r="UY345" s="173"/>
      <c r="UZ345" s="173"/>
      <c r="VA345" s="173"/>
      <c r="VB345" s="173"/>
      <c r="VC345" s="173"/>
      <c r="VD345" s="173"/>
      <c r="VE345" s="173"/>
      <c r="VF345" s="173"/>
      <c r="VG345" s="173"/>
      <c r="VH345" s="173"/>
      <c r="VI345" s="173"/>
      <c r="VJ345" s="173"/>
      <c r="VK345" s="173"/>
      <c r="VL345" s="173"/>
      <c r="VM345" s="173"/>
      <c r="VN345" s="173"/>
      <c r="VO345" s="173"/>
      <c r="VP345" s="173"/>
      <c r="VQ345" s="173"/>
      <c r="VR345" s="173"/>
      <c r="VS345" s="173"/>
      <c r="VT345" s="173"/>
      <c r="VU345" s="173"/>
      <c r="VV345" s="173"/>
      <c r="VW345" s="173"/>
      <c r="VX345" s="173"/>
      <c r="VY345" s="173"/>
      <c r="VZ345" s="173"/>
      <c r="WA345" s="173"/>
      <c r="WB345" s="173"/>
      <c r="WC345" s="173"/>
      <c r="WD345" s="173"/>
      <c r="WE345" s="173"/>
      <c r="WF345" s="173"/>
      <c r="WG345" s="173"/>
      <c r="WH345" s="173"/>
      <c r="WI345" s="173"/>
      <c r="WJ345" s="173"/>
      <c r="WK345" s="173"/>
      <c r="WL345" s="173"/>
      <c r="WM345" s="173"/>
      <c r="WN345" s="173"/>
      <c r="WO345" s="173"/>
      <c r="WP345" s="173"/>
      <c r="WQ345" s="173"/>
      <c r="WR345" s="173"/>
      <c r="WS345" s="173"/>
      <c r="WT345" s="173"/>
      <c r="WU345" s="173"/>
      <c r="WV345" s="173"/>
      <c r="WW345" s="173"/>
      <c r="WX345" s="173"/>
      <c r="WY345" s="173"/>
      <c r="WZ345" s="173"/>
      <c r="XA345" s="173"/>
      <c r="XB345" s="173"/>
      <c r="XC345" s="173"/>
      <c r="XD345" s="173"/>
      <c r="XE345" s="173"/>
      <c r="XF345" s="173"/>
      <c r="XG345" s="173"/>
      <c r="XH345" s="173"/>
      <c r="XI345" s="173"/>
      <c r="XJ345" s="173"/>
      <c r="XK345" s="173"/>
      <c r="XL345" s="173"/>
      <c r="XM345" s="173"/>
      <c r="XN345" s="173"/>
      <c r="XO345" s="173"/>
      <c r="XP345" s="173"/>
      <c r="XQ345" s="173"/>
      <c r="XR345" s="173"/>
      <c r="XS345" s="173"/>
      <c r="XT345" s="173"/>
      <c r="XU345" s="173"/>
      <c r="XV345" s="173"/>
      <c r="XW345" s="173"/>
      <c r="XX345" s="173"/>
      <c r="XY345" s="173"/>
      <c r="XZ345" s="173"/>
      <c r="YA345" s="173"/>
      <c r="YB345" s="173"/>
      <c r="YC345" s="173"/>
      <c r="YD345" s="173"/>
      <c r="YE345" s="173"/>
      <c r="YF345" s="173"/>
      <c r="YG345" s="173"/>
      <c r="YH345" s="173"/>
      <c r="YI345" s="173"/>
      <c r="YJ345" s="173"/>
      <c r="YK345" s="173"/>
      <c r="YL345" s="173"/>
      <c r="YM345" s="173"/>
      <c r="YN345" s="173"/>
      <c r="YO345" s="173"/>
      <c r="YP345" s="173"/>
      <c r="YQ345" s="173"/>
      <c r="YR345" s="173"/>
      <c r="YS345" s="173"/>
      <c r="YT345" s="173"/>
      <c r="YU345" s="173"/>
      <c r="YV345" s="173"/>
      <c r="YW345" s="173"/>
      <c r="YX345" s="173"/>
      <c r="YY345" s="173"/>
      <c r="YZ345" s="173"/>
      <c r="ZA345" s="173"/>
      <c r="ZB345" s="173"/>
      <c r="ZC345" s="173"/>
      <c r="ZD345" s="173"/>
      <c r="ZE345" s="173"/>
      <c r="ZF345" s="173"/>
      <c r="ZG345" s="173"/>
      <c r="ZH345" s="173"/>
      <c r="ZI345" s="173"/>
      <c r="ZJ345" s="173"/>
      <c r="ZK345" s="173"/>
      <c r="ZL345" s="173"/>
      <c r="ZM345" s="173"/>
      <c r="ZN345" s="173"/>
      <c r="ZO345" s="173"/>
      <c r="ZP345" s="173"/>
      <c r="ZQ345" s="173"/>
      <c r="ZR345" s="173"/>
      <c r="ZS345" s="173"/>
      <c r="ZT345" s="173"/>
      <c r="ZU345" s="173"/>
      <c r="ZV345" s="173"/>
      <c r="ZW345" s="173"/>
      <c r="ZX345" s="173"/>
      <c r="ZY345" s="173"/>
      <c r="ZZ345" s="173"/>
      <c r="AAA345" s="173"/>
      <c r="AAB345" s="173"/>
      <c r="AAC345" s="173"/>
      <c r="AAD345" s="173"/>
      <c r="AAE345" s="173"/>
      <c r="AAF345" s="173"/>
      <c r="AAG345" s="173"/>
      <c r="AAH345" s="173"/>
      <c r="AAI345" s="173"/>
      <c r="AAJ345" s="173"/>
      <c r="AAK345" s="173"/>
      <c r="AAL345" s="173"/>
      <c r="AAM345" s="173"/>
      <c r="AAN345" s="173"/>
      <c r="AAO345" s="173"/>
      <c r="AAP345" s="173"/>
      <c r="AAQ345" s="173"/>
      <c r="AAR345" s="173"/>
      <c r="AAS345" s="173"/>
      <c r="AAT345" s="173"/>
      <c r="AAU345" s="173"/>
      <c r="AAV345" s="173"/>
      <c r="AAW345" s="173"/>
      <c r="AAX345" s="173"/>
      <c r="AAY345" s="173"/>
      <c r="AAZ345" s="173"/>
      <c r="ABA345" s="173"/>
      <c r="ABB345" s="173"/>
      <c r="ABC345" s="173"/>
      <c r="ABD345" s="173"/>
      <c r="ABE345" s="173"/>
      <c r="ABF345" s="173"/>
      <c r="ABG345" s="173"/>
      <c r="ABH345" s="173"/>
      <c r="ABI345" s="173"/>
      <c r="ABJ345" s="173"/>
      <c r="ABK345" s="173"/>
      <c r="ABL345" s="173"/>
      <c r="ABM345" s="173" t="n">
        <v>135</v>
      </c>
      <c r="ABN345" s="173"/>
      <c r="ABO345" s="173"/>
      <c r="ABP345" s="173"/>
      <c r="ABQ345" s="173"/>
      <c r="ABR345" s="173"/>
      <c r="ABS345" s="173" t="n">
        <v>9</v>
      </c>
      <c r="ABT345" s="173"/>
      <c r="ABU345" s="173"/>
      <c r="ABV345" s="173"/>
      <c r="ABW345" s="173"/>
      <c r="ABX345" s="173"/>
      <c r="ABY345" s="173"/>
      <c r="ABZ345" s="173" t="n">
        <v>17</v>
      </c>
      <c r="ACA345" s="173"/>
      <c r="ACB345" s="173"/>
      <c r="ACC345" s="173"/>
      <c r="ACD345" s="173"/>
      <c r="ACE345" s="173"/>
      <c r="ACF345" s="173"/>
      <c r="ACG345" s="173"/>
      <c r="ACH345" s="173"/>
      <c r="ACI345" s="173"/>
      <c r="ACJ345" s="173"/>
      <c r="ACK345" s="173"/>
      <c r="ACL345" s="173"/>
      <c r="ACM345" s="173" t="n">
        <v>3071</v>
      </c>
      <c r="ACN345" s="173"/>
      <c r="ACO345" s="173"/>
      <c r="ACP345" s="173"/>
      <c r="ACQ345" s="173"/>
      <c r="ACR345" s="173"/>
      <c r="ACS345" s="173"/>
      <c r="ACT345" s="173"/>
      <c r="ACU345" s="173"/>
      <c r="ACV345" s="173"/>
      <c r="ACW345" s="173"/>
      <c r="ACX345" s="173"/>
      <c r="ACY345" s="173"/>
      <c r="ACZ345" s="173"/>
      <c r="ADA345" s="173"/>
      <c r="ADB345" s="173"/>
      <c r="ADC345" s="173"/>
      <c r="ADD345" s="173"/>
      <c r="ADE345" s="173"/>
      <c r="ADF345" s="173"/>
      <c r="ADG345" s="173"/>
      <c r="ADH345" s="173"/>
      <c r="ADI345" s="173"/>
      <c r="ADJ345" s="173"/>
      <c r="ADK345" s="173"/>
      <c r="ADL345" s="173"/>
      <c r="ADM345" s="173"/>
      <c r="ADN345" s="173"/>
      <c r="ADO345" s="173"/>
      <c r="ADP345" s="173"/>
      <c r="ADQ345" s="173" t="n">
        <v>0</v>
      </c>
      <c r="ADR345" s="173"/>
      <c r="ADS345" s="173"/>
      <c r="ADT345" s="173"/>
      <c r="ADU345" s="173"/>
      <c r="ADV345" s="173"/>
      <c r="ADW345" s="173"/>
      <c r="ADX345" s="173" t="n">
        <v>1511</v>
      </c>
      <c r="ADY345" s="173"/>
      <c r="ADZ345" s="173"/>
      <c r="AEA345" s="174"/>
      <c r="AEB345" s="175" t="n">
        <v>33726</v>
      </c>
      <c r="AEC345" s="11"/>
      <c r="AED345" s="11"/>
      <c r="AEE345" s="11"/>
      <c r="AEF345" s="11"/>
      <c r="AEG345" s="11"/>
      <c r="AEH345" s="11"/>
      <c r="AEI345" s="11"/>
      <c r="AEJ345" s="11"/>
      <c r="AEK345" s="11"/>
      <c r="AEL345" s="11"/>
      <c r="AEM345" s="11"/>
      <c r="AEN345" s="11"/>
      <c r="AEO345" s="11"/>
      <c r="AEP345" s="11"/>
      <c r="AEQ345" s="11"/>
      <c r="AER345" s="11"/>
      <c r="AES345" s="11"/>
      <c r="AET345" s="11"/>
      <c r="AEU345" s="11"/>
      <c r="AEV345" s="176" t="n">
        <v>33726</v>
      </c>
      <c r="AEW345" s="177" t="n">
        <v>39409</v>
      </c>
    </row>
    <row r="346" customFormat="false" ht="12.8" hidden="false" customHeight="false" outlineLevel="0" collapsed="false">
      <c r="D346" s="170"/>
      <c r="OP346" s="185" t="n">
        <v>0</v>
      </c>
      <c r="OQ346" s="173" t="n">
        <v>103</v>
      </c>
      <c r="OR346" s="173"/>
      <c r="OS346" s="173"/>
      <c r="OT346" s="173"/>
      <c r="OU346" s="173" t="n">
        <v>25</v>
      </c>
      <c r="OV346" s="173"/>
      <c r="OW346" s="173"/>
      <c r="OX346" s="173"/>
      <c r="OY346" s="173"/>
      <c r="OZ346" s="173" t="n">
        <v>0</v>
      </c>
      <c r="PA346" s="173" t="n">
        <v>2</v>
      </c>
      <c r="PB346" s="173" t="n">
        <v>3</v>
      </c>
      <c r="PC346" s="173" t="n">
        <v>289</v>
      </c>
      <c r="PD346" s="173" t="n">
        <v>24</v>
      </c>
      <c r="PE346" s="173" t="n">
        <v>3</v>
      </c>
      <c r="PF346" s="173" t="n">
        <v>2</v>
      </c>
      <c r="PG346" s="173" t="n">
        <v>5</v>
      </c>
      <c r="PH346" s="173" t="n">
        <v>6</v>
      </c>
      <c r="PI346" s="173" t="n">
        <v>25</v>
      </c>
      <c r="PJ346" s="173" t="n">
        <v>114</v>
      </c>
      <c r="PK346" s="173" t="n">
        <v>5618</v>
      </c>
      <c r="PL346" s="173" t="n">
        <v>309</v>
      </c>
      <c r="PM346" s="173" t="n">
        <v>29</v>
      </c>
      <c r="PN346" s="173" t="n">
        <v>30</v>
      </c>
      <c r="PO346" s="173" t="n">
        <v>71</v>
      </c>
      <c r="PP346" s="173" t="n">
        <v>48</v>
      </c>
      <c r="PQ346" s="173" t="n">
        <v>8</v>
      </c>
      <c r="PR346" s="173" t="n">
        <v>47</v>
      </c>
      <c r="PS346" s="173" t="n">
        <v>38</v>
      </c>
      <c r="PT346" s="173" t="n">
        <v>424</v>
      </c>
      <c r="PU346" s="173" t="n">
        <v>45</v>
      </c>
      <c r="PV346" s="173" t="n">
        <v>41</v>
      </c>
      <c r="PW346" s="173" t="n">
        <v>42</v>
      </c>
      <c r="PX346" s="173" t="n">
        <v>347</v>
      </c>
      <c r="PY346" s="173" t="n">
        <v>100</v>
      </c>
      <c r="PZ346" s="173" t="n">
        <v>23</v>
      </c>
      <c r="QA346" s="173" t="n">
        <v>8</v>
      </c>
      <c r="QB346" s="173" t="n">
        <v>11</v>
      </c>
      <c r="QC346" s="173" t="n">
        <v>25</v>
      </c>
      <c r="QD346" s="173" t="n">
        <v>11</v>
      </c>
      <c r="QE346" s="173" t="n">
        <v>158</v>
      </c>
      <c r="QF346" s="173" t="n">
        <v>24</v>
      </c>
      <c r="QG346" s="173" t="n">
        <v>198</v>
      </c>
      <c r="QH346" s="173" t="n">
        <v>8</v>
      </c>
      <c r="QI346" s="173" t="n">
        <v>77</v>
      </c>
      <c r="QJ346" s="173" t="n">
        <v>2</v>
      </c>
      <c r="QK346" s="173" t="n">
        <v>10</v>
      </c>
      <c r="QL346" s="173" t="n">
        <v>20</v>
      </c>
      <c r="QM346" s="173" t="n">
        <v>6</v>
      </c>
      <c r="QN346" s="173" t="n">
        <v>29</v>
      </c>
      <c r="QO346" s="173" t="n">
        <v>27</v>
      </c>
      <c r="QP346" s="173" t="n">
        <v>195</v>
      </c>
      <c r="QQ346" s="173" t="n">
        <v>55</v>
      </c>
      <c r="QR346" s="173" t="n">
        <v>14</v>
      </c>
      <c r="QS346" s="173" t="n">
        <v>1</v>
      </c>
      <c r="QT346" s="173" t="n">
        <v>62</v>
      </c>
      <c r="QU346" s="173" t="n">
        <v>2</v>
      </c>
      <c r="QV346" s="173" t="n">
        <v>31</v>
      </c>
      <c r="QW346" s="173" t="n">
        <v>32</v>
      </c>
      <c r="QX346" s="173" t="n">
        <v>48</v>
      </c>
      <c r="QY346" s="173" t="n">
        <v>66</v>
      </c>
      <c r="QZ346" s="173" t="n">
        <v>13</v>
      </c>
      <c r="RA346" s="173" t="n">
        <v>20</v>
      </c>
      <c r="RB346" s="173" t="n">
        <v>33</v>
      </c>
      <c r="RC346" s="173" t="n">
        <v>34</v>
      </c>
      <c r="RD346" s="173" t="n">
        <v>164</v>
      </c>
      <c r="RE346" s="173" t="n">
        <v>110</v>
      </c>
      <c r="RF346" s="173" t="n">
        <v>20</v>
      </c>
      <c r="RG346" s="173" t="n">
        <v>27</v>
      </c>
      <c r="RH346" s="173" t="n">
        <v>21</v>
      </c>
      <c r="RI346" s="173" t="n">
        <v>25</v>
      </c>
      <c r="RJ346" s="173" t="n">
        <v>34</v>
      </c>
      <c r="RK346" s="173" t="n">
        <v>146</v>
      </c>
      <c r="RL346" s="173" t="n">
        <v>112</v>
      </c>
      <c r="RM346" s="173" t="n">
        <v>78</v>
      </c>
      <c r="RN346" s="173" t="n">
        <v>4</v>
      </c>
      <c r="RO346" s="173" t="n">
        <v>77</v>
      </c>
      <c r="RP346" s="173" t="n">
        <v>7</v>
      </c>
      <c r="RQ346" s="173" t="n">
        <v>16</v>
      </c>
      <c r="RR346" s="173" t="n">
        <v>9</v>
      </c>
      <c r="RS346" s="173" t="n">
        <v>36</v>
      </c>
      <c r="RT346" s="173" t="n">
        <v>57</v>
      </c>
      <c r="RU346" s="173" t="n">
        <v>24</v>
      </c>
      <c r="RV346" s="173" t="n">
        <v>8</v>
      </c>
      <c r="RW346" s="173" t="n">
        <v>14</v>
      </c>
      <c r="RX346" s="173" t="n">
        <v>35</v>
      </c>
      <c r="RY346" s="173" t="n">
        <v>74</v>
      </c>
      <c r="RZ346" s="173" t="n">
        <v>16</v>
      </c>
      <c r="SA346" s="173" t="n">
        <v>11</v>
      </c>
      <c r="SB346" s="173" t="n">
        <v>92</v>
      </c>
      <c r="SC346" s="173" t="n">
        <v>17</v>
      </c>
      <c r="SD346" s="173" t="n">
        <v>59</v>
      </c>
      <c r="SE346" s="173" t="n">
        <v>11</v>
      </c>
      <c r="SF346" s="173" t="n">
        <v>15</v>
      </c>
      <c r="SG346" s="173" t="n">
        <v>19</v>
      </c>
      <c r="SH346" s="173" t="n">
        <v>23</v>
      </c>
      <c r="SI346" s="173" t="n">
        <v>24</v>
      </c>
      <c r="SJ346" s="173" t="n">
        <v>8</v>
      </c>
      <c r="SK346" s="173" t="n">
        <v>3</v>
      </c>
      <c r="SL346" s="173" t="n">
        <v>10</v>
      </c>
      <c r="SM346" s="173" t="n">
        <v>74</v>
      </c>
      <c r="SN346" s="173" t="n">
        <v>20</v>
      </c>
      <c r="SO346" s="173" t="n">
        <v>42</v>
      </c>
      <c r="SP346" s="173" t="n">
        <v>52</v>
      </c>
      <c r="SQ346" s="173" t="n">
        <v>6</v>
      </c>
      <c r="SR346" s="173" t="n">
        <v>18</v>
      </c>
      <c r="SS346" s="173" t="n">
        <v>4</v>
      </c>
      <c r="ST346" s="173" t="n">
        <v>49</v>
      </c>
      <c r="SU346" s="173" t="n">
        <v>25</v>
      </c>
      <c r="SV346" s="173" t="n">
        <v>297</v>
      </c>
      <c r="SW346" s="173" t="n">
        <v>17</v>
      </c>
      <c r="SX346" s="173" t="n">
        <v>31</v>
      </c>
      <c r="SY346" s="173" t="n">
        <v>37</v>
      </c>
      <c r="SZ346" s="173" t="n">
        <v>59</v>
      </c>
      <c r="TA346" s="173" t="n">
        <v>17</v>
      </c>
      <c r="TB346" s="173" t="n">
        <v>185</v>
      </c>
      <c r="TC346" s="173" t="n">
        <v>24</v>
      </c>
      <c r="TD346" s="173" t="n">
        <v>65</v>
      </c>
      <c r="TE346" s="173" t="n">
        <v>52</v>
      </c>
      <c r="TF346" s="173" t="n">
        <v>43</v>
      </c>
      <c r="TG346" s="173" t="n">
        <v>4</v>
      </c>
      <c r="TH346" s="173" t="n">
        <v>17</v>
      </c>
      <c r="TI346" s="173" t="n">
        <v>11</v>
      </c>
      <c r="TJ346" s="173" t="n">
        <v>22</v>
      </c>
      <c r="TK346" s="173" t="n">
        <v>17</v>
      </c>
      <c r="TL346" s="173" t="n">
        <v>6</v>
      </c>
      <c r="TM346" s="173" t="n">
        <v>28</v>
      </c>
      <c r="TN346" s="173" t="n">
        <v>2</v>
      </c>
      <c r="TO346" s="173" t="n">
        <v>1</v>
      </c>
      <c r="TP346" s="173" t="n">
        <v>2</v>
      </c>
      <c r="TQ346" s="173" t="n">
        <v>27</v>
      </c>
      <c r="TR346" s="173" t="n">
        <v>4</v>
      </c>
      <c r="TS346" s="173" t="n">
        <v>5</v>
      </c>
      <c r="TT346" s="173" t="n">
        <v>5</v>
      </c>
      <c r="TU346" s="173" t="n">
        <v>4</v>
      </c>
      <c r="TV346" s="173" t="n">
        <v>13</v>
      </c>
      <c r="TW346" s="173" t="n">
        <v>8</v>
      </c>
      <c r="TX346" s="173" t="n">
        <v>10</v>
      </c>
      <c r="TY346" s="173" t="n">
        <v>1</v>
      </c>
      <c r="TZ346" s="173" t="n">
        <v>12</v>
      </c>
      <c r="UA346" s="173" t="n">
        <v>19</v>
      </c>
      <c r="UB346" s="173" t="n">
        <v>1</v>
      </c>
      <c r="UC346" s="173" t="n">
        <v>29</v>
      </c>
      <c r="UD346" s="173" t="n">
        <v>37</v>
      </c>
      <c r="UE346" s="173" t="n">
        <v>20</v>
      </c>
      <c r="UF346" s="173" t="n">
        <v>7</v>
      </c>
      <c r="UG346" s="173" t="n">
        <v>47</v>
      </c>
      <c r="UH346" s="173" t="n">
        <v>16</v>
      </c>
      <c r="UI346" s="173" t="n">
        <v>2</v>
      </c>
      <c r="UJ346" s="173" t="n">
        <v>62</v>
      </c>
      <c r="UK346" s="173" t="n">
        <v>81</v>
      </c>
      <c r="UL346" s="173" t="n">
        <v>99</v>
      </c>
      <c r="UM346" s="173" t="n">
        <v>53</v>
      </c>
      <c r="UN346" s="173" t="n">
        <v>112</v>
      </c>
      <c r="UO346" s="173" t="n">
        <v>24</v>
      </c>
      <c r="UP346" s="173" t="n">
        <v>189</v>
      </c>
      <c r="UQ346" s="173" t="n">
        <v>83</v>
      </c>
      <c r="UR346" s="173" t="n">
        <v>31</v>
      </c>
      <c r="US346" s="173" t="n">
        <v>100</v>
      </c>
      <c r="UT346" s="173" t="n">
        <v>93</v>
      </c>
      <c r="UU346" s="173" t="n">
        <v>42</v>
      </c>
      <c r="UV346" s="173" t="n">
        <v>15</v>
      </c>
      <c r="UW346" s="173" t="n">
        <v>8</v>
      </c>
      <c r="UX346" s="173" t="n">
        <v>47</v>
      </c>
      <c r="UY346" s="173" t="n">
        <v>26</v>
      </c>
      <c r="UZ346" s="173" t="n">
        <v>7</v>
      </c>
      <c r="VA346" s="173" t="n">
        <v>17</v>
      </c>
      <c r="VB346" s="173" t="n">
        <v>10</v>
      </c>
      <c r="VC346" s="173" t="n">
        <v>109</v>
      </c>
      <c r="VD346" s="173" t="n">
        <v>43</v>
      </c>
      <c r="VE346" s="173" t="n">
        <v>11</v>
      </c>
      <c r="VF346" s="173" t="n">
        <v>38</v>
      </c>
      <c r="VG346" s="173" t="n">
        <v>20</v>
      </c>
      <c r="VH346" s="173" t="n">
        <v>19</v>
      </c>
      <c r="VI346" s="173" t="n">
        <v>134</v>
      </c>
      <c r="VJ346" s="173" t="n">
        <v>20</v>
      </c>
      <c r="VK346" s="173" t="n">
        <v>119</v>
      </c>
      <c r="VL346" s="173" t="n">
        <v>144</v>
      </c>
      <c r="VM346" s="173" t="n">
        <v>18</v>
      </c>
      <c r="VN346" s="173" t="n">
        <v>18</v>
      </c>
      <c r="VO346" s="173" t="n">
        <v>25</v>
      </c>
      <c r="VP346" s="173" t="n">
        <v>35</v>
      </c>
      <c r="VQ346" s="173" t="n">
        <v>45</v>
      </c>
      <c r="VR346" s="173" t="n">
        <v>5</v>
      </c>
      <c r="VS346" s="173" t="n">
        <v>8</v>
      </c>
      <c r="VT346" s="173" t="n">
        <v>41</v>
      </c>
      <c r="VU346" s="173" t="n">
        <v>107</v>
      </c>
      <c r="VV346" s="173" t="n">
        <v>19</v>
      </c>
      <c r="VW346" s="173" t="n">
        <v>18</v>
      </c>
      <c r="VX346" s="173" t="n">
        <v>27</v>
      </c>
      <c r="VY346" s="173" t="n">
        <v>10</v>
      </c>
      <c r="VZ346" s="173" t="n">
        <v>4</v>
      </c>
      <c r="WA346" s="173" t="n">
        <v>1</v>
      </c>
      <c r="WB346" s="173" t="n">
        <v>5</v>
      </c>
      <c r="WC346" s="173" t="n">
        <v>52</v>
      </c>
      <c r="WD346" s="173" t="n">
        <v>32</v>
      </c>
      <c r="WE346" s="173" t="n">
        <v>49</v>
      </c>
      <c r="WF346" s="173" t="n">
        <v>17</v>
      </c>
      <c r="WG346" s="173" t="n">
        <v>31</v>
      </c>
      <c r="WH346" s="173" t="n">
        <v>112</v>
      </c>
      <c r="WI346" s="173" t="n">
        <v>17</v>
      </c>
      <c r="WJ346" s="173" t="n">
        <v>39</v>
      </c>
      <c r="WK346" s="173" t="n">
        <v>89</v>
      </c>
      <c r="WL346" s="173" t="n">
        <v>34</v>
      </c>
      <c r="WM346" s="173" t="n">
        <v>302</v>
      </c>
      <c r="WN346" s="173" t="n">
        <v>77</v>
      </c>
      <c r="WO346" s="173" t="n">
        <v>32</v>
      </c>
      <c r="WP346" s="173" t="n">
        <v>24</v>
      </c>
      <c r="WQ346" s="173" t="n">
        <v>2</v>
      </c>
      <c r="WR346" s="173" t="n">
        <v>73</v>
      </c>
      <c r="WS346" s="173" t="n">
        <v>80</v>
      </c>
      <c r="WT346" s="173" t="n">
        <v>79</v>
      </c>
      <c r="WU346" s="173" t="n">
        <v>34</v>
      </c>
      <c r="WV346" s="173" t="n">
        <v>17</v>
      </c>
      <c r="WW346" s="173" t="n">
        <v>1</v>
      </c>
      <c r="WX346" s="173" t="n">
        <v>14</v>
      </c>
      <c r="WY346" s="173" t="n">
        <v>11</v>
      </c>
      <c r="WZ346" s="173" t="n">
        <v>34</v>
      </c>
      <c r="XA346" s="173" t="n">
        <v>25</v>
      </c>
      <c r="XB346" s="173" t="n">
        <v>2</v>
      </c>
      <c r="XC346" s="173" t="n">
        <v>6</v>
      </c>
      <c r="XD346" s="173" t="n">
        <v>25</v>
      </c>
      <c r="XE346" s="173" t="n">
        <v>14</v>
      </c>
      <c r="XF346" s="173" t="n">
        <v>3</v>
      </c>
      <c r="XG346" s="173" t="n">
        <v>4</v>
      </c>
      <c r="XH346" s="173" t="n">
        <v>8</v>
      </c>
      <c r="XI346" s="173" t="n">
        <v>10</v>
      </c>
      <c r="XJ346" s="173" t="n">
        <v>35</v>
      </c>
      <c r="XK346" s="173" t="n">
        <v>12</v>
      </c>
      <c r="XL346" s="173" t="n">
        <v>7</v>
      </c>
      <c r="XM346" s="173" t="n">
        <v>5</v>
      </c>
      <c r="XN346" s="173" t="n">
        <v>1</v>
      </c>
      <c r="XO346" s="173" t="n">
        <v>66</v>
      </c>
      <c r="XP346" s="173" t="n">
        <v>0</v>
      </c>
      <c r="XQ346" s="173" t="n">
        <v>84</v>
      </c>
      <c r="XR346" s="173" t="n">
        <v>34</v>
      </c>
      <c r="XS346" s="173" t="n">
        <v>13</v>
      </c>
      <c r="XT346" s="173" t="n">
        <v>12</v>
      </c>
      <c r="XU346" s="173" t="n">
        <v>15</v>
      </c>
      <c r="XV346" s="173" t="n">
        <v>10</v>
      </c>
      <c r="XW346" s="173" t="n">
        <v>13</v>
      </c>
      <c r="XX346" s="173" t="n">
        <v>57</v>
      </c>
      <c r="XY346" s="173" t="n">
        <v>124</v>
      </c>
      <c r="XZ346" s="173" t="n">
        <v>114</v>
      </c>
      <c r="YA346" s="173" t="n">
        <v>24</v>
      </c>
      <c r="YB346" s="173" t="n">
        <v>57</v>
      </c>
      <c r="YC346" s="173" t="n">
        <v>439</v>
      </c>
      <c r="YD346" s="173" t="n">
        <v>108</v>
      </c>
      <c r="YE346" s="173" t="n">
        <v>71</v>
      </c>
      <c r="YF346" s="173" t="n">
        <v>19</v>
      </c>
      <c r="YG346" s="173" t="n">
        <v>8</v>
      </c>
      <c r="YH346" s="173" t="n">
        <v>26</v>
      </c>
      <c r="YI346" s="173" t="n">
        <v>19</v>
      </c>
      <c r="YJ346" s="173" t="n">
        <v>28</v>
      </c>
      <c r="YK346" s="173" t="n">
        <v>11</v>
      </c>
      <c r="YL346" s="173" t="n">
        <v>1</v>
      </c>
      <c r="YM346" s="173" t="n">
        <v>49</v>
      </c>
      <c r="YN346" s="173" t="n">
        <v>183</v>
      </c>
      <c r="YO346" s="173" t="n">
        <v>67</v>
      </c>
      <c r="YP346" s="173" t="n">
        <v>14</v>
      </c>
      <c r="YQ346" s="173" t="n">
        <v>13</v>
      </c>
      <c r="YR346" s="173" t="n">
        <v>43</v>
      </c>
      <c r="YS346" s="173" t="n">
        <v>5</v>
      </c>
      <c r="YT346" s="173" t="n">
        <v>637</v>
      </c>
      <c r="YU346" s="173" t="n">
        <v>35</v>
      </c>
      <c r="YV346" s="173" t="n">
        <v>20</v>
      </c>
      <c r="YW346" s="173" t="n">
        <v>67</v>
      </c>
      <c r="YX346" s="173" t="n">
        <v>188</v>
      </c>
      <c r="YY346" s="173" t="n">
        <v>503</v>
      </c>
      <c r="YZ346" s="173" t="n">
        <v>770</v>
      </c>
      <c r="ZA346" s="173" t="n">
        <v>563</v>
      </c>
      <c r="ZB346" s="173" t="n">
        <v>920</v>
      </c>
      <c r="ZC346" s="173" t="n">
        <v>95</v>
      </c>
      <c r="ZD346" s="173" t="n">
        <v>743</v>
      </c>
      <c r="ZE346" s="173" t="n">
        <v>81</v>
      </c>
      <c r="ZF346" s="173" t="n">
        <v>1338</v>
      </c>
      <c r="ZG346" s="173" t="n">
        <v>60</v>
      </c>
      <c r="ZH346" s="173"/>
      <c r="ZI346" s="173" t="n">
        <v>147</v>
      </c>
      <c r="ZJ346" s="173" t="n">
        <v>324</v>
      </c>
      <c r="ZK346" s="173" t="n">
        <v>270</v>
      </c>
      <c r="ZL346" s="173" t="n">
        <v>483</v>
      </c>
      <c r="ZM346" s="173" t="n">
        <v>369</v>
      </c>
      <c r="ZN346" s="173" t="n">
        <v>522</v>
      </c>
      <c r="ZO346" s="173" t="n">
        <v>83</v>
      </c>
      <c r="ZP346" s="173" t="n">
        <v>920</v>
      </c>
      <c r="ZQ346" s="173" t="n">
        <v>161</v>
      </c>
      <c r="ZR346" s="173" t="n">
        <v>227</v>
      </c>
      <c r="ZS346" s="173" t="n">
        <v>74</v>
      </c>
      <c r="ZT346" s="173"/>
      <c r="ZU346" s="173" t="n">
        <v>402</v>
      </c>
      <c r="ZV346" s="173" t="n">
        <v>368</v>
      </c>
      <c r="ZW346" s="173" t="n">
        <v>354</v>
      </c>
      <c r="ZX346" s="173" t="n">
        <v>135</v>
      </c>
      <c r="ZY346" s="173" t="n">
        <v>18</v>
      </c>
      <c r="ZZ346" s="173" t="n">
        <v>202</v>
      </c>
      <c r="AAA346" s="173" t="n">
        <v>442</v>
      </c>
      <c r="AAB346" s="173" t="n">
        <v>540</v>
      </c>
      <c r="AAC346" s="173" t="n">
        <v>1346</v>
      </c>
      <c r="AAD346" s="173" t="n">
        <v>293</v>
      </c>
      <c r="AAE346" s="173" t="n">
        <v>435</v>
      </c>
      <c r="AAF346" s="173" t="n">
        <v>1444</v>
      </c>
      <c r="AAG346" s="173" t="n">
        <v>87</v>
      </c>
      <c r="AAH346" s="173" t="n">
        <v>80</v>
      </c>
      <c r="AAI346" s="173" t="n">
        <v>161</v>
      </c>
      <c r="AAJ346" s="173" t="n">
        <v>756</v>
      </c>
      <c r="AAK346" s="173" t="n">
        <v>1881</v>
      </c>
      <c r="AAL346" s="173" t="n">
        <v>204</v>
      </c>
      <c r="AAM346" s="173" t="n">
        <v>203</v>
      </c>
      <c r="AAN346" s="173" t="n">
        <v>954</v>
      </c>
      <c r="AAO346" s="173" t="n">
        <v>13</v>
      </c>
      <c r="AAP346" s="173" t="n">
        <v>4593</v>
      </c>
      <c r="AAQ346" s="173" t="n">
        <v>2461</v>
      </c>
      <c r="AAR346" s="173" t="n">
        <v>3848</v>
      </c>
      <c r="AAS346" s="173" t="n">
        <v>1110</v>
      </c>
      <c r="AAT346" s="173"/>
      <c r="AAU346" s="173" t="n">
        <v>329</v>
      </c>
      <c r="AAV346" s="173" t="n">
        <v>1</v>
      </c>
      <c r="AAW346" s="173"/>
      <c r="AAX346" s="173"/>
      <c r="AAY346" s="173" t="n">
        <v>2</v>
      </c>
      <c r="AAZ346" s="173" t="n">
        <v>2846</v>
      </c>
      <c r="ABA346" s="173" t="n">
        <v>115</v>
      </c>
      <c r="ABB346" s="173" t="n">
        <v>335</v>
      </c>
      <c r="ABC346" s="173" t="n">
        <v>31</v>
      </c>
      <c r="ABD346" s="173"/>
      <c r="ABE346" s="173" t="n">
        <v>535</v>
      </c>
      <c r="ABF346" s="173" t="n">
        <v>230</v>
      </c>
      <c r="ABG346" s="173" t="n">
        <v>927</v>
      </c>
      <c r="ABH346" s="173" t="n">
        <v>92</v>
      </c>
      <c r="ABI346" s="173" t="n">
        <v>1361</v>
      </c>
      <c r="ABJ346" s="173" t="n">
        <v>4126</v>
      </c>
      <c r="ABK346" s="173" t="n">
        <v>879</v>
      </c>
      <c r="ABL346" s="173" t="n">
        <v>81</v>
      </c>
      <c r="ABM346" s="173" t="n">
        <v>4073</v>
      </c>
      <c r="ABN346" s="173" t="n">
        <v>2031</v>
      </c>
      <c r="ABO346" s="173" t="n">
        <v>27</v>
      </c>
      <c r="ABP346" s="173" t="n">
        <v>75</v>
      </c>
      <c r="ABQ346" s="173" t="n">
        <v>13</v>
      </c>
      <c r="ABR346" s="173" t="n">
        <v>1003</v>
      </c>
      <c r="ABS346" s="173" t="n">
        <v>4180</v>
      </c>
      <c r="ABT346" s="173" t="n">
        <v>539</v>
      </c>
      <c r="ABU346" s="173" t="n">
        <v>200</v>
      </c>
      <c r="ABV346" s="173" t="n">
        <v>130</v>
      </c>
      <c r="ABW346" s="173" t="n">
        <v>70</v>
      </c>
      <c r="ABX346" s="173" t="n">
        <v>278</v>
      </c>
      <c r="ABY346" s="173" t="n">
        <v>199</v>
      </c>
      <c r="ABZ346" s="173" t="n">
        <v>204</v>
      </c>
      <c r="ACA346" s="173" t="n">
        <v>124</v>
      </c>
      <c r="ACB346" s="173" t="n">
        <v>104</v>
      </c>
      <c r="ACC346" s="173" t="n">
        <v>66</v>
      </c>
      <c r="ACD346" s="173" t="n">
        <v>628</v>
      </c>
      <c r="ACE346" s="173" t="n">
        <v>105</v>
      </c>
      <c r="ACF346" s="173" t="n">
        <v>1024</v>
      </c>
      <c r="ACG346" s="173" t="n">
        <v>124</v>
      </c>
      <c r="ACH346" s="173" t="n">
        <v>68</v>
      </c>
      <c r="ACI346" s="173" t="n">
        <v>263</v>
      </c>
      <c r="ACJ346" s="173" t="n">
        <v>123</v>
      </c>
      <c r="ACK346" s="173" t="n">
        <v>91</v>
      </c>
      <c r="ACL346" s="173" t="n">
        <v>36</v>
      </c>
      <c r="ACM346" s="173" t="n">
        <v>2300</v>
      </c>
      <c r="ACN346" s="173" t="n">
        <v>351</v>
      </c>
      <c r="ACO346" s="173" t="n">
        <v>38</v>
      </c>
      <c r="ACP346" s="173" t="n">
        <v>235</v>
      </c>
      <c r="ACQ346" s="173" t="n">
        <v>130</v>
      </c>
      <c r="ACR346" s="173" t="n">
        <v>426</v>
      </c>
      <c r="ACS346" s="173" t="n">
        <v>4</v>
      </c>
      <c r="ACT346" s="173" t="n">
        <v>64</v>
      </c>
      <c r="ACU346" s="173" t="n">
        <v>9</v>
      </c>
      <c r="ACV346" s="173" t="n">
        <v>173</v>
      </c>
      <c r="ACW346" s="173" t="n">
        <v>3</v>
      </c>
      <c r="ACX346" s="173" t="n">
        <v>7</v>
      </c>
      <c r="ACY346" s="173" t="n">
        <v>154</v>
      </c>
      <c r="ACZ346" s="173" t="n">
        <v>91</v>
      </c>
      <c r="ADA346" s="173" t="n">
        <v>67</v>
      </c>
      <c r="ADB346" s="173" t="n">
        <v>161</v>
      </c>
      <c r="ADC346" s="173" t="n">
        <v>682</v>
      </c>
      <c r="ADD346" s="173" t="n">
        <v>114</v>
      </c>
      <c r="ADE346" s="173" t="n">
        <v>46</v>
      </c>
      <c r="ADF346" s="173" t="n">
        <v>23</v>
      </c>
      <c r="ADG346" s="173" t="n">
        <v>51</v>
      </c>
      <c r="ADH346" s="173" t="n">
        <v>8</v>
      </c>
      <c r="ADI346" s="173" t="n">
        <v>48</v>
      </c>
      <c r="ADJ346" s="173"/>
      <c r="ADK346" s="173" t="n">
        <v>23</v>
      </c>
      <c r="ADL346" s="173" t="n">
        <v>46</v>
      </c>
      <c r="ADM346" s="173" t="n">
        <v>937</v>
      </c>
      <c r="ADN346" s="173" t="n">
        <v>41</v>
      </c>
      <c r="ADO346" s="173" t="n">
        <v>26</v>
      </c>
      <c r="ADP346" s="173"/>
      <c r="ADQ346" s="173" t="n">
        <v>0</v>
      </c>
      <c r="ADR346" s="173" t="n">
        <v>305</v>
      </c>
      <c r="ADS346" s="173" t="n">
        <v>14</v>
      </c>
      <c r="ADT346" s="173" t="n">
        <v>83</v>
      </c>
      <c r="ADU346" s="173"/>
      <c r="ADV346" s="173" t="n">
        <v>1424</v>
      </c>
      <c r="ADW346" s="173" t="n">
        <v>358</v>
      </c>
      <c r="ADX346" s="173" t="n">
        <v>1035</v>
      </c>
      <c r="ADY346" s="173" t="n">
        <v>6</v>
      </c>
      <c r="ADZ346" s="173" t="n">
        <v>81</v>
      </c>
      <c r="AEA346" s="174" t="n">
        <v>426</v>
      </c>
      <c r="AEB346" s="175"/>
      <c r="AEC346" s="11"/>
      <c r="AED346" s="11"/>
      <c r="AEE346" s="11"/>
      <c r="AEF346" s="11"/>
      <c r="AEG346" s="11"/>
      <c r="AEH346" s="11" t="n">
        <v>4776</v>
      </c>
      <c r="AEI346" s="11" t="n">
        <v>-2916</v>
      </c>
      <c r="AEJ346" s="11"/>
      <c r="AEK346" s="11"/>
      <c r="AEL346" s="11"/>
      <c r="AEM346" s="11"/>
      <c r="AEN346" s="11"/>
      <c r="AEO346" s="11"/>
      <c r="AEP346" s="11"/>
      <c r="AEQ346" s="11"/>
      <c r="AER346" s="11"/>
      <c r="AES346" s="11"/>
      <c r="AET346" s="11"/>
      <c r="AEU346" s="11"/>
      <c r="AEV346" s="176" t="n">
        <v>1860</v>
      </c>
      <c r="AEW346" s="177" t="n">
        <v>88662</v>
      </c>
    </row>
    <row r="347" customFormat="false" ht="12.8" hidden="false" customHeight="false" outlineLevel="0" collapsed="false">
      <c r="D347" s="170"/>
      <c r="OP347" s="185"/>
      <c r="OQ347" s="173"/>
      <c r="OR347" s="173"/>
      <c r="OS347" s="173"/>
      <c r="OT347" s="173"/>
      <c r="OU347" s="173"/>
      <c r="OV347" s="173"/>
      <c r="OW347" s="173"/>
      <c r="OX347" s="173"/>
      <c r="OY347" s="173"/>
      <c r="OZ347" s="173"/>
      <c r="PA347" s="173"/>
      <c r="PB347" s="173"/>
      <c r="PC347" s="173" t="n">
        <v>13607</v>
      </c>
      <c r="PD347" s="173" t="n">
        <v>1804</v>
      </c>
      <c r="PE347" s="173" t="n">
        <v>324</v>
      </c>
      <c r="PF347" s="173" t="n">
        <v>637</v>
      </c>
      <c r="PG347" s="173" t="n">
        <v>1146</v>
      </c>
      <c r="PH347" s="173" t="n">
        <v>1086</v>
      </c>
      <c r="PI347" s="173" t="n">
        <v>2000</v>
      </c>
      <c r="PJ347" s="173" t="n">
        <v>2734</v>
      </c>
      <c r="PK347" s="173" t="n">
        <v>60</v>
      </c>
      <c r="PL347" s="173" t="n">
        <v>2</v>
      </c>
      <c r="PM347" s="173" t="n">
        <v>0</v>
      </c>
      <c r="PN347" s="173" t="n">
        <v>175</v>
      </c>
      <c r="PO347" s="173" t="n">
        <v>484</v>
      </c>
      <c r="PP347" s="173" t="n">
        <v>0</v>
      </c>
      <c r="PQ347" s="173"/>
      <c r="PR347" s="173" t="n">
        <v>750</v>
      </c>
      <c r="PS347" s="173" t="n">
        <v>1077</v>
      </c>
      <c r="PT347" s="173" t="n">
        <v>2337</v>
      </c>
      <c r="PU347" s="173" t="n">
        <v>174</v>
      </c>
      <c r="PV347" s="173" t="n">
        <v>622</v>
      </c>
      <c r="PW347" s="173" t="n">
        <v>1329</v>
      </c>
      <c r="PX347" s="173" t="n">
        <v>1791</v>
      </c>
      <c r="PY347" s="173" t="n">
        <v>842</v>
      </c>
      <c r="PZ347" s="173" t="n">
        <v>73</v>
      </c>
      <c r="QA347" s="173" t="n">
        <v>100</v>
      </c>
      <c r="QB347" s="173" t="n">
        <v>103</v>
      </c>
      <c r="QC347" s="173" t="n">
        <v>77</v>
      </c>
      <c r="QD347" s="173" t="n">
        <v>312</v>
      </c>
      <c r="QE347" s="173" t="n">
        <v>667</v>
      </c>
      <c r="QF347" s="173" t="n">
        <v>96</v>
      </c>
      <c r="QG347" s="173" t="n">
        <v>377</v>
      </c>
      <c r="QH347" s="173" t="n">
        <v>151</v>
      </c>
      <c r="QI347" s="173" t="n">
        <v>233</v>
      </c>
      <c r="QJ347" s="173" t="n">
        <v>88</v>
      </c>
      <c r="QK347" s="173" t="n">
        <v>75</v>
      </c>
      <c r="QL347" s="173" t="n">
        <v>78</v>
      </c>
      <c r="QM347" s="173" t="n">
        <v>33</v>
      </c>
      <c r="QN347" s="173" t="n">
        <v>97</v>
      </c>
      <c r="QO347" s="173" t="n">
        <v>39</v>
      </c>
      <c r="QP347" s="173" t="n">
        <v>136</v>
      </c>
      <c r="QQ347" s="173" t="n">
        <v>114</v>
      </c>
      <c r="QR347" s="173" t="n">
        <v>17</v>
      </c>
      <c r="QS347" s="173" t="n">
        <v>68</v>
      </c>
      <c r="QT347" s="173" t="n">
        <v>113</v>
      </c>
      <c r="QU347" s="173" t="n">
        <v>37</v>
      </c>
      <c r="QV347" s="173" t="n">
        <v>81</v>
      </c>
      <c r="QW347" s="173" t="n">
        <v>47</v>
      </c>
      <c r="QX347" s="173" t="n">
        <v>202</v>
      </c>
      <c r="QY347" s="173" t="n">
        <v>241</v>
      </c>
      <c r="QZ347" s="173" t="n">
        <v>58</v>
      </c>
      <c r="RA347" s="173" t="n">
        <v>110</v>
      </c>
      <c r="RB347" s="173" t="n">
        <v>82</v>
      </c>
      <c r="RC347" s="173" t="n">
        <v>268</v>
      </c>
      <c r="RD347" s="173" t="n">
        <v>553</v>
      </c>
      <c r="RE347" s="173" t="n">
        <v>594</v>
      </c>
      <c r="RF347" s="173" t="n">
        <v>68</v>
      </c>
      <c r="RG347" s="173" t="n">
        <v>76</v>
      </c>
      <c r="RH347" s="173" t="n">
        <v>73</v>
      </c>
      <c r="RI347" s="173" t="n">
        <v>224</v>
      </c>
      <c r="RJ347" s="173" t="n">
        <v>150</v>
      </c>
      <c r="RK347" s="173" t="n">
        <v>686</v>
      </c>
      <c r="RL347" s="173" t="n">
        <v>483</v>
      </c>
      <c r="RM347" s="173" t="n">
        <v>347</v>
      </c>
      <c r="RN347" s="173" t="n">
        <v>89</v>
      </c>
      <c r="RO347" s="173" t="n">
        <v>301</v>
      </c>
      <c r="RP347" s="173" t="n">
        <v>91</v>
      </c>
      <c r="RQ347" s="173" t="n">
        <v>60</v>
      </c>
      <c r="RR347" s="173" t="n">
        <v>87</v>
      </c>
      <c r="RS347" s="173" t="n">
        <v>227</v>
      </c>
      <c r="RT347" s="173" t="n">
        <v>519</v>
      </c>
      <c r="RU347" s="173" t="n">
        <v>124</v>
      </c>
      <c r="RV347" s="173" t="n">
        <v>1089</v>
      </c>
      <c r="RW347" s="173" t="n">
        <v>468</v>
      </c>
      <c r="RX347" s="173" t="n">
        <v>311</v>
      </c>
      <c r="RY347" s="173" t="n">
        <v>2159</v>
      </c>
      <c r="RZ347" s="173" t="n">
        <v>216</v>
      </c>
      <c r="SA347" s="173" t="n">
        <v>140</v>
      </c>
      <c r="SB347" s="173" t="n">
        <v>979</v>
      </c>
      <c r="SC347" s="173" t="n">
        <v>245</v>
      </c>
      <c r="SD347" s="173" t="n">
        <v>1366</v>
      </c>
      <c r="SE347" s="173" t="n">
        <v>280</v>
      </c>
      <c r="SF347" s="173" t="n">
        <v>471</v>
      </c>
      <c r="SG347" s="173" t="n">
        <v>566</v>
      </c>
      <c r="SH347" s="173" t="n">
        <v>367</v>
      </c>
      <c r="SI347" s="173" t="n">
        <v>817</v>
      </c>
      <c r="SJ347" s="173" t="n">
        <v>287</v>
      </c>
      <c r="SK347" s="173" t="n">
        <v>142</v>
      </c>
      <c r="SL347" s="173" t="n">
        <v>200</v>
      </c>
      <c r="SM347" s="173" t="n">
        <v>711</v>
      </c>
      <c r="SN347" s="173" t="n">
        <v>235</v>
      </c>
      <c r="SO347" s="173" t="n">
        <v>642</v>
      </c>
      <c r="SP347" s="173" t="n">
        <v>884</v>
      </c>
      <c r="SQ347" s="173" t="n">
        <v>134</v>
      </c>
      <c r="SR347" s="173" t="n">
        <v>359</v>
      </c>
      <c r="SS347" s="173" t="n">
        <v>140</v>
      </c>
      <c r="ST347" s="173" t="n">
        <v>1177</v>
      </c>
      <c r="SU347" s="173" t="n">
        <v>434</v>
      </c>
      <c r="SV347" s="173" t="n">
        <v>530</v>
      </c>
      <c r="SW347" s="173" t="n">
        <v>145</v>
      </c>
      <c r="SX347" s="173" t="n">
        <v>269</v>
      </c>
      <c r="SY347" s="173" t="n">
        <v>134</v>
      </c>
      <c r="SZ347" s="173" t="n">
        <v>181</v>
      </c>
      <c r="TA347" s="173" t="n">
        <v>61</v>
      </c>
      <c r="TB347" s="173" t="n">
        <v>900</v>
      </c>
      <c r="TC347" s="173" t="n">
        <v>268</v>
      </c>
      <c r="TD347" s="173" t="n">
        <v>533</v>
      </c>
      <c r="TE347" s="173" t="n">
        <v>549</v>
      </c>
      <c r="TF347" s="173" t="n">
        <v>832</v>
      </c>
      <c r="TG347" s="173" t="n">
        <v>61</v>
      </c>
      <c r="TH347" s="173" t="n">
        <v>137</v>
      </c>
      <c r="TI347" s="173" t="n">
        <v>99</v>
      </c>
      <c r="TJ347" s="173" t="n">
        <v>86</v>
      </c>
      <c r="TK347" s="173" t="n">
        <v>217</v>
      </c>
      <c r="TL347" s="173" t="n">
        <v>82</v>
      </c>
      <c r="TM347" s="173" t="n">
        <v>168</v>
      </c>
      <c r="TN347" s="173" t="n">
        <v>136</v>
      </c>
      <c r="TO347" s="173" t="n">
        <v>168</v>
      </c>
      <c r="TP347" s="173" t="n">
        <v>56</v>
      </c>
      <c r="TQ347" s="173" t="n">
        <v>231</v>
      </c>
      <c r="TR347" s="173" t="n">
        <v>79</v>
      </c>
      <c r="TS347" s="173" t="n">
        <v>348</v>
      </c>
      <c r="TT347" s="173" t="n">
        <v>96</v>
      </c>
      <c r="TU347" s="173" t="n">
        <v>224</v>
      </c>
      <c r="TV347" s="173" t="n">
        <v>242</v>
      </c>
      <c r="TW347" s="173" t="n">
        <v>265</v>
      </c>
      <c r="TX347" s="173" t="n">
        <v>95</v>
      </c>
      <c r="TY347" s="173" t="n">
        <v>5</v>
      </c>
      <c r="TZ347" s="173" t="n">
        <v>190</v>
      </c>
      <c r="UA347" s="173" t="n">
        <v>116</v>
      </c>
      <c r="UB347" s="173" t="n">
        <v>30</v>
      </c>
      <c r="UC347" s="173" t="n">
        <v>251</v>
      </c>
      <c r="UD347" s="173" t="n">
        <v>205</v>
      </c>
      <c r="UE347" s="173" t="n">
        <v>1161</v>
      </c>
      <c r="UF347" s="173" t="n">
        <v>117</v>
      </c>
      <c r="UG347" s="173" t="n">
        <v>277</v>
      </c>
      <c r="UH347" s="173" t="n">
        <v>106</v>
      </c>
      <c r="UI347" s="173" t="n">
        <v>10</v>
      </c>
      <c r="UJ347" s="173" t="n">
        <v>84</v>
      </c>
      <c r="UK347" s="173" t="n">
        <v>978</v>
      </c>
      <c r="UL347" s="173" t="n">
        <v>742</v>
      </c>
      <c r="UM347" s="173" t="n">
        <v>833</v>
      </c>
      <c r="UN347" s="173" t="n">
        <v>625</v>
      </c>
      <c r="UO347" s="173" t="n">
        <v>829</v>
      </c>
      <c r="UP347" s="173" t="n">
        <v>737</v>
      </c>
      <c r="UQ347" s="173" t="n">
        <v>664</v>
      </c>
      <c r="UR347" s="173" t="n">
        <v>1086</v>
      </c>
      <c r="US347" s="173" t="n">
        <v>1538</v>
      </c>
      <c r="UT347" s="173" t="n">
        <v>638</v>
      </c>
      <c r="UU347" s="173" t="n">
        <v>986</v>
      </c>
      <c r="UV347" s="173" t="n">
        <v>263</v>
      </c>
      <c r="UW347" s="173" t="n">
        <v>218</v>
      </c>
      <c r="UX347" s="173" t="n">
        <v>146</v>
      </c>
      <c r="UY347" s="173" t="n">
        <v>274</v>
      </c>
      <c r="UZ347" s="173" t="n">
        <v>171</v>
      </c>
      <c r="VA347" s="173" t="n">
        <v>60</v>
      </c>
      <c r="VB347" s="173" t="n">
        <v>86</v>
      </c>
      <c r="VC347" s="173" t="n">
        <v>69</v>
      </c>
      <c r="VD347" s="173" t="n">
        <v>71</v>
      </c>
      <c r="VE347" s="173" t="n">
        <v>68</v>
      </c>
      <c r="VF347" s="173" t="n">
        <v>48</v>
      </c>
      <c r="VG347" s="173" t="n">
        <v>0</v>
      </c>
      <c r="VH347" s="173" t="n">
        <v>62</v>
      </c>
      <c r="VI347" s="173" t="n">
        <v>107</v>
      </c>
      <c r="VJ347" s="173" t="n">
        <v>56</v>
      </c>
      <c r="VK347" s="173" t="n">
        <v>529</v>
      </c>
      <c r="VL347" s="173" t="n">
        <v>668</v>
      </c>
      <c r="VM347" s="173" t="n">
        <v>136</v>
      </c>
      <c r="VN347" s="173" t="n">
        <v>106</v>
      </c>
      <c r="VO347" s="173" t="n">
        <v>201</v>
      </c>
      <c r="VP347" s="173" t="n">
        <v>222</v>
      </c>
      <c r="VQ347" s="173" t="n">
        <v>386</v>
      </c>
      <c r="VR347" s="173" t="n">
        <v>56</v>
      </c>
      <c r="VS347" s="173" t="n">
        <v>107</v>
      </c>
      <c r="VT347" s="173" t="n">
        <v>606</v>
      </c>
      <c r="VU347" s="173" t="n">
        <v>997</v>
      </c>
      <c r="VV347" s="173" t="n">
        <v>362</v>
      </c>
      <c r="VW347" s="173" t="n">
        <v>319</v>
      </c>
      <c r="VX347" s="173" t="n">
        <v>149</v>
      </c>
      <c r="VY347" s="173" t="n">
        <v>69</v>
      </c>
      <c r="VZ347" s="173" t="n">
        <v>25</v>
      </c>
      <c r="WA347" s="173" t="n">
        <v>39</v>
      </c>
      <c r="WB347" s="173" t="n">
        <v>264</v>
      </c>
      <c r="WC347" s="173" t="n">
        <v>1146</v>
      </c>
      <c r="WD347" s="173" t="n">
        <v>1006</v>
      </c>
      <c r="WE347" s="173" t="n">
        <v>1416</v>
      </c>
      <c r="WF347" s="173" t="n">
        <v>420</v>
      </c>
      <c r="WG347" s="173" t="n">
        <v>296</v>
      </c>
      <c r="WH347" s="173" t="n">
        <v>910</v>
      </c>
      <c r="WI347" s="173" t="n">
        <v>337</v>
      </c>
      <c r="WJ347" s="173" t="n">
        <v>1622</v>
      </c>
      <c r="WK347" s="173" t="n">
        <v>1975</v>
      </c>
      <c r="WL347" s="173" t="n">
        <v>384</v>
      </c>
      <c r="WM347" s="173" t="n">
        <v>4372</v>
      </c>
      <c r="WN347" s="173" t="n">
        <v>1289</v>
      </c>
      <c r="WO347" s="173" t="n">
        <v>901</v>
      </c>
      <c r="WP347" s="173" t="n">
        <v>204</v>
      </c>
      <c r="WQ347" s="173" t="n">
        <v>89</v>
      </c>
      <c r="WR347" s="173" t="n">
        <v>577</v>
      </c>
      <c r="WS347" s="173" t="n">
        <v>871</v>
      </c>
      <c r="WT347" s="173" t="n">
        <v>680</v>
      </c>
      <c r="WU347" s="173" t="n">
        <v>493</v>
      </c>
      <c r="WV347" s="173" t="n">
        <v>170</v>
      </c>
      <c r="WW347" s="173" t="n">
        <v>124</v>
      </c>
      <c r="WX347" s="173" t="n">
        <v>1944</v>
      </c>
      <c r="WY347" s="173" t="n">
        <v>56</v>
      </c>
      <c r="WZ347" s="173" t="n">
        <v>327</v>
      </c>
      <c r="XA347" s="173" t="n">
        <v>222</v>
      </c>
      <c r="XB347" s="173" t="n">
        <v>7</v>
      </c>
      <c r="XC347" s="173" t="n">
        <v>27</v>
      </c>
      <c r="XD347" s="173" t="n">
        <v>26</v>
      </c>
      <c r="XE347" s="173" t="n">
        <v>192</v>
      </c>
      <c r="XF347" s="173" t="n">
        <v>15</v>
      </c>
      <c r="XG347" s="173" t="n">
        <v>59</v>
      </c>
      <c r="XH347" s="173" t="n">
        <v>696</v>
      </c>
      <c r="XI347" s="173" t="n">
        <v>311</v>
      </c>
      <c r="XJ347" s="173" t="n">
        <v>553</v>
      </c>
      <c r="XK347" s="173" t="n">
        <v>295</v>
      </c>
      <c r="XL347" s="173" t="n">
        <v>193</v>
      </c>
      <c r="XM347" s="173" t="n">
        <v>102</v>
      </c>
      <c r="XN347" s="173" t="n">
        <v>138</v>
      </c>
      <c r="XO347" s="173" t="n">
        <v>437</v>
      </c>
      <c r="XP347" s="173" t="n">
        <v>40</v>
      </c>
      <c r="XQ347" s="173" t="n">
        <v>2626</v>
      </c>
      <c r="XR347" s="173" t="n">
        <v>475</v>
      </c>
      <c r="XS347" s="173" t="n">
        <v>216</v>
      </c>
      <c r="XT347" s="173" t="n">
        <v>284</v>
      </c>
      <c r="XU347" s="173" t="n">
        <v>349</v>
      </c>
      <c r="XV347" s="173" t="n">
        <v>643</v>
      </c>
      <c r="XW347" s="173" t="n">
        <v>397</v>
      </c>
      <c r="XX347" s="173" t="n">
        <v>344</v>
      </c>
      <c r="XY347" s="173" t="n">
        <v>1238</v>
      </c>
      <c r="XZ347" s="173" t="n">
        <v>1945</v>
      </c>
      <c r="YA347" s="173" t="n">
        <v>799</v>
      </c>
      <c r="YB347" s="173" t="n">
        <v>427</v>
      </c>
      <c r="YC347" s="173" t="n">
        <v>6509</v>
      </c>
      <c r="YD347" s="173" t="n">
        <v>453</v>
      </c>
      <c r="YE347" s="173" t="n">
        <v>262</v>
      </c>
      <c r="YF347" s="173" t="n">
        <v>332</v>
      </c>
      <c r="YG347" s="173" t="n">
        <v>513</v>
      </c>
      <c r="YH347" s="173" t="n">
        <v>1036</v>
      </c>
      <c r="YI347" s="173" t="n">
        <v>470</v>
      </c>
      <c r="YJ347" s="173" t="n">
        <v>1172</v>
      </c>
      <c r="YK347" s="173" t="n">
        <v>2081</v>
      </c>
      <c r="YL347" s="173" t="n">
        <v>335</v>
      </c>
      <c r="YM347" s="173" t="n">
        <v>2449</v>
      </c>
      <c r="YN347" s="173" t="n">
        <v>223</v>
      </c>
      <c r="YO347" s="173" t="n">
        <v>123</v>
      </c>
      <c r="YP347" s="173" t="n">
        <v>32</v>
      </c>
      <c r="YQ347" s="173" t="n">
        <v>54</v>
      </c>
      <c r="YR347" s="173" t="n">
        <v>50</v>
      </c>
      <c r="YS347" s="173" t="n">
        <v>54</v>
      </c>
      <c r="YT347" s="173" t="n">
        <v>834</v>
      </c>
      <c r="YU347" s="173" t="n">
        <v>198</v>
      </c>
      <c r="YV347" s="173" t="n">
        <v>43</v>
      </c>
      <c r="YW347" s="173" t="n">
        <v>174</v>
      </c>
      <c r="YX347" s="173" t="n">
        <v>6256</v>
      </c>
      <c r="YY347" s="173" t="n">
        <v>11194</v>
      </c>
      <c r="YZ347" s="173" t="n">
        <v>16460</v>
      </c>
      <c r="ZA347" s="173" t="n">
        <v>4716</v>
      </c>
      <c r="ZB347" s="173" t="n">
        <v>10827</v>
      </c>
      <c r="ZC347" s="173" t="n">
        <v>10799</v>
      </c>
      <c r="ZD347" s="173" t="n">
        <v>9458</v>
      </c>
      <c r="ZE347" s="173" t="n">
        <v>3313</v>
      </c>
      <c r="ZF347" s="173" t="n">
        <v>13954</v>
      </c>
      <c r="ZG347" s="173" t="n">
        <v>1114</v>
      </c>
      <c r="ZH347" s="173"/>
      <c r="ZI347" s="173" t="n">
        <v>1930</v>
      </c>
      <c r="ZJ347" s="173" t="n">
        <v>4364</v>
      </c>
      <c r="ZK347" s="173" t="n">
        <v>11001</v>
      </c>
      <c r="ZL347" s="173" t="n">
        <v>302</v>
      </c>
      <c r="ZM347" s="173" t="n">
        <v>261</v>
      </c>
      <c r="ZN347" s="173" t="n">
        <v>147</v>
      </c>
      <c r="ZO347" s="173" t="n">
        <v>18304</v>
      </c>
      <c r="ZP347" s="173" t="n">
        <v>2168</v>
      </c>
      <c r="ZQ347" s="173" t="n">
        <v>5102</v>
      </c>
      <c r="ZR347" s="173" t="n">
        <v>3077</v>
      </c>
      <c r="ZS347" s="173" t="n">
        <v>7</v>
      </c>
      <c r="ZT347" s="173" t="n">
        <v>1539</v>
      </c>
      <c r="ZU347" s="173" t="n">
        <v>4373</v>
      </c>
      <c r="ZV347" s="173" t="n">
        <v>150</v>
      </c>
      <c r="ZW347" s="173" t="n">
        <v>2</v>
      </c>
      <c r="ZX347" s="173" t="n">
        <v>3395</v>
      </c>
      <c r="ZY347" s="173" t="n">
        <v>2902</v>
      </c>
      <c r="ZZ347" s="173" t="n">
        <v>1672</v>
      </c>
      <c r="AAA347" s="173" t="n">
        <v>456</v>
      </c>
      <c r="AAB347" s="173" t="n">
        <v>280</v>
      </c>
      <c r="AAC347" s="173" t="n">
        <v>924</v>
      </c>
      <c r="AAD347" s="173" t="n">
        <v>138</v>
      </c>
      <c r="AAE347" s="173" t="n">
        <v>2316</v>
      </c>
      <c r="AAF347" s="173" t="n">
        <v>255</v>
      </c>
      <c r="AAG347" s="173" t="n">
        <v>38</v>
      </c>
      <c r="AAH347" s="173" t="n">
        <v>1025</v>
      </c>
      <c r="AAI347" s="173" t="n">
        <v>748</v>
      </c>
      <c r="AAJ347" s="173" t="n">
        <v>1257</v>
      </c>
      <c r="AAK347" s="173" t="n">
        <v>297</v>
      </c>
      <c r="AAL347" s="173" t="n">
        <v>83</v>
      </c>
      <c r="AAM347" s="173" t="n">
        <v>2517</v>
      </c>
      <c r="AAN347" s="173" t="n">
        <v>140</v>
      </c>
      <c r="AAO347" s="173" t="n">
        <v>36</v>
      </c>
      <c r="AAP347" s="173" t="n">
        <v>2890</v>
      </c>
      <c r="AAQ347" s="173" t="n">
        <v>6591</v>
      </c>
      <c r="AAR347" s="173" t="n">
        <v>10450</v>
      </c>
      <c r="AAS347" s="173" t="n">
        <v>200</v>
      </c>
      <c r="AAT347" s="173" t="n">
        <v>707</v>
      </c>
      <c r="AAU347" s="173" t="n">
        <v>4682</v>
      </c>
      <c r="AAV347" s="173" t="n">
        <v>1253</v>
      </c>
      <c r="AAW347" s="173" t="n">
        <v>1316</v>
      </c>
      <c r="AAX347" s="173"/>
      <c r="AAY347" s="173" t="n">
        <v>88</v>
      </c>
      <c r="AAZ347" s="173" t="n">
        <v>7069</v>
      </c>
      <c r="ABA347" s="173" t="n">
        <v>2788</v>
      </c>
      <c r="ABB347" s="173" t="n">
        <v>3250</v>
      </c>
      <c r="ABC347" s="173" t="n">
        <v>2038</v>
      </c>
      <c r="ABD347" s="173" t="n">
        <v>1227</v>
      </c>
      <c r="ABE347" s="173" t="n">
        <v>5228</v>
      </c>
      <c r="ABF347" s="173" t="n">
        <v>1513</v>
      </c>
      <c r="ABG347" s="173" t="n">
        <v>2221</v>
      </c>
      <c r="ABH347" s="173" t="n">
        <v>966</v>
      </c>
      <c r="ABI347" s="173" t="n">
        <v>2691</v>
      </c>
      <c r="ABJ347" s="173" t="n">
        <v>4280</v>
      </c>
      <c r="ABK347" s="173" t="n">
        <v>2260</v>
      </c>
      <c r="ABL347" s="173" t="n">
        <v>721</v>
      </c>
      <c r="ABM347" s="173" t="n">
        <v>2020</v>
      </c>
      <c r="ABN347" s="173" t="n">
        <v>945</v>
      </c>
      <c r="ABO347" s="173" t="n">
        <v>359</v>
      </c>
      <c r="ABP347" s="173" t="n">
        <v>125</v>
      </c>
      <c r="ABQ347" s="173" t="n">
        <v>331</v>
      </c>
      <c r="ABR347" s="173" t="n">
        <v>1408</v>
      </c>
      <c r="ABS347" s="173" t="n">
        <v>53</v>
      </c>
      <c r="ABT347" s="173" t="n">
        <v>12618</v>
      </c>
      <c r="ABU347" s="173" t="n">
        <v>2754</v>
      </c>
      <c r="ABV347" s="173" t="n">
        <v>2153</v>
      </c>
      <c r="ABW347" s="173" t="n">
        <v>405</v>
      </c>
      <c r="ABX347" s="173" t="n">
        <v>1317</v>
      </c>
      <c r="ABY347" s="173" t="n">
        <v>1395</v>
      </c>
      <c r="ABZ347" s="173" t="n">
        <v>1193</v>
      </c>
      <c r="ACA347" s="173" t="n">
        <v>861</v>
      </c>
      <c r="ACB347" s="173" t="n">
        <v>3018</v>
      </c>
      <c r="ACC347" s="173" t="n">
        <v>89</v>
      </c>
      <c r="ACD347" s="173" t="n">
        <v>3835</v>
      </c>
      <c r="ACE347" s="173" t="n">
        <v>3515</v>
      </c>
      <c r="ACF347" s="173" t="n">
        <v>34737</v>
      </c>
      <c r="ACG347" s="173" t="n">
        <v>3743</v>
      </c>
      <c r="ACH347" s="173" t="n">
        <v>1311</v>
      </c>
      <c r="ACI347" s="173" t="n">
        <v>6306</v>
      </c>
      <c r="ACJ347" s="173" t="n">
        <v>1281</v>
      </c>
      <c r="ACK347" s="173" t="n">
        <v>2137</v>
      </c>
      <c r="ACL347" s="173" t="n">
        <v>1880</v>
      </c>
      <c r="ACM347" s="173" t="n">
        <v>10607</v>
      </c>
      <c r="ACN347" s="173" t="n">
        <v>5039</v>
      </c>
      <c r="ACO347" s="173" t="n">
        <v>1366</v>
      </c>
      <c r="ACP347" s="173" t="n">
        <v>2529</v>
      </c>
      <c r="ACQ347" s="173" t="n">
        <v>1313</v>
      </c>
      <c r="ACR347" s="173" t="n">
        <v>1077</v>
      </c>
      <c r="ACS347" s="173" t="n">
        <v>979</v>
      </c>
      <c r="ACT347" s="173" t="n">
        <v>194</v>
      </c>
      <c r="ACU347" s="173" t="n">
        <v>928</v>
      </c>
      <c r="ACV347" s="173" t="n">
        <v>356</v>
      </c>
      <c r="ACW347" s="173" t="n">
        <v>28</v>
      </c>
      <c r="ACX347" s="173" t="n">
        <v>179</v>
      </c>
      <c r="ACY347" s="173" t="n">
        <v>640</v>
      </c>
      <c r="ACZ347" s="173" t="n">
        <v>1264</v>
      </c>
      <c r="ADA347" s="173" t="n">
        <v>19069</v>
      </c>
      <c r="ADB347" s="173" t="n">
        <v>20750</v>
      </c>
      <c r="ADC347" s="173" t="n">
        <v>15541</v>
      </c>
      <c r="ADD347" s="173" t="n">
        <v>9435</v>
      </c>
      <c r="ADE347" s="173" t="n">
        <v>2139</v>
      </c>
      <c r="ADF347" s="173" t="n">
        <v>469</v>
      </c>
      <c r="ADG347" s="173" t="n">
        <v>685</v>
      </c>
      <c r="ADH347" s="173" t="n">
        <v>735</v>
      </c>
      <c r="ADI347" s="173" t="n">
        <v>1691</v>
      </c>
      <c r="ADJ347" s="173" t="n">
        <v>52</v>
      </c>
      <c r="ADK347" s="173" t="n">
        <v>509</v>
      </c>
      <c r="ADL347" s="173" t="n">
        <v>1260</v>
      </c>
      <c r="ADM347" s="173"/>
      <c r="ADN347" s="173"/>
      <c r="ADO347" s="173"/>
      <c r="ADP347" s="173"/>
      <c r="ADQ347" s="173" t="n">
        <v>0</v>
      </c>
      <c r="ADR347" s="173"/>
      <c r="ADS347" s="173"/>
      <c r="ADT347" s="173"/>
      <c r="ADU347" s="173" t="n">
        <v>81</v>
      </c>
      <c r="ADV347" s="173"/>
      <c r="ADW347" s="173"/>
      <c r="ADX347" s="173" t="n">
        <v>4</v>
      </c>
      <c r="ADY347" s="173"/>
      <c r="ADZ347" s="173"/>
      <c r="AEA347" s="174"/>
      <c r="AEB347" s="175"/>
      <c r="AEC347" s="11"/>
      <c r="AED347" s="11"/>
      <c r="AEE347" s="11"/>
      <c r="AEF347" s="11"/>
      <c r="AEG347" s="11"/>
      <c r="AEH347" s="11" t="n">
        <v>4296</v>
      </c>
      <c r="AEI347" s="11"/>
      <c r="AEJ347" s="11"/>
      <c r="AEK347" s="11"/>
      <c r="AEL347" s="11"/>
      <c r="AEM347" s="11"/>
      <c r="AEN347" s="11"/>
      <c r="AEO347" s="11"/>
      <c r="AEP347" s="11"/>
      <c r="AEQ347" s="11"/>
      <c r="AER347" s="11"/>
      <c r="AES347" s="11"/>
      <c r="AET347" s="11"/>
      <c r="AEU347" s="11"/>
      <c r="AEV347" s="176" t="n">
        <v>4296</v>
      </c>
      <c r="AEW347" s="177" t="n">
        <v>551870</v>
      </c>
    </row>
    <row r="348" customFormat="false" ht="12.8" hidden="false" customHeight="false" outlineLevel="0" collapsed="false">
      <c r="D348" s="170"/>
      <c r="OP348" s="185" t="n">
        <v>1</v>
      </c>
      <c r="OQ348" s="173"/>
      <c r="OR348" s="173"/>
      <c r="OS348" s="173"/>
      <c r="OT348" s="173"/>
      <c r="OU348" s="173" t="n">
        <v>1</v>
      </c>
      <c r="OV348" s="173" t="n">
        <v>3</v>
      </c>
      <c r="OW348" s="173"/>
      <c r="OX348" s="173"/>
      <c r="OY348" s="173" t="n">
        <v>13</v>
      </c>
      <c r="OZ348" s="173"/>
      <c r="PA348" s="173"/>
      <c r="PB348" s="173" t="n">
        <v>4</v>
      </c>
      <c r="PC348" s="173" t="n">
        <v>31</v>
      </c>
      <c r="PD348" s="173" t="n">
        <v>8</v>
      </c>
      <c r="PE348" s="173" t="n">
        <v>0</v>
      </c>
      <c r="PF348" s="173" t="n">
        <v>1</v>
      </c>
      <c r="PG348" s="173" t="n">
        <v>2</v>
      </c>
      <c r="PH348" s="173" t="n">
        <v>0</v>
      </c>
      <c r="PI348" s="173" t="n">
        <v>9</v>
      </c>
      <c r="PJ348" s="173" t="n">
        <v>915</v>
      </c>
      <c r="PK348" s="173" t="n">
        <v>10492</v>
      </c>
      <c r="PL348" s="173" t="n">
        <v>1837</v>
      </c>
      <c r="PM348" s="173" t="n">
        <v>88</v>
      </c>
      <c r="PN348" s="173" t="n">
        <v>123</v>
      </c>
      <c r="PO348" s="173" t="n">
        <v>17</v>
      </c>
      <c r="PP348" s="173" t="n">
        <v>394</v>
      </c>
      <c r="PQ348" s="173" t="n">
        <v>92</v>
      </c>
      <c r="PR348" s="173" t="n">
        <v>51</v>
      </c>
      <c r="PS348" s="173" t="n">
        <v>297</v>
      </c>
      <c r="PT348" s="173" t="n">
        <v>1148</v>
      </c>
      <c r="PU348" s="173" t="n">
        <v>240</v>
      </c>
      <c r="PV348" s="173" t="n">
        <v>185</v>
      </c>
      <c r="PW348" s="173" t="n">
        <v>284</v>
      </c>
      <c r="PX348" s="173" t="n">
        <v>566</v>
      </c>
      <c r="PY348" s="173" t="n">
        <v>264</v>
      </c>
      <c r="PZ348" s="173" t="n">
        <v>4</v>
      </c>
      <c r="QA348" s="173" t="n">
        <v>0</v>
      </c>
      <c r="QB348" s="173" t="n">
        <v>6</v>
      </c>
      <c r="QC348" s="173" t="n">
        <v>49</v>
      </c>
      <c r="QD348" s="173" t="n">
        <v>12</v>
      </c>
      <c r="QE348" s="173" t="n">
        <v>73</v>
      </c>
      <c r="QF348" s="173" t="n">
        <v>78</v>
      </c>
      <c r="QG348" s="173" t="n">
        <v>6</v>
      </c>
      <c r="QH348" s="173" t="n">
        <v>1</v>
      </c>
      <c r="QI348" s="173" t="n">
        <v>95</v>
      </c>
      <c r="QJ348" s="173" t="n">
        <v>45</v>
      </c>
      <c r="QK348" s="173" t="n">
        <v>2</v>
      </c>
      <c r="QL348" s="173" t="n">
        <v>64</v>
      </c>
      <c r="QM348" s="173" t="n">
        <v>0</v>
      </c>
      <c r="QN348" s="173" t="n">
        <v>13</v>
      </c>
      <c r="QO348" s="173" t="n">
        <v>0</v>
      </c>
      <c r="QP348" s="173" t="n">
        <v>467</v>
      </c>
      <c r="QQ348" s="173" t="n">
        <v>95</v>
      </c>
      <c r="QR348" s="173" t="n">
        <v>10</v>
      </c>
      <c r="QS348" s="173" t="n">
        <v>4</v>
      </c>
      <c r="QT348" s="173" t="n">
        <v>210</v>
      </c>
      <c r="QU348" s="173" t="n">
        <v>33</v>
      </c>
      <c r="QV348" s="173" t="n">
        <v>37</v>
      </c>
      <c r="QW348" s="173" t="n">
        <v>148</v>
      </c>
      <c r="QX348" s="173" t="n">
        <v>206</v>
      </c>
      <c r="QY348" s="173" t="n">
        <v>219</v>
      </c>
      <c r="QZ348" s="173" t="n">
        <v>21</v>
      </c>
      <c r="RA348" s="173" t="n">
        <v>445</v>
      </c>
      <c r="RB348" s="173" t="n">
        <v>3</v>
      </c>
      <c r="RC348" s="173" t="n">
        <v>89</v>
      </c>
      <c r="RD348" s="173" t="n">
        <v>1233</v>
      </c>
      <c r="RE348" s="173" t="n">
        <v>479</v>
      </c>
      <c r="RF348" s="173" t="n">
        <v>61</v>
      </c>
      <c r="RG348" s="173" t="n">
        <v>81</v>
      </c>
      <c r="RH348" s="173" t="n">
        <v>4</v>
      </c>
      <c r="RI348" s="173" t="n">
        <v>71</v>
      </c>
      <c r="RJ348" s="173" t="n">
        <v>39</v>
      </c>
      <c r="RK348" s="173" t="n">
        <v>865</v>
      </c>
      <c r="RL348" s="173" t="n">
        <v>243</v>
      </c>
      <c r="RM348" s="173" t="n">
        <v>7</v>
      </c>
      <c r="RN348" s="173" t="n">
        <v>16</v>
      </c>
      <c r="RO348" s="173" t="n">
        <v>234</v>
      </c>
      <c r="RP348" s="173" t="n">
        <v>64</v>
      </c>
      <c r="RQ348" s="173" t="n">
        <v>18</v>
      </c>
      <c r="RR348" s="173" t="n">
        <v>95</v>
      </c>
      <c r="RS348" s="173" t="n">
        <v>42</v>
      </c>
      <c r="RT348" s="173" t="n">
        <v>65</v>
      </c>
      <c r="RU348" s="173" t="n">
        <v>9</v>
      </c>
      <c r="RV348" s="173" t="n">
        <v>138</v>
      </c>
      <c r="RW348" s="173" t="n">
        <v>273</v>
      </c>
      <c r="RX348" s="173" t="n">
        <v>32</v>
      </c>
      <c r="RY348" s="173" t="n">
        <v>130</v>
      </c>
      <c r="RZ348" s="173" t="n">
        <v>22</v>
      </c>
      <c r="SA348" s="173" t="n">
        <v>13</v>
      </c>
      <c r="SB348" s="173" t="n">
        <v>29</v>
      </c>
      <c r="SC348" s="173" t="n">
        <v>2</v>
      </c>
      <c r="SD348" s="173" t="n">
        <v>93</v>
      </c>
      <c r="SE348" s="173" t="n">
        <v>13</v>
      </c>
      <c r="SF348" s="173" t="n">
        <v>10</v>
      </c>
      <c r="SG348" s="173" t="n">
        <v>26</v>
      </c>
      <c r="SH348" s="173" t="n">
        <v>17</v>
      </c>
      <c r="SI348" s="173" t="n">
        <v>49</v>
      </c>
      <c r="SJ348" s="173" t="n">
        <v>61</v>
      </c>
      <c r="SK348" s="173" t="n">
        <v>41</v>
      </c>
      <c r="SL348" s="173" t="n">
        <v>34</v>
      </c>
      <c r="SM348" s="173" t="n">
        <v>19</v>
      </c>
      <c r="SN348" s="173" t="n">
        <v>19</v>
      </c>
      <c r="SO348" s="173" t="n">
        <v>6</v>
      </c>
      <c r="SP348" s="173" t="n">
        <v>199</v>
      </c>
      <c r="SQ348" s="173" t="n">
        <v>31</v>
      </c>
      <c r="SR348" s="173" t="n">
        <v>2</v>
      </c>
      <c r="SS348" s="173" t="n">
        <v>7</v>
      </c>
      <c r="ST348" s="173" t="n">
        <v>51</v>
      </c>
      <c r="SU348" s="173" t="n">
        <v>102</v>
      </c>
      <c r="SV348" s="173" t="n">
        <v>409</v>
      </c>
      <c r="SW348" s="173" t="n">
        <v>30</v>
      </c>
      <c r="SX348" s="173" t="n">
        <v>46</v>
      </c>
      <c r="SY348" s="173" t="n">
        <v>55</v>
      </c>
      <c r="SZ348" s="173" t="n">
        <v>225</v>
      </c>
      <c r="TA348" s="173" t="n">
        <v>32</v>
      </c>
      <c r="TB348" s="173" t="n">
        <v>409</v>
      </c>
      <c r="TC348" s="173" t="n">
        <v>34</v>
      </c>
      <c r="TD348" s="173" t="n">
        <v>164</v>
      </c>
      <c r="TE348" s="173" t="n">
        <v>31</v>
      </c>
      <c r="TF348" s="173" t="n">
        <v>397</v>
      </c>
      <c r="TG348" s="173" t="n">
        <v>6</v>
      </c>
      <c r="TH348" s="173" t="n">
        <v>20</v>
      </c>
      <c r="TI348" s="173" t="n">
        <v>22</v>
      </c>
      <c r="TJ348" s="173" t="n">
        <v>27</v>
      </c>
      <c r="TK348" s="173" t="n">
        <v>29</v>
      </c>
      <c r="TL348" s="173" t="n">
        <v>8</v>
      </c>
      <c r="TM348" s="173" t="n">
        <v>25</v>
      </c>
      <c r="TN348" s="173" t="n">
        <v>6</v>
      </c>
      <c r="TO348" s="173" t="n">
        <v>6</v>
      </c>
      <c r="TP348" s="173" t="n">
        <v>1</v>
      </c>
      <c r="TQ348" s="173" t="n">
        <v>34</v>
      </c>
      <c r="TR348" s="173" t="n">
        <v>12</v>
      </c>
      <c r="TS348" s="173" t="n">
        <v>13</v>
      </c>
      <c r="TT348" s="173" t="n">
        <v>8</v>
      </c>
      <c r="TU348" s="173" t="n">
        <v>5</v>
      </c>
      <c r="TV348" s="173" t="n">
        <v>7</v>
      </c>
      <c r="TW348" s="173" t="n">
        <v>9</v>
      </c>
      <c r="TX348" s="173" t="n">
        <v>2</v>
      </c>
      <c r="TY348" s="173" t="n">
        <v>3</v>
      </c>
      <c r="TZ348" s="173" t="n">
        <v>24</v>
      </c>
      <c r="UA348" s="173" t="n">
        <v>38</v>
      </c>
      <c r="UB348" s="173" t="n">
        <v>20</v>
      </c>
      <c r="UC348" s="173" t="n">
        <v>7</v>
      </c>
      <c r="UD348" s="173" t="n">
        <v>49</v>
      </c>
      <c r="UE348" s="173" t="n">
        <v>38</v>
      </c>
      <c r="UF348" s="173" t="n">
        <v>39</v>
      </c>
      <c r="UG348" s="173" t="n">
        <v>9</v>
      </c>
      <c r="UH348" s="173" t="n">
        <v>10</v>
      </c>
      <c r="UI348" s="173" t="n">
        <v>3</v>
      </c>
      <c r="UJ348" s="173" t="n">
        <v>19</v>
      </c>
      <c r="UK348" s="173" t="n">
        <v>103</v>
      </c>
      <c r="UL348" s="173" t="n">
        <v>238</v>
      </c>
      <c r="UM348" s="173" t="n">
        <v>56</v>
      </c>
      <c r="UN348" s="173" t="n">
        <v>167</v>
      </c>
      <c r="UO348" s="173" t="n">
        <v>111</v>
      </c>
      <c r="UP348" s="173" t="n">
        <v>540</v>
      </c>
      <c r="UQ348" s="173" t="n">
        <v>85</v>
      </c>
      <c r="UR348" s="173" t="n">
        <v>2</v>
      </c>
      <c r="US348" s="173" t="n">
        <v>1230</v>
      </c>
      <c r="UT348" s="173" t="n">
        <v>294</v>
      </c>
      <c r="UU348" s="173" t="n">
        <v>728</v>
      </c>
      <c r="UV348" s="173" t="n">
        <v>230</v>
      </c>
      <c r="UW348" s="173" t="n">
        <v>2</v>
      </c>
      <c r="UX348" s="173" t="n">
        <v>1021</v>
      </c>
      <c r="UY348" s="173" t="n">
        <v>35</v>
      </c>
      <c r="UZ348" s="173" t="n">
        <v>55</v>
      </c>
      <c r="VA348" s="173" t="n">
        <v>50</v>
      </c>
      <c r="VB348" s="173" t="n">
        <v>58</v>
      </c>
      <c r="VC348" s="173" t="n">
        <v>4</v>
      </c>
      <c r="VD348" s="173" t="n">
        <v>1</v>
      </c>
      <c r="VE348" s="173" t="n">
        <v>0</v>
      </c>
      <c r="VF348" s="173" t="n">
        <v>10</v>
      </c>
      <c r="VG348" s="173" t="n">
        <v>13</v>
      </c>
      <c r="VH348" s="173" t="n">
        <v>2</v>
      </c>
      <c r="VI348" s="173" t="n">
        <v>7</v>
      </c>
      <c r="VJ348" s="173" t="n">
        <v>1</v>
      </c>
      <c r="VK348" s="173" t="n">
        <v>195</v>
      </c>
      <c r="VL348" s="173" t="n">
        <v>64</v>
      </c>
      <c r="VM348" s="173" t="n">
        <v>8</v>
      </c>
      <c r="VN348" s="173" t="n">
        <v>67</v>
      </c>
      <c r="VO348" s="173" t="n">
        <v>80</v>
      </c>
      <c r="VP348" s="173" t="n">
        <v>103</v>
      </c>
      <c r="VQ348" s="173" t="n">
        <v>22</v>
      </c>
      <c r="VR348" s="173" t="n">
        <v>14</v>
      </c>
      <c r="VS348" s="173" t="n">
        <v>4</v>
      </c>
      <c r="VT348" s="173" t="n">
        <v>7</v>
      </c>
      <c r="VU348" s="173" t="n">
        <v>127</v>
      </c>
      <c r="VV348" s="173" t="n">
        <v>54</v>
      </c>
      <c r="VW348" s="173" t="n">
        <v>7</v>
      </c>
      <c r="VX348" s="173" t="n">
        <v>20</v>
      </c>
      <c r="VY348" s="173" t="n">
        <v>20</v>
      </c>
      <c r="VZ348" s="173" t="n">
        <v>1</v>
      </c>
      <c r="WA348" s="173" t="n">
        <v>5</v>
      </c>
      <c r="WB348" s="173" t="n">
        <v>9</v>
      </c>
      <c r="WC348" s="173" t="n">
        <v>107</v>
      </c>
      <c r="WD348" s="173" t="n">
        <v>6</v>
      </c>
      <c r="WE348" s="173" t="n">
        <v>6</v>
      </c>
      <c r="WF348" s="173" t="n">
        <v>116</v>
      </c>
      <c r="WG348" s="173" t="n">
        <v>4</v>
      </c>
      <c r="WH348" s="173" t="n">
        <v>120</v>
      </c>
      <c r="WI348" s="173" t="n">
        <v>1</v>
      </c>
      <c r="WJ348" s="173" t="n">
        <v>149</v>
      </c>
      <c r="WK348" s="173" t="n">
        <v>33</v>
      </c>
      <c r="WL348" s="173" t="n">
        <v>3</v>
      </c>
      <c r="WM348" s="173" t="n">
        <v>49</v>
      </c>
      <c r="WN348" s="173" t="n">
        <v>10</v>
      </c>
      <c r="WO348" s="173" t="n">
        <v>49</v>
      </c>
      <c r="WP348" s="173" t="n">
        <v>1</v>
      </c>
      <c r="WQ348" s="173" t="n">
        <v>2</v>
      </c>
      <c r="WR348" s="173" t="n">
        <v>17</v>
      </c>
      <c r="WS348" s="173" t="n">
        <v>97</v>
      </c>
      <c r="WT348" s="173" t="n">
        <v>135</v>
      </c>
      <c r="WU348" s="173" t="n">
        <v>3</v>
      </c>
      <c r="WV348" s="173" t="n">
        <v>6</v>
      </c>
      <c r="WW348" s="173" t="n">
        <v>1</v>
      </c>
      <c r="WX348" s="173" t="n">
        <v>247</v>
      </c>
      <c r="WY348" s="173" t="n">
        <v>1</v>
      </c>
      <c r="WZ348" s="173" t="n">
        <v>40</v>
      </c>
      <c r="XA348" s="173" t="n">
        <v>15</v>
      </c>
      <c r="XB348" s="173" t="n">
        <v>1</v>
      </c>
      <c r="XC348" s="173" t="n">
        <v>7</v>
      </c>
      <c r="XD348" s="173" t="n">
        <v>16</v>
      </c>
      <c r="XE348" s="173" t="n">
        <v>99</v>
      </c>
      <c r="XF348" s="173" t="n">
        <v>4</v>
      </c>
      <c r="XG348" s="173" t="n">
        <v>52</v>
      </c>
      <c r="XH348" s="173" t="n">
        <v>26</v>
      </c>
      <c r="XI348" s="173" t="n">
        <v>39</v>
      </c>
      <c r="XJ348" s="173" t="n">
        <v>115</v>
      </c>
      <c r="XK348" s="173" t="n">
        <v>37</v>
      </c>
      <c r="XL348" s="173" t="n">
        <v>50</v>
      </c>
      <c r="XM348" s="173" t="n">
        <v>6</v>
      </c>
      <c r="XN348" s="173" t="n">
        <v>4</v>
      </c>
      <c r="XO348" s="173" t="n">
        <v>1188</v>
      </c>
      <c r="XP348" s="173" t="n">
        <v>81</v>
      </c>
      <c r="XQ348" s="173" t="n">
        <v>606</v>
      </c>
      <c r="XR348" s="173" t="n">
        <v>17</v>
      </c>
      <c r="XS348" s="173" t="n">
        <v>0</v>
      </c>
      <c r="XT348" s="173" t="n">
        <v>42</v>
      </c>
      <c r="XU348" s="173" t="n">
        <v>10</v>
      </c>
      <c r="XV348" s="173" t="n">
        <v>33</v>
      </c>
      <c r="XW348" s="173" t="n">
        <v>12</v>
      </c>
      <c r="XX348" s="173" t="n">
        <v>160</v>
      </c>
      <c r="XY348" s="173" t="n">
        <v>69</v>
      </c>
      <c r="XZ348" s="173" t="n">
        <v>89</v>
      </c>
      <c r="YA348" s="173" t="n">
        <v>20</v>
      </c>
      <c r="YB348" s="173" t="n">
        <v>80</v>
      </c>
      <c r="YC348" s="173" t="n">
        <v>675</v>
      </c>
      <c r="YD348" s="173" t="n">
        <v>83</v>
      </c>
      <c r="YE348" s="173" t="n">
        <v>137</v>
      </c>
      <c r="YF348" s="173" t="n">
        <v>159</v>
      </c>
      <c r="YG348" s="173" t="n">
        <v>6</v>
      </c>
      <c r="YH348" s="173" t="n">
        <v>8</v>
      </c>
      <c r="YI348" s="173" t="n">
        <v>17</v>
      </c>
      <c r="YJ348" s="173" t="n">
        <v>26</v>
      </c>
      <c r="YK348" s="173" t="n">
        <v>97</v>
      </c>
      <c r="YL348" s="173" t="n">
        <v>1</v>
      </c>
      <c r="YM348" s="173" t="n">
        <v>36</v>
      </c>
      <c r="YN348" s="173" t="n">
        <v>82</v>
      </c>
      <c r="YO348" s="173" t="n">
        <v>13</v>
      </c>
      <c r="YP348" s="173" t="n">
        <v>22</v>
      </c>
      <c r="YQ348" s="173" t="n">
        <v>43</v>
      </c>
      <c r="YR348" s="173" t="n">
        <v>9</v>
      </c>
      <c r="YS348" s="173" t="n">
        <v>2</v>
      </c>
      <c r="YT348" s="173" t="n">
        <v>334</v>
      </c>
      <c r="YU348" s="173" t="n">
        <v>8</v>
      </c>
      <c r="YV348" s="173" t="n">
        <v>18</v>
      </c>
      <c r="YW348" s="173" t="n">
        <v>46</v>
      </c>
      <c r="YX348" s="173" t="n">
        <v>1055</v>
      </c>
      <c r="YY348" s="173" t="n">
        <v>2925</v>
      </c>
      <c r="YZ348" s="173" t="n">
        <v>4132</v>
      </c>
      <c r="ZA348" s="173" t="n">
        <v>1975</v>
      </c>
      <c r="ZB348" s="173" t="n">
        <v>4742</v>
      </c>
      <c r="ZC348" s="173" t="n">
        <v>1095</v>
      </c>
      <c r="ZD348" s="173" t="n">
        <v>1703</v>
      </c>
      <c r="ZE348" s="173" t="n">
        <v>107</v>
      </c>
      <c r="ZF348" s="173" t="n">
        <v>3594</v>
      </c>
      <c r="ZG348" s="173" t="n">
        <v>310</v>
      </c>
      <c r="ZH348" s="173"/>
      <c r="ZI348" s="173" t="n">
        <v>2801</v>
      </c>
      <c r="ZJ348" s="173" t="n">
        <v>547</v>
      </c>
      <c r="ZK348" s="173" t="n">
        <v>307</v>
      </c>
      <c r="ZL348" s="173" t="n">
        <v>979</v>
      </c>
      <c r="ZM348" s="173" t="n">
        <v>1016</v>
      </c>
      <c r="ZN348" s="173" t="n">
        <v>454</v>
      </c>
      <c r="ZO348" s="173" t="n">
        <v>646</v>
      </c>
      <c r="ZP348" s="173" t="n">
        <v>3388</v>
      </c>
      <c r="ZQ348" s="173" t="n">
        <v>1370</v>
      </c>
      <c r="ZR348" s="173" t="n">
        <v>394</v>
      </c>
      <c r="ZS348" s="173" t="n">
        <v>15</v>
      </c>
      <c r="ZT348" s="173" t="n">
        <v>334</v>
      </c>
      <c r="ZU348" s="173" t="n">
        <v>7548</v>
      </c>
      <c r="ZV348" s="173" t="n">
        <v>2200</v>
      </c>
      <c r="ZW348" s="173" t="n">
        <v>315</v>
      </c>
      <c r="ZX348" s="173" t="n">
        <v>3033</v>
      </c>
      <c r="ZY348" s="173" t="n">
        <v>1584</v>
      </c>
      <c r="ZZ348" s="173" t="n">
        <v>4276</v>
      </c>
      <c r="AAA348" s="173" t="n">
        <v>220</v>
      </c>
      <c r="AAB348" s="173" t="n">
        <v>314</v>
      </c>
      <c r="AAC348" s="173" t="n">
        <v>798</v>
      </c>
      <c r="AAD348" s="173" t="n">
        <v>182</v>
      </c>
      <c r="AAE348" s="173" t="n">
        <v>10936</v>
      </c>
      <c r="AAF348" s="173" t="n">
        <v>821</v>
      </c>
      <c r="AAG348" s="173" t="n">
        <v>58</v>
      </c>
      <c r="AAH348" s="173" t="n">
        <v>908</v>
      </c>
      <c r="AAI348" s="173" t="n">
        <v>569</v>
      </c>
      <c r="AAJ348" s="173" t="n">
        <v>21297</v>
      </c>
      <c r="AAK348" s="173" t="n">
        <v>8655</v>
      </c>
      <c r="AAL348" s="173" t="n">
        <v>437</v>
      </c>
      <c r="AAM348" s="173" t="n">
        <v>4308</v>
      </c>
      <c r="AAN348" s="173" t="n">
        <v>7693</v>
      </c>
      <c r="AAO348" s="173" t="n">
        <v>49</v>
      </c>
      <c r="AAP348" s="173" t="n">
        <v>7362</v>
      </c>
      <c r="AAQ348" s="173" t="n">
        <v>6340</v>
      </c>
      <c r="AAR348" s="173" t="n">
        <v>6512</v>
      </c>
      <c r="AAS348" s="173" t="n">
        <v>1948</v>
      </c>
      <c r="AAT348" s="173" t="n">
        <v>802</v>
      </c>
      <c r="AAU348" s="173" t="n">
        <v>354</v>
      </c>
      <c r="AAV348" s="173" t="n">
        <v>1985</v>
      </c>
      <c r="AAW348" s="173" t="n">
        <v>14</v>
      </c>
      <c r="AAX348" s="173"/>
      <c r="AAY348" s="173" t="n">
        <v>2</v>
      </c>
      <c r="AAZ348" s="173" t="n">
        <v>8567</v>
      </c>
      <c r="ABA348" s="173" t="n">
        <v>617</v>
      </c>
      <c r="ABB348" s="173" t="n">
        <v>947</v>
      </c>
      <c r="ABC348" s="173" t="n">
        <v>329</v>
      </c>
      <c r="ABD348" s="173" t="n">
        <v>840</v>
      </c>
      <c r="ABE348" s="173" t="n">
        <v>3904</v>
      </c>
      <c r="ABF348" s="173" t="n">
        <v>13193</v>
      </c>
      <c r="ABG348" s="173" t="n">
        <v>8265</v>
      </c>
      <c r="ABH348" s="173" t="n">
        <v>1771</v>
      </c>
      <c r="ABI348" s="173" t="n">
        <v>3165</v>
      </c>
      <c r="ABJ348" s="173" t="n">
        <v>7369</v>
      </c>
      <c r="ABK348" s="173" t="n">
        <v>6884</v>
      </c>
      <c r="ABL348" s="173" t="n">
        <v>2456</v>
      </c>
      <c r="ABM348" s="173" t="n">
        <v>4907</v>
      </c>
      <c r="ABN348" s="173" t="n">
        <v>2340</v>
      </c>
      <c r="ABO348" s="173" t="n">
        <v>817</v>
      </c>
      <c r="ABP348" s="173" t="n">
        <v>248</v>
      </c>
      <c r="ABQ348" s="173" t="n">
        <v>8</v>
      </c>
      <c r="ABR348" s="173" t="n">
        <v>2221</v>
      </c>
      <c r="ABS348" s="173" t="n">
        <v>6602</v>
      </c>
      <c r="ABT348" s="173" t="n">
        <v>35992</v>
      </c>
      <c r="ABU348" s="173" t="n">
        <v>4329</v>
      </c>
      <c r="ABV348" s="173" t="n">
        <v>1450</v>
      </c>
      <c r="ABW348" s="173" t="n">
        <v>1193</v>
      </c>
      <c r="ABX348" s="173" t="n">
        <v>3546</v>
      </c>
      <c r="ABY348" s="173" t="n">
        <v>1618</v>
      </c>
      <c r="ABZ348" s="173" t="n">
        <v>1164</v>
      </c>
      <c r="ACA348" s="173" t="n">
        <v>1901</v>
      </c>
      <c r="ACB348" s="173" t="n">
        <v>2999</v>
      </c>
      <c r="ACC348" s="173" t="n">
        <v>6</v>
      </c>
      <c r="ACD348" s="173" t="n">
        <v>250</v>
      </c>
      <c r="ACE348" s="173" t="n">
        <v>1792</v>
      </c>
      <c r="ACF348" s="173" t="n">
        <v>7631</v>
      </c>
      <c r="ACG348" s="173" t="n">
        <v>81</v>
      </c>
      <c r="ACH348" s="173" t="n">
        <v>648</v>
      </c>
      <c r="ACI348" s="173" t="n">
        <v>3347</v>
      </c>
      <c r="ACJ348" s="173" t="n">
        <v>424</v>
      </c>
      <c r="ACK348" s="173" t="n">
        <v>2856</v>
      </c>
      <c r="ACL348" s="173" t="n">
        <v>409</v>
      </c>
      <c r="ACM348" s="173" t="n">
        <v>23600</v>
      </c>
      <c r="ACN348" s="173" t="n">
        <v>4819</v>
      </c>
      <c r="ACO348" s="173" t="n">
        <v>497</v>
      </c>
      <c r="ACP348" s="173" t="n">
        <v>840</v>
      </c>
      <c r="ACQ348" s="173" t="n">
        <v>274</v>
      </c>
      <c r="ACR348" s="173" t="n">
        <v>233</v>
      </c>
      <c r="ACS348" s="173" t="n">
        <v>331</v>
      </c>
      <c r="ACT348" s="173" t="n">
        <v>188</v>
      </c>
      <c r="ACU348" s="173" t="n">
        <v>595</v>
      </c>
      <c r="ACV348" s="173" t="n">
        <v>1680</v>
      </c>
      <c r="ACW348" s="173" t="n">
        <v>166</v>
      </c>
      <c r="ACX348" s="173" t="n">
        <v>288</v>
      </c>
      <c r="ACY348" s="173" t="n">
        <v>251</v>
      </c>
      <c r="ACZ348" s="173" t="n">
        <v>823</v>
      </c>
      <c r="ADA348" s="173" t="n">
        <v>1987</v>
      </c>
      <c r="ADB348" s="173" t="n">
        <v>1607</v>
      </c>
      <c r="ADC348" s="173" t="n">
        <v>1343</v>
      </c>
      <c r="ADD348" s="173" t="n">
        <v>1270</v>
      </c>
      <c r="ADE348" s="173" t="n">
        <v>2044</v>
      </c>
      <c r="ADF348" s="173" t="n">
        <v>913</v>
      </c>
      <c r="ADG348" s="173" t="n">
        <v>1868</v>
      </c>
      <c r="ADH348" s="173" t="n">
        <v>304</v>
      </c>
      <c r="ADI348" s="173" t="n">
        <v>1547</v>
      </c>
      <c r="ADJ348" s="173" t="n">
        <v>26</v>
      </c>
      <c r="ADK348" s="173" t="n">
        <v>171</v>
      </c>
      <c r="ADL348" s="173" t="n">
        <v>990</v>
      </c>
      <c r="ADM348" s="173" t="n">
        <v>25</v>
      </c>
      <c r="ADN348" s="173" t="n">
        <v>446</v>
      </c>
      <c r="ADO348" s="173" t="n">
        <v>862</v>
      </c>
      <c r="ADP348" s="173"/>
      <c r="ADQ348" s="173" t="n">
        <v>2314</v>
      </c>
      <c r="ADR348" s="173" t="n">
        <v>19</v>
      </c>
      <c r="ADS348" s="173" t="n">
        <v>33</v>
      </c>
      <c r="ADT348" s="173" t="n">
        <v>15</v>
      </c>
      <c r="ADU348" s="173" t="n">
        <v>91</v>
      </c>
      <c r="ADV348" s="173" t="n">
        <v>1787</v>
      </c>
      <c r="ADW348" s="173" t="n">
        <v>670</v>
      </c>
      <c r="ADX348" s="173" t="n">
        <v>5175</v>
      </c>
      <c r="ADY348" s="173" t="n">
        <v>36</v>
      </c>
      <c r="ADZ348" s="173" t="n">
        <v>12</v>
      </c>
      <c r="AEA348" s="174" t="n">
        <v>1551</v>
      </c>
      <c r="AEB348" s="175" t="n">
        <v>1879</v>
      </c>
      <c r="AEC348" s="11"/>
      <c r="AED348" s="11"/>
      <c r="AEE348" s="11"/>
      <c r="AEF348" s="11"/>
      <c r="AEG348" s="11"/>
      <c r="AEH348" s="11" t="n">
        <v>975</v>
      </c>
      <c r="AEI348" s="11" t="n">
        <v>-1588</v>
      </c>
      <c r="AEJ348" s="11"/>
      <c r="AEK348" s="11"/>
      <c r="AEL348" s="11"/>
      <c r="AEM348" s="11"/>
      <c r="AEN348" s="11"/>
      <c r="AEO348" s="11"/>
      <c r="AEP348" s="11"/>
      <c r="AEQ348" s="11"/>
      <c r="AER348" s="11"/>
      <c r="AES348" s="11"/>
      <c r="AET348" s="11"/>
      <c r="AEU348" s="11"/>
      <c r="AEV348" s="176" t="n">
        <v>1266</v>
      </c>
      <c r="AEW348" s="177" t="n">
        <v>384086</v>
      </c>
    </row>
    <row r="349" customFormat="false" ht="12.8" hidden="false" customHeight="false" outlineLevel="0" collapsed="false">
      <c r="D349" s="170"/>
      <c r="OP349" s="185" t="n">
        <v>12</v>
      </c>
      <c r="OQ349" s="173" t="n">
        <v>136</v>
      </c>
      <c r="OR349" s="173" t="n">
        <v>72</v>
      </c>
      <c r="OS349" s="173" t="n">
        <v>58</v>
      </c>
      <c r="OT349" s="173" t="n">
        <v>40</v>
      </c>
      <c r="OU349" s="173" t="n">
        <v>51</v>
      </c>
      <c r="OV349" s="173" t="n">
        <v>52</v>
      </c>
      <c r="OW349" s="173" t="n">
        <v>43</v>
      </c>
      <c r="OX349" s="173" t="n">
        <v>60</v>
      </c>
      <c r="OY349" s="173" t="n">
        <v>21</v>
      </c>
      <c r="OZ349" s="173" t="n">
        <v>1</v>
      </c>
      <c r="PA349" s="173" t="n">
        <v>4</v>
      </c>
      <c r="PB349" s="173" t="n">
        <v>27</v>
      </c>
      <c r="PC349" s="173" t="n">
        <v>190</v>
      </c>
      <c r="PD349" s="173" t="n">
        <v>175</v>
      </c>
      <c r="PE349" s="173" t="n">
        <v>56</v>
      </c>
      <c r="PF349" s="173" t="n">
        <v>101</v>
      </c>
      <c r="PG349" s="173" t="n">
        <v>77</v>
      </c>
      <c r="PH349" s="173" t="n">
        <v>124</v>
      </c>
      <c r="PI349" s="173" t="n">
        <v>286</v>
      </c>
      <c r="PJ349" s="173" t="n">
        <v>499</v>
      </c>
      <c r="PK349" s="173" t="n">
        <v>336</v>
      </c>
      <c r="PL349" s="173" t="n">
        <v>398</v>
      </c>
      <c r="PM349" s="173" t="n">
        <v>7</v>
      </c>
      <c r="PN349" s="173" t="n">
        <v>30</v>
      </c>
      <c r="PO349" s="173" t="n">
        <v>6</v>
      </c>
      <c r="PP349" s="173" t="n">
        <v>262</v>
      </c>
      <c r="PQ349" s="173" t="n">
        <v>63</v>
      </c>
      <c r="PR349" s="173" t="n">
        <v>143</v>
      </c>
      <c r="PS349" s="173" t="n">
        <v>109</v>
      </c>
      <c r="PT349" s="173" t="n">
        <v>904</v>
      </c>
      <c r="PU349" s="173" t="n">
        <v>115</v>
      </c>
      <c r="PV349" s="173" t="n">
        <v>140</v>
      </c>
      <c r="PW349" s="173" t="n">
        <v>118</v>
      </c>
      <c r="PX349" s="173" t="n">
        <v>271</v>
      </c>
      <c r="PY349" s="173" t="n">
        <v>200</v>
      </c>
      <c r="PZ349" s="173" t="n">
        <v>170</v>
      </c>
      <c r="QA349" s="173" t="n">
        <v>89</v>
      </c>
      <c r="QB349" s="173" t="n">
        <v>68</v>
      </c>
      <c r="QC349" s="173" t="n">
        <v>69</v>
      </c>
      <c r="QD349" s="173" t="n">
        <v>15</v>
      </c>
      <c r="QE349" s="173" t="n">
        <v>68</v>
      </c>
      <c r="QF349" s="173" t="n">
        <v>24</v>
      </c>
      <c r="QG349" s="173" t="n">
        <v>60</v>
      </c>
      <c r="QH349" s="173" t="n">
        <v>17</v>
      </c>
      <c r="QI349" s="173" t="n">
        <v>31</v>
      </c>
      <c r="QJ349" s="173" t="n">
        <v>7</v>
      </c>
      <c r="QK349" s="173" t="n">
        <v>6</v>
      </c>
      <c r="QL349" s="173" t="n">
        <v>8</v>
      </c>
      <c r="QM349" s="173" t="n">
        <v>6</v>
      </c>
      <c r="QN349" s="173" t="n">
        <v>11</v>
      </c>
      <c r="QO349" s="173" t="n">
        <v>8</v>
      </c>
      <c r="QP349" s="173" t="n">
        <v>152</v>
      </c>
      <c r="QQ349" s="173" t="n">
        <v>38</v>
      </c>
      <c r="QR349" s="173" t="n">
        <v>7</v>
      </c>
      <c r="QS349" s="173" t="n">
        <v>2</v>
      </c>
      <c r="QT349" s="173" t="n">
        <v>32</v>
      </c>
      <c r="QU349" s="173" t="n">
        <v>13</v>
      </c>
      <c r="QV349" s="173" t="n">
        <v>18</v>
      </c>
      <c r="QW349" s="173" t="n">
        <v>21</v>
      </c>
      <c r="QX349" s="173" t="n">
        <v>34</v>
      </c>
      <c r="QY349" s="173" t="n">
        <v>31</v>
      </c>
      <c r="QZ349" s="173" t="n">
        <v>15</v>
      </c>
      <c r="RA349" s="173" t="n">
        <v>24</v>
      </c>
      <c r="RB349" s="173" t="n">
        <v>24</v>
      </c>
      <c r="RC349" s="173" t="n">
        <v>28</v>
      </c>
      <c r="RD349" s="173" t="n">
        <v>72</v>
      </c>
      <c r="RE349" s="173" t="n">
        <v>59</v>
      </c>
      <c r="RF349" s="173" t="n">
        <v>11</v>
      </c>
      <c r="RG349" s="173" t="n">
        <v>11</v>
      </c>
      <c r="RH349" s="173" t="n">
        <v>9</v>
      </c>
      <c r="RI349" s="173" t="n">
        <v>17</v>
      </c>
      <c r="RJ349" s="173" t="n">
        <v>20</v>
      </c>
      <c r="RK349" s="173" t="n">
        <v>84</v>
      </c>
      <c r="RL349" s="173" t="n">
        <v>89</v>
      </c>
      <c r="RM349" s="173" t="n">
        <v>68</v>
      </c>
      <c r="RN349" s="173" t="n">
        <v>9</v>
      </c>
      <c r="RO349" s="173" t="n">
        <v>37</v>
      </c>
      <c r="RP349" s="173" t="n">
        <v>10</v>
      </c>
      <c r="RQ349" s="173" t="n">
        <v>10</v>
      </c>
      <c r="RR349" s="173" t="n">
        <v>18</v>
      </c>
      <c r="RS349" s="173" t="n">
        <v>25</v>
      </c>
      <c r="RT349" s="173" t="n">
        <v>26</v>
      </c>
      <c r="RU349" s="173" t="n">
        <v>3</v>
      </c>
      <c r="RV349" s="173" t="n">
        <v>40</v>
      </c>
      <c r="RW349" s="173" t="n">
        <v>28</v>
      </c>
      <c r="RX349" s="173" t="n">
        <v>6</v>
      </c>
      <c r="RY349" s="173" t="n">
        <v>45</v>
      </c>
      <c r="RZ349" s="173" t="n">
        <v>8</v>
      </c>
      <c r="SA349" s="173" t="n">
        <v>1</v>
      </c>
      <c r="SB349" s="173" t="n">
        <v>29</v>
      </c>
      <c r="SC349" s="173" t="n">
        <v>5</v>
      </c>
      <c r="SD349" s="173" t="n">
        <v>37</v>
      </c>
      <c r="SE349" s="173" t="n">
        <v>9</v>
      </c>
      <c r="SF349" s="173" t="n">
        <v>17</v>
      </c>
      <c r="SG349" s="173" t="n">
        <v>16</v>
      </c>
      <c r="SH349" s="173" t="n">
        <v>8</v>
      </c>
      <c r="SI349" s="173" t="n">
        <v>18</v>
      </c>
      <c r="SJ349" s="173" t="n">
        <v>14</v>
      </c>
      <c r="SK349" s="173" t="n">
        <v>4</v>
      </c>
      <c r="SL349" s="173" t="n">
        <v>17</v>
      </c>
      <c r="SM349" s="173" t="n">
        <v>35</v>
      </c>
      <c r="SN349" s="173" t="n">
        <v>5</v>
      </c>
      <c r="SO349" s="173" t="n">
        <v>29</v>
      </c>
      <c r="SP349" s="173" t="n">
        <v>31</v>
      </c>
      <c r="SQ349" s="173" t="n">
        <v>4</v>
      </c>
      <c r="SR349" s="173" t="n">
        <v>7</v>
      </c>
      <c r="SS349" s="173" t="n">
        <v>3</v>
      </c>
      <c r="ST349" s="173" t="n">
        <v>32</v>
      </c>
      <c r="SU349" s="173" t="n">
        <v>11</v>
      </c>
      <c r="SV349" s="173" t="n">
        <v>0</v>
      </c>
      <c r="SW349" s="173" t="n">
        <v>0</v>
      </c>
      <c r="SX349" s="173" t="n">
        <v>0</v>
      </c>
      <c r="SY349" s="173" t="n">
        <v>0</v>
      </c>
      <c r="SZ349" s="173" t="n">
        <v>1</v>
      </c>
      <c r="TA349" s="173" t="n">
        <v>0</v>
      </c>
      <c r="TB349" s="173" t="n">
        <v>21</v>
      </c>
      <c r="TC349" s="173" t="n">
        <v>2</v>
      </c>
      <c r="TD349" s="173" t="n">
        <v>5</v>
      </c>
      <c r="TE349" s="173" t="n">
        <v>35</v>
      </c>
      <c r="TF349" s="173" t="n">
        <v>9</v>
      </c>
      <c r="TG349" s="173" t="n">
        <v>1</v>
      </c>
      <c r="TH349" s="173" t="n">
        <v>2</v>
      </c>
      <c r="TI349" s="173" t="n">
        <v>17</v>
      </c>
      <c r="TJ349" s="173" t="n">
        <v>4</v>
      </c>
      <c r="TK349" s="173" t="n">
        <v>9</v>
      </c>
      <c r="TL349" s="173" t="n">
        <v>3</v>
      </c>
      <c r="TM349" s="173" t="n">
        <v>5</v>
      </c>
      <c r="TN349" s="173" t="n">
        <v>1</v>
      </c>
      <c r="TO349" s="173" t="n">
        <v>0</v>
      </c>
      <c r="TP349" s="173" t="n">
        <v>1</v>
      </c>
      <c r="TQ349" s="173" t="n">
        <v>19</v>
      </c>
      <c r="TR349" s="173" t="n">
        <v>0</v>
      </c>
      <c r="TS349" s="173" t="n">
        <v>24</v>
      </c>
      <c r="TT349" s="173" t="n">
        <v>9</v>
      </c>
      <c r="TU349" s="173" t="n">
        <v>10</v>
      </c>
      <c r="TV349" s="173" t="n">
        <v>17</v>
      </c>
      <c r="TW349" s="173" t="n">
        <v>10</v>
      </c>
      <c r="TX349" s="173" t="n">
        <v>19</v>
      </c>
      <c r="TY349" s="173" t="n">
        <v>0</v>
      </c>
      <c r="TZ349" s="173" t="n">
        <v>12</v>
      </c>
      <c r="UA349" s="173" t="n">
        <v>25</v>
      </c>
      <c r="UB349" s="173" t="n">
        <v>7</v>
      </c>
      <c r="UC349" s="173" t="n">
        <v>14</v>
      </c>
      <c r="UD349" s="173" t="n">
        <v>15</v>
      </c>
      <c r="UE349" s="173" t="n">
        <v>143</v>
      </c>
      <c r="UF349" s="173" t="n">
        <v>11</v>
      </c>
      <c r="UG349" s="173" t="n">
        <v>25</v>
      </c>
      <c r="UH349" s="173" t="n">
        <v>17</v>
      </c>
      <c r="UI349" s="173" t="n">
        <v>0</v>
      </c>
      <c r="UJ349" s="173" t="n">
        <v>22</v>
      </c>
      <c r="UK349" s="173" t="n">
        <v>111</v>
      </c>
      <c r="UL349" s="173" t="n">
        <v>41</v>
      </c>
      <c r="UM349" s="173" t="n">
        <v>97</v>
      </c>
      <c r="UN349" s="173" t="n">
        <v>104</v>
      </c>
      <c r="UO349" s="173" t="n">
        <v>126</v>
      </c>
      <c r="UP349" s="173" t="n">
        <v>118</v>
      </c>
      <c r="UQ349" s="173" t="n">
        <v>86</v>
      </c>
      <c r="UR349" s="173" t="n">
        <v>71</v>
      </c>
      <c r="US349" s="173" t="n">
        <v>226</v>
      </c>
      <c r="UT349" s="173" t="n">
        <v>55</v>
      </c>
      <c r="UU349" s="173" t="n">
        <v>28</v>
      </c>
      <c r="UV349" s="173" t="n">
        <v>41</v>
      </c>
      <c r="UW349" s="173" t="n">
        <v>37</v>
      </c>
      <c r="UX349" s="173" t="n">
        <v>105</v>
      </c>
      <c r="UY349" s="173" t="n">
        <v>15</v>
      </c>
      <c r="UZ349" s="173" t="n">
        <v>17</v>
      </c>
      <c r="VA349" s="173" t="n">
        <v>7</v>
      </c>
      <c r="VB349" s="173" t="n">
        <v>7</v>
      </c>
      <c r="VC349" s="173" t="n">
        <v>36</v>
      </c>
      <c r="VD349" s="173" t="n">
        <v>24</v>
      </c>
      <c r="VE349" s="173" t="n">
        <v>6</v>
      </c>
      <c r="VF349" s="173" t="n">
        <v>13</v>
      </c>
      <c r="VG349" s="173" t="n">
        <v>13</v>
      </c>
      <c r="VH349" s="173" t="n">
        <v>18</v>
      </c>
      <c r="VI349" s="173" t="n">
        <v>49</v>
      </c>
      <c r="VJ349" s="173" t="n">
        <v>16</v>
      </c>
      <c r="VK349" s="173" t="n">
        <v>39</v>
      </c>
      <c r="VL349" s="173" t="n">
        <v>38</v>
      </c>
      <c r="VM349" s="173" t="n">
        <v>7</v>
      </c>
      <c r="VN349" s="173" t="n">
        <v>6</v>
      </c>
      <c r="VO349" s="173" t="n">
        <v>7</v>
      </c>
      <c r="VP349" s="173" t="n">
        <v>6</v>
      </c>
      <c r="VQ349" s="173" t="n">
        <v>13</v>
      </c>
      <c r="VR349" s="173" t="n">
        <v>0</v>
      </c>
      <c r="VS349" s="173" t="n">
        <v>3</v>
      </c>
      <c r="VT349" s="173" t="n">
        <v>18</v>
      </c>
      <c r="VU349" s="173" t="n">
        <v>28</v>
      </c>
      <c r="VV349" s="173" t="n">
        <v>57</v>
      </c>
      <c r="VW349" s="173" t="n">
        <v>54</v>
      </c>
      <c r="VX349" s="173" t="n">
        <v>36</v>
      </c>
      <c r="VY349" s="173" t="n">
        <v>25</v>
      </c>
      <c r="VZ349" s="173" t="n">
        <v>5</v>
      </c>
      <c r="WA349" s="173" t="n">
        <v>13</v>
      </c>
      <c r="WB349" s="173" t="n">
        <v>14</v>
      </c>
      <c r="WC349" s="173" t="n">
        <v>107</v>
      </c>
      <c r="WD349" s="173" t="n">
        <v>71</v>
      </c>
      <c r="WE349" s="173" t="n">
        <v>79</v>
      </c>
      <c r="WF349" s="173" t="n">
        <v>60</v>
      </c>
      <c r="WG349" s="173" t="n">
        <v>55</v>
      </c>
      <c r="WH349" s="173" t="n">
        <v>126</v>
      </c>
      <c r="WI349" s="173" t="n">
        <v>35</v>
      </c>
      <c r="WJ349" s="173" t="n">
        <v>131</v>
      </c>
      <c r="WK349" s="173" t="n">
        <v>284</v>
      </c>
      <c r="WL349" s="173" t="n">
        <v>40</v>
      </c>
      <c r="WM349" s="173" t="n">
        <v>168</v>
      </c>
      <c r="WN349" s="173" t="n">
        <v>62</v>
      </c>
      <c r="WO349" s="173" t="n">
        <v>93</v>
      </c>
      <c r="WP349" s="173" t="n">
        <v>19</v>
      </c>
      <c r="WQ349" s="173" t="n">
        <v>17</v>
      </c>
      <c r="WR349" s="173" t="n">
        <v>52</v>
      </c>
      <c r="WS349" s="173" t="n">
        <v>76</v>
      </c>
      <c r="WT349" s="173" t="n">
        <v>107</v>
      </c>
      <c r="WU349" s="173" t="n">
        <v>39</v>
      </c>
      <c r="WV349" s="173" t="n">
        <v>32</v>
      </c>
      <c r="WW349" s="173" t="n">
        <v>17</v>
      </c>
      <c r="WX349" s="173" t="n">
        <v>75</v>
      </c>
      <c r="WY349" s="173" t="n">
        <v>12</v>
      </c>
      <c r="WZ349" s="173" t="n">
        <v>39</v>
      </c>
      <c r="XA349" s="173" t="n">
        <v>22</v>
      </c>
      <c r="XB349" s="173" t="n">
        <v>13</v>
      </c>
      <c r="XC349" s="173" t="n">
        <v>6</v>
      </c>
      <c r="XD349" s="173" t="n">
        <v>15</v>
      </c>
      <c r="XE349" s="173" t="n">
        <v>2</v>
      </c>
      <c r="XF349" s="173" t="n">
        <v>4</v>
      </c>
      <c r="XG349" s="173" t="n">
        <v>86</v>
      </c>
      <c r="XH349" s="173" t="n">
        <v>168</v>
      </c>
      <c r="XI349" s="173" t="n">
        <v>318</v>
      </c>
      <c r="XJ349" s="173" t="n">
        <v>368</v>
      </c>
      <c r="XK349" s="173" t="n">
        <v>69</v>
      </c>
      <c r="XL349" s="173" t="n">
        <v>16</v>
      </c>
      <c r="XM349" s="173" t="n">
        <v>34</v>
      </c>
      <c r="XN349" s="173" t="n">
        <v>17</v>
      </c>
      <c r="XO349" s="173" t="n">
        <v>365</v>
      </c>
      <c r="XP349" s="173" t="n">
        <v>12</v>
      </c>
      <c r="XQ349" s="173" t="n">
        <v>406</v>
      </c>
      <c r="XR349" s="173" t="n">
        <v>77</v>
      </c>
      <c r="XS349" s="173" t="n">
        <v>37</v>
      </c>
      <c r="XT349" s="173" t="n">
        <v>91</v>
      </c>
      <c r="XU349" s="173" t="n">
        <v>269</v>
      </c>
      <c r="XV349" s="173" t="n">
        <v>78</v>
      </c>
      <c r="XW349" s="173" t="n">
        <v>31</v>
      </c>
      <c r="XX349" s="173" t="n">
        <v>211</v>
      </c>
      <c r="XY349" s="173" t="n">
        <v>513</v>
      </c>
      <c r="XZ349" s="173" t="n">
        <v>371</v>
      </c>
      <c r="YA349" s="173" t="n">
        <v>42</v>
      </c>
      <c r="YB349" s="173" t="n">
        <v>29</v>
      </c>
      <c r="YC349" s="173" t="n">
        <v>159</v>
      </c>
      <c r="YD349" s="173" t="n">
        <v>14</v>
      </c>
      <c r="YE349" s="173" t="n">
        <v>86</v>
      </c>
      <c r="YF349" s="173" t="n">
        <v>86</v>
      </c>
      <c r="YG349" s="173" t="n">
        <v>26</v>
      </c>
      <c r="YH349" s="173" t="n">
        <v>32</v>
      </c>
      <c r="YI349" s="173" t="n">
        <v>23</v>
      </c>
      <c r="YJ349" s="173" t="n">
        <v>76</v>
      </c>
      <c r="YK349" s="173" t="n">
        <v>40</v>
      </c>
      <c r="YL349" s="173" t="n">
        <v>7</v>
      </c>
      <c r="YM349" s="173" t="n">
        <v>127</v>
      </c>
      <c r="YN349" s="173" t="n">
        <v>124</v>
      </c>
      <c r="YO349" s="173" t="n">
        <v>68</v>
      </c>
      <c r="YP349" s="173" t="n">
        <v>12</v>
      </c>
      <c r="YQ349" s="173" t="n">
        <v>29</v>
      </c>
      <c r="YR349" s="173" t="n">
        <v>23</v>
      </c>
      <c r="YS349" s="173" t="n">
        <v>49</v>
      </c>
      <c r="YT349" s="173" t="n">
        <v>331</v>
      </c>
      <c r="YU349" s="173" t="n">
        <v>72</v>
      </c>
      <c r="YV349" s="173" t="n">
        <v>14</v>
      </c>
      <c r="YW349" s="173" t="n">
        <v>45</v>
      </c>
      <c r="YX349" s="173" t="n">
        <v>428</v>
      </c>
      <c r="YY349" s="173" t="n">
        <v>848</v>
      </c>
      <c r="YZ349" s="173" t="n">
        <v>1213</v>
      </c>
      <c r="ZA349" s="173" t="n">
        <v>1090</v>
      </c>
      <c r="ZB349" s="173" t="n">
        <v>1574</v>
      </c>
      <c r="ZC349" s="173" t="n">
        <v>386</v>
      </c>
      <c r="ZD349" s="173" t="n">
        <v>1003</v>
      </c>
      <c r="ZE349" s="173" t="n">
        <v>328</v>
      </c>
      <c r="ZF349" s="173" t="n">
        <v>1606</v>
      </c>
      <c r="ZG349" s="173" t="n">
        <v>152</v>
      </c>
      <c r="ZH349" s="173"/>
      <c r="ZI349" s="173" t="n">
        <v>1228</v>
      </c>
      <c r="ZJ349" s="173" t="n">
        <v>1145</v>
      </c>
      <c r="ZK349" s="173" t="n">
        <v>2970</v>
      </c>
      <c r="ZL349" s="173" t="n">
        <v>693</v>
      </c>
      <c r="ZM349" s="173" t="n">
        <v>429</v>
      </c>
      <c r="ZN349" s="173" t="n">
        <v>961</v>
      </c>
      <c r="ZO349" s="173" t="n">
        <v>569</v>
      </c>
      <c r="ZP349" s="173" t="n">
        <v>618</v>
      </c>
      <c r="ZQ349" s="173" t="n">
        <v>786</v>
      </c>
      <c r="ZR349" s="173" t="n">
        <v>955</v>
      </c>
      <c r="ZS349" s="173" t="n">
        <v>380</v>
      </c>
      <c r="ZT349" s="173" t="n">
        <v>8</v>
      </c>
      <c r="ZU349" s="173" t="n">
        <v>274</v>
      </c>
      <c r="ZV349" s="173" t="n">
        <v>1844</v>
      </c>
      <c r="ZW349" s="173" t="n">
        <v>38</v>
      </c>
      <c r="ZX349" s="173" t="n">
        <v>1091</v>
      </c>
      <c r="ZY349" s="173" t="n">
        <v>46</v>
      </c>
      <c r="ZZ349" s="173" t="n">
        <v>267</v>
      </c>
      <c r="AAA349" s="173" t="n">
        <v>49</v>
      </c>
      <c r="AAB349" s="173" t="n">
        <v>51</v>
      </c>
      <c r="AAC349" s="173" t="n">
        <v>97</v>
      </c>
      <c r="AAD349" s="173" t="n">
        <v>16</v>
      </c>
      <c r="AAE349" s="173" t="n">
        <v>367</v>
      </c>
      <c r="AAF349" s="173" t="n">
        <v>204</v>
      </c>
      <c r="AAG349" s="173" t="n">
        <v>17</v>
      </c>
      <c r="AAH349" s="173" t="n">
        <v>51</v>
      </c>
      <c r="AAI349" s="173" t="n">
        <v>52</v>
      </c>
      <c r="AAJ349" s="173" t="n">
        <v>458</v>
      </c>
      <c r="AAK349" s="173" t="n">
        <v>454</v>
      </c>
      <c r="AAL349" s="173" t="n">
        <v>236</v>
      </c>
      <c r="AAM349" s="173" t="n">
        <v>417</v>
      </c>
      <c r="AAN349" s="173" t="n">
        <v>655</v>
      </c>
      <c r="AAO349" s="173" t="n">
        <v>1</v>
      </c>
      <c r="AAP349" s="173" t="n">
        <v>755</v>
      </c>
      <c r="AAQ349" s="173" t="n">
        <v>793</v>
      </c>
      <c r="AAR349" s="173" t="n">
        <v>1486</v>
      </c>
      <c r="AAS349" s="173" t="n">
        <v>158</v>
      </c>
      <c r="AAT349" s="173" t="n">
        <v>411</v>
      </c>
      <c r="AAU349" s="173" t="n">
        <v>1076</v>
      </c>
      <c r="AAV349" s="173" t="n">
        <v>8</v>
      </c>
      <c r="AAW349" s="173" t="n">
        <v>198</v>
      </c>
      <c r="AAX349" s="173" t="n">
        <v>293</v>
      </c>
      <c r="AAY349" s="173" t="n">
        <v>261</v>
      </c>
      <c r="AAZ349" s="173" t="n">
        <v>73983</v>
      </c>
      <c r="ABA349" s="173" t="n">
        <v>147</v>
      </c>
      <c r="ABB349" s="173" t="n">
        <v>676</v>
      </c>
      <c r="ABC349" s="173" t="n">
        <v>65</v>
      </c>
      <c r="ABD349" s="173" t="n">
        <v>1841</v>
      </c>
      <c r="ABE349" s="173" t="n">
        <v>629</v>
      </c>
      <c r="ABF349" s="173" t="n">
        <v>137</v>
      </c>
      <c r="ABG349" s="173" t="n">
        <v>156</v>
      </c>
      <c r="ABH349" s="173" t="n">
        <v>21</v>
      </c>
      <c r="ABI349" s="173" t="n">
        <v>190</v>
      </c>
      <c r="ABJ349" s="173" t="n">
        <v>516</v>
      </c>
      <c r="ABK349" s="173" t="n">
        <v>301</v>
      </c>
      <c r="ABL349" s="173" t="n">
        <v>69</v>
      </c>
      <c r="ABM349" s="173" t="n">
        <v>555</v>
      </c>
      <c r="ABN349" s="173" t="n">
        <v>222</v>
      </c>
      <c r="ABO349" s="173" t="n">
        <v>100</v>
      </c>
      <c r="ABP349" s="173" t="n">
        <v>32</v>
      </c>
      <c r="ABQ349" s="173" t="n">
        <v>75</v>
      </c>
      <c r="ABR349" s="173" t="n">
        <v>215</v>
      </c>
      <c r="ABS349" s="173" t="n">
        <v>1337</v>
      </c>
      <c r="ABT349" s="173" t="n">
        <v>1493</v>
      </c>
      <c r="ABU349" s="173" t="n">
        <v>1047</v>
      </c>
      <c r="ABV349" s="173" t="n">
        <v>182</v>
      </c>
      <c r="ABW349" s="173" t="n">
        <v>523</v>
      </c>
      <c r="ABX349" s="173" t="n">
        <v>329</v>
      </c>
      <c r="ABY349" s="173" t="n">
        <v>191</v>
      </c>
      <c r="ABZ349" s="173" t="n">
        <v>239</v>
      </c>
      <c r="ACA349" s="173" t="n">
        <v>247</v>
      </c>
      <c r="ACB349" s="173" t="n">
        <v>492</v>
      </c>
      <c r="ACC349" s="173" t="n">
        <v>138</v>
      </c>
      <c r="ACD349" s="173" t="n">
        <v>301</v>
      </c>
      <c r="ACE349" s="173" t="n">
        <v>469</v>
      </c>
      <c r="ACF349" s="173" t="n">
        <v>810</v>
      </c>
      <c r="ACG349" s="173" t="n">
        <v>107</v>
      </c>
      <c r="ACH349" s="173" t="n">
        <v>117</v>
      </c>
      <c r="ACI349" s="173" t="n">
        <v>638</v>
      </c>
      <c r="ACJ349" s="173" t="n">
        <v>69</v>
      </c>
      <c r="ACK349" s="173" t="n">
        <v>72</v>
      </c>
      <c r="ACL349" s="173" t="n">
        <v>73</v>
      </c>
      <c r="ACM349" s="173" t="n">
        <v>3808</v>
      </c>
      <c r="ACN349" s="173" t="n">
        <v>893</v>
      </c>
      <c r="ACO349" s="173" t="n">
        <v>252</v>
      </c>
      <c r="ACP349" s="173" t="n">
        <v>390</v>
      </c>
      <c r="ACQ349" s="173" t="n">
        <v>393</v>
      </c>
      <c r="ACR349" s="173" t="n">
        <v>249</v>
      </c>
      <c r="ACS349" s="173" t="n">
        <v>38</v>
      </c>
      <c r="ACT349" s="173" t="n">
        <v>86</v>
      </c>
      <c r="ACU349" s="173" t="n">
        <v>31</v>
      </c>
      <c r="ACV349" s="173" t="n">
        <v>153</v>
      </c>
      <c r="ACW349" s="173" t="n">
        <v>134</v>
      </c>
      <c r="ACX349" s="173" t="n">
        <v>116</v>
      </c>
      <c r="ACY349" s="173" t="n">
        <v>585</v>
      </c>
      <c r="ACZ349" s="173" t="n">
        <v>521</v>
      </c>
      <c r="ADA349" s="173" t="n">
        <v>2105</v>
      </c>
      <c r="ADB349" s="173" t="n">
        <v>1538</v>
      </c>
      <c r="ADC349" s="173" t="n">
        <v>2099</v>
      </c>
      <c r="ADD349" s="173" t="n">
        <v>225</v>
      </c>
      <c r="ADE349" s="173" t="n">
        <v>263</v>
      </c>
      <c r="ADF349" s="173" t="n">
        <v>73</v>
      </c>
      <c r="ADG349" s="173" t="n">
        <v>87</v>
      </c>
      <c r="ADH349" s="173" t="n">
        <v>58</v>
      </c>
      <c r="ADI349" s="173" t="n">
        <v>245</v>
      </c>
      <c r="ADJ349" s="173" t="n">
        <v>18</v>
      </c>
      <c r="ADK349" s="173" t="n">
        <v>51</v>
      </c>
      <c r="ADL349" s="173" t="n">
        <v>230</v>
      </c>
      <c r="ADM349" s="173" t="n">
        <v>820</v>
      </c>
      <c r="ADN349" s="173" t="n">
        <v>181</v>
      </c>
      <c r="ADO349" s="173" t="n">
        <v>435</v>
      </c>
      <c r="ADP349" s="173"/>
      <c r="ADQ349" s="173" t="n">
        <v>93</v>
      </c>
      <c r="ADR349" s="173" t="n">
        <v>44</v>
      </c>
      <c r="ADS349" s="173" t="n">
        <v>46</v>
      </c>
      <c r="ADT349" s="173" t="n">
        <v>99</v>
      </c>
      <c r="ADU349" s="173" t="n">
        <v>27</v>
      </c>
      <c r="ADV349" s="173" t="n">
        <v>1325</v>
      </c>
      <c r="ADW349" s="173" t="n">
        <v>792</v>
      </c>
      <c r="ADX349" s="173" t="n">
        <v>11375</v>
      </c>
      <c r="ADY349" s="173" t="n">
        <v>70</v>
      </c>
      <c r="ADZ349" s="173" t="n">
        <v>137</v>
      </c>
      <c r="AEA349" s="174" t="n">
        <v>1009</v>
      </c>
      <c r="AEB349" s="175" t="n">
        <v>21348</v>
      </c>
      <c r="AEC349" s="11"/>
      <c r="AED349" s="11"/>
      <c r="AEE349" s="11"/>
      <c r="AEF349" s="11"/>
      <c r="AEG349" s="11"/>
      <c r="AEH349" s="11" t="n">
        <v>58</v>
      </c>
      <c r="AEI349" s="11"/>
      <c r="AEJ349" s="11"/>
      <c r="AEK349" s="11"/>
      <c r="AEL349" s="11"/>
      <c r="AEM349" s="11"/>
      <c r="AEN349" s="11"/>
      <c r="AEO349" s="11"/>
      <c r="AEP349" s="11"/>
      <c r="AEQ349" s="11"/>
      <c r="AER349" s="11"/>
      <c r="AES349" s="11"/>
      <c r="AET349" s="11"/>
      <c r="AEU349" s="11"/>
      <c r="AEV349" s="176" t="n">
        <v>21406</v>
      </c>
      <c r="AEW349" s="177" t="n">
        <v>189379</v>
      </c>
    </row>
    <row r="350" customFormat="false" ht="12.8" hidden="false" customHeight="false" outlineLevel="0" collapsed="false">
      <c r="D350" s="170"/>
      <c r="OP350" s="185" t="n">
        <v>1</v>
      </c>
      <c r="OQ350" s="173"/>
      <c r="OR350" s="173"/>
      <c r="OS350" s="173"/>
      <c r="OT350" s="173"/>
      <c r="OU350" s="173" t="n">
        <v>0</v>
      </c>
      <c r="OV350" s="173"/>
      <c r="OW350" s="173"/>
      <c r="OX350" s="173"/>
      <c r="OY350" s="173"/>
      <c r="OZ350" s="173"/>
      <c r="PA350" s="173"/>
      <c r="PB350" s="173" t="n">
        <v>1</v>
      </c>
      <c r="PC350" s="173" t="n">
        <v>6</v>
      </c>
      <c r="PD350" s="173" t="n">
        <v>5</v>
      </c>
      <c r="PE350" s="173" t="n">
        <v>0</v>
      </c>
      <c r="PF350" s="173" t="n">
        <v>0</v>
      </c>
      <c r="PG350" s="173" t="n">
        <v>1</v>
      </c>
      <c r="PH350" s="173" t="n">
        <v>1</v>
      </c>
      <c r="PI350" s="173"/>
      <c r="PJ350" s="173" t="n">
        <v>17</v>
      </c>
      <c r="PK350" s="173" t="n">
        <v>41</v>
      </c>
      <c r="PL350" s="173"/>
      <c r="PM350" s="173" t="n">
        <v>2</v>
      </c>
      <c r="PN350" s="173" t="n">
        <v>13</v>
      </c>
      <c r="PO350" s="173" t="n">
        <v>1</v>
      </c>
      <c r="PP350" s="173" t="n">
        <v>45</v>
      </c>
      <c r="PQ350" s="173" t="n">
        <v>15</v>
      </c>
      <c r="PR350" s="173" t="n">
        <v>91</v>
      </c>
      <c r="PS350" s="173" t="n">
        <v>38</v>
      </c>
      <c r="PT350" s="173" t="n">
        <v>151</v>
      </c>
      <c r="PU350" s="173" t="n">
        <v>38</v>
      </c>
      <c r="PV350" s="173" t="n">
        <v>39</v>
      </c>
      <c r="PW350" s="173" t="n">
        <v>36</v>
      </c>
      <c r="PX350" s="173" t="n">
        <v>89</v>
      </c>
      <c r="PY350" s="173" t="n">
        <v>77</v>
      </c>
      <c r="PZ350" s="173" t="n">
        <v>8</v>
      </c>
      <c r="QA350" s="173" t="n">
        <v>2</v>
      </c>
      <c r="QB350" s="173" t="n">
        <v>3</v>
      </c>
      <c r="QC350" s="173" t="n">
        <v>3</v>
      </c>
      <c r="QD350" s="173"/>
      <c r="QE350" s="173" t="n">
        <v>1</v>
      </c>
      <c r="QF350" s="173" t="n">
        <v>0</v>
      </c>
      <c r="QG350" s="173" t="n">
        <v>1</v>
      </c>
      <c r="QH350" s="173" t="n">
        <v>1</v>
      </c>
      <c r="QI350" s="173" t="n">
        <v>1</v>
      </c>
      <c r="QJ350" s="173"/>
      <c r="QK350" s="173" t="n">
        <v>0</v>
      </c>
      <c r="QL350" s="173" t="n">
        <v>1</v>
      </c>
      <c r="QM350" s="173"/>
      <c r="QN350" s="173"/>
      <c r="QO350" s="173"/>
      <c r="QP350" s="173" t="n">
        <v>1</v>
      </c>
      <c r="QQ350" s="173" t="n">
        <v>1</v>
      </c>
      <c r="QR350" s="173" t="n">
        <v>1</v>
      </c>
      <c r="QS350" s="173" t="n">
        <v>0</v>
      </c>
      <c r="QT350" s="173" t="n">
        <v>1</v>
      </c>
      <c r="QU350" s="173" t="n">
        <v>2</v>
      </c>
      <c r="QV350" s="173" t="n">
        <v>0</v>
      </c>
      <c r="QW350" s="173" t="n">
        <v>1</v>
      </c>
      <c r="QX350" s="173" t="n">
        <v>0</v>
      </c>
      <c r="QY350" s="173" t="n">
        <v>0</v>
      </c>
      <c r="QZ350" s="173" t="n">
        <v>1</v>
      </c>
      <c r="RA350" s="173" t="n">
        <v>2</v>
      </c>
      <c r="RB350" s="173" t="n">
        <v>1</v>
      </c>
      <c r="RC350" s="173" t="n">
        <v>2</v>
      </c>
      <c r="RD350" s="173" t="n">
        <v>5</v>
      </c>
      <c r="RE350" s="173" t="n">
        <v>0</v>
      </c>
      <c r="RF350" s="173" t="n">
        <v>0</v>
      </c>
      <c r="RG350" s="173" t="n">
        <v>1</v>
      </c>
      <c r="RH350" s="173" t="n">
        <v>0</v>
      </c>
      <c r="RI350" s="173" t="n">
        <v>1</v>
      </c>
      <c r="RJ350" s="173" t="n">
        <v>0</v>
      </c>
      <c r="RK350" s="173" t="n">
        <v>3</v>
      </c>
      <c r="RL350" s="173" t="n">
        <v>2</v>
      </c>
      <c r="RM350" s="173" t="n">
        <v>3</v>
      </c>
      <c r="RN350" s="173" t="n">
        <v>0</v>
      </c>
      <c r="RO350" s="173" t="n">
        <v>1</v>
      </c>
      <c r="RP350" s="173" t="n">
        <v>0</v>
      </c>
      <c r="RQ350" s="173" t="n">
        <v>1</v>
      </c>
      <c r="RR350" s="173" t="n">
        <v>2</v>
      </c>
      <c r="RS350" s="173" t="n">
        <v>1</v>
      </c>
      <c r="RT350" s="173" t="n">
        <v>1</v>
      </c>
      <c r="RU350" s="173"/>
      <c r="RV350" s="173" t="n">
        <v>1</v>
      </c>
      <c r="RW350" s="173" t="n">
        <v>0</v>
      </c>
      <c r="RX350" s="173" t="n">
        <v>3</v>
      </c>
      <c r="RY350" s="173" t="n">
        <v>3</v>
      </c>
      <c r="RZ350" s="173" t="n">
        <v>1</v>
      </c>
      <c r="SA350" s="173"/>
      <c r="SB350" s="173" t="n">
        <v>1</v>
      </c>
      <c r="SC350" s="173" t="n">
        <v>1</v>
      </c>
      <c r="SD350" s="173" t="n">
        <v>3</v>
      </c>
      <c r="SE350" s="173"/>
      <c r="SF350" s="173"/>
      <c r="SG350" s="173" t="n">
        <v>1</v>
      </c>
      <c r="SH350" s="173" t="n">
        <v>0</v>
      </c>
      <c r="SI350" s="173" t="n">
        <v>0</v>
      </c>
      <c r="SJ350" s="173" t="n">
        <v>0</v>
      </c>
      <c r="SK350" s="173"/>
      <c r="SL350" s="173" t="n">
        <v>1</v>
      </c>
      <c r="SM350" s="173" t="n">
        <v>1</v>
      </c>
      <c r="SN350" s="173" t="n">
        <v>0</v>
      </c>
      <c r="SO350" s="173" t="n">
        <v>5</v>
      </c>
      <c r="SP350" s="173" t="n">
        <v>2</v>
      </c>
      <c r="SQ350" s="173"/>
      <c r="SR350" s="173" t="n">
        <v>1</v>
      </c>
      <c r="SS350" s="173" t="n">
        <v>0</v>
      </c>
      <c r="ST350" s="173" t="n">
        <v>3</v>
      </c>
      <c r="SU350" s="173" t="n">
        <v>1</v>
      </c>
      <c r="SV350" s="173" t="n">
        <v>0</v>
      </c>
      <c r="SW350" s="173" t="n">
        <v>0</v>
      </c>
      <c r="SX350" s="173" t="n">
        <v>0</v>
      </c>
      <c r="SY350" s="173" t="n">
        <v>0</v>
      </c>
      <c r="SZ350" s="173" t="n">
        <v>0</v>
      </c>
      <c r="TA350" s="173" t="n">
        <v>0</v>
      </c>
      <c r="TB350" s="173" t="n">
        <v>0</v>
      </c>
      <c r="TC350" s="173" t="n">
        <v>0</v>
      </c>
      <c r="TD350" s="173" t="n">
        <v>1</v>
      </c>
      <c r="TE350" s="173" t="n">
        <v>4</v>
      </c>
      <c r="TF350" s="173" t="n">
        <v>0</v>
      </c>
      <c r="TG350" s="173" t="n">
        <v>1</v>
      </c>
      <c r="TH350" s="173" t="n">
        <v>0</v>
      </c>
      <c r="TI350" s="173" t="n">
        <v>1</v>
      </c>
      <c r="TJ350" s="173" t="n">
        <v>0</v>
      </c>
      <c r="TK350" s="173" t="n">
        <v>1</v>
      </c>
      <c r="TL350" s="173" t="n">
        <v>0</v>
      </c>
      <c r="TM350" s="173" t="n">
        <v>0</v>
      </c>
      <c r="TN350" s="173" t="n">
        <v>1</v>
      </c>
      <c r="TO350" s="173" t="n">
        <v>0</v>
      </c>
      <c r="TP350" s="173" t="n">
        <v>0</v>
      </c>
      <c r="TQ350" s="173" t="n">
        <v>1</v>
      </c>
      <c r="TR350" s="173" t="n">
        <v>0</v>
      </c>
      <c r="TS350" s="173" t="n">
        <v>0</v>
      </c>
      <c r="TT350" s="173" t="n">
        <v>0</v>
      </c>
      <c r="TU350" s="173" t="n">
        <v>1</v>
      </c>
      <c r="TV350" s="173" t="n">
        <v>3</v>
      </c>
      <c r="TW350" s="173" t="n">
        <v>1</v>
      </c>
      <c r="TX350" s="173" t="n">
        <v>1</v>
      </c>
      <c r="TY350" s="173" t="n">
        <v>0</v>
      </c>
      <c r="TZ350" s="173" t="n">
        <v>1</v>
      </c>
      <c r="UA350" s="173" t="n">
        <v>0</v>
      </c>
      <c r="UB350" s="173" t="n">
        <v>0</v>
      </c>
      <c r="UC350" s="173" t="n">
        <v>4</v>
      </c>
      <c r="UD350" s="173" t="n">
        <v>0</v>
      </c>
      <c r="UE350" s="173" t="n">
        <v>18</v>
      </c>
      <c r="UF350" s="173"/>
      <c r="UG350" s="173" t="n">
        <v>1</v>
      </c>
      <c r="UH350" s="173"/>
      <c r="UI350" s="173"/>
      <c r="UJ350" s="173"/>
      <c r="UK350" s="173" t="n">
        <v>0</v>
      </c>
      <c r="UL350" s="173" t="n">
        <v>3</v>
      </c>
      <c r="UM350" s="173" t="n">
        <v>0</v>
      </c>
      <c r="UN350" s="173" t="n">
        <v>3</v>
      </c>
      <c r="UO350" s="173" t="n">
        <v>2</v>
      </c>
      <c r="UP350" s="173" t="n">
        <v>1</v>
      </c>
      <c r="UQ350" s="173" t="n">
        <v>2</v>
      </c>
      <c r="UR350" s="173" t="n">
        <v>0</v>
      </c>
      <c r="US350" s="173" t="n">
        <v>1</v>
      </c>
      <c r="UT350" s="173" t="n">
        <v>0</v>
      </c>
      <c r="UU350" s="173"/>
      <c r="UV350" s="173" t="n">
        <v>0</v>
      </c>
      <c r="UW350" s="173" t="n">
        <v>4</v>
      </c>
      <c r="UX350" s="173" t="n">
        <v>7</v>
      </c>
      <c r="UY350" s="173" t="n">
        <v>2</v>
      </c>
      <c r="UZ350" s="173"/>
      <c r="VA350" s="173"/>
      <c r="VB350" s="173"/>
      <c r="VC350" s="173" t="n">
        <v>3</v>
      </c>
      <c r="VD350" s="173" t="n">
        <v>2</v>
      </c>
      <c r="VE350" s="173" t="n">
        <v>1</v>
      </c>
      <c r="VF350" s="173" t="n">
        <v>2</v>
      </c>
      <c r="VG350" s="173" t="n">
        <v>1</v>
      </c>
      <c r="VH350" s="173" t="n">
        <v>2</v>
      </c>
      <c r="VI350" s="173" t="n">
        <v>6</v>
      </c>
      <c r="VJ350" s="173" t="n">
        <v>3</v>
      </c>
      <c r="VK350" s="173" t="n">
        <v>4</v>
      </c>
      <c r="VL350" s="173" t="n">
        <v>14</v>
      </c>
      <c r="VM350" s="173" t="n">
        <v>1</v>
      </c>
      <c r="VN350" s="173" t="n">
        <v>0</v>
      </c>
      <c r="VO350" s="173"/>
      <c r="VP350" s="173"/>
      <c r="VQ350" s="173" t="n">
        <v>3</v>
      </c>
      <c r="VR350" s="173"/>
      <c r="VS350" s="173"/>
      <c r="VT350" s="173" t="n">
        <v>1</v>
      </c>
      <c r="VU350" s="173" t="n">
        <v>2</v>
      </c>
      <c r="VV350" s="173" t="n">
        <v>1</v>
      </c>
      <c r="VW350" s="173" t="n">
        <v>1</v>
      </c>
      <c r="VX350" s="173" t="n">
        <v>1</v>
      </c>
      <c r="VY350" s="173" t="n">
        <v>1</v>
      </c>
      <c r="VZ350" s="173"/>
      <c r="WA350" s="173"/>
      <c r="WB350" s="173"/>
      <c r="WC350" s="173" t="n">
        <v>15</v>
      </c>
      <c r="WD350" s="173" t="n">
        <v>3</v>
      </c>
      <c r="WE350" s="173" t="n">
        <v>3</v>
      </c>
      <c r="WF350" s="173" t="n">
        <v>1</v>
      </c>
      <c r="WG350" s="173" t="n">
        <v>2</v>
      </c>
      <c r="WH350" s="173" t="n">
        <v>4</v>
      </c>
      <c r="WI350" s="173" t="n">
        <v>1</v>
      </c>
      <c r="WJ350" s="173" t="n">
        <v>5</v>
      </c>
      <c r="WK350" s="173" t="n">
        <v>11</v>
      </c>
      <c r="WL350" s="173" t="n">
        <v>2</v>
      </c>
      <c r="WM350" s="173" t="n">
        <v>3</v>
      </c>
      <c r="WN350" s="173" t="n">
        <v>2</v>
      </c>
      <c r="WO350" s="173" t="n">
        <v>2</v>
      </c>
      <c r="WP350" s="173" t="n">
        <v>1</v>
      </c>
      <c r="WQ350" s="173"/>
      <c r="WR350" s="173" t="n">
        <v>3</v>
      </c>
      <c r="WS350" s="173" t="n">
        <v>4</v>
      </c>
      <c r="WT350" s="173" t="n">
        <v>3</v>
      </c>
      <c r="WU350" s="173"/>
      <c r="WV350" s="173" t="n">
        <v>5</v>
      </c>
      <c r="WW350" s="173"/>
      <c r="WX350" s="173" t="n">
        <v>24</v>
      </c>
      <c r="WY350" s="173"/>
      <c r="WZ350" s="173" t="n">
        <v>2</v>
      </c>
      <c r="XA350" s="173"/>
      <c r="XB350" s="173" t="n">
        <v>1</v>
      </c>
      <c r="XC350" s="173"/>
      <c r="XD350" s="173" t="n">
        <v>0</v>
      </c>
      <c r="XE350" s="173"/>
      <c r="XF350" s="173" t="n">
        <v>0</v>
      </c>
      <c r="XG350" s="173" t="n">
        <v>2</v>
      </c>
      <c r="XH350" s="173" t="n">
        <v>7</v>
      </c>
      <c r="XI350" s="173" t="n">
        <v>7</v>
      </c>
      <c r="XJ350" s="173" t="n">
        <v>4</v>
      </c>
      <c r="XK350" s="173" t="n">
        <v>1</v>
      </c>
      <c r="XL350" s="173" t="n">
        <v>0</v>
      </c>
      <c r="XM350" s="173" t="n">
        <v>1</v>
      </c>
      <c r="XN350" s="173" t="n">
        <v>0</v>
      </c>
      <c r="XO350" s="173" t="n">
        <v>17</v>
      </c>
      <c r="XP350" s="173"/>
      <c r="XQ350" s="173" t="n">
        <v>62</v>
      </c>
      <c r="XR350" s="173" t="n">
        <v>2</v>
      </c>
      <c r="XS350" s="173"/>
      <c r="XT350" s="173"/>
      <c r="XU350" s="173" t="n">
        <v>4</v>
      </c>
      <c r="XV350" s="173"/>
      <c r="XW350" s="173" t="n">
        <v>1</v>
      </c>
      <c r="XX350" s="173" t="n">
        <v>3</v>
      </c>
      <c r="XY350" s="173" t="n">
        <v>20</v>
      </c>
      <c r="XZ350" s="173" t="n">
        <v>5</v>
      </c>
      <c r="YA350" s="173" t="n">
        <v>2</v>
      </c>
      <c r="YB350" s="173"/>
      <c r="YC350" s="173" t="n">
        <v>31</v>
      </c>
      <c r="YD350" s="173" t="n">
        <v>0</v>
      </c>
      <c r="YE350" s="173" t="n">
        <v>0</v>
      </c>
      <c r="YF350" s="173" t="n">
        <v>1</v>
      </c>
      <c r="YG350" s="173"/>
      <c r="YH350" s="173"/>
      <c r="YI350" s="173" t="n">
        <v>1</v>
      </c>
      <c r="YJ350" s="173" t="n">
        <v>4</v>
      </c>
      <c r="YK350" s="173" t="n">
        <v>4</v>
      </c>
      <c r="YL350" s="173" t="n">
        <v>1</v>
      </c>
      <c r="YM350" s="173" t="n">
        <v>5</v>
      </c>
      <c r="YN350" s="173" t="n">
        <v>2</v>
      </c>
      <c r="YO350" s="173"/>
      <c r="YP350" s="173"/>
      <c r="YQ350" s="173" t="n">
        <v>7</v>
      </c>
      <c r="YR350" s="173" t="n">
        <v>2</v>
      </c>
      <c r="YS350" s="173"/>
      <c r="YT350" s="173" t="n">
        <v>20</v>
      </c>
      <c r="YU350" s="173" t="n">
        <v>1</v>
      </c>
      <c r="YV350" s="173"/>
      <c r="YW350" s="173" t="n">
        <v>1</v>
      </c>
      <c r="YX350" s="173" t="n">
        <v>236</v>
      </c>
      <c r="YY350" s="173" t="n">
        <v>308</v>
      </c>
      <c r="YZ350" s="173" t="n">
        <v>337</v>
      </c>
      <c r="ZA350" s="173" t="n">
        <v>158</v>
      </c>
      <c r="ZB350" s="173" t="n">
        <v>465</v>
      </c>
      <c r="ZC350" s="173" t="n">
        <v>127</v>
      </c>
      <c r="ZD350" s="173" t="n">
        <v>167</v>
      </c>
      <c r="ZE350" s="173" t="n">
        <v>9</v>
      </c>
      <c r="ZF350" s="173" t="n">
        <v>337</v>
      </c>
      <c r="ZG350" s="173" t="n">
        <v>24</v>
      </c>
      <c r="ZH350" s="173"/>
      <c r="ZI350" s="173" t="n">
        <v>334</v>
      </c>
      <c r="ZJ350" s="173" t="n">
        <v>52</v>
      </c>
      <c r="ZK350" s="173" t="n">
        <v>28</v>
      </c>
      <c r="ZL350" s="173" t="n">
        <v>88</v>
      </c>
      <c r="ZM350" s="173" t="n">
        <v>121</v>
      </c>
      <c r="ZN350" s="173" t="n">
        <v>43</v>
      </c>
      <c r="ZO350" s="173" t="n">
        <v>83</v>
      </c>
      <c r="ZP350" s="173" t="n">
        <v>137</v>
      </c>
      <c r="ZQ350" s="173" t="n">
        <v>124</v>
      </c>
      <c r="ZR350" s="173" t="n">
        <v>3</v>
      </c>
      <c r="ZS350" s="173" t="n">
        <v>15</v>
      </c>
      <c r="ZT350" s="173"/>
      <c r="ZU350" s="173" t="n">
        <v>868</v>
      </c>
      <c r="ZV350" s="173" t="n">
        <v>22</v>
      </c>
      <c r="ZW350" s="173"/>
      <c r="ZX350" s="173" t="n">
        <v>85</v>
      </c>
      <c r="ZY350" s="173" t="n">
        <v>20</v>
      </c>
      <c r="ZZ350" s="173" t="n">
        <v>401</v>
      </c>
      <c r="AAA350" s="173" t="n">
        <v>23</v>
      </c>
      <c r="AAB350" s="173" t="n">
        <v>40</v>
      </c>
      <c r="AAC350" s="173" t="n">
        <v>117</v>
      </c>
      <c r="AAD350" s="173" t="n">
        <v>12</v>
      </c>
      <c r="AAE350" s="173" t="n">
        <v>1492</v>
      </c>
      <c r="AAF350" s="173" t="n">
        <v>134</v>
      </c>
      <c r="AAG350" s="173" t="n">
        <v>20</v>
      </c>
      <c r="AAH350" s="173" t="n">
        <v>4</v>
      </c>
      <c r="AAI350" s="173" t="n">
        <v>25</v>
      </c>
      <c r="AAJ350" s="173" t="n">
        <v>675</v>
      </c>
      <c r="AAK350" s="173" t="n">
        <v>700</v>
      </c>
      <c r="AAL350" s="173" t="n">
        <v>86</v>
      </c>
      <c r="AAM350" s="173" t="n">
        <v>400</v>
      </c>
      <c r="AAN350" s="173" t="n">
        <v>1014</v>
      </c>
      <c r="AAO350" s="173" t="n">
        <v>0</v>
      </c>
      <c r="AAP350" s="173" t="n">
        <v>81</v>
      </c>
      <c r="AAQ350" s="173" t="n">
        <v>1176</v>
      </c>
      <c r="AAR350" s="173" t="n">
        <v>244</v>
      </c>
      <c r="AAS350" s="173" t="n">
        <v>242</v>
      </c>
      <c r="AAT350" s="173" t="n">
        <v>14</v>
      </c>
      <c r="AAU350" s="173" t="n">
        <v>18</v>
      </c>
      <c r="AAV350" s="173" t="n">
        <v>198</v>
      </c>
      <c r="AAW350" s="173"/>
      <c r="AAX350" s="173"/>
      <c r="AAY350" s="173" t="n">
        <v>0</v>
      </c>
      <c r="AAZ350" s="173" t="n">
        <v>879</v>
      </c>
      <c r="ABA350" s="173" t="n">
        <v>85</v>
      </c>
      <c r="ABB350" s="173" t="n">
        <v>209</v>
      </c>
      <c r="ABC350" s="173" t="n">
        <v>40</v>
      </c>
      <c r="ABD350" s="173" t="n">
        <v>854</v>
      </c>
      <c r="ABE350" s="173" t="n">
        <v>304</v>
      </c>
      <c r="ABF350" s="173" t="n">
        <v>927</v>
      </c>
      <c r="ABG350" s="173" t="n">
        <v>619</v>
      </c>
      <c r="ABH350" s="173" t="n">
        <v>167</v>
      </c>
      <c r="ABI350" s="173" t="n">
        <v>205</v>
      </c>
      <c r="ABJ350" s="173" t="n">
        <v>1641</v>
      </c>
      <c r="ABK350" s="173" t="n">
        <v>1072</v>
      </c>
      <c r="ABL350" s="173" t="n">
        <v>419</v>
      </c>
      <c r="ABM350" s="173" t="n">
        <v>2524</v>
      </c>
      <c r="ABN350" s="173" t="n">
        <v>289</v>
      </c>
      <c r="ABO350" s="173" t="n">
        <v>74</v>
      </c>
      <c r="ABP350" s="173" t="n">
        <v>20</v>
      </c>
      <c r="ABQ350" s="173" t="n">
        <v>2</v>
      </c>
      <c r="ABR350" s="173" t="n">
        <v>191</v>
      </c>
      <c r="ABS350" s="173" t="n">
        <v>917</v>
      </c>
      <c r="ABT350" s="173" t="n">
        <v>1038</v>
      </c>
      <c r="ABU350" s="173" t="n">
        <v>308</v>
      </c>
      <c r="ABV350" s="173" t="n">
        <v>282</v>
      </c>
      <c r="ABW350" s="173" t="n">
        <v>102</v>
      </c>
      <c r="ABX350" s="173" t="n">
        <v>322</v>
      </c>
      <c r="ABY350" s="173" t="n">
        <v>100</v>
      </c>
      <c r="ABZ350" s="173" t="n">
        <v>81</v>
      </c>
      <c r="ACA350" s="173" t="n">
        <v>126</v>
      </c>
      <c r="ACB350" s="173" t="n">
        <v>266</v>
      </c>
      <c r="ACC350" s="173"/>
      <c r="ACD350" s="173" t="n">
        <v>2</v>
      </c>
      <c r="ACE350" s="173" t="n">
        <v>207</v>
      </c>
      <c r="ACF350" s="173" t="n">
        <v>948</v>
      </c>
      <c r="ACG350" s="173" t="n">
        <v>7</v>
      </c>
      <c r="ACH350" s="173" t="n">
        <v>63</v>
      </c>
      <c r="ACI350" s="173" t="n">
        <v>401</v>
      </c>
      <c r="ACJ350" s="173" t="n">
        <v>66</v>
      </c>
      <c r="ACK350" s="173" t="n">
        <v>276</v>
      </c>
      <c r="ACL350" s="173" t="n">
        <v>35</v>
      </c>
      <c r="ACM350" s="173" t="n">
        <v>3940</v>
      </c>
      <c r="ACN350" s="173" t="n">
        <v>662</v>
      </c>
      <c r="ACO350" s="173" t="n">
        <v>43</v>
      </c>
      <c r="ACP350" s="173" t="n">
        <v>165</v>
      </c>
      <c r="ACQ350" s="173" t="n">
        <v>29</v>
      </c>
      <c r="ACR350" s="173" t="n">
        <v>17</v>
      </c>
      <c r="ACS350" s="173" t="n">
        <v>138</v>
      </c>
      <c r="ACT350" s="173" t="n">
        <v>18</v>
      </c>
      <c r="ACU350" s="173" t="n">
        <v>214</v>
      </c>
      <c r="ACV350" s="173" t="n">
        <v>144</v>
      </c>
      <c r="ACW350" s="173" t="n">
        <v>54</v>
      </c>
      <c r="ACX350" s="173" t="n">
        <v>32</v>
      </c>
      <c r="ACY350" s="173" t="n">
        <v>8</v>
      </c>
      <c r="ACZ350" s="173" t="n">
        <v>72</v>
      </c>
      <c r="ADA350" s="173" t="n">
        <v>260</v>
      </c>
      <c r="ADB350" s="173" t="n">
        <v>196</v>
      </c>
      <c r="ADC350" s="173" t="n">
        <v>194</v>
      </c>
      <c r="ADD350" s="173" t="n">
        <v>47</v>
      </c>
      <c r="ADE350" s="173" t="n">
        <v>11</v>
      </c>
      <c r="ADF350" s="173" t="n">
        <v>47</v>
      </c>
      <c r="ADG350" s="173" t="n">
        <v>37</v>
      </c>
      <c r="ADH350" s="173" t="n">
        <v>10</v>
      </c>
      <c r="ADI350" s="173" t="n">
        <v>40</v>
      </c>
      <c r="ADJ350" s="173" t="n">
        <v>1</v>
      </c>
      <c r="ADK350" s="173" t="n">
        <v>5</v>
      </c>
      <c r="ADL350" s="173" t="n">
        <v>60</v>
      </c>
      <c r="ADM350" s="173"/>
      <c r="ADN350" s="173" t="n">
        <v>279</v>
      </c>
      <c r="ADO350" s="173" t="n">
        <v>353</v>
      </c>
      <c r="ADP350" s="173"/>
      <c r="ADQ350" s="173" t="n">
        <v>0</v>
      </c>
      <c r="ADR350" s="173" t="n">
        <v>16</v>
      </c>
      <c r="ADS350" s="173" t="n">
        <v>7</v>
      </c>
      <c r="ADT350" s="173"/>
      <c r="ADU350" s="173"/>
      <c r="ADV350" s="173" t="n">
        <v>602</v>
      </c>
      <c r="ADW350" s="173" t="n">
        <v>372</v>
      </c>
      <c r="ADX350" s="173" t="n">
        <v>981</v>
      </c>
      <c r="ADY350" s="173" t="n">
        <v>7</v>
      </c>
      <c r="ADZ350" s="173"/>
      <c r="AEA350" s="174" t="n">
        <v>411</v>
      </c>
      <c r="AEB350" s="175"/>
      <c r="AEC350" s="11"/>
      <c r="AED350" s="11"/>
      <c r="AEE350" s="11"/>
      <c r="AEF350" s="11"/>
      <c r="AEG350" s="11"/>
      <c r="AEH350" s="11"/>
      <c r="AEI350" s="11"/>
      <c r="AEJ350" s="11"/>
      <c r="AEK350" s="11"/>
      <c r="AEL350" s="11"/>
      <c r="AEM350" s="11"/>
      <c r="AEN350" s="11"/>
      <c r="AEO350" s="11"/>
      <c r="AEP350" s="11"/>
      <c r="AEQ350" s="11"/>
      <c r="AER350" s="11"/>
      <c r="AES350" s="11"/>
      <c r="AET350" s="11"/>
      <c r="AEU350" s="11"/>
      <c r="AEV350" s="176"/>
      <c r="AEW350" s="177" t="n">
        <v>38077</v>
      </c>
    </row>
    <row r="351" customFormat="false" ht="12.8" hidden="false" customHeight="false" outlineLevel="0" collapsed="false">
      <c r="D351" s="170"/>
      <c r="OP351" s="185"/>
      <c r="OQ351" s="173"/>
      <c r="OR351" s="173"/>
      <c r="OS351" s="173"/>
      <c r="OT351" s="173"/>
      <c r="OU351" s="173"/>
      <c r="OV351" s="173"/>
      <c r="OW351" s="173"/>
      <c r="OX351" s="173"/>
      <c r="OY351" s="173"/>
      <c r="OZ351" s="173"/>
      <c r="PA351" s="173"/>
      <c r="PB351" s="173"/>
      <c r="PC351" s="173" t="n">
        <v>1</v>
      </c>
      <c r="PD351" s="173" t="n">
        <v>0</v>
      </c>
      <c r="PE351" s="173" t="n">
        <v>0</v>
      </c>
      <c r="PF351" s="173" t="n">
        <v>0</v>
      </c>
      <c r="PG351" s="173" t="n">
        <v>0</v>
      </c>
      <c r="PH351" s="173" t="n">
        <v>0</v>
      </c>
      <c r="PI351" s="173"/>
      <c r="PJ351" s="173"/>
      <c r="PK351" s="173" t="n">
        <v>1</v>
      </c>
      <c r="PL351" s="173"/>
      <c r="PM351" s="173" t="n">
        <v>0</v>
      </c>
      <c r="PN351" s="173" t="n">
        <v>4</v>
      </c>
      <c r="PO351" s="173" t="n">
        <v>0</v>
      </c>
      <c r="PP351" s="173" t="n">
        <v>12</v>
      </c>
      <c r="PQ351" s="173" t="n">
        <v>2</v>
      </c>
      <c r="PR351" s="173"/>
      <c r="PS351" s="173"/>
      <c r="PT351" s="173" t="n">
        <v>1</v>
      </c>
      <c r="PU351" s="173"/>
      <c r="PV351" s="173" t="n">
        <v>6</v>
      </c>
      <c r="PW351" s="173"/>
      <c r="PX351" s="173"/>
      <c r="PY351" s="173" t="n">
        <v>1</v>
      </c>
      <c r="PZ351" s="173"/>
      <c r="QA351" s="173" t="n">
        <v>0</v>
      </c>
      <c r="QB351" s="173" t="n">
        <v>0</v>
      </c>
      <c r="QC351" s="173" t="n">
        <v>4</v>
      </c>
      <c r="QD351" s="173"/>
      <c r="QE351" s="173" t="n">
        <v>9</v>
      </c>
      <c r="QF351" s="173" t="n">
        <v>10</v>
      </c>
      <c r="QG351" s="173"/>
      <c r="QH351" s="173"/>
      <c r="QI351" s="173" t="n">
        <v>12</v>
      </c>
      <c r="QJ351" s="173" t="n">
        <v>5</v>
      </c>
      <c r="QK351" s="173" t="n">
        <v>0</v>
      </c>
      <c r="QL351" s="173" t="n">
        <v>9</v>
      </c>
      <c r="QM351" s="173"/>
      <c r="QN351" s="173" t="n">
        <v>2</v>
      </c>
      <c r="QO351" s="173"/>
      <c r="QP351" s="173" t="n">
        <v>66</v>
      </c>
      <c r="QQ351" s="173" t="n">
        <v>12</v>
      </c>
      <c r="QR351" s="173" t="n">
        <v>1</v>
      </c>
      <c r="QS351" s="173" t="n">
        <v>0</v>
      </c>
      <c r="QT351" s="173" t="n">
        <v>27</v>
      </c>
      <c r="QU351" s="173" t="n">
        <v>9</v>
      </c>
      <c r="QV351" s="173" t="n">
        <v>4</v>
      </c>
      <c r="QW351" s="173" t="n">
        <v>20</v>
      </c>
      <c r="QX351" s="173" t="n">
        <v>27</v>
      </c>
      <c r="QY351" s="173" t="n">
        <v>29</v>
      </c>
      <c r="QZ351" s="173" t="n">
        <v>3</v>
      </c>
      <c r="RA351" s="173" t="n">
        <v>59</v>
      </c>
      <c r="RB351" s="173" t="n">
        <v>26</v>
      </c>
      <c r="RC351" s="173" t="n">
        <v>11</v>
      </c>
      <c r="RD351" s="173" t="n">
        <v>169</v>
      </c>
      <c r="RE351" s="173" t="n">
        <v>63</v>
      </c>
      <c r="RF351" s="173" t="n">
        <v>8</v>
      </c>
      <c r="RG351" s="173" t="n">
        <v>11</v>
      </c>
      <c r="RH351" s="173" t="n">
        <v>2</v>
      </c>
      <c r="RI351" s="173" t="n">
        <v>9</v>
      </c>
      <c r="RJ351" s="173" t="n">
        <v>5</v>
      </c>
      <c r="RK351" s="173" t="n">
        <v>111</v>
      </c>
      <c r="RL351" s="173" t="n">
        <v>34</v>
      </c>
      <c r="RM351" s="173" t="n">
        <v>0</v>
      </c>
      <c r="RN351" s="173" t="n">
        <v>2</v>
      </c>
      <c r="RO351" s="173" t="n">
        <v>29</v>
      </c>
      <c r="RP351" s="173" t="n">
        <v>8</v>
      </c>
      <c r="RQ351" s="173" t="n">
        <v>2</v>
      </c>
      <c r="RR351" s="173" t="n">
        <v>11</v>
      </c>
      <c r="RS351" s="173" t="n">
        <v>2</v>
      </c>
      <c r="RT351" s="173" t="n">
        <v>8</v>
      </c>
      <c r="RU351" s="173" t="n">
        <v>1</v>
      </c>
      <c r="RV351" s="173" t="n">
        <v>15</v>
      </c>
      <c r="RW351" s="173" t="n">
        <v>35</v>
      </c>
      <c r="RX351" s="173" t="n">
        <v>1</v>
      </c>
      <c r="RY351" s="173" t="n">
        <v>16</v>
      </c>
      <c r="RZ351" s="173" t="n">
        <v>2</v>
      </c>
      <c r="SA351" s="173" t="n">
        <v>0</v>
      </c>
      <c r="SB351" s="173" t="n">
        <v>3</v>
      </c>
      <c r="SC351" s="173" t="n">
        <v>0</v>
      </c>
      <c r="SD351" s="173" t="n">
        <v>12</v>
      </c>
      <c r="SE351" s="173" t="n">
        <v>2</v>
      </c>
      <c r="SF351" s="173" t="n">
        <v>2</v>
      </c>
      <c r="SG351" s="173" t="n">
        <v>3</v>
      </c>
      <c r="SH351" s="173" t="n">
        <v>1</v>
      </c>
      <c r="SI351" s="173" t="n">
        <v>6</v>
      </c>
      <c r="SJ351" s="173" t="n">
        <v>7</v>
      </c>
      <c r="SK351" s="173" t="n">
        <v>5</v>
      </c>
      <c r="SL351" s="173" t="n">
        <v>3</v>
      </c>
      <c r="SM351" s="173" t="n">
        <v>1</v>
      </c>
      <c r="SN351" s="173" t="n">
        <v>2</v>
      </c>
      <c r="SO351" s="173" t="n">
        <v>14</v>
      </c>
      <c r="SP351" s="173" t="n">
        <v>19</v>
      </c>
      <c r="SQ351" s="173" t="n">
        <v>4</v>
      </c>
      <c r="SR351" s="173" t="n">
        <v>9</v>
      </c>
      <c r="SS351" s="173" t="n">
        <v>1</v>
      </c>
      <c r="ST351" s="173" t="n">
        <v>5</v>
      </c>
      <c r="SU351" s="173" t="n">
        <v>12</v>
      </c>
      <c r="SV351" s="173" t="n">
        <v>1</v>
      </c>
      <c r="SW351" s="173" t="n">
        <v>1</v>
      </c>
      <c r="SX351" s="173" t="n">
        <v>0</v>
      </c>
      <c r="SY351" s="173" t="n">
        <v>1</v>
      </c>
      <c r="SZ351" s="173" t="n">
        <v>20</v>
      </c>
      <c r="TA351" s="173" t="n">
        <v>1</v>
      </c>
      <c r="TB351" s="173" t="n">
        <v>22</v>
      </c>
      <c r="TC351" s="173" t="n">
        <v>0</v>
      </c>
      <c r="TD351" s="173" t="n">
        <v>5</v>
      </c>
      <c r="TE351" s="173" t="n">
        <v>1</v>
      </c>
      <c r="TF351" s="173" t="n">
        <v>49</v>
      </c>
      <c r="TG351" s="173" t="n">
        <v>0</v>
      </c>
      <c r="TH351" s="173" t="n">
        <v>0</v>
      </c>
      <c r="TI351" s="173" t="n">
        <v>1</v>
      </c>
      <c r="TJ351" s="173" t="n">
        <v>0</v>
      </c>
      <c r="TK351" s="173" t="n">
        <v>2</v>
      </c>
      <c r="TL351" s="173" t="n">
        <v>0</v>
      </c>
      <c r="TM351" s="173" t="n">
        <v>0</v>
      </c>
      <c r="TN351" s="173" t="n">
        <v>2</v>
      </c>
      <c r="TO351" s="173" t="n">
        <v>1</v>
      </c>
      <c r="TP351" s="173"/>
      <c r="TQ351" s="173" t="n">
        <v>2</v>
      </c>
      <c r="TR351" s="173"/>
      <c r="TS351" s="173" t="n">
        <v>1</v>
      </c>
      <c r="TT351" s="173"/>
      <c r="TU351" s="173"/>
      <c r="TV351" s="173"/>
      <c r="TW351" s="173"/>
      <c r="TX351" s="173"/>
      <c r="TY351" s="173" t="n">
        <v>1</v>
      </c>
      <c r="TZ351" s="173" t="n">
        <v>3</v>
      </c>
      <c r="UA351" s="173" t="n">
        <v>4</v>
      </c>
      <c r="UB351" s="173" t="n">
        <v>3</v>
      </c>
      <c r="UC351" s="173"/>
      <c r="UD351" s="173"/>
      <c r="UE351" s="173" t="n">
        <v>0</v>
      </c>
      <c r="UF351" s="173" t="n">
        <v>4</v>
      </c>
      <c r="UG351" s="173"/>
      <c r="UH351" s="173" t="n">
        <v>1</v>
      </c>
      <c r="UI351" s="173" t="n">
        <v>0</v>
      </c>
      <c r="UJ351" s="173" t="n">
        <v>1</v>
      </c>
      <c r="UK351" s="173" t="n">
        <v>2</v>
      </c>
      <c r="UL351" s="173" t="n">
        <v>23</v>
      </c>
      <c r="UM351" s="173" t="n">
        <v>4</v>
      </c>
      <c r="UN351" s="173" t="n">
        <v>21</v>
      </c>
      <c r="UO351" s="173" t="n">
        <v>12</v>
      </c>
      <c r="UP351" s="173" t="n">
        <v>28</v>
      </c>
      <c r="UQ351" s="173" t="n">
        <v>8</v>
      </c>
      <c r="UR351" s="173" t="n">
        <v>0</v>
      </c>
      <c r="US351" s="173" t="n">
        <v>173</v>
      </c>
      <c r="UT351" s="173" t="n">
        <v>33</v>
      </c>
      <c r="UU351" s="173" t="n">
        <v>92</v>
      </c>
      <c r="UV351" s="173" t="n">
        <v>30</v>
      </c>
      <c r="UW351" s="173"/>
      <c r="UX351" s="173" t="n">
        <v>135</v>
      </c>
      <c r="UY351" s="173" t="n">
        <v>4</v>
      </c>
      <c r="UZ351" s="173" t="n">
        <v>7</v>
      </c>
      <c r="VA351" s="173" t="n">
        <v>4</v>
      </c>
      <c r="VB351" s="173" t="n">
        <v>7</v>
      </c>
      <c r="VC351" s="173"/>
      <c r="VD351" s="173"/>
      <c r="VE351" s="173"/>
      <c r="VF351" s="173"/>
      <c r="VG351" s="173" t="n">
        <v>2</v>
      </c>
      <c r="VH351" s="173"/>
      <c r="VI351" s="173"/>
      <c r="VJ351" s="173"/>
      <c r="VK351" s="173" t="n">
        <v>16</v>
      </c>
      <c r="VL351" s="173" t="n">
        <v>39</v>
      </c>
      <c r="VM351" s="173" t="n">
        <v>12</v>
      </c>
      <c r="VN351" s="173" t="n">
        <v>9</v>
      </c>
      <c r="VO351" s="173" t="n">
        <v>9</v>
      </c>
      <c r="VP351" s="173" t="n">
        <v>12</v>
      </c>
      <c r="VQ351" s="173" t="n">
        <v>20</v>
      </c>
      <c r="VR351" s="173" t="n">
        <v>1</v>
      </c>
      <c r="VS351" s="173" t="n">
        <v>5</v>
      </c>
      <c r="VT351" s="173" t="n">
        <v>14</v>
      </c>
      <c r="VU351" s="173" t="n">
        <v>56</v>
      </c>
      <c r="VV351" s="173" t="n">
        <v>7</v>
      </c>
      <c r="VW351" s="173" t="n">
        <v>1</v>
      </c>
      <c r="VX351" s="173"/>
      <c r="VY351" s="173" t="n">
        <v>2</v>
      </c>
      <c r="VZ351" s="173"/>
      <c r="WA351" s="173" t="n">
        <v>0</v>
      </c>
      <c r="WB351" s="173" t="n">
        <v>1</v>
      </c>
      <c r="WC351" s="173" t="n">
        <v>2</v>
      </c>
      <c r="WD351" s="173" t="n">
        <v>0</v>
      </c>
      <c r="WE351" s="173"/>
      <c r="WF351" s="173" t="n">
        <v>14</v>
      </c>
      <c r="WG351" s="173" t="n">
        <v>0</v>
      </c>
      <c r="WH351" s="173" t="n">
        <v>11</v>
      </c>
      <c r="WI351" s="173"/>
      <c r="WJ351" s="173"/>
      <c r="WK351" s="173" t="n">
        <v>3</v>
      </c>
      <c r="WL351" s="173"/>
      <c r="WM351" s="173" t="n">
        <v>8</v>
      </c>
      <c r="WN351" s="173" t="n">
        <v>0</v>
      </c>
      <c r="WO351" s="173" t="n">
        <v>6</v>
      </c>
      <c r="WP351" s="173"/>
      <c r="WQ351" s="173"/>
      <c r="WR351" s="173" t="n">
        <v>2</v>
      </c>
      <c r="WS351" s="173" t="n">
        <v>12</v>
      </c>
      <c r="WT351" s="173" t="n">
        <v>11</v>
      </c>
      <c r="WU351" s="173"/>
      <c r="WV351" s="173"/>
      <c r="WW351" s="173"/>
      <c r="WX351" s="173"/>
      <c r="WY351" s="173"/>
      <c r="WZ351" s="173" t="n">
        <v>5</v>
      </c>
      <c r="XA351" s="173" t="n">
        <v>1</v>
      </c>
      <c r="XB351" s="173"/>
      <c r="XC351" s="173"/>
      <c r="XD351" s="173" t="n">
        <v>0</v>
      </c>
      <c r="XE351" s="173" t="n">
        <v>18</v>
      </c>
      <c r="XF351" s="173" t="n">
        <v>0</v>
      </c>
      <c r="XG351" s="173" t="n">
        <v>7</v>
      </c>
      <c r="XH351" s="173" t="n">
        <v>2</v>
      </c>
      <c r="XI351" s="173" t="n">
        <v>4</v>
      </c>
      <c r="XJ351" s="173" t="n">
        <v>10</v>
      </c>
      <c r="XK351" s="173"/>
      <c r="XL351" s="173" t="n">
        <v>1</v>
      </c>
      <c r="XM351" s="173" t="n">
        <v>0</v>
      </c>
      <c r="XN351" s="173" t="n">
        <v>1</v>
      </c>
      <c r="XO351" s="173" t="n">
        <v>151</v>
      </c>
      <c r="XP351" s="173" t="n">
        <v>11</v>
      </c>
      <c r="XQ351" s="173" t="n">
        <v>81</v>
      </c>
      <c r="XR351" s="173"/>
      <c r="XS351" s="173"/>
      <c r="XT351" s="173" t="n">
        <v>6</v>
      </c>
      <c r="XU351" s="173"/>
      <c r="XV351" s="173" t="n">
        <v>5</v>
      </c>
      <c r="XW351" s="173"/>
      <c r="XX351" s="173" t="n">
        <v>18</v>
      </c>
      <c r="XY351" s="173" t="n">
        <v>2</v>
      </c>
      <c r="XZ351" s="173" t="n">
        <v>11</v>
      </c>
      <c r="YA351" s="173" t="n">
        <v>1</v>
      </c>
      <c r="YB351" s="173" t="n">
        <v>0</v>
      </c>
      <c r="YC351" s="173" t="n">
        <v>7</v>
      </c>
      <c r="YD351" s="173" t="n">
        <v>2</v>
      </c>
      <c r="YE351" s="173" t="n">
        <v>7</v>
      </c>
      <c r="YF351" s="173" t="n">
        <v>19</v>
      </c>
      <c r="YG351" s="173"/>
      <c r="YH351" s="173" t="n">
        <v>0</v>
      </c>
      <c r="YI351" s="173" t="n">
        <v>2</v>
      </c>
      <c r="YJ351" s="173" t="n">
        <v>1</v>
      </c>
      <c r="YK351" s="173" t="n">
        <v>10</v>
      </c>
      <c r="YL351" s="173"/>
      <c r="YM351" s="173"/>
      <c r="YN351" s="173" t="n">
        <v>10</v>
      </c>
      <c r="YO351" s="173" t="n">
        <v>1</v>
      </c>
      <c r="YP351" s="173" t="n">
        <v>3</v>
      </c>
      <c r="YQ351" s="173" t="n">
        <v>1</v>
      </c>
      <c r="YR351" s="173" t="n">
        <v>1</v>
      </c>
      <c r="YS351" s="173"/>
      <c r="YT351" s="173" t="n">
        <v>29</v>
      </c>
      <c r="YU351" s="173" t="n">
        <v>0</v>
      </c>
      <c r="YV351" s="173" t="n">
        <v>2</v>
      </c>
      <c r="YW351" s="173" t="n">
        <v>5</v>
      </c>
      <c r="YX351" s="173" t="n">
        <v>35</v>
      </c>
      <c r="YY351" s="173" t="n">
        <v>88</v>
      </c>
      <c r="YZ351" s="173" t="n">
        <v>112</v>
      </c>
      <c r="ZA351" s="173" t="n">
        <v>55</v>
      </c>
      <c r="ZB351" s="173" t="n">
        <v>148</v>
      </c>
      <c r="ZC351" s="173" t="n">
        <v>34</v>
      </c>
      <c r="ZD351" s="173" t="n">
        <v>49</v>
      </c>
      <c r="ZE351" s="173" t="n">
        <v>3</v>
      </c>
      <c r="ZF351" s="173" t="n">
        <v>95</v>
      </c>
      <c r="ZG351" s="173" t="n">
        <v>11</v>
      </c>
      <c r="ZH351" s="173"/>
      <c r="ZI351" s="173" t="n">
        <v>110</v>
      </c>
      <c r="ZJ351" s="173" t="n">
        <v>44</v>
      </c>
      <c r="ZK351" s="173" t="n">
        <v>10</v>
      </c>
      <c r="ZL351" s="173" t="n">
        <v>35</v>
      </c>
      <c r="ZM351" s="173" t="n">
        <v>36</v>
      </c>
      <c r="ZN351" s="173" t="n">
        <v>16</v>
      </c>
      <c r="ZO351" s="173" t="n">
        <v>20</v>
      </c>
      <c r="ZP351" s="173" t="n">
        <v>104</v>
      </c>
      <c r="ZQ351" s="173" t="n">
        <v>48</v>
      </c>
      <c r="ZR351" s="173" t="n">
        <v>40</v>
      </c>
      <c r="ZS351" s="173" t="n">
        <v>8</v>
      </c>
      <c r="ZT351" s="173" t="n">
        <v>12</v>
      </c>
      <c r="ZU351" s="173" t="n">
        <v>277</v>
      </c>
      <c r="ZV351" s="173" t="n">
        <v>79</v>
      </c>
      <c r="ZW351" s="173" t="n">
        <v>13</v>
      </c>
      <c r="ZX351" s="173" t="n">
        <v>126</v>
      </c>
      <c r="ZY351" s="173" t="n">
        <v>70</v>
      </c>
      <c r="ZZ351" s="173" t="n">
        <v>155</v>
      </c>
      <c r="AAA351" s="173" t="n">
        <v>8</v>
      </c>
      <c r="AAB351" s="173" t="n">
        <v>11</v>
      </c>
      <c r="AAC351" s="173" t="n">
        <v>28</v>
      </c>
      <c r="AAD351" s="173" t="n">
        <v>6</v>
      </c>
      <c r="AAE351" s="173" t="n">
        <v>497</v>
      </c>
      <c r="AAF351" s="173" t="n">
        <v>40</v>
      </c>
      <c r="AAG351" s="173" t="n">
        <v>4</v>
      </c>
      <c r="AAH351" s="173" t="n">
        <v>2</v>
      </c>
      <c r="AAI351" s="173" t="n">
        <v>11</v>
      </c>
      <c r="AAJ351" s="173" t="n">
        <v>237</v>
      </c>
      <c r="AAK351" s="173" t="n">
        <v>322</v>
      </c>
      <c r="AAL351" s="173" t="n">
        <v>35</v>
      </c>
      <c r="AAM351" s="173" t="n">
        <v>131</v>
      </c>
      <c r="AAN351" s="173" t="n">
        <v>265</v>
      </c>
      <c r="AAO351" s="173" t="n">
        <v>1</v>
      </c>
      <c r="AAP351" s="173" t="n">
        <v>262</v>
      </c>
      <c r="AAQ351" s="173" t="n">
        <v>226</v>
      </c>
      <c r="AAR351" s="173" t="n">
        <v>223</v>
      </c>
      <c r="AAS351" s="173" t="n">
        <v>69</v>
      </c>
      <c r="AAT351" s="173" t="n">
        <v>438</v>
      </c>
      <c r="AAU351" s="173" t="n">
        <v>985</v>
      </c>
      <c r="AAV351" s="173" t="n">
        <v>71</v>
      </c>
      <c r="AAW351" s="173"/>
      <c r="AAX351" s="173" t="n">
        <v>1529</v>
      </c>
      <c r="AAY351" s="173" t="n">
        <v>0</v>
      </c>
      <c r="AAZ351" s="173" t="n">
        <v>173</v>
      </c>
      <c r="ABA351" s="173" t="n">
        <v>22</v>
      </c>
      <c r="ABB351" s="173" t="n">
        <v>33</v>
      </c>
      <c r="ABC351" s="173" t="n">
        <v>12</v>
      </c>
      <c r="ABD351" s="173" t="n">
        <v>21</v>
      </c>
      <c r="ABE351" s="173" t="n">
        <v>109</v>
      </c>
      <c r="ABF351" s="173" t="n">
        <v>858</v>
      </c>
      <c r="ABG351" s="173" t="n">
        <v>94</v>
      </c>
      <c r="ABH351" s="173" t="n">
        <v>115</v>
      </c>
      <c r="ABI351" s="173" t="n">
        <v>113</v>
      </c>
      <c r="ABJ351" s="173" t="n">
        <v>298</v>
      </c>
      <c r="ABK351" s="173" t="n">
        <v>494</v>
      </c>
      <c r="ABL351" s="173" t="n">
        <v>123</v>
      </c>
      <c r="ABM351" s="173" t="n">
        <v>207</v>
      </c>
      <c r="ABN351" s="173" t="n">
        <v>83</v>
      </c>
      <c r="ABO351" s="173" t="n">
        <v>28</v>
      </c>
      <c r="ABP351" s="173" t="n">
        <v>9</v>
      </c>
      <c r="ABQ351" s="173" t="n">
        <v>0</v>
      </c>
      <c r="ABR351" s="173" t="n">
        <v>78</v>
      </c>
      <c r="ABS351" s="173" t="n">
        <v>5</v>
      </c>
      <c r="ABT351" s="173" t="n">
        <v>673</v>
      </c>
      <c r="ABU351" s="173" t="n">
        <v>108</v>
      </c>
      <c r="ABV351" s="173" t="n">
        <v>42</v>
      </c>
      <c r="ABW351" s="173" t="n">
        <v>121</v>
      </c>
      <c r="ABX351" s="173" t="n">
        <v>147</v>
      </c>
      <c r="ABY351" s="173" t="n">
        <v>23</v>
      </c>
      <c r="ABZ351" s="173" t="n">
        <v>32</v>
      </c>
      <c r="ACA351" s="173" t="n">
        <v>53</v>
      </c>
      <c r="ACB351" s="173" t="n">
        <v>89</v>
      </c>
      <c r="ACC351" s="173" t="n">
        <v>156</v>
      </c>
      <c r="ACD351" s="173" t="n">
        <v>1</v>
      </c>
      <c r="ACE351" s="173" t="n">
        <v>65</v>
      </c>
      <c r="ACF351" s="173" t="n">
        <v>257</v>
      </c>
      <c r="ACG351" s="173" t="n">
        <v>2</v>
      </c>
      <c r="ACH351" s="173" t="n">
        <v>22</v>
      </c>
      <c r="ACI351" s="173" t="n">
        <v>118</v>
      </c>
      <c r="ACJ351" s="173" t="n">
        <v>13</v>
      </c>
      <c r="ACK351" s="173" t="n">
        <v>103</v>
      </c>
      <c r="ACL351" s="173" t="n">
        <v>14</v>
      </c>
      <c r="ACM351" s="173" t="n">
        <v>816</v>
      </c>
      <c r="ACN351" s="173" t="n">
        <v>165</v>
      </c>
      <c r="ACO351" s="173" t="n">
        <v>17</v>
      </c>
      <c r="ACP351" s="173" t="n">
        <v>84</v>
      </c>
      <c r="ACQ351" s="173" t="n">
        <v>9</v>
      </c>
      <c r="ACR351" s="173" t="n">
        <v>6</v>
      </c>
      <c r="ACS351" s="173" t="n">
        <v>14</v>
      </c>
      <c r="ACT351" s="173" t="n">
        <v>3</v>
      </c>
      <c r="ACU351" s="173" t="n">
        <v>10</v>
      </c>
      <c r="ACV351" s="173" t="n">
        <v>52</v>
      </c>
      <c r="ACW351" s="173" t="n">
        <v>7</v>
      </c>
      <c r="ACX351" s="173" t="n">
        <v>7</v>
      </c>
      <c r="ACY351" s="173" t="n">
        <v>5</v>
      </c>
      <c r="ACZ351" s="173" t="n">
        <v>25</v>
      </c>
      <c r="ADA351" s="173" t="n">
        <v>33</v>
      </c>
      <c r="ADB351" s="173" t="n">
        <v>52</v>
      </c>
      <c r="ADC351" s="173" t="n">
        <v>42</v>
      </c>
      <c r="ADD351" s="173" t="n">
        <v>43</v>
      </c>
      <c r="ADE351" s="173" t="n">
        <v>5</v>
      </c>
      <c r="ADF351" s="173" t="n">
        <v>19</v>
      </c>
      <c r="ADG351" s="173" t="n">
        <v>12</v>
      </c>
      <c r="ADH351" s="173" t="n">
        <v>4</v>
      </c>
      <c r="ADI351" s="173" t="n">
        <v>24</v>
      </c>
      <c r="ADJ351" s="173" t="n">
        <v>0</v>
      </c>
      <c r="ADK351" s="173" t="n">
        <v>2</v>
      </c>
      <c r="ADL351" s="173" t="n">
        <v>19</v>
      </c>
      <c r="ADM351" s="173"/>
      <c r="ADN351" s="173" t="n">
        <v>25</v>
      </c>
      <c r="ADO351" s="173" t="n">
        <v>14</v>
      </c>
      <c r="ADP351" s="173"/>
      <c r="ADQ351" s="173" t="n">
        <v>3412</v>
      </c>
      <c r="ADR351" s="173" t="n">
        <v>9421</v>
      </c>
      <c r="ADS351" s="173"/>
      <c r="ADT351" s="173"/>
      <c r="ADU351" s="173"/>
      <c r="ADV351" s="173" t="n">
        <v>514</v>
      </c>
      <c r="ADW351" s="173" t="n">
        <v>879</v>
      </c>
      <c r="ADX351" s="173" t="n">
        <v>2953</v>
      </c>
      <c r="ADY351" s="173" t="n">
        <v>22</v>
      </c>
      <c r="ADZ351" s="173"/>
      <c r="AEA351" s="174" t="n">
        <v>287</v>
      </c>
      <c r="AEB351" s="175"/>
      <c r="AEC351" s="11"/>
      <c r="AED351" s="11"/>
      <c r="AEE351" s="11"/>
      <c r="AEF351" s="11"/>
      <c r="AEG351" s="11"/>
      <c r="AEH351" s="11"/>
      <c r="AEI351" s="11"/>
      <c r="AEJ351" s="11"/>
      <c r="AEK351" s="11"/>
      <c r="AEL351" s="11"/>
      <c r="AEM351" s="11"/>
      <c r="AEN351" s="11"/>
      <c r="AEO351" s="11"/>
      <c r="AEP351" s="11"/>
      <c r="AEQ351" s="11"/>
      <c r="AER351" s="11"/>
      <c r="AES351" s="11"/>
      <c r="AET351" s="11"/>
      <c r="AEU351" s="11"/>
      <c r="AEV351" s="176"/>
      <c r="AEW351" s="177" t="n">
        <v>33602</v>
      </c>
    </row>
    <row r="352" customFormat="false" ht="12.8" hidden="false" customHeight="false" outlineLevel="0" collapsed="false">
      <c r="D352" s="170"/>
      <c r="OP352" s="185" t="n">
        <v>1</v>
      </c>
      <c r="OQ352" s="173" t="n">
        <v>2</v>
      </c>
      <c r="OR352" s="173" t="n">
        <v>0</v>
      </c>
      <c r="OS352" s="173" t="n">
        <v>0</v>
      </c>
      <c r="OT352" s="173" t="n">
        <v>0</v>
      </c>
      <c r="OU352" s="173" t="n">
        <v>0</v>
      </c>
      <c r="OV352" s="173" t="n">
        <v>4</v>
      </c>
      <c r="OW352" s="173" t="n">
        <v>0</v>
      </c>
      <c r="OX352" s="173" t="n">
        <v>2</v>
      </c>
      <c r="OY352" s="173" t="n">
        <v>1</v>
      </c>
      <c r="OZ352" s="173"/>
      <c r="PA352" s="173"/>
      <c r="PB352" s="173" t="n">
        <v>2</v>
      </c>
      <c r="PC352" s="173" t="n">
        <v>4</v>
      </c>
      <c r="PD352" s="173" t="n">
        <v>17</v>
      </c>
      <c r="PE352" s="173"/>
      <c r="PF352" s="173" t="n">
        <v>0</v>
      </c>
      <c r="PG352" s="173" t="n">
        <v>5</v>
      </c>
      <c r="PH352" s="173" t="n">
        <v>3</v>
      </c>
      <c r="PI352" s="173" t="n">
        <v>6</v>
      </c>
      <c r="PJ352" s="173" t="n">
        <v>112</v>
      </c>
      <c r="PK352" s="173" t="n">
        <v>664</v>
      </c>
      <c r="PL352" s="173" t="n">
        <v>96</v>
      </c>
      <c r="PM352" s="173" t="n">
        <v>8</v>
      </c>
      <c r="PN352" s="173" t="n">
        <v>13</v>
      </c>
      <c r="PO352" s="173" t="n">
        <v>2</v>
      </c>
      <c r="PP352" s="173" t="n">
        <v>33</v>
      </c>
      <c r="PQ352" s="173" t="n">
        <v>17</v>
      </c>
      <c r="PR352" s="173" t="n">
        <v>90</v>
      </c>
      <c r="PS352" s="173" t="n">
        <v>13</v>
      </c>
      <c r="PT352" s="173" t="n">
        <v>120</v>
      </c>
      <c r="PU352" s="173" t="n">
        <v>19</v>
      </c>
      <c r="PV352" s="173" t="n">
        <v>31</v>
      </c>
      <c r="PW352" s="173" t="n">
        <v>6</v>
      </c>
      <c r="PX352" s="173" t="n">
        <v>118</v>
      </c>
      <c r="PY352" s="173" t="n">
        <v>39</v>
      </c>
      <c r="PZ352" s="173" t="n">
        <v>16</v>
      </c>
      <c r="QA352" s="173" t="n">
        <v>4</v>
      </c>
      <c r="QB352" s="173" t="n">
        <v>7</v>
      </c>
      <c r="QC352" s="173" t="n">
        <v>11</v>
      </c>
      <c r="QD352" s="173" t="n">
        <v>2</v>
      </c>
      <c r="QE352" s="173" t="n">
        <v>24</v>
      </c>
      <c r="QF352" s="173" t="n">
        <v>20</v>
      </c>
      <c r="QG352" s="173" t="n">
        <v>15</v>
      </c>
      <c r="QH352" s="173" t="n">
        <v>1</v>
      </c>
      <c r="QI352" s="173" t="n">
        <v>28</v>
      </c>
      <c r="QJ352" s="173" t="n">
        <v>10</v>
      </c>
      <c r="QK352" s="173" t="n">
        <v>1</v>
      </c>
      <c r="QL352" s="173" t="n">
        <v>17</v>
      </c>
      <c r="QM352" s="173" t="n">
        <v>0</v>
      </c>
      <c r="QN352" s="173" t="n">
        <v>4</v>
      </c>
      <c r="QO352" s="173" t="n">
        <v>1</v>
      </c>
      <c r="QP352" s="173" t="n">
        <v>137</v>
      </c>
      <c r="QQ352" s="173" t="n">
        <v>25</v>
      </c>
      <c r="QR352" s="173" t="n">
        <v>3</v>
      </c>
      <c r="QS352" s="173" t="n">
        <v>2</v>
      </c>
      <c r="QT352" s="173" t="n">
        <v>54</v>
      </c>
      <c r="QU352" s="173" t="n">
        <v>11</v>
      </c>
      <c r="QV352" s="173" t="n">
        <v>9</v>
      </c>
      <c r="QW352" s="173" t="n">
        <v>38</v>
      </c>
      <c r="QX352" s="173" t="n">
        <v>52</v>
      </c>
      <c r="QY352" s="173" t="n">
        <v>55</v>
      </c>
      <c r="QZ352" s="173" t="n">
        <v>6</v>
      </c>
      <c r="RA352" s="173" t="n">
        <v>111</v>
      </c>
      <c r="RB352" s="173" t="n">
        <v>50</v>
      </c>
      <c r="RC352" s="173" t="n">
        <v>23</v>
      </c>
      <c r="RD352" s="173" t="n">
        <v>328</v>
      </c>
      <c r="RE352" s="173" t="n">
        <v>123</v>
      </c>
      <c r="RF352" s="173" t="n">
        <v>16</v>
      </c>
      <c r="RG352" s="173" t="n">
        <v>20</v>
      </c>
      <c r="RH352" s="173" t="n">
        <v>5</v>
      </c>
      <c r="RI352" s="173" t="n">
        <v>20</v>
      </c>
      <c r="RJ352" s="173" t="n">
        <v>10</v>
      </c>
      <c r="RK352" s="173" t="n">
        <v>217</v>
      </c>
      <c r="RL352" s="173" t="n">
        <v>72</v>
      </c>
      <c r="RM352" s="173" t="n">
        <v>11</v>
      </c>
      <c r="RN352" s="173" t="n">
        <v>4</v>
      </c>
      <c r="RO352" s="173" t="n">
        <v>56</v>
      </c>
      <c r="RP352" s="173" t="n">
        <v>15</v>
      </c>
      <c r="RQ352" s="173" t="n">
        <v>5</v>
      </c>
      <c r="RR352" s="173" t="n">
        <v>22</v>
      </c>
      <c r="RS352" s="173" t="n">
        <v>7</v>
      </c>
      <c r="RT352" s="173" t="n">
        <v>19</v>
      </c>
      <c r="RU352" s="173" t="n">
        <v>2</v>
      </c>
      <c r="RV352" s="173" t="n">
        <v>32</v>
      </c>
      <c r="RW352" s="173" t="n">
        <v>65</v>
      </c>
      <c r="RX352" s="173" t="n">
        <v>5</v>
      </c>
      <c r="RY352" s="173" t="n">
        <v>35</v>
      </c>
      <c r="RZ352" s="173" t="n">
        <v>5</v>
      </c>
      <c r="SA352" s="173" t="n">
        <v>1</v>
      </c>
      <c r="SB352" s="173" t="n">
        <v>10</v>
      </c>
      <c r="SC352" s="173" t="n">
        <v>2</v>
      </c>
      <c r="SD352" s="173" t="n">
        <v>26</v>
      </c>
      <c r="SE352" s="173" t="n">
        <v>3</v>
      </c>
      <c r="SF352" s="173" t="n">
        <v>1</v>
      </c>
      <c r="SG352" s="173" t="n">
        <v>7</v>
      </c>
      <c r="SH352" s="173" t="n">
        <v>2</v>
      </c>
      <c r="SI352" s="173" t="n">
        <v>11</v>
      </c>
      <c r="SJ352" s="173" t="n">
        <v>15</v>
      </c>
      <c r="SK352" s="173" t="n">
        <v>8</v>
      </c>
      <c r="SL352" s="173" t="n">
        <v>5</v>
      </c>
      <c r="SM352" s="173" t="n">
        <v>9</v>
      </c>
      <c r="SN352" s="173" t="n">
        <v>5</v>
      </c>
      <c r="SO352" s="173" t="n">
        <v>31</v>
      </c>
      <c r="SP352" s="173" t="n">
        <v>42</v>
      </c>
      <c r="SQ352" s="173" t="n">
        <v>7</v>
      </c>
      <c r="SR352" s="173" t="n">
        <v>19</v>
      </c>
      <c r="SS352" s="173" t="n">
        <v>2</v>
      </c>
      <c r="ST352" s="173" t="n">
        <v>14</v>
      </c>
      <c r="SU352" s="173" t="n">
        <v>23</v>
      </c>
      <c r="SV352" s="173" t="n">
        <v>2</v>
      </c>
      <c r="SW352" s="173" t="n">
        <v>2</v>
      </c>
      <c r="SX352" s="173" t="n">
        <v>1</v>
      </c>
      <c r="SY352" s="173" t="n">
        <v>1</v>
      </c>
      <c r="SZ352" s="173" t="n">
        <v>37</v>
      </c>
      <c r="TA352" s="173" t="n">
        <v>2</v>
      </c>
      <c r="TB352" s="173" t="n">
        <v>40</v>
      </c>
      <c r="TC352" s="173" t="n">
        <v>0</v>
      </c>
      <c r="TD352" s="173" t="n">
        <v>9</v>
      </c>
      <c r="TE352" s="173" t="n">
        <v>5</v>
      </c>
      <c r="TF352" s="173" t="n">
        <v>89</v>
      </c>
      <c r="TG352" s="173" t="n">
        <v>0</v>
      </c>
      <c r="TH352" s="173" t="n">
        <v>0</v>
      </c>
      <c r="TI352" s="173" t="n">
        <v>2</v>
      </c>
      <c r="TJ352" s="173" t="n">
        <v>1</v>
      </c>
      <c r="TK352" s="173" t="n">
        <v>5</v>
      </c>
      <c r="TL352" s="173" t="n">
        <v>1</v>
      </c>
      <c r="TM352" s="173" t="n">
        <v>0</v>
      </c>
      <c r="TN352" s="173" t="n">
        <v>5</v>
      </c>
      <c r="TO352" s="173" t="n">
        <v>1</v>
      </c>
      <c r="TP352" s="173"/>
      <c r="TQ352" s="173" t="n">
        <v>5</v>
      </c>
      <c r="TR352" s="173"/>
      <c r="TS352" s="173" t="n">
        <v>1</v>
      </c>
      <c r="TT352" s="173" t="n">
        <v>1</v>
      </c>
      <c r="TU352" s="173" t="n">
        <v>1</v>
      </c>
      <c r="TV352" s="173" t="n">
        <v>3</v>
      </c>
      <c r="TW352" s="173" t="n">
        <v>1</v>
      </c>
      <c r="TX352" s="173"/>
      <c r="TY352" s="173" t="n">
        <v>1</v>
      </c>
      <c r="TZ352" s="173" t="n">
        <v>6</v>
      </c>
      <c r="UA352" s="173" t="n">
        <v>8</v>
      </c>
      <c r="UB352" s="173" t="n">
        <v>5</v>
      </c>
      <c r="UC352" s="173" t="n">
        <v>5</v>
      </c>
      <c r="UD352" s="173" t="n">
        <v>3</v>
      </c>
      <c r="UE352" s="173" t="n">
        <v>17</v>
      </c>
      <c r="UF352" s="173" t="n">
        <v>7</v>
      </c>
      <c r="UG352" s="173" t="n">
        <v>2</v>
      </c>
      <c r="UH352" s="173" t="n">
        <v>2</v>
      </c>
      <c r="UI352" s="173" t="n">
        <v>0</v>
      </c>
      <c r="UJ352" s="173" t="n">
        <v>5</v>
      </c>
      <c r="UK352" s="173" t="n">
        <v>5</v>
      </c>
      <c r="UL352" s="173" t="n">
        <v>45</v>
      </c>
      <c r="UM352" s="173" t="n">
        <v>9</v>
      </c>
      <c r="UN352" s="173" t="n">
        <v>40</v>
      </c>
      <c r="UO352" s="173" t="n">
        <v>25</v>
      </c>
      <c r="UP352" s="173" t="n">
        <v>57</v>
      </c>
      <c r="UQ352" s="173" t="n">
        <v>18</v>
      </c>
      <c r="UR352" s="173" t="n">
        <v>2</v>
      </c>
      <c r="US352" s="173" t="n">
        <v>323</v>
      </c>
      <c r="UT352" s="173" t="n">
        <v>72</v>
      </c>
      <c r="UU352" s="173" t="n">
        <v>168</v>
      </c>
      <c r="UV352" s="173" t="n">
        <v>56</v>
      </c>
      <c r="UW352" s="173" t="n">
        <v>9</v>
      </c>
      <c r="UX352" s="173" t="n">
        <v>261</v>
      </c>
      <c r="UY352" s="173" t="n">
        <v>13</v>
      </c>
      <c r="UZ352" s="173" t="n">
        <v>12</v>
      </c>
      <c r="VA352" s="173" t="n">
        <v>7</v>
      </c>
      <c r="VB352" s="173" t="n">
        <v>12</v>
      </c>
      <c r="VC352" s="173" t="n">
        <v>9</v>
      </c>
      <c r="VD352" s="173" t="n">
        <v>2</v>
      </c>
      <c r="VE352" s="173" t="n">
        <v>0</v>
      </c>
      <c r="VF352" s="173" t="n">
        <v>6</v>
      </c>
      <c r="VG352" s="173" t="n">
        <v>5</v>
      </c>
      <c r="VH352" s="173" t="n">
        <v>2</v>
      </c>
      <c r="VI352" s="173" t="n">
        <v>11</v>
      </c>
      <c r="VJ352" s="173" t="n">
        <v>2</v>
      </c>
      <c r="VK352" s="173" t="n">
        <v>36</v>
      </c>
      <c r="VL352" s="173" t="n">
        <v>73</v>
      </c>
      <c r="VM352" s="173" t="n">
        <v>15</v>
      </c>
      <c r="VN352" s="173" t="n">
        <v>11</v>
      </c>
      <c r="VO352" s="173" t="n">
        <v>17</v>
      </c>
      <c r="VP352" s="173" t="n">
        <v>24</v>
      </c>
      <c r="VQ352" s="173" t="n">
        <v>28</v>
      </c>
      <c r="VR352" s="173" t="n">
        <v>2</v>
      </c>
      <c r="VS352" s="173" t="n">
        <v>6</v>
      </c>
      <c r="VT352" s="173" t="n">
        <v>19</v>
      </c>
      <c r="VU352" s="173" t="n">
        <v>97</v>
      </c>
      <c r="VV352" s="173" t="n">
        <v>14</v>
      </c>
      <c r="VW352" s="173" t="n">
        <v>5</v>
      </c>
      <c r="VX352" s="173" t="n">
        <v>2</v>
      </c>
      <c r="VY352" s="173" t="n">
        <v>5</v>
      </c>
      <c r="VZ352" s="173" t="n">
        <v>0</v>
      </c>
      <c r="WA352" s="173" t="n">
        <v>0</v>
      </c>
      <c r="WB352" s="173" t="n">
        <v>2</v>
      </c>
      <c r="WC352" s="173" t="n">
        <v>16</v>
      </c>
      <c r="WD352" s="173" t="n">
        <v>3</v>
      </c>
      <c r="WE352" s="173" t="n">
        <v>4</v>
      </c>
      <c r="WF352" s="173" t="n">
        <v>27</v>
      </c>
      <c r="WG352" s="173" t="n">
        <v>2</v>
      </c>
      <c r="WH352" s="173" t="n">
        <v>30</v>
      </c>
      <c r="WI352" s="173"/>
      <c r="WJ352" s="173" t="n">
        <v>11</v>
      </c>
      <c r="WK352" s="173" t="n">
        <v>23</v>
      </c>
      <c r="WL352" s="173" t="n">
        <v>3</v>
      </c>
      <c r="WM352" s="173" t="n">
        <v>33</v>
      </c>
      <c r="WN352" s="173" t="n">
        <v>6</v>
      </c>
      <c r="WO352" s="173" t="n">
        <v>13</v>
      </c>
      <c r="WP352" s="173" t="n">
        <v>0</v>
      </c>
      <c r="WQ352" s="173" t="n">
        <v>2</v>
      </c>
      <c r="WR352" s="173" t="n">
        <v>8</v>
      </c>
      <c r="WS352" s="173" t="n">
        <v>27</v>
      </c>
      <c r="WT352" s="173" t="n">
        <v>28</v>
      </c>
      <c r="WU352" s="173" t="n">
        <v>1</v>
      </c>
      <c r="WV352" s="173" t="n">
        <v>6</v>
      </c>
      <c r="WW352" s="173"/>
      <c r="WX352" s="173" t="n">
        <v>22</v>
      </c>
      <c r="WY352" s="173"/>
      <c r="WZ352" s="173" t="n">
        <v>11</v>
      </c>
      <c r="XA352" s="173" t="n">
        <v>3</v>
      </c>
      <c r="XB352" s="173"/>
      <c r="XC352" s="173" t="n">
        <v>1</v>
      </c>
      <c r="XD352" s="173" t="n">
        <v>1</v>
      </c>
      <c r="XE352" s="173" t="n">
        <v>33</v>
      </c>
      <c r="XF352" s="173" t="n">
        <v>0</v>
      </c>
      <c r="XG352" s="173" t="n">
        <v>15</v>
      </c>
      <c r="XH352" s="173" t="n">
        <v>13</v>
      </c>
      <c r="XI352" s="173" t="n">
        <v>16</v>
      </c>
      <c r="XJ352" s="173" t="n">
        <v>40</v>
      </c>
      <c r="XK352" s="173" t="n">
        <v>2</v>
      </c>
      <c r="XL352" s="173" t="n">
        <v>4</v>
      </c>
      <c r="XM352" s="173" t="n">
        <v>2</v>
      </c>
      <c r="XN352" s="173" t="n">
        <v>1</v>
      </c>
      <c r="XO352" s="173" t="n">
        <v>310</v>
      </c>
      <c r="XP352" s="173" t="n">
        <v>19</v>
      </c>
      <c r="XQ352" s="173" t="n">
        <v>217</v>
      </c>
      <c r="XR352" s="173" t="n">
        <v>3</v>
      </c>
      <c r="XS352" s="173" t="n">
        <v>1</v>
      </c>
      <c r="XT352" s="173" t="n">
        <v>11</v>
      </c>
      <c r="XU352" s="173" t="n">
        <v>4</v>
      </c>
      <c r="XV352" s="173" t="n">
        <v>10</v>
      </c>
      <c r="XW352" s="173"/>
      <c r="XX352" s="173" t="n">
        <v>38</v>
      </c>
      <c r="XY352" s="173" t="n">
        <v>31</v>
      </c>
      <c r="XZ352" s="173" t="n">
        <v>36</v>
      </c>
      <c r="YA352" s="173" t="n">
        <v>4</v>
      </c>
      <c r="YB352" s="173" t="n">
        <v>1</v>
      </c>
      <c r="YC352" s="173" t="n">
        <v>43</v>
      </c>
      <c r="YD352" s="173" t="n">
        <v>5</v>
      </c>
      <c r="YE352" s="173" t="n">
        <v>12</v>
      </c>
      <c r="YF352" s="173" t="n">
        <v>35</v>
      </c>
      <c r="YG352" s="173"/>
      <c r="YH352" s="173" t="n">
        <v>1</v>
      </c>
      <c r="YI352" s="173" t="n">
        <v>4</v>
      </c>
      <c r="YJ352" s="173" t="n">
        <v>6</v>
      </c>
      <c r="YK352" s="173" t="n">
        <v>23</v>
      </c>
      <c r="YL352" s="173"/>
      <c r="YM352" s="173" t="n">
        <v>7</v>
      </c>
      <c r="YN352" s="173" t="n">
        <v>32</v>
      </c>
      <c r="YO352" s="173" t="n">
        <v>2</v>
      </c>
      <c r="YP352" s="173" t="n">
        <v>5</v>
      </c>
      <c r="YQ352" s="173" t="n">
        <v>38</v>
      </c>
      <c r="YR352" s="173" t="n">
        <v>5</v>
      </c>
      <c r="YS352" s="173" t="n">
        <v>0</v>
      </c>
      <c r="YT352" s="173" t="n">
        <v>101</v>
      </c>
      <c r="YU352" s="173" t="n">
        <v>4</v>
      </c>
      <c r="YV352" s="173" t="n">
        <v>4</v>
      </c>
      <c r="YW352" s="173" t="n">
        <v>13</v>
      </c>
      <c r="YX352" s="173" t="n">
        <v>887</v>
      </c>
      <c r="YY352" s="173" t="n">
        <v>2114</v>
      </c>
      <c r="YZ352" s="173" t="n">
        <v>2328</v>
      </c>
      <c r="ZA352" s="173" t="n">
        <v>1715</v>
      </c>
      <c r="ZB352" s="173" t="n">
        <v>2334</v>
      </c>
      <c r="ZC352" s="173" t="n">
        <v>2035</v>
      </c>
      <c r="ZD352" s="173" t="n">
        <v>2132</v>
      </c>
      <c r="ZE352" s="173" t="n">
        <v>2334</v>
      </c>
      <c r="ZF352" s="173" t="n">
        <v>3563</v>
      </c>
      <c r="ZG352" s="173" t="n">
        <v>692</v>
      </c>
      <c r="ZH352" s="173"/>
      <c r="ZI352" s="173" t="n">
        <v>887</v>
      </c>
      <c r="ZJ352" s="173" t="n">
        <v>785</v>
      </c>
      <c r="ZK352" s="173" t="n">
        <v>1267</v>
      </c>
      <c r="ZL352" s="173" t="n">
        <v>517</v>
      </c>
      <c r="ZM352" s="173" t="n">
        <v>272</v>
      </c>
      <c r="ZN352" s="173" t="n">
        <v>582</v>
      </c>
      <c r="ZO352" s="173" t="n">
        <v>173</v>
      </c>
      <c r="ZP352" s="173" t="n">
        <v>1453</v>
      </c>
      <c r="ZQ352" s="173" t="n">
        <v>234</v>
      </c>
      <c r="ZR352" s="173" t="n">
        <v>538</v>
      </c>
      <c r="ZS352" s="173" t="n">
        <v>24</v>
      </c>
      <c r="ZT352" s="173" t="n">
        <v>27</v>
      </c>
      <c r="ZU352" s="173" t="n">
        <v>202</v>
      </c>
      <c r="ZV352" s="173" t="n">
        <v>115</v>
      </c>
      <c r="ZW352" s="173" t="n">
        <v>15</v>
      </c>
      <c r="ZX352" s="173" t="n">
        <v>630</v>
      </c>
      <c r="ZY352" s="173" t="n">
        <v>39</v>
      </c>
      <c r="ZZ352" s="173" t="n">
        <v>196</v>
      </c>
      <c r="AAA352" s="173" t="n">
        <v>41</v>
      </c>
      <c r="AAB352" s="173" t="n">
        <v>73</v>
      </c>
      <c r="AAC352" s="173" t="n">
        <v>150</v>
      </c>
      <c r="AAD352" s="173" t="n">
        <v>25</v>
      </c>
      <c r="AAE352" s="173" t="n">
        <v>539</v>
      </c>
      <c r="AAF352" s="173" t="n">
        <v>74</v>
      </c>
      <c r="AAG352" s="173" t="n">
        <v>19</v>
      </c>
      <c r="AAH352" s="173" t="n">
        <v>40</v>
      </c>
      <c r="AAI352" s="173" t="n">
        <v>42</v>
      </c>
      <c r="AAJ352" s="173" t="n">
        <v>283</v>
      </c>
      <c r="AAK352" s="173" t="n">
        <v>455</v>
      </c>
      <c r="AAL352" s="173" t="n">
        <v>59</v>
      </c>
      <c r="AAM352" s="173" t="n">
        <v>778</v>
      </c>
      <c r="AAN352" s="173" t="n">
        <v>415</v>
      </c>
      <c r="AAO352" s="173" t="n">
        <v>0</v>
      </c>
      <c r="AAP352" s="173" t="n">
        <v>1951</v>
      </c>
      <c r="AAQ352" s="173" t="n">
        <v>416</v>
      </c>
      <c r="AAR352" s="173" t="n">
        <v>304</v>
      </c>
      <c r="AAS352" s="173" t="n">
        <v>246</v>
      </c>
      <c r="AAT352" s="173"/>
      <c r="AAU352" s="173" t="n">
        <v>64</v>
      </c>
      <c r="AAV352" s="173" t="n">
        <v>129</v>
      </c>
      <c r="AAW352" s="173"/>
      <c r="AAX352" s="173" t="n">
        <v>352</v>
      </c>
      <c r="AAY352" s="173" t="n">
        <v>22</v>
      </c>
      <c r="AAZ352" s="173" t="n">
        <v>5080</v>
      </c>
      <c r="ABA352" s="173" t="n">
        <v>91</v>
      </c>
      <c r="ABB352" s="173" t="n">
        <v>473</v>
      </c>
      <c r="ABC352" s="173" t="n">
        <v>31</v>
      </c>
      <c r="ABD352" s="173" t="n">
        <v>9546</v>
      </c>
      <c r="ABE352" s="173" t="n">
        <v>4045</v>
      </c>
      <c r="ABF352" s="173" t="n">
        <v>441</v>
      </c>
      <c r="ABG352" s="173" t="n">
        <v>941</v>
      </c>
      <c r="ABH352" s="173" t="n">
        <v>251</v>
      </c>
      <c r="ABI352" s="173" t="n">
        <v>389</v>
      </c>
      <c r="ABJ352" s="173" t="n">
        <v>1394</v>
      </c>
      <c r="ABK352" s="173" t="n">
        <v>1107</v>
      </c>
      <c r="ABL352" s="173" t="n">
        <v>255</v>
      </c>
      <c r="ABM352" s="173" t="n">
        <v>1392</v>
      </c>
      <c r="ABN352" s="173" t="n">
        <v>110</v>
      </c>
      <c r="ABO352" s="173" t="n">
        <v>45</v>
      </c>
      <c r="ABP352" s="173" t="n">
        <v>22</v>
      </c>
      <c r="ABQ352" s="173" t="n">
        <v>29</v>
      </c>
      <c r="ABR352" s="173" t="n">
        <v>365</v>
      </c>
      <c r="ABS352" s="173" t="n">
        <v>1479</v>
      </c>
      <c r="ABT352" s="173" t="n">
        <v>1849</v>
      </c>
      <c r="ABU352" s="173" t="n">
        <v>580</v>
      </c>
      <c r="ABV352" s="173" t="n">
        <v>212</v>
      </c>
      <c r="ABW352" s="173" t="n">
        <v>139</v>
      </c>
      <c r="ABX352" s="173" t="n">
        <v>452</v>
      </c>
      <c r="ABY352" s="173" t="n">
        <v>180</v>
      </c>
      <c r="ABZ352" s="173" t="n">
        <v>293</v>
      </c>
      <c r="ACA352" s="173" t="n">
        <v>154</v>
      </c>
      <c r="ACB352" s="173" t="n">
        <v>398</v>
      </c>
      <c r="ACC352" s="173" t="n">
        <v>43</v>
      </c>
      <c r="ACD352" s="173" t="n">
        <v>36</v>
      </c>
      <c r="ACE352" s="173" t="n">
        <v>101</v>
      </c>
      <c r="ACF352" s="173" t="n">
        <v>2666</v>
      </c>
      <c r="ACG352" s="173" t="n">
        <v>85</v>
      </c>
      <c r="ACH352" s="173" t="n">
        <v>106</v>
      </c>
      <c r="ACI352" s="173" t="n">
        <v>259</v>
      </c>
      <c r="ACJ352" s="173" t="n">
        <v>112</v>
      </c>
      <c r="ACK352" s="173" t="n">
        <v>110</v>
      </c>
      <c r="ACL352" s="173" t="n">
        <v>69</v>
      </c>
      <c r="ACM352" s="173" t="n">
        <v>2287</v>
      </c>
      <c r="ACN352" s="173" t="n">
        <v>585</v>
      </c>
      <c r="ACO352" s="173" t="n">
        <v>53</v>
      </c>
      <c r="ACP352" s="173" t="n">
        <v>223</v>
      </c>
      <c r="ACQ352" s="173" t="n">
        <v>46</v>
      </c>
      <c r="ACR352" s="173" t="n">
        <v>69</v>
      </c>
      <c r="ACS352" s="173" t="n">
        <v>42</v>
      </c>
      <c r="ACT352" s="173" t="n">
        <v>19</v>
      </c>
      <c r="ACU352" s="173" t="n">
        <v>69</v>
      </c>
      <c r="ACV352" s="173" t="n">
        <v>68</v>
      </c>
      <c r="ACW352" s="173" t="n">
        <v>26</v>
      </c>
      <c r="ACX352" s="173" t="n">
        <v>21</v>
      </c>
      <c r="ACY352" s="173" t="n">
        <v>19</v>
      </c>
      <c r="ACZ352" s="173" t="n">
        <v>137</v>
      </c>
      <c r="ADA352" s="173" t="n">
        <v>249</v>
      </c>
      <c r="ADB352" s="173" t="n">
        <v>382</v>
      </c>
      <c r="ADC352" s="173" t="n">
        <v>578</v>
      </c>
      <c r="ADD352" s="173" t="n">
        <v>89</v>
      </c>
      <c r="ADE352" s="173" t="n">
        <v>42</v>
      </c>
      <c r="ADF352" s="173" t="n">
        <v>45</v>
      </c>
      <c r="ADG352" s="173" t="n">
        <v>29</v>
      </c>
      <c r="ADH352" s="173" t="n">
        <v>22</v>
      </c>
      <c r="ADI352" s="173" t="n">
        <v>73</v>
      </c>
      <c r="ADJ352" s="173" t="n">
        <v>3</v>
      </c>
      <c r="ADK352" s="173" t="n">
        <v>16</v>
      </c>
      <c r="ADL352" s="173" t="n">
        <v>97</v>
      </c>
      <c r="ADM352" s="173" t="n">
        <v>53</v>
      </c>
      <c r="ADN352" s="173" t="n">
        <v>325</v>
      </c>
      <c r="ADO352" s="173" t="n">
        <v>308</v>
      </c>
      <c r="ADP352" s="173"/>
      <c r="ADQ352" s="173" t="n">
        <v>8</v>
      </c>
      <c r="ADR352" s="173" t="n">
        <v>23</v>
      </c>
      <c r="ADS352" s="173" t="n">
        <v>3</v>
      </c>
      <c r="ADT352" s="173" t="n">
        <v>40</v>
      </c>
      <c r="ADU352" s="173" t="n">
        <v>5</v>
      </c>
      <c r="ADV352" s="173" t="n">
        <v>95</v>
      </c>
      <c r="ADW352" s="173" t="n">
        <v>362</v>
      </c>
      <c r="ADX352" s="173" t="n">
        <v>1312</v>
      </c>
      <c r="ADY352" s="173" t="n">
        <v>2</v>
      </c>
      <c r="ADZ352" s="173" t="n">
        <v>10</v>
      </c>
      <c r="AEA352" s="174" t="n">
        <v>1471</v>
      </c>
      <c r="AEB352" s="175" t="n">
        <v>6344</v>
      </c>
      <c r="AEC352" s="11"/>
      <c r="AED352" s="11"/>
      <c r="AEE352" s="11"/>
      <c r="AEF352" s="11"/>
      <c r="AEG352" s="11"/>
      <c r="AEH352" s="11" t="n">
        <v>245</v>
      </c>
      <c r="AEI352" s="11" t="n">
        <v>-136</v>
      </c>
      <c r="AEJ352" s="11"/>
      <c r="AEK352" s="11"/>
      <c r="AEL352" s="11"/>
      <c r="AEM352" s="11"/>
      <c r="AEN352" s="11"/>
      <c r="AEO352" s="11"/>
      <c r="AEP352" s="11"/>
      <c r="AEQ352" s="11"/>
      <c r="AER352" s="11"/>
      <c r="AES352" s="11"/>
      <c r="AET352" s="11"/>
      <c r="AEU352" s="11"/>
      <c r="AEV352" s="176" t="n">
        <v>6453</v>
      </c>
      <c r="AEW352" s="177" t="n">
        <v>92400</v>
      </c>
    </row>
    <row r="353" customFormat="false" ht="12.8" hidden="false" customHeight="false" outlineLevel="0" collapsed="false">
      <c r="D353" s="170"/>
      <c r="OP353" s="185"/>
      <c r="OQ353" s="173" t="n">
        <v>4</v>
      </c>
      <c r="OR353" s="173" t="n">
        <v>9</v>
      </c>
      <c r="OS353" s="173"/>
      <c r="OT353" s="173"/>
      <c r="OU353" s="173" t="n">
        <v>4</v>
      </c>
      <c r="OV353" s="173"/>
      <c r="OW353" s="173"/>
      <c r="OX353" s="173"/>
      <c r="OY353" s="173"/>
      <c r="OZ353" s="173" t="n">
        <v>0</v>
      </c>
      <c r="PA353" s="173" t="n">
        <v>0</v>
      </c>
      <c r="PB353" s="173" t="n">
        <v>4</v>
      </c>
      <c r="PC353" s="173"/>
      <c r="PD353" s="173" t="n">
        <v>21</v>
      </c>
      <c r="PE353" s="173"/>
      <c r="PF353" s="173"/>
      <c r="PG353" s="173" t="n">
        <v>12</v>
      </c>
      <c r="PH353" s="173" t="n">
        <v>7</v>
      </c>
      <c r="PI353" s="173"/>
      <c r="PJ353" s="173" t="n">
        <v>167</v>
      </c>
      <c r="PK353" s="173" t="n">
        <v>283</v>
      </c>
      <c r="PL353" s="173" t="n">
        <v>69</v>
      </c>
      <c r="PM353" s="173" t="n">
        <v>15</v>
      </c>
      <c r="PN353" s="173"/>
      <c r="PO353" s="173"/>
      <c r="PP353" s="173" t="n">
        <v>21</v>
      </c>
      <c r="PQ353" s="173" t="n">
        <v>24</v>
      </c>
      <c r="PR353" s="173"/>
      <c r="PS353" s="173"/>
      <c r="PT353" s="173"/>
      <c r="PU353" s="173"/>
      <c r="PV353" s="173"/>
      <c r="PW353" s="173"/>
      <c r="PX353" s="173"/>
      <c r="PY353" s="173"/>
      <c r="PZ353" s="173"/>
      <c r="QA353" s="173"/>
      <c r="QB353" s="173" t="n">
        <v>5</v>
      </c>
      <c r="QC353" s="173" t="n">
        <v>0</v>
      </c>
      <c r="QD353" s="173"/>
      <c r="QE353" s="173"/>
      <c r="QF353" s="173"/>
      <c r="QG353" s="173"/>
      <c r="QH353" s="173"/>
      <c r="QI353" s="173"/>
      <c r="QJ353" s="173"/>
      <c r="QK353" s="173"/>
      <c r="QL353" s="173" t="n">
        <v>1</v>
      </c>
      <c r="QM353" s="173"/>
      <c r="QN353" s="173"/>
      <c r="QO353" s="173"/>
      <c r="QP353" s="173"/>
      <c r="QQ353" s="173"/>
      <c r="QR353" s="173"/>
      <c r="QS353" s="173"/>
      <c r="QT353" s="173"/>
      <c r="QU353" s="173"/>
      <c r="QV353" s="173"/>
      <c r="QW353" s="173"/>
      <c r="QX353" s="173"/>
      <c r="QY353" s="173"/>
      <c r="QZ353" s="173"/>
      <c r="RA353" s="173"/>
      <c r="RB353" s="173" t="n">
        <v>11</v>
      </c>
      <c r="RC353" s="173" t="n">
        <v>2</v>
      </c>
      <c r="RD353" s="173" t="n">
        <v>1</v>
      </c>
      <c r="RE353" s="173"/>
      <c r="RF353" s="173"/>
      <c r="RG353" s="173"/>
      <c r="RH353" s="173"/>
      <c r="RI353" s="173"/>
      <c r="RJ353" s="173"/>
      <c r="RK353" s="173" t="n">
        <v>6</v>
      </c>
      <c r="RL353" s="173"/>
      <c r="RM353" s="173" t="n">
        <v>7</v>
      </c>
      <c r="RN353" s="173"/>
      <c r="RO353" s="173"/>
      <c r="RP353" s="173"/>
      <c r="RQ353" s="173"/>
      <c r="RR353" s="173"/>
      <c r="RS353" s="173"/>
      <c r="RT353" s="173"/>
      <c r="RU353" s="173"/>
      <c r="RV353" s="173"/>
      <c r="RW353" s="173"/>
      <c r="RX353" s="173"/>
      <c r="RY353" s="173"/>
      <c r="RZ353" s="173" t="n">
        <v>1</v>
      </c>
      <c r="SA353" s="173"/>
      <c r="SB353" s="173" t="n">
        <v>2</v>
      </c>
      <c r="SC353" s="173"/>
      <c r="SD353" s="173"/>
      <c r="SE353" s="173"/>
      <c r="SF353" s="173"/>
      <c r="SG353" s="173"/>
      <c r="SH353" s="173"/>
      <c r="SI353" s="173"/>
      <c r="SJ353" s="173"/>
      <c r="SK353" s="173"/>
      <c r="SL353" s="173"/>
      <c r="SM353" s="173"/>
      <c r="SN353" s="173"/>
      <c r="SO353" s="173"/>
      <c r="SP353" s="173"/>
      <c r="SQ353" s="173"/>
      <c r="SR353" s="173"/>
      <c r="SS353" s="173"/>
      <c r="ST353" s="173"/>
      <c r="SU353" s="173"/>
      <c r="SV353" s="173"/>
      <c r="SW353" s="173"/>
      <c r="SX353" s="173"/>
      <c r="SY353" s="173"/>
      <c r="SZ353" s="173"/>
      <c r="TA353" s="173"/>
      <c r="TB353" s="173"/>
      <c r="TC353" s="173"/>
      <c r="TD353" s="173"/>
      <c r="TE353" s="173"/>
      <c r="TF353" s="173"/>
      <c r="TG353" s="173"/>
      <c r="TH353" s="173"/>
      <c r="TI353" s="173"/>
      <c r="TJ353" s="173"/>
      <c r="TK353" s="173"/>
      <c r="TL353" s="173"/>
      <c r="TM353" s="173"/>
      <c r="TN353" s="173"/>
      <c r="TO353" s="173"/>
      <c r="TP353" s="173"/>
      <c r="TQ353" s="173"/>
      <c r="TR353" s="173"/>
      <c r="TS353" s="173"/>
      <c r="TT353" s="173"/>
      <c r="TU353" s="173"/>
      <c r="TV353" s="173"/>
      <c r="TW353" s="173"/>
      <c r="TX353" s="173"/>
      <c r="TY353" s="173"/>
      <c r="TZ353" s="173"/>
      <c r="UA353" s="173"/>
      <c r="UB353" s="173"/>
      <c r="UC353" s="173"/>
      <c r="UD353" s="173"/>
      <c r="UE353" s="173"/>
      <c r="UF353" s="173"/>
      <c r="UG353" s="173"/>
      <c r="UH353" s="173"/>
      <c r="UI353" s="173"/>
      <c r="UJ353" s="173"/>
      <c r="UK353" s="173"/>
      <c r="UL353" s="173"/>
      <c r="UM353" s="173"/>
      <c r="UN353" s="173"/>
      <c r="UO353" s="173"/>
      <c r="UP353" s="173"/>
      <c r="UQ353" s="173"/>
      <c r="UR353" s="173"/>
      <c r="US353" s="173"/>
      <c r="UT353" s="173"/>
      <c r="UU353" s="173"/>
      <c r="UV353" s="173"/>
      <c r="UW353" s="173"/>
      <c r="UX353" s="173" t="n">
        <v>10</v>
      </c>
      <c r="UY353" s="173"/>
      <c r="UZ353" s="173"/>
      <c r="VA353" s="173"/>
      <c r="VB353" s="173"/>
      <c r="VC353" s="173" t="n">
        <v>18</v>
      </c>
      <c r="VD353" s="173"/>
      <c r="VE353" s="173" t="n">
        <v>1</v>
      </c>
      <c r="VF353" s="173" t="n">
        <v>2</v>
      </c>
      <c r="VG353" s="173"/>
      <c r="VH353" s="173"/>
      <c r="VI353" s="173"/>
      <c r="VJ353" s="173" t="n">
        <v>1</v>
      </c>
      <c r="VK353" s="173"/>
      <c r="VL353" s="173" t="n">
        <v>2</v>
      </c>
      <c r="VM353" s="173"/>
      <c r="VN353" s="173"/>
      <c r="VO353" s="173"/>
      <c r="VP353" s="173"/>
      <c r="VQ353" s="173" t="n">
        <v>2</v>
      </c>
      <c r="VR353" s="173"/>
      <c r="VS353" s="173"/>
      <c r="VT353" s="173"/>
      <c r="VU353" s="173"/>
      <c r="VV353" s="173"/>
      <c r="VW353" s="173"/>
      <c r="VX353" s="173"/>
      <c r="VY353" s="173"/>
      <c r="VZ353" s="173"/>
      <c r="WA353" s="173"/>
      <c r="WB353" s="173"/>
      <c r="WC353" s="173"/>
      <c r="WD353" s="173"/>
      <c r="WE353" s="173" t="n">
        <v>1</v>
      </c>
      <c r="WF353" s="173"/>
      <c r="WG353" s="173"/>
      <c r="WH353" s="173"/>
      <c r="WI353" s="173"/>
      <c r="WJ353" s="173"/>
      <c r="WK353" s="173"/>
      <c r="WL353" s="173"/>
      <c r="WM353" s="173"/>
      <c r="WN353" s="173" t="n">
        <v>7</v>
      </c>
      <c r="WO353" s="173"/>
      <c r="WP353" s="173"/>
      <c r="WQ353" s="173"/>
      <c r="WR353" s="173"/>
      <c r="WS353" s="173" t="n">
        <v>9</v>
      </c>
      <c r="WT353" s="173"/>
      <c r="WU353" s="173"/>
      <c r="WV353" s="173"/>
      <c r="WW353" s="173"/>
      <c r="WX353" s="173"/>
      <c r="WY353" s="173"/>
      <c r="WZ353" s="173"/>
      <c r="XA353" s="173"/>
      <c r="XB353" s="173"/>
      <c r="XC353" s="173"/>
      <c r="XD353" s="173"/>
      <c r="XE353" s="173"/>
      <c r="XF353" s="173"/>
      <c r="XG353" s="173"/>
      <c r="XH353" s="173"/>
      <c r="XI353" s="173"/>
      <c r="XJ353" s="173"/>
      <c r="XK353" s="173"/>
      <c r="XL353" s="173" t="n">
        <v>1</v>
      </c>
      <c r="XM353" s="173"/>
      <c r="XN353" s="173" t="n">
        <v>0</v>
      </c>
      <c r="XO353" s="173" t="n">
        <v>5</v>
      </c>
      <c r="XP353" s="173"/>
      <c r="XQ353" s="173"/>
      <c r="XR353" s="173"/>
      <c r="XS353" s="173"/>
      <c r="XT353" s="173"/>
      <c r="XU353" s="173"/>
      <c r="XV353" s="173"/>
      <c r="XW353" s="173"/>
      <c r="XX353" s="173"/>
      <c r="XY353" s="173"/>
      <c r="XZ353" s="173"/>
      <c r="YA353" s="173"/>
      <c r="YB353" s="173"/>
      <c r="YC353" s="173"/>
      <c r="YD353" s="173"/>
      <c r="YE353" s="173"/>
      <c r="YF353" s="173"/>
      <c r="YG353" s="173"/>
      <c r="YH353" s="173"/>
      <c r="YI353" s="173"/>
      <c r="YJ353" s="173"/>
      <c r="YK353" s="173"/>
      <c r="YL353" s="173"/>
      <c r="YM353" s="173"/>
      <c r="YN353" s="173"/>
      <c r="YO353" s="173"/>
      <c r="YP353" s="173"/>
      <c r="YQ353" s="173" t="n">
        <v>11</v>
      </c>
      <c r="YR353" s="173"/>
      <c r="YS353" s="173"/>
      <c r="YT353" s="173" t="n">
        <v>12</v>
      </c>
      <c r="YU353" s="173"/>
      <c r="YV353" s="173"/>
      <c r="YW353" s="173"/>
      <c r="YX353" s="173" t="n">
        <v>1</v>
      </c>
      <c r="YY353" s="173" t="n">
        <v>52</v>
      </c>
      <c r="YZ353" s="173"/>
      <c r="ZA353" s="173" t="n">
        <v>18</v>
      </c>
      <c r="ZB353" s="173" t="n">
        <v>530</v>
      </c>
      <c r="ZC353" s="173"/>
      <c r="ZD353" s="173" t="n">
        <v>2</v>
      </c>
      <c r="ZE353" s="173"/>
      <c r="ZF353" s="173" t="n">
        <v>240</v>
      </c>
      <c r="ZG353" s="173"/>
      <c r="ZH353" s="173"/>
      <c r="ZI353" s="173" t="n">
        <v>137</v>
      </c>
      <c r="ZJ353" s="173" t="n">
        <v>36</v>
      </c>
      <c r="ZK353" s="173" t="n">
        <v>16</v>
      </c>
      <c r="ZL353" s="173" t="n">
        <v>38</v>
      </c>
      <c r="ZM353" s="173" t="n">
        <v>84</v>
      </c>
      <c r="ZN353" s="173" t="n">
        <v>13</v>
      </c>
      <c r="ZO353" s="173" t="n">
        <v>51</v>
      </c>
      <c r="ZP353" s="173" t="n">
        <v>133</v>
      </c>
      <c r="ZQ353" s="173" t="n">
        <v>93</v>
      </c>
      <c r="ZR353" s="173" t="n">
        <v>2233</v>
      </c>
      <c r="ZS353" s="173" t="n">
        <v>278</v>
      </c>
      <c r="ZT353" s="173" t="n">
        <v>4158</v>
      </c>
      <c r="ZU353" s="173" t="n">
        <v>2</v>
      </c>
      <c r="ZV353" s="173" t="n">
        <v>1708</v>
      </c>
      <c r="ZW353" s="173" t="n">
        <v>29</v>
      </c>
      <c r="ZX353" s="173" t="n">
        <v>51</v>
      </c>
      <c r="ZY353" s="173"/>
      <c r="ZZ353" s="173" t="n">
        <v>48</v>
      </c>
      <c r="AAA353" s="173"/>
      <c r="AAB353" s="173" t="n">
        <v>25</v>
      </c>
      <c r="AAC353" s="173" t="n">
        <v>74</v>
      </c>
      <c r="AAD353" s="173" t="n">
        <v>20</v>
      </c>
      <c r="AAE353" s="173" t="n">
        <v>12</v>
      </c>
      <c r="AAF353" s="173" t="n">
        <v>0</v>
      </c>
      <c r="AAG353" s="173" t="n">
        <v>2</v>
      </c>
      <c r="AAH353" s="173"/>
      <c r="AAI353" s="173" t="n">
        <v>13</v>
      </c>
      <c r="AAJ353" s="173" t="n">
        <v>33</v>
      </c>
      <c r="AAK353" s="173" t="n">
        <v>0</v>
      </c>
      <c r="AAL353" s="173" t="n">
        <v>29</v>
      </c>
      <c r="AAM353" s="173" t="n">
        <v>8</v>
      </c>
      <c r="AAN353" s="173" t="n">
        <v>7</v>
      </c>
      <c r="AAO353" s="173"/>
      <c r="AAP353" s="173" t="n">
        <v>7</v>
      </c>
      <c r="AAQ353" s="173" t="n">
        <v>9</v>
      </c>
      <c r="AAR353" s="173" t="n">
        <v>1</v>
      </c>
      <c r="AAS353" s="173" t="n">
        <v>4</v>
      </c>
      <c r="AAT353" s="173" t="n">
        <v>575</v>
      </c>
      <c r="AAU353" s="173" t="n">
        <v>1432</v>
      </c>
      <c r="AAV353" s="173" t="n">
        <v>1</v>
      </c>
      <c r="AAW353" s="173" t="n">
        <v>1</v>
      </c>
      <c r="AAX353" s="173"/>
      <c r="AAY353" s="173" t="n">
        <v>0</v>
      </c>
      <c r="AAZ353" s="173" t="n">
        <v>2176</v>
      </c>
      <c r="ABA353" s="173" t="n">
        <v>17</v>
      </c>
      <c r="ABB353" s="173" t="n">
        <v>172</v>
      </c>
      <c r="ABC353" s="173" t="n">
        <v>9</v>
      </c>
      <c r="ABD353" s="173" t="n">
        <v>2053</v>
      </c>
      <c r="ABE353" s="173" t="n">
        <v>84</v>
      </c>
      <c r="ABF353" s="173" t="n">
        <v>0</v>
      </c>
      <c r="ABG353" s="173" t="n">
        <v>335</v>
      </c>
      <c r="ABH353" s="173" t="n">
        <v>0</v>
      </c>
      <c r="ABI353" s="173" t="n">
        <v>103</v>
      </c>
      <c r="ABJ353" s="173" t="n">
        <v>176</v>
      </c>
      <c r="ABK353" s="173" t="n">
        <v>931</v>
      </c>
      <c r="ABL353" s="173" t="n">
        <v>278</v>
      </c>
      <c r="ABM353" s="173" t="n">
        <v>1093</v>
      </c>
      <c r="ABN353" s="173" t="n">
        <v>511</v>
      </c>
      <c r="ABO353" s="173"/>
      <c r="ABP353" s="173"/>
      <c r="ABQ353" s="173" t="n">
        <v>0</v>
      </c>
      <c r="ABR353" s="173" t="n">
        <v>102</v>
      </c>
      <c r="ABS353" s="173" t="n">
        <v>5808</v>
      </c>
      <c r="ABT353" s="173" t="n">
        <v>115</v>
      </c>
      <c r="ABU353" s="173" t="n">
        <v>0</v>
      </c>
      <c r="ABV353" s="173" t="n">
        <v>108</v>
      </c>
      <c r="ABW353" s="173" t="n">
        <v>83</v>
      </c>
      <c r="ABX353" s="173" t="n">
        <v>18</v>
      </c>
      <c r="ABY353" s="173" t="n">
        <v>401</v>
      </c>
      <c r="ABZ353" s="173"/>
      <c r="ACA353" s="173" t="n">
        <v>868</v>
      </c>
      <c r="ACB353" s="173" t="n">
        <v>151</v>
      </c>
      <c r="ACC353" s="173"/>
      <c r="ACD353" s="173" t="n">
        <v>29</v>
      </c>
      <c r="ACE353" s="173" t="n">
        <v>14</v>
      </c>
      <c r="ACF353" s="173" t="n">
        <v>916</v>
      </c>
      <c r="ACG353" s="173" t="n">
        <v>55</v>
      </c>
      <c r="ACH353" s="173" t="n">
        <v>53</v>
      </c>
      <c r="ACI353" s="173" t="n">
        <v>95</v>
      </c>
      <c r="ACJ353" s="173"/>
      <c r="ACK353" s="173" t="n">
        <v>0</v>
      </c>
      <c r="ACL353" s="173" t="n">
        <v>93</v>
      </c>
      <c r="ACM353" s="173" t="n">
        <v>47</v>
      </c>
      <c r="ACN353" s="173" t="n">
        <v>94</v>
      </c>
      <c r="ACO353" s="173"/>
      <c r="ACP353" s="173" t="n">
        <v>1</v>
      </c>
      <c r="ACQ353" s="173"/>
      <c r="ACR353" s="173"/>
      <c r="ACS353" s="173"/>
      <c r="ACT353" s="173" t="n">
        <v>222</v>
      </c>
      <c r="ACU353" s="173"/>
      <c r="ACV353" s="173" t="n">
        <v>593</v>
      </c>
      <c r="ACW353" s="173" t="n">
        <v>6</v>
      </c>
      <c r="ACX353" s="173" t="n">
        <v>26</v>
      </c>
      <c r="ACY353" s="173" t="n">
        <v>20</v>
      </c>
      <c r="ACZ353" s="173" t="n">
        <v>54</v>
      </c>
      <c r="ADA353" s="173" t="n">
        <v>375</v>
      </c>
      <c r="ADB353" s="173"/>
      <c r="ADC353" s="173" t="n">
        <v>1</v>
      </c>
      <c r="ADD353" s="173" t="n">
        <v>55</v>
      </c>
      <c r="ADE353" s="173" t="n">
        <v>9</v>
      </c>
      <c r="ADF353" s="173"/>
      <c r="ADG353" s="173"/>
      <c r="ADH353" s="173"/>
      <c r="ADI353" s="173" t="n">
        <v>120</v>
      </c>
      <c r="ADJ353" s="173"/>
      <c r="ADK353" s="173" t="n">
        <v>0</v>
      </c>
      <c r="ADL353" s="173" t="n">
        <v>3</v>
      </c>
      <c r="ADM353" s="173" t="n">
        <v>208</v>
      </c>
      <c r="ADN353" s="173" t="n">
        <v>363</v>
      </c>
      <c r="ADO353" s="173" t="n">
        <v>288</v>
      </c>
      <c r="ADP353" s="173"/>
      <c r="ADQ353" s="173" t="n">
        <v>0</v>
      </c>
      <c r="ADR353" s="173" t="n">
        <v>182</v>
      </c>
      <c r="ADS353" s="173" t="n">
        <v>20</v>
      </c>
      <c r="ADT353" s="173" t="n">
        <v>131</v>
      </c>
      <c r="ADU353" s="173"/>
      <c r="ADV353" s="173" t="n">
        <v>8</v>
      </c>
      <c r="ADW353" s="173" t="n">
        <v>7</v>
      </c>
      <c r="ADX353" s="173" t="n">
        <v>583</v>
      </c>
      <c r="ADY353" s="173"/>
      <c r="ADZ353" s="173" t="n">
        <v>98</v>
      </c>
      <c r="AEA353" s="174" t="n">
        <v>481</v>
      </c>
      <c r="AEB353" s="175" t="n">
        <v>23394</v>
      </c>
      <c r="AEC353" s="11"/>
      <c r="AED353" s="11"/>
      <c r="AEE353" s="11"/>
      <c r="AEF353" s="11"/>
      <c r="AEG353" s="11"/>
      <c r="AEH353" s="11" t="n">
        <v>622</v>
      </c>
      <c r="AEI353" s="11" t="n">
        <v>-79</v>
      </c>
      <c r="AEJ353" s="11"/>
      <c r="AEK353" s="11"/>
      <c r="AEL353" s="11"/>
      <c r="AEM353" s="11"/>
      <c r="AEN353" s="11"/>
      <c r="AEO353" s="11"/>
      <c r="AEP353" s="11"/>
      <c r="AEQ353" s="11"/>
      <c r="AER353" s="11"/>
      <c r="AES353" s="11"/>
      <c r="AET353" s="11"/>
      <c r="AEU353" s="11"/>
      <c r="AEV353" s="176" t="n">
        <v>23937</v>
      </c>
      <c r="AEW353" s="177" t="n">
        <v>57742</v>
      </c>
    </row>
    <row r="354" customFormat="false" ht="12.8" hidden="false" customHeight="false" outlineLevel="0" collapsed="false">
      <c r="D354" s="170"/>
      <c r="OP354" s="185"/>
      <c r="OQ354" s="173"/>
      <c r="OR354" s="173"/>
      <c r="OS354" s="173"/>
      <c r="OT354" s="173"/>
      <c r="OU354" s="173"/>
      <c r="OV354" s="173"/>
      <c r="OW354" s="173"/>
      <c r="OX354" s="173"/>
      <c r="OY354" s="173"/>
      <c r="OZ354" s="173"/>
      <c r="PA354" s="173"/>
      <c r="PB354" s="173"/>
      <c r="PC354" s="173" t="n">
        <v>81</v>
      </c>
      <c r="PD354" s="173" t="n">
        <v>8</v>
      </c>
      <c r="PE354" s="173" t="n">
        <v>0</v>
      </c>
      <c r="PF354" s="173" t="n">
        <v>1</v>
      </c>
      <c r="PG354" s="173" t="n">
        <v>2</v>
      </c>
      <c r="PH354" s="173" t="n">
        <v>1</v>
      </c>
      <c r="PI354" s="173" t="n">
        <v>23</v>
      </c>
      <c r="PJ354" s="173" t="n">
        <v>44</v>
      </c>
      <c r="PK354" s="173" t="n">
        <v>260</v>
      </c>
      <c r="PL354" s="173" t="n">
        <v>46</v>
      </c>
      <c r="PM354" s="173" t="n">
        <v>2</v>
      </c>
      <c r="PN354" s="173" t="n">
        <v>12</v>
      </c>
      <c r="PO354" s="173" t="n">
        <v>2</v>
      </c>
      <c r="PP354" s="173" t="n">
        <v>80</v>
      </c>
      <c r="PQ354" s="173" t="n">
        <v>62</v>
      </c>
      <c r="PR354" s="173" t="n">
        <v>105</v>
      </c>
      <c r="PS354" s="173" t="n">
        <v>19</v>
      </c>
      <c r="PT354" s="173" t="n">
        <v>78</v>
      </c>
      <c r="PU354" s="173" t="n">
        <v>20</v>
      </c>
      <c r="PV354" s="173" t="n">
        <v>41</v>
      </c>
      <c r="PW354" s="173" t="n">
        <v>16</v>
      </c>
      <c r="PX354" s="173" t="n">
        <v>78</v>
      </c>
      <c r="PY354" s="173" t="n">
        <v>42</v>
      </c>
      <c r="PZ354" s="173" t="n">
        <v>13</v>
      </c>
      <c r="QA354" s="173" t="n">
        <v>8</v>
      </c>
      <c r="QB354" s="173" t="n">
        <v>2</v>
      </c>
      <c r="QC354" s="173" t="n">
        <v>16</v>
      </c>
      <c r="QD354" s="173"/>
      <c r="QE354" s="173" t="n">
        <v>20</v>
      </c>
      <c r="QF354" s="173" t="n">
        <v>19</v>
      </c>
      <c r="QG354" s="173" t="n">
        <v>8</v>
      </c>
      <c r="QH354" s="173" t="n">
        <v>0</v>
      </c>
      <c r="QI354" s="173" t="n">
        <v>35</v>
      </c>
      <c r="QJ354" s="173" t="n">
        <v>8</v>
      </c>
      <c r="QK354" s="173" t="n">
        <v>0</v>
      </c>
      <c r="QL354" s="173" t="n">
        <v>18</v>
      </c>
      <c r="QM354" s="173" t="n">
        <v>0</v>
      </c>
      <c r="QN354" s="173" t="n">
        <v>3</v>
      </c>
      <c r="QO354" s="173" t="n">
        <v>0</v>
      </c>
      <c r="QP354" s="173" t="n">
        <v>103</v>
      </c>
      <c r="QQ354" s="173" t="n">
        <v>23</v>
      </c>
      <c r="QR354" s="173" t="n">
        <v>2</v>
      </c>
      <c r="QS354" s="173" t="n">
        <v>1</v>
      </c>
      <c r="QT354" s="173" t="n">
        <v>43</v>
      </c>
      <c r="QU354" s="173" t="n">
        <v>13</v>
      </c>
      <c r="QV354" s="173" t="n">
        <v>9</v>
      </c>
      <c r="QW354" s="173" t="n">
        <v>35</v>
      </c>
      <c r="QX354" s="173" t="n">
        <v>50</v>
      </c>
      <c r="QY354" s="173" t="n">
        <v>50</v>
      </c>
      <c r="QZ354" s="173" t="n">
        <v>5</v>
      </c>
      <c r="RA354" s="173" t="n">
        <v>96</v>
      </c>
      <c r="RB354" s="173" t="n">
        <v>37</v>
      </c>
      <c r="RC354" s="173" t="n">
        <v>23</v>
      </c>
      <c r="RD354" s="173" t="n">
        <v>351</v>
      </c>
      <c r="RE354" s="173" t="n">
        <v>135</v>
      </c>
      <c r="RF354" s="173" t="n">
        <v>22</v>
      </c>
      <c r="RG354" s="173" t="n">
        <v>23</v>
      </c>
      <c r="RH354" s="173" t="n">
        <v>6</v>
      </c>
      <c r="RI354" s="173" t="n">
        <v>23</v>
      </c>
      <c r="RJ354" s="173" t="n">
        <v>13</v>
      </c>
      <c r="RK354" s="173" t="n">
        <v>193</v>
      </c>
      <c r="RL354" s="173" t="n">
        <v>58</v>
      </c>
      <c r="RM354" s="173" t="n">
        <v>8</v>
      </c>
      <c r="RN354" s="173" t="n">
        <v>7</v>
      </c>
      <c r="RO354" s="173" t="n">
        <v>57</v>
      </c>
      <c r="RP354" s="173" t="n">
        <v>15</v>
      </c>
      <c r="RQ354" s="173" t="n">
        <v>4</v>
      </c>
      <c r="RR354" s="173" t="n">
        <v>23</v>
      </c>
      <c r="RS354" s="173" t="n">
        <v>11</v>
      </c>
      <c r="RT354" s="173" t="n">
        <v>19</v>
      </c>
      <c r="RU354" s="173" t="n">
        <v>2</v>
      </c>
      <c r="RV354" s="173" t="n">
        <v>29</v>
      </c>
      <c r="RW354" s="173" t="n">
        <v>63</v>
      </c>
      <c r="RX354" s="173" t="n">
        <v>2</v>
      </c>
      <c r="RY354" s="173" t="n">
        <v>29</v>
      </c>
      <c r="RZ354" s="173" t="n">
        <v>3</v>
      </c>
      <c r="SA354" s="173" t="n">
        <v>0</v>
      </c>
      <c r="SB354" s="173" t="n">
        <v>6</v>
      </c>
      <c r="SC354" s="173" t="n">
        <v>0</v>
      </c>
      <c r="SD354" s="173" t="n">
        <v>16</v>
      </c>
      <c r="SE354" s="173" t="n">
        <v>2</v>
      </c>
      <c r="SF354" s="173" t="n">
        <v>6</v>
      </c>
      <c r="SG354" s="173" t="n">
        <v>4</v>
      </c>
      <c r="SH354" s="173" t="n">
        <v>2</v>
      </c>
      <c r="SI354" s="173" t="n">
        <v>8</v>
      </c>
      <c r="SJ354" s="173" t="n">
        <v>17</v>
      </c>
      <c r="SK354" s="173" t="n">
        <v>8</v>
      </c>
      <c r="SL354" s="173" t="n">
        <v>3</v>
      </c>
      <c r="SM354" s="173" t="n">
        <v>6</v>
      </c>
      <c r="SN354" s="173" t="n">
        <v>6</v>
      </c>
      <c r="SO354" s="173" t="n">
        <v>20</v>
      </c>
      <c r="SP354" s="173" t="n">
        <v>37</v>
      </c>
      <c r="SQ354" s="173" t="n">
        <v>7</v>
      </c>
      <c r="SR354" s="173" t="n">
        <v>13</v>
      </c>
      <c r="SS354" s="173" t="n">
        <v>1</v>
      </c>
      <c r="ST354" s="173" t="n">
        <v>8</v>
      </c>
      <c r="SU354" s="173" t="n">
        <v>18</v>
      </c>
      <c r="SV354" s="173" t="n">
        <v>1</v>
      </c>
      <c r="SW354" s="173" t="n">
        <v>1</v>
      </c>
      <c r="SX354" s="173" t="n">
        <v>1</v>
      </c>
      <c r="SY354" s="173" t="n">
        <v>1</v>
      </c>
      <c r="SZ354" s="173" t="n">
        <v>29</v>
      </c>
      <c r="TA354" s="173" t="n">
        <v>1</v>
      </c>
      <c r="TB354" s="173" t="n">
        <v>33</v>
      </c>
      <c r="TC354" s="173" t="n">
        <v>0</v>
      </c>
      <c r="TD354" s="173" t="n">
        <v>7</v>
      </c>
      <c r="TE354" s="173" t="n">
        <v>3</v>
      </c>
      <c r="TF354" s="173" t="n">
        <v>75</v>
      </c>
      <c r="TG354" s="173" t="n">
        <v>2</v>
      </c>
      <c r="TH354" s="173" t="n">
        <v>1</v>
      </c>
      <c r="TI354" s="173" t="n">
        <v>2</v>
      </c>
      <c r="TJ354" s="173" t="n">
        <v>2</v>
      </c>
      <c r="TK354" s="173" t="n">
        <v>4</v>
      </c>
      <c r="TL354" s="173" t="n">
        <v>2</v>
      </c>
      <c r="TM354" s="173" t="n">
        <v>1</v>
      </c>
      <c r="TN354" s="173" t="n">
        <v>3</v>
      </c>
      <c r="TO354" s="173" t="n">
        <v>1</v>
      </c>
      <c r="TP354" s="173"/>
      <c r="TQ354" s="173" t="n">
        <v>5</v>
      </c>
      <c r="TR354" s="173"/>
      <c r="TS354" s="173" t="n">
        <v>2</v>
      </c>
      <c r="TT354" s="173"/>
      <c r="TU354" s="173"/>
      <c r="TV354" s="173"/>
      <c r="TW354" s="173"/>
      <c r="TX354" s="173"/>
      <c r="TY354" s="173" t="n">
        <v>1</v>
      </c>
      <c r="TZ354" s="173" t="n">
        <v>8</v>
      </c>
      <c r="UA354" s="173" t="n">
        <v>11</v>
      </c>
      <c r="UB354" s="173" t="n">
        <v>6</v>
      </c>
      <c r="UC354" s="173" t="n">
        <v>2</v>
      </c>
      <c r="UD354" s="173" t="n">
        <v>1</v>
      </c>
      <c r="UE354" s="173" t="n">
        <v>1</v>
      </c>
      <c r="UF354" s="173" t="n">
        <v>10</v>
      </c>
      <c r="UG354" s="173" t="n">
        <v>0</v>
      </c>
      <c r="UH354" s="173" t="n">
        <v>1</v>
      </c>
      <c r="UI354" s="173" t="n">
        <v>0</v>
      </c>
      <c r="UJ354" s="173" t="n">
        <v>5</v>
      </c>
      <c r="UK354" s="173" t="n">
        <v>6</v>
      </c>
      <c r="UL354" s="173" t="n">
        <v>56</v>
      </c>
      <c r="UM354" s="173" t="n">
        <v>9</v>
      </c>
      <c r="UN354" s="173" t="n">
        <v>50</v>
      </c>
      <c r="UO354" s="173" t="n">
        <v>17</v>
      </c>
      <c r="UP354" s="173" t="n">
        <v>71</v>
      </c>
      <c r="UQ354" s="173" t="n">
        <v>20</v>
      </c>
      <c r="UR354" s="173" t="n">
        <v>1</v>
      </c>
      <c r="US354" s="173" t="n">
        <v>429</v>
      </c>
      <c r="UT354" s="173" t="n">
        <v>92</v>
      </c>
      <c r="UU354" s="173" t="n">
        <v>227</v>
      </c>
      <c r="UV354" s="173" t="n">
        <v>76</v>
      </c>
      <c r="UW354" s="173" t="n">
        <v>2</v>
      </c>
      <c r="UX354" s="173" t="n">
        <v>338</v>
      </c>
      <c r="UY354" s="173" t="n">
        <v>6</v>
      </c>
      <c r="UZ354" s="173" t="n">
        <v>16</v>
      </c>
      <c r="VA354" s="173" t="n">
        <v>6</v>
      </c>
      <c r="VB354" s="173" t="n">
        <v>16</v>
      </c>
      <c r="VC354" s="173" t="n">
        <v>4</v>
      </c>
      <c r="VD354" s="173" t="n">
        <v>4</v>
      </c>
      <c r="VE354" s="173" t="n">
        <v>1</v>
      </c>
      <c r="VF354" s="173" t="n">
        <v>11</v>
      </c>
      <c r="VG354" s="173" t="n">
        <v>5</v>
      </c>
      <c r="VH354" s="173" t="n">
        <v>8</v>
      </c>
      <c r="VI354" s="173" t="n">
        <v>10</v>
      </c>
      <c r="VJ354" s="173" t="n">
        <v>13</v>
      </c>
      <c r="VK354" s="173" t="n">
        <v>41</v>
      </c>
      <c r="VL354" s="173" t="n">
        <v>7</v>
      </c>
      <c r="VM354" s="173"/>
      <c r="VN354" s="173"/>
      <c r="VO354" s="173" t="n">
        <v>21</v>
      </c>
      <c r="VP354" s="173" t="n">
        <v>31</v>
      </c>
      <c r="VQ354" s="173" t="n">
        <v>0</v>
      </c>
      <c r="VR354" s="173" t="n">
        <v>1</v>
      </c>
      <c r="VS354" s="173"/>
      <c r="VT354" s="173" t="n">
        <v>1</v>
      </c>
      <c r="VU354" s="173" t="n">
        <v>101</v>
      </c>
      <c r="VV354" s="173" t="n">
        <v>17</v>
      </c>
      <c r="VW354" s="173" t="n">
        <v>4</v>
      </c>
      <c r="VX354" s="173" t="n">
        <v>0</v>
      </c>
      <c r="VY354" s="173" t="n">
        <v>6</v>
      </c>
      <c r="VZ354" s="173"/>
      <c r="WA354" s="173" t="n">
        <v>0</v>
      </c>
      <c r="WB354" s="173" t="n">
        <v>1</v>
      </c>
      <c r="WC354" s="173" t="n">
        <v>5</v>
      </c>
      <c r="WD354" s="173" t="n">
        <v>0</v>
      </c>
      <c r="WE354" s="173" t="n">
        <v>1</v>
      </c>
      <c r="WF354" s="173" t="n">
        <v>34</v>
      </c>
      <c r="WG354" s="173" t="n">
        <v>0</v>
      </c>
      <c r="WH354" s="173" t="n">
        <v>19</v>
      </c>
      <c r="WI354" s="173"/>
      <c r="WJ354" s="173" t="n">
        <v>3</v>
      </c>
      <c r="WK354" s="173" t="n">
        <v>7</v>
      </c>
      <c r="WL354" s="173" t="n">
        <v>1</v>
      </c>
      <c r="WM354" s="173" t="n">
        <v>26</v>
      </c>
      <c r="WN354" s="173" t="n">
        <v>2</v>
      </c>
      <c r="WO354" s="173" t="n">
        <v>9</v>
      </c>
      <c r="WP354" s="173" t="n">
        <v>1</v>
      </c>
      <c r="WQ354" s="173" t="n">
        <v>1</v>
      </c>
      <c r="WR354" s="173" t="n">
        <v>3</v>
      </c>
      <c r="WS354" s="173" t="n">
        <v>31</v>
      </c>
      <c r="WT354" s="173" t="n">
        <v>17</v>
      </c>
      <c r="WU354" s="173" t="n">
        <v>1</v>
      </c>
      <c r="WV354" s="173" t="n">
        <v>1</v>
      </c>
      <c r="WW354" s="173"/>
      <c r="WX354" s="173" t="n">
        <v>0</v>
      </c>
      <c r="WY354" s="173"/>
      <c r="WZ354" s="173" t="n">
        <v>12</v>
      </c>
      <c r="XA354" s="173" t="n">
        <v>3</v>
      </c>
      <c r="XB354" s="173"/>
      <c r="XC354" s="173"/>
      <c r="XD354" s="173" t="n">
        <v>1</v>
      </c>
      <c r="XE354" s="173" t="n">
        <v>43</v>
      </c>
      <c r="XF354" s="173" t="n">
        <v>0</v>
      </c>
      <c r="XG354" s="173" t="n">
        <v>9</v>
      </c>
      <c r="XH354" s="173" t="n">
        <v>6</v>
      </c>
      <c r="XI354" s="173" t="n">
        <v>11</v>
      </c>
      <c r="XJ354" s="173" t="n">
        <v>31</v>
      </c>
      <c r="XK354" s="173" t="n">
        <v>0</v>
      </c>
      <c r="XL354" s="173" t="n">
        <v>4</v>
      </c>
      <c r="XM354" s="173" t="n">
        <v>1</v>
      </c>
      <c r="XN354" s="173" t="n">
        <v>1</v>
      </c>
      <c r="XO354" s="173" t="n">
        <v>387</v>
      </c>
      <c r="XP354" s="173" t="n">
        <v>26</v>
      </c>
      <c r="XQ354" s="173" t="n">
        <v>208</v>
      </c>
      <c r="XR354" s="173"/>
      <c r="XS354" s="173" t="n">
        <v>0</v>
      </c>
      <c r="XT354" s="173" t="n">
        <v>13</v>
      </c>
      <c r="XU354" s="173"/>
      <c r="XV354" s="173" t="n">
        <v>6</v>
      </c>
      <c r="XW354" s="173"/>
      <c r="XX354" s="173" t="n">
        <v>45</v>
      </c>
      <c r="XY354" s="173" t="n">
        <v>6</v>
      </c>
      <c r="XZ354" s="173" t="n">
        <v>32</v>
      </c>
      <c r="YA354" s="173" t="n">
        <v>1</v>
      </c>
      <c r="YB354" s="173" t="n">
        <v>0</v>
      </c>
      <c r="YC354" s="173" t="n">
        <v>11</v>
      </c>
      <c r="YD354" s="173" t="n">
        <v>3</v>
      </c>
      <c r="YE354" s="173" t="n">
        <v>9</v>
      </c>
      <c r="YF354" s="173" t="n">
        <v>44</v>
      </c>
      <c r="YG354" s="173"/>
      <c r="YH354" s="173" t="n">
        <v>0</v>
      </c>
      <c r="YI354" s="173" t="n">
        <v>5</v>
      </c>
      <c r="YJ354" s="173" t="n">
        <v>2</v>
      </c>
      <c r="YK354" s="173" t="n">
        <v>26</v>
      </c>
      <c r="YL354" s="173"/>
      <c r="YM354" s="173" t="n">
        <v>0</v>
      </c>
      <c r="YN354" s="173" t="n">
        <v>31</v>
      </c>
      <c r="YO354" s="173" t="n">
        <v>3</v>
      </c>
      <c r="YP354" s="173" t="n">
        <v>3</v>
      </c>
      <c r="YQ354" s="173" t="n">
        <v>28</v>
      </c>
      <c r="YR354" s="173" t="n">
        <v>2</v>
      </c>
      <c r="YS354" s="173" t="n">
        <v>1</v>
      </c>
      <c r="YT354" s="173" t="n">
        <v>91</v>
      </c>
      <c r="YU354" s="173" t="n">
        <v>1</v>
      </c>
      <c r="YV354" s="173" t="n">
        <v>3</v>
      </c>
      <c r="YW354" s="173" t="n">
        <v>15</v>
      </c>
      <c r="YX354" s="173" t="n">
        <v>600</v>
      </c>
      <c r="YY354" s="173" t="n">
        <v>792</v>
      </c>
      <c r="YZ354" s="173" t="n">
        <v>904</v>
      </c>
      <c r="ZA354" s="173" t="n">
        <v>642</v>
      </c>
      <c r="ZB354" s="173" t="n">
        <v>961</v>
      </c>
      <c r="ZC354" s="173" t="n">
        <v>665</v>
      </c>
      <c r="ZD354" s="173" t="n">
        <v>806</v>
      </c>
      <c r="ZE354" s="173" t="n">
        <v>782</v>
      </c>
      <c r="ZF354" s="173" t="n">
        <v>1290</v>
      </c>
      <c r="ZG354" s="173" t="n">
        <v>208</v>
      </c>
      <c r="ZH354" s="173"/>
      <c r="ZI354" s="173" t="n">
        <v>433</v>
      </c>
      <c r="ZJ354" s="173" t="n">
        <v>266</v>
      </c>
      <c r="ZK354" s="173" t="n">
        <v>540</v>
      </c>
      <c r="ZL354" s="173" t="n">
        <v>227</v>
      </c>
      <c r="ZM354" s="173" t="n">
        <v>131</v>
      </c>
      <c r="ZN354" s="173" t="n">
        <v>275</v>
      </c>
      <c r="ZO354" s="173" t="n">
        <v>106</v>
      </c>
      <c r="ZP354" s="173" t="n">
        <v>535</v>
      </c>
      <c r="ZQ354" s="173" t="n">
        <v>153</v>
      </c>
      <c r="ZR354" s="173" t="n">
        <v>47</v>
      </c>
      <c r="ZS354" s="173" t="n">
        <v>45</v>
      </c>
      <c r="ZT354" s="173" t="n">
        <v>106</v>
      </c>
      <c r="ZU354" s="173" t="n">
        <v>892</v>
      </c>
      <c r="ZV354" s="173" t="n">
        <v>245</v>
      </c>
      <c r="ZW354" s="173" t="n">
        <v>423</v>
      </c>
      <c r="ZX354" s="173" t="n">
        <v>2682</v>
      </c>
      <c r="ZY354" s="173" t="n">
        <v>12</v>
      </c>
      <c r="ZZ354" s="173" t="n">
        <v>279</v>
      </c>
      <c r="AAA354" s="173" t="n">
        <v>22</v>
      </c>
      <c r="AAB354" s="173" t="n">
        <v>31</v>
      </c>
      <c r="AAC354" s="173" t="n">
        <v>64</v>
      </c>
      <c r="AAD354" s="173" t="n">
        <v>16</v>
      </c>
      <c r="AAE354" s="173" t="n">
        <v>907</v>
      </c>
      <c r="AAF354" s="173" t="n">
        <v>84</v>
      </c>
      <c r="AAG354" s="173" t="n">
        <v>11</v>
      </c>
      <c r="AAH354" s="173" t="n">
        <v>4</v>
      </c>
      <c r="AAI354" s="173" t="n">
        <v>19</v>
      </c>
      <c r="AAJ354" s="173" t="n">
        <v>406</v>
      </c>
      <c r="AAK354" s="173" t="n">
        <v>597</v>
      </c>
      <c r="AAL354" s="173" t="n">
        <v>64</v>
      </c>
      <c r="AAM354" s="173" t="n">
        <v>335</v>
      </c>
      <c r="AAN354" s="173" t="n">
        <v>460</v>
      </c>
      <c r="AAO354" s="173" t="n">
        <v>1</v>
      </c>
      <c r="AAP354" s="173" t="n">
        <v>2324</v>
      </c>
      <c r="AAQ354" s="173" t="n">
        <v>2510</v>
      </c>
      <c r="AAR354" s="173" t="n">
        <v>1021</v>
      </c>
      <c r="AAS354" s="173" t="n">
        <v>355</v>
      </c>
      <c r="AAT354" s="173" t="n">
        <v>320</v>
      </c>
      <c r="AAU354" s="173" t="n">
        <v>709</v>
      </c>
      <c r="AAV354" s="173" t="n">
        <v>116</v>
      </c>
      <c r="AAW354" s="173" t="n">
        <v>1</v>
      </c>
      <c r="AAX354" s="173" t="n">
        <v>980</v>
      </c>
      <c r="AAY354" s="173" t="n">
        <v>13</v>
      </c>
      <c r="AAZ354" s="173" t="n">
        <v>4834</v>
      </c>
      <c r="ABA354" s="173" t="n">
        <v>106</v>
      </c>
      <c r="ABB354" s="173" t="n">
        <v>187</v>
      </c>
      <c r="ABC354" s="173" t="n">
        <v>22</v>
      </c>
      <c r="ABD354" s="173" t="n">
        <v>314</v>
      </c>
      <c r="ABE354" s="173" t="n">
        <v>306</v>
      </c>
      <c r="ABF354" s="173" t="n">
        <v>1438</v>
      </c>
      <c r="ABG354" s="173" t="n">
        <v>258</v>
      </c>
      <c r="ABH354" s="173" t="n">
        <v>234</v>
      </c>
      <c r="ABI354" s="173" t="n">
        <v>459</v>
      </c>
      <c r="ABJ354" s="173" t="n">
        <v>960</v>
      </c>
      <c r="ABK354" s="173" t="n">
        <v>564</v>
      </c>
      <c r="ABL354" s="173" t="n">
        <v>246</v>
      </c>
      <c r="ABM354" s="173" t="n">
        <v>286</v>
      </c>
      <c r="ABN354" s="173" t="n">
        <v>174</v>
      </c>
      <c r="ABO354" s="173" t="n">
        <v>48</v>
      </c>
      <c r="ABP354" s="173" t="n">
        <v>16</v>
      </c>
      <c r="ABQ354" s="173" t="n">
        <v>8</v>
      </c>
      <c r="ABR354" s="173" t="n">
        <v>168</v>
      </c>
      <c r="ABS354" s="173" t="n">
        <v>4</v>
      </c>
      <c r="ABT354" s="173" t="n">
        <v>1743</v>
      </c>
      <c r="ABU354" s="173" t="n">
        <v>260</v>
      </c>
      <c r="ABV354" s="173" t="n">
        <v>125</v>
      </c>
      <c r="ABW354" s="173" t="n">
        <v>374</v>
      </c>
      <c r="ABX354" s="173" t="n">
        <v>295</v>
      </c>
      <c r="ABY354" s="173" t="n">
        <v>91</v>
      </c>
      <c r="ABZ354" s="173" t="n">
        <v>209</v>
      </c>
      <c r="ACA354" s="173" t="n">
        <v>122</v>
      </c>
      <c r="ACB354" s="173" t="n">
        <v>181</v>
      </c>
      <c r="ACC354" s="173" t="n">
        <v>23</v>
      </c>
      <c r="ACD354" s="173" t="n">
        <v>14</v>
      </c>
      <c r="ACE354" s="173" t="n">
        <v>447</v>
      </c>
      <c r="ACF354" s="173" t="n">
        <v>1078</v>
      </c>
      <c r="ACG354" s="173" t="n">
        <v>31</v>
      </c>
      <c r="ACH354" s="173" t="n">
        <v>49</v>
      </c>
      <c r="ACI354" s="173" t="n">
        <v>224</v>
      </c>
      <c r="ACJ354" s="173" t="n">
        <v>23</v>
      </c>
      <c r="ACK354" s="173" t="n">
        <v>192</v>
      </c>
      <c r="ACL354" s="173" t="n">
        <v>30</v>
      </c>
      <c r="ACM354" s="173" t="n">
        <v>1856</v>
      </c>
      <c r="ACN354" s="173" t="n">
        <v>301</v>
      </c>
      <c r="ACO354" s="173" t="n">
        <v>52</v>
      </c>
      <c r="ACP354" s="173" t="n">
        <v>95</v>
      </c>
      <c r="ACQ354" s="173" t="n">
        <v>18</v>
      </c>
      <c r="ACR354" s="173" t="n">
        <v>20</v>
      </c>
      <c r="ACS354" s="173" t="n">
        <v>23</v>
      </c>
      <c r="ACT354" s="173" t="n">
        <v>10</v>
      </c>
      <c r="ACU354" s="173" t="n">
        <v>20</v>
      </c>
      <c r="ACV354" s="173" t="n">
        <v>92</v>
      </c>
      <c r="ACW354" s="173" t="n">
        <v>13</v>
      </c>
      <c r="ACX354" s="173" t="n">
        <v>17</v>
      </c>
      <c r="ACY354" s="173" t="n">
        <v>18</v>
      </c>
      <c r="ACZ354" s="173" t="n">
        <v>73</v>
      </c>
      <c r="ADA354" s="173" t="n">
        <v>129</v>
      </c>
      <c r="ADB354" s="173" t="n">
        <v>183</v>
      </c>
      <c r="ADC354" s="173" t="n">
        <v>304</v>
      </c>
      <c r="ADD354" s="173" t="n">
        <v>121</v>
      </c>
      <c r="ADE354" s="173" t="n">
        <v>14</v>
      </c>
      <c r="ADF354" s="173" t="n">
        <v>31</v>
      </c>
      <c r="ADG354" s="173" t="n">
        <v>25</v>
      </c>
      <c r="ADH354" s="173" t="n">
        <v>7</v>
      </c>
      <c r="ADI354" s="173" t="n">
        <v>53</v>
      </c>
      <c r="ADJ354" s="173" t="n">
        <v>1</v>
      </c>
      <c r="ADK354" s="173" t="n">
        <v>10</v>
      </c>
      <c r="ADL354" s="173" t="n">
        <v>44</v>
      </c>
      <c r="ADM354" s="173" t="n">
        <v>42</v>
      </c>
      <c r="ADN354" s="173" t="n">
        <v>55</v>
      </c>
      <c r="ADO354" s="173" t="n">
        <v>52</v>
      </c>
      <c r="ADP354" s="173"/>
      <c r="ADQ354" s="173" t="n">
        <v>0</v>
      </c>
      <c r="ADR354" s="173" t="n">
        <v>78</v>
      </c>
      <c r="ADS354" s="173" t="n">
        <v>5</v>
      </c>
      <c r="ADT354" s="173" t="n">
        <v>25</v>
      </c>
      <c r="ADU354" s="173" t="n">
        <v>4</v>
      </c>
      <c r="ADV354" s="173" t="n">
        <v>666</v>
      </c>
      <c r="ADW354" s="173" t="n">
        <v>691</v>
      </c>
      <c r="ADX354" s="173" t="n">
        <v>4203</v>
      </c>
      <c r="ADY354" s="173" t="n">
        <v>21</v>
      </c>
      <c r="ADZ354" s="173" t="n">
        <v>73</v>
      </c>
      <c r="AEA354" s="174" t="n">
        <v>516</v>
      </c>
      <c r="AEB354" s="175" t="n">
        <v>11365</v>
      </c>
      <c r="AEC354" s="11"/>
      <c r="AED354" s="11"/>
      <c r="AEE354" s="11"/>
      <c r="AEF354" s="11"/>
      <c r="AEG354" s="11"/>
      <c r="AEH354" s="11" t="n">
        <v>140</v>
      </c>
      <c r="AEI354" s="11" t="n">
        <v>-135</v>
      </c>
      <c r="AEJ354" s="11"/>
      <c r="AEK354" s="11"/>
      <c r="AEL354" s="11"/>
      <c r="AEM354" s="11"/>
      <c r="AEN354" s="11"/>
      <c r="AEO354" s="11"/>
      <c r="AEP354" s="11"/>
      <c r="AEQ354" s="11"/>
      <c r="AER354" s="11"/>
      <c r="AES354" s="11"/>
      <c r="AET354" s="11"/>
      <c r="AEU354" s="11"/>
      <c r="AEV354" s="176" t="n">
        <v>11370</v>
      </c>
      <c r="AEW354" s="177" t="n">
        <v>70078</v>
      </c>
    </row>
    <row r="355" customFormat="false" ht="12.8" hidden="false" customHeight="false" outlineLevel="0" collapsed="false">
      <c r="D355" s="170"/>
      <c r="OP355" s="185"/>
      <c r="OQ355" s="173" t="n">
        <v>1</v>
      </c>
      <c r="OR355" s="173" t="n">
        <v>3</v>
      </c>
      <c r="OS355" s="173"/>
      <c r="OT355" s="173"/>
      <c r="OU355" s="173" t="n">
        <v>2</v>
      </c>
      <c r="OV355" s="173"/>
      <c r="OW355" s="173"/>
      <c r="OX355" s="173"/>
      <c r="OY355" s="173"/>
      <c r="OZ355" s="173"/>
      <c r="PA355" s="173"/>
      <c r="PB355" s="173" t="n">
        <v>2</v>
      </c>
      <c r="PC355" s="173" t="n">
        <v>1</v>
      </c>
      <c r="PD355" s="173" t="n">
        <v>1</v>
      </c>
      <c r="PE355" s="173"/>
      <c r="PF355" s="173" t="n">
        <v>0</v>
      </c>
      <c r="PG355" s="173" t="n">
        <v>2</v>
      </c>
      <c r="PH355" s="173" t="n">
        <v>1</v>
      </c>
      <c r="PI355" s="173" t="n">
        <v>8</v>
      </c>
      <c r="PJ355" s="173" t="n">
        <v>17</v>
      </c>
      <c r="PK355" s="173" t="n">
        <v>222</v>
      </c>
      <c r="PL355" s="173" t="n">
        <v>51</v>
      </c>
      <c r="PM355" s="173" t="n">
        <v>3</v>
      </c>
      <c r="PN355" s="173" t="n">
        <v>2</v>
      </c>
      <c r="PO355" s="173" t="n">
        <v>1</v>
      </c>
      <c r="PP355" s="173" t="n">
        <v>11</v>
      </c>
      <c r="PQ355" s="173" t="n">
        <v>10</v>
      </c>
      <c r="PR355" s="173" t="n">
        <v>37</v>
      </c>
      <c r="PS355" s="173" t="n">
        <v>16</v>
      </c>
      <c r="PT355" s="173" t="n">
        <v>27</v>
      </c>
      <c r="PU355" s="173" t="n">
        <v>14</v>
      </c>
      <c r="PV355" s="173" t="n">
        <v>16</v>
      </c>
      <c r="PW355" s="173" t="n">
        <v>18</v>
      </c>
      <c r="PX355" s="173" t="n">
        <v>23</v>
      </c>
      <c r="PY355" s="173" t="n">
        <v>20</v>
      </c>
      <c r="PZ355" s="173"/>
      <c r="QA355" s="173"/>
      <c r="QB355" s="173" t="n">
        <v>62</v>
      </c>
      <c r="QC355" s="173" t="n">
        <v>8</v>
      </c>
      <c r="QD355" s="173" t="n">
        <v>0</v>
      </c>
      <c r="QE355" s="173" t="n">
        <v>28</v>
      </c>
      <c r="QF355" s="173" t="n">
        <v>29</v>
      </c>
      <c r="QG355" s="173" t="n">
        <v>3</v>
      </c>
      <c r="QH355" s="173" t="n">
        <v>0</v>
      </c>
      <c r="QI355" s="173" t="n">
        <v>33</v>
      </c>
      <c r="QJ355" s="173" t="n">
        <v>17</v>
      </c>
      <c r="QK355" s="173" t="n">
        <v>1</v>
      </c>
      <c r="QL355" s="173" t="n">
        <v>23</v>
      </c>
      <c r="QM355" s="173" t="n">
        <v>0</v>
      </c>
      <c r="QN355" s="173" t="n">
        <v>5</v>
      </c>
      <c r="QO355" s="173" t="n">
        <v>0</v>
      </c>
      <c r="QP355" s="173" t="n">
        <v>182</v>
      </c>
      <c r="QQ355" s="173" t="n">
        <v>34</v>
      </c>
      <c r="QR355" s="173" t="n">
        <v>4</v>
      </c>
      <c r="QS355" s="173" t="n">
        <v>1</v>
      </c>
      <c r="QT355" s="173" t="n">
        <v>75</v>
      </c>
      <c r="QU355" s="173" t="n">
        <v>9</v>
      </c>
      <c r="QV355" s="173" t="n">
        <v>12</v>
      </c>
      <c r="QW355" s="173" t="n">
        <v>58</v>
      </c>
      <c r="QX355" s="173" t="n">
        <v>76</v>
      </c>
      <c r="QY355" s="173" t="n">
        <v>79</v>
      </c>
      <c r="QZ355" s="173" t="n">
        <v>7</v>
      </c>
      <c r="RA355" s="173" t="n">
        <v>167</v>
      </c>
      <c r="RB355" s="173" t="n">
        <v>76</v>
      </c>
      <c r="RC355" s="173" t="n">
        <v>37</v>
      </c>
      <c r="RD355" s="173" t="n">
        <v>471</v>
      </c>
      <c r="RE355" s="173" t="n">
        <v>174</v>
      </c>
      <c r="RF355" s="173" t="n">
        <v>23</v>
      </c>
      <c r="RG355" s="173" t="n">
        <v>30</v>
      </c>
      <c r="RH355" s="173" t="n">
        <v>6</v>
      </c>
      <c r="RI355" s="173" t="n">
        <v>26</v>
      </c>
      <c r="RJ355" s="173" t="n">
        <v>13</v>
      </c>
      <c r="RK355" s="173" t="n">
        <v>311</v>
      </c>
      <c r="RL355" s="173" t="n">
        <v>97</v>
      </c>
      <c r="RM355" s="173" t="n">
        <v>2</v>
      </c>
      <c r="RN355" s="173" t="n">
        <v>6</v>
      </c>
      <c r="RO355" s="173" t="n">
        <v>81</v>
      </c>
      <c r="RP355" s="173" t="n">
        <v>23</v>
      </c>
      <c r="RQ355" s="173" t="n">
        <v>7</v>
      </c>
      <c r="RR355" s="173" t="n">
        <v>35</v>
      </c>
      <c r="RS355" s="173" t="n">
        <v>8</v>
      </c>
      <c r="RT355" s="173" t="n">
        <v>23</v>
      </c>
      <c r="RU355" s="173" t="n">
        <v>3</v>
      </c>
      <c r="RV355" s="173" t="n">
        <v>46</v>
      </c>
      <c r="RW355" s="173" t="n">
        <v>96</v>
      </c>
      <c r="RX355" s="173" t="n">
        <v>3</v>
      </c>
      <c r="RY355" s="173" t="n">
        <v>44</v>
      </c>
      <c r="RZ355" s="173" t="n">
        <v>5</v>
      </c>
      <c r="SA355" s="173" t="n">
        <v>1</v>
      </c>
      <c r="SB355" s="173" t="n">
        <v>17</v>
      </c>
      <c r="SC355" s="173" t="n">
        <v>0</v>
      </c>
      <c r="SD355" s="173" t="n">
        <v>32</v>
      </c>
      <c r="SE355" s="173" t="n">
        <v>4</v>
      </c>
      <c r="SF355" s="173" t="n">
        <v>0</v>
      </c>
      <c r="SG355" s="173" t="n">
        <v>8</v>
      </c>
      <c r="SH355" s="173" t="n">
        <v>3</v>
      </c>
      <c r="SI355" s="173" t="n">
        <v>18</v>
      </c>
      <c r="SJ355" s="173" t="n">
        <v>21</v>
      </c>
      <c r="SK355" s="173" t="n">
        <v>13</v>
      </c>
      <c r="SL355" s="173" t="n">
        <v>7</v>
      </c>
      <c r="SM355" s="173" t="n">
        <v>3</v>
      </c>
      <c r="SN355" s="173" t="n">
        <v>6</v>
      </c>
      <c r="SO355" s="173" t="n">
        <v>40</v>
      </c>
      <c r="SP355" s="173" t="n">
        <v>61</v>
      </c>
      <c r="SQ355" s="173" t="n">
        <v>11</v>
      </c>
      <c r="SR355" s="173" t="n">
        <v>26</v>
      </c>
      <c r="SS355" s="173" t="n">
        <v>2</v>
      </c>
      <c r="ST355" s="173" t="n">
        <v>14</v>
      </c>
      <c r="SU355" s="173" t="n">
        <v>34</v>
      </c>
      <c r="SV355" s="173" t="n">
        <v>1</v>
      </c>
      <c r="SW355" s="173" t="n">
        <v>2</v>
      </c>
      <c r="SX355" s="173" t="n">
        <v>1</v>
      </c>
      <c r="SY355" s="173" t="n">
        <v>1</v>
      </c>
      <c r="SZ355" s="173" t="n">
        <v>55</v>
      </c>
      <c r="TA355" s="173" t="n">
        <v>3</v>
      </c>
      <c r="TB355" s="173" t="n">
        <v>60</v>
      </c>
      <c r="TC355" s="173" t="n">
        <v>0</v>
      </c>
      <c r="TD355" s="173" t="n">
        <v>12</v>
      </c>
      <c r="TE355" s="173" t="n">
        <v>2</v>
      </c>
      <c r="TF355" s="173" t="n">
        <v>134</v>
      </c>
      <c r="TG355" s="173" t="n">
        <v>0</v>
      </c>
      <c r="TH355" s="173" t="n">
        <v>0</v>
      </c>
      <c r="TI355" s="173" t="n">
        <v>2</v>
      </c>
      <c r="TJ355" s="173" t="n">
        <v>0</v>
      </c>
      <c r="TK355" s="173" t="n">
        <v>6</v>
      </c>
      <c r="TL355" s="173" t="n">
        <v>1</v>
      </c>
      <c r="TM355" s="173" t="n">
        <v>0</v>
      </c>
      <c r="TN355" s="173" t="n">
        <v>3</v>
      </c>
      <c r="TO355" s="173" t="n">
        <v>1</v>
      </c>
      <c r="TP355" s="173"/>
      <c r="TQ355" s="173" t="n">
        <v>6</v>
      </c>
      <c r="TR355" s="173" t="n">
        <v>1</v>
      </c>
      <c r="TS355" s="173" t="n">
        <v>3</v>
      </c>
      <c r="TT355" s="173" t="n">
        <v>2</v>
      </c>
      <c r="TU355" s="173"/>
      <c r="TV355" s="173"/>
      <c r="TW355" s="173"/>
      <c r="TX355" s="173"/>
      <c r="TY355" s="173" t="n">
        <v>1</v>
      </c>
      <c r="TZ355" s="173" t="n">
        <v>8</v>
      </c>
      <c r="UA355" s="173" t="n">
        <v>12</v>
      </c>
      <c r="UB355" s="173" t="n">
        <v>7</v>
      </c>
      <c r="UC355" s="173" t="n">
        <v>1</v>
      </c>
      <c r="UD355" s="173"/>
      <c r="UE355" s="173" t="n">
        <v>1</v>
      </c>
      <c r="UF355" s="173" t="n">
        <v>11</v>
      </c>
      <c r="UG355" s="173"/>
      <c r="UH355" s="173" t="n">
        <v>2</v>
      </c>
      <c r="UI355" s="173" t="n">
        <v>0</v>
      </c>
      <c r="UJ355" s="173" t="n">
        <v>4</v>
      </c>
      <c r="UK355" s="173" t="n">
        <v>7</v>
      </c>
      <c r="UL355" s="173" t="n">
        <v>62</v>
      </c>
      <c r="UM355" s="173" t="n">
        <v>10</v>
      </c>
      <c r="UN355" s="173" t="n">
        <v>55</v>
      </c>
      <c r="UO355" s="173" t="n">
        <v>31</v>
      </c>
      <c r="UP355" s="173" t="n">
        <v>78</v>
      </c>
      <c r="UQ355" s="173" t="n">
        <v>22</v>
      </c>
      <c r="UR355" s="173" t="n">
        <v>0</v>
      </c>
      <c r="US355" s="173" t="n">
        <v>479</v>
      </c>
      <c r="UT355" s="173" t="n">
        <v>100</v>
      </c>
      <c r="UU355" s="173" t="n">
        <v>254</v>
      </c>
      <c r="UV355" s="173" t="n">
        <v>85</v>
      </c>
      <c r="UW355" s="173" t="n">
        <v>0</v>
      </c>
      <c r="UX355" s="173" t="n">
        <v>379</v>
      </c>
      <c r="UY355" s="173" t="n">
        <v>16</v>
      </c>
      <c r="UZ355" s="173" t="n">
        <v>18</v>
      </c>
      <c r="VA355" s="173" t="n">
        <v>10</v>
      </c>
      <c r="VB355" s="173" t="n">
        <v>18</v>
      </c>
      <c r="VC355" s="173" t="n">
        <v>28</v>
      </c>
      <c r="VD355" s="173" t="n">
        <v>2</v>
      </c>
      <c r="VE355" s="173" t="n">
        <v>1</v>
      </c>
      <c r="VF355" s="173" t="n">
        <v>3</v>
      </c>
      <c r="VG355" s="173" t="n">
        <v>5</v>
      </c>
      <c r="VH355" s="173" t="n">
        <v>0</v>
      </c>
      <c r="VI355" s="173" t="n">
        <v>5</v>
      </c>
      <c r="VJ355" s="173" t="n">
        <v>1</v>
      </c>
      <c r="VK355" s="173" t="n">
        <v>45</v>
      </c>
      <c r="VL355" s="173" t="n">
        <v>2</v>
      </c>
      <c r="VM355" s="173" t="n">
        <v>0</v>
      </c>
      <c r="VN355" s="173" t="n">
        <v>0</v>
      </c>
      <c r="VO355" s="173" t="n">
        <v>23</v>
      </c>
      <c r="VP355" s="173" t="n">
        <v>36</v>
      </c>
      <c r="VQ355" s="173" t="n">
        <v>1</v>
      </c>
      <c r="VR355" s="173" t="n">
        <v>3</v>
      </c>
      <c r="VS355" s="173"/>
      <c r="VT355" s="173" t="n">
        <v>0</v>
      </c>
      <c r="VU355" s="173" t="n">
        <v>122</v>
      </c>
      <c r="VV355" s="173" t="n">
        <v>18</v>
      </c>
      <c r="VW355" s="173" t="n">
        <v>2</v>
      </c>
      <c r="VX355" s="173" t="n">
        <v>0</v>
      </c>
      <c r="VY355" s="173" t="n">
        <v>7</v>
      </c>
      <c r="VZ355" s="173" t="n">
        <v>0</v>
      </c>
      <c r="WA355" s="173" t="n">
        <v>0</v>
      </c>
      <c r="WB355" s="173" t="n">
        <v>3</v>
      </c>
      <c r="WC355" s="173" t="n">
        <v>7</v>
      </c>
      <c r="WD355" s="173" t="n">
        <v>0</v>
      </c>
      <c r="WE355" s="173" t="n">
        <v>1</v>
      </c>
      <c r="WF355" s="173" t="n">
        <v>39</v>
      </c>
      <c r="WG355" s="173" t="n">
        <v>0</v>
      </c>
      <c r="WH355" s="173" t="n">
        <v>31</v>
      </c>
      <c r="WI355" s="173"/>
      <c r="WJ355" s="173" t="n">
        <v>0</v>
      </c>
      <c r="WK355" s="173" t="n">
        <v>8</v>
      </c>
      <c r="WL355" s="173" t="n">
        <v>0</v>
      </c>
      <c r="WM355" s="173" t="n">
        <v>28</v>
      </c>
      <c r="WN355" s="173" t="n">
        <v>37</v>
      </c>
      <c r="WO355" s="173" t="n">
        <v>15</v>
      </c>
      <c r="WP355" s="173"/>
      <c r="WQ355" s="173"/>
      <c r="WR355" s="173" t="n">
        <v>5</v>
      </c>
      <c r="WS355" s="173" t="n">
        <v>86</v>
      </c>
      <c r="WT355" s="173" t="n">
        <v>28</v>
      </c>
      <c r="WU355" s="173" t="n">
        <v>0</v>
      </c>
      <c r="WV355" s="173"/>
      <c r="WW355" s="173"/>
      <c r="WX355" s="173"/>
      <c r="WY355" s="173"/>
      <c r="WZ355" s="173" t="n">
        <v>14</v>
      </c>
      <c r="XA355" s="173" t="n">
        <v>4</v>
      </c>
      <c r="XB355" s="173" t="n">
        <v>0</v>
      </c>
      <c r="XC355" s="173" t="n">
        <v>2</v>
      </c>
      <c r="XD355" s="173" t="n">
        <v>1</v>
      </c>
      <c r="XE355" s="173" t="n">
        <v>72</v>
      </c>
      <c r="XF355" s="173" t="n">
        <v>0</v>
      </c>
      <c r="XG355" s="173" t="n">
        <v>19</v>
      </c>
      <c r="XH355" s="173" t="n">
        <v>6</v>
      </c>
      <c r="XI355" s="173" t="n">
        <v>12</v>
      </c>
      <c r="XJ355" s="173" t="n">
        <v>28</v>
      </c>
      <c r="XK355" s="173" t="n">
        <v>4</v>
      </c>
      <c r="XL355" s="173" t="n">
        <v>5</v>
      </c>
      <c r="XM355" s="173" t="n">
        <v>2</v>
      </c>
      <c r="XN355" s="173" t="n">
        <v>2</v>
      </c>
      <c r="XO355" s="173" t="n">
        <v>426</v>
      </c>
      <c r="XP355" s="173" t="n">
        <v>29</v>
      </c>
      <c r="XQ355" s="173" t="n">
        <v>228</v>
      </c>
      <c r="XR355" s="173" t="n">
        <v>0</v>
      </c>
      <c r="XS355" s="173" t="n">
        <v>0</v>
      </c>
      <c r="XT355" s="173" t="n">
        <v>16</v>
      </c>
      <c r="XU355" s="173"/>
      <c r="XV355" s="173" t="n">
        <v>15</v>
      </c>
      <c r="XW355" s="173" t="n">
        <v>1</v>
      </c>
      <c r="XX355" s="173" t="n">
        <v>49</v>
      </c>
      <c r="XY355" s="173" t="n">
        <v>5</v>
      </c>
      <c r="XZ355" s="173" t="n">
        <v>31</v>
      </c>
      <c r="YA355" s="173" t="n">
        <v>4</v>
      </c>
      <c r="YB355" s="173" t="n">
        <v>1</v>
      </c>
      <c r="YC355" s="173" t="n">
        <v>21</v>
      </c>
      <c r="YD355" s="173" t="n">
        <v>6</v>
      </c>
      <c r="YE355" s="173" t="n">
        <v>18</v>
      </c>
      <c r="YF355" s="173" t="n">
        <v>50</v>
      </c>
      <c r="YG355" s="173"/>
      <c r="YH355" s="173" t="n">
        <v>1</v>
      </c>
      <c r="YI355" s="173" t="n">
        <v>5</v>
      </c>
      <c r="YJ355" s="173" t="n">
        <v>2</v>
      </c>
      <c r="YK355" s="173" t="n">
        <v>29</v>
      </c>
      <c r="YL355" s="173"/>
      <c r="YM355" s="173" t="n">
        <v>2</v>
      </c>
      <c r="YN355" s="173" t="n">
        <v>30</v>
      </c>
      <c r="YO355" s="173" t="n">
        <v>4</v>
      </c>
      <c r="YP355" s="173" t="n">
        <v>7</v>
      </c>
      <c r="YQ355" s="173"/>
      <c r="YR355" s="173" t="n">
        <v>3</v>
      </c>
      <c r="YS355" s="173"/>
      <c r="YT355" s="173" t="n">
        <v>103</v>
      </c>
      <c r="YU355" s="173" t="n">
        <v>1</v>
      </c>
      <c r="YV355" s="173" t="n">
        <v>6</v>
      </c>
      <c r="YW355" s="173" t="n">
        <v>17</v>
      </c>
      <c r="YX355" s="173" t="n">
        <v>84</v>
      </c>
      <c r="YY355" s="173" t="n">
        <v>217</v>
      </c>
      <c r="YZ355" s="173" t="n">
        <v>235</v>
      </c>
      <c r="ZA355" s="173" t="n">
        <v>186</v>
      </c>
      <c r="ZB355" s="173" t="n">
        <v>692</v>
      </c>
      <c r="ZC355" s="173" t="n">
        <v>242</v>
      </c>
      <c r="ZD355" s="173" t="n">
        <v>1032</v>
      </c>
      <c r="ZE355" s="173" t="n">
        <v>41</v>
      </c>
      <c r="ZF355" s="173" t="n">
        <v>4338</v>
      </c>
      <c r="ZG355" s="173" t="n">
        <v>63</v>
      </c>
      <c r="ZH355" s="173"/>
      <c r="ZI355" s="173" t="n">
        <v>1008</v>
      </c>
      <c r="ZJ355" s="173" t="n">
        <v>154</v>
      </c>
      <c r="ZK355" s="173" t="n">
        <v>253</v>
      </c>
      <c r="ZL355" s="173" t="n">
        <v>468</v>
      </c>
      <c r="ZM355" s="173" t="n">
        <v>146</v>
      </c>
      <c r="ZN355" s="173" t="n">
        <v>386</v>
      </c>
      <c r="ZO355" s="173" t="n">
        <v>95</v>
      </c>
      <c r="ZP355" s="173" t="n">
        <v>336</v>
      </c>
      <c r="ZQ355" s="173" t="n">
        <v>284</v>
      </c>
      <c r="ZR355" s="173" t="n">
        <v>94</v>
      </c>
      <c r="ZS355" s="173" t="n">
        <v>42</v>
      </c>
      <c r="ZT355" s="173" t="n">
        <v>1045</v>
      </c>
      <c r="ZU355" s="173" t="n">
        <v>141</v>
      </c>
      <c r="ZV355" s="173"/>
      <c r="ZW355" s="173" t="n">
        <v>0</v>
      </c>
      <c r="ZX355" s="173" t="n">
        <v>31</v>
      </c>
      <c r="ZY355" s="173" t="n">
        <v>8</v>
      </c>
      <c r="ZZ355" s="173" t="n">
        <v>111</v>
      </c>
      <c r="AAA355" s="173" t="n">
        <v>2</v>
      </c>
      <c r="AAB355" s="173" t="n">
        <v>89</v>
      </c>
      <c r="AAC355" s="173" t="n">
        <v>342</v>
      </c>
      <c r="AAD355" s="173" t="n">
        <v>21</v>
      </c>
      <c r="AAE355" s="173" t="n">
        <v>790</v>
      </c>
      <c r="AAF355" s="173" t="n">
        <v>0</v>
      </c>
      <c r="AAG355" s="173"/>
      <c r="AAH355" s="173"/>
      <c r="AAI355" s="173"/>
      <c r="AAJ355" s="173" t="n">
        <v>3</v>
      </c>
      <c r="AAK355" s="173" t="n">
        <v>0</v>
      </c>
      <c r="AAL355" s="173" t="n">
        <v>3</v>
      </c>
      <c r="AAM355" s="173" t="n">
        <v>21</v>
      </c>
      <c r="AAN355" s="173" t="n">
        <v>2</v>
      </c>
      <c r="AAO355" s="173" t="n">
        <v>0</v>
      </c>
      <c r="AAP355" s="173" t="n">
        <v>90</v>
      </c>
      <c r="AAQ355" s="173" t="n">
        <v>25</v>
      </c>
      <c r="AAR355" s="173" t="n">
        <v>25</v>
      </c>
      <c r="AAS355" s="173" t="n">
        <v>7</v>
      </c>
      <c r="AAT355" s="173" t="n">
        <v>120</v>
      </c>
      <c r="AAU355" s="173" t="n">
        <v>2</v>
      </c>
      <c r="AAV355" s="173" t="n">
        <v>383</v>
      </c>
      <c r="AAW355" s="173"/>
      <c r="AAX355" s="173" t="n">
        <v>1</v>
      </c>
      <c r="AAY355" s="173"/>
      <c r="AAZ355" s="173" t="n">
        <v>2132</v>
      </c>
      <c r="ABA355" s="173" t="n">
        <v>1</v>
      </c>
      <c r="ABB355" s="173" t="n">
        <v>7</v>
      </c>
      <c r="ABC355" s="173" t="n">
        <v>0</v>
      </c>
      <c r="ABD355" s="173" t="n">
        <v>678</v>
      </c>
      <c r="ABE355" s="173" t="n">
        <v>510</v>
      </c>
      <c r="ABF355" s="173" t="n">
        <v>1</v>
      </c>
      <c r="ABG355" s="173" t="n">
        <v>1104</v>
      </c>
      <c r="ABH355" s="173" t="n">
        <v>13</v>
      </c>
      <c r="ABI355" s="173" t="n">
        <v>31</v>
      </c>
      <c r="ABJ355" s="173" t="n">
        <v>624</v>
      </c>
      <c r="ABK355" s="173" t="n">
        <v>261</v>
      </c>
      <c r="ABL355" s="173" t="n">
        <v>163</v>
      </c>
      <c r="ABM355" s="173" t="n">
        <v>297</v>
      </c>
      <c r="ABN355" s="173" t="n">
        <v>266</v>
      </c>
      <c r="ABO355" s="173" t="n">
        <v>0</v>
      </c>
      <c r="ABP355" s="173"/>
      <c r="ABQ355" s="173" t="n">
        <v>2</v>
      </c>
      <c r="ABR355" s="173" t="n">
        <v>17</v>
      </c>
      <c r="ABS355" s="173" t="n">
        <v>403</v>
      </c>
      <c r="ABT355" s="173" t="n">
        <v>11</v>
      </c>
      <c r="ABU355" s="173" t="n">
        <v>106</v>
      </c>
      <c r="ABV355" s="173" t="n">
        <v>208</v>
      </c>
      <c r="ABW355" s="173" t="n">
        <v>89</v>
      </c>
      <c r="ABX355" s="173" t="n">
        <v>103</v>
      </c>
      <c r="ABY355" s="173" t="n">
        <v>151</v>
      </c>
      <c r="ABZ355" s="173" t="n">
        <v>6</v>
      </c>
      <c r="ACA355" s="173" t="n">
        <v>79</v>
      </c>
      <c r="ACB355" s="173" t="n">
        <v>48</v>
      </c>
      <c r="ACC355" s="173" t="n">
        <v>29</v>
      </c>
      <c r="ACD355" s="173" t="n">
        <v>569</v>
      </c>
      <c r="ACE355" s="173" t="n">
        <v>100</v>
      </c>
      <c r="ACF355" s="173" t="n">
        <v>256</v>
      </c>
      <c r="ACG355" s="173" t="n">
        <v>32</v>
      </c>
      <c r="ACH355" s="173" t="n">
        <v>8</v>
      </c>
      <c r="ACI355" s="173" t="n">
        <v>27</v>
      </c>
      <c r="ACJ355" s="173" t="n">
        <v>15</v>
      </c>
      <c r="ACK355" s="173" t="n">
        <v>9</v>
      </c>
      <c r="ACL355" s="173" t="n">
        <v>9</v>
      </c>
      <c r="ACM355" s="173" t="n">
        <v>1007</v>
      </c>
      <c r="ACN355" s="173" t="n">
        <v>5</v>
      </c>
      <c r="ACO355" s="173"/>
      <c r="ACP355" s="173" t="n">
        <v>114</v>
      </c>
      <c r="ACQ355" s="173" t="n">
        <v>0</v>
      </c>
      <c r="ACR355" s="173" t="n">
        <v>0</v>
      </c>
      <c r="ACS355" s="173"/>
      <c r="ACT355" s="173" t="n">
        <v>75</v>
      </c>
      <c r="ACU355" s="173" t="n">
        <v>3</v>
      </c>
      <c r="ACV355" s="173" t="n">
        <v>328</v>
      </c>
      <c r="ACW355" s="173" t="n">
        <v>2</v>
      </c>
      <c r="ACX355" s="173" t="n">
        <v>4</v>
      </c>
      <c r="ACY355" s="173" t="n">
        <v>20</v>
      </c>
      <c r="ACZ355" s="173" t="n">
        <v>17</v>
      </c>
      <c r="ADA355" s="173" t="n">
        <v>81</v>
      </c>
      <c r="ADB355" s="173" t="n">
        <v>5</v>
      </c>
      <c r="ADC355" s="173" t="n">
        <v>20</v>
      </c>
      <c r="ADD355" s="173" t="n">
        <v>27</v>
      </c>
      <c r="ADE355" s="173" t="n">
        <v>4</v>
      </c>
      <c r="ADF355" s="173"/>
      <c r="ADG355" s="173" t="n">
        <v>0</v>
      </c>
      <c r="ADH355" s="173"/>
      <c r="ADI355" s="173" t="n">
        <v>14</v>
      </c>
      <c r="ADJ355" s="173"/>
      <c r="ADK355" s="173" t="n">
        <v>14</v>
      </c>
      <c r="ADL355" s="173" t="n">
        <v>316</v>
      </c>
      <c r="ADM355" s="173" t="n">
        <v>49</v>
      </c>
      <c r="ADN355" s="173" t="n">
        <v>126</v>
      </c>
      <c r="ADO355" s="173" t="n">
        <v>56</v>
      </c>
      <c r="ADP355" s="173"/>
      <c r="ADQ355" s="173" t="n">
        <v>0</v>
      </c>
      <c r="ADR355" s="173" t="n">
        <v>12</v>
      </c>
      <c r="ADS355" s="173" t="n">
        <v>2</v>
      </c>
      <c r="ADT355" s="173" t="n">
        <v>23</v>
      </c>
      <c r="ADU355" s="173" t="n">
        <v>1</v>
      </c>
      <c r="ADV355" s="173" t="n">
        <v>87</v>
      </c>
      <c r="ADW355" s="173" t="n">
        <v>105</v>
      </c>
      <c r="ADX355" s="173" t="n">
        <v>1660</v>
      </c>
      <c r="ADY355" s="173" t="n">
        <v>8</v>
      </c>
      <c r="ADZ355" s="173" t="n">
        <v>122</v>
      </c>
      <c r="AEA355" s="174" t="n">
        <v>612</v>
      </c>
      <c r="AEB355" s="175" t="n">
        <v>159</v>
      </c>
      <c r="AEC355" s="11"/>
      <c r="AED355" s="11"/>
      <c r="AEE355" s="11"/>
      <c r="AEF355" s="11"/>
      <c r="AEG355" s="11"/>
      <c r="AEH355" s="11" t="n">
        <v>394</v>
      </c>
      <c r="AEI355" s="11"/>
      <c r="AEJ355" s="11"/>
      <c r="AEK355" s="11"/>
      <c r="AEL355" s="11"/>
      <c r="AEM355" s="11"/>
      <c r="AEN355" s="11"/>
      <c r="AEO355" s="11"/>
      <c r="AEP355" s="11"/>
      <c r="AEQ355" s="11"/>
      <c r="AER355" s="11"/>
      <c r="AES355" s="11"/>
      <c r="AET355" s="11"/>
      <c r="AEU355" s="11"/>
      <c r="AEV355" s="176" t="n">
        <v>553</v>
      </c>
      <c r="AEW355" s="177" t="n">
        <v>34737</v>
      </c>
    </row>
    <row r="356" customFormat="false" ht="12.8" hidden="false" customHeight="false" outlineLevel="0" collapsed="false">
      <c r="D356" s="170"/>
      <c r="OP356" s="185" t="n">
        <v>18</v>
      </c>
      <c r="OQ356" s="173" t="n">
        <v>57</v>
      </c>
      <c r="OR356" s="173" t="n">
        <v>13</v>
      </c>
      <c r="OS356" s="173" t="n">
        <v>14</v>
      </c>
      <c r="OT356" s="173" t="n">
        <v>14</v>
      </c>
      <c r="OU356" s="173" t="n">
        <v>22</v>
      </c>
      <c r="OV356" s="173" t="n">
        <v>54</v>
      </c>
      <c r="OW356" s="173" t="n">
        <v>46</v>
      </c>
      <c r="OX356" s="173" t="n">
        <v>44</v>
      </c>
      <c r="OY356" s="173" t="n">
        <v>13</v>
      </c>
      <c r="OZ356" s="173" t="n">
        <v>0</v>
      </c>
      <c r="PA356" s="173" t="n">
        <v>2</v>
      </c>
      <c r="PB356" s="173" t="n">
        <v>4</v>
      </c>
      <c r="PC356" s="173" t="n">
        <v>330</v>
      </c>
      <c r="PD356" s="173" t="n">
        <v>46</v>
      </c>
      <c r="PE356" s="173" t="n">
        <v>7</v>
      </c>
      <c r="PF356" s="173" t="n">
        <v>9</v>
      </c>
      <c r="PG356" s="173" t="n">
        <v>16</v>
      </c>
      <c r="PH356" s="173" t="n">
        <v>24</v>
      </c>
      <c r="PI356" s="173" t="n">
        <v>35</v>
      </c>
      <c r="PJ356" s="173" t="n">
        <v>114</v>
      </c>
      <c r="PK356" s="173" t="n">
        <v>419</v>
      </c>
      <c r="PL356" s="173" t="n">
        <v>106</v>
      </c>
      <c r="PM356" s="173" t="n">
        <v>45</v>
      </c>
      <c r="PN356" s="173" t="n">
        <v>28</v>
      </c>
      <c r="PO356" s="173" t="n">
        <v>52</v>
      </c>
      <c r="PP356" s="173" t="n">
        <v>383</v>
      </c>
      <c r="PQ356" s="173" t="n">
        <v>142</v>
      </c>
      <c r="PR356" s="173" t="n">
        <v>165</v>
      </c>
      <c r="PS356" s="173" t="n">
        <v>88</v>
      </c>
      <c r="PT356" s="173" t="n">
        <v>339</v>
      </c>
      <c r="PU356" s="173" t="n">
        <v>78</v>
      </c>
      <c r="PV356" s="173" t="n">
        <v>102</v>
      </c>
      <c r="PW356" s="173" t="n">
        <v>113</v>
      </c>
      <c r="PX356" s="173" t="n">
        <v>414</v>
      </c>
      <c r="PY356" s="173" t="n">
        <v>171</v>
      </c>
      <c r="PZ356" s="173" t="n">
        <v>27</v>
      </c>
      <c r="QA356" s="173" t="n">
        <v>30</v>
      </c>
      <c r="QB356" s="173" t="n">
        <v>23</v>
      </c>
      <c r="QC356" s="173" t="n">
        <v>29</v>
      </c>
      <c r="QD356" s="173" t="n">
        <v>20</v>
      </c>
      <c r="QE356" s="173" t="n">
        <v>91</v>
      </c>
      <c r="QF356" s="173" t="n">
        <v>5</v>
      </c>
      <c r="QG356" s="173" t="n">
        <v>48</v>
      </c>
      <c r="QH356" s="173" t="n">
        <v>5</v>
      </c>
      <c r="QI356" s="173" t="n">
        <v>20</v>
      </c>
      <c r="QJ356" s="173" t="n">
        <v>12</v>
      </c>
      <c r="QK356" s="173" t="n">
        <v>3</v>
      </c>
      <c r="QL356" s="173" t="n">
        <v>7</v>
      </c>
      <c r="QM356" s="173" t="n">
        <v>6</v>
      </c>
      <c r="QN356" s="173" t="n">
        <v>24</v>
      </c>
      <c r="QO356" s="173" t="n">
        <v>10</v>
      </c>
      <c r="QP356" s="173" t="n">
        <v>124</v>
      </c>
      <c r="QQ356" s="173" t="n">
        <v>23</v>
      </c>
      <c r="QR356" s="173" t="n">
        <v>8</v>
      </c>
      <c r="QS356" s="173" t="n">
        <v>3</v>
      </c>
      <c r="QT356" s="173" t="n">
        <v>22</v>
      </c>
      <c r="QU356" s="173" t="n">
        <v>6</v>
      </c>
      <c r="QV356" s="173" t="n">
        <v>11</v>
      </c>
      <c r="QW356" s="173" t="n">
        <v>16</v>
      </c>
      <c r="QX356" s="173" t="n">
        <v>30</v>
      </c>
      <c r="QY356" s="173" t="n">
        <v>26</v>
      </c>
      <c r="QZ356" s="173" t="n">
        <v>6</v>
      </c>
      <c r="RA356" s="173" t="n">
        <v>16</v>
      </c>
      <c r="RB356" s="173" t="n">
        <v>9</v>
      </c>
      <c r="RC356" s="173" t="n">
        <v>16</v>
      </c>
      <c r="RD356" s="173" t="n">
        <v>33</v>
      </c>
      <c r="RE356" s="173" t="n">
        <v>32</v>
      </c>
      <c r="RF356" s="173" t="n">
        <v>7</v>
      </c>
      <c r="RG356" s="173" t="n">
        <v>8</v>
      </c>
      <c r="RH356" s="173" t="n">
        <v>7</v>
      </c>
      <c r="RI356" s="173" t="n">
        <v>7</v>
      </c>
      <c r="RJ356" s="173" t="n">
        <v>7</v>
      </c>
      <c r="RK356" s="173" t="n">
        <v>38</v>
      </c>
      <c r="RL356" s="173" t="n">
        <v>30</v>
      </c>
      <c r="RM356" s="173" t="n">
        <v>83</v>
      </c>
      <c r="RN356" s="173" t="n">
        <v>8</v>
      </c>
      <c r="RO356" s="173" t="n">
        <v>21</v>
      </c>
      <c r="RP356" s="173" t="n">
        <v>5</v>
      </c>
      <c r="RQ356" s="173" t="n">
        <v>4</v>
      </c>
      <c r="RR356" s="173" t="n">
        <v>14</v>
      </c>
      <c r="RS356" s="173" t="n">
        <v>14</v>
      </c>
      <c r="RT356" s="173" t="n">
        <v>15</v>
      </c>
      <c r="RU356" s="173" t="n">
        <v>2</v>
      </c>
      <c r="RV356" s="173" t="n">
        <v>17</v>
      </c>
      <c r="RW356" s="173" t="n">
        <v>16</v>
      </c>
      <c r="RX356" s="173" t="n">
        <v>3</v>
      </c>
      <c r="RY356" s="173" t="n">
        <v>33</v>
      </c>
      <c r="RZ356" s="173" t="n">
        <v>4</v>
      </c>
      <c r="SA356" s="173" t="n">
        <v>1</v>
      </c>
      <c r="SB356" s="173" t="n">
        <v>16</v>
      </c>
      <c r="SC356" s="173" t="n">
        <v>7</v>
      </c>
      <c r="SD356" s="173" t="n">
        <v>18</v>
      </c>
      <c r="SE356" s="173" t="n">
        <v>5</v>
      </c>
      <c r="SF356" s="173" t="n">
        <v>7</v>
      </c>
      <c r="SG356" s="173" t="n">
        <v>5</v>
      </c>
      <c r="SH356" s="173" t="n">
        <v>5</v>
      </c>
      <c r="SI356" s="173" t="n">
        <v>8</v>
      </c>
      <c r="SJ356" s="173" t="n">
        <v>11</v>
      </c>
      <c r="SK356" s="173" t="n">
        <v>2</v>
      </c>
      <c r="SL356" s="173" t="n">
        <v>5</v>
      </c>
      <c r="SM356" s="173" t="n">
        <v>21</v>
      </c>
      <c r="SN356" s="173" t="n">
        <v>4</v>
      </c>
      <c r="SO356" s="173" t="n">
        <v>14</v>
      </c>
      <c r="SP356" s="173" t="n">
        <v>16</v>
      </c>
      <c r="SQ356" s="173" t="n">
        <v>1</v>
      </c>
      <c r="SR356" s="173" t="n">
        <v>5</v>
      </c>
      <c r="SS356" s="173" t="n">
        <v>3</v>
      </c>
      <c r="ST356" s="173" t="n">
        <v>27</v>
      </c>
      <c r="SU356" s="173" t="n">
        <v>9</v>
      </c>
      <c r="SV356" s="173" t="n">
        <v>0</v>
      </c>
      <c r="SW356" s="173" t="n">
        <v>1</v>
      </c>
      <c r="SX356" s="173" t="n">
        <v>1</v>
      </c>
      <c r="SY356" s="173" t="n">
        <v>0</v>
      </c>
      <c r="SZ356" s="173" t="n">
        <v>3</v>
      </c>
      <c r="TA356" s="173" t="n">
        <v>0</v>
      </c>
      <c r="TB356" s="173" t="n">
        <v>48</v>
      </c>
      <c r="TC356" s="173" t="n">
        <v>3</v>
      </c>
      <c r="TD356" s="173" t="n">
        <v>5</v>
      </c>
      <c r="TE356" s="173" t="n">
        <v>13</v>
      </c>
      <c r="TF356" s="173" t="n">
        <v>57</v>
      </c>
      <c r="TG356" s="173" t="n">
        <v>0</v>
      </c>
      <c r="TH356" s="173" t="n">
        <v>0</v>
      </c>
      <c r="TI356" s="173" t="n">
        <v>1</v>
      </c>
      <c r="TJ356" s="173" t="n">
        <v>9</v>
      </c>
      <c r="TK356" s="173" t="n">
        <v>7</v>
      </c>
      <c r="TL356" s="173" t="n">
        <v>0</v>
      </c>
      <c r="TM356" s="173" t="n">
        <v>5</v>
      </c>
      <c r="TN356" s="173" t="n">
        <v>0</v>
      </c>
      <c r="TO356" s="173" t="n">
        <v>0</v>
      </c>
      <c r="TP356" s="173" t="n">
        <v>1</v>
      </c>
      <c r="TQ356" s="173" t="n">
        <v>10</v>
      </c>
      <c r="TR356" s="173" t="n">
        <v>0</v>
      </c>
      <c r="TS356" s="173" t="n">
        <v>4</v>
      </c>
      <c r="TT356" s="173" t="n">
        <v>0</v>
      </c>
      <c r="TU356" s="173" t="n">
        <v>4</v>
      </c>
      <c r="TV356" s="173" t="n">
        <v>6</v>
      </c>
      <c r="TW356" s="173" t="n">
        <v>2</v>
      </c>
      <c r="TX356" s="173" t="n">
        <v>7</v>
      </c>
      <c r="TY356" s="173" t="n">
        <v>1</v>
      </c>
      <c r="TZ356" s="173" t="n">
        <v>3</v>
      </c>
      <c r="UA356" s="173" t="n">
        <v>6</v>
      </c>
      <c r="UB356" s="173" t="n">
        <v>6</v>
      </c>
      <c r="UC356" s="173" t="n">
        <v>10</v>
      </c>
      <c r="UD356" s="173" t="n">
        <v>5</v>
      </c>
      <c r="UE356" s="173" t="n">
        <v>32</v>
      </c>
      <c r="UF356" s="173" t="n">
        <v>2</v>
      </c>
      <c r="UG356" s="173" t="n">
        <v>9</v>
      </c>
      <c r="UH356" s="173" t="n">
        <v>5</v>
      </c>
      <c r="UI356" s="173" t="n">
        <v>0</v>
      </c>
      <c r="UJ356" s="173" t="n">
        <v>9</v>
      </c>
      <c r="UK356" s="173" t="n">
        <v>23</v>
      </c>
      <c r="UL356" s="173" t="n">
        <v>10</v>
      </c>
      <c r="UM356" s="173" t="n">
        <v>20</v>
      </c>
      <c r="UN356" s="173" t="n">
        <v>31</v>
      </c>
      <c r="UO356" s="173" t="n">
        <v>18</v>
      </c>
      <c r="UP356" s="173" t="n">
        <v>32</v>
      </c>
      <c r="UQ356" s="173" t="n">
        <v>18</v>
      </c>
      <c r="UR356" s="173" t="n">
        <v>20</v>
      </c>
      <c r="US356" s="173" t="n">
        <v>81</v>
      </c>
      <c r="UT356" s="173" t="n">
        <v>25</v>
      </c>
      <c r="UU356" s="173" t="n">
        <v>16</v>
      </c>
      <c r="UV356" s="173" t="n">
        <v>66</v>
      </c>
      <c r="UW356" s="173" t="n">
        <v>10</v>
      </c>
      <c r="UX356" s="173" t="n">
        <v>33</v>
      </c>
      <c r="UY356" s="173" t="n">
        <v>8</v>
      </c>
      <c r="UZ356" s="173" t="n">
        <v>3</v>
      </c>
      <c r="VA356" s="173" t="n">
        <v>3</v>
      </c>
      <c r="VB356" s="173" t="n">
        <v>3</v>
      </c>
      <c r="VC356" s="173" t="n">
        <v>31</v>
      </c>
      <c r="VD356" s="173" t="n">
        <v>10</v>
      </c>
      <c r="VE356" s="173" t="n">
        <v>3</v>
      </c>
      <c r="VF356" s="173" t="n">
        <v>7</v>
      </c>
      <c r="VG356" s="173" t="n">
        <v>5</v>
      </c>
      <c r="VH356" s="173" t="n">
        <v>7</v>
      </c>
      <c r="VI356" s="173" t="n">
        <v>27</v>
      </c>
      <c r="VJ356" s="173" t="n">
        <v>12</v>
      </c>
      <c r="VK356" s="173" t="n">
        <v>29</v>
      </c>
      <c r="VL356" s="173" t="n">
        <v>34</v>
      </c>
      <c r="VM356" s="173" t="n">
        <v>5</v>
      </c>
      <c r="VN356" s="173" t="n">
        <v>4</v>
      </c>
      <c r="VO356" s="173" t="n">
        <v>7</v>
      </c>
      <c r="VP356" s="173" t="n">
        <v>6</v>
      </c>
      <c r="VQ356" s="173" t="n">
        <v>10</v>
      </c>
      <c r="VR356" s="173" t="n">
        <v>0</v>
      </c>
      <c r="VS356" s="173" t="n">
        <v>3</v>
      </c>
      <c r="VT356" s="173" t="n">
        <v>17</v>
      </c>
      <c r="VU356" s="173" t="n">
        <v>26</v>
      </c>
      <c r="VV356" s="173" t="n">
        <v>19</v>
      </c>
      <c r="VW356" s="173" t="n">
        <v>15</v>
      </c>
      <c r="VX356" s="173" t="n">
        <v>13</v>
      </c>
      <c r="VY356" s="173" t="n">
        <v>29</v>
      </c>
      <c r="VZ356" s="173" t="n">
        <v>3</v>
      </c>
      <c r="WA356" s="173" t="n">
        <v>8</v>
      </c>
      <c r="WB356" s="173" t="n">
        <v>9</v>
      </c>
      <c r="WC356" s="173" t="n">
        <v>49</v>
      </c>
      <c r="WD356" s="173" t="n">
        <v>48</v>
      </c>
      <c r="WE356" s="173" t="n">
        <v>67</v>
      </c>
      <c r="WF356" s="173" t="n">
        <v>46</v>
      </c>
      <c r="WG356" s="173" t="n">
        <v>41</v>
      </c>
      <c r="WH356" s="173" t="n">
        <v>95</v>
      </c>
      <c r="WI356" s="173" t="n">
        <v>21</v>
      </c>
      <c r="WJ356" s="173" t="n">
        <v>123</v>
      </c>
      <c r="WK356" s="173" t="n">
        <v>134</v>
      </c>
      <c r="WL356" s="173" t="n">
        <v>19</v>
      </c>
      <c r="WM356" s="173" t="n">
        <v>73</v>
      </c>
      <c r="WN356" s="173" t="n">
        <v>36</v>
      </c>
      <c r="WO356" s="173" t="n">
        <v>47</v>
      </c>
      <c r="WP356" s="173" t="n">
        <v>7</v>
      </c>
      <c r="WQ356" s="173" t="n">
        <v>15</v>
      </c>
      <c r="WR356" s="173" t="n">
        <v>32</v>
      </c>
      <c r="WS356" s="173" t="n">
        <v>54</v>
      </c>
      <c r="WT356" s="173" t="n">
        <v>90</v>
      </c>
      <c r="WU356" s="173" t="n">
        <v>55</v>
      </c>
      <c r="WV356" s="173" t="n">
        <v>13</v>
      </c>
      <c r="WW356" s="173" t="n">
        <v>11</v>
      </c>
      <c r="WX356" s="173" t="n">
        <v>28</v>
      </c>
      <c r="WY356" s="173" t="n">
        <v>6</v>
      </c>
      <c r="WZ356" s="173" t="n">
        <v>20</v>
      </c>
      <c r="XA356" s="173" t="n">
        <v>16</v>
      </c>
      <c r="XB356" s="173" t="n">
        <v>14</v>
      </c>
      <c r="XC356" s="173" t="n">
        <v>3</v>
      </c>
      <c r="XD356" s="173" t="n">
        <v>7</v>
      </c>
      <c r="XE356" s="173" t="n">
        <v>1</v>
      </c>
      <c r="XF356" s="173" t="n">
        <v>1</v>
      </c>
      <c r="XG356" s="173" t="n">
        <v>16</v>
      </c>
      <c r="XH356" s="173" t="n">
        <v>63</v>
      </c>
      <c r="XI356" s="173" t="n">
        <v>92</v>
      </c>
      <c r="XJ356" s="173" t="n">
        <v>71</v>
      </c>
      <c r="XK356" s="173" t="n">
        <v>27</v>
      </c>
      <c r="XL356" s="173" t="n">
        <v>4</v>
      </c>
      <c r="XM356" s="173" t="n">
        <v>11</v>
      </c>
      <c r="XN356" s="173" t="n">
        <v>10</v>
      </c>
      <c r="XO356" s="173" t="n">
        <v>91</v>
      </c>
      <c r="XP356" s="173" t="n">
        <v>4</v>
      </c>
      <c r="XQ356" s="173" t="n">
        <v>418</v>
      </c>
      <c r="XR356" s="173" t="n">
        <v>15</v>
      </c>
      <c r="XS356" s="173" t="n">
        <v>23</v>
      </c>
      <c r="XT356" s="173" t="n">
        <v>39</v>
      </c>
      <c r="XU356" s="173" t="n">
        <v>47</v>
      </c>
      <c r="XV356" s="173" t="n">
        <v>35</v>
      </c>
      <c r="XW356" s="173" t="n">
        <v>14</v>
      </c>
      <c r="XX356" s="173" t="n">
        <v>151</v>
      </c>
      <c r="XY356" s="173" t="n">
        <v>1068</v>
      </c>
      <c r="XZ356" s="173" t="n">
        <v>174</v>
      </c>
      <c r="YA356" s="173" t="n">
        <v>28</v>
      </c>
      <c r="YB356" s="173" t="n">
        <v>19</v>
      </c>
      <c r="YC356" s="173" t="n">
        <v>72</v>
      </c>
      <c r="YD356" s="173" t="n">
        <v>10</v>
      </c>
      <c r="YE356" s="173" t="n">
        <v>41</v>
      </c>
      <c r="YF356" s="173" t="n">
        <v>16</v>
      </c>
      <c r="YG356" s="173" t="n">
        <v>21</v>
      </c>
      <c r="YH356" s="173" t="n">
        <v>31</v>
      </c>
      <c r="YI356" s="173" t="n">
        <v>21</v>
      </c>
      <c r="YJ356" s="173" t="n">
        <v>39</v>
      </c>
      <c r="YK356" s="173" t="n">
        <v>22</v>
      </c>
      <c r="YL356" s="173" t="n">
        <v>3</v>
      </c>
      <c r="YM356" s="173" t="n">
        <v>103</v>
      </c>
      <c r="YN356" s="173" t="n">
        <v>46</v>
      </c>
      <c r="YO356" s="173" t="n">
        <v>25</v>
      </c>
      <c r="YP356" s="173" t="n">
        <v>10</v>
      </c>
      <c r="YQ356" s="173" t="n">
        <v>13</v>
      </c>
      <c r="YR356" s="173" t="n">
        <v>12</v>
      </c>
      <c r="YS356" s="173" t="n">
        <v>9</v>
      </c>
      <c r="YT356" s="173" t="n">
        <v>144</v>
      </c>
      <c r="YU356" s="173" t="n">
        <v>25</v>
      </c>
      <c r="YV356" s="173" t="n">
        <v>10</v>
      </c>
      <c r="YW356" s="173" t="n">
        <v>23</v>
      </c>
      <c r="YX356" s="173" t="n">
        <v>151</v>
      </c>
      <c r="YY356" s="173" t="n">
        <v>108</v>
      </c>
      <c r="YZ356" s="173" t="n">
        <v>752</v>
      </c>
      <c r="ZA356" s="173" t="n">
        <v>153</v>
      </c>
      <c r="ZB356" s="173" t="n">
        <v>743</v>
      </c>
      <c r="ZC356" s="173" t="n">
        <v>81</v>
      </c>
      <c r="ZD356" s="173" t="n">
        <v>343</v>
      </c>
      <c r="ZE356" s="173" t="n">
        <v>36</v>
      </c>
      <c r="ZF356" s="173" t="n">
        <v>470</v>
      </c>
      <c r="ZG356" s="173" t="n">
        <v>54</v>
      </c>
      <c r="ZH356" s="173"/>
      <c r="ZI356" s="173" t="n">
        <v>1024</v>
      </c>
      <c r="ZJ356" s="173" t="n">
        <v>484</v>
      </c>
      <c r="ZK356" s="173" t="n">
        <v>297</v>
      </c>
      <c r="ZL356" s="173" t="n">
        <v>150</v>
      </c>
      <c r="ZM356" s="173" t="n">
        <v>175</v>
      </c>
      <c r="ZN356" s="173" t="n">
        <v>563</v>
      </c>
      <c r="ZO356" s="173" t="n">
        <v>155</v>
      </c>
      <c r="ZP356" s="173" t="n">
        <v>117</v>
      </c>
      <c r="ZQ356" s="173" t="n">
        <v>282</v>
      </c>
      <c r="ZR356" s="173" t="n">
        <v>63</v>
      </c>
      <c r="ZS356" s="173" t="n">
        <v>142</v>
      </c>
      <c r="ZT356" s="173" t="n">
        <v>10</v>
      </c>
      <c r="ZU356" s="173" t="n">
        <v>782</v>
      </c>
      <c r="ZV356" s="173" t="n">
        <v>34</v>
      </c>
      <c r="ZW356" s="173" t="n">
        <v>15</v>
      </c>
      <c r="ZX356" s="173" t="n">
        <v>169</v>
      </c>
      <c r="ZY356" s="173" t="n">
        <v>96</v>
      </c>
      <c r="ZZ356" s="173" t="n">
        <v>277</v>
      </c>
      <c r="AAA356" s="173" t="n">
        <v>8</v>
      </c>
      <c r="AAB356" s="173" t="n">
        <v>7</v>
      </c>
      <c r="AAC356" s="173" t="n">
        <v>25</v>
      </c>
      <c r="AAD356" s="173" t="n">
        <v>1</v>
      </c>
      <c r="AAE356" s="173" t="n">
        <v>35</v>
      </c>
      <c r="AAF356" s="173" t="n">
        <v>52</v>
      </c>
      <c r="AAG356" s="173" t="n">
        <v>1</v>
      </c>
      <c r="AAH356" s="173" t="n">
        <v>7</v>
      </c>
      <c r="AAI356" s="173" t="n">
        <v>19</v>
      </c>
      <c r="AAJ356" s="173" t="n">
        <v>7</v>
      </c>
      <c r="AAK356" s="173" t="n">
        <v>3</v>
      </c>
      <c r="AAL356" s="173" t="n">
        <v>83</v>
      </c>
      <c r="AAM356" s="173" t="n">
        <v>51</v>
      </c>
      <c r="AAN356" s="173" t="n">
        <v>35</v>
      </c>
      <c r="AAO356" s="173" t="n">
        <v>0</v>
      </c>
      <c r="AAP356" s="173" t="n">
        <v>202</v>
      </c>
      <c r="AAQ356" s="173" t="n">
        <v>512</v>
      </c>
      <c r="AAR356" s="173" t="n">
        <v>111</v>
      </c>
      <c r="AAS356" s="173" t="n">
        <v>29</v>
      </c>
      <c r="AAT356" s="173" t="n">
        <v>1085</v>
      </c>
      <c r="AAU356" s="173" t="n">
        <v>870</v>
      </c>
      <c r="AAV356" s="173" t="n">
        <v>33</v>
      </c>
      <c r="AAW356" s="173" t="n">
        <v>845</v>
      </c>
      <c r="AAX356" s="173" t="n">
        <v>3</v>
      </c>
      <c r="AAY356" s="173" t="n">
        <v>0</v>
      </c>
      <c r="AAZ356" s="173" t="n">
        <v>30034</v>
      </c>
      <c r="ABA356" s="173" t="n">
        <v>57</v>
      </c>
      <c r="ABB356" s="173" t="n">
        <v>99</v>
      </c>
      <c r="ABC356" s="173" t="n">
        <v>18</v>
      </c>
      <c r="ABD356" s="173" t="n">
        <v>472</v>
      </c>
      <c r="ABE356" s="173" t="n">
        <v>309</v>
      </c>
      <c r="ABF356" s="173" t="n">
        <v>18</v>
      </c>
      <c r="ABG356" s="173" t="n">
        <v>183</v>
      </c>
      <c r="ABH356" s="173" t="n">
        <v>106</v>
      </c>
      <c r="ABI356" s="173" t="n">
        <v>265</v>
      </c>
      <c r="ABJ356" s="173" t="n">
        <v>139</v>
      </c>
      <c r="ABK356" s="173" t="n">
        <v>326</v>
      </c>
      <c r="ABL356" s="173" t="n">
        <v>89</v>
      </c>
      <c r="ABM356" s="173" t="n">
        <v>727</v>
      </c>
      <c r="ABN356" s="173" t="n">
        <v>125</v>
      </c>
      <c r="ABO356" s="173" t="n">
        <v>13</v>
      </c>
      <c r="ABP356" s="173" t="n">
        <v>3</v>
      </c>
      <c r="ABQ356" s="173" t="n">
        <v>33</v>
      </c>
      <c r="ABR356" s="173" t="n">
        <v>167</v>
      </c>
      <c r="ABS356" s="173" t="n">
        <v>859</v>
      </c>
      <c r="ABT356" s="173" t="n">
        <v>104</v>
      </c>
      <c r="ABU356" s="173" t="n">
        <v>967</v>
      </c>
      <c r="ABV356" s="173" t="n">
        <v>206</v>
      </c>
      <c r="ABW356" s="173" t="n">
        <v>103</v>
      </c>
      <c r="ABX356" s="173" t="n">
        <v>87</v>
      </c>
      <c r="ABY356" s="173" t="n">
        <v>200</v>
      </c>
      <c r="ABZ356" s="173" t="n">
        <v>28</v>
      </c>
      <c r="ACA356" s="173" t="n">
        <v>186</v>
      </c>
      <c r="ACB356" s="173" t="n">
        <v>11003</v>
      </c>
      <c r="ACC356" s="173" t="n">
        <v>56</v>
      </c>
      <c r="ACD356" s="173" t="n">
        <v>50</v>
      </c>
      <c r="ACE356" s="173" t="n">
        <v>197</v>
      </c>
      <c r="ACF356" s="173" t="n">
        <v>779</v>
      </c>
      <c r="ACG356" s="173" t="n">
        <v>117</v>
      </c>
      <c r="ACH356" s="173" t="n">
        <v>206</v>
      </c>
      <c r="ACI356" s="173" t="n">
        <v>224</v>
      </c>
      <c r="ACJ356" s="173" t="n">
        <v>38</v>
      </c>
      <c r="ACK356" s="173" t="n">
        <v>71</v>
      </c>
      <c r="ACL356" s="173" t="n">
        <v>57</v>
      </c>
      <c r="ACM356" s="173" t="n">
        <v>1713</v>
      </c>
      <c r="ACN356" s="173" t="n">
        <v>683</v>
      </c>
      <c r="ACO356" s="173" t="n">
        <v>119</v>
      </c>
      <c r="ACP356" s="173" t="n">
        <v>475</v>
      </c>
      <c r="ACQ356" s="173" t="n">
        <v>33</v>
      </c>
      <c r="ACR356" s="173" t="n">
        <v>46</v>
      </c>
      <c r="ACS356" s="173" t="n">
        <v>11</v>
      </c>
      <c r="ACT356" s="173" t="n">
        <v>27</v>
      </c>
      <c r="ACU356" s="173" t="n">
        <v>5</v>
      </c>
      <c r="ACV356" s="173" t="n">
        <v>43</v>
      </c>
      <c r="ACW356" s="173" t="n">
        <v>38</v>
      </c>
      <c r="ACX356" s="173" t="n">
        <v>49</v>
      </c>
      <c r="ACY356" s="173" t="n">
        <v>147</v>
      </c>
      <c r="ACZ356" s="173" t="n">
        <v>278</v>
      </c>
      <c r="ADA356" s="173" t="n">
        <v>1130</v>
      </c>
      <c r="ADB356" s="173" t="n">
        <v>1080</v>
      </c>
      <c r="ADC356" s="173" t="n">
        <v>899</v>
      </c>
      <c r="ADD356" s="173" t="n">
        <v>99</v>
      </c>
      <c r="ADE356" s="173" t="n">
        <v>310</v>
      </c>
      <c r="ADF356" s="173" t="n">
        <v>9</v>
      </c>
      <c r="ADG356" s="173" t="n">
        <v>31</v>
      </c>
      <c r="ADH356" s="173" t="n">
        <v>33</v>
      </c>
      <c r="ADI356" s="173" t="n">
        <v>223</v>
      </c>
      <c r="ADJ356" s="173" t="n">
        <v>6</v>
      </c>
      <c r="ADK356" s="173" t="n">
        <v>247</v>
      </c>
      <c r="ADL356" s="173" t="n">
        <v>115</v>
      </c>
      <c r="ADM356" s="173" t="n">
        <v>51</v>
      </c>
      <c r="ADN356" s="173" t="n">
        <v>10</v>
      </c>
      <c r="ADO356" s="173" t="n">
        <v>498</v>
      </c>
      <c r="ADP356" s="173"/>
      <c r="ADQ356" s="173" t="n">
        <v>92</v>
      </c>
      <c r="ADR356" s="173" t="n">
        <v>1299</v>
      </c>
      <c r="ADS356" s="173" t="n">
        <v>119</v>
      </c>
      <c r="ADT356" s="173" t="n">
        <v>103</v>
      </c>
      <c r="ADU356" s="173" t="n">
        <v>24</v>
      </c>
      <c r="ADV356" s="173" t="n">
        <v>2135</v>
      </c>
      <c r="ADW356" s="173" t="n">
        <v>778</v>
      </c>
      <c r="ADX356" s="173" t="n">
        <v>17881</v>
      </c>
      <c r="ADY356" s="173" t="n">
        <v>55</v>
      </c>
      <c r="ADZ356" s="173" t="n">
        <v>628</v>
      </c>
      <c r="AEA356" s="174" t="n">
        <v>2787</v>
      </c>
      <c r="AEB356" s="175" t="n">
        <v>28334</v>
      </c>
      <c r="AEC356" s="11"/>
      <c r="AED356" s="11"/>
      <c r="AEE356" s="11"/>
      <c r="AEF356" s="11"/>
      <c r="AEG356" s="11"/>
      <c r="AEH356" s="11" t="n">
        <v>156</v>
      </c>
      <c r="AEI356" s="11" t="n">
        <v>-234</v>
      </c>
      <c r="AEJ356" s="11"/>
      <c r="AEK356" s="11"/>
      <c r="AEL356" s="11"/>
      <c r="AEM356" s="11"/>
      <c r="AEN356" s="11"/>
      <c r="AEO356" s="11"/>
      <c r="AEP356" s="11"/>
      <c r="AEQ356" s="11"/>
      <c r="AER356" s="11"/>
      <c r="AES356" s="11"/>
      <c r="AET356" s="11"/>
      <c r="AEU356" s="11"/>
      <c r="AEV356" s="176" t="n">
        <v>28257</v>
      </c>
      <c r="AEW356" s="177" t="n">
        <v>133156</v>
      </c>
    </row>
    <row r="357" customFormat="false" ht="12.8" hidden="false" customHeight="false" outlineLevel="0" collapsed="false">
      <c r="D357" s="170"/>
      <c r="OP357" s="185"/>
      <c r="OQ357" s="173"/>
      <c r="OR357" s="173"/>
      <c r="OS357" s="173"/>
      <c r="OT357" s="173"/>
      <c r="OU357" s="173"/>
      <c r="OV357" s="173"/>
      <c r="OW357" s="173"/>
      <c r="OX357" s="173"/>
      <c r="OY357" s="173"/>
      <c r="OZ357" s="173"/>
      <c r="PA357" s="173"/>
      <c r="PB357" s="173"/>
      <c r="PC357" s="173"/>
      <c r="PD357" s="173"/>
      <c r="PE357" s="173"/>
      <c r="PF357" s="173"/>
      <c r="PG357" s="173"/>
      <c r="PH357" s="173"/>
      <c r="PI357" s="173"/>
      <c r="PJ357" s="173"/>
      <c r="PK357" s="173"/>
      <c r="PL357" s="173"/>
      <c r="PM357" s="173"/>
      <c r="PN357" s="173"/>
      <c r="PO357" s="173"/>
      <c r="PP357" s="173"/>
      <c r="PQ357" s="173"/>
      <c r="PR357" s="173"/>
      <c r="PS357" s="173"/>
      <c r="PT357" s="173"/>
      <c r="PU357" s="173"/>
      <c r="PV357" s="173"/>
      <c r="PW357" s="173"/>
      <c r="PX357" s="173"/>
      <c r="PY357" s="173"/>
      <c r="PZ357" s="173"/>
      <c r="QA357" s="173"/>
      <c r="QB357" s="173"/>
      <c r="QC357" s="173"/>
      <c r="QD357" s="173"/>
      <c r="QE357" s="173"/>
      <c r="QF357" s="173"/>
      <c r="QG357" s="173"/>
      <c r="QH357" s="173"/>
      <c r="QI357" s="173"/>
      <c r="QJ357" s="173"/>
      <c r="QK357" s="173"/>
      <c r="QL357" s="173"/>
      <c r="QM357" s="173"/>
      <c r="QN357" s="173"/>
      <c r="QO357" s="173"/>
      <c r="QP357" s="173"/>
      <c r="QQ357" s="173"/>
      <c r="QR357" s="173"/>
      <c r="QS357" s="173"/>
      <c r="QT357" s="173"/>
      <c r="QU357" s="173"/>
      <c r="QV357" s="173"/>
      <c r="QW357" s="173"/>
      <c r="QX357" s="173"/>
      <c r="QY357" s="173"/>
      <c r="QZ357" s="173"/>
      <c r="RA357" s="173"/>
      <c r="RB357" s="173"/>
      <c r="RC357" s="173"/>
      <c r="RD357" s="173"/>
      <c r="RE357" s="173"/>
      <c r="RF357" s="173"/>
      <c r="RG357" s="173"/>
      <c r="RH357" s="173"/>
      <c r="RI357" s="173"/>
      <c r="RJ357" s="173"/>
      <c r="RK357" s="173"/>
      <c r="RL357" s="173"/>
      <c r="RM357" s="173"/>
      <c r="RN357" s="173"/>
      <c r="RO357" s="173"/>
      <c r="RP357" s="173"/>
      <c r="RQ357" s="173"/>
      <c r="RR357" s="173"/>
      <c r="RS357" s="173"/>
      <c r="RT357" s="173"/>
      <c r="RU357" s="173"/>
      <c r="RV357" s="173"/>
      <c r="RW357" s="173"/>
      <c r="RX357" s="173"/>
      <c r="RY357" s="173"/>
      <c r="RZ357" s="173"/>
      <c r="SA357" s="173"/>
      <c r="SB357" s="173"/>
      <c r="SC357" s="173"/>
      <c r="SD357" s="173"/>
      <c r="SE357" s="173"/>
      <c r="SF357" s="173"/>
      <c r="SG357" s="173"/>
      <c r="SH357" s="173"/>
      <c r="SI357" s="173"/>
      <c r="SJ357" s="173"/>
      <c r="SK357" s="173"/>
      <c r="SL357" s="173"/>
      <c r="SM357" s="173"/>
      <c r="SN357" s="173"/>
      <c r="SO357" s="173"/>
      <c r="SP357" s="173"/>
      <c r="SQ357" s="173"/>
      <c r="SR357" s="173"/>
      <c r="SS357" s="173"/>
      <c r="ST357" s="173"/>
      <c r="SU357" s="173"/>
      <c r="SV357" s="173"/>
      <c r="SW357" s="173"/>
      <c r="SX357" s="173"/>
      <c r="SY357" s="173"/>
      <c r="SZ357" s="173"/>
      <c r="TA357" s="173"/>
      <c r="TB357" s="173"/>
      <c r="TC357" s="173"/>
      <c r="TD357" s="173"/>
      <c r="TE357" s="173"/>
      <c r="TF357" s="173"/>
      <c r="TG357" s="173"/>
      <c r="TH357" s="173"/>
      <c r="TI357" s="173"/>
      <c r="TJ357" s="173"/>
      <c r="TK357" s="173"/>
      <c r="TL357" s="173"/>
      <c r="TM357" s="173"/>
      <c r="TN357" s="173"/>
      <c r="TO357" s="173"/>
      <c r="TP357" s="173"/>
      <c r="TQ357" s="173"/>
      <c r="TR357" s="173"/>
      <c r="TS357" s="173"/>
      <c r="TT357" s="173"/>
      <c r="TU357" s="173"/>
      <c r="TV357" s="173"/>
      <c r="TW357" s="173"/>
      <c r="TX357" s="173"/>
      <c r="TY357" s="173"/>
      <c r="TZ357" s="173"/>
      <c r="UA357" s="173"/>
      <c r="UB357" s="173"/>
      <c r="UC357" s="173"/>
      <c r="UD357" s="173"/>
      <c r="UE357" s="173"/>
      <c r="UF357" s="173"/>
      <c r="UG357" s="173"/>
      <c r="UH357" s="173"/>
      <c r="UI357" s="173"/>
      <c r="UJ357" s="173"/>
      <c r="UK357" s="173"/>
      <c r="UL357" s="173"/>
      <c r="UM357" s="173"/>
      <c r="UN357" s="173"/>
      <c r="UO357" s="173"/>
      <c r="UP357" s="173"/>
      <c r="UQ357" s="173"/>
      <c r="UR357" s="173"/>
      <c r="US357" s="173"/>
      <c r="UT357" s="173"/>
      <c r="UU357" s="173"/>
      <c r="UV357" s="173"/>
      <c r="UW357" s="173"/>
      <c r="UX357" s="173"/>
      <c r="UY357" s="173"/>
      <c r="UZ357" s="173"/>
      <c r="VA357" s="173"/>
      <c r="VB357" s="173"/>
      <c r="VC357" s="173"/>
      <c r="VD357" s="173"/>
      <c r="VE357" s="173"/>
      <c r="VF357" s="173"/>
      <c r="VG357" s="173"/>
      <c r="VH357" s="173"/>
      <c r="VI357" s="173"/>
      <c r="VJ357" s="173"/>
      <c r="VK357" s="173"/>
      <c r="VL357" s="173"/>
      <c r="VM357" s="173"/>
      <c r="VN357" s="173"/>
      <c r="VO357" s="173"/>
      <c r="VP357" s="173"/>
      <c r="VQ357" s="173"/>
      <c r="VR357" s="173"/>
      <c r="VS357" s="173"/>
      <c r="VT357" s="173"/>
      <c r="VU357" s="173"/>
      <c r="VV357" s="173"/>
      <c r="VW357" s="173"/>
      <c r="VX357" s="173"/>
      <c r="VY357" s="173"/>
      <c r="VZ357" s="173"/>
      <c r="WA357" s="173"/>
      <c r="WB357" s="173"/>
      <c r="WC357" s="173"/>
      <c r="WD357" s="173"/>
      <c r="WE357" s="173"/>
      <c r="WF357" s="173"/>
      <c r="WG357" s="173"/>
      <c r="WH357" s="173"/>
      <c r="WI357" s="173"/>
      <c r="WJ357" s="173"/>
      <c r="WK357" s="173"/>
      <c r="WL357" s="173"/>
      <c r="WM357" s="173"/>
      <c r="WN357" s="173"/>
      <c r="WO357" s="173"/>
      <c r="WP357" s="173"/>
      <c r="WQ357" s="173"/>
      <c r="WR357" s="173"/>
      <c r="WS357" s="173"/>
      <c r="WT357" s="173"/>
      <c r="WU357" s="173"/>
      <c r="WV357" s="173"/>
      <c r="WW357" s="173"/>
      <c r="WX357" s="173"/>
      <c r="WY357" s="173"/>
      <c r="WZ357" s="173"/>
      <c r="XA357" s="173"/>
      <c r="XB357" s="173"/>
      <c r="XC357" s="173"/>
      <c r="XD357" s="173"/>
      <c r="XE357" s="173"/>
      <c r="XF357" s="173"/>
      <c r="XG357" s="173"/>
      <c r="XH357" s="173"/>
      <c r="XI357" s="173"/>
      <c r="XJ357" s="173"/>
      <c r="XK357" s="173"/>
      <c r="XL357" s="173"/>
      <c r="XM357" s="173"/>
      <c r="XN357" s="173"/>
      <c r="XO357" s="173"/>
      <c r="XP357" s="173"/>
      <c r="XQ357" s="173"/>
      <c r="XR357" s="173"/>
      <c r="XS357" s="173"/>
      <c r="XT357" s="173"/>
      <c r="XU357" s="173"/>
      <c r="XV357" s="173"/>
      <c r="XW357" s="173"/>
      <c r="XX357" s="173"/>
      <c r="XY357" s="173"/>
      <c r="XZ357" s="173"/>
      <c r="YA357" s="173"/>
      <c r="YB357" s="173"/>
      <c r="YC357" s="173"/>
      <c r="YD357" s="173"/>
      <c r="YE357" s="173"/>
      <c r="YF357" s="173"/>
      <c r="YG357" s="173"/>
      <c r="YH357" s="173"/>
      <c r="YI357" s="173"/>
      <c r="YJ357" s="173"/>
      <c r="YK357" s="173"/>
      <c r="YL357" s="173"/>
      <c r="YM357" s="173"/>
      <c r="YN357" s="173"/>
      <c r="YO357" s="173"/>
      <c r="YP357" s="173"/>
      <c r="YQ357" s="173"/>
      <c r="YR357" s="173"/>
      <c r="YS357" s="173"/>
      <c r="YT357" s="173"/>
      <c r="YU357" s="173"/>
      <c r="YV357" s="173"/>
      <c r="YW357" s="173"/>
      <c r="YX357" s="173"/>
      <c r="YY357" s="173"/>
      <c r="YZ357" s="173"/>
      <c r="ZA357" s="173"/>
      <c r="ZB357" s="173"/>
      <c r="ZC357" s="173"/>
      <c r="ZD357" s="173"/>
      <c r="ZE357" s="173"/>
      <c r="ZF357" s="173"/>
      <c r="ZG357" s="173"/>
      <c r="ZH357" s="173"/>
      <c r="ZI357" s="173"/>
      <c r="ZJ357" s="173"/>
      <c r="ZK357" s="173"/>
      <c r="ZL357" s="173"/>
      <c r="ZM357" s="173"/>
      <c r="ZN357" s="173"/>
      <c r="ZO357" s="173"/>
      <c r="ZP357" s="173"/>
      <c r="ZQ357" s="173"/>
      <c r="ZR357" s="173"/>
      <c r="ZS357" s="173"/>
      <c r="ZT357" s="173"/>
      <c r="ZU357" s="173"/>
      <c r="ZV357" s="173"/>
      <c r="ZW357" s="173"/>
      <c r="ZX357" s="173"/>
      <c r="ZY357" s="173"/>
      <c r="ZZ357" s="173"/>
      <c r="AAA357" s="173"/>
      <c r="AAB357" s="173"/>
      <c r="AAC357" s="173"/>
      <c r="AAD357" s="173"/>
      <c r="AAE357" s="173"/>
      <c r="AAF357" s="173"/>
      <c r="AAG357" s="173"/>
      <c r="AAH357" s="173"/>
      <c r="AAI357" s="173"/>
      <c r="AAJ357" s="173"/>
      <c r="AAK357" s="173"/>
      <c r="AAL357" s="173"/>
      <c r="AAM357" s="173"/>
      <c r="AAN357" s="173"/>
      <c r="AAO357" s="173"/>
      <c r="AAP357" s="173"/>
      <c r="AAQ357" s="173"/>
      <c r="AAR357" s="173"/>
      <c r="AAS357" s="173"/>
      <c r="AAT357" s="173"/>
      <c r="AAU357" s="173"/>
      <c r="AAV357" s="173"/>
      <c r="AAW357" s="173"/>
      <c r="AAX357" s="173"/>
      <c r="AAY357" s="173"/>
      <c r="AAZ357" s="173"/>
      <c r="ABA357" s="173"/>
      <c r="ABB357" s="173"/>
      <c r="ABC357" s="173"/>
      <c r="ABD357" s="173"/>
      <c r="ABE357" s="173"/>
      <c r="ABF357" s="173"/>
      <c r="ABG357" s="173"/>
      <c r="ABH357" s="173"/>
      <c r="ABI357" s="173"/>
      <c r="ABJ357" s="173"/>
      <c r="ABK357" s="173"/>
      <c r="ABL357" s="173"/>
      <c r="ABM357" s="173"/>
      <c r="ABN357" s="173"/>
      <c r="ABO357" s="173"/>
      <c r="ABP357" s="173"/>
      <c r="ABQ357" s="173"/>
      <c r="ABR357" s="173"/>
      <c r="ABS357" s="173"/>
      <c r="ABT357" s="173"/>
      <c r="ABU357" s="173"/>
      <c r="ABV357" s="173"/>
      <c r="ABW357" s="173"/>
      <c r="ABX357" s="173"/>
      <c r="ABY357" s="173"/>
      <c r="ABZ357" s="173"/>
      <c r="ACA357" s="173"/>
      <c r="ACB357" s="173"/>
      <c r="ACC357" s="173"/>
      <c r="ACD357" s="173"/>
      <c r="ACE357" s="173"/>
      <c r="ACF357" s="173"/>
      <c r="ACG357" s="173"/>
      <c r="ACH357" s="173"/>
      <c r="ACI357" s="173"/>
      <c r="ACJ357" s="173"/>
      <c r="ACK357" s="173"/>
      <c r="ACL357" s="173"/>
      <c r="ACM357" s="173"/>
      <c r="ACN357" s="173"/>
      <c r="ACO357" s="173"/>
      <c r="ACP357" s="173"/>
      <c r="ACQ357" s="173"/>
      <c r="ACR357" s="173"/>
      <c r="ACS357" s="173"/>
      <c r="ACT357" s="173"/>
      <c r="ACU357" s="173"/>
      <c r="ACV357" s="173"/>
      <c r="ACW357" s="173"/>
      <c r="ACX357" s="173"/>
      <c r="ACY357" s="173"/>
      <c r="ACZ357" s="173"/>
      <c r="ADA357" s="173"/>
      <c r="ADB357" s="173"/>
      <c r="ADC357" s="173"/>
      <c r="ADD357" s="173"/>
      <c r="ADE357" s="173"/>
      <c r="ADF357" s="173"/>
      <c r="ADG357" s="173"/>
      <c r="ADH357" s="173"/>
      <c r="ADI357" s="173"/>
      <c r="ADJ357" s="173"/>
      <c r="ADK357" s="173"/>
      <c r="ADL357" s="173"/>
      <c r="ADM357" s="173"/>
      <c r="ADN357" s="173"/>
      <c r="ADO357" s="173"/>
      <c r="ADP357" s="173"/>
      <c r="ADQ357" s="173"/>
      <c r="ADR357" s="173"/>
      <c r="ADS357" s="173"/>
      <c r="ADT357" s="173"/>
      <c r="ADU357" s="173"/>
      <c r="ADV357" s="173"/>
      <c r="ADW357" s="173"/>
      <c r="ADX357" s="173"/>
      <c r="ADY357" s="173"/>
      <c r="ADZ357" s="173"/>
      <c r="AEA357" s="174"/>
      <c r="AEB357" s="175" t="n">
        <v>53010</v>
      </c>
      <c r="AEC357" s="11"/>
      <c r="AED357" s="11"/>
      <c r="AEE357" s="11"/>
      <c r="AEF357" s="11"/>
      <c r="AEG357" s="11"/>
      <c r="AEH357" s="11"/>
      <c r="AEI357" s="11"/>
      <c r="AEJ357" s="11"/>
      <c r="AEK357" s="11"/>
      <c r="AEL357" s="11"/>
      <c r="AEM357" s="11"/>
      <c r="AEN357" s="11"/>
      <c r="AEO357" s="11"/>
      <c r="AEP357" s="11"/>
      <c r="AEQ357" s="11"/>
      <c r="AER357" s="11"/>
      <c r="AES357" s="11"/>
      <c r="AET357" s="11"/>
      <c r="AEU357" s="11"/>
      <c r="AEV357" s="176" t="n">
        <v>53010</v>
      </c>
      <c r="AEW357" s="177" t="n">
        <v>53010</v>
      </c>
    </row>
    <row r="358" customFormat="false" ht="12.8" hidden="false" customHeight="false" outlineLevel="0" collapsed="false">
      <c r="D358" s="170"/>
      <c r="OP358" s="185" t="n">
        <v>0</v>
      </c>
      <c r="OQ358" s="173" t="n">
        <v>1</v>
      </c>
      <c r="OR358" s="173" t="n">
        <v>0</v>
      </c>
      <c r="OS358" s="173" t="n">
        <v>0</v>
      </c>
      <c r="OT358" s="173" t="n">
        <v>0</v>
      </c>
      <c r="OU358" s="173" t="n">
        <v>0</v>
      </c>
      <c r="OV358" s="173" t="n">
        <v>0</v>
      </c>
      <c r="OW358" s="173" t="n">
        <v>0</v>
      </c>
      <c r="OX358" s="173" t="n">
        <v>0</v>
      </c>
      <c r="OY358" s="173" t="n">
        <v>0</v>
      </c>
      <c r="OZ358" s="173"/>
      <c r="PA358" s="173" t="n">
        <v>0</v>
      </c>
      <c r="PB358" s="173" t="n">
        <v>0</v>
      </c>
      <c r="PC358" s="173"/>
      <c r="PD358" s="173"/>
      <c r="PE358" s="173"/>
      <c r="PF358" s="173"/>
      <c r="PG358" s="173"/>
      <c r="PH358" s="173"/>
      <c r="PI358" s="173"/>
      <c r="PJ358" s="173"/>
      <c r="PK358" s="173" t="n">
        <v>111</v>
      </c>
      <c r="PL358" s="173" t="n">
        <v>46</v>
      </c>
      <c r="PM358" s="173"/>
      <c r="PN358" s="173"/>
      <c r="PO358" s="173"/>
      <c r="PP358" s="173" t="n">
        <v>5</v>
      </c>
      <c r="PQ358" s="173"/>
      <c r="PR358" s="173"/>
      <c r="PS358" s="173"/>
      <c r="PT358" s="173"/>
      <c r="PU358" s="173"/>
      <c r="PV358" s="173"/>
      <c r="PW358" s="173"/>
      <c r="PX358" s="173"/>
      <c r="PY358" s="173"/>
      <c r="PZ358" s="173"/>
      <c r="QA358" s="173"/>
      <c r="QB358" s="173"/>
      <c r="QC358" s="173"/>
      <c r="QD358" s="173"/>
      <c r="QE358" s="173"/>
      <c r="QF358" s="173"/>
      <c r="QG358" s="173"/>
      <c r="QH358" s="173"/>
      <c r="QI358" s="173"/>
      <c r="QJ358" s="173"/>
      <c r="QK358" s="173"/>
      <c r="QL358" s="173"/>
      <c r="QM358" s="173"/>
      <c r="QN358" s="173"/>
      <c r="QO358" s="173"/>
      <c r="QP358" s="173"/>
      <c r="QQ358" s="173"/>
      <c r="QR358" s="173"/>
      <c r="QS358" s="173"/>
      <c r="QT358" s="173"/>
      <c r="QU358" s="173"/>
      <c r="QV358" s="173"/>
      <c r="QW358" s="173"/>
      <c r="QX358" s="173"/>
      <c r="QY358" s="173"/>
      <c r="QZ358" s="173"/>
      <c r="RA358" s="173"/>
      <c r="RB358" s="173"/>
      <c r="RC358" s="173"/>
      <c r="RD358" s="173"/>
      <c r="RE358" s="173"/>
      <c r="RF358" s="173"/>
      <c r="RG358" s="173"/>
      <c r="RH358" s="173"/>
      <c r="RI358" s="173"/>
      <c r="RJ358" s="173"/>
      <c r="RK358" s="173"/>
      <c r="RL358" s="173"/>
      <c r="RM358" s="173"/>
      <c r="RN358" s="173"/>
      <c r="RO358" s="173"/>
      <c r="RP358" s="173"/>
      <c r="RQ358" s="173"/>
      <c r="RR358" s="173"/>
      <c r="RS358" s="173"/>
      <c r="RT358" s="173"/>
      <c r="RU358" s="173"/>
      <c r="RV358" s="173"/>
      <c r="RW358" s="173"/>
      <c r="RX358" s="173"/>
      <c r="RY358" s="173"/>
      <c r="RZ358" s="173"/>
      <c r="SA358" s="173"/>
      <c r="SB358" s="173"/>
      <c r="SC358" s="173"/>
      <c r="SD358" s="173"/>
      <c r="SE358" s="173"/>
      <c r="SF358" s="173"/>
      <c r="SG358" s="173"/>
      <c r="SH358" s="173"/>
      <c r="SI358" s="173"/>
      <c r="SJ358" s="173"/>
      <c r="SK358" s="173"/>
      <c r="SL358" s="173"/>
      <c r="SM358" s="173"/>
      <c r="SN358" s="173"/>
      <c r="SO358" s="173"/>
      <c r="SP358" s="173"/>
      <c r="SQ358" s="173"/>
      <c r="SR358" s="173"/>
      <c r="SS358" s="173"/>
      <c r="ST358" s="173"/>
      <c r="SU358" s="173"/>
      <c r="SV358" s="173"/>
      <c r="SW358" s="173"/>
      <c r="SX358" s="173"/>
      <c r="SY358" s="173"/>
      <c r="SZ358" s="173"/>
      <c r="TA358" s="173"/>
      <c r="TB358" s="173"/>
      <c r="TC358" s="173"/>
      <c r="TD358" s="173"/>
      <c r="TE358" s="173"/>
      <c r="TF358" s="173"/>
      <c r="TG358" s="173"/>
      <c r="TH358" s="173"/>
      <c r="TI358" s="173"/>
      <c r="TJ358" s="173"/>
      <c r="TK358" s="173"/>
      <c r="TL358" s="173"/>
      <c r="TM358" s="173"/>
      <c r="TN358" s="173"/>
      <c r="TO358" s="173"/>
      <c r="TP358" s="173"/>
      <c r="TQ358" s="173"/>
      <c r="TR358" s="173"/>
      <c r="TS358" s="173"/>
      <c r="TT358" s="173"/>
      <c r="TU358" s="173"/>
      <c r="TV358" s="173"/>
      <c r="TW358" s="173"/>
      <c r="TX358" s="173"/>
      <c r="TY358" s="173"/>
      <c r="TZ358" s="173"/>
      <c r="UA358" s="173"/>
      <c r="UB358" s="173"/>
      <c r="UC358" s="173"/>
      <c r="UD358" s="173"/>
      <c r="UE358" s="173"/>
      <c r="UF358" s="173"/>
      <c r="UG358" s="173"/>
      <c r="UH358" s="173"/>
      <c r="UI358" s="173"/>
      <c r="UJ358" s="173"/>
      <c r="UK358" s="173"/>
      <c r="UL358" s="173"/>
      <c r="UM358" s="173"/>
      <c r="UN358" s="173"/>
      <c r="UO358" s="173"/>
      <c r="UP358" s="173"/>
      <c r="UQ358" s="173"/>
      <c r="UR358" s="173"/>
      <c r="US358" s="173"/>
      <c r="UT358" s="173"/>
      <c r="UU358" s="173"/>
      <c r="UV358" s="173"/>
      <c r="UW358" s="173"/>
      <c r="UX358" s="173"/>
      <c r="UY358" s="173"/>
      <c r="UZ358" s="173"/>
      <c r="VA358" s="173"/>
      <c r="VB358" s="173"/>
      <c r="VC358" s="173"/>
      <c r="VD358" s="173"/>
      <c r="VE358" s="173"/>
      <c r="VF358" s="173"/>
      <c r="VG358" s="173"/>
      <c r="VH358" s="173"/>
      <c r="VI358" s="173"/>
      <c r="VJ358" s="173"/>
      <c r="VK358" s="173"/>
      <c r="VL358" s="173"/>
      <c r="VM358" s="173"/>
      <c r="VN358" s="173"/>
      <c r="VO358" s="173"/>
      <c r="VP358" s="173"/>
      <c r="VQ358" s="173"/>
      <c r="VR358" s="173"/>
      <c r="VS358" s="173"/>
      <c r="VT358" s="173"/>
      <c r="VU358" s="173"/>
      <c r="VV358" s="173"/>
      <c r="VW358" s="173"/>
      <c r="VX358" s="173"/>
      <c r="VY358" s="173"/>
      <c r="VZ358" s="173"/>
      <c r="WA358" s="173"/>
      <c r="WB358" s="173"/>
      <c r="WC358" s="173"/>
      <c r="WD358" s="173"/>
      <c r="WE358" s="173"/>
      <c r="WF358" s="173"/>
      <c r="WG358" s="173"/>
      <c r="WH358" s="173"/>
      <c r="WI358" s="173"/>
      <c r="WJ358" s="173"/>
      <c r="WK358" s="173"/>
      <c r="WL358" s="173"/>
      <c r="WM358" s="173"/>
      <c r="WN358" s="173"/>
      <c r="WO358" s="173"/>
      <c r="WP358" s="173"/>
      <c r="WQ358" s="173"/>
      <c r="WR358" s="173"/>
      <c r="WS358" s="173"/>
      <c r="WT358" s="173"/>
      <c r="WU358" s="173"/>
      <c r="WV358" s="173"/>
      <c r="WW358" s="173"/>
      <c r="WX358" s="173"/>
      <c r="WY358" s="173"/>
      <c r="WZ358" s="173"/>
      <c r="XA358" s="173"/>
      <c r="XB358" s="173"/>
      <c r="XC358" s="173"/>
      <c r="XD358" s="173"/>
      <c r="XE358" s="173"/>
      <c r="XF358" s="173"/>
      <c r="XG358" s="173"/>
      <c r="XH358" s="173"/>
      <c r="XI358" s="173"/>
      <c r="XJ358" s="173"/>
      <c r="XK358" s="173"/>
      <c r="XL358" s="173"/>
      <c r="XM358" s="173"/>
      <c r="XN358" s="173"/>
      <c r="XO358" s="173" t="n">
        <v>24</v>
      </c>
      <c r="XP358" s="173"/>
      <c r="XQ358" s="173" t="n">
        <v>5</v>
      </c>
      <c r="XR358" s="173"/>
      <c r="XS358" s="173"/>
      <c r="XT358" s="173"/>
      <c r="XU358" s="173"/>
      <c r="XV358" s="173"/>
      <c r="XW358" s="173"/>
      <c r="XX358" s="173"/>
      <c r="XY358" s="173"/>
      <c r="XZ358" s="173"/>
      <c r="YA358" s="173"/>
      <c r="YB358" s="173"/>
      <c r="YC358" s="173"/>
      <c r="YD358" s="173"/>
      <c r="YE358" s="173"/>
      <c r="YF358" s="173"/>
      <c r="YG358" s="173"/>
      <c r="YH358" s="173"/>
      <c r="YI358" s="173"/>
      <c r="YJ358" s="173"/>
      <c r="YK358" s="173"/>
      <c r="YL358" s="173"/>
      <c r="YM358" s="173"/>
      <c r="YN358" s="173"/>
      <c r="YO358" s="173"/>
      <c r="YP358" s="173"/>
      <c r="YQ358" s="173" t="n">
        <v>1</v>
      </c>
      <c r="YR358" s="173"/>
      <c r="YS358" s="173"/>
      <c r="YT358" s="173"/>
      <c r="YU358" s="173"/>
      <c r="YV358" s="173"/>
      <c r="YW358" s="173"/>
      <c r="YX358" s="173" t="n">
        <v>260</v>
      </c>
      <c r="YY358" s="173" t="n">
        <v>113</v>
      </c>
      <c r="YZ358" s="173" t="n">
        <v>174</v>
      </c>
      <c r="ZA358" s="173" t="n">
        <v>258</v>
      </c>
      <c r="ZB358" s="173" t="n">
        <v>233</v>
      </c>
      <c r="ZC358" s="173"/>
      <c r="ZD358" s="173" t="n">
        <v>48</v>
      </c>
      <c r="ZE358" s="173"/>
      <c r="ZF358" s="173" t="n">
        <v>375</v>
      </c>
      <c r="ZG358" s="173"/>
      <c r="ZH358" s="173"/>
      <c r="ZI358" s="173"/>
      <c r="ZJ358" s="173" t="n">
        <v>319</v>
      </c>
      <c r="ZK358" s="173"/>
      <c r="ZL358" s="173" t="n">
        <v>510</v>
      </c>
      <c r="ZM358" s="173"/>
      <c r="ZN358" s="173" t="n">
        <v>557</v>
      </c>
      <c r="ZO358" s="173"/>
      <c r="ZP358" s="173" t="n">
        <v>802</v>
      </c>
      <c r="ZQ358" s="173" t="n">
        <v>133</v>
      </c>
      <c r="ZR358" s="173"/>
      <c r="ZS358" s="173" t="n">
        <v>11</v>
      </c>
      <c r="ZT358" s="173"/>
      <c r="ZU358" s="173"/>
      <c r="ZV358" s="173"/>
      <c r="ZW358" s="173" t="n">
        <v>2</v>
      </c>
      <c r="ZX358" s="173" t="n">
        <v>38</v>
      </c>
      <c r="ZY358" s="173"/>
      <c r="ZZ358" s="173"/>
      <c r="AAA358" s="173" t="n">
        <v>0</v>
      </c>
      <c r="AAB358" s="173" t="n">
        <v>0</v>
      </c>
      <c r="AAC358" s="173"/>
      <c r="AAD358" s="173" t="n">
        <v>0</v>
      </c>
      <c r="AAE358" s="173"/>
      <c r="AAF358" s="173"/>
      <c r="AAG358" s="173"/>
      <c r="AAH358" s="173" t="n">
        <v>0</v>
      </c>
      <c r="AAI358" s="173"/>
      <c r="AAJ358" s="173" t="n">
        <v>10</v>
      </c>
      <c r="AAK358" s="173" t="n">
        <v>12</v>
      </c>
      <c r="AAL358" s="173"/>
      <c r="AAM358" s="173" t="n">
        <v>111</v>
      </c>
      <c r="AAN358" s="173"/>
      <c r="AAO358" s="173"/>
      <c r="AAP358" s="173"/>
      <c r="AAQ358" s="173"/>
      <c r="AAR358" s="173"/>
      <c r="AAS358" s="173"/>
      <c r="AAT358" s="173"/>
      <c r="AAU358" s="173"/>
      <c r="AAV358" s="173"/>
      <c r="AAW358" s="173"/>
      <c r="AAX358" s="173"/>
      <c r="AAY358" s="173"/>
      <c r="AAZ358" s="173"/>
      <c r="ABA358" s="173"/>
      <c r="ABB358" s="173"/>
      <c r="ABC358" s="173"/>
      <c r="ABD358" s="173"/>
      <c r="ABE358" s="173"/>
      <c r="ABF358" s="173"/>
      <c r="ABG358" s="173" t="n">
        <v>111</v>
      </c>
      <c r="ABH358" s="173"/>
      <c r="ABI358" s="173"/>
      <c r="ABJ358" s="173" t="n">
        <v>42</v>
      </c>
      <c r="ABK358" s="173"/>
      <c r="ABL358" s="173"/>
      <c r="ABM358" s="173"/>
      <c r="ABN358" s="173"/>
      <c r="ABO358" s="173"/>
      <c r="ABP358" s="173"/>
      <c r="ABQ358" s="173"/>
      <c r="ABR358" s="173"/>
      <c r="ABS358" s="173"/>
      <c r="ABT358" s="173"/>
      <c r="ABU358" s="173" t="n">
        <v>13</v>
      </c>
      <c r="ABV358" s="173"/>
      <c r="ABW358" s="173"/>
      <c r="ABX358" s="173"/>
      <c r="ABY358" s="173"/>
      <c r="ABZ358" s="173"/>
      <c r="ACA358" s="173"/>
      <c r="ACB358" s="173"/>
      <c r="ACC358" s="173"/>
      <c r="ACD358" s="173" t="n">
        <v>669</v>
      </c>
      <c r="ACE358" s="173"/>
      <c r="ACF358" s="173"/>
      <c r="ACG358" s="173"/>
      <c r="ACH358" s="173"/>
      <c r="ACI358" s="173"/>
      <c r="ACJ358" s="173" t="n">
        <v>0</v>
      </c>
      <c r="ACK358" s="173"/>
      <c r="ACL358" s="173"/>
      <c r="ACM358" s="173" t="n">
        <v>3</v>
      </c>
      <c r="ACN358" s="173"/>
      <c r="ACO358" s="173"/>
      <c r="ACP358" s="173"/>
      <c r="ACQ358" s="173"/>
      <c r="ACR358" s="173"/>
      <c r="ACS358" s="173"/>
      <c r="ACT358" s="173"/>
      <c r="ACU358" s="173"/>
      <c r="ACV358" s="173"/>
      <c r="ACW358" s="173"/>
      <c r="ACX358" s="173"/>
      <c r="ACY358" s="173"/>
      <c r="ACZ358" s="173"/>
      <c r="ADA358" s="173"/>
      <c r="ADB358" s="173"/>
      <c r="ADC358" s="173"/>
      <c r="ADD358" s="173"/>
      <c r="ADE358" s="173" t="n">
        <v>1</v>
      </c>
      <c r="ADF358" s="173"/>
      <c r="ADG358" s="173" t="n">
        <v>0</v>
      </c>
      <c r="ADH358" s="173"/>
      <c r="ADI358" s="173"/>
      <c r="ADJ358" s="173"/>
      <c r="ADK358" s="173"/>
      <c r="ADL358" s="173"/>
      <c r="ADM358" s="173"/>
      <c r="ADN358" s="173"/>
      <c r="ADO358" s="173" t="n">
        <v>0</v>
      </c>
      <c r="ADP358" s="173"/>
      <c r="ADQ358" s="173"/>
      <c r="ADR358" s="173"/>
      <c r="ADS358" s="173"/>
      <c r="ADT358" s="173"/>
      <c r="ADU358" s="173"/>
      <c r="ADV358" s="173" t="n">
        <v>2728</v>
      </c>
      <c r="ADW358" s="173" t="n">
        <v>706</v>
      </c>
      <c r="ADX358" s="173" t="n">
        <v>744</v>
      </c>
      <c r="ADY358" s="173" t="n">
        <v>2</v>
      </c>
      <c r="ADZ358" s="173"/>
      <c r="AEA358" s="174" t="n">
        <v>1</v>
      </c>
      <c r="AEB358" s="175" t="n">
        <v>238722</v>
      </c>
      <c r="AEC358" s="11"/>
      <c r="AED358" s="11"/>
      <c r="AEE358" s="11"/>
      <c r="AEF358" s="11"/>
      <c r="AEG358" s="11"/>
      <c r="AEH358" s="11" t="n">
        <v>1844</v>
      </c>
      <c r="AEI358" s="11" t="n">
        <v>-983</v>
      </c>
      <c r="AEJ358" s="11"/>
      <c r="AEK358" s="11"/>
      <c r="AEL358" s="11"/>
      <c r="AEM358" s="11"/>
      <c r="AEN358" s="11"/>
      <c r="AEO358" s="11"/>
      <c r="AEP358" s="11"/>
      <c r="AEQ358" s="11"/>
      <c r="AER358" s="11"/>
      <c r="AES358" s="11"/>
      <c r="AET358" s="11"/>
      <c r="AEU358" s="11"/>
      <c r="AEV358" s="176" t="n">
        <v>239583</v>
      </c>
      <c r="AEW358" s="177" t="n">
        <v>248764</v>
      </c>
    </row>
    <row r="359" customFormat="false" ht="12.8" hidden="false" customHeight="false" outlineLevel="0" collapsed="false">
      <c r="D359" s="170"/>
      <c r="OP359" s="185"/>
      <c r="OQ359" s="173"/>
      <c r="OR359" s="173"/>
      <c r="OS359" s="173"/>
      <c r="OT359" s="173"/>
      <c r="OU359" s="173"/>
      <c r="OV359" s="173"/>
      <c r="OW359" s="173"/>
      <c r="OX359" s="173"/>
      <c r="OY359" s="173"/>
      <c r="OZ359" s="173"/>
      <c r="PA359" s="173"/>
      <c r="PB359" s="173"/>
      <c r="PC359" s="173"/>
      <c r="PD359" s="173"/>
      <c r="PE359" s="173"/>
      <c r="PF359" s="173"/>
      <c r="PG359" s="173"/>
      <c r="PH359" s="173"/>
      <c r="PI359" s="173"/>
      <c r="PJ359" s="173"/>
      <c r="PK359" s="173" t="n">
        <v>1</v>
      </c>
      <c r="PL359" s="173"/>
      <c r="PM359" s="173"/>
      <c r="PN359" s="173"/>
      <c r="PO359" s="173"/>
      <c r="PP359" s="173"/>
      <c r="PQ359" s="173"/>
      <c r="PR359" s="173"/>
      <c r="PS359" s="173"/>
      <c r="PT359" s="173"/>
      <c r="PU359" s="173"/>
      <c r="PV359" s="173"/>
      <c r="PW359" s="173"/>
      <c r="PX359" s="173"/>
      <c r="PY359" s="173"/>
      <c r="PZ359" s="173"/>
      <c r="QA359" s="173"/>
      <c r="QB359" s="173"/>
      <c r="QC359" s="173"/>
      <c r="QD359" s="173"/>
      <c r="QE359" s="173"/>
      <c r="QF359" s="173"/>
      <c r="QG359" s="173"/>
      <c r="QH359" s="173"/>
      <c r="QI359" s="173"/>
      <c r="QJ359" s="173"/>
      <c r="QK359" s="173"/>
      <c r="QL359" s="173"/>
      <c r="QM359" s="173"/>
      <c r="QN359" s="173"/>
      <c r="QO359" s="173"/>
      <c r="QP359" s="173"/>
      <c r="QQ359" s="173"/>
      <c r="QR359" s="173"/>
      <c r="QS359" s="173"/>
      <c r="QT359" s="173"/>
      <c r="QU359" s="173"/>
      <c r="QV359" s="173"/>
      <c r="QW359" s="173"/>
      <c r="QX359" s="173"/>
      <c r="QY359" s="173"/>
      <c r="QZ359" s="173"/>
      <c r="RA359" s="173"/>
      <c r="RB359" s="173"/>
      <c r="RC359" s="173"/>
      <c r="RD359" s="173"/>
      <c r="RE359" s="173"/>
      <c r="RF359" s="173"/>
      <c r="RG359" s="173"/>
      <c r="RH359" s="173"/>
      <c r="RI359" s="173"/>
      <c r="RJ359" s="173"/>
      <c r="RK359" s="173"/>
      <c r="RL359" s="173"/>
      <c r="RM359" s="173"/>
      <c r="RN359" s="173"/>
      <c r="RO359" s="173"/>
      <c r="RP359" s="173"/>
      <c r="RQ359" s="173"/>
      <c r="RR359" s="173"/>
      <c r="RS359" s="173"/>
      <c r="RT359" s="173"/>
      <c r="RU359" s="173"/>
      <c r="RV359" s="173"/>
      <c r="RW359" s="173"/>
      <c r="RX359" s="173"/>
      <c r="RY359" s="173"/>
      <c r="RZ359" s="173"/>
      <c r="SA359" s="173"/>
      <c r="SB359" s="173"/>
      <c r="SC359" s="173"/>
      <c r="SD359" s="173"/>
      <c r="SE359" s="173"/>
      <c r="SF359" s="173"/>
      <c r="SG359" s="173"/>
      <c r="SH359" s="173"/>
      <c r="SI359" s="173"/>
      <c r="SJ359" s="173"/>
      <c r="SK359" s="173"/>
      <c r="SL359" s="173"/>
      <c r="SM359" s="173"/>
      <c r="SN359" s="173"/>
      <c r="SO359" s="173"/>
      <c r="SP359" s="173"/>
      <c r="SQ359" s="173"/>
      <c r="SR359" s="173"/>
      <c r="SS359" s="173"/>
      <c r="ST359" s="173"/>
      <c r="SU359" s="173"/>
      <c r="SV359" s="173"/>
      <c r="SW359" s="173"/>
      <c r="SX359" s="173"/>
      <c r="SY359" s="173"/>
      <c r="SZ359" s="173"/>
      <c r="TA359" s="173"/>
      <c r="TB359" s="173"/>
      <c r="TC359" s="173"/>
      <c r="TD359" s="173"/>
      <c r="TE359" s="173"/>
      <c r="TF359" s="173"/>
      <c r="TG359" s="173"/>
      <c r="TH359" s="173"/>
      <c r="TI359" s="173"/>
      <c r="TJ359" s="173"/>
      <c r="TK359" s="173"/>
      <c r="TL359" s="173"/>
      <c r="TM359" s="173"/>
      <c r="TN359" s="173"/>
      <c r="TO359" s="173"/>
      <c r="TP359" s="173"/>
      <c r="TQ359" s="173"/>
      <c r="TR359" s="173"/>
      <c r="TS359" s="173"/>
      <c r="TT359" s="173"/>
      <c r="TU359" s="173"/>
      <c r="TV359" s="173"/>
      <c r="TW359" s="173"/>
      <c r="TX359" s="173"/>
      <c r="TY359" s="173"/>
      <c r="TZ359" s="173"/>
      <c r="UA359" s="173"/>
      <c r="UB359" s="173"/>
      <c r="UC359" s="173"/>
      <c r="UD359" s="173"/>
      <c r="UE359" s="173"/>
      <c r="UF359" s="173"/>
      <c r="UG359" s="173"/>
      <c r="UH359" s="173"/>
      <c r="UI359" s="173"/>
      <c r="UJ359" s="173"/>
      <c r="UK359" s="173"/>
      <c r="UL359" s="173"/>
      <c r="UM359" s="173"/>
      <c r="UN359" s="173"/>
      <c r="UO359" s="173"/>
      <c r="UP359" s="173"/>
      <c r="UQ359" s="173"/>
      <c r="UR359" s="173"/>
      <c r="US359" s="173"/>
      <c r="UT359" s="173"/>
      <c r="UU359" s="173"/>
      <c r="UV359" s="173"/>
      <c r="UW359" s="173"/>
      <c r="UX359" s="173"/>
      <c r="UY359" s="173"/>
      <c r="UZ359" s="173"/>
      <c r="VA359" s="173"/>
      <c r="VB359" s="173"/>
      <c r="VC359" s="173"/>
      <c r="VD359" s="173"/>
      <c r="VE359" s="173"/>
      <c r="VF359" s="173"/>
      <c r="VG359" s="173"/>
      <c r="VH359" s="173"/>
      <c r="VI359" s="173"/>
      <c r="VJ359" s="173"/>
      <c r="VK359" s="173"/>
      <c r="VL359" s="173"/>
      <c r="VM359" s="173"/>
      <c r="VN359" s="173"/>
      <c r="VO359" s="173"/>
      <c r="VP359" s="173"/>
      <c r="VQ359" s="173"/>
      <c r="VR359" s="173"/>
      <c r="VS359" s="173"/>
      <c r="VT359" s="173"/>
      <c r="VU359" s="173"/>
      <c r="VV359" s="173"/>
      <c r="VW359" s="173"/>
      <c r="VX359" s="173"/>
      <c r="VY359" s="173"/>
      <c r="VZ359" s="173"/>
      <c r="WA359" s="173"/>
      <c r="WB359" s="173"/>
      <c r="WC359" s="173"/>
      <c r="WD359" s="173"/>
      <c r="WE359" s="173"/>
      <c r="WF359" s="173"/>
      <c r="WG359" s="173"/>
      <c r="WH359" s="173"/>
      <c r="WI359" s="173"/>
      <c r="WJ359" s="173"/>
      <c r="WK359" s="173"/>
      <c r="WL359" s="173"/>
      <c r="WM359" s="173"/>
      <c r="WN359" s="173"/>
      <c r="WO359" s="173"/>
      <c r="WP359" s="173"/>
      <c r="WQ359" s="173"/>
      <c r="WR359" s="173"/>
      <c r="WS359" s="173"/>
      <c r="WT359" s="173"/>
      <c r="WU359" s="173"/>
      <c r="WV359" s="173"/>
      <c r="WW359" s="173"/>
      <c r="WX359" s="173"/>
      <c r="WY359" s="173"/>
      <c r="WZ359" s="173"/>
      <c r="XA359" s="173"/>
      <c r="XB359" s="173"/>
      <c r="XC359" s="173"/>
      <c r="XD359" s="173"/>
      <c r="XE359" s="173"/>
      <c r="XF359" s="173"/>
      <c r="XG359" s="173"/>
      <c r="XH359" s="173"/>
      <c r="XI359" s="173"/>
      <c r="XJ359" s="173"/>
      <c r="XK359" s="173"/>
      <c r="XL359" s="173"/>
      <c r="XM359" s="173"/>
      <c r="XN359" s="173"/>
      <c r="XO359" s="173" t="n">
        <v>1</v>
      </c>
      <c r="XP359" s="173"/>
      <c r="XQ359" s="173"/>
      <c r="XR359" s="173"/>
      <c r="XS359" s="173"/>
      <c r="XT359" s="173"/>
      <c r="XU359" s="173"/>
      <c r="XV359" s="173"/>
      <c r="XW359" s="173"/>
      <c r="XX359" s="173"/>
      <c r="XY359" s="173"/>
      <c r="XZ359" s="173"/>
      <c r="YA359" s="173"/>
      <c r="YB359" s="173"/>
      <c r="YC359" s="173"/>
      <c r="YD359" s="173"/>
      <c r="YE359" s="173"/>
      <c r="YF359" s="173"/>
      <c r="YG359" s="173"/>
      <c r="YH359" s="173"/>
      <c r="YI359" s="173"/>
      <c r="YJ359" s="173"/>
      <c r="YK359" s="173"/>
      <c r="YL359" s="173"/>
      <c r="YM359" s="173"/>
      <c r="YN359" s="173"/>
      <c r="YO359" s="173"/>
      <c r="YP359" s="173"/>
      <c r="YQ359" s="173"/>
      <c r="YR359" s="173"/>
      <c r="YS359" s="173"/>
      <c r="YT359" s="173"/>
      <c r="YU359" s="173"/>
      <c r="YV359" s="173"/>
      <c r="YW359" s="173"/>
      <c r="YX359" s="173" t="n">
        <v>53</v>
      </c>
      <c r="YY359" s="173" t="n">
        <v>28</v>
      </c>
      <c r="YZ359" s="173" t="n">
        <v>39</v>
      </c>
      <c r="ZA359" s="173" t="n">
        <v>84</v>
      </c>
      <c r="ZB359" s="173" t="n">
        <v>32</v>
      </c>
      <c r="ZC359" s="173"/>
      <c r="ZD359" s="173" t="n">
        <v>58</v>
      </c>
      <c r="ZE359" s="173"/>
      <c r="ZF359" s="173" t="n">
        <v>112</v>
      </c>
      <c r="ZG359" s="173"/>
      <c r="ZH359" s="173"/>
      <c r="ZI359" s="173" t="n">
        <v>74</v>
      </c>
      <c r="ZJ359" s="173" t="n">
        <v>162</v>
      </c>
      <c r="ZK359" s="173"/>
      <c r="ZL359" s="173" t="n">
        <v>258</v>
      </c>
      <c r="ZM359" s="173"/>
      <c r="ZN359" s="173" t="n">
        <v>283</v>
      </c>
      <c r="ZO359" s="173"/>
      <c r="ZP359" s="173" t="n">
        <v>290</v>
      </c>
      <c r="ZQ359" s="173" t="n">
        <v>55</v>
      </c>
      <c r="ZR359" s="173" t="n">
        <v>176</v>
      </c>
      <c r="ZS359" s="173" t="n">
        <v>1</v>
      </c>
      <c r="ZT359" s="173"/>
      <c r="ZU359" s="173"/>
      <c r="ZV359" s="173"/>
      <c r="ZW359" s="173"/>
      <c r="ZX359" s="173"/>
      <c r="ZY359" s="173"/>
      <c r="ZZ359" s="173"/>
      <c r="AAA359" s="173"/>
      <c r="AAB359" s="173"/>
      <c r="AAC359" s="173"/>
      <c r="AAD359" s="173"/>
      <c r="AAE359" s="173"/>
      <c r="AAF359" s="173"/>
      <c r="AAG359" s="173"/>
      <c r="AAH359" s="173"/>
      <c r="AAI359" s="173"/>
      <c r="AAJ359" s="173"/>
      <c r="AAK359" s="173"/>
      <c r="AAL359" s="173"/>
      <c r="AAM359" s="173"/>
      <c r="AAN359" s="173"/>
      <c r="AAO359" s="173"/>
      <c r="AAP359" s="173" t="n">
        <v>18</v>
      </c>
      <c r="AAQ359" s="173" t="n">
        <v>7</v>
      </c>
      <c r="AAR359" s="173" t="n">
        <v>4</v>
      </c>
      <c r="AAS359" s="173" t="n">
        <v>1</v>
      </c>
      <c r="AAT359" s="173"/>
      <c r="AAU359" s="173"/>
      <c r="AAV359" s="173"/>
      <c r="AAW359" s="173"/>
      <c r="AAX359" s="173"/>
      <c r="AAY359" s="173"/>
      <c r="AAZ359" s="173"/>
      <c r="ABA359" s="173"/>
      <c r="ABB359" s="173"/>
      <c r="ABC359" s="173"/>
      <c r="ABD359" s="173"/>
      <c r="ABE359" s="173"/>
      <c r="ABF359" s="173"/>
      <c r="ABG359" s="173"/>
      <c r="ABH359" s="173"/>
      <c r="ABI359" s="173"/>
      <c r="ABJ359" s="173"/>
      <c r="ABK359" s="173"/>
      <c r="ABL359" s="173"/>
      <c r="ABM359" s="173"/>
      <c r="ABN359" s="173"/>
      <c r="ABO359" s="173"/>
      <c r="ABP359" s="173"/>
      <c r="ABQ359" s="173"/>
      <c r="ABR359" s="173"/>
      <c r="ABS359" s="173"/>
      <c r="ABT359" s="173" t="n">
        <v>51</v>
      </c>
      <c r="ABU359" s="173" t="n">
        <v>105</v>
      </c>
      <c r="ABV359" s="173"/>
      <c r="ABW359" s="173"/>
      <c r="ABX359" s="173" t="n">
        <v>78</v>
      </c>
      <c r="ABY359" s="173"/>
      <c r="ABZ359" s="173"/>
      <c r="ACA359" s="173" t="n">
        <v>39</v>
      </c>
      <c r="ACB359" s="173"/>
      <c r="ACC359" s="173" t="n">
        <v>88</v>
      </c>
      <c r="ACD359" s="173" t="n">
        <v>292</v>
      </c>
      <c r="ACE359" s="173" t="n">
        <v>1024</v>
      </c>
      <c r="ACF359" s="173"/>
      <c r="ACG359" s="173"/>
      <c r="ACH359" s="173"/>
      <c r="ACI359" s="173"/>
      <c r="ACJ359" s="173"/>
      <c r="ACK359" s="173"/>
      <c r="ACL359" s="173"/>
      <c r="ACM359" s="173"/>
      <c r="ACN359" s="173"/>
      <c r="ACO359" s="173"/>
      <c r="ACP359" s="173"/>
      <c r="ACQ359" s="173"/>
      <c r="ACR359" s="173"/>
      <c r="ACS359" s="173" t="n">
        <v>176</v>
      </c>
      <c r="ACT359" s="173"/>
      <c r="ACU359" s="173"/>
      <c r="ACV359" s="173" t="n">
        <v>1761</v>
      </c>
      <c r="ACW359" s="173" t="n">
        <v>76</v>
      </c>
      <c r="ACX359" s="173"/>
      <c r="ACY359" s="173"/>
      <c r="ACZ359" s="173" t="n">
        <v>200</v>
      </c>
      <c r="ADA359" s="173"/>
      <c r="ADB359" s="173"/>
      <c r="ADC359" s="173"/>
      <c r="ADD359" s="173"/>
      <c r="ADE359" s="173"/>
      <c r="ADF359" s="173"/>
      <c r="ADG359" s="173"/>
      <c r="ADH359" s="173"/>
      <c r="ADI359" s="173" t="n">
        <v>19</v>
      </c>
      <c r="ADJ359" s="173"/>
      <c r="ADK359" s="173"/>
      <c r="ADL359" s="173"/>
      <c r="ADM359" s="173" t="n">
        <v>150</v>
      </c>
      <c r="ADN359" s="173" t="n">
        <v>1020</v>
      </c>
      <c r="ADO359" s="173" t="n">
        <v>576</v>
      </c>
      <c r="ADP359" s="173"/>
      <c r="ADQ359" s="173" t="n">
        <v>0</v>
      </c>
      <c r="ADR359" s="173" t="n">
        <v>15</v>
      </c>
      <c r="ADS359" s="173"/>
      <c r="ADT359" s="173" t="n">
        <v>61</v>
      </c>
      <c r="ADU359" s="173"/>
      <c r="ADV359" s="173" t="n">
        <v>1088</v>
      </c>
      <c r="ADW359" s="173" t="n">
        <v>425</v>
      </c>
      <c r="ADX359" s="173" t="n">
        <v>1795</v>
      </c>
      <c r="ADY359" s="173"/>
      <c r="ADZ359" s="173"/>
      <c r="AEA359" s="174" t="n">
        <v>4</v>
      </c>
      <c r="AEB359" s="175" t="n">
        <v>68474</v>
      </c>
      <c r="AEC359" s="11"/>
      <c r="AED359" s="11"/>
      <c r="AEE359" s="11"/>
      <c r="AEF359" s="11"/>
      <c r="AEG359" s="11"/>
      <c r="AEH359" s="11" t="n">
        <v>736</v>
      </c>
      <c r="AEI359" s="11" t="n">
        <v>-748</v>
      </c>
      <c r="AEJ359" s="11"/>
      <c r="AEK359" s="11"/>
      <c r="AEL359" s="11"/>
      <c r="AEM359" s="11"/>
      <c r="AEN359" s="11"/>
      <c r="AEO359" s="11"/>
      <c r="AEP359" s="11"/>
      <c r="AEQ359" s="11"/>
      <c r="AER359" s="11"/>
      <c r="AES359" s="11"/>
      <c r="AET359" s="11"/>
      <c r="AEU359" s="11"/>
      <c r="AEV359" s="176" t="n">
        <v>68462</v>
      </c>
      <c r="AEW359" s="177" t="n">
        <v>79242</v>
      </c>
    </row>
    <row r="360" customFormat="false" ht="12.8" hidden="false" customHeight="false" outlineLevel="0" collapsed="false">
      <c r="D360" s="170"/>
      <c r="OP360" s="185"/>
      <c r="OQ360" s="173"/>
      <c r="OR360" s="173"/>
      <c r="OS360" s="173"/>
      <c r="OT360" s="173"/>
      <c r="OU360" s="173"/>
      <c r="OV360" s="173"/>
      <c r="OW360" s="173"/>
      <c r="OX360" s="173"/>
      <c r="OY360" s="173"/>
      <c r="OZ360" s="173"/>
      <c r="PA360" s="173"/>
      <c r="PB360" s="173"/>
      <c r="PC360" s="173"/>
      <c r="PD360" s="173"/>
      <c r="PE360" s="173"/>
      <c r="PF360" s="173"/>
      <c r="PG360" s="173"/>
      <c r="PH360" s="173"/>
      <c r="PI360" s="173"/>
      <c r="PJ360" s="173"/>
      <c r="PK360" s="173"/>
      <c r="PL360" s="173"/>
      <c r="PM360" s="173"/>
      <c r="PN360" s="173"/>
      <c r="PO360" s="173"/>
      <c r="PP360" s="173"/>
      <c r="PQ360" s="173"/>
      <c r="PR360" s="173"/>
      <c r="PS360" s="173"/>
      <c r="PT360" s="173"/>
      <c r="PU360" s="173"/>
      <c r="PV360" s="173"/>
      <c r="PW360" s="173"/>
      <c r="PX360" s="173"/>
      <c r="PY360" s="173"/>
      <c r="PZ360" s="173"/>
      <c r="QA360" s="173"/>
      <c r="QB360" s="173"/>
      <c r="QC360" s="173"/>
      <c r="QD360" s="173"/>
      <c r="QE360" s="173"/>
      <c r="QF360" s="173"/>
      <c r="QG360" s="173"/>
      <c r="QH360" s="173"/>
      <c r="QI360" s="173"/>
      <c r="QJ360" s="173"/>
      <c r="QK360" s="173"/>
      <c r="QL360" s="173"/>
      <c r="QM360" s="173"/>
      <c r="QN360" s="173"/>
      <c r="QO360" s="173"/>
      <c r="QP360" s="173"/>
      <c r="QQ360" s="173"/>
      <c r="QR360" s="173"/>
      <c r="QS360" s="173"/>
      <c r="QT360" s="173"/>
      <c r="QU360" s="173"/>
      <c r="QV360" s="173"/>
      <c r="QW360" s="173"/>
      <c r="QX360" s="173"/>
      <c r="QY360" s="173"/>
      <c r="QZ360" s="173"/>
      <c r="RA360" s="173"/>
      <c r="RB360" s="173"/>
      <c r="RC360" s="173"/>
      <c r="RD360" s="173"/>
      <c r="RE360" s="173"/>
      <c r="RF360" s="173"/>
      <c r="RG360" s="173"/>
      <c r="RH360" s="173"/>
      <c r="RI360" s="173"/>
      <c r="RJ360" s="173"/>
      <c r="RK360" s="173"/>
      <c r="RL360" s="173"/>
      <c r="RM360" s="173"/>
      <c r="RN360" s="173"/>
      <c r="RO360" s="173"/>
      <c r="RP360" s="173"/>
      <c r="RQ360" s="173"/>
      <c r="RR360" s="173"/>
      <c r="RS360" s="173"/>
      <c r="RT360" s="173"/>
      <c r="RU360" s="173"/>
      <c r="RV360" s="173"/>
      <c r="RW360" s="173"/>
      <c r="RX360" s="173"/>
      <c r="RY360" s="173"/>
      <c r="RZ360" s="173"/>
      <c r="SA360" s="173"/>
      <c r="SB360" s="173"/>
      <c r="SC360" s="173"/>
      <c r="SD360" s="173"/>
      <c r="SE360" s="173"/>
      <c r="SF360" s="173"/>
      <c r="SG360" s="173"/>
      <c r="SH360" s="173"/>
      <c r="SI360" s="173"/>
      <c r="SJ360" s="173"/>
      <c r="SK360" s="173"/>
      <c r="SL360" s="173"/>
      <c r="SM360" s="173"/>
      <c r="SN360" s="173"/>
      <c r="SO360" s="173"/>
      <c r="SP360" s="173"/>
      <c r="SQ360" s="173"/>
      <c r="SR360" s="173"/>
      <c r="SS360" s="173"/>
      <c r="ST360" s="173"/>
      <c r="SU360" s="173"/>
      <c r="SV360" s="173"/>
      <c r="SW360" s="173"/>
      <c r="SX360" s="173"/>
      <c r="SY360" s="173"/>
      <c r="SZ360" s="173"/>
      <c r="TA360" s="173"/>
      <c r="TB360" s="173"/>
      <c r="TC360" s="173"/>
      <c r="TD360" s="173"/>
      <c r="TE360" s="173"/>
      <c r="TF360" s="173"/>
      <c r="TG360" s="173"/>
      <c r="TH360" s="173"/>
      <c r="TI360" s="173"/>
      <c r="TJ360" s="173"/>
      <c r="TK360" s="173"/>
      <c r="TL360" s="173"/>
      <c r="TM360" s="173"/>
      <c r="TN360" s="173"/>
      <c r="TO360" s="173"/>
      <c r="TP360" s="173"/>
      <c r="TQ360" s="173"/>
      <c r="TR360" s="173"/>
      <c r="TS360" s="173"/>
      <c r="TT360" s="173"/>
      <c r="TU360" s="173"/>
      <c r="TV360" s="173"/>
      <c r="TW360" s="173"/>
      <c r="TX360" s="173"/>
      <c r="TY360" s="173"/>
      <c r="TZ360" s="173"/>
      <c r="UA360" s="173"/>
      <c r="UB360" s="173"/>
      <c r="UC360" s="173"/>
      <c r="UD360" s="173"/>
      <c r="UE360" s="173"/>
      <c r="UF360" s="173"/>
      <c r="UG360" s="173"/>
      <c r="UH360" s="173"/>
      <c r="UI360" s="173"/>
      <c r="UJ360" s="173"/>
      <c r="UK360" s="173"/>
      <c r="UL360" s="173"/>
      <c r="UM360" s="173"/>
      <c r="UN360" s="173"/>
      <c r="UO360" s="173"/>
      <c r="UP360" s="173"/>
      <c r="UQ360" s="173"/>
      <c r="UR360" s="173"/>
      <c r="US360" s="173"/>
      <c r="UT360" s="173"/>
      <c r="UU360" s="173"/>
      <c r="UV360" s="173"/>
      <c r="UW360" s="173"/>
      <c r="UX360" s="173"/>
      <c r="UY360" s="173"/>
      <c r="UZ360" s="173"/>
      <c r="VA360" s="173"/>
      <c r="VB360" s="173"/>
      <c r="VC360" s="173"/>
      <c r="VD360" s="173"/>
      <c r="VE360" s="173"/>
      <c r="VF360" s="173"/>
      <c r="VG360" s="173"/>
      <c r="VH360" s="173"/>
      <c r="VI360" s="173"/>
      <c r="VJ360" s="173"/>
      <c r="VK360" s="173"/>
      <c r="VL360" s="173"/>
      <c r="VM360" s="173"/>
      <c r="VN360" s="173"/>
      <c r="VO360" s="173"/>
      <c r="VP360" s="173"/>
      <c r="VQ360" s="173"/>
      <c r="VR360" s="173"/>
      <c r="VS360" s="173"/>
      <c r="VT360" s="173"/>
      <c r="VU360" s="173"/>
      <c r="VV360" s="173"/>
      <c r="VW360" s="173"/>
      <c r="VX360" s="173"/>
      <c r="VY360" s="173"/>
      <c r="VZ360" s="173"/>
      <c r="WA360" s="173"/>
      <c r="WB360" s="173"/>
      <c r="WC360" s="173"/>
      <c r="WD360" s="173"/>
      <c r="WE360" s="173"/>
      <c r="WF360" s="173"/>
      <c r="WG360" s="173"/>
      <c r="WH360" s="173"/>
      <c r="WI360" s="173"/>
      <c r="WJ360" s="173"/>
      <c r="WK360" s="173"/>
      <c r="WL360" s="173"/>
      <c r="WM360" s="173"/>
      <c r="WN360" s="173"/>
      <c r="WO360" s="173"/>
      <c r="WP360" s="173"/>
      <c r="WQ360" s="173"/>
      <c r="WR360" s="173"/>
      <c r="WS360" s="173"/>
      <c r="WT360" s="173"/>
      <c r="WU360" s="173"/>
      <c r="WV360" s="173"/>
      <c r="WW360" s="173"/>
      <c r="WX360" s="173"/>
      <c r="WY360" s="173"/>
      <c r="WZ360" s="173"/>
      <c r="XA360" s="173"/>
      <c r="XB360" s="173"/>
      <c r="XC360" s="173"/>
      <c r="XD360" s="173"/>
      <c r="XE360" s="173"/>
      <c r="XF360" s="173"/>
      <c r="XG360" s="173"/>
      <c r="XH360" s="173"/>
      <c r="XI360" s="173"/>
      <c r="XJ360" s="173"/>
      <c r="XK360" s="173"/>
      <c r="XL360" s="173"/>
      <c r="XM360" s="173"/>
      <c r="XN360" s="173"/>
      <c r="XO360" s="173"/>
      <c r="XP360" s="173"/>
      <c r="XQ360" s="173"/>
      <c r="XR360" s="173"/>
      <c r="XS360" s="173"/>
      <c r="XT360" s="173"/>
      <c r="XU360" s="173"/>
      <c r="XV360" s="173"/>
      <c r="XW360" s="173"/>
      <c r="XX360" s="173"/>
      <c r="XY360" s="173"/>
      <c r="XZ360" s="173"/>
      <c r="YA360" s="173"/>
      <c r="YB360" s="173"/>
      <c r="YC360" s="173"/>
      <c r="YD360" s="173"/>
      <c r="YE360" s="173"/>
      <c r="YF360" s="173"/>
      <c r="YG360" s="173"/>
      <c r="YH360" s="173"/>
      <c r="YI360" s="173"/>
      <c r="YJ360" s="173"/>
      <c r="YK360" s="173"/>
      <c r="YL360" s="173"/>
      <c r="YM360" s="173"/>
      <c r="YN360" s="173"/>
      <c r="YO360" s="173"/>
      <c r="YP360" s="173"/>
      <c r="YQ360" s="173"/>
      <c r="YR360" s="173"/>
      <c r="YS360" s="173"/>
      <c r="YT360" s="173"/>
      <c r="YU360" s="173"/>
      <c r="YV360" s="173"/>
      <c r="YW360" s="173"/>
      <c r="YX360" s="173"/>
      <c r="YY360" s="173"/>
      <c r="YZ360" s="173"/>
      <c r="ZA360" s="173"/>
      <c r="ZB360" s="173"/>
      <c r="ZC360" s="173"/>
      <c r="ZD360" s="173"/>
      <c r="ZE360" s="173"/>
      <c r="ZF360" s="173"/>
      <c r="ZG360" s="173"/>
      <c r="ZH360" s="173"/>
      <c r="ZI360" s="173"/>
      <c r="ZJ360" s="173"/>
      <c r="ZK360" s="173"/>
      <c r="ZL360" s="173"/>
      <c r="ZM360" s="173"/>
      <c r="ZN360" s="173"/>
      <c r="ZO360" s="173"/>
      <c r="ZP360" s="173"/>
      <c r="ZQ360" s="173"/>
      <c r="ZR360" s="173"/>
      <c r="ZS360" s="173"/>
      <c r="ZT360" s="173"/>
      <c r="ZU360" s="173"/>
      <c r="ZV360" s="173"/>
      <c r="ZW360" s="173"/>
      <c r="ZX360" s="173"/>
      <c r="ZY360" s="173"/>
      <c r="ZZ360" s="173"/>
      <c r="AAA360" s="173"/>
      <c r="AAB360" s="173"/>
      <c r="AAC360" s="173"/>
      <c r="AAD360" s="173"/>
      <c r="AAE360" s="173"/>
      <c r="AAF360" s="173"/>
      <c r="AAG360" s="173"/>
      <c r="AAH360" s="173"/>
      <c r="AAI360" s="173"/>
      <c r="AAJ360" s="173"/>
      <c r="AAK360" s="173"/>
      <c r="AAL360" s="173"/>
      <c r="AAM360" s="173"/>
      <c r="AAN360" s="173"/>
      <c r="AAO360" s="173"/>
      <c r="AAP360" s="173"/>
      <c r="AAQ360" s="173"/>
      <c r="AAR360" s="173"/>
      <c r="AAS360" s="173"/>
      <c r="AAT360" s="173"/>
      <c r="AAU360" s="173"/>
      <c r="AAV360" s="173"/>
      <c r="AAW360" s="173"/>
      <c r="AAX360" s="173"/>
      <c r="AAY360" s="173"/>
      <c r="AAZ360" s="173"/>
      <c r="ABA360" s="173"/>
      <c r="ABB360" s="173"/>
      <c r="ABC360" s="173"/>
      <c r="ABD360" s="173"/>
      <c r="ABE360" s="173"/>
      <c r="ABF360" s="173"/>
      <c r="ABG360" s="173"/>
      <c r="ABH360" s="173"/>
      <c r="ABI360" s="173"/>
      <c r="ABJ360" s="173"/>
      <c r="ABK360" s="173"/>
      <c r="ABL360" s="173"/>
      <c r="ABM360" s="173"/>
      <c r="ABN360" s="173"/>
      <c r="ABO360" s="173"/>
      <c r="ABP360" s="173"/>
      <c r="ABQ360" s="173"/>
      <c r="ABR360" s="173"/>
      <c r="ABS360" s="173"/>
      <c r="ABT360" s="173"/>
      <c r="ABU360" s="173"/>
      <c r="ABV360" s="173"/>
      <c r="ABW360" s="173"/>
      <c r="ABX360" s="173"/>
      <c r="ABY360" s="173"/>
      <c r="ABZ360" s="173"/>
      <c r="ACA360" s="173"/>
      <c r="ACB360" s="173"/>
      <c r="ACC360" s="173"/>
      <c r="ACD360" s="173"/>
      <c r="ACE360" s="173"/>
      <c r="ACF360" s="173"/>
      <c r="ACG360" s="173"/>
      <c r="ACH360" s="173"/>
      <c r="ACI360" s="173"/>
      <c r="ACJ360" s="173"/>
      <c r="ACK360" s="173"/>
      <c r="ACL360" s="173"/>
      <c r="ACM360" s="173"/>
      <c r="ACN360" s="173"/>
      <c r="ACO360" s="173"/>
      <c r="ACP360" s="173"/>
      <c r="ACQ360" s="173"/>
      <c r="ACR360" s="173"/>
      <c r="ACS360" s="173"/>
      <c r="ACT360" s="173"/>
      <c r="ACU360" s="173"/>
      <c r="ACV360" s="173"/>
      <c r="ACW360" s="173"/>
      <c r="ACX360" s="173"/>
      <c r="ACY360" s="173"/>
      <c r="ACZ360" s="173"/>
      <c r="ADA360" s="173"/>
      <c r="ADB360" s="173"/>
      <c r="ADC360" s="173"/>
      <c r="ADD360" s="173"/>
      <c r="ADE360" s="173"/>
      <c r="ADF360" s="173"/>
      <c r="ADG360" s="173"/>
      <c r="ADH360" s="173"/>
      <c r="ADI360" s="173"/>
      <c r="ADJ360" s="173"/>
      <c r="ADK360" s="173"/>
      <c r="ADL360" s="173"/>
      <c r="ADM360" s="173"/>
      <c r="ADN360" s="173"/>
      <c r="ADO360" s="173"/>
      <c r="ADP360" s="173"/>
      <c r="ADQ360" s="173"/>
      <c r="ADR360" s="173" t="n">
        <v>102</v>
      </c>
      <c r="ADS360" s="173"/>
      <c r="ADT360" s="173"/>
      <c r="ADU360" s="173"/>
      <c r="ADV360" s="173"/>
      <c r="ADW360" s="173" t="n">
        <v>515</v>
      </c>
      <c r="ADX360" s="173"/>
      <c r="ADY360" s="173"/>
      <c r="ADZ360" s="173"/>
      <c r="AEA360" s="174"/>
      <c r="AEB360" s="175" t="n">
        <v>491310</v>
      </c>
      <c r="AEC360" s="11"/>
      <c r="AED360" s="11"/>
      <c r="AEE360" s="11"/>
      <c r="AEF360" s="11"/>
      <c r="AEG360" s="11"/>
      <c r="AEH360" s="11" t="n">
        <v>181</v>
      </c>
      <c r="AEI360" s="11" t="n">
        <v>-15</v>
      </c>
      <c r="AEJ360" s="11"/>
      <c r="AEK360" s="11"/>
      <c r="AEL360" s="11"/>
      <c r="AEM360" s="11"/>
      <c r="AEN360" s="11"/>
      <c r="AEO360" s="11"/>
      <c r="AEP360" s="11"/>
      <c r="AEQ360" s="11"/>
      <c r="AER360" s="11"/>
      <c r="AES360" s="11"/>
      <c r="AET360" s="11"/>
      <c r="AEU360" s="11"/>
      <c r="AEV360" s="176" t="n">
        <v>491476</v>
      </c>
      <c r="AEW360" s="177" t="n">
        <v>492093</v>
      </c>
    </row>
    <row r="361" customFormat="false" ht="12.8" hidden="false" customHeight="false" outlineLevel="0" collapsed="false">
      <c r="D361" s="170"/>
      <c r="OP361" s="185"/>
      <c r="OQ361" s="173"/>
      <c r="OR361" s="173"/>
      <c r="OS361" s="173"/>
      <c r="OT361" s="173"/>
      <c r="OU361" s="173"/>
      <c r="OV361" s="173"/>
      <c r="OW361" s="173"/>
      <c r="OX361" s="173"/>
      <c r="OY361" s="173"/>
      <c r="OZ361" s="173"/>
      <c r="PA361" s="173"/>
      <c r="PB361" s="173"/>
      <c r="PC361" s="173"/>
      <c r="PD361" s="173"/>
      <c r="PE361" s="173"/>
      <c r="PF361" s="173"/>
      <c r="PG361" s="173"/>
      <c r="PH361" s="173"/>
      <c r="PI361" s="173"/>
      <c r="PJ361" s="173"/>
      <c r="PK361" s="173"/>
      <c r="PL361" s="173"/>
      <c r="PM361" s="173"/>
      <c r="PN361" s="173"/>
      <c r="PO361" s="173"/>
      <c r="PP361" s="173"/>
      <c r="PQ361" s="173"/>
      <c r="PR361" s="173"/>
      <c r="PS361" s="173"/>
      <c r="PT361" s="173"/>
      <c r="PU361" s="173"/>
      <c r="PV361" s="173"/>
      <c r="PW361" s="173"/>
      <c r="PX361" s="173"/>
      <c r="PY361" s="173"/>
      <c r="PZ361" s="173"/>
      <c r="QA361" s="173"/>
      <c r="QB361" s="173"/>
      <c r="QC361" s="173"/>
      <c r="QD361" s="173"/>
      <c r="QE361" s="173"/>
      <c r="QF361" s="173"/>
      <c r="QG361" s="173"/>
      <c r="QH361" s="173"/>
      <c r="QI361" s="173"/>
      <c r="QJ361" s="173"/>
      <c r="QK361" s="173"/>
      <c r="QL361" s="173"/>
      <c r="QM361" s="173"/>
      <c r="QN361" s="173"/>
      <c r="QO361" s="173"/>
      <c r="QP361" s="173"/>
      <c r="QQ361" s="173"/>
      <c r="QR361" s="173"/>
      <c r="QS361" s="173"/>
      <c r="QT361" s="173"/>
      <c r="QU361" s="173"/>
      <c r="QV361" s="173"/>
      <c r="QW361" s="173"/>
      <c r="QX361" s="173"/>
      <c r="QY361" s="173"/>
      <c r="QZ361" s="173"/>
      <c r="RA361" s="173"/>
      <c r="RB361" s="173"/>
      <c r="RC361" s="173"/>
      <c r="RD361" s="173"/>
      <c r="RE361" s="173"/>
      <c r="RF361" s="173"/>
      <c r="RG361" s="173"/>
      <c r="RH361" s="173"/>
      <c r="RI361" s="173"/>
      <c r="RJ361" s="173"/>
      <c r="RK361" s="173"/>
      <c r="RL361" s="173"/>
      <c r="RM361" s="173"/>
      <c r="RN361" s="173"/>
      <c r="RO361" s="173"/>
      <c r="RP361" s="173"/>
      <c r="RQ361" s="173"/>
      <c r="RR361" s="173"/>
      <c r="RS361" s="173"/>
      <c r="RT361" s="173"/>
      <c r="RU361" s="173"/>
      <c r="RV361" s="173"/>
      <c r="RW361" s="173"/>
      <c r="RX361" s="173"/>
      <c r="RY361" s="173"/>
      <c r="RZ361" s="173"/>
      <c r="SA361" s="173"/>
      <c r="SB361" s="173"/>
      <c r="SC361" s="173"/>
      <c r="SD361" s="173"/>
      <c r="SE361" s="173"/>
      <c r="SF361" s="173"/>
      <c r="SG361" s="173"/>
      <c r="SH361" s="173"/>
      <c r="SI361" s="173"/>
      <c r="SJ361" s="173"/>
      <c r="SK361" s="173"/>
      <c r="SL361" s="173"/>
      <c r="SM361" s="173"/>
      <c r="SN361" s="173"/>
      <c r="SO361" s="173"/>
      <c r="SP361" s="173"/>
      <c r="SQ361" s="173"/>
      <c r="SR361" s="173"/>
      <c r="SS361" s="173"/>
      <c r="ST361" s="173"/>
      <c r="SU361" s="173"/>
      <c r="SV361" s="173"/>
      <c r="SW361" s="173"/>
      <c r="SX361" s="173"/>
      <c r="SY361" s="173"/>
      <c r="SZ361" s="173"/>
      <c r="TA361" s="173"/>
      <c r="TB361" s="173"/>
      <c r="TC361" s="173"/>
      <c r="TD361" s="173"/>
      <c r="TE361" s="173"/>
      <c r="TF361" s="173"/>
      <c r="TG361" s="173"/>
      <c r="TH361" s="173"/>
      <c r="TI361" s="173"/>
      <c r="TJ361" s="173"/>
      <c r="TK361" s="173"/>
      <c r="TL361" s="173"/>
      <c r="TM361" s="173"/>
      <c r="TN361" s="173"/>
      <c r="TO361" s="173"/>
      <c r="TP361" s="173"/>
      <c r="TQ361" s="173"/>
      <c r="TR361" s="173"/>
      <c r="TS361" s="173"/>
      <c r="TT361" s="173"/>
      <c r="TU361" s="173"/>
      <c r="TV361" s="173"/>
      <c r="TW361" s="173"/>
      <c r="TX361" s="173"/>
      <c r="TY361" s="173"/>
      <c r="TZ361" s="173"/>
      <c r="UA361" s="173"/>
      <c r="UB361" s="173"/>
      <c r="UC361" s="173"/>
      <c r="UD361" s="173"/>
      <c r="UE361" s="173"/>
      <c r="UF361" s="173"/>
      <c r="UG361" s="173"/>
      <c r="UH361" s="173"/>
      <c r="UI361" s="173"/>
      <c r="UJ361" s="173"/>
      <c r="UK361" s="173"/>
      <c r="UL361" s="173"/>
      <c r="UM361" s="173"/>
      <c r="UN361" s="173"/>
      <c r="UO361" s="173"/>
      <c r="UP361" s="173"/>
      <c r="UQ361" s="173"/>
      <c r="UR361" s="173"/>
      <c r="US361" s="173"/>
      <c r="UT361" s="173"/>
      <c r="UU361" s="173"/>
      <c r="UV361" s="173"/>
      <c r="UW361" s="173"/>
      <c r="UX361" s="173"/>
      <c r="UY361" s="173"/>
      <c r="UZ361" s="173"/>
      <c r="VA361" s="173"/>
      <c r="VB361" s="173"/>
      <c r="VC361" s="173"/>
      <c r="VD361" s="173"/>
      <c r="VE361" s="173"/>
      <c r="VF361" s="173"/>
      <c r="VG361" s="173"/>
      <c r="VH361" s="173"/>
      <c r="VI361" s="173"/>
      <c r="VJ361" s="173"/>
      <c r="VK361" s="173"/>
      <c r="VL361" s="173"/>
      <c r="VM361" s="173"/>
      <c r="VN361" s="173"/>
      <c r="VO361" s="173"/>
      <c r="VP361" s="173"/>
      <c r="VQ361" s="173"/>
      <c r="VR361" s="173"/>
      <c r="VS361" s="173"/>
      <c r="VT361" s="173"/>
      <c r="VU361" s="173"/>
      <c r="VV361" s="173"/>
      <c r="VW361" s="173"/>
      <c r="VX361" s="173"/>
      <c r="VY361" s="173"/>
      <c r="VZ361" s="173"/>
      <c r="WA361" s="173"/>
      <c r="WB361" s="173"/>
      <c r="WC361" s="173"/>
      <c r="WD361" s="173"/>
      <c r="WE361" s="173"/>
      <c r="WF361" s="173"/>
      <c r="WG361" s="173"/>
      <c r="WH361" s="173"/>
      <c r="WI361" s="173"/>
      <c r="WJ361" s="173"/>
      <c r="WK361" s="173"/>
      <c r="WL361" s="173"/>
      <c r="WM361" s="173"/>
      <c r="WN361" s="173"/>
      <c r="WO361" s="173"/>
      <c r="WP361" s="173"/>
      <c r="WQ361" s="173"/>
      <c r="WR361" s="173"/>
      <c r="WS361" s="173"/>
      <c r="WT361" s="173"/>
      <c r="WU361" s="173"/>
      <c r="WV361" s="173"/>
      <c r="WW361" s="173"/>
      <c r="WX361" s="173"/>
      <c r="WY361" s="173"/>
      <c r="WZ361" s="173"/>
      <c r="XA361" s="173"/>
      <c r="XB361" s="173"/>
      <c r="XC361" s="173"/>
      <c r="XD361" s="173"/>
      <c r="XE361" s="173"/>
      <c r="XF361" s="173"/>
      <c r="XG361" s="173"/>
      <c r="XH361" s="173"/>
      <c r="XI361" s="173"/>
      <c r="XJ361" s="173"/>
      <c r="XK361" s="173"/>
      <c r="XL361" s="173"/>
      <c r="XM361" s="173"/>
      <c r="XN361" s="173"/>
      <c r="XO361" s="173"/>
      <c r="XP361" s="173"/>
      <c r="XQ361" s="173"/>
      <c r="XR361" s="173"/>
      <c r="XS361" s="173"/>
      <c r="XT361" s="173"/>
      <c r="XU361" s="173"/>
      <c r="XV361" s="173"/>
      <c r="XW361" s="173"/>
      <c r="XX361" s="173"/>
      <c r="XY361" s="173"/>
      <c r="XZ361" s="173"/>
      <c r="YA361" s="173"/>
      <c r="YB361" s="173"/>
      <c r="YC361" s="173"/>
      <c r="YD361" s="173"/>
      <c r="YE361" s="173"/>
      <c r="YF361" s="173"/>
      <c r="YG361" s="173"/>
      <c r="YH361" s="173"/>
      <c r="YI361" s="173"/>
      <c r="YJ361" s="173"/>
      <c r="YK361" s="173"/>
      <c r="YL361" s="173"/>
      <c r="YM361" s="173"/>
      <c r="YN361" s="173"/>
      <c r="YO361" s="173"/>
      <c r="YP361" s="173"/>
      <c r="YQ361" s="173"/>
      <c r="YR361" s="173"/>
      <c r="YS361" s="173"/>
      <c r="YT361" s="173"/>
      <c r="YU361" s="173"/>
      <c r="YV361" s="173"/>
      <c r="YW361" s="173"/>
      <c r="YX361" s="173"/>
      <c r="YY361" s="173"/>
      <c r="YZ361" s="173"/>
      <c r="ZA361" s="173"/>
      <c r="ZB361" s="173"/>
      <c r="ZC361" s="173"/>
      <c r="ZD361" s="173"/>
      <c r="ZE361" s="173"/>
      <c r="ZF361" s="173"/>
      <c r="ZG361" s="173"/>
      <c r="ZH361" s="173"/>
      <c r="ZI361" s="173"/>
      <c r="ZJ361" s="173"/>
      <c r="ZK361" s="173"/>
      <c r="ZL361" s="173"/>
      <c r="ZM361" s="173"/>
      <c r="ZN361" s="173"/>
      <c r="ZO361" s="173"/>
      <c r="ZP361" s="173"/>
      <c r="ZQ361" s="173"/>
      <c r="ZR361" s="173"/>
      <c r="ZS361" s="173"/>
      <c r="ZT361" s="173"/>
      <c r="ZU361" s="173"/>
      <c r="ZV361" s="173"/>
      <c r="ZW361" s="173"/>
      <c r="ZX361" s="173"/>
      <c r="ZY361" s="173"/>
      <c r="ZZ361" s="173"/>
      <c r="AAA361" s="173"/>
      <c r="AAB361" s="173"/>
      <c r="AAC361" s="173"/>
      <c r="AAD361" s="173"/>
      <c r="AAE361" s="173"/>
      <c r="AAF361" s="173"/>
      <c r="AAG361" s="173"/>
      <c r="AAH361" s="173"/>
      <c r="AAI361" s="173"/>
      <c r="AAJ361" s="173"/>
      <c r="AAK361" s="173"/>
      <c r="AAL361" s="173"/>
      <c r="AAM361" s="173"/>
      <c r="AAN361" s="173"/>
      <c r="AAO361" s="173"/>
      <c r="AAP361" s="173"/>
      <c r="AAQ361" s="173"/>
      <c r="AAR361" s="173"/>
      <c r="AAS361" s="173"/>
      <c r="AAT361" s="173"/>
      <c r="AAU361" s="173"/>
      <c r="AAV361" s="173"/>
      <c r="AAW361" s="173"/>
      <c r="AAX361" s="173"/>
      <c r="AAY361" s="173"/>
      <c r="AAZ361" s="173"/>
      <c r="ABA361" s="173"/>
      <c r="ABB361" s="173"/>
      <c r="ABC361" s="173"/>
      <c r="ABD361" s="173"/>
      <c r="ABE361" s="173"/>
      <c r="ABF361" s="173"/>
      <c r="ABG361" s="173"/>
      <c r="ABH361" s="173"/>
      <c r="ABI361" s="173"/>
      <c r="ABJ361" s="173"/>
      <c r="ABK361" s="173"/>
      <c r="ABL361" s="173"/>
      <c r="ABM361" s="173"/>
      <c r="ABN361" s="173"/>
      <c r="ABO361" s="173"/>
      <c r="ABP361" s="173"/>
      <c r="ABQ361" s="173"/>
      <c r="ABR361" s="173"/>
      <c r="ABS361" s="173"/>
      <c r="ABT361" s="173"/>
      <c r="ABU361" s="173"/>
      <c r="ABV361" s="173"/>
      <c r="ABW361" s="173"/>
      <c r="ABX361" s="173"/>
      <c r="ABY361" s="173"/>
      <c r="ABZ361" s="173"/>
      <c r="ACA361" s="173"/>
      <c r="ACB361" s="173"/>
      <c r="ACC361" s="173"/>
      <c r="ACD361" s="173"/>
      <c r="ACE361" s="173"/>
      <c r="ACF361" s="173"/>
      <c r="ACG361" s="173"/>
      <c r="ACH361" s="173"/>
      <c r="ACI361" s="173"/>
      <c r="ACJ361" s="173"/>
      <c r="ACK361" s="173"/>
      <c r="ACL361" s="173"/>
      <c r="ACM361" s="173"/>
      <c r="ACN361" s="173"/>
      <c r="ACO361" s="173"/>
      <c r="ACP361" s="173"/>
      <c r="ACQ361" s="173"/>
      <c r="ACR361" s="173"/>
      <c r="ACS361" s="173"/>
      <c r="ACT361" s="173"/>
      <c r="ACU361" s="173"/>
      <c r="ACV361" s="173"/>
      <c r="ACW361" s="173"/>
      <c r="ACX361" s="173"/>
      <c r="ACY361" s="173"/>
      <c r="ACZ361" s="173"/>
      <c r="ADA361" s="173"/>
      <c r="ADB361" s="173"/>
      <c r="ADC361" s="173"/>
      <c r="ADD361" s="173"/>
      <c r="ADE361" s="173"/>
      <c r="ADF361" s="173"/>
      <c r="ADG361" s="173"/>
      <c r="ADH361" s="173"/>
      <c r="ADI361" s="173"/>
      <c r="ADJ361" s="173"/>
      <c r="ADK361" s="173"/>
      <c r="ADL361" s="173"/>
      <c r="ADM361" s="173"/>
      <c r="ADN361" s="173"/>
      <c r="ADO361" s="173"/>
      <c r="ADP361" s="173"/>
      <c r="ADQ361" s="173"/>
      <c r="ADR361" s="173"/>
      <c r="ADS361" s="173"/>
      <c r="ADT361" s="173"/>
      <c r="ADU361" s="173"/>
      <c r="ADV361" s="173"/>
      <c r="ADW361" s="173"/>
      <c r="ADX361" s="173"/>
      <c r="ADY361" s="173"/>
      <c r="ADZ361" s="173"/>
      <c r="AEA361" s="174"/>
      <c r="AEB361" s="175" t="n">
        <v>129315</v>
      </c>
      <c r="AEC361" s="11"/>
      <c r="AED361" s="11"/>
      <c r="AEE361" s="11"/>
      <c r="AEF361" s="11"/>
      <c r="AEG361" s="11"/>
      <c r="AEH361" s="11" t="n">
        <v>100</v>
      </c>
      <c r="AEI361" s="11" t="n">
        <v>-15</v>
      </c>
      <c r="AEJ361" s="11"/>
      <c r="AEK361" s="11"/>
      <c r="AEL361" s="11"/>
      <c r="AEM361" s="11"/>
      <c r="AEN361" s="11"/>
      <c r="AEO361" s="11"/>
      <c r="AEP361" s="11"/>
      <c r="AEQ361" s="11"/>
      <c r="AER361" s="11"/>
      <c r="AES361" s="11"/>
      <c r="AET361" s="11"/>
      <c r="AEU361" s="11"/>
      <c r="AEV361" s="176" t="n">
        <v>129400</v>
      </c>
      <c r="AEW361" s="177" t="n">
        <v>129400</v>
      </c>
    </row>
    <row r="362" customFormat="false" ht="12.8" hidden="false" customHeight="false" outlineLevel="0" collapsed="false">
      <c r="D362" s="170"/>
      <c r="OP362" s="185"/>
      <c r="OQ362" s="173"/>
      <c r="OR362" s="173"/>
      <c r="OS362" s="173"/>
      <c r="OT362" s="173"/>
      <c r="OU362" s="173"/>
      <c r="OV362" s="173"/>
      <c r="OW362" s="173"/>
      <c r="OX362" s="173"/>
      <c r="OY362" s="173"/>
      <c r="OZ362" s="173"/>
      <c r="PA362" s="173"/>
      <c r="PB362" s="173"/>
      <c r="PC362" s="173"/>
      <c r="PD362" s="173"/>
      <c r="PE362" s="173"/>
      <c r="PF362" s="173"/>
      <c r="PG362" s="173"/>
      <c r="PH362" s="173"/>
      <c r="PI362" s="173"/>
      <c r="PJ362" s="173"/>
      <c r="PK362" s="173"/>
      <c r="PL362" s="173"/>
      <c r="PM362" s="173"/>
      <c r="PN362" s="173"/>
      <c r="PO362" s="173"/>
      <c r="PP362" s="173"/>
      <c r="PQ362" s="173"/>
      <c r="PR362" s="173"/>
      <c r="PS362" s="173"/>
      <c r="PT362" s="173"/>
      <c r="PU362" s="173"/>
      <c r="PV362" s="173"/>
      <c r="PW362" s="173"/>
      <c r="PX362" s="173"/>
      <c r="PY362" s="173"/>
      <c r="PZ362" s="173"/>
      <c r="QA362" s="173"/>
      <c r="QB362" s="173"/>
      <c r="QC362" s="173"/>
      <c r="QD362" s="173"/>
      <c r="QE362" s="173"/>
      <c r="QF362" s="173"/>
      <c r="QG362" s="173"/>
      <c r="QH362" s="173"/>
      <c r="QI362" s="173"/>
      <c r="QJ362" s="173"/>
      <c r="QK362" s="173"/>
      <c r="QL362" s="173"/>
      <c r="QM362" s="173"/>
      <c r="QN362" s="173"/>
      <c r="QO362" s="173"/>
      <c r="QP362" s="173"/>
      <c r="QQ362" s="173"/>
      <c r="QR362" s="173"/>
      <c r="QS362" s="173"/>
      <c r="QT362" s="173"/>
      <c r="QU362" s="173"/>
      <c r="QV362" s="173"/>
      <c r="QW362" s="173"/>
      <c r="QX362" s="173"/>
      <c r="QY362" s="173"/>
      <c r="QZ362" s="173"/>
      <c r="RA362" s="173"/>
      <c r="RB362" s="173"/>
      <c r="RC362" s="173"/>
      <c r="RD362" s="173"/>
      <c r="RE362" s="173"/>
      <c r="RF362" s="173"/>
      <c r="RG362" s="173"/>
      <c r="RH362" s="173"/>
      <c r="RI362" s="173"/>
      <c r="RJ362" s="173"/>
      <c r="RK362" s="173"/>
      <c r="RL362" s="173"/>
      <c r="RM362" s="173"/>
      <c r="RN362" s="173"/>
      <c r="RO362" s="173"/>
      <c r="RP362" s="173"/>
      <c r="RQ362" s="173"/>
      <c r="RR362" s="173"/>
      <c r="RS362" s="173"/>
      <c r="RT362" s="173"/>
      <c r="RU362" s="173"/>
      <c r="RV362" s="173"/>
      <c r="RW362" s="173"/>
      <c r="RX362" s="173"/>
      <c r="RY362" s="173"/>
      <c r="RZ362" s="173"/>
      <c r="SA362" s="173"/>
      <c r="SB362" s="173"/>
      <c r="SC362" s="173"/>
      <c r="SD362" s="173"/>
      <c r="SE362" s="173"/>
      <c r="SF362" s="173"/>
      <c r="SG362" s="173"/>
      <c r="SH362" s="173"/>
      <c r="SI362" s="173"/>
      <c r="SJ362" s="173"/>
      <c r="SK362" s="173"/>
      <c r="SL362" s="173"/>
      <c r="SM362" s="173"/>
      <c r="SN362" s="173"/>
      <c r="SO362" s="173"/>
      <c r="SP362" s="173"/>
      <c r="SQ362" s="173"/>
      <c r="SR362" s="173"/>
      <c r="SS362" s="173"/>
      <c r="ST362" s="173"/>
      <c r="SU362" s="173"/>
      <c r="SV362" s="173"/>
      <c r="SW362" s="173"/>
      <c r="SX362" s="173"/>
      <c r="SY362" s="173"/>
      <c r="SZ362" s="173"/>
      <c r="TA362" s="173"/>
      <c r="TB362" s="173"/>
      <c r="TC362" s="173"/>
      <c r="TD362" s="173"/>
      <c r="TE362" s="173"/>
      <c r="TF362" s="173"/>
      <c r="TG362" s="173"/>
      <c r="TH362" s="173"/>
      <c r="TI362" s="173"/>
      <c r="TJ362" s="173"/>
      <c r="TK362" s="173"/>
      <c r="TL362" s="173"/>
      <c r="TM362" s="173"/>
      <c r="TN362" s="173"/>
      <c r="TO362" s="173"/>
      <c r="TP362" s="173"/>
      <c r="TQ362" s="173"/>
      <c r="TR362" s="173"/>
      <c r="TS362" s="173"/>
      <c r="TT362" s="173"/>
      <c r="TU362" s="173"/>
      <c r="TV362" s="173"/>
      <c r="TW362" s="173"/>
      <c r="TX362" s="173"/>
      <c r="TY362" s="173"/>
      <c r="TZ362" s="173"/>
      <c r="UA362" s="173"/>
      <c r="UB362" s="173"/>
      <c r="UC362" s="173"/>
      <c r="UD362" s="173"/>
      <c r="UE362" s="173"/>
      <c r="UF362" s="173"/>
      <c r="UG362" s="173"/>
      <c r="UH362" s="173"/>
      <c r="UI362" s="173"/>
      <c r="UJ362" s="173"/>
      <c r="UK362" s="173"/>
      <c r="UL362" s="173"/>
      <c r="UM362" s="173"/>
      <c r="UN362" s="173"/>
      <c r="UO362" s="173"/>
      <c r="UP362" s="173"/>
      <c r="UQ362" s="173"/>
      <c r="UR362" s="173"/>
      <c r="US362" s="173"/>
      <c r="UT362" s="173"/>
      <c r="UU362" s="173"/>
      <c r="UV362" s="173"/>
      <c r="UW362" s="173"/>
      <c r="UX362" s="173"/>
      <c r="UY362" s="173"/>
      <c r="UZ362" s="173"/>
      <c r="VA362" s="173"/>
      <c r="VB362" s="173"/>
      <c r="VC362" s="173"/>
      <c r="VD362" s="173"/>
      <c r="VE362" s="173"/>
      <c r="VF362" s="173"/>
      <c r="VG362" s="173"/>
      <c r="VH362" s="173"/>
      <c r="VI362" s="173"/>
      <c r="VJ362" s="173"/>
      <c r="VK362" s="173"/>
      <c r="VL362" s="173"/>
      <c r="VM362" s="173"/>
      <c r="VN362" s="173"/>
      <c r="VO362" s="173"/>
      <c r="VP362" s="173"/>
      <c r="VQ362" s="173"/>
      <c r="VR362" s="173"/>
      <c r="VS362" s="173"/>
      <c r="VT362" s="173"/>
      <c r="VU362" s="173"/>
      <c r="VV362" s="173"/>
      <c r="VW362" s="173"/>
      <c r="VX362" s="173"/>
      <c r="VY362" s="173"/>
      <c r="VZ362" s="173"/>
      <c r="WA362" s="173"/>
      <c r="WB362" s="173"/>
      <c r="WC362" s="173"/>
      <c r="WD362" s="173"/>
      <c r="WE362" s="173"/>
      <c r="WF362" s="173"/>
      <c r="WG362" s="173"/>
      <c r="WH362" s="173"/>
      <c r="WI362" s="173"/>
      <c r="WJ362" s="173"/>
      <c r="WK362" s="173"/>
      <c r="WL362" s="173"/>
      <c r="WM362" s="173"/>
      <c r="WN362" s="173"/>
      <c r="WO362" s="173"/>
      <c r="WP362" s="173"/>
      <c r="WQ362" s="173"/>
      <c r="WR362" s="173"/>
      <c r="WS362" s="173"/>
      <c r="WT362" s="173"/>
      <c r="WU362" s="173"/>
      <c r="WV362" s="173"/>
      <c r="WW362" s="173"/>
      <c r="WX362" s="173"/>
      <c r="WY362" s="173"/>
      <c r="WZ362" s="173"/>
      <c r="XA362" s="173"/>
      <c r="XB362" s="173"/>
      <c r="XC362" s="173"/>
      <c r="XD362" s="173"/>
      <c r="XE362" s="173"/>
      <c r="XF362" s="173"/>
      <c r="XG362" s="173"/>
      <c r="XH362" s="173"/>
      <c r="XI362" s="173"/>
      <c r="XJ362" s="173"/>
      <c r="XK362" s="173"/>
      <c r="XL362" s="173"/>
      <c r="XM362" s="173"/>
      <c r="XN362" s="173"/>
      <c r="XO362" s="173"/>
      <c r="XP362" s="173"/>
      <c r="XQ362" s="173"/>
      <c r="XR362" s="173"/>
      <c r="XS362" s="173"/>
      <c r="XT362" s="173"/>
      <c r="XU362" s="173"/>
      <c r="XV362" s="173"/>
      <c r="XW362" s="173"/>
      <c r="XX362" s="173"/>
      <c r="XY362" s="173"/>
      <c r="XZ362" s="173"/>
      <c r="YA362" s="173"/>
      <c r="YB362" s="173"/>
      <c r="YC362" s="173"/>
      <c r="YD362" s="173"/>
      <c r="YE362" s="173"/>
      <c r="YF362" s="173"/>
      <c r="YG362" s="173"/>
      <c r="YH362" s="173"/>
      <c r="YI362" s="173"/>
      <c r="YJ362" s="173"/>
      <c r="YK362" s="173"/>
      <c r="YL362" s="173"/>
      <c r="YM362" s="173"/>
      <c r="YN362" s="173"/>
      <c r="YO362" s="173"/>
      <c r="YP362" s="173"/>
      <c r="YQ362" s="173"/>
      <c r="YR362" s="173"/>
      <c r="YS362" s="173"/>
      <c r="YT362" s="173"/>
      <c r="YU362" s="173"/>
      <c r="YV362" s="173"/>
      <c r="YW362" s="173"/>
      <c r="YX362" s="173"/>
      <c r="YY362" s="173"/>
      <c r="YZ362" s="173"/>
      <c r="ZA362" s="173"/>
      <c r="ZB362" s="173"/>
      <c r="ZC362" s="173"/>
      <c r="ZD362" s="173"/>
      <c r="ZE362" s="173"/>
      <c r="ZF362" s="173"/>
      <c r="ZG362" s="173"/>
      <c r="ZH362" s="173"/>
      <c r="ZI362" s="173"/>
      <c r="ZJ362" s="173"/>
      <c r="ZK362" s="173"/>
      <c r="ZL362" s="173"/>
      <c r="ZM362" s="173"/>
      <c r="ZN362" s="173"/>
      <c r="ZO362" s="173"/>
      <c r="ZP362" s="173"/>
      <c r="ZQ362" s="173"/>
      <c r="ZR362" s="173"/>
      <c r="ZS362" s="173"/>
      <c r="ZT362" s="173"/>
      <c r="ZU362" s="173"/>
      <c r="ZV362" s="173"/>
      <c r="ZW362" s="173"/>
      <c r="ZX362" s="173"/>
      <c r="ZY362" s="173"/>
      <c r="ZZ362" s="173"/>
      <c r="AAA362" s="173"/>
      <c r="AAB362" s="173"/>
      <c r="AAC362" s="173"/>
      <c r="AAD362" s="173"/>
      <c r="AAE362" s="173"/>
      <c r="AAF362" s="173"/>
      <c r="AAG362" s="173"/>
      <c r="AAH362" s="173"/>
      <c r="AAI362" s="173"/>
      <c r="AAJ362" s="173"/>
      <c r="AAK362" s="173"/>
      <c r="AAL362" s="173"/>
      <c r="AAM362" s="173"/>
      <c r="AAN362" s="173"/>
      <c r="AAO362" s="173"/>
      <c r="AAP362" s="173"/>
      <c r="AAQ362" s="173"/>
      <c r="AAR362" s="173"/>
      <c r="AAS362" s="173"/>
      <c r="AAT362" s="173"/>
      <c r="AAU362" s="173"/>
      <c r="AAV362" s="173"/>
      <c r="AAW362" s="173"/>
      <c r="AAX362" s="173"/>
      <c r="AAY362" s="173"/>
      <c r="AAZ362" s="173"/>
      <c r="ABA362" s="173"/>
      <c r="ABB362" s="173"/>
      <c r="ABC362" s="173"/>
      <c r="ABD362" s="173"/>
      <c r="ABE362" s="173"/>
      <c r="ABF362" s="173"/>
      <c r="ABG362" s="173"/>
      <c r="ABH362" s="173"/>
      <c r="ABI362" s="173"/>
      <c r="ABJ362" s="173"/>
      <c r="ABK362" s="173"/>
      <c r="ABL362" s="173"/>
      <c r="ABM362" s="173"/>
      <c r="ABN362" s="173"/>
      <c r="ABO362" s="173"/>
      <c r="ABP362" s="173"/>
      <c r="ABQ362" s="173"/>
      <c r="ABR362" s="173"/>
      <c r="ABS362" s="173"/>
      <c r="ABT362" s="173"/>
      <c r="ABU362" s="173"/>
      <c r="ABV362" s="173"/>
      <c r="ABW362" s="173"/>
      <c r="ABX362" s="173"/>
      <c r="ABY362" s="173"/>
      <c r="ABZ362" s="173"/>
      <c r="ACA362" s="173"/>
      <c r="ACB362" s="173"/>
      <c r="ACC362" s="173"/>
      <c r="ACD362" s="173"/>
      <c r="ACE362" s="173"/>
      <c r="ACF362" s="173"/>
      <c r="ACG362" s="173"/>
      <c r="ACH362" s="173"/>
      <c r="ACI362" s="173"/>
      <c r="ACJ362" s="173"/>
      <c r="ACK362" s="173"/>
      <c r="ACL362" s="173"/>
      <c r="ACM362" s="173"/>
      <c r="ACN362" s="173"/>
      <c r="ACO362" s="173"/>
      <c r="ACP362" s="173"/>
      <c r="ACQ362" s="173"/>
      <c r="ACR362" s="173"/>
      <c r="ACS362" s="173"/>
      <c r="ACT362" s="173"/>
      <c r="ACU362" s="173"/>
      <c r="ACV362" s="173"/>
      <c r="ACW362" s="173"/>
      <c r="ACX362" s="173"/>
      <c r="ACY362" s="173"/>
      <c r="ACZ362" s="173"/>
      <c r="ADA362" s="173"/>
      <c r="ADB362" s="173"/>
      <c r="ADC362" s="173"/>
      <c r="ADD362" s="173"/>
      <c r="ADE362" s="173"/>
      <c r="ADF362" s="173"/>
      <c r="ADG362" s="173"/>
      <c r="ADH362" s="173"/>
      <c r="ADI362" s="173"/>
      <c r="ADJ362" s="173"/>
      <c r="ADK362" s="173"/>
      <c r="ADL362" s="173"/>
      <c r="ADM362" s="173"/>
      <c r="ADN362" s="173"/>
      <c r="ADO362" s="173"/>
      <c r="ADP362" s="173"/>
      <c r="ADQ362" s="173"/>
      <c r="ADR362" s="173" t="n">
        <v>2</v>
      </c>
      <c r="ADS362" s="173"/>
      <c r="ADT362" s="173"/>
      <c r="ADU362" s="173"/>
      <c r="ADV362" s="173"/>
      <c r="ADW362" s="173" t="n">
        <v>3833</v>
      </c>
      <c r="ADX362" s="173"/>
      <c r="ADY362" s="173"/>
      <c r="ADZ362" s="173"/>
      <c r="AEA362" s="174"/>
      <c r="AEB362" s="175" t="n">
        <v>94125</v>
      </c>
      <c r="AEC362" s="11"/>
      <c r="AED362" s="11"/>
      <c r="AEE362" s="11"/>
      <c r="AEF362" s="11"/>
      <c r="AEG362" s="11"/>
      <c r="AEH362" s="11" t="n">
        <v>100</v>
      </c>
      <c r="AEI362" s="11" t="n">
        <v>-15</v>
      </c>
      <c r="AEJ362" s="11"/>
      <c r="AEK362" s="11"/>
      <c r="AEL362" s="11"/>
      <c r="AEM362" s="11"/>
      <c r="AEN362" s="11"/>
      <c r="AEO362" s="11"/>
      <c r="AEP362" s="11"/>
      <c r="AEQ362" s="11"/>
      <c r="AER362" s="11"/>
      <c r="AES362" s="11"/>
      <c r="AET362" s="11"/>
      <c r="AEU362" s="11"/>
      <c r="AEV362" s="176" t="n">
        <v>94210</v>
      </c>
      <c r="AEW362" s="177" t="n">
        <v>98044</v>
      </c>
    </row>
    <row r="363" customFormat="false" ht="12.8" hidden="false" customHeight="false" outlineLevel="0" collapsed="false">
      <c r="D363" s="170"/>
      <c r="OP363" s="185"/>
      <c r="OQ363" s="173"/>
      <c r="OR363" s="173"/>
      <c r="OS363" s="173"/>
      <c r="OT363" s="173"/>
      <c r="OU363" s="173"/>
      <c r="OV363" s="173"/>
      <c r="OW363" s="173"/>
      <c r="OX363" s="173"/>
      <c r="OY363" s="173"/>
      <c r="OZ363" s="173"/>
      <c r="PA363" s="173"/>
      <c r="PB363" s="173"/>
      <c r="PC363" s="173"/>
      <c r="PD363" s="173"/>
      <c r="PE363" s="173"/>
      <c r="PF363" s="173"/>
      <c r="PG363" s="173"/>
      <c r="PH363" s="173"/>
      <c r="PI363" s="173"/>
      <c r="PJ363" s="173"/>
      <c r="PK363" s="173"/>
      <c r="PL363" s="173"/>
      <c r="PM363" s="173"/>
      <c r="PN363" s="173"/>
      <c r="PO363" s="173"/>
      <c r="PP363" s="173"/>
      <c r="PQ363" s="173"/>
      <c r="PR363" s="173"/>
      <c r="PS363" s="173"/>
      <c r="PT363" s="173"/>
      <c r="PU363" s="173"/>
      <c r="PV363" s="173"/>
      <c r="PW363" s="173"/>
      <c r="PX363" s="173"/>
      <c r="PY363" s="173"/>
      <c r="PZ363" s="173"/>
      <c r="QA363" s="173"/>
      <c r="QB363" s="173"/>
      <c r="QC363" s="173"/>
      <c r="QD363" s="173"/>
      <c r="QE363" s="173"/>
      <c r="QF363" s="173"/>
      <c r="QG363" s="173"/>
      <c r="QH363" s="173"/>
      <c r="QI363" s="173"/>
      <c r="QJ363" s="173"/>
      <c r="QK363" s="173"/>
      <c r="QL363" s="173"/>
      <c r="QM363" s="173"/>
      <c r="QN363" s="173"/>
      <c r="QO363" s="173"/>
      <c r="QP363" s="173"/>
      <c r="QQ363" s="173"/>
      <c r="QR363" s="173"/>
      <c r="QS363" s="173"/>
      <c r="QT363" s="173"/>
      <c r="QU363" s="173"/>
      <c r="QV363" s="173"/>
      <c r="QW363" s="173"/>
      <c r="QX363" s="173"/>
      <c r="QY363" s="173"/>
      <c r="QZ363" s="173"/>
      <c r="RA363" s="173"/>
      <c r="RB363" s="173"/>
      <c r="RC363" s="173"/>
      <c r="RD363" s="173"/>
      <c r="RE363" s="173"/>
      <c r="RF363" s="173"/>
      <c r="RG363" s="173"/>
      <c r="RH363" s="173"/>
      <c r="RI363" s="173"/>
      <c r="RJ363" s="173"/>
      <c r="RK363" s="173"/>
      <c r="RL363" s="173"/>
      <c r="RM363" s="173"/>
      <c r="RN363" s="173"/>
      <c r="RO363" s="173"/>
      <c r="RP363" s="173"/>
      <c r="RQ363" s="173"/>
      <c r="RR363" s="173"/>
      <c r="RS363" s="173"/>
      <c r="RT363" s="173"/>
      <c r="RU363" s="173"/>
      <c r="RV363" s="173"/>
      <c r="RW363" s="173"/>
      <c r="RX363" s="173"/>
      <c r="RY363" s="173"/>
      <c r="RZ363" s="173"/>
      <c r="SA363" s="173"/>
      <c r="SB363" s="173"/>
      <c r="SC363" s="173"/>
      <c r="SD363" s="173"/>
      <c r="SE363" s="173"/>
      <c r="SF363" s="173"/>
      <c r="SG363" s="173"/>
      <c r="SH363" s="173"/>
      <c r="SI363" s="173"/>
      <c r="SJ363" s="173"/>
      <c r="SK363" s="173"/>
      <c r="SL363" s="173"/>
      <c r="SM363" s="173"/>
      <c r="SN363" s="173"/>
      <c r="SO363" s="173"/>
      <c r="SP363" s="173"/>
      <c r="SQ363" s="173"/>
      <c r="SR363" s="173"/>
      <c r="SS363" s="173"/>
      <c r="ST363" s="173"/>
      <c r="SU363" s="173"/>
      <c r="SV363" s="173"/>
      <c r="SW363" s="173"/>
      <c r="SX363" s="173"/>
      <c r="SY363" s="173"/>
      <c r="SZ363" s="173"/>
      <c r="TA363" s="173"/>
      <c r="TB363" s="173"/>
      <c r="TC363" s="173"/>
      <c r="TD363" s="173"/>
      <c r="TE363" s="173"/>
      <c r="TF363" s="173"/>
      <c r="TG363" s="173"/>
      <c r="TH363" s="173"/>
      <c r="TI363" s="173"/>
      <c r="TJ363" s="173"/>
      <c r="TK363" s="173"/>
      <c r="TL363" s="173"/>
      <c r="TM363" s="173"/>
      <c r="TN363" s="173"/>
      <c r="TO363" s="173"/>
      <c r="TP363" s="173"/>
      <c r="TQ363" s="173"/>
      <c r="TR363" s="173"/>
      <c r="TS363" s="173"/>
      <c r="TT363" s="173"/>
      <c r="TU363" s="173"/>
      <c r="TV363" s="173"/>
      <c r="TW363" s="173"/>
      <c r="TX363" s="173"/>
      <c r="TY363" s="173"/>
      <c r="TZ363" s="173"/>
      <c r="UA363" s="173"/>
      <c r="UB363" s="173"/>
      <c r="UC363" s="173"/>
      <c r="UD363" s="173"/>
      <c r="UE363" s="173"/>
      <c r="UF363" s="173"/>
      <c r="UG363" s="173"/>
      <c r="UH363" s="173"/>
      <c r="UI363" s="173"/>
      <c r="UJ363" s="173"/>
      <c r="UK363" s="173"/>
      <c r="UL363" s="173"/>
      <c r="UM363" s="173"/>
      <c r="UN363" s="173"/>
      <c r="UO363" s="173"/>
      <c r="UP363" s="173"/>
      <c r="UQ363" s="173"/>
      <c r="UR363" s="173"/>
      <c r="US363" s="173"/>
      <c r="UT363" s="173"/>
      <c r="UU363" s="173"/>
      <c r="UV363" s="173"/>
      <c r="UW363" s="173"/>
      <c r="UX363" s="173"/>
      <c r="UY363" s="173"/>
      <c r="UZ363" s="173"/>
      <c r="VA363" s="173"/>
      <c r="VB363" s="173"/>
      <c r="VC363" s="173"/>
      <c r="VD363" s="173"/>
      <c r="VE363" s="173"/>
      <c r="VF363" s="173"/>
      <c r="VG363" s="173"/>
      <c r="VH363" s="173"/>
      <c r="VI363" s="173"/>
      <c r="VJ363" s="173"/>
      <c r="VK363" s="173"/>
      <c r="VL363" s="173"/>
      <c r="VM363" s="173"/>
      <c r="VN363" s="173"/>
      <c r="VO363" s="173"/>
      <c r="VP363" s="173"/>
      <c r="VQ363" s="173"/>
      <c r="VR363" s="173"/>
      <c r="VS363" s="173"/>
      <c r="VT363" s="173"/>
      <c r="VU363" s="173"/>
      <c r="VV363" s="173"/>
      <c r="VW363" s="173"/>
      <c r="VX363" s="173"/>
      <c r="VY363" s="173"/>
      <c r="VZ363" s="173"/>
      <c r="WA363" s="173"/>
      <c r="WB363" s="173"/>
      <c r="WC363" s="173"/>
      <c r="WD363" s="173"/>
      <c r="WE363" s="173"/>
      <c r="WF363" s="173"/>
      <c r="WG363" s="173"/>
      <c r="WH363" s="173"/>
      <c r="WI363" s="173"/>
      <c r="WJ363" s="173"/>
      <c r="WK363" s="173"/>
      <c r="WL363" s="173"/>
      <c r="WM363" s="173"/>
      <c r="WN363" s="173"/>
      <c r="WO363" s="173"/>
      <c r="WP363" s="173"/>
      <c r="WQ363" s="173"/>
      <c r="WR363" s="173"/>
      <c r="WS363" s="173"/>
      <c r="WT363" s="173"/>
      <c r="WU363" s="173"/>
      <c r="WV363" s="173"/>
      <c r="WW363" s="173"/>
      <c r="WX363" s="173"/>
      <c r="WY363" s="173"/>
      <c r="WZ363" s="173"/>
      <c r="XA363" s="173"/>
      <c r="XB363" s="173"/>
      <c r="XC363" s="173"/>
      <c r="XD363" s="173"/>
      <c r="XE363" s="173"/>
      <c r="XF363" s="173"/>
      <c r="XG363" s="173"/>
      <c r="XH363" s="173"/>
      <c r="XI363" s="173"/>
      <c r="XJ363" s="173"/>
      <c r="XK363" s="173"/>
      <c r="XL363" s="173"/>
      <c r="XM363" s="173"/>
      <c r="XN363" s="173"/>
      <c r="XO363" s="173"/>
      <c r="XP363" s="173"/>
      <c r="XQ363" s="173"/>
      <c r="XR363" s="173"/>
      <c r="XS363" s="173"/>
      <c r="XT363" s="173"/>
      <c r="XU363" s="173"/>
      <c r="XV363" s="173"/>
      <c r="XW363" s="173"/>
      <c r="XX363" s="173"/>
      <c r="XY363" s="173"/>
      <c r="XZ363" s="173"/>
      <c r="YA363" s="173"/>
      <c r="YB363" s="173"/>
      <c r="YC363" s="173"/>
      <c r="YD363" s="173"/>
      <c r="YE363" s="173"/>
      <c r="YF363" s="173"/>
      <c r="YG363" s="173"/>
      <c r="YH363" s="173"/>
      <c r="YI363" s="173"/>
      <c r="YJ363" s="173"/>
      <c r="YK363" s="173"/>
      <c r="YL363" s="173"/>
      <c r="YM363" s="173"/>
      <c r="YN363" s="173"/>
      <c r="YO363" s="173"/>
      <c r="YP363" s="173"/>
      <c r="YQ363" s="173"/>
      <c r="YR363" s="173"/>
      <c r="YS363" s="173"/>
      <c r="YT363" s="173"/>
      <c r="YU363" s="173"/>
      <c r="YV363" s="173"/>
      <c r="YW363" s="173"/>
      <c r="YX363" s="173"/>
      <c r="YY363" s="173"/>
      <c r="YZ363" s="173"/>
      <c r="ZA363" s="173"/>
      <c r="ZB363" s="173"/>
      <c r="ZC363" s="173"/>
      <c r="ZD363" s="173"/>
      <c r="ZE363" s="173"/>
      <c r="ZF363" s="173"/>
      <c r="ZG363" s="173"/>
      <c r="ZH363" s="173"/>
      <c r="ZI363" s="173"/>
      <c r="ZJ363" s="173"/>
      <c r="ZK363" s="173"/>
      <c r="ZL363" s="173"/>
      <c r="ZM363" s="173"/>
      <c r="ZN363" s="173"/>
      <c r="ZO363" s="173"/>
      <c r="ZP363" s="173"/>
      <c r="ZQ363" s="173"/>
      <c r="ZR363" s="173"/>
      <c r="ZS363" s="173"/>
      <c r="ZT363" s="173"/>
      <c r="ZU363" s="173"/>
      <c r="ZV363" s="173"/>
      <c r="ZW363" s="173"/>
      <c r="ZX363" s="173"/>
      <c r="ZY363" s="173"/>
      <c r="ZZ363" s="173"/>
      <c r="AAA363" s="173"/>
      <c r="AAB363" s="173"/>
      <c r="AAC363" s="173"/>
      <c r="AAD363" s="173"/>
      <c r="AAE363" s="173"/>
      <c r="AAF363" s="173"/>
      <c r="AAG363" s="173"/>
      <c r="AAH363" s="173"/>
      <c r="AAI363" s="173"/>
      <c r="AAJ363" s="173"/>
      <c r="AAK363" s="173"/>
      <c r="AAL363" s="173"/>
      <c r="AAM363" s="173"/>
      <c r="AAN363" s="173"/>
      <c r="AAO363" s="173"/>
      <c r="AAP363" s="173"/>
      <c r="AAQ363" s="173"/>
      <c r="AAR363" s="173"/>
      <c r="AAS363" s="173"/>
      <c r="AAT363" s="173"/>
      <c r="AAU363" s="173"/>
      <c r="AAV363" s="173"/>
      <c r="AAW363" s="173"/>
      <c r="AAX363" s="173"/>
      <c r="AAY363" s="173"/>
      <c r="AAZ363" s="173"/>
      <c r="ABA363" s="173"/>
      <c r="ABB363" s="173"/>
      <c r="ABC363" s="173"/>
      <c r="ABD363" s="173"/>
      <c r="ABE363" s="173"/>
      <c r="ABF363" s="173"/>
      <c r="ABG363" s="173"/>
      <c r="ABH363" s="173"/>
      <c r="ABI363" s="173"/>
      <c r="ABJ363" s="173"/>
      <c r="ABK363" s="173"/>
      <c r="ABL363" s="173"/>
      <c r="ABM363" s="173"/>
      <c r="ABN363" s="173"/>
      <c r="ABO363" s="173"/>
      <c r="ABP363" s="173"/>
      <c r="ABQ363" s="173"/>
      <c r="ABR363" s="173"/>
      <c r="ABS363" s="173"/>
      <c r="ABT363" s="173"/>
      <c r="ABU363" s="173"/>
      <c r="ABV363" s="173"/>
      <c r="ABW363" s="173"/>
      <c r="ABX363" s="173"/>
      <c r="ABY363" s="173"/>
      <c r="ABZ363" s="173"/>
      <c r="ACA363" s="173"/>
      <c r="ACB363" s="173"/>
      <c r="ACC363" s="173"/>
      <c r="ACD363" s="173"/>
      <c r="ACE363" s="173"/>
      <c r="ACF363" s="173"/>
      <c r="ACG363" s="173"/>
      <c r="ACH363" s="173"/>
      <c r="ACI363" s="173"/>
      <c r="ACJ363" s="173"/>
      <c r="ACK363" s="173"/>
      <c r="ACL363" s="173"/>
      <c r="ACM363" s="173"/>
      <c r="ACN363" s="173"/>
      <c r="ACO363" s="173"/>
      <c r="ACP363" s="173"/>
      <c r="ACQ363" s="173"/>
      <c r="ACR363" s="173"/>
      <c r="ACS363" s="173"/>
      <c r="ACT363" s="173"/>
      <c r="ACU363" s="173"/>
      <c r="ACV363" s="173"/>
      <c r="ACW363" s="173"/>
      <c r="ACX363" s="173"/>
      <c r="ACY363" s="173"/>
      <c r="ACZ363" s="173"/>
      <c r="ADA363" s="173"/>
      <c r="ADB363" s="173"/>
      <c r="ADC363" s="173"/>
      <c r="ADD363" s="173"/>
      <c r="ADE363" s="173"/>
      <c r="ADF363" s="173"/>
      <c r="ADG363" s="173"/>
      <c r="ADH363" s="173"/>
      <c r="ADI363" s="173"/>
      <c r="ADJ363" s="173"/>
      <c r="ADK363" s="173"/>
      <c r="ADL363" s="173"/>
      <c r="ADM363" s="173"/>
      <c r="ADN363" s="173"/>
      <c r="ADO363" s="173"/>
      <c r="ADP363" s="173"/>
      <c r="ADQ363" s="173"/>
      <c r="ADR363" s="173" t="n">
        <v>890</v>
      </c>
      <c r="ADS363" s="173"/>
      <c r="ADT363" s="173"/>
      <c r="ADU363" s="173"/>
      <c r="ADV363" s="173"/>
      <c r="ADW363" s="173" t="n">
        <v>4238</v>
      </c>
      <c r="ADX363" s="173"/>
      <c r="ADY363" s="173"/>
      <c r="ADZ363" s="173"/>
      <c r="AEA363" s="174"/>
      <c r="AEB363" s="175" t="n">
        <v>160922</v>
      </c>
      <c r="AEC363" s="11"/>
      <c r="AED363" s="11"/>
      <c r="AEE363" s="11"/>
      <c r="AEF363" s="11"/>
      <c r="AEG363" s="11"/>
      <c r="AEH363" s="11" t="n">
        <v>106</v>
      </c>
      <c r="AEI363" s="11" t="n">
        <v>-15</v>
      </c>
      <c r="AEJ363" s="11"/>
      <c r="AEK363" s="11"/>
      <c r="AEL363" s="11"/>
      <c r="AEM363" s="11"/>
      <c r="AEN363" s="11"/>
      <c r="AEO363" s="11"/>
      <c r="AEP363" s="11"/>
      <c r="AEQ363" s="11"/>
      <c r="AER363" s="11"/>
      <c r="AES363" s="11"/>
      <c r="AET363" s="11"/>
      <c r="AEU363" s="11"/>
      <c r="AEV363" s="176" t="n">
        <v>161013</v>
      </c>
      <c r="AEW363" s="177" t="n">
        <v>166141</v>
      </c>
    </row>
    <row r="364" customFormat="false" ht="12.8" hidden="false" customHeight="false" outlineLevel="0" collapsed="false">
      <c r="D364" s="170"/>
      <c r="OP364" s="185"/>
      <c r="OQ364" s="173"/>
      <c r="OR364" s="173"/>
      <c r="OS364" s="173"/>
      <c r="OT364" s="173"/>
      <c r="OU364" s="173"/>
      <c r="OV364" s="173"/>
      <c r="OW364" s="173"/>
      <c r="OX364" s="173"/>
      <c r="OY364" s="173"/>
      <c r="OZ364" s="173"/>
      <c r="PA364" s="173"/>
      <c r="PB364" s="173"/>
      <c r="PC364" s="173"/>
      <c r="PD364" s="173"/>
      <c r="PE364" s="173"/>
      <c r="PF364" s="173"/>
      <c r="PG364" s="173"/>
      <c r="PH364" s="173"/>
      <c r="PI364" s="173"/>
      <c r="PJ364" s="173"/>
      <c r="PK364" s="173"/>
      <c r="PL364" s="173"/>
      <c r="PM364" s="173"/>
      <c r="PN364" s="173"/>
      <c r="PO364" s="173"/>
      <c r="PP364" s="173"/>
      <c r="PQ364" s="173"/>
      <c r="PR364" s="173"/>
      <c r="PS364" s="173"/>
      <c r="PT364" s="173"/>
      <c r="PU364" s="173"/>
      <c r="PV364" s="173"/>
      <c r="PW364" s="173"/>
      <c r="PX364" s="173"/>
      <c r="PY364" s="173"/>
      <c r="PZ364" s="173"/>
      <c r="QA364" s="173"/>
      <c r="QB364" s="173"/>
      <c r="QC364" s="173"/>
      <c r="QD364" s="173"/>
      <c r="QE364" s="173"/>
      <c r="QF364" s="173"/>
      <c r="QG364" s="173"/>
      <c r="QH364" s="173"/>
      <c r="QI364" s="173"/>
      <c r="QJ364" s="173"/>
      <c r="QK364" s="173"/>
      <c r="QL364" s="173"/>
      <c r="QM364" s="173"/>
      <c r="QN364" s="173"/>
      <c r="QO364" s="173"/>
      <c r="QP364" s="173"/>
      <c r="QQ364" s="173"/>
      <c r="QR364" s="173"/>
      <c r="QS364" s="173"/>
      <c r="QT364" s="173"/>
      <c r="QU364" s="173"/>
      <c r="QV364" s="173"/>
      <c r="QW364" s="173"/>
      <c r="QX364" s="173"/>
      <c r="QY364" s="173"/>
      <c r="QZ364" s="173"/>
      <c r="RA364" s="173"/>
      <c r="RB364" s="173"/>
      <c r="RC364" s="173"/>
      <c r="RD364" s="173"/>
      <c r="RE364" s="173"/>
      <c r="RF364" s="173"/>
      <c r="RG364" s="173"/>
      <c r="RH364" s="173"/>
      <c r="RI364" s="173"/>
      <c r="RJ364" s="173"/>
      <c r="RK364" s="173"/>
      <c r="RL364" s="173"/>
      <c r="RM364" s="173"/>
      <c r="RN364" s="173"/>
      <c r="RO364" s="173"/>
      <c r="RP364" s="173"/>
      <c r="RQ364" s="173"/>
      <c r="RR364" s="173"/>
      <c r="RS364" s="173"/>
      <c r="RT364" s="173"/>
      <c r="RU364" s="173"/>
      <c r="RV364" s="173"/>
      <c r="RW364" s="173"/>
      <c r="RX364" s="173"/>
      <c r="RY364" s="173"/>
      <c r="RZ364" s="173"/>
      <c r="SA364" s="173"/>
      <c r="SB364" s="173"/>
      <c r="SC364" s="173"/>
      <c r="SD364" s="173"/>
      <c r="SE364" s="173"/>
      <c r="SF364" s="173"/>
      <c r="SG364" s="173"/>
      <c r="SH364" s="173"/>
      <c r="SI364" s="173"/>
      <c r="SJ364" s="173"/>
      <c r="SK364" s="173"/>
      <c r="SL364" s="173"/>
      <c r="SM364" s="173"/>
      <c r="SN364" s="173"/>
      <c r="SO364" s="173"/>
      <c r="SP364" s="173"/>
      <c r="SQ364" s="173"/>
      <c r="SR364" s="173"/>
      <c r="SS364" s="173"/>
      <c r="ST364" s="173"/>
      <c r="SU364" s="173"/>
      <c r="SV364" s="173"/>
      <c r="SW364" s="173"/>
      <c r="SX364" s="173"/>
      <c r="SY364" s="173"/>
      <c r="SZ364" s="173"/>
      <c r="TA364" s="173"/>
      <c r="TB364" s="173"/>
      <c r="TC364" s="173"/>
      <c r="TD364" s="173"/>
      <c r="TE364" s="173"/>
      <c r="TF364" s="173"/>
      <c r="TG364" s="173"/>
      <c r="TH364" s="173"/>
      <c r="TI364" s="173"/>
      <c r="TJ364" s="173"/>
      <c r="TK364" s="173"/>
      <c r="TL364" s="173"/>
      <c r="TM364" s="173"/>
      <c r="TN364" s="173"/>
      <c r="TO364" s="173"/>
      <c r="TP364" s="173"/>
      <c r="TQ364" s="173"/>
      <c r="TR364" s="173"/>
      <c r="TS364" s="173"/>
      <c r="TT364" s="173"/>
      <c r="TU364" s="173"/>
      <c r="TV364" s="173"/>
      <c r="TW364" s="173"/>
      <c r="TX364" s="173"/>
      <c r="TY364" s="173"/>
      <c r="TZ364" s="173"/>
      <c r="UA364" s="173"/>
      <c r="UB364" s="173"/>
      <c r="UC364" s="173"/>
      <c r="UD364" s="173"/>
      <c r="UE364" s="173"/>
      <c r="UF364" s="173"/>
      <c r="UG364" s="173"/>
      <c r="UH364" s="173"/>
      <c r="UI364" s="173"/>
      <c r="UJ364" s="173"/>
      <c r="UK364" s="173"/>
      <c r="UL364" s="173"/>
      <c r="UM364" s="173"/>
      <c r="UN364" s="173"/>
      <c r="UO364" s="173"/>
      <c r="UP364" s="173"/>
      <c r="UQ364" s="173"/>
      <c r="UR364" s="173"/>
      <c r="US364" s="173"/>
      <c r="UT364" s="173"/>
      <c r="UU364" s="173"/>
      <c r="UV364" s="173"/>
      <c r="UW364" s="173"/>
      <c r="UX364" s="173"/>
      <c r="UY364" s="173"/>
      <c r="UZ364" s="173"/>
      <c r="VA364" s="173"/>
      <c r="VB364" s="173"/>
      <c r="VC364" s="173"/>
      <c r="VD364" s="173"/>
      <c r="VE364" s="173"/>
      <c r="VF364" s="173"/>
      <c r="VG364" s="173"/>
      <c r="VH364" s="173"/>
      <c r="VI364" s="173"/>
      <c r="VJ364" s="173"/>
      <c r="VK364" s="173"/>
      <c r="VL364" s="173"/>
      <c r="VM364" s="173"/>
      <c r="VN364" s="173"/>
      <c r="VO364" s="173"/>
      <c r="VP364" s="173"/>
      <c r="VQ364" s="173"/>
      <c r="VR364" s="173"/>
      <c r="VS364" s="173"/>
      <c r="VT364" s="173"/>
      <c r="VU364" s="173"/>
      <c r="VV364" s="173"/>
      <c r="VW364" s="173"/>
      <c r="VX364" s="173"/>
      <c r="VY364" s="173"/>
      <c r="VZ364" s="173"/>
      <c r="WA364" s="173"/>
      <c r="WB364" s="173"/>
      <c r="WC364" s="173"/>
      <c r="WD364" s="173"/>
      <c r="WE364" s="173"/>
      <c r="WF364" s="173"/>
      <c r="WG364" s="173"/>
      <c r="WH364" s="173"/>
      <c r="WI364" s="173"/>
      <c r="WJ364" s="173"/>
      <c r="WK364" s="173"/>
      <c r="WL364" s="173"/>
      <c r="WM364" s="173"/>
      <c r="WN364" s="173"/>
      <c r="WO364" s="173"/>
      <c r="WP364" s="173"/>
      <c r="WQ364" s="173"/>
      <c r="WR364" s="173"/>
      <c r="WS364" s="173"/>
      <c r="WT364" s="173"/>
      <c r="WU364" s="173"/>
      <c r="WV364" s="173"/>
      <c r="WW364" s="173"/>
      <c r="WX364" s="173"/>
      <c r="WY364" s="173"/>
      <c r="WZ364" s="173"/>
      <c r="XA364" s="173"/>
      <c r="XB364" s="173"/>
      <c r="XC364" s="173"/>
      <c r="XD364" s="173"/>
      <c r="XE364" s="173"/>
      <c r="XF364" s="173"/>
      <c r="XG364" s="173"/>
      <c r="XH364" s="173"/>
      <c r="XI364" s="173"/>
      <c r="XJ364" s="173"/>
      <c r="XK364" s="173"/>
      <c r="XL364" s="173"/>
      <c r="XM364" s="173"/>
      <c r="XN364" s="173"/>
      <c r="XO364" s="173"/>
      <c r="XP364" s="173"/>
      <c r="XQ364" s="173"/>
      <c r="XR364" s="173"/>
      <c r="XS364" s="173"/>
      <c r="XT364" s="173"/>
      <c r="XU364" s="173"/>
      <c r="XV364" s="173"/>
      <c r="XW364" s="173"/>
      <c r="XX364" s="173"/>
      <c r="XY364" s="173"/>
      <c r="XZ364" s="173"/>
      <c r="YA364" s="173"/>
      <c r="YB364" s="173"/>
      <c r="YC364" s="173"/>
      <c r="YD364" s="173"/>
      <c r="YE364" s="173"/>
      <c r="YF364" s="173"/>
      <c r="YG364" s="173"/>
      <c r="YH364" s="173"/>
      <c r="YI364" s="173"/>
      <c r="YJ364" s="173"/>
      <c r="YK364" s="173"/>
      <c r="YL364" s="173"/>
      <c r="YM364" s="173"/>
      <c r="YN364" s="173"/>
      <c r="YO364" s="173"/>
      <c r="YP364" s="173"/>
      <c r="YQ364" s="173"/>
      <c r="YR364" s="173"/>
      <c r="YS364" s="173"/>
      <c r="YT364" s="173"/>
      <c r="YU364" s="173"/>
      <c r="YV364" s="173"/>
      <c r="YW364" s="173"/>
      <c r="YX364" s="173"/>
      <c r="YY364" s="173"/>
      <c r="YZ364" s="173"/>
      <c r="ZA364" s="173"/>
      <c r="ZB364" s="173"/>
      <c r="ZC364" s="173"/>
      <c r="ZD364" s="173"/>
      <c r="ZE364" s="173"/>
      <c r="ZF364" s="173"/>
      <c r="ZG364" s="173"/>
      <c r="ZH364" s="173"/>
      <c r="ZI364" s="173"/>
      <c r="ZJ364" s="173"/>
      <c r="ZK364" s="173"/>
      <c r="ZL364" s="173"/>
      <c r="ZM364" s="173"/>
      <c r="ZN364" s="173"/>
      <c r="ZO364" s="173"/>
      <c r="ZP364" s="173"/>
      <c r="ZQ364" s="173"/>
      <c r="ZR364" s="173"/>
      <c r="ZS364" s="173"/>
      <c r="ZT364" s="173"/>
      <c r="ZU364" s="173"/>
      <c r="ZV364" s="173"/>
      <c r="ZW364" s="173"/>
      <c r="ZX364" s="173"/>
      <c r="ZY364" s="173"/>
      <c r="ZZ364" s="173"/>
      <c r="AAA364" s="173"/>
      <c r="AAB364" s="173"/>
      <c r="AAC364" s="173"/>
      <c r="AAD364" s="173"/>
      <c r="AAE364" s="173"/>
      <c r="AAF364" s="173"/>
      <c r="AAG364" s="173"/>
      <c r="AAH364" s="173"/>
      <c r="AAI364" s="173"/>
      <c r="AAJ364" s="173"/>
      <c r="AAK364" s="173"/>
      <c r="AAL364" s="173"/>
      <c r="AAM364" s="173"/>
      <c r="AAN364" s="173"/>
      <c r="AAO364" s="173"/>
      <c r="AAP364" s="173"/>
      <c r="AAQ364" s="173"/>
      <c r="AAR364" s="173"/>
      <c r="AAS364" s="173"/>
      <c r="AAT364" s="173"/>
      <c r="AAU364" s="173"/>
      <c r="AAV364" s="173"/>
      <c r="AAW364" s="173"/>
      <c r="AAX364" s="173"/>
      <c r="AAY364" s="173"/>
      <c r="AAZ364" s="173"/>
      <c r="ABA364" s="173"/>
      <c r="ABB364" s="173"/>
      <c r="ABC364" s="173"/>
      <c r="ABD364" s="173"/>
      <c r="ABE364" s="173"/>
      <c r="ABF364" s="173"/>
      <c r="ABG364" s="173"/>
      <c r="ABH364" s="173"/>
      <c r="ABI364" s="173"/>
      <c r="ABJ364" s="173"/>
      <c r="ABK364" s="173"/>
      <c r="ABL364" s="173"/>
      <c r="ABM364" s="173"/>
      <c r="ABN364" s="173"/>
      <c r="ABO364" s="173" t="n">
        <v>9</v>
      </c>
      <c r="ABP364" s="173"/>
      <c r="ABQ364" s="173" t="n">
        <v>57</v>
      </c>
      <c r="ABR364" s="173"/>
      <c r="ABS364" s="173"/>
      <c r="ABT364" s="173"/>
      <c r="ABU364" s="173"/>
      <c r="ABV364" s="173"/>
      <c r="ABW364" s="173"/>
      <c r="ABX364" s="173"/>
      <c r="ABY364" s="173"/>
      <c r="ABZ364" s="173"/>
      <c r="ACA364" s="173"/>
      <c r="ACB364" s="173"/>
      <c r="ACC364" s="173"/>
      <c r="ACD364" s="173"/>
      <c r="ACE364" s="173"/>
      <c r="ACF364" s="173" t="n">
        <v>10184</v>
      </c>
      <c r="ACG364" s="173"/>
      <c r="ACH364" s="173"/>
      <c r="ACI364" s="173" t="n">
        <v>3422</v>
      </c>
      <c r="ACJ364" s="173"/>
      <c r="ACK364" s="173" t="n">
        <v>3</v>
      </c>
      <c r="ACL364" s="173" t="n">
        <v>215</v>
      </c>
      <c r="ACM364" s="173" t="n">
        <v>2818</v>
      </c>
      <c r="ACN364" s="173"/>
      <c r="ACO364" s="173" t="n">
        <v>0</v>
      </c>
      <c r="ACP364" s="173" t="n">
        <v>1</v>
      </c>
      <c r="ACQ364" s="173"/>
      <c r="ACR364" s="173"/>
      <c r="ACS364" s="173"/>
      <c r="ACT364" s="173"/>
      <c r="ACU364" s="173"/>
      <c r="ACV364" s="173"/>
      <c r="ACW364" s="173"/>
      <c r="ACX364" s="173"/>
      <c r="ACY364" s="173"/>
      <c r="ACZ364" s="173"/>
      <c r="ADA364" s="173"/>
      <c r="ADB364" s="173"/>
      <c r="ADC364" s="173"/>
      <c r="ADD364" s="173"/>
      <c r="ADE364" s="173"/>
      <c r="ADF364" s="173"/>
      <c r="ADG364" s="173"/>
      <c r="ADH364" s="173"/>
      <c r="ADI364" s="173"/>
      <c r="ADJ364" s="173"/>
      <c r="ADK364" s="173"/>
      <c r="ADL364" s="173"/>
      <c r="ADM364" s="173"/>
      <c r="ADN364" s="173"/>
      <c r="ADO364" s="173"/>
      <c r="ADP364" s="173"/>
      <c r="ADQ364" s="173"/>
      <c r="ADR364" s="173"/>
      <c r="ADS364" s="173"/>
      <c r="ADT364" s="173"/>
      <c r="ADU364" s="173"/>
      <c r="ADV364" s="173"/>
      <c r="ADW364" s="173" t="n">
        <v>68</v>
      </c>
      <c r="ADX364" s="173"/>
      <c r="ADY364" s="173"/>
      <c r="ADZ364" s="173"/>
      <c r="AEA364" s="174"/>
      <c r="AEB364" s="175" t="n">
        <v>38265</v>
      </c>
      <c r="AEC364" s="11"/>
      <c r="AED364" s="11"/>
      <c r="AEE364" s="11"/>
      <c r="AEF364" s="11"/>
      <c r="AEG364" s="11"/>
      <c r="AEH364" s="11" t="n">
        <v>100</v>
      </c>
      <c r="AEI364" s="11" t="n">
        <v>-15</v>
      </c>
      <c r="AEJ364" s="11"/>
      <c r="AEK364" s="11"/>
      <c r="AEL364" s="11"/>
      <c r="AEM364" s="11"/>
      <c r="AEN364" s="11"/>
      <c r="AEO364" s="11"/>
      <c r="AEP364" s="11"/>
      <c r="AEQ364" s="11"/>
      <c r="AER364" s="11"/>
      <c r="AES364" s="11"/>
      <c r="AET364" s="11"/>
      <c r="AEU364" s="11"/>
      <c r="AEV364" s="176" t="n">
        <v>38350</v>
      </c>
      <c r="AEW364" s="177" t="n">
        <v>55128</v>
      </c>
    </row>
    <row r="365" customFormat="false" ht="12.8" hidden="false" customHeight="false" outlineLevel="0" collapsed="false">
      <c r="D365" s="170"/>
      <c r="OP365" s="185"/>
      <c r="OQ365" s="173"/>
      <c r="OR365" s="173"/>
      <c r="OS365" s="173"/>
      <c r="OT365" s="173"/>
      <c r="OU365" s="173"/>
      <c r="OV365" s="173"/>
      <c r="OW365" s="173"/>
      <c r="OX365" s="173"/>
      <c r="OY365" s="173"/>
      <c r="OZ365" s="173"/>
      <c r="PA365" s="173"/>
      <c r="PB365" s="173"/>
      <c r="PC365" s="173"/>
      <c r="PD365" s="173"/>
      <c r="PE365" s="173"/>
      <c r="PF365" s="173"/>
      <c r="PG365" s="173"/>
      <c r="PH365" s="173"/>
      <c r="PI365" s="173"/>
      <c r="PJ365" s="173"/>
      <c r="PK365" s="173"/>
      <c r="PL365" s="173"/>
      <c r="PM365" s="173"/>
      <c r="PN365" s="173"/>
      <c r="PO365" s="173"/>
      <c r="PP365" s="173"/>
      <c r="PQ365" s="173"/>
      <c r="PR365" s="173"/>
      <c r="PS365" s="173"/>
      <c r="PT365" s="173"/>
      <c r="PU365" s="173"/>
      <c r="PV365" s="173"/>
      <c r="PW365" s="173"/>
      <c r="PX365" s="173"/>
      <c r="PY365" s="173"/>
      <c r="PZ365" s="173"/>
      <c r="QA365" s="173"/>
      <c r="QB365" s="173"/>
      <c r="QC365" s="173"/>
      <c r="QD365" s="173"/>
      <c r="QE365" s="173"/>
      <c r="QF365" s="173"/>
      <c r="QG365" s="173"/>
      <c r="QH365" s="173"/>
      <c r="QI365" s="173"/>
      <c r="QJ365" s="173"/>
      <c r="QK365" s="173"/>
      <c r="QL365" s="173"/>
      <c r="QM365" s="173"/>
      <c r="QN365" s="173"/>
      <c r="QO365" s="173"/>
      <c r="QP365" s="173"/>
      <c r="QQ365" s="173"/>
      <c r="QR365" s="173"/>
      <c r="QS365" s="173"/>
      <c r="QT365" s="173"/>
      <c r="QU365" s="173"/>
      <c r="QV365" s="173"/>
      <c r="QW365" s="173"/>
      <c r="QX365" s="173"/>
      <c r="QY365" s="173"/>
      <c r="QZ365" s="173"/>
      <c r="RA365" s="173"/>
      <c r="RB365" s="173"/>
      <c r="RC365" s="173"/>
      <c r="RD365" s="173"/>
      <c r="RE365" s="173"/>
      <c r="RF365" s="173"/>
      <c r="RG365" s="173"/>
      <c r="RH365" s="173"/>
      <c r="RI365" s="173"/>
      <c r="RJ365" s="173"/>
      <c r="RK365" s="173"/>
      <c r="RL365" s="173"/>
      <c r="RM365" s="173"/>
      <c r="RN365" s="173"/>
      <c r="RO365" s="173"/>
      <c r="RP365" s="173"/>
      <c r="RQ365" s="173"/>
      <c r="RR365" s="173"/>
      <c r="RS365" s="173"/>
      <c r="RT365" s="173"/>
      <c r="RU365" s="173"/>
      <c r="RV365" s="173"/>
      <c r="RW365" s="173"/>
      <c r="RX365" s="173"/>
      <c r="RY365" s="173"/>
      <c r="RZ365" s="173"/>
      <c r="SA365" s="173"/>
      <c r="SB365" s="173"/>
      <c r="SC365" s="173"/>
      <c r="SD365" s="173"/>
      <c r="SE365" s="173"/>
      <c r="SF365" s="173"/>
      <c r="SG365" s="173"/>
      <c r="SH365" s="173"/>
      <c r="SI365" s="173"/>
      <c r="SJ365" s="173"/>
      <c r="SK365" s="173"/>
      <c r="SL365" s="173"/>
      <c r="SM365" s="173"/>
      <c r="SN365" s="173"/>
      <c r="SO365" s="173"/>
      <c r="SP365" s="173"/>
      <c r="SQ365" s="173"/>
      <c r="SR365" s="173"/>
      <c r="SS365" s="173"/>
      <c r="ST365" s="173"/>
      <c r="SU365" s="173"/>
      <c r="SV365" s="173"/>
      <c r="SW365" s="173"/>
      <c r="SX365" s="173"/>
      <c r="SY365" s="173"/>
      <c r="SZ365" s="173"/>
      <c r="TA365" s="173"/>
      <c r="TB365" s="173"/>
      <c r="TC365" s="173"/>
      <c r="TD365" s="173"/>
      <c r="TE365" s="173"/>
      <c r="TF365" s="173"/>
      <c r="TG365" s="173"/>
      <c r="TH365" s="173"/>
      <c r="TI365" s="173"/>
      <c r="TJ365" s="173"/>
      <c r="TK365" s="173"/>
      <c r="TL365" s="173"/>
      <c r="TM365" s="173"/>
      <c r="TN365" s="173"/>
      <c r="TO365" s="173"/>
      <c r="TP365" s="173"/>
      <c r="TQ365" s="173"/>
      <c r="TR365" s="173"/>
      <c r="TS365" s="173"/>
      <c r="TT365" s="173"/>
      <c r="TU365" s="173"/>
      <c r="TV365" s="173"/>
      <c r="TW365" s="173"/>
      <c r="TX365" s="173"/>
      <c r="TY365" s="173"/>
      <c r="TZ365" s="173"/>
      <c r="UA365" s="173"/>
      <c r="UB365" s="173"/>
      <c r="UC365" s="173"/>
      <c r="UD365" s="173"/>
      <c r="UE365" s="173"/>
      <c r="UF365" s="173"/>
      <c r="UG365" s="173"/>
      <c r="UH365" s="173"/>
      <c r="UI365" s="173"/>
      <c r="UJ365" s="173"/>
      <c r="UK365" s="173"/>
      <c r="UL365" s="173"/>
      <c r="UM365" s="173"/>
      <c r="UN365" s="173"/>
      <c r="UO365" s="173"/>
      <c r="UP365" s="173"/>
      <c r="UQ365" s="173"/>
      <c r="UR365" s="173"/>
      <c r="US365" s="173"/>
      <c r="UT365" s="173"/>
      <c r="UU365" s="173"/>
      <c r="UV365" s="173"/>
      <c r="UW365" s="173"/>
      <c r="UX365" s="173"/>
      <c r="UY365" s="173"/>
      <c r="UZ365" s="173"/>
      <c r="VA365" s="173"/>
      <c r="VB365" s="173"/>
      <c r="VC365" s="173"/>
      <c r="VD365" s="173"/>
      <c r="VE365" s="173"/>
      <c r="VF365" s="173"/>
      <c r="VG365" s="173"/>
      <c r="VH365" s="173"/>
      <c r="VI365" s="173"/>
      <c r="VJ365" s="173"/>
      <c r="VK365" s="173"/>
      <c r="VL365" s="173"/>
      <c r="VM365" s="173"/>
      <c r="VN365" s="173"/>
      <c r="VO365" s="173"/>
      <c r="VP365" s="173"/>
      <c r="VQ365" s="173"/>
      <c r="VR365" s="173"/>
      <c r="VS365" s="173"/>
      <c r="VT365" s="173"/>
      <c r="VU365" s="173"/>
      <c r="VV365" s="173"/>
      <c r="VW365" s="173"/>
      <c r="VX365" s="173"/>
      <c r="VY365" s="173"/>
      <c r="VZ365" s="173"/>
      <c r="WA365" s="173"/>
      <c r="WB365" s="173"/>
      <c r="WC365" s="173"/>
      <c r="WD365" s="173"/>
      <c r="WE365" s="173"/>
      <c r="WF365" s="173"/>
      <c r="WG365" s="173"/>
      <c r="WH365" s="173"/>
      <c r="WI365" s="173"/>
      <c r="WJ365" s="173"/>
      <c r="WK365" s="173"/>
      <c r="WL365" s="173"/>
      <c r="WM365" s="173"/>
      <c r="WN365" s="173"/>
      <c r="WO365" s="173"/>
      <c r="WP365" s="173"/>
      <c r="WQ365" s="173"/>
      <c r="WR365" s="173"/>
      <c r="WS365" s="173"/>
      <c r="WT365" s="173"/>
      <c r="WU365" s="173"/>
      <c r="WV365" s="173"/>
      <c r="WW365" s="173"/>
      <c r="WX365" s="173"/>
      <c r="WY365" s="173"/>
      <c r="WZ365" s="173"/>
      <c r="XA365" s="173"/>
      <c r="XB365" s="173"/>
      <c r="XC365" s="173"/>
      <c r="XD365" s="173"/>
      <c r="XE365" s="173"/>
      <c r="XF365" s="173"/>
      <c r="XG365" s="173"/>
      <c r="XH365" s="173"/>
      <c r="XI365" s="173"/>
      <c r="XJ365" s="173"/>
      <c r="XK365" s="173"/>
      <c r="XL365" s="173"/>
      <c r="XM365" s="173"/>
      <c r="XN365" s="173"/>
      <c r="XO365" s="173"/>
      <c r="XP365" s="173"/>
      <c r="XQ365" s="173"/>
      <c r="XR365" s="173"/>
      <c r="XS365" s="173"/>
      <c r="XT365" s="173"/>
      <c r="XU365" s="173"/>
      <c r="XV365" s="173"/>
      <c r="XW365" s="173"/>
      <c r="XX365" s="173"/>
      <c r="XY365" s="173"/>
      <c r="XZ365" s="173"/>
      <c r="YA365" s="173"/>
      <c r="YB365" s="173"/>
      <c r="YC365" s="173"/>
      <c r="YD365" s="173"/>
      <c r="YE365" s="173"/>
      <c r="YF365" s="173"/>
      <c r="YG365" s="173"/>
      <c r="YH365" s="173"/>
      <c r="YI365" s="173"/>
      <c r="YJ365" s="173"/>
      <c r="YK365" s="173"/>
      <c r="YL365" s="173"/>
      <c r="YM365" s="173"/>
      <c r="YN365" s="173"/>
      <c r="YO365" s="173"/>
      <c r="YP365" s="173"/>
      <c r="YQ365" s="173"/>
      <c r="YR365" s="173"/>
      <c r="YS365" s="173"/>
      <c r="YT365" s="173"/>
      <c r="YU365" s="173"/>
      <c r="YV365" s="173"/>
      <c r="YW365" s="173"/>
      <c r="YX365" s="173"/>
      <c r="YY365" s="173"/>
      <c r="YZ365" s="173"/>
      <c r="ZA365" s="173"/>
      <c r="ZB365" s="173"/>
      <c r="ZC365" s="173"/>
      <c r="ZD365" s="173"/>
      <c r="ZE365" s="173"/>
      <c r="ZF365" s="173"/>
      <c r="ZG365" s="173"/>
      <c r="ZH365" s="173"/>
      <c r="ZI365" s="173"/>
      <c r="ZJ365" s="173"/>
      <c r="ZK365" s="173"/>
      <c r="ZL365" s="173"/>
      <c r="ZM365" s="173"/>
      <c r="ZN365" s="173"/>
      <c r="ZO365" s="173"/>
      <c r="ZP365" s="173"/>
      <c r="ZQ365" s="173"/>
      <c r="ZR365" s="173"/>
      <c r="ZS365" s="173"/>
      <c r="ZT365" s="173"/>
      <c r="ZU365" s="173"/>
      <c r="ZV365" s="173"/>
      <c r="ZW365" s="173"/>
      <c r="ZX365" s="173"/>
      <c r="ZY365" s="173"/>
      <c r="ZZ365" s="173"/>
      <c r="AAA365" s="173"/>
      <c r="AAB365" s="173"/>
      <c r="AAC365" s="173"/>
      <c r="AAD365" s="173"/>
      <c r="AAE365" s="173"/>
      <c r="AAF365" s="173"/>
      <c r="AAG365" s="173"/>
      <c r="AAH365" s="173"/>
      <c r="AAI365" s="173"/>
      <c r="AAJ365" s="173"/>
      <c r="AAK365" s="173"/>
      <c r="AAL365" s="173"/>
      <c r="AAM365" s="173"/>
      <c r="AAN365" s="173"/>
      <c r="AAO365" s="173"/>
      <c r="AAP365" s="173"/>
      <c r="AAQ365" s="173"/>
      <c r="AAR365" s="173"/>
      <c r="AAS365" s="173"/>
      <c r="AAT365" s="173"/>
      <c r="AAU365" s="173"/>
      <c r="AAV365" s="173"/>
      <c r="AAW365" s="173"/>
      <c r="AAX365" s="173"/>
      <c r="AAY365" s="173"/>
      <c r="AAZ365" s="173"/>
      <c r="ABA365" s="173"/>
      <c r="ABB365" s="173"/>
      <c r="ABC365" s="173"/>
      <c r="ABD365" s="173"/>
      <c r="ABE365" s="173"/>
      <c r="ABF365" s="173"/>
      <c r="ABG365" s="173"/>
      <c r="ABH365" s="173"/>
      <c r="ABI365" s="173"/>
      <c r="ABJ365" s="173"/>
      <c r="ABK365" s="173"/>
      <c r="ABL365" s="173"/>
      <c r="ABM365" s="173"/>
      <c r="ABN365" s="173"/>
      <c r="ABO365" s="173"/>
      <c r="ABP365" s="173"/>
      <c r="ABQ365" s="173"/>
      <c r="ABR365" s="173"/>
      <c r="ABS365" s="173"/>
      <c r="ABT365" s="173"/>
      <c r="ABU365" s="173"/>
      <c r="ABV365" s="173"/>
      <c r="ABW365" s="173"/>
      <c r="ABX365" s="173"/>
      <c r="ABY365" s="173"/>
      <c r="ABZ365" s="173"/>
      <c r="ACA365" s="173"/>
      <c r="ACB365" s="173"/>
      <c r="ACC365" s="173"/>
      <c r="ACD365" s="173"/>
      <c r="ACE365" s="173"/>
      <c r="ACF365" s="173"/>
      <c r="ACG365" s="173"/>
      <c r="ACH365" s="173"/>
      <c r="ACI365" s="173"/>
      <c r="ACJ365" s="173"/>
      <c r="ACK365" s="173"/>
      <c r="ACL365" s="173"/>
      <c r="ACM365" s="173"/>
      <c r="ACN365" s="173"/>
      <c r="ACO365" s="173"/>
      <c r="ACP365" s="173"/>
      <c r="ACQ365" s="173"/>
      <c r="ACR365" s="173"/>
      <c r="ACS365" s="173"/>
      <c r="ACT365" s="173"/>
      <c r="ACU365" s="173"/>
      <c r="ACV365" s="173"/>
      <c r="ACW365" s="173"/>
      <c r="ACX365" s="173"/>
      <c r="ACY365" s="173"/>
      <c r="ACZ365" s="173"/>
      <c r="ADA365" s="173"/>
      <c r="ADB365" s="173"/>
      <c r="ADC365" s="173"/>
      <c r="ADD365" s="173"/>
      <c r="ADE365" s="173"/>
      <c r="ADF365" s="173"/>
      <c r="ADG365" s="173"/>
      <c r="ADH365" s="173"/>
      <c r="ADI365" s="173"/>
      <c r="ADJ365" s="173"/>
      <c r="ADK365" s="173"/>
      <c r="ADL365" s="173"/>
      <c r="ADM365" s="173"/>
      <c r="ADN365" s="173"/>
      <c r="ADO365" s="173"/>
      <c r="ADP365" s="173"/>
      <c r="ADQ365" s="173"/>
      <c r="ADR365" s="173"/>
      <c r="ADS365" s="173"/>
      <c r="ADT365" s="173"/>
      <c r="ADU365" s="173"/>
      <c r="ADV365" s="173"/>
      <c r="ADW365" s="173"/>
      <c r="ADX365" s="173"/>
      <c r="ADY365" s="173"/>
      <c r="ADZ365" s="173"/>
      <c r="AEA365" s="174"/>
      <c r="AEB365" s="175" t="n">
        <v>107517</v>
      </c>
      <c r="AEC365" s="11"/>
      <c r="AED365" s="11"/>
      <c r="AEE365" s="11"/>
      <c r="AEF365" s="11"/>
      <c r="AEG365" s="11"/>
      <c r="AEH365" s="11" t="n">
        <v>100</v>
      </c>
      <c r="AEI365" s="11" t="n">
        <v>-15</v>
      </c>
      <c r="AEJ365" s="11"/>
      <c r="AEK365" s="11"/>
      <c r="AEL365" s="11"/>
      <c r="AEM365" s="11"/>
      <c r="AEN365" s="11"/>
      <c r="AEO365" s="11"/>
      <c r="AEP365" s="11"/>
      <c r="AEQ365" s="11"/>
      <c r="AER365" s="11"/>
      <c r="AES365" s="11"/>
      <c r="AET365" s="11"/>
      <c r="AEU365" s="11"/>
      <c r="AEV365" s="176" t="n">
        <v>107602</v>
      </c>
      <c r="AEW365" s="177" t="n">
        <v>107602</v>
      </c>
    </row>
    <row r="366" customFormat="false" ht="12.8" hidden="false" customHeight="false" outlineLevel="0" collapsed="false">
      <c r="D366" s="170"/>
      <c r="OP366" s="185"/>
      <c r="OQ366" s="173"/>
      <c r="OR366" s="173"/>
      <c r="OS366" s="173"/>
      <c r="OT366" s="173"/>
      <c r="OU366" s="173"/>
      <c r="OV366" s="173"/>
      <c r="OW366" s="173"/>
      <c r="OX366" s="173"/>
      <c r="OY366" s="173"/>
      <c r="OZ366" s="173"/>
      <c r="PA366" s="173"/>
      <c r="PB366" s="173"/>
      <c r="PC366" s="173"/>
      <c r="PD366" s="173"/>
      <c r="PE366" s="173"/>
      <c r="PF366" s="173"/>
      <c r="PG366" s="173"/>
      <c r="PH366" s="173"/>
      <c r="PI366" s="173"/>
      <c r="PJ366" s="173"/>
      <c r="PK366" s="173"/>
      <c r="PL366" s="173"/>
      <c r="PM366" s="173"/>
      <c r="PN366" s="173"/>
      <c r="PO366" s="173"/>
      <c r="PP366" s="173"/>
      <c r="PQ366" s="173"/>
      <c r="PR366" s="173"/>
      <c r="PS366" s="173"/>
      <c r="PT366" s="173"/>
      <c r="PU366" s="173"/>
      <c r="PV366" s="173"/>
      <c r="PW366" s="173"/>
      <c r="PX366" s="173"/>
      <c r="PY366" s="173"/>
      <c r="PZ366" s="173"/>
      <c r="QA366" s="173"/>
      <c r="QB366" s="173"/>
      <c r="QC366" s="173"/>
      <c r="QD366" s="173"/>
      <c r="QE366" s="173"/>
      <c r="QF366" s="173"/>
      <c r="QG366" s="173"/>
      <c r="QH366" s="173"/>
      <c r="QI366" s="173"/>
      <c r="QJ366" s="173"/>
      <c r="QK366" s="173"/>
      <c r="QL366" s="173"/>
      <c r="QM366" s="173"/>
      <c r="QN366" s="173"/>
      <c r="QO366" s="173"/>
      <c r="QP366" s="173"/>
      <c r="QQ366" s="173"/>
      <c r="QR366" s="173"/>
      <c r="QS366" s="173"/>
      <c r="QT366" s="173"/>
      <c r="QU366" s="173"/>
      <c r="QV366" s="173"/>
      <c r="QW366" s="173"/>
      <c r="QX366" s="173"/>
      <c r="QY366" s="173"/>
      <c r="QZ366" s="173"/>
      <c r="RA366" s="173"/>
      <c r="RB366" s="173"/>
      <c r="RC366" s="173"/>
      <c r="RD366" s="173"/>
      <c r="RE366" s="173"/>
      <c r="RF366" s="173"/>
      <c r="RG366" s="173"/>
      <c r="RH366" s="173"/>
      <c r="RI366" s="173"/>
      <c r="RJ366" s="173"/>
      <c r="RK366" s="173"/>
      <c r="RL366" s="173"/>
      <c r="RM366" s="173"/>
      <c r="RN366" s="173"/>
      <c r="RO366" s="173"/>
      <c r="RP366" s="173"/>
      <c r="RQ366" s="173"/>
      <c r="RR366" s="173"/>
      <c r="RS366" s="173"/>
      <c r="RT366" s="173"/>
      <c r="RU366" s="173"/>
      <c r="RV366" s="173"/>
      <c r="RW366" s="173"/>
      <c r="RX366" s="173"/>
      <c r="RY366" s="173"/>
      <c r="RZ366" s="173"/>
      <c r="SA366" s="173"/>
      <c r="SB366" s="173"/>
      <c r="SC366" s="173"/>
      <c r="SD366" s="173"/>
      <c r="SE366" s="173"/>
      <c r="SF366" s="173"/>
      <c r="SG366" s="173"/>
      <c r="SH366" s="173"/>
      <c r="SI366" s="173"/>
      <c r="SJ366" s="173"/>
      <c r="SK366" s="173"/>
      <c r="SL366" s="173"/>
      <c r="SM366" s="173"/>
      <c r="SN366" s="173"/>
      <c r="SO366" s="173"/>
      <c r="SP366" s="173"/>
      <c r="SQ366" s="173"/>
      <c r="SR366" s="173"/>
      <c r="SS366" s="173"/>
      <c r="ST366" s="173"/>
      <c r="SU366" s="173"/>
      <c r="SV366" s="173"/>
      <c r="SW366" s="173"/>
      <c r="SX366" s="173"/>
      <c r="SY366" s="173"/>
      <c r="SZ366" s="173"/>
      <c r="TA366" s="173"/>
      <c r="TB366" s="173"/>
      <c r="TC366" s="173"/>
      <c r="TD366" s="173"/>
      <c r="TE366" s="173"/>
      <c r="TF366" s="173"/>
      <c r="TG366" s="173"/>
      <c r="TH366" s="173"/>
      <c r="TI366" s="173"/>
      <c r="TJ366" s="173"/>
      <c r="TK366" s="173"/>
      <c r="TL366" s="173"/>
      <c r="TM366" s="173"/>
      <c r="TN366" s="173"/>
      <c r="TO366" s="173"/>
      <c r="TP366" s="173"/>
      <c r="TQ366" s="173"/>
      <c r="TR366" s="173"/>
      <c r="TS366" s="173"/>
      <c r="TT366" s="173"/>
      <c r="TU366" s="173"/>
      <c r="TV366" s="173"/>
      <c r="TW366" s="173"/>
      <c r="TX366" s="173"/>
      <c r="TY366" s="173"/>
      <c r="TZ366" s="173"/>
      <c r="UA366" s="173"/>
      <c r="UB366" s="173"/>
      <c r="UC366" s="173"/>
      <c r="UD366" s="173"/>
      <c r="UE366" s="173"/>
      <c r="UF366" s="173"/>
      <c r="UG366" s="173"/>
      <c r="UH366" s="173"/>
      <c r="UI366" s="173"/>
      <c r="UJ366" s="173"/>
      <c r="UK366" s="173"/>
      <c r="UL366" s="173"/>
      <c r="UM366" s="173"/>
      <c r="UN366" s="173"/>
      <c r="UO366" s="173"/>
      <c r="UP366" s="173"/>
      <c r="UQ366" s="173"/>
      <c r="UR366" s="173"/>
      <c r="US366" s="173"/>
      <c r="UT366" s="173"/>
      <c r="UU366" s="173"/>
      <c r="UV366" s="173"/>
      <c r="UW366" s="173"/>
      <c r="UX366" s="173"/>
      <c r="UY366" s="173"/>
      <c r="UZ366" s="173"/>
      <c r="VA366" s="173"/>
      <c r="VB366" s="173"/>
      <c r="VC366" s="173"/>
      <c r="VD366" s="173"/>
      <c r="VE366" s="173"/>
      <c r="VF366" s="173"/>
      <c r="VG366" s="173"/>
      <c r="VH366" s="173"/>
      <c r="VI366" s="173"/>
      <c r="VJ366" s="173"/>
      <c r="VK366" s="173"/>
      <c r="VL366" s="173"/>
      <c r="VM366" s="173"/>
      <c r="VN366" s="173"/>
      <c r="VO366" s="173"/>
      <c r="VP366" s="173"/>
      <c r="VQ366" s="173"/>
      <c r="VR366" s="173"/>
      <c r="VS366" s="173"/>
      <c r="VT366" s="173"/>
      <c r="VU366" s="173"/>
      <c r="VV366" s="173"/>
      <c r="VW366" s="173"/>
      <c r="VX366" s="173"/>
      <c r="VY366" s="173"/>
      <c r="VZ366" s="173"/>
      <c r="WA366" s="173"/>
      <c r="WB366" s="173"/>
      <c r="WC366" s="173"/>
      <c r="WD366" s="173"/>
      <c r="WE366" s="173"/>
      <c r="WF366" s="173"/>
      <c r="WG366" s="173"/>
      <c r="WH366" s="173"/>
      <c r="WI366" s="173"/>
      <c r="WJ366" s="173"/>
      <c r="WK366" s="173"/>
      <c r="WL366" s="173"/>
      <c r="WM366" s="173"/>
      <c r="WN366" s="173"/>
      <c r="WO366" s="173"/>
      <c r="WP366" s="173"/>
      <c r="WQ366" s="173"/>
      <c r="WR366" s="173"/>
      <c r="WS366" s="173"/>
      <c r="WT366" s="173"/>
      <c r="WU366" s="173"/>
      <c r="WV366" s="173"/>
      <c r="WW366" s="173"/>
      <c r="WX366" s="173"/>
      <c r="WY366" s="173"/>
      <c r="WZ366" s="173"/>
      <c r="XA366" s="173"/>
      <c r="XB366" s="173"/>
      <c r="XC366" s="173"/>
      <c r="XD366" s="173"/>
      <c r="XE366" s="173"/>
      <c r="XF366" s="173"/>
      <c r="XG366" s="173"/>
      <c r="XH366" s="173"/>
      <c r="XI366" s="173"/>
      <c r="XJ366" s="173"/>
      <c r="XK366" s="173"/>
      <c r="XL366" s="173"/>
      <c r="XM366" s="173"/>
      <c r="XN366" s="173"/>
      <c r="XO366" s="173"/>
      <c r="XP366" s="173"/>
      <c r="XQ366" s="173"/>
      <c r="XR366" s="173"/>
      <c r="XS366" s="173"/>
      <c r="XT366" s="173"/>
      <c r="XU366" s="173"/>
      <c r="XV366" s="173"/>
      <c r="XW366" s="173"/>
      <c r="XX366" s="173"/>
      <c r="XY366" s="173"/>
      <c r="XZ366" s="173"/>
      <c r="YA366" s="173"/>
      <c r="YB366" s="173"/>
      <c r="YC366" s="173"/>
      <c r="YD366" s="173"/>
      <c r="YE366" s="173"/>
      <c r="YF366" s="173"/>
      <c r="YG366" s="173"/>
      <c r="YH366" s="173"/>
      <c r="YI366" s="173"/>
      <c r="YJ366" s="173"/>
      <c r="YK366" s="173"/>
      <c r="YL366" s="173"/>
      <c r="YM366" s="173"/>
      <c r="YN366" s="173"/>
      <c r="YO366" s="173"/>
      <c r="YP366" s="173"/>
      <c r="YQ366" s="173"/>
      <c r="YR366" s="173"/>
      <c r="YS366" s="173"/>
      <c r="YT366" s="173"/>
      <c r="YU366" s="173"/>
      <c r="YV366" s="173"/>
      <c r="YW366" s="173"/>
      <c r="YX366" s="173"/>
      <c r="YY366" s="173"/>
      <c r="YZ366" s="173"/>
      <c r="ZA366" s="173"/>
      <c r="ZB366" s="173"/>
      <c r="ZC366" s="173"/>
      <c r="ZD366" s="173"/>
      <c r="ZE366" s="173"/>
      <c r="ZF366" s="173"/>
      <c r="ZG366" s="173"/>
      <c r="ZH366" s="173"/>
      <c r="ZI366" s="173"/>
      <c r="ZJ366" s="173"/>
      <c r="ZK366" s="173"/>
      <c r="ZL366" s="173"/>
      <c r="ZM366" s="173"/>
      <c r="ZN366" s="173"/>
      <c r="ZO366" s="173"/>
      <c r="ZP366" s="173"/>
      <c r="ZQ366" s="173"/>
      <c r="ZR366" s="173"/>
      <c r="ZS366" s="173"/>
      <c r="ZT366" s="173"/>
      <c r="ZU366" s="173"/>
      <c r="ZV366" s="173"/>
      <c r="ZW366" s="173"/>
      <c r="ZX366" s="173"/>
      <c r="ZY366" s="173"/>
      <c r="ZZ366" s="173"/>
      <c r="AAA366" s="173"/>
      <c r="AAB366" s="173"/>
      <c r="AAC366" s="173"/>
      <c r="AAD366" s="173"/>
      <c r="AAE366" s="173"/>
      <c r="AAF366" s="173"/>
      <c r="AAG366" s="173"/>
      <c r="AAH366" s="173"/>
      <c r="AAI366" s="173"/>
      <c r="AAJ366" s="173"/>
      <c r="AAK366" s="173"/>
      <c r="AAL366" s="173"/>
      <c r="AAM366" s="173"/>
      <c r="AAN366" s="173"/>
      <c r="AAO366" s="173"/>
      <c r="AAP366" s="173"/>
      <c r="AAQ366" s="173"/>
      <c r="AAR366" s="173"/>
      <c r="AAS366" s="173"/>
      <c r="AAT366" s="173"/>
      <c r="AAU366" s="173"/>
      <c r="AAV366" s="173"/>
      <c r="AAW366" s="173"/>
      <c r="AAX366" s="173"/>
      <c r="AAY366" s="173"/>
      <c r="AAZ366" s="173"/>
      <c r="ABA366" s="173"/>
      <c r="ABB366" s="173"/>
      <c r="ABC366" s="173"/>
      <c r="ABD366" s="173"/>
      <c r="ABE366" s="173"/>
      <c r="ABF366" s="173"/>
      <c r="ABG366" s="173"/>
      <c r="ABH366" s="173"/>
      <c r="ABI366" s="173"/>
      <c r="ABJ366" s="173"/>
      <c r="ABK366" s="173"/>
      <c r="ABL366" s="173"/>
      <c r="ABM366" s="173"/>
      <c r="ABN366" s="173"/>
      <c r="ABO366" s="173"/>
      <c r="ABP366" s="173"/>
      <c r="ABQ366" s="173"/>
      <c r="ABR366" s="173"/>
      <c r="ABS366" s="173"/>
      <c r="ABT366" s="173"/>
      <c r="ABU366" s="173"/>
      <c r="ABV366" s="173"/>
      <c r="ABW366" s="173"/>
      <c r="ABX366" s="173"/>
      <c r="ABY366" s="173"/>
      <c r="ABZ366" s="173"/>
      <c r="ACA366" s="173" t="n">
        <v>66</v>
      </c>
      <c r="ACB366" s="173"/>
      <c r="ACC366" s="173"/>
      <c r="ACD366" s="173"/>
      <c r="ACE366" s="173"/>
      <c r="ACF366" s="173"/>
      <c r="ACG366" s="173"/>
      <c r="ACH366" s="173"/>
      <c r="ACI366" s="173" t="n">
        <v>461</v>
      </c>
      <c r="ACJ366" s="173"/>
      <c r="ACK366" s="173"/>
      <c r="ACL366" s="173"/>
      <c r="ACM366" s="173" t="n">
        <v>5868</v>
      </c>
      <c r="ACN366" s="173" t="n">
        <v>60</v>
      </c>
      <c r="ACO366" s="173"/>
      <c r="ACP366" s="173"/>
      <c r="ACQ366" s="173"/>
      <c r="ACR366" s="173"/>
      <c r="ACS366" s="173"/>
      <c r="ACT366" s="173" t="n">
        <v>31</v>
      </c>
      <c r="ACU366" s="173"/>
      <c r="ACV366" s="173" t="n">
        <v>62</v>
      </c>
      <c r="ACW366" s="173"/>
      <c r="ACX366" s="173" t="n">
        <v>2</v>
      </c>
      <c r="ACY366" s="173"/>
      <c r="ACZ366" s="173"/>
      <c r="ADA366" s="173"/>
      <c r="ADB366" s="173"/>
      <c r="ADC366" s="173"/>
      <c r="ADD366" s="173"/>
      <c r="ADE366" s="173"/>
      <c r="ADF366" s="173"/>
      <c r="ADG366" s="173"/>
      <c r="ADH366" s="173"/>
      <c r="ADI366" s="173"/>
      <c r="ADJ366" s="173"/>
      <c r="ADK366" s="173"/>
      <c r="ADL366" s="173"/>
      <c r="ADM366" s="173" t="n">
        <v>13</v>
      </c>
      <c r="ADN366" s="173" t="n">
        <v>20</v>
      </c>
      <c r="ADO366" s="173" t="n">
        <v>18</v>
      </c>
      <c r="ADP366" s="173"/>
      <c r="ADQ366" s="173"/>
      <c r="ADR366" s="173"/>
      <c r="ADS366" s="173"/>
      <c r="ADT366" s="173"/>
      <c r="ADU366" s="173"/>
      <c r="ADV366" s="173"/>
      <c r="ADW366" s="173" t="n">
        <v>168</v>
      </c>
      <c r="ADX366" s="173" t="n">
        <v>10</v>
      </c>
      <c r="ADY366" s="173"/>
      <c r="ADZ366" s="173"/>
      <c r="AEA366" s="174"/>
      <c r="AEB366" s="175" t="n">
        <v>29419</v>
      </c>
      <c r="AEC366" s="11"/>
      <c r="AED366" s="11"/>
      <c r="AEE366" s="11"/>
      <c r="AEF366" s="11"/>
      <c r="AEG366" s="11"/>
      <c r="AEH366" s="11" t="n">
        <v>100</v>
      </c>
      <c r="AEI366" s="11" t="n">
        <v>-15</v>
      </c>
      <c r="AEJ366" s="11"/>
      <c r="AEK366" s="11"/>
      <c r="AEL366" s="11"/>
      <c r="AEM366" s="11"/>
      <c r="AEN366" s="11"/>
      <c r="AEO366" s="11"/>
      <c r="AEP366" s="11"/>
      <c r="AEQ366" s="11"/>
      <c r="AER366" s="11"/>
      <c r="AES366" s="11"/>
      <c r="AET366" s="11"/>
      <c r="AEU366" s="11"/>
      <c r="AEV366" s="176" t="n">
        <v>29504</v>
      </c>
      <c r="AEW366" s="177" t="n">
        <v>36283</v>
      </c>
    </row>
    <row r="367" customFormat="false" ht="12.8" hidden="false" customHeight="false" outlineLevel="0" collapsed="false">
      <c r="D367" s="170"/>
      <c r="OP367" s="185"/>
      <c r="OQ367" s="173"/>
      <c r="OR367" s="173"/>
      <c r="OS367" s="173"/>
      <c r="OT367" s="173"/>
      <c r="OU367" s="173"/>
      <c r="OV367" s="173"/>
      <c r="OW367" s="173"/>
      <c r="OX367" s="173"/>
      <c r="OY367" s="173"/>
      <c r="OZ367" s="173"/>
      <c r="PA367" s="173"/>
      <c r="PB367" s="173"/>
      <c r="PC367" s="173"/>
      <c r="PD367" s="173"/>
      <c r="PE367" s="173"/>
      <c r="PF367" s="173"/>
      <c r="PG367" s="173"/>
      <c r="PH367" s="173"/>
      <c r="PI367" s="173"/>
      <c r="PJ367" s="173"/>
      <c r="PK367" s="173"/>
      <c r="PL367" s="173"/>
      <c r="PM367" s="173"/>
      <c r="PN367" s="173"/>
      <c r="PO367" s="173"/>
      <c r="PP367" s="173"/>
      <c r="PQ367" s="173"/>
      <c r="PR367" s="173"/>
      <c r="PS367" s="173"/>
      <c r="PT367" s="173"/>
      <c r="PU367" s="173"/>
      <c r="PV367" s="173"/>
      <c r="PW367" s="173"/>
      <c r="PX367" s="173"/>
      <c r="PY367" s="173"/>
      <c r="PZ367" s="173"/>
      <c r="QA367" s="173"/>
      <c r="QB367" s="173"/>
      <c r="QC367" s="173"/>
      <c r="QD367" s="173"/>
      <c r="QE367" s="173"/>
      <c r="QF367" s="173"/>
      <c r="QG367" s="173"/>
      <c r="QH367" s="173"/>
      <c r="QI367" s="173"/>
      <c r="QJ367" s="173"/>
      <c r="QK367" s="173"/>
      <c r="QL367" s="173"/>
      <c r="QM367" s="173"/>
      <c r="QN367" s="173"/>
      <c r="QO367" s="173"/>
      <c r="QP367" s="173"/>
      <c r="QQ367" s="173"/>
      <c r="QR367" s="173"/>
      <c r="QS367" s="173"/>
      <c r="QT367" s="173"/>
      <c r="QU367" s="173"/>
      <c r="QV367" s="173"/>
      <c r="QW367" s="173"/>
      <c r="QX367" s="173"/>
      <c r="QY367" s="173"/>
      <c r="QZ367" s="173"/>
      <c r="RA367" s="173"/>
      <c r="RB367" s="173"/>
      <c r="RC367" s="173"/>
      <c r="RD367" s="173"/>
      <c r="RE367" s="173"/>
      <c r="RF367" s="173"/>
      <c r="RG367" s="173"/>
      <c r="RH367" s="173"/>
      <c r="RI367" s="173"/>
      <c r="RJ367" s="173"/>
      <c r="RK367" s="173"/>
      <c r="RL367" s="173"/>
      <c r="RM367" s="173"/>
      <c r="RN367" s="173"/>
      <c r="RO367" s="173"/>
      <c r="RP367" s="173"/>
      <c r="RQ367" s="173"/>
      <c r="RR367" s="173"/>
      <c r="RS367" s="173"/>
      <c r="RT367" s="173"/>
      <c r="RU367" s="173"/>
      <c r="RV367" s="173"/>
      <c r="RW367" s="173"/>
      <c r="RX367" s="173"/>
      <c r="RY367" s="173"/>
      <c r="RZ367" s="173"/>
      <c r="SA367" s="173"/>
      <c r="SB367" s="173"/>
      <c r="SC367" s="173"/>
      <c r="SD367" s="173"/>
      <c r="SE367" s="173"/>
      <c r="SF367" s="173"/>
      <c r="SG367" s="173"/>
      <c r="SH367" s="173"/>
      <c r="SI367" s="173"/>
      <c r="SJ367" s="173"/>
      <c r="SK367" s="173"/>
      <c r="SL367" s="173"/>
      <c r="SM367" s="173"/>
      <c r="SN367" s="173"/>
      <c r="SO367" s="173"/>
      <c r="SP367" s="173"/>
      <c r="SQ367" s="173"/>
      <c r="SR367" s="173"/>
      <c r="SS367" s="173"/>
      <c r="ST367" s="173"/>
      <c r="SU367" s="173"/>
      <c r="SV367" s="173"/>
      <c r="SW367" s="173"/>
      <c r="SX367" s="173"/>
      <c r="SY367" s="173"/>
      <c r="SZ367" s="173"/>
      <c r="TA367" s="173"/>
      <c r="TB367" s="173"/>
      <c r="TC367" s="173"/>
      <c r="TD367" s="173"/>
      <c r="TE367" s="173"/>
      <c r="TF367" s="173"/>
      <c r="TG367" s="173"/>
      <c r="TH367" s="173"/>
      <c r="TI367" s="173"/>
      <c r="TJ367" s="173"/>
      <c r="TK367" s="173"/>
      <c r="TL367" s="173"/>
      <c r="TM367" s="173"/>
      <c r="TN367" s="173"/>
      <c r="TO367" s="173"/>
      <c r="TP367" s="173"/>
      <c r="TQ367" s="173"/>
      <c r="TR367" s="173"/>
      <c r="TS367" s="173"/>
      <c r="TT367" s="173"/>
      <c r="TU367" s="173"/>
      <c r="TV367" s="173"/>
      <c r="TW367" s="173"/>
      <c r="TX367" s="173"/>
      <c r="TY367" s="173"/>
      <c r="TZ367" s="173"/>
      <c r="UA367" s="173"/>
      <c r="UB367" s="173"/>
      <c r="UC367" s="173"/>
      <c r="UD367" s="173"/>
      <c r="UE367" s="173"/>
      <c r="UF367" s="173"/>
      <c r="UG367" s="173"/>
      <c r="UH367" s="173"/>
      <c r="UI367" s="173"/>
      <c r="UJ367" s="173"/>
      <c r="UK367" s="173"/>
      <c r="UL367" s="173"/>
      <c r="UM367" s="173"/>
      <c r="UN367" s="173"/>
      <c r="UO367" s="173"/>
      <c r="UP367" s="173"/>
      <c r="UQ367" s="173"/>
      <c r="UR367" s="173"/>
      <c r="US367" s="173"/>
      <c r="UT367" s="173"/>
      <c r="UU367" s="173"/>
      <c r="UV367" s="173"/>
      <c r="UW367" s="173"/>
      <c r="UX367" s="173"/>
      <c r="UY367" s="173"/>
      <c r="UZ367" s="173"/>
      <c r="VA367" s="173"/>
      <c r="VB367" s="173"/>
      <c r="VC367" s="173"/>
      <c r="VD367" s="173"/>
      <c r="VE367" s="173"/>
      <c r="VF367" s="173"/>
      <c r="VG367" s="173"/>
      <c r="VH367" s="173"/>
      <c r="VI367" s="173"/>
      <c r="VJ367" s="173"/>
      <c r="VK367" s="173"/>
      <c r="VL367" s="173"/>
      <c r="VM367" s="173"/>
      <c r="VN367" s="173"/>
      <c r="VO367" s="173"/>
      <c r="VP367" s="173"/>
      <c r="VQ367" s="173"/>
      <c r="VR367" s="173"/>
      <c r="VS367" s="173"/>
      <c r="VT367" s="173"/>
      <c r="VU367" s="173"/>
      <c r="VV367" s="173"/>
      <c r="VW367" s="173"/>
      <c r="VX367" s="173"/>
      <c r="VY367" s="173"/>
      <c r="VZ367" s="173"/>
      <c r="WA367" s="173"/>
      <c r="WB367" s="173"/>
      <c r="WC367" s="173"/>
      <c r="WD367" s="173"/>
      <c r="WE367" s="173"/>
      <c r="WF367" s="173"/>
      <c r="WG367" s="173"/>
      <c r="WH367" s="173"/>
      <c r="WI367" s="173"/>
      <c r="WJ367" s="173"/>
      <c r="WK367" s="173"/>
      <c r="WL367" s="173"/>
      <c r="WM367" s="173"/>
      <c r="WN367" s="173"/>
      <c r="WO367" s="173"/>
      <c r="WP367" s="173"/>
      <c r="WQ367" s="173"/>
      <c r="WR367" s="173"/>
      <c r="WS367" s="173"/>
      <c r="WT367" s="173"/>
      <c r="WU367" s="173"/>
      <c r="WV367" s="173"/>
      <c r="WW367" s="173"/>
      <c r="WX367" s="173"/>
      <c r="WY367" s="173"/>
      <c r="WZ367" s="173"/>
      <c r="XA367" s="173"/>
      <c r="XB367" s="173"/>
      <c r="XC367" s="173"/>
      <c r="XD367" s="173"/>
      <c r="XE367" s="173"/>
      <c r="XF367" s="173"/>
      <c r="XG367" s="173"/>
      <c r="XH367" s="173"/>
      <c r="XI367" s="173"/>
      <c r="XJ367" s="173"/>
      <c r="XK367" s="173"/>
      <c r="XL367" s="173"/>
      <c r="XM367" s="173"/>
      <c r="XN367" s="173"/>
      <c r="XO367" s="173"/>
      <c r="XP367" s="173"/>
      <c r="XQ367" s="173"/>
      <c r="XR367" s="173"/>
      <c r="XS367" s="173"/>
      <c r="XT367" s="173"/>
      <c r="XU367" s="173"/>
      <c r="XV367" s="173"/>
      <c r="XW367" s="173"/>
      <c r="XX367" s="173"/>
      <c r="XY367" s="173"/>
      <c r="XZ367" s="173"/>
      <c r="YA367" s="173"/>
      <c r="YB367" s="173"/>
      <c r="YC367" s="173"/>
      <c r="YD367" s="173"/>
      <c r="YE367" s="173"/>
      <c r="YF367" s="173"/>
      <c r="YG367" s="173"/>
      <c r="YH367" s="173"/>
      <c r="YI367" s="173"/>
      <c r="YJ367" s="173"/>
      <c r="YK367" s="173"/>
      <c r="YL367" s="173"/>
      <c r="YM367" s="173"/>
      <c r="YN367" s="173"/>
      <c r="YO367" s="173"/>
      <c r="YP367" s="173"/>
      <c r="YQ367" s="173"/>
      <c r="YR367" s="173"/>
      <c r="YS367" s="173"/>
      <c r="YT367" s="173"/>
      <c r="YU367" s="173"/>
      <c r="YV367" s="173"/>
      <c r="YW367" s="173"/>
      <c r="YX367" s="173"/>
      <c r="YY367" s="173"/>
      <c r="YZ367" s="173"/>
      <c r="ZA367" s="173"/>
      <c r="ZB367" s="173"/>
      <c r="ZC367" s="173"/>
      <c r="ZD367" s="173"/>
      <c r="ZE367" s="173"/>
      <c r="ZF367" s="173"/>
      <c r="ZG367" s="173"/>
      <c r="ZH367" s="173"/>
      <c r="ZI367" s="173"/>
      <c r="ZJ367" s="173"/>
      <c r="ZK367" s="173"/>
      <c r="ZL367" s="173"/>
      <c r="ZM367" s="173"/>
      <c r="ZN367" s="173"/>
      <c r="ZO367" s="173"/>
      <c r="ZP367" s="173"/>
      <c r="ZQ367" s="173"/>
      <c r="ZR367" s="173"/>
      <c r="ZS367" s="173"/>
      <c r="ZT367" s="173"/>
      <c r="ZU367" s="173"/>
      <c r="ZV367" s="173"/>
      <c r="ZW367" s="173"/>
      <c r="ZX367" s="173"/>
      <c r="ZY367" s="173"/>
      <c r="ZZ367" s="173"/>
      <c r="AAA367" s="173"/>
      <c r="AAB367" s="173"/>
      <c r="AAC367" s="173"/>
      <c r="AAD367" s="173"/>
      <c r="AAE367" s="173"/>
      <c r="AAF367" s="173"/>
      <c r="AAG367" s="173"/>
      <c r="AAH367" s="173"/>
      <c r="AAI367" s="173"/>
      <c r="AAJ367" s="173"/>
      <c r="AAK367" s="173"/>
      <c r="AAL367" s="173"/>
      <c r="AAM367" s="173"/>
      <c r="AAN367" s="173"/>
      <c r="AAO367" s="173"/>
      <c r="AAP367" s="173"/>
      <c r="AAQ367" s="173"/>
      <c r="AAR367" s="173"/>
      <c r="AAS367" s="173"/>
      <c r="AAT367" s="173"/>
      <c r="AAU367" s="173"/>
      <c r="AAV367" s="173"/>
      <c r="AAW367" s="173"/>
      <c r="AAX367" s="173"/>
      <c r="AAY367" s="173"/>
      <c r="AAZ367" s="173"/>
      <c r="ABA367" s="173"/>
      <c r="ABB367" s="173"/>
      <c r="ABC367" s="173"/>
      <c r="ABD367" s="173"/>
      <c r="ABE367" s="173"/>
      <c r="ABF367" s="173"/>
      <c r="ABG367" s="173"/>
      <c r="ABH367" s="173"/>
      <c r="ABI367" s="173"/>
      <c r="ABJ367" s="173"/>
      <c r="ABK367" s="173"/>
      <c r="ABL367" s="173"/>
      <c r="ABM367" s="173"/>
      <c r="ABN367" s="173"/>
      <c r="ABO367" s="173"/>
      <c r="ABP367" s="173"/>
      <c r="ABQ367" s="173"/>
      <c r="ABR367" s="173"/>
      <c r="ABS367" s="173"/>
      <c r="ABT367" s="173"/>
      <c r="ABU367" s="173"/>
      <c r="ABV367" s="173"/>
      <c r="ABW367" s="173"/>
      <c r="ABX367" s="173"/>
      <c r="ABY367" s="173"/>
      <c r="ABZ367" s="173"/>
      <c r="ACA367" s="173"/>
      <c r="ACB367" s="173"/>
      <c r="ACC367" s="173"/>
      <c r="ACD367" s="173"/>
      <c r="ACE367" s="173"/>
      <c r="ACF367" s="173"/>
      <c r="ACG367" s="173"/>
      <c r="ACH367" s="173"/>
      <c r="ACI367" s="173"/>
      <c r="ACJ367" s="173"/>
      <c r="ACK367" s="173"/>
      <c r="ACL367" s="173"/>
      <c r="ACM367" s="173" t="n">
        <v>16228</v>
      </c>
      <c r="ACN367" s="173"/>
      <c r="ACO367" s="173"/>
      <c r="ACP367" s="173"/>
      <c r="ACQ367" s="173"/>
      <c r="ACR367" s="173"/>
      <c r="ACS367" s="173"/>
      <c r="ACT367" s="173"/>
      <c r="ACU367" s="173"/>
      <c r="ACV367" s="173"/>
      <c r="ACW367" s="173"/>
      <c r="ACX367" s="173"/>
      <c r="ACY367" s="173"/>
      <c r="ACZ367" s="173"/>
      <c r="ADA367" s="173"/>
      <c r="ADB367" s="173"/>
      <c r="ADC367" s="173"/>
      <c r="ADD367" s="173"/>
      <c r="ADE367" s="173"/>
      <c r="ADF367" s="173"/>
      <c r="ADG367" s="173"/>
      <c r="ADH367" s="173"/>
      <c r="ADI367" s="173"/>
      <c r="ADJ367" s="173"/>
      <c r="ADK367" s="173"/>
      <c r="ADL367" s="173"/>
      <c r="ADM367" s="173"/>
      <c r="ADN367" s="173"/>
      <c r="ADO367" s="173"/>
      <c r="ADP367" s="173"/>
      <c r="ADQ367" s="173"/>
      <c r="ADR367" s="173"/>
      <c r="ADS367" s="173"/>
      <c r="ADT367" s="173"/>
      <c r="ADU367" s="173"/>
      <c r="ADV367" s="173"/>
      <c r="ADW367" s="173"/>
      <c r="ADX367" s="173"/>
      <c r="ADY367" s="173"/>
      <c r="ADZ367" s="173"/>
      <c r="AEA367" s="174"/>
      <c r="AEB367" s="175" t="n">
        <v>1039196</v>
      </c>
      <c r="AEC367" s="11"/>
      <c r="AED367" s="11"/>
      <c r="AEE367" s="11"/>
      <c r="AEF367" s="11"/>
      <c r="AEG367" s="11"/>
      <c r="AEH367" s="11" t="n">
        <v>2815</v>
      </c>
      <c r="AEI367" s="11" t="n">
        <v>-4439</v>
      </c>
      <c r="AEJ367" s="11"/>
      <c r="AEK367" s="11"/>
      <c r="AEL367" s="11"/>
      <c r="AEM367" s="11"/>
      <c r="AEN367" s="11"/>
      <c r="AEO367" s="11"/>
      <c r="AEP367" s="11"/>
      <c r="AEQ367" s="11"/>
      <c r="AER367" s="11"/>
      <c r="AES367" s="11"/>
      <c r="AET367" s="11"/>
      <c r="AEU367" s="11"/>
      <c r="AEV367" s="176" t="n">
        <v>1037573</v>
      </c>
      <c r="AEW367" s="177" t="n">
        <v>1053801</v>
      </c>
    </row>
    <row r="368" customFormat="false" ht="12.8" hidden="false" customHeight="false" outlineLevel="0" collapsed="false">
      <c r="D368" s="170"/>
      <c r="OP368" s="185"/>
      <c r="OQ368" s="173"/>
      <c r="OR368" s="173"/>
      <c r="OS368" s="173"/>
      <c r="OT368" s="173"/>
      <c r="OU368" s="173"/>
      <c r="OV368" s="173"/>
      <c r="OW368" s="173"/>
      <c r="OX368" s="173"/>
      <c r="OY368" s="173"/>
      <c r="OZ368" s="173"/>
      <c r="PA368" s="173"/>
      <c r="PB368" s="173"/>
      <c r="PC368" s="173"/>
      <c r="PD368" s="173"/>
      <c r="PE368" s="173"/>
      <c r="PF368" s="173"/>
      <c r="PG368" s="173"/>
      <c r="PH368" s="173"/>
      <c r="PI368" s="173"/>
      <c r="PJ368" s="173"/>
      <c r="PK368" s="173"/>
      <c r="PL368" s="173"/>
      <c r="PM368" s="173"/>
      <c r="PN368" s="173"/>
      <c r="PO368" s="173"/>
      <c r="PP368" s="173"/>
      <c r="PQ368" s="173"/>
      <c r="PR368" s="173"/>
      <c r="PS368" s="173"/>
      <c r="PT368" s="173"/>
      <c r="PU368" s="173"/>
      <c r="PV368" s="173"/>
      <c r="PW368" s="173"/>
      <c r="PX368" s="173"/>
      <c r="PY368" s="173"/>
      <c r="PZ368" s="173"/>
      <c r="QA368" s="173"/>
      <c r="QB368" s="173"/>
      <c r="QC368" s="173"/>
      <c r="QD368" s="173"/>
      <c r="QE368" s="173"/>
      <c r="QF368" s="173"/>
      <c r="QG368" s="173"/>
      <c r="QH368" s="173"/>
      <c r="QI368" s="173"/>
      <c r="QJ368" s="173"/>
      <c r="QK368" s="173"/>
      <c r="QL368" s="173"/>
      <c r="QM368" s="173"/>
      <c r="QN368" s="173"/>
      <c r="QO368" s="173"/>
      <c r="QP368" s="173"/>
      <c r="QQ368" s="173"/>
      <c r="QR368" s="173"/>
      <c r="QS368" s="173"/>
      <c r="QT368" s="173"/>
      <c r="QU368" s="173"/>
      <c r="QV368" s="173"/>
      <c r="QW368" s="173"/>
      <c r="QX368" s="173"/>
      <c r="QY368" s="173"/>
      <c r="QZ368" s="173"/>
      <c r="RA368" s="173"/>
      <c r="RB368" s="173"/>
      <c r="RC368" s="173"/>
      <c r="RD368" s="173"/>
      <c r="RE368" s="173"/>
      <c r="RF368" s="173"/>
      <c r="RG368" s="173"/>
      <c r="RH368" s="173"/>
      <c r="RI368" s="173"/>
      <c r="RJ368" s="173"/>
      <c r="RK368" s="173"/>
      <c r="RL368" s="173"/>
      <c r="RM368" s="173"/>
      <c r="RN368" s="173"/>
      <c r="RO368" s="173"/>
      <c r="RP368" s="173"/>
      <c r="RQ368" s="173"/>
      <c r="RR368" s="173"/>
      <c r="RS368" s="173"/>
      <c r="RT368" s="173"/>
      <c r="RU368" s="173"/>
      <c r="RV368" s="173"/>
      <c r="RW368" s="173"/>
      <c r="RX368" s="173"/>
      <c r="RY368" s="173"/>
      <c r="RZ368" s="173"/>
      <c r="SA368" s="173"/>
      <c r="SB368" s="173"/>
      <c r="SC368" s="173"/>
      <c r="SD368" s="173"/>
      <c r="SE368" s="173"/>
      <c r="SF368" s="173"/>
      <c r="SG368" s="173"/>
      <c r="SH368" s="173"/>
      <c r="SI368" s="173"/>
      <c r="SJ368" s="173"/>
      <c r="SK368" s="173"/>
      <c r="SL368" s="173"/>
      <c r="SM368" s="173"/>
      <c r="SN368" s="173"/>
      <c r="SO368" s="173"/>
      <c r="SP368" s="173"/>
      <c r="SQ368" s="173"/>
      <c r="SR368" s="173"/>
      <c r="SS368" s="173"/>
      <c r="ST368" s="173"/>
      <c r="SU368" s="173"/>
      <c r="SV368" s="173"/>
      <c r="SW368" s="173"/>
      <c r="SX368" s="173"/>
      <c r="SY368" s="173"/>
      <c r="SZ368" s="173"/>
      <c r="TA368" s="173"/>
      <c r="TB368" s="173"/>
      <c r="TC368" s="173"/>
      <c r="TD368" s="173"/>
      <c r="TE368" s="173"/>
      <c r="TF368" s="173"/>
      <c r="TG368" s="173"/>
      <c r="TH368" s="173"/>
      <c r="TI368" s="173"/>
      <c r="TJ368" s="173"/>
      <c r="TK368" s="173"/>
      <c r="TL368" s="173"/>
      <c r="TM368" s="173"/>
      <c r="TN368" s="173"/>
      <c r="TO368" s="173"/>
      <c r="TP368" s="173"/>
      <c r="TQ368" s="173"/>
      <c r="TR368" s="173"/>
      <c r="TS368" s="173"/>
      <c r="TT368" s="173"/>
      <c r="TU368" s="173"/>
      <c r="TV368" s="173"/>
      <c r="TW368" s="173"/>
      <c r="TX368" s="173"/>
      <c r="TY368" s="173"/>
      <c r="TZ368" s="173"/>
      <c r="UA368" s="173"/>
      <c r="UB368" s="173"/>
      <c r="UC368" s="173"/>
      <c r="UD368" s="173"/>
      <c r="UE368" s="173"/>
      <c r="UF368" s="173"/>
      <c r="UG368" s="173"/>
      <c r="UH368" s="173"/>
      <c r="UI368" s="173"/>
      <c r="UJ368" s="173"/>
      <c r="UK368" s="173"/>
      <c r="UL368" s="173"/>
      <c r="UM368" s="173"/>
      <c r="UN368" s="173"/>
      <c r="UO368" s="173"/>
      <c r="UP368" s="173"/>
      <c r="UQ368" s="173"/>
      <c r="UR368" s="173"/>
      <c r="US368" s="173"/>
      <c r="UT368" s="173"/>
      <c r="UU368" s="173"/>
      <c r="UV368" s="173"/>
      <c r="UW368" s="173"/>
      <c r="UX368" s="173"/>
      <c r="UY368" s="173"/>
      <c r="UZ368" s="173"/>
      <c r="VA368" s="173"/>
      <c r="VB368" s="173"/>
      <c r="VC368" s="173"/>
      <c r="VD368" s="173"/>
      <c r="VE368" s="173"/>
      <c r="VF368" s="173"/>
      <c r="VG368" s="173"/>
      <c r="VH368" s="173"/>
      <c r="VI368" s="173"/>
      <c r="VJ368" s="173"/>
      <c r="VK368" s="173"/>
      <c r="VL368" s="173"/>
      <c r="VM368" s="173"/>
      <c r="VN368" s="173"/>
      <c r="VO368" s="173"/>
      <c r="VP368" s="173"/>
      <c r="VQ368" s="173"/>
      <c r="VR368" s="173"/>
      <c r="VS368" s="173"/>
      <c r="VT368" s="173"/>
      <c r="VU368" s="173"/>
      <c r="VV368" s="173"/>
      <c r="VW368" s="173"/>
      <c r="VX368" s="173"/>
      <c r="VY368" s="173"/>
      <c r="VZ368" s="173"/>
      <c r="WA368" s="173"/>
      <c r="WB368" s="173"/>
      <c r="WC368" s="173"/>
      <c r="WD368" s="173"/>
      <c r="WE368" s="173"/>
      <c r="WF368" s="173"/>
      <c r="WG368" s="173"/>
      <c r="WH368" s="173"/>
      <c r="WI368" s="173"/>
      <c r="WJ368" s="173"/>
      <c r="WK368" s="173"/>
      <c r="WL368" s="173"/>
      <c r="WM368" s="173"/>
      <c r="WN368" s="173"/>
      <c r="WO368" s="173"/>
      <c r="WP368" s="173"/>
      <c r="WQ368" s="173"/>
      <c r="WR368" s="173"/>
      <c r="WS368" s="173"/>
      <c r="WT368" s="173"/>
      <c r="WU368" s="173"/>
      <c r="WV368" s="173"/>
      <c r="WW368" s="173"/>
      <c r="WX368" s="173"/>
      <c r="WY368" s="173"/>
      <c r="WZ368" s="173"/>
      <c r="XA368" s="173"/>
      <c r="XB368" s="173"/>
      <c r="XC368" s="173"/>
      <c r="XD368" s="173"/>
      <c r="XE368" s="173"/>
      <c r="XF368" s="173"/>
      <c r="XG368" s="173"/>
      <c r="XH368" s="173"/>
      <c r="XI368" s="173"/>
      <c r="XJ368" s="173"/>
      <c r="XK368" s="173"/>
      <c r="XL368" s="173"/>
      <c r="XM368" s="173"/>
      <c r="XN368" s="173"/>
      <c r="XO368" s="173"/>
      <c r="XP368" s="173"/>
      <c r="XQ368" s="173"/>
      <c r="XR368" s="173"/>
      <c r="XS368" s="173"/>
      <c r="XT368" s="173"/>
      <c r="XU368" s="173"/>
      <c r="XV368" s="173"/>
      <c r="XW368" s="173"/>
      <c r="XX368" s="173"/>
      <c r="XY368" s="173"/>
      <c r="XZ368" s="173"/>
      <c r="YA368" s="173"/>
      <c r="YB368" s="173"/>
      <c r="YC368" s="173"/>
      <c r="YD368" s="173"/>
      <c r="YE368" s="173"/>
      <c r="YF368" s="173"/>
      <c r="YG368" s="173"/>
      <c r="YH368" s="173"/>
      <c r="YI368" s="173"/>
      <c r="YJ368" s="173"/>
      <c r="YK368" s="173"/>
      <c r="YL368" s="173"/>
      <c r="YM368" s="173"/>
      <c r="YN368" s="173"/>
      <c r="YO368" s="173"/>
      <c r="YP368" s="173"/>
      <c r="YQ368" s="173"/>
      <c r="YR368" s="173"/>
      <c r="YS368" s="173"/>
      <c r="YT368" s="173"/>
      <c r="YU368" s="173"/>
      <c r="YV368" s="173"/>
      <c r="YW368" s="173"/>
      <c r="YX368" s="173"/>
      <c r="YY368" s="173"/>
      <c r="YZ368" s="173"/>
      <c r="ZA368" s="173"/>
      <c r="ZB368" s="173"/>
      <c r="ZC368" s="173"/>
      <c r="ZD368" s="173"/>
      <c r="ZE368" s="173"/>
      <c r="ZF368" s="173"/>
      <c r="ZG368" s="173"/>
      <c r="ZH368" s="173"/>
      <c r="ZI368" s="173"/>
      <c r="ZJ368" s="173"/>
      <c r="ZK368" s="173"/>
      <c r="ZL368" s="173"/>
      <c r="ZM368" s="173"/>
      <c r="ZN368" s="173"/>
      <c r="ZO368" s="173"/>
      <c r="ZP368" s="173"/>
      <c r="ZQ368" s="173"/>
      <c r="ZR368" s="173"/>
      <c r="ZS368" s="173"/>
      <c r="ZT368" s="173"/>
      <c r="ZU368" s="173"/>
      <c r="ZV368" s="173"/>
      <c r="ZW368" s="173"/>
      <c r="ZX368" s="173"/>
      <c r="ZY368" s="173"/>
      <c r="ZZ368" s="173"/>
      <c r="AAA368" s="173"/>
      <c r="AAB368" s="173"/>
      <c r="AAC368" s="173"/>
      <c r="AAD368" s="173"/>
      <c r="AAE368" s="173"/>
      <c r="AAF368" s="173"/>
      <c r="AAG368" s="173"/>
      <c r="AAH368" s="173"/>
      <c r="AAI368" s="173"/>
      <c r="AAJ368" s="173"/>
      <c r="AAK368" s="173"/>
      <c r="AAL368" s="173"/>
      <c r="AAM368" s="173"/>
      <c r="AAN368" s="173"/>
      <c r="AAO368" s="173"/>
      <c r="AAP368" s="173"/>
      <c r="AAQ368" s="173"/>
      <c r="AAR368" s="173"/>
      <c r="AAS368" s="173"/>
      <c r="AAT368" s="173"/>
      <c r="AAU368" s="173"/>
      <c r="AAV368" s="173"/>
      <c r="AAW368" s="173"/>
      <c r="AAX368" s="173"/>
      <c r="AAY368" s="173"/>
      <c r="AAZ368" s="173"/>
      <c r="ABA368" s="173"/>
      <c r="ABB368" s="173"/>
      <c r="ABC368" s="173"/>
      <c r="ABD368" s="173"/>
      <c r="ABE368" s="173"/>
      <c r="ABF368" s="173"/>
      <c r="ABG368" s="173"/>
      <c r="ABH368" s="173"/>
      <c r="ABI368" s="173"/>
      <c r="ABJ368" s="173"/>
      <c r="ABK368" s="173"/>
      <c r="ABL368" s="173"/>
      <c r="ABM368" s="173"/>
      <c r="ABN368" s="173"/>
      <c r="ABO368" s="173"/>
      <c r="ABP368" s="173"/>
      <c r="ABQ368" s="173"/>
      <c r="ABR368" s="173"/>
      <c r="ABS368" s="173"/>
      <c r="ABT368" s="173"/>
      <c r="ABU368" s="173"/>
      <c r="ABV368" s="173"/>
      <c r="ABW368" s="173"/>
      <c r="ABX368" s="173"/>
      <c r="ABY368" s="173"/>
      <c r="ABZ368" s="173"/>
      <c r="ACA368" s="173"/>
      <c r="ACB368" s="173"/>
      <c r="ACC368" s="173"/>
      <c r="ACD368" s="173"/>
      <c r="ACE368" s="173"/>
      <c r="ACF368" s="173"/>
      <c r="ACG368" s="173"/>
      <c r="ACH368" s="173"/>
      <c r="ACI368" s="173"/>
      <c r="ACJ368" s="173"/>
      <c r="ACK368" s="173"/>
      <c r="ACL368" s="173"/>
      <c r="ACM368" s="173"/>
      <c r="ACN368" s="173"/>
      <c r="ACO368" s="173"/>
      <c r="ACP368" s="173"/>
      <c r="ACQ368" s="173"/>
      <c r="ACR368" s="173"/>
      <c r="ACS368" s="173"/>
      <c r="ACT368" s="173"/>
      <c r="ACU368" s="173"/>
      <c r="ACV368" s="173"/>
      <c r="ACW368" s="173"/>
      <c r="ACX368" s="173"/>
      <c r="ACY368" s="173"/>
      <c r="ACZ368" s="173"/>
      <c r="ADA368" s="173"/>
      <c r="ADB368" s="173"/>
      <c r="ADC368" s="173"/>
      <c r="ADD368" s="173"/>
      <c r="ADE368" s="173"/>
      <c r="ADF368" s="173"/>
      <c r="ADG368" s="173"/>
      <c r="ADH368" s="173"/>
      <c r="ADI368" s="173"/>
      <c r="ADJ368" s="173"/>
      <c r="ADK368" s="173"/>
      <c r="ADL368" s="173"/>
      <c r="ADM368" s="173"/>
      <c r="ADN368" s="173"/>
      <c r="ADO368" s="173"/>
      <c r="ADP368" s="173"/>
      <c r="ADQ368" s="173"/>
      <c r="ADR368" s="173" t="n">
        <v>1568</v>
      </c>
      <c r="ADS368" s="173"/>
      <c r="ADT368" s="173"/>
      <c r="ADU368" s="173"/>
      <c r="ADV368" s="173"/>
      <c r="ADW368" s="173" t="n">
        <v>870</v>
      </c>
      <c r="ADX368" s="173"/>
      <c r="ADY368" s="173"/>
      <c r="ADZ368" s="173"/>
      <c r="AEA368" s="174"/>
      <c r="AEB368" s="175" t="n">
        <v>187578</v>
      </c>
      <c r="AEC368" s="11"/>
      <c r="AED368" s="11"/>
      <c r="AEE368" s="11"/>
      <c r="AEF368" s="11"/>
      <c r="AEG368" s="11"/>
      <c r="AEH368" s="11" t="n">
        <v>100</v>
      </c>
      <c r="AEI368" s="11" t="n">
        <v>-15</v>
      </c>
      <c r="AEJ368" s="11"/>
      <c r="AEK368" s="11"/>
      <c r="AEL368" s="11"/>
      <c r="AEM368" s="11"/>
      <c r="AEN368" s="11"/>
      <c r="AEO368" s="11"/>
      <c r="AEP368" s="11"/>
      <c r="AEQ368" s="11"/>
      <c r="AER368" s="11"/>
      <c r="AES368" s="11"/>
      <c r="AET368" s="11"/>
      <c r="AEU368" s="11"/>
      <c r="AEV368" s="176" t="n">
        <v>187663</v>
      </c>
      <c r="AEW368" s="177" t="n">
        <v>190100</v>
      </c>
    </row>
    <row r="369" customFormat="false" ht="12.8" hidden="false" customHeight="false" outlineLevel="0" collapsed="false">
      <c r="D369" s="170"/>
      <c r="OP369" s="185"/>
      <c r="OQ369" s="173"/>
      <c r="OR369" s="173"/>
      <c r="OS369" s="173"/>
      <c r="OT369" s="173"/>
      <c r="OU369" s="173"/>
      <c r="OV369" s="173"/>
      <c r="OW369" s="173"/>
      <c r="OX369" s="173"/>
      <c r="OY369" s="173"/>
      <c r="OZ369" s="173"/>
      <c r="PA369" s="173"/>
      <c r="PB369" s="173"/>
      <c r="PC369" s="173"/>
      <c r="PD369" s="173"/>
      <c r="PE369" s="173"/>
      <c r="PF369" s="173"/>
      <c r="PG369" s="173"/>
      <c r="PH369" s="173"/>
      <c r="PI369" s="173"/>
      <c r="PJ369" s="173"/>
      <c r="PK369" s="173"/>
      <c r="PL369" s="173"/>
      <c r="PM369" s="173"/>
      <c r="PN369" s="173"/>
      <c r="PO369" s="173"/>
      <c r="PP369" s="173"/>
      <c r="PQ369" s="173"/>
      <c r="PR369" s="173"/>
      <c r="PS369" s="173"/>
      <c r="PT369" s="173"/>
      <c r="PU369" s="173"/>
      <c r="PV369" s="173"/>
      <c r="PW369" s="173"/>
      <c r="PX369" s="173"/>
      <c r="PY369" s="173"/>
      <c r="PZ369" s="173"/>
      <c r="QA369" s="173"/>
      <c r="QB369" s="173"/>
      <c r="QC369" s="173"/>
      <c r="QD369" s="173"/>
      <c r="QE369" s="173"/>
      <c r="QF369" s="173"/>
      <c r="QG369" s="173"/>
      <c r="QH369" s="173"/>
      <c r="QI369" s="173"/>
      <c r="QJ369" s="173"/>
      <c r="QK369" s="173"/>
      <c r="QL369" s="173"/>
      <c r="QM369" s="173"/>
      <c r="QN369" s="173"/>
      <c r="QO369" s="173"/>
      <c r="QP369" s="173"/>
      <c r="QQ369" s="173"/>
      <c r="QR369" s="173"/>
      <c r="QS369" s="173"/>
      <c r="QT369" s="173"/>
      <c r="QU369" s="173"/>
      <c r="QV369" s="173"/>
      <c r="QW369" s="173"/>
      <c r="QX369" s="173"/>
      <c r="QY369" s="173"/>
      <c r="QZ369" s="173"/>
      <c r="RA369" s="173"/>
      <c r="RB369" s="173"/>
      <c r="RC369" s="173"/>
      <c r="RD369" s="173"/>
      <c r="RE369" s="173"/>
      <c r="RF369" s="173"/>
      <c r="RG369" s="173"/>
      <c r="RH369" s="173"/>
      <c r="RI369" s="173"/>
      <c r="RJ369" s="173"/>
      <c r="RK369" s="173"/>
      <c r="RL369" s="173"/>
      <c r="RM369" s="173"/>
      <c r="RN369" s="173"/>
      <c r="RO369" s="173"/>
      <c r="RP369" s="173"/>
      <c r="RQ369" s="173"/>
      <c r="RR369" s="173"/>
      <c r="RS369" s="173"/>
      <c r="RT369" s="173"/>
      <c r="RU369" s="173"/>
      <c r="RV369" s="173"/>
      <c r="RW369" s="173"/>
      <c r="RX369" s="173"/>
      <c r="RY369" s="173"/>
      <c r="RZ369" s="173"/>
      <c r="SA369" s="173"/>
      <c r="SB369" s="173"/>
      <c r="SC369" s="173"/>
      <c r="SD369" s="173"/>
      <c r="SE369" s="173"/>
      <c r="SF369" s="173"/>
      <c r="SG369" s="173"/>
      <c r="SH369" s="173"/>
      <c r="SI369" s="173"/>
      <c r="SJ369" s="173"/>
      <c r="SK369" s="173"/>
      <c r="SL369" s="173"/>
      <c r="SM369" s="173"/>
      <c r="SN369" s="173"/>
      <c r="SO369" s="173"/>
      <c r="SP369" s="173"/>
      <c r="SQ369" s="173"/>
      <c r="SR369" s="173"/>
      <c r="SS369" s="173"/>
      <c r="ST369" s="173"/>
      <c r="SU369" s="173"/>
      <c r="SV369" s="173"/>
      <c r="SW369" s="173"/>
      <c r="SX369" s="173"/>
      <c r="SY369" s="173"/>
      <c r="SZ369" s="173"/>
      <c r="TA369" s="173"/>
      <c r="TB369" s="173"/>
      <c r="TC369" s="173"/>
      <c r="TD369" s="173"/>
      <c r="TE369" s="173"/>
      <c r="TF369" s="173"/>
      <c r="TG369" s="173"/>
      <c r="TH369" s="173"/>
      <c r="TI369" s="173"/>
      <c r="TJ369" s="173"/>
      <c r="TK369" s="173"/>
      <c r="TL369" s="173"/>
      <c r="TM369" s="173"/>
      <c r="TN369" s="173"/>
      <c r="TO369" s="173"/>
      <c r="TP369" s="173"/>
      <c r="TQ369" s="173"/>
      <c r="TR369" s="173"/>
      <c r="TS369" s="173"/>
      <c r="TT369" s="173"/>
      <c r="TU369" s="173"/>
      <c r="TV369" s="173"/>
      <c r="TW369" s="173"/>
      <c r="TX369" s="173"/>
      <c r="TY369" s="173"/>
      <c r="TZ369" s="173"/>
      <c r="UA369" s="173"/>
      <c r="UB369" s="173"/>
      <c r="UC369" s="173"/>
      <c r="UD369" s="173"/>
      <c r="UE369" s="173"/>
      <c r="UF369" s="173"/>
      <c r="UG369" s="173"/>
      <c r="UH369" s="173"/>
      <c r="UI369" s="173"/>
      <c r="UJ369" s="173"/>
      <c r="UK369" s="173"/>
      <c r="UL369" s="173"/>
      <c r="UM369" s="173"/>
      <c r="UN369" s="173"/>
      <c r="UO369" s="173"/>
      <c r="UP369" s="173"/>
      <c r="UQ369" s="173"/>
      <c r="UR369" s="173"/>
      <c r="US369" s="173"/>
      <c r="UT369" s="173"/>
      <c r="UU369" s="173"/>
      <c r="UV369" s="173"/>
      <c r="UW369" s="173"/>
      <c r="UX369" s="173"/>
      <c r="UY369" s="173"/>
      <c r="UZ369" s="173"/>
      <c r="VA369" s="173"/>
      <c r="VB369" s="173"/>
      <c r="VC369" s="173"/>
      <c r="VD369" s="173"/>
      <c r="VE369" s="173"/>
      <c r="VF369" s="173"/>
      <c r="VG369" s="173"/>
      <c r="VH369" s="173"/>
      <c r="VI369" s="173"/>
      <c r="VJ369" s="173"/>
      <c r="VK369" s="173"/>
      <c r="VL369" s="173"/>
      <c r="VM369" s="173"/>
      <c r="VN369" s="173"/>
      <c r="VO369" s="173"/>
      <c r="VP369" s="173"/>
      <c r="VQ369" s="173"/>
      <c r="VR369" s="173"/>
      <c r="VS369" s="173"/>
      <c r="VT369" s="173"/>
      <c r="VU369" s="173"/>
      <c r="VV369" s="173"/>
      <c r="VW369" s="173"/>
      <c r="VX369" s="173"/>
      <c r="VY369" s="173"/>
      <c r="VZ369" s="173"/>
      <c r="WA369" s="173"/>
      <c r="WB369" s="173"/>
      <c r="WC369" s="173"/>
      <c r="WD369" s="173"/>
      <c r="WE369" s="173"/>
      <c r="WF369" s="173"/>
      <c r="WG369" s="173"/>
      <c r="WH369" s="173"/>
      <c r="WI369" s="173"/>
      <c r="WJ369" s="173"/>
      <c r="WK369" s="173"/>
      <c r="WL369" s="173"/>
      <c r="WM369" s="173"/>
      <c r="WN369" s="173"/>
      <c r="WO369" s="173"/>
      <c r="WP369" s="173"/>
      <c r="WQ369" s="173"/>
      <c r="WR369" s="173"/>
      <c r="WS369" s="173"/>
      <c r="WT369" s="173"/>
      <c r="WU369" s="173"/>
      <c r="WV369" s="173"/>
      <c r="WW369" s="173"/>
      <c r="WX369" s="173"/>
      <c r="WY369" s="173"/>
      <c r="WZ369" s="173"/>
      <c r="XA369" s="173"/>
      <c r="XB369" s="173"/>
      <c r="XC369" s="173"/>
      <c r="XD369" s="173"/>
      <c r="XE369" s="173"/>
      <c r="XF369" s="173"/>
      <c r="XG369" s="173"/>
      <c r="XH369" s="173"/>
      <c r="XI369" s="173"/>
      <c r="XJ369" s="173"/>
      <c r="XK369" s="173"/>
      <c r="XL369" s="173"/>
      <c r="XM369" s="173"/>
      <c r="XN369" s="173"/>
      <c r="XO369" s="173"/>
      <c r="XP369" s="173"/>
      <c r="XQ369" s="173"/>
      <c r="XR369" s="173"/>
      <c r="XS369" s="173"/>
      <c r="XT369" s="173"/>
      <c r="XU369" s="173"/>
      <c r="XV369" s="173"/>
      <c r="XW369" s="173"/>
      <c r="XX369" s="173"/>
      <c r="XY369" s="173"/>
      <c r="XZ369" s="173"/>
      <c r="YA369" s="173"/>
      <c r="YB369" s="173"/>
      <c r="YC369" s="173"/>
      <c r="YD369" s="173"/>
      <c r="YE369" s="173"/>
      <c r="YF369" s="173"/>
      <c r="YG369" s="173"/>
      <c r="YH369" s="173"/>
      <c r="YI369" s="173"/>
      <c r="YJ369" s="173"/>
      <c r="YK369" s="173"/>
      <c r="YL369" s="173"/>
      <c r="YM369" s="173"/>
      <c r="YN369" s="173"/>
      <c r="YO369" s="173"/>
      <c r="YP369" s="173"/>
      <c r="YQ369" s="173"/>
      <c r="YR369" s="173"/>
      <c r="YS369" s="173"/>
      <c r="YT369" s="173"/>
      <c r="YU369" s="173"/>
      <c r="YV369" s="173"/>
      <c r="YW369" s="173"/>
      <c r="YX369" s="173"/>
      <c r="YY369" s="173"/>
      <c r="YZ369" s="173"/>
      <c r="ZA369" s="173"/>
      <c r="ZB369" s="173"/>
      <c r="ZC369" s="173"/>
      <c r="ZD369" s="173"/>
      <c r="ZE369" s="173"/>
      <c r="ZF369" s="173"/>
      <c r="ZG369" s="173"/>
      <c r="ZH369" s="173"/>
      <c r="ZI369" s="173"/>
      <c r="ZJ369" s="173"/>
      <c r="ZK369" s="173"/>
      <c r="ZL369" s="173"/>
      <c r="ZM369" s="173"/>
      <c r="ZN369" s="173"/>
      <c r="ZO369" s="173"/>
      <c r="ZP369" s="173"/>
      <c r="ZQ369" s="173"/>
      <c r="ZR369" s="173"/>
      <c r="ZS369" s="173"/>
      <c r="ZT369" s="173"/>
      <c r="ZU369" s="173"/>
      <c r="ZV369" s="173"/>
      <c r="ZW369" s="173"/>
      <c r="ZX369" s="173"/>
      <c r="ZY369" s="173"/>
      <c r="ZZ369" s="173"/>
      <c r="AAA369" s="173"/>
      <c r="AAB369" s="173"/>
      <c r="AAC369" s="173"/>
      <c r="AAD369" s="173"/>
      <c r="AAE369" s="173"/>
      <c r="AAF369" s="173"/>
      <c r="AAG369" s="173"/>
      <c r="AAH369" s="173"/>
      <c r="AAI369" s="173"/>
      <c r="AAJ369" s="173"/>
      <c r="AAK369" s="173"/>
      <c r="AAL369" s="173"/>
      <c r="AAM369" s="173"/>
      <c r="AAN369" s="173"/>
      <c r="AAO369" s="173"/>
      <c r="AAP369" s="173"/>
      <c r="AAQ369" s="173"/>
      <c r="AAR369" s="173"/>
      <c r="AAS369" s="173"/>
      <c r="AAT369" s="173"/>
      <c r="AAU369" s="173"/>
      <c r="AAV369" s="173"/>
      <c r="AAW369" s="173"/>
      <c r="AAX369" s="173"/>
      <c r="AAY369" s="173"/>
      <c r="AAZ369" s="173"/>
      <c r="ABA369" s="173"/>
      <c r="ABB369" s="173"/>
      <c r="ABC369" s="173"/>
      <c r="ABD369" s="173"/>
      <c r="ABE369" s="173"/>
      <c r="ABF369" s="173"/>
      <c r="ABG369" s="173"/>
      <c r="ABH369" s="173"/>
      <c r="ABI369" s="173"/>
      <c r="ABJ369" s="173"/>
      <c r="ABK369" s="173"/>
      <c r="ABL369" s="173"/>
      <c r="ABM369" s="173"/>
      <c r="ABN369" s="173"/>
      <c r="ABO369" s="173"/>
      <c r="ABP369" s="173"/>
      <c r="ABQ369" s="173"/>
      <c r="ABR369" s="173"/>
      <c r="ABS369" s="173"/>
      <c r="ABT369" s="173"/>
      <c r="ABU369" s="173"/>
      <c r="ABV369" s="173"/>
      <c r="ABW369" s="173"/>
      <c r="ABX369" s="173"/>
      <c r="ABY369" s="173"/>
      <c r="ABZ369" s="173"/>
      <c r="ACA369" s="173"/>
      <c r="ACB369" s="173"/>
      <c r="ACC369" s="173"/>
      <c r="ACD369" s="173"/>
      <c r="ACE369" s="173"/>
      <c r="ACF369" s="173"/>
      <c r="ACG369" s="173"/>
      <c r="ACH369" s="173"/>
      <c r="ACI369" s="173"/>
      <c r="ACJ369" s="173"/>
      <c r="ACK369" s="173"/>
      <c r="ACL369" s="173"/>
      <c r="ACM369" s="173"/>
      <c r="ACN369" s="173"/>
      <c r="ACO369" s="173"/>
      <c r="ACP369" s="173"/>
      <c r="ACQ369" s="173"/>
      <c r="ACR369" s="173"/>
      <c r="ACS369" s="173"/>
      <c r="ACT369" s="173"/>
      <c r="ACU369" s="173"/>
      <c r="ACV369" s="173"/>
      <c r="ACW369" s="173"/>
      <c r="ACX369" s="173"/>
      <c r="ACY369" s="173"/>
      <c r="ACZ369" s="173"/>
      <c r="ADA369" s="173"/>
      <c r="ADB369" s="173"/>
      <c r="ADC369" s="173"/>
      <c r="ADD369" s="173"/>
      <c r="ADE369" s="173"/>
      <c r="ADF369" s="173"/>
      <c r="ADG369" s="173"/>
      <c r="ADH369" s="173"/>
      <c r="ADI369" s="173"/>
      <c r="ADJ369" s="173"/>
      <c r="ADK369" s="173"/>
      <c r="ADL369" s="173"/>
      <c r="ADM369" s="173"/>
      <c r="ADN369" s="173"/>
      <c r="ADO369" s="173"/>
      <c r="ADP369" s="173"/>
      <c r="ADQ369" s="173"/>
      <c r="ADR369" s="173"/>
      <c r="ADS369" s="173"/>
      <c r="ADT369" s="173"/>
      <c r="ADU369" s="173"/>
      <c r="ADV369" s="173"/>
      <c r="ADW369" s="173" t="n">
        <v>30</v>
      </c>
      <c r="ADX369" s="173"/>
      <c r="ADY369" s="173"/>
      <c r="ADZ369" s="173"/>
      <c r="AEA369" s="174"/>
      <c r="AEB369" s="175" t="n">
        <v>54042</v>
      </c>
      <c r="AEC369" s="11"/>
      <c r="AED369" s="11"/>
      <c r="AEE369" s="11"/>
      <c r="AEF369" s="11"/>
      <c r="AEG369" s="11"/>
      <c r="AEH369" s="11" t="n">
        <v>100</v>
      </c>
      <c r="AEI369" s="11" t="n">
        <v>-15</v>
      </c>
      <c r="AEJ369" s="11"/>
      <c r="AEK369" s="11"/>
      <c r="AEL369" s="11"/>
      <c r="AEM369" s="11"/>
      <c r="AEN369" s="11"/>
      <c r="AEO369" s="11"/>
      <c r="AEP369" s="11"/>
      <c r="AEQ369" s="11"/>
      <c r="AER369" s="11"/>
      <c r="AES369" s="11"/>
      <c r="AET369" s="11"/>
      <c r="AEU369" s="11"/>
      <c r="AEV369" s="176" t="n">
        <v>54127</v>
      </c>
      <c r="AEW369" s="177" t="n">
        <v>54157</v>
      </c>
    </row>
    <row r="370" customFormat="false" ht="12.8" hidden="false" customHeight="false" outlineLevel="0" collapsed="false">
      <c r="D370" s="170"/>
      <c r="OP370" s="185"/>
      <c r="OQ370" s="173"/>
      <c r="OR370" s="173"/>
      <c r="OS370" s="173"/>
      <c r="OT370" s="173"/>
      <c r="OU370" s="173"/>
      <c r="OV370" s="173"/>
      <c r="OW370" s="173"/>
      <c r="OX370" s="173"/>
      <c r="OY370" s="173"/>
      <c r="OZ370" s="173"/>
      <c r="PA370" s="173"/>
      <c r="PB370" s="173"/>
      <c r="PC370" s="173"/>
      <c r="PD370" s="173"/>
      <c r="PE370" s="173"/>
      <c r="PF370" s="173"/>
      <c r="PG370" s="173"/>
      <c r="PH370" s="173"/>
      <c r="PI370" s="173"/>
      <c r="PJ370" s="173"/>
      <c r="PK370" s="173"/>
      <c r="PL370" s="173"/>
      <c r="PM370" s="173"/>
      <c r="PN370" s="173"/>
      <c r="PO370" s="173"/>
      <c r="PP370" s="173"/>
      <c r="PQ370" s="173"/>
      <c r="PR370" s="173"/>
      <c r="PS370" s="173"/>
      <c r="PT370" s="173"/>
      <c r="PU370" s="173"/>
      <c r="PV370" s="173"/>
      <c r="PW370" s="173"/>
      <c r="PX370" s="173"/>
      <c r="PY370" s="173"/>
      <c r="PZ370" s="173"/>
      <c r="QA370" s="173"/>
      <c r="QB370" s="173"/>
      <c r="QC370" s="173"/>
      <c r="QD370" s="173"/>
      <c r="QE370" s="173"/>
      <c r="QF370" s="173"/>
      <c r="QG370" s="173"/>
      <c r="QH370" s="173"/>
      <c r="QI370" s="173"/>
      <c r="QJ370" s="173"/>
      <c r="QK370" s="173"/>
      <c r="QL370" s="173"/>
      <c r="QM370" s="173"/>
      <c r="QN370" s="173"/>
      <c r="QO370" s="173"/>
      <c r="QP370" s="173"/>
      <c r="QQ370" s="173"/>
      <c r="QR370" s="173"/>
      <c r="QS370" s="173"/>
      <c r="QT370" s="173"/>
      <c r="QU370" s="173"/>
      <c r="QV370" s="173"/>
      <c r="QW370" s="173"/>
      <c r="QX370" s="173"/>
      <c r="QY370" s="173"/>
      <c r="QZ370" s="173"/>
      <c r="RA370" s="173"/>
      <c r="RB370" s="173"/>
      <c r="RC370" s="173"/>
      <c r="RD370" s="173"/>
      <c r="RE370" s="173"/>
      <c r="RF370" s="173"/>
      <c r="RG370" s="173"/>
      <c r="RH370" s="173"/>
      <c r="RI370" s="173"/>
      <c r="RJ370" s="173"/>
      <c r="RK370" s="173"/>
      <c r="RL370" s="173"/>
      <c r="RM370" s="173"/>
      <c r="RN370" s="173"/>
      <c r="RO370" s="173"/>
      <c r="RP370" s="173"/>
      <c r="RQ370" s="173"/>
      <c r="RR370" s="173"/>
      <c r="RS370" s="173"/>
      <c r="RT370" s="173"/>
      <c r="RU370" s="173"/>
      <c r="RV370" s="173"/>
      <c r="RW370" s="173"/>
      <c r="RX370" s="173"/>
      <c r="RY370" s="173"/>
      <c r="RZ370" s="173"/>
      <c r="SA370" s="173"/>
      <c r="SB370" s="173"/>
      <c r="SC370" s="173"/>
      <c r="SD370" s="173"/>
      <c r="SE370" s="173"/>
      <c r="SF370" s="173"/>
      <c r="SG370" s="173"/>
      <c r="SH370" s="173"/>
      <c r="SI370" s="173"/>
      <c r="SJ370" s="173"/>
      <c r="SK370" s="173"/>
      <c r="SL370" s="173"/>
      <c r="SM370" s="173"/>
      <c r="SN370" s="173"/>
      <c r="SO370" s="173"/>
      <c r="SP370" s="173"/>
      <c r="SQ370" s="173"/>
      <c r="SR370" s="173"/>
      <c r="SS370" s="173"/>
      <c r="ST370" s="173"/>
      <c r="SU370" s="173"/>
      <c r="SV370" s="173"/>
      <c r="SW370" s="173"/>
      <c r="SX370" s="173"/>
      <c r="SY370" s="173"/>
      <c r="SZ370" s="173"/>
      <c r="TA370" s="173"/>
      <c r="TB370" s="173"/>
      <c r="TC370" s="173"/>
      <c r="TD370" s="173"/>
      <c r="TE370" s="173"/>
      <c r="TF370" s="173"/>
      <c r="TG370" s="173"/>
      <c r="TH370" s="173"/>
      <c r="TI370" s="173"/>
      <c r="TJ370" s="173"/>
      <c r="TK370" s="173"/>
      <c r="TL370" s="173"/>
      <c r="TM370" s="173"/>
      <c r="TN370" s="173"/>
      <c r="TO370" s="173"/>
      <c r="TP370" s="173"/>
      <c r="TQ370" s="173"/>
      <c r="TR370" s="173"/>
      <c r="TS370" s="173"/>
      <c r="TT370" s="173"/>
      <c r="TU370" s="173"/>
      <c r="TV370" s="173"/>
      <c r="TW370" s="173"/>
      <c r="TX370" s="173"/>
      <c r="TY370" s="173"/>
      <c r="TZ370" s="173"/>
      <c r="UA370" s="173"/>
      <c r="UB370" s="173"/>
      <c r="UC370" s="173"/>
      <c r="UD370" s="173"/>
      <c r="UE370" s="173"/>
      <c r="UF370" s="173"/>
      <c r="UG370" s="173"/>
      <c r="UH370" s="173"/>
      <c r="UI370" s="173"/>
      <c r="UJ370" s="173"/>
      <c r="UK370" s="173"/>
      <c r="UL370" s="173"/>
      <c r="UM370" s="173"/>
      <c r="UN370" s="173"/>
      <c r="UO370" s="173"/>
      <c r="UP370" s="173"/>
      <c r="UQ370" s="173"/>
      <c r="UR370" s="173"/>
      <c r="US370" s="173"/>
      <c r="UT370" s="173"/>
      <c r="UU370" s="173"/>
      <c r="UV370" s="173"/>
      <c r="UW370" s="173"/>
      <c r="UX370" s="173"/>
      <c r="UY370" s="173"/>
      <c r="UZ370" s="173"/>
      <c r="VA370" s="173"/>
      <c r="VB370" s="173"/>
      <c r="VC370" s="173"/>
      <c r="VD370" s="173"/>
      <c r="VE370" s="173"/>
      <c r="VF370" s="173"/>
      <c r="VG370" s="173"/>
      <c r="VH370" s="173"/>
      <c r="VI370" s="173"/>
      <c r="VJ370" s="173"/>
      <c r="VK370" s="173"/>
      <c r="VL370" s="173"/>
      <c r="VM370" s="173"/>
      <c r="VN370" s="173"/>
      <c r="VO370" s="173"/>
      <c r="VP370" s="173"/>
      <c r="VQ370" s="173"/>
      <c r="VR370" s="173"/>
      <c r="VS370" s="173"/>
      <c r="VT370" s="173"/>
      <c r="VU370" s="173"/>
      <c r="VV370" s="173"/>
      <c r="VW370" s="173"/>
      <c r="VX370" s="173"/>
      <c r="VY370" s="173"/>
      <c r="VZ370" s="173"/>
      <c r="WA370" s="173"/>
      <c r="WB370" s="173"/>
      <c r="WC370" s="173"/>
      <c r="WD370" s="173"/>
      <c r="WE370" s="173"/>
      <c r="WF370" s="173"/>
      <c r="WG370" s="173"/>
      <c r="WH370" s="173"/>
      <c r="WI370" s="173"/>
      <c r="WJ370" s="173"/>
      <c r="WK370" s="173"/>
      <c r="WL370" s="173"/>
      <c r="WM370" s="173"/>
      <c r="WN370" s="173"/>
      <c r="WO370" s="173"/>
      <c r="WP370" s="173"/>
      <c r="WQ370" s="173"/>
      <c r="WR370" s="173"/>
      <c r="WS370" s="173"/>
      <c r="WT370" s="173"/>
      <c r="WU370" s="173"/>
      <c r="WV370" s="173"/>
      <c r="WW370" s="173"/>
      <c r="WX370" s="173"/>
      <c r="WY370" s="173"/>
      <c r="WZ370" s="173"/>
      <c r="XA370" s="173"/>
      <c r="XB370" s="173"/>
      <c r="XC370" s="173"/>
      <c r="XD370" s="173"/>
      <c r="XE370" s="173"/>
      <c r="XF370" s="173"/>
      <c r="XG370" s="173"/>
      <c r="XH370" s="173"/>
      <c r="XI370" s="173"/>
      <c r="XJ370" s="173"/>
      <c r="XK370" s="173"/>
      <c r="XL370" s="173"/>
      <c r="XM370" s="173"/>
      <c r="XN370" s="173"/>
      <c r="XO370" s="173"/>
      <c r="XP370" s="173"/>
      <c r="XQ370" s="173"/>
      <c r="XR370" s="173"/>
      <c r="XS370" s="173"/>
      <c r="XT370" s="173"/>
      <c r="XU370" s="173"/>
      <c r="XV370" s="173"/>
      <c r="XW370" s="173"/>
      <c r="XX370" s="173"/>
      <c r="XY370" s="173"/>
      <c r="XZ370" s="173"/>
      <c r="YA370" s="173"/>
      <c r="YB370" s="173"/>
      <c r="YC370" s="173"/>
      <c r="YD370" s="173"/>
      <c r="YE370" s="173"/>
      <c r="YF370" s="173"/>
      <c r="YG370" s="173"/>
      <c r="YH370" s="173"/>
      <c r="YI370" s="173"/>
      <c r="YJ370" s="173"/>
      <c r="YK370" s="173"/>
      <c r="YL370" s="173"/>
      <c r="YM370" s="173"/>
      <c r="YN370" s="173"/>
      <c r="YO370" s="173"/>
      <c r="YP370" s="173"/>
      <c r="YQ370" s="173"/>
      <c r="YR370" s="173"/>
      <c r="YS370" s="173"/>
      <c r="YT370" s="173"/>
      <c r="YU370" s="173"/>
      <c r="YV370" s="173"/>
      <c r="YW370" s="173"/>
      <c r="YX370" s="173"/>
      <c r="YY370" s="173"/>
      <c r="YZ370" s="173"/>
      <c r="ZA370" s="173"/>
      <c r="ZB370" s="173"/>
      <c r="ZC370" s="173"/>
      <c r="ZD370" s="173"/>
      <c r="ZE370" s="173"/>
      <c r="ZF370" s="173"/>
      <c r="ZG370" s="173"/>
      <c r="ZH370" s="173"/>
      <c r="ZI370" s="173"/>
      <c r="ZJ370" s="173"/>
      <c r="ZK370" s="173"/>
      <c r="ZL370" s="173"/>
      <c r="ZM370" s="173"/>
      <c r="ZN370" s="173"/>
      <c r="ZO370" s="173"/>
      <c r="ZP370" s="173"/>
      <c r="ZQ370" s="173"/>
      <c r="ZR370" s="173"/>
      <c r="ZS370" s="173"/>
      <c r="ZT370" s="173"/>
      <c r="ZU370" s="173"/>
      <c r="ZV370" s="173"/>
      <c r="ZW370" s="173"/>
      <c r="ZX370" s="173"/>
      <c r="ZY370" s="173"/>
      <c r="ZZ370" s="173"/>
      <c r="AAA370" s="173"/>
      <c r="AAB370" s="173"/>
      <c r="AAC370" s="173"/>
      <c r="AAD370" s="173"/>
      <c r="AAE370" s="173"/>
      <c r="AAF370" s="173"/>
      <c r="AAG370" s="173"/>
      <c r="AAH370" s="173"/>
      <c r="AAI370" s="173"/>
      <c r="AAJ370" s="173"/>
      <c r="AAK370" s="173"/>
      <c r="AAL370" s="173"/>
      <c r="AAM370" s="173"/>
      <c r="AAN370" s="173"/>
      <c r="AAO370" s="173"/>
      <c r="AAP370" s="173"/>
      <c r="AAQ370" s="173"/>
      <c r="AAR370" s="173"/>
      <c r="AAS370" s="173"/>
      <c r="AAT370" s="173"/>
      <c r="AAU370" s="173"/>
      <c r="AAV370" s="173"/>
      <c r="AAW370" s="173"/>
      <c r="AAX370" s="173"/>
      <c r="AAY370" s="173"/>
      <c r="AAZ370" s="173"/>
      <c r="ABA370" s="173"/>
      <c r="ABB370" s="173"/>
      <c r="ABC370" s="173"/>
      <c r="ABD370" s="173"/>
      <c r="ABE370" s="173"/>
      <c r="ABF370" s="173"/>
      <c r="ABG370" s="173"/>
      <c r="ABH370" s="173"/>
      <c r="ABI370" s="173"/>
      <c r="ABJ370" s="173"/>
      <c r="ABK370" s="173"/>
      <c r="ABL370" s="173"/>
      <c r="ABM370" s="173"/>
      <c r="ABN370" s="173"/>
      <c r="ABO370" s="173"/>
      <c r="ABP370" s="173"/>
      <c r="ABQ370" s="173"/>
      <c r="ABR370" s="173"/>
      <c r="ABS370" s="173"/>
      <c r="ABT370" s="173"/>
      <c r="ABU370" s="173"/>
      <c r="ABV370" s="173"/>
      <c r="ABW370" s="173"/>
      <c r="ABX370" s="173"/>
      <c r="ABY370" s="173"/>
      <c r="ABZ370" s="173"/>
      <c r="ACA370" s="173"/>
      <c r="ACB370" s="173"/>
      <c r="ACC370" s="173"/>
      <c r="ACD370" s="173"/>
      <c r="ACE370" s="173"/>
      <c r="ACF370" s="173"/>
      <c r="ACG370" s="173"/>
      <c r="ACH370" s="173"/>
      <c r="ACI370" s="173"/>
      <c r="ACJ370" s="173"/>
      <c r="ACK370" s="173"/>
      <c r="ACL370" s="173"/>
      <c r="ACM370" s="173"/>
      <c r="ACN370" s="173"/>
      <c r="ACO370" s="173"/>
      <c r="ACP370" s="173"/>
      <c r="ACQ370" s="173"/>
      <c r="ACR370" s="173"/>
      <c r="ACS370" s="173"/>
      <c r="ACT370" s="173"/>
      <c r="ACU370" s="173"/>
      <c r="ACV370" s="173"/>
      <c r="ACW370" s="173"/>
      <c r="ACX370" s="173"/>
      <c r="ACY370" s="173"/>
      <c r="ACZ370" s="173"/>
      <c r="ADA370" s="173"/>
      <c r="ADB370" s="173"/>
      <c r="ADC370" s="173"/>
      <c r="ADD370" s="173"/>
      <c r="ADE370" s="173"/>
      <c r="ADF370" s="173"/>
      <c r="ADG370" s="173"/>
      <c r="ADH370" s="173"/>
      <c r="ADI370" s="173"/>
      <c r="ADJ370" s="173"/>
      <c r="ADK370" s="173"/>
      <c r="ADL370" s="173"/>
      <c r="ADM370" s="173"/>
      <c r="ADN370" s="173"/>
      <c r="ADO370" s="173"/>
      <c r="ADP370" s="173"/>
      <c r="ADQ370" s="173"/>
      <c r="ADR370" s="173"/>
      <c r="ADS370" s="173"/>
      <c r="ADT370" s="173"/>
      <c r="ADU370" s="173"/>
      <c r="ADV370" s="173"/>
      <c r="ADW370" s="173"/>
      <c r="ADX370" s="173"/>
      <c r="ADY370" s="173"/>
      <c r="ADZ370" s="173"/>
      <c r="AEA370" s="174"/>
      <c r="AEB370" s="175" t="n">
        <v>112901</v>
      </c>
      <c r="AEC370" s="11"/>
      <c r="AED370" s="11"/>
      <c r="AEE370" s="11"/>
      <c r="AEF370" s="11"/>
      <c r="AEG370" s="11"/>
      <c r="AEH370" s="11"/>
      <c r="AEI370" s="11"/>
      <c r="AEJ370" s="11"/>
      <c r="AEK370" s="11"/>
      <c r="AEL370" s="11"/>
      <c r="AEM370" s="11"/>
      <c r="AEN370" s="11"/>
      <c r="AEO370" s="11"/>
      <c r="AEP370" s="11"/>
      <c r="AEQ370" s="11"/>
      <c r="AER370" s="11"/>
      <c r="AES370" s="11"/>
      <c r="AET370" s="11"/>
      <c r="AEU370" s="11"/>
      <c r="AEV370" s="176" t="n">
        <v>112901</v>
      </c>
      <c r="AEW370" s="177" t="n">
        <v>112901</v>
      </c>
    </row>
    <row r="371" customFormat="false" ht="12.8" hidden="false" customHeight="false" outlineLevel="0" collapsed="false">
      <c r="D371" s="170"/>
      <c r="OP371" s="185"/>
      <c r="OQ371" s="173"/>
      <c r="OR371" s="173"/>
      <c r="OS371" s="173"/>
      <c r="OT371" s="173"/>
      <c r="OU371" s="173"/>
      <c r="OV371" s="173"/>
      <c r="OW371" s="173"/>
      <c r="OX371" s="173"/>
      <c r="OY371" s="173"/>
      <c r="OZ371" s="173"/>
      <c r="PA371" s="173"/>
      <c r="PB371" s="173"/>
      <c r="PC371" s="173"/>
      <c r="PD371" s="173"/>
      <c r="PE371" s="173"/>
      <c r="PF371" s="173"/>
      <c r="PG371" s="173"/>
      <c r="PH371" s="173"/>
      <c r="PI371" s="173"/>
      <c r="PJ371" s="173"/>
      <c r="PK371" s="173"/>
      <c r="PL371" s="173"/>
      <c r="PM371" s="173"/>
      <c r="PN371" s="173"/>
      <c r="PO371" s="173"/>
      <c r="PP371" s="173"/>
      <c r="PQ371" s="173"/>
      <c r="PR371" s="173"/>
      <c r="PS371" s="173"/>
      <c r="PT371" s="173"/>
      <c r="PU371" s="173"/>
      <c r="PV371" s="173"/>
      <c r="PW371" s="173"/>
      <c r="PX371" s="173"/>
      <c r="PY371" s="173"/>
      <c r="PZ371" s="173"/>
      <c r="QA371" s="173"/>
      <c r="QB371" s="173"/>
      <c r="QC371" s="173"/>
      <c r="QD371" s="173"/>
      <c r="QE371" s="173"/>
      <c r="QF371" s="173"/>
      <c r="QG371" s="173"/>
      <c r="QH371" s="173"/>
      <c r="QI371" s="173"/>
      <c r="QJ371" s="173"/>
      <c r="QK371" s="173"/>
      <c r="QL371" s="173"/>
      <c r="QM371" s="173"/>
      <c r="QN371" s="173"/>
      <c r="QO371" s="173"/>
      <c r="QP371" s="173"/>
      <c r="QQ371" s="173"/>
      <c r="QR371" s="173"/>
      <c r="QS371" s="173"/>
      <c r="QT371" s="173"/>
      <c r="QU371" s="173"/>
      <c r="QV371" s="173"/>
      <c r="QW371" s="173"/>
      <c r="QX371" s="173"/>
      <c r="QY371" s="173"/>
      <c r="QZ371" s="173"/>
      <c r="RA371" s="173"/>
      <c r="RB371" s="173"/>
      <c r="RC371" s="173"/>
      <c r="RD371" s="173"/>
      <c r="RE371" s="173"/>
      <c r="RF371" s="173"/>
      <c r="RG371" s="173"/>
      <c r="RH371" s="173"/>
      <c r="RI371" s="173"/>
      <c r="RJ371" s="173"/>
      <c r="RK371" s="173"/>
      <c r="RL371" s="173"/>
      <c r="RM371" s="173"/>
      <c r="RN371" s="173"/>
      <c r="RO371" s="173"/>
      <c r="RP371" s="173"/>
      <c r="RQ371" s="173"/>
      <c r="RR371" s="173"/>
      <c r="RS371" s="173"/>
      <c r="RT371" s="173"/>
      <c r="RU371" s="173"/>
      <c r="RV371" s="173"/>
      <c r="RW371" s="173"/>
      <c r="RX371" s="173"/>
      <c r="RY371" s="173"/>
      <c r="RZ371" s="173"/>
      <c r="SA371" s="173"/>
      <c r="SB371" s="173"/>
      <c r="SC371" s="173"/>
      <c r="SD371" s="173"/>
      <c r="SE371" s="173"/>
      <c r="SF371" s="173"/>
      <c r="SG371" s="173"/>
      <c r="SH371" s="173"/>
      <c r="SI371" s="173"/>
      <c r="SJ371" s="173"/>
      <c r="SK371" s="173"/>
      <c r="SL371" s="173"/>
      <c r="SM371" s="173"/>
      <c r="SN371" s="173"/>
      <c r="SO371" s="173"/>
      <c r="SP371" s="173"/>
      <c r="SQ371" s="173"/>
      <c r="SR371" s="173"/>
      <c r="SS371" s="173"/>
      <c r="ST371" s="173"/>
      <c r="SU371" s="173"/>
      <c r="SV371" s="173"/>
      <c r="SW371" s="173"/>
      <c r="SX371" s="173"/>
      <c r="SY371" s="173"/>
      <c r="SZ371" s="173"/>
      <c r="TA371" s="173"/>
      <c r="TB371" s="173"/>
      <c r="TC371" s="173"/>
      <c r="TD371" s="173"/>
      <c r="TE371" s="173"/>
      <c r="TF371" s="173"/>
      <c r="TG371" s="173"/>
      <c r="TH371" s="173"/>
      <c r="TI371" s="173"/>
      <c r="TJ371" s="173"/>
      <c r="TK371" s="173"/>
      <c r="TL371" s="173"/>
      <c r="TM371" s="173"/>
      <c r="TN371" s="173"/>
      <c r="TO371" s="173"/>
      <c r="TP371" s="173"/>
      <c r="TQ371" s="173"/>
      <c r="TR371" s="173"/>
      <c r="TS371" s="173"/>
      <c r="TT371" s="173"/>
      <c r="TU371" s="173"/>
      <c r="TV371" s="173"/>
      <c r="TW371" s="173"/>
      <c r="TX371" s="173"/>
      <c r="TY371" s="173"/>
      <c r="TZ371" s="173"/>
      <c r="UA371" s="173"/>
      <c r="UB371" s="173"/>
      <c r="UC371" s="173"/>
      <c r="UD371" s="173"/>
      <c r="UE371" s="173"/>
      <c r="UF371" s="173"/>
      <c r="UG371" s="173"/>
      <c r="UH371" s="173"/>
      <c r="UI371" s="173"/>
      <c r="UJ371" s="173"/>
      <c r="UK371" s="173"/>
      <c r="UL371" s="173"/>
      <c r="UM371" s="173"/>
      <c r="UN371" s="173"/>
      <c r="UO371" s="173"/>
      <c r="UP371" s="173"/>
      <c r="UQ371" s="173"/>
      <c r="UR371" s="173"/>
      <c r="US371" s="173"/>
      <c r="UT371" s="173"/>
      <c r="UU371" s="173"/>
      <c r="UV371" s="173"/>
      <c r="UW371" s="173"/>
      <c r="UX371" s="173"/>
      <c r="UY371" s="173"/>
      <c r="UZ371" s="173"/>
      <c r="VA371" s="173"/>
      <c r="VB371" s="173"/>
      <c r="VC371" s="173"/>
      <c r="VD371" s="173"/>
      <c r="VE371" s="173"/>
      <c r="VF371" s="173"/>
      <c r="VG371" s="173"/>
      <c r="VH371" s="173"/>
      <c r="VI371" s="173"/>
      <c r="VJ371" s="173"/>
      <c r="VK371" s="173"/>
      <c r="VL371" s="173"/>
      <c r="VM371" s="173"/>
      <c r="VN371" s="173"/>
      <c r="VO371" s="173"/>
      <c r="VP371" s="173"/>
      <c r="VQ371" s="173"/>
      <c r="VR371" s="173"/>
      <c r="VS371" s="173"/>
      <c r="VT371" s="173"/>
      <c r="VU371" s="173"/>
      <c r="VV371" s="173"/>
      <c r="VW371" s="173"/>
      <c r="VX371" s="173"/>
      <c r="VY371" s="173"/>
      <c r="VZ371" s="173"/>
      <c r="WA371" s="173"/>
      <c r="WB371" s="173"/>
      <c r="WC371" s="173"/>
      <c r="WD371" s="173"/>
      <c r="WE371" s="173"/>
      <c r="WF371" s="173"/>
      <c r="WG371" s="173"/>
      <c r="WH371" s="173"/>
      <c r="WI371" s="173"/>
      <c r="WJ371" s="173"/>
      <c r="WK371" s="173"/>
      <c r="WL371" s="173"/>
      <c r="WM371" s="173"/>
      <c r="WN371" s="173"/>
      <c r="WO371" s="173"/>
      <c r="WP371" s="173"/>
      <c r="WQ371" s="173"/>
      <c r="WR371" s="173"/>
      <c r="WS371" s="173"/>
      <c r="WT371" s="173"/>
      <c r="WU371" s="173"/>
      <c r="WV371" s="173"/>
      <c r="WW371" s="173"/>
      <c r="WX371" s="173"/>
      <c r="WY371" s="173"/>
      <c r="WZ371" s="173"/>
      <c r="XA371" s="173"/>
      <c r="XB371" s="173"/>
      <c r="XC371" s="173"/>
      <c r="XD371" s="173"/>
      <c r="XE371" s="173"/>
      <c r="XF371" s="173"/>
      <c r="XG371" s="173"/>
      <c r="XH371" s="173"/>
      <c r="XI371" s="173"/>
      <c r="XJ371" s="173"/>
      <c r="XK371" s="173"/>
      <c r="XL371" s="173"/>
      <c r="XM371" s="173"/>
      <c r="XN371" s="173"/>
      <c r="XO371" s="173"/>
      <c r="XP371" s="173"/>
      <c r="XQ371" s="173"/>
      <c r="XR371" s="173"/>
      <c r="XS371" s="173"/>
      <c r="XT371" s="173"/>
      <c r="XU371" s="173"/>
      <c r="XV371" s="173"/>
      <c r="XW371" s="173"/>
      <c r="XX371" s="173"/>
      <c r="XY371" s="173"/>
      <c r="XZ371" s="173"/>
      <c r="YA371" s="173"/>
      <c r="YB371" s="173"/>
      <c r="YC371" s="173"/>
      <c r="YD371" s="173"/>
      <c r="YE371" s="173"/>
      <c r="YF371" s="173"/>
      <c r="YG371" s="173"/>
      <c r="YH371" s="173"/>
      <c r="YI371" s="173"/>
      <c r="YJ371" s="173"/>
      <c r="YK371" s="173"/>
      <c r="YL371" s="173"/>
      <c r="YM371" s="173"/>
      <c r="YN371" s="173"/>
      <c r="YO371" s="173"/>
      <c r="YP371" s="173"/>
      <c r="YQ371" s="173"/>
      <c r="YR371" s="173"/>
      <c r="YS371" s="173"/>
      <c r="YT371" s="173"/>
      <c r="YU371" s="173"/>
      <c r="YV371" s="173"/>
      <c r="YW371" s="173"/>
      <c r="YX371" s="173"/>
      <c r="YY371" s="173"/>
      <c r="YZ371" s="173"/>
      <c r="ZA371" s="173"/>
      <c r="ZB371" s="173"/>
      <c r="ZC371" s="173"/>
      <c r="ZD371" s="173"/>
      <c r="ZE371" s="173"/>
      <c r="ZF371" s="173"/>
      <c r="ZG371" s="173"/>
      <c r="ZH371" s="173"/>
      <c r="ZI371" s="173"/>
      <c r="ZJ371" s="173"/>
      <c r="ZK371" s="173"/>
      <c r="ZL371" s="173"/>
      <c r="ZM371" s="173"/>
      <c r="ZN371" s="173"/>
      <c r="ZO371" s="173"/>
      <c r="ZP371" s="173"/>
      <c r="ZQ371" s="173"/>
      <c r="ZR371" s="173"/>
      <c r="ZS371" s="173"/>
      <c r="ZT371" s="173"/>
      <c r="ZU371" s="173"/>
      <c r="ZV371" s="173"/>
      <c r="ZW371" s="173"/>
      <c r="ZX371" s="173"/>
      <c r="ZY371" s="173"/>
      <c r="ZZ371" s="173"/>
      <c r="AAA371" s="173"/>
      <c r="AAB371" s="173"/>
      <c r="AAC371" s="173"/>
      <c r="AAD371" s="173"/>
      <c r="AAE371" s="173"/>
      <c r="AAF371" s="173"/>
      <c r="AAG371" s="173"/>
      <c r="AAH371" s="173"/>
      <c r="AAI371" s="173"/>
      <c r="AAJ371" s="173"/>
      <c r="AAK371" s="173"/>
      <c r="AAL371" s="173"/>
      <c r="AAM371" s="173"/>
      <c r="AAN371" s="173"/>
      <c r="AAO371" s="173"/>
      <c r="AAP371" s="173"/>
      <c r="AAQ371" s="173"/>
      <c r="AAR371" s="173"/>
      <c r="AAS371" s="173"/>
      <c r="AAT371" s="173"/>
      <c r="AAU371" s="173"/>
      <c r="AAV371" s="173"/>
      <c r="AAW371" s="173"/>
      <c r="AAX371" s="173"/>
      <c r="AAY371" s="173"/>
      <c r="AAZ371" s="173"/>
      <c r="ABA371" s="173"/>
      <c r="ABB371" s="173"/>
      <c r="ABC371" s="173"/>
      <c r="ABD371" s="173"/>
      <c r="ABE371" s="173"/>
      <c r="ABF371" s="173"/>
      <c r="ABG371" s="173"/>
      <c r="ABH371" s="173"/>
      <c r="ABI371" s="173"/>
      <c r="ABJ371" s="173"/>
      <c r="ABK371" s="173"/>
      <c r="ABL371" s="173"/>
      <c r="ABM371" s="173"/>
      <c r="ABN371" s="173"/>
      <c r="ABO371" s="173"/>
      <c r="ABP371" s="173"/>
      <c r="ABQ371" s="173"/>
      <c r="ABR371" s="173"/>
      <c r="ABS371" s="173"/>
      <c r="ABT371" s="173"/>
      <c r="ABU371" s="173"/>
      <c r="ABV371" s="173"/>
      <c r="ABW371" s="173"/>
      <c r="ABX371" s="173"/>
      <c r="ABY371" s="173"/>
      <c r="ABZ371" s="173"/>
      <c r="ACA371" s="173"/>
      <c r="ACB371" s="173"/>
      <c r="ACC371" s="173"/>
      <c r="ACD371" s="173"/>
      <c r="ACE371" s="173"/>
      <c r="ACF371" s="173"/>
      <c r="ACG371" s="173"/>
      <c r="ACH371" s="173"/>
      <c r="ACI371" s="173"/>
      <c r="ACJ371" s="173"/>
      <c r="ACK371" s="173"/>
      <c r="ACL371" s="173"/>
      <c r="ACM371" s="173"/>
      <c r="ACN371" s="173"/>
      <c r="ACO371" s="173"/>
      <c r="ACP371" s="173"/>
      <c r="ACQ371" s="173"/>
      <c r="ACR371" s="173"/>
      <c r="ACS371" s="173"/>
      <c r="ACT371" s="173"/>
      <c r="ACU371" s="173"/>
      <c r="ACV371" s="173"/>
      <c r="ACW371" s="173"/>
      <c r="ACX371" s="173"/>
      <c r="ACY371" s="173"/>
      <c r="ACZ371" s="173"/>
      <c r="ADA371" s="173"/>
      <c r="ADB371" s="173"/>
      <c r="ADC371" s="173"/>
      <c r="ADD371" s="173"/>
      <c r="ADE371" s="173"/>
      <c r="ADF371" s="173"/>
      <c r="ADG371" s="173"/>
      <c r="ADH371" s="173"/>
      <c r="ADI371" s="173"/>
      <c r="ADJ371" s="173"/>
      <c r="ADK371" s="173"/>
      <c r="ADL371" s="173"/>
      <c r="ADM371" s="173"/>
      <c r="ADN371" s="173"/>
      <c r="ADO371" s="173"/>
      <c r="ADP371" s="173"/>
      <c r="ADQ371" s="173"/>
      <c r="ADR371" s="173"/>
      <c r="ADS371" s="173"/>
      <c r="ADT371" s="173"/>
      <c r="ADU371" s="173"/>
      <c r="ADV371" s="173"/>
      <c r="ADW371" s="173"/>
      <c r="ADX371" s="173" t="n">
        <v>1409</v>
      </c>
      <c r="ADY371" s="173"/>
      <c r="ADZ371" s="173"/>
      <c r="AEA371" s="174"/>
      <c r="AEB371" s="175" t="n">
        <v>56995</v>
      </c>
      <c r="AEC371" s="11"/>
      <c r="AED371" s="11"/>
      <c r="AEE371" s="11"/>
      <c r="AEF371" s="11"/>
      <c r="AEG371" s="11"/>
      <c r="AEH371" s="11"/>
      <c r="AEI371" s="11"/>
      <c r="AEJ371" s="11"/>
      <c r="AEK371" s="11"/>
      <c r="AEL371" s="11"/>
      <c r="AEM371" s="11"/>
      <c r="AEN371" s="11"/>
      <c r="AEO371" s="11"/>
      <c r="AEP371" s="11"/>
      <c r="AEQ371" s="11"/>
      <c r="AER371" s="11"/>
      <c r="AES371" s="11"/>
      <c r="AET371" s="11"/>
      <c r="AEU371" s="11"/>
      <c r="AEV371" s="176" t="n">
        <v>56995</v>
      </c>
      <c r="AEW371" s="177" t="n">
        <v>58404</v>
      </c>
    </row>
    <row r="372" customFormat="false" ht="12.8" hidden="false" customHeight="false" outlineLevel="0" collapsed="false">
      <c r="D372" s="170"/>
      <c r="OP372" s="185"/>
      <c r="OQ372" s="173"/>
      <c r="OR372" s="173"/>
      <c r="OS372" s="173"/>
      <c r="OT372" s="173"/>
      <c r="OU372" s="173"/>
      <c r="OV372" s="173"/>
      <c r="OW372" s="173"/>
      <c r="OX372" s="173"/>
      <c r="OY372" s="173"/>
      <c r="OZ372" s="173"/>
      <c r="PA372" s="173"/>
      <c r="PB372" s="173"/>
      <c r="PC372" s="173"/>
      <c r="PD372" s="173"/>
      <c r="PE372" s="173"/>
      <c r="PF372" s="173"/>
      <c r="PG372" s="173"/>
      <c r="PH372" s="173"/>
      <c r="PI372" s="173"/>
      <c r="PJ372" s="173"/>
      <c r="PK372" s="173"/>
      <c r="PL372" s="173"/>
      <c r="PM372" s="173"/>
      <c r="PN372" s="173"/>
      <c r="PO372" s="173"/>
      <c r="PP372" s="173"/>
      <c r="PQ372" s="173"/>
      <c r="PR372" s="173"/>
      <c r="PS372" s="173"/>
      <c r="PT372" s="173"/>
      <c r="PU372" s="173"/>
      <c r="PV372" s="173"/>
      <c r="PW372" s="173"/>
      <c r="PX372" s="173"/>
      <c r="PY372" s="173"/>
      <c r="PZ372" s="173"/>
      <c r="QA372" s="173"/>
      <c r="QB372" s="173"/>
      <c r="QC372" s="173"/>
      <c r="QD372" s="173"/>
      <c r="QE372" s="173"/>
      <c r="QF372" s="173"/>
      <c r="QG372" s="173"/>
      <c r="QH372" s="173"/>
      <c r="QI372" s="173"/>
      <c r="QJ372" s="173"/>
      <c r="QK372" s="173"/>
      <c r="QL372" s="173"/>
      <c r="QM372" s="173"/>
      <c r="QN372" s="173"/>
      <c r="QO372" s="173"/>
      <c r="QP372" s="173"/>
      <c r="QQ372" s="173"/>
      <c r="QR372" s="173"/>
      <c r="QS372" s="173"/>
      <c r="QT372" s="173"/>
      <c r="QU372" s="173"/>
      <c r="QV372" s="173"/>
      <c r="QW372" s="173"/>
      <c r="QX372" s="173"/>
      <c r="QY372" s="173"/>
      <c r="QZ372" s="173"/>
      <c r="RA372" s="173"/>
      <c r="RB372" s="173"/>
      <c r="RC372" s="173"/>
      <c r="RD372" s="173"/>
      <c r="RE372" s="173"/>
      <c r="RF372" s="173"/>
      <c r="RG372" s="173"/>
      <c r="RH372" s="173"/>
      <c r="RI372" s="173"/>
      <c r="RJ372" s="173"/>
      <c r="RK372" s="173"/>
      <c r="RL372" s="173"/>
      <c r="RM372" s="173"/>
      <c r="RN372" s="173"/>
      <c r="RO372" s="173"/>
      <c r="RP372" s="173"/>
      <c r="RQ372" s="173"/>
      <c r="RR372" s="173"/>
      <c r="RS372" s="173"/>
      <c r="RT372" s="173"/>
      <c r="RU372" s="173"/>
      <c r="RV372" s="173"/>
      <c r="RW372" s="173"/>
      <c r="RX372" s="173"/>
      <c r="RY372" s="173"/>
      <c r="RZ372" s="173"/>
      <c r="SA372" s="173"/>
      <c r="SB372" s="173"/>
      <c r="SC372" s="173"/>
      <c r="SD372" s="173"/>
      <c r="SE372" s="173"/>
      <c r="SF372" s="173"/>
      <c r="SG372" s="173"/>
      <c r="SH372" s="173"/>
      <c r="SI372" s="173"/>
      <c r="SJ372" s="173"/>
      <c r="SK372" s="173"/>
      <c r="SL372" s="173"/>
      <c r="SM372" s="173"/>
      <c r="SN372" s="173"/>
      <c r="SO372" s="173"/>
      <c r="SP372" s="173"/>
      <c r="SQ372" s="173"/>
      <c r="SR372" s="173"/>
      <c r="SS372" s="173"/>
      <c r="ST372" s="173"/>
      <c r="SU372" s="173"/>
      <c r="SV372" s="173"/>
      <c r="SW372" s="173"/>
      <c r="SX372" s="173"/>
      <c r="SY372" s="173"/>
      <c r="SZ372" s="173"/>
      <c r="TA372" s="173"/>
      <c r="TB372" s="173"/>
      <c r="TC372" s="173"/>
      <c r="TD372" s="173"/>
      <c r="TE372" s="173"/>
      <c r="TF372" s="173"/>
      <c r="TG372" s="173"/>
      <c r="TH372" s="173"/>
      <c r="TI372" s="173"/>
      <c r="TJ372" s="173"/>
      <c r="TK372" s="173"/>
      <c r="TL372" s="173"/>
      <c r="TM372" s="173"/>
      <c r="TN372" s="173"/>
      <c r="TO372" s="173"/>
      <c r="TP372" s="173"/>
      <c r="TQ372" s="173"/>
      <c r="TR372" s="173"/>
      <c r="TS372" s="173"/>
      <c r="TT372" s="173"/>
      <c r="TU372" s="173"/>
      <c r="TV372" s="173"/>
      <c r="TW372" s="173"/>
      <c r="TX372" s="173"/>
      <c r="TY372" s="173"/>
      <c r="TZ372" s="173"/>
      <c r="UA372" s="173"/>
      <c r="UB372" s="173"/>
      <c r="UC372" s="173"/>
      <c r="UD372" s="173"/>
      <c r="UE372" s="173"/>
      <c r="UF372" s="173"/>
      <c r="UG372" s="173"/>
      <c r="UH372" s="173"/>
      <c r="UI372" s="173"/>
      <c r="UJ372" s="173"/>
      <c r="UK372" s="173"/>
      <c r="UL372" s="173"/>
      <c r="UM372" s="173"/>
      <c r="UN372" s="173"/>
      <c r="UO372" s="173"/>
      <c r="UP372" s="173"/>
      <c r="UQ372" s="173"/>
      <c r="UR372" s="173"/>
      <c r="US372" s="173"/>
      <c r="UT372" s="173"/>
      <c r="UU372" s="173"/>
      <c r="UV372" s="173"/>
      <c r="UW372" s="173"/>
      <c r="UX372" s="173"/>
      <c r="UY372" s="173"/>
      <c r="UZ372" s="173"/>
      <c r="VA372" s="173"/>
      <c r="VB372" s="173"/>
      <c r="VC372" s="173"/>
      <c r="VD372" s="173"/>
      <c r="VE372" s="173"/>
      <c r="VF372" s="173"/>
      <c r="VG372" s="173"/>
      <c r="VH372" s="173"/>
      <c r="VI372" s="173"/>
      <c r="VJ372" s="173"/>
      <c r="VK372" s="173"/>
      <c r="VL372" s="173"/>
      <c r="VM372" s="173"/>
      <c r="VN372" s="173"/>
      <c r="VO372" s="173"/>
      <c r="VP372" s="173"/>
      <c r="VQ372" s="173"/>
      <c r="VR372" s="173"/>
      <c r="VS372" s="173"/>
      <c r="VT372" s="173"/>
      <c r="VU372" s="173"/>
      <c r="VV372" s="173"/>
      <c r="VW372" s="173"/>
      <c r="VX372" s="173"/>
      <c r="VY372" s="173"/>
      <c r="VZ372" s="173"/>
      <c r="WA372" s="173"/>
      <c r="WB372" s="173"/>
      <c r="WC372" s="173"/>
      <c r="WD372" s="173"/>
      <c r="WE372" s="173"/>
      <c r="WF372" s="173"/>
      <c r="WG372" s="173"/>
      <c r="WH372" s="173"/>
      <c r="WI372" s="173"/>
      <c r="WJ372" s="173"/>
      <c r="WK372" s="173"/>
      <c r="WL372" s="173"/>
      <c r="WM372" s="173"/>
      <c r="WN372" s="173"/>
      <c r="WO372" s="173"/>
      <c r="WP372" s="173"/>
      <c r="WQ372" s="173"/>
      <c r="WR372" s="173"/>
      <c r="WS372" s="173"/>
      <c r="WT372" s="173"/>
      <c r="WU372" s="173"/>
      <c r="WV372" s="173"/>
      <c r="WW372" s="173"/>
      <c r="WX372" s="173"/>
      <c r="WY372" s="173"/>
      <c r="WZ372" s="173"/>
      <c r="XA372" s="173"/>
      <c r="XB372" s="173"/>
      <c r="XC372" s="173"/>
      <c r="XD372" s="173"/>
      <c r="XE372" s="173"/>
      <c r="XF372" s="173"/>
      <c r="XG372" s="173"/>
      <c r="XH372" s="173"/>
      <c r="XI372" s="173"/>
      <c r="XJ372" s="173"/>
      <c r="XK372" s="173"/>
      <c r="XL372" s="173"/>
      <c r="XM372" s="173"/>
      <c r="XN372" s="173"/>
      <c r="XO372" s="173"/>
      <c r="XP372" s="173"/>
      <c r="XQ372" s="173"/>
      <c r="XR372" s="173"/>
      <c r="XS372" s="173"/>
      <c r="XT372" s="173"/>
      <c r="XU372" s="173"/>
      <c r="XV372" s="173"/>
      <c r="XW372" s="173"/>
      <c r="XX372" s="173"/>
      <c r="XY372" s="173"/>
      <c r="XZ372" s="173"/>
      <c r="YA372" s="173"/>
      <c r="YB372" s="173"/>
      <c r="YC372" s="173"/>
      <c r="YD372" s="173"/>
      <c r="YE372" s="173"/>
      <c r="YF372" s="173"/>
      <c r="YG372" s="173"/>
      <c r="YH372" s="173"/>
      <c r="YI372" s="173"/>
      <c r="YJ372" s="173"/>
      <c r="YK372" s="173"/>
      <c r="YL372" s="173"/>
      <c r="YM372" s="173"/>
      <c r="YN372" s="173"/>
      <c r="YO372" s="173"/>
      <c r="YP372" s="173"/>
      <c r="YQ372" s="173"/>
      <c r="YR372" s="173"/>
      <c r="YS372" s="173"/>
      <c r="YT372" s="173"/>
      <c r="YU372" s="173"/>
      <c r="YV372" s="173"/>
      <c r="YW372" s="173"/>
      <c r="YX372" s="173"/>
      <c r="YY372" s="173"/>
      <c r="YZ372" s="173"/>
      <c r="ZA372" s="173"/>
      <c r="ZB372" s="173"/>
      <c r="ZC372" s="173"/>
      <c r="ZD372" s="173"/>
      <c r="ZE372" s="173"/>
      <c r="ZF372" s="173"/>
      <c r="ZG372" s="173"/>
      <c r="ZH372" s="173"/>
      <c r="ZI372" s="173"/>
      <c r="ZJ372" s="173"/>
      <c r="ZK372" s="173"/>
      <c r="ZL372" s="173"/>
      <c r="ZM372" s="173"/>
      <c r="ZN372" s="173"/>
      <c r="ZO372" s="173"/>
      <c r="ZP372" s="173"/>
      <c r="ZQ372" s="173"/>
      <c r="ZR372" s="173"/>
      <c r="ZS372" s="173"/>
      <c r="ZT372" s="173"/>
      <c r="ZU372" s="173"/>
      <c r="ZV372" s="173"/>
      <c r="ZW372" s="173"/>
      <c r="ZX372" s="173"/>
      <c r="ZY372" s="173"/>
      <c r="ZZ372" s="173"/>
      <c r="AAA372" s="173"/>
      <c r="AAB372" s="173"/>
      <c r="AAC372" s="173"/>
      <c r="AAD372" s="173"/>
      <c r="AAE372" s="173"/>
      <c r="AAF372" s="173"/>
      <c r="AAG372" s="173"/>
      <c r="AAH372" s="173"/>
      <c r="AAI372" s="173"/>
      <c r="AAJ372" s="173"/>
      <c r="AAK372" s="173"/>
      <c r="AAL372" s="173"/>
      <c r="AAM372" s="173"/>
      <c r="AAN372" s="173"/>
      <c r="AAO372" s="173"/>
      <c r="AAP372" s="173"/>
      <c r="AAQ372" s="173"/>
      <c r="AAR372" s="173"/>
      <c r="AAS372" s="173"/>
      <c r="AAT372" s="173"/>
      <c r="AAU372" s="173"/>
      <c r="AAV372" s="173"/>
      <c r="AAW372" s="173"/>
      <c r="AAX372" s="173"/>
      <c r="AAY372" s="173"/>
      <c r="AAZ372" s="173"/>
      <c r="ABA372" s="173"/>
      <c r="ABB372" s="173"/>
      <c r="ABC372" s="173"/>
      <c r="ABD372" s="173"/>
      <c r="ABE372" s="173"/>
      <c r="ABF372" s="173"/>
      <c r="ABG372" s="173"/>
      <c r="ABH372" s="173"/>
      <c r="ABI372" s="173"/>
      <c r="ABJ372" s="173"/>
      <c r="ABK372" s="173"/>
      <c r="ABL372" s="173"/>
      <c r="ABM372" s="173"/>
      <c r="ABN372" s="173"/>
      <c r="ABO372" s="173"/>
      <c r="ABP372" s="173"/>
      <c r="ABQ372" s="173"/>
      <c r="ABR372" s="173"/>
      <c r="ABS372" s="173"/>
      <c r="ABT372" s="173"/>
      <c r="ABU372" s="173"/>
      <c r="ABV372" s="173"/>
      <c r="ABW372" s="173"/>
      <c r="ABX372" s="173"/>
      <c r="ABY372" s="173"/>
      <c r="ABZ372" s="173"/>
      <c r="ACA372" s="173"/>
      <c r="ACB372" s="173"/>
      <c r="ACC372" s="173"/>
      <c r="ACD372" s="173"/>
      <c r="ACE372" s="173"/>
      <c r="ACF372" s="173"/>
      <c r="ACG372" s="173"/>
      <c r="ACH372" s="173"/>
      <c r="ACI372" s="173"/>
      <c r="ACJ372" s="173"/>
      <c r="ACK372" s="173"/>
      <c r="ACL372" s="173"/>
      <c r="ACM372" s="173"/>
      <c r="ACN372" s="173"/>
      <c r="ACO372" s="173"/>
      <c r="ACP372" s="173"/>
      <c r="ACQ372" s="173"/>
      <c r="ACR372" s="173"/>
      <c r="ACS372" s="173"/>
      <c r="ACT372" s="173"/>
      <c r="ACU372" s="173"/>
      <c r="ACV372" s="173"/>
      <c r="ACW372" s="173"/>
      <c r="ACX372" s="173"/>
      <c r="ACY372" s="173"/>
      <c r="ACZ372" s="173"/>
      <c r="ADA372" s="173"/>
      <c r="ADB372" s="173"/>
      <c r="ADC372" s="173"/>
      <c r="ADD372" s="173"/>
      <c r="ADE372" s="173"/>
      <c r="ADF372" s="173"/>
      <c r="ADG372" s="173"/>
      <c r="ADH372" s="173"/>
      <c r="ADI372" s="173"/>
      <c r="ADJ372" s="173"/>
      <c r="ADK372" s="173"/>
      <c r="ADL372" s="173"/>
      <c r="ADM372" s="173"/>
      <c r="ADN372" s="173"/>
      <c r="ADO372" s="173"/>
      <c r="ADP372" s="173"/>
      <c r="ADQ372" s="173"/>
      <c r="ADR372" s="173"/>
      <c r="ADS372" s="173"/>
      <c r="ADT372" s="173"/>
      <c r="ADU372" s="173"/>
      <c r="ADV372" s="173"/>
      <c r="ADW372" s="173"/>
      <c r="ADX372" s="173"/>
      <c r="ADY372" s="173"/>
      <c r="ADZ372" s="173"/>
      <c r="AEA372" s="174"/>
      <c r="AEB372" s="175" t="n">
        <v>55383</v>
      </c>
      <c r="AEC372" s="11"/>
      <c r="AED372" s="11"/>
      <c r="AEE372" s="11"/>
      <c r="AEF372" s="11"/>
      <c r="AEG372" s="11"/>
      <c r="AEH372" s="11"/>
      <c r="AEI372" s="11"/>
      <c r="AEJ372" s="11"/>
      <c r="AEK372" s="11"/>
      <c r="AEL372" s="11"/>
      <c r="AEM372" s="11"/>
      <c r="AEN372" s="11"/>
      <c r="AEO372" s="11"/>
      <c r="AEP372" s="11"/>
      <c r="AEQ372" s="11"/>
      <c r="AER372" s="11"/>
      <c r="AES372" s="11"/>
      <c r="AET372" s="11"/>
      <c r="AEU372" s="11"/>
      <c r="AEV372" s="176" t="n">
        <v>55383</v>
      </c>
      <c r="AEW372" s="177" t="n">
        <v>55383</v>
      </c>
    </row>
    <row r="373" customFormat="false" ht="12.8" hidden="false" customHeight="false" outlineLevel="0" collapsed="false">
      <c r="D373" s="170"/>
      <c r="OP373" s="185" t="n">
        <v>5</v>
      </c>
      <c r="OQ373" s="173" t="n">
        <v>6</v>
      </c>
      <c r="OR373" s="173" t="n">
        <v>2</v>
      </c>
      <c r="OS373" s="173" t="n">
        <v>2</v>
      </c>
      <c r="OT373" s="173" t="n">
        <v>2</v>
      </c>
      <c r="OU373" s="173" t="n">
        <v>1</v>
      </c>
      <c r="OV373" s="173" t="n">
        <v>13</v>
      </c>
      <c r="OW373" s="173" t="n">
        <v>1</v>
      </c>
      <c r="OX373" s="173" t="n">
        <v>2</v>
      </c>
      <c r="OY373" s="173" t="n">
        <v>3</v>
      </c>
      <c r="OZ373" s="173"/>
      <c r="PA373" s="173"/>
      <c r="PB373" s="173"/>
      <c r="PC373" s="173"/>
      <c r="PD373" s="173"/>
      <c r="PE373" s="173"/>
      <c r="PF373" s="173"/>
      <c r="PG373" s="173"/>
      <c r="PH373" s="173"/>
      <c r="PI373" s="173"/>
      <c r="PJ373" s="173" t="n">
        <v>8</v>
      </c>
      <c r="PK373" s="173" t="n">
        <v>63</v>
      </c>
      <c r="PL373" s="173" t="n">
        <v>5</v>
      </c>
      <c r="PM373" s="173"/>
      <c r="PN373" s="173"/>
      <c r="PO373" s="173"/>
      <c r="PP373" s="173" t="n">
        <v>16</v>
      </c>
      <c r="PQ373" s="173" t="n">
        <v>1</v>
      </c>
      <c r="PR373" s="173"/>
      <c r="PS373" s="173"/>
      <c r="PT373" s="173"/>
      <c r="PU373" s="173"/>
      <c r="PV373" s="173"/>
      <c r="PW373" s="173"/>
      <c r="PX373" s="173"/>
      <c r="PY373" s="173"/>
      <c r="PZ373" s="173"/>
      <c r="QA373" s="173"/>
      <c r="QB373" s="173" t="n">
        <v>1</v>
      </c>
      <c r="QC373" s="173"/>
      <c r="QD373" s="173"/>
      <c r="QE373" s="173"/>
      <c r="QF373" s="173"/>
      <c r="QG373" s="173"/>
      <c r="QH373" s="173"/>
      <c r="QI373" s="173"/>
      <c r="QJ373" s="173"/>
      <c r="QK373" s="173"/>
      <c r="QL373" s="173"/>
      <c r="QM373" s="173"/>
      <c r="QN373" s="173"/>
      <c r="QO373" s="173"/>
      <c r="QP373" s="173" t="n">
        <v>3</v>
      </c>
      <c r="QQ373" s="173"/>
      <c r="QR373" s="173"/>
      <c r="QS373" s="173"/>
      <c r="QT373" s="173"/>
      <c r="QU373" s="173"/>
      <c r="QV373" s="173"/>
      <c r="QW373" s="173"/>
      <c r="QX373" s="173"/>
      <c r="QY373" s="173" t="n">
        <v>1</v>
      </c>
      <c r="QZ373" s="173"/>
      <c r="RA373" s="173"/>
      <c r="RB373" s="173" t="n">
        <v>1</v>
      </c>
      <c r="RC373" s="173"/>
      <c r="RD373" s="173" t="n">
        <v>3</v>
      </c>
      <c r="RE373" s="173" t="n">
        <v>2</v>
      </c>
      <c r="RF373" s="173"/>
      <c r="RG373" s="173"/>
      <c r="RH373" s="173"/>
      <c r="RI373" s="173" t="n">
        <v>1</v>
      </c>
      <c r="RJ373" s="173"/>
      <c r="RK373" s="173" t="n">
        <v>3</v>
      </c>
      <c r="RL373" s="173" t="n">
        <v>1</v>
      </c>
      <c r="RM373" s="173" t="n">
        <v>2</v>
      </c>
      <c r="RN373" s="173"/>
      <c r="RO373" s="173"/>
      <c r="RP373" s="173"/>
      <c r="RQ373" s="173"/>
      <c r="RR373" s="173"/>
      <c r="RS373" s="173"/>
      <c r="RT373" s="173" t="n">
        <v>0</v>
      </c>
      <c r="RU373" s="173"/>
      <c r="RV373" s="173" t="n">
        <v>1</v>
      </c>
      <c r="RW373" s="173" t="n">
        <v>1</v>
      </c>
      <c r="RX373" s="173"/>
      <c r="RY373" s="173" t="n">
        <v>2</v>
      </c>
      <c r="RZ373" s="173"/>
      <c r="SA373" s="173"/>
      <c r="SB373" s="173"/>
      <c r="SC373" s="173"/>
      <c r="SD373" s="173"/>
      <c r="SE373" s="173"/>
      <c r="SF373" s="173"/>
      <c r="SG373" s="173"/>
      <c r="SH373" s="173"/>
      <c r="SI373" s="173"/>
      <c r="SJ373" s="173"/>
      <c r="SK373" s="173"/>
      <c r="SL373" s="173"/>
      <c r="SM373" s="173" t="n">
        <v>1</v>
      </c>
      <c r="SN373" s="173"/>
      <c r="SO373" s="173" t="n">
        <v>1</v>
      </c>
      <c r="SP373" s="173"/>
      <c r="SQ373" s="173"/>
      <c r="SR373" s="173"/>
      <c r="SS373" s="173"/>
      <c r="ST373" s="173" t="n">
        <v>1</v>
      </c>
      <c r="SU373" s="173"/>
      <c r="SV373" s="173"/>
      <c r="SW373" s="173"/>
      <c r="SX373" s="173"/>
      <c r="SY373" s="173"/>
      <c r="SZ373" s="173" t="n">
        <v>0</v>
      </c>
      <c r="TA373" s="173"/>
      <c r="TB373" s="173" t="n">
        <v>0</v>
      </c>
      <c r="TC373" s="173"/>
      <c r="TD373" s="173"/>
      <c r="TE373" s="173" t="n">
        <v>1</v>
      </c>
      <c r="TF373" s="173"/>
      <c r="TG373" s="173"/>
      <c r="TH373" s="173"/>
      <c r="TI373" s="173"/>
      <c r="TJ373" s="173" t="n">
        <v>0</v>
      </c>
      <c r="TK373" s="173"/>
      <c r="TL373" s="173"/>
      <c r="TM373" s="173"/>
      <c r="TN373" s="173"/>
      <c r="TO373" s="173"/>
      <c r="TP373" s="173"/>
      <c r="TQ373" s="173"/>
      <c r="TR373" s="173"/>
      <c r="TS373" s="173"/>
      <c r="TT373" s="173"/>
      <c r="TU373" s="173"/>
      <c r="TV373" s="173"/>
      <c r="TW373" s="173"/>
      <c r="TX373" s="173"/>
      <c r="TY373" s="173"/>
      <c r="TZ373" s="173"/>
      <c r="UA373" s="173"/>
      <c r="UB373" s="173"/>
      <c r="UC373" s="173"/>
      <c r="UD373" s="173" t="n">
        <v>0</v>
      </c>
      <c r="UE373" s="173"/>
      <c r="UF373" s="173"/>
      <c r="UG373" s="173"/>
      <c r="UH373" s="173"/>
      <c r="UI373" s="173"/>
      <c r="UJ373" s="173"/>
      <c r="UK373" s="173"/>
      <c r="UL373" s="173"/>
      <c r="UM373" s="173"/>
      <c r="UN373" s="173"/>
      <c r="UO373" s="173" t="n">
        <v>2</v>
      </c>
      <c r="UP373" s="173" t="n">
        <v>1</v>
      </c>
      <c r="UQ373" s="173"/>
      <c r="UR373" s="173" t="n">
        <v>0</v>
      </c>
      <c r="US373" s="173"/>
      <c r="UT373" s="173"/>
      <c r="UU373" s="173"/>
      <c r="UV373" s="173"/>
      <c r="UW373" s="173" t="n">
        <v>1</v>
      </c>
      <c r="UX373" s="173" t="n">
        <v>1</v>
      </c>
      <c r="UY373" s="173"/>
      <c r="UZ373" s="173"/>
      <c r="VA373" s="173"/>
      <c r="VB373" s="173"/>
      <c r="VC373" s="173" t="n">
        <v>2</v>
      </c>
      <c r="VD373" s="173"/>
      <c r="VE373" s="173"/>
      <c r="VF373" s="173"/>
      <c r="VG373" s="173"/>
      <c r="VH373" s="173"/>
      <c r="VI373" s="173"/>
      <c r="VJ373" s="173" t="n">
        <v>0</v>
      </c>
      <c r="VK373" s="173" t="n">
        <v>1</v>
      </c>
      <c r="VL373" s="173" t="n">
        <v>5</v>
      </c>
      <c r="VM373" s="173"/>
      <c r="VN373" s="173"/>
      <c r="VO373" s="173"/>
      <c r="VP373" s="173"/>
      <c r="VQ373" s="173" t="n">
        <v>1</v>
      </c>
      <c r="VR373" s="173"/>
      <c r="VS373" s="173"/>
      <c r="VT373" s="173"/>
      <c r="VU373" s="173" t="n">
        <v>1</v>
      </c>
      <c r="VV373" s="173"/>
      <c r="VW373" s="173" t="n">
        <v>1</v>
      </c>
      <c r="VX373" s="173"/>
      <c r="VY373" s="173"/>
      <c r="VZ373" s="173"/>
      <c r="WA373" s="173"/>
      <c r="WB373" s="173"/>
      <c r="WC373" s="173"/>
      <c r="WD373" s="173"/>
      <c r="WE373" s="173"/>
      <c r="WF373" s="173"/>
      <c r="WG373" s="173"/>
      <c r="WH373" s="173" t="n">
        <v>1</v>
      </c>
      <c r="WI373" s="173"/>
      <c r="WJ373" s="173" t="n">
        <v>1</v>
      </c>
      <c r="WK373" s="173" t="n">
        <v>2</v>
      </c>
      <c r="WL373" s="173"/>
      <c r="WM373" s="173" t="n">
        <v>3</v>
      </c>
      <c r="WN373" s="173"/>
      <c r="WO373" s="173"/>
      <c r="WP373" s="173"/>
      <c r="WQ373" s="173"/>
      <c r="WR373" s="173"/>
      <c r="WS373" s="173"/>
      <c r="WT373" s="173" t="n">
        <v>1</v>
      </c>
      <c r="WU373" s="173"/>
      <c r="WV373" s="173"/>
      <c r="WW373" s="173"/>
      <c r="WX373" s="173"/>
      <c r="WY373" s="173"/>
      <c r="WZ373" s="173"/>
      <c r="XA373" s="173"/>
      <c r="XB373" s="173"/>
      <c r="XC373" s="173"/>
      <c r="XD373" s="173"/>
      <c r="XE373" s="173"/>
      <c r="XF373" s="173"/>
      <c r="XG373" s="173"/>
      <c r="XH373" s="173" t="n">
        <v>0</v>
      </c>
      <c r="XI373" s="173"/>
      <c r="XJ373" s="173" t="n">
        <v>4</v>
      </c>
      <c r="XK373" s="173"/>
      <c r="XL373" s="173"/>
      <c r="XM373" s="173"/>
      <c r="XN373" s="173"/>
      <c r="XO373" s="173" t="n">
        <v>9</v>
      </c>
      <c r="XP373" s="173"/>
      <c r="XQ373" s="173" t="n">
        <v>3</v>
      </c>
      <c r="XR373" s="173"/>
      <c r="XS373" s="173"/>
      <c r="XT373" s="173"/>
      <c r="XU373" s="173"/>
      <c r="XV373" s="173"/>
      <c r="XW373" s="173"/>
      <c r="XX373" s="173" t="n">
        <v>1</v>
      </c>
      <c r="XY373" s="173" t="n">
        <v>5</v>
      </c>
      <c r="XZ373" s="173" t="n">
        <v>2</v>
      </c>
      <c r="YA373" s="173"/>
      <c r="YB373" s="173"/>
      <c r="YC373" s="173"/>
      <c r="YD373" s="173"/>
      <c r="YE373" s="173"/>
      <c r="YF373" s="173"/>
      <c r="YG373" s="173"/>
      <c r="YH373" s="173"/>
      <c r="YI373" s="173"/>
      <c r="YJ373" s="173"/>
      <c r="YK373" s="173"/>
      <c r="YL373" s="173"/>
      <c r="YM373" s="173"/>
      <c r="YN373" s="173"/>
      <c r="YO373" s="173"/>
      <c r="YP373" s="173"/>
      <c r="YQ373" s="173" t="n">
        <v>30</v>
      </c>
      <c r="YR373" s="173"/>
      <c r="YS373" s="173"/>
      <c r="YT373" s="173" t="n">
        <v>8</v>
      </c>
      <c r="YU373" s="173"/>
      <c r="YV373" s="173"/>
      <c r="YW373" s="173"/>
      <c r="YX373" s="173" t="n">
        <v>58</v>
      </c>
      <c r="YY373" s="173" t="n">
        <v>39</v>
      </c>
      <c r="YZ373" s="173" t="n">
        <v>36</v>
      </c>
      <c r="ZA373" s="173" t="n">
        <v>49</v>
      </c>
      <c r="ZB373" s="173" t="n">
        <v>93</v>
      </c>
      <c r="ZC373" s="173"/>
      <c r="ZD373" s="173" t="n">
        <v>118</v>
      </c>
      <c r="ZE373" s="173"/>
      <c r="ZF373" s="173" t="n">
        <v>118</v>
      </c>
      <c r="ZG373" s="173"/>
      <c r="ZH373" s="173"/>
      <c r="ZI373" s="173"/>
      <c r="ZJ373" s="173"/>
      <c r="ZK373" s="173"/>
      <c r="ZL373" s="173"/>
      <c r="ZM373" s="173"/>
      <c r="ZN373" s="173"/>
      <c r="ZO373" s="173"/>
      <c r="ZP373" s="173"/>
      <c r="ZQ373" s="173"/>
      <c r="ZR373" s="173"/>
      <c r="ZS373" s="173" t="n">
        <v>141</v>
      </c>
      <c r="ZT373" s="173"/>
      <c r="ZU373" s="173"/>
      <c r="ZV373" s="173"/>
      <c r="ZW373" s="173"/>
      <c r="ZX373" s="173" t="n">
        <v>1</v>
      </c>
      <c r="ZY373" s="173"/>
      <c r="ZZ373" s="173"/>
      <c r="AAA373" s="173" t="n">
        <v>7</v>
      </c>
      <c r="AAB373" s="173" t="n">
        <v>8</v>
      </c>
      <c r="AAC373" s="173" t="n">
        <v>11</v>
      </c>
      <c r="AAD373" s="173" t="n">
        <v>2</v>
      </c>
      <c r="AAE373" s="173" t="n">
        <v>25</v>
      </c>
      <c r="AAF373" s="173" t="n">
        <v>54</v>
      </c>
      <c r="AAG373" s="173" t="n">
        <v>8</v>
      </c>
      <c r="AAH373" s="173"/>
      <c r="AAI373" s="173"/>
      <c r="AAJ373" s="173" t="n">
        <v>8</v>
      </c>
      <c r="AAK373" s="173" t="n">
        <v>30</v>
      </c>
      <c r="AAL373" s="173" t="n">
        <v>10</v>
      </c>
      <c r="AAM373" s="173" t="n">
        <v>116</v>
      </c>
      <c r="AAN373" s="173" t="n">
        <v>13</v>
      </c>
      <c r="AAO373" s="173" t="n">
        <v>0</v>
      </c>
      <c r="AAP373" s="173" t="n">
        <v>183</v>
      </c>
      <c r="AAQ373" s="173" t="n">
        <v>262</v>
      </c>
      <c r="AAR373" s="173" t="n">
        <v>139</v>
      </c>
      <c r="AAS373" s="173" t="n">
        <v>23</v>
      </c>
      <c r="AAT373" s="173"/>
      <c r="AAU373" s="173" t="n">
        <v>30</v>
      </c>
      <c r="AAV373" s="173" t="n">
        <v>10</v>
      </c>
      <c r="AAW373" s="173" t="n">
        <v>40</v>
      </c>
      <c r="AAX373" s="173"/>
      <c r="AAY373" s="173" t="n">
        <v>1</v>
      </c>
      <c r="AAZ373" s="173" t="n">
        <v>602</v>
      </c>
      <c r="ABA373" s="173" t="n">
        <v>23</v>
      </c>
      <c r="ABB373" s="173" t="n">
        <v>24</v>
      </c>
      <c r="ABC373" s="173" t="n">
        <v>4</v>
      </c>
      <c r="ABD373" s="173"/>
      <c r="ABE373" s="173" t="n">
        <v>174</v>
      </c>
      <c r="ABF373" s="173" t="n">
        <v>29</v>
      </c>
      <c r="ABG373" s="173" t="n">
        <v>226</v>
      </c>
      <c r="ABH373" s="173" t="n">
        <v>102</v>
      </c>
      <c r="ABI373" s="173" t="n">
        <v>159</v>
      </c>
      <c r="ABJ373" s="173" t="n">
        <v>92</v>
      </c>
      <c r="ABK373" s="173" t="n">
        <v>141</v>
      </c>
      <c r="ABL373" s="173" t="n">
        <v>42</v>
      </c>
      <c r="ABM373" s="173" t="n">
        <v>25</v>
      </c>
      <c r="ABN373" s="173" t="n">
        <v>425</v>
      </c>
      <c r="ABO373" s="173"/>
      <c r="ABP373" s="173"/>
      <c r="ABQ373" s="173" t="n">
        <v>6</v>
      </c>
      <c r="ABR373" s="173" t="n">
        <v>79</v>
      </c>
      <c r="ABS373" s="173" t="n">
        <v>1299</v>
      </c>
      <c r="ABT373" s="173" t="n">
        <v>216</v>
      </c>
      <c r="ABU373" s="173" t="n">
        <v>57</v>
      </c>
      <c r="ABV373" s="173" t="n">
        <v>96</v>
      </c>
      <c r="ABW373" s="173" t="n">
        <v>7</v>
      </c>
      <c r="ABX373" s="173" t="n">
        <v>38</v>
      </c>
      <c r="ABY373" s="173" t="n">
        <v>110</v>
      </c>
      <c r="ABZ373" s="173" t="n">
        <v>16</v>
      </c>
      <c r="ACA373" s="173" t="n">
        <v>112</v>
      </c>
      <c r="ACB373" s="173" t="n">
        <v>22</v>
      </c>
      <c r="ACC373" s="173" t="n">
        <v>191</v>
      </c>
      <c r="ACD373" s="173" t="n">
        <v>39</v>
      </c>
      <c r="ACE373" s="173" t="n">
        <v>10</v>
      </c>
      <c r="ACF373" s="173" t="n">
        <v>143</v>
      </c>
      <c r="ACG373" s="173" t="n">
        <v>12</v>
      </c>
      <c r="ACH373" s="173" t="n">
        <v>5</v>
      </c>
      <c r="ACI373" s="173" t="n">
        <v>33</v>
      </c>
      <c r="ACJ373" s="173" t="n">
        <v>1</v>
      </c>
      <c r="ACK373" s="173" t="n">
        <v>8</v>
      </c>
      <c r="ACL373" s="173" t="n">
        <v>2</v>
      </c>
      <c r="ACM373" s="173" t="n">
        <v>36</v>
      </c>
      <c r="ACN373" s="173" t="n">
        <v>16</v>
      </c>
      <c r="ACO373" s="173" t="n">
        <v>4</v>
      </c>
      <c r="ACP373" s="173" t="n">
        <v>15</v>
      </c>
      <c r="ACQ373" s="173" t="n">
        <v>4</v>
      </c>
      <c r="ACR373" s="173" t="n">
        <v>7</v>
      </c>
      <c r="ACS373" s="173" t="n">
        <v>5</v>
      </c>
      <c r="ACT373" s="173" t="n">
        <v>3</v>
      </c>
      <c r="ACU373" s="173"/>
      <c r="ACV373" s="173" t="n">
        <v>9</v>
      </c>
      <c r="ACW373" s="173"/>
      <c r="ACX373" s="173" t="n">
        <v>16</v>
      </c>
      <c r="ACY373" s="173" t="n">
        <v>87</v>
      </c>
      <c r="ACZ373" s="173" t="n">
        <v>93</v>
      </c>
      <c r="ADA373" s="173" t="n">
        <v>88</v>
      </c>
      <c r="ADB373" s="173" t="n">
        <v>342</v>
      </c>
      <c r="ADC373" s="173" t="n">
        <v>1492</v>
      </c>
      <c r="ADD373" s="173" t="n">
        <v>94</v>
      </c>
      <c r="ADE373" s="173" t="n">
        <v>1</v>
      </c>
      <c r="ADF373" s="173"/>
      <c r="ADG373" s="173" t="n">
        <v>2</v>
      </c>
      <c r="ADH373" s="173"/>
      <c r="ADI373" s="173" t="n">
        <v>4</v>
      </c>
      <c r="ADJ373" s="173" t="n">
        <v>0</v>
      </c>
      <c r="ADK373" s="173" t="n">
        <v>1</v>
      </c>
      <c r="ADL373" s="173"/>
      <c r="ADM373" s="173" t="n">
        <v>5</v>
      </c>
      <c r="ADN373" s="173" t="n">
        <v>24</v>
      </c>
      <c r="ADO373" s="173" t="n">
        <v>88</v>
      </c>
      <c r="ADP373" s="173"/>
      <c r="ADQ373" s="173"/>
      <c r="ADR373" s="173"/>
      <c r="ADS373" s="173"/>
      <c r="ADT373" s="173"/>
      <c r="ADU373" s="173"/>
      <c r="ADV373" s="173" t="n">
        <v>183</v>
      </c>
      <c r="ADW373" s="173" t="n">
        <v>97</v>
      </c>
      <c r="ADX373" s="173" t="n">
        <v>0</v>
      </c>
      <c r="ADY373" s="173"/>
      <c r="ADZ373" s="173"/>
      <c r="AEA373" s="174" t="n">
        <v>25</v>
      </c>
      <c r="AEB373" s="175" t="n">
        <v>32596</v>
      </c>
      <c r="AEC373" s="11"/>
      <c r="AED373" s="11" t="n">
        <v>4817</v>
      </c>
      <c r="AEE373" s="11"/>
      <c r="AEF373" s="11"/>
      <c r="AEG373" s="11"/>
      <c r="AEH373" s="11" t="n">
        <v>347</v>
      </c>
      <c r="AEI373" s="11" t="n">
        <v>-432</v>
      </c>
      <c r="AEJ373" s="11"/>
      <c r="AEK373" s="11"/>
      <c r="AEL373" s="11"/>
      <c r="AEM373" s="11"/>
      <c r="AEN373" s="11"/>
      <c r="AEO373" s="11"/>
      <c r="AEP373" s="11"/>
      <c r="AEQ373" s="11"/>
      <c r="AER373" s="11"/>
      <c r="AES373" s="11"/>
      <c r="AET373" s="11"/>
      <c r="AEU373" s="11"/>
      <c r="AEV373" s="176" t="n">
        <v>37328</v>
      </c>
      <c r="AEW373" s="177" t="n">
        <v>46511</v>
      </c>
    </row>
    <row r="374" customFormat="false" ht="12.8" hidden="false" customHeight="false" outlineLevel="0" collapsed="false">
      <c r="D374" s="170"/>
      <c r="OP374" s="185" t="n">
        <v>5</v>
      </c>
      <c r="OQ374" s="173" t="n">
        <v>8</v>
      </c>
      <c r="OR374" s="173" t="n">
        <v>2</v>
      </c>
      <c r="OS374" s="173" t="n">
        <v>3</v>
      </c>
      <c r="OT374" s="173" t="n">
        <v>3</v>
      </c>
      <c r="OU374" s="173" t="n">
        <v>2</v>
      </c>
      <c r="OV374" s="173" t="n">
        <v>14</v>
      </c>
      <c r="OW374" s="173" t="n">
        <v>1</v>
      </c>
      <c r="OX374" s="173" t="n">
        <v>5</v>
      </c>
      <c r="OY374" s="173" t="n">
        <v>4</v>
      </c>
      <c r="OZ374" s="173"/>
      <c r="PA374" s="173"/>
      <c r="PB374" s="173"/>
      <c r="PC374" s="173"/>
      <c r="PD374" s="173"/>
      <c r="PE374" s="173"/>
      <c r="PF374" s="173"/>
      <c r="PG374" s="173"/>
      <c r="PH374" s="173"/>
      <c r="PI374" s="173" t="n">
        <v>0</v>
      </c>
      <c r="PJ374" s="173" t="n">
        <v>14</v>
      </c>
      <c r="PK374" s="173" t="n">
        <v>63</v>
      </c>
      <c r="PL374" s="173" t="n">
        <v>3</v>
      </c>
      <c r="PM374" s="173" t="n">
        <v>3</v>
      </c>
      <c r="PN374" s="173" t="n">
        <v>1</v>
      </c>
      <c r="PO374" s="173" t="n">
        <v>2</v>
      </c>
      <c r="PP374" s="173" t="n">
        <v>20</v>
      </c>
      <c r="PQ374" s="173" t="n">
        <v>2</v>
      </c>
      <c r="PR374" s="173" t="n">
        <v>12</v>
      </c>
      <c r="PS374" s="173" t="n">
        <v>2</v>
      </c>
      <c r="PT374" s="173" t="n">
        <v>45</v>
      </c>
      <c r="PU374" s="173" t="n">
        <v>1</v>
      </c>
      <c r="PV374" s="173" t="n">
        <v>3</v>
      </c>
      <c r="PW374" s="173" t="n">
        <v>1</v>
      </c>
      <c r="PX374" s="173" t="n">
        <v>28</v>
      </c>
      <c r="PY374" s="173" t="n">
        <v>6</v>
      </c>
      <c r="PZ374" s="173" t="n">
        <v>2</v>
      </c>
      <c r="QA374" s="173" t="n">
        <v>0</v>
      </c>
      <c r="QB374" s="173" t="n">
        <v>1</v>
      </c>
      <c r="QC374" s="173" t="n">
        <v>1</v>
      </c>
      <c r="QD374" s="173"/>
      <c r="QE374" s="173" t="n">
        <v>2</v>
      </c>
      <c r="QF374" s="173"/>
      <c r="QG374" s="173" t="n">
        <v>5</v>
      </c>
      <c r="QH374" s="173" t="n">
        <v>0</v>
      </c>
      <c r="QI374" s="173" t="n">
        <v>2</v>
      </c>
      <c r="QJ374" s="173"/>
      <c r="QK374" s="173"/>
      <c r="QL374" s="173"/>
      <c r="QM374" s="173" t="n">
        <v>0</v>
      </c>
      <c r="QN374" s="173"/>
      <c r="QO374" s="173" t="n">
        <v>1</v>
      </c>
      <c r="QP374" s="173" t="n">
        <v>4</v>
      </c>
      <c r="QQ374" s="173" t="n">
        <v>1</v>
      </c>
      <c r="QR374" s="173"/>
      <c r="QS374" s="173"/>
      <c r="QT374" s="173" t="n">
        <v>1</v>
      </c>
      <c r="QU374" s="173"/>
      <c r="QV374" s="173" t="n">
        <v>0</v>
      </c>
      <c r="QW374" s="173" t="n">
        <v>0</v>
      </c>
      <c r="QX374" s="173" t="n">
        <v>1</v>
      </c>
      <c r="QY374" s="173" t="n">
        <v>1</v>
      </c>
      <c r="QZ374" s="173"/>
      <c r="RA374" s="173" t="n">
        <v>0</v>
      </c>
      <c r="RB374" s="173" t="n">
        <v>1</v>
      </c>
      <c r="RC374" s="173" t="n">
        <v>1</v>
      </c>
      <c r="RD374" s="173" t="n">
        <v>4</v>
      </c>
      <c r="RE374" s="173" t="n">
        <v>2</v>
      </c>
      <c r="RF374" s="173"/>
      <c r="RG374" s="173" t="n">
        <v>1</v>
      </c>
      <c r="RH374" s="173" t="n">
        <v>0</v>
      </c>
      <c r="RI374" s="173" t="n">
        <v>1</v>
      </c>
      <c r="RJ374" s="173" t="n">
        <v>1</v>
      </c>
      <c r="RK374" s="173" t="n">
        <v>4</v>
      </c>
      <c r="RL374" s="173" t="n">
        <v>2</v>
      </c>
      <c r="RM374" s="173" t="n">
        <v>2</v>
      </c>
      <c r="RN374" s="173"/>
      <c r="RO374" s="173" t="n">
        <v>1</v>
      </c>
      <c r="RP374" s="173"/>
      <c r="RQ374" s="173" t="n">
        <v>0</v>
      </c>
      <c r="RR374" s="173"/>
      <c r="RS374" s="173" t="n">
        <v>1</v>
      </c>
      <c r="RT374" s="173" t="n">
        <v>1</v>
      </c>
      <c r="RU374" s="173"/>
      <c r="RV374" s="173" t="n">
        <v>1</v>
      </c>
      <c r="RW374" s="173" t="n">
        <v>2</v>
      </c>
      <c r="RX374" s="173" t="n">
        <v>1</v>
      </c>
      <c r="RY374" s="173" t="n">
        <v>1</v>
      </c>
      <c r="RZ374" s="173" t="n">
        <v>0</v>
      </c>
      <c r="SA374" s="173"/>
      <c r="SB374" s="173" t="n">
        <v>1</v>
      </c>
      <c r="SC374" s="173" t="n">
        <v>0</v>
      </c>
      <c r="SD374" s="173" t="n">
        <v>1</v>
      </c>
      <c r="SE374" s="173"/>
      <c r="SF374" s="173"/>
      <c r="SG374" s="173" t="n">
        <v>1</v>
      </c>
      <c r="SH374" s="173" t="n">
        <v>0</v>
      </c>
      <c r="SI374" s="173"/>
      <c r="SJ374" s="173"/>
      <c r="SK374" s="173"/>
      <c r="SL374" s="173"/>
      <c r="SM374" s="173" t="n">
        <v>2</v>
      </c>
      <c r="SN374" s="173" t="n">
        <v>0</v>
      </c>
      <c r="SO374" s="173" t="n">
        <v>0</v>
      </c>
      <c r="SP374" s="173" t="n">
        <v>1</v>
      </c>
      <c r="SQ374" s="173"/>
      <c r="SR374" s="173" t="n">
        <v>1</v>
      </c>
      <c r="SS374" s="173"/>
      <c r="ST374" s="173" t="n">
        <v>1</v>
      </c>
      <c r="SU374" s="173"/>
      <c r="SV374" s="173"/>
      <c r="SW374" s="173"/>
      <c r="SX374" s="173"/>
      <c r="SY374" s="173"/>
      <c r="SZ374" s="173" t="n">
        <v>0</v>
      </c>
      <c r="TA374" s="173"/>
      <c r="TB374" s="173" t="n">
        <v>0</v>
      </c>
      <c r="TC374" s="173"/>
      <c r="TD374" s="173"/>
      <c r="TE374" s="173" t="n">
        <v>2</v>
      </c>
      <c r="TF374" s="173" t="n">
        <v>0</v>
      </c>
      <c r="TG374" s="173"/>
      <c r="TH374" s="173" t="n">
        <v>0</v>
      </c>
      <c r="TI374" s="173"/>
      <c r="TJ374" s="173" t="n">
        <v>0</v>
      </c>
      <c r="TK374" s="173" t="n">
        <v>1</v>
      </c>
      <c r="TL374" s="173"/>
      <c r="TM374" s="173" t="n">
        <v>1</v>
      </c>
      <c r="TN374" s="173"/>
      <c r="TO374" s="173"/>
      <c r="TP374" s="173"/>
      <c r="TQ374" s="173" t="n">
        <v>0</v>
      </c>
      <c r="TR374" s="173"/>
      <c r="TS374" s="173"/>
      <c r="TT374" s="173"/>
      <c r="TU374" s="173"/>
      <c r="TV374" s="173"/>
      <c r="TW374" s="173"/>
      <c r="TX374" s="173"/>
      <c r="TY374" s="173"/>
      <c r="TZ374" s="173"/>
      <c r="UA374" s="173"/>
      <c r="UB374" s="173"/>
      <c r="UC374" s="173" t="n">
        <v>0</v>
      </c>
      <c r="UD374" s="173" t="n">
        <v>1</v>
      </c>
      <c r="UE374" s="173"/>
      <c r="UF374" s="173"/>
      <c r="UG374" s="173" t="n">
        <v>1</v>
      </c>
      <c r="UH374" s="173"/>
      <c r="UI374" s="173"/>
      <c r="UJ374" s="173" t="n">
        <v>1</v>
      </c>
      <c r="UK374" s="173" t="n">
        <v>1</v>
      </c>
      <c r="UL374" s="173" t="n">
        <v>1</v>
      </c>
      <c r="UM374" s="173" t="n">
        <v>1</v>
      </c>
      <c r="UN374" s="173"/>
      <c r="UO374" s="173" t="n">
        <v>3</v>
      </c>
      <c r="UP374" s="173" t="n">
        <v>2</v>
      </c>
      <c r="UQ374" s="173"/>
      <c r="UR374" s="173" t="n">
        <v>1</v>
      </c>
      <c r="US374" s="173" t="n">
        <v>1</v>
      </c>
      <c r="UT374" s="173" t="n">
        <v>1</v>
      </c>
      <c r="UU374" s="173"/>
      <c r="UV374" s="173"/>
      <c r="UW374" s="173" t="n">
        <v>1</v>
      </c>
      <c r="UX374" s="173" t="n">
        <v>1</v>
      </c>
      <c r="UY374" s="173" t="n">
        <v>0</v>
      </c>
      <c r="UZ374" s="173"/>
      <c r="VA374" s="173"/>
      <c r="VB374" s="173"/>
      <c r="VC374" s="173" t="n">
        <v>2</v>
      </c>
      <c r="VD374" s="173"/>
      <c r="VE374" s="173"/>
      <c r="VF374" s="173" t="n">
        <v>1</v>
      </c>
      <c r="VG374" s="173"/>
      <c r="VH374" s="173" t="n">
        <v>0</v>
      </c>
      <c r="VI374" s="173" t="n">
        <v>2</v>
      </c>
      <c r="VJ374" s="173" t="n">
        <v>0</v>
      </c>
      <c r="VK374" s="173" t="n">
        <v>1</v>
      </c>
      <c r="VL374" s="173" t="n">
        <v>6</v>
      </c>
      <c r="VM374" s="173"/>
      <c r="VN374" s="173"/>
      <c r="VO374" s="173"/>
      <c r="VP374" s="173" t="n">
        <v>1</v>
      </c>
      <c r="VQ374" s="173" t="n">
        <v>1</v>
      </c>
      <c r="VR374" s="173"/>
      <c r="VS374" s="173"/>
      <c r="VT374" s="173" t="n">
        <v>1</v>
      </c>
      <c r="VU374" s="173" t="n">
        <v>1</v>
      </c>
      <c r="VV374" s="173" t="n">
        <v>1</v>
      </c>
      <c r="VW374" s="173" t="n">
        <v>1</v>
      </c>
      <c r="VX374" s="173" t="n">
        <v>0</v>
      </c>
      <c r="VY374" s="173"/>
      <c r="VZ374" s="173"/>
      <c r="WA374" s="173"/>
      <c r="WB374" s="173"/>
      <c r="WC374" s="173"/>
      <c r="WD374" s="173"/>
      <c r="WE374" s="173" t="n">
        <v>0</v>
      </c>
      <c r="WF374" s="173" t="n">
        <v>0</v>
      </c>
      <c r="WG374" s="173"/>
      <c r="WH374" s="173" t="n">
        <v>2</v>
      </c>
      <c r="WI374" s="173"/>
      <c r="WJ374" s="173" t="n">
        <v>2</v>
      </c>
      <c r="WK374" s="173" t="n">
        <v>2</v>
      </c>
      <c r="WL374" s="173" t="n">
        <v>0</v>
      </c>
      <c r="WM374" s="173" t="n">
        <v>7</v>
      </c>
      <c r="WN374" s="173" t="n">
        <v>1</v>
      </c>
      <c r="WO374" s="173" t="n">
        <v>1</v>
      </c>
      <c r="WP374" s="173" t="n">
        <v>0</v>
      </c>
      <c r="WQ374" s="173" t="n">
        <v>0</v>
      </c>
      <c r="WR374" s="173" t="n">
        <v>1</v>
      </c>
      <c r="WS374" s="173" t="n">
        <v>1</v>
      </c>
      <c r="WT374" s="173" t="n">
        <v>2</v>
      </c>
      <c r="WU374" s="173" t="n">
        <v>0</v>
      </c>
      <c r="WV374" s="173" t="n">
        <v>1</v>
      </c>
      <c r="WW374" s="173"/>
      <c r="WX374" s="173"/>
      <c r="WY374" s="173"/>
      <c r="WZ374" s="173"/>
      <c r="XA374" s="173"/>
      <c r="XB374" s="173"/>
      <c r="XC374" s="173"/>
      <c r="XD374" s="173" t="n">
        <v>0</v>
      </c>
      <c r="XE374" s="173"/>
      <c r="XF374" s="173"/>
      <c r="XG374" s="173"/>
      <c r="XH374" s="173" t="n">
        <v>1</v>
      </c>
      <c r="XI374" s="173" t="n">
        <v>1</v>
      </c>
      <c r="XJ374" s="173" t="n">
        <v>5</v>
      </c>
      <c r="XK374" s="173" t="n">
        <v>0</v>
      </c>
      <c r="XL374" s="173" t="n">
        <v>0</v>
      </c>
      <c r="XM374" s="173"/>
      <c r="XN374" s="173"/>
      <c r="XO374" s="173" t="n">
        <v>10</v>
      </c>
      <c r="XP374" s="173"/>
      <c r="XQ374" s="173" t="n">
        <v>4</v>
      </c>
      <c r="XR374" s="173"/>
      <c r="XS374" s="173"/>
      <c r="XT374" s="173"/>
      <c r="XU374" s="173"/>
      <c r="XV374" s="173"/>
      <c r="XW374" s="173"/>
      <c r="XX374" s="173" t="n">
        <v>1</v>
      </c>
      <c r="XY374" s="173" t="n">
        <v>7</v>
      </c>
      <c r="XZ374" s="173" t="n">
        <v>3</v>
      </c>
      <c r="YA374" s="173"/>
      <c r="YB374" s="173"/>
      <c r="YC374" s="173" t="n">
        <v>1</v>
      </c>
      <c r="YD374" s="173" t="n">
        <v>0</v>
      </c>
      <c r="YE374" s="173"/>
      <c r="YF374" s="173"/>
      <c r="YG374" s="173"/>
      <c r="YH374" s="173" t="n">
        <v>1</v>
      </c>
      <c r="YI374" s="173"/>
      <c r="YJ374" s="173" t="n">
        <v>0</v>
      </c>
      <c r="YK374" s="173"/>
      <c r="YL374" s="173"/>
      <c r="YM374" s="173" t="n">
        <v>0</v>
      </c>
      <c r="YN374" s="173" t="n">
        <v>4</v>
      </c>
      <c r="YO374" s="173"/>
      <c r="YP374" s="173"/>
      <c r="YQ374" s="173" t="n">
        <v>3</v>
      </c>
      <c r="YR374" s="173" t="n">
        <v>1</v>
      </c>
      <c r="YS374" s="173" t="n">
        <v>0</v>
      </c>
      <c r="YT374" s="173" t="n">
        <v>9</v>
      </c>
      <c r="YU374" s="173" t="n">
        <v>1</v>
      </c>
      <c r="YV374" s="173"/>
      <c r="YW374" s="173" t="n">
        <v>1</v>
      </c>
      <c r="YX374" s="173" t="n">
        <v>62</v>
      </c>
      <c r="YY374" s="173" t="n">
        <v>14</v>
      </c>
      <c r="YZ374" s="173" t="n">
        <v>56</v>
      </c>
      <c r="ZA374" s="173" t="n">
        <v>11</v>
      </c>
      <c r="ZB374" s="173" t="n">
        <v>49</v>
      </c>
      <c r="ZC374" s="173"/>
      <c r="ZD374" s="173" t="n">
        <v>152</v>
      </c>
      <c r="ZE374" s="173"/>
      <c r="ZF374" s="173" t="n">
        <v>131</v>
      </c>
      <c r="ZG374" s="173"/>
      <c r="ZH374" s="173"/>
      <c r="ZI374" s="173" t="n">
        <v>12</v>
      </c>
      <c r="ZJ374" s="173" t="n">
        <v>1</v>
      </c>
      <c r="ZK374" s="173" t="n">
        <v>2</v>
      </c>
      <c r="ZL374" s="173"/>
      <c r="ZM374" s="173"/>
      <c r="ZN374" s="173"/>
      <c r="ZO374" s="173"/>
      <c r="ZP374" s="173"/>
      <c r="ZQ374" s="173"/>
      <c r="ZR374" s="173"/>
      <c r="ZS374" s="173"/>
      <c r="ZT374" s="173"/>
      <c r="ZU374" s="173"/>
      <c r="ZV374" s="173"/>
      <c r="ZW374" s="173"/>
      <c r="ZX374" s="173" t="n">
        <v>4</v>
      </c>
      <c r="ZY374" s="173"/>
      <c r="ZZ374" s="173" t="n">
        <v>1</v>
      </c>
      <c r="AAA374" s="173" t="n">
        <v>3</v>
      </c>
      <c r="AAB374" s="173" t="n">
        <v>4</v>
      </c>
      <c r="AAC374" s="173" t="n">
        <v>7</v>
      </c>
      <c r="AAD374" s="173" t="n">
        <v>1</v>
      </c>
      <c r="AAE374" s="173" t="n">
        <v>23</v>
      </c>
      <c r="AAF374" s="173" t="n">
        <v>8</v>
      </c>
      <c r="AAG374" s="173" t="n">
        <v>2</v>
      </c>
      <c r="AAH374" s="173" t="n">
        <v>6657</v>
      </c>
      <c r="AAI374" s="173" t="n">
        <v>6255</v>
      </c>
      <c r="AAJ374" s="173" t="n">
        <v>10</v>
      </c>
      <c r="AAK374" s="173" t="n">
        <v>35</v>
      </c>
      <c r="AAL374" s="173" t="n">
        <v>11</v>
      </c>
      <c r="AAM374" s="173" t="n">
        <v>144</v>
      </c>
      <c r="AAN374" s="173" t="n">
        <v>20</v>
      </c>
      <c r="AAO374" s="173" t="n">
        <v>0</v>
      </c>
      <c r="AAP374" s="173" t="n">
        <v>222</v>
      </c>
      <c r="AAQ374" s="173" t="n">
        <v>311</v>
      </c>
      <c r="AAR374" s="173" t="n">
        <v>171</v>
      </c>
      <c r="AAS374" s="173" t="n">
        <v>28</v>
      </c>
      <c r="AAT374" s="173"/>
      <c r="AAU374" s="173" t="n">
        <v>34</v>
      </c>
      <c r="AAV374" s="173" t="n">
        <v>9</v>
      </c>
      <c r="AAW374" s="173" t="n">
        <v>43</v>
      </c>
      <c r="AAX374" s="173"/>
      <c r="AAY374" s="173"/>
      <c r="AAZ374" s="173" t="n">
        <v>1015</v>
      </c>
      <c r="ABA374" s="173" t="n">
        <v>28</v>
      </c>
      <c r="ABB374" s="173" t="n">
        <v>41</v>
      </c>
      <c r="ABC374" s="173" t="n">
        <v>8</v>
      </c>
      <c r="ABD374" s="173"/>
      <c r="ABE374" s="173" t="n">
        <v>114</v>
      </c>
      <c r="ABF374" s="173" t="n">
        <v>35</v>
      </c>
      <c r="ABG374" s="173" t="n">
        <v>265</v>
      </c>
      <c r="ABH374" s="173" t="n">
        <v>69</v>
      </c>
      <c r="ABI374" s="173" t="n">
        <v>94</v>
      </c>
      <c r="ABJ374" s="173" t="n">
        <v>111</v>
      </c>
      <c r="ABK374" s="173" t="n">
        <v>81</v>
      </c>
      <c r="ABL374" s="173" t="n">
        <v>23</v>
      </c>
      <c r="ABM374" s="173" t="n">
        <v>29</v>
      </c>
      <c r="ABN374" s="173" t="n">
        <v>39</v>
      </c>
      <c r="ABO374" s="173" t="n">
        <v>6</v>
      </c>
      <c r="ABP374" s="173" t="n">
        <v>4</v>
      </c>
      <c r="ABQ374" s="173" t="n">
        <v>6</v>
      </c>
      <c r="ABR374" s="173" t="n">
        <v>31</v>
      </c>
      <c r="ABS374" s="173" t="n">
        <v>38</v>
      </c>
      <c r="ABT374" s="173" t="n">
        <v>228</v>
      </c>
      <c r="ABU374" s="173" t="n">
        <v>30</v>
      </c>
      <c r="ABV374" s="173" t="n">
        <v>32</v>
      </c>
      <c r="ABW374" s="173" t="n">
        <v>9</v>
      </c>
      <c r="ABX374" s="173" t="n">
        <v>38</v>
      </c>
      <c r="ABY374" s="173" t="n">
        <v>44</v>
      </c>
      <c r="ABZ374" s="173" t="n">
        <v>24</v>
      </c>
      <c r="ACA374" s="173" t="n">
        <v>34</v>
      </c>
      <c r="ACB374" s="173" t="n">
        <v>29</v>
      </c>
      <c r="ACC374" s="173" t="n">
        <v>2</v>
      </c>
      <c r="ACD374" s="173" t="n">
        <v>971</v>
      </c>
      <c r="ACE374" s="173" t="n">
        <v>8</v>
      </c>
      <c r="ACF374" s="173" t="n">
        <v>158</v>
      </c>
      <c r="ACG374" s="173" t="n">
        <v>13</v>
      </c>
      <c r="ACH374" s="173" t="n">
        <v>8</v>
      </c>
      <c r="ACI374" s="173" t="n">
        <v>12</v>
      </c>
      <c r="ACJ374" s="173" t="n">
        <v>3</v>
      </c>
      <c r="ACK374" s="173" t="n">
        <v>10</v>
      </c>
      <c r="ACL374" s="173" t="n">
        <v>4</v>
      </c>
      <c r="ACM374" s="173" t="n">
        <v>14</v>
      </c>
      <c r="ACN374" s="173" t="n">
        <v>16</v>
      </c>
      <c r="ACO374" s="173" t="n">
        <v>3</v>
      </c>
      <c r="ACP374" s="173" t="n">
        <v>22</v>
      </c>
      <c r="ACQ374" s="173" t="n">
        <v>5</v>
      </c>
      <c r="ACR374" s="173" t="n">
        <v>9</v>
      </c>
      <c r="ACS374" s="173" t="n">
        <v>1</v>
      </c>
      <c r="ACT374" s="173" t="n">
        <v>4942</v>
      </c>
      <c r="ACU374" s="173" t="n">
        <v>1018</v>
      </c>
      <c r="ACV374" s="173" t="n">
        <v>5</v>
      </c>
      <c r="ACW374" s="173"/>
      <c r="ACX374" s="173" t="n">
        <v>1</v>
      </c>
      <c r="ACY374" s="173" t="n">
        <v>4</v>
      </c>
      <c r="ACZ374" s="173" t="n">
        <v>6</v>
      </c>
      <c r="ADA374" s="173" t="n">
        <v>12</v>
      </c>
      <c r="ADB374" s="173" t="n">
        <v>54</v>
      </c>
      <c r="ADC374" s="173" t="n">
        <v>76</v>
      </c>
      <c r="ADD374" s="173" t="n">
        <v>13</v>
      </c>
      <c r="ADE374" s="173" t="n">
        <v>2</v>
      </c>
      <c r="ADF374" s="173" t="n">
        <v>1</v>
      </c>
      <c r="ADG374" s="173" t="n">
        <v>3</v>
      </c>
      <c r="ADH374" s="173"/>
      <c r="ADI374" s="173" t="n">
        <v>8</v>
      </c>
      <c r="ADJ374" s="173" t="n">
        <v>0</v>
      </c>
      <c r="ADK374" s="173" t="n">
        <v>1</v>
      </c>
      <c r="ADL374" s="173" t="n">
        <v>4</v>
      </c>
      <c r="ADM374" s="173"/>
      <c r="ADN374" s="173" t="n">
        <v>30</v>
      </c>
      <c r="ADO374" s="173" t="n">
        <v>9</v>
      </c>
      <c r="ADP374" s="173"/>
      <c r="ADQ374" s="173"/>
      <c r="ADR374" s="173"/>
      <c r="ADS374" s="173"/>
      <c r="ADT374" s="173" t="n">
        <v>19</v>
      </c>
      <c r="ADU374" s="173" t="n">
        <v>4</v>
      </c>
      <c r="ADV374" s="173" t="n">
        <v>269</v>
      </c>
      <c r="ADW374" s="173"/>
      <c r="ADX374" s="173"/>
      <c r="ADY374" s="173"/>
      <c r="ADZ374" s="173"/>
      <c r="AEA374" s="174" t="n">
        <v>2</v>
      </c>
      <c r="AEB374" s="175" t="n">
        <v>21320</v>
      </c>
      <c r="AEC374" s="11"/>
      <c r="AED374" s="11"/>
      <c r="AEE374" s="11"/>
      <c r="AEF374" s="11"/>
      <c r="AEG374" s="11"/>
      <c r="AEH374" s="11" t="n">
        <v>294</v>
      </c>
      <c r="AEI374" s="11" t="n">
        <v>-546</v>
      </c>
      <c r="AEJ374" s="11"/>
      <c r="AEK374" s="11"/>
      <c r="AEL374" s="11"/>
      <c r="AEM374" s="11"/>
      <c r="AEN374" s="11"/>
      <c r="AEO374" s="11"/>
      <c r="AEP374" s="11"/>
      <c r="AEQ374" s="11"/>
      <c r="AER374" s="11"/>
      <c r="AES374" s="11"/>
      <c r="AET374" s="11"/>
      <c r="AEU374" s="11"/>
      <c r="AEV374" s="176" t="n">
        <v>21068</v>
      </c>
      <c r="AEW374" s="177" t="n">
        <v>46235</v>
      </c>
    </row>
    <row r="375" customFormat="false" ht="12.8" hidden="false" customHeight="false" outlineLevel="0" collapsed="false">
      <c r="D375" s="170"/>
      <c r="OP375" s="185"/>
      <c r="OQ375" s="173"/>
      <c r="OR375" s="173"/>
      <c r="OS375" s="173"/>
      <c r="OT375" s="173"/>
      <c r="OU375" s="173"/>
      <c r="OV375" s="173"/>
      <c r="OW375" s="173"/>
      <c r="OX375" s="173"/>
      <c r="OY375" s="173"/>
      <c r="OZ375" s="173" t="n">
        <v>0</v>
      </c>
      <c r="PA375" s="173"/>
      <c r="PB375" s="173"/>
      <c r="PC375" s="173" t="n">
        <v>0</v>
      </c>
      <c r="PD375" s="173"/>
      <c r="PE375" s="173"/>
      <c r="PF375" s="173"/>
      <c r="PG375" s="173"/>
      <c r="PH375" s="173"/>
      <c r="PI375" s="173"/>
      <c r="PJ375" s="173" t="n">
        <v>1</v>
      </c>
      <c r="PK375" s="173" t="n">
        <v>42</v>
      </c>
      <c r="PL375" s="173" t="n">
        <v>6</v>
      </c>
      <c r="PM375" s="173" t="n">
        <v>9</v>
      </c>
      <c r="PN375" s="173"/>
      <c r="PO375" s="173" t="n">
        <v>0</v>
      </c>
      <c r="PP375" s="173" t="n">
        <v>18</v>
      </c>
      <c r="PQ375" s="173" t="n">
        <v>2</v>
      </c>
      <c r="PR375" s="173" t="n">
        <v>1</v>
      </c>
      <c r="PS375" s="173"/>
      <c r="PT375" s="173" t="n">
        <v>5</v>
      </c>
      <c r="PU375" s="173" t="n">
        <v>1</v>
      </c>
      <c r="PV375" s="173" t="n">
        <v>0</v>
      </c>
      <c r="PW375" s="173"/>
      <c r="PX375" s="173" t="n">
        <v>4</v>
      </c>
      <c r="PY375" s="173" t="n">
        <v>1</v>
      </c>
      <c r="PZ375" s="173" t="n">
        <v>8</v>
      </c>
      <c r="QA375" s="173" t="n">
        <v>1</v>
      </c>
      <c r="QB375" s="173" t="n">
        <v>2</v>
      </c>
      <c r="QC375" s="173" t="n">
        <v>2</v>
      </c>
      <c r="QD375" s="173" t="n">
        <v>1</v>
      </c>
      <c r="QE375" s="173" t="n">
        <v>6</v>
      </c>
      <c r="QF375" s="173" t="n">
        <v>1</v>
      </c>
      <c r="QG375" s="173" t="n">
        <v>7</v>
      </c>
      <c r="QH375" s="173" t="n">
        <v>0</v>
      </c>
      <c r="QI375" s="173" t="n">
        <v>2</v>
      </c>
      <c r="QJ375" s="173" t="n">
        <v>1</v>
      </c>
      <c r="QK375" s="173" t="n">
        <v>0</v>
      </c>
      <c r="QL375" s="173" t="n">
        <v>1</v>
      </c>
      <c r="QM375" s="173" t="n">
        <v>0</v>
      </c>
      <c r="QN375" s="173" t="n">
        <v>1</v>
      </c>
      <c r="QO375" s="173" t="n">
        <v>1</v>
      </c>
      <c r="QP375" s="173" t="n">
        <v>10</v>
      </c>
      <c r="QQ375" s="173" t="n">
        <v>3</v>
      </c>
      <c r="QR375" s="173" t="n">
        <v>1</v>
      </c>
      <c r="QS375" s="173"/>
      <c r="QT375" s="173" t="n">
        <v>2</v>
      </c>
      <c r="QU375" s="173" t="n">
        <v>1</v>
      </c>
      <c r="QV375" s="173" t="n">
        <v>1</v>
      </c>
      <c r="QW375" s="173" t="n">
        <v>2</v>
      </c>
      <c r="QX375" s="173" t="n">
        <v>2</v>
      </c>
      <c r="QY375" s="173" t="n">
        <v>2</v>
      </c>
      <c r="QZ375" s="173"/>
      <c r="RA375" s="173" t="n">
        <v>1</v>
      </c>
      <c r="RB375" s="173" t="n">
        <v>1</v>
      </c>
      <c r="RC375" s="173" t="n">
        <v>1</v>
      </c>
      <c r="RD375" s="173" t="n">
        <v>5</v>
      </c>
      <c r="RE375" s="173" t="n">
        <v>4</v>
      </c>
      <c r="RF375" s="173" t="n">
        <v>1</v>
      </c>
      <c r="RG375" s="173" t="n">
        <v>1</v>
      </c>
      <c r="RH375" s="173" t="n">
        <v>1</v>
      </c>
      <c r="RI375" s="173" t="n">
        <v>1</v>
      </c>
      <c r="RJ375" s="173" t="n">
        <v>1</v>
      </c>
      <c r="RK375" s="173" t="n">
        <v>4</v>
      </c>
      <c r="RL375" s="173" t="n">
        <v>4</v>
      </c>
      <c r="RM375" s="173" t="n">
        <v>2</v>
      </c>
      <c r="RN375" s="173"/>
      <c r="RO375" s="173" t="n">
        <v>3</v>
      </c>
      <c r="RP375" s="173" t="n">
        <v>0</v>
      </c>
      <c r="RQ375" s="173" t="n">
        <v>1</v>
      </c>
      <c r="RR375" s="173"/>
      <c r="RS375" s="173" t="n">
        <v>1</v>
      </c>
      <c r="RT375" s="173" t="n">
        <v>2</v>
      </c>
      <c r="RU375" s="173" t="n">
        <v>1</v>
      </c>
      <c r="RV375" s="173" t="n">
        <v>1</v>
      </c>
      <c r="RW375" s="173" t="n">
        <v>1</v>
      </c>
      <c r="RX375" s="173" t="n">
        <v>1</v>
      </c>
      <c r="RY375" s="173" t="n">
        <v>3</v>
      </c>
      <c r="RZ375" s="173" t="n">
        <v>0</v>
      </c>
      <c r="SA375" s="173"/>
      <c r="SB375" s="173" t="n">
        <v>2</v>
      </c>
      <c r="SC375" s="173" t="n">
        <v>1</v>
      </c>
      <c r="SD375" s="173" t="n">
        <v>2</v>
      </c>
      <c r="SE375" s="173" t="n">
        <v>0</v>
      </c>
      <c r="SF375" s="173" t="n">
        <v>0</v>
      </c>
      <c r="SG375" s="173" t="n">
        <v>1</v>
      </c>
      <c r="SH375" s="173" t="n">
        <v>1</v>
      </c>
      <c r="SI375" s="173" t="n">
        <v>1</v>
      </c>
      <c r="SJ375" s="173" t="n">
        <v>0</v>
      </c>
      <c r="SK375" s="173" t="n">
        <v>0</v>
      </c>
      <c r="SL375" s="173" t="n">
        <v>0</v>
      </c>
      <c r="SM375" s="173" t="n">
        <v>3</v>
      </c>
      <c r="SN375" s="173" t="n">
        <v>1</v>
      </c>
      <c r="SO375" s="173" t="n">
        <v>1</v>
      </c>
      <c r="SP375" s="173" t="n">
        <v>2</v>
      </c>
      <c r="SQ375" s="173"/>
      <c r="SR375" s="173" t="n">
        <v>1</v>
      </c>
      <c r="SS375" s="173"/>
      <c r="ST375" s="173" t="n">
        <v>2</v>
      </c>
      <c r="SU375" s="173" t="n">
        <v>1</v>
      </c>
      <c r="SV375" s="173"/>
      <c r="SW375" s="173"/>
      <c r="SX375" s="173"/>
      <c r="SY375" s="173"/>
      <c r="SZ375" s="173" t="n">
        <v>0</v>
      </c>
      <c r="TA375" s="173"/>
      <c r="TB375" s="173" t="n">
        <v>0</v>
      </c>
      <c r="TC375" s="173"/>
      <c r="TD375" s="173"/>
      <c r="TE375" s="173" t="n">
        <v>1</v>
      </c>
      <c r="TF375" s="173" t="n">
        <v>0</v>
      </c>
      <c r="TG375" s="173"/>
      <c r="TH375" s="173" t="n">
        <v>0</v>
      </c>
      <c r="TI375" s="173"/>
      <c r="TJ375" s="173" t="n">
        <v>0</v>
      </c>
      <c r="TK375" s="173" t="n">
        <v>0</v>
      </c>
      <c r="TL375" s="173" t="n">
        <v>0</v>
      </c>
      <c r="TM375" s="173" t="n">
        <v>0</v>
      </c>
      <c r="TN375" s="173"/>
      <c r="TO375" s="173"/>
      <c r="TP375" s="173"/>
      <c r="TQ375" s="173" t="n">
        <v>1</v>
      </c>
      <c r="TR375" s="173"/>
      <c r="TS375" s="173"/>
      <c r="TT375" s="173"/>
      <c r="TU375" s="173"/>
      <c r="TV375" s="173" t="n">
        <v>0</v>
      </c>
      <c r="TW375" s="173"/>
      <c r="TX375" s="173"/>
      <c r="TY375" s="173"/>
      <c r="TZ375" s="173" t="n">
        <v>1</v>
      </c>
      <c r="UA375" s="173" t="n">
        <v>1</v>
      </c>
      <c r="UB375" s="173"/>
      <c r="UC375" s="173" t="n">
        <v>1</v>
      </c>
      <c r="UD375" s="173" t="n">
        <v>0</v>
      </c>
      <c r="UE375" s="173"/>
      <c r="UF375" s="173"/>
      <c r="UG375" s="173" t="n">
        <v>2</v>
      </c>
      <c r="UH375" s="173" t="n">
        <v>1</v>
      </c>
      <c r="UI375" s="173"/>
      <c r="UJ375" s="173" t="n">
        <v>1</v>
      </c>
      <c r="UK375" s="173" t="n">
        <v>2</v>
      </c>
      <c r="UL375" s="173" t="n">
        <v>2</v>
      </c>
      <c r="UM375" s="173" t="n">
        <v>2</v>
      </c>
      <c r="UN375" s="173" t="n">
        <v>3</v>
      </c>
      <c r="UO375" s="173" t="n">
        <v>2</v>
      </c>
      <c r="UP375" s="173" t="n">
        <v>3</v>
      </c>
      <c r="UQ375" s="173" t="n">
        <v>2</v>
      </c>
      <c r="UR375" s="173" t="n">
        <v>1</v>
      </c>
      <c r="US375" s="173" t="n">
        <v>2</v>
      </c>
      <c r="UT375" s="173" t="n">
        <v>2</v>
      </c>
      <c r="UU375" s="173"/>
      <c r="UV375" s="173"/>
      <c r="UW375" s="173" t="n">
        <v>3</v>
      </c>
      <c r="UX375" s="173" t="n">
        <v>1</v>
      </c>
      <c r="UY375" s="173" t="n">
        <v>1</v>
      </c>
      <c r="UZ375" s="173" t="n">
        <v>0</v>
      </c>
      <c r="VA375" s="173"/>
      <c r="VB375" s="173"/>
      <c r="VC375" s="173" t="n">
        <v>1</v>
      </c>
      <c r="VD375" s="173" t="n">
        <v>1</v>
      </c>
      <c r="VE375" s="173" t="n">
        <v>0</v>
      </c>
      <c r="VF375" s="173"/>
      <c r="VG375" s="173" t="n">
        <v>1</v>
      </c>
      <c r="VH375" s="173" t="n">
        <v>1</v>
      </c>
      <c r="VI375" s="173" t="n">
        <v>5</v>
      </c>
      <c r="VJ375" s="173" t="n">
        <v>0</v>
      </c>
      <c r="VK375" s="173" t="n">
        <v>2</v>
      </c>
      <c r="VL375" s="173" t="n">
        <v>2</v>
      </c>
      <c r="VM375" s="173" t="n">
        <v>0</v>
      </c>
      <c r="VN375" s="173" t="n">
        <v>0</v>
      </c>
      <c r="VO375" s="173" t="n">
        <v>1</v>
      </c>
      <c r="VP375" s="173" t="n">
        <v>1</v>
      </c>
      <c r="VQ375" s="173" t="n">
        <v>1</v>
      </c>
      <c r="VR375" s="173"/>
      <c r="VS375" s="173"/>
      <c r="VT375" s="173" t="n">
        <v>1</v>
      </c>
      <c r="VU375" s="173" t="n">
        <v>2</v>
      </c>
      <c r="VV375" s="173" t="n">
        <v>2</v>
      </c>
      <c r="VW375" s="173" t="n">
        <v>1</v>
      </c>
      <c r="VX375" s="173" t="n">
        <v>2</v>
      </c>
      <c r="VY375" s="173" t="n">
        <v>0</v>
      </c>
      <c r="VZ375" s="173" t="n">
        <v>0</v>
      </c>
      <c r="WA375" s="173"/>
      <c r="WB375" s="173" t="n">
        <v>0</v>
      </c>
      <c r="WC375" s="173" t="n">
        <v>2</v>
      </c>
      <c r="WD375" s="173" t="n">
        <v>1</v>
      </c>
      <c r="WE375" s="173" t="n">
        <v>2</v>
      </c>
      <c r="WF375" s="173" t="n">
        <v>1</v>
      </c>
      <c r="WG375" s="173" t="n">
        <v>1</v>
      </c>
      <c r="WH375" s="173" t="n">
        <v>4</v>
      </c>
      <c r="WI375" s="173"/>
      <c r="WJ375" s="173" t="n">
        <v>6</v>
      </c>
      <c r="WK375" s="173" t="n">
        <v>4</v>
      </c>
      <c r="WL375" s="173" t="n">
        <v>1</v>
      </c>
      <c r="WM375" s="173" t="n">
        <v>14</v>
      </c>
      <c r="WN375" s="173" t="n">
        <v>1</v>
      </c>
      <c r="WO375" s="173" t="n">
        <v>1</v>
      </c>
      <c r="WP375" s="173" t="n">
        <v>1</v>
      </c>
      <c r="WQ375" s="173"/>
      <c r="WR375" s="173" t="n">
        <v>2</v>
      </c>
      <c r="WS375" s="173" t="n">
        <v>2</v>
      </c>
      <c r="WT375" s="173" t="n">
        <v>2</v>
      </c>
      <c r="WU375" s="173" t="n">
        <v>2</v>
      </c>
      <c r="WV375" s="173" t="n">
        <v>1</v>
      </c>
      <c r="WW375" s="173"/>
      <c r="WX375" s="173" t="n">
        <v>0</v>
      </c>
      <c r="WY375" s="173" t="n">
        <v>0</v>
      </c>
      <c r="WZ375" s="173" t="n">
        <v>1</v>
      </c>
      <c r="XA375" s="173" t="n">
        <v>1</v>
      </c>
      <c r="XB375" s="173" t="n">
        <v>0</v>
      </c>
      <c r="XC375" s="173" t="n">
        <v>0</v>
      </c>
      <c r="XD375" s="173" t="n">
        <v>1</v>
      </c>
      <c r="XE375" s="173" t="n">
        <v>0</v>
      </c>
      <c r="XF375" s="173" t="n">
        <v>0</v>
      </c>
      <c r="XG375" s="173" t="n">
        <v>1</v>
      </c>
      <c r="XH375" s="173" t="n">
        <v>2</v>
      </c>
      <c r="XI375" s="173" t="n">
        <v>3</v>
      </c>
      <c r="XJ375" s="173" t="n">
        <v>10</v>
      </c>
      <c r="XK375" s="173" t="n">
        <v>2</v>
      </c>
      <c r="XL375" s="173" t="n">
        <v>1</v>
      </c>
      <c r="XM375" s="173" t="n">
        <v>1</v>
      </c>
      <c r="XN375" s="173" t="n">
        <v>0</v>
      </c>
      <c r="XO375" s="173" t="n">
        <v>12</v>
      </c>
      <c r="XP375" s="173"/>
      <c r="XQ375" s="173" t="n">
        <v>19</v>
      </c>
      <c r="XR375" s="173" t="n">
        <v>2</v>
      </c>
      <c r="XS375" s="173" t="n">
        <v>1</v>
      </c>
      <c r="XT375" s="173" t="n">
        <v>0</v>
      </c>
      <c r="XU375" s="173"/>
      <c r="XV375" s="173"/>
      <c r="XW375" s="173"/>
      <c r="XX375" s="173" t="n">
        <v>2</v>
      </c>
      <c r="XY375" s="173" t="n">
        <v>4</v>
      </c>
      <c r="XZ375" s="173" t="n">
        <v>4</v>
      </c>
      <c r="YA375" s="173" t="n">
        <v>1</v>
      </c>
      <c r="YB375" s="173"/>
      <c r="YC375" s="173"/>
      <c r="YD375" s="173" t="n">
        <v>2</v>
      </c>
      <c r="YE375" s="173"/>
      <c r="YF375" s="173" t="n">
        <v>0</v>
      </c>
      <c r="YG375" s="173"/>
      <c r="YH375" s="173" t="n">
        <v>1</v>
      </c>
      <c r="YI375" s="173" t="n">
        <v>1</v>
      </c>
      <c r="YJ375" s="173" t="n">
        <v>1</v>
      </c>
      <c r="YK375" s="173"/>
      <c r="YL375" s="173"/>
      <c r="YM375" s="173" t="n">
        <v>1</v>
      </c>
      <c r="YN375" s="173" t="n">
        <v>6</v>
      </c>
      <c r="YO375" s="173" t="n">
        <v>2</v>
      </c>
      <c r="YP375" s="173"/>
      <c r="YQ375" s="173"/>
      <c r="YR375" s="173" t="n">
        <v>1</v>
      </c>
      <c r="YS375" s="173" t="n">
        <v>1</v>
      </c>
      <c r="YT375" s="173" t="n">
        <v>20</v>
      </c>
      <c r="YU375" s="173" t="n">
        <v>1</v>
      </c>
      <c r="YV375" s="173" t="n">
        <v>1</v>
      </c>
      <c r="YW375" s="173" t="n">
        <v>2</v>
      </c>
      <c r="YX375" s="173"/>
      <c r="YY375" s="173" t="n">
        <v>258</v>
      </c>
      <c r="YZ375" s="173" t="n">
        <v>321</v>
      </c>
      <c r="ZA375" s="173" t="n">
        <v>285</v>
      </c>
      <c r="ZB375" s="173" t="n">
        <v>419</v>
      </c>
      <c r="ZC375" s="173" t="n">
        <v>20</v>
      </c>
      <c r="ZD375" s="173" t="n">
        <v>151</v>
      </c>
      <c r="ZE375" s="173" t="n">
        <v>7</v>
      </c>
      <c r="ZF375" s="173" t="n">
        <v>236</v>
      </c>
      <c r="ZG375" s="173" t="n">
        <v>2</v>
      </c>
      <c r="ZH375" s="173"/>
      <c r="ZI375" s="173" t="n">
        <v>86</v>
      </c>
      <c r="ZJ375" s="173" t="n">
        <v>63</v>
      </c>
      <c r="ZK375" s="173" t="n">
        <v>62</v>
      </c>
      <c r="ZL375" s="173" t="n">
        <v>40</v>
      </c>
      <c r="ZM375" s="173" t="n">
        <v>22</v>
      </c>
      <c r="ZN375" s="173" t="n">
        <v>55</v>
      </c>
      <c r="ZO375" s="173" t="n">
        <v>22</v>
      </c>
      <c r="ZP375" s="173" t="n">
        <v>98</v>
      </c>
      <c r="ZQ375" s="173" t="n">
        <v>42</v>
      </c>
      <c r="ZR375" s="173"/>
      <c r="ZS375" s="173" t="n">
        <v>1</v>
      </c>
      <c r="ZT375" s="173"/>
      <c r="ZU375" s="173" t="n">
        <v>41</v>
      </c>
      <c r="ZV375" s="173" t="n">
        <v>17</v>
      </c>
      <c r="ZW375" s="173"/>
      <c r="ZX375" s="173" t="n">
        <v>15</v>
      </c>
      <c r="ZY375" s="173" t="n">
        <v>2</v>
      </c>
      <c r="ZZ375" s="173" t="n">
        <v>6</v>
      </c>
      <c r="AAA375" s="173" t="n">
        <v>24</v>
      </c>
      <c r="AAB375" s="173" t="n">
        <v>32</v>
      </c>
      <c r="AAC375" s="173"/>
      <c r="AAD375" s="173"/>
      <c r="AAE375" s="173" t="n">
        <v>42</v>
      </c>
      <c r="AAF375" s="173" t="n">
        <v>2797</v>
      </c>
      <c r="AAG375" s="173" t="n">
        <v>1</v>
      </c>
      <c r="AAH375" s="173" t="n">
        <v>3</v>
      </c>
      <c r="AAI375" s="173" t="n">
        <v>2932</v>
      </c>
      <c r="AAJ375" s="173" t="n">
        <v>13064</v>
      </c>
      <c r="AAK375" s="173" t="n">
        <v>30</v>
      </c>
      <c r="AAL375" s="173"/>
      <c r="AAM375" s="173" t="n">
        <v>62</v>
      </c>
      <c r="AAN375" s="173" t="n">
        <v>10</v>
      </c>
      <c r="AAO375" s="173" t="n">
        <v>0</v>
      </c>
      <c r="AAP375" s="173" t="n">
        <v>197</v>
      </c>
      <c r="AAQ375" s="173" t="n">
        <v>1023</v>
      </c>
      <c r="AAR375" s="173" t="n">
        <v>87</v>
      </c>
      <c r="AAS375" s="173" t="n">
        <v>128</v>
      </c>
      <c r="AAT375" s="173"/>
      <c r="AAU375" s="173" t="n">
        <v>117</v>
      </c>
      <c r="AAV375" s="173"/>
      <c r="AAW375" s="173" t="n">
        <v>216</v>
      </c>
      <c r="AAX375" s="173"/>
      <c r="AAY375" s="173"/>
      <c r="AAZ375" s="173" t="n">
        <v>2952</v>
      </c>
      <c r="ABA375" s="173" t="n">
        <v>49</v>
      </c>
      <c r="ABB375" s="173" t="n">
        <v>16</v>
      </c>
      <c r="ABC375" s="173" t="n">
        <v>66</v>
      </c>
      <c r="ABD375" s="173"/>
      <c r="ABE375" s="173" t="n">
        <v>199</v>
      </c>
      <c r="ABF375" s="173" t="n">
        <v>61</v>
      </c>
      <c r="ABG375" s="173" t="n">
        <v>66</v>
      </c>
      <c r="ABH375" s="173" t="n">
        <v>35</v>
      </c>
      <c r="ABI375" s="173" t="n">
        <v>183</v>
      </c>
      <c r="ABJ375" s="173" t="n">
        <v>160</v>
      </c>
      <c r="ABK375" s="173" t="n">
        <v>73</v>
      </c>
      <c r="ABL375" s="173" t="n">
        <v>41</v>
      </c>
      <c r="ABM375" s="173" t="n">
        <v>44</v>
      </c>
      <c r="ABN375" s="173" t="n">
        <v>1543</v>
      </c>
      <c r="ABO375" s="173" t="n">
        <v>18</v>
      </c>
      <c r="ABP375" s="173" t="n">
        <v>11</v>
      </c>
      <c r="ABQ375" s="173" t="n">
        <v>1</v>
      </c>
      <c r="ABR375" s="173" t="n">
        <v>16</v>
      </c>
      <c r="ABS375" s="173" t="n">
        <v>753</v>
      </c>
      <c r="ABT375" s="173" t="n">
        <v>201</v>
      </c>
      <c r="ABU375" s="173" t="n">
        <v>70</v>
      </c>
      <c r="ABV375" s="173" t="n">
        <v>15</v>
      </c>
      <c r="ABW375" s="173" t="n">
        <v>15</v>
      </c>
      <c r="ABX375" s="173" t="n">
        <v>34</v>
      </c>
      <c r="ABY375" s="173" t="n">
        <v>32</v>
      </c>
      <c r="ABZ375" s="173" t="n">
        <v>23</v>
      </c>
      <c r="ACA375" s="173" t="n">
        <v>26</v>
      </c>
      <c r="ACB375" s="173" t="n">
        <v>34</v>
      </c>
      <c r="ACC375" s="173" t="n">
        <v>48</v>
      </c>
      <c r="ACD375" s="173" t="n">
        <v>2</v>
      </c>
      <c r="ACE375" s="173" t="n">
        <v>18</v>
      </c>
      <c r="ACF375" s="173" t="n">
        <v>185</v>
      </c>
      <c r="ACG375" s="173" t="n">
        <v>23</v>
      </c>
      <c r="ACH375" s="173" t="n">
        <v>14</v>
      </c>
      <c r="ACI375" s="173" t="n">
        <v>37</v>
      </c>
      <c r="ACJ375" s="173" t="n">
        <v>5</v>
      </c>
      <c r="ACK375" s="173" t="n">
        <v>29</v>
      </c>
      <c r="ACL375" s="173" t="n">
        <v>3</v>
      </c>
      <c r="ACM375" s="173" t="n">
        <v>685</v>
      </c>
      <c r="ACN375" s="173" t="n">
        <v>60</v>
      </c>
      <c r="ACO375" s="173" t="n">
        <v>52</v>
      </c>
      <c r="ACP375" s="173" t="n">
        <v>41</v>
      </c>
      <c r="ACQ375" s="173" t="n">
        <v>153</v>
      </c>
      <c r="ACR375" s="173" t="n">
        <v>19</v>
      </c>
      <c r="ACS375" s="173" t="n">
        <v>1761</v>
      </c>
      <c r="ACT375" s="173" t="n">
        <v>4</v>
      </c>
      <c r="ACU375" s="173"/>
      <c r="ACV375" s="173" t="n">
        <v>2287</v>
      </c>
      <c r="ACW375" s="173" t="n">
        <v>3</v>
      </c>
      <c r="ACX375" s="173" t="n">
        <v>49</v>
      </c>
      <c r="ACY375" s="173" t="n">
        <v>257</v>
      </c>
      <c r="ACZ375" s="173" t="n">
        <v>7</v>
      </c>
      <c r="ADA375" s="173" t="n">
        <v>126</v>
      </c>
      <c r="ADB375" s="173" t="n">
        <v>164</v>
      </c>
      <c r="ADC375" s="173" t="n">
        <v>210</v>
      </c>
      <c r="ADD375" s="173" t="n">
        <v>14</v>
      </c>
      <c r="ADE375" s="173" t="n">
        <v>12</v>
      </c>
      <c r="ADF375" s="173" t="n">
        <v>1</v>
      </c>
      <c r="ADG375" s="173" t="n">
        <v>9</v>
      </c>
      <c r="ADH375" s="173" t="n">
        <v>2</v>
      </c>
      <c r="ADI375" s="173" t="n">
        <v>3</v>
      </c>
      <c r="ADJ375" s="173"/>
      <c r="ADK375" s="173" t="n">
        <v>6</v>
      </c>
      <c r="ADL375" s="173" t="n">
        <v>695</v>
      </c>
      <c r="ADM375" s="173" t="n">
        <v>14</v>
      </c>
      <c r="ADN375" s="173" t="n">
        <v>4</v>
      </c>
      <c r="ADO375" s="173" t="n">
        <v>8</v>
      </c>
      <c r="ADP375" s="173"/>
      <c r="ADQ375" s="173" t="n">
        <v>0</v>
      </c>
      <c r="ADR375" s="173" t="n">
        <v>14</v>
      </c>
      <c r="ADS375" s="173" t="n">
        <v>0</v>
      </c>
      <c r="ADT375" s="173"/>
      <c r="ADU375" s="173"/>
      <c r="ADV375" s="173" t="n">
        <v>41</v>
      </c>
      <c r="ADW375" s="173" t="n">
        <v>26</v>
      </c>
      <c r="ADX375" s="173" t="n">
        <v>601</v>
      </c>
      <c r="ADY375" s="173" t="n">
        <v>7</v>
      </c>
      <c r="ADZ375" s="173"/>
      <c r="AEA375" s="174"/>
      <c r="AEB375" s="175" t="n">
        <v>472</v>
      </c>
      <c r="AEC375" s="11"/>
      <c r="AED375" s="11" t="n">
        <v>660</v>
      </c>
      <c r="AEE375" s="11"/>
      <c r="AEF375" s="11"/>
      <c r="AEG375" s="11"/>
      <c r="AEH375" s="11" t="n">
        <v>371</v>
      </c>
      <c r="AEI375" s="11" t="n">
        <v>0</v>
      </c>
      <c r="AEJ375" s="11"/>
      <c r="AEK375" s="11"/>
      <c r="AEL375" s="11"/>
      <c r="AEM375" s="11"/>
      <c r="AEN375" s="11"/>
      <c r="AEO375" s="11"/>
      <c r="AEP375" s="11"/>
      <c r="AEQ375" s="11"/>
      <c r="AER375" s="11"/>
      <c r="AES375" s="11"/>
      <c r="AET375" s="11"/>
      <c r="AEU375" s="11"/>
      <c r="AEV375" s="176" t="n">
        <v>1503</v>
      </c>
      <c r="AEW375" s="177" t="n">
        <v>39400</v>
      </c>
    </row>
    <row r="376" customFormat="false" ht="12.8" hidden="false" customHeight="false" outlineLevel="0" collapsed="false">
      <c r="D376" s="170"/>
      <c r="OP376" s="185"/>
      <c r="OQ376" s="173"/>
      <c r="OR376" s="173"/>
      <c r="OS376" s="173"/>
      <c r="OT376" s="173"/>
      <c r="OU376" s="173"/>
      <c r="OV376" s="173"/>
      <c r="OW376" s="173"/>
      <c r="OX376" s="173"/>
      <c r="OY376" s="173"/>
      <c r="OZ376" s="173"/>
      <c r="PA376" s="173"/>
      <c r="PB376" s="173"/>
      <c r="PC376" s="173"/>
      <c r="PD376" s="173"/>
      <c r="PE376" s="173"/>
      <c r="PF376" s="173"/>
      <c r="PG376" s="173"/>
      <c r="PH376" s="173"/>
      <c r="PI376" s="173"/>
      <c r="PJ376" s="173"/>
      <c r="PK376" s="173" t="n">
        <v>9</v>
      </c>
      <c r="PL376" s="173" t="n">
        <v>2</v>
      </c>
      <c r="PM376" s="173" t="n">
        <v>0</v>
      </c>
      <c r="PN376" s="173"/>
      <c r="PO376" s="173"/>
      <c r="PP376" s="173" t="n">
        <v>1</v>
      </c>
      <c r="PQ376" s="173"/>
      <c r="PR376" s="173"/>
      <c r="PS376" s="173"/>
      <c r="PT376" s="173"/>
      <c r="PU376" s="173"/>
      <c r="PV376" s="173"/>
      <c r="PW376" s="173"/>
      <c r="PX376" s="173"/>
      <c r="PY376" s="173" t="n">
        <v>1</v>
      </c>
      <c r="PZ376" s="173" t="n">
        <v>1</v>
      </c>
      <c r="QA376" s="173"/>
      <c r="QB376" s="173"/>
      <c r="QC376" s="173"/>
      <c r="QD376" s="173"/>
      <c r="QE376" s="173"/>
      <c r="QF376" s="173"/>
      <c r="QG376" s="173" t="n">
        <v>1</v>
      </c>
      <c r="QH376" s="173"/>
      <c r="QI376" s="173"/>
      <c r="QJ376" s="173"/>
      <c r="QK376" s="173"/>
      <c r="QL376" s="173"/>
      <c r="QM376" s="173"/>
      <c r="QN376" s="173"/>
      <c r="QO376" s="173"/>
      <c r="QP376" s="173" t="n">
        <v>1</v>
      </c>
      <c r="QQ376" s="173"/>
      <c r="QR376" s="173"/>
      <c r="QS376" s="173"/>
      <c r="QT376" s="173"/>
      <c r="QU376" s="173"/>
      <c r="QV376" s="173"/>
      <c r="QW376" s="173"/>
      <c r="QX376" s="173"/>
      <c r="QY376" s="173"/>
      <c r="QZ376" s="173"/>
      <c r="RA376" s="173"/>
      <c r="RB376" s="173"/>
      <c r="RC376" s="173"/>
      <c r="RD376" s="173"/>
      <c r="RE376" s="173" t="n">
        <v>0</v>
      </c>
      <c r="RF376" s="173"/>
      <c r="RG376" s="173"/>
      <c r="RH376" s="173"/>
      <c r="RI376" s="173"/>
      <c r="RJ376" s="173"/>
      <c r="RK376" s="173" t="n">
        <v>0</v>
      </c>
      <c r="RL376" s="173"/>
      <c r="RM376" s="173"/>
      <c r="RN376" s="173"/>
      <c r="RO376" s="173"/>
      <c r="RP376" s="173"/>
      <c r="RQ376" s="173"/>
      <c r="RR376" s="173"/>
      <c r="RS376" s="173"/>
      <c r="RT376" s="173" t="n">
        <v>0</v>
      </c>
      <c r="RU376" s="173"/>
      <c r="RV376" s="173"/>
      <c r="RW376" s="173"/>
      <c r="RX376" s="173"/>
      <c r="RY376" s="173"/>
      <c r="RZ376" s="173"/>
      <c r="SA376" s="173"/>
      <c r="SB376" s="173"/>
      <c r="SC376" s="173"/>
      <c r="SD376" s="173"/>
      <c r="SE376" s="173"/>
      <c r="SF376" s="173"/>
      <c r="SG376" s="173"/>
      <c r="SH376" s="173"/>
      <c r="SI376" s="173"/>
      <c r="SJ376" s="173"/>
      <c r="SK376" s="173"/>
      <c r="SL376" s="173"/>
      <c r="SM376" s="173"/>
      <c r="SN376" s="173"/>
      <c r="SO376" s="173"/>
      <c r="SP376" s="173"/>
      <c r="SQ376" s="173"/>
      <c r="SR376" s="173"/>
      <c r="SS376" s="173"/>
      <c r="ST376" s="173"/>
      <c r="SU376" s="173"/>
      <c r="SV376" s="173"/>
      <c r="SW376" s="173"/>
      <c r="SX376" s="173"/>
      <c r="SY376" s="173"/>
      <c r="SZ376" s="173"/>
      <c r="TA376" s="173"/>
      <c r="TB376" s="173"/>
      <c r="TC376" s="173"/>
      <c r="TD376" s="173"/>
      <c r="TE376" s="173"/>
      <c r="TF376" s="173"/>
      <c r="TG376" s="173"/>
      <c r="TH376" s="173"/>
      <c r="TI376" s="173"/>
      <c r="TJ376" s="173"/>
      <c r="TK376" s="173"/>
      <c r="TL376" s="173"/>
      <c r="TM376" s="173"/>
      <c r="TN376" s="173"/>
      <c r="TO376" s="173"/>
      <c r="TP376" s="173"/>
      <c r="TQ376" s="173"/>
      <c r="TR376" s="173"/>
      <c r="TS376" s="173"/>
      <c r="TT376" s="173"/>
      <c r="TU376" s="173"/>
      <c r="TV376" s="173"/>
      <c r="TW376" s="173"/>
      <c r="TX376" s="173"/>
      <c r="TY376" s="173"/>
      <c r="TZ376" s="173"/>
      <c r="UA376" s="173"/>
      <c r="UB376" s="173"/>
      <c r="UC376" s="173"/>
      <c r="UD376" s="173"/>
      <c r="UE376" s="173"/>
      <c r="UF376" s="173"/>
      <c r="UG376" s="173"/>
      <c r="UH376" s="173"/>
      <c r="UI376" s="173"/>
      <c r="UJ376" s="173"/>
      <c r="UK376" s="173"/>
      <c r="UL376" s="173"/>
      <c r="UM376" s="173"/>
      <c r="UN376" s="173"/>
      <c r="UO376" s="173"/>
      <c r="UP376" s="173" t="n">
        <v>0</v>
      </c>
      <c r="UQ376" s="173"/>
      <c r="UR376" s="173" t="n">
        <v>0</v>
      </c>
      <c r="US376" s="173"/>
      <c r="UT376" s="173"/>
      <c r="UU376" s="173"/>
      <c r="UV376" s="173"/>
      <c r="UW376" s="173"/>
      <c r="UX376" s="173"/>
      <c r="UY376" s="173"/>
      <c r="UZ376" s="173"/>
      <c r="VA376" s="173"/>
      <c r="VB376" s="173"/>
      <c r="VC376" s="173"/>
      <c r="VD376" s="173"/>
      <c r="VE376" s="173"/>
      <c r="VF376" s="173"/>
      <c r="VG376" s="173"/>
      <c r="VH376" s="173"/>
      <c r="VI376" s="173"/>
      <c r="VJ376" s="173"/>
      <c r="VK376" s="173"/>
      <c r="VL376" s="173"/>
      <c r="VM376" s="173"/>
      <c r="VN376" s="173"/>
      <c r="VO376" s="173"/>
      <c r="VP376" s="173"/>
      <c r="VQ376" s="173"/>
      <c r="VR376" s="173"/>
      <c r="VS376" s="173"/>
      <c r="VT376" s="173"/>
      <c r="VU376" s="173"/>
      <c r="VV376" s="173"/>
      <c r="VW376" s="173"/>
      <c r="VX376" s="173"/>
      <c r="VY376" s="173"/>
      <c r="VZ376" s="173"/>
      <c r="WA376" s="173"/>
      <c r="WB376" s="173"/>
      <c r="WC376" s="173"/>
      <c r="WD376" s="173"/>
      <c r="WE376" s="173"/>
      <c r="WF376" s="173"/>
      <c r="WG376" s="173"/>
      <c r="WH376" s="173"/>
      <c r="WI376" s="173"/>
      <c r="WJ376" s="173" t="n">
        <v>0</v>
      </c>
      <c r="WK376" s="173" t="n">
        <v>0</v>
      </c>
      <c r="WL376" s="173"/>
      <c r="WM376" s="173" t="n">
        <v>1</v>
      </c>
      <c r="WN376" s="173"/>
      <c r="WO376" s="173"/>
      <c r="WP376" s="173"/>
      <c r="WQ376" s="173"/>
      <c r="WR376" s="173"/>
      <c r="WS376" s="173"/>
      <c r="WT376" s="173"/>
      <c r="WU376" s="173"/>
      <c r="WV376" s="173"/>
      <c r="WW376" s="173"/>
      <c r="WX376" s="173"/>
      <c r="WY376" s="173"/>
      <c r="WZ376" s="173"/>
      <c r="XA376" s="173"/>
      <c r="XB376" s="173"/>
      <c r="XC376" s="173"/>
      <c r="XD376" s="173"/>
      <c r="XE376" s="173"/>
      <c r="XF376" s="173"/>
      <c r="XG376" s="173"/>
      <c r="XH376" s="173"/>
      <c r="XI376" s="173"/>
      <c r="XJ376" s="173" t="n">
        <v>1</v>
      </c>
      <c r="XK376" s="173"/>
      <c r="XL376" s="173"/>
      <c r="XM376" s="173"/>
      <c r="XN376" s="173"/>
      <c r="XO376" s="173" t="n">
        <v>1</v>
      </c>
      <c r="XP376" s="173"/>
      <c r="XQ376" s="173" t="n">
        <v>2</v>
      </c>
      <c r="XR376" s="173"/>
      <c r="XS376" s="173"/>
      <c r="XT376" s="173"/>
      <c r="XU376" s="173"/>
      <c r="XV376" s="173"/>
      <c r="XW376" s="173"/>
      <c r="XX376" s="173"/>
      <c r="XY376" s="173"/>
      <c r="XZ376" s="173"/>
      <c r="YA376" s="173"/>
      <c r="YB376" s="173"/>
      <c r="YC376" s="173"/>
      <c r="YD376" s="173"/>
      <c r="YE376" s="173"/>
      <c r="YF376" s="173"/>
      <c r="YG376" s="173"/>
      <c r="YH376" s="173"/>
      <c r="YI376" s="173"/>
      <c r="YJ376" s="173"/>
      <c r="YK376" s="173"/>
      <c r="YL376" s="173"/>
      <c r="YM376" s="173"/>
      <c r="YN376" s="173"/>
      <c r="YO376" s="173"/>
      <c r="YP376" s="173"/>
      <c r="YQ376" s="173"/>
      <c r="YR376" s="173"/>
      <c r="YS376" s="173"/>
      <c r="YT376" s="173" t="n">
        <v>2</v>
      </c>
      <c r="YU376" s="173"/>
      <c r="YV376" s="173"/>
      <c r="YW376" s="173"/>
      <c r="YX376" s="173" t="n">
        <v>79</v>
      </c>
      <c r="YY376" s="173" t="n">
        <v>51</v>
      </c>
      <c r="YZ376" s="173" t="n">
        <v>61</v>
      </c>
      <c r="ZA376" s="173" t="n">
        <v>44</v>
      </c>
      <c r="ZB376" s="173" t="n">
        <v>28</v>
      </c>
      <c r="ZC376" s="173" t="n">
        <v>2</v>
      </c>
      <c r="ZD376" s="173" t="n">
        <v>29</v>
      </c>
      <c r="ZE376" s="173"/>
      <c r="ZF376" s="173" t="n">
        <v>32</v>
      </c>
      <c r="ZG376" s="173" t="n">
        <v>6</v>
      </c>
      <c r="ZH376" s="173"/>
      <c r="ZI376" s="173" t="n">
        <v>307</v>
      </c>
      <c r="ZJ376" s="173" t="n">
        <v>312</v>
      </c>
      <c r="ZK376" s="173" t="n">
        <v>4</v>
      </c>
      <c r="ZL376" s="173" t="n">
        <v>49</v>
      </c>
      <c r="ZM376" s="173" t="n">
        <v>1</v>
      </c>
      <c r="ZN376" s="173" t="n">
        <v>57</v>
      </c>
      <c r="ZO376" s="173" t="n">
        <v>2</v>
      </c>
      <c r="ZP376" s="173" t="n">
        <v>94</v>
      </c>
      <c r="ZQ376" s="173" t="n">
        <v>16</v>
      </c>
      <c r="ZR376" s="173"/>
      <c r="ZS376" s="173"/>
      <c r="ZT376" s="173"/>
      <c r="ZU376" s="173" t="n">
        <v>8</v>
      </c>
      <c r="ZV376" s="173"/>
      <c r="ZW376" s="173"/>
      <c r="ZX376" s="173" t="n">
        <v>212</v>
      </c>
      <c r="ZY376" s="173"/>
      <c r="ZZ376" s="173"/>
      <c r="AAA376" s="173"/>
      <c r="AAB376" s="173"/>
      <c r="AAC376" s="173"/>
      <c r="AAD376" s="173"/>
      <c r="AAE376" s="173" t="n">
        <v>13</v>
      </c>
      <c r="AAF376" s="173" t="n">
        <v>3663</v>
      </c>
      <c r="AAG376" s="173" t="n">
        <v>218</v>
      </c>
      <c r="AAH376" s="173" t="n">
        <v>14</v>
      </c>
      <c r="AAI376" s="173" t="n">
        <v>113</v>
      </c>
      <c r="AAJ376" s="173" t="n">
        <v>420</v>
      </c>
      <c r="AAK376" s="173" t="n">
        <v>4</v>
      </c>
      <c r="AAL376" s="173"/>
      <c r="AAM376" s="173" t="n">
        <v>14</v>
      </c>
      <c r="AAN376" s="173"/>
      <c r="AAO376" s="173" t="n">
        <v>0</v>
      </c>
      <c r="AAP376" s="173"/>
      <c r="AAQ376" s="173"/>
      <c r="AAR376" s="173"/>
      <c r="AAS376" s="173"/>
      <c r="AAT376" s="173"/>
      <c r="AAU376" s="173"/>
      <c r="AAV376" s="173"/>
      <c r="AAW376" s="173" t="n">
        <v>42</v>
      </c>
      <c r="AAX376" s="173"/>
      <c r="AAY376" s="173"/>
      <c r="AAZ376" s="173" t="n">
        <v>565</v>
      </c>
      <c r="ABA376" s="173" t="n">
        <v>9</v>
      </c>
      <c r="ABB376" s="173" t="n">
        <v>1</v>
      </c>
      <c r="ABC376" s="173" t="n">
        <v>0</v>
      </c>
      <c r="ABD376" s="173"/>
      <c r="ABE376" s="173" t="n">
        <v>108</v>
      </c>
      <c r="ABF376" s="173" t="n">
        <v>12</v>
      </c>
      <c r="ABG376" s="173" t="n">
        <v>12</v>
      </c>
      <c r="ABH376" s="173" t="n">
        <v>39</v>
      </c>
      <c r="ABI376" s="173" t="n">
        <v>112</v>
      </c>
      <c r="ABJ376" s="173" t="n">
        <v>29</v>
      </c>
      <c r="ABK376" s="173" t="n">
        <v>85</v>
      </c>
      <c r="ABL376" s="173" t="n">
        <v>29</v>
      </c>
      <c r="ABM376" s="173" t="n">
        <v>8</v>
      </c>
      <c r="ABN376" s="173" t="n">
        <v>58</v>
      </c>
      <c r="ABO376" s="173"/>
      <c r="ABP376" s="173"/>
      <c r="ABQ376" s="173" t="n">
        <v>3</v>
      </c>
      <c r="ABR376" s="173" t="n">
        <v>58</v>
      </c>
      <c r="ABS376" s="173" t="n">
        <v>1835</v>
      </c>
      <c r="ABT376" s="173" t="n">
        <v>68</v>
      </c>
      <c r="ABU376" s="173" t="n">
        <v>11</v>
      </c>
      <c r="ABV376" s="173" t="n">
        <v>70</v>
      </c>
      <c r="ABW376" s="173" t="n">
        <v>1</v>
      </c>
      <c r="ABX376" s="173" t="n">
        <v>14</v>
      </c>
      <c r="ABY376" s="173" t="n">
        <v>75</v>
      </c>
      <c r="ABZ376" s="173" t="n">
        <v>2</v>
      </c>
      <c r="ACA376" s="173" t="n">
        <v>142</v>
      </c>
      <c r="ACB376" s="173" t="n">
        <v>2</v>
      </c>
      <c r="ACC376" s="173" t="n">
        <v>1</v>
      </c>
      <c r="ACD376" s="173" t="n">
        <v>3</v>
      </c>
      <c r="ACE376" s="173"/>
      <c r="ACF376" s="173" t="n">
        <v>35</v>
      </c>
      <c r="ACG376" s="173" t="n">
        <v>4</v>
      </c>
      <c r="ACH376" s="173"/>
      <c r="ACI376" s="173" t="n">
        <v>6</v>
      </c>
      <c r="ACJ376" s="173" t="n">
        <v>0</v>
      </c>
      <c r="ACK376" s="173" t="n">
        <v>5</v>
      </c>
      <c r="ACL376" s="173"/>
      <c r="ACM376" s="173" t="n">
        <v>54</v>
      </c>
      <c r="ACN376" s="173" t="n">
        <v>10</v>
      </c>
      <c r="ACO376" s="173" t="n">
        <v>1</v>
      </c>
      <c r="ACP376" s="173" t="n">
        <v>2</v>
      </c>
      <c r="ACQ376" s="173" t="n">
        <v>0</v>
      </c>
      <c r="ACR376" s="173"/>
      <c r="ACS376" s="173" t="n">
        <v>810</v>
      </c>
      <c r="ACT376" s="173" t="n">
        <v>2759</v>
      </c>
      <c r="ACU376" s="173" t="n">
        <v>4127</v>
      </c>
      <c r="ACV376" s="173" t="n">
        <v>2995</v>
      </c>
      <c r="ACW376" s="173" t="n">
        <v>4</v>
      </c>
      <c r="ACX376" s="173"/>
      <c r="ACY376" s="173"/>
      <c r="ACZ376" s="173" t="n">
        <v>63</v>
      </c>
      <c r="ADA376" s="173" t="n">
        <v>22</v>
      </c>
      <c r="ADB376" s="173" t="n">
        <v>79</v>
      </c>
      <c r="ADC376" s="173" t="n">
        <v>153</v>
      </c>
      <c r="ADD376" s="173" t="n">
        <v>25</v>
      </c>
      <c r="ADE376" s="173" t="n">
        <v>2</v>
      </c>
      <c r="ADF376" s="173"/>
      <c r="ADG376" s="173" t="n">
        <v>2</v>
      </c>
      <c r="ADH376" s="173"/>
      <c r="ADI376" s="173"/>
      <c r="ADJ376" s="173"/>
      <c r="ADK376" s="173" t="n">
        <v>1</v>
      </c>
      <c r="ADL376" s="173"/>
      <c r="ADM376" s="173" t="n">
        <v>194</v>
      </c>
      <c r="ADN376" s="173"/>
      <c r="ADO376" s="173" t="n">
        <v>491</v>
      </c>
      <c r="ADP376" s="173"/>
      <c r="ADQ376" s="173" t="n">
        <v>0</v>
      </c>
      <c r="ADR376" s="173"/>
      <c r="ADS376" s="173" t="n">
        <v>0</v>
      </c>
      <c r="ADT376" s="173"/>
      <c r="ADU376" s="173"/>
      <c r="ADV376" s="173" t="n">
        <v>0</v>
      </c>
      <c r="ADW376" s="173"/>
      <c r="ADX376" s="173"/>
      <c r="ADY376" s="173"/>
      <c r="ADZ376" s="173"/>
      <c r="AEA376" s="174"/>
      <c r="AEB376" s="175" t="n">
        <v>11360</v>
      </c>
      <c r="AEC376" s="11"/>
      <c r="AED376" s="11"/>
      <c r="AEE376" s="11"/>
      <c r="AEF376" s="11"/>
      <c r="AEG376" s="11"/>
      <c r="AEH376" s="11" t="n">
        <v>533</v>
      </c>
      <c r="AEI376" s="11" t="n">
        <v>-346</v>
      </c>
      <c r="AEJ376" s="11"/>
      <c r="AEK376" s="11"/>
      <c r="AEL376" s="11"/>
      <c r="AEM376" s="11"/>
      <c r="AEN376" s="11"/>
      <c r="AEO376" s="11"/>
      <c r="AEP376" s="11"/>
      <c r="AEQ376" s="11"/>
      <c r="AER376" s="11"/>
      <c r="AES376" s="11"/>
      <c r="AET376" s="11"/>
      <c r="AEU376" s="11"/>
      <c r="AEV376" s="176" t="n">
        <v>11546</v>
      </c>
      <c r="AEW376" s="177" t="n">
        <v>32661</v>
      </c>
    </row>
    <row r="377" customFormat="false" ht="12.8" hidden="false" customHeight="false" outlineLevel="0" collapsed="false">
      <c r="D377" s="170"/>
      <c r="OP377" s="185"/>
      <c r="OQ377" s="173"/>
      <c r="OR377" s="173"/>
      <c r="OS377" s="173"/>
      <c r="OT377" s="173"/>
      <c r="OU377" s="173"/>
      <c r="OV377" s="173"/>
      <c r="OW377" s="173"/>
      <c r="OX377" s="173"/>
      <c r="OY377" s="173"/>
      <c r="OZ377" s="173"/>
      <c r="PA377" s="173"/>
      <c r="PB377" s="173"/>
      <c r="PC377" s="173"/>
      <c r="PD377" s="173"/>
      <c r="PE377" s="173"/>
      <c r="PF377" s="173"/>
      <c r="PG377" s="173"/>
      <c r="PH377" s="173"/>
      <c r="PI377" s="173"/>
      <c r="PJ377" s="173"/>
      <c r="PK377" s="173"/>
      <c r="PL377" s="173"/>
      <c r="PM377" s="173"/>
      <c r="PN377" s="173"/>
      <c r="PO377" s="173"/>
      <c r="PP377" s="173"/>
      <c r="PQ377" s="173"/>
      <c r="PR377" s="173"/>
      <c r="PS377" s="173"/>
      <c r="PT377" s="173"/>
      <c r="PU377" s="173"/>
      <c r="PV377" s="173"/>
      <c r="PW377" s="173"/>
      <c r="PX377" s="173"/>
      <c r="PY377" s="173"/>
      <c r="PZ377" s="173"/>
      <c r="QA377" s="173"/>
      <c r="QB377" s="173"/>
      <c r="QC377" s="173"/>
      <c r="QD377" s="173"/>
      <c r="QE377" s="173"/>
      <c r="QF377" s="173"/>
      <c r="QG377" s="173"/>
      <c r="QH377" s="173"/>
      <c r="QI377" s="173"/>
      <c r="QJ377" s="173"/>
      <c r="QK377" s="173"/>
      <c r="QL377" s="173"/>
      <c r="QM377" s="173"/>
      <c r="QN377" s="173"/>
      <c r="QO377" s="173"/>
      <c r="QP377" s="173"/>
      <c r="QQ377" s="173"/>
      <c r="QR377" s="173"/>
      <c r="QS377" s="173"/>
      <c r="QT377" s="173"/>
      <c r="QU377" s="173"/>
      <c r="QV377" s="173"/>
      <c r="QW377" s="173"/>
      <c r="QX377" s="173"/>
      <c r="QY377" s="173"/>
      <c r="QZ377" s="173"/>
      <c r="RA377" s="173"/>
      <c r="RB377" s="173"/>
      <c r="RC377" s="173"/>
      <c r="RD377" s="173"/>
      <c r="RE377" s="173"/>
      <c r="RF377" s="173"/>
      <c r="RG377" s="173"/>
      <c r="RH377" s="173"/>
      <c r="RI377" s="173"/>
      <c r="RJ377" s="173"/>
      <c r="RK377" s="173"/>
      <c r="RL377" s="173"/>
      <c r="RM377" s="173"/>
      <c r="RN377" s="173"/>
      <c r="RO377" s="173"/>
      <c r="RP377" s="173"/>
      <c r="RQ377" s="173"/>
      <c r="RR377" s="173"/>
      <c r="RS377" s="173"/>
      <c r="RT377" s="173"/>
      <c r="RU377" s="173"/>
      <c r="RV377" s="173"/>
      <c r="RW377" s="173"/>
      <c r="RX377" s="173"/>
      <c r="RY377" s="173"/>
      <c r="RZ377" s="173"/>
      <c r="SA377" s="173"/>
      <c r="SB377" s="173"/>
      <c r="SC377" s="173"/>
      <c r="SD377" s="173"/>
      <c r="SE377" s="173"/>
      <c r="SF377" s="173"/>
      <c r="SG377" s="173"/>
      <c r="SH377" s="173"/>
      <c r="SI377" s="173"/>
      <c r="SJ377" s="173"/>
      <c r="SK377" s="173"/>
      <c r="SL377" s="173"/>
      <c r="SM377" s="173"/>
      <c r="SN377" s="173"/>
      <c r="SO377" s="173"/>
      <c r="SP377" s="173"/>
      <c r="SQ377" s="173"/>
      <c r="SR377" s="173"/>
      <c r="SS377" s="173"/>
      <c r="ST377" s="173"/>
      <c r="SU377" s="173"/>
      <c r="SV377" s="173"/>
      <c r="SW377" s="173"/>
      <c r="SX377" s="173"/>
      <c r="SY377" s="173"/>
      <c r="SZ377" s="173"/>
      <c r="TA377" s="173"/>
      <c r="TB377" s="173"/>
      <c r="TC377" s="173"/>
      <c r="TD377" s="173"/>
      <c r="TE377" s="173"/>
      <c r="TF377" s="173"/>
      <c r="TG377" s="173"/>
      <c r="TH377" s="173"/>
      <c r="TI377" s="173"/>
      <c r="TJ377" s="173"/>
      <c r="TK377" s="173"/>
      <c r="TL377" s="173"/>
      <c r="TM377" s="173"/>
      <c r="TN377" s="173"/>
      <c r="TO377" s="173"/>
      <c r="TP377" s="173"/>
      <c r="TQ377" s="173"/>
      <c r="TR377" s="173"/>
      <c r="TS377" s="173"/>
      <c r="TT377" s="173"/>
      <c r="TU377" s="173"/>
      <c r="TV377" s="173"/>
      <c r="TW377" s="173"/>
      <c r="TX377" s="173"/>
      <c r="TY377" s="173"/>
      <c r="TZ377" s="173"/>
      <c r="UA377" s="173"/>
      <c r="UB377" s="173"/>
      <c r="UC377" s="173"/>
      <c r="UD377" s="173"/>
      <c r="UE377" s="173"/>
      <c r="UF377" s="173"/>
      <c r="UG377" s="173"/>
      <c r="UH377" s="173"/>
      <c r="UI377" s="173"/>
      <c r="UJ377" s="173"/>
      <c r="UK377" s="173"/>
      <c r="UL377" s="173"/>
      <c r="UM377" s="173"/>
      <c r="UN377" s="173"/>
      <c r="UO377" s="173"/>
      <c r="UP377" s="173"/>
      <c r="UQ377" s="173"/>
      <c r="UR377" s="173"/>
      <c r="US377" s="173"/>
      <c r="UT377" s="173"/>
      <c r="UU377" s="173"/>
      <c r="UV377" s="173"/>
      <c r="UW377" s="173"/>
      <c r="UX377" s="173"/>
      <c r="UY377" s="173"/>
      <c r="UZ377" s="173"/>
      <c r="VA377" s="173"/>
      <c r="VB377" s="173"/>
      <c r="VC377" s="173"/>
      <c r="VD377" s="173"/>
      <c r="VE377" s="173"/>
      <c r="VF377" s="173"/>
      <c r="VG377" s="173"/>
      <c r="VH377" s="173"/>
      <c r="VI377" s="173"/>
      <c r="VJ377" s="173"/>
      <c r="VK377" s="173"/>
      <c r="VL377" s="173"/>
      <c r="VM377" s="173"/>
      <c r="VN377" s="173"/>
      <c r="VO377" s="173"/>
      <c r="VP377" s="173"/>
      <c r="VQ377" s="173"/>
      <c r="VR377" s="173"/>
      <c r="VS377" s="173"/>
      <c r="VT377" s="173"/>
      <c r="VU377" s="173"/>
      <c r="VV377" s="173"/>
      <c r="VW377" s="173"/>
      <c r="VX377" s="173"/>
      <c r="VY377" s="173"/>
      <c r="VZ377" s="173"/>
      <c r="WA377" s="173"/>
      <c r="WB377" s="173"/>
      <c r="WC377" s="173"/>
      <c r="WD377" s="173"/>
      <c r="WE377" s="173"/>
      <c r="WF377" s="173"/>
      <c r="WG377" s="173"/>
      <c r="WH377" s="173"/>
      <c r="WI377" s="173"/>
      <c r="WJ377" s="173"/>
      <c r="WK377" s="173"/>
      <c r="WL377" s="173"/>
      <c r="WM377" s="173"/>
      <c r="WN377" s="173"/>
      <c r="WO377" s="173"/>
      <c r="WP377" s="173"/>
      <c r="WQ377" s="173"/>
      <c r="WR377" s="173"/>
      <c r="WS377" s="173"/>
      <c r="WT377" s="173"/>
      <c r="WU377" s="173"/>
      <c r="WV377" s="173"/>
      <c r="WW377" s="173"/>
      <c r="WX377" s="173"/>
      <c r="WY377" s="173"/>
      <c r="WZ377" s="173"/>
      <c r="XA377" s="173"/>
      <c r="XB377" s="173"/>
      <c r="XC377" s="173"/>
      <c r="XD377" s="173"/>
      <c r="XE377" s="173"/>
      <c r="XF377" s="173"/>
      <c r="XG377" s="173"/>
      <c r="XH377" s="173"/>
      <c r="XI377" s="173"/>
      <c r="XJ377" s="173"/>
      <c r="XK377" s="173"/>
      <c r="XL377" s="173"/>
      <c r="XM377" s="173"/>
      <c r="XN377" s="173"/>
      <c r="XO377" s="173"/>
      <c r="XP377" s="173"/>
      <c r="XQ377" s="173"/>
      <c r="XR377" s="173"/>
      <c r="XS377" s="173"/>
      <c r="XT377" s="173"/>
      <c r="XU377" s="173"/>
      <c r="XV377" s="173"/>
      <c r="XW377" s="173"/>
      <c r="XX377" s="173"/>
      <c r="XY377" s="173"/>
      <c r="XZ377" s="173"/>
      <c r="YA377" s="173"/>
      <c r="YB377" s="173"/>
      <c r="YC377" s="173"/>
      <c r="YD377" s="173"/>
      <c r="YE377" s="173"/>
      <c r="YF377" s="173"/>
      <c r="YG377" s="173"/>
      <c r="YH377" s="173"/>
      <c r="YI377" s="173"/>
      <c r="YJ377" s="173"/>
      <c r="YK377" s="173"/>
      <c r="YL377" s="173"/>
      <c r="YM377" s="173"/>
      <c r="YN377" s="173"/>
      <c r="YO377" s="173"/>
      <c r="YP377" s="173"/>
      <c r="YQ377" s="173"/>
      <c r="YR377" s="173"/>
      <c r="YS377" s="173"/>
      <c r="YT377" s="173"/>
      <c r="YU377" s="173"/>
      <c r="YV377" s="173"/>
      <c r="YW377" s="173"/>
      <c r="YX377" s="173"/>
      <c r="YY377" s="173"/>
      <c r="YZ377" s="173"/>
      <c r="ZA377" s="173"/>
      <c r="ZB377" s="173"/>
      <c r="ZC377" s="173"/>
      <c r="ZD377" s="173"/>
      <c r="ZE377" s="173"/>
      <c r="ZF377" s="173"/>
      <c r="ZG377" s="173"/>
      <c r="ZH377" s="173"/>
      <c r="ZI377" s="173"/>
      <c r="ZJ377" s="173"/>
      <c r="ZK377" s="173"/>
      <c r="ZL377" s="173"/>
      <c r="ZM377" s="173"/>
      <c r="ZN377" s="173"/>
      <c r="ZO377" s="173"/>
      <c r="ZP377" s="173"/>
      <c r="ZQ377" s="173"/>
      <c r="ZR377" s="173"/>
      <c r="ZS377" s="173"/>
      <c r="ZT377" s="173"/>
      <c r="ZU377" s="173"/>
      <c r="ZV377" s="173"/>
      <c r="ZW377" s="173"/>
      <c r="ZX377" s="173"/>
      <c r="ZY377" s="173"/>
      <c r="ZZ377" s="173"/>
      <c r="AAA377" s="173"/>
      <c r="AAB377" s="173"/>
      <c r="AAC377" s="173"/>
      <c r="AAD377" s="173"/>
      <c r="AAE377" s="173"/>
      <c r="AAF377" s="173"/>
      <c r="AAG377" s="173"/>
      <c r="AAH377" s="173"/>
      <c r="AAI377" s="173"/>
      <c r="AAJ377" s="173"/>
      <c r="AAK377" s="173"/>
      <c r="AAL377" s="173"/>
      <c r="AAM377" s="173"/>
      <c r="AAN377" s="173"/>
      <c r="AAO377" s="173"/>
      <c r="AAP377" s="173"/>
      <c r="AAQ377" s="173"/>
      <c r="AAR377" s="173"/>
      <c r="AAS377" s="173"/>
      <c r="AAT377" s="173"/>
      <c r="AAU377" s="173"/>
      <c r="AAV377" s="173"/>
      <c r="AAW377" s="173"/>
      <c r="AAX377" s="173"/>
      <c r="AAY377" s="173"/>
      <c r="AAZ377" s="173"/>
      <c r="ABA377" s="173"/>
      <c r="ABB377" s="173"/>
      <c r="ABC377" s="173"/>
      <c r="ABD377" s="173"/>
      <c r="ABE377" s="173"/>
      <c r="ABF377" s="173"/>
      <c r="ABG377" s="173"/>
      <c r="ABH377" s="173"/>
      <c r="ABI377" s="173"/>
      <c r="ABJ377" s="173"/>
      <c r="ABK377" s="173"/>
      <c r="ABL377" s="173"/>
      <c r="ABM377" s="173"/>
      <c r="ABN377" s="173"/>
      <c r="ABO377" s="173"/>
      <c r="ABP377" s="173"/>
      <c r="ABQ377" s="173"/>
      <c r="ABR377" s="173"/>
      <c r="ABS377" s="173"/>
      <c r="ABT377" s="173"/>
      <c r="ABU377" s="173"/>
      <c r="ABV377" s="173"/>
      <c r="ABW377" s="173"/>
      <c r="ABX377" s="173"/>
      <c r="ABY377" s="173"/>
      <c r="ABZ377" s="173"/>
      <c r="ACA377" s="173"/>
      <c r="ACB377" s="173"/>
      <c r="ACC377" s="173"/>
      <c r="ACD377" s="173"/>
      <c r="ACE377" s="173"/>
      <c r="ACF377" s="173"/>
      <c r="ACG377" s="173"/>
      <c r="ACH377" s="173"/>
      <c r="ACI377" s="173"/>
      <c r="ACJ377" s="173"/>
      <c r="ACK377" s="173"/>
      <c r="ACL377" s="173"/>
      <c r="ACM377" s="173"/>
      <c r="ACN377" s="173"/>
      <c r="ACO377" s="173"/>
      <c r="ACP377" s="173"/>
      <c r="ACQ377" s="173"/>
      <c r="ACR377" s="173"/>
      <c r="ACS377" s="173"/>
      <c r="ACT377" s="173"/>
      <c r="ACU377" s="173"/>
      <c r="ACV377" s="173"/>
      <c r="ACW377" s="173"/>
      <c r="ACX377" s="173"/>
      <c r="ACY377" s="173"/>
      <c r="ACZ377" s="173"/>
      <c r="ADA377" s="173"/>
      <c r="ADB377" s="173"/>
      <c r="ADC377" s="173"/>
      <c r="ADD377" s="173"/>
      <c r="ADE377" s="173"/>
      <c r="ADF377" s="173"/>
      <c r="ADG377" s="173"/>
      <c r="ADH377" s="173"/>
      <c r="ADI377" s="173"/>
      <c r="ADJ377" s="173"/>
      <c r="ADK377" s="173"/>
      <c r="ADL377" s="173"/>
      <c r="ADM377" s="173"/>
      <c r="ADN377" s="173"/>
      <c r="ADO377" s="173"/>
      <c r="ADP377" s="173"/>
      <c r="ADQ377" s="173"/>
      <c r="ADR377" s="173"/>
      <c r="ADS377" s="173"/>
      <c r="ADT377" s="173"/>
      <c r="ADU377" s="173"/>
      <c r="ADV377" s="173"/>
      <c r="ADW377" s="173"/>
      <c r="ADX377" s="173"/>
      <c r="ADY377" s="173"/>
      <c r="ADZ377" s="173"/>
      <c r="AEA377" s="174"/>
      <c r="AEB377" s="175" t="n">
        <v>21225</v>
      </c>
      <c r="AEC377" s="11"/>
      <c r="AED377" s="11"/>
      <c r="AEE377" s="11"/>
      <c r="AEF377" s="11"/>
      <c r="AEG377" s="11"/>
      <c r="AEH377" s="11" t="n">
        <v>1</v>
      </c>
      <c r="AEI377" s="11" t="n">
        <v>0</v>
      </c>
      <c r="AEJ377" s="11"/>
      <c r="AEK377" s="11"/>
      <c r="AEL377" s="11"/>
      <c r="AEM377" s="11"/>
      <c r="AEN377" s="11"/>
      <c r="AEO377" s="11"/>
      <c r="AEP377" s="11"/>
      <c r="AEQ377" s="11"/>
      <c r="AER377" s="11"/>
      <c r="AES377" s="11"/>
      <c r="AET377" s="11"/>
      <c r="AEU377" s="11"/>
      <c r="AEV377" s="176" t="n">
        <v>21226</v>
      </c>
      <c r="AEW377" s="177" t="n">
        <v>21226</v>
      </c>
    </row>
    <row r="378" customFormat="false" ht="12.8" hidden="false" customHeight="false" outlineLevel="0" collapsed="false">
      <c r="D378" s="170"/>
      <c r="OP378" s="185"/>
      <c r="OQ378" s="173"/>
      <c r="OR378" s="173"/>
      <c r="OS378" s="173"/>
      <c r="OT378" s="173"/>
      <c r="OU378" s="173"/>
      <c r="OV378" s="173"/>
      <c r="OW378" s="173"/>
      <c r="OX378" s="173"/>
      <c r="OY378" s="173"/>
      <c r="OZ378" s="173"/>
      <c r="PA378" s="173"/>
      <c r="PB378" s="173"/>
      <c r="PC378" s="173"/>
      <c r="PD378" s="173"/>
      <c r="PE378" s="173"/>
      <c r="PF378" s="173"/>
      <c r="PG378" s="173"/>
      <c r="PH378" s="173"/>
      <c r="PI378" s="173"/>
      <c r="PJ378" s="173"/>
      <c r="PK378" s="173"/>
      <c r="PL378" s="173"/>
      <c r="PM378" s="173"/>
      <c r="PN378" s="173"/>
      <c r="PO378" s="173"/>
      <c r="PP378" s="173"/>
      <c r="PQ378" s="173"/>
      <c r="PR378" s="173"/>
      <c r="PS378" s="173"/>
      <c r="PT378" s="173"/>
      <c r="PU378" s="173"/>
      <c r="PV378" s="173"/>
      <c r="PW378" s="173"/>
      <c r="PX378" s="173"/>
      <c r="PY378" s="173"/>
      <c r="PZ378" s="173"/>
      <c r="QA378" s="173"/>
      <c r="QB378" s="173"/>
      <c r="QC378" s="173"/>
      <c r="QD378" s="173"/>
      <c r="QE378" s="173"/>
      <c r="QF378" s="173"/>
      <c r="QG378" s="173"/>
      <c r="QH378" s="173"/>
      <c r="QI378" s="173"/>
      <c r="QJ378" s="173"/>
      <c r="QK378" s="173"/>
      <c r="QL378" s="173"/>
      <c r="QM378" s="173"/>
      <c r="QN378" s="173"/>
      <c r="QO378" s="173"/>
      <c r="QP378" s="173"/>
      <c r="QQ378" s="173"/>
      <c r="QR378" s="173"/>
      <c r="QS378" s="173"/>
      <c r="QT378" s="173"/>
      <c r="QU378" s="173"/>
      <c r="QV378" s="173"/>
      <c r="QW378" s="173"/>
      <c r="QX378" s="173"/>
      <c r="QY378" s="173"/>
      <c r="QZ378" s="173"/>
      <c r="RA378" s="173"/>
      <c r="RB378" s="173"/>
      <c r="RC378" s="173"/>
      <c r="RD378" s="173"/>
      <c r="RE378" s="173"/>
      <c r="RF378" s="173"/>
      <c r="RG378" s="173"/>
      <c r="RH378" s="173"/>
      <c r="RI378" s="173"/>
      <c r="RJ378" s="173"/>
      <c r="RK378" s="173"/>
      <c r="RL378" s="173"/>
      <c r="RM378" s="173"/>
      <c r="RN378" s="173"/>
      <c r="RO378" s="173"/>
      <c r="RP378" s="173"/>
      <c r="RQ378" s="173"/>
      <c r="RR378" s="173"/>
      <c r="RS378" s="173"/>
      <c r="RT378" s="173"/>
      <c r="RU378" s="173"/>
      <c r="RV378" s="173"/>
      <c r="RW378" s="173"/>
      <c r="RX378" s="173"/>
      <c r="RY378" s="173"/>
      <c r="RZ378" s="173"/>
      <c r="SA378" s="173"/>
      <c r="SB378" s="173"/>
      <c r="SC378" s="173"/>
      <c r="SD378" s="173"/>
      <c r="SE378" s="173"/>
      <c r="SF378" s="173"/>
      <c r="SG378" s="173"/>
      <c r="SH378" s="173"/>
      <c r="SI378" s="173"/>
      <c r="SJ378" s="173"/>
      <c r="SK378" s="173"/>
      <c r="SL378" s="173"/>
      <c r="SM378" s="173"/>
      <c r="SN378" s="173"/>
      <c r="SO378" s="173"/>
      <c r="SP378" s="173"/>
      <c r="SQ378" s="173"/>
      <c r="SR378" s="173"/>
      <c r="SS378" s="173"/>
      <c r="ST378" s="173"/>
      <c r="SU378" s="173"/>
      <c r="SV378" s="173"/>
      <c r="SW378" s="173"/>
      <c r="SX378" s="173"/>
      <c r="SY378" s="173"/>
      <c r="SZ378" s="173"/>
      <c r="TA378" s="173"/>
      <c r="TB378" s="173"/>
      <c r="TC378" s="173"/>
      <c r="TD378" s="173"/>
      <c r="TE378" s="173"/>
      <c r="TF378" s="173"/>
      <c r="TG378" s="173"/>
      <c r="TH378" s="173"/>
      <c r="TI378" s="173"/>
      <c r="TJ378" s="173"/>
      <c r="TK378" s="173"/>
      <c r="TL378" s="173"/>
      <c r="TM378" s="173"/>
      <c r="TN378" s="173"/>
      <c r="TO378" s="173"/>
      <c r="TP378" s="173"/>
      <c r="TQ378" s="173"/>
      <c r="TR378" s="173"/>
      <c r="TS378" s="173"/>
      <c r="TT378" s="173"/>
      <c r="TU378" s="173"/>
      <c r="TV378" s="173"/>
      <c r="TW378" s="173"/>
      <c r="TX378" s="173"/>
      <c r="TY378" s="173"/>
      <c r="TZ378" s="173"/>
      <c r="UA378" s="173"/>
      <c r="UB378" s="173"/>
      <c r="UC378" s="173"/>
      <c r="UD378" s="173"/>
      <c r="UE378" s="173"/>
      <c r="UF378" s="173"/>
      <c r="UG378" s="173"/>
      <c r="UH378" s="173"/>
      <c r="UI378" s="173"/>
      <c r="UJ378" s="173"/>
      <c r="UK378" s="173"/>
      <c r="UL378" s="173"/>
      <c r="UM378" s="173"/>
      <c r="UN378" s="173"/>
      <c r="UO378" s="173"/>
      <c r="UP378" s="173"/>
      <c r="UQ378" s="173"/>
      <c r="UR378" s="173"/>
      <c r="US378" s="173"/>
      <c r="UT378" s="173"/>
      <c r="UU378" s="173"/>
      <c r="UV378" s="173"/>
      <c r="UW378" s="173"/>
      <c r="UX378" s="173"/>
      <c r="UY378" s="173"/>
      <c r="UZ378" s="173"/>
      <c r="VA378" s="173"/>
      <c r="VB378" s="173"/>
      <c r="VC378" s="173"/>
      <c r="VD378" s="173"/>
      <c r="VE378" s="173"/>
      <c r="VF378" s="173"/>
      <c r="VG378" s="173"/>
      <c r="VH378" s="173"/>
      <c r="VI378" s="173"/>
      <c r="VJ378" s="173"/>
      <c r="VK378" s="173"/>
      <c r="VL378" s="173"/>
      <c r="VM378" s="173"/>
      <c r="VN378" s="173"/>
      <c r="VO378" s="173"/>
      <c r="VP378" s="173"/>
      <c r="VQ378" s="173"/>
      <c r="VR378" s="173"/>
      <c r="VS378" s="173"/>
      <c r="VT378" s="173"/>
      <c r="VU378" s="173"/>
      <c r="VV378" s="173"/>
      <c r="VW378" s="173"/>
      <c r="VX378" s="173"/>
      <c r="VY378" s="173"/>
      <c r="VZ378" s="173"/>
      <c r="WA378" s="173"/>
      <c r="WB378" s="173"/>
      <c r="WC378" s="173"/>
      <c r="WD378" s="173"/>
      <c r="WE378" s="173"/>
      <c r="WF378" s="173"/>
      <c r="WG378" s="173"/>
      <c r="WH378" s="173"/>
      <c r="WI378" s="173"/>
      <c r="WJ378" s="173"/>
      <c r="WK378" s="173"/>
      <c r="WL378" s="173"/>
      <c r="WM378" s="173"/>
      <c r="WN378" s="173"/>
      <c r="WO378" s="173"/>
      <c r="WP378" s="173"/>
      <c r="WQ378" s="173"/>
      <c r="WR378" s="173"/>
      <c r="WS378" s="173"/>
      <c r="WT378" s="173"/>
      <c r="WU378" s="173"/>
      <c r="WV378" s="173"/>
      <c r="WW378" s="173"/>
      <c r="WX378" s="173"/>
      <c r="WY378" s="173"/>
      <c r="WZ378" s="173"/>
      <c r="XA378" s="173"/>
      <c r="XB378" s="173"/>
      <c r="XC378" s="173"/>
      <c r="XD378" s="173"/>
      <c r="XE378" s="173"/>
      <c r="XF378" s="173"/>
      <c r="XG378" s="173"/>
      <c r="XH378" s="173"/>
      <c r="XI378" s="173"/>
      <c r="XJ378" s="173"/>
      <c r="XK378" s="173"/>
      <c r="XL378" s="173"/>
      <c r="XM378" s="173"/>
      <c r="XN378" s="173"/>
      <c r="XO378" s="173"/>
      <c r="XP378" s="173"/>
      <c r="XQ378" s="173"/>
      <c r="XR378" s="173"/>
      <c r="XS378" s="173"/>
      <c r="XT378" s="173"/>
      <c r="XU378" s="173"/>
      <c r="XV378" s="173"/>
      <c r="XW378" s="173"/>
      <c r="XX378" s="173"/>
      <c r="XY378" s="173"/>
      <c r="XZ378" s="173"/>
      <c r="YA378" s="173"/>
      <c r="YB378" s="173"/>
      <c r="YC378" s="173"/>
      <c r="YD378" s="173"/>
      <c r="YE378" s="173"/>
      <c r="YF378" s="173"/>
      <c r="YG378" s="173"/>
      <c r="YH378" s="173"/>
      <c r="YI378" s="173"/>
      <c r="YJ378" s="173"/>
      <c r="YK378" s="173"/>
      <c r="YL378" s="173"/>
      <c r="YM378" s="173"/>
      <c r="YN378" s="173"/>
      <c r="YO378" s="173"/>
      <c r="YP378" s="173"/>
      <c r="YQ378" s="173"/>
      <c r="YR378" s="173"/>
      <c r="YS378" s="173"/>
      <c r="YT378" s="173"/>
      <c r="YU378" s="173"/>
      <c r="YV378" s="173"/>
      <c r="YW378" s="173"/>
      <c r="YX378" s="173"/>
      <c r="YY378" s="173"/>
      <c r="YZ378" s="173"/>
      <c r="ZA378" s="173"/>
      <c r="ZB378" s="173"/>
      <c r="ZC378" s="173"/>
      <c r="ZD378" s="173"/>
      <c r="ZE378" s="173"/>
      <c r="ZF378" s="173"/>
      <c r="ZG378" s="173"/>
      <c r="ZH378" s="173"/>
      <c r="ZI378" s="173"/>
      <c r="ZJ378" s="173"/>
      <c r="ZK378" s="173"/>
      <c r="ZL378" s="173"/>
      <c r="ZM378" s="173"/>
      <c r="ZN378" s="173"/>
      <c r="ZO378" s="173"/>
      <c r="ZP378" s="173"/>
      <c r="ZQ378" s="173"/>
      <c r="ZR378" s="173"/>
      <c r="ZS378" s="173"/>
      <c r="ZT378" s="173"/>
      <c r="ZU378" s="173"/>
      <c r="ZV378" s="173"/>
      <c r="ZW378" s="173"/>
      <c r="ZX378" s="173"/>
      <c r="ZY378" s="173"/>
      <c r="ZZ378" s="173"/>
      <c r="AAA378" s="173"/>
      <c r="AAB378" s="173"/>
      <c r="AAC378" s="173"/>
      <c r="AAD378" s="173"/>
      <c r="AAE378" s="173"/>
      <c r="AAF378" s="173"/>
      <c r="AAG378" s="173"/>
      <c r="AAH378" s="173"/>
      <c r="AAI378" s="173"/>
      <c r="AAJ378" s="173"/>
      <c r="AAK378" s="173"/>
      <c r="AAL378" s="173"/>
      <c r="AAM378" s="173"/>
      <c r="AAN378" s="173"/>
      <c r="AAO378" s="173"/>
      <c r="AAP378" s="173"/>
      <c r="AAQ378" s="173"/>
      <c r="AAR378" s="173"/>
      <c r="AAS378" s="173"/>
      <c r="AAT378" s="173"/>
      <c r="AAU378" s="173"/>
      <c r="AAV378" s="173"/>
      <c r="AAW378" s="173"/>
      <c r="AAX378" s="173"/>
      <c r="AAY378" s="173"/>
      <c r="AAZ378" s="173"/>
      <c r="ABA378" s="173"/>
      <c r="ABB378" s="173"/>
      <c r="ABC378" s="173"/>
      <c r="ABD378" s="173"/>
      <c r="ABE378" s="173"/>
      <c r="ABF378" s="173"/>
      <c r="ABG378" s="173"/>
      <c r="ABH378" s="173"/>
      <c r="ABI378" s="173"/>
      <c r="ABJ378" s="173"/>
      <c r="ABK378" s="173"/>
      <c r="ABL378" s="173"/>
      <c r="ABM378" s="173"/>
      <c r="ABN378" s="173"/>
      <c r="ABO378" s="173"/>
      <c r="ABP378" s="173"/>
      <c r="ABQ378" s="173"/>
      <c r="ABR378" s="173"/>
      <c r="ABS378" s="173" t="n">
        <v>207</v>
      </c>
      <c r="ABT378" s="173"/>
      <c r="ABU378" s="173"/>
      <c r="ABV378" s="173"/>
      <c r="ABW378" s="173"/>
      <c r="ABX378" s="173"/>
      <c r="ABY378" s="173"/>
      <c r="ABZ378" s="173"/>
      <c r="ACA378" s="173" t="n">
        <v>68</v>
      </c>
      <c r="ACB378" s="173"/>
      <c r="ACC378" s="173" t="n">
        <v>1</v>
      </c>
      <c r="ACD378" s="173" t="n">
        <v>7</v>
      </c>
      <c r="ACE378" s="173"/>
      <c r="ACF378" s="173"/>
      <c r="ACG378" s="173"/>
      <c r="ACH378" s="173"/>
      <c r="ACI378" s="173"/>
      <c r="ACJ378" s="173"/>
      <c r="ACK378" s="173"/>
      <c r="ACL378" s="173"/>
      <c r="ACM378" s="173"/>
      <c r="ACN378" s="173"/>
      <c r="ACO378" s="173"/>
      <c r="ACP378" s="173"/>
      <c r="ACQ378" s="173"/>
      <c r="ACR378" s="173"/>
      <c r="ACS378" s="173"/>
      <c r="ACT378" s="173"/>
      <c r="ACU378" s="173"/>
      <c r="ACV378" s="173" t="n">
        <v>16</v>
      </c>
      <c r="ACW378" s="173"/>
      <c r="ACX378" s="173"/>
      <c r="ACY378" s="173"/>
      <c r="ACZ378" s="173"/>
      <c r="ADA378" s="173" t="n">
        <v>157</v>
      </c>
      <c r="ADB378" s="173"/>
      <c r="ADC378" s="173"/>
      <c r="ADD378" s="173" t="n">
        <v>111</v>
      </c>
      <c r="ADE378" s="173"/>
      <c r="ADF378" s="173"/>
      <c r="ADG378" s="173"/>
      <c r="ADH378" s="173"/>
      <c r="ADI378" s="173"/>
      <c r="ADJ378" s="173"/>
      <c r="ADK378" s="173"/>
      <c r="ADL378" s="173"/>
      <c r="ADM378" s="173"/>
      <c r="ADN378" s="173"/>
      <c r="ADO378" s="173"/>
      <c r="ADP378" s="173"/>
      <c r="ADQ378" s="173"/>
      <c r="ADR378" s="173"/>
      <c r="ADS378" s="173"/>
      <c r="ADT378" s="173"/>
      <c r="ADU378" s="173"/>
      <c r="ADV378" s="173"/>
      <c r="ADW378" s="173"/>
      <c r="ADX378" s="173" t="n">
        <v>0</v>
      </c>
      <c r="ADY378" s="173"/>
      <c r="ADZ378" s="173"/>
      <c r="AEA378" s="174"/>
      <c r="AEB378" s="175" t="n">
        <v>17522</v>
      </c>
      <c r="AEC378" s="11"/>
      <c r="AED378" s="11"/>
      <c r="AEE378" s="11"/>
      <c r="AEF378" s="11"/>
      <c r="AEG378" s="11"/>
      <c r="AEH378" s="11" t="n">
        <v>1</v>
      </c>
      <c r="AEI378" s="11" t="n">
        <v>0</v>
      </c>
      <c r="AEJ378" s="11"/>
      <c r="AEK378" s="11"/>
      <c r="AEL378" s="11"/>
      <c r="AEM378" s="11"/>
      <c r="AEN378" s="11"/>
      <c r="AEO378" s="11"/>
      <c r="AEP378" s="11"/>
      <c r="AEQ378" s="11"/>
      <c r="AER378" s="11"/>
      <c r="AES378" s="11"/>
      <c r="AET378" s="11"/>
      <c r="AEU378" s="11"/>
      <c r="AEV378" s="176" t="n">
        <v>17523</v>
      </c>
      <c r="AEW378" s="177" t="n">
        <v>18091</v>
      </c>
    </row>
    <row r="379" customFormat="false" ht="12.8" hidden="false" customHeight="false" outlineLevel="0" collapsed="false">
      <c r="D379" s="170"/>
      <c r="OP379" s="185"/>
      <c r="OQ379" s="173"/>
      <c r="OR379" s="173"/>
      <c r="OS379" s="173"/>
      <c r="OT379" s="173"/>
      <c r="OU379" s="173"/>
      <c r="OV379" s="173"/>
      <c r="OW379" s="173"/>
      <c r="OX379" s="173"/>
      <c r="OY379" s="173"/>
      <c r="OZ379" s="173"/>
      <c r="PA379" s="173"/>
      <c r="PB379" s="173"/>
      <c r="PC379" s="173"/>
      <c r="PD379" s="173"/>
      <c r="PE379" s="173"/>
      <c r="PF379" s="173"/>
      <c r="PG379" s="173"/>
      <c r="PH379" s="173"/>
      <c r="PI379" s="173"/>
      <c r="PJ379" s="173"/>
      <c r="PK379" s="173"/>
      <c r="PL379" s="173"/>
      <c r="PM379" s="173"/>
      <c r="PN379" s="173"/>
      <c r="PO379" s="173"/>
      <c r="PP379" s="173"/>
      <c r="PQ379" s="173"/>
      <c r="PR379" s="173"/>
      <c r="PS379" s="173"/>
      <c r="PT379" s="173"/>
      <c r="PU379" s="173"/>
      <c r="PV379" s="173"/>
      <c r="PW379" s="173"/>
      <c r="PX379" s="173"/>
      <c r="PY379" s="173"/>
      <c r="PZ379" s="173"/>
      <c r="QA379" s="173"/>
      <c r="QB379" s="173"/>
      <c r="QC379" s="173"/>
      <c r="QD379" s="173"/>
      <c r="QE379" s="173"/>
      <c r="QF379" s="173"/>
      <c r="QG379" s="173"/>
      <c r="QH379" s="173"/>
      <c r="QI379" s="173"/>
      <c r="QJ379" s="173"/>
      <c r="QK379" s="173"/>
      <c r="QL379" s="173"/>
      <c r="QM379" s="173"/>
      <c r="QN379" s="173"/>
      <c r="QO379" s="173"/>
      <c r="QP379" s="173"/>
      <c r="QQ379" s="173"/>
      <c r="QR379" s="173"/>
      <c r="QS379" s="173"/>
      <c r="QT379" s="173"/>
      <c r="QU379" s="173"/>
      <c r="QV379" s="173"/>
      <c r="QW379" s="173"/>
      <c r="QX379" s="173"/>
      <c r="QY379" s="173"/>
      <c r="QZ379" s="173"/>
      <c r="RA379" s="173"/>
      <c r="RB379" s="173"/>
      <c r="RC379" s="173"/>
      <c r="RD379" s="173"/>
      <c r="RE379" s="173"/>
      <c r="RF379" s="173"/>
      <c r="RG379" s="173"/>
      <c r="RH379" s="173"/>
      <c r="RI379" s="173"/>
      <c r="RJ379" s="173"/>
      <c r="RK379" s="173"/>
      <c r="RL379" s="173"/>
      <c r="RM379" s="173"/>
      <c r="RN379" s="173"/>
      <c r="RO379" s="173"/>
      <c r="RP379" s="173"/>
      <c r="RQ379" s="173"/>
      <c r="RR379" s="173"/>
      <c r="RS379" s="173"/>
      <c r="RT379" s="173"/>
      <c r="RU379" s="173"/>
      <c r="RV379" s="173"/>
      <c r="RW379" s="173"/>
      <c r="RX379" s="173"/>
      <c r="RY379" s="173"/>
      <c r="RZ379" s="173"/>
      <c r="SA379" s="173"/>
      <c r="SB379" s="173"/>
      <c r="SC379" s="173"/>
      <c r="SD379" s="173"/>
      <c r="SE379" s="173"/>
      <c r="SF379" s="173"/>
      <c r="SG379" s="173"/>
      <c r="SH379" s="173"/>
      <c r="SI379" s="173"/>
      <c r="SJ379" s="173"/>
      <c r="SK379" s="173"/>
      <c r="SL379" s="173"/>
      <c r="SM379" s="173"/>
      <c r="SN379" s="173"/>
      <c r="SO379" s="173"/>
      <c r="SP379" s="173"/>
      <c r="SQ379" s="173"/>
      <c r="SR379" s="173"/>
      <c r="SS379" s="173"/>
      <c r="ST379" s="173"/>
      <c r="SU379" s="173"/>
      <c r="SV379" s="173"/>
      <c r="SW379" s="173"/>
      <c r="SX379" s="173"/>
      <c r="SY379" s="173"/>
      <c r="SZ379" s="173"/>
      <c r="TA379" s="173"/>
      <c r="TB379" s="173"/>
      <c r="TC379" s="173"/>
      <c r="TD379" s="173"/>
      <c r="TE379" s="173"/>
      <c r="TF379" s="173"/>
      <c r="TG379" s="173"/>
      <c r="TH379" s="173"/>
      <c r="TI379" s="173"/>
      <c r="TJ379" s="173"/>
      <c r="TK379" s="173"/>
      <c r="TL379" s="173"/>
      <c r="TM379" s="173"/>
      <c r="TN379" s="173"/>
      <c r="TO379" s="173"/>
      <c r="TP379" s="173"/>
      <c r="TQ379" s="173"/>
      <c r="TR379" s="173"/>
      <c r="TS379" s="173"/>
      <c r="TT379" s="173"/>
      <c r="TU379" s="173"/>
      <c r="TV379" s="173"/>
      <c r="TW379" s="173"/>
      <c r="TX379" s="173"/>
      <c r="TY379" s="173"/>
      <c r="TZ379" s="173"/>
      <c r="UA379" s="173"/>
      <c r="UB379" s="173"/>
      <c r="UC379" s="173"/>
      <c r="UD379" s="173"/>
      <c r="UE379" s="173"/>
      <c r="UF379" s="173"/>
      <c r="UG379" s="173"/>
      <c r="UH379" s="173"/>
      <c r="UI379" s="173"/>
      <c r="UJ379" s="173"/>
      <c r="UK379" s="173"/>
      <c r="UL379" s="173"/>
      <c r="UM379" s="173"/>
      <c r="UN379" s="173"/>
      <c r="UO379" s="173"/>
      <c r="UP379" s="173"/>
      <c r="UQ379" s="173"/>
      <c r="UR379" s="173"/>
      <c r="US379" s="173"/>
      <c r="UT379" s="173"/>
      <c r="UU379" s="173"/>
      <c r="UV379" s="173"/>
      <c r="UW379" s="173"/>
      <c r="UX379" s="173"/>
      <c r="UY379" s="173"/>
      <c r="UZ379" s="173"/>
      <c r="VA379" s="173"/>
      <c r="VB379" s="173"/>
      <c r="VC379" s="173"/>
      <c r="VD379" s="173"/>
      <c r="VE379" s="173"/>
      <c r="VF379" s="173"/>
      <c r="VG379" s="173"/>
      <c r="VH379" s="173"/>
      <c r="VI379" s="173"/>
      <c r="VJ379" s="173"/>
      <c r="VK379" s="173"/>
      <c r="VL379" s="173"/>
      <c r="VM379" s="173"/>
      <c r="VN379" s="173"/>
      <c r="VO379" s="173"/>
      <c r="VP379" s="173"/>
      <c r="VQ379" s="173"/>
      <c r="VR379" s="173"/>
      <c r="VS379" s="173"/>
      <c r="VT379" s="173"/>
      <c r="VU379" s="173"/>
      <c r="VV379" s="173"/>
      <c r="VW379" s="173"/>
      <c r="VX379" s="173"/>
      <c r="VY379" s="173"/>
      <c r="VZ379" s="173"/>
      <c r="WA379" s="173"/>
      <c r="WB379" s="173"/>
      <c r="WC379" s="173"/>
      <c r="WD379" s="173"/>
      <c r="WE379" s="173"/>
      <c r="WF379" s="173"/>
      <c r="WG379" s="173"/>
      <c r="WH379" s="173"/>
      <c r="WI379" s="173"/>
      <c r="WJ379" s="173"/>
      <c r="WK379" s="173"/>
      <c r="WL379" s="173"/>
      <c r="WM379" s="173"/>
      <c r="WN379" s="173"/>
      <c r="WO379" s="173"/>
      <c r="WP379" s="173"/>
      <c r="WQ379" s="173"/>
      <c r="WR379" s="173"/>
      <c r="WS379" s="173"/>
      <c r="WT379" s="173"/>
      <c r="WU379" s="173"/>
      <c r="WV379" s="173"/>
      <c r="WW379" s="173"/>
      <c r="WX379" s="173"/>
      <c r="WY379" s="173"/>
      <c r="WZ379" s="173"/>
      <c r="XA379" s="173"/>
      <c r="XB379" s="173"/>
      <c r="XC379" s="173"/>
      <c r="XD379" s="173"/>
      <c r="XE379" s="173"/>
      <c r="XF379" s="173"/>
      <c r="XG379" s="173"/>
      <c r="XH379" s="173"/>
      <c r="XI379" s="173"/>
      <c r="XJ379" s="173"/>
      <c r="XK379" s="173"/>
      <c r="XL379" s="173"/>
      <c r="XM379" s="173"/>
      <c r="XN379" s="173"/>
      <c r="XO379" s="173"/>
      <c r="XP379" s="173"/>
      <c r="XQ379" s="173"/>
      <c r="XR379" s="173"/>
      <c r="XS379" s="173"/>
      <c r="XT379" s="173"/>
      <c r="XU379" s="173"/>
      <c r="XV379" s="173"/>
      <c r="XW379" s="173"/>
      <c r="XX379" s="173"/>
      <c r="XY379" s="173"/>
      <c r="XZ379" s="173"/>
      <c r="YA379" s="173"/>
      <c r="YB379" s="173"/>
      <c r="YC379" s="173"/>
      <c r="YD379" s="173"/>
      <c r="YE379" s="173"/>
      <c r="YF379" s="173"/>
      <c r="YG379" s="173"/>
      <c r="YH379" s="173"/>
      <c r="YI379" s="173"/>
      <c r="YJ379" s="173"/>
      <c r="YK379" s="173"/>
      <c r="YL379" s="173"/>
      <c r="YM379" s="173"/>
      <c r="YN379" s="173"/>
      <c r="YO379" s="173"/>
      <c r="YP379" s="173"/>
      <c r="YQ379" s="173"/>
      <c r="YR379" s="173"/>
      <c r="YS379" s="173"/>
      <c r="YT379" s="173"/>
      <c r="YU379" s="173"/>
      <c r="YV379" s="173"/>
      <c r="YW379" s="173"/>
      <c r="YX379" s="173"/>
      <c r="YY379" s="173"/>
      <c r="YZ379" s="173"/>
      <c r="ZA379" s="173"/>
      <c r="ZB379" s="173"/>
      <c r="ZC379" s="173"/>
      <c r="ZD379" s="173"/>
      <c r="ZE379" s="173"/>
      <c r="ZF379" s="173"/>
      <c r="ZG379" s="173"/>
      <c r="ZH379" s="173"/>
      <c r="ZI379" s="173"/>
      <c r="ZJ379" s="173"/>
      <c r="ZK379" s="173"/>
      <c r="ZL379" s="173"/>
      <c r="ZM379" s="173"/>
      <c r="ZN379" s="173"/>
      <c r="ZO379" s="173"/>
      <c r="ZP379" s="173"/>
      <c r="ZQ379" s="173"/>
      <c r="ZR379" s="173"/>
      <c r="ZS379" s="173"/>
      <c r="ZT379" s="173"/>
      <c r="ZU379" s="173"/>
      <c r="ZV379" s="173"/>
      <c r="ZW379" s="173"/>
      <c r="ZX379" s="173"/>
      <c r="ZY379" s="173"/>
      <c r="ZZ379" s="173"/>
      <c r="AAA379" s="173"/>
      <c r="AAB379" s="173"/>
      <c r="AAC379" s="173"/>
      <c r="AAD379" s="173"/>
      <c r="AAE379" s="173"/>
      <c r="AAF379" s="173"/>
      <c r="AAG379" s="173"/>
      <c r="AAH379" s="173"/>
      <c r="AAI379" s="173"/>
      <c r="AAJ379" s="173"/>
      <c r="AAK379" s="173"/>
      <c r="AAL379" s="173"/>
      <c r="AAM379" s="173"/>
      <c r="AAN379" s="173"/>
      <c r="AAO379" s="173"/>
      <c r="AAP379" s="173"/>
      <c r="AAQ379" s="173"/>
      <c r="AAR379" s="173"/>
      <c r="AAS379" s="173"/>
      <c r="AAT379" s="173"/>
      <c r="AAU379" s="173"/>
      <c r="AAV379" s="173"/>
      <c r="AAW379" s="173"/>
      <c r="AAX379" s="173"/>
      <c r="AAY379" s="173"/>
      <c r="AAZ379" s="173"/>
      <c r="ABA379" s="173"/>
      <c r="ABB379" s="173"/>
      <c r="ABC379" s="173"/>
      <c r="ABD379" s="173"/>
      <c r="ABE379" s="173"/>
      <c r="ABF379" s="173"/>
      <c r="ABG379" s="173"/>
      <c r="ABH379" s="173"/>
      <c r="ABI379" s="173"/>
      <c r="ABJ379" s="173"/>
      <c r="ABK379" s="173"/>
      <c r="ABL379" s="173"/>
      <c r="ABM379" s="173"/>
      <c r="ABN379" s="173"/>
      <c r="ABO379" s="173"/>
      <c r="ABP379" s="173"/>
      <c r="ABQ379" s="173"/>
      <c r="ABR379" s="173"/>
      <c r="ABS379" s="173"/>
      <c r="ABT379" s="173"/>
      <c r="ABU379" s="173"/>
      <c r="ABV379" s="173"/>
      <c r="ABW379" s="173"/>
      <c r="ABX379" s="173"/>
      <c r="ABY379" s="173"/>
      <c r="ABZ379" s="173"/>
      <c r="ACA379" s="173"/>
      <c r="ACB379" s="173"/>
      <c r="ACC379" s="173"/>
      <c r="ACD379" s="173"/>
      <c r="ACE379" s="173"/>
      <c r="ACF379" s="173"/>
      <c r="ACG379" s="173"/>
      <c r="ACH379" s="173"/>
      <c r="ACI379" s="173"/>
      <c r="ACJ379" s="173"/>
      <c r="ACK379" s="173"/>
      <c r="ACL379" s="173"/>
      <c r="ACM379" s="173"/>
      <c r="ACN379" s="173"/>
      <c r="ACO379" s="173"/>
      <c r="ACP379" s="173"/>
      <c r="ACQ379" s="173"/>
      <c r="ACR379" s="173"/>
      <c r="ACS379" s="173"/>
      <c r="ACT379" s="173"/>
      <c r="ACU379" s="173"/>
      <c r="ACV379" s="173"/>
      <c r="ACW379" s="173"/>
      <c r="ACX379" s="173"/>
      <c r="ACY379" s="173" t="n">
        <v>199</v>
      </c>
      <c r="ACZ379" s="173"/>
      <c r="ADA379" s="173"/>
      <c r="ADB379" s="173"/>
      <c r="ADC379" s="173"/>
      <c r="ADD379" s="173"/>
      <c r="ADE379" s="173"/>
      <c r="ADF379" s="173"/>
      <c r="ADG379" s="173"/>
      <c r="ADH379" s="173"/>
      <c r="ADI379" s="173"/>
      <c r="ADJ379" s="173"/>
      <c r="ADK379" s="173"/>
      <c r="ADL379" s="173"/>
      <c r="ADM379" s="173"/>
      <c r="ADN379" s="173"/>
      <c r="ADO379" s="173"/>
      <c r="ADP379" s="173"/>
      <c r="ADQ379" s="173"/>
      <c r="ADR379" s="173"/>
      <c r="ADS379" s="173"/>
      <c r="ADT379" s="173"/>
      <c r="ADU379" s="173"/>
      <c r="ADV379" s="173"/>
      <c r="ADW379" s="173"/>
      <c r="ADX379" s="173"/>
      <c r="ADY379" s="173"/>
      <c r="ADZ379" s="173"/>
      <c r="AEA379" s="174" t="n">
        <v>86</v>
      </c>
      <c r="AEB379" s="175" t="n">
        <v>111858</v>
      </c>
      <c r="AEC379" s="11"/>
      <c r="AED379" s="11"/>
      <c r="AEE379" s="11"/>
      <c r="AEF379" s="11"/>
      <c r="AEG379" s="11"/>
      <c r="AEH379" s="11" t="n">
        <v>1</v>
      </c>
      <c r="AEI379" s="11" t="n">
        <v>0</v>
      </c>
      <c r="AEJ379" s="11"/>
      <c r="AEK379" s="11"/>
      <c r="AEL379" s="11"/>
      <c r="AEM379" s="11"/>
      <c r="AEN379" s="11"/>
      <c r="AEO379" s="11"/>
      <c r="AEP379" s="11"/>
      <c r="AEQ379" s="11"/>
      <c r="AER379" s="11"/>
      <c r="AES379" s="11"/>
      <c r="AET379" s="11"/>
      <c r="AEU379" s="11"/>
      <c r="AEV379" s="176" t="n">
        <v>111859</v>
      </c>
      <c r="AEW379" s="177" t="n">
        <v>112145</v>
      </c>
    </row>
    <row r="380" customFormat="false" ht="12.8" hidden="false" customHeight="false" outlineLevel="0" collapsed="false">
      <c r="D380" s="170"/>
      <c r="OP380" s="185" t="n">
        <v>2</v>
      </c>
      <c r="OQ380" s="173" t="n">
        <v>3</v>
      </c>
      <c r="OR380" s="173" t="n">
        <v>1</v>
      </c>
      <c r="OS380" s="173" t="n">
        <v>1</v>
      </c>
      <c r="OT380" s="173" t="n">
        <v>1</v>
      </c>
      <c r="OU380" s="173" t="n">
        <v>1</v>
      </c>
      <c r="OV380" s="173" t="n">
        <v>5</v>
      </c>
      <c r="OW380" s="173" t="n">
        <v>0</v>
      </c>
      <c r="OX380" s="173" t="n">
        <v>5</v>
      </c>
      <c r="OY380" s="173" t="n">
        <v>2</v>
      </c>
      <c r="OZ380" s="173"/>
      <c r="PA380" s="173"/>
      <c r="PB380" s="173" t="n">
        <v>0</v>
      </c>
      <c r="PC380" s="173"/>
      <c r="PD380" s="173" t="n">
        <v>0</v>
      </c>
      <c r="PE380" s="173"/>
      <c r="PF380" s="173"/>
      <c r="PG380" s="173" t="n">
        <v>0</v>
      </c>
      <c r="PH380" s="173"/>
      <c r="PI380" s="173" t="n">
        <v>0</v>
      </c>
      <c r="PJ380" s="173" t="n">
        <v>11</v>
      </c>
      <c r="PK380" s="173" t="n">
        <v>38</v>
      </c>
      <c r="PL380" s="173" t="n">
        <v>9</v>
      </c>
      <c r="PM380" s="173"/>
      <c r="PN380" s="173" t="n">
        <v>1</v>
      </c>
      <c r="PO380" s="173" t="n">
        <v>0</v>
      </c>
      <c r="PP380" s="173" t="n">
        <v>13</v>
      </c>
      <c r="PQ380" s="173" t="n">
        <v>2</v>
      </c>
      <c r="PR380" s="173" t="n">
        <v>8</v>
      </c>
      <c r="PS380" s="173" t="n">
        <v>1</v>
      </c>
      <c r="PT380" s="173" t="n">
        <v>33</v>
      </c>
      <c r="PU380" s="173" t="n">
        <v>1</v>
      </c>
      <c r="PV380" s="173" t="n">
        <v>2</v>
      </c>
      <c r="PW380" s="173" t="n">
        <v>0</v>
      </c>
      <c r="PX380" s="173" t="n">
        <v>19</v>
      </c>
      <c r="PY380" s="173" t="n">
        <v>4</v>
      </c>
      <c r="PZ380" s="173" t="n">
        <v>1</v>
      </c>
      <c r="QA380" s="173" t="n">
        <v>1</v>
      </c>
      <c r="QB380" s="173" t="n">
        <v>1</v>
      </c>
      <c r="QC380" s="173" t="n">
        <v>1</v>
      </c>
      <c r="QD380" s="173" t="n">
        <v>1</v>
      </c>
      <c r="QE380" s="173" t="n">
        <v>2</v>
      </c>
      <c r="QF380" s="173" t="n">
        <v>0</v>
      </c>
      <c r="QG380" s="173" t="n">
        <v>4</v>
      </c>
      <c r="QH380" s="173" t="n">
        <v>0</v>
      </c>
      <c r="QI380" s="173" t="n">
        <v>1</v>
      </c>
      <c r="QJ380" s="173" t="n">
        <v>1</v>
      </c>
      <c r="QK380" s="173" t="n">
        <v>0</v>
      </c>
      <c r="QL380" s="173" t="n">
        <v>0</v>
      </c>
      <c r="QM380" s="173" t="n">
        <v>0</v>
      </c>
      <c r="QN380" s="173" t="n">
        <v>0</v>
      </c>
      <c r="QO380" s="173" t="n">
        <v>1</v>
      </c>
      <c r="QP380" s="173" t="n">
        <v>3</v>
      </c>
      <c r="QQ380" s="173" t="n">
        <v>1</v>
      </c>
      <c r="QR380" s="173" t="n">
        <v>0</v>
      </c>
      <c r="QS380" s="173"/>
      <c r="QT380" s="173" t="n">
        <v>0</v>
      </c>
      <c r="QU380" s="173" t="n">
        <v>0</v>
      </c>
      <c r="QV380" s="173" t="n">
        <v>0</v>
      </c>
      <c r="QW380" s="173" t="n">
        <v>0</v>
      </c>
      <c r="QX380" s="173" t="n">
        <v>1</v>
      </c>
      <c r="QY380" s="173" t="n">
        <v>1</v>
      </c>
      <c r="QZ380" s="173" t="n">
        <v>0</v>
      </c>
      <c r="RA380" s="173" t="n">
        <v>0</v>
      </c>
      <c r="RB380" s="173" t="n">
        <v>1</v>
      </c>
      <c r="RC380" s="173" t="n">
        <v>0</v>
      </c>
      <c r="RD380" s="173" t="n">
        <v>3</v>
      </c>
      <c r="RE380" s="173" t="n">
        <v>2</v>
      </c>
      <c r="RF380" s="173" t="n">
        <v>0</v>
      </c>
      <c r="RG380" s="173" t="n">
        <v>0</v>
      </c>
      <c r="RH380" s="173" t="n">
        <v>0</v>
      </c>
      <c r="RI380" s="173" t="n">
        <v>0</v>
      </c>
      <c r="RJ380" s="173" t="n">
        <v>0</v>
      </c>
      <c r="RK380" s="173" t="n">
        <v>3</v>
      </c>
      <c r="RL380" s="173" t="n">
        <v>2</v>
      </c>
      <c r="RM380" s="173" t="n">
        <v>2</v>
      </c>
      <c r="RN380" s="173"/>
      <c r="RO380" s="173" t="n">
        <v>1</v>
      </c>
      <c r="RP380" s="173" t="n">
        <v>0</v>
      </c>
      <c r="RQ380" s="173" t="n">
        <v>0</v>
      </c>
      <c r="RR380" s="173"/>
      <c r="RS380" s="173" t="n">
        <v>0</v>
      </c>
      <c r="RT380" s="173" t="n">
        <v>1</v>
      </c>
      <c r="RU380" s="173"/>
      <c r="RV380" s="173" t="n">
        <v>0</v>
      </c>
      <c r="RW380" s="173" t="n">
        <v>1</v>
      </c>
      <c r="RX380" s="173" t="n">
        <v>0</v>
      </c>
      <c r="RY380" s="173" t="n">
        <v>1</v>
      </c>
      <c r="RZ380" s="173" t="n">
        <v>0</v>
      </c>
      <c r="SA380" s="173"/>
      <c r="SB380" s="173" t="n">
        <v>1</v>
      </c>
      <c r="SC380" s="173" t="n">
        <v>0</v>
      </c>
      <c r="SD380" s="173" t="n">
        <v>1</v>
      </c>
      <c r="SE380" s="173" t="n">
        <v>0</v>
      </c>
      <c r="SF380" s="173" t="n">
        <v>0</v>
      </c>
      <c r="SG380" s="173" t="n">
        <v>0</v>
      </c>
      <c r="SH380" s="173" t="n">
        <v>0</v>
      </c>
      <c r="SI380" s="173" t="n">
        <v>0</v>
      </c>
      <c r="SJ380" s="173"/>
      <c r="SK380" s="173"/>
      <c r="SL380" s="173" t="n">
        <v>0</v>
      </c>
      <c r="SM380" s="173" t="n">
        <v>1</v>
      </c>
      <c r="SN380" s="173" t="n">
        <v>0</v>
      </c>
      <c r="SO380" s="173" t="n">
        <v>0</v>
      </c>
      <c r="SP380" s="173" t="n">
        <v>0</v>
      </c>
      <c r="SQ380" s="173"/>
      <c r="SR380" s="173" t="n">
        <v>0</v>
      </c>
      <c r="SS380" s="173"/>
      <c r="ST380" s="173" t="n">
        <v>1</v>
      </c>
      <c r="SU380" s="173" t="n">
        <v>0</v>
      </c>
      <c r="SV380" s="173"/>
      <c r="SW380" s="173"/>
      <c r="SX380" s="173"/>
      <c r="SY380" s="173" t="n">
        <v>0</v>
      </c>
      <c r="SZ380" s="173" t="n">
        <v>0</v>
      </c>
      <c r="TA380" s="173"/>
      <c r="TB380" s="173" t="n">
        <v>0</v>
      </c>
      <c r="TC380" s="173"/>
      <c r="TD380" s="173"/>
      <c r="TE380" s="173" t="n">
        <v>1</v>
      </c>
      <c r="TF380" s="173" t="n">
        <v>0</v>
      </c>
      <c r="TG380" s="173"/>
      <c r="TH380" s="173" t="n">
        <v>0</v>
      </c>
      <c r="TI380" s="173"/>
      <c r="TJ380" s="173" t="n">
        <v>0</v>
      </c>
      <c r="TK380" s="173" t="n">
        <v>0</v>
      </c>
      <c r="TL380" s="173"/>
      <c r="TM380" s="173" t="n">
        <v>0</v>
      </c>
      <c r="TN380" s="173"/>
      <c r="TO380" s="173"/>
      <c r="TP380" s="173"/>
      <c r="TQ380" s="173" t="n">
        <v>0</v>
      </c>
      <c r="TR380" s="173"/>
      <c r="TS380" s="173"/>
      <c r="TT380" s="173"/>
      <c r="TU380" s="173"/>
      <c r="TV380" s="173"/>
      <c r="TW380" s="173"/>
      <c r="TX380" s="173"/>
      <c r="TY380" s="173"/>
      <c r="TZ380" s="173" t="n">
        <v>0</v>
      </c>
      <c r="UA380" s="173"/>
      <c r="UB380" s="173"/>
      <c r="UC380" s="173" t="n">
        <v>0</v>
      </c>
      <c r="UD380" s="173" t="n">
        <v>0</v>
      </c>
      <c r="UE380" s="173"/>
      <c r="UF380" s="173"/>
      <c r="UG380" s="173" t="n">
        <v>0</v>
      </c>
      <c r="UH380" s="173" t="n">
        <v>0</v>
      </c>
      <c r="UI380" s="173"/>
      <c r="UJ380" s="173" t="n">
        <v>1</v>
      </c>
      <c r="UK380" s="173" t="n">
        <v>1</v>
      </c>
      <c r="UL380" s="173" t="n">
        <v>0</v>
      </c>
      <c r="UM380" s="173" t="n">
        <v>1</v>
      </c>
      <c r="UN380" s="173" t="n">
        <v>1</v>
      </c>
      <c r="UO380" s="173" t="n">
        <v>2</v>
      </c>
      <c r="UP380" s="173" t="n">
        <v>1</v>
      </c>
      <c r="UQ380" s="173" t="n">
        <v>1</v>
      </c>
      <c r="UR380" s="173" t="n">
        <v>0</v>
      </c>
      <c r="US380" s="173" t="n">
        <v>1</v>
      </c>
      <c r="UT380" s="173" t="n">
        <v>1</v>
      </c>
      <c r="UU380" s="173"/>
      <c r="UV380" s="173"/>
      <c r="UW380" s="173" t="n">
        <v>1</v>
      </c>
      <c r="UX380" s="173" t="n">
        <v>1</v>
      </c>
      <c r="UY380" s="173" t="n">
        <v>0</v>
      </c>
      <c r="UZ380" s="173" t="n">
        <v>0</v>
      </c>
      <c r="VA380" s="173"/>
      <c r="VB380" s="173"/>
      <c r="VC380" s="173" t="n">
        <v>2</v>
      </c>
      <c r="VD380" s="173" t="n">
        <v>0</v>
      </c>
      <c r="VE380" s="173" t="n">
        <v>0</v>
      </c>
      <c r="VF380" s="173" t="n">
        <v>0</v>
      </c>
      <c r="VG380" s="173" t="n">
        <v>0</v>
      </c>
      <c r="VH380" s="173" t="n">
        <v>0</v>
      </c>
      <c r="VI380" s="173" t="n">
        <v>1</v>
      </c>
      <c r="VJ380" s="173" t="n">
        <v>1</v>
      </c>
      <c r="VK380" s="173" t="n">
        <v>1</v>
      </c>
      <c r="VL380" s="173" t="n">
        <v>4</v>
      </c>
      <c r="VM380" s="173" t="n">
        <v>0</v>
      </c>
      <c r="VN380" s="173"/>
      <c r="VO380" s="173" t="n">
        <v>0</v>
      </c>
      <c r="VP380" s="173" t="n">
        <v>1</v>
      </c>
      <c r="VQ380" s="173" t="n">
        <v>1</v>
      </c>
      <c r="VR380" s="173"/>
      <c r="VS380" s="173"/>
      <c r="VT380" s="173" t="n">
        <v>1</v>
      </c>
      <c r="VU380" s="173" t="n">
        <v>1</v>
      </c>
      <c r="VV380" s="173" t="n">
        <v>0</v>
      </c>
      <c r="VW380" s="173" t="n">
        <v>1</v>
      </c>
      <c r="VX380" s="173" t="n">
        <v>0</v>
      </c>
      <c r="VY380" s="173" t="n">
        <v>0</v>
      </c>
      <c r="VZ380" s="173"/>
      <c r="WA380" s="173"/>
      <c r="WB380" s="173"/>
      <c r="WC380" s="173" t="n">
        <v>0</v>
      </c>
      <c r="WD380" s="173"/>
      <c r="WE380" s="173" t="n">
        <v>0</v>
      </c>
      <c r="WF380" s="173" t="n">
        <v>0</v>
      </c>
      <c r="WG380" s="173" t="n">
        <v>0</v>
      </c>
      <c r="WH380" s="173" t="n">
        <v>1</v>
      </c>
      <c r="WI380" s="173"/>
      <c r="WJ380" s="173" t="n">
        <v>2</v>
      </c>
      <c r="WK380" s="173" t="n">
        <v>2</v>
      </c>
      <c r="WL380" s="173" t="n">
        <v>0</v>
      </c>
      <c r="WM380" s="173" t="n">
        <v>5</v>
      </c>
      <c r="WN380" s="173" t="n">
        <v>1</v>
      </c>
      <c r="WO380" s="173" t="n">
        <v>0</v>
      </c>
      <c r="WP380" s="173" t="n">
        <v>0</v>
      </c>
      <c r="WQ380" s="173" t="n">
        <v>0</v>
      </c>
      <c r="WR380" s="173" t="n">
        <v>1</v>
      </c>
      <c r="WS380" s="173" t="n">
        <v>1</v>
      </c>
      <c r="WT380" s="173" t="n">
        <v>1</v>
      </c>
      <c r="WU380" s="173" t="n">
        <v>0</v>
      </c>
      <c r="WV380" s="173" t="n">
        <v>0</v>
      </c>
      <c r="WW380" s="173"/>
      <c r="WX380" s="173" t="n">
        <v>0</v>
      </c>
      <c r="WY380" s="173"/>
      <c r="WZ380" s="173"/>
      <c r="XA380" s="173" t="n">
        <v>0</v>
      </c>
      <c r="XB380" s="173"/>
      <c r="XC380" s="173"/>
      <c r="XD380" s="173" t="n">
        <v>0</v>
      </c>
      <c r="XE380" s="173" t="n">
        <v>0</v>
      </c>
      <c r="XF380" s="173"/>
      <c r="XG380" s="173" t="n">
        <v>0</v>
      </c>
      <c r="XH380" s="173" t="n">
        <v>0</v>
      </c>
      <c r="XI380" s="173" t="n">
        <v>1</v>
      </c>
      <c r="XJ380" s="173" t="n">
        <v>4</v>
      </c>
      <c r="XK380" s="173" t="n">
        <v>0</v>
      </c>
      <c r="XL380" s="173" t="n">
        <v>0</v>
      </c>
      <c r="XM380" s="173" t="n">
        <v>0</v>
      </c>
      <c r="XN380" s="173" t="n">
        <v>0</v>
      </c>
      <c r="XO380" s="173" t="n">
        <v>8</v>
      </c>
      <c r="XP380" s="173" t="n">
        <v>0</v>
      </c>
      <c r="XQ380" s="173" t="n">
        <v>3</v>
      </c>
      <c r="XR380" s="173" t="n">
        <v>1</v>
      </c>
      <c r="XS380" s="173" t="n">
        <v>0</v>
      </c>
      <c r="XT380" s="173"/>
      <c r="XU380" s="173"/>
      <c r="XV380" s="173"/>
      <c r="XW380" s="173"/>
      <c r="XX380" s="173" t="n">
        <v>1</v>
      </c>
      <c r="XY380" s="173" t="n">
        <v>5</v>
      </c>
      <c r="XZ380" s="173" t="n">
        <v>2</v>
      </c>
      <c r="YA380" s="173" t="n">
        <v>0</v>
      </c>
      <c r="YB380" s="173"/>
      <c r="YC380" s="173" t="n">
        <v>0</v>
      </c>
      <c r="YD380" s="173" t="n">
        <v>0</v>
      </c>
      <c r="YE380" s="173"/>
      <c r="YF380" s="173" t="n">
        <v>0</v>
      </c>
      <c r="YG380" s="173"/>
      <c r="YH380" s="173" t="n">
        <v>0</v>
      </c>
      <c r="YI380" s="173" t="n">
        <v>0</v>
      </c>
      <c r="YJ380" s="173" t="n">
        <v>0</v>
      </c>
      <c r="YK380" s="173"/>
      <c r="YL380" s="173"/>
      <c r="YM380" s="173" t="n">
        <v>0</v>
      </c>
      <c r="YN380" s="173" t="n">
        <v>3</v>
      </c>
      <c r="YO380" s="173"/>
      <c r="YP380" s="173"/>
      <c r="YQ380" s="173" t="n">
        <v>3</v>
      </c>
      <c r="YR380" s="173" t="n">
        <v>0</v>
      </c>
      <c r="YS380" s="173" t="n">
        <v>0</v>
      </c>
      <c r="YT380" s="173" t="n">
        <v>7</v>
      </c>
      <c r="YU380" s="173" t="n">
        <v>0</v>
      </c>
      <c r="YV380" s="173" t="n">
        <v>0</v>
      </c>
      <c r="YW380" s="173" t="n">
        <v>1</v>
      </c>
      <c r="YX380" s="173" t="n">
        <v>46</v>
      </c>
      <c r="YY380" s="173" t="n">
        <v>26</v>
      </c>
      <c r="YZ380" s="173" t="n">
        <v>43</v>
      </c>
      <c r="ZA380" s="173" t="n">
        <v>48</v>
      </c>
      <c r="ZB380" s="173" t="n">
        <v>55</v>
      </c>
      <c r="ZC380" s="173"/>
      <c r="ZD380" s="173" t="n">
        <v>117</v>
      </c>
      <c r="ZE380" s="173"/>
      <c r="ZF380" s="173" t="n">
        <v>98</v>
      </c>
      <c r="ZG380" s="173"/>
      <c r="ZH380" s="173"/>
      <c r="ZI380" s="173" t="n">
        <v>7</v>
      </c>
      <c r="ZJ380" s="173" t="n">
        <v>28</v>
      </c>
      <c r="ZK380" s="173" t="n">
        <v>2</v>
      </c>
      <c r="ZL380" s="173" t="n">
        <v>43</v>
      </c>
      <c r="ZM380" s="173"/>
      <c r="ZN380" s="173" t="n">
        <v>48</v>
      </c>
      <c r="ZO380" s="173"/>
      <c r="ZP380" s="173" t="n">
        <v>70</v>
      </c>
      <c r="ZQ380" s="173" t="n">
        <v>134</v>
      </c>
      <c r="ZR380" s="173" t="n">
        <v>0</v>
      </c>
      <c r="ZS380" s="173" t="n">
        <v>0</v>
      </c>
      <c r="ZT380" s="173"/>
      <c r="ZU380" s="173"/>
      <c r="ZV380" s="173"/>
      <c r="ZW380" s="173"/>
      <c r="ZX380" s="173" t="n">
        <v>5</v>
      </c>
      <c r="ZY380" s="173"/>
      <c r="ZZ380" s="173" t="n">
        <v>1</v>
      </c>
      <c r="AAA380" s="173" t="n">
        <v>2</v>
      </c>
      <c r="AAB380" s="173" t="n">
        <v>3</v>
      </c>
      <c r="AAC380" s="173" t="n">
        <v>4</v>
      </c>
      <c r="AAD380" s="173" t="n">
        <v>1</v>
      </c>
      <c r="AAE380" s="173" t="n">
        <v>16</v>
      </c>
      <c r="AAF380" s="173" t="n">
        <v>5</v>
      </c>
      <c r="AAG380" s="173" t="n">
        <v>2</v>
      </c>
      <c r="AAH380" s="173" t="n">
        <v>0</v>
      </c>
      <c r="AAI380" s="173" t="n">
        <v>1</v>
      </c>
      <c r="AAJ380" s="173" t="n">
        <v>7</v>
      </c>
      <c r="AAK380" s="173" t="n">
        <v>24</v>
      </c>
      <c r="AAL380" s="173" t="n">
        <v>8</v>
      </c>
      <c r="AAM380" s="173" t="n">
        <v>96</v>
      </c>
      <c r="AAN380" s="173" t="n">
        <v>14</v>
      </c>
      <c r="AAO380" s="173" t="n">
        <v>0</v>
      </c>
      <c r="AAP380" s="173" t="n">
        <v>151</v>
      </c>
      <c r="AAQ380" s="173" t="n">
        <v>213</v>
      </c>
      <c r="AAR380" s="173" t="n">
        <v>114</v>
      </c>
      <c r="AAS380" s="173" t="n">
        <v>19</v>
      </c>
      <c r="AAT380" s="173"/>
      <c r="AAU380" s="173" t="n">
        <v>22</v>
      </c>
      <c r="AAV380" s="173" t="n">
        <v>6</v>
      </c>
      <c r="AAW380" s="173" t="n">
        <v>29</v>
      </c>
      <c r="AAX380" s="173"/>
      <c r="AAY380" s="173" t="n">
        <v>1</v>
      </c>
      <c r="AAZ380" s="173"/>
      <c r="ABA380" s="173" t="n">
        <v>19</v>
      </c>
      <c r="ABB380" s="173" t="n">
        <v>26</v>
      </c>
      <c r="ABC380" s="173" t="n">
        <v>5</v>
      </c>
      <c r="ABD380" s="173"/>
      <c r="ABE380" s="173" t="n">
        <v>83</v>
      </c>
      <c r="ABF380" s="173" t="n">
        <v>23</v>
      </c>
      <c r="ABG380" s="173" t="n">
        <v>179</v>
      </c>
      <c r="ABH380" s="173" t="n">
        <v>51</v>
      </c>
      <c r="ABI380" s="173" t="n">
        <v>70</v>
      </c>
      <c r="ABJ380" s="173" t="n">
        <v>77</v>
      </c>
      <c r="ABK380" s="173" t="n">
        <v>73</v>
      </c>
      <c r="ABL380" s="173" t="n">
        <v>17</v>
      </c>
      <c r="ABM380" s="173" t="n">
        <v>27</v>
      </c>
      <c r="ABN380" s="173" t="n">
        <v>30</v>
      </c>
      <c r="ABO380" s="173" t="n">
        <v>4</v>
      </c>
      <c r="ABP380" s="173" t="n">
        <v>3</v>
      </c>
      <c r="ABQ380" s="173" t="n">
        <v>5</v>
      </c>
      <c r="ABR380" s="173" t="n">
        <v>26</v>
      </c>
      <c r="ABS380" s="173" t="n">
        <v>569</v>
      </c>
      <c r="ABT380" s="173" t="n">
        <v>156</v>
      </c>
      <c r="ABU380" s="173" t="n">
        <v>26</v>
      </c>
      <c r="ABV380" s="173" t="n">
        <v>27</v>
      </c>
      <c r="ABW380" s="173" t="n">
        <v>6</v>
      </c>
      <c r="ABX380" s="173" t="n">
        <v>27</v>
      </c>
      <c r="ABY380" s="173" t="n">
        <v>35</v>
      </c>
      <c r="ABZ380" s="173" t="n">
        <v>16</v>
      </c>
      <c r="ACA380" s="173" t="n">
        <v>41</v>
      </c>
      <c r="ACB380" s="173" t="n">
        <v>22</v>
      </c>
      <c r="ACC380" s="173" t="n">
        <v>2</v>
      </c>
      <c r="ACD380" s="173" t="n">
        <v>33</v>
      </c>
      <c r="ACE380" s="173" t="n">
        <v>7</v>
      </c>
      <c r="ACF380" s="173" t="n">
        <v>183</v>
      </c>
      <c r="ACG380" s="173" t="n">
        <v>9</v>
      </c>
      <c r="ACH380" s="173" t="n">
        <v>7</v>
      </c>
      <c r="ACI380" s="173" t="n">
        <v>7</v>
      </c>
      <c r="ACJ380" s="173" t="n">
        <v>2</v>
      </c>
      <c r="ACK380" s="173" t="n">
        <v>7</v>
      </c>
      <c r="ACL380" s="173" t="n">
        <v>3</v>
      </c>
      <c r="ACM380" s="173" t="n">
        <v>10</v>
      </c>
      <c r="ACN380" s="173" t="n">
        <v>19</v>
      </c>
      <c r="ACO380" s="173" t="n">
        <v>3</v>
      </c>
      <c r="ACP380" s="173" t="n">
        <v>15</v>
      </c>
      <c r="ACQ380" s="173" t="n">
        <v>4</v>
      </c>
      <c r="ACR380" s="173" t="n">
        <v>28</v>
      </c>
      <c r="ACS380" s="173" t="n">
        <v>1</v>
      </c>
      <c r="ACT380" s="173" t="n">
        <v>77</v>
      </c>
      <c r="ACU380" s="173" t="n">
        <v>0</v>
      </c>
      <c r="ACV380" s="173" t="n">
        <v>45</v>
      </c>
      <c r="ACW380" s="173" t="n">
        <v>0</v>
      </c>
      <c r="ACX380" s="173" t="n">
        <v>1</v>
      </c>
      <c r="ACY380" s="173" t="n">
        <v>2</v>
      </c>
      <c r="ACZ380" s="173" t="n">
        <v>4</v>
      </c>
      <c r="ADA380" s="173" t="n">
        <v>159</v>
      </c>
      <c r="ADB380" s="173" t="n">
        <v>38</v>
      </c>
      <c r="ADC380" s="173" t="n">
        <v>54</v>
      </c>
      <c r="ADD380" s="173" t="n">
        <v>495</v>
      </c>
      <c r="ADE380" s="173" t="n">
        <v>2</v>
      </c>
      <c r="ADF380" s="173" t="n">
        <v>1</v>
      </c>
      <c r="ADG380" s="173" t="n">
        <v>2</v>
      </c>
      <c r="ADH380" s="173" t="n">
        <v>1</v>
      </c>
      <c r="ADI380" s="173" t="n">
        <v>10</v>
      </c>
      <c r="ADJ380" s="173" t="n">
        <v>0</v>
      </c>
      <c r="ADK380" s="173" t="n">
        <v>1</v>
      </c>
      <c r="ADL380" s="173" t="n">
        <v>3</v>
      </c>
      <c r="ADM380" s="173"/>
      <c r="ADN380" s="173" t="n">
        <v>20</v>
      </c>
      <c r="ADO380" s="173" t="n">
        <v>9</v>
      </c>
      <c r="ADP380" s="173"/>
      <c r="ADQ380" s="173" t="n">
        <v>2</v>
      </c>
      <c r="ADR380" s="173" t="n">
        <v>2</v>
      </c>
      <c r="ADS380" s="173"/>
      <c r="ADT380" s="173" t="n">
        <v>0</v>
      </c>
      <c r="ADU380" s="173"/>
      <c r="ADV380" s="173" t="n">
        <v>56</v>
      </c>
      <c r="ADW380" s="173"/>
      <c r="ADX380" s="173" t="n">
        <v>462</v>
      </c>
      <c r="ADY380" s="173" t="n">
        <v>0</v>
      </c>
      <c r="ADZ380" s="173"/>
      <c r="AEA380" s="174" t="n">
        <v>3</v>
      </c>
      <c r="AEB380" s="175" t="n">
        <v>80832</v>
      </c>
      <c r="AEC380" s="11"/>
      <c r="AED380" s="11"/>
      <c r="AEE380" s="11"/>
      <c r="AEF380" s="11"/>
      <c r="AEG380" s="11"/>
      <c r="AEH380" s="11" t="n">
        <v>1</v>
      </c>
      <c r="AEI380" s="11" t="n">
        <v>0</v>
      </c>
      <c r="AEJ380" s="11"/>
      <c r="AEK380" s="11"/>
      <c r="AEL380" s="11"/>
      <c r="AEM380" s="11"/>
      <c r="AEN380" s="11"/>
      <c r="AEO380" s="11"/>
      <c r="AEP380" s="11"/>
      <c r="AEQ380" s="11"/>
      <c r="AER380" s="11"/>
      <c r="AES380" s="11"/>
      <c r="AET380" s="11"/>
      <c r="AEU380" s="11"/>
      <c r="AEV380" s="176" t="n">
        <v>80833</v>
      </c>
      <c r="AEW380" s="177" t="n">
        <v>86072</v>
      </c>
    </row>
    <row r="381" customFormat="false" ht="12.8" hidden="false" customHeight="false" outlineLevel="0" collapsed="false">
      <c r="D381" s="170"/>
      <c r="OP381" s="185"/>
      <c r="OQ381" s="173" t="n">
        <v>0</v>
      </c>
      <c r="OR381" s="173"/>
      <c r="OS381" s="173"/>
      <c r="OT381" s="173"/>
      <c r="OU381" s="173"/>
      <c r="OV381" s="173" t="n">
        <v>1</v>
      </c>
      <c r="OW381" s="173"/>
      <c r="OX381" s="173" t="n">
        <v>0</v>
      </c>
      <c r="OY381" s="173"/>
      <c r="OZ381" s="173"/>
      <c r="PA381" s="173"/>
      <c r="PB381" s="173"/>
      <c r="PC381" s="173" t="n">
        <v>1</v>
      </c>
      <c r="PD381" s="173" t="n">
        <v>4</v>
      </c>
      <c r="PE381" s="173" t="n">
        <v>0</v>
      </c>
      <c r="PF381" s="173" t="n">
        <v>0</v>
      </c>
      <c r="PG381" s="173" t="n">
        <v>2</v>
      </c>
      <c r="PH381" s="173" t="n">
        <v>2</v>
      </c>
      <c r="PI381" s="173" t="n">
        <v>7</v>
      </c>
      <c r="PJ381" s="173" t="n">
        <v>194</v>
      </c>
      <c r="PK381" s="173" t="n">
        <v>1065</v>
      </c>
      <c r="PL381" s="173" t="n">
        <v>148</v>
      </c>
      <c r="PM381" s="173" t="n">
        <v>7</v>
      </c>
      <c r="PN381" s="173" t="n">
        <v>3</v>
      </c>
      <c r="PO381" s="173" t="n">
        <v>11</v>
      </c>
      <c r="PP381" s="173" t="n">
        <v>307</v>
      </c>
      <c r="PQ381" s="173" t="n">
        <v>37</v>
      </c>
      <c r="PR381" s="173" t="n">
        <v>14</v>
      </c>
      <c r="PS381" s="173" t="n">
        <v>1</v>
      </c>
      <c r="PT381" s="173" t="n">
        <v>17</v>
      </c>
      <c r="PU381" s="173" t="n">
        <v>2</v>
      </c>
      <c r="PV381" s="173" t="n">
        <v>4</v>
      </c>
      <c r="PW381" s="173" t="n">
        <v>1</v>
      </c>
      <c r="PX381" s="173" t="n">
        <v>11</v>
      </c>
      <c r="PY381" s="173" t="n">
        <v>4</v>
      </c>
      <c r="PZ381" s="173" t="n">
        <v>20</v>
      </c>
      <c r="QA381" s="173" t="n">
        <v>14</v>
      </c>
      <c r="QB381" s="173" t="n">
        <v>15</v>
      </c>
      <c r="QC381" s="173" t="n">
        <v>24</v>
      </c>
      <c r="QD381" s="173" t="n">
        <v>3</v>
      </c>
      <c r="QE381" s="173" t="n">
        <v>30</v>
      </c>
      <c r="QF381" s="173" t="n">
        <v>5</v>
      </c>
      <c r="QG381" s="173" t="n">
        <v>66</v>
      </c>
      <c r="QH381" s="173" t="n">
        <v>3</v>
      </c>
      <c r="QI381" s="173" t="n">
        <v>21</v>
      </c>
      <c r="QJ381" s="173" t="n">
        <v>3</v>
      </c>
      <c r="QK381" s="173" t="n">
        <v>2</v>
      </c>
      <c r="QL381" s="173" t="n">
        <v>7</v>
      </c>
      <c r="QM381" s="173" t="n">
        <v>2</v>
      </c>
      <c r="QN381" s="173" t="n">
        <v>8</v>
      </c>
      <c r="QO381" s="173" t="n">
        <v>10</v>
      </c>
      <c r="QP381" s="173" t="n">
        <v>57</v>
      </c>
      <c r="QQ381" s="173" t="n">
        <v>12</v>
      </c>
      <c r="QR381" s="173" t="n">
        <v>2</v>
      </c>
      <c r="QS381" s="173" t="n">
        <v>1</v>
      </c>
      <c r="QT381" s="173" t="n">
        <v>10</v>
      </c>
      <c r="QU381" s="173" t="n">
        <v>2</v>
      </c>
      <c r="QV381" s="173" t="n">
        <v>5</v>
      </c>
      <c r="QW381" s="173" t="n">
        <v>4</v>
      </c>
      <c r="QX381" s="173" t="n">
        <v>10</v>
      </c>
      <c r="QY381" s="173" t="n">
        <v>13</v>
      </c>
      <c r="QZ381" s="173" t="n">
        <v>6</v>
      </c>
      <c r="RA381" s="173" t="n">
        <v>7</v>
      </c>
      <c r="RB381" s="173" t="n">
        <v>13</v>
      </c>
      <c r="RC381" s="173" t="n">
        <v>8</v>
      </c>
      <c r="RD381" s="173" t="n">
        <v>57</v>
      </c>
      <c r="RE381" s="173" t="n">
        <v>34</v>
      </c>
      <c r="RF381" s="173" t="n">
        <v>4</v>
      </c>
      <c r="RG381" s="173" t="n">
        <v>7</v>
      </c>
      <c r="RH381" s="173" t="n">
        <v>5</v>
      </c>
      <c r="RI381" s="173" t="n">
        <v>9</v>
      </c>
      <c r="RJ381" s="173" t="n">
        <v>9</v>
      </c>
      <c r="RK381" s="173" t="n">
        <v>53</v>
      </c>
      <c r="RL381" s="173" t="n">
        <v>36</v>
      </c>
      <c r="RM381" s="173" t="n">
        <v>31</v>
      </c>
      <c r="RN381" s="173" t="n">
        <v>1</v>
      </c>
      <c r="RO381" s="173" t="n">
        <v>14</v>
      </c>
      <c r="RP381" s="173" t="n">
        <v>1</v>
      </c>
      <c r="RQ381" s="173" t="n">
        <v>4</v>
      </c>
      <c r="RR381" s="173" t="n">
        <v>2</v>
      </c>
      <c r="RS381" s="173" t="n">
        <v>7</v>
      </c>
      <c r="RT381" s="173" t="n">
        <v>14</v>
      </c>
      <c r="RU381" s="173" t="n">
        <v>4</v>
      </c>
      <c r="RV381" s="173" t="n">
        <v>9</v>
      </c>
      <c r="RW381" s="173" t="n">
        <v>24</v>
      </c>
      <c r="RX381" s="173" t="n">
        <v>8</v>
      </c>
      <c r="RY381" s="173" t="n">
        <v>21</v>
      </c>
      <c r="RZ381" s="173" t="n">
        <v>6</v>
      </c>
      <c r="SA381" s="173" t="n">
        <v>1</v>
      </c>
      <c r="SB381" s="173" t="n">
        <v>18</v>
      </c>
      <c r="SC381" s="173" t="n">
        <v>5</v>
      </c>
      <c r="SD381" s="173" t="n">
        <v>18</v>
      </c>
      <c r="SE381" s="173" t="n">
        <v>2</v>
      </c>
      <c r="SF381" s="173" t="n">
        <v>3</v>
      </c>
      <c r="SG381" s="173" t="n">
        <v>9</v>
      </c>
      <c r="SH381" s="173" t="n">
        <v>6</v>
      </c>
      <c r="SI381" s="173" t="n">
        <v>5</v>
      </c>
      <c r="SJ381" s="173" t="n">
        <v>5</v>
      </c>
      <c r="SK381" s="173" t="n">
        <v>1</v>
      </c>
      <c r="SL381" s="173" t="n">
        <v>3</v>
      </c>
      <c r="SM381" s="173" t="n">
        <v>28</v>
      </c>
      <c r="SN381" s="173" t="n">
        <v>5</v>
      </c>
      <c r="SO381" s="173" t="n">
        <v>6</v>
      </c>
      <c r="SP381" s="173" t="n">
        <v>9</v>
      </c>
      <c r="SQ381" s="173" t="n">
        <v>2</v>
      </c>
      <c r="SR381" s="173" t="n">
        <v>7</v>
      </c>
      <c r="SS381" s="173" t="n">
        <v>1</v>
      </c>
      <c r="ST381" s="173" t="n">
        <v>13</v>
      </c>
      <c r="SU381" s="173" t="n">
        <v>3</v>
      </c>
      <c r="SV381" s="173"/>
      <c r="SW381" s="173"/>
      <c r="SX381" s="173" t="n">
        <v>0</v>
      </c>
      <c r="SY381" s="173" t="n">
        <v>0</v>
      </c>
      <c r="SZ381" s="173" t="n">
        <v>0</v>
      </c>
      <c r="TA381" s="173" t="n">
        <v>0</v>
      </c>
      <c r="TB381" s="173" t="n">
        <v>0</v>
      </c>
      <c r="TC381" s="173" t="n">
        <v>0</v>
      </c>
      <c r="TD381" s="173" t="n">
        <v>1</v>
      </c>
      <c r="TE381" s="173" t="n">
        <v>21</v>
      </c>
      <c r="TF381" s="173" t="n">
        <v>1</v>
      </c>
      <c r="TG381" s="173"/>
      <c r="TH381" s="173" t="n">
        <v>2</v>
      </c>
      <c r="TI381" s="173" t="n">
        <v>0</v>
      </c>
      <c r="TJ381" s="173" t="n">
        <v>3</v>
      </c>
      <c r="TK381" s="173" t="n">
        <v>7</v>
      </c>
      <c r="TL381" s="173" t="n">
        <v>1</v>
      </c>
      <c r="TM381" s="173" t="n">
        <v>7</v>
      </c>
      <c r="TN381" s="173"/>
      <c r="TO381" s="173" t="n">
        <v>0</v>
      </c>
      <c r="TP381" s="173" t="n">
        <v>0</v>
      </c>
      <c r="TQ381" s="173" t="n">
        <v>6</v>
      </c>
      <c r="TR381" s="173" t="n">
        <v>1</v>
      </c>
      <c r="TS381" s="173"/>
      <c r="TT381" s="173" t="n">
        <v>0</v>
      </c>
      <c r="TU381" s="173" t="n">
        <v>0</v>
      </c>
      <c r="TV381" s="173" t="n">
        <v>2</v>
      </c>
      <c r="TW381" s="173"/>
      <c r="TX381" s="173" t="n">
        <v>2</v>
      </c>
      <c r="TY381" s="173" t="n">
        <v>0</v>
      </c>
      <c r="TZ381" s="173" t="n">
        <v>4</v>
      </c>
      <c r="UA381" s="173" t="n">
        <v>3</v>
      </c>
      <c r="UB381" s="173" t="n">
        <v>0</v>
      </c>
      <c r="UC381" s="173" t="n">
        <v>6</v>
      </c>
      <c r="UD381" s="173" t="n">
        <v>9</v>
      </c>
      <c r="UE381" s="173" t="n">
        <v>12</v>
      </c>
      <c r="UF381" s="173" t="n">
        <v>1</v>
      </c>
      <c r="UG381" s="173" t="n">
        <v>9</v>
      </c>
      <c r="UH381" s="173" t="n">
        <v>2</v>
      </c>
      <c r="UI381" s="173"/>
      <c r="UJ381" s="173" t="n">
        <v>10</v>
      </c>
      <c r="UK381" s="173" t="n">
        <v>12</v>
      </c>
      <c r="UL381" s="173" t="n">
        <v>8</v>
      </c>
      <c r="UM381" s="173" t="n">
        <v>12</v>
      </c>
      <c r="UN381" s="173" t="n">
        <v>12</v>
      </c>
      <c r="UO381" s="173" t="n">
        <v>43</v>
      </c>
      <c r="UP381" s="173" t="n">
        <v>21</v>
      </c>
      <c r="UQ381" s="173" t="n">
        <v>13</v>
      </c>
      <c r="UR381" s="173" t="n">
        <v>7</v>
      </c>
      <c r="US381" s="173" t="n">
        <v>18</v>
      </c>
      <c r="UT381" s="173" t="n">
        <v>20</v>
      </c>
      <c r="UU381" s="173"/>
      <c r="UV381" s="173"/>
      <c r="UW381" s="173" t="n">
        <v>20</v>
      </c>
      <c r="UX381" s="173" t="n">
        <v>17</v>
      </c>
      <c r="UY381" s="173" t="n">
        <v>4</v>
      </c>
      <c r="UZ381" s="173" t="n">
        <v>2</v>
      </c>
      <c r="VA381" s="173"/>
      <c r="VB381" s="173" t="n">
        <v>0</v>
      </c>
      <c r="VC381" s="173" t="n">
        <v>30</v>
      </c>
      <c r="VD381" s="173" t="n">
        <v>6</v>
      </c>
      <c r="VE381" s="173" t="n">
        <v>3</v>
      </c>
      <c r="VF381" s="173" t="n">
        <v>9</v>
      </c>
      <c r="VG381" s="173" t="n">
        <v>5</v>
      </c>
      <c r="VH381" s="173" t="n">
        <v>7</v>
      </c>
      <c r="VI381" s="173" t="n">
        <v>29</v>
      </c>
      <c r="VJ381" s="173" t="n">
        <v>8</v>
      </c>
      <c r="VK381" s="173" t="n">
        <v>15</v>
      </c>
      <c r="VL381" s="173" t="n">
        <v>76</v>
      </c>
      <c r="VM381" s="173" t="n">
        <v>3</v>
      </c>
      <c r="VN381" s="173" t="n">
        <v>1</v>
      </c>
      <c r="VO381" s="173" t="n">
        <v>3</v>
      </c>
      <c r="VP381" s="173" t="n">
        <v>10</v>
      </c>
      <c r="VQ381" s="173" t="n">
        <v>13</v>
      </c>
      <c r="VR381" s="173" t="n">
        <v>0</v>
      </c>
      <c r="VS381" s="173" t="n">
        <v>1</v>
      </c>
      <c r="VT381" s="173" t="n">
        <v>19</v>
      </c>
      <c r="VU381" s="173" t="n">
        <v>19</v>
      </c>
      <c r="VV381" s="173" t="n">
        <v>5</v>
      </c>
      <c r="VW381" s="173" t="n">
        <v>18</v>
      </c>
      <c r="VX381" s="173" t="n">
        <v>4</v>
      </c>
      <c r="VY381" s="173" t="n">
        <v>2</v>
      </c>
      <c r="VZ381" s="173" t="n">
        <v>0</v>
      </c>
      <c r="WA381" s="173" t="n">
        <v>0</v>
      </c>
      <c r="WB381" s="173" t="n">
        <v>0</v>
      </c>
      <c r="WC381" s="173" t="n">
        <v>6</v>
      </c>
      <c r="WD381" s="173" t="n">
        <v>2</v>
      </c>
      <c r="WE381" s="173" t="n">
        <v>6</v>
      </c>
      <c r="WF381" s="173" t="n">
        <v>5</v>
      </c>
      <c r="WG381" s="173" t="n">
        <v>2</v>
      </c>
      <c r="WH381" s="173" t="n">
        <v>23</v>
      </c>
      <c r="WI381" s="173" t="n">
        <v>2</v>
      </c>
      <c r="WJ381" s="173" t="n">
        <v>28</v>
      </c>
      <c r="WK381" s="173" t="n">
        <v>33</v>
      </c>
      <c r="WL381" s="173" t="n">
        <v>4</v>
      </c>
      <c r="WM381" s="173" t="n">
        <v>90</v>
      </c>
      <c r="WN381" s="173" t="n">
        <v>16</v>
      </c>
      <c r="WO381" s="173" t="n">
        <v>5</v>
      </c>
      <c r="WP381" s="173" t="n">
        <v>3</v>
      </c>
      <c r="WQ381" s="173" t="n">
        <v>5</v>
      </c>
      <c r="WR381" s="173" t="n">
        <v>12</v>
      </c>
      <c r="WS381" s="173" t="n">
        <v>10</v>
      </c>
      <c r="WT381" s="173" t="n">
        <v>24</v>
      </c>
      <c r="WU381" s="173" t="n">
        <v>7</v>
      </c>
      <c r="WV381" s="173" t="n">
        <v>9</v>
      </c>
      <c r="WW381" s="173"/>
      <c r="WX381" s="173" t="n">
        <v>4</v>
      </c>
      <c r="WY381" s="173" t="n">
        <v>1</v>
      </c>
      <c r="WZ381" s="173" t="n">
        <v>4</v>
      </c>
      <c r="XA381" s="173" t="n">
        <v>4</v>
      </c>
      <c r="XB381" s="173" t="n">
        <v>1</v>
      </c>
      <c r="XC381" s="173" t="n">
        <v>1</v>
      </c>
      <c r="XD381" s="173" t="n">
        <v>5</v>
      </c>
      <c r="XE381" s="173" t="n">
        <v>1</v>
      </c>
      <c r="XF381" s="173" t="n">
        <v>1</v>
      </c>
      <c r="XG381" s="173" t="n">
        <v>4</v>
      </c>
      <c r="XH381" s="173" t="n">
        <v>9</v>
      </c>
      <c r="XI381" s="173" t="n">
        <v>11</v>
      </c>
      <c r="XJ381" s="173" t="n">
        <v>69</v>
      </c>
      <c r="XK381" s="173" t="n">
        <v>7</v>
      </c>
      <c r="XL381" s="173" t="n">
        <v>4</v>
      </c>
      <c r="XM381" s="173" t="n">
        <v>3</v>
      </c>
      <c r="XN381" s="173" t="n">
        <v>1</v>
      </c>
      <c r="XO381" s="173" t="n">
        <v>189</v>
      </c>
      <c r="XP381" s="173" t="n">
        <v>2</v>
      </c>
      <c r="XQ381" s="173" t="n">
        <v>60</v>
      </c>
      <c r="XR381" s="173" t="n">
        <v>12</v>
      </c>
      <c r="XS381" s="173" t="n">
        <v>2</v>
      </c>
      <c r="XT381" s="173" t="n">
        <v>2</v>
      </c>
      <c r="XU381" s="173"/>
      <c r="XV381" s="173" t="n">
        <v>2</v>
      </c>
      <c r="XW381" s="173" t="n">
        <v>1</v>
      </c>
      <c r="XX381" s="173" t="n">
        <v>14</v>
      </c>
      <c r="XY381" s="173" t="n">
        <v>93</v>
      </c>
      <c r="XZ381" s="173" t="n">
        <v>39</v>
      </c>
      <c r="YA381" s="173" t="n">
        <v>5</v>
      </c>
      <c r="YB381" s="173"/>
      <c r="YC381" s="173" t="n">
        <v>6</v>
      </c>
      <c r="YD381" s="173" t="n">
        <v>5</v>
      </c>
      <c r="YE381" s="173" t="n">
        <v>1</v>
      </c>
      <c r="YF381" s="173" t="n">
        <v>3</v>
      </c>
      <c r="YG381" s="173" t="n">
        <v>2</v>
      </c>
      <c r="YH381" s="173" t="n">
        <v>8</v>
      </c>
      <c r="YI381" s="173" t="n">
        <v>4</v>
      </c>
      <c r="YJ381" s="173" t="n">
        <v>7</v>
      </c>
      <c r="YK381" s="173" t="n">
        <v>2</v>
      </c>
      <c r="YL381" s="173" t="n">
        <v>0</v>
      </c>
      <c r="YM381" s="173" t="n">
        <v>10</v>
      </c>
      <c r="YN381" s="173" t="n">
        <v>53</v>
      </c>
      <c r="YO381" s="173" t="n">
        <v>6</v>
      </c>
      <c r="YP381" s="173"/>
      <c r="YQ381" s="173" t="n">
        <v>106</v>
      </c>
      <c r="YR381" s="173" t="n">
        <v>8</v>
      </c>
      <c r="YS381" s="173" t="n">
        <v>3</v>
      </c>
      <c r="YT381" s="173" t="n">
        <v>128</v>
      </c>
      <c r="YU381" s="173" t="n">
        <v>9</v>
      </c>
      <c r="YV381" s="173" t="n">
        <v>4</v>
      </c>
      <c r="YW381" s="173" t="n">
        <v>12</v>
      </c>
      <c r="YX381" s="173" t="n">
        <v>1020</v>
      </c>
      <c r="YY381" s="173" t="n">
        <v>185</v>
      </c>
      <c r="YZ381" s="173" t="n">
        <v>799</v>
      </c>
      <c r="ZA381" s="173" t="n">
        <v>244</v>
      </c>
      <c r="ZB381" s="173" t="n">
        <v>606</v>
      </c>
      <c r="ZC381" s="173"/>
      <c r="ZD381" s="173" t="n">
        <v>268</v>
      </c>
      <c r="ZE381" s="173" t="n">
        <v>0</v>
      </c>
      <c r="ZF381" s="173" t="n">
        <v>373</v>
      </c>
      <c r="ZG381" s="173" t="n">
        <v>6</v>
      </c>
      <c r="ZH381" s="173"/>
      <c r="ZI381" s="173" t="n">
        <v>42</v>
      </c>
      <c r="ZJ381" s="173" t="n">
        <v>57</v>
      </c>
      <c r="ZK381" s="173" t="n">
        <v>52</v>
      </c>
      <c r="ZL381" s="173" t="n">
        <v>78</v>
      </c>
      <c r="ZM381" s="173" t="n">
        <v>2</v>
      </c>
      <c r="ZN381" s="173" t="n">
        <v>71</v>
      </c>
      <c r="ZO381" s="173" t="n">
        <v>3</v>
      </c>
      <c r="ZP381" s="173" t="n">
        <v>85</v>
      </c>
      <c r="ZQ381" s="173" t="n">
        <v>8</v>
      </c>
      <c r="ZR381" s="173"/>
      <c r="ZS381" s="173" t="n">
        <v>14</v>
      </c>
      <c r="ZT381" s="173"/>
      <c r="ZU381" s="173"/>
      <c r="ZV381" s="173" t="n">
        <v>0</v>
      </c>
      <c r="ZW381" s="173" t="n">
        <v>3</v>
      </c>
      <c r="ZX381" s="173" t="n">
        <v>332</v>
      </c>
      <c r="ZY381" s="173" t="n">
        <v>1</v>
      </c>
      <c r="ZZ381" s="173" t="n">
        <v>15</v>
      </c>
      <c r="AAA381" s="173" t="n">
        <v>35</v>
      </c>
      <c r="AAB381" s="173" t="n">
        <v>65</v>
      </c>
      <c r="AAC381" s="173" t="n">
        <v>94</v>
      </c>
      <c r="AAD381" s="173" t="n">
        <v>21</v>
      </c>
      <c r="AAE381" s="173" t="n">
        <v>334</v>
      </c>
      <c r="AAF381" s="173" t="n">
        <v>114</v>
      </c>
      <c r="AAG381" s="173" t="n">
        <v>57</v>
      </c>
      <c r="AAH381" s="173" t="n">
        <v>7</v>
      </c>
      <c r="AAI381" s="173" t="n">
        <v>18</v>
      </c>
      <c r="AAJ381" s="173" t="n">
        <v>148</v>
      </c>
      <c r="AAK381" s="173" t="n">
        <v>498</v>
      </c>
      <c r="AAL381" s="173" t="n">
        <v>176</v>
      </c>
      <c r="AAM381" s="173" t="n">
        <v>2025</v>
      </c>
      <c r="AAN381" s="173" t="n">
        <v>286</v>
      </c>
      <c r="AAO381" s="173" t="n">
        <v>0</v>
      </c>
      <c r="AAP381" s="173" t="n">
        <v>3182</v>
      </c>
      <c r="AAQ381" s="173" t="n">
        <v>4442</v>
      </c>
      <c r="AAR381" s="173" t="n">
        <v>2424</v>
      </c>
      <c r="AAS381" s="173" t="n">
        <v>404</v>
      </c>
      <c r="AAT381" s="173"/>
      <c r="AAU381" s="173" t="n">
        <v>465</v>
      </c>
      <c r="AAV381" s="173" t="n">
        <v>127</v>
      </c>
      <c r="AAW381" s="173" t="n">
        <v>614</v>
      </c>
      <c r="AAX381" s="173"/>
      <c r="AAY381" s="173" t="n">
        <v>21</v>
      </c>
      <c r="AAZ381" s="173" t="n">
        <v>13791</v>
      </c>
      <c r="ABA381" s="173" t="n">
        <v>399</v>
      </c>
      <c r="ABB381" s="173" t="n">
        <v>588</v>
      </c>
      <c r="ABC381" s="173" t="n">
        <v>110</v>
      </c>
      <c r="ABD381" s="173" t="n">
        <v>73</v>
      </c>
      <c r="ABE381" s="173" t="n">
        <v>1384</v>
      </c>
      <c r="ABF381" s="173" t="n">
        <v>496</v>
      </c>
      <c r="ABG381" s="173" t="n">
        <v>4048</v>
      </c>
      <c r="ABH381" s="173" t="n">
        <v>861</v>
      </c>
      <c r="ABI381" s="173" t="n">
        <v>1061</v>
      </c>
      <c r="ABJ381" s="173" t="n">
        <v>1750</v>
      </c>
      <c r="ABK381" s="173" t="n">
        <v>2159</v>
      </c>
      <c r="ABL381" s="173" t="n">
        <v>241</v>
      </c>
      <c r="ABM381" s="173" t="n">
        <v>489</v>
      </c>
      <c r="ABN381" s="173" t="n">
        <v>391</v>
      </c>
      <c r="ABO381" s="173" t="n">
        <v>130</v>
      </c>
      <c r="ABP381" s="173" t="n">
        <v>85</v>
      </c>
      <c r="ABQ381" s="173" t="n">
        <v>94</v>
      </c>
      <c r="ABR381" s="173" t="n">
        <v>263</v>
      </c>
      <c r="ABS381" s="173" t="n">
        <v>942</v>
      </c>
      <c r="ABT381" s="173" t="n">
        <v>3152</v>
      </c>
      <c r="ABU381" s="173" t="n">
        <v>459</v>
      </c>
      <c r="ABV381" s="173" t="n">
        <v>230</v>
      </c>
      <c r="ABW381" s="173" t="n">
        <v>129</v>
      </c>
      <c r="ABX381" s="173" t="n">
        <v>504</v>
      </c>
      <c r="ABY381" s="173" t="n">
        <v>392</v>
      </c>
      <c r="ABZ381" s="173" t="n">
        <v>338</v>
      </c>
      <c r="ACA381" s="173" t="n">
        <v>252</v>
      </c>
      <c r="ACB381" s="173" t="n">
        <v>534</v>
      </c>
      <c r="ACC381" s="173" t="n">
        <v>28</v>
      </c>
      <c r="ACD381" s="173" t="n">
        <v>637</v>
      </c>
      <c r="ACE381" s="173" t="n">
        <v>144</v>
      </c>
      <c r="ACF381" s="173" t="n">
        <v>2271</v>
      </c>
      <c r="ACG381" s="173" t="n">
        <v>191</v>
      </c>
      <c r="ACH381" s="173" t="n">
        <v>146</v>
      </c>
      <c r="ACI381" s="173" t="n">
        <v>188</v>
      </c>
      <c r="ACJ381" s="173" t="n">
        <v>44</v>
      </c>
      <c r="ACK381" s="173" t="n">
        <v>149</v>
      </c>
      <c r="ACL381" s="173" t="n">
        <v>59</v>
      </c>
      <c r="ACM381" s="173" t="n">
        <v>212</v>
      </c>
      <c r="ACN381" s="173" t="n">
        <v>224</v>
      </c>
      <c r="ACO381" s="173" t="n">
        <v>36</v>
      </c>
      <c r="ACP381" s="173" t="n">
        <v>62</v>
      </c>
      <c r="ACQ381" s="173" t="n">
        <v>83</v>
      </c>
      <c r="ACR381" s="173" t="n">
        <v>6</v>
      </c>
      <c r="ACS381" s="173" t="n">
        <v>13</v>
      </c>
      <c r="ACT381" s="173" t="n">
        <v>32</v>
      </c>
      <c r="ACU381" s="173" t="n">
        <v>6</v>
      </c>
      <c r="ACV381" s="173" t="n">
        <v>72</v>
      </c>
      <c r="ACW381" s="173" t="n">
        <v>2</v>
      </c>
      <c r="ACX381" s="173" t="n">
        <v>14</v>
      </c>
      <c r="ACY381" s="173" t="n">
        <v>131</v>
      </c>
      <c r="ACZ381" s="173" t="n">
        <v>72</v>
      </c>
      <c r="ADA381" s="173" t="n">
        <v>502</v>
      </c>
      <c r="ADB381" s="173" t="n">
        <v>815</v>
      </c>
      <c r="ADC381" s="173" t="n">
        <v>1142</v>
      </c>
      <c r="ADD381" s="173" t="n">
        <v>212</v>
      </c>
      <c r="ADE381" s="173" t="n">
        <v>38</v>
      </c>
      <c r="ADF381" s="173" t="n">
        <v>15</v>
      </c>
      <c r="ADG381" s="173" t="n">
        <v>43</v>
      </c>
      <c r="ADH381" s="173" t="n">
        <v>10</v>
      </c>
      <c r="ADI381" s="173" t="n">
        <v>104</v>
      </c>
      <c r="ADJ381" s="173" t="n">
        <v>0</v>
      </c>
      <c r="ADK381" s="173" t="n">
        <v>18</v>
      </c>
      <c r="ADL381" s="173" t="n">
        <v>62</v>
      </c>
      <c r="ADM381" s="173"/>
      <c r="ADN381" s="173" t="n">
        <v>409</v>
      </c>
      <c r="ADO381" s="173" t="n">
        <v>132</v>
      </c>
      <c r="ADP381" s="173"/>
      <c r="ADQ381" s="173" t="n">
        <v>1434</v>
      </c>
      <c r="ADR381" s="173" t="n">
        <v>900</v>
      </c>
      <c r="ADS381" s="173"/>
      <c r="ADT381" s="173" t="n">
        <v>8</v>
      </c>
      <c r="ADU381" s="173" t="n">
        <v>40</v>
      </c>
      <c r="ADV381" s="173" t="n">
        <v>839</v>
      </c>
      <c r="ADW381" s="173" t="n">
        <v>355</v>
      </c>
      <c r="ADX381" s="173" t="n">
        <v>1806</v>
      </c>
      <c r="ADY381" s="173" t="n">
        <v>18</v>
      </c>
      <c r="ADZ381" s="173" t="n">
        <v>4</v>
      </c>
      <c r="AEA381" s="174" t="n">
        <v>150</v>
      </c>
      <c r="AEB381" s="175" t="n">
        <v>163295</v>
      </c>
      <c r="AEC381" s="11"/>
      <c r="AED381" s="11"/>
      <c r="AEE381" s="11"/>
      <c r="AEF381" s="11"/>
      <c r="AEG381" s="11"/>
      <c r="AEH381" s="11"/>
      <c r="AEI381" s="11"/>
      <c r="AEJ381" s="11"/>
      <c r="AEK381" s="11"/>
      <c r="AEL381" s="11"/>
      <c r="AEM381" s="11"/>
      <c r="AEN381" s="11"/>
      <c r="AEO381" s="11"/>
      <c r="AEP381" s="11"/>
      <c r="AEQ381" s="11"/>
      <c r="AER381" s="11"/>
      <c r="AES381" s="11"/>
      <c r="AET381" s="11"/>
      <c r="AEU381" s="11"/>
      <c r="AEV381" s="176" t="n">
        <v>163295</v>
      </c>
      <c r="AEW381" s="177" t="n">
        <v>236913</v>
      </c>
    </row>
    <row r="382" customFormat="false" ht="12.8" hidden="false" customHeight="false" outlineLevel="0" collapsed="false">
      <c r="D382" s="170"/>
      <c r="OP382" s="185" t="n">
        <v>20</v>
      </c>
      <c r="OQ382" s="173" t="n">
        <v>83</v>
      </c>
      <c r="OR382" s="173" t="n">
        <v>15</v>
      </c>
      <c r="OS382" s="173" t="n">
        <v>18</v>
      </c>
      <c r="OT382" s="173" t="n">
        <v>22</v>
      </c>
      <c r="OU382" s="173" t="n">
        <v>25</v>
      </c>
      <c r="OV382" s="173" t="n">
        <v>55</v>
      </c>
      <c r="OW382" s="173" t="n">
        <v>47</v>
      </c>
      <c r="OX382" s="173" t="n">
        <v>55</v>
      </c>
      <c r="OY382" s="173" t="n">
        <v>15</v>
      </c>
      <c r="OZ382" s="173" t="n">
        <v>2</v>
      </c>
      <c r="PA382" s="173" t="n">
        <v>1</v>
      </c>
      <c r="PB382" s="173" t="n">
        <v>0</v>
      </c>
      <c r="PC382" s="173" t="n">
        <v>7</v>
      </c>
      <c r="PD382" s="173" t="n">
        <v>3</v>
      </c>
      <c r="PE382" s="173" t="n">
        <v>4</v>
      </c>
      <c r="PF382" s="173" t="n">
        <v>2</v>
      </c>
      <c r="PG382" s="173" t="n">
        <v>2</v>
      </c>
      <c r="PH382" s="173" t="n">
        <v>6</v>
      </c>
      <c r="PI382" s="173" t="n">
        <v>3</v>
      </c>
      <c r="PJ382" s="173" t="n">
        <v>70</v>
      </c>
      <c r="PK382" s="173" t="n">
        <v>2024</v>
      </c>
      <c r="PL382" s="173" t="n">
        <v>117</v>
      </c>
      <c r="PM382" s="173" t="n">
        <v>4</v>
      </c>
      <c r="PN382" s="173" t="n">
        <v>0</v>
      </c>
      <c r="PO382" s="173"/>
      <c r="PP382" s="173" t="n">
        <v>217</v>
      </c>
      <c r="PQ382" s="173" t="n">
        <v>21</v>
      </c>
      <c r="PR382" s="173" t="n">
        <v>4</v>
      </c>
      <c r="PS382" s="173"/>
      <c r="PT382" s="173" t="n">
        <v>1</v>
      </c>
      <c r="PU382" s="173"/>
      <c r="PV382" s="173" t="n">
        <v>3</v>
      </c>
      <c r="PW382" s="173" t="n">
        <v>3</v>
      </c>
      <c r="PX382" s="173"/>
      <c r="PY382" s="173" t="n">
        <v>16</v>
      </c>
      <c r="PZ382" s="173" t="n">
        <v>22</v>
      </c>
      <c r="QA382" s="173" t="n">
        <v>9</v>
      </c>
      <c r="QB382" s="173" t="n">
        <v>9</v>
      </c>
      <c r="QC382" s="173" t="n">
        <v>13</v>
      </c>
      <c r="QD382" s="173" t="n">
        <v>3</v>
      </c>
      <c r="QE382" s="173" t="n">
        <v>21</v>
      </c>
      <c r="QF382" s="173" t="n">
        <v>3</v>
      </c>
      <c r="QG382" s="173" t="n">
        <v>37</v>
      </c>
      <c r="QH382" s="173" t="n">
        <v>2</v>
      </c>
      <c r="QI382" s="173" t="n">
        <v>11</v>
      </c>
      <c r="QJ382" s="173" t="n">
        <v>3</v>
      </c>
      <c r="QK382" s="173" t="n">
        <v>2</v>
      </c>
      <c r="QL382" s="173" t="n">
        <v>4</v>
      </c>
      <c r="QM382" s="173" t="n">
        <v>1</v>
      </c>
      <c r="QN382" s="173" t="n">
        <v>5</v>
      </c>
      <c r="QO382" s="173" t="n">
        <v>6</v>
      </c>
      <c r="QP382" s="173" t="n">
        <v>38</v>
      </c>
      <c r="QQ382" s="173" t="n">
        <v>9</v>
      </c>
      <c r="QR382" s="173" t="n">
        <v>2</v>
      </c>
      <c r="QS382" s="173" t="n">
        <v>0</v>
      </c>
      <c r="QT382" s="173" t="n">
        <v>9</v>
      </c>
      <c r="QU382" s="173" t="n">
        <v>1</v>
      </c>
      <c r="QV382" s="173" t="n">
        <v>4</v>
      </c>
      <c r="QW382" s="173" t="n">
        <v>5</v>
      </c>
      <c r="QX382" s="173" t="n">
        <v>8</v>
      </c>
      <c r="QY382" s="173" t="n">
        <v>9</v>
      </c>
      <c r="QZ382" s="173" t="n">
        <v>2</v>
      </c>
      <c r="RA382" s="173" t="n">
        <v>4</v>
      </c>
      <c r="RB382" s="173" t="n">
        <v>6</v>
      </c>
      <c r="RC382" s="173" t="n">
        <v>5</v>
      </c>
      <c r="RD382" s="173" t="n">
        <v>30</v>
      </c>
      <c r="RE382" s="173" t="n">
        <v>20</v>
      </c>
      <c r="RF382" s="173" t="n">
        <v>3</v>
      </c>
      <c r="RG382" s="173" t="n">
        <v>5</v>
      </c>
      <c r="RH382" s="173" t="n">
        <v>3</v>
      </c>
      <c r="RI382" s="173" t="n">
        <v>5</v>
      </c>
      <c r="RJ382" s="173" t="n">
        <v>6</v>
      </c>
      <c r="RK382" s="173" t="n">
        <v>26</v>
      </c>
      <c r="RL382" s="173" t="n">
        <v>21</v>
      </c>
      <c r="RM382" s="173" t="n">
        <v>15</v>
      </c>
      <c r="RN382" s="173" t="n">
        <v>0</v>
      </c>
      <c r="RO382" s="173" t="n">
        <v>10</v>
      </c>
      <c r="RP382" s="173" t="n">
        <v>1</v>
      </c>
      <c r="RQ382" s="173" t="n">
        <v>2</v>
      </c>
      <c r="RR382" s="173" t="n">
        <v>2</v>
      </c>
      <c r="RS382" s="173" t="n">
        <v>5</v>
      </c>
      <c r="RT382" s="173" t="n">
        <v>9</v>
      </c>
      <c r="RU382" s="173" t="n">
        <v>3</v>
      </c>
      <c r="RV382" s="173" t="n">
        <v>5</v>
      </c>
      <c r="RW382" s="173" t="n">
        <v>11</v>
      </c>
      <c r="RX382" s="173" t="n">
        <v>4</v>
      </c>
      <c r="RY382" s="173" t="n">
        <v>15</v>
      </c>
      <c r="RZ382" s="173" t="n">
        <v>3</v>
      </c>
      <c r="SA382" s="173" t="n">
        <v>4</v>
      </c>
      <c r="SB382" s="173" t="n">
        <v>11</v>
      </c>
      <c r="SC382" s="173" t="n">
        <v>3</v>
      </c>
      <c r="SD382" s="173" t="n">
        <v>10</v>
      </c>
      <c r="SE382" s="173" t="n">
        <v>2</v>
      </c>
      <c r="SF382" s="173" t="n">
        <v>2</v>
      </c>
      <c r="SG382" s="173" t="n">
        <v>5</v>
      </c>
      <c r="SH382" s="173" t="n">
        <v>4</v>
      </c>
      <c r="SI382" s="173" t="n">
        <v>3</v>
      </c>
      <c r="SJ382" s="173" t="n">
        <v>0</v>
      </c>
      <c r="SK382" s="173" t="n">
        <v>0</v>
      </c>
      <c r="SL382" s="173" t="n">
        <v>2</v>
      </c>
      <c r="SM382" s="173" t="n">
        <v>15</v>
      </c>
      <c r="SN382" s="173" t="n">
        <v>4</v>
      </c>
      <c r="SO382" s="173" t="n">
        <v>5</v>
      </c>
      <c r="SP382" s="173" t="n">
        <v>7</v>
      </c>
      <c r="SQ382" s="173" t="n">
        <v>12</v>
      </c>
      <c r="SR382" s="173" t="n">
        <v>4</v>
      </c>
      <c r="SS382" s="173" t="n">
        <v>1</v>
      </c>
      <c r="ST382" s="173" t="n">
        <v>8</v>
      </c>
      <c r="SU382" s="173" t="n">
        <v>2</v>
      </c>
      <c r="SV382" s="173" t="n">
        <v>0</v>
      </c>
      <c r="SW382" s="173" t="n">
        <v>0</v>
      </c>
      <c r="SX382" s="173" t="n">
        <v>0</v>
      </c>
      <c r="SY382" s="173" t="n">
        <v>0</v>
      </c>
      <c r="SZ382" s="173" t="n">
        <v>0</v>
      </c>
      <c r="TA382" s="173" t="n">
        <v>0</v>
      </c>
      <c r="TB382" s="173" t="n">
        <v>0</v>
      </c>
      <c r="TC382" s="173" t="n">
        <v>0</v>
      </c>
      <c r="TD382" s="173" t="n">
        <v>3</v>
      </c>
      <c r="TE382" s="173" t="n">
        <v>10</v>
      </c>
      <c r="TF382" s="173" t="n">
        <v>1</v>
      </c>
      <c r="TG382" s="173" t="n">
        <v>0</v>
      </c>
      <c r="TH382" s="173" t="n">
        <v>1</v>
      </c>
      <c r="TI382" s="173" t="n">
        <v>0</v>
      </c>
      <c r="TJ382" s="173" t="n">
        <v>1</v>
      </c>
      <c r="TK382" s="173" t="n">
        <v>3</v>
      </c>
      <c r="TL382" s="173" t="n">
        <v>1</v>
      </c>
      <c r="TM382" s="173" t="n">
        <v>3</v>
      </c>
      <c r="TN382" s="173" t="n">
        <v>3</v>
      </c>
      <c r="TO382" s="173" t="n">
        <v>0</v>
      </c>
      <c r="TP382" s="173" t="n">
        <v>0</v>
      </c>
      <c r="TQ382" s="173" t="n">
        <v>4</v>
      </c>
      <c r="TR382" s="173" t="n">
        <v>0</v>
      </c>
      <c r="TS382" s="173" t="n">
        <v>7</v>
      </c>
      <c r="TT382" s="173" t="n">
        <v>1</v>
      </c>
      <c r="TU382" s="173" t="n">
        <v>1</v>
      </c>
      <c r="TV382" s="173" t="n">
        <v>2</v>
      </c>
      <c r="TW382" s="173" t="n">
        <v>4</v>
      </c>
      <c r="TX382" s="173" t="n">
        <v>1</v>
      </c>
      <c r="TY382" s="173" t="n">
        <v>0</v>
      </c>
      <c r="TZ382" s="173" t="n">
        <v>3</v>
      </c>
      <c r="UA382" s="173" t="n">
        <v>2</v>
      </c>
      <c r="UB382" s="173" t="n">
        <v>0</v>
      </c>
      <c r="UC382" s="173" t="n">
        <v>4</v>
      </c>
      <c r="UD382" s="173" t="n">
        <v>4</v>
      </c>
      <c r="UE382" s="173" t="n">
        <v>5</v>
      </c>
      <c r="UF382" s="173" t="n">
        <v>1</v>
      </c>
      <c r="UG382" s="173" t="n">
        <v>6</v>
      </c>
      <c r="UH382" s="173" t="n">
        <v>3</v>
      </c>
      <c r="UI382" s="173" t="n">
        <v>0</v>
      </c>
      <c r="UJ382" s="173" t="n">
        <v>6</v>
      </c>
      <c r="UK382" s="173" t="n">
        <v>7</v>
      </c>
      <c r="UL382" s="173" t="n">
        <v>7</v>
      </c>
      <c r="UM382" s="173" t="n">
        <v>8</v>
      </c>
      <c r="UN382" s="173" t="n">
        <v>10</v>
      </c>
      <c r="UO382" s="173" t="n">
        <v>19</v>
      </c>
      <c r="UP382" s="173" t="n">
        <v>13</v>
      </c>
      <c r="UQ382" s="173" t="n">
        <v>10</v>
      </c>
      <c r="UR382" s="173" t="n">
        <v>4</v>
      </c>
      <c r="US382" s="173" t="n">
        <v>11</v>
      </c>
      <c r="UT382" s="173" t="n">
        <v>11</v>
      </c>
      <c r="UU382" s="173" t="n">
        <v>2</v>
      </c>
      <c r="UV382" s="173" t="n">
        <v>9</v>
      </c>
      <c r="UW382" s="173" t="n">
        <v>13</v>
      </c>
      <c r="UX382" s="173" t="n">
        <v>9</v>
      </c>
      <c r="UY382" s="173" t="n">
        <v>3</v>
      </c>
      <c r="UZ382" s="173" t="n">
        <v>1</v>
      </c>
      <c r="VA382" s="173" t="n">
        <v>3</v>
      </c>
      <c r="VB382" s="173" t="n">
        <v>1</v>
      </c>
      <c r="VC382" s="173" t="n">
        <v>13</v>
      </c>
      <c r="VD382" s="173" t="n">
        <v>5</v>
      </c>
      <c r="VE382" s="173" t="n">
        <v>2</v>
      </c>
      <c r="VF382" s="173" t="n">
        <v>5</v>
      </c>
      <c r="VG382" s="173" t="n">
        <v>3</v>
      </c>
      <c r="VH382" s="173" t="n">
        <v>4</v>
      </c>
      <c r="VI382" s="173" t="n">
        <v>20</v>
      </c>
      <c r="VJ382" s="173" t="n">
        <v>4</v>
      </c>
      <c r="VK382" s="173" t="n">
        <v>10</v>
      </c>
      <c r="VL382" s="173" t="n">
        <v>35</v>
      </c>
      <c r="VM382" s="173" t="n">
        <v>2</v>
      </c>
      <c r="VN382" s="173" t="n">
        <v>1</v>
      </c>
      <c r="VO382" s="173" t="n">
        <v>2</v>
      </c>
      <c r="VP382" s="173" t="n">
        <v>6</v>
      </c>
      <c r="VQ382" s="173" t="n">
        <v>7</v>
      </c>
      <c r="VR382" s="173" t="n">
        <v>0</v>
      </c>
      <c r="VS382" s="173" t="n">
        <v>1</v>
      </c>
      <c r="VT382" s="173" t="n">
        <v>9</v>
      </c>
      <c r="VU382" s="173" t="n">
        <v>14</v>
      </c>
      <c r="VV382" s="173" t="n">
        <v>6</v>
      </c>
      <c r="VW382" s="173" t="n">
        <v>10</v>
      </c>
      <c r="VX382" s="173" t="n">
        <v>4</v>
      </c>
      <c r="VY382" s="173" t="n">
        <v>1</v>
      </c>
      <c r="VZ382" s="173" t="n">
        <v>1</v>
      </c>
      <c r="WA382" s="173" t="n">
        <v>0</v>
      </c>
      <c r="WB382" s="173" t="n">
        <v>1</v>
      </c>
      <c r="WC382" s="173" t="n">
        <v>21</v>
      </c>
      <c r="WD382" s="173" t="n">
        <v>4</v>
      </c>
      <c r="WE382" s="173" t="n">
        <v>6</v>
      </c>
      <c r="WF382" s="173" t="n">
        <v>4</v>
      </c>
      <c r="WG382" s="173" t="n">
        <v>3</v>
      </c>
      <c r="WH382" s="173" t="n">
        <v>17</v>
      </c>
      <c r="WI382" s="173" t="n">
        <v>1</v>
      </c>
      <c r="WJ382" s="173" t="n">
        <v>20</v>
      </c>
      <c r="WK382" s="173" t="n">
        <v>20</v>
      </c>
      <c r="WL382" s="173" t="n">
        <v>3</v>
      </c>
      <c r="WM382" s="173" t="n">
        <v>57</v>
      </c>
      <c r="WN382" s="173" t="n">
        <v>8</v>
      </c>
      <c r="WO382" s="173" t="n">
        <v>5</v>
      </c>
      <c r="WP382" s="173" t="n">
        <v>4</v>
      </c>
      <c r="WQ382" s="173" t="n">
        <v>2</v>
      </c>
      <c r="WR382" s="173" t="n">
        <v>9</v>
      </c>
      <c r="WS382" s="173" t="n">
        <v>7</v>
      </c>
      <c r="WT382" s="173" t="n">
        <v>13</v>
      </c>
      <c r="WU382" s="173" t="n">
        <v>6</v>
      </c>
      <c r="WV382" s="173" t="n">
        <v>6</v>
      </c>
      <c r="WW382" s="173" t="n">
        <v>7</v>
      </c>
      <c r="WX382" s="173" t="n">
        <v>2</v>
      </c>
      <c r="WY382" s="173" t="n">
        <v>1</v>
      </c>
      <c r="WZ382" s="173" t="n">
        <v>5</v>
      </c>
      <c r="XA382" s="173" t="n">
        <v>3</v>
      </c>
      <c r="XB382" s="173" t="n">
        <v>1</v>
      </c>
      <c r="XC382" s="173" t="n">
        <v>1</v>
      </c>
      <c r="XD382" s="173" t="n">
        <v>5</v>
      </c>
      <c r="XE382" s="173" t="n">
        <v>1</v>
      </c>
      <c r="XF382" s="173" t="n">
        <v>1</v>
      </c>
      <c r="XG382" s="173" t="n">
        <v>3</v>
      </c>
      <c r="XH382" s="173" t="n">
        <v>7</v>
      </c>
      <c r="XI382" s="173" t="n">
        <v>9</v>
      </c>
      <c r="XJ382" s="173" t="n">
        <v>42</v>
      </c>
      <c r="XK382" s="173" t="n">
        <v>6</v>
      </c>
      <c r="XL382" s="173" t="n">
        <v>3</v>
      </c>
      <c r="XM382" s="173" t="n">
        <v>4</v>
      </c>
      <c r="XN382" s="173" t="n">
        <v>1</v>
      </c>
      <c r="XO382" s="173" t="n">
        <v>70</v>
      </c>
      <c r="XP382" s="173" t="n">
        <v>2</v>
      </c>
      <c r="XQ382" s="173" t="n">
        <v>55</v>
      </c>
      <c r="XR382" s="173" t="n">
        <v>9</v>
      </c>
      <c r="XS382" s="173" t="n">
        <v>3</v>
      </c>
      <c r="XT382" s="173" t="n">
        <v>5</v>
      </c>
      <c r="XU382" s="173" t="n">
        <v>1</v>
      </c>
      <c r="XV382" s="173" t="n">
        <v>4</v>
      </c>
      <c r="XW382" s="173" t="n">
        <v>1</v>
      </c>
      <c r="XX382" s="173" t="n">
        <v>9</v>
      </c>
      <c r="XY382" s="173" t="n">
        <v>42</v>
      </c>
      <c r="XZ382" s="173" t="n">
        <v>22</v>
      </c>
      <c r="YA382" s="173" t="n">
        <v>3</v>
      </c>
      <c r="YB382" s="173" t="n">
        <v>7</v>
      </c>
      <c r="YC382" s="173" t="n">
        <v>3</v>
      </c>
      <c r="YD382" s="173" t="n">
        <v>5</v>
      </c>
      <c r="YE382" s="173" t="n">
        <v>1</v>
      </c>
      <c r="YF382" s="173" t="n">
        <v>2</v>
      </c>
      <c r="YG382" s="173" t="n">
        <v>1</v>
      </c>
      <c r="YH382" s="173" t="n">
        <v>5</v>
      </c>
      <c r="YI382" s="173" t="n">
        <v>3</v>
      </c>
      <c r="YJ382" s="173" t="n">
        <v>4</v>
      </c>
      <c r="YK382" s="173" t="n">
        <v>2</v>
      </c>
      <c r="YL382" s="173" t="n">
        <v>0</v>
      </c>
      <c r="YM382" s="173" t="n">
        <v>8</v>
      </c>
      <c r="YN382" s="173" t="n">
        <v>30</v>
      </c>
      <c r="YO382" s="173" t="n">
        <v>7</v>
      </c>
      <c r="YP382" s="173" t="n">
        <v>1</v>
      </c>
      <c r="YQ382" s="173" t="n">
        <v>8</v>
      </c>
      <c r="YR382" s="173" t="n">
        <v>6</v>
      </c>
      <c r="YS382" s="173" t="n">
        <v>3</v>
      </c>
      <c r="YT382" s="173" t="n">
        <v>83</v>
      </c>
      <c r="YU382" s="173" t="n">
        <v>5</v>
      </c>
      <c r="YV382" s="173" t="n">
        <v>2</v>
      </c>
      <c r="YW382" s="173" t="n">
        <v>9</v>
      </c>
      <c r="YX382" s="173" t="n">
        <v>363</v>
      </c>
      <c r="YY382" s="173" t="n">
        <v>474</v>
      </c>
      <c r="YZ382" s="173" t="n">
        <v>932</v>
      </c>
      <c r="ZA382" s="173" t="n">
        <v>554</v>
      </c>
      <c r="ZB382" s="173" t="n">
        <v>598</v>
      </c>
      <c r="ZC382" s="173" t="n">
        <v>59</v>
      </c>
      <c r="ZD382" s="173" t="n">
        <v>443</v>
      </c>
      <c r="ZE382" s="173" t="n">
        <v>18</v>
      </c>
      <c r="ZF382" s="173" t="n">
        <v>687</v>
      </c>
      <c r="ZG382" s="173" t="n">
        <v>44</v>
      </c>
      <c r="ZH382" s="173"/>
      <c r="ZI382" s="173" t="n">
        <v>391</v>
      </c>
      <c r="ZJ382" s="173" t="n">
        <v>151</v>
      </c>
      <c r="ZK382" s="173" t="n">
        <v>150</v>
      </c>
      <c r="ZL382" s="173" t="n">
        <v>104</v>
      </c>
      <c r="ZM382" s="173" t="n">
        <v>63</v>
      </c>
      <c r="ZN382" s="173" t="n">
        <v>106</v>
      </c>
      <c r="ZO382" s="173" t="n">
        <v>66</v>
      </c>
      <c r="ZP382" s="173" t="n">
        <v>188</v>
      </c>
      <c r="ZQ382" s="173" t="n">
        <v>105</v>
      </c>
      <c r="ZR382" s="173" t="n">
        <v>69</v>
      </c>
      <c r="ZS382" s="173" t="n">
        <v>1</v>
      </c>
      <c r="ZT382" s="173" t="n">
        <v>17</v>
      </c>
      <c r="ZU382" s="173" t="n">
        <v>124</v>
      </c>
      <c r="ZV382" s="173" t="n">
        <v>96</v>
      </c>
      <c r="ZW382" s="173" t="n">
        <v>7</v>
      </c>
      <c r="ZX382" s="173" t="n">
        <v>257</v>
      </c>
      <c r="ZY382" s="173" t="n">
        <v>7</v>
      </c>
      <c r="ZZ382" s="173" t="n">
        <v>17</v>
      </c>
      <c r="AAA382" s="173" t="n">
        <v>26</v>
      </c>
      <c r="AAB382" s="173" t="n">
        <v>42</v>
      </c>
      <c r="AAC382" s="173" t="n">
        <v>68</v>
      </c>
      <c r="AAD382" s="173" t="n">
        <v>15</v>
      </c>
      <c r="AAE382" s="173" t="n">
        <v>213</v>
      </c>
      <c r="AAF382" s="173" t="n">
        <v>97</v>
      </c>
      <c r="AAG382" s="173" t="n">
        <v>25</v>
      </c>
      <c r="AAH382" s="173" t="n">
        <v>4</v>
      </c>
      <c r="AAI382" s="173" t="n">
        <v>13</v>
      </c>
      <c r="AAJ382" s="173" t="n">
        <v>103</v>
      </c>
      <c r="AAK382" s="173" t="n">
        <v>340</v>
      </c>
      <c r="AAL382" s="173" t="n">
        <v>104</v>
      </c>
      <c r="AAM382" s="173" t="n">
        <v>1473</v>
      </c>
      <c r="AAN382" s="173" t="n">
        <v>172</v>
      </c>
      <c r="AAO382" s="173" t="n">
        <v>0</v>
      </c>
      <c r="AAP382" s="173" t="n">
        <v>2295</v>
      </c>
      <c r="AAQ382" s="173" t="n">
        <v>5558</v>
      </c>
      <c r="AAR382" s="173" t="n">
        <v>1671</v>
      </c>
      <c r="AAS382" s="173" t="n">
        <v>234</v>
      </c>
      <c r="AAT382" s="173" t="n">
        <v>4</v>
      </c>
      <c r="AAU382" s="173" t="n">
        <v>2031</v>
      </c>
      <c r="AAV382" s="173" t="n">
        <v>74</v>
      </c>
      <c r="AAW382" s="173" t="n">
        <v>1004</v>
      </c>
      <c r="AAX382" s="173"/>
      <c r="AAY382" s="173" t="n">
        <v>12</v>
      </c>
      <c r="AAZ382" s="173" t="n">
        <v>26664</v>
      </c>
      <c r="ABA382" s="173" t="n">
        <v>435</v>
      </c>
      <c r="ABB382" s="173" t="n">
        <v>560</v>
      </c>
      <c r="ABC382" s="173" t="n">
        <v>113</v>
      </c>
      <c r="ABD382" s="173" t="n">
        <v>406</v>
      </c>
      <c r="ABE382" s="173" t="n">
        <v>1369</v>
      </c>
      <c r="ABF382" s="173" t="n">
        <v>468</v>
      </c>
      <c r="ABG382" s="173" t="n">
        <v>3109</v>
      </c>
      <c r="ABH382" s="173" t="n">
        <v>581</v>
      </c>
      <c r="ABI382" s="173" t="n">
        <v>1143</v>
      </c>
      <c r="ABJ382" s="173" t="n">
        <v>2388</v>
      </c>
      <c r="ABK382" s="173" t="n">
        <v>1636</v>
      </c>
      <c r="ABL382" s="173" t="n">
        <v>254</v>
      </c>
      <c r="ABM382" s="173" t="n">
        <v>447</v>
      </c>
      <c r="ABN382" s="173" t="n">
        <v>269</v>
      </c>
      <c r="ABO382" s="173" t="n">
        <v>145</v>
      </c>
      <c r="ABP382" s="173" t="n">
        <v>80</v>
      </c>
      <c r="ABQ382" s="173" t="n">
        <v>94</v>
      </c>
      <c r="ABR382" s="173" t="n">
        <v>180</v>
      </c>
      <c r="ABS382" s="173" t="n">
        <v>1482</v>
      </c>
      <c r="ABT382" s="173" t="n">
        <v>2407</v>
      </c>
      <c r="ABU382" s="173" t="n">
        <v>278</v>
      </c>
      <c r="ABV382" s="173" t="n">
        <v>162</v>
      </c>
      <c r="ABW382" s="173" t="n">
        <v>118</v>
      </c>
      <c r="ABX382" s="173" t="n">
        <v>399</v>
      </c>
      <c r="ABY382" s="173" t="n">
        <v>308</v>
      </c>
      <c r="ABZ382" s="173" t="n">
        <v>269</v>
      </c>
      <c r="ACA382" s="173" t="n">
        <v>223</v>
      </c>
      <c r="ACB382" s="173" t="n">
        <v>391</v>
      </c>
      <c r="ACC382" s="173" t="n">
        <v>19</v>
      </c>
      <c r="ACD382" s="173" t="n">
        <v>324</v>
      </c>
      <c r="ACE382" s="173" t="n">
        <v>133</v>
      </c>
      <c r="ACF382" s="173" t="n">
        <v>3816</v>
      </c>
      <c r="ACG382" s="173" t="n">
        <v>177</v>
      </c>
      <c r="ACH382" s="173" t="n">
        <v>124</v>
      </c>
      <c r="ACI382" s="173" t="n">
        <v>242</v>
      </c>
      <c r="ACJ382" s="173" t="n">
        <v>45</v>
      </c>
      <c r="ACK382" s="173" t="n">
        <v>160</v>
      </c>
      <c r="ACL382" s="173" t="n">
        <v>45</v>
      </c>
      <c r="ACM382" s="173" t="n">
        <v>8532</v>
      </c>
      <c r="ACN382" s="173" t="n">
        <v>286</v>
      </c>
      <c r="ACO382" s="173" t="n">
        <v>43</v>
      </c>
      <c r="ACP382" s="173" t="n">
        <v>433</v>
      </c>
      <c r="ACQ382" s="173" t="n">
        <v>362</v>
      </c>
      <c r="ACR382" s="173" t="n">
        <v>1078</v>
      </c>
      <c r="ACS382" s="173" t="n">
        <v>12</v>
      </c>
      <c r="ACT382" s="173" t="n">
        <v>25</v>
      </c>
      <c r="ACU382" s="173" t="n">
        <v>6</v>
      </c>
      <c r="ACV382" s="173" t="n">
        <v>68</v>
      </c>
      <c r="ACW382" s="173" t="n">
        <v>30</v>
      </c>
      <c r="ACX382" s="173" t="n">
        <v>12</v>
      </c>
      <c r="ACY382" s="173" t="n">
        <v>69</v>
      </c>
      <c r="ACZ382" s="173" t="n">
        <v>59</v>
      </c>
      <c r="ADA382" s="173" t="n">
        <v>148</v>
      </c>
      <c r="ADB382" s="173" t="n">
        <v>939</v>
      </c>
      <c r="ADC382" s="173" t="n">
        <v>878</v>
      </c>
      <c r="ADD382" s="173" t="n">
        <v>188</v>
      </c>
      <c r="ADE382" s="173" t="n">
        <v>55</v>
      </c>
      <c r="ADF382" s="173" t="n">
        <v>13</v>
      </c>
      <c r="ADG382" s="173" t="n">
        <v>60</v>
      </c>
      <c r="ADH382" s="173" t="n">
        <v>14</v>
      </c>
      <c r="ADI382" s="173" t="n">
        <v>147</v>
      </c>
      <c r="ADJ382" s="173" t="n">
        <v>0</v>
      </c>
      <c r="ADK382" s="173" t="n">
        <v>29</v>
      </c>
      <c r="ADL382" s="173" t="n">
        <v>63</v>
      </c>
      <c r="ADM382" s="173" t="n">
        <v>42</v>
      </c>
      <c r="ADN382" s="173" t="n">
        <v>264</v>
      </c>
      <c r="ADO382" s="173" t="n">
        <v>75</v>
      </c>
      <c r="ADP382" s="173"/>
      <c r="ADQ382" s="173" t="n">
        <v>228</v>
      </c>
      <c r="ADR382" s="173" t="n">
        <v>117</v>
      </c>
      <c r="ADS382" s="173" t="n">
        <v>15</v>
      </c>
      <c r="ADT382" s="173" t="n">
        <v>28</v>
      </c>
      <c r="ADU382" s="173" t="n">
        <v>13</v>
      </c>
      <c r="ADV382" s="173" t="n">
        <v>90</v>
      </c>
      <c r="ADW382" s="173" t="n">
        <v>158</v>
      </c>
      <c r="ADX382" s="173" t="n">
        <v>602</v>
      </c>
      <c r="ADY382" s="173" t="n">
        <v>10</v>
      </c>
      <c r="ADZ382" s="173" t="n">
        <v>5</v>
      </c>
      <c r="AEA382" s="174" t="n">
        <v>270</v>
      </c>
      <c r="AEB382" s="175" t="n">
        <v>279233</v>
      </c>
      <c r="AEC382" s="11"/>
      <c r="AED382" s="11"/>
      <c r="AEE382" s="11"/>
      <c r="AEF382" s="11"/>
      <c r="AEG382" s="11"/>
      <c r="AEH382" s="11" t="n">
        <v>1177</v>
      </c>
      <c r="AEI382" s="11"/>
      <c r="AEJ382" s="11"/>
      <c r="AEK382" s="11"/>
      <c r="AEL382" s="11"/>
      <c r="AEM382" s="11"/>
      <c r="AEN382" s="11"/>
      <c r="AEO382" s="11"/>
      <c r="AEP382" s="11"/>
      <c r="AEQ382" s="11"/>
      <c r="AER382" s="11"/>
      <c r="AES382" s="11"/>
      <c r="AET382" s="11"/>
      <c r="AEU382" s="11"/>
      <c r="AEV382" s="176" t="n">
        <v>280411</v>
      </c>
      <c r="AEW382" s="177" t="n">
        <v>373564</v>
      </c>
    </row>
    <row r="383" customFormat="false" ht="12.8" hidden="false" customHeight="false" outlineLevel="0" collapsed="false">
      <c r="D383" s="170"/>
      <c r="OP383" s="185" t="n">
        <v>4</v>
      </c>
      <c r="OQ383" s="173" t="n">
        <v>7</v>
      </c>
      <c r="OR383" s="173" t="n">
        <v>3</v>
      </c>
      <c r="OS383" s="173" t="n">
        <v>6</v>
      </c>
      <c r="OT383" s="173" t="n">
        <v>4</v>
      </c>
      <c r="OU383" s="173" t="n">
        <v>3</v>
      </c>
      <c r="OV383" s="173" t="n">
        <v>13</v>
      </c>
      <c r="OW383" s="173" t="n">
        <v>1</v>
      </c>
      <c r="OX383" s="173" t="n">
        <v>6</v>
      </c>
      <c r="OY383" s="173" t="n">
        <v>4</v>
      </c>
      <c r="OZ383" s="173" t="n">
        <v>1</v>
      </c>
      <c r="PA383" s="173" t="n">
        <v>1</v>
      </c>
      <c r="PB383" s="173" t="n">
        <v>3</v>
      </c>
      <c r="PC383" s="173" t="n">
        <v>1</v>
      </c>
      <c r="PD383" s="173" t="n">
        <v>2</v>
      </c>
      <c r="PE383" s="173" t="n">
        <v>7</v>
      </c>
      <c r="PF383" s="173" t="n">
        <v>1</v>
      </c>
      <c r="PG383" s="173" t="n">
        <v>1</v>
      </c>
      <c r="PH383" s="173" t="n">
        <v>2</v>
      </c>
      <c r="PI383" s="173" t="n">
        <v>2</v>
      </c>
      <c r="PJ383" s="173" t="n">
        <v>293</v>
      </c>
      <c r="PK383" s="173" t="n">
        <v>128</v>
      </c>
      <c r="PL383" s="173" t="n">
        <v>35</v>
      </c>
      <c r="PM383" s="173" t="n">
        <v>3</v>
      </c>
      <c r="PN383" s="173"/>
      <c r="PO383" s="173"/>
      <c r="PP383" s="173" t="n">
        <v>57</v>
      </c>
      <c r="PQ383" s="173" t="n">
        <v>6</v>
      </c>
      <c r="PR383" s="173"/>
      <c r="PS383" s="173"/>
      <c r="PT383" s="173"/>
      <c r="PU383" s="173"/>
      <c r="PV383" s="173"/>
      <c r="PW383" s="173"/>
      <c r="PX383" s="173"/>
      <c r="PY383" s="173" t="n">
        <v>70</v>
      </c>
      <c r="PZ383" s="173" t="n">
        <v>20</v>
      </c>
      <c r="QA383" s="173" t="n">
        <v>8</v>
      </c>
      <c r="QB383" s="173" t="n">
        <v>8</v>
      </c>
      <c r="QC383" s="173" t="n">
        <v>12</v>
      </c>
      <c r="QD383" s="173" t="n">
        <v>2</v>
      </c>
      <c r="QE383" s="173" t="n">
        <v>20</v>
      </c>
      <c r="QF383" s="173" t="n">
        <v>3</v>
      </c>
      <c r="QG383" s="173" t="n">
        <v>34</v>
      </c>
      <c r="QH383" s="173" t="n">
        <v>2</v>
      </c>
      <c r="QI383" s="173" t="n">
        <v>10</v>
      </c>
      <c r="QJ383" s="173" t="n">
        <v>1</v>
      </c>
      <c r="QK383" s="173" t="n">
        <v>2</v>
      </c>
      <c r="QL383" s="173" t="n">
        <v>3</v>
      </c>
      <c r="QM383" s="173" t="n">
        <v>1</v>
      </c>
      <c r="QN383" s="173" t="n">
        <v>4</v>
      </c>
      <c r="QO383" s="173" t="n">
        <v>5</v>
      </c>
      <c r="QP383" s="173" t="n">
        <v>35</v>
      </c>
      <c r="QQ383" s="173" t="n">
        <v>8</v>
      </c>
      <c r="QR383" s="173" t="n">
        <v>1</v>
      </c>
      <c r="QS383" s="173" t="n">
        <v>0</v>
      </c>
      <c r="QT383" s="173" t="n">
        <v>7</v>
      </c>
      <c r="QU383" s="173" t="n">
        <v>1</v>
      </c>
      <c r="QV383" s="173" t="n">
        <v>3</v>
      </c>
      <c r="QW383" s="173" t="n">
        <v>4</v>
      </c>
      <c r="QX383" s="173" t="n">
        <v>7</v>
      </c>
      <c r="QY383" s="173" t="n">
        <v>9</v>
      </c>
      <c r="QZ383" s="173" t="n">
        <v>3</v>
      </c>
      <c r="RA383" s="173" t="n">
        <v>4</v>
      </c>
      <c r="RB383" s="173" t="n">
        <v>6</v>
      </c>
      <c r="RC383" s="173" t="n">
        <v>5</v>
      </c>
      <c r="RD383" s="173" t="n">
        <v>27</v>
      </c>
      <c r="RE383" s="173" t="n">
        <v>18</v>
      </c>
      <c r="RF383" s="173" t="n">
        <v>3</v>
      </c>
      <c r="RG383" s="173" t="n">
        <v>4</v>
      </c>
      <c r="RH383" s="173" t="n">
        <v>3</v>
      </c>
      <c r="RI383" s="173" t="n">
        <v>5</v>
      </c>
      <c r="RJ383" s="173" t="n">
        <v>5</v>
      </c>
      <c r="RK383" s="173" t="n">
        <v>25</v>
      </c>
      <c r="RL383" s="173" t="n">
        <v>19</v>
      </c>
      <c r="RM383" s="173" t="n">
        <v>14</v>
      </c>
      <c r="RN383" s="173" t="n">
        <v>0</v>
      </c>
      <c r="RO383" s="173" t="n">
        <v>9</v>
      </c>
      <c r="RP383" s="173" t="n">
        <v>1</v>
      </c>
      <c r="RQ383" s="173" t="n">
        <v>2</v>
      </c>
      <c r="RR383" s="173" t="n">
        <v>1</v>
      </c>
      <c r="RS383" s="173" t="n">
        <v>4</v>
      </c>
      <c r="RT383" s="173" t="n">
        <v>8</v>
      </c>
      <c r="RU383" s="173" t="n">
        <v>3</v>
      </c>
      <c r="RV383" s="173" t="n">
        <v>5</v>
      </c>
      <c r="RW383" s="173" t="n">
        <v>10</v>
      </c>
      <c r="RX383" s="173" t="n">
        <v>4</v>
      </c>
      <c r="RY383" s="173" t="n">
        <v>12</v>
      </c>
      <c r="RZ383" s="173" t="n">
        <v>3</v>
      </c>
      <c r="SA383" s="173" t="n">
        <v>2</v>
      </c>
      <c r="SB383" s="173" t="n">
        <v>10</v>
      </c>
      <c r="SC383" s="173" t="n">
        <v>3</v>
      </c>
      <c r="SD383" s="173" t="n">
        <v>9</v>
      </c>
      <c r="SE383" s="173" t="n">
        <v>1</v>
      </c>
      <c r="SF383" s="173" t="n">
        <v>2</v>
      </c>
      <c r="SG383" s="173" t="n">
        <v>4</v>
      </c>
      <c r="SH383" s="173" t="n">
        <v>4</v>
      </c>
      <c r="SI383" s="173" t="n">
        <v>3</v>
      </c>
      <c r="SJ383" s="173" t="n">
        <v>0</v>
      </c>
      <c r="SK383" s="173" t="n">
        <v>0</v>
      </c>
      <c r="SL383" s="173" t="n">
        <v>2</v>
      </c>
      <c r="SM383" s="173" t="n">
        <v>14</v>
      </c>
      <c r="SN383" s="173" t="n">
        <v>3</v>
      </c>
      <c r="SO383" s="173" t="n">
        <v>5</v>
      </c>
      <c r="SP383" s="173" t="n">
        <v>6</v>
      </c>
      <c r="SQ383" s="173" t="n">
        <v>6</v>
      </c>
      <c r="SR383" s="173" t="n">
        <v>4</v>
      </c>
      <c r="SS383" s="173" t="n">
        <v>1</v>
      </c>
      <c r="ST383" s="173" t="n">
        <v>7</v>
      </c>
      <c r="SU383" s="173" t="n">
        <v>2</v>
      </c>
      <c r="SV383" s="173" t="n">
        <v>0</v>
      </c>
      <c r="SW383" s="173" t="n">
        <v>0</v>
      </c>
      <c r="SX383" s="173" t="n">
        <v>0</v>
      </c>
      <c r="SY383" s="173" t="n">
        <v>0</v>
      </c>
      <c r="SZ383" s="173" t="n">
        <v>0</v>
      </c>
      <c r="TA383" s="173" t="n">
        <v>0</v>
      </c>
      <c r="TB383" s="173" t="n">
        <v>0</v>
      </c>
      <c r="TC383" s="173" t="n">
        <v>0</v>
      </c>
      <c r="TD383" s="173" t="n">
        <v>0</v>
      </c>
      <c r="TE383" s="173" t="n">
        <v>9</v>
      </c>
      <c r="TF383" s="173" t="n">
        <v>1</v>
      </c>
      <c r="TG383" s="173" t="n">
        <v>0</v>
      </c>
      <c r="TH383" s="173" t="n">
        <v>1</v>
      </c>
      <c r="TI383" s="173" t="n">
        <v>0</v>
      </c>
      <c r="TJ383" s="173" t="n">
        <v>1</v>
      </c>
      <c r="TK383" s="173" t="n">
        <v>3</v>
      </c>
      <c r="TL383" s="173" t="n">
        <v>1</v>
      </c>
      <c r="TM383" s="173" t="n">
        <v>3</v>
      </c>
      <c r="TN383" s="173" t="n">
        <v>1</v>
      </c>
      <c r="TO383" s="173" t="n">
        <v>0</v>
      </c>
      <c r="TP383" s="173" t="n">
        <v>0</v>
      </c>
      <c r="TQ383" s="173" t="n">
        <v>4</v>
      </c>
      <c r="TR383" s="173" t="n">
        <v>0</v>
      </c>
      <c r="TS383" s="173" t="n">
        <v>2</v>
      </c>
      <c r="TT383" s="173" t="n">
        <v>0</v>
      </c>
      <c r="TU383" s="173" t="n">
        <v>0</v>
      </c>
      <c r="TV383" s="173" t="n">
        <v>1</v>
      </c>
      <c r="TW383" s="173" t="n">
        <v>0</v>
      </c>
      <c r="TX383" s="173" t="n">
        <v>1</v>
      </c>
      <c r="TY383" s="173" t="n">
        <v>0</v>
      </c>
      <c r="TZ383" s="173" t="n">
        <v>2</v>
      </c>
      <c r="UA383" s="173" t="n">
        <v>2</v>
      </c>
      <c r="UB383" s="173" t="n">
        <v>0</v>
      </c>
      <c r="UC383" s="173" t="n">
        <v>4</v>
      </c>
      <c r="UD383" s="173" t="n">
        <v>4</v>
      </c>
      <c r="UE383" s="173" t="n">
        <v>5</v>
      </c>
      <c r="UF383" s="173" t="n">
        <v>1</v>
      </c>
      <c r="UG383" s="173" t="n">
        <v>6</v>
      </c>
      <c r="UH383" s="173" t="n">
        <v>3</v>
      </c>
      <c r="UI383" s="173" t="n">
        <v>0</v>
      </c>
      <c r="UJ383" s="173" t="n">
        <v>6</v>
      </c>
      <c r="UK383" s="173" t="n">
        <v>7</v>
      </c>
      <c r="UL383" s="173" t="n">
        <v>6</v>
      </c>
      <c r="UM383" s="173" t="n">
        <v>7</v>
      </c>
      <c r="UN383" s="173" t="n">
        <v>9</v>
      </c>
      <c r="UO383" s="173" t="n">
        <v>18</v>
      </c>
      <c r="UP383" s="173" t="n">
        <v>12</v>
      </c>
      <c r="UQ383" s="173" t="n">
        <v>8</v>
      </c>
      <c r="UR383" s="173" t="n">
        <v>4</v>
      </c>
      <c r="US383" s="173" t="n">
        <v>10</v>
      </c>
      <c r="UT383" s="173" t="n">
        <v>10</v>
      </c>
      <c r="UU383" s="173" t="n">
        <v>0</v>
      </c>
      <c r="UV383" s="173"/>
      <c r="UW383" s="173" t="n">
        <v>12</v>
      </c>
      <c r="UX383" s="173" t="n">
        <v>8</v>
      </c>
      <c r="UY383" s="173" t="n">
        <v>2</v>
      </c>
      <c r="UZ383" s="173" t="n">
        <v>1</v>
      </c>
      <c r="VA383" s="173"/>
      <c r="VB383" s="173" t="n">
        <v>0</v>
      </c>
      <c r="VC383" s="173" t="n">
        <v>13</v>
      </c>
      <c r="VD383" s="173" t="n">
        <v>4</v>
      </c>
      <c r="VE383" s="173" t="n">
        <v>2</v>
      </c>
      <c r="VF383" s="173" t="n">
        <v>5</v>
      </c>
      <c r="VG383" s="173" t="n">
        <v>3</v>
      </c>
      <c r="VH383" s="173" t="n">
        <v>3</v>
      </c>
      <c r="VI383" s="173" t="n">
        <v>18</v>
      </c>
      <c r="VJ383" s="173" t="n">
        <v>4</v>
      </c>
      <c r="VK383" s="173" t="n">
        <v>9</v>
      </c>
      <c r="VL383" s="173" t="n">
        <v>33</v>
      </c>
      <c r="VM383" s="173" t="n">
        <v>2</v>
      </c>
      <c r="VN383" s="173" t="n">
        <v>1</v>
      </c>
      <c r="VO383" s="173" t="n">
        <v>2</v>
      </c>
      <c r="VP383" s="173" t="n">
        <v>6</v>
      </c>
      <c r="VQ383" s="173" t="n">
        <v>6</v>
      </c>
      <c r="VR383" s="173" t="n">
        <v>0</v>
      </c>
      <c r="VS383" s="173" t="n">
        <v>1</v>
      </c>
      <c r="VT383" s="173" t="n">
        <v>8</v>
      </c>
      <c r="VU383" s="173" t="n">
        <v>11</v>
      </c>
      <c r="VV383" s="173" t="n">
        <v>5</v>
      </c>
      <c r="VW383" s="173" t="n">
        <v>9</v>
      </c>
      <c r="VX383" s="173" t="n">
        <v>4</v>
      </c>
      <c r="VY383" s="173" t="n">
        <v>1</v>
      </c>
      <c r="VZ383" s="173" t="n">
        <v>1</v>
      </c>
      <c r="WA383" s="173" t="n">
        <v>0</v>
      </c>
      <c r="WB383" s="173" t="n">
        <v>1</v>
      </c>
      <c r="WC383" s="173" t="n">
        <v>11</v>
      </c>
      <c r="WD383" s="173" t="n">
        <v>3</v>
      </c>
      <c r="WE383" s="173" t="n">
        <v>5</v>
      </c>
      <c r="WF383" s="173" t="n">
        <v>3</v>
      </c>
      <c r="WG383" s="173" t="n">
        <v>3</v>
      </c>
      <c r="WH383" s="173" t="n">
        <v>15</v>
      </c>
      <c r="WI383" s="173" t="n">
        <v>1</v>
      </c>
      <c r="WJ383" s="173" t="n">
        <v>18</v>
      </c>
      <c r="WK383" s="173" t="n">
        <v>19</v>
      </c>
      <c r="WL383" s="173" t="n">
        <v>3</v>
      </c>
      <c r="WM383" s="173" t="n">
        <v>53</v>
      </c>
      <c r="WN383" s="173" t="n">
        <v>8</v>
      </c>
      <c r="WO383" s="173" t="n">
        <v>4</v>
      </c>
      <c r="WP383" s="173" t="n">
        <v>3</v>
      </c>
      <c r="WQ383" s="173" t="n">
        <v>2</v>
      </c>
      <c r="WR383" s="173" t="n">
        <v>8</v>
      </c>
      <c r="WS383" s="173" t="n">
        <v>6</v>
      </c>
      <c r="WT383" s="173" t="n">
        <v>12</v>
      </c>
      <c r="WU383" s="173" t="n">
        <v>5</v>
      </c>
      <c r="WV383" s="173" t="n">
        <v>5</v>
      </c>
      <c r="WW383" s="173" t="n">
        <v>4</v>
      </c>
      <c r="WX383" s="173" t="n">
        <v>2</v>
      </c>
      <c r="WY383" s="173" t="n">
        <v>1</v>
      </c>
      <c r="WZ383" s="173" t="n">
        <v>4</v>
      </c>
      <c r="XA383" s="173" t="n">
        <v>3</v>
      </c>
      <c r="XB383" s="173" t="n">
        <v>1</v>
      </c>
      <c r="XC383" s="173" t="n">
        <v>1</v>
      </c>
      <c r="XD383" s="173" t="n">
        <v>4</v>
      </c>
      <c r="XE383" s="173" t="n">
        <v>1</v>
      </c>
      <c r="XF383" s="173" t="n">
        <v>0</v>
      </c>
      <c r="XG383" s="173" t="n">
        <v>3</v>
      </c>
      <c r="XH383" s="173" t="n">
        <v>6</v>
      </c>
      <c r="XI383" s="173" t="n">
        <v>8</v>
      </c>
      <c r="XJ383" s="173" t="n">
        <v>39</v>
      </c>
      <c r="XK383" s="173" t="n">
        <v>6</v>
      </c>
      <c r="XL383" s="173" t="n">
        <v>2</v>
      </c>
      <c r="XM383" s="173" t="n">
        <v>3</v>
      </c>
      <c r="XN383" s="173" t="n">
        <v>1</v>
      </c>
      <c r="XO383" s="173" t="n">
        <v>67</v>
      </c>
      <c r="XP383" s="173" t="n">
        <v>1</v>
      </c>
      <c r="XQ383" s="173" t="n">
        <v>53</v>
      </c>
      <c r="XR383" s="173" t="n">
        <v>8</v>
      </c>
      <c r="XS383" s="173" t="n">
        <v>2</v>
      </c>
      <c r="XT383" s="173" t="n">
        <v>2</v>
      </c>
      <c r="XU383" s="173" t="n">
        <v>1</v>
      </c>
      <c r="XV383" s="173" t="n">
        <v>1</v>
      </c>
      <c r="XW383" s="173" t="n">
        <v>1</v>
      </c>
      <c r="XX383" s="173" t="n">
        <v>8</v>
      </c>
      <c r="XY383" s="173" t="n">
        <v>38</v>
      </c>
      <c r="XZ383" s="173" t="n">
        <v>20</v>
      </c>
      <c r="YA383" s="173" t="n">
        <v>3</v>
      </c>
      <c r="YB383" s="173" t="n">
        <v>3</v>
      </c>
      <c r="YC383" s="173" t="n">
        <v>3</v>
      </c>
      <c r="YD383" s="173" t="n">
        <v>5</v>
      </c>
      <c r="YE383" s="173" t="n">
        <v>1</v>
      </c>
      <c r="YF383" s="173" t="n">
        <v>2</v>
      </c>
      <c r="YG383" s="173" t="n">
        <v>1</v>
      </c>
      <c r="YH383" s="173" t="n">
        <v>4</v>
      </c>
      <c r="YI383" s="173" t="n">
        <v>2</v>
      </c>
      <c r="YJ383" s="173" t="n">
        <v>4</v>
      </c>
      <c r="YK383" s="173" t="n">
        <v>2</v>
      </c>
      <c r="YL383" s="173" t="n">
        <v>0</v>
      </c>
      <c r="YM383" s="173" t="n">
        <v>6</v>
      </c>
      <c r="YN383" s="173" t="n">
        <v>27</v>
      </c>
      <c r="YO383" s="173" t="n">
        <v>6</v>
      </c>
      <c r="YP383" s="173" t="n">
        <v>2</v>
      </c>
      <c r="YQ383" s="173" t="n">
        <v>8</v>
      </c>
      <c r="YR383" s="173" t="n">
        <v>5</v>
      </c>
      <c r="YS383" s="173" t="n">
        <v>2</v>
      </c>
      <c r="YT383" s="173" t="n">
        <v>80</v>
      </c>
      <c r="YU383" s="173" t="n">
        <v>5</v>
      </c>
      <c r="YV383" s="173" t="n">
        <v>3</v>
      </c>
      <c r="YW383" s="173" t="n">
        <v>8</v>
      </c>
      <c r="YX383" s="173"/>
      <c r="YY383" s="173" t="n">
        <v>405</v>
      </c>
      <c r="YZ383" s="173" t="n">
        <v>572</v>
      </c>
      <c r="ZA383" s="173" t="n">
        <v>388</v>
      </c>
      <c r="ZB383" s="173" t="n">
        <v>364</v>
      </c>
      <c r="ZC383" s="173" t="n">
        <v>36</v>
      </c>
      <c r="ZD383" s="173" t="n">
        <v>272</v>
      </c>
      <c r="ZE383" s="173" t="n">
        <v>12</v>
      </c>
      <c r="ZF383" s="173" t="n">
        <v>422</v>
      </c>
      <c r="ZG383" s="173" t="n">
        <v>8</v>
      </c>
      <c r="ZH383" s="173"/>
      <c r="ZI383" s="173" t="n">
        <v>174</v>
      </c>
      <c r="ZJ383" s="173" t="n">
        <v>86</v>
      </c>
      <c r="ZK383" s="173" t="n">
        <v>85</v>
      </c>
      <c r="ZL383" s="173" t="n">
        <v>44</v>
      </c>
      <c r="ZM383" s="173" t="n">
        <v>40</v>
      </c>
      <c r="ZN383" s="173" t="n">
        <v>45</v>
      </c>
      <c r="ZO383" s="173" t="n">
        <v>41</v>
      </c>
      <c r="ZP383" s="173" t="n">
        <v>98</v>
      </c>
      <c r="ZQ383" s="173" t="n">
        <v>64</v>
      </c>
      <c r="ZR383" s="173" t="n">
        <v>41</v>
      </c>
      <c r="ZS383" s="173" t="n">
        <v>1</v>
      </c>
      <c r="ZT383" s="173" t="n">
        <v>0</v>
      </c>
      <c r="ZU383" s="173" t="n">
        <v>71</v>
      </c>
      <c r="ZV383" s="173" t="n">
        <v>46</v>
      </c>
      <c r="ZW383" s="173" t="n">
        <v>9</v>
      </c>
      <c r="ZX383" s="173" t="n">
        <v>24</v>
      </c>
      <c r="ZY383" s="173" t="n">
        <v>4</v>
      </c>
      <c r="ZZ383" s="173" t="n">
        <v>7</v>
      </c>
      <c r="AAA383" s="173" t="n">
        <v>6</v>
      </c>
      <c r="AAB383" s="173" t="n">
        <v>8</v>
      </c>
      <c r="AAC383" s="173" t="n">
        <v>13</v>
      </c>
      <c r="AAD383" s="173" t="n">
        <v>3</v>
      </c>
      <c r="AAE383" s="173" t="n">
        <v>71</v>
      </c>
      <c r="AAF383" s="173" t="n">
        <v>25</v>
      </c>
      <c r="AAG383" s="173" t="n">
        <v>5</v>
      </c>
      <c r="AAH383" s="173" t="n">
        <v>1</v>
      </c>
      <c r="AAI383" s="173" t="n">
        <v>2</v>
      </c>
      <c r="AAJ383" s="173" t="n">
        <v>20</v>
      </c>
      <c r="AAK383" s="173" t="n">
        <v>67</v>
      </c>
      <c r="AAL383" s="173" t="n">
        <v>12</v>
      </c>
      <c r="AAM383" s="173" t="n">
        <v>231</v>
      </c>
      <c r="AAN383" s="173" t="n">
        <v>21</v>
      </c>
      <c r="AAO383" s="173" t="n">
        <v>0</v>
      </c>
      <c r="AAP383" s="173" t="n">
        <v>529</v>
      </c>
      <c r="AAQ383" s="173" t="n">
        <v>2132</v>
      </c>
      <c r="AAR383" s="173" t="n">
        <v>612</v>
      </c>
      <c r="AAS383" s="173" t="n">
        <v>60</v>
      </c>
      <c r="AAT383" s="173"/>
      <c r="AAU383" s="173" t="n">
        <v>1239</v>
      </c>
      <c r="AAV383" s="173" t="n">
        <v>9</v>
      </c>
      <c r="AAW383" s="173" t="n">
        <v>429</v>
      </c>
      <c r="AAX383" s="173"/>
      <c r="AAY383" s="173" t="n">
        <v>1</v>
      </c>
      <c r="AAZ383" s="173" t="n">
        <v>11680</v>
      </c>
      <c r="ABA383" s="173" t="n">
        <v>148</v>
      </c>
      <c r="ABB383" s="173" t="n">
        <v>174</v>
      </c>
      <c r="ABC383" s="173" t="n">
        <v>32</v>
      </c>
      <c r="ABD383" s="173" t="n">
        <v>297</v>
      </c>
      <c r="ABE383" s="173" t="n">
        <v>450</v>
      </c>
      <c r="ABF383" s="173" t="n">
        <v>141</v>
      </c>
      <c r="ABG383" s="173" t="n">
        <v>1381</v>
      </c>
      <c r="ABH383" s="173" t="n">
        <v>121</v>
      </c>
      <c r="ABI383" s="173" t="n">
        <v>400</v>
      </c>
      <c r="ABJ383" s="173" t="n">
        <v>816</v>
      </c>
      <c r="ABK383" s="173" t="n">
        <v>299</v>
      </c>
      <c r="ABL383" s="173" t="n">
        <v>88</v>
      </c>
      <c r="ABM383" s="173" t="n">
        <v>142</v>
      </c>
      <c r="ABN383" s="173" t="n">
        <v>129</v>
      </c>
      <c r="ABO383" s="173" t="n">
        <v>163</v>
      </c>
      <c r="ABP383" s="173" t="n">
        <v>80</v>
      </c>
      <c r="ABQ383" s="173" t="n">
        <v>33</v>
      </c>
      <c r="ABR383" s="173" t="n">
        <v>44</v>
      </c>
      <c r="ABS383" s="173" t="n">
        <v>622</v>
      </c>
      <c r="ABT383" s="173" t="n">
        <v>573</v>
      </c>
      <c r="ABU383" s="173" t="n">
        <v>151</v>
      </c>
      <c r="ABV383" s="173" t="n">
        <v>44</v>
      </c>
      <c r="ABW383" s="173" t="n">
        <v>33</v>
      </c>
      <c r="ABX383" s="173" t="n">
        <v>99</v>
      </c>
      <c r="ABY383" s="173" t="n">
        <v>86</v>
      </c>
      <c r="ABZ383" s="173" t="n">
        <v>61</v>
      </c>
      <c r="ACA383" s="173" t="n">
        <v>150</v>
      </c>
      <c r="ACB383" s="173" t="n">
        <v>91</v>
      </c>
      <c r="ACC383" s="173" t="n">
        <v>31</v>
      </c>
      <c r="ACD383" s="173" t="n">
        <v>34</v>
      </c>
      <c r="ACE383" s="173" t="n">
        <v>35</v>
      </c>
      <c r="ACF383" s="173" t="n">
        <v>1506</v>
      </c>
      <c r="ACG383" s="173" t="n">
        <v>53</v>
      </c>
      <c r="ACH383" s="173" t="n">
        <v>36</v>
      </c>
      <c r="ACI383" s="173" t="n">
        <v>80</v>
      </c>
      <c r="ACJ383" s="173" t="n">
        <v>12</v>
      </c>
      <c r="ACK383" s="173" t="n">
        <v>57</v>
      </c>
      <c r="ACL383" s="173" t="n">
        <v>11</v>
      </c>
      <c r="ACM383" s="173" t="n">
        <v>1489</v>
      </c>
      <c r="ACN383" s="173" t="n">
        <v>109</v>
      </c>
      <c r="ACO383" s="173" t="n">
        <v>13</v>
      </c>
      <c r="ACP383" s="173" t="n">
        <v>85</v>
      </c>
      <c r="ACQ383" s="173" t="n">
        <v>15</v>
      </c>
      <c r="ACR383" s="173" t="n">
        <v>50</v>
      </c>
      <c r="ACS383" s="173" t="n">
        <v>4</v>
      </c>
      <c r="ACT383" s="173" t="n">
        <v>4</v>
      </c>
      <c r="ACU383" s="173" t="n">
        <v>2</v>
      </c>
      <c r="ACV383" s="173" t="n">
        <v>14</v>
      </c>
      <c r="ACW383" s="173" t="n">
        <v>1</v>
      </c>
      <c r="ACX383" s="173" t="n">
        <v>4</v>
      </c>
      <c r="ACY383" s="173" t="n">
        <v>3</v>
      </c>
      <c r="ACZ383" s="173" t="n">
        <v>29</v>
      </c>
      <c r="ADA383" s="173" t="n">
        <v>120</v>
      </c>
      <c r="ADB383" s="173" t="n">
        <v>260</v>
      </c>
      <c r="ADC383" s="173" t="n">
        <v>851</v>
      </c>
      <c r="ADD383" s="173" t="n">
        <v>93</v>
      </c>
      <c r="ADE383" s="173" t="n">
        <v>24</v>
      </c>
      <c r="ADF383" s="173" t="n">
        <v>4</v>
      </c>
      <c r="ADG383" s="173" t="n">
        <v>24</v>
      </c>
      <c r="ADH383" s="173" t="n">
        <v>6</v>
      </c>
      <c r="ADI383" s="173" t="n">
        <v>59</v>
      </c>
      <c r="ADJ383" s="173" t="n">
        <v>0</v>
      </c>
      <c r="ADK383" s="173" t="n">
        <v>12</v>
      </c>
      <c r="ADL383" s="173" t="n">
        <v>21</v>
      </c>
      <c r="ADM383" s="173" t="n">
        <v>33</v>
      </c>
      <c r="ADN383" s="173" t="n">
        <v>49</v>
      </c>
      <c r="ADO383" s="173" t="n">
        <v>34</v>
      </c>
      <c r="ADP383" s="173"/>
      <c r="ADQ383" s="173" t="n">
        <v>254</v>
      </c>
      <c r="ADR383" s="173" t="n">
        <v>133</v>
      </c>
      <c r="ADS383" s="173" t="n">
        <v>25</v>
      </c>
      <c r="ADT383" s="173" t="n">
        <v>43</v>
      </c>
      <c r="ADU383" s="173" t="n">
        <v>7</v>
      </c>
      <c r="ADV383" s="173" t="n">
        <v>1265</v>
      </c>
      <c r="ADW383" s="173" t="n">
        <v>1363</v>
      </c>
      <c r="ADX383" s="173" t="n">
        <v>1088</v>
      </c>
      <c r="ADY383" s="173" t="n">
        <v>5</v>
      </c>
      <c r="ADZ383" s="173" t="n">
        <v>1</v>
      </c>
      <c r="AEA383" s="174" t="n">
        <v>134</v>
      </c>
      <c r="AEB383" s="175" t="n">
        <v>344723</v>
      </c>
      <c r="AEC383" s="11"/>
      <c r="AED383" s="11"/>
      <c r="AEE383" s="11"/>
      <c r="AEF383" s="11"/>
      <c r="AEG383" s="11"/>
      <c r="AEH383" s="11" t="n">
        <v>1130</v>
      </c>
      <c r="AEI383" s="11"/>
      <c r="AEJ383" s="11"/>
      <c r="AEK383" s="11"/>
      <c r="AEL383" s="11"/>
      <c r="AEM383" s="11"/>
      <c r="AEN383" s="11"/>
      <c r="AEO383" s="11"/>
      <c r="AEP383" s="11"/>
      <c r="AEQ383" s="11"/>
      <c r="AER383" s="11"/>
      <c r="AES383" s="11"/>
      <c r="AET383" s="11"/>
      <c r="AEU383" s="11"/>
      <c r="AEV383" s="176" t="n">
        <v>345854</v>
      </c>
      <c r="AEW383" s="177" t="n">
        <v>384984</v>
      </c>
    </row>
    <row r="384" customFormat="false" ht="12.8" hidden="false" customHeight="false" outlineLevel="0" collapsed="false">
      <c r="D384" s="170"/>
      <c r="OP384" s="185" t="n">
        <v>4</v>
      </c>
      <c r="OQ384" s="173" t="n">
        <v>7</v>
      </c>
      <c r="OR384" s="173" t="n">
        <v>1</v>
      </c>
      <c r="OS384" s="173" t="n">
        <v>1</v>
      </c>
      <c r="OT384" s="173" t="n">
        <v>2</v>
      </c>
      <c r="OU384" s="173" t="n">
        <v>0</v>
      </c>
      <c r="OV384" s="173" t="n">
        <v>13</v>
      </c>
      <c r="OW384" s="173" t="n">
        <v>0</v>
      </c>
      <c r="OX384" s="173" t="n">
        <v>4</v>
      </c>
      <c r="OY384" s="173" t="n">
        <v>3</v>
      </c>
      <c r="OZ384" s="173"/>
      <c r="PA384" s="173"/>
      <c r="PB384" s="173"/>
      <c r="PC384" s="173" t="n">
        <v>0</v>
      </c>
      <c r="PD384" s="173"/>
      <c r="PE384" s="173"/>
      <c r="PF384" s="173"/>
      <c r="PG384" s="173"/>
      <c r="PH384" s="173"/>
      <c r="PI384" s="173" t="n">
        <v>1</v>
      </c>
      <c r="PJ384" s="173" t="n">
        <v>23</v>
      </c>
      <c r="PK384" s="173" t="n">
        <v>79</v>
      </c>
      <c r="PL384" s="173" t="n">
        <v>29</v>
      </c>
      <c r="PM384" s="173"/>
      <c r="PN384" s="173" t="n">
        <v>0</v>
      </c>
      <c r="PO384" s="173" t="n">
        <v>0</v>
      </c>
      <c r="PP384" s="173" t="n">
        <v>24</v>
      </c>
      <c r="PQ384" s="173" t="n">
        <v>2</v>
      </c>
      <c r="PR384" s="173" t="n">
        <v>6</v>
      </c>
      <c r="PS384" s="173" t="n">
        <v>1</v>
      </c>
      <c r="PT384" s="173" t="n">
        <v>15</v>
      </c>
      <c r="PU384" s="173" t="n">
        <v>4</v>
      </c>
      <c r="PV384" s="173" t="n">
        <v>1</v>
      </c>
      <c r="PW384" s="173"/>
      <c r="PX384" s="173" t="n">
        <v>40</v>
      </c>
      <c r="PY384" s="173" t="n">
        <v>11</v>
      </c>
      <c r="PZ384" s="173" t="n">
        <v>5</v>
      </c>
      <c r="QA384" s="173"/>
      <c r="QB384" s="173" t="n">
        <v>2</v>
      </c>
      <c r="QC384" s="173" t="n">
        <v>0</v>
      </c>
      <c r="QD384" s="173"/>
      <c r="QE384" s="173" t="n">
        <v>5</v>
      </c>
      <c r="QF384" s="173"/>
      <c r="QG384" s="173" t="n">
        <v>9</v>
      </c>
      <c r="QH384" s="173" t="n">
        <v>0</v>
      </c>
      <c r="QI384" s="173" t="n">
        <v>3</v>
      </c>
      <c r="QJ384" s="173"/>
      <c r="QK384" s="173"/>
      <c r="QL384" s="173"/>
      <c r="QM384" s="173"/>
      <c r="QN384" s="173"/>
      <c r="QO384" s="173"/>
      <c r="QP384" s="173" t="n">
        <v>10</v>
      </c>
      <c r="QQ384" s="173" t="n">
        <v>0</v>
      </c>
      <c r="QR384" s="173"/>
      <c r="QS384" s="173"/>
      <c r="QT384" s="173" t="n">
        <v>0</v>
      </c>
      <c r="QU384" s="173"/>
      <c r="QV384" s="173" t="n">
        <v>0</v>
      </c>
      <c r="QW384" s="173" t="n">
        <v>0</v>
      </c>
      <c r="QX384" s="173" t="n">
        <v>1</v>
      </c>
      <c r="QY384" s="173" t="n">
        <v>1</v>
      </c>
      <c r="QZ384" s="173"/>
      <c r="RA384" s="173" t="n">
        <v>0</v>
      </c>
      <c r="RB384" s="173" t="n">
        <v>0</v>
      </c>
      <c r="RC384" s="173" t="n">
        <v>0</v>
      </c>
      <c r="RD384" s="173" t="n">
        <v>8</v>
      </c>
      <c r="RE384" s="173" t="n">
        <v>5</v>
      </c>
      <c r="RF384" s="173"/>
      <c r="RG384" s="173" t="n">
        <v>0</v>
      </c>
      <c r="RH384" s="173"/>
      <c r="RI384" s="173" t="n">
        <v>0</v>
      </c>
      <c r="RJ384" s="173" t="n">
        <v>0</v>
      </c>
      <c r="RK384" s="173" t="n">
        <v>7</v>
      </c>
      <c r="RL384" s="173" t="n">
        <v>5</v>
      </c>
      <c r="RM384" s="173" t="n">
        <v>4</v>
      </c>
      <c r="RN384" s="173"/>
      <c r="RO384" s="173" t="n">
        <v>2</v>
      </c>
      <c r="RP384" s="173"/>
      <c r="RQ384" s="173" t="n">
        <v>0</v>
      </c>
      <c r="RR384" s="173"/>
      <c r="RS384" s="173" t="n">
        <v>0</v>
      </c>
      <c r="RT384" s="173" t="n">
        <v>2</v>
      </c>
      <c r="RU384" s="173"/>
      <c r="RV384" s="173" t="n">
        <v>0</v>
      </c>
      <c r="RW384" s="173" t="n">
        <v>3</v>
      </c>
      <c r="RX384" s="173"/>
      <c r="RY384" s="173" t="n">
        <v>1</v>
      </c>
      <c r="RZ384" s="173"/>
      <c r="SA384" s="173"/>
      <c r="SB384" s="173" t="n">
        <v>3</v>
      </c>
      <c r="SC384" s="173"/>
      <c r="SD384" s="173" t="n">
        <v>1</v>
      </c>
      <c r="SE384" s="173"/>
      <c r="SF384" s="173" t="n">
        <v>0</v>
      </c>
      <c r="SG384" s="173" t="n">
        <v>0</v>
      </c>
      <c r="SH384" s="173" t="n">
        <v>0</v>
      </c>
      <c r="SI384" s="173"/>
      <c r="SJ384" s="173"/>
      <c r="SK384" s="173"/>
      <c r="SL384" s="173"/>
      <c r="SM384" s="173" t="n">
        <v>4</v>
      </c>
      <c r="SN384" s="173" t="n">
        <v>0</v>
      </c>
      <c r="SO384" s="173" t="n">
        <v>0</v>
      </c>
      <c r="SP384" s="173" t="n">
        <v>0</v>
      </c>
      <c r="SQ384" s="173"/>
      <c r="SR384" s="173"/>
      <c r="SS384" s="173"/>
      <c r="ST384" s="173" t="n">
        <v>2</v>
      </c>
      <c r="SU384" s="173" t="n">
        <v>0</v>
      </c>
      <c r="SV384" s="173"/>
      <c r="SW384" s="173"/>
      <c r="SX384" s="173"/>
      <c r="SY384" s="173"/>
      <c r="SZ384" s="173" t="n">
        <v>0</v>
      </c>
      <c r="TA384" s="173"/>
      <c r="TB384" s="173" t="n">
        <v>0</v>
      </c>
      <c r="TC384" s="173"/>
      <c r="TD384" s="173"/>
      <c r="TE384" s="173" t="n">
        <v>2</v>
      </c>
      <c r="TF384" s="173" t="n">
        <v>0</v>
      </c>
      <c r="TG384" s="173"/>
      <c r="TH384" s="173" t="n">
        <v>0</v>
      </c>
      <c r="TI384" s="173"/>
      <c r="TJ384" s="173" t="n">
        <v>0</v>
      </c>
      <c r="TK384" s="173" t="n">
        <v>0</v>
      </c>
      <c r="TL384" s="173"/>
      <c r="TM384" s="173" t="n">
        <v>0</v>
      </c>
      <c r="TN384" s="173"/>
      <c r="TO384" s="173"/>
      <c r="TP384" s="173"/>
      <c r="TQ384" s="173"/>
      <c r="TR384" s="173"/>
      <c r="TS384" s="173"/>
      <c r="TT384" s="173"/>
      <c r="TU384" s="173"/>
      <c r="TV384" s="173"/>
      <c r="TW384" s="173"/>
      <c r="TX384" s="173"/>
      <c r="TY384" s="173"/>
      <c r="TZ384" s="173"/>
      <c r="UA384" s="173"/>
      <c r="UB384" s="173"/>
      <c r="UC384" s="173" t="n">
        <v>0</v>
      </c>
      <c r="UD384" s="173" t="n">
        <v>1</v>
      </c>
      <c r="UE384" s="173"/>
      <c r="UF384" s="173"/>
      <c r="UG384" s="173"/>
      <c r="UH384" s="173"/>
      <c r="UI384" s="173"/>
      <c r="UJ384" s="173"/>
      <c r="UK384" s="173" t="n">
        <v>0</v>
      </c>
      <c r="UL384" s="173"/>
      <c r="UM384" s="173" t="n">
        <v>0</v>
      </c>
      <c r="UN384" s="173"/>
      <c r="UO384" s="173" t="n">
        <v>6</v>
      </c>
      <c r="UP384" s="173" t="n">
        <v>3</v>
      </c>
      <c r="UQ384" s="173"/>
      <c r="UR384" s="173" t="n">
        <v>1</v>
      </c>
      <c r="US384" s="173" t="n">
        <v>2</v>
      </c>
      <c r="UT384" s="173" t="n">
        <v>1</v>
      </c>
      <c r="UU384" s="173"/>
      <c r="UV384" s="173"/>
      <c r="UW384" s="173" t="n">
        <v>1</v>
      </c>
      <c r="UX384" s="173" t="n">
        <v>2</v>
      </c>
      <c r="UY384" s="173"/>
      <c r="UZ384" s="173"/>
      <c r="VA384" s="173"/>
      <c r="VB384" s="173"/>
      <c r="VC384" s="173" t="n">
        <v>3</v>
      </c>
      <c r="VD384" s="173"/>
      <c r="VE384" s="173"/>
      <c r="VF384" s="173" t="n">
        <v>0</v>
      </c>
      <c r="VG384" s="173"/>
      <c r="VH384" s="173"/>
      <c r="VI384" s="173" t="n">
        <v>1</v>
      </c>
      <c r="VJ384" s="173" t="n">
        <v>1</v>
      </c>
      <c r="VK384" s="173" t="n">
        <v>2</v>
      </c>
      <c r="VL384" s="173" t="n">
        <v>10</v>
      </c>
      <c r="VM384" s="173"/>
      <c r="VN384" s="173"/>
      <c r="VO384" s="173"/>
      <c r="VP384" s="173" t="n">
        <v>0</v>
      </c>
      <c r="VQ384" s="173" t="n">
        <v>2</v>
      </c>
      <c r="VR384" s="173"/>
      <c r="VS384" s="173"/>
      <c r="VT384" s="173" t="n">
        <v>1</v>
      </c>
      <c r="VU384" s="173" t="n">
        <v>3</v>
      </c>
      <c r="VV384" s="173"/>
      <c r="VW384" s="173" t="n">
        <v>3</v>
      </c>
      <c r="VX384" s="173"/>
      <c r="VY384" s="173"/>
      <c r="VZ384" s="173"/>
      <c r="WA384" s="173"/>
      <c r="WB384" s="173"/>
      <c r="WC384" s="173"/>
      <c r="WD384" s="173"/>
      <c r="WE384" s="173"/>
      <c r="WF384" s="173"/>
      <c r="WG384" s="173"/>
      <c r="WH384" s="173" t="n">
        <v>3</v>
      </c>
      <c r="WI384" s="173"/>
      <c r="WJ384" s="173" t="n">
        <v>5</v>
      </c>
      <c r="WK384" s="173" t="n">
        <v>5</v>
      </c>
      <c r="WL384" s="173"/>
      <c r="WM384" s="173" t="n">
        <v>14</v>
      </c>
      <c r="WN384" s="173" t="n">
        <v>0</v>
      </c>
      <c r="WO384" s="173"/>
      <c r="WP384" s="173"/>
      <c r="WQ384" s="173"/>
      <c r="WR384" s="173" t="n">
        <v>0</v>
      </c>
      <c r="WS384" s="173" t="n">
        <v>0</v>
      </c>
      <c r="WT384" s="173" t="n">
        <v>3</v>
      </c>
      <c r="WU384" s="173"/>
      <c r="WV384" s="173" t="n">
        <v>0</v>
      </c>
      <c r="WW384" s="173"/>
      <c r="WX384" s="173"/>
      <c r="WY384" s="173" t="n">
        <v>0</v>
      </c>
      <c r="WZ384" s="173" t="n">
        <v>1</v>
      </c>
      <c r="XA384" s="173" t="n">
        <v>1</v>
      </c>
      <c r="XB384" s="173" t="n">
        <v>0</v>
      </c>
      <c r="XC384" s="173" t="n">
        <v>0</v>
      </c>
      <c r="XD384" s="173" t="n">
        <v>1</v>
      </c>
      <c r="XE384" s="173" t="n">
        <v>1</v>
      </c>
      <c r="XF384" s="173" t="n">
        <v>1</v>
      </c>
      <c r="XG384" s="173" t="n">
        <v>0</v>
      </c>
      <c r="XH384" s="173" t="n">
        <v>2</v>
      </c>
      <c r="XI384" s="173" t="n">
        <v>1</v>
      </c>
      <c r="XJ384" s="173" t="n">
        <v>12</v>
      </c>
      <c r="XK384" s="173" t="n">
        <v>0</v>
      </c>
      <c r="XL384" s="173" t="n">
        <v>1</v>
      </c>
      <c r="XM384" s="173" t="n">
        <v>0</v>
      </c>
      <c r="XN384" s="173" t="n">
        <v>0</v>
      </c>
      <c r="XO384" s="173" t="n">
        <v>34</v>
      </c>
      <c r="XP384" s="173" t="n">
        <v>1</v>
      </c>
      <c r="XQ384" s="173" t="n">
        <v>24</v>
      </c>
      <c r="XR384" s="173" t="n">
        <v>3</v>
      </c>
      <c r="XS384" s="173" t="n">
        <v>0</v>
      </c>
      <c r="XT384" s="173" t="n">
        <v>1</v>
      </c>
      <c r="XU384" s="173"/>
      <c r="XV384" s="173"/>
      <c r="XW384" s="173"/>
      <c r="XX384" s="173" t="n">
        <v>2</v>
      </c>
      <c r="XY384" s="173" t="n">
        <v>12</v>
      </c>
      <c r="XZ384" s="173" t="n">
        <v>5</v>
      </c>
      <c r="YA384" s="173"/>
      <c r="YB384" s="173"/>
      <c r="YC384" s="173"/>
      <c r="YD384" s="173"/>
      <c r="YE384" s="173"/>
      <c r="YF384" s="173"/>
      <c r="YG384" s="173"/>
      <c r="YH384" s="173"/>
      <c r="YI384" s="173"/>
      <c r="YJ384" s="173"/>
      <c r="YK384" s="173"/>
      <c r="YL384" s="173"/>
      <c r="YM384" s="173"/>
      <c r="YN384" s="173" t="n">
        <v>3</v>
      </c>
      <c r="YO384" s="173"/>
      <c r="YP384" s="173"/>
      <c r="YQ384" s="173" t="n">
        <v>39</v>
      </c>
      <c r="YR384" s="173" t="n">
        <v>0</v>
      </c>
      <c r="YS384" s="173"/>
      <c r="YT384" s="173" t="n">
        <v>22</v>
      </c>
      <c r="YU384" s="173" t="n">
        <v>0</v>
      </c>
      <c r="YV384" s="173"/>
      <c r="YW384" s="173" t="n">
        <v>0</v>
      </c>
      <c r="YX384" s="173" t="n">
        <v>209</v>
      </c>
      <c r="YY384" s="173" t="n">
        <v>92</v>
      </c>
      <c r="YZ384" s="173" t="n">
        <v>191</v>
      </c>
      <c r="ZA384" s="173" t="n">
        <v>251</v>
      </c>
      <c r="ZB384" s="173" t="n">
        <v>268</v>
      </c>
      <c r="ZC384" s="173"/>
      <c r="ZD384" s="173" t="n">
        <v>506</v>
      </c>
      <c r="ZE384" s="173"/>
      <c r="ZF384" s="173" t="n">
        <v>472</v>
      </c>
      <c r="ZG384" s="173" t="n">
        <v>1</v>
      </c>
      <c r="ZH384" s="173"/>
      <c r="ZI384" s="173" t="n">
        <v>387</v>
      </c>
      <c r="ZJ384" s="173" t="n">
        <v>569</v>
      </c>
      <c r="ZK384" s="173" t="n">
        <v>853</v>
      </c>
      <c r="ZL384" s="173" t="n">
        <v>532</v>
      </c>
      <c r="ZM384" s="173" t="n">
        <v>151</v>
      </c>
      <c r="ZN384" s="173" t="n">
        <v>696</v>
      </c>
      <c r="ZO384" s="173" t="n">
        <v>102</v>
      </c>
      <c r="ZP384" s="173" t="n">
        <v>807</v>
      </c>
      <c r="ZQ384" s="173" t="n">
        <v>309</v>
      </c>
      <c r="ZR384" s="173" t="n">
        <v>7193</v>
      </c>
      <c r="ZS384" s="173" t="n">
        <v>0</v>
      </c>
      <c r="ZT384" s="173"/>
      <c r="ZU384" s="173" t="n">
        <v>615</v>
      </c>
      <c r="ZV384" s="173" t="n">
        <v>0</v>
      </c>
      <c r="ZW384" s="173" t="n">
        <v>0</v>
      </c>
      <c r="ZX384" s="173" t="n">
        <v>39</v>
      </c>
      <c r="ZY384" s="173" t="n">
        <v>976</v>
      </c>
      <c r="ZZ384" s="173" t="n">
        <v>279</v>
      </c>
      <c r="AAA384" s="173" t="n">
        <v>2</v>
      </c>
      <c r="AAB384" s="173" t="n">
        <v>3</v>
      </c>
      <c r="AAC384" s="173" t="n">
        <v>4</v>
      </c>
      <c r="AAD384" s="173" t="n">
        <v>1</v>
      </c>
      <c r="AAE384" s="173" t="n">
        <v>17</v>
      </c>
      <c r="AAF384" s="173" t="n">
        <v>94</v>
      </c>
      <c r="AAG384" s="173" t="n">
        <v>2</v>
      </c>
      <c r="AAH384" s="173" t="n">
        <v>0</v>
      </c>
      <c r="AAI384" s="173"/>
      <c r="AAJ384" s="173" t="n">
        <v>18</v>
      </c>
      <c r="AAK384" s="173" t="n">
        <v>117</v>
      </c>
      <c r="AAL384" s="173" t="n">
        <v>15</v>
      </c>
      <c r="AAM384" s="173" t="n">
        <v>152</v>
      </c>
      <c r="AAN384" s="173" t="n">
        <v>22</v>
      </c>
      <c r="AAO384" s="173" t="n">
        <v>0</v>
      </c>
      <c r="AAP384" s="173" t="n">
        <v>301</v>
      </c>
      <c r="AAQ384" s="173" t="n">
        <v>395</v>
      </c>
      <c r="AAR384" s="173" t="n">
        <v>244</v>
      </c>
      <c r="AAS384" s="173" t="n">
        <v>58</v>
      </c>
      <c r="AAT384" s="173"/>
      <c r="AAU384" s="173" t="n">
        <v>27</v>
      </c>
      <c r="AAV384" s="173" t="n">
        <v>12</v>
      </c>
      <c r="AAW384" s="173" t="n">
        <v>31</v>
      </c>
      <c r="AAX384" s="173"/>
      <c r="AAY384" s="173" t="n">
        <v>3</v>
      </c>
      <c r="AAZ384" s="173" t="n">
        <v>1211</v>
      </c>
      <c r="ABA384" s="173" t="n">
        <v>25</v>
      </c>
      <c r="ABB384" s="173" t="n">
        <v>47</v>
      </c>
      <c r="ABC384" s="173" t="n">
        <v>31</v>
      </c>
      <c r="ABD384" s="173" t="n">
        <v>674</v>
      </c>
      <c r="ABE384" s="173" t="n">
        <v>700</v>
      </c>
      <c r="ABF384" s="173" t="n">
        <v>33</v>
      </c>
      <c r="ABG384" s="173" t="n">
        <v>997</v>
      </c>
      <c r="ABH384" s="173" t="n">
        <v>371</v>
      </c>
      <c r="ABI384" s="173" t="n">
        <v>1096</v>
      </c>
      <c r="ABJ384" s="173" t="n">
        <v>971</v>
      </c>
      <c r="ABK384" s="173" t="n">
        <v>2162</v>
      </c>
      <c r="ABL384" s="173" t="n">
        <v>199</v>
      </c>
      <c r="ABM384" s="173" t="n">
        <v>1767</v>
      </c>
      <c r="ABN384" s="173" t="n">
        <v>492</v>
      </c>
      <c r="ABO384" s="173" t="n">
        <v>372</v>
      </c>
      <c r="ABP384" s="173" t="n">
        <v>29</v>
      </c>
      <c r="ABQ384" s="173" t="n">
        <v>5</v>
      </c>
      <c r="ABR384" s="173" t="n">
        <v>745</v>
      </c>
      <c r="ABS384" s="173" t="n">
        <v>2542</v>
      </c>
      <c r="ABT384" s="173" t="n">
        <v>674</v>
      </c>
      <c r="ABU384" s="173" t="n">
        <v>106</v>
      </c>
      <c r="ABV384" s="173" t="n">
        <v>657</v>
      </c>
      <c r="ABW384" s="173" t="n">
        <v>156</v>
      </c>
      <c r="ABX384" s="173" t="n">
        <v>509</v>
      </c>
      <c r="ABY384" s="173" t="n">
        <v>925</v>
      </c>
      <c r="ABZ384" s="173" t="n">
        <v>233</v>
      </c>
      <c r="ACA384" s="173" t="n">
        <v>1991</v>
      </c>
      <c r="ACB384" s="173" t="n">
        <v>21</v>
      </c>
      <c r="ACC384" s="173" t="n">
        <v>278</v>
      </c>
      <c r="ACD384" s="173" t="n">
        <v>859</v>
      </c>
      <c r="ACE384" s="173" t="n">
        <v>17</v>
      </c>
      <c r="ACF384" s="173" t="n">
        <v>3715</v>
      </c>
      <c r="ACG384" s="173" t="n">
        <v>10</v>
      </c>
      <c r="ACH384" s="173" t="n">
        <v>751</v>
      </c>
      <c r="ACI384" s="173" t="n">
        <v>9891</v>
      </c>
      <c r="ACJ384" s="173" t="n">
        <v>1</v>
      </c>
      <c r="ACK384" s="173" t="n">
        <v>18</v>
      </c>
      <c r="ACL384" s="173" t="n">
        <v>2</v>
      </c>
      <c r="ACM384" s="173" t="n">
        <v>2942</v>
      </c>
      <c r="ACN384" s="173" t="n">
        <v>5731</v>
      </c>
      <c r="ACO384" s="173" t="n">
        <v>585</v>
      </c>
      <c r="ACP384" s="173" t="n">
        <v>21</v>
      </c>
      <c r="ACQ384" s="173" t="n">
        <v>205</v>
      </c>
      <c r="ACR384" s="173" t="n">
        <v>13</v>
      </c>
      <c r="ACS384" s="173"/>
      <c r="ACT384" s="173" t="n">
        <v>133</v>
      </c>
      <c r="ACU384" s="173"/>
      <c r="ACV384" s="173" t="n">
        <v>215</v>
      </c>
      <c r="ACW384" s="173"/>
      <c r="ACX384" s="173" t="n">
        <v>118</v>
      </c>
      <c r="ACY384" s="173" t="n">
        <v>746</v>
      </c>
      <c r="ACZ384" s="173" t="n">
        <v>174</v>
      </c>
      <c r="ADA384" s="173" t="n">
        <v>7556</v>
      </c>
      <c r="ADB384" s="173" t="n">
        <v>756</v>
      </c>
      <c r="ADC384" s="173" t="n">
        <v>1279</v>
      </c>
      <c r="ADD384" s="173" t="n">
        <v>371</v>
      </c>
      <c r="ADE384" s="173" t="n">
        <v>37</v>
      </c>
      <c r="ADF384" s="173"/>
      <c r="ADG384" s="173" t="n">
        <v>72</v>
      </c>
      <c r="ADH384" s="173"/>
      <c r="ADI384" s="173" t="n">
        <v>606</v>
      </c>
      <c r="ADJ384" s="173" t="n">
        <v>0</v>
      </c>
      <c r="ADK384" s="173" t="n">
        <v>0</v>
      </c>
      <c r="ADL384" s="173" t="n">
        <v>183</v>
      </c>
      <c r="ADM384" s="173" t="n">
        <v>216</v>
      </c>
      <c r="ADN384" s="173" t="n">
        <v>37</v>
      </c>
      <c r="ADO384" s="173" t="n">
        <v>102</v>
      </c>
      <c r="ADP384" s="173"/>
      <c r="ADQ384" s="173" t="n">
        <v>37</v>
      </c>
      <c r="ADR384" s="173" t="n">
        <v>38</v>
      </c>
      <c r="ADS384" s="173" t="n">
        <v>5</v>
      </c>
      <c r="ADT384" s="173" t="n">
        <v>81</v>
      </c>
      <c r="ADU384" s="173" t="n">
        <v>20</v>
      </c>
      <c r="ADV384" s="173" t="n">
        <v>1888</v>
      </c>
      <c r="ADW384" s="173" t="n">
        <v>1420</v>
      </c>
      <c r="ADX384" s="173" t="n">
        <v>1068</v>
      </c>
      <c r="ADY384" s="173" t="n">
        <v>0</v>
      </c>
      <c r="ADZ384" s="173"/>
      <c r="AEA384" s="174" t="n">
        <v>139</v>
      </c>
      <c r="AEB384" s="175" t="n">
        <v>107894</v>
      </c>
      <c r="AEC384" s="11"/>
      <c r="AED384" s="11"/>
      <c r="AEE384" s="11"/>
      <c r="AEF384" s="11"/>
      <c r="AEG384" s="11"/>
      <c r="AEH384" s="11" t="n">
        <v>400</v>
      </c>
      <c r="AEI384" s="11"/>
      <c r="AEJ384" s="11"/>
      <c r="AEK384" s="11"/>
      <c r="AEL384" s="11"/>
      <c r="AEM384" s="11"/>
      <c r="AEN384" s="11"/>
      <c r="AEO384" s="11"/>
      <c r="AEP384" s="11"/>
      <c r="AEQ384" s="11"/>
      <c r="AER384" s="11"/>
      <c r="AES384" s="11"/>
      <c r="AET384" s="11"/>
      <c r="AEU384" s="11"/>
      <c r="AEV384" s="176" t="n">
        <v>108294</v>
      </c>
      <c r="AEW384" s="177" t="n">
        <v>188002</v>
      </c>
    </row>
    <row r="385" customFormat="false" ht="12.8" hidden="false" customHeight="false" outlineLevel="0" collapsed="false">
      <c r="D385" s="170"/>
      <c r="OP385" s="185" t="n">
        <v>11</v>
      </c>
      <c r="OQ385" s="173" t="n">
        <v>25</v>
      </c>
      <c r="OR385" s="173" t="n">
        <v>3</v>
      </c>
      <c r="OS385" s="173" t="n">
        <v>3</v>
      </c>
      <c r="OT385" s="173"/>
      <c r="OU385" s="173" t="n">
        <v>8</v>
      </c>
      <c r="OV385" s="173" t="n">
        <v>20</v>
      </c>
      <c r="OW385" s="173"/>
      <c r="OX385" s="173" t="n">
        <v>3</v>
      </c>
      <c r="OY385" s="173" t="n">
        <v>7</v>
      </c>
      <c r="OZ385" s="173" t="n">
        <v>5</v>
      </c>
      <c r="PA385" s="173"/>
      <c r="PB385" s="173"/>
      <c r="PC385" s="173" t="n">
        <v>2</v>
      </c>
      <c r="PD385" s="173" t="n">
        <v>8</v>
      </c>
      <c r="PE385" s="173" t="n">
        <v>2</v>
      </c>
      <c r="PF385" s="173" t="n">
        <v>3</v>
      </c>
      <c r="PG385" s="173" t="n">
        <v>3</v>
      </c>
      <c r="PH385" s="173" t="n">
        <v>6</v>
      </c>
      <c r="PI385" s="173" t="n">
        <v>27</v>
      </c>
      <c r="PJ385" s="173" t="n">
        <v>30</v>
      </c>
      <c r="PK385" s="173" t="n">
        <v>68</v>
      </c>
      <c r="PL385" s="173" t="n">
        <v>14</v>
      </c>
      <c r="PM385" s="173" t="n">
        <v>0</v>
      </c>
      <c r="PN385" s="173" t="n">
        <v>10</v>
      </c>
      <c r="PO385" s="173" t="n">
        <v>3</v>
      </c>
      <c r="PP385" s="173" t="n">
        <v>151</v>
      </c>
      <c r="PQ385" s="173" t="n">
        <v>33</v>
      </c>
      <c r="PR385" s="173" t="n">
        <v>57</v>
      </c>
      <c r="PS385" s="173" t="n">
        <v>22</v>
      </c>
      <c r="PT385" s="173" t="n">
        <v>95</v>
      </c>
      <c r="PU385" s="173" t="n">
        <v>29</v>
      </c>
      <c r="PV385" s="173" t="n">
        <v>54</v>
      </c>
      <c r="PW385" s="173" t="n">
        <v>77</v>
      </c>
      <c r="PX385" s="173" t="n">
        <v>67</v>
      </c>
      <c r="PY385" s="173" t="n">
        <v>154</v>
      </c>
      <c r="PZ385" s="173" t="n">
        <v>33</v>
      </c>
      <c r="QA385" s="173" t="n">
        <v>18</v>
      </c>
      <c r="QB385" s="173" t="n">
        <v>13</v>
      </c>
      <c r="QC385" s="173" t="n">
        <v>12</v>
      </c>
      <c r="QD385" s="173" t="n">
        <v>15</v>
      </c>
      <c r="QE385" s="173" t="n">
        <v>45</v>
      </c>
      <c r="QF385" s="173" t="n">
        <v>22</v>
      </c>
      <c r="QG385" s="173" t="n">
        <v>49</v>
      </c>
      <c r="QH385" s="173" t="n">
        <v>11</v>
      </c>
      <c r="QI385" s="173" t="n">
        <v>15</v>
      </c>
      <c r="QJ385" s="173" t="n">
        <v>10</v>
      </c>
      <c r="QK385" s="173" t="n">
        <v>3</v>
      </c>
      <c r="QL385" s="173" t="n">
        <v>5</v>
      </c>
      <c r="QM385" s="173" t="n">
        <v>7</v>
      </c>
      <c r="QN385" s="173" t="n">
        <v>10</v>
      </c>
      <c r="QO385" s="173" t="n">
        <v>8</v>
      </c>
      <c r="QP385" s="173" t="n">
        <v>92</v>
      </c>
      <c r="QQ385" s="173" t="n">
        <v>23</v>
      </c>
      <c r="QR385" s="173" t="n">
        <v>7</v>
      </c>
      <c r="QS385" s="173" t="n">
        <v>3</v>
      </c>
      <c r="QT385" s="173" t="n">
        <v>21</v>
      </c>
      <c r="QU385" s="173" t="n">
        <v>8</v>
      </c>
      <c r="QV385" s="173" t="n">
        <v>8</v>
      </c>
      <c r="QW385" s="173" t="n">
        <v>11</v>
      </c>
      <c r="QX385" s="173" t="n">
        <v>26</v>
      </c>
      <c r="QY385" s="173" t="n">
        <v>20</v>
      </c>
      <c r="QZ385" s="173" t="n">
        <v>11</v>
      </c>
      <c r="RA385" s="173" t="n">
        <v>20</v>
      </c>
      <c r="RB385" s="173" t="n">
        <v>11</v>
      </c>
      <c r="RC385" s="173" t="n">
        <v>10</v>
      </c>
      <c r="RD385" s="173" t="n">
        <v>33</v>
      </c>
      <c r="RE385" s="173" t="n">
        <v>25</v>
      </c>
      <c r="RF385" s="173" t="n">
        <v>4</v>
      </c>
      <c r="RG385" s="173" t="n">
        <v>5</v>
      </c>
      <c r="RH385" s="173" t="n">
        <v>7</v>
      </c>
      <c r="RI385" s="173" t="n">
        <v>5</v>
      </c>
      <c r="RJ385" s="173" t="n">
        <v>10</v>
      </c>
      <c r="RK385" s="173" t="n">
        <v>41</v>
      </c>
      <c r="RL385" s="173" t="n">
        <v>41</v>
      </c>
      <c r="RM385" s="173" t="n">
        <v>34</v>
      </c>
      <c r="RN385" s="173" t="n">
        <v>3</v>
      </c>
      <c r="RO385" s="173" t="n">
        <v>18</v>
      </c>
      <c r="RP385" s="173" t="n">
        <v>8</v>
      </c>
      <c r="RQ385" s="173" t="n">
        <v>4</v>
      </c>
      <c r="RR385" s="173" t="n">
        <v>6</v>
      </c>
      <c r="RS385" s="173" t="n">
        <v>10</v>
      </c>
      <c r="RT385" s="173" t="n">
        <v>13</v>
      </c>
      <c r="RU385" s="173" t="n">
        <v>2</v>
      </c>
      <c r="RV385" s="173" t="n">
        <v>19</v>
      </c>
      <c r="RW385" s="173" t="n">
        <v>14</v>
      </c>
      <c r="RX385" s="173" t="n">
        <v>2</v>
      </c>
      <c r="RY385" s="173" t="n">
        <v>17</v>
      </c>
      <c r="RZ385" s="173" t="n">
        <v>3</v>
      </c>
      <c r="SA385" s="173" t="n">
        <v>1</v>
      </c>
      <c r="SB385" s="173" t="n">
        <v>13</v>
      </c>
      <c r="SC385" s="173" t="n">
        <v>2</v>
      </c>
      <c r="SD385" s="173" t="n">
        <v>13</v>
      </c>
      <c r="SE385" s="173" t="n">
        <v>3</v>
      </c>
      <c r="SF385" s="173" t="n">
        <v>8</v>
      </c>
      <c r="SG385" s="173" t="n">
        <v>7</v>
      </c>
      <c r="SH385" s="173" t="n">
        <v>4</v>
      </c>
      <c r="SI385" s="173" t="n">
        <v>9</v>
      </c>
      <c r="SJ385" s="173" t="n">
        <v>8</v>
      </c>
      <c r="SK385" s="173" t="n">
        <v>3</v>
      </c>
      <c r="SL385" s="173" t="n">
        <v>6</v>
      </c>
      <c r="SM385" s="173" t="n">
        <v>15</v>
      </c>
      <c r="SN385" s="173" t="n">
        <v>2</v>
      </c>
      <c r="SO385" s="173" t="n">
        <v>13</v>
      </c>
      <c r="SP385" s="173" t="n">
        <v>13</v>
      </c>
      <c r="SQ385" s="173" t="n">
        <v>2</v>
      </c>
      <c r="SR385" s="173" t="n">
        <v>2</v>
      </c>
      <c r="SS385" s="173" t="n">
        <v>1</v>
      </c>
      <c r="ST385" s="173" t="n">
        <v>13</v>
      </c>
      <c r="SU385" s="173" t="n">
        <v>9</v>
      </c>
      <c r="SV385" s="173" t="n">
        <v>0</v>
      </c>
      <c r="SW385" s="173" t="n">
        <v>0</v>
      </c>
      <c r="SX385" s="173" t="n">
        <v>1</v>
      </c>
      <c r="SY385" s="173" t="n">
        <v>0</v>
      </c>
      <c r="SZ385" s="173" t="n">
        <v>4</v>
      </c>
      <c r="TA385" s="173" t="n">
        <v>0</v>
      </c>
      <c r="TB385" s="173" t="n">
        <v>58</v>
      </c>
      <c r="TC385" s="173" t="n">
        <v>4</v>
      </c>
      <c r="TD385" s="173" t="n">
        <v>12</v>
      </c>
      <c r="TE385" s="173" t="n">
        <v>10</v>
      </c>
      <c r="TF385" s="173" t="n">
        <v>13</v>
      </c>
      <c r="TG385" s="173" t="n">
        <v>0</v>
      </c>
      <c r="TH385" s="173" t="n">
        <v>1</v>
      </c>
      <c r="TI385" s="173" t="n">
        <v>15</v>
      </c>
      <c r="TJ385" s="173" t="n">
        <v>1</v>
      </c>
      <c r="TK385" s="173" t="n">
        <v>4</v>
      </c>
      <c r="TL385" s="173" t="n">
        <v>1</v>
      </c>
      <c r="TM385" s="173" t="n">
        <v>3</v>
      </c>
      <c r="TN385" s="173" t="n">
        <v>0</v>
      </c>
      <c r="TO385" s="173" t="n">
        <v>0</v>
      </c>
      <c r="TP385" s="173" t="n">
        <v>0</v>
      </c>
      <c r="TQ385" s="173" t="n">
        <v>3</v>
      </c>
      <c r="TR385" s="173" t="n">
        <v>0</v>
      </c>
      <c r="TS385" s="173" t="n">
        <v>5</v>
      </c>
      <c r="TT385" s="173" t="n">
        <v>2</v>
      </c>
      <c r="TU385" s="173" t="n">
        <v>2</v>
      </c>
      <c r="TV385" s="173" t="n">
        <v>4</v>
      </c>
      <c r="TW385" s="173" t="n">
        <v>2</v>
      </c>
      <c r="TX385" s="173" t="n">
        <v>4</v>
      </c>
      <c r="TY385" s="173" t="n">
        <v>0</v>
      </c>
      <c r="TZ385" s="173" t="n">
        <v>3</v>
      </c>
      <c r="UA385" s="173" t="n">
        <v>5</v>
      </c>
      <c r="UB385" s="173" t="n">
        <v>1</v>
      </c>
      <c r="UC385" s="173" t="n">
        <v>2</v>
      </c>
      <c r="UD385" s="173" t="n">
        <v>3</v>
      </c>
      <c r="UE385" s="173" t="n">
        <v>31</v>
      </c>
      <c r="UF385" s="173" t="n">
        <v>2</v>
      </c>
      <c r="UG385" s="173" t="n">
        <v>5</v>
      </c>
      <c r="UH385" s="173" t="n">
        <v>3</v>
      </c>
      <c r="UI385" s="173"/>
      <c r="UJ385" s="173" t="n">
        <v>3</v>
      </c>
      <c r="UK385" s="173" t="n">
        <v>24</v>
      </c>
      <c r="UL385" s="173" t="n">
        <v>8</v>
      </c>
      <c r="UM385" s="173" t="n">
        <v>19</v>
      </c>
      <c r="UN385" s="173" t="n">
        <v>20</v>
      </c>
      <c r="UO385" s="173" t="n">
        <v>27</v>
      </c>
      <c r="UP385" s="173" t="n">
        <v>24</v>
      </c>
      <c r="UQ385" s="173" t="n">
        <v>18</v>
      </c>
      <c r="UR385" s="173" t="n">
        <v>15</v>
      </c>
      <c r="US385" s="173" t="n">
        <v>50</v>
      </c>
      <c r="UT385" s="173" t="n">
        <v>11</v>
      </c>
      <c r="UU385" s="173" t="n">
        <v>5</v>
      </c>
      <c r="UV385" s="173" t="n">
        <v>8</v>
      </c>
      <c r="UW385" s="173" t="n">
        <v>6</v>
      </c>
      <c r="UX385" s="173" t="n">
        <v>22</v>
      </c>
      <c r="UY385" s="173" t="n">
        <v>2</v>
      </c>
      <c r="UZ385" s="173" t="n">
        <v>3</v>
      </c>
      <c r="VA385" s="173" t="n">
        <v>1</v>
      </c>
      <c r="VB385" s="173" t="n">
        <v>1</v>
      </c>
      <c r="VC385" s="173" t="n">
        <v>7</v>
      </c>
      <c r="VD385" s="173" t="n">
        <v>4</v>
      </c>
      <c r="VE385" s="173" t="n">
        <v>1</v>
      </c>
      <c r="VF385" s="173" t="n">
        <v>2</v>
      </c>
      <c r="VG385" s="173" t="n">
        <v>2</v>
      </c>
      <c r="VH385" s="173" t="n">
        <v>4</v>
      </c>
      <c r="VI385" s="173" t="n">
        <v>8</v>
      </c>
      <c r="VJ385" s="173" t="n">
        <v>3</v>
      </c>
      <c r="VK385" s="173" t="n">
        <v>20</v>
      </c>
      <c r="VL385" s="173" t="n">
        <v>13</v>
      </c>
      <c r="VM385" s="173" t="n">
        <v>3</v>
      </c>
      <c r="VN385" s="173" t="n">
        <v>3</v>
      </c>
      <c r="VO385" s="173" t="n">
        <v>3</v>
      </c>
      <c r="VP385" s="173" t="n">
        <v>3</v>
      </c>
      <c r="VQ385" s="173" t="n">
        <v>4</v>
      </c>
      <c r="VR385" s="173" t="n">
        <v>0</v>
      </c>
      <c r="VS385" s="173" t="n">
        <v>2</v>
      </c>
      <c r="VT385" s="173" t="n">
        <v>7</v>
      </c>
      <c r="VU385" s="173" t="n">
        <v>13</v>
      </c>
      <c r="VV385" s="173" t="n">
        <v>11</v>
      </c>
      <c r="VW385" s="173" t="n">
        <v>12</v>
      </c>
      <c r="VX385" s="173" t="n">
        <v>7</v>
      </c>
      <c r="VY385" s="173" t="n">
        <v>5</v>
      </c>
      <c r="VZ385" s="173" t="n">
        <v>1</v>
      </c>
      <c r="WA385" s="173" t="n">
        <v>3</v>
      </c>
      <c r="WB385" s="173" t="n">
        <v>3</v>
      </c>
      <c r="WC385" s="173" t="n">
        <v>21</v>
      </c>
      <c r="WD385" s="173" t="n">
        <v>15</v>
      </c>
      <c r="WE385" s="173" t="n">
        <v>17</v>
      </c>
      <c r="WF385" s="173" t="n">
        <v>13</v>
      </c>
      <c r="WG385" s="173" t="n">
        <v>12</v>
      </c>
      <c r="WH385" s="173" t="n">
        <v>25</v>
      </c>
      <c r="WI385" s="173" t="n">
        <v>8</v>
      </c>
      <c r="WJ385" s="173" t="n">
        <v>25</v>
      </c>
      <c r="WK385" s="173" t="n">
        <v>60</v>
      </c>
      <c r="WL385" s="173" t="n">
        <v>8</v>
      </c>
      <c r="WM385" s="173" t="n">
        <v>30</v>
      </c>
      <c r="WN385" s="173" t="n">
        <v>13</v>
      </c>
      <c r="WO385" s="173" t="n">
        <v>20</v>
      </c>
      <c r="WP385" s="173" t="n">
        <v>3</v>
      </c>
      <c r="WQ385" s="173" t="n">
        <v>3</v>
      </c>
      <c r="WR385" s="173" t="n">
        <v>10</v>
      </c>
      <c r="WS385" s="173" t="n">
        <v>16</v>
      </c>
      <c r="WT385" s="173" t="n">
        <v>22</v>
      </c>
      <c r="WU385" s="173" t="n">
        <v>7</v>
      </c>
      <c r="WV385" s="173" t="n">
        <v>6</v>
      </c>
      <c r="WW385" s="173" t="n">
        <v>3</v>
      </c>
      <c r="WX385" s="173" t="n">
        <v>17</v>
      </c>
      <c r="WY385" s="173" t="n">
        <v>2</v>
      </c>
      <c r="WZ385" s="173" t="n">
        <v>8</v>
      </c>
      <c r="XA385" s="173" t="n">
        <v>4</v>
      </c>
      <c r="XB385" s="173" t="n">
        <v>2</v>
      </c>
      <c r="XC385" s="173" t="n">
        <v>1</v>
      </c>
      <c r="XD385" s="173" t="n">
        <v>3</v>
      </c>
      <c r="XE385" s="173" t="n">
        <v>0</v>
      </c>
      <c r="XF385" s="173" t="n">
        <v>0</v>
      </c>
      <c r="XG385" s="173" t="n">
        <v>19</v>
      </c>
      <c r="XH385" s="173" t="n">
        <v>36</v>
      </c>
      <c r="XI385" s="173" t="n">
        <v>69</v>
      </c>
      <c r="XJ385" s="173" t="n">
        <v>75</v>
      </c>
      <c r="XK385" s="173" t="n">
        <v>14</v>
      </c>
      <c r="XL385" s="173" t="n">
        <v>3</v>
      </c>
      <c r="XM385" s="173" t="n">
        <v>7</v>
      </c>
      <c r="XN385" s="173" t="n">
        <v>3</v>
      </c>
      <c r="XO385" s="173" t="n">
        <v>71</v>
      </c>
      <c r="XP385" s="173" t="n">
        <v>2</v>
      </c>
      <c r="XQ385" s="173" t="n">
        <v>85</v>
      </c>
      <c r="XR385" s="173" t="n">
        <v>17</v>
      </c>
      <c r="XS385" s="173" t="n">
        <v>8</v>
      </c>
      <c r="XT385" s="173" t="n">
        <v>20</v>
      </c>
      <c r="XU385" s="173" t="n">
        <v>30</v>
      </c>
      <c r="XV385" s="173" t="n">
        <v>17</v>
      </c>
      <c r="XW385" s="173" t="n">
        <v>7</v>
      </c>
      <c r="XX385" s="173" t="n">
        <v>47</v>
      </c>
      <c r="XY385" s="173" t="n">
        <v>114</v>
      </c>
      <c r="XZ385" s="173" t="n">
        <v>83</v>
      </c>
      <c r="YA385" s="173" t="n">
        <v>10</v>
      </c>
      <c r="YB385" s="173" t="n">
        <v>7</v>
      </c>
      <c r="YC385" s="173" t="n">
        <v>35</v>
      </c>
      <c r="YD385" s="173" t="n">
        <v>3</v>
      </c>
      <c r="YE385" s="173" t="n">
        <v>19</v>
      </c>
      <c r="YF385" s="173" t="n">
        <v>19</v>
      </c>
      <c r="YG385" s="173" t="n">
        <v>6</v>
      </c>
      <c r="YH385" s="173" t="n">
        <v>7</v>
      </c>
      <c r="YI385" s="173" t="n">
        <v>5</v>
      </c>
      <c r="YJ385" s="173" t="n">
        <v>17</v>
      </c>
      <c r="YK385" s="173" t="n">
        <v>9</v>
      </c>
      <c r="YL385" s="173" t="n">
        <v>1</v>
      </c>
      <c r="YM385" s="173" t="n">
        <v>28</v>
      </c>
      <c r="YN385" s="173" t="n">
        <v>28</v>
      </c>
      <c r="YO385" s="173" t="n">
        <v>16</v>
      </c>
      <c r="YP385" s="173" t="n">
        <v>2</v>
      </c>
      <c r="YQ385" s="173" t="n">
        <v>7</v>
      </c>
      <c r="YR385" s="173" t="n">
        <v>5</v>
      </c>
      <c r="YS385" s="173" t="n">
        <v>11</v>
      </c>
      <c r="YT385" s="173" t="n">
        <v>73</v>
      </c>
      <c r="YU385" s="173" t="n">
        <v>16</v>
      </c>
      <c r="YV385" s="173" t="n">
        <v>3</v>
      </c>
      <c r="YW385" s="173" t="n">
        <v>10</v>
      </c>
      <c r="YX385" s="173" t="n">
        <v>151</v>
      </c>
      <c r="YY385" s="173" t="n">
        <v>30</v>
      </c>
      <c r="YZ385" s="173" t="n">
        <v>143</v>
      </c>
      <c r="ZA385" s="173" t="n">
        <v>245</v>
      </c>
      <c r="ZB385" s="173" t="n">
        <v>458</v>
      </c>
      <c r="ZC385" s="173" t="n">
        <v>73</v>
      </c>
      <c r="ZD385" s="173" t="n">
        <v>424</v>
      </c>
      <c r="ZE385" s="173" t="n">
        <v>137</v>
      </c>
      <c r="ZF385" s="173" t="n">
        <v>805</v>
      </c>
      <c r="ZG385" s="173" t="n">
        <v>66</v>
      </c>
      <c r="ZH385" s="173"/>
      <c r="ZI385" s="173" t="n">
        <v>211</v>
      </c>
      <c r="ZJ385" s="173" t="n">
        <v>333</v>
      </c>
      <c r="ZK385" s="173" t="n">
        <v>337</v>
      </c>
      <c r="ZL385" s="173" t="n">
        <v>185</v>
      </c>
      <c r="ZM385" s="173" t="n">
        <v>74</v>
      </c>
      <c r="ZN385" s="173" t="n">
        <v>278</v>
      </c>
      <c r="ZO385" s="173" t="n">
        <v>41</v>
      </c>
      <c r="ZP385" s="173" t="n">
        <v>141</v>
      </c>
      <c r="ZQ385" s="173" t="n">
        <v>92</v>
      </c>
      <c r="ZR385" s="173"/>
      <c r="ZS385" s="173" t="n">
        <v>7</v>
      </c>
      <c r="ZT385" s="173"/>
      <c r="ZU385" s="173" t="n">
        <v>4538</v>
      </c>
      <c r="ZV385" s="173" t="n">
        <v>537</v>
      </c>
      <c r="ZW385" s="173" t="n">
        <v>98</v>
      </c>
      <c r="ZX385" s="173" t="n">
        <v>431</v>
      </c>
      <c r="ZY385" s="173" t="n">
        <v>0</v>
      </c>
      <c r="ZZ385" s="173" t="n">
        <v>145</v>
      </c>
      <c r="AAA385" s="173" t="n">
        <v>14</v>
      </c>
      <c r="AAB385" s="173" t="n">
        <v>12</v>
      </c>
      <c r="AAC385" s="173" t="n">
        <v>13</v>
      </c>
      <c r="AAD385" s="173" t="n">
        <v>3</v>
      </c>
      <c r="AAE385" s="173" t="n">
        <v>195</v>
      </c>
      <c r="AAF385" s="173" t="n">
        <v>44</v>
      </c>
      <c r="AAG385" s="173" t="n">
        <v>1</v>
      </c>
      <c r="AAH385" s="173" t="n">
        <v>14</v>
      </c>
      <c r="AAI385" s="173" t="n">
        <v>19</v>
      </c>
      <c r="AAJ385" s="173" t="n">
        <v>323</v>
      </c>
      <c r="AAK385" s="173" t="n">
        <v>26</v>
      </c>
      <c r="AAL385" s="173" t="n">
        <v>40</v>
      </c>
      <c r="AAM385" s="173" t="n">
        <v>195</v>
      </c>
      <c r="AAN385" s="173" t="n">
        <v>173</v>
      </c>
      <c r="AAO385" s="173" t="n">
        <v>0</v>
      </c>
      <c r="AAP385" s="173" t="n">
        <v>114</v>
      </c>
      <c r="AAQ385" s="173" t="n">
        <v>630</v>
      </c>
      <c r="AAR385" s="173" t="n">
        <v>258</v>
      </c>
      <c r="AAS385" s="173" t="n">
        <v>56</v>
      </c>
      <c r="AAT385" s="173" t="n">
        <v>3</v>
      </c>
      <c r="AAU385" s="173" t="n">
        <v>569</v>
      </c>
      <c r="AAV385" s="173" t="n">
        <v>6</v>
      </c>
      <c r="AAW385" s="173" t="n">
        <v>23</v>
      </c>
      <c r="AAX385" s="173"/>
      <c r="AAY385" s="173" t="n">
        <v>0</v>
      </c>
      <c r="AAZ385" s="173" t="n">
        <v>1633</v>
      </c>
      <c r="ABA385" s="173" t="n">
        <v>890</v>
      </c>
      <c r="ABB385" s="173" t="n">
        <v>409</v>
      </c>
      <c r="ABC385" s="173" t="n">
        <v>35</v>
      </c>
      <c r="ABD385" s="173" t="n">
        <v>29</v>
      </c>
      <c r="ABE385" s="173" t="n">
        <v>125</v>
      </c>
      <c r="ABF385" s="173" t="n">
        <v>62</v>
      </c>
      <c r="ABG385" s="173" t="n">
        <v>79</v>
      </c>
      <c r="ABH385" s="173" t="n">
        <v>24</v>
      </c>
      <c r="ABI385" s="173" t="n">
        <v>52</v>
      </c>
      <c r="ABJ385" s="173" t="n">
        <v>170</v>
      </c>
      <c r="ABK385" s="173" t="n">
        <v>32</v>
      </c>
      <c r="ABL385" s="173" t="n">
        <v>39</v>
      </c>
      <c r="ABM385" s="173" t="n">
        <v>72</v>
      </c>
      <c r="ABN385" s="173" t="n">
        <v>54</v>
      </c>
      <c r="ABO385" s="173" t="n">
        <v>9</v>
      </c>
      <c r="ABP385" s="173" t="n">
        <v>5</v>
      </c>
      <c r="ABQ385" s="173" t="n">
        <v>13</v>
      </c>
      <c r="ABR385" s="173" t="n">
        <v>51</v>
      </c>
      <c r="ABS385" s="173" t="n">
        <v>954</v>
      </c>
      <c r="ABT385" s="173" t="n">
        <v>63</v>
      </c>
      <c r="ABU385" s="173" t="n">
        <v>976</v>
      </c>
      <c r="ABV385" s="173" t="n">
        <v>118</v>
      </c>
      <c r="ABW385" s="173" t="n">
        <v>46</v>
      </c>
      <c r="ABX385" s="173" t="n">
        <v>63</v>
      </c>
      <c r="ABY385" s="173" t="n">
        <v>44</v>
      </c>
      <c r="ABZ385" s="173" t="n">
        <v>60</v>
      </c>
      <c r="ACA385" s="173" t="n">
        <v>48</v>
      </c>
      <c r="ACB385" s="173" t="n">
        <v>706</v>
      </c>
      <c r="ACC385" s="173" t="n">
        <v>1</v>
      </c>
      <c r="ACD385" s="173" t="n">
        <v>58</v>
      </c>
      <c r="ACE385" s="173" t="n">
        <v>61</v>
      </c>
      <c r="ACF385" s="173" t="n">
        <v>268</v>
      </c>
      <c r="ACG385" s="173" t="n">
        <v>29</v>
      </c>
      <c r="ACH385" s="173" t="n">
        <v>30</v>
      </c>
      <c r="ACI385" s="173" t="n">
        <v>117</v>
      </c>
      <c r="ACJ385" s="173" t="n">
        <v>110</v>
      </c>
      <c r="ACK385" s="173" t="n">
        <v>22</v>
      </c>
      <c r="ACL385" s="173" t="n">
        <v>68</v>
      </c>
      <c r="ACM385" s="173" t="n">
        <v>1351</v>
      </c>
      <c r="ACN385" s="173" t="n">
        <v>88</v>
      </c>
      <c r="ACO385" s="173" t="n">
        <v>23</v>
      </c>
      <c r="ACP385" s="173" t="n">
        <v>22</v>
      </c>
      <c r="ACQ385" s="173" t="n">
        <v>19</v>
      </c>
      <c r="ACR385" s="173" t="n">
        <v>15</v>
      </c>
      <c r="ACS385" s="173" t="n">
        <v>10</v>
      </c>
      <c r="ACT385" s="173" t="n">
        <v>8</v>
      </c>
      <c r="ACU385" s="173" t="n">
        <v>4</v>
      </c>
      <c r="ACV385" s="173" t="n">
        <v>15</v>
      </c>
      <c r="ACW385" s="173" t="n">
        <v>11</v>
      </c>
      <c r="ACX385" s="173" t="n">
        <v>20</v>
      </c>
      <c r="ACY385" s="173" t="n">
        <v>16</v>
      </c>
      <c r="ACZ385" s="173" t="n">
        <v>84</v>
      </c>
      <c r="ADA385" s="173" t="n">
        <v>337</v>
      </c>
      <c r="ADB385" s="173" t="n">
        <v>461</v>
      </c>
      <c r="ADC385" s="173" t="n">
        <v>593</v>
      </c>
      <c r="ADD385" s="173" t="n">
        <v>83</v>
      </c>
      <c r="ADE385" s="173" t="n">
        <v>115</v>
      </c>
      <c r="ADF385" s="173" t="n">
        <v>21</v>
      </c>
      <c r="ADG385" s="173" t="n">
        <v>51</v>
      </c>
      <c r="ADH385" s="173" t="n">
        <v>19</v>
      </c>
      <c r="ADI385" s="173" t="n">
        <v>46</v>
      </c>
      <c r="ADJ385" s="173" t="n">
        <v>3</v>
      </c>
      <c r="ADK385" s="173" t="n">
        <v>19</v>
      </c>
      <c r="ADL385" s="173" t="n">
        <v>64</v>
      </c>
      <c r="ADM385" s="173"/>
      <c r="ADN385" s="173" t="n">
        <v>12</v>
      </c>
      <c r="ADO385" s="173" t="n">
        <v>45</v>
      </c>
      <c r="ADP385" s="173"/>
      <c r="ADQ385" s="173" t="n">
        <v>0</v>
      </c>
      <c r="ADR385" s="173" t="n">
        <v>52</v>
      </c>
      <c r="ADS385" s="173" t="n">
        <v>5</v>
      </c>
      <c r="ADT385" s="173"/>
      <c r="ADU385" s="173"/>
      <c r="ADV385" s="173" t="n">
        <v>827</v>
      </c>
      <c r="ADW385" s="173" t="n">
        <v>29</v>
      </c>
      <c r="ADX385" s="173" t="n">
        <v>448</v>
      </c>
      <c r="ADY385" s="173" t="n">
        <v>11</v>
      </c>
      <c r="ADZ385" s="173"/>
      <c r="AEA385" s="174" t="n">
        <v>13</v>
      </c>
      <c r="AEB385" s="175" t="n">
        <v>164881</v>
      </c>
      <c r="AEC385" s="11"/>
      <c r="AED385" s="11"/>
      <c r="AEE385" s="11"/>
      <c r="AEF385" s="11"/>
      <c r="AEG385" s="11"/>
      <c r="AEH385" s="11" t="n">
        <v>49</v>
      </c>
      <c r="AEI385" s="11"/>
      <c r="AEJ385" s="11"/>
      <c r="AEK385" s="11"/>
      <c r="AEL385" s="11"/>
      <c r="AEM385" s="11"/>
      <c r="AEN385" s="11"/>
      <c r="AEO385" s="11"/>
      <c r="AEP385" s="11"/>
      <c r="AEQ385" s="11"/>
      <c r="AER385" s="11"/>
      <c r="AES385" s="11"/>
      <c r="AET385" s="11"/>
      <c r="AEU385" s="11"/>
      <c r="AEV385" s="176" t="n">
        <v>164930</v>
      </c>
      <c r="AEW385" s="177" t="n">
        <v>194285</v>
      </c>
    </row>
    <row r="386" customFormat="false" ht="12.8" hidden="false" customHeight="false" outlineLevel="0" collapsed="false">
      <c r="D386" s="170"/>
      <c r="OP386" s="185" t="n">
        <v>17</v>
      </c>
      <c r="OQ386" s="173" t="n">
        <v>39</v>
      </c>
      <c r="OR386" s="173" t="n">
        <v>5</v>
      </c>
      <c r="OS386" s="173" t="n">
        <v>4</v>
      </c>
      <c r="OT386" s="173" t="n">
        <v>4</v>
      </c>
      <c r="OU386" s="173" t="n">
        <v>12</v>
      </c>
      <c r="OV386" s="173" t="n">
        <v>33</v>
      </c>
      <c r="OW386" s="173"/>
      <c r="OX386" s="173" t="n">
        <v>5</v>
      </c>
      <c r="OY386" s="173" t="n">
        <v>12</v>
      </c>
      <c r="OZ386" s="173" t="n">
        <v>5</v>
      </c>
      <c r="PA386" s="173"/>
      <c r="PB386" s="173"/>
      <c r="PC386" s="173" t="n">
        <v>9</v>
      </c>
      <c r="PD386" s="173" t="n">
        <v>7</v>
      </c>
      <c r="PE386" s="173" t="n">
        <v>3</v>
      </c>
      <c r="PF386" s="173" t="n">
        <v>4</v>
      </c>
      <c r="PG386" s="173" t="n">
        <v>6</v>
      </c>
      <c r="PH386" s="173" t="n">
        <v>12</v>
      </c>
      <c r="PI386" s="173" t="n">
        <v>100</v>
      </c>
      <c r="PJ386" s="173" t="n">
        <v>180</v>
      </c>
      <c r="PK386" s="173" t="n">
        <v>131</v>
      </c>
      <c r="PL386" s="173" t="n">
        <v>169</v>
      </c>
      <c r="PM386" s="173" t="n">
        <v>108</v>
      </c>
      <c r="PN386" s="173" t="n">
        <v>7</v>
      </c>
      <c r="PO386" s="173" t="n">
        <v>4</v>
      </c>
      <c r="PP386" s="173" t="n">
        <v>176</v>
      </c>
      <c r="PQ386" s="173" t="n">
        <v>36</v>
      </c>
      <c r="PR386" s="173" t="n">
        <v>57</v>
      </c>
      <c r="PS386" s="173" t="n">
        <v>26</v>
      </c>
      <c r="PT386" s="173" t="n">
        <v>132</v>
      </c>
      <c r="PU386" s="173" t="n">
        <v>28</v>
      </c>
      <c r="PV386" s="173" t="n">
        <v>74</v>
      </c>
      <c r="PW386" s="173" t="n">
        <v>87</v>
      </c>
      <c r="PX386" s="173" t="n">
        <v>83</v>
      </c>
      <c r="PY386" s="173" t="n">
        <v>190</v>
      </c>
      <c r="PZ386" s="173" t="n">
        <v>20</v>
      </c>
      <c r="QA386" s="173" t="n">
        <v>11</v>
      </c>
      <c r="QB386" s="173" t="n">
        <v>14</v>
      </c>
      <c r="QC386" s="173" t="n">
        <v>15</v>
      </c>
      <c r="QD386" s="173" t="n">
        <v>8</v>
      </c>
      <c r="QE386" s="173" t="n">
        <v>26</v>
      </c>
      <c r="QF386" s="173" t="n">
        <v>9</v>
      </c>
      <c r="QG386" s="173" t="n">
        <v>35</v>
      </c>
      <c r="QH386" s="173" t="n">
        <v>5</v>
      </c>
      <c r="QI386" s="173" t="n">
        <v>13</v>
      </c>
      <c r="QJ386" s="173" t="n">
        <v>3</v>
      </c>
      <c r="QK386" s="173" t="n">
        <v>1</v>
      </c>
      <c r="QL386" s="173" t="n">
        <v>3</v>
      </c>
      <c r="QM386" s="173" t="n">
        <v>3</v>
      </c>
      <c r="QN386" s="173" t="n">
        <v>4</v>
      </c>
      <c r="QO386" s="173" t="n">
        <v>3</v>
      </c>
      <c r="QP386" s="173" t="n">
        <v>57</v>
      </c>
      <c r="QQ386" s="173" t="n">
        <v>10</v>
      </c>
      <c r="QR386" s="173" t="n">
        <v>2</v>
      </c>
      <c r="QS386" s="173" t="n">
        <v>1</v>
      </c>
      <c r="QT386" s="173" t="n">
        <v>9</v>
      </c>
      <c r="QU386" s="173" t="n">
        <v>3</v>
      </c>
      <c r="QV386" s="173" t="n">
        <v>4</v>
      </c>
      <c r="QW386" s="173" t="n">
        <v>4</v>
      </c>
      <c r="QX386" s="173" t="n">
        <v>23</v>
      </c>
      <c r="QY386" s="173" t="n">
        <v>9</v>
      </c>
      <c r="QZ386" s="173" t="n">
        <v>7</v>
      </c>
      <c r="RA386" s="173" t="n">
        <v>14</v>
      </c>
      <c r="RB386" s="173" t="n">
        <v>13</v>
      </c>
      <c r="RC386" s="173" t="n">
        <v>11</v>
      </c>
      <c r="RD386" s="173" t="n">
        <v>32</v>
      </c>
      <c r="RE386" s="173" t="n">
        <v>30</v>
      </c>
      <c r="RF386" s="173" t="n">
        <v>4</v>
      </c>
      <c r="RG386" s="173" t="n">
        <v>4</v>
      </c>
      <c r="RH386" s="173" t="n">
        <v>6</v>
      </c>
      <c r="RI386" s="173" t="n">
        <v>10</v>
      </c>
      <c r="RJ386" s="173" t="n">
        <v>9</v>
      </c>
      <c r="RK386" s="173" t="n">
        <v>36</v>
      </c>
      <c r="RL386" s="173" t="n">
        <v>32</v>
      </c>
      <c r="RM386" s="173" t="n">
        <v>27</v>
      </c>
      <c r="RN386" s="173" t="n">
        <v>10</v>
      </c>
      <c r="RO386" s="173" t="n">
        <v>17</v>
      </c>
      <c r="RP386" s="173" t="n">
        <v>6</v>
      </c>
      <c r="RQ386" s="173" t="n">
        <v>3</v>
      </c>
      <c r="RR386" s="173" t="n">
        <v>5</v>
      </c>
      <c r="RS386" s="173" t="n">
        <v>12</v>
      </c>
      <c r="RT386" s="173" t="n">
        <v>10</v>
      </c>
      <c r="RU386" s="173" t="n">
        <v>1</v>
      </c>
      <c r="RV386" s="173" t="n">
        <v>12</v>
      </c>
      <c r="RW386" s="173" t="n">
        <v>11</v>
      </c>
      <c r="RX386" s="173" t="n">
        <v>3</v>
      </c>
      <c r="RY386" s="173" t="n">
        <v>18</v>
      </c>
      <c r="RZ386" s="173" t="n">
        <v>3</v>
      </c>
      <c r="SA386" s="173" t="n">
        <v>0</v>
      </c>
      <c r="SB386" s="173" t="n">
        <v>11</v>
      </c>
      <c r="SC386" s="173" t="n">
        <v>1</v>
      </c>
      <c r="SD386" s="173" t="n">
        <v>13</v>
      </c>
      <c r="SE386" s="173" t="n">
        <v>2</v>
      </c>
      <c r="SF386" s="173" t="n">
        <v>7</v>
      </c>
      <c r="SG386" s="173" t="n">
        <v>7</v>
      </c>
      <c r="SH386" s="173" t="n">
        <v>2</v>
      </c>
      <c r="SI386" s="173" t="n">
        <v>6</v>
      </c>
      <c r="SJ386" s="173" t="n">
        <v>6</v>
      </c>
      <c r="SK386" s="173" t="n">
        <v>1</v>
      </c>
      <c r="SL386" s="173" t="n">
        <v>2</v>
      </c>
      <c r="SM386" s="173" t="n">
        <v>11</v>
      </c>
      <c r="SN386" s="173" t="n">
        <v>1</v>
      </c>
      <c r="SO386" s="173" t="n">
        <v>8</v>
      </c>
      <c r="SP386" s="173" t="n">
        <v>12</v>
      </c>
      <c r="SQ386" s="173" t="n">
        <v>1</v>
      </c>
      <c r="SR386" s="173" t="n">
        <v>4</v>
      </c>
      <c r="SS386" s="173" t="n">
        <v>1</v>
      </c>
      <c r="ST386" s="173" t="n">
        <v>13</v>
      </c>
      <c r="SU386" s="173" t="n">
        <v>4</v>
      </c>
      <c r="SV386" s="173" t="n">
        <v>0</v>
      </c>
      <c r="SW386" s="173" t="n">
        <v>0</v>
      </c>
      <c r="SX386" s="173" t="n">
        <v>0</v>
      </c>
      <c r="SY386" s="173" t="n">
        <v>1</v>
      </c>
      <c r="SZ386" s="173" t="n">
        <v>3</v>
      </c>
      <c r="TA386" s="173" t="n">
        <v>0</v>
      </c>
      <c r="TB386" s="173" t="n">
        <v>27</v>
      </c>
      <c r="TC386" s="173" t="n">
        <v>3</v>
      </c>
      <c r="TD386" s="173" t="n">
        <v>5</v>
      </c>
      <c r="TE386" s="173" t="n">
        <v>8</v>
      </c>
      <c r="TF386" s="173" t="n">
        <v>12</v>
      </c>
      <c r="TG386" s="173"/>
      <c r="TH386" s="173" t="n">
        <v>1</v>
      </c>
      <c r="TI386" s="173" t="n">
        <v>7</v>
      </c>
      <c r="TJ386" s="173" t="n">
        <v>12</v>
      </c>
      <c r="TK386" s="173" t="n">
        <v>3</v>
      </c>
      <c r="TL386" s="173" t="n">
        <v>1</v>
      </c>
      <c r="TM386" s="173" t="n">
        <v>2</v>
      </c>
      <c r="TN386" s="173" t="n">
        <v>0</v>
      </c>
      <c r="TO386" s="173" t="n">
        <v>0</v>
      </c>
      <c r="TP386" s="173"/>
      <c r="TQ386" s="173" t="n">
        <v>2</v>
      </c>
      <c r="TR386" s="173"/>
      <c r="TS386" s="173"/>
      <c r="TT386" s="173" t="n">
        <v>1</v>
      </c>
      <c r="TU386" s="173" t="n">
        <v>1</v>
      </c>
      <c r="TV386" s="173" t="n">
        <v>1</v>
      </c>
      <c r="TW386" s="173" t="n">
        <v>1</v>
      </c>
      <c r="TX386" s="173" t="n">
        <v>2</v>
      </c>
      <c r="TY386" s="173" t="n">
        <v>0</v>
      </c>
      <c r="TZ386" s="173" t="n">
        <v>1</v>
      </c>
      <c r="UA386" s="173" t="n">
        <v>2</v>
      </c>
      <c r="UB386" s="173" t="n">
        <v>0</v>
      </c>
      <c r="UC386" s="173" t="n">
        <v>1</v>
      </c>
      <c r="UD386" s="173" t="n">
        <v>2</v>
      </c>
      <c r="UE386" s="173" t="n">
        <v>21</v>
      </c>
      <c r="UF386" s="173" t="n">
        <v>1</v>
      </c>
      <c r="UG386" s="173" t="n">
        <v>2</v>
      </c>
      <c r="UH386" s="173" t="n">
        <v>1</v>
      </c>
      <c r="UI386" s="173"/>
      <c r="UJ386" s="173" t="n">
        <v>1</v>
      </c>
      <c r="UK386" s="173" t="n">
        <v>17</v>
      </c>
      <c r="UL386" s="173" t="n">
        <v>8</v>
      </c>
      <c r="UM386" s="173" t="n">
        <v>14</v>
      </c>
      <c r="UN386" s="173" t="n">
        <v>9</v>
      </c>
      <c r="UO386" s="173" t="n">
        <v>15</v>
      </c>
      <c r="UP386" s="173" t="n">
        <v>14</v>
      </c>
      <c r="UQ386" s="173" t="n">
        <v>8</v>
      </c>
      <c r="UR386" s="173" t="n">
        <v>13</v>
      </c>
      <c r="US386" s="173" t="n">
        <v>32</v>
      </c>
      <c r="UT386" s="173" t="n">
        <v>9</v>
      </c>
      <c r="UU386" s="173" t="n">
        <v>13</v>
      </c>
      <c r="UV386" s="173" t="n">
        <v>2</v>
      </c>
      <c r="UW386" s="173" t="n">
        <v>3</v>
      </c>
      <c r="UX386" s="173" t="n">
        <v>14</v>
      </c>
      <c r="UY386" s="173"/>
      <c r="UZ386" s="173" t="n">
        <v>1</v>
      </c>
      <c r="VA386" s="173"/>
      <c r="VB386" s="173"/>
      <c r="VC386" s="173" t="n">
        <v>11</v>
      </c>
      <c r="VD386" s="173" t="n">
        <v>2</v>
      </c>
      <c r="VE386" s="173" t="n">
        <v>5</v>
      </c>
      <c r="VF386" s="173" t="n">
        <v>1</v>
      </c>
      <c r="VG386" s="173" t="n">
        <v>0</v>
      </c>
      <c r="VH386" s="173" t="n">
        <v>2</v>
      </c>
      <c r="VI386" s="173" t="n">
        <v>4</v>
      </c>
      <c r="VJ386" s="173" t="n">
        <v>2</v>
      </c>
      <c r="VK386" s="173" t="n">
        <v>27</v>
      </c>
      <c r="VL386" s="173" t="n">
        <v>25</v>
      </c>
      <c r="VM386" s="173" t="n">
        <v>5</v>
      </c>
      <c r="VN386" s="173" t="n">
        <v>1</v>
      </c>
      <c r="VO386" s="173" t="n">
        <v>9</v>
      </c>
      <c r="VP386" s="173" t="n">
        <v>5</v>
      </c>
      <c r="VQ386" s="173" t="n">
        <v>10</v>
      </c>
      <c r="VR386" s="173" t="n">
        <v>1</v>
      </c>
      <c r="VS386" s="173" t="n">
        <v>0</v>
      </c>
      <c r="VT386" s="173" t="n">
        <v>13</v>
      </c>
      <c r="VU386" s="173" t="n">
        <v>19</v>
      </c>
      <c r="VV386" s="173" t="n">
        <v>5</v>
      </c>
      <c r="VW386" s="173" t="n">
        <v>5</v>
      </c>
      <c r="VX386" s="173" t="n">
        <v>3</v>
      </c>
      <c r="VY386" s="173" t="n">
        <v>2</v>
      </c>
      <c r="VZ386" s="173" t="n">
        <v>0</v>
      </c>
      <c r="WA386" s="173" t="n">
        <v>1</v>
      </c>
      <c r="WB386" s="173" t="n">
        <v>1</v>
      </c>
      <c r="WC386" s="173" t="n">
        <v>8</v>
      </c>
      <c r="WD386" s="173" t="n">
        <v>7</v>
      </c>
      <c r="WE386" s="173" t="n">
        <v>13</v>
      </c>
      <c r="WF386" s="173" t="n">
        <v>5</v>
      </c>
      <c r="WG386" s="173" t="n">
        <v>5</v>
      </c>
      <c r="WH386" s="173" t="n">
        <v>11</v>
      </c>
      <c r="WI386" s="173" t="n">
        <v>3</v>
      </c>
      <c r="WJ386" s="173" t="n">
        <v>16</v>
      </c>
      <c r="WK386" s="173" t="n">
        <v>36</v>
      </c>
      <c r="WL386" s="173" t="n">
        <v>5</v>
      </c>
      <c r="WM386" s="173" t="n">
        <v>21</v>
      </c>
      <c r="WN386" s="173" t="n">
        <v>5</v>
      </c>
      <c r="WO386" s="173" t="n">
        <v>9</v>
      </c>
      <c r="WP386" s="173" t="n">
        <v>1</v>
      </c>
      <c r="WQ386" s="173" t="n">
        <v>1</v>
      </c>
      <c r="WR386" s="173" t="n">
        <v>4</v>
      </c>
      <c r="WS386" s="173" t="n">
        <v>6</v>
      </c>
      <c r="WT386" s="173" t="n">
        <v>9</v>
      </c>
      <c r="WU386" s="173" t="n">
        <v>4</v>
      </c>
      <c r="WV386" s="173" t="n">
        <v>3</v>
      </c>
      <c r="WW386" s="173"/>
      <c r="WX386" s="173" t="n">
        <v>5</v>
      </c>
      <c r="WY386" s="173" t="n">
        <v>1</v>
      </c>
      <c r="WZ386" s="173" t="n">
        <v>3</v>
      </c>
      <c r="XA386" s="173" t="n">
        <v>4</v>
      </c>
      <c r="XB386" s="173" t="n">
        <v>1</v>
      </c>
      <c r="XC386" s="173" t="n">
        <v>2</v>
      </c>
      <c r="XD386" s="173" t="n">
        <v>0</v>
      </c>
      <c r="XE386" s="173" t="n">
        <v>3</v>
      </c>
      <c r="XF386" s="173"/>
      <c r="XG386" s="173" t="n">
        <v>8</v>
      </c>
      <c r="XH386" s="173" t="n">
        <v>34</v>
      </c>
      <c r="XI386" s="173" t="n">
        <v>39</v>
      </c>
      <c r="XJ386" s="173" t="n">
        <v>31</v>
      </c>
      <c r="XK386" s="173" t="n">
        <v>17</v>
      </c>
      <c r="XL386" s="173" t="n">
        <v>5</v>
      </c>
      <c r="XM386" s="173" t="n">
        <v>6</v>
      </c>
      <c r="XN386" s="173" t="n">
        <v>4</v>
      </c>
      <c r="XO386" s="173" t="n">
        <v>50</v>
      </c>
      <c r="XP386" s="173" t="n">
        <v>2</v>
      </c>
      <c r="XQ386" s="173" t="n">
        <v>55</v>
      </c>
      <c r="XR386" s="173" t="n">
        <v>16</v>
      </c>
      <c r="XS386" s="173" t="n">
        <v>8</v>
      </c>
      <c r="XT386" s="173" t="n">
        <v>14</v>
      </c>
      <c r="XU386" s="173" t="n">
        <v>25</v>
      </c>
      <c r="XV386" s="173" t="n">
        <v>7</v>
      </c>
      <c r="XW386" s="173" t="n">
        <v>3</v>
      </c>
      <c r="XX386" s="173" t="n">
        <v>30</v>
      </c>
      <c r="XY386" s="173" t="n">
        <v>70</v>
      </c>
      <c r="XZ386" s="173" t="n">
        <v>46</v>
      </c>
      <c r="YA386" s="173" t="n">
        <v>4</v>
      </c>
      <c r="YB386" s="173" t="n">
        <v>3</v>
      </c>
      <c r="YC386" s="173" t="n">
        <v>24</v>
      </c>
      <c r="YD386" s="173" t="n">
        <v>2</v>
      </c>
      <c r="YE386" s="173" t="n">
        <v>8</v>
      </c>
      <c r="YF386" s="173" t="n">
        <v>8</v>
      </c>
      <c r="YG386" s="173" t="n">
        <v>2</v>
      </c>
      <c r="YH386" s="173" t="n">
        <v>6</v>
      </c>
      <c r="YI386" s="173" t="n">
        <v>2</v>
      </c>
      <c r="YJ386" s="173" t="n">
        <v>11</v>
      </c>
      <c r="YK386" s="173" t="n">
        <v>7</v>
      </c>
      <c r="YL386" s="173" t="n">
        <v>0</v>
      </c>
      <c r="YM386" s="173" t="n">
        <v>17</v>
      </c>
      <c r="YN386" s="173" t="n">
        <v>17</v>
      </c>
      <c r="YO386" s="173" t="n">
        <v>6</v>
      </c>
      <c r="YP386" s="173"/>
      <c r="YQ386" s="173" t="n">
        <v>3</v>
      </c>
      <c r="YR386" s="173" t="n">
        <v>2</v>
      </c>
      <c r="YS386" s="173" t="n">
        <v>5</v>
      </c>
      <c r="YT386" s="173" t="n">
        <v>77</v>
      </c>
      <c r="YU386" s="173" t="n">
        <v>14</v>
      </c>
      <c r="YV386" s="173" t="n">
        <v>1</v>
      </c>
      <c r="YW386" s="173" t="n">
        <v>14</v>
      </c>
      <c r="YX386" s="173" t="n">
        <v>159</v>
      </c>
      <c r="YY386" s="173" t="n">
        <v>351</v>
      </c>
      <c r="YZ386" s="173" t="n">
        <v>190</v>
      </c>
      <c r="ZA386" s="173" t="n">
        <v>232</v>
      </c>
      <c r="ZB386" s="173" t="n">
        <v>642</v>
      </c>
      <c r="ZC386" s="173" t="n">
        <v>92</v>
      </c>
      <c r="ZD386" s="173" t="n">
        <v>386</v>
      </c>
      <c r="ZE386" s="173" t="n">
        <v>184</v>
      </c>
      <c r="ZF386" s="173" t="n">
        <v>650</v>
      </c>
      <c r="ZG386" s="173" t="n">
        <v>100</v>
      </c>
      <c r="ZH386" s="173"/>
      <c r="ZI386" s="173" t="n">
        <v>586</v>
      </c>
      <c r="ZJ386" s="173" t="n">
        <v>400</v>
      </c>
      <c r="ZK386" s="173" t="n">
        <v>359</v>
      </c>
      <c r="ZL386" s="173" t="n">
        <v>198</v>
      </c>
      <c r="ZM386" s="173" t="n">
        <v>84</v>
      </c>
      <c r="ZN386" s="173" t="n">
        <v>301</v>
      </c>
      <c r="ZO386" s="173" t="n">
        <v>68</v>
      </c>
      <c r="ZP386" s="173" t="n">
        <v>308</v>
      </c>
      <c r="ZQ386" s="173" t="n">
        <v>125</v>
      </c>
      <c r="ZR386" s="173" t="n">
        <v>326</v>
      </c>
      <c r="ZS386" s="173" t="n">
        <v>24</v>
      </c>
      <c r="ZT386" s="173" t="n">
        <v>9</v>
      </c>
      <c r="ZU386" s="173" t="n">
        <v>330</v>
      </c>
      <c r="ZV386" s="173" t="n">
        <v>213</v>
      </c>
      <c r="ZW386" s="173" t="n">
        <v>11</v>
      </c>
      <c r="ZX386" s="173" t="n">
        <v>388</v>
      </c>
      <c r="ZY386" s="173" t="n">
        <v>31</v>
      </c>
      <c r="ZZ386" s="173" t="n">
        <v>209</v>
      </c>
      <c r="AAA386" s="173" t="n">
        <v>18</v>
      </c>
      <c r="AAB386" s="173" t="n">
        <v>13</v>
      </c>
      <c r="AAC386" s="173" t="n">
        <v>17</v>
      </c>
      <c r="AAD386" s="173" t="n">
        <v>5</v>
      </c>
      <c r="AAE386" s="173" t="n">
        <v>261</v>
      </c>
      <c r="AAF386" s="173" t="n">
        <v>59</v>
      </c>
      <c r="AAG386" s="173" t="n">
        <v>1</v>
      </c>
      <c r="AAH386" s="173" t="n">
        <v>14</v>
      </c>
      <c r="AAI386" s="173" t="n">
        <v>32</v>
      </c>
      <c r="AAJ386" s="173" t="n">
        <v>415</v>
      </c>
      <c r="AAK386" s="173" t="n">
        <v>284</v>
      </c>
      <c r="AAL386" s="173" t="n">
        <v>51</v>
      </c>
      <c r="AAM386" s="173" t="n">
        <v>224</v>
      </c>
      <c r="AAN386" s="173" t="n">
        <v>179</v>
      </c>
      <c r="AAO386" s="173" t="n">
        <v>0</v>
      </c>
      <c r="AAP386" s="173" t="n">
        <v>230</v>
      </c>
      <c r="AAQ386" s="173" t="n">
        <v>395</v>
      </c>
      <c r="AAR386" s="173" t="n">
        <v>271</v>
      </c>
      <c r="AAS386" s="173" t="n">
        <v>59</v>
      </c>
      <c r="AAT386" s="173"/>
      <c r="AAU386" s="173" t="n">
        <v>537</v>
      </c>
      <c r="AAV386" s="173" t="n">
        <v>6</v>
      </c>
      <c r="AAW386" s="173" t="n">
        <v>15</v>
      </c>
      <c r="AAX386" s="173"/>
      <c r="AAY386" s="173" t="n">
        <v>0</v>
      </c>
      <c r="AAZ386" s="173" t="n">
        <v>181</v>
      </c>
      <c r="ABA386" s="173" t="n">
        <v>1126</v>
      </c>
      <c r="ABB386" s="173" t="n">
        <v>507</v>
      </c>
      <c r="ABC386" s="173" t="n">
        <v>74</v>
      </c>
      <c r="ABD386" s="173" t="n">
        <v>40</v>
      </c>
      <c r="ABE386" s="173" t="n">
        <v>177</v>
      </c>
      <c r="ABF386" s="173" t="n">
        <v>90</v>
      </c>
      <c r="ABG386" s="173" t="n">
        <v>287</v>
      </c>
      <c r="ABH386" s="173" t="n">
        <v>58</v>
      </c>
      <c r="ABI386" s="173" t="n">
        <v>75</v>
      </c>
      <c r="ABJ386" s="173" t="n">
        <v>251</v>
      </c>
      <c r="ABK386" s="173" t="n">
        <v>42</v>
      </c>
      <c r="ABL386" s="173" t="n">
        <v>341</v>
      </c>
      <c r="ABM386" s="173" t="n">
        <v>386</v>
      </c>
      <c r="ABN386" s="173" t="n">
        <v>73</v>
      </c>
      <c r="ABO386" s="173" t="n">
        <v>21</v>
      </c>
      <c r="ABP386" s="173" t="n">
        <v>6</v>
      </c>
      <c r="ABQ386" s="173" t="n">
        <v>18</v>
      </c>
      <c r="ABR386" s="173" t="n">
        <v>74</v>
      </c>
      <c r="ABS386" s="173" t="n">
        <v>1208</v>
      </c>
      <c r="ABT386" s="173" t="n">
        <v>179</v>
      </c>
      <c r="ABU386" s="173" t="n">
        <v>992</v>
      </c>
      <c r="ABV386" s="173" t="n">
        <v>204</v>
      </c>
      <c r="ABW386" s="173" t="n">
        <v>80</v>
      </c>
      <c r="ABX386" s="173" t="n">
        <v>99</v>
      </c>
      <c r="ABY386" s="173" t="n">
        <v>69</v>
      </c>
      <c r="ABZ386" s="173" t="n">
        <v>398</v>
      </c>
      <c r="ACA386" s="173" t="n">
        <v>71</v>
      </c>
      <c r="ACB386" s="173" t="n">
        <v>852</v>
      </c>
      <c r="ACC386" s="173" t="n">
        <v>168</v>
      </c>
      <c r="ACD386" s="173" t="n">
        <v>831</v>
      </c>
      <c r="ACE386" s="173" t="n">
        <v>49</v>
      </c>
      <c r="ACF386" s="173" t="n">
        <v>522</v>
      </c>
      <c r="ACG386" s="173" t="n">
        <v>326</v>
      </c>
      <c r="ACH386" s="173" t="n">
        <v>46</v>
      </c>
      <c r="ACI386" s="173" t="n">
        <v>198</v>
      </c>
      <c r="ACJ386" s="173" t="n">
        <v>145</v>
      </c>
      <c r="ACK386" s="173" t="n">
        <v>50</v>
      </c>
      <c r="ACL386" s="173" t="n">
        <v>111</v>
      </c>
      <c r="ACM386" s="173" t="n">
        <v>2090</v>
      </c>
      <c r="ACN386" s="173" t="n">
        <v>171</v>
      </c>
      <c r="ACO386" s="173" t="n">
        <v>41</v>
      </c>
      <c r="ACP386" s="173" t="n">
        <v>38</v>
      </c>
      <c r="ACQ386" s="173" t="n">
        <v>44</v>
      </c>
      <c r="ACR386" s="173" t="n">
        <v>22</v>
      </c>
      <c r="ACS386" s="173" t="n">
        <v>31</v>
      </c>
      <c r="ACT386" s="173" t="n">
        <v>27</v>
      </c>
      <c r="ACU386" s="173" t="n">
        <v>39</v>
      </c>
      <c r="ACV386" s="173" t="n">
        <v>48</v>
      </c>
      <c r="ACW386" s="173" t="n">
        <v>35</v>
      </c>
      <c r="ACX386" s="173" t="n">
        <v>48</v>
      </c>
      <c r="ACY386" s="173" t="n">
        <v>122</v>
      </c>
      <c r="ACZ386" s="173" t="n">
        <v>242</v>
      </c>
      <c r="ADA386" s="173" t="n">
        <v>326</v>
      </c>
      <c r="ADB386" s="173" t="n">
        <v>807</v>
      </c>
      <c r="ADC386" s="173" t="n">
        <v>941</v>
      </c>
      <c r="ADD386" s="173" t="n">
        <v>146</v>
      </c>
      <c r="ADE386" s="173" t="n">
        <v>302</v>
      </c>
      <c r="ADF386" s="173" t="n">
        <v>36</v>
      </c>
      <c r="ADG386" s="173" t="n">
        <v>143</v>
      </c>
      <c r="ADH386" s="173" t="n">
        <v>51</v>
      </c>
      <c r="ADI386" s="173" t="n">
        <v>165</v>
      </c>
      <c r="ADJ386" s="173" t="n">
        <v>5</v>
      </c>
      <c r="ADK386" s="173" t="n">
        <v>245</v>
      </c>
      <c r="ADL386" s="173" t="n">
        <v>139</v>
      </c>
      <c r="ADM386" s="173" t="n">
        <v>4</v>
      </c>
      <c r="ADN386" s="173" t="n">
        <v>19</v>
      </c>
      <c r="ADO386" s="173" t="n">
        <v>102</v>
      </c>
      <c r="ADP386" s="173"/>
      <c r="ADQ386" s="173" t="n">
        <v>7089</v>
      </c>
      <c r="ADR386" s="173" t="n">
        <v>197</v>
      </c>
      <c r="ADS386" s="173" t="n">
        <v>4</v>
      </c>
      <c r="ADT386" s="173" t="n">
        <v>25</v>
      </c>
      <c r="ADU386" s="173" t="n">
        <v>387</v>
      </c>
      <c r="ADV386" s="173" t="n">
        <v>3180</v>
      </c>
      <c r="ADW386" s="173" t="n">
        <v>1596</v>
      </c>
      <c r="ADX386" s="173" t="n">
        <v>3005</v>
      </c>
      <c r="ADY386" s="173" t="n">
        <v>7</v>
      </c>
      <c r="ADZ386" s="173"/>
      <c r="AEA386" s="174" t="n">
        <v>62</v>
      </c>
      <c r="AEB386" s="175" t="n">
        <v>4114</v>
      </c>
      <c r="AEC386" s="11"/>
      <c r="AED386" s="11"/>
      <c r="AEE386" s="11"/>
      <c r="AEF386" s="11"/>
      <c r="AEG386" s="11"/>
      <c r="AEH386" s="11" t="n">
        <v>4</v>
      </c>
      <c r="AEI386" s="11"/>
      <c r="AEJ386" s="11"/>
      <c r="AEK386" s="11"/>
      <c r="AEL386" s="11"/>
      <c r="AEM386" s="11"/>
      <c r="AEN386" s="11"/>
      <c r="AEO386" s="11"/>
      <c r="AEP386" s="11"/>
      <c r="AEQ386" s="11"/>
      <c r="AER386" s="11"/>
      <c r="AES386" s="11"/>
      <c r="AET386" s="11"/>
      <c r="AEU386" s="11"/>
      <c r="AEV386" s="176" t="n">
        <v>4118</v>
      </c>
      <c r="AEW386" s="177" t="n">
        <v>50441</v>
      </c>
    </row>
    <row r="387" customFormat="false" ht="12.8" hidden="false" customHeight="false" outlineLevel="0" collapsed="false">
      <c r="D387" s="170"/>
      <c r="OP387" s="185" t="n">
        <v>2</v>
      </c>
      <c r="OQ387" s="173" t="n">
        <v>5</v>
      </c>
      <c r="OR387" s="173" t="n">
        <v>1</v>
      </c>
      <c r="OS387" s="173" t="n">
        <v>1</v>
      </c>
      <c r="OT387" s="173" t="n">
        <v>8</v>
      </c>
      <c r="OU387" s="173" t="n">
        <v>1</v>
      </c>
      <c r="OV387" s="173" t="n">
        <v>4</v>
      </c>
      <c r="OW387" s="173"/>
      <c r="OX387" s="173" t="n">
        <v>1</v>
      </c>
      <c r="OY387" s="173" t="n">
        <v>2</v>
      </c>
      <c r="OZ387" s="173" t="n">
        <v>13</v>
      </c>
      <c r="PA387" s="173"/>
      <c r="PB387" s="173"/>
      <c r="PC387" s="173" t="n">
        <v>1</v>
      </c>
      <c r="PD387" s="173"/>
      <c r="PE387" s="173"/>
      <c r="PF387" s="173"/>
      <c r="PG387" s="173"/>
      <c r="PH387" s="173" t="n">
        <v>1</v>
      </c>
      <c r="PI387" s="173" t="n">
        <v>9</v>
      </c>
      <c r="PJ387" s="173" t="n">
        <v>13</v>
      </c>
      <c r="PK387" s="173" t="n">
        <v>201</v>
      </c>
      <c r="PL387" s="173"/>
      <c r="PM387" s="173" t="n">
        <v>41</v>
      </c>
      <c r="PN387" s="173" t="n">
        <v>10</v>
      </c>
      <c r="PO387" s="173" t="n">
        <v>8</v>
      </c>
      <c r="PP387" s="173" t="n">
        <v>387</v>
      </c>
      <c r="PQ387" s="173" t="n">
        <v>85</v>
      </c>
      <c r="PR387" s="173" t="n">
        <v>146</v>
      </c>
      <c r="PS387" s="173" t="n">
        <v>57</v>
      </c>
      <c r="PT387" s="173" t="n">
        <v>291</v>
      </c>
      <c r="PU387" s="173" t="n">
        <v>73</v>
      </c>
      <c r="PV387" s="173" t="n">
        <v>141</v>
      </c>
      <c r="PW387" s="173" t="n">
        <v>183</v>
      </c>
      <c r="PX387" s="173" t="n">
        <v>190</v>
      </c>
      <c r="PY387" s="173" t="n">
        <v>385</v>
      </c>
      <c r="PZ387" s="173" t="n">
        <v>82</v>
      </c>
      <c r="QA387" s="173" t="n">
        <v>45</v>
      </c>
      <c r="QB387" s="173" t="n">
        <v>34</v>
      </c>
      <c r="QC387" s="173" t="n">
        <v>31</v>
      </c>
      <c r="QD387" s="173" t="n">
        <v>38</v>
      </c>
      <c r="QE387" s="173" t="n">
        <v>116</v>
      </c>
      <c r="QF387" s="173" t="n">
        <v>54</v>
      </c>
      <c r="QG387" s="173" t="n">
        <v>123</v>
      </c>
      <c r="QH387" s="173" t="n">
        <v>29</v>
      </c>
      <c r="QI387" s="173" t="n">
        <v>39</v>
      </c>
      <c r="QJ387" s="173" t="n">
        <v>26</v>
      </c>
      <c r="QK387" s="173" t="n">
        <v>8</v>
      </c>
      <c r="QL387" s="173" t="n">
        <v>14</v>
      </c>
      <c r="QM387" s="173" t="n">
        <v>18</v>
      </c>
      <c r="QN387" s="173" t="n">
        <v>24</v>
      </c>
      <c r="QO387" s="173" t="n">
        <v>20</v>
      </c>
      <c r="QP387" s="173" t="n">
        <v>230</v>
      </c>
      <c r="QQ387" s="173" t="n">
        <v>58</v>
      </c>
      <c r="QR387" s="173" t="n">
        <v>19</v>
      </c>
      <c r="QS387" s="173" t="n">
        <v>7</v>
      </c>
      <c r="QT387" s="173" t="n">
        <v>53</v>
      </c>
      <c r="QU387" s="173" t="n">
        <v>19</v>
      </c>
      <c r="QV387" s="173" t="n">
        <v>21</v>
      </c>
      <c r="QW387" s="173" t="n">
        <v>27</v>
      </c>
      <c r="QX387" s="173" t="n">
        <v>65</v>
      </c>
      <c r="QY387" s="173" t="n">
        <v>51</v>
      </c>
      <c r="QZ387" s="173" t="n">
        <v>27</v>
      </c>
      <c r="RA387" s="173" t="n">
        <v>52</v>
      </c>
      <c r="RB387" s="173" t="n">
        <v>28</v>
      </c>
      <c r="RC387" s="173" t="n">
        <v>27</v>
      </c>
      <c r="RD387" s="173" t="n">
        <v>83</v>
      </c>
      <c r="RE387" s="173" t="n">
        <v>64</v>
      </c>
      <c r="RF387" s="173" t="n">
        <v>10</v>
      </c>
      <c r="RG387" s="173" t="n">
        <v>11</v>
      </c>
      <c r="RH387" s="173" t="n">
        <v>18</v>
      </c>
      <c r="RI387" s="173" t="n">
        <v>14</v>
      </c>
      <c r="RJ387" s="173" t="n">
        <v>25</v>
      </c>
      <c r="RK387" s="173" t="n">
        <v>102</v>
      </c>
      <c r="RL387" s="173" t="n">
        <v>104</v>
      </c>
      <c r="RM387" s="173" t="n">
        <v>86</v>
      </c>
      <c r="RN387" s="173" t="n">
        <v>9</v>
      </c>
      <c r="RO387" s="173" t="n">
        <v>46</v>
      </c>
      <c r="RP387" s="173" t="n">
        <v>20</v>
      </c>
      <c r="RQ387" s="173" t="n">
        <v>11</v>
      </c>
      <c r="RR387" s="173" t="n">
        <v>19</v>
      </c>
      <c r="RS387" s="173" t="n">
        <v>27</v>
      </c>
      <c r="RT387" s="173" t="n">
        <v>32</v>
      </c>
      <c r="RU387" s="173" t="n">
        <v>4</v>
      </c>
      <c r="RV387" s="173" t="n">
        <v>49</v>
      </c>
      <c r="RW387" s="173" t="n">
        <v>37</v>
      </c>
      <c r="RX387" s="173" t="n">
        <v>5</v>
      </c>
      <c r="RY387" s="173" t="n">
        <v>44</v>
      </c>
      <c r="RZ387" s="173" t="n">
        <v>9</v>
      </c>
      <c r="SA387" s="173" t="n">
        <v>2</v>
      </c>
      <c r="SB387" s="173" t="n">
        <v>32</v>
      </c>
      <c r="SC387" s="173" t="n">
        <v>5</v>
      </c>
      <c r="SD387" s="173" t="n">
        <v>33</v>
      </c>
      <c r="SE387" s="173" t="n">
        <v>9</v>
      </c>
      <c r="SF387" s="173" t="n">
        <v>20</v>
      </c>
      <c r="SG387" s="173" t="n">
        <v>17</v>
      </c>
      <c r="SH387" s="173" t="n">
        <v>12</v>
      </c>
      <c r="SI387" s="173" t="n">
        <v>24</v>
      </c>
      <c r="SJ387" s="173" t="n">
        <v>20</v>
      </c>
      <c r="SK387" s="173" t="n">
        <v>8</v>
      </c>
      <c r="SL387" s="173" t="n">
        <v>16</v>
      </c>
      <c r="SM387" s="173" t="n">
        <v>37</v>
      </c>
      <c r="SN387" s="173" t="n">
        <v>7</v>
      </c>
      <c r="SO387" s="173" t="n">
        <v>34</v>
      </c>
      <c r="SP387" s="173" t="n">
        <v>33</v>
      </c>
      <c r="SQ387" s="173" t="n">
        <v>7</v>
      </c>
      <c r="SR387" s="173" t="n">
        <v>7</v>
      </c>
      <c r="SS387" s="173" t="n">
        <v>3</v>
      </c>
      <c r="ST387" s="173" t="n">
        <v>32</v>
      </c>
      <c r="SU387" s="173" t="n">
        <v>22</v>
      </c>
      <c r="SV387" s="173" t="n">
        <v>0</v>
      </c>
      <c r="SW387" s="173" t="n">
        <v>0</v>
      </c>
      <c r="SX387" s="173" t="n">
        <v>2</v>
      </c>
      <c r="SY387" s="173" t="n">
        <v>0</v>
      </c>
      <c r="SZ387" s="173" t="n">
        <v>10</v>
      </c>
      <c r="TA387" s="173" t="n">
        <v>1</v>
      </c>
      <c r="TB387" s="173" t="n">
        <v>145</v>
      </c>
      <c r="TC387" s="173" t="n">
        <v>11</v>
      </c>
      <c r="TD387" s="173" t="n">
        <v>32</v>
      </c>
      <c r="TE387" s="173" t="n">
        <v>26</v>
      </c>
      <c r="TF387" s="173" t="n">
        <v>33</v>
      </c>
      <c r="TG387" s="173" t="n">
        <v>0</v>
      </c>
      <c r="TH387" s="173" t="n">
        <v>3</v>
      </c>
      <c r="TI387" s="173" t="n">
        <v>42</v>
      </c>
      <c r="TJ387" s="173" t="n">
        <v>4</v>
      </c>
      <c r="TK387" s="173" t="n">
        <v>10</v>
      </c>
      <c r="TL387" s="173" t="n">
        <v>2</v>
      </c>
      <c r="TM387" s="173" t="n">
        <v>6</v>
      </c>
      <c r="TN387" s="173" t="n">
        <v>0</v>
      </c>
      <c r="TO387" s="173" t="n">
        <v>0</v>
      </c>
      <c r="TP387" s="173" t="n">
        <v>1</v>
      </c>
      <c r="TQ387" s="173" t="n">
        <v>9</v>
      </c>
      <c r="TR387" s="173" t="n">
        <v>0</v>
      </c>
      <c r="TS387" s="173" t="n">
        <v>14</v>
      </c>
      <c r="TT387" s="173" t="n">
        <v>5</v>
      </c>
      <c r="TU387" s="173" t="n">
        <v>6</v>
      </c>
      <c r="TV387" s="173" t="n">
        <v>9</v>
      </c>
      <c r="TW387" s="173" t="n">
        <v>6</v>
      </c>
      <c r="TX387" s="173" t="n">
        <v>10</v>
      </c>
      <c r="TY387" s="173" t="n">
        <v>0</v>
      </c>
      <c r="TZ387" s="173" t="n">
        <v>7</v>
      </c>
      <c r="UA387" s="173" t="n">
        <v>13</v>
      </c>
      <c r="UB387" s="173" t="n">
        <v>4</v>
      </c>
      <c r="UC387" s="173" t="n">
        <v>6</v>
      </c>
      <c r="UD387" s="173" t="n">
        <v>8</v>
      </c>
      <c r="UE387" s="173" t="n">
        <v>78</v>
      </c>
      <c r="UF387" s="173" t="n">
        <v>6</v>
      </c>
      <c r="UG387" s="173" t="n">
        <v>11</v>
      </c>
      <c r="UH387" s="173" t="n">
        <v>8</v>
      </c>
      <c r="UI387" s="173" t="n">
        <v>0</v>
      </c>
      <c r="UJ387" s="173" t="n">
        <v>9</v>
      </c>
      <c r="UK387" s="173" t="n">
        <v>61</v>
      </c>
      <c r="UL387" s="173" t="n">
        <v>19</v>
      </c>
      <c r="UM387" s="173" t="n">
        <v>48</v>
      </c>
      <c r="UN387" s="173" t="n">
        <v>51</v>
      </c>
      <c r="UO387" s="173" t="n">
        <v>68</v>
      </c>
      <c r="UP387" s="173" t="n">
        <v>61</v>
      </c>
      <c r="UQ387" s="173" t="n">
        <v>43</v>
      </c>
      <c r="UR387" s="173" t="n">
        <v>37</v>
      </c>
      <c r="US387" s="173" t="n">
        <v>123</v>
      </c>
      <c r="UT387" s="173" t="n">
        <v>27</v>
      </c>
      <c r="UU387" s="173" t="n">
        <v>14</v>
      </c>
      <c r="UV387" s="173" t="n">
        <v>23</v>
      </c>
      <c r="UW387" s="173" t="n">
        <v>16</v>
      </c>
      <c r="UX387" s="173" t="n">
        <v>50</v>
      </c>
      <c r="UY387" s="173" t="n">
        <v>7</v>
      </c>
      <c r="UZ387" s="173" t="n">
        <v>8</v>
      </c>
      <c r="VA387" s="173" t="n">
        <v>4</v>
      </c>
      <c r="VB387" s="173" t="n">
        <v>4</v>
      </c>
      <c r="VC387" s="173" t="n">
        <v>17</v>
      </c>
      <c r="VD387" s="173" t="n">
        <v>11</v>
      </c>
      <c r="VE387" s="173" t="n">
        <v>3</v>
      </c>
      <c r="VF387" s="173" t="n">
        <v>5</v>
      </c>
      <c r="VG387" s="173" t="n">
        <v>6</v>
      </c>
      <c r="VH387" s="173" t="n">
        <v>9</v>
      </c>
      <c r="VI387" s="173" t="n">
        <v>20</v>
      </c>
      <c r="VJ387" s="173" t="n">
        <v>7</v>
      </c>
      <c r="VK387" s="173" t="n">
        <v>51</v>
      </c>
      <c r="VL387" s="173" t="n">
        <v>34</v>
      </c>
      <c r="VM387" s="173" t="n">
        <v>9</v>
      </c>
      <c r="VN387" s="173" t="n">
        <v>8</v>
      </c>
      <c r="VO387" s="173" t="n">
        <v>9</v>
      </c>
      <c r="VP387" s="173" t="n">
        <v>9</v>
      </c>
      <c r="VQ387" s="173" t="n">
        <v>11</v>
      </c>
      <c r="VR387" s="173" t="n">
        <v>0</v>
      </c>
      <c r="VS387" s="173" t="n">
        <v>5</v>
      </c>
      <c r="VT387" s="173" t="n">
        <v>19</v>
      </c>
      <c r="VU387" s="173" t="n">
        <v>34</v>
      </c>
      <c r="VV387" s="173" t="n">
        <v>28</v>
      </c>
      <c r="VW387" s="173" t="n">
        <v>29</v>
      </c>
      <c r="VX387" s="173" t="n">
        <v>19</v>
      </c>
      <c r="VY387" s="173" t="n">
        <v>13</v>
      </c>
      <c r="VZ387" s="173" t="n">
        <v>2</v>
      </c>
      <c r="WA387" s="173" t="n">
        <v>7</v>
      </c>
      <c r="WB387" s="173" t="n">
        <v>8</v>
      </c>
      <c r="WC387" s="173" t="n">
        <v>58</v>
      </c>
      <c r="WD387" s="173" t="n">
        <v>38</v>
      </c>
      <c r="WE387" s="173" t="n">
        <v>42</v>
      </c>
      <c r="WF387" s="173" t="n">
        <v>32</v>
      </c>
      <c r="WG387" s="173" t="n">
        <v>29</v>
      </c>
      <c r="WH387" s="173" t="n">
        <v>63</v>
      </c>
      <c r="WI387" s="173" t="n">
        <v>19</v>
      </c>
      <c r="WJ387" s="173" t="n">
        <v>63</v>
      </c>
      <c r="WK387" s="173" t="n">
        <v>150</v>
      </c>
      <c r="WL387" s="173" t="n">
        <v>21</v>
      </c>
      <c r="WM387" s="173" t="n">
        <v>75</v>
      </c>
      <c r="WN387" s="173" t="n">
        <v>33</v>
      </c>
      <c r="WO387" s="173" t="n">
        <v>51</v>
      </c>
      <c r="WP387" s="173" t="n">
        <v>9</v>
      </c>
      <c r="WQ387" s="173" t="n">
        <v>10</v>
      </c>
      <c r="WR387" s="173" t="n">
        <v>24</v>
      </c>
      <c r="WS387" s="173" t="n">
        <v>39</v>
      </c>
      <c r="WT387" s="173" t="n">
        <v>54</v>
      </c>
      <c r="WU387" s="173" t="n">
        <v>19</v>
      </c>
      <c r="WV387" s="173" t="n">
        <v>16</v>
      </c>
      <c r="WW387" s="173" t="n">
        <v>10</v>
      </c>
      <c r="WX387" s="173" t="n">
        <v>43</v>
      </c>
      <c r="WY387" s="173" t="n">
        <v>6</v>
      </c>
      <c r="WZ387" s="173" t="n">
        <v>20</v>
      </c>
      <c r="XA387" s="173" t="n">
        <v>11</v>
      </c>
      <c r="XB387" s="173" t="n">
        <v>6</v>
      </c>
      <c r="XC387" s="173" t="n">
        <v>3</v>
      </c>
      <c r="XD387" s="173" t="n">
        <v>7</v>
      </c>
      <c r="XE387" s="173" t="n">
        <v>0</v>
      </c>
      <c r="XF387" s="173" t="n">
        <v>2</v>
      </c>
      <c r="XG387" s="173" t="n">
        <v>46</v>
      </c>
      <c r="XH387" s="173" t="n">
        <v>91</v>
      </c>
      <c r="XI387" s="173" t="n">
        <v>172</v>
      </c>
      <c r="XJ387" s="173" t="n">
        <v>186</v>
      </c>
      <c r="XK387" s="173" t="n">
        <v>35</v>
      </c>
      <c r="XL387" s="173" t="n">
        <v>8</v>
      </c>
      <c r="XM387" s="173" t="n">
        <v>17</v>
      </c>
      <c r="XN387" s="173" t="n">
        <v>9</v>
      </c>
      <c r="XO387" s="173" t="n">
        <v>178</v>
      </c>
      <c r="XP387" s="173" t="n">
        <v>7</v>
      </c>
      <c r="XQ387" s="173" t="n">
        <v>219</v>
      </c>
      <c r="XR387" s="173" t="n">
        <v>43</v>
      </c>
      <c r="XS387" s="173" t="n">
        <v>21</v>
      </c>
      <c r="XT387" s="173" t="n">
        <v>51</v>
      </c>
      <c r="XU387" s="173" t="n">
        <v>151</v>
      </c>
      <c r="XV387" s="173" t="n">
        <v>43</v>
      </c>
      <c r="XW387" s="173" t="n">
        <v>18</v>
      </c>
      <c r="XX387" s="173" t="n">
        <v>118</v>
      </c>
      <c r="XY387" s="173" t="n">
        <v>285</v>
      </c>
      <c r="XZ387" s="173" t="n">
        <v>206</v>
      </c>
      <c r="YA387" s="173" t="n">
        <v>24</v>
      </c>
      <c r="YB387" s="173" t="n">
        <v>17</v>
      </c>
      <c r="YC387" s="173" t="n">
        <v>88</v>
      </c>
      <c r="YD387" s="173" t="n">
        <v>8</v>
      </c>
      <c r="YE387" s="173" t="n">
        <v>48</v>
      </c>
      <c r="YF387" s="173" t="n">
        <v>49</v>
      </c>
      <c r="YG387" s="173" t="n">
        <v>15</v>
      </c>
      <c r="YH387" s="173" t="n">
        <v>18</v>
      </c>
      <c r="YI387" s="173" t="n">
        <v>13</v>
      </c>
      <c r="YJ387" s="173" t="n">
        <v>43</v>
      </c>
      <c r="YK387" s="173" t="n">
        <v>23</v>
      </c>
      <c r="YL387" s="173" t="n">
        <v>4</v>
      </c>
      <c r="YM387" s="173" t="n">
        <v>71</v>
      </c>
      <c r="YN387" s="173" t="n">
        <v>70</v>
      </c>
      <c r="YO387" s="173" t="n">
        <v>39</v>
      </c>
      <c r="YP387" s="173" t="n">
        <v>7</v>
      </c>
      <c r="YQ387" s="173" t="n">
        <v>16</v>
      </c>
      <c r="YR387" s="173" t="n">
        <v>13</v>
      </c>
      <c r="YS387" s="173" t="n">
        <v>28</v>
      </c>
      <c r="YT387" s="173" t="n">
        <v>181</v>
      </c>
      <c r="YU387" s="173" t="n">
        <v>41</v>
      </c>
      <c r="YV387" s="173" t="n">
        <v>8</v>
      </c>
      <c r="YW387" s="173" t="n">
        <v>25</v>
      </c>
      <c r="YX387" s="173" t="n">
        <v>504</v>
      </c>
      <c r="YY387" s="173" t="n">
        <v>69</v>
      </c>
      <c r="YZ387" s="173" t="n">
        <v>343</v>
      </c>
      <c r="ZA387" s="173" t="n">
        <v>603</v>
      </c>
      <c r="ZB387" s="173" t="n">
        <v>1098</v>
      </c>
      <c r="ZC387" s="173" t="n">
        <v>185</v>
      </c>
      <c r="ZD387" s="173" t="n">
        <v>831</v>
      </c>
      <c r="ZE387" s="173" t="n">
        <v>347</v>
      </c>
      <c r="ZF387" s="173" t="n">
        <v>1273</v>
      </c>
      <c r="ZG387" s="173" t="n">
        <v>166</v>
      </c>
      <c r="ZH387" s="173"/>
      <c r="ZI387" s="173" t="n">
        <v>563</v>
      </c>
      <c r="ZJ387" s="173" t="n">
        <v>845</v>
      </c>
      <c r="ZK387" s="173" t="n">
        <v>870</v>
      </c>
      <c r="ZL387" s="173" t="n">
        <v>468</v>
      </c>
      <c r="ZM387" s="173" t="n">
        <v>188</v>
      </c>
      <c r="ZN387" s="173" t="n">
        <v>708</v>
      </c>
      <c r="ZO387" s="173" t="n">
        <v>104</v>
      </c>
      <c r="ZP387" s="173" t="n">
        <v>340</v>
      </c>
      <c r="ZQ387" s="173" t="n">
        <v>240</v>
      </c>
      <c r="ZR387" s="173" t="n">
        <v>30</v>
      </c>
      <c r="ZS387" s="173" t="n">
        <v>1</v>
      </c>
      <c r="ZT387" s="173"/>
      <c r="ZU387" s="173" t="n">
        <v>615</v>
      </c>
      <c r="ZV387" s="173" t="n">
        <v>57</v>
      </c>
      <c r="ZW387" s="173" t="n">
        <v>36</v>
      </c>
      <c r="ZX387" s="173" t="n">
        <v>103</v>
      </c>
      <c r="ZY387" s="173" t="n">
        <v>6</v>
      </c>
      <c r="ZZ387" s="173" t="n">
        <v>365</v>
      </c>
      <c r="AAA387" s="173" t="n">
        <v>36</v>
      </c>
      <c r="AAB387" s="173" t="n">
        <v>31</v>
      </c>
      <c r="AAC387" s="173" t="n">
        <v>34</v>
      </c>
      <c r="AAD387" s="173" t="n">
        <v>9</v>
      </c>
      <c r="AAE387" s="173" t="n">
        <v>492</v>
      </c>
      <c r="AAF387" s="173" t="n">
        <v>111</v>
      </c>
      <c r="AAG387" s="173" t="n">
        <v>2</v>
      </c>
      <c r="AAH387" s="173" t="n">
        <v>36</v>
      </c>
      <c r="AAI387" s="173" t="n">
        <v>48</v>
      </c>
      <c r="AAJ387" s="173" t="n">
        <v>811</v>
      </c>
      <c r="AAK387" s="173" t="n">
        <v>64</v>
      </c>
      <c r="AAL387" s="173" t="n">
        <v>107</v>
      </c>
      <c r="AAM387" s="173" t="n">
        <v>493</v>
      </c>
      <c r="AAN387" s="173" t="n">
        <v>428</v>
      </c>
      <c r="AAO387" s="173" t="n">
        <v>0</v>
      </c>
      <c r="AAP387" s="173" t="n">
        <v>287</v>
      </c>
      <c r="AAQ387" s="173" t="n">
        <v>1586</v>
      </c>
      <c r="AAR387" s="173" t="n">
        <v>698</v>
      </c>
      <c r="AAS387" s="173" t="n">
        <v>152</v>
      </c>
      <c r="AAT387" s="173"/>
      <c r="AAU387" s="173" t="n">
        <v>1430</v>
      </c>
      <c r="AAV387" s="173" t="n">
        <v>16</v>
      </c>
      <c r="AAW387" s="173" t="n">
        <v>55</v>
      </c>
      <c r="AAX387" s="173"/>
      <c r="AAY387" s="173" t="n">
        <v>0</v>
      </c>
      <c r="AAZ387" s="173" t="n">
        <v>322</v>
      </c>
      <c r="ABA387" s="173" t="n">
        <v>2237</v>
      </c>
      <c r="ABB387" s="173" t="n">
        <v>1026</v>
      </c>
      <c r="ABC387" s="173" t="n">
        <v>88</v>
      </c>
      <c r="ABD387" s="173"/>
      <c r="ABE387" s="173" t="n">
        <v>313</v>
      </c>
      <c r="ABF387" s="173" t="n">
        <v>157</v>
      </c>
      <c r="ABG387" s="173" t="n">
        <v>437</v>
      </c>
      <c r="ABH387" s="173" t="n">
        <v>54</v>
      </c>
      <c r="ABI387" s="173" t="n">
        <v>124</v>
      </c>
      <c r="ABJ387" s="173" t="n">
        <v>432</v>
      </c>
      <c r="ABK387" s="173" t="n">
        <v>71</v>
      </c>
      <c r="ABL387" s="173" t="n">
        <v>95</v>
      </c>
      <c r="ABM387" s="173" t="n">
        <v>180</v>
      </c>
      <c r="ABN387" s="173" t="n">
        <v>135</v>
      </c>
      <c r="ABO387" s="173" t="n">
        <v>26</v>
      </c>
      <c r="ABP387" s="173" t="n">
        <v>13</v>
      </c>
      <c r="ABQ387" s="173" t="n">
        <v>32</v>
      </c>
      <c r="ABR387" s="173" t="n">
        <v>120</v>
      </c>
      <c r="ABS387" s="173" t="n">
        <v>2335</v>
      </c>
      <c r="ABT387" s="173" t="n">
        <v>155</v>
      </c>
      <c r="ABU387" s="173" t="n">
        <v>2464</v>
      </c>
      <c r="ABV387" s="173" t="n">
        <v>286</v>
      </c>
      <c r="ABW387" s="173" t="n">
        <v>116</v>
      </c>
      <c r="ABX387" s="173" t="n">
        <v>160</v>
      </c>
      <c r="ABY387" s="173" t="n">
        <v>99</v>
      </c>
      <c r="ABZ387" s="173" t="n">
        <v>154</v>
      </c>
      <c r="ACA387" s="173" t="n">
        <v>117</v>
      </c>
      <c r="ACB387" s="173" t="n">
        <v>1693</v>
      </c>
      <c r="ACC387" s="173" t="n">
        <v>2</v>
      </c>
      <c r="ACD387" s="173" t="n">
        <v>251</v>
      </c>
      <c r="ACE387" s="173" t="n">
        <v>144</v>
      </c>
      <c r="ACF387" s="173" t="n">
        <v>675</v>
      </c>
      <c r="ACG387" s="173" t="n">
        <v>73</v>
      </c>
      <c r="ACH387" s="173" t="n">
        <v>77</v>
      </c>
      <c r="ACI387" s="173" t="n">
        <v>297</v>
      </c>
      <c r="ACJ387" s="173" t="n">
        <v>277</v>
      </c>
      <c r="ACK387" s="173" t="n">
        <v>57</v>
      </c>
      <c r="ACL387" s="173" t="n">
        <v>172</v>
      </c>
      <c r="ACM387" s="173" t="n">
        <v>3418</v>
      </c>
      <c r="ACN387" s="173" t="n">
        <v>224</v>
      </c>
      <c r="ACO387" s="173" t="n">
        <v>58</v>
      </c>
      <c r="ACP387" s="173" t="n">
        <v>56</v>
      </c>
      <c r="ACQ387" s="173" t="n">
        <v>47</v>
      </c>
      <c r="ACR387" s="173" t="n">
        <v>38</v>
      </c>
      <c r="ACS387" s="173" t="n">
        <v>28</v>
      </c>
      <c r="ACT387" s="173" t="n">
        <v>21</v>
      </c>
      <c r="ACU387" s="173" t="n">
        <v>12</v>
      </c>
      <c r="ACV387" s="173" t="n">
        <v>39</v>
      </c>
      <c r="ACW387" s="173" t="n">
        <v>28</v>
      </c>
      <c r="ACX387" s="173" t="n">
        <v>52</v>
      </c>
      <c r="ACY387" s="173" t="n">
        <v>80</v>
      </c>
      <c r="ACZ387" s="173" t="n">
        <v>211</v>
      </c>
      <c r="ADA387" s="173" t="n">
        <v>877</v>
      </c>
      <c r="ADB387" s="173" t="n">
        <v>1162</v>
      </c>
      <c r="ADC387" s="173" t="n">
        <v>1495</v>
      </c>
      <c r="ADD387" s="173" t="n">
        <v>209</v>
      </c>
      <c r="ADE387" s="173" t="n">
        <v>290</v>
      </c>
      <c r="ADF387" s="173" t="n">
        <v>53</v>
      </c>
      <c r="ADG387" s="173" t="n">
        <v>128</v>
      </c>
      <c r="ADH387" s="173" t="n">
        <v>49</v>
      </c>
      <c r="ADI387" s="173" t="n">
        <v>116</v>
      </c>
      <c r="ADJ387" s="173" t="n">
        <v>7</v>
      </c>
      <c r="ADK387" s="173" t="n">
        <v>49</v>
      </c>
      <c r="ADL387" s="173" t="n">
        <v>165</v>
      </c>
      <c r="ADM387" s="173" t="n">
        <v>16</v>
      </c>
      <c r="ADN387" s="173" t="n">
        <v>30</v>
      </c>
      <c r="ADO387" s="173" t="n">
        <v>112</v>
      </c>
      <c r="ADP387" s="173"/>
      <c r="ADQ387" s="173" t="n">
        <v>685</v>
      </c>
      <c r="ADR387" s="173" t="n">
        <v>8143</v>
      </c>
      <c r="ADS387" s="173" t="n">
        <v>0</v>
      </c>
      <c r="ADT387" s="173"/>
      <c r="ADU387" s="173"/>
      <c r="ADV387" s="173" t="n">
        <v>647</v>
      </c>
      <c r="ADW387" s="173" t="n">
        <v>561</v>
      </c>
      <c r="ADX387" s="173" t="n">
        <v>1382</v>
      </c>
      <c r="ADY387" s="173" t="n">
        <v>12</v>
      </c>
      <c r="ADZ387" s="173"/>
      <c r="AEA387" s="174" t="n">
        <v>95</v>
      </c>
      <c r="AEB387" s="175"/>
      <c r="AEC387" s="11"/>
      <c r="AED387" s="11"/>
      <c r="AEE387" s="11"/>
      <c r="AEF387" s="11"/>
      <c r="AEG387" s="11"/>
      <c r="AEH387" s="11" t="n">
        <v>17</v>
      </c>
      <c r="AEI387" s="11"/>
      <c r="AEJ387" s="11"/>
      <c r="AEK387" s="11"/>
      <c r="AEL387" s="11"/>
      <c r="AEM387" s="11"/>
      <c r="AEN387" s="11"/>
      <c r="AEO387" s="11"/>
      <c r="AEP387" s="11"/>
      <c r="AEQ387" s="11"/>
      <c r="AER387" s="11"/>
      <c r="AES387" s="11"/>
      <c r="AET387" s="11"/>
      <c r="AEU387" s="11"/>
      <c r="AEV387" s="176" t="n">
        <v>17</v>
      </c>
      <c r="AEW387" s="177" t="n">
        <v>64098</v>
      </c>
    </row>
    <row r="388" customFormat="false" ht="12.8" hidden="false" customHeight="false" outlineLevel="0" collapsed="false">
      <c r="D388" s="170"/>
      <c r="OP388" s="185"/>
      <c r="OQ388" s="173"/>
      <c r="OR388" s="173"/>
      <c r="OS388" s="173"/>
      <c r="OT388" s="173"/>
      <c r="OU388" s="173"/>
      <c r="OV388" s="173"/>
      <c r="OW388" s="173"/>
      <c r="OX388" s="173"/>
      <c r="OY388" s="173"/>
      <c r="OZ388" s="173" t="n">
        <v>6</v>
      </c>
      <c r="PA388" s="173" t="n">
        <v>1</v>
      </c>
      <c r="PB388" s="173"/>
      <c r="PC388" s="173" t="n">
        <v>22</v>
      </c>
      <c r="PD388" s="173" t="n">
        <v>40</v>
      </c>
      <c r="PE388" s="173"/>
      <c r="PF388" s="173"/>
      <c r="PG388" s="173" t="n">
        <v>1</v>
      </c>
      <c r="PH388" s="173" t="n">
        <v>1</v>
      </c>
      <c r="PI388" s="173" t="n">
        <v>88</v>
      </c>
      <c r="PJ388" s="173" t="n">
        <v>3</v>
      </c>
      <c r="PK388" s="173" t="n">
        <v>97</v>
      </c>
      <c r="PL388" s="173" t="n">
        <v>498</v>
      </c>
      <c r="PM388" s="173" t="n">
        <v>1</v>
      </c>
      <c r="PN388" s="173" t="n">
        <v>69</v>
      </c>
      <c r="PO388" s="173" t="n">
        <v>565</v>
      </c>
      <c r="PP388" s="173" t="n">
        <v>163</v>
      </c>
      <c r="PQ388" s="173" t="n">
        <v>36</v>
      </c>
      <c r="PR388" s="173" t="n">
        <v>55</v>
      </c>
      <c r="PS388" s="173" t="n">
        <v>23</v>
      </c>
      <c r="PT388" s="173" t="n">
        <v>116</v>
      </c>
      <c r="PU388" s="173" t="n">
        <v>31</v>
      </c>
      <c r="PV388" s="173" t="n">
        <v>54</v>
      </c>
      <c r="PW388" s="173" t="n">
        <v>79</v>
      </c>
      <c r="PX388" s="173" t="n">
        <v>77</v>
      </c>
      <c r="PY388" s="173" t="n">
        <v>152</v>
      </c>
      <c r="PZ388" s="173" t="n">
        <v>8</v>
      </c>
      <c r="QA388" s="173" t="n">
        <v>3</v>
      </c>
      <c r="QB388" s="173" t="n">
        <v>3</v>
      </c>
      <c r="QC388" s="173" t="n">
        <v>2</v>
      </c>
      <c r="QD388" s="173" t="n">
        <v>5</v>
      </c>
      <c r="QE388" s="173" t="n">
        <v>9</v>
      </c>
      <c r="QF388" s="173" t="n">
        <v>5</v>
      </c>
      <c r="QG388" s="173" t="n">
        <v>12</v>
      </c>
      <c r="QH388" s="173" t="n">
        <v>3</v>
      </c>
      <c r="QI388" s="173" t="n">
        <v>4</v>
      </c>
      <c r="QJ388" s="173" t="n">
        <v>5</v>
      </c>
      <c r="QK388" s="173" t="n">
        <v>0</v>
      </c>
      <c r="QL388" s="173" t="n">
        <v>1</v>
      </c>
      <c r="QM388" s="173" t="n">
        <v>1</v>
      </c>
      <c r="QN388" s="173" t="n">
        <v>1</v>
      </c>
      <c r="QO388" s="173" t="n">
        <v>1</v>
      </c>
      <c r="QP388" s="173" t="n">
        <v>24</v>
      </c>
      <c r="QQ388" s="173" t="n">
        <v>5</v>
      </c>
      <c r="QR388" s="173" t="n">
        <v>1</v>
      </c>
      <c r="QS388" s="173" t="n">
        <v>1</v>
      </c>
      <c r="QT388" s="173" t="n">
        <v>5</v>
      </c>
      <c r="QU388" s="173" t="n">
        <v>2</v>
      </c>
      <c r="QV388" s="173" t="n">
        <v>2</v>
      </c>
      <c r="QW388" s="173" t="n">
        <v>2</v>
      </c>
      <c r="QX388" s="173" t="n">
        <v>6</v>
      </c>
      <c r="QY388" s="173" t="n">
        <v>4</v>
      </c>
      <c r="QZ388" s="173" t="n">
        <v>1</v>
      </c>
      <c r="RA388" s="173" t="n">
        <v>7</v>
      </c>
      <c r="RB388" s="173" t="n">
        <v>2</v>
      </c>
      <c r="RC388" s="173" t="n">
        <v>4</v>
      </c>
      <c r="RD388" s="173" t="n">
        <v>8</v>
      </c>
      <c r="RE388" s="173" t="n">
        <v>6</v>
      </c>
      <c r="RF388" s="173" t="n">
        <v>0</v>
      </c>
      <c r="RG388" s="173" t="n">
        <v>1</v>
      </c>
      <c r="RH388" s="173" t="n">
        <v>2</v>
      </c>
      <c r="RI388" s="173" t="n">
        <v>1</v>
      </c>
      <c r="RJ388" s="173" t="n">
        <v>2</v>
      </c>
      <c r="RK388" s="173" t="n">
        <v>10</v>
      </c>
      <c r="RL388" s="173" t="n">
        <v>9</v>
      </c>
      <c r="RM388" s="173" t="n">
        <v>8</v>
      </c>
      <c r="RN388" s="173" t="n">
        <v>3</v>
      </c>
      <c r="RO388" s="173" t="n">
        <v>4</v>
      </c>
      <c r="RP388" s="173" t="n">
        <v>2</v>
      </c>
      <c r="RQ388" s="173" t="n">
        <v>1</v>
      </c>
      <c r="RR388" s="173" t="n">
        <v>4</v>
      </c>
      <c r="RS388" s="173" t="n">
        <v>2</v>
      </c>
      <c r="RT388" s="173" t="n">
        <v>3</v>
      </c>
      <c r="RU388" s="173"/>
      <c r="RV388" s="173" t="n">
        <v>4</v>
      </c>
      <c r="RW388" s="173" t="n">
        <v>4</v>
      </c>
      <c r="RX388" s="173" t="n">
        <v>0</v>
      </c>
      <c r="RY388" s="173" t="n">
        <v>4</v>
      </c>
      <c r="RZ388" s="173" t="n">
        <v>0</v>
      </c>
      <c r="SA388" s="173"/>
      <c r="SB388" s="173" t="n">
        <v>3</v>
      </c>
      <c r="SC388" s="173"/>
      <c r="SD388" s="173" t="n">
        <v>3</v>
      </c>
      <c r="SE388" s="173" t="n">
        <v>1</v>
      </c>
      <c r="SF388" s="173" t="n">
        <v>2</v>
      </c>
      <c r="SG388" s="173" t="n">
        <v>2</v>
      </c>
      <c r="SH388" s="173" t="n">
        <v>1</v>
      </c>
      <c r="SI388" s="173" t="n">
        <v>2</v>
      </c>
      <c r="SJ388" s="173" t="n">
        <v>2</v>
      </c>
      <c r="SK388" s="173" t="n">
        <v>1</v>
      </c>
      <c r="SL388" s="173" t="n">
        <v>1</v>
      </c>
      <c r="SM388" s="173" t="n">
        <v>3</v>
      </c>
      <c r="SN388" s="173" t="n">
        <v>0</v>
      </c>
      <c r="SO388" s="173" t="n">
        <v>3</v>
      </c>
      <c r="SP388" s="173" t="n">
        <v>3</v>
      </c>
      <c r="SQ388" s="173"/>
      <c r="SR388" s="173"/>
      <c r="SS388" s="173"/>
      <c r="ST388" s="173" t="n">
        <v>3</v>
      </c>
      <c r="SU388" s="173" t="n">
        <v>2</v>
      </c>
      <c r="SV388" s="173"/>
      <c r="SW388" s="173" t="n">
        <v>0</v>
      </c>
      <c r="SX388" s="173"/>
      <c r="SY388" s="173" t="n">
        <v>0</v>
      </c>
      <c r="SZ388" s="173" t="n">
        <v>1</v>
      </c>
      <c r="TA388" s="173"/>
      <c r="TB388" s="173" t="n">
        <v>15</v>
      </c>
      <c r="TC388" s="173" t="n">
        <v>1</v>
      </c>
      <c r="TD388" s="173" t="n">
        <v>2</v>
      </c>
      <c r="TE388" s="173" t="n">
        <v>2</v>
      </c>
      <c r="TF388" s="173" t="n">
        <v>3</v>
      </c>
      <c r="TG388" s="173"/>
      <c r="TH388" s="173" t="n">
        <v>0</v>
      </c>
      <c r="TI388" s="173"/>
      <c r="TJ388" s="173" t="n">
        <v>0</v>
      </c>
      <c r="TK388" s="173" t="n">
        <v>0</v>
      </c>
      <c r="TL388" s="173"/>
      <c r="TM388" s="173" t="n">
        <v>0</v>
      </c>
      <c r="TN388" s="173"/>
      <c r="TO388" s="173"/>
      <c r="TP388" s="173"/>
      <c r="TQ388" s="173" t="n">
        <v>0</v>
      </c>
      <c r="TR388" s="173"/>
      <c r="TS388" s="173"/>
      <c r="TT388" s="173" t="n">
        <v>0</v>
      </c>
      <c r="TU388" s="173" t="n">
        <v>0</v>
      </c>
      <c r="TV388" s="173" t="n">
        <v>1</v>
      </c>
      <c r="TW388" s="173" t="n">
        <v>0</v>
      </c>
      <c r="TX388" s="173" t="n">
        <v>1</v>
      </c>
      <c r="TY388" s="173" t="n">
        <v>0</v>
      </c>
      <c r="TZ388" s="173" t="n">
        <v>0</v>
      </c>
      <c r="UA388" s="173" t="n">
        <v>1</v>
      </c>
      <c r="UB388" s="173" t="n">
        <v>0</v>
      </c>
      <c r="UC388" s="173" t="n">
        <v>0</v>
      </c>
      <c r="UD388" s="173" t="n">
        <v>1</v>
      </c>
      <c r="UE388" s="173" t="n">
        <v>7</v>
      </c>
      <c r="UF388" s="173" t="n">
        <v>0</v>
      </c>
      <c r="UG388" s="173" t="n">
        <v>1</v>
      </c>
      <c r="UH388" s="173" t="n">
        <v>0</v>
      </c>
      <c r="UI388" s="173"/>
      <c r="UJ388" s="173" t="n">
        <v>0</v>
      </c>
      <c r="UK388" s="173" t="n">
        <v>6</v>
      </c>
      <c r="UL388" s="173" t="n">
        <v>1</v>
      </c>
      <c r="UM388" s="173" t="n">
        <v>5</v>
      </c>
      <c r="UN388" s="173" t="n">
        <v>4</v>
      </c>
      <c r="UO388" s="173" t="n">
        <v>7</v>
      </c>
      <c r="UP388" s="173" t="n">
        <v>6</v>
      </c>
      <c r="UQ388" s="173" t="n">
        <v>3</v>
      </c>
      <c r="UR388" s="173" t="n">
        <v>3</v>
      </c>
      <c r="US388" s="173" t="n">
        <v>11</v>
      </c>
      <c r="UT388" s="173" t="n">
        <v>3</v>
      </c>
      <c r="UU388" s="173" t="n">
        <v>1</v>
      </c>
      <c r="UV388" s="173" t="n">
        <v>1</v>
      </c>
      <c r="UW388" s="173" t="n">
        <v>1</v>
      </c>
      <c r="UX388" s="173" t="n">
        <v>6</v>
      </c>
      <c r="UY388" s="173"/>
      <c r="UZ388" s="173"/>
      <c r="VA388" s="173"/>
      <c r="VB388" s="173"/>
      <c r="VC388" s="173" t="n">
        <v>1</v>
      </c>
      <c r="VD388" s="173" t="n">
        <v>0</v>
      </c>
      <c r="VE388" s="173" t="n">
        <v>0</v>
      </c>
      <c r="VF388" s="173" t="n">
        <v>0</v>
      </c>
      <c r="VG388" s="173"/>
      <c r="VH388" s="173" t="n">
        <v>0</v>
      </c>
      <c r="VI388" s="173" t="n">
        <v>1</v>
      </c>
      <c r="VJ388" s="173" t="n">
        <v>0</v>
      </c>
      <c r="VK388" s="173" t="n">
        <v>5</v>
      </c>
      <c r="VL388" s="173" t="n">
        <v>3</v>
      </c>
      <c r="VM388" s="173"/>
      <c r="VN388" s="173" t="n">
        <v>0</v>
      </c>
      <c r="VO388" s="173" t="n">
        <v>0</v>
      </c>
      <c r="VP388" s="173"/>
      <c r="VQ388" s="173" t="n">
        <v>1</v>
      </c>
      <c r="VR388" s="173"/>
      <c r="VS388" s="173"/>
      <c r="VT388" s="173" t="n">
        <v>2</v>
      </c>
      <c r="VU388" s="173" t="n">
        <v>1</v>
      </c>
      <c r="VV388" s="173" t="n">
        <v>3</v>
      </c>
      <c r="VW388" s="173" t="n">
        <v>3</v>
      </c>
      <c r="VX388" s="173" t="n">
        <v>2</v>
      </c>
      <c r="VY388" s="173" t="n">
        <v>1</v>
      </c>
      <c r="VZ388" s="173" t="n">
        <v>0</v>
      </c>
      <c r="WA388" s="173" t="n">
        <v>1</v>
      </c>
      <c r="WB388" s="173" t="n">
        <v>1</v>
      </c>
      <c r="WC388" s="173" t="n">
        <v>3</v>
      </c>
      <c r="WD388" s="173" t="n">
        <v>3</v>
      </c>
      <c r="WE388" s="173" t="n">
        <v>4</v>
      </c>
      <c r="WF388" s="173" t="n">
        <v>3</v>
      </c>
      <c r="WG388" s="173" t="n">
        <v>3</v>
      </c>
      <c r="WH388" s="173" t="n">
        <v>6</v>
      </c>
      <c r="WI388" s="173" t="n">
        <v>2</v>
      </c>
      <c r="WJ388" s="173" t="n">
        <v>6</v>
      </c>
      <c r="WK388" s="173" t="n">
        <v>15</v>
      </c>
      <c r="WL388" s="173" t="n">
        <v>2</v>
      </c>
      <c r="WM388" s="173" t="n">
        <v>7</v>
      </c>
      <c r="WN388" s="173" t="n">
        <v>3</v>
      </c>
      <c r="WO388" s="173" t="n">
        <v>4</v>
      </c>
      <c r="WP388" s="173" t="n">
        <v>1</v>
      </c>
      <c r="WQ388" s="173" t="n">
        <v>0</v>
      </c>
      <c r="WR388" s="173" t="n">
        <v>2</v>
      </c>
      <c r="WS388" s="173" t="n">
        <v>3</v>
      </c>
      <c r="WT388" s="173" t="n">
        <v>6</v>
      </c>
      <c r="WU388" s="173" t="n">
        <v>1</v>
      </c>
      <c r="WV388" s="173" t="n">
        <v>1</v>
      </c>
      <c r="WW388" s="173"/>
      <c r="WX388" s="173" t="n">
        <v>2</v>
      </c>
      <c r="WY388" s="173" t="n">
        <v>0</v>
      </c>
      <c r="WZ388" s="173" t="n">
        <v>1</v>
      </c>
      <c r="XA388" s="173" t="n">
        <v>0</v>
      </c>
      <c r="XB388" s="173" t="n">
        <v>0</v>
      </c>
      <c r="XC388" s="173"/>
      <c r="XD388" s="173" t="n">
        <v>0</v>
      </c>
      <c r="XE388" s="173"/>
      <c r="XF388" s="173"/>
      <c r="XG388" s="173" t="n">
        <v>4</v>
      </c>
      <c r="XH388" s="173" t="n">
        <v>9</v>
      </c>
      <c r="XI388" s="173" t="n">
        <v>17</v>
      </c>
      <c r="XJ388" s="173" t="n">
        <v>19</v>
      </c>
      <c r="XK388" s="173" t="n">
        <v>3</v>
      </c>
      <c r="XL388" s="173"/>
      <c r="XM388" s="173" t="n">
        <v>1</v>
      </c>
      <c r="XN388" s="173" t="n">
        <v>0</v>
      </c>
      <c r="XO388" s="173" t="n">
        <v>18</v>
      </c>
      <c r="XP388" s="173" t="n">
        <v>0</v>
      </c>
      <c r="XQ388" s="173" t="n">
        <v>22</v>
      </c>
      <c r="XR388" s="173" t="n">
        <v>4</v>
      </c>
      <c r="XS388" s="173" t="n">
        <v>1</v>
      </c>
      <c r="XT388" s="173" t="n">
        <v>5</v>
      </c>
      <c r="XU388" s="173" t="n">
        <v>15</v>
      </c>
      <c r="XV388" s="173" t="n">
        <v>4</v>
      </c>
      <c r="XW388" s="173" t="n">
        <v>2</v>
      </c>
      <c r="XX388" s="173" t="n">
        <v>12</v>
      </c>
      <c r="XY388" s="173" t="n">
        <v>29</v>
      </c>
      <c r="XZ388" s="173" t="n">
        <v>21</v>
      </c>
      <c r="YA388" s="173" t="n">
        <v>2</v>
      </c>
      <c r="YB388" s="173" t="n">
        <v>2</v>
      </c>
      <c r="YC388" s="173" t="n">
        <v>9</v>
      </c>
      <c r="YD388" s="173" t="n">
        <v>0</v>
      </c>
      <c r="YE388" s="173" t="n">
        <v>4</v>
      </c>
      <c r="YF388" s="173" t="n">
        <v>4</v>
      </c>
      <c r="YG388" s="173" t="n">
        <v>1</v>
      </c>
      <c r="YH388" s="173" t="n">
        <v>2</v>
      </c>
      <c r="YI388" s="173" t="n">
        <v>1</v>
      </c>
      <c r="YJ388" s="173" t="n">
        <v>4</v>
      </c>
      <c r="YK388" s="173" t="n">
        <v>2</v>
      </c>
      <c r="YL388" s="173" t="n">
        <v>0</v>
      </c>
      <c r="YM388" s="173" t="n">
        <v>7</v>
      </c>
      <c r="YN388" s="173" t="n">
        <v>6</v>
      </c>
      <c r="YO388" s="173" t="n">
        <v>3</v>
      </c>
      <c r="YP388" s="173"/>
      <c r="YQ388" s="173" t="n">
        <v>2</v>
      </c>
      <c r="YR388" s="173" t="n">
        <v>1</v>
      </c>
      <c r="YS388" s="173" t="n">
        <v>3</v>
      </c>
      <c r="YT388" s="173" t="n">
        <v>19</v>
      </c>
      <c r="YU388" s="173" t="n">
        <v>4</v>
      </c>
      <c r="YV388" s="173" t="n">
        <v>0</v>
      </c>
      <c r="YW388" s="173" t="n">
        <v>2</v>
      </c>
      <c r="YX388" s="173" t="n">
        <v>170</v>
      </c>
      <c r="YY388" s="173" t="n">
        <v>30</v>
      </c>
      <c r="YZ388" s="173" t="n">
        <v>157</v>
      </c>
      <c r="ZA388" s="173" t="n">
        <v>343</v>
      </c>
      <c r="ZB388" s="173" t="n">
        <v>487</v>
      </c>
      <c r="ZC388" s="173" t="n">
        <v>82</v>
      </c>
      <c r="ZD388" s="173" t="n">
        <v>369</v>
      </c>
      <c r="ZE388" s="173" t="n">
        <v>156</v>
      </c>
      <c r="ZF388" s="173" t="n">
        <v>570</v>
      </c>
      <c r="ZG388" s="173" t="n">
        <v>75</v>
      </c>
      <c r="ZH388" s="173"/>
      <c r="ZI388" s="173" t="n">
        <v>278</v>
      </c>
      <c r="ZJ388" s="173" t="n">
        <v>371</v>
      </c>
      <c r="ZK388" s="173" t="n">
        <v>417</v>
      </c>
      <c r="ZL388" s="173" t="n">
        <v>209</v>
      </c>
      <c r="ZM388" s="173" t="n">
        <v>92</v>
      </c>
      <c r="ZN388" s="173" t="n">
        <v>313</v>
      </c>
      <c r="ZO388" s="173" t="n">
        <v>50</v>
      </c>
      <c r="ZP388" s="173" t="n">
        <v>152</v>
      </c>
      <c r="ZQ388" s="173" t="n">
        <v>109</v>
      </c>
      <c r="ZR388" s="173"/>
      <c r="ZS388" s="173" t="n">
        <v>11</v>
      </c>
      <c r="ZT388" s="173" t="n">
        <v>396</v>
      </c>
      <c r="ZU388" s="173" t="n">
        <v>838</v>
      </c>
      <c r="ZV388" s="173" t="n">
        <v>385</v>
      </c>
      <c r="ZW388" s="173" t="n">
        <v>2</v>
      </c>
      <c r="ZX388" s="173" t="n">
        <v>587</v>
      </c>
      <c r="ZY388" s="173" t="n">
        <v>4</v>
      </c>
      <c r="ZZ388" s="173" t="n">
        <v>162</v>
      </c>
      <c r="AAA388" s="173" t="n">
        <v>16</v>
      </c>
      <c r="AAB388" s="173" t="n">
        <v>14</v>
      </c>
      <c r="AAC388" s="173" t="n">
        <v>15</v>
      </c>
      <c r="AAD388" s="173" t="n">
        <v>3</v>
      </c>
      <c r="AAE388" s="173" t="n">
        <v>220</v>
      </c>
      <c r="AAF388" s="173" t="n">
        <v>49</v>
      </c>
      <c r="AAG388" s="173"/>
      <c r="AAH388" s="173" t="n">
        <v>17</v>
      </c>
      <c r="AAI388" s="173" t="n">
        <v>21</v>
      </c>
      <c r="AAJ388" s="173" t="n">
        <v>415</v>
      </c>
      <c r="AAK388" s="173" t="n">
        <v>157</v>
      </c>
      <c r="AAL388" s="173" t="n">
        <v>49</v>
      </c>
      <c r="AAM388" s="173" t="n">
        <v>216</v>
      </c>
      <c r="AAN388" s="173" t="n">
        <v>195</v>
      </c>
      <c r="AAO388" s="173" t="n">
        <v>0</v>
      </c>
      <c r="AAP388" s="173" t="n">
        <v>113</v>
      </c>
      <c r="AAQ388" s="173" t="n">
        <v>191</v>
      </c>
      <c r="AAR388" s="173" t="n">
        <v>315</v>
      </c>
      <c r="AAS388" s="173" t="n">
        <v>69</v>
      </c>
      <c r="AAT388" s="173"/>
      <c r="AAU388" s="173" t="n">
        <v>581</v>
      </c>
      <c r="AAV388" s="173" t="n">
        <v>7</v>
      </c>
      <c r="AAW388" s="173" t="n">
        <v>5</v>
      </c>
      <c r="AAX388" s="173"/>
      <c r="AAY388" s="173" t="n">
        <v>0</v>
      </c>
      <c r="AAZ388" s="173" t="n">
        <v>2714</v>
      </c>
      <c r="ABA388" s="173" t="n">
        <v>998</v>
      </c>
      <c r="ABB388" s="173" t="n">
        <v>466</v>
      </c>
      <c r="ABC388" s="173" t="n">
        <v>33</v>
      </c>
      <c r="ABD388" s="173" t="n">
        <v>32</v>
      </c>
      <c r="ABE388" s="173" t="n">
        <v>321</v>
      </c>
      <c r="ABF388" s="173" t="n">
        <v>68</v>
      </c>
      <c r="ABG388" s="173" t="n">
        <v>407</v>
      </c>
      <c r="ABH388" s="173" t="n">
        <v>143</v>
      </c>
      <c r="ABI388" s="173" t="n">
        <v>58</v>
      </c>
      <c r="ABJ388" s="173" t="n">
        <v>260</v>
      </c>
      <c r="ABK388" s="173" t="n">
        <v>236</v>
      </c>
      <c r="ABL388" s="173" t="n">
        <v>115</v>
      </c>
      <c r="ABM388" s="173" t="n">
        <v>135</v>
      </c>
      <c r="ABN388" s="173" t="n">
        <v>59</v>
      </c>
      <c r="ABO388" s="173" t="n">
        <v>9</v>
      </c>
      <c r="ABP388" s="173" t="n">
        <v>3</v>
      </c>
      <c r="ABQ388" s="173" t="n">
        <v>15</v>
      </c>
      <c r="ABR388" s="173" t="n">
        <v>65</v>
      </c>
      <c r="ABS388" s="173" t="n">
        <v>1206</v>
      </c>
      <c r="ABT388" s="173" t="n">
        <v>151</v>
      </c>
      <c r="ABU388" s="173" t="n">
        <v>1694</v>
      </c>
      <c r="ABV388" s="173" t="n">
        <v>333</v>
      </c>
      <c r="ABW388" s="173" t="n">
        <v>1482</v>
      </c>
      <c r="ABX388" s="173" t="n">
        <v>104</v>
      </c>
      <c r="ABY388" s="173" t="n">
        <v>238</v>
      </c>
      <c r="ABZ388" s="173" t="n">
        <v>733</v>
      </c>
      <c r="ACA388" s="173" t="n">
        <v>144</v>
      </c>
      <c r="ACB388" s="173" t="n">
        <v>1138</v>
      </c>
      <c r="ACC388" s="173" t="n">
        <v>485</v>
      </c>
      <c r="ACD388" s="173" t="n">
        <v>133</v>
      </c>
      <c r="ACE388" s="173" t="n">
        <v>10</v>
      </c>
      <c r="ACF388" s="173" t="n">
        <v>301</v>
      </c>
      <c r="ACG388" s="173" t="n">
        <v>34</v>
      </c>
      <c r="ACH388" s="173" t="n">
        <v>34</v>
      </c>
      <c r="ACI388" s="173" t="n">
        <v>127</v>
      </c>
      <c r="ACJ388" s="173" t="n">
        <v>124</v>
      </c>
      <c r="ACK388" s="173" t="n">
        <v>24</v>
      </c>
      <c r="ACL388" s="173" t="n">
        <v>75</v>
      </c>
      <c r="ACM388" s="173" t="n">
        <v>1581</v>
      </c>
      <c r="ACN388" s="173" t="n">
        <v>109</v>
      </c>
      <c r="ACO388" s="173" t="n">
        <v>28</v>
      </c>
      <c r="ACP388" s="173" t="n">
        <v>27</v>
      </c>
      <c r="ACQ388" s="173" t="n">
        <v>28</v>
      </c>
      <c r="ACR388" s="173" t="n">
        <v>18</v>
      </c>
      <c r="ACS388" s="173" t="n">
        <v>15</v>
      </c>
      <c r="ACT388" s="173" t="n">
        <v>88</v>
      </c>
      <c r="ACU388" s="173" t="n">
        <v>9</v>
      </c>
      <c r="ACV388" s="173" t="n">
        <v>24</v>
      </c>
      <c r="ACW388" s="173" t="n">
        <v>13</v>
      </c>
      <c r="ACX388" s="173" t="n">
        <v>23</v>
      </c>
      <c r="ACY388" s="173" t="n">
        <v>38</v>
      </c>
      <c r="ACZ388" s="173" t="n">
        <v>115</v>
      </c>
      <c r="ADA388" s="173" t="n">
        <v>279</v>
      </c>
      <c r="ADB388" s="173" t="n">
        <v>524</v>
      </c>
      <c r="ADC388" s="173" t="n">
        <v>825</v>
      </c>
      <c r="ADD388" s="173" t="n">
        <v>91</v>
      </c>
      <c r="ADE388" s="173" t="n">
        <v>132</v>
      </c>
      <c r="ADF388" s="173" t="n">
        <v>23</v>
      </c>
      <c r="ADG388" s="173" t="n">
        <v>59</v>
      </c>
      <c r="ADH388" s="173" t="n">
        <v>62</v>
      </c>
      <c r="ADI388" s="173" t="n">
        <v>63</v>
      </c>
      <c r="ADJ388" s="173" t="n">
        <v>3</v>
      </c>
      <c r="ADK388" s="173" t="n">
        <v>31</v>
      </c>
      <c r="ADL388" s="173" t="n">
        <v>74</v>
      </c>
      <c r="ADM388" s="173" t="n">
        <v>6</v>
      </c>
      <c r="ADN388" s="173" t="n">
        <v>16</v>
      </c>
      <c r="ADO388" s="173" t="n">
        <v>65</v>
      </c>
      <c r="ADP388" s="173"/>
      <c r="ADQ388" s="173" t="n">
        <v>108</v>
      </c>
      <c r="ADR388" s="173" t="n">
        <v>6</v>
      </c>
      <c r="ADS388" s="173" t="n">
        <v>35</v>
      </c>
      <c r="ADT388" s="173" t="n">
        <v>48</v>
      </c>
      <c r="ADU388" s="173"/>
      <c r="ADV388" s="173" t="n">
        <v>567</v>
      </c>
      <c r="ADW388" s="173" t="n">
        <v>496</v>
      </c>
      <c r="ADX388" s="173" t="n">
        <v>2800</v>
      </c>
      <c r="ADY388" s="173" t="n">
        <v>73</v>
      </c>
      <c r="ADZ388" s="173" t="n">
        <v>793</v>
      </c>
      <c r="AEA388" s="174" t="n">
        <v>1218</v>
      </c>
      <c r="AEB388" s="175" t="n">
        <v>22333</v>
      </c>
      <c r="AEC388" s="11"/>
      <c r="AED388" s="11"/>
      <c r="AEE388" s="11"/>
      <c r="AEF388" s="11"/>
      <c r="AEG388" s="11"/>
      <c r="AEH388" s="11" t="n">
        <v>5</v>
      </c>
      <c r="AEI388" s="11" t="n">
        <v>-4786</v>
      </c>
      <c r="AEJ388" s="11"/>
      <c r="AEK388" s="11"/>
      <c r="AEL388" s="11"/>
      <c r="AEM388" s="11"/>
      <c r="AEN388" s="11"/>
      <c r="AEO388" s="11"/>
      <c r="AEP388" s="11"/>
      <c r="AEQ388" s="11"/>
      <c r="AER388" s="11"/>
      <c r="AES388" s="11"/>
      <c r="AET388" s="11"/>
      <c r="AEU388" s="11"/>
      <c r="AEV388" s="176" t="n">
        <v>17551</v>
      </c>
      <c r="AEW388" s="177" t="n">
        <v>55139</v>
      </c>
    </row>
    <row r="389" customFormat="false" ht="12.8" hidden="false" customHeight="false" outlineLevel="0" collapsed="false">
      <c r="D389" s="170"/>
      <c r="OP389" s="185"/>
      <c r="OQ389" s="173"/>
      <c r="OR389" s="173"/>
      <c r="OS389" s="173"/>
      <c r="OT389" s="173"/>
      <c r="OU389" s="173"/>
      <c r="OV389" s="173"/>
      <c r="OW389" s="173"/>
      <c r="OX389" s="173"/>
      <c r="OY389" s="173"/>
      <c r="OZ389" s="173"/>
      <c r="PA389" s="173"/>
      <c r="PB389" s="173"/>
      <c r="PC389" s="173"/>
      <c r="PD389" s="173"/>
      <c r="PE389" s="173"/>
      <c r="PF389" s="173"/>
      <c r="PG389" s="173"/>
      <c r="PH389" s="173"/>
      <c r="PI389" s="173"/>
      <c r="PJ389" s="173"/>
      <c r="PK389" s="173"/>
      <c r="PL389" s="173"/>
      <c r="PM389" s="173"/>
      <c r="PN389" s="173"/>
      <c r="PO389" s="173"/>
      <c r="PP389" s="173"/>
      <c r="PQ389" s="173"/>
      <c r="PR389" s="173"/>
      <c r="PS389" s="173"/>
      <c r="PT389" s="173"/>
      <c r="PU389" s="173"/>
      <c r="PV389" s="173"/>
      <c r="PW389" s="173"/>
      <c r="PX389" s="173"/>
      <c r="PY389" s="173"/>
      <c r="PZ389" s="173"/>
      <c r="QA389" s="173"/>
      <c r="QB389" s="173"/>
      <c r="QC389" s="173"/>
      <c r="QD389" s="173"/>
      <c r="QE389" s="173"/>
      <c r="QF389" s="173"/>
      <c r="QG389" s="173"/>
      <c r="QH389" s="173"/>
      <c r="QI389" s="173"/>
      <c r="QJ389" s="173"/>
      <c r="QK389" s="173"/>
      <c r="QL389" s="173"/>
      <c r="QM389" s="173"/>
      <c r="QN389" s="173"/>
      <c r="QO389" s="173"/>
      <c r="QP389" s="173"/>
      <c r="QQ389" s="173"/>
      <c r="QR389" s="173"/>
      <c r="QS389" s="173"/>
      <c r="QT389" s="173"/>
      <c r="QU389" s="173"/>
      <c r="QV389" s="173"/>
      <c r="QW389" s="173"/>
      <c r="QX389" s="173"/>
      <c r="QY389" s="173"/>
      <c r="QZ389" s="173"/>
      <c r="RA389" s="173"/>
      <c r="RB389" s="173"/>
      <c r="RC389" s="173"/>
      <c r="RD389" s="173"/>
      <c r="RE389" s="173"/>
      <c r="RF389" s="173"/>
      <c r="RG389" s="173"/>
      <c r="RH389" s="173"/>
      <c r="RI389" s="173"/>
      <c r="RJ389" s="173"/>
      <c r="RK389" s="173"/>
      <c r="RL389" s="173"/>
      <c r="RM389" s="173"/>
      <c r="RN389" s="173"/>
      <c r="RO389" s="173"/>
      <c r="RP389" s="173"/>
      <c r="RQ389" s="173"/>
      <c r="RR389" s="173"/>
      <c r="RS389" s="173"/>
      <c r="RT389" s="173"/>
      <c r="RU389" s="173"/>
      <c r="RV389" s="173"/>
      <c r="RW389" s="173"/>
      <c r="RX389" s="173"/>
      <c r="RY389" s="173"/>
      <c r="RZ389" s="173"/>
      <c r="SA389" s="173"/>
      <c r="SB389" s="173"/>
      <c r="SC389" s="173"/>
      <c r="SD389" s="173"/>
      <c r="SE389" s="173"/>
      <c r="SF389" s="173"/>
      <c r="SG389" s="173"/>
      <c r="SH389" s="173"/>
      <c r="SI389" s="173"/>
      <c r="SJ389" s="173"/>
      <c r="SK389" s="173"/>
      <c r="SL389" s="173"/>
      <c r="SM389" s="173"/>
      <c r="SN389" s="173"/>
      <c r="SO389" s="173"/>
      <c r="SP389" s="173"/>
      <c r="SQ389" s="173"/>
      <c r="SR389" s="173"/>
      <c r="SS389" s="173"/>
      <c r="ST389" s="173"/>
      <c r="SU389" s="173"/>
      <c r="SV389" s="173"/>
      <c r="SW389" s="173"/>
      <c r="SX389" s="173"/>
      <c r="SY389" s="173"/>
      <c r="SZ389" s="173"/>
      <c r="TA389" s="173"/>
      <c r="TB389" s="173"/>
      <c r="TC389" s="173"/>
      <c r="TD389" s="173"/>
      <c r="TE389" s="173"/>
      <c r="TF389" s="173"/>
      <c r="TG389" s="173"/>
      <c r="TH389" s="173"/>
      <c r="TI389" s="173"/>
      <c r="TJ389" s="173"/>
      <c r="TK389" s="173"/>
      <c r="TL389" s="173"/>
      <c r="TM389" s="173"/>
      <c r="TN389" s="173"/>
      <c r="TO389" s="173"/>
      <c r="TP389" s="173"/>
      <c r="TQ389" s="173"/>
      <c r="TR389" s="173"/>
      <c r="TS389" s="173"/>
      <c r="TT389" s="173"/>
      <c r="TU389" s="173"/>
      <c r="TV389" s="173"/>
      <c r="TW389" s="173"/>
      <c r="TX389" s="173"/>
      <c r="TY389" s="173"/>
      <c r="TZ389" s="173"/>
      <c r="UA389" s="173"/>
      <c r="UB389" s="173"/>
      <c r="UC389" s="173"/>
      <c r="UD389" s="173"/>
      <c r="UE389" s="173"/>
      <c r="UF389" s="173"/>
      <c r="UG389" s="173"/>
      <c r="UH389" s="173"/>
      <c r="UI389" s="173"/>
      <c r="UJ389" s="173"/>
      <c r="UK389" s="173"/>
      <c r="UL389" s="173"/>
      <c r="UM389" s="173"/>
      <c r="UN389" s="173"/>
      <c r="UO389" s="173"/>
      <c r="UP389" s="173"/>
      <c r="UQ389" s="173"/>
      <c r="UR389" s="173"/>
      <c r="US389" s="173"/>
      <c r="UT389" s="173"/>
      <c r="UU389" s="173"/>
      <c r="UV389" s="173"/>
      <c r="UW389" s="173"/>
      <c r="UX389" s="173"/>
      <c r="UY389" s="173"/>
      <c r="UZ389" s="173"/>
      <c r="VA389" s="173"/>
      <c r="VB389" s="173"/>
      <c r="VC389" s="173"/>
      <c r="VD389" s="173"/>
      <c r="VE389" s="173"/>
      <c r="VF389" s="173"/>
      <c r="VG389" s="173"/>
      <c r="VH389" s="173"/>
      <c r="VI389" s="173"/>
      <c r="VJ389" s="173"/>
      <c r="VK389" s="173"/>
      <c r="VL389" s="173"/>
      <c r="VM389" s="173"/>
      <c r="VN389" s="173"/>
      <c r="VO389" s="173"/>
      <c r="VP389" s="173"/>
      <c r="VQ389" s="173"/>
      <c r="VR389" s="173"/>
      <c r="VS389" s="173"/>
      <c r="VT389" s="173"/>
      <c r="VU389" s="173"/>
      <c r="VV389" s="173"/>
      <c r="VW389" s="173"/>
      <c r="VX389" s="173"/>
      <c r="VY389" s="173"/>
      <c r="VZ389" s="173"/>
      <c r="WA389" s="173"/>
      <c r="WB389" s="173"/>
      <c r="WC389" s="173"/>
      <c r="WD389" s="173"/>
      <c r="WE389" s="173"/>
      <c r="WF389" s="173"/>
      <c r="WG389" s="173"/>
      <c r="WH389" s="173"/>
      <c r="WI389" s="173"/>
      <c r="WJ389" s="173"/>
      <c r="WK389" s="173"/>
      <c r="WL389" s="173"/>
      <c r="WM389" s="173"/>
      <c r="WN389" s="173"/>
      <c r="WO389" s="173"/>
      <c r="WP389" s="173"/>
      <c r="WQ389" s="173"/>
      <c r="WR389" s="173"/>
      <c r="WS389" s="173"/>
      <c r="WT389" s="173"/>
      <c r="WU389" s="173"/>
      <c r="WV389" s="173"/>
      <c r="WW389" s="173"/>
      <c r="WX389" s="173"/>
      <c r="WY389" s="173"/>
      <c r="WZ389" s="173"/>
      <c r="XA389" s="173"/>
      <c r="XB389" s="173"/>
      <c r="XC389" s="173"/>
      <c r="XD389" s="173"/>
      <c r="XE389" s="173"/>
      <c r="XF389" s="173"/>
      <c r="XG389" s="173"/>
      <c r="XH389" s="173"/>
      <c r="XI389" s="173"/>
      <c r="XJ389" s="173"/>
      <c r="XK389" s="173"/>
      <c r="XL389" s="173"/>
      <c r="XM389" s="173"/>
      <c r="XN389" s="173"/>
      <c r="XO389" s="173"/>
      <c r="XP389" s="173"/>
      <c r="XQ389" s="173"/>
      <c r="XR389" s="173"/>
      <c r="XS389" s="173"/>
      <c r="XT389" s="173"/>
      <c r="XU389" s="173"/>
      <c r="XV389" s="173"/>
      <c r="XW389" s="173"/>
      <c r="XX389" s="173"/>
      <c r="XY389" s="173"/>
      <c r="XZ389" s="173"/>
      <c r="YA389" s="173"/>
      <c r="YB389" s="173"/>
      <c r="YC389" s="173"/>
      <c r="YD389" s="173"/>
      <c r="YE389" s="173"/>
      <c r="YF389" s="173"/>
      <c r="YG389" s="173"/>
      <c r="YH389" s="173"/>
      <c r="YI389" s="173"/>
      <c r="YJ389" s="173"/>
      <c r="YK389" s="173"/>
      <c r="YL389" s="173"/>
      <c r="YM389" s="173"/>
      <c r="YN389" s="173"/>
      <c r="YO389" s="173"/>
      <c r="YP389" s="173"/>
      <c r="YQ389" s="173"/>
      <c r="YR389" s="173"/>
      <c r="YS389" s="173"/>
      <c r="YT389" s="173"/>
      <c r="YU389" s="173"/>
      <c r="YV389" s="173"/>
      <c r="YW389" s="173"/>
      <c r="YX389" s="173"/>
      <c r="YY389" s="173"/>
      <c r="YZ389" s="173"/>
      <c r="ZA389" s="173"/>
      <c r="ZB389" s="173"/>
      <c r="ZC389" s="173"/>
      <c r="ZD389" s="173"/>
      <c r="ZE389" s="173"/>
      <c r="ZF389" s="173"/>
      <c r="ZG389" s="173"/>
      <c r="ZH389" s="173"/>
      <c r="ZI389" s="173"/>
      <c r="ZJ389" s="173"/>
      <c r="ZK389" s="173"/>
      <c r="ZL389" s="173"/>
      <c r="ZM389" s="173"/>
      <c r="ZN389" s="173"/>
      <c r="ZO389" s="173"/>
      <c r="ZP389" s="173"/>
      <c r="ZQ389" s="173"/>
      <c r="ZR389" s="173"/>
      <c r="ZS389" s="173"/>
      <c r="ZT389" s="173"/>
      <c r="ZU389" s="173"/>
      <c r="ZV389" s="173"/>
      <c r="ZW389" s="173"/>
      <c r="ZX389" s="173"/>
      <c r="ZY389" s="173"/>
      <c r="ZZ389" s="173"/>
      <c r="AAA389" s="173"/>
      <c r="AAB389" s="173"/>
      <c r="AAC389" s="173"/>
      <c r="AAD389" s="173"/>
      <c r="AAE389" s="173"/>
      <c r="AAF389" s="173"/>
      <c r="AAG389" s="173"/>
      <c r="AAH389" s="173"/>
      <c r="AAI389" s="173"/>
      <c r="AAJ389" s="173"/>
      <c r="AAK389" s="173"/>
      <c r="AAL389" s="173"/>
      <c r="AAM389" s="173"/>
      <c r="AAN389" s="173"/>
      <c r="AAO389" s="173"/>
      <c r="AAP389" s="173"/>
      <c r="AAQ389" s="173"/>
      <c r="AAR389" s="173"/>
      <c r="AAS389" s="173"/>
      <c r="AAT389" s="173"/>
      <c r="AAU389" s="173"/>
      <c r="AAV389" s="173"/>
      <c r="AAW389" s="173"/>
      <c r="AAX389" s="173"/>
      <c r="AAY389" s="173"/>
      <c r="AAZ389" s="173"/>
      <c r="ABA389" s="173"/>
      <c r="ABB389" s="173"/>
      <c r="ABC389" s="173"/>
      <c r="ABD389" s="173"/>
      <c r="ABE389" s="173"/>
      <c r="ABF389" s="173"/>
      <c r="ABG389" s="173"/>
      <c r="ABH389" s="173"/>
      <c r="ABI389" s="173"/>
      <c r="ABJ389" s="173"/>
      <c r="ABK389" s="173"/>
      <c r="ABL389" s="173"/>
      <c r="ABM389" s="173"/>
      <c r="ABN389" s="173"/>
      <c r="ABO389" s="173"/>
      <c r="ABP389" s="173"/>
      <c r="ABQ389" s="173"/>
      <c r="ABR389" s="173"/>
      <c r="ABS389" s="173"/>
      <c r="ABT389" s="173"/>
      <c r="ABU389" s="173"/>
      <c r="ABV389" s="173"/>
      <c r="ABW389" s="173"/>
      <c r="ABX389" s="173"/>
      <c r="ABY389" s="173"/>
      <c r="ABZ389" s="173"/>
      <c r="ACA389" s="173"/>
      <c r="ACB389" s="173"/>
      <c r="ACC389" s="173"/>
      <c r="ACD389" s="173"/>
      <c r="ACE389" s="173"/>
      <c r="ACF389" s="173"/>
      <c r="ACG389" s="173"/>
      <c r="ACH389" s="173"/>
      <c r="ACI389" s="173"/>
      <c r="ACJ389" s="173"/>
      <c r="ACK389" s="173"/>
      <c r="ACL389" s="173"/>
      <c r="ACM389" s="173"/>
      <c r="ACN389" s="173"/>
      <c r="ACO389" s="173"/>
      <c r="ACP389" s="173"/>
      <c r="ACQ389" s="173"/>
      <c r="ACR389" s="173"/>
      <c r="ACS389" s="173"/>
      <c r="ACT389" s="173"/>
      <c r="ACU389" s="173"/>
      <c r="ACV389" s="173"/>
      <c r="ACW389" s="173"/>
      <c r="ACX389" s="173"/>
      <c r="ACY389" s="173"/>
      <c r="ACZ389" s="173"/>
      <c r="ADA389" s="173"/>
      <c r="ADB389" s="173"/>
      <c r="ADC389" s="173"/>
      <c r="ADD389" s="173"/>
      <c r="ADE389" s="173"/>
      <c r="ADF389" s="173"/>
      <c r="ADG389" s="173"/>
      <c r="ADH389" s="173"/>
      <c r="ADI389" s="173" t="n">
        <v>562</v>
      </c>
      <c r="ADJ389" s="173"/>
      <c r="ADK389" s="173"/>
      <c r="ADL389" s="173"/>
      <c r="ADM389" s="173"/>
      <c r="ADN389" s="173"/>
      <c r="ADO389" s="173"/>
      <c r="ADP389" s="173"/>
      <c r="ADQ389" s="173"/>
      <c r="ADR389" s="173"/>
      <c r="ADS389" s="173"/>
      <c r="ADT389" s="173"/>
      <c r="ADU389" s="173"/>
      <c r="ADV389" s="173"/>
      <c r="ADW389" s="173"/>
      <c r="ADX389" s="173" t="n">
        <v>30</v>
      </c>
      <c r="ADY389" s="173"/>
      <c r="ADZ389" s="173"/>
      <c r="AEA389" s="174"/>
      <c r="AEB389" s="175" t="n">
        <v>79038</v>
      </c>
      <c r="AEC389" s="11"/>
      <c r="AED389" s="11"/>
      <c r="AEE389" s="11"/>
      <c r="AEF389" s="11"/>
      <c r="AEG389" s="11"/>
      <c r="AEH389" s="11"/>
      <c r="AEI389" s="11"/>
      <c r="AEJ389" s="11"/>
      <c r="AEK389" s="11"/>
      <c r="AEL389" s="11"/>
      <c r="AEM389" s="11"/>
      <c r="AEN389" s="11"/>
      <c r="AEO389" s="11"/>
      <c r="AEP389" s="11"/>
      <c r="AEQ389" s="11"/>
      <c r="AER389" s="11"/>
      <c r="AES389" s="11"/>
      <c r="AET389" s="11"/>
      <c r="AEU389" s="11"/>
      <c r="AEV389" s="176" t="n">
        <v>79038</v>
      </c>
      <c r="AEW389" s="177" t="n">
        <v>79630</v>
      </c>
    </row>
    <row r="390" customFormat="false" ht="12.8" hidden="false" customHeight="false" outlineLevel="0" collapsed="false">
      <c r="D390" s="170"/>
      <c r="OP390" s="185"/>
      <c r="OQ390" s="173"/>
      <c r="OR390" s="173"/>
      <c r="OS390" s="173"/>
      <c r="OT390" s="173"/>
      <c r="OU390" s="173"/>
      <c r="OV390" s="173"/>
      <c r="OW390" s="173"/>
      <c r="OX390" s="173"/>
      <c r="OY390" s="173"/>
      <c r="OZ390" s="173"/>
      <c r="PA390" s="173"/>
      <c r="PB390" s="173"/>
      <c r="PC390" s="173"/>
      <c r="PD390" s="173"/>
      <c r="PE390" s="173"/>
      <c r="PF390" s="173"/>
      <c r="PG390" s="173"/>
      <c r="PH390" s="173"/>
      <c r="PI390" s="173"/>
      <c r="PJ390" s="173"/>
      <c r="PK390" s="173"/>
      <c r="PL390" s="173"/>
      <c r="PM390" s="173"/>
      <c r="PN390" s="173"/>
      <c r="PO390" s="173"/>
      <c r="PP390" s="173"/>
      <c r="PQ390" s="173"/>
      <c r="PR390" s="173"/>
      <c r="PS390" s="173"/>
      <c r="PT390" s="173"/>
      <c r="PU390" s="173"/>
      <c r="PV390" s="173"/>
      <c r="PW390" s="173"/>
      <c r="PX390" s="173"/>
      <c r="PY390" s="173"/>
      <c r="PZ390" s="173"/>
      <c r="QA390" s="173"/>
      <c r="QB390" s="173"/>
      <c r="QC390" s="173"/>
      <c r="QD390" s="173"/>
      <c r="QE390" s="173"/>
      <c r="QF390" s="173"/>
      <c r="QG390" s="173"/>
      <c r="QH390" s="173"/>
      <c r="QI390" s="173"/>
      <c r="QJ390" s="173"/>
      <c r="QK390" s="173"/>
      <c r="QL390" s="173"/>
      <c r="QM390" s="173"/>
      <c r="QN390" s="173"/>
      <c r="QO390" s="173"/>
      <c r="QP390" s="173"/>
      <c r="QQ390" s="173"/>
      <c r="QR390" s="173"/>
      <c r="QS390" s="173"/>
      <c r="QT390" s="173"/>
      <c r="QU390" s="173"/>
      <c r="QV390" s="173"/>
      <c r="QW390" s="173"/>
      <c r="QX390" s="173"/>
      <c r="QY390" s="173"/>
      <c r="QZ390" s="173"/>
      <c r="RA390" s="173"/>
      <c r="RB390" s="173"/>
      <c r="RC390" s="173"/>
      <c r="RD390" s="173"/>
      <c r="RE390" s="173"/>
      <c r="RF390" s="173"/>
      <c r="RG390" s="173"/>
      <c r="RH390" s="173"/>
      <c r="RI390" s="173"/>
      <c r="RJ390" s="173"/>
      <c r="RK390" s="173"/>
      <c r="RL390" s="173"/>
      <c r="RM390" s="173"/>
      <c r="RN390" s="173"/>
      <c r="RO390" s="173"/>
      <c r="RP390" s="173"/>
      <c r="RQ390" s="173"/>
      <c r="RR390" s="173"/>
      <c r="RS390" s="173"/>
      <c r="RT390" s="173"/>
      <c r="RU390" s="173"/>
      <c r="RV390" s="173"/>
      <c r="RW390" s="173"/>
      <c r="RX390" s="173"/>
      <c r="RY390" s="173"/>
      <c r="RZ390" s="173"/>
      <c r="SA390" s="173"/>
      <c r="SB390" s="173"/>
      <c r="SC390" s="173"/>
      <c r="SD390" s="173"/>
      <c r="SE390" s="173"/>
      <c r="SF390" s="173"/>
      <c r="SG390" s="173"/>
      <c r="SH390" s="173"/>
      <c r="SI390" s="173"/>
      <c r="SJ390" s="173"/>
      <c r="SK390" s="173"/>
      <c r="SL390" s="173"/>
      <c r="SM390" s="173"/>
      <c r="SN390" s="173"/>
      <c r="SO390" s="173"/>
      <c r="SP390" s="173"/>
      <c r="SQ390" s="173"/>
      <c r="SR390" s="173"/>
      <c r="SS390" s="173"/>
      <c r="ST390" s="173"/>
      <c r="SU390" s="173"/>
      <c r="SV390" s="173"/>
      <c r="SW390" s="173"/>
      <c r="SX390" s="173"/>
      <c r="SY390" s="173"/>
      <c r="SZ390" s="173"/>
      <c r="TA390" s="173"/>
      <c r="TB390" s="173"/>
      <c r="TC390" s="173"/>
      <c r="TD390" s="173"/>
      <c r="TE390" s="173"/>
      <c r="TF390" s="173"/>
      <c r="TG390" s="173"/>
      <c r="TH390" s="173"/>
      <c r="TI390" s="173"/>
      <c r="TJ390" s="173"/>
      <c r="TK390" s="173"/>
      <c r="TL390" s="173"/>
      <c r="TM390" s="173"/>
      <c r="TN390" s="173"/>
      <c r="TO390" s="173"/>
      <c r="TP390" s="173"/>
      <c r="TQ390" s="173"/>
      <c r="TR390" s="173"/>
      <c r="TS390" s="173"/>
      <c r="TT390" s="173"/>
      <c r="TU390" s="173"/>
      <c r="TV390" s="173"/>
      <c r="TW390" s="173"/>
      <c r="TX390" s="173"/>
      <c r="TY390" s="173"/>
      <c r="TZ390" s="173"/>
      <c r="UA390" s="173"/>
      <c r="UB390" s="173"/>
      <c r="UC390" s="173"/>
      <c r="UD390" s="173"/>
      <c r="UE390" s="173"/>
      <c r="UF390" s="173"/>
      <c r="UG390" s="173"/>
      <c r="UH390" s="173"/>
      <c r="UI390" s="173"/>
      <c r="UJ390" s="173"/>
      <c r="UK390" s="173"/>
      <c r="UL390" s="173"/>
      <c r="UM390" s="173"/>
      <c r="UN390" s="173"/>
      <c r="UO390" s="173"/>
      <c r="UP390" s="173"/>
      <c r="UQ390" s="173"/>
      <c r="UR390" s="173"/>
      <c r="US390" s="173"/>
      <c r="UT390" s="173"/>
      <c r="UU390" s="173"/>
      <c r="UV390" s="173"/>
      <c r="UW390" s="173"/>
      <c r="UX390" s="173"/>
      <c r="UY390" s="173"/>
      <c r="UZ390" s="173"/>
      <c r="VA390" s="173"/>
      <c r="VB390" s="173"/>
      <c r="VC390" s="173"/>
      <c r="VD390" s="173"/>
      <c r="VE390" s="173"/>
      <c r="VF390" s="173"/>
      <c r="VG390" s="173"/>
      <c r="VH390" s="173"/>
      <c r="VI390" s="173"/>
      <c r="VJ390" s="173"/>
      <c r="VK390" s="173"/>
      <c r="VL390" s="173"/>
      <c r="VM390" s="173"/>
      <c r="VN390" s="173"/>
      <c r="VO390" s="173"/>
      <c r="VP390" s="173"/>
      <c r="VQ390" s="173"/>
      <c r="VR390" s="173"/>
      <c r="VS390" s="173"/>
      <c r="VT390" s="173"/>
      <c r="VU390" s="173"/>
      <c r="VV390" s="173"/>
      <c r="VW390" s="173"/>
      <c r="VX390" s="173"/>
      <c r="VY390" s="173"/>
      <c r="VZ390" s="173"/>
      <c r="WA390" s="173"/>
      <c r="WB390" s="173"/>
      <c r="WC390" s="173"/>
      <c r="WD390" s="173"/>
      <c r="WE390" s="173"/>
      <c r="WF390" s="173"/>
      <c r="WG390" s="173"/>
      <c r="WH390" s="173"/>
      <c r="WI390" s="173"/>
      <c r="WJ390" s="173"/>
      <c r="WK390" s="173"/>
      <c r="WL390" s="173"/>
      <c r="WM390" s="173"/>
      <c r="WN390" s="173"/>
      <c r="WO390" s="173"/>
      <c r="WP390" s="173"/>
      <c r="WQ390" s="173"/>
      <c r="WR390" s="173"/>
      <c r="WS390" s="173"/>
      <c r="WT390" s="173"/>
      <c r="WU390" s="173"/>
      <c r="WV390" s="173"/>
      <c r="WW390" s="173"/>
      <c r="WX390" s="173"/>
      <c r="WY390" s="173"/>
      <c r="WZ390" s="173"/>
      <c r="XA390" s="173"/>
      <c r="XB390" s="173"/>
      <c r="XC390" s="173"/>
      <c r="XD390" s="173"/>
      <c r="XE390" s="173"/>
      <c r="XF390" s="173"/>
      <c r="XG390" s="173"/>
      <c r="XH390" s="173"/>
      <c r="XI390" s="173"/>
      <c r="XJ390" s="173"/>
      <c r="XK390" s="173"/>
      <c r="XL390" s="173"/>
      <c r="XM390" s="173"/>
      <c r="XN390" s="173"/>
      <c r="XO390" s="173"/>
      <c r="XP390" s="173"/>
      <c r="XQ390" s="173"/>
      <c r="XR390" s="173"/>
      <c r="XS390" s="173"/>
      <c r="XT390" s="173"/>
      <c r="XU390" s="173"/>
      <c r="XV390" s="173"/>
      <c r="XW390" s="173"/>
      <c r="XX390" s="173"/>
      <c r="XY390" s="173"/>
      <c r="XZ390" s="173"/>
      <c r="YA390" s="173"/>
      <c r="YB390" s="173"/>
      <c r="YC390" s="173"/>
      <c r="YD390" s="173"/>
      <c r="YE390" s="173"/>
      <c r="YF390" s="173"/>
      <c r="YG390" s="173"/>
      <c r="YH390" s="173"/>
      <c r="YI390" s="173"/>
      <c r="YJ390" s="173"/>
      <c r="YK390" s="173"/>
      <c r="YL390" s="173"/>
      <c r="YM390" s="173"/>
      <c r="YN390" s="173"/>
      <c r="YO390" s="173"/>
      <c r="YP390" s="173"/>
      <c r="YQ390" s="173"/>
      <c r="YR390" s="173"/>
      <c r="YS390" s="173"/>
      <c r="YT390" s="173"/>
      <c r="YU390" s="173"/>
      <c r="YV390" s="173"/>
      <c r="YW390" s="173"/>
      <c r="YX390" s="173"/>
      <c r="YY390" s="173"/>
      <c r="YZ390" s="173"/>
      <c r="ZA390" s="173"/>
      <c r="ZB390" s="173"/>
      <c r="ZC390" s="173"/>
      <c r="ZD390" s="173"/>
      <c r="ZE390" s="173"/>
      <c r="ZF390" s="173"/>
      <c r="ZG390" s="173"/>
      <c r="ZH390" s="173"/>
      <c r="ZI390" s="173"/>
      <c r="ZJ390" s="173"/>
      <c r="ZK390" s="173"/>
      <c r="ZL390" s="173"/>
      <c r="ZM390" s="173"/>
      <c r="ZN390" s="173"/>
      <c r="ZO390" s="173"/>
      <c r="ZP390" s="173"/>
      <c r="ZQ390" s="173"/>
      <c r="ZR390" s="173"/>
      <c r="ZS390" s="173"/>
      <c r="ZT390" s="173"/>
      <c r="ZU390" s="173"/>
      <c r="ZV390" s="173"/>
      <c r="ZW390" s="173"/>
      <c r="ZX390" s="173"/>
      <c r="ZY390" s="173"/>
      <c r="ZZ390" s="173"/>
      <c r="AAA390" s="173"/>
      <c r="AAB390" s="173"/>
      <c r="AAC390" s="173"/>
      <c r="AAD390" s="173"/>
      <c r="AAE390" s="173"/>
      <c r="AAF390" s="173"/>
      <c r="AAG390" s="173"/>
      <c r="AAH390" s="173"/>
      <c r="AAI390" s="173"/>
      <c r="AAJ390" s="173"/>
      <c r="AAK390" s="173"/>
      <c r="AAL390" s="173"/>
      <c r="AAM390" s="173"/>
      <c r="AAN390" s="173"/>
      <c r="AAO390" s="173"/>
      <c r="AAP390" s="173"/>
      <c r="AAQ390" s="173"/>
      <c r="AAR390" s="173"/>
      <c r="AAS390" s="173"/>
      <c r="AAT390" s="173"/>
      <c r="AAU390" s="173"/>
      <c r="AAV390" s="173"/>
      <c r="AAW390" s="173"/>
      <c r="AAX390" s="173"/>
      <c r="AAY390" s="173"/>
      <c r="AAZ390" s="173"/>
      <c r="ABA390" s="173"/>
      <c r="ABB390" s="173"/>
      <c r="ABC390" s="173"/>
      <c r="ABD390" s="173"/>
      <c r="ABE390" s="173"/>
      <c r="ABF390" s="173"/>
      <c r="ABG390" s="173"/>
      <c r="ABH390" s="173"/>
      <c r="ABI390" s="173"/>
      <c r="ABJ390" s="173"/>
      <c r="ABK390" s="173"/>
      <c r="ABL390" s="173"/>
      <c r="ABM390" s="173"/>
      <c r="ABN390" s="173"/>
      <c r="ABO390" s="173"/>
      <c r="ABP390" s="173"/>
      <c r="ABQ390" s="173"/>
      <c r="ABR390" s="173"/>
      <c r="ABS390" s="173"/>
      <c r="ABT390" s="173"/>
      <c r="ABU390" s="173"/>
      <c r="ABV390" s="173"/>
      <c r="ABW390" s="173"/>
      <c r="ABX390" s="173"/>
      <c r="ABY390" s="173"/>
      <c r="ABZ390" s="173"/>
      <c r="ACA390" s="173"/>
      <c r="ACB390" s="173"/>
      <c r="ACC390" s="173"/>
      <c r="ACD390" s="173"/>
      <c r="ACE390" s="173"/>
      <c r="ACF390" s="173"/>
      <c r="ACG390" s="173"/>
      <c r="ACH390" s="173"/>
      <c r="ACI390" s="173"/>
      <c r="ACJ390" s="173"/>
      <c r="ACK390" s="173"/>
      <c r="ACL390" s="173"/>
      <c r="ACM390" s="173"/>
      <c r="ACN390" s="173"/>
      <c r="ACO390" s="173"/>
      <c r="ACP390" s="173"/>
      <c r="ACQ390" s="173"/>
      <c r="ACR390" s="173"/>
      <c r="ACS390" s="173"/>
      <c r="ACT390" s="173"/>
      <c r="ACU390" s="173"/>
      <c r="ACV390" s="173"/>
      <c r="ACW390" s="173"/>
      <c r="ACX390" s="173"/>
      <c r="ACY390" s="173"/>
      <c r="ACZ390" s="173"/>
      <c r="ADA390" s="173"/>
      <c r="ADB390" s="173"/>
      <c r="ADC390" s="173"/>
      <c r="ADD390" s="173"/>
      <c r="ADE390" s="173"/>
      <c r="ADF390" s="173"/>
      <c r="ADG390" s="173"/>
      <c r="ADH390" s="173"/>
      <c r="ADI390" s="173"/>
      <c r="ADJ390" s="173"/>
      <c r="ADK390" s="173"/>
      <c r="ADL390" s="173"/>
      <c r="ADM390" s="173"/>
      <c r="ADN390" s="173"/>
      <c r="ADO390" s="173"/>
      <c r="ADP390" s="173"/>
      <c r="ADQ390" s="173"/>
      <c r="ADR390" s="173"/>
      <c r="ADS390" s="173"/>
      <c r="ADT390" s="173"/>
      <c r="ADU390" s="173"/>
      <c r="ADV390" s="173"/>
      <c r="ADW390" s="173"/>
      <c r="ADX390" s="173"/>
      <c r="ADY390" s="173"/>
      <c r="ADZ390" s="173"/>
      <c r="AEA390" s="174"/>
      <c r="AEB390" s="175" t="n">
        <v>21338</v>
      </c>
      <c r="AEC390" s="11"/>
      <c r="AED390" s="11"/>
      <c r="AEE390" s="11"/>
      <c r="AEF390" s="11"/>
      <c r="AEG390" s="11"/>
      <c r="AEH390" s="11"/>
      <c r="AEI390" s="11"/>
      <c r="AEJ390" s="11"/>
      <c r="AEK390" s="11"/>
      <c r="AEL390" s="11"/>
      <c r="AEM390" s="11"/>
      <c r="AEN390" s="11"/>
      <c r="AEO390" s="11"/>
      <c r="AEP390" s="11"/>
      <c r="AEQ390" s="11"/>
      <c r="AER390" s="11"/>
      <c r="AES390" s="11"/>
      <c r="AET390" s="11"/>
      <c r="AEU390" s="11"/>
      <c r="AEV390" s="176" t="n">
        <v>21338</v>
      </c>
      <c r="AEW390" s="177" t="n">
        <v>21338</v>
      </c>
    </row>
    <row r="391" customFormat="false" ht="12.8" hidden="false" customHeight="false" outlineLevel="0" collapsed="false">
      <c r="D391" s="170"/>
      <c r="OP391" s="185"/>
      <c r="OQ391" s="173"/>
      <c r="OR391" s="173"/>
      <c r="OS391" s="173"/>
      <c r="OT391" s="173"/>
      <c r="OU391" s="173"/>
      <c r="OV391" s="173"/>
      <c r="OW391" s="173"/>
      <c r="OX391" s="173"/>
      <c r="OY391" s="173"/>
      <c r="OZ391" s="173"/>
      <c r="PA391" s="173"/>
      <c r="PB391" s="173" t="n">
        <v>14</v>
      </c>
      <c r="PC391" s="173" t="n">
        <v>0</v>
      </c>
      <c r="PD391" s="173"/>
      <c r="PE391" s="173"/>
      <c r="PF391" s="173"/>
      <c r="PG391" s="173"/>
      <c r="PH391" s="173"/>
      <c r="PI391" s="173"/>
      <c r="PJ391" s="173"/>
      <c r="PK391" s="173"/>
      <c r="PL391" s="173" t="n">
        <v>3</v>
      </c>
      <c r="PM391" s="173"/>
      <c r="PN391" s="173"/>
      <c r="PO391" s="173"/>
      <c r="PP391" s="173"/>
      <c r="PQ391" s="173"/>
      <c r="PR391" s="173"/>
      <c r="PS391" s="173"/>
      <c r="PT391" s="173"/>
      <c r="PU391" s="173"/>
      <c r="PV391" s="173"/>
      <c r="PW391" s="173"/>
      <c r="PX391" s="173"/>
      <c r="PY391" s="173"/>
      <c r="PZ391" s="173" t="n">
        <v>1</v>
      </c>
      <c r="QA391" s="173"/>
      <c r="QB391" s="173" t="n">
        <v>0</v>
      </c>
      <c r="QC391" s="173"/>
      <c r="QD391" s="173" t="n">
        <v>1</v>
      </c>
      <c r="QE391" s="173" t="n">
        <v>59</v>
      </c>
      <c r="QF391" s="173"/>
      <c r="QG391" s="173" t="n">
        <v>4</v>
      </c>
      <c r="QH391" s="173"/>
      <c r="QI391" s="173" t="n">
        <v>3</v>
      </c>
      <c r="QJ391" s="173"/>
      <c r="QK391" s="173"/>
      <c r="QL391" s="173"/>
      <c r="QM391" s="173"/>
      <c r="QN391" s="173"/>
      <c r="QO391" s="173"/>
      <c r="QP391" s="173" t="n">
        <v>22</v>
      </c>
      <c r="QQ391" s="173"/>
      <c r="QR391" s="173" t="n">
        <v>0</v>
      </c>
      <c r="QS391" s="173"/>
      <c r="QT391" s="173"/>
      <c r="QU391" s="173"/>
      <c r="QV391" s="173" t="n">
        <v>16</v>
      </c>
      <c r="QW391" s="173" t="n">
        <v>1</v>
      </c>
      <c r="QX391" s="173"/>
      <c r="QY391" s="173" t="n">
        <v>3</v>
      </c>
      <c r="QZ391" s="173"/>
      <c r="RA391" s="173"/>
      <c r="RB391" s="173"/>
      <c r="RC391" s="173"/>
      <c r="RD391" s="173"/>
      <c r="RE391" s="173"/>
      <c r="RF391" s="173"/>
      <c r="RG391" s="173"/>
      <c r="RH391" s="173"/>
      <c r="RI391" s="173"/>
      <c r="RJ391" s="173"/>
      <c r="RK391" s="173" t="n">
        <v>0</v>
      </c>
      <c r="RL391" s="173"/>
      <c r="RM391" s="173" t="n">
        <v>85</v>
      </c>
      <c r="RN391" s="173"/>
      <c r="RO391" s="173"/>
      <c r="RP391" s="173"/>
      <c r="RQ391" s="173"/>
      <c r="RR391" s="173"/>
      <c r="RS391" s="173"/>
      <c r="RT391" s="173"/>
      <c r="RU391" s="173"/>
      <c r="RV391" s="173"/>
      <c r="RW391" s="173"/>
      <c r="RX391" s="173" t="n">
        <v>4</v>
      </c>
      <c r="RY391" s="173"/>
      <c r="RZ391" s="173" t="n">
        <v>16</v>
      </c>
      <c r="SA391" s="173"/>
      <c r="SB391" s="173"/>
      <c r="SC391" s="173"/>
      <c r="SD391" s="173"/>
      <c r="SE391" s="173"/>
      <c r="SF391" s="173"/>
      <c r="SG391" s="173"/>
      <c r="SH391" s="173"/>
      <c r="SI391" s="173"/>
      <c r="SJ391" s="173"/>
      <c r="SK391" s="173"/>
      <c r="SL391" s="173"/>
      <c r="SM391" s="173"/>
      <c r="SN391" s="173"/>
      <c r="SO391" s="173"/>
      <c r="SP391" s="173"/>
      <c r="SQ391" s="173"/>
      <c r="SR391" s="173"/>
      <c r="SS391" s="173"/>
      <c r="ST391" s="173"/>
      <c r="SU391" s="173"/>
      <c r="SV391" s="173"/>
      <c r="SW391" s="173"/>
      <c r="SX391" s="173"/>
      <c r="SY391" s="173"/>
      <c r="SZ391" s="173"/>
      <c r="TA391" s="173"/>
      <c r="TB391" s="173"/>
      <c r="TC391" s="173"/>
      <c r="TD391" s="173"/>
      <c r="TE391" s="173"/>
      <c r="TF391" s="173"/>
      <c r="TG391" s="173"/>
      <c r="TH391" s="173"/>
      <c r="TI391" s="173"/>
      <c r="TJ391" s="173"/>
      <c r="TK391" s="173"/>
      <c r="TL391" s="173"/>
      <c r="TM391" s="173"/>
      <c r="TN391" s="173"/>
      <c r="TO391" s="173"/>
      <c r="TP391" s="173"/>
      <c r="TQ391" s="173"/>
      <c r="TR391" s="173"/>
      <c r="TS391" s="173"/>
      <c r="TT391" s="173"/>
      <c r="TU391" s="173"/>
      <c r="TV391" s="173"/>
      <c r="TW391" s="173"/>
      <c r="TX391" s="173"/>
      <c r="TY391" s="173"/>
      <c r="TZ391" s="173"/>
      <c r="UA391" s="173"/>
      <c r="UB391" s="173"/>
      <c r="UC391" s="173"/>
      <c r="UD391" s="173" t="n">
        <v>0</v>
      </c>
      <c r="UE391" s="173"/>
      <c r="UF391" s="173"/>
      <c r="UG391" s="173" t="n">
        <v>10</v>
      </c>
      <c r="UH391" s="173"/>
      <c r="UI391" s="173"/>
      <c r="UJ391" s="173"/>
      <c r="UK391" s="173"/>
      <c r="UL391" s="173"/>
      <c r="UM391" s="173" t="n">
        <v>1</v>
      </c>
      <c r="UN391" s="173"/>
      <c r="UO391" s="173"/>
      <c r="UP391" s="173" t="n">
        <v>1</v>
      </c>
      <c r="UQ391" s="173"/>
      <c r="UR391" s="173" t="n">
        <v>14</v>
      </c>
      <c r="US391" s="173"/>
      <c r="UT391" s="173"/>
      <c r="UU391" s="173"/>
      <c r="UV391" s="173"/>
      <c r="UW391" s="173"/>
      <c r="UX391" s="173" t="n">
        <v>11</v>
      </c>
      <c r="UY391" s="173"/>
      <c r="UZ391" s="173"/>
      <c r="VA391" s="173"/>
      <c r="VB391" s="173"/>
      <c r="VC391" s="173"/>
      <c r="VD391" s="173"/>
      <c r="VE391" s="173"/>
      <c r="VF391" s="173"/>
      <c r="VG391" s="173"/>
      <c r="VH391" s="173"/>
      <c r="VI391" s="173"/>
      <c r="VJ391" s="173"/>
      <c r="VK391" s="173"/>
      <c r="VL391" s="173" t="n">
        <v>1</v>
      </c>
      <c r="VM391" s="173" t="n">
        <v>12</v>
      </c>
      <c r="VN391" s="173"/>
      <c r="VO391" s="173" t="n">
        <v>0</v>
      </c>
      <c r="VP391" s="173"/>
      <c r="VQ391" s="173"/>
      <c r="VR391" s="173"/>
      <c r="VS391" s="173"/>
      <c r="VT391" s="173"/>
      <c r="VU391" s="173" t="n">
        <v>1</v>
      </c>
      <c r="VV391" s="173"/>
      <c r="VW391" s="173"/>
      <c r="VX391" s="173"/>
      <c r="VY391" s="173"/>
      <c r="VZ391" s="173"/>
      <c r="WA391" s="173"/>
      <c r="WB391" s="173"/>
      <c r="WC391" s="173"/>
      <c r="WD391" s="173"/>
      <c r="WE391" s="173"/>
      <c r="WF391" s="173"/>
      <c r="WG391" s="173"/>
      <c r="WH391" s="173"/>
      <c r="WI391" s="173"/>
      <c r="WJ391" s="173"/>
      <c r="WK391" s="173"/>
      <c r="WL391" s="173"/>
      <c r="WM391" s="173" t="n">
        <v>2</v>
      </c>
      <c r="WN391" s="173"/>
      <c r="WO391" s="173"/>
      <c r="WP391" s="173"/>
      <c r="WQ391" s="173"/>
      <c r="WR391" s="173"/>
      <c r="WS391" s="173"/>
      <c r="WT391" s="173"/>
      <c r="WU391" s="173"/>
      <c r="WV391" s="173"/>
      <c r="WW391" s="173"/>
      <c r="WX391" s="173"/>
      <c r="WY391" s="173" t="n">
        <v>2</v>
      </c>
      <c r="WZ391" s="173" t="n">
        <v>2</v>
      </c>
      <c r="XA391" s="173" t="n">
        <v>2</v>
      </c>
      <c r="XB391" s="173" t="n">
        <v>1</v>
      </c>
      <c r="XC391" s="173"/>
      <c r="XD391" s="173" t="n">
        <v>1</v>
      </c>
      <c r="XE391" s="173"/>
      <c r="XF391" s="173"/>
      <c r="XG391" s="173"/>
      <c r="XH391" s="173" t="n">
        <v>0</v>
      </c>
      <c r="XI391" s="173"/>
      <c r="XJ391" s="173"/>
      <c r="XK391" s="173"/>
      <c r="XL391" s="173"/>
      <c r="XM391" s="173"/>
      <c r="XN391" s="173"/>
      <c r="XO391" s="173"/>
      <c r="XP391" s="173"/>
      <c r="XQ391" s="173" t="n">
        <v>1</v>
      </c>
      <c r="XR391" s="173"/>
      <c r="XS391" s="173"/>
      <c r="XT391" s="173"/>
      <c r="XU391" s="173"/>
      <c r="XV391" s="173"/>
      <c r="XW391" s="173"/>
      <c r="XX391" s="173"/>
      <c r="XY391" s="173"/>
      <c r="XZ391" s="173"/>
      <c r="YA391" s="173"/>
      <c r="YB391" s="173"/>
      <c r="YC391" s="173"/>
      <c r="YD391" s="173" t="n">
        <v>1</v>
      </c>
      <c r="YE391" s="173"/>
      <c r="YF391" s="173"/>
      <c r="YG391" s="173"/>
      <c r="YH391" s="173"/>
      <c r="YI391" s="173"/>
      <c r="YJ391" s="173"/>
      <c r="YK391" s="173"/>
      <c r="YL391" s="173"/>
      <c r="YM391" s="173"/>
      <c r="YN391" s="173"/>
      <c r="YO391" s="173"/>
      <c r="YP391" s="173"/>
      <c r="YQ391" s="173"/>
      <c r="YR391" s="173"/>
      <c r="YS391" s="173"/>
      <c r="YT391" s="173" t="n">
        <v>4</v>
      </c>
      <c r="YU391" s="173"/>
      <c r="YV391" s="173"/>
      <c r="YW391" s="173"/>
      <c r="YX391" s="173" t="n">
        <v>7</v>
      </c>
      <c r="YY391" s="173" t="n">
        <v>239</v>
      </c>
      <c r="YZ391" s="173" t="n">
        <v>125</v>
      </c>
      <c r="ZA391" s="173" t="n">
        <v>94</v>
      </c>
      <c r="ZB391" s="173" t="n">
        <v>477</v>
      </c>
      <c r="ZC391" s="173"/>
      <c r="ZD391" s="173" t="n">
        <v>46</v>
      </c>
      <c r="ZE391" s="173"/>
      <c r="ZF391" s="173" t="n">
        <v>35</v>
      </c>
      <c r="ZG391" s="173" t="n">
        <v>37</v>
      </c>
      <c r="ZH391" s="173"/>
      <c r="ZI391" s="173" t="n">
        <v>539</v>
      </c>
      <c r="ZJ391" s="173" t="n">
        <v>56</v>
      </c>
      <c r="ZK391" s="173" t="n">
        <v>57</v>
      </c>
      <c r="ZL391" s="173" t="n">
        <v>22</v>
      </c>
      <c r="ZM391" s="173" t="n">
        <v>5</v>
      </c>
      <c r="ZN391" s="173" t="n">
        <v>258</v>
      </c>
      <c r="ZO391" s="173"/>
      <c r="ZP391" s="173" t="n">
        <v>28</v>
      </c>
      <c r="ZQ391" s="173" t="n">
        <v>10</v>
      </c>
      <c r="ZR391" s="173" t="n">
        <v>1</v>
      </c>
      <c r="ZS391" s="173" t="n">
        <v>25</v>
      </c>
      <c r="ZT391" s="173"/>
      <c r="ZU391" s="173" t="n">
        <v>5</v>
      </c>
      <c r="ZV391" s="173" t="n">
        <v>72</v>
      </c>
      <c r="ZW391" s="173"/>
      <c r="ZX391" s="173" t="n">
        <v>670</v>
      </c>
      <c r="ZY391" s="173" t="n">
        <v>7</v>
      </c>
      <c r="ZZ391" s="173"/>
      <c r="AAA391" s="173"/>
      <c r="AAB391" s="173"/>
      <c r="AAC391" s="173"/>
      <c r="AAD391" s="173"/>
      <c r="AAE391" s="173"/>
      <c r="AAF391" s="173" t="n">
        <v>7</v>
      </c>
      <c r="AAG391" s="173"/>
      <c r="AAH391" s="173"/>
      <c r="AAI391" s="173"/>
      <c r="AAJ391" s="173" t="n">
        <v>4</v>
      </c>
      <c r="AAK391" s="173" t="n">
        <v>16</v>
      </c>
      <c r="AAL391" s="173" t="n">
        <v>1</v>
      </c>
      <c r="AAM391" s="173"/>
      <c r="AAN391" s="173"/>
      <c r="AAO391" s="173"/>
      <c r="AAP391" s="173"/>
      <c r="AAQ391" s="173"/>
      <c r="AAR391" s="173"/>
      <c r="AAS391" s="173"/>
      <c r="AAT391" s="173"/>
      <c r="AAU391" s="173"/>
      <c r="AAV391" s="173"/>
      <c r="AAW391" s="173"/>
      <c r="AAX391" s="173"/>
      <c r="AAY391" s="173"/>
      <c r="AAZ391" s="173" t="n">
        <v>667</v>
      </c>
      <c r="ABA391" s="173"/>
      <c r="ABB391" s="173" t="n">
        <v>52</v>
      </c>
      <c r="ABC391" s="173" t="n">
        <v>5</v>
      </c>
      <c r="ABD391" s="173"/>
      <c r="ABE391" s="173" t="n">
        <v>26</v>
      </c>
      <c r="ABF391" s="173" t="n">
        <v>4</v>
      </c>
      <c r="ABG391" s="173" t="n">
        <v>32</v>
      </c>
      <c r="ABH391" s="173" t="n">
        <v>16</v>
      </c>
      <c r="ABI391" s="173" t="n">
        <v>28</v>
      </c>
      <c r="ABJ391" s="173" t="n">
        <v>3</v>
      </c>
      <c r="ABK391" s="173" t="n">
        <v>29</v>
      </c>
      <c r="ABL391" s="173" t="n">
        <v>12</v>
      </c>
      <c r="ABM391" s="173" t="n">
        <v>291</v>
      </c>
      <c r="ABN391" s="173" t="n">
        <v>28</v>
      </c>
      <c r="ABO391" s="173"/>
      <c r="ABP391" s="173" t="n">
        <v>33</v>
      </c>
      <c r="ABQ391" s="173" t="n">
        <v>20</v>
      </c>
      <c r="ABR391" s="173" t="n">
        <v>26</v>
      </c>
      <c r="ABS391" s="173"/>
      <c r="ABT391" s="173" t="n">
        <v>29</v>
      </c>
      <c r="ABU391" s="173" t="n">
        <v>66</v>
      </c>
      <c r="ABV391" s="173" t="n">
        <v>28</v>
      </c>
      <c r="ABW391" s="173" t="n">
        <v>1</v>
      </c>
      <c r="ABX391" s="173" t="n">
        <v>9</v>
      </c>
      <c r="ABY391" s="173" t="n">
        <v>31</v>
      </c>
      <c r="ABZ391" s="173" t="n">
        <v>12</v>
      </c>
      <c r="ACA391" s="173" t="n">
        <v>36</v>
      </c>
      <c r="ACB391" s="173" t="n">
        <v>15</v>
      </c>
      <c r="ACC391" s="173" t="n">
        <v>7</v>
      </c>
      <c r="ACD391" s="173" t="n">
        <v>46</v>
      </c>
      <c r="ACE391" s="173" t="n">
        <v>5</v>
      </c>
      <c r="ACF391" s="173" t="n">
        <v>276</v>
      </c>
      <c r="ACG391" s="173" t="n">
        <v>236</v>
      </c>
      <c r="ACH391" s="173" t="n">
        <v>63</v>
      </c>
      <c r="ACI391" s="173" t="n">
        <v>294</v>
      </c>
      <c r="ACJ391" s="173" t="n">
        <v>35</v>
      </c>
      <c r="ACK391" s="173" t="n">
        <v>27</v>
      </c>
      <c r="ACL391" s="173" t="n">
        <v>16</v>
      </c>
      <c r="ACM391" s="173" t="n">
        <v>2859</v>
      </c>
      <c r="ACN391" s="173" t="n">
        <v>526</v>
      </c>
      <c r="ACO391" s="173" t="n">
        <v>90</v>
      </c>
      <c r="ACP391" s="173" t="n">
        <v>129</v>
      </c>
      <c r="ACQ391" s="173" t="n">
        <v>58</v>
      </c>
      <c r="ACR391" s="173" t="n">
        <v>45</v>
      </c>
      <c r="ACS391" s="173"/>
      <c r="ACT391" s="173" t="n">
        <v>2</v>
      </c>
      <c r="ACU391" s="173"/>
      <c r="ACV391" s="173" t="n">
        <v>4</v>
      </c>
      <c r="ACW391" s="173" t="n">
        <v>1</v>
      </c>
      <c r="ACX391" s="173" t="n">
        <v>8</v>
      </c>
      <c r="ACY391" s="173" t="n">
        <v>31</v>
      </c>
      <c r="ACZ391" s="173" t="n">
        <v>106</v>
      </c>
      <c r="ADA391" s="173" t="n">
        <v>276</v>
      </c>
      <c r="ADB391" s="173" t="n">
        <v>167</v>
      </c>
      <c r="ADC391" s="173" t="n">
        <v>505</v>
      </c>
      <c r="ADD391" s="173" t="n">
        <v>201</v>
      </c>
      <c r="ADE391" s="173" t="n">
        <v>144</v>
      </c>
      <c r="ADF391" s="173" t="n">
        <v>96</v>
      </c>
      <c r="ADG391" s="173" t="n">
        <v>15</v>
      </c>
      <c r="ADH391" s="173" t="n">
        <v>9</v>
      </c>
      <c r="ADI391" s="173" t="n">
        <v>819</v>
      </c>
      <c r="ADJ391" s="173"/>
      <c r="ADK391" s="173" t="n">
        <v>568</v>
      </c>
      <c r="ADL391" s="173" t="n">
        <v>314</v>
      </c>
      <c r="ADM391" s="173" t="n">
        <v>36</v>
      </c>
      <c r="ADN391" s="173" t="n">
        <v>8</v>
      </c>
      <c r="ADO391" s="173" t="n">
        <v>19</v>
      </c>
      <c r="ADP391" s="173"/>
      <c r="ADQ391" s="173" t="n">
        <v>153</v>
      </c>
      <c r="ADR391" s="173" t="n">
        <v>11</v>
      </c>
      <c r="ADS391" s="173" t="n">
        <v>19</v>
      </c>
      <c r="ADT391" s="173"/>
      <c r="ADU391" s="173"/>
      <c r="ADV391" s="173" t="n">
        <v>410</v>
      </c>
      <c r="ADW391" s="173" t="n">
        <v>621</v>
      </c>
      <c r="ADX391" s="173" t="n">
        <v>1185</v>
      </c>
      <c r="ADY391" s="173" t="n">
        <v>2</v>
      </c>
      <c r="ADZ391" s="173" t="n">
        <v>15</v>
      </c>
      <c r="AEA391" s="174" t="n">
        <v>12</v>
      </c>
      <c r="AEB391" s="175" t="n">
        <v>14091</v>
      </c>
      <c r="AEC391" s="11"/>
      <c r="AED391" s="11"/>
      <c r="AEE391" s="11"/>
      <c r="AEF391" s="11"/>
      <c r="AEG391" s="11"/>
      <c r="AEH391" s="11"/>
      <c r="AEI391" s="11"/>
      <c r="AEJ391" s="11"/>
      <c r="AEK391" s="11"/>
      <c r="AEL391" s="11"/>
      <c r="AEM391" s="11"/>
      <c r="AEN391" s="11"/>
      <c r="AEO391" s="11"/>
      <c r="AEP391" s="11"/>
      <c r="AEQ391" s="11"/>
      <c r="AER391" s="11"/>
      <c r="AES391" s="11"/>
      <c r="AET391" s="11"/>
      <c r="AEU391" s="11"/>
      <c r="AEV391" s="176" t="n">
        <v>14091</v>
      </c>
      <c r="AEW391" s="177" t="n">
        <v>29195</v>
      </c>
    </row>
    <row r="392" customFormat="false" ht="12.8" hidden="false" customHeight="false" outlineLevel="0" collapsed="false">
      <c r="D392" s="170"/>
      <c r="OP392" s="185"/>
      <c r="OQ392" s="173"/>
      <c r="OR392" s="173"/>
      <c r="OS392" s="173"/>
      <c r="OT392" s="173"/>
      <c r="OU392" s="173"/>
      <c r="OV392" s="173"/>
      <c r="OW392" s="173"/>
      <c r="OX392" s="173"/>
      <c r="OY392" s="173"/>
      <c r="OZ392" s="173"/>
      <c r="PA392" s="173"/>
      <c r="PB392" s="173"/>
      <c r="PC392" s="173"/>
      <c r="PD392" s="173"/>
      <c r="PE392" s="173"/>
      <c r="PF392" s="173"/>
      <c r="PG392" s="173"/>
      <c r="PH392" s="173"/>
      <c r="PI392" s="173"/>
      <c r="PJ392" s="173"/>
      <c r="PK392" s="173"/>
      <c r="PL392" s="173"/>
      <c r="PM392" s="173"/>
      <c r="PN392" s="173"/>
      <c r="PO392" s="173"/>
      <c r="PP392" s="173"/>
      <c r="PQ392" s="173"/>
      <c r="PR392" s="173"/>
      <c r="PS392" s="173"/>
      <c r="PT392" s="173"/>
      <c r="PU392" s="173"/>
      <c r="PV392" s="173"/>
      <c r="PW392" s="173"/>
      <c r="PX392" s="173"/>
      <c r="PY392" s="173"/>
      <c r="PZ392" s="173"/>
      <c r="QA392" s="173"/>
      <c r="QB392" s="173"/>
      <c r="QC392" s="173"/>
      <c r="QD392" s="173"/>
      <c r="QE392" s="173"/>
      <c r="QF392" s="173"/>
      <c r="QG392" s="173"/>
      <c r="QH392" s="173"/>
      <c r="QI392" s="173"/>
      <c r="QJ392" s="173"/>
      <c r="QK392" s="173"/>
      <c r="QL392" s="173"/>
      <c r="QM392" s="173"/>
      <c r="QN392" s="173"/>
      <c r="QO392" s="173"/>
      <c r="QP392" s="173"/>
      <c r="QQ392" s="173"/>
      <c r="QR392" s="173"/>
      <c r="QS392" s="173"/>
      <c r="QT392" s="173"/>
      <c r="QU392" s="173"/>
      <c r="QV392" s="173"/>
      <c r="QW392" s="173"/>
      <c r="QX392" s="173"/>
      <c r="QY392" s="173"/>
      <c r="QZ392" s="173"/>
      <c r="RA392" s="173"/>
      <c r="RB392" s="173"/>
      <c r="RC392" s="173"/>
      <c r="RD392" s="173"/>
      <c r="RE392" s="173"/>
      <c r="RF392" s="173"/>
      <c r="RG392" s="173"/>
      <c r="RH392" s="173"/>
      <c r="RI392" s="173"/>
      <c r="RJ392" s="173"/>
      <c r="RK392" s="173"/>
      <c r="RL392" s="173"/>
      <c r="RM392" s="173"/>
      <c r="RN392" s="173"/>
      <c r="RO392" s="173"/>
      <c r="RP392" s="173"/>
      <c r="RQ392" s="173"/>
      <c r="RR392" s="173"/>
      <c r="RS392" s="173"/>
      <c r="RT392" s="173"/>
      <c r="RU392" s="173"/>
      <c r="RV392" s="173"/>
      <c r="RW392" s="173"/>
      <c r="RX392" s="173"/>
      <c r="RY392" s="173"/>
      <c r="RZ392" s="173"/>
      <c r="SA392" s="173"/>
      <c r="SB392" s="173"/>
      <c r="SC392" s="173"/>
      <c r="SD392" s="173"/>
      <c r="SE392" s="173"/>
      <c r="SF392" s="173"/>
      <c r="SG392" s="173"/>
      <c r="SH392" s="173"/>
      <c r="SI392" s="173"/>
      <c r="SJ392" s="173"/>
      <c r="SK392" s="173"/>
      <c r="SL392" s="173"/>
      <c r="SM392" s="173"/>
      <c r="SN392" s="173"/>
      <c r="SO392" s="173"/>
      <c r="SP392" s="173"/>
      <c r="SQ392" s="173"/>
      <c r="SR392" s="173"/>
      <c r="SS392" s="173"/>
      <c r="ST392" s="173"/>
      <c r="SU392" s="173"/>
      <c r="SV392" s="173"/>
      <c r="SW392" s="173"/>
      <c r="SX392" s="173"/>
      <c r="SY392" s="173"/>
      <c r="SZ392" s="173"/>
      <c r="TA392" s="173"/>
      <c r="TB392" s="173"/>
      <c r="TC392" s="173"/>
      <c r="TD392" s="173"/>
      <c r="TE392" s="173"/>
      <c r="TF392" s="173"/>
      <c r="TG392" s="173"/>
      <c r="TH392" s="173"/>
      <c r="TI392" s="173"/>
      <c r="TJ392" s="173"/>
      <c r="TK392" s="173"/>
      <c r="TL392" s="173"/>
      <c r="TM392" s="173"/>
      <c r="TN392" s="173"/>
      <c r="TO392" s="173"/>
      <c r="TP392" s="173"/>
      <c r="TQ392" s="173"/>
      <c r="TR392" s="173"/>
      <c r="TS392" s="173"/>
      <c r="TT392" s="173"/>
      <c r="TU392" s="173"/>
      <c r="TV392" s="173"/>
      <c r="TW392" s="173"/>
      <c r="TX392" s="173"/>
      <c r="TY392" s="173"/>
      <c r="TZ392" s="173"/>
      <c r="UA392" s="173"/>
      <c r="UB392" s="173"/>
      <c r="UC392" s="173"/>
      <c r="UD392" s="173"/>
      <c r="UE392" s="173"/>
      <c r="UF392" s="173"/>
      <c r="UG392" s="173"/>
      <c r="UH392" s="173"/>
      <c r="UI392" s="173"/>
      <c r="UJ392" s="173"/>
      <c r="UK392" s="173"/>
      <c r="UL392" s="173"/>
      <c r="UM392" s="173"/>
      <c r="UN392" s="173"/>
      <c r="UO392" s="173"/>
      <c r="UP392" s="173"/>
      <c r="UQ392" s="173"/>
      <c r="UR392" s="173"/>
      <c r="US392" s="173"/>
      <c r="UT392" s="173"/>
      <c r="UU392" s="173"/>
      <c r="UV392" s="173"/>
      <c r="UW392" s="173"/>
      <c r="UX392" s="173"/>
      <c r="UY392" s="173"/>
      <c r="UZ392" s="173"/>
      <c r="VA392" s="173"/>
      <c r="VB392" s="173"/>
      <c r="VC392" s="173"/>
      <c r="VD392" s="173"/>
      <c r="VE392" s="173"/>
      <c r="VF392" s="173"/>
      <c r="VG392" s="173"/>
      <c r="VH392" s="173"/>
      <c r="VI392" s="173"/>
      <c r="VJ392" s="173"/>
      <c r="VK392" s="173"/>
      <c r="VL392" s="173"/>
      <c r="VM392" s="173"/>
      <c r="VN392" s="173"/>
      <c r="VO392" s="173"/>
      <c r="VP392" s="173"/>
      <c r="VQ392" s="173"/>
      <c r="VR392" s="173"/>
      <c r="VS392" s="173"/>
      <c r="VT392" s="173"/>
      <c r="VU392" s="173"/>
      <c r="VV392" s="173"/>
      <c r="VW392" s="173"/>
      <c r="VX392" s="173"/>
      <c r="VY392" s="173"/>
      <c r="VZ392" s="173"/>
      <c r="WA392" s="173"/>
      <c r="WB392" s="173"/>
      <c r="WC392" s="173"/>
      <c r="WD392" s="173"/>
      <c r="WE392" s="173"/>
      <c r="WF392" s="173"/>
      <c r="WG392" s="173"/>
      <c r="WH392" s="173"/>
      <c r="WI392" s="173"/>
      <c r="WJ392" s="173"/>
      <c r="WK392" s="173"/>
      <c r="WL392" s="173"/>
      <c r="WM392" s="173"/>
      <c r="WN392" s="173"/>
      <c r="WO392" s="173"/>
      <c r="WP392" s="173"/>
      <c r="WQ392" s="173"/>
      <c r="WR392" s="173"/>
      <c r="WS392" s="173"/>
      <c r="WT392" s="173"/>
      <c r="WU392" s="173"/>
      <c r="WV392" s="173"/>
      <c r="WW392" s="173"/>
      <c r="WX392" s="173"/>
      <c r="WY392" s="173"/>
      <c r="WZ392" s="173"/>
      <c r="XA392" s="173"/>
      <c r="XB392" s="173"/>
      <c r="XC392" s="173"/>
      <c r="XD392" s="173"/>
      <c r="XE392" s="173"/>
      <c r="XF392" s="173"/>
      <c r="XG392" s="173"/>
      <c r="XH392" s="173"/>
      <c r="XI392" s="173"/>
      <c r="XJ392" s="173"/>
      <c r="XK392" s="173"/>
      <c r="XL392" s="173"/>
      <c r="XM392" s="173"/>
      <c r="XN392" s="173"/>
      <c r="XO392" s="173"/>
      <c r="XP392" s="173"/>
      <c r="XQ392" s="173"/>
      <c r="XR392" s="173"/>
      <c r="XS392" s="173"/>
      <c r="XT392" s="173"/>
      <c r="XU392" s="173"/>
      <c r="XV392" s="173"/>
      <c r="XW392" s="173"/>
      <c r="XX392" s="173"/>
      <c r="XY392" s="173"/>
      <c r="XZ392" s="173"/>
      <c r="YA392" s="173"/>
      <c r="YB392" s="173"/>
      <c r="YC392" s="173"/>
      <c r="YD392" s="173"/>
      <c r="YE392" s="173"/>
      <c r="YF392" s="173"/>
      <c r="YG392" s="173"/>
      <c r="YH392" s="173"/>
      <c r="YI392" s="173"/>
      <c r="YJ392" s="173"/>
      <c r="YK392" s="173"/>
      <c r="YL392" s="173"/>
      <c r="YM392" s="173"/>
      <c r="YN392" s="173"/>
      <c r="YO392" s="173"/>
      <c r="YP392" s="173"/>
      <c r="YQ392" s="173"/>
      <c r="YR392" s="173"/>
      <c r="YS392" s="173"/>
      <c r="YT392" s="173"/>
      <c r="YU392" s="173"/>
      <c r="YV392" s="173"/>
      <c r="YW392" s="173"/>
      <c r="YX392" s="173" t="n">
        <v>181</v>
      </c>
      <c r="YY392" s="173" t="n">
        <v>127</v>
      </c>
      <c r="YZ392" s="173" t="n">
        <v>269</v>
      </c>
      <c r="ZA392" s="173" t="n">
        <v>202</v>
      </c>
      <c r="ZB392" s="173" t="n">
        <v>213</v>
      </c>
      <c r="ZC392" s="173"/>
      <c r="ZD392" s="173" t="n">
        <v>331</v>
      </c>
      <c r="ZE392" s="173"/>
      <c r="ZF392" s="173" t="n">
        <v>1160</v>
      </c>
      <c r="ZG392" s="173" t="n">
        <v>72</v>
      </c>
      <c r="ZH392" s="173"/>
      <c r="ZI392" s="173" t="n">
        <v>20</v>
      </c>
      <c r="ZJ392" s="173"/>
      <c r="ZK392" s="173" t="n">
        <v>0</v>
      </c>
      <c r="ZL392" s="173" t="n">
        <v>17</v>
      </c>
      <c r="ZM392" s="173" t="n">
        <v>32</v>
      </c>
      <c r="ZN392" s="173"/>
      <c r="ZO392" s="173" t="n">
        <v>1</v>
      </c>
      <c r="ZP392" s="173" t="n">
        <v>22</v>
      </c>
      <c r="ZQ392" s="173" t="n">
        <v>253</v>
      </c>
      <c r="ZR392" s="173" t="n">
        <v>1</v>
      </c>
      <c r="ZS392" s="173"/>
      <c r="ZT392" s="173"/>
      <c r="ZU392" s="173" t="n">
        <v>3</v>
      </c>
      <c r="ZV392" s="173"/>
      <c r="ZW392" s="173"/>
      <c r="ZX392" s="173"/>
      <c r="ZY392" s="173"/>
      <c r="ZZ392" s="173"/>
      <c r="AAA392" s="173" t="n">
        <v>0</v>
      </c>
      <c r="AAB392" s="173" t="n">
        <v>1</v>
      </c>
      <c r="AAC392" s="173" t="n">
        <v>0</v>
      </c>
      <c r="AAD392" s="173" t="n">
        <v>12</v>
      </c>
      <c r="AAE392" s="173" t="n">
        <v>2</v>
      </c>
      <c r="AAF392" s="173"/>
      <c r="AAG392" s="173"/>
      <c r="AAH392" s="173"/>
      <c r="AAI392" s="173" t="n">
        <v>2</v>
      </c>
      <c r="AAJ392" s="173" t="n">
        <v>60</v>
      </c>
      <c r="AAK392" s="173" t="n">
        <v>321</v>
      </c>
      <c r="AAL392" s="173" t="n">
        <v>13</v>
      </c>
      <c r="AAM392" s="173" t="n">
        <v>4</v>
      </c>
      <c r="AAN392" s="173"/>
      <c r="AAO392" s="173" t="n">
        <v>0</v>
      </c>
      <c r="AAP392" s="173" t="n">
        <v>47</v>
      </c>
      <c r="AAQ392" s="173" t="n">
        <v>37</v>
      </c>
      <c r="AAR392" s="173" t="n">
        <v>42</v>
      </c>
      <c r="AAS392" s="173" t="n">
        <v>7</v>
      </c>
      <c r="AAT392" s="173"/>
      <c r="AAU392" s="173" t="n">
        <v>6</v>
      </c>
      <c r="AAV392" s="173" t="n">
        <v>1</v>
      </c>
      <c r="AAW392" s="173"/>
      <c r="AAX392" s="173"/>
      <c r="AAY392" s="173"/>
      <c r="AAZ392" s="173" t="n">
        <v>133</v>
      </c>
      <c r="ABA392" s="173"/>
      <c r="ABB392" s="173"/>
      <c r="ABC392" s="173"/>
      <c r="ABD392" s="173"/>
      <c r="ABE392" s="173" t="n">
        <v>86</v>
      </c>
      <c r="ABF392" s="173" t="n">
        <v>3</v>
      </c>
      <c r="ABG392" s="173" t="n">
        <v>4</v>
      </c>
      <c r="ABH392" s="173" t="n">
        <v>1</v>
      </c>
      <c r="ABI392" s="173" t="n">
        <v>569</v>
      </c>
      <c r="ABJ392" s="173" t="n">
        <v>409</v>
      </c>
      <c r="ABK392" s="173" t="n">
        <v>22</v>
      </c>
      <c r="ABL392" s="173" t="n">
        <v>826</v>
      </c>
      <c r="ABM392" s="173" t="n">
        <v>453</v>
      </c>
      <c r="ABN392" s="173" t="n">
        <v>160</v>
      </c>
      <c r="ABO392" s="173" t="n">
        <v>109</v>
      </c>
      <c r="ABP392" s="173" t="n">
        <v>131</v>
      </c>
      <c r="ABQ392" s="173"/>
      <c r="ABR392" s="173" t="n">
        <v>28</v>
      </c>
      <c r="ABS392" s="173" t="n">
        <v>11</v>
      </c>
      <c r="ABT392" s="173"/>
      <c r="ABU392" s="173" t="n">
        <v>0</v>
      </c>
      <c r="ABV392" s="173" t="n">
        <v>1</v>
      </c>
      <c r="ABW392" s="173" t="n">
        <v>45</v>
      </c>
      <c r="ABX392" s="173" t="n">
        <v>44</v>
      </c>
      <c r="ABY392" s="173" t="n">
        <v>1</v>
      </c>
      <c r="ABZ392" s="173"/>
      <c r="ACA392" s="173" t="n">
        <v>31</v>
      </c>
      <c r="ACB392" s="173" t="n">
        <v>0</v>
      </c>
      <c r="ACC392" s="173"/>
      <c r="ACD392" s="173" t="n">
        <v>1</v>
      </c>
      <c r="ACE392" s="173" t="n">
        <v>2</v>
      </c>
      <c r="ACF392" s="173" t="n">
        <v>28</v>
      </c>
      <c r="ACG392" s="173" t="n">
        <v>4</v>
      </c>
      <c r="ACH392" s="173" t="n">
        <v>2</v>
      </c>
      <c r="ACI392" s="173"/>
      <c r="ACJ392" s="173" t="n">
        <v>6</v>
      </c>
      <c r="ACK392" s="173" t="n">
        <v>4</v>
      </c>
      <c r="ACL392" s="173"/>
      <c r="ACM392" s="173" t="n">
        <v>2</v>
      </c>
      <c r="ACN392" s="173" t="n">
        <v>9</v>
      </c>
      <c r="ACO392" s="173"/>
      <c r="ACP392" s="173" t="n">
        <v>38</v>
      </c>
      <c r="ACQ392" s="173" t="n">
        <v>0</v>
      </c>
      <c r="ACR392" s="173" t="n">
        <v>0</v>
      </c>
      <c r="ACS392" s="173" t="n">
        <v>129</v>
      </c>
      <c r="ACT392" s="173" t="n">
        <v>2</v>
      </c>
      <c r="ACU392" s="173" t="n">
        <v>0</v>
      </c>
      <c r="ACV392" s="173" t="n">
        <v>4</v>
      </c>
      <c r="ACW392" s="173" t="n">
        <v>0</v>
      </c>
      <c r="ACX392" s="173" t="n">
        <v>9</v>
      </c>
      <c r="ACY392" s="173" t="n">
        <v>49</v>
      </c>
      <c r="ACZ392" s="173" t="n">
        <v>38</v>
      </c>
      <c r="ADA392" s="173" t="n">
        <v>65</v>
      </c>
      <c r="ADB392" s="173"/>
      <c r="ADC392" s="173" t="n">
        <v>2</v>
      </c>
      <c r="ADD392" s="173"/>
      <c r="ADE392" s="173"/>
      <c r="ADF392" s="173"/>
      <c r="ADG392" s="173"/>
      <c r="ADH392" s="173" t="n">
        <v>2</v>
      </c>
      <c r="ADI392" s="173"/>
      <c r="ADJ392" s="173"/>
      <c r="ADK392" s="173"/>
      <c r="ADL392" s="173" t="n">
        <v>0</v>
      </c>
      <c r="ADM392" s="173"/>
      <c r="ADN392" s="173"/>
      <c r="ADO392" s="173" t="n">
        <v>1</v>
      </c>
      <c r="ADP392" s="173"/>
      <c r="ADQ392" s="173" t="n">
        <v>0</v>
      </c>
      <c r="ADR392" s="173"/>
      <c r="ADS392" s="173" t="n">
        <v>11</v>
      </c>
      <c r="ADT392" s="173"/>
      <c r="ADU392" s="173"/>
      <c r="ADV392" s="173" t="n">
        <v>31</v>
      </c>
      <c r="ADW392" s="173"/>
      <c r="ADX392" s="173" t="n">
        <v>2563</v>
      </c>
      <c r="ADY392" s="173"/>
      <c r="ADZ392" s="173"/>
      <c r="AEA392" s="174" t="n">
        <v>31</v>
      </c>
      <c r="AEB392" s="175" t="n">
        <v>71772</v>
      </c>
      <c r="AEC392" s="11"/>
      <c r="AED392" s="11"/>
      <c r="AEE392" s="11"/>
      <c r="AEF392" s="11"/>
      <c r="AEG392" s="11"/>
      <c r="AEH392" s="11"/>
      <c r="AEI392" s="11"/>
      <c r="AEJ392" s="11"/>
      <c r="AEK392" s="11"/>
      <c r="AEL392" s="11"/>
      <c r="AEM392" s="11"/>
      <c r="AEN392" s="11"/>
      <c r="AEO392" s="11"/>
      <c r="AEP392" s="11"/>
      <c r="AEQ392" s="11"/>
      <c r="AER392" s="11"/>
      <c r="AES392" s="11"/>
      <c r="AET392" s="11"/>
      <c r="AEU392" s="11"/>
      <c r="AEV392" s="176" t="n">
        <v>71772</v>
      </c>
      <c r="AEW392" s="177" t="n">
        <v>81336</v>
      </c>
    </row>
    <row r="393" customFormat="false" ht="12.8" hidden="false" customHeight="false" outlineLevel="0" collapsed="false">
      <c r="D393" s="170"/>
      <c r="OP393" s="185"/>
      <c r="OQ393" s="173"/>
      <c r="OR393" s="173"/>
      <c r="OS393" s="173"/>
      <c r="OT393" s="173"/>
      <c r="OU393" s="173"/>
      <c r="OV393" s="173"/>
      <c r="OW393" s="173"/>
      <c r="OX393" s="173"/>
      <c r="OY393" s="173"/>
      <c r="OZ393" s="173"/>
      <c r="PA393" s="173"/>
      <c r="PB393" s="173"/>
      <c r="PC393" s="173"/>
      <c r="PD393" s="173"/>
      <c r="PE393" s="173"/>
      <c r="PF393" s="173"/>
      <c r="PG393" s="173"/>
      <c r="PH393" s="173"/>
      <c r="PI393" s="173"/>
      <c r="PJ393" s="173"/>
      <c r="PK393" s="173"/>
      <c r="PL393" s="173"/>
      <c r="PM393" s="173"/>
      <c r="PN393" s="173"/>
      <c r="PO393" s="173"/>
      <c r="PP393" s="173"/>
      <c r="PQ393" s="173"/>
      <c r="PR393" s="173"/>
      <c r="PS393" s="173"/>
      <c r="PT393" s="173"/>
      <c r="PU393" s="173"/>
      <c r="PV393" s="173"/>
      <c r="PW393" s="173"/>
      <c r="PX393" s="173"/>
      <c r="PY393" s="173"/>
      <c r="PZ393" s="173"/>
      <c r="QA393" s="173"/>
      <c r="QB393" s="173"/>
      <c r="QC393" s="173"/>
      <c r="QD393" s="173"/>
      <c r="QE393" s="173"/>
      <c r="QF393" s="173"/>
      <c r="QG393" s="173"/>
      <c r="QH393" s="173"/>
      <c r="QI393" s="173"/>
      <c r="QJ393" s="173"/>
      <c r="QK393" s="173"/>
      <c r="QL393" s="173"/>
      <c r="QM393" s="173"/>
      <c r="QN393" s="173"/>
      <c r="QO393" s="173"/>
      <c r="QP393" s="173"/>
      <c r="QQ393" s="173"/>
      <c r="QR393" s="173"/>
      <c r="QS393" s="173"/>
      <c r="QT393" s="173"/>
      <c r="QU393" s="173"/>
      <c r="QV393" s="173"/>
      <c r="QW393" s="173"/>
      <c r="QX393" s="173"/>
      <c r="QY393" s="173"/>
      <c r="QZ393" s="173"/>
      <c r="RA393" s="173"/>
      <c r="RB393" s="173"/>
      <c r="RC393" s="173"/>
      <c r="RD393" s="173"/>
      <c r="RE393" s="173"/>
      <c r="RF393" s="173"/>
      <c r="RG393" s="173"/>
      <c r="RH393" s="173"/>
      <c r="RI393" s="173"/>
      <c r="RJ393" s="173"/>
      <c r="RK393" s="173"/>
      <c r="RL393" s="173"/>
      <c r="RM393" s="173"/>
      <c r="RN393" s="173"/>
      <c r="RO393" s="173"/>
      <c r="RP393" s="173"/>
      <c r="RQ393" s="173"/>
      <c r="RR393" s="173"/>
      <c r="RS393" s="173"/>
      <c r="RT393" s="173"/>
      <c r="RU393" s="173"/>
      <c r="RV393" s="173"/>
      <c r="RW393" s="173"/>
      <c r="RX393" s="173"/>
      <c r="RY393" s="173"/>
      <c r="RZ393" s="173"/>
      <c r="SA393" s="173"/>
      <c r="SB393" s="173"/>
      <c r="SC393" s="173"/>
      <c r="SD393" s="173"/>
      <c r="SE393" s="173"/>
      <c r="SF393" s="173"/>
      <c r="SG393" s="173"/>
      <c r="SH393" s="173"/>
      <c r="SI393" s="173"/>
      <c r="SJ393" s="173"/>
      <c r="SK393" s="173"/>
      <c r="SL393" s="173"/>
      <c r="SM393" s="173"/>
      <c r="SN393" s="173"/>
      <c r="SO393" s="173"/>
      <c r="SP393" s="173"/>
      <c r="SQ393" s="173"/>
      <c r="SR393" s="173"/>
      <c r="SS393" s="173"/>
      <c r="ST393" s="173"/>
      <c r="SU393" s="173"/>
      <c r="SV393" s="173"/>
      <c r="SW393" s="173"/>
      <c r="SX393" s="173"/>
      <c r="SY393" s="173"/>
      <c r="SZ393" s="173"/>
      <c r="TA393" s="173"/>
      <c r="TB393" s="173"/>
      <c r="TC393" s="173"/>
      <c r="TD393" s="173"/>
      <c r="TE393" s="173"/>
      <c r="TF393" s="173"/>
      <c r="TG393" s="173"/>
      <c r="TH393" s="173"/>
      <c r="TI393" s="173"/>
      <c r="TJ393" s="173"/>
      <c r="TK393" s="173"/>
      <c r="TL393" s="173"/>
      <c r="TM393" s="173"/>
      <c r="TN393" s="173"/>
      <c r="TO393" s="173"/>
      <c r="TP393" s="173"/>
      <c r="TQ393" s="173"/>
      <c r="TR393" s="173"/>
      <c r="TS393" s="173"/>
      <c r="TT393" s="173"/>
      <c r="TU393" s="173"/>
      <c r="TV393" s="173"/>
      <c r="TW393" s="173"/>
      <c r="TX393" s="173"/>
      <c r="TY393" s="173"/>
      <c r="TZ393" s="173"/>
      <c r="UA393" s="173"/>
      <c r="UB393" s="173"/>
      <c r="UC393" s="173"/>
      <c r="UD393" s="173"/>
      <c r="UE393" s="173"/>
      <c r="UF393" s="173"/>
      <c r="UG393" s="173"/>
      <c r="UH393" s="173"/>
      <c r="UI393" s="173"/>
      <c r="UJ393" s="173"/>
      <c r="UK393" s="173"/>
      <c r="UL393" s="173"/>
      <c r="UM393" s="173"/>
      <c r="UN393" s="173"/>
      <c r="UO393" s="173"/>
      <c r="UP393" s="173"/>
      <c r="UQ393" s="173"/>
      <c r="UR393" s="173"/>
      <c r="US393" s="173"/>
      <c r="UT393" s="173"/>
      <c r="UU393" s="173"/>
      <c r="UV393" s="173"/>
      <c r="UW393" s="173"/>
      <c r="UX393" s="173"/>
      <c r="UY393" s="173"/>
      <c r="UZ393" s="173"/>
      <c r="VA393" s="173"/>
      <c r="VB393" s="173"/>
      <c r="VC393" s="173"/>
      <c r="VD393" s="173"/>
      <c r="VE393" s="173"/>
      <c r="VF393" s="173"/>
      <c r="VG393" s="173"/>
      <c r="VH393" s="173"/>
      <c r="VI393" s="173"/>
      <c r="VJ393" s="173"/>
      <c r="VK393" s="173"/>
      <c r="VL393" s="173"/>
      <c r="VM393" s="173"/>
      <c r="VN393" s="173"/>
      <c r="VO393" s="173"/>
      <c r="VP393" s="173"/>
      <c r="VQ393" s="173"/>
      <c r="VR393" s="173"/>
      <c r="VS393" s="173"/>
      <c r="VT393" s="173"/>
      <c r="VU393" s="173"/>
      <c r="VV393" s="173"/>
      <c r="VW393" s="173"/>
      <c r="VX393" s="173"/>
      <c r="VY393" s="173"/>
      <c r="VZ393" s="173"/>
      <c r="WA393" s="173"/>
      <c r="WB393" s="173"/>
      <c r="WC393" s="173"/>
      <c r="WD393" s="173"/>
      <c r="WE393" s="173"/>
      <c r="WF393" s="173"/>
      <c r="WG393" s="173"/>
      <c r="WH393" s="173"/>
      <c r="WI393" s="173"/>
      <c r="WJ393" s="173"/>
      <c r="WK393" s="173"/>
      <c r="WL393" s="173"/>
      <c r="WM393" s="173"/>
      <c r="WN393" s="173"/>
      <c r="WO393" s="173"/>
      <c r="WP393" s="173"/>
      <c r="WQ393" s="173"/>
      <c r="WR393" s="173"/>
      <c r="WS393" s="173"/>
      <c r="WT393" s="173"/>
      <c r="WU393" s="173"/>
      <c r="WV393" s="173"/>
      <c r="WW393" s="173"/>
      <c r="WX393" s="173"/>
      <c r="WY393" s="173"/>
      <c r="WZ393" s="173"/>
      <c r="XA393" s="173"/>
      <c r="XB393" s="173"/>
      <c r="XC393" s="173"/>
      <c r="XD393" s="173"/>
      <c r="XE393" s="173"/>
      <c r="XF393" s="173"/>
      <c r="XG393" s="173"/>
      <c r="XH393" s="173"/>
      <c r="XI393" s="173"/>
      <c r="XJ393" s="173"/>
      <c r="XK393" s="173"/>
      <c r="XL393" s="173"/>
      <c r="XM393" s="173"/>
      <c r="XN393" s="173"/>
      <c r="XO393" s="173"/>
      <c r="XP393" s="173"/>
      <c r="XQ393" s="173"/>
      <c r="XR393" s="173"/>
      <c r="XS393" s="173"/>
      <c r="XT393" s="173"/>
      <c r="XU393" s="173"/>
      <c r="XV393" s="173"/>
      <c r="XW393" s="173"/>
      <c r="XX393" s="173"/>
      <c r="XY393" s="173"/>
      <c r="XZ393" s="173"/>
      <c r="YA393" s="173"/>
      <c r="YB393" s="173"/>
      <c r="YC393" s="173"/>
      <c r="YD393" s="173"/>
      <c r="YE393" s="173"/>
      <c r="YF393" s="173"/>
      <c r="YG393" s="173"/>
      <c r="YH393" s="173"/>
      <c r="YI393" s="173"/>
      <c r="YJ393" s="173"/>
      <c r="YK393" s="173"/>
      <c r="YL393" s="173"/>
      <c r="YM393" s="173"/>
      <c r="YN393" s="173"/>
      <c r="YO393" s="173"/>
      <c r="YP393" s="173"/>
      <c r="YQ393" s="173"/>
      <c r="YR393" s="173"/>
      <c r="YS393" s="173"/>
      <c r="YT393" s="173"/>
      <c r="YU393" s="173"/>
      <c r="YV393" s="173"/>
      <c r="YW393" s="173"/>
      <c r="YX393" s="173"/>
      <c r="YY393" s="173"/>
      <c r="YZ393" s="173"/>
      <c r="ZA393" s="173"/>
      <c r="ZB393" s="173"/>
      <c r="ZC393" s="173"/>
      <c r="ZD393" s="173"/>
      <c r="ZE393" s="173"/>
      <c r="ZF393" s="173"/>
      <c r="ZG393" s="173"/>
      <c r="ZH393" s="173"/>
      <c r="ZI393" s="173"/>
      <c r="ZJ393" s="173"/>
      <c r="ZK393" s="173"/>
      <c r="ZL393" s="173"/>
      <c r="ZM393" s="173"/>
      <c r="ZN393" s="173"/>
      <c r="ZO393" s="173"/>
      <c r="ZP393" s="173"/>
      <c r="ZQ393" s="173"/>
      <c r="ZR393" s="173"/>
      <c r="ZS393" s="173"/>
      <c r="ZT393" s="173"/>
      <c r="ZU393" s="173"/>
      <c r="ZV393" s="173"/>
      <c r="ZW393" s="173"/>
      <c r="ZX393" s="173"/>
      <c r="ZY393" s="173"/>
      <c r="ZZ393" s="173"/>
      <c r="AAA393" s="173"/>
      <c r="AAB393" s="173"/>
      <c r="AAC393" s="173"/>
      <c r="AAD393" s="173"/>
      <c r="AAE393" s="173"/>
      <c r="AAF393" s="173"/>
      <c r="AAG393" s="173"/>
      <c r="AAH393" s="173"/>
      <c r="AAI393" s="173"/>
      <c r="AAJ393" s="173"/>
      <c r="AAK393" s="173"/>
      <c r="AAL393" s="173"/>
      <c r="AAM393" s="173"/>
      <c r="AAN393" s="173"/>
      <c r="AAO393" s="173"/>
      <c r="AAP393" s="173"/>
      <c r="AAQ393" s="173"/>
      <c r="AAR393" s="173"/>
      <c r="AAS393" s="173"/>
      <c r="AAT393" s="173"/>
      <c r="AAU393" s="173"/>
      <c r="AAV393" s="173"/>
      <c r="AAW393" s="173"/>
      <c r="AAX393" s="173"/>
      <c r="AAY393" s="173"/>
      <c r="AAZ393" s="173"/>
      <c r="ABA393" s="173"/>
      <c r="ABB393" s="173"/>
      <c r="ABC393" s="173"/>
      <c r="ABD393" s="173"/>
      <c r="ABE393" s="173"/>
      <c r="ABF393" s="173"/>
      <c r="ABG393" s="173"/>
      <c r="ABH393" s="173"/>
      <c r="ABI393" s="173"/>
      <c r="ABJ393" s="173"/>
      <c r="ABK393" s="173"/>
      <c r="ABL393" s="173"/>
      <c r="ABM393" s="173"/>
      <c r="ABN393" s="173"/>
      <c r="ABO393" s="173"/>
      <c r="ABP393" s="173"/>
      <c r="ABQ393" s="173"/>
      <c r="ABR393" s="173"/>
      <c r="ABS393" s="173"/>
      <c r="ABT393" s="173"/>
      <c r="ABU393" s="173"/>
      <c r="ABV393" s="173"/>
      <c r="ABW393" s="173"/>
      <c r="ABX393" s="173"/>
      <c r="ABY393" s="173"/>
      <c r="ABZ393" s="173"/>
      <c r="ACA393" s="173"/>
      <c r="ACB393" s="173"/>
      <c r="ACC393" s="173"/>
      <c r="ACD393" s="173"/>
      <c r="ACE393" s="173"/>
      <c r="ACF393" s="173"/>
      <c r="ACG393" s="173"/>
      <c r="ACH393" s="173"/>
      <c r="ACI393" s="173"/>
      <c r="ACJ393" s="173"/>
      <c r="ACK393" s="173"/>
      <c r="ACL393" s="173"/>
      <c r="ACM393" s="173"/>
      <c r="ACN393" s="173"/>
      <c r="ACO393" s="173"/>
      <c r="ACP393" s="173"/>
      <c r="ACQ393" s="173"/>
      <c r="ACR393" s="173"/>
      <c r="ACS393" s="173"/>
      <c r="ACT393" s="173"/>
      <c r="ACU393" s="173"/>
      <c r="ACV393" s="173"/>
      <c r="ACW393" s="173"/>
      <c r="ACX393" s="173"/>
      <c r="ACY393" s="173"/>
      <c r="ACZ393" s="173"/>
      <c r="ADA393" s="173"/>
      <c r="ADB393" s="173"/>
      <c r="ADC393" s="173"/>
      <c r="ADD393" s="173"/>
      <c r="ADE393" s="173"/>
      <c r="ADF393" s="173"/>
      <c r="ADG393" s="173"/>
      <c r="ADH393" s="173"/>
      <c r="ADI393" s="173"/>
      <c r="ADJ393" s="173"/>
      <c r="ADK393" s="173"/>
      <c r="ADL393" s="173"/>
      <c r="ADM393" s="173"/>
      <c r="ADN393" s="173"/>
      <c r="ADO393" s="173"/>
      <c r="ADP393" s="173"/>
      <c r="ADQ393" s="173"/>
      <c r="ADR393" s="173"/>
      <c r="ADS393" s="173"/>
      <c r="ADT393" s="173"/>
      <c r="ADU393" s="173"/>
      <c r="ADV393" s="173"/>
      <c r="ADW393" s="173"/>
      <c r="ADX393" s="173"/>
      <c r="ADY393" s="173"/>
      <c r="ADZ393" s="173"/>
      <c r="AEA393" s="174"/>
      <c r="AEB393" s="175" t="n">
        <v>100202</v>
      </c>
      <c r="AEC393" s="11"/>
      <c r="AED393" s="11"/>
      <c r="AEE393" s="11"/>
      <c r="AEF393" s="11"/>
      <c r="AEG393" s="11"/>
      <c r="AEH393" s="11"/>
      <c r="AEI393" s="11"/>
      <c r="AEJ393" s="11"/>
      <c r="AEK393" s="11"/>
      <c r="AEL393" s="11"/>
      <c r="AEM393" s="11"/>
      <c r="AEN393" s="11"/>
      <c r="AEO393" s="11"/>
      <c r="AEP393" s="11"/>
      <c r="AEQ393" s="11"/>
      <c r="AER393" s="11"/>
      <c r="AES393" s="11"/>
      <c r="AET393" s="11"/>
      <c r="AEU393" s="11"/>
      <c r="AEV393" s="176" t="n">
        <v>100202</v>
      </c>
      <c r="AEW393" s="177" t="n">
        <v>100202</v>
      </c>
    </row>
    <row r="394" customFormat="false" ht="12.8" hidden="false" customHeight="false" outlineLevel="0" collapsed="false">
      <c r="D394" s="170"/>
      <c r="OP394" s="185"/>
      <c r="OQ394" s="173"/>
      <c r="OR394" s="173"/>
      <c r="OS394" s="173"/>
      <c r="OT394" s="173"/>
      <c r="OU394" s="173"/>
      <c r="OV394" s="173"/>
      <c r="OW394" s="173"/>
      <c r="OX394" s="173"/>
      <c r="OY394" s="173"/>
      <c r="OZ394" s="173"/>
      <c r="PA394" s="173"/>
      <c r="PB394" s="173"/>
      <c r="PC394" s="173"/>
      <c r="PD394" s="173"/>
      <c r="PE394" s="173"/>
      <c r="PF394" s="173"/>
      <c r="PG394" s="173"/>
      <c r="PH394" s="173"/>
      <c r="PI394" s="173"/>
      <c r="PJ394" s="173"/>
      <c r="PK394" s="173"/>
      <c r="PL394" s="173"/>
      <c r="PM394" s="173"/>
      <c r="PN394" s="173"/>
      <c r="PO394" s="173"/>
      <c r="PP394" s="173"/>
      <c r="PQ394" s="173"/>
      <c r="PR394" s="173"/>
      <c r="PS394" s="173"/>
      <c r="PT394" s="173"/>
      <c r="PU394" s="173"/>
      <c r="PV394" s="173"/>
      <c r="PW394" s="173"/>
      <c r="PX394" s="173"/>
      <c r="PY394" s="173"/>
      <c r="PZ394" s="173"/>
      <c r="QA394" s="173"/>
      <c r="QB394" s="173"/>
      <c r="QC394" s="173"/>
      <c r="QD394" s="173"/>
      <c r="QE394" s="173"/>
      <c r="QF394" s="173"/>
      <c r="QG394" s="173"/>
      <c r="QH394" s="173"/>
      <c r="QI394" s="173"/>
      <c r="QJ394" s="173"/>
      <c r="QK394" s="173"/>
      <c r="QL394" s="173"/>
      <c r="QM394" s="173"/>
      <c r="QN394" s="173"/>
      <c r="QO394" s="173"/>
      <c r="QP394" s="173"/>
      <c r="QQ394" s="173"/>
      <c r="QR394" s="173"/>
      <c r="QS394" s="173"/>
      <c r="QT394" s="173"/>
      <c r="QU394" s="173"/>
      <c r="QV394" s="173"/>
      <c r="QW394" s="173"/>
      <c r="QX394" s="173"/>
      <c r="QY394" s="173"/>
      <c r="QZ394" s="173"/>
      <c r="RA394" s="173"/>
      <c r="RB394" s="173"/>
      <c r="RC394" s="173"/>
      <c r="RD394" s="173"/>
      <c r="RE394" s="173"/>
      <c r="RF394" s="173"/>
      <c r="RG394" s="173"/>
      <c r="RH394" s="173"/>
      <c r="RI394" s="173"/>
      <c r="RJ394" s="173"/>
      <c r="RK394" s="173"/>
      <c r="RL394" s="173"/>
      <c r="RM394" s="173"/>
      <c r="RN394" s="173"/>
      <c r="RO394" s="173"/>
      <c r="RP394" s="173"/>
      <c r="RQ394" s="173"/>
      <c r="RR394" s="173"/>
      <c r="RS394" s="173"/>
      <c r="RT394" s="173"/>
      <c r="RU394" s="173"/>
      <c r="RV394" s="173"/>
      <c r="RW394" s="173"/>
      <c r="RX394" s="173"/>
      <c r="RY394" s="173"/>
      <c r="RZ394" s="173"/>
      <c r="SA394" s="173"/>
      <c r="SB394" s="173"/>
      <c r="SC394" s="173"/>
      <c r="SD394" s="173"/>
      <c r="SE394" s="173"/>
      <c r="SF394" s="173"/>
      <c r="SG394" s="173"/>
      <c r="SH394" s="173"/>
      <c r="SI394" s="173"/>
      <c r="SJ394" s="173"/>
      <c r="SK394" s="173"/>
      <c r="SL394" s="173"/>
      <c r="SM394" s="173"/>
      <c r="SN394" s="173"/>
      <c r="SO394" s="173"/>
      <c r="SP394" s="173"/>
      <c r="SQ394" s="173"/>
      <c r="SR394" s="173"/>
      <c r="SS394" s="173"/>
      <c r="ST394" s="173"/>
      <c r="SU394" s="173"/>
      <c r="SV394" s="173"/>
      <c r="SW394" s="173"/>
      <c r="SX394" s="173"/>
      <c r="SY394" s="173"/>
      <c r="SZ394" s="173"/>
      <c r="TA394" s="173"/>
      <c r="TB394" s="173"/>
      <c r="TC394" s="173"/>
      <c r="TD394" s="173"/>
      <c r="TE394" s="173"/>
      <c r="TF394" s="173"/>
      <c r="TG394" s="173"/>
      <c r="TH394" s="173"/>
      <c r="TI394" s="173"/>
      <c r="TJ394" s="173"/>
      <c r="TK394" s="173"/>
      <c r="TL394" s="173"/>
      <c r="TM394" s="173"/>
      <c r="TN394" s="173"/>
      <c r="TO394" s="173"/>
      <c r="TP394" s="173"/>
      <c r="TQ394" s="173"/>
      <c r="TR394" s="173"/>
      <c r="TS394" s="173"/>
      <c r="TT394" s="173"/>
      <c r="TU394" s="173"/>
      <c r="TV394" s="173"/>
      <c r="TW394" s="173"/>
      <c r="TX394" s="173"/>
      <c r="TY394" s="173"/>
      <c r="TZ394" s="173"/>
      <c r="UA394" s="173"/>
      <c r="UB394" s="173"/>
      <c r="UC394" s="173"/>
      <c r="UD394" s="173"/>
      <c r="UE394" s="173"/>
      <c r="UF394" s="173"/>
      <c r="UG394" s="173"/>
      <c r="UH394" s="173"/>
      <c r="UI394" s="173"/>
      <c r="UJ394" s="173"/>
      <c r="UK394" s="173"/>
      <c r="UL394" s="173"/>
      <c r="UM394" s="173"/>
      <c r="UN394" s="173"/>
      <c r="UO394" s="173"/>
      <c r="UP394" s="173"/>
      <c r="UQ394" s="173"/>
      <c r="UR394" s="173"/>
      <c r="US394" s="173"/>
      <c r="UT394" s="173"/>
      <c r="UU394" s="173"/>
      <c r="UV394" s="173"/>
      <c r="UW394" s="173"/>
      <c r="UX394" s="173"/>
      <c r="UY394" s="173"/>
      <c r="UZ394" s="173"/>
      <c r="VA394" s="173"/>
      <c r="VB394" s="173"/>
      <c r="VC394" s="173"/>
      <c r="VD394" s="173"/>
      <c r="VE394" s="173"/>
      <c r="VF394" s="173"/>
      <c r="VG394" s="173"/>
      <c r="VH394" s="173"/>
      <c r="VI394" s="173"/>
      <c r="VJ394" s="173"/>
      <c r="VK394" s="173"/>
      <c r="VL394" s="173"/>
      <c r="VM394" s="173"/>
      <c r="VN394" s="173"/>
      <c r="VO394" s="173"/>
      <c r="VP394" s="173"/>
      <c r="VQ394" s="173"/>
      <c r="VR394" s="173"/>
      <c r="VS394" s="173"/>
      <c r="VT394" s="173"/>
      <c r="VU394" s="173"/>
      <c r="VV394" s="173"/>
      <c r="VW394" s="173"/>
      <c r="VX394" s="173"/>
      <c r="VY394" s="173"/>
      <c r="VZ394" s="173"/>
      <c r="WA394" s="173"/>
      <c r="WB394" s="173"/>
      <c r="WC394" s="173"/>
      <c r="WD394" s="173"/>
      <c r="WE394" s="173"/>
      <c r="WF394" s="173"/>
      <c r="WG394" s="173"/>
      <c r="WH394" s="173"/>
      <c r="WI394" s="173"/>
      <c r="WJ394" s="173"/>
      <c r="WK394" s="173"/>
      <c r="WL394" s="173"/>
      <c r="WM394" s="173"/>
      <c r="WN394" s="173"/>
      <c r="WO394" s="173"/>
      <c r="WP394" s="173"/>
      <c r="WQ394" s="173"/>
      <c r="WR394" s="173"/>
      <c r="WS394" s="173"/>
      <c r="WT394" s="173"/>
      <c r="WU394" s="173"/>
      <c r="WV394" s="173"/>
      <c r="WW394" s="173"/>
      <c r="WX394" s="173"/>
      <c r="WY394" s="173"/>
      <c r="WZ394" s="173"/>
      <c r="XA394" s="173"/>
      <c r="XB394" s="173"/>
      <c r="XC394" s="173"/>
      <c r="XD394" s="173"/>
      <c r="XE394" s="173"/>
      <c r="XF394" s="173"/>
      <c r="XG394" s="173"/>
      <c r="XH394" s="173"/>
      <c r="XI394" s="173"/>
      <c r="XJ394" s="173"/>
      <c r="XK394" s="173"/>
      <c r="XL394" s="173"/>
      <c r="XM394" s="173"/>
      <c r="XN394" s="173"/>
      <c r="XO394" s="173"/>
      <c r="XP394" s="173"/>
      <c r="XQ394" s="173"/>
      <c r="XR394" s="173"/>
      <c r="XS394" s="173"/>
      <c r="XT394" s="173"/>
      <c r="XU394" s="173"/>
      <c r="XV394" s="173"/>
      <c r="XW394" s="173"/>
      <c r="XX394" s="173"/>
      <c r="XY394" s="173"/>
      <c r="XZ394" s="173"/>
      <c r="YA394" s="173"/>
      <c r="YB394" s="173"/>
      <c r="YC394" s="173"/>
      <c r="YD394" s="173"/>
      <c r="YE394" s="173"/>
      <c r="YF394" s="173"/>
      <c r="YG394" s="173"/>
      <c r="YH394" s="173"/>
      <c r="YI394" s="173"/>
      <c r="YJ394" s="173"/>
      <c r="YK394" s="173"/>
      <c r="YL394" s="173"/>
      <c r="YM394" s="173"/>
      <c r="YN394" s="173"/>
      <c r="YO394" s="173"/>
      <c r="YP394" s="173"/>
      <c r="YQ394" s="173"/>
      <c r="YR394" s="173"/>
      <c r="YS394" s="173"/>
      <c r="YT394" s="173"/>
      <c r="YU394" s="173"/>
      <c r="YV394" s="173"/>
      <c r="YW394" s="173"/>
      <c r="YX394" s="173"/>
      <c r="YY394" s="173"/>
      <c r="YZ394" s="173"/>
      <c r="ZA394" s="173"/>
      <c r="ZB394" s="173"/>
      <c r="ZC394" s="173"/>
      <c r="ZD394" s="173"/>
      <c r="ZE394" s="173"/>
      <c r="ZF394" s="173"/>
      <c r="ZG394" s="173"/>
      <c r="ZH394" s="173"/>
      <c r="ZI394" s="173"/>
      <c r="ZJ394" s="173"/>
      <c r="ZK394" s="173"/>
      <c r="ZL394" s="173"/>
      <c r="ZM394" s="173"/>
      <c r="ZN394" s="173"/>
      <c r="ZO394" s="173"/>
      <c r="ZP394" s="173"/>
      <c r="ZQ394" s="173"/>
      <c r="ZR394" s="173"/>
      <c r="ZS394" s="173"/>
      <c r="ZT394" s="173"/>
      <c r="ZU394" s="173"/>
      <c r="ZV394" s="173"/>
      <c r="ZW394" s="173"/>
      <c r="ZX394" s="173"/>
      <c r="ZY394" s="173"/>
      <c r="ZZ394" s="173"/>
      <c r="AAA394" s="173"/>
      <c r="AAB394" s="173"/>
      <c r="AAC394" s="173"/>
      <c r="AAD394" s="173"/>
      <c r="AAE394" s="173"/>
      <c r="AAF394" s="173"/>
      <c r="AAG394" s="173"/>
      <c r="AAH394" s="173"/>
      <c r="AAI394" s="173"/>
      <c r="AAJ394" s="173"/>
      <c r="AAK394" s="173"/>
      <c r="AAL394" s="173"/>
      <c r="AAM394" s="173"/>
      <c r="AAN394" s="173"/>
      <c r="AAO394" s="173"/>
      <c r="AAP394" s="173"/>
      <c r="AAQ394" s="173"/>
      <c r="AAR394" s="173"/>
      <c r="AAS394" s="173"/>
      <c r="AAT394" s="173"/>
      <c r="AAU394" s="173"/>
      <c r="AAV394" s="173"/>
      <c r="AAW394" s="173"/>
      <c r="AAX394" s="173"/>
      <c r="AAY394" s="173"/>
      <c r="AAZ394" s="173"/>
      <c r="ABA394" s="173"/>
      <c r="ABB394" s="173"/>
      <c r="ABC394" s="173"/>
      <c r="ABD394" s="173"/>
      <c r="ABE394" s="173"/>
      <c r="ABF394" s="173"/>
      <c r="ABG394" s="173"/>
      <c r="ABH394" s="173"/>
      <c r="ABI394" s="173"/>
      <c r="ABJ394" s="173"/>
      <c r="ABK394" s="173"/>
      <c r="ABL394" s="173"/>
      <c r="ABM394" s="173"/>
      <c r="ABN394" s="173"/>
      <c r="ABO394" s="173"/>
      <c r="ABP394" s="173"/>
      <c r="ABQ394" s="173"/>
      <c r="ABR394" s="173"/>
      <c r="ABS394" s="173"/>
      <c r="ABT394" s="173"/>
      <c r="ABU394" s="173"/>
      <c r="ABV394" s="173"/>
      <c r="ABW394" s="173"/>
      <c r="ABX394" s="173"/>
      <c r="ABY394" s="173"/>
      <c r="ABZ394" s="173"/>
      <c r="ACA394" s="173"/>
      <c r="ACB394" s="173"/>
      <c r="ACC394" s="173"/>
      <c r="ACD394" s="173"/>
      <c r="ACE394" s="173"/>
      <c r="ACF394" s="173"/>
      <c r="ACG394" s="173"/>
      <c r="ACH394" s="173"/>
      <c r="ACI394" s="173"/>
      <c r="ACJ394" s="173"/>
      <c r="ACK394" s="173"/>
      <c r="ACL394" s="173"/>
      <c r="ACM394" s="173"/>
      <c r="ACN394" s="173"/>
      <c r="ACO394" s="173"/>
      <c r="ACP394" s="173"/>
      <c r="ACQ394" s="173"/>
      <c r="ACR394" s="173"/>
      <c r="ACS394" s="173"/>
      <c r="ACT394" s="173"/>
      <c r="ACU394" s="173"/>
      <c r="ACV394" s="173"/>
      <c r="ACW394" s="173"/>
      <c r="ACX394" s="173"/>
      <c r="ACY394" s="173"/>
      <c r="ACZ394" s="173"/>
      <c r="ADA394" s="173"/>
      <c r="ADB394" s="173"/>
      <c r="ADC394" s="173"/>
      <c r="ADD394" s="173"/>
      <c r="ADE394" s="173"/>
      <c r="ADF394" s="173"/>
      <c r="ADG394" s="173"/>
      <c r="ADH394" s="173"/>
      <c r="ADI394" s="173"/>
      <c r="ADJ394" s="173"/>
      <c r="ADK394" s="173"/>
      <c r="ADL394" s="173"/>
      <c r="ADM394" s="173"/>
      <c r="ADN394" s="173" t="n">
        <v>0</v>
      </c>
      <c r="ADO394" s="173" t="n">
        <v>225</v>
      </c>
      <c r="ADP394" s="173"/>
      <c r="ADQ394" s="173"/>
      <c r="ADR394" s="173"/>
      <c r="ADS394" s="173"/>
      <c r="ADT394" s="173"/>
      <c r="ADU394" s="173"/>
      <c r="ADV394" s="173"/>
      <c r="ADW394" s="173"/>
      <c r="ADX394" s="173"/>
      <c r="ADY394" s="173"/>
      <c r="ADZ394" s="173"/>
      <c r="AEA394" s="174"/>
      <c r="AEB394" s="175" t="n">
        <v>58233</v>
      </c>
      <c r="AEC394" s="11"/>
      <c r="AED394" s="11"/>
      <c r="AEE394" s="11"/>
      <c r="AEF394" s="11"/>
      <c r="AEG394" s="11"/>
      <c r="AEH394" s="11"/>
      <c r="AEI394" s="11"/>
      <c r="AEJ394" s="11"/>
      <c r="AEK394" s="11"/>
      <c r="AEL394" s="11"/>
      <c r="AEM394" s="11"/>
      <c r="AEN394" s="11"/>
      <c r="AEO394" s="11"/>
      <c r="AEP394" s="11"/>
      <c r="AEQ394" s="11"/>
      <c r="AER394" s="11"/>
      <c r="AES394" s="11"/>
      <c r="AET394" s="11"/>
      <c r="AEU394" s="11"/>
      <c r="AEV394" s="176" t="n">
        <v>58233</v>
      </c>
      <c r="AEW394" s="177" t="n">
        <v>58458</v>
      </c>
    </row>
    <row r="395" customFormat="false" ht="12.8" hidden="false" customHeight="false" outlineLevel="0" collapsed="false">
      <c r="D395" s="170"/>
      <c r="OP395" s="185" t="n">
        <v>42</v>
      </c>
      <c r="OQ395" s="173" t="n">
        <v>10</v>
      </c>
      <c r="OR395" s="173" t="n">
        <v>3</v>
      </c>
      <c r="OS395" s="173" t="n">
        <v>3</v>
      </c>
      <c r="OT395" s="173" t="n">
        <v>3</v>
      </c>
      <c r="OU395" s="173" t="n">
        <v>5</v>
      </c>
      <c r="OV395" s="173" t="n">
        <v>25</v>
      </c>
      <c r="OW395" s="173" t="n">
        <v>2</v>
      </c>
      <c r="OX395" s="173" t="n">
        <v>11</v>
      </c>
      <c r="OY395" s="173" t="n">
        <v>4</v>
      </c>
      <c r="OZ395" s="173"/>
      <c r="PA395" s="173"/>
      <c r="PB395" s="173"/>
      <c r="PC395" s="173" t="n">
        <v>15</v>
      </c>
      <c r="PD395" s="173" t="n">
        <v>8</v>
      </c>
      <c r="PE395" s="173" t="n">
        <v>1</v>
      </c>
      <c r="PF395" s="173" t="n">
        <v>1</v>
      </c>
      <c r="PG395" s="173" t="n">
        <v>2</v>
      </c>
      <c r="PH395" s="173" t="n">
        <v>1</v>
      </c>
      <c r="PI395" s="173" t="n">
        <v>7</v>
      </c>
      <c r="PJ395" s="173" t="n">
        <v>37</v>
      </c>
      <c r="PK395" s="173" t="n">
        <v>140</v>
      </c>
      <c r="PL395" s="173" t="n">
        <v>82</v>
      </c>
      <c r="PM395" s="173" t="n">
        <v>3</v>
      </c>
      <c r="PN395" s="173" t="n">
        <v>9</v>
      </c>
      <c r="PO395" s="173" t="n">
        <v>1</v>
      </c>
      <c r="PP395" s="173" t="n">
        <v>53</v>
      </c>
      <c r="PQ395" s="173" t="n">
        <v>29</v>
      </c>
      <c r="PR395" s="173" t="n">
        <v>67</v>
      </c>
      <c r="PS395" s="173" t="n">
        <v>24</v>
      </c>
      <c r="PT395" s="173" t="n">
        <v>233</v>
      </c>
      <c r="PU395" s="173" t="n">
        <v>9</v>
      </c>
      <c r="PV395" s="173" t="n">
        <v>35</v>
      </c>
      <c r="PW395" s="173" t="n">
        <v>21</v>
      </c>
      <c r="PX395" s="173" t="n">
        <v>288</v>
      </c>
      <c r="PY395" s="173" t="n">
        <v>58</v>
      </c>
      <c r="PZ395" s="173" t="n">
        <v>7</v>
      </c>
      <c r="QA395" s="173" t="n">
        <v>2</v>
      </c>
      <c r="QB395" s="173" t="n">
        <v>2</v>
      </c>
      <c r="QC395" s="173" t="n">
        <v>4</v>
      </c>
      <c r="QD395" s="173" t="n">
        <v>1</v>
      </c>
      <c r="QE395" s="173" t="n">
        <v>6</v>
      </c>
      <c r="QF395" s="173" t="n">
        <v>1</v>
      </c>
      <c r="QG395" s="173" t="n">
        <v>8</v>
      </c>
      <c r="QH395" s="173" t="n">
        <v>0</v>
      </c>
      <c r="QI395" s="173" t="n">
        <v>3</v>
      </c>
      <c r="QJ395" s="173" t="n">
        <v>1</v>
      </c>
      <c r="QK395" s="173" t="n">
        <v>0</v>
      </c>
      <c r="QL395" s="173" t="n">
        <v>1</v>
      </c>
      <c r="QM395" s="173" t="n">
        <v>0</v>
      </c>
      <c r="QN395" s="173" t="n">
        <v>1</v>
      </c>
      <c r="QO395" s="173" t="n">
        <v>1</v>
      </c>
      <c r="QP395" s="173" t="n">
        <v>8</v>
      </c>
      <c r="QQ395" s="173" t="n">
        <v>2</v>
      </c>
      <c r="QR395" s="173" t="n">
        <v>1</v>
      </c>
      <c r="QS395" s="173" t="n">
        <v>0</v>
      </c>
      <c r="QT395" s="173" t="n">
        <v>2</v>
      </c>
      <c r="QU395" s="173"/>
      <c r="QV395" s="173" t="n">
        <v>1</v>
      </c>
      <c r="QW395" s="173" t="n">
        <v>1</v>
      </c>
      <c r="QX395" s="173" t="n">
        <v>2</v>
      </c>
      <c r="QY395" s="173" t="n">
        <v>3</v>
      </c>
      <c r="QZ395" s="173" t="n">
        <v>1</v>
      </c>
      <c r="RA395" s="173" t="n">
        <v>1</v>
      </c>
      <c r="RB395" s="173" t="n">
        <v>1</v>
      </c>
      <c r="RC395" s="173" t="n">
        <v>1</v>
      </c>
      <c r="RD395" s="173" t="n">
        <v>6</v>
      </c>
      <c r="RE395" s="173" t="n">
        <v>5</v>
      </c>
      <c r="RF395" s="173" t="n">
        <v>1</v>
      </c>
      <c r="RG395" s="173" t="n">
        <v>1</v>
      </c>
      <c r="RH395" s="173" t="n">
        <v>1</v>
      </c>
      <c r="RI395" s="173" t="n">
        <v>1</v>
      </c>
      <c r="RJ395" s="173" t="n">
        <v>1</v>
      </c>
      <c r="RK395" s="173" t="n">
        <v>4</v>
      </c>
      <c r="RL395" s="173" t="n">
        <v>4</v>
      </c>
      <c r="RM395" s="173" t="n">
        <v>2</v>
      </c>
      <c r="RN395" s="173"/>
      <c r="RO395" s="173" t="n">
        <v>2</v>
      </c>
      <c r="RP395" s="173" t="n">
        <v>0</v>
      </c>
      <c r="RQ395" s="173" t="n">
        <v>1</v>
      </c>
      <c r="RR395" s="173"/>
      <c r="RS395" s="173" t="n">
        <v>1</v>
      </c>
      <c r="RT395" s="173" t="n">
        <v>2</v>
      </c>
      <c r="RU395" s="173" t="n">
        <v>1</v>
      </c>
      <c r="RV395" s="173" t="n">
        <v>1</v>
      </c>
      <c r="RW395" s="173" t="n">
        <v>0</v>
      </c>
      <c r="RX395" s="173" t="n">
        <v>1</v>
      </c>
      <c r="RY395" s="173" t="n">
        <v>3</v>
      </c>
      <c r="RZ395" s="173" t="n">
        <v>0</v>
      </c>
      <c r="SA395" s="173"/>
      <c r="SB395" s="173" t="n">
        <v>3</v>
      </c>
      <c r="SC395" s="173" t="n">
        <v>1</v>
      </c>
      <c r="SD395" s="173" t="n">
        <v>2</v>
      </c>
      <c r="SE395" s="173" t="n">
        <v>0</v>
      </c>
      <c r="SF395" s="173" t="n">
        <v>1</v>
      </c>
      <c r="SG395" s="173" t="n">
        <v>1</v>
      </c>
      <c r="SH395" s="173" t="n">
        <v>1</v>
      </c>
      <c r="SI395" s="173" t="n">
        <v>1</v>
      </c>
      <c r="SJ395" s="173"/>
      <c r="SK395" s="173" t="n">
        <v>0</v>
      </c>
      <c r="SL395" s="173" t="n">
        <v>0</v>
      </c>
      <c r="SM395" s="173" t="n">
        <v>3</v>
      </c>
      <c r="SN395" s="173" t="n">
        <v>1</v>
      </c>
      <c r="SO395" s="173" t="n">
        <v>1</v>
      </c>
      <c r="SP395" s="173" t="n">
        <v>2</v>
      </c>
      <c r="SQ395" s="173"/>
      <c r="SR395" s="173" t="n">
        <v>1</v>
      </c>
      <c r="SS395" s="173" t="n">
        <v>0</v>
      </c>
      <c r="ST395" s="173" t="n">
        <v>2</v>
      </c>
      <c r="SU395" s="173" t="n">
        <v>1</v>
      </c>
      <c r="SV395" s="173"/>
      <c r="SW395" s="173"/>
      <c r="SX395" s="173"/>
      <c r="SY395" s="173"/>
      <c r="SZ395" s="173" t="n">
        <v>0</v>
      </c>
      <c r="TA395" s="173"/>
      <c r="TB395" s="173" t="n">
        <v>0</v>
      </c>
      <c r="TC395" s="173"/>
      <c r="TD395" s="173"/>
      <c r="TE395" s="173" t="n">
        <v>1</v>
      </c>
      <c r="TF395" s="173" t="n">
        <v>0</v>
      </c>
      <c r="TG395" s="173"/>
      <c r="TH395" s="173" t="n">
        <v>0</v>
      </c>
      <c r="TI395" s="173" t="n">
        <v>0</v>
      </c>
      <c r="TJ395" s="173" t="n">
        <v>0</v>
      </c>
      <c r="TK395" s="173" t="n">
        <v>0</v>
      </c>
      <c r="TL395" s="173" t="n">
        <v>0</v>
      </c>
      <c r="TM395" s="173" t="n">
        <v>0</v>
      </c>
      <c r="TN395" s="173"/>
      <c r="TO395" s="173"/>
      <c r="TP395" s="173"/>
      <c r="TQ395" s="173" t="n">
        <v>1</v>
      </c>
      <c r="TR395" s="173"/>
      <c r="TS395" s="173"/>
      <c r="TT395" s="173"/>
      <c r="TU395" s="173"/>
      <c r="TV395" s="173" t="n">
        <v>0</v>
      </c>
      <c r="TW395" s="173"/>
      <c r="TX395" s="173" t="n">
        <v>0</v>
      </c>
      <c r="TY395" s="173"/>
      <c r="TZ395" s="173" t="n">
        <v>0</v>
      </c>
      <c r="UA395" s="173" t="n">
        <v>0</v>
      </c>
      <c r="UB395" s="173"/>
      <c r="UC395" s="173" t="n">
        <v>1</v>
      </c>
      <c r="UD395" s="173"/>
      <c r="UE395" s="173"/>
      <c r="UF395" s="173"/>
      <c r="UG395" s="173"/>
      <c r="UH395" s="173" t="n">
        <v>1</v>
      </c>
      <c r="UI395" s="173"/>
      <c r="UJ395" s="173" t="n">
        <v>2</v>
      </c>
      <c r="UK395" s="173" t="n">
        <v>1</v>
      </c>
      <c r="UL395" s="173"/>
      <c r="UM395" s="173"/>
      <c r="UN395" s="173" t="n">
        <v>4</v>
      </c>
      <c r="UO395" s="173" t="n">
        <v>2</v>
      </c>
      <c r="UP395" s="173" t="n">
        <v>3</v>
      </c>
      <c r="UQ395" s="173" t="n">
        <v>3</v>
      </c>
      <c r="UR395" s="173"/>
      <c r="US395" s="173" t="n">
        <v>2</v>
      </c>
      <c r="UT395" s="173" t="n">
        <v>2</v>
      </c>
      <c r="UU395" s="173"/>
      <c r="UV395" s="173"/>
      <c r="UW395" s="173" t="n">
        <v>3</v>
      </c>
      <c r="UX395" s="173" t="n">
        <v>2</v>
      </c>
      <c r="UY395" s="173" t="n">
        <v>1</v>
      </c>
      <c r="UZ395" s="173"/>
      <c r="VA395" s="173"/>
      <c r="VB395" s="173"/>
      <c r="VC395" s="173" t="n">
        <v>4</v>
      </c>
      <c r="VD395" s="173" t="n">
        <v>2</v>
      </c>
      <c r="VE395" s="173" t="n">
        <v>0</v>
      </c>
      <c r="VF395" s="173" t="n">
        <v>1</v>
      </c>
      <c r="VG395" s="173" t="n">
        <v>1</v>
      </c>
      <c r="VH395" s="173" t="n">
        <v>1</v>
      </c>
      <c r="VI395" s="173" t="n">
        <v>5</v>
      </c>
      <c r="VJ395" s="173" t="n">
        <v>1</v>
      </c>
      <c r="VK395" s="173" t="n">
        <v>3</v>
      </c>
      <c r="VL395" s="173" t="n">
        <v>4</v>
      </c>
      <c r="VM395" s="173" t="n">
        <v>0</v>
      </c>
      <c r="VN395" s="173" t="n">
        <v>0</v>
      </c>
      <c r="VO395" s="173" t="n">
        <v>1</v>
      </c>
      <c r="VP395" s="173" t="n">
        <v>1</v>
      </c>
      <c r="VQ395" s="173" t="n">
        <v>1</v>
      </c>
      <c r="VR395" s="173" t="n">
        <v>0</v>
      </c>
      <c r="VS395" s="173" t="n">
        <v>0</v>
      </c>
      <c r="VT395" s="173" t="n">
        <v>1</v>
      </c>
      <c r="VU395" s="173" t="n">
        <v>4</v>
      </c>
      <c r="VV395" s="173" t="n">
        <v>0</v>
      </c>
      <c r="VW395" s="173" t="n">
        <v>1</v>
      </c>
      <c r="VX395" s="173" t="n">
        <v>1</v>
      </c>
      <c r="VY395" s="173" t="n">
        <v>0</v>
      </c>
      <c r="VZ395" s="173" t="n">
        <v>0</v>
      </c>
      <c r="WA395" s="173"/>
      <c r="WB395" s="173" t="n">
        <v>0</v>
      </c>
      <c r="WC395" s="173" t="n">
        <v>2</v>
      </c>
      <c r="WD395" s="173" t="n">
        <v>1</v>
      </c>
      <c r="WE395" s="173" t="n">
        <v>2</v>
      </c>
      <c r="WF395" s="173" t="n">
        <v>1</v>
      </c>
      <c r="WG395" s="173" t="n">
        <v>1</v>
      </c>
      <c r="WH395" s="173" t="n">
        <v>5</v>
      </c>
      <c r="WI395" s="173" t="n">
        <v>1</v>
      </c>
      <c r="WJ395" s="173" t="n">
        <v>7</v>
      </c>
      <c r="WK395" s="173" t="n">
        <v>5</v>
      </c>
      <c r="WL395" s="173" t="n">
        <v>1</v>
      </c>
      <c r="WM395" s="173" t="n">
        <v>12</v>
      </c>
      <c r="WN395" s="173" t="n">
        <v>1</v>
      </c>
      <c r="WO395" s="173" t="n">
        <v>1</v>
      </c>
      <c r="WP395" s="173" t="n">
        <v>1</v>
      </c>
      <c r="WQ395" s="173"/>
      <c r="WR395" s="173" t="n">
        <v>3</v>
      </c>
      <c r="WS395" s="173" t="n">
        <v>7</v>
      </c>
      <c r="WT395" s="173" t="n">
        <v>3</v>
      </c>
      <c r="WU395" s="173" t="n">
        <v>1</v>
      </c>
      <c r="WV395" s="173" t="n">
        <v>1</v>
      </c>
      <c r="WW395" s="173"/>
      <c r="WX395" s="173" t="n">
        <v>0</v>
      </c>
      <c r="WY395" s="173" t="n">
        <v>0</v>
      </c>
      <c r="WZ395" s="173" t="n">
        <v>1</v>
      </c>
      <c r="XA395" s="173" t="n">
        <v>1</v>
      </c>
      <c r="XB395" s="173" t="n">
        <v>1</v>
      </c>
      <c r="XC395" s="173"/>
      <c r="XD395" s="173" t="n">
        <v>1</v>
      </c>
      <c r="XE395" s="173" t="n">
        <v>0</v>
      </c>
      <c r="XF395" s="173" t="n">
        <v>0</v>
      </c>
      <c r="XG395" s="173" t="n">
        <v>1</v>
      </c>
      <c r="XH395" s="173" t="n">
        <v>2</v>
      </c>
      <c r="XI395" s="173" t="n">
        <v>3</v>
      </c>
      <c r="XJ395" s="173" t="n">
        <v>11</v>
      </c>
      <c r="XK395" s="173" t="n">
        <v>2</v>
      </c>
      <c r="XL395" s="173" t="n">
        <v>1</v>
      </c>
      <c r="XM395" s="173" t="n">
        <v>1</v>
      </c>
      <c r="XN395" s="173" t="n">
        <v>0</v>
      </c>
      <c r="XO395" s="173" t="n">
        <v>13</v>
      </c>
      <c r="XP395" s="173" t="n">
        <v>0</v>
      </c>
      <c r="XQ395" s="173" t="n">
        <v>23</v>
      </c>
      <c r="XR395" s="173" t="n">
        <v>3</v>
      </c>
      <c r="XS395" s="173" t="n">
        <v>1</v>
      </c>
      <c r="XT395" s="173" t="n">
        <v>0</v>
      </c>
      <c r="XU395" s="173"/>
      <c r="XV395" s="173"/>
      <c r="XW395" s="173" t="n">
        <v>0</v>
      </c>
      <c r="XX395" s="173" t="n">
        <v>2</v>
      </c>
      <c r="XY395" s="173" t="n">
        <v>0</v>
      </c>
      <c r="XZ395" s="173" t="n">
        <v>4</v>
      </c>
      <c r="YA395" s="173"/>
      <c r="YB395" s="173"/>
      <c r="YC395" s="173"/>
      <c r="YD395" s="173" t="n">
        <v>2</v>
      </c>
      <c r="YE395" s="173" t="n">
        <v>0</v>
      </c>
      <c r="YF395" s="173" t="n">
        <v>0</v>
      </c>
      <c r="YG395" s="173"/>
      <c r="YH395" s="173" t="n">
        <v>1</v>
      </c>
      <c r="YI395" s="173"/>
      <c r="YJ395" s="173" t="n">
        <v>1</v>
      </c>
      <c r="YK395" s="173"/>
      <c r="YL395" s="173"/>
      <c r="YM395" s="173" t="n">
        <v>1</v>
      </c>
      <c r="YN395" s="173" t="n">
        <v>7</v>
      </c>
      <c r="YO395" s="173" t="n">
        <v>1</v>
      </c>
      <c r="YP395" s="173"/>
      <c r="YQ395" s="173" t="n">
        <v>2</v>
      </c>
      <c r="YR395" s="173" t="n">
        <v>2</v>
      </c>
      <c r="YS395" s="173"/>
      <c r="YT395" s="173" t="n">
        <v>23</v>
      </c>
      <c r="YU395" s="173" t="n">
        <v>1</v>
      </c>
      <c r="YV395" s="173" t="n">
        <v>1</v>
      </c>
      <c r="YW395" s="173" t="n">
        <v>3</v>
      </c>
      <c r="YX395" s="173" t="n">
        <v>130</v>
      </c>
      <c r="YY395" s="173"/>
      <c r="YZ395" s="173" t="n">
        <v>114</v>
      </c>
      <c r="ZA395" s="173" t="n">
        <v>124</v>
      </c>
      <c r="ZB395" s="173" t="n">
        <v>123</v>
      </c>
      <c r="ZC395" s="173"/>
      <c r="ZD395" s="173" t="n">
        <v>321</v>
      </c>
      <c r="ZE395" s="173"/>
      <c r="ZF395" s="173" t="n">
        <v>111</v>
      </c>
      <c r="ZG395" s="173"/>
      <c r="ZH395" s="173"/>
      <c r="ZI395" s="173" t="n">
        <v>76</v>
      </c>
      <c r="ZJ395" s="173" t="n">
        <v>38</v>
      </c>
      <c r="ZK395" s="173" t="n">
        <v>19</v>
      </c>
      <c r="ZL395" s="173" t="n">
        <v>72</v>
      </c>
      <c r="ZM395" s="173" t="n">
        <v>21</v>
      </c>
      <c r="ZN395" s="173" t="n">
        <v>97</v>
      </c>
      <c r="ZO395" s="173" t="n">
        <v>32</v>
      </c>
      <c r="ZP395" s="173" t="n">
        <v>109</v>
      </c>
      <c r="ZQ395" s="173" t="n">
        <v>55</v>
      </c>
      <c r="ZR395" s="173" t="n">
        <v>52</v>
      </c>
      <c r="ZS395" s="173" t="n">
        <v>39</v>
      </c>
      <c r="ZT395" s="173"/>
      <c r="ZU395" s="173" t="n">
        <v>111</v>
      </c>
      <c r="ZV395" s="173" t="n">
        <v>33</v>
      </c>
      <c r="ZW395" s="173" t="n">
        <v>2</v>
      </c>
      <c r="ZX395" s="173" t="n">
        <v>40</v>
      </c>
      <c r="ZY395" s="173" t="n">
        <v>9</v>
      </c>
      <c r="ZZ395" s="173" t="n">
        <v>27</v>
      </c>
      <c r="AAA395" s="173" t="n">
        <v>6</v>
      </c>
      <c r="AAB395" s="173" t="n">
        <v>6</v>
      </c>
      <c r="AAC395" s="173" t="n">
        <v>15</v>
      </c>
      <c r="AAD395" s="173" t="n">
        <v>4</v>
      </c>
      <c r="AAE395" s="173" t="n">
        <v>25</v>
      </c>
      <c r="AAF395" s="173" t="n">
        <v>21</v>
      </c>
      <c r="AAG395" s="173" t="n">
        <v>3</v>
      </c>
      <c r="AAH395" s="173" t="n">
        <v>0</v>
      </c>
      <c r="AAI395" s="173" t="n">
        <v>2</v>
      </c>
      <c r="AAJ395" s="173" t="n">
        <v>24</v>
      </c>
      <c r="AAK395" s="173" t="n">
        <v>116</v>
      </c>
      <c r="AAL395" s="173" t="n">
        <v>5</v>
      </c>
      <c r="AAM395" s="173" t="n">
        <v>61</v>
      </c>
      <c r="AAN395" s="173" t="n">
        <v>5</v>
      </c>
      <c r="AAO395" s="173" t="n">
        <v>0</v>
      </c>
      <c r="AAP395" s="173" t="n">
        <v>1161</v>
      </c>
      <c r="AAQ395" s="173" t="n">
        <v>1933</v>
      </c>
      <c r="AAR395" s="173" t="n">
        <v>1372</v>
      </c>
      <c r="AAS395" s="173" t="n">
        <v>371</v>
      </c>
      <c r="AAT395" s="173" t="n">
        <v>230</v>
      </c>
      <c r="AAU395" s="173" t="n">
        <v>2689</v>
      </c>
      <c r="AAV395" s="173" t="n">
        <v>1</v>
      </c>
      <c r="AAW395" s="173" t="n">
        <v>151</v>
      </c>
      <c r="AAX395" s="173" t="n">
        <v>2221</v>
      </c>
      <c r="AAY395" s="173" t="n">
        <v>16393</v>
      </c>
      <c r="AAZ395" s="173" t="n">
        <v>728</v>
      </c>
      <c r="ABA395" s="173" t="n">
        <v>44</v>
      </c>
      <c r="ABB395" s="173" t="n">
        <v>103</v>
      </c>
      <c r="ABC395" s="173" t="n">
        <v>7</v>
      </c>
      <c r="ABD395" s="173" t="n">
        <v>1566</v>
      </c>
      <c r="ABE395" s="173" t="n">
        <v>144</v>
      </c>
      <c r="ABF395" s="173" t="n">
        <v>75</v>
      </c>
      <c r="ABG395" s="173" t="n">
        <v>249</v>
      </c>
      <c r="ABH395" s="173" t="n">
        <v>27</v>
      </c>
      <c r="ABI395" s="173" t="n">
        <v>84</v>
      </c>
      <c r="ABJ395" s="173" t="n">
        <v>137</v>
      </c>
      <c r="ABK395" s="173" t="n">
        <v>75</v>
      </c>
      <c r="ABL395" s="173" t="n">
        <v>25</v>
      </c>
      <c r="ABM395" s="173" t="n">
        <v>357</v>
      </c>
      <c r="ABN395" s="173" t="n">
        <v>30</v>
      </c>
      <c r="ABO395" s="173" t="n">
        <v>10</v>
      </c>
      <c r="ABP395" s="173" t="n">
        <v>5</v>
      </c>
      <c r="ABQ395" s="173" t="n">
        <v>25</v>
      </c>
      <c r="ABR395" s="173" t="n">
        <v>11</v>
      </c>
      <c r="ABS395" s="173" t="n">
        <v>354</v>
      </c>
      <c r="ABT395" s="173" t="n">
        <v>92</v>
      </c>
      <c r="ABU395" s="173" t="n">
        <v>65</v>
      </c>
      <c r="ABV395" s="173" t="n">
        <v>14</v>
      </c>
      <c r="ABW395" s="173" t="n">
        <v>13</v>
      </c>
      <c r="ABX395" s="173" t="n">
        <v>27</v>
      </c>
      <c r="ABY395" s="173" t="n">
        <v>19</v>
      </c>
      <c r="ABZ395" s="173" t="n">
        <v>19</v>
      </c>
      <c r="ACA395" s="173" t="n">
        <v>22</v>
      </c>
      <c r="ACB395" s="173" t="n">
        <v>25</v>
      </c>
      <c r="ACC395" s="173" t="n">
        <v>4</v>
      </c>
      <c r="ACD395" s="173" t="n">
        <v>5</v>
      </c>
      <c r="ACE395" s="173" t="n">
        <v>47</v>
      </c>
      <c r="ACF395" s="173" t="n">
        <v>312</v>
      </c>
      <c r="ACG395" s="173" t="n">
        <v>84</v>
      </c>
      <c r="ACH395" s="173" t="n">
        <v>61</v>
      </c>
      <c r="ACI395" s="173" t="n">
        <v>64</v>
      </c>
      <c r="ACJ395" s="173" t="n">
        <v>14</v>
      </c>
      <c r="ACK395" s="173" t="n">
        <v>28</v>
      </c>
      <c r="ACL395" s="173" t="n">
        <v>62</v>
      </c>
      <c r="ACM395" s="173" t="n">
        <v>300</v>
      </c>
      <c r="ACN395" s="173" t="n">
        <v>102</v>
      </c>
      <c r="ACO395" s="173" t="n">
        <v>14</v>
      </c>
      <c r="ACP395" s="173" t="n">
        <v>60</v>
      </c>
      <c r="ACQ395" s="173" t="n">
        <v>1</v>
      </c>
      <c r="ACR395" s="173" t="n">
        <v>1</v>
      </c>
      <c r="ACS395" s="173"/>
      <c r="ACT395" s="173" t="n">
        <v>3</v>
      </c>
      <c r="ACU395" s="173" t="n">
        <v>1</v>
      </c>
      <c r="ACV395" s="173" t="n">
        <v>132</v>
      </c>
      <c r="ACW395" s="173" t="n">
        <v>0</v>
      </c>
      <c r="ACX395" s="173" t="n">
        <v>2</v>
      </c>
      <c r="ACY395" s="173"/>
      <c r="ACZ395" s="173" t="n">
        <v>8</v>
      </c>
      <c r="ADA395" s="173" t="n">
        <v>10</v>
      </c>
      <c r="ADB395" s="173" t="n">
        <v>171</v>
      </c>
      <c r="ADC395" s="173" t="n">
        <v>90</v>
      </c>
      <c r="ADD395" s="173" t="n">
        <v>24</v>
      </c>
      <c r="ADE395" s="173" t="n">
        <v>15</v>
      </c>
      <c r="ADF395" s="173" t="n">
        <v>11</v>
      </c>
      <c r="ADG395" s="173" t="n">
        <v>22</v>
      </c>
      <c r="ADH395" s="173" t="n">
        <v>2</v>
      </c>
      <c r="ADI395" s="173" t="n">
        <v>282</v>
      </c>
      <c r="ADJ395" s="173"/>
      <c r="ADK395" s="173" t="n">
        <v>9</v>
      </c>
      <c r="ADL395" s="173" t="n">
        <v>17</v>
      </c>
      <c r="ADM395" s="173" t="n">
        <v>21</v>
      </c>
      <c r="ADN395" s="173" t="n">
        <v>26</v>
      </c>
      <c r="ADO395" s="173" t="n">
        <v>32</v>
      </c>
      <c r="ADP395" s="173"/>
      <c r="ADQ395" s="173"/>
      <c r="ADR395" s="173"/>
      <c r="ADS395" s="173" t="n">
        <v>2</v>
      </c>
      <c r="ADT395" s="173" t="n">
        <v>2</v>
      </c>
      <c r="ADU395" s="173" t="n">
        <v>2</v>
      </c>
      <c r="ADV395" s="173"/>
      <c r="ADW395" s="173"/>
      <c r="ADX395" s="173"/>
      <c r="ADY395" s="173" t="n">
        <v>3</v>
      </c>
      <c r="ADZ395" s="173"/>
      <c r="AEA395" s="174" t="n">
        <v>15</v>
      </c>
      <c r="AEB395" s="175" t="n">
        <v>58624</v>
      </c>
      <c r="AEC395" s="11"/>
      <c r="AED395" s="11"/>
      <c r="AEE395" s="11"/>
      <c r="AEF395" s="11"/>
      <c r="AEG395" s="11"/>
      <c r="AEH395" s="11" t="n">
        <v>0</v>
      </c>
      <c r="AEI395" s="11"/>
      <c r="AEJ395" s="11"/>
      <c r="AEK395" s="11"/>
      <c r="AEL395" s="11"/>
      <c r="AEM395" s="11"/>
      <c r="AEN395" s="11"/>
      <c r="AEO395" s="11"/>
      <c r="AEP395" s="11"/>
      <c r="AEQ395" s="11"/>
      <c r="AER395" s="11"/>
      <c r="AES395" s="11"/>
      <c r="AET395" s="11"/>
      <c r="AEU395" s="11"/>
      <c r="AEV395" s="176" t="n">
        <v>58624</v>
      </c>
      <c r="AEW395" s="177" t="n">
        <v>95191</v>
      </c>
    </row>
    <row r="396" customFormat="false" ht="12.8" hidden="false" customHeight="false" outlineLevel="0" collapsed="false">
      <c r="D396" s="170"/>
      <c r="OP396" s="185"/>
      <c r="OQ396" s="173"/>
      <c r="OR396" s="173"/>
      <c r="OS396" s="173"/>
      <c r="OT396" s="173"/>
      <c r="OU396" s="173"/>
      <c r="OV396" s="173"/>
      <c r="OW396" s="173"/>
      <c r="OX396" s="173"/>
      <c r="OY396" s="173"/>
      <c r="OZ396" s="173"/>
      <c r="PA396" s="173"/>
      <c r="PB396" s="173"/>
      <c r="PC396" s="173"/>
      <c r="PD396" s="173"/>
      <c r="PE396" s="173"/>
      <c r="PF396" s="173"/>
      <c r="PG396" s="173"/>
      <c r="PH396" s="173"/>
      <c r="PI396" s="173"/>
      <c r="PJ396" s="173"/>
      <c r="PK396" s="173"/>
      <c r="PL396" s="173"/>
      <c r="PM396" s="173"/>
      <c r="PN396" s="173"/>
      <c r="PO396" s="173"/>
      <c r="PP396" s="173"/>
      <c r="PQ396" s="173"/>
      <c r="PR396" s="173"/>
      <c r="PS396" s="173"/>
      <c r="PT396" s="173"/>
      <c r="PU396" s="173"/>
      <c r="PV396" s="173"/>
      <c r="PW396" s="173"/>
      <c r="PX396" s="173"/>
      <c r="PY396" s="173"/>
      <c r="PZ396" s="173"/>
      <c r="QA396" s="173"/>
      <c r="QB396" s="173"/>
      <c r="QC396" s="173"/>
      <c r="QD396" s="173"/>
      <c r="QE396" s="173"/>
      <c r="QF396" s="173"/>
      <c r="QG396" s="173"/>
      <c r="QH396" s="173"/>
      <c r="QI396" s="173"/>
      <c r="QJ396" s="173"/>
      <c r="QK396" s="173"/>
      <c r="QL396" s="173"/>
      <c r="QM396" s="173"/>
      <c r="QN396" s="173"/>
      <c r="QO396" s="173"/>
      <c r="QP396" s="173"/>
      <c r="QQ396" s="173"/>
      <c r="QR396" s="173"/>
      <c r="QS396" s="173"/>
      <c r="QT396" s="173"/>
      <c r="QU396" s="173"/>
      <c r="QV396" s="173"/>
      <c r="QW396" s="173"/>
      <c r="QX396" s="173"/>
      <c r="QY396" s="173"/>
      <c r="QZ396" s="173"/>
      <c r="RA396" s="173"/>
      <c r="RB396" s="173"/>
      <c r="RC396" s="173"/>
      <c r="RD396" s="173"/>
      <c r="RE396" s="173"/>
      <c r="RF396" s="173"/>
      <c r="RG396" s="173"/>
      <c r="RH396" s="173"/>
      <c r="RI396" s="173"/>
      <c r="RJ396" s="173"/>
      <c r="RK396" s="173"/>
      <c r="RL396" s="173"/>
      <c r="RM396" s="173"/>
      <c r="RN396" s="173"/>
      <c r="RO396" s="173"/>
      <c r="RP396" s="173"/>
      <c r="RQ396" s="173"/>
      <c r="RR396" s="173"/>
      <c r="RS396" s="173"/>
      <c r="RT396" s="173"/>
      <c r="RU396" s="173"/>
      <c r="RV396" s="173"/>
      <c r="RW396" s="173"/>
      <c r="RX396" s="173"/>
      <c r="RY396" s="173"/>
      <c r="RZ396" s="173"/>
      <c r="SA396" s="173"/>
      <c r="SB396" s="173"/>
      <c r="SC396" s="173"/>
      <c r="SD396" s="173"/>
      <c r="SE396" s="173"/>
      <c r="SF396" s="173"/>
      <c r="SG396" s="173"/>
      <c r="SH396" s="173"/>
      <c r="SI396" s="173"/>
      <c r="SJ396" s="173"/>
      <c r="SK396" s="173"/>
      <c r="SL396" s="173"/>
      <c r="SM396" s="173"/>
      <c r="SN396" s="173"/>
      <c r="SO396" s="173"/>
      <c r="SP396" s="173"/>
      <c r="SQ396" s="173"/>
      <c r="SR396" s="173"/>
      <c r="SS396" s="173"/>
      <c r="ST396" s="173"/>
      <c r="SU396" s="173"/>
      <c r="SV396" s="173"/>
      <c r="SW396" s="173"/>
      <c r="SX396" s="173"/>
      <c r="SY396" s="173"/>
      <c r="SZ396" s="173"/>
      <c r="TA396" s="173"/>
      <c r="TB396" s="173"/>
      <c r="TC396" s="173"/>
      <c r="TD396" s="173"/>
      <c r="TE396" s="173"/>
      <c r="TF396" s="173"/>
      <c r="TG396" s="173"/>
      <c r="TH396" s="173"/>
      <c r="TI396" s="173"/>
      <c r="TJ396" s="173"/>
      <c r="TK396" s="173"/>
      <c r="TL396" s="173"/>
      <c r="TM396" s="173"/>
      <c r="TN396" s="173"/>
      <c r="TO396" s="173"/>
      <c r="TP396" s="173"/>
      <c r="TQ396" s="173"/>
      <c r="TR396" s="173"/>
      <c r="TS396" s="173"/>
      <c r="TT396" s="173"/>
      <c r="TU396" s="173"/>
      <c r="TV396" s="173"/>
      <c r="TW396" s="173"/>
      <c r="TX396" s="173"/>
      <c r="TY396" s="173"/>
      <c r="TZ396" s="173"/>
      <c r="UA396" s="173"/>
      <c r="UB396" s="173"/>
      <c r="UC396" s="173"/>
      <c r="UD396" s="173"/>
      <c r="UE396" s="173"/>
      <c r="UF396" s="173"/>
      <c r="UG396" s="173"/>
      <c r="UH396" s="173"/>
      <c r="UI396" s="173"/>
      <c r="UJ396" s="173"/>
      <c r="UK396" s="173"/>
      <c r="UL396" s="173"/>
      <c r="UM396" s="173"/>
      <c r="UN396" s="173"/>
      <c r="UO396" s="173"/>
      <c r="UP396" s="173"/>
      <c r="UQ396" s="173"/>
      <c r="UR396" s="173"/>
      <c r="US396" s="173"/>
      <c r="UT396" s="173"/>
      <c r="UU396" s="173"/>
      <c r="UV396" s="173"/>
      <c r="UW396" s="173"/>
      <c r="UX396" s="173"/>
      <c r="UY396" s="173"/>
      <c r="UZ396" s="173"/>
      <c r="VA396" s="173"/>
      <c r="VB396" s="173"/>
      <c r="VC396" s="173"/>
      <c r="VD396" s="173"/>
      <c r="VE396" s="173"/>
      <c r="VF396" s="173"/>
      <c r="VG396" s="173"/>
      <c r="VH396" s="173"/>
      <c r="VI396" s="173"/>
      <c r="VJ396" s="173"/>
      <c r="VK396" s="173"/>
      <c r="VL396" s="173"/>
      <c r="VM396" s="173"/>
      <c r="VN396" s="173"/>
      <c r="VO396" s="173"/>
      <c r="VP396" s="173"/>
      <c r="VQ396" s="173"/>
      <c r="VR396" s="173"/>
      <c r="VS396" s="173"/>
      <c r="VT396" s="173"/>
      <c r="VU396" s="173"/>
      <c r="VV396" s="173"/>
      <c r="VW396" s="173"/>
      <c r="VX396" s="173"/>
      <c r="VY396" s="173"/>
      <c r="VZ396" s="173"/>
      <c r="WA396" s="173"/>
      <c r="WB396" s="173"/>
      <c r="WC396" s="173"/>
      <c r="WD396" s="173"/>
      <c r="WE396" s="173"/>
      <c r="WF396" s="173"/>
      <c r="WG396" s="173"/>
      <c r="WH396" s="173"/>
      <c r="WI396" s="173"/>
      <c r="WJ396" s="173"/>
      <c r="WK396" s="173"/>
      <c r="WL396" s="173"/>
      <c r="WM396" s="173"/>
      <c r="WN396" s="173"/>
      <c r="WO396" s="173"/>
      <c r="WP396" s="173"/>
      <c r="WQ396" s="173"/>
      <c r="WR396" s="173"/>
      <c r="WS396" s="173"/>
      <c r="WT396" s="173"/>
      <c r="WU396" s="173"/>
      <c r="WV396" s="173"/>
      <c r="WW396" s="173"/>
      <c r="WX396" s="173"/>
      <c r="WY396" s="173"/>
      <c r="WZ396" s="173"/>
      <c r="XA396" s="173"/>
      <c r="XB396" s="173"/>
      <c r="XC396" s="173"/>
      <c r="XD396" s="173"/>
      <c r="XE396" s="173"/>
      <c r="XF396" s="173"/>
      <c r="XG396" s="173"/>
      <c r="XH396" s="173"/>
      <c r="XI396" s="173"/>
      <c r="XJ396" s="173"/>
      <c r="XK396" s="173"/>
      <c r="XL396" s="173"/>
      <c r="XM396" s="173"/>
      <c r="XN396" s="173"/>
      <c r="XO396" s="173"/>
      <c r="XP396" s="173"/>
      <c r="XQ396" s="173"/>
      <c r="XR396" s="173"/>
      <c r="XS396" s="173"/>
      <c r="XT396" s="173"/>
      <c r="XU396" s="173"/>
      <c r="XV396" s="173"/>
      <c r="XW396" s="173"/>
      <c r="XX396" s="173"/>
      <c r="XY396" s="173"/>
      <c r="XZ396" s="173"/>
      <c r="YA396" s="173"/>
      <c r="YB396" s="173"/>
      <c r="YC396" s="173"/>
      <c r="YD396" s="173"/>
      <c r="YE396" s="173"/>
      <c r="YF396" s="173"/>
      <c r="YG396" s="173"/>
      <c r="YH396" s="173"/>
      <c r="YI396" s="173"/>
      <c r="YJ396" s="173"/>
      <c r="YK396" s="173"/>
      <c r="YL396" s="173"/>
      <c r="YM396" s="173"/>
      <c r="YN396" s="173"/>
      <c r="YO396" s="173"/>
      <c r="YP396" s="173"/>
      <c r="YQ396" s="173"/>
      <c r="YR396" s="173"/>
      <c r="YS396" s="173"/>
      <c r="YT396" s="173"/>
      <c r="YU396" s="173"/>
      <c r="YV396" s="173"/>
      <c r="YW396" s="173"/>
      <c r="YX396" s="173"/>
      <c r="YY396" s="173"/>
      <c r="YZ396" s="173"/>
      <c r="ZA396" s="173"/>
      <c r="ZB396" s="173"/>
      <c r="ZC396" s="173"/>
      <c r="ZD396" s="173"/>
      <c r="ZE396" s="173"/>
      <c r="ZF396" s="173"/>
      <c r="ZG396" s="173"/>
      <c r="ZH396" s="173"/>
      <c r="ZI396" s="173"/>
      <c r="ZJ396" s="173"/>
      <c r="ZK396" s="173"/>
      <c r="ZL396" s="173"/>
      <c r="ZM396" s="173"/>
      <c r="ZN396" s="173"/>
      <c r="ZO396" s="173"/>
      <c r="ZP396" s="173"/>
      <c r="ZQ396" s="173"/>
      <c r="ZR396" s="173"/>
      <c r="ZS396" s="173"/>
      <c r="ZT396" s="173"/>
      <c r="ZU396" s="173"/>
      <c r="ZV396" s="173"/>
      <c r="ZW396" s="173"/>
      <c r="ZX396" s="173"/>
      <c r="ZY396" s="173"/>
      <c r="ZZ396" s="173"/>
      <c r="AAA396" s="173"/>
      <c r="AAB396" s="173"/>
      <c r="AAC396" s="173"/>
      <c r="AAD396" s="173"/>
      <c r="AAE396" s="173"/>
      <c r="AAF396" s="173"/>
      <c r="AAG396" s="173"/>
      <c r="AAH396" s="173"/>
      <c r="AAI396" s="173"/>
      <c r="AAJ396" s="173"/>
      <c r="AAK396" s="173"/>
      <c r="AAL396" s="173"/>
      <c r="AAM396" s="173"/>
      <c r="AAN396" s="173"/>
      <c r="AAO396" s="173"/>
      <c r="AAP396" s="173"/>
      <c r="AAQ396" s="173"/>
      <c r="AAR396" s="173"/>
      <c r="AAS396" s="173"/>
      <c r="AAT396" s="173"/>
      <c r="AAU396" s="173"/>
      <c r="AAV396" s="173"/>
      <c r="AAW396" s="173"/>
      <c r="AAX396" s="173"/>
      <c r="AAY396" s="173"/>
      <c r="AAZ396" s="173"/>
      <c r="ABA396" s="173"/>
      <c r="ABB396" s="173"/>
      <c r="ABC396" s="173"/>
      <c r="ABD396" s="173"/>
      <c r="ABE396" s="173"/>
      <c r="ABF396" s="173"/>
      <c r="ABG396" s="173"/>
      <c r="ABH396" s="173"/>
      <c r="ABI396" s="173"/>
      <c r="ABJ396" s="173"/>
      <c r="ABK396" s="173"/>
      <c r="ABL396" s="173"/>
      <c r="ABM396" s="173"/>
      <c r="ABN396" s="173"/>
      <c r="ABO396" s="173"/>
      <c r="ABP396" s="173"/>
      <c r="ABQ396" s="173"/>
      <c r="ABR396" s="173"/>
      <c r="ABS396" s="173"/>
      <c r="ABT396" s="173"/>
      <c r="ABU396" s="173"/>
      <c r="ABV396" s="173"/>
      <c r="ABW396" s="173"/>
      <c r="ABX396" s="173"/>
      <c r="ABY396" s="173"/>
      <c r="ABZ396" s="173"/>
      <c r="ACA396" s="173"/>
      <c r="ACB396" s="173"/>
      <c r="ACC396" s="173"/>
      <c r="ACD396" s="173"/>
      <c r="ACE396" s="173"/>
      <c r="ACF396" s="173"/>
      <c r="ACG396" s="173"/>
      <c r="ACH396" s="173"/>
      <c r="ACI396" s="173"/>
      <c r="ACJ396" s="173"/>
      <c r="ACK396" s="173"/>
      <c r="ACL396" s="173"/>
      <c r="ACM396" s="173"/>
      <c r="ACN396" s="173"/>
      <c r="ACO396" s="173"/>
      <c r="ACP396" s="173"/>
      <c r="ACQ396" s="173"/>
      <c r="ACR396" s="173"/>
      <c r="ACS396" s="173"/>
      <c r="ACT396" s="173"/>
      <c r="ACU396" s="173"/>
      <c r="ACV396" s="173"/>
      <c r="ACW396" s="173"/>
      <c r="ACX396" s="173"/>
      <c r="ACY396" s="173"/>
      <c r="ACZ396" s="173"/>
      <c r="ADA396" s="173"/>
      <c r="ADB396" s="173"/>
      <c r="ADC396" s="173"/>
      <c r="ADD396" s="173"/>
      <c r="ADE396" s="173"/>
      <c r="ADF396" s="173"/>
      <c r="ADG396" s="173"/>
      <c r="ADH396" s="173"/>
      <c r="ADI396" s="173"/>
      <c r="ADJ396" s="173"/>
      <c r="ADK396" s="173"/>
      <c r="ADL396" s="173"/>
      <c r="ADM396" s="173"/>
      <c r="ADN396" s="173"/>
      <c r="ADO396" s="173"/>
      <c r="ADP396" s="173"/>
      <c r="ADQ396" s="173"/>
      <c r="ADR396" s="173"/>
      <c r="ADS396" s="173"/>
      <c r="ADT396" s="173"/>
      <c r="ADU396" s="173"/>
      <c r="ADV396" s="173"/>
      <c r="ADW396" s="173"/>
      <c r="ADX396" s="173"/>
      <c r="ADY396" s="173"/>
      <c r="ADZ396" s="173"/>
      <c r="AEA396" s="174"/>
      <c r="AEB396" s="175" t="n">
        <v>18684</v>
      </c>
      <c r="AEC396" s="11"/>
      <c r="AED396" s="11"/>
      <c r="AEE396" s="11"/>
      <c r="AEF396" s="11"/>
      <c r="AEG396" s="11"/>
      <c r="AEH396" s="11"/>
      <c r="AEI396" s="11"/>
      <c r="AEJ396" s="11"/>
      <c r="AEK396" s="11"/>
      <c r="AEL396" s="11"/>
      <c r="AEM396" s="11"/>
      <c r="AEN396" s="11"/>
      <c r="AEO396" s="11"/>
      <c r="AEP396" s="11"/>
      <c r="AEQ396" s="11"/>
      <c r="AER396" s="11"/>
      <c r="AES396" s="11"/>
      <c r="AET396" s="11"/>
      <c r="AEU396" s="11"/>
      <c r="AEV396" s="176" t="n">
        <v>18684</v>
      </c>
      <c r="AEW396" s="177" t="n">
        <v>18684</v>
      </c>
    </row>
    <row r="397" customFormat="false" ht="12.8" hidden="false" customHeight="false" outlineLevel="0" collapsed="false">
      <c r="D397" s="170"/>
      <c r="OP397" s="185"/>
      <c r="OQ397" s="173"/>
      <c r="OR397" s="173"/>
      <c r="OS397" s="173"/>
      <c r="OT397" s="173"/>
      <c r="OU397" s="173"/>
      <c r="OV397" s="173"/>
      <c r="OW397" s="173"/>
      <c r="OX397" s="173"/>
      <c r="OY397" s="173"/>
      <c r="OZ397" s="173"/>
      <c r="PA397" s="173"/>
      <c r="PB397" s="173"/>
      <c r="PC397" s="173"/>
      <c r="PD397" s="173"/>
      <c r="PE397" s="173"/>
      <c r="PF397" s="173"/>
      <c r="PG397" s="173"/>
      <c r="PH397" s="173"/>
      <c r="PI397" s="173"/>
      <c r="PJ397" s="173"/>
      <c r="PK397" s="173"/>
      <c r="PL397" s="173"/>
      <c r="PM397" s="173"/>
      <c r="PN397" s="173"/>
      <c r="PO397" s="173"/>
      <c r="PP397" s="173"/>
      <c r="PQ397" s="173"/>
      <c r="PR397" s="173"/>
      <c r="PS397" s="173"/>
      <c r="PT397" s="173"/>
      <c r="PU397" s="173"/>
      <c r="PV397" s="173"/>
      <c r="PW397" s="173"/>
      <c r="PX397" s="173"/>
      <c r="PY397" s="173"/>
      <c r="PZ397" s="173"/>
      <c r="QA397" s="173"/>
      <c r="QB397" s="173"/>
      <c r="QC397" s="173"/>
      <c r="QD397" s="173"/>
      <c r="QE397" s="173"/>
      <c r="QF397" s="173"/>
      <c r="QG397" s="173"/>
      <c r="QH397" s="173"/>
      <c r="QI397" s="173"/>
      <c r="QJ397" s="173"/>
      <c r="QK397" s="173"/>
      <c r="QL397" s="173"/>
      <c r="QM397" s="173"/>
      <c r="QN397" s="173"/>
      <c r="QO397" s="173"/>
      <c r="QP397" s="173"/>
      <c r="QQ397" s="173"/>
      <c r="QR397" s="173"/>
      <c r="QS397" s="173"/>
      <c r="QT397" s="173"/>
      <c r="QU397" s="173"/>
      <c r="QV397" s="173"/>
      <c r="QW397" s="173"/>
      <c r="QX397" s="173"/>
      <c r="QY397" s="173"/>
      <c r="QZ397" s="173"/>
      <c r="RA397" s="173"/>
      <c r="RB397" s="173"/>
      <c r="RC397" s="173"/>
      <c r="RD397" s="173"/>
      <c r="RE397" s="173"/>
      <c r="RF397" s="173"/>
      <c r="RG397" s="173"/>
      <c r="RH397" s="173"/>
      <c r="RI397" s="173"/>
      <c r="RJ397" s="173"/>
      <c r="RK397" s="173"/>
      <c r="RL397" s="173"/>
      <c r="RM397" s="173"/>
      <c r="RN397" s="173"/>
      <c r="RO397" s="173"/>
      <c r="RP397" s="173"/>
      <c r="RQ397" s="173"/>
      <c r="RR397" s="173"/>
      <c r="RS397" s="173"/>
      <c r="RT397" s="173"/>
      <c r="RU397" s="173"/>
      <c r="RV397" s="173"/>
      <c r="RW397" s="173"/>
      <c r="RX397" s="173"/>
      <c r="RY397" s="173"/>
      <c r="RZ397" s="173"/>
      <c r="SA397" s="173"/>
      <c r="SB397" s="173"/>
      <c r="SC397" s="173"/>
      <c r="SD397" s="173"/>
      <c r="SE397" s="173"/>
      <c r="SF397" s="173"/>
      <c r="SG397" s="173"/>
      <c r="SH397" s="173"/>
      <c r="SI397" s="173"/>
      <c r="SJ397" s="173"/>
      <c r="SK397" s="173"/>
      <c r="SL397" s="173"/>
      <c r="SM397" s="173"/>
      <c r="SN397" s="173"/>
      <c r="SO397" s="173"/>
      <c r="SP397" s="173"/>
      <c r="SQ397" s="173"/>
      <c r="SR397" s="173"/>
      <c r="SS397" s="173"/>
      <c r="ST397" s="173"/>
      <c r="SU397" s="173"/>
      <c r="SV397" s="173"/>
      <c r="SW397" s="173"/>
      <c r="SX397" s="173"/>
      <c r="SY397" s="173"/>
      <c r="SZ397" s="173"/>
      <c r="TA397" s="173"/>
      <c r="TB397" s="173"/>
      <c r="TC397" s="173"/>
      <c r="TD397" s="173"/>
      <c r="TE397" s="173"/>
      <c r="TF397" s="173"/>
      <c r="TG397" s="173"/>
      <c r="TH397" s="173"/>
      <c r="TI397" s="173"/>
      <c r="TJ397" s="173"/>
      <c r="TK397" s="173"/>
      <c r="TL397" s="173"/>
      <c r="TM397" s="173"/>
      <c r="TN397" s="173"/>
      <c r="TO397" s="173"/>
      <c r="TP397" s="173"/>
      <c r="TQ397" s="173"/>
      <c r="TR397" s="173"/>
      <c r="TS397" s="173"/>
      <c r="TT397" s="173"/>
      <c r="TU397" s="173"/>
      <c r="TV397" s="173"/>
      <c r="TW397" s="173"/>
      <c r="TX397" s="173"/>
      <c r="TY397" s="173"/>
      <c r="TZ397" s="173"/>
      <c r="UA397" s="173"/>
      <c r="UB397" s="173"/>
      <c r="UC397" s="173"/>
      <c r="UD397" s="173"/>
      <c r="UE397" s="173"/>
      <c r="UF397" s="173"/>
      <c r="UG397" s="173"/>
      <c r="UH397" s="173"/>
      <c r="UI397" s="173"/>
      <c r="UJ397" s="173"/>
      <c r="UK397" s="173"/>
      <c r="UL397" s="173"/>
      <c r="UM397" s="173"/>
      <c r="UN397" s="173"/>
      <c r="UO397" s="173"/>
      <c r="UP397" s="173"/>
      <c r="UQ397" s="173"/>
      <c r="UR397" s="173"/>
      <c r="US397" s="173"/>
      <c r="UT397" s="173"/>
      <c r="UU397" s="173"/>
      <c r="UV397" s="173"/>
      <c r="UW397" s="173"/>
      <c r="UX397" s="173"/>
      <c r="UY397" s="173"/>
      <c r="UZ397" s="173"/>
      <c r="VA397" s="173"/>
      <c r="VB397" s="173"/>
      <c r="VC397" s="173"/>
      <c r="VD397" s="173"/>
      <c r="VE397" s="173"/>
      <c r="VF397" s="173"/>
      <c r="VG397" s="173"/>
      <c r="VH397" s="173"/>
      <c r="VI397" s="173"/>
      <c r="VJ397" s="173"/>
      <c r="VK397" s="173"/>
      <c r="VL397" s="173"/>
      <c r="VM397" s="173"/>
      <c r="VN397" s="173"/>
      <c r="VO397" s="173"/>
      <c r="VP397" s="173"/>
      <c r="VQ397" s="173"/>
      <c r="VR397" s="173"/>
      <c r="VS397" s="173"/>
      <c r="VT397" s="173"/>
      <c r="VU397" s="173"/>
      <c r="VV397" s="173"/>
      <c r="VW397" s="173"/>
      <c r="VX397" s="173"/>
      <c r="VY397" s="173"/>
      <c r="VZ397" s="173"/>
      <c r="WA397" s="173"/>
      <c r="WB397" s="173"/>
      <c r="WC397" s="173"/>
      <c r="WD397" s="173"/>
      <c r="WE397" s="173"/>
      <c r="WF397" s="173"/>
      <c r="WG397" s="173"/>
      <c r="WH397" s="173"/>
      <c r="WI397" s="173"/>
      <c r="WJ397" s="173"/>
      <c r="WK397" s="173"/>
      <c r="WL397" s="173"/>
      <c r="WM397" s="173"/>
      <c r="WN397" s="173"/>
      <c r="WO397" s="173"/>
      <c r="WP397" s="173"/>
      <c r="WQ397" s="173"/>
      <c r="WR397" s="173"/>
      <c r="WS397" s="173"/>
      <c r="WT397" s="173"/>
      <c r="WU397" s="173"/>
      <c r="WV397" s="173"/>
      <c r="WW397" s="173"/>
      <c r="WX397" s="173"/>
      <c r="WY397" s="173"/>
      <c r="WZ397" s="173"/>
      <c r="XA397" s="173"/>
      <c r="XB397" s="173"/>
      <c r="XC397" s="173"/>
      <c r="XD397" s="173"/>
      <c r="XE397" s="173"/>
      <c r="XF397" s="173"/>
      <c r="XG397" s="173"/>
      <c r="XH397" s="173"/>
      <c r="XI397" s="173"/>
      <c r="XJ397" s="173"/>
      <c r="XK397" s="173"/>
      <c r="XL397" s="173"/>
      <c r="XM397" s="173"/>
      <c r="XN397" s="173"/>
      <c r="XO397" s="173"/>
      <c r="XP397" s="173"/>
      <c r="XQ397" s="173"/>
      <c r="XR397" s="173"/>
      <c r="XS397" s="173"/>
      <c r="XT397" s="173"/>
      <c r="XU397" s="173"/>
      <c r="XV397" s="173"/>
      <c r="XW397" s="173"/>
      <c r="XX397" s="173"/>
      <c r="XY397" s="173"/>
      <c r="XZ397" s="173"/>
      <c r="YA397" s="173"/>
      <c r="YB397" s="173"/>
      <c r="YC397" s="173"/>
      <c r="YD397" s="173"/>
      <c r="YE397" s="173"/>
      <c r="YF397" s="173"/>
      <c r="YG397" s="173"/>
      <c r="YH397" s="173"/>
      <c r="YI397" s="173"/>
      <c r="YJ397" s="173"/>
      <c r="YK397" s="173"/>
      <c r="YL397" s="173"/>
      <c r="YM397" s="173"/>
      <c r="YN397" s="173"/>
      <c r="YO397" s="173"/>
      <c r="YP397" s="173"/>
      <c r="YQ397" s="173"/>
      <c r="YR397" s="173"/>
      <c r="YS397" s="173"/>
      <c r="YT397" s="173"/>
      <c r="YU397" s="173"/>
      <c r="YV397" s="173"/>
      <c r="YW397" s="173"/>
      <c r="YX397" s="173"/>
      <c r="YY397" s="173"/>
      <c r="YZ397" s="173"/>
      <c r="ZA397" s="173"/>
      <c r="ZB397" s="173"/>
      <c r="ZC397" s="173"/>
      <c r="ZD397" s="173"/>
      <c r="ZE397" s="173"/>
      <c r="ZF397" s="173"/>
      <c r="ZG397" s="173"/>
      <c r="ZH397" s="173"/>
      <c r="ZI397" s="173"/>
      <c r="ZJ397" s="173"/>
      <c r="ZK397" s="173"/>
      <c r="ZL397" s="173"/>
      <c r="ZM397" s="173"/>
      <c r="ZN397" s="173"/>
      <c r="ZO397" s="173"/>
      <c r="ZP397" s="173"/>
      <c r="ZQ397" s="173"/>
      <c r="ZR397" s="173"/>
      <c r="ZS397" s="173"/>
      <c r="ZT397" s="173"/>
      <c r="ZU397" s="173"/>
      <c r="ZV397" s="173"/>
      <c r="ZW397" s="173"/>
      <c r="ZX397" s="173"/>
      <c r="ZY397" s="173"/>
      <c r="ZZ397" s="173"/>
      <c r="AAA397" s="173"/>
      <c r="AAB397" s="173"/>
      <c r="AAC397" s="173"/>
      <c r="AAD397" s="173"/>
      <c r="AAE397" s="173"/>
      <c r="AAF397" s="173"/>
      <c r="AAG397" s="173"/>
      <c r="AAH397" s="173"/>
      <c r="AAI397" s="173"/>
      <c r="AAJ397" s="173"/>
      <c r="AAK397" s="173"/>
      <c r="AAL397" s="173"/>
      <c r="AAM397" s="173"/>
      <c r="AAN397" s="173"/>
      <c r="AAO397" s="173"/>
      <c r="AAP397" s="173"/>
      <c r="AAQ397" s="173"/>
      <c r="AAR397" s="173"/>
      <c r="AAS397" s="173"/>
      <c r="AAT397" s="173"/>
      <c r="AAU397" s="173"/>
      <c r="AAV397" s="173"/>
      <c r="AAW397" s="173"/>
      <c r="AAX397" s="173"/>
      <c r="AAY397" s="173"/>
      <c r="AAZ397" s="173"/>
      <c r="ABA397" s="173"/>
      <c r="ABB397" s="173"/>
      <c r="ABC397" s="173"/>
      <c r="ABD397" s="173"/>
      <c r="ABE397" s="173"/>
      <c r="ABF397" s="173"/>
      <c r="ABG397" s="173"/>
      <c r="ABH397" s="173"/>
      <c r="ABI397" s="173"/>
      <c r="ABJ397" s="173"/>
      <c r="ABK397" s="173"/>
      <c r="ABL397" s="173"/>
      <c r="ABM397" s="173"/>
      <c r="ABN397" s="173"/>
      <c r="ABO397" s="173"/>
      <c r="ABP397" s="173"/>
      <c r="ABQ397" s="173"/>
      <c r="ABR397" s="173"/>
      <c r="ABS397" s="173"/>
      <c r="ABT397" s="173"/>
      <c r="ABU397" s="173"/>
      <c r="ABV397" s="173"/>
      <c r="ABW397" s="173"/>
      <c r="ABX397" s="173"/>
      <c r="ABY397" s="173"/>
      <c r="ABZ397" s="173"/>
      <c r="ACA397" s="173"/>
      <c r="ACB397" s="173"/>
      <c r="ACC397" s="173"/>
      <c r="ACD397" s="173"/>
      <c r="ACE397" s="173"/>
      <c r="ACF397" s="173"/>
      <c r="ACG397" s="173"/>
      <c r="ACH397" s="173"/>
      <c r="ACI397" s="173"/>
      <c r="ACJ397" s="173"/>
      <c r="ACK397" s="173"/>
      <c r="ACL397" s="173"/>
      <c r="ACM397" s="173"/>
      <c r="ACN397" s="173"/>
      <c r="ACO397" s="173"/>
      <c r="ACP397" s="173"/>
      <c r="ACQ397" s="173"/>
      <c r="ACR397" s="173"/>
      <c r="ACS397" s="173"/>
      <c r="ACT397" s="173"/>
      <c r="ACU397" s="173"/>
      <c r="ACV397" s="173"/>
      <c r="ACW397" s="173"/>
      <c r="ACX397" s="173"/>
      <c r="ACY397" s="173"/>
      <c r="ACZ397" s="173"/>
      <c r="ADA397" s="173"/>
      <c r="ADB397" s="173"/>
      <c r="ADC397" s="173"/>
      <c r="ADD397" s="173"/>
      <c r="ADE397" s="173"/>
      <c r="ADF397" s="173"/>
      <c r="ADG397" s="173"/>
      <c r="ADH397" s="173"/>
      <c r="ADI397" s="173"/>
      <c r="ADJ397" s="173"/>
      <c r="ADK397" s="173"/>
      <c r="ADL397" s="173"/>
      <c r="ADM397" s="173"/>
      <c r="ADN397" s="173"/>
      <c r="ADO397" s="173"/>
      <c r="ADP397" s="173"/>
      <c r="ADQ397" s="173"/>
      <c r="ADR397" s="173"/>
      <c r="ADS397" s="173"/>
      <c r="ADT397" s="173"/>
      <c r="ADU397" s="173"/>
      <c r="ADV397" s="173"/>
      <c r="ADW397" s="173"/>
      <c r="ADX397" s="173"/>
      <c r="ADY397" s="173"/>
      <c r="ADZ397" s="173"/>
      <c r="AEA397" s="174"/>
      <c r="AEB397" s="175"/>
      <c r="AEC397" s="11"/>
      <c r="AED397" s="11"/>
      <c r="AEE397" s="11"/>
      <c r="AEF397" s="11"/>
      <c r="AEG397" s="11"/>
      <c r="AEH397" s="11"/>
      <c r="AEI397" s="11"/>
      <c r="AEJ397" s="11" t="n">
        <v>599358</v>
      </c>
      <c r="AEK397" s="11"/>
      <c r="AEL397" s="11"/>
      <c r="AEM397" s="11"/>
      <c r="AEN397" s="11"/>
      <c r="AEO397" s="11"/>
      <c r="AEP397" s="11"/>
      <c r="AEQ397" s="11"/>
      <c r="AER397" s="11"/>
      <c r="AES397" s="11"/>
      <c r="AET397" s="11"/>
      <c r="AEU397" s="11"/>
      <c r="AEV397" s="176" t="n">
        <v>599358</v>
      </c>
      <c r="AEW397" s="177" t="n">
        <v>599358</v>
      </c>
    </row>
    <row r="398" customFormat="false" ht="12.8" hidden="false" customHeight="false" outlineLevel="0" collapsed="false">
      <c r="D398" s="170"/>
      <c r="OP398" s="185"/>
      <c r="OQ398" s="173"/>
      <c r="OR398" s="173"/>
      <c r="OS398" s="173"/>
      <c r="OT398" s="173"/>
      <c r="OU398" s="173"/>
      <c r="OV398" s="173"/>
      <c r="OW398" s="173"/>
      <c r="OX398" s="173"/>
      <c r="OY398" s="173"/>
      <c r="OZ398" s="173"/>
      <c r="PA398" s="173"/>
      <c r="PB398" s="173"/>
      <c r="PC398" s="173"/>
      <c r="PD398" s="173"/>
      <c r="PE398" s="173"/>
      <c r="PF398" s="173"/>
      <c r="PG398" s="173"/>
      <c r="PH398" s="173"/>
      <c r="PI398" s="173"/>
      <c r="PJ398" s="173"/>
      <c r="PK398" s="173"/>
      <c r="PL398" s="173"/>
      <c r="PM398" s="173"/>
      <c r="PN398" s="173"/>
      <c r="PO398" s="173"/>
      <c r="PP398" s="173"/>
      <c r="PQ398" s="173"/>
      <c r="PR398" s="173"/>
      <c r="PS398" s="173"/>
      <c r="PT398" s="173"/>
      <c r="PU398" s="173"/>
      <c r="PV398" s="173"/>
      <c r="PW398" s="173"/>
      <c r="PX398" s="173"/>
      <c r="PY398" s="173"/>
      <c r="PZ398" s="173"/>
      <c r="QA398" s="173"/>
      <c r="QB398" s="173"/>
      <c r="QC398" s="173"/>
      <c r="QD398" s="173"/>
      <c r="QE398" s="173"/>
      <c r="QF398" s="173"/>
      <c r="QG398" s="173"/>
      <c r="QH398" s="173"/>
      <c r="QI398" s="173"/>
      <c r="QJ398" s="173"/>
      <c r="QK398" s="173"/>
      <c r="QL398" s="173"/>
      <c r="QM398" s="173"/>
      <c r="QN398" s="173"/>
      <c r="QO398" s="173"/>
      <c r="QP398" s="173"/>
      <c r="QQ398" s="173"/>
      <c r="QR398" s="173"/>
      <c r="QS398" s="173"/>
      <c r="QT398" s="173"/>
      <c r="QU398" s="173"/>
      <c r="QV398" s="173"/>
      <c r="QW398" s="173"/>
      <c r="QX398" s="173"/>
      <c r="QY398" s="173"/>
      <c r="QZ398" s="173"/>
      <c r="RA398" s="173"/>
      <c r="RB398" s="173"/>
      <c r="RC398" s="173"/>
      <c r="RD398" s="173"/>
      <c r="RE398" s="173"/>
      <c r="RF398" s="173"/>
      <c r="RG398" s="173"/>
      <c r="RH398" s="173"/>
      <c r="RI398" s="173"/>
      <c r="RJ398" s="173"/>
      <c r="RK398" s="173"/>
      <c r="RL398" s="173"/>
      <c r="RM398" s="173"/>
      <c r="RN398" s="173"/>
      <c r="RO398" s="173"/>
      <c r="RP398" s="173"/>
      <c r="RQ398" s="173"/>
      <c r="RR398" s="173"/>
      <c r="RS398" s="173"/>
      <c r="RT398" s="173"/>
      <c r="RU398" s="173"/>
      <c r="RV398" s="173"/>
      <c r="RW398" s="173"/>
      <c r="RX398" s="173"/>
      <c r="RY398" s="173"/>
      <c r="RZ398" s="173"/>
      <c r="SA398" s="173"/>
      <c r="SB398" s="173"/>
      <c r="SC398" s="173"/>
      <c r="SD398" s="173"/>
      <c r="SE398" s="173"/>
      <c r="SF398" s="173"/>
      <c r="SG398" s="173"/>
      <c r="SH398" s="173"/>
      <c r="SI398" s="173"/>
      <c r="SJ398" s="173"/>
      <c r="SK398" s="173"/>
      <c r="SL398" s="173"/>
      <c r="SM398" s="173"/>
      <c r="SN398" s="173"/>
      <c r="SO398" s="173"/>
      <c r="SP398" s="173"/>
      <c r="SQ398" s="173"/>
      <c r="SR398" s="173"/>
      <c r="SS398" s="173"/>
      <c r="ST398" s="173"/>
      <c r="SU398" s="173"/>
      <c r="SV398" s="173"/>
      <c r="SW398" s="173"/>
      <c r="SX398" s="173"/>
      <c r="SY398" s="173"/>
      <c r="SZ398" s="173"/>
      <c r="TA398" s="173"/>
      <c r="TB398" s="173"/>
      <c r="TC398" s="173"/>
      <c r="TD398" s="173"/>
      <c r="TE398" s="173"/>
      <c r="TF398" s="173"/>
      <c r="TG398" s="173"/>
      <c r="TH398" s="173"/>
      <c r="TI398" s="173"/>
      <c r="TJ398" s="173"/>
      <c r="TK398" s="173"/>
      <c r="TL398" s="173"/>
      <c r="TM398" s="173"/>
      <c r="TN398" s="173"/>
      <c r="TO398" s="173"/>
      <c r="TP398" s="173"/>
      <c r="TQ398" s="173"/>
      <c r="TR398" s="173"/>
      <c r="TS398" s="173"/>
      <c r="TT398" s="173"/>
      <c r="TU398" s="173"/>
      <c r="TV398" s="173"/>
      <c r="TW398" s="173"/>
      <c r="TX398" s="173"/>
      <c r="TY398" s="173"/>
      <c r="TZ398" s="173"/>
      <c r="UA398" s="173"/>
      <c r="UB398" s="173"/>
      <c r="UC398" s="173"/>
      <c r="UD398" s="173"/>
      <c r="UE398" s="173"/>
      <c r="UF398" s="173"/>
      <c r="UG398" s="173"/>
      <c r="UH398" s="173"/>
      <c r="UI398" s="173"/>
      <c r="UJ398" s="173"/>
      <c r="UK398" s="173"/>
      <c r="UL398" s="173"/>
      <c r="UM398" s="173"/>
      <c r="UN398" s="173"/>
      <c r="UO398" s="173"/>
      <c r="UP398" s="173"/>
      <c r="UQ398" s="173"/>
      <c r="UR398" s="173"/>
      <c r="US398" s="173"/>
      <c r="UT398" s="173"/>
      <c r="UU398" s="173"/>
      <c r="UV398" s="173"/>
      <c r="UW398" s="173"/>
      <c r="UX398" s="173"/>
      <c r="UY398" s="173"/>
      <c r="UZ398" s="173"/>
      <c r="VA398" s="173"/>
      <c r="VB398" s="173"/>
      <c r="VC398" s="173"/>
      <c r="VD398" s="173"/>
      <c r="VE398" s="173"/>
      <c r="VF398" s="173"/>
      <c r="VG398" s="173"/>
      <c r="VH398" s="173"/>
      <c r="VI398" s="173"/>
      <c r="VJ398" s="173"/>
      <c r="VK398" s="173"/>
      <c r="VL398" s="173"/>
      <c r="VM398" s="173"/>
      <c r="VN398" s="173"/>
      <c r="VO398" s="173"/>
      <c r="VP398" s="173"/>
      <c r="VQ398" s="173"/>
      <c r="VR398" s="173"/>
      <c r="VS398" s="173"/>
      <c r="VT398" s="173"/>
      <c r="VU398" s="173"/>
      <c r="VV398" s="173"/>
      <c r="VW398" s="173"/>
      <c r="VX398" s="173"/>
      <c r="VY398" s="173"/>
      <c r="VZ398" s="173"/>
      <c r="WA398" s="173"/>
      <c r="WB398" s="173"/>
      <c r="WC398" s="173"/>
      <c r="WD398" s="173"/>
      <c r="WE398" s="173"/>
      <c r="WF398" s="173"/>
      <c r="WG398" s="173"/>
      <c r="WH398" s="173"/>
      <c r="WI398" s="173"/>
      <c r="WJ398" s="173"/>
      <c r="WK398" s="173"/>
      <c r="WL398" s="173"/>
      <c r="WM398" s="173"/>
      <c r="WN398" s="173"/>
      <c r="WO398" s="173"/>
      <c r="WP398" s="173"/>
      <c r="WQ398" s="173"/>
      <c r="WR398" s="173"/>
      <c r="WS398" s="173"/>
      <c r="WT398" s="173"/>
      <c r="WU398" s="173"/>
      <c r="WV398" s="173"/>
      <c r="WW398" s="173"/>
      <c r="WX398" s="173"/>
      <c r="WY398" s="173"/>
      <c r="WZ398" s="173"/>
      <c r="XA398" s="173"/>
      <c r="XB398" s="173"/>
      <c r="XC398" s="173"/>
      <c r="XD398" s="173"/>
      <c r="XE398" s="173"/>
      <c r="XF398" s="173"/>
      <c r="XG398" s="173"/>
      <c r="XH398" s="173"/>
      <c r="XI398" s="173"/>
      <c r="XJ398" s="173"/>
      <c r="XK398" s="173"/>
      <c r="XL398" s="173"/>
      <c r="XM398" s="173"/>
      <c r="XN398" s="173"/>
      <c r="XO398" s="173"/>
      <c r="XP398" s="173"/>
      <c r="XQ398" s="173"/>
      <c r="XR398" s="173"/>
      <c r="XS398" s="173"/>
      <c r="XT398" s="173"/>
      <c r="XU398" s="173"/>
      <c r="XV398" s="173"/>
      <c r="XW398" s="173"/>
      <c r="XX398" s="173"/>
      <c r="XY398" s="173"/>
      <c r="XZ398" s="173"/>
      <c r="YA398" s="173"/>
      <c r="YB398" s="173"/>
      <c r="YC398" s="173"/>
      <c r="YD398" s="173"/>
      <c r="YE398" s="173"/>
      <c r="YF398" s="173"/>
      <c r="YG398" s="173"/>
      <c r="YH398" s="173"/>
      <c r="YI398" s="173"/>
      <c r="YJ398" s="173"/>
      <c r="YK398" s="173"/>
      <c r="YL398" s="173"/>
      <c r="YM398" s="173"/>
      <c r="YN398" s="173"/>
      <c r="YO398" s="173"/>
      <c r="YP398" s="173"/>
      <c r="YQ398" s="173"/>
      <c r="YR398" s="173"/>
      <c r="YS398" s="173"/>
      <c r="YT398" s="173"/>
      <c r="YU398" s="173"/>
      <c r="YV398" s="173"/>
      <c r="YW398" s="173"/>
      <c r="YX398" s="173"/>
      <c r="YY398" s="173"/>
      <c r="YZ398" s="173"/>
      <c r="ZA398" s="173"/>
      <c r="ZB398" s="173"/>
      <c r="ZC398" s="173"/>
      <c r="ZD398" s="173"/>
      <c r="ZE398" s="173"/>
      <c r="ZF398" s="173"/>
      <c r="ZG398" s="173"/>
      <c r="ZH398" s="173"/>
      <c r="ZI398" s="173"/>
      <c r="ZJ398" s="173"/>
      <c r="ZK398" s="173"/>
      <c r="ZL398" s="173"/>
      <c r="ZM398" s="173"/>
      <c r="ZN398" s="173"/>
      <c r="ZO398" s="173"/>
      <c r="ZP398" s="173"/>
      <c r="ZQ398" s="173"/>
      <c r="ZR398" s="173"/>
      <c r="ZS398" s="173"/>
      <c r="ZT398" s="173"/>
      <c r="ZU398" s="173"/>
      <c r="ZV398" s="173"/>
      <c r="ZW398" s="173"/>
      <c r="ZX398" s="173"/>
      <c r="ZY398" s="173"/>
      <c r="ZZ398" s="173"/>
      <c r="AAA398" s="173"/>
      <c r="AAB398" s="173"/>
      <c r="AAC398" s="173"/>
      <c r="AAD398" s="173"/>
      <c r="AAE398" s="173"/>
      <c r="AAF398" s="173"/>
      <c r="AAG398" s="173"/>
      <c r="AAH398" s="173"/>
      <c r="AAI398" s="173"/>
      <c r="AAJ398" s="173"/>
      <c r="AAK398" s="173"/>
      <c r="AAL398" s="173"/>
      <c r="AAM398" s="173"/>
      <c r="AAN398" s="173"/>
      <c r="AAO398" s="173"/>
      <c r="AAP398" s="173"/>
      <c r="AAQ398" s="173"/>
      <c r="AAR398" s="173"/>
      <c r="AAS398" s="173"/>
      <c r="AAT398" s="173"/>
      <c r="AAU398" s="173"/>
      <c r="AAV398" s="173"/>
      <c r="AAW398" s="173"/>
      <c r="AAX398" s="173"/>
      <c r="AAY398" s="173"/>
      <c r="AAZ398" s="173"/>
      <c r="ABA398" s="173"/>
      <c r="ABB398" s="173"/>
      <c r="ABC398" s="173"/>
      <c r="ABD398" s="173"/>
      <c r="ABE398" s="173"/>
      <c r="ABF398" s="173"/>
      <c r="ABG398" s="173"/>
      <c r="ABH398" s="173"/>
      <c r="ABI398" s="173"/>
      <c r="ABJ398" s="173"/>
      <c r="ABK398" s="173"/>
      <c r="ABL398" s="173"/>
      <c r="ABM398" s="173"/>
      <c r="ABN398" s="173"/>
      <c r="ABO398" s="173"/>
      <c r="ABP398" s="173"/>
      <c r="ABQ398" s="173"/>
      <c r="ABR398" s="173"/>
      <c r="ABS398" s="173"/>
      <c r="ABT398" s="173"/>
      <c r="ABU398" s="173"/>
      <c r="ABV398" s="173"/>
      <c r="ABW398" s="173"/>
      <c r="ABX398" s="173"/>
      <c r="ABY398" s="173"/>
      <c r="ABZ398" s="173"/>
      <c r="ACA398" s="173"/>
      <c r="ACB398" s="173"/>
      <c r="ACC398" s="173"/>
      <c r="ACD398" s="173"/>
      <c r="ACE398" s="173"/>
      <c r="ACF398" s="173"/>
      <c r="ACG398" s="173"/>
      <c r="ACH398" s="173"/>
      <c r="ACI398" s="173"/>
      <c r="ACJ398" s="173"/>
      <c r="ACK398" s="173"/>
      <c r="ACL398" s="173"/>
      <c r="ACM398" s="173"/>
      <c r="ACN398" s="173"/>
      <c r="ACO398" s="173"/>
      <c r="ACP398" s="173"/>
      <c r="ACQ398" s="173"/>
      <c r="ACR398" s="173"/>
      <c r="ACS398" s="173"/>
      <c r="ACT398" s="173"/>
      <c r="ACU398" s="173"/>
      <c r="ACV398" s="173"/>
      <c r="ACW398" s="173"/>
      <c r="ACX398" s="173"/>
      <c r="ACY398" s="173"/>
      <c r="ACZ398" s="173"/>
      <c r="ADA398" s="173"/>
      <c r="ADB398" s="173"/>
      <c r="ADC398" s="173"/>
      <c r="ADD398" s="173"/>
      <c r="ADE398" s="173"/>
      <c r="ADF398" s="173"/>
      <c r="ADG398" s="173"/>
      <c r="ADH398" s="173"/>
      <c r="ADI398" s="173"/>
      <c r="ADJ398" s="173"/>
      <c r="ADK398" s="173"/>
      <c r="ADL398" s="173"/>
      <c r="ADM398" s="173"/>
      <c r="ADN398" s="173"/>
      <c r="ADO398" s="173"/>
      <c r="ADP398" s="173"/>
      <c r="ADQ398" s="173"/>
      <c r="ADR398" s="173"/>
      <c r="ADS398" s="173"/>
      <c r="ADT398" s="173"/>
      <c r="ADU398" s="173"/>
      <c r="ADV398" s="173"/>
      <c r="ADW398" s="173"/>
      <c r="ADX398" s="173"/>
      <c r="ADY398" s="173"/>
      <c r="ADZ398" s="173"/>
      <c r="AEA398" s="174"/>
      <c r="AEB398" s="175"/>
      <c r="AEC398" s="11"/>
      <c r="AED398" s="11"/>
      <c r="AEE398" s="11"/>
      <c r="AEF398" s="11"/>
      <c r="AEG398" s="11"/>
      <c r="AEH398" s="11"/>
      <c r="AEI398" s="11"/>
      <c r="AEJ398" s="11"/>
      <c r="AEK398" s="11"/>
      <c r="AEL398" s="11"/>
      <c r="AEM398" s="11"/>
      <c r="AEN398" s="11" t="n">
        <v>379143</v>
      </c>
      <c r="AEO398" s="11"/>
      <c r="AEP398" s="11"/>
      <c r="AEQ398" s="11"/>
      <c r="AER398" s="11"/>
      <c r="AES398" s="11"/>
      <c r="AET398" s="11"/>
      <c r="AEU398" s="11"/>
      <c r="AEV398" s="176" t="n">
        <v>379143</v>
      </c>
      <c r="AEW398" s="177" t="n">
        <v>379143</v>
      </c>
    </row>
    <row r="399" customFormat="false" ht="12.8" hidden="false" customHeight="false" outlineLevel="0" collapsed="false">
      <c r="D399" s="170"/>
      <c r="OP399" s="185" t="n">
        <v>1</v>
      </c>
      <c r="OQ399" s="173" t="n">
        <v>3</v>
      </c>
      <c r="OR399" s="173" t="n">
        <v>1</v>
      </c>
      <c r="OS399" s="173"/>
      <c r="OT399" s="173"/>
      <c r="OU399" s="173" t="n">
        <v>0</v>
      </c>
      <c r="OV399" s="173" t="n">
        <v>6</v>
      </c>
      <c r="OW399" s="173"/>
      <c r="OX399" s="173" t="n">
        <v>0</v>
      </c>
      <c r="OY399" s="173"/>
      <c r="OZ399" s="173"/>
      <c r="PA399" s="173"/>
      <c r="PB399" s="173" t="n">
        <v>4</v>
      </c>
      <c r="PC399" s="173"/>
      <c r="PD399" s="173" t="n">
        <v>1</v>
      </c>
      <c r="PE399" s="173"/>
      <c r="PF399" s="173" t="n">
        <v>2</v>
      </c>
      <c r="PG399" s="173"/>
      <c r="PH399" s="173" t="n">
        <v>0</v>
      </c>
      <c r="PI399" s="173"/>
      <c r="PJ399" s="173"/>
      <c r="PK399" s="173" t="n">
        <v>230</v>
      </c>
      <c r="PL399" s="173" t="n">
        <v>72</v>
      </c>
      <c r="PM399" s="173" t="n">
        <v>10</v>
      </c>
      <c r="PN399" s="173"/>
      <c r="PO399" s="173"/>
      <c r="PP399" s="173" t="n">
        <v>7</v>
      </c>
      <c r="PQ399" s="173" t="n">
        <v>2</v>
      </c>
      <c r="PR399" s="173"/>
      <c r="PS399" s="173"/>
      <c r="PT399" s="173"/>
      <c r="PU399" s="173"/>
      <c r="PV399" s="173"/>
      <c r="PW399" s="173"/>
      <c r="PX399" s="173"/>
      <c r="PY399" s="173"/>
      <c r="PZ399" s="173"/>
      <c r="QA399" s="173"/>
      <c r="QB399" s="173"/>
      <c r="QC399" s="173"/>
      <c r="QD399" s="173"/>
      <c r="QE399" s="173"/>
      <c r="QF399" s="173"/>
      <c r="QG399" s="173"/>
      <c r="QH399" s="173"/>
      <c r="QI399" s="173"/>
      <c r="QJ399" s="173"/>
      <c r="QK399" s="173"/>
      <c r="QL399" s="173"/>
      <c r="QM399" s="173"/>
      <c r="QN399" s="173"/>
      <c r="QO399" s="173"/>
      <c r="QP399" s="173" t="n">
        <v>2</v>
      </c>
      <c r="QQ399" s="173" t="n">
        <v>4</v>
      </c>
      <c r="QR399" s="173" t="n">
        <v>2</v>
      </c>
      <c r="QS399" s="173" t="n">
        <v>1</v>
      </c>
      <c r="QT399" s="173" t="n">
        <v>11</v>
      </c>
      <c r="QU399" s="173" t="n">
        <v>4</v>
      </c>
      <c r="QV399" s="173" t="n">
        <v>2</v>
      </c>
      <c r="QW399" s="173" t="n">
        <v>2</v>
      </c>
      <c r="QX399" s="173" t="n">
        <v>2</v>
      </c>
      <c r="QY399" s="173" t="n">
        <v>3</v>
      </c>
      <c r="QZ399" s="173" t="n">
        <v>3</v>
      </c>
      <c r="RA399" s="173" t="n">
        <v>6</v>
      </c>
      <c r="RB399" s="173" t="n">
        <v>3</v>
      </c>
      <c r="RC399" s="173" t="n">
        <v>9</v>
      </c>
      <c r="RD399" s="173" t="n">
        <v>4</v>
      </c>
      <c r="RE399" s="173" t="n">
        <v>24</v>
      </c>
      <c r="RF399" s="173" t="n">
        <v>6</v>
      </c>
      <c r="RG399" s="173" t="n">
        <v>4</v>
      </c>
      <c r="RH399" s="173" t="n">
        <v>4</v>
      </c>
      <c r="RI399" s="173" t="n">
        <v>3</v>
      </c>
      <c r="RJ399" s="173" t="n">
        <v>4</v>
      </c>
      <c r="RK399" s="173" t="n">
        <v>4</v>
      </c>
      <c r="RL399" s="173" t="n">
        <v>7</v>
      </c>
      <c r="RM399" s="173" t="n">
        <v>4</v>
      </c>
      <c r="RN399" s="173" t="n">
        <v>10</v>
      </c>
      <c r="RO399" s="173" t="n">
        <v>4</v>
      </c>
      <c r="RP399" s="173" t="n">
        <v>3</v>
      </c>
      <c r="RQ399" s="173" t="n">
        <v>3</v>
      </c>
      <c r="RR399" s="173" t="n">
        <v>12</v>
      </c>
      <c r="RS399" s="173" t="n">
        <v>3</v>
      </c>
      <c r="RT399" s="173" t="n">
        <v>19</v>
      </c>
      <c r="RU399" s="173" t="n">
        <v>12</v>
      </c>
      <c r="RV399" s="173" t="n">
        <v>30</v>
      </c>
      <c r="RW399" s="173" t="n">
        <v>4</v>
      </c>
      <c r="RX399" s="173" t="n">
        <v>7</v>
      </c>
      <c r="RY399" s="173" t="n">
        <v>36</v>
      </c>
      <c r="RZ399" s="173"/>
      <c r="SA399" s="173"/>
      <c r="SB399" s="173" t="n">
        <v>14</v>
      </c>
      <c r="SC399" s="173" t="n">
        <v>4</v>
      </c>
      <c r="SD399" s="173" t="n">
        <v>1</v>
      </c>
      <c r="SE399" s="173"/>
      <c r="SF399" s="173" t="n">
        <v>1</v>
      </c>
      <c r="SG399" s="173" t="n">
        <v>2</v>
      </c>
      <c r="SH399" s="173" t="n">
        <v>12</v>
      </c>
      <c r="SI399" s="173" t="n">
        <v>2</v>
      </c>
      <c r="SJ399" s="173" t="n">
        <v>31</v>
      </c>
      <c r="SK399" s="173" t="n">
        <v>1</v>
      </c>
      <c r="SL399" s="173" t="n">
        <v>1</v>
      </c>
      <c r="SM399" s="173" t="n">
        <v>36</v>
      </c>
      <c r="SN399" s="173" t="n">
        <v>7</v>
      </c>
      <c r="SO399" s="173" t="n">
        <v>23</v>
      </c>
      <c r="SP399" s="173" t="n">
        <v>19</v>
      </c>
      <c r="SQ399" s="173" t="n">
        <v>2</v>
      </c>
      <c r="SR399" s="173" t="n">
        <v>6</v>
      </c>
      <c r="SS399" s="173" t="n">
        <v>1</v>
      </c>
      <c r="ST399" s="173" t="n">
        <v>19</v>
      </c>
      <c r="SU399" s="173" t="n">
        <v>3</v>
      </c>
      <c r="SV399" s="173" t="n">
        <v>0</v>
      </c>
      <c r="SW399" s="173" t="n">
        <v>0</v>
      </c>
      <c r="SX399" s="173" t="n">
        <v>2</v>
      </c>
      <c r="SY399" s="173" t="n">
        <v>0</v>
      </c>
      <c r="SZ399" s="173" t="n">
        <v>0</v>
      </c>
      <c r="TA399" s="173" t="n">
        <v>3</v>
      </c>
      <c r="TB399" s="173" t="n">
        <v>4</v>
      </c>
      <c r="TC399" s="173" t="n">
        <v>3</v>
      </c>
      <c r="TD399" s="173" t="n">
        <v>11</v>
      </c>
      <c r="TE399" s="173" t="n">
        <v>7</v>
      </c>
      <c r="TF399" s="173" t="n">
        <v>6</v>
      </c>
      <c r="TG399" s="173" t="n">
        <v>3</v>
      </c>
      <c r="TH399" s="173" t="n">
        <v>5</v>
      </c>
      <c r="TI399" s="173" t="n">
        <v>10</v>
      </c>
      <c r="TJ399" s="173" t="n">
        <v>8</v>
      </c>
      <c r="TK399" s="173" t="n">
        <v>10</v>
      </c>
      <c r="TL399" s="173" t="n">
        <v>3</v>
      </c>
      <c r="TM399" s="173" t="n">
        <v>6</v>
      </c>
      <c r="TN399" s="173" t="n">
        <v>4</v>
      </c>
      <c r="TO399" s="173" t="n">
        <v>2</v>
      </c>
      <c r="TP399" s="173" t="n">
        <v>0</v>
      </c>
      <c r="TQ399" s="173" t="n">
        <v>18</v>
      </c>
      <c r="TR399" s="173" t="n">
        <v>10</v>
      </c>
      <c r="TS399" s="173" t="n">
        <v>8</v>
      </c>
      <c r="TT399" s="173" t="n">
        <v>5</v>
      </c>
      <c r="TU399" s="173" t="n">
        <v>6</v>
      </c>
      <c r="TV399" s="173" t="n">
        <v>39</v>
      </c>
      <c r="TW399" s="173" t="n">
        <v>10</v>
      </c>
      <c r="TX399" s="173"/>
      <c r="TY399" s="173" t="n">
        <v>0</v>
      </c>
      <c r="TZ399" s="173" t="n">
        <v>6</v>
      </c>
      <c r="UA399" s="173" t="n">
        <v>39</v>
      </c>
      <c r="UB399" s="173"/>
      <c r="UC399" s="173" t="n">
        <v>8</v>
      </c>
      <c r="UD399" s="173"/>
      <c r="UE399" s="173"/>
      <c r="UF399" s="173"/>
      <c r="UG399" s="173"/>
      <c r="UH399" s="173"/>
      <c r="UI399" s="173"/>
      <c r="UJ399" s="173"/>
      <c r="UK399" s="173"/>
      <c r="UL399" s="173"/>
      <c r="UM399" s="173"/>
      <c r="UN399" s="173"/>
      <c r="UO399" s="173"/>
      <c r="UP399" s="173"/>
      <c r="UQ399" s="173"/>
      <c r="UR399" s="173"/>
      <c r="US399" s="173"/>
      <c r="UT399" s="173"/>
      <c r="UU399" s="173"/>
      <c r="UV399" s="173"/>
      <c r="UW399" s="173"/>
      <c r="UX399" s="173"/>
      <c r="UY399" s="173"/>
      <c r="UZ399" s="173"/>
      <c r="VA399" s="173"/>
      <c r="VB399" s="173"/>
      <c r="VC399" s="173"/>
      <c r="VD399" s="173"/>
      <c r="VE399" s="173"/>
      <c r="VF399" s="173"/>
      <c r="VG399" s="173"/>
      <c r="VH399" s="173"/>
      <c r="VI399" s="173"/>
      <c r="VJ399" s="173"/>
      <c r="VK399" s="173"/>
      <c r="VL399" s="173"/>
      <c r="VM399" s="173"/>
      <c r="VN399" s="173"/>
      <c r="VO399" s="173"/>
      <c r="VP399" s="173"/>
      <c r="VQ399" s="173"/>
      <c r="VR399" s="173"/>
      <c r="VS399" s="173"/>
      <c r="VT399" s="173"/>
      <c r="VU399" s="173" t="n">
        <v>17</v>
      </c>
      <c r="VV399" s="173"/>
      <c r="VW399" s="173"/>
      <c r="VX399" s="173"/>
      <c r="VY399" s="173"/>
      <c r="VZ399" s="173"/>
      <c r="WA399" s="173"/>
      <c r="WB399" s="173"/>
      <c r="WC399" s="173"/>
      <c r="WD399" s="173"/>
      <c r="WE399" s="173"/>
      <c r="WF399" s="173"/>
      <c r="WG399" s="173"/>
      <c r="WH399" s="173"/>
      <c r="WI399" s="173"/>
      <c r="WJ399" s="173"/>
      <c r="WK399" s="173"/>
      <c r="WL399" s="173"/>
      <c r="WM399" s="173"/>
      <c r="WN399" s="173"/>
      <c r="WO399" s="173"/>
      <c r="WP399" s="173"/>
      <c r="WQ399" s="173"/>
      <c r="WR399" s="173"/>
      <c r="WS399" s="173"/>
      <c r="WT399" s="173"/>
      <c r="WU399" s="173"/>
      <c r="WV399" s="173"/>
      <c r="WW399" s="173"/>
      <c r="WX399" s="173"/>
      <c r="WY399" s="173"/>
      <c r="WZ399" s="173" t="n">
        <v>1</v>
      </c>
      <c r="XA399" s="173"/>
      <c r="XB399" s="173"/>
      <c r="XC399" s="173"/>
      <c r="XD399" s="173"/>
      <c r="XE399" s="173"/>
      <c r="XF399" s="173"/>
      <c r="XG399" s="173"/>
      <c r="XH399" s="173"/>
      <c r="XI399" s="173"/>
      <c r="XJ399" s="173"/>
      <c r="XK399" s="173"/>
      <c r="XL399" s="173"/>
      <c r="XM399" s="173"/>
      <c r="XN399" s="173"/>
      <c r="XO399" s="173" t="n">
        <v>55</v>
      </c>
      <c r="XP399" s="173"/>
      <c r="XQ399" s="173" t="n">
        <v>43</v>
      </c>
      <c r="XR399" s="173"/>
      <c r="XS399" s="173"/>
      <c r="XT399" s="173"/>
      <c r="XU399" s="173"/>
      <c r="XV399" s="173"/>
      <c r="XW399" s="173"/>
      <c r="XX399" s="173" t="n">
        <v>8</v>
      </c>
      <c r="XY399" s="173" t="n">
        <v>54</v>
      </c>
      <c r="XZ399" s="173"/>
      <c r="YA399" s="173" t="n">
        <v>1</v>
      </c>
      <c r="YB399" s="173"/>
      <c r="YC399" s="173"/>
      <c r="YD399" s="173"/>
      <c r="YE399" s="173"/>
      <c r="YF399" s="173"/>
      <c r="YG399" s="173"/>
      <c r="YH399" s="173"/>
      <c r="YI399" s="173"/>
      <c r="YJ399" s="173"/>
      <c r="YK399" s="173"/>
      <c r="YL399" s="173"/>
      <c r="YM399" s="173"/>
      <c r="YN399" s="173"/>
      <c r="YO399" s="173"/>
      <c r="YP399" s="173"/>
      <c r="YQ399" s="173"/>
      <c r="YR399" s="173"/>
      <c r="YS399" s="173"/>
      <c r="YT399" s="173"/>
      <c r="YU399" s="173"/>
      <c r="YV399" s="173"/>
      <c r="YW399" s="173"/>
      <c r="YX399" s="173" t="n">
        <v>747</v>
      </c>
      <c r="YY399" s="173" t="n">
        <v>1846</v>
      </c>
      <c r="YZ399" s="173" t="n">
        <v>2949</v>
      </c>
      <c r="ZA399" s="173" t="n">
        <v>1644</v>
      </c>
      <c r="ZB399" s="173" t="n">
        <v>3896</v>
      </c>
      <c r="ZC399" s="173" t="n">
        <v>3015</v>
      </c>
      <c r="ZD399" s="173" t="n">
        <v>1801</v>
      </c>
      <c r="ZE399" s="173" t="n">
        <v>720</v>
      </c>
      <c r="ZF399" s="173" t="n">
        <v>4003</v>
      </c>
      <c r="ZG399" s="173" t="n">
        <v>397</v>
      </c>
      <c r="ZH399" s="173"/>
      <c r="ZI399" s="173" t="n">
        <v>972</v>
      </c>
      <c r="ZJ399" s="173" t="n">
        <v>653</v>
      </c>
      <c r="ZK399" s="173" t="n">
        <v>368</v>
      </c>
      <c r="ZL399" s="173" t="n">
        <v>459</v>
      </c>
      <c r="ZM399" s="173" t="n">
        <v>547</v>
      </c>
      <c r="ZN399" s="173" t="n">
        <v>268</v>
      </c>
      <c r="ZO399" s="173" t="n">
        <v>438</v>
      </c>
      <c r="ZP399" s="173" t="n">
        <v>2117</v>
      </c>
      <c r="ZQ399" s="173" t="n">
        <v>640</v>
      </c>
      <c r="ZR399" s="173" t="n">
        <v>3</v>
      </c>
      <c r="ZS399" s="173"/>
      <c r="ZT399" s="173" t="n">
        <v>2480</v>
      </c>
      <c r="ZU399" s="173" t="n">
        <v>3029</v>
      </c>
      <c r="ZV399" s="173" t="n">
        <v>342</v>
      </c>
      <c r="ZW399" s="173" t="n">
        <v>29</v>
      </c>
      <c r="ZX399" s="173" t="n">
        <v>169</v>
      </c>
      <c r="ZY399" s="173" t="n">
        <v>602</v>
      </c>
      <c r="ZZ399" s="173" t="n">
        <v>691</v>
      </c>
      <c r="AAA399" s="173" t="n">
        <v>101</v>
      </c>
      <c r="AAB399" s="173" t="n">
        <v>118</v>
      </c>
      <c r="AAC399" s="173" t="n">
        <v>219</v>
      </c>
      <c r="AAD399" s="173" t="n">
        <v>73</v>
      </c>
      <c r="AAE399" s="173" t="n">
        <v>34</v>
      </c>
      <c r="AAF399" s="173" t="n">
        <v>173</v>
      </c>
      <c r="AAG399" s="173" t="n">
        <v>21</v>
      </c>
      <c r="AAH399" s="173" t="n">
        <v>0</v>
      </c>
      <c r="AAI399" s="173"/>
      <c r="AAJ399" s="173" t="n">
        <v>33</v>
      </c>
      <c r="AAK399" s="173" t="n">
        <v>156</v>
      </c>
      <c r="AAL399" s="173" t="n">
        <v>20</v>
      </c>
      <c r="AAM399" s="173" t="n">
        <v>796</v>
      </c>
      <c r="AAN399" s="173" t="n">
        <v>420</v>
      </c>
      <c r="AAO399" s="173" t="n">
        <v>0</v>
      </c>
      <c r="AAP399" s="173" t="n">
        <v>731</v>
      </c>
      <c r="AAQ399" s="173" t="n">
        <v>694</v>
      </c>
      <c r="AAR399" s="173" t="n">
        <v>1671</v>
      </c>
      <c r="AAS399" s="173" t="n">
        <v>237</v>
      </c>
      <c r="AAT399" s="173" t="n">
        <v>68</v>
      </c>
      <c r="AAU399" s="173" t="n">
        <v>5</v>
      </c>
      <c r="AAV399" s="173" t="n">
        <v>32</v>
      </c>
      <c r="AAW399" s="173"/>
      <c r="AAX399" s="173"/>
      <c r="AAY399" s="173" t="n">
        <v>0</v>
      </c>
      <c r="AAZ399" s="173" t="n">
        <v>615</v>
      </c>
      <c r="ABA399" s="173" t="n">
        <v>145</v>
      </c>
      <c r="ABB399" s="173" t="n">
        <v>350</v>
      </c>
      <c r="ABC399" s="173" t="n">
        <v>56</v>
      </c>
      <c r="ABD399" s="173" t="n">
        <v>784</v>
      </c>
      <c r="ABE399" s="173" t="n">
        <v>367</v>
      </c>
      <c r="ABF399" s="173" t="n">
        <v>84</v>
      </c>
      <c r="ABG399" s="173" t="n">
        <v>395</v>
      </c>
      <c r="ABH399" s="173" t="n">
        <v>43</v>
      </c>
      <c r="ABI399" s="173" t="n">
        <v>325</v>
      </c>
      <c r="ABJ399" s="173" t="n">
        <v>288</v>
      </c>
      <c r="ABK399" s="173" t="n">
        <v>701</v>
      </c>
      <c r="ABL399" s="173" t="n">
        <v>64</v>
      </c>
      <c r="ABM399" s="173" t="n">
        <v>217</v>
      </c>
      <c r="ABN399" s="173" t="n">
        <v>333</v>
      </c>
      <c r="ABO399" s="173" t="n">
        <v>59</v>
      </c>
      <c r="ABP399" s="173" t="n">
        <v>57</v>
      </c>
      <c r="ABQ399" s="173" t="n">
        <v>15</v>
      </c>
      <c r="ABR399" s="173" t="n">
        <v>108</v>
      </c>
      <c r="ABS399" s="173" t="n">
        <v>242</v>
      </c>
      <c r="ABT399" s="173" t="n">
        <v>157</v>
      </c>
      <c r="ABU399" s="173" t="n">
        <v>30</v>
      </c>
      <c r="ABV399" s="173" t="n">
        <v>43</v>
      </c>
      <c r="ABW399" s="173" t="n">
        <v>14</v>
      </c>
      <c r="ABX399" s="173" t="n">
        <v>539</v>
      </c>
      <c r="ABY399" s="173" t="n">
        <v>109</v>
      </c>
      <c r="ABZ399" s="173" t="n">
        <v>64</v>
      </c>
      <c r="ACA399" s="173" t="n">
        <v>143</v>
      </c>
      <c r="ACB399" s="173" t="n">
        <v>130</v>
      </c>
      <c r="ACC399" s="173" t="n">
        <v>13</v>
      </c>
      <c r="ACD399" s="173" t="n">
        <v>413</v>
      </c>
      <c r="ACE399" s="173" t="n">
        <v>144</v>
      </c>
      <c r="ACF399" s="173" t="n">
        <v>378</v>
      </c>
      <c r="ACG399" s="173" t="n">
        <v>106</v>
      </c>
      <c r="ACH399" s="173" t="n">
        <v>96</v>
      </c>
      <c r="ACI399" s="173" t="n">
        <v>137</v>
      </c>
      <c r="ACJ399" s="173" t="n">
        <v>44</v>
      </c>
      <c r="ACK399" s="173" t="n">
        <v>44</v>
      </c>
      <c r="ACL399" s="173" t="n">
        <v>213</v>
      </c>
      <c r="ACM399" s="173" t="n">
        <v>2225</v>
      </c>
      <c r="ACN399" s="173" t="n">
        <v>106</v>
      </c>
      <c r="ACO399" s="173" t="n">
        <v>148</v>
      </c>
      <c r="ACP399" s="173" t="n">
        <v>266</v>
      </c>
      <c r="ACQ399" s="173" t="n">
        <v>10</v>
      </c>
      <c r="ACR399" s="173" t="n">
        <v>300</v>
      </c>
      <c r="ACS399" s="173" t="n">
        <v>23</v>
      </c>
      <c r="ACT399" s="173" t="n">
        <v>11</v>
      </c>
      <c r="ACU399" s="173" t="n">
        <v>9</v>
      </c>
      <c r="ACV399" s="173" t="n">
        <v>21</v>
      </c>
      <c r="ACW399" s="173" t="n">
        <v>89</v>
      </c>
      <c r="ACX399" s="173" t="n">
        <v>6</v>
      </c>
      <c r="ACY399" s="173" t="n">
        <v>2</v>
      </c>
      <c r="ACZ399" s="173" t="n">
        <v>72</v>
      </c>
      <c r="ADA399" s="173" t="n">
        <v>755</v>
      </c>
      <c r="ADB399" s="173" t="n">
        <v>2939</v>
      </c>
      <c r="ADC399" s="173" t="n">
        <v>2456</v>
      </c>
      <c r="ADD399" s="173" t="n">
        <v>37</v>
      </c>
      <c r="ADE399" s="173" t="n">
        <v>37</v>
      </c>
      <c r="ADF399" s="173" t="n">
        <v>20</v>
      </c>
      <c r="ADG399" s="173" t="n">
        <v>25</v>
      </c>
      <c r="ADH399" s="173" t="n">
        <v>6</v>
      </c>
      <c r="ADI399" s="173" t="n">
        <v>109</v>
      </c>
      <c r="ADJ399" s="173" t="n">
        <v>0</v>
      </c>
      <c r="ADK399" s="173" t="n">
        <v>20</v>
      </c>
      <c r="ADL399" s="173" t="n">
        <v>123</v>
      </c>
      <c r="ADM399" s="173" t="n">
        <v>252</v>
      </c>
      <c r="ADN399" s="173" t="n">
        <v>101</v>
      </c>
      <c r="ADO399" s="173" t="n">
        <v>46</v>
      </c>
      <c r="ADP399" s="173"/>
      <c r="ADQ399" s="173" t="n">
        <v>1</v>
      </c>
      <c r="ADR399" s="173" t="n">
        <v>107</v>
      </c>
      <c r="ADS399" s="173" t="n">
        <v>0</v>
      </c>
      <c r="ADT399" s="173" t="n">
        <v>21</v>
      </c>
      <c r="ADU399" s="173" t="n">
        <v>61</v>
      </c>
      <c r="ADV399" s="173" t="n">
        <v>324</v>
      </c>
      <c r="ADW399" s="173" t="n">
        <v>233</v>
      </c>
      <c r="ADX399" s="173" t="n">
        <v>1471</v>
      </c>
      <c r="ADY399" s="173" t="n">
        <v>8</v>
      </c>
      <c r="ADZ399" s="173"/>
      <c r="AEA399" s="174" t="n">
        <v>98</v>
      </c>
      <c r="AEB399" s="175" t="n">
        <v>6914</v>
      </c>
      <c r="AEC399" s="11"/>
      <c r="AED399" s="11"/>
      <c r="AEE399" s="11"/>
      <c r="AEF399" s="11"/>
      <c r="AEG399" s="11"/>
      <c r="AEH399" s="11" t="n">
        <v>710</v>
      </c>
      <c r="AEI399" s="11" t="n">
        <v>-289</v>
      </c>
      <c r="AEJ399" s="11"/>
      <c r="AEK399" s="11"/>
      <c r="AEL399" s="11"/>
      <c r="AEM399" s="11"/>
      <c r="AEN399" s="11"/>
      <c r="AEO399" s="11"/>
      <c r="AEP399" s="11"/>
      <c r="AEQ399" s="11"/>
      <c r="AER399" s="11"/>
      <c r="AES399" s="11"/>
      <c r="AET399" s="11"/>
      <c r="AEU399" s="11"/>
      <c r="AEV399" s="176" t="n">
        <v>7335</v>
      </c>
      <c r="AEW399" s="177" t="n">
        <v>69564</v>
      </c>
    </row>
    <row r="400" customFormat="false" ht="12.8" hidden="false" customHeight="false" outlineLevel="0" collapsed="false">
      <c r="D400" s="170"/>
      <c r="OP400" s="185"/>
      <c r="OQ400" s="173"/>
      <c r="OR400" s="173"/>
      <c r="OS400" s="173"/>
      <c r="OT400" s="173"/>
      <c r="OU400" s="173"/>
      <c r="OV400" s="173"/>
      <c r="OW400" s="173"/>
      <c r="OX400" s="173"/>
      <c r="OY400" s="173"/>
      <c r="OZ400" s="173"/>
      <c r="PA400" s="173"/>
      <c r="PB400" s="173"/>
      <c r="PC400" s="173"/>
      <c r="PD400" s="173"/>
      <c r="PE400" s="173"/>
      <c r="PF400" s="173"/>
      <c r="PG400" s="173"/>
      <c r="PH400" s="173"/>
      <c r="PI400" s="173"/>
      <c r="PJ400" s="173"/>
      <c r="PK400" s="173"/>
      <c r="PL400" s="173"/>
      <c r="PM400" s="173"/>
      <c r="PN400" s="173"/>
      <c r="PO400" s="173"/>
      <c r="PP400" s="173"/>
      <c r="PQ400" s="173"/>
      <c r="PR400" s="173"/>
      <c r="PS400" s="173"/>
      <c r="PT400" s="173"/>
      <c r="PU400" s="173"/>
      <c r="PV400" s="173"/>
      <c r="PW400" s="173"/>
      <c r="PX400" s="173"/>
      <c r="PY400" s="173"/>
      <c r="PZ400" s="173"/>
      <c r="QA400" s="173"/>
      <c r="QB400" s="173"/>
      <c r="QC400" s="173"/>
      <c r="QD400" s="173"/>
      <c r="QE400" s="173"/>
      <c r="QF400" s="173"/>
      <c r="QG400" s="173"/>
      <c r="QH400" s="173"/>
      <c r="QI400" s="173"/>
      <c r="QJ400" s="173"/>
      <c r="QK400" s="173"/>
      <c r="QL400" s="173"/>
      <c r="QM400" s="173"/>
      <c r="QN400" s="173"/>
      <c r="QO400" s="173"/>
      <c r="QP400" s="173"/>
      <c r="QQ400" s="173"/>
      <c r="QR400" s="173"/>
      <c r="QS400" s="173"/>
      <c r="QT400" s="173"/>
      <c r="QU400" s="173"/>
      <c r="QV400" s="173"/>
      <c r="QW400" s="173"/>
      <c r="QX400" s="173"/>
      <c r="QY400" s="173"/>
      <c r="QZ400" s="173"/>
      <c r="RA400" s="173"/>
      <c r="RB400" s="173"/>
      <c r="RC400" s="173"/>
      <c r="RD400" s="173"/>
      <c r="RE400" s="173"/>
      <c r="RF400" s="173"/>
      <c r="RG400" s="173"/>
      <c r="RH400" s="173"/>
      <c r="RI400" s="173"/>
      <c r="RJ400" s="173"/>
      <c r="RK400" s="173"/>
      <c r="RL400" s="173"/>
      <c r="RM400" s="173"/>
      <c r="RN400" s="173"/>
      <c r="RO400" s="173"/>
      <c r="RP400" s="173"/>
      <c r="RQ400" s="173"/>
      <c r="RR400" s="173"/>
      <c r="RS400" s="173"/>
      <c r="RT400" s="173"/>
      <c r="RU400" s="173"/>
      <c r="RV400" s="173"/>
      <c r="RW400" s="173"/>
      <c r="RX400" s="173"/>
      <c r="RY400" s="173"/>
      <c r="RZ400" s="173"/>
      <c r="SA400" s="173"/>
      <c r="SB400" s="173"/>
      <c r="SC400" s="173"/>
      <c r="SD400" s="173"/>
      <c r="SE400" s="173"/>
      <c r="SF400" s="173"/>
      <c r="SG400" s="173"/>
      <c r="SH400" s="173"/>
      <c r="SI400" s="173"/>
      <c r="SJ400" s="173"/>
      <c r="SK400" s="173"/>
      <c r="SL400" s="173"/>
      <c r="SM400" s="173"/>
      <c r="SN400" s="173"/>
      <c r="SO400" s="173"/>
      <c r="SP400" s="173"/>
      <c r="SQ400" s="173"/>
      <c r="SR400" s="173"/>
      <c r="SS400" s="173"/>
      <c r="ST400" s="173"/>
      <c r="SU400" s="173"/>
      <c r="SV400" s="173"/>
      <c r="SW400" s="173"/>
      <c r="SX400" s="173"/>
      <c r="SY400" s="173"/>
      <c r="SZ400" s="173"/>
      <c r="TA400" s="173"/>
      <c r="TB400" s="173"/>
      <c r="TC400" s="173"/>
      <c r="TD400" s="173"/>
      <c r="TE400" s="173"/>
      <c r="TF400" s="173"/>
      <c r="TG400" s="173"/>
      <c r="TH400" s="173"/>
      <c r="TI400" s="173"/>
      <c r="TJ400" s="173"/>
      <c r="TK400" s="173"/>
      <c r="TL400" s="173"/>
      <c r="TM400" s="173"/>
      <c r="TN400" s="173"/>
      <c r="TO400" s="173"/>
      <c r="TP400" s="173"/>
      <c r="TQ400" s="173"/>
      <c r="TR400" s="173"/>
      <c r="TS400" s="173"/>
      <c r="TT400" s="173"/>
      <c r="TU400" s="173"/>
      <c r="TV400" s="173"/>
      <c r="TW400" s="173"/>
      <c r="TX400" s="173"/>
      <c r="TY400" s="173"/>
      <c r="TZ400" s="173"/>
      <c r="UA400" s="173"/>
      <c r="UB400" s="173"/>
      <c r="UC400" s="173"/>
      <c r="UD400" s="173"/>
      <c r="UE400" s="173"/>
      <c r="UF400" s="173"/>
      <c r="UG400" s="173"/>
      <c r="UH400" s="173"/>
      <c r="UI400" s="173"/>
      <c r="UJ400" s="173"/>
      <c r="UK400" s="173"/>
      <c r="UL400" s="173"/>
      <c r="UM400" s="173"/>
      <c r="UN400" s="173"/>
      <c r="UO400" s="173"/>
      <c r="UP400" s="173"/>
      <c r="UQ400" s="173"/>
      <c r="UR400" s="173"/>
      <c r="US400" s="173"/>
      <c r="UT400" s="173"/>
      <c r="UU400" s="173"/>
      <c r="UV400" s="173"/>
      <c r="UW400" s="173"/>
      <c r="UX400" s="173"/>
      <c r="UY400" s="173"/>
      <c r="UZ400" s="173"/>
      <c r="VA400" s="173"/>
      <c r="VB400" s="173"/>
      <c r="VC400" s="173"/>
      <c r="VD400" s="173"/>
      <c r="VE400" s="173"/>
      <c r="VF400" s="173"/>
      <c r="VG400" s="173"/>
      <c r="VH400" s="173"/>
      <c r="VI400" s="173"/>
      <c r="VJ400" s="173"/>
      <c r="VK400" s="173"/>
      <c r="VL400" s="173"/>
      <c r="VM400" s="173"/>
      <c r="VN400" s="173"/>
      <c r="VO400" s="173"/>
      <c r="VP400" s="173"/>
      <c r="VQ400" s="173"/>
      <c r="VR400" s="173"/>
      <c r="VS400" s="173"/>
      <c r="VT400" s="173"/>
      <c r="VU400" s="173"/>
      <c r="VV400" s="173"/>
      <c r="VW400" s="173"/>
      <c r="VX400" s="173"/>
      <c r="VY400" s="173"/>
      <c r="VZ400" s="173"/>
      <c r="WA400" s="173"/>
      <c r="WB400" s="173"/>
      <c r="WC400" s="173"/>
      <c r="WD400" s="173"/>
      <c r="WE400" s="173"/>
      <c r="WF400" s="173"/>
      <c r="WG400" s="173"/>
      <c r="WH400" s="173"/>
      <c r="WI400" s="173"/>
      <c r="WJ400" s="173"/>
      <c r="WK400" s="173"/>
      <c r="WL400" s="173"/>
      <c r="WM400" s="173"/>
      <c r="WN400" s="173"/>
      <c r="WO400" s="173"/>
      <c r="WP400" s="173"/>
      <c r="WQ400" s="173"/>
      <c r="WR400" s="173"/>
      <c r="WS400" s="173"/>
      <c r="WT400" s="173"/>
      <c r="WU400" s="173"/>
      <c r="WV400" s="173"/>
      <c r="WW400" s="173"/>
      <c r="WX400" s="173"/>
      <c r="WY400" s="173"/>
      <c r="WZ400" s="173"/>
      <c r="XA400" s="173"/>
      <c r="XB400" s="173"/>
      <c r="XC400" s="173"/>
      <c r="XD400" s="173"/>
      <c r="XE400" s="173"/>
      <c r="XF400" s="173"/>
      <c r="XG400" s="173"/>
      <c r="XH400" s="173"/>
      <c r="XI400" s="173"/>
      <c r="XJ400" s="173"/>
      <c r="XK400" s="173"/>
      <c r="XL400" s="173"/>
      <c r="XM400" s="173"/>
      <c r="XN400" s="173"/>
      <c r="XO400" s="173"/>
      <c r="XP400" s="173"/>
      <c r="XQ400" s="173"/>
      <c r="XR400" s="173"/>
      <c r="XS400" s="173"/>
      <c r="XT400" s="173"/>
      <c r="XU400" s="173"/>
      <c r="XV400" s="173"/>
      <c r="XW400" s="173"/>
      <c r="XX400" s="173"/>
      <c r="XY400" s="173"/>
      <c r="XZ400" s="173"/>
      <c r="YA400" s="173"/>
      <c r="YB400" s="173"/>
      <c r="YC400" s="173"/>
      <c r="YD400" s="173"/>
      <c r="YE400" s="173"/>
      <c r="YF400" s="173"/>
      <c r="YG400" s="173"/>
      <c r="YH400" s="173"/>
      <c r="YI400" s="173"/>
      <c r="YJ400" s="173"/>
      <c r="YK400" s="173"/>
      <c r="YL400" s="173"/>
      <c r="YM400" s="173"/>
      <c r="YN400" s="173"/>
      <c r="YO400" s="173"/>
      <c r="YP400" s="173"/>
      <c r="YQ400" s="173"/>
      <c r="YR400" s="173"/>
      <c r="YS400" s="173"/>
      <c r="YT400" s="173"/>
      <c r="YU400" s="173"/>
      <c r="YV400" s="173"/>
      <c r="YW400" s="173"/>
      <c r="YX400" s="173"/>
      <c r="YY400" s="173"/>
      <c r="YZ400" s="173"/>
      <c r="ZA400" s="173"/>
      <c r="ZB400" s="173"/>
      <c r="ZC400" s="173"/>
      <c r="ZD400" s="173"/>
      <c r="ZE400" s="173"/>
      <c r="ZF400" s="173"/>
      <c r="ZG400" s="173"/>
      <c r="ZH400" s="173"/>
      <c r="ZI400" s="173" t="n">
        <v>4</v>
      </c>
      <c r="ZJ400" s="173"/>
      <c r="ZK400" s="173"/>
      <c r="ZL400" s="173"/>
      <c r="ZM400" s="173"/>
      <c r="ZN400" s="173"/>
      <c r="ZO400" s="173"/>
      <c r="ZP400" s="173"/>
      <c r="ZQ400" s="173"/>
      <c r="ZR400" s="173"/>
      <c r="ZS400" s="173"/>
      <c r="ZT400" s="173"/>
      <c r="ZU400" s="173"/>
      <c r="ZV400" s="173"/>
      <c r="ZW400" s="173"/>
      <c r="ZX400" s="173"/>
      <c r="ZY400" s="173"/>
      <c r="ZZ400" s="173"/>
      <c r="AAA400" s="173"/>
      <c r="AAB400" s="173"/>
      <c r="AAC400" s="173"/>
      <c r="AAD400" s="173"/>
      <c r="AAE400" s="173"/>
      <c r="AAF400" s="173"/>
      <c r="AAG400" s="173"/>
      <c r="AAH400" s="173"/>
      <c r="AAI400" s="173"/>
      <c r="AAJ400" s="173"/>
      <c r="AAK400" s="173"/>
      <c r="AAL400" s="173"/>
      <c r="AAM400" s="173"/>
      <c r="AAN400" s="173"/>
      <c r="AAO400" s="173"/>
      <c r="AAP400" s="173" t="n">
        <v>284</v>
      </c>
      <c r="AAQ400" s="173" t="n">
        <v>72</v>
      </c>
      <c r="AAR400" s="173" t="n">
        <v>835</v>
      </c>
      <c r="AAS400" s="173" t="n">
        <v>35</v>
      </c>
      <c r="AAT400" s="173"/>
      <c r="AAU400" s="173"/>
      <c r="AAV400" s="173"/>
      <c r="AAW400" s="173"/>
      <c r="AAX400" s="173"/>
      <c r="AAY400" s="173"/>
      <c r="AAZ400" s="173" t="n">
        <v>2</v>
      </c>
      <c r="ABA400" s="173" t="n">
        <v>0</v>
      </c>
      <c r="ABB400" s="173" t="n">
        <v>0</v>
      </c>
      <c r="ABC400" s="173"/>
      <c r="ABD400" s="173"/>
      <c r="ABE400" s="173"/>
      <c r="ABF400" s="173"/>
      <c r="ABG400" s="173"/>
      <c r="ABH400" s="173"/>
      <c r="ABI400" s="173" t="n">
        <v>2</v>
      </c>
      <c r="ABJ400" s="173"/>
      <c r="ABK400" s="173"/>
      <c r="ABL400" s="173"/>
      <c r="ABM400" s="173"/>
      <c r="ABN400" s="173"/>
      <c r="ABO400" s="173"/>
      <c r="ABP400" s="173"/>
      <c r="ABQ400" s="173"/>
      <c r="ABR400" s="173"/>
      <c r="ABS400" s="173"/>
      <c r="ABT400" s="173"/>
      <c r="ABU400" s="173"/>
      <c r="ABV400" s="173"/>
      <c r="ABW400" s="173"/>
      <c r="ABX400" s="173"/>
      <c r="ABY400" s="173"/>
      <c r="ABZ400" s="173"/>
      <c r="ACA400" s="173"/>
      <c r="ACB400" s="173"/>
      <c r="ACC400" s="173"/>
      <c r="ACD400" s="173"/>
      <c r="ACE400" s="173"/>
      <c r="ACF400" s="173"/>
      <c r="ACG400" s="173"/>
      <c r="ACH400" s="173"/>
      <c r="ACI400" s="173"/>
      <c r="ACJ400" s="173"/>
      <c r="ACK400" s="173"/>
      <c r="ACL400" s="173"/>
      <c r="ACM400" s="173"/>
      <c r="ACN400" s="173"/>
      <c r="ACO400" s="173"/>
      <c r="ACP400" s="173"/>
      <c r="ACQ400" s="173"/>
      <c r="ACR400" s="173"/>
      <c r="ACS400" s="173"/>
      <c r="ACT400" s="173"/>
      <c r="ACU400" s="173"/>
      <c r="ACV400" s="173"/>
      <c r="ACW400" s="173"/>
      <c r="ACX400" s="173"/>
      <c r="ACY400" s="173"/>
      <c r="ACZ400" s="173"/>
      <c r="ADA400" s="173"/>
      <c r="ADB400" s="173"/>
      <c r="ADC400" s="173"/>
      <c r="ADD400" s="173"/>
      <c r="ADE400" s="173"/>
      <c r="ADF400" s="173"/>
      <c r="ADG400" s="173"/>
      <c r="ADH400" s="173"/>
      <c r="ADI400" s="173"/>
      <c r="ADJ400" s="173"/>
      <c r="ADK400" s="173"/>
      <c r="ADL400" s="173"/>
      <c r="ADM400" s="173"/>
      <c r="ADN400" s="173"/>
      <c r="ADO400" s="173"/>
      <c r="ADP400" s="173"/>
      <c r="ADQ400" s="173"/>
      <c r="ADR400" s="173"/>
      <c r="ADS400" s="173"/>
      <c r="ADT400" s="173"/>
      <c r="ADU400" s="173"/>
      <c r="ADV400" s="173"/>
      <c r="ADW400" s="173"/>
      <c r="ADX400" s="173"/>
      <c r="ADY400" s="173"/>
      <c r="ADZ400" s="173"/>
      <c r="AEA400" s="174"/>
      <c r="AEB400" s="175"/>
      <c r="AEC400" s="11"/>
      <c r="AED400" s="11"/>
      <c r="AEE400" s="11"/>
      <c r="AEF400" s="11"/>
      <c r="AEG400" s="11"/>
      <c r="AEH400" s="11"/>
      <c r="AEI400" s="11"/>
      <c r="AEJ400" s="11"/>
      <c r="AEK400" s="11"/>
      <c r="AEL400" s="11"/>
      <c r="AEM400" s="11"/>
      <c r="AEN400" s="11"/>
      <c r="AEO400" s="11"/>
      <c r="AEP400" s="11"/>
      <c r="AEQ400" s="11"/>
      <c r="AER400" s="11"/>
      <c r="AES400" s="11"/>
      <c r="AET400" s="11"/>
      <c r="AEU400" s="11"/>
      <c r="AEV400" s="176"/>
      <c r="AEW400" s="177" t="n">
        <v>1233</v>
      </c>
    </row>
    <row r="401" customFormat="false" ht="12.8" hidden="false" customHeight="false" outlineLevel="0" collapsed="false">
      <c r="D401" s="170"/>
      <c r="OP401" s="185"/>
      <c r="OQ401" s="173"/>
      <c r="OR401" s="173"/>
      <c r="OS401" s="173"/>
      <c r="OT401" s="173"/>
      <c r="OU401" s="173"/>
      <c r="OV401" s="173"/>
      <c r="OW401" s="173"/>
      <c r="OX401" s="173"/>
      <c r="OY401" s="173"/>
      <c r="OZ401" s="173"/>
      <c r="PA401" s="173"/>
      <c r="PB401" s="173"/>
      <c r="PC401" s="173"/>
      <c r="PD401" s="173"/>
      <c r="PE401" s="173"/>
      <c r="PF401" s="173"/>
      <c r="PG401" s="173"/>
      <c r="PH401" s="173"/>
      <c r="PI401" s="173"/>
      <c r="PJ401" s="173"/>
      <c r="PK401" s="173"/>
      <c r="PL401" s="173"/>
      <c r="PM401" s="173"/>
      <c r="PN401" s="173"/>
      <c r="PO401" s="173"/>
      <c r="PP401" s="173"/>
      <c r="PQ401" s="173"/>
      <c r="PR401" s="173"/>
      <c r="PS401" s="173"/>
      <c r="PT401" s="173"/>
      <c r="PU401" s="173"/>
      <c r="PV401" s="173"/>
      <c r="PW401" s="173"/>
      <c r="PX401" s="173"/>
      <c r="PY401" s="173"/>
      <c r="PZ401" s="173"/>
      <c r="QA401" s="173"/>
      <c r="QB401" s="173"/>
      <c r="QC401" s="173"/>
      <c r="QD401" s="173"/>
      <c r="QE401" s="173"/>
      <c r="QF401" s="173"/>
      <c r="QG401" s="173"/>
      <c r="QH401" s="173"/>
      <c r="QI401" s="173"/>
      <c r="QJ401" s="173"/>
      <c r="QK401" s="173"/>
      <c r="QL401" s="173"/>
      <c r="QM401" s="173"/>
      <c r="QN401" s="173"/>
      <c r="QO401" s="173"/>
      <c r="QP401" s="173"/>
      <c r="QQ401" s="173"/>
      <c r="QR401" s="173"/>
      <c r="QS401" s="173"/>
      <c r="QT401" s="173"/>
      <c r="QU401" s="173"/>
      <c r="QV401" s="173"/>
      <c r="QW401" s="173"/>
      <c r="QX401" s="173"/>
      <c r="QY401" s="173"/>
      <c r="QZ401" s="173"/>
      <c r="RA401" s="173"/>
      <c r="RB401" s="173"/>
      <c r="RC401" s="173"/>
      <c r="RD401" s="173"/>
      <c r="RE401" s="173"/>
      <c r="RF401" s="173"/>
      <c r="RG401" s="173"/>
      <c r="RH401" s="173"/>
      <c r="RI401" s="173"/>
      <c r="RJ401" s="173"/>
      <c r="RK401" s="173"/>
      <c r="RL401" s="173"/>
      <c r="RM401" s="173"/>
      <c r="RN401" s="173"/>
      <c r="RO401" s="173"/>
      <c r="RP401" s="173"/>
      <c r="RQ401" s="173"/>
      <c r="RR401" s="173"/>
      <c r="RS401" s="173"/>
      <c r="RT401" s="173"/>
      <c r="RU401" s="173"/>
      <c r="RV401" s="173"/>
      <c r="RW401" s="173"/>
      <c r="RX401" s="173"/>
      <c r="RY401" s="173"/>
      <c r="RZ401" s="173"/>
      <c r="SA401" s="173"/>
      <c r="SB401" s="173"/>
      <c r="SC401" s="173"/>
      <c r="SD401" s="173"/>
      <c r="SE401" s="173"/>
      <c r="SF401" s="173"/>
      <c r="SG401" s="173"/>
      <c r="SH401" s="173"/>
      <c r="SI401" s="173"/>
      <c r="SJ401" s="173"/>
      <c r="SK401" s="173"/>
      <c r="SL401" s="173"/>
      <c r="SM401" s="173"/>
      <c r="SN401" s="173"/>
      <c r="SO401" s="173"/>
      <c r="SP401" s="173"/>
      <c r="SQ401" s="173"/>
      <c r="SR401" s="173"/>
      <c r="SS401" s="173"/>
      <c r="ST401" s="173"/>
      <c r="SU401" s="173"/>
      <c r="SV401" s="173"/>
      <c r="SW401" s="173"/>
      <c r="SX401" s="173"/>
      <c r="SY401" s="173"/>
      <c r="SZ401" s="173"/>
      <c r="TA401" s="173"/>
      <c r="TB401" s="173"/>
      <c r="TC401" s="173"/>
      <c r="TD401" s="173"/>
      <c r="TE401" s="173"/>
      <c r="TF401" s="173"/>
      <c r="TG401" s="173"/>
      <c r="TH401" s="173"/>
      <c r="TI401" s="173"/>
      <c r="TJ401" s="173"/>
      <c r="TK401" s="173"/>
      <c r="TL401" s="173"/>
      <c r="TM401" s="173"/>
      <c r="TN401" s="173"/>
      <c r="TO401" s="173"/>
      <c r="TP401" s="173"/>
      <c r="TQ401" s="173"/>
      <c r="TR401" s="173"/>
      <c r="TS401" s="173"/>
      <c r="TT401" s="173"/>
      <c r="TU401" s="173"/>
      <c r="TV401" s="173"/>
      <c r="TW401" s="173"/>
      <c r="TX401" s="173"/>
      <c r="TY401" s="173"/>
      <c r="TZ401" s="173"/>
      <c r="UA401" s="173"/>
      <c r="UB401" s="173"/>
      <c r="UC401" s="173"/>
      <c r="UD401" s="173"/>
      <c r="UE401" s="173"/>
      <c r="UF401" s="173"/>
      <c r="UG401" s="173"/>
      <c r="UH401" s="173"/>
      <c r="UI401" s="173"/>
      <c r="UJ401" s="173"/>
      <c r="UK401" s="173"/>
      <c r="UL401" s="173"/>
      <c r="UM401" s="173"/>
      <c r="UN401" s="173"/>
      <c r="UO401" s="173"/>
      <c r="UP401" s="173"/>
      <c r="UQ401" s="173"/>
      <c r="UR401" s="173"/>
      <c r="US401" s="173"/>
      <c r="UT401" s="173"/>
      <c r="UU401" s="173"/>
      <c r="UV401" s="173"/>
      <c r="UW401" s="173"/>
      <c r="UX401" s="173"/>
      <c r="UY401" s="173"/>
      <c r="UZ401" s="173"/>
      <c r="VA401" s="173"/>
      <c r="VB401" s="173"/>
      <c r="VC401" s="173"/>
      <c r="VD401" s="173"/>
      <c r="VE401" s="173"/>
      <c r="VF401" s="173"/>
      <c r="VG401" s="173"/>
      <c r="VH401" s="173"/>
      <c r="VI401" s="173"/>
      <c r="VJ401" s="173"/>
      <c r="VK401" s="173"/>
      <c r="VL401" s="173"/>
      <c r="VM401" s="173"/>
      <c r="VN401" s="173"/>
      <c r="VO401" s="173"/>
      <c r="VP401" s="173"/>
      <c r="VQ401" s="173"/>
      <c r="VR401" s="173"/>
      <c r="VS401" s="173"/>
      <c r="VT401" s="173"/>
      <c r="VU401" s="173"/>
      <c r="VV401" s="173"/>
      <c r="VW401" s="173"/>
      <c r="VX401" s="173"/>
      <c r="VY401" s="173"/>
      <c r="VZ401" s="173"/>
      <c r="WA401" s="173"/>
      <c r="WB401" s="173"/>
      <c r="WC401" s="173"/>
      <c r="WD401" s="173"/>
      <c r="WE401" s="173"/>
      <c r="WF401" s="173"/>
      <c r="WG401" s="173"/>
      <c r="WH401" s="173"/>
      <c r="WI401" s="173"/>
      <c r="WJ401" s="173"/>
      <c r="WK401" s="173"/>
      <c r="WL401" s="173"/>
      <c r="WM401" s="173"/>
      <c r="WN401" s="173"/>
      <c r="WO401" s="173"/>
      <c r="WP401" s="173"/>
      <c r="WQ401" s="173"/>
      <c r="WR401" s="173"/>
      <c r="WS401" s="173"/>
      <c r="WT401" s="173"/>
      <c r="WU401" s="173"/>
      <c r="WV401" s="173"/>
      <c r="WW401" s="173"/>
      <c r="WX401" s="173"/>
      <c r="WY401" s="173"/>
      <c r="WZ401" s="173"/>
      <c r="XA401" s="173"/>
      <c r="XB401" s="173"/>
      <c r="XC401" s="173"/>
      <c r="XD401" s="173"/>
      <c r="XE401" s="173"/>
      <c r="XF401" s="173"/>
      <c r="XG401" s="173"/>
      <c r="XH401" s="173"/>
      <c r="XI401" s="173"/>
      <c r="XJ401" s="173"/>
      <c r="XK401" s="173"/>
      <c r="XL401" s="173"/>
      <c r="XM401" s="173"/>
      <c r="XN401" s="173"/>
      <c r="XO401" s="173"/>
      <c r="XP401" s="173"/>
      <c r="XQ401" s="173"/>
      <c r="XR401" s="173"/>
      <c r="XS401" s="173"/>
      <c r="XT401" s="173"/>
      <c r="XU401" s="173"/>
      <c r="XV401" s="173"/>
      <c r="XW401" s="173"/>
      <c r="XX401" s="173"/>
      <c r="XY401" s="173"/>
      <c r="XZ401" s="173"/>
      <c r="YA401" s="173"/>
      <c r="YB401" s="173"/>
      <c r="YC401" s="173"/>
      <c r="YD401" s="173"/>
      <c r="YE401" s="173"/>
      <c r="YF401" s="173"/>
      <c r="YG401" s="173"/>
      <c r="YH401" s="173"/>
      <c r="YI401" s="173"/>
      <c r="YJ401" s="173"/>
      <c r="YK401" s="173"/>
      <c r="YL401" s="173"/>
      <c r="YM401" s="173"/>
      <c r="YN401" s="173"/>
      <c r="YO401" s="173"/>
      <c r="YP401" s="173"/>
      <c r="YQ401" s="173"/>
      <c r="YR401" s="173"/>
      <c r="YS401" s="173"/>
      <c r="YT401" s="173"/>
      <c r="YU401" s="173"/>
      <c r="YV401" s="173"/>
      <c r="YW401" s="173"/>
      <c r="YX401" s="173"/>
      <c r="YY401" s="173"/>
      <c r="YZ401" s="173"/>
      <c r="ZA401" s="173"/>
      <c r="ZB401" s="173"/>
      <c r="ZC401" s="173"/>
      <c r="ZD401" s="173"/>
      <c r="ZE401" s="173"/>
      <c r="ZF401" s="173"/>
      <c r="ZG401" s="173"/>
      <c r="ZH401" s="173"/>
      <c r="ZI401" s="173"/>
      <c r="ZJ401" s="173"/>
      <c r="ZK401" s="173"/>
      <c r="ZL401" s="173"/>
      <c r="ZM401" s="173"/>
      <c r="ZN401" s="173"/>
      <c r="ZO401" s="173"/>
      <c r="ZP401" s="173"/>
      <c r="ZQ401" s="173"/>
      <c r="ZR401" s="173"/>
      <c r="ZS401" s="173"/>
      <c r="ZT401" s="173"/>
      <c r="ZU401" s="173"/>
      <c r="ZV401" s="173"/>
      <c r="ZW401" s="173"/>
      <c r="ZX401" s="173"/>
      <c r="ZY401" s="173"/>
      <c r="ZZ401" s="173"/>
      <c r="AAA401" s="173"/>
      <c r="AAB401" s="173"/>
      <c r="AAC401" s="173"/>
      <c r="AAD401" s="173"/>
      <c r="AAE401" s="173"/>
      <c r="AAF401" s="173"/>
      <c r="AAG401" s="173"/>
      <c r="AAH401" s="173"/>
      <c r="AAI401" s="173"/>
      <c r="AAJ401" s="173"/>
      <c r="AAK401" s="173"/>
      <c r="AAL401" s="173"/>
      <c r="AAM401" s="173"/>
      <c r="AAN401" s="173"/>
      <c r="AAO401" s="173"/>
      <c r="AAP401" s="173"/>
      <c r="AAQ401" s="173"/>
      <c r="AAR401" s="173"/>
      <c r="AAS401" s="173"/>
      <c r="AAT401" s="173"/>
      <c r="AAU401" s="173"/>
      <c r="AAV401" s="173"/>
      <c r="AAW401" s="173"/>
      <c r="AAX401" s="173"/>
      <c r="AAY401" s="173"/>
      <c r="AAZ401" s="173"/>
      <c r="ABA401" s="173"/>
      <c r="ABB401" s="173"/>
      <c r="ABC401" s="173"/>
      <c r="ABD401" s="173"/>
      <c r="ABE401" s="173"/>
      <c r="ABF401" s="173"/>
      <c r="ABG401" s="173"/>
      <c r="ABH401" s="173"/>
      <c r="ABI401" s="173"/>
      <c r="ABJ401" s="173"/>
      <c r="ABK401" s="173"/>
      <c r="ABL401" s="173"/>
      <c r="ABM401" s="173"/>
      <c r="ABN401" s="173"/>
      <c r="ABO401" s="173"/>
      <c r="ABP401" s="173"/>
      <c r="ABQ401" s="173"/>
      <c r="ABR401" s="173"/>
      <c r="ABS401" s="173"/>
      <c r="ABT401" s="173"/>
      <c r="ABU401" s="173"/>
      <c r="ABV401" s="173"/>
      <c r="ABW401" s="173"/>
      <c r="ABX401" s="173"/>
      <c r="ABY401" s="173"/>
      <c r="ABZ401" s="173"/>
      <c r="ACA401" s="173"/>
      <c r="ACB401" s="173"/>
      <c r="ACC401" s="173"/>
      <c r="ACD401" s="173"/>
      <c r="ACE401" s="173"/>
      <c r="ACF401" s="173"/>
      <c r="ACG401" s="173"/>
      <c r="ACH401" s="173"/>
      <c r="ACI401" s="173"/>
      <c r="ACJ401" s="173"/>
      <c r="ACK401" s="173"/>
      <c r="ACL401" s="173"/>
      <c r="ACM401" s="173"/>
      <c r="ACN401" s="173"/>
      <c r="ACO401" s="173"/>
      <c r="ACP401" s="173"/>
      <c r="ACQ401" s="173"/>
      <c r="ACR401" s="173"/>
      <c r="ACS401" s="173"/>
      <c r="ACT401" s="173"/>
      <c r="ACU401" s="173"/>
      <c r="ACV401" s="173"/>
      <c r="ACW401" s="173"/>
      <c r="ACX401" s="173"/>
      <c r="ACY401" s="173"/>
      <c r="ACZ401" s="173"/>
      <c r="ADA401" s="173"/>
      <c r="ADB401" s="173"/>
      <c r="ADC401" s="173"/>
      <c r="ADD401" s="173"/>
      <c r="ADE401" s="173"/>
      <c r="ADF401" s="173"/>
      <c r="ADG401" s="173"/>
      <c r="ADH401" s="173"/>
      <c r="ADI401" s="173"/>
      <c r="ADJ401" s="173"/>
      <c r="ADK401" s="173"/>
      <c r="ADL401" s="173"/>
      <c r="ADM401" s="173"/>
      <c r="ADN401" s="173"/>
      <c r="ADO401" s="173"/>
      <c r="ADP401" s="173"/>
      <c r="ADQ401" s="173"/>
      <c r="ADR401" s="173"/>
      <c r="ADS401" s="173"/>
      <c r="ADT401" s="173"/>
      <c r="ADU401" s="173"/>
      <c r="ADV401" s="173"/>
      <c r="ADW401" s="173"/>
      <c r="ADX401" s="173"/>
      <c r="ADY401" s="173"/>
      <c r="ADZ401" s="173"/>
      <c r="AEA401" s="174"/>
      <c r="AEB401" s="175"/>
      <c r="AEC401" s="11"/>
      <c r="AED401" s="11"/>
      <c r="AEE401" s="11"/>
      <c r="AEF401" s="11"/>
      <c r="AEG401" s="11"/>
      <c r="AEH401" s="11"/>
      <c r="AEI401" s="11"/>
      <c r="AEJ401" s="11"/>
      <c r="AEK401" s="11"/>
      <c r="AEL401" s="11"/>
      <c r="AEM401" s="11"/>
      <c r="AEN401" s="11"/>
      <c r="AEO401" s="11"/>
      <c r="AEP401" s="11"/>
      <c r="AEQ401" s="11"/>
      <c r="AER401" s="11" t="n">
        <v>832472</v>
      </c>
      <c r="AES401" s="11"/>
      <c r="AET401" s="11"/>
      <c r="AEU401" s="11"/>
      <c r="AEV401" s="176" t="n">
        <v>832472</v>
      </c>
      <c r="AEW401" s="177" t="n">
        <v>832472</v>
      </c>
    </row>
    <row r="402" customFormat="false" ht="12.8" hidden="false" customHeight="false" outlineLevel="0" collapsed="false">
      <c r="D402" s="170"/>
      <c r="OP402" s="185"/>
      <c r="OQ402" s="173"/>
      <c r="OR402" s="173"/>
      <c r="OS402" s="173"/>
      <c r="OT402" s="173"/>
      <c r="OU402" s="173"/>
      <c r="OV402" s="173"/>
      <c r="OW402" s="173"/>
      <c r="OX402" s="173"/>
      <c r="OY402" s="173"/>
      <c r="OZ402" s="173"/>
      <c r="PA402" s="173"/>
      <c r="PB402" s="173"/>
      <c r="PC402" s="173"/>
      <c r="PD402" s="173"/>
      <c r="PE402" s="173"/>
      <c r="PF402" s="173"/>
      <c r="PG402" s="173"/>
      <c r="PH402" s="173"/>
      <c r="PI402" s="173"/>
      <c r="PJ402" s="173"/>
      <c r="PK402" s="173"/>
      <c r="PL402" s="173"/>
      <c r="PM402" s="173"/>
      <c r="PN402" s="173"/>
      <c r="PO402" s="173"/>
      <c r="PP402" s="173"/>
      <c r="PQ402" s="173"/>
      <c r="PR402" s="173"/>
      <c r="PS402" s="173"/>
      <c r="PT402" s="173"/>
      <c r="PU402" s="173"/>
      <c r="PV402" s="173"/>
      <c r="PW402" s="173"/>
      <c r="PX402" s="173"/>
      <c r="PY402" s="173"/>
      <c r="PZ402" s="173"/>
      <c r="QA402" s="173"/>
      <c r="QB402" s="173"/>
      <c r="QC402" s="173"/>
      <c r="QD402" s="173"/>
      <c r="QE402" s="173"/>
      <c r="QF402" s="173"/>
      <c r="QG402" s="173"/>
      <c r="QH402" s="173"/>
      <c r="QI402" s="173"/>
      <c r="QJ402" s="173"/>
      <c r="QK402" s="173"/>
      <c r="QL402" s="173"/>
      <c r="QM402" s="173"/>
      <c r="QN402" s="173"/>
      <c r="QO402" s="173"/>
      <c r="QP402" s="173"/>
      <c r="QQ402" s="173"/>
      <c r="QR402" s="173"/>
      <c r="QS402" s="173"/>
      <c r="QT402" s="173"/>
      <c r="QU402" s="173"/>
      <c r="QV402" s="173"/>
      <c r="QW402" s="173"/>
      <c r="QX402" s="173"/>
      <c r="QY402" s="173"/>
      <c r="QZ402" s="173"/>
      <c r="RA402" s="173"/>
      <c r="RB402" s="173"/>
      <c r="RC402" s="173"/>
      <c r="RD402" s="173"/>
      <c r="RE402" s="173"/>
      <c r="RF402" s="173"/>
      <c r="RG402" s="173"/>
      <c r="RH402" s="173"/>
      <c r="RI402" s="173"/>
      <c r="RJ402" s="173"/>
      <c r="RK402" s="173"/>
      <c r="RL402" s="173"/>
      <c r="RM402" s="173"/>
      <c r="RN402" s="173"/>
      <c r="RO402" s="173"/>
      <c r="RP402" s="173"/>
      <c r="RQ402" s="173"/>
      <c r="RR402" s="173"/>
      <c r="RS402" s="173"/>
      <c r="RT402" s="173"/>
      <c r="RU402" s="173"/>
      <c r="RV402" s="173"/>
      <c r="RW402" s="173"/>
      <c r="RX402" s="173"/>
      <c r="RY402" s="173"/>
      <c r="RZ402" s="173"/>
      <c r="SA402" s="173"/>
      <c r="SB402" s="173"/>
      <c r="SC402" s="173"/>
      <c r="SD402" s="173"/>
      <c r="SE402" s="173"/>
      <c r="SF402" s="173"/>
      <c r="SG402" s="173"/>
      <c r="SH402" s="173"/>
      <c r="SI402" s="173"/>
      <c r="SJ402" s="173"/>
      <c r="SK402" s="173"/>
      <c r="SL402" s="173"/>
      <c r="SM402" s="173"/>
      <c r="SN402" s="173"/>
      <c r="SO402" s="173"/>
      <c r="SP402" s="173"/>
      <c r="SQ402" s="173"/>
      <c r="SR402" s="173"/>
      <c r="SS402" s="173"/>
      <c r="ST402" s="173"/>
      <c r="SU402" s="173"/>
      <c r="SV402" s="173"/>
      <c r="SW402" s="173"/>
      <c r="SX402" s="173"/>
      <c r="SY402" s="173"/>
      <c r="SZ402" s="173"/>
      <c r="TA402" s="173"/>
      <c r="TB402" s="173"/>
      <c r="TC402" s="173"/>
      <c r="TD402" s="173"/>
      <c r="TE402" s="173"/>
      <c r="TF402" s="173"/>
      <c r="TG402" s="173"/>
      <c r="TH402" s="173"/>
      <c r="TI402" s="173"/>
      <c r="TJ402" s="173"/>
      <c r="TK402" s="173"/>
      <c r="TL402" s="173"/>
      <c r="TM402" s="173"/>
      <c r="TN402" s="173"/>
      <c r="TO402" s="173"/>
      <c r="TP402" s="173"/>
      <c r="TQ402" s="173"/>
      <c r="TR402" s="173"/>
      <c r="TS402" s="173"/>
      <c r="TT402" s="173"/>
      <c r="TU402" s="173"/>
      <c r="TV402" s="173"/>
      <c r="TW402" s="173"/>
      <c r="TX402" s="173"/>
      <c r="TY402" s="173"/>
      <c r="TZ402" s="173"/>
      <c r="UA402" s="173"/>
      <c r="UB402" s="173"/>
      <c r="UC402" s="173"/>
      <c r="UD402" s="173"/>
      <c r="UE402" s="173"/>
      <c r="UF402" s="173"/>
      <c r="UG402" s="173"/>
      <c r="UH402" s="173"/>
      <c r="UI402" s="173"/>
      <c r="UJ402" s="173"/>
      <c r="UK402" s="173"/>
      <c r="UL402" s="173"/>
      <c r="UM402" s="173"/>
      <c r="UN402" s="173"/>
      <c r="UO402" s="173"/>
      <c r="UP402" s="173"/>
      <c r="UQ402" s="173"/>
      <c r="UR402" s="173"/>
      <c r="US402" s="173"/>
      <c r="UT402" s="173"/>
      <c r="UU402" s="173"/>
      <c r="UV402" s="173"/>
      <c r="UW402" s="173"/>
      <c r="UX402" s="173"/>
      <c r="UY402" s="173"/>
      <c r="UZ402" s="173"/>
      <c r="VA402" s="173"/>
      <c r="VB402" s="173"/>
      <c r="VC402" s="173"/>
      <c r="VD402" s="173"/>
      <c r="VE402" s="173"/>
      <c r="VF402" s="173"/>
      <c r="VG402" s="173"/>
      <c r="VH402" s="173"/>
      <c r="VI402" s="173"/>
      <c r="VJ402" s="173"/>
      <c r="VK402" s="173"/>
      <c r="VL402" s="173"/>
      <c r="VM402" s="173"/>
      <c r="VN402" s="173"/>
      <c r="VO402" s="173"/>
      <c r="VP402" s="173"/>
      <c r="VQ402" s="173"/>
      <c r="VR402" s="173"/>
      <c r="VS402" s="173"/>
      <c r="VT402" s="173"/>
      <c r="VU402" s="173"/>
      <c r="VV402" s="173"/>
      <c r="VW402" s="173"/>
      <c r="VX402" s="173"/>
      <c r="VY402" s="173"/>
      <c r="VZ402" s="173"/>
      <c r="WA402" s="173"/>
      <c r="WB402" s="173"/>
      <c r="WC402" s="173"/>
      <c r="WD402" s="173"/>
      <c r="WE402" s="173"/>
      <c r="WF402" s="173"/>
      <c r="WG402" s="173"/>
      <c r="WH402" s="173"/>
      <c r="WI402" s="173"/>
      <c r="WJ402" s="173"/>
      <c r="WK402" s="173"/>
      <c r="WL402" s="173"/>
      <c r="WM402" s="173"/>
      <c r="WN402" s="173"/>
      <c r="WO402" s="173"/>
      <c r="WP402" s="173"/>
      <c r="WQ402" s="173"/>
      <c r="WR402" s="173"/>
      <c r="WS402" s="173"/>
      <c r="WT402" s="173"/>
      <c r="WU402" s="173"/>
      <c r="WV402" s="173"/>
      <c r="WW402" s="173"/>
      <c r="WX402" s="173"/>
      <c r="WY402" s="173"/>
      <c r="WZ402" s="173"/>
      <c r="XA402" s="173"/>
      <c r="XB402" s="173"/>
      <c r="XC402" s="173"/>
      <c r="XD402" s="173"/>
      <c r="XE402" s="173"/>
      <c r="XF402" s="173"/>
      <c r="XG402" s="173"/>
      <c r="XH402" s="173"/>
      <c r="XI402" s="173"/>
      <c r="XJ402" s="173"/>
      <c r="XK402" s="173"/>
      <c r="XL402" s="173"/>
      <c r="XM402" s="173"/>
      <c r="XN402" s="173"/>
      <c r="XO402" s="173"/>
      <c r="XP402" s="173"/>
      <c r="XQ402" s="173"/>
      <c r="XR402" s="173"/>
      <c r="XS402" s="173"/>
      <c r="XT402" s="173"/>
      <c r="XU402" s="173"/>
      <c r="XV402" s="173"/>
      <c r="XW402" s="173"/>
      <c r="XX402" s="173"/>
      <c r="XY402" s="173"/>
      <c r="XZ402" s="173"/>
      <c r="YA402" s="173"/>
      <c r="YB402" s="173"/>
      <c r="YC402" s="173"/>
      <c r="YD402" s="173"/>
      <c r="YE402" s="173"/>
      <c r="YF402" s="173"/>
      <c r="YG402" s="173"/>
      <c r="YH402" s="173"/>
      <c r="YI402" s="173"/>
      <c r="YJ402" s="173"/>
      <c r="YK402" s="173"/>
      <c r="YL402" s="173"/>
      <c r="YM402" s="173"/>
      <c r="YN402" s="173"/>
      <c r="YO402" s="173"/>
      <c r="YP402" s="173"/>
      <c r="YQ402" s="173"/>
      <c r="YR402" s="173"/>
      <c r="YS402" s="173"/>
      <c r="YT402" s="173"/>
      <c r="YU402" s="173"/>
      <c r="YV402" s="173"/>
      <c r="YW402" s="173"/>
      <c r="YX402" s="173"/>
      <c r="YY402" s="173"/>
      <c r="YZ402" s="173"/>
      <c r="ZA402" s="173"/>
      <c r="ZB402" s="173"/>
      <c r="ZC402" s="173"/>
      <c r="ZD402" s="173"/>
      <c r="ZE402" s="173"/>
      <c r="ZF402" s="173"/>
      <c r="ZG402" s="173"/>
      <c r="ZH402" s="173"/>
      <c r="ZI402" s="173"/>
      <c r="ZJ402" s="173"/>
      <c r="ZK402" s="173"/>
      <c r="ZL402" s="173"/>
      <c r="ZM402" s="173"/>
      <c r="ZN402" s="173"/>
      <c r="ZO402" s="173"/>
      <c r="ZP402" s="173"/>
      <c r="ZQ402" s="173"/>
      <c r="ZR402" s="173"/>
      <c r="ZS402" s="173"/>
      <c r="ZT402" s="173"/>
      <c r="ZU402" s="173"/>
      <c r="ZV402" s="173"/>
      <c r="ZW402" s="173"/>
      <c r="ZX402" s="173"/>
      <c r="ZY402" s="173"/>
      <c r="ZZ402" s="173"/>
      <c r="AAA402" s="173"/>
      <c r="AAB402" s="173"/>
      <c r="AAC402" s="173"/>
      <c r="AAD402" s="173"/>
      <c r="AAE402" s="173"/>
      <c r="AAF402" s="173"/>
      <c r="AAG402" s="173"/>
      <c r="AAH402" s="173"/>
      <c r="AAI402" s="173"/>
      <c r="AAJ402" s="173"/>
      <c r="AAK402" s="173"/>
      <c r="AAL402" s="173"/>
      <c r="AAM402" s="173"/>
      <c r="AAN402" s="173"/>
      <c r="AAO402" s="173"/>
      <c r="AAP402" s="173"/>
      <c r="AAQ402" s="173"/>
      <c r="AAR402" s="173"/>
      <c r="AAS402" s="173"/>
      <c r="AAT402" s="173"/>
      <c r="AAU402" s="173"/>
      <c r="AAV402" s="173"/>
      <c r="AAW402" s="173"/>
      <c r="AAX402" s="173"/>
      <c r="AAY402" s="173"/>
      <c r="AAZ402" s="173"/>
      <c r="ABA402" s="173"/>
      <c r="ABB402" s="173"/>
      <c r="ABC402" s="173"/>
      <c r="ABD402" s="173"/>
      <c r="ABE402" s="173"/>
      <c r="ABF402" s="173"/>
      <c r="ABG402" s="173"/>
      <c r="ABH402" s="173"/>
      <c r="ABI402" s="173"/>
      <c r="ABJ402" s="173"/>
      <c r="ABK402" s="173"/>
      <c r="ABL402" s="173"/>
      <c r="ABM402" s="173"/>
      <c r="ABN402" s="173"/>
      <c r="ABO402" s="173"/>
      <c r="ABP402" s="173"/>
      <c r="ABQ402" s="173"/>
      <c r="ABR402" s="173"/>
      <c r="ABS402" s="173"/>
      <c r="ABT402" s="173"/>
      <c r="ABU402" s="173"/>
      <c r="ABV402" s="173"/>
      <c r="ABW402" s="173"/>
      <c r="ABX402" s="173"/>
      <c r="ABY402" s="173"/>
      <c r="ABZ402" s="173"/>
      <c r="ACA402" s="173"/>
      <c r="ACB402" s="173"/>
      <c r="ACC402" s="173"/>
      <c r="ACD402" s="173"/>
      <c r="ACE402" s="173"/>
      <c r="ACF402" s="173"/>
      <c r="ACG402" s="173"/>
      <c r="ACH402" s="173"/>
      <c r="ACI402" s="173"/>
      <c r="ACJ402" s="173"/>
      <c r="ACK402" s="173"/>
      <c r="ACL402" s="173"/>
      <c r="ACM402" s="173"/>
      <c r="ACN402" s="173"/>
      <c r="ACO402" s="173"/>
      <c r="ACP402" s="173"/>
      <c r="ACQ402" s="173"/>
      <c r="ACR402" s="173"/>
      <c r="ACS402" s="173"/>
      <c r="ACT402" s="173"/>
      <c r="ACU402" s="173"/>
      <c r="ACV402" s="173"/>
      <c r="ACW402" s="173"/>
      <c r="ACX402" s="173"/>
      <c r="ACY402" s="173"/>
      <c r="ACZ402" s="173"/>
      <c r="ADA402" s="173"/>
      <c r="ADB402" s="173"/>
      <c r="ADC402" s="173"/>
      <c r="ADD402" s="173"/>
      <c r="ADE402" s="173"/>
      <c r="ADF402" s="173"/>
      <c r="ADG402" s="173"/>
      <c r="ADH402" s="173"/>
      <c r="ADI402" s="173"/>
      <c r="ADJ402" s="173"/>
      <c r="ADK402" s="173"/>
      <c r="ADL402" s="173"/>
      <c r="ADM402" s="173"/>
      <c r="ADN402" s="173"/>
      <c r="ADO402" s="173"/>
      <c r="ADP402" s="173"/>
      <c r="ADQ402" s="173"/>
      <c r="ADR402" s="173"/>
      <c r="ADS402" s="173"/>
      <c r="ADT402" s="173"/>
      <c r="ADU402" s="173"/>
      <c r="ADV402" s="173"/>
      <c r="ADW402" s="173"/>
      <c r="ADX402" s="173"/>
      <c r="ADY402" s="173"/>
      <c r="ADZ402" s="173"/>
      <c r="AEA402" s="174"/>
      <c r="AEB402" s="175"/>
      <c r="AEC402" s="11"/>
      <c r="AED402" s="11"/>
      <c r="AEE402" s="11"/>
      <c r="AEF402" s="11"/>
      <c r="AEG402" s="11"/>
      <c r="AEH402" s="11"/>
      <c r="AEI402" s="11"/>
      <c r="AEJ402" s="11"/>
      <c r="AEK402" s="11"/>
      <c r="AEL402" s="11"/>
      <c r="AEM402" s="11"/>
      <c r="AEN402" s="11"/>
      <c r="AEO402" s="11"/>
      <c r="AEP402" s="11"/>
      <c r="AEQ402" s="11"/>
      <c r="AER402" s="11" t="n">
        <v>68698</v>
      </c>
      <c r="AES402" s="11"/>
      <c r="AET402" s="11"/>
      <c r="AEU402" s="11"/>
      <c r="AEV402" s="176" t="n">
        <v>68698</v>
      </c>
      <c r="AEW402" s="177" t="n">
        <v>68698</v>
      </c>
    </row>
    <row r="403" customFormat="false" ht="12.8" hidden="false" customHeight="false" outlineLevel="0" collapsed="false">
      <c r="D403" s="170"/>
      <c r="OP403" s="185"/>
      <c r="OQ403" s="173"/>
      <c r="OR403" s="173"/>
      <c r="OS403" s="173"/>
      <c r="OT403" s="173"/>
      <c r="OU403" s="173"/>
      <c r="OV403" s="173"/>
      <c r="OW403" s="173"/>
      <c r="OX403" s="173"/>
      <c r="OY403" s="173"/>
      <c r="OZ403" s="173"/>
      <c r="PA403" s="173"/>
      <c r="PB403" s="173"/>
      <c r="PC403" s="173"/>
      <c r="PD403" s="173"/>
      <c r="PE403" s="173"/>
      <c r="PF403" s="173"/>
      <c r="PG403" s="173"/>
      <c r="PH403" s="173"/>
      <c r="PI403" s="173"/>
      <c r="PJ403" s="173"/>
      <c r="PK403" s="173"/>
      <c r="PL403" s="173"/>
      <c r="PM403" s="173"/>
      <c r="PN403" s="173"/>
      <c r="PO403" s="173"/>
      <c r="PP403" s="173"/>
      <c r="PQ403" s="173"/>
      <c r="PR403" s="173"/>
      <c r="PS403" s="173"/>
      <c r="PT403" s="173"/>
      <c r="PU403" s="173"/>
      <c r="PV403" s="173"/>
      <c r="PW403" s="173"/>
      <c r="PX403" s="173"/>
      <c r="PY403" s="173"/>
      <c r="PZ403" s="173"/>
      <c r="QA403" s="173"/>
      <c r="QB403" s="173"/>
      <c r="QC403" s="173"/>
      <c r="QD403" s="173"/>
      <c r="QE403" s="173"/>
      <c r="QF403" s="173"/>
      <c r="QG403" s="173"/>
      <c r="QH403" s="173"/>
      <c r="QI403" s="173"/>
      <c r="QJ403" s="173"/>
      <c r="QK403" s="173"/>
      <c r="QL403" s="173"/>
      <c r="QM403" s="173"/>
      <c r="QN403" s="173"/>
      <c r="QO403" s="173"/>
      <c r="QP403" s="173"/>
      <c r="QQ403" s="173"/>
      <c r="QR403" s="173"/>
      <c r="QS403" s="173"/>
      <c r="QT403" s="173"/>
      <c r="QU403" s="173"/>
      <c r="QV403" s="173"/>
      <c r="QW403" s="173"/>
      <c r="QX403" s="173"/>
      <c r="QY403" s="173"/>
      <c r="QZ403" s="173"/>
      <c r="RA403" s="173"/>
      <c r="RB403" s="173"/>
      <c r="RC403" s="173"/>
      <c r="RD403" s="173"/>
      <c r="RE403" s="173"/>
      <c r="RF403" s="173"/>
      <c r="RG403" s="173"/>
      <c r="RH403" s="173"/>
      <c r="RI403" s="173"/>
      <c r="RJ403" s="173"/>
      <c r="RK403" s="173"/>
      <c r="RL403" s="173"/>
      <c r="RM403" s="173"/>
      <c r="RN403" s="173"/>
      <c r="RO403" s="173"/>
      <c r="RP403" s="173"/>
      <c r="RQ403" s="173"/>
      <c r="RR403" s="173"/>
      <c r="RS403" s="173"/>
      <c r="RT403" s="173"/>
      <c r="RU403" s="173"/>
      <c r="RV403" s="173"/>
      <c r="RW403" s="173"/>
      <c r="RX403" s="173"/>
      <c r="RY403" s="173"/>
      <c r="RZ403" s="173"/>
      <c r="SA403" s="173"/>
      <c r="SB403" s="173"/>
      <c r="SC403" s="173"/>
      <c r="SD403" s="173"/>
      <c r="SE403" s="173"/>
      <c r="SF403" s="173"/>
      <c r="SG403" s="173"/>
      <c r="SH403" s="173"/>
      <c r="SI403" s="173"/>
      <c r="SJ403" s="173"/>
      <c r="SK403" s="173"/>
      <c r="SL403" s="173"/>
      <c r="SM403" s="173"/>
      <c r="SN403" s="173"/>
      <c r="SO403" s="173"/>
      <c r="SP403" s="173"/>
      <c r="SQ403" s="173"/>
      <c r="SR403" s="173"/>
      <c r="SS403" s="173"/>
      <c r="ST403" s="173"/>
      <c r="SU403" s="173"/>
      <c r="SV403" s="173"/>
      <c r="SW403" s="173"/>
      <c r="SX403" s="173"/>
      <c r="SY403" s="173"/>
      <c r="SZ403" s="173"/>
      <c r="TA403" s="173"/>
      <c r="TB403" s="173"/>
      <c r="TC403" s="173"/>
      <c r="TD403" s="173"/>
      <c r="TE403" s="173"/>
      <c r="TF403" s="173"/>
      <c r="TG403" s="173"/>
      <c r="TH403" s="173"/>
      <c r="TI403" s="173"/>
      <c r="TJ403" s="173"/>
      <c r="TK403" s="173"/>
      <c r="TL403" s="173"/>
      <c r="TM403" s="173"/>
      <c r="TN403" s="173"/>
      <c r="TO403" s="173"/>
      <c r="TP403" s="173"/>
      <c r="TQ403" s="173"/>
      <c r="TR403" s="173"/>
      <c r="TS403" s="173"/>
      <c r="TT403" s="173"/>
      <c r="TU403" s="173"/>
      <c r="TV403" s="173"/>
      <c r="TW403" s="173"/>
      <c r="TX403" s="173"/>
      <c r="TY403" s="173"/>
      <c r="TZ403" s="173"/>
      <c r="UA403" s="173"/>
      <c r="UB403" s="173"/>
      <c r="UC403" s="173"/>
      <c r="UD403" s="173"/>
      <c r="UE403" s="173"/>
      <c r="UF403" s="173"/>
      <c r="UG403" s="173"/>
      <c r="UH403" s="173"/>
      <c r="UI403" s="173"/>
      <c r="UJ403" s="173"/>
      <c r="UK403" s="173"/>
      <c r="UL403" s="173"/>
      <c r="UM403" s="173"/>
      <c r="UN403" s="173"/>
      <c r="UO403" s="173"/>
      <c r="UP403" s="173"/>
      <c r="UQ403" s="173"/>
      <c r="UR403" s="173"/>
      <c r="US403" s="173"/>
      <c r="UT403" s="173"/>
      <c r="UU403" s="173"/>
      <c r="UV403" s="173"/>
      <c r="UW403" s="173"/>
      <c r="UX403" s="173"/>
      <c r="UY403" s="173"/>
      <c r="UZ403" s="173"/>
      <c r="VA403" s="173"/>
      <c r="VB403" s="173"/>
      <c r="VC403" s="173"/>
      <c r="VD403" s="173"/>
      <c r="VE403" s="173"/>
      <c r="VF403" s="173"/>
      <c r="VG403" s="173"/>
      <c r="VH403" s="173"/>
      <c r="VI403" s="173"/>
      <c r="VJ403" s="173"/>
      <c r="VK403" s="173"/>
      <c r="VL403" s="173"/>
      <c r="VM403" s="173"/>
      <c r="VN403" s="173"/>
      <c r="VO403" s="173"/>
      <c r="VP403" s="173"/>
      <c r="VQ403" s="173"/>
      <c r="VR403" s="173"/>
      <c r="VS403" s="173"/>
      <c r="VT403" s="173"/>
      <c r="VU403" s="173"/>
      <c r="VV403" s="173"/>
      <c r="VW403" s="173"/>
      <c r="VX403" s="173"/>
      <c r="VY403" s="173"/>
      <c r="VZ403" s="173"/>
      <c r="WA403" s="173"/>
      <c r="WB403" s="173"/>
      <c r="WC403" s="173"/>
      <c r="WD403" s="173"/>
      <c r="WE403" s="173"/>
      <c r="WF403" s="173"/>
      <c r="WG403" s="173"/>
      <c r="WH403" s="173"/>
      <c r="WI403" s="173"/>
      <c r="WJ403" s="173"/>
      <c r="WK403" s="173"/>
      <c r="WL403" s="173"/>
      <c r="WM403" s="173"/>
      <c r="WN403" s="173"/>
      <c r="WO403" s="173"/>
      <c r="WP403" s="173"/>
      <c r="WQ403" s="173"/>
      <c r="WR403" s="173"/>
      <c r="WS403" s="173"/>
      <c r="WT403" s="173"/>
      <c r="WU403" s="173"/>
      <c r="WV403" s="173"/>
      <c r="WW403" s="173"/>
      <c r="WX403" s="173"/>
      <c r="WY403" s="173"/>
      <c r="WZ403" s="173"/>
      <c r="XA403" s="173"/>
      <c r="XB403" s="173"/>
      <c r="XC403" s="173"/>
      <c r="XD403" s="173"/>
      <c r="XE403" s="173"/>
      <c r="XF403" s="173"/>
      <c r="XG403" s="173"/>
      <c r="XH403" s="173"/>
      <c r="XI403" s="173"/>
      <c r="XJ403" s="173"/>
      <c r="XK403" s="173"/>
      <c r="XL403" s="173"/>
      <c r="XM403" s="173"/>
      <c r="XN403" s="173"/>
      <c r="XO403" s="173"/>
      <c r="XP403" s="173"/>
      <c r="XQ403" s="173"/>
      <c r="XR403" s="173"/>
      <c r="XS403" s="173"/>
      <c r="XT403" s="173"/>
      <c r="XU403" s="173"/>
      <c r="XV403" s="173"/>
      <c r="XW403" s="173"/>
      <c r="XX403" s="173"/>
      <c r="XY403" s="173"/>
      <c r="XZ403" s="173"/>
      <c r="YA403" s="173"/>
      <c r="YB403" s="173"/>
      <c r="YC403" s="173"/>
      <c r="YD403" s="173"/>
      <c r="YE403" s="173"/>
      <c r="YF403" s="173"/>
      <c r="YG403" s="173"/>
      <c r="YH403" s="173"/>
      <c r="YI403" s="173"/>
      <c r="YJ403" s="173"/>
      <c r="YK403" s="173"/>
      <c r="YL403" s="173"/>
      <c r="YM403" s="173"/>
      <c r="YN403" s="173"/>
      <c r="YO403" s="173"/>
      <c r="YP403" s="173"/>
      <c r="YQ403" s="173"/>
      <c r="YR403" s="173"/>
      <c r="YS403" s="173"/>
      <c r="YT403" s="173"/>
      <c r="YU403" s="173"/>
      <c r="YV403" s="173"/>
      <c r="YW403" s="173"/>
      <c r="YX403" s="173"/>
      <c r="YY403" s="173"/>
      <c r="YZ403" s="173"/>
      <c r="ZA403" s="173"/>
      <c r="ZB403" s="173"/>
      <c r="ZC403" s="173"/>
      <c r="ZD403" s="173"/>
      <c r="ZE403" s="173"/>
      <c r="ZF403" s="173"/>
      <c r="ZG403" s="173"/>
      <c r="ZH403" s="173"/>
      <c r="ZI403" s="173"/>
      <c r="ZJ403" s="173"/>
      <c r="ZK403" s="173"/>
      <c r="ZL403" s="173"/>
      <c r="ZM403" s="173"/>
      <c r="ZN403" s="173"/>
      <c r="ZO403" s="173"/>
      <c r="ZP403" s="173"/>
      <c r="ZQ403" s="173"/>
      <c r="ZR403" s="173"/>
      <c r="ZS403" s="173"/>
      <c r="ZT403" s="173"/>
      <c r="ZU403" s="173"/>
      <c r="ZV403" s="173"/>
      <c r="ZW403" s="173"/>
      <c r="ZX403" s="173"/>
      <c r="ZY403" s="173"/>
      <c r="ZZ403" s="173"/>
      <c r="AAA403" s="173"/>
      <c r="AAB403" s="173"/>
      <c r="AAC403" s="173"/>
      <c r="AAD403" s="173"/>
      <c r="AAE403" s="173"/>
      <c r="AAF403" s="173"/>
      <c r="AAG403" s="173"/>
      <c r="AAH403" s="173"/>
      <c r="AAI403" s="173"/>
      <c r="AAJ403" s="173"/>
      <c r="AAK403" s="173"/>
      <c r="AAL403" s="173"/>
      <c r="AAM403" s="173"/>
      <c r="AAN403" s="173"/>
      <c r="AAO403" s="173"/>
      <c r="AAP403" s="173"/>
      <c r="AAQ403" s="173"/>
      <c r="AAR403" s="173"/>
      <c r="AAS403" s="173"/>
      <c r="AAT403" s="173"/>
      <c r="AAU403" s="173"/>
      <c r="AAV403" s="173"/>
      <c r="AAW403" s="173"/>
      <c r="AAX403" s="173"/>
      <c r="AAY403" s="173"/>
      <c r="AAZ403" s="173"/>
      <c r="ABA403" s="173"/>
      <c r="ABB403" s="173"/>
      <c r="ABC403" s="173"/>
      <c r="ABD403" s="173"/>
      <c r="ABE403" s="173"/>
      <c r="ABF403" s="173"/>
      <c r="ABG403" s="173"/>
      <c r="ABH403" s="173"/>
      <c r="ABI403" s="173"/>
      <c r="ABJ403" s="173"/>
      <c r="ABK403" s="173"/>
      <c r="ABL403" s="173"/>
      <c r="ABM403" s="173"/>
      <c r="ABN403" s="173"/>
      <c r="ABO403" s="173"/>
      <c r="ABP403" s="173"/>
      <c r="ABQ403" s="173"/>
      <c r="ABR403" s="173"/>
      <c r="ABS403" s="173"/>
      <c r="ABT403" s="173"/>
      <c r="ABU403" s="173"/>
      <c r="ABV403" s="173"/>
      <c r="ABW403" s="173"/>
      <c r="ABX403" s="173"/>
      <c r="ABY403" s="173"/>
      <c r="ABZ403" s="173"/>
      <c r="ACA403" s="173"/>
      <c r="ACB403" s="173"/>
      <c r="ACC403" s="173"/>
      <c r="ACD403" s="173"/>
      <c r="ACE403" s="173"/>
      <c r="ACF403" s="173"/>
      <c r="ACG403" s="173"/>
      <c r="ACH403" s="173"/>
      <c r="ACI403" s="173"/>
      <c r="ACJ403" s="173"/>
      <c r="ACK403" s="173"/>
      <c r="ACL403" s="173"/>
      <c r="ACM403" s="173"/>
      <c r="ACN403" s="173"/>
      <c r="ACO403" s="173"/>
      <c r="ACP403" s="173"/>
      <c r="ACQ403" s="173"/>
      <c r="ACR403" s="173"/>
      <c r="ACS403" s="173"/>
      <c r="ACT403" s="173"/>
      <c r="ACU403" s="173"/>
      <c r="ACV403" s="173"/>
      <c r="ACW403" s="173"/>
      <c r="ACX403" s="173"/>
      <c r="ACY403" s="173"/>
      <c r="ACZ403" s="173"/>
      <c r="ADA403" s="173"/>
      <c r="ADB403" s="173"/>
      <c r="ADC403" s="173"/>
      <c r="ADD403" s="173"/>
      <c r="ADE403" s="173"/>
      <c r="ADF403" s="173"/>
      <c r="ADG403" s="173"/>
      <c r="ADH403" s="173"/>
      <c r="ADI403" s="173"/>
      <c r="ADJ403" s="173"/>
      <c r="ADK403" s="173"/>
      <c r="ADL403" s="173"/>
      <c r="ADM403" s="173"/>
      <c r="ADN403" s="173"/>
      <c r="ADO403" s="173"/>
      <c r="ADP403" s="173"/>
      <c r="ADQ403" s="173"/>
      <c r="ADR403" s="173"/>
      <c r="ADS403" s="173"/>
      <c r="ADT403" s="173"/>
      <c r="ADU403" s="173"/>
      <c r="ADV403" s="173"/>
      <c r="ADW403" s="173"/>
      <c r="ADX403" s="173"/>
      <c r="ADY403" s="173"/>
      <c r="ADZ403" s="173"/>
      <c r="AEA403" s="174"/>
      <c r="AEB403" s="175"/>
      <c r="AEC403" s="11"/>
      <c r="AED403" s="11"/>
      <c r="AEE403" s="11"/>
      <c r="AEF403" s="11"/>
      <c r="AEG403" s="11"/>
      <c r="AEH403" s="11"/>
      <c r="AEI403" s="11"/>
      <c r="AEJ403" s="11"/>
      <c r="AEK403" s="11"/>
      <c r="AEL403" s="11"/>
      <c r="AEM403" s="11"/>
      <c r="AEN403" s="11"/>
      <c r="AEO403" s="11"/>
      <c r="AEP403" s="11"/>
      <c r="AEQ403" s="11"/>
      <c r="AER403" s="11" t="n">
        <v>836043</v>
      </c>
      <c r="AES403" s="11"/>
      <c r="AET403" s="11"/>
      <c r="AEU403" s="11"/>
      <c r="AEV403" s="176" t="n">
        <v>836043</v>
      </c>
      <c r="AEW403" s="177" t="n">
        <v>836043</v>
      </c>
    </row>
    <row r="404" customFormat="false" ht="12.8" hidden="false" customHeight="false" outlineLevel="0" collapsed="false">
      <c r="D404" s="170"/>
      <c r="OP404" s="185"/>
      <c r="OQ404" s="173"/>
      <c r="OR404" s="173"/>
      <c r="OS404" s="173"/>
      <c r="OT404" s="173"/>
      <c r="OU404" s="173"/>
      <c r="OV404" s="173"/>
      <c r="OW404" s="173"/>
      <c r="OX404" s="173"/>
      <c r="OY404" s="173"/>
      <c r="OZ404" s="173" t="n">
        <v>0</v>
      </c>
      <c r="PA404" s="173" t="n">
        <v>1</v>
      </c>
      <c r="PB404" s="173"/>
      <c r="PC404" s="173"/>
      <c r="PD404" s="173"/>
      <c r="PE404" s="173"/>
      <c r="PF404" s="173"/>
      <c r="PG404" s="173"/>
      <c r="PH404" s="173"/>
      <c r="PI404" s="173"/>
      <c r="PJ404" s="173"/>
      <c r="PK404" s="173" t="n">
        <v>176</v>
      </c>
      <c r="PL404" s="173" t="n">
        <v>25</v>
      </c>
      <c r="PM404" s="173" t="n">
        <v>176</v>
      </c>
      <c r="PN404" s="173"/>
      <c r="PO404" s="173"/>
      <c r="PP404" s="173"/>
      <c r="PQ404" s="173"/>
      <c r="PR404" s="173"/>
      <c r="PS404" s="173"/>
      <c r="PT404" s="173"/>
      <c r="PU404" s="173"/>
      <c r="PV404" s="173"/>
      <c r="PW404" s="173"/>
      <c r="PX404" s="173"/>
      <c r="PY404" s="173"/>
      <c r="PZ404" s="173" t="n">
        <v>13</v>
      </c>
      <c r="QA404" s="173" t="n">
        <v>18</v>
      </c>
      <c r="QB404" s="173" t="n">
        <v>14</v>
      </c>
      <c r="QC404" s="173" t="n">
        <v>14</v>
      </c>
      <c r="QD404" s="173" t="n">
        <v>16</v>
      </c>
      <c r="QE404" s="173" t="n">
        <v>61</v>
      </c>
      <c r="QF404" s="173" t="n">
        <v>3</v>
      </c>
      <c r="QG404" s="173" t="n">
        <v>28</v>
      </c>
      <c r="QH404" s="173" t="n">
        <v>4</v>
      </c>
      <c r="QI404" s="173" t="n">
        <v>11</v>
      </c>
      <c r="QJ404" s="173" t="n">
        <v>7</v>
      </c>
      <c r="QK404" s="173" t="n">
        <v>2</v>
      </c>
      <c r="QL404" s="173" t="n">
        <v>5</v>
      </c>
      <c r="QM404" s="173" t="n">
        <v>4</v>
      </c>
      <c r="QN404" s="173" t="n">
        <v>17</v>
      </c>
      <c r="QO404" s="173" t="n">
        <v>8</v>
      </c>
      <c r="QP404" s="173" t="n">
        <v>85</v>
      </c>
      <c r="QQ404" s="173" t="n">
        <v>15</v>
      </c>
      <c r="QR404" s="173" t="n">
        <v>5</v>
      </c>
      <c r="QS404" s="173" t="n">
        <v>1</v>
      </c>
      <c r="QT404" s="173" t="n">
        <v>15</v>
      </c>
      <c r="QU404" s="173" t="n">
        <v>5</v>
      </c>
      <c r="QV404" s="173" t="n">
        <v>7</v>
      </c>
      <c r="QW404" s="173" t="n">
        <v>11</v>
      </c>
      <c r="QX404" s="173" t="n">
        <v>20</v>
      </c>
      <c r="QY404" s="173" t="n">
        <v>15</v>
      </c>
      <c r="QZ404" s="173" t="n">
        <v>9</v>
      </c>
      <c r="RA404" s="173" t="n">
        <v>10</v>
      </c>
      <c r="RB404" s="173" t="n">
        <v>8</v>
      </c>
      <c r="RC404" s="173" t="n">
        <v>9</v>
      </c>
      <c r="RD404" s="173" t="n">
        <v>19</v>
      </c>
      <c r="RE404" s="173" t="n">
        <v>20</v>
      </c>
      <c r="RF404" s="173" t="n">
        <v>6</v>
      </c>
      <c r="RG404" s="173" t="n">
        <v>4</v>
      </c>
      <c r="RH404" s="173" t="n">
        <v>5</v>
      </c>
      <c r="RI404" s="173" t="n">
        <v>7</v>
      </c>
      <c r="RJ404" s="173" t="n">
        <v>5</v>
      </c>
      <c r="RK404" s="173" t="n">
        <v>24</v>
      </c>
      <c r="RL404" s="173" t="n">
        <v>24</v>
      </c>
      <c r="RM404" s="173" t="n">
        <v>57</v>
      </c>
      <c r="RN404" s="173" t="n">
        <v>6</v>
      </c>
      <c r="RO404" s="173" t="n">
        <v>13</v>
      </c>
      <c r="RP404" s="173" t="n">
        <v>5</v>
      </c>
      <c r="RQ404" s="173" t="n">
        <v>3</v>
      </c>
      <c r="RR404" s="173" t="n">
        <v>9</v>
      </c>
      <c r="RS404" s="173" t="n">
        <v>9</v>
      </c>
      <c r="RT404" s="173" t="n">
        <v>10</v>
      </c>
      <c r="RU404" s="173" t="n">
        <v>1</v>
      </c>
      <c r="RV404" s="173" t="n">
        <v>12</v>
      </c>
      <c r="RW404" s="173" t="n">
        <v>12</v>
      </c>
      <c r="RX404" s="173" t="n">
        <v>1</v>
      </c>
      <c r="RY404" s="173" t="n">
        <v>24</v>
      </c>
      <c r="RZ404" s="173" t="n">
        <v>3</v>
      </c>
      <c r="SA404" s="173" t="n">
        <v>0</v>
      </c>
      <c r="SB404" s="173" t="n">
        <v>11</v>
      </c>
      <c r="SC404" s="173" t="n">
        <v>6</v>
      </c>
      <c r="SD404" s="173" t="n">
        <v>13</v>
      </c>
      <c r="SE404" s="173" t="n">
        <v>5</v>
      </c>
      <c r="SF404" s="173" t="n">
        <v>6</v>
      </c>
      <c r="SG404" s="173" t="n">
        <v>4</v>
      </c>
      <c r="SH404" s="173" t="n">
        <v>5</v>
      </c>
      <c r="SI404" s="173" t="n">
        <v>7</v>
      </c>
      <c r="SJ404" s="173" t="n">
        <v>7</v>
      </c>
      <c r="SK404" s="173" t="n">
        <v>2</v>
      </c>
      <c r="SL404" s="173" t="n">
        <v>4</v>
      </c>
      <c r="SM404" s="173" t="n">
        <v>14</v>
      </c>
      <c r="SN404" s="173" t="n">
        <v>3</v>
      </c>
      <c r="SO404" s="173" t="n">
        <v>11</v>
      </c>
      <c r="SP404" s="173" t="n">
        <v>10</v>
      </c>
      <c r="SQ404" s="173" t="n">
        <v>1</v>
      </c>
      <c r="SR404" s="173" t="n">
        <v>3</v>
      </c>
      <c r="SS404" s="173" t="n">
        <v>2</v>
      </c>
      <c r="ST404" s="173" t="n">
        <v>15</v>
      </c>
      <c r="SU404" s="173" t="n">
        <v>7</v>
      </c>
      <c r="SV404" s="173" t="n">
        <v>0</v>
      </c>
      <c r="SW404" s="173" t="n">
        <v>0</v>
      </c>
      <c r="SX404" s="173" t="n">
        <v>0</v>
      </c>
      <c r="SY404" s="173" t="n">
        <v>0</v>
      </c>
      <c r="SZ404" s="173" t="n">
        <v>2</v>
      </c>
      <c r="TA404" s="173" t="n">
        <v>0</v>
      </c>
      <c r="TB404" s="173" t="n">
        <v>36</v>
      </c>
      <c r="TC404" s="173" t="n">
        <v>1</v>
      </c>
      <c r="TD404" s="173" t="n">
        <v>2</v>
      </c>
      <c r="TE404" s="173" t="n">
        <v>5</v>
      </c>
      <c r="TF404" s="173" t="n">
        <v>42</v>
      </c>
      <c r="TG404" s="173" t="n">
        <v>0</v>
      </c>
      <c r="TH404" s="173" t="n">
        <v>0</v>
      </c>
      <c r="TI404" s="173" t="n">
        <v>0</v>
      </c>
      <c r="TJ404" s="173" t="n">
        <v>5</v>
      </c>
      <c r="TK404" s="173" t="n">
        <v>4</v>
      </c>
      <c r="TL404" s="173" t="n">
        <v>0</v>
      </c>
      <c r="TM404" s="173" t="n">
        <v>2</v>
      </c>
      <c r="TN404" s="173" t="n">
        <v>0</v>
      </c>
      <c r="TO404" s="173" t="n">
        <v>0</v>
      </c>
      <c r="TP404" s="173" t="n">
        <v>0</v>
      </c>
      <c r="TQ404" s="173" t="n">
        <v>7</v>
      </c>
      <c r="TR404" s="173" t="n">
        <v>0</v>
      </c>
      <c r="TS404" s="173" t="n">
        <v>3</v>
      </c>
      <c r="TT404" s="173" t="n">
        <v>0</v>
      </c>
      <c r="TU404" s="173" t="n">
        <v>2</v>
      </c>
      <c r="TV404" s="173" t="n">
        <v>4</v>
      </c>
      <c r="TW404" s="173" t="n">
        <v>1</v>
      </c>
      <c r="TX404" s="173" t="n">
        <v>4</v>
      </c>
      <c r="TY404" s="173" t="n">
        <v>0</v>
      </c>
      <c r="TZ404" s="173" t="n">
        <v>2</v>
      </c>
      <c r="UA404" s="173" t="n">
        <v>4</v>
      </c>
      <c r="UB404" s="173" t="n">
        <v>6</v>
      </c>
      <c r="UC404" s="173" t="n">
        <v>5</v>
      </c>
      <c r="UD404" s="173" t="n">
        <v>3</v>
      </c>
      <c r="UE404" s="173" t="n">
        <v>24</v>
      </c>
      <c r="UF404" s="173" t="n">
        <v>2</v>
      </c>
      <c r="UG404" s="173" t="n">
        <v>7</v>
      </c>
      <c r="UH404" s="173" t="n">
        <v>4</v>
      </c>
      <c r="UI404" s="173"/>
      <c r="UJ404" s="173" t="n">
        <v>5</v>
      </c>
      <c r="UK404" s="173" t="n">
        <v>17</v>
      </c>
      <c r="UL404" s="173" t="n">
        <v>6</v>
      </c>
      <c r="UM404" s="173" t="n">
        <v>12</v>
      </c>
      <c r="UN404" s="173" t="n">
        <v>24</v>
      </c>
      <c r="UO404" s="173" t="n">
        <v>12</v>
      </c>
      <c r="UP404" s="173" t="n">
        <v>23</v>
      </c>
      <c r="UQ404" s="173" t="n">
        <v>12</v>
      </c>
      <c r="UR404" s="173" t="n">
        <v>16</v>
      </c>
      <c r="US404" s="173" t="n">
        <v>59</v>
      </c>
      <c r="UT404" s="173" t="n">
        <v>16</v>
      </c>
      <c r="UU404" s="173"/>
      <c r="UV404" s="173" t="n">
        <v>67</v>
      </c>
      <c r="UW404" s="173" t="n">
        <v>6</v>
      </c>
      <c r="UX404" s="173" t="n">
        <v>19</v>
      </c>
      <c r="UY404" s="173" t="n">
        <v>6</v>
      </c>
      <c r="UZ404" s="173" t="n">
        <v>4</v>
      </c>
      <c r="VA404" s="173" t="n">
        <v>3</v>
      </c>
      <c r="VB404" s="173" t="n">
        <v>4</v>
      </c>
      <c r="VC404" s="173" t="n">
        <v>12</v>
      </c>
      <c r="VD404" s="173" t="n">
        <v>6</v>
      </c>
      <c r="VE404" s="173" t="n">
        <v>1</v>
      </c>
      <c r="VF404" s="173" t="n">
        <v>3</v>
      </c>
      <c r="VG404" s="173" t="n">
        <v>2</v>
      </c>
      <c r="VH404" s="173" t="n">
        <v>4</v>
      </c>
      <c r="VI404" s="173" t="n">
        <v>13</v>
      </c>
      <c r="VJ404" s="173" t="n">
        <v>6</v>
      </c>
      <c r="VK404" s="173" t="n">
        <v>20</v>
      </c>
      <c r="VL404" s="173" t="n">
        <v>21</v>
      </c>
      <c r="VM404" s="173" t="n">
        <v>4</v>
      </c>
      <c r="VN404" s="173" t="n">
        <v>2</v>
      </c>
      <c r="VO404" s="173" t="n">
        <v>6</v>
      </c>
      <c r="VP404" s="173" t="n">
        <v>3</v>
      </c>
      <c r="VQ404" s="173" t="n">
        <v>6</v>
      </c>
      <c r="VR404" s="173" t="n">
        <v>0</v>
      </c>
      <c r="VS404" s="173" t="n">
        <v>3</v>
      </c>
      <c r="VT404" s="173" t="n">
        <v>13</v>
      </c>
      <c r="VU404" s="173" t="n">
        <v>17</v>
      </c>
      <c r="VV404" s="173" t="n">
        <v>15</v>
      </c>
      <c r="VW404" s="173" t="n">
        <v>11</v>
      </c>
      <c r="VX404" s="173" t="n">
        <v>9</v>
      </c>
      <c r="VY404" s="173" t="n">
        <v>21</v>
      </c>
      <c r="VZ404" s="173" t="n">
        <v>2</v>
      </c>
      <c r="WA404" s="173" t="n">
        <v>6</v>
      </c>
      <c r="WB404" s="173" t="n">
        <v>8</v>
      </c>
      <c r="WC404" s="173" t="n">
        <v>40</v>
      </c>
      <c r="WD404" s="173" t="n">
        <v>35</v>
      </c>
      <c r="WE404" s="173" t="n">
        <v>49</v>
      </c>
      <c r="WF404" s="173" t="n">
        <v>34</v>
      </c>
      <c r="WG404" s="173" t="n">
        <v>30</v>
      </c>
      <c r="WH404" s="173" t="n">
        <v>65</v>
      </c>
      <c r="WI404" s="173" t="n">
        <v>17</v>
      </c>
      <c r="WJ404" s="173" t="n">
        <v>86</v>
      </c>
      <c r="WK404" s="173" t="n">
        <v>96</v>
      </c>
      <c r="WL404" s="173" t="n">
        <v>13</v>
      </c>
      <c r="WM404" s="173" t="n">
        <v>44</v>
      </c>
      <c r="WN404" s="173" t="n">
        <v>23</v>
      </c>
      <c r="WO404" s="173" t="n">
        <v>34</v>
      </c>
      <c r="WP404" s="173" t="n">
        <v>5</v>
      </c>
      <c r="WQ404" s="173" t="n">
        <v>13</v>
      </c>
      <c r="WR404" s="173" t="n">
        <v>21</v>
      </c>
      <c r="WS404" s="173" t="n">
        <v>34</v>
      </c>
      <c r="WT404" s="173" t="n">
        <v>65</v>
      </c>
      <c r="WU404" s="173" t="n">
        <v>39</v>
      </c>
      <c r="WV404" s="173" t="n">
        <v>10</v>
      </c>
      <c r="WW404" s="173" t="n">
        <v>10</v>
      </c>
      <c r="WX404" s="173" t="n">
        <v>21</v>
      </c>
      <c r="WY404" s="173" t="n">
        <v>4</v>
      </c>
      <c r="WZ404" s="173" t="n">
        <v>15</v>
      </c>
      <c r="XA404" s="173" t="n">
        <v>12</v>
      </c>
      <c r="XB404" s="173" t="n">
        <v>10</v>
      </c>
      <c r="XC404" s="173" t="n">
        <v>3</v>
      </c>
      <c r="XD404" s="173" t="n">
        <v>6</v>
      </c>
      <c r="XE404" s="173" t="n">
        <v>0</v>
      </c>
      <c r="XF404" s="173" t="n">
        <v>1</v>
      </c>
      <c r="XG404" s="173" t="n">
        <v>11</v>
      </c>
      <c r="XH404" s="173" t="n">
        <v>45</v>
      </c>
      <c r="XI404" s="173" t="n">
        <v>67</v>
      </c>
      <c r="XJ404" s="173" t="n">
        <v>45</v>
      </c>
      <c r="XK404" s="173" t="n">
        <v>18</v>
      </c>
      <c r="XL404" s="173" t="n">
        <v>3</v>
      </c>
      <c r="XM404" s="173" t="n">
        <v>8</v>
      </c>
      <c r="XN404" s="173" t="n">
        <v>8</v>
      </c>
      <c r="XO404" s="173" t="n">
        <v>54</v>
      </c>
      <c r="XP404" s="173" t="n">
        <v>3</v>
      </c>
      <c r="XQ404" s="173" t="n">
        <v>290</v>
      </c>
      <c r="XR404" s="173" t="n">
        <v>8</v>
      </c>
      <c r="XS404" s="173" t="n">
        <v>16</v>
      </c>
      <c r="XT404" s="173" t="n">
        <v>32</v>
      </c>
      <c r="XU404" s="173" t="n">
        <v>35</v>
      </c>
      <c r="XV404" s="173" t="n">
        <v>26</v>
      </c>
      <c r="XW404" s="173" t="n">
        <v>10</v>
      </c>
      <c r="XX404" s="173" t="n">
        <v>111</v>
      </c>
      <c r="XY404" s="173" t="n">
        <v>788</v>
      </c>
      <c r="XZ404" s="173" t="n">
        <v>125</v>
      </c>
      <c r="YA404" s="173" t="n">
        <v>22</v>
      </c>
      <c r="YB404" s="173" t="n">
        <v>14</v>
      </c>
      <c r="YC404" s="173" t="n">
        <v>54</v>
      </c>
      <c r="YD404" s="173" t="n">
        <v>6</v>
      </c>
      <c r="YE404" s="173" t="n">
        <v>30</v>
      </c>
      <c r="YF404" s="173" t="n">
        <v>12</v>
      </c>
      <c r="YG404" s="173" t="n">
        <v>16</v>
      </c>
      <c r="YH404" s="173" t="n">
        <v>23</v>
      </c>
      <c r="YI404" s="173" t="n">
        <v>15</v>
      </c>
      <c r="YJ404" s="173" t="n">
        <v>28</v>
      </c>
      <c r="YK404" s="173" t="n">
        <v>16</v>
      </c>
      <c r="YL404" s="173" t="n">
        <v>3</v>
      </c>
      <c r="YM404" s="173" t="n">
        <v>76</v>
      </c>
      <c r="YN404" s="173" t="n">
        <v>29</v>
      </c>
      <c r="YO404" s="173" t="n">
        <v>20</v>
      </c>
      <c r="YP404" s="173" t="n">
        <v>8</v>
      </c>
      <c r="YQ404" s="173" t="n">
        <v>10</v>
      </c>
      <c r="YR404" s="173" t="n">
        <v>8</v>
      </c>
      <c r="YS404" s="173" t="n">
        <v>7</v>
      </c>
      <c r="YT404" s="173" t="n">
        <v>73</v>
      </c>
      <c r="YU404" s="173" t="n">
        <v>18</v>
      </c>
      <c r="YV404" s="173" t="n">
        <v>7</v>
      </c>
      <c r="YW404" s="173" t="n">
        <v>14</v>
      </c>
      <c r="YX404" s="173" t="n">
        <v>142</v>
      </c>
      <c r="YY404" s="173" t="n">
        <v>70</v>
      </c>
      <c r="YZ404" s="173" t="n">
        <v>537</v>
      </c>
      <c r="ZA404" s="173" t="n">
        <v>102</v>
      </c>
      <c r="ZB404" s="173" t="n">
        <v>284</v>
      </c>
      <c r="ZC404" s="173" t="n">
        <v>40</v>
      </c>
      <c r="ZD404" s="173" t="n">
        <v>231</v>
      </c>
      <c r="ZE404" s="173" t="n">
        <v>24</v>
      </c>
      <c r="ZF404" s="173" t="n">
        <v>243</v>
      </c>
      <c r="ZG404" s="173" t="n">
        <v>34</v>
      </c>
      <c r="ZH404" s="173"/>
      <c r="ZI404" s="173" t="n">
        <v>607</v>
      </c>
      <c r="ZJ404" s="173" t="n">
        <v>344</v>
      </c>
      <c r="ZK404" s="173" t="n">
        <v>190</v>
      </c>
      <c r="ZL404" s="173" t="n">
        <v>112</v>
      </c>
      <c r="ZM404" s="173" t="n">
        <v>124</v>
      </c>
      <c r="ZN404" s="173" t="n">
        <v>314</v>
      </c>
      <c r="ZO404" s="173" t="n">
        <v>107</v>
      </c>
      <c r="ZP404" s="173" t="n">
        <v>81</v>
      </c>
      <c r="ZQ404" s="173" t="n">
        <v>207</v>
      </c>
      <c r="ZR404" s="173" t="n">
        <v>4</v>
      </c>
      <c r="ZS404" s="173"/>
      <c r="ZT404" s="173"/>
      <c r="ZU404" s="173" t="n">
        <v>420</v>
      </c>
      <c r="ZV404" s="173" t="n">
        <v>6</v>
      </c>
      <c r="ZW404" s="173" t="n">
        <v>7</v>
      </c>
      <c r="ZX404" s="173" t="n">
        <v>63</v>
      </c>
      <c r="ZY404" s="173" t="n">
        <v>52</v>
      </c>
      <c r="ZZ404" s="173" t="n">
        <v>185</v>
      </c>
      <c r="AAA404" s="173" t="n">
        <v>6</v>
      </c>
      <c r="AAB404" s="173" t="n">
        <v>5</v>
      </c>
      <c r="AAC404" s="173" t="n">
        <v>18</v>
      </c>
      <c r="AAD404" s="173" t="n">
        <v>2</v>
      </c>
      <c r="AAE404" s="173" t="n">
        <v>39</v>
      </c>
      <c r="AAF404" s="173" t="n">
        <v>49</v>
      </c>
      <c r="AAG404" s="173" t="n">
        <v>2</v>
      </c>
      <c r="AAH404" s="173" t="n">
        <v>5</v>
      </c>
      <c r="AAI404" s="173" t="n">
        <v>14</v>
      </c>
      <c r="AAJ404" s="173" t="n">
        <v>9</v>
      </c>
      <c r="AAK404" s="173" t="n">
        <v>10</v>
      </c>
      <c r="AAL404" s="173" t="n">
        <v>59</v>
      </c>
      <c r="AAM404" s="173" t="n">
        <v>59</v>
      </c>
      <c r="AAN404" s="173" t="n">
        <v>30</v>
      </c>
      <c r="AAO404" s="173"/>
      <c r="AAP404" s="173" t="n">
        <v>257</v>
      </c>
      <c r="AAQ404" s="173" t="n">
        <v>402</v>
      </c>
      <c r="AAR404" s="173" t="n">
        <v>153</v>
      </c>
      <c r="AAS404" s="173" t="n">
        <v>37</v>
      </c>
      <c r="AAT404" s="173"/>
      <c r="AAU404" s="173" t="n">
        <v>69</v>
      </c>
      <c r="AAV404" s="173" t="n">
        <v>29</v>
      </c>
      <c r="AAW404" s="173"/>
      <c r="AAX404" s="173"/>
      <c r="AAY404" s="173"/>
      <c r="AAZ404" s="173" t="n">
        <v>2086</v>
      </c>
      <c r="ABA404" s="173" t="n">
        <v>975</v>
      </c>
      <c r="ABB404" s="173" t="n">
        <v>66</v>
      </c>
      <c r="ABC404" s="173" t="n">
        <v>22</v>
      </c>
      <c r="ABD404" s="173" t="n">
        <v>29</v>
      </c>
      <c r="ABE404" s="173" t="n">
        <v>558</v>
      </c>
      <c r="ABF404" s="173" t="n">
        <v>37</v>
      </c>
      <c r="ABG404" s="173" t="n">
        <v>92</v>
      </c>
      <c r="ABH404" s="173" t="n">
        <v>142</v>
      </c>
      <c r="ABI404" s="173" t="n">
        <v>71</v>
      </c>
      <c r="ABJ404" s="173" t="n">
        <v>106</v>
      </c>
      <c r="ABK404" s="173" t="n">
        <v>204</v>
      </c>
      <c r="ABL404" s="173" t="n">
        <v>37</v>
      </c>
      <c r="ABM404" s="173" t="n">
        <v>337</v>
      </c>
      <c r="ABN404" s="173" t="n">
        <v>34</v>
      </c>
      <c r="ABO404" s="173" t="n">
        <v>9</v>
      </c>
      <c r="ABP404" s="173" t="n">
        <v>3</v>
      </c>
      <c r="ABQ404" s="173" t="n">
        <v>23</v>
      </c>
      <c r="ABR404" s="173" t="n">
        <v>192</v>
      </c>
      <c r="ABS404" s="173" t="n">
        <v>580</v>
      </c>
      <c r="ABT404" s="173" t="n">
        <v>106</v>
      </c>
      <c r="ABU404" s="173" t="n">
        <v>312</v>
      </c>
      <c r="ABV404" s="173" t="n">
        <v>260</v>
      </c>
      <c r="ABW404" s="173" t="n">
        <v>115</v>
      </c>
      <c r="ABX404" s="173" t="n">
        <v>79</v>
      </c>
      <c r="ABY404" s="173" t="n">
        <v>240</v>
      </c>
      <c r="ABZ404" s="173" t="n">
        <v>25</v>
      </c>
      <c r="ACA404" s="173" t="n">
        <v>148</v>
      </c>
      <c r="ACB404" s="173" t="n">
        <v>702</v>
      </c>
      <c r="ACC404" s="173" t="n">
        <v>17</v>
      </c>
      <c r="ACD404" s="173" t="n">
        <v>14</v>
      </c>
      <c r="ACE404" s="173" t="n">
        <v>103</v>
      </c>
      <c r="ACF404" s="173" t="n">
        <v>369</v>
      </c>
      <c r="ACG404" s="173" t="n">
        <v>38</v>
      </c>
      <c r="ACH404" s="173" t="n">
        <v>80</v>
      </c>
      <c r="ACI404" s="173" t="n">
        <v>125</v>
      </c>
      <c r="ACJ404" s="173" t="n">
        <v>28</v>
      </c>
      <c r="ACK404" s="173" t="n">
        <v>39</v>
      </c>
      <c r="ACL404" s="173" t="n">
        <v>22</v>
      </c>
      <c r="ACM404" s="173" t="n">
        <v>758</v>
      </c>
      <c r="ACN404" s="173" t="n">
        <v>430</v>
      </c>
      <c r="ACO404" s="173" t="n">
        <v>67</v>
      </c>
      <c r="ACP404" s="173" t="n">
        <v>159</v>
      </c>
      <c r="ACQ404" s="173" t="n">
        <v>188</v>
      </c>
      <c r="ACR404" s="173" t="n">
        <v>30</v>
      </c>
      <c r="ACS404" s="173" t="n">
        <v>9</v>
      </c>
      <c r="ACT404" s="173" t="n">
        <v>18</v>
      </c>
      <c r="ACU404" s="173" t="n">
        <v>5</v>
      </c>
      <c r="ACV404" s="173" t="n">
        <v>35</v>
      </c>
      <c r="ACW404" s="173" t="n">
        <v>26</v>
      </c>
      <c r="ACX404" s="173" t="n">
        <v>32</v>
      </c>
      <c r="ACY404" s="173"/>
      <c r="ACZ404" s="173" t="n">
        <v>176</v>
      </c>
      <c r="ADA404" s="173" t="n">
        <v>804</v>
      </c>
      <c r="ADB404" s="173" t="n">
        <v>753</v>
      </c>
      <c r="ADC404" s="173" t="n">
        <v>618</v>
      </c>
      <c r="ADD404" s="173" t="n">
        <v>66</v>
      </c>
      <c r="ADE404" s="173" t="n">
        <v>205</v>
      </c>
      <c r="ADF404" s="173" t="n">
        <v>15</v>
      </c>
      <c r="ADG404" s="173" t="n">
        <v>42</v>
      </c>
      <c r="ADH404" s="173" t="n">
        <v>26</v>
      </c>
      <c r="ADI404" s="173" t="n">
        <v>180</v>
      </c>
      <c r="ADJ404" s="173" t="n">
        <v>6</v>
      </c>
      <c r="ADK404" s="173" t="n">
        <v>180</v>
      </c>
      <c r="ADL404" s="173" t="n">
        <v>91</v>
      </c>
      <c r="ADM404" s="173" t="n">
        <v>26</v>
      </c>
      <c r="ADN404" s="173" t="n">
        <v>8</v>
      </c>
      <c r="ADO404" s="173" t="n">
        <v>359</v>
      </c>
      <c r="ADP404" s="173"/>
      <c r="ADQ404" s="173" t="n">
        <v>1280</v>
      </c>
      <c r="ADR404" s="173" t="n">
        <v>740</v>
      </c>
      <c r="ADS404" s="173" t="n">
        <v>258</v>
      </c>
      <c r="ADT404" s="173"/>
      <c r="ADU404" s="173"/>
      <c r="ADV404" s="173" t="n">
        <v>2040</v>
      </c>
      <c r="ADW404" s="173" t="n">
        <v>1387</v>
      </c>
      <c r="ADX404" s="173" t="n">
        <v>2950</v>
      </c>
      <c r="ADY404" s="173" t="n">
        <v>10</v>
      </c>
      <c r="ADZ404" s="173"/>
      <c r="AEA404" s="174" t="n">
        <v>1377</v>
      </c>
      <c r="AEB404" s="175" t="n">
        <v>72509</v>
      </c>
      <c r="AEC404" s="11"/>
      <c r="AED404" s="11"/>
      <c r="AEE404" s="11"/>
      <c r="AEF404" s="11"/>
      <c r="AEG404" s="11"/>
      <c r="AEH404" s="11"/>
      <c r="AEI404" s="11"/>
      <c r="AEJ404" s="11"/>
      <c r="AEK404" s="11"/>
      <c r="AEL404" s="11"/>
      <c r="AEM404" s="11"/>
      <c r="AEN404" s="11"/>
      <c r="AEO404" s="11"/>
      <c r="AEP404" s="11"/>
      <c r="AEQ404" s="11"/>
      <c r="AER404" s="11"/>
      <c r="AES404" s="11"/>
      <c r="AET404" s="11"/>
      <c r="AEU404" s="11"/>
      <c r="AEV404" s="176" t="n">
        <v>72509</v>
      </c>
      <c r="AEW404" s="177" t="n">
        <v>107059</v>
      </c>
    </row>
    <row r="405" customFormat="false" ht="12.8" hidden="false" customHeight="false" outlineLevel="0" collapsed="false">
      <c r="D405" s="170"/>
      <c r="OP405" s="185"/>
      <c r="OQ405" s="173"/>
      <c r="OR405" s="173"/>
      <c r="OS405" s="173"/>
      <c r="OT405" s="173"/>
      <c r="OU405" s="173"/>
      <c r="OV405" s="173"/>
      <c r="OW405" s="173"/>
      <c r="OX405" s="173"/>
      <c r="OY405" s="173"/>
      <c r="OZ405" s="173"/>
      <c r="PA405" s="173"/>
      <c r="PB405" s="173"/>
      <c r="PC405" s="173"/>
      <c r="PD405" s="173"/>
      <c r="PE405" s="173"/>
      <c r="PF405" s="173"/>
      <c r="PG405" s="173"/>
      <c r="PH405" s="173"/>
      <c r="PI405" s="173"/>
      <c r="PJ405" s="173"/>
      <c r="PK405" s="173"/>
      <c r="PL405" s="173"/>
      <c r="PM405" s="173"/>
      <c r="PN405" s="173"/>
      <c r="PO405" s="173"/>
      <c r="PP405" s="173"/>
      <c r="PQ405" s="173"/>
      <c r="PR405" s="173"/>
      <c r="PS405" s="173"/>
      <c r="PT405" s="173"/>
      <c r="PU405" s="173"/>
      <c r="PV405" s="173"/>
      <c r="PW405" s="173"/>
      <c r="PX405" s="173"/>
      <c r="PY405" s="173"/>
      <c r="PZ405" s="173"/>
      <c r="QA405" s="173"/>
      <c r="QB405" s="173"/>
      <c r="QC405" s="173"/>
      <c r="QD405" s="173"/>
      <c r="QE405" s="173" t="n">
        <v>83</v>
      </c>
      <c r="QF405" s="173"/>
      <c r="QG405" s="173"/>
      <c r="QH405" s="173"/>
      <c r="QI405" s="173"/>
      <c r="QJ405" s="173"/>
      <c r="QK405" s="173"/>
      <c r="QL405" s="173"/>
      <c r="QM405" s="173"/>
      <c r="QN405" s="173"/>
      <c r="QO405" s="173"/>
      <c r="QP405" s="173" t="n">
        <v>20202</v>
      </c>
      <c r="QQ405" s="173" t="n">
        <v>1212</v>
      </c>
      <c r="QR405" s="173" t="n">
        <v>1516</v>
      </c>
      <c r="QS405" s="173" t="n">
        <v>6</v>
      </c>
      <c r="QT405" s="173" t="n">
        <v>843</v>
      </c>
      <c r="QU405" s="173" t="n">
        <v>27</v>
      </c>
      <c r="QV405" s="173" t="n">
        <v>695</v>
      </c>
      <c r="QW405" s="173" t="n">
        <v>341</v>
      </c>
      <c r="QX405" s="173" t="n">
        <v>2581</v>
      </c>
      <c r="QY405" s="173" t="n">
        <v>201</v>
      </c>
      <c r="QZ405" s="173"/>
      <c r="RA405" s="173" t="n">
        <v>1</v>
      </c>
      <c r="RB405" s="173"/>
      <c r="RC405" s="173"/>
      <c r="RD405" s="173" t="n">
        <v>35</v>
      </c>
      <c r="RE405" s="173" t="n">
        <v>114</v>
      </c>
      <c r="RF405" s="173"/>
      <c r="RG405" s="173"/>
      <c r="RH405" s="173"/>
      <c r="RI405" s="173"/>
      <c r="RJ405" s="173" t="n">
        <v>1</v>
      </c>
      <c r="RK405" s="173"/>
      <c r="RL405" s="173"/>
      <c r="RM405" s="173"/>
      <c r="RN405" s="173"/>
      <c r="RO405" s="173" t="n">
        <v>573</v>
      </c>
      <c r="RP405" s="173"/>
      <c r="RQ405" s="173"/>
      <c r="RR405" s="173"/>
      <c r="RS405" s="173"/>
      <c r="RT405" s="173"/>
      <c r="RU405" s="173"/>
      <c r="RV405" s="173"/>
      <c r="RW405" s="173"/>
      <c r="RX405" s="173"/>
      <c r="RY405" s="173"/>
      <c r="RZ405" s="173"/>
      <c r="SA405" s="173"/>
      <c r="SB405" s="173"/>
      <c r="SC405" s="173"/>
      <c r="SD405" s="173"/>
      <c r="SE405" s="173"/>
      <c r="SF405" s="173"/>
      <c r="SG405" s="173"/>
      <c r="SH405" s="173"/>
      <c r="SI405" s="173"/>
      <c r="SJ405" s="173"/>
      <c r="SK405" s="173" t="n">
        <v>2</v>
      </c>
      <c r="SL405" s="173" t="n">
        <v>6</v>
      </c>
      <c r="SM405" s="173"/>
      <c r="SN405" s="173"/>
      <c r="SO405" s="173"/>
      <c r="SP405" s="173"/>
      <c r="SQ405" s="173"/>
      <c r="SR405" s="173"/>
      <c r="SS405" s="173"/>
      <c r="ST405" s="173" t="n">
        <v>1</v>
      </c>
      <c r="SU405" s="173"/>
      <c r="SV405" s="173"/>
      <c r="SW405" s="173"/>
      <c r="SX405" s="173"/>
      <c r="SY405" s="173"/>
      <c r="SZ405" s="173"/>
      <c r="TA405" s="173"/>
      <c r="TB405" s="173"/>
      <c r="TC405" s="173"/>
      <c r="TD405" s="173"/>
      <c r="TE405" s="173"/>
      <c r="TF405" s="173"/>
      <c r="TG405" s="173"/>
      <c r="TH405" s="173"/>
      <c r="TI405" s="173"/>
      <c r="TJ405" s="173"/>
      <c r="TK405" s="173"/>
      <c r="TL405" s="173"/>
      <c r="TM405" s="173"/>
      <c r="TN405" s="173"/>
      <c r="TO405" s="173"/>
      <c r="TP405" s="173"/>
      <c r="TQ405" s="173"/>
      <c r="TR405" s="173"/>
      <c r="TS405" s="173"/>
      <c r="TT405" s="173"/>
      <c r="TU405" s="173"/>
      <c r="TV405" s="173"/>
      <c r="TW405" s="173"/>
      <c r="TX405" s="173"/>
      <c r="TY405" s="173"/>
      <c r="TZ405" s="173"/>
      <c r="UA405" s="173"/>
      <c r="UB405" s="173"/>
      <c r="UC405" s="173"/>
      <c r="UD405" s="173"/>
      <c r="UE405" s="173"/>
      <c r="UF405" s="173"/>
      <c r="UG405" s="173"/>
      <c r="UH405" s="173"/>
      <c r="UI405" s="173"/>
      <c r="UJ405" s="173"/>
      <c r="UK405" s="173"/>
      <c r="UL405" s="173"/>
      <c r="UM405" s="173"/>
      <c r="UN405" s="173"/>
      <c r="UO405" s="173"/>
      <c r="UP405" s="173"/>
      <c r="UQ405" s="173"/>
      <c r="UR405" s="173"/>
      <c r="US405" s="173"/>
      <c r="UT405" s="173"/>
      <c r="UU405" s="173"/>
      <c r="UV405" s="173"/>
      <c r="UW405" s="173"/>
      <c r="UX405" s="173"/>
      <c r="UY405" s="173"/>
      <c r="UZ405" s="173"/>
      <c r="VA405" s="173"/>
      <c r="VB405" s="173"/>
      <c r="VC405" s="173"/>
      <c r="VD405" s="173"/>
      <c r="VE405" s="173"/>
      <c r="VF405" s="173"/>
      <c r="VG405" s="173"/>
      <c r="VH405" s="173"/>
      <c r="VI405" s="173"/>
      <c r="VJ405" s="173"/>
      <c r="VK405" s="173"/>
      <c r="VL405" s="173"/>
      <c r="VM405" s="173"/>
      <c r="VN405" s="173"/>
      <c r="VO405" s="173"/>
      <c r="VP405" s="173"/>
      <c r="VQ405" s="173"/>
      <c r="VR405" s="173"/>
      <c r="VS405" s="173"/>
      <c r="VT405" s="173"/>
      <c r="VU405" s="173"/>
      <c r="VV405" s="173"/>
      <c r="VW405" s="173"/>
      <c r="VX405" s="173"/>
      <c r="VY405" s="173"/>
      <c r="VZ405" s="173"/>
      <c r="WA405" s="173"/>
      <c r="WB405" s="173"/>
      <c r="WC405" s="173" t="n">
        <v>1</v>
      </c>
      <c r="WD405" s="173"/>
      <c r="WE405" s="173"/>
      <c r="WF405" s="173"/>
      <c r="WG405" s="173" t="n">
        <v>1</v>
      </c>
      <c r="WH405" s="173"/>
      <c r="WI405" s="173"/>
      <c r="WJ405" s="173"/>
      <c r="WK405" s="173"/>
      <c r="WL405" s="173"/>
      <c r="WM405" s="173"/>
      <c r="WN405" s="173"/>
      <c r="WO405" s="173"/>
      <c r="WP405" s="173"/>
      <c r="WQ405" s="173"/>
      <c r="WR405" s="173"/>
      <c r="WS405" s="173"/>
      <c r="WT405" s="173"/>
      <c r="WU405" s="173"/>
      <c r="WV405" s="173"/>
      <c r="WW405" s="173"/>
      <c r="WX405" s="173"/>
      <c r="WY405" s="173"/>
      <c r="WZ405" s="173"/>
      <c r="XA405" s="173"/>
      <c r="XB405" s="173"/>
      <c r="XC405" s="173"/>
      <c r="XD405" s="173" t="n">
        <v>17</v>
      </c>
      <c r="XE405" s="173"/>
      <c r="XF405" s="173"/>
      <c r="XG405" s="173" t="n">
        <v>105</v>
      </c>
      <c r="XH405" s="173" t="n">
        <v>380</v>
      </c>
      <c r="XI405" s="173" t="n">
        <v>1149</v>
      </c>
      <c r="XJ405" s="173"/>
      <c r="XK405" s="173"/>
      <c r="XL405" s="173" t="n">
        <v>188</v>
      </c>
      <c r="XM405" s="173"/>
      <c r="XN405" s="173" t="n">
        <v>119</v>
      </c>
      <c r="XO405" s="173"/>
      <c r="XP405" s="173"/>
      <c r="XQ405" s="173"/>
      <c r="XR405" s="173"/>
      <c r="XS405" s="173"/>
      <c r="XT405" s="173"/>
      <c r="XU405" s="173"/>
      <c r="XV405" s="173"/>
      <c r="XW405" s="173"/>
      <c r="XX405" s="173"/>
      <c r="XY405" s="173"/>
      <c r="XZ405" s="173"/>
      <c r="YA405" s="173"/>
      <c r="YB405" s="173"/>
      <c r="YC405" s="173"/>
      <c r="YD405" s="173"/>
      <c r="YE405" s="173"/>
      <c r="YF405" s="173"/>
      <c r="YG405" s="173"/>
      <c r="YH405" s="173"/>
      <c r="YI405" s="173"/>
      <c r="YJ405" s="173"/>
      <c r="YK405" s="173"/>
      <c r="YL405" s="173"/>
      <c r="YM405" s="173" t="n">
        <v>38</v>
      </c>
      <c r="YN405" s="173"/>
      <c r="YO405" s="173" t="n">
        <v>3</v>
      </c>
      <c r="YP405" s="173"/>
      <c r="YQ405" s="173"/>
      <c r="YR405" s="173"/>
      <c r="YS405" s="173" t="n">
        <v>4</v>
      </c>
      <c r="YT405" s="173" t="n">
        <v>23</v>
      </c>
      <c r="YU405" s="173" t="n">
        <v>14</v>
      </c>
      <c r="YV405" s="173"/>
      <c r="YW405" s="173" t="n">
        <v>2</v>
      </c>
      <c r="YX405" s="173"/>
      <c r="YY405" s="173"/>
      <c r="YZ405" s="173"/>
      <c r="ZA405" s="173"/>
      <c r="ZB405" s="173"/>
      <c r="ZC405" s="173"/>
      <c r="ZD405" s="173"/>
      <c r="ZE405" s="173"/>
      <c r="ZF405" s="173"/>
      <c r="ZG405" s="173"/>
      <c r="ZH405" s="173"/>
      <c r="ZI405" s="173"/>
      <c r="ZJ405" s="173"/>
      <c r="ZK405" s="173"/>
      <c r="ZL405" s="173"/>
      <c r="ZM405" s="173"/>
      <c r="ZN405" s="173"/>
      <c r="ZO405" s="173"/>
      <c r="ZP405" s="173"/>
      <c r="ZQ405" s="173"/>
      <c r="ZR405" s="173"/>
      <c r="ZS405" s="173"/>
      <c r="ZT405" s="173"/>
      <c r="ZU405" s="173"/>
      <c r="ZV405" s="173"/>
      <c r="ZW405" s="173"/>
      <c r="ZX405" s="173"/>
      <c r="ZY405" s="173"/>
      <c r="ZZ405" s="173"/>
      <c r="AAA405" s="173"/>
      <c r="AAB405" s="173"/>
      <c r="AAC405" s="173"/>
      <c r="AAD405" s="173"/>
      <c r="AAE405" s="173"/>
      <c r="AAF405" s="173"/>
      <c r="AAG405" s="173"/>
      <c r="AAH405" s="173"/>
      <c r="AAI405" s="173"/>
      <c r="AAJ405" s="173"/>
      <c r="AAK405" s="173"/>
      <c r="AAL405" s="173"/>
      <c r="AAM405" s="173"/>
      <c r="AAN405" s="173"/>
      <c r="AAO405" s="173"/>
      <c r="AAP405" s="173"/>
      <c r="AAQ405" s="173"/>
      <c r="AAR405" s="173"/>
      <c r="AAS405" s="173"/>
      <c r="AAT405" s="173"/>
      <c r="AAU405" s="173"/>
      <c r="AAV405" s="173"/>
      <c r="AAW405" s="173"/>
      <c r="AAX405" s="173"/>
      <c r="AAY405" s="173"/>
      <c r="AAZ405" s="173"/>
      <c r="ABA405" s="173"/>
      <c r="ABB405" s="173"/>
      <c r="ABC405" s="173"/>
      <c r="ABD405" s="173"/>
      <c r="ABE405" s="173"/>
      <c r="ABF405" s="173"/>
      <c r="ABG405" s="173"/>
      <c r="ABH405" s="173"/>
      <c r="ABI405" s="173"/>
      <c r="ABJ405" s="173"/>
      <c r="ABK405" s="173"/>
      <c r="ABL405" s="173"/>
      <c r="ABM405" s="173"/>
      <c r="ABN405" s="173"/>
      <c r="ABO405" s="173"/>
      <c r="ABP405" s="173"/>
      <c r="ABQ405" s="173"/>
      <c r="ABR405" s="173"/>
      <c r="ABS405" s="173"/>
      <c r="ABT405" s="173"/>
      <c r="ABU405" s="173"/>
      <c r="ABV405" s="173"/>
      <c r="ABW405" s="173"/>
      <c r="ABX405" s="173"/>
      <c r="ABY405" s="173"/>
      <c r="ABZ405" s="173"/>
      <c r="ACA405" s="173"/>
      <c r="ACB405" s="173"/>
      <c r="ACC405" s="173"/>
      <c r="ACD405" s="173"/>
      <c r="ACE405" s="173"/>
      <c r="ACF405" s="173"/>
      <c r="ACG405" s="173"/>
      <c r="ACH405" s="173"/>
      <c r="ACI405" s="173"/>
      <c r="ACJ405" s="173"/>
      <c r="ACK405" s="173"/>
      <c r="ACL405" s="173"/>
      <c r="ACM405" s="173"/>
      <c r="ACN405" s="173"/>
      <c r="ACO405" s="173"/>
      <c r="ACP405" s="173"/>
      <c r="ACQ405" s="173"/>
      <c r="ACR405" s="173"/>
      <c r="ACS405" s="173"/>
      <c r="ACT405" s="173"/>
      <c r="ACU405" s="173"/>
      <c r="ACV405" s="173"/>
      <c r="ACW405" s="173"/>
      <c r="ACX405" s="173"/>
      <c r="ACY405" s="173"/>
      <c r="ACZ405" s="173"/>
      <c r="ADA405" s="173"/>
      <c r="ADB405" s="173"/>
      <c r="ADC405" s="173"/>
      <c r="ADD405" s="173"/>
      <c r="ADE405" s="173"/>
      <c r="ADF405" s="173"/>
      <c r="ADG405" s="173"/>
      <c r="ADH405" s="173"/>
      <c r="ADI405" s="173"/>
      <c r="ADJ405" s="173"/>
      <c r="ADK405" s="173"/>
      <c r="ADL405" s="173"/>
      <c r="ADM405" s="173"/>
      <c r="ADN405" s="173"/>
      <c r="ADO405" s="173"/>
      <c r="ADP405" s="173"/>
      <c r="ADQ405" s="173"/>
      <c r="ADR405" s="173"/>
      <c r="ADS405" s="173"/>
      <c r="ADT405" s="173"/>
      <c r="ADU405" s="173"/>
      <c r="ADV405" s="173"/>
      <c r="ADW405" s="173"/>
      <c r="ADX405" s="173"/>
      <c r="ADY405" s="173"/>
      <c r="ADZ405" s="173"/>
      <c r="AEA405" s="174"/>
      <c r="AEB405" s="175" t="n">
        <v>-12990</v>
      </c>
      <c r="AEC405" s="11" t="n">
        <v>-9109</v>
      </c>
      <c r="AED405" s="11"/>
      <c r="AEE405" s="11"/>
      <c r="AEF405" s="11"/>
      <c r="AEG405" s="11" t="n">
        <v>86</v>
      </c>
      <c r="AEH405" s="11" t="n">
        <v>9002</v>
      </c>
      <c r="AEI405" s="11" t="n">
        <v>-6711</v>
      </c>
      <c r="AEJ405" s="11"/>
      <c r="AEK405" s="11"/>
      <c r="AEL405" s="11"/>
      <c r="AEM405" s="11"/>
      <c r="AEN405" s="11"/>
      <c r="AEO405" s="11" t="n">
        <v>0</v>
      </c>
      <c r="AEP405" s="11"/>
      <c r="AEQ405" s="11"/>
      <c r="AER405" s="11"/>
      <c r="AES405" s="11"/>
      <c r="AET405" s="11"/>
      <c r="AEU405" s="11"/>
      <c r="AEV405" s="176" t="n">
        <v>-19722</v>
      </c>
      <c r="AEW405" s="177" t="n">
        <v>10763</v>
      </c>
    </row>
    <row r="406" customFormat="false" ht="12.8" hidden="false" customHeight="false" outlineLevel="0" collapsed="false">
      <c r="D406" s="170"/>
      <c r="OP406" s="185"/>
      <c r="OQ406" s="173"/>
      <c r="OR406" s="173"/>
      <c r="OS406" s="173"/>
      <c r="OT406" s="173" t="n">
        <v>-18</v>
      </c>
      <c r="OU406" s="173"/>
      <c r="OV406" s="173"/>
      <c r="OW406" s="173"/>
      <c r="OX406" s="173"/>
      <c r="OY406" s="173"/>
      <c r="OZ406" s="173"/>
      <c r="PA406" s="173" t="n">
        <v>125</v>
      </c>
      <c r="PB406" s="173"/>
      <c r="PC406" s="173"/>
      <c r="PD406" s="173"/>
      <c r="PE406" s="173"/>
      <c r="PF406" s="173"/>
      <c r="PG406" s="173"/>
      <c r="PH406" s="173"/>
      <c r="PI406" s="173" t="n">
        <v>1073</v>
      </c>
      <c r="PJ406" s="173"/>
      <c r="PK406" s="173" t="n">
        <v>4949</v>
      </c>
      <c r="PL406" s="173"/>
      <c r="PM406" s="173" t="n">
        <v>806</v>
      </c>
      <c r="PN406" s="173"/>
      <c r="PO406" s="173"/>
      <c r="PP406" s="173"/>
      <c r="PQ406" s="173"/>
      <c r="PR406" s="173"/>
      <c r="PS406" s="173"/>
      <c r="PT406" s="173"/>
      <c r="PU406" s="173"/>
      <c r="PV406" s="173"/>
      <c r="PW406" s="173" t="n">
        <v>1479</v>
      </c>
      <c r="PX406" s="173" t="n">
        <v>1178</v>
      </c>
      <c r="PY406" s="173"/>
      <c r="PZ406" s="173"/>
      <c r="QA406" s="173"/>
      <c r="QB406" s="173"/>
      <c r="QC406" s="173"/>
      <c r="QD406" s="173"/>
      <c r="QE406" s="173"/>
      <c r="QF406" s="173"/>
      <c r="QG406" s="173"/>
      <c r="QH406" s="173"/>
      <c r="QI406" s="173"/>
      <c r="QJ406" s="173"/>
      <c r="QK406" s="173"/>
      <c r="QL406" s="173"/>
      <c r="QM406" s="173"/>
      <c r="QN406" s="173"/>
      <c r="QO406" s="173"/>
      <c r="QP406" s="173"/>
      <c r="QQ406" s="173"/>
      <c r="QR406" s="173"/>
      <c r="QS406" s="173"/>
      <c r="QT406" s="173"/>
      <c r="QU406" s="173"/>
      <c r="QV406" s="173"/>
      <c r="QW406" s="173"/>
      <c r="QX406" s="173"/>
      <c r="QY406" s="173"/>
      <c r="QZ406" s="173"/>
      <c r="RA406" s="173"/>
      <c r="RB406" s="173"/>
      <c r="RC406" s="173"/>
      <c r="RD406" s="173"/>
      <c r="RE406" s="173"/>
      <c r="RF406" s="173"/>
      <c r="RG406" s="173"/>
      <c r="RH406" s="173"/>
      <c r="RI406" s="173"/>
      <c r="RJ406" s="173"/>
      <c r="RK406" s="173"/>
      <c r="RL406" s="173"/>
      <c r="RM406" s="173"/>
      <c r="RN406" s="173"/>
      <c r="RO406" s="173"/>
      <c r="RP406" s="173"/>
      <c r="RQ406" s="173"/>
      <c r="RR406" s="173"/>
      <c r="RS406" s="173"/>
      <c r="RT406" s="173"/>
      <c r="RU406" s="173"/>
      <c r="RV406" s="173"/>
      <c r="RW406" s="173"/>
      <c r="RX406" s="173"/>
      <c r="RY406" s="173"/>
      <c r="RZ406" s="173"/>
      <c r="SA406" s="173"/>
      <c r="SB406" s="173"/>
      <c r="SC406" s="173"/>
      <c r="SD406" s="173"/>
      <c r="SE406" s="173"/>
      <c r="SF406" s="173"/>
      <c r="SG406" s="173"/>
      <c r="SH406" s="173"/>
      <c r="SI406" s="173"/>
      <c r="SJ406" s="173"/>
      <c r="SK406" s="173"/>
      <c r="SL406" s="173"/>
      <c r="SM406" s="173"/>
      <c r="SN406" s="173"/>
      <c r="SO406" s="173"/>
      <c r="SP406" s="173"/>
      <c r="SQ406" s="173"/>
      <c r="SR406" s="173"/>
      <c r="SS406" s="173"/>
      <c r="ST406" s="173"/>
      <c r="SU406" s="173"/>
      <c r="SV406" s="173"/>
      <c r="SW406" s="173"/>
      <c r="SX406" s="173"/>
      <c r="SY406" s="173"/>
      <c r="SZ406" s="173"/>
      <c r="TA406" s="173"/>
      <c r="TB406" s="173"/>
      <c r="TC406" s="173"/>
      <c r="TD406" s="173"/>
      <c r="TE406" s="173"/>
      <c r="TF406" s="173"/>
      <c r="TG406" s="173"/>
      <c r="TH406" s="173"/>
      <c r="TI406" s="173"/>
      <c r="TJ406" s="173"/>
      <c r="TK406" s="173"/>
      <c r="TL406" s="173"/>
      <c r="TM406" s="173"/>
      <c r="TN406" s="173"/>
      <c r="TO406" s="173"/>
      <c r="TP406" s="173"/>
      <c r="TQ406" s="173"/>
      <c r="TR406" s="173"/>
      <c r="TS406" s="173"/>
      <c r="TT406" s="173"/>
      <c r="TU406" s="173"/>
      <c r="TV406" s="173"/>
      <c r="TW406" s="173"/>
      <c r="TX406" s="173"/>
      <c r="TY406" s="173"/>
      <c r="TZ406" s="173"/>
      <c r="UA406" s="173"/>
      <c r="UB406" s="173"/>
      <c r="UC406" s="173"/>
      <c r="UD406" s="173"/>
      <c r="UE406" s="173"/>
      <c r="UF406" s="173"/>
      <c r="UG406" s="173"/>
      <c r="UH406" s="173"/>
      <c r="UI406" s="173"/>
      <c r="UJ406" s="173"/>
      <c r="UK406" s="173"/>
      <c r="UL406" s="173"/>
      <c r="UM406" s="173"/>
      <c r="UN406" s="173"/>
      <c r="UO406" s="173"/>
      <c r="UP406" s="173"/>
      <c r="UQ406" s="173"/>
      <c r="UR406" s="173"/>
      <c r="US406" s="173"/>
      <c r="UT406" s="173"/>
      <c r="UU406" s="173"/>
      <c r="UV406" s="173"/>
      <c r="UW406" s="173"/>
      <c r="UX406" s="173"/>
      <c r="UY406" s="173"/>
      <c r="UZ406" s="173"/>
      <c r="VA406" s="173"/>
      <c r="VB406" s="173"/>
      <c r="VC406" s="173"/>
      <c r="VD406" s="173"/>
      <c r="VE406" s="173"/>
      <c r="VF406" s="173"/>
      <c r="VG406" s="173"/>
      <c r="VH406" s="173"/>
      <c r="VI406" s="173"/>
      <c r="VJ406" s="173"/>
      <c r="VK406" s="173"/>
      <c r="VL406" s="173"/>
      <c r="VM406" s="173"/>
      <c r="VN406" s="173"/>
      <c r="VO406" s="173"/>
      <c r="VP406" s="173" t="n">
        <v>1</v>
      </c>
      <c r="VQ406" s="173"/>
      <c r="VR406" s="173"/>
      <c r="VS406" s="173"/>
      <c r="VT406" s="173"/>
      <c r="VU406" s="173" t="n">
        <v>76</v>
      </c>
      <c r="VV406" s="173"/>
      <c r="VW406" s="173"/>
      <c r="VX406" s="173"/>
      <c r="VY406" s="173"/>
      <c r="VZ406" s="173"/>
      <c r="WA406" s="173"/>
      <c r="WB406" s="173"/>
      <c r="WC406" s="173"/>
      <c r="WD406" s="173"/>
      <c r="WE406" s="173"/>
      <c r="WF406" s="173"/>
      <c r="WG406" s="173"/>
      <c r="WH406" s="173"/>
      <c r="WI406" s="173"/>
      <c r="WJ406" s="173"/>
      <c r="WK406" s="173"/>
      <c r="WL406" s="173"/>
      <c r="WM406" s="173"/>
      <c r="WN406" s="173"/>
      <c r="WO406" s="173"/>
      <c r="WP406" s="173"/>
      <c r="WQ406" s="173"/>
      <c r="WR406" s="173"/>
      <c r="WS406" s="173"/>
      <c r="WT406" s="173"/>
      <c r="WU406" s="173"/>
      <c r="WV406" s="173"/>
      <c r="WW406" s="173"/>
      <c r="WX406" s="173"/>
      <c r="WY406" s="173"/>
      <c r="WZ406" s="173"/>
      <c r="XA406" s="173"/>
      <c r="XB406" s="173"/>
      <c r="XC406" s="173"/>
      <c r="XD406" s="173"/>
      <c r="XE406" s="173"/>
      <c r="XF406" s="173"/>
      <c r="XG406" s="173"/>
      <c r="XH406" s="173"/>
      <c r="XI406" s="173"/>
      <c r="XJ406" s="173"/>
      <c r="XK406" s="173"/>
      <c r="XL406" s="173"/>
      <c r="XM406" s="173"/>
      <c r="XN406" s="173"/>
      <c r="XO406" s="173"/>
      <c r="XP406" s="173"/>
      <c r="XQ406" s="173"/>
      <c r="XR406" s="173"/>
      <c r="XS406" s="173"/>
      <c r="XT406" s="173"/>
      <c r="XU406" s="173"/>
      <c r="XV406" s="173"/>
      <c r="XW406" s="173"/>
      <c r="XX406" s="173"/>
      <c r="XY406" s="173"/>
      <c r="XZ406" s="173"/>
      <c r="YA406" s="173"/>
      <c r="YB406" s="173"/>
      <c r="YC406" s="173"/>
      <c r="YD406" s="173"/>
      <c r="YE406" s="173"/>
      <c r="YF406" s="173"/>
      <c r="YG406" s="173"/>
      <c r="YH406" s="173"/>
      <c r="YI406" s="173"/>
      <c r="YJ406" s="173"/>
      <c r="YK406" s="173"/>
      <c r="YL406" s="173"/>
      <c r="YM406" s="173"/>
      <c r="YN406" s="173"/>
      <c r="YO406" s="173"/>
      <c r="YP406" s="173"/>
      <c r="YQ406" s="173"/>
      <c r="YR406" s="173"/>
      <c r="YS406" s="173"/>
      <c r="YT406" s="173"/>
      <c r="YU406" s="173" t="n">
        <v>2</v>
      </c>
      <c r="YV406" s="173"/>
      <c r="YW406" s="173"/>
      <c r="YX406" s="173"/>
      <c r="YY406" s="173"/>
      <c r="YZ406" s="173"/>
      <c r="ZA406" s="173"/>
      <c r="ZB406" s="173"/>
      <c r="ZC406" s="173"/>
      <c r="ZD406" s="173"/>
      <c r="ZE406" s="173"/>
      <c r="ZF406" s="173"/>
      <c r="ZG406" s="173"/>
      <c r="ZH406" s="173"/>
      <c r="ZI406" s="173" t="n">
        <v>40</v>
      </c>
      <c r="ZJ406" s="173"/>
      <c r="ZK406" s="173"/>
      <c r="ZL406" s="173"/>
      <c r="ZM406" s="173"/>
      <c r="ZN406" s="173"/>
      <c r="ZO406" s="173"/>
      <c r="ZP406" s="173" t="n">
        <v>226</v>
      </c>
      <c r="ZQ406" s="173"/>
      <c r="ZR406" s="173" t="n">
        <v>12</v>
      </c>
      <c r="ZS406" s="173"/>
      <c r="ZT406" s="173" t="n">
        <v>-183</v>
      </c>
      <c r="ZU406" s="173" t="n">
        <v>384</v>
      </c>
      <c r="ZV406" s="173" t="n">
        <v>4</v>
      </c>
      <c r="ZW406" s="173" t="n">
        <v>132</v>
      </c>
      <c r="ZX406" s="173" t="n">
        <v>4205</v>
      </c>
      <c r="ZY406" s="173" t="n">
        <v>1083</v>
      </c>
      <c r="ZZ406" s="173" t="n">
        <v>0</v>
      </c>
      <c r="AAA406" s="173"/>
      <c r="AAB406" s="173"/>
      <c r="AAC406" s="173"/>
      <c r="AAD406" s="173"/>
      <c r="AAE406" s="173"/>
      <c r="AAF406" s="173" t="n">
        <v>101</v>
      </c>
      <c r="AAG406" s="173"/>
      <c r="AAH406" s="173" t="n">
        <v>1</v>
      </c>
      <c r="AAI406" s="173"/>
      <c r="AAJ406" s="173"/>
      <c r="AAK406" s="173"/>
      <c r="AAL406" s="173"/>
      <c r="AAM406" s="173"/>
      <c r="AAN406" s="173"/>
      <c r="AAO406" s="173"/>
      <c r="AAP406" s="173"/>
      <c r="AAQ406" s="173"/>
      <c r="AAR406" s="173"/>
      <c r="AAS406" s="173"/>
      <c r="AAT406" s="173"/>
      <c r="AAU406" s="173"/>
      <c r="AAV406" s="173"/>
      <c r="AAW406" s="173"/>
      <c r="AAX406" s="173"/>
      <c r="AAY406" s="173"/>
      <c r="AAZ406" s="173"/>
      <c r="ABA406" s="173"/>
      <c r="ABB406" s="173"/>
      <c r="ABC406" s="173" t="n">
        <v>8</v>
      </c>
      <c r="ABD406" s="173"/>
      <c r="ABE406" s="173"/>
      <c r="ABF406" s="173"/>
      <c r="ABG406" s="173"/>
      <c r="ABH406" s="173"/>
      <c r="ABI406" s="173"/>
      <c r="ABJ406" s="173"/>
      <c r="ABK406" s="173"/>
      <c r="ABL406" s="173"/>
      <c r="ABM406" s="173"/>
      <c r="ABN406" s="173"/>
      <c r="ABO406" s="173"/>
      <c r="ABP406" s="173"/>
      <c r="ABQ406" s="173"/>
      <c r="ABR406" s="173"/>
      <c r="ABS406" s="173" t="n">
        <v>375</v>
      </c>
      <c r="ABT406" s="173"/>
      <c r="ABU406" s="173"/>
      <c r="ABV406" s="173"/>
      <c r="ABW406" s="173"/>
      <c r="ABX406" s="173"/>
      <c r="ABY406" s="173"/>
      <c r="ABZ406" s="173"/>
      <c r="ACA406" s="173"/>
      <c r="ACB406" s="173"/>
      <c r="ACC406" s="173"/>
      <c r="ACD406" s="173"/>
      <c r="ACE406" s="173" t="n">
        <v>819</v>
      </c>
      <c r="ACF406" s="173"/>
      <c r="ACG406" s="173"/>
      <c r="ACH406" s="173"/>
      <c r="ACI406" s="173"/>
      <c r="ACJ406" s="173"/>
      <c r="ACK406" s="173"/>
      <c r="ACL406" s="173" t="n">
        <v>0</v>
      </c>
      <c r="ACM406" s="173"/>
      <c r="ACN406" s="173"/>
      <c r="ACO406" s="173"/>
      <c r="ACP406" s="173"/>
      <c r="ACQ406" s="173"/>
      <c r="ACR406" s="173"/>
      <c r="ACS406" s="173" t="n">
        <v>-155</v>
      </c>
      <c r="ACT406" s="173"/>
      <c r="ACU406" s="173"/>
      <c r="ACV406" s="173"/>
      <c r="ACW406" s="173" t="n">
        <v>22</v>
      </c>
      <c r="ACX406" s="173"/>
      <c r="ACY406" s="173" t="n">
        <v>233</v>
      </c>
      <c r="ACZ406" s="173" t="n">
        <v>347</v>
      </c>
      <c r="ADA406" s="173"/>
      <c r="ADB406" s="173"/>
      <c r="ADC406" s="173"/>
      <c r="ADD406" s="173"/>
      <c r="ADE406" s="173" t="n">
        <v>10196</v>
      </c>
      <c r="ADF406" s="173"/>
      <c r="ADG406" s="173"/>
      <c r="ADH406" s="173"/>
      <c r="ADI406" s="173"/>
      <c r="ADJ406" s="173" t="n">
        <v>0</v>
      </c>
      <c r="ADK406" s="173" t="n">
        <v>9</v>
      </c>
      <c r="ADL406" s="173"/>
      <c r="ADM406" s="173" t="n">
        <v>81</v>
      </c>
      <c r="ADN406" s="173" t="n">
        <v>0</v>
      </c>
      <c r="ADO406" s="173"/>
      <c r="ADP406" s="173"/>
      <c r="ADQ406" s="173" t="n">
        <v>-49</v>
      </c>
      <c r="ADR406" s="173"/>
      <c r="ADS406" s="173"/>
      <c r="ADT406" s="173"/>
      <c r="ADU406" s="173"/>
      <c r="ADV406" s="173"/>
      <c r="ADW406" s="173"/>
      <c r="ADX406" s="173"/>
      <c r="ADY406" s="173"/>
      <c r="ADZ406" s="173"/>
      <c r="AEA406" s="174"/>
      <c r="AEB406" s="175" t="n">
        <v>94319</v>
      </c>
      <c r="AEC406" s="11" t="n">
        <v>-116054</v>
      </c>
      <c r="AED406" s="11"/>
      <c r="AEE406" s="11" t="n">
        <v>1361</v>
      </c>
      <c r="AEF406" s="11" t="n">
        <v>-2586</v>
      </c>
      <c r="AEG406" s="11" t="n">
        <v>4113</v>
      </c>
      <c r="AEH406" s="11" t="n">
        <v>11931</v>
      </c>
      <c r="AEI406" s="11" t="n">
        <v>-7364</v>
      </c>
      <c r="AEJ406" s="11"/>
      <c r="AEK406" s="11" t="n">
        <v>0</v>
      </c>
      <c r="AEL406" s="11"/>
      <c r="AEM406" s="11" t="n">
        <v>-4</v>
      </c>
      <c r="AEN406" s="11"/>
      <c r="AEO406" s="11" t="n">
        <v>-4</v>
      </c>
      <c r="AEP406" s="11"/>
      <c r="AEQ406" s="11" t="n">
        <v>-2683</v>
      </c>
      <c r="AER406" s="11"/>
      <c r="AES406" s="11" t="n">
        <v>-14497</v>
      </c>
      <c r="AET406" s="11"/>
      <c r="AEU406" s="11" t="n">
        <v>3909</v>
      </c>
      <c r="AEV406" s="176" t="n">
        <v>-27562</v>
      </c>
      <c r="AEW406" s="177"/>
    </row>
    <row r="407" customFormat="false" ht="12.8" hidden="false" customHeight="false" outlineLevel="0" collapsed="false">
      <c r="D407" s="170"/>
      <c r="OP407" s="185" t="n">
        <v>111</v>
      </c>
      <c r="OQ407" s="173" t="n">
        <v>371</v>
      </c>
      <c r="OR407" s="173"/>
      <c r="OS407" s="173"/>
      <c r="OT407" s="173"/>
      <c r="OU407" s="173"/>
      <c r="OV407" s="173" t="n">
        <v>181</v>
      </c>
      <c r="OW407" s="173" t="n">
        <v>172</v>
      </c>
      <c r="OX407" s="173" t="n">
        <v>133</v>
      </c>
      <c r="OY407" s="173" t="n">
        <v>119</v>
      </c>
      <c r="OZ407" s="173" t="n">
        <v>2</v>
      </c>
      <c r="PA407" s="173" t="n">
        <v>1</v>
      </c>
      <c r="PB407" s="173" t="n">
        <v>46</v>
      </c>
      <c r="PC407" s="173" t="n">
        <v>512</v>
      </c>
      <c r="PD407" s="173" t="n">
        <v>4</v>
      </c>
      <c r="PE407" s="173" t="n">
        <v>9</v>
      </c>
      <c r="PF407" s="173" t="n">
        <v>5</v>
      </c>
      <c r="PG407" s="173" t="n">
        <v>0</v>
      </c>
      <c r="PH407" s="173" t="n">
        <v>1</v>
      </c>
      <c r="PI407" s="173" t="n">
        <v>74</v>
      </c>
      <c r="PJ407" s="173" t="n">
        <v>343</v>
      </c>
      <c r="PK407" s="173" t="n">
        <v>1797</v>
      </c>
      <c r="PL407" s="173" t="n">
        <v>90</v>
      </c>
      <c r="PM407" s="173" t="n">
        <v>13</v>
      </c>
      <c r="PN407" s="173" t="n">
        <v>75</v>
      </c>
      <c r="PO407" s="173"/>
      <c r="PP407" s="173"/>
      <c r="PQ407" s="173"/>
      <c r="PR407" s="173" t="n">
        <v>153</v>
      </c>
      <c r="PS407" s="173" t="n">
        <v>126</v>
      </c>
      <c r="PT407" s="173" t="n">
        <v>446</v>
      </c>
      <c r="PU407" s="173"/>
      <c r="PV407" s="173" t="n">
        <v>130</v>
      </c>
      <c r="PW407" s="173" t="n">
        <v>223</v>
      </c>
      <c r="PX407" s="173" t="n">
        <v>366</v>
      </c>
      <c r="PY407" s="173" t="n">
        <v>263</v>
      </c>
      <c r="PZ407" s="173" t="n">
        <v>68</v>
      </c>
      <c r="QA407" s="173" t="n">
        <v>44</v>
      </c>
      <c r="QB407" s="173" t="n">
        <v>50</v>
      </c>
      <c r="QC407" s="173" t="n">
        <v>30</v>
      </c>
      <c r="QD407" s="173" t="n">
        <v>21</v>
      </c>
      <c r="QE407" s="173" t="n">
        <v>101</v>
      </c>
      <c r="QF407" s="173" t="n">
        <v>22</v>
      </c>
      <c r="QG407" s="173" t="n">
        <v>10</v>
      </c>
      <c r="QH407" s="173" t="n">
        <v>10</v>
      </c>
      <c r="QI407" s="173" t="n">
        <v>34</v>
      </c>
      <c r="QJ407" s="173" t="n">
        <v>11</v>
      </c>
      <c r="QK407" s="173" t="n">
        <v>14</v>
      </c>
      <c r="QL407" s="173" t="n">
        <v>9</v>
      </c>
      <c r="QM407" s="173" t="n">
        <v>8</v>
      </c>
      <c r="QN407" s="173" t="n">
        <v>14</v>
      </c>
      <c r="QO407" s="173" t="n">
        <v>15</v>
      </c>
      <c r="QP407" s="173" t="n">
        <v>326</v>
      </c>
      <c r="QQ407" s="173" t="n">
        <v>35</v>
      </c>
      <c r="QR407" s="173"/>
      <c r="QS407" s="173" t="n">
        <v>6</v>
      </c>
      <c r="QT407" s="173" t="n">
        <v>29</v>
      </c>
      <c r="QU407" s="173" t="n">
        <v>82</v>
      </c>
      <c r="QV407" s="173" t="n">
        <v>67</v>
      </c>
      <c r="QW407" s="173" t="n">
        <v>47</v>
      </c>
      <c r="QX407" s="173" t="n">
        <v>48</v>
      </c>
      <c r="QY407" s="173"/>
      <c r="QZ407" s="173" t="n">
        <v>23</v>
      </c>
      <c r="RA407" s="173" t="n">
        <v>28</v>
      </c>
      <c r="RB407" s="173" t="n">
        <v>36</v>
      </c>
      <c r="RC407" s="173" t="n">
        <v>32</v>
      </c>
      <c r="RD407" s="173" t="n">
        <v>166</v>
      </c>
      <c r="RE407" s="173" t="n">
        <v>111</v>
      </c>
      <c r="RF407" s="173" t="n">
        <v>29</v>
      </c>
      <c r="RG407" s="173" t="n">
        <v>12</v>
      </c>
      <c r="RH407" s="173" t="n">
        <v>71</v>
      </c>
      <c r="RI407" s="173" t="n">
        <v>20</v>
      </c>
      <c r="RJ407" s="173" t="n">
        <v>23</v>
      </c>
      <c r="RK407" s="173"/>
      <c r="RL407" s="173" t="n">
        <v>32</v>
      </c>
      <c r="RM407" s="173"/>
      <c r="RN407" s="173" t="n">
        <v>22</v>
      </c>
      <c r="RO407" s="173" t="n">
        <v>90</v>
      </c>
      <c r="RP407" s="173" t="n">
        <v>17</v>
      </c>
      <c r="RQ407" s="173"/>
      <c r="RR407" s="173" t="n">
        <v>13</v>
      </c>
      <c r="RS407" s="173" t="n">
        <v>46</v>
      </c>
      <c r="RT407" s="173" t="n">
        <v>130</v>
      </c>
      <c r="RU407" s="173" t="n">
        <v>35</v>
      </c>
      <c r="RV407" s="173" t="n">
        <v>161</v>
      </c>
      <c r="RW407" s="173" t="n">
        <v>161</v>
      </c>
      <c r="RX407" s="173" t="n">
        <v>31</v>
      </c>
      <c r="RY407" s="173" t="n">
        <v>102</v>
      </c>
      <c r="RZ407" s="173" t="n">
        <v>15</v>
      </c>
      <c r="SA407" s="173" t="n">
        <v>5</v>
      </c>
      <c r="SB407" s="173" t="n">
        <v>83</v>
      </c>
      <c r="SC407" s="173" t="n">
        <v>17</v>
      </c>
      <c r="SD407" s="173" t="n">
        <v>145</v>
      </c>
      <c r="SE407" s="173" t="n">
        <v>15</v>
      </c>
      <c r="SF407" s="173" t="n">
        <v>14</v>
      </c>
      <c r="SG407" s="173" t="n">
        <v>21</v>
      </c>
      <c r="SH407" s="173" t="n">
        <v>28</v>
      </c>
      <c r="SI407" s="173" t="n">
        <v>22</v>
      </c>
      <c r="SJ407" s="173" t="n">
        <v>48</v>
      </c>
      <c r="SK407" s="173" t="n">
        <v>10</v>
      </c>
      <c r="SL407" s="173" t="n">
        <v>15</v>
      </c>
      <c r="SM407" s="173" t="n">
        <v>162</v>
      </c>
      <c r="SN407" s="173" t="n">
        <v>30</v>
      </c>
      <c r="SO407" s="173" t="n">
        <v>55</v>
      </c>
      <c r="SP407" s="173" t="n">
        <v>94</v>
      </c>
      <c r="SQ407" s="173" t="n">
        <v>12</v>
      </c>
      <c r="SR407" s="173" t="n">
        <v>15</v>
      </c>
      <c r="SS407" s="173" t="n">
        <v>6</v>
      </c>
      <c r="ST407" s="173" t="n">
        <v>99</v>
      </c>
      <c r="SU407" s="173" t="n">
        <v>53</v>
      </c>
      <c r="SV407" s="173" t="n">
        <v>2</v>
      </c>
      <c r="SW407" s="173" t="n">
        <v>4</v>
      </c>
      <c r="SX407" s="173" t="n">
        <v>12</v>
      </c>
      <c r="SY407" s="173" t="n">
        <v>81</v>
      </c>
      <c r="SZ407" s="173" t="n">
        <v>356</v>
      </c>
      <c r="TA407" s="173" t="n">
        <v>22</v>
      </c>
      <c r="TB407" s="173" t="n">
        <v>127</v>
      </c>
      <c r="TC407" s="173" t="n">
        <v>64</v>
      </c>
      <c r="TD407" s="173" t="n">
        <v>66</v>
      </c>
      <c r="TE407" s="173" t="n">
        <v>255</v>
      </c>
      <c r="TF407" s="173" t="n">
        <v>192</v>
      </c>
      <c r="TG407" s="173" t="n">
        <v>4</v>
      </c>
      <c r="TH407" s="173" t="n">
        <v>53</v>
      </c>
      <c r="TI407" s="173" t="n">
        <v>48</v>
      </c>
      <c r="TJ407" s="173" t="n">
        <v>79</v>
      </c>
      <c r="TK407" s="173" t="n">
        <v>88</v>
      </c>
      <c r="TL407" s="173" t="n">
        <v>42</v>
      </c>
      <c r="TM407" s="173" t="n">
        <v>18</v>
      </c>
      <c r="TN407" s="173" t="n">
        <v>11</v>
      </c>
      <c r="TO407" s="173" t="n">
        <v>5</v>
      </c>
      <c r="TP407" s="173" t="n">
        <v>7</v>
      </c>
      <c r="TQ407" s="173" t="n">
        <v>35</v>
      </c>
      <c r="TR407" s="173" t="n">
        <v>8</v>
      </c>
      <c r="TS407" s="173" t="n">
        <v>42</v>
      </c>
      <c r="TT407" s="173" t="n">
        <v>14</v>
      </c>
      <c r="TU407" s="173" t="n">
        <v>30</v>
      </c>
      <c r="TV407" s="173" t="n">
        <v>32</v>
      </c>
      <c r="TW407" s="173" t="n">
        <v>37</v>
      </c>
      <c r="TX407" s="173" t="n">
        <v>18</v>
      </c>
      <c r="TY407" s="173" t="n">
        <v>2</v>
      </c>
      <c r="TZ407" s="173" t="n">
        <v>48</v>
      </c>
      <c r="UA407" s="173" t="n">
        <v>58</v>
      </c>
      <c r="UB407" s="173" t="n">
        <v>8</v>
      </c>
      <c r="UC407" s="173" t="n">
        <v>31</v>
      </c>
      <c r="UD407" s="173" t="n">
        <v>237</v>
      </c>
      <c r="UE407" s="173" t="n">
        <v>333</v>
      </c>
      <c r="UF407" s="173" t="n">
        <v>66</v>
      </c>
      <c r="UG407" s="173"/>
      <c r="UH407" s="173"/>
      <c r="UI407" s="173"/>
      <c r="UJ407" s="173"/>
      <c r="UK407" s="173" t="n">
        <v>149</v>
      </c>
      <c r="UL407" s="173" t="n">
        <v>45</v>
      </c>
      <c r="UM407" s="173" t="n">
        <v>120</v>
      </c>
      <c r="UN407" s="173" t="n">
        <v>182</v>
      </c>
      <c r="UO407" s="173" t="n">
        <v>107</v>
      </c>
      <c r="UP407" s="173" t="n">
        <v>146</v>
      </c>
      <c r="UQ407" s="173" t="n">
        <v>79</v>
      </c>
      <c r="UR407" s="173" t="n">
        <v>305</v>
      </c>
      <c r="US407" s="173" t="n">
        <v>569</v>
      </c>
      <c r="UT407" s="173" t="n">
        <v>143</v>
      </c>
      <c r="UU407" s="173"/>
      <c r="UV407" s="173" t="n">
        <v>0</v>
      </c>
      <c r="UW407" s="173" t="n">
        <v>90</v>
      </c>
      <c r="UX407" s="173"/>
      <c r="UY407" s="173" t="n">
        <v>16</v>
      </c>
      <c r="UZ407" s="173"/>
      <c r="VA407" s="173"/>
      <c r="VB407" s="173"/>
      <c r="VC407" s="173" t="n">
        <v>25</v>
      </c>
      <c r="VD407" s="173" t="n">
        <v>44</v>
      </c>
      <c r="VE407" s="173" t="n">
        <v>16</v>
      </c>
      <c r="VF407" s="173" t="n">
        <v>17</v>
      </c>
      <c r="VG407" s="173"/>
      <c r="VH407" s="173" t="n">
        <v>27</v>
      </c>
      <c r="VI407" s="173" t="n">
        <v>41</v>
      </c>
      <c r="VJ407" s="173" t="n">
        <v>3</v>
      </c>
      <c r="VK407" s="173" t="n">
        <v>139</v>
      </c>
      <c r="VL407" s="173" t="n">
        <v>165</v>
      </c>
      <c r="VM407" s="173" t="n">
        <v>19</v>
      </c>
      <c r="VN407" s="173" t="n">
        <v>19</v>
      </c>
      <c r="VO407" s="173" t="n">
        <v>12</v>
      </c>
      <c r="VP407" s="173" t="n">
        <v>40</v>
      </c>
      <c r="VQ407" s="173" t="n">
        <v>36</v>
      </c>
      <c r="VR407" s="173" t="n">
        <v>3</v>
      </c>
      <c r="VS407" s="173" t="n">
        <v>8</v>
      </c>
      <c r="VT407" s="173" t="n">
        <v>44</v>
      </c>
      <c r="VU407" s="173" t="n">
        <v>69</v>
      </c>
      <c r="VV407" s="173" t="n">
        <v>70</v>
      </c>
      <c r="VW407" s="173" t="n">
        <v>125</v>
      </c>
      <c r="VX407" s="173" t="n">
        <v>39</v>
      </c>
      <c r="VY407" s="173" t="n">
        <v>22</v>
      </c>
      <c r="VZ407" s="173" t="n">
        <v>19</v>
      </c>
      <c r="WA407" s="173" t="n">
        <v>71</v>
      </c>
      <c r="WB407" s="173" t="n">
        <v>30</v>
      </c>
      <c r="WC407" s="173" t="n">
        <v>55</v>
      </c>
      <c r="WD407" s="173" t="n">
        <v>120</v>
      </c>
      <c r="WE407" s="173" t="n">
        <v>101</v>
      </c>
      <c r="WF407" s="173" t="n">
        <v>169</v>
      </c>
      <c r="WG407" s="173" t="n">
        <v>98</v>
      </c>
      <c r="WH407" s="173" t="n">
        <v>104</v>
      </c>
      <c r="WI407" s="173" t="n">
        <v>17</v>
      </c>
      <c r="WJ407" s="173" t="n">
        <v>34</v>
      </c>
      <c r="WK407" s="173" t="n">
        <v>171</v>
      </c>
      <c r="WL407" s="173" t="n">
        <v>14</v>
      </c>
      <c r="WM407" s="173" t="n">
        <v>101</v>
      </c>
      <c r="WN407" s="173" t="n">
        <v>49</v>
      </c>
      <c r="WO407" s="173" t="n">
        <v>132</v>
      </c>
      <c r="WP407" s="173" t="n">
        <v>35</v>
      </c>
      <c r="WQ407" s="173" t="n">
        <v>12</v>
      </c>
      <c r="WR407" s="173" t="n">
        <v>63</v>
      </c>
      <c r="WS407" s="173" t="n">
        <v>64</v>
      </c>
      <c r="WT407" s="173" t="n">
        <v>145</v>
      </c>
      <c r="WU407" s="173" t="n">
        <v>79</v>
      </c>
      <c r="WV407" s="173" t="n">
        <v>45</v>
      </c>
      <c r="WW407" s="173" t="n">
        <v>22</v>
      </c>
      <c r="WX407" s="173" t="n">
        <v>145</v>
      </c>
      <c r="WY407" s="173" t="n">
        <v>15</v>
      </c>
      <c r="WZ407" s="173" t="n">
        <v>36</v>
      </c>
      <c r="XA407" s="173" t="n">
        <v>5</v>
      </c>
      <c r="XB407" s="173" t="n">
        <v>23</v>
      </c>
      <c r="XC407" s="173" t="n">
        <v>7</v>
      </c>
      <c r="XD407" s="173" t="n">
        <v>19</v>
      </c>
      <c r="XE407" s="173" t="n">
        <v>15</v>
      </c>
      <c r="XF407" s="173"/>
      <c r="XG407" s="173" t="n">
        <v>20</v>
      </c>
      <c r="XH407" s="173" t="n">
        <v>146</v>
      </c>
      <c r="XI407" s="173" t="n">
        <v>10</v>
      </c>
      <c r="XJ407" s="173" t="n">
        <v>309</v>
      </c>
      <c r="XK407" s="173" t="n">
        <v>71</v>
      </c>
      <c r="XL407" s="173" t="n">
        <v>5</v>
      </c>
      <c r="XM407" s="173" t="n">
        <v>42</v>
      </c>
      <c r="XN407" s="173" t="n">
        <v>8</v>
      </c>
      <c r="XO407" s="173" t="n">
        <v>302</v>
      </c>
      <c r="XP407" s="173"/>
      <c r="XQ407" s="173" t="n">
        <v>5608</v>
      </c>
      <c r="XR407" s="173" t="n">
        <v>63</v>
      </c>
      <c r="XS407" s="173"/>
      <c r="XT407" s="173" t="n">
        <v>10</v>
      </c>
      <c r="XU407" s="173" t="n">
        <v>513</v>
      </c>
      <c r="XV407" s="173" t="n">
        <v>23</v>
      </c>
      <c r="XW407" s="173" t="n">
        <v>23</v>
      </c>
      <c r="XX407" s="173" t="n">
        <v>108</v>
      </c>
      <c r="XY407" s="173" t="n">
        <v>580</v>
      </c>
      <c r="XZ407" s="173" t="n">
        <v>292</v>
      </c>
      <c r="YA407" s="173" t="n">
        <v>38</v>
      </c>
      <c r="YB407" s="173" t="n">
        <v>51</v>
      </c>
      <c r="YC407" s="173" t="n">
        <v>290</v>
      </c>
      <c r="YD407" s="173"/>
      <c r="YE407" s="173" t="n">
        <v>140</v>
      </c>
      <c r="YF407" s="173" t="n">
        <v>92</v>
      </c>
      <c r="YG407" s="173" t="n">
        <v>30</v>
      </c>
      <c r="YH407" s="173" t="n">
        <v>52</v>
      </c>
      <c r="YI407" s="173" t="n">
        <v>30</v>
      </c>
      <c r="YJ407" s="173" t="n">
        <v>139</v>
      </c>
      <c r="YK407" s="173" t="n">
        <v>66</v>
      </c>
      <c r="YL407" s="173" t="n">
        <v>11</v>
      </c>
      <c r="YM407" s="173" t="n">
        <v>82</v>
      </c>
      <c r="YN407" s="173" t="n">
        <v>121</v>
      </c>
      <c r="YO407" s="173" t="n">
        <v>62</v>
      </c>
      <c r="YP407" s="173"/>
      <c r="YQ407" s="173"/>
      <c r="YR407" s="173"/>
      <c r="YS407" s="173" t="n">
        <v>51</v>
      </c>
      <c r="YT407" s="173" t="n">
        <v>344</v>
      </c>
      <c r="YU407" s="173" t="n">
        <v>58</v>
      </c>
      <c r="YV407" s="173" t="n">
        <v>19</v>
      </c>
      <c r="YW407" s="173" t="n">
        <v>72</v>
      </c>
      <c r="YX407" s="173" t="n">
        <v>575</v>
      </c>
      <c r="YY407" s="173" t="n">
        <v>990</v>
      </c>
      <c r="YZ407" s="173" t="n">
        <v>1190</v>
      </c>
      <c r="ZA407" s="173" t="n">
        <v>1134</v>
      </c>
      <c r="ZB407" s="173" t="n">
        <v>1011</v>
      </c>
      <c r="ZC407" s="173" t="n">
        <v>434</v>
      </c>
      <c r="ZD407" s="173" t="n">
        <v>796</v>
      </c>
      <c r="ZE407" s="173" t="n">
        <v>858</v>
      </c>
      <c r="ZF407" s="173" t="n">
        <v>857</v>
      </c>
      <c r="ZG407" s="173" t="n">
        <v>397</v>
      </c>
      <c r="ZH407" s="173"/>
      <c r="ZI407" s="173" t="n">
        <v>120</v>
      </c>
      <c r="ZJ407" s="173" t="n">
        <v>512</v>
      </c>
      <c r="ZK407" s="173" t="n">
        <v>1016</v>
      </c>
      <c r="ZL407" s="173"/>
      <c r="ZM407" s="173" t="n">
        <v>177</v>
      </c>
      <c r="ZN407" s="173" t="n">
        <v>107</v>
      </c>
      <c r="ZO407" s="173" t="n">
        <v>284</v>
      </c>
      <c r="ZP407" s="173" t="n">
        <v>2601</v>
      </c>
      <c r="ZQ407" s="173" t="n">
        <v>139</v>
      </c>
      <c r="ZR407" s="173" t="n">
        <v>15226</v>
      </c>
      <c r="ZS407" s="173" t="n">
        <v>138</v>
      </c>
      <c r="ZT407" s="173" t="n">
        <v>1681</v>
      </c>
      <c r="ZU407" s="173" t="n">
        <v>947</v>
      </c>
      <c r="ZV407" s="173" t="n">
        <v>15</v>
      </c>
      <c r="ZW407" s="173" t="n">
        <v>47</v>
      </c>
      <c r="ZX407" s="173" t="n">
        <v>455</v>
      </c>
      <c r="ZY407" s="173" t="n">
        <v>92</v>
      </c>
      <c r="ZZ407" s="173" t="n">
        <v>108</v>
      </c>
      <c r="AAA407" s="173" t="n">
        <v>101</v>
      </c>
      <c r="AAB407" s="173" t="n">
        <v>8</v>
      </c>
      <c r="AAC407" s="173" t="n">
        <v>87</v>
      </c>
      <c r="AAD407" s="173" t="n">
        <v>34</v>
      </c>
      <c r="AAE407" s="173" t="n">
        <v>663</v>
      </c>
      <c r="AAF407" s="173" t="n">
        <v>274</v>
      </c>
      <c r="AAG407" s="173" t="n">
        <v>45</v>
      </c>
      <c r="AAH407" s="173" t="n">
        <v>49</v>
      </c>
      <c r="AAI407" s="173" t="n">
        <v>159</v>
      </c>
      <c r="AAJ407" s="173" t="n">
        <v>2872</v>
      </c>
      <c r="AAK407" s="173" t="n">
        <v>3886</v>
      </c>
      <c r="AAL407" s="173" t="n">
        <v>442</v>
      </c>
      <c r="AAM407" s="173" t="n">
        <v>525</v>
      </c>
      <c r="AAN407" s="173" t="n">
        <v>240</v>
      </c>
      <c r="AAO407" s="173" t="n">
        <v>11</v>
      </c>
      <c r="AAP407" s="173" t="n">
        <v>1719</v>
      </c>
      <c r="AAQ407" s="173" t="n">
        <v>2573</v>
      </c>
      <c r="AAR407" s="173" t="n">
        <v>779</v>
      </c>
      <c r="AAS407" s="173" t="n">
        <v>32051</v>
      </c>
      <c r="AAT407" s="173" t="n">
        <v>255</v>
      </c>
      <c r="AAU407" s="173" t="n">
        <v>547</v>
      </c>
      <c r="AAV407" s="173" t="n">
        <v>577</v>
      </c>
      <c r="AAW407" s="173" t="n">
        <v>249</v>
      </c>
      <c r="AAX407" s="173"/>
      <c r="AAY407" s="173" t="n">
        <v>98</v>
      </c>
      <c r="AAZ407" s="173" t="n">
        <v>1316</v>
      </c>
      <c r="ABA407" s="173" t="n">
        <v>49</v>
      </c>
      <c r="ABB407" s="173" t="n">
        <v>468</v>
      </c>
      <c r="ABC407" s="173" t="n">
        <v>126</v>
      </c>
      <c r="ABD407" s="173" t="n">
        <v>912</v>
      </c>
      <c r="ABE407" s="173" t="n">
        <v>278</v>
      </c>
      <c r="ABF407" s="173" t="n">
        <v>514</v>
      </c>
      <c r="ABG407" s="173" t="n">
        <v>1859</v>
      </c>
      <c r="ABH407" s="173" t="n">
        <v>161</v>
      </c>
      <c r="ABI407" s="173" t="n">
        <v>150</v>
      </c>
      <c r="ABJ407" s="173" t="n">
        <v>1180</v>
      </c>
      <c r="ABK407" s="173" t="n">
        <v>702</v>
      </c>
      <c r="ABL407" s="173" t="n">
        <v>261</v>
      </c>
      <c r="ABM407" s="173" t="n">
        <v>321</v>
      </c>
      <c r="ABN407" s="173" t="n">
        <v>260</v>
      </c>
      <c r="ABO407" s="173" t="n">
        <v>11</v>
      </c>
      <c r="ABP407" s="173" t="n">
        <v>42</v>
      </c>
      <c r="ABQ407" s="173" t="n">
        <v>117</v>
      </c>
      <c r="ABR407" s="173" t="n">
        <v>218</v>
      </c>
      <c r="ABS407" s="173" t="n">
        <v>2114</v>
      </c>
      <c r="ABT407" s="173" t="n">
        <v>665</v>
      </c>
      <c r="ABU407" s="173" t="n">
        <v>286</v>
      </c>
      <c r="ABV407" s="173" t="n">
        <v>48</v>
      </c>
      <c r="ABW407" s="173" t="n">
        <v>31</v>
      </c>
      <c r="ABX407" s="173" t="n">
        <v>294</v>
      </c>
      <c r="ABY407" s="173" t="n">
        <v>34</v>
      </c>
      <c r="ABZ407" s="173" t="n">
        <v>5</v>
      </c>
      <c r="ACA407" s="173" t="n">
        <v>29</v>
      </c>
      <c r="ACB407" s="173" t="n">
        <v>108</v>
      </c>
      <c r="ACC407" s="173"/>
      <c r="ACD407" s="173" t="n">
        <v>429</v>
      </c>
      <c r="ACE407" s="173" t="n">
        <v>106</v>
      </c>
      <c r="ACF407" s="173"/>
      <c r="ACG407" s="173"/>
      <c r="ACH407" s="173"/>
      <c r="ACI407" s="173"/>
      <c r="ACJ407" s="173"/>
      <c r="ACK407" s="173"/>
      <c r="ACL407" s="173"/>
      <c r="ACM407" s="173"/>
      <c r="ACN407" s="173" t="n">
        <v>268</v>
      </c>
      <c r="ACO407" s="173" t="n">
        <v>25</v>
      </c>
      <c r="ACP407" s="173"/>
      <c r="ACQ407" s="173"/>
      <c r="ACR407" s="173"/>
      <c r="ACS407" s="173" t="n">
        <v>32</v>
      </c>
      <c r="ACT407" s="173" t="n">
        <v>51</v>
      </c>
      <c r="ACU407" s="173" t="n">
        <v>171</v>
      </c>
      <c r="ACV407" s="173" t="n">
        <v>88</v>
      </c>
      <c r="ACW407" s="173"/>
      <c r="ACX407" s="173" t="n">
        <v>36</v>
      </c>
      <c r="ACY407" s="173" t="n">
        <v>67</v>
      </c>
      <c r="ACZ407" s="173" t="n">
        <v>131</v>
      </c>
      <c r="ADA407" s="173" t="n">
        <v>666</v>
      </c>
      <c r="ADB407" s="173" t="n">
        <v>1074</v>
      </c>
      <c r="ADC407" s="173" t="n">
        <v>764</v>
      </c>
      <c r="ADD407" s="173" t="n">
        <v>103</v>
      </c>
      <c r="ADE407" s="173" t="n">
        <v>102</v>
      </c>
      <c r="ADF407" s="173" t="n">
        <v>48</v>
      </c>
      <c r="ADG407" s="173" t="n">
        <v>51</v>
      </c>
      <c r="ADH407" s="173" t="n">
        <v>58</v>
      </c>
      <c r="ADI407" s="173" t="n">
        <v>53</v>
      </c>
      <c r="ADJ407" s="173" t="n">
        <v>4276</v>
      </c>
      <c r="ADK407" s="173" t="n">
        <v>10</v>
      </c>
      <c r="ADL407" s="173" t="n">
        <v>30</v>
      </c>
      <c r="ADM407" s="173"/>
      <c r="ADN407" s="173"/>
      <c r="ADO407" s="173"/>
      <c r="ADP407" s="173"/>
      <c r="ADQ407" s="173" t="n">
        <v>11756</v>
      </c>
      <c r="ADR407" s="173" t="n">
        <v>2797</v>
      </c>
      <c r="ADS407" s="173" t="n">
        <v>8</v>
      </c>
      <c r="ADT407" s="173"/>
      <c r="ADU407" s="173"/>
      <c r="ADV407" s="173"/>
      <c r="ADW407" s="173"/>
      <c r="ADX407" s="173"/>
      <c r="ADY407" s="173"/>
      <c r="ADZ407" s="173"/>
      <c r="AEA407" s="174"/>
      <c r="AEB407" s="175" t="n">
        <v>110221</v>
      </c>
      <c r="AEC407" s="11"/>
      <c r="AED407" s="11" t="n">
        <v>7711</v>
      </c>
      <c r="AEE407" s="11"/>
      <c r="AEF407" s="11"/>
      <c r="AEG407" s="11"/>
      <c r="AEH407" s="11"/>
      <c r="AEI407" s="11" t="n">
        <v>-260421</v>
      </c>
      <c r="AEJ407" s="11"/>
      <c r="AEK407" s="11"/>
      <c r="AEL407" s="11"/>
      <c r="AEM407" s="11"/>
      <c r="AEN407" s="11"/>
      <c r="AEO407" s="11"/>
      <c r="AEP407" s="11"/>
      <c r="AEQ407" s="11"/>
      <c r="AER407" s="11"/>
      <c r="AES407" s="11"/>
      <c r="AET407" s="11"/>
      <c r="AEU407" s="11"/>
      <c r="AEV407" s="176" t="n">
        <v>-142489</v>
      </c>
      <c r="AEW407" s="177"/>
    </row>
    <row r="408" customFormat="false" ht="12.8" hidden="false" customHeight="false" outlineLevel="0" collapsed="false">
      <c r="D408" s="186" t="str">
        <f aca="false">HYPERLINK("#B1","*back")</f>
        <v>*back</v>
      </c>
      <c r="OP408" s="187"/>
      <c r="OQ408" s="188"/>
      <c r="OR408" s="188"/>
      <c r="OS408" s="188"/>
      <c r="OT408" s="188"/>
      <c r="OU408" s="188"/>
      <c r="OV408" s="188"/>
      <c r="OW408" s="188"/>
      <c r="OX408" s="188"/>
      <c r="OY408" s="188"/>
      <c r="OZ408" s="188"/>
      <c r="PA408" s="188"/>
      <c r="PB408" s="188"/>
      <c r="PC408" s="188"/>
      <c r="PD408" s="188"/>
      <c r="PE408" s="188"/>
      <c r="PF408" s="188"/>
      <c r="PG408" s="188"/>
      <c r="PH408" s="188"/>
      <c r="PI408" s="188"/>
      <c r="PJ408" s="188"/>
      <c r="PK408" s="188"/>
      <c r="PL408" s="188"/>
      <c r="PM408" s="188"/>
      <c r="PN408" s="188"/>
      <c r="PO408" s="188"/>
      <c r="PP408" s="188"/>
      <c r="PQ408" s="188"/>
      <c r="PR408" s="188"/>
      <c r="PS408" s="188"/>
      <c r="PT408" s="188"/>
      <c r="PU408" s="188"/>
      <c r="PV408" s="188"/>
      <c r="PW408" s="188"/>
      <c r="PX408" s="188"/>
      <c r="PY408" s="188"/>
      <c r="PZ408" s="188"/>
      <c r="QA408" s="188"/>
      <c r="QB408" s="188"/>
      <c r="QC408" s="188"/>
      <c r="QD408" s="188"/>
      <c r="QE408" s="188"/>
      <c r="QF408" s="188"/>
      <c r="QG408" s="188"/>
      <c r="QH408" s="188"/>
      <c r="QI408" s="188"/>
      <c r="QJ408" s="188"/>
      <c r="QK408" s="188"/>
      <c r="QL408" s="188"/>
      <c r="QM408" s="188"/>
      <c r="QN408" s="188"/>
      <c r="QO408" s="188"/>
      <c r="QP408" s="188"/>
      <c r="QQ408" s="188"/>
      <c r="QR408" s="188"/>
      <c r="QS408" s="188"/>
      <c r="QT408" s="188"/>
      <c r="QU408" s="188"/>
      <c r="QV408" s="188"/>
      <c r="QW408" s="188"/>
      <c r="QX408" s="188"/>
      <c r="QY408" s="188"/>
      <c r="QZ408" s="188"/>
      <c r="RA408" s="188"/>
      <c r="RB408" s="188"/>
      <c r="RC408" s="188"/>
      <c r="RD408" s="188"/>
      <c r="RE408" s="188"/>
      <c r="RF408" s="188"/>
      <c r="RG408" s="188"/>
      <c r="RH408" s="188"/>
      <c r="RI408" s="188"/>
      <c r="RJ408" s="188"/>
      <c r="RK408" s="188"/>
      <c r="RL408" s="188"/>
      <c r="RM408" s="188"/>
      <c r="RN408" s="188"/>
      <c r="RO408" s="188"/>
      <c r="RP408" s="188"/>
      <c r="RQ408" s="188"/>
      <c r="RR408" s="188"/>
      <c r="RS408" s="188"/>
      <c r="RT408" s="188"/>
      <c r="RU408" s="188"/>
      <c r="RV408" s="188"/>
      <c r="RW408" s="188"/>
      <c r="RX408" s="188"/>
      <c r="RY408" s="188"/>
      <c r="RZ408" s="188"/>
      <c r="SA408" s="188"/>
      <c r="SB408" s="188"/>
      <c r="SC408" s="188"/>
      <c r="SD408" s="188"/>
      <c r="SE408" s="188"/>
      <c r="SF408" s="188"/>
      <c r="SG408" s="188"/>
      <c r="SH408" s="188"/>
      <c r="SI408" s="188"/>
      <c r="SJ408" s="188"/>
      <c r="SK408" s="188"/>
      <c r="SL408" s="188"/>
      <c r="SM408" s="188"/>
      <c r="SN408" s="188"/>
      <c r="SO408" s="188"/>
      <c r="SP408" s="188"/>
      <c r="SQ408" s="188"/>
      <c r="SR408" s="188"/>
      <c r="SS408" s="188"/>
      <c r="ST408" s="188"/>
      <c r="SU408" s="188"/>
      <c r="SV408" s="188"/>
      <c r="SW408" s="188"/>
      <c r="SX408" s="188"/>
      <c r="SY408" s="188"/>
      <c r="SZ408" s="188"/>
      <c r="TA408" s="188"/>
      <c r="TB408" s="188"/>
      <c r="TC408" s="188"/>
      <c r="TD408" s="188"/>
      <c r="TE408" s="188"/>
      <c r="TF408" s="188"/>
      <c r="TG408" s="188"/>
      <c r="TH408" s="188"/>
      <c r="TI408" s="188"/>
      <c r="TJ408" s="188"/>
      <c r="TK408" s="188"/>
      <c r="TL408" s="188"/>
      <c r="TM408" s="188"/>
      <c r="TN408" s="188"/>
      <c r="TO408" s="188"/>
      <c r="TP408" s="188"/>
      <c r="TQ408" s="188"/>
      <c r="TR408" s="188"/>
      <c r="TS408" s="188"/>
      <c r="TT408" s="188"/>
      <c r="TU408" s="188"/>
      <c r="TV408" s="188"/>
      <c r="TW408" s="188"/>
      <c r="TX408" s="188"/>
      <c r="TY408" s="188"/>
      <c r="TZ408" s="188"/>
      <c r="UA408" s="188"/>
      <c r="UB408" s="188"/>
      <c r="UC408" s="188"/>
      <c r="UD408" s="188"/>
      <c r="UE408" s="188"/>
      <c r="UF408" s="188"/>
      <c r="UG408" s="188"/>
      <c r="UH408" s="188"/>
      <c r="UI408" s="188"/>
      <c r="UJ408" s="188"/>
      <c r="UK408" s="188"/>
      <c r="UL408" s="188"/>
      <c r="UM408" s="188"/>
      <c r="UN408" s="188"/>
      <c r="UO408" s="188"/>
      <c r="UP408" s="188"/>
      <c r="UQ408" s="188"/>
      <c r="UR408" s="188"/>
      <c r="US408" s="188"/>
      <c r="UT408" s="188"/>
      <c r="UU408" s="188"/>
      <c r="UV408" s="188"/>
      <c r="UW408" s="188"/>
      <c r="UX408" s="188"/>
      <c r="UY408" s="188"/>
      <c r="UZ408" s="188"/>
      <c r="VA408" s="188"/>
      <c r="VB408" s="188"/>
      <c r="VC408" s="188"/>
      <c r="VD408" s="188"/>
      <c r="VE408" s="188"/>
      <c r="VF408" s="188"/>
      <c r="VG408" s="188"/>
      <c r="VH408" s="188"/>
      <c r="VI408" s="188"/>
      <c r="VJ408" s="188"/>
      <c r="VK408" s="188"/>
      <c r="VL408" s="188"/>
      <c r="VM408" s="188"/>
      <c r="VN408" s="188"/>
      <c r="VO408" s="188"/>
      <c r="VP408" s="188"/>
      <c r="VQ408" s="188"/>
      <c r="VR408" s="188"/>
      <c r="VS408" s="188"/>
      <c r="VT408" s="188"/>
      <c r="VU408" s="188"/>
      <c r="VV408" s="188"/>
      <c r="VW408" s="188"/>
      <c r="VX408" s="188"/>
      <c r="VY408" s="188"/>
      <c r="VZ408" s="188"/>
      <c r="WA408" s="188"/>
      <c r="WB408" s="188"/>
      <c r="WC408" s="188"/>
      <c r="WD408" s="188"/>
      <c r="WE408" s="188"/>
      <c r="WF408" s="188"/>
      <c r="WG408" s="188"/>
      <c r="WH408" s="188"/>
      <c r="WI408" s="188"/>
      <c r="WJ408" s="188"/>
      <c r="WK408" s="188"/>
      <c r="WL408" s="188"/>
      <c r="WM408" s="188"/>
      <c r="WN408" s="188"/>
      <c r="WO408" s="188"/>
      <c r="WP408" s="188"/>
      <c r="WQ408" s="188"/>
      <c r="WR408" s="188"/>
      <c r="WS408" s="188"/>
      <c r="WT408" s="188"/>
      <c r="WU408" s="188"/>
      <c r="WV408" s="188"/>
      <c r="WW408" s="188"/>
      <c r="WX408" s="188"/>
      <c r="WY408" s="188"/>
      <c r="WZ408" s="188"/>
      <c r="XA408" s="188"/>
      <c r="XB408" s="188"/>
      <c r="XC408" s="188"/>
      <c r="XD408" s="188"/>
      <c r="XE408" s="188"/>
      <c r="XF408" s="188"/>
      <c r="XG408" s="188"/>
      <c r="XH408" s="188"/>
      <c r="XI408" s="188"/>
      <c r="XJ408" s="188"/>
      <c r="XK408" s="188"/>
      <c r="XL408" s="188"/>
      <c r="XM408" s="188"/>
      <c r="XN408" s="188"/>
      <c r="XO408" s="188"/>
      <c r="XP408" s="188"/>
      <c r="XQ408" s="188"/>
      <c r="XR408" s="188"/>
      <c r="XS408" s="188"/>
      <c r="XT408" s="188"/>
      <c r="XU408" s="188"/>
      <c r="XV408" s="188"/>
      <c r="XW408" s="188"/>
      <c r="XX408" s="188"/>
      <c r="XY408" s="188"/>
      <c r="XZ408" s="188"/>
      <c r="YA408" s="188"/>
      <c r="YB408" s="188"/>
      <c r="YC408" s="188"/>
      <c r="YD408" s="188"/>
      <c r="YE408" s="188"/>
      <c r="YF408" s="188"/>
      <c r="YG408" s="188"/>
      <c r="YH408" s="188"/>
      <c r="YI408" s="188"/>
      <c r="YJ408" s="188"/>
      <c r="YK408" s="188"/>
      <c r="YL408" s="188"/>
      <c r="YM408" s="188"/>
      <c r="YN408" s="188"/>
      <c r="YO408" s="188"/>
      <c r="YP408" s="188"/>
      <c r="YQ408" s="188"/>
      <c r="YR408" s="188"/>
      <c r="YS408" s="188"/>
      <c r="YT408" s="188"/>
      <c r="YU408" s="188"/>
      <c r="YV408" s="188"/>
      <c r="YW408" s="188"/>
      <c r="YX408" s="188"/>
      <c r="YY408" s="188"/>
      <c r="YZ408" s="188"/>
      <c r="ZA408" s="188"/>
      <c r="ZB408" s="188"/>
      <c r="ZC408" s="188"/>
      <c r="ZD408" s="188"/>
      <c r="ZE408" s="188"/>
      <c r="ZF408" s="188"/>
      <c r="ZG408" s="188"/>
      <c r="ZH408" s="188"/>
      <c r="ZI408" s="188"/>
      <c r="ZJ408" s="188"/>
      <c r="ZK408" s="188"/>
      <c r="ZL408" s="188"/>
      <c r="ZM408" s="188"/>
      <c r="ZN408" s="188"/>
      <c r="ZO408" s="188"/>
      <c r="ZP408" s="188"/>
      <c r="ZQ408" s="188"/>
      <c r="ZR408" s="188"/>
      <c r="ZS408" s="188"/>
      <c r="ZT408" s="188"/>
      <c r="ZU408" s="188"/>
      <c r="ZV408" s="188"/>
      <c r="ZW408" s="188"/>
      <c r="ZX408" s="188"/>
      <c r="ZY408" s="188"/>
      <c r="ZZ408" s="188"/>
      <c r="AAA408" s="188"/>
      <c r="AAB408" s="188"/>
      <c r="AAC408" s="188"/>
      <c r="AAD408" s="188"/>
      <c r="AAE408" s="188"/>
      <c r="AAF408" s="188"/>
      <c r="AAG408" s="188"/>
      <c r="AAH408" s="188"/>
      <c r="AAI408" s="188"/>
      <c r="AAJ408" s="188"/>
      <c r="AAK408" s="188"/>
      <c r="AAL408" s="188"/>
      <c r="AAM408" s="188"/>
      <c r="AAN408" s="188"/>
      <c r="AAO408" s="188"/>
      <c r="AAP408" s="188"/>
      <c r="AAQ408" s="188"/>
      <c r="AAR408" s="188"/>
      <c r="AAS408" s="188"/>
      <c r="AAT408" s="188"/>
      <c r="AAU408" s="188"/>
      <c r="AAV408" s="188"/>
      <c r="AAW408" s="188"/>
      <c r="AAX408" s="188"/>
      <c r="AAY408" s="188"/>
      <c r="AAZ408" s="188"/>
      <c r="ABA408" s="188"/>
      <c r="ABB408" s="188"/>
      <c r="ABC408" s="188"/>
      <c r="ABD408" s="188"/>
      <c r="ABE408" s="188"/>
      <c r="ABF408" s="188"/>
      <c r="ABG408" s="188"/>
      <c r="ABH408" s="188"/>
      <c r="ABI408" s="188"/>
      <c r="ABJ408" s="188"/>
      <c r="ABK408" s="188"/>
      <c r="ABL408" s="188"/>
      <c r="ABM408" s="188"/>
      <c r="ABN408" s="188"/>
      <c r="ABO408" s="188"/>
      <c r="ABP408" s="188"/>
      <c r="ABQ408" s="188"/>
      <c r="ABR408" s="188"/>
      <c r="ABS408" s="188"/>
      <c r="ABT408" s="188"/>
      <c r="ABU408" s="188"/>
      <c r="ABV408" s="188"/>
      <c r="ABW408" s="188"/>
      <c r="ABX408" s="188"/>
      <c r="ABY408" s="188"/>
      <c r="ABZ408" s="188"/>
      <c r="ACA408" s="188"/>
      <c r="ACB408" s="188"/>
      <c r="ACC408" s="188"/>
      <c r="ACD408" s="188"/>
      <c r="ACE408" s="188"/>
      <c r="ACF408" s="188"/>
      <c r="ACG408" s="188"/>
      <c r="ACH408" s="188"/>
      <c r="ACI408" s="188"/>
      <c r="ACJ408" s="188"/>
      <c r="ACK408" s="188"/>
      <c r="ACL408" s="188"/>
      <c r="ACM408" s="188"/>
      <c r="ACN408" s="188"/>
      <c r="ACO408" s="188"/>
      <c r="ACP408" s="188"/>
      <c r="ACQ408" s="188"/>
      <c r="ACR408" s="188"/>
      <c r="ACS408" s="188"/>
      <c r="ACT408" s="188"/>
      <c r="ACU408" s="188"/>
      <c r="ACV408" s="188"/>
      <c r="ACW408" s="188"/>
      <c r="ACX408" s="188"/>
      <c r="ACY408" s="188"/>
      <c r="ACZ408" s="188"/>
      <c r="ADA408" s="188"/>
      <c r="ADB408" s="188"/>
      <c r="ADC408" s="188"/>
      <c r="ADD408" s="188"/>
      <c r="ADE408" s="188"/>
      <c r="ADF408" s="188"/>
      <c r="ADG408" s="188"/>
      <c r="ADH408" s="188"/>
      <c r="ADI408" s="188"/>
      <c r="ADJ408" s="188"/>
      <c r="ADK408" s="188"/>
      <c r="ADL408" s="188"/>
      <c r="ADM408" s="188"/>
      <c r="ADN408" s="188"/>
      <c r="ADO408" s="188"/>
      <c r="ADP408" s="188"/>
      <c r="ADQ408" s="188"/>
      <c r="ADR408" s="188"/>
      <c r="ADS408" s="188"/>
      <c r="ADT408" s="188"/>
      <c r="ADU408" s="188"/>
      <c r="ADV408" s="188"/>
      <c r="ADW408" s="188"/>
      <c r="ADX408" s="188"/>
      <c r="ADY408" s="188"/>
      <c r="ADZ408" s="188"/>
      <c r="AEA408" s="189"/>
      <c r="AEB408" s="190" t="n">
        <v>-200997</v>
      </c>
      <c r="AEC408" s="191"/>
      <c r="AED408" s="191"/>
      <c r="AEE408" s="191"/>
      <c r="AEF408" s="191"/>
      <c r="AEG408" s="191"/>
      <c r="AEH408" s="191" t="n">
        <v>204439</v>
      </c>
      <c r="AEI408" s="191" t="n">
        <v>26</v>
      </c>
      <c r="AEJ408" s="191"/>
      <c r="AEK408" s="191"/>
      <c r="AEL408" s="191"/>
      <c r="AEM408" s="191"/>
      <c r="AEN408" s="191"/>
      <c r="AEO408" s="191"/>
      <c r="AEP408" s="191"/>
      <c r="AEQ408" s="191"/>
      <c r="AER408" s="191"/>
      <c r="AES408" s="191"/>
      <c r="AET408" s="191"/>
      <c r="AEU408" s="191"/>
      <c r="AEV408" s="192" t="n">
        <v>3468</v>
      </c>
      <c r="AEW408" s="193" t="n">
        <v>3468</v>
      </c>
    </row>
    <row r="409" customFormat="false" ht="12.8" hidden="false" customHeight="false" outlineLevel="0" collapsed="false">
      <c r="D409" s="194" t="n">
        <v>37922</v>
      </c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 t="n">
        <v>179</v>
      </c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195"/>
      <c r="BG409" s="196"/>
      <c r="BH409" s="196"/>
      <c r="BI409" s="196"/>
      <c r="BJ409" s="196"/>
      <c r="BK409" s="196"/>
      <c r="BL409" s="196"/>
      <c r="BM409" s="196"/>
      <c r="BN409" s="196"/>
      <c r="BO409" s="196"/>
      <c r="BP409" s="196"/>
      <c r="BQ409" s="196"/>
      <c r="BR409" s="196"/>
      <c r="BS409" s="196"/>
      <c r="BT409" s="196"/>
      <c r="BU409" s="196"/>
      <c r="BV409" s="196"/>
      <c r="BW409" s="196"/>
      <c r="BX409" s="196"/>
      <c r="BY409" s="196"/>
      <c r="BZ409" s="196"/>
      <c r="CA409" s="196"/>
      <c r="CB409" s="196"/>
      <c r="CC409" s="196"/>
      <c r="CD409" s="196"/>
      <c r="CE409" s="196"/>
      <c r="CF409" s="196"/>
      <c r="CG409" s="196"/>
      <c r="CH409" s="196"/>
      <c r="CI409" s="196"/>
      <c r="CJ409" s="196"/>
      <c r="CK409" s="196"/>
      <c r="CL409" s="196"/>
      <c r="CM409" s="196"/>
      <c r="CN409" s="196"/>
      <c r="CO409" s="196"/>
      <c r="CP409" s="196"/>
      <c r="CQ409" s="196"/>
      <c r="CR409" s="196"/>
      <c r="CS409" s="196"/>
      <c r="CT409" s="196"/>
      <c r="CU409" s="196"/>
      <c r="CV409" s="196"/>
      <c r="CW409" s="196"/>
      <c r="CX409" s="196"/>
      <c r="CY409" s="196"/>
      <c r="CZ409" s="196"/>
      <c r="DA409" s="196"/>
      <c r="DB409" s="196"/>
      <c r="DC409" s="196"/>
      <c r="DD409" s="196"/>
      <c r="DE409" s="196"/>
      <c r="DF409" s="196"/>
      <c r="DG409" s="196"/>
      <c r="DH409" s="196"/>
      <c r="DI409" s="196"/>
      <c r="DJ409" s="196"/>
      <c r="DK409" s="196"/>
      <c r="DL409" s="196"/>
      <c r="DM409" s="196"/>
      <c r="DN409" s="196"/>
      <c r="DO409" s="196"/>
      <c r="DP409" s="196"/>
      <c r="DQ409" s="196"/>
      <c r="DR409" s="196"/>
      <c r="DS409" s="196"/>
      <c r="DT409" s="196"/>
      <c r="DU409" s="196"/>
      <c r="DV409" s="196"/>
      <c r="DW409" s="196"/>
      <c r="DX409" s="196"/>
      <c r="DY409" s="196"/>
      <c r="DZ409" s="196"/>
      <c r="EA409" s="196"/>
      <c r="EB409" s="196"/>
      <c r="EC409" s="196"/>
      <c r="ED409" s="196"/>
      <c r="EE409" s="196"/>
      <c r="EF409" s="196"/>
      <c r="EG409" s="196"/>
      <c r="EH409" s="196"/>
      <c r="EI409" s="196"/>
      <c r="EJ409" s="196"/>
      <c r="EK409" s="196"/>
      <c r="EL409" s="196"/>
      <c r="EM409" s="196"/>
      <c r="EN409" s="196"/>
      <c r="EO409" s="196"/>
      <c r="EP409" s="196"/>
      <c r="EQ409" s="196"/>
      <c r="ER409" s="196"/>
      <c r="ES409" s="196"/>
      <c r="ET409" s="196"/>
      <c r="EU409" s="196"/>
      <c r="EV409" s="196"/>
      <c r="EW409" s="196"/>
      <c r="EX409" s="196"/>
      <c r="EY409" s="196"/>
      <c r="EZ409" s="196"/>
      <c r="FA409" s="196"/>
      <c r="FB409" s="196"/>
      <c r="FC409" s="196"/>
      <c r="FD409" s="196"/>
      <c r="FE409" s="196"/>
      <c r="FF409" s="196"/>
      <c r="FG409" s="196"/>
      <c r="FH409" s="196"/>
      <c r="FI409" s="196"/>
      <c r="FJ409" s="196"/>
      <c r="FK409" s="196"/>
      <c r="FL409" s="196"/>
      <c r="FM409" s="196"/>
      <c r="FN409" s="196"/>
      <c r="FO409" s="196"/>
      <c r="FP409" s="196"/>
      <c r="FQ409" s="196"/>
      <c r="FR409" s="196"/>
      <c r="FS409" s="196"/>
      <c r="FT409" s="196"/>
      <c r="FU409" s="196"/>
      <c r="FV409" s="196"/>
      <c r="FW409" s="196"/>
      <c r="FX409" s="196"/>
      <c r="FY409" s="196"/>
      <c r="FZ409" s="196"/>
      <c r="GA409" s="196"/>
      <c r="GB409" s="196"/>
      <c r="GC409" s="196"/>
      <c r="GD409" s="196"/>
      <c r="GE409" s="196"/>
      <c r="GF409" s="196"/>
      <c r="GG409" s="196"/>
      <c r="GH409" s="196"/>
      <c r="GI409" s="196"/>
      <c r="GJ409" s="196"/>
      <c r="GK409" s="196"/>
      <c r="GL409" s="196"/>
      <c r="GM409" s="196"/>
      <c r="GN409" s="196"/>
      <c r="GO409" s="196"/>
      <c r="GP409" s="196"/>
      <c r="GQ409" s="196"/>
      <c r="GR409" s="196"/>
      <c r="GS409" s="196"/>
      <c r="GT409" s="196"/>
      <c r="GU409" s="196"/>
      <c r="GV409" s="196"/>
      <c r="GW409" s="196"/>
      <c r="GX409" s="196"/>
      <c r="GY409" s="196"/>
      <c r="GZ409" s="196"/>
      <c r="HA409" s="196"/>
      <c r="HB409" s="196"/>
      <c r="HC409" s="196"/>
      <c r="HD409" s="196"/>
      <c r="HE409" s="196"/>
      <c r="HF409" s="196"/>
      <c r="HG409" s="196"/>
      <c r="HH409" s="196"/>
      <c r="HI409" s="196"/>
      <c r="HJ409" s="196"/>
      <c r="HK409" s="196"/>
      <c r="HL409" s="196"/>
      <c r="HM409" s="196"/>
      <c r="HN409" s="196"/>
      <c r="HO409" s="196"/>
      <c r="HP409" s="196"/>
      <c r="HQ409" s="196"/>
      <c r="HR409" s="196"/>
      <c r="HS409" s="196"/>
      <c r="HT409" s="196"/>
      <c r="HU409" s="196"/>
      <c r="HV409" s="196"/>
      <c r="HW409" s="196"/>
      <c r="HX409" s="196"/>
      <c r="HY409" s="196"/>
      <c r="HZ409" s="196"/>
      <c r="IA409" s="196"/>
      <c r="IB409" s="196"/>
      <c r="IC409" s="196"/>
      <c r="ID409" s="196"/>
      <c r="IE409" s="196"/>
      <c r="IF409" s="196"/>
      <c r="IG409" s="196"/>
      <c r="IH409" s="196"/>
      <c r="II409" s="196"/>
      <c r="IJ409" s="196"/>
      <c r="IK409" s="196"/>
      <c r="IL409" s="196"/>
      <c r="IM409" s="196"/>
      <c r="IN409" s="196"/>
      <c r="IO409" s="196"/>
      <c r="IP409" s="196"/>
      <c r="IQ409" s="196"/>
      <c r="IR409" s="196"/>
      <c r="IS409" s="196"/>
      <c r="IT409" s="196"/>
      <c r="IU409" s="196"/>
      <c r="IV409" s="196"/>
      <c r="IW409" s="196"/>
      <c r="IX409" s="196"/>
      <c r="IY409" s="196"/>
      <c r="IZ409" s="196"/>
      <c r="JA409" s="196"/>
      <c r="JB409" s="196"/>
      <c r="JC409" s="196"/>
      <c r="JD409" s="196"/>
      <c r="JE409" s="196"/>
      <c r="JF409" s="196"/>
      <c r="JG409" s="196"/>
      <c r="JH409" s="196"/>
      <c r="JI409" s="196"/>
      <c r="JJ409" s="196"/>
      <c r="JK409" s="196"/>
      <c r="JL409" s="196"/>
      <c r="JM409" s="196"/>
      <c r="JN409" s="196"/>
      <c r="JO409" s="196"/>
      <c r="JP409" s="196"/>
      <c r="JQ409" s="196"/>
      <c r="JR409" s="196"/>
      <c r="JS409" s="196"/>
      <c r="JT409" s="196"/>
      <c r="JU409" s="196"/>
      <c r="JV409" s="196"/>
      <c r="JW409" s="196"/>
      <c r="JX409" s="196"/>
      <c r="JY409" s="196"/>
      <c r="JZ409" s="196"/>
      <c r="KA409" s="196"/>
      <c r="KB409" s="196"/>
      <c r="KC409" s="196"/>
      <c r="KD409" s="196"/>
      <c r="KE409" s="196"/>
      <c r="KF409" s="196"/>
      <c r="KG409" s="196"/>
      <c r="KH409" s="196"/>
      <c r="KI409" s="196"/>
      <c r="KJ409" s="196"/>
      <c r="KK409" s="196"/>
      <c r="KL409" s="196"/>
      <c r="KM409" s="196"/>
      <c r="KN409" s="196"/>
      <c r="KO409" s="196"/>
      <c r="KP409" s="196"/>
      <c r="KQ409" s="196"/>
      <c r="KR409" s="196"/>
      <c r="KS409" s="196"/>
      <c r="KT409" s="196"/>
      <c r="KU409" s="196"/>
      <c r="KV409" s="196"/>
      <c r="KW409" s="196"/>
      <c r="KX409" s="196"/>
      <c r="KY409" s="196"/>
      <c r="KZ409" s="196"/>
      <c r="LA409" s="196"/>
      <c r="LB409" s="196"/>
      <c r="LC409" s="196"/>
      <c r="LD409" s="196"/>
      <c r="LE409" s="196"/>
      <c r="LF409" s="196"/>
      <c r="LG409" s="196"/>
      <c r="LH409" s="196"/>
      <c r="LI409" s="196"/>
      <c r="LJ409" s="196"/>
      <c r="LK409" s="196"/>
      <c r="LL409" s="196"/>
      <c r="LM409" s="196"/>
      <c r="LN409" s="196"/>
      <c r="LO409" s="196"/>
      <c r="LP409" s="196"/>
      <c r="LQ409" s="196"/>
      <c r="LR409" s="196"/>
      <c r="LS409" s="196"/>
      <c r="LT409" s="196"/>
      <c r="LU409" s="196"/>
      <c r="LV409" s="196"/>
      <c r="LW409" s="196"/>
      <c r="LX409" s="196"/>
      <c r="LY409" s="196"/>
      <c r="LZ409" s="196"/>
      <c r="MA409" s="196"/>
      <c r="MB409" s="196"/>
      <c r="MC409" s="196"/>
      <c r="MD409" s="196"/>
      <c r="ME409" s="196"/>
      <c r="MF409" s="196"/>
      <c r="MG409" s="196"/>
      <c r="MH409" s="196"/>
      <c r="MI409" s="196"/>
      <c r="MJ409" s="196"/>
      <c r="MK409" s="196"/>
      <c r="ML409" s="196"/>
      <c r="MM409" s="196"/>
      <c r="MN409" s="196"/>
      <c r="MO409" s="196"/>
      <c r="MP409" s="196"/>
      <c r="MQ409" s="196"/>
      <c r="MR409" s="196"/>
      <c r="MS409" s="196"/>
      <c r="MT409" s="196"/>
      <c r="MU409" s="196"/>
      <c r="MV409" s="196"/>
      <c r="MW409" s="196"/>
      <c r="MX409" s="196"/>
      <c r="MY409" s="196"/>
      <c r="MZ409" s="196"/>
      <c r="NA409" s="196"/>
      <c r="NB409" s="196"/>
      <c r="NC409" s="196"/>
      <c r="ND409" s="196"/>
      <c r="NE409" s="196"/>
      <c r="NF409" s="196"/>
      <c r="NG409" s="196"/>
      <c r="NH409" s="196"/>
      <c r="NI409" s="197"/>
      <c r="NJ409" s="196"/>
      <c r="NK409" s="196"/>
      <c r="NL409" s="196"/>
      <c r="NM409" s="196" t="n">
        <v>116</v>
      </c>
      <c r="NN409" s="196"/>
      <c r="NO409" s="196"/>
      <c r="NP409" s="196"/>
      <c r="NQ409" s="196"/>
      <c r="NR409" s="196"/>
      <c r="NS409" s="196"/>
      <c r="NT409" s="196"/>
      <c r="NU409" s="196"/>
      <c r="NV409" s="196"/>
      <c r="NW409" s="196"/>
      <c r="NX409" s="196"/>
      <c r="NY409" s="196"/>
      <c r="NZ409" s="196"/>
      <c r="OA409" s="196"/>
      <c r="OB409" s="196"/>
      <c r="OC409" s="196"/>
      <c r="OD409" s="196"/>
      <c r="OE409" s="196"/>
      <c r="OF409" s="196"/>
      <c r="OG409" s="196"/>
      <c r="OH409" s="196"/>
      <c r="OI409" s="196"/>
      <c r="OJ409" s="196"/>
      <c r="OK409" s="196"/>
      <c r="OL409" s="196"/>
      <c r="OM409" s="196"/>
      <c r="ON409" s="196"/>
      <c r="OO409" s="198"/>
      <c r="AEB409" s="170"/>
      <c r="AEW409" s="199" t="n">
        <v>38216</v>
      </c>
      <c r="AEX409" s="17" t="str">
        <f aca="false">HYPERLINK("#B5","*back")</f>
        <v>*back</v>
      </c>
    </row>
    <row r="410" customFormat="false" ht="12.8" hidden="false" customHeight="false" outlineLevel="0" collapsed="false">
      <c r="D410" s="200"/>
      <c r="E410" s="201" t="n">
        <v>57259</v>
      </c>
      <c r="F410" s="201"/>
      <c r="G410" s="201"/>
      <c r="H410" s="201"/>
      <c r="I410" s="201"/>
      <c r="J410" s="201"/>
      <c r="K410" s="201"/>
      <c r="L410" s="201"/>
      <c r="M410" s="201"/>
      <c r="N410" s="201"/>
      <c r="O410" s="201"/>
      <c r="P410" s="201" t="n">
        <v>377</v>
      </c>
      <c r="Q410" s="201"/>
      <c r="R410" s="201"/>
      <c r="S410" s="201"/>
      <c r="T410" s="201"/>
      <c r="U410" s="201"/>
      <c r="V410" s="201"/>
      <c r="W410" s="201"/>
      <c r="X410" s="201"/>
      <c r="Y410" s="201"/>
      <c r="Z410" s="201"/>
      <c r="AA410" s="201"/>
      <c r="AB410" s="201"/>
      <c r="AC410" s="201"/>
      <c r="AD410" s="201"/>
      <c r="AE410" s="201"/>
      <c r="AF410" s="201"/>
      <c r="AG410" s="201"/>
      <c r="AH410" s="201"/>
      <c r="AI410" s="201"/>
      <c r="AJ410" s="201"/>
      <c r="AK410" s="201"/>
      <c r="AL410" s="201"/>
      <c r="AM410" s="201"/>
      <c r="AN410" s="201"/>
      <c r="AO410" s="201"/>
      <c r="AP410" s="201"/>
      <c r="AQ410" s="201"/>
      <c r="AR410" s="201"/>
      <c r="AS410" s="201"/>
      <c r="AT410" s="201"/>
      <c r="AU410" s="201"/>
      <c r="AV410" s="201"/>
      <c r="AW410" s="201"/>
      <c r="AX410" s="201"/>
      <c r="AY410" s="201"/>
      <c r="AZ410" s="201"/>
      <c r="BA410" s="201"/>
      <c r="BB410" s="201"/>
      <c r="BC410" s="201"/>
      <c r="BD410" s="201"/>
      <c r="BE410" s="201"/>
      <c r="BF410" s="202"/>
      <c r="BG410" s="203"/>
      <c r="BH410" s="203"/>
      <c r="BI410" s="203"/>
      <c r="BJ410" s="203"/>
      <c r="BK410" s="203"/>
      <c r="BL410" s="203"/>
      <c r="BM410" s="203"/>
      <c r="BN410" s="203"/>
      <c r="BO410" s="203"/>
      <c r="BP410" s="203"/>
      <c r="BQ410" s="203"/>
      <c r="BR410" s="203"/>
      <c r="BS410" s="203"/>
      <c r="BT410" s="203"/>
      <c r="BU410" s="203"/>
      <c r="BV410" s="203"/>
      <c r="BW410" s="203"/>
      <c r="BX410" s="203"/>
      <c r="BY410" s="203"/>
      <c r="BZ410" s="203"/>
      <c r="CA410" s="203"/>
      <c r="CB410" s="203"/>
      <c r="CC410" s="203"/>
      <c r="CD410" s="203"/>
      <c r="CE410" s="203"/>
      <c r="CF410" s="203"/>
      <c r="CG410" s="203"/>
      <c r="CH410" s="203"/>
      <c r="CI410" s="203"/>
      <c r="CJ410" s="203"/>
      <c r="CK410" s="203"/>
      <c r="CL410" s="203"/>
      <c r="CM410" s="203"/>
      <c r="CN410" s="203"/>
      <c r="CO410" s="203"/>
      <c r="CP410" s="203"/>
      <c r="CQ410" s="203"/>
      <c r="CR410" s="203"/>
      <c r="CS410" s="203"/>
      <c r="CT410" s="203"/>
      <c r="CU410" s="203"/>
      <c r="CV410" s="203"/>
      <c r="CW410" s="203"/>
      <c r="CX410" s="203"/>
      <c r="CY410" s="203"/>
      <c r="CZ410" s="203"/>
      <c r="DA410" s="203"/>
      <c r="DB410" s="203"/>
      <c r="DC410" s="203"/>
      <c r="DD410" s="203"/>
      <c r="DE410" s="203"/>
      <c r="DF410" s="203"/>
      <c r="DG410" s="203"/>
      <c r="DH410" s="203"/>
      <c r="DI410" s="203"/>
      <c r="DJ410" s="203"/>
      <c r="DK410" s="203"/>
      <c r="DL410" s="203"/>
      <c r="DM410" s="203"/>
      <c r="DN410" s="203"/>
      <c r="DO410" s="203"/>
      <c r="DP410" s="203"/>
      <c r="DQ410" s="203"/>
      <c r="DR410" s="203"/>
      <c r="DS410" s="203"/>
      <c r="DT410" s="203"/>
      <c r="DU410" s="203"/>
      <c r="DV410" s="203"/>
      <c r="DW410" s="203"/>
      <c r="DX410" s="203"/>
      <c r="DY410" s="203"/>
      <c r="DZ410" s="203"/>
      <c r="EA410" s="203"/>
      <c r="EB410" s="203"/>
      <c r="EC410" s="203"/>
      <c r="ED410" s="203"/>
      <c r="EE410" s="203"/>
      <c r="EF410" s="203"/>
      <c r="EG410" s="203"/>
      <c r="EH410" s="203"/>
      <c r="EI410" s="203"/>
      <c r="EJ410" s="203"/>
      <c r="EK410" s="203"/>
      <c r="EL410" s="203"/>
      <c r="EM410" s="203"/>
      <c r="EN410" s="203"/>
      <c r="EO410" s="203"/>
      <c r="EP410" s="203"/>
      <c r="EQ410" s="203"/>
      <c r="ER410" s="203"/>
      <c r="ES410" s="203"/>
      <c r="ET410" s="203"/>
      <c r="EU410" s="203"/>
      <c r="EV410" s="203"/>
      <c r="EW410" s="203"/>
      <c r="EX410" s="203"/>
      <c r="EY410" s="203"/>
      <c r="EZ410" s="203"/>
      <c r="FA410" s="203"/>
      <c r="FB410" s="203"/>
      <c r="FC410" s="203"/>
      <c r="FD410" s="203"/>
      <c r="FE410" s="203"/>
      <c r="FF410" s="203"/>
      <c r="FG410" s="203"/>
      <c r="FH410" s="203"/>
      <c r="FI410" s="203"/>
      <c r="FJ410" s="203"/>
      <c r="FK410" s="203"/>
      <c r="FL410" s="203"/>
      <c r="FM410" s="203"/>
      <c r="FN410" s="203"/>
      <c r="FO410" s="203"/>
      <c r="FP410" s="203"/>
      <c r="FQ410" s="203"/>
      <c r="FR410" s="203"/>
      <c r="FS410" s="203"/>
      <c r="FT410" s="203"/>
      <c r="FU410" s="203"/>
      <c r="FV410" s="203"/>
      <c r="FW410" s="203"/>
      <c r="FX410" s="203"/>
      <c r="FY410" s="203"/>
      <c r="FZ410" s="203"/>
      <c r="GA410" s="203"/>
      <c r="GB410" s="203"/>
      <c r="GC410" s="203"/>
      <c r="GD410" s="203"/>
      <c r="GE410" s="203"/>
      <c r="GF410" s="203"/>
      <c r="GG410" s="203"/>
      <c r="GH410" s="203"/>
      <c r="GI410" s="203"/>
      <c r="GJ410" s="203"/>
      <c r="GK410" s="203"/>
      <c r="GL410" s="203"/>
      <c r="GM410" s="203"/>
      <c r="GN410" s="203"/>
      <c r="GO410" s="203"/>
      <c r="GP410" s="203"/>
      <c r="GQ410" s="203"/>
      <c r="GR410" s="203"/>
      <c r="GS410" s="203"/>
      <c r="GT410" s="203"/>
      <c r="GU410" s="203"/>
      <c r="GV410" s="203"/>
      <c r="GW410" s="203"/>
      <c r="GX410" s="203"/>
      <c r="GY410" s="203"/>
      <c r="GZ410" s="203"/>
      <c r="HA410" s="203"/>
      <c r="HB410" s="203"/>
      <c r="HC410" s="203"/>
      <c r="HD410" s="203"/>
      <c r="HE410" s="203"/>
      <c r="HF410" s="203"/>
      <c r="HG410" s="203"/>
      <c r="HH410" s="203"/>
      <c r="HI410" s="203"/>
      <c r="HJ410" s="203"/>
      <c r="HK410" s="203"/>
      <c r="HL410" s="203"/>
      <c r="HM410" s="203"/>
      <c r="HN410" s="203"/>
      <c r="HO410" s="203"/>
      <c r="HP410" s="203"/>
      <c r="HQ410" s="203"/>
      <c r="HR410" s="203"/>
      <c r="HS410" s="203"/>
      <c r="HT410" s="203"/>
      <c r="HU410" s="203"/>
      <c r="HV410" s="203"/>
      <c r="HW410" s="203"/>
      <c r="HX410" s="203"/>
      <c r="HY410" s="203"/>
      <c r="HZ410" s="203"/>
      <c r="IA410" s="203"/>
      <c r="IB410" s="203"/>
      <c r="IC410" s="203"/>
      <c r="ID410" s="203"/>
      <c r="IE410" s="203"/>
      <c r="IF410" s="203"/>
      <c r="IG410" s="203"/>
      <c r="IH410" s="203"/>
      <c r="II410" s="203"/>
      <c r="IJ410" s="203"/>
      <c r="IK410" s="203"/>
      <c r="IL410" s="203"/>
      <c r="IM410" s="203"/>
      <c r="IN410" s="203"/>
      <c r="IO410" s="203"/>
      <c r="IP410" s="203"/>
      <c r="IQ410" s="203"/>
      <c r="IR410" s="203"/>
      <c r="IS410" s="203"/>
      <c r="IT410" s="203"/>
      <c r="IU410" s="203"/>
      <c r="IV410" s="203"/>
      <c r="IW410" s="203"/>
      <c r="IX410" s="203"/>
      <c r="IY410" s="203"/>
      <c r="IZ410" s="203"/>
      <c r="JA410" s="203"/>
      <c r="JB410" s="203"/>
      <c r="JC410" s="203"/>
      <c r="JD410" s="203"/>
      <c r="JE410" s="203"/>
      <c r="JF410" s="203"/>
      <c r="JG410" s="203"/>
      <c r="JH410" s="203"/>
      <c r="JI410" s="203"/>
      <c r="JJ410" s="203"/>
      <c r="JK410" s="203"/>
      <c r="JL410" s="203"/>
      <c r="JM410" s="203"/>
      <c r="JN410" s="203"/>
      <c r="JO410" s="203"/>
      <c r="JP410" s="203"/>
      <c r="JQ410" s="203"/>
      <c r="JR410" s="203"/>
      <c r="JS410" s="203"/>
      <c r="JT410" s="203"/>
      <c r="JU410" s="203"/>
      <c r="JV410" s="203"/>
      <c r="JW410" s="203"/>
      <c r="JX410" s="203"/>
      <c r="JY410" s="203"/>
      <c r="JZ410" s="203"/>
      <c r="KA410" s="203"/>
      <c r="KB410" s="203"/>
      <c r="KC410" s="203"/>
      <c r="KD410" s="203"/>
      <c r="KE410" s="203"/>
      <c r="KF410" s="203"/>
      <c r="KG410" s="203"/>
      <c r="KH410" s="203"/>
      <c r="KI410" s="203"/>
      <c r="KJ410" s="203"/>
      <c r="KK410" s="203"/>
      <c r="KL410" s="203"/>
      <c r="KM410" s="203"/>
      <c r="KN410" s="203"/>
      <c r="KO410" s="203"/>
      <c r="KP410" s="203"/>
      <c r="KQ410" s="203"/>
      <c r="KR410" s="203"/>
      <c r="KS410" s="203"/>
      <c r="KT410" s="203"/>
      <c r="KU410" s="203"/>
      <c r="KV410" s="203"/>
      <c r="KW410" s="203"/>
      <c r="KX410" s="203"/>
      <c r="KY410" s="203"/>
      <c r="KZ410" s="203"/>
      <c r="LA410" s="203"/>
      <c r="LB410" s="203"/>
      <c r="LC410" s="203"/>
      <c r="LD410" s="203"/>
      <c r="LE410" s="203"/>
      <c r="LF410" s="203"/>
      <c r="LG410" s="203"/>
      <c r="LH410" s="203"/>
      <c r="LI410" s="203"/>
      <c r="LJ410" s="203"/>
      <c r="LK410" s="203"/>
      <c r="LL410" s="203"/>
      <c r="LM410" s="203"/>
      <c r="LN410" s="203"/>
      <c r="LO410" s="203"/>
      <c r="LP410" s="203"/>
      <c r="LQ410" s="203"/>
      <c r="LR410" s="203"/>
      <c r="LS410" s="203"/>
      <c r="LT410" s="203"/>
      <c r="LU410" s="203"/>
      <c r="LV410" s="203"/>
      <c r="LW410" s="203"/>
      <c r="LX410" s="203"/>
      <c r="LY410" s="203"/>
      <c r="LZ410" s="203"/>
      <c r="MA410" s="203"/>
      <c r="MB410" s="203"/>
      <c r="MC410" s="203"/>
      <c r="MD410" s="203"/>
      <c r="ME410" s="203"/>
      <c r="MF410" s="203"/>
      <c r="MG410" s="203"/>
      <c r="MH410" s="203"/>
      <c r="MI410" s="203"/>
      <c r="MJ410" s="203"/>
      <c r="MK410" s="203"/>
      <c r="ML410" s="203"/>
      <c r="MM410" s="203"/>
      <c r="MN410" s="203"/>
      <c r="MO410" s="203"/>
      <c r="MP410" s="203"/>
      <c r="MQ410" s="203"/>
      <c r="MR410" s="203"/>
      <c r="MS410" s="203"/>
      <c r="MT410" s="203"/>
      <c r="MU410" s="203"/>
      <c r="MV410" s="203"/>
      <c r="MW410" s="203"/>
      <c r="MX410" s="203"/>
      <c r="MY410" s="203"/>
      <c r="MZ410" s="203"/>
      <c r="NA410" s="203"/>
      <c r="NB410" s="203"/>
      <c r="NC410" s="203"/>
      <c r="ND410" s="203"/>
      <c r="NE410" s="203"/>
      <c r="NF410" s="203"/>
      <c r="NG410" s="203"/>
      <c r="NH410" s="203"/>
      <c r="NI410" s="204"/>
      <c r="NJ410" s="203"/>
      <c r="NK410" s="203"/>
      <c r="NL410" s="203"/>
      <c r="NM410" s="203" t="n">
        <v>245</v>
      </c>
      <c r="NN410" s="203"/>
      <c r="NO410" s="203"/>
      <c r="NP410" s="203"/>
      <c r="NQ410" s="203"/>
      <c r="NR410" s="203"/>
      <c r="NS410" s="203"/>
      <c r="NT410" s="203"/>
      <c r="NU410" s="203"/>
      <c r="NV410" s="203"/>
      <c r="NW410" s="203"/>
      <c r="NX410" s="203"/>
      <c r="NY410" s="203"/>
      <c r="NZ410" s="203"/>
      <c r="OA410" s="203"/>
      <c r="OB410" s="203"/>
      <c r="OC410" s="203"/>
      <c r="OD410" s="203"/>
      <c r="OE410" s="203"/>
      <c r="OF410" s="203"/>
      <c r="OG410" s="203"/>
      <c r="OH410" s="203"/>
      <c r="OI410" s="203"/>
      <c r="OJ410" s="203"/>
      <c r="OK410" s="203"/>
      <c r="OL410" s="203"/>
      <c r="OM410" s="203"/>
      <c r="ON410" s="203"/>
      <c r="OO410" s="117"/>
      <c r="AEB410" s="170"/>
      <c r="AEW410" s="205" t="n">
        <v>57882</v>
      </c>
    </row>
    <row r="411" customFormat="false" ht="12.8" hidden="false" customHeight="false" outlineLevel="0" collapsed="false">
      <c r="D411" s="200"/>
      <c r="E411" s="201"/>
      <c r="F411" s="201" t="n">
        <v>18582</v>
      </c>
      <c r="G411" s="201"/>
      <c r="H411" s="201"/>
      <c r="I411" s="201"/>
      <c r="J411" s="201"/>
      <c r="K411" s="201"/>
      <c r="L411" s="201"/>
      <c r="M411" s="201"/>
      <c r="N411" s="201"/>
      <c r="O411" s="201"/>
      <c r="P411" s="201" t="n">
        <v>136</v>
      </c>
      <c r="Q411" s="201"/>
      <c r="R411" s="201"/>
      <c r="S411" s="201"/>
      <c r="T411" s="201"/>
      <c r="U411" s="201"/>
      <c r="V411" s="201"/>
      <c r="W411" s="201"/>
      <c r="X411" s="201"/>
      <c r="Y411" s="201"/>
      <c r="Z411" s="201"/>
      <c r="AA411" s="201"/>
      <c r="AB411" s="201"/>
      <c r="AC411" s="201"/>
      <c r="AD411" s="201"/>
      <c r="AE411" s="201"/>
      <c r="AF411" s="201"/>
      <c r="AG411" s="201"/>
      <c r="AH411" s="201"/>
      <c r="AI411" s="201"/>
      <c r="AJ411" s="201"/>
      <c r="AK411" s="201"/>
      <c r="AL411" s="201"/>
      <c r="AM411" s="201"/>
      <c r="AN411" s="201"/>
      <c r="AO411" s="201"/>
      <c r="AP411" s="201"/>
      <c r="AQ411" s="201"/>
      <c r="AR411" s="201"/>
      <c r="AS411" s="201"/>
      <c r="AT411" s="201"/>
      <c r="AU411" s="201"/>
      <c r="AV411" s="201"/>
      <c r="AW411" s="201"/>
      <c r="AX411" s="201"/>
      <c r="AY411" s="201"/>
      <c r="AZ411" s="201"/>
      <c r="BA411" s="201"/>
      <c r="BB411" s="201"/>
      <c r="BC411" s="201"/>
      <c r="BD411" s="201"/>
      <c r="BE411" s="201"/>
      <c r="BF411" s="202"/>
      <c r="BG411" s="203"/>
      <c r="BH411" s="203"/>
      <c r="BI411" s="203"/>
      <c r="BJ411" s="203"/>
      <c r="BK411" s="203"/>
      <c r="BL411" s="203"/>
      <c r="BM411" s="203"/>
      <c r="BN411" s="203"/>
      <c r="BO411" s="203"/>
      <c r="BP411" s="203"/>
      <c r="BQ411" s="203"/>
      <c r="BR411" s="203"/>
      <c r="BS411" s="203"/>
      <c r="BT411" s="203"/>
      <c r="BU411" s="203"/>
      <c r="BV411" s="203"/>
      <c r="BW411" s="203"/>
      <c r="BX411" s="203"/>
      <c r="BY411" s="203"/>
      <c r="BZ411" s="203"/>
      <c r="CA411" s="203"/>
      <c r="CB411" s="203"/>
      <c r="CC411" s="203"/>
      <c r="CD411" s="203"/>
      <c r="CE411" s="203"/>
      <c r="CF411" s="203"/>
      <c r="CG411" s="203"/>
      <c r="CH411" s="203"/>
      <c r="CI411" s="203"/>
      <c r="CJ411" s="203"/>
      <c r="CK411" s="203"/>
      <c r="CL411" s="203"/>
      <c r="CM411" s="203"/>
      <c r="CN411" s="203"/>
      <c r="CO411" s="203"/>
      <c r="CP411" s="203"/>
      <c r="CQ411" s="203"/>
      <c r="CR411" s="203"/>
      <c r="CS411" s="203"/>
      <c r="CT411" s="203"/>
      <c r="CU411" s="203"/>
      <c r="CV411" s="203"/>
      <c r="CW411" s="203"/>
      <c r="CX411" s="203"/>
      <c r="CY411" s="203"/>
      <c r="CZ411" s="203"/>
      <c r="DA411" s="203"/>
      <c r="DB411" s="203"/>
      <c r="DC411" s="203"/>
      <c r="DD411" s="203"/>
      <c r="DE411" s="203"/>
      <c r="DF411" s="203"/>
      <c r="DG411" s="203"/>
      <c r="DH411" s="203"/>
      <c r="DI411" s="203"/>
      <c r="DJ411" s="203"/>
      <c r="DK411" s="203"/>
      <c r="DL411" s="203"/>
      <c r="DM411" s="203"/>
      <c r="DN411" s="203"/>
      <c r="DO411" s="203"/>
      <c r="DP411" s="203"/>
      <c r="DQ411" s="203"/>
      <c r="DR411" s="203"/>
      <c r="DS411" s="203"/>
      <c r="DT411" s="203"/>
      <c r="DU411" s="203"/>
      <c r="DV411" s="203"/>
      <c r="DW411" s="203"/>
      <c r="DX411" s="203"/>
      <c r="DY411" s="203"/>
      <c r="DZ411" s="203"/>
      <c r="EA411" s="203"/>
      <c r="EB411" s="203"/>
      <c r="EC411" s="203"/>
      <c r="ED411" s="203"/>
      <c r="EE411" s="203"/>
      <c r="EF411" s="203"/>
      <c r="EG411" s="203"/>
      <c r="EH411" s="203"/>
      <c r="EI411" s="203"/>
      <c r="EJ411" s="203"/>
      <c r="EK411" s="203"/>
      <c r="EL411" s="203"/>
      <c r="EM411" s="203"/>
      <c r="EN411" s="203"/>
      <c r="EO411" s="203"/>
      <c r="EP411" s="203"/>
      <c r="EQ411" s="203"/>
      <c r="ER411" s="203"/>
      <c r="ES411" s="203"/>
      <c r="ET411" s="203"/>
      <c r="EU411" s="203"/>
      <c r="EV411" s="203"/>
      <c r="EW411" s="203"/>
      <c r="EX411" s="203"/>
      <c r="EY411" s="203"/>
      <c r="EZ411" s="203"/>
      <c r="FA411" s="203"/>
      <c r="FB411" s="203"/>
      <c r="FC411" s="203"/>
      <c r="FD411" s="203"/>
      <c r="FE411" s="203"/>
      <c r="FF411" s="203"/>
      <c r="FG411" s="203"/>
      <c r="FH411" s="203"/>
      <c r="FI411" s="203"/>
      <c r="FJ411" s="203"/>
      <c r="FK411" s="203"/>
      <c r="FL411" s="203"/>
      <c r="FM411" s="203"/>
      <c r="FN411" s="203"/>
      <c r="FO411" s="203"/>
      <c r="FP411" s="203"/>
      <c r="FQ411" s="203"/>
      <c r="FR411" s="203"/>
      <c r="FS411" s="203"/>
      <c r="FT411" s="203"/>
      <c r="FU411" s="203"/>
      <c r="FV411" s="203"/>
      <c r="FW411" s="203"/>
      <c r="FX411" s="203"/>
      <c r="FY411" s="203"/>
      <c r="FZ411" s="203"/>
      <c r="GA411" s="203"/>
      <c r="GB411" s="203"/>
      <c r="GC411" s="203"/>
      <c r="GD411" s="203"/>
      <c r="GE411" s="203"/>
      <c r="GF411" s="203"/>
      <c r="GG411" s="203"/>
      <c r="GH411" s="203"/>
      <c r="GI411" s="203"/>
      <c r="GJ411" s="203"/>
      <c r="GK411" s="203"/>
      <c r="GL411" s="203"/>
      <c r="GM411" s="203"/>
      <c r="GN411" s="203"/>
      <c r="GO411" s="203"/>
      <c r="GP411" s="203"/>
      <c r="GQ411" s="203"/>
      <c r="GR411" s="203"/>
      <c r="GS411" s="203"/>
      <c r="GT411" s="203"/>
      <c r="GU411" s="203"/>
      <c r="GV411" s="203"/>
      <c r="GW411" s="203"/>
      <c r="GX411" s="203"/>
      <c r="GY411" s="203"/>
      <c r="GZ411" s="203"/>
      <c r="HA411" s="203"/>
      <c r="HB411" s="203"/>
      <c r="HC411" s="203"/>
      <c r="HD411" s="203"/>
      <c r="HE411" s="203"/>
      <c r="HF411" s="203"/>
      <c r="HG411" s="203"/>
      <c r="HH411" s="203"/>
      <c r="HI411" s="203"/>
      <c r="HJ411" s="203"/>
      <c r="HK411" s="203"/>
      <c r="HL411" s="203"/>
      <c r="HM411" s="203"/>
      <c r="HN411" s="203"/>
      <c r="HO411" s="203"/>
      <c r="HP411" s="203"/>
      <c r="HQ411" s="203"/>
      <c r="HR411" s="203"/>
      <c r="HS411" s="203"/>
      <c r="HT411" s="203"/>
      <c r="HU411" s="203"/>
      <c r="HV411" s="203"/>
      <c r="HW411" s="203"/>
      <c r="HX411" s="203"/>
      <c r="HY411" s="203"/>
      <c r="HZ411" s="203"/>
      <c r="IA411" s="203"/>
      <c r="IB411" s="203"/>
      <c r="IC411" s="203"/>
      <c r="ID411" s="203"/>
      <c r="IE411" s="203"/>
      <c r="IF411" s="203"/>
      <c r="IG411" s="203"/>
      <c r="IH411" s="203"/>
      <c r="II411" s="203"/>
      <c r="IJ411" s="203"/>
      <c r="IK411" s="203"/>
      <c r="IL411" s="203"/>
      <c r="IM411" s="203"/>
      <c r="IN411" s="203"/>
      <c r="IO411" s="203"/>
      <c r="IP411" s="203"/>
      <c r="IQ411" s="203"/>
      <c r="IR411" s="203"/>
      <c r="IS411" s="203"/>
      <c r="IT411" s="203"/>
      <c r="IU411" s="203"/>
      <c r="IV411" s="203"/>
      <c r="IW411" s="203"/>
      <c r="IX411" s="203"/>
      <c r="IY411" s="203"/>
      <c r="IZ411" s="203"/>
      <c r="JA411" s="203"/>
      <c r="JB411" s="203"/>
      <c r="JC411" s="203"/>
      <c r="JD411" s="203"/>
      <c r="JE411" s="203"/>
      <c r="JF411" s="203"/>
      <c r="JG411" s="203"/>
      <c r="JH411" s="203"/>
      <c r="JI411" s="203"/>
      <c r="JJ411" s="203"/>
      <c r="JK411" s="203"/>
      <c r="JL411" s="203"/>
      <c r="JM411" s="203"/>
      <c r="JN411" s="203"/>
      <c r="JO411" s="203"/>
      <c r="JP411" s="203"/>
      <c r="JQ411" s="203"/>
      <c r="JR411" s="203"/>
      <c r="JS411" s="203"/>
      <c r="JT411" s="203"/>
      <c r="JU411" s="203"/>
      <c r="JV411" s="203"/>
      <c r="JW411" s="203"/>
      <c r="JX411" s="203"/>
      <c r="JY411" s="203"/>
      <c r="JZ411" s="203"/>
      <c r="KA411" s="203"/>
      <c r="KB411" s="203"/>
      <c r="KC411" s="203"/>
      <c r="KD411" s="203"/>
      <c r="KE411" s="203"/>
      <c r="KF411" s="203"/>
      <c r="KG411" s="203"/>
      <c r="KH411" s="203"/>
      <c r="KI411" s="203"/>
      <c r="KJ411" s="203"/>
      <c r="KK411" s="203"/>
      <c r="KL411" s="203"/>
      <c r="KM411" s="203"/>
      <c r="KN411" s="203"/>
      <c r="KO411" s="203"/>
      <c r="KP411" s="203"/>
      <c r="KQ411" s="203"/>
      <c r="KR411" s="203"/>
      <c r="KS411" s="203"/>
      <c r="KT411" s="203"/>
      <c r="KU411" s="203"/>
      <c r="KV411" s="203"/>
      <c r="KW411" s="203"/>
      <c r="KX411" s="203"/>
      <c r="KY411" s="203"/>
      <c r="KZ411" s="203"/>
      <c r="LA411" s="203"/>
      <c r="LB411" s="203"/>
      <c r="LC411" s="203"/>
      <c r="LD411" s="203"/>
      <c r="LE411" s="203"/>
      <c r="LF411" s="203"/>
      <c r="LG411" s="203"/>
      <c r="LH411" s="203"/>
      <c r="LI411" s="203"/>
      <c r="LJ411" s="203"/>
      <c r="LK411" s="203"/>
      <c r="LL411" s="203"/>
      <c r="LM411" s="203"/>
      <c r="LN411" s="203"/>
      <c r="LO411" s="203"/>
      <c r="LP411" s="203"/>
      <c r="LQ411" s="203"/>
      <c r="LR411" s="203"/>
      <c r="LS411" s="203"/>
      <c r="LT411" s="203"/>
      <c r="LU411" s="203"/>
      <c r="LV411" s="203"/>
      <c r="LW411" s="203"/>
      <c r="LX411" s="203"/>
      <c r="LY411" s="203"/>
      <c r="LZ411" s="203"/>
      <c r="MA411" s="203"/>
      <c r="MB411" s="203"/>
      <c r="MC411" s="203"/>
      <c r="MD411" s="203"/>
      <c r="ME411" s="203"/>
      <c r="MF411" s="203"/>
      <c r="MG411" s="203"/>
      <c r="MH411" s="203"/>
      <c r="MI411" s="203"/>
      <c r="MJ411" s="203"/>
      <c r="MK411" s="203"/>
      <c r="ML411" s="203"/>
      <c r="MM411" s="203"/>
      <c r="MN411" s="203"/>
      <c r="MO411" s="203"/>
      <c r="MP411" s="203"/>
      <c r="MQ411" s="203"/>
      <c r="MR411" s="203"/>
      <c r="MS411" s="203"/>
      <c r="MT411" s="203"/>
      <c r="MU411" s="203"/>
      <c r="MV411" s="203"/>
      <c r="MW411" s="203"/>
      <c r="MX411" s="203"/>
      <c r="MY411" s="203"/>
      <c r="MZ411" s="203"/>
      <c r="NA411" s="203"/>
      <c r="NB411" s="203"/>
      <c r="NC411" s="203"/>
      <c r="ND411" s="203"/>
      <c r="NE411" s="203"/>
      <c r="NF411" s="203"/>
      <c r="NG411" s="203"/>
      <c r="NH411" s="203"/>
      <c r="NI411" s="204"/>
      <c r="NJ411" s="203"/>
      <c r="NK411" s="203"/>
      <c r="NL411" s="203"/>
      <c r="NM411" s="203" t="n">
        <v>88</v>
      </c>
      <c r="NN411" s="203"/>
      <c r="NO411" s="203"/>
      <c r="NP411" s="203"/>
      <c r="NQ411" s="203"/>
      <c r="NR411" s="203"/>
      <c r="NS411" s="203"/>
      <c r="NT411" s="203"/>
      <c r="NU411" s="203"/>
      <c r="NV411" s="203"/>
      <c r="NW411" s="203"/>
      <c r="NX411" s="203"/>
      <c r="NY411" s="203"/>
      <c r="NZ411" s="203"/>
      <c r="OA411" s="203"/>
      <c r="OB411" s="203"/>
      <c r="OC411" s="203"/>
      <c r="OD411" s="203"/>
      <c r="OE411" s="203"/>
      <c r="OF411" s="203"/>
      <c r="OG411" s="203"/>
      <c r="OH411" s="203"/>
      <c r="OI411" s="203"/>
      <c r="OJ411" s="203"/>
      <c r="OK411" s="203"/>
      <c r="OL411" s="203"/>
      <c r="OM411" s="203"/>
      <c r="ON411" s="203"/>
      <c r="OO411" s="117"/>
      <c r="AEB411" s="170"/>
      <c r="AEW411" s="205" t="n">
        <v>18806</v>
      </c>
    </row>
    <row r="412" customFormat="false" ht="12.8" hidden="false" customHeight="false" outlineLevel="0" collapsed="false">
      <c r="D412" s="200"/>
      <c r="E412" s="201"/>
      <c r="F412" s="201"/>
      <c r="G412" s="201" t="n">
        <v>29731</v>
      </c>
      <c r="H412" s="201"/>
      <c r="I412" s="201"/>
      <c r="J412" s="201"/>
      <c r="K412" s="201"/>
      <c r="L412" s="201"/>
      <c r="M412" s="201"/>
      <c r="N412" s="201"/>
      <c r="O412" s="201"/>
      <c r="P412" s="201" t="n">
        <v>138</v>
      </c>
      <c r="Q412" s="201"/>
      <c r="R412" s="201"/>
      <c r="S412" s="201"/>
      <c r="T412" s="201"/>
      <c r="U412" s="201"/>
      <c r="V412" s="201"/>
      <c r="W412" s="201"/>
      <c r="X412" s="201"/>
      <c r="Y412" s="201"/>
      <c r="Z412" s="201"/>
      <c r="AA412" s="201"/>
      <c r="AB412" s="201"/>
      <c r="AC412" s="201"/>
      <c r="AD412" s="201"/>
      <c r="AE412" s="201"/>
      <c r="AF412" s="201"/>
      <c r="AG412" s="201"/>
      <c r="AH412" s="201"/>
      <c r="AI412" s="201"/>
      <c r="AJ412" s="201"/>
      <c r="AK412" s="201"/>
      <c r="AL412" s="201"/>
      <c r="AM412" s="201"/>
      <c r="AN412" s="201"/>
      <c r="AO412" s="201"/>
      <c r="AP412" s="201"/>
      <c r="AQ412" s="201"/>
      <c r="AR412" s="201"/>
      <c r="AS412" s="201"/>
      <c r="AT412" s="201"/>
      <c r="AU412" s="201"/>
      <c r="AV412" s="201"/>
      <c r="AW412" s="201"/>
      <c r="AX412" s="201"/>
      <c r="AY412" s="201"/>
      <c r="AZ412" s="201"/>
      <c r="BA412" s="201"/>
      <c r="BB412" s="201"/>
      <c r="BC412" s="201"/>
      <c r="BD412" s="201"/>
      <c r="BE412" s="201"/>
      <c r="BF412" s="202"/>
      <c r="BG412" s="203"/>
      <c r="BH412" s="203"/>
      <c r="BI412" s="203"/>
      <c r="BJ412" s="203"/>
      <c r="BK412" s="203"/>
      <c r="BL412" s="203"/>
      <c r="BM412" s="203"/>
      <c r="BN412" s="203"/>
      <c r="BO412" s="203"/>
      <c r="BP412" s="203"/>
      <c r="BQ412" s="203"/>
      <c r="BR412" s="203"/>
      <c r="BS412" s="203"/>
      <c r="BT412" s="203"/>
      <c r="BU412" s="203"/>
      <c r="BV412" s="203"/>
      <c r="BW412" s="203"/>
      <c r="BX412" s="203"/>
      <c r="BY412" s="203"/>
      <c r="BZ412" s="203"/>
      <c r="CA412" s="203"/>
      <c r="CB412" s="203"/>
      <c r="CC412" s="203"/>
      <c r="CD412" s="203"/>
      <c r="CE412" s="203"/>
      <c r="CF412" s="203"/>
      <c r="CG412" s="203"/>
      <c r="CH412" s="203"/>
      <c r="CI412" s="203"/>
      <c r="CJ412" s="203"/>
      <c r="CK412" s="203"/>
      <c r="CL412" s="203"/>
      <c r="CM412" s="203"/>
      <c r="CN412" s="203"/>
      <c r="CO412" s="203"/>
      <c r="CP412" s="203"/>
      <c r="CQ412" s="203"/>
      <c r="CR412" s="203"/>
      <c r="CS412" s="203"/>
      <c r="CT412" s="203"/>
      <c r="CU412" s="203"/>
      <c r="CV412" s="203"/>
      <c r="CW412" s="203"/>
      <c r="CX412" s="203"/>
      <c r="CY412" s="203"/>
      <c r="CZ412" s="203"/>
      <c r="DA412" s="203"/>
      <c r="DB412" s="203"/>
      <c r="DC412" s="203"/>
      <c r="DD412" s="203"/>
      <c r="DE412" s="203"/>
      <c r="DF412" s="203"/>
      <c r="DG412" s="203"/>
      <c r="DH412" s="203"/>
      <c r="DI412" s="203"/>
      <c r="DJ412" s="203"/>
      <c r="DK412" s="203"/>
      <c r="DL412" s="203"/>
      <c r="DM412" s="203"/>
      <c r="DN412" s="203"/>
      <c r="DO412" s="203"/>
      <c r="DP412" s="203"/>
      <c r="DQ412" s="203"/>
      <c r="DR412" s="203"/>
      <c r="DS412" s="203"/>
      <c r="DT412" s="203"/>
      <c r="DU412" s="203"/>
      <c r="DV412" s="203"/>
      <c r="DW412" s="203"/>
      <c r="DX412" s="203"/>
      <c r="DY412" s="203"/>
      <c r="DZ412" s="203"/>
      <c r="EA412" s="203"/>
      <c r="EB412" s="203"/>
      <c r="EC412" s="203"/>
      <c r="ED412" s="203"/>
      <c r="EE412" s="203"/>
      <c r="EF412" s="203"/>
      <c r="EG412" s="203"/>
      <c r="EH412" s="203"/>
      <c r="EI412" s="203"/>
      <c r="EJ412" s="203"/>
      <c r="EK412" s="203"/>
      <c r="EL412" s="203"/>
      <c r="EM412" s="203"/>
      <c r="EN412" s="203"/>
      <c r="EO412" s="203"/>
      <c r="EP412" s="203"/>
      <c r="EQ412" s="203"/>
      <c r="ER412" s="203"/>
      <c r="ES412" s="203"/>
      <c r="ET412" s="203"/>
      <c r="EU412" s="203"/>
      <c r="EV412" s="203"/>
      <c r="EW412" s="203"/>
      <c r="EX412" s="203"/>
      <c r="EY412" s="203"/>
      <c r="EZ412" s="203"/>
      <c r="FA412" s="203"/>
      <c r="FB412" s="203"/>
      <c r="FC412" s="203"/>
      <c r="FD412" s="203"/>
      <c r="FE412" s="203"/>
      <c r="FF412" s="203"/>
      <c r="FG412" s="203"/>
      <c r="FH412" s="203"/>
      <c r="FI412" s="203"/>
      <c r="FJ412" s="203"/>
      <c r="FK412" s="203"/>
      <c r="FL412" s="203"/>
      <c r="FM412" s="203"/>
      <c r="FN412" s="203"/>
      <c r="FO412" s="203"/>
      <c r="FP412" s="203"/>
      <c r="FQ412" s="203"/>
      <c r="FR412" s="203"/>
      <c r="FS412" s="203"/>
      <c r="FT412" s="203"/>
      <c r="FU412" s="203"/>
      <c r="FV412" s="203"/>
      <c r="FW412" s="203"/>
      <c r="FX412" s="203"/>
      <c r="FY412" s="203"/>
      <c r="FZ412" s="203"/>
      <c r="GA412" s="203"/>
      <c r="GB412" s="203"/>
      <c r="GC412" s="203"/>
      <c r="GD412" s="203"/>
      <c r="GE412" s="203"/>
      <c r="GF412" s="203"/>
      <c r="GG412" s="203"/>
      <c r="GH412" s="203"/>
      <c r="GI412" s="203"/>
      <c r="GJ412" s="203"/>
      <c r="GK412" s="203"/>
      <c r="GL412" s="203"/>
      <c r="GM412" s="203"/>
      <c r="GN412" s="203"/>
      <c r="GO412" s="203"/>
      <c r="GP412" s="203"/>
      <c r="GQ412" s="203"/>
      <c r="GR412" s="203"/>
      <c r="GS412" s="203"/>
      <c r="GT412" s="203"/>
      <c r="GU412" s="203"/>
      <c r="GV412" s="203"/>
      <c r="GW412" s="203"/>
      <c r="GX412" s="203"/>
      <c r="GY412" s="203"/>
      <c r="GZ412" s="203"/>
      <c r="HA412" s="203"/>
      <c r="HB412" s="203"/>
      <c r="HC412" s="203"/>
      <c r="HD412" s="203"/>
      <c r="HE412" s="203"/>
      <c r="HF412" s="203"/>
      <c r="HG412" s="203"/>
      <c r="HH412" s="203"/>
      <c r="HI412" s="203"/>
      <c r="HJ412" s="203"/>
      <c r="HK412" s="203"/>
      <c r="HL412" s="203"/>
      <c r="HM412" s="203"/>
      <c r="HN412" s="203"/>
      <c r="HO412" s="203"/>
      <c r="HP412" s="203"/>
      <c r="HQ412" s="203"/>
      <c r="HR412" s="203"/>
      <c r="HS412" s="203"/>
      <c r="HT412" s="203"/>
      <c r="HU412" s="203"/>
      <c r="HV412" s="203"/>
      <c r="HW412" s="203"/>
      <c r="HX412" s="203"/>
      <c r="HY412" s="203"/>
      <c r="HZ412" s="203"/>
      <c r="IA412" s="203"/>
      <c r="IB412" s="203"/>
      <c r="IC412" s="203"/>
      <c r="ID412" s="203"/>
      <c r="IE412" s="203"/>
      <c r="IF412" s="203"/>
      <c r="IG412" s="203"/>
      <c r="IH412" s="203"/>
      <c r="II412" s="203"/>
      <c r="IJ412" s="203"/>
      <c r="IK412" s="203"/>
      <c r="IL412" s="203"/>
      <c r="IM412" s="203"/>
      <c r="IN412" s="203"/>
      <c r="IO412" s="203"/>
      <c r="IP412" s="203"/>
      <c r="IQ412" s="203"/>
      <c r="IR412" s="203"/>
      <c r="IS412" s="203"/>
      <c r="IT412" s="203"/>
      <c r="IU412" s="203"/>
      <c r="IV412" s="203"/>
      <c r="IW412" s="203"/>
      <c r="IX412" s="203"/>
      <c r="IY412" s="203"/>
      <c r="IZ412" s="203"/>
      <c r="JA412" s="203"/>
      <c r="JB412" s="203"/>
      <c r="JC412" s="203"/>
      <c r="JD412" s="203"/>
      <c r="JE412" s="203"/>
      <c r="JF412" s="203"/>
      <c r="JG412" s="203"/>
      <c r="JH412" s="203"/>
      <c r="JI412" s="203"/>
      <c r="JJ412" s="203"/>
      <c r="JK412" s="203"/>
      <c r="JL412" s="203"/>
      <c r="JM412" s="203"/>
      <c r="JN412" s="203"/>
      <c r="JO412" s="203"/>
      <c r="JP412" s="203"/>
      <c r="JQ412" s="203"/>
      <c r="JR412" s="203"/>
      <c r="JS412" s="203"/>
      <c r="JT412" s="203"/>
      <c r="JU412" s="203"/>
      <c r="JV412" s="203"/>
      <c r="JW412" s="203"/>
      <c r="JX412" s="203"/>
      <c r="JY412" s="203"/>
      <c r="JZ412" s="203"/>
      <c r="KA412" s="203"/>
      <c r="KB412" s="203"/>
      <c r="KC412" s="203"/>
      <c r="KD412" s="203"/>
      <c r="KE412" s="203"/>
      <c r="KF412" s="203"/>
      <c r="KG412" s="203"/>
      <c r="KH412" s="203"/>
      <c r="KI412" s="203"/>
      <c r="KJ412" s="203"/>
      <c r="KK412" s="203"/>
      <c r="KL412" s="203"/>
      <c r="KM412" s="203"/>
      <c r="KN412" s="203"/>
      <c r="KO412" s="203"/>
      <c r="KP412" s="203"/>
      <c r="KQ412" s="203"/>
      <c r="KR412" s="203"/>
      <c r="KS412" s="203"/>
      <c r="KT412" s="203"/>
      <c r="KU412" s="203"/>
      <c r="KV412" s="203"/>
      <c r="KW412" s="203"/>
      <c r="KX412" s="203"/>
      <c r="KY412" s="203"/>
      <c r="KZ412" s="203"/>
      <c r="LA412" s="203"/>
      <c r="LB412" s="203"/>
      <c r="LC412" s="203"/>
      <c r="LD412" s="203"/>
      <c r="LE412" s="203"/>
      <c r="LF412" s="203"/>
      <c r="LG412" s="203"/>
      <c r="LH412" s="203"/>
      <c r="LI412" s="203"/>
      <c r="LJ412" s="203"/>
      <c r="LK412" s="203"/>
      <c r="LL412" s="203"/>
      <c r="LM412" s="203"/>
      <c r="LN412" s="203"/>
      <c r="LO412" s="203"/>
      <c r="LP412" s="203"/>
      <c r="LQ412" s="203"/>
      <c r="LR412" s="203"/>
      <c r="LS412" s="203"/>
      <c r="LT412" s="203"/>
      <c r="LU412" s="203"/>
      <c r="LV412" s="203"/>
      <c r="LW412" s="203"/>
      <c r="LX412" s="203"/>
      <c r="LY412" s="203"/>
      <c r="LZ412" s="203"/>
      <c r="MA412" s="203"/>
      <c r="MB412" s="203"/>
      <c r="MC412" s="203"/>
      <c r="MD412" s="203"/>
      <c r="ME412" s="203"/>
      <c r="MF412" s="203"/>
      <c r="MG412" s="203"/>
      <c r="MH412" s="203"/>
      <c r="MI412" s="203"/>
      <c r="MJ412" s="203"/>
      <c r="MK412" s="203"/>
      <c r="ML412" s="203"/>
      <c r="MM412" s="203"/>
      <c r="MN412" s="203"/>
      <c r="MO412" s="203"/>
      <c r="MP412" s="203"/>
      <c r="MQ412" s="203"/>
      <c r="MR412" s="203"/>
      <c r="MS412" s="203"/>
      <c r="MT412" s="203"/>
      <c r="MU412" s="203"/>
      <c r="MV412" s="203"/>
      <c r="MW412" s="203"/>
      <c r="MX412" s="203"/>
      <c r="MY412" s="203"/>
      <c r="MZ412" s="203"/>
      <c r="NA412" s="203"/>
      <c r="NB412" s="203"/>
      <c r="NC412" s="203"/>
      <c r="ND412" s="203"/>
      <c r="NE412" s="203"/>
      <c r="NF412" s="203"/>
      <c r="NG412" s="203"/>
      <c r="NH412" s="203"/>
      <c r="NI412" s="204"/>
      <c r="NJ412" s="203"/>
      <c r="NK412" s="203"/>
      <c r="NL412" s="203"/>
      <c r="NM412" s="203" t="n">
        <v>89</v>
      </c>
      <c r="NN412" s="203"/>
      <c r="NO412" s="203"/>
      <c r="NP412" s="203"/>
      <c r="NQ412" s="203"/>
      <c r="NR412" s="203"/>
      <c r="NS412" s="203"/>
      <c r="NT412" s="203"/>
      <c r="NU412" s="203"/>
      <c r="NV412" s="203"/>
      <c r="NW412" s="203"/>
      <c r="NX412" s="203"/>
      <c r="NY412" s="203"/>
      <c r="NZ412" s="203"/>
      <c r="OA412" s="203"/>
      <c r="OB412" s="203"/>
      <c r="OC412" s="203"/>
      <c r="OD412" s="203"/>
      <c r="OE412" s="203"/>
      <c r="OF412" s="203"/>
      <c r="OG412" s="203"/>
      <c r="OH412" s="203"/>
      <c r="OI412" s="203"/>
      <c r="OJ412" s="203"/>
      <c r="OK412" s="203"/>
      <c r="OL412" s="203"/>
      <c r="OM412" s="203"/>
      <c r="ON412" s="203"/>
      <c r="OO412" s="117"/>
      <c r="AEB412" s="170"/>
      <c r="AEW412" s="205" t="n">
        <v>29958</v>
      </c>
    </row>
    <row r="413" customFormat="false" ht="12.8" hidden="false" customHeight="false" outlineLevel="0" collapsed="false">
      <c r="D413" s="200"/>
      <c r="E413" s="201"/>
      <c r="F413" s="201"/>
      <c r="G413" s="201"/>
      <c r="H413" s="201" t="n">
        <v>19644</v>
      </c>
      <c r="I413" s="201"/>
      <c r="J413" s="201"/>
      <c r="K413" s="201"/>
      <c r="L413" s="201"/>
      <c r="M413" s="201"/>
      <c r="N413" s="201"/>
      <c r="O413" s="201"/>
      <c r="P413" s="201" t="n">
        <v>136</v>
      </c>
      <c r="Q413" s="201"/>
      <c r="R413" s="201"/>
      <c r="S413" s="201"/>
      <c r="T413" s="201"/>
      <c r="U413" s="201"/>
      <c r="V413" s="201"/>
      <c r="W413" s="201"/>
      <c r="X413" s="201"/>
      <c r="Y413" s="201"/>
      <c r="Z413" s="201"/>
      <c r="AA413" s="201"/>
      <c r="AB413" s="201"/>
      <c r="AC413" s="201"/>
      <c r="AD413" s="201"/>
      <c r="AE413" s="201"/>
      <c r="AF413" s="201"/>
      <c r="AG413" s="201"/>
      <c r="AH413" s="201"/>
      <c r="AI413" s="201"/>
      <c r="AJ413" s="201"/>
      <c r="AK413" s="201"/>
      <c r="AL413" s="201"/>
      <c r="AM413" s="201"/>
      <c r="AN413" s="201"/>
      <c r="AO413" s="201"/>
      <c r="AP413" s="201"/>
      <c r="AQ413" s="201"/>
      <c r="AR413" s="201"/>
      <c r="AS413" s="201"/>
      <c r="AT413" s="201"/>
      <c r="AU413" s="201"/>
      <c r="AV413" s="201"/>
      <c r="AW413" s="201"/>
      <c r="AX413" s="201"/>
      <c r="AY413" s="201"/>
      <c r="AZ413" s="201"/>
      <c r="BA413" s="201"/>
      <c r="BB413" s="201"/>
      <c r="BC413" s="201"/>
      <c r="BD413" s="201"/>
      <c r="BE413" s="201"/>
      <c r="BF413" s="202"/>
      <c r="BG413" s="203"/>
      <c r="BH413" s="203"/>
      <c r="BI413" s="203"/>
      <c r="BJ413" s="203"/>
      <c r="BK413" s="203"/>
      <c r="BL413" s="203"/>
      <c r="BM413" s="203"/>
      <c r="BN413" s="203"/>
      <c r="BO413" s="203"/>
      <c r="BP413" s="203"/>
      <c r="BQ413" s="203"/>
      <c r="BR413" s="203"/>
      <c r="BS413" s="203"/>
      <c r="BT413" s="203"/>
      <c r="BU413" s="203"/>
      <c r="BV413" s="203"/>
      <c r="BW413" s="203"/>
      <c r="BX413" s="203"/>
      <c r="BY413" s="203"/>
      <c r="BZ413" s="203"/>
      <c r="CA413" s="203"/>
      <c r="CB413" s="203"/>
      <c r="CC413" s="203"/>
      <c r="CD413" s="203"/>
      <c r="CE413" s="203"/>
      <c r="CF413" s="203"/>
      <c r="CG413" s="203"/>
      <c r="CH413" s="203"/>
      <c r="CI413" s="203"/>
      <c r="CJ413" s="203"/>
      <c r="CK413" s="203"/>
      <c r="CL413" s="203"/>
      <c r="CM413" s="203"/>
      <c r="CN413" s="203"/>
      <c r="CO413" s="203"/>
      <c r="CP413" s="203"/>
      <c r="CQ413" s="203"/>
      <c r="CR413" s="203"/>
      <c r="CS413" s="203"/>
      <c r="CT413" s="203"/>
      <c r="CU413" s="203"/>
      <c r="CV413" s="203"/>
      <c r="CW413" s="203"/>
      <c r="CX413" s="203"/>
      <c r="CY413" s="203"/>
      <c r="CZ413" s="203"/>
      <c r="DA413" s="203"/>
      <c r="DB413" s="203"/>
      <c r="DC413" s="203"/>
      <c r="DD413" s="203"/>
      <c r="DE413" s="203"/>
      <c r="DF413" s="203"/>
      <c r="DG413" s="203"/>
      <c r="DH413" s="203"/>
      <c r="DI413" s="203"/>
      <c r="DJ413" s="203"/>
      <c r="DK413" s="203"/>
      <c r="DL413" s="203"/>
      <c r="DM413" s="203"/>
      <c r="DN413" s="203"/>
      <c r="DO413" s="203"/>
      <c r="DP413" s="203"/>
      <c r="DQ413" s="203"/>
      <c r="DR413" s="203"/>
      <c r="DS413" s="203"/>
      <c r="DT413" s="203"/>
      <c r="DU413" s="203"/>
      <c r="DV413" s="203"/>
      <c r="DW413" s="203"/>
      <c r="DX413" s="203"/>
      <c r="DY413" s="203"/>
      <c r="DZ413" s="203"/>
      <c r="EA413" s="203"/>
      <c r="EB413" s="203"/>
      <c r="EC413" s="203"/>
      <c r="ED413" s="203"/>
      <c r="EE413" s="203"/>
      <c r="EF413" s="203"/>
      <c r="EG413" s="203"/>
      <c r="EH413" s="203"/>
      <c r="EI413" s="203"/>
      <c r="EJ413" s="203"/>
      <c r="EK413" s="203"/>
      <c r="EL413" s="203"/>
      <c r="EM413" s="203"/>
      <c r="EN413" s="203"/>
      <c r="EO413" s="203"/>
      <c r="EP413" s="203"/>
      <c r="EQ413" s="203"/>
      <c r="ER413" s="203"/>
      <c r="ES413" s="203"/>
      <c r="ET413" s="203"/>
      <c r="EU413" s="203"/>
      <c r="EV413" s="203"/>
      <c r="EW413" s="203"/>
      <c r="EX413" s="203"/>
      <c r="EY413" s="203"/>
      <c r="EZ413" s="203"/>
      <c r="FA413" s="203"/>
      <c r="FB413" s="203"/>
      <c r="FC413" s="203"/>
      <c r="FD413" s="203"/>
      <c r="FE413" s="203"/>
      <c r="FF413" s="203"/>
      <c r="FG413" s="203"/>
      <c r="FH413" s="203"/>
      <c r="FI413" s="203"/>
      <c r="FJ413" s="203"/>
      <c r="FK413" s="203"/>
      <c r="FL413" s="203"/>
      <c r="FM413" s="203"/>
      <c r="FN413" s="203"/>
      <c r="FO413" s="203"/>
      <c r="FP413" s="203"/>
      <c r="FQ413" s="203"/>
      <c r="FR413" s="203"/>
      <c r="FS413" s="203"/>
      <c r="FT413" s="203"/>
      <c r="FU413" s="203"/>
      <c r="FV413" s="203"/>
      <c r="FW413" s="203"/>
      <c r="FX413" s="203"/>
      <c r="FY413" s="203"/>
      <c r="FZ413" s="203"/>
      <c r="GA413" s="203"/>
      <c r="GB413" s="203"/>
      <c r="GC413" s="203"/>
      <c r="GD413" s="203"/>
      <c r="GE413" s="203"/>
      <c r="GF413" s="203"/>
      <c r="GG413" s="203"/>
      <c r="GH413" s="203"/>
      <c r="GI413" s="203"/>
      <c r="GJ413" s="203"/>
      <c r="GK413" s="203"/>
      <c r="GL413" s="203"/>
      <c r="GM413" s="203"/>
      <c r="GN413" s="203"/>
      <c r="GO413" s="203"/>
      <c r="GP413" s="203"/>
      <c r="GQ413" s="203"/>
      <c r="GR413" s="203"/>
      <c r="GS413" s="203"/>
      <c r="GT413" s="203"/>
      <c r="GU413" s="203"/>
      <c r="GV413" s="203"/>
      <c r="GW413" s="203"/>
      <c r="GX413" s="203"/>
      <c r="GY413" s="203"/>
      <c r="GZ413" s="203"/>
      <c r="HA413" s="203"/>
      <c r="HB413" s="203"/>
      <c r="HC413" s="203"/>
      <c r="HD413" s="203"/>
      <c r="HE413" s="203"/>
      <c r="HF413" s="203"/>
      <c r="HG413" s="203"/>
      <c r="HH413" s="203"/>
      <c r="HI413" s="203"/>
      <c r="HJ413" s="203"/>
      <c r="HK413" s="203"/>
      <c r="HL413" s="203"/>
      <c r="HM413" s="203"/>
      <c r="HN413" s="203"/>
      <c r="HO413" s="203"/>
      <c r="HP413" s="203"/>
      <c r="HQ413" s="203"/>
      <c r="HR413" s="203"/>
      <c r="HS413" s="203"/>
      <c r="HT413" s="203"/>
      <c r="HU413" s="203"/>
      <c r="HV413" s="203"/>
      <c r="HW413" s="203"/>
      <c r="HX413" s="203"/>
      <c r="HY413" s="203"/>
      <c r="HZ413" s="203"/>
      <c r="IA413" s="203"/>
      <c r="IB413" s="203"/>
      <c r="IC413" s="203"/>
      <c r="ID413" s="203"/>
      <c r="IE413" s="203"/>
      <c r="IF413" s="203"/>
      <c r="IG413" s="203"/>
      <c r="IH413" s="203"/>
      <c r="II413" s="203"/>
      <c r="IJ413" s="203"/>
      <c r="IK413" s="203"/>
      <c r="IL413" s="203"/>
      <c r="IM413" s="203"/>
      <c r="IN413" s="203"/>
      <c r="IO413" s="203"/>
      <c r="IP413" s="203"/>
      <c r="IQ413" s="203"/>
      <c r="IR413" s="203"/>
      <c r="IS413" s="203"/>
      <c r="IT413" s="203"/>
      <c r="IU413" s="203"/>
      <c r="IV413" s="203"/>
      <c r="IW413" s="203"/>
      <c r="IX413" s="203"/>
      <c r="IY413" s="203"/>
      <c r="IZ413" s="203"/>
      <c r="JA413" s="203"/>
      <c r="JB413" s="203"/>
      <c r="JC413" s="203"/>
      <c r="JD413" s="203"/>
      <c r="JE413" s="203"/>
      <c r="JF413" s="203"/>
      <c r="JG413" s="203"/>
      <c r="JH413" s="203"/>
      <c r="JI413" s="203"/>
      <c r="JJ413" s="203"/>
      <c r="JK413" s="203"/>
      <c r="JL413" s="203"/>
      <c r="JM413" s="203"/>
      <c r="JN413" s="203"/>
      <c r="JO413" s="203"/>
      <c r="JP413" s="203"/>
      <c r="JQ413" s="203"/>
      <c r="JR413" s="203"/>
      <c r="JS413" s="203"/>
      <c r="JT413" s="203"/>
      <c r="JU413" s="203"/>
      <c r="JV413" s="203"/>
      <c r="JW413" s="203"/>
      <c r="JX413" s="203"/>
      <c r="JY413" s="203"/>
      <c r="JZ413" s="203"/>
      <c r="KA413" s="203"/>
      <c r="KB413" s="203"/>
      <c r="KC413" s="203"/>
      <c r="KD413" s="203"/>
      <c r="KE413" s="203"/>
      <c r="KF413" s="203"/>
      <c r="KG413" s="203"/>
      <c r="KH413" s="203"/>
      <c r="KI413" s="203"/>
      <c r="KJ413" s="203"/>
      <c r="KK413" s="203"/>
      <c r="KL413" s="203"/>
      <c r="KM413" s="203"/>
      <c r="KN413" s="203"/>
      <c r="KO413" s="203"/>
      <c r="KP413" s="203"/>
      <c r="KQ413" s="203"/>
      <c r="KR413" s="203"/>
      <c r="KS413" s="203"/>
      <c r="KT413" s="203"/>
      <c r="KU413" s="203"/>
      <c r="KV413" s="203"/>
      <c r="KW413" s="203"/>
      <c r="KX413" s="203"/>
      <c r="KY413" s="203"/>
      <c r="KZ413" s="203"/>
      <c r="LA413" s="203"/>
      <c r="LB413" s="203"/>
      <c r="LC413" s="203"/>
      <c r="LD413" s="203"/>
      <c r="LE413" s="203"/>
      <c r="LF413" s="203"/>
      <c r="LG413" s="203"/>
      <c r="LH413" s="203"/>
      <c r="LI413" s="203"/>
      <c r="LJ413" s="203"/>
      <c r="LK413" s="203"/>
      <c r="LL413" s="203"/>
      <c r="LM413" s="203"/>
      <c r="LN413" s="203"/>
      <c r="LO413" s="203"/>
      <c r="LP413" s="203"/>
      <c r="LQ413" s="203"/>
      <c r="LR413" s="203"/>
      <c r="LS413" s="203"/>
      <c r="LT413" s="203"/>
      <c r="LU413" s="203"/>
      <c r="LV413" s="203"/>
      <c r="LW413" s="203"/>
      <c r="LX413" s="203"/>
      <c r="LY413" s="203"/>
      <c r="LZ413" s="203"/>
      <c r="MA413" s="203"/>
      <c r="MB413" s="203"/>
      <c r="MC413" s="203"/>
      <c r="MD413" s="203"/>
      <c r="ME413" s="203"/>
      <c r="MF413" s="203"/>
      <c r="MG413" s="203"/>
      <c r="MH413" s="203"/>
      <c r="MI413" s="203"/>
      <c r="MJ413" s="203"/>
      <c r="MK413" s="203"/>
      <c r="ML413" s="203"/>
      <c r="MM413" s="203"/>
      <c r="MN413" s="203"/>
      <c r="MO413" s="203"/>
      <c r="MP413" s="203"/>
      <c r="MQ413" s="203"/>
      <c r="MR413" s="203"/>
      <c r="MS413" s="203"/>
      <c r="MT413" s="203"/>
      <c r="MU413" s="203"/>
      <c r="MV413" s="203"/>
      <c r="MW413" s="203"/>
      <c r="MX413" s="203"/>
      <c r="MY413" s="203"/>
      <c r="MZ413" s="203"/>
      <c r="NA413" s="203"/>
      <c r="NB413" s="203"/>
      <c r="NC413" s="203"/>
      <c r="ND413" s="203"/>
      <c r="NE413" s="203"/>
      <c r="NF413" s="203"/>
      <c r="NG413" s="203"/>
      <c r="NH413" s="203"/>
      <c r="NI413" s="204"/>
      <c r="NJ413" s="203"/>
      <c r="NK413" s="203"/>
      <c r="NL413" s="203"/>
      <c r="NM413" s="203" t="n">
        <v>88</v>
      </c>
      <c r="NN413" s="203"/>
      <c r="NO413" s="203"/>
      <c r="NP413" s="203"/>
      <c r="NQ413" s="203"/>
      <c r="NR413" s="203"/>
      <c r="NS413" s="203"/>
      <c r="NT413" s="203"/>
      <c r="NU413" s="203"/>
      <c r="NV413" s="203"/>
      <c r="NW413" s="203"/>
      <c r="NX413" s="203"/>
      <c r="NY413" s="203"/>
      <c r="NZ413" s="203"/>
      <c r="OA413" s="203"/>
      <c r="OB413" s="203"/>
      <c r="OC413" s="203"/>
      <c r="OD413" s="203"/>
      <c r="OE413" s="203"/>
      <c r="OF413" s="203"/>
      <c r="OG413" s="203"/>
      <c r="OH413" s="203"/>
      <c r="OI413" s="203"/>
      <c r="OJ413" s="203"/>
      <c r="OK413" s="203"/>
      <c r="OL413" s="203"/>
      <c r="OM413" s="203"/>
      <c r="ON413" s="203"/>
      <c r="OO413" s="117"/>
      <c r="AEB413" s="170"/>
      <c r="AEW413" s="205" t="n">
        <v>19868</v>
      </c>
    </row>
    <row r="414" customFormat="false" ht="12.8" hidden="false" customHeight="false" outlineLevel="0" collapsed="false">
      <c r="D414" s="200"/>
      <c r="E414" s="201"/>
      <c r="F414" s="201"/>
      <c r="G414" s="201"/>
      <c r="H414" s="201"/>
      <c r="I414" s="201" t="n">
        <v>24875</v>
      </c>
      <c r="J414" s="201"/>
      <c r="K414" s="201"/>
      <c r="L414" s="201"/>
      <c r="M414" s="201"/>
      <c r="N414" s="201" t="n">
        <v>1513</v>
      </c>
      <c r="O414" s="201" t="n">
        <v>1</v>
      </c>
      <c r="P414" s="201" t="n">
        <v>105</v>
      </c>
      <c r="Q414" s="201"/>
      <c r="R414" s="201"/>
      <c r="S414" s="201"/>
      <c r="T414" s="201"/>
      <c r="U414" s="201"/>
      <c r="V414" s="201"/>
      <c r="W414" s="201"/>
      <c r="X414" s="201"/>
      <c r="Y414" s="201"/>
      <c r="Z414" s="201"/>
      <c r="AA414" s="201"/>
      <c r="AB414" s="201"/>
      <c r="AC414" s="201"/>
      <c r="AD414" s="201"/>
      <c r="AE414" s="201"/>
      <c r="AF414" s="201"/>
      <c r="AG414" s="201"/>
      <c r="AH414" s="201"/>
      <c r="AI414" s="201"/>
      <c r="AJ414" s="201"/>
      <c r="AK414" s="201"/>
      <c r="AL414" s="201"/>
      <c r="AM414" s="201"/>
      <c r="AN414" s="201"/>
      <c r="AO414" s="201"/>
      <c r="AP414" s="201"/>
      <c r="AQ414" s="201" t="n">
        <v>15</v>
      </c>
      <c r="AR414" s="201"/>
      <c r="AS414" s="201"/>
      <c r="AT414" s="201"/>
      <c r="AU414" s="201"/>
      <c r="AV414" s="201"/>
      <c r="AW414" s="201"/>
      <c r="AX414" s="201"/>
      <c r="AY414" s="201"/>
      <c r="AZ414" s="201"/>
      <c r="BA414" s="201"/>
      <c r="BB414" s="201"/>
      <c r="BC414" s="201"/>
      <c r="BD414" s="201"/>
      <c r="BE414" s="201"/>
      <c r="BF414" s="202"/>
      <c r="BG414" s="203"/>
      <c r="BH414" s="203"/>
      <c r="BI414" s="203"/>
      <c r="BJ414" s="203"/>
      <c r="BK414" s="203"/>
      <c r="BL414" s="203"/>
      <c r="BM414" s="203"/>
      <c r="BN414" s="203"/>
      <c r="BO414" s="203"/>
      <c r="BP414" s="203"/>
      <c r="BQ414" s="203"/>
      <c r="BR414" s="203"/>
      <c r="BS414" s="203"/>
      <c r="BT414" s="203"/>
      <c r="BU414" s="203"/>
      <c r="BV414" s="203"/>
      <c r="BW414" s="203"/>
      <c r="BX414" s="203"/>
      <c r="BY414" s="203"/>
      <c r="BZ414" s="203"/>
      <c r="CA414" s="203"/>
      <c r="CB414" s="203"/>
      <c r="CC414" s="203"/>
      <c r="CD414" s="203"/>
      <c r="CE414" s="203"/>
      <c r="CF414" s="203"/>
      <c r="CG414" s="203"/>
      <c r="CH414" s="203"/>
      <c r="CI414" s="203"/>
      <c r="CJ414" s="203"/>
      <c r="CK414" s="203"/>
      <c r="CL414" s="203"/>
      <c r="CM414" s="203"/>
      <c r="CN414" s="203"/>
      <c r="CO414" s="203"/>
      <c r="CP414" s="203"/>
      <c r="CQ414" s="203"/>
      <c r="CR414" s="203"/>
      <c r="CS414" s="203"/>
      <c r="CT414" s="203"/>
      <c r="CU414" s="203"/>
      <c r="CV414" s="203"/>
      <c r="CW414" s="203"/>
      <c r="CX414" s="203"/>
      <c r="CY414" s="203"/>
      <c r="CZ414" s="203"/>
      <c r="DA414" s="203"/>
      <c r="DB414" s="203"/>
      <c r="DC414" s="203"/>
      <c r="DD414" s="203"/>
      <c r="DE414" s="203"/>
      <c r="DF414" s="203"/>
      <c r="DG414" s="203"/>
      <c r="DH414" s="203"/>
      <c r="DI414" s="203"/>
      <c r="DJ414" s="203"/>
      <c r="DK414" s="203"/>
      <c r="DL414" s="203"/>
      <c r="DM414" s="203"/>
      <c r="DN414" s="203"/>
      <c r="DO414" s="203"/>
      <c r="DP414" s="203"/>
      <c r="DQ414" s="203"/>
      <c r="DR414" s="203"/>
      <c r="DS414" s="203"/>
      <c r="DT414" s="203"/>
      <c r="DU414" s="203"/>
      <c r="DV414" s="203"/>
      <c r="DW414" s="203"/>
      <c r="DX414" s="203"/>
      <c r="DY414" s="203"/>
      <c r="DZ414" s="203"/>
      <c r="EA414" s="203"/>
      <c r="EB414" s="203"/>
      <c r="EC414" s="203"/>
      <c r="ED414" s="203"/>
      <c r="EE414" s="203"/>
      <c r="EF414" s="203"/>
      <c r="EG414" s="203"/>
      <c r="EH414" s="203"/>
      <c r="EI414" s="203"/>
      <c r="EJ414" s="203"/>
      <c r="EK414" s="203"/>
      <c r="EL414" s="203"/>
      <c r="EM414" s="203"/>
      <c r="EN414" s="203"/>
      <c r="EO414" s="203"/>
      <c r="EP414" s="203"/>
      <c r="EQ414" s="203"/>
      <c r="ER414" s="203"/>
      <c r="ES414" s="203"/>
      <c r="ET414" s="203"/>
      <c r="EU414" s="203"/>
      <c r="EV414" s="203"/>
      <c r="EW414" s="203"/>
      <c r="EX414" s="203"/>
      <c r="EY414" s="203"/>
      <c r="EZ414" s="203"/>
      <c r="FA414" s="203"/>
      <c r="FB414" s="203"/>
      <c r="FC414" s="203"/>
      <c r="FD414" s="203"/>
      <c r="FE414" s="203"/>
      <c r="FF414" s="203"/>
      <c r="FG414" s="203"/>
      <c r="FH414" s="203"/>
      <c r="FI414" s="203"/>
      <c r="FJ414" s="203"/>
      <c r="FK414" s="203"/>
      <c r="FL414" s="203"/>
      <c r="FM414" s="203"/>
      <c r="FN414" s="203"/>
      <c r="FO414" s="203"/>
      <c r="FP414" s="203"/>
      <c r="FQ414" s="203"/>
      <c r="FR414" s="203"/>
      <c r="FS414" s="203"/>
      <c r="FT414" s="203"/>
      <c r="FU414" s="203"/>
      <c r="FV414" s="203"/>
      <c r="FW414" s="203"/>
      <c r="FX414" s="203"/>
      <c r="FY414" s="203"/>
      <c r="FZ414" s="203"/>
      <c r="GA414" s="203"/>
      <c r="GB414" s="203"/>
      <c r="GC414" s="203"/>
      <c r="GD414" s="203"/>
      <c r="GE414" s="203"/>
      <c r="GF414" s="203"/>
      <c r="GG414" s="203"/>
      <c r="GH414" s="203"/>
      <c r="GI414" s="203"/>
      <c r="GJ414" s="203"/>
      <c r="GK414" s="203"/>
      <c r="GL414" s="203"/>
      <c r="GM414" s="203"/>
      <c r="GN414" s="203"/>
      <c r="GO414" s="203"/>
      <c r="GP414" s="203"/>
      <c r="GQ414" s="203"/>
      <c r="GR414" s="203"/>
      <c r="GS414" s="203"/>
      <c r="GT414" s="203"/>
      <c r="GU414" s="203"/>
      <c r="GV414" s="203"/>
      <c r="GW414" s="203"/>
      <c r="GX414" s="203"/>
      <c r="GY414" s="203"/>
      <c r="GZ414" s="203"/>
      <c r="HA414" s="203"/>
      <c r="HB414" s="203"/>
      <c r="HC414" s="203"/>
      <c r="HD414" s="203"/>
      <c r="HE414" s="203"/>
      <c r="HF414" s="203"/>
      <c r="HG414" s="203"/>
      <c r="HH414" s="203"/>
      <c r="HI414" s="203"/>
      <c r="HJ414" s="203"/>
      <c r="HK414" s="203"/>
      <c r="HL414" s="203"/>
      <c r="HM414" s="203"/>
      <c r="HN414" s="203"/>
      <c r="HO414" s="203"/>
      <c r="HP414" s="203"/>
      <c r="HQ414" s="203"/>
      <c r="HR414" s="203"/>
      <c r="HS414" s="203"/>
      <c r="HT414" s="203"/>
      <c r="HU414" s="203"/>
      <c r="HV414" s="203"/>
      <c r="HW414" s="203"/>
      <c r="HX414" s="203"/>
      <c r="HY414" s="203"/>
      <c r="HZ414" s="203"/>
      <c r="IA414" s="203"/>
      <c r="IB414" s="203"/>
      <c r="IC414" s="203"/>
      <c r="ID414" s="203"/>
      <c r="IE414" s="203"/>
      <c r="IF414" s="203"/>
      <c r="IG414" s="203"/>
      <c r="IH414" s="203"/>
      <c r="II414" s="203"/>
      <c r="IJ414" s="203"/>
      <c r="IK414" s="203"/>
      <c r="IL414" s="203"/>
      <c r="IM414" s="203"/>
      <c r="IN414" s="203"/>
      <c r="IO414" s="203"/>
      <c r="IP414" s="203"/>
      <c r="IQ414" s="203"/>
      <c r="IR414" s="203"/>
      <c r="IS414" s="203"/>
      <c r="IT414" s="203"/>
      <c r="IU414" s="203"/>
      <c r="IV414" s="203"/>
      <c r="IW414" s="203"/>
      <c r="IX414" s="203"/>
      <c r="IY414" s="203"/>
      <c r="IZ414" s="203"/>
      <c r="JA414" s="203"/>
      <c r="JB414" s="203"/>
      <c r="JC414" s="203"/>
      <c r="JD414" s="203"/>
      <c r="JE414" s="203"/>
      <c r="JF414" s="203"/>
      <c r="JG414" s="203"/>
      <c r="JH414" s="203"/>
      <c r="JI414" s="203"/>
      <c r="JJ414" s="203"/>
      <c r="JK414" s="203"/>
      <c r="JL414" s="203"/>
      <c r="JM414" s="203"/>
      <c r="JN414" s="203"/>
      <c r="JO414" s="203"/>
      <c r="JP414" s="203"/>
      <c r="JQ414" s="203"/>
      <c r="JR414" s="203"/>
      <c r="JS414" s="203"/>
      <c r="JT414" s="203"/>
      <c r="JU414" s="203"/>
      <c r="JV414" s="203"/>
      <c r="JW414" s="203"/>
      <c r="JX414" s="203"/>
      <c r="JY414" s="203"/>
      <c r="JZ414" s="203"/>
      <c r="KA414" s="203"/>
      <c r="KB414" s="203"/>
      <c r="KC414" s="203"/>
      <c r="KD414" s="203"/>
      <c r="KE414" s="203"/>
      <c r="KF414" s="203"/>
      <c r="KG414" s="203"/>
      <c r="KH414" s="203"/>
      <c r="KI414" s="203"/>
      <c r="KJ414" s="203"/>
      <c r="KK414" s="203"/>
      <c r="KL414" s="203"/>
      <c r="KM414" s="203"/>
      <c r="KN414" s="203"/>
      <c r="KO414" s="203"/>
      <c r="KP414" s="203"/>
      <c r="KQ414" s="203"/>
      <c r="KR414" s="203"/>
      <c r="KS414" s="203"/>
      <c r="KT414" s="203"/>
      <c r="KU414" s="203"/>
      <c r="KV414" s="203"/>
      <c r="KW414" s="203"/>
      <c r="KX414" s="203"/>
      <c r="KY414" s="203"/>
      <c r="KZ414" s="203"/>
      <c r="LA414" s="203"/>
      <c r="LB414" s="203"/>
      <c r="LC414" s="203"/>
      <c r="LD414" s="203"/>
      <c r="LE414" s="203"/>
      <c r="LF414" s="203"/>
      <c r="LG414" s="203"/>
      <c r="LH414" s="203"/>
      <c r="LI414" s="203"/>
      <c r="LJ414" s="203"/>
      <c r="LK414" s="203"/>
      <c r="LL414" s="203"/>
      <c r="LM414" s="203"/>
      <c r="LN414" s="203"/>
      <c r="LO414" s="203"/>
      <c r="LP414" s="203"/>
      <c r="LQ414" s="203"/>
      <c r="LR414" s="203"/>
      <c r="LS414" s="203"/>
      <c r="LT414" s="203"/>
      <c r="LU414" s="203"/>
      <c r="LV414" s="203"/>
      <c r="LW414" s="203"/>
      <c r="LX414" s="203"/>
      <c r="LY414" s="203"/>
      <c r="LZ414" s="203"/>
      <c r="MA414" s="203"/>
      <c r="MB414" s="203"/>
      <c r="MC414" s="203"/>
      <c r="MD414" s="203"/>
      <c r="ME414" s="203"/>
      <c r="MF414" s="203"/>
      <c r="MG414" s="203"/>
      <c r="MH414" s="203"/>
      <c r="MI414" s="203"/>
      <c r="MJ414" s="203"/>
      <c r="MK414" s="203"/>
      <c r="ML414" s="203"/>
      <c r="MM414" s="203"/>
      <c r="MN414" s="203"/>
      <c r="MO414" s="203"/>
      <c r="MP414" s="203"/>
      <c r="MQ414" s="203"/>
      <c r="MR414" s="203"/>
      <c r="MS414" s="203"/>
      <c r="MT414" s="203"/>
      <c r="MU414" s="203"/>
      <c r="MV414" s="203"/>
      <c r="MW414" s="203"/>
      <c r="MX414" s="203"/>
      <c r="MY414" s="203"/>
      <c r="MZ414" s="203"/>
      <c r="NA414" s="203"/>
      <c r="NB414" s="203"/>
      <c r="NC414" s="203"/>
      <c r="ND414" s="203"/>
      <c r="NE414" s="203"/>
      <c r="NF414" s="203"/>
      <c r="NG414" s="203"/>
      <c r="NH414" s="203"/>
      <c r="NI414" s="204"/>
      <c r="NJ414" s="203"/>
      <c r="NK414" s="203"/>
      <c r="NL414" s="203"/>
      <c r="NM414" s="203" t="n">
        <v>66</v>
      </c>
      <c r="NN414" s="203"/>
      <c r="NO414" s="203"/>
      <c r="NP414" s="203"/>
      <c r="NQ414" s="203"/>
      <c r="NR414" s="203"/>
      <c r="NS414" s="203"/>
      <c r="NT414" s="203"/>
      <c r="NU414" s="203"/>
      <c r="NV414" s="203"/>
      <c r="NW414" s="203"/>
      <c r="NX414" s="203"/>
      <c r="NY414" s="203"/>
      <c r="NZ414" s="203"/>
      <c r="OA414" s="203"/>
      <c r="OB414" s="203"/>
      <c r="OC414" s="203"/>
      <c r="OD414" s="203"/>
      <c r="OE414" s="203"/>
      <c r="OF414" s="203"/>
      <c r="OG414" s="203"/>
      <c r="OH414" s="203"/>
      <c r="OI414" s="203"/>
      <c r="OJ414" s="203"/>
      <c r="OK414" s="203"/>
      <c r="OL414" s="203"/>
      <c r="OM414" s="203"/>
      <c r="ON414" s="203"/>
      <c r="OO414" s="117"/>
      <c r="AEB414" s="170"/>
      <c r="AEW414" s="205" t="n">
        <v>26575</v>
      </c>
    </row>
    <row r="415" customFormat="false" ht="12.8" hidden="false" customHeight="false" outlineLevel="0" collapsed="false">
      <c r="D415" s="200"/>
      <c r="E415" s="201"/>
      <c r="F415" s="201"/>
      <c r="G415" s="201"/>
      <c r="H415" s="201"/>
      <c r="I415" s="201"/>
      <c r="J415" s="201" t="n">
        <v>38106</v>
      </c>
      <c r="K415" s="201"/>
      <c r="L415" s="201"/>
      <c r="M415" s="201"/>
      <c r="N415" s="201"/>
      <c r="O415" s="201"/>
      <c r="P415" s="201" t="n">
        <v>262</v>
      </c>
      <c r="Q415" s="201"/>
      <c r="R415" s="201"/>
      <c r="S415" s="201"/>
      <c r="T415" s="201"/>
      <c r="U415" s="201"/>
      <c r="V415" s="201"/>
      <c r="W415" s="201"/>
      <c r="X415" s="201"/>
      <c r="Y415" s="201"/>
      <c r="Z415" s="201"/>
      <c r="AA415" s="201"/>
      <c r="AB415" s="201"/>
      <c r="AC415" s="201"/>
      <c r="AD415" s="201"/>
      <c r="AE415" s="201"/>
      <c r="AF415" s="201"/>
      <c r="AG415" s="201"/>
      <c r="AH415" s="201"/>
      <c r="AI415" s="201"/>
      <c r="AJ415" s="201"/>
      <c r="AK415" s="201"/>
      <c r="AL415" s="201"/>
      <c r="AM415" s="201"/>
      <c r="AN415" s="201"/>
      <c r="AO415" s="201"/>
      <c r="AP415" s="201"/>
      <c r="AQ415" s="201"/>
      <c r="AR415" s="201"/>
      <c r="AS415" s="201"/>
      <c r="AT415" s="201"/>
      <c r="AU415" s="201"/>
      <c r="AV415" s="201"/>
      <c r="AW415" s="201"/>
      <c r="AX415" s="201"/>
      <c r="AY415" s="201"/>
      <c r="AZ415" s="201"/>
      <c r="BA415" s="201"/>
      <c r="BB415" s="201"/>
      <c r="BC415" s="201"/>
      <c r="BD415" s="201"/>
      <c r="BE415" s="201"/>
      <c r="BF415" s="202"/>
      <c r="BG415" s="203"/>
      <c r="BH415" s="203"/>
      <c r="BI415" s="203"/>
      <c r="BJ415" s="203"/>
      <c r="BK415" s="203"/>
      <c r="BL415" s="203"/>
      <c r="BM415" s="203"/>
      <c r="BN415" s="203"/>
      <c r="BO415" s="203"/>
      <c r="BP415" s="203"/>
      <c r="BQ415" s="203"/>
      <c r="BR415" s="203"/>
      <c r="BS415" s="203"/>
      <c r="BT415" s="203"/>
      <c r="BU415" s="203"/>
      <c r="BV415" s="203"/>
      <c r="BW415" s="203"/>
      <c r="BX415" s="203"/>
      <c r="BY415" s="203"/>
      <c r="BZ415" s="203"/>
      <c r="CA415" s="203"/>
      <c r="CB415" s="203"/>
      <c r="CC415" s="203"/>
      <c r="CD415" s="203"/>
      <c r="CE415" s="203"/>
      <c r="CF415" s="203"/>
      <c r="CG415" s="203"/>
      <c r="CH415" s="203"/>
      <c r="CI415" s="203"/>
      <c r="CJ415" s="203"/>
      <c r="CK415" s="203"/>
      <c r="CL415" s="203"/>
      <c r="CM415" s="203"/>
      <c r="CN415" s="203"/>
      <c r="CO415" s="203"/>
      <c r="CP415" s="203"/>
      <c r="CQ415" s="203"/>
      <c r="CR415" s="203"/>
      <c r="CS415" s="203"/>
      <c r="CT415" s="203"/>
      <c r="CU415" s="203"/>
      <c r="CV415" s="203"/>
      <c r="CW415" s="203"/>
      <c r="CX415" s="203"/>
      <c r="CY415" s="203"/>
      <c r="CZ415" s="203"/>
      <c r="DA415" s="203"/>
      <c r="DB415" s="203"/>
      <c r="DC415" s="203"/>
      <c r="DD415" s="203"/>
      <c r="DE415" s="203"/>
      <c r="DF415" s="203"/>
      <c r="DG415" s="203"/>
      <c r="DH415" s="203"/>
      <c r="DI415" s="203"/>
      <c r="DJ415" s="203"/>
      <c r="DK415" s="203"/>
      <c r="DL415" s="203"/>
      <c r="DM415" s="203"/>
      <c r="DN415" s="203"/>
      <c r="DO415" s="203"/>
      <c r="DP415" s="203"/>
      <c r="DQ415" s="203"/>
      <c r="DR415" s="203"/>
      <c r="DS415" s="203"/>
      <c r="DT415" s="203"/>
      <c r="DU415" s="203"/>
      <c r="DV415" s="203"/>
      <c r="DW415" s="203"/>
      <c r="DX415" s="203"/>
      <c r="DY415" s="203"/>
      <c r="DZ415" s="203"/>
      <c r="EA415" s="203"/>
      <c r="EB415" s="203"/>
      <c r="EC415" s="203"/>
      <c r="ED415" s="203"/>
      <c r="EE415" s="203"/>
      <c r="EF415" s="203"/>
      <c r="EG415" s="203"/>
      <c r="EH415" s="203"/>
      <c r="EI415" s="203"/>
      <c r="EJ415" s="203"/>
      <c r="EK415" s="203"/>
      <c r="EL415" s="203"/>
      <c r="EM415" s="203"/>
      <c r="EN415" s="203"/>
      <c r="EO415" s="203"/>
      <c r="EP415" s="203"/>
      <c r="EQ415" s="203"/>
      <c r="ER415" s="203"/>
      <c r="ES415" s="203"/>
      <c r="ET415" s="203"/>
      <c r="EU415" s="203"/>
      <c r="EV415" s="203"/>
      <c r="EW415" s="203"/>
      <c r="EX415" s="203"/>
      <c r="EY415" s="203"/>
      <c r="EZ415" s="203"/>
      <c r="FA415" s="203"/>
      <c r="FB415" s="203"/>
      <c r="FC415" s="203"/>
      <c r="FD415" s="203"/>
      <c r="FE415" s="203"/>
      <c r="FF415" s="203"/>
      <c r="FG415" s="203"/>
      <c r="FH415" s="203"/>
      <c r="FI415" s="203"/>
      <c r="FJ415" s="203"/>
      <c r="FK415" s="203"/>
      <c r="FL415" s="203"/>
      <c r="FM415" s="203"/>
      <c r="FN415" s="203"/>
      <c r="FO415" s="203"/>
      <c r="FP415" s="203"/>
      <c r="FQ415" s="203"/>
      <c r="FR415" s="203"/>
      <c r="FS415" s="203"/>
      <c r="FT415" s="203"/>
      <c r="FU415" s="203"/>
      <c r="FV415" s="203"/>
      <c r="FW415" s="203"/>
      <c r="FX415" s="203"/>
      <c r="FY415" s="203"/>
      <c r="FZ415" s="203"/>
      <c r="GA415" s="203"/>
      <c r="GB415" s="203"/>
      <c r="GC415" s="203"/>
      <c r="GD415" s="203"/>
      <c r="GE415" s="203"/>
      <c r="GF415" s="203"/>
      <c r="GG415" s="203"/>
      <c r="GH415" s="203"/>
      <c r="GI415" s="203"/>
      <c r="GJ415" s="203"/>
      <c r="GK415" s="203"/>
      <c r="GL415" s="203"/>
      <c r="GM415" s="203"/>
      <c r="GN415" s="203"/>
      <c r="GO415" s="203"/>
      <c r="GP415" s="203"/>
      <c r="GQ415" s="203"/>
      <c r="GR415" s="203"/>
      <c r="GS415" s="203"/>
      <c r="GT415" s="203"/>
      <c r="GU415" s="203"/>
      <c r="GV415" s="203"/>
      <c r="GW415" s="203"/>
      <c r="GX415" s="203"/>
      <c r="GY415" s="203"/>
      <c r="GZ415" s="203"/>
      <c r="HA415" s="203"/>
      <c r="HB415" s="203"/>
      <c r="HC415" s="203"/>
      <c r="HD415" s="203"/>
      <c r="HE415" s="203"/>
      <c r="HF415" s="203"/>
      <c r="HG415" s="203"/>
      <c r="HH415" s="203"/>
      <c r="HI415" s="203"/>
      <c r="HJ415" s="203"/>
      <c r="HK415" s="203"/>
      <c r="HL415" s="203"/>
      <c r="HM415" s="203"/>
      <c r="HN415" s="203"/>
      <c r="HO415" s="203"/>
      <c r="HP415" s="203"/>
      <c r="HQ415" s="203"/>
      <c r="HR415" s="203"/>
      <c r="HS415" s="203"/>
      <c r="HT415" s="203"/>
      <c r="HU415" s="203"/>
      <c r="HV415" s="203"/>
      <c r="HW415" s="203"/>
      <c r="HX415" s="203"/>
      <c r="HY415" s="203"/>
      <c r="HZ415" s="203"/>
      <c r="IA415" s="203"/>
      <c r="IB415" s="203"/>
      <c r="IC415" s="203"/>
      <c r="ID415" s="203"/>
      <c r="IE415" s="203"/>
      <c r="IF415" s="203"/>
      <c r="IG415" s="203"/>
      <c r="IH415" s="203"/>
      <c r="II415" s="203"/>
      <c r="IJ415" s="203"/>
      <c r="IK415" s="203"/>
      <c r="IL415" s="203"/>
      <c r="IM415" s="203"/>
      <c r="IN415" s="203"/>
      <c r="IO415" s="203"/>
      <c r="IP415" s="203"/>
      <c r="IQ415" s="203"/>
      <c r="IR415" s="203"/>
      <c r="IS415" s="203"/>
      <c r="IT415" s="203"/>
      <c r="IU415" s="203"/>
      <c r="IV415" s="203"/>
      <c r="IW415" s="203"/>
      <c r="IX415" s="203"/>
      <c r="IY415" s="203"/>
      <c r="IZ415" s="203"/>
      <c r="JA415" s="203"/>
      <c r="JB415" s="203"/>
      <c r="JC415" s="203"/>
      <c r="JD415" s="203"/>
      <c r="JE415" s="203"/>
      <c r="JF415" s="203"/>
      <c r="JG415" s="203"/>
      <c r="JH415" s="203"/>
      <c r="JI415" s="203"/>
      <c r="JJ415" s="203"/>
      <c r="JK415" s="203"/>
      <c r="JL415" s="203"/>
      <c r="JM415" s="203"/>
      <c r="JN415" s="203"/>
      <c r="JO415" s="203"/>
      <c r="JP415" s="203"/>
      <c r="JQ415" s="203"/>
      <c r="JR415" s="203"/>
      <c r="JS415" s="203"/>
      <c r="JT415" s="203"/>
      <c r="JU415" s="203"/>
      <c r="JV415" s="203"/>
      <c r="JW415" s="203"/>
      <c r="JX415" s="203"/>
      <c r="JY415" s="203"/>
      <c r="JZ415" s="203"/>
      <c r="KA415" s="203"/>
      <c r="KB415" s="203"/>
      <c r="KC415" s="203"/>
      <c r="KD415" s="203"/>
      <c r="KE415" s="203"/>
      <c r="KF415" s="203"/>
      <c r="KG415" s="203"/>
      <c r="KH415" s="203"/>
      <c r="KI415" s="203"/>
      <c r="KJ415" s="203"/>
      <c r="KK415" s="203"/>
      <c r="KL415" s="203"/>
      <c r="KM415" s="203"/>
      <c r="KN415" s="203"/>
      <c r="KO415" s="203"/>
      <c r="KP415" s="203"/>
      <c r="KQ415" s="203"/>
      <c r="KR415" s="203"/>
      <c r="KS415" s="203"/>
      <c r="KT415" s="203"/>
      <c r="KU415" s="203"/>
      <c r="KV415" s="203"/>
      <c r="KW415" s="203"/>
      <c r="KX415" s="203"/>
      <c r="KY415" s="203"/>
      <c r="KZ415" s="203"/>
      <c r="LA415" s="203"/>
      <c r="LB415" s="203"/>
      <c r="LC415" s="203"/>
      <c r="LD415" s="203"/>
      <c r="LE415" s="203"/>
      <c r="LF415" s="203"/>
      <c r="LG415" s="203"/>
      <c r="LH415" s="203"/>
      <c r="LI415" s="203"/>
      <c r="LJ415" s="203"/>
      <c r="LK415" s="203"/>
      <c r="LL415" s="203"/>
      <c r="LM415" s="203"/>
      <c r="LN415" s="203"/>
      <c r="LO415" s="203"/>
      <c r="LP415" s="203"/>
      <c r="LQ415" s="203"/>
      <c r="LR415" s="203"/>
      <c r="LS415" s="203"/>
      <c r="LT415" s="203"/>
      <c r="LU415" s="203"/>
      <c r="LV415" s="203"/>
      <c r="LW415" s="203"/>
      <c r="LX415" s="203"/>
      <c r="LY415" s="203"/>
      <c r="LZ415" s="203"/>
      <c r="MA415" s="203"/>
      <c r="MB415" s="203"/>
      <c r="MC415" s="203"/>
      <c r="MD415" s="203"/>
      <c r="ME415" s="203"/>
      <c r="MF415" s="203"/>
      <c r="MG415" s="203"/>
      <c r="MH415" s="203"/>
      <c r="MI415" s="203"/>
      <c r="MJ415" s="203"/>
      <c r="MK415" s="203"/>
      <c r="ML415" s="203"/>
      <c r="MM415" s="203"/>
      <c r="MN415" s="203"/>
      <c r="MO415" s="203"/>
      <c r="MP415" s="203"/>
      <c r="MQ415" s="203"/>
      <c r="MR415" s="203"/>
      <c r="MS415" s="203"/>
      <c r="MT415" s="203"/>
      <c r="MU415" s="203"/>
      <c r="MV415" s="203"/>
      <c r="MW415" s="203"/>
      <c r="MX415" s="203"/>
      <c r="MY415" s="203"/>
      <c r="MZ415" s="203"/>
      <c r="NA415" s="203"/>
      <c r="NB415" s="203"/>
      <c r="NC415" s="203"/>
      <c r="ND415" s="203"/>
      <c r="NE415" s="203"/>
      <c r="NF415" s="203"/>
      <c r="NG415" s="203"/>
      <c r="NH415" s="203"/>
      <c r="NI415" s="204"/>
      <c r="NJ415" s="203"/>
      <c r="NK415" s="203"/>
      <c r="NL415" s="203"/>
      <c r="NM415" s="203" t="n">
        <v>170</v>
      </c>
      <c r="NN415" s="203"/>
      <c r="NO415" s="203"/>
      <c r="NP415" s="203"/>
      <c r="NQ415" s="203"/>
      <c r="NR415" s="203"/>
      <c r="NS415" s="203"/>
      <c r="NT415" s="203"/>
      <c r="NU415" s="203"/>
      <c r="NV415" s="203"/>
      <c r="NW415" s="203"/>
      <c r="NX415" s="203"/>
      <c r="NY415" s="203"/>
      <c r="NZ415" s="203"/>
      <c r="OA415" s="203"/>
      <c r="OB415" s="203"/>
      <c r="OC415" s="203"/>
      <c r="OD415" s="203"/>
      <c r="OE415" s="203"/>
      <c r="OF415" s="203"/>
      <c r="OG415" s="203"/>
      <c r="OH415" s="203"/>
      <c r="OI415" s="203"/>
      <c r="OJ415" s="203"/>
      <c r="OK415" s="203"/>
      <c r="OL415" s="203"/>
      <c r="OM415" s="203"/>
      <c r="ON415" s="203"/>
      <c r="OO415" s="117"/>
      <c r="AEB415" s="170"/>
      <c r="AEW415" s="205" t="n">
        <v>38538</v>
      </c>
    </row>
    <row r="416" customFormat="false" ht="12.8" hidden="false" customHeight="false" outlineLevel="0" collapsed="false">
      <c r="D416" s="200"/>
      <c r="E416" s="201"/>
      <c r="F416" s="201"/>
      <c r="G416" s="201"/>
      <c r="H416" s="201"/>
      <c r="I416" s="201"/>
      <c r="J416" s="201"/>
      <c r="K416" s="201" t="n">
        <v>87445</v>
      </c>
      <c r="L416" s="201"/>
      <c r="M416" s="201"/>
      <c r="N416" s="201"/>
      <c r="O416" s="201"/>
      <c r="P416" s="201" t="n">
        <v>368</v>
      </c>
      <c r="Q416" s="201"/>
      <c r="R416" s="201"/>
      <c r="S416" s="201"/>
      <c r="T416" s="201"/>
      <c r="U416" s="201"/>
      <c r="V416" s="201"/>
      <c r="W416" s="201"/>
      <c r="X416" s="201"/>
      <c r="Y416" s="201"/>
      <c r="Z416" s="201"/>
      <c r="AA416" s="201"/>
      <c r="AB416" s="201"/>
      <c r="AC416" s="201"/>
      <c r="AD416" s="201"/>
      <c r="AE416" s="201"/>
      <c r="AF416" s="201"/>
      <c r="AG416" s="201"/>
      <c r="AH416" s="201"/>
      <c r="AI416" s="201"/>
      <c r="AJ416" s="201"/>
      <c r="AK416" s="201"/>
      <c r="AL416" s="201"/>
      <c r="AM416" s="201"/>
      <c r="AN416" s="201"/>
      <c r="AO416" s="201"/>
      <c r="AP416" s="201"/>
      <c r="AQ416" s="201"/>
      <c r="AR416" s="201"/>
      <c r="AS416" s="201"/>
      <c r="AT416" s="201"/>
      <c r="AU416" s="201"/>
      <c r="AV416" s="201"/>
      <c r="AW416" s="201"/>
      <c r="AX416" s="201"/>
      <c r="AY416" s="201"/>
      <c r="AZ416" s="201"/>
      <c r="BA416" s="201"/>
      <c r="BB416" s="201"/>
      <c r="BC416" s="201"/>
      <c r="BD416" s="201"/>
      <c r="BE416" s="201"/>
      <c r="BF416" s="202"/>
      <c r="BG416" s="203"/>
      <c r="BH416" s="203"/>
      <c r="BI416" s="203"/>
      <c r="BJ416" s="203"/>
      <c r="BK416" s="203"/>
      <c r="BL416" s="203"/>
      <c r="BM416" s="203"/>
      <c r="BN416" s="203"/>
      <c r="BO416" s="203"/>
      <c r="BP416" s="203"/>
      <c r="BQ416" s="203"/>
      <c r="BR416" s="203"/>
      <c r="BS416" s="203"/>
      <c r="BT416" s="203"/>
      <c r="BU416" s="203"/>
      <c r="BV416" s="203"/>
      <c r="BW416" s="203"/>
      <c r="BX416" s="203"/>
      <c r="BY416" s="203"/>
      <c r="BZ416" s="203"/>
      <c r="CA416" s="203"/>
      <c r="CB416" s="203"/>
      <c r="CC416" s="203"/>
      <c r="CD416" s="203"/>
      <c r="CE416" s="203"/>
      <c r="CF416" s="203"/>
      <c r="CG416" s="203"/>
      <c r="CH416" s="203"/>
      <c r="CI416" s="203"/>
      <c r="CJ416" s="203"/>
      <c r="CK416" s="203"/>
      <c r="CL416" s="203"/>
      <c r="CM416" s="203"/>
      <c r="CN416" s="203"/>
      <c r="CO416" s="203"/>
      <c r="CP416" s="203"/>
      <c r="CQ416" s="203"/>
      <c r="CR416" s="203"/>
      <c r="CS416" s="203"/>
      <c r="CT416" s="203"/>
      <c r="CU416" s="203"/>
      <c r="CV416" s="203"/>
      <c r="CW416" s="203"/>
      <c r="CX416" s="203"/>
      <c r="CY416" s="203"/>
      <c r="CZ416" s="203"/>
      <c r="DA416" s="203"/>
      <c r="DB416" s="203"/>
      <c r="DC416" s="203"/>
      <c r="DD416" s="203"/>
      <c r="DE416" s="203"/>
      <c r="DF416" s="203"/>
      <c r="DG416" s="203"/>
      <c r="DH416" s="203"/>
      <c r="DI416" s="203"/>
      <c r="DJ416" s="203"/>
      <c r="DK416" s="203"/>
      <c r="DL416" s="203"/>
      <c r="DM416" s="203"/>
      <c r="DN416" s="203"/>
      <c r="DO416" s="203"/>
      <c r="DP416" s="203"/>
      <c r="DQ416" s="203"/>
      <c r="DR416" s="203"/>
      <c r="DS416" s="203"/>
      <c r="DT416" s="203"/>
      <c r="DU416" s="203"/>
      <c r="DV416" s="203"/>
      <c r="DW416" s="203"/>
      <c r="DX416" s="203"/>
      <c r="DY416" s="203"/>
      <c r="DZ416" s="203"/>
      <c r="EA416" s="203"/>
      <c r="EB416" s="203"/>
      <c r="EC416" s="203"/>
      <c r="ED416" s="203"/>
      <c r="EE416" s="203"/>
      <c r="EF416" s="203"/>
      <c r="EG416" s="203"/>
      <c r="EH416" s="203"/>
      <c r="EI416" s="203"/>
      <c r="EJ416" s="203"/>
      <c r="EK416" s="203"/>
      <c r="EL416" s="203"/>
      <c r="EM416" s="203"/>
      <c r="EN416" s="203"/>
      <c r="EO416" s="203"/>
      <c r="EP416" s="203"/>
      <c r="EQ416" s="203"/>
      <c r="ER416" s="203"/>
      <c r="ES416" s="203"/>
      <c r="ET416" s="203"/>
      <c r="EU416" s="203"/>
      <c r="EV416" s="203"/>
      <c r="EW416" s="203"/>
      <c r="EX416" s="203"/>
      <c r="EY416" s="203"/>
      <c r="EZ416" s="203"/>
      <c r="FA416" s="203"/>
      <c r="FB416" s="203"/>
      <c r="FC416" s="203"/>
      <c r="FD416" s="203"/>
      <c r="FE416" s="203"/>
      <c r="FF416" s="203"/>
      <c r="FG416" s="203"/>
      <c r="FH416" s="203"/>
      <c r="FI416" s="203"/>
      <c r="FJ416" s="203"/>
      <c r="FK416" s="203"/>
      <c r="FL416" s="203"/>
      <c r="FM416" s="203"/>
      <c r="FN416" s="203"/>
      <c r="FO416" s="203"/>
      <c r="FP416" s="203"/>
      <c r="FQ416" s="203"/>
      <c r="FR416" s="203"/>
      <c r="FS416" s="203"/>
      <c r="FT416" s="203"/>
      <c r="FU416" s="203"/>
      <c r="FV416" s="203"/>
      <c r="FW416" s="203"/>
      <c r="FX416" s="203"/>
      <c r="FY416" s="203"/>
      <c r="FZ416" s="203"/>
      <c r="GA416" s="203"/>
      <c r="GB416" s="203"/>
      <c r="GC416" s="203"/>
      <c r="GD416" s="203"/>
      <c r="GE416" s="203"/>
      <c r="GF416" s="203"/>
      <c r="GG416" s="203"/>
      <c r="GH416" s="203"/>
      <c r="GI416" s="203"/>
      <c r="GJ416" s="203"/>
      <c r="GK416" s="203"/>
      <c r="GL416" s="203"/>
      <c r="GM416" s="203"/>
      <c r="GN416" s="203"/>
      <c r="GO416" s="203"/>
      <c r="GP416" s="203"/>
      <c r="GQ416" s="203"/>
      <c r="GR416" s="203"/>
      <c r="GS416" s="203"/>
      <c r="GT416" s="203"/>
      <c r="GU416" s="203"/>
      <c r="GV416" s="203"/>
      <c r="GW416" s="203"/>
      <c r="GX416" s="203"/>
      <c r="GY416" s="203"/>
      <c r="GZ416" s="203"/>
      <c r="HA416" s="203"/>
      <c r="HB416" s="203"/>
      <c r="HC416" s="203"/>
      <c r="HD416" s="203"/>
      <c r="HE416" s="203"/>
      <c r="HF416" s="203"/>
      <c r="HG416" s="203"/>
      <c r="HH416" s="203"/>
      <c r="HI416" s="203"/>
      <c r="HJ416" s="203"/>
      <c r="HK416" s="203"/>
      <c r="HL416" s="203"/>
      <c r="HM416" s="203"/>
      <c r="HN416" s="203"/>
      <c r="HO416" s="203"/>
      <c r="HP416" s="203"/>
      <c r="HQ416" s="203"/>
      <c r="HR416" s="203"/>
      <c r="HS416" s="203"/>
      <c r="HT416" s="203"/>
      <c r="HU416" s="203"/>
      <c r="HV416" s="203"/>
      <c r="HW416" s="203"/>
      <c r="HX416" s="203"/>
      <c r="HY416" s="203"/>
      <c r="HZ416" s="203"/>
      <c r="IA416" s="203"/>
      <c r="IB416" s="203"/>
      <c r="IC416" s="203"/>
      <c r="ID416" s="203"/>
      <c r="IE416" s="203"/>
      <c r="IF416" s="203"/>
      <c r="IG416" s="203"/>
      <c r="IH416" s="203"/>
      <c r="II416" s="203"/>
      <c r="IJ416" s="203"/>
      <c r="IK416" s="203"/>
      <c r="IL416" s="203"/>
      <c r="IM416" s="203"/>
      <c r="IN416" s="203"/>
      <c r="IO416" s="203"/>
      <c r="IP416" s="203"/>
      <c r="IQ416" s="203"/>
      <c r="IR416" s="203"/>
      <c r="IS416" s="203"/>
      <c r="IT416" s="203"/>
      <c r="IU416" s="203"/>
      <c r="IV416" s="203"/>
      <c r="IW416" s="203"/>
      <c r="IX416" s="203"/>
      <c r="IY416" s="203"/>
      <c r="IZ416" s="203"/>
      <c r="JA416" s="203"/>
      <c r="JB416" s="203"/>
      <c r="JC416" s="203"/>
      <c r="JD416" s="203"/>
      <c r="JE416" s="203"/>
      <c r="JF416" s="203"/>
      <c r="JG416" s="203"/>
      <c r="JH416" s="203"/>
      <c r="JI416" s="203"/>
      <c r="JJ416" s="203"/>
      <c r="JK416" s="203"/>
      <c r="JL416" s="203"/>
      <c r="JM416" s="203"/>
      <c r="JN416" s="203"/>
      <c r="JO416" s="203"/>
      <c r="JP416" s="203"/>
      <c r="JQ416" s="203"/>
      <c r="JR416" s="203"/>
      <c r="JS416" s="203"/>
      <c r="JT416" s="203"/>
      <c r="JU416" s="203"/>
      <c r="JV416" s="203"/>
      <c r="JW416" s="203"/>
      <c r="JX416" s="203"/>
      <c r="JY416" s="203"/>
      <c r="JZ416" s="203"/>
      <c r="KA416" s="203"/>
      <c r="KB416" s="203"/>
      <c r="KC416" s="203"/>
      <c r="KD416" s="203"/>
      <c r="KE416" s="203"/>
      <c r="KF416" s="203"/>
      <c r="KG416" s="203"/>
      <c r="KH416" s="203"/>
      <c r="KI416" s="203"/>
      <c r="KJ416" s="203"/>
      <c r="KK416" s="203"/>
      <c r="KL416" s="203"/>
      <c r="KM416" s="203"/>
      <c r="KN416" s="203"/>
      <c r="KO416" s="203"/>
      <c r="KP416" s="203"/>
      <c r="KQ416" s="203"/>
      <c r="KR416" s="203"/>
      <c r="KS416" s="203"/>
      <c r="KT416" s="203"/>
      <c r="KU416" s="203"/>
      <c r="KV416" s="203"/>
      <c r="KW416" s="203"/>
      <c r="KX416" s="203"/>
      <c r="KY416" s="203"/>
      <c r="KZ416" s="203"/>
      <c r="LA416" s="203"/>
      <c r="LB416" s="203"/>
      <c r="LC416" s="203"/>
      <c r="LD416" s="203"/>
      <c r="LE416" s="203"/>
      <c r="LF416" s="203"/>
      <c r="LG416" s="203"/>
      <c r="LH416" s="203"/>
      <c r="LI416" s="203"/>
      <c r="LJ416" s="203"/>
      <c r="LK416" s="203"/>
      <c r="LL416" s="203"/>
      <c r="LM416" s="203"/>
      <c r="LN416" s="203"/>
      <c r="LO416" s="203"/>
      <c r="LP416" s="203"/>
      <c r="LQ416" s="203"/>
      <c r="LR416" s="203"/>
      <c r="LS416" s="203"/>
      <c r="LT416" s="203"/>
      <c r="LU416" s="203"/>
      <c r="LV416" s="203"/>
      <c r="LW416" s="203"/>
      <c r="LX416" s="203"/>
      <c r="LY416" s="203"/>
      <c r="LZ416" s="203"/>
      <c r="MA416" s="203"/>
      <c r="MB416" s="203"/>
      <c r="MC416" s="203"/>
      <c r="MD416" s="203"/>
      <c r="ME416" s="203"/>
      <c r="MF416" s="203"/>
      <c r="MG416" s="203"/>
      <c r="MH416" s="203"/>
      <c r="MI416" s="203"/>
      <c r="MJ416" s="203"/>
      <c r="MK416" s="203"/>
      <c r="ML416" s="203"/>
      <c r="MM416" s="203"/>
      <c r="MN416" s="203"/>
      <c r="MO416" s="203"/>
      <c r="MP416" s="203"/>
      <c r="MQ416" s="203"/>
      <c r="MR416" s="203"/>
      <c r="MS416" s="203"/>
      <c r="MT416" s="203"/>
      <c r="MU416" s="203"/>
      <c r="MV416" s="203"/>
      <c r="MW416" s="203"/>
      <c r="MX416" s="203"/>
      <c r="MY416" s="203"/>
      <c r="MZ416" s="203"/>
      <c r="NA416" s="203"/>
      <c r="NB416" s="203"/>
      <c r="NC416" s="203"/>
      <c r="ND416" s="203"/>
      <c r="NE416" s="203"/>
      <c r="NF416" s="203"/>
      <c r="NG416" s="203"/>
      <c r="NH416" s="203"/>
      <c r="NI416" s="204"/>
      <c r="NJ416" s="203"/>
      <c r="NK416" s="203"/>
      <c r="NL416" s="203"/>
      <c r="NM416" s="203" t="n">
        <v>239</v>
      </c>
      <c r="NN416" s="203"/>
      <c r="NO416" s="203"/>
      <c r="NP416" s="203"/>
      <c r="NQ416" s="203"/>
      <c r="NR416" s="203"/>
      <c r="NS416" s="203"/>
      <c r="NT416" s="203"/>
      <c r="NU416" s="203"/>
      <c r="NV416" s="203"/>
      <c r="NW416" s="203"/>
      <c r="NX416" s="203"/>
      <c r="NY416" s="203"/>
      <c r="NZ416" s="203"/>
      <c r="OA416" s="203"/>
      <c r="OB416" s="203"/>
      <c r="OC416" s="203"/>
      <c r="OD416" s="203"/>
      <c r="OE416" s="203"/>
      <c r="OF416" s="203"/>
      <c r="OG416" s="203"/>
      <c r="OH416" s="203"/>
      <c r="OI416" s="203"/>
      <c r="OJ416" s="203"/>
      <c r="OK416" s="203"/>
      <c r="OL416" s="203"/>
      <c r="OM416" s="203"/>
      <c r="ON416" s="203"/>
      <c r="OO416" s="117"/>
      <c r="AEB416" s="170"/>
      <c r="AEW416" s="205" t="n">
        <v>88052</v>
      </c>
    </row>
    <row r="417" customFormat="false" ht="12.8" hidden="false" customHeight="false" outlineLevel="0" collapsed="false">
      <c r="D417" s="200"/>
      <c r="E417" s="201"/>
      <c r="F417" s="201"/>
      <c r="G417" s="201"/>
      <c r="H417" s="201"/>
      <c r="I417" s="201"/>
      <c r="J417" s="201"/>
      <c r="K417" s="201"/>
      <c r="L417" s="201" t="n">
        <v>44165</v>
      </c>
      <c r="M417" s="201"/>
      <c r="N417" s="201"/>
      <c r="O417" s="201"/>
      <c r="P417" s="201" t="n">
        <v>245</v>
      </c>
      <c r="Q417" s="201"/>
      <c r="R417" s="201"/>
      <c r="S417" s="201"/>
      <c r="T417" s="201"/>
      <c r="U417" s="201"/>
      <c r="V417" s="201"/>
      <c r="W417" s="201"/>
      <c r="X417" s="201"/>
      <c r="Y417" s="201"/>
      <c r="Z417" s="201"/>
      <c r="AA417" s="201"/>
      <c r="AB417" s="201"/>
      <c r="AC417" s="201"/>
      <c r="AD417" s="201"/>
      <c r="AE417" s="201"/>
      <c r="AF417" s="201"/>
      <c r="AG417" s="201"/>
      <c r="AH417" s="201"/>
      <c r="AI417" s="201"/>
      <c r="AJ417" s="201"/>
      <c r="AK417" s="201"/>
      <c r="AL417" s="201"/>
      <c r="AM417" s="201"/>
      <c r="AN417" s="201"/>
      <c r="AO417" s="201"/>
      <c r="AP417" s="201"/>
      <c r="AQ417" s="201"/>
      <c r="AR417" s="201"/>
      <c r="AS417" s="201"/>
      <c r="AT417" s="201"/>
      <c r="AU417" s="201"/>
      <c r="AV417" s="201"/>
      <c r="AW417" s="201"/>
      <c r="AX417" s="201"/>
      <c r="AY417" s="201"/>
      <c r="AZ417" s="201"/>
      <c r="BA417" s="201"/>
      <c r="BB417" s="201"/>
      <c r="BC417" s="201"/>
      <c r="BD417" s="201"/>
      <c r="BE417" s="201"/>
      <c r="BF417" s="202"/>
      <c r="BG417" s="203"/>
      <c r="BH417" s="203"/>
      <c r="BI417" s="203"/>
      <c r="BJ417" s="203"/>
      <c r="BK417" s="203"/>
      <c r="BL417" s="203"/>
      <c r="BM417" s="203"/>
      <c r="BN417" s="203"/>
      <c r="BO417" s="203"/>
      <c r="BP417" s="203"/>
      <c r="BQ417" s="203"/>
      <c r="BR417" s="203"/>
      <c r="BS417" s="203"/>
      <c r="BT417" s="203"/>
      <c r="BU417" s="203"/>
      <c r="BV417" s="203"/>
      <c r="BW417" s="203"/>
      <c r="BX417" s="203"/>
      <c r="BY417" s="203"/>
      <c r="BZ417" s="203"/>
      <c r="CA417" s="203"/>
      <c r="CB417" s="203"/>
      <c r="CC417" s="203"/>
      <c r="CD417" s="203"/>
      <c r="CE417" s="203"/>
      <c r="CF417" s="203"/>
      <c r="CG417" s="203"/>
      <c r="CH417" s="203"/>
      <c r="CI417" s="203"/>
      <c r="CJ417" s="203"/>
      <c r="CK417" s="203"/>
      <c r="CL417" s="203"/>
      <c r="CM417" s="203"/>
      <c r="CN417" s="203"/>
      <c r="CO417" s="203"/>
      <c r="CP417" s="203"/>
      <c r="CQ417" s="203"/>
      <c r="CR417" s="203"/>
      <c r="CS417" s="203"/>
      <c r="CT417" s="203"/>
      <c r="CU417" s="203"/>
      <c r="CV417" s="203"/>
      <c r="CW417" s="203"/>
      <c r="CX417" s="203"/>
      <c r="CY417" s="203"/>
      <c r="CZ417" s="203"/>
      <c r="DA417" s="203"/>
      <c r="DB417" s="203"/>
      <c r="DC417" s="203"/>
      <c r="DD417" s="203"/>
      <c r="DE417" s="203"/>
      <c r="DF417" s="203"/>
      <c r="DG417" s="203"/>
      <c r="DH417" s="203"/>
      <c r="DI417" s="203"/>
      <c r="DJ417" s="203"/>
      <c r="DK417" s="203"/>
      <c r="DL417" s="203"/>
      <c r="DM417" s="203"/>
      <c r="DN417" s="203"/>
      <c r="DO417" s="203"/>
      <c r="DP417" s="203"/>
      <c r="DQ417" s="203"/>
      <c r="DR417" s="203"/>
      <c r="DS417" s="203"/>
      <c r="DT417" s="203"/>
      <c r="DU417" s="203"/>
      <c r="DV417" s="203"/>
      <c r="DW417" s="203"/>
      <c r="DX417" s="203"/>
      <c r="DY417" s="203"/>
      <c r="DZ417" s="203"/>
      <c r="EA417" s="203"/>
      <c r="EB417" s="203"/>
      <c r="EC417" s="203"/>
      <c r="ED417" s="203"/>
      <c r="EE417" s="203"/>
      <c r="EF417" s="203"/>
      <c r="EG417" s="203"/>
      <c r="EH417" s="203"/>
      <c r="EI417" s="203"/>
      <c r="EJ417" s="203"/>
      <c r="EK417" s="203"/>
      <c r="EL417" s="203"/>
      <c r="EM417" s="203"/>
      <c r="EN417" s="203"/>
      <c r="EO417" s="203"/>
      <c r="EP417" s="203"/>
      <c r="EQ417" s="203"/>
      <c r="ER417" s="203"/>
      <c r="ES417" s="203"/>
      <c r="ET417" s="203"/>
      <c r="EU417" s="203"/>
      <c r="EV417" s="203"/>
      <c r="EW417" s="203"/>
      <c r="EX417" s="203"/>
      <c r="EY417" s="203"/>
      <c r="EZ417" s="203"/>
      <c r="FA417" s="203"/>
      <c r="FB417" s="203"/>
      <c r="FC417" s="203"/>
      <c r="FD417" s="203"/>
      <c r="FE417" s="203"/>
      <c r="FF417" s="203"/>
      <c r="FG417" s="203"/>
      <c r="FH417" s="203"/>
      <c r="FI417" s="203"/>
      <c r="FJ417" s="203"/>
      <c r="FK417" s="203"/>
      <c r="FL417" s="203"/>
      <c r="FM417" s="203"/>
      <c r="FN417" s="203"/>
      <c r="FO417" s="203"/>
      <c r="FP417" s="203"/>
      <c r="FQ417" s="203"/>
      <c r="FR417" s="203"/>
      <c r="FS417" s="203"/>
      <c r="FT417" s="203"/>
      <c r="FU417" s="203"/>
      <c r="FV417" s="203"/>
      <c r="FW417" s="203"/>
      <c r="FX417" s="203"/>
      <c r="FY417" s="203"/>
      <c r="FZ417" s="203"/>
      <c r="GA417" s="203"/>
      <c r="GB417" s="203"/>
      <c r="GC417" s="203"/>
      <c r="GD417" s="203"/>
      <c r="GE417" s="203"/>
      <c r="GF417" s="203"/>
      <c r="GG417" s="203"/>
      <c r="GH417" s="203"/>
      <c r="GI417" s="203"/>
      <c r="GJ417" s="203"/>
      <c r="GK417" s="203"/>
      <c r="GL417" s="203"/>
      <c r="GM417" s="203"/>
      <c r="GN417" s="203"/>
      <c r="GO417" s="203"/>
      <c r="GP417" s="203"/>
      <c r="GQ417" s="203"/>
      <c r="GR417" s="203"/>
      <c r="GS417" s="203"/>
      <c r="GT417" s="203"/>
      <c r="GU417" s="203"/>
      <c r="GV417" s="203"/>
      <c r="GW417" s="203"/>
      <c r="GX417" s="203"/>
      <c r="GY417" s="203"/>
      <c r="GZ417" s="203"/>
      <c r="HA417" s="203"/>
      <c r="HB417" s="203"/>
      <c r="HC417" s="203"/>
      <c r="HD417" s="203"/>
      <c r="HE417" s="203"/>
      <c r="HF417" s="203"/>
      <c r="HG417" s="203"/>
      <c r="HH417" s="203"/>
      <c r="HI417" s="203"/>
      <c r="HJ417" s="203"/>
      <c r="HK417" s="203"/>
      <c r="HL417" s="203"/>
      <c r="HM417" s="203"/>
      <c r="HN417" s="203"/>
      <c r="HO417" s="203"/>
      <c r="HP417" s="203"/>
      <c r="HQ417" s="203"/>
      <c r="HR417" s="203"/>
      <c r="HS417" s="203"/>
      <c r="HT417" s="203"/>
      <c r="HU417" s="203"/>
      <c r="HV417" s="203"/>
      <c r="HW417" s="203"/>
      <c r="HX417" s="203"/>
      <c r="HY417" s="203"/>
      <c r="HZ417" s="203"/>
      <c r="IA417" s="203"/>
      <c r="IB417" s="203"/>
      <c r="IC417" s="203"/>
      <c r="ID417" s="203"/>
      <c r="IE417" s="203"/>
      <c r="IF417" s="203"/>
      <c r="IG417" s="203"/>
      <c r="IH417" s="203"/>
      <c r="II417" s="203"/>
      <c r="IJ417" s="203"/>
      <c r="IK417" s="203"/>
      <c r="IL417" s="203"/>
      <c r="IM417" s="203"/>
      <c r="IN417" s="203"/>
      <c r="IO417" s="203"/>
      <c r="IP417" s="203"/>
      <c r="IQ417" s="203"/>
      <c r="IR417" s="203"/>
      <c r="IS417" s="203"/>
      <c r="IT417" s="203"/>
      <c r="IU417" s="203"/>
      <c r="IV417" s="203"/>
      <c r="IW417" s="203"/>
      <c r="IX417" s="203"/>
      <c r="IY417" s="203"/>
      <c r="IZ417" s="203"/>
      <c r="JA417" s="203"/>
      <c r="JB417" s="203"/>
      <c r="JC417" s="203"/>
      <c r="JD417" s="203"/>
      <c r="JE417" s="203"/>
      <c r="JF417" s="203"/>
      <c r="JG417" s="203"/>
      <c r="JH417" s="203"/>
      <c r="JI417" s="203"/>
      <c r="JJ417" s="203"/>
      <c r="JK417" s="203"/>
      <c r="JL417" s="203"/>
      <c r="JM417" s="203"/>
      <c r="JN417" s="203"/>
      <c r="JO417" s="203"/>
      <c r="JP417" s="203"/>
      <c r="JQ417" s="203"/>
      <c r="JR417" s="203"/>
      <c r="JS417" s="203"/>
      <c r="JT417" s="203"/>
      <c r="JU417" s="203"/>
      <c r="JV417" s="203"/>
      <c r="JW417" s="203"/>
      <c r="JX417" s="203"/>
      <c r="JY417" s="203"/>
      <c r="JZ417" s="203"/>
      <c r="KA417" s="203"/>
      <c r="KB417" s="203"/>
      <c r="KC417" s="203"/>
      <c r="KD417" s="203"/>
      <c r="KE417" s="203"/>
      <c r="KF417" s="203"/>
      <c r="KG417" s="203"/>
      <c r="KH417" s="203"/>
      <c r="KI417" s="203"/>
      <c r="KJ417" s="203"/>
      <c r="KK417" s="203"/>
      <c r="KL417" s="203"/>
      <c r="KM417" s="203"/>
      <c r="KN417" s="203"/>
      <c r="KO417" s="203"/>
      <c r="KP417" s="203"/>
      <c r="KQ417" s="203"/>
      <c r="KR417" s="203"/>
      <c r="KS417" s="203"/>
      <c r="KT417" s="203"/>
      <c r="KU417" s="203"/>
      <c r="KV417" s="203"/>
      <c r="KW417" s="203"/>
      <c r="KX417" s="203"/>
      <c r="KY417" s="203"/>
      <c r="KZ417" s="203"/>
      <c r="LA417" s="203"/>
      <c r="LB417" s="203"/>
      <c r="LC417" s="203"/>
      <c r="LD417" s="203"/>
      <c r="LE417" s="203"/>
      <c r="LF417" s="203"/>
      <c r="LG417" s="203"/>
      <c r="LH417" s="203"/>
      <c r="LI417" s="203"/>
      <c r="LJ417" s="203"/>
      <c r="LK417" s="203"/>
      <c r="LL417" s="203"/>
      <c r="LM417" s="203"/>
      <c r="LN417" s="203"/>
      <c r="LO417" s="203"/>
      <c r="LP417" s="203"/>
      <c r="LQ417" s="203"/>
      <c r="LR417" s="203"/>
      <c r="LS417" s="203"/>
      <c r="LT417" s="203"/>
      <c r="LU417" s="203"/>
      <c r="LV417" s="203"/>
      <c r="LW417" s="203"/>
      <c r="LX417" s="203"/>
      <c r="LY417" s="203"/>
      <c r="LZ417" s="203"/>
      <c r="MA417" s="203"/>
      <c r="MB417" s="203"/>
      <c r="MC417" s="203"/>
      <c r="MD417" s="203"/>
      <c r="ME417" s="203"/>
      <c r="MF417" s="203"/>
      <c r="MG417" s="203"/>
      <c r="MH417" s="203"/>
      <c r="MI417" s="203"/>
      <c r="MJ417" s="203"/>
      <c r="MK417" s="203"/>
      <c r="ML417" s="203"/>
      <c r="MM417" s="203"/>
      <c r="MN417" s="203"/>
      <c r="MO417" s="203"/>
      <c r="MP417" s="203"/>
      <c r="MQ417" s="203"/>
      <c r="MR417" s="203"/>
      <c r="MS417" s="203"/>
      <c r="MT417" s="203"/>
      <c r="MU417" s="203"/>
      <c r="MV417" s="203"/>
      <c r="MW417" s="203"/>
      <c r="MX417" s="203"/>
      <c r="MY417" s="203"/>
      <c r="MZ417" s="203"/>
      <c r="NA417" s="203"/>
      <c r="NB417" s="203"/>
      <c r="NC417" s="203"/>
      <c r="ND417" s="203"/>
      <c r="NE417" s="203"/>
      <c r="NF417" s="203"/>
      <c r="NG417" s="203"/>
      <c r="NH417" s="203"/>
      <c r="NI417" s="204"/>
      <c r="NJ417" s="203"/>
      <c r="NK417" s="203"/>
      <c r="NL417" s="203"/>
      <c r="NM417" s="203" t="n">
        <v>159</v>
      </c>
      <c r="NN417" s="203"/>
      <c r="NO417" s="203"/>
      <c r="NP417" s="203"/>
      <c r="NQ417" s="203"/>
      <c r="NR417" s="203"/>
      <c r="NS417" s="203"/>
      <c r="NT417" s="203"/>
      <c r="NU417" s="203"/>
      <c r="NV417" s="203"/>
      <c r="NW417" s="203"/>
      <c r="NX417" s="203"/>
      <c r="NY417" s="203"/>
      <c r="NZ417" s="203"/>
      <c r="OA417" s="203"/>
      <c r="OB417" s="203"/>
      <c r="OC417" s="203"/>
      <c r="OD417" s="203"/>
      <c r="OE417" s="203"/>
      <c r="OF417" s="203"/>
      <c r="OG417" s="203"/>
      <c r="OH417" s="203"/>
      <c r="OI417" s="203"/>
      <c r="OJ417" s="203"/>
      <c r="OK417" s="203"/>
      <c r="OL417" s="203"/>
      <c r="OM417" s="203"/>
      <c r="ON417" s="203"/>
      <c r="OO417" s="117"/>
      <c r="AEB417" s="170"/>
      <c r="AEW417" s="205" t="n">
        <v>44568</v>
      </c>
    </row>
    <row r="418" customFormat="false" ht="12.8" hidden="false" customHeight="false" outlineLevel="0" collapsed="false">
      <c r="D418" s="200"/>
      <c r="E418" s="201"/>
      <c r="F418" s="201"/>
      <c r="G418" s="201"/>
      <c r="H418" s="201"/>
      <c r="I418" s="201"/>
      <c r="J418" s="201"/>
      <c r="K418" s="201"/>
      <c r="L418" s="201"/>
      <c r="M418" s="201" t="n">
        <v>32707</v>
      </c>
      <c r="N418" s="201" t="n">
        <v>111</v>
      </c>
      <c r="O418" s="201"/>
      <c r="P418" s="201" t="n">
        <v>150</v>
      </c>
      <c r="Q418" s="201"/>
      <c r="R418" s="201"/>
      <c r="S418" s="201"/>
      <c r="T418" s="201"/>
      <c r="U418" s="201"/>
      <c r="V418" s="201"/>
      <c r="W418" s="201"/>
      <c r="X418" s="201"/>
      <c r="Y418" s="201"/>
      <c r="Z418" s="201"/>
      <c r="AA418" s="201"/>
      <c r="AB418" s="201"/>
      <c r="AC418" s="201"/>
      <c r="AD418" s="201"/>
      <c r="AE418" s="201"/>
      <c r="AF418" s="201"/>
      <c r="AG418" s="201"/>
      <c r="AH418" s="201"/>
      <c r="AI418" s="201"/>
      <c r="AJ418" s="201"/>
      <c r="AK418" s="201"/>
      <c r="AL418" s="201"/>
      <c r="AM418" s="201"/>
      <c r="AN418" s="201"/>
      <c r="AO418" s="201"/>
      <c r="AP418" s="201"/>
      <c r="AQ418" s="201"/>
      <c r="AR418" s="201"/>
      <c r="AS418" s="201"/>
      <c r="AT418" s="201"/>
      <c r="AU418" s="201"/>
      <c r="AV418" s="201"/>
      <c r="AW418" s="201"/>
      <c r="AX418" s="201"/>
      <c r="AY418" s="201"/>
      <c r="AZ418" s="201"/>
      <c r="BA418" s="201"/>
      <c r="BB418" s="201"/>
      <c r="BC418" s="201"/>
      <c r="BD418" s="201"/>
      <c r="BE418" s="201"/>
      <c r="BF418" s="202"/>
      <c r="BG418" s="203"/>
      <c r="BH418" s="203"/>
      <c r="BI418" s="203"/>
      <c r="BJ418" s="203"/>
      <c r="BK418" s="203"/>
      <c r="BL418" s="203"/>
      <c r="BM418" s="203"/>
      <c r="BN418" s="203"/>
      <c r="BO418" s="203"/>
      <c r="BP418" s="203"/>
      <c r="BQ418" s="203"/>
      <c r="BR418" s="203"/>
      <c r="BS418" s="203"/>
      <c r="BT418" s="203"/>
      <c r="BU418" s="203"/>
      <c r="BV418" s="203"/>
      <c r="BW418" s="203"/>
      <c r="BX418" s="203"/>
      <c r="BY418" s="203"/>
      <c r="BZ418" s="203"/>
      <c r="CA418" s="203"/>
      <c r="CB418" s="203"/>
      <c r="CC418" s="203"/>
      <c r="CD418" s="203"/>
      <c r="CE418" s="203"/>
      <c r="CF418" s="203"/>
      <c r="CG418" s="203"/>
      <c r="CH418" s="203"/>
      <c r="CI418" s="203"/>
      <c r="CJ418" s="203"/>
      <c r="CK418" s="203"/>
      <c r="CL418" s="203"/>
      <c r="CM418" s="203"/>
      <c r="CN418" s="203"/>
      <c r="CO418" s="203"/>
      <c r="CP418" s="203"/>
      <c r="CQ418" s="203"/>
      <c r="CR418" s="203"/>
      <c r="CS418" s="203"/>
      <c r="CT418" s="203"/>
      <c r="CU418" s="203"/>
      <c r="CV418" s="203"/>
      <c r="CW418" s="203"/>
      <c r="CX418" s="203"/>
      <c r="CY418" s="203"/>
      <c r="CZ418" s="203"/>
      <c r="DA418" s="203"/>
      <c r="DB418" s="203"/>
      <c r="DC418" s="203"/>
      <c r="DD418" s="203"/>
      <c r="DE418" s="203"/>
      <c r="DF418" s="203"/>
      <c r="DG418" s="203"/>
      <c r="DH418" s="203"/>
      <c r="DI418" s="203"/>
      <c r="DJ418" s="203"/>
      <c r="DK418" s="203"/>
      <c r="DL418" s="203"/>
      <c r="DM418" s="203"/>
      <c r="DN418" s="203"/>
      <c r="DO418" s="203"/>
      <c r="DP418" s="203"/>
      <c r="DQ418" s="203"/>
      <c r="DR418" s="203"/>
      <c r="DS418" s="203"/>
      <c r="DT418" s="203"/>
      <c r="DU418" s="203"/>
      <c r="DV418" s="203"/>
      <c r="DW418" s="203"/>
      <c r="DX418" s="203"/>
      <c r="DY418" s="203"/>
      <c r="DZ418" s="203"/>
      <c r="EA418" s="203"/>
      <c r="EB418" s="203"/>
      <c r="EC418" s="203"/>
      <c r="ED418" s="203"/>
      <c r="EE418" s="203"/>
      <c r="EF418" s="203"/>
      <c r="EG418" s="203"/>
      <c r="EH418" s="203"/>
      <c r="EI418" s="203"/>
      <c r="EJ418" s="203"/>
      <c r="EK418" s="203"/>
      <c r="EL418" s="203"/>
      <c r="EM418" s="203"/>
      <c r="EN418" s="203"/>
      <c r="EO418" s="203"/>
      <c r="EP418" s="203"/>
      <c r="EQ418" s="203"/>
      <c r="ER418" s="203"/>
      <c r="ES418" s="203"/>
      <c r="ET418" s="203"/>
      <c r="EU418" s="203"/>
      <c r="EV418" s="203"/>
      <c r="EW418" s="203"/>
      <c r="EX418" s="203"/>
      <c r="EY418" s="203"/>
      <c r="EZ418" s="203"/>
      <c r="FA418" s="203"/>
      <c r="FB418" s="203"/>
      <c r="FC418" s="203"/>
      <c r="FD418" s="203"/>
      <c r="FE418" s="203"/>
      <c r="FF418" s="203"/>
      <c r="FG418" s="203"/>
      <c r="FH418" s="203"/>
      <c r="FI418" s="203"/>
      <c r="FJ418" s="203"/>
      <c r="FK418" s="203"/>
      <c r="FL418" s="203"/>
      <c r="FM418" s="203"/>
      <c r="FN418" s="203"/>
      <c r="FO418" s="203"/>
      <c r="FP418" s="203"/>
      <c r="FQ418" s="203"/>
      <c r="FR418" s="203"/>
      <c r="FS418" s="203"/>
      <c r="FT418" s="203"/>
      <c r="FU418" s="203"/>
      <c r="FV418" s="203"/>
      <c r="FW418" s="203"/>
      <c r="FX418" s="203"/>
      <c r="FY418" s="203"/>
      <c r="FZ418" s="203"/>
      <c r="GA418" s="203"/>
      <c r="GB418" s="203"/>
      <c r="GC418" s="203"/>
      <c r="GD418" s="203"/>
      <c r="GE418" s="203"/>
      <c r="GF418" s="203"/>
      <c r="GG418" s="203"/>
      <c r="GH418" s="203"/>
      <c r="GI418" s="203"/>
      <c r="GJ418" s="203"/>
      <c r="GK418" s="203"/>
      <c r="GL418" s="203"/>
      <c r="GM418" s="203"/>
      <c r="GN418" s="203"/>
      <c r="GO418" s="203"/>
      <c r="GP418" s="203"/>
      <c r="GQ418" s="203"/>
      <c r="GR418" s="203"/>
      <c r="GS418" s="203"/>
      <c r="GT418" s="203"/>
      <c r="GU418" s="203"/>
      <c r="GV418" s="203"/>
      <c r="GW418" s="203"/>
      <c r="GX418" s="203"/>
      <c r="GY418" s="203"/>
      <c r="GZ418" s="203"/>
      <c r="HA418" s="203"/>
      <c r="HB418" s="203"/>
      <c r="HC418" s="203"/>
      <c r="HD418" s="203"/>
      <c r="HE418" s="203"/>
      <c r="HF418" s="203"/>
      <c r="HG418" s="203"/>
      <c r="HH418" s="203"/>
      <c r="HI418" s="203"/>
      <c r="HJ418" s="203"/>
      <c r="HK418" s="203"/>
      <c r="HL418" s="203"/>
      <c r="HM418" s="203"/>
      <c r="HN418" s="203"/>
      <c r="HO418" s="203"/>
      <c r="HP418" s="203"/>
      <c r="HQ418" s="203"/>
      <c r="HR418" s="203"/>
      <c r="HS418" s="203"/>
      <c r="HT418" s="203"/>
      <c r="HU418" s="203"/>
      <c r="HV418" s="203"/>
      <c r="HW418" s="203"/>
      <c r="HX418" s="203"/>
      <c r="HY418" s="203"/>
      <c r="HZ418" s="203"/>
      <c r="IA418" s="203"/>
      <c r="IB418" s="203"/>
      <c r="IC418" s="203"/>
      <c r="ID418" s="203"/>
      <c r="IE418" s="203"/>
      <c r="IF418" s="203"/>
      <c r="IG418" s="203"/>
      <c r="IH418" s="203"/>
      <c r="II418" s="203"/>
      <c r="IJ418" s="203"/>
      <c r="IK418" s="203"/>
      <c r="IL418" s="203"/>
      <c r="IM418" s="203"/>
      <c r="IN418" s="203"/>
      <c r="IO418" s="203"/>
      <c r="IP418" s="203"/>
      <c r="IQ418" s="203"/>
      <c r="IR418" s="203"/>
      <c r="IS418" s="203"/>
      <c r="IT418" s="203"/>
      <c r="IU418" s="203"/>
      <c r="IV418" s="203"/>
      <c r="IW418" s="203"/>
      <c r="IX418" s="203"/>
      <c r="IY418" s="203"/>
      <c r="IZ418" s="203"/>
      <c r="JA418" s="203"/>
      <c r="JB418" s="203"/>
      <c r="JC418" s="203"/>
      <c r="JD418" s="203"/>
      <c r="JE418" s="203"/>
      <c r="JF418" s="203"/>
      <c r="JG418" s="203"/>
      <c r="JH418" s="203"/>
      <c r="JI418" s="203"/>
      <c r="JJ418" s="203"/>
      <c r="JK418" s="203"/>
      <c r="JL418" s="203"/>
      <c r="JM418" s="203"/>
      <c r="JN418" s="203"/>
      <c r="JO418" s="203"/>
      <c r="JP418" s="203"/>
      <c r="JQ418" s="203"/>
      <c r="JR418" s="203"/>
      <c r="JS418" s="203"/>
      <c r="JT418" s="203"/>
      <c r="JU418" s="203"/>
      <c r="JV418" s="203"/>
      <c r="JW418" s="203"/>
      <c r="JX418" s="203"/>
      <c r="JY418" s="203"/>
      <c r="JZ418" s="203"/>
      <c r="KA418" s="203"/>
      <c r="KB418" s="203"/>
      <c r="KC418" s="203"/>
      <c r="KD418" s="203"/>
      <c r="KE418" s="203"/>
      <c r="KF418" s="203"/>
      <c r="KG418" s="203"/>
      <c r="KH418" s="203"/>
      <c r="KI418" s="203"/>
      <c r="KJ418" s="203"/>
      <c r="KK418" s="203"/>
      <c r="KL418" s="203"/>
      <c r="KM418" s="203"/>
      <c r="KN418" s="203"/>
      <c r="KO418" s="203"/>
      <c r="KP418" s="203"/>
      <c r="KQ418" s="203"/>
      <c r="KR418" s="203"/>
      <c r="KS418" s="203"/>
      <c r="KT418" s="203"/>
      <c r="KU418" s="203"/>
      <c r="KV418" s="203"/>
      <c r="KW418" s="203"/>
      <c r="KX418" s="203"/>
      <c r="KY418" s="203"/>
      <c r="KZ418" s="203"/>
      <c r="LA418" s="203"/>
      <c r="LB418" s="203"/>
      <c r="LC418" s="203"/>
      <c r="LD418" s="203"/>
      <c r="LE418" s="203"/>
      <c r="LF418" s="203"/>
      <c r="LG418" s="203"/>
      <c r="LH418" s="203"/>
      <c r="LI418" s="203"/>
      <c r="LJ418" s="203"/>
      <c r="LK418" s="203"/>
      <c r="LL418" s="203"/>
      <c r="LM418" s="203"/>
      <c r="LN418" s="203"/>
      <c r="LO418" s="203"/>
      <c r="LP418" s="203"/>
      <c r="LQ418" s="203"/>
      <c r="LR418" s="203"/>
      <c r="LS418" s="203"/>
      <c r="LT418" s="203"/>
      <c r="LU418" s="203"/>
      <c r="LV418" s="203"/>
      <c r="LW418" s="203"/>
      <c r="LX418" s="203"/>
      <c r="LY418" s="203"/>
      <c r="LZ418" s="203"/>
      <c r="MA418" s="203"/>
      <c r="MB418" s="203"/>
      <c r="MC418" s="203"/>
      <c r="MD418" s="203"/>
      <c r="ME418" s="203"/>
      <c r="MF418" s="203"/>
      <c r="MG418" s="203"/>
      <c r="MH418" s="203"/>
      <c r="MI418" s="203"/>
      <c r="MJ418" s="203"/>
      <c r="MK418" s="203"/>
      <c r="ML418" s="203"/>
      <c r="MM418" s="203"/>
      <c r="MN418" s="203"/>
      <c r="MO418" s="203"/>
      <c r="MP418" s="203"/>
      <c r="MQ418" s="203"/>
      <c r="MR418" s="203"/>
      <c r="MS418" s="203"/>
      <c r="MT418" s="203"/>
      <c r="MU418" s="203"/>
      <c r="MV418" s="203"/>
      <c r="MW418" s="203"/>
      <c r="MX418" s="203"/>
      <c r="MY418" s="203"/>
      <c r="MZ418" s="203"/>
      <c r="NA418" s="203"/>
      <c r="NB418" s="203"/>
      <c r="NC418" s="203"/>
      <c r="ND418" s="203"/>
      <c r="NE418" s="203"/>
      <c r="NF418" s="203"/>
      <c r="NG418" s="203"/>
      <c r="NH418" s="203"/>
      <c r="NI418" s="204"/>
      <c r="NJ418" s="203"/>
      <c r="NK418" s="203"/>
      <c r="NL418" s="203"/>
      <c r="NM418" s="203" t="n">
        <v>97</v>
      </c>
      <c r="NN418" s="203"/>
      <c r="NO418" s="203"/>
      <c r="NP418" s="203"/>
      <c r="NQ418" s="203"/>
      <c r="NR418" s="203"/>
      <c r="NS418" s="203"/>
      <c r="NT418" s="203"/>
      <c r="NU418" s="203"/>
      <c r="NV418" s="203"/>
      <c r="NW418" s="203"/>
      <c r="NX418" s="203"/>
      <c r="NY418" s="203"/>
      <c r="NZ418" s="203"/>
      <c r="OA418" s="203"/>
      <c r="OB418" s="203"/>
      <c r="OC418" s="203"/>
      <c r="OD418" s="203"/>
      <c r="OE418" s="203"/>
      <c r="OF418" s="203"/>
      <c r="OG418" s="203"/>
      <c r="OH418" s="203"/>
      <c r="OI418" s="203"/>
      <c r="OJ418" s="203"/>
      <c r="OK418" s="203"/>
      <c r="OL418" s="203"/>
      <c r="OM418" s="203"/>
      <c r="ON418" s="203"/>
      <c r="OO418" s="117"/>
      <c r="AEB418" s="170"/>
      <c r="AEW418" s="205" t="n">
        <v>33065</v>
      </c>
    </row>
    <row r="419" customFormat="false" ht="12.8" hidden="false" customHeight="false" outlineLevel="0" collapsed="false">
      <c r="D419" s="200"/>
      <c r="E419" s="201"/>
      <c r="F419" s="201"/>
      <c r="G419" s="201"/>
      <c r="H419" s="201" t="n">
        <v>28</v>
      </c>
      <c r="I419" s="201"/>
      <c r="J419" s="201"/>
      <c r="K419" s="201"/>
      <c r="L419" s="201"/>
      <c r="M419" s="201"/>
      <c r="N419" s="201" t="n">
        <v>18260</v>
      </c>
      <c r="O419" s="201"/>
      <c r="P419" s="201"/>
      <c r="Q419" s="201"/>
      <c r="R419" s="201"/>
      <c r="S419" s="201"/>
      <c r="T419" s="201"/>
      <c r="U419" s="201"/>
      <c r="V419" s="201"/>
      <c r="W419" s="201"/>
      <c r="X419" s="201"/>
      <c r="Y419" s="201"/>
      <c r="Z419" s="201"/>
      <c r="AA419" s="201"/>
      <c r="AB419" s="201"/>
      <c r="AC419" s="201"/>
      <c r="AD419" s="201"/>
      <c r="AE419" s="201"/>
      <c r="AF419" s="201"/>
      <c r="AG419" s="201"/>
      <c r="AH419" s="201"/>
      <c r="AI419" s="201"/>
      <c r="AJ419" s="201" t="n">
        <v>515</v>
      </c>
      <c r="AK419" s="201"/>
      <c r="AL419" s="201"/>
      <c r="AM419" s="201"/>
      <c r="AN419" s="201"/>
      <c r="AO419" s="201"/>
      <c r="AP419" s="201"/>
      <c r="AQ419" s="201"/>
      <c r="AR419" s="201"/>
      <c r="AS419" s="201"/>
      <c r="AT419" s="201"/>
      <c r="AU419" s="201"/>
      <c r="AV419" s="201"/>
      <c r="AW419" s="201"/>
      <c r="AX419" s="201"/>
      <c r="AY419" s="201"/>
      <c r="AZ419" s="201"/>
      <c r="BA419" s="201"/>
      <c r="BB419" s="201"/>
      <c r="BC419" s="201"/>
      <c r="BD419" s="201"/>
      <c r="BE419" s="201"/>
      <c r="BF419" s="202"/>
      <c r="BG419" s="203"/>
      <c r="BH419" s="203"/>
      <c r="BI419" s="203"/>
      <c r="BJ419" s="203"/>
      <c r="BK419" s="203"/>
      <c r="BL419" s="203"/>
      <c r="BM419" s="203"/>
      <c r="BN419" s="203"/>
      <c r="BO419" s="203"/>
      <c r="BP419" s="203"/>
      <c r="BQ419" s="203"/>
      <c r="BR419" s="203"/>
      <c r="BS419" s="203"/>
      <c r="BT419" s="203"/>
      <c r="BU419" s="203"/>
      <c r="BV419" s="203"/>
      <c r="BW419" s="203"/>
      <c r="BX419" s="203"/>
      <c r="BY419" s="203"/>
      <c r="BZ419" s="203"/>
      <c r="CA419" s="203"/>
      <c r="CB419" s="203"/>
      <c r="CC419" s="203"/>
      <c r="CD419" s="203"/>
      <c r="CE419" s="203"/>
      <c r="CF419" s="203"/>
      <c r="CG419" s="203"/>
      <c r="CH419" s="203"/>
      <c r="CI419" s="203"/>
      <c r="CJ419" s="203"/>
      <c r="CK419" s="203"/>
      <c r="CL419" s="203"/>
      <c r="CM419" s="203"/>
      <c r="CN419" s="203"/>
      <c r="CO419" s="203"/>
      <c r="CP419" s="203"/>
      <c r="CQ419" s="203"/>
      <c r="CR419" s="203"/>
      <c r="CS419" s="203"/>
      <c r="CT419" s="203"/>
      <c r="CU419" s="203"/>
      <c r="CV419" s="203"/>
      <c r="CW419" s="203"/>
      <c r="CX419" s="203"/>
      <c r="CY419" s="203"/>
      <c r="CZ419" s="203"/>
      <c r="DA419" s="203"/>
      <c r="DB419" s="203"/>
      <c r="DC419" s="203"/>
      <c r="DD419" s="203"/>
      <c r="DE419" s="203"/>
      <c r="DF419" s="203"/>
      <c r="DG419" s="203"/>
      <c r="DH419" s="203"/>
      <c r="DI419" s="203"/>
      <c r="DJ419" s="203"/>
      <c r="DK419" s="203"/>
      <c r="DL419" s="203"/>
      <c r="DM419" s="203"/>
      <c r="DN419" s="203"/>
      <c r="DO419" s="203"/>
      <c r="DP419" s="203"/>
      <c r="DQ419" s="203"/>
      <c r="DR419" s="203"/>
      <c r="DS419" s="203"/>
      <c r="DT419" s="203"/>
      <c r="DU419" s="203"/>
      <c r="DV419" s="203"/>
      <c r="DW419" s="203"/>
      <c r="DX419" s="203"/>
      <c r="DY419" s="203"/>
      <c r="DZ419" s="203"/>
      <c r="EA419" s="203"/>
      <c r="EB419" s="203"/>
      <c r="EC419" s="203"/>
      <c r="ED419" s="203"/>
      <c r="EE419" s="203"/>
      <c r="EF419" s="203"/>
      <c r="EG419" s="203"/>
      <c r="EH419" s="203"/>
      <c r="EI419" s="203"/>
      <c r="EJ419" s="203"/>
      <c r="EK419" s="203"/>
      <c r="EL419" s="203"/>
      <c r="EM419" s="203"/>
      <c r="EN419" s="203"/>
      <c r="EO419" s="203"/>
      <c r="EP419" s="203"/>
      <c r="EQ419" s="203"/>
      <c r="ER419" s="203"/>
      <c r="ES419" s="203"/>
      <c r="ET419" s="203"/>
      <c r="EU419" s="203"/>
      <c r="EV419" s="203"/>
      <c r="EW419" s="203"/>
      <c r="EX419" s="203"/>
      <c r="EY419" s="203"/>
      <c r="EZ419" s="203"/>
      <c r="FA419" s="203"/>
      <c r="FB419" s="203"/>
      <c r="FC419" s="203"/>
      <c r="FD419" s="203"/>
      <c r="FE419" s="203"/>
      <c r="FF419" s="203"/>
      <c r="FG419" s="203"/>
      <c r="FH419" s="203"/>
      <c r="FI419" s="203"/>
      <c r="FJ419" s="203"/>
      <c r="FK419" s="203"/>
      <c r="FL419" s="203"/>
      <c r="FM419" s="203"/>
      <c r="FN419" s="203"/>
      <c r="FO419" s="203"/>
      <c r="FP419" s="203"/>
      <c r="FQ419" s="203"/>
      <c r="FR419" s="203"/>
      <c r="FS419" s="203"/>
      <c r="FT419" s="203"/>
      <c r="FU419" s="203"/>
      <c r="FV419" s="203"/>
      <c r="FW419" s="203"/>
      <c r="FX419" s="203"/>
      <c r="FY419" s="203"/>
      <c r="FZ419" s="203"/>
      <c r="GA419" s="203"/>
      <c r="GB419" s="203"/>
      <c r="GC419" s="203"/>
      <c r="GD419" s="203"/>
      <c r="GE419" s="203"/>
      <c r="GF419" s="203"/>
      <c r="GG419" s="203"/>
      <c r="GH419" s="203"/>
      <c r="GI419" s="203"/>
      <c r="GJ419" s="203"/>
      <c r="GK419" s="203"/>
      <c r="GL419" s="203"/>
      <c r="GM419" s="203"/>
      <c r="GN419" s="203"/>
      <c r="GO419" s="203"/>
      <c r="GP419" s="203"/>
      <c r="GQ419" s="203"/>
      <c r="GR419" s="203"/>
      <c r="GS419" s="203"/>
      <c r="GT419" s="203"/>
      <c r="GU419" s="203"/>
      <c r="GV419" s="203"/>
      <c r="GW419" s="203"/>
      <c r="GX419" s="203"/>
      <c r="GY419" s="203"/>
      <c r="GZ419" s="203"/>
      <c r="HA419" s="203"/>
      <c r="HB419" s="203"/>
      <c r="HC419" s="203"/>
      <c r="HD419" s="203"/>
      <c r="HE419" s="203"/>
      <c r="HF419" s="203"/>
      <c r="HG419" s="203"/>
      <c r="HH419" s="203"/>
      <c r="HI419" s="203"/>
      <c r="HJ419" s="203"/>
      <c r="HK419" s="203"/>
      <c r="HL419" s="203"/>
      <c r="HM419" s="203"/>
      <c r="HN419" s="203"/>
      <c r="HO419" s="203"/>
      <c r="HP419" s="203"/>
      <c r="HQ419" s="203"/>
      <c r="HR419" s="203"/>
      <c r="HS419" s="203"/>
      <c r="HT419" s="203"/>
      <c r="HU419" s="203"/>
      <c r="HV419" s="203"/>
      <c r="HW419" s="203"/>
      <c r="HX419" s="203"/>
      <c r="HY419" s="203"/>
      <c r="HZ419" s="203"/>
      <c r="IA419" s="203"/>
      <c r="IB419" s="203"/>
      <c r="IC419" s="203"/>
      <c r="ID419" s="203"/>
      <c r="IE419" s="203"/>
      <c r="IF419" s="203"/>
      <c r="IG419" s="203"/>
      <c r="IH419" s="203"/>
      <c r="II419" s="203"/>
      <c r="IJ419" s="203"/>
      <c r="IK419" s="203"/>
      <c r="IL419" s="203"/>
      <c r="IM419" s="203"/>
      <c r="IN419" s="203"/>
      <c r="IO419" s="203"/>
      <c r="IP419" s="203"/>
      <c r="IQ419" s="203"/>
      <c r="IR419" s="203"/>
      <c r="IS419" s="203"/>
      <c r="IT419" s="203"/>
      <c r="IU419" s="203"/>
      <c r="IV419" s="203"/>
      <c r="IW419" s="203"/>
      <c r="IX419" s="203"/>
      <c r="IY419" s="203"/>
      <c r="IZ419" s="203"/>
      <c r="JA419" s="203"/>
      <c r="JB419" s="203"/>
      <c r="JC419" s="203"/>
      <c r="JD419" s="203"/>
      <c r="JE419" s="203"/>
      <c r="JF419" s="203"/>
      <c r="JG419" s="203"/>
      <c r="JH419" s="203"/>
      <c r="JI419" s="203"/>
      <c r="JJ419" s="203"/>
      <c r="JK419" s="203"/>
      <c r="JL419" s="203"/>
      <c r="JM419" s="203"/>
      <c r="JN419" s="203"/>
      <c r="JO419" s="203"/>
      <c r="JP419" s="203"/>
      <c r="JQ419" s="203"/>
      <c r="JR419" s="203"/>
      <c r="JS419" s="203"/>
      <c r="JT419" s="203"/>
      <c r="JU419" s="203"/>
      <c r="JV419" s="203"/>
      <c r="JW419" s="203"/>
      <c r="JX419" s="203"/>
      <c r="JY419" s="203"/>
      <c r="JZ419" s="203"/>
      <c r="KA419" s="203"/>
      <c r="KB419" s="203"/>
      <c r="KC419" s="203"/>
      <c r="KD419" s="203"/>
      <c r="KE419" s="203"/>
      <c r="KF419" s="203"/>
      <c r="KG419" s="203"/>
      <c r="KH419" s="203"/>
      <c r="KI419" s="203"/>
      <c r="KJ419" s="203"/>
      <c r="KK419" s="203"/>
      <c r="KL419" s="203"/>
      <c r="KM419" s="203"/>
      <c r="KN419" s="203"/>
      <c r="KO419" s="203"/>
      <c r="KP419" s="203"/>
      <c r="KQ419" s="203"/>
      <c r="KR419" s="203"/>
      <c r="KS419" s="203"/>
      <c r="KT419" s="203"/>
      <c r="KU419" s="203"/>
      <c r="KV419" s="203"/>
      <c r="KW419" s="203"/>
      <c r="KX419" s="203"/>
      <c r="KY419" s="203"/>
      <c r="KZ419" s="203"/>
      <c r="LA419" s="203"/>
      <c r="LB419" s="203"/>
      <c r="LC419" s="203"/>
      <c r="LD419" s="203"/>
      <c r="LE419" s="203"/>
      <c r="LF419" s="203"/>
      <c r="LG419" s="203"/>
      <c r="LH419" s="203"/>
      <c r="LI419" s="203"/>
      <c r="LJ419" s="203"/>
      <c r="LK419" s="203"/>
      <c r="LL419" s="203"/>
      <c r="LM419" s="203"/>
      <c r="LN419" s="203"/>
      <c r="LO419" s="203"/>
      <c r="LP419" s="203"/>
      <c r="LQ419" s="203"/>
      <c r="LR419" s="203"/>
      <c r="LS419" s="203"/>
      <c r="LT419" s="203"/>
      <c r="LU419" s="203"/>
      <c r="LV419" s="203"/>
      <c r="LW419" s="203"/>
      <c r="LX419" s="203"/>
      <c r="LY419" s="203"/>
      <c r="LZ419" s="203"/>
      <c r="MA419" s="203"/>
      <c r="MB419" s="203"/>
      <c r="MC419" s="203"/>
      <c r="MD419" s="203"/>
      <c r="ME419" s="203"/>
      <c r="MF419" s="203"/>
      <c r="MG419" s="203"/>
      <c r="MH419" s="203"/>
      <c r="MI419" s="203"/>
      <c r="MJ419" s="203"/>
      <c r="MK419" s="203"/>
      <c r="ML419" s="203"/>
      <c r="MM419" s="203"/>
      <c r="MN419" s="203"/>
      <c r="MO419" s="203"/>
      <c r="MP419" s="203"/>
      <c r="MQ419" s="203"/>
      <c r="MR419" s="203"/>
      <c r="MS419" s="203"/>
      <c r="MT419" s="203"/>
      <c r="MU419" s="203"/>
      <c r="MV419" s="203"/>
      <c r="MW419" s="203"/>
      <c r="MX419" s="203"/>
      <c r="MY419" s="203"/>
      <c r="MZ419" s="203"/>
      <c r="NA419" s="203"/>
      <c r="NB419" s="203"/>
      <c r="NC419" s="203"/>
      <c r="ND419" s="203"/>
      <c r="NE419" s="203"/>
      <c r="NF419" s="203"/>
      <c r="NG419" s="203"/>
      <c r="NH419" s="203"/>
      <c r="NI419" s="204"/>
      <c r="NJ419" s="203"/>
      <c r="NK419" s="203"/>
      <c r="NL419" s="203"/>
      <c r="NM419" s="203"/>
      <c r="NN419" s="203"/>
      <c r="NO419" s="203"/>
      <c r="NP419" s="203"/>
      <c r="NQ419" s="203"/>
      <c r="NR419" s="203"/>
      <c r="NS419" s="203"/>
      <c r="NT419" s="203"/>
      <c r="NU419" s="203"/>
      <c r="NV419" s="203"/>
      <c r="NW419" s="203"/>
      <c r="NX419" s="203"/>
      <c r="NY419" s="203"/>
      <c r="NZ419" s="203"/>
      <c r="OA419" s="203"/>
      <c r="OB419" s="203"/>
      <c r="OC419" s="203"/>
      <c r="OD419" s="203"/>
      <c r="OE419" s="203"/>
      <c r="OF419" s="203"/>
      <c r="OG419" s="203"/>
      <c r="OH419" s="203"/>
      <c r="OI419" s="203"/>
      <c r="OJ419" s="203"/>
      <c r="OK419" s="203"/>
      <c r="OL419" s="203"/>
      <c r="OM419" s="203"/>
      <c r="ON419" s="203"/>
      <c r="OO419" s="117"/>
      <c r="AEB419" s="170"/>
      <c r="AEW419" s="205" t="n">
        <v>18803</v>
      </c>
    </row>
    <row r="420" customFormat="false" ht="12.8" hidden="false" customHeight="false" outlineLevel="0" collapsed="false">
      <c r="D420" s="200"/>
      <c r="E420" s="201"/>
      <c r="F420" s="201"/>
      <c r="G420" s="201"/>
      <c r="H420" s="201"/>
      <c r="I420" s="201"/>
      <c r="J420" s="201"/>
      <c r="K420" s="201"/>
      <c r="L420" s="201"/>
      <c r="M420" s="201"/>
      <c r="N420" s="201"/>
      <c r="O420" s="201" t="n">
        <v>8929</v>
      </c>
      <c r="P420" s="201"/>
      <c r="Q420" s="201"/>
      <c r="R420" s="201"/>
      <c r="S420" s="201"/>
      <c r="T420" s="201"/>
      <c r="U420" s="201"/>
      <c r="V420" s="201"/>
      <c r="W420" s="201"/>
      <c r="X420" s="201"/>
      <c r="Y420" s="201"/>
      <c r="Z420" s="201"/>
      <c r="AA420" s="201"/>
      <c r="AB420" s="201"/>
      <c r="AC420" s="201"/>
      <c r="AD420" s="201"/>
      <c r="AE420" s="201"/>
      <c r="AF420" s="201"/>
      <c r="AG420" s="201"/>
      <c r="AH420" s="201"/>
      <c r="AI420" s="201"/>
      <c r="AJ420" s="201" t="n">
        <v>0</v>
      </c>
      <c r="AK420" s="201"/>
      <c r="AL420" s="201"/>
      <c r="AM420" s="201"/>
      <c r="AN420" s="201"/>
      <c r="AO420" s="201"/>
      <c r="AP420" s="201"/>
      <c r="AQ420" s="201"/>
      <c r="AR420" s="201"/>
      <c r="AS420" s="201"/>
      <c r="AT420" s="201"/>
      <c r="AU420" s="201"/>
      <c r="AV420" s="201"/>
      <c r="AW420" s="201"/>
      <c r="AX420" s="201"/>
      <c r="AY420" s="201"/>
      <c r="AZ420" s="201"/>
      <c r="BA420" s="201"/>
      <c r="BB420" s="201"/>
      <c r="BC420" s="201"/>
      <c r="BD420" s="201"/>
      <c r="BE420" s="201"/>
      <c r="BF420" s="202"/>
      <c r="BG420" s="203"/>
      <c r="BH420" s="203"/>
      <c r="BI420" s="203"/>
      <c r="BJ420" s="203"/>
      <c r="BK420" s="203"/>
      <c r="BL420" s="203"/>
      <c r="BM420" s="203"/>
      <c r="BN420" s="203"/>
      <c r="BO420" s="203"/>
      <c r="BP420" s="203"/>
      <c r="BQ420" s="203"/>
      <c r="BR420" s="203"/>
      <c r="BS420" s="203"/>
      <c r="BT420" s="203"/>
      <c r="BU420" s="203"/>
      <c r="BV420" s="203"/>
      <c r="BW420" s="203"/>
      <c r="BX420" s="203"/>
      <c r="BY420" s="203"/>
      <c r="BZ420" s="203"/>
      <c r="CA420" s="203"/>
      <c r="CB420" s="203"/>
      <c r="CC420" s="203"/>
      <c r="CD420" s="203"/>
      <c r="CE420" s="203"/>
      <c r="CF420" s="203"/>
      <c r="CG420" s="203"/>
      <c r="CH420" s="203"/>
      <c r="CI420" s="203"/>
      <c r="CJ420" s="203"/>
      <c r="CK420" s="203"/>
      <c r="CL420" s="203"/>
      <c r="CM420" s="203"/>
      <c r="CN420" s="203"/>
      <c r="CO420" s="203"/>
      <c r="CP420" s="203"/>
      <c r="CQ420" s="203"/>
      <c r="CR420" s="203"/>
      <c r="CS420" s="203"/>
      <c r="CT420" s="203"/>
      <c r="CU420" s="203"/>
      <c r="CV420" s="203"/>
      <c r="CW420" s="203"/>
      <c r="CX420" s="203"/>
      <c r="CY420" s="203"/>
      <c r="CZ420" s="203"/>
      <c r="DA420" s="203"/>
      <c r="DB420" s="203"/>
      <c r="DC420" s="203"/>
      <c r="DD420" s="203"/>
      <c r="DE420" s="203"/>
      <c r="DF420" s="203"/>
      <c r="DG420" s="203"/>
      <c r="DH420" s="203"/>
      <c r="DI420" s="203"/>
      <c r="DJ420" s="203"/>
      <c r="DK420" s="203"/>
      <c r="DL420" s="203"/>
      <c r="DM420" s="203"/>
      <c r="DN420" s="203"/>
      <c r="DO420" s="203"/>
      <c r="DP420" s="203"/>
      <c r="DQ420" s="203"/>
      <c r="DR420" s="203"/>
      <c r="DS420" s="203"/>
      <c r="DT420" s="203"/>
      <c r="DU420" s="203"/>
      <c r="DV420" s="203"/>
      <c r="DW420" s="203"/>
      <c r="DX420" s="203"/>
      <c r="DY420" s="203"/>
      <c r="DZ420" s="203"/>
      <c r="EA420" s="203"/>
      <c r="EB420" s="203"/>
      <c r="EC420" s="203"/>
      <c r="ED420" s="203"/>
      <c r="EE420" s="203"/>
      <c r="EF420" s="203"/>
      <c r="EG420" s="203"/>
      <c r="EH420" s="203"/>
      <c r="EI420" s="203"/>
      <c r="EJ420" s="203"/>
      <c r="EK420" s="203"/>
      <c r="EL420" s="203"/>
      <c r="EM420" s="203"/>
      <c r="EN420" s="203"/>
      <c r="EO420" s="203"/>
      <c r="EP420" s="203"/>
      <c r="EQ420" s="203"/>
      <c r="ER420" s="203"/>
      <c r="ES420" s="203"/>
      <c r="ET420" s="203"/>
      <c r="EU420" s="203"/>
      <c r="EV420" s="203"/>
      <c r="EW420" s="203"/>
      <c r="EX420" s="203"/>
      <c r="EY420" s="203"/>
      <c r="EZ420" s="203"/>
      <c r="FA420" s="203"/>
      <c r="FB420" s="203"/>
      <c r="FC420" s="203"/>
      <c r="FD420" s="203"/>
      <c r="FE420" s="203"/>
      <c r="FF420" s="203"/>
      <c r="FG420" s="203"/>
      <c r="FH420" s="203"/>
      <c r="FI420" s="203"/>
      <c r="FJ420" s="203"/>
      <c r="FK420" s="203"/>
      <c r="FL420" s="203"/>
      <c r="FM420" s="203"/>
      <c r="FN420" s="203"/>
      <c r="FO420" s="203"/>
      <c r="FP420" s="203"/>
      <c r="FQ420" s="203"/>
      <c r="FR420" s="203"/>
      <c r="FS420" s="203"/>
      <c r="FT420" s="203"/>
      <c r="FU420" s="203"/>
      <c r="FV420" s="203"/>
      <c r="FW420" s="203"/>
      <c r="FX420" s="203"/>
      <c r="FY420" s="203"/>
      <c r="FZ420" s="203"/>
      <c r="GA420" s="203"/>
      <c r="GB420" s="203"/>
      <c r="GC420" s="203"/>
      <c r="GD420" s="203"/>
      <c r="GE420" s="203"/>
      <c r="GF420" s="203"/>
      <c r="GG420" s="203"/>
      <c r="GH420" s="203"/>
      <c r="GI420" s="203"/>
      <c r="GJ420" s="203"/>
      <c r="GK420" s="203"/>
      <c r="GL420" s="203"/>
      <c r="GM420" s="203"/>
      <c r="GN420" s="203"/>
      <c r="GO420" s="203"/>
      <c r="GP420" s="203"/>
      <c r="GQ420" s="203"/>
      <c r="GR420" s="203"/>
      <c r="GS420" s="203"/>
      <c r="GT420" s="203"/>
      <c r="GU420" s="203"/>
      <c r="GV420" s="203"/>
      <c r="GW420" s="203"/>
      <c r="GX420" s="203"/>
      <c r="GY420" s="203"/>
      <c r="GZ420" s="203"/>
      <c r="HA420" s="203"/>
      <c r="HB420" s="203"/>
      <c r="HC420" s="203"/>
      <c r="HD420" s="203"/>
      <c r="HE420" s="203"/>
      <c r="HF420" s="203"/>
      <c r="HG420" s="203"/>
      <c r="HH420" s="203"/>
      <c r="HI420" s="203"/>
      <c r="HJ420" s="203"/>
      <c r="HK420" s="203"/>
      <c r="HL420" s="203"/>
      <c r="HM420" s="203"/>
      <c r="HN420" s="203"/>
      <c r="HO420" s="203"/>
      <c r="HP420" s="203"/>
      <c r="HQ420" s="203"/>
      <c r="HR420" s="203"/>
      <c r="HS420" s="203"/>
      <c r="HT420" s="203"/>
      <c r="HU420" s="203"/>
      <c r="HV420" s="203"/>
      <c r="HW420" s="203"/>
      <c r="HX420" s="203"/>
      <c r="HY420" s="203"/>
      <c r="HZ420" s="203"/>
      <c r="IA420" s="203"/>
      <c r="IB420" s="203"/>
      <c r="IC420" s="203"/>
      <c r="ID420" s="203"/>
      <c r="IE420" s="203"/>
      <c r="IF420" s="203"/>
      <c r="IG420" s="203"/>
      <c r="IH420" s="203"/>
      <c r="II420" s="203"/>
      <c r="IJ420" s="203"/>
      <c r="IK420" s="203"/>
      <c r="IL420" s="203"/>
      <c r="IM420" s="203"/>
      <c r="IN420" s="203"/>
      <c r="IO420" s="203"/>
      <c r="IP420" s="203"/>
      <c r="IQ420" s="203"/>
      <c r="IR420" s="203"/>
      <c r="IS420" s="203"/>
      <c r="IT420" s="203"/>
      <c r="IU420" s="203"/>
      <c r="IV420" s="203"/>
      <c r="IW420" s="203"/>
      <c r="IX420" s="203"/>
      <c r="IY420" s="203"/>
      <c r="IZ420" s="203"/>
      <c r="JA420" s="203"/>
      <c r="JB420" s="203"/>
      <c r="JC420" s="203"/>
      <c r="JD420" s="203"/>
      <c r="JE420" s="203"/>
      <c r="JF420" s="203"/>
      <c r="JG420" s="203"/>
      <c r="JH420" s="203"/>
      <c r="JI420" s="203"/>
      <c r="JJ420" s="203"/>
      <c r="JK420" s="203"/>
      <c r="JL420" s="203"/>
      <c r="JM420" s="203"/>
      <c r="JN420" s="203"/>
      <c r="JO420" s="203"/>
      <c r="JP420" s="203"/>
      <c r="JQ420" s="203"/>
      <c r="JR420" s="203"/>
      <c r="JS420" s="203"/>
      <c r="JT420" s="203"/>
      <c r="JU420" s="203"/>
      <c r="JV420" s="203"/>
      <c r="JW420" s="203"/>
      <c r="JX420" s="203"/>
      <c r="JY420" s="203"/>
      <c r="JZ420" s="203"/>
      <c r="KA420" s="203"/>
      <c r="KB420" s="203"/>
      <c r="KC420" s="203"/>
      <c r="KD420" s="203"/>
      <c r="KE420" s="203"/>
      <c r="KF420" s="203"/>
      <c r="KG420" s="203"/>
      <c r="KH420" s="203"/>
      <c r="KI420" s="203"/>
      <c r="KJ420" s="203"/>
      <c r="KK420" s="203"/>
      <c r="KL420" s="203"/>
      <c r="KM420" s="203"/>
      <c r="KN420" s="203"/>
      <c r="KO420" s="203"/>
      <c r="KP420" s="203"/>
      <c r="KQ420" s="203"/>
      <c r="KR420" s="203"/>
      <c r="KS420" s="203"/>
      <c r="KT420" s="203"/>
      <c r="KU420" s="203"/>
      <c r="KV420" s="203"/>
      <c r="KW420" s="203"/>
      <c r="KX420" s="203"/>
      <c r="KY420" s="203"/>
      <c r="KZ420" s="203"/>
      <c r="LA420" s="203"/>
      <c r="LB420" s="203"/>
      <c r="LC420" s="203"/>
      <c r="LD420" s="203"/>
      <c r="LE420" s="203"/>
      <c r="LF420" s="203"/>
      <c r="LG420" s="203"/>
      <c r="LH420" s="203"/>
      <c r="LI420" s="203"/>
      <c r="LJ420" s="203"/>
      <c r="LK420" s="203"/>
      <c r="LL420" s="203"/>
      <c r="LM420" s="203"/>
      <c r="LN420" s="203"/>
      <c r="LO420" s="203"/>
      <c r="LP420" s="203"/>
      <c r="LQ420" s="203"/>
      <c r="LR420" s="203"/>
      <c r="LS420" s="203"/>
      <c r="LT420" s="203"/>
      <c r="LU420" s="203"/>
      <c r="LV420" s="203"/>
      <c r="LW420" s="203"/>
      <c r="LX420" s="203"/>
      <c r="LY420" s="203"/>
      <c r="LZ420" s="203"/>
      <c r="MA420" s="203"/>
      <c r="MB420" s="203"/>
      <c r="MC420" s="203"/>
      <c r="MD420" s="203"/>
      <c r="ME420" s="203"/>
      <c r="MF420" s="203"/>
      <c r="MG420" s="203"/>
      <c r="MH420" s="203"/>
      <c r="MI420" s="203"/>
      <c r="MJ420" s="203"/>
      <c r="MK420" s="203"/>
      <c r="ML420" s="203"/>
      <c r="MM420" s="203"/>
      <c r="MN420" s="203"/>
      <c r="MO420" s="203"/>
      <c r="MP420" s="203"/>
      <c r="MQ420" s="203"/>
      <c r="MR420" s="203"/>
      <c r="MS420" s="203"/>
      <c r="MT420" s="203"/>
      <c r="MU420" s="203"/>
      <c r="MV420" s="203"/>
      <c r="MW420" s="203"/>
      <c r="MX420" s="203"/>
      <c r="MY420" s="203"/>
      <c r="MZ420" s="203"/>
      <c r="NA420" s="203"/>
      <c r="NB420" s="203"/>
      <c r="NC420" s="203"/>
      <c r="ND420" s="203"/>
      <c r="NE420" s="203"/>
      <c r="NF420" s="203"/>
      <c r="NG420" s="203"/>
      <c r="NH420" s="203"/>
      <c r="NI420" s="204"/>
      <c r="NJ420" s="203"/>
      <c r="NK420" s="203"/>
      <c r="NL420" s="203"/>
      <c r="NM420" s="203"/>
      <c r="NN420" s="203"/>
      <c r="NO420" s="203"/>
      <c r="NP420" s="203"/>
      <c r="NQ420" s="203"/>
      <c r="NR420" s="203"/>
      <c r="NS420" s="203"/>
      <c r="NT420" s="203"/>
      <c r="NU420" s="203"/>
      <c r="NV420" s="203"/>
      <c r="NW420" s="203"/>
      <c r="NX420" s="203"/>
      <c r="NY420" s="203"/>
      <c r="NZ420" s="203"/>
      <c r="OA420" s="203"/>
      <c r="OB420" s="203"/>
      <c r="OC420" s="203"/>
      <c r="OD420" s="203"/>
      <c r="OE420" s="203"/>
      <c r="OF420" s="203"/>
      <c r="OG420" s="203"/>
      <c r="OH420" s="203"/>
      <c r="OI420" s="203"/>
      <c r="OJ420" s="203"/>
      <c r="OK420" s="203"/>
      <c r="OL420" s="203"/>
      <c r="OM420" s="203"/>
      <c r="ON420" s="203"/>
      <c r="OO420" s="117"/>
      <c r="AEB420" s="170"/>
      <c r="AEW420" s="205" t="n">
        <v>8929</v>
      </c>
    </row>
    <row r="421" customFormat="false" ht="12.8" hidden="false" customHeight="false" outlineLevel="0" collapsed="false">
      <c r="D421" s="200"/>
      <c r="E421" s="201"/>
      <c r="F421" s="201"/>
      <c r="G421" s="201"/>
      <c r="H421" s="201"/>
      <c r="I421" s="201"/>
      <c r="J421" s="201"/>
      <c r="K421" s="201"/>
      <c r="L421" s="201"/>
      <c r="M421" s="201"/>
      <c r="N421" s="201"/>
      <c r="O421" s="201"/>
      <c r="P421" s="201" t="n">
        <v>25328</v>
      </c>
      <c r="Q421" s="201"/>
      <c r="R421" s="201"/>
      <c r="S421" s="201"/>
      <c r="T421" s="201"/>
      <c r="U421" s="201"/>
      <c r="V421" s="201"/>
      <c r="W421" s="201"/>
      <c r="X421" s="201"/>
      <c r="Y421" s="201"/>
      <c r="Z421" s="201"/>
      <c r="AA421" s="201"/>
      <c r="AB421" s="201"/>
      <c r="AC421" s="201"/>
      <c r="AD421" s="201"/>
      <c r="AE421" s="201"/>
      <c r="AF421" s="201"/>
      <c r="AG421" s="201"/>
      <c r="AH421" s="201"/>
      <c r="AI421" s="201"/>
      <c r="AJ421" s="201" t="n">
        <v>322</v>
      </c>
      <c r="AK421" s="201"/>
      <c r="AL421" s="201"/>
      <c r="AM421" s="201"/>
      <c r="AN421" s="201"/>
      <c r="AO421" s="201"/>
      <c r="AP421" s="201"/>
      <c r="AQ421" s="201"/>
      <c r="AR421" s="201"/>
      <c r="AS421" s="201"/>
      <c r="AT421" s="201"/>
      <c r="AU421" s="201"/>
      <c r="AV421" s="201"/>
      <c r="AW421" s="201"/>
      <c r="AX421" s="201"/>
      <c r="AY421" s="201"/>
      <c r="AZ421" s="201"/>
      <c r="BA421" s="201"/>
      <c r="BB421" s="201"/>
      <c r="BC421" s="201"/>
      <c r="BD421" s="201"/>
      <c r="BE421" s="201"/>
      <c r="BF421" s="202"/>
      <c r="BG421" s="203"/>
      <c r="BH421" s="203"/>
      <c r="BI421" s="203"/>
      <c r="BJ421" s="203"/>
      <c r="BK421" s="203"/>
      <c r="BL421" s="203"/>
      <c r="BM421" s="203"/>
      <c r="BN421" s="203"/>
      <c r="BO421" s="203"/>
      <c r="BP421" s="203"/>
      <c r="BQ421" s="203"/>
      <c r="BR421" s="203"/>
      <c r="BS421" s="203"/>
      <c r="BT421" s="203"/>
      <c r="BU421" s="203"/>
      <c r="BV421" s="203"/>
      <c r="BW421" s="203"/>
      <c r="BX421" s="203"/>
      <c r="BY421" s="203"/>
      <c r="BZ421" s="203"/>
      <c r="CA421" s="203"/>
      <c r="CB421" s="203"/>
      <c r="CC421" s="203"/>
      <c r="CD421" s="203"/>
      <c r="CE421" s="203"/>
      <c r="CF421" s="203"/>
      <c r="CG421" s="203"/>
      <c r="CH421" s="203"/>
      <c r="CI421" s="203"/>
      <c r="CJ421" s="203"/>
      <c r="CK421" s="203"/>
      <c r="CL421" s="203"/>
      <c r="CM421" s="203"/>
      <c r="CN421" s="203"/>
      <c r="CO421" s="203"/>
      <c r="CP421" s="203"/>
      <c r="CQ421" s="203"/>
      <c r="CR421" s="203"/>
      <c r="CS421" s="203"/>
      <c r="CT421" s="203"/>
      <c r="CU421" s="203"/>
      <c r="CV421" s="203"/>
      <c r="CW421" s="203"/>
      <c r="CX421" s="203"/>
      <c r="CY421" s="203"/>
      <c r="CZ421" s="203"/>
      <c r="DA421" s="203"/>
      <c r="DB421" s="203"/>
      <c r="DC421" s="203"/>
      <c r="DD421" s="203"/>
      <c r="DE421" s="203"/>
      <c r="DF421" s="203"/>
      <c r="DG421" s="203"/>
      <c r="DH421" s="203"/>
      <c r="DI421" s="203"/>
      <c r="DJ421" s="203"/>
      <c r="DK421" s="203"/>
      <c r="DL421" s="203"/>
      <c r="DM421" s="203"/>
      <c r="DN421" s="203"/>
      <c r="DO421" s="203"/>
      <c r="DP421" s="203"/>
      <c r="DQ421" s="203"/>
      <c r="DR421" s="203"/>
      <c r="DS421" s="203"/>
      <c r="DT421" s="203"/>
      <c r="DU421" s="203"/>
      <c r="DV421" s="203"/>
      <c r="DW421" s="203"/>
      <c r="DX421" s="203"/>
      <c r="DY421" s="203"/>
      <c r="DZ421" s="203"/>
      <c r="EA421" s="203"/>
      <c r="EB421" s="203"/>
      <c r="EC421" s="203"/>
      <c r="ED421" s="203"/>
      <c r="EE421" s="203"/>
      <c r="EF421" s="203"/>
      <c r="EG421" s="203"/>
      <c r="EH421" s="203"/>
      <c r="EI421" s="203"/>
      <c r="EJ421" s="203"/>
      <c r="EK421" s="203"/>
      <c r="EL421" s="203"/>
      <c r="EM421" s="203"/>
      <c r="EN421" s="203"/>
      <c r="EO421" s="203"/>
      <c r="EP421" s="203"/>
      <c r="EQ421" s="203"/>
      <c r="ER421" s="203"/>
      <c r="ES421" s="203"/>
      <c r="ET421" s="203"/>
      <c r="EU421" s="203"/>
      <c r="EV421" s="203"/>
      <c r="EW421" s="203"/>
      <c r="EX421" s="203"/>
      <c r="EY421" s="203"/>
      <c r="EZ421" s="203"/>
      <c r="FA421" s="203"/>
      <c r="FB421" s="203"/>
      <c r="FC421" s="203"/>
      <c r="FD421" s="203"/>
      <c r="FE421" s="203"/>
      <c r="FF421" s="203"/>
      <c r="FG421" s="203"/>
      <c r="FH421" s="203"/>
      <c r="FI421" s="203"/>
      <c r="FJ421" s="203"/>
      <c r="FK421" s="203"/>
      <c r="FL421" s="203"/>
      <c r="FM421" s="203"/>
      <c r="FN421" s="203"/>
      <c r="FO421" s="203"/>
      <c r="FP421" s="203"/>
      <c r="FQ421" s="203"/>
      <c r="FR421" s="203"/>
      <c r="FS421" s="203"/>
      <c r="FT421" s="203"/>
      <c r="FU421" s="203"/>
      <c r="FV421" s="203"/>
      <c r="FW421" s="203"/>
      <c r="FX421" s="203"/>
      <c r="FY421" s="203"/>
      <c r="FZ421" s="203"/>
      <c r="GA421" s="203"/>
      <c r="GB421" s="203"/>
      <c r="GC421" s="203"/>
      <c r="GD421" s="203"/>
      <c r="GE421" s="203"/>
      <c r="GF421" s="203"/>
      <c r="GG421" s="203"/>
      <c r="GH421" s="203"/>
      <c r="GI421" s="203"/>
      <c r="GJ421" s="203"/>
      <c r="GK421" s="203"/>
      <c r="GL421" s="203"/>
      <c r="GM421" s="203"/>
      <c r="GN421" s="203"/>
      <c r="GO421" s="203"/>
      <c r="GP421" s="203"/>
      <c r="GQ421" s="203"/>
      <c r="GR421" s="203"/>
      <c r="GS421" s="203"/>
      <c r="GT421" s="203"/>
      <c r="GU421" s="203"/>
      <c r="GV421" s="203"/>
      <c r="GW421" s="203"/>
      <c r="GX421" s="203"/>
      <c r="GY421" s="203"/>
      <c r="GZ421" s="203"/>
      <c r="HA421" s="203"/>
      <c r="HB421" s="203"/>
      <c r="HC421" s="203"/>
      <c r="HD421" s="203"/>
      <c r="HE421" s="203"/>
      <c r="HF421" s="203"/>
      <c r="HG421" s="203"/>
      <c r="HH421" s="203"/>
      <c r="HI421" s="203"/>
      <c r="HJ421" s="203"/>
      <c r="HK421" s="203"/>
      <c r="HL421" s="203"/>
      <c r="HM421" s="203"/>
      <c r="HN421" s="203"/>
      <c r="HO421" s="203"/>
      <c r="HP421" s="203"/>
      <c r="HQ421" s="203"/>
      <c r="HR421" s="203"/>
      <c r="HS421" s="203"/>
      <c r="HT421" s="203"/>
      <c r="HU421" s="203"/>
      <c r="HV421" s="203"/>
      <c r="HW421" s="203"/>
      <c r="HX421" s="203"/>
      <c r="HY421" s="203"/>
      <c r="HZ421" s="203"/>
      <c r="IA421" s="203"/>
      <c r="IB421" s="203"/>
      <c r="IC421" s="203"/>
      <c r="ID421" s="203"/>
      <c r="IE421" s="203"/>
      <c r="IF421" s="203"/>
      <c r="IG421" s="203"/>
      <c r="IH421" s="203"/>
      <c r="II421" s="203"/>
      <c r="IJ421" s="203"/>
      <c r="IK421" s="203"/>
      <c r="IL421" s="203"/>
      <c r="IM421" s="203"/>
      <c r="IN421" s="203"/>
      <c r="IO421" s="203"/>
      <c r="IP421" s="203"/>
      <c r="IQ421" s="203"/>
      <c r="IR421" s="203"/>
      <c r="IS421" s="203"/>
      <c r="IT421" s="203"/>
      <c r="IU421" s="203"/>
      <c r="IV421" s="203"/>
      <c r="IW421" s="203"/>
      <c r="IX421" s="203"/>
      <c r="IY421" s="203"/>
      <c r="IZ421" s="203"/>
      <c r="JA421" s="203"/>
      <c r="JB421" s="203"/>
      <c r="JC421" s="203"/>
      <c r="JD421" s="203"/>
      <c r="JE421" s="203"/>
      <c r="JF421" s="203"/>
      <c r="JG421" s="203"/>
      <c r="JH421" s="203"/>
      <c r="JI421" s="203"/>
      <c r="JJ421" s="203"/>
      <c r="JK421" s="203"/>
      <c r="JL421" s="203"/>
      <c r="JM421" s="203"/>
      <c r="JN421" s="203"/>
      <c r="JO421" s="203"/>
      <c r="JP421" s="203"/>
      <c r="JQ421" s="203"/>
      <c r="JR421" s="203"/>
      <c r="JS421" s="203"/>
      <c r="JT421" s="203"/>
      <c r="JU421" s="203"/>
      <c r="JV421" s="203"/>
      <c r="JW421" s="203"/>
      <c r="JX421" s="203"/>
      <c r="JY421" s="203"/>
      <c r="JZ421" s="203"/>
      <c r="KA421" s="203"/>
      <c r="KB421" s="203"/>
      <c r="KC421" s="203"/>
      <c r="KD421" s="203"/>
      <c r="KE421" s="203"/>
      <c r="KF421" s="203"/>
      <c r="KG421" s="203"/>
      <c r="KH421" s="203"/>
      <c r="KI421" s="203"/>
      <c r="KJ421" s="203"/>
      <c r="KK421" s="203"/>
      <c r="KL421" s="203"/>
      <c r="KM421" s="203"/>
      <c r="KN421" s="203"/>
      <c r="KO421" s="203"/>
      <c r="KP421" s="203"/>
      <c r="KQ421" s="203"/>
      <c r="KR421" s="203"/>
      <c r="KS421" s="203"/>
      <c r="KT421" s="203"/>
      <c r="KU421" s="203"/>
      <c r="KV421" s="203"/>
      <c r="KW421" s="203"/>
      <c r="KX421" s="203"/>
      <c r="KY421" s="203"/>
      <c r="KZ421" s="203"/>
      <c r="LA421" s="203"/>
      <c r="LB421" s="203"/>
      <c r="LC421" s="203"/>
      <c r="LD421" s="203"/>
      <c r="LE421" s="203"/>
      <c r="LF421" s="203"/>
      <c r="LG421" s="203"/>
      <c r="LH421" s="203"/>
      <c r="LI421" s="203"/>
      <c r="LJ421" s="203"/>
      <c r="LK421" s="203"/>
      <c r="LL421" s="203"/>
      <c r="LM421" s="203"/>
      <c r="LN421" s="203"/>
      <c r="LO421" s="203"/>
      <c r="LP421" s="203"/>
      <c r="LQ421" s="203"/>
      <c r="LR421" s="203"/>
      <c r="LS421" s="203" t="n">
        <v>0</v>
      </c>
      <c r="LT421" s="203"/>
      <c r="LU421" s="203"/>
      <c r="LV421" s="203"/>
      <c r="LW421" s="203"/>
      <c r="LX421" s="203"/>
      <c r="LY421" s="203"/>
      <c r="LZ421" s="203"/>
      <c r="MA421" s="203"/>
      <c r="MB421" s="203"/>
      <c r="MC421" s="203"/>
      <c r="MD421" s="203"/>
      <c r="ME421" s="203"/>
      <c r="MF421" s="203"/>
      <c r="MG421" s="203"/>
      <c r="MH421" s="203"/>
      <c r="MI421" s="203"/>
      <c r="MJ421" s="203"/>
      <c r="MK421" s="203"/>
      <c r="ML421" s="203"/>
      <c r="MM421" s="203"/>
      <c r="MN421" s="203"/>
      <c r="MO421" s="203"/>
      <c r="MP421" s="203"/>
      <c r="MQ421" s="203"/>
      <c r="MR421" s="203"/>
      <c r="MS421" s="203"/>
      <c r="MT421" s="203"/>
      <c r="MU421" s="203"/>
      <c r="MV421" s="203"/>
      <c r="MW421" s="203"/>
      <c r="MX421" s="203"/>
      <c r="MY421" s="203"/>
      <c r="MZ421" s="203"/>
      <c r="NA421" s="203"/>
      <c r="NB421" s="203"/>
      <c r="NC421" s="203"/>
      <c r="ND421" s="203"/>
      <c r="NE421" s="203"/>
      <c r="NF421" s="203"/>
      <c r="NG421" s="203"/>
      <c r="NH421" s="203"/>
      <c r="NI421" s="204"/>
      <c r="NJ421" s="203"/>
      <c r="NK421" s="203"/>
      <c r="NL421" s="203"/>
      <c r="NM421" s="203"/>
      <c r="NN421" s="203"/>
      <c r="NO421" s="203"/>
      <c r="NP421" s="203"/>
      <c r="NQ421" s="203"/>
      <c r="NR421" s="203"/>
      <c r="NS421" s="203"/>
      <c r="NT421" s="203"/>
      <c r="NU421" s="203"/>
      <c r="NV421" s="203"/>
      <c r="NW421" s="203"/>
      <c r="NX421" s="203"/>
      <c r="NY421" s="203"/>
      <c r="NZ421" s="203"/>
      <c r="OA421" s="203"/>
      <c r="OB421" s="203"/>
      <c r="OC421" s="203"/>
      <c r="OD421" s="203"/>
      <c r="OE421" s="203"/>
      <c r="OF421" s="203"/>
      <c r="OG421" s="203"/>
      <c r="OH421" s="203"/>
      <c r="OI421" s="203"/>
      <c r="OJ421" s="203"/>
      <c r="OK421" s="203"/>
      <c r="OL421" s="203"/>
      <c r="OM421" s="203"/>
      <c r="ON421" s="203"/>
      <c r="OO421" s="117"/>
      <c r="AEB421" s="170"/>
      <c r="AEW421" s="205" t="n">
        <v>25650</v>
      </c>
    </row>
    <row r="422" customFormat="false" ht="12.8" hidden="false" customHeight="false" outlineLevel="0" collapsed="false">
      <c r="D422" s="200"/>
      <c r="E422" s="201"/>
      <c r="F422" s="201"/>
      <c r="G422" s="201"/>
      <c r="H422" s="201"/>
      <c r="I422" s="201"/>
      <c r="J422" s="201"/>
      <c r="K422" s="201"/>
      <c r="L422" s="201"/>
      <c r="M422" s="201"/>
      <c r="N422" s="201"/>
      <c r="O422" s="201"/>
      <c r="P422" s="201"/>
      <c r="Q422" s="201" t="n">
        <v>212103</v>
      </c>
      <c r="R422" s="201"/>
      <c r="S422" s="201"/>
      <c r="T422" s="201"/>
      <c r="U422" s="201"/>
      <c r="V422" s="201" t="n">
        <v>53</v>
      </c>
      <c r="W422" s="201" t="n">
        <v>4841</v>
      </c>
      <c r="X422" s="201" t="n">
        <v>8085</v>
      </c>
      <c r="Y422" s="201"/>
      <c r="Z422" s="201"/>
      <c r="AA422" s="201"/>
      <c r="AB422" s="201"/>
      <c r="AC422" s="201"/>
      <c r="AD422" s="201"/>
      <c r="AE422" s="201"/>
      <c r="AF422" s="201"/>
      <c r="AG422" s="201"/>
      <c r="AH422" s="201"/>
      <c r="AI422" s="201"/>
      <c r="AJ422" s="201"/>
      <c r="AK422" s="201" t="n">
        <v>835</v>
      </c>
      <c r="AL422" s="201"/>
      <c r="AM422" s="201"/>
      <c r="AN422" s="201"/>
      <c r="AO422" s="201"/>
      <c r="AP422" s="201"/>
      <c r="AQ422" s="201"/>
      <c r="AR422" s="201"/>
      <c r="AS422" s="201"/>
      <c r="AT422" s="201"/>
      <c r="AU422" s="201"/>
      <c r="AV422" s="201"/>
      <c r="AW422" s="201"/>
      <c r="AX422" s="201"/>
      <c r="AY422" s="201"/>
      <c r="AZ422" s="201"/>
      <c r="BA422" s="201"/>
      <c r="BB422" s="201"/>
      <c r="BC422" s="201"/>
      <c r="BD422" s="201"/>
      <c r="BE422" s="201"/>
      <c r="BF422" s="202"/>
      <c r="BG422" s="203"/>
      <c r="BH422" s="203"/>
      <c r="BI422" s="203"/>
      <c r="BJ422" s="203"/>
      <c r="BK422" s="203"/>
      <c r="BL422" s="203"/>
      <c r="BM422" s="203"/>
      <c r="BN422" s="203"/>
      <c r="BO422" s="203"/>
      <c r="BP422" s="203"/>
      <c r="BQ422" s="203"/>
      <c r="BR422" s="203"/>
      <c r="BS422" s="203"/>
      <c r="BT422" s="203"/>
      <c r="BU422" s="203"/>
      <c r="BV422" s="203"/>
      <c r="BW422" s="203"/>
      <c r="BX422" s="203" t="n">
        <v>0</v>
      </c>
      <c r="BY422" s="203"/>
      <c r="BZ422" s="203"/>
      <c r="CA422" s="203"/>
      <c r="CB422" s="203"/>
      <c r="CC422" s="203"/>
      <c r="CD422" s="203"/>
      <c r="CE422" s="203"/>
      <c r="CF422" s="203"/>
      <c r="CG422" s="203"/>
      <c r="CH422" s="203"/>
      <c r="CI422" s="203"/>
      <c r="CJ422" s="203" t="n">
        <v>130</v>
      </c>
      <c r="CK422" s="203"/>
      <c r="CL422" s="203"/>
      <c r="CM422" s="203"/>
      <c r="CN422" s="203"/>
      <c r="CO422" s="203"/>
      <c r="CP422" s="203"/>
      <c r="CQ422" s="203"/>
      <c r="CR422" s="203"/>
      <c r="CS422" s="203"/>
      <c r="CT422" s="203"/>
      <c r="CU422" s="203"/>
      <c r="CV422" s="203"/>
      <c r="CW422" s="203"/>
      <c r="CX422" s="203"/>
      <c r="CY422" s="203"/>
      <c r="CZ422" s="203"/>
      <c r="DA422" s="203"/>
      <c r="DB422" s="203"/>
      <c r="DC422" s="203"/>
      <c r="DD422" s="203"/>
      <c r="DE422" s="203"/>
      <c r="DF422" s="203"/>
      <c r="DG422" s="203"/>
      <c r="DH422" s="203"/>
      <c r="DI422" s="203"/>
      <c r="DJ422" s="203"/>
      <c r="DK422" s="203"/>
      <c r="DL422" s="203"/>
      <c r="DM422" s="203"/>
      <c r="DN422" s="203"/>
      <c r="DO422" s="203"/>
      <c r="DP422" s="203"/>
      <c r="DQ422" s="203"/>
      <c r="DR422" s="203"/>
      <c r="DS422" s="203"/>
      <c r="DT422" s="203"/>
      <c r="DU422" s="203"/>
      <c r="DV422" s="203"/>
      <c r="DW422" s="203"/>
      <c r="DX422" s="203"/>
      <c r="DY422" s="203"/>
      <c r="DZ422" s="203"/>
      <c r="EA422" s="203"/>
      <c r="EB422" s="203"/>
      <c r="EC422" s="203"/>
      <c r="ED422" s="203"/>
      <c r="EE422" s="203"/>
      <c r="EF422" s="203"/>
      <c r="EG422" s="203"/>
      <c r="EH422" s="203"/>
      <c r="EI422" s="203"/>
      <c r="EJ422" s="203"/>
      <c r="EK422" s="203"/>
      <c r="EL422" s="203"/>
      <c r="EM422" s="203"/>
      <c r="EN422" s="203"/>
      <c r="EO422" s="203"/>
      <c r="EP422" s="203"/>
      <c r="EQ422" s="203"/>
      <c r="ER422" s="203"/>
      <c r="ES422" s="203"/>
      <c r="ET422" s="203"/>
      <c r="EU422" s="203"/>
      <c r="EV422" s="203"/>
      <c r="EW422" s="203"/>
      <c r="EX422" s="203"/>
      <c r="EY422" s="203"/>
      <c r="EZ422" s="203"/>
      <c r="FA422" s="203"/>
      <c r="FB422" s="203"/>
      <c r="FC422" s="203"/>
      <c r="FD422" s="203"/>
      <c r="FE422" s="203"/>
      <c r="FF422" s="203"/>
      <c r="FG422" s="203"/>
      <c r="FH422" s="203"/>
      <c r="FI422" s="203"/>
      <c r="FJ422" s="203"/>
      <c r="FK422" s="203"/>
      <c r="FL422" s="203"/>
      <c r="FM422" s="203"/>
      <c r="FN422" s="203"/>
      <c r="FO422" s="203"/>
      <c r="FP422" s="203"/>
      <c r="FQ422" s="203"/>
      <c r="FR422" s="203"/>
      <c r="FS422" s="203"/>
      <c r="FT422" s="203"/>
      <c r="FU422" s="203"/>
      <c r="FV422" s="203"/>
      <c r="FW422" s="203"/>
      <c r="FX422" s="203"/>
      <c r="FY422" s="203"/>
      <c r="FZ422" s="203"/>
      <c r="GA422" s="203"/>
      <c r="GB422" s="203"/>
      <c r="GC422" s="203"/>
      <c r="GD422" s="203"/>
      <c r="GE422" s="203"/>
      <c r="GF422" s="203"/>
      <c r="GG422" s="203"/>
      <c r="GH422" s="203"/>
      <c r="GI422" s="203"/>
      <c r="GJ422" s="203"/>
      <c r="GK422" s="203"/>
      <c r="GL422" s="203"/>
      <c r="GM422" s="203"/>
      <c r="GN422" s="203"/>
      <c r="GO422" s="203"/>
      <c r="GP422" s="203"/>
      <c r="GQ422" s="203"/>
      <c r="GR422" s="203"/>
      <c r="GS422" s="203"/>
      <c r="GT422" s="203"/>
      <c r="GU422" s="203"/>
      <c r="GV422" s="203"/>
      <c r="GW422" s="203"/>
      <c r="GX422" s="203"/>
      <c r="GY422" s="203"/>
      <c r="GZ422" s="203"/>
      <c r="HA422" s="203"/>
      <c r="HB422" s="203"/>
      <c r="HC422" s="203"/>
      <c r="HD422" s="203"/>
      <c r="HE422" s="203"/>
      <c r="HF422" s="203"/>
      <c r="HG422" s="203"/>
      <c r="HH422" s="203"/>
      <c r="HI422" s="203"/>
      <c r="HJ422" s="203"/>
      <c r="HK422" s="203"/>
      <c r="HL422" s="203"/>
      <c r="HM422" s="203"/>
      <c r="HN422" s="203"/>
      <c r="HO422" s="203"/>
      <c r="HP422" s="203"/>
      <c r="HQ422" s="203"/>
      <c r="HR422" s="203"/>
      <c r="HS422" s="203"/>
      <c r="HT422" s="203"/>
      <c r="HU422" s="203"/>
      <c r="HV422" s="203"/>
      <c r="HW422" s="203"/>
      <c r="HX422" s="203"/>
      <c r="HY422" s="203"/>
      <c r="HZ422" s="203"/>
      <c r="IA422" s="203"/>
      <c r="IB422" s="203"/>
      <c r="IC422" s="203"/>
      <c r="ID422" s="203" t="n">
        <v>25354</v>
      </c>
      <c r="IE422" s="203"/>
      <c r="IF422" s="203"/>
      <c r="IG422" s="203"/>
      <c r="IH422" s="203"/>
      <c r="II422" s="203" t="n">
        <v>123</v>
      </c>
      <c r="IJ422" s="203"/>
      <c r="IK422" s="203"/>
      <c r="IL422" s="203" t="n">
        <v>41</v>
      </c>
      <c r="IM422" s="203"/>
      <c r="IN422" s="203"/>
      <c r="IO422" s="203"/>
      <c r="IP422" s="203"/>
      <c r="IQ422" s="203"/>
      <c r="IR422" s="203"/>
      <c r="IS422" s="203" t="n">
        <v>7</v>
      </c>
      <c r="IT422" s="203"/>
      <c r="IU422" s="203"/>
      <c r="IV422" s="203"/>
      <c r="IW422" s="203"/>
      <c r="IX422" s="203"/>
      <c r="IY422" s="203"/>
      <c r="IZ422" s="203"/>
      <c r="JA422" s="203"/>
      <c r="JB422" s="203"/>
      <c r="JC422" s="203"/>
      <c r="JD422" s="203"/>
      <c r="JE422" s="203"/>
      <c r="JF422" s="203"/>
      <c r="JG422" s="203"/>
      <c r="JH422" s="203"/>
      <c r="JI422" s="203"/>
      <c r="JJ422" s="203"/>
      <c r="JK422" s="203"/>
      <c r="JL422" s="203"/>
      <c r="JM422" s="203"/>
      <c r="JN422" s="203"/>
      <c r="JO422" s="203"/>
      <c r="JP422" s="203"/>
      <c r="JQ422" s="203"/>
      <c r="JR422" s="203" t="n">
        <v>1362</v>
      </c>
      <c r="JS422" s="203"/>
      <c r="JT422" s="203"/>
      <c r="JU422" s="203"/>
      <c r="JV422" s="203"/>
      <c r="JW422" s="203"/>
      <c r="JX422" s="203"/>
      <c r="JY422" s="203"/>
      <c r="JZ422" s="203"/>
      <c r="KA422" s="203"/>
      <c r="KB422" s="203"/>
      <c r="KC422" s="203"/>
      <c r="KD422" s="203"/>
      <c r="KE422" s="203"/>
      <c r="KF422" s="203"/>
      <c r="KG422" s="203"/>
      <c r="KH422" s="203"/>
      <c r="KI422" s="203"/>
      <c r="KJ422" s="203"/>
      <c r="KK422" s="203"/>
      <c r="KL422" s="203"/>
      <c r="KM422" s="203"/>
      <c r="KN422" s="203"/>
      <c r="KO422" s="203"/>
      <c r="KP422" s="203"/>
      <c r="KQ422" s="203"/>
      <c r="KR422" s="203"/>
      <c r="KS422" s="203"/>
      <c r="KT422" s="203"/>
      <c r="KU422" s="203"/>
      <c r="KV422" s="203"/>
      <c r="KW422" s="203"/>
      <c r="KX422" s="203"/>
      <c r="KY422" s="203"/>
      <c r="KZ422" s="203"/>
      <c r="LA422" s="203"/>
      <c r="LB422" s="203"/>
      <c r="LC422" s="203"/>
      <c r="LD422" s="203"/>
      <c r="LE422" s="203"/>
      <c r="LF422" s="203"/>
      <c r="LG422" s="203"/>
      <c r="LH422" s="203"/>
      <c r="LI422" s="203"/>
      <c r="LJ422" s="203"/>
      <c r="LK422" s="203"/>
      <c r="LL422" s="203"/>
      <c r="LM422" s="203"/>
      <c r="LN422" s="203"/>
      <c r="LO422" s="203"/>
      <c r="LP422" s="203"/>
      <c r="LQ422" s="203"/>
      <c r="LR422" s="203"/>
      <c r="LS422" s="203" t="n">
        <v>115</v>
      </c>
      <c r="LT422" s="203"/>
      <c r="LU422" s="203"/>
      <c r="LV422" s="203"/>
      <c r="LW422" s="203"/>
      <c r="LX422" s="203"/>
      <c r="LY422" s="203"/>
      <c r="LZ422" s="203" t="n">
        <v>946</v>
      </c>
      <c r="MA422" s="203"/>
      <c r="MB422" s="203"/>
      <c r="MC422" s="203"/>
      <c r="MD422" s="203"/>
      <c r="ME422" s="203"/>
      <c r="MF422" s="203"/>
      <c r="MG422" s="203"/>
      <c r="MH422" s="203"/>
      <c r="MI422" s="203"/>
      <c r="MJ422" s="203"/>
      <c r="MK422" s="203"/>
      <c r="ML422" s="203"/>
      <c r="MM422" s="203"/>
      <c r="MN422" s="203"/>
      <c r="MO422" s="203"/>
      <c r="MP422" s="203"/>
      <c r="MQ422" s="203"/>
      <c r="MR422" s="203"/>
      <c r="MS422" s="203"/>
      <c r="MT422" s="203"/>
      <c r="MU422" s="203"/>
      <c r="MV422" s="203"/>
      <c r="MW422" s="203"/>
      <c r="MX422" s="203"/>
      <c r="MY422" s="203"/>
      <c r="MZ422" s="203"/>
      <c r="NA422" s="203"/>
      <c r="NB422" s="203"/>
      <c r="NC422" s="203"/>
      <c r="ND422" s="203"/>
      <c r="NE422" s="203"/>
      <c r="NF422" s="203"/>
      <c r="NG422" s="203"/>
      <c r="NH422" s="203"/>
      <c r="NI422" s="204"/>
      <c r="NJ422" s="203"/>
      <c r="NK422" s="203"/>
      <c r="NL422" s="203"/>
      <c r="NM422" s="203"/>
      <c r="NN422" s="203"/>
      <c r="NO422" s="203"/>
      <c r="NP422" s="203"/>
      <c r="NQ422" s="203"/>
      <c r="NR422" s="203"/>
      <c r="NS422" s="203"/>
      <c r="NT422" s="203"/>
      <c r="NU422" s="203"/>
      <c r="NV422" s="203"/>
      <c r="NW422" s="203"/>
      <c r="NX422" s="203"/>
      <c r="NY422" s="203"/>
      <c r="NZ422" s="203"/>
      <c r="OA422" s="203"/>
      <c r="OB422" s="203"/>
      <c r="OC422" s="203"/>
      <c r="OD422" s="203"/>
      <c r="OE422" s="203"/>
      <c r="OF422" s="203"/>
      <c r="OG422" s="203"/>
      <c r="OH422" s="203"/>
      <c r="OI422" s="203"/>
      <c r="OJ422" s="203"/>
      <c r="OK422" s="203"/>
      <c r="OL422" s="203"/>
      <c r="OM422" s="203"/>
      <c r="ON422" s="203"/>
      <c r="OO422" s="117"/>
      <c r="AEB422" s="170"/>
      <c r="AEW422" s="205" t="n">
        <v>253994</v>
      </c>
    </row>
    <row r="423" customFormat="false" ht="12.8" hidden="false" customHeight="false" outlineLevel="0" collapsed="false">
      <c r="D423" s="200"/>
      <c r="E423" s="201"/>
      <c r="F423" s="201"/>
      <c r="G423" s="201"/>
      <c r="H423" s="201"/>
      <c r="I423" s="201"/>
      <c r="J423" s="201"/>
      <c r="K423" s="201"/>
      <c r="L423" s="201"/>
      <c r="M423" s="201"/>
      <c r="N423" s="201"/>
      <c r="O423" s="201"/>
      <c r="P423" s="201"/>
      <c r="Q423" s="201" t="n">
        <v>0</v>
      </c>
      <c r="R423" s="201" t="n">
        <v>27801</v>
      </c>
      <c r="S423" s="201"/>
      <c r="T423" s="201"/>
      <c r="U423" s="201"/>
      <c r="V423" s="201" t="n">
        <v>0</v>
      </c>
      <c r="W423" s="201"/>
      <c r="X423" s="201" t="n">
        <v>5639</v>
      </c>
      <c r="Y423" s="201"/>
      <c r="Z423" s="201"/>
      <c r="AA423" s="201"/>
      <c r="AB423" s="201"/>
      <c r="AC423" s="201"/>
      <c r="AD423" s="201"/>
      <c r="AE423" s="201"/>
      <c r="AF423" s="201"/>
      <c r="AG423" s="201"/>
      <c r="AH423" s="201"/>
      <c r="AI423" s="201"/>
      <c r="AJ423" s="201"/>
      <c r="AK423" s="201" t="n">
        <v>3387</v>
      </c>
      <c r="AL423" s="201"/>
      <c r="AM423" s="201"/>
      <c r="AN423" s="201"/>
      <c r="AO423" s="201"/>
      <c r="AP423" s="201"/>
      <c r="AQ423" s="201"/>
      <c r="AR423" s="201"/>
      <c r="AS423" s="201"/>
      <c r="AT423" s="201"/>
      <c r="AU423" s="201"/>
      <c r="AV423" s="201"/>
      <c r="AW423" s="201"/>
      <c r="AX423" s="201"/>
      <c r="AY423" s="201"/>
      <c r="AZ423" s="201"/>
      <c r="BA423" s="201"/>
      <c r="BB423" s="201"/>
      <c r="BC423" s="201"/>
      <c r="BD423" s="201"/>
      <c r="BE423" s="201"/>
      <c r="BF423" s="202"/>
      <c r="BG423" s="203"/>
      <c r="BH423" s="203"/>
      <c r="BI423" s="203"/>
      <c r="BJ423" s="203"/>
      <c r="BK423" s="203"/>
      <c r="BL423" s="203"/>
      <c r="BM423" s="203"/>
      <c r="BN423" s="203"/>
      <c r="BO423" s="203"/>
      <c r="BP423" s="203"/>
      <c r="BQ423" s="203"/>
      <c r="BR423" s="203"/>
      <c r="BS423" s="203"/>
      <c r="BT423" s="203"/>
      <c r="BU423" s="203"/>
      <c r="BV423" s="203"/>
      <c r="BW423" s="203"/>
      <c r="BX423" s="203"/>
      <c r="BY423" s="203"/>
      <c r="BZ423" s="203"/>
      <c r="CA423" s="203"/>
      <c r="CB423" s="203"/>
      <c r="CC423" s="203"/>
      <c r="CD423" s="203"/>
      <c r="CE423" s="203"/>
      <c r="CF423" s="203"/>
      <c r="CG423" s="203"/>
      <c r="CH423" s="203"/>
      <c r="CI423" s="203"/>
      <c r="CJ423" s="203"/>
      <c r="CK423" s="203"/>
      <c r="CL423" s="203"/>
      <c r="CM423" s="203"/>
      <c r="CN423" s="203"/>
      <c r="CO423" s="203"/>
      <c r="CP423" s="203"/>
      <c r="CQ423" s="203"/>
      <c r="CR423" s="203"/>
      <c r="CS423" s="203"/>
      <c r="CT423" s="203"/>
      <c r="CU423" s="203"/>
      <c r="CV423" s="203"/>
      <c r="CW423" s="203"/>
      <c r="CX423" s="203"/>
      <c r="CY423" s="203"/>
      <c r="CZ423" s="203"/>
      <c r="DA423" s="203"/>
      <c r="DB423" s="203"/>
      <c r="DC423" s="203"/>
      <c r="DD423" s="203"/>
      <c r="DE423" s="203"/>
      <c r="DF423" s="203"/>
      <c r="DG423" s="203"/>
      <c r="DH423" s="203"/>
      <c r="DI423" s="203"/>
      <c r="DJ423" s="203"/>
      <c r="DK423" s="203"/>
      <c r="DL423" s="203"/>
      <c r="DM423" s="203"/>
      <c r="DN423" s="203"/>
      <c r="DO423" s="203"/>
      <c r="DP423" s="203"/>
      <c r="DQ423" s="203"/>
      <c r="DR423" s="203"/>
      <c r="DS423" s="203"/>
      <c r="DT423" s="203"/>
      <c r="DU423" s="203"/>
      <c r="DV423" s="203"/>
      <c r="DW423" s="203"/>
      <c r="DX423" s="203"/>
      <c r="DY423" s="203"/>
      <c r="DZ423" s="203"/>
      <c r="EA423" s="203"/>
      <c r="EB423" s="203"/>
      <c r="EC423" s="203"/>
      <c r="ED423" s="203"/>
      <c r="EE423" s="203"/>
      <c r="EF423" s="203"/>
      <c r="EG423" s="203"/>
      <c r="EH423" s="203"/>
      <c r="EI423" s="203"/>
      <c r="EJ423" s="203"/>
      <c r="EK423" s="203"/>
      <c r="EL423" s="203"/>
      <c r="EM423" s="203"/>
      <c r="EN423" s="203"/>
      <c r="EO423" s="203"/>
      <c r="EP423" s="203"/>
      <c r="EQ423" s="203"/>
      <c r="ER423" s="203"/>
      <c r="ES423" s="203"/>
      <c r="ET423" s="203"/>
      <c r="EU423" s="203"/>
      <c r="EV423" s="203"/>
      <c r="EW423" s="203"/>
      <c r="EX423" s="203"/>
      <c r="EY423" s="203"/>
      <c r="EZ423" s="203"/>
      <c r="FA423" s="203"/>
      <c r="FB423" s="203"/>
      <c r="FC423" s="203"/>
      <c r="FD423" s="203"/>
      <c r="FE423" s="203"/>
      <c r="FF423" s="203"/>
      <c r="FG423" s="203"/>
      <c r="FH423" s="203"/>
      <c r="FI423" s="203"/>
      <c r="FJ423" s="203"/>
      <c r="FK423" s="203"/>
      <c r="FL423" s="203"/>
      <c r="FM423" s="203"/>
      <c r="FN423" s="203"/>
      <c r="FO423" s="203"/>
      <c r="FP423" s="203"/>
      <c r="FQ423" s="203"/>
      <c r="FR423" s="203"/>
      <c r="FS423" s="203"/>
      <c r="FT423" s="203"/>
      <c r="FU423" s="203"/>
      <c r="FV423" s="203"/>
      <c r="FW423" s="203"/>
      <c r="FX423" s="203"/>
      <c r="FY423" s="203"/>
      <c r="FZ423" s="203"/>
      <c r="GA423" s="203"/>
      <c r="GB423" s="203"/>
      <c r="GC423" s="203"/>
      <c r="GD423" s="203"/>
      <c r="GE423" s="203"/>
      <c r="GF423" s="203"/>
      <c r="GG423" s="203"/>
      <c r="GH423" s="203"/>
      <c r="GI423" s="203"/>
      <c r="GJ423" s="203"/>
      <c r="GK423" s="203"/>
      <c r="GL423" s="203"/>
      <c r="GM423" s="203"/>
      <c r="GN423" s="203"/>
      <c r="GO423" s="203"/>
      <c r="GP423" s="203"/>
      <c r="GQ423" s="203"/>
      <c r="GR423" s="203"/>
      <c r="GS423" s="203"/>
      <c r="GT423" s="203"/>
      <c r="GU423" s="203"/>
      <c r="GV423" s="203"/>
      <c r="GW423" s="203"/>
      <c r="GX423" s="203"/>
      <c r="GY423" s="203"/>
      <c r="GZ423" s="203"/>
      <c r="HA423" s="203"/>
      <c r="HB423" s="203"/>
      <c r="HC423" s="203"/>
      <c r="HD423" s="203"/>
      <c r="HE423" s="203"/>
      <c r="HF423" s="203"/>
      <c r="HG423" s="203"/>
      <c r="HH423" s="203"/>
      <c r="HI423" s="203"/>
      <c r="HJ423" s="203"/>
      <c r="HK423" s="203"/>
      <c r="HL423" s="203"/>
      <c r="HM423" s="203"/>
      <c r="HN423" s="203"/>
      <c r="HO423" s="203"/>
      <c r="HP423" s="203"/>
      <c r="HQ423" s="203"/>
      <c r="HR423" s="203"/>
      <c r="HS423" s="203"/>
      <c r="HT423" s="203"/>
      <c r="HU423" s="203"/>
      <c r="HV423" s="203"/>
      <c r="HW423" s="203"/>
      <c r="HX423" s="203"/>
      <c r="HY423" s="203"/>
      <c r="HZ423" s="203"/>
      <c r="IA423" s="203"/>
      <c r="IB423" s="203"/>
      <c r="IC423" s="203"/>
      <c r="ID423" s="203" t="n">
        <v>0</v>
      </c>
      <c r="IE423" s="203"/>
      <c r="IF423" s="203"/>
      <c r="IG423" s="203"/>
      <c r="IH423" s="203"/>
      <c r="II423" s="203"/>
      <c r="IJ423" s="203"/>
      <c r="IK423" s="203"/>
      <c r="IL423" s="203"/>
      <c r="IM423" s="203"/>
      <c r="IN423" s="203"/>
      <c r="IO423" s="203"/>
      <c r="IP423" s="203"/>
      <c r="IQ423" s="203"/>
      <c r="IR423" s="203"/>
      <c r="IS423" s="203"/>
      <c r="IT423" s="203"/>
      <c r="IU423" s="203"/>
      <c r="IV423" s="203"/>
      <c r="IW423" s="203"/>
      <c r="IX423" s="203"/>
      <c r="IY423" s="203"/>
      <c r="IZ423" s="203"/>
      <c r="JA423" s="203"/>
      <c r="JB423" s="203"/>
      <c r="JC423" s="203"/>
      <c r="JD423" s="203"/>
      <c r="JE423" s="203"/>
      <c r="JF423" s="203"/>
      <c r="JG423" s="203"/>
      <c r="JH423" s="203"/>
      <c r="JI423" s="203"/>
      <c r="JJ423" s="203"/>
      <c r="JK423" s="203"/>
      <c r="JL423" s="203"/>
      <c r="JM423" s="203"/>
      <c r="JN423" s="203"/>
      <c r="JO423" s="203" t="n">
        <v>81</v>
      </c>
      <c r="JP423" s="203"/>
      <c r="JQ423" s="203"/>
      <c r="JR423" s="203"/>
      <c r="JS423" s="203"/>
      <c r="JT423" s="203"/>
      <c r="JU423" s="203"/>
      <c r="JV423" s="203"/>
      <c r="JW423" s="203"/>
      <c r="JX423" s="203"/>
      <c r="JY423" s="203"/>
      <c r="JZ423" s="203"/>
      <c r="KA423" s="203"/>
      <c r="KB423" s="203"/>
      <c r="KC423" s="203"/>
      <c r="KD423" s="203"/>
      <c r="KE423" s="203"/>
      <c r="KF423" s="203"/>
      <c r="KG423" s="203"/>
      <c r="KH423" s="203"/>
      <c r="KI423" s="203"/>
      <c r="KJ423" s="203"/>
      <c r="KK423" s="203"/>
      <c r="KL423" s="203"/>
      <c r="KM423" s="203"/>
      <c r="KN423" s="203"/>
      <c r="KO423" s="203"/>
      <c r="KP423" s="203"/>
      <c r="KQ423" s="203"/>
      <c r="KR423" s="203"/>
      <c r="KS423" s="203"/>
      <c r="KT423" s="203"/>
      <c r="KU423" s="203"/>
      <c r="KV423" s="203"/>
      <c r="KW423" s="203"/>
      <c r="KX423" s="203"/>
      <c r="KY423" s="203"/>
      <c r="KZ423" s="203"/>
      <c r="LA423" s="203"/>
      <c r="LB423" s="203"/>
      <c r="LC423" s="203"/>
      <c r="LD423" s="203"/>
      <c r="LE423" s="203"/>
      <c r="LF423" s="203"/>
      <c r="LG423" s="203"/>
      <c r="LH423" s="203"/>
      <c r="LI423" s="203"/>
      <c r="LJ423" s="203"/>
      <c r="LK423" s="203"/>
      <c r="LL423" s="203"/>
      <c r="LM423" s="203"/>
      <c r="LN423" s="203"/>
      <c r="LO423" s="203"/>
      <c r="LP423" s="203"/>
      <c r="LQ423" s="203"/>
      <c r="LR423" s="203"/>
      <c r="LS423" s="203" t="n">
        <v>1</v>
      </c>
      <c r="LT423" s="203"/>
      <c r="LU423" s="203"/>
      <c r="LV423" s="203"/>
      <c r="LW423" s="203"/>
      <c r="LX423" s="203"/>
      <c r="LY423" s="203"/>
      <c r="LZ423" s="203" t="n">
        <v>8</v>
      </c>
      <c r="MA423" s="203"/>
      <c r="MB423" s="203"/>
      <c r="MC423" s="203"/>
      <c r="MD423" s="203"/>
      <c r="ME423" s="203"/>
      <c r="MF423" s="203"/>
      <c r="MG423" s="203"/>
      <c r="MH423" s="203"/>
      <c r="MI423" s="203"/>
      <c r="MJ423" s="203"/>
      <c r="MK423" s="203"/>
      <c r="ML423" s="203"/>
      <c r="MM423" s="203"/>
      <c r="MN423" s="203"/>
      <c r="MO423" s="203"/>
      <c r="MP423" s="203"/>
      <c r="MQ423" s="203"/>
      <c r="MR423" s="203"/>
      <c r="MS423" s="203"/>
      <c r="MT423" s="203"/>
      <c r="MU423" s="203"/>
      <c r="MV423" s="203"/>
      <c r="MW423" s="203"/>
      <c r="MX423" s="203"/>
      <c r="MY423" s="203"/>
      <c r="MZ423" s="203"/>
      <c r="NA423" s="203"/>
      <c r="NB423" s="203"/>
      <c r="NC423" s="203"/>
      <c r="ND423" s="203"/>
      <c r="NE423" s="203"/>
      <c r="NF423" s="203"/>
      <c r="NG423" s="203"/>
      <c r="NH423" s="203"/>
      <c r="NI423" s="204"/>
      <c r="NJ423" s="203"/>
      <c r="NK423" s="203"/>
      <c r="NL423" s="203"/>
      <c r="NM423" s="203"/>
      <c r="NN423" s="203"/>
      <c r="NO423" s="203"/>
      <c r="NP423" s="203"/>
      <c r="NQ423" s="203"/>
      <c r="NR423" s="203"/>
      <c r="NS423" s="203"/>
      <c r="NT423" s="203"/>
      <c r="NU423" s="203"/>
      <c r="NV423" s="203"/>
      <c r="NW423" s="203"/>
      <c r="NX423" s="203"/>
      <c r="NY423" s="203"/>
      <c r="NZ423" s="203"/>
      <c r="OA423" s="203"/>
      <c r="OB423" s="203"/>
      <c r="OC423" s="203"/>
      <c r="OD423" s="203"/>
      <c r="OE423" s="203"/>
      <c r="OF423" s="203"/>
      <c r="OG423" s="203"/>
      <c r="OH423" s="203"/>
      <c r="OI423" s="203"/>
      <c r="OJ423" s="203"/>
      <c r="OK423" s="203"/>
      <c r="OL423" s="203"/>
      <c r="OM423" s="203"/>
      <c r="ON423" s="203"/>
      <c r="OO423" s="117"/>
      <c r="AEB423" s="170"/>
      <c r="AEW423" s="205" t="n">
        <v>36917</v>
      </c>
    </row>
    <row r="424" customFormat="false" ht="12.8" hidden="false" customHeight="false" outlineLevel="0" collapsed="false">
      <c r="D424" s="200"/>
      <c r="E424" s="201"/>
      <c r="F424" s="201"/>
      <c r="G424" s="201"/>
      <c r="H424" s="201"/>
      <c r="I424" s="201"/>
      <c r="J424" s="201"/>
      <c r="K424" s="201"/>
      <c r="L424" s="201"/>
      <c r="M424" s="201"/>
      <c r="N424" s="201"/>
      <c r="O424" s="201"/>
      <c r="P424" s="201"/>
      <c r="Q424" s="201"/>
      <c r="R424" s="201"/>
      <c r="S424" s="201" t="n">
        <v>11688</v>
      </c>
      <c r="T424" s="201" t="n">
        <v>1203</v>
      </c>
      <c r="U424" s="201"/>
      <c r="V424" s="201"/>
      <c r="W424" s="201"/>
      <c r="X424" s="201" t="n">
        <v>0</v>
      </c>
      <c r="Y424" s="201"/>
      <c r="Z424" s="201"/>
      <c r="AA424" s="201"/>
      <c r="AB424" s="201"/>
      <c r="AC424" s="201"/>
      <c r="AD424" s="201"/>
      <c r="AE424" s="201"/>
      <c r="AF424" s="201"/>
      <c r="AG424" s="201"/>
      <c r="AH424" s="201"/>
      <c r="AI424" s="201"/>
      <c r="AJ424" s="201"/>
      <c r="AK424" s="201" t="n">
        <v>698</v>
      </c>
      <c r="AL424" s="201"/>
      <c r="AM424" s="201"/>
      <c r="AN424" s="201"/>
      <c r="AO424" s="201"/>
      <c r="AP424" s="201"/>
      <c r="AQ424" s="201"/>
      <c r="AR424" s="201"/>
      <c r="AS424" s="201"/>
      <c r="AT424" s="201"/>
      <c r="AU424" s="201"/>
      <c r="AV424" s="201"/>
      <c r="AW424" s="201"/>
      <c r="AX424" s="201"/>
      <c r="AY424" s="201"/>
      <c r="AZ424" s="201"/>
      <c r="BA424" s="201"/>
      <c r="BB424" s="201"/>
      <c r="BC424" s="201"/>
      <c r="BD424" s="201"/>
      <c r="BE424" s="201"/>
      <c r="BF424" s="202"/>
      <c r="BG424" s="203"/>
      <c r="BH424" s="203"/>
      <c r="BI424" s="203"/>
      <c r="BJ424" s="203"/>
      <c r="BK424" s="203"/>
      <c r="BL424" s="203"/>
      <c r="BM424" s="203"/>
      <c r="BN424" s="203"/>
      <c r="BO424" s="203"/>
      <c r="BP424" s="203"/>
      <c r="BQ424" s="203"/>
      <c r="BR424" s="203"/>
      <c r="BS424" s="203"/>
      <c r="BT424" s="203"/>
      <c r="BU424" s="203"/>
      <c r="BV424" s="203"/>
      <c r="BW424" s="203"/>
      <c r="BX424" s="203"/>
      <c r="BY424" s="203"/>
      <c r="BZ424" s="203"/>
      <c r="CA424" s="203"/>
      <c r="CB424" s="203"/>
      <c r="CC424" s="203"/>
      <c r="CD424" s="203"/>
      <c r="CE424" s="203"/>
      <c r="CF424" s="203"/>
      <c r="CG424" s="203"/>
      <c r="CH424" s="203"/>
      <c r="CI424" s="203"/>
      <c r="CJ424" s="203"/>
      <c r="CK424" s="203"/>
      <c r="CL424" s="203"/>
      <c r="CM424" s="203"/>
      <c r="CN424" s="203"/>
      <c r="CO424" s="203"/>
      <c r="CP424" s="203"/>
      <c r="CQ424" s="203"/>
      <c r="CR424" s="203"/>
      <c r="CS424" s="203"/>
      <c r="CT424" s="203"/>
      <c r="CU424" s="203"/>
      <c r="CV424" s="203"/>
      <c r="CW424" s="203"/>
      <c r="CX424" s="203"/>
      <c r="CY424" s="203"/>
      <c r="CZ424" s="203"/>
      <c r="DA424" s="203"/>
      <c r="DB424" s="203"/>
      <c r="DC424" s="203"/>
      <c r="DD424" s="203"/>
      <c r="DE424" s="203"/>
      <c r="DF424" s="203"/>
      <c r="DG424" s="203"/>
      <c r="DH424" s="203"/>
      <c r="DI424" s="203"/>
      <c r="DJ424" s="203"/>
      <c r="DK424" s="203"/>
      <c r="DL424" s="203"/>
      <c r="DM424" s="203"/>
      <c r="DN424" s="203"/>
      <c r="DO424" s="203"/>
      <c r="DP424" s="203"/>
      <c r="DQ424" s="203"/>
      <c r="DR424" s="203"/>
      <c r="DS424" s="203"/>
      <c r="DT424" s="203"/>
      <c r="DU424" s="203"/>
      <c r="DV424" s="203"/>
      <c r="DW424" s="203"/>
      <c r="DX424" s="203"/>
      <c r="DY424" s="203"/>
      <c r="DZ424" s="203"/>
      <c r="EA424" s="203"/>
      <c r="EB424" s="203"/>
      <c r="EC424" s="203"/>
      <c r="ED424" s="203"/>
      <c r="EE424" s="203"/>
      <c r="EF424" s="203"/>
      <c r="EG424" s="203"/>
      <c r="EH424" s="203"/>
      <c r="EI424" s="203"/>
      <c r="EJ424" s="203"/>
      <c r="EK424" s="203"/>
      <c r="EL424" s="203"/>
      <c r="EM424" s="203"/>
      <c r="EN424" s="203"/>
      <c r="EO424" s="203"/>
      <c r="EP424" s="203"/>
      <c r="EQ424" s="203"/>
      <c r="ER424" s="203"/>
      <c r="ES424" s="203"/>
      <c r="ET424" s="203"/>
      <c r="EU424" s="203"/>
      <c r="EV424" s="203"/>
      <c r="EW424" s="203"/>
      <c r="EX424" s="203"/>
      <c r="EY424" s="203"/>
      <c r="EZ424" s="203"/>
      <c r="FA424" s="203"/>
      <c r="FB424" s="203"/>
      <c r="FC424" s="203"/>
      <c r="FD424" s="203"/>
      <c r="FE424" s="203"/>
      <c r="FF424" s="203"/>
      <c r="FG424" s="203"/>
      <c r="FH424" s="203"/>
      <c r="FI424" s="203"/>
      <c r="FJ424" s="203"/>
      <c r="FK424" s="203"/>
      <c r="FL424" s="203"/>
      <c r="FM424" s="203"/>
      <c r="FN424" s="203"/>
      <c r="FO424" s="203"/>
      <c r="FP424" s="203"/>
      <c r="FQ424" s="203"/>
      <c r="FR424" s="203"/>
      <c r="FS424" s="203"/>
      <c r="FT424" s="203"/>
      <c r="FU424" s="203"/>
      <c r="FV424" s="203"/>
      <c r="FW424" s="203"/>
      <c r="FX424" s="203"/>
      <c r="FY424" s="203"/>
      <c r="FZ424" s="203"/>
      <c r="GA424" s="203"/>
      <c r="GB424" s="203"/>
      <c r="GC424" s="203"/>
      <c r="GD424" s="203"/>
      <c r="GE424" s="203"/>
      <c r="GF424" s="203"/>
      <c r="GG424" s="203"/>
      <c r="GH424" s="203"/>
      <c r="GI424" s="203"/>
      <c r="GJ424" s="203"/>
      <c r="GK424" s="203"/>
      <c r="GL424" s="203"/>
      <c r="GM424" s="203"/>
      <c r="GN424" s="203"/>
      <c r="GO424" s="203"/>
      <c r="GP424" s="203"/>
      <c r="GQ424" s="203"/>
      <c r="GR424" s="203"/>
      <c r="GS424" s="203"/>
      <c r="GT424" s="203"/>
      <c r="GU424" s="203"/>
      <c r="GV424" s="203"/>
      <c r="GW424" s="203"/>
      <c r="GX424" s="203"/>
      <c r="GY424" s="203"/>
      <c r="GZ424" s="203"/>
      <c r="HA424" s="203"/>
      <c r="HB424" s="203"/>
      <c r="HC424" s="203"/>
      <c r="HD424" s="203"/>
      <c r="HE424" s="203"/>
      <c r="HF424" s="203"/>
      <c r="HG424" s="203"/>
      <c r="HH424" s="203"/>
      <c r="HI424" s="203"/>
      <c r="HJ424" s="203"/>
      <c r="HK424" s="203"/>
      <c r="HL424" s="203"/>
      <c r="HM424" s="203"/>
      <c r="HN424" s="203"/>
      <c r="HO424" s="203"/>
      <c r="HP424" s="203"/>
      <c r="HQ424" s="203"/>
      <c r="HR424" s="203"/>
      <c r="HS424" s="203"/>
      <c r="HT424" s="203"/>
      <c r="HU424" s="203"/>
      <c r="HV424" s="203"/>
      <c r="HW424" s="203"/>
      <c r="HX424" s="203"/>
      <c r="HY424" s="203"/>
      <c r="HZ424" s="203"/>
      <c r="IA424" s="203"/>
      <c r="IB424" s="203"/>
      <c r="IC424" s="203"/>
      <c r="ID424" s="203"/>
      <c r="IE424" s="203"/>
      <c r="IF424" s="203"/>
      <c r="IG424" s="203"/>
      <c r="IH424" s="203"/>
      <c r="II424" s="203"/>
      <c r="IJ424" s="203"/>
      <c r="IK424" s="203"/>
      <c r="IL424" s="203"/>
      <c r="IM424" s="203"/>
      <c r="IN424" s="203"/>
      <c r="IO424" s="203"/>
      <c r="IP424" s="203"/>
      <c r="IQ424" s="203"/>
      <c r="IR424" s="203"/>
      <c r="IS424" s="203"/>
      <c r="IT424" s="203"/>
      <c r="IU424" s="203"/>
      <c r="IV424" s="203"/>
      <c r="IW424" s="203"/>
      <c r="IX424" s="203"/>
      <c r="IY424" s="203"/>
      <c r="IZ424" s="203"/>
      <c r="JA424" s="203"/>
      <c r="JB424" s="203"/>
      <c r="JC424" s="203"/>
      <c r="JD424" s="203"/>
      <c r="JE424" s="203"/>
      <c r="JF424" s="203"/>
      <c r="JG424" s="203"/>
      <c r="JH424" s="203"/>
      <c r="JI424" s="203"/>
      <c r="JJ424" s="203"/>
      <c r="JK424" s="203"/>
      <c r="JL424" s="203"/>
      <c r="JM424" s="203"/>
      <c r="JN424" s="203"/>
      <c r="JO424" s="203"/>
      <c r="JP424" s="203"/>
      <c r="JQ424" s="203"/>
      <c r="JR424" s="203"/>
      <c r="JS424" s="203"/>
      <c r="JT424" s="203"/>
      <c r="JU424" s="203"/>
      <c r="JV424" s="203"/>
      <c r="JW424" s="203"/>
      <c r="JX424" s="203"/>
      <c r="JY424" s="203"/>
      <c r="JZ424" s="203"/>
      <c r="KA424" s="203"/>
      <c r="KB424" s="203"/>
      <c r="KC424" s="203"/>
      <c r="KD424" s="203"/>
      <c r="KE424" s="203"/>
      <c r="KF424" s="203"/>
      <c r="KG424" s="203"/>
      <c r="KH424" s="203"/>
      <c r="KI424" s="203"/>
      <c r="KJ424" s="203"/>
      <c r="KK424" s="203"/>
      <c r="KL424" s="203"/>
      <c r="KM424" s="203"/>
      <c r="KN424" s="203"/>
      <c r="KO424" s="203"/>
      <c r="KP424" s="203"/>
      <c r="KQ424" s="203"/>
      <c r="KR424" s="203"/>
      <c r="KS424" s="203"/>
      <c r="KT424" s="203"/>
      <c r="KU424" s="203"/>
      <c r="KV424" s="203"/>
      <c r="KW424" s="203"/>
      <c r="KX424" s="203"/>
      <c r="KY424" s="203"/>
      <c r="KZ424" s="203"/>
      <c r="LA424" s="203"/>
      <c r="LB424" s="203"/>
      <c r="LC424" s="203"/>
      <c r="LD424" s="203"/>
      <c r="LE424" s="203"/>
      <c r="LF424" s="203"/>
      <c r="LG424" s="203"/>
      <c r="LH424" s="203"/>
      <c r="LI424" s="203"/>
      <c r="LJ424" s="203"/>
      <c r="LK424" s="203"/>
      <c r="LL424" s="203"/>
      <c r="LM424" s="203"/>
      <c r="LN424" s="203"/>
      <c r="LO424" s="203"/>
      <c r="LP424" s="203"/>
      <c r="LQ424" s="203"/>
      <c r="LR424" s="203"/>
      <c r="LS424" s="203" t="n">
        <v>0</v>
      </c>
      <c r="LT424" s="203"/>
      <c r="LU424" s="203"/>
      <c r="LV424" s="203"/>
      <c r="LW424" s="203"/>
      <c r="LX424" s="203"/>
      <c r="LY424" s="203"/>
      <c r="LZ424" s="203" t="n">
        <v>24</v>
      </c>
      <c r="MA424" s="203"/>
      <c r="MB424" s="203"/>
      <c r="MC424" s="203"/>
      <c r="MD424" s="203"/>
      <c r="ME424" s="203"/>
      <c r="MF424" s="203"/>
      <c r="MG424" s="203"/>
      <c r="MH424" s="203"/>
      <c r="MI424" s="203"/>
      <c r="MJ424" s="203"/>
      <c r="MK424" s="203"/>
      <c r="ML424" s="203"/>
      <c r="MM424" s="203"/>
      <c r="MN424" s="203"/>
      <c r="MO424" s="203"/>
      <c r="MP424" s="203"/>
      <c r="MQ424" s="203"/>
      <c r="MR424" s="203"/>
      <c r="MS424" s="203"/>
      <c r="MT424" s="203"/>
      <c r="MU424" s="203"/>
      <c r="MV424" s="203"/>
      <c r="MW424" s="203"/>
      <c r="MX424" s="203"/>
      <c r="MY424" s="203"/>
      <c r="MZ424" s="203"/>
      <c r="NA424" s="203"/>
      <c r="NB424" s="203"/>
      <c r="NC424" s="203"/>
      <c r="ND424" s="203"/>
      <c r="NE424" s="203"/>
      <c r="NF424" s="203"/>
      <c r="NG424" s="203"/>
      <c r="NH424" s="203"/>
      <c r="NI424" s="204"/>
      <c r="NJ424" s="203"/>
      <c r="NK424" s="203"/>
      <c r="NL424" s="203"/>
      <c r="NM424" s="203"/>
      <c r="NN424" s="203"/>
      <c r="NO424" s="203"/>
      <c r="NP424" s="203"/>
      <c r="NQ424" s="203"/>
      <c r="NR424" s="203"/>
      <c r="NS424" s="203"/>
      <c r="NT424" s="203"/>
      <c r="NU424" s="203"/>
      <c r="NV424" s="203"/>
      <c r="NW424" s="203"/>
      <c r="NX424" s="203"/>
      <c r="NY424" s="203"/>
      <c r="NZ424" s="203"/>
      <c r="OA424" s="203"/>
      <c r="OB424" s="203"/>
      <c r="OC424" s="203"/>
      <c r="OD424" s="203"/>
      <c r="OE424" s="203"/>
      <c r="OF424" s="203"/>
      <c r="OG424" s="203"/>
      <c r="OH424" s="203"/>
      <c r="OI424" s="203"/>
      <c r="OJ424" s="203"/>
      <c r="OK424" s="203"/>
      <c r="OL424" s="203"/>
      <c r="OM424" s="203"/>
      <c r="ON424" s="203"/>
      <c r="OO424" s="117"/>
      <c r="AEB424" s="170"/>
      <c r="AEW424" s="205" t="n">
        <v>13613</v>
      </c>
    </row>
    <row r="425" customFormat="false" ht="12.8" hidden="false" customHeight="false" outlineLevel="0" collapsed="false">
      <c r="D425" s="200"/>
      <c r="E425" s="201"/>
      <c r="F425" s="201"/>
      <c r="G425" s="201"/>
      <c r="H425" s="201"/>
      <c r="I425" s="201"/>
      <c r="J425" s="201"/>
      <c r="K425" s="201"/>
      <c r="L425" s="201"/>
      <c r="M425" s="201"/>
      <c r="N425" s="201"/>
      <c r="O425" s="201"/>
      <c r="P425" s="201"/>
      <c r="Q425" s="201"/>
      <c r="R425" s="201"/>
      <c r="S425" s="201" t="n">
        <v>0</v>
      </c>
      <c r="T425" s="201" t="n">
        <v>14424</v>
      </c>
      <c r="U425" s="201"/>
      <c r="V425" s="201"/>
      <c r="W425" s="201"/>
      <c r="X425" s="201" t="n">
        <v>352</v>
      </c>
      <c r="Y425" s="201"/>
      <c r="Z425" s="201"/>
      <c r="AA425" s="201"/>
      <c r="AB425" s="201"/>
      <c r="AC425" s="201"/>
      <c r="AD425" s="201"/>
      <c r="AE425" s="201"/>
      <c r="AF425" s="201"/>
      <c r="AG425" s="201"/>
      <c r="AH425" s="201"/>
      <c r="AI425" s="201"/>
      <c r="AJ425" s="201"/>
      <c r="AK425" s="201" t="n">
        <v>1116</v>
      </c>
      <c r="AL425" s="201"/>
      <c r="AM425" s="201"/>
      <c r="AN425" s="201"/>
      <c r="AO425" s="201"/>
      <c r="AP425" s="201"/>
      <c r="AQ425" s="201"/>
      <c r="AR425" s="201"/>
      <c r="AS425" s="201"/>
      <c r="AT425" s="201"/>
      <c r="AU425" s="201"/>
      <c r="AV425" s="201"/>
      <c r="AW425" s="201"/>
      <c r="AX425" s="201"/>
      <c r="AY425" s="201"/>
      <c r="AZ425" s="201"/>
      <c r="BA425" s="201"/>
      <c r="BB425" s="201"/>
      <c r="BC425" s="201"/>
      <c r="BD425" s="201"/>
      <c r="BE425" s="201"/>
      <c r="BF425" s="202"/>
      <c r="BG425" s="203"/>
      <c r="BH425" s="203"/>
      <c r="BI425" s="203"/>
      <c r="BJ425" s="203"/>
      <c r="BK425" s="203"/>
      <c r="BL425" s="203"/>
      <c r="BM425" s="203"/>
      <c r="BN425" s="203"/>
      <c r="BO425" s="203"/>
      <c r="BP425" s="203"/>
      <c r="BQ425" s="203"/>
      <c r="BR425" s="203"/>
      <c r="BS425" s="203"/>
      <c r="BT425" s="203"/>
      <c r="BU425" s="203"/>
      <c r="BV425" s="203"/>
      <c r="BW425" s="203"/>
      <c r="BX425" s="203"/>
      <c r="BY425" s="203"/>
      <c r="BZ425" s="203"/>
      <c r="CA425" s="203"/>
      <c r="CB425" s="203"/>
      <c r="CC425" s="203"/>
      <c r="CD425" s="203"/>
      <c r="CE425" s="203"/>
      <c r="CF425" s="203"/>
      <c r="CG425" s="203"/>
      <c r="CH425" s="203"/>
      <c r="CI425" s="203"/>
      <c r="CJ425" s="203"/>
      <c r="CK425" s="203"/>
      <c r="CL425" s="203"/>
      <c r="CM425" s="203"/>
      <c r="CN425" s="203"/>
      <c r="CO425" s="203"/>
      <c r="CP425" s="203"/>
      <c r="CQ425" s="203"/>
      <c r="CR425" s="203"/>
      <c r="CS425" s="203"/>
      <c r="CT425" s="203"/>
      <c r="CU425" s="203"/>
      <c r="CV425" s="203"/>
      <c r="CW425" s="203"/>
      <c r="CX425" s="203"/>
      <c r="CY425" s="203"/>
      <c r="CZ425" s="203"/>
      <c r="DA425" s="203"/>
      <c r="DB425" s="203"/>
      <c r="DC425" s="203"/>
      <c r="DD425" s="203"/>
      <c r="DE425" s="203"/>
      <c r="DF425" s="203"/>
      <c r="DG425" s="203"/>
      <c r="DH425" s="203"/>
      <c r="DI425" s="203"/>
      <c r="DJ425" s="203"/>
      <c r="DK425" s="203"/>
      <c r="DL425" s="203"/>
      <c r="DM425" s="203"/>
      <c r="DN425" s="203"/>
      <c r="DO425" s="203"/>
      <c r="DP425" s="203"/>
      <c r="DQ425" s="203"/>
      <c r="DR425" s="203"/>
      <c r="DS425" s="203"/>
      <c r="DT425" s="203"/>
      <c r="DU425" s="203"/>
      <c r="DV425" s="203"/>
      <c r="DW425" s="203"/>
      <c r="DX425" s="203"/>
      <c r="DY425" s="203"/>
      <c r="DZ425" s="203"/>
      <c r="EA425" s="203"/>
      <c r="EB425" s="203"/>
      <c r="EC425" s="203"/>
      <c r="ED425" s="203"/>
      <c r="EE425" s="203"/>
      <c r="EF425" s="203"/>
      <c r="EG425" s="203"/>
      <c r="EH425" s="203"/>
      <c r="EI425" s="203"/>
      <c r="EJ425" s="203"/>
      <c r="EK425" s="203"/>
      <c r="EL425" s="203"/>
      <c r="EM425" s="203"/>
      <c r="EN425" s="203"/>
      <c r="EO425" s="203"/>
      <c r="EP425" s="203"/>
      <c r="EQ425" s="203"/>
      <c r="ER425" s="203"/>
      <c r="ES425" s="203"/>
      <c r="ET425" s="203"/>
      <c r="EU425" s="203"/>
      <c r="EV425" s="203"/>
      <c r="EW425" s="203"/>
      <c r="EX425" s="203"/>
      <c r="EY425" s="203"/>
      <c r="EZ425" s="203"/>
      <c r="FA425" s="203"/>
      <c r="FB425" s="203"/>
      <c r="FC425" s="203"/>
      <c r="FD425" s="203"/>
      <c r="FE425" s="203"/>
      <c r="FF425" s="203"/>
      <c r="FG425" s="203"/>
      <c r="FH425" s="203"/>
      <c r="FI425" s="203"/>
      <c r="FJ425" s="203"/>
      <c r="FK425" s="203"/>
      <c r="FL425" s="203"/>
      <c r="FM425" s="203"/>
      <c r="FN425" s="203"/>
      <c r="FO425" s="203"/>
      <c r="FP425" s="203"/>
      <c r="FQ425" s="203"/>
      <c r="FR425" s="203"/>
      <c r="FS425" s="203"/>
      <c r="FT425" s="203"/>
      <c r="FU425" s="203"/>
      <c r="FV425" s="203"/>
      <c r="FW425" s="203"/>
      <c r="FX425" s="203"/>
      <c r="FY425" s="203"/>
      <c r="FZ425" s="203"/>
      <c r="GA425" s="203"/>
      <c r="GB425" s="203"/>
      <c r="GC425" s="203"/>
      <c r="GD425" s="203"/>
      <c r="GE425" s="203"/>
      <c r="GF425" s="203"/>
      <c r="GG425" s="203"/>
      <c r="GH425" s="203"/>
      <c r="GI425" s="203"/>
      <c r="GJ425" s="203"/>
      <c r="GK425" s="203"/>
      <c r="GL425" s="203"/>
      <c r="GM425" s="203"/>
      <c r="GN425" s="203"/>
      <c r="GO425" s="203"/>
      <c r="GP425" s="203"/>
      <c r="GQ425" s="203"/>
      <c r="GR425" s="203"/>
      <c r="GS425" s="203"/>
      <c r="GT425" s="203"/>
      <c r="GU425" s="203"/>
      <c r="GV425" s="203"/>
      <c r="GW425" s="203"/>
      <c r="GX425" s="203"/>
      <c r="GY425" s="203"/>
      <c r="GZ425" s="203"/>
      <c r="HA425" s="203"/>
      <c r="HB425" s="203"/>
      <c r="HC425" s="203"/>
      <c r="HD425" s="203"/>
      <c r="HE425" s="203"/>
      <c r="HF425" s="203"/>
      <c r="HG425" s="203"/>
      <c r="HH425" s="203"/>
      <c r="HI425" s="203"/>
      <c r="HJ425" s="203"/>
      <c r="HK425" s="203"/>
      <c r="HL425" s="203"/>
      <c r="HM425" s="203"/>
      <c r="HN425" s="203"/>
      <c r="HO425" s="203"/>
      <c r="HP425" s="203"/>
      <c r="HQ425" s="203"/>
      <c r="HR425" s="203"/>
      <c r="HS425" s="203"/>
      <c r="HT425" s="203"/>
      <c r="HU425" s="203"/>
      <c r="HV425" s="203"/>
      <c r="HW425" s="203"/>
      <c r="HX425" s="203"/>
      <c r="HY425" s="203"/>
      <c r="HZ425" s="203"/>
      <c r="IA425" s="203"/>
      <c r="IB425" s="203"/>
      <c r="IC425" s="203"/>
      <c r="ID425" s="203"/>
      <c r="IE425" s="203"/>
      <c r="IF425" s="203"/>
      <c r="IG425" s="203"/>
      <c r="IH425" s="203"/>
      <c r="II425" s="203"/>
      <c r="IJ425" s="203"/>
      <c r="IK425" s="203"/>
      <c r="IL425" s="203"/>
      <c r="IM425" s="203"/>
      <c r="IN425" s="203"/>
      <c r="IO425" s="203"/>
      <c r="IP425" s="203"/>
      <c r="IQ425" s="203"/>
      <c r="IR425" s="203"/>
      <c r="IS425" s="203"/>
      <c r="IT425" s="203"/>
      <c r="IU425" s="203"/>
      <c r="IV425" s="203"/>
      <c r="IW425" s="203"/>
      <c r="IX425" s="203"/>
      <c r="IY425" s="203"/>
      <c r="IZ425" s="203"/>
      <c r="JA425" s="203"/>
      <c r="JB425" s="203"/>
      <c r="JC425" s="203"/>
      <c r="JD425" s="203"/>
      <c r="JE425" s="203"/>
      <c r="JF425" s="203"/>
      <c r="JG425" s="203"/>
      <c r="JH425" s="203"/>
      <c r="JI425" s="203"/>
      <c r="JJ425" s="203"/>
      <c r="JK425" s="203"/>
      <c r="JL425" s="203"/>
      <c r="JM425" s="203"/>
      <c r="JN425" s="203"/>
      <c r="JO425" s="203" t="n">
        <v>4</v>
      </c>
      <c r="JP425" s="203"/>
      <c r="JQ425" s="203"/>
      <c r="JR425" s="203"/>
      <c r="JS425" s="203"/>
      <c r="JT425" s="203"/>
      <c r="JU425" s="203"/>
      <c r="JV425" s="203"/>
      <c r="JW425" s="203"/>
      <c r="JX425" s="203"/>
      <c r="JY425" s="203"/>
      <c r="JZ425" s="203"/>
      <c r="KA425" s="203"/>
      <c r="KB425" s="203"/>
      <c r="KC425" s="203"/>
      <c r="KD425" s="203"/>
      <c r="KE425" s="203"/>
      <c r="KF425" s="203"/>
      <c r="KG425" s="203"/>
      <c r="KH425" s="203"/>
      <c r="KI425" s="203"/>
      <c r="KJ425" s="203"/>
      <c r="KK425" s="203"/>
      <c r="KL425" s="203"/>
      <c r="KM425" s="203"/>
      <c r="KN425" s="203"/>
      <c r="KO425" s="203"/>
      <c r="KP425" s="203"/>
      <c r="KQ425" s="203"/>
      <c r="KR425" s="203"/>
      <c r="KS425" s="203"/>
      <c r="KT425" s="203"/>
      <c r="KU425" s="203"/>
      <c r="KV425" s="203"/>
      <c r="KW425" s="203"/>
      <c r="KX425" s="203"/>
      <c r="KY425" s="203"/>
      <c r="KZ425" s="203"/>
      <c r="LA425" s="203"/>
      <c r="LB425" s="203"/>
      <c r="LC425" s="203"/>
      <c r="LD425" s="203"/>
      <c r="LE425" s="203"/>
      <c r="LF425" s="203"/>
      <c r="LG425" s="203"/>
      <c r="LH425" s="203"/>
      <c r="LI425" s="203"/>
      <c r="LJ425" s="203"/>
      <c r="LK425" s="203"/>
      <c r="LL425" s="203"/>
      <c r="LM425" s="203"/>
      <c r="LN425" s="203"/>
      <c r="LO425" s="203"/>
      <c r="LP425" s="203"/>
      <c r="LQ425" s="203"/>
      <c r="LR425" s="203"/>
      <c r="LS425" s="203" t="n">
        <v>0</v>
      </c>
      <c r="LT425" s="203"/>
      <c r="LU425" s="203"/>
      <c r="LV425" s="203"/>
      <c r="LW425" s="203"/>
      <c r="LX425" s="203"/>
      <c r="LY425" s="203"/>
      <c r="LZ425" s="203" t="n">
        <v>44</v>
      </c>
      <c r="MA425" s="203"/>
      <c r="MB425" s="203"/>
      <c r="MC425" s="203"/>
      <c r="MD425" s="203"/>
      <c r="ME425" s="203"/>
      <c r="MF425" s="203"/>
      <c r="MG425" s="203"/>
      <c r="MH425" s="203"/>
      <c r="MI425" s="203"/>
      <c r="MJ425" s="203"/>
      <c r="MK425" s="203"/>
      <c r="ML425" s="203"/>
      <c r="MM425" s="203"/>
      <c r="MN425" s="203"/>
      <c r="MO425" s="203"/>
      <c r="MP425" s="203"/>
      <c r="MQ425" s="203"/>
      <c r="MR425" s="203"/>
      <c r="MS425" s="203"/>
      <c r="MT425" s="203"/>
      <c r="MU425" s="203"/>
      <c r="MV425" s="203"/>
      <c r="MW425" s="203"/>
      <c r="MX425" s="203"/>
      <c r="MY425" s="203"/>
      <c r="MZ425" s="203"/>
      <c r="NA425" s="203"/>
      <c r="NB425" s="203"/>
      <c r="NC425" s="203"/>
      <c r="ND425" s="203"/>
      <c r="NE425" s="203"/>
      <c r="NF425" s="203"/>
      <c r="NG425" s="203"/>
      <c r="NH425" s="203"/>
      <c r="NI425" s="204"/>
      <c r="NJ425" s="203"/>
      <c r="NK425" s="203"/>
      <c r="NL425" s="203"/>
      <c r="NM425" s="203"/>
      <c r="NN425" s="203"/>
      <c r="NO425" s="203"/>
      <c r="NP425" s="203"/>
      <c r="NQ425" s="203"/>
      <c r="NR425" s="203"/>
      <c r="NS425" s="203"/>
      <c r="NT425" s="203"/>
      <c r="NU425" s="203"/>
      <c r="NV425" s="203"/>
      <c r="NW425" s="203"/>
      <c r="NX425" s="203"/>
      <c r="NY425" s="203"/>
      <c r="NZ425" s="203"/>
      <c r="OA425" s="203"/>
      <c r="OB425" s="203"/>
      <c r="OC425" s="203"/>
      <c r="OD425" s="203"/>
      <c r="OE425" s="203"/>
      <c r="OF425" s="203"/>
      <c r="OG425" s="203"/>
      <c r="OH425" s="203"/>
      <c r="OI425" s="203"/>
      <c r="OJ425" s="203"/>
      <c r="OK425" s="203"/>
      <c r="OL425" s="203"/>
      <c r="OM425" s="203"/>
      <c r="ON425" s="203"/>
      <c r="OO425" s="117"/>
      <c r="AEB425" s="170"/>
      <c r="AEW425" s="205" t="n">
        <v>15940</v>
      </c>
    </row>
    <row r="426" customFormat="false" ht="12.8" hidden="false" customHeight="false" outlineLevel="0" collapsed="false">
      <c r="D426" s="200"/>
      <c r="E426" s="201"/>
      <c r="F426" s="201"/>
      <c r="G426" s="201"/>
      <c r="H426" s="201"/>
      <c r="I426" s="201"/>
      <c r="J426" s="201"/>
      <c r="K426" s="201"/>
      <c r="L426" s="201"/>
      <c r="M426" s="201"/>
      <c r="N426" s="201"/>
      <c r="O426" s="201"/>
      <c r="P426" s="201"/>
      <c r="Q426" s="201"/>
      <c r="R426" s="201"/>
      <c r="S426" s="201"/>
      <c r="T426" s="201"/>
      <c r="U426" s="201" t="n">
        <v>14152</v>
      </c>
      <c r="V426" s="201" t="n">
        <v>137</v>
      </c>
      <c r="W426" s="201"/>
      <c r="X426" s="201" t="n">
        <v>26</v>
      </c>
      <c r="Y426" s="201"/>
      <c r="Z426" s="201"/>
      <c r="AA426" s="201"/>
      <c r="AB426" s="201"/>
      <c r="AC426" s="201"/>
      <c r="AD426" s="201"/>
      <c r="AE426" s="201"/>
      <c r="AF426" s="201"/>
      <c r="AG426" s="201"/>
      <c r="AH426" s="201"/>
      <c r="AI426" s="201"/>
      <c r="AJ426" s="201"/>
      <c r="AK426" s="201" t="n">
        <v>2158</v>
      </c>
      <c r="AL426" s="201"/>
      <c r="AM426" s="201"/>
      <c r="AN426" s="201"/>
      <c r="AO426" s="201"/>
      <c r="AP426" s="201"/>
      <c r="AQ426" s="201"/>
      <c r="AR426" s="201"/>
      <c r="AS426" s="201"/>
      <c r="AT426" s="201"/>
      <c r="AU426" s="201" t="n">
        <v>31</v>
      </c>
      <c r="AV426" s="201"/>
      <c r="AW426" s="201"/>
      <c r="AX426" s="201" t="n">
        <v>39</v>
      </c>
      <c r="AY426" s="201"/>
      <c r="AZ426" s="201" t="n">
        <v>23</v>
      </c>
      <c r="BA426" s="201"/>
      <c r="BB426" s="201"/>
      <c r="BC426" s="201"/>
      <c r="BD426" s="201"/>
      <c r="BE426" s="201"/>
      <c r="BF426" s="202"/>
      <c r="BG426" s="203"/>
      <c r="BH426" s="203"/>
      <c r="BI426" s="203"/>
      <c r="BJ426" s="203"/>
      <c r="BK426" s="203"/>
      <c r="BL426" s="203"/>
      <c r="BM426" s="203"/>
      <c r="BN426" s="203"/>
      <c r="BO426" s="203"/>
      <c r="BP426" s="203"/>
      <c r="BQ426" s="203"/>
      <c r="BR426" s="203"/>
      <c r="BS426" s="203"/>
      <c r="BT426" s="203"/>
      <c r="BU426" s="203"/>
      <c r="BV426" s="203"/>
      <c r="BW426" s="203"/>
      <c r="BX426" s="203"/>
      <c r="BY426" s="203"/>
      <c r="BZ426" s="203"/>
      <c r="CA426" s="203"/>
      <c r="CB426" s="203"/>
      <c r="CC426" s="203"/>
      <c r="CD426" s="203"/>
      <c r="CE426" s="203"/>
      <c r="CF426" s="203"/>
      <c r="CG426" s="203"/>
      <c r="CH426" s="203"/>
      <c r="CI426" s="203"/>
      <c r="CJ426" s="203"/>
      <c r="CK426" s="203"/>
      <c r="CL426" s="203"/>
      <c r="CM426" s="203"/>
      <c r="CN426" s="203"/>
      <c r="CO426" s="203"/>
      <c r="CP426" s="203"/>
      <c r="CQ426" s="203"/>
      <c r="CR426" s="203"/>
      <c r="CS426" s="203"/>
      <c r="CT426" s="203"/>
      <c r="CU426" s="203"/>
      <c r="CV426" s="203"/>
      <c r="CW426" s="203"/>
      <c r="CX426" s="203"/>
      <c r="CY426" s="203"/>
      <c r="CZ426" s="203"/>
      <c r="DA426" s="203"/>
      <c r="DB426" s="203"/>
      <c r="DC426" s="203"/>
      <c r="DD426" s="203"/>
      <c r="DE426" s="203"/>
      <c r="DF426" s="203"/>
      <c r="DG426" s="203"/>
      <c r="DH426" s="203"/>
      <c r="DI426" s="203"/>
      <c r="DJ426" s="203"/>
      <c r="DK426" s="203"/>
      <c r="DL426" s="203"/>
      <c r="DM426" s="203"/>
      <c r="DN426" s="203"/>
      <c r="DO426" s="203"/>
      <c r="DP426" s="203"/>
      <c r="DQ426" s="203"/>
      <c r="DR426" s="203"/>
      <c r="DS426" s="203"/>
      <c r="DT426" s="203"/>
      <c r="DU426" s="203"/>
      <c r="DV426" s="203"/>
      <c r="DW426" s="203"/>
      <c r="DX426" s="203"/>
      <c r="DY426" s="203"/>
      <c r="DZ426" s="203"/>
      <c r="EA426" s="203"/>
      <c r="EB426" s="203"/>
      <c r="EC426" s="203"/>
      <c r="ED426" s="203"/>
      <c r="EE426" s="203"/>
      <c r="EF426" s="203"/>
      <c r="EG426" s="203"/>
      <c r="EH426" s="203"/>
      <c r="EI426" s="203"/>
      <c r="EJ426" s="203"/>
      <c r="EK426" s="203"/>
      <c r="EL426" s="203"/>
      <c r="EM426" s="203"/>
      <c r="EN426" s="203"/>
      <c r="EO426" s="203"/>
      <c r="EP426" s="203"/>
      <c r="EQ426" s="203"/>
      <c r="ER426" s="203"/>
      <c r="ES426" s="203"/>
      <c r="ET426" s="203"/>
      <c r="EU426" s="203"/>
      <c r="EV426" s="203"/>
      <c r="EW426" s="203"/>
      <c r="EX426" s="203"/>
      <c r="EY426" s="203"/>
      <c r="EZ426" s="203"/>
      <c r="FA426" s="203"/>
      <c r="FB426" s="203"/>
      <c r="FC426" s="203"/>
      <c r="FD426" s="203"/>
      <c r="FE426" s="203"/>
      <c r="FF426" s="203"/>
      <c r="FG426" s="203"/>
      <c r="FH426" s="203"/>
      <c r="FI426" s="203"/>
      <c r="FJ426" s="203"/>
      <c r="FK426" s="203"/>
      <c r="FL426" s="203"/>
      <c r="FM426" s="203"/>
      <c r="FN426" s="203"/>
      <c r="FO426" s="203"/>
      <c r="FP426" s="203"/>
      <c r="FQ426" s="203"/>
      <c r="FR426" s="203"/>
      <c r="FS426" s="203"/>
      <c r="FT426" s="203"/>
      <c r="FU426" s="203"/>
      <c r="FV426" s="203"/>
      <c r="FW426" s="203"/>
      <c r="FX426" s="203"/>
      <c r="FY426" s="203"/>
      <c r="FZ426" s="203"/>
      <c r="GA426" s="203"/>
      <c r="GB426" s="203"/>
      <c r="GC426" s="203"/>
      <c r="GD426" s="203"/>
      <c r="GE426" s="203"/>
      <c r="GF426" s="203"/>
      <c r="GG426" s="203"/>
      <c r="GH426" s="203"/>
      <c r="GI426" s="203"/>
      <c r="GJ426" s="203"/>
      <c r="GK426" s="203"/>
      <c r="GL426" s="203"/>
      <c r="GM426" s="203"/>
      <c r="GN426" s="203"/>
      <c r="GO426" s="203"/>
      <c r="GP426" s="203"/>
      <c r="GQ426" s="203"/>
      <c r="GR426" s="203"/>
      <c r="GS426" s="203"/>
      <c r="GT426" s="203"/>
      <c r="GU426" s="203"/>
      <c r="GV426" s="203"/>
      <c r="GW426" s="203"/>
      <c r="GX426" s="203"/>
      <c r="GY426" s="203"/>
      <c r="GZ426" s="203"/>
      <c r="HA426" s="203"/>
      <c r="HB426" s="203"/>
      <c r="HC426" s="203"/>
      <c r="HD426" s="203"/>
      <c r="HE426" s="203"/>
      <c r="HF426" s="203"/>
      <c r="HG426" s="203"/>
      <c r="HH426" s="203"/>
      <c r="HI426" s="203"/>
      <c r="HJ426" s="203"/>
      <c r="HK426" s="203"/>
      <c r="HL426" s="203"/>
      <c r="HM426" s="203"/>
      <c r="HN426" s="203"/>
      <c r="HO426" s="203"/>
      <c r="HP426" s="203"/>
      <c r="HQ426" s="203"/>
      <c r="HR426" s="203"/>
      <c r="HS426" s="203"/>
      <c r="HT426" s="203"/>
      <c r="HU426" s="203"/>
      <c r="HV426" s="203"/>
      <c r="HW426" s="203"/>
      <c r="HX426" s="203"/>
      <c r="HY426" s="203"/>
      <c r="HZ426" s="203"/>
      <c r="IA426" s="203"/>
      <c r="IB426" s="203"/>
      <c r="IC426" s="203"/>
      <c r="ID426" s="203" t="n">
        <v>0</v>
      </c>
      <c r="IE426" s="203" t="n">
        <v>71</v>
      </c>
      <c r="IF426" s="203"/>
      <c r="IG426" s="203" t="n">
        <v>0</v>
      </c>
      <c r="IH426" s="203" t="n">
        <v>0</v>
      </c>
      <c r="II426" s="203"/>
      <c r="IJ426" s="203"/>
      <c r="IK426" s="203"/>
      <c r="IL426" s="203"/>
      <c r="IM426" s="203"/>
      <c r="IN426" s="203"/>
      <c r="IO426" s="203"/>
      <c r="IP426" s="203"/>
      <c r="IQ426" s="203"/>
      <c r="IR426" s="203"/>
      <c r="IS426" s="203"/>
      <c r="IT426" s="203"/>
      <c r="IU426" s="203"/>
      <c r="IV426" s="203"/>
      <c r="IW426" s="203"/>
      <c r="IX426" s="203"/>
      <c r="IY426" s="203"/>
      <c r="IZ426" s="203"/>
      <c r="JA426" s="203"/>
      <c r="JB426" s="203"/>
      <c r="JC426" s="203"/>
      <c r="JD426" s="203"/>
      <c r="JE426" s="203"/>
      <c r="JF426" s="203"/>
      <c r="JG426" s="203"/>
      <c r="JH426" s="203"/>
      <c r="JI426" s="203"/>
      <c r="JJ426" s="203"/>
      <c r="JK426" s="203"/>
      <c r="JL426" s="203"/>
      <c r="JM426" s="203"/>
      <c r="JN426" s="203"/>
      <c r="JO426" s="203" t="n">
        <v>101</v>
      </c>
      <c r="JP426" s="203"/>
      <c r="JQ426" s="203"/>
      <c r="JR426" s="203"/>
      <c r="JS426" s="203"/>
      <c r="JT426" s="203"/>
      <c r="JU426" s="203"/>
      <c r="JV426" s="203"/>
      <c r="JW426" s="203"/>
      <c r="JX426" s="203"/>
      <c r="JY426" s="203"/>
      <c r="JZ426" s="203"/>
      <c r="KA426" s="203"/>
      <c r="KB426" s="203"/>
      <c r="KC426" s="203"/>
      <c r="KD426" s="203"/>
      <c r="KE426" s="203"/>
      <c r="KF426" s="203"/>
      <c r="KG426" s="203"/>
      <c r="KH426" s="203"/>
      <c r="KI426" s="203"/>
      <c r="KJ426" s="203"/>
      <c r="KK426" s="203"/>
      <c r="KL426" s="203"/>
      <c r="KM426" s="203"/>
      <c r="KN426" s="203"/>
      <c r="KO426" s="203"/>
      <c r="KP426" s="203"/>
      <c r="KQ426" s="203"/>
      <c r="KR426" s="203"/>
      <c r="KS426" s="203"/>
      <c r="KT426" s="203"/>
      <c r="KU426" s="203"/>
      <c r="KV426" s="203"/>
      <c r="KW426" s="203"/>
      <c r="KX426" s="203"/>
      <c r="KY426" s="203"/>
      <c r="KZ426" s="203"/>
      <c r="LA426" s="203"/>
      <c r="LB426" s="203"/>
      <c r="LC426" s="203"/>
      <c r="LD426" s="203"/>
      <c r="LE426" s="203"/>
      <c r="LF426" s="203"/>
      <c r="LG426" s="203"/>
      <c r="LH426" s="203"/>
      <c r="LI426" s="203"/>
      <c r="LJ426" s="203"/>
      <c r="LK426" s="203"/>
      <c r="LL426" s="203"/>
      <c r="LM426" s="203"/>
      <c r="LN426" s="203"/>
      <c r="LO426" s="203"/>
      <c r="LP426" s="203"/>
      <c r="LQ426" s="203"/>
      <c r="LR426" s="203"/>
      <c r="LS426" s="203" t="n">
        <v>0</v>
      </c>
      <c r="LT426" s="203"/>
      <c r="LU426" s="203"/>
      <c r="LV426" s="203"/>
      <c r="LW426" s="203"/>
      <c r="LX426" s="203"/>
      <c r="LY426" s="203"/>
      <c r="LZ426" s="203" t="n">
        <v>12</v>
      </c>
      <c r="MA426" s="203"/>
      <c r="MB426" s="203"/>
      <c r="MC426" s="203"/>
      <c r="MD426" s="203"/>
      <c r="ME426" s="203"/>
      <c r="MF426" s="203"/>
      <c r="MG426" s="203"/>
      <c r="MH426" s="203"/>
      <c r="MI426" s="203"/>
      <c r="MJ426" s="203"/>
      <c r="MK426" s="203"/>
      <c r="ML426" s="203"/>
      <c r="MM426" s="203"/>
      <c r="MN426" s="203"/>
      <c r="MO426" s="203"/>
      <c r="MP426" s="203"/>
      <c r="MQ426" s="203"/>
      <c r="MR426" s="203"/>
      <c r="MS426" s="203"/>
      <c r="MT426" s="203"/>
      <c r="MU426" s="203"/>
      <c r="MV426" s="203"/>
      <c r="MW426" s="203"/>
      <c r="MX426" s="203"/>
      <c r="MY426" s="203"/>
      <c r="MZ426" s="203"/>
      <c r="NA426" s="203"/>
      <c r="NB426" s="203"/>
      <c r="NC426" s="203"/>
      <c r="ND426" s="203"/>
      <c r="NE426" s="203"/>
      <c r="NF426" s="203"/>
      <c r="NG426" s="203"/>
      <c r="NH426" s="203"/>
      <c r="NI426" s="204"/>
      <c r="NJ426" s="203"/>
      <c r="NK426" s="203"/>
      <c r="NL426" s="203"/>
      <c r="NM426" s="203"/>
      <c r="NN426" s="203"/>
      <c r="NO426" s="203"/>
      <c r="NP426" s="203"/>
      <c r="NQ426" s="203"/>
      <c r="NR426" s="203"/>
      <c r="NS426" s="203"/>
      <c r="NT426" s="203"/>
      <c r="NU426" s="203"/>
      <c r="NV426" s="203"/>
      <c r="NW426" s="203"/>
      <c r="NX426" s="203"/>
      <c r="NY426" s="203"/>
      <c r="NZ426" s="203"/>
      <c r="OA426" s="203"/>
      <c r="OB426" s="203"/>
      <c r="OC426" s="203"/>
      <c r="OD426" s="203"/>
      <c r="OE426" s="203"/>
      <c r="OF426" s="203"/>
      <c r="OG426" s="203"/>
      <c r="OH426" s="203"/>
      <c r="OI426" s="203"/>
      <c r="OJ426" s="203"/>
      <c r="OK426" s="203"/>
      <c r="OL426" s="203"/>
      <c r="OM426" s="203"/>
      <c r="ON426" s="203"/>
      <c r="OO426" s="117"/>
      <c r="AEB426" s="170"/>
      <c r="AEW426" s="205" t="n">
        <v>16750</v>
      </c>
    </row>
    <row r="427" customFormat="false" ht="12.8" hidden="false" customHeight="false" outlineLevel="0" collapsed="false">
      <c r="D427" s="200"/>
      <c r="E427" s="201"/>
      <c r="F427" s="201"/>
      <c r="G427" s="201"/>
      <c r="H427" s="201"/>
      <c r="I427" s="201"/>
      <c r="J427" s="201"/>
      <c r="K427" s="201"/>
      <c r="L427" s="201"/>
      <c r="M427" s="201"/>
      <c r="N427" s="201"/>
      <c r="O427" s="201"/>
      <c r="P427" s="201"/>
      <c r="Q427" s="201"/>
      <c r="R427" s="201"/>
      <c r="S427" s="201" t="n">
        <v>0</v>
      </c>
      <c r="T427" s="201" t="n">
        <v>0</v>
      </c>
      <c r="U427" s="201" t="n">
        <v>93</v>
      </c>
      <c r="V427" s="201" t="n">
        <v>13681</v>
      </c>
      <c r="W427" s="201"/>
      <c r="X427" s="201" t="n">
        <v>5</v>
      </c>
      <c r="Y427" s="201"/>
      <c r="Z427" s="201"/>
      <c r="AA427" s="201"/>
      <c r="AB427" s="201"/>
      <c r="AC427" s="201"/>
      <c r="AD427" s="201"/>
      <c r="AE427" s="201"/>
      <c r="AF427" s="201"/>
      <c r="AG427" s="201"/>
      <c r="AH427" s="201"/>
      <c r="AI427" s="201"/>
      <c r="AJ427" s="201"/>
      <c r="AK427" s="201" t="n">
        <v>2335</v>
      </c>
      <c r="AL427" s="201"/>
      <c r="AM427" s="201"/>
      <c r="AN427" s="201"/>
      <c r="AO427" s="201"/>
      <c r="AP427" s="201"/>
      <c r="AQ427" s="201"/>
      <c r="AR427" s="201" t="n">
        <v>0</v>
      </c>
      <c r="AS427" s="201"/>
      <c r="AT427" s="201"/>
      <c r="AU427" s="201" t="n">
        <v>25</v>
      </c>
      <c r="AV427" s="201"/>
      <c r="AW427" s="201"/>
      <c r="AX427" s="201"/>
      <c r="AY427" s="201"/>
      <c r="AZ427" s="201" t="n">
        <v>1</v>
      </c>
      <c r="BA427" s="201" t="n">
        <v>70</v>
      </c>
      <c r="BB427" s="201"/>
      <c r="BC427" s="201"/>
      <c r="BD427" s="201"/>
      <c r="BE427" s="201"/>
      <c r="BF427" s="202"/>
      <c r="BG427" s="203"/>
      <c r="BH427" s="203"/>
      <c r="BI427" s="203"/>
      <c r="BJ427" s="203"/>
      <c r="BK427" s="203"/>
      <c r="BL427" s="203"/>
      <c r="BM427" s="203"/>
      <c r="BN427" s="203"/>
      <c r="BO427" s="203"/>
      <c r="BP427" s="203"/>
      <c r="BQ427" s="203"/>
      <c r="BR427" s="203"/>
      <c r="BS427" s="203"/>
      <c r="BT427" s="203"/>
      <c r="BU427" s="203"/>
      <c r="BV427" s="203"/>
      <c r="BW427" s="203"/>
      <c r="BX427" s="203"/>
      <c r="BY427" s="203"/>
      <c r="BZ427" s="203"/>
      <c r="CA427" s="203"/>
      <c r="CB427" s="203"/>
      <c r="CC427" s="203"/>
      <c r="CD427" s="203"/>
      <c r="CE427" s="203"/>
      <c r="CF427" s="203"/>
      <c r="CG427" s="203"/>
      <c r="CH427" s="203"/>
      <c r="CI427" s="203"/>
      <c r="CJ427" s="203"/>
      <c r="CK427" s="203"/>
      <c r="CL427" s="203"/>
      <c r="CM427" s="203"/>
      <c r="CN427" s="203"/>
      <c r="CO427" s="203"/>
      <c r="CP427" s="203"/>
      <c r="CQ427" s="203"/>
      <c r="CR427" s="203"/>
      <c r="CS427" s="203"/>
      <c r="CT427" s="203"/>
      <c r="CU427" s="203"/>
      <c r="CV427" s="203"/>
      <c r="CW427" s="203"/>
      <c r="CX427" s="203"/>
      <c r="CY427" s="203"/>
      <c r="CZ427" s="203"/>
      <c r="DA427" s="203"/>
      <c r="DB427" s="203"/>
      <c r="DC427" s="203"/>
      <c r="DD427" s="203"/>
      <c r="DE427" s="203"/>
      <c r="DF427" s="203"/>
      <c r="DG427" s="203"/>
      <c r="DH427" s="203"/>
      <c r="DI427" s="203"/>
      <c r="DJ427" s="203"/>
      <c r="DK427" s="203"/>
      <c r="DL427" s="203"/>
      <c r="DM427" s="203"/>
      <c r="DN427" s="203"/>
      <c r="DO427" s="203"/>
      <c r="DP427" s="203"/>
      <c r="DQ427" s="203"/>
      <c r="DR427" s="203"/>
      <c r="DS427" s="203"/>
      <c r="DT427" s="203"/>
      <c r="DU427" s="203"/>
      <c r="DV427" s="203"/>
      <c r="DW427" s="203"/>
      <c r="DX427" s="203"/>
      <c r="DY427" s="203"/>
      <c r="DZ427" s="203"/>
      <c r="EA427" s="203"/>
      <c r="EB427" s="203"/>
      <c r="EC427" s="203"/>
      <c r="ED427" s="203"/>
      <c r="EE427" s="203"/>
      <c r="EF427" s="203"/>
      <c r="EG427" s="203"/>
      <c r="EH427" s="203"/>
      <c r="EI427" s="203"/>
      <c r="EJ427" s="203"/>
      <c r="EK427" s="203"/>
      <c r="EL427" s="203"/>
      <c r="EM427" s="203"/>
      <c r="EN427" s="203"/>
      <c r="EO427" s="203"/>
      <c r="EP427" s="203"/>
      <c r="EQ427" s="203"/>
      <c r="ER427" s="203"/>
      <c r="ES427" s="203"/>
      <c r="ET427" s="203"/>
      <c r="EU427" s="203"/>
      <c r="EV427" s="203"/>
      <c r="EW427" s="203"/>
      <c r="EX427" s="203"/>
      <c r="EY427" s="203"/>
      <c r="EZ427" s="203"/>
      <c r="FA427" s="203"/>
      <c r="FB427" s="203"/>
      <c r="FC427" s="203"/>
      <c r="FD427" s="203"/>
      <c r="FE427" s="203"/>
      <c r="FF427" s="203"/>
      <c r="FG427" s="203"/>
      <c r="FH427" s="203"/>
      <c r="FI427" s="203"/>
      <c r="FJ427" s="203"/>
      <c r="FK427" s="203"/>
      <c r="FL427" s="203"/>
      <c r="FM427" s="203"/>
      <c r="FN427" s="203"/>
      <c r="FO427" s="203"/>
      <c r="FP427" s="203"/>
      <c r="FQ427" s="203"/>
      <c r="FR427" s="203"/>
      <c r="FS427" s="203"/>
      <c r="FT427" s="203"/>
      <c r="FU427" s="203"/>
      <c r="FV427" s="203"/>
      <c r="FW427" s="203"/>
      <c r="FX427" s="203"/>
      <c r="FY427" s="203"/>
      <c r="FZ427" s="203"/>
      <c r="GA427" s="203"/>
      <c r="GB427" s="203"/>
      <c r="GC427" s="203"/>
      <c r="GD427" s="203"/>
      <c r="GE427" s="203"/>
      <c r="GF427" s="203"/>
      <c r="GG427" s="203"/>
      <c r="GH427" s="203"/>
      <c r="GI427" s="203"/>
      <c r="GJ427" s="203"/>
      <c r="GK427" s="203"/>
      <c r="GL427" s="203"/>
      <c r="GM427" s="203"/>
      <c r="GN427" s="203"/>
      <c r="GO427" s="203"/>
      <c r="GP427" s="203"/>
      <c r="GQ427" s="203"/>
      <c r="GR427" s="203"/>
      <c r="GS427" s="203"/>
      <c r="GT427" s="203"/>
      <c r="GU427" s="203"/>
      <c r="GV427" s="203"/>
      <c r="GW427" s="203"/>
      <c r="GX427" s="203"/>
      <c r="GY427" s="203"/>
      <c r="GZ427" s="203"/>
      <c r="HA427" s="203"/>
      <c r="HB427" s="203"/>
      <c r="HC427" s="203"/>
      <c r="HD427" s="203"/>
      <c r="HE427" s="203"/>
      <c r="HF427" s="203"/>
      <c r="HG427" s="203"/>
      <c r="HH427" s="203"/>
      <c r="HI427" s="203"/>
      <c r="HJ427" s="203"/>
      <c r="HK427" s="203"/>
      <c r="HL427" s="203"/>
      <c r="HM427" s="203"/>
      <c r="HN427" s="203"/>
      <c r="HO427" s="203"/>
      <c r="HP427" s="203"/>
      <c r="HQ427" s="203"/>
      <c r="HR427" s="203"/>
      <c r="HS427" s="203"/>
      <c r="HT427" s="203"/>
      <c r="HU427" s="203"/>
      <c r="HV427" s="203"/>
      <c r="HW427" s="203"/>
      <c r="HX427" s="203"/>
      <c r="HY427" s="203"/>
      <c r="HZ427" s="203"/>
      <c r="IA427" s="203"/>
      <c r="IB427" s="203"/>
      <c r="IC427" s="203"/>
      <c r="ID427" s="203" t="n">
        <v>0</v>
      </c>
      <c r="IE427" s="203" t="n">
        <v>24</v>
      </c>
      <c r="IF427" s="203"/>
      <c r="IG427" s="203" t="n">
        <v>0</v>
      </c>
      <c r="IH427" s="203" t="n">
        <v>0</v>
      </c>
      <c r="II427" s="203"/>
      <c r="IJ427" s="203"/>
      <c r="IK427" s="203" t="n">
        <v>2142</v>
      </c>
      <c r="IL427" s="203"/>
      <c r="IM427" s="203"/>
      <c r="IN427" s="203"/>
      <c r="IO427" s="203"/>
      <c r="IP427" s="203"/>
      <c r="IQ427" s="203"/>
      <c r="IR427" s="203"/>
      <c r="IS427" s="203"/>
      <c r="IT427" s="203"/>
      <c r="IU427" s="203"/>
      <c r="IV427" s="203"/>
      <c r="IW427" s="203"/>
      <c r="IX427" s="203"/>
      <c r="IY427" s="203"/>
      <c r="IZ427" s="203"/>
      <c r="JA427" s="203"/>
      <c r="JB427" s="203"/>
      <c r="JC427" s="203"/>
      <c r="JD427" s="203"/>
      <c r="JE427" s="203"/>
      <c r="JF427" s="203"/>
      <c r="JG427" s="203"/>
      <c r="JH427" s="203"/>
      <c r="JI427" s="203"/>
      <c r="JJ427" s="203"/>
      <c r="JK427" s="203"/>
      <c r="JL427" s="203"/>
      <c r="JM427" s="203"/>
      <c r="JN427" s="203"/>
      <c r="JO427" s="203" t="n">
        <v>236</v>
      </c>
      <c r="JP427" s="203"/>
      <c r="JQ427" s="203"/>
      <c r="JR427" s="203"/>
      <c r="JS427" s="203"/>
      <c r="JT427" s="203"/>
      <c r="JU427" s="203"/>
      <c r="JV427" s="203"/>
      <c r="JW427" s="203"/>
      <c r="JX427" s="203"/>
      <c r="JY427" s="203"/>
      <c r="JZ427" s="203"/>
      <c r="KA427" s="203"/>
      <c r="KB427" s="203"/>
      <c r="KC427" s="203"/>
      <c r="KD427" s="203"/>
      <c r="KE427" s="203"/>
      <c r="KF427" s="203"/>
      <c r="KG427" s="203"/>
      <c r="KH427" s="203"/>
      <c r="KI427" s="203"/>
      <c r="KJ427" s="203"/>
      <c r="KK427" s="203"/>
      <c r="KL427" s="203"/>
      <c r="KM427" s="203"/>
      <c r="KN427" s="203"/>
      <c r="KO427" s="203"/>
      <c r="KP427" s="203"/>
      <c r="KQ427" s="203"/>
      <c r="KR427" s="203"/>
      <c r="KS427" s="203"/>
      <c r="KT427" s="203"/>
      <c r="KU427" s="203"/>
      <c r="KV427" s="203"/>
      <c r="KW427" s="203"/>
      <c r="KX427" s="203"/>
      <c r="KY427" s="203"/>
      <c r="KZ427" s="203"/>
      <c r="LA427" s="203"/>
      <c r="LB427" s="203"/>
      <c r="LC427" s="203"/>
      <c r="LD427" s="203"/>
      <c r="LE427" s="203"/>
      <c r="LF427" s="203"/>
      <c r="LG427" s="203"/>
      <c r="LH427" s="203"/>
      <c r="LI427" s="203"/>
      <c r="LJ427" s="203"/>
      <c r="LK427" s="203"/>
      <c r="LL427" s="203"/>
      <c r="LM427" s="203"/>
      <c r="LN427" s="203"/>
      <c r="LO427" s="203"/>
      <c r="LP427" s="203"/>
      <c r="LQ427" s="203"/>
      <c r="LR427" s="203"/>
      <c r="LS427" s="203" t="n">
        <v>0</v>
      </c>
      <c r="LT427" s="203"/>
      <c r="LU427" s="203"/>
      <c r="LV427" s="203"/>
      <c r="LW427" s="203"/>
      <c r="LX427" s="203"/>
      <c r="LY427" s="203"/>
      <c r="LZ427" s="203" t="n">
        <v>16</v>
      </c>
      <c r="MA427" s="203"/>
      <c r="MB427" s="203"/>
      <c r="MC427" s="203"/>
      <c r="MD427" s="203"/>
      <c r="ME427" s="203"/>
      <c r="MF427" s="203"/>
      <c r="MG427" s="203"/>
      <c r="MH427" s="203"/>
      <c r="MI427" s="203"/>
      <c r="MJ427" s="203"/>
      <c r="MK427" s="203"/>
      <c r="ML427" s="203"/>
      <c r="MM427" s="203"/>
      <c r="MN427" s="203"/>
      <c r="MO427" s="203"/>
      <c r="MP427" s="203"/>
      <c r="MQ427" s="203"/>
      <c r="MR427" s="203"/>
      <c r="MS427" s="203"/>
      <c r="MT427" s="203"/>
      <c r="MU427" s="203"/>
      <c r="MV427" s="203"/>
      <c r="MW427" s="203"/>
      <c r="MX427" s="203"/>
      <c r="MY427" s="203"/>
      <c r="MZ427" s="203"/>
      <c r="NA427" s="203"/>
      <c r="NB427" s="203"/>
      <c r="NC427" s="203"/>
      <c r="ND427" s="203"/>
      <c r="NE427" s="203"/>
      <c r="NF427" s="203"/>
      <c r="NG427" s="203"/>
      <c r="NH427" s="203"/>
      <c r="NI427" s="204"/>
      <c r="NJ427" s="203"/>
      <c r="NK427" s="203"/>
      <c r="NL427" s="203"/>
      <c r="NM427" s="203"/>
      <c r="NN427" s="203"/>
      <c r="NO427" s="203"/>
      <c r="NP427" s="203"/>
      <c r="NQ427" s="203"/>
      <c r="NR427" s="203"/>
      <c r="NS427" s="203"/>
      <c r="NT427" s="203"/>
      <c r="NU427" s="203"/>
      <c r="NV427" s="203"/>
      <c r="NW427" s="203"/>
      <c r="NX427" s="203"/>
      <c r="NY427" s="203"/>
      <c r="NZ427" s="203"/>
      <c r="OA427" s="203"/>
      <c r="OB427" s="203"/>
      <c r="OC427" s="203"/>
      <c r="OD427" s="203"/>
      <c r="OE427" s="203"/>
      <c r="OF427" s="203"/>
      <c r="OG427" s="203"/>
      <c r="OH427" s="203"/>
      <c r="OI427" s="203"/>
      <c r="OJ427" s="203"/>
      <c r="OK427" s="203"/>
      <c r="OL427" s="203"/>
      <c r="OM427" s="203"/>
      <c r="ON427" s="203"/>
      <c r="OO427" s="117"/>
      <c r="AEB427" s="170"/>
      <c r="AEW427" s="205" t="n">
        <v>18631</v>
      </c>
    </row>
    <row r="428" customFormat="false" ht="12.8" hidden="false" customHeight="false" outlineLevel="0" collapsed="false">
      <c r="D428" s="200"/>
      <c r="E428" s="201"/>
      <c r="F428" s="201"/>
      <c r="G428" s="201"/>
      <c r="H428" s="201"/>
      <c r="I428" s="201"/>
      <c r="J428" s="201"/>
      <c r="K428" s="201"/>
      <c r="L428" s="201"/>
      <c r="M428" s="201"/>
      <c r="N428" s="201"/>
      <c r="O428" s="201"/>
      <c r="P428" s="201"/>
      <c r="Q428" s="201" t="n">
        <v>14</v>
      </c>
      <c r="R428" s="201"/>
      <c r="S428" s="201"/>
      <c r="T428" s="201"/>
      <c r="U428" s="201"/>
      <c r="V428" s="201"/>
      <c r="W428" s="201" t="n">
        <v>22736</v>
      </c>
      <c r="X428" s="201" t="n">
        <v>2653</v>
      </c>
      <c r="Y428" s="201"/>
      <c r="Z428" s="201"/>
      <c r="AA428" s="201"/>
      <c r="AB428" s="201"/>
      <c r="AC428" s="201"/>
      <c r="AD428" s="201"/>
      <c r="AE428" s="201"/>
      <c r="AF428" s="201"/>
      <c r="AG428" s="201"/>
      <c r="AH428" s="201"/>
      <c r="AI428" s="201"/>
      <c r="AJ428" s="201"/>
      <c r="AK428" s="201" t="n">
        <v>1439</v>
      </c>
      <c r="AL428" s="201"/>
      <c r="AM428" s="201"/>
      <c r="AN428" s="201"/>
      <c r="AO428" s="201"/>
      <c r="AP428" s="201"/>
      <c r="AQ428" s="201"/>
      <c r="AR428" s="201"/>
      <c r="AS428" s="201"/>
      <c r="AT428" s="201"/>
      <c r="AU428" s="201"/>
      <c r="AV428" s="201"/>
      <c r="AW428" s="201"/>
      <c r="AX428" s="201"/>
      <c r="AY428" s="201"/>
      <c r="AZ428" s="201"/>
      <c r="BA428" s="201"/>
      <c r="BB428" s="201"/>
      <c r="BC428" s="201"/>
      <c r="BD428" s="201"/>
      <c r="BE428" s="201"/>
      <c r="BF428" s="202"/>
      <c r="BG428" s="203"/>
      <c r="BH428" s="203"/>
      <c r="BI428" s="203"/>
      <c r="BJ428" s="203"/>
      <c r="BK428" s="203"/>
      <c r="BL428" s="203"/>
      <c r="BM428" s="203"/>
      <c r="BN428" s="203"/>
      <c r="BO428" s="203"/>
      <c r="BP428" s="203"/>
      <c r="BQ428" s="203"/>
      <c r="BR428" s="203"/>
      <c r="BS428" s="203"/>
      <c r="BT428" s="203"/>
      <c r="BU428" s="203"/>
      <c r="BV428" s="203"/>
      <c r="BW428" s="203"/>
      <c r="BX428" s="203" t="n">
        <v>2</v>
      </c>
      <c r="BY428" s="203"/>
      <c r="BZ428" s="203"/>
      <c r="CA428" s="203"/>
      <c r="CB428" s="203"/>
      <c r="CC428" s="203"/>
      <c r="CD428" s="203"/>
      <c r="CE428" s="203"/>
      <c r="CF428" s="203"/>
      <c r="CG428" s="203"/>
      <c r="CH428" s="203"/>
      <c r="CI428" s="203"/>
      <c r="CJ428" s="203"/>
      <c r="CK428" s="203"/>
      <c r="CL428" s="203"/>
      <c r="CM428" s="203"/>
      <c r="CN428" s="203"/>
      <c r="CO428" s="203"/>
      <c r="CP428" s="203"/>
      <c r="CQ428" s="203"/>
      <c r="CR428" s="203"/>
      <c r="CS428" s="203"/>
      <c r="CT428" s="203"/>
      <c r="CU428" s="203"/>
      <c r="CV428" s="203"/>
      <c r="CW428" s="203"/>
      <c r="CX428" s="203"/>
      <c r="CY428" s="203"/>
      <c r="CZ428" s="203"/>
      <c r="DA428" s="203"/>
      <c r="DB428" s="203"/>
      <c r="DC428" s="203"/>
      <c r="DD428" s="203"/>
      <c r="DE428" s="203"/>
      <c r="DF428" s="203"/>
      <c r="DG428" s="203"/>
      <c r="DH428" s="203"/>
      <c r="DI428" s="203"/>
      <c r="DJ428" s="203"/>
      <c r="DK428" s="203"/>
      <c r="DL428" s="203"/>
      <c r="DM428" s="203"/>
      <c r="DN428" s="203"/>
      <c r="DO428" s="203"/>
      <c r="DP428" s="203"/>
      <c r="DQ428" s="203"/>
      <c r="DR428" s="203"/>
      <c r="DS428" s="203"/>
      <c r="DT428" s="203"/>
      <c r="DU428" s="203"/>
      <c r="DV428" s="203"/>
      <c r="DW428" s="203"/>
      <c r="DX428" s="203"/>
      <c r="DY428" s="203"/>
      <c r="DZ428" s="203"/>
      <c r="EA428" s="203"/>
      <c r="EB428" s="203"/>
      <c r="EC428" s="203"/>
      <c r="ED428" s="203"/>
      <c r="EE428" s="203"/>
      <c r="EF428" s="203"/>
      <c r="EG428" s="203"/>
      <c r="EH428" s="203"/>
      <c r="EI428" s="203"/>
      <c r="EJ428" s="203"/>
      <c r="EK428" s="203"/>
      <c r="EL428" s="203"/>
      <c r="EM428" s="203"/>
      <c r="EN428" s="203"/>
      <c r="EO428" s="203"/>
      <c r="EP428" s="203"/>
      <c r="EQ428" s="203"/>
      <c r="ER428" s="203"/>
      <c r="ES428" s="203"/>
      <c r="ET428" s="203"/>
      <c r="EU428" s="203"/>
      <c r="EV428" s="203"/>
      <c r="EW428" s="203"/>
      <c r="EX428" s="203"/>
      <c r="EY428" s="203"/>
      <c r="EZ428" s="203"/>
      <c r="FA428" s="203"/>
      <c r="FB428" s="203"/>
      <c r="FC428" s="203"/>
      <c r="FD428" s="203"/>
      <c r="FE428" s="203"/>
      <c r="FF428" s="203"/>
      <c r="FG428" s="203"/>
      <c r="FH428" s="203"/>
      <c r="FI428" s="203"/>
      <c r="FJ428" s="203"/>
      <c r="FK428" s="203"/>
      <c r="FL428" s="203"/>
      <c r="FM428" s="203"/>
      <c r="FN428" s="203"/>
      <c r="FO428" s="203"/>
      <c r="FP428" s="203"/>
      <c r="FQ428" s="203"/>
      <c r="FR428" s="203"/>
      <c r="FS428" s="203"/>
      <c r="FT428" s="203"/>
      <c r="FU428" s="203"/>
      <c r="FV428" s="203"/>
      <c r="FW428" s="203"/>
      <c r="FX428" s="203"/>
      <c r="FY428" s="203"/>
      <c r="FZ428" s="203"/>
      <c r="GA428" s="203"/>
      <c r="GB428" s="203"/>
      <c r="GC428" s="203"/>
      <c r="GD428" s="203"/>
      <c r="GE428" s="203"/>
      <c r="GF428" s="203"/>
      <c r="GG428" s="203"/>
      <c r="GH428" s="203"/>
      <c r="GI428" s="203"/>
      <c r="GJ428" s="203"/>
      <c r="GK428" s="203"/>
      <c r="GL428" s="203"/>
      <c r="GM428" s="203"/>
      <c r="GN428" s="203"/>
      <c r="GO428" s="203"/>
      <c r="GP428" s="203"/>
      <c r="GQ428" s="203"/>
      <c r="GR428" s="203"/>
      <c r="GS428" s="203"/>
      <c r="GT428" s="203"/>
      <c r="GU428" s="203"/>
      <c r="GV428" s="203"/>
      <c r="GW428" s="203"/>
      <c r="GX428" s="203"/>
      <c r="GY428" s="203"/>
      <c r="GZ428" s="203"/>
      <c r="HA428" s="203"/>
      <c r="HB428" s="203"/>
      <c r="HC428" s="203"/>
      <c r="HD428" s="203"/>
      <c r="HE428" s="203"/>
      <c r="HF428" s="203"/>
      <c r="HG428" s="203"/>
      <c r="HH428" s="203"/>
      <c r="HI428" s="203"/>
      <c r="HJ428" s="203"/>
      <c r="HK428" s="203"/>
      <c r="HL428" s="203"/>
      <c r="HM428" s="203"/>
      <c r="HN428" s="203"/>
      <c r="HO428" s="203"/>
      <c r="HP428" s="203"/>
      <c r="HQ428" s="203"/>
      <c r="HR428" s="203"/>
      <c r="HS428" s="203"/>
      <c r="HT428" s="203"/>
      <c r="HU428" s="203"/>
      <c r="HV428" s="203"/>
      <c r="HW428" s="203"/>
      <c r="HX428" s="203"/>
      <c r="HY428" s="203"/>
      <c r="HZ428" s="203"/>
      <c r="IA428" s="203"/>
      <c r="IB428" s="203"/>
      <c r="IC428" s="203"/>
      <c r="ID428" s="203"/>
      <c r="IE428" s="203"/>
      <c r="IF428" s="203"/>
      <c r="IG428" s="203"/>
      <c r="IH428" s="203"/>
      <c r="II428" s="203"/>
      <c r="IJ428" s="203"/>
      <c r="IK428" s="203"/>
      <c r="IL428" s="203"/>
      <c r="IM428" s="203"/>
      <c r="IN428" s="203"/>
      <c r="IO428" s="203"/>
      <c r="IP428" s="203"/>
      <c r="IQ428" s="203"/>
      <c r="IR428" s="203"/>
      <c r="IS428" s="203"/>
      <c r="IT428" s="203"/>
      <c r="IU428" s="203"/>
      <c r="IV428" s="203"/>
      <c r="IW428" s="203"/>
      <c r="IX428" s="203"/>
      <c r="IY428" s="203"/>
      <c r="IZ428" s="203"/>
      <c r="JA428" s="203"/>
      <c r="JB428" s="203"/>
      <c r="JC428" s="203"/>
      <c r="JD428" s="203"/>
      <c r="JE428" s="203"/>
      <c r="JF428" s="203"/>
      <c r="JG428" s="203"/>
      <c r="JH428" s="203"/>
      <c r="JI428" s="203"/>
      <c r="JJ428" s="203"/>
      <c r="JK428" s="203"/>
      <c r="JL428" s="203"/>
      <c r="JM428" s="203"/>
      <c r="JN428" s="203"/>
      <c r="JO428" s="203"/>
      <c r="JP428" s="203"/>
      <c r="JQ428" s="203"/>
      <c r="JR428" s="203" t="n">
        <v>84</v>
      </c>
      <c r="JS428" s="203"/>
      <c r="JT428" s="203"/>
      <c r="JU428" s="203"/>
      <c r="JV428" s="203"/>
      <c r="JW428" s="203"/>
      <c r="JX428" s="203"/>
      <c r="JY428" s="203"/>
      <c r="JZ428" s="203"/>
      <c r="KA428" s="203"/>
      <c r="KB428" s="203"/>
      <c r="KC428" s="203"/>
      <c r="KD428" s="203"/>
      <c r="KE428" s="203"/>
      <c r="KF428" s="203"/>
      <c r="KG428" s="203"/>
      <c r="KH428" s="203"/>
      <c r="KI428" s="203"/>
      <c r="KJ428" s="203"/>
      <c r="KK428" s="203"/>
      <c r="KL428" s="203"/>
      <c r="KM428" s="203"/>
      <c r="KN428" s="203"/>
      <c r="KO428" s="203"/>
      <c r="KP428" s="203"/>
      <c r="KQ428" s="203"/>
      <c r="KR428" s="203"/>
      <c r="KS428" s="203"/>
      <c r="KT428" s="203"/>
      <c r="KU428" s="203"/>
      <c r="KV428" s="203"/>
      <c r="KW428" s="203"/>
      <c r="KX428" s="203"/>
      <c r="KY428" s="203"/>
      <c r="KZ428" s="203"/>
      <c r="LA428" s="203"/>
      <c r="LB428" s="203"/>
      <c r="LC428" s="203"/>
      <c r="LD428" s="203"/>
      <c r="LE428" s="203"/>
      <c r="LF428" s="203"/>
      <c r="LG428" s="203"/>
      <c r="LH428" s="203"/>
      <c r="LI428" s="203"/>
      <c r="LJ428" s="203"/>
      <c r="LK428" s="203"/>
      <c r="LL428" s="203"/>
      <c r="LM428" s="203"/>
      <c r="LN428" s="203"/>
      <c r="LO428" s="203"/>
      <c r="LP428" s="203"/>
      <c r="LQ428" s="203"/>
      <c r="LR428" s="203"/>
      <c r="LS428" s="203" t="n">
        <v>7</v>
      </c>
      <c r="LT428" s="203"/>
      <c r="LU428" s="203"/>
      <c r="LV428" s="203"/>
      <c r="LW428" s="203"/>
      <c r="LX428" s="203"/>
      <c r="LY428" s="203"/>
      <c r="LZ428" s="203" t="n">
        <v>75</v>
      </c>
      <c r="MA428" s="203"/>
      <c r="MB428" s="203"/>
      <c r="MC428" s="203"/>
      <c r="MD428" s="203"/>
      <c r="ME428" s="203"/>
      <c r="MF428" s="203"/>
      <c r="MG428" s="203"/>
      <c r="MH428" s="203"/>
      <c r="MI428" s="203"/>
      <c r="MJ428" s="203"/>
      <c r="MK428" s="203"/>
      <c r="ML428" s="203"/>
      <c r="MM428" s="203"/>
      <c r="MN428" s="203"/>
      <c r="MO428" s="203"/>
      <c r="MP428" s="203"/>
      <c r="MQ428" s="203"/>
      <c r="MR428" s="203"/>
      <c r="MS428" s="203"/>
      <c r="MT428" s="203"/>
      <c r="MU428" s="203"/>
      <c r="MV428" s="203"/>
      <c r="MW428" s="203"/>
      <c r="MX428" s="203"/>
      <c r="MY428" s="203"/>
      <c r="MZ428" s="203"/>
      <c r="NA428" s="203"/>
      <c r="NB428" s="203"/>
      <c r="NC428" s="203"/>
      <c r="ND428" s="203"/>
      <c r="NE428" s="203"/>
      <c r="NF428" s="203"/>
      <c r="NG428" s="203"/>
      <c r="NH428" s="203"/>
      <c r="NI428" s="204"/>
      <c r="NJ428" s="203"/>
      <c r="NK428" s="203"/>
      <c r="NL428" s="203"/>
      <c r="NM428" s="203"/>
      <c r="NN428" s="203"/>
      <c r="NO428" s="203"/>
      <c r="NP428" s="203"/>
      <c r="NQ428" s="203"/>
      <c r="NR428" s="203"/>
      <c r="NS428" s="203"/>
      <c r="NT428" s="203"/>
      <c r="NU428" s="203"/>
      <c r="NV428" s="203"/>
      <c r="NW428" s="203"/>
      <c r="NX428" s="203"/>
      <c r="NY428" s="203"/>
      <c r="NZ428" s="203"/>
      <c r="OA428" s="203"/>
      <c r="OB428" s="203"/>
      <c r="OC428" s="203"/>
      <c r="OD428" s="203"/>
      <c r="OE428" s="203"/>
      <c r="OF428" s="203"/>
      <c r="OG428" s="203"/>
      <c r="OH428" s="203"/>
      <c r="OI428" s="203"/>
      <c r="OJ428" s="203"/>
      <c r="OK428" s="203"/>
      <c r="OL428" s="203"/>
      <c r="OM428" s="203"/>
      <c r="ON428" s="203"/>
      <c r="OO428" s="117"/>
      <c r="AEB428" s="170"/>
      <c r="AEW428" s="205" t="n">
        <v>27011</v>
      </c>
    </row>
    <row r="429" customFormat="false" ht="12.8" hidden="false" customHeight="false" outlineLevel="0" collapsed="false">
      <c r="D429" s="200"/>
      <c r="E429" s="201"/>
      <c r="F429" s="201"/>
      <c r="G429" s="201"/>
      <c r="H429" s="201"/>
      <c r="I429" s="201"/>
      <c r="J429" s="201"/>
      <c r="K429" s="201"/>
      <c r="L429" s="201"/>
      <c r="M429" s="201"/>
      <c r="N429" s="201"/>
      <c r="O429" s="201"/>
      <c r="P429" s="201"/>
      <c r="Q429" s="201" t="n">
        <v>240</v>
      </c>
      <c r="R429" s="201"/>
      <c r="S429" s="201"/>
      <c r="T429" s="201"/>
      <c r="U429" s="201" t="n">
        <v>0</v>
      </c>
      <c r="V429" s="201" t="n">
        <v>0</v>
      </c>
      <c r="W429" s="201" t="n">
        <v>1002</v>
      </c>
      <c r="X429" s="201" t="n">
        <v>72930</v>
      </c>
      <c r="Y429" s="201"/>
      <c r="Z429" s="201"/>
      <c r="AA429" s="201"/>
      <c r="AB429" s="201"/>
      <c r="AC429" s="201"/>
      <c r="AD429" s="201"/>
      <c r="AE429" s="201"/>
      <c r="AF429" s="201"/>
      <c r="AG429" s="201"/>
      <c r="AH429" s="201"/>
      <c r="AI429" s="201"/>
      <c r="AJ429" s="201"/>
      <c r="AK429" s="201" t="n">
        <v>4755</v>
      </c>
      <c r="AL429" s="201"/>
      <c r="AM429" s="201"/>
      <c r="AN429" s="201"/>
      <c r="AO429" s="201"/>
      <c r="AP429" s="201"/>
      <c r="AQ429" s="201"/>
      <c r="AR429" s="201"/>
      <c r="AS429" s="201"/>
      <c r="AT429" s="201"/>
      <c r="AU429" s="201"/>
      <c r="AV429" s="201"/>
      <c r="AW429" s="201"/>
      <c r="AX429" s="201"/>
      <c r="AY429" s="201"/>
      <c r="AZ429" s="201"/>
      <c r="BA429" s="201"/>
      <c r="BB429" s="201"/>
      <c r="BC429" s="201"/>
      <c r="BD429" s="201"/>
      <c r="BE429" s="201"/>
      <c r="BF429" s="202"/>
      <c r="BG429" s="203"/>
      <c r="BH429" s="203"/>
      <c r="BI429" s="203"/>
      <c r="BJ429" s="203"/>
      <c r="BK429" s="203"/>
      <c r="BL429" s="203"/>
      <c r="BM429" s="203"/>
      <c r="BN429" s="203"/>
      <c r="BO429" s="203"/>
      <c r="BP429" s="203"/>
      <c r="BQ429" s="203"/>
      <c r="BR429" s="203"/>
      <c r="BS429" s="203"/>
      <c r="BT429" s="203"/>
      <c r="BU429" s="203"/>
      <c r="BV429" s="203"/>
      <c r="BW429" s="203"/>
      <c r="BX429" s="203" t="n">
        <v>369</v>
      </c>
      <c r="BY429" s="203"/>
      <c r="BZ429" s="203"/>
      <c r="CA429" s="203"/>
      <c r="CB429" s="203"/>
      <c r="CC429" s="203"/>
      <c r="CD429" s="203"/>
      <c r="CE429" s="203"/>
      <c r="CF429" s="203"/>
      <c r="CG429" s="203"/>
      <c r="CH429" s="203"/>
      <c r="CI429" s="203"/>
      <c r="CJ429" s="203"/>
      <c r="CK429" s="203"/>
      <c r="CL429" s="203"/>
      <c r="CM429" s="203"/>
      <c r="CN429" s="203"/>
      <c r="CO429" s="203"/>
      <c r="CP429" s="203"/>
      <c r="CQ429" s="203"/>
      <c r="CR429" s="203"/>
      <c r="CS429" s="203"/>
      <c r="CT429" s="203"/>
      <c r="CU429" s="203"/>
      <c r="CV429" s="203"/>
      <c r="CW429" s="203"/>
      <c r="CX429" s="203"/>
      <c r="CY429" s="203"/>
      <c r="CZ429" s="203"/>
      <c r="DA429" s="203"/>
      <c r="DB429" s="203"/>
      <c r="DC429" s="203"/>
      <c r="DD429" s="203"/>
      <c r="DE429" s="203"/>
      <c r="DF429" s="203"/>
      <c r="DG429" s="203"/>
      <c r="DH429" s="203"/>
      <c r="DI429" s="203"/>
      <c r="DJ429" s="203"/>
      <c r="DK429" s="203"/>
      <c r="DL429" s="203"/>
      <c r="DM429" s="203"/>
      <c r="DN429" s="203"/>
      <c r="DO429" s="203"/>
      <c r="DP429" s="203"/>
      <c r="DQ429" s="203"/>
      <c r="DR429" s="203"/>
      <c r="DS429" s="203"/>
      <c r="DT429" s="203"/>
      <c r="DU429" s="203"/>
      <c r="DV429" s="203"/>
      <c r="DW429" s="203"/>
      <c r="DX429" s="203"/>
      <c r="DY429" s="203"/>
      <c r="DZ429" s="203"/>
      <c r="EA429" s="203"/>
      <c r="EB429" s="203"/>
      <c r="EC429" s="203"/>
      <c r="ED429" s="203"/>
      <c r="EE429" s="203"/>
      <c r="EF429" s="203"/>
      <c r="EG429" s="203"/>
      <c r="EH429" s="203"/>
      <c r="EI429" s="203"/>
      <c r="EJ429" s="203"/>
      <c r="EK429" s="203"/>
      <c r="EL429" s="203"/>
      <c r="EM429" s="203"/>
      <c r="EN429" s="203"/>
      <c r="EO429" s="203"/>
      <c r="EP429" s="203"/>
      <c r="EQ429" s="203"/>
      <c r="ER429" s="203"/>
      <c r="ES429" s="203"/>
      <c r="ET429" s="203"/>
      <c r="EU429" s="203"/>
      <c r="EV429" s="203"/>
      <c r="EW429" s="203"/>
      <c r="EX429" s="203"/>
      <c r="EY429" s="203"/>
      <c r="EZ429" s="203"/>
      <c r="FA429" s="203"/>
      <c r="FB429" s="203"/>
      <c r="FC429" s="203"/>
      <c r="FD429" s="203"/>
      <c r="FE429" s="203"/>
      <c r="FF429" s="203"/>
      <c r="FG429" s="203"/>
      <c r="FH429" s="203"/>
      <c r="FI429" s="203"/>
      <c r="FJ429" s="203"/>
      <c r="FK429" s="203"/>
      <c r="FL429" s="203"/>
      <c r="FM429" s="203"/>
      <c r="FN429" s="203"/>
      <c r="FO429" s="203"/>
      <c r="FP429" s="203"/>
      <c r="FQ429" s="203"/>
      <c r="FR429" s="203"/>
      <c r="FS429" s="203"/>
      <c r="FT429" s="203"/>
      <c r="FU429" s="203"/>
      <c r="FV429" s="203"/>
      <c r="FW429" s="203"/>
      <c r="FX429" s="203"/>
      <c r="FY429" s="203"/>
      <c r="FZ429" s="203"/>
      <c r="GA429" s="203"/>
      <c r="GB429" s="203"/>
      <c r="GC429" s="203"/>
      <c r="GD429" s="203"/>
      <c r="GE429" s="203"/>
      <c r="GF429" s="203"/>
      <c r="GG429" s="203"/>
      <c r="GH429" s="203"/>
      <c r="GI429" s="203"/>
      <c r="GJ429" s="203"/>
      <c r="GK429" s="203"/>
      <c r="GL429" s="203"/>
      <c r="GM429" s="203"/>
      <c r="GN429" s="203"/>
      <c r="GO429" s="203"/>
      <c r="GP429" s="203"/>
      <c r="GQ429" s="203"/>
      <c r="GR429" s="203"/>
      <c r="GS429" s="203"/>
      <c r="GT429" s="203"/>
      <c r="GU429" s="203"/>
      <c r="GV429" s="203"/>
      <c r="GW429" s="203"/>
      <c r="GX429" s="203"/>
      <c r="GY429" s="203"/>
      <c r="GZ429" s="203"/>
      <c r="HA429" s="203"/>
      <c r="HB429" s="203"/>
      <c r="HC429" s="203"/>
      <c r="HD429" s="203"/>
      <c r="HE429" s="203"/>
      <c r="HF429" s="203"/>
      <c r="HG429" s="203"/>
      <c r="HH429" s="203"/>
      <c r="HI429" s="203"/>
      <c r="HJ429" s="203"/>
      <c r="HK429" s="203"/>
      <c r="HL429" s="203"/>
      <c r="HM429" s="203"/>
      <c r="HN429" s="203"/>
      <c r="HO429" s="203"/>
      <c r="HP429" s="203"/>
      <c r="HQ429" s="203"/>
      <c r="HR429" s="203"/>
      <c r="HS429" s="203"/>
      <c r="HT429" s="203"/>
      <c r="HU429" s="203"/>
      <c r="HV429" s="203"/>
      <c r="HW429" s="203"/>
      <c r="HX429" s="203"/>
      <c r="HY429" s="203"/>
      <c r="HZ429" s="203"/>
      <c r="IA429" s="203"/>
      <c r="IB429" s="203"/>
      <c r="IC429" s="203"/>
      <c r="ID429" s="203" t="n">
        <v>34</v>
      </c>
      <c r="IE429" s="203"/>
      <c r="IF429" s="203"/>
      <c r="IG429" s="203"/>
      <c r="IH429" s="203"/>
      <c r="II429" s="203"/>
      <c r="IJ429" s="203"/>
      <c r="IK429" s="203"/>
      <c r="IL429" s="203"/>
      <c r="IM429" s="203"/>
      <c r="IN429" s="203"/>
      <c r="IO429" s="203"/>
      <c r="IP429" s="203"/>
      <c r="IQ429" s="203"/>
      <c r="IR429" s="203"/>
      <c r="IS429" s="203"/>
      <c r="IT429" s="203"/>
      <c r="IU429" s="203"/>
      <c r="IV429" s="203"/>
      <c r="IW429" s="203"/>
      <c r="IX429" s="203"/>
      <c r="IY429" s="203"/>
      <c r="IZ429" s="203"/>
      <c r="JA429" s="203"/>
      <c r="JB429" s="203"/>
      <c r="JC429" s="203"/>
      <c r="JD429" s="203"/>
      <c r="JE429" s="203"/>
      <c r="JF429" s="203"/>
      <c r="JG429" s="203"/>
      <c r="JH429" s="203"/>
      <c r="JI429" s="203"/>
      <c r="JJ429" s="203"/>
      <c r="JK429" s="203"/>
      <c r="JL429" s="203"/>
      <c r="JM429" s="203"/>
      <c r="JN429" s="203"/>
      <c r="JO429" s="203" t="n">
        <v>4</v>
      </c>
      <c r="JP429" s="203"/>
      <c r="JQ429" s="203"/>
      <c r="JR429" s="203" t="n">
        <v>285</v>
      </c>
      <c r="JS429" s="203"/>
      <c r="JT429" s="203"/>
      <c r="JU429" s="203"/>
      <c r="JV429" s="203"/>
      <c r="JW429" s="203"/>
      <c r="JX429" s="203"/>
      <c r="JY429" s="203"/>
      <c r="JZ429" s="203"/>
      <c r="KA429" s="203"/>
      <c r="KB429" s="203"/>
      <c r="KC429" s="203"/>
      <c r="KD429" s="203"/>
      <c r="KE429" s="203"/>
      <c r="KF429" s="203"/>
      <c r="KG429" s="203"/>
      <c r="KH429" s="203"/>
      <c r="KI429" s="203"/>
      <c r="KJ429" s="203"/>
      <c r="KK429" s="203"/>
      <c r="KL429" s="203"/>
      <c r="KM429" s="203"/>
      <c r="KN429" s="203"/>
      <c r="KO429" s="203"/>
      <c r="KP429" s="203"/>
      <c r="KQ429" s="203"/>
      <c r="KR429" s="203"/>
      <c r="KS429" s="203"/>
      <c r="KT429" s="203"/>
      <c r="KU429" s="203"/>
      <c r="KV429" s="203"/>
      <c r="KW429" s="203"/>
      <c r="KX429" s="203"/>
      <c r="KY429" s="203"/>
      <c r="KZ429" s="203"/>
      <c r="LA429" s="203"/>
      <c r="LB429" s="203"/>
      <c r="LC429" s="203"/>
      <c r="LD429" s="203"/>
      <c r="LE429" s="203"/>
      <c r="LF429" s="203"/>
      <c r="LG429" s="203"/>
      <c r="LH429" s="203"/>
      <c r="LI429" s="203"/>
      <c r="LJ429" s="203"/>
      <c r="LK429" s="203"/>
      <c r="LL429" s="203"/>
      <c r="LM429" s="203"/>
      <c r="LN429" s="203"/>
      <c r="LO429" s="203"/>
      <c r="LP429" s="203"/>
      <c r="LQ429" s="203"/>
      <c r="LR429" s="203"/>
      <c r="LS429" s="203" t="n">
        <v>30</v>
      </c>
      <c r="LT429" s="203"/>
      <c r="LU429" s="203"/>
      <c r="LV429" s="203"/>
      <c r="LW429" s="203"/>
      <c r="LX429" s="203"/>
      <c r="LY429" s="203"/>
      <c r="LZ429" s="203" t="n">
        <v>269</v>
      </c>
      <c r="MA429" s="203"/>
      <c r="MB429" s="203"/>
      <c r="MC429" s="203"/>
      <c r="MD429" s="203"/>
      <c r="ME429" s="203"/>
      <c r="MF429" s="203"/>
      <c r="MG429" s="203"/>
      <c r="MH429" s="203"/>
      <c r="MI429" s="203"/>
      <c r="MJ429" s="203"/>
      <c r="MK429" s="203"/>
      <c r="ML429" s="203"/>
      <c r="MM429" s="203"/>
      <c r="MN429" s="203"/>
      <c r="MO429" s="203"/>
      <c r="MP429" s="203"/>
      <c r="MQ429" s="203"/>
      <c r="MR429" s="203"/>
      <c r="MS429" s="203"/>
      <c r="MT429" s="203"/>
      <c r="MU429" s="203"/>
      <c r="MV429" s="203"/>
      <c r="MW429" s="203"/>
      <c r="MX429" s="203"/>
      <c r="MY429" s="203"/>
      <c r="MZ429" s="203"/>
      <c r="NA429" s="203"/>
      <c r="NB429" s="203"/>
      <c r="NC429" s="203"/>
      <c r="ND429" s="203"/>
      <c r="NE429" s="203"/>
      <c r="NF429" s="203"/>
      <c r="NG429" s="203"/>
      <c r="NH429" s="203"/>
      <c r="NI429" s="204"/>
      <c r="NJ429" s="203"/>
      <c r="NK429" s="203"/>
      <c r="NL429" s="203"/>
      <c r="NM429" s="203"/>
      <c r="NN429" s="203"/>
      <c r="NO429" s="203"/>
      <c r="NP429" s="203"/>
      <c r="NQ429" s="203"/>
      <c r="NR429" s="203"/>
      <c r="NS429" s="203"/>
      <c r="NT429" s="203"/>
      <c r="NU429" s="203"/>
      <c r="NV429" s="203"/>
      <c r="NW429" s="203"/>
      <c r="NX429" s="203"/>
      <c r="NY429" s="203"/>
      <c r="NZ429" s="203"/>
      <c r="OA429" s="203"/>
      <c r="OB429" s="203"/>
      <c r="OC429" s="203"/>
      <c r="OD429" s="203"/>
      <c r="OE429" s="203"/>
      <c r="OF429" s="203"/>
      <c r="OG429" s="203"/>
      <c r="OH429" s="203"/>
      <c r="OI429" s="203"/>
      <c r="OJ429" s="203"/>
      <c r="OK429" s="203"/>
      <c r="OL429" s="203"/>
      <c r="OM429" s="203"/>
      <c r="ON429" s="203"/>
      <c r="OO429" s="117"/>
      <c r="AEB429" s="170"/>
      <c r="AEW429" s="205" t="n">
        <v>79918</v>
      </c>
    </row>
    <row r="430" customFormat="false" ht="12.8" hidden="false" customHeight="false" outlineLevel="0" collapsed="false">
      <c r="D430" s="200"/>
      <c r="E430" s="201"/>
      <c r="F430" s="201"/>
      <c r="G430" s="201"/>
      <c r="H430" s="201"/>
      <c r="I430" s="201"/>
      <c r="J430" s="201"/>
      <c r="K430" s="201"/>
      <c r="L430" s="201"/>
      <c r="M430" s="201"/>
      <c r="N430" s="201"/>
      <c r="O430" s="201"/>
      <c r="P430" s="201"/>
      <c r="Q430" s="201"/>
      <c r="R430" s="201"/>
      <c r="S430" s="201"/>
      <c r="T430" s="201"/>
      <c r="U430" s="201"/>
      <c r="V430" s="201"/>
      <c r="W430" s="201"/>
      <c r="X430" s="201"/>
      <c r="Y430" s="201" t="n">
        <v>374723</v>
      </c>
      <c r="Z430" s="201" t="n">
        <v>7933</v>
      </c>
      <c r="AA430" s="201" t="n">
        <v>1024</v>
      </c>
      <c r="AB430" s="201"/>
      <c r="AC430" s="201"/>
      <c r="AD430" s="201"/>
      <c r="AE430" s="201"/>
      <c r="AF430" s="201"/>
      <c r="AG430" s="201"/>
      <c r="AH430" s="201"/>
      <c r="AI430" s="201"/>
      <c r="AJ430" s="201"/>
      <c r="AK430" s="201" t="n">
        <v>2077</v>
      </c>
      <c r="AL430" s="201"/>
      <c r="AM430" s="201"/>
      <c r="AN430" s="201"/>
      <c r="AO430" s="201"/>
      <c r="AP430" s="201"/>
      <c r="AQ430" s="201"/>
      <c r="AR430" s="201"/>
      <c r="AS430" s="201"/>
      <c r="AT430" s="201"/>
      <c r="AU430" s="201"/>
      <c r="AV430" s="201"/>
      <c r="AW430" s="201"/>
      <c r="AX430" s="201"/>
      <c r="AY430" s="201"/>
      <c r="AZ430" s="201"/>
      <c r="BA430" s="201"/>
      <c r="BB430" s="201"/>
      <c r="BC430" s="201"/>
      <c r="BD430" s="201"/>
      <c r="BE430" s="201"/>
      <c r="BF430" s="202"/>
      <c r="BG430" s="203"/>
      <c r="BH430" s="203"/>
      <c r="BI430" s="203"/>
      <c r="BJ430" s="203"/>
      <c r="BK430" s="203"/>
      <c r="BL430" s="203"/>
      <c r="BM430" s="203"/>
      <c r="BN430" s="203"/>
      <c r="BO430" s="203"/>
      <c r="BP430" s="203"/>
      <c r="BQ430" s="203"/>
      <c r="BR430" s="203"/>
      <c r="BS430" s="203"/>
      <c r="BT430" s="203"/>
      <c r="BU430" s="203"/>
      <c r="BV430" s="203"/>
      <c r="BW430" s="203"/>
      <c r="BX430" s="203"/>
      <c r="BY430" s="203"/>
      <c r="BZ430" s="203"/>
      <c r="CA430" s="203"/>
      <c r="CB430" s="203"/>
      <c r="CC430" s="203"/>
      <c r="CD430" s="203"/>
      <c r="CE430" s="203"/>
      <c r="CF430" s="203"/>
      <c r="CG430" s="203"/>
      <c r="CH430" s="203"/>
      <c r="CI430" s="203"/>
      <c r="CJ430" s="203"/>
      <c r="CK430" s="203"/>
      <c r="CL430" s="203"/>
      <c r="CM430" s="203"/>
      <c r="CN430" s="203"/>
      <c r="CO430" s="203"/>
      <c r="CP430" s="203"/>
      <c r="CQ430" s="203"/>
      <c r="CR430" s="203"/>
      <c r="CS430" s="203"/>
      <c r="CT430" s="203"/>
      <c r="CU430" s="203"/>
      <c r="CV430" s="203"/>
      <c r="CW430" s="203"/>
      <c r="CX430" s="203"/>
      <c r="CY430" s="203"/>
      <c r="CZ430" s="203"/>
      <c r="DA430" s="203"/>
      <c r="DB430" s="203"/>
      <c r="DC430" s="203"/>
      <c r="DD430" s="203"/>
      <c r="DE430" s="203"/>
      <c r="DF430" s="203"/>
      <c r="DG430" s="203"/>
      <c r="DH430" s="203"/>
      <c r="DI430" s="203"/>
      <c r="DJ430" s="203"/>
      <c r="DK430" s="203"/>
      <c r="DL430" s="203"/>
      <c r="DM430" s="203"/>
      <c r="DN430" s="203"/>
      <c r="DO430" s="203"/>
      <c r="DP430" s="203"/>
      <c r="DQ430" s="203"/>
      <c r="DR430" s="203"/>
      <c r="DS430" s="203"/>
      <c r="DT430" s="203"/>
      <c r="DU430" s="203"/>
      <c r="DV430" s="203"/>
      <c r="DW430" s="203"/>
      <c r="DX430" s="203"/>
      <c r="DY430" s="203"/>
      <c r="DZ430" s="203"/>
      <c r="EA430" s="203"/>
      <c r="EB430" s="203"/>
      <c r="EC430" s="203"/>
      <c r="ED430" s="203"/>
      <c r="EE430" s="203"/>
      <c r="EF430" s="203"/>
      <c r="EG430" s="203"/>
      <c r="EH430" s="203"/>
      <c r="EI430" s="203"/>
      <c r="EJ430" s="203"/>
      <c r="EK430" s="203"/>
      <c r="EL430" s="203"/>
      <c r="EM430" s="203"/>
      <c r="EN430" s="203"/>
      <c r="EO430" s="203"/>
      <c r="EP430" s="203"/>
      <c r="EQ430" s="203"/>
      <c r="ER430" s="203"/>
      <c r="ES430" s="203"/>
      <c r="ET430" s="203"/>
      <c r="EU430" s="203"/>
      <c r="EV430" s="203"/>
      <c r="EW430" s="203"/>
      <c r="EX430" s="203"/>
      <c r="EY430" s="203"/>
      <c r="EZ430" s="203"/>
      <c r="FA430" s="203"/>
      <c r="FB430" s="203"/>
      <c r="FC430" s="203"/>
      <c r="FD430" s="203"/>
      <c r="FE430" s="203"/>
      <c r="FF430" s="203"/>
      <c r="FG430" s="203"/>
      <c r="FH430" s="203"/>
      <c r="FI430" s="203"/>
      <c r="FJ430" s="203"/>
      <c r="FK430" s="203"/>
      <c r="FL430" s="203"/>
      <c r="FM430" s="203"/>
      <c r="FN430" s="203"/>
      <c r="FO430" s="203"/>
      <c r="FP430" s="203"/>
      <c r="FQ430" s="203"/>
      <c r="FR430" s="203"/>
      <c r="FS430" s="203"/>
      <c r="FT430" s="203"/>
      <c r="FU430" s="203"/>
      <c r="FV430" s="203"/>
      <c r="FW430" s="203"/>
      <c r="FX430" s="203"/>
      <c r="FY430" s="203"/>
      <c r="FZ430" s="203"/>
      <c r="GA430" s="203"/>
      <c r="GB430" s="203"/>
      <c r="GC430" s="203"/>
      <c r="GD430" s="203"/>
      <c r="GE430" s="203"/>
      <c r="GF430" s="203"/>
      <c r="GG430" s="203"/>
      <c r="GH430" s="203"/>
      <c r="GI430" s="203"/>
      <c r="GJ430" s="203"/>
      <c r="GK430" s="203"/>
      <c r="GL430" s="203"/>
      <c r="GM430" s="203"/>
      <c r="GN430" s="203"/>
      <c r="GO430" s="203"/>
      <c r="GP430" s="203"/>
      <c r="GQ430" s="203"/>
      <c r="GR430" s="203"/>
      <c r="GS430" s="203"/>
      <c r="GT430" s="203"/>
      <c r="GU430" s="203"/>
      <c r="GV430" s="203"/>
      <c r="GW430" s="203"/>
      <c r="GX430" s="203"/>
      <c r="GY430" s="203"/>
      <c r="GZ430" s="203"/>
      <c r="HA430" s="203"/>
      <c r="HB430" s="203"/>
      <c r="HC430" s="203"/>
      <c r="HD430" s="203"/>
      <c r="HE430" s="203"/>
      <c r="HF430" s="203"/>
      <c r="HG430" s="203"/>
      <c r="HH430" s="203"/>
      <c r="HI430" s="203"/>
      <c r="HJ430" s="203"/>
      <c r="HK430" s="203"/>
      <c r="HL430" s="203"/>
      <c r="HM430" s="203"/>
      <c r="HN430" s="203"/>
      <c r="HO430" s="203"/>
      <c r="HP430" s="203"/>
      <c r="HQ430" s="203"/>
      <c r="HR430" s="203"/>
      <c r="HS430" s="203"/>
      <c r="HT430" s="203"/>
      <c r="HU430" s="203"/>
      <c r="HV430" s="203"/>
      <c r="HW430" s="203"/>
      <c r="HX430" s="203"/>
      <c r="HY430" s="203"/>
      <c r="HZ430" s="203"/>
      <c r="IA430" s="203"/>
      <c r="IB430" s="203"/>
      <c r="IC430" s="203"/>
      <c r="ID430" s="203"/>
      <c r="IE430" s="203"/>
      <c r="IF430" s="203"/>
      <c r="IG430" s="203"/>
      <c r="IH430" s="203"/>
      <c r="II430" s="203"/>
      <c r="IJ430" s="203"/>
      <c r="IK430" s="203"/>
      <c r="IL430" s="203"/>
      <c r="IM430" s="203"/>
      <c r="IN430" s="203"/>
      <c r="IO430" s="203"/>
      <c r="IP430" s="203"/>
      <c r="IQ430" s="203"/>
      <c r="IR430" s="203"/>
      <c r="IS430" s="203"/>
      <c r="IT430" s="203"/>
      <c r="IU430" s="203"/>
      <c r="IV430" s="203"/>
      <c r="IW430" s="203"/>
      <c r="IX430" s="203"/>
      <c r="IY430" s="203"/>
      <c r="IZ430" s="203"/>
      <c r="JA430" s="203"/>
      <c r="JB430" s="203"/>
      <c r="JC430" s="203"/>
      <c r="JD430" s="203"/>
      <c r="JE430" s="203"/>
      <c r="JF430" s="203"/>
      <c r="JG430" s="203"/>
      <c r="JH430" s="203"/>
      <c r="JI430" s="203"/>
      <c r="JJ430" s="203"/>
      <c r="JK430" s="203"/>
      <c r="JL430" s="203"/>
      <c r="JM430" s="203"/>
      <c r="JN430" s="203" t="n">
        <v>1415</v>
      </c>
      <c r="JO430" s="203"/>
      <c r="JP430" s="203"/>
      <c r="JQ430" s="203"/>
      <c r="JR430" s="203"/>
      <c r="JS430" s="203"/>
      <c r="JT430" s="203"/>
      <c r="JU430" s="203"/>
      <c r="JV430" s="203"/>
      <c r="JW430" s="203"/>
      <c r="JX430" s="203"/>
      <c r="JY430" s="203" t="n">
        <v>824</v>
      </c>
      <c r="JZ430" s="203"/>
      <c r="KA430" s="203"/>
      <c r="KB430" s="203"/>
      <c r="KC430" s="203"/>
      <c r="KD430" s="203" t="n">
        <v>2</v>
      </c>
      <c r="KE430" s="203"/>
      <c r="KF430" s="203"/>
      <c r="KG430" s="203"/>
      <c r="KH430" s="203"/>
      <c r="KI430" s="203"/>
      <c r="KJ430" s="203" t="n">
        <v>965</v>
      </c>
      <c r="KK430" s="203"/>
      <c r="KL430" s="203"/>
      <c r="KM430" s="203"/>
      <c r="KN430" s="203"/>
      <c r="KO430" s="203"/>
      <c r="KP430" s="203"/>
      <c r="KQ430" s="203"/>
      <c r="KR430" s="203"/>
      <c r="KS430" s="203"/>
      <c r="KT430" s="203"/>
      <c r="KU430" s="203"/>
      <c r="KV430" s="203"/>
      <c r="KW430" s="203"/>
      <c r="KX430" s="203"/>
      <c r="KY430" s="203"/>
      <c r="KZ430" s="203"/>
      <c r="LA430" s="203"/>
      <c r="LB430" s="203"/>
      <c r="LC430" s="203"/>
      <c r="LD430" s="203"/>
      <c r="LE430" s="203"/>
      <c r="LF430" s="203"/>
      <c r="LG430" s="203"/>
      <c r="LH430" s="203"/>
      <c r="LI430" s="203"/>
      <c r="LJ430" s="203"/>
      <c r="LK430" s="203"/>
      <c r="LL430" s="203"/>
      <c r="LM430" s="203"/>
      <c r="LN430" s="203"/>
      <c r="LO430" s="203"/>
      <c r="LP430" s="203"/>
      <c r="LQ430" s="203"/>
      <c r="LR430" s="203"/>
      <c r="LS430" s="203" t="n">
        <v>357</v>
      </c>
      <c r="LT430" s="203"/>
      <c r="LU430" s="203"/>
      <c r="LV430" s="203"/>
      <c r="LW430" s="203"/>
      <c r="LX430" s="203"/>
      <c r="LY430" s="203"/>
      <c r="LZ430" s="203" t="n">
        <v>107</v>
      </c>
      <c r="MA430" s="203"/>
      <c r="MB430" s="203"/>
      <c r="MC430" s="203"/>
      <c r="MD430" s="203"/>
      <c r="ME430" s="203"/>
      <c r="MF430" s="203"/>
      <c r="MG430" s="203"/>
      <c r="MH430" s="203"/>
      <c r="MI430" s="203"/>
      <c r="MJ430" s="203"/>
      <c r="MK430" s="203"/>
      <c r="ML430" s="203"/>
      <c r="MM430" s="203"/>
      <c r="MN430" s="203"/>
      <c r="MO430" s="203"/>
      <c r="MP430" s="203"/>
      <c r="MQ430" s="203"/>
      <c r="MR430" s="203"/>
      <c r="MS430" s="203"/>
      <c r="MT430" s="203"/>
      <c r="MU430" s="203"/>
      <c r="MV430" s="203"/>
      <c r="MW430" s="203"/>
      <c r="MX430" s="203"/>
      <c r="MY430" s="203"/>
      <c r="MZ430" s="203"/>
      <c r="NA430" s="203"/>
      <c r="NB430" s="203"/>
      <c r="NC430" s="203"/>
      <c r="ND430" s="203"/>
      <c r="NE430" s="203"/>
      <c r="NF430" s="203"/>
      <c r="NG430" s="203"/>
      <c r="NH430" s="203"/>
      <c r="NI430" s="204"/>
      <c r="NJ430" s="203"/>
      <c r="NK430" s="203"/>
      <c r="NL430" s="203"/>
      <c r="NM430" s="203"/>
      <c r="NN430" s="203"/>
      <c r="NO430" s="203"/>
      <c r="NP430" s="203"/>
      <c r="NQ430" s="203"/>
      <c r="NR430" s="203"/>
      <c r="NS430" s="203"/>
      <c r="NT430" s="203"/>
      <c r="NU430" s="203"/>
      <c r="NV430" s="203"/>
      <c r="NW430" s="203"/>
      <c r="NX430" s="203"/>
      <c r="NY430" s="203"/>
      <c r="NZ430" s="203"/>
      <c r="OA430" s="203"/>
      <c r="OB430" s="203"/>
      <c r="OC430" s="203"/>
      <c r="OD430" s="203"/>
      <c r="OE430" s="203"/>
      <c r="OF430" s="203"/>
      <c r="OG430" s="203"/>
      <c r="OH430" s="203"/>
      <c r="OI430" s="203"/>
      <c r="OJ430" s="203"/>
      <c r="OK430" s="203"/>
      <c r="OL430" s="203"/>
      <c r="OM430" s="203"/>
      <c r="ON430" s="203"/>
      <c r="OO430" s="117"/>
      <c r="AEB430" s="170"/>
      <c r="AEW430" s="205" t="n">
        <v>389429</v>
      </c>
    </row>
    <row r="431" customFormat="false" ht="12.8" hidden="false" customHeight="false" outlineLevel="0" collapsed="false">
      <c r="D431" s="200"/>
      <c r="E431" s="201"/>
      <c r="F431" s="201"/>
      <c r="G431" s="201"/>
      <c r="H431" s="201"/>
      <c r="I431" s="201"/>
      <c r="J431" s="201"/>
      <c r="K431" s="201"/>
      <c r="L431" s="201"/>
      <c r="M431" s="201"/>
      <c r="N431" s="201"/>
      <c r="O431" s="201"/>
      <c r="P431" s="201"/>
      <c r="Q431" s="201" t="n">
        <v>76</v>
      </c>
      <c r="R431" s="201"/>
      <c r="S431" s="201"/>
      <c r="T431" s="201"/>
      <c r="U431" s="201"/>
      <c r="V431" s="201"/>
      <c r="W431" s="201"/>
      <c r="X431" s="201"/>
      <c r="Y431" s="201" t="n">
        <v>1560</v>
      </c>
      <c r="Z431" s="201" t="n">
        <v>65622</v>
      </c>
      <c r="AA431" s="201" t="n">
        <v>0</v>
      </c>
      <c r="AB431" s="201"/>
      <c r="AC431" s="201"/>
      <c r="AD431" s="201"/>
      <c r="AE431" s="201"/>
      <c r="AF431" s="201"/>
      <c r="AG431" s="201"/>
      <c r="AH431" s="201"/>
      <c r="AI431" s="201"/>
      <c r="AJ431" s="201"/>
      <c r="AK431" s="201" t="n">
        <v>544</v>
      </c>
      <c r="AL431" s="201"/>
      <c r="AM431" s="201"/>
      <c r="AN431" s="201"/>
      <c r="AO431" s="201"/>
      <c r="AP431" s="201"/>
      <c r="AQ431" s="201"/>
      <c r="AR431" s="201"/>
      <c r="AS431" s="201"/>
      <c r="AT431" s="201"/>
      <c r="AU431" s="201"/>
      <c r="AV431" s="201"/>
      <c r="AW431" s="201"/>
      <c r="AX431" s="201"/>
      <c r="AY431" s="201"/>
      <c r="AZ431" s="201"/>
      <c r="BA431" s="201"/>
      <c r="BB431" s="201"/>
      <c r="BC431" s="201"/>
      <c r="BD431" s="201"/>
      <c r="BE431" s="201"/>
      <c r="BF431" s="202"/>
      <c r="BG431" s="203"/>
      <c r="BH431" s="203"/>
      <c r="BI431" s="203"/>
      <c r="BJ431" s="203"/>
      <c r="BK431" s="203"/>
      <c r="BL431" s="203"/>
      <c r="BM431" s="203"/>
      <c r="BN431" s="203"/>
      <c r="BO431" s="203"/>
      <c r="BP431" s="203"/>
      <c r="BQ431" s="203"/>
      <c r="BR431" s="203"/>
      <c r="BS431" s="203"/>
      <c r="BT431" s="203"/>
      <c r="BU431" s="203"/>
      <c r="BV431" s="203"/>
      <c r="BW431" s="203"/>
      <c r="BX431" s="203"/>
      <c r="BY431" s="203"/>
      <c r="BZ431" s="203"/>
      <c r="CA431" s="203"/>
      <c r="CB431" s="203"/>
      <c r="CC431" s="203"/>
      <c r="CD431" s="203"/>
      <c r="CE431" s="203"/>
      <c r="CF431" s="203"/>
      <c r="CG431" s="203"/>
      <c r="CH431" s="203"/>
      <c r="CI431" s="203"/>
      <c r="CJ431" s="203"/>
      <c r="CK431" s="203"/>
      <c r="CL431" s="203"/>
      <c r="CM431" s="203"/>
      <c r="CN431" s="203"/>
      <c r="CO431" s="203"/>
      <c r="CP431" s="203"/>
      <c r="CQ431" s="203"/>
      <c r="CR431" s="203"/>
      <c r="CS431" s="203"/>
      <c r="CT431" s="203"/>
      <c r="CU431" s="203"/>
      <c r="CV431" s="203"/>
      <c r="CW431" s="203"/>
      <c r="CX431" s="203"/>
      <c r="CY431" s="203"/>
      <c r="CZ431" s="203"/>
      <c r="DA431" s="203"/>
      <c r="DB431" s="203"/>
      <c r="DC431" s="203"/>
      <c r="DD431" s="203"/>
      <c r="DE431" s="203"/>
      <c r="DF431" s="203"/>
      <c r="DG431" s="203"/>
      <c r="DH431" s="203"/>
      <c r="DI431" s="203"/>
      <c r="DJ431" s="203"/>
      <c r="DK431" s="203"/>
      <c r="DL431" s="203"/>
      <c r="DM431" s="203"/>
      <c r="DN431" s="203"/>
      <c r="DO431" s="203"/>
      <c r="DP431" s="203"/>
      <c r="DQ431" s="203"/>
      <c r="DR431" s="203"/>
      <c r="DS431" s="203"/>
      <c r="DT431" s="203"/>
      <c r="DU431" s="203"/>
      <c r="DV431" s="203"/>
      <c r="DW431" s="203"/>
      <c r="DX431" s="203"/>
      <c r="DY431" s="203"/>
      <c r="DZ431" s="203"/>
      <c r="EA431" s="203"/>
      <c r="EB431" s="203"/>
      <c r="EC431" s="203"/>
      <c r="ED431" s="203"/>
      <c r="EE431" s="203"/>
      <c r="EF431" s="203"/>
      <c r="EG431" s="203"/>
      <c r="EH431" s="203"/>
      <c r="EI431" s="203"/>
      <c r="EJ431" s="203"/>
      <c r="EK431" s="203"/>
      <c r="EL431" s="203"/>
      <c r="EM431" s="203"/>
      <c r="EN431" s="203"/>
      <c r="EO431" s="203"/>
      <c r="EP431" s="203"/>
      <c r="EQ431" s="203"/>
      <c r="ER431" s="203"/>
      <c r="ES431" s="203"/>
      <c r="ET431" s="203"/>
      <c r="EU431" s="203"/>
      <c r="EV431" s="203"/>
      <c r="EW431" s="203"/>
      <c r="EX431" s="203"/>
      <c r="EY431" s="203"/>
      <c r="EZ431" s="203"/>
      <c r="FA431" s="203"/>
      <c r="FB431" s="203"/>
      <c r="FC431" s="203"/>
      <c r="FD431" s="203"/>
      <c r="FE431" s="203"/>
      <c r="FF431" s="203"/>
      <c r="FG431" s="203"/>
      <c r="FH431" s="203"/>
      <c r="FI431" s="203"/>
      <c r="FJ431" s="203"/>
      <c r="FK431" s="203"/>
      <c r="FL431" s="203"/>
      <c r="FM431" s="203"/>
      <c r="FN431" s="203"/>
      <c r="FO431" s="203"/>
      <c r="FP431" s="203"/>
      <c r="FQ431" s="203"/>
      <c r="FR431" s="203"/>
      <c r="FS431" s="203"/>
      <c r="FT431" s="203"/>
      <c r="FU431" s="203"/>
      <c r="FV431" s="203"/>
      <c r="FW431" s="203"/>
      <c r="FX431" s="203"/>
      <c r="FY431" s="203"/>
      <c r="FZ431" s="203"/>
      <c r="GA431" s="203"/>
      <c r="GB431" s="203"/>
      <c r="GC431" s="203"/>
      <c r="GD431" s="203"/>
      <c r="GE431" s="203"/>
      <c r="GF431" s="203"/>
      <c r="GG431" s="203"/>
      <c r="GH431" s="203"/>
      <c r="GI431" s="203"/>
      <c r="GJ431" s="203"/>
      <c r="GK431" s="203"/>
      <c r="GL431" s="203"/>
      <c r="GM431" s="203"/>
      <c r="GN431" s="203"/>
      <c r="GO431" s="203"/>
      <c r="GP431" s="203"/>
      <c r="GQ431" s="203"/>
      <c r="GR431" s="203"/>
      <c r="GS431" s="203"/>
      <c r="GT431" s="203"/>
      <c r="GU431" s="203"/>
      <c r="GV431" s="203"/>
      <c r="GW431" s="203"/>
      <c r="GX431" s="203"/>
      <c r="GY431" s="203"/>
      <c r="GZ431" s="203"/>
      <c r="HA431" s="203"/>
      <c r="HB431" s="203"/>
      <c r="HC431" s="203"/>
      <c r="HD431" s="203"/>
      <c r="HE431" s="203"/>
      <c r="HF431" s="203"/>
      <c r="HG431" s="203"/>
      <c r="HH431" s="203"/>
      <c r="HI431" s="203"/>
      <c r="HJ431" s="203"/>
      <c r="HK431" s="203"/>
      <c r="HL431" s="203"/>
      <c r="HM431" s="203"/>
      <c r="HN431" s="203"/>
      <c r="HO431" s="203"/>
      <c r="HP431" s="203"/>
      <c r="HQ431" s="203"/>
      <c r="HR431" s="203"/>
      <c r="HS431" s="203"/>
      <c r="HT431" s="203"/>
      <c r="HU431" s="203"/>
      <c r="HV431" s="203"/>
      <c r="HW431" s="203"/>
      <c r="HX431" s="203"/>
      <c r="HY431" s="203"/>
      <c r="HZ431" s="203"/>
      <c r="IA431" s="203"/>
      <c r="IB431" s="203"/>
      <c r="IC431" s="203"/>
      <c r="ID431" s="203"/>
      <c r="IE431" s="203"/>
      <c r="IF431" s="203"/>
      <c r="IG431" s="203"/>
      <c r="IH431" s="203"/>
      <c r="II431" s="203"/>
      <c r="IJ431" s="203"/>
      <c r="IK431" s="203"/>
      <c r="IL431" s="203"/>
      <c r="IM431" s="203"/>
      <c r="IN431" s="203"/>
      <c r="IO431" s="203"/>
      <c r="IP431" s="203"/>
      <c r="IQ431" s="203"/>
      <c r="IR431" s="203"/>
      <c r="IS431" s="203"/>
      <c r="IT431" s="203"/>
      <c r="IU431" s="203"/>
      <c r="IV431" s="203"/>
      <c r="IW431" s="203"/>
      <c r="IX431" s="203"/>
      <c r="IY431" s="203"/>
      <c r="IZ431" s="203"/>
      <c r="JA431" s="203"/>
      <c r="JB431" s="203"/>
      <c r="JC431" s="203"/>
      <c r="JD431" s="203"/>
      <c r="JE431" s="203"/>
      <c r="JF431" s="203"/>
      <c r="JG431" s="203"/>
      <c r="JH431" s="203"/>
      <c r="JI431" s="203"/>
      <c r="JJ431" s="203"/>
      <c r="JK431" s="203"/>
      <c r="JL431" s="203"/>
      <c r="JM431" s="203"/>
      <c r="JN431" s="203"/>
      <c r="JO431" s="203"/>
      <c r="JP431" s="203"/>
      <c r="JQ431" s="203"/>
      <c r="JR431" s="203"/>
      <c r="JS431" s="203"/>
      <c r="JT431" s="203"/>
      <c r="JU431" s="203"/>
      <c r="JV431" s="203"/>
      <c r="JW431" s="203"/>
      <c r="JX431" s="203"/>
      <c r="JY431" s="203"/>
      <c r="JZ431" s="203"/>
      <c r="KA431" s="203"/>
      <c r="KB431" s="203"/>
      <c r="KC431" s="203"/>
      <c r="KD431" s="203" t="n">
        <v>3</v>
      </c>
      <c r="KE431" s="203"/>
      <c r="KF431" s="203"/>
      <c r="KG431" s="203"/>
      <c r="KH431" s="203"/>
      <c r="KI431" s="203"/>
      <c r="KJ431" s="203" t="n">
        <v>1584</v>
      </c>
      <c r="KK431" s="203"/>
      <c r="KL431" s="203"/>
      <c r="KM431" s="203"/>
      <c r="KN431" s="203"/>
      <c r="KO431" s="203"/>
      <c r="KP431" s="203"/>
      <c r="KQ431" s="203"/>
      <c r="KR431" s="203"/>
      <c r="KS431" s="203"/>
      <c r="KT431" s="203"/>
      <c r="KU431" s="203"/>
      <c r="KV431" s="203"/>
      <c r="KW431" s="203"/>
      <c r="KX431" s="203"/>
      <c r="KY431" s="203"/>
      <c r="KZ431" s="203"/>
      <c r="LA431" s="203"/>
      <c r="LB431" s="203"/>
      <c r="LC431" s="203"/>
      <c r="LD431" s="203"/>
      <c r="LE431" s="203"/>
      <c r="LF431" s="203"/>
      <c r="LG431" s="203"/>
      <c r="LH431" s="203"/>
      <c r="LI431" s="203"/>
      <c r="LJ431" s="203"/>
      <c r="LK431" s="203"/>
      <c r="LL431" s="203"/>
      <c r="LM431" s="203"/>
      <c r="LN431" s="203"/>
      <c r="LO431" s="203"/>
      <c r="LP431" s="203"/>
      <c r="LQ431" s="203"/>
      <c r="LR431" s="203"/>
      <c r="LS431" s="203" t="n">
        <v>135</v>
      </c>
      <c r="LT431" s="203"/>
      <c r="LU431" s="203"/>
      <c r="LV431" s="203"/>
      <c r="LW431" s="203"/>
      <c r="LX431" s="203"/>
      <c r="LY431" s="203"/>
      <c r="LZ431" s="203" t="n">
        <v>28</v>
      </c>
      <c r="MA431" s="203"/>
      <c r="MB431" s="203"/>
      <c r="MC431" s="203"/>
      <c r="MD431" s="203"/>
      <c r="ME431" s="203"/>
      <c r="MF431" s="203"/>
      <c r="MG431" s="203"/>
      <c r="MH431" s="203"/>
      <c r="MI431" s="203"/>
      <c r="MJ431" s="203"/>
      <c r="MK431" s="203"/>
      <c r="ML431" s="203"/>
      <c r="MM431" s="203"/>
      <c r="MN431" s="203"/>
      <c r="MO431" s="203"/>
      <c r="MP431" s="203"/>
      <c r="MQ431" s="203"/>
      <c r="MR431" s="203"/>
      <c r="MS431" s="203"/>
      <c r="MT431" s="203"/>
      <c r="MU431" s="203"/>
      <c r="MV431" s="203"/>
      <c r="MW431" s="203"/>
      <c r="MX431" s="203"/>
      <c r="MY431" s="203"/>
      <c r="MZ431" s="203"/>
      <c r="NA431" s="203"/>
      <c r="NB431" s="203"/>
      <c r="NC431" s="203"/>
      <c r="ND431" s="203"/>
      <c r="NE431" s="203"/>
      <c r="NF431" s="203"/>
      <c r="NG431" s="203"/>
      <c r="NH431" s="203"/>
      <c r="NI431" s="204"/>
      <c r="NJ431" s="203"/>
      <c r="NK431" s="203"/>
      <c r="NL431" s="203"/>
      <c r="NM431" s="203"/>
      <c r="NN431" s="203"/>
      <c r="NO431" s="203"/>
      <c r="NP431" s="203"/>
      <c r="NQ431" s="203"/>
      <c r="NR431" s="203"/>
      <c r="NS431" s="203"/>
      <c r="NT431" s="203"/>
      <c r="NU431" s="203"/>
      <c r="NV431" s="203"/>
      <c r="NW431" s="203"/>
      <c r="NX431" s="203"/>
      <c r="NY431" s="203"/>
      <c r="NZ431" s="203"/>
      <c r="OA431" s="203"/>
      <c r="OB431" s="203"/>
      <c r="OC431" s="203"/>
      <c r="OD431" s="203"/>
      <c r="OE431" s="203"/>
      <c r="OF431" s="203"/>
      <c r="OG431" s="203"/>
      <c r="OH431" s="203"/>
      <c r="OI431" s="203"/>
      <c r="OJ431" s="203"/>
      <c r="OK431" s="203"/>
      <c r="OL431" s="203"/>
      <c r="OM431" s="203"/>
      <c r="ON431" s="203"/>
      <c r="OO431" s="117"/>
      <c r="AEB431" s="170"/>
      <c r="AEW431" s="205" t="n">
        <v>69553</v>
      </c>
    </row>
    <row r="432" customFormat="false" ht="12.8" hidden="false" customHeight="false" outlineLevel="0" collapsed="false">
      <c r="D432" s="200"/>
      <c r="E432" s="201"/>
      <c r="F432" s="201"/>
      <c r="G432" s="201"/>
      <c r="H432" s="201"/>
      <c r="I432" s="201"/>
      <c r="J432" s="201"/>
      <c r="K432" s="201"/>
      <c r="L432" s="201"/>
      <c r="M432" s="201"/>
      <c r="N432" s="201"/>
      <c r="O432" s="201"/>
      <c r="P432" s="201"/>
      <c r="Q432" s="201"/>
      <c r="R432" s="201"/>
      <c r="S432" s="201"/>
      <c r="T432" s="201"/>
      <c r="U432" s="201"/>
      <c r="V432" s="201"/>
      <c r="W432" s="201"/>
      <c r="X432" s="201"/>
      <c r="Y432" s="201" t="n">
        <v>323</v>
      </c>
      <c r="Z432" s="201" t="n">
        <v>318</v>
      </c>
      <c r="AA432" s="201" t="n">
        <v>10361</v>
      </c>
      <c r="AB432" s="201"/>
      <c r="AC432" s="201"/>
      <c r="AD432" s="201"/>
      <c r="AE432" s="201"/>
      <c r="AF432" s="201"/>
      <c r="AG432" s="201"/>
      <c r="AH432" s="201"/>
      <c r="AI432" s="201"/>
      <c r="AJ432" s="201" t="n">
        <v>1</v>
      </c>
      <c r="AK432" s="201" t="n">
        <v>14</v>
      </c>
      <c r="AL432" s="201"/>
      <c r="AM432" s="201"/>
      <c r="AN432" s="201"/>
      <c r="AO432" s="201"/>
      <c r="AP432" s="201"/>
      <c r="AQ432" s="201"/>
      <c r="AR432" s="201"/>
      <c r="AS432" s="201"/>
      <c r="AT432" s="201"/>
      <c r="AU432" s="201"/>
      <c r="AV432" s="201"/>
      <c r="AW432" s="201"/>
      <c r="AX432" s="201"/>
      <c r="AY432" s="201"/>
      <c r="AZ432" s="201"/>
      <c r="BA432" s="201"/>
      <c r="BB432" s="201"/>
      <c r="BC432" s="201"/>
      <c r="BD432" s="201"/>
      <c r="BE432" s="201"/>
      <c r="BF432" s="202"/>
      <c r="BG432" s="203"/>
      <c r="BH432" s="203"/>
      <c r="BI432" s="203"/>
      <c r="BJ432" s="203"/>
      <c r="BK432" s="203"/>
      <c r="BL432" s="203"/>
      <c r="BM432" s="203"/>
      <c r="BN432" s="203"/>
      <c r="BO432" s="203"/>
      <c r="BP432" s="203"/>
      <c r="BQ432" s="203"/>
      <c r="BR432" s="203"/>
      <c r="BS432" s="203"/>
      <c r="BT432" s="203"/>
      <c r="BU432" s="203"/>
      <c r="BV432" s="203"/>
      <c r="BW432" s="203"/>
      <c r="BX432" s="203"/>
      <c r="BY432" s="203"/>
      <c r="BZ432" s="203"/>
      <c r="CA432" s="203"/>
      <c r="CB432" s="203"/>
      <c r="CC432" s="203"/>
      <c r="CD432" s="203"/>
      <c r="CE432" s="203"/>
      <c r="CF432" s="203"/>
      <c r="CG432" s="203"/>
      <c r="CH432" s="203"/>
      <c r="CI432" s="203"/>
      <c r="CJ432" s="203"/>
      <c r="CK432" s="203"/>
      <c r="CL432" s="203"/>
      <c r="CM432" s="203"/>
      <c r="CN432" s="203"/>
      <c r="CO432" s="203"/>
      <c r="CP432" s="203"/>
      <c r="CQ432" s="203"/>
      <c r="CR432" s="203"/>
      <c r="CS432" s="203"/>
      <c r="CT432" s="203"/>
      <c r="CU432" s="203"/>
      <c r="CV432" s="203"/>
      <c r="CW432" s="203"/>
      <c r="CX432" s="203"/>
      <c r="CY432" s="203"/>
      <c r="CZ432" s="203"/>
      <c r="DA432" s="203"/>
      <c r="DB432" s="203"/>
      <c r="DC432" s="203"/>
      <c r="DD432" s="203"/>
      <c r="DE432" s="203"/>
      <c r="DF432" s="203"/>
      <c r="DG432" s="203"/>
      <c r="DH432" s="203"/>
      <c r="DI432" s="203"/>
      <c r="DJ432" s="203"/>
      <c r="DK432" s="203"/>
      <c r="DL432" s="203"/>
      <c r="DM432" s="203"/>
      <c r="DN432" s="203"/>
      <c r="DO432" s="203"/>
      <c r="DP432" s="203"/>
      <c r="DQ432" s="203"/>
      <c r="DR432" s="203"/>
      <c r="DS432" s="203"/>
      <c r="DT432" s="203"/>
      <c r="DU432" s="203"/>
      <c r="DV432" s="203"/>
      <c r="DW432" s="203"/>
      <c r="DX432" s="203"/>
      <c r="DY432" s="203"/>
      <c r="DZ432" s="203"/>
      <c r="EA432" s="203"/>
      <c r="EB432" s="203"/>
      <c r="EC432" s="203"/>
      <c r="ED432" s="203"/>
      <c r="EE432" s="203"/>
      <c r="EF432" s="203"/>
      <c r="EG432" s="203"/>
      <c r="EH432" s="203"/>
      <c r="EI432" s="203"/>
      <c r="EJ432" s="203"/>
      <c r="EK432" s="203"/>
      <c r="EL432" s="203"/>
      <c r="EM432" s="203"/>
      <c r="EN432" s="203"/>
      <c r="EO432" s="203"/>
      <c r="EP432" s="203"/>
      <c r="EQ432" s="203"/>
      <c r="ER432" s="203"/>
      <c r="ES432" s="203"/>
      <c r="ET432" s="203"/>
      <c r="EU432" s="203"/>
      <c r="EV432" s="203"/>
      <c r="EW432" s="203"/>
      <c r="EX432" s="203"/>
      <c r="EY432" s="203"/>
      <c r="EZ432" s="203"/>
      <c r="FA432" s="203"/>
      <c r="FB432" s="203"/>
      <c r="FC432" s="203"/>
      <c r="FD432" s="203"/>
      <c r="FE432" s="203"/>
      <c r="FF432" s="203"/>
      <c r="FG432" s="203"/>
      <c r="FH432" s="203"/>
      <c r="FI432" s="203"/>
      <c r="FJ432" s="203"/>
      <c r="FK432" s="203"/>
      <c r="FL432" s="203"/>
      <c r="FM432" s="203"/>
      <c r="FN432" s="203"/>
      <c r="FO432" s="203"/>
      <c r="FP432" s="203"/>
      <c r="FQ432" s="203"/>
      <c r="FR432" s="203"/>
      <c r="FS432" s="203"/>
      <c r="FT432" s="203"/>
      <c r="FU432" s="203"/>
      <c r="FV432" s="203"/>
      <c r="FW432" s="203"/>
      <c r="FX432" s="203"/>
      <c r="FY432" s="203"/>
      <c r="FZ432" s="203"/>
      <c r="GA432" s="203"/>
      <c r="GB432" s="203"/>
      <c r="GC432" s="203"/>
      <c r="GD432" s="203"/>
      <c r="GE432" s="203"/>
      <c r="GF432" s="203"/>
      <c r="GG432" s="203"/>
      <c r="GH432" s="203"/>
      <c r="GI432" s="203"/>
      <c r="GJ432" s="203"/>
      <c r="GK432" s="203"/>
      <c r="GL432" s="203"/>
      <c r="GM432" s="203"/>
      <c r="GN432" s="203"/>
      <c r="GO432" s="203"/>
      <c r="GP432" s="203"/>
      <c r="GQ432" s="203"/>
      <c r="GR432" s="203"/>
      <c r="GS432" s="203"/>
      <c r="GT432" s="203"/>
      <c r="GU432" s="203"/>
      <c r="GV432" s="203"/>
      <c r="GW432" s="203"/>
      <c r="GX432" s="203"/>
      <c r="GY432" s="203"/>
      <c r="GZ432" s="203"/>
      <c r="HA432" s="203"/>
      <c r="HB432" s="203"/>
      <c r="HC432" s="203"/>
      <c r="HD432" s="203"/>
      <c r="HE432" s="203"/>
      <c r="HF432" s="203"/>
      <c r="HG432" s="203"/>
      <c r="HH432" s="203"/>
      <c r="HI432" s="203"/>
      <c r="HJ432" s="203"/>
      <c r="HK432" s="203"/>
      <c r="HL432" s="203"/>
      <c r="HM432" s="203"/>
      <c r="HN432" s="203"/>
      <c r="HO432" s="203"/>
      <c r="HP432" s="203"/>
      <c r="HQ432" s="203"/>
      <c r="HR432" s="203"/>
      <c r="HS432" s="203"/>
      <c r="HT432" s="203"/>
      <c r="HU432" s="203"/>
      <c r="HV432" s="203"/>
      <c r="HW432" s="203"/>
      <c r="HX432" s="203"/>
      <c r="HY432" s="203"/>
      <c r="HZ432" s="203"/>
      <c r="IA432" s="203"/>
      <c r="IB432" s="203"/>
      <c r="IC432" s="203"/>
      <c r="ID432" s="203"/>
      <c r="IE432" s="203"/>
      <c r="IF432" s="203"/>
      <c r="IG432" s="203"/>
      <c r="IH432" s="203"/>
      <c r="II432" s="203"/>
      <c r="IJ432" s="203"/>
      <c r="IK432" s="203"/>
      <c r="IL432" s="203"/>
      <c r="IM432" s="203"/>
      <c r="IN432" s="203"/>
      <c r="IO432" s="203"/>
      <c r="IP432" s="203"/>
      <c r="IQ432" s="203"/>
      <c r="IR432" s="203"/>
      <c r="IS432" s="203"/>
      <c r="IT432" s="203"/>
      <c r="IU432" s="203"/>
      <c r="IV432" s="203"/>
      <c r="IW432" s="203"/>
      <c r="IX432" s="203"/>
      <c r="IY432" s="203"/>
      <c r="IZ432" s="203"/>
      <c r="JA432" s="203"/>
      <c r="JB432" s="203"/>
      <c r="JC432" s="203"/>
      <c r="JD432" s="203"/>
      <c r="JE432" s="203"/>
      <c r="JF432" s="203"/>
      <c r="JG432" s="203"/>
      <c r="JH432" s="203"/>
      <c r="JI432" s="203"/>
      <c r="JJ432" s="203"/>
      <c r="JK432" s="203"/>
      <c r="JL432" s="203"/>
      <c r="JM432" s="203"/>
      <c r="JN432" s="203"/>
      <c r="JO432" s="203"/>
      <c r="JP432" s="203"/>
      <c r="JQ432" s="203"/>
      <c r="JR432" s="203"/>
      <c r="JS432" s="203"/>
      <c r="JT432" s="203"/>
      <c r="JU432" s="203"/>
      <c r="JV432" s="203"/>
      <c r="JW432" s="203"/>
      <c r="JX432" s="203"/>
      <c r="JY432" s="203" t="n">
        <v>5</v>
      </c>
      <c r="JZ432" s="203"/>
      <c r="KA432" s="203"/>
      <c r="KB432" s="203"/>
      <c r="KC432" s="203"/>
      <c r="KD432" s="203"/>
      <c r="KE432" s="203"/>
      <c r="KF432" s="203"/>
      <c r="KG432" s="203"/>
      <c r="KH432" s="203"/>
      <c r="KI432" s="203"/>
      <c r="KJ432" s="203"/>
      <c r="KK432" s="203"/>
      <c r="KL432" s="203"/>
      <c r="KM432" s="203"/>
      <c r="KN432" s="203"/>
      <c r="KO432" s="203"/>
      <c r="KP432" s="203"/>
      <c r="KQ432" s="203"/>
      <c r="KR432" s="203"/>
      <c r="KS432" s="203"/>
      <c r="KT432" s="203"/>
      <c r="KU432" s="203"/>
      <c r="KV432" s="203"/>
      <c r="KW432" s="203"/>
      <c r="KX432" s="203"/>
      <c r="KY432" s="203"/>
      <c r="KZ432" s="203"/>
      <c r="LA432" s="203"/>
      <c r="LB432" s="203"/>
      <c r="LC432" s="203"/>
      <c r="LD432" s="203"/>
      <c r="LE432" s="203"/>
      <c r="LF432" s="203"/>
      <c r="LG432" s="203"/>
      <c r="LH432" s="203"/>
      <c r="LI432" s="203"/>
      <c r="LJ432" s="203"/>
      <c r="LK432" s="203"/>
      <c r="LL432" s="203"/>
      <c r="LM432" s="203"/>
      <c r="LN432" s="203"/>
      <c r="LO432" s="203"/>
      <c r="LP432" s="203"/>
      <c r="LQ432" s="203"/>
      <c r="LR432" s="203"/>
      <c r="LS432" s="203" t="n">
        <v>1</v>
      </c>
      <c r="LT432" s="203"/>
      <c r="LU432" s="203"/>
      <c r="LV432" s="203"/>
      <c r="LW432" s="203"/>
      <c r="LX432" s="203"/>
      <c r="LY432" s="203"/>
      <c r="LZ432" s="203" t="n">
        <v>3</v>
      </c>
      <c r="MA432" s="203"/>
      <c r="MB432" s="203"/>
      <c r="MC432" s="203"/>
      <c r="MD432" s="203"/>
      <c r="ME432" s="203"/>
      <c r="MF432" s="203"/>
      <c r="MG432" s="203"/>
      <c r="MH432" s="203"/>
      <c r="MI432" s="203"/>
      <c r="MJ432" s="203"/>
      <c r="MK432" s="203"/>
      <c r="ML432" s="203"/>
      <c r="MM432" s="203"/>
      <c r="MN432" s="203"/>
      <c r="MO432" s="203" t="n">
        <v>5</v>
      </c>
      <c r="MP432" s="203"/>
      <c r="MQ432" s="203"/>
      <c r="MR432" s="203"/>
      <c r="MS432" s="203"/>
      <c r="MT432" s="203"/>
      <c r="MU432" s="203"/>
      <c r="MV432" s="203"/>
      <c r="MW432" s="203"/>
      <c r="MX432" s="203"/>
      <c r="MY432" s="203"/>
      <c r="MZ432" s="203"/>
      <c r="NA432" s="203"/>
      <c r="NB432" s="203"/>
      <c r="NC432" s="203"/>
      <c r="ND432" s="203"/>
      <c r="NE432" s="203"/>
      <c r="NF432" s="203"/>
      <c r="NG432" s="203"/>
      <c r="NH432" s="203"/>
      <c r="NI432" s="204"/>
      <c r="NJ432" s="203"/>
      <c r="NK432" s="203"/>
      <c r="NL432" s="203"/>
      <c r="NM432" s="203"/>
      <c r="NN432" s="203"/>
      <c r="NO432" s="203"/>
      <c r="NP432" s="203"/>
      <c r="NQ432" s="203"/>
      <c r="NR432" s="203"/>
      <c r="NS432" s="203"/>
      <c r="NT432" s="203"/>
      <c r="NU432" s="203"/>
      <c r="NV432" s="203"/>
      <c r="NW432" s="203"/>
      <c r="NX432" s="203"/>
      <c r="NY432" s="203"/>
      <c r="NZ432" s="203"/>
      <c r="OA432" s="203"/>
      <c r="OB432" s="203"/>
      <c r="OC432" s="203"/>
      <c r="OD432" s="203"/>
      <c r="OE432" s="203"/>
      <c r="OF432" s="203"/>
      <c r="OG432" s="203"/>
      <c r="OH432" s="203"/>
      <c r="OI432" s="203"/>
      <c r="OJ432" s="203"/>
      <c r="OK432" s="203" t="n">
        <v>4107</v>
      </c>
      <c r="OL432" s="203"/>
      <c r="OM432" s="203"/>
      <c r="ON432" s="203"/>
      <c r="OO432" s="117"/>
      <c r="AEB432" s="170"/>
      <c r="AEW432" s="205" t="n">
        <v>15137</v>
      </c>
    </row>
    <row r="433" customFormat="false" ht="12.8" hidden="false" customHeight="false" outlineLevel="0" collapsed="false">
      <c r="D433" s="200"/>
      <c r="E433" s="201"/>
      <c r="F433" s="201"/>
      <c r="G433" s="201"/>
      <c r="H433" s="201"/>
      <c r="I433" s="201"/>
      <c r="J433" s="201"/>
      <c r="K433" s="201"/>
      <c r="L433" s="201"/>
      <c r="M433" s="201"/>
      <c r="N433" s="201"/>
      <c r="O433" s="201"/>
      <c r="P433" s="201"/>
      <c r="Q433" s="201"/>
      <c r="R433" s="201"/>
      <c r="S433" s="201"/>
      <c r="T433" s="201"/>
      <c r="U433" s="201"/>
      <c r="V433" s="201"/>
      <c r="W433" s="201"/>
      <c r="X433" s="201"/>
      <c r="Y433" s="201"/>
      <c r="Z433" s="201"/>
      <c r="AA433" s="201"/>
      <c r="AB433" s="201" t="n">
        <v>45025</v>
      </c>
      <c r="AC433" s="201"/>
      <c r="AD433" s="201"/>
      <c r="AE433" s="201"/>
      <c r="AF433" s="201"/>
      <c r="AG433" s="201"/>
      <c r="AH433" s="201"/>
      <c r="AI433" s="201"/>
      <c r="AJ433" s="201"/>
      <c r="AK433" s="201"/>
      <c r="AL433" s="201"/>
      <c r="AM433" s="201"/>
      <c r="AN433" s="201"/>
      <c r="AO433" s="201"/>
      <c r="AP433" s="201"/>
      <c r="AQ433" s="201"/>
      <c r="AR433" s="201"/>
      <c r="AS433" s="201"/>
      <c r="AT433" s="201"/>
      <c r="AU433" s="201"/>
      <c r="AV433" s="201"/>
      <c r="AW433" s="201"/>
      <c r="AX433" s="201"/>
      <c r="AY433" s="201"/>
      <c r="AZ433" s="201"/>
      <c r="BA433" s="201"/>
      <c r="BB433" s="201"/>
      <c r="BC433" s="201"/>
      <c r="BD433" s="201"/>
      <c r="BE433" s="201"/>
      <c r="BF433" s="202"/>
      <c r="BG433" s="203"/>
      <c r="BH433" s="203"/>
      <c r="BI433" s="203"/>
      <c r="BJ433" s="203"/>
      <c r="BK433" s="203"/>
      <c r="BL433" s="203"/>
      <c r="BM433" s="203"/>
      <c r="BN433" s="203"/>
      <c r="BO433" s="203"/>
      <c r="BP433" s="203"/>
      <c r="BQ433" s="203"/>
      <c r="BR433" s="203"/>
      <c r="BS433" s="203"/>
      <c r="BT433" s="203"/>
      <c r="BU433" s="203"/>
      <c r="BV433" s="203"/>
      <c r="BW433" s="203"/>
      <c r="BX433" s="203"/>
      <c r="BY433" s="203"/>
      <c r="BZ433" s="203"/>
      <c r="CA433" s="203"/>
      <c r="CB433" s="203"/>
      <c r="CC433" s="203"/>
      <c r="CD433" s="203"/>
      <c r="CE433" s="203"/>
      <c r="CF433" s="203"/>
      <c r="CG433" s="203"/>
      <c r="CH433" s="203"/>
      <c r="CI433" s="203"/>
      <c r="CJ433" s="203"/>
      <c r="CK433" s="203"/>
      <c r="CL433" s="203"/>
      <c r="CM433" s="203"/>
      <c r="CN433" s="203"/>
      <c r="CO433" s="203"/>
      <c r="CP433" s="203"/>
      <c r="CQ433" s="203"/>
      <c r="CR433" s="203"/>
      <c r="CS433" s="203"/>
      <c r="CT433" s="203"/>
      <c r="CU433" s="203"/>
      <c r="CV433" s="203"/>
      <c r="CW433" s="203"/>
      <c r="CX433" s="203"/>
      <c r="CY433" s="203"/>
      <c r="CZ433" s="203"/>
      <c r="DA433" s="203"/>
      <c r="DB433" s="203"/>
      <c r="DC433" s="203"/>
      <c r="DD433" s="203"/>
      <c r="DE433" s="203"/>
      <c r="DF433" s="203"/>
      <c r="DG433" s="203"/>
      <c r="DH433" s="203"/>
      <c r="DI433" s="203"/>
      <c r="DJ433" s="203"/>
      <c r="DK433" s="203"/>
      <c r="DL433" s="203"/>
      <c r="DM433" s="203"/>
      <c r="DN433" s="203"/>
      <c r="DO433" s="203"/>
      <c r="DP433" s="203"/>
      <c r="DQ433" s="203"/>
      <c r="DR433" s="203"/>
      <c r="DS433" s="203"/>
      <c r="DT433" s="203"/>
      <c r="DU433" s="203"/>
      <c r="DV433" s="203"/>
      <c r="DW433" s="203"/>
      <c r="DX433" s="203"/>
      <c r="DY433" s="203"/>
      <c r="DZ433" s="203"/>
      <c r="EA433" s="203"/>
      <c r="EB433" s="203"/>
      <c r="EC433" s="203"/>
      <c r="ED433" s="203"/>
      <c r="EE433" s="203"/>
      <c r="EF433" s="203"/>
      <c r="EG433" s="203"/>
      <c r="EH433" s="203"/>
      <c r="EI433" s="203"/>
      <c r="EJ433" s="203"/>
      <c r="EK433" s="203"/>
      <c r="EL433" s="203"/>
      <c r="EM433" s="203"/>
      <c r="EN433" s="203"/>
      <c r="EO433" s="203"/>
      <c r="EP433" s="203"/>
      <c r="EQ433" s="203"/>
      <c r="ER433" s="203"/>
      <c r="ES433" s="203"/>
      <c r="ET433" s="203"/>
      <c r="EU433" s="203"/>
      <c r="EV433" s="203"/>
      <c r="EW433" s="203"/>
      <c r="EX433" s="203"/>
      <c r="EY433" s="203"/>
      <c r="EZ433" s="203"/>
      <c r="FA433" s="203"/>
      <c r="FB433" s="203"/>
      <c r="FC433" s="203"/>
      <c r="FD433" s="203"/>
      <c r="FE433" s="203"/>
      <c r="FF433" s="203"/>
      <c r="FG433" s="203"/>
      <c r="FH433" s="203"/>
      <c r="FI433" s="203"/>
      <c r="FJ433" s="203"/>
      <c r="FK433" s="203"/>
      <c r="FL433" s="203"/>
      <c r="FM433" s="203"/>
      <c r="FN433" s="203"/>
      <c r="FO433" s="203"/>
      <c r="FP433" s="203"/>
      <c r="FQ433" s="203"/>
      <c r="FR433" s="203"/>
      <c r="FS433" s="203"/>
      <c r="FT433" s="203"/>
      <c r="FU433" s="203"/>
      <c r="FV433" s="203"/>
      <c r="FW433" s="203"/>
      <c r="FX433" s="203"/>
      <c r="FY433" s="203"/>
      <c r="FZ433" s="203"/>
      <c r="GA433" s="203"/>
      <c r="GB433" s="203"/>
      <c r="GC433" s="203"/>
      <c r="GD433" s="203"/>
      <c r="GE433" s="203"/>
      <c r="GF433" s="203"/>
      <c r="GG433" s="203"/>
      <c r="GH433" s="203"/>
      <c r="GI433" s="203"/>
      <c r="GJ433" s="203"/>
      <c r="GK433" s="203"/>
      <c r="GL433" s="203"/>
      <c r="GM433" s="203"/>
      <c r="GN433" s="203"/>
      <c r="GO433" s="203"/>
      <c r="GP433" s="203"/>
      <c r="GQ433" s="203"/>
      <c r="GR433" s="203"/>
      <c r="GS433" s="203"/>
      <c r="GT433" s="203"/>
      <c r="GU433" s="203"/>
      <c r="GV433" s="203"/>
      <c r="GW433" s="203"/>
      <c r="GX433" s="203"/>
      <c r="GY433" s="203"/>
      <c r="GZ433" s="203"/>
      <c r="HA433" s="203"/>
      <c r="HB433" s="203"/>
      <c r="HC433" s="203"/>
      <c r="HD433" s="203"/>
      <c r="HE433" s="203"/>
      <c r="HF433" s="203"/>
      <c r="HG433" s="203"/>
      <c r="HH433" s="203"/>
      <c r="HI433" s="203"/>
      <c r="HJ433" s="203"/>
      <c r="HK433" s="203"/>
      <c r="HL433" s="203"/>
      <c r="HM433" s="203"/>
      <c r="HN433" s="203"/>
      <c r="HO433" s="203"/>
      <c r="HP433" s="203"/>
      <c r="HQ433" s="203"/>
      <c r="HR433" s="203"/>
      <c r="HS433" s="203"/>
      <c r="HT433" s="203"/>
      <c r="HU433" s="203"/>
      <c r="HV433" s="203"/>
      <c r="HW433" s="203"/>
      <c r="HX433" s="203"/>
      <c r="HY433" s="203"/>
      <c r="HZ433" s="203"/>
      <c r="IA433" s="203"/>
      <c r="IB433" s="203"/>
      <c r="IC433" s="203"/>
      <c r="ID433" s="203"/>
      <c r="IE433" s="203"/>
      <c r="IF433" s="203"/>
      <c r="IG433" s="203"/>
      <c r="IH433" s="203"/>
      <c r="II433" s="203"/>
      <c r="IJ433" s="203"/>
      <c r="IK433" s="203"/>
      <c r="IL433" s="203"/>
      <c r="IM433" s="203"/>
      <c r="IN433" s="203"/>
      <c r="IO433" s="203"/>
      <c r="IP433" s="203"/>
      <c r="IQ433" s="203"/>
      <c r="IR433" s="203"/>
      <c r="IS433" s="203"/>
      <c r="IT433" s="203"/>
      <c r="IU433" s="203"/>
      <c r="IV433" s="203"/>
      <c r="IW433" s="203"/>
      <c r="IX433" s="203"/>
      <c r="IY433" s="203"/>
      <c r="IZ433" s="203"/>
      <c r="JA433" s="203"/>
      <c r="JB433" s="203"/>
      <c r="JC433" s="203"/>
      <c r="JD433" s="203"/>
      <c r="JE433" s="203"/>
      <c r="JF433" s="203"/>
      <c r="JG433" s="203"/>
      <c r="JH433" s="203"/>
      <c r="JI433" s="203"/>
      <c r="JJ433" s="203"/>
      <c r="JK433" s="203"/>
      <c r="JL433" s="203"/>
      <c r="JM433" s="203"/>
      <c r="JN433" s="203"/>
      <c r="JO433" s="203"/>
      <c r="JP433" s="203"/>
      <c r="JQ433" s="203"/>
      <c r="JR433" s="203"/>
      <c r="JS433" s="203"/>
      <c r="JT433" s="203"/>
      <c r="JU433" s="203"/>
      <c r="JV433" s="203"/>
      <c r="JW433" s="203"/>
      <c r="JX433" s="203"/>
      <c r="JY433" s="203"/>
      <c r="JZ433" s="203"/>
      <c r="KA433" s="203"/>
      <c r="KB433" s="203"/>
      <c r="KC433" s="203"/>
      <c r="KD433" s="203"/>
      <c r="KE433" s="203"/>
      <c r="KF433" s="203"/>
      <c r="KG433" s="203"/>
      <c r="KH433" s="203"/>
      <c r="KI433" s="203"/>
      <c r="KJ433" s="203"/>
      <c r="KK433" s="203"/>
      <c r="KL433" s="203"/>
      <c r="KM433" s="203"/>
      <c r="KN433" s="203"/>
      <c r="KO433" s="203"/>
      <c r="KP433" s="203"/>
      <c r="KQ433" s="203"/>
      <c r="KR433" s="203"/>
      <c r="KS433" s="203"/>
      <c r="KT433" s="203"/>
      <c r="KU433" s="203"/>
      <c r="KV433" s="203"/>
      <c r="KW433" s="203"/>
      <c r="KX433" s="203"/>
      <c r="KY433" s="203"/>
      <c r="KZ433" s="203"/>
      <c r="LA433" s="203"/>
      <c r="LB433" s="203"/>
      <c r="LC433" s="203"/>
      <c r="LD433" s="203"/>
      <c r="LE433" s="203"/>
      <c r="LF433" s="203"/>
      <c r="LG433" s="203"/>
      <c r="LH433" s="203"/>
      <c r="LI433" s="203"/>
      <c r="LJ433" s="203"/>
      <c r="LK433" s="203"/>
      <c r="LL433" s="203"/>
      <c r="LM433" s="203"/>
      <c r="LN433" s="203"/>
      <c r="LO433" s="203"/>
      <c r="LP433" s="203"/>
      <c r="LQ433" s="203"/>
      <c r="LR433" s="203"/>
      <c r="LS433" s="203"/>
      <c r="LT433" s="203"/>
      <c r="LU433" s="203"/>
      <c r="LV433" s="203"/>
      <c r="LW433" s="203"/>
      <c r="LX433" s="203"/>
      <c r="LY433" s="203"/>
      <c r="LZ433" s="203"/>
      <c r="MA433" s="203"/>
      <c r="MB433" s="203"/>
      <c r="MC433" s="203"/>
      <c r="MD433" s="203"/>
      <c r="ME433" s="203"/>
      <c r="MF433" s="203"/>
      <c r="MG433" s="203"/>
      <c r="MH433" s="203"/>
      <c r="MI433" s="203"/>
      <c r="MJ433" s="203"/>
      <c r="MK433" s="203"/>
      <c r="ML433" s="203"/>
      <c r="MM433" s="203"/>
      <c r="MN433" s="203"/>
      <c r="MO433" s="203"/>
      <c r="MP433" s="203"/>
      <c r="MQ433" s="203"/>
      <c r="MR433" s="203"/>
      <c r="MS433" s="203"/>
      <c r="MT433" s="203"/>
      <c r="MU433" s="203"/>
      <c r="MV433" s="203"/>
      <c r="MW433" s="203"/>
      <c r="MX433" s="203"/>
      <c r="MY433" s="203"/>
      <c r="MZ433" s="203"/>
      <c r="NA433" s="203"/>
      <c r="NB433" s="203"/>
      <c r="NC433" s="203"/>
      <c r="ND433" s="203"/>
      <c r="NE433" s="203"/>
      <c r="NF433" s="203"/>
      <c r="NG433" s="203"/>
      <c r="NH433" s="203"/>
      <c r="NI433" s="204"/>
      <c r="NJ433" s="203"/>
      <c r="NK433" s="203"/>
      <c r="NL433" s="203"/>
      <c r="NM433" s="203"/>
      <c r="NN433" s="203"/>
      <c r="NO433" s="203"/>
      <c r="NP433" s="203"/>
      <c r="NQ433" s="203"/>
      <c r="NR433" s="203"/>
      <c r="NS433" s="203"/>
      <c r="NT433" s="203"/>
      <c r="NU433" s="203"/>
      <c r="NV433" s="203"/>
      <c r="NW433" s="203"/>
      <c r="NX433" s="203"/>
      <c r="NY433" s="203"/>
      <c r="NZ433" s="203"/>
      <c r="OA433" s="203"/>
      <c r="OB433" s="203"/>
      <c r="OC433" s="203"/>
      <c r="OD433" s="203"/>
      <c r="OE433" s="203"/>
      <c r="OF433" s="203"/>
      <c r="OG433" s="203"/>
      <c r="OH433" s="203"/>
      <c r="OI433" s="203"/>
      <c r="OJ433" s="203"/>
      <c r="OK433" s="203"/>
      <c r="OL433" s="203"/>
      <c r="OM433" s="203"/>
      <c r="ON433" s="203"/>
      <c r="OO433" s="117"/>
      <c r="AEB433" s="170"/>
      <c r="AEW433" s="205" t="n">
        <v>45025</v>
      </c>
    </row>
    <row r="434" customFormat="false" ht="12.8" hidden="false" customHeight="false" outlineLevel="0" collapsed="false">
      <c r="D434" s="200"/>
      <c r="E434" s="201"/>
      <c r="F434" s="201"/>
      <c r="G434" s="201"/>
      <c r="H434" s="201"/>
      <c r="I434" s="201"/>
      <c r="J434" s="201"/>
      <c r="K434" s="201"/>
      <c r="L434" s="201"/>
      <c r="M434" s="201"/>
      <c r="N434" s="201"/>
      <c r="O434" s="201"/>
      <c r="P434" s="201"/>
      <c r="Q434" s="201"/>
      <c r="R434" s="201"/>
      <c r="S434" s="201"/>
      <c r="T434" s="201"/>
      <c r="U434" s="201"/>
      <c r="V434" s="201"/>
      <c r="W434" s="201"/>
      <c r="X434" s="201"/>
      <c r="Y434" s="201"/>
      <c r="Z434" s="201"/>
      <c r="AA434" s="201"/>
      <c r="AB434" s="201"/>
      <c r="AC434" s="201" t="n">
        <v>94786</v>
      </c>
      <c r="AD434" s="201"/>
      <c r="AE434" s="201"/>
      <c r="AF434" s="201"/>
      <c r="AG434" s="201"/>
      <c r="AH434" s="201"/>
      <c r="AI434" s="201"/>
      <c r="AJ434" s="201"/>
      <c r="AK434" s="201"/>
      <c r="AL434" s="201"/>
      <c r="AM434" s="201"/>
      <c r="AN434" s="201"/>
      <c r="AO434" s="201"/>
      <c r="AP434" s="201"/>
      <c r="AQ434" s="201"/>
      <c r="AR434" s="201"/>
      <c r="AS434" s="201"/>
      <c r="AT434" s="201"/>
      <c r="AU434" s="201"/>
      <c r="AV434" s="201"/>
      <c r="AW434" s="201"/>
      <c r="AX434" s="201"/>
      <c r="AY434" s="201"/>
      <c r="AZ434" s="201"/>
      <c r="BA434" s="201"/>
      <c r="BB434" s="201"/>
      <c r="BC434" s="201"/>
      <c r="BD434" s="201"/>
      <c r="BE434" s="201"/>
      <c r="BF434" s="202"/>
      <c r="BG434" s="203"/>
      <c r="BH434" s="203"/>
      <c r="BI434" s="203"/>
      <c r="BJ434" s="203"/>
      <c r="BK434" s="203"/>
      <c r="BL434" s="203"/>
      <c r="BM434" s="203"/>
      <c r="BN434" s="203"/>
      <c r="BO434" s="203"/>
      <c r="BP434" s="203"/>
      <c r="BQ434" s="203"/>
      <c r="BR434" s="203"/>
      <c r="BS434" s="203"/>
      <c r="BT434" s="203"/>
      <c r="BU434" s="203"/>
      <c r="BV434" s="203"/>
      <c r="BW434" s="203"/>
      <c r="BX434" s="203"/>
      <c r="BY434" s="203"/>
      <c r="BZ434" s="203"/>
      <c r="CA434" s="203"/>
      <c r="CB434" s="203"/>
      <c r="CC434" s="203"/>
      <c r="CD434" s="203"/>
      <c r="CE434" s="203"/>
      <c r="CF434" s="203"/>
      <c r="CG434" s="203"/>
      <c r="CH434" s="203"/>
      <c r="CI434" s="203"/>
      <c r="CJ434" s="203"/>
      <c r="CK434" s="203"/>
      <c r="CL434" s="203"/>
      <c r="CM434" s="203"/>
      <c r="CN434" s="203"/>
      <c r="CO434" s="203"/>
      <c r="CP434" s="203"/>
      <c r="CQ434" s="203"/>
      <c r="CR434" s="203"/>
      <c r="CS434" s="203"/>
      <c r="CT434" s="203"/>
      <c r="CU434" s="203"/>
      <c r="CV434" s="203"/>
      <c r="CW434" s="203"/>
      <c r="CX434" s="203"/>
      <c r="CY434" s="203"/>
      <c r="CZ434" s="203"/>
      <c r="DA434" s="203"/>
      <c r="DB434" s="203"/>
      <c r="DC434" s="203"/>
      <c r="DD434" s="203"/>
      <c r="DE434" s="203"/>
      <c r="DF434" s="203"/>
      <c r="DG434" s="203"/>
      <c r="DH434" s="203"/>
      <c r="DI434" s="203"/>
      <c r="DJ434" s="203"/>
      <c r="DK434" s="203"/>
      <c r="DL434" s="203"/>
      <c r="DM434" s="203"/>
      <c r="DN434" s="203"/>
      <c r="DO434" s="203"/>
      <c r="DP434" s="203"/>
      <c r="DQ434" s="203"/>
      <c r="DR434" s="203"/>
      <c r="DS434" s="203"/>
      <c r="DT434" s="203"/>
      <c r="DU434" s="203"/>
      <c r="DV434" s="203"/>
      <c r="DW434" s="203"/>
      <c r="DX434" s="203"/>
      <c r="DY434" s="203"/>
      <c r="DZ434" s="203"/>
      <c r="EA434" s="203"/>
      <c r="EB434" s="203"/>
      <c r="EC434" s="203"/>
      <c r="ED434" s="203"/>
      <c r="EE434" s="203"/>
      <c r="EF434" s="203"/>
      <c r="EG434" s="203"/>
      <c r="EH434" s="203"/>
      <c r="EI434" s="203"/>
      <c r="EJ434" s="203"/>
      <c r="EK434" s="203"/>
      <c r="EL434" s="203"/>
      <c r="EM434" s="203"/>
      <c r="EN434" s="203"/>
      <c r="EO434" s="203"/>
      <c r="EP434" s="203"/>
      <c r="EQ434" s="203"/>
      <c r="ER434" s="203"/>
      <c r="ES434" s="203"/>
      <c r="ET434" s="203"/>
      <c r="EU434" s="203"/>
      <c r="EV434" s="203"/>
      <c r="EW434" s="203"/>
      <c r="EX434" s="203"/>
      <c r="EY434" s="203"/>
      <c r="EZ434" s="203"/>
      <c r="FA434" s="203"/>
      <c r="FB434" s="203"/>
      <c r="FC434" s="203"/>
      <c r="FD434" s="203"/>
      <c r="FE434" s="203"/>
      <c r="FF434" s="203"/>
      <c r="FG434" s="203"/>
      <c r="FH434" s="203"/>
      <c r="FI434" s="203"/>
      <c r="FJ434" s="203"/>
      <c r="FK434" s="203"/>
      <c r="FL434" s="203"/>
      <c r="FM434" s="203"/>
      <c r="FN434" s="203"/>
      <c r="FO434" s="203"/>
      <c r="FP434" s="203"/>
      <c r="FQ434" s="203"/>
      <c r="FR434" s="203"/>
      <c r="FS434" s="203"/>
      <c r="FT434" s="203"/>
      <c r="FU434" s="203"/>
      <c r="FV434" s="203"/>
      <c r="FW434" s="203"/>
      <c r="FX434" s="203"/>
      <c r="FY434" s="203"/>
      <c r="FZ434" s="203"/>
      <c r="GA434" s="203"/>
      <c r="GB434" s="203"/>
      <c r="GC434" s="203"/>
      <c r="GD434" s="203"/>
      <c r="GE434" s="203"/>
      <c r="GF434" s="203"/>
      <c r="GG434" s="203"/>
      <c r="GH434" s="203"/>
      <c r="GI434" s="203"/>
      <c r="GJ434" s="203"/>
      <c r="GK434" s="203"/>
      <c r="GL434" s="203"/>
      <c r="GM434" s="203"/>
      <c r="GN434" s="203"/>
      <c r="GO434" s="203"/>
      <c r="GP434" s="203"/>
      <c r="GQ434" s="203"/>
      <c r="GR434" s="203"/>
      <c r="GS434" s="203"/>
      <c r="GT434" s="203"/>
      <c r="GU434" s="203"/>
      <c r="GV434" s="203"/>
      <c r="GW434" s="203"/>
      <c r="GX434" s="203"/>
      <c r="GY434" s="203"/>
      <c r="GZ434" s="203"/>
      <c r="HA434" s="203"/>
      <c r="HB434" s="203"/>
      <c r="HC434" s="203"/>
      <c r="HD434" s="203"/>
      <c r="HE434" s="203"/>
      <c r="HF434" s="203"/>
      <c r="HG434" s="203"/>
      <c r="HH434" s="203"/>
      <c r="HI434" s="203"/>
      <c r="HJ434" s="203"/>
      <c r="HK434" s="203"/>
      <c r="HL434" s="203"/>
      <c r="HM434" s="203"/>
      <c r="HN434" s="203"/>
      <c r="HO434" s="203"/>
      <c r="HP434" s="203"/>
      <c r="HQ434" s="203"/>
      <c r="HR434" s="203"/>
      <c r="HS434" s="203"/>
      <c r="HT434" s="203"/>
      <c r="HU434" s="203"/>
      <c r="HV434" s="203"/>
      <c r="HW434" s="203"/>
      <c r="HX434" s="203"/>
      <c r="HY434" s="203"/>
      <c r="HZ434" s="203"/>
      <c r="IA434" s="203"/>
      <c r="IB434" s="203"/>
      <c r="IC434" s="203"/>
      <c r="ID434" s="203"/>
      <c r="IE434" s="203"/>
      <c r="IF434" s="203"/>
      <c r="IG434" s="203"/>
      <c r="IH434" s="203"/>
      <c r="II434" s="203"/>
      <c r="IJ434" s="203"/>
      <c r="IK434" s="203"/>
      <c r="IL434" s="203"/>
      <c r="IM434" s="203"/>
      <c r="IN434" s="203"/>
      <c r="IO434" s="203"/>
      <c r="IP434" s="203"/>
      <c r="IQ434" s="203"/>
      <c r="IR434" s="203"/>
      <c r="IS434" s="203"/>
      <c r="IT434" s="203"/>
      <c r="IU434" s="203"/>
      <c r="IV434" s="203"/>
      <c r="IW434" s="203"/>
      <c r="IX434" s="203"/>
      <c r="IY434" s="203"/>
      <c r="IZ434" s="203"/>
      <c r="JA434" s="203"/>
      <c r="JB434" s="203"/>
      <c r="JC434" s="203"/>
      <c r="JD434" s="203"/>
      <c r="JE434" s="203"/>
      <c r="JF434" s="203"/>
      <c r="JG434" s="203"/>
      <c r="JH434" s="203"/>
      <c r="JI434" s="203"/>
      <c r="JJ434" s="203"/>
      <c r="JK434" s="203"/>
      <c r="JL434" s="203"/>
      <c r="JM434" s="203"/>
      <c r="JN434" s="203"/>
      <c r="JO434" s="203"/>
      <c r="JP434" s="203"/>
      <c r="JQ434" s="203"/>
      <c r="JR434" s="203"/>
      <c r="JS434" s="203"/>
      <c r="JT434" s="203"/>
      <c r="JU434" s="203"/>
      <c r="JV434" s="203"/>
      <c r="JW434" s="203"/>
      <c r="JX434" s="203"/>
      <c r="JY434" s="203"/>
      <c r="JZ434" s="203"/>
      <c r="KA434" s="203"/>
      <c r="KB434" s="203"/>
      <c r="KC434" s="203"/>
      <c r="KD434" s="203"/>
      <c r="KE434" s="203"/>
      <c r="KF434" s="203"/>
      <c r="KG434" s="203"/>
      <c r="KH434" s="203"/>
      <c r="KI434" s="203"/>
      <c r="KJ434" s="203"/>
      <c r="KK434" s="203"/>
      <c r="KL434" s="203"/>
      <c r="KM434" s="203"/>
      <c r="KN434" s="203"/>
      <c r="KO434" s="203"/>
      <c r="KP434" s="203"/>
      <c r="KQ434" s="203"/>
      <c r="KR434" s="203"/>
      <c r="KS434" s="203"/>
      <c r="KT434" s="203"/>
      <c r="KU434" s="203"/>
      <c r="KV434" s="203"/>
      <c r="KW434" s="203"/>
      <c r="KX434" s="203"/>
      <c r="KY434" s="203"/>
      <c r="KZ434" s="203"/>
      <c r="LA434" s="203"/>
      <c r="LB434" s="203"/>
      <c r="LC434" s="203"/>
      <c r="LD434" s="203"/>
      <c r="LE434" s="203"/>
      <c r="LF434" s="203"/>
      <c r="LG434" s="203"/>
      <c r="LH434" s="203"/>
      <c r="LI434" s="203"/>
      <c r="LJ434" s="203"/>
      <c r="LK434" s="203"/>
      <c r="LL434" s="203"/>
      <c r="LM434" s="203"/>
      <c r="LN434" s="203"/>
      <c r="LO434" s="203"/>
      <c r="LP434" s="203"/>
      <c r="LQ434" s="203"/>
      <c r="LR434" s="203"/>
      <c r="LS434" s="203"/>
      <c r="LT434" s="203"/>
      <c r="LU434" s="203"/>
      <c r="LV434" s="203"/>
      <c r="LW434" s="203"/>
      <c r="LX434" s="203"/>
      <c r="LY434" s="203"/>
      <c r="LZ434" s="203"/>
      <c r="MA434" s="203"/>
      <c r="MB434" s="203"/>
      <c r="MC434" s="203"/>
      <c r="MD434" s="203"/>
      <c r="ME434" s="203"/>
      <c r="MF434" s="203"/>
      <c r="MG434" s="203"/>
      <c r="MH434" s="203"/>
      <c r="MI434" s="203"/>
      <c r="MJ434" s="203"/>
      <c r="MK434" s="203"/>
      <c r="ML434" s="203"/>
      <c r="MM434" s="203"/>
      <c r="MN434" s="203"/>
      <c r="MO434" s="203"/>
      <c r="MP434" s="203"/>
      <c r="MQ434" s="203"/>
      <c r="MR434" s="203"/>
      <c r="MS434" s="203"/>
      <c r="MT434" s="203"/>
      <c r="MU434" s="203"/>
      <c r="MV434" s="203"/>
      <c r="MW434" s="203"/>
      <c r="MX434" s="203"/>
      <c r="MY434" s="203"/>
      <c r="MZ434" s="203"/>
      <c r="NA434" s="203"/>
      <c r="NB434" s="203"/>
      <c r="NC434" s="203"/>
      <c r="ND434" s="203"/>
      <c r="NE434" s="203"/>
      <c r="NF434" s="203"/>
      <c r="NG434" s="203"/>
      <c r="NH434" s="203"/>
      <c r="NI434" s="204"/>
      <c r="NJ434" s="203"/>
      <c r="NK434" s="203"/>
      <c r="NL434" s="203"/>
      <c r="NM434" s="203"/>
      <c r="NN434" s="203"/>
      <c r="NO434" s="203"/>
      <c r="NP434" s="203"/>
      <c r="NQ434" s="203"/>
      <c r="NR434" s="203"/>
      <c r="NS434" s="203"/>
      <c r="NT434" s="203"/>
      <c r="NU434" s="203"/>
      <c r="NV434" s="203"/>
      <c r="NW434" s="203"/>
      <c r="NX434" s="203"/>
      <c r="NY434" s="203"/>
      <c r="NZ434" s="203"/>
      <c r="OA434" s="203"/>
      <c r="OB434" s="203"/>
      <c r="OC434" s="203"/>
      <c r="OD434" s="203"/>
      <c r="OE434" s="203"/>
      <c r="OF434" s="203"/>
      <c r="OG434" s="203"/>
      <c r="OH434" s="203"/>
      <c r="OI434" s="203"/>
      <c r="OJ434" s="203"/>
      <c r="OK434" s="203"/>
      <c r="OL434" s="203"/>
      <c r="OM434" s="203"/>
      <c r="ON434" s="203"/>
      <c r="OO434" s="117"/>
      <c r="AEB434" s="170"/>
      <c r="AEW434" s="205" t="n">
        <v>94786</v>
      </c>
    </row>
    <row r="435" customFormat="false" ht="12.8" hidden="false" customHeight="false" outlineLevel="0" collapsed="false">
      <c r="D435" s="200"/>
      <c r="E435" s="201"/>
      <c r="F435" s="201"/>
      <c r="G435" s="201"/>
      <c r="H435" s="201"/>
      <c r="I435" s="201"/>
      <c r="J435" s="201"/>
      <c r="K435" s="201"/>
      <c r="L435" s="201"/>
      <c r="M435" s="201"/>
      <c r="N435" s="201"/>
      <c r="O435" s="201"/>
      <c r="P435" s="201"/>
      <c r="Q435" s="201"/>
      <c r="R435" s="201"/>
      <c r="S435" s="201"/>
      <c r="T435" s="201"/>
      <c r="U435" s="201"/>
      <c r="V435" s="201"/>
      <c r="W435" s="201"/>
      <c r="X435" s="201"/>
      <c r="Y435" s="201"/>
      <c r="Z435" s="201"/>
      <c r="AA435" s="201"/>
      <c r="AB435" s="201"/>
      <c r="AC435" s="201"/>
      <c r="AD435" s="201" t="n">
        <v>200728</v>
      </c>
      <c r="AE435" s="201"/>
      <c r="AF435" s="201"/>
      <c r="AG435" s="201"/>
      <c r="AH435" s="201"/>
      <c r="AI435" s="201"/>
      <c r="AJ435" s="201"/>
      <c r="AK435" s="201"/>
      <c r="AL435" s="201"/>
      <c r="AM435" s="201"/>
      <c r="AN435" s="201"/>
      <c r="AO435" s="201"/>
      <c r="AP435" s="201"/>
      <c r="AQ435" s="201"/>
      <c r="AR435" s="201"/>
      <c r="AS435" s="201"/>
      <c r="AT435" s="201"/>
      <c r="AU435" s="201"/>
      <c r="AV435" s="201"/>
      <c r="AW435" s="201"/>
      <c r="AX435" s="201"/>
      <c r="AY435" s="201"/>
      <c r="AZ435" s="201"/>
      <c r="BA435" s="201"/>
      <c r="BB435" s="201"/>
      <c r="BC435" s="201"/>
      <c r="BD435" s="201"/>
      <c r="BE435" s="201"/>
      <c r="BF435" s="202"/>
      <c r="BG435" s="203"/>
      <c r="BH435" s="203"/>
      <c r="BI435" s="203"/>
      <c r="BJ435" s="203"/>
      <c r="BK435" s="203"/>
      <c r="BL435" s="203"/>
      <c r="BM435" s="203"/>
      <c r="BN435" s="203"/>
      <c r="BO435" s="203"/>
      <c r="BP435" s="203"/>
      <c r="BQ435" s="203"/>
      <c r="BR435" s="203"/>
      <c r="BS435" s="203"/>
      <c r="BT435" s="203"/>
      <c r="BU435" s="203"/>
      <c r="BV435" s="203"/>
      <c r="BW435" s="203"/>
      <c r="BX435" s="203"/>
      <c r="BY435" s="203"/>
      <c r="BZ435" s="203"/>
      <c r="CA435" s="203"/>
      <c r="CB435" s="203"/>
      <c r="CC435" s="203"/>
      <c r="CD435" s="203"/>
      <c r="CE435" s="203"/>
      <c r="CF435" s="203"/>
      <c r="CG435" s="203"/>
      <c r="CH435" s="203"/>
      <c r="CI435" s="203"/>
      <c r="CJ435" s="203"/>
      <c r="CK435" s="203"/>
      <c r="CL435" s="203"/>
      <c r="CM435" s="203"/>
      <c r="CN435" s="203"/>
      <c r="CO435" s="203"/>
      <c r="CP435" s="203"/>
      <c r="CQ435" s="203"/>
      <c r="CR435" s="203"/>
      <c r="CS435" s="203"/>
      <c r="CT435" s="203"/>
      <c r="CU435" s="203"/>
      <c r="CV435" s="203"/>
      <c r="CW435" s="203"/>
      <c r="CX435" s="203"/>
      <c r="CY435" s="203"/>
      <c r="CZ435" s="203"/>
      <c r="DA435" s="203"/>
      <c r="DB435" s="203"/>
      <c r="DC435" s="203"/>
      <c r="DD435" s="203"/>
      <c r="DE435" s="203"/>
      <c r="DF435" s="203"/>
      <c r="DG435" s="203"/>
      <c r="DH435" s="203"/>
      <c r="DI435" s="203"/>
      <c r="DJ435" s="203"/>
      <c r="DK435" s="203"/>
      <c r="DL435" s="203"/>
      <c r="DM435" s="203"/>
      <c r="DN435" s="203"/>
      <c r="DO435" s="203"/>
      <c r="DP435" s="203"/>
      <c r="DQ435" s="203"/>
      <c r="DR435" s="203"/>
      <c r="DS435" s="203"/>
      <c r="DT435" s="203"/>
      <c r="DU435" s="203"/>
      <c r="DV435" s="203"/>
      <c r="DW435" s="203"/>
      <c r="DX435" s="203"/>
      <c r="DY435" s="203"/>
      <c r="DZ435" s="203"/>
      <c r="EA435" s="203"/>
      <c r="EB435" s="203"/>
      <c r="EC435" s="203"/>
      <c r="ED435" s="203"/>
      <c r="EE435" s="203"/>
      <c r="EF435" s="203"/>
      <c r="EG435" s="203"/>
      <c r="EH435" s="203"/>
      <c r="EI435" s="203"/>
      <c r="EJ435" s="203"/>
      <c r="EK435" s="203"/>
      <c r="EL435" s="203"/>
      <c r="EM435" s="203"/>
      <c r="EN435" s="203"/>
      <c r="EO435" s="203"/>
      <c r="EP435" s="203"/>
      <c r="EQ435" s="203"/>
      <c r="ER435" s="203"/>
      <c r="ES435" s="203"/>
      <c r="ET435" s="203"/>
      <c r="EU435" s="203"/>
      <c r="EV435" s="203"/>
      <c r="EW435" s="203"/>
      <c r="EX435" s="203"/>
      <c r="EY435" s="203"/>
      <c r="EZ435" s="203"/>
      <c r="FA435" s="203"/>
      <c r="FB435" s="203"/>
      <c r="FC435" s="203"/>
      <c r="FD435" s="203"/>
      <c r="FE435" s="203"/>
      <c r="FF435" s="203"/>
      <c r="FG435" s="203"/>
      <c r="FH435" s="203"/>
      <c r="FI435" s="203"/>
      <c r="FJ435" s="203"/>
      <c r="FK435" s="203"/>
      <c r="FL435" s="203"/>
      <c r="FM435" s="203"/>
      <c r="FN435" s="203"/>
      <c r="FO435" s="203"/>
      <c r="FP435" s="203"/>
      <c r="FQ435" s="203"/>
      <c r="FR435" s="203"/>
      <c r="FS435" s="203"/>
      <c r="FT435" s="203"/>
      <c r="FU435" s="203"/>
      <c r="FV435" s="203"/>
      <c r="FW435" s="203"/>
      <c r="FX435" s="203"/>
      <c r="FY435" s="203"/>
      <c r="FZ435" s="203"/>
      <c r="GA435" s="203"/>
      <c r="GB435" s="203"/>
      <c r="GC435" s="203"/>
      <c r="GD435" s="203"/>
      <c r="GE435" s="203"/>
      <c r="GF435" s="203"/>
      <c r="GG435" s="203"/>
      <c r="GH435" s="203"/>
      <c r="GI435" s="203"/>
      <c r="GJ435" s="203"/>
      <c r="GK435" s="203"/>
      <c r="GL435" s="203"/>
      <c r="GM435" s="203"/>
      <c r="GN435" s="203"/>
      <c r="GO435" s="203"/>
      <c r="GP435" s="203"/>
      <c r="GQ435" s="203"/>
      <c r="GR435" s="203"/>
      <c r="GS435" s="203"/>
      <c r="GT435" s="203"/>
      <c r="GU435" s="203"/>
      <c r="GV435" s="203"/>
      <c r="GW435" s="203"/>
      <c r="GX435" s="203"/>
      <c r="GY435" s="203"/>
      <c r="GZ435" s="203"/>
      <c r="HA435" s="203"/>
      <c r="HB435" s="203"/>
      <c r="HC435" s="203"/>
      <c r="HD435" s="203"/>
      <c r="HE435" s="203"/>
      <c r="HF435" s="203"/>
      <c r="HG435" s="203"/>
      <c r="HH435" s="203"/>
      <c r="HI435" s="203"/>
      <c r="HJ435" s="203"/>
      <c r="HK435" s="203"/>
      <c r="HL435" s="203"/>
      <c r="HM435" s="203"/>
      <c r="HN435" s="203"/>
      <c r="HO435" s="203"/>
      <c r="HP435" s="203"/>
      <c r="HQ435" s="203"/>
      <c r="HR435" s="203"/>
      <c r="HS435" s="203"/>
      <c r="HT435" s="203"/>
      <c r="HU435" s="203"/>
      <c r="HV435" s="203"/>
      <c r="HW435" s="203"/>
      <c r="HX435" s="203"/>
      <c r="HY435" s="203"/>
      <c r="HZ435" s="203"/>
      <c r="IA435" s="203"/>
      <c r="IB435" s="203"/>
      <c r="IC435" s="203"/>
      <c r="ID435" s="203"/>
      <c r="IE435" s="203"/>
      <c r="IF435" s="203"/>
      <c r="IG435" s="203"/>
      <c r="IH435" s="203"/>
      <c r="II435" s="203"/>
      <c r="IJ435" s="203"/>
      <c r="IK435" s="203"/>
      <c r="IL435" s="203"/>
      <c r="IM435" s="203"/>
      <c r="IN435" s="203"/>
      <c r="IO435" s="203"/>
      <c r="IP435" s="203"/>
      <c r="IQ435" s="203"/>
      <c r="IR435" s="203"/>
      <c r="IS435" s="203"/>
      <c r="IT435" s="203"/>
      <c r="IU435" s="203"/>
      <c r="IV435" s="203"/>
      <c r="IW435" s="203"/>
      <c r="IX435" s="203"/>
      <c r="IY435" s="203"/>
      <c r="IZ435" s="203"/>
      <c r="JA435" s="203"/>
      <c r="JB435" s="203"/>
      <c r="JC435" s="203"/>
      <c r="JD435" s="203"/>
      <c r="JE435" s="203"/>
      <c r="JF435" s="203"/>
      <c r="JG435" s="203"/>
      <c r="JH435" s="203"/>
      <c r="JI435" s="203"/>
      <c r="JJ435" s="203"/>
      <c r="JK435" s="203"/>
      <c r="JL435" s="203"/>
      <c r="JM435" s="203"/>
      <c r="JN435" s="203"/>
      <c r="JO435" s="203"/>
      <c r="JP435" s="203"/>
      <c r="JQ435" s="203"/>
      <c r="JR435" s="203"/>
      <c r="JS435" s="203"/>
      <c r="JT435" s="203"/>
      <c r="JU435" s="203"/>
      <c r="JV435" s="203"/>
      <c r="JW435" s="203"/>
      <c r="JX435" s="203"/>
      <c r="JY435" s="203"/>
      <c r="JZ435" s="203"/>
      <c r="KA435" s="203"/>
      <c r="KB435" s="203"/>
      <c r="KC435" s="203"/>
      <c r="KD435" s="203"/>
      <c r="KE435" s="203"/>
      <c r="KF435" s="203"/>
      <c r="KG435" s="203"/>
      <c r="KH435" s="203"/>
      <c r="KI435" s="203"/>
      <c r="KJ435" s="203"/>
      <c r="KK435" s="203"/>
      <c r="KL435" s="203"/>
      <c r="KM435" s="203"/>
      <c r="KN435" s="203"/>
      <c r="KO435" s="203"/>
      <c r="KP435" s="203"/>
      <c r="KQ435" s="203"/>
      <c r="KR435" s="203"/>
      <c r="KS435" s="203"/>
      <c r="KT435" s="203"/>
      <c r="KU435" s="203"/>
      <c r="KV435" s="203"/>
      <c r="KW435" s="203"/>
      <c r="KX435" s="203"/>
      <c r="KY435" s="203"/>
      <c r="KZ435" s="203"/>
      <c r="LA435" s="203"/>
      <c r="LB435" s="203"/>
      <c r="LC435" s="203"/>
      <c r="LD435" s="203"/>
      <c r="LE435" s="203"/>
      <c r="LF435" s="203"/>
      <c r="LG435" s="203"/>
      <c r="LH435" s="203"/>
      <c r="LI435" s="203"/>
      <c r="LJ435" s="203"/>
      <c r="LK435" s="203"/>
      <c r="LL435" s="203"/>
      <c r="LM435" s="203"/>
      <c r="LN435" s="203"/>
      <c r="LO435" s="203"/>
      <c r="LP435" s="203"/>
      <c r="LQ435" s="203"/>
      <c r="LR435" s="203"/>
      <c r="LS435" s="203" t="n">
        <v>386</v>
      </c>
      <c r="LT435" s="203"/>
      <c r="LU435" s="203"/>
      <c r="LV435" s="203"/>
      <c r="LW435" s="203"/>
      <c r="LX435" s="203"/>
      <c r="LY435" s="203"/>
      <c r="LZ435" s="203" t="n">
        <v>15</v>
      </c>
      <c r="MA435" s="203"/>
      <c r="MB435" s="203"/>
      <c r="MC435" s="203"/>
      <c r="MD435" s="203"/>
      <c r="ME435" s="203"/>
      <c r="MF435" s="203"/>
      <c r="MG435" s="203"/>
      <c r="MH435" s="203"/>
      <c r="MI435" s="203"/>
      <c r="MJ435" s="203"/>
      <c r="MK435" s="203"/>
      <c r="ML435" s="203"/>
      <c r="MM435" s="203"/>
      <c r="MN435" s="203"/>
      <c r="MO435" s="203"/>
      <c r="MP435" s="203"/>
      <c r="MQ435" s="203"/>
      <c r="MR435" s="203"/>
      <c r="MS435" s="203"/>
      <c r="MT435" s="203"/>
      <c r="MU435" s="203"/>
      <c r="MV435" s="203"/>
      <c r="MW435" s="203"/>
      <c r="MX435" s="203"/>
      <c r="MY435" s="203"/>
      <c r="MZ435" s="203"/>
      <c r="NA435" s="203"/>
      <c r="NB435" s="203"/>
      <c r="NC435" s="203"/>
      <c r="ND435" s="203"/>
      <c r="NE435" s="203"/>
      <c r="NF435" s="203"/>
      <c r="NG435" s="203"/>
      <c r="NH435" s="203"/>
      <c r="NI435" s="204"/>
      <c r="NJ435" s="203"/>
      <c r="NK435" s="203"/>
      <c r="NL435" s="203"/>
      <c r="NM435" s="203"/>
      <c r="NN435" s="203"/>
      <c r="NO435" s="203"/>
      <c r="NP435" s="203"/>
      <c r="NQ435" s="203"/>
      <c r="NR435" s="203"/>
      <c r="NS435" s="203"/>
      <c r="NT435" s="203"/>
      <c r="NU435" s="203"/>
      <c r="NV435" s="203"/>
      <c r="NW435" s="203"/>
      <c r="NX435" s="203"/>
      <c r="NY435" s="203"/>
      <c r="NZ435" s="203"/>
      <c r="OA435" s="203"/>
      <c r="OB435" s="203"/>
      <c r="OC435" s="203"/>
      <c r="OD435" s="203"/>
      <c r="OE435" s="203"/>
      <c r="OF435" s="203"/>
      <c r="OG435" s="203"/>
      <c r="OH435" s="203"/>
      <c r="OI435" s="203"/>
      <c r="OJ435" s="203"/>
      <c r="OK435" s="203"/>
      <c r="OL435" s="203"/>
      <c r="OM435" s="203"/>
      <c r="ON435" s="203"/>
      <c r="OO435" s="117"/>
      <c r="AEB435" s="170"/>
      <c r="AEW435" s="205" t="n">
        <v>201129</v>
      </c>
    </row>
    <row r="436" customFormat="false" ht="12.8" hidden="false" customHeight="false" outlineLevel="0" collapsed="false">
      <c r="D436" s="200"/>
      <c r="E436" s="201"/>
      <c r="F436" s="201"/>
      <c r="G436" s="201"/>
      <c r="H436" s="201"/>
      <c r="I436" s="201"/>
      <c r="J436" s="201"/>
      <c r="K436" s="201"/>
      <c r="L436" s="201"/>
      <c r="M436" s="201"/>
      <c r="N436" s="201"/>
      <c r="O436" s="201"/>
      <c r="P436" s="201"/>
      <c r="Q436" s="201"/>
      <c r="R436" s="201"/>
      <c r="S436" s="201"/>
      <c r="T436" s="201"/>
      <c r="U436" s="201"/>
      <c r="V436" s="201"/>
      <c r="W436" s="201"/>
      <c r="X436" s="201"/>
      <c r="Y436" s="201"/>
      <c r="Z436" s="201"/>
      <c r="AA436" s="201"/>
      <c r="AB436" s="201"/>
      <c r="AC436" s="201"/>
      <c r="AD436" s="201"/>
      <c r="AE436" s="201" t="n">
        <v>80563</v>
      </c>
      <c r="AF436" s="201"/>
      <c r="AG436" s="201"/>
      <c r="AH436" s="201"/>
      <c r="AI436" s="201"/>
      <c r="AJ436" s="201"/>
      <c r="AK436" s="201"/>
      <c r="AL436" s="201"/>
      <c r="AM436" s="201"/>
      <c r="AN436" s="201"/>
      <c r="AO436" s="201"/>
      <c r="AP436" s="201"/>
      <c r="AQ436" s="201"/>
      <c r="AR436" s="201"/>
      <c r="AS436" s="201"/>
      <c r="AT436" s="201"/>
      <c r="AU436" s="201"/>
      <c r="AV436" s="201"/>
      <c r="AW436" s="201"/>
      <c r="AX436" s="201"/>
      <c r="AY436" s="201"/>
      <c r="AZ436" s="201"/>
      <c r="BA436" s="201"/>
      <c r="BB436" s="201"/>
      <c r="BC436" s="201"/>
      <c r="BD436" s="201"/>
      <c r="BE436" s="201"/>
      <c r="BF436" s="202"/>
      <c r="BG436" s="203"/>
      <c r="BH436" s="203"/>
      <c r="BI436" s="203"/>
      <c r="BJ436" s="203"/>
      <c r="BK436" s="203"/>
      <c r="BL436" s="203"/>
      <c r="BM436" s="203"/>
      <c r="BN436" s="203"/>
      <c r="BO436" s="203"/>
      <c r="BP436" s="203"/>
      <c r="BQ436" s="203"/>
      <c r="BR436" s="203"/>
      <c r="BS436" s="203"/>
      <c r="BT436" s="203"/>
      <c r="BU436" s="203"/>
      <c r="BV436" s="203"/>
      <c r="BW436" s="203"/>
      <c r="BX436" s="203"/>
      <c r="BY436" s="203"/>
      <c r="BZ436" s="203"/>
      <c r="CA436" s="203"/>
      <c r="CB436" s="203"/>
      <c r="CC436" s="203"/>
      <c r="CD436" s="203"/>
      <c r="CE436" s="203"/>
      <c r="CF436" s="203"/>
      <c r="CG436" s="203"/>
      <c r="CH436" s="203"/>
      <c r="CI436" s="203"/>
      <c r="CJ436" s="203"/>
      <c r="CK436" s="203"/>
      <c r="CL436" s="203"/>
      <c r="CM436" s="203"/>
      <c r="CN436" s="203"/>
      <c r="CO436" s="203"/>
      <c r="CP436" s="203"/>
      <c r="CQ436" s="203"/>
      <c r="CR436" s="203"/>
      <c r="CS436" s="203"/>
      <c r="CT436" s="203"/>
      <c r="CU436" s="203"/>
      <c r="CV436" s="203"/>
      <c r="CW436" s="203"/>
      <c r="CX436" s="203"/>
      <c r="CY436" s="203"/>
      <c r="CZ436" s="203"/>
      <c r="DA436" s="203"/>
      <c r="DB436" s="203"/>
      <c r="DC436" s="203"/>
      <c r="DD436" s="203"/>
      <c r="DE436" s="203"/>
      <c r="DF436" s="203"/>
      <c r="DG436" s="203"/>
      <c r="DH436" s="203"/>
      <c r="DI436" s="203"/>
      <c r="DJ436" s="203"/>
      <c r="DK436" s="203"/>
      <c r="DL436" s="203"/>
      <c r="DM436" s="203"/>
      <c r="DN436" s="203"/>
      <c r="DO436" s="203"/>
      <c r="DP436" s="203"/>
      <c r="DQ436" s="203"/>
      <c r="DR436" s="203"/>
      <c r="DS436" s="203"/>
      <c r="DT436" s="203"/>
      <c r="DU436" s="203"/>
      <c r="DV436" s="203"/>
      <c r="DW436" s="203"/>
      <c r="DX436" s="203"/>
      <c r="DY436" s="203"/>
      <c r="DZ436" s="203"/>
      <c r="EA436" s="203"/>
      <c r="EB436" s="203"/>
      <c r="EC436" s="203"/>
      <c r="ED436" s="203"/>
      <c r="EE436" s="203"/>
      <c r="EF436" s="203"/>
      <c r="EG436" s="203"/>
      <c r="EH436" s="203"/>
      <c r="EI436" s="203"/>
      <c r="EJ436" s="203"/>
      <c r="EK436" s="203"/>
      <c r="EL436" s="203"/>
      <c r="EM436" s="203"/>
      <c r="EN436" s="203"/>
      <c r="EO436" s="203"/>
      <c r="EP436" s="203"/>
      <c r="EQ436" s="203"/>
      <c r="ER436" s="203"/>
      <c r="ES436" s="203"/>
      <c r="ET436" s="203"/>
      <c r="EU436" s="203"/>
      <c r="EV436" s="203"/>
      <c r="EW436" s="203"/>
      <c r="EX436" s="203"/>
      <c r="EY436" s="203"/>
      <c r="EZ436" s="203"/>
      <c r="FA436" s="203"/>
      <c r="FB436" s="203"/>
      <c r="FC436" s="203"/>
      <c r="FD436" s="203"/>
      <c r="FE436" s="203"/>
      <c r="FF436" s="203"/>
      <c r="FG436" s="203"/>
      <c r="FH436" s="203"/>
      <c r="FI436" s="203"/>
      <c r="FJ436" s="203"/>
      <c r="FK436" s="203"/>
      <c r="FL436" s="203"/>
      <c r="FM436" s="203"/>
      <c r="FN436" s="203"/>
      <c r="FO436" s="203"/>
      <c r="FP436" s="203"/>
      <c r="FQ436" s="203"/>
      <c r="FR436" s="203"/>
      <c r="FS436" s="203"/>
      <c r="FT436" s="203"/>
      <c r="FU436" s="203"/>
      <c r="FV436" s="203"/>
      <c r="FW436" s="203"/>
      <c r="FX436" s="203"/>
      <c r="FY436" s="203"/>
      <c r="FZ436" s="203"/>
      <c r="GA436" s="203"/>
      <c r="GB436" s="203"/>
      <c r="GC436" s="203"/>
      <c r="GD436" s="203"/>
      <c r="GE436" s="203"/>
      <c r="GF436" s="203"/>
      <c r="GG436" s="203"/>
      <c r="GH436" s="203"/>
      <c r="GI436" s="203"/>
      <c r="GJ436" s="203"/>
      <c r="GK436" s="203"/>
      <c r="GL436" s="203"/>
      <c r="GM436" s="203"/>
      <c r="GN436" s="203"/>
      <c r="GO436" s="203"/>
      <c r="GP436" s="203"/>
      <c r="GQ436" s="203"/>
      <c r="GR436" s="203"/>
      <c r="GS436" s="203"/>
      <c r="GT436" s="203"/>
      <c r="GU436" s="203"/>
      <c r="GV436" s="203"/>
      <c r="GW436" s="203"/>
      <c r="GX436" s="203"/>
      <c r="GY436" s="203"/>
      <c r="GZ436" s="203"/>
      <c r="HA436" s="203"/>
      <c r="HB436" s="203"/>
      <c r="HC436" s="203"/>
      <c r="HD436" s="203"/>
      <c r="HE436" s="203"/>
      <c r="HF436" s="203"/>
      <c r="HG436" s="203"/>
      <c r="HH436" s="203"/>
      <c r="HI436" s="203"/>
      <c r="HJ436" s="203"/>
      <c r="HK436" s="203"/>
      <c r="HL436" s="203"/>
      <c r="HM436" s="203"/>
      <c r="HN436" s="203"/>
      <c r="HO436" s="203"/>
      <c r="HP436" s="203"/>
      <c r="HQ436" s="203"/>
      <c r="HR436" s="203"/>
      <c r="HS436" s="203"/>
      <c r="HT436" s="203"/>
      <c r="HU436" s="203"/>
      <c r="HV436" s="203"/>
      <c r="HW436" s="203"/>
      <c r="HX436" s="203"/>
      <c r="HY436" s="203"/>
      <c r="HZ436" s="203"/>
      <c r="IA436" s="203"/>
      <c r="IB436" s="203"/>
      <c r="IC436" s="203"/>
      <c r="ID436" s="203"/>
      <c r="IE436" s="203"/>
      <c r="IF436" s="203"/>
      <c r="IG436" s="203"/>
      <c r="IH436" s="203"/>
      <c r="II436" s="203"/>
      <c r="IJ436" s="203"/>
      <c r="IK436" s="203"/>
      <c r="IL436" s="203"/>
      <c r="IM436" s="203"/>
      <c r="IN436" s="203"/>
      <c r="IO436" s="203"/>
      <c r="IP436" s="203"/>
      <c r="IQ436" s="203"/>
      <c r="IR436" s="203"/>
      <c r="IS436" s="203"/>
      <c r="IT436" s="203"/>
      <c r="IU436" s="203"/>
      <c r="IV436" s="203"/>
      <c r="IW436" s="203"/>
      <c r="IX436" s="203"/>
      <c r="IY436" s="203"/>
      <c r="IZ436" s="203"/>
      <c r="JA436" s="203"/>
      <c r="JB436" s="203"/>
      <c r="JC436" s="203"/>
      <c r="JD436" s="203"/>
      <c r="JE436" s="203"/>
      <c r="JF436" s="203"/>
      <c r="JG436" s="203"/>
      <c r="JH436" s="203"/>
      <c r="JI436" s="203"/>
      <c r="JJ436" s="203"/>
      <c r="JK436" s="203"/>
      <c r="JL436" s="203"/>
      <c r="JM436" s="203"/>
      <c r="JN436" s="203"/>
      <c r="JO436" s="203"/>
      <c r="JP436" s="203"/>
      <c r="JQ436" s="203"/>
      <c r="JR436" s="203"/>
      <c r="JS436" s="203"/>
      <c r="JT436" s="203"/>
      <c r="JU436" s="203"/>
      <c r="JV436" s="203"/>
      <c r="JW436" s="203"/>
      <c r="JX436" s="203"/>
      <c r="JY436" s="203"/>
      <c r="JZ436" s="203"/>
      <c r="KA436" s="203"/>
      <c r="KB436" s="203"/>
      <c r="KC436" s="203"/>
      <c r="KD436" s="203"/>
      <c r="KE436" s="203"/>
      <c r="KF436" s="203"/>
      <c r="KG436" s="203"/>
      <c r="KH436" s="203"/>
      <c r="KI436" s="203"/>
      <c r="KJ436" s="203"/>
      <c r="KK436" s="203"/>
      <c r="KL436" s="203"/>
      <c r="KM436" s="203"/>
      <c r="KN436" s="203"/>
      <c r="KO436" s="203"/>
      <c r="KP436" s="203"/>
      <c r="KQ436" s="203"/>
      <c r="KR436" s="203"/>
      <c r="KS436" s="203"/>
      <c r="KT436" s="203"/>
      <c r="KU436" s="203"/>
      <c r="KV436" s="203"/>
      <c r="KW436" s="203"/>
      <c r="KX436" s="203"/>
      <c r="KY436" s="203"/>
      <c r="KZ436" s="203"/>
      <c r="LA436" s="203"/>
      <c r="LB436" s="203"/>
      <c r="LC436" s="203"/>
      <c r="LD436" s="203"/>
      <c r="LE436" s="203"/>
      <c r="LF436" s="203"/>
      <c r="LG436" s="203"/>
      <c r="LH436" s="203"/>
      <c r="LI436" s="203"/>
      <c r="LJ436" s="203"/>
      <c r="LK436" s="203"/>
      <c r="LL436" s="203"/>
      <c r="LM436" s="203"/>
      <c r="LN436" s="203"/>
      <c r="LO436" s="203"/>
      <c r="LP436" s="203"/>
      <c r="LQ436" s="203"/>
      <c r="LR436" s="203"/>
      <c r="LS436" s="203"/>
      <c r="LT436" s="203"/>
      <c r="LU436" s="203"/>
      <c r="LV436" s="203"/>
      <c r="LW436" s="203"/>
      <c r="LX436" s="203"/>
      <c r="LY436" s="203"/>
      <c r="LZ436" s="203"/>
      <c r="MA436" s="203"/>
      <c r="MB436" s="203"/>
      <c r="MC436" s="203"/>
      <c r="MD436" s="203"/>
      <c r="ME436" s="203"/>
      <c r="MF436" s="203"/>
      <c r="MG436" s="203"/>
      <c r="MH436" s="203"/>
      <c r="MI436" s="203"/>
      <c r="MJ436" s="203"/>
      <c r="MK436" s="203"/>
      <c r="ML436" s="203"/>
      <c r="MM436" s="203"/>
      <c r="MN436" s="203"/>
      <c r="MO436" s="203"/>
      <c r="MP436" s="203"/>
      <c r="MQ436" s="203"/>
      <c r="MR436" s="203"/>
      <c r="MS436" s="203"/>
      <c r="MT436" s="203"/>
      <c r="MU436" s="203"/>
      <c r="MV436" s="203"/>
      <c r="MW436" s="203"/>
      <c r="MX436" s="203"/>
      <c r="MY436" s="203"/>
      <c r="MZ436" s="203"/>
      <c r="NA436" s="203"/>
      <c r="NB436" s="203"/>
      <c r="NC436" s="203"/>
      <c r="ND436" s="203"/>
      <c r="NE436" s="203"/>
      <c r="NF436" s="203"/>
      <c r="NG436" s="203"/>
      <c r="NH436" s="203"/>
      <c r="NI436" s="204"/>
      <c r="NJ436" s="203"/>
      <c r="NK436" s="203"/>
      <c r="NL436" s="203"/>
      <c r="NM436" s="203"/>
      <c r="NN436" s="203"/>
      <c r="NO436" s="203"/>
      <c r="NP436" s="203"/>
      <c r="NQ436" s="203"/>
      <c r="NR436" s="203"/>
      <c r="NS436" s="203"/>
      <c r="NT436" s="203"/>
      <c r="NU436" s="203"/>
      <c r="NV436" s="203"/>
      <c r="NW436" s="203"/>
      <c r="NX436" s="203"/>
      <c r="NY436" s="203"/>
      <c r="NZ436" s="203"/>
      <c r="OA436" s="203"/>
      <c r="OB436" s="203"/>
      <c r="OC436" s="203"/>
      <c r="OD436" s="203"/>
      <c r="OE436" s="203"/>
      <c r="OF436" s="203"/>
      <c r="OG436" s="203"/>
      <c r="OH436" s="203"/>
      <c r="OI436" s="203"/>
      <c r="OJ436" s="203"/>
      <c r="OK436" s="203"/>
      <c r="OL436" s="203"/>
      <c r="OM436" s="203"/>
      <c r="ON436" s="203"/>
      <c r="OO436" s="117"/>
      <c r="AEB436" s="170"/>
      <c r="AEW436" s="205" t="n">
        <v>80563</v>
      </c>
    </row>
    <row r="437" customFormat="false" ht="12.8" hidden="false" customHeight="false" outlineLevel="0" collapsed="false">
      <c r="D437" s="200"/>
      <c r="E437" s="201"/>
      <c r="F437" s="201"/>
      <c r="G437" s="201"/>
      <c r="H437" s="201"/>
      <c r="I437" s="201"/>
      <c r="J437" s="201"/>
      <c r="K437" s="201"/>
      <c r="L437" s="201"/>
      <c r="M437" s="201"/>
      <c r="N437" s="201"/>
      <c r="O437" s="201"/>
      <c r="P437" s="201"/>
      <c r="Q437" s="201"/>
      <c r="R437" s="201"/>
      <c r="S437" s="201"/>
      <c r="T437" s="201"/>
      <c r="U437" s="201"/>
      <c r="V437" s="201"/>
      <c r="W437" s="201"/>
      <c r="X437" s="201"/>
      <c r="Y437" s="201"/>
      <c r="Z437" s="201"/>
      <c r="AA437" s="201"/>
      <c r="AB437" s="201"/>
      <c r="AC437" s="201"/>
      <c r="AD437" s="201"/>
      <c r="AE437" s="201"/>
      <c r="AF437" s="201" t="n">
        <v>160242</v>
      </c>
      <c r="AG437" s="201"/>
      <c r="AH437" s="201"/>
      <c r="AI437" s="201"/>
      <c r="AJ437" s="201"/>
      <c r="AK437" s="201"/>
      <c r="AL437" s="201"/>
      <c r="AM437" s="201"/>
      <c r="AN437" s="201"/>
      <c r="AO437" s="201"/>
      <c r="AP437" s="201"/>
      <c r="AQ437" s="201"/>
      <c r="AR437" s="201"/>
      <c r="AS437" s="201"/>
      <c r="AT437" s="201"/>
      <c r="AU437" s="201"/>
      <c r="AV437" s="201"/>
      <c r="AW437" s="201"/>
      <c r="AX437" s="201"/>
      <c r="AY437" s="201"/>
      <c r="AZ437" s="201"/>
      <c r="BA437" s="201"/>
      <c r="BB437" s="201"/>
      <c r="BC437" s="201"/>
      <c r="BD437" s="201"/>
      <c r="BE437" s="201"/>
      <c r="BF437" s="202"/>
      <c r="BG437" s="203"/>
      <c r="BH437" s="203"/>
      <c r="BI437" s="203"/>
      <c r="BJ437" s="203"/>
      <c r="BK437" s="203"/>
      <c r="BL437" s="203"/>
      <c r="BM437" s="203"/>
      <c r="BN437" s="203"/>
      <c r="BO437" s="203"/>
      <c r="BP437" s="203"/>
      <c r="BQ437" s="203"/>
      <c r="BR437" s="203"/>
      <c r="BS437" s="203"/>
      <c r="BT437" s="203"/>
      <c r="BU437" s="203"/>
      <c r="BV437" s="203"/>
      <c r="BW437" s="203"/>
      <c r="BX437" s="203"/>
      <c r="BY437" s="203"/>
      <c r="BZ437" s="203"/>
      <c r="CA437" s="203"/>
      <c r="CB437" s="203"/>
      <c r="CC437" s="203"/>
      <c r="CD437" s="203"/>
      <c r="CE437" s="203"/>
      <c r="CF437" s="203"/>
      <c r="CG437" s="203"/>
      <c r="CH437" s="203"/>
      <c r="CI437" s="203"/>
      <c r="CJ437" s="203"/>
      <c r="CK437" s="203"/>
      <c r="CL437" s="203"/>
      <c r="CM437" s="203"/>
      <c r="CN437" s="203"/>
      <c r="CO437" s="203"/>
      <c r="CP437" s="203"/>
      <c r="CQ437" s="203"/>
      <c r="CR437" s="203"/>
      <c r="CS437" s="203"/>
      <c r="CT437" s="203"/>
      <c r="CU437" s="203"/>
      <c r="CV437" s="203"/>
      <c r="CW437" s="203"/>
      <c r="CX437" s="203"/>
      <c r="CY437" s="203"/>
      <c r="CZ437" s="203"/>
      <c r="DA437" s="203"/>
      <c r="DB437" s="203"/>
      <c r="DC437" s="203"/>
      <c r="DD437" s="203"/>
      <c r="DE437" s="203"/>
      <c r="DF437" s="203"/>
      <c r="DG437" s="203"/>
      <c r="DH437" s="203"/>
      <c r="DI437" s="203"/>
      <c r="DJ437" s="203"/>
      <c r="DK437" s="203"/>
      <c r="DL437" s="203"/>
      <c r="DM437" s="203"/>
      <c r="DN437" s="203"/>
      <c r="DO437" s="203"/>
      <c r="DP437" s="203"/>
      <c r="DQ437" s="203"/>
      <c r="DR437" s="203"/>
      <c r="DS437" s="203"/>
      <c r="DT437" s="203"/>
      <c r="DU437" s="203"/>
      <c r="DV437" s="203"/>
      <c r="DW437" s="203"/>
      <c r="DX437" s="203"/>
      <c r="DY437" s="203"/>
      <c r="DZ437" s="203"/>
      <c r="EA437" s="203"/>
      <c r="EB437" s="203"/>
      <c r="EC437" s="203"/>
      <c r="ED437" s="203"/>
      <c r="EE437" s="203"/>
      <c r="EF437" s="203"/>
      <c r="EG437" s="203"/>
      <c r="EH437" s="203"/>
      <c r="EI437" s="203"/>
      <c r="EJ437" s="203"/>
      <c r="EK437" s="203"/>
      <c r="EL437" s="203"/>
      <c r="EM437" s="203"/>
      <c r="EN437" s="203"/>
      <c r="EO437" s="203"/>
      <c r="EP437" s="203"/>
      <c r="EQ437" s="203"/>
      <c r="ER437" s="203"/>
      <c r="ES437" s="203"/>
      <c r="ET437" s="203"/>
      <c r="EU437" s="203"/>
      <c r="EV437" s="203"/>
      <c r="EW437" s="203"/>
      <c r="EX437" s="203"/>
      <c r="EY437" s="203"/>
      <c r="EZ437" s="203"/>
      <c r="FA437" s="203"/>
      <c r="FB437" s="203"/>
      <c r="FC437" s="203"/>
      <c r="FD437" s="203"/>
      <c r="FE437" s="203"/>
      <c r="FF437" s="203"/>
      <c r="FG437" s="203"/>
      <c r="FH437" s="203"/>
      <c r="FI437" s="203"/>
      <c r="FJ437" s="203"/>
      <c r="FK437" s="203"/>
      <c r="FL437" s="203"/>
      <c r="FM437" s="203"/>
      <c r="FN437" s="203"/>
      <c r="FO437" s="203"/>
      <c r="FP437" s="203"/>
      <c r="FQ437" s="203"/>
      <c r="FR437" s="203"/>
      <c r="FS437" s="203"/>
      <c r="FT437" s="203"/>
      <c r="FU437" s="203"/>
      <c r="FV437" s="203"/>
      <c r="FW437" s="203"/>
      <c r="FX437" s="203"/>
      <c r="FY437" s="203"/>
      <c r="FZ437" s="203"/>
      <c r="GA437" s="203"/>
      <c r="GB437" s="203"/>
      <c r="GC437" s="203"/>
      <c r="GD437" s="203"/>
      <c r="GE437" s="203"/>
      <c r="GF437" s="203"/>
      <c r="GG437" s="203"/>
      <c r="GH437" s="203"/>
      <c r="GI437" s="203"/>
      <c r="GJ437" s="203"/>
      <c r="GK437" s="203"/>
      <c r="GL437" s="203"/>
      <c r="GM437" s="203"/>
      <c r="GN437" s="203"/>
      <c r="GO437" s="203"/>
      <c r="GP437" s="203"/>
      <c r="GQ437" s="203"/>
      <c r="GR437" s="203"/>
      <c r="GS437" s="203"/>
      <c r="GT437" s="203"/>
      <c r="GU437" s="203"/>
      <c r="GV437" s="203"/>
      <c r="GW437" s="203"/>
      <c r="GX437" s="203"/>
      <c r="GY437" s="203"/>
      <c r="GZ437" s="203"/>
      <c r="HA437" s="203"/>
      <c r="HB437" s="203"/>
      <c r="HC437" s="203"/>
      <c r="HD437" s="203"/>
      <c r="HE437" s="203"/>
      <c r="HF437" s="203"/>
      <c r="HG437" s="203"/>
      <c r="HH437" s="203"/>
      <c r="HI437" s="203"/>
      <c r="HJ437" s="203"/>
      <c r="HK437" s="203"/>
      <c r="HL437" s="203"/>
      <c r="HM437" s="203"/>
      <c r="HN437" s="203"/>
      <c r="HO437" s="203"/>
      <c r="HP437" s="203"/>
      <c r="HQ437" s="203"/>
      <c r="HR437" s="203"/>
      <c r="HS437" s="203"/>
      <c r="HT437" s="203"/>
      <c r="HU437" s="203"/>
      <c r="HV437" s="203"/>
      <c r="HW437" s="203"/>
      <c r="HX437" s="203"/>
      <c r="HY437" s="203"/>
      <c r="HZ437" s="203"/>
      <c r="IA437" s="203"/>
      <c r="IB437" s="203"/>
      <c r="IC437" s="203"/>
      <c r="ID437" s="203"/>
      <c r="IE437" s="203"/>
      <c r="IF437" s="203"/>
      <c r="IG437" s="203"/>
      <c r="IH437" s="203"/>
      <c r="II437" s="203"/>
      <c r="IJ437" s="203"/>
      <c r="IK437" s="203"/>
      <c r="IL437" s="203"/>
      <c r="IM437" s="203"/>
      <c r="IN437" s="203"/>
      <c r="IO437" s="203"/>
      <c r="IP437" s="203"/>
      <c r="IQ437" s="203"/>
      <c r="IR437" s="203"/>
      <c r="IS437" s="203"/>
      <c r="IT437" s="203"/>
      <c r="IU437" s="203"/>
      <c r="IV437" s="203"/>
      <c r="IW437" s="203"/>
      <c r="IX437" s="203"/>
      <c r="IY437" s="203"/>
      <c r="IZ437" s="203"/>
      <c r="JA437" s="203"/>
      <c r="JB437" s="203"/>
      <c r="JC437" s="203"/>
      <c r="JD437" s="203"/>
      <c r="JE437" s="203"/>
      <c r="JF437" s="203"/>
      <c r="JG437" s="203"/>
      <c r="JH437" s="203"/>
      <c r="JI437" s="203"/>
      <c r="JJ437" s="203"/>
      <c r="JK437" s="203"/>
      <c r="JL437" s="203"/>
      <c r="JM437" s="203"/>
      <c r="JN437" s="203"/>
      <c r="JO437" s="203"/>
      <c r="JP437" s="203"/>
      <c r="JQ437" s="203"/>
      <c r="JR437" s="203"/>
      <c r="JS437" s="203"/>
      <c r="JT437" s="203"/>
      <c r="JU437" s="203"/>
      <c r="JV437" s="203"/>
      <c r="JW437" s="203"/>
      <c r="JX437" s="203"/>
      <c r="JY437" s="203"/>
      <c r="JZ437" s="203"/>
      <c r="KA437" s="203"/>
      <c r="KB437" s="203"/>
      <c r="KC437" s="203"/>
      <c r="KD437" s="203"/>
      <c r="KE437" s="203"/>
      <c r="KF437" s="203"/>
      <c r="KG437" s="203"/>
      <c r="KH437" s="203"/>
      <c r="KI437" s="203"/>
      <c r="KJ437" s="203"/>
      <c r="KK437" s="203"/>
      <c r="KL437" s="203"/>
      <c r="KM437" s="203"/>
      <c r="KN437" s="203"/>
      <c r="KO437" s="203"/>
      <c r="KP437" s="203"/>
      <c r="KQ437" s="203"/>
      <c r="KR437" s="203"/>
      <c r="KS437" s="203"/>
      <c r="KT437" s="203"/>
      <c r="KU437" s="203"/>
      <c r="KV437" s="203"/>
      <c r="KW437" s="203"/>
      <c r="KX437" s="203"/>
      <c r="KY437" s="203"/>
      <c r="KZ437" s="203"/>
      <c r="LA437" s="203"/>
      <c r="LB437" s="203"/>
      <c r="LC437" s="203"/>
      <c r="LD437" s="203"/>
      <c r="LE437" s="203"/>
      <c r="LF437" s="203"/>
      <c r="LG437" s="203"/>
      <c r="LH437" s="203"/>
      <c r="LI437" s="203"/>
      <c r="LJ437" s="203"/>
      <c r="LK437" s="203"/>
      <c r="LL437" s="203"/>
      <c r="LM437" s="203"/>
      <c r="LN437" s="203"/>
      <c r="LO437" s="203"/>
      <c r="LP437" s="203"/>
      <c r="LQ437" s="203"/>
      <c r="LR437" s="203"/>
      <c r="LS437" s="203"/>
      <c r="LT437" s="203"/>
      <c r="LU437" s="203"/>
      <c r="LV437" s="203"/>
      <c r="LW437" s="203"/>
      <c r="LX437" s="203"/>
      <c r="LY437" s="203"/>
      <c r="LZ437" s="203"/>
      <c r="MA437" s="203"/>
      <c r="MB437" s="203"/>
      <c r="MC437" s="203"/>
      <c r="MD437" s="203"/>
      <c r="ME437" s="203"/>
      <c r="MF437" s="203"/>
      <c r="MG437" s="203"/>
      <c r="MH437" s="203"/>
      <c r="MI437" s="203"/>
      <c r="MJ437" s="203"/>
      <c r="MK437" s="203"/>
      <c r="ML437" s="203"/>
      <c r="MM437" s="203"/>
      <c r="MN437" s="203"/>
      <c r="MO437" s="203"/>
      <c r="MP437" s="203"/>
      <c r="MQ437" s="203"/>
      <c r="MR437" s="203"/>
      <c r="MS437" s="203"/>
      <c r="MT437" s="203"/>
      <c r="MU437" s="203"/>
      <c r="MV437" s="203"/>
      <c r="MW437" s="203"/>
      <c r="MX437" s="203"/>
      <c r="MY437" s="203"/>
      <c r="MZ437" s="203"/>
      <c r="NA437" s="203"/>
      <c r="NB437" s="203"/>
      <c r="NC437" s="203"/>
      <c r="ND437" s="203"/>
      <c r="NE437" s="203"/>
      <c r="NF437" s="203"/>
      <c r="NG437" s="203"/>
      <c r="NH437" s="203"/>
      <c r="NI437" s="204"/>
      <c r="NJ437" s="203"/>
      <c r="NK437" s="203"/>
      <c r="NL437" s="203"/>
      <c r="NM437" s="203"/>
      <c r="NN437" s="203"/>
      <c r="NO437" s="203"/>
      <c r="NP437" s="203"/>
      <c r="NQ437" s="203"/>
      <c r="NR437" s="203"/>
      <c r="NS437" s="203"/>
      <c r="NT437" s="203"/>
      <c r="NU437" s="203"/>
      <c r="NV437" s="203"/>
      <c r="NW437" s="203"/>
      <c r="NX437" s="203"/>
      <c r="NY437" s="203"/>
      <c r="NZ437" s="203"/>
      <c r="OA437" s="203"/>
      <c r="OB437" s="203"/>
      <c r="OC437" s="203"/>
      <c r="OD437" s="203"/>
      <c r="OE437" s="203"/>
      <c r="OF437" s="203"/>
      <c r="OG437" s="203"/>
      <c r="OH437" s="203"/>
      <c r="OI437" s="203"/>
      <c r="OJ437" s="203"/>
      <c r="OK437" s="203"/>
      <c r="OL437" s="203"/>
      <c r="OM437" s="203"/>
      <c r="ON437" s="203"/>
      <c r="OO437" s="117"/>
      <c r="AEB437" s="170"/>
      <c r="AEW437" s="205" t="n">
        <v>160242</v>
      </c>
    </row>
    <row r="438" customFormat="false" ht="12.8" hidden="false" customHeight="false" outlineLevel="0" collapsed="false">
      <c r="D438" s="200"/>
      <c r="E438" s="201"/>
      <c r="F438" s="201"/>
      <c r="G438" s="201"/>
      <c r="H438" s="201"/>
      <c r="I438" s="201"/>
      <c r="J438" s="201"/>
      <c r="K438" s="201"/>
      <c r="L438" s="201"/>
      <c r="M438" s="201"/>
      <c r="N438" s="201"/>
      <c r="O438" s="201"/>
      <c r="P438" s="201"/>
      <c r="Q438" s="201"/>
      <c r="R438" s="201"/>
      <c r="S438" s="201"/>
      <c r="T438" s="201"/>
      <c r="U438" s="201"/>
      <c r="V438" s="201"/>
      <c r="W438" s="201"/>
      <c r="X438" s="201"/>
      <c r="Y438" s="201"/>
      <c r="Z438" s="201"/>
      <c r="AA438" s="201"/>
      <c r="AB438" s="201"/>
      <c r="AC438" s="201"/>
      <c r="AD438" s="201"/>
      <c r="AE438" s="201"/>
      <c r="AF438" s="201"/>
      <c r="AG438" s="201" t="n">
        <v>75093</v>
      </c>
      <c r="AH438" s="201"/>
      <c r="AI438" s="201"/>
      <c r="AJ438" s="201"/>
      <c r="AK438" s="201"/>
      <c r="AL438" s="201"/>
      <c r="AM438" s="201"/>
      <c r="AN438" s="201"/>
      <c r="AO438" s="201"/>
      <c r="AP438" s="201"/>
      <c r="AQ438" s="201"/>
      <c r="AR438" s="201"/>
      <c r="AS438" s="201"/>
      <c r="AT438" s="201"/>
      <c r="AU438" s="201"/>
      <c r="AV438" s="201"/>
      <c r="AW438" s="201"/>
      <c r="AX438" s="201"/>
      <c r="AY438" s="201"/>
      <c r="AZ438" s="201"/>
      <c r="BA438" s="201"/>
      <c r="BB438" s="201"/>
      <c r="BC438" s="201"/>
      <c r="BD438" s="201"/>
      <c r="BE438" s="201"/>
      <c r="BF438" s="202"/>
      <c r="BG438" s="203"/>
      <c r="BH438" s="203"/>
      <c r="BI438" s="203"/>
      <c r="BJ438" s="203"/>
      <c r="BK438" s="203"/>
      <c r="BL438" s="203"/>
      <c r="BM438" s="203"/>
      <c r="BN438" s="203"/>
      <c r="BO438" s="203"/>
      <c r="BP438" s="203"/>
      <c r="BQ438" s="203"/>
      <c r="BR438" s="203"/>
      <c r="BS438" s="203"/>
      <c r="BT438" s="203"/>
      <c r="BU438" s="203"/>
      <c r="BV438" s="203"/>
      <c r="BW438" s="203"/>
      <c r="BX438" s="203"/>
      <c r="BY438" s="203"/>
      <c r="BZ438" s="203"/>
      <c r="CA438" s="203"/>
      <c r="CB438" s="203"/>
      <c r="CC438" s="203"/>
      <c r="CD438" s="203"/>
      <c r="CE438" s="203"/>
      <c r="CF438" s="203"/>
      <c r="CG438" s="203"/>
      <c r="CH438" s="203"/>
      <c r="CI438" s="203"/>
      <c r="CJ438" s="203"/>
      <c r="CK438" s="203"/>
      <c r="CL438" s="203"/>
      <c r="CM438" s="203"/>
      <c r="CN438" s="203"/>
      <c r="CO438" s="203"/>
      <c r="CP438" s="203"/>
      <c r="CQ438" s="203"/>
      <c r="CR438" s="203"/>
      <c r="CS438" s="203"/>
      <c r="CT438" s="203"/>
      <c r="CU438" s="203"/>
      <c r="CV438" s="203"/>
      <c r="CW438" s="203"/>
      <c r="CX438" s="203"/>
      <c r="CY438" s="203"/>
      <c r="CZ438" s="203"/>
      <c r="DA438" s="203"/>
      <c r="DB438" s="203"/>
      <c r="DC438" s="203"/>
      <c r="DD438" s="203"/>
      <c r="DE438" s="203"/>
      <c r="DF438" s="203"/>
      <c r="DG438" s="203"/>
      <c r="DH438" s="203"/>
      <c r="DI438" s="203"/>
      <c r="DJ438" s="203"/>
      <c r="DK438" s="203"/>
      <c r="DL438" s="203"/>
      <c r="DM438" s="203"/>
      <c r="DN438" s="203"/>
      <c r="DO438" s="203"/>
      <c r="DP438" s="203"/>
      <c r="DQ438" s="203"/>
      <c r="DR438" s="203"/>
      <c r="DS438" s="203"/>
      <c r="DT438" s="203"/>
      <c r="DU438" s="203"/>
      <c r="DV438" s="203"/>
      <c r="DW438" s="203"/>
      <c r="DX438" s="203"/>
      <c r="DY438" s="203"/>
      <c r="DZ438" s="203"/>
      <c r="EA438" s="203"/>
      <c r="EB438" s="203"/>
      <c r="EC438" s="203"/>
      <c r="ED438" s="203"/>
      <c r="EE438" s="203"/>
      <c r="EF438" s="203"/>
      <c r="EG438" s="203"/>
      <c r="EH438" s="203"/>
      <c r="EI438" s="203"/>
      <c r="EJ438" s="203"/>
      <c r="EK438" s="203"/>
      <c r="EL438" s="203"/>
      <c r="EM438" s="203"/>
      <c r="EN438" s="203"/>
      <c r="EO438" s="203"/>
      <c r="EP438" s="203"/>
      <c r="EQ438" s="203"/>
      <c r="ER438" s="203"/>
      <c r="ES438" s="203"/>
      <c r="ET438" s="203"/>
      <c r="EU438" s="203"/>
      <c r="EV438" s="203"/>
      <c r="EW438" s="203"/>
      <c r="EX438" s="203"/>
      <c r="EY438" s="203"/>
      <c r="EZ438" s="203"/>
      <c r="FA438" s="203"/>
      <c r="FB438" s="203"/>
      <c r="FC438" s="203"/>
      <c r="FD438" s="203"/>
      <c r="FE438" s="203"/>
      <c r="FF438" s="203"/>
      <c r="FG438" s="203"/>
      <c r="FH438" s="203"/>
      <c r="FI438" s="203"/>
      <c r="FJ438" s="203"/>
      <c r="FK438" s="203"/>
      <c r="FL438" s="203"/>
      <c r="FM438" s="203"/>
      <c r="FN438" s="203"/>
      <c r="FO438" s="203"/>
      <c r="FP438" s="203"/>
      <c r="FQ438" s="203"/>
      <c r="FR438" s="203"/>
      <c r="FS438" s="203"/>
      <c r="FT438" s="203"/>
      <c r="FU438" s="203"/>
      <c r="FV438" s="203"/>
      <c r="FW438" s="203"/>
      <c r="FX438" s="203"/>
      <c r="FY438" s="203"/>
      <c r="FZ438" s="203"/>
      <c r="GA438" s="203"/>
      <c r="GB438" s="203"/>
      <c r="GC438" s="203"/>
      <c r="GD438" s="203"/>
      <c r="GE438" s="203"/>
      <c r="GF438" s="203"/>
      <c r="GG438" s="203"/>
      <c r="GH438" s="203"/>
      <c r="GI438" s="203"/>
      <c r="GJ438" s="203"/>
      <c r="GK438" s="203"/>
      <c r="GL438" s="203"/>
      <c r="GM438" s="203"/>
      <c r="GN438" s="203"/>
      <c r="GO438" s="203"/>
      <c r="GP438" s="203"/>
      <c r="GQ438" s="203"/>
      <c r="GR438" s="203"/>
      <c r="GS438" s="203"/>
      <c r="GT438" s="203"/>
      <c r="GU438" s="203"/>
      <c r="GV438" s="203"/>
      <c r="GW438" s="203"/>
      <c r="GX438" s="203"/>
      <c r="GY438" s="203"/>
      <c r="GZ438" s="203"/>
      <c r="HA438" s="203"/>
      <c r="HB438" s="203"/>
      <c r="HC438" s="203"/>
      <c r="HD438" s="203"/>
      <c r="HE438" s="203"/>
      <c r="HF438" s="203"/>
      <c r="HG438" s="203"/>
      <c r="HH438" s="203"/>
      <c r="HI438" s="203"/>
      <c r="HJ438" s="203"/>
      <c r="HK438" s="203"/>
      <c r="HL438" s="203"/>
      <c r="HM438" s="203"/>
      <c r="HN438" s="203"/>
      <c r="HO438" s="203"/>
      <c r="HP438" s="203"/>
      <c r="HQ438" s="203"/>
      <c r="HR438" s="203"/>
      <c r="HS438" s="203"/>
      <c r="HT438" s="203"/>
      <c r="HU438" s="203"/>
      <c r="HV438" s="203"/>
      <c r="HW438" s="203"/>
      <c r="HX438" s="203"/>
      <c r="HY438" s="203"/>
      <c r="HZ438" s="203"/>
      <c r="IA438" s="203"/>
      <c r="IB438" s="203"/>
      <c r="IC438" s="203"/>
      <c r="ID438" s="203"/>
      <c r="IE438" s="203"/>
      <c r="IF438" s="203"/>
      <c r="IG438" s="203"/>
      <c r="IH438" s="203"/>
      <c r="II438" s="203"/>
      <c r="IJ438" s="203"/>
      <c r="IK438" s="203"/>
      <c r="IL438" s="203"/>
      <c r="IM438" s="203"/>
      <c r="IN438" s="203"/>
      <c r="IO438" s="203"/>
      <c r="IP438" s="203"/>
      <c r="IQ438" s="203"/>
      <c r="IR438" s="203"/>
      <c r="IS438" s="203"/>
      <c r="IT438" s="203"/>
      <c r="IU438" s="203"/>
      <c r="IV438" s="203"/>
      <c r="IW438" s="203"/>
      <c r="IX438" s="203"/>
      <c r="IY438" s="203"/>
      <c r="IZ438" s="203"/>
      <c r="JA438" s="203"/>
      <c r="JB438" s="203"/>
      <c r="JC438" s="203"/>
      <c r="JD438" s="203"/>
      <c r="JE438" s="203"/>
      <c r="JF438" s="203"/>
      <c r="JG438" s="203"/>
      <c r="JH438" s="203"/>
      <c r="JI438" s="203"/>
      <c r="JJ438" s="203"/>
      <c r="JK438" s="203"/>
      <c r="JL438" s="203"/>
      <c r="JM438" s="203"/>
      <c r="JN438" s="203"/>
      <c r="JO438" s="203"/>
      <c r="JP438" s="203"/>
      <c r="JQ438" s="203"/>
      <c r="JR438" s="203"/>
      <c r="JS438" s="203"/>
      <c r="JT438" s="203"/>
      <c r="JU438" s="203"/>
      <c r="JV438" s="203"/>
      <c r="JW438" s="203"/>
      <c r="JX438" s="203"/>
      <c r="JY438" s="203"/>
      <c r="JZ438" s="203"/>
      <c r="KA438" s="203"/>
      <c r="KB438" s="203"/>
      <c r="KC438" s="203"/>
      <c r="KD438" s="203"/>
      <c r="KE438" s="203"/>
      <c r="KF438" s="203"/>
      <c r="KG438" s="203"/>
      <c r="KH438" s="203"/>
      <c r="KI438" s="203"/>
      <c r="KJ438" s="203"/>
      <c r="KK438" s="203"/>
      <c r="KL438" s="203"/>
      <c r="KM438" s="203"/>
      <c r="KN438" s="203"/>
      <c r="KO438" s="203"/>
      <c r="KP438" s="203"/>
      <c r="KQ438" s="203"/>
      <c r="KR438" s="203"/>
      <c r="KS438" s="203"/>
      <c r="KT438" s="203"/>
      <c r="KU438" s="203"/>
      <c r="KV438" s="203"/>
      <c r="KW438" s="203"/>
      <c r="KX438" s="203"/>
      <c r="KY438" s="203"/>
      <c r="KZ438" s="203"/>
      <c r="LA438" s="203"/>
      <c r="LB438" s="203"/>
      <c r="LC438" s="203"/>
      <c r="LD438" s="203"/>
      <c r="LE438" s="203"/>
      <c r="LF438" s="203"/>
      <c r="LG438" s="203"/>
      <c r="LH438" s="203"/>
      <c r="LI438" s="203"/>
      <c r="LJ438" s="203"/>
      <c r="LK438" s="203"/>
      <c r="LL438" s="203"/>
      <c r="LM438" s="203"/>
      <c r="LN438" s="203"/>
      <c r="LO438" s="203"/>
      <c r="LP438" s="203"/>
      <c r="LQ438" s="203"/>
      <c r="LR438" s="203"/>
      <c r="LS438" s="203"/>
      <c r="LT438" s="203"/>
      <c r="LU438" s="203"/>
      <c r="LV438" s="203"/>
      <c r="LW438" s="203"/>
      <c r="LX438" s="203"/>
      <c r="LY438" s="203"/>
      <c r="LZ438" s="203"/>
      <c r="MA438" s="203"/>
      <c r="MB438" s="203"/>
      <c r="MC438" s="203"/>
      <c r="MD438" s="203"/>
      <c r="ME438" s="203"/>
      <c r="MF438" s="203"/>
      <c r="MG438" s="203"/>
      <c r="MH438" s="203"/>
      <c r="MI438" s="203"/>
      <c r="MJ438" s="203"/>
      <c r="MK438" s="203"/>
      <c r="ML438" s="203"/>
      <c r="MM438" s="203"/>
      <c r="MN438" s="203"/>
      <c r="MO438" s="203"/>
      <c r="MP438" s="203"/>
      <c r="MQ438" s="203"/>
      <c r="MR438" s="203"/>
      <c r="MS438" s="203"/>
      <c r="MT438" s="203"/>
      <c r="MU438" s="203"/>
      <c r="MV438" s="203"/>
      <c r="MW438" s="203"/>
      <c r="MX438" s="203"/>
      <c r="MY438" s="203"/>
      <c r="MZ438" s="203"/>
      <c r="NA438" s="203"/>
      <c r="NB438" s="203"/>
      <c r="NC438" s="203"/>
      <c r="ND438" s="203"/>
      <c r="NE438" s="203"/>
      <c r="NF438" s="203"/>
      <c r="NG438" s="203"/>
      <c r="NH438" s="203"/>
      <c r="NI438" s="204"/>
      <c r="NJ438" s="203"/>
      <c r="NK438" s="203"/>
      <c r="NL438" s="203"/>
      <c r="NM438" s="203"/>
      <c r="NN438" s="203"/>
      <c r="NO438" s="203"/>
      <c r="NP438" s="203"/>
      <c r="NQ438" s="203"/>
      <c r="NR438" s="203"/>
      <c r="NS438" s="203"/>
      <c r="NT438" s="203"/>
      <c r="NU438" s="203"/>
      <c r="NV438" s="203"/>
      <c r="NW438" s="203"/>
      <c r="NX438" s="203"/>
      <c r="NY438" s="203"/>
      <c r="NZ438" s="203"/>
      <c r="OA438" s="203"/>
      <c r="OB438" s="203"/>
      <c r="OC438" s="203"/>
      <c r="OD438" s="203"/>
      <c r="OE438" s="203"/>
      <c r="OF438" s="203"/>
      <c r="OG438" s="203"/>
      <c r="OH438" s="203"/>
      <c r="OI438" s="203"/>
      <c r="OJ438" s="203"/>
      <c r="OK438" s="203"/>
      <c r="OL438" s="203"/>
      <c r="OM438" s="203"/>
      <c r="ON438" s="203"/>
      <c r="OO438" s="117"/>
      <c r="AEB438" s="170"/>
      <c r="AEW438" s="205" t="n">
        <v>75093</v>
      </c>
    </row>
    <row r="439" customFormat="false" ht="12.8" hidden="false" customHeight="false" outlineLevel="0" collapsed="false">
      <c r="D439" s="200"/>
      <c r="E439" s="201"/>
      <c r="F439" s="201"/>
      <c r="G439" s="201"/>
      <c r="H439" s="201"/>
      <c r="I439" s="201"/>
      <c r="J439" s="201"/>
      <c r="K439" s="201"/>
      <c r="L439" s="201"/>
      <c r="M439" s="201"/>
      <c r="N439" s="201"/>
      <c r="O439" s="201"/>
      <c r="P439" s="201"/>
      <c r="Q439" s="201"/>
      <c r="R439" s="201"/>
      <c r="S439" s="201"/>
      <c r="T439" s="201"/>
      <c r="U439" s="201"/>
      <c r="V439" s="201"/>
      <c r="W439" s="201"/>
      <c r="X439" s="201"/>
      <c r="Y439" s="201"/>
      <c r="Z439" s="201"/>
      <c r="AA439" s="201"/>
      <c r="AB439" s="201"/>
      <c r="AC439" s="201"/>
      <c r="AD439" s="201"/>
      <c r="AE439" s="201"/>
      <c r="AF439" s="201"/>
      <c r="AG439" s="201"/>
      <c r="AH439" s="201" t="n">
        <v>251129</v>
      </c>
      <c r="AI439" s="201"/>
      <c r="AJ439" s="201"/>
      <c r="AK439" s="201"/>
      <c r="AL439" s="201"/>
      <c r="AM439" s="201"/>
      <c r="AN439" s="201"/>
      <c r="AO439" s="201"/>
      <c r="AP439" s="201"/>
      <c r="AQ439" s="201"/>
      <c r="AR439" s="201"/>
      <c r="AS439" s="201"/>
      <c r="AT439" s="201"/>
      <c r="AU439" s="201"/>
      <c r="AV439" s="201"/>
      <c r="AW439" s="201"/>
      <c r="AX439" s="201"/>
      <c r="AY439" s="201"/>
      <c r="AZ439" s="201"/>
      <c r="BA439" s="201"/>
      <c r="BB439" s="201"/>
      <c r="BC439" s="201"/>
      <c r="BD439" s="201"/>
      <c r="BE439" s="201"/>
      <c r="BF439" s="202"/>
      <c r="BG439" s="203"/>
      <c r="BH439" s="203"/>
      <c r="BI439" s="203"/>
      <c r="BJ439" s="203"/>
      <c r="BK439" s="203"/>
      <c r="BL439" s="203"/>
      <c r="BM439" s="203"/>
      <c r="BN439" s="203"/>
      <c r="BO439" s="203"/>
      <c r="BP439" s="203"/>
      <c r="BQ439" s="203"/>
      <c r="BR439" s="203"/>
      <c r="BS439" s="203"/>
      <c r="BT439" s="203"/>
      <c r="BU439" s="203"/>
      <c r="BV439" s="203"/>
      <c r="BW439" s="203"/>
      <c r="BX439" s="203"/>
      <c r="BY439" s="203"/>
      <c r="BZ439" s="203"/>
      <c r="CA439" s="203"/>
      <c r="CB439" s="203"/>
      <c r="CC439" s="203"/>
      <c r="CD439" s="203"/>
      <c r="CE439" s="203"/>
      <c r="CF439" s="203"/>
      <c r="CG439" s="203"/>
      <c r="CH439" s="203"/>
      <c r="CI439" s="203"/>
      <c r="CJ439" s="203"/>
      <c r="CK439" s="203"/>
      <c r="CL439" s="203"/>
      <c r="CM439" s="203"/>
      <c r="CN439" s="203"/>
      <c r="CO439" s="203"/>
      <c r="CP439" s="203"/>
      <c r="CQ439" s="203"/>
      <c r="CR439" s="203"/>
      <c r="CS439" s="203"/>
      <c r="CT439" s="203"/>
      <c r="CU439" s="203"/>
      <c r="CV439" s="203"/>
      <c r="CW439" s="203"/>
      <c r="CX439" s="203"/>
      <c r="CY439" s="203"/>
      <c r="CZ439" s="203"/>
      <c r="DA439" s="203"/>
      <c r="DB439" s="203"/>
      <c r="DC439" s="203"/>
      <c r="DD439" s="203"/>
      <c r="DE439" s="203"/>
      <c r="DF439" s="203"/>
      <c r="DG439" s="203"/>
      <c r="DH439" s="203"/>
      <c r="DI439" s="203"/>
      <c r="DJ439" s="203"/>
      <c r="DK439" s="203"/>
      <c r="DL439" s="203"/>
      <c r="DM439" s="203"/>
      <c r="DN439" s="203"/>
      <c r="DO439" s="203"/>
      <c r="DP439" s="203"/>
      <c r="DQ439" s="203"/>
      <c r="DR439" s="203"/>
      <c r="DS439" s="203"/>
      <c r="DT439" s="203"/>
      <c r="DU439" s="203"/>
      <c r="DV439" s="203"/>
      <c r="DW439" s="203"/>
      <c r="DX439" s="203"/>
      <c r="DY439" s="203"/>
      <c r="DZ439" s="203"/>
      <c r="EA439" s="203"/>
      <c r="EB439" s="203"/>
      <c r="EC439" s="203"/>
      <c r="ED439" s="203"/>
      <c r="EE439" s="203"/>
      <c r="EF439" s="203"/>
      <c r="EG439" s="203"/>
      <c r="EH439" s="203"/>
      <c r="EI439" s="203"/>
      <c r="EJ439" s="203"/>
      <c r="EK439" s="203"/>
      <c r="EL439" s="203"/>
      <c r="EM439" s="203"/>
      <c r="EN439" s="203"/>
      <c r="EO439" s="203"/>
      <c r="EP439" s="203"/>
      <c r="EQ439" s="203"/>
      <c r="ER439" s="203"/>
      <c r="ES439" s="203"/>
      <c r="ET439" s="203"/>
      <c r="EU439" s="203"/>
      <c r="EV439" s="203"/>
      <c r="EW439" s="203"/>
      <c r="EX439" s="203"/>
      <c r="EY439" s="203"/>
      <c r="EZ439" s="203"/>
      <c r="FA439" s="203"/>
      <c r="FB439" s="203"/>
      <c r="FC439" s="203"/>
      <c r="FD439" s="203"/>
      <c r="FE439" s="203"/>
      <c r="FF439" s="203"/>
      <c r="FG439" s="203"/>
      <c r="FH439" s="203"/>
      <c r="FI439" s="203"/>
      <c r="FJ439" s="203"/>
      <c r="FK439" s="203"/>
      <c r="FL439" s="203"/>
      <c r="FM439" s="203"/>
      <c r="FN439" s="203"/>
      <c r="FO439" s="203"/>
      <c r="FP439" s="203"/>
      <c r="FQ439" s="203"/>
      <c r="FR439" s="203"/>
      <c r="FS439" s="203"/>
      <c r="FT439" s="203"/>
      <c r="FU439" s="203"/>
      <c r="FV439" s="203"/>
      <c r="FW439" s="203"/>
      <c r="FX439" s="203"/>
      <c r="FY439" s="203"/>
      <c r="FZ439" s="203"/>
      <c r="GA439" s="203"/>
      <c r="GB439" s="203"/>
      <c r="GC439" s="203"/>
      <c r="GD439" s="203"/>
      <c r="GE439" s="203"/>
      <c r="GF439" s="203"/>
      <c r="GG439" s="203"/>
      <c r="GH439" s="203"/>
      <c r="GI439" s="203"/>
      <c r="GJ439" s="203"/>
      <c r="GK439" s="203"/>
      <c r="GL439" s="203"/>
      <c r="GM439" s="203"/>
      <c r="GN439" s="203"/>
      <c r="GO439" s="203"/>
      <c r="GP439" s="203"/>
      <c r="GQ439" s="203"/>
      <c r="GR439" s="203"/>
      <c r="GS439" s="203"/>
      <c r="GT439" s="203"/>
      <c r="GU439" s="203"/>
      <c r="GV439" s="203"/>
      <c r="GW439" s="203"/>
      <c r="GX439" s="203"/>
      <c r="GY439" s="203"/>
      <c r="GZ439" s="203"/>
      <c r="HA439" s="203"/>
      <c r="HB439" s="203"/>
      <c r="HC439" s="203"/>
      <c r="HD439" s="203"/>
      <c r="HE439" s="203"/>
      <c r="HF439" s="203"/>
      <c r="HG439" s="203"/>
      <c r="HH439" s="203"/>
      <c r="HI439" s="203"/>
      <c r="HJ439" s="203"/>
      <c r="HK439" s="203"/>
      <c r="HL439" s="203"/>
      <c r="HM439" s="203"/>
      <c r="HN439" s="203"/>
      <c r="HO439" s="203"/>
      <c r="HP439" s="203"/>
      <c r="HQ439" s="203"/>
      <c r="HR439" s="203"/>
      <c r="HS439" s="203"/>
      <c r="HT439" s="203"/>
      <c r="HU439" s="203"/>
      <c r="HV439" s="203"/>
      <c r="HW439" s="203"/>
      <c r="HX439" s="203"/>
      <c r="HY439" s="203"/>
      <c r="HZ439" s="203"/>
      <c r="IA439" s="203"/>
      <c r="IB439" s="203"/>
      <c r="IC439" s="203"/>
      <c r="ID439" s="203"/>
      <c r="IE439" s="203"/>
      <c r="IF439" s="203"/>
      <c r="IG439" s="203"/>
      <c r="IH439" s="203"/>
      <c r="II439" s="203"/>
      <c r="IJ439" s="203"/>
      <c r="IK439" s="203"/>
      <c r="IL439" s="203"/>
      <c r="IM439" s="203"/>
      <c r="IN439" s="203"/>
      <c r="IO439" s="203"/>
      <c r="IP439" s="203"/>
      <c r="IQ439" s="203"/>
      <c r="IR439" s="203"/>
      <c r="IS439" s="203"/>
      <c r="IT439" s="203"/>
      <c r="IU439" s="203"/>
      <c r="IV439" s="203"/>
      <c r="IW439" s="203"/>
      <c r="IX439" s="203"/>
      <c r="IY439" s="203"/>
      <c r="IZ439" s="203"/>
      <c r="JA439" s="203"/>
      <c r="JB439" s="203"/>
      <c r="JC439" s="203"/>
      <c r="JD439" s="203"/>
      <c r="JE439" s="203"/>
      <c r="JF439" s="203"/>
      <c r="JG439" s="203"/>
      <c r="JH439" s="203"/>
      <c r="JI439" s="203"/>
      <c r="JJ439" s="203"/>
      <c r="JK439" s="203"/>
      <c r="JL439" s="203"/>
      <c r="JM439" s="203"/>
      <c r="JN439" s="203"/>
      <c r="JO439" s="203"/>
      <c r="JP439" s="203"/>
      <c r="JQ439" s="203"/>
      <c r="JR439" s="203"/>
      <c r="JS439" s="203"/>
      <c r="JT439" s="203"/>
      <c r="JU439" s="203"/>
      <c r="JV439" s="203"/>
      <c r="JW439" s="203"/>
      <c r="JX439" s="203"/>
      <c r="JY439" s="203"/>
      <c r="JZ439" s="203"/>
      <c r="KA439" s="203"/>
      <c r="KB439" s="203"/>
      <c r="KC439" s="203"/>
      <c r="KD439" s="203"/>
      <c r="KE439" s="203"/>
      <c r="KF439" s="203"/>
      <c r="KG439" s="203"/>
      <c r="KH439" s="203"/>
      <c r="KI439" s="203"/>
      <c r="KJ439" s="203"/>
      <c r="KK439" s="203"/>
      <c r="KL439" s="203"/>
      <c r="KM439" s="203"/>
      <c r="KN439" s="203"/>
      <c r="KO439" s="203"/>
      <c r="KP439" s="203"/>
      <c r="KQ439" s="203"/>
      <c r="KR439" s="203"/>
      <c r="KS439" s="203"/>
      <c r="KT439" s="203"/>
      <c r="KU439" s="203"/>
      <c r="KV439" s="203"/>
      <c r="KW439" s="203"/>
      <c r="KX439" s="203"/>
      <c r="KY439" s="203"/>
      <c r="KZ439" s="203"/>
      <c r="LA439" s="203"/>
      <c r="LB439" s="203"/>
      <c r="LC439" s="203"/>
      <c r="LD439" s="203"/>
      <c r="LE439" s="203"/>
      <c r="LF439" s="203"/>
      <c r="LG439" s="203"/>
      <c r="LH439" s="203"/>
      <c r="LI439" s="203"/>
      <c r="LJ439" s="203"/>
      <c r="LK439" s="203"/>
      <c r="LL439" s="203"/>
      <c r="LM439" s="203"/>
      <c r="LN439" s="203"/>
      <c r="LO439" s="203"/>
      <c r="LP439" s="203"/>
      <c r="LQ439" s="203"/>
      <c r="LR439" s="203"/>
      <c r="LS439" s="203"/>
      <c r="LT439" s="203"/>
      <c r="LU439" s="203"/>
      <c r="LV439" s="203"/>
      <c r="LW439" s="203"/>
      <c r="LX439" s="203"/>
      <c r="LY439" s="203"/>
      <c r="LZ439" s="203"/>
      <c r="MA439" s="203"/>
      <c r="MB439" s="203"/>
      <c r="MC439" s="203"/>
      <c r="MD439" s="203"/>
      <c r="ME439" s="203"/>
      <c r="MF439" s="203"/>
      <c r="MG439" s="203"/>
      <c r="MH439" s="203"/>
      <c r="MI439" s="203"/>
      <c r="MJ439" s="203"/>
      <c r="MK439" s="203"/>
      <c r="ML439" s="203"/>
      <c r="MM439" s="203"/>
      <c r="MN439" s="203"/>
      <c r="MO439" s="203"/>
      <c r="MP439" s="203"/>
      <c r="MQ439" s="203"/>
      <c r="MR439" s="203"/>
      <c r="MS439" s="203"/>
      <c r="MT439" s="203"/>
      <c r="MU439" s="203"/>
      <c r="MV439" s="203"/>
      <c r="MW439" s="203"/>
      <c r="MX439" s="203"/>
      <c r="MY439" s="203"/>
      <c r="MZ439" s="203"/>
      <c r="NA439" s="203"/>
      <c r="NB439" s="203"/>
      <c r="NC439" s="203"/>
      <c r="ND439" s="203"/>
      <c r="NE439" s="203"/>
      <c r="NF439" s="203"/>
      <c r="NG439" s="203"/>
      <c r="NH439" s="203"/>
      <c r="NI439" s="204"/>
      <c r="NJ439" s="203"/>
      <c r="NK439" s="203"/>
      <c r="NL439" s="203"/>
      <c r="NM439" s="203"/>
      <c r="NN439" s="203"/>
      <c r="NO439" s="203"/>
      <c r="NP439" s="203"/>
      <c r="NQ439" s="203"/>
      <c r="NR439" s="203"/>
      <c r="NS439" s="203"/>
      <c r="NT439" s="203"/>
      <c r="NU439" s="203"/>
      <c r="NV439" s="203"/>
      <c r="NW439" s="203"/>
      <c r="NX439" s="203"/>
      <c r="NY439" s="203"/>
      <c r="NZ439" s="203"/>
      <c r="OA439" s="203"/>
      <c r="OB439" s="203"/>
      <c r="OC439" s="203"/>
      <c r="OD439" s="203"/>
      <c r="OE439" s="203"/>
      <c r="OF439" s="203"/>
      <c r="OG439" s="203"/>
      <c r="OH439" s="203"/>
      <c r="OI439" s="203"/>
      <c r="OJ439" s="203"/>
      <c r="OK439" s="203"/>
      <c r="OL439" s="203"/>
      <c r="OM439" s="203"/>
      <c r="ON439" s="203"/>
      <c r="OO439" s="117"/>
      <c r="AEB439" s="170"/>
      <c r="AEW439" s="205" t="n">
        <v>251129</v>
      </c>
    </row>
    <row r="440" customFormat="false" ht="12.8" hidden="false" customHeight="false" outlineLevel="0" collapsed="false">
      <c r="D440" s="200"/>
      <c r="E440" s="201"/>
      <c r="F440" s="201"/>
      <c r="G440" s="201"/>
      <c r="H440" s="201"/>
      <c r="I440" s="201"/>
      <c r="J440" s="201"/>
      <c r="K440" s="201"/>
      <c r="L440" s="201"/>
      <c r="M440" s="201"/>
      <c r="N440" s="201"/>
      <c r="O440" s="201"/>
      <c r="P440" s="201"/>
      <c r="Q440" s="201"/>
      <c r="R440" s="201"/>
      <c r="S440" s="201"/>
      <c r="T440" s="201"/>
      <c r="U440" s="201"/>
      <c r="V440" s="201"/>
      <c r="W440" s="201"/>
      <c r="X440" s="201"/>
      <c r="Y440" s="201"/>
      <c r="Z440" s="201"/>
      <c r="AA440" s="201"/>
      <c r="AB440" s="201"/>
      <c r="AC440" s="201"/>
      <c r="AD440" s="201"/>
      <c r="AE440" s="201"/>
      <c r="AF440" s="201"/>
      <c r="AG440" s="201"/>
      <c r="AH440" s="201"/>
      <c r="AI440" s="201" t="n">
        <v>63523</v>
      </c>
      <c r="AJ440" s="201"/>
      <c r="AK440" s="201"/>
      <c r="AL440" s="201"/>
      <c r="AM440" s="201"/>
      <c r="AN440" s="201"/>
      <c r="AO440" s="201"/>
      <c r="AP440" s="201"/>
      <c r="AQ440" s="201"/>
      <c r="AR440" s="201"/>
      <c r="AS440" s="201"/>
      <c r="AT440" s="201"/>
      <c r="AU440" s="201"/>
      <c r="AV440" s="201"/>
      <c r="AW440" s="201"/>
      <c r="AX440" s="201"/>
      <c r="AY440" s="201"/>
      <c r="AZ440" s="201"/>
      <c r="BA440" s="201"/>
      <c r="BB440" s="201"/>
      <c r="BC440" s="201"/>
      <c r="BD440" s="201"/>
      <c r="BE440" s="201"/>
      <c r="BF440" s="202"/>
      <c r="BG440" s="203"/>
      <c r="BH440" s="203"/>
      <c r="BI440" s="203"/>
      <c r="BJ440" s="203"/>
      <c r="BK440" s="203"/>
      <c r="BL440" s="203"/>
      <c r="BM440" s="203"/>
      <c r="BN440" s="203"/>
      <c r="BO440" s="203"/>
      <c r="BP440" s="203"/>
      <c r="BQ440" s="203"/>
      <c r="BR440" s="203"/>
      <c r="BS440" s="203"/>
      <c r="BT440" s="203"/>
      <c r="BU440" s="203"/>
      <c r="BV440" s="203"/>
      <c r="BW440" s="203"/>
      <c r="BX440" s="203"/>
      <c r="BY440" s="203"/>
      <c r="BZ440" s="203"/>
      <c r="CA440" s="203"/>
      <c r="CB440" s="203"/>
      <c r="CC440" s="203"/>
      <c r="CD440" s="203"/>
      <c r="CE440" s="203"/>
      <c r="CF440" s="203"/>
      <c r="CG440" s="203"/>
      <c r="CH440" s="203"/>
      <c r="CI440" s="203"/>
      <c r="CJ440" s="203"/>
      <c r="CK440" s="203"/>
      <c r="CL440" s="203"/>
      <c r="CM440" s="203"/>
      <c r="CN440" s="203"/>
      <c r="CO440" s="203"/>
      <c r="CP440" s="203"/>
      <c r="CQ440" s="203"/>
      <c r="CR440" s="203"/>
      <c r="CS440" s="203"/>
      <c r="CT440" s="203"/>
      <c r="CU440" s="203"/>
      <c r="CV440" s="203"/>
      <c r="CW440" s="203"/>
      <c r="CX440" s="203"/>
      <c r="CY440" s="203"/>
      <c r="CZ440" s="203"/>
      <c r="DA440" s="203"/>
      <c r="DB440" s="203"/>
      <c r="DC440" s="203"/>
      <c r="DD440" s="203"/>
      <c r="DE440" s="203"/>
      <c r="DF440" s="203"/>
      <c r="DG440" s="203"/>
      <c r="DH440" s="203"/>
      <c r="DI440" s="203"/>
      <c r="DJ440" s="203"/>
      <c r="DK440" s="203"/>
      <c r="DL440" s="203"/>
      <c r="DM440" s="203"/>
      <c r="DN440" s="203"/>
      <c r="DO440" s="203"/>
      <c r="DP440" s="203"/>
      <c r="DQ440" s="203"/>
      <c r="DR440" s="203"/>
      <c r="DS440" s="203"/>
      <c r="DT440" s="203"/>
      <c r="DU440" s="203"/>
      <c r="DV440" s="203"/>
      <c r="DW440" s="203"/>
      <c r="DX440" s="203"/>
      <c r="DY440" s="203"/>
      <c r="DZ440" s="203"/>
      <c r="EA440" s="203"/>
      <c r="EB440" s="203"/>
      <c r="EC440" s="203"/>
      <c r="ED440" s="203"/>
      <c r="EE440" s="203"/>
      <c r="EF440" s="203"/>
      <c r="EG440" s="203"/>
      <c r="EH440" s="203"/>
      <c r="EI440" s="203"/>
      <c r="EJ440" s="203"/>
      <c r="EK440" s="203"/>
      <c r="EL440" s="203"/>
      <c r="EM440" s="203"/>
      <c r="EN440" s="203"/>
      <c r="EO440" s="203"/>
      <c r="EP440" s="203"/>
      <c r="EQ440" s="203"/>
      <c r="ER440" s="203"/>
      <c r="ES440" s="203"/>
      <c r="ET440" s="203"/>
      <c r="EU440" s="203"/>
      <c r="EV440" s="203"/>
      <c r="EW440" s="203"/>
      <c r="EX440" s="203"/>
      <c r="EY440" s="203"/>
      <c r="EZ440" s="203"/>
      <c r="FA440" s="203"/>
      <c r="FB440" s="203"/>
      <c r="FC440" s="203"/>
      <c r="FD440" s="203"/>
      <c r="FE440" s="203"/>
      <c r="FF440" s="203"/>
      <c r="FG440" s="203"/>
      <c r="FH440" s="203"/>
      <c r="FI440" s="203"/>
      <c r="FJ440" s="203"/>
      <c r="FK440" s="203"/>
      <c r="FL440" s="203"/>
      <c r="FM440" s="203"/>
      <c r="FN440" s="203"/>
      <c r="FO440" s="203"/>
      <c r="FP440" s="203"/>
      <c r="FQ440" s="203"/>
      <c r="FR440" s="203"/>
      <c r="FS440" s="203"/>
      <c r="FT440" s="203"/>
      <c r="FU440" s="203"/>
      <c r="FV440" s="203"/>
      <c r="FW440" s="203"/>
      <c r="FX440" s="203"/>
      <c r="FY440" s="203"/>
      <c r="FZ440" s="203"/>
      <c r="GA440" s="203"/>
      <c r="GB440" s="203"/>
      <c r="GC440" s="203"/>
      <c r="GD440" s="203"/>
      <c r="GE440" s="203"/>
      <c r="GF440" s="203"/>
      <c r="GG440" s="203"/>
      <c r="GH440" s="203"/>
      <c r="GI440" s="203"/>
      <c r="GJ440" s="203"/>
      <c r="GK440" s="203"/>
      <c r="GL440" s="203"/>
      <c r="GM440" s="203"/>
      <c r="GN440" s="203"/>
      <c r="GO440" s="203"/>
      <c r="GP440" s="203"/>
      <c r="GQ440" s="203"/>
      <c r="GR440" s="203"/>
      <c r="GS440" s="203"/>
      <c r="GT440" s="203"/>
      <c r="GU440" s="203"/>
      <c r="GV440" s="203"/>
      <c r="GW440" s="203"/>
      <c r="GX440" s="203"/>
      <c r="GY440" s="203"/>
      <c r="GZ440" s="203"/>
      <c r="HA440" s="203"/>
      <c r="HB440" s="203"/>
      <c r="HC440" s="203"/>
      <c r="HD440" s="203"/>
      <c r="HE440" s="203"/>
      <c r="HF440" s="203"/>
      <c r="HG440" s="203"/>
      <c r="HH440" s="203"/>
      <c r="HI440" s="203"/>
      <c r="HJ440" s="203"/>
      <c r="HK440" s="203"/>
      <c r="HL440" s="203"/>
      <c r="HM440" s="203"/>
      <c r="HN440" s="203"/>
      <c r="HO440" s="203"/>
      <c r="HP440" s="203"/>
      <c r="HQ440" s="203"/>
      <c r="HR440" s="203"/>
      <c r="HS440" s="203"/>
      <c r="HT440" s="203"/>
      <c r="HU440" s="203"/>
      <c r="HV440" s="203"/>
      <c r="HW440" s="203"/>
      <c r="HX440" s="203"/>
      <c r="HY440" s="203"/>
      <c r="HZ440" s="203"/>
      <c r="IA440" s="203"/>
      <c r="IB440" s="203"/>
      <c r="IC440" s="203"/>
      <c r="ID440" s="203"/>
      <c r="IE440" s="203"/>
      <c r="IF440" s="203"/>
      <c r="IG440" s="203"/>
      <c r="IH440" s="203"/>
      <c r="II440" s="203"/>
      <c r="IJ440" s="203"/>
      <c r="IK440" s="203"/>
      <c r="IL440" s="203"/>
      <c r="IM440" s="203"/>
      <c r="IN440" s="203"/>
      <c r="IO440" s="203"/>
      <c r="IP440" s="203"/>
      <c r="IQ440" s="203"/>
      <c r="IR440" s="203"/>
      <c r="IS440" s="203"/>
      <c r="IT440" s="203"/>
      <c r="IU440" s="203"/>
      <c r="IV440" s="203"/>
      <c r="IW440" s="203"/>
      <c r="IX440" s="203"/>
      <c r="IY440" s="203"/>
      <c r="IZ440" s="203"/>
      <c r="JA440" s="203"/>
      <c r="JB440" s="203"/>
      <c r="JC440" s="203"/>
      <c r="JD440" s="203"/>
      <c r="JE440" s="203"/>
      <c r="JF440" s="203"/>
      <c r="JG440" s="203"/>
      <c r="JH440" s="203"/>
      <c r="JI440" s="203"/>
      <c r="JJ440" s="203"/>
      <c r="JK440" s="203"/>
      <c r="JL440" s="203"/>
      <c r="JM440" s="203"/>
      <c r="JN440" s="203"/>
      <c r="JO440" s="203"/>
      <c r="JP440" s="203"/>
      <c r="JQ440" s="203"/>
      <c r="JR440" s="203"/>
      <c r="JS440" s="203"/>
      <c r="JT440" s="203"/>
      <c r="JU440" s="203"/>
      <c r="JV440" s="203"/>
      <c r="JW440" s="203"/>
      <c r="JX440" s="203"/>
      <c r="JY440" s="203"/>
      <c r="JZ440" s="203"/>
      <c r="KA440" s="203"/>
      <c r="KB440" s="203"/>
      <c r="KC440" s="203"/>
      <c r="KD440" s="203"/>
      <c r="KE440" s="203"/>
      <c r="KF440" s="203"/>
      <c r="KG440" s="203"/>
      <c r="KH440" s="203"/>
      <c r="KI440" s="203"/>
      <c r="KJ440" s="203"/>
      <c r="KK440" s="203"/>
      <c r="KL440" s="203"/>
      <c r="KM440" s="203"/>
      <c r="KN440" s="203"/>
      <c r="KO440" s="203"/>
      <c r="KP440" s="203"/>
      <c r="KQ440" s="203"/>
      <c r="KR440" s="203"/>
      <c r="KS440" s="203"/>
      <c r="KT440" s="203"/>
      <c r="KU440" s="203"/>
      <c r="KV440" s="203"/>
      <c r="KW440" s="203"/>
      <c r="KX440" s="203"/>
      <c r="KY440" s="203"/>
      <c r="KZ440" s="203"/>
      <c r="LA440" s="203"/>
      <c r="LB440" s="203"/>
      <c r="LC440" s="203"/>
      <c r="LD440" s="203"/>
      <c r="LE440" s="203"/>
      <c r="LF440" s="203"/>
      <c r="LG440" s="203"/>
      <c r="LH440" s="203"/>
      <c r="LI440" s="203"/>
      <c r="LJ440" s="203"/>
      <c r="LK440" s="203"/>
      <c r="LL440" s="203"/>
      <c r="LM440" s="203"/>
      <c r="LN440" s="203"/>
      <c r="LO440" s="203"/>
      <c r="LP440" s="203"/>
      <c r="LQ440" s="203"/>
      <c r="LR440" s="203"/>
      <c r="LS440" s="203"/>
      <c r="LT440" s="203"/>
      <c r="LU440" s="203"/>
      <c r="LV440" s="203"/>
      <c r="LW440" s="203"/>
      <c r="LX440" s="203"/>
      <c r="LY440" s="203"/>
      <c r="LZ440" s="203"/>
      <c r="MA440" s="203"/>
      <c r="MB440" s="203"/>
      <c r="MC440" s="203"/>
      <c r="MD440" s="203"/>
      <c r="ME440" s="203"/>
      <c r="MF440" s="203"/>
      <c r="MG440" s="203"/>
      <c r="MH440" s="203"/>
      <c r="MI440" s="203"/>
      <c r="MJ440" s="203"/>
      <c r="MK440" s="203"/>
      <c r="ML440" s="203"/>
      <c r="MM440" s="203"/>
      <c r="MN440" s="203"/>
      <c r="MO440" s="203"/>
      <c r="MP440" s="203"/>
      <c r="MQ440" s="203"/>
      <c r="MR440" s="203"/>
      <c r="MS440" s="203"/>
      <c r="MT440" s="203"/>
      <c r="MU440" s="203"/>
      <c r="MV440" s="203"/>
      <c r="MW440" s="203"/>
      <c r="MX440" s="203"/>
      <c r="MY440" s="203"/>
      <c r="MZ440" s="203"/>
      <c r="NA440" s="203"/>
      <c r="NB440" s="203"/>
      <c r="NC440" s="203"/>
      <c r="ND440" s="203"/>
      <c r="NE440" s="203"/>
      <c r="NF440" s="203"/>
      <c r="NG440" s="203"/>
      <c r="NH440" s="203"/>
      <c r="NI440" s="204"/>
      <c r="NJ440" s="203"/>
      <c r="NK440" s="203"/>
      <c r="NL440" s="203"/>
      <c r="NM440" s="203"/>
      <c r="NN440" s="203"/>
      <c r="NO440" s="203"/>
      <c r="NP440" s="203"/>
      <c r="NQ440" s="203"/>
      <c r="NR440" s="203"/>
      <c r="NS440" s="203"/>
      <c r="NT440" s="203"/>
      <c r="NU440" s="203"/>
      <c r="NV440" s="203"/>
      <c r="NW440" s="203"/>
      <c r="NX440" s="203"/>
      <c r="NY440" s="203"/>
      <c r="NZ440" s="203"/>
      <c r="OA440" s="203"/>
      <c r="OB440" s="203"/>
      <c r="OC440" s="203"/>
      <c r="OD440" s="203"/>
      <c r="OE440" s="203"/>
      <c r="OF440" s="203"/>
      <c r="OG440" s="203"/>
      <c r="OH440" s="203"/>
      <c r="OI440" s="203"/>
      <c r="OJ440" s="203"/>
      <c r="OK440" s="203"/>
      <c r="OL440" s="203"/>
      <c r="OM440" s="203"/>
      <c r="ON440" s="203"/>
      <c r="OO440" s="117"/>
      <c r="AEB440" s="170"/>
      <c r="AEW440" s="205" t="n">
        <v>63523</v>
      </c>
    </row>
    <row r="441" customFormat="false" ht="12.8" hidden="false" customHeight="false" outlineLevel="0" collapsed="false">
      <c r="D441" s="200"/>
      <c r="E441" s="201"/>
      <c r="F441" s="201"/>
      <c r="G441" s="201"/>
      <c r="H441" s="201"/>
      <c r="I441" s="201"/>
      <c r="J441" s="201"/>
      <c r="K441" s="201"/>
      <c r="L441" s="201"/>
      <c r="M441" s="201"/>
      <c r="N441" s="201"/>
      <c r="O441" s="201"/>
      <c r="P441" s="201"/>
      <c r="Q441" s="201"/>
      <c r="R441" s="201"/>
      <c r="S441" s="201"/>
      <c r="T441" s="201"/>
      <c r="U441" s="201"/>
      <c r="V441" s="201"/>
      <c r="W441" s="201"/>
      <c r="X441" s="201"/>
      <c r="Y441" s="201"/>
      <c r="Z441" s="201"/>
      <c r="AA441" s="201"/>
      <c r="AB441" s="201"/>
      <c r="AC441" s="201"/>
      <c r="AD441" s="201"/>
      <c r="AE441" s="201"/>
      <c r="AF441" s="201"/>
      <c r="AG441" s="201"/>
      <c r="AH441" s="201"/>
      <c r="AI441" s="201"/>
      <c r="AJ441" s="201" t="n">
        <v>114163</v>
      </c>
      <c r="AK441" s="201"/>
      <c r="AL441" s="201"/>
      <c r="AM441" s="201"/>
      <c r="AN441" s="201"/>
      <c r="AO441" s="201"/>
      <c r="AP441" s="201"/>
      <c r="AQ441" s="201"/>
      <c r="AR441" s="201"/>
      <c r="AS441" s="201"/>
      <c r="AT441" s="201"/>
      <c r="AU441" s="201"/>
      <c r="AV441" s="201"/>
      <c r="AW441" s="201"/>
      <c r="AX441" s="201"/>
      <c r="AY441" s="201"/>
      <c r="AZ441" s="201"/>
      <c r="BA441" s="201"/>
      <c r="BB441" s="201"/>
      <c r="BC441" s="201"/>
      <c r="BD441" s="201"/>
      <c r="BE441" s="201"/>
      <c r="BF441" s="202"/>
      <c r="BG441" s="203"/>
      <c r="BH441" s="203"/>
      <c r="BI441" s="203"/>
      <c r="BJ441" s="203"/>
      <c r="BK441" s="203"/>
      <c r="BL441" s="203"/>
      <c r="BM441" s="203"/>
      <c r="BN441" s="203"/>
      <c r="BO441" s="203"/>
      <c r="BP441" s="203"/>
      <c r="BQ441" s="203"/>
      <c r="BR441" s="203"/>
      <c r="BS441" s="203"/>
      <c r="BT441" s="203"/>
      <c r="BU441" s="203"/>
      <c r="BV441" s="203"/>
      <c r="BW441" s="203"/>
      <c r="BX441" s="203"/>
      <c r="BY441" s="203"/>
      <c r="BZ441" s="203"/>
      <c r="CA441" s="203"/>
      <c r="CB441" s="203"/>
      <c r="CC441" s="203"/>
      <c r="CD441" s="203"/>
      <c r="CE441" s="203"/>
      <c r="CF441" s="203"/>
      <c r="CG441" s="203"/>
      <c r="CH441" s="203"/>
      <c r="CI441" s="203"/>
      <c r="CJ441" s="203"/>
      <c r="CK441" s="203"/>
      <c r="CL441" s="203"/>
      <c r="CM441" s="203"/>
      <c r="CN441" s="203"/>
      <c r="CO441" s="203"/>
      <c r="CP441" s="203"/>
      <c r="CQ441" s="203"/>
      <c r="CR441" s="203"/>
      <c r="CS441" s="203"/>
      <c r="CT441" s="203"/>
      <c r="CU441" s="203"/>
      <c r="CV441" s="203"/>
      <c r="CW441" s="203"/>
      <c r="CX441" s="203"/>
      <c r="CY441" s="203"/>
      <c r="CZ441" s="203"/>
      <c r="DA441" s="203"/>
      <c r="DB441" s="203"/>
      <c r="DC441" s="203"/>
      <c r="DD441" s="203"/>
      <c r="DE441" s="203"/>
      <c r="DF441" s="203"/>
      <c r="DG441" s="203"/>
      <c r="DH441" s="203"/>
      <c r="DI441" s="203"/>
      <c r="DJ441" s="203"/>
      <c r="DK441" s="203"/>
      <c r="DL441" s="203"/>
      <c r="DM441" s="203"/>
      <c r="DN441" s="203"/>
      <c r="DO441" s="203"/>
      <c r="DP441" s="203"/>
      <c r="DQ441" s="203"/>
      <c r="DR441" s="203"/>
      <c r="DS441" s="203"/>
      <c r="DT441" s="203"/>
      <c r="DU441" s="203"/>
      <c r="DV441" s="203"/>
      <c r="DW441" s="203"/>
      <c r="DX441" s="203"/>
      <c r="DY441" s="203"/>
      <c r="DZ441" s="203"/>
      <c r="EA441" s="203"/>
      <c r="EB441" s="203"/>
      <c r="EC441" s="203"/>
      <c r="ED441" s="203"/>
      <c r="EE441" s="203"/>
      <c r="EF441" s="203"/>
      <c r="EG441" s="203"/>
      <c r="EH441" s="203"/>
      <c r="EI441" s="203"/>
      <c r="EJ441" s="203"/>
      <c r="EK441" s="203"/>
      <c r="EL441" s="203"/>
      <c r="EM441" s="203"/>
      <c r="EN441" s="203"/>
      <c r="EO441" s="203"/>
      <c r="EP441" s="203"/>
      <c r="EQ441" s="203"/>
      <c r="ER441" s="203"/>
      <c r="ES441" s="203"/>
      <c r="ET441" s="203"/>
      <c r="EU441" s="203"/>
      <c r="EV441" s="203"/>
      <c r="EW441" s="203"/>
      <c r="EX441" s="203"/>
      <c r="EY441" s="203"/>
      <c r="EZ441" s="203"/>
      <c r="FA441" s="203"/>
      <c r="FB441" s="203"/>
      <c r="FC441" s="203"/>
      <c r="FD441" s="203"/>
      <c r="FE441" s="203"/>
      <c r="FF441" s="203"/>
      <c r="FG441" s="203"/>
      <c r="FH441" s="203"/>
      <c r="FI441" s="203"/>
      <c r="FJ441" s="203"/>
      <c r="FK441" s="203"/>
      <c r="FL441" s="203"/>
      <c r="FM441" s="203"/>
      <c r="FN441" s="203"/>
      <c r="FO441" s="203"/>
      <c r="FP441" s="203"/>
      <c r="FQ441" s="203"/>
      <c r="FR441" s="203"/>
      <c r="FS441" s="203"/>
      <c r="FT441" s="203"/>
      <c r="FU441" s="203"/>
      <c r="FV441" s="203"/>
      <c r="FW441" s="203"/>
      <c r="FX441" s="203"/>
      <c r="FY441" s="203"/>
      <c r="FZ441" s="203"/>
      <c r="GA441" s="203"/>
      <c r="GB441" s="203"/>
      <c r="GC441" s="203"/>
      <c r="GD441" s="203"/>
      <c r="GE441" s="203"/>
      <c r="GF441" s="203"/>
      <c r="GG441" s="203"/>
      <c r="GH441" s="203"/>
      <c r="GI441" s="203"/>
      <c r="GJ441" s="203"/>
      <c r="GK441" s="203"/>
      <c r="GL441" s="203"/>
      <c r="GM441" s="203"/>
      <c r="GN441" s="203"/>
      <c r="GO441" s="203"/>
      <c r="GP441" s="203"/>
      <c r="GQ441" s="203"/>
      <c r="GR441" s="203"/>
      <c r="GS441" s="203"/>
      <c r="GT441" s="203"/>
      <c r="GU441" s="203"/>
      <c r="GV441" s="203"/>
      <c r="GW441" s="203"/>
      <c r="GX441" s="203"/>
      <c r="GY441" s="203"/>
      <c r="GZ441" s="203"/>
      <c r="HA441" s="203"/>
      <c r="HB441" s="203"/>
      <c r="HC441" s="203"/>
      <c r="HD441" s="203"/>
      <c r="HE441" s="203"/>
      <c r="HF441" s="203"/>
      <c r="HG441" s="203"/>
      <c r="HH441" s="203"/>
      <c r="HI441" s="203"/>
      <c r="HJ441" s="203"/>
      <c r="HK441" s="203"/>
      <c r="HL441" s="203"/>
      <c r="HM441" s="203"/>
      <c r="HN441" s="203"/>
      <c r="HO441" s="203"/>
      <c r="HP441" s="203"/>
      <c r="HQ441" s="203"/>
      <c r="HR441" s="203"/>
      <c r="HS441" s="203"/>
      <c r="HT441" s="203"/>
      <c r="HU441" s="203"/>
      <c r="HV441" s="203"/>
      <c r="HW441" s="203"/>
      <c r="HX441" s="203"/>
      <c r="HY441" s="203"/>
      <c r="HZ441" s="203"/>
      <c r="IA441" s="203"/>
      <c r="IB441" s="203"/>
      <c r="IC441" s="203"/>
      <c r="ID441" s="203"/>
      <c r="IE441" s="203"/>
      <c r="IF441" s="203"/>
      <c r="IG441" s="203"/>
      <c r="IH441" s="203"/>
      <c r="II441" s="203"/>
      <c r="IJ441" s="203"/>
      <c r="IK441" s="203"/>
      <c r="IL441" s="203"/>
      <c r="IM441" s="203"/>
      <c r="IN441" s="203"/>
      <c r="IO441" s="203"/>
      <c r="IP441" s="203"/>
      <c r="IQ441" s="203"/>
      <c r="IR441" s="203"/>
      <c r="IS441" s="203"/>
      <c r="IT441" s="203"/>
      <c r="IU441" s="203"/>
      <c r="IV441" s="203"/>
      <c r="IW441" s="203"/>
      <c r="IX441" s="203"/>
      <c r="IY441" s="203"/>
      <c r="IZ441" s="203"/>
      <c r="JA441" s="203"/>
      <c r="JB441" s="203"/>
      <c r="JC441" s="203"/>
      <c r="JD441" s="203"/>
      <c r="JE441" s="203"/>
      <c r="JF441" s="203"/>
      <c r="JG441" s="203"/>
      <c r="JH441" s="203"/>
      <c r="JI441" s="203"/>
      <c r="JJ441" s="203"/>
      <c r="JK441" s="203"/>
      <c r="JL441" s="203"/>
      <c r="JM441" s="203"/>
      <c r="JN441" s="203"/>
      <c r="JO441" s="203"/>
      <c r="JP441" s="203"/>
      <c r="JQ441" s="203"/>
      <c r="JR441" s="203"/>
      <c r="JS441" s="203"/>
      <c r="JT441" s="203"/>
      <c r="JU441" s="203"/>
      <c r="JV441" s="203"/>
      <c r="JW441" s="203"/>
      <c r="JX441" s="203"/>
      <c r="JY441" s="203"/>
      <c r="JZ441" s="203"/>
      <c r="KA441" s="203"/>
      <c r="KB441" s="203"/>
      <c r="KC441" s="203"/>
      <c r="KD441" s="203"/>
      <c r="KE441" s="203"/>
      <c r="KF441" s="203"/>
      <c r="KG441" s="203"/>
      <c r="KH441" s="203"/>
      <c r="KI441" s="203"/>
      <c r="KJ441" s="203"/>
      <c r="KK441" s="203"/>
      <c r="KL441" s="203"/>
      <c r="KM441" s="203"/>
      <c r="KN441" s="203"/>
      <c r="KO441" s="203"/>
      <c r="KP441" s="203"/>
      <c r="KQ441" s="203"/>
      <c r="KR441" s="203"/>
      <c r="KS441" s="203"/>
      <c r="KT441" s="203"/>
      <c r="KU441" s="203"/>
      <c r="KV441" s="203"/>
      <c r="KW441" s="203"/>
      <c r="KX441" s="203"/>
      <c r="KY441" s="203"/>
      <c r="KZ441" s="203"/>
      <c r="LA441" s="203"/>
      <c r="LB441" s="203"/>
      <c r="LC441" s="203"/>
      <c r="LD441" s="203"/>
      <c r="LE441" s="203"/>
      <c r="LF441" s="203"/>
      <c r="LG441" s="203"/>
      <c r="LH441" s="203"/>
      <c r="LI441" s="203"/>
      <c r="LJ441" s="203"/>
      <c r="LK441" s="203"/>
      <c r="LL441" s="203"/>
      <c r="LM441" s="203"/>
      <c r="LN441" s="203"/>
      <c r="LO441" s="203"/>
      <c r="LP441" s="203"/>
      <c r="LQ441" s="203"/>
      <c r="LR441" s="203"/>
      <c r="LS441" s="203"/>
      <c r="LT441" s="203"/>
      <c r="LU441" s="203"/>
      <c r="LV441" s="203"/>
      <c r="LW441" s="203"/>
      <c r="LX441" s="203"/>
      <c r="LY441" s="203"/>
      <c r="LZ441" s="203"/>
      <c r="MA441" s="203"/>
      <c r="MB441" s="203"/>
      <c r="MC441" s="203"/>
      <c r="MD441" s="203"/>
      <c r="ME441" s="203"/>
      <c r="MF441" s="203"/>
      <c r="MG441" s="203"/>
      <c r="MH441" s="203"/>
      <c r="MI441" s="203"/>
      <c r="MJ441" s="203"/>
      <c r="MK441" s="203"/>
      <c r="ML441" s="203"/>
      <c r="MM441" s="203"/>
      <c r="MN441" s="203"/>
      <c r="MO441" s="203"/>
      <c r="MP441" s="203"/>
      <c r="MQ441" s="203"/>
      <c r="MR441" s="203"/>
      <c r="MS441" s="203"/>
      <c r="MT441" s="203"/>
      <c r="MU441" s="203"/>
      <c r="MV441" s="203"/>
      <c r="MW441" s="203"/>
      <c r="MX441" s="203"/>
      <c r="MY441" s="203"/>
      <c r="MZ441" s="203"/>
      <c r="NA441" s="203"/>
      <c r="NB441" s="203"/>
      <c r="NC441" s="203"/>
      <c r="ND441" s="203"/>
      <c r="NE441" s="203"/>
      <c r="NF441" s="203"/>
      <c r="NG441" s="203"/>
      <c r="NH441" s="203"/>
      <c r="NI441" s="204"/>
      <c r="NJ441" s="203"/>
      <c r="NK441" s="203"/>
      <c r="NL441" s="203"/>
      <c r="NM441" s="203"/>
      <c r="NN441" s="203"/>
      <c r="NO441" s="203"/>
      <c r="NP441" s="203"/>
      <c r="NQ441" s="203"/>
      <c r="NR441" s="203"/>
      <c r="NS441" s="203"/>
      <c r="NT441" s="203"/>
      <c r="NU441" s="203"/>
      <c r="NV441" s="203"/>
      <c r="NW441" s="203"/>
      <c r="NX441" s="203"/>
      <c r="NY441" s="203"/>
      <c r="NZ441" s="203"/>
      <c r="OA441" s="203"/>
      <c r="OB441" s="203"/>
      <c r="OC441" s="203"/>
      <c r="OD441" s="203"/>
      <c r="OE441" s="203"/>
      <c r="OF441" s="203"/>
      <c r="OG441" s="203"/>
      <c r="OH441" s="203"/>
      <c r="OI441" s="203"/>
      <c r="OJ441" s="203"/>
      <c r="OK441" s="203"/>
      <c r="OL441" s="203"/>
      <c r="OM441" s="203"/>
      <c r="ON441" s="203"/>
      <c r="OO441" s="117"/>
      <c r="AEB441" s="170"/>
      <c r="AEW441" s="205" t="n">
        <v>114163</v>
      </c>
    </row>
    <row r="442" customFormat="false" ht="12.8" hidden="false" customHeight="false" outlineLevel="0" collapsed="false">
      <c r="D442" s="200"/>
      <c r="E442" s="201"/>
      <c r="F442" s="201"/>
      <c r="G442" s="201"/>
      <c r="H442" s="201"/>
      <c r="I442" s="201"/>
      <c r="J442" s="201"/>
      <c r="K442" s="201"/>
      <c r="L442" s="201"/>
      <c r="M442" s="201"/>
      <c r="N442" s="201"/>
      <c r="O442" s="201"/>
      <c r="P442" s="201"/>
      <c r="Q442" s="201"/>
      <c r="R442" s="201"/>
      <c r="S442" s="201"/>
      <c r="T442" s="201"/>
      <c r="U442" s="201"/>
      <c r="V442" s="201"/>
      <c r="W442" s="201"/>
      <c r="X442" s="201"/>
      <c r="Y442" s="201"/>
      <c r="Z442" s="201"/>
      <c r="AA442" s="201"/>
      <c r="AB442" s="201"/>
      <c r="AC442" s="201"/>
      <c r="AD442" s="201"/>
      <c r="AE442" s="201"/>
      <c r="AF442" s="201"/>
      <c r="AG442" s="201"/>
      <c r="AH442" s="201"/>
      <c r="AI442" s="201"/>
      <c r="AJ442" s="201"/>
      <c r="AK442" s="201" t="n">
        <v>102085</v>
      </c>
      <c r="AL442" s="201"/>
      <c r="AM442" s="201"/>
      <c r="AN442" s="201"/>
      <c r="AO442" s="201"/>
      <c r="AP442" s="201"/>
      <c r="AQ442" s="201"/>
      <c r="AR442" s="201"/>
      <c r="AS442" s="201"/>
      <c r="AT442" s="201"/>
      <c r="AU442" s="201"/>
      <c r="AV442" s="201"/>
      <c r="AW442" s="201"/>
      <c r="AX442" s="201"/>
      <c r="AY442" s="201"/>
      <c r="AZ442" s="201"/>
      <c r="BA442" s="201"/>
      <c r="BB442" s="201"/>
      <c r="BC442" s="201"/>
      <c r="BD442" s="201"/>
      <c r="BE442" s="201"/>
      <c r="BF442" s="202"/>
      <c r="BG442" s="203"/>
      <c r="BH442" s="203"/>
      <c r="BI442" s="203"/>
      <c r="BJ442" s="203"/>
      <c r="BK442" s="203"/>
      <c r="BL442" s="203"/>
      <c r="BM442" s="203"/>
      <c r="BN442" s="203"/>
      <c r="BO442" s="203"/>
      <c r="BP442" s="203"/>
      <c r="BQ442" s="203"/>
      <c r="BR442" s="203"/>
      <c r="BS442" s="203"/>
      <c r="BT442" s="203"/>
      <c r="BU442" s="203"/>
      <c r="BV442" s="203"/>
      <c r="BW442" s="203"/>
      <c r="BX442" s="203"/>
      <c r="BY442" s="203"/>
      <c r="BZ442" s="203"/>
      <c r="CA442" s="203"/>
      <c r="CB442" s="203"/>
      <c r="CC442" s="203"/>
      <c r="CD442" s="203"/>
      <c r="CE442" s="203"/>
      <c r="CF442" s="203"/>
      <c r="CG442" s="203"/>
      <c r="CH442" s="203"/>
      <c r="CI442" s="203"/>
      <c r="CJ442" s="203"/>
      <c r="CK442" s="203"/>
      <c r="CL442" s="203"/>
      <c r="CM442" s="203"/>
      <c r="CN442" s="203"/>
      <c r="CO442" s="203"/>
      <c r="CP442" s="203"/>
      <c r="CQ442" s="203"/>
      <c r="CR442" s="203"/>
      <c r="CS442" s="203"/>
      <c r="CT442" s="203"/>
      <c r="CU442" s="203"/>
      <c r="CV442" s="203"/>
      <c r="CW442" s="203"/>
      <c r="CX442" s="203"/>
      <c r="CY442" s="203"/>
      <c r="CZ442" s="203"/>
      <c r="DA442" s="203"/>
      <c r="DB442" s="203"/>
      <c r="DC442" s="203"/>
      <c r="DD442" s="203"/>
      <c r="DE442" s="203"/>
      <c r="DF442" s="203"/>
      <c r="DG442" s="203"/>
      <c r="DH442" s="203"/>
      <c r="DI442" s="203"/>
      <c r="DJ442" s="203"/>
      <c r="DK442" s="203"/>
      <c r="DL442" s="203"/>
      <c r="DM442" s="203"/>
      <c r="DN442" s="203"/>
      <c r="DO442" s="203"/>
      <c r="DP442" s="203"/>
      <c r="DQ442" s="203"/>
      <c r="DR442" s="203"/>
      <c r="DS442" s="203"/>
      <c r="DT442" s="203"/>
      <c r="DU442" s="203"/>
      <c r="DV442" s="203"/>
      <c r="DW442" s="203"/>
      <c r="DX442" s="203"/>
      <c r="DY442" s="203"/>
      <c r="DZ442" s="203"/>
      <c r="EA442" s="203"/>
      <c r="EB442" s="203"/>
      <c r="EC442" s="203"/>
      <c r="ED442" s="203"/>
      <c r="EE442" s="203"/>
      <c r="EF442" s="203"/>
      <c r="EG442" s="203"/>
      <c r="EH442" s="203"/>
      <c r="EI442" s="203"/>
      <c r="EJ442" s="203"/>
      <c r="EK442" s="203"/>
      <c r="EL442" s="203"/>
      <c r="EM442" s="203"/>
      <c r="EN442" s="203"/>
      <c r="EO442" s="203"/>
      <c r="EP442" s="203"/>
      <c r="EQ442" s="203"/>
      <c r="ER442" s="203"/>
      <c r="ES442" s="203"/>
      <c r="ET442" s="203"/>
      <c r="EU442" s="203"/>
      <c r="EV442" s="203"/>
      <c r="EW442" s="203"/>
      <c r="EX442" s="203"/>
      <c r="EY442" s="203"/>
      <c r="EZ442" s="203"/>
      <c r="FA442" s="203"/>
      <c r="FB442" s="203"/>
      <c r="FC442" s="203"/>
      <c r="FD442" s="203"/>
      <c r="FE442" s="203"/>
      <c r="FF442" s="203"/>
      <c r="FG442" s="203"/>
      <c r="FH442" s="203"/>
      <c r="FI442" s="203"/>
      <c r="FJ442" s="203"/>
      <c r="FK442" s="203"/>
      <c r="FL442" s="203"/>
      <c r="FM442" s="203"/>
      <c r="FN442" s="203"/>
      <c r="FO442" s="203"/>
      <c r="FP442" s="203"/>
      <c r="FQ442" s="203"/>
      <c r="FR442" s="203"/>
      <c r="FS442" s="203"/>
      <c r="FT442" s="203"/>
      <c r="FU442" s="203"/>
      <c r="FV442" s="203"/>
      <c r="FW442" s="203"/>
      <c r="FX442" s="203"/>
      <c r="FY442" s="203"/>
      <c r="FZ442" s="203"/>
      <c r="GA442" s="203"/>
      <c r="GB442" s="203"/>
      <c r="GC442" s="203"/>
      <c r="GD442" s="203"/>
      <c r="GE442" s="203"/>
      <c r="GF442" s="203"/>
      <c r="GG442" s="203"/>
      <c r="GH442" s="203"/>
      <c r="GI442" s="203"/>
      <c r="GJ442" s="203"/>
      <c r="GK442" s="203"/>
      <c r="GL442" s="203"/>
      <c r="GM442" s="203"/>
      <c r="GN442" s="203"/>
      <c r="GO442" s="203"/>
      <c r="GP442" s="203"/>
      <c r="GQ442" s="203"/>
      <c r="GR442" s="203"/>
      <c r="GS442" s="203"/>
      <c r="GT442" s="203"/>
      <c r="GU442" s="203"/>
      <c r="GV442" s="203"/>
      <c r="GW442" s="203"/>
      <c r="GX442" s="203"/>
      <c r="GY442" s="203"/>
      <c r="GZ442" s="203"/>
      <c r="HA442" s="203"/>
      <c r="HB442" s="203"/>
      <c r="HC442" s="203"/>
      <c r="HD442" s="203"/>
      <c r="HE442" s="203"/>
      <c r="HF442" s="203"/>
      <c r="HG442" s="203"/>
      <c r="HH442" s="203"/>
      <c r="HI442" s="203"/>
      <c r="HJ442" s="203"/>
      <c r="HK442" s="203"/>
      <c r="HL442" s="203"/>
      <c r="HM442" s="203"/>
      <c r="HN442" s="203"/>
      <c r="HO442" s="203"/>
      <c r="HP442" s="203"/>
      <c r="HQ442" s="203"/>
      <c r="HR442" s="203"/>
      <c r="HS442" s="203"/>
      <c r="HT442" s="203"/>
      <c r="HU442" s="203"/>
      <c r="HV442" s="203"/>
      <c r="HW442" s="203"/>
      <c r="HX442" s="203"/>
      <c r="HY442" s="203"/>
      <c r="HZ442" s="203"/>
      <c r="IA442" s="203"/>
      <c r="IB442" s="203"/>
      <c r="IC442" s="203"/>
      <c r="ID442" s="203"/>
      <c r="IE442" s="203"/>
      <c r="IF442" s="203"/>
      <c r="IG442" s="203"/>
      <c r="IH442" s="203"/>
      <c r="II442" s="203"/>
      <c r="IJ442" s="203"/>
      <c r="IK442" s="203"/>
      <c r="IL442" s="203"/>
      <c r="IM442" s="203"/>
      <c r="IN442" s="203"/>
      <c r="IO442" s="203"/>
      <c r="IP442" s="203"/>
      <c r="IQ442" s="203"/>
      <c r="IR442" s="203"/>
      <c r="IS442" s="203"/>
      <c r="IT442" s="203"/>
      <c r="IU442" s="203"/>
      <c r="IV442" s="203"/>
      <c r="IW442" s="203"/>
      <c r="IX442" s="203"/>
      <c r="IY442" s="203"/>
      <c r="IZ442" s="203"/>
      <c r="JA442" s="203"/>
      <c r="JB442" s="203"/>
      <c r="JC442" s="203"/>
      <c r="JD442" s="203"/>
      <c r="JE442" s="203"/>
      <c r="JF442" s="203"/>
      <c r="JG442" s="203"/>
      <c r="JH442" s="203"/>
      <c r="JI442" s="203"/>
      <c r="JJ442" s="203"/>
      <c r="JK442" s="203"/>
      <c r="JL442" s="203"/>
      <c r="JM442" s="203"/>
      <c r="JN442" s="203"/>
      <c r="JO442" s="203"/>
      <c r="JP442" s="203"/>
      <c r="JQ442" s="203"/>
      <c r="JR442" s="203"/>
      <c r="JS442" s="203"/>
      <c r="JT442" s="203"/>
      <c r="JU442" s="203"/>
      <c r="JV442" s="203"/>
      <c r="JW442" s="203"/>
      <c r="JX442" s="203"/>
      <c r="JY442" s="203"/>
      <c r="JZ442" s="203"/>
      <c r="KA442" s="203"/>
      <c r="KB442" s="203"/>
      <c r="KC442" s="203"/>
      <c r="KD442" s="203"/>
      <c r="KE442" s="203"/>
      <c r="KF442" s="203"/>
      <c r="KG442" s="203"/>
      <c r="KH442" s="203"/>
      <c r="KI442" s="203"/>
      <c r="KJ442" s="203"/>
      <c r="KK442" s="203"/>
      <c r="KL442" s="203"/>
      <c r="KM442" s="203"/>
      <c r="KN442" s="203"/>
      <c r="KO442" s="203"/>
      <c r="KP442" s="203"/>
      <c r="KQ442" s="203"/>
      <c r="KR442" s="203"/>
      <c r="KS442" s="203"/>
      <c r="KT442" s="203"/>
      <c r="KU442" s="203"/>
      <c r="KV442" s="203"/>
      <c r="KW442" s="203"/>
      <c r="KX442" s="203"/>
      <c r="KY442" s="203"/>
      <c r="KZ442" s="203"/>
      <c r="LA442" s="203"/>
      <c r="LB442" s="203"/>
      <c r="LC442" s="203"/>
      <c r="LD442" s="203"/>
      <c r="LE442" s="203"/>
      <c r="LF442" s="203"/>
      <c r="LG442" s="203"/>
      <c r="LH442" s="203"/>
      <c r="LI442" s="203"/>
      <c r="LJ442" s="203"/>
      <c r="LK442" s="203"/>
      <c r="LL442" s="203"/>
      <c r="LM442" s="203"/>
      <c r="LN442" s="203"/>
      <c r="LO442" s="203"/>
      <c r="LP442" s="203"/>
      <c r="LQ442" s="203"/>
      <c r="LR442" s="203"/>
      <c r="LS442" s="203"/>
      <c r="LT442" s="203"/>
      <c r="LU442" s="203"/>
      <c r="LV442" s="203"/>
      <c r="LW442" s="203"/>
      <c r="LX442" s="203"/>
      <c r="LY442" s="203"/>
      <c r="LZ442" s="203"/>
      <c r="MA442" s="203"/>
      <c r="MB442" s="203"/>
      <c r="MC442" s="203"/>
      <c r="MD442" s="203"/>
      <c r="ME442" s="203"/>
      <c r="MF442" s="203"/>
      <c r="MG442" s="203"/>
      <c r="MH442" s="203"/>
      <c r="MI442" s="203"/>
      <c r="MJ442" s="203"/>
      <c r="MK442" s="203"/>
      <c r="ML442" s="203"/>
      <c r="MM442" s="203"/>
      <c r="MN442" s="203"/>
      <c r="MO442" s="203"/>
      <c r="MP442" s="203"/>
      <c r="MQ442" s="203"/>
      <c r="MR442" s="203"/>
      <c r="MS442" s="203"/>
      <c r="MT442" s="203"/>
      <c r="MU442" s="203"/>
      <c r="MV442" s="203"/>
      <c r="MW442" s="203"/>
      <c r="MX442" s="203"/>
      <c r="MY442" s="203"/>
      <c r="MZ442" s="203"/>
      <c r="NA442" s="203"/>
      <c r="NB442" s="203"/>
      <c r="NC442" s="203"/>
      <c r="ND442" s="203"/>
      <c r="NE442" s="203"/>
      <c r="NF442" s="203"/>
      <c r="NG442" s="203"/>
      <c r="NH442" s="203"/>
      <c r="NI442" s="204"/>
      <c r="NJ442" s="203"/>
      <c r="NK442" s="203"/>
      <c r="NL442" s="203"/>
      <c r="NM442" s="203"/>
      <c r="NN442" s="203"/>
      <c r="NO442" s="203"/>
      <c r="NP442" s="203"/>
      <c r="NQ442" s="203"/>
      <c r="NR442" s="203"/>
      <c r="NS442" s="203"/>
      <c r="NT442" s="203"/>
      <c r="NU442" s="203"/>
      <c r="NV442" s="203"/>
      <c r="NW442" s="203"/>
      <c r="NX442" s="203"/>
      <c r="NY442" s="203"/>
      <c r="NZ442" s="203"/>
      <c r="OA442" s="203"/>
      <c r="OB442" s="203"/>
      <c r="OC442" s="203"/>
      <c r="OD442" s="203"/>
      <c r="OE442" s="203"/>
      <c r="OF442" s="203"/>
      <c r="OG442" s="203"/>
      <c r="OH442" s="203"/>
      <c r="OI442" s="203"/>
      <c r="OJ442" s="203"/>
      <c r="OK442" s="203"/>
      <c r="OL442" s="203"/>
      <c r="OM442" s="203"/>
      <c r="ON442" s="203"/>
      <c r="OO442" s="117"/>
      <c r="AEB442" s="170"/>
      <c r="AEW442" s="205" t="n">
        <v>102085</v>
      </c>
    </row>
    <row r="443" customFormat="false" ht="12.8" hidden="false" customHeight="false" outlineLevel="0" collapsed="false">
      <c r="D443" s="200"/>
      <c r="E443" s="201"/>
      <c r="F443" s="201"/>
      <c r="G443" s="201"/>
      <c r="H443" s="201"/>
      <c r="I443" s="201"/>
      <c r="J443" s="201"/>
      <c r="K443" s="201"/>
      <c r="L443" s="201"/>
      <c r="M443" s="201"/>
      <c r="N443" s="201"/>
      <c r="O443" s="201"/>
      <c r="P443" s="201"/>
      <c r="Q443" s="201"/>
      <c r="R443" s="201"/>
      <c r="S443" s="201"/>
      <c r="T443" s="201"/>
      <c r="U443" s="201"/>
      <c r="V443" s="201"/>
      <c r="W443" s="201"/>
      <c r="X443" s="201"/>
      <c r="Y443" s="201"/>
      <c r="Z443" s="201"/>
      <c r="AA443" s="201"/>
      <c r="AB443" s="201"/>
      <c r="AC443" s="201"/>
      <c r="AD443" s="201"/>
      <c r="AE443" s="201"/>
      <c r="AF443" s="201"/>
      <c r="AG443" s="201"/>
      <c r="AH443" s="201"/>
      <c r="AI443" s="201"/>
      <c r="AJ443" s="201"/>
      <c r="AK443" s="201"/>
      <c r="AL443" s="201" t="n">
        <v>254640</v>
      </c>
      <c r="AM443" s="201"/>
      <c r="AN443" s="201"/>
      <c r="AO443" s="201"/>
      <c r="AP443" s="201"/>
      <c r="AQ443" s="201"/>
      <c r="AR443" s="201"/>
      <c r="AS443" s="201"/>
      <c r="AT443" s="201"/>
      <c r="AU443" s="201"/>
      <c r="AV443" s="201"/>
      <c r="AW443" s="201"/>
      <c r="AX443" s="201"/>
      <c r="AY443" s="201"/>
      <c r="AZ443" s="201"/>
      <c r="BA443" s="201"/>
      <c r="BB443" s="201"/>
      <c r="BC443" s="201"/>
      <c r="BD443" s="201"/>
      <c r="BE443" s="201"/>
      <c r="BF443" s="202"/>
      <c r="BG443" s="203"/>
      <c r="BH443" s="203"/>
      <c r="BI443" s="203"/>
      <c r="BJ443" s="203"/>
      <c r="BK443" s="203"/>
      <c r="BL443" s="203"/>
      <c r="BM443" s="203"/>
      <c r="BN443" s="203"/>
      <c r="BO443" s="203"/>
      <c r="BP443" s="203"/>
      <c r="BQ443" s="203"/>
      <c r="BR443" s="203"/>
      <c r="BS443" s="203"/>
      <c r="BT443" s="203"/>
      <c r="BU443" s="203"/>
      <c r="BV443" s="203"/>
      <c r="BW443" s="203"/>
      <c r="BX443" s="203"/>
      <c r="BY443" s="203"/>
      <c r="BZ443" s="203"/>
      <c r="CA443" s="203"/>
      <c r="CB443" s="203"/>
      <c r="CC443" s="203"/>
      <c r="CD443" s="203"/>
      <c r="CE443" s="203"/>
      <c r="CF443" s="203"/>
      <c r="CG443" s="203"/>
      <c r="CH443" s="203"/>
      <c r="CI443" s="203"/>
      <c r="CJ443" s="203"/>
      <c r="CK443" s="203"/>
      <c r="CL443" s="203"/>
      <c r="CM443" s="203"/>
      <c r="CN443" s="203"/>
      <c r="CO443" s="203"/>
      <c r="CP443" s="203"/>
      <c r="CQ443" s="203"/>
      <c r="CR443" s="203"/>
      <c r="CS443" s="203"/>
      <c r="CT443" s="203"/>
      <c r="CU443" s="203"/>
      <c r="CV443" s="203"/>
      <c r="CW443" s="203"/>
      <c r="CX443" s="203"/>
      <c r="CY443" s="203"/>
      <c r="CZ443" s="203"/>
      <c r="DA443" s="203"/>
      <c r="DB443" s="203"/>
      <c r="DC443" s="203"/>
      <c r="DD443" s="203"/>
      <c r="DE443" s="203"/>
      <c r="DF443" s="203"/>
      <c r="DG443" s="203"/>
      <c r="DH443" s="203"/>
      <c r="DI443" s="203"/>
      <c r="DJ443" s="203"/>
      <c r="DK443" s="203"/>
      <c r="DL443" s="203"/>
      <c r="DM443" s="203"/>
      <c r="DN443" s="203"/>
      <c r="DO443" s="203"/>
      <c r="DP443" s="203"/>
      <c r="DQ443" s="203"/>
      <c r="DR443" s="203"/>
      <c r="DS443" s="203"/>
      <c r="DT443" s="203"/>
      <c r="DU443" s="203"/>
      <c r="DV443" s="203"/>
      <c r="DW443" s="203"/>
      <c r="DX443" s="203"/>
      <c r="DY443" s="203"/>
      <c r="DZ443" s="203"/>
      <c r="EA443" s="203"/>
      <c r="EB443" s="203"/>
      <c r="EC443" s="203"/>
      <c r="ED443" s="203"/>
      <c r="EE443" s="203"/>
      <c r="EF443" s="203"/>
      <c r="EG443" s="203"/>
      <c r="EH443" s="203"/>
      <c r="EI443" s="203"/>
      <c r="EJ443" s="203"/>
      <c r="EK443" s="203"/>
      <c r="EL443" s="203"/>
      <c r="EM443" s="203"/>
      <c r="EN443" s="203"/>
      <c r="EO443" s="203"/>
      <c r="EP443" s="203"/>
      <c r="EQ443" s="203"/>
      <c r="ER443" s="203"/>
      <c r="ES443" s="203"/>
      <c r="ET443" s="203"/>
      <c r="EU443" s="203"/>
      <c r="EV443" s="203"/>
      <c r="EW443" s="203"/>
      <c r="EX443" s="203"/>
      <c r="EY443" s="203"/>
      <c r="EZ443" s="203"/>
      <c r="FA443" s="203"/>
      <c r="FB443" s="203"/>
      <c r="FC443" s="203"/>
      <c r="FD443" s="203"/>
      <c r="FE443" s="203"/>
      <c r="FF443" s="203"/>
      <c r="FG443" s="203"/>
      <c r="FH443" s="203"/>
      <c r="FI443" s="203"/>
      <c r="FJ443" s="203"/>
      <c r="FK443" s="203"/>
      <c r="FL443" s="203"/>
      <c r="FM443" s="203"/>
      <c r="FN443" s="203"/>
      <c r="FO443" s="203"/>
      <c r="FP443" s="203"/>
      <c r="FQ443" s="203"/>
      <c r="FR443" s="203"/>
      <c r="FS443" s="203"/>
      <c r="FT443" s="203"/>
      <c r="FU443" s="203"/>
      <c r="FV443" s="203"/>
      <c r="FW443" s="203"/>
      <c r="FX443" s="203"/>
      <c r="FY443" s="203"/>
      <c r="FZ443" s="203"/>
      <c r="GA443" s="203"/>
      <c r="GB443" s="203"/>
      <c r="GC443" s="203"/>
      <c r="GD443" s="203"/>
      <c r="GE443" s="203"/>
      <c r="GF443" s="203"/>
      <c r="GG443" s="203"/>
      <c r="GH443" s="203"/>
      <c r="GI443" s="203"/>
      <c r="GJ443" s="203"/>
      <c r="GK443" s="203"/>
      <c r="GL443" s="203"/>
      <c r="GM443" s="203"/>
      <c r="GN443" s="203"/>
      <c r="GO443" s="203"/>
      <c r="GP443" s="203"/>
      <c r="GQ443" s="203"/>
      <c r="GR443" s="203"/>
      <c r="GS443" s="203"/>
      <c r="GT443" s="203"/>
      <c r="GU443" s="203"/>
      <c r="GV443" s="203"/>
      <c r="GW443" s="203"/>
      <c r="GX443" s="203"/>
      <c r="GY443" s="203"/>
      <c r="GZ443" s="203"/>
      <c r="HA443" s="203"/>
      <c r="HB443" s="203"/>
      <c r="HC443" s="203"/>
      <c r="HD443" s="203"/>
      <c r="HE443" s="203"/>
      <c r="HF443" s="203"/>
      <c r="HG443" s="203"/>
      <c r="HH443" s="203"/>
      <c r="HI443" s="203"/>
      <c r="HJ443" s="203"/>
      <c r="HK443" s="203"/>
      <c r="HL443" s="203"/>
      <c r="HM443" s="203"/>
      <c r="HN443" s="203"/>
      <c r="HO443" s="203"/>
      <c r="HP443" s="203"/>
      <c r="HQ443" s="203"/>
      <c r="HR443" s="203"/>
      <c r="HS443" s="203"/>
      <c r="HT443" s="203"/>
      <c r="HU443" s="203"/>
      <c r="HV443" s="203"/>
      <c r="HW443" s="203"/>
      <c r="HX443" s="203"/>
      <c r="HY443" s="203"/>
      <c r="HZ443" s="203"/>
      <c r="IA443" s="203"/>
      <c r="IB443" s="203"/>
      <c r="IC443" s="203"/>
      <c r="ID443" s="203"/>
      <c r="IE443" s="203"/>
      <c r="IF443" s="203"/>
      <c r="IG443" s="203"/>
      <c r="IH443" s="203"/>
      <c r="II443" s="203"/>
      <c r="IJ443" s="203"/>
      <c r="IK443" s="203"/>
      <c r="IL443" s="203"/>
      <c r="IM443" s="203"/>
      <c r="IN443" s="203"/>
      <c r="IO443" s="203"/>
      <c r="IP443" s="203"/>
      <c r="IQ443" s="203"/>
      <c r="IR443" s="203"/>
      <c r="IS443" s="203"/>
      <c r="IT443" s="203"/>
      <c r="IU443" s="203"/>
      <c r="IV443" s="203"/>
      <c r="IW443" s="203"/>
      <c r="IX443" s="203"/>
      <c r="IY443" s="203"/>
      <c r="IZ443" s="203"/>
      <c r="JA443" s="203"/>
      <c r="JB443" s="203"/>
      <c r="JC443" s="203"/>
      <c r="JD443" s="203"/>
      <c r="JE443" s="203"/>
      <c r="JF443" s="203"/>
      <c r="JG443" s="203"/>
      <c r="JH443" s="203"/>
      <c r="JI443" s="203"/>
      <c r="JJ443" s="203"/>
      <c r="JK443" s="203"/>
      <c r="JL443" s="203"/>
      <c r="JM443" s="203"/>
      <c r="JN443" s="203"/>
      <c r="JO443" s="203"/>
      <c r="JP443" s="203"/>
      <c r="JQ443" s="203"/>
      <c r="JR443" s="203"/>
      <c r="JS443" s="203"/>
      <c r="JT443" s="203"/>
      <c r="JU443" s="203"/>
      <c r="JV443" s="203"/>
      <c r="JW443" s="203"/>
      <c r="JX443" s="203"/>
      <c r="JY443" s="203"/>
      <c r="JZ443" s="203"/>
      <c r="KA443" s="203"/>
      <c r="KB443" s="203"/>
      <c r="KC443" s="203"/>
      <c r="KD443" s="203"/>
      <c r="KE443" s="203"/>
      <c r="KF443" s="203"/>
      <c r="KG443" s="203"/>
      <c r="KH443" s="203"/>
      <c r="KI443" s="203"/>
      <c r="KJ443" s="203"/>
      <c r="KK443" s="203"/>
      <c r="KL443" s="203"/>
      <c r="KM443" s="203"/>
      <c r="KN443" s="203"/>
      <c r="KO443" s="203"/>
      <c r="KP443" s="203"/>
      <c r="KQ443" s="203"/>
      <c r="KR443" s="203"/>
      <c r="KS443" s="203"/>
      <c r="KT443" s="203"/>
      <c r="KU443" s="203"/>
      <c r="KV443" s="203"/>
      <c r="KW443" s="203"/>
      <c r="KX443" s="203"/>
      <c r="KY443" s="203"/>
      <c r="KZ443" s="203"/>
      <c r="LA443" s="203"/>
      <c r="LB443" s="203"/>
      <c r="LC443" s="203"/>
      <c r="LD443" s="203"/>
      <c r="LE443" s="203"/>
      <c r="LF443" s="203"/>
      <c r="LG443" s="203"/>
      <c r="LH443" s="203"/>
      <c r="LI443" s="203"/>
      <c r="LJ443" s="203"/>
      <c r="LK443" s="203"/>
      <c r="LL443" s="203"/>
      <c r="LM443" s="203"/>
      <c r="LN443" s="203"/>
      <c r="LO443" s="203"/>
      <c r="LP443" s="203"/>
      <c r="LQ443" s="203"/>
      <c r="LR443" s="203"/>
      <c r="LS443" s="203"/>
      <c r="LT443" s="203"/>
      <c r="LU443" s="203"/>
      <c r="LV443" s="203"/>
      <c r="LW443" s="203"/>
      <c r="LX443" s="203"/>
      <c r="LY443" s="203"/>
      <c r="LZ443" s="203"/>
      <c r="MA443" s="203"/>
      <c r="MB443" s="203"/>
      <c r="MC443" s="203"/>
      <c r="MD443" s="203"/>
      <c r="ME443" s="203"/>
      <c r="MF443" s="203"/>
      <c r="MG443" s="203"/>
      <c r="MH443" s="203"/>
      <c r="MI443" s="203"/>
      <c r="MJ443" s="203"/>
      <c r="MK443" s="203"/>
      <c r="ML443" s="203"/>
      <c r="MM443" s="203"/>
      <c r="MN443" s="203"/>
      <c r="MO443" s="203"/>
      <c r="MP443" s="203"/>
      <c r="MQ443" s="203"/>
      <c r="MR443" s="203"/>
      <c r="MS443" s="203"/>
      <c r="MT443" s="203"/>
      <c r="MU443" s="203"/>
      <c r="MV443" s="203"/>
      <c r="MW443" s="203"/>
      <c r="MX443" s="203"/>
      <c r="MY443" s="203"/>
      <c r="MZ443" s="203"/>
      <c r="NA443" s="203"/>
      <c r="NB443" s="203"/>
      <c r="NC443" s="203"/>
      <c r="ND443" s="203"/>
      <c r="NE443" s="203"/>
      <c r="NF443" s="203"/>
      <c r="NG443" s="203"/>
      <c r="NH443" s="203"/>
      <c r="NI443" s="204"/>
      <c r="NJ443" s="203"/>
      <c r="NK443" s="203"/>
      <c r="NL443" s="203"/>
      <c r="NM443" s="203"/>
      <c r="NN443" s="203"/>
      <c r="NO443" s="203"/>
      <c r="NP443" s="203"/>
      <c r="NQ443" s="203"/>
      <c r="NR443" s="203"/>
      <c r="NS443" s="203"/>
      <c r="NT443" s="203"/>
      <c r="NU443" s="203"/>
      <c r="NV443" s="203"/>
      <c r="NW443" s="203"/>
      <c r="NX443" s="203"/>
      <c r="NY443" s="203"/>
      <c r="NZ443" s="203"/>
      <c r="OA443" s="203"/>
      <c r="OB443" s="203"/>
      <c r="OC443" s="203"/>
      <c r="OD443" s="203"/>
      <c r="OE443" s="203"/>
      <c r="OF443" s="203"/>
      <c r="OG443" s="203"/>
      <c r="OH443" s="203"/>
      <c r="OI443" s="203"/>
      <c r="OJ443" s="203"/>
      <c r="OK443" s="203"/>
      <c r="OL443" s="203"/>
      <c r="OM443" s="203"/>
      <c r="ON443" s="203"/>
      <c r="OO443" s="117"/>
      <c r="AEB443" s="170"/>
      <c r="AEW443" s="205" t="n">
        <v>254640</v>
      </c>
    </row>
    <row r="444" customFormat="false" ht="12.8" hidden="false" customHeight="false" outlineLevel="0" collapsed="false">
      <c r="D444" s="200"/>
      <c r="E444" s="201"/>
      <c r="F444" s="201"/>
      <c r="G444" s="201"/>
      <c r="H444" s="201"/>
      <c r="I444" s="201"/>
      <c r="J444" s="201"/>
      <c r="K444" s="201"/>
      <c r="L444" s="201"/>
      <c r="M444" s="201"/>
      <c r="N444" s="201"/>
      <c r="O444" s="201"/>
      <c r="P444" s="201"/>
      <c r="Q444" s="201"/>
      <c r="R444" s="201"/>
      <c r="S444" s="201"/>
      <c r="T444" s="201"/>
      <c r="U444" s="201"/>
      <c r="V444" s="201"/>
      <c r="W444" s="201"/>
      <c r="X444" s="201"/>
      <c r="Y444" s="201"/>
      <c r="Z444" s="201"/>
      <c r="AA444" s="201"/>
      <c r="AB444" s="201"/>
      <c r="AC444" s="201"/>
      <c r="AD444" s="201"/>
      <c r="AE444" s="201"/>
      <c r="AF444" s="201"/>
      <c r="AG444" s="201"/>
      <c r="AH444" s="201"/>
      <c r="AI444" s="201"/>
      <c r="AJ444" s="201"/>
      <c r="AK444" s="201"/>
      <c r="AL444" s="201"/>
      <c r="AM444" s="201" t="n">
        <v>135588</v>
      </c>
      <c r="AN444" s="201"/>
      <c r="AO444" s="201"/>
      <c r="AP444" s="201"/>
      <c r="AQ444" s="201"/>
      <c r="AR444" s="201"/>
      <c r="AS444" s="201"/>
      <c r="AT444" s="201"/>
      <c r="AU444" s="201"/>
      <c r="AV444" s="201"/>
      <c r="AW444" s="201"/>
      <c r="AX444" s="201"/>
      <c r="AY444" s="201"/>
      <c r="AZ444" s="201"/>
      <c r="BA444" s="201"/>
      <c r="BB444" s="201"/>
      <c r="BC444" s="201"/>
      <c r="BD444" s="201"/>
      <c r="BE444" s="201"/>
      <c r="BF444" s="202"/>
      <c r="BG444" s="203"/>
      <c r="BH444" s="203"/>
      <c r="BI444" s="203"/>
      <c r="BJ444" s="203"/>
      <c r="BK444" s="203"/>
      <c r="BL444" s="203"/>
      <c r="BM444" s="203"/>
      <c r="BN444" s="203"/>
      <c r="BO444" s="203"/>
      <c r="BP444" s="203"/>
      <c r="BQ444" s="203"/>
      <c r="BR444" s="203"/>
      <c r="BS444" s="203"/>
      <c r="BT444" s="203"/>
      <c r="BU444" s="203"/>
      <c r="BV444" s="203"/>
      <c r="BW444" s="203"/>
      <c r="BX444" s="203"/>
      <c r="BY444" s="203"/>
      <c r="BZ444" s="203"/>
      <c r="CA444" s="203"/>
      <c r="CB444" s="203"/>
      <c r="CC444" s="203"/>
      <c r="CD444" s="203"/>
      <c r="CE444" s="203"/>
      <c r="CF444" s="203"/>
      <c r="CG444" s="203"/>
      <c r="CH444" s="203"/>
      <c r="CI444" s="203"/>
      <c r="CJ444" s="203"/>
      <c r="CK444" s="203"/>
      <c r="CL444" s="203"/>
      <c r="CM444" s="203"/>
      <c r="CN444" s="203"/>
      <c r="CO444" s="203"/>
      <c r="CP444" s="203"/>
      <c r="CQ444" s="203"/>
      <c r="CR444" s="203"/>
      <c r="CS444" s="203"/>
      <c r="CT444" s="203"/>
      <c r="CU444" s="203"/>
      <c r="CV444" s="203"/>
      <c r="CW444" s="203"/>
      <c r="CX444" s="203"/>
      <c r="CY444" s="203"/>
      <c r="CZ444" s="203"/>
      <c r="DA444" s="203"/>
      <c r="DB444" s="203"/>
      <c r="DC444" s="203"/>
      <c r="DD444" s="203"/>
      <c r="DE444" s="203"/>
      <c r="DF444" s="203"/>
      <c r="DG444" s="203"/>
      <c r="DH444" s="203"/>
      <c r="DI444" s="203"/>
      <c r="DJ444" s="203"/>
      <c r="DK444" s="203"/>
      <c r="DL444" s="203"/>
      <c r="DM444" s="203"/>
      <c r="DN444" s="203"/>
      <c r="DO444" s="203"/>
      <c r="DP444" s="203"/>
      <c r="DQ444" s="203"/>
      <c r="DR444" s="203"/>
      <c r="DS444" s="203"/>
      <c r="DT444" s="203"/>
      <c r="DU444" s="203"/>
      <c r="DV444" s="203"/>
      <c r="DW444" s="203"/>
      <c r="DX444" s="203"/>
      <c r="DY444" s="203"/>
      <c r="DZ444" s="203"/>
      <c r="EA444" s="203"/>
      <c r="EB444" s="203"/>
      <c r="EC444" s="203"/>
      <c r="ED444" s="203"/>
      <c r="EE444" s="203"/>
      <c r="EF444" s="203"/>
      <c r="EG444" s="203"/>
      <c r="EH444" s="203"/>
      <c r="EI444" s="203"/>
      <c r="EJ444" s="203"/>
      <c r="EK444" s="203"/>
      <c r="EL444" s="203"/>
      <c r="EM444" s="203"/>
      <c r="EN444" s="203"/>
      <c r="EO444" s="203"/>
      <c r="EP444" s="203"/>
      <c r="EQ444" s="203"/>
      <c r="ER444" s="203"/>
      <c r="ES444" s="203"/>
      <c r="ET444" s="203"/>
      <c r="EU444" s="203"/>
      <c r="EV444" s="203"/>
      <c r="EW444" s="203"/>
      <c r="EX444" s="203"/>
      <c r="EY444" s="203"/>
      <c r="EZ444" s="203"/>
      <c r="FA444" s="203"/>
      <c r="FB444" s="203"/>
      <c r="FC444" s="203"/>
      <c r="FD444" s="203"/>
      <c r="FE444" s="203"/>
      <c r="FF444" s="203"/>
      <c r="FG444" s="203"/>
      <c r="FH444" s="203"/>
      <c r="FI444" s="203"/>
      <c r="FJ444" s="203"/>
      <c r="FK444" s="203"/>
      <c r="FL444" s="203"/>
      <c r="FM444" s="203"/>
      <c r="FN444" s="203"/>
      <c r="FO444" s="203"/>
      <c r="FP444" s="203"/>
      <c r="FQ444" s="203"/>
      <c r="FR444" s="203"/>
      <c r="FS444" s="203"/>
      <c r="FT444" s="203"/>
      <c r="FU444" s="203"/>
      <c r="FV444" s="203"/>
      <c r="FW444" s="203"/>
      <c r="FX444" s="203"/>
      <c r="FY444" s="203"/>
      <c r="FZ444" s="203"/>
      <c r="GA444" s="203"/>
      <c r="GB444" s="203"/>
      <c r="GC444" s="203"/>
      <c r="GD444" s="203"/>
      <c r="GE444" s="203"/>
      <c r="GF444" s="203"/>
      <c r="GG444" s="203"/>
      <c r="GH444" s="203"/>
      <c r="GI444" s="203"/>
      <c r="GJ444" s="203"/>
      <c r="GK444" s="203"/>
      <c r="GL444" s="203"/>
      <c r="GM444" s="203"/>
      <c r="GN444" s="203"/>
      <c r="GO444" s="203"/>
      <c r="GP444" s="203"/>
      <c r="GQ444" s="203"/>
      <c r="GR444" s="203"/>
      <c r="GS444" s="203"/>
      <c r="GT444" s="203"/>
      <c r="GU444" s="203"/>
      <c r="GV444" s="203"/>
      <c r="GW444" s="203"/>
      <c r="GX444" s="203"/>
      <c r="GY444" s="203"/>
      <c r="GZ444" s="203"/>
      <c r="HA444" s="203"/>
      <c r="HB444" s="203"/>
      <c r="HC444" s="203"/>
      <c r="HD444" s="203"/>
      <c r="HE444" s="203"/>
      <c r="HF444" s="203"/>
      <c r="HG444" s="203"/>
      <c r="HH444" s="203"/>
      <c r="HI444" s="203"/>
      <c r="HJ444" s="203"/>
      <c r="HK444" s="203"/>
      <c r="HL444" s="203"/>
      <c r="HM444" s="203"/>
      <c r="HN444" s="203"/>
      <c r="HO444" s="203"/>
      <c r="HP444" s="203"/>
      <c r="HQ444" s="203"/>
      <c r="HR444" s="203"/>
      <c r="HS444" s="203"/>
      <c r="HT444" s="203"/>
      <c r="HU444" s="203"/>
      <c r="HV444" s="203"/>
      <c r="HW444" s="203"/>
      <c r="HX444" s="203"/>
      <c r="HY444" s="203"/>
      <c r="HZ444" s="203"/>
      <c r="IA444" s="203"/>
      <c r="IB444" s="203"/>
      <c r="IC444" s="203"/>
      <c r="ID444" s="203"/>
      <c r="IE444" s="203"/>
      <c r="IF444" s="203"/>
      <c r="IG444" s="203"/>
      <c r="IH444" s="203"/>
      <c r="II444" s="203"/>
      <c r="IJ444" s="203"/>
      <c r="IK444" s="203"/>
      <c r="IL444" s="203"/>
      <c r="IM444" s="203"/>
      <c r="IN444" s="203"/>
      <c r="IO444" s="203"/>
      <c r="IP444" s="203"/>
      <c r="IQ444" s="203"/>
      <c r="IR444" s="203"/>
      <c r="IS444" s="203"/>
      <c r="IT444" s="203"/>
      <c r="IU444" s="203"/>
      <c r="IV444" s="203"/>
      <c r="IW444" s="203"/>
      <c r="IX444" s="203"/>
      <c r="IY444" s="203"/>
      <c r="IZ444" s="203"/>
      <c r="JA444" s="203"/>
      <c r="JB444" s="203"/>
      <c r="JC444" s="203"/>
      <c r="JD444" s="203"/>
      <c r="JE444" s="203"/>
      <c r="JF444" s="203"/>
      <c r="JG444" s="203"/>
      <c r="JH444" s="203"/>
      <c r="JI444" s="203"/>
      <c r="JJ444" s="203"/>
      <c r="JK444" s="203"/>
      <c r="JL444" s="203"/>
      <c r="JM444" s="203"/>
      <c r="JN444" s="203"/>
      <c r="JO444" s="203"/>
      <c r="JP444" s="203"/>
      <c r="JQ444" s="203"/>
      <c r="JR444" s="203"/>
      <c r="JS444" s="203"/>
      <c r="JT444" s="203"/>
      <c r="JU444" s="203"/>
      <c r="JV444" s="203"/>
      <c r="JW444" s="203"/>
      <c r="JX444" s="203"/>
      <c r="JY444" s="203"/>
      <c r="JZ444" s="203"/>
      <c r="KA444" s="203"/>
      <c r="KB444" s="203"/>
      <c r="KC444" s="203"/>
      <c r="KD444" s="203"/>
      <c r="KE444" s="203"/>
      <c r="KF444" s="203"/>
      <c r="KG444" s="203"/>
      <c r="KH444" s="203"/>
      <c r="KI444" s="203"/>
      <c r="KJ444" s="203"/>
      <c r="KK444" s="203"/>
      <c r="KL444" s="203"/>
      <c r="KM444" s="203"/>
      <c r="KN444" s="203"/>
      <c r="KO444" s="203"/>
      <c r="KP444" s="203"/>
      <c r="KQ444" s="203"/>
      <c r="KR444" s="203"/>
      <c r="KS444" s="203"/>
      <c r="KT444" s="203"/>
      <c r="KU444" s="203"/>
      <c r="KV444" s="203"/>
      <c r="KW444" s="203"/>
      <c r="KX444" s="203"/>
      <c r="KY444" s="203"/>
      <c r="KZ444" s="203"/>
      <c r="LA444" s="203"/>
      <c r="LB444" s="203"/>
      <c r="LC444" s="203"/>
      <c r="LD444" s="203"/>
      <c r="LE444" s="203"/>
      <c r="LF444" s="203"/>
      <c r="LG444" s="203"/>
      <c r="LH444" s="203"/>
      <c r="LI444" s="203"/>
      <c r="LJ444" s="203"/>
      <c r="LK444" s="203"/>
      <c r="LL444" s="203"/>
      <c r="LM444" s="203"/>
      <c r="LN444" s="203"/>
      <c r="LO444" s="203"/>
      <c r="LP444" s="203"/>
      <c r="LQ444" s="203"/>
      <c r="LR444" s="203"/>
      <c r="LS444" s="203"/>
      <c r="LT444" s="203"/>
      <c r="LU444" s="203"/>
      <c r="LV444" s="203"/>
      <c r="LW444" s="203"/>
      <c r="LX444" s="203"/>
      <c r="LY444" s="203"/>
      <c r="LZ444" s="203"/>
      <c r="MA444" s="203"/>
      <c r="MB444" s="203"/>
      <c r="MC444" s="203"/>
      <c r="MD444" s="203"/>
      <c r="ME444" s="203"/>
      <c r="MF444" s="203"/>
      <c r="MG444" s="203"/>
      <c r="MH444" s="203"/>
      <c r="MI444" s="203"/>
      <c r="MJ444" s="203"/>
      <c r="MK444" s="203"/>
      <c r="ML444" s="203"/>
      <c r="MM444" s="203"/>
      <c r="MN444" s="203"/>
      <c r="MO444" s="203"/>
      <c r="MP444" s="203"/>
      <c r="MQ444" s="203"/>
      <c r="MR444" s="203"/>
      <c r="MS444" s="203"/>
      <c r="MT444" s="203"/>
      <c r="MU444" s="203"/>
      <c r="MV444" s="203"/>
      <c r="MW444" s="203"/>
      <c r="MX444" s="203"/>
      <c r="MY444" s="203"/>
      <c r="MZ444" s="203"/>
      <c r="NA444" s="203"/>
      <c r="NB444" s="203"/>
      <c r="NC444" s="203"/>
      <c r="ND444" s="203"/>
      <c r="NE444" s="203"/>
      <c r="NF444" s="203"/>
      <c r="NG444" s="203"/>
      <c r="NH444" s="203"/>
      <c r="NI444" s="204"/>
      <c r="NJ444" s="203"/>
      <c r="NK444" s="203"/>
      <c r="NL444" s="203"/>
      <c r="NM444" s="203"/>
      <c r="NN444" s="203"/>
      <c r="NO444" s="203"/>
      <c r="NP444" s="203"/>
      <c r="NQ444" s="203"/>
      <c r="NR444" s="203"/>
      <c r="NS444" s="203"/>
      <c r="NT444" s="203"/>
      <c r="NU444" s="203"/>
      <c r="NV444" s="203"/>
      <c r="NW444" s="203"/>
      <c r="NX444" s="203"/>
      <c r="NY444" s="203"/>
      <c r="NZ444" s="203"/>
      <c r="OA444" s="203"/>
      <c r="OB444" s="203"/>
      <c r="OC444" s="203"/>
      <c r="OD444" s="203"/>
      <c r="OE444" s="203"/>
      <c r="OF444" s="203"/>
      <c r="OG444" s="203"/>
      <c r="OH444" s="203"/>
      <c r="OI444" s="203"/>
      <c r="OJ444" s="203"/>
      <c r="OK444" s="203"/>
      <c r="OL444" s="203"/>
      <c r="OM444" s="203"/>
      <c r="ON444" s="203"/>
      <c r="OO444" s="117"/>
      <c r="AEB444" s="170"/>
      <c r="AEW444" s="205" t="n">
        <v>135588</v>
      </c>
    </row>
    <row r="445" customFormat="false" ht="12.8" hidden="false" customHeight="false" outlineLevel="0" collapsed="false">
      <c r="D445" s="200"/>
      <c r="E445" s="201"/>
      <c r="F445" s="201"/>
      <c r="G445" s="201"/>
      <c r="H445" s="201"/>
      <c r="I445" s="201"/>
      <c r="J445" s="201"/>
      <c r="K445" s="201"/>
      <c r="L445" s="201"/>
      <c r="M445" s="201"/>
      <c r="N445" s="201"/>
      <c r="O445" s="201"/>
      <c r="P445" s="201"/>
      <c r="Q445" s="201"/>
      <c r="R445" s="201"/>
      <c r="S445" s="201"/>
      <c r="T445" s="201"/>
      <c r="U445" s="201"/>
      <c r="V445" s="201"/>
      <c r="W445" s="201"/>
      <c r="X445" s="201"/>
      <c r="Y445" s="201"/>
      <c r="Z445" s="201"/>
      <c r="AA445" s="201"/>
      <c r="AB445" s="201"/>
      <c r="AC445" s="201"/>
      <c r="AD445" s="201"/>
      <c r="AE445" s="201"/>
      <c r="AF445" s="201"/>
      <c r="AG445" s="201"/>
      <c r="AH445" s="201"/>
      <c r="AI445" s="201" t="n">
        <v>46</v>
      </c>
      <c r="AJ445" s="201"/>
      <c r="AK445" s="201"/>
      <c r="AL445" s="201"/>
      <c r="AM445" s="201"/>
      <c r="AN445" s="201" t="n">
        <v>32356</v>
      </c>
      <c r="AO445" s="201" t="n">
        <v>22</v>
      </c>
      <c r="AP445" s="201" t="n">
        <v>19</v>
      </c>
      <c r="AQ445" s="201" t="n">
        <v>104</v>
      </c>
      <c r="AR445" s="201"/>
      <c r="AS445" s="201"/>
      <c r="AT445" s="201"/>
      <c r="AU445" s="201"/>
      <c r="AV445" s="201"/>
      <c r="AW445" s="201"/>
      <c r="AX445" s="201"/>
      <c r="AY445" s="201"/>
      <c r="AZ445" s="201"/>
      <c r="BA445" s="201"/>
      <c r="BB445" s="201"/>
      <c r="BC445" s="201"/>
      <c r="BD445" s="201"/>
      <c r="BE445" s="201"/>
      <c r="BF445" s="202"/>
      <c r="BG445" s="203"/>
      <c r="BH445" s="203"/>
      <c r="BI445" s="203"/>
      <c r="BJ445" s="203"/>
      <c r="BK445" s="203"/>
      <c r="BL445" s="203"/>
      <c r="BM445" s="203"/>
      <c r="BN445" s="203"/>
      <c r="BO445" s="203"/>
      <c r="BP445" s="203"/>
      <c r="BQ445" s="203" t="n">
        <v>0</v>
      </c>
      <c r="BR445" s="203"/>
      <c r="BS445" s="203"/>
      <c r="BT445" s="203"/>
      <c r="BU445" s="203"/>
      <c r="BV445" s="203"/>
      <c r="BW445" s="203"/>
      <c r="BX445" s="203"/>
      <c r="BY445" s="203"/>
      <c r="BZ445" s="203"/>
      <c r="CA445" s="203"/>
      <c r="CB445" s="203"/>
      <c r="CC445" s="203"/>
      <c r="CD445" s="203"/>
      <c r="CE445" s="203"/>
      <c r="CF445" s="203"/>
      <c r="CG445" s="203"/>
      <c r="CH445" s="203"/>
      <c r="CI445" s="203"/>
      <c r="CJ445" s="203"/>
      <c r="CK445" s="203"/>
      <c r="CL445" s="203"/>
      <c r="CM445" s="203"/>
      <c r="CN445" s="203"/>
      <c r="CO445" s="203"/>
      <c r="CP445" s="203"/>
      <c r="CQ445" s="203"/>
      <c r="CR445" s="203"/>
      <c r="CS445" s="203"/>
      <c r="CT445" s="203"/>
      <c r="CU445" s="203"/>
      <c r="CV445" s="203"/>
      <c r="CW445" s="203"/>
      <c r="CX445" s="203"/>
      <c r="CY445" s="203"/>
      <c r="CZ445" s="203"/>
      <c r="DA445" s="203"/>
      <c r="DB445" s="203"/>
      <c r="DC445" s="203"/>
      <c r="DD445" s="203"/>
      <c r="DE445" s="203"/>
      <c r="DF445" s="203"/>
      <c r="DG445" s="203"/>
      <c r="DH445" s="203"/>
      <c r="DI445" s="203"/>
      <c r="DJ445" s="203"/>
      <c r="DK445" s="203"/>
      <c r="DL445" s="203"/>
      <c r="DM445" s="203"/>
      <c r="DN445" s="203"/>
      <c r="DO445" s="203"/>
      <c r="DP445" s="203"/>
      <c r="DQ445" s="203"/>
      <c r="DR445" s="203"/>
      <c r="DS445" s="203"/>
      <c r="DT445" s="203"/>
      <c r="DU445" s="203"/>
      <c r="DV445" s="203"/>
      <c r="DW445" s="203"/>
      <c r="DX445" s="203"/>
      <c r="DY445" s="203"/>
      <c r="DZ445" s="203"/>
      <c r="EA445" s="203"/>
      <c r="EB445" s="203"/>
      <c r="EC445" s="203"/>
      <c r="ED445" s="203"/>
      <c r="EE445" s="203"/>
      <c r="EF445" s="203"/>
      <c r="EG445" s="203"/>
      <c r="EH445" s="203"/>
      <c r="EI445" s="203"/>
      <c r="EJ445" s="203"/>
      <c r="EK445" s="203"/>
      <c r="EL445" s="203"/>
      <c r="EM445" s="203"/>
      <c r="EN445" s="203"/>
      <c r="EO445" s="203"/>
      <c r="EP445" s="203"/>
      <c r="EQ445" s="203"/>
      <c r="ER445" s="203"/>
      <c r="ES445" s="203"/>
      <c r="ET445" s="203"/>
      <c r="EU445" s="203"/>
      <c r="EV445" s="203"/>
      <c r="EW445" s="203"/>
      <c r="EX445" s="203"/>
      <c r="EY445" s="203"/>
      <c r="EZ445" s="203"/>
      <c r="FA445" s="203"/>
      <c r="FB445" s="203"/>
      <c r="FC445" s="203"/>
      <c r="FD445" s="203"/>
      <c r="FE445" s="203"/>
      <c r="FF445" s="203"/>
      <c r="FG445" s="203"/>
      <c r="FH445" s="203"/>
      <c r="FI445" s="203"/>
      <c r="FJ445" s="203"/>
      <c r="FK445" s="203"/>
      <c r="FL445" s="203"/>
      <c r="FM445" s="203"/>
      <c r="FN445" s="203"/>
      <c r="FO445" s="203"/>
      <c r="FP445" s="203" t="n">
        <v>1</v>
      </c>
      <c r="FQ445" s="203"/>
      <c r="FR445" s="203"/>
      <c r="FS445" s="203"/>
      <c r="FT445" s="203"/>
      <c r="FU445" s="203" t="n">
        <v>1</v>
      </c>
      <c r="FV445" s="203"/>
      <c r="FW445" s="203"/>
      <c r="FX445" s="203"/>
      <c r="FY445" s="203"/>
      <c r="FZ445" s="203"/>
      <c r="GA445" s="203"/>
      <c r="GB445" s="203"/>
      <c r="GC445" s="203"/>
      <c r="GD445" s="203"/>
      <c r="GE445" s="203"/>
      <c r="GF445" s="203"/>
      <c r="GG445" s="203"/>
      <c r="GH445" s="203"/>
      <c r="GI445" s="203"/>
      <c r="GJ445" s="203"/>
      <c r="GK445" s="203"/>
      <c r="GL445" s="203"/>
      <c r="GM445" s="203"/>
      <c r="GN445" s="203"/>
      <c r="GO445" s="203"/>
      <c r="GP445" s="203"/>
      <c r="GQ445" s="203"/>
      <c r="GR445" s="203"/>
      <c r="GS445" s="203"/>
      <c r="GT445" s="203"/>
      <c r="GU445" s="203"/>
      <c r="GV445" s="203"/>
      <c r="GW445" s="203"/>
      <c r="GX445" s="203"/>
      <c r="GY445" s="203"/>
      <c r="GZ445" s="203"/>
      <c r="HA445" s="203"/>
      <c r="HB445" s="203"/>
      <c r="HC445" s="203"/>
      <c r="HD445" s="203"/>
      <c r="HE445" s="203"/>
      <c r="HF445" s="203"/>
      <c r="HG445" s="203"/>
      <c r="HH445" s="203"/>
      <c r="HI445" s="203"/>
      <c r="HJ445" s="203"/>
      <c r="HK445" s="203"/>
      <c r="HL445" s="203"/>
      <c r="HM445" s="203"/>
      <c r="HN445" s="203"/>
      <c r="HO445" s="203"/>
      <c r="HP445" s="203"/>
      <c r="HQ445" s="203"/>
      <c r="HR445" s="203"/>
      <c r="HS445" s="203"/>
      <c r="HT445" s="203"/>
      <c r="HU445" s="203" t="n">
        <v>0</v>
      </c>
      <c r="HV445" s="203"/>
      <c r="HW445" s="203"/>
      <c r="HX445" s="203"/>
      <c r="HY445" s="203"/>
      <c r="HZ445" s="203" t="n">
        <v>0</v>
      </c>
      <c r="IA445" s="203"/>
      <c r="IB445" s="203"/>
      <c r="IC445" s="203"/>
      <c r="ID445" s="203"/>
      <c r="IE445" s="203"/>
      <c r="IF445" s="203"/>
      <c r="IG445" s="203"/>
      <c r="IH445" s="203"/>
      <c r="II445" s="203"/>
      <c r="IJ445" s="203"/>
      <c r="IK445" s="203"/>
      <c r="IL445" s="203" t="n">
        <v>0</v>
      </c>
      <c r="IM445" s="203"/>
      <c r="IN445" s="203"/>
      <c r="IO445" s="203"/>
      <c r="IP445" s="203"/>
      <c r="IQ445" s="203"/>
      <c r="IR445" s="203"/>
      <c r="IS445" s="203" t="n">
        <v>1</v>
      </c>
      <c r="IT445" s="203"/>
      <c r="IU445" s="203"/>
      <c r="IV445" s="203"/>
      <c r="IW445" s="203"/>
      <c r="IX445" s="203"/>
      <c r="IY445" s="203"/>
      <c r="IZ445" s="203"/>
      <c r="JA445" s="203"/>
      <c r="JB445" s="203"/>
      <c r="JC445" s="203"/>
      <c r="JD445" s="203"/>
      <c r="JE445" s="203"/>
      <c r="JF445" s="203"/>
      <c r="JG445" s="203"/>
      <c r="JH445" s="203"/>
      <c r="JI445" s="203"/>
      <c r="JJ445" s="203"/>
      <c r="JK445" s="203"/>
      <c r="JL445" s="203"/>
      <c r="JM445" s="203"/>
      <c r="JN445" s="203"/>
      <c r="JO445" s="203" t="n">
        <v>424</v>
      </c>
      <c r="JP445" s="203"/>
      <c r="JQ445" s="203"/>
      <c r="JR445" s="203"/>
      <c r="JS445" s="203"/>
      <c r="JT445" s="203"/>
      <c r="JU445" s="203"/>
      <c r="JV445" s="203"/>
      <c r="JW445" s="203"/>
      <c r="JX445" s="203"/>
      <c r="JY445" s="203"/>
      <c r="JZ445" s="203"/>
      <c r="KA445" s="203"/>
      <c r="KB445" s="203"/>
      <c r="KC445" s="203"/>
      <c r="KD445" s="203"/>
      <c r="KE445" s="203"/>
      <c r="KF445" s="203"/>
      <c r="KG445" s="203"/>
      <c r="KH445" s="203"/>
      <c r="KI445" s="203"/>
      <c r="KJ445" s="203"/>
      <c r="KK445" s="203"/>
      <c r="KL445" s="203"/>
      <c r="KM445" s="203"/>
      <c r="KN445" s="203"/>
      <c r="KO445" s="203"/>
      <c r="KP445" s="203"/>
      <c r="KQ445" s="203"/>
      <c r="KR445" s="203"/>
      <c r="KS445" s="203"/>
      <c r="KT445" s="203"/>
      <c r="KU445" s="203"/>
      <c r="KV445" s="203"/>
      <c r="KW445" s="203"/>
      <c r="KX445" s="203"/>
      <c r="KY445" s="203"/>
      <c r="KZ445" s="203"/>
      <c r="LA445" s="203"/>
      <c r="LB445" s="203"/>
      <c r="LC445" s="203"/>
      <c r="LD445" s="203"/>
      <c r="LE445" s="203"/>
      <c r="LF445" s="203"/>
      <c r="LG445" s="203"/>
      <c r="LH445" s="203"/>
      <c r="LI445" s="203"/>
      <c r="LJ445" s="203"/>
      <c r="LK445" s="203"/>
      <c r="LL445" s="203"/>
      <c r="LM445" s="203"/>
      <c r="LN445" s="203"/>
      <c r="LO445" s="203"/>
      <c r="LP445" s="203"/>
      <c r="LQ445" s="203"/>
      <c r="LR445" s="203"/>
      <c r="LS445" s="203"/>
      <c r="LT445" s="203"/>
      <c r="LU445" s="203"/>
      <c r="LV445" s="203"/>
      <c r="LW445" s="203"/>
      <c r="LX445" s="203"/>
      <c r="LY445" s="203"/>
      <c r="LZ445" s="203" t="n">
        <v>39</v>
      </c>
      <c r="MA445" s="203"/>
      <c r="MB445" s="203"/>
      <c r="MC445" s="203"/>
      <c r="MD445" s="203"/>
      <c r="ME445" s="203"/>
      <c r="MF445" s="203"/>
      <c r="MG445" s="203"/>
      <c r="MH445" s="203"/>
      <c r="MI445" s="203"/>
      <c r="MJ445" s="203"/>
      <c r="MK445" s="203"/>
      <c r="ML445" s="203"/>
      <c r="MM445" s="203"/>
      <c r="MN445" s="203"/>
      <c r="MO445" s="203"/>
      <c r="MP445" s="203"/>
      <c r="MQ445" s="203"/>
      <c r="MR445" s="203"/>
      <c r="MS445" s="203"/>
      <c r="MT445" s="203"/>
      <c r="MU445" s="203"/>
      <c r="MV445" s="203"/>
      <c r="MW445" s="203"/>
      <c r="MX445" s="203"/>
      <c r="MY445" s="203"/>
      <c r="MZ445" s="203"/>
      <c r="NA445" s="203"/>
      <c r="NB445" s="203"/>
      <c r="NC445" s="203"/>
      <c r="ND445" s="203"/>
      <c r="NE445" s="203"/>
      <c r="NF445" s="203"/>
      <c r="NG445" s="203"/>
      <c r="NH445" s="203"/>
      <c r="NI445" s="204"/>
      <c r="NJ445" s="203"/>
      <c r="NK445" s="203"/>
      <c r="NL445" s="203"/>
      <c r="NM445" s="203"/>
      <c r="NN445" s="203"/>
      <c r="NO445" s="203"/>
      <c r="NP445" s="203"/>
      <c r="NQ445" s="203"/>
      <c r="NR445" s="203"/>
      <c r="NS445" s="203"/>
      <c r="NT445" s="203"/>
      <c r="NU445" s="203"/>
      <c r="NV445" s="203"/>
      <c r="NW445" s="203"/>
      <c r="NX445" s="203"/>
      <c r="NY445" s="203"/>
      <c r="NZ445" s="203"/>
      <c r="OA445" s="203"/>
      <c r="OB445" s="203"/>
      <c r="OC445" s="203"/>
      <c r="OD445" s="203"/>
      <c r="OE445" s="203"/>
      <c r="OF445" s="203"/>
      <c r="OG445" s="203"/>
      <c r="OH445" s="203"/>
      <c r="OI445" s="203"/>
      <c r="OJ445" s="203"/>
      <c r="OK445" s="203"/>
      <c r="OL445" s="203" t="n">
        <v>2</v>
      </c>
      <c r="OM445" s="203"/>
      <c r="ON445" s="203"/>
      <c r="OO445" s="117"/>
      <c r="AEB445" s="170"/>
      <c r="AEW445" s="205" t="n">
        <v>33015</v>
      </c>
    </row>
    <row r="446" customFormat="false" ht="12.8" hidden="false" customHeight="false" outlineLevel="0" collapsed="false">
      <c r="D446" s="200"/>
      <c r="E446" s="201"/>
      <c r="F446" s="201"/>
      <c r="G446" s="201"/>
      <c r="H446" s="201"/>
      <c r="I446" s="201"/>
      <c r="J446" s="201"/>
      <c r="K446" s="201"/>
      <c r="L446" s="201"/>
      <c r="M446" s="201"/>
      <c r="N446" s="201"/>
      <c r="O446" s="201"/>
      <c r="P446" s="201"/>
      <c r="Q446" s="201"/>
      <c r="R446" s="201"/>
      <c r="S446" s="201"/>
      <c r="T446" s="201"/>
      <c r="U446" s="201"/>
      <c r="V446" s="201"/>
      <c r="W446" s="201"/>
      <c r="X446" s="201"/>
      <c r="Y446" s="201"/>
      <c r="Z446" s="201"/>
      <c r="AA446" s="201"/>
      <c r="AB446" s="201"/>
      <c r="AC446" s="201"/>
      <c r="AD446" s="201"/>
      <c r="AE446" s="201"/>
      <c r="AF446" s="201"/>
      <c r="AG446" s="201"/>
      <c r="AH446" s="201"/>
      <c r="AI446" s="201" t="n">
        <v>101</v>
      </c>
      <c r="AJ446" s="201"/>
      <c r="AK446" s="201"/>
      <c r="AL446" s="201"/>
      <c r="AM446" s="201"/>
      <c r="AN446" s="201" t="n">
        <v>273</v>
      </c>
      <c r="AO446" s="201" t="n">
        <v>23707</v>
      </c>
      <c r="AP446" s="201" t="n">
        <v>46</v>
      </c>
      <c r="AQ446" s="201" t="n">
        <v>128</v>
      </c>
      <c r="AR446" s="201"/>
      <c r="AS446" s="201"/>
      <c r="AT446" s="201"/>
      <c r="AU446" s="201"/>
      <c r="AV446" s="201"/>
      <c r="AW446" s="201"/>
      <c r="AX446" s="201" t="n">
        <v>0</v>
      </c>
      <c r="AY446" s="201"/>
      <c r="AZ446" s="201"/>
      <c r="BA446" s="201"/>
      <c r="BB446" s="201"/>
      <c r="BC446" s="201"/>
      <c r="BD446" s="201"/>
      <c r="BE446" s="201"/>
      <c r="BF446" s="202"/>
      <c r="BG446" s="203"/>
      <c r="BH446" s="203"/>
      <c r="BI446" s="203"/>
      <c r="BJ446" s="203"/>
      <c r="BK446" s="203"/>
      <c r="BL446" s="203"/>
      <c r="BM446" s="203"/>
      <c r="BN446" s="203"/>
      <c r="BO446" s="203"/>
      <c r="BP446" s="203"/>
      <c r="BQ446" s="203" t="n">
        <v>12</v>
      </c>
      <c r="BR446" s="203"/>
      <c r="BS446" s="203"/>
      <c r="BT446" s="203"/>
      <c r="BU446" s="203"/>
      <c r="BV446" s="203"/>
      <c r="BW446" s="203"/>
      <c r="BX446" s="203"/>
      <c r="BY446" s="203"/>
      <c r="BZ446" s="203"/>
      <c r="CA446" s="203"/>
      <c r="CB446" s="203"/>
      <c r="CC446" s="203"/>
      <c r="CD446" s="203"/>
      <c r="CE446" s="203"/>
      <c r="CF446" s="203"/>
      <c r="CG446" s="203"/>
      <c r="CH446" s="203"/>
      <c r="CI446" s="203"/>
      <c r="CJ446" s="203"/>
      <c r="CK446" s="203"/>
      <c r="CL446" s="203"/>
      <c r="CM446" s="203"/>
      <c r="CN446" s="203"/>
      <c r="CO446" s="203"/>
      <c r="CP446" s="203"/>
      <c r="CQ446" s="203"/>
      <c r="CR446" s="203"/>
      <c r="CS446" s="203"/>
      <c r="CT446" s="203"/>
      <c r="CU446" s="203"/>
      <c r="CV446" s="203"/>
      <c r="CW446" s="203"/>
      <c r="CX446" s="203"/>
      <c r="CY446" s="203"/>
      <c r="CZ446" s="203"/>
      <c r="DA446" s="203"/>
      <c r="DB446" s="203"/>
      <c r="DC446" s="203"/>
      <c r="DD446" s="203"/>
      <c r="DE446" s="203"/>
      <c r="DF446" s="203"/>
      <c r="DG446" s="203"/>
      <c r="DH446" s="203"/>
      <c r="DI446" s="203"/>
      <c r="DJ446" s="203"/>
      <c r="DK446" s="203"/>
      <c r="DL446" s="203"/>
      <c r="DM446" s="203"/>
      <c r="DN446" s="203"/>
      <c r="DO446" s="203"/>
      <c r="DP446" s="203"/>
      <c r="DQ446" s="203"/>
      <c r="DR446" s="203"/>
      <c r="DS446" s="203"/>
      <c r="DT446" s="203"/>
      <c r="DU446" s="203"/>
      <c r="DV446" s="203"/>
      <c r="DW446" s="203"/>
      <c r="DX446" s="203"/>
      <c r="DY446" s="203"/>
      <c r="DZ446" s="203"/>
      <c r="EA446" s="203"/>
      <c r="EB446" s="203"/>
      <c r="EC446" s="203"/>
      <c r="ED446" s="203"/>
      <c r="EE446" s="203"/>
      <c r="EF446" s="203"/>
      <c r="EG446" s="203"/>
      <c r="EH446" s="203"/>
      <c r="EI446" s="203"/>
      <c r="EJ446" s="203"/>
      <c r="EK446" s="203"/>
      <c r="EL446" s="203"/>
      <c r="EM446" s="203"/>
      <c r="EN446" s="203"/>
      <c r="EO446" s="203"/>
      <c r="EP446" s="203"/>
      <c r="EQ446" s="203"/>
      <c r="ER446" s="203"/>
      <c r="ES446" s="203"/>
      <c r="ET446" s="203"/>
      <c r="EU446" s="203"/>
      <c r="EV446" s="203"/>
      <c r="EW446" s="203"/>
      <c r="EX446" s="203"/>
      <c r="EY446" s="203"/>
      <c r="EZ446" s="203"/>
      <c r="FA446" s="203"/>
      <c r="FB446" s="203"/>
      <c r="FC446" s="203"/>
      <c r="FD446" s="203"/>
      <c r="FE446" s="203"/>
      <c r="FF446" s="203"/>
      <c r="FG446" s="203"/>
      <c r="FH446" s="203"/>
      <c r="FI446" s="203"/>
      <c r="FJ446" s="203"/>
      <c r="FK446" s="203"/>
      <c r="FL446" s="203"/>
      <c r="FM446" s="203"/>
      <c r="FN446" s="203"/>
      <c r="FO446" s="203"/>
      <c r="FP446" s="203" t="n">
        <v>0</v>
      </c>
      <c r="FQ446" s="203"/>
      <c r="FR446" s="203"/>
      <c r="FS446" s="203"/>
      <c r="FT446" s="203"/>
      <c r="FU446" s="203" t="n">
        <v>0</v>
      </c>
      <c r="FV446" s="203"/>
      <c r="FW446" s="203"/>
      <c r="FX446" s="203"/>
      <c r="FY446" s="203"/>
      <c r="FZ446" s="203"/>
      <c r="GA446" s="203"/>
      <c r="GB446" s="203"/>
      <c r="GC446" s="203"/>
      <c r="GD446" s="203"/>
      <c r="GE446" s="203"/>
      <c r="GF446" s="203"/>
      <c r="GG446" s="203"/>
      <c r="GH446" s="203"/>
      <c r="GI446" s="203"/>
      <c r="GJ446" s="203"/>
      <c r="GK446" s="203"/>
      <c r="GL446" s="203"/>
      <c r="GM446" s="203"/>
      <c r="GN446" s="203"/>
      <c r="GO446" s="203"/>
      <c r="GP446" s="203"/>
      <c r="GQ446" s="203"/>
      <c r="GR446" s="203"/>
      <c r="GS446" s="203"/>
      <c r="GT446" s="203"/>
      <c r="GU446" s="203"/>
      <c r="GV446" s="203"/>
      <c r="GW446" s="203"/>
      <c r="GX446" s="203"/>
      <c r="GY446" s="203"/>
      <c r="GZ446" s="203"/>
      <c r="HA446" s="203"/>
      <c r="HB446" s="203"/>
      <c r="HC446" s="203"/>
      <c r="HD446" s="203"/>
      <c r="HE446" s="203"/>
      <c r="HF446" s="203"/>
      <c r="HG446" s="203"/>
      <c r="HH446" s="203"/>
      <c r="HI446" s="203"/>
      <c r="HJ446" s="203"/>
      <c r="HK446" s="203"/>
      <c r="HL446" s="203"/>
      <c r="HM446" s="203"/>
      <c r="HN446" s="203"/>
      <c r="HO446" s="203"/>
      <c r="HP446" s="203"/>
      <c r="HQ446" s="203"/>
      <c r="HR446" s="203"/>
      <c r="HS446" s="203"/>
      <c r="HT446" s="203"/>
      <c r="HU446" s="203"/>
      <c r="HV446" s="203"/>
      <c r="HW446" s="203"/>
      <c r="HX446" s="203"/>
      <c r="HY446" s="203"/>
      <c r="HZ446" s="203"/>
      <c r="IA446" s="203"/>
      <c r="IB446" s="203"/>
      <c r="IC446" s="203"/>
      <c r="ID446" s="203"/>
      <c r="IE446" s="203"/>
      <c r="IF446" s="203"/>
      <c r="IG446" s="203"/>
      <c r="IH446" s="203"/>
      <c r="II446" s="203"/>
      <c r="IJ446" s="203"/>
      <c r="IK446" s="203"/>
      <c r="IL446" s="203"/>
      <c r="IM446" s="203" t="n">
        <v>0</v>
      </c>
      <c r="IN446" s="203"/>
      <c r="IO446" s="203"/>
      <c r="IP446" s="203"/>
      <c r="IQ446" s="203"/>
      <c r="IR446" s="203"/>
      <c r="IS446" s="203"/>
      <c r="IT446" s="203"/>
      <c r="IU446" s="203"/>
      <c r="IV446" s="203"/>
      <c r="IW446" s="203"/>
      <c r="IX446" s="203"/>
      <c r="IY446" s="203"/>
      <c r="IZ446" s="203"/>
      <c r="JA446" s="203"/>
      <c r="JB446" s="203"/>
      <c r="JC446" s="203"/>
      <c r="JD446" s="203"/>
      <c r="JE446" s="203"/>
      <c r="JF446" s="203"/>
      <c r="JG446" s="203" t="n">
        <v>0</v>
      </c>
      <c r="JH446" s="203"/>
      <c r="JI446" s="203"/>
      <c r="JJ446" s="203"/>
      <c r="JK446" s="203"/>
      <c r="JL446" s="203"/>
      <c r="JM446" s="203"/>
      <c r="JN446" s="203"/>
      <c r="JO446" s="203" t="n">
        <v>217</v>
      </c>
      <c r="JP446" s="203"/>
      <c r="JQ446" s="203"/>
      <c r="JR446" s="203"/>
      <c r="JS446" s="203"/>
      <c r="JT446" s="203"/>
      <c r="JU446" s="203"/>
      <c r="JV446" s="203"/>
      <c r="JW446" s="203"/>
      <c r="JX446" s="203"/>
      <c r="JY446" s="203"/>
      <c r="JZ446" s="203"/>
      <c r="KA446" s="203"/>
      <c r="KB446" s="203"/>
      <c r="KC446" s="203"/>
      <c r="KD446" s="203"/>
      <c r="KE446" s="203"/>
      <c r="KF446" s="203"/>
      <c r="KG446" s="203"/>
      <c r="KH446" s="203"/>
      <c r="KI446" s="203"/>
      <c r="KJ446" s="203"/>
      <c r="KK446" s="203"/>
      <c r="KL446" s="203"/>
      <c r="KM446" s="203"/>
      <c r="KN446" s="203"/>
      <c r="KO446" s="203"/>
      <c r="KP446" s="203"/>
      <c r="KQ446" s="203"/>
      <c r="KR446" s="203"/>
      <c r="KS446" s="203"/>
      <c r="KT446" s="203"/>
      <c r="KU446" s="203"/>
      <c r="KV446" s="203"/>
      <c r="KW446" s="203"/>
      <c r="KX446" s="203"/>
      <c r="KY446" s="203"/>
      <c r="KZ446" s="203"/>
      <c r="LA446" s="203"/>
      <c r="LB446" s="203"/>
      <c r="LC446" s="203"/>
      <c r="LD446" s="203"/>
      <c r="LE446" s="203"/>
      <c r="LF446" s="203"/>
      <c r="LG446" s="203"/>
      <c r="LH446" s="203"/>
      <c r="LI446" s="203"/>
      <c r="LJ446" s="203"/>
      <c r="LK446" s="203"/>
      <c r="LL446" s="203"/>
      <c r="LM446" s="203"/>
      <c r="LN446" s="203"/>
      <c r="LO446" s="203"/>
      <c r="LP446" s="203"/>
      <c r="LQ446" s="203"/>
      <c r="LR446" s="203"/>
      <c r="LS446" s="203" t="n">
        <v>1</v>
      </c>
      <c r="LT446" s="203"/>
      <c r="LU446" s="203"/>
      <c r="LV446" s="203"/>
      <c r="LW446" s="203"/>
      <c r="LX446" s="203"/>
      <c r="LY446" s="203"/>
      <c r="LZ446" s="203" t="n">
        <v>19</v>
      </c>
      <c r="MA446" s="203"/>
      <c r="MB446" s="203"/>
      <c r="MC446" s="203"/>
      <c r="MD446" s="203"/>
      <c r="ME446" s="203"/>
      <c r="MF446" s="203"/>
      <c r="MG446" s="203"/>
      <c r="MH446" s="203"/>
      <c r="MI446" s="203"/>
      <c r="MJ446" s="203"/>
      <c r="MK446" s="203"/>
      <c r="ML446" s="203"/>
      <c r="MM446" s="203"/>
      <c r="MN446" s="203"/>
      <c r="MO446" s="203"/>
      <c r="MP446" s="203"/>
      <c r="MQ446" s="203"/>
      <c r="MR446" s="203"/>
      <c r="MS446" s="203"/>
      <c r="MT446" s="203"/>
      <c r="MU446" s="203"/>
      <c r="MV446" s="203"/>
      <c r="MW446" s="203"/>
      <c r="MX446" s="203"/>
      <c r="MY446" s="203"/>
      <c r="MZ446" s="203"/>
      <c r="NA446" s="203"/>
      <c r="NB446" s="203"/>
      <c r="NC446" s="203"/>
      <c r="ND446" s="203"/>
      <c r="NE446" s="203"/>
      <c r="NF446" s="203"/>
      <c r="NG446" s="203"/>
      <c r="NH446" s="203"/>
      <c r="NI446" s="204"/>
      <c r="NJ446" s="203"/>
      <c r="NK446" s="203"/>
      <c r="NL446" s="203"/>
      <c r="NM446" s="203"/>
      <c r="NN446" s="203"/>
      <c r="NO446" s="203"/>
      <c r="NP446" s="203"/>
      <c r="NQ446" s="203"/>
      <c r="NR446" s="203"/>
      <c r="NS446" s="203"/>
      <c r="NT446" s="203"/>
      <c r="NU446" s="203"/>
      <c r="NV446" s="203"/>
      <c r="NW446" s="203"/>
      <c r="NX446" s="203"/>
      <c r="NY446" s="203"/>
      <c r="NZ446" s="203"/>
      <c r="OA446" s="203"/>
      <c r="OB446" s="203"/>
      <c r="OC446" s="203"/>
      <c r="OD446" s="203"/>
      <c r="OE446" s="203"/>
      <c r="OF446" s="203"/>
      <c r="OG446" s="203"/>
      <c r="OH446" s="203"/>
      <c r="OI446" s="203"/>
      <c r="OJ446" s="203"/>
      <c r="OK446" s="203"/>
      <c r="OL446" s="203" t="n">
        <v>68</v>
      </c>
      <c r="OM446" s="203"/>
      <c r="ON446" s="203"/>
      <c r="OO446" s="117"/>
      <c r="AEB446" s="170"/>
      <c r="AEW446" s="205" t="n">
        <v>24572</v>
      </c>
    </row>
    <row r="447" customFormat="false" ht="12.8" hidden="false" customHeight="false" outlineLevel="0" collapsed="false">
      <c r="D447" s="200"/>
      <c r="E447" s="201"/>
      <c r="F447" s="201"/>
      <c r="G447" s="201"/>
      <c r="H447" s="201"/>
      <c r="I447" s="201"/>
      <c r="J447" s="201"/>
      <c r="K447" s="201"/>
      <c r="L447" s="201"/>
      <c r="M447" s="201"/>
      <c r="N447" s="201"/>
      <c r="O447" s="201"/>
      <c r="P447" s="201"/>
      <c r="Q447" s="201"/>
      <c r="R447" s="201"/>
      <c r="S447" s="201"/>
      <c r="T447" s="201"/>
      <c r="U447" s="201"/>
      <c r="V447" s="201"/>
      <c r="W447" s="201"/>
      <c r="X447" s="201"/>
      <c r="Y447" s="201"/>
      <c r="Z447" s="201"/>
      <c r="AA447" s="201"/>
      <c r="AB447" s="201"/>
      <c r="AC447" s="201"/>
      <c r="AD447" s="201"/>
      <c r="AE447" s="201"/>
      <c r="AF447" s="201"/>
      <c r="AG447" s="201"/>
      <c r="AH447" s="201"/>
      <c r="AI447" s="201" t="n">
        <v>234</v>
      </c>
      <c r="AJ447" s="201"/>
      <c r="AK447" s="201"/>
      <c r="AL447" s="201"/>
      <c r="AM447" s="201"/>
      <c r="AN447" s="201" t="n">
        <v>2721</v>
      </c>
      <c r="AO447" s="201" t="n">
        <v>29</v>
      </c>
      <c r="AP447" s="201" t="n">
        <v>21331</v>
      </c>
      <c r="AQ447" s="201" t="n">
        <v>385</v>
      </c>
      <c r="AR447" s="201"/>
      <c r="AS447" s="201"/>
      <c r="AT447" s="201"/>
      <c r="AU447" s="201"/>
      <c r="AV447" s="201"/>
      <c r="AW447" s="201"/>
      <c r="AX447" s="201"/>
      <c r="AY447" s="201"/>
      <c r="AZ447" s="201"/>
      <c r="BA447" s="201"/>
      <c r="BB447" s="201"/>
      <c r="BC447" s="201"/>
      <c r="BD447" s="201"/>
      <c r="BE447" s="201"/>
      <c r="BF447" s="202"/>
      <c r="BG447" s="203"/>
      <c r="BH447" s="203"/>
      <c r="BI447" s="203"/>
      <c r="BJ447" s="203"/>
      <c r="BK447" s="203"/>
      <c r="BL447" s="203"/>
      <c r="BM447" s="203"/>
      <c r="BN447" s="203"/>
      <c r="BO447" s="203"/>
      <c r="BP447" s="203"/>
      <c r="BQ447" s="203"/>
      <c r="BR447" s="203" t="n">
        <v>87</v>
      </c>
      <c r="BS447" s="203"/>
      <c r="BT447" s="203"/>
      <c r="BU447" s="203"/>
      <c r="BV447" s="203" t="n">
        <v>50</v>
      </c>
      <c r="BW447" s="203"/>
      <c r="BX447" s="203"/>
      <c r="BY447" s="203"/>
      <c r="BZ447" s="203"/>
      <c r="CA447" s="203"/>
      <c r="CB447" s="203"/>
      <c r="CC447" s="203"/>
      <c r="CD447" s="203"/>
      <c r="CE447" s="203"/>
      <c r="CF447" s="203"/>
      <c r="CG447" s="203"/>
      <c r="CH447" s="203"/>
      <c r="CI447" s="203"/>
      <c r="CJ447" s="203"/>
      <c r="CK447" s="203"/>
      <c r="CL447" s="203"/>
      <c r="CM447" s="203"/>
      <c r="CN447" s="203"/>
      <c r="CO447" s="203"/>
      <c r="CP447" s="203"/>
      <c r="CQ447" s="203"/>
      <c r="CR447" s="203"/>
      <c r="CS447" s="203"/>
      <c r="CT447" s="203"/>
      <c r="CU447" s="203"/>
      <c r="CV447" s="203"/>
      <c r="CW447" s="203"/>
      <c r="CX447" s="203"/>
      <c r="CY447" s="203"/>
      <c r="CZ447" s="203"/>
      <c r="DA447" s="203"/>
      <c r="DB447" s="203"/>
      <c r="DC447" s="203"/>
      <c r="DD447" s="203"/>
      <c r="DE447" s="203"/>
      <c r="DF447" s="203"/>
      <c r="DG447" s="203"/>
      <c r="DH447" s="203"/>
      <c r="DI447" s="203"/>
      <c r="DJ447" s="203"/>
      <c r="DK447" s="203"/>
      <c r="DL447" s="203"/>
      <c r="DM447" s="203"/>
      <c r="DN447" s="203"/>
      <c r="DO447" s="203"/>
      <c r="DP447" s="203"/>
      <c r="DQ447" s="203"/>
      <c r="DR447" s="203"/>
      <c r="DS447" s="203"/>
      <c r="DT447" s="203"/>
      <c r="DU447" s="203"/>
      <c r="DV447" s="203"/>
      <c r="DW447" s="203"/>
      <c r="DX447" s="203"/>
      <c r="DY447" s="203"/>
      <c r="DZ447" s="203"/>
      <c r="EA447" s="203"/>
      <c r="EB447" s="203"/>
      <c r="EC447" s="203"/>
      <c r="ED447" s="203"/>
      <c r="EE447" s="203"/>
      <c r="EF447" s="203"/>
      <c r="EG447" s="203"/>
      <c r="EH447" s="203"/>
      <c r="EI447" s="203"/>
      <c r="EJ447" s="203"/>
      <c r="EK447" s="203"/>
      <c r="EL447" s="203"/>
      <c r="EM447" s="203"/>
      <c r="EN447" s="203"/>
      <c r="EO447" s="203"/>
      <c r="EP447" s="203"/>
      <c r="EQ447" s="203"/>
      <c r="ER447" s="203"/>
      <c r="ES447" s="203"/>
      <c r="ET447" s="203"/>
      <c r="EU447" s="203"/>
      <c r="EV447" s="203"/>
      <c r="EW447" s="203"/>
      <c r="EX447" s="203"/>
      <c r="EY447" s="203"/>
      <c r="EZ447" s="203"/>
      <c r="FA447" s="203"/>
      <c r="FB447" s="203"/>
      <c r="FC447" s="203"/>
      <c r="FD447" s="203"/>
      <c r="FE447" s="203"/>
      <c r="FF447" s="203"/>
      <c r="FG447" s="203"/>
      <c r="FH447" s="203"/>
      <c r="FI447" s="203"/>
      <c r="FJ447" s="203"/>
      <c r="FK447" s="203"/>
      <c r="FL447" s="203"/>
      <c r="FM447" s="203"/>
      <c r="FN447" s="203"/>
      <c r="FO447" s="203"/>
      <c r="FP447" s="203" t="n">
        <v>48</v>
      </c>
      <c r="FQ447" s="203"/>
      <c r="FR447" s="203"/>
      <c r="FS447" s="203"/>
      <c r="FT447" s="203"/>
      <c r="FU447" s="203" t="n">
        <v>1</v>
      </c>
      <c r="FV447" s="203" t="n">
        <v>146</v>
      </c>
      <c r="FW447" s="203"/>
      <c r="FX447" s="203"/>
      <c r="FY447" s="203"/>
      <c r="FZ447" s="203"/>
      <c r="GA447" s="203"/>
      <c r="GB447" s="203"/>
      <c r="GC447" s="203"/>
      <c r="GD447" s="203"/>
      <c r="GE447" s="203"/>
      <c r="GF447" s="203"/>
      <c r="GG447" s="203"/>
      <c r="GH447" s="203"/>
      <c r="GI447" s="203"/>
      <c r="GJ447" s="203"/>
      <c r="GK447" s="203"/>
      <c r="GL447" s="203"/>
      <c r="GM447" s="203"/>
      <c r="GN447" s="203"/>
      <c r="GO447" s="203"/>
      <c r="GP447" s="203"/>
      <c r="GQ447" s="203"/>
      <c r="GR447" s="203"/>
      <c r="GS447" s="203"/>
      <c r="GT447" s="203"/>
      <c r="GU447" s="203"/>
      <c r="GV447" s="203"/>
      <c r="GW447" s="203"/>
      <c r="GX447" s="203"/>
      <c r="GY447" s="203"/>
      <c r="GZ447" s="203"/>
      <c r="HA447" s="203"/>
      <c r="HB447" s="203"/>
      <c r="HC447" s="203"/>
      <c r="HD447" s="203"/>
      <c r="HE447" s="203"/>
      <c r="HF447" s="203"/>
      <c r="HG447" s="203"/>
      <c r="HH447" s="203"/>
      <c r="HI447" s="203"/>
      <c r="HJ447" s="203"/>
      <c r="HK447" s="203"/>
      <c r="HL447" s="203"/>
      <c r="HM447" s="203"/>
      <c r="HN447" s="203"/>
      <c r="HO447" s="203"/>
      <c r="HP447" s="203"/>
      <c r="HQ447" s="203"/>
      <c r="HR447" s="203"/>
      <c r="HS447" s="203"/>
      <c r="HT447" s="203"/>
      <c r="HU447" s="203"/>
      <c r="HV447" s="203"/>
      <c r="HW447" s="203"/>
      <c r="HX447" s="203"/>
      <c r="HY447" s="203"/>
      <c r="HZ447" s="203"/>
      <c r="IA447" s="203"/>
      <c r="IB447" s="203"/>
      <c r="IC447" s="203"/>
      <c r="ID447" s="203"/>
      <c r="IE447" s="203"/>
      <c r="IF447" s="203"/>
      <c r="IG447" s="203"/>
      <c r="IH447" s="203"/>
      <c r="II447" s="203"/>
      <c r="IJ447" s="203"/>
      <c r="IK447" s="203"/>
      <c r="IL447" s="203"/>
      <c r="IM447" s="203"/>
      <c r="IN447" s="203"/>
      <c r="IO447" s="203"/>
      <c r="IP447" s="203"/>
      <c r="IQ447" s="203"/>
      <c r="IR447" s="203"/>
      <c r="IS447" s="203"/>
      <c r="IT447" s="203"/>
      <c r="IU447" s="203"/>
      <c r="IV447" s="203"/>
      <c r="IW447" s="203"/>
      <c r="IX447" s="203"/>
      <c r="IY447" s="203"/>
      <c r="IZ447" s="203"/>
      <c r="JA447" s="203"/>
      <c r="JB447" s="203"/>
      <c r="JC447" s="203" t="n">
        <v>51</v>
      </c>
      <c r="JD447" s="203"/>
      <c r="JE447" s="203"/>
      <c r="JF447" s="203"/>
      <c r="JG447" s="203" t="n">
        <v>40</v>
      </c>
      <c r="JH447" s="203"/>
      <c r="JI447" s="203"/>
      <c r="JJ447" s="203"/>
      <c r="JK447" s="203"/>
      <c r="JL447" s="203"/>
      <c r="JM447" s="203"/>
      <c r="JN447" s="203"/>
      <c r="JO447" s="203" t="n">
        <v>344</v>
      </c>
      <c r="JP447" s="203"/>
      <c r="JQ447" s="203"/>
      <c r="JR447" s="203"/>
      <c r="JS447" s="203"/>
      <c r="JT447" s="203"/>
      <c r="JU447" s="203"/>
      <c r="JV447" s="203"/>
      <c r="JW447" s="203"/>
      <c r="JX447" s="203"/>
      <c r="JY447" s="203"/>
      <c r="JZ447" s="203"/>
      <c r="KA447" s="203"/>
      <c r="KB447" s="203"/>
      <c r="KC447" s="203"/>
      <c r="KD447" s="203"/>
      <c r="KE447" s="203"/>
      <c r="KF447" s="203"/>
      <c r="KG447" s="203"/>
      <c r="KH447" s="203"/>
      <c r="KI447" s="203"/>
      <c r="KJ447" s="203"/>
      <c r="KK447" s="203"/>
      <c r="KL447" s="203"/>
      <c r="KM447" s="203"/>
      <c r="KN447" s="203"/>
      <c r="KO447" s="203"/>
      <c r="KP447" s="203"/>
      <c r="KQ447" s="203"/>
      <c r="KR447" s="203"/>
      <c r="KS447" s="203"/>
      <c r="KT447" s="203"/>
      <c r="KU447" s="203"/>
      <c r="KV447" s="203"/>
      <c r="KW447" s="203"/>
      <c r="KX447" s="203"/>
      <c r="KY447" s="203"/>
      <c r="KZ447" s="203"/>
      <c r="LA447" s="203"/>
      <c r="LB447" s="203"/>
      <c r="LC447" s="203"/>
      <c r="LD447" s="203"/>
      <c r="LE447" s="203"/>
      <c r="LF447" s="203"/>
      <c r="LG447" s="203"/>
      <c r="LH447" s="203"/>
      <c r="LI447" s="203"/>
      <c r="LJ447" s="203"/>
      <c r="LK447" s="203"/>
      <c r="LL447" s="203"/>
      <c r="LM447" s="203"/>
      <c r="LN447" s="203"/>
      <c r="LO447" s="203"/>
      <c r="LP447" s="203"/>
      <c r="LQ447" s="203"/>
      <c r="LR447" s="203"/>
      <c r="LS447" s="203" t="n">
        <v>7</v>
      </c>
      <c r="LT447" s="203"/>
      <c r="LU447" s="203"/>
      <c r="LV447" s="203"/>
      <c r="LW447" s="203"/>
      <c r="LX447" s="203"/>
      <c r="LY447" s="203"/>
      <c r="LZ447" s="203" t="n">
        <v>20</v>
      </c>
      <c r="MA447" s="203"/>
      <c r="MB447" s="203"/>
      <c r="MC447" s="203"/>
      <c r="MD447" s="203"/>
      <c r="ME447" s="203"/>
      <c r="MF447" s="203"/>
      <c r="MG447" s="203"/>
      <c r="MH447" s="203"/>
      <c r="MI447" s="203"/>
      <c r="MJ447" s="203"/>
      <c r="MK447" s="203"/>
      <c r="ML447" s="203"/>
      <c r="MM447" s="203"/>
      <c r="MN447" s="203"/>
      <c r="MO447" s="203"/>
      <c r="MP447" s="203"/>
      <c r="MQ447" s="203"/>
      <c r="MR447" s="203"/>
      <c r="MS447" s="203"/>
      <c r="MT447" s="203"/>
      <c r="MU447" s="203"/>
      <c r="MV447" s="203"/>
      <c r="MW447" s="203"/>
      <c r="MX447" s="203"/>
      <c r="MY447" s="203"/>
      <c r="MZ447" s="203"/>
      <c r="NA447" s="203"/>
      <c r="NB447" s="203"/>
      <c r="NC447" s="203"/>
      <c r="ND447" s="203"/>
      <c r="NE447" s="203"/>
      <c r="NF447" s="203"/>
      <c r="NG447" s="203"/>
      <c r="NH447" s="203"/>
      <c r="NI447" s="204"/>
      <c r="NJ447" s="203"/>
      <c r="NK447" s="203"/>
      <c r="NL447" s="203"/>
      <c r="NM447" s="203"/>
      <c r="NN447" s="203"/>
      <c r="NO447" s="203"/>
      <c r="NP447" s="203"/>
      <c r="NQ447" s="203"/>
      <c r="NR447" s="203"/>
      <c r="NS447" s="203"/>
      <c r="NT447" s="203"/>
      <c r="NU447" s="203"/>
      <c r="NV447" s="203"/>
      <c r="NW447" s="203"/>
      <c r="NX447" s="203"/>
      <c r="NY447" s="203"/>
      <c r="NZ447" s="203"/>
      <c r="OA447" s="203"/>
      <c r="OB447" s="203"/>
      <c r="OC447" s="203"/>
      <c r="OD447" s="203"/>
      <c r="OE447" s="203"/>
      <c r="OF447" s="203"/>
      <c r="OG447" s="203"/>
      <c r="OH447" s="203"/>
      <c r="OI447" s="203"/>
      <c r="OJ447" s="203"/>
      <c r="OK447" s="203"/>
      <c r="OL447" s="203" t="n">
        <v>157</v>
      </c>
      <c r="OM447" s="203"/>
      <c r="ON447" s="203"/>
      <c r="OO447" s="117"/>
      <c r="AEB447" s="170"/>
      <c r="AEW447" s="205" t="n">
        <v>25652</v>
      </c>
    </row>
    <row r="448" customFormat="false" ht="12.8" hidden="false" customHeight="false" outlineLevel="0" collapsed="false">
      <c r="D448" s="200"/>
      <c r="E448" s="201"/>
      <c r="F448" s="201"/>
      <c r="G448" s="201"/>
      <c r="H448" s="201"/>
      <c r="I448" s="201"/>
      <c r="J448" s="201"/>
      <c r="K448" s="201"/>
      <c r="L448" s="201"/>
      <c r="M448" s="201"/>
      <c r="N448" s="201"/>
      <c r="O448" s="201"/>
      <c r="P448" s="201"/>
      <c r="Q448" s="201"/>
      <c r="R448" s="201"/>
      <c r="S448" s="201"/>
      <c r="T448" s="201"/>
      <c r="U448" s="201"/>
      <c r="V448" s="201"/>
      <c r="W448" s="201"/>
      <c r="X448" s="201"/>
      <c r="Y448" s="201"/>
      <c r="Z448" s="201"/>
      <c r="AA448" s="201"/>
      <c r="AB448" s="201"/>
      <c r="AC448" s="201"/>
      <c r="AD448" s="201"/>
      <c r="AE448" s="201"/>
      <c r="AF448" s="201"/>
      <c r="AG448" s="201"/>
      <c r="AH448" s="201"/>
      <c r="AI448" s="201" t="n">
        <v>221</v>
      </c>
      <c r="AJ448" s="201"/>
      <c r="AK448" s="201"/>
      <c r="AL448" s="201"/>
      <c r="AM448" s="201"/>
      <c r="AN448" s="201" t="n">
        <v>30</v>
      </c>
      <c r="AO448" s="201" t="n">
        <v>183</v>
      </c>
      <c r="AP448" s="201" t="n">
        <v>9</v>
      </c>
      <c r="AQ448" s="201" t="n">
        <v>24269</v>
      </c>
      <c r="AR448" s="201" t="n">
        <v>24</v>
      </c>
      <c r="AS448" s="201"/>
      <c r="AT448" s="201"/>
      <c r="AU448" s="201"/>
      <c r="AV448" s="201"/>
      <c r="AW448" s="201" t="n">
        <v>105</v>
      </c>
      <c r="AX448" s="201" t="n">
        <v>11</v>
      </c>
      <c r="AY448" s="201"/>
      <c r="AZ448" s="201"/>
      <c r="BA448" s="201"/>
      <c r="BB448" s="201"/>
      <c r="BC448" s="201"/>
      <c r="BD448" s="201"/>
      <c r="BE448" s="201"/>
      <c r="BF448" s="202"/>
      <c r="BG448" s="203"/>
      <c r="BH448" s="203"/>
      <c r="BI448" s="203"/>
      <c r="BJ448" s="203"/>
      <c r="BK448" s="203"/>
      <c r="BL448" s="203"/>
      <c r="BM448" s="203"/>
      <c r="BN448" s="203"/>
      <c r="BO448" s="203" t="n">
        <v>0</v>
      </c>
      <c r="BP448" s="203" t="n">
        <v>0</v>
      </c>
      <c r="BQ448" s="203" t="n">
        <v>0</v>
      </c>
      <c r="BR448" s="203" t="n">
        <v>0</v>
      </c>
      <c r="BS448" s="203"/>
      <c r="BT448" s="203"/>
      <c r="BU448" s="203" t="n">
        <v>10</v>
      </c>
      <c r="BV448" s="203"/>
      <c r="BW448" s="203"/>
      <c r="BX448" s="203"/>
      <c r="BY448" s="203" t="n">
        <v>0</v>
      </c>
      <c r="BZ448" s="203"/>
      <c r="CA448" s="203"/>
      <c r="CB448" s="203"/>
      <c r="CC448" s="203"/>
      <c r="CD448" s="203"/>
      <c r="CE448" s="203"/>
      <c r="CF448" s="203" t="n">
        <v>0</v>
      </c>
      <c r="CG448" s="203"/>
      <c r="CH448" s="203"/>
      <c r="CI448" s="203"/>
      <c r="CJ448" s="203"/>
      <c r="CK448" s="203"/>
      <c r="CL448" s="203"/>
      <c r="CM448" s="203"/>
      <c r="CN448" s="203"/>
      <c r="CO448" s="203"/>
      <c r="CP448" s="203"/>
      <c r="CQ448" s="203"/>
      <c r="CR448" s="203"/>
      <c r="CS448" s="203"/>
      <c r="CT448" s="203"/>
      <c r="CU448" s="203"/>
      <c r="CV448" s="203"/>
      <c r="CW448" s="203"/>
      <c r="CX448" s="203"/>
      <c r="CY448" s="203"/>
      <c r="CZ448" s="203"/>
      <c r="DA448" s="203"/>
      <c r="DB448" s="203"/>
      <c r="DC448" s="203"/>
      <c r="DD448" s="203"/>
      <c r="DE448" s="203"/>
      <c r="DF448" s="203"/>
      <c r="DG448" s="203"/>
      <c r="DH448" s="203"/>
      <c r="DI448" s="203"/>
      <c r="DJ448" s="203"/>
      <c r="DK448" s="203"/>
      <c r="DL448" s="203"/>
      <c r="DM448" s="203" t="n">
        <v>0</v>
      </c>
      <c r="DN448" s="203"/>
      <c r="DO448" s="203"/>
      <c r="DP448" s="203"/>
      <c r="DQ448" s="203"/>
      <c r="DR448" s="203"/>
      <c r="DS448" s="203"/>
      <c r="DT448" s="203"/>
      <c r="DU448" s="203"/>
      <c r="DV448" s="203"/>
      <c r="DW448" s="203"/>
      <c r="DX448" s="203"/>
      <c r="DY448" s="203"/>
      <c r="DZ448" s="203"/>
      <c r="EA448" s="203"/>
      <c r="EB448" s="203"/>
      <c r="EC448" s="203"/>
      <c r="ED448" s="203"/>
      <c r="EE448" s="203"/>
      <c r="EF448" s="203"/>
      <c r="EG448" s="203"/>
      <c r="EH448" s="203"/>
      <c r="EI448" s="203"/>
      <c r="EJ448" s="203"/>
      <c r="EK448" s="203"/>
      <c r="EL448" s="203"/>
      <c r="EM448" s="203"/>
      <c r="EN448" s="203"/>
      <c r="EO448" s="203"/>
      <c r="EP448" s="203"/>
      <c r="EQ448" s="203"/>
      <c r="ER448" s="203"/>
      <c r="ES448" s="203"/>
      <c r="ET448" s="203"/>
      <c r="EU448" s="203"/>
      <c r="EV448" s="203"/>
      <c r="EW448" s="203"/>
      <c r="EX448" s="203"/>
      <c r="EY448" s="203"/>
      <c r="EZ448" s="203"/>
      <c r="FA448" s="203"/>
      <c r="FB448" s="203"/>
      <c r="FC448" s="203"/>
      <c r="FD448" s="203"/>
      <c r="FE448" s="203"/>
      <c r="FF448" s="203"/>
      <c r="FG448" s="203"/>
      <c r="FH448" s="203"/>
      <c r="FI448" s="203"/>
      <c r="FJ448" s="203"/>
      <c r="FK448" s="203"/>
      <c r="FL448" s="203"/>
      <c r="FM448" s="203"/>
      <c r="FN448" s="203"/>
      <c r="FO448" s="203"/>
      <c r="FP448" s="203" t="n">
        <v>0</v>
      </c>
      <c r="FQ448" s="203" t="n">
        <v>1</v>
      </c>
      <c r="FR448" s="203" t="n">
        <v>6</v>
      </c>
      <c r="FS448" s="203" t="n">
        <v>0</v>
      </c>
      <c r="FT448" s="203" t="n">
        <v>48</v>
      </c>
      <c r="FU448" s="203" t="n">
        <v>5</v>
      </c>
      <c r="FV448" s="203" t="n">
        <v>0</v>
      </c>
      <c r="FW448" s="203"/>
      <c r="FX448" s="203"/>
      <c r="FY448" s="203"/>
      <c r="FZ448" s="203"/>
      <c r="GA448" s="203"/>
      <c r="GB448" s="203"/>
      <c r="GC448" s="203"/>
      <c r="GD448" s="203" t="n">
        <v>0</v>
      </c>
      <c r="GE448" s="203"/>
      <c r="GF448" s="203"/>
      <c r="GG448" s="203"/>
      <c r="GH448" s="203"/>
      <c r="GI448" s="203"/>
      <c r="GJ448" s="203"/>
      <c r="GK448" s="203"/>
      <c r="GL448" s="203"/>
      <c r="GM448" s="203"/>
      <c r="GN448" s="203"/>
      <c r="GO448" s="203"/>
      <c r="GP448" s="203"/>
      <c r="GQ448" s="203"/>
      <c r="GR448" s="203"/>
      <c r="GS448" s="203"/>
      <c r="GT448" s="203"/>
      <c r="GU448" s="203"/>
      <c r="GV448" s="203"/>
      <c r="GW448" s="203"/>
      <c r="GX448" s="203"/>
      <c r="GY448" s="203"/>
      <c r="GZ448" s="203"/>
      <c r="HA448" s="203"/>
      <c r="HB448" s="203"/>
      <c r="HC448" s="203"/>
      <c r="HD448" s="203"/>
      <c r="HE448" s="203"/>
      <c r="HF448" s="203"/>
      <c r="HG448" s="203"/>
      <c r="HH448" s="203"/>
      <c r="HI448" s="203"/>
      <c r="HJ448" s="203"/>
      <c r="HK448" s="203"/>
      <c r="HL448" s="203"/>
      <c r="HM448" s="203"/>
      <c r="HN448" s="203"/>
      <c r="HO448" s="203"/>
      <c r="HP448" s="203" t="n">
        <v>0</v>
      </c>
      <c r="HQ448" s="203"/>
      <c r="HR448" s="203"/>
      <c r="HS448" s="203"/>
      <c r="HT448" s="203"/>
      <c r="HU448" s="203"/>
      <c r="HV448" s="203"/>
      <c r="HW448" s="203" t="n">
        <v>4</v>
      </c>
      <c r="HX448" s="203"/>
      <c r="HY448" s="203"/>
      <c r="HZ448" s="203"/>
      <c r="IA448" s="203"/>
      <c r="IB448" s="203"/>
      <c r="IC448" s="203"/>
      <c r="ID448" s="203"/>
      <c r="IE448" s="203"/>
      <c r="IF448" s="203"/>
      <c r="IG448" s="203"/>
      <c r="IH448" s="203"/>
      <c r="II448" s="203"/>
      <c r="IJ448" s="203"/>
      <c r="IK448" s="203"/>
      <c r="IL448" s="203"/>
      <c r="IM448" s="203" t="n">
        <v>0</v>
      </c>
      <c r="IN448" s="203"/>
      <c r="IO448" s="203"/>
      <c r="IP448" s="203"/>
      <c r="IQ448" s="203"/>
      <c r="IR448" s="203"/>
      <c r="IS448" s="203" t="n">
        <v>0</v>
      </c>
      <c r="IT448" s="203"/>
      <c r="IU448" s="203"/>
      <c r="IV448" s="203"/>
      <c r="IW448" s="203"/>
      <c r="IX448" s="203"/>
      <c r="IY448" s="203"/>
      <c r="IZ448" s="203"/>
      <c r="JA448" s="203"/>
      <c r="JB448" s="203"/>
      <c r="JC448" s="203"/>
      <c r="JD448" s="203" t="n">
        <v>28</v>
      </c>
      <c r="JE448" s="203"/>
      <c r="JF448" s="203"/>
      <c r="JG448" s="203" t="n">
        <v>4</v>
      </c>
      <c r="JH448" s="203"/>
      <c r="JI448" s="203"/>
      <c r="JJ448" s="203"/>
      <c r="JK448" s="203"/>
      <c r="JL448" s="203"/>
      <c r="JM448" s="203"/>
      <c r="JN448" s="203" t="n">
        <v>118</v>
      </c>
      <c r="JO448" s="203" t="n">
        <v>50</v>
      </c>
      <c r="JP448" s="203"/>
      <c r="JQ448" s="203"/>
      <c r="JR448" s="203"/>
      <c r="JS448" s="203"/>
      <c r="JT448" s="203"/>
      <c r="JU448" s="203"/>
      <c r="JV448" s="203"/>
      <c r="JW448" s="203"/>
      <c r="JX448" s="203"/>
      <c r="JY448" s="203"/>
      <c r="JZ448" s="203"/>
      <c r="KA448" s="203"/>
      <c r="KB448" s="203"/>
      <c r="KC448" s="203"/>
      <c r="KD448" s="203"/>
      <c r="KE448" s="203"/>
      <c r="KF448" s="203"/>
      <c r="KG448" s="203"/>
      <c r="KH448" s="203"/>
      <c r="KI448" s="203"/>
      <c r="KJ448" s="203"/>
      <c r="KK448" s="203"/>
      <c r="KL448" s="203"/>
      <c r="KM448" s="203"/>
      <c r="KN448" s="203"/>
      <c r="KO448" s="203"/>
      <c r="KP448" s="203"/>
      <c r="KQ448" s="203"/>
      <c r="KR448" s="203"/>
      <c r="KS448" s="203"/>
      <c r="KT448" s="203"/>
      <c r="KU448" s="203"/>
      <c r="KV448" s="203"/>
      <c r="KW448" s="203"/>
      <c r="KX448" s="203"/>
      <c r="KY448" s="203"/>
      <c r="KZ448" s="203"/>
      <c r="LA448" s="203"/>
      <c r="LB448" s="203"/>
      <c r="LC448" s="203"/>
      <c r="LD448" s="203"/>
      <c r="LE448" s="203"/>
      <c r="LF448" s="203"/>
      <c r="LG448" s="203"/>
      <c r="LH448" s="203"/>
      <c r="LI448" s="203"/>
      <c r="LJ448" s="203"/>
      <c r="LK448" s="203"/>
      <c r="LL448" s="203"/>
      <c r="LM448" s="203"/>
      <c r="LN448" s="203"/>
      <c r="LO448" s="203"/>
      <c r="LP448" s="203"/>
      <c r="LQ448" s="203"/>
      <c r="LR448" s="203"/>
      <c r="LS448" s="203" t="n">
        <v>9</v>
      </c>
      <c r="LT448" s="203"/>
      <c r="LU448" s="203"/>
      <c r="LV448" s="203"/>
      <c r="LW448" s="203"/>
      <c r="LX448" s="203"/>
      <c r="LY448" s="203"/>
      <c r="LZ448" s="203" t="n">
        <v>22</v>
      </c>
      <c r="MA448" s="203"/>
      <c r="MB448" s="203"/>
      <c r="MC448" s="203"/>
      <c r="MD448" s="203"/>
      <c r="ME448" s="203"/>
      <c r="MF448" s="203"/>
      <c r="MG448" s="203"/>
      <c r="MH448" s="203"/>
      <c r="MI448" s="203"/>
      <c r="MJ448" s="203"/>
      <c r="MK448" s="203"/>
      <c r="ML448" s="203"/>
      <c r="MM448" s="203"/>
      <c r="MN448" s="203"/>
      <c r="MO448" s="203"/>
      <c r="MP448" s="203"/>
      <c r="MQ448" s="203"/>
      <c r="MR448" s="203"/>
      <c r="MS448" s="203"/>
      <c r="MT448" s="203"/>
      <c r="MU448" s="203"/>
      <c r="MV448" s="203"/>
      <c r="MW448" s="203"/>
      <c r="MX448" s="203"/>
      <c r="MY448" s="203"/>
      <c r="MZ448" s="203"/>
      <c r="NA448" s="203"/>
      <c r="NB448" s="203"/>
      <c r="NC448" s="203"/>
      <c r="ND448" s="203"/>
      <c r="NE448" s="203"/>
      <c r="NF448" s="203"/>
      <c r="NG448" s="203"/>
      <c r="NH448" s="203"/>
      <c r="NI448" s="204"/>
      <c r="NJ448" s="203"/>
      <c r="NK448" s="203"/>
      <c r="NL448" s="203"/>
      <c r="NM448" s="203"/>
      <c r="NN448" s="203"/>
      <c r="NO448" s="203"/>
      <c r="NP448" s="203"/>
      <c r="NQ448" s="203"/>
      <c r="NR448" s="203"/>
      <c r="NS448" s="203"/>
      <c r="NT448" s="203"/>
      <c r="NU448" s="203"/>
      <c r="NV448" s="203"/>
      <c r="NW448" s="203"/>
      <c r="NX448" s="203"/>
      <c r="NY448" s="203"/>
      <c r="NZ448" s="203"/>
      <c r="OA448" s="203"/>
      <c r="OB448" s="203"/>
      <c r="OC448" s="203"/>
      <c r="OD448" s="203"/>
      <c r="OE448" s="203"/>
      <c r="OF448" s="203"/>
      <c r="OG448" s="203"/>
      <c r="OH448" s="203"/>
      <c r="OI448" s="203"/>
      <c r="OJ448" s="203"/>
      <c r="OK448" s="203"/>
      <c r="OL448" s="203" t="n">
        <v>59</v>
      </c>
      <c r="OM448" s="203"/>
      <c r="ON448" s="203"/>
      <c r="OO448" s="117"/>
      <c r="AEB448" s="170"/>
      <c r="AEW448" s="205" t="n">
        <v>25216</v>
      </c>
    </row>
    <row r="449" customFormat="false" ht="12.8" hidden="false" customHeight="false" outlineLevel="0" collapsed="false">
      <c r="D449" s="200"/>
      <c r="E449" s="201"/>
      <c r="F449" s="201"/>
      <c r="G449" s="201"/>
      <c r="H449" s="201"/>
      <c r="I449" s="201"/>
      <c r="J449" s="201"/>
      <c r="K449" s="201"/>
      <c r="L449" s="201"/>
      <c r="M449" s="201"/>
      <c r="N449" s="201"/>
      <c r="O449" s="201"/>
      <c r="P449" s="201"/>
      <c r="Q449" s="201"/>
      <c r="R449" s="201"/>
      <c r="S449" s="201"/>
      <c r="T449" s="201"/>
      <c r="U449" s="201"/>
      <c r="V449" s="201"/>
      <c r="W449" s="201"/>
      <c r="X449" s="201"/>
      <c r="Y449" s="201"/>
      <c r="Z449" s="201"/>
      <c r="AA449" s="201"/>
      <c r="AB449" s="201"/>
      <c r="AC449" s="201"/>
      <c r="AD449" s="201"/>
      <c r="AE449" s="201"/>
      <c r="AF449" s="201"/>
      <c r="AG449" s="201"/>
      <c r="AH449" s="201"/>
      <c r="AI449" s="201" t="n">
        <v>51</v>
      </c>
      <c r="AJ449" s="201"/>
      <c r="AK449" s="201"/>
      <c r="AL449" s="201"/>
      <c r="AM449" s="201"/>
      <c r="AN449" s="201"/>
      <c r="AO449" s="201"/>
      <c r="AP449" s="201"/>
      <c r="AQ449" s="201" t="n">
        <v>18</v>
      </c>
      <c r="AR449" s="201" t="n">
        <v>7798</v>
      </c>
      <c r="AS449" s="201" t="n">
        <v>2</v>
      </c>
      <c r="AT449" s="201"/>
      <c r="AU449" s="201"/>
      <c r="AV449" s="201" t="n">
        <v>3</v>
      </c>
      <c r="AW449" s="201"/>
      <c r="AX449" s="201" t="n">
        <v>17</v>
      </c>
      <c r="AY449" s="201"/>
      <c r="AZ449" s="201"/>
      <c r="BA449" s="201" t="n">
        <v>42</v>
      </c>
      <c r="BB449" s="201"/>
      <c r="BC449" s="201"/>
      <c r="BD449" s="201"/>
      <c r="BE449" s="201"/>
      <c r="BF449" s="202"/>
      <c r="BG449" s="203"/>
      <c r="BH449" s="203"/>
      <c r="BI449" s="203"/>
      <c r="BJ449" s="203"/>
      <c r="BK449" s="203"/>
      <c r="BL449" s="203"/>
      <c r="BM449" s="203"/>
      <c r="BN449" s="203"/>
      <c r="BO449" s="203"/>
      <c r="BP449" s="203"/>
      <c r="BQ449" s="203"/>
      <c r="BR449" s="203"/>
      <c r="BS449" s="203"/>
      <c r="BT449" s="203"/>
      <c r="BU449" s="203"/>
      <c r="BV449" s="203"/>
      <c r="BW449" s="203"/>
      <c r="BX449" s="203"/>
      <c r="BY449" s="203"/>
      <c r="BZ449" s="203"/>
      <c r="CA449" s="203"/>
      <c r="CB449" s="203" t="n">
        <v>4</v>
      </c>
      <c r="CC449" s="203"/>
      <c r="CD449" s="203"/>
      <c r="CE449" s="203"/>
      <c r="CF449" s="203"/>
      <c r="CG449" s="203"/>
      <c r="CH449" s="203"/>
      <c r="CI449" s="203"/>
      <c r="CJ449" s="203"/>
      <c r="CK449" s="203"/>
      <c r="CL449" s="203"/>
      <c r="CM449" s="203"/>
      <c r="CN449" s="203"/>
      <c r="CO449" s="203"/>
      <c r="CP449" s="203"/>
      <c r="CQ449" s="203"/>
      <c r="CR449" s="203"/>
      <c r="CS449" s="203"/>
      <c r="CT449" s="203"/>
      <c r="CU449" s="203"/>
      <c r="CV449" s="203"/>
      <c r="CW449" s="203"/>
      <c r="CX449" s="203"/>
      <c r="CY449" s="203"/>
      <c r="CZ449" s="203"/>
      <c r="DA449" s="203"/>
      <c r="DB449" s="203"/>
      <c r="DC449" s="203"/>
      <c r="DD449" s="203"/>
      <c r="DE449" s="203"/>
      <c r="DF449" s="203"/>
      <c r="DG449" s="203"/>
      <c r="DH449" s="203"/>
      <c r="DI449" s="203"/>
      <c r="DJ449" s="203"/>
      <c r="DK449" s="203"/>
      <c r="DL449" s="203"/>
      <c r="DM449" s="203"/>
      <c r="DN449" s="203"/>
      <c r="DO449" s="203"/>
      <c r="DP449" s="203"/>
      <c r="DQ449" s="203"/>
      <c r="DR449" s="203"/>
      <c r="DS449" s="203"/>
      <c r="DT449" s="203"/>
      <c r="DU449" s="203"/>
      <c r="DV449" s="203" t="n">
        <v>0</v>
      </c>
      <c r="DW449" s="203"/>
      <c r="DX449" s="203"/>
      <c r="DY449" s="203"/>
      <c r="DZ449" s="203"/>
      <c r="EA449" s="203"/>
      <c r="EB449" s="203"/>
      <c r="EC449" s="203"/>
      <c r="ED449" s="203" t="n">
        <v>0</v>
      </c>
      <c r="EE449" s="203"/>
      <c r="EF449" s="203"/>
      <c r="EG449" s="203"/>
      <c r="EH449" s="203"/>
      <c r="EI449" s="203"/>
      <c r="EJ449" s="203" t="n">
        <v>0</v>
      </c>
      <c r="EK449" s="203"/>
      <c r="EL449" s="203"/>
      <c r="EM449" s="203"/>
      <c r="EN449" s="203"/>
      <c r="EO449" s="203"/>
      <c r="EP449" s="203"/>
      <c r="EQ449" s="203"/>
      <c r="ER449" s="203"/>
      <c r="ES449" s="203"/>
      <c r="ET449" s="203"/>
      <c r="EU449" s="203"/>
      <c r="EV449" s="203"/>
      <c r="EW449" s="203"/>
      <c r="EX449" s="203"/>
      <c r="EY449" s="203"/>
      <c r="EZ449" s="203"/>
      <c r="FA449" s="203"/>
      <c r="FB449" s="203"/>
      <c r="FC449" s="203"/>
      <c r="FD449" s="203"/>
      <c r="FE449" s="203"/>
      <c r="FF449" s="203"/>
      <c r="FG449" s="203"/>
      <c r="FH449" s="203"/>
      <c r="FI449" s="203"/>
      <c r="FJ449" s="203"/>
      <c r="FK449" s="203"/>
      <c r="FL449" s="203"/>
      <c r="FM449" s="203"/>
      <c r="FN449" s="203" t="n">
        <v>3</v>
      </c>
      <c r="FO449" s="203"/>
      <c r="FP449" s="203" t="n">
        <v>17</v>
      </c>
      <c r="FQ449" s="203"/>
      <c r="FR449" s="203"/>
      <c r="FS449" s="203"/>
      <c r="FT449" s="203"/>
      <c r="FU449" s="203"/>
      <c r="FV449" s="203"/>
      <c r="FW449" s="203"/>
      <c r="FX449" s="203"/>
      <c r="FY449" s="203"/>
      <c r="FZ449" s="203"/>
      <c r="GA449" s="203"/>
      <c r="GB449" s="203"/>
      <c r="GC449" s="203"/>
      <c r="GD449" s="203"/>
      <c r="GE449" s="203"/>
      <c r="GF449" s="203"/>
      <c r="GG449" s="203"/>
      <c r="GH449" s="203" t="n">
        <v>0</v>
      </c>
      <c r="GI449" s="203"/>
      <c r="GJ449" s="203"/>
      <c r="GK449" s="203"/>
      <c r="GL449" s="203"/>
      <c r="GM449" s="203"/>
      <c r="GN449" s="203"/>
      <c r="GO449" s="203"/>
      <c r="GP449" s="203"/>
      <c r="GQ449" s="203"/>
      <c r="GR449" s="203"/>
      <c r="GS449" s="203"/>
      <c r="GT449" s="203"/>
      <c r="GU449" s="203"/>
      <c r="GV449" s="203"/>
      <c r="GW449" s="203"/>
      <c r="GX449" s="203"/>
      <c r="GY449" s="203"/>
      <c r="GZ449" s="203"/>
      <c r="HA449" s="203"/>
      <c r="HB449" s="203"/>
      <c r="HC449" s="203"/>
      <c r="HD449" s="203"/>
      <c r="HE449" s="203"/>
      <c r="HF449" s="203"/>
      <c r="HG449" s="203"/>
      <c r="HH449" s="203"/>
      <c r="HI449" s="203"/>
      <c r="HJ449" s="203"/>
      <c r="HK449" s="203"/>
      <c r="HL449" s="203"/>
      <c r="HM449" s="203"/>
      <c r="HN449" s="203"/>
      <c r="HO449" s="203"/>
      <c r="HP449" s="203"/>
      <c r="HQ449" s="203"/>
      <c r="HR449" s="203"/>
      <c r="HS449" s="203"/>
      <c r="HT449" s="203"/>
      <c r="HU449" s="203"/>
      <c r="HV449" s="203"/>
      <c r="HW449" s="203"/>
      <c r="HX449" s="203"/>
      <c r="HY449" s="203"/>
      <c r="HZ449" s="203"/>
      <c r="IA449" s="203"/>
      <c r="IB449" s="203"/>
      <c r="IC449" s="203"/>
      <c r="ID449" s="203"/>
      <c r="IE449" s="203"/>
      <c r="IF449" s="203"/>
      <c r="IG449" s="203"/>
      <c r="IH449" s="203"/>
      <c r="II449" s="203"/>
      <c r="IJ449" s="203"/>
      <c r="IK449" s="203" t="n">
        <v>4</v>
      </c>
      <c r="IL449" s="203"/>
      <c r="IM449" s="203"/>
      <c r="IN449" s="203"/>
      <c r="IO449" s="203"/>
      <c r="IP449" s="203"/>
      <c r="IQ449" s="203"/>
      <c r="IR449" s="203"/>
      <c r="IS449" s="203"/>
      <c r="IT449" s="203"/>
      <c r="IU449" s="203"/>
      <c r="IV449" s="203"/>
      <c r="IW449" s="203"/>
      <c r="IX449" s="203"/>
      <c r="IY449" s="203"/>
      <c r="IZ449" s="203"/>
      <c r="JA449" s="203"/>
      <c r="JB449" s="203"/>
      <c r="JC449" s="203"/>
      <c r="JD449" s="203"/>
      <c r="JE449" s="203"/>
      <c r="JF449" s="203"/>
      <c r="JG449" s="203" t="n">
        <v>35</v>
      </c>
      <c r="JH449" s="203"/>
      <c r="JI449" s="203"/>
      <c r="JJ449" s="203"/>
      <c r="JK449" s="203"/>
      <c r="JL449" s="203"/>
      <c r="JM449" s="203"/>
      <c r="JN449" s="203"/>
      <c r="JO449" s="203" t="n">
        <v>82</v>
      </c>
      <c r="JP449" s="203"/>
      <c r="JQ449" s="203"/>
      <c r="JR449" s="203"/>
      <c r="JS449" s="203"/>
      <c r="JT449" s="203"/>
      <c r="JU449" s="203"/>
      <c r="JV449" s="203"/>
      <c r="JW449" s="203"/>
      <c r="JX449" s="203"/>
      <c r="JY449" s="203"/>
      <c r="JZ449" s="203"/>
      <c r="KA449" s="203"/>
      <c r="KB449" s="203"/>
      <c r="KC449" s="203"/>
      <c r="KD449" s="203"/>
      <c r="KE449" s="203"/>
      <c r="KF449" s="203"/>
      <c r="KG449" s="203"/>
      <c r="KH449" s="203"/>
      <c r="KI449" s="203"/>
      <c r="KJ449" s="203"/>
      <c r="KK449" s="203"/>
      <c r="KL449" s="203"/>
      <c r="KM449" s="203"/>
      <c r="KN449" s="203"/>
      <c r="KO449" s="203"/>
      <c r="KP449" s="203"/>
      <c r="KQ449" s="203"/>
      <c r="KR449" s="203"/>
      <c r="KS449" s="203"/>
      <c r="KT449" s="203"/>
      <c r="KU449" s="203"/>
      <c r="KV449" s="203"/>
      <c r="KW449" s="203"/>
      <c r="KX449" s="203"/>
      <c r="KY449" s="203"/>
      <c r="KZ449" s="203"/>
      <c r="LA449" s="203"/>
      <c r="LB449" s="203"/>
      <c r="LC449" s="203"/>
      <c r="LD449" s="203"/>
      <c r="LE449" s="203"/>
      <c r="LF449" s="203"/>
      <c r="LG449" s="203"/>
      <c r="LH449" s="203"/>
      <c r="LI449" s="203"/>
      <c r="LJ449" s="203"/>
      <c r="LK449" s="203"/>
      <c r="LL449" s="203"/>
      <c r="LM449" s="203"/>
      <c r="LN449" s="203"/>
      <c r="LO449" s="203"/>
      <c r="LP449" s="203"/>
      <c r="LQ449" s="203"/>
      <c r="LR449" s="203"/>
      <c r="LS449" s="203" t="n">
        <v>4</v>
      </c>
      <c r="LT449" s="203"/>
      <c r="LU449" s="203"/>
      <c r="LV449" s="203"/>
      <c r="LW449" s="203"/>
      <c r="LX449" s="203"/>
      <c r="LY449" s="203"/>
      <c r="LZ449" s="203" t="n">
        <v>69</v>
      </c>
      <c r="MA449" s="203"/>
      <c r="MB449" s="203"/>
      <c r="MC449" s="203"/>
      <c r="MD449" s="203"/>
      <c r="ME449" s="203"/>
      <c r="MF449" s="203"/>
      <c r="MG449" s="203"/>
      <c r="MH449" s="203"/>
      <c r="MI449" s="203"/>
      <c r="MJ449" s="203"/>
      <c r="MK449" s="203"/>
      <c r="ML449" s="203"/>
      <c r="MM449" s="203"/>
      <c r="MN449" s="203"/>
      <c r="MO449" s="203"/>
      <c r="MP449" s="203"/>
      <c r="MQ449" s="203"/>
      <c r="MR449" s="203"/>
      <c r="MS449" s="203"/>
      <c r="MT449" s="203"/>
      <c r="MU449" s="203"/>
      <c r="MV449" s="203"/>
      <c r="MW449" s="203"/>
      <c r="MX449" s="203"/>
      <c r="MY449" s="203"/>
      <c r="MZ449" s="203"/>
      <c r="NA449" s="203"/>
      <c r="NB449" s="203"/>
      <c r="NC449" s="203"/>
      <c r="ND449" s="203"/>
      <c r="NE449" s="203"/>
      <c r="NF449" s="203"/>
      <c r="NG449" s="203"/>
      <c r="NH449" s="203"/>
      <c r="NI449" s="204"/>
      <c r="NJ449" s="203"/>
      <c r="NK449" s="203"/>
      <c r="NL449" s="203"/>
      <c r="NM449" s="203"/>
      <c r="NN449" s="203"/>
      <c r="NO449" s="203"/>
      <c r="NP449" s="203"/>
      <c r="NQ449" s="203"/>
      <c r="NR449" s="203"/>
      <c r="NS449" s="203"/>
      <c r="NT449" s="203"/>
      <c r="NU449" s="203"/>
      <c r="NV449" s="203"/>
      <c r="NW449" s="203"/>
      <c r="NX449" s="203"/>
      <c r="NY449" s="203"/>
      <c r="NZ449" s="203"/>
      <c r="OA449" s="203"/>
      <c r="OB449" s="203"/>
      <c r="OC449" s="203"/>
      <c r="OD449" s="203"/>
      <c r="OE449" s="203"/>
      <c r="OF449" s="203"/>
      <c r="OG449" s="203"/>
      <c r="OH449" s="203"/>
      <c r="OI449" s="203"/>
      <c r="OJ449" s="203"/>
      <c r="OK449" s="203"/>
      <c r="OL449" s="203"/>
      <c r="OM449" s="203"/>
      <c r="ON449" s="203"/>
      <c r="OO449" s="117"/>
      <c r="AEB449" s="170"/>
      <c r="AEW449" s="205" t="n">
        <v>8151</v>
      </c>
    </row>
    <row r="450" customFormat="false" ht="12.8" hidden="false" customHeight="false" outlineLevel="0" collapsed="false">
      <c r="D450" s="200"/>
      <c r="E450" s="201"/>
      <c r="F450" s="201"/>
      <c r="G450" s="201"/>
      <c r="H450" s="201"/>
      <c r="I450" s="201"/>
      <c r="J450" s="201"/>
      <c r="K450" s="201"/>
      <c r="L450" s="201"/>
      <c r="M450" s="201"/>
      <c r="N450" s="201"/>
      <c r="O450" s="201"/>
      <c r="P450" s="201"/>
      <c r="Q450" s="201"/>
      <c r="R450" s="201"/>
      <c r="S450" s="201"/>
      <c r="T450" s="201"/>
      <c r="U450" s="201"/>
      <c r="V450" s="201"/>
      <c r="W450" s="201"/>
      <c r="X450" s="201"/>
      <c r="Y450" s="201"/>
      <c r="Z450" s="201"/>
      <c r="AA450" s="201"/>
      <c r="AB450" s="201"/>
      <c r="AC450" s="201"/>
      <c r="AD450" s="201"/>
      <c r="AE450" s="201"/>
      <c r="AF450" s="201"/>
      <c r="AG450" s="201"/>
      <c r="AH450" s="201"/>
      <c r="AI450" s="201" t="n">
        <v>164</v>
      </c>
      <c r="AJ450" s="201"/>
      <c r="AK450" s="201"/>
      <c r="AL450" s="201"/>
      <c r="AM450" s="201"/>
      <c r="AN450" s="201" t="n">
        <v>0</v>
      </c>
      <c r="AO450" s="201"/>
      <c r="AP450" s="201" t="n">
        <v>0</v>
      </c>
      <c r="AQ450" s="201"/>
      <c r="AR450" s="201"/>
      <c r="AS450" s="201" t="n">
        <v>25711</v>
      </c>
      <c r="AT450" s="201"/>
      <c r="AU450" s="201"/>
      <c r="AV450" s="201"/>
      <c r="AW450" s="201"/>
      <c r="AX450" s="201"/>
      <c r="AY450" s="201"/>
      <c r="AZ450" s="201"/>
      <c r="BA450" s="201"/>
      <c r="BB450" s="201"/>
      <c r="BC450" s="201"/>
      <c r="BD450" s="201"/>
      <c r="BE450" s="201"/>
      <c r="BF450" s="202"/>
      <c r="BG450" s="203"/>
      <c r="BH450" s="203"/>
      <c r="BI450" s="203" t="n">
        <v>0</v>
      </c>
      <c r="BJ450" s="203" t="n">
        <v>1</v>
      </c>
      <c r="BK450" s="203"/>
      <c r="BL450" s="203"/>
      <c r="BM450" s="203"/>
      <c r="BN450" s="203"/>
      <c r="BO450" s="203"/>
      <c r="BP450" s="203"/>
      <c r="BQ450" s="203"/>
      <c r="BR450" s="203" t="n">
        <v>22</v>
      </c>
      <c r="BS450" s="203"/>
      <c r="BT450" s="203"/>
      <c r="BU450" s="203"/>
      <c r="BV450" s="203" t="n">
        <v>69</v>
      </c>
      <c r="BW450" s="203"/>
      <c r="BX450" s="203"/>
      <c r="BY450" s="203"/>
      <c r="BZ450" s="203"/>
      <c r="CA450" s="203"/>
      <c r="CB450" s="203"/>
      <c r="CC450" s="203"/>
      <c r="CD450" s="203"/>
      <c r="CE450" s="203"/>
      <c r="CF450" s="203"/>
      <c r="CG450" s="203"/>
      <c r="CH450" s="203"/>
      <c r="CI450" s="203"/>
      <c r="CJ450" s="203"/>
      <c r="CK450" s="203"/>
      <c r="CL450" s="203" t="n">
        <v>0</v>
      </c>
      <c r="CM450" s="203"/>
      <c r="CN450" s="203"/>
      <c r="CO450" s="203"/>
      <c r="CP450" s="203" t="n">
        <v>0</v>
      </c>
      <c r="CQ450" s="203"/>
      <c r="CR450" s="203"/>
      <c r="CS450" s="203"/>
      <c r="CT450" s="203"/>
      <c r="CU450" s="203"/>
      <c r="CV450" s="203"/>
      <c r="CW450" s="203"/>
      <c r="CX450" s="203"/>
      <c r="CY450" s="203"/>
      <c r="CZ450" s="203"/>
      <c r="DA450" s="203"/>
      <c r="DB450" s="203"/>
      <c r="DC450" s="203"/>
      <c r="DD450" s="203"/>
      <c r="DE450" s="203"/>
      <c r="DF450" s="203"/>
      <c r="DG450" s="203"/>
      <c r="DH450" s="203"/>
      <c r="DI450" s="203"/>
      <c r="DJ450" s="203"/>
      <c r="DK450" s="203"/>
      <c r="DL450" s="203"/>
      <c r="DM450" s="203"/>
      <c r="DN450" s="203"/>
      <c r="DO450" s="203"/>
      <c r="DP450" s="203"/>
      <c r="DQ450" s="203"/>
      <c r="DR450" s="203"/>
      <c r="DS450" s="203"/>
      <c r="DT450" s="203" t="n">
        <v>0</v>
      </c>
      <c r="DU450" s="203"/>
      <c r="DV450" s="203"/>
      <c r="DW450" s="203"/>
      <c r="DX450" s="203"/>
      <c r="DY450" s="203"/>
      <c r="DZ450" s="203"/>
      <c r="EA450" s="203"/>
      <c r="EB450" s="203"/>
      <c r="EC450" s="203" t="n">
        <v>0</v>
      </c>
      <c r="ED450" s="203" t="n">
        <v>0</v>
      </c>
      <c r="EE450" s="203"/>
      <c r="EF450" s="203"/>
      <c r="EG450" s="203"/>
      <c r="EH450" s="203"/>
      <c r="EI450" s="203"/>
      <c r="EJ450" s="203"/>
      <c r="EK450" s="203"/>
      <c r="EL450" s="203"/>
      <c r="EM450" s="203" t="n">
        <v>135</v>
      </c>
      <c r="EN450" s="203"/>
      <c r="EO450" s="203"/>
      <c r="EP450" s="203"/>
      <c r="EQ450" s="203"/>
      <c r="ER450" s="203"/>
      <c r="ES450" s="203"/>
      <c r="ET450" s="203"/>
      <c r="EU450" s="203"/>
      <c r="EV450" s="203"/>
      <c r="EW450" s="203"/>
      <c r="EX450" s="203"/>
      <c r="EY450" s="203"/>
      <c r="EZ450" s="203"/>
      <c r="FA450" s="203"/>
      <c r="FB450" s="203"/>
      <c r="FC450" s="203" t="n">
        <v>0</v>
      </c>
      <c r="FD450" s="203"/>
      <c r="FE450" s="203"/>
      <c r="FF450" s="203"/>
      <c r="FG450" s="203"/>
      <c r="FH450" s="203"/>
      <c r="FI450" s="203"/>
      <c r="FJ450" s="203"/>
      <c r="FK450" s="203"/>
      <c r="FL450" s="203"/>
      <c r="FM450" s="203"/>
      <c r="FN450" s="203"/>
      <c r="FO450" s="203"/>
      <c r="FP450" s="203"/>
      <c r="FQ450" s="203"/>
      <c r="FR450" s="203" t="n">
        <v>0</v>
      </c>
      <c r="FS450" s="203"/>
      <c r="FT450" s="203" t="n">
        <v>0</v>
      </c>
      <c r="FU450" s="203"/>
      <c r="FV450" s="203"/>
      <c r="FW450" s="203"/>
      <c r="FX450" s="203"/>
      <c r="FY450" s="203"/>
      <c r="FZ450" s="203"/>
      <c r="GA450" s="203"/>
      <c r="GB450" s="203"/>
      <c r="GC450" s="203"/>
      <c r="GD450" s="203"/>
      <c r="GE450" s="203" t="n">
        <v>4</v>
      </c>
      <c r="GF450" s="203" t="n">
        <v>2</v>
      </c>
      <c r="GG450" s="203"/>
      <c r="GH450" s="203" t="n">
        <v>0</v>
      </c>
      <c r="GI450" s="203"/>
      <c r="GJ450" s="203"/>
      <c r="GK450" s="203"/>
      <c r="GL450" s="203"/>
      <c r="GM450" s="203"/>
      <c r="GN450" s="203"/>
      <c r="GO450" s="203"/>
      <c r="GP450" s="203"/>
      <c r="GQ450" s="203"/>
      <c r="GR450" s="203"/>
      <c r="GS450" s="203"/>
      <c r="GT450" s="203"/>
      <c r="GU450" s="203"/>
      <c r="GV450" s="203"/>
      <c r="GW450" s="203"/>
      <c r="GX450" s="203"/>
      <c r="GY450" s="203"/>
      <c r="GZ450" s="203"/>
      <c r="HA450" s="203"/>
      <c r="HB450" s="203"/>
      <c r="HC450" s="203"/>
      <c r="HD450" s="203"/>
      <c r="HE450" s="203"/>
      <c r="HF450" s="203"/>
      <c r="HG450" s="203"/>
      <c r="HH450" s="203"/>
      <c r="HI450" s="203"/>
      <c r="HJ450" s="203"/>
      <c r="HK450" s="203"/>
      <c r="HL450" s="203"/>
      <c r="HM450" s="203"/>
      <c r="HN450" s="203"/>
      <c r="HO450" s="203"/>
      <c r="HP450" s="203"/>
      <c r="HQ450" s="203"/>
      <c r="HR450" s="203"/>
      <c r="HS450" s="203" t="n">
        <v>15</v>
      </c>
      <c r="HT450" s="203"/>
      <c r="HU450" s="203"/>
      <c r="HV450" s="203"/>
      <c r="HW450" s="203"/>
      <c r="HX450" s="203" t="n">
        <v>6</v>
      </c>
      <c r="HY450" s="203"/>
      <c r="HZ450" s="203"/>
      <c r="IA450" s="203" t="n">
        <v>10</v>
      </c>
      <c r="IB450" s="203"/>
      <c r="IC450" s="203"/>
      <c r="ID450" s="203"/>
      <c r="IE450" s="203"/>
      <c r="IF450" s="203"/>
      <c r="IG450" s="203"/>
      <c r="IH450" s="203"/>
      <c r="II450" s="203"/>
      <c r="IJ450" s="203"/>
      <c r="IK450" s="203"/>
      <c r="IL450" s="203"/>
      <c r="IM450" s="203"/>
      <c r="IN450" s="203"/>
      <c r="IO450" s="203"/>
      <c r="IP450" s="203"/>
      <c r="IQ450" s="203"/>
      <c r="IR450" s="203"/>
      <c r="IS450" s="203"/>
      <c r="IT450" s="203"/>
      <c r="IU450" s="203"/>
      <c r="IV450" s="203"/>
      <c r="IW450" s="203"/>
      <c r="IX450" s="203"/>
      <c r="IY450" s="203"/>
      <c r="IZ450" s="203" t="n">
        <v>36</v>
      </c>
      <c r="JA450" s="203"/>
      <c r="JB450" s="203"/>
      <c r="JC450" s="203"/>
      <c r="JD450" s="203"/>
      <c r="JE450" s="203"/>
      <c r="JF450" s="203" t="n">
        <v>0</v>
      </c>
      <c r="JG450" s="203" t="n">
        <v>3</v>
      </c>
      <c r="JH450" s="203"/>
      <c r="JI450" s="203"/>
      <c r="JJ450" s="203" t="n">
        <v>0</v>
      </c>
      <c r="JK450" s="203"/>
      <c r="JL450" s="203"/>
      <c r="JM450" s="203"/>
      <c r="JN450" s="203"/>
      <c r="JO450" s="203" t="n">
        <v>29</v>
      </c>
      <c r="JP450" s="203"/>
      <c r="JQ450" s="203"/>
      <c r="JR450" s="203"/>
      <c r="JS450" s="203"/>
      <c r="JT450" s="203"/>
      <c r="JU450" s="203"/>
      <c r="JV450" s="203"/>
      <c r="JW450" s="203"/>
      <c r="JX450" s="203"/>
      <c r="JY450" s="203"/>
      <c r="JZ450" s="203"/>
      <c r="KA450" s="203"/>
      <c r="KB450" s="203"/>
      <c r="KC450" s="203"/>
      <c r="KD450" s="203"/>
      <c r="KE450" s="203"/>
      <c r="KF450" s="203"/>
      <c r="KG450" s="203"/>
      <c r="KH450" s="203"/>
      <c r="KI450" s="203"/>
      <c r="KJ450" s="203"/>
      <c r="KK450" s="203"/>
      <c r="KL450" s="203"/>
      <c r="KM450" s="203"/>
      <c r="KN450" s="203"/>
      <c r="KO450" s="203"/>
      <c r="KP450" s="203"/>
      <c r="KQ450" s="203"/>
      <c r="KR450" s="203"/>
      <c r="KS450" s="203"/>
      <c r="KT450" s="203"/>
      <c r="KU450" s="203"/>
      <c r="KV450" s="203"/>
      <c r="KW450" s="203"/>
      <c r="KX450" s="203"/>
      <c r="KY450" s="203"/>
      <c r="KZ450" s="203"/>
      <c r="LA450" s="203"/>
      <c r="LB450" s="203"/>
      <c r="LC450" s="203"/>
      <c r="LD450" s="203"/>
      <c r="LE450" s="203"/>
      <c r="LF450" s="203"/>
      <c r="LG450" s="203"/>
      <c r="LH450" s="203"/>
      <c r="LI450" s="203"/>
      <c r="LJ450" s="203"/>
      <c r="LK450" s="203"/>
      <c r="LL450" s="203"/>
      <c r="LM450" s="203"/>
      <c r="LN450" s="203"/>
      <c r="LO450" s="203"/>
      <c r="LP450" s="203"/>
      <c r="LQ450" s="203"/>
      <c r="LR450" s="203"/>
      <c r="LS450" s="203" t="n">
        <v>8</v>
      </c>
      <c r="LT450" s="203"/>
      <c r="LU450" s="203"/>
      <c r="LV450" s="203"/>
      <c r="LW450" s="203"/>
      <c r="LX450" s="203"/>
      <c r="LY450" s="203"/>
      <c r="LZ450" s="203" t="n">
        <v>155</v>
      </c>
      <c r="MA450" s="203"/>
      <c r="MB450" s="203"/>
      <c r="MC450" s="203"/>
      <c r="MD450" s="203"/>
      <c r="ME450" s="203"/>
      <c r="MF450" s="203"/>
      <c r="MG450" s="203"/>
      <c r="MH450" s="203"/>
      <c r="MI450" s="203"/>
      <c r="MJ450" s="203"/>
      <c r="MK450" s="203"/>
      <c r="ML450" s="203"/>
      <c r="MM450" s="203"/>
      <c r="MN450" s="203"/>
      <c r="MO450" s="203"/>
      <c r="MP450" s="203"/>
      <c r="MQ450" s="203"/>
      <c r="MR450" s="203"/>
      <c r="MS450" s="203"/>
      <c r="MT450" s="203"/>
      <c r="MU450" s="203"/>
      <c r="MV450" s="203"/>
      <c r="MW450" s="203"/>
      <c r="MX450" s="203"/>
      <c r="MY450" s="203"/>
      <c r="MZ450" s="203"/>
      <c r="NA450" s="203"/>
      <c r="NB450" s="203"/>
      <c r="NC450" s="203"/>
      <c r="ND450" s="203"/>
      <c r="NE450" s="203"/>
      <c r="NF450" s="203"/>
      <c r="NG450" s="203"/>
      <c r="NH450" s="203"/>
      <c r="NI450" s="204"/>
      <c r="NJ450" s="203"/>
      <c r="NK450" s="203"/>
      <c r="NL450" s="203"/>
      <c r="NM450" s="203"/>
      <c r="NN450" s="203"/>
      <c r="NO450" s="203"/>
      <c r="NP450" s="203"/>
      <c r="NQ450" s="203"/>
      <c r="NR450" s="203"/>
      <c r="NS450" s="203"/>
      <c r="NT450" s="203"/>
      <c r="NU450" s="203"/>
      <c r="NV450" s="203"/>
      <c r="NW450" s="203"/>
      <c r="NX450" s="203"/>
      <c r="NY450" s="203"/>
      <c r="NZ450" s="203"/>
      <c r="OA450" s="203"/>
      <c r="OB450" s="203"/>
      <c r="OC450" s="203"/>
      <c r="OD450" s="203"/>
      <c r="OE450" s="203"/>
      <c r="OF450" s="203"/>
      <c r="OG450" s="203"/>
      <c r="OH450" s="203"/>
      <c r="OI450" s="203"/>
      <c r="OJ450" s="203"/>
      <c r="OK450" s="203"/>
      <c r="OL450" s="203" t="n">
        <v>3</v>
      </c>
      <c r="OM450" s="203"/>
      <c r="ON450" s="203"/>
      <c r="OO450" s="117"/>
      <c r="AEB450" s="170"/>
      <c r="AEW450" s="205" t="n">
        <v>26375</v>
      </c>
    </row>
    <row r="451" customFormat="false" ht="12.8" hidden="false" customHeight="false" outlineLevel="0" collapsed="false">
      <c r="D451" s="200"/>
      <c r="E451" s="201"/>
      <c r="F451" s="201"/>
      <c r="G451" s="201"/>
      <c r="H451" s="201"/>
      <c r="I451" s="201"/>
      <c r="J451" s="201"/>
      <c r="K451" s="201"/>
      <c r="L451" s="201"/>
      <c r="M451" s="201"/>
      <c r="N451" s="201"/>
      <c r="O451" s="201"/>
      <c r="P451" s="201"/>
      <c r="Q451" s="201"/>
      <c r="R451" s="201"/>
      <c r="S451" s="201"/>
      <c r="T451" s="201"/>
      <c r="U451" s="201" t="n">
        <v>0</v>
      </c>
      <c r="V451" s="201" t="n">
        <v>0</v>
      </c>
      <c r="W451" s="201"/>
      <c r="X451" s="201"/>
      <c r="Y451" s="201"/>
      <c r="Z451" s="201"/>
      <c r="AA451" s="201"/>
      <c r="AB451" s="201"/>
      <c r="AC451" s="201"/>
      <c r="AD451" s="201"/>
      <c r="AE451" s="201"/>
      <c r="AF451" s="201"/>
      <c r="AG451" s="201"/>
      <c r="AH451" s="201"/>
      <c r="AI451" s="201" t="n">
        <v>41</v>
      </c>
      <c r="AJ451" s="201"/>
      <c r="AK451" s="201"/>
      <c r="AL451" s="201"/>
      <c r="AM451" s="201"/>
      <c r="AN451" s="201"/>
      <c r="AO451" s="201"/>
      <c r="AP451" s="201"/>
      <c r="AQ451" s="201"/>
      <c r="AR451" s="201"/>
      <c r="AS451" s="201"/>
      <c r="AT451" s="201" t="n">
        <v>7970</v>
      </c>
      <c r="AU451" s="201" t="n">
        <v>181</v>
      </c>
      <c r="AV451" s="201"/>
      <c r="AW451" s="201"/>
      <c r="AX451" s="201" t="n">
        <v>51</v>
      </c>
      <c r="AY451" s="201"/>
      <c r="AZ451" s="201"/>
      <c r="BA451" s="201"/>
      <c r="BB451" s="201"/>
      <c r="BC451" s="201" t="n">
        <v>15</v>
      </c>
      <c r="BD451" s="201"/>
      <c r="BE451" s="201"/>
      <c r="BF451" s="202"/>
      <c r="BG451" s="203"/>
      <c r="BH451" s="203"/>
      <c r="BI451" s="203"/>
      <c r="BJ451" s="203"/>
      <c r="BK451" s="203"/>
      <c r="BL451" s="203"/>
      <c r="BM451" s="203"/>
      <c r="BN451" s="203"/>
      <c r="BO451" s="203"/>
      <c r="BP451" s="203"/>
      <c r="BQ451" s="203"/>
      <c r="BR451" s="203"/>
      <c r="BS451" s="203"/>
      <c r="BT451" s="203"/>
      <c r="BU451" s="203"/>
      <c r="BV451" s="203"/>
      <c r="BW451" s="203"/>
      <c r="BX451" s="203"/>
      <c r="BY451" s="203"/>
      <c r="BZ451" s="203"/>
      <c r="CA451" s="203"/>
      <c r="CB451" s="203"/>
      <c r="CC451" s="203"/>
      <c r="CD451" s="203"/>
      <c r="CE451" s="203"/>
      <c r="CF451" s="203"/>
      <c r="CG451" s="203"/>
      <c r="CH451" s="203"/>
      <c r="CI451" s="203"/>
      <c r="CJ451" s="203"/>
      <c r="CK451" s="203"/>
      <c r="CL451" s="203"/>
      <c r="CM451" s="203"/>
      <c r="CN451" s="203"/>
      <c r="CO451" s="203"/>
      <c r="CP451" s="203"/>
      <c r="CQ451" s="203"/>
      <c r="CR451" s="203"/>
      <c r="CS451" s="203"/>
      <c r="CT451" s="203"/>
      <c r="CU451" s="203"/>
      <c r="CV451" s="203"/>
      <c r="CW451" s="203"/>
      <c r="CX451" s="203"/>
      <c r="CY451" s="203"/>
      <c r="CZ451" s="203"/>
      <c r="DA451" s="203"/>
      <c r="DB451" s="203"/>
      <c r="DC451" s="203"/>
      <c r="DD451" s="203"/>
      <c r="DE451" s="203"/>
      <c r="DF451" s="203"/>
      <c r="DG451" s="203"/>
      <c r="DH451" s="203"/>
      <c r="DI451" s="203"/>
      <c r="DJ451" s="203"/>
      <c r="DK451" s="203"/>
      <c r="DL451" s="203"/>
      <c r="DM451" s="203"/>
      <c r="DN451" s="203"/>
      <c r="DO451" s="203"/>
      <c r="DP451" s="203"/>
      <c r="DQ451" s="203"/>
      <c r="DR451" s="203"/>
      <c r="DS451" s="203"/>
      <c r="DT451" s="203"/>
      <c r="DU451" s="203"/>
      <c r="DV451" s="203"/>
      <c r="DW451" s="203"/>
      <c r="DX451" s="203"/>
      <c r="DY451" s="203"/>
      <c r="DZ451" s="203"/>
      <c r="EA451" s="203"/>
      <c r="EB451" s="203"/>
      <c r="EC451" s="203"/>
      <c r="ED451" s="203"/>
      <c r="EE451" s="203"/>
      <c r="EF451" s="203"/>
      <c r="EG451" s="203"/>
      <c r="EH451" s="203"/>
      <c r="EI451" s="203"/>
      <c r="EJ451" s="203"/>
      <c r="EK451" s="203"/>
      <c r="EL451" s="203"/>
      <c r="EM451" s="203"/>
      <c r="EN451" s="203"/>
      <c r="EO451" s="203"/>
      <c r="EP451" s="203"/>
      <c r="EQ451" s="203"/>
      <c r="ER451" s="203"/>
      <c r="ES451" s="203"/>
      <c r="ET451" s="203"/>
      <c r="EU451" s="203"/>
      <c r="EV451" s="203"/>
      <c r="EW451" s="203"/>
      <c r="EX451" s="203"/>
      <c r="EY451" s="203"/>
      <c r="EZ451" s="203"/>
      <c r="FA451" s="203"/>
      <c r="FB451" s="203"/>
      <c r="FC451" s="203"/>
      <c r="FD451" s="203"/>
      <c r="FE451" s="203"/>
      <c r="FF451" s="203"/>
      <c r="FG451" s="203"/>
      <c r="FH451" s="203"/>
      <c r="FI451" s="203"/>
      <c r="FJ451" s="203"/>
      <c r="FK451" s="203"/>
      <c r="FL451" s="203"/>
      <c r="FM451" s="203"/>
      <c r="FN451" s="203"/>
      <c r="FO451" s="203"/>
      <c r="FP451" s="203"/>
      <c r="FQ451" s="203"/>
      <c r="FR451" s="203"/>
      <c r="FS451" s="203"/>
      <c r="FT451" s="203"/>
      <c r="FU451" s="203"/>
      <c r="FV451" s="203"/>
      <c r="FW451" s="203"/>
      <c r="FX451" s="203"/>
      <c r="FY451" s="203"/>
      <c r="FZ451" s="203"/>
      <c r="GA451" s="203"/>
      <c r="GB451" s="203"/>
      <c r="GC451" s="203"/>
      <c r="GD451" s="203"/>
      <c r="GE451" s="203"/>
      <c r="GF451" s="203"/>
      <c r="GG451" s="203"/>
      <c r="GH451" s="203"/>
      <c r="GI451" s="203"/>
      <c r="GJ451" s="203"/>
      <c r="GK451" s="203"/>
      <c r="GL451" s="203"/>
      <c r="GM451" s="203"/>
      <c r="GN451" s="203"/>
      <c r="GO451" s="203"/>
      <c r="GP451" s="203"/>
      <c r="GQ451" s="203"/>
      <c r="GR451" s="203"/>
      <c r="GS451" s="203"/>
      <c r="GT451" s="203"/>
      <c r="GU451" s="203"/>
      <c r="GV451" s="203"/>
      <c r="GW451" s="203"/>
      <c r="GX451" s="203"/>
      <c r="GY451" s="203"/>
      <c r="GZ451" s="203"/>
      <c r="HA451" s="203"/>
      <c r="HB451" s="203"/>
      <c r="HC451" s="203"/>
      <c r="HD451" s="203"/>
      <c r="HE451" s="203"/>
      <c r="HF451" s="203"/>
      <c r="HG451" s="203"/>
      <c r="HH451" s="203"/>
      <c r="HI451" s="203"/>
      <c r="HJ451" s="203"/>
      <c r="HK451" s="203"/>
      <c r="HL451" s="203"/>
      <c r="HM451" s="203"/>
      <c r="HN451" s="203"/>
      <c r="HO451" s="203"/>
      <c r="HP451" s="203"/>
      <c r="HQ451" s="203"/>
      <c r="HR451" s="203"/>
      <c r="HS451" s="203"/>
      <c r="HT451" s="203"/>
      <c r="HU451" s="203"/>
      <c r="HV451" s="203"/>
      <c r="HW451" s="203"/>
      <c r="HX451" s="203"/>
      <c r="HY451" s="203"/>
      <c r="HZ451" s="203"/>
      <c r="IA451" s="203"/>
      <c r="IB451" s="203"/>
      <c r="IC451" s="203"/>
      <c r="ID451" s="203"/>
      <c r="IE451" s="203"/>
      <c r="IF451" s="203"/>
      <c r="IG451" s="203"/>
      <c r="IH451" s="203"/>
      <c r="II451" s="203"/>
      <c r="IJ451" s="203"/>
      <c r="IK451" s="203"/>
      <c r="IL451" s="203"/>
      <c r="IM451" s="203"/>
      <c r="IN451" s="203"/>
      <c r="IO451" s="203"/>
      <c r="IP451" s="203"/>
      <c r="IQ451" s="203"/>
      <c r="IR451" s="203"/>
      <c r="IS451" s="203"/>
      <c r="IT451" s="203"/>
      <c r="IU451" s="203"/>
      <c r="IV451" s="203"/>
      <c r="IW451" s="203"/>
      <c r="IX451" s="203"/>
      <c r="IY451" s="203"/>
      <c r="IZ451" s="203"/>
      <c r="JA451" s="203"/>
      <c r="JB451" s="203"/>
      <c r="JC451" s="203"/>
      <c r="JD451" s="203"/>
      <c r="JE451" s="203"/>
      <c r="JF451" s="203"/>
      <c r="JG451" s="203"/>
      <c r="JH451" s="203"/>
      <c r="JI451" s="203"/>
      <c r="JJ451" s="203"/>
      <c r="JK451" s="203"/>
      <c r="JL451" s="203"/>
      <c r="JM451" s="203"/>
      <c r="JN451" s="203"/>
      <c r="JO451" s="203" t="n">
        <v>66</v>
      </c>
      <c r="JP451" s="203"/>
      <c r="JQ451" s="203"/>
      <c r="JR451" s="203"/>
      <c r="JS451" s="203"/>
      <c r="JT451" s="203"/>
      <c r="JU451" s="203"/>
      <c r="JV451" s="203"/>
      <c r="JW451" s="203"/>
      <c r="JX451" s="203"/>
      <c r="JY451" s="203"/>
      <c r="JZ451" s="203"/>
      <c r="KA451" s="203"/>
      <c r="KB451" s="203"/>
      <c r="KC451" s="203"/>
      <c r="KD451" s="203"/>
      <c r="KE451" s="203"/>
      <c r="KF451" s="203"/>
      <c r="KG451" s="203"/>
      <c r="KH451" s="203"/>
      <c r="KI451" s="203"/>
      <c r="KJ451" s="203"/>
      <c r="KK451" s="203"/>
      <c r="KL451" s="203"/>
      <c r="KM451" s="203"/>
      <c r="KN451" s="203"/>
      <c r="KO451" s="203"/>
      <c r="KP451" s="203"/>
      <c r="KQ451" s="203"/>
      <c r="KR451" s="203"/>
      <c r="KS451" s="203"/>
      <c r="KT451" s="203"/>
      <c r="KU451" s="203"/>
      <c r="KV451" s="203"/>
      <c r="KW451" s="203"/>
      <c r="KX451" s="203"/>
      <c r="KY451" s="203"/>
      <c r="KZ451" s="203"/>
      <c r="LA451" s="203"/>
      <c r="LB451" s="203"/>
      <c r="LC451" s="203"/>
      <c r="LD451" s="203"/>
      <c r="LE451" s="203"/>
      <c r="LF451" s="203"/>
      <c r="LG451" s="203"/>
      <c r="LH451" s="203"/>
      <c r="LI451" s="203"/>
      <c r="LJ451" s="203"/>
      <c r="LK451" s="203"/>
      <c r="LL451" s="203"/>
      <c r="LM451" s="203"/>
      <c r="LN451" s="203"/>
      <c r="LO451" s="203"/>
      <c r="LP451" s="203"/>
      <c r="LQ451" s="203"/>
      <c r="LR451" s="203"/>
      <c r="LS451" s="203" t="n">
        <v>1</v>
      </c>
      <c r="LT451" s="203"/>
      <c r="LU451" s="203"/>
      <c r="LV451" s="203"/>
      <c r="LW451" s="203"/>
      <c r="LX451" s="203"/>
      <c r="LY451" s="203"/>
      <c r="LZ451" s="203" t="n">
        <v>36</v>
      </c>
      <c r="MA451" s="203"/>
      <c r="MB451" s="203"/>
      <c r="MC451" s="203"/>
      <c r="MD451" s="203"/>
      <c r="ME451" s="203"/>
      <c r="MF451" s="203"/>
      <c r="MG451" s="203"/>
      <c r="MH451" s="203"/>
      <c r="MI451" s="203"/>
      <c r="MJ451" s="203"/>
      <c r="MK451" s="203"/>
      <c r="ML451" s="203"/>
      <c r="MM451" s="203"/>
      <c r="MN451" s="203"/>
      <c r="MO451" s="203"/>
      <c r="MP451" s="203"/>
      <c r="MQ451" s="203"/>
      <c r="MR451" s="203"/>
      <c r="MS451" s="203"/>
      <c r="MT451" s="203"/>
      <c r="MU451" s="203"/>
      <c r="MV451" s="203"/>
      <c r="MW451" s="203"/>
      <c r="MX451" s="203"/>
      <c r="MY451" s="203"/>
      <c r="MZ451" s="203"/>
      <c r="NA451" s="203"/>
      <c r="NB451" s="203"/>
      <c r="NC451" s="203"/>
      <c r="ND451" s="203"/>
      <c r="NE451" s="203"/>
      <c r="NF451" s="203"/>
      <c r="NG451" s="203"/>
      <c r="NH451" s="203"/>
      <c r="NI451" s="204"/>
      <c r="NJ451" s="203"/>
      <c r="NK451" s="203"/>
      <c r="NL451" s="203"/>
      <c r="NM451" s="203"/>
      <c r="NN451" s="203"/>
      <c r="NO451" s="203"/>
      <c r="NP451" s="203"/>
      <c r="NQ451" s="203"/>
      <c r="NR451" s="203"/>
      <c r="NS451" s="203"/>
      <c r="NT451" s="203"/>
      <c r="NU451" s="203"/>
      <c r="NV451" s="203"/>
      <c r="NW451" s="203"/>
      <c r="NX451" s="203"/>
      <c r="NY451" s="203"/>
      <c r="NZ451" s="203"/>
      <c r="OA451" s="203"/>
      <c r="OB451" s="203"/>
      <c r="OC451" s="203"/>
      <c r="OD451" s="203"/>
      <c r="OE451" s="203"/>
      <c r="OF451" s="203"/>
      <c r="OG451" s="203"/>
      <c r="OH451" s="203"/>
      <c r="OI451" s="203"/>
      <c r="OJ451" s="203"/>
      <c r="OK451" s="203"/>
      <c r="OL451" s="203"/>
      <c r="OM451" s="203"/>
      <c r="ON451" s="203"/>
      <c r="OO451" s="117"/>
      <c r="AEB451" s="170"/>
      <c r="AEW451" s="205" t="n">
        <v>8362</v>
      </c>
    </row>
    <row r="452" customFormat="false" ht="12.8" hidden="false" customHeight="false" outlineLevel="0" collapsed="false">
      <c r="D452" s="200"/>
      <c r="E452" s="201"/>
      <c r="F452" s="201"/>
      <c r="G452" s="201"/>
      <c r="H452" s="201"/>
      <c r="I452" s="201"/>
      <c r="J452" s="201"/>
      <c r="K452" s="201"/>
      <c r="L452" s="201"/>
      <c r="M452" s="201"/>
      <c r="N452" s="201"/>
      <c r="O452" s="201"/>
      <c r="P452" s="201"/>
      <c r="Q452" s="201" t="n">
        <v>0</v>
      </c>
      <c r="R452" s="201"/>
      <c r="S452" s="201"/>
      <c r="T452" s="201"/>
      <c r="U452" s="201" t="n">
        <v>100</v>
      </c>
      <c r="V452" s="201" t="n">
        <v>247</v>
      </c>
      <c r="W452" s="201"/>
      <c r="X452" s="201" t="n">
        <v>0</v>
      </c>
      <c r="Y452" s="201"/>
      <c r="Z452" s="201"/>
      <c r="AA452" s="201"/>
      <c r="AB452" s="201"/>
      <c r="AC452" s="201"/>
      <c r="AD452" s="201"/>
      <c r="AE452" s="201"/>
      <c r="AF452" s="201"/>
      <c r="AG452" s="201"/>
      <c r="AH452" s="201"/>
      <c r="AI452" s="201" t="n">
        <v>145</v>
      </c>
      <c r="AJ452" s="201"/>
      <c r="AK452" s="201"/>
      <c r="AL452" s="201"/>
      <c r="AM452" s="201"/>
      <c r="AN452" s="201"/>
      <c r="AO452" s="201"/>
      <c r="AP452" s="201"/>
      <c r="AQ452" s="201"/>
      <c r="AR452" s="201" t="n">
        <v>1</v>
      </c>
      <c r="AS452" s="201"/>
      <c r="AT452" s="201" t="n">
        <v>100</v>
      </c>
      <c r="AU452" s="201" t="n">
        <v>30333</v>
      </c>
      <c r="AV452" s="201" t="n">
        <v>42</v>
      </c>
      <c r="AW452" s="201" t="n">
        <v>130</v>
      </c>
      <c r="AX452" s="201"/>
      <c r="AY452" s="201"/>
      <c r="AZ452" s="201"/>
      <c r="BA452" s="201" t="n">
        <v>27</v>
      </c>
      <c r="BB452" s="201"/>
      <c r="BC452" s="201" t="n">
        <v>77</v>
      </c>
      <c r="BD452" s="201"/>
      <c r="BE452" s="201"/>
      <c r="BF452" s="202"/>
      <c r="BG452" s="203"/>
      <c r="BH452" s="203"/>
      <c r="BI452" s="203"/>
      <c r="BJ452" s="203"/>
      <c r="BK452" s="203"/>
      <c r="BL452" s="203"/>
      <c r="BM452" s="203"/>
      <c r="BN452" s="203"/>
      <c r="BO452" s="203"/>
      <c r="BP452" s="203"/>
      <c r="BQ452" s="203"/>
      <c r="BR452" s="203"/>
      <c r="BS452" s="203"/>
      <c r="BT452" s="203"/>
      <c r="BU452" s="203"/>
      <c r="BV452" s="203"/>
      <c r="BW452" s="203"/>
      <c r="BX452" s="203"/>
      <c r="BY452" s="203"/>
      <c r="BZ452" s="203"/>
      <c r="CA452" s="203"/>
      <c r="CB452" s="203"/>
      <c r="CC452" s="203"/>
      <c r="CD452" s="203"/>
      <c r="CE452" s="203"/>
      <c r="CF452" s="203"/>
      <c r="CG452" s="203"/>
      <c r="CH452" s="203"/>
      <c r="CI452" s="203"/>
      <c r="CJ452" s="203"/>
      <c r="CK452" s="203"/>
      <c r="CL452" s="203" t="n">
        <v>3</v>
      </c>
      <c r="CM452" s="203"/>
      <c r="CN452" s="203"/>
      <c r="CO452" s="203"/>
      <c r="CP452" s="203"/>
      <c r="CQ452" s="203"/>
      <c r="CR452" s="203"/>
      <c r="CS452" s="203"/>
      <c r="CT452" s="203"/>
      <c r="CU452" s="203"/>
      <c r="CV452" s="203"/>
      <c r="CW452" s="203"/>
      <c r="CX452" s="203"/>
      <c r="CY452" s="203"/>
      <c r="CZ452" s="203"/>
      <c r="DA452" s="203"/>
      <c r="DB452" s="203"/>
      <c r="DC452" s="203"/>
      <c r="DD452" s="203"/>
      <c r="DE452" s="203"/>
      <c r="DF452" s="203"/>
      <c r="DG452" s="203"/>
      <c r="DH452" s="203"/>
      <c r="DI452" s="203"/>
      <c r="DJ452" s="203"/>
      <c r="DK452" s="203"/>
      <c r="DL452" s="203"/>
      <c r="DM452" s="203"/>
      <c r="DN452" s="203"/>
      <c r="DO452" s="203"/>
      <c r="DP452" s="203"/>
      <c r="DQ452" s="203"/>
      <c r="DR452" s="203"/>
      <c r="DS452" s="203"/>
      <c r="DT452" s="203"/>
      <c r="DU452" s="203"/>
      <c r="DV452" s="203"/>
      <c r="DW452" s="203"/>
      <c r="DX452" s="203"/>
      <c r="DY452" s="203"/>
      <c r="DZ452" s="203"/>
      <c r="EA452" s="203"/>
      <c r="EB452" s="203"/>
      <c r="EC452" s="203"/>
      <c r="ED452" s="203"/>
      <c r="EE452" s="203"/>
      <c r="EF452" s="203"/>
      <c r="EG452" s="203"/>
      <c r="EH452" s="203"/>
      <c r="EI452" s="203"/>
      <c r="EJ452" s="203"/>
      <c r="EK452" s="203"/>
      <c r="EL452" s="203"/>
      <c r="EM452" s="203"/>
      <c r="EN452" s="203"/>
      <c r="EO452" s="203"/>
      <c r="EP452" s="203"/>
      <c r="EQ452" s="203"/>
      <c r="ER452" s="203"/>
      <c r="ES452" s="203"/>
      <c r="ET452" s="203"/>
      <c r="EU452" s="203"/>
      <c r="EV452" s="203"/>
      <c r="EW452" s="203"/>
      <c r="EX452" s="203"/>
      <c r="EY452" s="203"/>
      <c r="EZ452" s="203"/>
      <c r="FA452" s="203"/>
      <c r="FB452" s="203"/>
      <c r="FC452" s="203"/>
      <c r="FD452" s="203"/>
      <c r="FE452" s="203"/>
      <c r="FF452" s="203"/>
      <c r="FG452" s="203"/>
      <c r="FH452" s="203"/>
      <c r="FI452" s="203"/>
      <c r="FJ452" s="203"/>
      <c r="FK452" s="203"/>
      <c r="FL452" s="203"/>
      <c r="FM452" s="203"/>
      <c r="FN452" s="203"/>
      <c r="FO452" s="203"/>
      <c r="FP452" s="203"/>
      <c r="FQ452" s="203"/>
      <c r="FR452" s="203"/>
      <c r="FS452" s="203"/>
      <c r="FT452" s="203"/>
      <c r="FU452" s="203"/>
      <c r="FV452" s="203"/>
      <c r="FW452" s="203"/>
      <c r="FX452" s="203"/>
      <c r="FY452" s="203"/>
      <c r="FZ452" s="203"/>
      <c r="GA452" s="203"/>
      <c r="GB452" s="203"/>
      <c r="GC452" s="203"/>
      <c r="GD452" s="203"/>
      <c r="GE452" s="203"/>
      <c r="GF452" s="203"/>
      <c r="GG452" s="203"/>
      <c r="GH452" s="203"/>
      <c r="GI452" s="203"/>
      <c r="GJ452" s="203"/>
      <c r="GK452" s="203"/>
      <c r="GL452" s="203"/>
      <c r="GM452" s="203"/>
      <c r="GN452" s="203"/>
      <c r="GO452" s="203"/>
      <c r="GP452" s="203"/>
      <c r="GQ452" s="203"/>
      <c r="GR452" s="203"/>
      <c r="GS452" s="203"/>
      <c r="GT452" s="203"/>
      <c r="GU452" s="203"/>
      <c r="GV452" s="203"/>
      <c r="GW452" s="203"/>
      <c r="GX452" s="203"/>
      <c r="GY452" s="203"/>
      <c r="GZ452" s="203"/>
      <c r="HA452" s="203"/>
      <c r="HB452" s="203"/>
      <c r="HC452" s="203"/>
      <c r="HD452" s="203"/>
      <c r="HE452" s="203"/>
      <c r="HF452" s="203"/>
      <c r="HG452" s="203"/>
      <c r="HH452" s="203"/>
      <c r="HI452" s="203"/>
      <c r="HJ452" s="203"/>
      <c r="HK452" s="203"/>
      <c r="HL452" s="203"/>
      <c r="HM452" s="203"/>
      <c r="HN452" s="203"/>
      <c r="HO452" s="203"/>
      <c r="HP452" s="203"/>
      <c r="HQ452" s="203"/>
      <c r="HR452" s="203"/>
      <c r="HS452" s="203"/>
      <c r="HT452" s="203"/>
      <c r="HU452" s="203"/>
      <c r="HV452" s="203"/>
      <c r="HW452" s="203"/>
      <c r="HX452" s="203"/>
      <c r="HY452" s="203"/>
      <c r="HZ452" s="203"/>
      <c r="IA452" s="203"/>
      <c r="IB452" s="203"/>
      <c r="IC452" s="203"/>
      <c r="ID452" s="203" t="n">
        <v>0</v>
      </c>
      <c r="IE452" s="203" t="n">
        <v>26</v>
      </c>
      <c r="IF452" s="203"/>
      <c r="IG452" s="203" t="n">
        <v>0</v>
      </c>
      <c r="IH452" s="203" t="n">
        <v>0</v>
      </c>
      <c r="II452" s="203"/>
      <c r="IJ452" s="203"/>
      <c r="IK452" s="203"/>
      <c r="IL452" s="203"/>
      <c r="IM452" s="203"/>
      <c r="IN452" s="203"/>
      <c r="IO452" s="203"/>
      <c r="IP452" s="203"/>
      <c r="IQ452" s="203"/>
      <c r="IR452" s="203"/>
      <c r="IS452" s="203"/>
      <c r="IT452" s="203"/>
      <c r="IU452" s="203"/>
      <c r="IV452" s="203"/>
      <c r="IW452" s="203"/>
      <c r="IX452" s="203"/>
      <c r="IY452" s="203"/>
      <c r="IZ452" s="203" t="n">
        <v>3</v>
      </c>
      <c r="JA452" s="203"/>
      <c r="JB452" s="203"/>
      <c r="JC452" s="203"/>
      <c r="JD452" s="203"/>
      <c r="JE452" s="203"/>
      <c r="JF452" s="203"/>
      <c r="JG452" s="203"/>
      <c r="JH452" s="203"/>
      <c r="JI452" s="203"/>
      <c r="JJ452" s="203"/>
      <c r="JK452" s="203"/>
      <c r="JL452" s="203"/>
      <c r="JM452" s="203"/>
      <c r="JN452" s="203"/>
      <c r="JO452" s="203" t="n">
        <v>273</v>
      </c>
      <c r="JP452" s="203"/>
      <c r="JQ452" s="203"/>
      <c r="JR452" s="203"/>
      <c r="JS452" s="203"/>
      <c r="JT452" s="203"/>
      <c r="JU452" s="203"/>
      <c r="JV452" s="203"/>
      <c r="JW452" s="203"/>
      <c r="JX452" s="203"/>
      <c r="JY452" s="203"/>
      <c r="JZ452" s="203"/>
      <c r="KA452" s="203"/>
      <c r="KB452" s="203"/>
      <c r="KC452" s="203"/>
      <c r="KD452" s="203"/>
      <c r="KE452" s="203"/>
      <c r="KF452" s="203"/>
      <c r="KG452" s="203"/>
      <c r="KH452" s="203"/>
      <c r="KI452" s="203"/>
      <c r="KJ452" s="203"/>
      <c r="KK452" s="203"/>
      <c r="KL452" s="203"/>
      <c r="KM452" s="203"/>
      <c r="KN452" s="203"/>
      <c r="KO452" s="203"/>
      <c r="KP452" s="203"/>
      <c r="KQ452" s="203"/>
      <c r="KR452" s="203"/>
      <c r="KS452" s="203"/>
      <c r="KT452" s="203"/>
      <c r="KU452" s="203"/>
      <c r="KV452" s="203"/>
      <c r="KW452" s="203"/>
      <c r="KX452" s="203"/>
      <c r="KY452" s="203"/>
      <c r="KZ452" s="203"/>
      <c r="LA452" s="203"/>
      <c r="LB452" s="203"/>
      <c r="LC452" s="203"/>
      <c r="LD452" s="203"/>
      <c r="LE452" s="203"/>
      <c r="LF452" s="203"/>
      <c r="LG452" s="203"/>
      <c r="LH452" s="203"/>
      <c r="LI452" s="203"/>
      <c r="LJ452" s="203"/>
      <c r="LK452" s="203"/>
      <c r="LL452" s="203"/>
      <c r="LM452" s="203"/>
      <c r="LN452" s="203"/>
      <c r="LO452" s="203"/>
      <c r="LP452" s="203"/>
      <c r="LQ452" s="203"/>
      <c r="LR452" s="203"/>
      <c r="LS452" s="203" t="n">
        <v>9</v>
      </c>
      <c r="LT452" s="203"/>
      <c r="LU452" s="203"/>
      <c r="LV452" s="203"/>
      <c r="LW452" s="203"/>
      <c r="LX452" s="203"/>
      <c r="LY452" s="203"/>
      <c r="LZ452" s="203" t="n">
        <v>181</v>
      </c>
      <c r="MA452" s="203"/>
      <c r="MB452" s="203"/>
      <c r="MC452" s="203"/>
      <c r="MD452" s="203"/>
      <c r="ME452" s="203"/>
      <c r="MF452" s="203"/>
      <c r="MG452" s="203"/>
      <c r="MH452" s="203"/>
      <c r="MI452" s="203"/>
      <c r="MJ452" s="203"/>
      <c r="MK452" s="203"/>
      <c r="ML452" s="203"/>
      <c r="MM452" s="203"/>
      <c r="MN452" s="203"/>
      <c r="MO452" s="203"/>
      <c r="MP452" s="203"/>
      <c r="MQ452" s="203"/>
      <c r="MR452" s="203"/>
      <c r="MS452" s="203"/>
      <c r="MT452" s="203"/>
      <c r="MU452" s="203"/>
      <c r="MV452" s="203"/>
      <c r="MW452" s="203"/>
      <c r="MX452" s="203"/>
      <c r="MY452" s="203"/>
      <c r="MZ452" s="203"/>
      <c r="NA452" s="203"/>
      <c r="NB452" s="203"/>
      <c r="NC452" s="203"/>
      <c r="ND452" s="203"/>
      <c r="NE452" s="203"/>
      <c r="NF452" s="203"/>
      <c r="NG452" s="203"/>
      <c r="NH452" s="203"/>
      <c r="NI452" s="204"/>
      <c r="NJ452" s="203"/>
      <c r="NK452" s="203"/>
      <c r="NL452" s="203"/>
      <c r="NM452" s="203"/>
      <c r="NN452" s="203"/>
      <c r="NO452" s="203"/>
      <c r="NP452" s="203"/>
      <c r="NQ452" s="203"/>
      <c r="NR452" s="203"/>
      <c r="NS452" s="203"/>
      <c r="NT452" s="203"/>
      <c r="NU452" s="203"/>
      <c r="NV452" s="203"/>
      <c r="NW452" s="203"/>
      <c r="NX452" s="203"/>
      <c r="NY452" s="203"/>
      <c r="NZ452" s="203"/>
      <c r="OA452" s="203"/>
      <c r="OB452" s="203"/>
      <c r="OC452" s="203"/>
      <c r="OD452" s="203"/>
      <c r="OE452" s="203"/>
      <c r="OF452" s="203"/>
      <c r="OG452" s="203"/>
      <c r="OH452" s="203"/>
      <c r="OI452" s="203"/>
      <c r="OJ452" s="203"/>
      <c r="OK452" s="203"/>
      <c r="OL452" s="203"/>
      <c r="OM452" s="203"/>
      <c r="ON452" s="203"/>
      <c r="OO452" s="117"/>
      <c r="AEB452" s="170"/>
      <c r="AEW452" s="205" t="n">
        <v>31698</v>
      </c>
    </row>
    <row r="453" customFormat="false" ht="12.8" hidden="false" customHeight="false" outlineLevel="0" collapsed="false">
      <c r="D453" s="200"/>
      <c r="E453" s="201"/>
      <c r="F453" s="201"/>
      <c r="G453" s="201"/>
      <c r="H453" s="201"/>
      <c r="I453" s="201"/>
      <c r="J453" s="201"/>
      <c r="K453" s="201"/>
      <c r="L453" s="201"/>
      <c r="M453" s="201"/>
      <c r="N453" s="201"/>
      <c r="O453" s="201"/>
      <c r="P453" s="201"/>
      <c r="Q453" s="201"/>
      <c r="R453" s="201"/>
      <c r="S453" s="201"/>
      <c r="T453" s="201"/>
      <c r="U453" s="201"/>
      <c r="V453" s="201" t="n">
        <v>0</v>
      </c>
      <c r="W453" s="201"/>
      <c r="X453" s="201"/>
      <c r="Y453" s="201"/>
      <c r="Z453" s="201"/>
      <c r="AA453" s="201"/>
      <c r="AB453" s="201"/>
      <c r="AC453" s="201"/>
      <c r="AD453" s="201"/>
      <c r="AE453" s="201"/>
      <c r="AF453" s="201"/>
      <c r="AG453" s="201"/>
      <c r="AH453" s="201"/>
      <c r="AI453" s="201" t="n">
        <v>40</v>
      </c>
      <c r="AJ453" s="201"/>
      <c r="AK453" s="201"/>
      <c r="AL453" s="201"/>
      <c r="AM453" s="201"/>
      <c r="AN453" s="201"/>
      <c r="AO453" s="201"/>
      <c r="AP453" s="201"/>
      <c r="AQ453" s="201"/>
      <c r="AR453" s="201"/>
      <c r="AS453" s="201"/>
      <c r="AT453" s="201"/>
      <c r="AU453" s="201" t="n">
        <v>17</v>
      </c>
      <c r="AV453" s="201" t="n">
        <v>5961</v>
      </c>
      <c r="AW453" s="201" t="n">
        <v>98</v>
      </c>
      <c r="AX453" s="201"/>
      <c r="AY453" s="201"/>
      <c r="AZ453" s="201"/>
      <c r="BA453" s="201"/>
      <c r="BB453" s="201"/>
      <c r="BC453" s="201" t="n">
        <v>33</v>
      </c>
      <c r="BD453" s="201"/>
      <c r="BE453" s="201"/>
      <c r="BF453" s="202"/>
      <c r="BG453" s="203"/>
      <c r="BH453" s="203"/>
      <c r="BI453" s="203"/>
      <c r="BJ453" s="203"/>
      <c r="BK453" s="203"/>
      <c r="BL453" s="203"/>
      <c r="BM453" s="203"/>
      <c r="BN453" s="203"/>
      <c r="BO453" s="203"/>
      <c r="BP453" s="203"/>
      <c r="BQ453" s="203"/>
      <c r="BR453" s="203"/>
      <c r="BS453" s="203"/>
      <c r="BT453" s="203"/>
      <c r="BU453" s="203"/>
      <c r="BV453" s="203"/>
      <c r="BW453" s="203"/>
      <c r="BX453" s="203"/>
      <c r="BY453" s="203"/>
      <c r="BZ453" s="203"/>
      <c r="CA453" s="203"/>
      <c r="CB453" s="203"/>
      <c r="CC453" s="203"/>
      <c r="CD453" s="203"/>
      <c r="CE453" s="203"/>
      <c r="CF453" s="203"/>
      <c r="CG453" s="203"/>
      <c r="CH453" s="203"/>
      <c r="CI453" s="203"/>
      <c r="CJ453" s="203"/>
      <c r="CK453" s="203"/>
      <c r="CL453" s="203" t="n">
        <v>3</v>
      </c>
      <c r="CM453" s="203"/>
      <c r="CN453" s="203"/>
      <c r="CO453" s="203"/>
      <c r="CP453" s="203"/>
      <c r="CQ453" s="203"/>
      <c r="CR453" s="203"/>
      <c r="CS453" s="203"/>
      <c r="CT453" s="203"/>
      <c r="CU453" s="203"/>
      <c r="CV453" s="203"/>
      <c r="CW453" s="203"/>
      <c r="CX453" s="203"/>
      <c r="CY453" s="203"/>
      <c r="CZ453" s="203"/>
      <c r="DA453" s="203"/>
      <c r="DB453" s="203"/>
      <c r="DC453" s="203"/>
      <c r="DD453" s="203"/>
      <c r="DE453" s="203"/>
      <c r="DF453" s="203"/>
      <c r="DG453" s="203"/>
      <c r="DH453" s="203"/>
      <c r="DI453" s="203"/>
      <c r="DJ453" s="203"/>
      <c r="DK453" s="203"/>
      <c r="DL453" s="203"/>
      <c r="DM453" s="203"/>
      <c r="DN453" s="203"/>
      <c r="DO453" s="203"/>
      <c r="DP453" s="203"/>
      <c r="DQ453" s="203"/>
      <c r="DR453" s="203"/>
      <c r="DS453" s="203"/>
      <c r="DT453" s="203"/>
      <c r="DU453" s="203"/>
      <c r="DV453" s="203"/>
      <c r="DW453" s="203"/>
      <c r="DX453" s="203"/>
      <c r="DY453" s="203"/>
      <c r="DZ453" s="203"/>
      <c r="EA453" s="203"/>
      <c r="EB453" s="203"/>
      <c r="EC453" s="203"/>
      <c r="ED453" s="203"/>
      <c r="EE453" s="203"/>
      <c r="EF453" s="203"/>
      <c r="EG453" s="203"/>
      <c r="EH453" s="203"/>
      <c r="EI453" s="203"/>
      <c r="EJ453" s="203"/>
      <c r="EK453" s="203"/>
      <c r="EL453" s="203"/>
      <c r="EM453" s="203"/>
      <c r="EN453" s="203"/>
      <c r="EO453" s="203"/>
      <c r="EP453" s="203"/>
      <c r="EQ453" s="203"/>
      <c r="ER453" s="203"/>
      <c r="ES453" s="203"/>
      <c r="ET453" s="203"/>
      <c r="EU453" s="203"/>
      <c r="EV453" s="203"/>
      <c r="EW453" s="203"/>
      <c r="EX453" s="203"/>
      <c r="EY453" s="203"/>
      <c r="EZ453" s="203"/>
      <c r="FA453" s="203"/>
      <c r="FB453" s="203"/>
      <c r="FC453" s="203"/>
      <c r="FD453" s="203"/>
      <c r="FE453" s="203"/>
      <c r="FF453" s="203"/>
      <c r="FG453" s="203"/>
      <c r="FH453" s="203"/>
      <c r="FI453" s="203"/>
      <c r="FJ453" s="203"/>
      <c r="FK453" s="203"/>
      <c r="FL453" s="203"/>
      <c r="FM453" s="203"/>
      <c r="FN453" s="203"/>
      <c r="FO453" s="203"/>
      <c r="FP453" s="203"/>
      <c r="FQ453" s="203"/>
      <c r="FR453" s="203"/>
      <c r="FS453" s="203"/>
      <c r="FT453" s="203"/>
      <c r="FU453" s="203"/>
      <c r="FV453" s="203"/>
      <c r="FW453" s="203"/>
      <c r="FX453" s="203"/>
      <c r="FY453" s="203"/>
      <c r="FZ453" s="203"/>
      <c r="GA453" s="203"/>
      <c r="GB453" s="203"/>
      <c r="GC453" s="203"/>
      <c r="GD453" s="203"/>
      <c r="GE453" s="203"/>
      <c r="GF453" s="203"/>
      <c r="GG453" s="203"/>
      <c r="GH453" s="203"/>
      <c r="GI453" s="203"/>
      <c r="GJ453" s="203"/>
      <c r="GK453" s="203"/>
      <c r="GL453" s="203"/>
      <c r="GM453" s="203"/>
      <c r="GN453" s="203"/>
      <c r="GO453" s="203"/>
      <c r="GP453" s="203"/>
      <c r="GQ453" s="203"/>
      <c r="GR453" s="203"/>
      <c r="GS453" s="203"/>
      <c r="GT453" s="203"/>
      <c r="GU453" s="203"/>
      <c r="GV453" s="203"/>
      <c r="GW453" s="203"/>
      <c r="GX453" s="203"/>
      <c r="GY453" s="203"/>
      <c r="GZ453" s="203"/>
      <c r="HA453" s="203"/>
      <c r="HB453" s="203"/>
      <c r="HC453" s="203"/>
      <c r="HD453" s="203"/>
      <c r="HE453" s="203"/>
      <c r="HF453" s="203"/>
      <c r="HG453" s="203"/>
      <c r="HH453" s="203"/>
      <c r="HI453" s="203"/>
      <c r="HJ453" s="203"/>
      <c r="HK453" s="203"/>
      <c r="HL453" s="203"/>
      <c r="HM453" s="203"/>
      <c r="HN453" s="203"/>
      <c r="HO453" s="203"/>
      <c r="HP453" s="203"/>
      <c r="HQ453" s="203"/>
      <c r="HR453" s="203"/>
      <c r="HS453" s="203"/>
      <c r="HT453" s="203"/>
      <c r="HU453" s="203"/>
      <c r="HV453" s="203"/>
      <c r="HW453" s="203"/>
      <c r="HX453" s="203"/>
      <c r="HY453" s="203"/>
      <c r="HZ453" s="203"/>
      <c r="IA453" s="203"/>
      <c r="IB453" s="203"/>
      <c r="IC453" s="203"/>
      <c r="ID453" s="203"/>
      <c r="IE453" s="203"/>
      <c r="IF453" s="203"/>
      <c r="IG453" s="203"/>
      <c r="IH453" s="203"/>
      <c r="II453" s="203"/>
      <c r="IJ453" s="203"/>
      <c r="IK453" s="203"/>
      <c r="IL453" s="203"/>
      <c r="IM453" s="203"/>
      <c r="IN453" s="203"/>
      <c r="IO453" s="203"/>
      <c r="IP453" s="203"/>
      <c r="IQ453" s="203"/>
      <c r="IR453" s="203"/>
      <c r="IS453" s="203"/>
      <c r="IT453" s="203"/>
      <c r="IU453" s="203"/>
      <c r="IV453" s="203"/>
      <c r="IW453" s="203"/>
      <c r="IX453" s="203"/>
      <c r="IY453" s="203"/>
      <c r="IZ453" s="203"/>
      <c r="JA453" s="203"/>
      <c r="JB453" s="203"/>
      <c r="JC453" s="203"/>
      <c r="JD453" s="203"/>
      <c r="JE453" s="203"/>
      <c r="JF453" s="203"/>
      <c r="JG453" s="203"/>
      <c r="JH453" s="203"/>
      <c r="JI453" s="203"/>
      <c r="JJ453" s="203"/>
      <c r="JK453" s="203"/>
      <c r="JL453" s="203"/>
      <c r="JM453" s="203"/>
      <c r="JN453" s="203"/>
      <c r="JO453" s="203" t="n">
        <v>247</v>
      </c>
      <c r="JP453" s="203"/>
      <c r="JQ453" s="203"/>
      <c r="JR453" s="203"/>
      <c r="JS453" s="203"/>
      <c r="JT453" s="203"/>
      <c r="JU453" s="203"/>
      <c r="JV453" s="203"/>
      <c r="JW453" s="203"/>
      <c r="JX453" s="203"/>
      <c r="JY453" s="203"/>
      <c r="JZ453" s="203"/>
      <c r="KA453" s="203"/>
      <c r="KB453" s="203"/>
      <c r="KC453" s="203"/>
      <c r="KD453" s="203"/>
      <c r="KE453" s="203"/>
      <c r="KF453" s="203"/>
      <c r="KG453" s="203"/>
      <c r="KH453" s="203"/>
      <c r="KI453" s="203"/>
      <c r="KJ453" s="203"/>
      <c r="KK453" s="203"/>
      <c r="KL453" s="203"/>
      <c r="KM453" s="203"/>
      <c r="KN453" s="203"/>
      <c r="KO453" s="203"/>
      <c r="KP453" s="203"/>
      <c r="KQ453" s="203"/>
      <c r="KR453" s="203"/>
      <c r="KS453" s="203"/>
      <c r="KT453" s="203"/>
      <c r="KU453" s="203"/>
      <c r="KV453" s="203"/>
      <c r="KW453" s="203"/>
      <c r="KX453" s="203"/>
      <c r="KY453" s="203"/>
      <c r="KZ453" s="203"/>
      <c r="LA453" s="203"/>
      <c r="LB453" s="203"/>
      <c r="LC453" s="203"/>
      <c r="LD453" s="203"/>
      <c r="LE453" s="203"/>
      <c r="LF453" s="203"/>
      <c r="LG453" s="203"/>
      <c r="LH453" s="203"/>
      <c r="LI453" s="203"/>
      <c r="LJ453" s="203"/>
      <c r="LK453" s="203"/>
      <c r="LL453" s="203"/>
      <c r="LM453" s="203"/>
      <c r="LN453" s="203"/>
      <c r="LO453" s="203"/>
      <c r="LP453" s="203"/>
      <c r="LQ453" s="203"/>
      <c r="LR453" s="203"/>
      <c r="LS453" s="203" t="n">
        <v>3</v>
      </c>
      <c r="LT453" s="203"/>
      <c r="LU453" s="203"/>
      <c r="LV453" s="203"/>
      <c r="LW453" s="203"/>
      <c r="LX453" s="203"/>
      <c r="LY453" s="203"/>
      <c r="LZ453" s="203" t="n">
        <v>50</v>
      </c>
      <c r="MA453" s="203"/>
      <c r="MB453" s="203"/>
      <c r="MC453" s="203"/>
      <c r="MD453" s="203"/>
      <c r="ME453" s="203"/>
      <c r="MF453" s="203"/>
      <c r="MG453" s="203"/>
      <c r="MH453" s="203"/>
      <c r="MI453" s="203"/>
      <c r="MJ453" s="203"/>
      <c r="MK453" s="203"/>
      <c r="ML453" s="203"/>
      <c r="MM453" s="203"/>
      <c r="MN453" s="203"/>
      <c r="MO453" s="203"/>
      <c r="MP453" s="203"/>
      <c r="MQ453" s="203"/>
      <c r="MR453" s="203"/>
      <c r="MS453" s="203"/>
      <c r="MT453" s="203"/>
      <c r="MU453" s="203"/>
      <c r="MV453" s="203"/>
      <c r="MW453" s="203"/>
      <c r="MX453" s="203"/>
      <c r="MY453" s="203"/>
      <c r="MZ453" s="203"/>
      <c r="NA453" s="203"/>
      <c r="NB453" s="203"/>
      <c r="NC453" s="203"/>
      <c r="ND453" s="203"/>
      <c r="NE453" s="203"/>
      <c r="NF453" s="203"/>
      <c r="NG453" s="203"/>
      <c r="NH453" s="203"/>
      <c r="NI453" s="204"/>
      <c r="NJ453" s="203"/>
      <c r="NK453" s="203"/>
      <c r="NL453" s="203"/>
      <c r="NM453" s="203"/>
      <c r="NN453" s="203"/>
      <c r="NO453" s="203"/>
      <c r="NP453" s="203"/>
      <c r="NQ453" s="203"/>
      <c r="NR453" s="203"/>
      <c r="NS453" s="203"/>
      <c r="NT453" s="203"/>
      <c r="NU453" s="203"/>
      <c r="NV453" s="203"/>
      <c r="NW453" s="203"/>
      <c r="NX453" s="203"/>
      <c r="NY453" s="203"/>
      <c r="NZ453" s="203"/>
      <c r="OA453" s="203"/>
      <c r="OB453" s="203"/>
      <c r="OC453" s="203"/>
      <c r="OD453" s="203"/>
      <c r="OE453" s="203"/>
      <c r="OF453" s="203"/>
      <c r="OG453" s="203"/>
      <c r="OH453" s="203"/>
      <c r="OI453" s="203"/>
      <c r="OJ453" s="203"/>
      <c r="OK453" s="203"/>
      <c r="OL453" s="203"/>
      <c r="OM453" s="203"/>
      <c r="ON453" s="203"/>
      <c r="OO453" s="117"/>
      <c r="AEB453" s="170"/>
      <c r="AEW453" s="205" t="n">
        <v>6451</v>
      </c>
    </row>
    <row r="454" customFormat="false" ht="12.8" hidden="false" customHeight="false" outlineLevel="0" collapsed="false">
      <c r="D454" s="200"/>
      <c r="E454" s="201"/>
      <c r="F454" s="201"/>
      <c r="G454" s="201"/>
      <c r="H454" s="201"/>
      <c r="I454" s="201"/>
      <c r="J454" s="201"/>
      <c r="K454" s="201"/>
      <c r="L454" s="201"/>
      <c r="M454" s="201"/>
      <c r="N454" s="201"/>
      <c r="O454" s="201"/>
      <c r="P454" s="201"/>
      <c r="Q454" s="201"/>
      <c r="R454" s="201"/>
      <c r="S454" s="201"/>
      <c r="T454" s="201"/>
      <c r="U454" s="201" t="n">
        <v>0</v>
      </c>
      <c r="V454" s="201" t="n">
        <v>3</v>
      </c>
      <c r="W454" s="201"/>
      <c r="X454" s="201"/>
      <c r="Y454" s="201"/>
      <c r="Z454" s="201"/>
      <c r="AA454" s="201"/>
      <c r="AB454" s="201"/>
      <c r="AC454" s="201"/>
      <c r="AD454" s="201"/>
      <c r="AE454" s="201"/>
      <c r="AF454" s="201"/>
      <c r="AG454" s="201"/>
      <c r="AH454" s="201"/>
      <c r="AI454" s="201" t="n">
        <v>61</v>
      </c>
      <c r="AJ454" s="201"/>
      <c r="AK454" s="201"/>
      <c r="AL454" s="201"/>
      <c r="AM454" s="201"/>
      <c r="AN454" s="201"/>
      <c r="AO454" s="201"/>
      <c r="AP454" s="201"/>
      <c r="AQ454" s="201"/>
      <c r="AR454" s="201"/>
      <c r="AS454" s="201"/>
      <c r="AT454" s="201"/>
      <c r="AU454" s="201" t="n">
        <v>34</v>
      </c>
      <c r="AV454" s="201" t="n">
        <v>97</v>
      </c>
      <c r="AW454" s="201" t="n">
        <v>12139</v>
      </c>
      <c r="AX454" s="201" t="n">
        <v>13</v>
      </c>
      <c r="AY454" s="201"/>
      <c r="AZ454" s="201" t="n">
        <v>0</v>
      </c>
      <c r="BA454" s="201"/>
      <c r="BB454" s="201"/>
      <c r="BC454" s="201" t="n">
        <v>9</v>
      </c>
      <c r="BD454" s="201"/>
      <c r="BE454" s="201"/>
      <c r="BF454" s="202"/>
      <c r="BG454" s="203"/>
      <c r="BH454" s="203"/>
      <c r="BI454" s="203"/>
      <c r="BJ454" s="203"/>
      <c r="BK454" s="203"/>
      <c r="BL454" s="203"/>
      <c r="BM454" s="203"/>
      <c r="BN454" s="203"/>
      <c r="BO454" s="203"/>
      <c r="BP454" s="203"/>
      <c r="BQ454" s="203"/>
      <c r="BR454" s="203" t="n">
        <v>0</v>
      </c>
      <c r="BS454" s="203"/>
      <c r="BT454" s="203"/>
      <c r="BU454" s="203"/>
      <c r="BV454" s="203"/>
      <c r="BW454" s="203"/>
      <c r="BX454" s="203"/>
      <c r="BY454" s="203"/>
      <c r="BZ454" s="203"/>
      <c r="CA454" s="203"/>
      <c r="CB454" s="203"/>
      <c r="CC454" s="203"/>
      <c r="CD454" s="203"/>
      <c r="CE454" s="203"/>
      <c r="CF454" s="203"/>
      <c r="CG454" s="203"/>
      <c r="CH454" s="203"/>
      <c r="CI454" s="203"/>
      <c r="CJ454" s="203"/>
      <c r="CK454" s="203"/>
      <c r="CL454" s="203"/>
      <c r="CM454" s="203"/>
      <c r="CN454" s="203"/>
      <c r="CO454" s="203"/>
      <c r="CP454" s="203"/>
      <c r="CQ454" s="203"/>
      <c r="CR454" s="203"/>
      <c r="CS454" s="203"/>
      <c r="CT454" s="203"/>
      <c r="CU454" s="203"/>
      <c r="CV454" s="203"/>
      <c r="CW454" s="203"/>
      <c r="CX454" s="203"/>
      <c r="CY454" s="203"/>
      <c r="CZ454" s="203"/>
      <c r="DA454" s="203"/>
      <c r="DB454" s="203"/>
      <c r="DC454" s="203"/>
      <c r="DD454" s="203"/>
      <c r="DE454" s="203"/>
      <c r="DF454" s="203"/>
      <c r="DG454" s="203"/>
      <c r="DH454" s="203"/>
      <c r="DI454" s="203"/>
      <c r="DJ454" s="203"/>
      <c r="DK454" s="203"/>
      <c r="DL454" s="203"/>
      <c r="DM454" s="203"/>
      <c r="DN454" s="203"/>
      <c r="DO454" s="203"/>
      <c r="DP454" s="203"/>
      <c r="DQ454" s="203"/>
      <c r="DR454" s="203"/>
      <c r="DS454" s="203"/>
      <c r="DT454" s="203"/>
      <c r="DU454" s="203"/>
      <c r="DV454" s="203"/>
      <c r="DW454" s="203"/>
      <c r="DX454" s="203"/>
      <c r="DY454" s="203"/>
      <c r="DZ454" s="203"/>
      <c r="EA454" s="203"/>
      <c r="EB454" s="203"/>
      <c r="EC454" s="203"/>
      <c r="ED454" s="203"/>
      <c r="EE454" s="203"/>
      <c r="EF454" s="203"/>
      <c r="EG454" s="203"/>
      <c r="EH454" s="203"/>
      <c r="EI454" s="203"/>
      <c r="EJ454" s="203"/>
      <c r="EK454" s="203"/>
      <c r="EL454" s="203"/>
      <c r="EM454" s="203"/>
      <c r="EN454" s="203"/>
      <c r="EO454" s="203"/>
      <c r="EP454" s="203"/>
      <c r="EQ454" s="203"/>
      <c r="ER454" s="203"/>
      <c r="ES454" s="203"/>
      <c r="ET454" s="203"/>
      <c r="EU454" s="203"/>
      <c r="EV454" s="203"/>
      <c r="EW454" s="203"/>
      <c r="EX454" s="203"/>
      <c r="EY454" s="203"/>
      <c r="EZ454" s="203"/>
      <c r="FA454" s="203"/>
      <c r="FB454" s="203"/>
      <c r="FC454" s="203"/>
      <c r="FD454" s="203"/>
      <c r="FE454" s="203"/>
      <c r="FF454" s="203"/>
      <c r="FG454" s="203"/>
      <c r="FH454" s="203"/>
      <c r="FI454" s="203"/>
      <c r="FJ454" s="203"/>
      <c r="FK454" s="203"/>
      <c r="FL454" s="203"/>
      <c r="FM454" s="203"/>
      <c r="FN454" s="203"/>
      <c r="FO454" s="203"/>
      <c r="FP454" s="203"/>
      <c r="FQ454" s="203"/>
      <c r="FR454" s="203"/>
      <c r="FS454" s="203"/>
      <c r="FT454" s="203"/>
      <c r="FU454" s="203"/>
      <c r="FV454" s="203"/>
      <c r="FW454" s="203"/>
      <c r="FX454" s="203"/>
      <c r="FY454" s="203"/>
      <c r="FZ454" s="203"/>
      <c r="GA454" s="203"/>
      <c r="GB454" s="203"/>
      <c r="GC454" s="203"/>
      <c r="GD454" s="203"/>
      <c r="GE454" s="203"/>
      <c r="GF454" s="203"/>
      <c r="GG454" s="203"/>
      <c r="GH454" s="203"/>
      <c r="GI454" s="203"/>
      <c r="GJ454" s="203"/>
      <c r="GK454" s="203"/>
      <c r="GL454" s="203"/>
      <c r="GM454" s="203"/>
      <c r="GN454" s="203"/>
      <c r="GO454" s="203"/>
      <c r="GP454" s="203"/>
      <c r="GQ454" s="203"/>
      <c r="GR454" s="203"/>
      <c r="GS454" s="203"/>
      <c r="GT454" s="203"/>
      <c r="GU454" s="203"/>
      <c r="GV454" s="203"/>
      <c r="GW454" s="203"/>
      <c r="GX454" s="203"/>
      <c r="GY454" s="203"/>
      <c r="GZ454" s="203"/>
      <c r="HA454" s="203"/>
      <c r="HB454" s="203"/>
      <c r="HC454" s="203"/>
      <c r="HD454" s="203"/>
      <c r="HE454" s="203"/>
      <c r="HF454" s="203"/>
      <c r="HG454" s="203"/>
      <c r="HH454" s="203"/>
      <c r="HI454" s="203"/>
      <c r="HJ454" s="203"/>
      <c r="HK454" s="203"/>
      <c r="HL454" s="203"/>
      <c r="HM454" s="203"/>
      <c r="HN454" s="203"/>
      <c r="HO454" s="203"/>
      <c r="HP454" s="203"/>
      <c r="HQ454" s="203"/>
      <c r="HR454" s="203"/>
      <c r="HS454" s="203"/>
      <c r="HT454" s="203"/>
      <c r="HU454" s="203"/>
      <c r="HV454" s="203"/>
      <c r="HW454" s="203"/>
      <c r="HX454" s="203"/>
      <c r="HY454" s="203"/>
      <c r="HZ454" s="203"/>
      <c r="IA454" s="203"/>
      <c r="IB454" s="203"/>
      <c r="IC454" s="203"/>
      <c r="ID454" s="203" t="n">
        <v>1</v>
      </c>
      <c r="IE454" s="203" t="n">
        <v>7</v>
      </c>
      <c r="IF454" s="203" t="n">
        <v>0</v>
      </c>
      <c r="IG454" s="203" t="n">
        <v>0</v>
      </c>
      <c r="IH454" s="203" t="n">
        <v>0</v>
      </c>
      <c r="II454" s="203"/>
      <c r="IJ454" s="203"/>
      <c r="IK454" s="203"/>
      <c r="IL454" s="203"/>
      <c r="IM454" s="203"/>
      <c r="IN454" s="203"/>
      <c r="IO454" s="203"/>
      <c r="IP454" s="203"/>
      <c r="IQ454" s="203"/>
      <c r="IR454" s="203"/>
      <c r="IS454" s="203"/>
      <c r="IT454" s="203"/>
      <c r="IU454" s="203"/>
      <c r="IV454" s="203"/>
      <c r="IW454" s="203"/>
      <c r="IX454" s="203"/>
      <c r="IY454" s="203"/>
      <c r="IZ454" s="203"/>
      <c r="JA454" s="203"/>
      <c r="JB454" s="203"/>
      <c r="JC454" s="203"/>
      <c r="JD454" s="203"/>
      <c r="JE454" s="203"/>
      <c r="JF454" s="203"/>
      <c r="JG454" s="203"/>
      <c r="JH454" s="203"/>
      <c r="JI454" s="203"/>
      <c r="JJ454" s="203"/>
      <c r="JK454" s="203"/>
      <c r="JL454" s="203"/>
      <c r="JM454" s="203"/>
      <c r="JN454" s="203"/>
      <c r="JO454" s="203" t="n">
        <v>82</v>
      </c>
      <c r="JP454" s="203"/>
      <c r="JQ454" s="203"/>
      <c r="JR454" s="203"/>
      <c r="JS454" s="203"/>
      <c r="JT454" s="203"/>
      <c r="JU454" s="203"/>
      <c r="JV454" s="203"/>
      <c r="JW454" s="203"/>
      <c r="JX454" s="203"/>
      <c r="JY454" s="203"/>
      <c r="JZ454" s="203"/>
      <c r="KA454" s="203"/>
      <c r="KB454" s="203"/>
      <c r="KC454" s="203"/>
      <c r="KD454" s="203"/>
      <c r="KE454" s="203"/>
      <c r="KF454" s="203"/>
      <c r="KG454" s="203"/>
      <c r="KH454" s="203"/>
      <c r="KI454" s="203"/>
      <c r="KJ454" s="203"/>
      <c r="KK454" s="203"/>
      <c r="KL454" s="203"/>
      <c r="KM454" s="203"/>
      <c r="KN454" s="203"/>
      <c r="KO454" s="203"/>
      <c r="KP454" s="203"/>
      <c r="KQ454" s="203"/>
      <c r="KR454" s="203"/>
      <c r="KS454" s="203"/>
      <c r="KT454" s="203"/>
      <c r="KU454" s="203"/>
      <c r="KV454" s="203"/>
      <c r="KW454" s="203"/>
      <c r="KX454" s="203"/>
      <c r="KY454" s="203"/>
      <c r="KZ454" s="203"/>
      <c r="LA454" s="203"/>
      <c r="LB454" s="203"/>
      <c r="LC454" s="203"/>
      <c r="LD454" s="203"/>
      <c r="LE454" s="203"/>
      <c r="LF454" s="203"/>
      <c r="LG454" s="203"/>
      <c r="LH454" s="203"/>
      <c r="LI454" s="203"/>
      <c r="LJ454" s="203"/>
      <c r="LK454" s="203"/>
      <c r="LL454" s="203"/>
      <c r="LM454" s="203"/>
      <c r="LN454" s="203"/>
      <c r="LO454" s="203"/>
      <c r="LP454" s="203"/>
      <c r="LQ454" s="203"/>
      <c r="LR454" s="203"/>
      <c r="LS454" s="203" t="n">
        <v>5</v>
      </c>
      <c r="LT454" s="203"/>
      <c r="LU454" s="203"/>
      <c r="LV454" s="203"/>
      <c r="LW454" s="203"/>
      <c r="LX454" s="203"/>
      <c r="LY454" s="203"/>
      <c r="LZ454" s="203" t="n">
        <v>94</v>
      </c>
      <c r="MA454" s="203"/>
      <c r="MB454" s="203"/>
      <c r="MC454" s="203"/>
      <c r="MD454" s="203"/>
      <c r="ME454" s="203"/>
      <c r="MF454" s="203"/>
      <c r="MG454" s="203"/>
      <c r="MH454" s="203"/>
      <c r="MI454" s="203"/>
      <c r="MJ454" s="203"/>
      <c r="MK454" s="203"/>
      <c r="ML454" s="203"/>
      <c r="MM454" s="203"/>
      <c r="MN454" s="203"/>
      <c r="MO454" s="203"/>
      <c r="MP454" s="203"/>
      <c r="MQ454" s="203"/>
      <c r="MR454" s="203"/>
      <c r="MS454" s="203"/>
      <c r="MT454" s="203"/>
      <c r="MU454" s="203"/>
      <c r="MV454" s="203"/>
      <c r="MW454" s="203"/>
      <c r="MX454" s="203"/>
      <c r="MY454" s="203"/>
      <c r="MZ454" s="203"/>
      <c r="NA454" s="203"/>
      <c r="NB454" s="203"/>
      <c r="NC454" s="203"/>
      <c r="ND454" s="203"/>
      <c r="NE454" s="203"/>
      <c r="NF454" s="203"/>
      <c r="NG454" s="203"/>
      <c r="NH454" s="203"/>
      <c r="NI454" s="204"/>
      <c r="NJ454" s="203"/>
      <c r="NK454" s="203"/>
      <c r="NL454" s="203"/>
      <c r="NM454" s="203"/>
      <c r="NN454" s="203"/>
      <c r="NO454" s="203"/>
      <c r="NP454" s="203"/>
      <c r="NQ454" s="203"/>
      <c r="NR454" s="203"/>
      <c r="NS454" s="203"/>
      <c r="NT454" s="203"/>
      <c r="NU454" s="203"/>
      <c r="NV454" s="203"/>
      <c r="NW454" s="203"/>
      <c r="NX454" s="203"/>
      <c r="NY454" s="203"/>
      <c r="NZ454" s="203"/>
      <c r="OA454" s="203"/>
      <c r="OB454" s="203"/>
      <c r="OC454" s="203"/>
      <c r="OD454" s="203"/>
      <c r="OE454" s="203"/>
      <c r="OF454" s="203"/>
      <c r="OG454" s="203"/>
      <c r="OH454" s="203"/>
      <c r="OI454" s="203"/>
      <c r="OJ454" s="203"/>
      <c r="OK454" s="203"/>
      <c r="OL454" s="203"/>
      <c r="OM454" s="203"/>
      <c r="ON454" s="203"/>
      <c r="OO454" s="117"/>
      <c r="AEB454" s="170"/>
      <c r="AEW454" s="205" t="n">
        <v>12546</v>
      </c>
    </row>
    <row r="455" customFormat="false" ht="12.8" hidden="false" customHeight="false" outlineLevel="0" collapsed="false">
      <c r="D455" s="200"/>
      <c r="E455" s="201"/>
      <c r="F455" s="201"/>
      <c r="G455" s="201"/>
      <c r="H455" s="201"/>
      <c r="I455" s="201"/>
      <c r="J455" s="201"/>
      <c r="K455" s="201"/>
      <c r="L455" s="201"/>
      <c r="M455" s="201"/>
      <c r="N455" s="201"/>
      <c r="O455" s="201"/>
      <c r="P455" s="201"/>
      <c r="Q455" s="201"/>
      <c r="R455" s="201"/>
      <c r="S455" s="201"/>
      <c r="T455" s="201"/>
      <c r="U455" s="201" t="n">
        <v>81</v>
      </c>
      <c r="V455" s="201" t="n">
        <v>0</v>
      </c>
      <c r="W455" s="201"/>
      <c r="X455" s="201"/>
      <c r="Y455" s="201"/>
      <c r="Z455" s="201"/>
      <c r="AA455" s="201"/>
      <c r="AB455" s="201"/>
      <c r="AC455" s="201"/>
      <c r="AD455" s="201"/>
      <c r="AE455" s="201"/>
      <c r="AF455" s="201"/>
      <c r="AG455" s="201"/>
      <c r="AH455" s="201"/>
      <c r="AI455" s="201" t="n">
        <v>42</v>
      </c>
      <c r="AJ455" s="201"/>
      <c r="AK455" s="201"/>
      <c r="AL455" s="201"/>
      <c r="AM455" s="201"/>
      <c r="AN455" s="201"/>
      <c r="AO455" s="201" t="n">
        <v>2</v>
      </c>
      <c r="AP455" s="201" t="n">
        <v>0</v>
      </c>
      <c r="AQ455" s="201" t="n">
        <v>5</v>
      </c>
      <c r="AR455" s="201" t="n">
        <v>12</v>
      </c>
      <c r="AS455" s="201"/>
      <c r="AT455" s="201" t="n">
        <v>0</v>
      </c>
      <c r="AU455" s="201"/>
      <c r="AV455" s="201"/>
      <c r="AW455" s="201"/>
      <c r="AX455" s="201" t="n">
        <v>7879</v>
      </c>
      <c r="AY455" s="201"/>
      <c r="AZ455" s="201"/>
      <c r="BA455" s="201"/>
      <c r="BB455" s="201"/>
      <c r="BC455" s="201"/>
      <c r="BD455" s="201"/>
      <c r="BE455" s="201"/>
      <c r="BF455" s="202"/>
      <c r="BG455" s="203"/>
      <c r="BH455" s="203"/>
      <c r="BI455" s="203"/>
      <c r="BJ455" s="203"/>
      <c r="BK455" s="203"/>
      <c r="BL455" s="203"/>
      <c r="BM455" s="203"/>
      <c r="BN455" s="203"/>
      <c r="BO455" s="203"/>
      <c r="BP455" s="203"/>
      <c r="BQ455" s="203"/>
      <c r="BR455" s="203"/>
      <c r="BS455" s="203"/>
      <c r="BT455" s="203"/>
      <c r="BU455" s="203"/>
      <c r="BV455" s="203"/>
      <c r="BW455" s="203"/>
      <c r="BX455" s="203"/>
      <c r="BY455" s="203"/>
      <c r="BZ455" s="203"/>
      <c r="CA455" s="203"/>
      <c r="CB455" s="203"/>
      <c r="CC455" s="203"/>
      <c r="CD455" s="203"/>
      <c r="CE455" s="203"/>
      <c r="CF455" s="203"/>
      <c r="CG455" s="203"/>
      <c r="CH455" s="203"/>
      <c r="CI455" s="203"/>
      <c r="CJ455" s="203"/>
      <c r="CK455" s="203"/>
      <c r="CL455" s="203"/>
      <c r="CM455" s="203"/>
      <c r="CN455" s="203"/>
      <c r="CO455" s="203"/>
      <c r="CP455" s="203"/>
      <c r="CQ455" s="203"/>
      <c r="CR455" s="203"/>
      <c r="CS455" s="203"/>
      <c r="CT455" s="203"/>
      <c r="CU455" s="203"/>
      <c r="CV455" s="203"/>
      <c r="CW455" s="203"/>
      <c r="CX455" s="203"/>
      <c r="CY455" s="203"/>
      <c r="CZ455" s="203"/>
      <c r="DA455" s="203"/>
      <c r="DB455" s="203"/>
      <c r="DC455" s="203"/>
      <c r="DD455" s="203"/>
      <c r="DE455" s="203"/>
      <c r="DF455" s="203"/>
      <c r="DG455" s="203"/>
      <c r="DH455" s="203"/>
      <c r="DI455" s="203"/>
      <c r="DJ455" s="203"/>
      <c r="DK455" s="203"/>
      <c r="DL455" s="203"/>
      <c r="DM455" s="203"/>
      <c r="DN455" s="203"/>
      <c r="DO455" s="203"/>
      <c r="DP455" s="203"/>
      <c r="DQ455" s="203"/>
      <c r="DR455" s="203"/>
      <c r="DS455" s="203"/>
      <c r="DT455" s="203"/>
      <c r="DU455" s="203"/>
      <c r="DV455" s="203"/>
      <c r="DW455" s="203"/>
      <c r="DX455" s="203"/>
      <c r="DY455" s="203"/>
      <c r="DZ455" s="203"/>
      <c r="EA455" s="203"/>
      <c r="EB455" s="203"/>
      <c r="EC455" s="203"/>
      <c r="ED455" s="203"/>
      <c r="EE455" s="203"/>
      <c r="EF455" s="203"/>
      <c r="EG455" s="203"/>
      <c r="EH455" s="203"/>
      <c r="EI455" s="203"/>
      <c r="EJ455" s="203"/>
      <c r="EK455" s="203"/>
      <c r="EL455" s="203"/>
      <c r="EM455" s="203"/>
      <c r="EN455" s="203"/>
      <c r="EO455" s="203"/>
      <c r="EP455" s="203"/>
      <c r="EQ455" s="203"/>
      <c r="ER455" s="203"/>
      <c r="ES455" s="203"/>
      <c r="ET455" s="203"/>
      <c r="EU455" s="203"/>
      <c r="EV455" s="203"/>
      <c r="EW455" s="203"/>
      <c r="EX455" s="203"/>
      <c r="EY455" s="203"/>
      <c r="EZ455" s="203"/>
      <c r="FA455" s="203"/>
      <c r="FB455" s="203"/>
      <c r="FC455" s="203"/>
      <c r="FD455" s="203"/>
      <c r="FE455" s="203"/>
      <c r="FF455" s="203"/>
      <c r="FG455" s="203"/>
      <c r="FH455" s="203"/>
      <c r="FI455" s="203"/>
      <c r="FJ455" s="203"/>
      <c r="FK455" s="203"/>
      <c r="FL455" s="203"/>
      <c r="FM455" s="203"/>
      <c r="FN455" s="203"/>
      <c r="FO455" s="203"/>
      <c r="FP455" s="203"/>
      <c r="FQ455" s="203"/>
      <c r="FR455" s="203"/>
      <c r="FS455" s="203"/>
      <c r="FT455" s="203"/>
      <c r="FU455" s="203"/>
      <c r="FV455" s="203"/>
      <c r="FW455" s="203"/>
      <c r="FX455" s="203"/>
      <c r="FY455" s="203"/>
      <c r="FZ455" s="203"/>
      <c r="GA455" s="203"/>
      <c r="GB455" s="203"/>
      <c r="GC455" s="203"/>
      <c r="GD455" s="203"/>
      <c r="GE455" s="203"/>
      <c r="GF455" s="203"/>
      <c r="GG455" s="203"/>
      <c r="GH455" s="203"/>
      <c r="GI455" s="203"/>
      <c r="GJ455" s="203"/>
      <c r="GK455" s="203"/>
      <c r="GL455" s="203"/>
      <c r="GM455" s="203"/>
      <c r="GN455" s="203"/>
      <c r="GO455" s="203"/>
      <c r="GP455" s="203"/>
      <c r="GQ455" s="203"/>
      <c r="GR455" s="203"/>
      <c r="GS455" s="203"/>
      <c r="GT455" s="203"/>
      <c r="GU455" s="203"/>
      <c r="GV455" s="203"/>
      <c r="GW455" s="203"/>
      <c r="GX455" s="203"/>
      <c r="GY455" s="203"/>
      <c r="GZ455" s="203"/>
      <c r="HA455" s="203"/>
      <c r="HB455" s="203"/>
      <c r="HC455" s="203"/>
      <c r="HD455" s="203"/>
      <c r="HE455" s="203"/>
      <c r="HF455" s="203"/>
      <c r="HG455" s="203"/>
      <c r="HH455" s="203"/>
      <c r="HI455" s="203"/>
      <c r="HJ455" s="203"/>
      <c r="HK455" s="203"/>
      <c r="HL455" s="203"/>
      <c r="HM455" s="203"/>
      <c r="HN455" s="203"/>
      <c r="HO455" s="203"/>
      <c r="HP455" s="203"/>
      <c r="HQ455" s="203"/>
      <c r="HR455" s="203"/>
      <c r="HS455" s="203"/>
      <c r="HT455" s="203"/>
      <c r="HU455" s="203"/>
      <c r="HV455" s="203" t="n">
        <v>0</v>
      </c>
      <c r="HW455" s="203"/>
      <c r="HX455" s="203"/>
      <c r="HY455" s="203"/>
      <c r="HZ455" s="203"/>
      <c r="IA455" s="203" t="n">
        <v>0</v>
      </c>
      <c r="IB455" s="203"/>
      <c r="IC455" s="203"/>
      <c r="ID455" s="203"/>
      <c r="IE455" s="203"/>
      <c r="IF455" s="203"/>
      <c r="IG455" s="203"/>
      <c r="IH455" s="203"/>
      <c r="II455" s="203"/>
      <c r="IJ455" s="203"/>
      <c r="IK455" s="203"/>
      <c r="IL455" s="203"/>
      <c r="IM455" s="203"/>
      <c r="IN455" s="203"/>
      <c r="IO455" s="203"/>
      <c r="IP455" s="203"/>
      <c r="IQ455" s="203"/>
      <c r="IR455" s="203"/>
      <c r="IS455" s="203"/>
      <c r="IT455" s="203"/>
      <c r="IU455" s="203"/>
      <c r="IV455" s="203"/>
      <c r="IW455" s="203"/>
      <c r="IX455" s="203"/>
      <c r="IY455" s="203"/>
      <c r="IZ455" s="203"/>
      <c r="JA455" s="203"/>
      <c r="JB455" s="203"/>
      <c r="JC455" s="203"/>
      <c r="JD455" s="203"/>
      <c r="JE455" s="203"/>
      <c r="JF455" s="203"/>
      <c r="JG455" s="203"/>
      <c r="JH455" s="203"/>
      <c r="JI455" s="203"/>
      <c r="JJ455" s="203"/>
      <c r="JK455" s="203"/>
      <c r="JL455" s="203"/>
      <c r="JM455" s="203"/>
      <c r="JN455" s="203"/>
      <c r="JO455" s="203" t="n">
        <v>61</v>
      </c>
      <c r="JP455" s="203"/>
      <c r="JQ455" s="203"/>
      <c r="JR455" s="203"/>
      <c r="JS455" s="203"/>
      <c r="JT455" s="203"/>
      <c r="JU455" s="203"/>
      <c r="JV455" s="203"/>
      <c r="JW455" s="203"/>
      <c r="JX455" s="203"/>
      <c r="JY455" s="203"/>
      <c r="JZ455" s="203"/>
      <c r="KA455" s="203"/>
      <c r="KB455" s="203"/>
      <c r="KC455" s="203"/>
      <c r="KD455" s="203"/>
      <c r="KE455" s="203"/>
      <c r="KF455" s="203"/>
      <c r="KG455" s="203"/>
      <c r="KH455" s="203"/>
      <c r="KI455" s="203"/>
      <c r="KJ455" s="203"/>
      <c r="KK455" s="203"/>
      <c r="KL455" s="203"/>
      <c r="KM455" s="203"/>
      <c r="KN455" s="203"/>
      <c r="KO455" s="203"/>
      <c r="KP455" s="203"/>
      <c r="KQ455" s="203"/>
      <c r="KR455" s="203"/>
      <c r="KS455" s="203"/>
      <c r="KT455" s="203"/>
      <c r="KU455" s="203"/>
      <c r="KV455" s="203"/>
      <c r="KW455" s="203"/>
      <c r="KX455" s="203"/>
      <c r="KY455" s="203"/>
      <c r="KZ455" s="203"/>
      <c r="LA455" s="203"/>
      <c r="LB455" s="203"/>
      <c r="LC455" s="203"/>
      <c r="LD455" s="203"/>
      <c r="LE455" s="203"/>
      <c r="LF455" s="203"/>
      <c r="LG455" s="203"/>
      <c r="LH455" s="203"/>
      <c r="LI455" s="203"/>
      <c r="LJ455" s="203"/>
      <c r="LK455" s="203"/>
      <c r="LL455" s="203"/>
      <c r="LM455" s="203"/>
      <c r="LN455" s="203"/>
      <c r="LO455" s="203"/>
      <c r="LP455" s="203"/>
      <c r="LQ455" s="203"/>
      <c r="LR455" s="203"/>
      <c r="LS455" s="203" t="n">
        <v>1</v>
      </c>
      <c r="LT455" s="203"/>
      <c r="LU455" s="203"/>
      <c r="LV455" s="203"/>
      <c r="LW455" s="203"/>
      <c r="LX455" s="203"/>
      <c r="LY455" s="203"/>
      <c r="LZ455" s="203" t="n">
        <v>32</v>
      </c>
      <c r="MA455" s="203"/>
      <c r="MB455" s="203"/>
      <c r="MC455" s="203"/>
      <c r="MD455" s="203"/>
      <c r="ME455" s="203"/>
      <c r="MF455" s="203"/>
      <c r="MG455" s="203"/>
      <c r="MH455" s="203"/>
      <c r="MI455" s="203"/>
      <c r="MJ455" s="203"/>
      <c r="MK455" s="203"/>
      <c r="ML455" s="203"/>
      <c r="MM455" s="203"/>
      <c r="MN455" s="203"/>
      <c r="MO455" s="203"/>
      <c r="MP455" s="203"/>
      <c r="MQ455" s="203"/>
      <c r="MR455" s="203"/>
      <c r="MS455" s="203"/>
      <c r="MT455" s="203"/>
      <c r="MU455" s="203"/>
      <c r="MV455" s="203"/>
      <c r="MW455" s="203"/>
      <c r="MX455" s="203"/>
      <c r="MY455" s="203"/>
      <c r="MZ455" s="203"/>
      <c r="NA455" s="203"/>
      <c r="NB455" s="203"/>
      <c r="NC455" s="203"/>
      <c r="ND455" s="203"/>
      <c r="NE455" s="203"/>
      <c r="NF455" s="203"/>
      <c r="NG455" s="203"/>
      <c r="NH455" s="203"/>
      <c r="NI455" s="204"/>
      <c r="NJ455" s="203"/>
      <c r="NK455" s="203"/>
      <c r="NL455" s="203"/>
      <c r="NM455" s="203"/>
      <c r="NN455" s="203"/>
      <c r="NO455" s="203"/>
      <c r="NP455" s="203"/>
      <c r="NQ455" s="203"/>
      <c r="NR455" s="203"/>
      <c r="NS455" s="203"/>
      <c r="NT455" s="203"/>
      <c r="NU455" s="203"/>
      <c r="NV455" s="203"/>
      <c r="NW455" s="203"/>
      <c r="NX455" s="203"/>
      <c r="NY455" s="203"/>
      <c r="NZ455" s="203"/>
      <c r="OA455" s="203"/>
      <c r="OB455" s="203"/>
      <c r="OC455" s="203"/>
      <c r="OD455" s="203"/>
      <c r="OE455" s="203"/>
      <c r="OF455" s="203"/>
      <c r="OG455" s="203"/>
      <c r="OH455" s="203"/>
      <c r="OI455" s="203"/>
      <c r="OJ455" s="203"/>
      <c r="OK455" s="203"/>
      <c r="OL455" s="203"/>
      <c r="OM455" s="203"/>
      <c r="ON455" s="203"/>
      <c r="OO455" s="117"/>
      <c r="AEB455" s="170"/>
      <c r="AEW455" s="205" t="n">
        <v>8117</v>
      </c>
    </row>
    <row r="456" customFormat="false" ht="12.8" hidden="false" customHeight="false" outlineLevel="0" collapsed="false">
      <c r="D456" s="200"/>
      <c r="E456" s="201"/>
      <c r="F456" s="201"/>
      <c r="G456" s="201"/>
      <c r="H456" s="201"/>
      <c r="I456" s="201"/>
      <c r="J456" s="201"/>
      <c r="K456" s="201"/>
      <c r="L456" s="201"/>
      <c r="M456" s="201"/>
      <c r="N456" s="201"/>
      <c r="O456" s="201"/>
      <c r="P456" s="201"/>
      <c r="Q456" s="201"/>
      <c r="R456" s="201"/>
      <c r="S456" s="201"/>
      <c r="T456" s="201"/>
      <c r="U456" s="201"/>
      <c r="V456" s="201"/>
      <c r="W456" s="201"/>
      <c r="X456" s="201"/>
      <c r="Y456" s="201"/>
      <c r="Z456" s="201"/>
      <c r="AA456" s="201"/>
      <c r="AB456" s="201"/>
      <c r="AC456" s="201"/>
      <c r="AD456" s="201"/>
      <c r="AE456" s="201"/>
      <c r="AF456" s="201"/>
      <c r="AG456" s="201"/>
      <c r="AH456" s="201"/>
      <c r="AI456" s="201" t="n">
        <v>37</v>
      </c>
      <c r="AJ456" s="201"/>
      <c r="AK456" s="201"/>
      <c r="AL456" s="201"/>
      <c r="AM456" s="201"/>
      <c r="AN456" s="201"/>
      <c r="AO456" s="201"/>
      <c r="AP456" s="201"/>
      <c r="AQ456" s="201"/>
      <c r="AR456" s="201"/>
      <c r="AS456" s="201"/>
      <c r="AT456" s="201"/>
      <c r="AU456" s="201"/>
      <c r="AV456" s="201"/>
      <c r="AW456" s="201"/>
      <c r="AX456" s="201"/>
      <c r="AY456" s="201" t="n">
        <v>4655</v>
      </c>
      <c r="AZ456" s="201"/>
      <c r="BA456" s="201"/>
      <c r="BB456" s="201"/>
      <c r="BC456" s="201"/>
      <c r="BD456" s="201"/>
      <c r="BE456" s="201"/>
      <c r="BF456" s="202"/>
      <c r="BG456" s="203"/>
      <c r="BH456" s="203"/>
      <c r="BI456" s="203"/>
      <c r="BJ456" s="203"/>
      <c r="BK456" s="203"/>
      <c r="BL456" s="203"/>
      <c r="BM456" s="203"/>
      <c r="BN456" s="203"/>
      <c r="BO456" s="203"/>
      <c r="BP456" s="203"/>
      <c r="BQ456" s="203"/>
      <c r="BR456" s="203"/>
      <c r="BS456" s="203"/>
      <c r="BT456" s="203"/>
      <c r="BU456" s="203"/>
      <c r="BV456" s="203"/>
      <c r="BW456" s="203"/>
      <c r="BX456" s="203"/>
      <c r="BY456" s="203"/>
      <c r="BZ456" s="203"/>
      <c r="CA456" s="203"/>
      <c r="CB456" s="203"/>
      <c r="CC456" s="203"/>
      <c r="CD456" s="203"/>
      <c r="CE456" s="203"/>
      <c r="CF456" s="203"/>
      <c r="CG456" s="203"/>
      <c r="CH456" s="203"/>
      <c r="CI456" s="203"/>
      <c r="CJ456" s="203"/>
      <c r="CK456" s="203"/>
      <c r="CL456" s="203"/>
      <c r="CM456" s="203"/>
      <c r="CN456" s="203"/>
      <c r="CO456" s="203"/>
      <c r="CP456" s="203"/>
      <c r="CQ456" s="203"/>
      <c r="CR456" s="203"/>
      <c r="CS456" s="203"/>
      <c r="CT456" s="203" t="n">
        <v>0</v>
      </c>
      <c r="CU456" s="203" t="n">
        <v>0</v>
      </c>
      <c r="CV456" s="203"/>
      <c r="CW456" s="203"/>
      <c r="CX456" s="203"/>
      <c r="CY456" s="203"/>
      <c r="CZ456" s="203"/>
      <c r="DA456" s="203"/>
      <c r="DB456" s="203"/>
      <c r="DC456" s="203"/>
      <c r="DD456" s="203"/>
      <c r="DE456" s="203"/>
      <c r="DF456" s="203"/>
      <c r="DG456" s="203"/>
      <c r="DH456" s="203"/>
      <c r="DI456" s="203"/>
      <c r="DJ456" s="203"/>
      <c r="DK456" s="203"/>
      <c r="DL456" s="203"/>
      <c r="DM456" s="203"/>
      <c r="DN456" s="203"/>
      <c r="DO456" s="203"/>
      <c r="DP456" s="203"/>
      <c r="DQ456" s="203"/>
      <c r="DR456" s="203"/>
      <c r="DS456" s="203"/>
      <c r="DT456" s="203"/>
      <c r="DU456" s="203"/>
      <c r="DV456" s="203"/>
      <c r="DW456" s="203"/>
      <c r="DX456" s="203"/>
      <c r="DY456" s="203"/>
      <c r="DZ456" s="203"/>
      <c r="EA456" s="203"/>
      <c r="EB456" s="203"/>
      <c r="EC456" s="203"/>
      <c r="ED456" s="203"/>
      <c r="EE456" s="203"/>
      <c r="EF456" s="203"/>
      <c r="EG456" s="203"/>
      <c r="EH456" s="203"/>
      <c r="EI456" s="203"/>
      <c r="EJ456" s="203"/>
      <c r="EK456" s="203"/>
      <c r="EL456" s="203"/>
      <c r="EM456" s="203"/>
      <c r="EN456" s="203"/>
      <c r="EO456" s="203"/>
      <c r="EP456" s="203"/>
      <c r="EQ456" s="203"/>
      <c r="ER456" s="203"/>
      <c r="ES456" s="203"/>
      <c r="ET456" s="203"/>
      <c r="EU456" s="203"/>
      <c r="EV456" s="203"/>
      <c r="EW456" s="203"/>
      <c r="EX456" s="203"/>
      <c r="EY456" s="203"/>
      <c r="EZ456" s="203"/>
      <c r="FA456" s="203"/>
      <c r="FB456" s="203"/>
      <c r="FC456" s="203"/>
      <c r="FD456" s="203"/>
      <c r="FE456" s="203"/>
      <c r="FF456" s="203"/>
      <c r="FG456" s="203"/>
      <c r="FH456" s="203"/>
      <c r="FI456" s="203"/>
      <c r="FJ456" s="203"/>
      <c r="FK456" s="203"/>
      <c r="FL456" s="203"/>
      <c r="FM456" s="203"/>
      <c r="FN456" s="203"/>
      <c r="FO456" s="203"/>
      <c r="FP456" s="203"/>
      <c r="FQ456" s="203"/>
      <c r="FR456" s="203"/>
      <c r="FS456" s="203"/>
      <c r="FT456" s="203"/>
      <c r="FU456" s="203"/>
      <c r="FV456" s="203"/>
      <c r="FW456" s="203"/>
      <c r="FX456" s="203"/>
      <c r="FY456" s="203"/>
      <c r="FZ456" s="203"/>
      <c r="GA456" s="203"/>
      <c r="GB456" s="203"/>
      <c r="GC456" s="203"/>
      <c r="GD456" s="203"/>
      <c r="GE456" s="203"/>
      <c r="GF456" s="203"/>
      <c r="GG456" s="203"/>
      <c r="GH456" s="203"/>
      <c r="GI456" s="203"/>
      <c r="GJ456" s="203"/>
      <c r="GK456" s="203"/>
      <c r="GL456" s="203"/>
      <c r="GM456" s="203"/>
      <c r="GN456" s="203"/>
      <c r="GO456" s="203"/>
      <c r="GP456" s="203"/>
      <c r="GQ456" s="203"/>
      <c r="GR456" s="203"/>
      <c r="GS456" s="203"/>
      <c r="GT456" s="203"/>
      <c r="GU456" s="203"/>
      <c r="GV456" s="203"/>
      <c r="GW456" s="203"/>
      <c r="GX456" s="203"/>
      <c r="GY456" s="203"/>
      <c r="GZ456" s="203"/>
      <c r="HA456" s="203"/>
      <c r="HB456" s="203"/>
      <c r="HC456" s="203"/>
      <c r="HD456" s="203"/>
      <c r="HE456" s="203"/>
      <c r="HF456" s="203"/>
      <c r="HG456" s="203"/>
      <c r="HH456" s="203"/>
      <c r="HI456" s="203"/>
      <c r="HJ456" s="203"/>
      <c r="HK456" s="203"/>
      <c r="HL456" s="203"/>
      <c r="HM456" s="203" t="n">
        <v>0</v>
      </c>
      <c r="HN456" s="203" t="n">
        <v>0</v>
      </c>
      <c r="HO456" s="203"/>
      <c r="HP456" s="203" t="n">
        <v>0</v>
      </c>
      <c r="HQ456" s="203" t="n">
        <v>9</v>
      </c>
      <c r="HR456" s="203"/>
      <c r="HS456" s="203"/>
      <c r="HT456" s="203"/>
      <c r="HU456" s="203" t="n">
        <v>0</v>
      </c>
      <c r="HV456" s="203"/>
      <c r="HW456" s="203"/>
      <c r="HX456" s="203" t="n">
        <v>4</v>
      </c>
      <c r="HY456" s="203"/>
      <c r="HZ456" s="203"/>
      <c r="IA456" s="203"/>
      <c r="IB456" s="203"/>
      <c r="IC456" s="203"/>
      <c r="ID456" s="203"/>
      <c r="IE456" s="203"/>
      <c r="IF456" s="203"/>
      <c r="IG456" s="203"/>
      <c r="IH456" s="203"/>
      <c r="II456" s="203"/>
      <c r="IJ456" s="203"/>
      <c r="IK456" s="203"/>
      <c r="IL456" s="203"/>
      <c r="IM456" s="203"/>
      <c r="IN456" s="203"/>
      <c r="IO456" s="203"/>
      <c r="IP456" s="203"/>
      <c r="IQ456" s="203"/>
      <c r="IR456" s="203"/>
      <c r="IS456" s="203"/>
      <c r="IT456" s="203"/>
      <c r="IU456" s="203" t="n">
        <v>2</v>
      </c>
      <c r="IV456" s="203"/>
      <c r="IW456" s="203" t="n">
        <v>11</v>
      </c>
      <c r="IX456" s="203"/>
      <c r="IY456" s="203"/>
      <c r="IZ456" s="203"/>
      <c r="JA456" s="203"/>
      <c r="JB456" s="203"/>
      <c r="JC456" s="203"/>
      <c r="JD456" s="203"/>
      <c r="JE456" s="203"/>
      <c r="JF456" s="203"/>
      <c r="JG456" s="203" t="n">
        <v>1</v>
      </c>
      <c r="JH456" s="203"/>
      <c r="JI456" s="203"/>
      <c r="JJ456" s="203"/>
      <c r="JK456" s="203"/>
      <c r="JL456" s="203"/>
      <c r="JM456" s="203"/>
      <c r="JN456" s="203"/>
      <c r="JO456" s="203" t="n">
        <v>108</v>
      </c>
      <c r="JP456" s="203"/>
      <c r="JQ456" s="203"/>
      <c r="JR456" s="203"/>
      <c r="JS456" s="203"/>
      <c r="JT456" s="203"/>
      <c r="JU456" s="203"/>
      <c r="JV456" s="203"/>
      <c r="JW456" s="203"/>
      <c r="JX456" s="203"/>
      <c r="JY456" s="203"/>
      <c r="JZ456" s="203"/>
      <c r="KA456" s="203"/>
      <c r="KB456" s="203"/>
      <c r="KC456" s="203"/>
      <c r="KD456" s="203"/>
      <c r="KE456" s="203"/>
      <c r="KF456" s="203"/>
      <c r="KG456" s="203"/>
      <c r="KH456" s="203"/>
      <c r="KI456" s="203"/>
      <c r="KJ456" s="203"/>
      <c r="KK456" s="203"/>
      <c r="KL456" s="203"/>
      <c r="KM456" s="203"/>
      <c r="KN456" s="203"/>
      <c r="KO456" s="203"/>
      <c r="KP456" s="203"/>
      <c r="KQ456" s="203"/>
      <c r="KR456" s="203"/>
      <c r="KS456" s="203"/>
      <c r="KT456" s="203"/>
      <c r="KU456" s="203"/>
      <c r="KV456" s="203"/>
      <c r="KW456" s="203"/>
      <c r="KX456" s="203"/>
      <c r="KY456" s="203"/>
      <c r="KZ456" s="203"/>
      <c r="LA456" s="203"/>
      <c r="LB456" s="203"/>
      <c r="LC456" s="203"/>
      <c r="LD456" s="203"/>
      <c r="LE456" s="203"/>
      <c r="LF456" s="203"/>
      <c r="LG456" s="203"/>
      <c r="LH456" s="203"/>
      <c r="LI456" s="203"/>
      <c r="LJ456" s="203"/>
      <c r="LK456" s="203"/>
      <c r="LL456" s="203"/>
      <c r="LM456" s="203"/>
      <c r="LN456" s="203"/>
      <c r="LO456" s="203"/>
      <c r="LP456" s="203"/>
      <c r="LQ456" s="203"/>
      <c r="LR456" s="203"/>
      <c r="LS456" s="203" t="n">
        <v>1</v>
      </c>
      <c r="LT456" s="203"/>
      <c r="LU456" s="203"/>
      <c r="LV456" s="203"/>
      <c r="LW456" s="203"/>
      <c r="LX456" s="203"/>
      <c r="LY456" s="203"/>
      <c r="LZ456" s="203" t="n">
        <v>19</v>
      </c>
      <c r="MA456" s="203"/>
      <c r="MB456" s="203"/>
      <c r="MC456" s="203"/>
      <c r="MD456" s="203"/>
      <c r="ME456" s="203"/>
      <c r="MF456" s="203"/>
      <c r="MG456" s="203"/>
      <c r="MH456" s="203"/>
      <c r="MI456" s="203"/>
      <c r="MJ456" s="203"/>
      <c r="MK456" s="203"/>
      <c r="ML456" s="203"/>
      <c r="MM456" s="203"/>
      <c r="MN456" s="203"/>
      <c r="MO456" s="203"/>
      <c r="MP456" s="203"/>
      <c r="MQ456" s="203"/>
      <c r="MR456" s="203"/>
      <c r="MS456" s="203"/>
      <c r="MT456" s="203"/>
      <c r="MU456" s="203"/>
      <c r="MV456" s="203"/>
      <c r="MW456" s="203"/>
      <c r="MX456" s="203"/>
      <c r="MY456" s="203"/>
      <c r="MZ456" s="203"/>
      <c r="NA456" s="203"/>
      <c r="NB456" s="203"/>
      <c r="NC456" s="203"/>
      <c r="ND456" s="203"/>
      <c r="NE456" s="203"/>
      <c r="NF456" s="203"/>
      <c r="NG456" s="203"/>
      <c r="NH456" s="203"/>
      <c r="NI456" s="204"/>
      <c r="NJ456" s="203"/>
      <c r="NK456" s="203"/>
      <c r="NL456" s="203"/>
      <c r="NM456" s="203"/>
      <c r="NN456" s="203"/>
      <c r="NO456" s="203"/>
      <c r="NP456" s="203"/>
      <c r="NQ456" s="203"/>
      <c r="NR456" s="203"/>
      <c r="NS456" s="203"/>
      <c r="NT456" s="203"/>
      <c r="NU456" s="203"/>
      <c r="NV456" s="203"/>
      <c r="NW456" s="203"/>
      <c r="NX456" s="203"/>
      <c r="NY456" s="203"/>
      <c r="NZ456" s="203"/>
      <c r="OA456" s="203"/>
      <c r="OB456" s="203"/>
      <c r="OC456" s="203"/>
      <c r="OD456" s="203"/>
      <c r="OE456" s="203"/>
      <c r="OF456" s="203"/>
      <c r="OG456" s="203"/>
      <c r="OH456" s="203"/>
      <c r="OI456" s="203"/>
      <c r="OJ456" s="203"/>
      <c r="OK456" s="203"/>
      <c r="OL456" s="203"/>
      <c r="OM456" s="203"/>
      <c r="ON456" s="203"/>
      <c r="OO456" s="117"/>
      <c r="AEB456" s="170"/>
      <c r="AEW456" s="205" t="n">
        <v>4847</v>
      </c>
    </row>
    <row r="457" customFormat="false" ht="12.8" hidden="false" customHeight="false" outlineLevel="0" collapsed="false">
      <c r="D457" s="200"/>
      <c r="E457" s="201"/>
      <c r="F457" s="201"/>
      <c r="G457" s="201"/>
      <c r="H457" s="201"/>
      <c r="I457" s="201"/>
      <c r="J457" s="201"/>
      <c r="K457" s="201"/>
      <c r="L457" s="201"/>
      <c r="M457" s="201"/>
      <c r="N457" s="201"/>
      <c r="O457" s="201"/>
      <c r="P457" s="201"/>
      <c r="Q457" s="201"/>
      <c r="R457" s="201"/>
      <c r="S457" s="201"/>
      <c r="T457" s="201"/>
      <c r="U457" s="201" t="n">
        <v>42</v>
      </c>
      <c r="V457" s="201"/>
      <c r="W457" s="201"/>
      <c r="X457" s="201"/>
      <c r="Y457" s="201"/>
      <c r="Z457" s="201"/>
      <c r="AA457" s="201"/>
      <c r="AB457" s="201"/>
      <c r="AC457" s="201"/>
      <c r="AD457" s="201"/>
      <c r="AE457" s="201"/>
      <c r="AF457" s="201"/>
      <c r="AG457" s="201"/>
      <c r="AH457" s="201"/>
      <c r="AI457" s="201" t="n">
        <v>26</v>
      </c>
      <c r="AJ457" s="201"/>
      <c r="AK457" s="201"/>
      <c r="AL457" s="201"/>
      <c r="AM457" s="201"/>
      <c r="AN457" s="201"/>
      <c r="AO457" s="201"/>
      <c r="AP457" s="201" t="n">
        <v>3</v>
      </c>
      <c r="AQ457" s="201"/>
      <c r="AR457" s="201" t="n">
        <v>0</v>
      </c>
      <c r="AS457" s="201"/>
      <c r="AT457" s="201"/>
      <c r="AU457" s="201"/>
      <c r="AV457" s="201"/>
      <c r="AW457" s="201"/>
      <c r="AX457" s="201"/>
      <c r="AY457" s="201"/>
      <c r="AZ457" s="201" t="n">
        <v>4892</v>
      </c>
      <c r="BA457" s="201"/>
      <c r="BB457" s="201"/>
      <c r="BC457" s="201"/>
      <c r="BD457" s="201"/>
      <c r="BE457" s="201"/>
      <c r="BF457" s="202"/>
      <c r="BG457" s="203"/>
      <c r="BH457" s="203"/>
      <c r="BI457" s="203"/>
      <c r="BJ457" s="203"/>
      <c r="BK457" s="203"/>
      <c r="BL457" s="203"/>
      <c r="BM457" s="203"/>
      <c r="BN457" s="203"/>
      <c r="BO457" s="203"/>
      <c r="BP457" s="203"/>
      <c r="BQ457" s="203"/>
      <c r="BR457" s="203" t="n">
        <v>0</v>
      </c>
      <c r="BS457" s="203"/>
      <c r="BT457" s="203"/>
      <c r="BU457" s="203"/>
      <c r="BV457" s="203"/>
      <c r="BW457" s="203"/>
      <c r="BX457" s="203"/>
      <c r="BY457" s="203"/>
      <c r="BZ457" s="203"/>
      <c r="CA457" s="203" t="n">
        <v>0</v>
      </c>
      <c r="CB457" s="203"/>
      <c r="CC457" s="203"/>
      <c r="CD457" s="203"/>
      <c r="CE457" s="203"/>
      <c r="CF457" s="203"/>
      <c r="CG457" s="203"/>
      <c r="CH457" s="203"/>
      <c r="CI457" s="203"/>
      <c r="CJ457" s="203"/>
      <c r="CK457" s="203"/>
      <c r="CL457" s="203"/>
      <c r="CM457" s="203"/>
      <c r="CN457" s="203"/>
      <c r="CO457" s="203"/>
      <c r="CP457" s="203"/>
      <c r="CQ457" s="203"/>
      <c r="CR457" s="203"/>
      <c r="CS457" s="203"/>
      <c r="CT457" s="203"/>
      <c r="CU457" s="203"/>
      <c r="CV457" s="203"/>
      <c r="CW457" s="203"/>
      <c r="CX457" s="203"/>
      <c r="CY457" s="203"/>
      <c r="CZ457" s="203"/>
      <c r="DA457" s="203"/>
      <c r="DB457" s="203"/>
      <c r="DC457" s="203"/>
      <c r="DD457" s="203"/>
      <c r="DE457" s="203"/>
      <c r="DF457" s="203"/>
      <c r="DG457" s="203"/>
      <c r="DH457" s="203"/>
      <c r="DI457" s="203"/>
      <c r="DJ457" s="203"/>
      <c r="DK457" s="203"/>
      <c r="DL457" s="203"/>
      <c r="DM457" s="203"/>
      <c r="DN457" s="203"/>
      <c r="DO457" s="203"/>
      <c r="DP457" s="203"/>
      <c r="DQ457" s="203"/>
      <c r="DR457" s="203"/>
      <c r="DS457" s="203"/>
      <c r="DT457" s="203"/>
      <c r="DU457" s="203"/>
      <c r="DV457" s="203"/>
      <c r="DW457" s="203"/>
      <c r="DX457" s="203"/>
      <c r="DY457" s="203"/>
      <c r="DZ457" s="203"/>
      <c r="EA457" s="203"/>
      <c r="EB457" s="203"/>
      <c r="EC457" s="203"/>
      <c r="ED457" s="203"/>
      <c r="EE457" s="203"/>
      <c r="EF457" s="203"/>
      <c r="EG457" s="203"/>
      <c r="EH457" s="203"/>
      <c r="EI457" s="203"/>
      <c r="EJ457" s="203"/>
      <c r="EK457" s="203"/>
      <c r="EL457" s="203"/>
      <c r="EM457" s="203"/>
      <c r="EN457" s="203"/>
      <c r="EO457" s="203"/>
      <c r="EP457" s="203"/>
      <c r="EQ457" s="203"/>
      <c r="ER457" s="203"/>
      <c r="ES457" s="203"/>
      <c r="ET457" s="203"/>
      <c r="EU457" s="203"/>
      <c r="EV457" s="203"/>
      <c r="EW457" s="203"/>
      <c r="EX457" s="203"/>
      <c r="EY457" s="203"/>
      <c r="EZ457" s="203"/>
      <c r="FA457" s="203"/>
      <c r="FB457" s="203"/>
      <c r="FC457" s="203"/>
      <c r="FD457" s="203"/>
      <c r="FE457" s="203"/>
      <c r="FF457" s="203"/>
      <c r="FG457" s="203"/>
      <c r="FH457" s="203"/>
      <c r="FI457" s="203"/>
      <c r="FJ457" s="203"/>
      <c r="FK457" s="203"/>
      <c r="FL457" s="203"/>
      <c r="FM457" s="203"/>
      <c r="FN457" s="203"/>
      <c r="FO457" s="203"/>
      <c r="FP457" s="203" t="n">
        <v>5</v>
      </c>
      <c r="FQ457" s="203"/>
      <c r="FR457" s="203"/>
      <c r="FS457" s="203"/>
      <c r="FT457" s="203"/>
      <c r="FU457" s="203"/>
      <c r="FV457" s="203" t="n">
        <v>0</v>
      </c>
      <c r="FW457" s="203"/>
      <c r="FX457" s="203"/>
      <c r="FY457" s="203"/>
      <c r="FZ457" s="203"/>
      <c r="GA457" s="203"/>
      <c r="GB457" s="203"/>
      <c r="GC457" s="203"/>
      <c r="GD457" s="203"/>
      <c r="GE457" s="203"/>
      <c r="GF457" s="203"/>
      <c r="GG457" s="203"/>
      <c r="GH457" s="203"/>
      <c r="GI457" s="203"/>
      <c r="GJ457" s="203"/>
      <c r="GK457" s="203"/>
      <c r="GL457" s="203"/>
      <c r="GM457" s="203"/>
      <c r="GN457" s="203"/>
      <c r="GO457" s="203"/>
      <c r="GP457" s="203"/>
      <c r="GQ457" s="203"/>
      <c r="GR457" s="203"/>
      <c r="GS457" s="203"/>
      <c r="GT457" s="203"/>
      <c r="GU457" s="203"/>
      <c r="GV457" s="203"/>
      <c r="GW457" s="203"/>
      <c r="GX457" s="203"/>
      <c r="GY457" s="203"/>
      <c r="GZ457" s="203"/>
      <c r="HA457" s="203"/>
      <c r="HB457" s="203"/>
      <c r="HC457" s="203"/>
      <c r="HD457" s="203"/>
      <c r="HE457" s="203"/>
      <c r="HF457" s="203"/>
      <c r="HG457" s="203"/>
      <c r="HH457" s="203"/>
      <c r="HI457" s="203"/>
      <c r="HJ457" s="203"/>
      <c r="HK457" s="203"/>
      <c r="HL457" s="203"/>
      <c r="HM457" s="203"/>
      <c r="HN457" s="203"/>
      <c r="HO457" s="203"/>
      <c r="HP457" s="203"/>
      <c r="HQ457" s="203"/>
      <c r="HR457" s="203"/>
      <c r="HS457" s="203"/>
      <c r="HT457" s="203"/>
      <c r="HU457" s="203"/>
      <c r="HV457" s="203"/>
      <c r="HW457" s="203"/>
      <c r="HX457" s="203"/>
      <c r="HY457" s="203"/>
      <c r="HZ457" s="203"/>
      <c r="IA457" s="203"/>
      <c r="IB457" s="203"/>
      <c r="IC457" s="203"/>
      <c r="ID457" s="203"/>
      <c r="IE457" s="203"/>
      <c r="IF457" s="203"/>
      <c r="IG457" s="203"/>
      <c r="IH457" s="203"/>
      <c r="II457" s="203"/>
      <c r="IJ457" s="203"/>
      <c r="IK457" s="203"/>
      <c r="IL457" s="203"/>
      <c r="IM457" s="203"/>
      <c r="IN457" s="203"/>
      <c r="IO457" s="203"/>
      <c r="IP457" s="203"/>
      <c r="IQ457" s="203"/>
      <c r="IR457" s="203"/>
      <c r="IS457" s="203"/>
      <c r="IT457" s="203"/>
      <c r="IU457" s="203"/>
      <c r="IV457" s="203"/>
      <c r="IW457" s="203"/>
      <c r="IX457" s="203"/>
      <c r="IY457" s="203"/>
      <c r="IZ457" s="203"/>
      <c r="JA457" s="203"/>
      <c r="JB457" s="203"/>
      <c r="JC457" s="203"/>
      <c r="JD457" s="203"/>
      <c r="JE457" s="203"/>
      <c r="JF457" s="203"/>
      <c r="JG457" s="203" t="n">
        <v>2</v>
      </c>
      <c r="JH457" s="203"/>
      <c r="JI457" s="203"/>
      <c r="JJ457" s="203"/>
      <c r="JK457" s="203"/>
      <c r="JL457" s="203"/>
      <c r="JM457" s="203"/>
      <c r="JN457" s="203"/>
      <c r="JO457" s="203" t="n">
        <v>7</v>
      </c>
      <c r="JP457" s="203"/>
      <c r="JQ457" s="203"/>
      <c r="JR457" s="203"/>
      <c r="JS457" s="203"/>
      <c r="JT457" s="203"/>
      <c r="JU457" s="203"/>
      <c r="JV457" s="203"/>
      <c r="JW457" s="203"/>
      <c r="JX457" s="203"/>
      <c r="JY457" s="203"/>
      <c r="JZ457" s="203"/>
      <c r="KA457" s="203"/>
      <c r="KB457" s="203"/>
      <c r="KC457" s="203"/>
      <c r="KD457" s="203"/>
      <c r="KE457" s="203"/>
      <c r="KF457" s="203"/>
      <c r="KG457" s="203"/>
      <c r="KH457" s="203"/>
      <c r="KI457" s="203"/>
      <c r="KJ457" s="203"/>
      <c r="KK457" s="203"/>
      <c r="KL457" s="203"/>
      <c r="KM457" s="203"/>
      <c r="KN457" s="203"/>
      <c r="KO457" s="203"/>
      <c r="KP457" s="203"/>
      <c r="KQ457" s="203"/>
      <c r="KR457" s="203"/>
      <c r="KS457" s="203"/>
      <c r="KT457" s="203"/>
      <c r="KU457" s="203"/>
      <c r="KV457" s="203"/>
      <c r="KW457" s="203"/>
      <c r="KX457" s="203"/>
      <c r="KY457" s="203"/>
      <c r="KZ457" s="203"/>
      <c r="LA457" s="203"/>
      <c r="LB457" s="203"/>
      <c r="LC457" s="203"/>
      <c r="LD457" s="203"/>
      <c r="LE457" s="203"/>
      <c r="LF457" s="203"/>
      <c r="LG457" s="203"/>
      <c r="LH457" s="203"/>
      <c r="LI457" s="203"/>
      <c r="LJ457" s="203"/>
      <c r="LK457" s="203"/>
      <c r="LL457" s="203"/>
      <c r="LM457" s="203"/>
      <c r="LN457" s="203"/>
      <c r="LO457" s="203"/>
      <c r="LP457" s="203"/>
      <c r="LQ457" s="203"/>
      <c r="LR457" s="203"/>
      <c r="LS457" s="203" t="n">
        <v>3</v>
      </c>
      <c r="LT457" s="203"/>
      <c r="LU457" s="203"/>
      <c r="LV457" s="203"/>
      <c r="LW457" s="203"/>
      <c r="LX457" s="203"/>
      <c r="LY457" s="203"/>
      <c r="LZ457" s="203" t="n">
        <v>47</v>
      </c>
      <c r="MA457" s="203"/>
      <c r="MB457" s="203"/>
      <c r="MC457" s="203"/>
      <c r="MD457" s="203"/>
      <c r="ME457" s="203"/>
      <c r="MF457" s="203"/>
      <c r="MG457" s="203"/>
      <c r="MH457" s="203"/>
      <c r="MI457" s="203"/>
      <c r="MJ457" s="203"/>
      <c r="MK457" s="203"/>
      <c r="ML457" s="203"/>
      <c r="MM457" s="203"/>
      <c r="MN457" s="203"/>
      <c r="MO457" s="203"/>
      <c r="MP457" s="203"/>
      <c r="MQ457" s="203"/>
      <c r="MR457" s="203"/>
      <c r="MS457" s="203"/>
      <c r="MT457" s="203"/>
      <c r="MU457" s="203"/>
      <c r="MV457" s="203"/>
      <c r="MW457" s="203"/>
      <c r="MX457" s="203"/>
      <c r="MY457" s="203"/>
      <c r="MZ457" s="203"/>
      <c r="NA457" s="203"/>
      <c r="NB457" s="203"/>
      <c r="NC457" s="203"/>
      <c r="ND457" s="203"/>
      <c r="NE457" s="203"/>
      <c r="NF457" s="203"/>
      <c r="NG457" s="203"/>
      <c r="NH457" s="203"/>
      <c r="NI457" s="204"/>
      <c r="NJ457" s="203"/>
      <c r="NK457" s="203"/>
      <c r="NL457" s="203"/>
      <c r="NM457" s="203"/>
      <c r="NN457" s="203"/>
      <c r="NO457" s="203"/>
      <c r="NP457" s="203"/>
      <c r="NQ457" s="203"/>
      <c r="NR457" s="203"/>
      <c r="NS457" s="203"/>
      <c r="NT457" s="203"/>
      <c r="NU457" s="203"/>
      <c r="NV457" s="203"/>
      <c r="NW457" s="203"/>
      <c r="NX457" s="203"/>
      <c r="NY457" s="203"/>
      <c r="NZ457" s="203"/>
      <c r="OA457" s="203"/>
      <c r="OB457" s="203"/>
      <c r="OC457" s="203"/>
      <c r="OD457" s="203"/>
      <c r="OE457" s="203"/>
      <c r="OF457" s="203"/>
      <c r="OG457" s="203"/>
      <c r="OH457" s="203"/>
      <c r="OI457" s="203"/>
      <c r="OJ457" s="203"/>
      <c r="OK457" s="203"/>
      <c r="OL457" s="203"/>
      <c r="OM457" s="203"/>
      <c r="ON457" s="203"/>
      <c r="OO457" s="117"/>
      <c r="AEB457" s="170"/>
      <c r="AEW457" s="205" t="n">
        <v>5026</v>
      </c>
    </row>
    <row r="458" customFormat="false" ht="12.8" hidden="false" customHeight="false" outlineLevel="0" collapsed="false">
      <c r="D458" s="200"/>
      <c r="E458" s="201"/>
      <c r="F458" s="201"/>
      <c r="G458" s="201"/>
      <c r="H458" s="201"/>
      <c r="I458" s="201"/>
      <c r="J458" s="201"/>
      <c r="K458" s="201"/>
      <c r="L458" s="201"/>
      <c r="M458" s="201"/>
      <c r="N458" s="201"/>
      <c r="O458" s="201"/>
      <c r="P458" s="201"/>
      <c r="Q458" s="201"/>
      <c r="R458" s="201"/>
      <c r="S458" s="201"/>
      <c r="T458" s="201"/>
      <c r="U458" s="201"/>
      <c r="V458" s="201" t="n">
        <v>0</v>
      </c>
      <c r="W458" s="201"/>
      <c r="X458" s="201"/>
      <c r="Y458" s="201"/>
      <c r="Z458" s="201"/>
      <c r="AA458" s="201"/>
      <c r="AB458" s="201"/>
      <c r="AC458" s="201"/>
      <c r="AD458" s="201"/>
      <c r="AE458" s="201"/>
      <c r="AF458" s="201"/>
      <c r="AG458" s="201"/>
      <c r="AH458" s="201"/>
      <c r="AI458" s="201" t="n">
        <v>25</v>
      </c>
      <c r="AJ458" s="201"/>
      <c r="AK458" s="201"/>
      <c r="AL458" s="201"/>
      <c r="AM458" s="201"/>
      <c r="AN458" s="201"/>
      <c r="AO458" s="201"/>
      <c r="AP458" s="201"/>
      <c r="AQ458" s="201"/>
      <c r="AR458" s="201" t="n">
        <v>474</v>
      </c>
      <c r="AS458" s="201"/>
      <c r="AT458" s="201"/>
      <c r="AU458" s="201"/>
      <c r="AV458" s="201"/>
      <c r="AW458" s="201"/>
      <c r="AX458" s="201"/>
      <c r="AY458" s="201"/>
      <c r="AZ458" s="201"/>
      <c r="BA458" s="201" t="n">
        <v>3832</v>
      </c>
      <c r="BB458" s="201"/>
      <c r="BC458" s="201"/>
      <c r="BD458" s="201"/>
      <c r="BE458" s="201"/>
      <c r="BF458" s="202"/>
      <c r="BG458" s="203"/>
      <c r="BH458" s="203"/>
      <c r="BI458" s="203"/>
      <c r="BJ458" s="203"/>
      <c r="BK458" s="203"/>
      <c r="BL458" s="203"/>
      <c r="BM458" s="203"/>
      <c r="BN458" s="203"/>
      <c r="BO458" s="203"/>
      <c r="BP458" s="203"/>
      <c r="BQ458" s="203"/>
      <c r="BR458" s="203"/>
      <c r="BS458" s="203"/>
      <c r="BT458" s="203"/>
      <c r="BU458" s="203"/>
      <c r="BV458" s="203"/>
      <c r="BW458" s="203"/>
      <c r="BX458" s="203"/>
      <c r="BY458" s="203"/>
      <c r="BZ458" s="203"/>
      <c r="CA458" s="203"/>
      <c r="CB458" s="203"/>
      <c r="CC458" s="203"/>
      <c r="CD458" s="203"/>
      <c r="CE458" s="203"/>
      <c r="CF458" s="203"/>
      <c r="CG458" s="203"/>
      <c r="CH458" s="203"/>
      <c r="CI458" s="203"/>
      <c r="CJ458" s="203"/>
      <c r="CK458" s="203"/>
      <c r="CL458" s="203"/>
      <c r="CM458" s="203"/>
      <c r="CN458" s="203"/>
      <c r="CO458" s="203"/>
      <c r="CP458" s="203"/>
      <c r="CQ458" s="203"/>
      <c r="CR458" s="203"/>
      <c r="CS458" s="203"/>
      <c r="CT458" s="203"/>
      <c r="CU458" s="203"/>
      <c r="CV458" s="203"/>
      <c r="CW458" s="203"/>
      <c r="CX458" s="203"/>
      <c r="CY458" s="203"/>
      <c r="CZ458" s="203"/>
      <c r="DA458" s="203"/>
      <c r="DB458" s="203"/>
      <c r="DC458" s="203"/>
      <c r="DD458" s="203"/>
      <c r="DE458" s="203"/>
      <c r="DF458" s="203"/>
      <c r="DG458" s="203"/>
      <c r="DH458" s="203"/>
      <c r="DI458" s="203"/>
      <c r="DJ458" s="203"/>
      <c r="DK458" s="203"/>
      <c r="DL458" s="203"/>
      <c r="DM458" s="203"/>
      <c r="DN458" s="203"/>
      <c r="DO458" s="203"/>
      <c r="DP458" s="203"/>
      <c r="DQ458" s="203"/>
      <c r="DR458" s="203"/>
      <c r="DS458" s="203"/>
      <c r="DT458" s="203"/>
      <c r="DU458" s="203"/>
      <c r="DV458" s="203"/>
      <c r="DW458" s="203"/>
      <c r="DX458" s="203"/>
      <c r="DY458" s="203"/>
      <c r="DZ458" s="203"/>
      <c r="EA458" s="203"/>
      <c r="EB458" s="203"/>
      <c r="EC458" s="203"/>
      <c r="ED458" s="203"/>
      <c r="EE458" s="203"/>
      <c r="EF458" s="203"/>
      <c r="EG458" s="203"/>
      <c r="EH458" s="203"/>
      <c r="EI458" s="203"/>
      <c r="EJ458" s="203"/>
      <c r="EK458" s="203"/>
      <c r="EL458" s="203"/>
      <c r="EM458" s="203"/>
      <c r="EN458" s="203"/>
      <c r="EO458" s="203"/>
      <c r="EP458" s="203"/>
      <c r="EQ458" s="203"/>
      <c r="ER458" s="203"/>
      <c r="ES458" s="203"/>
      <c r="ET458" s="203"/>
      <c r="EU458" s="203"/>
      <c r="EV458" s="203"/>
      <c r="EW458" s="203"/>
      <c r="EX458" s="203"/>
      <c r="EY458" s="203"/>
      <c r="EZ458" s="203"/>
      <c r="FA458" s="203"/>
      <c r="FB458" s="203"/>
      <c r="FC458" s="203"/>
      <c r="FD458" s="203"/>
      <c r="FE458" s="203"/>
      <c r="FF458" s="203"/>
      <c r="FG458" s="203"/>
      <c r="FH458" s="203"/>
      <c r="FI458" s="203"/>
      <c r="FJ458" s="203"/>
      <c r="FK458" s="203"/>
      <c r="FL458" s="203"/>
      <c r="FM458" s="203"/>
      <c r="FN458" s="203"/>
      <c r="FO458" s="203"/>
      <c r="FP458" s="203"/>
      <c r="FQ458" s="203"/>
      <c r="FR458" s="203"/>
      <c r="FS458" s="203"/>
      <c r="FT458" s="203"/>
      <c r="FU458" s="203"/>
      <c r="FV458" s="203"/>
      <c r="FW458" s="203"/>
      <c r="FX458" s="203"/>
      <c r="FY458" s="203"/>
      <c r="FZ458" s="203"/>
      <c r="GA458" s="203"/>
      <c r="GB458" s="203"/>
      <c r="GC458" s="203"/>
      <c r="GD458" s="203"/>
      <c r="GE458" s="203"/>
      <c r="GF458" s="203"/>
      <c r="GG458" s="203"/>
      <c r="GH458" s="203"/>
      <c r="GI458" s="203"/>
      <c r="GJ458" s="203"/>
      <c r="GK458" s="203"/>
      <c r="GL458" s="203"/>
      <c r="GM458" s="203"/>
      <c r="GN458" s="203"/>
      <c r="GO458" s="203"/>
      <c r="GP458" s="203"/>
      <c r="GQ458" s="203"/>
      <c r="GR458" s="203"/>
      <c r="GS458" s="203"/>
      <c r="GT458" s="203"/>
      <c r="GU458" s="203"/>
      <c r="GV458" s="203"/>
      <c r="GW458" s="203"/>
      <c r="GX458" s="203"/>
      <c r="GY458" s="203"/>
      <c r="GZ458" s="203"/>
      <c r="HA458" s="203"/>
      <c r="HB458" s="203"/>
      <c r="HC458" s="203"/>
      <c r="HD458" s="203"/>
      <c r="HE458" s="203"/>
      <c r="HF458" s="203"/>
      <c r="HG458" s="203"/>
      <c r="HH458" s="203"/>
      <c r="HI458" s="203"/>
      <c r="HJ458" s="203"/>
      <c r="HK458" s="203"/>
      <c r="HL458" s="203"/>
      <c r="HM458" s="203"/>
      <c r="HN458" s="203"/>
      <c r="HO458" s="203"/>
      <c r="HP458" s="203"/>
      <c r="HQ458" s="203"/>
      <c r="HR458" s="203"/>
      <c r="HS458" s="203"/>
      <c r="HT458" s="203"/>
      <c r="HU458" s="203"/>
      <c r="HV458" s="203"/>
      <c r="HW458" s="203"/>
      <c r="HX458" s="203"/>
      <c r="HY458" s="203"/>
      <c r="HZ458" s="203"/>
      <c r="IA458" s="203"/>
      <c r="IB458" s="203"/>
      <c r="IC458" s="203"/>
      <c r="ID458" s="203"/>
      <c r="IE458" s="203"/>
      <c r="IF458" s="203"/>
      <c r="IG458" s="203"/>
      <c r="IH458" s="203"/>
      <c r="II458" s="203"/>
      <c r="IJ458" s="203"/>
      <c r="IK458" s="203"/>
      <c r="IL458" s="203"/>
      <c r="IM458" s="203"/>
      <c r="IN458" s="203"/>
      <c r="IO458" s="203"/>
      <c r="IP458" s="203"/>
      <c r="IQ458" s="203"/>
      <c r="IR458" s="203"/>
      <c r="IS458" s="203"/>
      <c r="IT458" s="203"/>
      <c r="IU458" s="203"/>
      <c r="IV458" s="203"/>
      <c r="IW458" s="203"/>
      <c r="IX458" s="203"/>
      <c r="IY458" s="203"/>
      <c r="IZ458" s="203"/>
      <c r="JA458" s="203"/>
      <c r="JB458" s="203"/>
      <c r="JC458" s="203"/>
      <c r="JD458" s="203"/>
      <c r="JE458" s="203"/>
      <c r="JF458" s="203"/>
      <c r="JG458" s="203"/>
      <c r="JH458" s="203"/>
      <c r="JI458" s="203"/>
      <c r="JJ458" s="203"/>
      <c r="JK458" s="203"/>
      <c r="JL458" s="203"/>
      <c r="JM458" s="203"/>
      <c r="JN458" s="203"/>
      <c r="JO458" s="203" t="n">
        <v>17</v>
      </c>
      <c r="JP458" s="203"/>
      <c r="JQ458" s="203"/>
      <c r="JR458" s="203"/>
      <c r="JS458" s="203"/>
      <c r="JT458" s="203"/>
      <c r="JU458" s="203"/>
      <c r="JV458" s="203"/>
      <c r="JW458" s="203"/>
      <c r="JX458" s="203"/>
      <c r="JY458" s="203"/>
      <c r="JZ458" s="203"/>
      <c r="KA458" s="203"/>
      <c r="KB458" s="203"/>
      <c r="KC458" s="203"/>
      <c r="KD458" s="203"/>
      <c r="KE458" s="203"/>
      <c r="KF458" s="203"/>
      <c r="KG458" s="203"/>
      <c r="KH458" s="203"/>
      <c r="KI458" s="203"/>
      <c r="KJ458" s="203"/>
      <c r="KK458" s="203"/>
      <c r="KL458" s="203"/>
      <c r="KM458" s="203"/>
      <c r="KN458" s="203"/>
      <c r="KO458" s="203"/>
      <c r="KP458" s="203"/>
      <c r="KQ458" s="203"/>
      <c r="KR458" s="203"/>
      <c r="KS458" s="203"/>
      <c r="KT458" s="203"/>
      <c r="KU458" s="203"/>
      <c r="KV458" s="203"/>
      <c r="KW458" s="203"/>
      <c r="KX458" s="203"/>
      <c r="KY458" s="203"/>
      <c r="KZ458" s="203"/>
      <c r="LA458" s="203"/>
      <c r="LB458" s="203"/>
      <c r="LC458" s="203"/>
      <c r="LD458" s="203"/>
      <c r="LE458" s="203"/>
      <c r="LF458" s="203"/>
      <c r="LG458" s="203"/>
      <c r="LH458" s="203"/>
      <c r="LI458" s="203"/>
      <c r="LJ458" s="203"/>
      <c r="LK458" s="203"/>
      <c r="LL458" s="203"/>
      <c r="LM458" s="203"/>
      <c r="LN458" s="203"/>
      <c r="LO458" s="203"/>
      <c r="LP458" s="203"/>
      <c r="LQ458" s="203"/>
      <c r="LR458" s="203"/>
      <c r="LS458" s="203" t="n">
        <v>1</v>
      </c>
      <c r="LT458" s="203"/>
      <c r="LU458" s="203"/>
      <c r="LV458" s="203"/>
      <c r="LW458" s="203"/>
      <c r="LX458" s="203"/>
      <c r="LY458" s="203"/>
      <c r="LZ458" s="203" t="n">
        <v>15</v>
      </c>
      <c r="MA458" s="203"/>
      <c r="MB458" s="203"/>
      <c r="MC458" s="203"/>
      <c r="MD458" s="203"/>
      <c r="ME458" s="203"/>
      <c r="MF458" s="203"/>
      <c r="MG458" s="203"/>
      <c r="MH458" s="203"/>
      <c r="MI458" s="203"/>
      <c r="MJ458" s="203"/>
      <c r="MK458" s="203"/>
      <c r="ML458" s="203"/>
      <c r="MM458" s="203"/>
      <c r="MN458" s="203"/>
      <c r="MO458" s="203"/>
      <c r="MP458" s="203"/>
      <c r="MQ458" s="203"/>
      <c r="MR458" s="203"/>
      <c r="MS458" s="203"/>
      <c r="MT458" s="203"/>
      <c r="MU458" s="203"/>
      <c r="MV458" s="203"/>
      <c r="MW458" s="203"/>
      <c r="MX458" s="203"/>
      <c r="MY458" s="203"/>
      <c r="MZ458" s="203"/>
      <c r="NA458" s="203"/>
      <c r="NB458" s="203"/>
      <c r="NC458" s="203"/>
      <c r="ND458" s="203"/>
      <c r="NE458" s="203"/>
      <c r="NF458" s="203"/>
      <c r="NG458" s="203"/>
      <c r="NH458" s="203"/>
      <c r="NI458" s="204"/>
      <c r="NJ458" s="203"/>
      <c r="NK458" s="203"/>
      <c r="NL458" s="203"/>
      <c r="NM458" s="203"/>
      <c r="NN458" s="203"/>
      <c r="NO458" s="203"/>
      <c r="NP458" s="203"/>
      <c r="NQ458" s="203"/>
      <c r="NR458" s="203"/>
      <c r="NS458" s="203"/>
      <c r="NT458" s="203"/>
      <c r="NU458" s="203"/>
      <c r="NV458" s="203"/>
      <c r="NW458" s="203"/>
      <c r="NX458" s="203"/>
      <c r="NY458" s="203"/>
      <c r="NZ458" s="203"/>
      <c r="OA458" s="203"/>
      <c r="OB458" s="203"/>
      <c r="OC458" s="203"/>
      <c r="OD458" s="203"/>
      <c r="OE458" s="203"/>
      <c r="OF458" s="203"/>
      <c r="OG458" s="203"/>
      <c r="OH458" s="203"/>
      <c r="OI458" s="203"/>
      <c r="OJ458" s="203"/>
      <c r="OK458" s="203"/>
      <c r="OL458" s="203"/>
      <c r="OM458" s="203"/>
      <c r="ON458" s="203"/>
      <c r="OO458" s="117"/>
      <c r="AEB458" s="170"/>
      <c r="AEW458" s="205" t="n">
        <v>4363</v>
      </c>
    </row>
    <row r="459" customFormat="false" ht="12.8" hidden="false" customHeight="false" outlineLevel="0" collapsed="false">
      <c r="D459" s="200"/>
      <c r="E459" s="201"/>
      <c r="F459" s="201"/>
      <c r="G459" s="201"/>
      <c r="H459" s="201"/>
      <c r="I459" s="201"/>
      <c r="J459" s="201"/>
      <c r="K459" s="201"/>
      <c r="L459" s="201"/>
      <c r="M459" s="201"/>
      <c r="N459" s="201"/>
      <c r="O459" s="201"/>
      <c r="P459" s="201"/>
      <c r="Q459" s="201"/>
      <c r="R459" s="201"/>
      <c r="S459" s="201"/>
      <c r="T459" s="201"/>
      <c r="U459" s="201"/>
      <c r="V459" s="201"/>
      <c r="W459" s="201"/>
      <c r="X459" s="201"/>
      <c r="Y459" s="201"/>
      <c r="Z459" s="201"/>
      <c r="AA459" s="201"/>
      <c r="AB459" s="201"/>
      <c r="AC459" s="201"/>
      <c r="AD459" s="201"/>
      <c r="AE459" s="201"/>
      <c r="AF459" s="201"/>
      <c r="AG459" s="201"/>
      <c r="AH459" s="201"/>
      <c r="AI459" s="201" t="n">
        <v>34</v>
      </c>
      <c r="AJ459" s="201"/>
      <c r="AK459" s="201"/>
      <c r="AL459" s="201"/>
      <c r="AM459" s="201"/>
      <c r="AN459" s="201"/>
      <c r="AO459" s="201"/>
      <c r="AP459" s="201"/>
      <c r="AQ459" s="201"/>
      <c r="AR459" s="201"/>
      <c r="AS459" s="201" t="n">
        <v>6</v>
      </c>
      <c r="AT459" s="201"/>
      <c r="AU459" s="201"/>
      <c r="AV459" s="201"/>
      <c r="AW459" s="201"/>
      <c r="AX459" s="201"/>
      <c r="AY459" s="201"/>
      <c r="AZ459" s="201"/>
      <c r="BA459" s="201"/>
      <c r="BB459" s="201" t="n">
        <v>6179</v>
      </c>
      <c r="BC459" s="201"/>
      <c r="BD459" s="201"/>
      <c r="BE459" s="201"/>
      <c r="BF459" s="202"/>
      <c r="BG459" s="203"/>
      <c r="BH459" s="203"/>
      <c r="BI459" s="203"/>
      <c r="BJ459" s="203"/>
      <c r="BK459" s="203"/>
      <c r="BL459" s="203"/>
      <c r="BM459" s="203"/>
      <c r="BN459" s="203"/>
      <c r="BO459" s="203"/>
      <c r="BP459" s="203"/>
      <c r="BQ459" s="203"/>
      <c r="BR459" s="203"/>
      <c r="BS459" s="203"/>
      <c r="BT459" s="203"/>
      <c r="BU459" s="203"/>
      <c r="BV459" s="203"/>
      <c r="BW459" s="203"/>
      <c r="BX459" s="203"/>
      <c r="BY459" s="203"/>
      <c r="BZ459" s="203"/>
      <c r="CA459" s="203"/>
      <c r="CB459" s="203"/>
      <c r="CC459" s="203"/>
      <c r="CD459" s="203"/>
      <c r="CE459" s="203"/>
      <c r="CF459" s="203"/>
      <c r="CG459" s="203"/>
      <c r="CH459" s="203"/>
      <c r="CI459" s="203"/>
      <c r="CJ459" s="203"/>
      <c r="CK459" s="203"/>
      <c r="CL459" s="203"/>
      <c r="CM459" s="203"/>
      <c r="CN459" s="203"/>
      <c r="CO459" s="203"/>
      <c r="CP459" s="203"/>
      <c r="CQ459" s="203"/>
      <c r="CR459" s="203"/>
      <c r="CS459" s="203"/>
      <c r="CT459" s="203"/>
      <c r="CU459" s="203"/>
      <c r="CV459" s="203"/>
      <c r="CW459" s="203"/>
      <c r="CX459" s="203"/>
      <c r="CY459" s="203"/>
      <c r="CZ459" s="203"/>
      <c r="DA459" s="203"/>
      <c r="DB459" s="203"/>
      <c r="DC459" s="203"/>
      <c r="DD459" s="203"/>
      <c r="DE459" s="203"/>
      <c r="DF459" s="203"/>
      <c r="DG459" s="203"/>
      <c r="DH459" s="203"/>
      <c r="DI459" s="203"/>
      <c r="DJ459" s="203"/>
      <c r="DK459" s="203"/>
      <c r="DL459" s="203"/>
      <c r="DM459" s="203"/>
      <c r="DN459" s="203"/>
      <c r="DO459" s="203"/>
      <c r="DP459" s="203"/>
      <c r="DQ459" s="203"/>
      <c r="DR459" s="203"/>
      <c r="DS459" s="203"/>
      <c r="DT459" s="203"/>
      <c r="DU459" s="203"/>
      <c r="DV459" s="203"/>
      <c r="DW459" s="203"/>
      <c r="DX459" s="203"/>
      <c r="DY459" s="203"/>
      <c r="DZ459" s="203"/>
      <c r="EA459" s="203"/>
      <c r="EB459" s="203"/>
      <c r="EC459" s="203"/>
      <c r="ED459" s="203"/>
      <c r="EE459" s="203"/>
      <c r="EF459" s="203"/>
      <c r="EG459" s="203"/>
      <c r="EH459" s="203"/>
      <c r="EI459" s="203"/>
      <c r="EJ459" s="203"/>
      <c r="EK459" s="203"/>
      <c r="EL459" s="203"/>
      <c r="EM459" s="203"/>
      <c r="EN459" s="203"/>
      <c r="EO459" s="203"/>
      <c r="EP459" s="203"/>
      <c r="EQ459" s="203"/>
      <c r="ER459" s="203"/>
      <c r="ES459" s="203"/>
      <c r="ET459" s="203"/>
      <c r="EU459" s="203"/>
      <c r="EV459" s="203"/>
      <c r="EW459" s="203"/>
      <c r="EX459" s="203"/>
      <c r="EY459" s="203"/>
      <c r="EZ459" s="203"/>
      <c r="FA459" s="203"/>
      <c r="FB459" s="203"/>
      <c r="FC459" s="203"/>
      <c r="FD459" s="203"/>
      <c r="FE459" s="203"/>
      <c r="FF459" s="203"/>
      <c r="FG459" s="203"/>
      <c r="FH459" s="203"/>
      <c r="FI459" s="203"/>
      <c r="FJ459" s="203"/>
      <c r="FK459" s="203"/>
      <c r="FL459" s="203"/>
      <c r="FM459" s="203"/>
      <c r="FN459" s="203"/>
      <c r="FO459" s="203"/>
      <c r="FP459" s="203"/>
      <c r="FQ459" s="203"/>
      <c r="FR459" s="203"/>
      <c r="FS459" s="203"/>
      <c r="FT459" s="203"/>
      <c r="FU459" s="203"/>
      <c r="FV459" s="203"/>
      <c r="FW459" s="203"/>
      <c r="FX459" s="203"/>
      <c r="FY459" s="203"/>
      <c r="FZ459" s="203"/>
      <c r="GA459" s="203"/>
      <c r="GB459" s="203"/>
      <c r="GC459" s="203"/>
      <c r="GD459" s="203"/>
      <c r="GE459" s="203"/>
      <c r="GF459" s="203"/>
      <c r="GG459" s="203"/>
      <c r="GH459" s="203"/>
      <c r="GI459" s="203"/>
      <c r="GJ459" s="203"/>
      <c r="GK459" s="203"/>
      <c r="GL459" s="203"/>
      <c r="GM459" s="203"/>
      <c r="GN459" s="203"/>
      <c r="GO459" s="203"/>
      <c r="GP459" s="203"/>
      <c r="GQ459" s="203"/>
      <c r="GR459" s="203"/>
      <c r="GS459" s="203"/>
      <c r="GT459" s="203"/>
      <c r="GU459" s="203"/>
      <c r="GV459" s="203"/>
      <c r="GW459" s="203"/>
      <c r="GX459" s="203"/>
      <c r="GY459" s="203"/>
      <c r="GZ459" s="203"/>
      <c r="HA459" s="203"/>
      <c r="HB459" s="203"/>
      <c r="HC459" s="203"/>
      <c r="HD459" s="203"/>
      <c r="HE459" s="203"/>
      <c r="HF459" s="203"/>
      <c r="HG459" s="203"/>
      <c r="HH459" s="203"/>
      <c r="HI459" s="203"/>
      <c r="HJ459" s="203"/>
      <c r="HK459" s="203"/>
      <c r="HL459" s="203"/>
      <c r="HM459" s="203"/>
      <c r="HN459" s="203"/>
      <c r="HO459" s="203"/>
      <c r="HP459" s="203"/>
      <c r="HQ459" s="203"/>
      <c r="HR459" s="203"/>
      <c r="HS459" s="203"/>
      <c r="HT459" s="203"/>
      <c r="HU459" s="203"/>
      <c r="HV459" s="203"/>
      <c r="HW459" s="203"/>
      <c r="HX459" s="203"/>
      <c r="HY459" s="203"/>
      <c r="HZ459" s="203"/>
      <c r="IA459" s="203"/>
      <c r="IB459" s="203"/>
      <c r="IC459" s="203"/>
      <c r="ID459" s="203"/>
      <c r="IE459" s="203"/>
      <c r="IF459" s="203"/>
      <c r="IG459" s="203"/>
      <c r="IH459" s="203"/>
      <c r="II459" s="203"/>
      <c r="IJ459" s="203"/>
      <c r="IK459" s="203"/>
      <c r="IL459" s="203"/>
      <c r="IM459" s="203"/>
      <c r="IN459" s="203"/>
      <c r="IO459" s="203"/>
      <c r="IP459" s="203"/>
      <c r="IQ459" s="203"/>
      <c r="IR459" s="203"/>
      <c r="IS459" s="203"/>
      <c r="IT459" s="203"/>
      <c r="IU459" s="203"/>
      <c r="IV459" s="203"/>
      <c r="IW459" s="203"/>
      <c r="IX459" s="203"/>
      <c r="IY459" s="203"/>
      <c r="IZ459" s="203"/>
      <c r="JA459" s="203"/>
      <c r="JB459" s="203"/>
      <c r="JC459" s="203"/>
      <c r="JD459" s="203"/>
      <c r="JE459" s="203"/>
      <c r="JF459" s="203"/>
      <c r="JG459" s="203"/>
      <c r="JH459" s="203"/>
      <c r="JI459" s="203"/>
      <c r="JJ459" s="203"/>
      <c r="JK459" s="203"/>
      <c r="JL459" s="203"/>
      <c r="JM459" s="203"/>
      <c r="JN459" s="203"/>
      <c r="JO459" s="203" t="n">
        <v>40</v>
      </c>
      <c r="JP459" s="203"/>
      <c r="JQ459" s="203"/>
      <c r="JR459" s="203"/>
      <c r="JS459" s="203"/>
      <c r="JT459" s="203"/>
      <c r="JU459" s="203"/>
      <c r="JV459" s="203"/>
      <c r="JW459" s="203"/>
      <c r="JX459" s="203"/>
      <c r="JY459" s="203"/>
      <c r="JZ459" s="203"/>
      <c r="KA459" s="203"/>
      <c r="KB459" s="203"/>
      <c r="KC459" s="203"/>
      <c r="KD459" s="203"/>
      <c r="KE459" s="203"/>
      <c r="KF459" s="203"/>
      <c r="KG459" s="203"/>
      <c r="KH459" s="203"/>
      <c r="KI459" s="203"/>
      <c r="KJ459" s="203"/>
      <c r="KK459" s="203"/>
      <c r="KL459" s="203"/>
      <c r="KM459" s="203"/>
      <c r="KN459" s="203"/>
      <c r="KO459" s="203"/>
      <c r="KP459" s="203"/>
      <c r="KQ459" s="203"/>
      <c r="KR459" s="203"/>
      <c r="KS459" s="203"/>
      <c r="KT459" s="203"/>
      <c r="KU459" s="203"/>
      <c r="KV459" s="203"/>
      <c r="KW459" s="203"/>
      <c r="KX459" s="203"/>
      <c r="KY459" s="203"/>
      <c r="KZ459" s="203"/>
      <c r="LA459" s="203"/>
      <c r="LB459" s="203"/>
      <c r="LC459" s="203"/>
      <c r="LD459" s="203"/>
      <c r="LE459" s="203"/>
      <c r="LF459" s="203"/>
      <c r="LG459" s="203"/>
      <c r="LH459" s="203"/>
      <c r="LI459" s="203"/>
      <c r="LJ459" s="203"/>
      <c r="LK459" s="203"/>
      <c r="LL459" s="203"/>
      <c r="LM459" s="203"/>
      <c r="LN459" s="203"/>
      <c r="LO459" s="203"/>
      <c r="LP459" s="203"/>
      <c r="LQ459" s="203"/>
      <c r="LR459" s="203"/>
      <c r="LS459" s="203" t="n">
        <v>2</v>
      </c>
      <c r="LT459" s="203"/>
      <c r="LU459" s="203"/>
      <c r="LV459" s="203"/>
      <c r="LW459" s="203"/>
      <c r="LX459" s="203"/>
      <c r="LY459" s="203"/>
      <c r="LZ459" s="203" t="n">
        <v>36</v>
      </c>
      <c r="MA459" s="203"/>
      <c r="MB459" s="203"/>
      <c r="MC459" s="203"/>
      <c r="MD459" s="203"/>
      <c r="ME459" s="203"/>
      <c r="MF459" s="203"/>
      <c r="MG459" s="203"/>
      <c r="MH459" s="203"/>
      <c r="MI459" s="203"/>
      <c r="MJ459" s="203"/>
      <c r="MK459" s="203"/>
      <c r="ML459" s="203"/>
      <c r="MM459" s="203"/>
      <c r="MN459" s="203"/>
      <c r="MO459" s="203"/>
      <c r="MP459" s="203"/>
      <c r="MQ459" s="203"/>
      <c r="MR459" s="203"/>
      <c r="MS459" s="203"/>
      <c r="MT459" s="203"/>
      <c r="MU459" s="203"/>
      <c r="MV459" s="203"/>
      <c r="MW459" s="203"/>
      <c r="MX459" s="203"/>
      <c r="MY459" s="203"/>
      <c r="MZ459" s="203"/>
      <c r="NA459" s="203"/>
      <c r="NB459" s="203"/>
      <c r="NC459" s="203"/>
      <c r="ND459" s="203"/>
      <c r="NE459" s="203"/>
      <c r="NF459" s="203"/>
      <c r="NG459" s="203"/>
      <c r="NH459" s="203"/>
      <c r="NI459" s="204"/>
      <c r="NJ459" s="203"/>
      <c r="NK459" s="203"/>
      <c r="NL459" s="203"/>
      <c r="NM459" s="203"/>
      <c r="NN459" s="203"/>
      <c r="NO459" s="203"/>
      <c r="NP459" s="203"/>
      <c r="NQ459" s="203"/>
      <c r="NR459" s="203"/>
      <c r="NS459" s="203"/>
      <c r="NT459" s="203"/>
      <c r="NU459" s="203"/>
      <c r="NV459" s="203"/>
      <c r="NW459" s="203"/>
      <c r="NX459" s="203"/>
      <c r="NY459" s="203"/>
      <c r="NZ459" s="203"/>
      <c r="OA459" s="203"/>
      <c r="OB459" s="203"/>
      <c r="OC459" s="203"/>
      <c r="OD459" s="203"/>
      <c r="OE459" s="203"/>
      <c r="OF459" s="203"/>
      <c r="OG459" s="203"/>
      <c r="OH459" s="203"/>
      <c r="OI459" s="203"/>
      <c r="OJ459" s="203"/>
      <c r="OK459" s="203"/>
      <c r="OL459" s="203"/>
      <c r="OM459" s="203"/>
      <c r="ON459" s="203"/>
      <c r="OO459" s="117"/>
      <c r="AEB459" s="170"/>
      <c r="AEW459" s="205" t="n">
        <v>6297</v>
      </c>
    </row>
    <row r="460" customFormat="false" ht="12.8" hidden="false" customHeight="false" outlineLevel="0" collapsed="false">
      <c r="D460" s="200"/>
      <c r="E460" s="201"/>
      <c r="F460" s="201"/>
      <c r="G460" s="201"/>
      <c r="H460" s="201"/>
      <c r="I460" s="201"/>
      <c r="J460" s="201"/>
      <c r="K460" s="201"/>
      <c r="L460" s="201"/>
      <c r="M460" s="201"/>
      <c r="N460" s="201"/>
      <c r="O460" s="201"/>
      <c r="P460" s="201"/>
      <c r="Q460" s="201"/>
      <c r="R460" s="201"/>
      <c r="S460" s="201"/>
      <c r="T460" s="201"/>
      <c r="U460" s="201"/>
      <c r="V460" s="201" t="n">
        <v>0</v>
      </c>
      <c r="W460" s="201"/>
      <c r="X460" s="201"/>
      <c r="Y460" s="201"/>
      <c r="Z460" s="201"/>
      <c r="AA460" s="201"/>
      <c r="AB460" s="201"/>
      <c r="AC460" s="201"/>
      <c r="AD460" s="201"/>
      <c r="AE460" s="201"/>
      <c r="AF460" s="201"/>
      <c r="AG460" s="201"/>
      <c r="AH460" s="201"/>
      <c r="AI460" s="201" t="n">
        <v>29</v>
      </c>
      <c r="AJ460" s="201"/>
      <c r="AK460" s="201"/>
      <c r="AL460" s="201"/>
      <c r="AM460" s="201"/>
      <c r="AN460" s="201"/>
      <c r="AO460" s="201"/>
      <c r="AP460" s="201"/>
      <c r="AQ460" s="201"/>
      <c r="AR460" s="201" t="n">
        <v>0</v>
      </c>
      <c r="AS460" s="201"/>
      <c r="AT460" s="201" t="n">
        <v>0</v>
      </c>
      <c r="AU460" s="201" t="n">
        <v>0</v>
      </c>
      <c r="AV460" s="201" t="n">
        <v>0</v>
      </c>
      <c r="AW460" s="201" t="n">
        <v>1</v>
      </c>
      <c r="AX460" s="201"/>
      <c r="AY460" s="201"/>
      <c r="AZ460" s="201"/>
      <c r="BA460" s="201"/>
      <c r="BB460" s="201" t="n">
        <v>0</v>
      </c>
      <c r="BC460" s="201" t="n">
        <v>4859</v>
      </c>
      <c r="BD460" s="201"/>
      <c r="BE460" s="201"/>
      <c r="BF460" s="202"/>
      <c r="BG460" s="203"/>
      <c r="BH460" s="203"/>
      <c r="BI460" s="203"/>
      <c r="BJ460" s="203"/>
      <c r="BK460" s="203"/>
      <c r="BL460" s="203"/>
      <c r="BM460" s="203"/>
      <c r="BN460" s="203"/>
      <c r="BO460" s="203"/>
      <c r="BP460" s="203"/>
      <c r="BQ460" s="203"/>
      <c r="BR460" s="203"/>
      <c r="BS460" s="203"/>
      <c r="BT460" s="203"/>
      <c r="BU460" s="203"/>
      <c r="BV460" s="203"/>
      <c r="BW460" s="203"/>
      <c r="BX460" s="203"/>
      <c r="BY460" s="203"/>
      <c r="BZ460" s="203"/>
      <c r="CA460" s="203"/>
      <c r="CB460" s="203"/>
      <c r="CC460" s="203"/>
      <c r="CD460" s="203"/>
      <c r="CE460" s="203"/>
      <c r="CF460" s="203"/>
      <c r="CG460" s="203"/>
      <c r="CH460" s="203"/>
      <c r="CI460" s="203"/>
      <c r="CJ460" s="203"/>
      <c r="CK460" s="203"/>
      <c r="CL460" s="203"/>
      <c r="CM460" s="203"/>
      <c r="CN460" s="203"/>
      <c r="CO460" s="203"/>
      <c r="CP460" s="203"/>
      <c r="CQ460" s="203"/>
      <c r="CR460" s="203"/>
      <c r="CS460" s="203"/>
      <c r="CT460" s="203"/>
      <c r="CU460" s="203"/>
      <c r="CV460" s="203"/>
      <c r="CW460" s="203"/>
      <c r="CX460" s="203"/>
      <c r="CY460" s="203"/>
      <c r="CZ460" s="203"/>
      <c r="DA460" s="203"/>
      <c r="DB460" s="203"/>
      <c r="DC460" s="203"/>
      <c r="DD460" s="203"/>
      <c r="DE460" s="203"/>
      <c r="DF460" s="203"/>
      <c r="DG460" s="203"/>
      <c r="DH460" s="203"/>
      <c r="DI460" s="203"/>
      <c r="DJ460" s="203"/>
      <c r="DK460" s="203"/>
      <c r="DL460" s="203"/>
      <c r="DM460" s="203"/>
      <c r="DN460" s="203"/>
      <c r="DO460" s="203"/>
      <c r="DP460" s="203"/>
      <c r="DQ460" s="203"/>
      <c r="DR460" s="203"/>
      <c r="DS460" s="203"/>
      <c r="DT460" s="203"/>
      <c r="DU460" s="203"/>
      <c r="DV460" s="203"/>
      <c r="DW460" s="203"/>
      <c r="DX460" s="203"/>
      <c r="DY460" s="203"/>
      <c r="DZ460" s="203"/>
      <c r="EA460" s="203"/>
      <c r="EB460" s="203"/>
      <c r="EC460" s="203"/>
      <c r="ED460" s="203"/>
      <c r="EE460" s="203"/>
      <c r="EF460" s="203"/>
      <c r="EG460" s="203"/>
      <c r="EH460" s="203"/>
      <c r="EI460" s="203"/>
      <c r="EJ460" s="203"/>
      <c r="EK460" s="203"/>
      <c r="EL460" s="203"/>
      <c r="EM460" s="203"/>
      <c r="EN460" s="203"/>
      <c r="EO460" s="203"/>
      <c r="EP460" s="203"/>
      <c r="EQ460" s="203"/>
      <c r="ER460" s="203"/>
      <c r="ES460" s="203"/>
      <c r="ET460" s="203"/>
      <c r="EU460" s="203"/>
      <c r="EV460" s="203"/>
      <c r="EW460" s="203"/>
      <c r="EX460" s="203"/>
      <c r="EY460" s="203"/>
      <c r="EZ460" s="203"/>
      <c r="FA460" s="203"/>
      <c r="FB460" s="203"/>
      <c r="FC460" s="203"/>
      <c r="FD460" s="203"/>
      <c r="FE460" s="203"/>
      <c r="FF460" s="203"/>
      <c r="FG460" s="203"/>
      <c r="FH460" s="203"/>
      <c r="FI460" s="203"/>
      <c r="FJ460" s="203"/>
      <c r="FK460" s="203"/>
      <c r="FL460" s="203"/>
      <c r="FM460" s="203"/>
      <c r="FN460" s="203"/>
      <c r="FO460" s="203"/>
      <c r="FP460" s="203"/>
      <c r="FQ460" s="203"/>
      <c r="FR460" s="203"/>
      <c r="FS460" s="203"/>
      <c r="FT460" s="203"/>
      <c r="FU460" s="203"/>
      <c r="FV460" s="203"/>
      <c r="FW460" s="203"/>
      <c r="FX460" s="203"/>
      <c r="FY460" s="203"/>
      <c r="FZ460" s="203"/>
      <c r="GA460" s="203"/>
      <c r="GB460" s="203"/>
      <c r="GC460" s="203"/>
      <c r="GD460" s="203"/>
      <c r="GE460" s="203"/>
      <c r="GF460" s="203"/>
      <c r="GG460" s="203"/>
      <c r="GH460" s="203"/>
      <c r="GI460" s="203"/>
      <c r="GJ460" s="203"/>
      <c r="GK460" s="203"/>
      <c r="GL460" s="203"/>
      <c r="GM460" s="203"/>
      <c r="GN460" s="203"/>
      <c r="GO460" s="203"/>
      <c r="GP460" s="203"/>
      <c r="GQ460" s="203"/>
      <c r="GR460" s="203"/>
      <c r="GS460" s="203"/>
      <c r="GT460" s="203"/>
      <c r="GU460" s="203"/>
      <c r="GV460" s="203"/>
      <c r="GW460" s="203"/>
      <c r="GX460" s="203"/>
      <c r="GY460" s="203"/>
      <c r="GZ460" s="203"/>
      <c r="HA460" s="203"/>
      <c r="HB460" s="203"/>
      <c r="HC460" s="203"/>
      <c r="HD460" s="203"/>
      <c r="HE460" s="203"/>
      <c r="HF460" s="203"/>
      <c r="HG460" s="203"/>
      <c r="HH460" s="203"/>
      <c r="HI460" s="203"/>
      <c r="HJ460" s="203"/>
      <c r="HK460" s="203"/>
      <c r="HL460" s="203"/>
      <c r="HM460" s="203"/>
      <c r="HN460" s="203"/>
      <c r="HO460" s="203"/>
      <c r="HP460" s="203"/>
      <c r="HQ460" s="203"/>
      <c r="HR460" s="203"/>
      <c r="HS460" s="203"/>
      <c r="HT460" s="203"/>
      <c r="HU460" s="203"/>
      <c r="HV460" s="203"/>
      <c r="HW460" s="203"/>
      <c r="HX460" s="203" t="n">
        <v>0</v>
      </c>
      <c r="HY460" s="203"/>
      <c r="HZ460" s="203"/>
      <c r="IA460" s="203"/>
      <c r="IB460" s="203"/>
      <c r="IC460" s="203"/>
      <c r="ID460" s="203"/>
      <c r="IE460" s="203"/>
      <c r="IF460" s="203"/>
      <c r="IG460" s="203"/>
      <c r="IH460" s="203"/>
      <c r="II460" s="203"/>
      <c r="IJ460" s="203"/>
      <c r="IK460" s="203"/>
      <c r="IL460" s="203"/>
      <c r="IM460" s="203"/>
      <c r="IN460" s="203"/>
      <c r="IO460" s="203"/>
      <c r="IP460" s="203"/>
      <c r="IQ460" s="203"/>
      <c r="IR460" s="203"/>
      <c r="IS460" s="203"/>
      <c r="IT460" s="203"/>
      <c r="IU460" s="203"/>
      <c r="IV460" s="203" t="n">
        <v>0</v>
      </c>
      <c r="IW460" s="203"/>
      <c r="IX460" s="203"/>
      <c r="IY460" s="203"/>
      <c r="IZ460" s="203"/>
      <c r="JA460" s="203"/>
      <c r="JB460" s="203"/>
      <c r="JC460" s="203"/>
      <c r="JD460" s="203"/>
      <c r="JE460" s="203"/>
      <c r="JF460" s="203"/>
      <c r="JG460" s="203"/>
      <c r="JH460" s="203"/>
      <c r="JI460" s="203"/>
      <c r="JJ460" s="203"/>
      <c r="JK460" s="203"/>
      <c r="JL460" s="203"/>
      <c r="JM460" s="203"/>
      <c r="JN460" s="203"/>
      <c r="JO460" s="203" t="n">
        <v>174</v>
      </c>
      <c r="JP460" s="203"/>
      <c r="JQ460" s="203"/>
      <c r="JR460" s="203"/>
      <c r="JS460" s="203"/>
      <c r="JT460" s="203"/>
      <c r="JU460" s="203"/>
      <c r="JV460" s="203"/>
      <c r="JW460" s="203"/>
      <c r="JX460" s="203"/>
      <c r="JY460" s="203"/>
      <c r="JZ460" s="203"/>
      <c r="KA460" s="203"/>
      <c r="KB460" s="203"/>
      <c r="KC460" s="203"/>
      <c r="KD460" s="203"/>
      <c r="KE460" s="203"/>
      <c r="KF460" s="203"/>
      <c r="KG460" s="203"/>
      <c r="KH460" s="203"/>
      <c r="KI460" s="203"/>
      <c r="KJ460" s="203"/>
      <c r="KK460" s="203"/>
      <c r="KL460" s="203"/>
      <c r="KM460" s="203"/>
      <c r="KN460" s="203"/>
      <c r="KO460" s="203"/>
      <c r="KP460" s="203"/>
      <c r="KQ460" s="203"/>
      <c r="KR460" s="203"/>
      <c r="KS460" s="203"/>
      <c r="KT460" s="203"/>
      <c r="KU460" s="203"/>
      <c r="KV460" s="203"/>
      <c r="KW460" s="203"/>
      <c r="KX460" s="203"/>
      <c r="KY460" s="203"/>
      <c r="KZ460" s="203"/>
      <c r="LA460" s="203"/>
      <c r="LB460" s="203"/>
      <c r="LC460" s="203"/>
      <c r="LD460" s="203"/>
      <c r="LE460" s="203"/>
      <c r="LF460" s="203"/>
      <c r="LG460" s="203"/>
      <c r="LH460" s="203"/>
      <c r="LI460" s="203"/>
      <c r="LJ460" s="203"/>
      <c r="LK460" s="203"/>
      <c r="LL460" s="203"/>
      <c r="LM460" s="203"/>
      <c r="LN460" s="203"/>
      <c r="LO460" s="203"/>
      <c r="LP460" s="203"/>
      <c r="LQ460" s="203"/>
      <c r="LR460" s="203"/>
      <c r="LS460" s="203" t="n">
        <v>1</v>
      </c>
      <c r="LT460" s="203"/>
      <c r="LU460" s="203"/>
      <c r="LV460" s="203"/>
      <c r="LW460" s="203"/>
      <c r="LX460" s="203"/>
      <c r="LY460" s="203"/>
      <c r="LZ460" s="203" t="n">
        <v>23</v>
      </c>
      <c r="MA460" s="203"/>
      <c r="MB460" s="203"/>
      <c r="MC460" s="203"/>
      <c r="MD460" s="203"/>
      <c r="ME460" s="203"/>
      <c r="MF460" s="203"/>
      <c r="MG460" s="203"/>
      <c r="MH460" s="203"/>
      <c r="MI460" s="203"/>
      <c r="MJ460" s="203"/>
      <c r="MK460" s="203"/>
      <c r="ML460" s="203"/>
      <c r="MM460" s="203"/>
      <c r="MN460" s="203"/>
      <c r="MO460" s="203"/>
      <c r="MP460" s="203"/>
      <c r="MQ460" s="203"/>
      <c r="MR460" s="203"/>
      <c r="MS460" s="203"/>
      <c r="MT460" s="203"/>
      <c r="MU460" s="203"/>
      <c r="MV460" s="203"/>
      <c r="MW460" s="203"/>
      <c r="MX460" s="203"/>
      <c r="MY460" s="203"/>
      <c r="MZ460" s="203"/>
      <c r="NA460" s="203"/>
      <c r="NB460" s="203"/>
      <c r="NC460" s="203"/>
      <c r="ND460" s="203"/>
      <c r="NE460" s="203"/>
      <c r="NF460" s="203"/>
      <c r="NG460" s="203"/>
      <c r="NH460" s="203"/>
      <c r="NI460" s="204"/>
      <c r="NJ460" s="203"/>
      <c r="NK460" s="203"/>
      <c r="NL460" s="203"/>
      <c r="NM460" s="203"/>
      <c r="NN460" s="203"/>
      <c r="NO460" s="203"/>
      <c r="NP460" s="203"/>
      <c r="NQ460" s="203"/>
      <c r="NR460" s="203"/>
      <c r="NS460" s="203"/>
      <c r="NT460" s="203"/>
      <c r="NU460" s="203"/>
      <c r="NV460" s="203"/>
      <c r="NW460" s="203"/>
      <c r="NX460" s="203"/>
      <c r="NY460" s="203"/>
      <c r="NZ460" s="203"/>
      <c r="OA460" s="203"/>
      <c r="OB460" s="203"/>
      <c r="OC460" s="203"/>
      <c r="OD460" s="203"/>
      <c r="OE460" s="203"/>
      <c r="OF460" s="203"/>
      <c r="OG460" s="203"/>
      <c r="OH460" s="203"/>
      <c r="OI460" s="203"/>
      <c r="OJ460" s="203"/>
      <c r="OK460" s="203"/>
      <c r="OL460" s="203"/>
      <c r="OM460" s="203"/>
      <c r="ON460" s="203"/>
      <c r="OO460" s="117"/>
      <c r="AEB460" s="170"/>
      <c r="AEW460" s="205" t="n">
        <v>5086</v>
      </c>
    </row>
    <row r="461" customFormat="false" ht="12.8" hidden="false" customHeight="false" outlineLevel="0" collapsed="false">
      <c r="D461" s="200"/>
      <c r="E461" s="201"/>
      <c r="F461" s="201"/>
      <c r="G461" s="201"/>
      <c r="H461" s="201"/>
      <c r="I461" s="201"/>
      <c r="J461" s="201"/>
      <c r="K461" s="201"/>
      <c r="L461" s="201"/>
      <c r="M461" s="201"/>
      <c r="N461" s="201"/>
      <c r="O461" s="201"/>
      <c r="P461" s="201"/>
      <c r="Q461" s="201"/>
      <c r="R461" s="201"/>
      <c r="S461" s="201"/>
      <c r="T461" s="201"/>
      <c r="U461" s="201"/>
      <c r="V461" s="201"/>
      <c r="W461" s="201"/>
      <c r="X461" s="201"/>
      <c r="Y461" s="201"/>
      <c r="Z461" s="201"/>
      <c r="AA461" s="201"/>
      <c r="AB461" s="201"/>
      <c r="AC461" s="201"/>
      <c r="AD461" s="201"/>
      <c r="AE461" s="201"/>
      <c r="AF461" s="201"/>
      <c r="AG461" s="201"/>
      <c r="AH461" s="201"/>
      <c r="AI461" s="201" t="n">
        <v>77</v>
      </c>
      <c r="AJ461" s="201"/>
      <c r="AK461" s="201"/>
      <c r="AL461" s="201"/>
      <c r="AM461" s="201"/>
      <c r="AN461" s="201"/>
      <c r="AO461" s="201"/>
      <c r="AP461" s="201"/>
      <c r="AQ461" s="201"/>
      <c r="AR461" s="201" t="n">
        <v>0</v>
      </c>
      <c r="AS461" s="201"/>
      <c r="AT461" s="201"/>
      <c r="AU461" s="201"/>
      <c r="AV461" s="201"/>
      <c r="AW461" s="201"/>
      <c r="AX461" s="201"/>
      <c r="AY461" s="201"/>
      <c r="AZ461" s="201"/>
      <c r="BA461" s="201"/>
      <c r="BB461" s="201"/>
      <c r="BC461" s="201"/>
      <c r="BD461" s="201" t="n">
        <v>84818</v>
      </c>
      <c r="BE461" s="201" t="n">
        <v>626</v>
      </c>
      <c r="BF461" s="202"/>
      <c r="BG461" s="203"/>
      <c r="BH461" s="203" t="n">
        <v>10</v>
      </c>
      <c r="BI461" s="203"/>
      <c r="BJ461" s="203" t="n">
        <v>162</v>
      </c>
      <c r="BK461" s="203"/>
      <c r="BL461" s="203"/>
      <c r="BM461" s="203"/>
      <c r="BN461" s="203" t="n">
        <v>260</v>
      </c>
      <c r="BO461" s="203"/>
      <c r="BP461" s="203"/>
      <c r="BQ461" s="203"/>
      <c r="BR461" s="203"/>
      <c r="BS461" s="203"/>
      <c r="BT461" s="203"/>
      <c r="BU461" s="203"/>
      <c r="BV461" s="203"/>
      <c r="BW461" s="203" t="n">
        <v>3</v>
      </c>
      <c r="BX461" s="203"/>
      <c r="BY461" s="203"/>
      <c r="BZ461" s="203"/>
      <c r="CA461" s="203"/>
      <c r="CB461" s="203"/>
      <c r="CC461" s="203"/>
      <c r="CD461" s="203"/>
      <c r="CE461" s="203"/>
      <c r="CF461" s="203"/>
      <c r="CG461" s="203"/>
      <c r="CH461" s="203"/>
      <c r="CI461" s="203"/>
      <c r="CJ461" s="203"/>
      <c r="CK461" s="203"/>
      <c r="CL461" s="203"/>
      <c r="CM461" s="203"/>
      <c r="CN461" s="203"/>
      <c r="CO461" s="203"/>
      <c r="CP461" s="203"/>
      <c r="CQ461" s="203"/>
      <c r="CR461" s="203"/>
      <c r="CS461" s="203"/>
      <c r="CT461" s="203"/>
      <c r="CU461" s="203"/>
      <c r="CV461" s="203"/>
      <c r="CW461" s="203"/>
      <c r="CX461" s="203"/>
      <c r="CY461" s="203"/>
      <c r="CZ461" s="203"/>
      <c r="DA461" s="203"/>
      <c r="DB461" s="203"/>
      <c r="DC461" s="203"/>
      <c r="DD461" s="203"/>
      <c r="DE461" s="203"/>
      <c r="DF461" s="203"/>
      <c r="DG461" s="203" t="n">
        <v>1</v>
      </c>
      <c r="DH461" s="203"/>
      <c r="DI461" s="203"/>
      <c r="DJ461" s="203"/>
      <c r="DK461" s="203"/>
      <c r="DL461" s="203"/>
      <c r="DM461" s="203"/>
      <c r="DN461" s="203"/>
      <c r="DO461" s="203"/>
      <c r="DP461" s="203"/>
      <c r="DQ461" s="203"/>
      <c r="DR461" s="203"/>
      <c r="DS461" s="203"/>
      <c r="DT461" s="203"/>
      <c r="DU461" s="203"/>
      <c r="DV461" s="203"/>
      <c r="DW461" s="203"/>
      <c r="DX461" s="203"/>
      <c r="DY461" s="203"/>
      <c r="DZ461" s="203"/>
      <c r="EA461" s="203"/>
      <c r="EB461" s="203"/>
      <c r="EC461" s="203"/>
      <c r="ED461" s="203"/>
      <c r="EE461" s="203"/>
      <c r="EF461" s="203"/>
      <c r="EG461" s="203"/>
      <c r="EH461" s="203"/>
      <c r="EI461" s="203"/>
      <c r="EJ461" s="203"/>
      <c r="EK461" s="203"/>
      <c r="EL461" s="203"/>
      <c r="EM461" s="203"/>
      <c r="EN461" s="203" t="n">
        <v>16</v>
      </c>
      <c r="EO461" s="203"/>
      <c r="EP461" s="203"/>
      <c r="EQ461" s="203"/>
      <c r="ER461" s="203"/>
      <c r="ES461" s="203"/>
      <c r="ET461" s="203"/>
      <c r="EU461" s="203"/>
      <c r="EV461" s="203"/>
      <c r="EW461" s="203"/>
      <c r="EX461" s="203"/>
      <c r="EY461" s="203"/>
      <c r="EZ461" s="203"/>
      <c r="FA461" s="203"/>
      <c r="FB461" s="203"/>
      <c r="FC461" s="203"/>
      <c r="FD461" s="203"/>
      <c r="FE461" s="203"/>
      <c r="FF461" s="203"/>
      <c r="FG461" s="203"/>
      <c r="FH461" s="203"/>
      <c r="FI461" s="203"/>
      <c r="FJ461" s="203"/>
      <c r="FK461" s="203"/>
      <c r="FL461" s="203"/>
      <c r="FM461" s="203"/>
      <c r="FN461" s="203"/>
      <c r="FO461" s="203"/>
      <c r="FP461" s="203"/>
      <c r="FQ461" s="203"/>
      <c r="FR461" s="203"/>
      <c r="FS461" s="203"/>
      <c r="FT461" s="203"/>
      <c r="FU461" s="203"/>
      <c r="FV461" s="203"/>
      <c r="FW461" s="203"/>
      <c r="FX461" s="203"/>
      <c r="FY461" s="203"/>
      <c r="FZ461" s="203"/>
      <c r="GA461" s="203"/>
      <c r="GB461" s="203"/>
      <c r="GC461" s="203"/>
      <c r="GD461" s="203"/>
      <c r="GE461" s="203"/>
      <c r="GF461" s="203"/>
      <c r="GG461" s="203"/>
      <c r="GH461" s="203"/>
      <c r="GI461" s="203"/>
      <c r="GJ461" s="203"/>
      <c r="GK461" s="203"/>
      <c r="GL461" s="203"/>
      <c r="GM461" s="203"/>
      <c r="GN461" s="203"/>
      <c r="GO461" s="203"/>
      <c r="GP461" s="203"/>
      <c r="GQ461" s="203"/>
      <c r="GR461" s="203"/>
      <c r="GS461" s="203"/>
      <c r="GT461" s="203"/>
      <c r="GU461" s="203"/>
      <c r="GV461" s="203"/>
      <c r="GW461" s="203"/>
      <c r="GX461" s="203"/>
      <c r="GY461" s="203"/>
      <c r="GZ461" s="203"/>
      <c r="HA461" s="203"/>
      <c r="HB461" s="203"/>
      <c r="HC461" s="203"/>
      <c r="HD461" s="203"/>
      <c r="HE461" s="203"/>
      <c r="HF461" s="203"/>
      <c r="HG461" s="203"/>
      <c r="HH461" s="203"/>
      <c r="HI461" s="203"/>
      <c r="HJ461" s="203"/>
      <c r="HK461" s="203"/>
      <c r="HL461" s="203"/>
      <c r="HM461" s="203"/>
      <c r="HN461" s="203"/>
      <c r="HO461" s="203"/>
      <c r="HP461" s="203"/>
      <c r="HQ461" s="203"/>
      <c r="HR461" s="203"/>
      <c r="HS461" s="203"/>
      <c r="HT461" s="203"/>
      <c r="HU461" s="203"/>
      <c r="HV461" s="203"/>
      <c r="HW461" s="203"/>
      <c r="HX461" s="203"/>
      <c r="HY461" s="203"/>
      <c r="HZ461" s="203"/>
      <c r="IA461" s="203"/>
      <c r="IB461" s="203"/>
      <c r="IC461" s="203"/>
      <c r="ID461" s="203"/>
      <c r="IE461" s="203"/>
      <c r="IF461" s="203"/>
      <c r="IG461" s="203" t="n">
        <v>1706</v>
      </c>
      <c r="IH461" s="203"/>
      <c r="II461" s="203"/>
      <c r="IJ461" s="203"/>
      <c r="IK461" s="203"/>
      <c r="IL461" s="203"/>
      <c r="IM461" s="203"/>
      <c r="IN461" s="203"/>
      <c r="IO461" s="203"/>
      <c r="IP461" s="203"/>
      <c r="IQ461" s="203"/>
      <c r="IR461" s="203"/>
      <c r="IS461" s="203"/>
      <c r="IT461" s="203"/>
      <c r="IU461" s="203"/>
      <c r="IV461" s="203"/>
      <c r="IW461" s="203"/>
      <c r="IX461" s="203"/>
      <c r="IY461" s="203"/>
      <c r="IZ461" s="203"/>
      <c r="JA461" s="203"/>
      <c r="JB461" s="203"/>
      <c r="JC461" s="203"/>
      <c r="JD461" s="203"/>
      <c r="JE461" s="203"/>
      <c r="JF461" s="203"/>
      <c r="JG461" s="203"/>
      <c r="JH461" s="203"/>
      <c r="JI461" s="203"/>
      <c r="JJ461" s="203"/>
      <c r="JK461" s="203"/>
      <c r="JL461" s="203"/>
      <c r="JM461" s="203"/>
      <c r="JN461" s="203"/>
      <c r="JO461" s="203" t="n">
        <v>114</v>
      </c>
      <c r="JP461" s="203"/>
      <c r="JQ461" s="203"/>
      <c r="JR461" s="203"/>
      <c r="JS461" s="203"/>
      <c r="JT461" s="203"/>
      <c r="JU461" s="203"/>
      <c r="JV461" s="203"/>
      <c r="JW461" s="203"/>
      <c r="JX461" s="203"/>
      <c r="JY461" s="203"/>
      <c r="JZ461" s="203"/>
      <c r="KA461" s="203"/>
      <c r="KB461" s="203"/>
      <c r="KC461" s="203"/>
      <c r="KD461" s="203"/>
      <c r="KE461" s="203"/>
      <c r="KF461" s="203"/>
      <c r="KG461" s="203"/>
      <c r="KH461" s="203"/>
      <c r="KI461" s="203"/>
      <c r="KJ461" s="203"/>
      <c r="KK461" s="203"/>
      <c r="KL461" s="203"/>
      <c r="KM461" s="203"/>
      <c r="KN461" s="203"/>
      <c r="KO461" s="203"/>
      <c r="KP461" s="203"/>
      <c r="KQ461" s="203"/>
      <c r="KR461" s="203"/>
      <c r="KS461" s="203"/>
      <c r="KT461" s="203"/>
      <c r="KU461" s="203"/>
      <c r="KV461" s="203"/>
      <c r="KW461" s="203"/>
      <c r="KX461" s="203"/>
      <c r="KY461" s="203"/>
      <c r="KZ461" s="203"/>
      <c r="LA461" s="203"/>
      <c r="LB461" s="203"/>
      <c r="LC461" s="203"/>
      <c r="LD461" s="203"/>
      <c r="LE461" s="203"/>
      <c r="LF461" s="203"/>
      <c r="LG461" s="203"/>
      <c r="LH461" s="203"/>
      <c r="LI461" s="203"/>
      <c r="LJ461" s="203"/>
      <c r="LK461" s="203"/>
      <c r="LL461" s="203"/>
      <c r="LM461" s="203"/>
      <c r="LN461" s="203"/>
      <c r="LO461" s="203"/>
      <c r="LP461" s="203"/>
      <c r="LQ461" s="203"/>
      <c r="LR461" s="203"/>
      <c r="LS461" s="203" t="n">
        <v>24</v>
      </c>
      <c r="LT461" s="203"/>
      <c r="LU461" s="203"/>
      <c r="LV461" s="203"/>
      <c r="LW461" s="203"/>
      <c r="LX461" s="203"/>
      <c r="LY461" s="203"/>
      <c r="LZ461" s="203" t="n">
        <v>149</v>
      </c>
      <c r="MA461" s="203"/>
      <c r="MB461" s="203"/>
      <c r="MC461" s="203"/>
      <c r="MD461" s="203"/>
      <c r="ME461" s="203"/>
      <c r="MF461" s="203"/>
      <c r="MG461" s="203"/>
      <c r="MH461" s="203"/>
      <c r="MI461" s="203"/>
      <c r="MJ461" s="203"/>
      <c r="MK461" s="203"/>
      <c r="ML461" s="203"/>
      <c r="MM461" s="203"/>
      <c r="MN461" s="203"/>
      <c r="MO461" s="203"/>
      <c r="MP461" s="203"/>
      <c r="MQ461" s="203"/>
      <c r="MR461" s="203"/>
      <c r="MS461" s="203"/>
      <c r="MT461" s="203"/>
      <c r="MU461" s="203"/>
      <c r="MV461" s="203"/>
      <c r="MW461" s="203"/>
      <c r="MX461" s="203"/>
      <c r="MY461" s="203"/>
      <c r="MZ461" s="203"/>
      <c r="NA461" s="203"/>
      <c r="NB461" s="203"/>
      <c r="NC461" s="203"/>
      <c r="ND461" s="203"/>
      <c r="NE461" s="203"/>
      <c r="NF461" s="203"/>
      <c r="NG461" s="203"/>
      <c r="NH461" s="203"/>
      <c r="NI461" s="204"/>
      <c r="NJ461" s="203"/>
      <c r="NK461" s="203"/>
      <c r="NL461" s="203"/>
      <c r="NM461" s="203"/>
      <c r="NN461" s="203"/>
      <c r="NO461" s="203"/>
      <c r="NP461" s="203"/>
      <c r="NQ461" s="203"/>
      <c r="NR461" s="203"/>
      <c r="NS461" s="203"/>
      <c r="NT461" s="203"/>
      <c r="NU461" s="203"/>
      <c r="NV461" s="203"/>
      <c r="NW461" s="203"/>
      <c r="NX461" s="203"/>
      <c r="NY461" s="203"/>
      <c r="NZ461" s="203"/>
      <c r="OA461" s="203"/>
      <c r="OB461" s="203"/>
      <c r="OC461" s="203"/>
      <c r="OD461" s="203"/>
      <c r="OE461" s="203"/>
      <c r="OF461" s="203"/>
      <c r="OG461" s="203"/>
      <c r="OH461" s="203"/>
      <c r="OI461" s="203"/>
      <c r="OJ461" s="203"/>
      <c r="OK461" s="203"/>
      <c r="OL461" s="203" t="n">
        <v>156</v>
      </c>
      <c r="OM461" s="203"/>
      <c r="ON461" s="203"/>
      <c r="OO461" s="117"/>
      <c r="AEB461" s="170"/>
      <c r="AEW461" s="205" t="n">
        <v>88122</v>
      </c>
    </row>
    <row r="462" customFormat="false" ht="12.8" hidden="false" customHeight="false" outlineLevel="0" collapsed="false">
      <c r="D462" s="200"/>
      <c r="E462" s="201"/>
      <c r="F462" s="201"/>
      <c r="G462" s="201"/>
      <c r="H462" s="201"/>
      <c r="I462" s="201"/>
      <c r="J462" s="201"/>
      <c r="K462" s="201"/>
      <c r="L462" s="201"/>
      <c r="M462" s="201"/>
      <c r="N462" s="201"/>
      <c r="O462" s="201"/>
      <c r="P462" s="201"/>
      <c r="Q462" s="201"/>
      <c r="R462" s="201"/>
      <c r="S462" s="201"/>
      <c r="T462" s="201"/>
      <c r="U462" s="201"/>
      <c r="V462" s="201"/>
      <c r="W462" s="201"/>
      <c r="X462" s="201"/>
      <c r="Y462" s="201"/>
      <c r="Z462" s="201"/>
      <c r="AA462" s="201"/>
      <c r="AB462" s="201"/>
      <c r="AC462" s="201"/>
      <c r="AD462" s="201"/>
      <c r="AE462" s="201"/>
      <c r="AF462" s="201"/>
      <c r="AG462" s="201"/>
      <c r="AH462" s="201"/>
      <c r="AI462" s="201" t="n">
        <v>21</v>
      </c>
      <c r="AJ462" s="201"/>
      <c r="AK462" s="201"/>
      <c r="AL462" s="201"/>
      <c r="AM462" s="201"/>
      <c r="AN462" s="201"/>
      <c r="AO462" s="201"/>
      <c r="AP462" s="201"/>
      <c r="AQ462" s="201"/>
      <c r="AR462" s="201"/>
      <c r="AS462" s="201"/>
      <c r="AT462" s="201"/>
      <c r="AU462" s="201"/>
      <c r="AV462" s="201"/>
      <c r="AW462" s="201"/>
      <c r="AX462" s="201"/>
      <c r="AY462" s="201"/>
      <c r="AZ462" s="201"/>
      <c r="BA462" s="201"/>
      <c r="BB462" s="201"/>
      <c r="BC462" s="201"/>
      <c r="BD462" s="201" t="n">
        <v>16851</v>
      </c>
      <c r="BE462" s="201" t="n">
        <v>5341</v>
      </c>
      <c r="BF462" s="202"/>
      <c r="BG462" s="203" t="n">
        <v>7</v>
      </c>
      <c r="BH462" s="203" t="n">
        <v>2</v>
      </c>
      <c r="BI462" s="203" t="n">
        <v>9</v>
      </c>
      <c r="BJ462" s="203" t="n">
        <v>73</v>
      </c>
      <c r="BK462" s="203" t="n">
        <v>33</v>
      </c>
      <c r="BL462" s="203"/>
      <c r="BM462" s="203"/>
      <c r="BN462" s="203" t="n">
        <v>4</v>
      </c>
      <c r="BO462" s="203"/>
      <c r="BP462" s="203" t="n">
        <v>0</v>
      </c>
      <c r="BQ462" s="203"/>
      <c r="BR462" s="203" t="n">
        <v>1</v>
      </c>
      <c r="BS462" s="203"/>
      <c r="BT462" s="203"/>
      <c r="BU462" s="203"/>
      <c r="BV462" s="203"/>
      <c r="BW462" s="203" t="n">
        <v>100</v>
      </c>
      <c r="BX462" s="203" t="n">
        <v>2</v>
      </c>
      <c r="BY462" s="203"/>
      <c r="BZ462" s="203" t="n">
        <v>8</v>
      </c>
      <c r="CA462" s="203"/>
      <c r="CB462" s="203"/>
      <c r="CC462" s="203"/>
      <c r="CD462" s="203"/>
      <c r="CE462" s="203"/>
      <c r="CF462" s="203" t="n">
        <v>36</v>
      </c>
      <c r="CG462" s="203"/>
      <c r="CH462" s="203"/>
      <c r="CI462" s="203"/>
      <c r="CJ462" s="203"/>
      <c r="CK462" s="203"/>
      <c r="CL462" s="203"/>
      <c r="CM462" s="203"/>
      <c r="CN462" s="203"/>
      <c r="CO462" s="203"/>
      <c r="CP462" s="203"/>
      <c r="CQ462" s="203"/>
      <c r="CR462" s="203"/>
      <c r="CS462" s="203"/>
      <c r="CT462" s="203" t="n">
        <v>0</v>
      </c>
      <c r="CU462" s="203"/>
      <c r="CV462" s="203"/>
      <c r="CW462" s="203"/>
      <c r="CX462" s="203"/>
      <c r="CY462" s="203"/>
      <c r="CZ462" s="203"/>
      <c r="DA462" s="203"/>
      <c r="DB462" s="203"/>
      <c r="DC462" s="203"/>
      <c r="DD462" s="203"/>
      <c r="DE462" s="203"/>
      <c r="DF462" s="203"/>
      <c r="DG462" s="203"/>
      <c r="DH462" s="203"/>
      <c r="DI462" s="203"/>
      <c r="DJ462" s="203"/>
      <c r="DK462" s="203"/>
      <c r="DL462" s="203"/>
      <c r="DM462" s="203"/>
      <c r="DN462" s="203"/>
      <c r="DO462" s="203"/>
      <c r="DP462" s="203" t="n">
        <v>0</v>
      </c>
      <c r="DQ462" s="203"/>
      <c r="DR462" s="203"/>
      <c r="DS462" s="203"/>
      <c r="DT462" s="203"/>
      <c r="DU462" s="203"/>
      <c r="DV462" s="203"/>
      <c r="DW462" s="203"/>
      <c r="DX462" s="203"/>
      <c r="DY462" s="203"/>
      <c r="DZ462" s="203"/>
      <c r="EA462" s="203"/>
      <c r="EB462" s="203"/>
      <c r="EC462" s="203"/>
      <c r="ED462" s="203"/>
      <c r="EE462" s="203"/>
      <c r="EF462" s="203"/>
      <c r="EG462" s="203"/>
      <c r="EH462" s="203"/>
      <c r="EI462" s="203"/>
      <c r="EJ462" s="203"/>
      <c r="EK462" s="203"/>
      <c r="EL462" s="203"/>
      <c r="EM462" s="203"/>
      <c r="EN462" s="203" t="n">
        <v>3</v>
      </c>
      <c r="EO462" s="203"/>
      <c r="EP462" s="203"/>
      <c r="EQ462" s="203"/>
      <c r="ER462" s="203"/>
      <c r="ES462" s="203"/>
      <c r="ET462" s="203"/>
      <c r="EU462" s="203"/>
      <c r="EV462" s="203"/>
      <c r="EW462" s="203"/>
      <c r="EX462" s="203"/>
      <c r="EY462" s="203"/>
      <c r="EZ462" s="203"/>
      <c r="FA462" s="203"/>
      <c r="FB462" s="203"/>
      <c r="FC462" s="203"/>
      <c r="FD462" s="203"/>
      <c r="FE462" s="203"/>
      <c r="FF462" s="203"/>
      <c r="FG462" s="203"/>
      <c r="FH462" s="203"/>
      <c r="FI462" s="203"/>
      <c r="FJ462" s="203"/>
      <c r="FK462" s="203"/>
      <c r="FL462" s="203"/>
      <c r="FM462" s="203"/>
      <c r="FN462" s="203"/>
      <c r="FO462" s="203"/>
      <c r="FP462" s="203"/>
      <c r="FQ462" s="203"/>
      <c r="FR462" s="203"/>
      <c r="FS462" s="203"/>
      <c r="FT462" s="203"/>
      <c r="FU462" s="203"/>
      <c r="FV462" s="203"/>
      <c r="FW462" s="203"/>
      <c r="FX462" s="203"/>
      <c r="FY462" s="203"/>
      <c r="FZ462" s="203"/>
      <c r="GA462" s="203"/>
      <c r="GB462" s="203"/>
      <c r="GC462" s="203"/>
      <c r="GD462" s="203"/>
      <c r="GE462" s="203"/>
      <c r="GF462" s="203"/>
      <c r="GG462" s="203"/>
      <c r="GH462" s="203"/>
      <c r="GI462" s="203"/>
      <c r="GJ462" s="203"/>
      <c r="GK462" s="203"/>
      <c r="GL462" s="203"/>
      <c r="GM462" s="203"/>
      <c r="GN462" s="203"/>
      <c r="GO462" s="203"/>
      <c r="GP462" s="203"/>
      <c r="GQ462" s="203"/>
      <c r="GR462" s="203"/>
      <c r="GS462" s="203"/>
      <c r="GT462" s="203"/>
      <c r="GU462" s="203"/>
      <c r="GV462" s="203"/>
      <c r="GW462" s="203"/>
      <c r="GX462" s="203"/>
      <c r="GY462" s="203"/>
      <c r="GZ462" s="203"/>
      <c r="HA462" s="203"/>
      <c r="HB462" s="203"/>
      <c r="HC462" s="203"/>
      <c r="HD462" s="203"/>
      <c r="HE462" s="203"/>
      <c r="HF462" s="203"/>
      <c r="HG462" s="203"/>
      <c r="HH462" s="203"/>
      <c r="HI462" s="203"/>
      <c r="HJ462" s="203"/>
      <c r="HK462" s="203"/>
      <c r="HL462" s="203"/>
      <c r="HM462" s="203" t="n">
        <v>0</v>
      </c>
      <c r="HN462" s="203" t="n">
        <v>0</v>
      </c>
      <c r="HO462" s="203"/>
      <c r="HP462" s="203"/>
      <c r="HQ462" s="203" t="n">
        <v>1</v>
      </c>
      <c r="HR462" s="203"/>
      <c r="HS462" s="203"/>
      <c r="HT462" s="203"/>
      <c r="HU462" s="203"/>
      <c r="HV462" s="203"/>
      <c r="HW462" s="203"/>
      <c r="HX462" s="203"/>
      <c r="HY462" s="203"/>
      <c r="HZ462" s="203"/>
      <c r="IA462" s="203"/>
      <c r="IB462" s="203"/>
      <c r="IC462" s="203"/>
      <c r="ID462" s="203"/>
      <c r="IE462" s="203"/>
      <c r="IF462" s="203"/>
      <c r="IG462" s="203" t="n">
        <v>1</v>
      </c>
      <c r="IH462" s="203"/>
      <c r="II462" s="203"/>
      <c r="IJ462" s="203"/>
      <c r="IK462" s="203"/>
      <c r="IL462" s="203"/>
      <c r="IM462" s="203"/>
      <c r="IN462" s="203"/>
      <c r="IO462" s="203"/>
      <c r="IP462" s="203"/>
      <c r="IQ462" s="203"/>
      <c r="IR462" s="203"/>
      <c r="IS462" s="203"/>
      <c r="IT462" s="203"/>
      <c r="IU462" s="203"/>
      <c r="IV462" s="203"/>
      <c r="IW462" s="203"/>
      <c r="IX462" s="203"/>
      <c r="IY462" s="203"/>
      <c r="IZ462" s="203"/>
      <c r="JA462" s="203"/>
      <c r="JB462" s="203"/>
      <c r="JC462" s="203"/>
      <c r="JD462" s="203"/>
      <c r="JE462" s="203"/>
      <c r="JF462" s="203"/>
      <c r="JG462" s="203"/>
      <c r="JH462" s="203"/>
      <c r="JI462" s="203"/>
      <c r="JJ462" s="203"/>
      <c r="JK462" s="203"/>
      <c r="JL462" s="203"/>
      <c r="JM462" s="203"/>
      <c r="JN462" s="203"/>
      <c r="JO462" s="203" t="n">
        <v>117</v>
      </c>
      <c r="JP462" s="203"/>
      <c r="JQ462" s="203"/>
      <c r="JR462" s="203"/>
      <c r="JS462" s="203"/>
      <c r="JT462" s="203"/>
      <c r="JU462" s="203"/>
      <c r="JV462" s="203"/>
      <c r="JW462" s="203"/>
      <c r="JX462" s="203"/>
      <c r="JY462" s="203"/>
      <c r="JZ462" s="203"/>
      <c r="KA462" s="203"/>
      <c r="KB462" s="203"/>
      <c r="KC462" s="203"/>
      <c r="KD462" s="203"/>
      <c r="KE462" s="203"/>
      <c r="KF462" s="203"/>
      <c r="KG462" s="203"/>
      <c r="KH462" s="203"/>
      <c r="KI462" s="203"/>
      <c r="KJ462" s="203"/>
      <c r="KK462" s="203"/>
      <c r="KL462" s="203"/>
      <c r="KM462" s="203"/>
      <c r="KN462" s="203"/>
      <c r="KO462" s="203"/>
      <c r="KP462" s="203"/>
      <c r="KQ462" s="203"/>
      <c r="KR462" s="203"/>
      <c r="KS462" s="203"/>
      <c r="KT462" s="203"/>
      <c r="KU462" s="203"/>
      <c r="KV462" s="203"/>
      <c r="KW462" s="203"/>
      <c r="KX462" s="203"/>
      <c r="KY462" s="203"/>
      <c r="KZ462" s="203"/>
      <c r="LA462" s="203"/>
      <c r="LB462" s="203"/>
      <c r="LC462" s="203"/>
      <c r="LD462" s="203"/>
      <c r="LE462" s="203"/>
      <c r="LF462" s="203"/>
      <c r="LG462" s="203"/>
      <c r="LH462" s="203"/>
      <c r="LI462" s="203"/>
      <c r="LJ462" s="203"/>
      <c r="LK462" s="203"/>
      <c r="LL462" s="203"/>
      <c r="LM462" s="203"/>
      <c r="LN462" s="203"/>
      <c r="LO462" s="203"/>
      <c r="LP462" s="203"/>
      <c r="LQ462" s="203"/>
      <c r="LR462" s="203"/>
      <c r="LS462" s="203" t="n">
        <v>8</v>
      </c>
      <c r="LT462" s="203"/>
      <c r="LU462" s="203"/>
      <c r="LV462" s="203"/>
      <c r="LW462" s="203"/>
      <c r="LX462" s="203"/>
      <c r="LY462" s="203"/>
      <c r="LZ462" s="203" t="n">
        <v>152</v>
      </c>
      <c r="MA462" s="203"/>
      <c r="MB462" s="203"/>
      <c r="MC462" s="203"/>
      <c r="MD462" s="203"/>
      <c r="ME462" s="203"/>
      <c r="MF462" s="203"/>
      <c r="MG462" s="203"/>
      <c r="MH462" s="203"/>
      <c r="MI462" s="203"/>
      <c r="MJ462" s="203"/>
      <c r="MK462" s="203"/>
      <c r="ML462" s="203"/>
      <c r="MM462" s="203"/>
      <c r="MN462" s="203"/>
      <c r="MO462" s="203"/>
      <c r="MP462" s="203"/>
      <c r="MQ462" s="203"/>
      <c r="MR462" s="203"/>
      <c r="MS462" s="203"/>
      <c r="MT462" s="203"/>
      <c r="MU462" s="203"/>
      <c r="MV462" s="203"/>
      <c r="MW462" s="203"/>
      <c r="MX462" s="203"/>
      <c r="MY462" s="203"/>
      <c r="MZ462" s="203"/>
      <c r="NA462" s="203"/>
      <c r="NB462" s="203"/>
      <c r="NC462" s="203"/>
      <c r="ND462" s="203"/>
      <c r="NE462" s="203"/>
      <c r="NF462" s="203"/>
      <c r="NG462" s="203"/>
      <c r="NH462" s="203"/>
      <c r="NI462" s="204"/>
      <c r="NJ462" s="203"/>
      <c r="NK462" s="203"/>
      <c r="NL462" s="203"/>
      <c r="NM462" s="203"/>
      <c r="NN462" s="203"/>
      <c r="NO462" s="203"/>
      <c r="NP462" s="203"/>
      <c r="NQ462" s="203"/>
      <c r="NR462" s="203"/>
      <c r="NS462" s="203"/>
      <c r="NT462" s="203"/>
      <c r="NU462" s="203"/>
      <c r="NV462" s="203"/>
      <c r="NW462" s="203"/>
      <c r="NX462" s="203"/>
      <c r="NY462" s="203"/>
      <c r="NZ462" s="203"/>
      <c r="OA462" s="203"/>
      <c r="OB462" s="203"/>
      <c r="OC462" s="203"/>
      <c r="OD462" s="203"/>
      <c r="OE462" s="203"/>
      <c r="OF462" s="203"/>
      <c r="OG462" s="203"/>
      <c r="OH462" s="203"/>
      <c r="OI462" s="203"/>
      <c r="OJ462" s="203"/>
      <c r="OK462" s="203"/>
      <c r="OL462" s="203" t="n">
        <v>186</v>
      </c>
      <c r="OM462" s="203"/>
      <c r="ON462" s="203"/>
      <c r="OO462" s="117"/>
      <c r="AEB462" s="170"/>
      <c r="AEW462" s="205" t="n">
        <v>22956</v>
      </c>
    </row>
    <row r="463" customFormat="false" ht="12.8" hidden="false" customHeight="false" outlineLevel="0" collapsed="false">
      <c r="D463" s="200"/>
      <c r="E463" s="201"/>
      <c r="F463" s="201"/>
      <c r="G463" s="201"/>
      <c r="H463" s="201"/>
      <c r="I463" s="201"/>
      <c r="J463" s="201"/>
      <c r="K463" s="201"/>
      <c r="L463" s="201"/>
      <c r="M463" s="201"/>
      <c r="N463" s="201"/>
      <c r="O463" s="201"/>
      <c r="P463" s="201"/>
      <c r="Q463" s="201"/>
      <c r="R463" s="201"/>
      <c r="S463" s="201"/>
      <c r="T463" s="201"/>
      <c r="U463" s="201"/>
      <c r="V463" s="201"/>
      <c r="W463" s="201"/>
      <c r="X463" s="201"/>
      <c r="Y463" s="201"/>
      <c r="Z463" s="201"/>
      <c r="AA463" s="201"/>
      <c r="AB463" s="201"/>
      <c r="AC463" s="201"/>
      <c r="AD463" s="201"/>
      <c r="AE463" s="201"/>
      <c r="AF463" s="201"/>
      <c r="AG463" s="201"/>
      <c r="AH463" s="201"/>
      <c r="AI463" s="201" t="n">
        <v>7</v>
      </c>
      <c r="AJ463" s="201"/>
      <c r="AK463" s="201"/>
      <c r="AL463" s="201"/>
      <c r="AM463" s="201"/>
      <c r="AN463" s="201"/>
      <c r="AO463" s="201"/>
      <c r="AP463" s="201"/>
      <c r="AQ463" s="201"/>
      <c r="AR463" s="201"/>
      <c r="AS463" s="201"/>
      <c r="AT463" s="201"/>
      <c r="AU463" s="201"/>
      <c r="AV463" s="201"/>
      <c r="AW463" s="201"/>
      <c r="AX463" s="201"/>
      <c r="AY463" s="201"/>
      <c r="AZ463" s="201"/>
      <c r="BA463" s="201"/>
      <c r="BB463" s="201"/>
      <c r="BC463" s="201"/>
      <c r="BD463" s="201"/>
      <c r="BE463" s="201"/>
      <c r="BF463" s="202" t="n">
        <v>5662</v>
      </c>
      <c r="BG463" s="203"/>
      <c r="BH463" s="203" t="n">
        <v>84</v>
      </c>
      <c r="BI463" s="203"/>
      <c r="BJ463" s="203" t="n">
        <v>0</v>
      </c>
      <c r="BK463" s="203"/>
      <c r="BL463" s="203"/>
      <c r="BM463" s="203"/>
      <c r="BN463" s="203"/>
      <c r="BO463" s="203"/>
      <c r="BP463" s="203"/>
      <c r="BQ463" s="203"/>
      <c r="BR463" s="203"/>
      <c r="BS463" s="203"/>
      <c r="BT463" s="203"/>
      <c r="BU463" s="203"/>
      <c r="BV463" s="203"/>
      <c r="BW463" s="203"/>
      <c r="BX463" s="203"/>
      <c r="BY463" s="203"/>
      <c r="BZ463" s="203" t="n">
        <v>5</v>
      </c>
      <c r="CA463" s="203"/>
      <c r="CB463" s="203"/>
      <c r="CC463" s="203"/>
      <c r="CD463" s="203"/>
      <c r="CE463" s="203"/>
      <c r="CF463" s="203"/>
      <c r="CG463" s="203"/>
      <c r="CH463" s="203"/>
      <c r="CI463" s="203"/>
      <c r="CJ463" s="203"/>
      <c r="CK463" s="203"/>
      <c r="CL463" s="203"/>
      <c r="CM463" s="203"/>
      <c r="CN463" s="203"/>
      <c r="CO463" s="203"/>
      <c r="CP463" s="203"/>
      <c r="CQ463" s="203"/>
      <c r="CR463" s="203"/>
      <c r="CS463" s="203"/>
      <c r="CT463" s="203"/>
      <c r="CU463" s="203"/>
      <c r="CV463" s="203"/>
      <c r="CW463" s="203"/>
      <c r="CX463" s="203"/>
      <c r="CY463" s="203"/>
      <c r="CZ463" s="203"/>
      <c r="DA463" s="203" t="n">
        <v>77</v>
      </c>
      <c r="DB463" s="203"/>
      <c r="DC463" s="203"/>
      <c r="DD463" s="203"/>
      <c r="DE463" s="203"/>
      <c r="DF463" s="203"/>
      <c r="DG463" s="203"/>
      <c r="DH463" s="203"/>
      <c r="DI463" s="203"/>
      <c r="DJ463" s="203"/>
      <c r="DK463" s="203"/>
      <c r="DL463" s="203"/>
      <c r="DM463" s="203"/>
      <c r="DN463" s="203"/>
      <c r="DO463" s="203"/>
      <c r="DP463" s="203"/>
      <c r="DQ463" s="203"/>
      <c r="DR463" s="203"/>
      <c r="DS463" s="203"/>
      <c r="DT463" s="203"/>
      <c r="DU463" s="203"/>
      <c r="DV463" s="203"/>
      <c r="DW463" s="203"/>
      <c r="DX463" s="203"/>
      <c r="DY463" s="203"/>
      <c r="DZ463" s="203"/>
      <c r="EA463" s="203"/>
      <c r="EB463" s="203"/>
      <c r="EC463" s="203"/>
      <c r="ED463" s="203"/>
      <c r="EE463" s="203"/>
      <c r="EF463" s="203"/>
      <c r="EG463" s="203"/>
      <c r="EH463" s="203"/>
      <c r="EI463" s="203"/>
      <c r="EJ463" s="203"/>
      <c r="EK463" s="203"/>
      <c r="EL463" s="203"/>
      <c r="EM463" s="203"/>
      <c r="EN463" s="203"/>
      <c r="EO463" s="203"/>
      <c r="EP463" s="203"/>
      <c r="EQ463" s="203"/>
      <c r="ER463" s="203"/>
      <c r="ES463" s="203"/>
      <c r="ET463" s="203"/>
      <c r="EU463" s="203"/>
      <c r="EV463" s="203"/>
      <c r="EW463" s="203"/>
      <c r="EX463" s="203"/>
      <c r="EY463" s="203"/>
      <c r="EZ463" s="203"/>
      <c r="FA463" s="203"/>
      <c r="FB463" s="203"/>
      <c r="FC463" s="203"/>
      <c r="FD463" s="203"/>
      <c r="FE463" s="203"/>
      <c r="FF463" s="203"/>
      <c r="FG463" s="203"/>
      <c r="FH463" s="203"/>
      <c r="FI463" s="203"/>
      <c r="FJ463" s="203"/>
      <c r="FK463" s="203"/>
      <c r="FL463" s="203"/>
      <c r="FM463" s="203"/>
      <c r="FN463" s="203"/>
      <c r="FO463" s="203"/>
      <c r="FP463" s="203"/>
      <c r="FQ463" s="203"/>
      <c r="FR463" s="203"/>
      <c r="FS463" s="203"/>
      <c r="FT463" s="203"/>
      <c r="FU463" s="203"/>
      <c r="FV463" s="203"/>
      <c r="FW463" s="203"/>
      <c r="FX463" s="203"/>
      <c r="FY463" s="203"/>
      <c r="FZ463" s="203"/>
      <c r="GA463" s="203"/>
      <c r="GB463" s="203"/>
      <c r="GC463" s="203"/>
      <c r="GD463" s="203"/>
      <c r="GE463" s="203"/>
      <c r="GF463" s="203"/>
      <c r="GG463" s="203"/>
      <c r="GH463" s="203"/>
      <c r="GI463" s="203"/>
      <c r="GJ463" s="203"/>
      <c r="GK463" s="203"/>
      <c r="GL463" s="203"/>
      <c r="GM463" s="203"/>
      <c r="GN463" s="203"/>
      <c r="GO463" s="203"/>
      <c r="GP463" s="203"/>
      <c r="GQ463" s="203"/>
      <c r="GR463" s="203"/>
      <c r="GS463" s="203"/>
      <c r="GT463" s="203"/>
      <c r="GU463" s="203"/>
      <c r="GV463" s="203"/>
      <c r="GW463" s="203"/>
      <c r="GX463" s="203"/>
      <c r="GY463" s="203"/>
      <c r="GZ463" s="203"/>
      <c r="HA463" s="203"/>
      <c r="HB463" s="203"/>
      <c r="HC463" s="203"/>
      <c r="HD463" s="203"/>
      <c r="HE463" s="203"/>
      <c r="HF463" s="203"/>
      <c r="HG463" s="203"/>
      <c r="HH463" s="203"/>
      <c r="HI463" s="203"/>
      <c r="HJ463" s="203"/>
      <c r="HK463" s="203"/>
      <c r="HL463" s="203"/>
      <c r="HM463" s="203"/>
      <c r="HN463" s="203"/>
      <c r="HO463" s="203"/>
      <c r="HP463" s="203"/>
      <c r="HQ463" s="203"/>
      <c r="HR463" s="203"/>
      <c r="HS463" s="203"/>
      <c r="HT463" s="203"/>
      <c r="HU463" s="203"/>
      <c r="HV463" s="203"/>
      <c r="HW463" s="203"/>
      <c r="HX463" s="203"/>
      <c r="HY463" s="203"/>
      <c r="HZ463" s="203"/>
      <c r="IA463" s="203"/>
      <c r="IB463" s="203"/>
      <c r="IC463" s="203"/>
      <c r="ID463" s="203"/>
      <c r="IE463" s="203"/>
      <c r="IF463" s="203"/>
      <c r="IG463" s="203"/>
      <c r="IH463" s="203"/>
      <c r="II463" s="203"/>
      <c r="IJ463" s="203"/>
      <c r="IK463" s="203"/>
      <c r="IL463" s="203"/>
      <c r="IM463" s="203"/>
      <c r="IN463" s="203"/>
      <c r="IO463" s="203"/>
      <c r="IP463" s="203"/>
      <c r="IQ463" s="203"/>
      <c r="IR463" s="203"/>
      <c r="IS463" s="203"/>
      <c r="IT463" s="203"/>
      <c r="IU463" s="203"/>
      <c r="IV463" s="203"/>
      <c r="IW463" s="203"/>
      <c r="IX463" s="203"/>
      <c r="IY463" s="203"/>
      <c r="IZ463" s="203"/>
      <c r="JA463" s="203"/>
      <c r="JB463" s="203"/>
      <c r="JC463" s="203"/>
      <c r="JD463" s="203"/>
      <c r="JE463" s="203"/>
      <c r="JF463" s="203"/>
      <c r="JG463" s="203"/>
      <c r="JH463" s="203"/>
      <c r="JI463" s="203"/>
      <c r="JJ463" s="203"/>
      <c r="JK463" s="203"/>
      <c r="JL463" s="203"/>
      <c r="JM463" s="203"/>
      <c r="JN463" s="203"/>
      <c r="JO463" s="203" t="n">
        <v>53</v>
      </c>
      <c r="JP463" s="203"/>
      <c r="JQ463" s="203"/>
      <c r="JR463" s="203"/>
      <c r="JS463" s="203"/>
      <c r="JT463" s="203"/>
      <c r="JU463" s="203"/>
      <c r="JV463" s="203"/>
      <c r="JW463" s="203"/>
      <c r="JX463" s="203"/>
      <c r="JY463" s="203"/>
      <c r="JZ463" s="203"/>
      <c r="KA463" s="203"/>
      <c r="KB463" s="203"/>
      <c r="KC463" s="203"/>
      <c r="KD463" s="203"/>
      <c r="KE463" s="203"/>
      <c r="KF463" s="203"/>
      <c r="KG463" s="203"/>
      <c r="KH463" s="203"/>
      <c r="KI463" s="203"/>
      <c r="KJ463" s="203"/>
      <c r="KK463" s="203"/>
      <c r="KL463" s="203"/>
      <c r="KM463" s="203"/>
      <c r="KN463" s="203"/>
      <c r="KO463" s="203"/>
      <c r="KP463" s="203"/>
      <c r="KQ463" s="203"/>
      <c r="KR463" s="203"/>
      <c r="KS463" s="203"/>
      <c r="KT463" s="203"/>
      <c r="KU463" s="203"/>
      <c r="KV463" s="203"/>
      <c r="KW463" s="203"/>
      <c r="KX463" s="203"/>
      <c r="KY463" s="203"/>
      <c r="KZ463" s="203"/>
      <c r="LA463" s="203"/>
      <c r="LB463" s="203"/>
      <c r="LC463" s="203"/>
      <c r="LD463" s="203"/>
      <c r="LE463" s="203"/>
      <c r="LF463" s="203"/>
      <c r="LG463" s="203"/>
      <c r="LH463" s="203"/>
      <c r="LI463" s="203"/>
      <c r="LJ463" s="203"/>
      <c r="LK463" s="203"/>
      <c r="LL463" s="203"/>
      <c r="LM463" s="203"/>
      <c r="LN463" s="203"/>
      <c r="LO463" s="203"/>
      <c r="LP463" s="203"/>
      <c r="LQ463" s="203"/>
      <c r="LR463" s="203"/>
      <c r="LS463" s="203" t="n">
        <v>1</v>
      </c>
      <c r="LT463" s="203"/>
      <c r="LU463" s="203"/>
      <c r="LV463" s="203"/>
      <c r="LW463" s="203"/>
      <c r="LX463" s="203"/>
      <c r="LY463" s="203"/>
      <c r="LZ463" s="203" t="n">
        <v>5</v>
      </c>
      <c r="MA463" s="203"/>
      <c r="MB463" s="203"/>
      <c r="MC463" s="203"/>
      <c r="MD463" s="203"/>
      <c r="ME463" s="203"/>
      <c r="MF463" s="203"/>
      <c r="MG463" s="203"/>
      <c r="MH463" s="203"/>
      <c r="MI463" s="203"/>
      <c r="MJ463" s="203"/>
      <c r="MK463" s="203"/>
      <c r="ML463" s="203"/>
      <c r="MM463" s="203"/>
      <c r="MN463" s="203"/>
      <c r="MO463" s="203"/>
      <c r="MP463" s="203"/>
      <c r="MQ463" s="203"/>
      <c r="MR463" s="203"/>
      <c r="MS463" s="203"/>
      <c r="MT463" s="203"/>
      <c r="MU463" s="203"/>
      <c r="MV463" s="203"/>
      <c r="MW463" s="203"/>
      <c r="MX463" s="203"/>
      <c r="MY463" s="203"/>
      <c r="MZ463" s="203"/>
      <c r="NA463" s="203"/>
      <c r="NB463" s="203"/>
      <c r="NC463" s="203"/>
      <c r="ND463" s="203"/>
      <c r="NE463" s="203"/>
      <c r="NF463" s="203"/>
      <c r="NG463" s="203"/>
      <c r="NH463" s="203"/>
      <c r="NI463" s="204"/>
      <c r="NJ463" s="203"/>
      <c r="NK463" s="203"/>
      <c r="NL463" s="203"/>
      <c r="NM463" s="203"/>
      <c r="NN463" s="203"/>
      <c r="NO463" s="203"/>
      <c r="NP463" s="203"/>
      <c r="NQ463" s="203"/>
      <c r="NR463" s="203"/>
      <c r="NS463" s="203"/>
      <c r="NT463" s="203"/>
      <c r="NU463" s="203"/>
      <c r="NV463" s="203"/>
      <c r="NW463" s="203"/>
      <c r="NX463" s="203"/>
      <c r="NY463" s="203"/>
      <c r="NZ463" s="203"/>
      <c r="OA463" s="203"/>
      <c r="OB463" s="203"/>
      <c r="OC463" s="203"/>
      <c r="OD463" s="203"/>
      <c r="OE463" s="203"/>
      <c r="OF463" s="203"/>
      <c r="OG463" s="203"/>
      <c r="OH463" s="203"/>
      <c r="OI463" s="203"/>
      <c r="OJ463" s="203"/>
      <c r="OK463" s="203"/>
      <c r="OL463" s="203" t="n">
        <v>3</v>
      </c>
      <c r="OM463" s="203"/>
      <c r="ON463" s="203"/>
      <c r="OO463" s="117"/>
      <c r="AEB463" s="170"/>
      <c r="AEW463" s="205" t="n">
        <v>5895</v>
      </c>
    </row>
    <row r="464" customFormat="false" ht="12.8" hidden="false" customHeight="false" outlineLevel="0" collapsed="false">
      <c r="D464" s="200"/>
      <c r="E464" s="201"/>
      <c r="F464" s="201"/>
      <c r="G464" s="201"/>
      <c r="H464" s="201"/>
      <c r="I464" s="201"/>
      <c r="J464" s="201"/>
      <c r="K464" s="201"/>
      <c r="L464" s="201"/>
      <c r="M464" s="201"/>
      <c r="N464" s="201"/>
      <c r="O464" s="201"/>
      <c r="P464" s="201"/>
      <c r="Q464" s="201"/>
      <c r="R464" s="201"/>
      <c r="S464" s="201"/>
      <c r="T464" s="201"/>
      <c r="U464" s="201"/>
      <c r="V464" s="201"/>
      <c r="W464" s="201"/>
      <c r="X464" s="201"/>
      <c r="Y464" s="201"/>
      <c r="Z464" s="201"/>
      <c r="AA464" s="201"/>
      <c r="AB464" s="201"/>
      <c r="AC464" s="201"/>
      <c r="AD464" s="201"/>
      <c r="AE464" s="201"/>
      <c r="AF464" s="201"/>
      <c r="AG464" s="201"/>
      <c r="AH464" s="201"/>
      <c r="AI464" s="201" t="n">
        <v>7</v>
      </c>
      <c r="AJ464" s="201"/>
      <c r="AK464" s="201"/>
      <c r="AL464" s="201"/>
      <c r="AM464" s="201"/>
      <c r="AN464" s="201"/>
      <c r="AO464" s="201"/>
      <c r="AP464" s="201"/>
      <c r="AQ464" s="201"/>
      <c r="AR464" s="201" t="n">
        <v>0</v>
      </c>
      <c r="AS464" s="201"/>
      <c r="AT464" s="201"/>
      <c r="AU464" s="201"/>
      <c r="AV464" s="201"/>
      <c r="AW464" s="201"/>
      <c r="AX464" s="201"/>
      <c r="AY464" s="201"/>
      <c r="AZ464" s="201"/>
      <c r="BA464" s="201"/>
      <c r="BB464" s="201"/>
      <c r="BC464" s="201"/>
      <c r="BD464" s="201"/>
      <c r="BE464" s="201"/>
      <c r="BF464" s="202" t="n">
        <v>2735</v>
      </c>
      <c r="BG464" s="203" t="n">
        <v>22</v>
      </c>
      <c r="BH464" s="203"/>
      <c r="BI464" s="203"/>
      <c r="BJ464" s="203"/>
      <c r="BK464" s="203"/>
      <c r="BL464" s="203"/>
      <c r="BM464" s="203"/>
      <c r="BN464" s="203" t="n">
        <v>0</v>
      </c>
      <c r="BO464" s="203"/>
      <c r="BP464" s="203"/>
      <c r="BQ464" s="203"/>
      <c r="BR464" s="203"/>
      <c r="BS464" s="203"/>
      <c r="BT464" s="203"/>
      <c r="BU464" s="203"/>
      <c r="BV464" s="203"/>
      <c r="BW464" s="203"/>
      <c r="BX464" s="203"/>
      <c r="BY464" s="203"/>
      <c r="BZ464" s="203"/>
      <c r="CA464" s="203"/>
      <c r="CB464" s="203"/>
      <c r="CC464" s="203"/>
      <c r="CD464" s="203"/>
      <c r="CE464" s="203"/>
      <c r="CF464" s="203"/>
      <c r="CG464" s="203"/>
      <c r="CH464" s="203"/>
      <c r="CI464" s="203"/>
      <c r="CJ464" s="203"/>
      <c r="CK464" s="203"/>
      <c r="CL464" s="203"/>
      <c r="CM464" s="203"/>
      <c r="CN464" s="203"/>
      <c r="CO464" s="203"/>
      <c r="CP464" s="203"/>
      <c r="CQ464" s="203"/>
      <c r="CR464" s="203"/>
      <c r="CS464" s="203"/>
      <c r="CT464" s="203"/>
      <c r="CU464" s="203"/>
      <c r="CV464" s="203"/>
      <c r="CW464" s="203"/>
      <c r="CX464" s="203"/>
      <c r="CY464" s="203"/>
      <c r="CZ464" s="203"/>
      <c r="DA464" s="203"/>
      <c r="DB464" s="203"/>
      <c r="DC464" s="203"/>
      <c r="DD464" s="203"/>
      <c r="DE464" s="203"/>
      <c r="DF464" s="203"/>
      <c r="DG464" s="203"/>
      <c r="DH464" s="203"/>
      <c r="DI464" s="203"/>
      <c r="DJ464" s="203"/>
      <c r="DK464" s="203"/>
      <c r="DL464" s="203"/>
      <c r="DM464" s="203"/>
      <c r="DN464" s="203"/>
      <c r="DO464" s="203"/>
      <c r="DP464" s="203"/>
      <c r="DQ464" s="203"/>
      <c r="DR464" s="203"/>
      <c r="DS464" s="203"/>
      <c r="DT464" s="203"/>
      <c r="DU464" s="203"/>
      <c r="DV464" s="203"/>
      <c r="DW464" s="203"/>
      <c r="DX464" s="203"/>
      <c r="DY464" s="203"/>
      <c r="DZ464" s="203"/>
      <c r="EA464" s="203"/>
      <c r="EB464" s="203"/>
      <c r="EC464" s="203"/>
      <c r="ED464" s="203"/>
      <c r="EE464" s="203"/>
      <c r="EF464" s="203"/>
      <c r="EG464" s="203"/>
      <c r="EH464" s="203"/>
      <c r="EI464" s="203"/>
      <c r="EJ464" s="203"/>
      <c r="EK464" s="203"/>
      <c r="EL464" s="203"/>
      <c r="EM464" s="203"/>
      <c r="EN464" s="203"/>
      <c r="EO464" s="203"/>
      <c r="EP464" s="203"/>
      <c r="EQ464" s="203"/>
      <c r="ER464" s="203"/>
      <c r="ES464" s="203"/>
      <c r="ET464" s="203"/>
      <c r="EU464" s="203"/>
      <c r="EV464" s="203"/>
      <c r="EW464" s="203"/>
      <c r="EX464" s="203"/>
      <c r="EY464" s="203"/>
      <c r="EZ464" s="203"/>
      <c r="FA464" s="203"/>
      <c r="FB464" s="203"/>
      <c r="FC464" s="203"/>
      <c r="FD464" s="203"/>
      <c r="FE464" s="203"/>
      <c r="FF464" s="203"/>
      <c r="FG464" s="203"/>
      <c r="FH464" s="203"/>
      <c r="FI464" s="203"/>
      <c r="FJ464" s="203"/>
      <c r="FK464" s="203"/>
      <c r="FL464" s="203"/>
      <c r="FM464" s="203"/>
      <c r="FN464" s="203"/>
      <c r="FO464" s="203"/>
      <c r="FP464" s="203"/>
      <c r="FQ464" s="203"/>
      <c r="FR464" s="203"/>
      <c r="FS464" s="203"/>
      <c r="FT464" s="203"/>
      <c r="FU464" s="203"/>
      <c r="FV464" s="203"/>
      <c r="FW464" s="203"/>
      <c r="FX464" s="203"/>
      <c r="FY464" s="203"/>
      <c r="FZ464" s="203"/>
      <c r="GA464" s="203"/>
      <c r="GB464" s="203"/>
      <c r="GC464" s="203"/>
      <c r="GD464" s="203"/>
      <c r="GE464" s="203"/>
      <c r="GF464" s="203"/>
      <c r="GG464" s="203"/>
      <c r="GH464" s="203"/>
      <c r="GI464" s="203"/>
      <c r="GJ464" s="203"/>
      <c r="GK464" s="203"/>
      <c r="GL464" s="203"/>
      <c r="GM464" s="203"/>
      <c r="GN464" s="203"/>
      <c r="GO464" s="203"/>
      <c r="GP464" s="203"/>
      <c r="GQ464" s="203"/>
      <c r="GR464" s="203"/>
      <c r="GS464" s="203"/>
      <c r="GT464" s="203"/>
      <c r="GU464" s="203"/>
      <c r="GV464" s="203"/>
      <c r="GW464" s="203"/>
      <c r="GX464" s="203"/>
      <c r="GY464" s="203"/>
      <c r="GZ464" s="203"/>
      <c r="HA464" s="203"/>
      <c r="HB464" s="203"/>
      <c r="HC464" s="203"/>
      <c r="HD464" s="203"/>
      <c r="HE464" s="203"/>
      <c r="HF464" s="203"/>
      <c r="HG464" s="203"/>
      <c r="HH464" s="203"/>
      <c r="HI464" s="203"/>
      <c r="HJ464" s="203"/>
      <c r="HK464" s="203"/>
      <c r="HL464" s="203"/>
      <c r="HM464" s="203"/>
      <c r="HN464" s="203"/>
      <c r="HO464" s="203"/>
      <c r="HP464" s="203"/>
      <c r="HQ464" s="203"/>
      <c r="HR464" s="203"/>
      <c r="HS464" s="203"/>
      <c r="HT464" s="203"/>
      <c r="HU464" s="203"/>
      <c r="HV464" s="203"/>
      <c r="HW464" s="203"/>
      <c r="HX464" s="203"/>
      <c r="HY464" s="203"/>
      <c r="HZ464" s="203"/>
      <c r="IA464" s="203"/>
      <c r="IB464" s="203"/>
      <c r="IC464" s="203"/>
      <c r="ID464" s="203"/>
      <c r="IE464" s="203"/>
      <c r="IF464" s="203"/>
      <c r="IG464" s="203"/>
      <c r="IH464" s="203"/>
      <c r="II464" s="203"/>
      <c r="IJ464" s="203"/>
      <c r="IK464" s="203" t="n">
        <v>17</v>
      </c>
      <c r="IL464" s="203"/>
      <c r="IM464" s="203"/>
      <c r="IN464" s="203"/>
      <c r="IO464" s="203"/>
      <c r="IP464" s="203"/>
      <c r="IQ464" s="203"/>
      <c r="IR464" s="203"/>
      <c r="IS464" s="203"/>
      <c r="IT464" s="203"/>
      <c r="IU464" s="203"/>
      <c r="IV464" s="203"/>
      <c r="IW464" s="203"/>
      <c r="IX464" s="203"/>
      <c r="IY464" s="203"/>
      <c r="IZ464" s="203"/>
      <c r="JA464" s="203"/>
      <c r="JB464" s="203"/>
      <c r="JC464" s="203"/>
      <c r="JD464" s="203"/>
      <c r="JE464" s="203"/>
      <c r="JF464" s="203"/>
      <c r="JG464" s="203"/>
      <c r="JH464" s="203"/>
      <c r="JI464" s="203"/>
      <c r="JJ464" s="203"/>
      <c r="JK464" s="203"/>
      <c r="JL464" s="203"/>
      <c r="JM464" s="203"/>
      <c r="JN464" s="203"/>
      <c r="JO464" s="203" t="n">
        <v>2</v>
      </c>
      <c r="JP464" s="203"/>
      <c r="JQ464" s="203"/>
      <c r="JR464" s="203"/>
      <c r="JS464" s="203"/>
      <c r="JT464" s="203"/>
      <c r="JU464" s="203"/>
      <c r="JV464" s="203"/>
      <c r="JW464" s="203"/>
      <c r="JX464" s="203"/>
      <c r="JY464" s="203"/>
      <c r="JZ464" s="203"/>
      <c r="KA464" s="203"/>
      <c r="KB464" s="203"/>
      <c r="KC464" s="203"/>
      <c r="KD464" s="203"/>
      <c r="KE464" s="203"/>
      <c r="KF464" s="203"/>
      <c r="KG464" s="203"/>
      <c r="KH464" s="203"/>
      <c r="KI464" s="203"/>
      <c r="KJ464" s="203"/>
      <c r="KK464" s="203"/>
      <c r="KL464" s="203"/>
      <c r="KM464" s="203"/>
      <c r="KN464" s="203"/>
      <c r="KO464" s="203"/>
      <c r="KP464" s="203"/>
      <c r="KQ464" s="203"/>
      <c r="KR464" s="203"/>
      <c r="KS464" s="203"/>
      <c r="KT464" s="203"/>
      <c r="KU464" s="203"/>
      <c r="KV464" s="203"/>
      <c r="KW464" s="203"/>
      <c r="KX464" s="203"/>
      <c r="KY464" s="203"/>
      <c r="KZ464" s="203"/>
      <c r="LA464" s="203"/>
      <c r="LB464" s="203"/>
      <c r="LC464" s="203"/>
      <c r="LD464" s="203"/>
      <c r="LE464" s="203"/>
      <c r="LF464" s="203"/>
      <c r="LG464" s="203"/>
      <c r="LH464" s="203"/>
      <c r="LI464" s="203"/>
      <c r="LJ464" s="203"/>
      <c r="LK464" s="203"/>
      <c r="LL464" s="203"/>
      <c r="LM464" s="203"/>
      <c r="LN464" s="203"/>
      <c r="LO464" s="203"/>
      <c r="LP464" s="203"/>
      <c r="LQ464" s="203"/>
      <c r="LR464" s="203"/>
      <c r="LS464" s="203" t="n">
        <v>1</v>
      </c>
      <c r="LT464" s="203"/>
      <c r="LU464" s="203"/>
      <c r="LV464" s="203"/>
      <c r="LW464" s="203"/>
      <c r="LX464" s="203"/>
      <c r="LY464" s="203"/>
      <c r="LZ464" s="203" t="n">
        <v>9</v>
      </c>
      <c r="MA464" s="203"/>
      <c r="MB464" s="203"/>
      <c r="MC464" s="203"/>
      <c r="MD464" s="203"/>
      <c r="ME464" s="203"/>
      <c r="MF464" s="203"/>
      <c r="MG464" s="203"/>
      <c r="MH464" s="203"/>
      <c r="MI464" s="203"/>
      <c r="MJ464" s="203"/>
      <c r="MK464" s="203"/>
      <c r="ML464" s="203"/>
      <c r="MM464" s="203"/>
      <c r="MN464" s="203"/>
      <c r="MO464" s="203"/>
      <c r="MP464" s="203"/>
      <c r="MQ464" s="203"/>
      <c r="MR464" s="203"/>
      <c r="MS464" s="203"/>
      <c r="MT464" s="203"/>
      <c r="MU464" s="203"/>
      <c r="MV464" s="203"/>
      <c r="MW464" s="203"/>
      <c r="MX464" s="203"/>
      <c r="MY464" s="203"/>
      <c r="MZ464" s="203"/>
      <c r="NA464" s="203"/>
      <c r="NB464" s="203"/>
      <c r="NC464" s="203"/>
      <c r="ND464" s="203"/>
      <c r="NE464" s="203"/>
      <c r="NF464" s="203"/>
      <c r="NG464" s="203"/>
      <c r="NH464" s="203"/>
      <c r="NI464" s="204"/>
      <c r="NJ464" s="203"/>
      <c r="NK464" s="203"/>
      <c r="NL464" s="203"/>
      <c r="NM464" s="203"/>
      <c r="NN464" s="203"/>
      <c r="NO464" s="203"/>
      <c r="NP464" s="203"/>
      <c r="NQ464" s="203"/>
      <c r="NR464" s="203"/>
      <c r="NS464" s="203"/>
      <c r="NT464" s="203"/>
      <c r="NU464" s="203"/>
      <c r="NV464" s="203"/>
      <c r="NW464" s="203"/>
      <c r="NX464" s="203"/>
      <c r="NY464" s="203"/>
      <c r="NZ464" s="203"/>
      <c r="OA464" s="203"/>
      <c r="OB464" s="203"/>
      <c r="OC464" s="203"/>
      <c r="OD464" s="203"/>
      <c r="OE464" s="203"/>
      <c r="OF464" s="203"/>
      <c r="OG464" s="203"/>
      <c r="OH464" s="203"/>
      <c r="OI464" s="203"/>
      <c r="OJ464" s="203"/>
      <c r="OK464" s="203"/>
      <c r="OL464" s="203" t="n">
        <v>1</v>
      </c>
      <c r="OM464" s="203"/>
      <c r="ON464" s="203"/>
      <c r="OO464" s="117"/>
      <c r="AEB464" s="170"/>
      <c r="AEW464" s="205" t="n">
        <v>2796</v>
      </c>
    </row>
    <row r="465" customFormat="false" ht="12.8" hidden="false" customHeight="false" outlineLevel="0" collapsed="false">
      <c r="D465" s="200"/>
      <c r="E465" s="201"/>
      <c r="F465" s="201"/>
      <c r="G465" s="201"/>
      <c r="H465" s="201"/>
      <c r="I465" s="201"/>
      <c r="J465" s="201"/>
      <c r="K465" s="201"/>
      <c r="L465" s="201"/>
      <c r="M465" s="201"/>
      <c r="N465" s="201"/>
      <c r="O465" s="201"/>
      <c r="P465" s="201"/>
      <c r="Q465" s="201"/>
      <c r="R465" s="201"/>
      <c r="S465" s="201"/>
      <c r="T465" s="201"/>
      <c r="U465" s="201"/>
      <c r="V465" s="201"/>
      <c r="W465" s="201"/>
      <c r="X465" s="201"/>
      <c r="Y465" s="201"/>
      <c r="Z465" s="201"/>
      <c r="AA465" s="201"/>
      <c r="AB465" s="201"/>
      <c r="AC465" s="201"/>
      <c r="AD465" s="201"/>
      <c r="AE465" s="201"/>
      <c r="AF465" s="201"/>
      <c r="AG465" s="201"/>
      <c r="AH465" s="201"/>
      <c r="AI465" s="201" t="n">
        <v>29</v>
      </c>
      <c r="AJ465" s="201"/>
      <c r="AK465" s="201"/>
      <c r="AL465" s="201"/>
      <c r="AM465" s="201"/>
      <c r="AN465" s="201"/>
      <c r="AO465" s="201"/>
      <c r="AP465" s="201"/>
      <c r="AQ465" s="201"/>
      <c r="AR465" s="201"/>
      <c r="AS465" s="201" t="n">
        <v>5</v>
      </c>
      <c r="AT465" s="201"/>
      <c r="AU465" s="201"/>
      <c r="AV465" s="201"/>
      <c r="AW465" s="201"/>
      <c r="AX465" s="201"/>
      <c r="AY465" s="201"/>
      <c r="AZ465" s="201"/>
      <c r="BA465" s="201"/>
      <c r="BB465" s="201"/>
      <c r="BC465" s="201"/>
      <c r="BD465" s="201"/>
      <c r="BE465" s="201" t="n">
        <v>1</v>
      </c>
      <c r="BF465" s="202" t="n">
        <v>412</v>
      </c>
      <c r="BG465" s="203" t="n">
        <v>25147</v>
      </c>
      <c r="BH465" s="203" t="n">
        <v>0</v>
      </c>
      <c r="BI465" s="203" t="n">
        <v>82</v>
      </c>
      <c r="BJ465" s="203" t="n">
        <v>347</v>
      </c>
      <c r="BK465" s="203"/>
      <c r="BL465" s="203"/>
      <c r="BM465" s="203"/>
      <c r="BN465" s="203"/>
      <c r="BO465" s="203"/>
      <c r="BP465" s="203"/>
      <c r="BQ465" s="203"/>
      <c r="BR465" s="203" t="n">
        <v>0</v>
      </c>
      <c r="BS465" s="203"/>
      <c r="BT465" s="203"/>
      <c r="BU465" s="203" t="n">
        <v>0</v>
      </c>
      <c r="BV465" s="203"/>
      <c r="BW465" s="203" t="n">
        <v>0</v>
      </c>
      <c r="BX465" s="203" t="n">
        <v>12</v>
      </c>
      <c r="BY465" s="203"/>
      <c r="BZ465" s="203" t="n">
        <v>324</v>
      </c>
      <c r="CA465" s="203"/>
      <c r="CB465" s="203"/>
      <c r="CC465" s="203"/>
      <c r="CD465" s="203"/>
      <c r="CE465" s="203"/>
      <c r="CF465" s="203" t="n">
        <v>1</v>
      </c>
      <c r="CG465" s="203"/>
      <c r="CH465" s="203"/>
      <c r="CI465" s="203"/>
      <c r="CJ465" s="203"/>
      <c r="CK465" s="203"/>
      <c r="CL465" s="203"/>
      <c r="CM465" s="203"/>
      <c r="CN465" s="203"/>
      <c r="CO465" s="203"/>
      <c r="CP465" s="203"/>
      <c r="CQ465" s="203"/>
      <c r="CR465" s="203"/>
      <c r="CS465" s="203"/>
      <c r="CT465" s="203"/>
      <c r="CU465" s="203"/>
      <c r="CV465" s="203"/>
      <c r="CW465" s="203"/>
      <c r="CX465" s="203"/>
      <c r="CY465" s="203"/>
      <c r="CZ465" s="203"/>
      <c r="DA465" s="203"/>
      <c r="DB465" s="203"/>
      <c r="DC465" s="203"/>
      <c r="DD465" s="203"/>
      <c r="DE465" s="203"/>
      <c r="DF465" s="203"/>
      <c r="DG465" s="203"/>
      <c r="DH465" s="203"/>
      <c r="DI465" s="203"/>
      <c r="DJ465" s="203"/>
      <c r="DK465" s="203"/>
      <c r="DL465" s="203"/>
      <c r="DM465" s="203"/>
      <c r="DN465" s="203"/>
      <c r="DO465" s="203"/>
      <c r="DP465" s="203"/>
      <c r="DQ465" s="203"/>
      <c r="DR465" s="203"/>
      <c r="DS465" s="203"/>
      <c r="DT465" s="203"/>
      <c r="DU465" s="203"/>
      <c r="DV465" s="203"/>
      <c r="DW465" s="203"/>
      <c r="DX465" s="203"/>
      <c r="DY465" s="203"/>
      <c r="DZ465" s="203"/>
      <c r="EA465" s="203"/>
      <c r="EB465" s="203"/>
      <c r="EC465" s="203"/>
      <c r="ED465" s="203"/>
      <c r="EE465" s="203"/>
      <c r="EF465" s="203"/>
      <c r="EG465" s="203"/>
      <c r="EH465" s="203"/>
      <c r="EI465" s="203"/>
      <c r="EJ465" s="203"/>
      <c r="EK465" s="203"/>
      <c r="EL465" s="203"/>
      <c r="EM465" s="203" t="n">
        <v>33</v>
      </c>
      <c r="EN465" s="203"/>
      <c r="EO465" s="203"/>
      <c r="EP465" s="203"/>
      <c r="EQ465" s="203"/>
      <c r="ER465" s="203"/>
      <c r="ES465" s="203"/>
      <c r="ET465" s="203"/>
      <c r="EU465" s="203"/>
      <c r="EV465" s="203"/>
      <c r="EW465" s="203"/>
      <c r="EX465" s="203"/>
      <c r="EY465" s="203"/>
      <c r="EZ465" s="203"/>
      <c r="FA465" s="203"/>
      <c r="FB465" s="203"/>
      <c r="FC465" s="203"/>
      <c r="FD465" s="203"/>
      <c r="FE465" s="203"/>
      <c r="FF465" s="203"/>
      <c r="FG465" s="203"/>
      <c r="FH465" s="203"/>
      <c r="FI465" s="203"/>
      <c r="FJ465" s="203"/>
      <c r="FK465" s="203"/>
      <c r="FL465" s="203"/>
      <c r="FM465" s="203"/>
      <c r="FN465" s="203"/>
      <c r="FO465" s="203"/>
      <c r="FP465" s="203"/>
      <c r="FQ465" s="203"/>
      <c r="FR465" s="203"/>
      <c r="FS465" s="203"/>
      <c r="FT465" s="203"/>
      <c r="FU465" s="203"/>
      <c r="FV465" s="203"/>
      <c r="FW465" s="203" t="n">
        <v>0</v>
      </c>
      <c r="FX465" s="203"/>
      <c r="FY465" s="203"/>
      <c r="FZ465" s="203"/>
      <c r="GA465" s="203"/>
      <c r="GB465" s="203"/>
      <c r="GC465" s="203"/>
      <c r="GD465" s="203"/>
      <c r="GE465" s="203"/>
      <c r="GF465" s="203"/>
      <c r="GG465" s="203"/>
      <c r="GH465" s="203"/>
      <c r="GI465" s="203"/>
      <c r="GJ465" s="203"/>
      <c r="GK465" s="203"/>
      <c r="GL465" s="203"/>
      <c r="GM465" s="203"/>
      <c r="GN465" s="203"/>
      <c r="GO465" s="203"/>
      <c r="GP465" s="203"/>
      <c r="GQ465" s="203"/>
      <c r="GR465" s="203"/>
      <c r="GS465" s="203"/>
      <c r="GT465" s="203"/>
      <c r="GU465" s="203"/>
      <c r="GV465" s="203"/>
      <c r="GW465" s="203"/>
      <c r="GX465" s="203"/>
      <c r="GY465" s="203"/>
      <c r="GZ465" s="203"/>
      <c r="HA465" s="203"/>
      <c r="HB465" s="203"/>
      <c r="HC465" s="203"/>
      <c r="HD465" s="203"/>
      <c r="HE465" s="203"/>
      <c r="HF465" s="203"/>
      <c r="HG465" s="203"/>
      <c r="HH465" s="203"/>
      <c r="HI465" s="203"/>
      <c r="HJ465" s="203"/>
      <c r="HK465" s="203"/>
      <c r="HL465" s="203"/>
      <c r="HM465" s="203" t="n">
        <v>0</v>
      </c>
      <c r="HN465" s="203"/>
      <c r="HO465" s="203"/>
      <c r="HP465" s="203" t="n">
        <v>0</v>
      </c>
      <c r="HQ465" s="203" t="n">
        <v>0</v>
      </c>
      <c r="HR465" s="203"/>
      <c r="HS465" s="203"/>
      <c r="HT465" s="203"/>
      <c r="HU465" s="203"/>
      <c r="HV465" s="203"/>
      <c r="HW465" s="203"/>
      <c r="HX465" s="203" t="n">
        <v>2</v>
      </c>
      <c r="HY465" s="203"/>
      <c r="HZ465" s="203"/>
      <c r="IA465" s="203"/>
      <c r="IB465" s="203"/>
      <c r="IC465" s="203"/>
      <c r="ID465" s="203"/>
      <c r="IE465" s="203"/>
      <c r="IF465" s="203"/>
      <c r="IG465" s="203"/>
      <c r="IH465" s="203"/>
      <c r="II465" s="203"/>
      <c r="IJ465" s="203"/>
      <c r="IK465" s="203"/>
      <c r="IL465" s="203"/>
      <c r="IM465" s="203"/>
      <c r="IN465" s="203"/>
      <c r="IO465" s="203"/>
      <c r="IP465" s="203"/>
      <c r="IQ465" s="203"/>
      <c r="IR465" s="203"/>
      <c r="IS465" s="203"/>
      <c r="IT465" s="203"/>
      <c r="IU465" s="203"/>
      <c r="IV465" s="203"/>
      <c r="IW465" s="203"/>
      <c r="IX465" s="203"/>
      <c r="IY465" s="203"/>
      <c r="IZ465" s="203"/>
      <c r="JA465" s="203" t="n">
        <v>0</v>
      </c>
      <c r="JB465" s="203"/>
      <c r="JC465" s="203"/>
      <c r="JD465" s="203"/>
      <c r="JE465" s="203"/>
      <c r="JF465" s="203"/>
      <c r="JG465" s="203" t="n">
        <v>0</v>
      </c>
      <c r="JH465" s="203"/>
      <c r="JI465" s="203"/>
      <c r="JJ465" s="203"/>
      <c r="JK465" s="203"/>
      <c r="JL465" s="203"/>
      <c r="JM465" s="203"/>
      <c r="JN465" s="203"/>
      <c r="JO465" s="203" t="n">
        <v>259</v>
      </c>
      <c r="JP465" s="203"/>
      <c r="JQ465" s="203"/>
      <c r="JR465" s="203"/>
      <c r="JS465" s="203"/>
      <c r="JT465" s="203"/>
      <c r="JU465" s="203"/>
      <c r="JV465" s="203"/>
      <c r="JW465" s="203"/>
      <c r="JX465" s="203"/>
      <c r="JY465" s="203"/>
      <c r="JZ465" s="203"/>
      <c r="KA465" s="203"/>
      <c r="KB465" s="203"/>
      <c r="KC465" s="203"/>
      <c r="KD465" s="203"/>
      <c r="KE465" s="203"/>
      <c r="KF465" s="203"/>
      <c r="KG465" s="203"/>
      <c r="KH465" s="203"/>
      <c r="KI465" s="203"/>
      <c r="KJ465" s="203"/>
      <c r="KK465" s="203"/>
      <c r="KL465" s="203"/>
      <c r="KM465" s="203"/>
      <c r="KN465" s="203"/>
      <c r="KO465" s="203"/>
      <c r="KP465" s="203"/>
      <c r="KQ465" s="203"/>
      <c r="KR465" s="203"/>
      <c r="KS465" s="203"/>
      <c r="KT465" s="203"/>
      <c r="KU465" s="203"/>
      <c r="KV465" s="203"/>
      <c r="KW465" s="203"/>
      <c r="KX465" s="203"/>
      <c r="KY465" s="203"/>
      <c r="KZ465" s="203"/>
      <c r="LA465" s="203"/>
      <c r="LB465" s="203"/>
      <c r="LC465" s="203"/>
      <c r="LD465" s="203"/>
      <c r="LE465" s="203"/>
      <c r="LF465" s="203"/>
      <c r="LG465" s="203"/>
      <c r="LH465" s="203"/>
      <c r="LI465" s="203"/>
      <c r="LJ465" s="203"/>
      <c r="LK465" s="203"/>
      <c r="LL465" s="203"/>
      <c r="LM465" s="203"/>
      <c r="LN465" s="203"/>
      <c r="LO465" s="203"/>
      <c r="LP465" s="203"/>
      <c r="LQ465" s="203"/>
      <c r="LR465" s="203"/>
      <c r="LS465" s="203" t="n">
        <v>6</v>
      </c>
      <c r="LT465" s="203"/>
      <c r="LU465" s="203"/>
      <c r="LV465" s="203"/>
      <c r="LW465" s="203"/>
      <c r="LX465" s="203"/>
      <c r="LY465" s="203"/>
      <c r="LZ465" s="203" t="n">
        <v>42</v>
      </c>
      <c r="MA465" s="203"/>
      <c r="MB465" s="203"/>
      <c r="MC465" s="203"/>
      <c r="MD465" s="203"/>
      <c r="ME465" s="203"/>
      <c r="MF465" s="203"/>
      <c r="MG465" s="203"/>
      <c r="MH465" s="203"/>
      <c r="MI465" s="203"/>
      <c r="MJ465" s="203"/>
      <c r="MK465" s="203"/>
      <c r="ML465" s="203"/>
      <c r="MM465" s="203"/>
      <c r="MN465" s="203"/>
      <c r="MO465" s="203"/>
      <c r="MP465" s="203"/>
      <c r="MQ465" s="203"/>
      <c r="MR465" s="203"/>
      <c r="MS465" s="203"/>
      <c r="MT465" s="203"/>
      <c r="MU465" s="203"/>
      <c r="MV465" s="203"/>
      <c r="MW465" s="203"/>
      <c r="MX465" s="203"/>
      <c r="MY465" s="203"/>
      <c r="MZ465" s="203"/>
      <c r="NA465" s="203"/>
      <c r="NB465" s="203"/>
      <c r="NC465" s="203"/>
      <c r="ND465" s="203"/>
      <c r="NE465" s="203"/>
      <c r="NF465" s="203"/>
      <c r="NG465" s="203"/>
      <c r="NH465" s="203"/>
      <c r="NI465" s="204"/>
      <c r="NJ465" s="203"/>
      <c r="NK465" s="203"/>
      <c r="NL465" s="203"/>
      <c r="NM465" s="203"/>
      <c r="NN465" s="203"/>
      <c r="NO465" s="203"/>
      <c r="NP465" s="203"/>
      <c r="NQ465" s="203"/>
      <c r="NR465" s="203"/>
      <c r="NS465" s="203"/>
      <c r="NT465" s="203"/>
      <c r="NU465" s="203"/>
      <c r="NV465" s="203"/>
      <c r="NW465" s="203"/>
      <c r="NX465" s="203"/>
      <c r="NY465" s="203"/>
      <c r="NZ465" s="203"/>
      <c r="OA465" s="203"/>
      <c r="OB465" s="203"/>
      <c r="OC465" s="203"/>
      <c r="OD465" s="203"/>
      <c r="OE465" s="203"/>
      <c r="OF465" s="203"/>
      <c r="OG465" s="203"/>
      <c r="OH465" s="203"/>
      <c r="OI465" s="203"/>
      <c r="OJ465" s="203"/>
      <c r="OK465" s="203"/>
      <c r="OL465" s="203" t="n">
        <v>262</v>
      </c>
      <c r="OM465" s="203"/>
      <c r="ON465" s="203"/>
      <c r="OO465" s="117"/>
      <c r="AEB465" s="170"/>
      <c r="AEW465" s="205" t="n">
        <v>26965</v>
      </c>
    </row>
    <row r="466" customFormat="false" ht="12.8" hidden="false" customHeight="false" outlineLevel="0" collapsed="false">
      <c r="D466" s="200"/>
      <c r="E466" s="201"/>
      <c r="F466" s="201"/>
      <c r="G466" s="201"/>
      <c r="H466" s="201"/>
      <c r="I466" s="201"/>
      <c r="J466" s="201"/>
      <c r="K466" s="201"/>
      <c r="L466" s="201"/>
      <c r="M466" s="201"/>
      <c r="N466" s="201"/>
      <c r="O466" s="201"/>
      <c r="P466" s="201"/>
      <c r="Q466" s="201"/>
      <c r="R466" s="201"/>
      <c r="S466" s="201"/>
      <c r="T466" s="201"/>
      <c r="U466" s="201"/>
      <c r="V466" s="201"/>
      <c r="W466" s="201"/>
      <c r="X466" s="201"/>
      <c r="Y466" s="201"/>
      <c r="Z466" s="201"/>
      <c r="AA466" s="201"/>
      <c r="AB466" s="201"/>
      <c r="AC466" s="201"/>
      <c r="AD466" s="201"/>
      <c r="AE466" s="201"/>
      <c r="AF466" s="201"/>
      <c r="AG466" s="201"/>
      <c r="AH466" s="201"/>
      <c r="AI466" s="201" t="n">
        <v>7</v>
      </c>
      <c r="AJ466" s="201"/>
      <c r="AK466" s="201"/>
      <c r="AL466" s="201"/>
      <c r="AM466" s="201"/>
      <c r="AN466" s="201"/>
      <c r="AO466" s="201"/>
      <c r="AP466" s="201"/>
      <c r="AQ466" s="201"/>
      <c r="AR466" s="201" t="n">
        <v>1</v>
      </c>
      <c r="AS466" s="201"/>
      <c r="AT466" s="201"/>
      <c r="AU466" s="201"/>
      <c r="AV466" s="201"/>
      <c r="AW466" s="201"/>
      <c r="AX466" s="201"/>
      <c r="AY466" s="201"/>
      <c r="AZ466" s="201"/>
      <c r="BA466" s="201"/>
      <c r="BB466" s="201"/>
      <c r="BC466" s="201"/>
      <c r="BD466" s="201" t="n">
        <v>0</v>
      </c>
      <c r="BE466" s="201"/>
      <c r="BF466" s="202"/>
      <c r="BG466" s="203" t="n">
        <v>0</v>
      </c>
      <c r="BH466" s="203" t="n">
        <v>9992</v>
      </c>
      <c r="BI466" s="203"/>
      <c r="BJ466" s="203" t="n">
        <v>87</v>
      </c>
      <c r="BK466" s="203"/>
      <c r="BL466" s="203"/>
      <c r="BM466" s="203"/>
      <c r="BN466" s="203"/>
      <c r="BO466" s="203" t="n">
        <v>1</v>
      </c>
      <c r="BP466" s="203"/>
      <c r="BQ466" s="203"/>
      <c r="BR466" s="203"/>
      <c r="BS466" s="203"/>
      <c r="BT466" s="203"/>
      <c r="BU466" s="203"/>
      <c r="BV466" s="203"/>
      <c r="BW466" s="203"/>
      <c r="BX466" s="203"/>
      <c r="BY466" s="203"/>
      <c r="BZ466" s="203"/>
      <c r="CA466" s="203"/>
      <c r="CB466" s="203"/>
      <c r="CC466" s="203"/>
      <c r="CD466" s="203"/>
      <c r="CE466" s="203"/>
      <c r="CF466" s="203"/>
      <c r="CG466" s="203"/>
      <c r="CH466" s="203"/>
      <c r="CI466" s="203"/>
      <c r="CJ466" s="203"/>
      <c r="CK466" s="203"/>
      <c r="CL466" s="203"/>
      <c r="CM466" s="203"/>
      <c r="CN466" s="203"/>
      <c r="CO466" s="203"/>
      <c r="CP466" s="203"/>
      <c r="CQ466" s="203"/>
      <c r="CR466" s="203"/>
      <c r="CS466" s="203"/>
      <c r="CT466" s="203"/>
      <c r="CU466" s="203"/>
      <c r="CV466" s="203"/>
      <c r="CW466" s="203"/>
      <c r="CX466" s="203"/>
      <c r="CY466" s="203"/>
      <c r="CZ466" s="203"/>
      <c r="DA466" s="203"/>
      <c r="DB466" s="203"/>
      <c r="DC466" s="203"/>
      <c r="DD466" s="203"/>
      <c r="DE466" s="203"/>
      <c r="DF466" s="203"/>
      <c r="DG466" s="203"/>
      <c r="DH466" s="203"/>
      <c r="DI466" s="203"/>
      <c r="DJ466" s="203"/>
      <c r="DK466" s="203"/>
      <c r="DL466" s="203"/>
      <c r="DM466" s="203"/>
      <c r="DN466" s="203"/>
      <c r="DO466" s="203"/>
      <c r="DP466" s="203"/>
      <c r="DQ466" s="203"/>
      <c r="DR466" s="203"/>
      <c r="DS466" s="203"/>
      <c r="DT466" s="203"/>
      <c r="DU466" s="203"/>
      <c r="DV466" s="203"/>
      <c r="DW466" s="203"/>
      <c r="DX466" s="203"/>
      <c r="DY466" s="203"/>
      <c r="DZ466" s="203"/>
      <c r="EA466" s="203"/>
      <c r="EB466" s="203"/>
      <c r="EC466" s="203"/>
      <c r="ED466" s="203"/>
      <c r="EE466" s="203"/>
      <c r="EF466" s="203"/>
      <c r="EG466" s="203"/>
      <c r="EH466" s="203"/>
      <c r="EI466" s="203"/>
      <c r="EJ466" s="203"/>
      <c r="EK466" s="203"/>
      <c r="EL466" s="203"/>
      <c r="EM466" s="203"/>
      <c r="EN466" s="203"/>
      <c r="EO466" s="203"/>
      <c r="EP466" s="203"/>
      <c r="EQ466" s="203"/>
      <c r="ER466" s="203"/>
      <c r="ES466" s="203"/>
      <c r="ET466" s="203"/>
      <c r="EU466" s="203"/>
      <c r="EV466" s="203"/>
      <c r="EW466" s="203"/>
      <c r="EX466" s="203"/>
      <c r="EY466" s="203"/>
      <c r="EZ466" s="203"/>
      <c r="FA466" s="203"/>
      <c r="FB466" s="203"/>
      <c r="FC466" s="203"/>
      <c r="FD466" s="203"/>
      <c r="FE466" s="203"/>
      <c r="FF466" s="203"/>
      <c r="FG466" s="203"/>
      <c r="FH466" s="203"/>
      <c r="FI466" s="203"/>
      <c r="FJ466" s="203"/>
      <c r="FK466" s="203"/>
      <c r="FL466" s="203"/>
      <c r="FM466" s="203"/>
      <c r="FN466" s="203"/>
      <c r="FO466" s="203"/>
      <c r="FP466" s="203"/>
      <c r="FQ466" s="203"/>
      <c r="FR466" s="203"/>
      <c r="FS466" s="203"/>
      <c r="FT466" s="203"/>
      <c r="FU466" s="203"/>
      <c r="FV466" s="203"/>
      <c r="FW466" s="203"/>
      <c r="FX466" s="203"/>
      <c r="FY466" s="203"/>
      <c r="FZ466" s="203"/>
      <c r="GA466" s="203"/>
      <c r="GB466" s="203"/>
      <c r="GC466" s="203"/>
      <c r="GD466" s="203"/>
      <c r="GE466" s="203"/>
      <c r="GF466" s="203"/>
      <c r="GG466" s="203"/>
      <c r="GH466" s="203"/>
      <c r="GI466" s="203"/>
      <c r="GJ466" s="203"/>
      <c r="GK466" s="203"/>
      <c r="GL466" s="203"/>
      <c r="GM466" s="203"/>
      <c r="GN466" s="203"/>
      <c r="GO466" s="203"/>
      <c r="GP466" s="203"/>
      <c r="GQ466" s="203"/>
      <c r="GR466" s="203"/>
      <c r="GS466" s="203"/>
      <c r="GT466" s="203"/>
      <c r="GU466" s="203"/>
      <c r="GV466" s="203"/>
      <c r="GW466" s="203"/>
      <c r="GX466" s="203"/>
      <c r="GY466" s="203"/>
      <c r="GZ466" s="203"/>
      <c r="HA466" s="203"/>
      <c r="HB466" s="203"/>
      <c r="HC466" s="203"/>
      <c r="HD466" s="203"/>
      <c r="HE466" s="203"/>
      <c r="HF466" s="203"/>
      <c r="HG466" s="203"/>
      <c r="HH466" s="203"/>
      <c r="HI466" s="203"/>
      <c r="HJ466" s="203"/>
      <c r="HK466" s="203"/>
      <c r="HL466" s="203"/>
      <c r="HM466" s="203"/>
      <c r="HN466" s="203"/>
      <c r="HO466" s="203"/>
      <c r="HP466" s="203"/>
      <c r="HQ466" s="203"/>
      <c r="HR466" s="203"/>
      <c r="HS466" s="203"/>
      <c r="HT466" s="203"/>
      <c r="HU466" s="203"/>
      <c r="HV466" s="203"/>
      <c r="HW466" s="203"/>
      <c r="HX466" s="203"/>
      <c r="HY466" s="203"/>
      <c r="HZ466" s="203"/>
      <c r="IA466" s="203"/>
      <c r="IB466" s="203"/>
      <c r="IC466" s="203"/>
      <c r="ID466" s="203"/>
      <c r="IE466" s="203"/>
      <c r="IF466" s="203"/>
      <c r="IG466" s="203"/>
      <c r="IH466" s="203"/>
      <c r="II466" s="203"/>
      <c r="IJ466" s="203" t="n">
        <v>14</v>
      </c>
      <c r="IK466" s="203" t="n">
        <v>60</v>
      </c>
      <c r="IL466" s="203"/>
      <c r="IM466" s="203"/>
      <c r="IN466" s="203"/>
      <c r="IO466" s="203"/>
      <c r="IP466" s="203"/>
      <c r="IQ466" s="203"/>
      <c r="IR466" s="203"/>
      <c r="IS466" s="203"/>
      <c r="IT466" s="203"/>
      <c r="IU466" s="203"/>
      <c r="IV466" s="203"/>
      <c r="IW466" s="203"/>
      <c r="IX466" s="203"/>
      <c r="IY466" s="203"/>
      <c r="IZ466" s="203"/>
      <c r="JA466" s="203"/>
      <c r="JB466" s="203"/>
      <c r="JC466" s="203"/>
      <c r="JD466" s="203"/>
      <c r="JE466" s="203"/>
      <c r="JF466" s="203"/>
      <c r="JG466" s="203"/>
      <c r="JH466" s="203"/>
      <c r="JI466" s="203"/>
      <c r="JJ466" s="203"/>
      <c r="JK466" s="203"/>
      <c r="JL466" s="203"/>
      <c r="JM466" s="203"/>
      <c r="JN466" s="203"/>
      <c r="JO466" s="203" t="n">
        <v>25</v>
      </c>
      <c r="JP466" s="203"/>
      <c r="JQ466" s="203"/>
      <c r="JR466" s="203"/>
      <c r="JS466" s="203"/>
      <c r="JT466" s="203"/>
      <c r="JU466" s="203"/>
      <c r="JV466" s="203"/>
      <c r="JW466" s="203"/>
      <c r="JX466" s="203"/>
      <c r="JY466" s="203"/>
      <c r="JZ466" s="203"/>
      <c r="KA466" s="203"/>
      <c r="KB466" s="203"/>
      <c r="KC466" s="203"/>
      <c r="KD466" s="203"/>
      <c r="KE466" s="203"/>
      <c r="KF466" s="203"/>
      <c r="KG466" s="203"/>
      <c r="KH466" s="203"/>
      <c r="KI466" s="203"/>
      <c r="KJ466" s="203"/>
      <c r="KK466" s="203"/>
      <c r="KL466" s="203"/>
      <c r="KM466" s="203"/>
      <c r="KN466" s="203"/>
      <c r="KO466" s="203"/>
      <c r="KP466" s="203"/>
      <c r="KQ466" s="203"/>
      <c r="KR466" s="203"/>
      <c r="KS466" s="203"/>
      <c r="KT466" s="203"/>
      <c r="KU466" s="203"/>
      <c r="KV466" s="203"/>
      <c r="KW466" s="203"/>
      <c r="KX466" s="203"/>
      <c r="KY466" s="203"/>
      <c r="KZ466" s="203"/>
      <c r="LA466" s="203"/>
      <c r="LB466" s="203"/>
      <c r="LC466" s="203"/>
      <c r="LD466" s="203"/>
      <c r="LE466" s="203"/>
      <c r="LF466" s="203"/>
      <c r="LG466" s="203"/>
      <c r="LH466" s="203"/>
      <c r="LI466" s="203"/>
      <c r="LJ466" s="203"/>
      <c r="LK466" s="203"/>
      <c r="LL466" s="203"/>
      <c r="LM466" s="203"/>
      <c r="LN466" s="203"/>
      <c r="LO466" s="203"/>
      <c r="LP466" s="203"/>
      <c r="LQ466" s="203"/>
      <c r="LR466" s="203"/>
      <c r="LS466" s="203" t="n">
        <v>2</v>
      </c>
      <c r="LT466" s="203"/>
      <c r="LU466" s="203"/>
      <c r="LV466" s="203"/>
      <c r="LW466" s="203"/>
      <c r="LX466" s="203"/>
      <c r="LY466" s="203"/>
      <c r="LZ466" s="203" t="n">
        <v>17</v>
      </c>
      <c r="MA466" s="203"/>
      <c r="MB466" s="203"/>
      <c r="MC466" s="203"/>
      <c r="MD466" s="203"/>
      <c r="ME466" s="203"/>
      <c r="MF466" s="203"/>
      <c r="MG466" s="203"/>
      <c r="MH466" s="203"/>
      <c r="MI466" s="203"/>
      <c r="MJ466" s="203"/>
      <c r="MK466" s="203"/>
      <c r="ML466" s="203"/>
      <c r="MM466" s="203"/>
      <c r="MN466" s="203"/>
      <c r="MO466" s="203"/>
      <c r="MP466" s="203"/>
      <c r="MQ466" s="203"/>
      <c r="MR466" s="203"/>
      <c r="MS466" s="203"/>
      <c r="MT466" s="203"/>
      <c r="MU466" s="203"/>
      <c r="MV466" s="203"/>
      <c r="MW466" s="203"/>
      <c r="MX466" s="203"/>
      <c r="MY466" s="203"/>
      <c r="MZ466" s="203"/>
      <c r="NA466" s="203"/>
      <c r="NB466" s="203"/>
      <c r="NC466" s="203"/>
      <c r="ND466" s="203"/>
      <c r="NE466" s="203"/>
      <c r="NF466" s="203"/>
      <c r="NG466" s="203"/>
      <c r="NH466" s="203"/>
      <c r="NI466" s="204"/>
      <c r="NJ466" s="203"/>
      <c r="NK466" s="203"/>
      <c r="NL466" s="203"/>
      <c r="NM466" s="203"/>
      <c r="NN466" s="203"/>
      <c r="NO466" s="203"/>
      <c r="NP466" s="203"/>
      <c r="NQ466" s="203"/>
      <c r="NR466" s="203"/>
      <c r="NS466" s="203"/>
      <c r="NT466" s="203"/>
      <c r="NU466" s="203"/>
      <c r="NV466" s="203"/>
      <c r="NW466" s="203"/>
      <c r="NX466" s="203"/>
      <c r="NY466" s="203"/>
      <c r="NZ466" s="203"/>
      <c r="OA466" s="203"/>
      <c r="OB466" s="203"/>
      <c r="OC466" s="203"/>
      <c r="OD466" s="203"/>
      <c r="OE466" s="203"/>
      <c r="OF466" s="203"/>
      <c r="OG466" s="203"/>
      <c r="OH466" s="203"/>
      <c r="OI466" s="203"/>
      <c r="OJ466" s="203"/>
      <c r="OK466" s="203"/>
      <c r="OL466" s="203" t="n">
        <v>49</v>
      </c>
      <c r="OM466" s="203"/>
      <c r="ON466" s="203"/>
      <c r="OO466" s="117"/>
      <c r="AEB466" s="170"/>
      <c r="AEW466" s="205" t="n">
        <v>10255</v>
      </c>
    </row>
    <row r="467" customFormat="false" ht="12.8" hidden="false" customHeight="false" outlineLevel="0" collapsed="false">
      <c r="D467" s="200"/>
      <c r="E467" s="201"/>
      <c r="F467" s="201"/>
      <c r="G467" s="201"/>
      <c r="H467" s="201"/>
      <c r="I467" s="201"/>
      <c r="J467" s="201"/>
      <c r="K467" s="201"/>
      <c r="L467" s="201"/>
      <c r="M467" s="201"/>
      <c r="N467" s="201"/>
      <c r="O467" s="201"/>
      <c r="P467" s="201"/>
      <c r="Q467" s="201"/>
      <c r="R467" s="201"/>
      <c r="S467" s="201"/>
      <c r="T467" s="201"/>
      <c r="U467" s="201"/>
      <c r="V467" s="201"/>
      <c r="W467" s="201"/>
      <c r="X467" s="201"/>
      <c r="Y467" s="201"/>
      <c r="Z467" s="201"/>
      <c r="AA467" s="201"/>
      <c r="AB467" s="201"/>
      <c r="AC467" s="201"/>
      <c r="AD467" s="201"/>
      <c r="AE467" s="201"/>
      <c r="AF467" s="201"/>
      <c r="AG467" s="201"/>
      <c r="AH467" s="201"/>
      <c r="AI467" s="201" t="n">
        <v>10</v>
      </c>
      <c r="AJ467" s="201"/>
      <c r="AK467" s="201"/>
      <c r="AL467" s="201"/>
      <c r="AM467" s="201"/>
      <c r="AN467" s="201"/>
      <c r="AO467" s="201"/>
      <c r="AP467" s="201"/>
      <c r="AQ467" s="201"/>
      <c r="AR467" s="201"/>
      <c r="AS467" s="201" t="n">
        <v>5</v>
      </c>
      <c r="AT467" s="201"/>
      <c r="AU467" s="201"/>
      <c r="AV467" s="201"/>
      <c r="AW467" s="201"/>
      <c r="AX467" s="201"/>
      <c r="AY467" s="201"/>
      <c r="AZ467" s="201"/>
      <c r="BA467" s="201"/>
      <c r="BB467" s="201"/>
      <c r="BC467" s="201"/>
      <c r="BD467" s="201" t="n">
        <v>2</v>
      </c>
      <c r="BE467" s="201"/>
      <c r="BF467" s="202" t="n">
        <v>0</v>
      </c>
      <c r="BG467" s="203" t="n">
        <v>345</v>
      </c>
      <c r="BH467" s="203" t="n">
        <v>1170</v>
      </c>
      <c r="BI467" s="203" t="n">
        <v>19331</v>
      </c>
      <c r="BJ467" s="203" t="n">
        <v>132</v>
      </c>
      <c r="BK467" s="203"/>
      <c r="BL467" s="203" t="n">
        <v>0</v>
      </c>
      <c r="BM467" s="203"/>
      <c r="BN467" s="203"/>
      <c r="BO467" s="203" t="n">
        <v>5</v>
      </c>
      <c r="BP467" s="203"/>
      <c r="BQ467" s="203"/>
      <c r="BR467" s="203"/>
      <c r="BS467" s="203"/>
      <c r="BT467" s="203"/>
      <c r="BU467" s="203"/>
      <c r="BV467" s="203"/>
      <c r="BW467" s="203"/>
      <c r="BX467" s="203"/>
      <c r="BY467" s="203"/>
      <c r="BZ467" s="203"/>
      <c r="CA467" s="203"/>
      <c r="CB467" s="203"/>
      <c r="CC467" s="203"/>
      <c r="CD467" s="203"/>
      <c r="CE467" s="203"/>
      <c r="CF467" s="203" t="n">
        <v>265</v>
      </c>
      <c r="CG467" s="203"/>
      <c r="CH467" s="203"/>
      <c r="CI467" s="203"/>
      <c r="CJ467" s="203"/>
      <c r="CK467" s="203"/>
      <c r="CL467" s="203"/>
      <c r="CM467" s="203"/>
      <c r="CN467" s="203"/>
      <c r="CO467" s="203"/>
      <c r="CP467" s="203"/>
      <c r="CQ467" s="203"/>
      <c r="CR467" s="203"/>
      <c r="CS467" s="203"/>
      <c r="CT467" s="203"/>
      <c r="CU467" s="203"/>
      <c r="CV467" s="203"/>
      <c r="CW467" s="203"/>
      <c r="CX467" s="203"/>
      <c r="CY467" s="203"/>
      <c r="CZ467" s="203"/>
      <c r="DA467" s="203"/>
      <c r="DB467" s="203"/>
      <c r="DC467" s="203"/>
      <c r="DD467" s="203"/>
      <c r="DE467" s="203"/>
      <c r="DF467" s="203"/>
      <c r="DG467" s="203"/>
      <c r="DH467" s="203"/>
      <c r="DI467" s="203"/>
      <c r="DJ467" s="203"/>
      <c r="DK467" s="203"/>
      <c r="DL467" s="203"/>
      <c r="DM467" s="203" t="n">
        <v>0</v>
      </c>
      <c r="DN467" s="203"/>
      <c r="DO467" s="203"/>
      <c r="DP467" s="203"/>
      <c r="DQ467" s="203" t="n">
        <v>1</v>
      </c>
      <c r="DR467" s="203"/>
      <c r="DS467" s="203"/>
      <c r="DT467" s="203"/>
      <c r="DU467" s="203"/>
      <c r="DV467" s="203"/>
      <c r="DW467" s="203"/>
      <c r="DX467" s="203"/>
      <c r="DY467" s="203"/>
      <c r="DZ467" s="203"/>
      <c r="EA467" s="203"/>
      <c r="EB467" s="203"/>
      <c r="EC467" s="203"/>
      <c r="ED467" s="203"/>
      <c r="EE467" s="203"/>
      <c r="EF467" s="203"/>
      <c r="EG467" s="203"/>
      <c r="EH467" s="203"/>
      <c r="EI467" s="203"/>
      <c r="EJ467" s="203"/>
      <c r="EK467" s="203"/>
      <c r="EL467" s="203"/>
      <c r="EM467" s="203" t="n">
        <v>464</v>
      </c>
      <c r="EN467" s="203"/>
      <c r="EO467" s="203"/>
      <c r="EP467" s="203" t="n">
        <v>5</v>
      </c>
      <c r="EQ467" s="203"/>
      <c r="ER467" s="203"/>
      <c r="ES467" s="203"/>
      <c r="ET467" s="203"/>
      <c r="EU467" s="203"/>
      <c r="EV467" s="203"/>
      <c r="EW467" s="203"/>
      <c r="EX467" s="203"/>
      <c r="EY467" s="203"/>
      <c r="EZ467" s="203"/>
      <c r="FA467" s="203"/>
      <c r="FB467" s="203"/>
      <c r="FC467" s="203"/>
      <c r="FD467" s="203"/>
      <c r="FE467" s="203"/>
      <c r="FF467" s="203"/>
      <c r="FG467" s="203"/>
      <c r="FH467" s="203"/>
      <c r="FI467" s="203"/>
      <c r="FJ467" s="203"/>
      <c r="FK467" s="203"/>
      <c r="FL467" s="203"/>
      <c r="FM467" s="203"/>
      <c r="FN467" s="203"/>
      <c r="FO467" s="203"/>
      <c r="FP467" s="203"/>
      <c r="FQ467" s="203"/>
      <c r="FR467" s="203"/>
      <c r="FS467" s="203"/>
      <c r="FT467" s="203"/>
      <c r="FU467" s="203"/>
      <c r="FV467" s="203"/>
      <c r="FW467" s="203"/>
      <c r="FX467" s="203"/>
      <c r="FY467" s="203"/>
      <c r="FZ467" s="203"/>
      <c r="GA467" s="203"/>
      <c r="GB467" s="203"/>
      <c r="GC467" s="203"/>
      <c r="GD467" s="203"/>
      <c r="GE467" s="203"/>
      <c r="GF467" s="203"/>
      <c r="GG467" s="203"/>
      <c r="GH467" s="203"/>
      <c r="GI467" s="203"/>
      <c r="GJ467" s="203"/>
      <c r="GK467" s="203"/>
      <c r="GL467" s="203"/>
      <c r="GM467" s="203"/>
      <c r="GN467" s="203"/>
      <c r="GO467" s="203"/>
      <c r="GP467" s="203"/>
      <c r="GQ467" s="203"/>
      <c r="GR467" s="203"/>
      <c r="GS467" s="203"/>
      <c r="GT467" s="203"/>
      <c r="GU467" s="203"/>
      <c r="GV467" s="203"/>
      <c r="GW467" s="203"/>
      <c r="GX467" s="203"/>
      <c r="GY467" s="203"/>
      <c r="GZ467" s="203"/>
      <c r="HA467" s="203"/>
      <c r="HB467" s="203"/>
      <c r="HC467" s="203"/>
      <c r="HD467" s="203"/>
      <c r="HE467" s="203"/>
      <c r="HF467" s="203"/>
      <c r="HG467" s="203"/>
      <c r="HH467" s="203"/>
      <c r="HI467" s="203"/>
      <c r="HJ467" s="203"/>
      <c r="HK467" s="203"/>
      <c r="HL467" s="203"/>
      <c r="HM467" s="203"/>
      <c r="HN467" s="203"/>
      <c r="HO467" s="203"/>
      <c r="HP467" s="203"/>
      <c r="HQ467" s="203"/>
      <c r="HR467" s="203"/>
      <c r="HS467" s="203"/>
      <c r="HT467" s="203"/>
      <c r="HU467" s="203"/>
      <c r="HV467" s="203"/>
      <c r="HW467" s="203"/>
      <c r="HX467" s="203"/>
      <c r="HY467" s="203"/>
      <c r="HZ467" s="203"/>
      <c r="IA467" s="203"/>
      <c r="IB467" s="203"/>
      <c r="IC467" s="203"/>
      <c r="ID467" s="203"/>
      <c r="IE467" s="203"/>
      <c r="IF467" s="203"/>
      <c r="IG467" s="203"/>
      <c r="IH467" s="203"/>
      <c r="II467" s="203"/>
      <c r="IJ467" s="203"/>
      <c r="IK467" s="203"/>
      <c r="IL467" s="203"/>
      <c r="IM467" s="203" t="n">
        <v>1</v>
      </c>
      <c r="IN467" s="203"/>
      <c r="IO467" s="203"/>
      <c r="IP467" s="203"/>
      <c r="IQ467" s="203"/>
      <c r="IR467" s="203"/>
      <c r="IS467" s="203"/>
      <c r="IT467" s="203"/>
      <c r="IU467" s="203"/>
      <c r="IV467" s="203"/>
      <c r="IW467" s="203"/>
      <c r="IX467" s="203"/>
      <c r="IY467" s="203"/>
      <c r="IZ467" s="203" t="n">
        <v>0</v>
      </c>
      <c r="JA467" s="203"/>
      <c r="JB467" s="203"/>
      <c r="JC467" s="203"/>
      <c r="JD467" s="203"/>
      <c r="JE467" s="203"/>
      <c r="JF467" s="203"/>
      <c r="JG467" s="203"/>
      <c r="JH467" s="203"/>
      <c r="JI467" s="203"/>
      <c r="JJ467" s="203"/>
      <c r="JK467" s="203"/>
      <c r="JL467" s="203"/>
      <c r="JM467" s="203"/>
      <c r="JN467" s="203"/>
      <c r="JO467" s="203" t="n">
        <v>152</v>
      </c>
      <c r="JP467" s="203"/>
      <c r="JQ467" s="203"/>
      <c r="JR467" s="203"/>
      <c r="JS467" s="203"/>
      <c r="JT467" s="203"/>
      <c r="JU467" s="203"/>
      <c r="JV467" s="203"/>
      <c r="JW467" s="203"/>
      <c r="JX467" s="203"/>
      <c r="JY467" s="203"/>
      <c r="JZ467" s="203"/>
      <c r="KA467" s="203"/>
      <c r="KB467" s="203"/>
      <c r="KC467" s="203"/>
      <c r="KD467" s="203"/>
      <c r="KE467" s="203"/>
      <c r="KF467" s="203"/>
      <c r="KG467" s="203"/>
      <c r="KH467" s="203"/>
      <c r="KI467" s="203"/>
      <c r="KJ467" s="203"/>
      <c r="KK467" s="203"/>
      <c r="KL467" s="203"/>
      <c r="KM467" s="203"/>
      <c r="KN467" s="203"/>
      <c r="KO467" s="203"/>
      <c r="KP467" s="203"/>
      <c r="KQ467" s="203"/>
      <c r="KR467" s="203"/>
      <c r="KS467" s="203"/>
      <c r="KT467" s="203"/>
      <c r="KU467" s="203"/>
      <c r="KV467" s="203"/>
      <c r="KW467" s="203"/>
      <c r="KX467" s="203"/>
      <c r="KY467" s="203"/>
      <c r="KZ467" s="203"/>
      <c r="LA467" s="203"/>
      <c r="LB467" s="203"/>
      <c r="LC467" s="203"/>
      <c r="LD467" s="203"/>
      <c r="LE467" s="203"/>
      <c r="LF467" s="203"/>
      <c r="LG467" s="203"/>
      <c r="LH467" s="203"/>
      <c r="LI467" s="203"/>
      <c r="LJ467" s="203"/>
      <c r="LK467" s="203"/>
      <c r="LL467" s="203"/>
      <c r="LM467" s="203"/>
      <c r="LN467" s="203"/>
      <c r="LO467" s="203"/>
      <c r="LP467" s="203"/>
      <c r="LQ467" s="203"/>
      <c r="LR467" s="203"/>
      <c r="LS467" s="203" t="n">
        <v>6</v>
      </c>
      <c r="LT467" s="203"/>
      <c r="LU467" s="203"/>
      <c r="LV467" s="203"/>
      <c r="LW467" s="203"/>
      <c r="LX467" s="203"/>
      <c r="LY467" s="203"/>
      <c r="LZ467" s="203" t="n">
        <v>48</v>
      </c>
      <c r="MA467" s="203"/>
      <c r="MB467" s="203"/>
      <c r="MC467" s="203"/>
      <c r="MD467" s="203"/>
      <c r="ME467" s="203"/>
      <c r="MF467" s="203"/>
      <c r="MG467" s="203"/>
      <c r="MH467" s="203"/>
      <c r="MI467" s="203"/>
      <c r="MJ467" s="203"/>
      <c r="MK467" s="203"/>
      <c r="ML467" s="203"/>
      <c r="MM467" s="203"/>
      <c r="MN467" s="203"/>
      <c r="MO467" s="203"/>
      <c r="MP467" s="203"/>
      <c r="MQ467" s="203"/>
      <c r="MR467" s="203"/>
      <c r="MS467" s="203"/>
      <c r="MT467" s="203"/>
      <c r="MU467" s="203"/>
      <c r="MV467" s="203"/>
      <c r="MW467" s="203"/>
      <c r="MX467" s="203"/>
      <c r="MY467" s="203"/>
      <c r="MZ467" s="203"/>
      <c r="NA467" s="203"/>
      <c r="NB467" s="203"/>
      <c r="NC467" s="203"/>
      <c r="ND467" s="203"/>
      <c r="NE467" s="203"/>
      <c r="NF467" s="203"/>
      <c r="NG467" s="203"/>
      <c r="NH467" s="203"/>
      <c r="NI467" s="204"/>
      <c r="NJ467" s="203"/>
      <c r="NK467" s="203"/>
      <c r="NL467" s="203"/>
      <c r="NM467" s="203"/>
      <c r="NN467" s="203"/>
      <c r="NO467" s="203"/>
      <c r="NP467" s="203"/>
      <c r="NQ467" s="203"/>
      <c r="NR467" s="203"/>
      <c r="NS467" s="203"/>
      <c r="NT467" s="203"/>
      <c r="NU467" s="203"/>
      <c r="NV467" s="203"/>
      <c r="NW467" s="203"/>
      <c r="NX467" s="203"/>
      <c r="NY467" s="203"/>
      <c r="NZ467" s="203"/>
      <c r="OA467" s="203"/>
      <c r="OB467" s="203"/>
      <c r="OC467" s="203"/>
      <c r="OD467" s="203"/>
      <c r="OE467" s="203"/>
      <c r="OF467" s="203"/>
      <c r="OG467" s="203"/>
      <c r="OH467" s="203"/>
      <c r="OI467" s="203"/>
      <c r="OJ467" s="203"/>
      <c r="OK467" s="203"/>
      <c r="OL467" s="203" t="n">
        <v>0</v>
      </c>
      <c r="OM467" s="203"/>
      <c r="ON467" s="203"/>
      <c r="OO467" s="117"/>
      <c r="AEB467" s="170"/>
      <c r="AEW467" s="205" t="n">
        <v>21941</v>
      </c>
    </row>
    <row r="468" customFormat="false" ht="12.8" hidden="false" customHeight="false" outlineLevel="0" collapsed="false">
      <c r="D468" s="200"/>
      <c r="E468" s="201"/>
      <c r="F468" s="201"/>
      <c r="G468" s="201"/>
      <c r="H468" s="201"/>
      <c r="I468" s="201"/>
      <c r="J468" s="201"/>
      <c r="K468" s="201"/>
      <c r="L468" s="201"/>
      <c r="M468" s="201"/>
      <c r="N468" s="201"/>
      <c r="O468" s="201"/>
      <c r="P468" s="201"/>
      <c r="Q468" s="201"/>
      <c r="R468" s="201"/>
      <c r="S468" s="201"/>
      <c r="T468" s="201"/>
      <c r="U468" s="201"/>
      <c r="V468" s="201"/>
      <c r="W468" s="201"/>
      <c r="X468" s="201"/>
      <c r="Y468" s="201"/>
      <c r="Z468" s="201"/>
      <c r="AA468" s="201"/>
      <c r="AB468" s="201"/>
      <c r="AC468" s="201"/>
      <c r="AD468" s="201"/>
      <c r="AE468" s="201"/>
      <c r="AF468" s="201"/>
      <c r="AG468" s="201"/>
      <c r="AH468" s="201"/>
      <c r="AI468" s="201" t="n">
        <v>10</v>
      </c>
      <c r="AJ468" s="201"/>
      <c r="AK468" s="201"/>
      <c r="AL468" s="201"/>
      <c r="AM468" s="201"/>
      <c r="AN468" s="201"/>
      <c r="AO468" s="201"/>
      <c r="AP468" s="201"/>
      <c r="AQ468" s="201"/>
      <c r="AR468" s="201"/>
      <c r="AS468" s="201"/>
      <c r="AT468" s="201"/>
      <c r="AU468" s="201"/>
      <c r="AV468" s="201"/>
      <c r="AW468" s="201"/>
      <c r="AX468" s="201"/>
      <c r="AY468" s="201"/>
      <c r="AZ468" s="201"/>
      <c r="BA468" s="201"/>
      <c r="BB468" s="201"/>
      <c r="BC468" s="201"/>
      <c r="BD468" s="201" t="n">
        <v>101</v>
      </c>
      <c r="BE468" s="201" t="n">
        <v>0</v>
      </c>
      <c r="BF468" s="202"/>
      <c r="BG468" s="203" t="n">
        <v>0</v>
      </c>
      <c r="BH468" s="203" t="n">
        <v>4190</v>
      </c>
      <c r="BI468" s="203" t="n">
        <v>0</v>
      </c>
      <c r="BJ468" s="203" t="n">
        <v>9517</v>
      </c>
      <c r="BK468" s="203"/>
      <c r="BL468" s="203"/>
      <c r="BM468" s="203"/>
      <c r="BN468" s="203" t="n">
        <v>71</v>
      </c>
      <c r="BO468" s="203"/>
      <c r="BP468" s="203"/>
      <c r="BQ468" s="203"/>
      <c r="BR468" s="203" t="n">
        <v>0</v>
      </c>
      <c r="BS468" s="203"/>
      <c r="BT468" s="203"/>
      <c r="BU468" s="203"/>
      <c r="BV468" s="203"/>
      <c r="BW468" s="203" t="n">
        <v>0</v>
      </c>
      <c r="BX468" s="203"/>
      <c r="BY468" s="203"/>
      <c r="BZ468" s="203" t="n">
        <v>0</v>
      </c>
      <c r="CA468" s="203"/>
      <c r="CB468" s="203"/>
      <c r="CC468" s="203"/>
      <c r="CD468" s="203"/>
      <c r="CE468" s="203"/>
      <c r="CF468" s="203"/>
      <c r="CG468" s="203"/>
      <c r="CH468" s="203"/>
      <c r="CI468" s="203"/>
      <c r="CJ468" s="203"/>
      <c r="CK468" s="203"/>
      <c r="CL468" s="203"/>
      <c r="CM468" s="203"/>
      <c r="CN468" s="203"/>
      <c r="CO468" s="203"/>
      <c r="CP468" s="203"/>
      <c r="CQ468" s="203"/>
      <c r="CR468" s="203"/>
      <c r="CS468" s="203"/>
      <c r="CT468" s="203"/>
      <c r="CU468" s="203"/>
      <c r="CV468" s="203"/>
      <c r="CW468" s="203"/>
      <c r="CX468" s="203"/>
      <c r="CY468" s="203"/>
      <c r="CZ468" s="203"/>
      <c r="DA468" s="203"/>
      <c r="DB468" s="203"/>
      <c r="DC468" s="203"/>
      <c r="DD468" s="203"/>
      <c r="DE468" s="203"/>
      <c r="DF468" s="203"/>
      <c r="DG468" s="203"/>
      <c r="DH468" s="203"/>
      <c r="DI468" s="203"/>
      <c r="DJ468" s="203"/>
      <c r="DK468" s="203"/>
      <c r="DL468" s="203"/>
      <c r="DM468" s="203"/>
      <c r="DN468" s="203"/>
      <c r="DO468" s="203"/>
      <c r="DP468" s="203"/>
      <c r="DQ468" s="203"/>
      <c r="DR468" s="203"/>
      <c r="DS468" s="203"/>
      <c r="DT468" s="203"/>
      <c r="DU468" s="203"/>
      <c r="DV468" s="203"/>
      <c r="DW468" s="203"/>
      <c r="DX468" s="203"/>
      <c r="DY468" s="203"/>
      <c r="DZ468" s="203"/>
      <c r="EA468" s="203"/>
      <c r="EB468" s="203"/>
      <c r="EC468" s="203"/>
      <c r="ED468" s="203"/>
      <c r="EE468" s="203"/>
      <c r="EF468" s="203"/>
      <c r="EG468" s="203"/>
      <c r="EH468" s="203"/>
      <c r="EI468" s="203"/>
      <c r="EJ468" s="203"/>
      <c r="EK468" s="203"/>
      <c r="EL468" s="203"/>
      <c r="EM468" s="203" t="n">
        <v>1</v>
      </c>
      <c r="EN468" s="203"/>
      <c r="EO468" s="203"/>
      <c r="EP468" s="203"/>
      <c r="EQ468" s="203"/>
      <c r="ER468" s="203"/>
      <c r="ES468" s="203"/>
      <c r="ET468" s="203"/>
      <c r="EU468" s="203"/>
      <c r="EV468" s="203"/>
      <c r="EW468" s="203"/>
      <c r="EX468" s="203"/>
      <c r="EY468" s="203"/>
      <c r="EZ468" s="203"/>
      <c r="FA468" s="203"/>
      <c r="FB468" s="203"/>
      <c r="FC468" s="203"/>
      <c r="FD468" s="203"/>
      <c r="FE468" s="203"/>
      <c r="FF468" s="203"/>
      <c r="FG468" s="203"/>
      <c r="FH468" s="203"/>
      <c r="FI468" s="203"/>
      <c r="FJ468" s="203"/>
      <c r="FK468" s="203"/>
      <c r="FL468" s="203"/>
      <c r="FM468" s="203"/>
      <c r="FN468" s="203"/>
      <c r="FO468" s="203"/>
      <c r="FP468" s="203"/>
      <c r="FQ468" s="203"/>
      <c r="FR468" s="203"/>
      <c r="FS468" s="203"/>
      <c r="FT468" s="203"/>
      <c r="FU468" s="203"/>
      <c r="FV468" s="203"/>
      <c r="FW468" s="203"/>
      <c r="FX468" s="203"/>
      <c r="FY468" s="203"/>
      <c r="FZ468" s="203"/>
      <c r="GA468" s="203"/>
      <c r="GB468" s="203"/>
      <c r="GC468" s="203"/>
      <c r="GD468" s="203"/>
      <c r="GE468" s="203"/>
      <c r="GF468" s="203"/>
      <c r="GG468" s="203"/>
      <c r="GH468" s="203"/>
      <c r="GI468" s="203"/>
      <c r="GJ468" s="203"/>
      <c r="GK468" s="203"/>
      <c r="GL468" s="203"/>
      <c r="GM468" s="203"/>
      <c r="GN468" s="203"/>
      <c r="GO468" s="203"/>
      <c r="GP468" s="203"/>
      <c r="GQ468" s="203"/>
      <c r="GR468" s="203"/>
      <c r="GS468" s="203"/>
      <c r="GT468" s="203"/>
      <c r="GU468" s="203"/>
      <c r="GV468" s="203"/>
      <c r="GW468" s="203"/>
      <c r="GX468" s="203"/>
      <c r="GY468" s="203"/>
      <c r="GZ468" s="203"/>
      <c r="HA468" s="203"/>
      <c r="HB468" s="203"/>
      <c r="HC468" s="203"/>
      <c r="HD468" s="203"/>
      <c r="HE468" s="203"/>
      <c r="HF468" s="203"/>
      <c r="HG468" s="203"/>
      <c r="HH468" s="203"/>
      <c r="HI468" s="203"/>
      <c r="HJ468" s="203"/>
      <c r="HK468" s="203"/>
      <c r="HL468" s="203"/>
      <c r="HM468" s="203"/>
      <c r="HN468" s="203"/>
      <c r="HO468" s="203"/>
      <c r="HP468" s="203"/>
      <c r="HQ468" s="203"/>
      <c r="HR468" s="203"/>
      <c r="HS468" s="203"/>
      <c r="HT468" s="203"/>
      <c r="HU468" s="203"/>
      <c r="HV468" s="203"/>
      <c r="HW468" s="203"/>
      <c r="HX468" s="203"/>
      <c r="HY468" s="203"/>
      <c r="HZ468" s="203"/>
      <c r="IA468" s="203"/>
      <c r="IB468" s="203"/>
      <c r="IC468" s="203"/>
      <c r="ID468" s="203"/>
      <c r="IE468" s="203"/>
      <c r="IF468" s="203" t="n">
        <v>0</v>
      </c>
      <c r="IG468" s="203"/>
      <c r="IH468" s="203"/>
      <c r="II468" s="203"/>
      <c r="IJ468" s="203"/>
      <c r="IK468" s="203" t="n">
        <v>31</v>
      </c>
      <c r="IL468" s="203" t="n">
        <v>0</v>
      </c>
      <c r="IM468" s="203"/>
      <c r="IN468" s="203"/>
      <c r="IO468" s="203"/>
      <c r="IP468" s="203"/>
      <c r="IQ468" s="203"/>
      <c r="IR468" s="203"/>
      <c r="IS468" s="203"/>
      <c r="IT468" s="203"/>
      <c r="IU468" s="203"/>
      <c r="IV468" s="203"/>
      <c r="IW468" s="203"/>
      <c r="IX468" s="203"/>
      <c r="IY468" s="203"/>
      <c r="IZ468" s="203" t="n">
        <v>0</v>
      </c>
      <c r="JA468" s="203"/>
      <c r="JB468" s="203"/>
      <c r="JC468" s="203"/>
      <c r="JD468" s="203" t="n">
        <v>0</v>
      </c>
      <c r="JE468" s="203"/>
      <c r="JF468" s="203"/>
      <c r="JG468" s="203"/>
      <c r="JH468" s="203"/>
      <c r="JI468" s="203"/>
      <c r="JJ468" s="203"/>
      <c r="JK468" s="203"/>
      <c r="JL468" s="203"/>
      <c r="JM468" s="203"/>
      <c r="JN468" s="203"/>
      <c r="JO468" s="203" t="n">
        <v>55</v>
      </c>
      <c r="JP468" s="203"/>
      <c r="JQ468" s="203"/>
      <c r="JR468" s="203"/>
      <c r="JS468" s="203"/>
      <c r="JT468" s="203"/>
      <c r="JU468" s="203"/>
      <c r="JV468" s="203"/>
      <c r="JW468" s="203"/>
      <c r="JX468" s="203"/>
      <c r="JY468" s="203"/>
      <c r="JZ468" s="203"/>
      <c r="KA468" s="203"/>
      <c r="KB468" s="203"/>
      <c r="KC468" s="203"/>
      <c r="KD468" s="203"/>
      <c r="KE468" s="203"/>
      <c r="KF468" s="203"/>
      <c r="KG468" s="203"/>
      <c r="KH468" s="203"/>
      <c r="KI468" s="203"/>
      <c r="KJ468" s="203"/>
      <c r="KK468" s="203"/>
      <c r="KL468" s="203"/>
      <c r="KM468" s="203"/>
      <c r="KN468" s="203"/>
      <c r="KO468" s="203"/>
      <c r="KP468" s="203"/>
      <c r="KQ468" s="203"/>
      <c r="KR468" s="203"/>
      <c r="KS468" s="203"/>
      <c r="KT468" s="203"/>
      <c r="KU468" s="203"/>
      <c r="KV468" s="203"/>
      <c r="KW468" s="203"/>
      <c r="KX468" s="203"/>
      <c r="KY468" s="203"/>
      <c r="KZ468" s="203"/>
      <c r="LA468" s="203"/>
      <c r="LB468" s="203"/>
      <c r="LC468" s="203"/>
      <c r="LD468" s="203"/>
      <c r="LE468" s="203"/>
      <c r="LF468" s="203"/>
      <c r="LG468" s="203"/>
      <c r="LH468" s="203"/>
      <c r="LI468" s="203"/>
      <c r="LJ468" s="203"/>
      <c r="LK468" s="203"/>
      <c r="LL468" s="203"/>
      <c r="LM468" s="203"/>
      <c r="LN468" s="203"/>
      <c r="LO468" s="203"/>
      <c r="LP468" s="203"/>
      <c r="LQ468" s="203"/>
      <c r="LR468" s="203"/>
      <c r="LS468" s="203" t="n">
        <v>5</v>
      </c>
      <c r="LT468" s="203"/>
      <c r="LU468" s="203"/>
      <c r="LV468" s="203"/>
      <c r="LW468" s="203"/>
      <c r="LX468" s="203"/>
      <c r="LY468" s="203"/>
      <c r="LZ468" s="203" t="n">
        <v>44</v>
      </c>
      <c r="MA468" s="203"/>
      <c r="MB468" s="203"/>
      <c r="MC468" s="203"/>
      <c r="MD468" s="203"/>
      <c r="ME468" s="203"/>
      <c r="MF468" s="203"/>
      <c r="MG468" s="203"/>
      <c r="MH468" s="203"/>
      <c r="MI468" s="203"/>
      <c r="MJ468" s="203"/>
      <c r="MK468" s="203"/>
      <c r="ML468" s="203"/>
      <c r="MM468" s="203"/>
      <c r="MN468" s="203"/>
      <c r="MO468" s="203"/>
      <c r="MP468" s="203"/>
      <c r="MQ468" s="203"/>
      <c r="MR468" s="203"/>
      <c r="MS468" s="203"/>
      <c r="MT468" s="203"/>
      <c r="MU468" s="203"/>
      <c r="MV468" s="203"/>
      <c r="MW468" s="203"/>
      <c r="MX468" s="203"/>
      <c r="MY468" s="203"/>
      <c r="MZ468" s="203"/>
      <c r="NA468" s="203"/>
      <c r="NB468" s="203"/>
      <c r="NC468" s="203"/>
      <c r="ND468" s="203"/>
      <c r="NE468" s="203"/>
      <c r="NF468" s="203"/>
      <c r="NG468" s="203"/>
      <c r="NH468" s="203"/>
      <c r="NI468" s="204"/>
      <c r="NJ468" s="203"/>
      <c r="NK468" s="203"/>
      <c r="NL468" s="203"/>
      <c r="NM468" s="203"/>
      <c r="NN468" s="203"/>
      <c r="NO468" s="203"/>
      <c r="NP468" s="203"/>
      <c r="NQ468" s="203"/>
      <c r="NR468" s="203"/>
      <c r="NS468" s="203"/>
      <c r="NT468" s="203"/>
      <c r="NU468" s="203"/>
      <c r="NV468" s="203"/>
      <c r="NW468" s="203"/>
      <c r="NX468" s="203"/>
      <c r="NY468" s="203"/>
      <c r="NZ468" s="203"/>
      <c r="OA468" s="203"/>
      <c r="OB468" s="203"/>
      <c r="OC468" s="203"/>
      <c r="OD468" s="203"/>
      <c r="OE468" s="203"/>
      <c r="OF468" s="203"/>
      <c r="OG468" s="203"/>
      <c r="OH468" s="203"/>
      <c r="OI468" s="203"/>
      <c r="OJ468" s="203"/>
      <c r="OK468" s="203"/>
      <c r="OL468" s="203" t="n">
        <v>30</v>
      </c>
      <c r="OM468" s="203"/>
      <c r="ON468" s="203"/>
      <c r="OO468" s="117"/>
      <c r="AEB468" s="170"/>
      <c r="AEW468" s="205" t="n">
        <v>14056</v>
      </c>
    </row>
    <row r="469" customFormat="false" ht="12.8" hidden="false" customHeight="false" outlineLevel="0" collapsed="false">
      <c r="D469" s="200"/>
      <c r="E469" s="201"/>
      <c r="F469" s="201"/>
      <c r="G469" s="201"/>
      <c r="H469" s="201"/>
      <c r="I469" s="201"/>
      <c r="J469" s="201"/>
      <c r="K469" s="201"/>
      <c r="L469" s="201"/>
      <c r="M469" s="201"/>
      <c r="N469" s="201"/>
      <c r="O469" s="201"/>
      <c r="P469" s="201"/>
      <c r="Q469" s="201"/>
      <c r="R469" s="201"/>
      <c r="S469" s="201"/>
      <c r="T469" s="201"/>
      <c r="U469" s="201"/>
      <c r="V469" s="201"/>
      <c r="W469" s="201"/>
      <c r="X469" s="201"/>
      <c r="Y469" s="201"/>
      <c r="Z469" s="201"/>
      <c r="AA469" s="201"/>
      <c r="AB469" s="201"/>
      <c r="AC469" s="201"/>
      <c r="AD469" s="201"/>
      <c r="AE469" s="201"/>
      <c r="AF469" s="201"/>
      <c r="AG469" s="201"/>
      <c r="AH469" s="201"/>
      <c r="AI469" s="201" t="n">
        <v>14</v>
      </c>
      <c r="AJ469" s="201"/>
      <c r="AK469" s="201"/>
      <c r="AL469" s="201"/>
      <c r="AM469" s="201"/>
      <c r="AN469" s="201"/>
      <c r="AO469" s="201"/>
      <c r="AP469" s="201"/>
      <c r="AQ469" s="201"/>
      <c r="AR469" s="201"/>
      <c r="AS469" s="201"/>
      <c r="AT469" s="201"/>
      <c r="AU469" s="201"/>
      <c r="AV469" s="201"/>
      <c r="AW469" s="201"/>
      <c r="AX469" s="201"/>
      <c r="AY469" s="201"/>
      <c r="AZ469" s="201"/>
      <c r="BA469" s="201"/>
      <c r="BB469" s="201"/>
      <c r="BC469" s="201"/>
      <c r="BD469" s="201" t="n">
        <v>1</v>
      </c>
      <c r="BE469" s="201"/>
      <c r="BF469" s="202"/>
      <c r="BG469" s="203"/>
      <c r="BH469" s="203"/>
      <c r="BI469" s="203"/>
      <c r="BJ469" s="203"/>
      <c r="BK469" s="203" t="n">
        <v>16303</v>
      </c>
      <c r="BL469" s="203" t="n">
        <v>278</v>
      </c>
      <c r="BM469" s="203"/>
      <c r="BN469" s="203" t="n">
        <v>0</v>
      </c>
      <c r="BO469" s="203"/>
      <c r="BP469" s="203"/>
      <c r="BQ469" s="203" t="n">
        <v>0</v>
      </c>
      <c r="BR469" s="203"/>
      <c r="BS469" s="203"/>
      <c r="BT469" s="203"/>
      <c r="BU469" s="203"/>
      <c r="BV469" s="203"/>
      <c r="BW469" s="203"/>
      <c r="BX469" s="203" t="n">
        <v>88</v>
      </c>
      <c r="BY469" s="203"/>
      <c r="BZ469" s="203" t="n">
        <v>15</v>
      </c>
      <c r="CA469" s="203"/>
      <c r="CB469" s="203" t="n">
        <v>32</v>
      </c>
      <c r="CC469" s="203"/>
      <c r="CD469" s="203"/>
      <c r="CE469" s="203"/>
      <c r="CF469" s="203" t="n">
        <v>93</v>
      </c>
      <c r="CG469" s="203" t="n">
        <v>0</v>
      </c>
      <c r="CH469" s="203"/>
      <c r="CI469" s="203"/>
      <c r="CJ469" s="203"/>
      <c r="CK469" s="203"/>
      <c r="CL469" s="203"/>
      <c r="CM469" s="203"/>
      <c r="CN469" s="203"/>
      <c r="CO469" s="203"/>
      <c r="CP469" s="203"/>
      <c r="CQ469" s="203"/>
      <c r="CR469" s="203"/>
      <c r="CS469" s="203" t="n">
        <v>0</v>
      </c>
      <c r="CT469" s="203"/>
      <c r="CU469" s="203"/>
      <c r="CV469" s="203" t="n">
        <v>0</v>
      </c>
      <c r="CW469" s="203"/>
      <c r="CX469" s="203"/>
      <c r="CY469" s="203"/>
      <c r="CZ469" s="203"/>
      <c r="DA469" s="203"/>
      <c r="DB469" s="203"/>
      <c r="DC469" s="203"/>
      <c r="DD469" s="203"/>
      <c r="DE469" s="203"/>
      <c r="DF469" s="203"/>
      <c r="DG469" s="203"/>
      <c r="DH469" s="203"/>
      <c r="DI469" s="203"/>
      <c r="DJ469" s="203"/>
      <c r="DK469" s="203"/>
      <c r="DL469" s="203"/>
      <c r="DM469" s="203"/>
      <c r="DN469" s="203"/>
      <c r="DO469" s="203"/>
      <c r="DP469" s="203"/>
      <c r="DQ469" s="203"/>
      <c r="DR469" s="203"/>
      <c r="DS469" s="203"/>
      <c r="DT469" s="203"/>
      <c r="DU469" s="203"/>
      <c r="DV469" s="203"/>
      <c r="DW469" s="203"/>
      <c r="DX469" s="203"/>
      <c r="DY469" s="203"/>
      <c r="DZ469" s="203"/>
      <c r="EA469" s="203"/>
      <c r="EB469" s="203"/>
      <c r="EC469" s="203"/>
      <c r="ED469" s="203"/>
      <c r="EE469" s="203"/>
      <c r="EF469" s="203"/>
      <c r="EG469" s="203"/>
      <c r="EH469" s="203"/>
      <c r="EI469" s="203"/>
      <c r="EJ469" s="203"/>
      <c r="EK469" s="203"/>
      <c r="EL469" s="203"/>
      <c r="EM469" s="203"/>
      <c r="EN469" s="203"/>
      <c r="EO469" s="203"/>
      <c r="EP469" s="203"/>
      <c r="EQ469" s="203"/>
      <c r="ER469" s="203"/>
      <c r="ES469" s="203"/>
      <c r="ET469" s="203"/>
      <c r="EU469" s="203"/>
      <c r="EV469" s="203"/>
      <c r="EW469" s="203"/>
      <c r="EX469" s="203"/>
      <c r="EY469" s="203"/>
      <c r="EZ469" s="203"/>
      <c r="FA469" s="203"/>
      <c r="FB469" s="203"/>
      <c r="FC469" s="203"/>
      <c r="FD469" s="203"/>
      <c r="FE469" s="203"/>
      <c r="FF469" s="203"/>
      <c r="FG469" s="203"/>
      <c r="FH469" s="203"/>
      <c r="FI469" s="203"/>
      <c r="FJ469" s="203"/>
      <c r="FK469" s="203"/>
      <c r="FL469" s="203"/>
      <c r="FM469" s="203"/>
      <c r="FN469" s="203"/>
      <c r="FO469" s="203"/>
      <c r="FP469" s="203"/>
      <c r="FQ469" s="203"/>
      <c r="FR469" s="203"/>
      <c r="FS469" s="203"/>
      <c r="FT469" s="203"/>
      <c r="FU469" s="203"/>
      <c r="FV469" s="203"/>
      <c r="FW469" s="203"/>
      <c r="FX469" s="203"/>
      <c r="FY469" s="203"/>
      <c r="FZ469" s="203"/>
      <c r="GA469" s="203"/>
      <c r="GB469" s="203"/>
      <c r="GC469" s="203"/>
      <c r="GD469" s="203"/>
      <c r="GE469" s="203"/>
      <c r="GF469" s="203"/>
      <c r="GG469" s="203"/>
      <c r="GH469" s="203"/>
      <c r="GI469" s="203"/>
      <c r="GJ469" s="203"/>
      <c r="GK469" s="203"/>
      <c r="GL469" s="203"/>
      <c r="GM469" s="203"/>
      <c r="GN469" s="203"/>
      <c r="GO469" s="203"/>
      <c r="GP469" s="203"/>
      <c r="GQ469" s="203"/>
      <c r="GR469" s="203"/>
      <c r="GS469" s="203"/>
      <c r="GT469" s="203"/>
      <c r="GU469" s="203"/>
      <c r="GV469" s="203"/>
      <c r="GW469" s="203"/>
      <c r="GX469" s="203"/>
      <c r="GY469" s="203"/>
      <c r="GZ469" s="203"/>
      <c r="HA469" s="203"/>
      <c r="HB469" s="203"/>
      <c r="HC469" s="203"/>
      <c r="HD469" s="203"/>
      <c r="HE469" s="203"/>
      <c r="HF469" s="203"/>
      <c r="HG469" s="203"/>
      <c r="HH469" s="203"/>
      <c r="HI469" s="203"/>
      <c r="HJ469" s="203"/>
      <c r="HK469" s="203"/>
      <c r="HL469" s="203"/>
      <c r="HM469" s="203"/>
      <c r="HN469" s="203"/>
      <c r="HO469" s="203"/>
      <c r="HP469" s="203"/>
      <c r="HQ469" s="203"/>
      <c r="HR469" s="203"/>
      <c r="HS469" s="203"/>
      <c r="HT469" s="203"/>
      <c r="HU469" s="203"/>
      <c r="HV469" s="203"/>
      <c r="HW469" s="203"/>
      <c r="HX469" s="203"/>
      <c r="HY469" s="203"/>
      <c r="HZ469" s="203"/>
      <c r="IA469" s="203"/>
      <c r="IB469" s="203"/>
      <c r="IC469" s="203"/>
      <c r="ID469" s="203"/>
      <c r="IE469" s="203"/>
      <c r="IF469" s="203"/>
      <c r="IG469" s="203"/>
      <c r="IH469" s="203"/>
      <c r="II469" s="203"/>
      <c r="IJ469" s="203"/>
      <c r="IK469" s="203"/>
      <c r="IL469" s="203"/>
      <c r="IM469" s="203"/>
      <c r="IN469" s="203"/>
      <c r="IO469" s="203"/>
      <c r="IP469" s="203"/>
      <c r="IQ469" s="203"/>
      <c r="IR469" s="203"/>
      <c r="IS469" s="203"/>
      <c r="IT469" s="203"/>
      <c r="IU469" s="203"/>
      <c r="IV469" s="203"/>
      <c r="IW469" s="203"/>
      <c r="IX469" s="203"/>
      <c r="IY469" s="203"/>
      <c r="IZ469" s="203"/>
      <c r="JA469" s="203"/>
      <c r="JB469" s="203"/>
      <c r="JC469" s="203"/>
      <c r="JD469" s="203"/>
      <c r="JE469" s="203"/>
      <c r="JF469" s="203"/>
      <c r="JG469" s="203"/>
      <c r="JH469" s="203"/>
      <c r="JI469" s="203"/>
      <c r="JJ469" s="203"/>
      <c r="JK469" s="203"/>
      <c r="JL469" s="203"/>
      <c r="JM469" s="203"/>
      <c r="JN469" s="203"/>
      <c r="JO469" s="203" t="n">
        <v>222</v>
      </c>
      <c r="JP469" s="203"/>
      <c r="JQ469" s="203"/>
      <c r="JR469" s="203"/>
      <c r="JS469" s="203"/>
      <c r="JT469" s="203"/>
      <c r="JU469" s="203"/>
      <c r="JV469" s="203"/>
      <c r="JW469" s="203"/>
      <c r="JX469" s="203"/>
      <c r="JY469" s="203"/>
      <c r="JZ469" s="203"/>
      <c r="KA469" s="203"/>
      <c r="KB469" s="203"/>
      <c r="KC469" s="203"/>
      <c r="KD469" s="203"/>
      <c r="KE469" s="203"/>
      <c r="KF469" s="203"/>
      <c r="KG469" s="203"/>
      <c r="KH469" s="203"/>
      <c r="KI469" s="203"/>
      <c r="KJ469" s="203"/>
      <c r="KK469" s="203"/>
      <c r="KL469" s="203"/>
      <c r="KM469" s="203"/>
      <c r="KN469" s="203"/>
      <c r="KO469" s="203"/>
      <c r="KP469" s="203"/>
      <c r="KQ469" s="203"/>
      <c r="KR469" s="203"/>
      <c r="KS469" s="203"/>
      <c r="KT469" s="203"/>
      <c r="KU469" s="203"/>
      <c r="KV469" s="203"/>
      <c r="KW469" s="203"/>
      <c r="KX469" s="203"/>
      <c r="KY469" s="203"/>
      <c r="KZ469" s="203"/>
      <c r="LA469" s="203"/>
      <c r="LB469" s="203"/>
      <c r="LC469" s="203"/>
      <c r="LD469" s="203"/>
      <c r="LE469" s="203"/>
      <c r="LF469" s="203"/>
      <c r="LG469" s="203"/>
      <c r="LH469" s="203"/>
      <c r="LI469" s="203"/>
      <c r="LJ469" s="203"/>
      <c r="LK469" s="203"/>
      <c r="LL469" s="203"/>
      <c r="LM469" s="203"/>
      <c r="LN469" s="203"/>
      <c r="LO469" s="203"/>
      <c r="LP469" s="203"/>
      <c r="LQ469" s="203"/>
      <c r="LR469" s="203"/>
      <c r="LS469" s="203" t="n">
        <v>9</v>
      </c>
      <c r="LT469" s="203"/>
      <c r="LU469" s="203"/>
      <c r="LV469" s="203"/>
      <c r="LW469" s="203"/>
      <c r="LX469" s="203"/>
      <c r="LY469" s="203"/>
      <c r="LZ469" s="203" t="n">
        <v>44</v>
      </c>
      <c r="MA469" s="203"/>
      <c r="MB469" s="203"/>
      <c r="MC469" s="203"/>
      <c r="MD469" s="203"/>
      <c r="ME469" s="203"/>
      <c r="MF469" s="203"/>
      <c r="MG469" s="203"/>
      <c r="MH469" s="203"/>
      <c r="MI469" s="203"/>
      <c r="MJ469" s="203"/>
      <c r="MK469" s="203"/>
      <c r="ML469" s="203"/>
      <c r="MM469" s="203"/>
      <c r="MN469" s="203"/>
      <c r="MO469" s="203"/>
      <c r="MP469" s="203"/>
      <c r="MQ469" s="203"/>
      <c r="MR469" s="203"/>
      <c r="MS469" s="203"/>
      <c r="MT469" s="203"/>
      <c r="MU469" s="203"/>
      <c r="MV469" s="203"/>
      <c r="MW469" s="203"/>
      <c r="MX469" s="203"/>
      <c r="MY469" s="203"/>
      <c r="MZ469" s="203"/>
      <c r="NA469" s="203"/>
      <c r="NB469" s="203"/>
      <c r="NC469" s="203"/>
      <c r="ND469" s="203"/>
      <c r="NE469" s="203"/>
      <c r="NF469" s="203"/>
      <c r="NG469" s="203"/>
      <c r="NH469" s="203"/>
      <c r="NI469" s="204"/>
      <c r="NJ469" s="203"/>
      <c r="NK469" s="203"/>
      <c r="NL469" s="203"/>
      <c r="NM469" s="203"/>
      <c r="NN469" s="203"/>
      <c r="NO469" s="203"/>
      <c r="NP469" s="203"/>
      <c r="NQ469" s="203"/>
      <c r="NR469" s="203"/>
      <c r="NS469" s="203"/>
      <c r="NT469" s="203"/>
      <c r="NU469" s="203"/>
      <c r="NV469" s="203"/>
      <c r="NW469" s="203"/>
      <c r="NX469" s="203"/>
      <c r="NY469" s="203"/>
      <c r="NZ469" s="203"/>
      <c r="OA469" s="203"/>
      <c r="OB469" s="203"/>
      <c r="OC469" s="203"/>
      <c r="OD469" s="203"/>
      <c r="OE469" s="203"/>
      <c r="OF469" s="203"/>
      <c r="OG469" s="203"/>
      <c r="OH469" s="203"/>
      <c r="OI469" s="203"/>
      <c r="OJ469" s="203"/>
      <c r="OK469" s="203"/>
      <c r="OL469" s="203" t="n">
        <v>15</v>
      </c>
      <c r="OM469" s="203"/>
      <c r="ON469" s="203"/>
      <c r="OO469" s="117"/>
      <c r="AEB469" s="170"/>
      <c r="AEW469" s="205" t="n">
        <v>17116</v>
      </c>
    </row>
    <row r="470" customFormat="false" ht="12.8" hidden="false" customHeight="false" outlineLevel="0" collapsed="false">
      <c r="D470" s="200"/>
      <c r="E470" s="201"/>
      <c r="F470" s="201"/>
      <c r="G470" s="201"/>
      <c r="H470" s="201"/>
      <c r="I470" s="201"/>
      <c r="J470" s="201"/>
      <c r="K470" s="201"/>
      <c r="L470" s="201"/>
      <c r="M470" s="201"/>
      <c r="N470" s="201"/>
      <c r="O470" s="201"/>
      <c r="P470" s="201"/>
      <c r="Q470" s="201"/>
      <c r="R470" s="201"/>
      <c r="S470" s="201"/>
      <c r="T470" s="201"/>
      <c r="U470" s="201"/>
      <c r="V470" s="201"/>
      <c r="W470" s="201"/>
      <c r="X470" s="201"/>
      <c r="Y470" s="201"/>
      <c r="Z470" s="201"/>
      <c r="AA470" s="201"/>
      <c r="AB470" s="201"/>
      <c r="AC470" s="201"/>
      <c r="AD470" s="201"/>
      <c r="AE470" s="201"/>
      <c r="AF470" s="201"/>
      <c r="AG470" s="201"/>
      <c r="AH470" s="201"/>
      <c r="AI470" s="201" t="n">
        <v>10</v>
      </c>
      <c r="AJ470" s="201"/>
      <c r="AK470" s="201"/>
      <c r="AL470" s="201"/>
      <c r="AM470" s="201"/>
      <c r="AN470" s="201"/>
      <c r="AO470" s="201"/>
      <c r="AP470" s="201"/>
      <c r="AQ470" s="201"/>
      <c r="AR470" s="201"/>
      <c r="AS470" s="201"/>
      <c r="AT470" s="201"/>
      <c r="AU470" s="201"/>
      <c r="AV470" s="201"/>
      <c r="AW470" s="201"/>
      <c r="AX470" s="201"/>
      <c r="AY470" s="201"/>
      <c r="AZ470" s="201"/>
      <c r="BA470" s="201"/>
      <c r="BB470" s="201"/>
      <c r="BC470" s="201"/>
      <c r="BD470" s="201"/>
      <c r="BE470" s="201"/>
      <c r="BF470" s="202"/>
      <c r="BG470" s="203"/>
      <c r="BH470" s="203"/>
      <c r="BI470" s="203"/>
      <c r="BJ470" s="203"/>
      <c r="BK470" s="203" t="n">
        <v>132</v>
      </c>
      <c r="BL470" s="203" t="n">
        <v>12045</v>
      </c>
      <c r="BM470" s="203"/>
      <c r="BN470" s="203"/>
      <c r="BO470" s="203"/>
      <c r="BP470" s="203"/>
      <c r="BQ470" s="203"/>
      <c r="BR470" s="203"/>
      <c r="BS470" s="203"/>
      <c r="BT470" s="203"/>
      <c r="BU470" s="203"/>
      <c r="BV470" s="203"/>
      <c r="BW470" s="203"/>
      <c r="BX470" s="203" t="n">
        <v>77</v>
      </c>
      <c r="BY470" s="203" t="n">
        <v>0</v>
      </c>
      <c r="BZ470" s="203"/>
      <c r="CA470" s="203"/>
      <c r="CB470" s="203"/>
      <c r="CC470" s="203"/>
      <c r="CD470" s="203"/>
      <c r="CE470" s="203"/>
      <c r="CF470" s="203" t="n">
        <v>13</v>
      </c>
      <c r="CG470" s="203"/>
      <c r="CH470" s="203"/>
      <c r="CI470" s="203"/>
      <c r="CJ470" s="203"/>
      <c r="CK470" s="203"/>
      <c r="CL470" s="203"/>
      <c r="CM470" s="203"/>
      <c r="CN470" s="203"/>
      <c r="CO470" s="203"/>
      <c r="CP470" s="203"/>
      <c r="CQ470" s="203"/>
      <c r="CR470" s="203"/>
      <c r="CS470" s="203" t="n">
        <v>21</v>
      </c>
      <c r="CT470" s="203" t="n">
        <v>247</v>
      </c>
      <c r="CU470" s="203" t="n">
        <v>1</v>
      </c>
      <c r="CV470" s="203"/>
      <c r="CW470" s="203"/>
      <c r="CX470" s="203"/>
      <c r="CY470" s="203" t="n">
        <v>15</v>
      </c>
      <c r="CZ470" s="203" t="n">
        <v>5</v>
      </c>
      <c r="DA470" s="203"/>
      <c r="DB470" s="203"/>
      <c r="DC470" s="203"/>
      <c r="DD470" s="203"/>
      <c r="DE470" s="203"/>
      <c r="DF470" s="203"/>
      <c r="DG470" s="203"/>
      <c r="DH470" s="203"/>
      <c r="DI470" s="203"/>
      <c r="DJ470" s="203"/>
      <c r="DK470" s="203"/>
      <c r="DL470" s="203"/>
      <c r="DM470" s="203"/>
      <c r="DN470" s="203"/>
      <c r="DO470" s="203"/>
      <c r="DP470" s="203"/>
      <c r="DQ470" s="203"/>
      <c r="DR470" s="203"/>
      <c r="DS470" s="203"/>
      <c r="DT470" s="203"/>
      <c r="DU470" s="203"/>
      <c r="DV470" s="203"/>
      <c r="DW470" s="203"/>
      <c r="DX470" s="203"/>
      <c r="DY470" s="203"/>
      <c r="DZ470" s="203"/>
      <c r="EA470" s="203"/>
      <c r="EB470" s="203"/>
      <c r="EC470" s="203"/>
      <c r="ED470" s="203"/>
      <c r="EE470" s="203"/>
      <c r="EF470" s="203"/>
      <c r="EG470" s="203"/>
      <c r="EH470" s="203"/>
      <c r="EI470" s="203"/>
      <c r="EJ470" s="203"/>
      <c r="EK470" s="203"/>
      <c r="EL470" s="203"/>
      <c r="EM470" s="203"/>
      <c r="EN470" s="203"/>
      <c r="EO470" s="203"/>
      <c r="EP470" s="203"/>
      <c r="EQ470" s="203"/>
      <c r="ER470" s="203"/>
      <c r="ES470" s="203"/>
      <c r="ET470" s="203"/>
      <c r="EU470" s="203"/>
      <c r="EV470" s="203"/>
      <c r="EW470" s="203"/>
      <c r="EX470" s="203"/>
      <c r="EY470" s="203"/>
      <c r="EZ470" s="203"/>
      <c r="FA470" s="203"/>
      <c r="FB470" s="203"/>
      <c r="FC470" s="203"/>
      <c r="FD470" s="203"/>
      <c r="FE470" s="203"/>
      <c r="FF470" s="203"/>
      <c r="FG470" s="203"/>
      <c r="FH470" s="203"/>
      <c r="FI470" s="203"/>
      <c r="FJ470" s="203"/>
      <c r="FK470" s="203"/>
      <c r="FL470" s="203"/>
      <c r="FM470" s="203"/>
      <c r="FN470" s="203"/>
      <c r="FO470" s="203"/>
      <c r="FP470" s="203"/>
      <c r="FQ470" s="203"/>
      <c r="FR470" s="203"/>
      <c r="FS470" s="203"/>
      <c r="FT470" s="203"/>
      <c r="FU470" s="203"/>
      <c r="FV470" s="203"/>
      <c r="FW470" s="203"/>
      <c r="FX470" s="203"/>
      <c r="FY470" s="203"/>
      <c r="FZ470" s="203"/>
      <c r="GA470" s="203"/>
      <c r="GB470" s="203"/>
      <c r="GC470" s="203"/>
      <c r="GD470" s="203"/>
      <c r="GE470" s="203"/>
      <c r="GF470" s="203"/>
      <c r="GG470" s="203"/>
      <c r="GH470" s="203"/>
      <c r="GI470" s="203"/>
      <c r="GJ470" s="203"/>
      <c r="GK470" s="203"/>
      <c r="GL470" s="203"/>
      <c r="GM470" s="203"/>
      <c r="GN470" s="203"/>
      <c r="GO470" s="203"/>
      <c r="GP470" s="203"/>
      <c r="GQ470" s="203"/>
      <c r="GR470" s="203"/>
      <c r="GS470" s="203"/>
      <c r="GT470" s="203"/>
      <c r="GU470" s="203"/>
      <c r="GV470" s="203"/>
      <c r="GW470" s="203"/>
      <c r="GX470" s="203"/>
      <c r="GY470" s="203"/>
      <c r="GZ470" s="203"/>
      <c r="HA470" s="203"/>
      <c r="HB470" s="203"/>
      <c r="HC470" s="203"/>
      <c r="HD470" s="203"/>
      <c r="HE470" s="203"/>
      <c r="HF470" s="203"/>
      <c r="HG470" s="203"/>
      <c r="HH470" s="203"/>
      <c r="HI470" s="203"/>
      <c r="HJ470" s="203"/>
      <c r="HK470" s="203"/>
      <c r="HL470" s="203"/>
      <c r="HM470" s="203"/>
      <c r="HN470" s="203"/>
      <c r="HO470" s="203"/>
      <c r="HP470" s="203"/>
      <c r="HQ470" s="203"/>
      <c r="HR470" s="203"/>
      <c r="HS470" s="203"/>
      <c r="HT470" s="203"/>
      <c r="HU470" s="203"/>
      <c r="HV470" s="203"/>
      <c r="HW470" s="203"/>
      <c r="HX470" s="203"/>
      <c r="HY470" s="203"/>
      <c r="HZ470" s="203"/>
      <c r="IA470" s="203"/>
      <c r="IB470" s="203"/>
      <c r="IC470" s="203"/>
      <c r="ID470" s="203"/>
      <c r="IE470" s="203"/>
      <c r="IF470" s="203"/>
      <c r="IG470" s="203"/>
      <c r="IH470" s="203"/>
      <c r="II470" s="203"/>
      <c r="IJ470" s="203"/>
      <c r="IK470" s="203"/>
      <c r="IL470" s="203"/>
      <c r="IM470" s="203"/>
      <c r="IN470" s="203"/>
      <c r="IO470" s="203"/>
      <c r="IP470" s="203"/>
      <c r="IQ470" s="203"/>
      <c r="IR470" s="203"/>
      <c r="IS470" s="203"/>
      <c r="IT470" s="203"/>
      <c r="IU470" s="203"/>
      <c r="IV470" s="203"/>
      <c r="IW470" s="203"/>
      <c r="IX470" s="203"/>
      <c r="IY470" s="203"/>
      <c r="IZ470" s="203"/>
      <c r="JA470" s="203"/>
      <c r="JB470" s="203"/>
      <c r="JC470" s="203"/>
      <c r="JD470" s="203"/>
      <c r="JE470" s="203"/>
      <c r="JF470" s="203"/>
      <c r="JG470" s="203"/>
      <c r="JH470" s="203"/>
      <c r="JI470" s="203"/>
      <c r="JJ470" s="203"/>
      <c r="JK470" s="203"/>
      <c r="JL470" s="203"/>
      <c r="JM470" s="203"/>
      <c r="JN470" s="203"/>
      <c r="JO470" s="203" t="n">
        <v>125</v>
      </c>
      <c r="JP470" s="203"/>
      <c r="JQ470" s="203"/>
      <c r="JR470" s="203"/>
      <c r="JS470" s="203"/>
      <c r="JT470" s="203"/>
      <c r="JU470" s="203"/>
      <c r="JV470" s="203"/>
      <c r="JW470" s="203"/>
      <c r="JX470" s="203"/>
      <c r="JY470" s="203"/>
      <c r="JZ470" s="203"/>
      <c r="KA470" s="203"/>
      <c r="KB470" s="203"/>
      <c r="KC470" s="203"/>
      <c r="KD470" s="203"/>
      <c r="KE470" s="203"/>
      <c r="KF470" s="203"/>
      <c r="KG470" s="203"/>
      <c r="KH470" s="203"/>
      <c r="KI470" s="203"/>
      <c r="KJ470" s="203"/>
      <c r="KK470" s="203"/>
      <c r="KL470" s="203"/>
      <c r="KM470" s="203"/>
      <c r="KN470" s="203"/>
      <c r="KO470" s="203"/>
      <c r="KP470" s="203"/>
      <c r="KQ470" s="203"/>
      <c r="KR470" s="203"/>
      <c r="KS470" s="203"/>
      <c r="KT470" s="203"/>
      <c r="KU470" s="203"/>
      <c r="KV470" s="203"/>
      <c r="KW470" s="203"/>
      <c r="KX470" s="203"/>
      <c r="KY470" s="203"/>
      <c r="KZ470" s="203"/>
      <c r="LA470" s="203"/>
      <c r="LB470" s="203"/>
      <c r="LC470" s="203"/>
      <c r="LD470" s="203"/>
      <c r="LE470" s="203"/>
      <c r="LF470" s="203"/>
      <c r="LG470" s="203"/>
      <c r="LH470" s="203"/>
      <c r="LI470" s="203"/>
      <c r="LJ470" s="203"/>
      <c r="LK470" s="203"/>
      <c r="LL470" s="203"/>
      <c r="LM470" s="203"/>
      <c r="LN470" s="203"/>
      <c r="LO470" s="203"/>
      <c r="LP470" s="203"/>
      <c r="LQ470" s="203"/>
      <c r="LR470" s="203"/>
      <c r="LS470" s="203" t="n">
        <v>8</v>
      </c>
      <c r="LT470" s="203"/>
      <c r="LU470" s="203"/>
      <c r="LV470" s="203"/>
      <c r="LW470" s="203"/>
      <c r="LX470" s="203"/>
      <c r="LY470" s="203"/>
      <c r="LZ470" s="203" t="n">
        <v>36</v>
      </c>
      <c r="MA470" s="203"/>
      <c r="MB470" s="203"/>
      <c r="MC470" s="203"/>
      <c r="MD470" s="203"/>
      <c r="ME470" s="203"/>
      <c r="MF470" s="203"/>
      <c r="MG470" s="203"/>
      <c r="MH470" s="203"/>
      <c r="MI470" s="203"/>
      <c r="MJ470" s="203"/>
      <c r="MK470" s="203"/>
      <c r="ML470" s="203"/>
      <c r="MM470" s="203"/>
      <c r="MN470" s="203"/>
      <c r="MO470" s="203"/>
      <c r="MP470" s="203"/>
      <c r="MQ470" s="203"/>
      <c r="MR470" s="203"/>
      <c r="MS470" s="203"/>
      <c r="MT470" s="203"/>
      <c r="MU470" s="203"/>
      <c r="MV470" s="203"/>
      <c r="MW470" s="203"/>
      <c r="MX470" s="203"/>
      <c r="MY470" s="203"/>
      <c r="MZ470" s="203"/>
      <c r="NA470" s="203"/>
      <c r="NB470" s="203"/>
      <c r="NC470" s="203"/>
      <c r="ND470" s="203"/>
      <c r="NE470" s="203"/>
      <c r="NF470" s="203"/>
      <c r="NG470" s="203"/>
      <c r="NH470" s="203"/>
      <c r="NI470" s="204"/>
      <c r="NJ470" s="203"/>
      <c r="NK470" s="203"/>
      <c r="NL470" s="203"/>
      <c r="NM470" s="203"/>
      <c r="NN470" s="203"/>
      <c r="NO470" s="203"/>
      <c r="NP470" s="203"/>
      <c r="NQ470" s="203"/>
      <c r="NR470" s="203"/>
      <c r="NS470" s="203"/>
      <c r="NT470" s="203"/>
      <c r="NU470" s="203"/>
      <c r="NV470" s="203"/>
      <c r="NW470" s="203"/>
      <c r="NX470" s="203"/>
      <c r="NY470" s="203"/>
      <c r="NZ470" s="203"/>
      <c r="OA470" s="203"/>
      <c r="OB470" s="203"/>
      <c r="OC470" s="203"/>
      <c r="OD470" s="203"/>
      <c r="OE470" s="203"/>
      <c r="OF470" s="203"/>
      <c r="OG470" s="203"/>
      <c r="OH470" s="203"/>
      <c r="OI470" s="203"/>
      <c r="OJ470" s="203"/>
      <c r="OK470" s="203"/>
      <c r="OL470" s="203" t="n">
        <v>49</v>
      </c>
      <c r="OM470" s="203"/>
      <c r="ON470" s="203"/>
      <c r="OO470" s="117"/>
      <c r="AEB470" s="170"/>
      <c r="AEW470" s="205" t="n">
        <v>12784</v>
      </c>
    </row>
    <row r="471" customFormat="false" ht="12.8" hidden="false" customHeight="false" outlineLevel="0" collapsed="false">
      <c r="D471" s="200"/>
      <c r="E471" s="201"/>
      <c r="F471" s="201"/>
      <c r="G471" s="201"/>
      <c r="H471" s="201"/>
      <c r="I471" s="201"/>
      <c r="J471" s="201"/>
      <c r="K471" s="201"/>
      <c r="L471" s="201"/>
      <c r="M471" s="201"/>
      <c r="N471" s="201"/>
      <c r="O471" s="201"/>
      <c r="P471" s="201"/>
      <c r="Q471" s="201"/>
      <c r="R471" s="201"/>
      <c r="S471" s="201"/>
      <c r="T471" s="201"/>
      <c r="U471" s="201"/>
      <c r="V471" s="201"/>
      <c r="W471" s="201"/>
      <c r="X471" s="201"/>
      <c r="Y471" s="201"/>
      <c r="Z471" s="201"/>
      <c r="AA471" s="201"/>
      <c r="AB471" s="201"/>
      <c r="AC471" s="201"/>
      <c r="AD471" s="201"/>
      <c r="AE471" s="201"/>
      <c r="AF471" s="201"/>
      <c r="AG471" s="201"/>
      <c r="AH471" s="201"/>
      <c r="AI471" s="201" t="n">
        <v>14</v>
      </c>
      <c r="AJ471" s="201"/>
      <c r="AK471" s="201"/>
      <c r="AL471" s="201"/>
      <c r="AM471" s="201"/>
      <c r="AN471" s="201"/>
      <c r="AO471" s="201"/>
      <c r="AP471" s="201"/>
      <c r="AQ471" s="201"/>
      <c r="AR471" s="201"/>
      <c r="AS471" s="201"/>
      <c r="AT471" s="201"/>
      <c r="AU471" s="201"/>
      <c r="AV471" s="201"/>
      <c r="AW471" s="201"/>
      <c r="AX471" s="201"/>
      <c r="AY471" s="201"/>
      <c r="AZ471" s="201"/>
      <c r="BA471" s="201"/>
      <c r="BB471" s="201"/>
      <c r="BC471" s="201"/>
      <c r="BD471" s="201" t="n">
        <v>31</v>
      </c>
      <c r="BE471" s="201" t="n">
        <v>11</v>
      </c>
      <c r="BF471" s="202"/>
      <c r="BG471" s="203"/>
      <c r="BH471" s="203"/>
      <c r="BI471" s="203"/>
      <c r="BJ471" s="203"/>
      <c r="BK471" s="203"/>
      <c r="BL471" s="203"/>
      <c r="BM471" s="203" t="n">
        <v>6403</v>
      </c>
      <c r="BN471" s="203" t="n">
        <v>0</v>
      </c>
      <c r="BO471" s="203"/>
      <c r="BP471" s="203"/>
      <c r="BQ471" s="203" t="n">
        <v>113</v>
      </c>
      <c r="BR471" s="203" t="n">
        <v>45</v>
      </c>
      <c r="BS471" s="203"/>
      <c r="BT471" s="203" t="n">
        <v>4</v>
      </c>
      <c r="BU471" s="203"/>
      <c r="BV471" s="203"/>
      <c r="BW471" s="203"/>
      <c r="BX471" s="203" t="n">
        <v>7</v>
      </c>
      <c r="BY471" s="203"/>
      <c r="BZ471" s="203"/>
      <c r="CA471" s="203"/>
      <c r="CB471" s="203"/>
      <c r="CC471" s="203"/>
      <c r="CD471" s="203" t="n">
        <v>4</v>
      </c>
      <c r="CE471" s="203"/>
      <c r="CF471" s="203"/>
      <c r="CG471" s="203"/>
      <c r="CH471" s="203"/>
      <c r="CI471" s="203"/>
      <c r="CJ471" s="203"/>
      <c r="CK471" s="203"/>
      <c r="CL471" s="203"/>
      <c r="CM471" s="203"/>
      <c r="CN471" s="203"/>
      <c r="CO471" s="203"/>
      <c r="CP471" s="203" t="n">
        <v>8</v>
      </c>
      <c r="CQ471" s="203"/>
      <c r="CR471" s="203"/>
      <c r="CS471" s="203"/>
      <c r="CT471" s="203"/>
      <c r="CU471" s="203"/>
      <c r="CV471" s="203"/>
      <c r="CW471" s="203"/>
      <c r="CX471" s="203"/>
      <c r="CY471" s="203"/>
      <c r="CZ471" s="203"/>
      <c r="DA471" s="203"/>
      <c r="DB471" s="203"/>
      <c r="DC471" s="203"/>
      <c r="DD471" s="203"/>
      <c r="DE471" s="203"/>
      <c r="DF471" s="203"/>
      <c r="DG471" s="203"/>
      <c r="DH471" s="203"/>
      <c r="DI471" s="203"/>
      <c r="DJ471" s="203"/>
      <c r="DK471" s="203"/>
      <c r="DL471" s="203"/>
      <c r="DM471" s="203"/>
      <c r="DN471" s="203"/>
      <c r="DO471" s="203"/>
      <c r="DP471" s="203"/>
      <c r="DQ471" s="203"/>
      <c r="DR471" s="203"/>
      <c r="DS471" s="203"/>
      <c r="DT471" s="203"/>
      <c r="DU471" s="203"/>
      <c r="DV471" s="203"/>
      <c r="DW471" s="203"/>
      <c r="DX471" s="203"/>
      <c r="DY471" s="203"/>
      <c r="DZ471" s="203"/>
      <c r="EA471" s="203"/>
      <c r="EB471" s="203"/>
      <c r="EC471" s="203"/>
      <c r="ED471" s="203"/>
      <c r="EE471" s="203"/>
      <c r="EF471" s="203"/>
      <c r="EG471" s="203"/>
      <c r="EH471" s="203"/>
      <c r="EI471" s="203"/>
      <c r="EJ471" s="203"/>
      <c r="EK471" s="203"/>
      <c r="EL471" s="203"/>
      <c r="EM471" s="203"/>
      <c r="EN471" s="203"/>
      <c r="EO471" s="203"/>
      <c r="EP471" s="203"/>
      <c r="EQ471" s="203"/>
      <c r="ER471" s="203"/>
      <c r="ES471" s="203"/>
      <c r="ET471" s="203"/>
      <c r="EU471" s="203"/>
      <c r="EV471" s="203"/>
      <c r="EW471" s="203"/>
      <c r="EX471" s="203"/>
      <c r="EY471" s="203"/>
      <c r="EZ471" s="203"/>
      <c r="FA471" s="203"/>
      <c r="FB471" s="203" t="n">
        <v>2</v>
      </c>
      <c r="FC471" s="203"/>
      <c r="FD471" s="203"/>
      <c r="FE471" s="203"/>
      <c r="FF471" s="203"/>
      <c r="FG471" s="203"/>
      <c r="FH471" s="203"/>
      <c r="FI471" s="203"/>
      <c r="FJ471" s="203"/>
      <c r="FK471" s="203"/>
      <c r="FL471" s="203"/>
      <c r="FM471" s="203"/>
      <c r="FN471" s="203"/>
      <c r="FO471" s="203"/>
      <c r="FP471" s="203"/>
      <c r="FQ471" s="203"/>
      <c r="FR471" s="203"/>
      <c r="FS471" s="203"/>
      <c r="FT471" s="203"/>
      <c r="FU471" s="203"/>
      <c r="FV471" s="203"/>
      <c r="FW471" s="203"/>
      <c r="FX471" s="203"/>
      <c r="FY471" s="203"/>
      <c r="FZ471" s="203"/>
      <c r="GA471" s="203"/>
      <c r="GB471" s="203"/>
      <c r="GC471" s="203"/>
      <c r="GD471" s="203"/>
      <c r="GE471" s="203"/>
      <c r="GF471" s="203"/>
      <c r="GG471" s="203"/>
      <c r="GH471" s="203"/>
      <c r="GI471" s="203"/>
      <c r="GJ471" s="203"/>
      <c r="GK471" s="203"/>
      <c r="GL471" s="203"/>
      <c r="GM471" s="203"/>
      <c r="GN471" s="203"/>
      <c r="GO471" s="203"/>
      <c r="GP471" s="203"/>
      <c r="GQ471" s="203"/>
      <c r="GR471" s="203"/>
      <c r="GS471" s="203"/>
      <c r="GT471" s="203"/>
      <c r="GU471" s="203"/>
      <c r="GV471" s="203"/>
      <c r="GW471" s="203"/>
      <c r="GX471" s="203"/>
      <c r="GY471" s="203"/>
      <c r="GZ471" s="203"/>
      <c r="HA471" s="203"/>
      <c r="HB471" s="203"/>
      <c r="HC471" s="203"/>
      <c r="HD471" s="203"/>
      <c r="HE471" s="203"/>
      <c r="HF471" s="203"/>
      <c r="HG471" s="203"/>
      <c r="HH471" s="203"/>
      <c r="HI471" s="203"/>
      <c r="HJ471" s="203"/>
      <c r="HK471" s="203"/>
      <c r="HL471" s="203"/>
      <c r="HM471" s="203"/>
      <c r="HN471" s="203"/>
      <c r="HO471" s="203"/>
      <c r="HP471" s="203"/>
      <c r="HQ471" s="203"/>
      <c r="HR471" s="203"/>
      <c r="HS471" s="203"/>
      <c r="HT471" s="203"/>
      <c r="HU471" s="203"/>
      <c r="HV471" s="203"/>
      <c r="HW471" s="203"/>
      <c r="HX471" s="203"/>
      <c r="HY471" s="203"/>
      <c r="HZ471" s="203"/>
      <c r="IA471" s="203"/>
      <c r="IB471" s="203"/>
      <c r="IC471" s="203"/>
      <c r="ID471" s="203"/>
      <c r="IE471" s="203"/>
      <c r="IF471" s="203"/>
      <c r="IG471" s="203" t="n">
        <v>0</v>
      </c>
      <c r="IH471" s="203"/>
      <c r="II471" s="203"/>
      <c r="IJ471" s="203"/>
      <c r="IK471" s="203"/>
      <c r="IL471" s="203"/>
      <c r="IM471" s="203"/>
      <c r="IN471" s="203"/>
      <c r="IO471" s="203"/>
      <c r="IP471" s="203"/>
      <c r="IQ471" s="203"/>
      <c r="IR471" s="203"/>
      <c r="IS471" s="203"/>
      <c r="IT471" s="203"/>
      <c r="IU471" s="203"/>
      <c r="IV471" s="203"/>
      <c r="IW471" s="203"/>
      <c r="IX471" s="203"/>
      <c r="IY471" s="203"/>
      <c r="IZ471" s="203"/>
      <c r="JA471" s="203"/>
      <c r="JB471" s="203"/>
      <c r="JC471" s="203"/>
      <c r="JD471" s="203"/>
      <c r="JE471" s="203"/>
      <c r="JF471" s="203"/>
      <c r="JG471" s="203"/>
      <c r="JH471" s="203"/>
      <c r="JI471" s="203"/>
      <c r="JJ471" s="203"/>
      <c r="JK471" s="203"/>
      <c r="JL471" s="203"/>
      <c r="JM471" s="203"/>
      <c r="JN471" s="203"/>
      <c r="JO471" s="203" t="n">
        <v>42</v>
      </c>
      <c r="JP471" s="203"/>
      <c r="JQ471" s="203"/>
      <c r="JR471" s="203"/>
      <c r="JS471" s="203"/>
      <c r="JT471" s="203"/>
      <c r="JU471" s="203"/>
      <c r="JV471" s="203"/>
      <c r="JW471" s="203"/>
      <c r="JX471" s="203"/>
      <c r="JY471" s="203"/>
      <c r="JZ471" s="203"/>
      <c r="KA471" s="203"/>
      <c r="KB471" s="203"/>
      <c r="KC471" s="203"/>
      <c r="KD471" s="203"/>
      <c r="KE471" s="203"/>
      <c r="KF471" s="203"/>
      <c r="KG471" s="203"/>
      <c r="KH471" s="203"/>
      <c r="KI471" s="203"/>
      <c r="KJ471" s="203"/>
      <c r="KK471" s="203"/>
      <c r="KL471" s="203"/>
      <c r="KM471" s="203"/>
      <c r="KN471" s="203"/>
      <c r="KO471" s="203"/>
      <c r="KP471" s="203"/>
      <c r="KQ471" s="203"/>
      <c r="KR471" s="203"/>
      <c r="KS471" s="203"/>
      <c r="KT471" s="203"/>
      <c r="KU471" s="203"/>
      <c r="KV471" s="203"/>
      <c r="KW471" s="203"/>
      <c r="KX471" s="203"/>
      <c r="KY471" s="203"/>
      <c r="KZ471" s="203"/>
      <c r="LA471" s="203"/>
      <c r="LB471" s="203"/>
      <c r="LC471" s="203"/>
      <c r="LD471" s="203"/>
      <c r="LE471" s="203"/>
      <c r="LF471" s="203"/>
      <c r="LG471" s="203"/>
      <c r="LH471" s="203"/>
      <c r="LI471" s="203"/>
      <c r="LJ471" s="203"/>
      <c r="LK471" s="203"/>
      <c r="LL471" s="203"/>
      <c r="LM471" s="203"/>
      <c r="LN471" s="203"/>
      <c r="LO471" s="203"/>
      <c r="LP471" s="203"/>
      <c r="LQ471" s="203"/>
      <c r="LR471" s="203"/>
      <c r="LS471" s="203" t="n">
        <v>2</v>
      </c>
      <c r="LT471" s="203"/>
      <c r="LU471" s="203"/>
      <c r="LV471" s="203"/>
      <c r="LW471" s="203"/>
      <c r="LX471" s="203"/>
      <c r="LY471" s="203"/>
      <c r="LZ471" s="203" t="n">
        <v>9</v>
      </c>
      <c r="MA471" s="203"/>
      <c r="MB471" s="203"/>
      <c r="MC471" s="203"/>
      <c r="MD471" s="203"/>
      <c r="ME471" s="203"/>
      <c r="MF471" s="203"/>
      <c r="MG471" s="203"/>
      <c r="MH471" s="203"/>
      <c r="MI471" s="203"/>
      <c r="MJ471" s="203"/>
      <c r="MK471" s="203"/>
      <c r="ML471" s="203"/>
      <c r="MM471" s="203"/>
      <c r="MN471" s="203"/>
      <c r="MO471" s="203"/>
      <c r="MP471" s="203"/>
      <c r="MQ471" s="203"/>
      <c r="MR471" s="203"/>
      <c r="MS471" s="203"/>
      <c r="MT471" s="203"/>
      <c r="MU471" s="203"/>
      <c r="MV471" s="203"/>
      <c r="MW471" s="203"/>
      <c r="MX471" s="203"/>
      <c r="MY471" s="203"/>
      <c r="MZ471" s="203"/>
      <c r="NA471" s="203"/>
      <c r="NB471" s="203"/>
      <c r="NC471" s="203"/>
      <c r="ND471" s="203"/>
      <c r="NE471" s="203"/>
      <c r="NF471" s="203"/>
      <c r="NG471" s="203"/>
      <c r="NH471" s="203"/>
      <c r="NI471" s="204"/>
      <c r="NJ471" s="203"/>
      <c r="NK471" s="203"/>
      <c r="NL471" s="203"/>
      <c r="NM471" s="203"/>
      <c r="NN471" s="203"/>
      <c r="NO471" s="203"/>
      <c r="NP471" s="203"/>
      <c r="NQ471" s="203"/>
      <c r="NR471" s="203"/>
      <c r="NS471" s="203"/>
      <c r="NT471" s="203"/>
      <c r="NU471" s="203"/>
      <c r="NV471" s="203"/>
      <c r="NW471" s="203"/>
      <c r="NX471" s="203"/>
      <c r="NY471" s="203"/>
      <c r="NZ471" s="203"/>
      <c r="OA471" s="203"/>
      <c r="OB471" s="203"/>
      <c r="OC471" s="203"/>
      <c r="OD471" s="203"/>
      <c r="OE471" s="203"/>
      <c r="OF471" s="203"/>
      <c r="OG471" s="203"/>
      <c r="OH471" s="203"/>
      <c r="OI471" s="203"/>
      <c r="OJ471" s="203"/>
      <c r="OK471" s="203"/>
      <c r="OL471" s="203" t="n">
        <v>95</v>
      </c>
      <c r="OM471" s="203"/>
      <c r="ON471" s="203"/>
      <c r="OO471" s="117"/>
      <c r="AEB471" s="170"/>
      <c r="AEW471" s="205" t="n">
        <v>6791</v>
      </c>
    </row>
    <row r="472" customFormat="false" ht="12.8" hidden="false" customHeight="false" outlineLevel="0" collapsed="false">
      <c r="D472" s="200"/>
      <c r="E472" s="201"/>
      <c r="F472" s="201"/>
      <c r="G472" s="201"/>
      <c r="H472" s="201"/>
      <c r="I472" s="201"/>
      <c r="J472" s="201"/>
      <c r="K472" s="201"/>
      <c r="L472" s="201"/>
      <c r="M472" s="201"/>
      <c r="N472" s="201"/>
      <c r="O472" s="201"/>
      <c r="P472" s="201"/>
      <c r="Q472" s="201"/>
      <c r="R472" s="201"/>
      <c r="S472" s="201"/>
      <c r="T472" s="201"/>
      <c r="U472" s="201"/>
      <c r="V472" s="201"/>
      <c r="W472" s="201"/>
      <c r="X472" s="201"/>
      <c r="Y472" s="201"/>
      <c r="Z472" s="201"/>
      <c r="AA472" s="201"/>
      <c r="AB472" s="201"/>
      <c r="AC472" s="201"/>
      <c r="AD472" s="201"/>
      <c r="AE472" s="201"/>
      <c r="AF472" s="201"/>
      <c r="AG472" s="201"/>
      <c r="AH472" s="201"/>
      <c r="AI472" s="201" t="n">
        <v>24</v>
      </c>
      <c r="AJ472" s="201"/>
      <c r="AK472" s="201"/>
      <c r="AL472" s="201"/>
      <c r="AM472" s="201"/>
      <c r="AN472" s="201"/>
      <c r="AO472" s="201"/>
      <c r="AP472" s="201"/>
      <c r="AQ472" s="201"/>
      <c r="AR472" s="201"/>
      <c r="AS472" s="201"/>
      <c r="AT472" s="201"/>
      <c r="AU472" s="201"/>
      <c r="AV472" s="201"/>
      <c r="AW472" s="201"/>
      <c r="AX472" s="201"/>
      <c r="AY472" s="201"/>
      <c r="AZ472" s="201"/>
      <c r="BA472" s="201"/>
      <c r="BB472" s="201"/>
      <c r="BC472" s="201"/>
      <c r="BD472" s="201" t="n">
        <v>55</v>
      </c>
      <c r="BE472" s="201" t="n">
        <v>1</v>
      </c>
      <c r="BF472" s="202"/>
      <c r="BG472" s="203"/>
      <c r="BH472" s="203" t="n">
        <v>11</v>
      </c>
      <c r="BI472" s="203"/>
      <c r="BJ472" s="203" t="n">
        <v>31</v>
      </c>
      <c r="BK472" s="203"/>
      <c r="BL472" s="203"/>
      <c r="BM472" s="203" t="n">
        <v>1</v>
      </c>
      <c r="BN472" s="203" t="n">
        <v>12462</v>
      </c>
      <c r="BO472" s="203"/>
      <c r="BP472" s="203"/>
      <c r="BQ472" s="203"/>
      <c r="BR472" s="203" t="n">
        <v>3</v>
      </c>
      <c r="BS472" s="203"/>
      <c r="BT472" s="203"/>
      <c r="BU472" s="203"/>
      <c r="BV472" s="203"/>
      <c r="BW472" s="203"/>
      <c r="BX472" s="203" t="n">
        <v>2</v>
      </c>
      <c r="BY472" s="203" t="n">
        <v>7</v>
      </c>
      <c r="BZ472" s="203"/>
      <c r="CA472" s="203"/>
      <c r="CB472" s="203" t="n">
        <v>1</v>
      </c>
      <c r="CC472" s="203"/>
      <c r="CD472" s="203"/>
      <c r="CE472" s="203"/>
      <c r="CF472" s="203" t="n">
        <v>28</v>
      </c>
      <c r="CG472" s="203"/>
      <c r="CH472" s="203"/>
      <c r="CI472" s="203"/>
      <c r="CJ472" s="203"/>
      <c r="CK472" s="203"/>
      <c r="CL472" s="203"/>
      <c r="CM472" s="203"/>
      <c r="CN472" s="203"/>
      <c r="CO472" s="203"/>
      <c r="CP472" s="203"/>
      <c r="CQ472" s="203"/>
      <c r="CR472" s="203"/>
      <c r="CS472" s="203"/>
      <c r="CT472" s="203" t="n">
        <v>8</v>
      </c>
      <c r="CU472" s="203"/>
      <c r="CV472" s="203"/>
      <c r="CW472" s="203"/>
      <c r="CX472" s="203"/>
      <c r="CY472" s="203" t="n">
        <v>6</v>
      </c>
      <c r="CZ472" s="203" t="n">
        <v>4</v>
      </c>
      <c r="DA472" s="203"/>
      <c r="DB472" s="203"/>
      <c r="DC472" s="203"/>
      <c r="DD472" s="203"/>
      <c r="DE472" s="203"/>
      <c r="DF472" s="203"/>
      <c r="DG472" s="203"/>
      <c r="DH472" s="203"/>
      <c r="DI472" s="203"/>
      <c r="DJ472" s="203"/>
      <c r="DK472" s="203"/>
      <c r="DL472" s="203"/>
      <c r="DM472" s="203"/>
      <c r="DN472" s="203"/>
      <c r="DO472" s="203"/>
      <c r="DP472" s="203"/>
      <c r="DQ472" s="203"/>
      <c r="DR472" s="203"/>
      <c r="DS472" s="203"/>
      <c r="DT472" s="203"/>
      <c r="DU472" s="203"/>
      <c r="DV472" s="203"/>
      <c r="DW472" s="203"/>
      <c r="DX472" s="203"/>
      <c r="DY472" s="203"/>
      <c r="DZ472" s="203"/>
      <c r="EA472" s="203"/>
      <c r="EB472" s="203"/>
      <c r="EC472" s="203"/>
      <c r="ED472" s="203"/>
      <c r="EE472" s="203"/>
      <c r="EF472" s="203"/>
      <c r="EG472" s="203"/>
      <c r="EH472" s="203"/>
      <c r="EI472" s="203"/>
      <c r="EJ472" s="203"/>
      <c r="EK472" s="203"/>
      <c r="EL472" s="203"/>
      <c r="EM472" s="203"/>
      <c r="EN472" s="203"/>
      <c r="EO472" s="203"/>
      <c r="EP472" s="203"/>
      <c r="EQ472" s="203"/>
      <c r="ER472" s="203"/>
      <c r="ES472" s="203"/>
      <c r="ET472" s="203"/>
      <c r="EU472" s="203" t="n">
        <v>1</v>
      </c>
      <c r="EV472" s="203"/>
      <c r="EW472" s="203"/>
      <c r="EX472" s="203"/>
      <c r="EY472" s="203"/>
      <c r="EZ472" s="203"/>
      <c r="FA472" s="203"/>
      <c r="FB472" s="203"/>
      <c r="FC472" s="203"/>
      <c r="FD472" s="203" t="n">
        <v>0</v>
      </c>
      <c r="FE472" s="203"/>
      <c r="FF472" s="203"/>
      <c r="FG472" s="203"/>
      <c r="FH472" s="203"/>
      <c r="FI472" s="203"/>
      <c r="FJ472" s="203"/>
      <c r="FK472" s="203"/>
      <c r="FL472" s="203"/>
      <c r="FM472" s="203"/>
      <c r="FN472" s="203" t="n">
        <v>0</v>
      </c>
      <c r="FO472" s="203"/>
      <c r="FP472" s="203"/>
      <c r="FQ472" s="203"/>
      <c r="FR472" s="203"/>
      <c r="FS472" s="203"/>
      <c r="FT472" s="203"/>
      <c r="FU472" s="203"/>
      <c r="FV472" s="203"/>
      <c r="FW472" s="203"/>
      <c r="FX472" s="203"/>
      <c r="FY472" s="203"/>
      <c r="FZ472" s="203"/>
      <c r="GA472" s="203"/>
      <c r="GB472" s="203"/>
      <c r="GC472" s="203"/>
      <c r="GD472" s="203"/>
      <c r="GE472" s="203"/>
      <c r="GF472" s="203"/>
      <c r="GG472" s="203"/>
      <c r="GH472" s="203"/>
      <c r="GI472" s="203"/>
      <c r="GJ472" s="203"/>
      <c r="GK472" s="203"/>
      <c r="GL472" s="203"/>
      <c r="GM472" s="203"/>
      <c r="GN472" s="203"/>
      <c r="GO472" s="203"/>
      <c r="GP472" s="203"/>
      <c r="GQ472" s="203"/>
      <c r="GR472" s="203"/>
      <c r="GS472" s="203"/>
      <c r="GT472" s="203"/>
      <c r="GU472" s="203"/>
      <c r="GV472" s="203"/>
      <c r="GW472" s="203"/>
      <c r="GX472" s="203"/>
      <c r="GY472" s="203"/>
      <c r="GZ472" s="203"/>
      <c r="HA472" s="203"/>
      <c r="HB472" s="203"/>
      <c r="HC472" s="203"/>
      <c r="HD472" s="203"/>
      <c r="HE472" s="203"/>
      <c r="HF472" s="203"/>
      <c r="HG472" s="203"/>
      <c r="HH472" s="203"/>
      <c r="HI472" s="203"/>
      <c r="HJ472" s="203"/>
      <c r="HK472" s="203"/>
      <c r="HL472" s="203"/>
      <c r="HM472" s="203"/>
      <c r="HN472" s="203"/>
      <c r="HO472" s="203"/>
      <c r="HP472" s="203"/>
      <c r="HQ472" s="203"/>
      <c r="HR472" s="203"/>
      <c r="HS472" s="203"/>
      <c r="HT472" s="203"/>
      <c r="HU472" s="203"/>
      <c r="HV472" s="203"/>
      <c r="HW472" s="203"/>
      <c r="HX472" s="203"/>
      <c r="HY472" s="203"/>
      <c r="HZ472" s="203"/>
      <c r="IA472" s="203"/>
      <c r="IB472" s="203"/>
      <c r="IC472" s="203"/>
      <c r="ID472" s="203"/>
      <c r="IE472" s="203"/>
      <c r="IF472" s="203"/>
      <c r="IG472" s="203" t="n">
        <v>1</v>
      </c>
      <c r="IH472" s="203"/>
      <c r="II472" s="203"/>
      <c r="IJ472" s="203"/>
      <c r="IK472" s="203"/>
      <c r="IL472" s="203"/>
      <c r="IM472" s="203"/>
      <c r="IN472" s="203"/>
      <c r="IO472" s="203"/>
      <c r="IP472" s="203"/>
      <c r="IQ472" s="203"/>
      <c r="IR472" s="203"/>
      <c r="IS472" s="203"/>
      <c r="IT472" s="203"/>
      <c r="IU472" s="203"/>
      <c r="IV472" s="203"/>
      <c r="IW472" s="203"/>
      <c r="IX472" s="203"/>
      <c r="IY472" s="203"/>
      <c r="IZ472" s="203"/>
      <c r="JA472" s="203"/>
      <c r="JB472" s="203"/>
      <c r="JC472" s="203"/>
      <c r="JD472" s="203"/>
      <c r="JE472" s="203"/>
      <c r="JF472" s="203"/>
      <c r="JG472" s="203"/>
      <c r="JH472" s="203"/>
      <c r="JI472" s="203"/>
      <c r="JJ472" s="203"/>
      <c r="JK472" s="203"/>
      <c r="JL472" s="203"/>
      <c r="JM472" s="203"/>
      <c r="JN472" s="203"/>
      <c r="JO472" s="203" t="n">
        <v>155</v>
      </c>
      <c r="JP472" s="203"/>
      <c r="JQ472" s="203"/>
      <c r="JR472" s="203"/>
      <c r="JS472" s="203"/>
      <c r="JT472" s="203"/>
      <c r="JU472" s="203"/>
      <c r="JV472" s="203"/>
      <c r="JW472" s="203"/>
      <c r="JX472" s="203"/>
      <c r="JY472" s="203"/>
      <c r="JZ472" s="203"/>
      <c r="KA472" s="203"/>
      <c r="KB472" s="203"/>
      <c r="KC472" s="203"/>
      <c r="KD472" s="203"/>
      <c r="KE472" s="203"/>
      <c r="KF472" s="203"/>
      <c r="KG472" s="203"/>
      <c r="KH472" s="203"/>
      <c r="KI472" s="203"/>
      <c r="KJ472" s="203"/>
      <c r="KK472" s="203"/>
      <c r="KL472" s="203"/>
      <c r="KM472" s="203"/>
      <c r="KN472" s="203"/>
      <c r="KO472" s="203"/>
      <c r="KP472" s="203"/>
      <c r="KQ472" s="203"/>
      <c r="KR472" s="203"/>
      <c r="KS472" s="203"/>
      <c r="KT472" s="203"/>
      <c r="KU472" s="203"/>
      <c r="KV472" s="203"/>
      <c r="KW472" s="203"/>
      <c r="KX472" s="203"/>
      <c r="KY472" s="203"/>
      <c r="KZ472" s="203"/>
      <c r="LA472" s="203"/>
      <c r="LB472" s="203"/>
      <c r="LC472" s="203"/>
      <c r="LD472" s="203"/>
      <c r="LE472" s="203"/>
      <c r="LF472" s="203"/>
      <c r="LG472" s="203"/>
      <c r="LH472" s="203"/>
      <c r="LI472" s="203"/>
      <c r="LJ472" s="203"/>
      <c r="LK472" s="203"/>
      <c r="LL472" s="203"/>
      <c r="LM472" s="203"/>
      <c r="LN472" s="203"/>
      <c r="LO472" s="203"/>
      <c r="LP472" s="203"/>
      <c r="LQ472" s="203"/>
      <c r="LR472" s="203"/>
      <c r="LS472" s="203" t="n">
        <v>15</v>
      </c>
      <c r="LT472" s="203"/>
      <c r="LU472" s="203"/>
      <c r="LV472" s="203"/>
      <c r="LW472" s="203"/>
      <c r="LX472" s="203"/>
      <c r="LY472" s="203"/>
      <c r="LZ472" s="203" t="n">
        <v>57</v>
      </c>
      <c r="MA472" s="203"/>
      <c r="MB472" s="203"/>
      <c r="MC472" s="203"/>
      <c r="MD472" s="203"/>
      <c r="ME472" s="203"/>
      <c r="MF472" s="203"/>
      <c r="MG472" s="203"/>
      <c r="MH472" s="203"/>
      <c r="MI472" s="203"/>
      <c r="MJ472" s="203"/>
      <c r="MK472" s="203"/>
      <c r="ML472" s="203"/>
      <c r="MM472" s="203"/>
      <c r="MN472" s="203"/>
      <c r="MO472" s="203"/>
      <c r="MP472" s="203"/>
      <c r="MQ472" s="203"/>
      <c r="MR472" s="203"/>
      <c r="MS472" s="203"/>
      <c r="MT472" s="203"/>
      <c r="MU472" s="203"/>
      <c r="MV472" s="203"/>
      <c r="MW472" s="203"/>
      <c r="MX472" s="203"/>
      <c r="MY472" s="203"/>
      <c r="MZ472" s="203"/>
      <c r="NA472" s="203"/>
      <c r="NB472" s="203"/>
      <c r="NC472" s="203"/>
      <c r="ND472" s="203"/>
      <c r="NE472" s="203"/>
      <c r="NF472" s="203"/>
      <c r="NG472" s="203"/>
      <c r="NH472" s="203"/>
      <c r="NI472" s="204"/>
      <c r="NJ472" s="203"/>
      <c r="NK472" s="203"/>
      <c r="NL472" s="203"/>
      <c r="NM472" s="203"/>
      <c r="NN472" s="203"/>
      <c r="NO472" s="203"/>
      <c r="NP472" s="203"/>
      <c r="NQ472" s="203"/>
      <c r="NR472" s="203"/>
      <c r="NS472" s="203"/>
      <c r="NT472" s="203"/>
      <c r="NU472" s="203"/>
      <c r="NV472" s="203"/>
      <c r="NW472" s="203"/>
      <c r="NX472" s="203"/>
      <c r="NY472" s="203"/>
      <c r="NZ472" s="203"/>
      <c r="OA472" s="203"/>
      <c r="OB472" s="203"/>
      <c r="OC472" s="203"/>
      <c r="OD472" s="203"/>
      <c r="OE472" s="203"/>
      <c r="OF472" s="203"/>
      <c r="OG472" s="203"/>
      <c r="OH472" s="203"/>
      <c r="OI472" s="203"/>
      <c r="OJ472" s="203"/>
      <c r="OK472" s="203"/>
      <c r="OL472" s="203" t="n">
        <v>89</v>
      </c>
      <c r="OM472" s="203"/>
      <c r="ON472" s="203"/>
      <c r="OO472" s="117"/>
      <c r="AEB472" s="170"/>
      <c r="AEW472" s="205" t="n">
        <v>12963</v>
      </c>
    </row>
    <row r="473" customFormat="false" ht="12.8" hidden="false" customHeight="false" outlineLevel="0" collapsed="false">
      <c r="D473" s="206"/>
      <c r="E473" s="203"/>
      <c r="F473" s="203"/>
      <c r="G473" s="203"/>
      <c r="H473" s="203"/>
      <c r="I473" s="203"/>
      <c r="J473" s="203"/>
      <c r="K473" s="203"/>
      <c r="L473" s="203"/>
      <c r="M473" s="203"/>
      <c r="N473" s="203"/>
      <c r="O473" s="203"/>
      <c r="P473" s="203"/>
      <c r="Q473" s="203"/>
      <c r="R473" s="203"/>
      <c r="S473" s="203"/>
      <c r="T473" s="203"/>
      <c r="U473" s="203"/>
      <c r="V473" s="203"/>
      <c r="W473" s="203"/>
      <c r="X473" s="203"/>
      <c r="Y473" s="203"/>
      <c r="Z473" s="203"/>
      <c r="AA473" s="203"/>
      <c r="AB473" s="203"/>
      <c r="AC473" s="203"/>
      <c r="AD473" s="203"/>
      <c r="AE473" s="203"/>
      <c r="AF473" s="203"/>
      <c r="AG473" s="203"/>
      <c r="AH473" s="203"/>
      <c r="AI473" s="203" t="n">
        <v>20</v>
      </c>
      <c r="AJ473" s="203"/>
      <c r="AK473" s="203"/>
      <c r="AL473" s="203"/>
      <c r="AM473" s="203"/>
      <c r="AN473" s="203"/>
      <c r="AO473" s="203"/>
      <c r="AP473" s="203"/>
      <c r="AQ473" s="203"/>
      <c r="AR473" s="203"/>
      <c r="AS473" s="203"/>
      <c r="AT473" s="203"/>
      <c r="AU473" s="203"/>
      <c r="AV473" s="203"/>
      <c r="AW473" s="203"/>
      <c r="AX473" s="203"/>
      <c r="AY473" s="203"/>
      <c r="AZ473" s="203"/>
      <c r="BA473" s="203"/>
      <c r="BB473" s="203"/>
      <c r="BC473" s="203"/>
      <c r="BD473" s="203" t="n">
        <v>6</v>
      </c>
      <c r="BE473" s="203" t="n">
        <v>1</v>
      </c>
      <c r="BF473" s="202"/>
      <c r="BG473" s="203"/>
      <c r="BH473" s="203"/>
      <c r="BI473" s="203"/>
      <c r="BJ473" s="203"/>
      <c r="BK473" s="203"/>
      <c r="BL473" s="203"/>
      <c r="BM473" s="203" t="n">
        <v>1</v>
      </c>
      <c r="BN473" s="203" t="n">
        <v>0</v>
      </c>
      <c r="BO473" s="203" t="n">
        <v>9874</v>
      </c>
      <c r="BP473" s="203" t="n">
        <v>1</v>
      </c>
      <c r="BQ473" s="203" t="n">
        <v>7</v>
      </c>
      <c r="BR473" s="203" t="n">
        <v>5</v>
      </c>
      <c r="BS473" s="203" t="n">
        <v>2</v>
      </c>
      <c r="BT473" s="203"/>
      <c r="BU473" s="203"/>
      <c r="BV473" s="203" t="n">
        <v>1</v>
      </c>
      <c r="BW473" s="203" t="n">
        <v>14</v>
      </c>
      <c r="BX473" s="203" t="n">
        <v>23</v>
      </c>
      <c r="BY473" s="203" t="n">
        <v>21</v>
      </c>
      <c r="BZ473" s="203" t="n">
        <v>11</v>
      </c>
      <c r="CA473" s="203"/>
      <c r="CB473" s="203"/>
      <c r="CC473" s="203"/>
      <c r="CD473" s="203"/>
      <c r="CE473" s="203"/>
      <c r="CF473" s="203" t="n">
        <v>3</v>
      </c>
      <c r="CG473" s="203"/>
      <c r="CH473" s="203"/>
      <c r="CI473" s="203"/>
      <c r="CJ473" s="203"/>
      <c r="CK473" s="203"/>
      <c r="CL473" s="203"/>
      <c r="CM473" s="203" t="n">
        <v>0</v>
      </c>
      <c r="CN473" s="203"/>
      <c r="CO473" s="203"/>
      <c r="CP473" s="203"/>
      <c r="CQ473" s="203"/>
      <c r="CR473" s="203"/>
      <c r="CS473" s="203" t="n">
        <v>1</v>
      </c>
      <c r="CT473" s="203" t="n">
        <v>167</v>
      </c>
      <c r="CU473" s="203"/>
      <c r="CV473" s="203"/>
      <c r="CW473" s="203"/>
      <c r="CX473" s="203"/>
      <c r="CY473" s="203"/>
      <c r="CZ473" s="203"/>
      <c r="DA473" s="203"/>
      <c r="DB473" s="203"/>
      <c r="DC473" s="203"/>
      <c r="DD473" s="203"/>
      <c r="DE473" s="203" t="n">
        <v>0</v>
      </c>
      <c r="DF473" s="203"/>
      <c r="DG473" s="203"/>
      <c r="DH473" s="203"/>
      <c r="DI473" s="203"/>
      <c r="DJ473" s="203"/>
      <c r="DK473" s="203"/>
      <c r="DL473" s="203"/>
      <c r="DM473" s="203"/>
      <c r="DN473" s="203"/>
      <c r="DO473" s="203"/>
      <c r="DP473" s="203"/>
      <c r="DQ473" s="203" t="n">
        <v>0</v>
      </c>
      <c r="DR473" s="203"/>
      <c r="DS473" s="203"/>
      <c r="DT473" s="203"/>
      <c r="DU473" s="203"/>
      <c r="DV473" s="203"/>
      <c r="DW473" s="203"/>
      <c r="DX473" s="203"/>
      <c r="DY473" s="203"/>
      <c r="DZ473" s="203"/>
      <c r="EA473" s="203"/>
      <c r="EB473" s="203"/>
      <c r="EC473" s="203"/>
      <c r="ED473" s="203"/>
      <c r="EE473" s="203"/>
      <c r="EF473" s="203" t="n">
        <v>0</v>
      </c>
      <c r="EG473" s="203"/>
      <c r="EH473" s="203"/>
      <c r="EI473" s="203"/>
      <c r="EJ473" s="203"/>
      <c r="EK473" s="203"/>
      <c r="EL473" s="203"/>
      <c r="EM473" s="203"/>
      <c r="EN473" s="203" t="n">
        <v>2</v>
      </c>
      <c r="EO473" s="203"/>
      <c r="EP473" s="203"/>
      <c r="EQ473" s="203"/>
      <c r="ER473" s="203"/>
      <c r="ES473" s="203"/>
      <c r="ET473" s="203"/>
      <c r="EU473" s="203"/>
      <c r="EV473" s="203"/>
      <c r="EW473" s="203"/>
      <c r="EX473" s="203"/>
      <c r="EY473" s="203"/>
      <c r="EZ473" s="203"/>
      <c r="FA473" s="203"/>
      <c r="FB473" s="203" t="n">
        <v>250</v>
      </c>
      <c r="FC473" s="203"/>
      <c r="FD473" s="203"/>
      <c r="FE473" s="203"/>
      <c r="FF473" s="203"/>
      <c r="FG473" s="203"/>
      <c r="FH473" s="203"/>
      <c r="FI473" s="203"/>
      <c r="FJ473" s="203"/>
      <c r="FK473" s="203"/>
      <c r="FL473" s="203"/>
      <c r="FM473" s="203"/>
      <c r="FN473" s="203"/>
      <c r="FO473" s="203"/>
      <c r="FP473" s="203"/>
      <c r="FQ473" s="203"/>
      <c r="FR473" s="203"/>
      <c r="FS473" s="203"/>
      <c r="FT473" s="203"/>
      <c r="FU473" s="203" t="n">
        <v>20</v>
      </c>
      <c r="FV473" s="203"/>
      <c r="FW473" s="203"/>
      <c r="FX473" s="203"/>
      <c r="FY473" s="203"/>
      <c r="FZ473" s="203"/>
      <c r="GA473" s="203"/>
      <c r="GB473" s="203"/>
      <c r="GC473" s="203" t="n">
        <v>4</v>
      </c>
      <c r="GD473" s="203"/>
      <c r="GE473" s="203"/>
      <c r="GF473" s="203"/>
      <c r="GG473" s="203"/>
      <c r="GH473" s="203"/>
      <c r="GI473" s="203"/>
      <c r="GJ473" s="203"/>
      <c r="GK473" s="203"/>
      <c r="GL473" s="203"/>
      <c r="GM473" s="203"/>
      <c r="GN473" s="203"/>
      <c r="GO473" s="203"/>
      <c r="GP473" s="203"/>
      <c r="GQ473" s="203"/>
      <c r="GR473" s="203"/>
      <c r="GS473" s="203"/>
      <c r="GT473" s="203"/>
      <c r="GU473" s="203"/>
      <c r="GV473" s="203"/>
      <c r="GW473" s="203"/>
      <c r="GX473" s="203"/>
      <c r="GY473" s="203"/>
      <c r="GZ473" s="203"/>
      <c r="HA473" s="203"/>
      <c r="HB473" s="203"/>
      <c r="HC473" s="203"/>
      <c r="HD473" s="203"/>
      <c r="HE473" s="203"/>
      <c r="HF473" s="203"/>
      <c r="HG473" s="203"/>
      <c r="HH473" s="203"/>
      <c r="HI473" s="203"/>
      <c r="HJ473" s="203"/>
      <c r="HK473" s="203"/>
      <c r="HL473" s="203"/>
      <c r="HM473" s="203"/>
      <c r="HN473" s="203"/>
      <c r="HO473" s="203"/>
      <c r="HP473" s="203"/>
      <c r="HQ473" s="203"/>
      <c r="HR473" s="203"/>
      <c r="HS473" s="203"/>
      <c r="HT473" s="203"/>
      <c r="HU473" s="203"/>
      <c r="HV473" s="203"/>
      <c r="HW473" s="203"/>
      <c r="HX473" s="203"/>
      <c r="HY473" s="203"/>
      <c r="HZ473" s="203"/>
      <c r="IA473" s="203"/>
      <c r="IB473" s="203"/>
      <c r="IC473" s="203"/>
      <c r="ID473" s="203"/>
      <c r="IE473" s="203"/>
      <c r="IF473" s="203"/>
      <c r="IG473" s="203"/>
      <c r="IH473" s="203"/>
      <c r="II473" s="203"/>
      <c r="IJ473" s="203"/>
      <c r="IK473" s="203"/>
      <c r="IL473" s="203"/>
      <c r="IM473" s="203"/>
      <c r="IN473" s="203"/>
      <c r="IO473" s="203"/>
      <c r="IP473" s="203"/>
      <c r="IQ473" s="203"/>
      <c r="IR473" s="203"/>
      <c r="IS473" s="203"/>
      <c r="IT473" s="203"/>
      <c r="IU473" s="203"/>
      <c r="IV473" s="203"/>
      <c r="IW473" s="203"/>
      <c r="IX473" s="203"/>
      <c r="IY473" s="203"/>
      <c r="IZ473" s="203"/>
      <c r="JA473" s="203"/>
      <c r="JB473" s="203"/>
      <c r="JC473" s="203"/>
      <c r="JD473" s="203"/>
      <c r="JE473" s="203"/>
      <c r="JF473" s="203"/>
      <c r="JG473" s="203" t="n">
        <v>2</v>
      </c>
      <c r="JH473" s="203"/>
      <c r="JI473" s="203"/>
      <c r="JJ473" s="203"/>
      <c r="JK473" s="203"/>
      <c r="JL473" s="203"/>
      <c r="JM473" s="203"/>
      <c r="JN473" s="203"/>
      <c r="JO473" s="203" t="n">
        <v>28</v>
      </c>
      <c r="JP473" s="203"/>
      <c r="JQ473" s="203"/>
      <c r="JR473" s="203"/>
      <c r="JS473" s="203"/>
      <c r="JT473" s="203"/>
      <c r="JU473" s="203"/>
      <c r="JV473" s="203"/>
      <c r="JW473" s="203"/>
      <c r="JX473" s="203"/>
      <c r="JY473" s="203"/>
      <c r="JZ473" s="203"/>
      <c r="KA473" s="203"/>
      <c r="KB473" s="203"/>
      <c r="KC473" s="203"/>
      <c r="KD473" s="203"/>
      <c r="KE473" s="203"/>
      <c r="KF473" s="203"/>
      <c r="KG473" s="203"/>
      <c r="KH473" s="203"/>
      <c r="KI473" s="203"/>
      <c r="KJ473" s="203"/>
      <c r="KK473" s="203"/>
      <c r="KL473" s="203"/>
      <c r="KM473" s="203"/>
      <c r="KN473" s="203"/>
      <c r="KO473" s="203"/>
      <c r="KP473" s="203"/>
      <c r="KQ473" s="203"/>
      <c r="KR473" s="203"/>
      <c r="KS473" s="203"/>
      <c r="KT473" s="203"/>
      <c r="KU473" s="203"/>
      <c r="KV473" s="203"/>
      <c r="KW473" s="203"/>
      <c r="KX473" s="203"/>
      <c r="KY473" s="203"/>
      <c r="KZ473" s="203"/>
      <c r="LA473" s="203"/>
      <c r="LB473" s="203"/>
      <c r="LC473" s="203"/>
      <c r="LD473" s="203"/>
      <c r="LE473" s="203"/>
      <c r="LF473" s="203"/>
      <c r="LG473" s="203"/>
      <c r="LH473" s="203"/>
      <c r="LI473" s="203"/>
      <c r="LJ473" s="203"/>
      <c r="LK473" s="203"/>
      <c r="LL473" s="203"/>
      <c r="LM473" s="203"/>
      <c r="LN473" s="203"/>
      <c r="LO473" s="203"/>
      <c r="LP473" s="203"/>
      <c r="LQ473" s="203"/>
      <c r="LR473" s="203"/>
      <c r="LS473" s="203" t="n">
        <v>20</v>
      </c>
      <c r="LT473" s="203"/>
      <c r="LU473" s="203"/>
      <c r="LV473" s="203"/>
      <c r="LW473" s="203"/>
      <c r="LX473" s="203"/>
      <c r="LY473" s="203"/>
      <c r="LZ473" s="203" t="n">
        <v>67</v>
      </c>
      <c r="MA473" s="203"/>
      <c r="MB473" s="203"/>
      <c r="MC473" s="203"/>
      <c r="MD473" s="203"/>
      <c r="ME473" s="203"/>
      <c r="MF473" s="203"/>
      <c r="MG473" s="203"/>
      <c r="MH473" s="203"/>
      <c r="MI473" s="203"/>
      <c r="MJ473" s="203"/>
      <c r="MK473" s="203"/>
      <c r="ML473" s="203"/>
      <c r="MM473" s="203"/>
      <c r="MN473" s="203"/>
      <c r="MO473" s="203"/>
      <c r="MP473" s="203"/>
      <c r="MQ473" s="203"/>
      <c r="MR473" s="203"/>
      <c r="MS473" s="203"/>
      <c r="MT473" s="203"/>
      <c r="MU473" s="203"/>
      <c r="MV473" s="203"/>
      <c r="MW473" s="203"/>
      <c r="MX473" s="203"/>
      <c r="MY473" s="203"/>
      <c r="MZ473" s="203"/>
      <c r="NA473" s="203"/>
      <c r="NB473" s="203"/>
      <c r="NC473" s="203"/>
      <c r="ND473" s="203"/>
      <c r="NE473" s="203"/>
      <c r="NF473" s="203"/>
      <c r="NG473" s="203"/>
      <c r="NH473" s="203"/>
      <c r="NI473" s="204"/>
      <c r="NJ473" s="203"/>
      <c r="NK473" s="203"/>
      <c r="NL473" s="203"/>
      <c r="NM473" s="203"/>
      <c r="NN473" s="203"/>
      <c r="NO473" s="203"/>
      <c r="NP473" s="203"/>
      <c r="NQ473" s="203"/>
      <c r="NR473" s="203"/>
      <c r="NS473" s="203"/>
      <c r="NT473" s="203"/>
      <c r="NU473" s="203"/>
      <c r="NV473" s="203"/>
      <c r="NW473" s="203"/>
      <c r="NX473" s="203"/>
      <c r="NY473" s="203"/>
      <c r="NZ473" s="203"/>
      <c r="OA473" s="203"/>
      <c r="OB473" s="203"/>
      <c r="OC473" s="203"/>
      <c r="OD473" s="203"/>
      <c r="OE473" s="203"/>
      <c r="OF473" s="203"/>
      <c r="OG473" s="203"/>
      <c r="OH473" s="203"/>
      <c r="OI473" s="203"/>
      <c r="OJ473" s="203"/>
      <c r="OK473" s="203"/>
      <c r="OL473" s="203" t="n">
        <v>680</v>
      </c>
      <c r="OM473" s="203"/>
      <c r="ON473" s="203"/>
      <c r="OO473" s="117"/>
      <c r="AEB473" s="170"/>
      <c r="AEW473" s="205" t="n">
        <v>11231</v>
      </c>
    </row>
    <row r="474" customFormat="false" ht="12.8" hidden="false" customHeight="false" outlineLevel="0" collapsed="false">
      <c r="D474" s="206"/>
      <c r="E474" s="203"/>
      <c r="F474" s="203"/>
      <c r="G474" s="203"/>
      <c r="H474" s="203"/>
      <c r="I474" s="203"/>
      <c r="J474" s="203"/>
      <c r="K474" s="203"/>
      <c r="L474" s="203"/>
      <c r="M474" s="203"/>
      <c r="N474" s="203"/>
      <c r="O474" s="203"/>
      <c r="P474" s="203"/>
      <c r="Q474" s="203"/>
      <c r="R474" s="203"/>
      <c r="S474" s="203"/>
      <c r="T474" s="203"/>
      <c r="U474" s="203"/>
      <c r="V474" s="203"/>
      <c r="W474" s="203"/>
      <c r="X474" s="203"/>
      <c r="Y474" s="203"/>
      <c r="Z474" s="203"/>
      <c r="AA474" s="203"/>
      <c r="AB474" s="203"/>
      <c r="AC474" s="203"/>
      <c r="AD474" s="203"/>
      <c r="AE474" s="203"/>
      <c r="AF474" s="203"/>
      <c r="AG474" s="203"/>
      <c r="AH474" s="203"/>
      <c r="AI474" s="203" t="n">
        <v>11</v>
      </c>
      <c r="AJ474" s="203"/>
      <c r="AK474" s="203"/>
      <c r="AL474" s="203"/>
      <c r="AM474" s="203"/>
      <c r="AN474" s="203"/>
      <c r="AO474" s="203"/>
      <c r="AP474" s="203"/>
      <c r="AQ474" s="203" t="n">
        <v>0</v>
      </c>
      <c r="AR474" s="203"/>
      <c r="AS474" s="203"/>
      <c r="AT474" s="203"/>
      <c r="AU474" s="203"/>
      <c r="AV474" s="203"/>
      <c r="AW474" s="203"/>
      <c r="AX474" s="203"/>
      <c r="AY474" s="203"/>
      <c r="AZ474" s="203"/>
      <c r="BA474" s="203"/>
      <c r="BB474" s="203"/>
      <c r="BC474" s="203"/>
      <c r="BD474" s="203"/>
      <c r="BE474" s="203" t="n">
        <v>1</v>
      </c>
      <c r="BF474" s="202"/>
      <c r="BG474" s="203"/>
      <c r="BH474" s="203"/>
      <c r="BI474" s="203"/>
      <c r="BJ474" s="203" t="n">
        <v>0</v>
      </c>
      <c r="BK474" s="203"/>
      <c r="BL474" s="203" t="n">
        <v>0</v>
      </c>
      <c r="BM474" s="203"/>
      <c r="BN474" s="203"/>
      <c r="BO474" s="203"/>
      <c r="BP474" s="203" t="n">
        <v>8660</v>
      </c>
      <c r="BQ474" s="203" t="n">
        <v>0</v>
      </c>
      <c r="BR474" s="203" t="n">
        <v>1</v>
      </c>
      <c r="BS474" s="203"/>
      <c r="BT474" s="203"/>
      <c r="BU474" s="203" t="n">
        <v>11</v>
      </c>
      <c r="BV474" s="203" t="n">
        <v>0</v>
      </c>
      <c r="BW474" s="203" t="n">
        <v>0</v>
      </c>
      <c r="BX474" s="203" t="n">
        <v>1</v>
      </c>
      <c r="BY474" s="203" t="n">
        <v>1</v>
      </c>
      <c r="BZ474" s="203" t="n">
        <v>1</v>
      </c>
      <c r="CA474" s="203"/>
      <c r="CB474" s="203"/>
      <c r="CC474" s="203"/>
      <c r="CD474" s="203"/>
      <c r="CE474" s="203"/>
      <c r="CF474" s="203"/>
      <c r="CG474" s="203"/>
      <c r="CH474" s="203"/>
      <c r="CI474" s="203"/>
      <c r="CJ474" s="203" t="n">
        <v>1</v>
      </c>
      <c r="CK474" s="203"/>
      <c r="CL474" s="203" t="n">
        <v>3</v>
      </c>
      <c r="CM474" s="203" t="n">
        <v>1</v>
      </c>
      <c r="CN474" s="203"/>
      <c r="CO474" s="203" t="n">
        <v>1</v>
      </c>
      <c r="CP474" s="203"/>
      <c r="CQ474" s="203"/>
      <c r="CR474" s="203"/>
      <c r="CS474" s="203"/>
      <c r="CT474" s="203" t="n">
        <v>1</v>
      </c>
      <c r="CU474" s="203" t="n">
        <v>0</v>
      </c>
      <c r="CV474" s="203" t="n">
        <v>91</v>
      </c>
      <c r="CW474" s="203"/>
      <c r="CX474" s="203"/>
      <c r="CY474" s="203"/>
      <c r="CZ474" s="203"/>
      <c r="DA474" s="203"/>
      <c r="DB474" s="203"/>
      <c r="DC474" s="203"/>
      <c r="DD474" s="203" t="n">
        <v>84</v>
      </c>
      <c r="DE474" s="203"/>
      <c r="DF474" s="203"/>
      <c r="DG474" s="203"/>
      <c r="DH474" s="203"/>
      <c r="DI474" s="203"/>
      <c r="DJ474" s="203"/>
      <c r="DK474" s="203"/>
      <c r="DL474" s="203"/>
      <c r="DM474" s="203"/>
      <c r="DN474" s="203"/>
      <c r="DO474" s="203"/>
      <c r="DP474" s="203" t="n">
        <v>0</v>
      </c>
      <c r="DQ474" s="203"/>
      <c r="DR474" s="203"/>
      <c r="DS474" s="203"/>
      <c r="DT474" s="203"/>
      <c r="DU474" s="203"/>
      <c r="DV474" s="203"/>
      <c r="DW474" s="203"/>
      <c r="DX474" s="203"/>
      <c r="DY474" s="203"/>
      <c r="DZ474" s="203"/>
      <c r="EA474" s="203"/>
      <c r="EB474" s="203"/>
      <c r="EC474" s="203"/>
      <c r="ED474" s="203" t="n">
        <v>1</v>
      </c>
      <c r="EE474" s="203"/>
      <c r="EF474" s="203"/>
      <c r="EG474" s="203"/>
      <c r="EH474" s="203"/>
      <c r="EI474" s="203"/>
      <c r="EJ474" s="203"/>
      <c r="EK474" s="203"/>
      <c r="EL474" s="203"/>
      <c r="EM474" s="203"/>
      <c r="EN474" s="203" t="n">
        <v>0</v>
      </c>
      <c r="EO474" s="203"/>
      <c r="EP474" s="203" t="n">
        <v>2</v>
      </c>
      <c r="EQ474" s="203"/>
      <c r="ER474" s="203"/>
      <c r="ES474" s="203"/>
      <c r="ET474" s="203"/>
      <c r="EU474" s="203"/>
      <c r="EV474" s="203"/>
      <c r="EW474" s="203"/>
      <c r="EX474" s="203"/>
      <c r="EY474" s="203"/>
      <c r="EZ474" s="203"/>
      <c r="FA474" s="203"/>
      <c r="FB474" s="203"/>
      <c r="FC474" s="203" t="n">
        <v>1</v>
      </c>
      <c r="FD474" s="203"/>
      <c r="FE474" s="203"/>
      <c r="FF474" s="203"/>
      <c r="FG474" s="203"/>
      <c r="FH474" s="203"/>
      <c r="FI474" s="203"/>
      <c r="FJ474" s="203"/>
      <c r="FK474" s="203"/>
      <c r="FL474" s="203"/>
      <c r="FM474" s="203"/>
      <c r="FN474" s="203"/>
      <c r="FO474" s="203"/>
      <c r="FP474" s="203"/>
      <c r="FQ474" s="203"/>
      <c r="FR474" s="203"/>
      <c r="FS474" s="203" t="n">
        <v>1</v>
      </c>
      <c r="FT474" s="203"/>
      <c r="FU474" s="203"/>
      <c r="FV474" s="203"/>
      <c r="FW474" s="203"/>
      <c r="FX474" s="203"/>
      <c r="FY474" s="203"/>
      <c r="FZ474" s="203"/>
      <c r="GA474" s="203"/>
      <c r="GB474" s="203"/>
      <c r="GC474" s="203"/>
      <c r="GD474" s="203"/>
      <c r="GE474" s="203"/>
      <c r="GF474" s="203" t="n">
        <v>8</v>
      </c>
      <c r="GG474" s="203"/>
      <c r="GH474" s="203" t="n">
        <v>46</v>
      </c>
      <c r="GI474" s="203"/>
      <c r="GJ474" s="203"/>
      <c r="GK474" s="203"/>
      <c r="GL474" s="203"/>
      <c r="GM474" s="203"/>
      <c r="GN474" s="203"/>
      <c r="GO474" s="203"/>
      <c r="GP474" s="203"/>
      <c r="GQ474" s="203"/>
      <c r="GR474" s="203"/>
      <c r="GS474" s="203"/>
      <c r="GT474" s="203"/>
      <c r="GU474" s="203"/>
      <c r="GV474" s="203"/>
      <c r="GW474" s="203"/>
      <c r="GX474" s="203"/>
      <c r="GY474" s="203"/>
      <c r="GZ474" s="203"/>
      <c r="HA474" s="203"/>
      <c r="HB474" s="203"/>
      <c r="HC474" s="203"/>
      <c r="HD474" s="203"/>
      <c r="HE474" s="203"/>
      <c r="HF474" s="203"/>
      <c r="HG474" s="203"/>
      <c r="HH474" s="203"/>
      <c r="HI474" s="203"/>
      <c r="HJ474" s="203"/>
      <c r="HK474" s="203"/>
      <c r="HL474" s="203"/>
      <c r="HM474" s="203"/>
      <c r="HN474" s="203"/>
      <c r="HO474" s="203"/>
      <c r="HP474" s="203"/>
      <c r="HQ474" s="203" t="n">
        <v>5</v>
      </c>
      <c r="HR474" s="203"/>
      <c r="HS474" s="203"/>
      <c r="HT474" s="203"/>
      <c r="HU474" s="203"/>
      <c r="HV474" s="203"/>
      <c r="HW474" s="203"/>
      <c r="HX474" s="203"/>
      <c r="HY474" s="203"/>
      <c r="HZ474" s="203"/>
      <c r="IA474" s="203"/>
      <c r="IB474" s="203" t="n">
        <v>3</v>
      </c>
      <c r="IC474" s="203" t="n">
        <v>15</v>
      </c>
      <c r="ID474" s="203"/>
      <c r="IE474" s="203"/>
      <c r="IF474" s="203"/>
      <c r="IG474" s="203"/>
      <c r="IH474" s="203"/>
      <c r="II474" s="203"/>
      <c r="IJ474" s="203"/>
      <c r="IK474" s="203"/>
      <c r="IL474" s="203"/>
      <c r="IM474" s="203"/>
      <c r="IN474" s="203"/>
      <c r="IO474" s="203"/>
      <c r="IP474" s="203"/>
      <c r="IQ474" s="203"/>
      <c r="IR474" s="203"/>
      <c r="IS474" s="203"/>
      <c r="IT474" s="203"/>
      <c r="IU474" s="203"/>
      <c r="IV474" s="203"/>
      <c r="IW474" s="203"/>
      <c r="IX474" s="203"/>
      <c r="IY474" s="203"/>
      <c r="IZ474" s="203" t="n">
        <v>1</v>
      </c>
      <c r="JA474" s="203"/>
      <c r="JB474" s="203" t="n">
        <v>10</v>
      </c>
      <c r="JC474" s="203"/>
      <c r="JD474" s="203"/>
      <c r="JE474" s="203"/>
      <c r="JF474" s="203"/>
      <c r="JG474" s="203" t="n">
        <v>1</v>
      </c>
      <c r="JH474" s="203"/>
      <c r="JI474" s="203"/>
      <c r="JJ474" s="203" t="n">
        <v>0</v>
      </c>
      <c r="JK474" s="203"/>
      <c r="JL474" s="203"/>
      <c r="JM474" s="203"/>
      <c r="JN474" s="203"/>
      <c r="JO474" s="203" t="n">
        <v>337</v>
      </c>
      <c r="JP474" s="203"/>
      <c r="JQ474" s="203"/>
      <c r="JR474" s="203"/>
      <c r="JS474" s="203"/>
      <c r="JT474" s="203"/>
      <c r="JU474" s="203"/>
      <c r="JV474" s="203"/>
      <c r="JW474" s="203"/>
      <c r="JX474" s="203"/>
      <c r="JY474" s="203"/>
      <c r="JZ474" s="203"/>
      <c r="KA474" s="203"/>
      <c r="KB474" s="203"/>
      <c r="KC474" s="203"/>
      <c r="KD474" s="203"/>
      <c r="KE474" s="203"/>
      <c r="KF474" s="203"/>
      <c r="KG474" s="203"/>
      <c r="KH474" s="203"/>
      <c r="KI474" s="203"/>
      <c r="KJ474" s="203"/>
      <c r="KK474" s="203"/>
      <c r="KL474" s="203"/>
      <c r="KM474" s="203"/>
      <c r="KN474" s="203"/>
      <c r="KO474" s="203"/>
      <c r="KP474" s="203"/>
      <c r="KQ474" s="203"/>
      <c r="KR474" s="203"/>
      <c r="KS474" s="203"/>
      <c r="KT474" s="203"/>
      <c r="KU474" s="203"/>
      <c r="KV474" s="203"/>
      <c r="KW474" s="203"/>
      <c r="KX474" s="203"/>
      <c r="KY474" s="203"/>
      <c r="KZ474" s="203"/>
      <c r="LA474" s="203"/>
      <c r="LB474" s="203"/>
      <c r="LC474" s="203"/>
      <c r="LD474" s="203"/>
      <c r="LE474" s="203"/>
      <c r="LF474" s="203"/>
      <c r="LG474" s="203"/>
      <c r="LH474" s="203"/>
      <c r="LI474" s="203"/>
      <c r="LJ474" s="203"/>
      <c r="LK474" s="203"/>
      <c r="LL474" s="203"/>
      <c r="LM474" s="203"/>
      <c r="LN474" s="203"/>
      <c r="LO474" s="203"/>
      <c r="LP474" s="203"/>
      <c r="LQ474" s="203"/>
      <c r="LR474" s="203"/>
      <c r="LS474" s="203" t="n">
        <v>14</v>
      </c>
      <c r="LT474" s="203"/>
      <c r="LU474" s="203"/>
      <c r="LV474" s="203"/>
      <c r="LW474" s="203"/>
      <c r="LX474" s="203"/>
      <c r="LY474" s="203"/>
      <c r="LZ474" s="203" t="n">
        <v>139</v>
      </c>
      <c r="MA474" s="203" t="n">
        <v>4</v>
      </c>
      <c r="MB474" s="203"/>
      <c r="MC474" s="203"/>
      <c r="MD474" s="203"/>
      <c r="ME474" s="203"/>
      <c r="MF474" s="203"/>
      <c r="MG474" s="203"/>
      <c r="MH474" s="203"/>
      <c r="MI474" s="203"/>
      <c r="MJ474" s="203"/>
      <c r="MK474" s="203"/>
      <c r="ML474" s="203"/>
      <c r="MM474" s="203"/>
      <c r="MN474" s="203"/>
      <c r="MO474" s="203"/>
      <c r="MP474" s="203"/>
      <c r="MQ474" s="203"/>
      <c r="MR474" s="203"/>
      <c r="MS474" s="203"/>
      <c r="MT474" s="203"/>
      <c r="MU474" s="203"/>
      <c r="MV474" s="203"/>
      <c r="MW474" s="203"/>
      <c r="MX474" s="203"/>
      <c r="MY474" s="203"/>
      <c r="MZ474" s="203"/>
      <c r="NA474" s="203"/>
      <c r="NB474" s="203"/>
      <c r="NC474" s="203"/>
      <c r="ND474" s="203"/>
      <c r="NE474" s="203"/>
      <c r="NF474" s="203"/>
      <c r="NG474" s="203"/>
      <c r="NH474" s="203"/>
      <c r="NI474" s="204"/>
      <c r="NJ474" s="203"/>
      <c r="NK474" s="203"/>
      <c r="NL474" s="203"/>
      <c r="NM474" s="203"/>
      <c r="NN474" s="203"/>
      <c r="NO474" s="203"/>
      <c r="NP474" s="203"/>
      <c r="NQ474" s="203"/>
      <c r="NR474" s="203"/>
      <c r="NS474" s="203"/>
      <c r="NT474" s="203"/>
      <c r="NU474" s="203"/>
      <c r="NV474" s="203"/>
      <c r="NW474" s="203"/>
      <c r="NX474" s="203"/>
      <c r="NY474" s="203"/>
      <c r="NZ474" s="203"/>
      <c r="OA474" s="203"/>
      <c r="OB474" s="203"/>
      <c r="OC474" s="203"/>
      <c r="OD474" s="203"/>
      <c r="OE474" s="203"/>
      <c r="OF474" s="203"/>
      <c r="OG474" s="203"/>
      <c r="OH474" s="203"/>
      <c r="OI474" s="203"/>
      <c r="OJ474" s="203"/>
      <c r="OK474" s="203"/>
      <c r="OL474" s="203" t="n">
        <v>11</v>
      </c>
      <c r="OM474" s="203"/>
      <c r="ON474" s="203"/>
      <c r="OO474" s="117"/>
      <c r="AEB474" s="170"/>
      <c r="AEW474" s="205" t="n">
        <v>9469</v>
      </c>
    </row>
    <row r="475" customFormat="false" ht="12.8" hidden="false" customHeight="false" outlineLevel="0" collapsed="false">
      <c r="D475" s="206"/>
      <c r="E475" s="203"/>
      <c r="F475" s="203"/>
      <c r="G475" s="203"/>
      <c r="H475" s="203"/>
      <c r="I475" s="203"/>
      <c r="J475" s="203"/>
      <c r="K475" s="203"/>
      <c r="L475" s="203"/>
      <c r="M475" s="203"/>
      <c r="N475" s="203"/>
      <c r="O475" s="203"/>
      <c r="P475" s="203"/>
      <c r="Q475" s="203"/>
      <c r="R475" s="203"/>
      <c r="S475" s="203"/>
      <c r="T475" s="203"/>
      <c r="U475" s="203"/>
      <c r="V475" s="203"/>
      <c r="W475" s="203"/>
      <c r="X475" s="203"/>
      <c r="Y475" s="203"/>
      <c r="Z475" s="203"/>
      <c r="AA475" s="203"/>
      <c r="AB475" s="203"/>
      <c r="AC475" s="203"/>
      <c r="AD475" s="203"/>
      <c r="AE475" s="203"/>
      <c r="AF475" s="203"/>
      <c r="AG475" s="203"/>
      <c r="AH475" s="203"/>
      <c r="AI475" s="203" t="n">
        <v>1178</v>
      </c>
      <c r="AJ475" s="203"/>
      <c r="AK475" s="203"/>
      <c r="AL475" s="203"/>
      <c r="AM475" s="203"/>
      <c r="AN475" s="203"/>
      <c r="AO475" s="203" t="n">
        <v>6</v>
      </c>
      <c r="AP475" s="203"/>
      <c r="AQ475" s="203" t="n">
        <v>5</v>
      </c>
      <c r="AR475" s="203"/>
      <c r="AS475" s="203"/>
      <c r="AT475" s="203"/>
      <c r="AU475" s="203"/>
      <c r="AV475" s="203"/>
      <c r="AW475" s="203" t="n">
        <v>0</v>
      </c>
      <c r="AX475" s="203"/>
      <c r="AY475" s="203"/>
      <c r="AZ475" s="203"/>
      <c r="BA475" s="203"/>
      <c r="BB475" s="203"/>
      <c r="BC475" s="203"/>
      <c r="BD475" s="203" t="n">
        <v>0</v>
      </c>
      <c r="BE475" s="203" t="n">
        <v>0</v>
      </c>
      <c r="BF475" s="202"/>
      <c r="BG475" s="203"/>
      <c r="BH475" s="203"/>
      <c r="BI475" s="203"/>
      <c r="BJ475" s="203"/>
      <c r="BK475" s="203"/>
      <c r="BL475" s="203"/>
      <c r="BM475" s="203" t="n">
        <v>257</v>
      </c>
      <c r="BN475" s="203" t="n">
        <v>2</v>
      </c>
      <c r="BO475" s="203" t="n">
        <v>4</v>
      </c>
      <c r="BP475" s="203"/>
      <c r="BQ475" s="203" t="n">
        <v>42329</v>
      </c>
      <c r="BR475" s="203" t="n">
        <v>622</v>
      </c>
      <c r="BS475" s="203" t="n">
        <v>0</v>
      </c>
      <c r="BT475" s="203" t="n">
        <v>7</v>
      </c>
      <c r="BU475" s="203"/>
      <c r="BV475" s="203" t="n">
        <v>0</v>
      </c>
      <c r="BW475" s="203" t="n">
        <v>0</v>
      </c>
      <c r="BX475" s="203" t="n">
        <v>252</v>
      </c>
      <c r="BY475" s="203" t="n">
        <v>58</v>
      </c>
      <c r="BZ475" s="203" t="n">
        <v>19</v>
      </c>
      <c r="CA475" s="203"/>
      <c r="CB475" s="203"/>
      <c r="CC475" s="203"/>
      <c r="CD475" s="203" t="n">
        <v>56</v>
      </c>
      <c r="CE475" s="203"/>
      <c r="CF475" s="203" t="n">
        <v>61</v>
      </c>
      <c r="CG475" s="203" t="n">
        <v>1</v>
      </c>
      <c r="CH475" s="203"/>
      <c r="CI475" s="203" t="n">
        <v>0</v>
      </c>
      <c r="CJ475" s="203"/>
      <c r="CK475" s="203"/>
      <c r="CL475" s="203" t="n">
        <v>0</v>
      </c>
      <c r="CM475" s="203"/>
      <c r="CN475" s="203"/>
      <c r="CO475" s="203" t="n">
        <v>63</v>
      </c>
      <c r="CP475" s="203" t="n">
        <v>16</v>
      </c>
      <c r="CQ475" s="203"/>
      <c r="CR475" s="203"/>
      <c r="CS475" s="203" t="n">
        <v>0</v>
      </c>
      <c r="CT475" s="203" t="n">
        <v>11</v>
      </c>
      <c r="CU475" s="203" t="n">
        <v>11</v>
      </c>
      <c r="CV475" s="203"/>
      <c r="CW475" s="203"/>
      <c r="CX475" s="203"/>
      <c r="CY475" s="203"/>
      <c r="CZ475" s="203"/>
      <c r="DA475" s="203"/>
      <c r="DB475" s="203"/>
      <c r="DC475" s="203" t="n">
        <v>4</v>
      </c>
      <c r="DD475" s="203"/>
      <c r="DE475" s="203"/>
      <c r="DF475" s="203"/>
      <c r="DG475" s="203" t="n">
        <v>0</v>
      </c>
      <c r="DH475" s="203"/>
      <c r="DI475" s="203"/>
      <c r="DJ475" s="203"/>
      <c r="DK475" s="203"/>
      <c r="DL475" s="203"/>
      <c r="DM475" s="203"/>
      <c r="DN475" s="203" t="n">
        <v>0</v>
      </c>
      <c r="DO475" s="203"/>
      <c r="DP475" s="203"/>
      <c r="DQ475" s="203"/>
      <c r="DR475" s="203"/>
      <c r="DS475" s="203"/>
      <c r="DT475" s="203" t="n">
        <v>0</v>
      </c>
      <c r="DU475" s="203"/>
      <c r="DV475" s="203"/>
      <c r="DW475" s="203"/>
      <c r="DX475" s="203"/>
      <c r="DY475" s="203"/>
      <c r="DZ475" s="203" t="n">
        <v>6</v>
      </c>
      <c r="EA475" s="203"/>
      <c r="EB475" s="203"/>
      <c r="EC475" s="203"/>
      <c r="ED475" s="203"/>
      <c r="EE475" s="203"/>
      <c r="EF475" s="203"/>
      <c r="EG475" s="203"/>
      <c r="EH475" s="203"/>
      <c r="EI475" s="203"/>
      <c r="EJ475" s="203"/>
      <c r="EK475" s="203"/>
      <c r="EL475" s="203"/>
      <c r="EM475" s="203"/>
      <c r="EN475" s="203"/>
      <c r="EO475" s="203"/>
      <c r="EP475" s="203"/>
      <c r="EQ475" s="203"/>
      <c r="ER475" s="203"/>
      <c r="ES475" s="203"/>
      <c r="ET475" s="203"/>
      <c r="EU475" s="203"/>
      <c r="EV475" s="203"/>
      <c r="EW475" s="203" t="n">
        <v>0</v>
      </c>
      <c r="EX475" s="203"/>
      <c r="EY475" s="203"/>
      <c r="EZ475" s="203"/>
      <c r="FA475" s="203"/>
      <c r="FB475" s="203" t="n">
        <v>2</v>
      </c>
      <c r="FC475" s="203" t="n">
        <v>0</v>
      </c>
      <c r="FD475" s="203"/>
      <c r="FE475" s="203"/>
      <c r="FF475" s="203"/>
      <c r="FG475" s="203"/>
      <c r="FH475" s="203"/>
      <c r="FI475" s="203"/>
      <c r="FJ475" s="203"/>
      <c r="FK475" s="203"/>
      <c r="FL475" s="203"/>
      <c r="FM475" s="203"/>
      <c r="FN475" s="203"/>
      <c r="FO475" s="203"/>
      <c r="FP475" s="203"/>
      <c r="FQ475" s="203"/>
      <c r="FR475" s="203"/>
      <c r="FS475" s="203"/>
      <c r="FT475" s="203"/>
      <c r="FU475" s="203"/>
      <c r="FV475" s="203"/>
      <c r="FW475" s="203"/>
      <c r="FX475" s="203"/>
      <c r="FY475" s="203"/>
      <c r="FZ475" s="203"/>
      <c r="GA475" s="203"/>
      <c r="GB475" s="203"/>
      <c r="GC475" s="203" t="n">
        <v>1</v>
      </c>
      <c r="GD475" s="203"/>
      <c r="GE475" s="203"/>
      <c r="GF475" s="203"/>
      <c r="GG475" s="203" t="n">
        <v>0</v>
      </c>
      <c r="GH475" s="203"/>
      <c r="GI475" s="203"/>
      <c r="GJ475" s="203"/>
      <c r="GK475" s="203"/>
      <c r="GL475" s="203"/>
      <c r="GM475" s="203"/>
      <c r="GN475" s="203"/>
      <c r="GO475" s="203"/>
      <c r="GP475" s="203"/>
      <c r="GQ475" s="203"/>
      <c r="GR475" s="203"/>
      <c r="GS475" s="203"/>
      <c r="GT475" s="203"/>
      <c r="GU475" s="203"/>
      <c r="GV475" s="203"/>
      <c r="GW475" s="203"/>
      <c r="GX475" s="203"/>
      <c r="GY475" s="203"/>
      <c r="GZ475" s="203"/>
      <c r="HA475" s="203"/>
      <c r="HB475" s="203"/>
      <c r="HC475" s="203"/>
      <c r="HD475" s="203"/>
      <c r="HE475" s="203"/>
      <c r="HF475" s="203"/>
      <c r="HG475" s="203"/>
      <c r="HH475" s="203"/>
      <c r="HI475" s="203"/>
      <c r="HJ475" s="203"/>
      <c r="HK475" s="203"/>
      <c r="HL475" s="203"/>
      <c r="HM475" s="203"/>
      <c r="HN475" s="203"/>
      <c r="HO475" s="203"/>
      <c r="HP475" s="203"/>
      <c r="HQ475" s="203" t="n">
        <v>1</v>
      </c>
      <c r="HR475" s="203"/>
      <c r="HS475" s="203"/>
      <c r="HT475" s="203"/>
      <c r="HU475" s="203"/>
      <c r="HV475" s="203"/>
      <c r="HW475" s="203"/>
      <c r="HX475" s="203"/>
      <c r="HY475" s="203"/>
      <c r="HZ475" s="203"/>
      <c r="IA475" s="203"/>
      <c r="IB475" s="203"/>
      <c r="IC475" s="203"/>
      <c r="ID475" s="203"/>
      <c r="IE475" s="203"/>
      <c r="IF475" s="203"/>
      <c r="IG475" s="203" t="n">
        <v>0</v>
      </c>
      <c r="IH475" s="203"/>
      <c r="II475" s="203"/>
      <c r="IJ475" s="203" t="n">
        <v>2</v>
      </c>
      <c r="IK475" s="203"/>
      <c r="IL475" s="203"/>
      <c r="IM475" s="203"/>
      <c r="IN475" s="203"/>
      <c r="IO475" s="203"/>
      <c r="IP475" s="203"/>
      <c r="IQ475" s="203"/>
      <c r="IR475" s="203"/>
      <c r="IS475" s="203"/>
      <c r="IT475" s="203"/>
      <c r="IU475" s="203"/>
      <c r="IV475" s="203"/>
      <c r="IW475" s="203"/>
      <c r="IX475" s="203"/>
      <c r="IY475" s="203"/>
      <c r="IZ475" s="203"/>
      <c r="JA475" s="203"/>
      <c r="JB475" s="203"/>
      <c r="JC475" s="203"/>
      <c r="JD475" s="203"/>
      <c r="JE475" s="203"/>
      <c r="JF475" s="203"/>
      <c r="JG475" s="203" t="n">
        <v>5</v>
      </c>
      <c r="JH475" s="203"/>
      <c r="JI475" s="203"/>
      <c r="JJ475" s="203" t="n">
        <v>0</v>
      </c>
      <c r="JK475" s="203"/>
      <c r="JL475" s="203"/>
      <c r="JM475" s="203"/>
      <c r="JN475" s="203"/>
      <c r="JO475" s="203" t="n">
        <v>1036</v>
      </c>
      <c r="JP475" s="203"/>
      <c r="JQ475" s="203"/>
      <c r="JR475" s="203"/>
      <c r="JS475" s="203"/>
      <c r="JT475" s="203"/>
      <c r="JU475" s="203"/>
      <c r="JV475" s="203"/>
      <c r="JW475" s="203"/>
      <c r="JX475" s="203"/>
      <c r="JY475" s="203"/>
      <c r="JZ475" s="203"/>
      <c r="KA475" s="203"/>
      <c r="KB475" s="203"/>
      <c r="KC475" s="203"/>
      <c r="KD475" s="203"/>
      <c r="KE475" s="203"/>
      <c r="KF475" s="203"/>
      <c r="KG475" s="203"/>
      <c r="KH475" s="203"/>
      <c r="KI475" s="203"/>
      <c r="KJ475" s="203"/>
      <c r="KK475" s="203"/>
      <c r="KL475" s="203"/>
      <c r="KM475" s="203"/>
      <c r="KN475" s="203"/>
      <c r="KO475" s="203"/>
      <c r="KP475" s="203"/>
      <c r="KQ475" s="203"/>
      <c r="KR475" s="203"/>
      <c r="KS475" s="203"/>
      <c r="KT475" s="203"/>
      <c r="KU475" s="203"/>
      <c r="KV475" s="203"/>
      <c r="KW475" s="203"/>
      <c r="KX475" s="203"/>
      <c r="KY475" s="203"/>
      <c r="KZ475" s="203"/>
      <c r="LA475" s="203"/>
      <c r="LB475" s="203"/>
      <c r="LC475" s="203"/>
      <c r="LD475" s="203"/>
      <c r="LE475" s="203"/>
      <c r="LF475" s="203"/>
      <c r="LG475" s="203"/>
      <c r="LH475" s="203"/>
      <c r="LI475" s="203"/>
      <c r="LJ475" s="203"/>
      <c r="LK475" s="203"/>
      <c r="LL475" s="203"/>
      <c r="LM475" s="203"/>
      <c r="LN475" s="203"/>
      <c r="LO475" s="203"/>
      <c r="LP475" s="203"/>
      <c r="LQ475" s="203"/>
      <c r="LR475" s="203"/>
      <c r="LS475" s="203" t="n">
        <v>29</v>
      </c>
      <c r="LT475" s="203"/>
      <c r="LU475" s="203"/>
      <c r="LV475" s="203"/>
      <c r="LW475" s="203"/>
      <c r="LX475" s="203"/>
      <c r="LY475" s="203"/>
      <c r="LZ475" s="203" t="n">
        <v>473</v>
      </c>
      <c r="MA475" s="203" t="n">
        <v>1</v>
      </c>
      <c r="MB475" s="203"/>
      <c r="MC475" s="203"/>
      <c r="MD475" s="203"/>
      <c r="ME475" s="203"/>
      <c r="MF475" s="203"/>
      <c r="MG475" s="203"/>
      <c r="MH475" s="203"/>
      <c r="MI475" s="203"/>
      <c r="MJ475" s="203"/>
      <c r="MK475" s="203"/>
      <c r="ML475" s="203"/>
      <c r="MM475" s="203"/>
      <c r="MN475" s="203"/>
      <c r="MO475" s="203"/>
      <c r="MP475" s="203"/>
      <c r="MQ475" s="203"/>
      <c r="MR475" s="203"/>
      <c r="MS475" s="203"/>
      <c r="MT475" s="203"/>
      <c r="MU475" s="203"/>
      <c r="MV475" s="203"/>
      <c r="MW475" s="203"/>
      <c r="MX475" s="203"/>
      <c r="MY475" s="203"/>
      <c r="MZ475" s="203"/>
      <c r="NA475" s="203"/>
      <c r="NB475" s="203"/>
      <c r="NC475" s="203"/>
      <c r="ND475" s="203"/>
      <c r="NE475" s="203"/>
      <c r="NF475" s="203"/>
      <c r="NG475" s="203"/>
      <c r="NH475" s="203"/>
      <c r="NI475" s="204"/>
      <c r="NJ475" s="203"/>
      <c r="NK475" s="203"/>
      <c r="NL475" s="203"/>
      <c r="NM475" s="203"/>
      <c r="NN475" s="203"/>
      <c r="NO475" s="203"/>
      <c r="NP475" s="203"/>
      <c r="NQ475" s="203"/>
      <c r="NR475" s="203"/>
      <c r="NS475" s="203"/>
      <c r="NT475" s="203"/>
      <c r="NU475" s="203"/>
      <c r="NV475" s="203"/>
      <c r="NW475" s="203"/>
      <c r="NX475" s="203"/>
      <c r="NY475" s="203"/>
      <c r="NZ475" s="203"/>
      <c r="OA475" s="203"/>
      <c r="OB475" s="203"/>
      <c r="OC475" s="203"/>
      <c r="OD475" s="203"/>
      <c r="OE475" s="203"/>
      <c r="OF475" s="203"/>
      <c r="OG475" s="203"/>
      <c r="OH475" s="203"/>
      <c r="OI475" s="203"/>
      <c r="OJ475" s="203"/>
      <c r="OK475" s="203"/>
      <c r="OL475" s="203" t="n">
        <v>260</v>
      </c>
      <c r="OM475" s="203"/>
      <c r="ON475" s="203"/>
      <c r="OO475" s="117"/>
      <c r="AEB475" s="170"/>
      <c r="AEW475" s="205" t="n">
        <v>46780</v>
      </c>
    </row>
    <row r="476" customFormat="false" ht="12.8" hidden="false" customHeight="false" outlineLevel="0" collapsed="false">
      <c r="D476" s="206"/>
      <c r="E476" s="203"/>
      <c r="F476" s="203"/>
      <c r="G476" s="203"/>
      <c r="H476" s="203"/>
      <c r="I476" s="203"/>
      <c r="J476" s="203"/>
      <c r="K476" s="203"/>
      <c r="L476" s="203"/>
      <c r="M476" s="203"/>
      <c r="N476" s="203"/>
      <c r="O476" s="203"/>
      <c r="P476" s="203"/>
      <c r="Q476" s="203"/>
      <c r="R476" s="203"/>
      <c r="S476" s="203"/>
      <c r="T476" s="203"/>
      <c r="U476" s="203"/>
      <c r="V476" s="203"/>
      <c r="W476" s="203"/>
      <c r="X476" s="203"/>
      <c r="Y476" s="203"/>
      <c r="Z476" s="203"/>
      <c r="AA476" s="203"/>
      <c r="AB476" s="203"/>
      <c r="AC476" s="203"/>
      <c r="AD476" s="203"/>
      <c r="AE476" s="203"/>
      <c r="AF476" s="203" t="n">
        <v>102</v>
      </c>
      <c r="AG476" s="203"/>
      <c r="AH476" s="203"/>
      <c r="AI476" s="203" t="n">
        <v>320</v>
      </c>
      <c r="AJ476" s="203"/>
      <c r="AK476" s="203"/>
      <c r="AL476" s="203"/>
      <c r="AM476" s="203"/>
      <c r="AN476" s="203"/>
      <c r="AO476" s="203"/>
      <c r="AP476" s="203" t="n">
        <v>143</v>
      </c>
      <c r="AQ476" s="203" t="n">
        <v>5</v>
      </c>
      <c r="AR476" s="203"/>
      <c r="AS476" s="203" t="n">
        <v>37</v>
      </c>
      <c r="AT476" s="203"/>
      <c r="AU476" s="203"/>
      <c r="AV476" s="203" t="n">
        <v>0</v>
      </c>
      <c r="AW476" s="203" t="n">
        <v>3</v>
      </c>
      <c r="AX476" s="203"/>
      <c r="AY476" s="203"/>
      <c r="AZ476" s="203"/>
      <c r="BA476" s="203"/>
      <c r="BB476" s="203"/>
      <c r="BC476" s="203"/>
      <c r="BD476" s="203" t="n">
        <v>0</v>
      </c>
      <c r="BE476" s="203" t="n">
        <v>1</v>
      </c>
      <c r="BF476" s="202"/>
      <c r="BG476" s="203" t="n">
        <v>2</v>
      </c>
      <c r="BH476" s="203"/>
      <c r="BI476" s="203"/>
      <c r="BJ476" s="203" t="n">
        <v>0</v>
      </c>
      <c r="BK476" s="203"/>
      <c r="BL476" s="203"/>
      <c r="BM476" s="203" t="n">
        <v>0</v>
      </c>
      <c r="BN476" s="203" t="n">
        <v>0</v>
      </c>
      <c r="BO476" s="203" t="n">
        <v>41</v>
      </c>
      <c r="BP476" s="203"/>
      <c r="BQ476" s="203" t="n">
        <v>132</v>
      </c>
      <c r="BR476" s="203" t="n">
        <v>40287</v>
      </c>
      <c r="BS476" s="203" t="n">
        <v>1</v>
      </c>
      <c r="BT476" s="203" t="n">
        <v>136</v>
      </c>
      <c r="BU476" s="203"/>
      <c r="BV476" s="203" t="n">
        <v>158</v>
      </c>
      <c r="BW476" s="203" t="n">
        <v>1</v>
      </c>
      <c r="BX476" s="203" t="n">
        <v>105</v>
      </c>
      <c r="BY476" s="203" t="n">
        <v>145</v>
      </c>
      <c r="BZ476" s="203" t="n">
        <v>38</v>
      </c>
      <c r="CA476" s="203" t="n">
        <v>0</v>
      </c>
      <c r="CB476" s="203" t="n">
        <v>0</v>
      </c>
      <c r="CC476" s="203"/>
      <c r="CD476" s="203" t="n">
        <v>0</v>
      </c>
      <c r="CE476" s="203"/>
      <c r="CF476" s="203" t="n">
        <v>98</v>
      </c>
      <c r="CG476" s="203" t="n">
        <v>67</v>
      </c>
      <c r="CH476" s="203"/>
      <c r="CI476" s="203"/>
      <c r="CJ476" s="203"/>
      <c r="CK476" s="203"/>
      <c r="CL476" s="203" t="n">
        <v>0</v>
      </c>
      <c r="CM476" s="203"/>
      <c r="CN476" s="203"/>
      <c r="CO476" s="203" t="n">
        <v>0</v>
      </c>
      <c r="CP476" s="203"/>
      <c r="CQ476" s="203" t="n">
        <v>1</v>
      </c>
      <c r="CR476" s="203" t="n">
        <v>53</v>
      </c>
      <c r="CS476" s="203"/>
      <c r="CT476" s="203" t="n">
        <v>10</v>
      </c>
      <c r="CU476" s="203"/>
      <c r="CV476" s="203" t="n">
        <v>0</v>
      </c>
      <c r="CW476" s="203"/>
      <c r="CX476" s="203"/>
      <c r="CY476" s="203"/>
      <c r="CZ476" s="203"/>
      <c r="DA476" s="203"/>
      <c r="DB476" s="203"/>
      <c r="DC476" s="203" t="n">
        <v>0</v>
      </c>
      <c r="DD476" s="203" t="n">
        <v>0</v>
      </c>
      <c r="DE476" s="203"/>
      <c r="DF476" s="203"/>
      <c r="DG476" s="203" t="n">
        <v>0</v>
      </c>
      <c r="DH476" s="203"/>
      <c r="DI476" s="203"/>
      <c r="DJ476" s="203" t="n">
        <v>0</v>
      </c>
      <c r="DK476" s="203"/>
      <c r="DL476" s="203"/>
      <c r="DM476" s="203"/>
      <c r="DN476" s="203"/>
      <c r="DO476" s="203"/>
      <c r="DP476" s="203"/>
      <c r="DQ476" s="203"/>
      <c r="DR476" s="203"/>
      <c r="DS476" s="203"/>
      <c r="DT476" s="203"/>
      <c r="DU476" s="203"/>
      <c r="DV476" s="203"/>
      <c r="DW476" s="203"/>
      <c r="DX476" s="203"/>
      <c r="DY476" s="203"/>
      <c r="DZ476" s="203" t="n">
        <v>12</v>
      </c>
      <c r="EA476" s="203"/>
      <c r="EB476" s="203"/>
      <c r="EC476" s="203"/>
      <c r="ED476" s="203"/>
      <c r="EE476" s="203"/>
      <c r="EF476" s="203"/>
      <c r="EG476" s="203"/>
      <c r="EH476" s="203"/>
      <c r="EI476" s="203"/>
      <c r="EJ476" s="203"/>
      <c r="EK476" s="203"/>
      <c r="EL476" s="203"/>
      <c r="EM476" s="203"/>
      <c r="EN476" s="203" t="n">
        <v>0</v>
      </c>
      <c r="EO476" s="203"/>
      <c r="EP476" s="203" t="n">
        <v>6</v>
      </c>
      <c r="EQ476" s="203"/>
      <c r="ER476" s="203"/>
      <c r="ES476" s="203"/>
      <c r="ET476" s="203"/>
      <c r="EU476" s="203"/>
      <c r="EV476" s="203"/>
      <c r="EW476" s="203" t="n">
        <v>0</v>
      </c>
      <c r="EX476" s="203"/>
      <c r="EY476" s="203"/>
      <c r="EZ476" s="203"/>
      <c r="FA476" s="203"/>
      <c r="FB476" s="203"/>
      <c r="FC476" s="203" t="n">
        <v>1</v>
      </c>
      <c r="FD476" s="203"/>
      <c r="FE476" s="203"/>
      <c r="FF476" s="203"/>
      <c r="FG476" s="203"/>
      <c r="FH476" s="203"/>
      <c r="FI476" s="203"/>
      <c r="FJ476" s="203"/>
      <c r="FK476" s="203"/>
      <c r="FL476" s="203"/>
      <c r="FM476" s="203"/>
      <c r="FN476" s="203"/>
      <c r="FO476" s="203"/>
      <c r="FP476" s="203"/>
      <c r="FQ476" s="203"/>
      <c r="FR476" s="203"/>
      <c r="FS476" s="203" t="n">
        <v>3</v>
      </c>
      <c r="FT476" s="203" t="n">
        <v>0</v>
      </c>
      <c r="FU476" s="203" t="n">
        <v>27</v>
      </c>
      <c r="FV476" s="203"/>
      <c r="FW476" s="203"/>
      <c r="FX476" s="203"/>
      <c r="FY476" s="203"/>
      <c r="FZ476" s="203"/>
      <c r="GA476" s="203"/>
      <c r="GB476" s="203"/>
      <c r="GC476" s="203" t="n">
        <v>2</v>
      </c>
      <c r="GD476" s="203"/>
      <c r="GE476" s="203"/>
      <c r="GF476" s="203"/>
      <c r="GG476" s="203"/>
      <c r="GH476" s="203" t="n">
        <v>6</v>
      </c>
      <c r="GI476" s="203"/>
      <c r="GJ476" s="203"/>
      <c r="GK476" s="203"/>
      <c r="GL476" s="203"/>
      <c r="GM476" s="203"/>
      <c r="GN476" s="203"/>
      <c r="GO476" s="203"/>
      <c r="GP476" s="203"/>
      <c r="GQ476" s="203"/>
      <c r="GR476" s="203"/>
      <c r="GS476" s="203"/>
      <c r="GT476" s="203"/>
      <c r="GU476" s="203"/>
      <c r="GV476" s="203"/>
      <c r="GW476" s="203"/>
      <c r="GX476" s="203"/>
      <c r="GY476" s="203"/>
      <c r="GZ476" s="203"/>
      <c r="HA476" s="203"/>
      <c r="HB476" s="203"/>
      <c r="HC476" s="203"/>
      <c r="HD476" s="203"/>
      <c r="HE476" s="203"/>
      <c r="HF476" s="203"/>
      <c r="HG476" s="203"/>
      <c r="HH476" s="203"/>
      <c r="HI476" s="203"/>
      <c r="HJ476" s="203"/>
      <c r="HK476" s="203"/>
      <c r="HL476" s="203"/>
      <c r="HM476" s="203"/>
      <c r="HN476" s="203"/>
      <c r="HO476" s="203"/>
      <c r="HP476" s="203"/>
      <c r="HQ476" s="203" t="n">
        <v>4</v>
      </c>
      <c r="HR476" s="203"/>
      <c r="HS476" s="203"/>
      <c r="HT476" s="203"/>
      <c r="HU476" s="203"/>
      <c r="HV476" s="203"/>
      <c r="HW476" s="203"/>
      <c r="HX476" s="203"/>
      <c r="HY476" s="203"/>
      <c r="HZ476" s="203"/>
      <c r="IA476" s="203"/>
      <c r="IB476" s="203"/>
      <c r="IC476" s="203"/>
      <c r="ID476" s="203"/>
      <c r="IE476" s="203"/>
      <c r="IF476" s="203"/>
      <c r="IG476" s="203" t="n">
        <v>0</v>
      </c>
      <c r="IH476" s="203"/>
      <c r="II476" s="203"/>
      <c r="IJ476" s="203"/>
      <c r="IK476" s="203"/>
      <c r="IL476" s="203"/>
      <c r="IM476" s="203"/>
      <c r="IN476" s="203"/>
      <c r="IO476" s="203"/>
      <c r="IP476" s="203"/>
      <c r="IQ476" s="203"/>
      <c r="IR476" s="203"/>
      <c r="IS476" s="203"/>
      <c r="IT476" s="203"/>
      <c r="IU476" s="203"/>
      <c r="IV476" s="203" t="n">
        <v>0</v>
      </c>
      <c r="IW476" s="203"/>
      <c r="IX476" s="203"/>
      <c r="IY476" s="203"/>
      <c r="IZ476" s="203"/>
      <c r="JA476" s="203"/>
      <c r="JB476" s="203" t="n">
        <v>17</v>
      </c>
      <c r="JC476" s="203"/>
      <c r="JD476" s="203" t="n">
        <v>0</v>
      </c>
      <c r="JE476" s="203" t="n">
        <v>1</v>
      </c>
      <c r="JF476" s="203"/>
      <c r="JG476" s="203" t="n">
        <v>185</v>
      </c>
      <c r="JH476" s="203"/>
      <c r="JI476" s="203"/>
      <c r="JJ476" s="203" t="n">
        <v>0</v>
      </c>
      <c r="JK476" s="203"/>
      <c r="JL476" s="203"/>
      <c r="JM476" s="203"/>
      <c r="JN476" s="203"/>
      <c r="JO476" s="203" t="n">
        <v>727</v>
      </c>
      <c r="JP476" s="203"/>
      <c r="JQ476" s="203"/>
      <c r="JR476" s="203"/>
      <c r="JS476" s="203"/>
      <c r="JT476" s="203"/>
      <c r="JU476" s="203"/>
      <c r="JV476" s="203"/>
      <c r="JW476" s="203"/>
      <c r="JX476" s="203"/>
      <c r="JY476" s="203"/>
      <c r="JZ476" s="203"/>
      <c r="KA476" s="203"/>
      <c r="KB476" s="203"/>
      <c r="KC476" s="203"/>
      <c r="KD476" s="203"/>
      <c r="KE476" s="203"/>
      <c r="KF476" s="203"/>
      <c r="KG476" s="203"/>
      <c r="KH476" s="203"/>
      <c r="KI476" s="203"/>
      <c r="KJ476" s="203"/>
      <c r="KK476" s="203"/>
      <c r="KL476" s="203"/>
      <c r="KM476" s="203"/>
      <c r="KN476" s="203"/>
      <c r="KO476" s="203"/>
      <c r="KP476" s="203"/>
      <c r="KQ476" s="203"/>
      <c r="KR476" s="203"/>
      <c r="KS476" s="203"/>
      <c r="KT476" s="203"/>
      <c r="KU476" s="203"/>
      <c r="KV476" s="203"/>
      <c r="KW476" s="203"/>
      <c r="KX476" s="203"/>
      <c r="KY476" s="203"/>
      <c r="KZ476" s="203"/>
      <c r="LA476" s="203"/>
      <c r="LB476" s="203"/>
      <c r="LC476" s="203"/>
      <c r="LD476" s="203"/>
      <c r="LE476" s="203"/>
      <c r="LF476" s="203"/>
      <c r="LG476" s="203"/>
      <c r="LH476" s="203"/>
      <c r="LI476" s="203"/>
      <c r="LJ476" s="203"/>
      <c r="LK476" s="203"/>
      <c r="LL476" s="203"/>
      <c r="LM476" s="203"/>
      <c r="LN476" s="203"/>
      <c r="LO476" s="203"/>
      <c r="LP476" s="203"/>
      <c r="LQ476" s="203"/>
      <c r="LR476" s="203"/>
      <c r="LS476" s="203" t="n">
        <v>38</v>
      </c>
      <c r="LT476" s="203"/>
      <c r="LU476" s="203"/>
      <c r="LV476" s="203"/>
      <c r="LW476" s="203"/>
      <c r="LX476" s="203"/>
      <c r="LY476" s="203"/>
      <c r="LZ476" s="203" t="n">
        <v>335</v>
      </c>
      <c r="MA476" s="203"/>
      <c r="MB476" s="203"/>
      <c r="MC476" s="203"/>
      <c r="MD476" s="203"/>
      <c r="ME476" s="203"/>
      <c r="MF476" s="203"/>
      <c r="MG476" s="203"/>
      <c r="MH476" s="203"/>
      <c r="MI476" s="203"/>
      <c r="MJ476" s="203"/>
      <c r="MK476" s="203"/>
      <c r="ML476" s="203"/>
      <c r="MM476" s="203"/>
      <c r="MN476" s="203"/>
      <c r="MO476" s="203"/>
      <c r="MP476" s="203"/>
      <c r="MQ476" s="203"/>
      <c r="MR476" s="203"/>
      <c r="MS476" s="203"/>
      <c r="MT476" s="203"/>
      <c r="MU476" s="203"/>
      <c r="MV476" s="203"/>
      <c r="MW476" s="203"/>
      <c r="MX476" s="203"/>
      <c r="MY476" s="203"/>
      <c r="MZ476" s="203"/>
      <c r="NA476" s="203"/>
      <c r="NB476" s="203"/>
      <c r="NC476" s="203"/>
      <c r="ND476" s="203"/>
      <c r="NE476" s="203"/>
      <c r="NF476" s="203"/>
      <c r="NG476" s="203"/>
      <c r="NH476" s="203"/>
      <c r="NI476" s="204"/>
      <c r="NJ476" s="203"/>
      <c r="NK476" s="203"/>
      <c r="NL476" s="203"/>
      <c r="NM476" s="203"/>
      <c r="NN476" s="203"/>
      <c r="NO476" s="203"/>
      <c r="NP476" s="203"/>
      <c r="NQ476" s="203"/>
      <c r="NR476" s="203"/>
      <c r="NS476" s="203"/>
      <c r="NT476" s="203"/>
      <c r="NU476" s="203"/>
      <c r="NV476" s="203"/>
      <c r="NW476" s="203"/>
      <c r="NX476" s="203"/>
      <c r="NY476" s="203"/>
      <c r="NZ476" s="203"/>
      <c r="OA476" s="203"/>
      <c r="OB476" s="203"/>
      <c r="OC476" s="203"/>
      <c r="OD476" s="203"/>
      <c r="OE476" s="203"/>
      <c r="OF476" s="203"/>
      <c r="OG476" s="203"/>
      <c r="OH476" s="203"/>
      <c r="OI476" s="203"/>
      <c r="OJ476" s="203"/>
      <c r="OK476" s="203"/>
      <c r="OL476" s="203" t="n">
        <v>267</v>
      </c>
      <c r="OM476" s="203"/>
      <c r="ON476" s="203"/>
      <c r="OO476" s="117"/>
      <c r="AEB476" s="170"/>
      <c r="AEW476" s="205" t="n">
        <v>43517</v>
      </c>
    </row>
    <row r="477" customFormat="false" ht="12.8" hidden="false" customHeight="false" outlineLevel="0" collapsed="false">
      <c r="D477" s="206"/>
      <c r="E477" s="203"/>
      <c r="F477" s="203"/>
      <c r="G477" s="203"/>
      <c r="H477" s="203"/>
      <c r="I477" s="203"/>
      <c r="J477" s="203"/>
      <c r="K477" s="203"/>
      <c r="L477" s="203"/>
      <c r="M477" s="203"/>
      <c r="N477" s="203"/>
      <c r="O477" s="203"/>
      <c r="P477" s="203"/>
      <c r="Q477" s="203"/>
      <c r="R477" s="203"/>
      <c r="S477" s="203"/>
      <c r="T477" s="203"/>
      <c r="U477" s="203"/>
      <c r="V477" s="203"/>
      <c r="W477" s="203"/>
      <c r="X477" s="203"/>
      <c r="Y477" s="203"/>
      <c r="Z477" s="203"/>
      <c r="AA477" s="203"/>
      <c r="AB477" s="203"/>
      <c r="AC477" s="203"/>
      <c r="AD477" s="203"/>
      <c r="AE477" s="203"/>
      <c r="AF477" s="203"/>
      <c r="AG477" s="203"/>
      <c r="AH477" s="203"/>
      <c r="AI477" s="203" t="n">
        <v>66</v>
      </c>
      <c r="AJ477" s="203"/>
      <c r="AK477" s="203"/>
      <c r="AL477" s="203"/>
      <c r="AM477" s="203"/>
      <c r="AN477" s="203"/>
      <c r="AO477" s="203"/>
      <c r="AP477" s="203"/>
      <c r="AQ477" s="203"/>
      <c r="AR477" s="203"/>
      <c r="AS477" s="203"/>
      <c r="AT477" s="203"/>
      <c r="AU477" s="203"/>
      <c r="AV477" s="203"/>
      <c r="AW477" s="203"/>
      <c r="AX477" s="203"/>
      <c r="AY477" s="203"/>
      <c r="AZ477" s="203"/>
      <c r="BA477" s="203"/>
      <c r="BB477" s="203"/>
      <c r="BC477" s="203"/>
      <c r="BD477" s="203" t="n">
        <v>0</v>
      </c>
      <c r="BE477" s="203" t="n">
        <v>0</v>
      </c>
      <c r="BF477" s="202"/>
      <c r="BG477" s="203"/>
      <c r="BH477" s="203"/>
      <c r="BI477" s="203"/>
      <c r="BJ477" s="203"/>
      <c r="BK477" s="203"/>
      <c r="BL477" s="203"/>
      <c r="BM477" s="203" t="n">
        <v>0</v>
      </c>
      <c r="BN477" s="203" t="n">
        <v>0</v>
      </c>
      <c r="BO477" s="203"/>
      <c r="BP477" s="203"/>
      <c r="BQ477" s="203"/>
      <c r="BR477" s="203"/>
      <c r="BS477" s="203" t="n">
        <v>6941</v>
      </c>
      <c r="BT477" s="203" t="n">
        <v>4</v>
      </c>
      <c r="BU477" s="203"/>
      <c r="BV477" s="203"/>
      <c r="BW477" s="203"/>
      <c r="BX477" s="203" t="n">
        <v>11</v>
      </c>
      <c r="BY477" s="203"/>
      <c r="BZ477" s="203"/>
      <c r="CA477" s="203"/>
      <c r="CB477" s="203"/>
      <c r="CC477" s="203"/>
      <c r="CD477" s="203" t="n">
        <v>0</v>
      </c>
      <c r="CE477" s="203"/>
      <c r="CF477" s="203" t="n">
        <v>0</v>
      </c>
      <c r="CG477" s="203"/>
      <c r="CH477" s="203"/>
      <c r="CI477" s="203"/>
      <c r="CJ477" s="203"/>
      <c r="CK477" s="203"/>
      <c r="CL477" s="203"/>
      <c r="CM477" s="203"/>
      <c r="CN477" s="203"/>
      <c r="CO477" s="203"/>
      <c r="CP477" s="203"/>
      <c r="CQ477" s="203" t="n">
        <v>6</v>
      </c>
      <c r="CR477" s="203"/>
      <c r="CS477" s="203"/>
      <c r="CT477" s="203"/>
      <c r="CU477" s="203"/>
      <c r="CV477" s="203"/>
      <c r="CW477" s="203"/>
      <c r="CX477" s="203"/>
      <c r="CY477" s="203"/>
      <c r="CZ477" s="203"/>
      <c r="DA477" s="203" t="n">
        <v>1</v>
      </c>
      <c r="DB477" s="203" t="n">
        <v>9</v>
      </c>
      <c r="DC477" s="203"/>
      <c r="DD477" s="203"/>
      <c r="DE477" s="203"/>
      <c r="DF477" s="203"/>
      <c r="DG477" s="203"/>
      <c r="DH477" s="203"/>
      <c r="DI477" s="203"/>
      <c r="DJ477" s="203"/>
      <c r="DK477" s="203"/>
      <c r="DL477" s="203"/>
      <c r="DM477" s="203"/>
      <c r="DN477" s="203"/>
      <c r="DO477" s="203"/>
      <c r="DP477" s="203"/>
      <c r="DQ477" s="203"/>
      <c r="DR477" s="203"/>
      <c r="DS477" s="203"/>
      <c r="DT477" s="203"/>
      <c r="DU477" s="203"/>
      <c r="DV477" s="203"/>
      <c r="DW477" s="203"/>
      <c r="DX477" s="203"/>
      <c r="DY477" s="203"/>
      <c r="DZ477" s="203"/>
      <c r="EA477" s="203"/>
      <c r="EB477" s="203"/>
      <c r="EC477" s="203"/>
      <c r="ED477" s="203"/>
      <c r="EE477" s="203"/>
      <c r="EF477" s="203" t="n">
        <v>0</v>
      </c>
      <c r="EG477" s="203"/>
      <c r="EH477" s="203"/>
      <c r="EI477" s="203"/>
      <c r="EJ477" s="203"/>
      <c r="EK477" s="203"/>
      <c r="EL477" s="203"/>
      <c r="EM477" s="203"/>
      <c r="EN477" s="203"/>
      <c r="EO477" s="203"/>
      <c r="EP477" s="203"/>
      <c r="EQ477" s="203"/>
      <c r="ER477" s="203"/>
      <c r="ES477" s="203"/>
      <c r="ET477" s="203"/>
      <c r="EU477" s="203"/>
      <c r="EV477" s="203"/>
      <c r="EW477" s="203"/>
      <c r="EX477" s="203"/>
      <c r="EY477" s="203"/>
      <c r="EZ477" s="203"/>
      <c r="FA477" s="203"/>
      <c r="FB477" s="203"/>
      <c r="FC477" s="203"/>
      <c r="FD477" s="203"/>
      <c r="FE477" s="203"/>
      <c r="FF477" s="203"/>
      <c r="FG477" s="203" t="n">
        <v>0</v>
      </c>
      <c r="FH477" s="203"/>
      <c r="FI477" s="203"/>
      <c r="FJ477" s="203"/>
      <c r="FK477" s="203"/>
      <c r="FL477" s="203"/>
      <c r="FM477" s="203"/>
      <c r="FN477" s="203"/>
      <c r="FO477" s="203"/>
      <c r="FP477" s="203"/>
      <c r="FQ477" s="203"/>
      <c r="FR477" s="203"/>
      <c r="FS477" s="203"/>
      <c r="FT477" s="203"/>
      <c r="FU477" s="203"/>
      <c r="FV477" s="203"/>
      <c r="FW477" s="203"/>
      <c r="FX477" s="203"/>
      <c r="FY477" s="203"/>
      <c r="FZ477" s="203"/>
      <c r="GA477" s="203"/>
      <c r="GB477" s="203"/>
      <c r="GC477" s="203"/>
      <c r="GD477" s="203"/>
      <c r="GE477" s="203"/>
      <c r="GF477" s="203"/>
      <c r="GG477" s="203"/>
      <c r="GH477" s="203"/>
      <c r="GI477" s="203"/>
      <c r="GJ477" s="203"/>
      <c r="GK477" s="203"/>
      <c r="GL477" s="203"/>
      <c r="GM477" s="203"/>
      <c r="GN477" s="203"/>
      <c r="GO477" s="203"/>
      <c r="GP477" s="203"/>
      <c r="GQ477" s="203"/>
      <c r="GR477" s="203"/>
      <c r="GS477" s="203"/>
      <c r="GT477" s="203"/>
      <c r="GU477" s="203"/>
      <c r="GV477" s="203"/>
      <c r="GW477" s="203"/>
      <c r="GX477" s="203"/>
      <c r="GY477" s="203"/>
      <c r="GZ477" s="203"/>
      <c r="HA477" s="203"/>
      <c r="HB477" s="203"/>
      <c r="HC477" s="203"/>
      <c r="HD477" s="203"/>
      <c r="HE477" s="203"/>
      <c r="HF477" s="203"/>
      <c r="HG477" s="203"/>
      <c r="HH477" s="203"/>
      <c r="HI477" s="203"/>
      <c r="HJ477" s="203"/>
      <c r="HK477" s="203"/>
      <c r="HL477" s="203"/>
      <c r="HM477" s="203"/>
      <c r="HN477" s="203"/>
      <c r="HO477" s="203"/>
      <c r="HP477" s="203"/>
      <c r="HQ477" s="203"/>
      <c r="HR477" s="203"/>
      <c r="HS477" s="203"/>
      <c r="HT477" s="203"/>
      <c r="HU477" s="203"/>
      <c r="HV477" s="203"/>
      <c r="HW477" s="203"/>
      <c r="HX477" s="203"/>
      <c r="HY477" s="203"/>
      <c r="HZ477" s="203"/>
      <c r="IA477" s="203"/>
      <c r="IB477" s="203"/>
      <c r="IC477" s="203"/>
      <c r="ID477" s="203"/>
      <c r="IE477" s="203"/>
      <c r="IF477" s="203"/>
      <c r="IG477" s="203" t="n">
        <v>0</v>
      </c>
      <c r="IH477" s="203"/>
      <c r="II477" s="203"/>
      <c r="IJ477" s="203"/>
      <c r="IK477" s="203"/>
      <c r="IL477" s="203"/>
      <c r="IM477" s="203"/>
      <c r="IN477" s="203"/>
      <c r="IO477" s="203"/>
      <c r="IP477" s="203"/>
      <c r="IQ477" s="203"/>
      <c r="IR477" s="203"/>
      <c r="IS477" s="203"/>
      <c r="IT477" s="203"/>
      <c r="IU477" s="203"/>
      <c r="IV477" s="203"/>
      <c r="IW477" s="203"/>
      <c r="IX477" s="203"/>
      <c r="IY477" s="203"/>
      <c r="IZ477" s="203"/>
      <c r="JA477" s="203"/>
      <c r="JB477" s="203"/>
      <c r="JC477" s="203"/>
      <c r="JD477" s="203"/>
      <c r="JE477" s="203"/>
      <c r="JF477" s="203"/>
      <c r="JG477" s="203" t="n">
        <v>0</v>
      </c>
      <c r="JH477" s="203"/>
      <c r="JI477" s="203"/>
      <c r="JJ477" s="203"/>
      <c r="JK477" s="203"/>
      <c r="JL477" s="203"/>
      <c r="JM477" s="203"/>
      <c r="JN477" s="203"/>
      <c r="JO477" s="203" t="n">
        <v>84</v>
      </c>
      <c r="JP477" s="203"/>
      <c r="JQ477" s="203"/>
      <c r="JR477" s="203"/>
      <c r="JS477" s="203"/>
      <c r="JT477" s="203"/>
      <c r="JU477" s="203"/>
      <c r="JV477" s="203"/>
      <c r="JW477" s="203"/>
      <c r="JX477" s="203"/>
      <c r="JY477" s="203"/>
      <c r="JZ477" s="203"/>
      <c r="KA477" s="203"/>
      <c r="KB477" s="203"/>
      <c r="KC477" s="203"/>
      <c r="KD477" s="203"/>
      <c r="KE477" s="203"/>
      <c r="KF477" s="203"/>
      <c r="KG477" s="203"/>
      <c r="KH477" s="203"/>
      <c r="KI477" s="203"/>
      <c r="KJ477" s="203"/>
      <c r="KK477" s="203"/>
      <c r="KL477" s="203"/>
      <c r="KM477" s="203"/>
      <c r="KN477" s="203"/>
      <c r="KO477" s="203"/>
      <c r="KP477" s="203"/>
      <c r="KQ477" s="203"/>
      <c r="KR477" s="203"/>
      <c r="KS477" s="203"/>
      <c r="KT477" s="203"/>
      <c r="KU477" s="203"/>
      <c r="KV477" s="203"/>
      <c r="KW477" s="203"/>
      <c r="KX477" s="203"/>
      <c r="KY477" s="203"/>
      <c r="KZ477" s="203"/>
      <c r="LA477" s="203"/>
      <c r="LB477" s="203"/>
      <c r="LC477" s="203"/>
      <c r="LD477" s="203"/>
      <c r="LE477" s="203"/>
      <c r="LF477" s="203"/>
      <c r="LG477" s="203"/>
      <c r="LH477" s="203"/>
      <c r="LI477" s="203"/>
      <c r="LJ477" s="203"/>
      <c r="LK477" s="203"/>
      <c r="LL477" s="203"/>
      <c r="LM477" s="203"/>
      <c r="LN477" s="203"/>
      <c r="LO477" s="203"/>
      <c r="LP477" s="203"/>
      <c r="LQ477" s="203"/>
      <c r="LR477" s="203"/>
      <c r="LS477" s="203" t="n">
        <v>4</v>
      </c>
      <c r="LT477" s="203"/>
      <c r="LU477" s="203"/>
      <c r="LV477" s="203"/>
      <c r="LW477" s="203"/>
      <c r="LX477" s="203"/>
      <c r="LY477" s="203"/>
      <c r="LZ477" s="203" t="n">
        <v>16</v>
      </c>
      <c r="MA477" s="203"/>
      <c r="MB477" s="203"/>
      <c r="MC477" s="203"/>
      <c r="MD477" s="203"/>
      <c r="ME477" s="203"/>
      <c r="MF477" s="203"/>
      <c r="MG477" s="203"/>
      <c r="MH477" s="203"/>
      <c r="MI477" s="203"/>
      <c r="MJ477" s="203"/>
      <c r="MK477" s="203"/>
      <c r="ML477" s="203"/>
      <c r="MM477" s="203"/>
      <c r="MN477" s="203"/>
      <c r="MO477" s="203"/>
      <c r="MP477" s="203"/>
      <c r="MQ477" s="203"/>
      <c r="MR477" s="203"/>
      <c r="MS477" s="203"/>
      <c r="MT477" s="203"/>
      <c r="MU477" s="203"/>
      <c r="MV477" s="203"/>
      <c r="MW477" s="203"/>
      <c r="MX477" s="203"/>
      <c r="MY477" s="203"/>
      <c r="MZ477" s="203"/>
      <c r="NA477" s="203"/>
      <c r="NB477" s="203"/>
      <c r="NC477" s="203"/>
      <c r="ND477" s="203"/>
      <c r="NE477" s="203"/>
      <c r="NF477" s="203"/>
      <c r="NG477" s="203"/>
      <c r="NH477" s="203"/>
      <c r="NI477" s="204"/>
      <c r="NJ477" s="203"/>
      <c r="NK477" s="203"/>
      <c r="NL477" s="203"/>
      <c r="NM477" s="203"/>
      <c r="NN477" s="203"/>
      <c r="NO477" s="203"/>
      <c r="NP477" s="203"/>
      <c r="NQ477" s="203"/>
      <c r="NR477" s="203"/>
      <c r="NS477" s="203"/>
      <c r="NT477" s="203"/>
      <c r="NU477" s="203"/>
      <c r="NV477" s="203"/>
      <c r="NW477" s="203"/>
      <c r="NX477" s="203"/>
      <c r="NY477" s="203"/>
      <c r="NZ477" s="203"/>
      <c r="OA477" s="203"/>
      <c r="OB477" s="203"/>
      <c r="OC477" s="203"/>
      <c r="OD477" s="203"/>
      <c r="OE477" s="203"/>
      <c r="OF477" s="203"/>
      <c r="OG477" s="203"/>
      <c r="OH477" s="203"/>
      <c r="OI477" s="203"/>
      <c r="OJ477" s="203"/>
      <c r="OK477" s="203"/>
      <c r="OL477" s="203" t="n">
        <v>6</v>
      </c>
      <c r="OM477" s="203"/>
      <c r="ON477" s="203"/>
      <c r="OO477" s="117"/>
      <c r="AEB477" s="170"/>
      <c r="AEW477" s="205" t="n">
        <v>7149</v>
      </c>
    </row>
    <row r="478" customFormat="false" ht="12.8" hidden="false" customHeight="false" outlineLevel="0" collapsed="false">
      <c r="D478" s="206"/>
      <c r="E478" s="203"/>
      <c r="F478" s="203"/>
      <c r="G478" s="203"/>
      <c r="H478" s="203"/>
      <c r="I478" s="203"/>
      <c r="J478" s="203"/>
      <c r="K478" s="203"/>
      <c r="L478" s="203"/>
      <c r="M478" s="203"/>
      <c r="N478" s="203"/>
      <c r="O478" s="203"/>
      <c r="P478" s="203"/>
      <c r="Q478" s="203"/>
      <c r="R478" s="203"/>
      <c r="S478" s="203"/>
      <c r="T478" s="203"/>
      <c r="U478" s="203"/>
      <c r="V478" s="203"/>
      <c r="W478" s="203"/>
      <c r="X478" s="203"/>
      <c r="Y478" s="203"/>
      <c r="Z478" s="203"/>
      <c r="AA478" s="203"/>
      <c r="AB478" s="203"/>
      <c r="AC478" s="203"/>
      <c r="AD478" s="203"/>
      <c r="AE478" s="203"/>
      <c r="AF478" s="203" t="n">
        <v>84</v>
      </c>
      <c r="AG478" s="203"/>
      <c r="AH478" s="203"/>
      <c r="AI478" s="203" t="n">
        <v>83</v>
      </c>
      <c r="AJ478" s="203"/>
      <c r="AK478" s="203"/>
      <c r="AL478" s="203"/>
      <c r="AM478" s="203"/>
      <c r="AN478" s="203"/>
      <c r="AO478" s="203"/>
      <c r="AP478" s="203"/>
      <c r="AQ478" s="203"/>
      <c r="AR478" s="203"/>
      <c r="AS478" s="203"/>
      <c r="AT478" s="203"/>
      <c r="AU478" s="203"/>
      <c r="AV478" s="203"/>
      <c r="AW478" s="203"/>
      <c r="AX478" s="203"/>
      <c r="AY478" s="203"/>
      <c r="AZ478" s="203"/>
      <c r="BA478" s="203"/>
      <c r="BB478" s="203"/>
      <c r="BC478" s="203"/>
      <c r="BD478" s="203"/>
      <c r="BE478" s="203"/>
      <c r="BF478" s="202"/>
      <c r="BG478" s="203"/>
      <c r="BH478" s="203"/>
      <c r="BI478" s="203"/>
      <c r="BJ478" s="203"/>
      <c r="BK478" s="203"/>
      <c r="BL478" s="203"/>
      <c r="BM478" s="203" t="n">
        <v>0</v>
      </c>
      <c r="BN478" s="203"/>
      <c r="BO478" s="203"/>
      <c r="BP478" s="203"/>
      <c r="BQ478" s="203" t="n">
        <v>30</v>
      </c>
      <c r="BR478" s="203" t="n">
        <v>22</v>
      </c>
      <c r="BS478" s="203" t="n">
        <v>25</v>
      </c>
      <c r="BT478" s="203" t="n">
        <v>7818</v>
      </c>
      <c r="BU478" s="203"/>
      <c r="BV478" s="203"/>
      <c r="BW478" s="203"/>
      <c r="BX478" s="203" t="n">
        <v>10</v>
      </c>
      <c r="BY478" s="203"/>
      <c r="BZ478" s="203" t="n">
        <v>5</v>
      </c>
      <c r="CA478" s="203"/>
      <c r="CB478" s="203" t="n">
        <v>1</v>
      </c>
      <c r="CC478" s="203"/>
      <c r="CD478" s="203" t="n">
        <v>3</v>
      </c>
      <c r="CE478" s="203"/>
      <c r="CF478" s="203" t="n">
        <v>19</v>
      </c>
      <c r="CG478" s="203"/>
      <c r="CH478" s="203"/>
      <c r="CI478" s="203"/>
      <c r="CJ478" s="203" t="n">
        <v>29</v>
      </c>
      <c r="CK478" s="203"/>
      <c r="CL478" s="203"/>
      <c r="CM478" s="203"/>
      <c r="CN478" s="203"/>
      <c r="CO478" s="203"/>
      <c r="CP478" s="203"/>
      <c r="CQ478" s="203"/>
      <c r="CR478" s="203"/>
      <c r="CS478" s="203"/>
      <c r="CT478" s="203"/>
      <c r="CU478" s="203"/>
      <c r="CV478" s="203"/>
      <c r="CW478" s="203" t="n">
        <v>12</v>
      </c>
      <c r="CX478" s="203"/>
      <c r="CY478" s="203"/>
      <c r="CZ478" s="203"/>
      <c r="DA478" s="203"/>
      <c r="DB478" s="203"/>
      <c r="DC478" s="203"/>
      <c r="DD478" s="203"/>
      <c r="DE478" s="203"/>
      <c r="DF478" s="203"/>
      <c r="DG478" s="203"/>
      <c r="DH478" s="203"/>
      <c r="DI478" s="203"/>
      <c r="DJ478" s="203"/>
      <c r="DK478" s="203"/>
      <c r="DL478" s="203"/>
      <c r="DM478" s="203"/>
      <c r="DN478" s="203"/>
      <c r="DO478" s="203"/>
      <c r="DP478" s="203"/>
      <c r="DQ478" s="203"/>
      <c r="DR478" s="203"/>
      <c r="DS478" s="203"/>
      <c r="DT478" s="203"/>
      <c r="DU478" s="203"/>
      <c r="DV478" s="203"/>
      <c r="DW478" s="203"/>
      <c r="DX478" s="203"/>
      <c r="DY478" s="203"/>
      <c r="DZ478" s="203"/>
      <c r="EA478" s="203"/>
      <c r="EB478" s="203"/>
      <c r="EC478" s="203"/>
      <c r="ED478" s="203"/>
      <c r="EE478" s="203"/>
      <c r="EF478" s="203"/>
      <c r="EG478" s="203"/>
      <c r="EH478" s="203"/>
      <c r="EI478" s="203"/>
      <c r="EJ478" s="203"/>
      <c r="EK478" s="203"/>
      <c r="EL478" s="203"/>
      <c r="EM478" s="203"/>
      <c r="EN478" s="203"/>
      <c r="EO478" s="203"/>
      <c r="EP478" s="203"/>
      <c r="EQ478" s="203"/>
      <c r="ER478" s="203"/>
      <c r="ES478" s="203"/>
      <c r="ET478" s="203" t="n">
        <v>15</v>
      </c>
      <c r="EU478" s="203" t="n">
        <v>5</v>
      </c>
      <c r="EV478" s="203"/>
      <c r="EW478" s="203" t="n">
        <v>0</v>
      </c>
      <c r="EX478" s="203"/>
      <c r="EY478" s="203"/>
      <c r="EZ478" s="203"/>
      <c r="FA478" s="203"/>
      <c r="FB478" s="203"/>
      <c r="FC478" s="203"/>
      <c r="FD478" s="203"/>
      <c r="FE478" s="203"/>
      <c r="FF478" s="203"/>
      <c r="FG478" s="203"/>
      <c r="FH478" s="203"/>
      <c r="FI478" s="203"/>
      <c r="FJ478" s="203"/>
      <c r="FK478" s="203" t="n">
        <v>0</v>
      </c>
      <c r="FL478" s="203" t="n">
        <v>0</v>
      </c>
      <c r="FM478" s="203"/>
      <c r="FN478" s="203"/>
      <c r="FO478" s="203"/>
      <c r="FP478" s="203"/>
      <c r="FQ478" s="203"/>
      <c r="FR478" s="203"/>
      <c r="FS478" s="203"/>
      <c r="FT478" s="203"/>
      <c r="FU478" s="203"/>
      <c r="FV478" s="203"/>
      <c r="FW478" s="203"/>
      <c r="FX478" s="203"/>
      <c r="FY478" s="203"/>
      <c r="FZ478" s="203"/>
      <c r="GA478" s="203"/>
      <c r="GB478" s="203"/>
      <c r="GC478" s="203"/>
      <c r="GD478" s="203"/>
      <c r="GE478" s="203"/>
      <c r="GF478" s="203"/>
      <c r="GG478" s="203"/>
      <c r="GH478" s="203"/>
      <c r="GI478" s="203"/>
      <c r="GJ478" s="203"/>
      <c r="GK478" s="203"/>
      <c r="GL478" s="203"/>
      <c r="GM478" s="203"/>
      <c r="GN478" s="203"/>
      <c r="GO478" s="203"/>
      <c r="GP478" s="203"/>
      <c r="GQ478" s="203"/>
      <c r="GR478" s="203"/>
      <c r="GS478" s="203"/>
      <c r="GT478" s="203"/>
      <c r="GU478" s="203"/>
      <c r="GV478" s="203"/>
      <c r="GW478" s="203"/>
      <c r="GX478" s="203"/>
      <c r="GY478" s="203"/>
      <c r="GZ478" s="203"/>
      <c r="HA478" s="203"/>
      <c r="HB478" s="203"/>
      <c r="HC478" s="203"/>
      <c r="HD478" s="203"/>
      <c r="HE478" s="203"/>
      <c r="HF478" s="203"/>
      <c r="HG478" s="203"/>
      <c r="HH478" s="203"/>
      <c r="HI478" s="203"/>
      <c r="HJ478" s="203"/>
      <c r="HK478" s="203"/>
      <c r="HL478" s="203"/>
      <c r="HM478" s="203"/>
      <c r="HN478" s="203"/>
      <c r="HO478" s="203"/>
      <c r="HP478" s="203"/>
      <c r="HQ478" s="203"/>
      <c r="HR478" s="203"/>
      <c r="HS478" s="203"/>
      <c r="HT478" s="203"/>
      <c r="HU478" s="203"/>
      <c r="HV478" s="203"/>
      <c r="HW478" s="203"/>
      <c r="HX478" s="203"/>
      <c r="HY478" s="203"/>
      <c r="HZ478" s="203"/>
      <c r="IA478" s="203"/>
      <c r="IB478" s="203"/>
      <c r="IC478" s="203"/>
      <c r="ID478" s="203"/>
      <c r="IE478" s="203"/>
      <c r="IF478" s="203"/>
      <c r="IG478" s="203"/>
      <c r="IH478" s="203"/>
      <c r="II478" s="203"/>
      <c r="IJ478" s="203"/>
      <c r="IK478" s="203"/>
      <c r="IL478" s="203"/>
      <c r="IM478" s="203"/>
      <c r="IN478" s="203"/>
      <c r="IO478" s="203"/>
      <c r="IP478" s="203"/>
      <c r="IQ478" s="203"/>
      <c r="IR478" s="203"/>
      <c r="IS478" s="203"/>
      <c r="IT478" s="203"/>
      <c r="IU478" s="203"/>
      <c r="IV478" s="203"/>
      <c r="IW478" s="203"/>
      <c r="IX478" s="203"/>
      <c r="IY478" s="203"/>
      <c r="IZ478" s="203"/>
      <c r="JA478" s="203"/>
      <c r="JB478" s="203"/>
      <c r="JC478" s="203"/>
      <c r="JD478" s="203"/>
      <c r="JE478" s="203"/>
      <c r="JF478" s="203"/>
      <c r="JG478" s="203" t="n">
        <v>2</v>
      </c>
      <c r="JH478" s="203"/>
      <c r="JI478" s="203"/>
      <c r="JJ478" s="203"/>
      <c r="JK478" s="203"/>
      <c r="JL478" s="203"/>
      <c r="JM478" s="203"/>
      <c r="JN478" s="203"/>
      <c r="JO478" s="203" t="n">
        <v>20</v>
      </c>
      <c r="JP478" s="203"/>
      <c r="JQ478" s="203"/>
      <c r="JR478" s="203"/>
      <c r="JS478" s="203"/>
      <c r="JT478" s="203"/>
      <c r="JU478" s="203"/>
      <c r="JV478" s="203"/>
      <c r="JW478" s="203"/>
      <c r="JX478" s="203"/>
      <c r="JY478" s="203"/>
      <c r="JZ478" s="203"/>
      <c r="KA478" s="203"/>
      <c r="KB478" s="203"/>
      <c r="KC478" s="203"/>
      <c r="KD478" s="203"/>
      <c r="KE478" s="203"/>
      <c r="KF478" s="203"/>
      <c r="KG478" s="203"/>
      <c r="KH478" s="203"/>
      <c r="KI478" s="203"/>
      <c r="KJ478" s="203"/>
      <c r="KK478" s="203"/>
      <c r="KL478" s="203"/>
      <c r="KM478" s="203"/>
      <c r="KN478" s="203"/>
      <c r="KO478" s="203"/>
      <c r="KP478" s="203"/>
      <c r="KQ478" s="203"/>
      <c r="KR478" s="203"/>
      <c r="KS478" s="203"/>
      <c r="KT478" s="203"/>
      <c r="KU478" s="203"/>
      <c r="KV478" s="203"/>
      <c r="KW478" s="203"/>
      <c r="KX478" s="203"/>
      <c r="KY478" s="203"/>
      <c r="KZ478" s="203"/>
      <c r="LA478" s="203"/>
      <c r="LB478" s="203"/>
      <c r="LC478" s="203"/>
      <c r="LD478" s="203"/>
      <c r="LE478" s="203"/>
      <c r="LF478" s="203"/>
      <c r="LG478" s="203"/>
      <c r="LH478" s="203"/>
      <c r="LI478" s="203"/>
      <c r="LJ478" s="203"/>
      <c r="LK478" s="203"/>
      <c r="LL478" s="203"/>
      <c r="LM478" s="203"/>
      <c r="LN478" s="203"/>
      <c r="LO478" s="203"/>
      <c r="LP478" s="203"/>
      <c r="LQ478" s="203"/>
      <c r="LR478" s="203"/>
      <c r="LS478" s="203" t="n">
        <v>6</v>
      </c>
      <c r="LT478" s="203"/>
      <c r="LU478" s="203"/>
      <c r="LV478" s="203"/>
      <c r="LW478" s="203"/>
      <c r="LX478" s="203"/>
      <c r="LY478" s="203"/>
      <c r="LZ478" s="203" t="n">
        <v>131</v>
      </c>
      <c r="MA478" s="203"/>
      <c r="MB478" s="203"/>
      <c r="MC478" s="203"/>
      <c r="MD478" s="203"/>
      <c r="ME478" s="203"/>
      <c r="MF478" s="203"/>
      <c r="MG478" s="203"/>
      <c r="MH478" s="203"/>
      <c r="MI478" s="203"/>
      <c r="MJ478" s="203"/>
      <c r="MK478" s="203"/>
      <c r="ML478" s="203"/>
      <c r="MM478" s="203"/>
      <c r="MN478" s="203"/>
      <c r="MO478" s="203"/>
      <c r="MP478" s="203"/>
      <c r="MQ478" s="203"/>
      <c r="MR478" s="203"/>
      <c r="MS478" s="203"/>
      <c r="MT478" s="203"/>
      <c r="MU478" s="203"/>
      <c r="MV478" s="203"/>
      <c r="MW478" s="203"/>
      <c r="MX478" s="203"/>
      <c r="MY478" s="203"/>
      <c r="MZ478" s="203"/>
      <c r="NA478" s="203"/>
      <c r="NB478" s="203"/>
      <c r="NC478" s="203"/>
      <c r="ND478" s="203"/>
      <c r="NE478" s="203"/>
      <c r="NF478" s="203"/>
      <c r="NG478" s="203"/>
      <c r="NH478" s="203"/>
      <c r="NI478" s="204"/>
      <c r="NJ478" s="203"/>
      <c r="NK478" s="203"/>
      <c r="NL478" s="203"/>
      <c r="NM478" s="203"/>
      <c r="NN478" s="203"/>
      <c r="NO478" s="203"/>
      <c r="NP478" s="203"/>
      <c r="NQ478" s="203"/>
      <c r="NR478" s="203"/>
      <c r="NS478" s="203"/>
      <c r="NT478" s="203"/>
      <c r="NU478" s="203"/>
      <c r="NV478" s="203"/>
      <c r="NW478" s="203"/>
      <c r="NX478" s="203"/>
      <c r="NY478" s="203"/>
      <c r="NZ478" s="203"/>
      <c r="OA478" s="203"/>
      <c r="OB478" s="203"/>
      <c r="OC478" s="203"/>
      <c r="OD478" s="203"/>
      <c r="OE478" s="203"/>
      <c r="OF478" s="203"/>
      <c r="OG478" s="203"/>
      <c r="OH478" s="203"/>
      <c r="OI478" s="203"/>
      <c r="OJ478" s="203"/>
      <c r="OK478" s="203"/>
      <c r="OL478" s="203" t="n">
        <v>73</v>
      </c>
      <c r="OM478" s="203"/>
      <c r="ON478" s="203"/>
      <c r="OO478" s="117"/>
      <c r="AEB478" s="170"/>
      <c r="AEW478" s="205" t="n">
        <v>8393</v>
      </c>
    </row>
    <row r="479" customFormat="false" ht="12.8" hidden="false" customHeight="false" outlineLevel="0" collapsed="false">
      <c r="D479" s="206"/>
      <c r="E479" s="203"/>
      <c r="F479" s="203"/>
      <c r="G479" s="203"/>
      <c r="H479" s="203"/>
      <c r="I479" s="203"/>
      <c r="J479" s="203"/>
      <c r="K479" s="203"/>
      <c r="L479" s="203"/>
      <c r="M479" s="203"/>
      <c r="N479" s="203"/>
      <c r="O479" s="203"/>
      <c r="P479" s="203"/>
      <c r="Q479" s="203"/>
      <c r="R479" s="203"/>
      <c r="S479" s="203"/>
      <c r="T479" s="203"/>
      <c r="U479" s="203"/>
      <c r="V479" s="203"/>
      <c r="W479" s="203"/>
      <c r="X479" s="203"/>
      <c r="Y479" s="203"/>
      <c r="Z479" s="203"/>
      <c r="AA479" s="203"/>
      <c r="AB479" s="203"/>
      <c r="AC479" s="203"/>
      <c r="AD479" s="203"/>
      <c r="AE479" s="203"/>
      <c r="AF479" s="203"/>
      <c r="AG479" s="203"/>
      <c r="AH479" s="203"/>
      <c r="AI479" s="203" t="n">
        <v>165</v>
      </c>
      <c r="AJ479" s="203"/>
      <c r="AK479" s="203"/>
      <c r="AL479" s="203"/>
      <c r="AM479" s="203"/>
      <c r="AN479" s="203"/>
      <c r="AO479" s="203"/>
      <c r="AP479" s="203"/>
      <c r="AQ479" s="203"/>
      <c r="AR479" s="203"/>
      <c r="AS479" s="203"/>
      <c r="AT479" s="203"/>
      <c r="AU479" s="203"/>
      <c r="AV479" s="203"/>
      <c r="AW479" s="203"/>
      <c r="AX479" s="203"/>
      <c r="AY479" s="203"/>
      <c r="AZ479" s="203"/>
      <c r="BA479" s="203"/>
      <c r="BB479" s="203"/>
      <c r="BC479" s="203"/>
      <c r="BD479" s="203"/>
      <c r="BE479" s="203" t="n">
        <v>1</v>
      </c>
      <c r="BF479" s="202"/>
      <c r="BG479" s="203"/>
      <c r="BH479" s="203"/>
      <c r="BI479" s="203"/>
      <c r="BJ479" s="203"/>
      <c r="BK479" s="203"/>
      <c r="BL479" s="203"/>
      <c r="BM479" s="203"/>
      <c r="BN479" s="203"/>
      <c r="BO479" s="203" t="n">
        <v>0</v>
      </c>
      <c r="BP479" s="203"/>
      <c r="BQ479" s="203" t="n">
        <v>2</v>
      </c>
      <c r="BR479" s="203" t="n">
        <v>1</v>
      </c>
      <c r="BS479" s="203"/>
      <c r="BT479" s="203"/>
      <c r="BU479" s="203" t="n">
        <v>17474</v>
      </c>
      <c r="BV479" s="203"/>
      <c r="BW479" s="203"/>
      <c r="BX479" s="203" t="n">
        <v>1</v>
      </c>
      <c r="BY479" s="203"/>
      <c r="BZ479" s="203"/>
      <c r="CA479" s="203"/>
      <c r="CB479" s="203"/>
      <c r="CC479" s="203"/>
      <c r="CD479" s="203"/>
      <c r="CE479" s="203"/>
      <c r="CF479" s="203" t="n">
        <v>1</v>
      </c>
      <c r="CG479" s="203" t="n">
        <v>2</v>
      </c>
      <c r="CH479" s="203"/>
      <c r="CI479" s="203"/>
      <c r="CJ479" s="203"/>
      <c r="CK479" s="203"/>
      <c r="CL479" s="203"/>
      <c r="CM479" s="203"/>
      <c r="CN479" s="203"/>
      <c r="CO479" s="203" t="n">
        <v>35</v>
      </c>
      <c r="CP479" s="203"/>
      <c r="CQ479" s="203"/>
      <c r="CR479" s="203"/>
      <c r="CS479" s="203"/>
      <c r="CT479" s="203"/>
      <c r="CU479" s="203"/>
      <c r="CV479" s="203"/>
      <c r="CW479" s="203"/>
      <c r="CX479" s="203"/>
      <c r="CY479" s="203"/>
      <c r="CZ479" s="203"/>
      <c r="DA479" s="203"/>
      <c r="DB479" s="203"/>
      <c r="DC479" s="203" t="n">
        <v>0</v>
      </c>
      <c r="DD479" s="203"/>
      <c r="DE479" s="203"/>
      <c r="DF479" s="203" t="n">
        <v>1</v>
      </c>
      <c r="DG479" s="203"/>
      <c r="DH479" s="203"/>
      <c r="DI479" s="203"/>
      <c r="DJ479" s="203"/>
      <c r="DK479" s="203"/>
      <c r="DL479" s="203"/>
      <c r="DM479" s="203"/>
      <c r="DN479" s="203"/>
      <c r="DO479" s="203"/>
      <c r="DP479" s="203"/>
      <c r="DQ479" s="203"/>
      <c r="DR479" s="203"/>
      <c r="DS479" s="203"/>
      <c r="DT479" s="203"/>
      <c r="DU479" s="203"/>
      <c r="DV479" s="203"/>
      <c r="DW479" s="203"/>
      <c r="DX479" s="203"/>
      <c r="DY479" s="203"/>
      <c r="DZ479" s="203"/>
      <c r="EA479" s="203"/>
      <c r="EB479" s="203"/>
      <c r="EC479" s="203"/>
      <c r="ED479" s="203"/>
      <c r="EE479" s="203"/>
      <c r="EF479" s="203"/>
      <c r="EG479" s="203"/>
      <c r="EH479" s="203"/>
      <c r="EI479" s="203"/>
      <c r="EJ479" s="203"/>
      <c r="EK479" s="203"/>
      <c r="EL479" s="203"/>
      <c r="EM479" s="203"/>
      <c r="EN479" s="203"/>
      <c r="EO479" s="203"/>
      <c r="EP479" s="203"/>
      <c r="EQ479" s="203"/>
      <c r="ER479" s="203"/>
      <c r="ES479" s="203"/>
      <c r="ET479" s="203"/>
      <c r="EU479" s="203"/>
      <c r="EV479" s="203"/>
      <c r="EW479" s="203"/>
      <c r="EX479" s="203"/>
      <c r="EY479" s="203"/>
      <c r="EZ479" s="203"/>
      <c r="FA479" s="203"/>
      <c r="FB479" s="203" t="n">
        <v>0</v>
      </c>
      <c r="FC479" s="203" t="n">
        <v>0</v>
      </c>
      <c r="FD479" s="203"/>
      <c r="FE479" s="203"/>
      <c r="FF479" s="203"/>
      <c r="FG479" s="203"/>
      <c r="FH479" s="203"/>
      <c r="FI479" s="203"/>
      <c r="FJ479" s="203"/>
      <c r="FK479" s="203"/>
      <c r="FL479" s="203"/>
      <c r="FM479" s="203"/>
      <c r="FN479" s="203"/>
      <c r="FO479" s="203"/>
      <c r="FP479" s="203"/>
      <c r="FQ479" s="203"/>
      <c r="FR479" s="203"/>
      <c r="FS479" s="203" t="n">
        <v>1</v>
      </c>
      <c r="FT479" s="203"/>
      <c r="FU479" s="203" t="n">
        <v>0</v>
      </c>
      <c r="FV479" s="203"/>
      <c r="FW479" s="203"/>
      <c r="FX479" s="203"/>
      <c r="FY479" s="203"/>
      <c r="FZ479" s="203"/>
      <c r="GA479" s="203"/>
      <c r="GB479" s="203"/>
      <c r="GC479" s="203"/>
      <c r="GD479" s="203"/>
      <c r="GE479" s="203"/>
      <c r="GF479" s="203"/>
      <c r="GG479" s="203"/>
      <c r="GH479" s="203"/>
      <c r="GI479" s="203"/>
      <c r="GJ479" s="203"/>
      <c r="GK479" s="203"/>
      <c r="GL479" s="203"/>
      <c r="GM479" s="203"/>
      <c r="GN479" s="203"/>
      <c r="GO479" s="203"/>
      <c r="GP479" s="203"/>
      <c r="GQ479" s="203"/>
      <c r="GR479" s="203"/>
      <c r="GS479" s="203"/>
      <c r="GT479" s="203"/>
      <c r="GU479" s="203"/>
      <c r="GV479" s="203"/>
      <c r="GW479" s="203"/>
      <c r="GX479" s="203"/>
      <c r="GY479" s="203"/>
      <c r="GZ479" s="203"/>
      <c r="HA479" s="203"/>
      <c r="HB479" s="203"/>
      <c r="HC479" s="203"/>
      <c r="HD479" s="203"/>
      <c r="HE479" s="203"/>
      <c r="HF479" s="203"/>
      <c r="HG479" s="203"/>
      <c r="HH479" s="203"/>
      <c r="HI479" s="203"/>
      <c r="HJ479" s="203"/>
      <c r="HK479" s="203"/>
      <c r="HL479" s="203"/>
      <c r="HM479" s="203"/>
      <c r="HN479" s="203"/>
      <c r="HO479" s="203"/>
      <c r="HP479" s="203"/>
      <c r="HQ479" s="203" t="n">
        <v>0</v>
      </c>
      <c r="HR479" s="203"/>
      <c r="HS479" s="203"/>
      <c r="HT479" s="203"/>
      <c r="HU479" s="203"/>
      <c r="HV479" s="203"/>
      <c r="HW479" s="203" t="n">
        <v>1</v>
      </c>
      <c r="HX479" s="203"/>
      <c r="HY479" s="203"/>
      <c r="HZ479" s="203"/>
      <c r="IA479" s="203"/>
      <c r="IB479" s="203"/>
      <c r="IC479" s="203"/>
      <c r="ID479" s="203"/>
      <c r="IE479" s="203"/>
      <c r="IF479" s="203"/>
      <c r="IG479" s="203"/>
      <c r="IH479" s="203"/>
      <c r="II479" s="203"/>
      <c r="IJ479" s="203"/>
      <c r="IK479" s="203"/>
      <c r="IL479" s="203"/>
      <c r="IM479" s="203"/>
      <c r="IN479" s="203"/>
      <c r="IO479" s="203"/>
      <c r="IP479" s="203"/>
      <c r="IQ479" s="203"/>
      <c r="IR479" s="203"/>
      <c r="IS479" s="203"/>
      <c r="IT479" s="203"/>
      <c r="IU479" s="203"/>
      <c r="IV479" s="203"/>
      <c r="IW479" s="203"/>
      <c r="IX479" s="203"/>
      <c r="IY479" s="203"/>
      <c r="IZ479" s="203"/>
      <c r="JA479" s="203"/>
      <c r="JB479" s="203"/>
      <c r="JC479" s="203"/>
      <c r="JD479" s="203"/>
      <c r="JE479" s="203"/>
      <c r="JF479" s="203"/>
      <c r="JG479" s="203" t="n">
        <v>1</v>
      </c>
      <c r="JH479" s="203"/>
      <c r="JI479" s="203"/>
      <c r="JJ479" s="203"/>
      <c r="JK479" s="203"/>
      <c r="JL479" s="203"/>
      <c r="JM479" s="203"/>
      <c r="JN479" s="203"/>
      <c r="JO479" s="203" t="n">
        <v>55</v>
      </c>
      <c r="JP479" s="203"/>
      <c r="JQ479" s="203"/>
      <c r="JR479" s="203"/>
      <c r="JS479" s="203"/>
      <c r="JT479" s="203"/>
      <c r="JU479" s="203"/>
      <c r="JV479" s="203"/>
      <c r="JW479" s="203"/>
      <c r="JX479" s="203"/>
      <c r="JY479" s="203"/>
      <c r="JZ479" s="203"/>
      <c r="KA479" s="203"/>
      <c r="KB479" s="203"/>
      <c r="KC479" s="203"/>
      <c r="KD479" s="203"/>
      <c r="KE479" s="203"/>
      <c r="KF479" s="203"/>
      <c r="KG479" s="203"/>
      <c r="KH479" s="203"/>
      <c r="KI479" s="203"/>
      <c r="KJ479" s="203"/>
      <c r="KK479" s="203"/>
      <c r="KL479" s="203"/>
      <c r="KM479" s="203"/>
      <c r="KN479" s="203"/>
      <c r="KO479" s="203"/>
      <c r="KP479" s="203"/>
      <c r="KQ479" s="203"/>
      <c r="KR479" s="203"/>
      <c r="KS479" s="203"/>
      <c r="KT479" s="203"/>
      <c r="KU479" s="203"/>
      <c r="KV479" s="203"/>
      <c r="KW479" s="203"/>
      <c r="KX479" s="203"/>
      <c r="KY479" s="203"/>
      <c r="KZ479" s="203"/>
      <c r="LA479" s="203"/>
      <c r="LB479" s="203"/>
      <c r="LC479" s="203"/>
      <c r="LD479" s="203"/>
      <c r="LE479" s="203"/>
      <c r="LF479" s="203"/>
      <c r="LG479" s="203"/>
      <c r="LH479" s="203"/>
      <c r="LI479" s="203"/>
      <c r="LJ479" s="203"/>
      <c r="LK479" s="203"/>
      <c r="LL479" s="203"/>
      <c r="LM479" s="203"/>
      <c r="LN479" s="203"/>
      <c r="LO479" s="203"/>
      <c r="LP479" s="203"/>
      <c r="LQ479" s="203"/>
      <c r="LR479" s="203"/>
      <c r="LS479" s="203" t="n">
        <v>6</v>
      </c>
      <c r="LT479" s="203"/>
      <c r="LU479" s="203"/>
      <c r="LV479" s="203"/>
      <c r="LW479" s="203"/>
      <c r="LX479" s="203"/>
      <c r="LY479" s="203"/>
      <c r="LZ479" s="203" t="n">
        <v>24</v>
      </c>
      <c r="MA479" s="203"/>
      <c r="MB479" s="203"/>
      <c r="MC479" s="203"/>
      <c r="MD479" s="203"/>
      <c r="ME479" s="203"/>
      <c r="MF479" s="203"/>
      <c r="MG479" s="203"/>
      <c r="MH479" s="203"/>
      <c r="MI479" s="203"/>
      <c r="MJ479" s="203"/>
      <c r="MK479" s="203"/>
      <c r="ML479" s="203"/>
      <c r="MM479" s="203"/>
      <c r="MN479" s="203"/>
      <c r="MO479" s="203"/>
      <c r="MP479" s="203"/>
      <c r="MQ479" s="203"/>
      <c r="MR479" s="203"/>
      <c r="MS479" s="203"/>
      <c r="MT479" s="203"/>
      <c r="MU479" s="203"/>
      <c r="MV479" s="203"/>
      <c r="MW479" s="203"/>
      <c r="MX479" s="203"/>
      <c r="MY479" s="203"/>
      <c r="MZ479" s="203"/>
      <c r="NA479" s="203"/>
      <c r="NB479" s="203"/>
      <c r="NC479" s="203"/>
      <c r="ND479" s="203"/>
      <c r="NE479" s="203"/>
      <c r="NF479" s="203"/>
      <c r="NG479" s="203"/>
      <c r="NH479" s="203"/>
      <c r="NI479" s="204"/>
      <c r="NJ479" s="203"/>
      <c r="NK479" s="203"/>
      <c r="NL479" s="203"/>
      <c r="NM479" s="203"/>
      <c r="NN479" s="203"/>
      <c r="NO479" s="203"/>
      <c r="NP479" s="203"/>
      <c r="NQ479" s="203"/>
      <c r="NR479" s="203"/>
      <c r="NS479" s="203"/>
      <c r="NT479" s="203"/>
      <c r="NU479" s="203"/>
      <c r="NV479" s="203"/>
      <c r="NW479" s="203"/>
      <c r="NX479" s="203"/>
      <c r="NY479" s="203"/>
      <c r="NZ479" s="203"/>
      <c r="OA479" s="203"/>
      <c r="OB479" s="203"/>
      <c r="OC479" s="203"/>
      <c r="OD479" s="203"/>
      <c r="OE479" s="203"/>
      <c r="OF479" s="203"/>
      <c r="OG479" s="203"/>
      <c r="OH479" s="203"/>
      <c r="OI479" s="203"/>
      <c r="OJ479" s="203"/>
      <c r="OK479" s="203"/>
      <c r="OL479" s="203" t="n">
        <v>188</v>
      </c>
      <c r="OM479" s="203"/>
      <c r="ON479" s="203"/>
      <c r="OO479" s="117"/>
      <c r="AEB479" s="170"/>
      <c r="AEW479" s="205" t="n">
        <v>17958</v>
      </c>
    </row>
    <row r="480" customFormat="false" ht="12.8" hidden="false" customHeight="false" outlineLevel="0" collapsed="false">
      <c r="D480" s="206"/>
      <c r="E480" s="203"/>
      <c r="F480" s="203"/>
      <c r="G480" s="203"/>
      <c r="H480" s="203"/>
      <c r="I480" s="203"/>
      <c r="J480" s="203"/>
      <c r="K480" s="203"/>
      <c r="L480" s="203"/>
      <c r="M480" s="203"/>
      <c r="N480" s="203"/>
      <c r="O480" s="203"/>
      <c r="P480" s="203"/>
      <c r="Q480" s="203"/>
      <c r="R480" s="203"/>
      <c r="S480" s="203"/>
      <c r="T480" s="203"/>
      <c r="U480" s="203"/>
      <c r="V480" s="203"/>
      <c r="W480" s="203"/>
      <c r="X480" s="203"/>
      <c r="Y480" s="203"/>
      <c r="Z480" s="203"/>
      <c r="AA480" s="203"/>
      <c r="AB480" s="203"/>
      <c r="AC480" s="203"/>
      <c r="AD480" s="203"/>
      <c r="AE480" s="203"/>
      <c r="AF480" s="203"/>
      <c r="AG480" s="203"/>
      <c r="AH480" s="203"/>
      <c r="AI480" s="203" t="n">
        <v>8</v>
      </c>
      <c r="AJ480" s="203"/>
      <c r="AK480" s="203"/>
      <c r="AL480" s="203"/>
      <c r="AM480" s="203"/>
      <c r="AN480" s="203"/>
      <c r="AO480" s="203"/>
      <c r="AP480" s="203" t="n">
        <v>0</v>
      </c>
      <c r="AQ480" s="203"/>
      <c r="AR480" s="203"/>
      <c r="AS480" s="203" t="n">
        <v>0</v>
      </c>
      <c r="AT480" s="203"/>
      <c r="AU480" s="203"/>
      <c r="AV480" s="203"/>
      <c r="AW480" s="203"/>
      <c r="AX480" s="203"/>
      <c r="AY480" s="203"/>
      <c r="AZ480" s="203"/>
      <c r="BA480" s="203"/>
      <c r="BB480" s="203"/>
      <c r="BC480" s="203"/>
      <c r="BD480" s="203" t="n">
        <v>0</v>
      </c>
      <c r="BE480" s="203" t="n">
        <v>0</v>
      </c>
      <c r="BF480" s="202"/>
      <c r="BG480" s="203" t="n">
        <v>0</v>
      </c>
      <c r="BH480" s="203"/>
      <c r="BI480" s="203"/>
      <c r="BJ480" s="203" t="n">
        <v>0</v>
      </c>
      <c r="BK480" s="203"/>
      <c r="BL480" s="203" t="n">
        <v>0</v>
      </c>
      <c r="BM480" s="203"/>
      <c r="BN480" s="203" t="n">
        <v>0</v>
      </c>
      <c r="BO480" s="203" t="n">
        <v>2</v>
      </c>
      <c r="BP480" s="203" t="n">
        <v>0</v>
      </c>
      <c r="BQ480" s="203"/>
      <c r="BR480" s="203" t="n">
        <v>35</v>
      </c>
      <c r="BS480" s="203"/>
      <c r="BT480" s="203"/>
      <c r="BU480" s="203" t="n">
        <v>0</v>
      </c>
      <c r="BV480" s="203" t="n">
        <v>8288</v>
      </c>
      <c r="BW480" s="203"/>
      <c r="BX480" s="203"/>
      <c r="BY480" s="203" t="n">
        <v>0</v>
      </c>
      <c r="BZ480" s="203" t="n">
        <v>1</v>
      </c>
      <c r="CA480" s="203"/>
      <c r="CB480" s="203"/>
      <c r="CC480" s="203"/>
      <c r="CD480" s="203"/>
      <c r="CE480" s="203"/>
      <c r="CF480" s="203" t="n">
        <v>0</v>
      </c>
      <c r="CG480" s="203"/>
      <c r="CH480" s="203"/>
      <c r="CI480" s="203"/>
      <c r="CJ480" s="203"/>
      <c r="CK480" s="203"/>
      <c r="CL480" s="203"/>
      <c r="CM480" s="203"/>
      <c r="CN480" s="203"/>
      <c r="CO480" s="203"/>
      <c r="CP480" s="203"/>
      <c r="CQ480" s="203"/>
      <c r="CR480" s="203"/>
      <c r="CS480" s="203"/>
      <c r="CT480" s="203"/>
      <c r="CU480" s="203" t="n">
        <v>0</v>
      </c>
      <c r="CV480" s="203"/>
      <c r="CW480" s="203"/>
      <c r="CX480" s="203"/>
      <c r="CY480" s="203" t="n">
        <v>0</v>
      </c>
      <c r="CZ480" s="203"/>
      <c r="DA480" s="203"/>
      <c r="DB480" s="203"/>
      <c r="DC480" s="203" t="n">
        <v>0</v>
      </c>
      <c r="DD480" s="203"/>
      <c r="DE480" s="203"/>
      <c r="DF480" s="203"/>
      <c r="DG480" s="203"/>
      <c r="DH480" s="203"/>
      <c r="DI480" s="203"/>
      <c r="DJ480" s="203"/>
      <c r="DK480" s="203" t="n">
        <v>1</v>
      </c>
      <c r="DL480" s="203"/>
      <c r="DM480" s="203"/>
      <c r="DN480" s="203"/>
      <c r="DO480" s="203"/>
      <c r="DP480" s="203"/>
      <c r="DQ480" s="203"/>
      <c r="DR480" s="203"/>
      <c r="DS480" s="203"/>
      <c r="DT480" s="203"/>
      <c r="DU480" s="203"/>
      <c r="DV480" s="203"/>
      <c r="DW480" s="203"/>
      <c r="DX480" s="203"/>
      <c r="DY480" s="203"/>
      <c r="DZ480" s="203"/>
      <c r="EA480" s="203"/>
      <c r="EB480" s="203"/>
      <c r="EC480" s="203"/>
      <c r="ED480" s="203" t="n">
        <v>0</v>
      </c>
      <c r="EE480" s="203"/>
      <c r="EF480" s="203" t="n">
        <v>128</v>
      </c>
      <c r="EG480" s="203"/>
      <c r="EH480" s="203"/>
      <c r="EI480" s="203" t="n">
        <v>3</v>
      </c>
      <c r="EJ480" s="203"/>
      <c r="EK480" s="203"/>
      <c r="EL480" s="203"/>
      <c r="EM480" s="203"/>
      <c r="EN480" s="203"/>
      <c r="EO480" s="203"/>
      <c r="EP480" s="203" t="n">
        <v>4</v>
      </c>
      <c r="EQ480" s="203"/>
      <c r="ER480" s="203"/>
      <c r="ES480" s="203"/>
      <c r="ET480" s="203"/>
      <c r="EU480" s="203"/>
      <c r="EV480" s="203"/>
      <c r="EW480" s="203"/>
      <c r="EX480" s="203"/>
      <c r="EY480" s="203"/>
      <c r="EZ480" s="203"/>
      <c r="FA480" s="203" t="n">
        <v>1</v>
      </c>
      <c r="FB480" s="203" t="n">
        <v>19</v>
      </c>
      <c r="FC480" s="203" t="n">
        <v>62</v>
      </c>
      <c r="FD480" s="203" t="n">
        <v>0</v>
      </c>
      <c r="FE480" s="203"/>
      <c r="FF480" s="203"/>
      <c r="FG480" s="203"/>
      <c r="FH480" s="203"/>
      <c r="FI480" s="203"/>
      <c r="FJ480" s="203"/>
      <c r="FK480" s="203"/>
      <c r="FL480" s="203"/>
      <c r="FM480" s="203" t="n">
        <v>0</v>
      </c>
      <c r="FN480" s="203"/>
      <c r="FO480" s="203"/>
      <c r="FP480" s="203"/>
      <c r="FQ480" s="203"/>
      <c r="FR480" s="203" t="n">
        <v>0</v>
      </c>
      <c r="FS480" s="203"/>
      <c r="FT480" s="203" t="n">
        <v>3</v>
      </c>
      <c r="FU480" s="203" t="n">
        <v>1</v>
      </c>
      <c r="FV480" s="203"/>
      <c r="FW480" s="203"/>
      <c r="FX480" s="203"/>
      <c r="FY480" s="203"/>
      <c r="FZ480" s="203"/>
      <c r="GA480" s="203"/>
      <c r="GB480" s="203"/>
      <c r="GC480" s="203" t="n">
        <v>0</v>
      </c>
      <c r="GD480" s="203" t="n">
        <v>2</v>
      </c>
      <c r="GE480" s="203"/>
      <c r="GF480" s="203"/>
      <c r="GG480" s="203"/>
      <c r="GH480" s="203"/>
      <c r="GI480" s="203"/>
      <c r="GJ480" s="203"/>
      <c r="GK480" s="203"/>
      <c r="GL480" s="203"/>
      <c r="GM480" s="203"/>
      <c r="GN480" s="203"/>
      <c r="GO480" s="203"/>
      <c r="GP480" s="203"/>
      <c r="GQ480" s="203"/>
      <c r="GR480" s="203"/>
      <c r="GS480" s="203"/>
      <c r="GT480" s="203"/>
      <c r="GU480" s="203"/>
      <c r="GV480" s="203"/>
      <c r="GW480" s="203"/>
      <c r="GX480" s="203"/>
      <c r="GY480" s="203"/>
      <c r="GZ480" s="203"/>
      <c r="HA480" s="203"/>
      <c r="HB480" s="203"/>
      <c r="HC480" s="203"/>
      <c r="HD480" s="203"/>
      <c r="HE480" s="203"/>
      <c r="HF480" s="203"/>
      <c r="HG480" s="203"/>
      <c r="HH480" s="203"/>
      <c r="HI480" s="203"/>
      <c r="HJ480" s="203"/>
      <c r="HK480" s="203"/>
      <c r="HL480" s="203"/>
      <c r="HM480" s="203"/>
      <c r="HN480" s="203"/>
      <c r="HO480" s="203"/>
      <c r="HP480" s="203"/>
      <c r="HQ480" s="203" t="n">
        <v>1</v>
      </c>
      <c r="HR480" s="203"/>
      <c r="HS480" s="203" t="n">
        <v>0</v>
      </c>
      <c r="HT480" s="203"/>
      <c r="HU480" s="203"/>
      <c r="HV480" s="203"/>
      <c r="HW480" s="203"/>
      <c r="HX480" s="203"/>
      <c r="HY480" s="203"/>
      <c r="HZ480" s="203"/>
      <c r="IA480" s="203"/>
      <c r="IB480" s="203"/>
      <c r="IC480" s="203"/>
      <c r="ID480" s="203"/>
      <c r="IE480" s="203"/>
      <c r="IF480" s="203"/>
      <c r="IG480" s="203" t="n">
        <v>0</v>
      </c>
      <c r="IH480" s="203"/>
      <c r="II480" s="203"/>
      <c r="IJ480" s="203"/>
      <c r="IK480" s="203"/>
      <c r="IL480" s="203"/>
      <c r="IM480" s="203"/>
      <c r="IN480" s="203"/>
      <c r="IO480" s="203"/>
      <c r="IP480" s="203"/>
      <c r="IQ480" s="203"/>
      <c r="IR480" s="203"/>
      <c r="IS480" s="203"/>
      <c r="IT480" s="203"/>
      <c r="IU480" s="203"/>
      <c r="IV480" s="203"/>
      <c r="IW480" s="203"/>
      <c r="IX480" s="203"/>
      <c r="IY480" s="203"/>
      <c r="IZ480" s="203"/>
      <c r="JA480" s="203"/>
      <c r="JB480" s="203"/>
      <c r="JC480" s="203"/>
      <c r="JD480" s="203"/>
      <c r="JE480" s="203"/>
      <c r="JF480" s="203"/>
      <c r="JG480" s="203" t="n">
        <v>0</v>
      </c>
      <c r="JH480" s="203"/>
      <c r="JI480" s="203"/>
      <c r="JJ480" s="203" t="n">
        <v>0</v>
      </c>
      <c r="JK480" s="203"/>
      <c r="JL480" s="203"/>
      <c r="JM480" s="203"/>
      <c r="JN480" s="203"/>
      <c r="JO480" s="203" t="n">
        <v>32</v>
      </c>
      <c r="JP480" s="203"/>
      <c r="JQ480" s="203"/>
      <c r="JR480" s="203"/>
      <c r="JS480" s="203"/>
      <c r="JT480" s="203"/>
      <c r="JU480" s="203"/>
      <c r="JV480" s="203"/>
      <c r="JW480" s="203"/>
      <c r="JX480" s="203"/>
      <c r="JY480" s="203"/>
      <c r="JZ480" s="203"/>
      <c r="KA480" s="203"/>
      <c r="KB480" s="203"/>
      <c r="KC480" s="203"/>
      <c r="KD480" s="203"/>
      <c r="KE480" s="203"/>
      <c r="KF480" s="203"/>
      <c r="KG480" s="203"/>
      <c r="KH480" s="203"/>
      <c r="KI480" s="203"/>
      <c r="KJ480" s="203"/>
      <c r="KK480" s="203"/>
      <c r="KL480" s="203"/>
      <c r="KM480" s="203"/>
      <c r="KN480" s="203"/>
      <c r="KO480" s="203"/>
      <c r="KP480" s="203"/>
      <c r="KQ480" s="203"/>
      <c r="KR480" s="203"/>
      <c r="KS480" s="203"/>
      <c r="KT480" s="203"/>
      <c r="KU480" s="203"/>
      <c r="KV480" s="203"/>
      <c r="KW480" s="203"/>
      <c r="KX480" s="203"/>
      <c r="KY480" s="203"/>
      <c r="KZ480" s="203"/>
      <c r="LA480" s="203"/>
      <c r="LB480" s="203"/>
      <c r="LC480" s="203"/>
      <c r="LD480" s="203"/>
      <c r="LE480" s="203"/>
      <c r="LF480" s="203"/>
      <c r="LG480" s="203"/>
      <c r="LH480" s="203"/>
      <c r="LI480" s="203"/>
      <c r="LJ480" s="203"/>
      <c r="LK480" s="203"/>
      <c r="LL480" s="203"/>
      <c r="LM480" s="203"/>
      <c r="LN480" s="203"/>
      <c r="LO480" s="203"/>
      <c r="LP480" s="203"/>
      <c r="LQ480" s="203"/>
      <c r="LR480" s="203"/>
      <c r="LS480" s="203" t="n">
        <v>9</v>
      </c>
      <c r="LT480" s="203"/>
      <c r="LU480" s="203"/>
      <c r="LV480" s="203"/>
      <c r="LW480" s="203"/>
      <c r="LX480" s="203"/>
      <c r="LY480" s="203"/>
      <c r="LZ480" s="203" t="n">
        <v>37</v>
      </c>
      <c r="MA480" s="203"/>
      <c r="MB480" s="203"/>
      <c r="MC480" s="203"/>
      <c r="MD480" s="203"/>
      <c r="ME480" s="203"/>
      <c r="MF480" s="203"/>
      <c r="MG480" s="203"/>
      <c r="MH480" s="203"/>
      <c r="MI480" s="203"/>
      <c r="MJ480" s="203"/>
      <c r="MK480" s="203"/>
      <c r="ML480" s="203"/>
      <c r="MM480" s="203"/>
      <c r="MN480" s="203"/>
      <c r="MO480" s="203"/>
      <c r="MP480" s="203"/>
      <c r="MQ480" s="203"/>
      <c r="MR480" s="203"/>
      <c r="MS480" s="203"/>
      <c r="MT480" s="203"/>
      <c r="MU480" s="203"/>
      <c r="MV480" s="203"/>
      <c r="MW480" s="203"/>
      <c r="MX480" s="203"/>
      <c r="MY480" s="203"/>
      <c r="MZ480" s="203"/>
      <c r="NA480" s="203"/>
      <c r="NB480" s="203"/>
      <c r="NC480" s="203"/>
      <c r="ND480" s="203"/>
      <c r="NE480" s="203"/>
      <c r="NF480" s="203"/>
      <c r="NG480" s="203"/>
      <c r="NH480" s="203"/>
      <c r="NI480" s="204"/>
      <c r="NJ480" s="203"/>
      <c r="NK480" s="203"/>
      <c r="NL480" s="203"/>
      <c r="NM480" s="203"/>
      <c r="NN480" s="203"/>
      <c r="NO480" s="203"/>
      <c r="NP480" s="203"/>
      <c r="NQ480" s="203"/>
      <c r="NR480" s="203"/>
      <c r="NS480" s="203"/>
      <c r="NT480" s="203"/>
      <c r="NU480" s="203"/>
      <c r="NV480" s="203"/>
      <c r="NW480" s="203"/>
      <c r="NX480" s="203"/>
      <c r="NY480" s="203"/>
      <c r="NZ480" s="203"/>
      <c r="OA480" s="203"/>
      <c r="OB480" s="203"/>
      <c r="OC480" s="203"/>
      <c r="OD480" s="203"/>
      <c r="OE480" s="203"/>
      <c r="OF480" s="203"/>
      <c r="OG480" s="203"/>
      <c r="OH480" s="203"/>
      <c r="OI480" s="203"/>
      <c r="OJ480" s="203"/>
      <c r="OK480" s="203"/>
      <c r="OL480" s="203" t="n">
        <v>14</v>
      </c>
      <c r="OM480" s="203"/>
      <c r="ON480" s="203"/>
      <c r="OO480" s="117"/>
      <c r="AEB480" s="170"/>
      <c r="AEW480" s="205" t="n">
        <v>8652</v>
      </c>
    </row>
    <row r="481" customFormat="false" ht="12.8" hidden="false" customHeight="false" outlineLevel="0" collapsed="false">
      <c r="D481" s="206"/>
      <c r="E481" s="203"/>
      <c r="F481" s="203"/>
      <c r="G481" s="203"/>
      <c r="H481" s="203"/>
      <c r="I481" s="203"/>
      <c r="J481" s="203"/>
      <c r="K481" s="203"/>
      <c r="L481" s="203"/>
      <c r="M481" s="203"/>
      <c r="N481" s="203"/>
      <c r="O481" s="203"/>
      <c r="P481" s="203"/>
      <c r="Q481" s="203"/>
      <c r="R481" s="203"/>
      <c r="S481" s="203"/>
      <c r="T481" s="203"/>
      <c r="U481" s="203"/>
      <c r="V481" s="203"/>
      <c r="W481" s="203"/>
      <c r="X481" s="203"/>
      <c r="Y481" s="203"/>
      <c r="Z481" s="203"/>
      <c r="AA481" s="203"/>
      <c r="AB481" s="203"/>
      <c r="AC481" s="203"/>
      <c r="AD481" s="203"/>
      <c r="AE481" s="203"/>
      <c r="AF481" s="203"/>
      <c r="AG481" s="203"/>
      <c r="AH481" s="203"/>
      <c r="AI481" s="203" t="n">
        <v>14</v>
      </c>
      <c r="AJ481" s="203"/>
      <c r="AK481" s="203"/>
      <c r="AL481" s="203"/>
      <c r="AM481" s="203"/>
      <c r="AN481" s="203"/>
      <c r="AO481" s="203"/>
      <c r="AP481" s="203"/>
      <c r="AQ481" s="203" t="n">
        <v>0</v>
      </c>
      <c r="AR481" s="203"/>
      <c r="AS481" s="203" t="n">
        <v>1</v>
      </c>
      <c r="AT481" s="203"/>
      <c r="AU481" s="203"/>
      <c r="AV481" s="203"/>
      <c r="AW481" s="203"/>
      <c r="AX481" s="203"/>
      <c r="AY481" s="203"/>
      <c r="AZ481" s="203"/>
      <c r="BA481" s="203"/>
      <c r="BB481" s="203"/>
      <c r="BC481" s="203"/>
      <c r="BD481" s="203"/>
      <c r="BE481" s="203" t="n">
        <v>3217</v>
      </c>
      <c r="BF481" s="202"/>
      <c r="BG481" s="203"/>
      <c r="BH481" s="203" t="n">
        <v>0</v>
      </c>
      <c r="BI481" s="203"/>
      <c r="BJ481" s="203"/>
      <c r="BK481" s="203"/>
      <c r="BL481" s="203"/>
      <c r="BM481" s="203"/>
      <c r="BN481" s="203"/>
      <c r="BO481" s="203" t="n">
        <v>29</v>
      </c>
      <c r="BP481" s="203"/>
      <c r="BQ481" s="203"/>
      <c r="BR481" s="203" t="n">
        <v>1</v>
      </c>
      <c r="BS481" s="203"/>
      <c r="BT481" s="203"/>
      <c r="BU481" s="203"/>
      <c r="BV481" s="203" t="n">
        <v>6</v>
      </c>
      <c r="BW481" s="203" t="n">
        <v>5462</v>
      </c>
      <c r="BX481" s="203"/>
      <c r="BY481" s="203" t="n">
        <v>0</v>
      </c>
      <c r="BZ481" s="203" t="n">
        <v>14</v>
      </c>
      <c r="CA481" s="203"/>
      <c r="CB481" s="203"/>
      <c r="CC481" s="203"/>
      <c r="CD481" s="203"/>
      <c r="CE481" s="203"/>
      <c r="CF481" s="203" t="n">
        <v>2</v>
      </c>
      <c r="CG481" s="203"/>
      <c r="CH481" s="203"/>
      <c r="CI481" s="203"/>
      <c r="CJ481" s="203"/>
      <c r="CK481" s="203"/>
      <c r="CL481" s="203"/>
      <c r="CM481" s="203"/>
      <c r="CN481" s="203"/>
      <c r="CO481" s="203"/>
      <c r="CP481" s="203"/>
      <c r="CQ481" s="203"/>
      <c r="CR481" s="203"/>
      <c r="CS481" s="203"/>
      <c r="CT481" s="203"/>
      <c r="CU481" s="203"/>
      <c r="CV481" s="203"/>
      <c r="CW481" s="203"/>
      <c r="CX481" s="203"/>
      <c r="CY481" s="203"/>
      <c r="CZ481" s="203"/>
      <c r="DA481" s="203"/>
      <c r="DB481" s="203"/>
      <c r="DC481" s="203" t="n">
        <v>0</v>
      </c>
      <c r="DD481" s="203" t="n">
        <v>0</v>
      </c>
      <c r="DE481" s="203"/>
      <c r="DF481" s="203"/>
      <c r="DG481" s="203"/>
      <c r="DH481" s="203"/>
      <c r="DI481" s="203"/>
      <c r="DJ481" s="203"/>
      <c r="DK481" s="203"/>
      <c r="DL481" s="203"/>
      <c r="DM481" s="203"/>
      <c r="DN481" s="203"/>
      <c r="DO481" s="203"/>
      <c r="DP481" s="203"/>
      <c r="DQ481" s="203"/>
      <c r="DR481" s="203"/>
      <c r="DS481" s="203"/>
      <c r="DT481" s="203"/>
      <c r="DU481" s="203"/>
      <c r="DV481" s="203"/>
      <c r="DW481" s="203"/>
      <c r="DX481" s="203"/>
      <c r="DY481" s="203"/>
      <c r="DZ481" s="203"/>
      <c r="EA481" s="203"/>
      <c r="EB481" s="203"/>
      <c r="EC481" s="203"/>
      <c r="ED481" s="203"/>
      <c r="EE481" s="203"/>
      <c r="EF481" s="203"/>
      <c r="EG481" s="203"/>
      <c r="EH481" s="203"/>
      <c r="EI481" s="203"/>
      <c r="EJ481" s="203"/>
      <c r="EK481" s="203"/>
      <c r="EL481" s="203"/>
      <c r="EM481" s="203"/>
      <c r="EN481" s="203"/>
      <c r="EO481" s="203"/>
      <c r="EP481" s="203"/>
      <c r="EQ481" s="203"/>
      <c r="ER481" s="203"/>
      <c r="ES481" s="203"/>
      <c r="ET481" s="203"/>
      <c r="EU481" s="203"/>
      <c r="EV481" s="203"/>
      <c r="EW481" s="203"/>
      <c r="EX481" s="203"/>
      <c r="EY481" s="203"/>
      <c r="EZ481" s="203"/>
      <c r="FA481" s="203"/>
      <c r="FB481" s="203"/>
      <c r="FC481" s="203"/>
      <c r="FD481" s="203"/>
      <c r="FE481" s="203"/>
      <c r="FF481" s="203"/>
      <c r="FG481" s="203"/>
      <c r="FH481" s="203"/>
      <c r="FI481" s="203"/>
      <c r="FJ481" s="203"/>
      <c r="FK481" s="203"/>
      <c r="FL481" s="203"/>
      <c r="FM481" s="203"/>
      <c r="FN481" s="203"/>
      <c r="FO481" s="203"/>
      <c r="FP481" s="203" t="n">
        <v>0</v>
      </c>
      <c r="FQ481" s="203"/>
      <c r="FR481" s="203"/>
      <c r="FS481" s="203"/>
      <c r="FT481" s="203"/>
      <c r="FU481" s="203" t="n">
        <v>2</v>
      </c>
      <c r="FV481" s="203"/>
      <c r="FW481" s="203"/>
      <c r="FX481" s="203"/>
      <c r="FY481" s="203"/>
      <c r="FZ481" s="203"/>
      <c r="GA481" s="203"/>
      <c r="GB481" s="203"/>
      <c r="GC481" s="203"/>
      <c r="GD481" s="203"/>
      <c r="GE481" s="203"/>
      <c r="GF481" s="203"/>
      <c r="GG481" s="203"/>
      <c r="GH481" s="203" t="n">
        <v>0</v>
      </c>
      <c r="GI481" s="203"/>
      <c r="GJ481" s="203"/>
      <c r="GK481" s="203"/>
      <c r="GL481" s="203"/>
      <c r="GM481" s="203"/>
      <c r="GN481" s="203"/>
      <c r="GO481" s="203"/>
      <c r="GP481" s="203"/>
      <c r="GQ481" s="203"/>
      <c r="GR481" s="203"/>
      <c r="GS481" s="203"/>
      <c r="GT481" s="203"/>
      <c r="GU481" s="203"/>
      <c r="GV481" s="203"/>
      <c r="GW481" s="203"/>
      <c r="GX481" s="203"/>
      <c r="GY481" s="203"/>
      <c r="GZ481" s="203"/>
      <c r="HA481" s="203"/>
      <c r="HB481" s="203"/>
      <c r="HC481" s="203"/>
      <c r="HD481" s="203"/>
      <c r="HE481" s="203"/>
      <c r="HF481" s="203"/>
      <c r="HG481" s="203"/>
      <c r="HH481" s="203"/>
      <c r="HI481" s="203"/>
      <c r="HJ481" s="203"/>
      <c r="HK481" s="203"/>
      <c r="HL481" s="203"/>
      <c r="HM481" s="203" t="n">
        <v>9</v>
      </c>
      <c r="HN481" s="203" t="n">
        <v>0</v>
      </c>
      <c r="HO481" s="203"/>
      <c r="HP481" s="203"/>
      <c r="HQ481" s="203" t="n">
        <v>7</v>
      </c>
      <c r="HR481" s="203"/>
      <c r="HS481" s="203"/>
      <c r="HT481" s="203"/>
      <c r="HU481" s="203"/>
      <c r="HV481" s="203"/>
      <c r="HW481" s="203"/>
      <c r="HX481" s="203"/>
      <c r="HY481" s="203"/>
      <c r="HZ481" s="203"/>
      <c r="IA481" s="203"/>
      <c r="IB481" s="203"/>
      <c r="IC481" s="203"/>
      <c r="ID481" s="203"/>
      <c r="IE481" s="203"/>
      <c r="IF481" s="203"/>
      <c r="IG481" s="203"/>
      <c r="IH481" s="203"/>
      <c r="II481" s="203"/>
      <c r="IJ481" s="203"/>
      <c r="IK481" s="203"/>
      <c r="IL481" s="203"/>
      <c r="IM481" s="203"/>
      <c r="IN481" s="203"/>
      <c r="IO481" s="203"/>
      <c r="IP481" s="203"/>
      <c r="IQ481" s="203"/>
      <c r="IR481" s="203"/>
      <c r="IS481" s="203"/>
      <c r="IT481" s="203"/>
      <c r="IU481" s="203"/>
      <c r="IV481" s="203"/>
      <c r="IW481" s="203"/>
      <c r="IX481" s="203"/>
      <c r="IY481" s="203"/>
      <c r="IZ481" s="203"/>
      <c r="JA481" s="203"/>
      <c r="JB481" s="203"/>
      <c r="JC481" s="203"/>
      <c r="JD481" s="203"/>
      <c r="JE481" s="203"/>
      <c r="JF481" s="203"/>
      <c r="JG481" s="203" t="n">
        <v>8</v>
      </c>
      <c r="JH481" s="203"/>
      <c r="JI481" s="203"/>
      <c r="JJ481" s="203"/>
      <c r="JK481" s="203"/>
      <c r="JL481" s="203"/>
      <c r="JM481" s="203"/>
      <c r="JN481" s="203"/>
      <c r="JO481" s="203" t="n">
        <v>179</v>
      </c>
      <c r="JP481" s="203"/>
      <c r="JQ481" s="203"/>
      <c r="JR481" s="203"/>
      <c r="JS481" s="203"/>
      <c r="JT481" s="203"/>
      <c r="JU481" s="203"/>
      <c r="JV481" s="203"/>
      <c r="JW481" s="203"/>
      <c r="JX481" s="203"/>
      <c r="JY481" s="203"/>
      <c r="JZ481" s="203"/>
      <c r="KA481" s="203"/>
      <c r="KB481" s="203"/>
      <c r="KC481" s="203"/>
      <c r="KD481" s="203"/>
      <c r="KE481" s="203"/>
      <c r="KF481" s="203"/>
      <c r="KG481" s="203"/>
      <c r="KH481" s="203"/>
      <c r="KI481" s="203"/>
      <c r="KJ481" s="203"/>
      <c r="KK481" s="203"/>
      <c r="KL481" s="203"/>
      <c r="KM481" s="203"/>
      <c r="KN481" s="203"/>
      <c r="KO481" s="203"/>
      <c r="KP481" s="203"/>
      <c r="KQ481" s="203"/>
      <c r="KR481" s="203"/>
      <c r="KS481" s="203"/>
      <c r="KT481" s="203"/>
      <c r="KU481" s="203"/>
      <c r="KV481" s="203"/>
      <c r="KW481" s="203"/>
      <c r="KX481" s="203"/>
      <c r="KY481" s="203"/>
      <c r="KZ481" s="203"/>
      <c r="LA481" s="203"/>
      <c r="LB481" s="203"/>
      <c r="LC481" s="203"/>
      <c r="LD481" s="203"/>
      <c r="LE481" s="203"/>
      <c r="LF481" s="203"/>
      <c r="LG481" s="203"/>
      <c r="LH481" s="203"/>
      <c r="LI481" s="203"/>
      <c r="LJ481" s="203"/>
      <c r="LK481" s="203"/>
      <c r="LL481" s="203"/>
      <c r="LM481" s="203"/>
      <c r="LN481" s="203"/>
      <c r="LO481" s="203"/>
      <c r="LP481" s="203"/>
      <c r="LQ481" s="203"/>
      <c r="LR481" s="203"/>
      <c r="LS481" s="203" t="n">
        <v>16</v>
      </c>
      <c r="LT481" s="203"/>
      <c r="LU481" s="203"/>
      <c r="LV481" s="203"/>
      <c r="LW481" s="203"/>
      <c r="LX481" s="203"/>
      <c r="LY481" s="203"/>
      <c r="LZ481" s="203" t="n">
        <v>55</v>
      </c>
      <c r="MA481" s="203"/>
      <c r="MB481" s="203"/>
      <c r="MC481" s="203"/>
      <c r="MD481" s="203"/>
      <c r="ME481" s="203"/>
      <c r="MF481" s="203"/>
      <c r="MG481" s="203"/>
      <c r="MH481" s="203"/>
      <c r="MI481" s="203"/>
      <c r="MJ481" s="203"/>
      <c r="MK481" s="203"/>
      <c r="ML481" s="203"/>
      <c r="MM481" s="203"/>
      <c r="MN481" s="203"/>
      <c r="MO481" s="203"/>
      <c r="MP481" s="203"/>
      <c r="MQ481" s="203"/>
      <c r="MR481" s="203"/>
      <c r="MS481" s="203"/>
      <c r="MT481" s="203"/>
      <c r="MU481" s="203"/>
      <c r="MV481" s="203"/>
      <c r="MW481" s="203"/>
      <c r="MX481" s="203"/>
      <c r="MY481" s="203"/>
      <c r="MZ481" s="203"/>
      <c r="NA481" s="203"/>
      <c r="NB481" s="203"/>
      <c r="NC481" s="203"/>
      <c r="ND481" s="203"/>
      <c r="NE481" s="203"/>
      <c r="NF481" s="203"/>
      <c r="NG481" s="203"/>
      <c r="NH481" s="203"/>
      <c r="NI481" s="204"/>
      <c r="NJ481" s="203"/>
      <c r="NK481" s="203"/>
      <c r="NL481" s="203"/>
      <c r="NM481" s="203"/>
      <c r="NN481" s="203"/>
      <c r="NO481" s="203"/>
      <c r="NP481" s="203"/>
      <c r="NQ481" s="203"/>
      <c r="NR481" s="203"/>
      <c r="NS481" s="203"/>
      <c r="NT481" s="203"/>
      <c r="NU481" s="203"/>
      <c r="NV481" s="203"/>
      <c r="NW481" s="203"/>
      <c r="NX481" s="203"/>
      <c r="NY481" s="203"/>
      <c r="NZ481" s="203"/>
      <c r="OA481" s="203"/>
      <c r="OB481" s="203"/>
      <c r="OC481" s="203"/>
      <c r="OD481" s="203"/>
      <c r="OE481" s="203"/>
      <c r="OF481" s="203"/>
      <c r="OG481" s="203"/>
      <c r="OH481" s="203"/>
      <c r="OI481" s="203"/>
      <c r="OJ481" s="203"/>
      <c r="OK481" s="203"/>
      <c r="OL481" s="203" t="n">
        <v>182</v>
      </c>
      <c r="OM481" s="203"/>
      <c r="ON481" s="203"/>
      <c r="OO481" s="117"/>
      <c r="AEB481" s="170"/>
      <c r="AEW481" s="205" t="n">
        <v>9205</v>
      </c>
    </row>
    <row r="482" customFormat="false" ht="12.8" hidden="false" customHeight="false" outlineLevel="0" collapsed="false">
      <c r="D482" s="206"/>
      <c r="E482" s="203"/>
      <c r="F482" s="203"/>
      <c r="G482" s="203"/>
      <c r="H482" s="203"/>
      <c r="I482" s="203"/>
      <c r="J482" s="203"/>
      <c r="K482" s="203"/>
      <c r="L482" s="203"/>
      <c r="M482" s="203"/>
      <c r="N482" s="203"/>
      <c r="O482" s="203"/>
      <c r="P482" s="203"/>
      <c r="Q482" s="203"/>
      <c r="R482" s="203"/>
      <c r="S482" s="203"/>
      <c r="T482" s="203"/>
      <c r="U482" s="203"/>
      <c r="V482" s="203"/>
      <c r="W482" s="203"/>
      <c r="X482" s="203"/>
      <c r="Y482" s="203"/>
      <c r="Z482" s="203"/>
      <c r="AA482" s="203"/>
      <c r="AB482" s="203"/>
      <c r="AC482" s="203"/>
      <c r="AD482" s="203"/>
      <c r="AE482" s="203"/>
      <c r="AF482" s="203"/>
      <c r="AG482" s="203"/>
      <c r="AH482" s="203"/>
      <c r="AI482" s="203" t="n">
        <v>111</v>
      </c>
      <c r="AJ482" s="203"/>
      <c r="AK482" s="203"/>
      <c r="AL482" s="203"/>
      <c r="AM482" s="203"/>
      <c r="AN482" s="203"/>
      <c r="AO482" s="203"/>
      <c r="AP482" s="203"/>
      <c r="AQ482" s="203"/>
      <c r="AR482" s="203"/>
      <c r="AS482" s="203"/>
      <c r="AT482" s="203"/>
      <c r="AU482" s="203"/>
      <c r="AV482" s="203"/>
      <c r="AW482" s="203"/>
      <c r="AX482" s="203"/>
      <c r="AY482" s="203"/>
      <c r="AZ482" s="203"/>
      <c r="BA482" s="203"/>
      <c r="BB482" s="203"/>
      <c r="BC482" s="203"/>
      <c r="BD482" s="203" t="n">
        <v>11</v>
      </c>
      <c r="BE482" s="203" t="n">
        <v>2</v>
      </c>
      <c r="BF482" s="202"/>
      <c r="BG482" s="203"/>
      <c r="BH482" s="203"/>
      <c r="BI482" s="203"/>
      <c r="BJ482" s="203"/>
      <c r="BK482" s="203"/>
      <c r="BL482" s="203" t="n">
        <v>0</v>
      </c>
      <c r="BM482" s="203" t="n">
        <v>4</v>
      </c>
      <c r="BN482" s="203" t="n">
        <v>1</v>
      </c>
      <c r="BO482" s="203" t="n">
        <v>89</v>
      </c>
      <c r="BP482" s="203" t="n">
        <v>2</v>
      </c>
      <c r="BQ482" s="203" t="n">
        <v>398</v>
      </c>
      <c r="BR482" s="203" t="n">
        <v>26</v>
      </c>
      <c r="BS482" s="203"/>
      <c r="BT482" s="203" t="n">
        <v>33</v>
      </c>
      <c r="BU482" s="203"/>
      <c r="BV482" s="203"/>
      <c r="BW482" s="203"/>
      <c r="BX482" s="203" t="n">
        <v>34635</v>
      </c>
      <c r="BY482" s="203" t="n">
        <v>995</v>
      </c>
      <c r="BZ482" s="203" t="n">
        <v>160</v>
      </c>
      <c r="CA482" s="203"/>
      <c r="CB482" s="203"/>
      <c r="CC482" s="203"/>
      <c r="CD482" s="203" t="n">
        <v>7</v>
      </c>
      <c r="CE482" s="203"/>
      <c r="CF482" s="203" t="n">
        <v>21</v>
      </c>
      <c r="CG482" s="203" t="n">
        <v>7</v>
      </c>
      <c r="CH482" s="203"/>
      <c r="CI482" s="203" t="n">
        <v>18</v>
      </c>
      <c r="CJ482" s="203" t="n">
        <v>1</v>
      </c>
      <c r="CK482" s="203"/>
      <c r="CL482" s="203" t="n">
        <v>49</v>
      </c>
      <c r="CM482" s="203"/>
      <c r="CN482" s="203"/>
      <c r="CO482" s="203"/>
      <c r="CP482" s="203"/>
      <c r="CQ482" s="203"/>
      <c r="CR482" s="203"/>
      <c r="CS482" s="203" t="n">
        <v>10</v>
      </c>
      <c r="CT482" s="203" t="n">
        <v>361</v>
      </c>
      <c r="CU482" s="203" t="n">
        <v>10</v>
      </c>
      <c r="CV482" s="203" t="n">
        <v>46</v>
      </c>
      <c r="CW482" s="203"/>
      <c r="CX482" s="203"/>
      <c r="CY482" s="203"/>
      <c r="CZ482" s="203"/>
      <c r="DA482" s="203" t="n">
        <v>0</v>
      </c>
      <c r="DB482" s="203" t="n">
        <v>1</v>
      </c>
      <c r="DC482" s="203" t="n">
        <v>25</v>
      </c>
      <c r="DD482" s="203"/>
      <c r="DE482" s="203" t="n">
        <v>7</v>
      </c>
      <c r="DF482" s="203"/>
      <c r="DG482" s="203" t="n">
        <v>45</v>
      </c>
      <c r="DH482" s="203"/>
      <c r="DI482" s="203"/>
      <c r="DJ482" s="203"/>
      <c r="DK482" s="203"/>
      <c r="DL482" s="203"/>
      <c r="DM482" s="203"/>
      <c r="DN482" s="203"/>
      <c r="DO482" s="203"/>
      <c r="DP482" s="203"/>
      <c r="DQ482" s="203"/>
      <c r="DR482" s="203"/>
      <c r="DS482" s="203" t="n">
        <v>0</v>
      </c>
      <c r="DT482" s="203"/>
      <c r="DU482" s="203"/>
      <c r="DV482" s="203"/>
      <c r="DW482" s="203"/>
      <c r="DX482" s="203"/>
      <c r="DY482" s="203"/>
      <c r="DZ482" s="203"/>
      <c r="EA482" s="203"/>
      <c r="EB482" s="203"/>
      <c r="EC482" s="203"/>
      <c r="ED482" s="203"/>
      <c r="EE482" s="203"/>
      <c r="EF482" s="203"/>
      <c r="EG482" s="203"/>
      <c r="EH482" s="203"/>
      <c r="EI482" s="203"/>
      <c r="EJ482" s="203"/>
      <c r="EK482" s="203"/>
      <c r="EL482" s="203"/>
      <c r="EM482" s="203"/>
      <c r="EN482" s="203"/>
      <c r="EO482" s="203"/>
      <c r="EP482" s="203" t="n">
        <v>4</v>
      </c>
      <c r="EQ482" s="203"/>
      <c r="ER482" s="203"/>
      <c r="ES482" s="203"/>
      <c r="ET482" s="203"/>
      <c r="EU482" s="203"/>
      <c r="EV482" s="203"/>
      <c r="EW482" s="203" t="n">
        <v>3</v>
      </c>
      <c r="EX482" s="203"/>
      <c r="EY482" s="203"/>
      <c r="EZ482" s="203" t="n">
        <v>1</v>
      </c>
      <c r="FA482" s="203"/>
      <c r="FB482" s="203" t="n">
        <v>6</v>
      </c>
      <c r="FC482" s="203"/>
      <c r="FD482" s="203"/>
      <c r="FE482" s="203"/>
      <c r="FF482" s="203"/>
      <c r="FG482" s="203" t="n">
        <v>1</v>
      </c>
      <c r="FH482" s="203"/>
      <c r="FI482" s="203"/>
      <c r="FJ482" s="203"/>
      <c r="FK482" s="203"/>
      <c r="FL482" s="203" t="n">
        <v>0</v>
      </c>
      <c r="FM482" s="203"/>
      <c r="FN482" s="203"/>
      <c r="FO482" s="203"/>
      <c r="FP482" s="203"/>
      <c r="FQ482" s="203"/>
      <c r="FR482" s="203"/>
      <c r="FS482" s="203"/>
      <c r="FT482" s="203"/>
      <c r="FU482" s="203"/>
      <c r="FV482" s="203"/>
      <c r="FW482" s="203"/>
      <c r="FX482" s="203"/>
      <c r="FY482" s="203"/>
      <c r="FZ482" s="203"/>
      <c r="GA482" s="203"/>
      <c r="GB482" s="203"/>
      <c r="GC482" s="203"/>
      <c r="GD482" s="203"/>
      <c r="GE482" s="203"/>
      <c r="GF482" s="203"/>
      <c r="GG482" s="203"/>
      <c r="GH482" s="203" t="n">
        <v>10</v>
      </c>
      <c r="GI482" s="203"/>
      <c r="GJ482" s="203"/>
      <c r="GK482" s="203"/>
      <c r="GL482" s="203"/>
      <c r="GM482" s="203"/>
      <c r="GN482" s="203"/>
      <c r="GO482" s="203"/>
      <c r="GP482" s="203"/>
      <c r="GQ482" s="203"/>
      <c r="GR482" s="203"/>
      <c r="GS482" s="203"/>
      <c r="GT482" s="203"/>
      <c r="GU482" s="203"/>
      <c r="GV482" s="203"/>
      <c r="GW482" s="203"/>
      <c r="GX482" s="203"/>
      <c r="GY482" s="203"/>
      <c r="GZ482" s="203"/>
      <c r="HA482" s="203"/>
      <c r="HB482" s="203"/>
      <c r="HC482" s="203"/>
      <c r="HD482" s="203"/>
      <c r="HE482" s="203"/>
      <c r="HF482" s="203"/>
      <c r="HG482" s="203"/>
      <c r="HH482" s="203"/>
      <c r="HI482" s="203"/>
      <c r="HJ482" s="203"/>
      <c r="HK482" s="203"/>
      <c r="HL482" s="203"/>
      <c r="HM482" s="203"/>
      <c r="HN482" s="203"/>
      <c r="HO482" s="203"/>
      <c r="HP482" s="203"/>
      <c r="HQ482" s="203"/>
      <c r="HR482" s="203"/>
      <c r="HS482" s="203"/>
      <c r="HT482" s="203"/>
      <c r="HU482" s="203"/>
      <c r="HV482" s="203"/>
      <c r="HW482" s="203"/>
      <c r="HX482" s="203"/>
      <c r="HY482" s="203"/>
      <c r="HZ482" s="203"/>
      <c r="IA482" s="203"/>
      <c r="IB482" s="203"/>
      <c r="IC482" s="203"/>
      <c r="ID482" s="203" t="n">
        <v>1</v>
      </c>
      <c r="IE482" s="203"/>
      <c r="IF482" s="203"/>
      <c r="IG482" s="203" t="n">
        <v>3</v>
      </c>
      <c r="IH482" s="203"/>
      <c r="II482" s="203"/>
      <c r="IJ482" s="203"/>
      <c r="IK482" s="203"/>
      <c r="IL482" s="203"/>
      <c r="IM482" s="203"/>
      <c r="IN482" s="203"/>
      <c r="IO482" s="203"/>
      <c r="IP482" s="203"/>
      <c r="IQ482" s="203"/>
      <c r="IR482" s="203"/>
      <c r="IS482" s="203"/>
      <c r="IT482" s="203"/>
      <c r="IU482" s="203"/>
      <c r="IV482" s="203"/>
      <c r="IW482" s="203"/>
      <c r="IX482" s="203"/>
      <c r="IY482" s="203"/>
      <c r="IZ482" s="203" t="n">
        <v>1</v>
      </c>
      <c r="JA482" s="203"/>
      <c r="JB482" s="203"/>
      <c r="JC482" s="203"/>
      <c r="JD482" s="203"/>
      <c r="JE482" s="203"/>
      <c r="JF482" s="203"/>
      <c r="JG482" s="203" t="n">
        <v>4</v>
      </c>
      <c r="JH482" s="203"/>
      <c r="JI482" s="203"/>
      <c r="JJ482" s="203" t="n">
        <v>0</v>
      </c>
      <c r="JK482" s="203"/>
      <c r="JL482" s="203"/>
      <c r="JM482" s="203"/>
      <c r="JN482" s="203" t="n">
        <v>73</v>
      </c>
      <c r="JO482" s="203"/>
      <c r="JP482" s="203"/>
      <c r="JQ482" s="203"/>
      <c r="JR482" s="203"/>
      <c r="JS482" s="203"/>
      <c r="JT482" s="203"/>
      <c r="JU482" s="203"/>
      <c r="JV482" s="203"/>
      <c r="JW482" s="203"/>
      <c r="JX482" s="203"/>
      <c r="JY482" s="203"/>
      <c r="JZ482" s="203"/>
      <c r="KA482" s="203"/>
      <c r="KB482" s="203"/>
      <c r="KC482" s="203"/>
      <c r="KD482" s="203"/>
      <c r="KE482" s="203"/>
      <c r="KF482" s="203"/>
      <c r="KG482" s="203"/>
      <c r="KH482" s="203"/>
      <c r="KI482" s="203"/>
      <c r="KJ482" s="203"/>
      <c r="KK482" s="203"/>
      <c r="KL482" s="203"/>
      <c r="KM482" s="203"/>
      <c r="KN482" s="203"/>
      <c r="KO482" s="203"/>
      <c r="KP482" s="203"/>
      <c r="KQ482" s="203"/>
      <c r="KR482" s="203"/>
      <c r="KS482" s="203"/>
      <c r="KT482" s="203"/>
      <c r="KU482" s="203"/>
      <c r="KV482" s="203"/>
      <c r="KW482" s="203"/>
      <c r="KX482" s="203"/>
      <c r="KY482" s="203"/>
      <c r="KZ482" s="203"/>
      <c r="LA482" s="203"/>
      <c r="LB482" s="203"/>
      <c r="LC482" s="203"/>
      <c r="LD482" s="203"/>
      <c r="LE482" s="203"/>
      <c r="LF482" s="203"/>
      <c r="LG482" s="203"/>
      <c r="LH482" s="203"/>
      <c r="LI482" s="203"/>
      <c r="LJ482" s="203"/>
      <c r="LK482" s="203"/>
      <c r="LL482" s="203"/>
      <c r="LM482" s="203"/>
      <c r="LN482" s="203"/>
      <c r="LO482" s="203"/>
      <c r="LP482" s="203"/>
      <c r="LQ482" s="203"/>
      <c r="LR482" s="203"/>
      <c r="LS482" s="203" t="n">
        <v>36</v>
      </c>
      <c r="LT482" s="203"/>
      <c r="LU482" s="203"/>
      <c r="LV482" s="203"/>
      <c r="LW482" s="203"/>
      <c r="LX482" s="203"/>
      <c r="LY482" s="203"/>
      <c r="LZ482" s="203" t="n">
        <v>383</v>
      </c>
      <c r="MA482" s="203"/>
      <c r="MB482" s="203"/>
      <c r="MC482" s="203"/>
      <c r="MD482" s="203"/>
      <c r="ME482" s="203"/>
      <c r="MF482" s="203"/>
      <c r="MG482" s="203"/>
      <c r="MH482" s="203"/>
      <c r="MI482" s="203"/>
      <c r="MJ482" s="203"/>
      <c r="MK482" s="203"/>
      <c r="ML482" s="203"/>
      <c r="MM482" s="203"/>
      <c r="MN482" s="203"/>
      <c r="MO482" s="203"/>
      <c r="MP482" s="203"/>
      <c r="MQ482" s="203"/>
      <c r="MR482" s="203"/>
      <c r="MS482" s="203"/>
      <c r="MT482" s="203"/>
      <c r="MU482" s="203"/>
      <c r="MV482" s="203"/>
      <c r="MW482" s="203"/>
      <c r="MX482" s="203"/>
      <c r="MY482" s="203"/>
      <c r="MZ482" s="203"/>
      <c r="NA482" s="203"/>
      <c r="NB482" s="203"/>
      <c r="NC482" s="203"/>
      <c r="ND482" s="203"/>
      <c r="NE482" s="203"/>
      <c r="NF482" s="203"/>
      <c r="NG482" s="203"/>
      <c r="NH482" s="203"/>
      <c r="NI482" s="204"/>
      <c r="NJ482" s="203"/>
      <c r="NK482" s="203"/>
      <c r="NL482" s="203"/>
      <c r="NM482" s="203"/>
      <c r="NN482" s="203"/>
      <c r="NO482" s="203"/>
      <c r="NP482" s="203"/>
      <c r="NQ482" s="203"/>
      <c r="NR482" s="203"/>
      <c r="NS482" s="203"/>
      <c r="NT482" s="203"/>
      <c r="NU482" s="203" t="n">
        <v>215</v>
      </c>
      <c r="NV482" s="203"/>
      <c r="NW482" s="203"/>
      <c r="NX482" s="203"/>
      <c r="NY482" s="203"/>
      <c r="NZ482" s="203"/>
      <c r="OA482" s="203"/>
      <c r="OB482" s="203"/>
      <c r="OC482" s="203"/>
      <c r="OD482" s="203"/>
      <c r="OE482" s="203"/>
      <c r="OF482" s="203"/>
      <c r="OG482" s="203"/>
      <c r="OH482" s="203"/>
      <c r="OI482" s="203"/>
      <c r="OJ482" s="203"/>
      <c r="OK482" s="203"/>
      <c r="OL482" s="203" t="n">
        <v>124</v>
      </c>
      <c r="OM482" s="203"/>
      <c r="ON482" s="203"/>
      <c r="OO482" s="117"/>
      <c r="AEB482" s="170"/>
      <c r="AEW482" s="205" t="n">
        <v>37942</v>
      </c>
    </row>
    <row r="483" customFormat="false" ht="12.8" hidden="false" customHeight="false" outlineLevel="0" collapsed="false">
      <c r="D483" s="206"/>
      <c r="E483" s="203"/>
      <c r="F483" s="203"/>
      <c r="G483" s="203"/>
      <c r="H483" s="203"/>
      <c r="I483" s="203"/>
      <c r="J483" s="203"/>
      <c r="K483" s="203"/>
      <c r="L483" s="203"/>
      <c r="M483" s="203"/>
      <c r="N483" s="203"/>
      <c r="O483" s="203"/>
      <c r="P483" s="203"/>
      <c r="Q483" s="203"/>
      <c r="R483" s="203"/>
      <c r="S483" s="203"/>
      <c r="T483" s="203"/>
      <c r="U483" s="203"/>
      <c r="V483" s="203"/>
      <c r="W483" s="203"/>
      <c r="X483" s="203"/>
      <c r="Y483" s="203"/>
      <c r="Z483" s="203"/>
      <c r="AA483" s="203"/>
      <c r="AB483" s="203"/>
      <c r="AC483" s="203"/>
      <c r="AD483" s="203"/>
      <c r="AE483" s="203"/>
      <c r="AF483" s="203"/>
      <c r="AG483" s="203"/>
      <c r="AH483" s="203"/>
      <c r="AI483" s="203" t="n">
        <v>5</v>
      </c>
      <c r="AJ483" s="203"/>
      <c r="AK483" s="203"/>
      <c r="AL483" s="203"/>
      <c r="AM483" s="203"/>
      <c r="AN483" s="203"/>
      <c r="AO483" s="203" t="n">
        <v>0</v>
      </c>
      <c r="AP483" s="203"/>
      <c r="AQ483" s="203"/>
      <c r="AR483" s="203"/>
      <c r="AS483" s="203"/>
      <c r="AT483" s="203"/>
      <c r="AU483" s="203"/>
      <c r="AV483" s="203"/>
      <c r="AW483" s="203"/>
      <c r="AX483" s="203"/>
      <c r="AY483" s="203"/>
      <c r="AZ483" s="203"/>
      <c r="BA483" s="203"/>
      <c r="BB483" s="203"/>
      <c r="BC483" s="203"/>
      <c r="BD483" s="203"/>
      <c r="BE483" s="203"/>
      <c r="BF483" s="202"/>
      <c r="BG483" s="203"/>
      <c r="BH483" s="203"/>
      <c r="BI483" s="203"/>
      <c r="BJ483" s="203"/>
      <c r="BK483" s="203"/>
      <c r="BL483" s="203"/>
      <c r="BM483" s="203"/>
      <c r="BN483" s="203"/>
      <c r="BO483" s="203" t="n">
        <v>158</v>
      </c>
      <c r="BP483" s="203" t="n">
        <v>1</v>
      </c>
      <c r="BQ483" s="203" t="n">
        <v>51</v>
      </c>
      <c r="BR483" s="203" t="n">
        <v>24</v>
      </c>
      <c r="BS483" s="203"/>
      <c r="BT483" s="203" t="n">
        <v>1</v>
      </c>
      <c r="BU483" s="203"/>
      <c r="BV483" s="203" t="n">
        <v>1</v>
      </c>
      <c r="BW483" s="203"/>
      <c r="BX483" s="203" t="n">
        <v>552</v>
      </c>
      <c r="BY483" s="203" t="n">
        <v>27572</v>
      </c>
      <c r="BZ483" s="203" t="n">
        <v>183</v>
      </c>
      <c r="CA483" s="203"/>
      <c r="CB483" s="203" t="n">
        <v>7</v>
      </c>
      <c r="CC483" s="203"/>
      <c r="CD483" s="203"/>
      <c r="CE483" s="203"/>
      <c r="CF483" s="203" t="n">
        <v>7</v>
      </c>
      <c r="CG483" s="203"/>
      <c r="CH483" s="203"/>
      <c r="CI483" s="203"/>
      <c r="CJ483" s="203"/>
      <c r="CK483" s="203"/>
      <c r="CL483" s="203" t="n">
        <v>9</v>
      </c>
      <c r="CM483" s="203"/>
      <c r="CN483" s="203"/>
      <c r="CO483" s="203"/>
      <c r="CP483" s="203"/>
      <c r="CQ483" s="203" t="n">
        <v>9</v>
      </c>
      <c r="CR483" s="203"/>
      <c r="CS483" s="203" t="n">
        <v>1</v>
      </c>
      <c r="CT483" s="203" t="n">
        <v>77</v>
      </c>
      <c r="CU483" s="203" t="n">
        <v>35</v>
      </c>
      <c r="CV483" s="203" t="n">
        <v>2</v>
      </c>
      <c r="CW483" s="203"/>
      <c r="CX483" s="203"/>
      <c r="CY483" s="203" t="n">
        <v>5</v>
      </c>
      <c r="CZ483" s="203"/>
      <c r="DA483" s="203"/>
      <c r="DB483" s="203"/>
      <c r="DC483" s="203" t="n">
        <v>0</v>
      </c>
      <c r="DD483" s="203" t="n">
        <v>1</v>
      </c>
      <c r="DE483" s="203"/>
      <c r="DF483" s="203"/>
      <c r="DG483" s="203" t="n">
        <v>95</v>
      </c>
      <c r="DH483" s="203"/>
      <c r="DI483" s="203"/>
      <c r="DJ483" s="203"/>
      <c r="DK483" s="203"/>
      <c r="DL483" s="203"/>
      <c r="DM483" s="203"/>
      <c r="DN483" s="203"/>
      <c r="DO483" s="203" t="n">
        <v>8</v>
      </c>
      <c r="DP483" s="203"/>
      <c r="DQ483" s="203" t="n">
        <v>0</v>
      </c>
      <c r="DR483" s="203"/>
      <c r="DS483" s="203"/>
      <c r="DT483" s="203"/>
      <c r="DU483" s="203"/>
      <c r="DV483" s="203"/>
      <c r="DW483" s="203"/>
      <c r="DX483" s="203"/>
      <c r="DY483" s="203"/>
      <c r="DZ483" s="203"/>
      <c r="EA483" s="203"/>
      <c r="EB483" s="203"/>
      <c r="EC483" s="203"/>
      <c r="ED483" s="203"/>
      <c r="EE483" s="203"/>
      <c r="EF483" s="203" t="n">
        <v>7</v>
      </c>
      <c r="EG483" s="203"/>
      <c r="EH483" s="203"/>
      <c r="EI483" s="203"/>
      <c r="EJ483" s="203"/>
      <c r="EK483" s="203"/>
      <c r="EL483" s="203"/>
      <c r="EM483" s="203"/>
      <c r="EN483" s="203"/>
      <c r="EO483" s="203"/>
      <c r="EP483" s="203"/>
      <c r="EQ483" s="203"/>
      <c r="ER483" s="203"/>
      <c r="ES483" s="203"/>
      <c r="ET483" s="203"/>
      <c r="EU483" s="203"/>
      <c r="EV483" s="203"/>
      <c r="EW483" s="203"/>
      <c r="EX483" s="203"/>
      <c r="EY483" s="203"/>
      <c r="EZ483" s="203"/>
      <c r="FA483" s="203"/>
      <c r="FB483" s="203" t="n">
        <v>40</v>
      </c>
      <c r="FC483" s="203"/>
      <c r="FD483" s="203"/>
      <c r="FE483" s="203"/>
      <c r="FF483" s="203"/>
      <c r="FG483" s="203" t="n">
        <v>24</v>
      </c>
      <c r="FH483" s="203"/>
      <c r="FI483" s="203"/>
      <c r="FJ483" s="203"/>
      <c r="FK483" s="203"/>
      <c r="FL483" s="203" t="n">
        <v>0</v>
      </c>
      <c r="FM483" s="203"/>
      <c r="FN483" s="203"/>
      <c r="FO483" s="203"/>
      <c r="FP483" s="203"/>
      <c r="FQ483" s="203"/>
      <c r="FR483" s="203"/>
      <c r="FS483" s="203"/>
      <c r="FT483" s="203"/>
      <c r="FU483" s="203"/>
      <c r="FV483" s="203"/>
      <c r="FW483" s="203"/>
      <c r="FX483" s="203"/>
      <c r="FY483" s="203"/>
      <c r="FZ483" s="203"/>
      <c r="GA483" s="203"/>
      <c r="GB483" s="203"/>
      <c r="GC483" s="203"/>
      <c r="GD483" s="203"/>
      <c r="GE483" s="203"/>
      <c r="GF483" s="203"/>
      <c r="GG483" s="203"/>
      <c r="GH483" s="203" t="n">
        <v>0</v>
      </c>
      <c r="GI483" s="203"/>
      <c r="GJ483" s="203"/>
      <c r="GK483" s="203"/>
      <c r="GL483" s="203"/>
      <c r="GM483" s="203"/>
      <c r="GN483" s="203"/>
      <c r="GO483" s="203"/>
      <c r="GP483" s="203"/>
      <c r="GQ483" s="203"/>
      <c r="GR483" s="203"/>
      <c r="GS483" s="203"/>
      <c r="GT483" s="203"/>
      <c r="GU483" s="203"/>
      <c r="GV483" s="203"/>
      <c r="GW483" s="203"/>
      <c r="GX483" s="203"/>
      <c r="GY483" s="203"/>
      <c r="GZ483" s="203"/>
      <c r="HA483" s="203"/>
      <c r="HB483" s="203"/>
      <c r="HC483" s="203"/>
      <c r="HD483" s="203"/>
      <c r="HE483" s="203"/>
      <c r="HF483" s="203"/>
      <c r="HG483" s="203"/>
      <c r="HH483" s="203"/>
      <c r="HI483" s="203"/>
      <c r="HJ483" s="203"/>
      <c r="HK483" s="203"/>
      <c r="HL483" s="203"/>
      <c r="HM483" s="203" t="n">
        <v>11</v>
      </c>
      <c r="HN483" s="203" t="n">
        <v>0</v>
      </c>
      <c r="HO483" s="203"/>
      <c r="HP483" s="203"/>
      <c r="HQ483" s="203"/>
      <c r="HR483" s="203"/>
      <c r="HS483" s="203"/>
      <c r="HT483" s="203"/>
      <c r="HU483" s="203"/>
      <c r="HV483" s="203"/>
      <c r="HW483" s="203"/>
      <c r="HX483" s="203"/>
      <c r="HY483" s="203"/>
      <c r="HZ483" s="203"/>
      <c r="IA483" s="203"/>
      <c r="IB483" s="203"/>
      <c r="IC483" s="203"/>
      <c r="ID483" s="203"/>
      <c r="IE483" s="203"/>
      <c r="IF483" s="203"/>
      <c r="IG483" s="203"/>
      <c r="IH483" s="203"/>
      <c r="II483" s="203"/>
      <c r="IJ483" s="203"/>
      <c r="IK483" s="203"/>
      <c r="IL483" s="203"/>
      <c r="IM483" s="203"/>
      <c r="IN483" s="203"/>
      <c r="IO483" s="203"/>
      <c r="IP483" s="203"/>
      <c r="IQ483" s="203"/>
      <c r="IR483" s="203"/>
      <c r="IS483" s="203"/>
      <c r="IT483" s="203"/>
      <c r="IU483" s="203"/>
      <c r="IV483" s="203" t="n">
        <v>4</v>
      </c>
      <c r="IW483" s="203"/>
      <c r="IX483" s="203"/>
      <c r="IY483" s="203"/>
      <c r="IZ483" s="203" t="n">
        <v>1</v>
      </c>
      <c r="JA483" s="203"/>
      <c r="JB483" s="203"/>
      <c r="JC483" s="203"/>
      <c r="JD483" s="203"/>
      <c r="JE483" s="203"/>
      <c r="JF483" s="203"/>
      <c r="JG483" s="203" t="n">
        <v>2</v>
      </c>
      <c r="JH483" s="203"/>
      <c r="JI483" s="203"/>
      <c r="JJ483" s="203"/>
      <c r="JK483" s="203"/>
      <c r="JL483" s="203"/>
      <c r="JM483" s="203"/>
      <c r="JN483" s="203"/>
      <c r="JO483" s="203" t="n">
        <v>304</v>
      </c>
      <c r="JP483" s="203"/>
      <c r="JQ483" s="203"/>
      <c r="JR483" s="203"/>
      <c r="JS483" s="203"/>
      <c r="JT483" s="203"/>
      <c r="JU483" s="203"/>
      <c r="JV483" s="203"/>
      <c r="JW483" s="203"/>
      <c r="JX483" s="203"/>
      <c r="JY483" s="203"/>
      <c r="JZ483" s="203"/>
      <c r="KA483" s="203"/>
      <c r="KB483" s="203"/>
      <c r="KC483" s="203"/>
      <c r="KD483" s="203"/>
      <c r="KE483" s="203"/>
      <c r="KF483" s="203"/>
      <c r="KG483" s="203"/>
      <c r="KH483" s="203"/>
      <c r="KI483" s="203"/>
      <c r="KJ483" s="203"/>
      <c r="KK483" s="203"/>
      <c r="KL483" s="203"/>
      <c r="KM483" s="203"/>
      <c r="KN483" s="203"/>
      <c r="KO483" s="203"/>
      <c r="KP483" s="203"/>
      <c r="KQ483" s="203"/>
      <c r="KR483" s="203"/>
      <c r="KS483" s="203"/>
      <c r="KT483" s="203"/>
      <c r="KU483" s="203"/>
      <c r="KV483" s="203"/>
      <c r="KW483" s="203"/>
      <c r="KX483" s="203"/>
      <c r="KY483" s="203"/>
      <c r="KZ483" s="203"/>
      <c r="LA483" s="203"/>
      <c r="LB483" s="203"/>
      <c r="LC483" s="203"/>
      <c r="LD483" s="203"/>
      <c r="LE483" s="203"/>
      <c r="LF483" s="203"/>
      <c r="LG483" s="203"/>
      <c r="LH483" s="203"/>
      <c r="LI483" s="203"/>
      <c r="LJ483" s="203"/>
      <c r="LK483" s="203"/>
      <c r="LL483" s="203"/>
      <c r="LM483" s="203"/>
      <c r="LN483" s="203"/>
      <c r="LO483" s="203"/>
      <c r="LP483" s="203"/>
      <c r="LQ483" s="203"/>
      <c r="LR483" s="203"/>
      <c r="LS483" s="203" t="n">
        <v>11</v>
      </c>
      <c r="LT483" s="203"/>
      <c r="LU483" s="203"/>
      <c r="LV483" s="203"/>
      <c r="LW483" s="203"/>
      <c r="LX483" s="203"/>
      <c r="LY483" s="203"/>
      <c r="LZ483" s="203" t="n">
        <v>56</v>
      </c>
      <c r="MA483" s="203"/>
      <c r="MB483" s="203"/>
      <c r="MC483" s="203"/>
      <c r="MD483" s="203"/>
      <c r="ME483" s="203"/>
      <c r="MF483" s="203"/>
      <c r="MG483" s="203"/>
      <c r="MH483" s="203"/>
      <c r="MI483" s="203"/>
      <c r="MJ483" s="203"/>
      <c r="MK483" s="203"/>
      <c r="ML483" s="203"/>
      <c r="MM483" s="203"/>
      <c r="MN483" s="203"/>
      <c r="MO483" s="203"/>
      <c r="MP483" s="203"/>
      <c r="MQ483" s="203"/>
      <c r="MR483" s="203"/>
      <c r="MS483" s="203"/>
      <c r="MT483" s="203"/>
      <c r="MU483" s="203"/>
      <c r="MV483" s="203"/>
      <c r="MW483" s="203"/>
      <c r="MX483" s="203"/>
      <c r="MY483" s="203"/>
      <c r="MZ483" s="203"/>
      <c r="NA483" s="203"/>
      <c r="NB483" s="203"/>
      <c r="NC483" s="203"/>
      <c r="ND483" s="203"/>
      <c r="NE483" s="203"/>
      <c r="NF483" s="203"/>
      <c r="NG483" s="203"/>
      <c r="NH483" s="203"/>
      <c r="NI483" s="204"/>
      <c r="NJ483" s="203"/>
      <c r="NK483" s="203"/>
      <c r="NL483" s="203"/>
      <c r="NM483" s="203"/>
      <c r="NN483" s="203"/>
      <c r="NO483" s="203"/>
      <c r="NP483" s="203"/>
      <c r="NQ483" s="203"/>
      <c r="NR483" s="203"/>
      <c r="NS483" s="203"/>
      <c r="NT483" s="203"/>
      <c r="NU483" s="203"/>
      <c r="NV483" s="203"/>
      <c r="NW483" s="203"/>
      <c r="NX483" s="203"/>
      <c r="NY483" s="203"/>
      <c r="NZ483" s="203"/>
      <c r="OA483" s="203"/>
      <c r="OB483" s="203"/>
      <c r="OC483" s="203"/>
      <c r="OD483" s="203"/>
      <c r="OE483" s="203"/>
      <c r="OF483" s="203"/>
      <c r="OG483" s="203"/>
      <c r="OH483" s="203"/>
      <c r="OI483" s="203"/>
      <c r="OJ483" s="203"/>
      <c r="OK483" s="203"/>
      <c r="OL483" s="203" t="n">
        <v>324</v>
      </c>
      <c r="OM483" s="203"/>
      <c r="ON483" s="203"/>
      <c r="OO483" s="117"/>
      <c r="AEB483" s="170"/>
      <c r="AEW483" s="205" t="n">
        <v>29585</v>
      </c>
    </row>
    <row r="484" customFormat="false" ht="12.8" hidden="false" customHeight="false" outlineLevel="0" collapsed="false">
      <c r="D484" s="206"/>
      <c r="E484" s="203"/>
      <c r="F484" s="203"/>
      <c r="G484" s="203"/>
      <c r="H484" s="203"/>
      <c r="I484" s="203"/>
      <c r="J484" s="203"/>
      <c r="K484" s="203"/>
      <c r="L484" s="203"/>
      <c r="M484" s="203"/>
      <c r="N484" s="203"/>
      <c r="O484" s="203"/>
      <c r="P484" s="203"/>
      <c r="Q484" s="203"/>
      <c r="R484" s="203"/>
      <c r="S484" s="203"/>
      <c r="T484" s="203"/>
      <c r="U484" s="203"/>
      <c r="V484" s="203"/>
      <c r="W484" s="203"/>
      <c r="X484" s="203"/>
      <c r="Y484" s="203"/>
      <c r="Z484" s="203"/>
      <c r="AA484" s="203"/>
      <c r="AB484" s="203"/>
      <c r="AC484" s="203"/>
      <c r="AD484" s="203"/>
      <c r="AE484" s="203"/>
      <c r="AF484" s="203"/>
      <c r="AG484" s="203"/>
      <c r="AH484" s="203"/>
      <c r="AI484" s="203" t="n">
        <v>16</v>
      </c>
      <c r="AJ484" s="203"/>
      <c r="AK484" s="203"/>
      <c r="AL484" s="203"/>
      <c r="AM484" s="203"/>
      <c r="AN484" s="203"/>
      <c r="AO484" s="203"/>
      <c r="AP484" s="203"/>
      <c r="AQ484" s="203"/>
      <c r="AR484" s="203"/>
      <c r="AS484" s="203"/>
      <c r="AT484" s="203"/>
      <c r="AU484" s="203"/>
      <c r="AV484" s="203"/>
      <c r="AW484" s="203"/>
      <c r="AX484" s="203"/>
      <c r="AY484" s="203"/>
      <c r="AZ484" s="203"/>
      <c r="BA484" s="203"/>
      <c r="BB484" s="203"/>
      <c r="BC484" s="203"/>
      <c r="BD484" s="203" t="n">
        <v>5</v>
      </c>
      <c r="BE484" s="203"/>
      <c r="BF484" s="202" t="n">
        <v>3</v>
      </c>
      <c r="BG484" s="203"/>
      <c r="BH484" s="203"/>
      <c r="BI484" s="203"/>
      <c r="BJ484" s="203"/>
      <c r="BK484" s="203"/>
      <c r="BL484" s="203"/>
      <c r="BM484" s="203" t="n">
        <v>0</v>
      </c>
      <c r="BN484" s="203"/>
      <c r="BO484" s="203" t="n">
        <v>25</v>
      </c>
      <c r="BP484" s="203" t="n">
        <v>1</v>
      </c>
      <c r="BQ484" s="203" t="n">
        <v>21</v>
      </c>
      <c r="BR484" s="203" t="n">
        <v>5</v>
      </c>
      <c r="BS484" s="203"/>
      <c r="BT484" s="203"/>
      <c r="BU484" s="203" t="n">
        <v>2</v>
      </c>
      <c r="BV484" s="203"/>
      <c r="BW484" s="203"/>
      <c r="BX484" s="203" t="n">
        <v>54</v>
      </c>
      <c r="BY484" s="203" t="n">
        <v>15</v>
      </c>
      <c r="BZ484" s="203" t="n">
        <v>25202</v>
      </c>
      <c r="CA484" s="203"/>
      <c r="CB484" s="203"/>
      <c r="CC484" s="203"/>
      <c r="CD484" s="203"/>
      <c r="CE484" s="203"/>
      <c r="CF484" s="203"/>
      <c r="CG484" s="203"/>
      <c r="CH484" s="203"/>
      <c r="CI484" s="203"/>
      <c r="CJ484" s="203"/>
      <c r="CK484" s="203"/>
      <c r="CL484" s="203"/>
      <c r="CM484" s="203"/>
      <c r="CN484" s="203"/>
      <c r="CO484" s="203"/>
      <c r="CP484" s="203"/>
      <c r="CQ484" s="203"/>
      <c r="CR484" s="203"/>
      <c r="CS484" s="203"/>
      <c r="CT484" s="203" t="n">
        <v>1</v>
      </c>
      <c r="CU484" s="203" t="n">
        <v>1</v>
      </c>
      <c r="CV484" s="203" t="n">
        <v>1</v>
      </c>
      <c r="CW484" s="203"/>
      <c r="CX484" s="203"/>
      <c r="CY484" s="203"/>
      <c r="CZ484" s="203"/>
      <c r="DA484" s="203"/>
      <c r="DB484" s="203"/>
      <c r="DC484" s="203"/>
      <c r="DD484" s="203"/>
      <c r="DE484" s="203"/>
      <c r="DF484" s="203"/>
      <c r="DG484" s="203"/>
      <c r="DH484" s="203" t="n">
        <v>0</v>
      </c>
      <c r="DI484" s="203"/>
      <c r="DJ484" s="203"/>
      <c r="DK484" s="203"/>
      <c r="DL484" s="203"/>
      <c r="DM484" s="203"/>
      <c r="DN484" s="203"/>
      <c r="DO484" s="203"/>
      <c r="DP484" s="203" t="n">
        <v>1</v>
      </c>
      <c r="DQ484" s="203"/>
      <c r="DR484" s="203"/>
      <c r="DS484" s="203"/>
      <c r="DT484" s="203"/>
      <c r="DU484" s="203"/>
      <c r="DV484" s="203"/>
      <c r="DW484" s="203"/>
      <c r="DX484" s="203"/>
      <c r="DY484" s="203"/>
      <c r="DZ484" s="203"/>
      <c r="EA484" s="203"/>
      <c r="EB484" s="203"/>
      <c r="EC484" s="203"/>
      <c r="ED484" s="203"/>
      <c r="EE484" s="203"/>
      <c r="EF484" s="203"/>
      <c r="EG484" s="203"/>
      <c r="EH484" s="203"/>
      <c r="EI484" s="203"/>
      <c r="EJ484" s="203"/>
      <c r="EK484" s="203"/>
      <c r="EL484" s="203"/>
      <c r="EM484" s="203"/>
      <c r="EN484" s="203"/>
      <c r="EO484" s="203"/>
      <c r="EP484" s="203"/>
      <c r="EQ484" s="203"/>
      <c r="ER484" s="203"/>
      <c r="ES484" s="203"/>
      <c r="ET484" s="203"/>
      <c r="EU484" s="203"/>
      <c r="EV484" s="203"/>
      <c r="EW484" s="203"/>
      <c r="EX484" s="203"/>
      <c r="EY484" s="203"/>
      <c r="EZ484" s="203"/>
      <c r="FA484" s="203"/>
      <c r="FB484" s="203" t="n">
        <v>14</v>
      </c>
      <c r="FC484" s="203" t="n">
        <v>1</v>
      </c>
      <c r="FD484" s="203"/>
      <c r="FE484" s="203"/>
      <c r="FF484" s="203"/>
      <c r="FG484" s="203"/>
      <c r="FH484" s="203"/>
      <c r="FI484" s="203"/>
      <c r="FJ484" s="203"/>
      <c r="FK484" s="203"/>
      <c r="FL484" s="203"/>
      <c r="FM484" s="203"/>
      <c r="FN484" s="203"/>
      <c r="FO484" s="203"/>
      <c r="FP484" s="203"/>
      <c r="FQ484" s="203"/>
      <c r="FR484" s="203"/>
      <c r="FS484" s="203"/>
      <c r="FT484" s="203"/>
      <c r="FU484" s="203"/>
      <c r="FV484" s="203"/>
      <c r="FW484" s="203"/>
      <c r="FX484" s="203"/>
      <c r="FY484" s="203"/>
      <c r="FZ484" s="203"/>
      <c r="GA484" s="203"/>
      <c r="GB484" s="203"/>
      <c r="GC484" s="203"/>
      <c r="GD484" s="203"/>
      <c r="GE484" s="203"/>
      <c r="GF484" s="203" t="n">
        <v>2</v>
      </c>
      <c r="GG484" s="203" t="n">
        <v>4</v>
      </c>
      <c r="GH484" s="203"/>
      <c r="GI484" s="203"/>
      <c r="GJ484" s="203"/>
      <c r="GK484" s="203"/>
      <c r="GL484" s="203"/>
      <c r="GM484" s="203"/>
      <c r="GN484" s="203"/>
      <c r="GO484" s="203"/>
      <c r="GP484" s="203"/>
      <c r="GQ484" s="203"/>
      <c r="GR484" s="203"/>
      <c r="GS484" s="203"/>
      <c r="GT484" s="203"/>
      <c r="GU484" s="203"/>
      <c r="GV484" s="203"/>
      <c r="GW484" s="203"/>
      <c r="GX484" s="203"/>
      <c r="GY484" s="203"/>
      <c r="GZ484" s="203"/>
      <c r="HA484" s="203"/>
      <c r="HB484" s="203"/>
      <c r="HC484" s="203"/>
      <c r="HD484" s="203"/>
      <c r="HE484" s="203"/>
      <c r="HF484" s="203"/>
      <c r="HG484" s="203"/>
      <c r="HH484" s="203"/>
      <c r="HI484" s="203"/>
      <c r="HJ484" s="203"/>
      <c r="HK484" s="203"/>
      <c r="HL484" s="203"/>
      <c r="HM484" s="203"/>
      <c r="HN484" s="203"/>
      <c r="HO484" s="203"/>
      <c r="HP484" s="203"/>
      <c r="HQ484" s="203"/>
      <c r="HR484" s="203"/>
      <c r="HS484" s="203"/>
      <c r="HT484" s="203"/>
      <c r="HU484" s="203"/>
      <c r="HV484" s="203"/>
      <c r="HW484" s="203"/>
      <c r="HX484" s="203"/>
      <c r="HY484" s="203"/>
      <c r="HZ484" s="203"/>
      <c r="IA484" s="203"/>
      <c r="IB484" s="203" t="n">
        <v>102</v>
      </c>
      <c r="IC484" s="203"/>
      <c r="ID484" s="203"/>
      <c r="IE484" s="203"/>
      <c r="IF484" s="203"/>
      <c r="IG484" s="203"/>
      <c r="IH484" s="203"/>
      <c r="II484" s="203"/>
      <c r="IJ484" s="203"/>
      <c r="IK484" s="203"/>
      <c r="IL484" s="203"/>
      <c r="IM484" s="203"/>
      <c r="IN484" s="203"/>
      <c r="IO484" s="203"/>
      <c r="IP484" s="203"/>
      <c r="IQ484" s="203"/>
      <c r="IR484" s="203"/>
      <c r="IS484" s="203"/>
      <c r="IT484" s="203"/>
      <c r="IU484" s="203" t="n">
        <v>5</v>
      </c>
      <c r="IV484" s="203"/>
      <c r="IW484" s="203"/>
      <c r="IX484" s="203"/>
      <c r="IY484" s="203"/>
      <c r="IZ484" s="203"/>
      <c r="JA484" s="203"/>
      <c r="JB484" s="203"/>
      <c r="JC484" s="203"/>
      <c r="JD484" s="203"/>
      <c r="JE484" s="203"/>
      <c r="JF484" s="203"/>
      <c r="JG484" s="203" t="n">
        <v>7</v>
      </c>
      <c r="JH484" s="203"/>
      <c r="JI484" s="203"/>
      <c r="JJ484" s="203"/>
      <c r="JK484" s="203"/>
      <c r="JL484" s="203"/>
      <c r="JM484" s="203"/>
      <c r="JN484" s="203"/>
      <c r="JO484" s="203" t="n">
        <v>83</v>
      </c>
      <c r="JP484" s="203"/>
      <c r="JQ484" s="203"/>
      <c r="JR484" s="203"/>
      <c r="JS484" s="203"/>
      <c r="JT484" s="203"/>
      <c r="JU484" s="203"/>
      <c r="JV484" s="203"/>
      <c r="JW484" s="203"/>
      <c r="JX484" s="203"/>
      <c r="JY484" s="203"/>
      <c r="JZ484" s="203"/>
      <c r="KA484" s="203"/>
      <c r="KB484" s="203"/>
      <c r="KC484" s="203"/>
      <c r="KD484" s="203"/>
      <c r="KE484" s="203"/>
      <c r="KF484" s="203"/>
      <c r="KG484" s="203"/>
      <c r="KH484" s="203"/>
      <c r="KI484" s="203"/>
      <c r="KJ484" s="203"/>
      <c r="KK484" s="203"/>
      <c r="KL484" s="203"/>
      <c r="KM484" s="203"/>
      <c r="KN484" s="203"/>
      <c r="KO484" s="203"/>
      <c r="KP484" s="203"/>
      <c r="KQ484" s="203"/>
      <c r="KR484" s="203"/>
      <c r="KS484" s="203"/>
      <c r="KT484" s="203"/>
      <c r="KU484" s="203"/>
      <c r="KV484" s="203"/>
      <c r="KW484" s="203"/>
      <c r="KX484" s="203"/>
      <c r="KY484" s="203"/>
      <c r="KZ484" s="203"/>
      <c r="LA484" s="203"/>
      <c r="LB484" s="203"/>
      <c r="LC484" s="203"/>
      <c r="LD484" s="203"/>
      <c r="LE484" s="203"/>
      <c r="LF484" s="203"/>
      <c r="LG484" s="203"/>
      <c r="LH484" s="203"/>
      <c r="LI484" s="203"/>
      <c r="LJ484" s="203"/>
      <c r="LK484" s="203"/>
      <c r="LL484" s="203"/>
      <c r="LM484" s="203"/>
      <c r="LN484" s="203"/>
      <c r="LO484" s="203"/>
      <c r="LP484" s="203"/>
      <c r="LQ484" s="203"/>
      <c r="LR484" s="203"/>
      <c r="LS484" s="203" t="n">
        <v>6</v>
      </c>
      <c r="LT484" s="203"/>
      <c r="LU484" s="203"/>
      <c r="LV484" s="203"/>
      <c r="LW484" s="203"/>
      <c r="LX484" s="203"/>
      <c r="LY484" s="203"/>
      <c r="LZ484" s="203" t="n">
        <v>93</v>
      </c>
      <c r="MA484" s="203" t="n">
        <v>11</v>
      </c>
      <c r="MB484" s="203"/>
      <c r="MC484" s="203"/>
      <c r="MD484" s="203"/>
      <c r="ME484" s="203"/>
      <c r="MF484" s="203"/>
      <c r="MG484" s="203"/>
      <c r="MH484" s="203"/>
      <c r="MI484" s="203"/>
      <c r="MJ484" s="203"/>
      <c r="MK484" s="203"/>
      <c r="ML484" s="203"/>
      <c r="MM484" s="203"/>
      <c r="MN484" s="203"/>
      <c r="MO484" s="203"/>
      <c r="MP484" s="203"/>
      <c r="MQ484" s="203"/>
      <c r="MR484" s="203"/>
      <c r="MS484" s="203"/>
      <c r="MT484" s="203"/>
      <c r="MU484" s="203"/>
      <c r="MV484" s="203"/>
      <c r="MW484" s="203"/>
      <c r="MX484" s="203"/>
      <c r="MY484" s="203"/>
      <c r="MZ484" s="203"/>
      <c r="NA484" s="203"/>
      <c r="NB484" s="203"/>
      <c r="NC484" s="203"/>
      <c r="ND484" s="203"/>
      <c r="NE484" s="203"/>
      <c r="NF484" s="203"/>
      <c r="NG484" s="203"/>
      <c r="NH484" s="203"/>
      <c r="NI484" s="204"/>
      <c r="NJ484" s="203"/>
      <c r="NK484" s="203"/>
      <c r="NL484" s="203"/>
      <c r="NM484" s="203"/>
      <c r="NN484" s="203"/>
      <c r="NO484" s="203"/>
      <c r="NP484" s="203"/>
      <c r="NQ484" s="203"/>
      <c r="NR484" s="203"/>
      <c r="NS484" s="203"/>
      <c r="NT484" s="203"/>
      <c r="NU484" s="203" t="n">
        <v>0</v>
      </c>
      <c r="NV484" s="203"/>
      <c r="NW484" s="203"/>
      <c r="NX484" s="203"/>
      <c r="NY484" s="203"/>
      <c r="NZ484" s="203"/>
      <c r="OA484" s="203"/>
      <c r="OB484" s="203"/>
      <c r="OC484" s="203"/>
      <c r="OD484" s="203"/>
      <c r="OE484" s="203"/>
      <c r="OF484" s="203"/>
      <c r="OG484" s="203"/>
      <c r="OH484" s="203"/>
      <c r="OI484" s="203"/>
      <c r="OJ484" s="203"/>
      <c r="OK484" s="203"/>
      <c r="OL484" s="203" t="n">
        <v>252</v>
      </c>
      <c r="OM484" s="203"/>
      <c r="ON484" s="203"/>
      <c r="OO484" s="117"/>
      <c r="AEB484" s="170"/>
      <c r="AEW484" s="205" t="n">
        <v>25934</v>
      </c>
    </row>
    <row r="485" customFormat="false" ht="12.8" hidden="false" customHeight="false" outlineLevel="0" collapsed="false">
      <c r="D485" s="206"/>
      <c r="E485" s="203"/>
      <c r="F485" s="203"/>
      <c r="G485" s="203"/>
      <c r="H485" s="203"/>
      <c r="I485" s="203"/>
      <c r="J485" s="203"/>
      <c r="K485" s="203"/>
      <c r="L485" s="203"/>
      <c r="M485" s="203"/>
      <c r="N485" s="203"/>
      <c r="O485" s="203"/>
      <c r="P485" s="203"/>
      <c r="Q485" s="203"/>
      <c r="R485" s="203"/>
      <c r="S485" s="203"/>
      <c r="T485" s="203"/>
      <c r="U485" s="203"/>
      <c r="V485" s="203"/>
      <c r="W485" s="203"/>
      <c r="X485" s="203"/>
      <c r="Y485" s="203"/>
      <c r="Z485" s="203"/>
      <c r="AA485" s="203"/>
      <c r="AB485" s="203"/>
      <c r="AC485" s="203"/>
      <c r="AD485" s="203"/>
      <c r="AE485" s="203"/>
      <c r="AF485" s="203"/>
      <c r="AG485" s="203"/>
      <c r="AH485" s="203"/>
      <c r="AI485" s="203" t="n">
        <v>6</v>
      </c>
      <c r="AJ485" s="203"/>
      <c r="AK485" s="203"/>
      <c r="AL485" s="203"/>
      <c r="AM485" s="203"/>
      <c r="AN485" s="203"/>
      <c r="AO485" s="203"/>
      <c r="AP485" s="203"/>
      <c r="AQ485" s="203" t="n">
        <v>5</v>
      </c>
      <c r="AR485" s="203"/>
      <c r="AS485" s="203"/>
      <c r="AT485" s="203"/>
      <c r="AU485" s="203"/>
      <c r="AV485" s="203"/>
      <c r="AW485" s="203"/>
      <c r="AX485" s="203"/>
      <c r="AY485" s="203"/>
      <c r="AZ485" s="203"/>
      <c r="BA485" s="203"/>
      <c r="BB485" s="203"/>
      <c r="BC485" s="203"/>
      <c r="BD485" s="203"/>
      <c r="BE485" s="203"/>
      <c r="BF485" s="202"/>
      <c r="BG485" s="203"/>
      <c r="BH485" s="203"/>
      <c r="BI485" s="203"/>
      <c r="BJ485" s="203"/>
      <c r="BK485" s="203"/>
      <c r="BL485" s="203"/>
      <c r="BM485" s="203"/>
      <c r="BN485" s="203"/>
      <c r="BO485" s="203"/>
      <c r="BP485" s="203"/>
      <c r="BQ485" s="203"/>
      <c r="BR485" s="203"/>
      <c r="BS485" s="203"/>
      <c r="BT485" s="203"/>
      <c r="BU485" s="203"/>
      <c r="BV485" s="203"/>
      <c r="BW485" s="203"/>
      <c r="BX485" s="203"/>
      <c r="BY485" s="203"/>
      <c r="BZ485" s="203"/>
      <c r="CA485" s="203" t="n">
        <v>4410</v>
      </c>
      <c r="CB485" s="203" t="n">
        <v>2</v>
      </c>
      <c r="CC485" s="203"/>
      <c r="CD485" s="203"/>
      <c r="CE485" s="203"/>
      <c r="CF485" s="203" t="n">
        <v>19</v>
      </c>
      <c r="CG485" s="203"/>
      <c r="CH485" s="203"/>
      <c r="CI485" s="203"/>
      <c r="CJ485" s="203"/>
      <c r="CK485" s="203"/>
      <c r="CL485" s="203"/>
      <c r="CM485" s="203"/>
      <c r="CN485" s="203"/>
      <c r="CO485" s="203" t="n">
        <v>2</v>
      </c>
      <c r="CP485" s="203"/>
      <c r="CQ485" s="203"/>
      <c r="CR485" s="203"/>
      <c r="CS485" s="203"/>
      <c r="CT485" s="203"/>
      <c r="CU485" s="203"/>
      <c r="CV485" s="203"/>
      <c r="CW485" s="203"/>
      <c r="CX485" s="203"/>
      <c r="CY485" s="203"/>
      <c r="CZ485" s="203"/>
      <c r="DA485" s="203"/>
      <c r="DB485" s="203"/>
      <c r="DC485" s="203"/>
      <c r="DD485" s="203"/>
      <c r="DE485" s="203"/>
      <c r="DF485" s="203"/>
      <c r="DG485" s="203" t="n">
        <v>5</v>
      </c>
      <c r="DH485" s="203"/>
      <c r="DI485" s="203"/>
      <c r="DJ485" s="203"/>
      <c r="DK485" s="203"/>
      <c r="DL485" s="203"/>
      <c r="DM485" s="203"/>
      <c r="DN485" s="203"/>
      <c r="DO485" s="203"/>
      <c r="DP485" s="203"/>
      <c r="DQ485" s="203"/>
      <c r="DR485" s="203"/>
      <c r="DS485" s="203"/>
      <c r="DT485" s="203"/>
      <c r="DU485" s="203"/>
      <c r="DV485" s="203"/>
      <c r="DW485" s="203"/>
      <c r="DX485" s="203"/>
      <c r="DY485" s="203"/>
      <c r="DZ485" s="203"/>
      <c r="EA485" s="203"/>
      <c r="EB485" s="203"/>
      <c r="EC485" s="203"/>
      <c r="ED485" s="203"/>
      <c r="EE485" s="203"/>
      <c r="EF485" s="203"/>
      <c r="EG485" s="203"/>
      <c r="EH485" s="203"/>
      <c r="EI485" s="203"/>
      <c r="EJ485" s="203"/>
      <c r="EK485" s="203"/>
      <c r="EL485" s="203"/>
      <c r="EM485" s="203"/>
      <c r="EN485" s="203"/>
      <c r="EO485" s="203"/>
      <c r="EP485" s="203"/>
      <c r="EQ485" s="203"/>
      <c r="ER485" s="203"/>
      <c r="ES485" s="203"/>
      <c r="ET485" s="203"/>
      <c r="EU485" s="203"/>
      <c r="EV485" s="203"/>
      <c r="EW485" s="203"/>
      <c r="EX485" s="203" t="n">
        <v>0</v>
      </c>
      <c r="EY485" s="203"/>
      <c r="EZ485" s="203"/>
      <c r="FA485" s="203"/>
      <c r="FB485" s="203"/>
      <c r="FC485" s="203"/>
      <c r="FD485" s="203"/>
      <c r="FE485" s="203"/>
      <c r="FF485" s="203"/>
      <c r="FG485" s="203"/>
      <c r="FH485" s="203"/>
      <c r="FI485" s="203"/>
      <c r="FJ485" s="203"/>
      <c r="FK485" s="203"/>
      <c r="FL485" s="203"/>
      <c r="FM485" s="203"/>
      <c r="FN485" s="203"/>
      <c r="FO485" s="203"/>
      <c r="FP485" s="203"/>
      <c r="FQ485" s="203"/>
      <c r="FR485" s="203"/>
      <c r="FS485" s="203"/>
      <c r="FT485" s="203"/>
      <c r="FU485" s="203"/>
      <c r="FV485" s="203"/>
      <c r="FW485" s="203"/>
      <c r="FX485" s="203"/>
      <c r="FY485" s="203" t="n">
        <v>5</v>
      </c>
      <c r="FZ485" s="203"/>
      <c r="GA485" s="203"/>
      <c r="GB485" s="203"/>
      <c r="GC485" s="203"/>
      <c r="GD485" s="203"/>
      <c r="GE485" s="203"/>
      <c r="GF485" s="203"/>
      <c r="GG485" s="203"/>
      <c r="GH485" s="203"/>
      <c r="GI485" s="203"/>
      <c r="GJ485" s="203"/>
      <c r="GK485" s="203"/>
      <c r="GL485" s="203"/>
      <c r="GM485" s="203"/>
      <c r="GN485" s="203"/>
      <c r="GO485" s="203"/>
      <c r="GP485" s="203"/>
      <c r="GQ485" s="203"/>
      <c r="GR485" s="203"/>
      <c r="GS485" s="203"/>
      <c r="GT485" s="203"/>
      <c r="GU485" s="203"/>
      <c r="GV485" s="203"/>
      <c r="GW485" s="203"/>
      <c r="GX485" s="203"/>
      <c r="GY485" s="203"/>
      <c r="GZ485" s="203"/>
      <c r="HA485" s="203"/>
      <c r="HB485" s="203"/>
      <c r="HC485" s="203"/>
      <c r="HD485" s="203"/>
      <c r="HE485" s="203"/>
      <c r="HF485" s="203"/>
      <c r="HG485" s="203"/>
      <c r="HH485" s="203"/>
      <c r="HI485" s="203"/>
      <c r="HJ485" s="203"/>
      <c r="HK485" s="203"/>
      <c r="HL485" s="203"/>
      <c r="HM485" s="203"/>
      <c r="HN485" s="203"/>
      <c r="HO485" s="203"/>
      <c r="HP485" s="203"/>
      <c r="HQ485" s="203"/>
      <c r="HR485" s="203"/>
      <c r="HS485" s="203"/>
      <c r="HT485" s="203"/>
      <c r="HU485" s="203"/>
      <c r="HV485" s="203"/>
      <c r="HW485" s="203"/>
      <c r="HX485" s="203"/>
      <c r="HY485" s="203"/>
      <c r="HZ485" s="203"/>
      <c r="IA485" s="203"/>
      <c r="IB485" s="203"/>
      <c r="IC485" s="203"/>
      <c r="ID485" s="203"/>
      <c r="IE485" s="203"/>
      <c r="IF485" s="203"/>
      <c r="IG485" s="203"/>
      <c r="IH485" s="203"/>
      <c r="II485" s="203"/>
      <c r="IJ485" s="203"/>
      <c r="IK485" s="203"/>
      <c r="IL485" s="203"/>
      <c r="IM485" s="203"/>
      <c r="IN485" s="203"/>
      <c r="IO485" s="203"/>
      <c r="IP485" s="203"/>
      <c r="IQ485" s="203"/>
      <c r="IR485" s="203"/>
      <c r="IS485" s="203"/>
      <c r="IT485" s="203"/>
      <c r="IU485" s="203"/>
      <c r="IV485" s="203"/>
      <c r="IW485" s="203"/>
      <c r="IX485" s="203"/>
      <c r="IY485" s="203"/>
      <c r="IZ485" s="203"/>
      <c r="JA485" s="203"/>
      <c r="JB485" s="203" t="n">
        <v>115</v>
      </c>
      <c r="JC485" s="203"/>
      <c r="JD485" s="203"/>
      <c r="JE485" s="203"/>
      <c r="JF485" s="203"/>
      <c r="JG485" s="203" t="n">
        <v>123</v>
      </c>
      <c r="JH485" s="203"/>
      <c r="JI485" s="203"/>
      <c r="JJ485" s="203" t="n">
        <v>16</v>
      </c>
      <c r="JK485" s="203"/>
      <c r="JL485" s="203"/>
      <c r="JM485" s="203"/>
      <c r="JN485" s="203"/>
      <c r="JO485" s="203" t="n">
        <v>130</v>
      </c>
      <c r="JP485" s="203"/>
      <c r="JQ485" s="203"/>
      <c r="JR485" s="203"/>
      <c r="JS485" s="203"/>
      <c r="JT485" s="203"/>
      <c r="JU485" s="203"/>
      <c r="JV485" s="203"/>
      <c r="JW485" s="203"/>
      <c r="JX485" s="203"/>
      <c r="JY485" s="203"/>
      <c r="JZ485" s="203"/>
      <c r="KA485" s="203"/>
      <c r="KB485" s="203"/>
      <c r="KC485" s="203"/>
      <c r="KD485" s="203"/>
      <c r="KE485" s="203"/>
      <c r="KF485" s="203"/>
      <c r="KG485" s="203"/>
      <c r="KH485" s="203"/>
      <c r="KI485" s="203"/>
      <c r="KJ485" s="203"/>
      <c r="KK485" s="203"/>
      <c r="KL485" s="203"/>
      <c r="KM485" s="203"/>
      <c r="KN485" s="203"/>
      <c r="KO485" s="203"/>
      <c r="KP485" s="203"/>
      <c r="KQ485" s="203"/>
      <c r="KR485" s="203"/>
      <c r="KS485" s="203"/>
      <c r="KT485" s="203"/>
      <c r="KU485" s="203"/>
      <c r="KV485" s="203"/>
      <c r="KW485" s="203"/>
      <c r="KX485" s="203"/>
      <c r="KY485" s="203"/>
      <c r="KZ485" s="203"/>
      <c r="LA485" s="203"/>
      <c r="LB485" s="203"/>
      <c r="LC485" s="203"/>
      <c r="LD485" s="203"/>
      <c r="LE485" s="203"/>
      <c r="LF485" s="203"/>
      <c r="LG485" s="203"/>
      <c r="LH485" s="203"/>
      <c r="LI485" s="203"/>
      <c r="LJ485" s="203"/>
      <c r="LK485" s="203"/>
      <c r="LL485" s="203"/>
      <c r="LM485" s="203"/>
      <c r="LN485" s="203"/>
      <c r="LO485" s="203"/>
      <c r="LP485" s="203"/>
      <c r="LQ485" s="203"/>
      <c r="LR485" s="203"/>
      <c r="LS485" s="203" t="n">
        <v>4</v>
      </c>
      <c r="LT485" s="203"/>
      <c r="LU485" s="203"/>
      <c r="LV485" s="203"/>
      <c r="LW485" s="203"/>
      <c r="LX485" s="203"/>
      <c r="LY485" s="203"/>
      <c r="LZ485" s="203" t="n">
        <v>15</v>
      </c>
      <c r="MA485" s="203"/>
      <c r="MB485" s="203"/>
      <c r="MC485" s="203"/>
      <c r="MD485" s="203"/>
      <c r="ME485" s="203"/>
      <c r="MF485" s="203"/>
      <c r="MG485" s="203"/>
      <c r="MH485" s="203"/>
      <c r="MI485" s="203"/>
      <c r="MJ485" s="203"/>
      <c r="MK485" s="203"/>
      <c r="ML485" s="203"/>
      <c r="MM485" s="203"/>
      <c r="MN485" s="203"/>
      <c r="MO485" s="203"/>
      <c r="MP485" s="203"/>
      <c r="MQ485" s="203"/>
      <c r="MR485" s="203"/>
      <c r="MS485" s="203"/>
      <c r="MT485" s="203"/>
      <c r="MU485" s="203"/>
      <c r="MV485" s="203"/>
      <c r="MW485" s="203"/>
      <c r="MX485" s="203"/>
      <c r="MY485" s="203"/>
      <c r="MZ485" s="203"/>
      <c r="NA485" s="203"/>
      <c r="NB485" s="203"/>
      <c r="NC485" s="203"/>
      <c r="ND485" s="203"/>
      <c r="NE485" s="203"/>
      <c r="NF485" s="203"/>
      <c r="NG485" s="203"/>
      <c r="NH485" s="203"/>
      <c r="NI485" s="204"/>
      <c r="NJ485" s="203"/>
      <c r="NK485" s="203"/>
      <c r="NL485" s="203"/>
      <c r="NM485" s="203"/>
      <c r="NN485" s="203"/>
      <c r="NO485" s="203"/>
      <c r="NP485" s="203"/>
      <c r="NQ485" s="203"/>
      <c r="NR485" s="203"/>
      <c r="NS485" s="203"/>
      <c r="NT485" s="203"/>
      <c r="NU485" s="203"/>
      <c r="NV485" s="203"/>
      <c r="NW485" s="203"/>
      <c r="NX485" s="203"/>
      <c r="NY485" s="203"/>
      <c r="NZ485" s="203"/>
      <c r="OA485" s="203"/>
      <c r="OB485" s="203"/>
      <c r="OC485" s="203"/>
      <c r="OD485" s="203"/>
      <c r="OE485" s="203"/>
      <c r="OF485" s="203"/>
      <c r="OG485" s="203"/>
      <c r="OH485" s="203"/>
      <c r="OI485" s="203"/>
      <c r="OJ485" s="203"/>
      <c r="OK485" s="203"/>
      <c r="OL485" s="203" t="n">
        <v>1</v>
      </c>
      <c r="OM485" s="203"/>
      <c r="ON485" s="203"/>
      <c r="OO485" s="117"/>
      <c r="AEB485" s="170"/>
      <c r="AEW485" s="205" t="n">
        <v>4858</v>
      </c>
    </row>
    <row r="486" customFormat="false" ht="12.8" hidden="false" customHeight="false" outlineLevel="0" collapsed="false">
      <c r="D486" s="206"/>
      <c r="E486" s="203"/>
      <c r="F486" s="203"/>
      <c r="G486" s="203"/>
      <c r="H486" s="203"/>
      <c r="I486" s="203"/>
      <c r="J486" s="203"/>
      <c r="K486" s="203"/>
      <c r="L486" s="203"/>
      <c r="M486" s="203"/>
      <c r="N486" s="203"/>
      <c r="O486" s="203"/>
      <c r="P486" s="203"/>
      <c r="Q486" s="203"/>
      <c r="R486" s="203"/>
      <c r="S486" s="203"/>
      <c r="T486" s="203"/>
      <c r="U486" s="203"/>
      <c r="V486" s="203"/>
      <c r="W486" s="203"/>
      <c r="X486" s="203"/>
      <c r="Y486" s="203"/>
      <c r="Z486" s="203"/>
      <c r="AA486" s="203"/>
      <c r="AB486" s="203"/>
      <c r="AC486" s="203"/>
      <c r="AD486" s="203"/>
      <c r="AE486" s="203"/>
      <c r="AF486" s="203"/>
      <c r="AG486" s="203"/>
      <c r="AH486" s="203"/>
      <c r="AI486" s="203" t="n">
        <v>47</v>
      </c>
      <c r="AJ486" s="203"/>
      <c r="AK486" s="203"/>
      <c r="AL486" s="203"/>
      <c r="AM486" s="203"/>
      <c r="AN486" s="203"/>
      <c r="AO486" s="203"/>
      <c r="AP486" s="203"/>
      <c r="AQ486" s="203"/>
      <c r="AR486" s="203"/>
      <c r="AS486" s="203"/>
      <c r="AT486" s="203"/>
      <c r="AU486" s="203"/>
      <c r="AV486" s="203"/>
      <c r="AW486" s="203"/>
      <c r="AX486" s="203"/>
      <c r="AY486" s="203"/>
      <c r="AZ486" s="203"/>
      <c r="BA486" s="203"/>
      <c r="BB486" s="203"/>
      <c r="BC486" s="203"/>
      <c r="BD486" s="203"/>
      <c r="BE486" s="203"/>
      <c r="BF486" s="202"/>
      <c r="BG486" s="203"/>
      <c r="BH486" s="203"/>
      <c r="BI486" s="203"/>
      <c r="BJ486" s="203" t="n">
        <v>0</v>
      </c>
      <c r="BK486" s="203" t="n">
        <v>0</v>
      </c>
      <c r="BL486" s="203" t="n">
        <v>0</v>
      </c>
      <c r="BM486" s="203"/>
      <c r="BN486" s="203"/>
      <c r="BO486" s="203"/>
      <c r="BP486" s="203" t="n">
        <v>2</v>
      </c>
      <c r="BQ486" s="203" t="n">
        <v>0</v>
      </c>
      <c r="BR486" s="203"/>
      <c r="BS486" s="203"/>
      <c r="BT486" s="203" t="n">
        <v>28</v>
      </c>
      <c r="BU486" s="203"/>
      <c r="BV486" s="203"/>
      <c r="BW486" s="203"/>
      <c r="BX486" s="203" t="n">
        <v>13</v>
      </c>
      <c r="BY486" s="203" t="n">
        <v>0</v>
      </c>
      <c r="BZ486" s="203" t="n">
        <v>0</v>
      </c>
      <c r="CA486" s="203" t="n">
        <v>13</v>
      </c>
      <c r="CB486" s="203" t="n">
        <v>23709</v>
      </c>
      <c r="CC486" s="203"/>
      <c r="CD486" s="203" t="n">
        <v>125</v>
      </c>
      <c r="CE486" s="203"/>
      <c r="CF486" s="203" t="n">
        <v>2</v>
      </c>
      <c r="CG486" s="203"/>
      <c r="CH486" s="203"/>
      <c r="CI486" s="203"/>
      <c r="CJ486" s="203" t="n">
        <v>20</v>
      </c>
      <c r="CK486" s="203"/>
      <c r="CL486" s="203"/>
      <c r="CM486" s="203"/>
      <c r="CN486" s="203"/>
      <c r="CO486" s="203"/>
      <c r="CP486" s="203" t="n">
        <v>4</v>
      </c>
      <c r="CQ486" s="203" t="n">
        <v>10</v>
      </c>
      <c r="CR486" s="203"/>
      <c r="CS486" s="203"/>
      <c r="CT486" s="203"/>
      <c r="CU486" s="203" t="n">
        <v>0</v>
      </c>
      <c r="CV486" s="203"/>
      <c r="CW486" s="203" t="n">
        <v>8</v>
      </c>
      <c r="CX486" s="203"/>
      <c r="CY486" s="203" t="n">
        <v>2</v>
      </c>
      <c r="CZ486" s="203"/>
      <c r="DA486" s="203" t="n">
        <v>0</v>
      </c>
      <c r="DB486" s="203" t="n">
        <v>152</v>
      </c>
      <c r="DC486" s="203"/>
      <c r="DD486" s="203" t="n">
        <v>2</v>
      </c>
      <c r="DE486" s="203"/>
      <c r="DF486" s="203"/>
      <c r="DG486" s="203" t="n">
        <v>121</v>
      </c>
      <c r="DH486" s="203" t="n">
        <v>350</v>
      </c>
      <c r="DI486" s="203"/>
      <c r="DJ486" s="203"/>
      <c r="DK486" s="203" t="n">
        <v>0</v>
      </c>
      <c r="DL486" s="203"/>
      <c r="DM486" s="203"/>
      <c r="DN486" s="203"/>
      <c r="DO486" s="203"/>
      <c r="DP486" s="203"/>
      <c r="DQ486" s="203" t="n">
        <v>0</v>
      </c>
      <c r="DR486" s="203"/>
      <c r="DS486" s="203" t="n">
        <v>17</v>
      </c>
      <c r="DT486" s="203" t="n">
        <v>62</v>
      </c>
      <c r="DU486" s="203" t="n">
        <v>70</v>
      </c>
      <c r="DV486" s="203" t="n">
        <v>0</v>
      </c>
      <c r="DW486" s="203"/>
      <c r="DX486" s="203"/>
      <c r="DY486" s="203"/>
      <c r="DZ486" s="203" t="n">
        <v>8</v>
      </c>
      <c r="EA486" s="203"/>
      <c r="EB486" s="203"/>
      <c r="EC486" s="203"/>
      <c r="ED486" s="203"/>
      <c r="EE486" s="203"/>
      <c r="EF486" s="203"/>
      <c r="EG486" s="203"/>
      <c r="EH486" s="203"/>
      <c r="EI486" s="203"/>
      <c r="EJ486" s="203" t="n">
        <v>38</v>
      </c>
      <c r="EK486" s="203"/>
      <c r="EL486" s="203"/>
      <c r="EM486" s="203"/>
      <c r="EN486" s="203" t="n">
        <v>1</v>
      </c>
      <c r="EO486" s="203"/>
      <c r="EP486" s="203" t="n">
        <v>2</v>
      </c>
      <c r="EQ486" s="203"/>
      <c r="ER486" s="203"/>
      <c r="ES486" s="203"/>
      <c r="ET486" s="203"/>
      <c r="EU486" s="203"/>
      <c r="EV486" s="203"/>
      <c r="EW486" s="203"/>
      <c r="EX486" s="203"/>
      <c r="EY486" s="203" t="n">
        <v>4</v>
      </c>
      <c r="EZ486" s="203"/>
      <c r="FA486" s="203"/>
      <c r="FB486" s="203"/>
      <c r="FC486" s="203" t="n">
        <v>1</v>
      </c>
      <c r="FD486" s="203"/>
      <c r="FE486" s="203"/>
      <c r="FF486" s="203" t="n">
        <v>24</v>
      </c>
      <c r="FG486" s="203" t="n">
        <v>22</v>
      </c>
      <c r="FH486" s="203"/>
      <c r="FI486" s="203" t="n">
        <v>0</v>
      </c>
      <c r="FJ486" s="203"/>
      <c r="FK486" s="203"/>
      <c r="FL486" s="203"/>
      <c r="FM486" s="203"/>
      <c r="FN486" s="203"/>
      <c r="FO486" s="203"/>
      <c r="FP486" s="203"/>
      <c r="FQ486" s="203"/>
      <c r="FR486" s="203"/>
      <c r="FS486" s="203"/>
      <c r="FT486" s="203"/>
      <c r="FU486" s="203"/>
      <c r="FV486" s="203"/>
      <c r="FW486" s="203"/>
      <c r="FX486" s="203"/>
      <c r="FY486" s="203"/>
      <c r="FZ486" s="203"/>
      <c r="GA486" s="203"/>
      <c r="GB486" s="203"/>
      <c r="GC486" s="203"/>
      <c r="GD486" s="203"/>
      <c r="GE486" s="203"/>
      <c r="GF486" s="203"/>
      <c r="GG486" s="203"/>
      <c r="GH486" s="203" t="n">
        <v>6</v>
      </c>
      <c r="GI486" s="203"/>
      <c r="GJ486" s="203"/>
      <c r="GK486" s="203"/>
      <c r="GL486" s="203"/>
      <c r="GM486" s="203"/>
      <c r="GN486" s="203"/>
      <c r="GO486" s="203"/>
      <c r="GP486" s="203"/>
      <c r="GQ486" s="203"/>
      <c r="GR486" s="203"/>
      <c r="GS486" s="203"/>
      <c r="GT486" s="203"/>
      <c r="GU486" s="203"/>
      <c r="GV486" s="203"/>
      <c r="GW486" s="203"/>
      <c r="GX486" s="203"/>
      <c r="GY486" s="203"/>
      <c r="GZ486" s="203"/>
      <c r="HA486" s="203"/>
      <c r="HB486" s="203"/>
      <c r="HC486" s="203"/>
      <c r="HD486" s="203"/>
      <c r="HE486" s="203"/>
      <c r="HF486" s="203"/>
      <c r="HG486" s="203"/>
      <c r="HH486" s="203"/>
      <c r="HI486" s="203"/>
      <c r="HJ486" s="203"/>
      <c r="HK486" s="203"/>
      <c r="HL486" s="203"/>
      <c r="HM486" s="203"/>
      <c r="HN486" s="203"/>
      <c r="HO486" s="203"/>
      <c r="HP486" s="203"/>
      <c r="HQ486" s="203"/>
      <c r="HR486" s="203"/>
      <c r="HS486" s="203"/>
      <c r="HT486" s="203"/>
      <c r="HU486" s="203"/>
      <c r="HV486" s="203"/>
      <c r="HW486" s="203"/>
      <c r="HX486" s="203"/>
      <c r="HY486" s="203"/>
      <c r="HZ486" s="203"/>
      <c r="IA486" s="203"/>
      <c r="IB486" s="203"/>
      <c r="IC486" s="203"/>
      <c r="ID486" s="203"/>
      <c r="IE486" s="203"/>
      <c r="IF486" s="203"/>
      <c r="IG486" s="203" t="n">
        <v>1</v>
      </c>
      <c r="IH486" s="203"/>
      <c r="II486" s="203"/>
      <c r="IJ486" s="203"/>
      <c r="IK486" s="203"/>
      <c r="IL486" s="203"/>
      <c r="IM486" s="203"/>
      <c r="IN486" s="203"/>
      <c r="IO486" s="203"/>
      <c r="IP486" s="203"/>
      <c r="IQ486" s="203"/>
      <c r="IR486" s="203"/>
      <c r="IS486" s="203"/>
      <c r="IT486" s="203"/>
      <c r="IU486" s="203"/>
      <c r="IV486" s="203"/>
      <c r="IW486" s="203"/>
      <c r="IX486" s="203"/>
      <c r="IY486" s="203"/>
      <c r="IZ486" s="203"/>
      <c r="JA486" s="203"/>
      <c r="JB486" s="203" t="n">
        <v>0</v>
      </c>
      <c r="JC486" s="203"/>
      <c r="JD486" s="203"/>
      <c r="JE486" s="203"/>
      <c r="JF486" s="203"/>
      <c r="JG486" s="203" t="n">
        <v>33</v>
      </c>
      <c r="JH486" s="203"/>
      <c r="JI486" s="203" t="n">
        <v>6</v>
      </c>
      <c r="JJ486" s="203"/>
      <c r="JK486" s="203"/>
      <c r="JL486" s="203"/>
      <c r="JM486" s="203"/>
      <c r="JN486" s="203"/>
      <c r="JO486" s="203" t="n">
        <v>335</v>
      </c>
      <c r="JP486" s="203"/>
      <c r="JQ486" s="203"/>
      <c r="JR486" s="203"/>
      <c r="JS486" s="203"/>
      <c r="JT486" s="203"/>
      <c r="JU486" s="203"/>
      <c r="JV486" s="203"/>
      <c r="JW486" s="203"/>
      <c r="JX486" s="203"/>
      <c r="JY486" s="203"/>
      <c r="JZ486" s="203"/>
      <c r="KA486" s="203"/>
      <c r="KB486" s="203"/>
      <c r="KC486" s="203"/>
      <c r="KD486" s="203"/>
      <c r="KE486" s="203"/>
      <c r="KF486" s="203"/>
      <c r="KG486" s="203"/>
      <c r="KH486" s="203"/>
      <c r="KI486" s="203"/>
      <c r="KJ486" s="203"/>
      <c r="KK486" s="203"/>
      <c r="KL486" s="203"/>
      <c r="KM486" s="203"/>
      <c r="KN486" s="203"/>
      <c r="KO486" s="203"/>
      <c r="KP486" s="203"/>
      <c r="KQ486" s="203"/>
      <c r="KR486" s="203"/>
      <c r="KS486" s="203"/>
      <c r="KT486" s="203"/>
      <c r="KU486" s="203"/>
      <c r="KV486" s="203"/>
      <c r="KW486" s="203"/>
      <c r="KX486" s="203"/>
      <c r="KY486" s="203"/>
      <c r="KZ486" s="203"/>
      <c r="LA486" s="203"/>
      <c r="LB486" s="203"/>
      <c r="LC486" s="203"/>
      <c r="LD486" s="203"/>
      <c r="LE486" s="203"/>
      <c r="LF486" s="203"/>
      <c r="LG486" s="203"/>
      <c r="LH486" s="203"/>
      <c r="LI486" s="203"/>
      <c r="LJ486" s="203"/>
      <c r="LK486" s="203"/>
      <c r="LL486" s="203"/>
      <c r="LM486" s="203"/>
      <c r="LN486" s="203"/>
      <c r="LO486" s="203"/>
      <c r="LP486" s="203"/>
      <c r="LQ486" s="203"/>
      <c r="LR486" s="203"/>
      <c r="LS486" s="203" t="n">
        <v>28</v>
      </c>
      <c r="LT486" s="203"/>
      <c r="LU486" s="203"/>
      <c r="LV486" s="203"/>
      <c r="LW486" s="203"/>
      <c r="LX486" s="203"/>
      <c r="LY486" s="203"/>
      <c r="LZ486" s="203" t="n">
        <v>799</v>
      </c>
      <c r="MA486" s="203"/>
      <c r="MB486" s="203"/>
      <c r="MC486" s="203"/>
      <c r="MD486" s="203"/>
      <c r="ME486" s="203"/>
      <c r="MF486" s="203"/>
      <c r="MG486" s="203"/>
      <c r="MH486" s="203"/>
      <c r="MI486" s="203"/>
      <c r="MJ486" s="203"/>
      <c r="MK486" s="203"/>
      <c r="ML486" s="203"/>
      <c r="MM486" s="203"/>
      <c r="MN486" s="203"/>
      <c r="MO486" s="203"/>
      <c r="MP486" s="203"/>
      <c r="MQ486" s="203"/>
      <c r="MR486" s="203"/>
      <c r="MS486" s="203"/>
      <c r="MT486" s="203"/>
      <c r="MU486" s="203"/>
      <c r="MV486" s="203"/>
      <c r="MW486" s="203"/>
      <c r="MX486" s="203"/>
      <c r="MY486" s="203"/>
      <c r="MZ486" s="203"/>
      <c r="NA486" s="203"/>
      <c r="NB486" s="203"/>
      <c r="NC486" s="203"/>
      <c r="ND486" s="203"/>
      <c r="NE486" s="203"/>
      <c r="NF486" s="203"/>
      <c r="NG486" s="203"/>
      <c r="NH486" s="203"/>
      <c r="NI486" s="204"/>
      <c r="NJ486" s="203"/>
      <c r="NK486" s="203"/>
      <c r="NL486" s="203"/>
      <c r="NM486" s="203"/>
      <c r="NN486" s="203"/>
      <c r="NO486" s="203"/>
      <c r="NP486" s="203"/>
      <c r="NQ486" s="203"/>
      <c r="NR486" s="203"/>
      <c r="NS486" s="203"/>
      <c r="NT486" s="203"/>
      <c r="NU486" s="203"/>
      <c r="NV486" s="203"/>
      <c r="NW486" s="203"/>
      <c r="NX486" s="203"/>
      <c r="NY486" s="203"/>
      <c r="NZ486" s="203"/>
      <c r="OA486" s="203"/>
      <c r="OB486" s="203"/>
      <c r="OC486" s="203"/>
      <c r="OD486" s="203"/>
      <c r="OE486" s="203"/>
      <c r="OF486" s="203"/>
      <c r="OG486" s="203"/>
      <c r="OH486" s="203"/>
      <c r="OI486" s="203"/>
      <c r="OJ486" s="203"/>
      <c r="OK486" s="203"/>
      <c r="OL486" s="203" t="n">
        <v>19</v>
      </c>
      <c r="OM486" s="203"/>
      <c r="ON486" s="203"/>
      <c r="OO486" s="117"/>
      <c r="AEB486" s="170"/>
      <c r="AEW486" s="205" t="n">
        <v>26088</v>
      </c>
    </row>
    <row r="487" customFormat="false" ht="12.8" hidden="false" customHeight="false" outlineLevel="0" collapsed="false">
      <c r="D487" s="206"/>
      <c r="E487" s="203"/>
      <c r="F487" s="203"/>
      <c r="G487" s="203"/>
      <c r="H487" s="203"/>
      <c r="I487" s="203"/>
      <c r="J487" s="203"/>
      <c r="K487" s="203"/>
      <c r="L487" s="203"/>
      <c r="M487" s="203"/>
      <c r="N487" s="203"/>
      <c r="O487" s="203"/>
      <c r="P487" s="203"/>
      <c r="Q487" s="203"/>
      <c r="R487" s="203"/>
      <c r="S487" s="203"/>
      <c r="T487" s="203"/>
      <c r="U487" s="203"/>
      <c r="V487" s="203"/>
      <c r="W487" s="203"/>
      <c r="X487" s="203"/>
      <c r="Y487" s="203"/>
      <c r="Z487" s="203"/>
      <c r="AA487" s="203"/>
      <c r="AB487" s="203"/>
      <c r="AC487" s="203"/>
      <c r="AD487" s="203"/>
      <c r="AE487" s="203"/>
      <c r="AF487" s="203"/>
      <c r="AG487" s="203"/>
      <c r="AH487" s="203"/>
      <c r="AI487" s="203" t="n">
        <v>12</v>
      </c>
      <c r="AJ487" s="203"/>
      <c r="AK487" s="203"/>
      <c r="AL487" s="203"/>
      <c r="AM487" s="203"/>
      <c r="AN487" s="203"/>
      <c r="AO487" s="203"/>
      <c r="AP487" s="203"/>
      <c r="AQ487" s="203"/>
      <c r="AR487" s="203"/>
      <c r="AS487" s="203"/>
      <c r="AT487" s="203"/>
      <c r="AU487" s="203"/>
      <c r="AV487" s="203"/>
      <c r="AW487" s="203"/>
      <c r="AX487" s="203"/>
      <c r="AY487" s="203"/>
      <c r="AZ487" s="203"/>
      <c r="BA487" s="203"/>
      <c r="BB487" s="203"/>
      <c r="BC487" s="203"/>
      <c r="BD487" s="203"/>
      <c r="BE487" s="203"/>
      <c r="BF487" s="202"/>
      <c r="BG487" s="203"/>
      <c r="BH487" s="203"/>
      <c r="BI487" s="203"/>
      <c r="BJ487" s="203"/>
      <c r="BK487" s="203"/>
      <c r="BL487" s="203"/>
      <c r="BM487" s="203"/>
      <c r="BN487" s="203" t="n">
        <v>32</v>
      </c>
      <c r="BO487" s="203"/>
      <c r="BP487" s="203"/>
      <c r="BQ487" s="203"/>
      <c r="BR487" s="203"/>
      <c r="BS487" s="203"/>
      <c r="BT487" s="203"/>
      <c r="BU487" s="203"/>
      <c r="BV487" s="203"/>
      <c r="BW487" s="203"/>
      <c r="BX487" s="203"/>
      <c r="BY487" s="203" t="n">
        <v>9</v>
      </c>
      <c r="BZ487" s="203"/>
      <c r="CA487" s="203"/>
      <c r="CB487" s="203"/>
      <c r="CC487" s="203" t="n">
        <v>5956</v>
      </c>
      <c r="CD487" s="203"/>
      <c r="CE487" s="203"/>
      <c r="CF487" s="203"/>
      <c r="CG487" s="203"/>
      <c r="CH487" s="203"/>
      <c r="CI487" s="203"/>
      <c r="CJ487" s="203"/>
      <c r="CK487" s="203"/>
      <c r="CL487" s="203"/>
      <c r="CM487" s="203"/>
      <c r="CN487" s="203"/>
      <c r="CO487" s="203"/>
      <c r="CP487" s="203"/>
      <c r="CQ487" s="203"/>
      <c r="CR487" s="203"/>
      <c r="CS487" s="203"/>
      <c r="CT487" s="203"/>
      <c r="CU487" s="203"/>
      <c r="CV487" s="203"/>
      <c r="CW487" s="203"/>
      <c r="CX487" s="203" t="n">
        <v>14</v>
      </c>
      <c r="CY487" s="203" t="n">
        <v>93</v>
      </c>
      <c r="CZ487" s="203"/>
      <c r="DA487" s="203"/>
      <c r="DB487" s="203"/>
      <c r="DC487" s="203"/>
      <c r="DD487" s="203"/>
      <c r="DE487" s="203"/>
      <c r="DF487" s="203"/>
      <c r="DG487" s="203"/>
      <c r="DH487" s="203"/>
      <c r="DI487" s="203"/>
      <c r="DJ487" s="203"/>
      <c r="DK487" s="203"/>
      <c r="DL487" s="203"/>
      <c r="DM487" s="203"/>
      <c r="DN487" s="203"/>
      <c r="DO487" s="203"/>
      <c r="DP487" s="203"/>
      <c r="DQ487" s="203"/>
      <c r="DR487" s="203"/>
      <c r="DS487" s="203"/>
      <c r="DT487" s="203"/>
      <c r="DU487" s="203"/>
      <c r="DV487" s="203"/>
      <c r="DW487" s="203"/>
      <c r="DX487" s="203"/>
      <c r="DY487" s="203"/>
      <c r="DZ487" s="203"/>
      <c r="EA487" s="203"/>
      <c r="EB487" s="203"/>
      <c r="EC487" s="203"/>
      <c r="ED487" s="203"/>
      <c r="EE487" s="203"/>
      <c r="EF487" s="203"/>
      <c r="EG487" s="203"/>
      <c r="EH487" s="203"/>
      <c r="EI487" s="203"/>
      <c r="EJ487" s="203"/>
      <c r="EK487" s="203"/>
      <c r="EL487" s="203"/>
      <c r="EM487" s="203"/>
      <c r="EN487" s="203"/>
      <c r="EO487" s="203"/>
      <c r="EP487" s="203"/>
      <c r="EQ487" s="203"/>
      <c r="ER487" s="203"/>
      <c r="ES487" s="203"/>
      <c r="ET487" s="203"/>
      <c r="EU487" s="203"/>
      <c r="EV487" s="203"/>
      <c r="EW487" s="203"/>
      <c r="EX487" s="203" t="n">
        <v>17</v>
      </c>
      <c r="EY487" s="203"/>
      <c r="EZ487" s="203"/>
      <c r="FA487" s="203"/>
      <c r="FB487" s="203"/>
      <c r="FC487" s="203"/>
      <c r="FD487" s="203"/>
      <c r="FE487" s="203"/>
      <c r="FF487" s="203"/>
      <c r="FG487" s="203"/>
      <c r="FH487" s="203"/>
      <c r="FI487" s="203"/>
      <c r="FJ487" s="203"/>
      <c r="FK487" s="203"/>
      <c r="FL487" s="203"/>
      <c r="FM487" s="203"/>
      <c r="FN487" s="203"/>
      <c r="FO487" s="203"/>
      <c r="FP487" s="203"/>
      <c r="FQ487" s="203"/>
      <c r="FR487" s="203"/>
      <c r="FS487" s="203"/>
      <c r="FT487" s="203"/>
      <c r="FU487" s="203"/>
      <c r="FV487" s="203"/>
      <c r="FW487" s="203"/>
      <c r="FX487" s="203"/>
      <c r="FY487" s="203"/>
      <c r="FZ487" s="203"/>
      <c r="GA487" s="203"/>
      <c r="GB487" s="203"/>
      <c r="GC487" s="203"/>
      <c r="GD487" s="203"/>
      <c r="GE487" s="203"/>
      <c r="GF487" s="203"/>
      <c r="GG487" s="203"/>
      <c r="GH487" s="203"/>
      <c r="GI487" s="203"/>
      <c r="GJ487" s="203"/>
      <c r="GK487" s="203"/>
      <c r="GL487" s="203"/>
      <c r="GM487" s="203"/>
      <c r="GN487" s="203"/>
      <c r="GO487" s="203"/>
      <c r="GP487" s="203"/>
      <c r="GQ487" s="203"/>
      <c r="GR487" s="203"/>
      <c r="GS487" s="203"/>
      <c r="GT487" s="203"/>
      <c r="GU487" s="203"/>
      <c r="GV487" s="203"/>
      <c r="GW487" s="203"/>
      <c r="GX487" s="203"/>
      <c r="GY487" s="203"/>
      <c r="GZ487" s="203"/>
      <c r="HA487" s="203"/>
      <c r="HB487" s="203"/>
      <c r="HC487" s="203"/>
      <c r="HD487" s="203"/>
      <c r="HE487" s="203"/>
      <c r="HF487" s="203"/>
      <c r="HG487" s="203"/>
      <c r="HH487" s="203"/>
      <c r="HI487" s="203"/>
      <c r="HJ487" s="203"/>
      <c r="HK487" s="203"/>
      <c r="HL487" s="203"/>
      <c r="HM487" s="203"/>
      <c r="HN487" s="203"/>
      <c r="HO487" s="203"/>
      <c r="HP487" s="203"/>
      <c r="HQ487" s="203"/>
      <c r="HR487" s="203"/>
      <c r="HS487" s="203"/>
      <c r="HT487" s="203"/>
      <c r="HU487" s="203"/>
      <c r="HV487" s="203"/>
      <c r="HW487" s="203"/>
      <c r="HX487" s="203"/>
      <c r="HY487" s="203"/>
      <c r="HZ487" s="203"/>
      <c r="IA487" s="203"/>
      <c r="IB487" s="203"/>
      <c r="IC487" s="203"/>
      <c r="ID487" s="203"/>
      <c r="IE487" s="203"/>
      <c r="IF487" s="203"/>
      <c r="IG487" s="203"/>
      <c r="IH487" s="203"/>
      <c r="II487" s="203"/>
      <c r="IJ487" s="203"/>
      <c r="IK487" s="203"/>
      <c r="IL487" s="203"/>
      <c r="IM487" s="203"/>
      <c r="IN487" s="203"/>
      <c r="IO487" s="203"/>
      <c r="IP487" s="203"/>
      <c r="IQ487" s="203"/>
      <c r="IR487" s="203"/>
      <c r="IS487" s="203"/>
      <c r="IT487" s="203"/>
      <c r="IU487" s="203"/>
      <c r="IV487" s="203"/>
      <c r="IW487" s="203"/>
      <c r="IX487" s="203"/>
      <c r="IY487" s="203"/>
      <c r="IZ487" s="203"/>
      <c r="JA487" s="203"/>
      <c r="JB487" s="203"/>
      <c r="JC487" s="203"/>
      <c r="JD487" s="203"/>
      <c r="JE487" s="203"/>
      <c r="JF487" s="203"/>
      <c r="JG487" s="203"/>
      <c r="JH487" s="203"/>
      <c r="JI487" s="203"/>
      <c r="JJ487" s="203"/>
      <c r="JK487" s="203"/>
      <c r="JL487" s="203"/>
      <c r="JM487" s="203"/>
      <c r="JN487" s="203"/>
      <c r="JO487" s="203" t="n">
        <v>12</v>
      </c>
      <c r="JP487" s="203"/>
      <c r="JQ487" s="203"/>
      <c r="JR487" s="203"/>
      <c r="JS487" s="203"/>
      <c r="JT487" s="203"/>
      <c r="JU487" s="203"/>
      <c r="JV487" s="203"/>
      <c r="JW487" s="203"/>
      <c r="JX487" s="203"/>
      <c r="JY487" s="203"/>
      <c r="JZ487" s="203"/>
      <c r="KA487" s="203"/>
      <c r="KB487" s="203"/>
      <c r="KC487" s="203"/>
      <c r="KD487" s="203"/>
      <c r="KE487" s="203"/>
      <c r="KF487" s="203"/>
      <c r="KG487" s="203"/>
      <c r="KH487" s="203"/>
      <c r="KI487" s="203"/>
      <c r="KJ487" s="203"/>
      <c r="KK487" s="203"/>
      <c r="KL487" s="203"/>
      <c r="KM487" s="203"/>
      <c r="KN487" s="203"/>
      <c r="KO487" s="203"/>
      <c r="KP487" s="203"/>
      <c r="KQ487" s="203"/>
      <c r="KR487" s="203"/>
      <c r="KS487" s="203"/>
      <c r="KT487" s="203"/>
      <c r="KU487" s="203"/>
      <c r="KV487" s="203"/>
      <c r="KW487" s="203"/>
      <c r="KX487" s="203"/>
      <c r="KY487" s="203"/>
      <c r="KZ487" s="203"/>
      <c r="LA487" s="203"/>
      <c r="LB487" s="203"/>
      <c r="LC487" s="203"/>
      <c r="LD487" s="203"/>
      <c r="LE487" s="203"/>
      <c r="LF487" s="203"/>
      <c r="LG487" s="203"/>
      <c r="LH487" s="203"/>
      <c r="LI487" s="203"/>
      <c r="LJ487" s="203"/>
      <c r="LK487" s="203"/>
      <c r="LL487" s="203"/>
      <c r="LM487" s="203"/>
      <c r="LN487" s="203"/>
      <c r="LO487" s="203"/>
      <c r="LP487" s="203"/>
      <c r="LQ487" s="203"/>
      <c r="LR487" s="203"/>
      <c r="LS487" s="203" t="n">
        <v>10</v>
      </c>
      <c r="LT487" s="203"/>
      <c r="LU487" s="203"/>
      <c r="LV487" s="203"/>
      <c r="LW487" s="203"/>
      <c r="LX487" s="203"/>
      <c r="LY487" s="203"/>
      <c r="LZ487" s="203" t="n">
        <v>39</v>
      </c>
      <c r="MA487" s="203"/>
      <c r="MB487" s="203"/>
      <c r="MC487" s="203"/>
      <c r="MD487" s="203"/>
      <c r="ME487" s="203"/>
      <c r="MF487" s="203"/>
      <c r="MG487" s="203"/>
      <c r="MH487" s="203"/>
      <c r="MI487" s="203"/>
      <c r="MJ487" s="203"/>
      <c r="MK487" s="203"/>
      <c r="ML487" s="203"/>
      <c r="MM487" s="203"/>
      <c r="MN487" s="203"/>
      <c r="MO487" s="203"/>
      <c r="MP487" s="203"/>
      <c r="MQ487" s="203"/>
      <c r="MR487" s="203"/>
      <c r="MS487" s="203"/>
      <c r="MT487" s="203"/>
      <c r="MU487" s="203"/>
      <c r="MV487" s="203"/>
      <c r="MW487" s="203"/>
      <c r="MX487" s="203"/>
      <c r="MY487" s="203"/>
      <c r="MZ487" s="203"/>
      <c r="NA487" s="203"/>
      <c r="NB487" s="203"/>
      <c r="NC487" s="203"/>
      <c r="ND487" s="203"/>
      <c r="NE487" s="203"/>
      <c r="NF487" s="203"/>
      <c r="NG487" s="203"/>
      <c r="NH487" s="203"/>
      <c r="NI487" s="204"/>
      <c r="NJ487" s="203"/>
      <c r="NK487" s="203"/>
      <c r="NL487" s="203"/>
      <c r="NM487" s="203"/>
      <c r="NN487" s="203"/>
      <c r="NO487" s="203"/>
      <c r="NP487" s="203"/>
      <c r="NQ487" s="203"/>
      <c r="NR487" s="203"/>
      <c r="NS487" s="203"/>
      <c r="NT487" s="203"/>
      <c r="NU487" s="203"/>
      <c r="NV487" s="203"/>
      <c r="NW487" s="203"/>
      <c r="NX487" s="203"/>
      <c r="NY487" s="203"/>
      <c r="NZ487" s="203"/>
      <c r="OA487" s="203"/>
      <c r="OB487" s="203"/>
      <c r="OC487" s="203"/>
      <c r="OD487" s="203"/>
      <c r="OE487" s="203"/>
      <c r="OF487" s="203"/>
      <c r="OG487" s="203"/>
      <c r="OH487" s="203"/>
      <c r="OI487" s="203"/>
      <c r="OJ487" s="203"/>
      <c r="OK487" s="203"/>
      <c r="OL487" s="203" t="n">
        <v>7</v>
      </c>
      <c r="OM487" s="203"/>
      <c r="ON487" s="203"/>
      <c r="OO487" s="117"/>
      <c r="AEB487" s="170"/>
      <c r="AEW487" s="205" t="n">
        <v>6199</v>
      </c>
    </row>
    <row r="488" customFormat="false" ht="12.8" hidden="false" customHeight="false" outlineLevel="0" collapsed="false">
      <c r="D488" s="206"/>
      <c r="E488" s="203"/>
      <c r="F488" s="203"/>
      <c r="G488" s="203"/>
      <c r="H488" s="203"/>
      <c r="I488" s="203"/>
      <c r="J488" s="203"/>
      <c r="K488" s="203"/>
      <c r="L488" s="203"/>
      <c r="M488" s="203"/>
      <c r="N488" s="203"/>
      <c r="O488" s="203"/>
      <c r="P488" s="203"/>
      <c r="Q488" s="203"/>
      <c r="R488" s="203"/>
      <c r="S488" s="203"/>
      <c r="T488" s="203"/>
      <c r="U488" s="203"/>
      <c r="V488" s="203"/>
      <c r="W488" s="203"/>
      <c r="X488" s="203"/>
      <c r="Y488" s="203"/>
      <c r="Z488" s="203"/>
      <c r="AA488" s="203"/>
      <c r="AB488" s="203"/>
      <c r="AC488" s="203"/>
      <c r="AD488" s="203"/>
      <c r="AE488" s="203"/>
      <c r="AF488" s="203"/>
      <c r="AG488" s="203"/>
      <c r="AH488" s="203"/>
      <c r="AI488" s="203" t="n">
        <v>14</v>
      </c>
      <c r="AJ488" s="203"/>
      <c r="AK488" s="203"/>
      <c r="AL488" s="203"/>
      <c r="AM488" s="203"/>
      <c r="AN488" s="203"/>
      <c r="AO488" s="203"/>
      <c r="AP488" s="203"/>
      <c r="AQ488" s="203"/>
      <c r="AR488" s="203"/>
      <c r="AS488" s="203"/>
      <c r="AT488" s="203"/>
      <c r="AU488" s="203"/>
      <c r="AV488" s="203"/>
      <c r="AW488" s="203"/>
      <c r="AX488" s="203"/>
      <c r="AY488" s="203"/>
      <c r="AZ488" s="203"/>
      <c r="BA488" s="203"/>
      <c r="BB488" s="203"/>
      <c r="BC488" s="203"/>
      <c r="BD488" s="203"/>
      <c r="BE488" s="203"/>
      <c r="BF488" s="202"/>
      <c r="BG488" s="203" t="n">
        <v>1</v>
      </c>
      <c r="BH488" s="203"/>
      <c r="BI488" s="203"/>
      <c r="BJ488" s="203"/>
      <c r="BK488" s="203" t="n">
        <v>11</v>
      </c>
      <c r="BL488" s="203"/>
      <c r="BM488" s="203" t="n">
        <v>44</v>
      </c>
      <c r="BN488" s="203" t="n">
        <v>1</v>
      </c>
      <c r="BO488" s="203"/>
      <c r="BP488" s="203"/>
      <c r="BQ488" s="203" t="n">
        <v>91</v>
      </c>
      <c r="BR488" s="203"/>
      <c r="BS488" s="203"/>
      <c r="BT488" s="203" t="n">
        <v>6</v>
      </c>
      <c r="BU488" s="203"/>
      <c r="BV488" s="203"/>
      <c r="BW488" s="203"/>
      <c r="BX488" s="203" t="n">
        <v>7</v>
      </c>
      <c r="BY488" s="203" t="n">
        <v>5</v>
      </c>
      <c r="BZ488" s="203"/>
      <c r="CA488" s="203"/>
      <c r="CB488" s="203" t="n">
        <v>42</v>
      </c>
      <c r="CC488" s="203"/>
      <c r="CD488" s="203" t="n">
        <v>5738</v>
      </c>
      <c r="CE488" s="203"/>
      <c r="CF488" s="203" t="n">
        <v>36</v>
      </c>
      <c r="CG488" s="203"/>
      <c r="CH488" s="203"/>
      <c r="CI488" s="203" t="n">
        <v>17</v>
      </c>
      <c r="CJ488" s="203"/>
      <c r="CK488" s="203"/>
      <c r="CL488" s="203"/>
      <c r="CM488" s="203"/>
      <c r="CN488" s="203"/>
      <c r="CO488" s="203"/>
      <c r="CP488" s="203"/>
      <c r="CQ488" s="203"/>
      <c r="CR488" s="203"/>
      <c r="CS488" s="203"/>
      <c r="CT488" s="203"/>
      <c r="CU488" s="203"/>
      <c r="CV488" s="203"/>
      <c r="CW488" s="203"/>
      <c r="CX488" s="203"/>
      <c r="CY488" s="203"/>
      <c r="CZ488" s="203"/>
      <c r="DA488" s="203"/>
      <c r="DB488" s="203"/>
      <c r="DC488" s="203"/>
      <c r="DD488" s="203"/>
      <c r="DE488" s="203"/>
      <c r="DF488" s="203"/>
      <c r="DG488" s="203" t="n">
        <v>7</v>
      </c>
      <c r="DH488" s="203"/>
      <c r="DI488" s="203"/>
      <c r="DJ488" s="203"/>
      <c r="DK488" s="203"/>
      <c r="DL488" s="203"/>
      <c r="DM488" s="203"/>
      <c r="DN488" s="203"/>
      <c r="DO488" s="203"/>
      <c r="DP488" s="203"/>
      <c r="DQ488" s="203"/>
      <c r="DR488" s="203"/>
      <c r="DS488" s="203"/>
      <c r="DT488" s="203"/>
      <c r="DU488" s="203"/>
      <c r="DV488" s="203" t="n">
        <v>0</v>
      </c>
      <c r="DW488" s="203"/>
      <c r="DX488" s="203"/>
      <c r="DY488" s="203"/>
      <c r="DZ488" s="203"/>
      <c r="EA488" s="203"/>
      <c r="EB488" s="203"/>
      <c r="EC488" s="203"/>
      <c r="ED488" s="203"/>
      <c r="EE488" s="203"/>
      <c r="EF488" s="203"/>
      <c r="EG488" s="203"/>
      <c r="EH488" s="203"/>
      <c r="EI488" s="203"/>
      <c r="EJ488" s="203"/>
      <c r="EK488" s="203"/>
      <c r="EL488" s="203"/>
      <c r="EM488" s="203"/>
      <c r="EN488" s="203"/>
      <c r="EO488" s="203"/>
      <c r="EP488" s="203"/>
      <c r="EQ488" s="203"/>
      <c r="ER488" s="203"/>
      <c r="ES488" s="203"/>
      <c r="ET488" s="203"/>
      <c r="EU488" s="203"/>
      <c r="EV488" s="203"/>
      <c r="EW488" s="203"/>
      <c r="EX488" s="203"/>
      <c r="EY488" s="203"/>
      <c r="EZ488" s="203"/>
      <c r="FA488" s="203"/>
      <c r="FB488" s="203"/>
      <c r="FC488" s="203"/>
      <c r="FD488" s="203"/>
      <c r="FE488" s="203"/>
      <c r="FF488" s="203"/>
      <c r="FG488" s="203"/>
      <c r="FH488" s="203"/>
      <c r="FI488" s="203"/>
      <c r="FJ488" s="203"/>
      <c r="FK488" s="203"/>
      <c r="FL488" s="203"/>
      <c r="FM488" s="203"/>
      <c r="FN488" s="203"/>
      <c r="FO488" s="203"/>
      <c r="FP488" s="203"/>
      <c r="FQ488" s="203"/>
      <c r="FR488" s="203"/>
      <c r="FS488" s="203"/>
      <c r="FT488" s="203"/>
      <c r="FU488" s="203"/>
      <c r="FV488" s="203"/>
      <c r="FW488" s="203"/>
      <c r="FX488" s="203"/>
      <c r="FY488" s="203"/>
      <c r="FZ488" s="203"/>
      <c r="GA488" s="203"/>
      <c r="GB488" s="203"/>
      <c r="GC488" s="203"/>
      <c r="GD488" s="203"/>
      <c r="GE488" s="203"/>
      <c r="GF488" s="203"/>
      <c r="GG488" s="203"/>
      <c r="GH488" s="203"/>
      <c r="GI488" s="203"/>
      <c r="GJ488" s="203"/>
      <c r="GK488" s="203"/>
      <c r="GL488" s="203"/>
      <c r="GM488" s="203"/>
      <c r="GN488" s="203"/>
      <c r="GO488" s="203"/>
      <c r="GP488" s="203"/>
      <c r="GQ488" s="203"/>
      <c r="GR488" s="203"/>
      <c r="GS488" s="203"/>
      <c r="GT488" s="203"/>
      <c r="GU488" s="203"/>
      <c r="GV488" s="203"/>
      <c r="GW488" s="203"/>
      <c r="GX488" s="203"/>
      <c r="GY488" s="203"/>
      <c r="GZ488" s="203"/>
      <c r="HA488" s="203"/>
      <c r="HB488" s="203"/>
      <c r="HC488" s="203"/>
      <c r="HD488" s="203"/>
      <c r="HE488" s="203"/>
      <c r="HF488" s="203"/>
      <c r="HG488" s="203"/>
      <c r="HH488" s="203"/>
      <c r="HI488" s="203"/>
      <c r="HJ488" s="203"/>
      <c r="HK488" s="203"/>
      <c r="HL488" s="203"/>
      <c r="HM488" s="203"/>
      <c r="HN488" s="203"/>
      <c r="HO488" s="203"/>
      <c r="HP488" s="203"/>
      <c r="HQ488" s="203"/>
      <c r="HR488" s="203"/>
      <c r="HS488" s="203"/>
      <c r="HT488" s="203"/>
      <c r="HU488" s="203"/>
      <c r="HV488" s="203"/>
      <c r="HW488" s="203"/>
      <c r="HX488" s="203"/>
      <c r="HY488" s="203"/>
      <c r="HZ488" s="203"/>
      <c r="IA488" s="203"/>
      <c r="IB488" s="203"/>
      <c r="IC488" s="203"/>
      <c r="ID488" s="203"/>
      <c r="IE488" s="203"/>
      <c r="IF488" s="203"/>
      <c r="IG488" s="203"/>
      <c r="IH488" s="203"/>
      <c r="II488" s="203"/>
      <c r="IJ488" s="203"/>
      <c r="IK488" s="203"/>
      <c r="IL488" s="203"/>
      <c r="IM488" s="203"/>
      <c r="IN488" s="203"/>
      <c r="IO488" s="203"/>
      <c r="IP488" s="203"/>
      <c r="IQ488" s="203"/>
      <c r="IR488" s="203"/>
      <c r="IS488" s="203"/>
      <c r="IT488" s="203"/>
      <c r="IU488" s="203"/>
      <c r="IV488" s="203"/>
      <c r="IW488" s="203"/>
      <c r="IX488" s="203"/>
      <c r="IY488" s="203"/>
      <c r="IZ488" s="203"/>
      <c r="JA488" s="203"/>
      <c r="JB488" s="203" t="n">
        <v>2</v>
      </c>
      <c r="JC488" s="203"/>
      <c r="JD488" s="203"/>
      <c r="JE488" s="203"/>
      <c r="JF488" s="203"/>
      <c r="JG488" s="203"/>
      <c r="JH488" s="203"/>
      <c r="JI488" s="203" t="n">
        <v>24</v>
      </c>
      <c r="JJ488" s="203"/>
      <c r="JK488" s="203"/>
      <c r="JL488" s="203"/>
      <c r="JM488" s="203"/>
      <c r="JN488" s="203"/>
      <c r="JO488" s="203" t="n">
        <v>74</v>
      </c>
      <c r="JP488" s="203"/>
      <c r="JQ488" s="203"/>
      <c r="JR488" s="203"/>
      <c r="JS488" s="203"/>
      <c r="JT488" s="203"/>
      <c r="JU488" s="203"/>
      <c r="JV488" s="203"/>
      <c r="JW488" s="203"/>
      <c r="JX488" s="203"/>
      <c r="JY488" s="203"/>
      <c r="JZ488" s="203"/>
      <c r="KA488" s="203"/>
      <c r="KB488" s="203"/>
      <c r="KC488" s="203"/>
      <c r="KD488" s="203"/>
      <c r="KE488" s="203"/>
      <c r="KF488" s="203"/>
      <c r="KG488" s="203"/>
      <c r="KH488" s="203"/>
      <c r="KI488" s="203"/>
      <c r="KJ488" s="203"/>
      <c r="KK488" s="203"/>
      <c r="KL488" s="203"/>
      <c r="KM488" s="203"/>
      <c r="KN488" s="203"/>
      <c r="KO488" s="203"/>
      <c r="KP488" s="203"/>
      <c r="KQ488" s="203"/>
      <c r="KR488" s="203"/>
      <c r="KS488" s="203"/>
      <c r="KT488" s="203"/>
      <c r="KU488" s="203"/>
      <c r="KV488" s="203"/>
      <c r="KW488" s="203"/>
      <c r="KX488" s="203"/>
      <c r="KY488" s="203"/>
      <c r="KZ488" s="203"/>
      <c r="LA488" s="203"/>
      <c r="LB488" s="203"/>
      <c r="LC488" s="203"/>
      <c r="LD488" s="203"/>
      <c r="LE488" s="203"/>
      <c r="LF488" s="203"/>
      <c r="LG488" s="203"/>
      <c r="LH488" s="203"/>
      <c r="LI488" s="203"/>
      <c r="LJ488" s="203"/>
      <c r="LK488" s="203"/>
      <c r="LL488" s="203"/>
      <c r="LM488" s="203"/>
      <c r="LN488" s="203"/>
      <c r="LO488" s="203"/>
      <c r="LP488" s="203"/>
      <c r="LQ488" s="203"/>
      <c r="LR488" s="203"/>
      <c r="LS488" s="203" t="n">
        <v>12</v>
      </c>
      <c r="LT488" s="203"/>
      <c r="LU488" s="203"/>
      <c r="LV488" s="203"/>
      <c r="LW488" s="203"/>
      <c r="LX488" s="203"/>
      <c r="LY488" s="203"/>
      <c r="LZ488" s="203" t="n">
        <v>45</v>
      </c>
      <c r="MA488" s="203"/>
      <c r="MB488" s="203"/>
      <c r="MC488" s="203"/>
      <c r="MD488" s="203"/>
      <c r="ME488" s="203"/>
      <c r="MF488" s="203"/>
      <c r="MG488" s="203"/>
      <c r="MH488" s="203"/>
      <c r="MI488" s="203"/>
      <c r="MJ488" s="203"/>
      <c r="MK488" s="203"/>
      <c r="ML488" s="203"/>
      <c r="MM488" s="203"/>
      <c r="MN488" s="203"/>
      <c r="MO488" s="203"/>
      <c r="MP488" s="203"/>
      <c r="MQ488" s="203"/>
      <c r="MR488" s="203"/>
      <c r="MS488" s="203"/>
      <c r="MT488" s="203"/>
      <c r="MU488" s="203"/>
      <c r="MV488" s="203"/>
      <c r="MW488" s="203"/>
      <c r="MX488" s="203"/>
      <c r="MY488" s="203"/>
      <c r="MZ488" s="203"/>
      <c r="NA488" s="203"/>
      <c r="NB488" s="203"/>
      <c r="NC488" s="203"/>
      <c r="ND488" s="203"/>
      <c r="NE488" s="203"/>
      <c r="NF488" s="203"/>
      <c r="NG488" s="203"/>
      <c r="NH488" s="203"/>
      <c r="NI488" s="204"/>
      <c r="NJ488" s="203"/>
      <c r="NK488" s="203"/>
      <c r="NL488" s="203"/>
      <c r="NM488" s="203"/>
      <c r="NN488" s="203"/>
      <c r="NO488" s="203"/>
      <c r="NP488" s="203"/>
      <c r="NQ488" s="203"/>
      <c r="NR488" s="203"/>
      <c r="NS488" s="203"/>
      <c r="NT488" s="203"/>
      <c r="NU488" s="203"/>
      <c r="NV488" s="203"/>
      <c r="NW488" s="203"/>
      <c r="NX488" s="203"/>
      <c r="NY488" s="203"/>
      <c r="NZ488" s="203"/>
      <c r="OA488" s="203"/>
      <c r="OB488" s="203"/>
      <c r="OC488" s="203"/>
      <c r="OD488" s="203"/>
      <c r="OE488" s="203"/>
      <c r="OF488" s="203"/>
      <c r="OG488" s="203"/>
      <c r="OH488" s="203"/>
      <c r="OI488" s="203"/>
      <c r="OJ488" s="203"/>
      <c r="OK488" s="203"/>
      <c r="OL488" s="203" t="n">
        <v>24</v>
      </c>
      <c r="OM488" s="203"/>
      <c r="ON488" s="203"/>
      <c r="OO488" s="117"/>
      <c r="AEB488" s="170"/>
      <c r="AEW488" s="205" t="n">
        <v>6199</v>
      </c>
    </row>
    <row r="489" customFormat="false" ht="12.8" hidden="false" customHeight="false" outlineLevel="0" collapsed="false">
      <c r="D489" s="206"/>
      <c r="E489" s="203"/>
      <c r="F489" s="203"/>
      <c r="G489" s="203"/>
      <c r="H489" s="203"/>
      <c r="I489" s="203"/>
      <c r="J489" s="203"/>
      <c r="K489" s="203"/>
      <c r="L489" s="203"/>
      <c r="M489" s="203"/>
      <c r="N489" s="203"/>
      <c r="O489" s="203"/>
      <c r="P489" s="203"/>
      <c r="Q489" s="203"/>
      <c r="R489" s="203"/>
      <c r="S489" s="203"/>
      <c r="T489" s="203"/>
      <c r="U489" s="203"/>
      <c r="V489" s="203"/>
      <c r="W489" s="203"/>
      <c r="X489" s="203"/>
      <c r="Y489" s="203"/>
      <c r="Z489" s="203"/>
      <c r="AA489" s="203"/>
      <c r="AB489" s="203"/>
      <c r="AC489" s="203"/>
      <c r="AD489" s="203"/>
      <c r="AE489" s="203"/>
      <c r="AF489" s="203"/>
      <c r="AG489" s="203"/>
      <c r="AH489" s="203"/>
      <c r="AI489" s="203" t="n">
        <v>23</v>
      </c>
      <c r="AJ489" s="203"/>
      <c r="AK489" s="203"/>
      <c r="AL489" s="203"/>
      <c r="AM489" s="203"/>
      <c r="AN489" s="203"/>
      <c r="AO489" s="203"/>
      <c r="AP489" s="203"/>
      <c r="AQ489" s="203"/>
      <c r="AR489" s="203"/>
      <c r="AS489" s="203"/>
      <c r="AT489" s="203"/>
      <c r="AU489" s="203"/>
      <c r="AV489" s="203"/>
      <c r="AW489" s="203"/>
      <c r="AX489" s="203"/>
      <c r="AY489" s="203"/>
      <c r="AZ489" s="203"/>
      <c r="BA489" s="203"/>
      <c r="BB489" s="203"/>
      <c r="BC489" s="203"/>
      <c r="BD489" s="203"/>
      <c r="BE489" s="203"/>
      <c r="BF489" s="202"/>
      <c r="BG489" s="203"/>
      <c r="BH489" s="203"/>
      <c r="BI489" s="203"/>
      <c r="BJ489" s="203"/>
      <c r="BK489" s="203"/>
      <c r="BL489" s="203"/>
      <c r="BM489" s="203"/>
      <c r="BN489" s="203" t="n">
        <v>1</v>
      </c>
      <c r="BO489" s="203"/>
      <c r="BP489" s="203"/>
      <c r="BQ489" s="203" t="n">
        <v>6</v>
      </c>
      <c r="BR489" s="203"/>
      <c r="BS489" s="203"/>
      <c r="BT489" s="203"/>
      <c r="BU489" s="203"/>
      <c r="BV489" s="203"/>
      <c r="BW489" s="203"/>
      <c r="BX489" s="203"/>
      <c r="BY489" s="203"/>
      <c r="BZ489" s="203" t="n">
        <v>29</v>
      </c>
      <c r="CA489" s="203"/>
      <c r="CB489" s="203"/>
      <c r="CC489" s="203"/>
      <c r="CD489" s="203" t="n">
        <v>7</v>
      </c>
      <c r="CE489" s="203" t="n">
        <v>12974</v>
      </c>
      <c r="CF489" s="203" t="n">
        <v>2</v>
      </c>
      <c r="CG489" s="203"/>
      <c r="CH489" s="203"/>
      <c r="CI489" s="203"/>
      <c r="CJ489" s="203"/>
      <c r="CK489" s="203"/>
      <c r="CL489" s="203"/>
      <c r="CM489" s="203"/>
      <c r="CN489" s="203"/>
      <c r="CO489" s="203"/>
      <c r="CP489" s="203"/>
      <c r="CQ489" s="203"/>
      <c r="CR489" s="203"/>
      <c r="CS489" s="203"/>
      <c r="CT489" s="203"/>
      <c r="CU489" s="203"/>
      <c r="CV489" s="203"/>
      <c r="CW489" s="203"/>
      <c r="CX489" s="203"/>
      <c r="CY489" s="203"/>
      <c r="CZ489" s="203"/>
      <c r="DA489" s="203"/>
      <c r="DB489" s="203"/>
      <c r="DC489" s="203"/>
      <c r="DD489" s="203"/>
      <c r="DE489" s="203"/>
      <c r="DF489" s="203"/>
      <c r="DG489" s="203" t="n">
        <v>6</v>
      </c>
      <c r="DH489" s="203"/>
      <c r="DI489" s="203"/>
      <c r="DJ489" s="203"/>
      <c r="DK489" s="203"/>
      <c r="DL489" s="203"/>
      <c r="DM489" s="203"/>
      <c r="DN489" s="203"/>
      <c r="DO489" s="203"/>
      <c r="DP489" s="203"/>
      <c r="DQ489" s="203"/>
      <c r="DR489" s="203"/>
      <c r="DS489" s="203" t="n">
        <v>76</v>
      </c>
      <c r="DT489" s="203"/>
      <c r="DU489" s="203"/>
      <c r="DV489" s="203"/>
      <c r="DW489" s="203"/>
      <c r="DX489" s="203"/>
      <c r="DY489" s="203"/>
      <c r="DZ489" s="203"/>
      <c r="EA489" s="203"/>
      <c r="EB489" s="203"/>
      <c r="EC489" s="203"/>
      <c r="ED489" s="203"/>
      <c r="EE489" s="203"/>
      <c r="EF489" s="203"/>
      <c r="EG489" s="203"/>
      <c r="EH489" s="203"/>
      <c r="EI489" s="203"/>
      <c r="EJ489" s="203"/>
      <c r="EK489" s="203"/>
      <c r="EL489" s="203"/>
      <c r="EM489" s="203"/>
      <c r="EN489" s="203"/>
      <c r="EO489" s="203"/>
      <c r="EP489" s="203"/>
      <c r="EQ489" s="203"/>
      <c r="ER489" s="203"/>
      <c r="ES489" s="203" t="n">
        <v>1</v>
      </c>
      <c r="ET489" s="203"/>
      <c r="EU489" s="203"/>
      <c r="EV489" s="203"/>
      <c r="EW489" s="203"/>
      <c r="EX489" s="203"/>
      <c r="EY489" s="203"/>
      <c r="EZ489" s="203"/>
      <c r="FA489" s="203"/>
      <c r="FB489" s="203"/>
      <c r="FC489" s="203"/>
      <c r="FD489" s="203"/>
      <c r="FE489" s="203"/>
      <c r="FF489" s="203"/>
      <c r="FG489" s="203" t="n">
        <v>4</v>
      </c>
      <c r="FH489" s="203"/>
      <c r="FI489" s="203" t="n">
        <v>31</v>
      </c>
      <c r="FJ489" s="203"/>
      <c r="FK489" s="203"/>
      <c r="FL489" s="203"/>
      <c r="FM489" s="203"/>
      <c r="FN489" s="203"/>
      <c r="FO489" s="203" t="n">
        <v>4</v>
      </c>
      <c r="FP489" s="203"/>
      <c r="FQ489" s="203"/>
      <c r="FR489" s="203"/>
      <c r="FS489" s="203"/>
      <c r="FT489" s="203"/>
      <c r="FU489" s="203"/>
      <c r="FV489" s="203"/>
      <c r="FW489" s="203"/>
      <c r="FX489" s="203"/>
      <c r="FY489" s="203"/>
      <c r="FZ489" s="203"/>
      <c r="GA489" s="203"/>
      <c r="GB489" s="203"/>
      <c r="GC489" s="203"/>
      <c r="GD489" s="203"/>
      <c r="GE489" s="203"/>
      <c r="GF489" s="203"/>
      <c r="GG489" s="203"/>
      <c r="GH489" s="203" t="n">
        <v>8</v>
      </c>
      <c r="GI489" s="203"/>
      <c r="GJ489" s="203"/>
      <c r="GK489" s="203"/>
      <c r="GL489" s="203"/>
      <c r="GM489" s="203"/>
      <c r="GN489" s="203"/>
      <c r="GO489" s="203"/>
      <c r="GP489" s="203"/>
      <c r="GQ489" s="203"/>
      <c r="GR489" s="203"/>
      <c r="GS489" s="203"/>
      <c r="GT489" s="203"/>
      <c r="GU489" s="203"/>
      <c r="GV489" s="203"/>
      <c r="GW489" s="203"/>
      <c r="GX489" s="203"/>
      <c r="GY489" s="203"/>
      <c r="GZ489" s="203"/>
      <c r="HA489" s="203"/>
      <c r="HB489" s="203"/>
      <c r="HC489" s="203"/>
      <c r="HD489" s="203"/>
      <c r="HE489" s="203"/>
      <c r="HF489" s="203"/>
      <c r="HG489" s="203"/>
      <c r="HH489" s="203"/>
      <c r="HI489" s="203"/>
      <c r="HJ489" s="203"/>
      <c r="HK489" s="203"/>
      <c r="HL489" s="203"/>
      <c r="HM489" s="203"/>
      <c r="HN489" s="203"/>
      <c r="HO489" s="203"/>
      <c r="HP489" s="203"/>
      <c r="HQ489" s="203"/>
      <c r="HR489" s="203"/>
      <c r="HS489" s="203"/>
      <c r="HT489" s="203"/>
      <c r="HU489" s="203"/>
      <c r="HV489" s="203"/>
      <c r="HW489" s="203"/>
      <c r="HX489" s="203"/>
      <c r="HY489" s="203"/>
      <c r="HZ489" s="203"/>
      <c r="IA489" s="203"/>
      <c r="IB489" s="203"/>
      <c r="IC489" s="203"/>
      <c r="ID489" s="203"/>
      <c r="IE489" s="203"/>
      <c r="IF489" s="203"/>
      <c r="IG489" s="203"/>
      <c r="IH489" s="203"/>
      <c r="II489" s="203"/>
      <c r="IJ489" s="203"/>
      <c r="IK489" s="203" t="n">
        <v>0</v>
      </c>
      <c r="IL489" s="203"/>
      <c r="IM489" s="203"/>
      <c r="IN489" s="203"/>
      <c r="IO489" s="203"/>
      <c r="IP489" s="203"/>
      <c r="IQ489" s="203"/>
      <c r="IR489" s="203"/>
      <c r="IS489" s="203"/>
      <c r="IT489" s="203"/>
      <c r="IU489" s="203"/>
      <c r="IV489" s="203"/>
      <c r="IW489" s="203"/>
      <c r="IX489" s="203"/>
      <c r="IY489" s="203"/>
      <c r="IZ489" s="203" t="n">
        <v>9</v>
      </c>
      <c r="JA489" s="203"/>
      <c r="JB489" s="203"/>
      <c r="JC489" s="203"/>
      <c r="JD489" s="203"/>
      <c r="JE489" s="203"/>
      <c r="JF489" s="203"/>
      <c r="JG489" s="203"/>
      <c r="JH489" s="203"/>
      <c r="JI489" s="203"/>
      <c r="JJ489" s="203"/>
      <c r="JK489" s="203"/>
      <c r="JL489" s="203"/>
      <c r="JM489" s="203"/>
      <c r="JN489" s="203"/>
      <c r="JO489" s="203" t="n">
        <v>186</v>
      </c>
      <c r="JP489" s="203"/>
      <c r="JQ489" s="203"/>
      <c r="JR489" s="203"/>
      <c r="JS489" s="203"/>
      <c r="JT489" s="203"/>
      <c r="JU489" s="203"/>
      <c r="JV489" s="203"/>
      <c r="JW489" s="203"/>
      <c r="JX489" s="203"/>
      <c r="JY489" s="203"/>
      <c r="JZ489" s="203"/>
      <c r="KA489" s="203"/>
      <c r="KB489" s="203"/>
      <c r="KC489" s="203"/>
      <c r="KD489" s="203"/>
      <c r="KE489" s="203"/>
      <c r="KF489" s="203"/>
      <c r="KG489" s="203"/>
      <c r="KH489" s="203"/>
      <c r="KI489" s="203"/>
      <c r="KJ489" s="203"/>
      <c r="KK489" s="203"/>
      <c r="KL489" s="203"/>
      <c r="KM489" s="203"/>
      <c r="KN489" s="203"/>
      <c r="KO489" s="203"/>
      <c r="KP489" s="203"/>
      <c r="KQ489" s="203"/>
      <c r="KR489" s="203"/>
      <c r="KS489" s="203"/>
      <c r="KT489" s="203"/>
      <c r="KU489" s="203"/>
      <c r="KV489" s="203"/>
      <c r="KW489" s="203"/>
      <c r="KX489" s="203"/>
      <c r="KY489" s="203"/>
      <c r="KZ489" s="203"/>
      <c r="LA489" s="203"/>
      <c r="LB489" s="203"/>
      <c r="LC489" s="203"/>
      <c r="LD489" s="203"/>
      <c r="LE489" s="203"/>
      <c r="LF489" s="203"/>
      <c r="LG489" s="203"/>
      <c r="LH489" s="203"/>
      <c r="LI489" s="203"/>
      <c r="LJ489" s="203"/>
      <c r="LK489" s="203"/>
      <c r="LL489" s="203"/>
      <c r="LM489" s="203"/>
      <c r="LN489" s="203"/>
      <c r="LO489" s="203"/>
      <c r="LP489" s="203"/>
      <c r="LQ489" s="203"/>
      <c r="LR489" s="203"/>
      <c r="LS489" s="203" t="n">
        <v>17</v>
      </c>
      <c r="LT489" s="203"/>
      <c r="LU489" s="203"/>
      <c r="LV489" s="203"/>
      <c r="LW489" s="203"/>
      <c r="LX489" s="203"/>
      <c r="LY489" s="203"/>
      <c r="LZ489" s="203" t="n">
        <v>79</v>
      </c>
      <c r="MA489" s="203"/>
      <c r="MB489" s="203"/>
      <c r="MC489" s="203"/>
      <c r="MD489" s="203"/>
      <c r="ME489" s="203"/>
      <c r="MF489" s="203"/>
      <c r="MG489" s="203"/>
      <c r="MH489" s="203"/>
      <c r="MI489" s="203"/>
      <c r="MJ489" s="203"/>
      <c r="MK489" s="203"/>
      <c r="ML489" s="203"/>
      <c r="MM489" s="203"/>
      <c r="MN489" s="203"/>
      <c r="MO489" s="203"/>
      <c r="MP489" s="203"/>
      <c r="MQ489" s="203"/>
      <c r="MR489" s="203"/>
      <c r="MS489" s="203"/>
      <c r="MT489" s="203"/>
      <c r="MU489" s="203"/>
      <c r="MV489" s="203"/>
      <c r="MW489" s="203"/>
      <c r="MX489" s="203"/>
      <c r="MY489" s="203"/>
      <c r="MZ489" s="203"/>
      <c r="NA489" s="203"/>
      <c r="NB489" s="203"/>
      <c r="NC489" s="203"/>
      <c r="ND489" s="203"/>
      <c r="NE489" s="203"/>
      <c r="NF489" s="203"/>
      <c r="NG489" s="203"/>
      <c r="NH489" s="203"/>
      <c r="NI489" s="204"/>
      <c r="NJ489" s="203"/>
      <c r="NK489" s="203"/>
      <c r="NL489" s="203"/>
      <c r="NM489" s="203"/>
      <c r="NN489" s="203"/>
      <c r="NO489" s="203"/>
      <c r="NP489" s="203"/>
      <c r="NQ489" s="203"/>
      <c r="NR489" s="203"/>
      <c r="NS489" s="203"/>
      <c r="NT489" s="203"/>
      <c r="NU489" s="203"/>
      <c r="NV489" s="203"/>
      <c r="NW489" s="203"/>
      <c r="NX489" s="203"/>
      <c r="NY489" s="203"/>
      <c r="NZ489" s="203"/>
      <c r="OA489" s="203"/>
      <c r="OB489" s="203"/>
      <c r="OC489" s="203"/>
      <c r="OD489" s="203"/>
      <c r="OE489" s="203"/>
      <c r="OF489" s="203"/>
      <c r="OG489" s="203"/>
      <c r="OH489" s="203"/>
      <c r="OI489" s="203"/>
      <c r="OJ489" s="203"/>
      <c r="OK489" s="203"/>
      <c r="OL489" s="203" t="n">
        <v>19</v>
      </c>
      <c r="OM489" s="203"/>
      <c r="ON489" s="203"/>
      <c r="OO489" s="117"/>
      <c r="AEB489" s="170"/>
      <c r="AEW489" s="205" t="n">
        <v>13483</v>
      </c>
    </row>
    <row r="490" customFormat="false" ht="12.8" hidden="false" customHeight="false" outlineLevel="0" collapsed="false">
      <c r="D490" s="206"/>
      <c r="E490" s="203"/>
      <c r="F490" s="203"/>
      <c r="G490" s="203"/>
      <c r="H490" s="203"/>
      <c r="I490" s="203"/>
      <c r="J490" s="203"/>
      <c r="K490" s="203"/>
      <c r="L490" s="203"/>
      <c r="M490" s="203"/>
      <c r="N490" s="203"/>
      <c r="O490" s="203"/>
      <c r="P490" s="203"/>
      <c r="Q490" s="203"/>
      <c r="R490" s="203"/>
      <c r="S490" s="203"/>
      <c r="T490" s="203"/>
      <c r="U490" s="203"/>
      <c r="V490" s="203"/>
      <c r="W490" s="203"/>
      <c r="X490" s="203"/>
      <c r="Y490" s="203"/>
      <c r="Z490" s="203"/>
      <c r="AA490" s="203"/>
      <c r="AB490" s="203"/>
      <c r="AC490" s="203"/>
      <c r="AD490" s="203"/>
      <c r="AE490" s="203"/>
      <c r="AF490" s="203"/>
      <c r="AG490" s="203"/>
      <c r="AH490" s="203"/>
      <c r="AI490" s="203" t="n">
        <v>24</v>
      </c>
      <c r="AJ490" s="203"/>
      <c r="AK490" s="203"/>
      <c r="AL490" s="203"/>
      <c r="AM490" s="203"/>
      <c r="AN490" s="203"/>
      <c r="AO490" s="203"/>
      <c r="AP490" s="203"/>
      <c r="AQ490" s="203" t="n">
        <v>1</v>
      </c>
      <c r="AR490" s="203" t="n">
        <v>0</v>
      </c>
      <c r="AS490" s="203"/>
      <c r="AT490" s="203"/>
      <c r="AU490" s="203"/>
      <c r="AV490" s="203"/>
      <c r="AW490" s="203"/>
      <c r="AX490" s="203"/>
      <c r="AY490" s="203" t="n">
        <v>0</v>
      </c>
      <c r="AZ490" s="203"/>
      <c r="BA490" s="203"/>
      <c r="BB490" s="203"/>
      <c r="BC490" s="203"/>
      <c r="BD490" s="203" t="n">
        <v>0</v>
      </c>
      <c r="BE490" s="203" t="n">
        <v>1</v>
      </c>
      <c r="BF490" s="202"/>
      <c r="BG490" s="203"/>
      <c r="BH490" s="203"/>
      <c r="BI490" s="203" t="n">
        <v>0</v>
      </c>
      <c r="BJ490" s="203" t="n">
        <v>0</v>
      </c>
      <c r="BK490" s="203"/>
      <c r="BL490" s="203" t="n">
        <v>0</v>
      </c>
      <c r="BM490" s="203" t="n">
        <v>1</v>
      </c>
      <c r="BN490" s="203" t="n">
        <v>0</v>
      </c>
      <c r="BO490" s="203" t="n">
        <v>1</v>
      </c>
      <c r="BP490" s="203" t="n">
        <v>3</v>
      </c>
      <c r="BQ490" s="203" t="n">
        <v>10</v>
      </c>
      <c r="BR490" s="203" t="n">
        <v>2</v>
      </c>
      <c r="BS490" s="203" t="n">
        <v>0</v>
      </c>
      <c r="BT490" s="203" t="n">
        <v>3</v>
      </c>
      <c r="BU490" s="203" t="n">
        <v>3</v>
      </c>
      <c r="BV490" s="203" t="n">
        <v>0</v>
      </c>
      <c r="BW490" s="203" t="n">
        <v>1</v>
      </c>
      <c r="BX490" s="203" t="n">
        <v>12</v>
      </c>
      <c r="BY490" s="203" t="n">
        <v>3</v>
      </c>
      <c r="BZ490" s="203" t="n">
        <v>14</v>
      </c>
      <c r="CA490" s="203" t="n">
        <v>12</v>
      </c>
      <c r="CB490" s="203" t="n">
        <v>0</v>
      </c>
      <c r="CC490" s="203"/>
      <c r="CD490" s="203" t="n">
        <v>7</v>
      </c>
      <c r="CE490" s="203"/>
      <c r="CF490" s="203" t="n">
        <v>13016</v>
      </c>
      <c r="CG490" s="203"/>
      <c r="CH490" s="203" t="n">
        <v>0</v>
      </c>
      <c r="CI490" s="203" t="n">
        <v>7</v>
      </c>
      <c r="CJ490" s="203"/>
      <c r="CK490" s="203"/>
      <c r="CL490" s="203"/>
      <c r="CM490" s="203"/>
      <c r="CN490" s="203"/>
      <c r="CO490" s="203" t="n">
        <v>11</v>
      </c>
      <c r="CP490" s="203"/>
      <c r="CQ490" s="203"/>
      <c r="CR490" s="203"/>
      <c r="CS490" s="203" t="n">
        <v>2</v>
      </c>
      <c r="CT490" s="203" t="n">
        <v>0</v>
      </c>
      <c r="CU490" s="203" t="n">
        <v>0</v>
      </c>
      <c r="CV490" s="203" t="n">
        <v>1</v>
      </c>
      <c r="CW490" s="203"/>
      <c r="CX490" s="203"/>
      <c r="CY490" s="203"/>
      <c r="CZ490" s="203"/>
      <c r="DA490" s="203"/>
      <c r="DB490" s="203"/>
      <c r="DC490" s="203" t="n">
        <v>8</v>
      </c>
      <c r="DD490" s="203"/>
      <c r="DE490" s="203" t="n">
        <v>4</v>
      </c>
      <c r="DF490" s="203"/>
      <c r="DG490" s="203" t="n">
        <v>5</v>
      </c>
      <c r="DH490" s="203"/>
      <c r="DI490" s="203"/>
      <c r="DJ490" s="203"/>
      <c r="DK490" s="203"/>
      <c r="DL490" s="203"/>
      <c r="DM490" s="203"/>
      <c r="DN490" s="203"/>
      <c r="DO490" s="203"/>
      <c r="DP490" s="203"/>
      <c r="DQ490" s="203" t="n">
        <v>0</v>
      </c>
      <c r="DR490" s="203"/>
      <c r="DS490" s="203"/>
      <c r="DT490" s="203"/>
      <c r="DU490" s="203"/>
      <c r="DV490" s="203"/>
      <c r="DW490" s="203"/>
      <c r="DX490" s="203"/>
      <c r="DY490" s="203"/>
      <c r="DZ490" s="203" t="n">
        <v>3</v>
      </c>
      <c r="EA490" s="203"/>
      <c r="EB490" s="203"/>
      <c r="EC490" s="203"/>
      <c r="ED490" s="203" t="n">
        <v>1</v>
      </c>
      <c r="EE490" s="203"/>
      <c r="EF490" s="203"/>
      <c r="EG490" s="203"/>
      <c r="EH490" s="203"/>
      <c r="EI490" s="203"/>
      <c r="EJ490" s="203"/>
      <c r="EK490" s="203"/>
      <c r="EL490" s="203"/>
      <c r="EM490" s="203" t="n">
        <v>1</v>
      </c>
      <c r="EN490" s="203"/>
      <c r="EO490" s="203"/>
      <c r="EP490" s="203"/>
      <c r="EQ490" s="203"/>
      <c r="ER490" s="203"/>
      <c r="ES490" s="203"/>
      <c r="ET490" s="203"/>
      <c r="EU490" s="203" t="n">
        <v>0</v>
      </c>
      <c r="EV490" s="203"/>
      <c r="EW490" s="203"/>
      <c r="EX490" s="203"/>
      <c r="EY490" s="203"/>
      <c r="EZ490" s="203"/>
      <c r="FA490" s="203" t="n">
        <v>35</v>
      </c>
      <c r="FB490" s="203" t="n">
        <v>0</v>
      </c>
      <c r="FC490" s="203" t="n">
        <v>11</v>
      </c>
      <c r="FD490" s="203"/>
      <c r="FE490" s="203"/>
      <c r="FF490" s="203"/>
      <c r="FG490" s="203"/>
      <c r="FH490" s="203"/>
      <c r="FI490" s="203"/>
      <c r="FJ490" s="203"/>
      <c r="FK490" s="203"/>
      <c r="FL490" s="203"/>
      <c r="FM490" s="203"/>
      <c r="FN490" s="203"/>
      <c r="FO490" s="203"/>
      <c r="FP490" s="203"/>
      <c r="FQ490" s="203"/>
      <c r="FR490" s="203"/>
      <c r="FS490" s="203"/>
      <c r="FT490" s="203"/>
      <c r="FU490" s="203" t="n">
        <v>1</v>
      </c>
      <c r="FV490" s="203"/>
      <c r="FW490" s="203"/>
      <c r="FX490" s="203"/>
      <c r="FY490" s="203" t="n">
        <v>5</v>
      </c>
      <c r="FZ490" s="203"/>
      <c r="GA490" s="203"/>
      <c r="GB490" s="203"/>
      <c r="GC490" s="203" t="n">
        <v>38</v>
      </c>
      <c r="GD490" s="203"/>
      <c r="GE490" s="203"/>
      <c r="GF490" s="203"/>
      <c r="GG490" s="203" t="n">
        <v>1</v>
      </c>
      <c r="GH490" s="203" t="n">
        <v>11</v>
      </c>
      <c r="GI490" s="203"/>
      <c r="GJ490" s="203"/>
      <c r="GK490" s="203"/>
      <c r="GL490" s="203"/>
      <c r="GM490" s="203"/>
      <c r="GN490" s="203"/>
      <c r="GO490" s="203"/>
      <c r="GP490" s="203"/>
      <c r="GQ490" s="203"/>
      <c r="GR490" s="203"/>
      <c r="GS490" s="203"/>
      <c r="GT490" s="203"/>
      <c r="GU490" s="203"/>
      <c r="GV490" s="203"/>
      <c r="GW490" s="203"/>
      <c r="GX490" s="203"/>
      <c r="GY490" s="203"/>
      <c r="GZ490" s="203"/>
      <c r="HA490" s="203"/>
      <c r="HB490" s="203"/>
      <c r="HC490" s="203"/>
      <c r="HD490" s="203"/>
      <c r="HE490" s="203"/>
      <c r="HF490" s="203"/>
      <c r="HG490" s="203"/>
      <c r="HH490" s="203"/>
      <c r="HI490" s="203"/>
      <c r="HJ490" s="203"/>
      <c r="HK490" s="203"/>
      <c r="HL490" s="203"/>
      <c r="HM490" s="203"/>
      <c r="HN490" s="203"/>
      <c r="HO490" s="203"/>
      <c r="HP490" s="203"/>
      <c r="HQ490" s="203" t="n">
        <v>1</v>
      </c>
      <c r="HR490" s="203"/>
      <c r="HS490" s="203" t="n">
        <v>0</v>
      </c>
      <c r="HT490" s="203"/>
      <c r="HU490" s="203" t="n">
        <v>0</v>
      </c>
      <c r="HV490" s="203"/>
      <c r="HW490" s="203"/>
      <c r="HX490" s="203" t="n">
        <v>0</v>
      </c>
      <c r="HY490" s="203"/>
      <c r="HZ490" s="203"/>
      <c r="IA490" s="203"/>
      <c r="IB490" s="203"/>
      <c r="IC490" s="203"/>
      <c r="ID490" s="203"/>
      <c r="IE490" s="203"/>
      <c r="IF490" s="203"/>
      <c r="IG490" s="203" t="n">
        <v>0</v>
      </c>
      <c r="IH490" s="203"/>
      <c r="II490" s="203"/>
      <c r="IJ490" s="203"/>
      <c r="IK490" s="203"/>
      <c r="IL490" s="203"/>
      <c r="IM490" s="203"/>
      <c r="IN490" s="203"/>
      <c r="IO490" s="203"/>
      <c r="IP490" s="203"/>
      <c r="IQ490" s="203"/>
      <c r="IR490" s="203"/>
      <c r="IS490" s="203"/>
      <c r="IT490" s="203"/>
      <c r="IU490" s="203"/>
      <c r="IV490" s="203"/>
      <c r="IW490" s="203"/>
      <c r="IX490" s="203"/>
      <c r="IY490" s="203"/>
      <c r="IZ490" s="203"/>
      <c r="JA490" s="203" t="n">
        <v>0</v>
      </c>
      <c r="JB490" s="203" t="n">
        <v>1</v>
      </c>
      <c r="JC490" s="203" t="n">
        <v>1</v>
      </c>
      <c r="JD490" s="203" t="n">
        <v>13</v>
      </c>
      <c r="JE490" s="203"/>
      <c r="JF490" s="203"/>
      <c r="JG490" s="203" t="n">
        <v>7</v>
      </c>
      <c r="JH490" s="203"/>
      <c r="JI490" s="203" t="n">
        <v>11</v>
      </c>
      <c r="JJ490" s="203" t="n">
        <v>3</v>
      </c>
      <c r="JK490" s="203"/>
      <c r="JL490" s="203"/>
      <c r="JM490" s="203"/>
      <c r="JN490" s="203"/>
      <c r="JO490" s="203" t="n">
        <v>169</v>
      </c>
      <c r="JP490" s="203"/>
      <c r="JQ490" s="203"/>
      <c r="JR490" s="203"/>
      <c r="JS490" s="203"/>
      <c r="JT490" s="203"/>
      <c r="JU490" s="203"/>
      <c r="JV490" s="203"/>
      <c r="JW490" s="203"/>
      <c r="JX490" s="203"/>
      <c r="JY490" s="203"/>
      <c r="JZ490" s="203"/>
      <c r="KA490" s="203"/>
      <c r="KB490" s="203"/>
      <c r="KC490" s="203"/>
      <c r="KD490" s="203"/>
      <c r="KE490" s="203"/>
      <c r="KF490" s="203"/>
      <c r="KG490" s="203"/>
      <c r="KH490" s="203"/>
      <c r="KI490" s="203"/>
      <c r="KJ490" s="203"/>
      <c r="KK490" s="203"/>
      <c r="KL490" s="203"/>
      <c r="KM490" s="203"/>
      <c r="KN490" s="203"/>
      <c r="KO490" s="203"/>
      <c r="KP490" s="203"/>
      <c r="KQ490" s="203"/>
      <c r="KR490" s="203"/>
      <c r="KS490" s="203"/>
      <c r="KT490" s="203"/>
      <c r="KU490" s="203"/>
      <c r="KV490" s="203"/>
      <c r="KW490" s="203"/>
      <c r="KX490" s="203"/>
      <c r="KY490" s="203"/>
      <c r="KZ490" s="203"/>
      <c r="LA490" s="203"/>
      <c r="LB490" s="203"/>
      <c r="LC490" s="203"/>
      <c r="LD490" s="203"/>
      <c r="LE490" s="203"/>
      <c r="LF490" s="203"/>
      <c r="LG490" s="203"/>
      <c r="LH490" s="203"/>
      <c r="LI490" s="203"/>
      <c r="LJ490" s="203"/>
      <c r="LK490" s="203"/>
      <c r="LL490" s="203"/>
      <c r="LM490" s="203"/>
      <c r="LN490" s="203"/>
      <c r="LO490" s="203"/>
      <c r="LP490" s="203"/>
      <c r="LQ490" s="203"/>
      <c r="LR490" s="203"/>
      <c r="LS490" s="203" t="n">
        <v>30</v>
      </c>
      <c r="LT490" s="203"/>
      <c r="LU490" s="203"/>
      <c r="LV490" s="203"/>
      <c r="LW490" s="203"/>
      <c r="LX490" s="203"/>
      <c r="LY490" s="203"/>
      <c r="LZ490" s="203" t="n">
        <v>103</v>
      </c>
      <c r="MA490" s="203" t="n">
        <v>1</v>
      </c>
      <c r="MB490" s="203"/>
      <c r="MC490" s="203"/>
      <c r="MD490" s="203"/>
      <c r="ME490" s="203"/>
      <c r="MF490" s="203"/>
      <c r="MG490" s="203"/>
      <c r="MH490" s="203"/>
      <c r="MI490" s="203"/>
      <c r="MJ490" s="203"/>
      <c r="MK490" s="203"/>
      <c r="ML490" s="203"/>
      <c r="MM490" s="203"/>
      <c r="MN490" s="203"/>
      <c r="MO490" s="203"/>
      <c r="MP490" s="203"/>
      <c r="MQ490" s="203"/>
      <c r="MR490" s="203"/>
      <c r="MS490" s="203"/>
      <c r="MT490" s="203"/>
      <c r="MU490" s="203"/>
      <c r="MV490" s="203"/>
      <c r="MW490" s="203"/>
      <c r="MX490" s="203"/>
      <c r="MY490" s="203"/>
      <c r="MZ490" s="203"/>
      <c r="NA490" s="203"/>
      <c r="NB490" s="203"/>
      <c r="NC490" s="203"/>
      <c r="ND490" s="203"/>
      <c r="NE490" s="203"/>
      <c r="NF490" s="203"/>
      <c r="NG490" s="203"/>
      <c r="NH490" s="203"/>
      <c r="NI490" s="204"/>
      <c r="NJ490" s="203"/>
      <c r="NK490" s="203"/>
      <c r="NL490" s="203"/>
      <c r="NM490" s="203"/>
      <c r="NN490" s="203"/>
      <c r="NO490" s="203"/>
      <c r="NP490" s="203"/>
      <c r="NQ490" s="203"/>
      <c r="NR490" s="203"/>
      <c r="NS490" s="203"/>
      <c r="NT490" s="203"/>
      <c r="NU490" s="203"/>
      <c r="NV490" s="203"/>
      <c r="NW490" s="203"/>
      <c r="NX490" s="203"/>
      <c r="NY490" s="203"/>
      <c r="NZ490" s="203"/>
      <c r="OA490" s="203"/>
      <c r="OB490" s="203"/>
      <c r="OC490" s="203"/>
      <c r="OD490" s="203"/>
      <c r="OE490" s="203"/>
      <c r="OF490" s="203"/>
      <c r="OG490" s="203"/>
      <c r="OH490" s="203"/>
      <c r="OI490" s="203"/>
      <c r="OJ490" s="203"/>
      <c r="OK490" s="203"/>
      <c r="OL490" s="203" t="n">
        <v>284</v>
      </c>
      <c r="OM490" s="203"/>
      <c r="ON490" s="203"/>
      <c r="OO490" s="117"/>
      <c r="AEB490" s="170"/>
      <c r="AEW490" s="205" t="n">
        <v>13884</v>
      </c>
    </row>
    <row r="491" customFormat="false" ht="12.8" hidden="false" customHeight="false" outlineLevel="0" collapsed="false">
      <c r="D491" s="206"/>
      <c r="E491" s="203"/>
      <c r="F491" s="203"/>
      <c r="G491" s="203"/>
      <c r="H491" s="203"/>
      <c r="I491" s="203"/>
      <c r="J491" s="203"/>
      <c r="K491" s="203"/>
      <c r="L491" s="203"/>
      <c r="M491" s="203"/>
      <c r="N491" s="203"/>
      <c r="O491" s="203"/>
      <c r="P491" s="203"/>
      <c r="Q491" s="203"/>
      <c r="R491" s="203"/>
      <c r="S491" s="203"/>
      <c r="T491" s="203"/>
      <c r="U491" s="203"/>
      <c r="V491" s="203"/>
      <c r="W491" s="203"/>
      <c r="X491" s="203"/>
      <c r="Y491" s="203"/>
      <c r="Z491" s="203"/>
      <c r="AA491" s="203"/>
      <c r="AB491" s="203"/>
      <c r="AC491" s="203"/>
      <c r="AD491" s="203"/>
      <c r="AE491" s="203"/>
      <c r="AF491" s="203"/>
      <c r="AG491" s="203"/>
      <c r="AH491" s="203"/>
      <c r="AI491" s="203" t="n">
        <v>43</v>
      </c>
      <c r="AJ491" s="203"/>
      <c r="AK491" s="203"/>
      <c r="AL491" s="203"/>
      <c r="AM491" s="203"/>
      <c r="AN491" s="203"/>
      <c r="AO491" s="203"/>
      <c r="AP491" s="203"/>
      <c r="AQ491" s="203"/>
      <c r="AR491" s="203"/>
      <c r="AS491" s="203"/>
      <c r="AT491" s="203"/>
      <c r="AU491" s="203"/>
      <c r="AV491" s="203"/>
      <c r="AW491" s="203"/>
      <c r="AX491" s="203"/>
      <c r="AY491" s="203"/>
      <c r="AZ491" s="203"/>
      <c r="BA491" s="203"/>
      <c r="BB491" s="203"/>
      <c r="BC491" s="203"/>
      <c r="BD491" s="203" t="n">
        <v>4</v>
      </c>
      <c r="BE491" s="203" t="n">
        <v>0</v>
      </c>
      <c r="BF491" s="202"/>
      <c r="BG491" s="203"/>
      <c r="BH491" s="203"/>
      <c r="BI491" s="203"/>
      <c r="BJ491" s="203"/>
      <c r="BK491" s="203"/>
      <c r="BL491" s="203"/>
      <c r="BM491" s="203"/>
      <c r="BN491" s="203" t="n">
        <v>0</v>
      </c>
      <c r="BO491" s="203"/>
      <c r="BP491" s="203"/>
      <c r="BQ491" s="203" t="n">
        <v>1</v>
      </c>
      <c r="BR491" s="203" t="n">
        <v>1</v>
      </c>
      <c r="BS491" s="203"/>
      <c r="BT491" s="203"/>
      <c r="BU491" s="203" t="n">
        <v>46</v>
      </c>
      <c r="BV491" s="203"/>
      <c r="BW491" s="203"/>
      <c r="BX491" s="203" t="n">
        <v>0</v>
      </c>
      <c r="BY491" s="203"/>
      <c r="BZ491" s="203" t="n">
        <v>0</v>
      </c>
      <c r="CA491" s="203"/>
      <c r="CB491" s="203" t="n">
        <v>9</v>
      </c>
      <c r="CC491" s="203"/>
      <c r="CD491" s="203"/>
      <c r="CE491" s="203"/>
      <c r="CF491" s="203"/>
      <c r="CG491" s="203" t="n">
        <v>23878</v>
      </c>
      <c r="CH491" s="203" t="n">
        <v>267</v>
      </c>
      <c r="CI491" s="203" t="n">
        <v>177</v>
      </c>
      <c r="CJ491" s="203"/>
      <c r="CK491" s="203"/>
      <c r="CL491" s="203" t="n">
        <v>1</v>
      </c>
      <c r="CM491" s="203"/>
      <c r="CN491" s="203"/>
      <c r="CO491" s="203" t="n">
        <v>5</v>
      </c>
      <c r="CP491" s="203"/>
      <c r="CQ491" s="203"/>
      <c r="CR491" s="203" t="n">
        <v>0</v>
      </c>
      <c r="CS491" s="203"/>
      <c r="CT491" s="203"/>
      <c r="CU491" s="203"/>
      <c r="CV491" s="203"/>
      <c r="CW491" s="203"/>
      <c r="CX491" s="203"/>
      <c r="CY491" s="203"/>
      <c r="CZ491" s="203"/>
      <c r="DA491" s="203"/>
      <c r="DB491" s="203"/>
      <c r="DC491" s="203" t="n">
        <v>36</v>
      </c>
      <c r="DD491" s="203"/>
      <c r="DE491" s="203"/>
      <c r="DF491" s="203"/>
      <c r="DG491" s="203"/>
      <c r="DH491" s="203"/>
      <c r="DI491" s="203"/>
      <c r="DJ491" s="203"/>
      <c r="DK491" s="203"/>
      <c r="DL491" s="203"/>
      <c r="DM491" s="203"/>
      <c r="DN491" s="203"/>
      <c r="DO491" s="203"/>
      <c r="DP491" s="203"/>
      <c r="DQ491" s="203"/>
      <c r="DR491" s="203"/>
      <c r="DS491" s="203"/>
      <c r="DT491" s="203"/>
      <c r="DU491" s="203"/>
      <c r="DV491" s="203"/>
      <c r="DW491" s="203"/>
      <c r="DX491" s="203"/>
      <c r="DY491" s="203"/>
      <c r="DZ491" s="203"/>
      <c r="EA491" s="203"/>
      <c r="EB491" s="203"/>
      <c r="EC491" s="203"/>
      <c r="ED491" s="203" t="n">
        <v>29</v>
      </c>
      <c r="EE491" s="203" t="n">
        <v>1</v>
      </c>
      <c r="EF491" s="203"/>
      <c r="EG491" s="203"/>
      <c r="EH491" s="203"/>
      <c r="EI491" s="203"/>
      <c r="EJ491" s="203"/>
      <c r="EK491" s="203"/>
      <c r="EL491" s="203"/>
      <c r="EM491" s="203"/>
      <c r="EN491" s="203"/>
      <c r="EO491" s="203"/>
      <c r="EP491" s="203"/>
      <c r="EQ491" s="203"/>
      <c r="ER491" s="203" t="n">
        <v>3</v>
      </c>
      <c r="ES491" s="203" t="n">
        <v>0</v>
      </c>
      <c r="ET491" s="203" t="n">
        <v>1</v>
      </c>
      <c r="EU491" s="203" t="n">
        <v>0</v>
      </c>
      <c r="EV491" s="203"/>
      <c r="EW491" s="203" t="n">
        <v>0</v>
      </c>
      <c r="EX491" s="203"/>
      <c r="EY491" s="203"/>
      <c r="EZ491" s="203"/>
      <c r="FA491" s="203"/>
      <c r="FB491" s="203"/>
      <c r="FC491" s="203" t="n">
        <v>0</v>
      </c>
      <c r="FD491" s="203"/>
      <c r="FE491" s="203"/>
      <c r="FF491" s="203"/>
      <c r="FG491" s="203"/>
      <c r="FH491" s="203"/>
      <c r="FI491" s="203"/>
      <c r="FJ491" s="203"/>
      <c r="FK491" s="203"/>
      <c r="FL491" s="203"/>
      <c r="FM491" s="203"/>
      <c r="FN491" s="203"/>
      <c r="FO491" s="203" t="n">
        <v>0</v>
      </c>
      <c r="FP491" s="203"/>
      <c r="FQ491" s="203"/>
      <c r="FR491" s="203"/>
      <c r="FS491" s="203"/>
      <c r="FT491" s="203"/>
      <c r="FU491" s="203" t="n">
        <v>1</v>
      </c>
      <c r="FV491" s="203"/>
      <c r="FW491" s="203"/>
      <c r="FX491" s="203"/>
      <c r="FY491" s="203"/>
      <c r="FZ491" s="203"/>
      <c r="GA491" s="203"/>
      <c r="GB491" s="203"/>
      <c r="GC491" s="203"/>
      <c r="GD491" s="203" t="n">
        <v>1</v>
      </c>
      <c r="GE491" s="203"/>
      <c r="GF491" s="203"/>
      <c r="GG491" s="203"/>
      <c r="GH491" s="203"/>
      <c r="GI491" s="203"/>
      <c r="GJ491" s="203"/>
      <c r="GK491" s="203"/>
      <c r="GL491" s="203"/>
      <c r="GM491" s="203"/>
      <c r="GN491" s="203"/>
      <c r="GO491" s="203"/>
      <c r="GP491" s="203"/>
      <c r="GQ491" s="203"/>
      <c r="GR491" s="203"/>
      <c r="GS491" s="203"/>
      <c r="GT491" s="203"/>
      <c r="GU491" s="203"/>
      <c r="GV491" s="203"/>
      <c r="GW491" s="203"/>
      <c r="GX491" s="203"/>
      <c r="GY491" s="203"/>
      <c r="GZ491" s="203"/>
      <c r="HA491" s="203"/>
      <c r="HB491" s="203"/>
      <c r="HC491" s="203"/>
      <c r="HD491" s="203"/>
      <c r="HE491" s="203"/>
      <c r="HF491" s="203"/>
      <c r="HG491" s="203"/>
      <c r="HH491" s="203"/>
      <c r="HI491" s="203"/>
      <c r="HJ491" s="203"/>
      <c r="HK491" s="203"/>
      <c r="HL491" s="203"/>
      <c r="HM491" s="203"/>
      <c r="HN491" s="203"/>
      <c r="HO491" s="203"/>
      <c r="HP491" s="203"/>
      <c r="HQ491" s="203"/>
      <c r="HR491" s="203"/>
      <c r="HS491" s="203" t="n">
        <v>0</v>
      </c>
      <c r="HT491" s="203"/>
      <c r="HU491" s="203"/>
      <c r="HV491" s="203"/>
      <c r="HW491" s="203"/>
      <c r="HX491" s="203"/>
      <c r="HY491" s="203"/>
      <c r="HZ491" s="203"/>
      <c r="IA491" s="203"/>
      <c r="IB491" s="203"/>
      <c r="IC491" s="203"/>
      <c r="ID491" s="203"/>
      <c r="IE491" s="203"/>
      <c r="IF491" s="203"/>
      <c r="IG491" s="203" t="n">
        <v>1</v>
      </c>
      <c r="IH491" s="203"/>
      <c r="II491" s="203"/>
      <c r="IJ491" s="203"/>
      <c r="IK491" s="203"/>
      <c r="IL491" s="203"/>
      <c r="IM491" s="203"/>
      <c r="IN491" s="203"/>
      <c r="IO491" s="203"/>
      <c r="IP491" s="203"/>
      <c r="IQ491" s="203"/>
      <c r="IR491" s="203"/>
      <c r="IS491" s="203"/>
      <c r="IT491" s="203"/>
      <c r="IU491" s="203" t="n">
        <v>71</v>
      </c>
      <c r="IV491" s="203"/>
      <c r="IW491" s="203"/>
      <c r="IX491" s="203"/>
      <c r="IY491" s="203"/>
      <c r="IZ491" s="203"/>
      <c r="JA491" s="203"/>
      <c r="JB491" s="203"/>
      <c r="JC491" s="203"/>
      <c r="JD491" s="203"/>
      <c r="JE491" s="203"/>
      <c r="JF491" s="203"/>
      <c r="JG491" s="203"/>
      <c r="JH491" s="203"/>
      <c r="JI491" s="203"/>
      <c r="JJ491" s="203"/>
      <c r="JK491" s="203"/>
      <c r="JL491" s="203"/>
      <c r="JM491" s="203"/>
      <c r="JN491" s="203" t="n">
        <v>70</v>
      </c>
      <c r="JO491" s="203"/>
      <c r="JP491" s="203"/>
      <c r="JQ491" s="203"/>
      <c r="JR491" s="203"/>
      <c r="JS491" s="203"/>
      <c r="JT491" s="203"/>
      <c r="JU491" s="203"/>
      <c r="JV491" s="203"/>
      <c r="JW491" s="203"/>
      <c r="JX491" s="203"/>
      <c r="JY491" s="203"/>
      <c r="JZ491" s="203"/>
      <c r="KA491" s="203"/>
      <c r="KB491" s="203"/>
      <c r="KC491" s="203"/>
      <c r="KD491" s="203"/>
      <c r="KE491" s="203"/>
      <c r="KF491" s="203"/>
      <c r="KG491" s="203"/>
      <c r="KH491" s="203"/>
      <c r="KI491" s="203"/>
      <c r="KJ491" s="203"/>
      <c r="KK491" s="203"/>
      <c r="KL491" s="203"/>
      <c r="KM491" s="203"/>
      <c r="KN491" s="203"/>
      <c r="KO491" s="203"/>
      <c r="KP491" s="203"/>
      <c r="KQ491" s="203"/>
      <c r="KR491" s="203"/>
      <c r="KS491" s="203"/>
      <c r="KT491" s="203"/>
      <c r="KU491" s="203"/>
      <c r="KV491" s="203"/>
      <c r="KW491" s="203"/>
      <c r="KX491" s="203"/>
      <c r="KY491" s="203"/>
      <c r="KZ491" s="203"/>
      <c r="LA491" s="203"/>
      <c r="LB491" s="203"/>
      <c r="LC491" s="203"/>
      <c r="LD491" s="203"/>
      <c r="LE491" s="203"/>
      <c r="LF491" s="203"/>
      <c r="LG491" s="203"/>
      <c r="LH491" s="203"/>
      <c r="LI491" s="203"/>
      <c r="LJ491" s="203"/>
      <c r="LK491" s="203"/>
      <c r="LL491" s="203"/>
      <c r="LM491" s="203"/>
      <c r="LN491" s="203"/>
      <c r="LO491" s="203"/>
      <c r="LP491" s="203"/>
      <c r="LQ491" s="203"/>
      <c r="LR491" s="203"/>
      <c r="LS491" s="203" t="n">
        <v>45</v>
      </c>
      <c r="LT491" s="203"/>
      <c r="LU491" s="203"/>
      <c r="LV491" s="203"/>
      <c r="LW491" s="203"/>
      <c r="LX491" s="203"/>
      <c r="LY491" s="203"/>
      <c r="LZ491" s="203" t="n">
        <v>348</v>
      </c>
      <c r="MA491" s="203"/>
      <c r="MB491" s="203"/>
      <c r="MC491" s="203"/>
      <c r="MD491" s="203"/>
      <c r="ME491" s="203"/>
      <c r="MF491" s="203"/>
      <c r="MG491" s="203"/>
      <c r="MH491" s="203"/>
      <c r="MI491" s="203"/>
      <c r="MJ491" s="203"/>
      <c r="MK491" s="203"/>
      <c r="ML491" s="203"/>
      <c r="MM491" s="203"/>
      <c r="MN491" s="203"/>
      <c r="MO491" s="203"/>
      <c r="MP491" s="203"/>
      <c r="MQ491" s="203"/>
      <c r="MR491" s="203"/>
      <c r="MS491" s="203"/>
      <c r="MT491" s="203"/>
      <c r="MU491" s="203"/>
      <c r="MV491" s="203"/>
      <c r="MW491" s="203"/>
      <c r="MX491" s="203"/>
      <c r="MY491" s="203"/>
      <c r="MZ491" s="203"/>
      <c r="NA491" s="203"/>
      <c r="NB491" s="203"/>
      <c r="NC491" s="203"/>
      <c r="ND491" s="203"/>
      <c r="NE491" s="203"/>
      <c r="NF491" s="203"/>
      <c r="NG491" s="203"/>
      <c r="NH491" s="203"/>
      <c r="NI491" s="204"/>
      <c r="NJ491" s="203"/>
      <c r="NK491" s="203"/>
      <c r="NL491" s="203"/>
      <c r="NM491" s="203"/>
      <c r="NN491" s="203"/>
      <c r="NO491" s="203"/>
      <c r="NP491" s="203"/>
      <c r="NQ491" s="203"/>
      <c r="NR491" s="203"/>
      <c r="NS491" s="203"/>
      <c r="NT491" s="203"/>
      <c r="NU491" s="203"/>
      <c r="NV491" s="203"/>
      <c r="NW491" s="203"/>
      <c r="NX491" s="203"/>
      <c r="NY491" s="203"/>
      <c r="NZ491" s="203"/>
      <c r="OA491" s="203"/>
      <c r="OB491" s="203"/>
      <c r="OC491" s="203"/>
      <c r="OD491" s="203"/>
      <c r="OE491" s="203"/>
      <c r="OF491" s="203"/>
      <c r="OG491" s="203"/>
      <c r="OH491" s="203"/>
      <c r="OI491" s="203"/>
      <c r="OJ491" s="203"/>
      <c r="OK491" s="203"/>
      <c r="OL491" s="203" t="n">
        <v>30</v>
      </c>
      <c r="OM491" s="203"/>
      <c r="ON491" s="203"/>
      <c r="OO491" s="117"/>
      <c r="AEB491" s="170"/>
      <c r="AEW491" s="205" t="n">
        <v>25071</v>
      </c>
    </row>
    <row r="492" customFormat="false" ht="12.8" hidden="false" customHeight="false" outlineLevel="0" collapsed="false">
      <c r="D492" s="206"/>
      <c r="E492" s="203"/>
      <c r="F492" s="203"/>
      <c r="G492" s="203"/>
      <c r="H492" s="203"/>
      <c r="I492" s="203"/>
      <c r="J492" s="203"/>
      <c r="K492" s="203"/>
      <c r="L492" s="203"/>
      <c r="M492" s="203"/>
      <c r="N492" s="203"/>
      <c r="O492" s="203"/>
      <c r="P492" s="203"/>
      <c r="Q492" s="203"/>
      <c r="R492" s="203"/>
      <c r="S492" s="203"/>
      <c r="T492" s="203"/>
      <c r="U492" s="203"/>
      <c r="V492" s="203"/>
      <c r="W492" s="203"/>
      <c r="X492" s="203"/>
      <c r="Y492" s="203"/>
      <c r="Z492" s="203"/>
      <c r="AA492" s="203"/>
      <c r="AB492" s="203"/>
      <c r="AC492" s="203"/>
      <c r="AD492" s="203"/>
      <c r="AE492" s="203"/>
      <c r="AF492" s="203"/>
      <c r="AG492" s="203"/>
      <c r="AH492" s="203"/>
      <c r="AI492" s="203" t="n">
        <v>10</v>
      </c>
      <c r="AJ492" s="203"/>
      <c r="AK492" s="203"/>
      <c r="AL492" s="203"/>
      <c r="AM492" s="203"/>
      <c r="AN492" s="203"/>
      <c r="AO492" s="203"/>
      <c r="AP492" s="203"/>
      <c r="AQ492" s="203"/>
      <c r="AR492" s="203"/>
      <c r="AS492" s="203"/>
      <c r="AT492" s="203"/>
      <c r="AU492" s="203"/>
      <c r="AV492" s="203"/>
      <c r="AW492" s="203"/>
      <c r="AX492" s="203"/>
      <c r="AY492" s="203"/>
      <c r="AZ492" s="203"/>
      <c r="BA492" s="203"/>
      <c r="BB492" s="203"/>
      <c r="BC492" s="203"/>
      <c r="BD492" s="203"/>
      <c r="BE492" s="203"/>
      <c r="BF492" s="202"/>
      <c r="BG492" s="203"/>
      <c r="BH492" s="203"/>
      <c r="BI492" s="203"/>
      <c r="BJ492" s="203"/>
      <c r="BK492" s="203"/>
      <c r="BL492" s="203"/>
      <c r="BM492" s="203"/>
      <c r="BN492" s="203"/>
      <c r="BO492" s="203" t="n">
        <v>0</v>
      </c>
      <c r="BP492" s="203"/>
      <c r="BQ492" s="203" t="n">
        <v>0</v>
      </c>
      <c r="BR492" s="203"/>
      <c r="BS492" s="203"/>
      <c r="BT492" s="203"/>
      <c r="BU492" s="203"/>
      <c r="BV492" s="203"/>
      <c r="BW492" s="203"/>
      <c r="BX492" s="203"/>
      <c r="BY492" s="203"/>
      <c r="BZ492" s="203"/>
      <c r="CA492" s="203"/>
      <c r="CB492" s="203"/>
      <c r="CC492" s="203"/>
      <c r="CD492" s="203"/>
      <c r="CE492" s="203"/>
      <c r="CF492" s="203"/>
      <c r="CG492" s="203" t="n">
        <v>435</v>
      </c>
      <c r="CH492" s="203" t="n">
        <v>7112</v>
      </c>
      <c r="CI492" s="203" t="n">
        <v>0</v>
      </c>
      <c r="CJ492" s="203"/>
      <c r="CK492" s="203"/>
      <c r="CL492" s="203"/>
      <c r="CM492" s="203"/>
      <c r="CN492" s="203"/>
      <c r="CO492" s="203"/>
      <c r="CP492" s="203"/>
      <c r="CQ492" s="203"/>
      <c r="CR492" s="203"/>
      <c r="CS492" s="203"/>
      <c r="CT492" s="203"/>
      <c r="CU492" s="203"/>
      <c r="CV492" s="203"/>
      <c r="CW492" s="203"/>
      <c r="CX492" s="203"/>
      <c r="CY492" s="203"/>
      <c r="CZ492" s="203" t="n">
        <v>71</v>
      </c>
      <c r="DA492" s="203"/>
      <c r="DB492" s="203"/>
      <c r="DC492" s="203"/>
      <c r="DD492" s="203" t="n">
        <v>0</v>
      </c>
      <c r="DE492" s="203"/>
      <c r="DF492" s="203"/>
      <c r="DG492" s="203"/>
      <c r="DH492" s="203"/>
      <c r="DI492" s="203"/>
      <c r="DJ492" s="203"/>
      <c r="DK492" s="203"/>
      <c r="DL492" s="203"/>
      <c r="DM492" s="203"/>
      <c r="DN492" s="203"/>
      <c r="DO492" s="203"/>
      <c r="DP492" s="203"/>
      <c r="DQ492" s="203"/>
      <c r="DR492" s="203"/>
      <c r="DS492" s="203"/>
      <c r="DT492" s="203"/>
      <c r="DU492" s="203"/>
      <c r="DV492" s="203"/>
      <c r="DW492" s="203"/>
      <c r="DX492" s="203"/>
      <c r="DY492" s="203"/>
      <c r="DZ492" s="203"/>
      <c r="EA492" s="203"/>
      <c r="EB492" s="203"/>
      <c r="EC492" s="203"/>
      <c r="ED492" s="203"/>
      <c r="EE492" s="203"/>
      <c r="EF492" s="203" t="n">
        <v>244</v>
      </c>
      <c r="EG492" s="203"/>
      <c r="EH492" s="203"/>
      <c r="EI492" s="203"/>
      <c r="EJ492" s="203"/>
      <c r="EK492" s="203"/>
      <c r="EL492" s="203"/>
      <c r="EM492" s="203"/>
      <c r="EN492" s="203"/>
      <c r="EO492" s="203"/>
      <c r="EP492" s="203"/>
      <c r="EQ492" s="203"/>
      <c r="ER492" s="203"/>
      <c r="ES492" s="203"/>
      <c r="ET492" s="203"/>
      <c r="EU492" s="203"/>
      <c r="EV492" s="203"/>
      <c r="EW492" s="203"/>
      <c r="EX492" s="203"/>
      <c r="EY492" s="203"/>
      <c r="EZ492" s="203" t="n">
        <v>0</v>
      </c>
      <c r="FA492" s="203"/>
      <c r="FB492" s="203"/>
      <c r="FC492" s="203"/>
      <c r="FD492" s="203"/>
      <c r="FE492" s="203"/>
      <c r="FF492" s="203"/>
      <c r="FG492" s="203"/>
      <c r="FH492" s="203"/>
      <c r="FI492" s="203"/>
      <c r="FJ492" s="203"/>
      <c r="FK492" s="203"/>
      <c r="FL492" s="203"/>
      <c r="FM492" s="203"/>
      <c r="FN492" s="203"/>
      <c r="FO492" s="203" t="n">
        <v>0</v>
      </c>
      <c r="FP492" s="203"/>
      <c r="FQ492" s="203"/>
      <c r="FR492" s="203"/>
      <c r="FS492" s="203"/>
      <c r="FT492" s="203"/>
      <c r="FU492" s="203"/>
      <c r="FV492" s="203"/>
      <c r="FW492" s="203"/>
      <c r="FX492" s="203"/>
      <c r="FY492" s="203"/>
      <c r="FZ492" s="203"/>
      <c r="GA492" s="203"/>
      <c r="GB492" s="203"/>
      <c r="GC492" s="203"/>
      <c r="GD492" s="203"/>
      <c r="GE492" s="203"/>
      <c r="GF492" s="203"/>
      <c r="GG492" s="203"/>
      <c r="GH492" s="203"/>
      <c r="GI492" s="203"/>
      <c r="GJ492" s="203"/>
      <c r="GK492" s="203"/>
      <c r="GL492" s="203"/>
      <c r="GM492" s="203"/>
      <c r="GN492" s="203"/>
      <c r="GO492" s="203"/>
      <c r="GP492" s="203"/>
      <c r="GQ492" s="203"/>
      <c r="GR492" s="203"/>
      <c r="GS492" s="203"/>
      <c r="GT492" s="203"/>
      <c r="GU492" s="203"/>
      <c r="GV492" s="203"/>
      <c r="GW492" s="203"/>
      <c r="GX492" s="203"/>
      <c r="GY492" s="203"/>
      <c r="GZ492" s="203"/>
      <c r="HA492" s="203"/>
      <c r="HB492" s="203"/>
      <c r="HC492" s="203"/>
      <c r="HD492" s="203"/>
      <c r="HE492" s="203"/>
      <c r="HF492" s="203"/>
      <c r="HG492" s="203"/>
      <c r="HH492" s="203"/>
      <c r="HI492" s="203"/>
      <c r="HJ492" s="203"/>
      <c r="HK492" s="203"/>
      <c r="HL492" s="203"/>
      <c r="HM492" s="203"/>
      <c r="HN492" s="203"/>
      <c r="HO492" s="203"/>
      <c r="HP492" s="203"/>
      <c r="HQ492" s="203"/>
      <c r="HR492" s="203"/>
      <c r="HS492" s="203"/>
      <c r="HT492" s="203"/>
      <c r="HU492" s="203"/>
      <c r="HV492" s="203"/>
      <c r="HW492" s="203"/>
      <c r="HX492" s="203"/>
      <c r="HY492" s="203"/>
      <c r="HZ492" s="203"/>
      <c r="IA492" s="203"/>
      <c r="IB492" s="203"/>
      <c r="IC492" s="203"/>
      <c r="ID492" s="203"/>
      <c r="IE492" s="203"/>
      <c r="IF492" s="203"/>
      <c r="IG492" s="203"/>
      <c r="IH492" s="203"/>
      <c r="II492" s="203"/>
      <c r="IJ492" s="203"/>
      <c r="IK492" s="203"/>
      <c r="IL492" s="203"/>
      <c r="IM492" s="203"/>
      <c r="IN492" s="203"/>
      <c r="IO492" s="203"/>
      <c r="IP492" s="203"/>
      <c r="IQ492" s="203"/>
      <c r="IR492" s="203"/>
      <c r="IS492" s="203"/>
      <c r="IT492" s="203"/>
      <c r="IU492" s="203"/>
      <c r="IV492" s="203"/>
      <c r="IW492" s="203"/>
      <c r="IX492" s="203"/>
      <c r="IY492" s="203"/>
      <c r="IZ492" s="203"/>
      <c r="JA492" s="203"/>
      <c r="JB492" s="203"/>
      <c r="JC492" s="203"/>
      <c r="JD492" s="203"/>
      <c r="JE492" s="203"/>
      <c r="JF492" s="203"/>
      <c r="JG492" s="203"/>
      <c r="JH492" s="203"/>
      <c r="JI492" s="203"/>
      <c r="JJ492" s="203"/>
      <c r="JK492" s="203"/>
      <c r="JL492" s="203"/>
      <c r="JM492" s="203"/>
      <c r="JN492" s="203" t="n">
        <v>1</v>
      </c>
      <c r="JO492" s="203"/>
      <c r="JP492" s="203"/>
      <c r="JQ492" s="203"/>
      <c r="JR492" s="203"/>
      <c r="JS492" s="203"/>
      <c r="JT492" s="203"/>
      <c r="JU492" s="203"/>
      <c r="JV492" s="203"/>
      <c r="JW492" s="203"/>
      <c r="JX492" s="203"/>
      <c r="JY492" s="203"/>
      <c r="JZ492" s="203"/>
      <c r="KA492" s="203"/>
      <c r="KB492" s="203"/>
      <c r="KC492" s="203"/>
      <c r="KD492" s="203"/>
      <c r="KE492" s="203"/>
      <c r="KF492" s="203"/>
      <c r="KG492" s="203"/>
      <c r="KH492" s="203"/>
      <c r="KI492" s="203"/>
      <c r="KJ492" s="203"/>
      <c r="KK492" s="203"/>
      <c r="KL492" s="203"/>
      <c r="KM492" s="203"/>
      <c r="KN492" s="203"/>
      <c r="KO492" s="203"/>
      <c r="KP492" s="203"/>
      <c r="KQ492" s="203"/>
      <c r="KR492" s="203"/>
      <c r="KS492" s="203"/>
      <c r="KT492" s="203"/>
      <c r="KU492" s="203"/>
      <c r="KV492" s="203"/>
      <c r="KW492" s="203"/>
      <c r="KX492" s="203"/>
      <c r="KY492" s="203"/>
      <c r="KZ492" s="203"/>
      <c r="LA492" s="203"/>
      <c r="LB492" s="203"/>
      <c r="LC492" s="203"/>
      <c r="LD492" s="203"/>
      <c r="LE492" s="203"/>
      <c r="LF492" s="203"/>
      <c r="LG492" s="203"/>
      <c r="LH492" s="203"/>
      <c r="LI492" s="203"/>
      <c r="LJ492" s="203"/>
      <c r="LK492" s="203"/>
      <c r="LL492" s="203"/>
      <c r="LM492" s="203"/>
      <c r="LN492" s="203"/>
      <c r="LO492" s="203"/>
      <c r="LP492" s="203"/>
      <c r="LQ492" s="203"/>
      <c r="LR492" s="203"/>
      <c r="LS492" s="203" t="n">
        <v>13</v>
      </c>
      <c r="LT492" s="203"/>
      <c r="LU492" s="203"/>
      <c r="LV492" s="203"/>
      <c r="LW492" s="203"/>
      <c r="LX492" s="203"/>
      <c r="LY492" s="203"/>
      <c r="LZ492" s="203" t="n">
        <v>60</v>
      </c>
      <c r="MA492" s="203"/>
      <c r="MB492" s="203"/>
      <c r="MC492" s="203"/>
      <c r="MD492" s="203"/>
      <c r="ME492" s="203"/>
      <c r="MF492" s="203"/>
      <c r="MG492" s="203"/>
      <c r="MH492" s="203"/>
      <c r="MI492" s="203"/>
      <c r="MJ492" s="203"/>
      <c r="MK492" s="203"/>
      <c r="ML492" s="203"/>
      <c r="MM492" s="203"/>
      <c r="MN492" s="203"/>
      <c r="MO492" s="203"/>
      <c r="MP492" s="203"/>
      <c r="MQ492" s="203"/>
      <c r="MR492" s="203"/>
      <c r="MS492" s="203"/>
      <c r="MT492" s="203"/>
      <c r="MU492" s="203"/>
      <c r="MV492" s="203"/>
      <c r="MW492" s="203"/>
      <c r="MX492" s="203"/>
      <c r="MY492" s="203"/>
      <c r="MZ492" s="203"/>
      <c r="NA492" s="203"/>
      <c r="NB492" s="203"/>
      <c r="NC492" s="203"/>
      <c r="ND492" s="203"/>
      <c r="NE492" s="203"/>
      <c r="NF492" s="203"/>
      <c r="NG492" s="203"/>
      <c r="NH492" s="203"/>
      <c r="NI492" s="204"/>
      <c r="NJ492" s="203"/>
      <c r="NK492" s="203"/>
      <c r="NL492" s="203"/>
      <c r="NM492" s="203"/>
      <c r="NN492" s="203"/>
      <c r="NO492" s="203"/>
      <c r="NP492" s="203"/>
      <c r="NQ492" s="203"/>
      <c r="NR492" s="203"/>
      <c r="NS492" s="203"/>
      <c r="NT492" s="203"/>
      <c r="NU492" s="203"/>
      <c r="NV492" s="203"/>
      <c r="NW492" s="203"/>
      <c r="NX492" s="203"/>
      <c r="NY492" s="203"/>
      <c r="NZ492" s="203"/>
      <c r="OA492" s="203"/>
      <c r="OB492" s="203"/>
      <c r="OC492" s="203"/>
      <c r="OD492" s="203"/>
      <c r="OE492" s="203"/>
      <c r="OF492" s="203"/>
      <c r="OG492" s="203"/>
      <c r="OH492" s="203"/>
      <c r="OI492" s="203"/>
      <c r="OJ492" s="203"/>
      <c r="OK492" s="203"/>
      <c r="OL492" s="203" t="n">
        <v>1</v>
      </c>
      <c r="OM492" s="203"/>
      <c r="ON492" s="203"/>
      <c r="OO492" s="117"/>
      <c r="AEB492" s="170"/>
      <c r="AEW492" s="205" t="n">
        <v>7948</v>
      </c>
    </row>
    <row r="493" customFormat="false" ht="12.8" hidden="false" customHeight="false" outlineLevel="0" collapsed="false">
      <c r="D493" s="206"/>
      <c r="E493" s="203"/>
      <c r="F493" s="203"/>
      <c r="G493" s="203"/>
      <c r="H493" s="203"/>
      <c r="I493" s="203"/>
      <c r="J493" s="203"/>
      <c r="K493" s="203"/>
      <c r="L493" s="203"/>
      <c r="M493" s="203"/>
      <c r="N493" s="203"/>
      <c r="O493" s="203"/>
      <c r="P493" s="203"/>
      <c r="Q493" s="203"/>
      <c r="R493" s="203"/>
      <c r="S493" s="203"/>
      <c r="T493" s="203"/>
      <c r="U493" s="203"/>
      <c r="V493" s="203"/>
      <c r="W493" s="203"/>
      <c r="X493" s="203"/>
      <c r="Y493" s="203"/>
      <c r="Z493" s="203"/>
      <c r="AA493" s="203"/>
      <c r="AB493" s="203"/>
      <c r="AC493" s="203"/>
      <c r="AD493" s="203"/>
      <c r="AE493" s="203"/>
      <c r="AF493" s="203"/>
      <c r="AG493" s="203"/>
      <c r="AH493" s="203"/>
      <c r="AI493" s="203" t="n">
        <v>50</v>
      </c>
      <c r="AJ493" s="203"/>
      <c r="AK493" s="203"/>
      <c r="AL493" s="203"/>
      <c r="AM493" s="203"/>
      <c r="AN493" s="203"/>
      <c r="AO493" s="203"/>
      <c r="AP493" s="203"/>
      <c r="AQ493" s="203"/>
      <c r="AR493" s="203"/>
      <c r="AS493" s="203"/>
      <c r="AT493" s="203"/>
      <c r="AU493" s="203"/>
      <c r="AV493" s="203"/>
      <c r="AW493" s="203"/>
      <c r="AX493" s="203"/>
      <c r="AY493" s="203"/>
      <c r="AZ493" s="203"/>
      <c r="BA493" s="203"/>
      <c r="BB493" s="203"/>
      <c r="BC493" s="203"/>
      <c r="BD493" s="203" t="n">
        <v>0</v>
      </c>
      <c r="BE493" s="203"/>
      <c r="BF493" s="202"/>
      <c r="BG493" s="203"/>
      <c r="BH493" s="203"/>
      <c r="BI493" s="203"/>
      <c r="BJ493" s="203" t="n">
        <v>0</v>
      </c>
      <c r="BK493" s="203"/>
      <c r="BL493" s="203"/>
      <c r="BM493" s="203"/>
      <c r="BN493" s="203"/>
      <c r="BO493" s="203"/>
      <c r="BP493" s="203"/>
      <c r="BQ493" s="203"/>
      <c r="BR493" s="203" t="n">
        <v>0</v>
      </c>
      <c r="BS493" s="203"/>
      <c r="BT493" s="203"/>
      <c r="BU493" s="203" t="n">
        <v>2</v>
      </c>
      <c r="BV493" s="203"/>
      <c r="BW493" s="203"/>
      <c r="BX493" s="203" t="n">
        <v>4</v>
      </c>
      <c r="BY493" s="203" t="n">
        <v>0</v>
      </c>
      <c r="BZ493" s="203"/>
      <c r="CA493" s="203"/>
      <c r="CB493" s="203"/>
      <c r="CC493" s="203"/>
      <c r="CD493" s="203"/>
      <c r="CE493" s="203"/>
      <c r="CF493" s="203" t="n">
        <v>0</v>
      </c>
      <c r="CG493" s="203" t="n">
        <v>95</v>
      </c>
      <c r="CH493" s="203" t="n">
        <v>0</v>
      </c>
      <c r="CI493" s="203" t="n">
        <v>31497</v>
      </c>
      <c r="CJ493" s="203" t="n">
        <v>87</v>
      </c>
      <c r="CK493" s="203"/>
      <c r="CL493" s="203" t="n">
        <v>26</v>
      </c>
      <c r="CM493" s="203"/>
      <c r="CN493" s="203"/>
      <c r="CO493" s="203"/>
      <c r="CP493" s="203" t="n">
        <v>6</v>
      </c>
      <c r="CQ493" s="203"/>
      <c r="CR493" s="203"/>
      <c r="CS493" s="203"/>
      <c r="CT493" s="203"/>
      <c r="CU493" s="203"/>
      <c r="CV493" s="203"/>
      <c r="CW493" s="203"/>
      <c r="CX493" s="203"/>
      <c r="CY493" s="203"/>
      <c r="CZ493" s="203" t="n">
        <v>0</v>
      </c>
      <c r="DA493" s="203"/>
      <c r="DB493" s="203"/>
      <c r="DC493" s="203" t="n">
        <v>8</v>
      </c>
      <c r="DD493" s="203" t="n">
        <v>0</v>
      </c>
      <c r="DE493" s="203"/>
      <c r="DF493" s="203"/>
      <c r="DG493" s="203" t="n">
        <v>0</v>
      </c>
      <c r="DH493" s="203"/>
      <c r="DI493" s="203"/>
      <c r="DJ493" s="203"/>
      <c r="DK493" s="203"/>
      <c r="DL493" s="203"/>
      <c r="DM493" s="203"/>
      <c r="DN493" s="203"/>
      <c r="DO493" s="203"/>
      <c r="DP493" s="203"/>
      <c r="DQ493" s="203"/>
      <c r="DR493" s="203"/>
      <c r="DS493" s="203" t="n">
        <v>0</v>
      </c>
      <c r="DT493" s="203"/>
      <c r="DU493" s="203"/>
      <c r="DV493" s="203"/>
      <c r="DW493" s="203"/>
      <c r="DX493" s="203"/>
      <c r="DY493" s="203"/>
      <c r="DZ493" s="203"/>
      <c r="EA493" s="203"/>
      <c r="EB493" s="203"/>
      <c r="EC493" s="203"/>
      <c r="ED493" s="203"/>
      <c r="EE493" s="203"/>
      <c r="EF493" s="203"/>
      <c r="EG493" s="203"/>
      <c r="EH493" s="203" t="n">
        <v>0</v>
      </c>
      <c r="EI493" s="203" t="n">
        <v>3</v>
      </c>
      <c r="EJ493" s="203"/>
      <c r="EK493" s="203"/>
      <c r="EL493" s="203"/>
      <c r="EM493" s="203"/>
      <c r="EN493" s="203"/>
      <c r="EO493" s="203"/>
      <c r="EP493" s="203" t="n">
        <v>0</v>
      </c>
      <c r="EQ493" s="203"/>
      <c r="ER493" s="203" t="n">
        <v>0</v>
      </c>
      <c r="ES493" s="203" t="n">
        <v>0</v>
      </c>
      <c r="ET493" s="203" t="n">
        <v>0</v>
      </c>
      <c r="EU493" s="203"/>
      <c r="EV493" s="203"/>
      <c r="EW493" s="203"/>
      <c r="EX493" s="203"/>
      <c r="EY493" s="203"/>
      <c r="EZ493" s="203" t="n">
        <v>0</v>
      </c>
      <c r="FA493" s="203" t="n">
        <v>0</v>
      </c>
      <c r="FB493" s="203"/>
      <c r="FC493" s="203"/>
      <c r="FD493" s="203"/>
      <c r="FE493" s="203"/>
      <c r="FF493" s="203"/>
      <c r="FG493" s="203"/>
      <c r="FH493" s="203"/>
      <c r="FI493" s="203"/>
      <c r="FJ493" s="203"/>
      <c r="FK493" s="203"/>
      <c r="FL493" s="203" t="n">
        <v>0</v>
      </c>
      <c r="FM493" s="203"/>
      <c r="FN493" s="203"/>
      <c r="FO493" s="203"/>
      <c r="FP493" s="203"/>
      <c r="FQ493" s="203"/>
      <c r="FR493" s="203"/>
      <c r="FS493" s="203"/>
      <c r="FT493" s="203"/>
      <c r="FU493" s="203"/>
      <c r="FV493" s="203"/>
      <c r="FW493" s="203"/>
      <c r="FX493" s="203"/>
      <c r="FY493" s="203"/>
      <c r="FZ493" s="203"/>
      <c r="GA493" s="203"/>
      <c r="GB493" s="203"/>
      <c r="GC493" s="203"/>
      <c r="GD493" s="203" t="n">
        <v>0</v>
      </c>
      <c r="GE493" s="203"/>
      <c r="GF493" s="203"/>
      <c r="GG493" s="203"/>
      <c r="GH493" s="203" t="n">
        <v>0</v>
      </c>
      <c r="GI493" s="203"/>
      <c r="GJ493" s="203"/>
      <c r="GK493" s="203"/>
      <c r="GL493" s="203"/>
      <c r="GM493" s="203"/>
      <c r="GN493" s="203"/>
      <c r="GO493" s="203"/>
      <c r="GP493" s="203"/>
      <c r="GQ493" s="203"/>
      <c r="GR493" s="203"/>
      <c r="GS493" s="203"/>
      <c r="GT493" s="203"/>
      <c r="GU493" s="203"/>
      <c r="GV493" s="203"/>
      <c r="GW493" s="203"/>
      <c r="GX493" s="203"/>
      <c r="GY493" s="203"/>
      <c r="GZ493" s="203"/>
      <c r="HA493" s="203"/>
      <c r="HB493" s="203"/>
      <c r="HC493" s="203"/>
      <c r="HD493" s="203"/>
      <c r="HE493" s="203"/>
      <c r="HF493" s="203"/>
      <c r="HG493" s="203"/>
      <c r="HH493" s="203"/>
      <c r="HI493" s="203"/>
      <c r="HJ493" s="203"/>
      <c r="HK493" s="203"/>
      <c r="HL493" s="203"/>
      <c r="HM493" s="203"/>
      <c r="HN493" s="203"/>
      <c r="HO493" s="203"/>
      <c r="HP493" s="203"/>
      <c r="HQ493" s="203"/>
      <c r="HR493" s="203"/>
      <c r="HS493" s="203"/>
      <c r="HT493" s="203"/>
      <c r="HU493" s="203"/>
      <c r="HV493" s="203"/>
      <c r="HW493" s="203"/>
      <c r="HX493" s="203"/>
      <c r="HY493" s="203"/>
      <c r="HZ493" s="203"/>
      <c r="IA493" s="203"/>
      <c r="IB493" s="203"/>
      <c r="IC493" s="203"/>
      <c r="ID493" s="203"/>
      <c r="IE493" s="203"/>
      <c r="IF493" s="203"/>
      <c r="IG493" s="203"/>
      <c r="IH493" s="203"/>
      <c r="II493" s="203"/>
      <c r="IJ493" s="203"/>
      <c r="IK493" s="203"/>
      <c r="IL493" s="203"/>
      <c r="IM493" s="203"/>
      <c r="IN493" s="203"/>
      <c r="IO493" s="203"/>
      <c r="IP493" s="203"/>
      <c r="IQ493" s="203"/>
      <c r="IR493" s="203"/>
      <c r="IS493" s="203"/>
      <c r="IT493" s="203"/>
      <c r="IU493" s="203"/>
      <c r="IV493" s="203" t="n">
        <v>0</v>
      </c>
      <c r="IW493" s="203"/>
      <c r="IX493" s="203"/>
      <c r="IY493" s="203"/>
      <c r="IZ493" s="203"/>
      <c r="JA493" s="203"/>
      <c r="JB493" s="203"/>
      <c r="JC493" s="203"/>
      <c r="JD493" s="203"/>
      <c r="JE493" s="203"/>
      <c r="JF493" s="203"/>
      <c r="JG493" s="203" t="n">
        <v>0</v>
      </c>
      <c r="JH493" s="203"/>
      <c r="JI493" s="203"/>
      <c r="JJ493" s="203"/>
      <c r="JK493" s="203"/>
      <c r="JL493" s="203"/>
      <c r="JM493" s="203"/>
      <c r="JN493" s="203" t="n">
        <v>291</v>
      </c>
      <c r="JO493" s="203"/>
      <c r="JP493" s="203"/>
      <c r="JQ493" s="203"/>
      <c r="JR493" s="203"/>
      <c r="JS493" s="203"/>
      <c r="JT493" s="203"/>
      <c r="JU493" s="203"/>
      <c r="JV493" s="203"/>
      <c r="JW493" s="203"/>
      <c r="JX493" s="203"/>
      <c r="JY493" s="203"/>
      <c r="JZ493" s="203"/>
      <c r="KA493" s="203"/>
      <c r="KB493" s="203"/>
      <c r="KC493" s="203"/>
      <c r="KD493" s="203"/>
      <c r="KE493" s="203"/>
      <c r="KF493" s="203"/>
      <c r="KG493" s="203"/>
      <c r="KH493" s="203"/>
      <c r="KI493" s="203"/>
      <c r="KJ493" s="203"/>
      <c r="KK493" s="203"/>
      <c r="KL493" s="203"/>
      <c r="KM493" s="203"/>
      <c r="KN493" s="203"/>
      <c r="KO493" s="203"/>
      <c r="KP493" s="203"/>
      <c r="KQ493" s="203"/>
      <c r="KR493" s="203"/>
      <c r="KS493" s="203"/>
      <c r="KT493" s="203"/>
      <c r="KU493" s="203"/>
      <c r="KV493" s="203"/>
      <c r="KW493" s="203"/>
      <c r="KX493" s="203"/>
      <c r="KY493" s="203"/>
      <c r="KZ493" s="203"/>
      <c r="LA493" s="203"/>
      <c r="LB493" s="203"/>
      <c r="LC493" s="203"/>
      <c r="LD493" s="203"/>
      <c r="LE493" s="203"/>
      <c r="LF493" s="203"/>
      <c r="LG493" s="203"/>
      <c r="LH493" s="203"/>
      <c r="LI493" s="203"/>
      <c r="LJ493" s="203"/>
      <c r="LK493" s="203"/>
      <c r="LL493" s="203"/>
      <c r="LM493" s="203"/>
      <c r="LN493" s="203"/>
      <c r="LO493" s="203"/>
      <c r="LP493" s="203"/>
      <c r="LQ493" s="203"/>
      <c r="LR493" s="203"/>
      <c r="LS493" s="203" t="n">
        <v>49</v>
      </c>
      <c r="LT493" s="203"/>
      <c r="LU493" s="203"/>
      <c r="LV493" s="203"/>
      <c r="LW493" s="203"/>
      <c r="LX493" s="203"/>
      <c r="LY493" s="203"/>
      <c r="LZ493" s="203" t="n">
        <v>385</v>
      </c>
      <c r="MA493" s="203"/>
      <c r="MB493" s="203"/>
      <c r="MC493" s="203"/>
      <c r="MD493" s="203"/>
      <c r="ME493" s="203"/>
      <c r="MF493" s="203"/>
      <c r="MG493" s="203"/>
      <c r="MH493" s="203"/>
      <c r="MI493" s="203"/>
      <c r="MJ493" s="203"/>
      <c r="MK493" s="203"/>
      <c r="ML493" s="203"/>
      <c r="MM493" s="203"/>
      <c r="MN493" s="203"/>
      <c r="MO493" s="203"/>
      <c r="MP493" s="203"/>
      <c r="MQ493" s="203"/>
      <c r="MR493" s="203"/>
      <c r="MS493" s="203"/>
      <c r="MT493" s="203"/>
      <c r="MU493" s="203"/>
      <c r="MV493" s="203"/>
      <c r="MW493" s="203"/>
      <c r="MX493" s="203"/>
      <c r="MY493" s="203"/>
      <c r="MZ493" s="203"/>
      <c r="NA493" s="203"/>
      <c r="NB493" s="203"/>
      <c r="NC493" s="203"/>
      <c r="ND493" s="203"/>
      <c r="NE493" s="203"/>
      <c r="NF493" s="203"/>
      <c r="NG493" s="203"/>
      <c r="NH493" s="203"/>
      <c r="NI493" s="204"/>
      <c r="NJ493" s="203"/>
      <c r="NK493" s="203"/>
      <c r="NL493" s="203"/>
      <c r="NM493" s="203"/>
      <c r="NN493" s="203"/>
      <c r="NO493" s="203"/>
      <c r="NP493" s="203"/>
      <c r="NQ493" s="203"/>
      <c r="NR493" s="203"/>
      <c r="NS493" s="203"/>
      <c r="NT493" s="203"/>
      <c r="NU493" s="203"/>
      <c r="NV493" s="203"/>
      <c r="NW493" s="203"/>
      <c r="NX493" s="203"/>
      <c r="NY493" s="203"/>
      <c r="NZ493" s="203"/>
      <c r="OA493" s="203"/>
      <c r="OB493" s="203"/>
      <c r="OC493" s="203"/>
      <c r="OD493" s="203"/>
      <c r="OE493" s="203"/>
      <c r="OF493" s="203"/>
      <c r="OG493" s="203"/>
      <c r="OH493" s="203"/>
      <c r="OI493" s="203"/>
      <c r="OJ493" s="203"/>
      <c r="OK493" s="203"/>
      <c r="OL493" s="203" t="n">
        <v>0</v>
      </c>
      <c r="OM493" s="203"/>
      <c r="ON493" s="203"/>
      <c r="OO493" s="117"/>
      <c r="AEB493" s="170"/>
      <c r="AEW493" s="205" t="n">
        <v>32502</v>
      </c>
    </row>
    <row r="494" customFormat="false" ht="12.8" hidden="false" customHeight="false" outlineLevel="0" collapsed="false">
      <c r="D494" s="206"/>
      <c r="E494" s="203"/>
      <c r="F494" s="203"/>
      <c r="G494" s="203"/>
      <c r="H494" s="203"/>
      <c r="I494" s="203"/>
      <c r="J494" s="203"/>
      <c r="K494" s="203"/>
      <c r="L494" s="203"/>
      <c r="M494" s="203"/>
      <c r="N494" s="203"/>
      <c r="O494" s="203"/>
      <c r="P494" s="203"/>
      <c r="Q494" s="203"/>
      <c r="R494" s="203"/>
      <c r="S494" s="203"/>
      <c r="T494" s="203"/>
      <c r="U494" s="203"/>
      <c r="V494" s="203"/>
      <c r="W494" s="203"/>
      <c r="X494" s="203" t="n">
        <v>0</v>
      </c>
      <c r="Y494" s="203"/>
      <c r="Z494" s="203"/>
      <c r="AA494" s="203"/>
      <c r="AB494" s="203"/>
      <c r="AC494" s="203"/>
      <c r="AD494" s="203"/>
      <c r="AE494" s="203"/>
      <c r="AF494" s="203"/>
      <c r="AG494" s="203"/>
      <c r="AH494" s="203"/>
      <c r="AI494" s="203" t="n">
        <v>41</v>
      </c>
      <c r="AJ494" s="203"/>
      <c r="AK494" s="203"/>
      <c r="AL494" s="203"/>
      <c r="AM494" s="203"/>
      <c r="AN494" s="203"/>
      <c r="AO494" s="203"/>
      <c r="AP494" s="203"/>
      <c r="AQ494" s="203"/>
      <c r="AR494" s="203"/>
      <c r="AS494" s="203"/>
      <c r="AT494" s="203"/>
      <c r="AU494" s="203"/>
      <c r="AV494" s="203"/>
      <c r="AW494" s="203"/>
      <c r="AX494" s="203"/>
      <c r="AY494" s="203"/>
      <c r="AZ494" s="203"/>
      <c r="BA494" s="203"/>
      <c r="BB494" s="203"/>
      <c r="BC494" s="203"/>
      <c r="BD494" s="203"/>
      <c r="BE494" s="203"/>
      <c r="BF494" s="202"/>
      <c r="BG494" s="203"/>
      <c r="BH494" s="203"/>
      <c r="BI494" s="203"/>
      <c r="BJ494" s="203"/>
      <c r="BK494" s="203"/>
      <c r="BL494" s="203"/>
      <c r="BM494" s="203"/>
      <c r="BN494" s="203"/>
      <c r="BO494" s="203"/>
      <c r="BP494" s="203"/>
      <c r="BQ494" s="203"/>
      <c r="BR494" s="203"/>
      <c r="BS494" s="203"/>
      <c r="BT494" s="203"/>
      <c r="BU494" s="203"/>
      <c r="BV494" s="203"/>
      <c r="BW494" s="203"/>
      <c r="BX494" s="203" t="n">
        <v>20</v>
      </c>
      <c r="BY494" s="203"/>
      <c r="BZ494" s="203"/>
      <c r="CA494" s="203"/>
      <c r="CB494" s="203" t="n">
        <v>0</v>
      </c>
      <c r="CC494" s="203"/>
      <c r="CD494" s="203"/>
      <c r="CE494" s="203"/>
      <c r="CF494" s="203" t="n">
        <v>0</v>
      </c>
      <c r="CG494" s="203"/>
      <c r="CH494" s="203"/>
      <c r="CI494" s="203" t="n">
        <v>298</v>
      </c>
      <c r="CJ494" s="203" t="n">
        <v>16587</v>
      </c>
      <c r="CK494" s="203"/>
      <c r="CL494" s="203"/>
      <c r="CM494" s="203"/>
      <c r="CN494" s="203"/>
      <c r="CO494" s="203"/>
      <c r="CP494" s="203"/>
      <c r="CQ494" s="203"/>
      <c r="CR494" s="203"/>
      <c r="CS494" s="203"/>
      <c r="CT494" s="203"/>
      <c r="CU494" s="203"/>
      <c r="CV494" s="203" t="n">
        <v>16</v>
      </c>
      <c r="CW494" s="203" t="n">
        <v>1</v>
      </c>
      <c r="CX494" s="203"/>
      <c r="CY494" s="203"/>
      <c r="CZ494" s="203"/>
      <c r="DA494" s="203"/>
      <c r="DB494" s="203" t="n">
        <v>11</v>
      </c>
      <c r="DC494" s="203" t="n">
        <v>16</v>
      </c>
      <c r="DD494" s="203"/>
      <c r="DE494" s="203"/>
      <c r="DF494" s="203"/>
      <c r="DG494" s="203"/>
      <c r="DH494" s="203"/>
      <c r="DI494" s="203"/>
      <c r="DJ494" s="203"/>
      <c r="DK494" s="203"/>
      <c r="DL494" s="203"/>
      <c r="DM494" s="203"/>
      <c r="DN494" s="203"/>
      <c r="DO494" s="203"/>
      <c r="DP494" s="203"/>
      <c r="DQ494" s="203"/>
      <c r="DR494" s="203"/>
      <c r="DS494" s="203"/>
      <c r="DT494" s="203"/>
      <c r="DU494" s="203" t="n">
        <v>0</v>
      </c>
      <c r="DV494" s="203"/>
      <c r="DW494" s="203"/>
      <c r="DX494" s="203"/>
      <c r="DY494" s="203"/>
      <c r="DZ494" s="203"/>
      <c r="EA494" s="203"/>
      <c r="EB494" s="203"/>
      <c r="EC494" s="203"/>
      <c r="ED494" s="203"/>
      <c r="EE494" s="203"/>
      <c r="EF494" s="203"/>
      <c r="EG494" s="203"/>
      <c r="EH494" s="203"/>
      <c r="EI494" s="203"/>
      <c r="EJ494" s="203"/>
      <c r="EK494" s="203"/>
      <c r="EL494" s="203"/>
      <c r="EM494" s="203"/>
      <c r="EN494" s="203"/>
      <c r="EO494" s="203"/>
      <c r="EP494" s="203"/>
      <c r="EQ494" s="203"/>
      <c r="ER494" s="203"/>
      <c r="ES494" s="203"/>
      <c r="ET494" s="203"/>
      <c r="EU494" s="203"/>
      <c r="EV494" s="203"/>
      <c r="EW494" s="203"/>
      <c r="EX494" s="203"/>
      <c r="EY494" s="203"/>
      <c r="EZ494" s="203"/>
      <c r="FA494" s="203"/>
      <c r="FB494" s="203"/>
      <c r="FC494" s="203"/>
      <c r="FD494" s="203"/>
      <c r="FE494" s="203"/>
      <c r="FF494" s="203"/>
      <c r="FG494" s="203"/>
      <c r="FH494" s="203"/>
      <c r="FI494" s="203"/>
      <c r="FJ494" s="203" t="n">
        <v>1</v>
      </c>
      <c r="FK494" s="203"/>
      <c r="FL494" s="203"/>
      <c r="FM494" s="203"/>
      <c r="FN494" s="203"/>
      <c r="FO494" s="203"/>
      <c r="FP494" s="203"/>
      <c r="FQ494" s="203"/>
      <c r="FR494" s="203"/>
      <c r="FS494" s="203"/>
      <c r="FT494" s="203"/>
      <c r="FU494" s="203"/>
      <c r="FV494" s="203"/>
      <c r="FW494" s="203"/>
      <c r="FX494" s="203"/>
      <c r="FY494" s="203"/>
      <c r="FZ494" s="203"/>
      <c r="GA494" s="203"/>
      <c r="GB494" s="203"/>
      <c r="GC494" s="203"/>
      <c r="GD494" s="203"/>
      <c r="GE494" s="203"/>
      <c r="GF494" s="203"/>
      <c r="GG494" s="203"/>
      <c r="GH494" s="203"/>
      <c r="GI494" s="203"/>
      <c r="GJ494" s="203"/>
      <c r="GK494" s="203"/>
      <c r="GL494" s="203"/>
      <c r="GM494" s="203"/>
      <c r="GN494" s="203"/>
      <c r="GO494" s="203"/>
      <c r="GP494" s="203"/>
      <c r="GQ494" s="203"/>
      <c r="GR494" s="203"/>
      <c r="GS494" s="203"/>
      <c r="GT494" s="203"/>
      <c r="GU494" s="203"/>
      <c r="GV494" s="203"/>
      <c r="GW494" s="203"/>
      <c r="GX494" s="203"/>
      <c r="GY494" s="203"/>
      <c r="GZ494" s="203"/>
      <c r="HA494" s="203"/>
      <c r="HB494" s="203"/>
      <c r="HC494" s="203"/>
      <c r="HD494" s="203"/>
      <c r="HE494" s="203"/>
      <c r="HF494" s="203"/>
      <c r="HG494" s="203"/>
      <c r="HH494" s="203"/>
      <c r="HI494" s="203"/>
      <c r="HJ494" s="203"/>
      <c r="HK494" s="203"/>
      <c r="HL494" s="203"/>
      <c r="HM494" s="203"/>
      <c r="HN494" s="203"/>
      <c r="HO494" s="203"/>
      <c r="HP494" s="203"/>
      <c r="HQ494" s="203"/>
      <c r="HR494" s="203"/>
      <c r="HS494" s="203"/>
      <c r="HT494" s="203"/>
      <c r="HU494" s="203"/>
      <c r="HV494" s="203"/>
      <c r="HW494" s="203"/>
      <c r="HX494" s="203"/>
      <c r="HY494" s="203"/>
      <c r="HZ494" s="203"/>
      <c r="IA494" s="203"/>
      <c r="IB494" s="203"/>
      <c r="IC494" s="203"/>
      <c r="ID494" s="203"/>
      <c r="IE494" s="203"/>
      <c r="IF494" s="203"/>
      <c r="IG494" s="203"/>
      <c r="IH494" s="203"/>
      <c r="II494" s="203"/>
      <c r="IJ494" s="203"/>
      <c r="IK494" s="203"/>
      <c r="IL494" s="203"/>
      <c r="IM494" s="203"/>
      <c r="IN494" s="203"/>
      <c r="IO494" s="203"/>
      <c r="IP494" s="203"/>
      <c r="IQ494" s="203"/>
      <c r="IR494" s="203"/>
      <c r="IS494" s="203"/>
      <c r="IT494" s="203"/>
      <c r="IU494" s="203"/>
      <c r="IV494" s="203"/>
      <c r="IW494" s="203"/>
      <c r="IX494" s="203"/>
      <c r="IY494" s="203"/>
      <c r="IZ494" s="203"/>
      <c r="JA494" s="203"/>
      <c r="JB494" s="203"/>
      <c r="JC494" s="203"/>
      <c r="JD494" s="203"/>
      <c r="JE494" s="203"/>
      <c r="JF494" s="203"/>
      <c r="JG494" s="203"/>
      <c r="JH494" s="203"/>
      <c r="JI494" s="203"/>
      <c r="JJ494" s="203" t="n">
        <v>0</v>
      </c>
      <c r="JK494" s="203"/>
      <c r="JL494" s="203"/>
      <c r="JM494" s="203"/>
      <c r="JN494" s="203" t="n">
        <v>76</v>
      </c>
      <c r="JO494" s="203"/>
      <c r="JP494" s="203"/>
      <c r="JQ494" s="203"/>
      <c r="JR494" s="203"/>
      <c r="JS494" s="203"/>
      <c r="JT494" s="203"/>
      <c r="JU494" s="203"/>
      <c r="JV494" s="203"/>
      <c r="JW494" s="203"/>
      <c r="JX494" s="203"/>
      <c r="JY494" s="203"/>
      <c r="JZ494" s="203"/>
      <c r="KA494" s="203"/>
      <c r="KB494" s="203"/>
      <c r="KC494" s="203"/>
      <c r="KD494" s="203"/>
      <c r="KE494" s="203"/>
      <c r="KF494" s="203"/>
      <c r="KG494" s="203"/>
      <c r="KH494" s="203"/>
      <c r="KI494" s="203"/>
      <c r="KJ494" s="203"/>
      <c r="KK494" s="203"/>
      <c r="KL494" s="203"/>
      <c r="KM494" s="203"/>
      <c r="KN494" s="203"/>
      <c r="KO494" s="203"/>
      <c r="KP494" s="203"/>
      <c r="KQ494" s="203"/>
      <c r="KR494" s="203"/>
      <c r="KS494" s="203"/>
      <c r="KT494" s="203"/>
      <c r="KU494" s="203"/>
      <c r="KV494" s="203"/>
      <c r="KW494" s="203"/>
      <c r="KX494" s="203"/>
      <c r="KY494" s="203"/>
      <c r="KZ494" s="203"/>
      <c r="LA494" s="203"/>
      <c r="LB494" s="203"/>
      <c r="LC494" s="203"/>
      <c r="LD494" s="203"/>
      <c r="LE494" s="203"/>
      <c r="LF494" s="203"/>
      <c r="LG494" s="203"/>
      <c r="LH494" s="203"/>
      <c r="LI494" s="203"/>
      <c r="LJ494" s="203"/>
      <c r="LK494" s="203"/>
      <c r="LL494" s="203"/>
      <c r="LM494" s="203"/>
      <c r="LN494" s="203"/>
      <c r="LO494" s="203" t="n">
        <v>13</v>
      </c>
      <c r="LP494" s="203"/>
      <c r="LQ494" s="203"/>
      <c r="LR494" s="203"/>
      <c r="LS494" s="203" t="n">
        <v>49</v>
      </c>
      <c r="LT494" s="203"/>
      <c r="LU494" s="203"/>
      <c r="LV494" s="203"/>
      <c r="LW494" s="203"/>
      <c r="LX494" s="203"/>
      <c r="LY494" s="203"/>
      <c r="LZ494" s="203" t="n">
        <v>462</v>
      </c>
      <c r="MA494" s="203"/>
      <c r="MB494" s="203"/>
      <c r="MC494" s="203"/>
      <c r="MD494" s="203"/>
      <c r="ME494" s="203"/>
      <c r="MF494" s="203"/>
      <c r="MG494" s="203"/>
      <c r="MH494" s="203"/>
      <c r="MI494" s="203"/>
      <c r="MJ494" s="203"/>
      <c r="MK494" s="203"/>
      <c r="ML494" s="203"/>
      <c r="MM494" s="203"/>
      <c r="MN494" s="203"/>
      <c r="MO494" s="203"/>
      <c r="MP494" s="203"/>
      <c r="MQ494" s="203"/>
      <c r="MR494" s="203"/>
      <c r="MS494" s="203"/>
      <c r="MT494" s="203"/>
      <c r="MU494" s="203"/>
      <c r="MV494" s="203"/>
      <c r="MW494" s="203"/>
      <c r="MX494" s="203"/>
      <c r="MY494" s="203"/>
      <c r="MZ494" s="203"/>
      <c r="NA494" s="203"/>
      <c r="NB494" s="203"/>
      <c r="NC494" s="203"/>
      <c r="ND494" s="203"/>
      <c r="NE494" s="203"/>
      <c r="NF494" s="203"/>
      <c r="NG494" s="203"/>
      <c r="NH494" s="203"/>
      <c r="NI494" s="204"/>
      <c r="NJ494" s="203"/>
      <c r="NK494" s="203"/>
      <c r="NL494" s="203"/>
      <c r="NM494" s="203"/>
      <c r="NN494" s="203"/>
      <c r="NO494" s="203"/>
      <c r="NP494" s="203"/>
      <c r="NQ494" s="203"/>
      <c r="NR494" s="203"/>
      <c r="NS494" s="203"/>
      <c r="NT494" s="203"/>
      <c r="NU494" s="203"/>
      <c r="NV494" s="203"/>
      <c r="NW494" s="203"/>
      <c r="NX494" s="203"/>
      <c r="NY494" s="203"/>
      <c r="NZ494" s="203"/>
      <c r="OA494" s="203"/>
      <c r="OB494" s="203"/>
      <c r="OC494" s="203"/>
      <c r="OD494" s="203"/>
      <c r="OE494" s="203"/>
      <c r="OF494" s="203"/>
      <c r="OG494" s="203"/>
      <c r="OH494" s="203"/>
      <c r="OI494" s="203"/>
      <c r="OJ494" s="203"/>
      <c r="OK494" s="203"/>
      <c r="OL494" s="203"/>
      <c r="OM494" s="203"/>
      <c r="ON494" s="203"/>
      <c r="OO494" s="117"/>
      <c r="AEB494" s="170"/>
      <c r="AEW494" s="205" t="n">
        <v>17590</v>
      </c>
    </row>
    <row r="495" customFormat="false" ht="12.8" hidden="false" customHeight="false" outlineLevel="0" collapsed="false">
      <c r="D495" s="206"/>
      <c r="E495" s="203"/>
      <c r="F495" s="203"/>
      <c r="G495" s="203"/>
      <c r="H495" s="203"/>
      <c r="I495" s="203"/>
      <c r="J495" s="203"/>
      <c r="K495" s="203"/>
      <c r="L495" s="203"/>
      <c r="M495" s="203"/>
      <c r="N495" s="203"/>
      <c r="O495" s="203"/>
      <c r="P495" s="203"/>
      <c r="Q495" s="203"/>
      <c r="R495" s="203"/>
      <c r="S495" s="203"/>
      <c r="T495" s="203"/>
      <c r="U495" s="203"/>
      <c r="V495" s="203"/>
      <c r="W495" s="203"/>
      <c r="X495" s="203"/>
      <c r="Y495" s="203"/>
      <c r="Z495" s="203"/>
      <c r="AA495" s="203"/>
      <c r="AB495" s="203"/>
      <c r="AC495" s="203"/>
      <c r="AD495" s="203"/>
      <c r="AE495" s="203"/>
      <c r="AF495" s="203"/>
      <c r="AG495" s="203"/>
      <c r="AH495" s="203"/>
      <c r="AI495" s="203" t="n">
        <v>13</v>
      </c>
      <c r="AJ495" s="203"/>
      <c r="AK495" s="203"/>
      <c r="AL495" s="203"/>
      <c r="AM495" s="203"/>
      <c r="AN495" s="203"/>
      <c r="AO495" s="203"/>
      <c r="AP495" s="203"/>
      <c r="AQ495" s="203"/>
      <c r="AR495" s="203"/>
      <c r="AS495" s="203"/>
      <c r="AT495" s="203"/>
      <c r="AU495" s="203"/>
      <c r="AV495" s="203"/>
      <c r="AW495" s="203"/>
      <c r="AX495" s="203"/>
      <c r="AY495" s="203"/>
      <c r="AZ495" s="203"/>
      <c r="BA495" s="203"/>
      <c r="BB495" s="203"/>
      <c r="BC495" s="203"/>
      <c r="BD495" s="203"/>
      <c r="BE495" s="203"/>
      <c r="BF495" s="202"/>
      <c r="BG495" s="203"/>
      <c r="BH495" s="203"/>
      <c r="BI495" s="203"/>
      <c r="BJ495" s="203"/>
      <c r="BK495" s="203"/>
      <c r="BL495" s="203"/>
      <c r="BM495" s="203"/>
      <c r="BN495" s="203"/>
      <c r="BO495" s="203"/>
      <c r="BP495" s="203"/>
      <c r="BQ495" s="203" t="n">
        <v>0</v>
      </c>
      <c r="BR495" s="203"/>
      <c r="BS495" s="203"/>
      <c r="BT495" s="203"/>
      <c r="BU495" s="203"/>
      <c r="BV495" s="203"/>
      <c r="BW495" s="203"/>
      <c r="BX495" s="203" t="n">
        <v>0</v>
      </c>
      <c r="BY495" s="203"/>
      <c r="BZ495" s="203"/>
      <c r="CA495" s="203"/>
      <c r="CB495" s="203"/>
      <c r="CC495" s="203"/>
      <c r="CD495" s="203"/>
      <c r="CE495" s="203"/>
      <c r="CF495" s="203"/>
      <c r="CG495" s="203"/>
      <c r="CH495" s="203"/>
      <c r="CI495" s="203"/>
      <c r="CJ495" s="203"/>
      <c r="CK495" s="203" t="n">
        <v>8312</v>
      </c>
      <c r="CL495" s="203" t="n">
        <v>10</v>
      </c>
      <c r="CM495" s="203"/>
      <c r="CN495" s="203"/>
      <c r="CO495" s="203"/>
      <c r="CP495" s="203"/>
      <c r="CQ495" s="203"/>
      <c r="CR495" s="203"/>
      <c r="CS495" s="203"/>
      <c r="CT495" s="203"/>
      <c r="CU495" s="203"/>
      <c r="CV495" s="203"/>
      <c r="CW495" s="203"/>
      <c r="CX495" s="203"/>
      <c r="CY495" s="203"/>
      <c r="CZ495" s="203"/>
      <c r="DA495" s="203"/>
      <c r="DB495" s="203"/>
      <c r="DC495" s="203"/>
      <c r="DD495" s="203"/>
      <c r="DE495" s="203"/>
      <c r="DF495" s="203" t="n">
        <v>17</v>
      </c>
      <c r="DG495" s="203" t="n">
        <v>3</v>
      </c>
      <c r="DH495" s="203"/>
      <c r="DI495" s="203"/>
      <c r="DJ495" s="203"/>
      <c r="DK495" s="203"/>
      <c r="DL495" s="203"/>
      <c r="DM495" s="203"/>
      <c r="DN495" s="203"/>
      <c r="DO495" s="203" t="n">
        <v>0</v>
      </c>
      <c r="DP495" s="203"/>
      <c r="DQ495" s="203" t="n">
        <v>0</v>
      </c>
      <c r="DR495" s="203"/>
      <c r="DS495" s="203"/>
      <c r="DT495" s="203"/>
      <c r="DU495" s="203"/>
      <c r="DV495" s="203"/>
      <c r="DW495" s="203"/>
      <c r="DX495" s="203"/>
      <c r="DY495" s="203"/>
      <c r="DZ495" s="203"/>
      <c r="EA495" s="203"/>
      <c r="EB495" s="203"/>
      <c r="EC495" s="203"/>
      <c r="ED495" s="203"/>
      <c r="EE495" s="203"/>
      <c r="EF495" s="203"/>
      <c r="EG495" s="203"/>
      <c r="EH495" s="203"/>
      <c r="EI495" s="203"/>
      <c r="EJ495" s="203"/>
      <c r="EK495" s="203"/>
      <c r="EL495" s="203"/>
      <c r="EM495" s="203"/>
      <c r="EN495" s="203"/>
      <c r="EO495" s="203"/>
      <c r="EP495" s="203"/>
      <c r="EQ495" s="203"/>
      <c r="ER495" s="203"/>
      <c r="ES495" s="203"/>
      <c r="ET495" s="203"/>
      <c r="EU495" s="203"/>
      <c r="EV495" s="203"/>
      <c r="EW495" s="203"/>
      <c r="EX495" s="203"/>
      <c r="EY495" s="203"/>
      <c r="EZ495" s="203"/>
      <c r="FA495" s="203"/>
      <c r="FB495" s="203"/>
      <c r="FC495" s="203"/>
      <c r="FD495" s="203"/>
      <c r="FE495" s="203"/>
      <c r="FF495" s="203"/>
      <c r="FG495" s="203"/>
      <c r="FH495" s="203"/>
      <c r="FI495" s="203"/>
      <c r="FJ495" s="203"/>
      <c r="FK495" s="203"/>
      <c r="FL495" s="203"/>
      <c r="FM495" s="203"/>
      <c r="FN495" s="203"/>
      <c r="FO495" s="203"/>
      <c r="FP495" s="203"/>
      <c r="FQ495" s="203"/>
      <c r="FR495" s="203"/>
      <c r="FS495" s="203"/>
      <c r="FT495" s="203"/>
      <c r="FU495" s="203"/>
      <c r="FV495" s="203"/>
      <c r="FW495" s="203"/>
      <c r="FX495" s="203"/>
      <c r="FY495" s="203"/>
      <c r="FZ495" s="203"/>
      <c r="GA495" s="203"/>
      <c r="GB495" s="203"/>
      <c r="GC495" s="203"/>
      <c r="GD495" s="203"/>
      <c r="GE495" s="203"/>
      <c r="GF495" s="203"/>
      <c r="GG495" s="203"/>
      <c r="GH495" s="203"/>
      <c r="GI495" s="203"/>
      <c r="GJ495" s="203"/>
      <c r="GK495" s="203"/>
      <c r="GL495" s="203"/>
      <c r="GM495" s="203"/>
      <c r="GN495" s="203"/>
      <c r="GO495" s="203"/>
      <c r="GP495" s="203"/>
      <c r="GQ495" s="203"/>
      <c r="GR495" s="203"/>
      <c r="GS495" s="203"/>
      <c r="GT495" s="203"/>
      <c r="GU495" s="203"/>
      <c r="GV495" s="203"/>
      <c r="GW495" s="203"/>
      <c r="GX495" s="203"/>
      <c r="GY495" s="203"/>
      <c r="GZ495" s="203"/>
      <c r="HA495" s="203"/>
      <c r="HB495" s="203"/>
      <c r="HC495" s="203"/>
      <c r="HD495" s="203"/>
      <c r="HE495" s="203"/>
      <c r="HF495" s="203"/>
      <c r="HG495" s="203"/>
      <c r="HH495" s="203"/>
      <c r="HI495" s="203"/>
      <c r="HJ495" s="203"/>
      <c r="HK495" s="203"/>
      <c r="HL495" s="203"/>
      <c r="HM495" s="203"/>
      <c r="HN495" s="203"/>
      <c r="HO495" s="203"/>
      <c r="HP495" s="203"/>
      <c r="HQ495" s="203"/>
      <c r="HR495" s="203"/>
      <c r="HS495" s="203"/>
      <c r="HT495" s="203"/>
      <c r="HU495" s="203"/>
      <c r="HV495" s="203"/>
      <c r="HW495" s="203"/>
      <c r="HX495" s="203"/>
      <c r="HY495" s="203"/>
      <c r="HZ495" s="203"/>
      <c r="IA495" s="203"/>
      <c r="IB495" s="203"/>
      <c r="IC495" s="203"/>
      <c r="ID495" s="203"/>
      <c r="IE495" s="203"/>
      <c r="IF495" s="203"/>
      <c r="IG495" s="203"/>
      <c r="IH495" s="203"/>
      <c r="II495" s="203"/>
      <c r="IJ495" s="203"/>
      <c r="IK495" s="203"/>
      <c r="IL495" s="203"/>
      <c r="IM495" s="203"/>
      <c r="IN495" s="203"/>
      <c r="IO495" s="203"/>
      <c r="IP495" s="203"/>
      <c r="IQ495" s="203"/>
      <c r="IR495" s="203"/>
      <c r="IS495" s="203"/>
      <c r="IT495" s="203"/>
      <c r="IU495" s="203"/>
      <c r="IV495" s="203"/>
      <c r="IW495" s="203"/>
      <c r="IX495" s="203"/>
      <c r="IY495" s="203"/>
      <c r="IZ495" s="203"/>
      <c r="JA495" s="203" t="n">
        <v>2</v>
      </c>
      <c r="JB495" s="203"/>
      <c r="JC495" s="203"/>
      <c r="JD495" s="203"/>
      <c r="JE495" s="203"/>
      <c r="JF495" s="203"/>
      <c r="JG495" s="203"/>
      <c r="JH495" s="203"/>
      <c r="JI495" s="203"/>
      <c r="JJ495" s="203"/>
      <c r="JK495" s="203"/>
      <c r="JL495" s="203"/>
      <c r="JM495" s="203"/>
      <c r="JN495" s="203" t="n">
        <v>192</v>
      </c>
      <c r="JO495" s="203"/>
      <c r="JP495" s="203"/>
      <c r="JQ495" s="203"/>
      <c r="JR495" s="203"/>
      <c r="JS495" s="203"/>
      <c r="JT495" s="203"/>
      <c r="JU495" s="203"/>
      <c r="JV495" s="203"/>
      <c r="JW495" s="203"/>
      <c r="JX495" s="203"/>
      <c r="JY495" s="203"/>
      <c r="JZ495" s="203"/>
      <c r="KA495" s="203"/>
      <c r="KB495" s="203"/>
      <c r="KC495" s="203"/>
      <c r="KD495" s="203"/>
      <c r="KE495" s="203"/>
      <c r="KF495" s="203"/>
      <c r="KG495" s="203"/>
      <c r="KH495" s="203"/>
      <c r="KI495" s="203"/>
      <c r="KJ495" s="203"/>
      <c r="KK495" s="203"/>
      <c r="KL495" s="203"/>
      <c r="KM495" s="203"/>
      <c r="KN495" s="203"/>
      <c r="KO495" s="203"/>
      <c r="KP495" s="203"/>
      <c r="KQ495" s="203"/>
      <c r="KR495" s="203"/>
      <c r="KS495" s="203"/>
      <c r="KT495" s="203"/>
      <c r="KU495" s="203"/>
      <c r="KV495" s="203"/>
      <c r="KW495" s="203"/>
      <c r="KX495" s="203"/>
      <c r="KY495" s="203"/>
      <c r="KZ495" s="203"/>
      <c r="LA495" s="203"/>
      <c r="LB495" s="203"/>
      <c r="LC495" s="203"/>
      <c r="LD495" s="203"/>
      <c r="LE495" s="203"/>
      <c r="LF495" s="203"/>
      <c r="LG495" s="203"/>
      <c r="LH495" s="203"/>
      <c r="LI495" s="203"/>
      <c r="LJ495" s="203"/>
      <c r="LK495" s="203"/>
      <c r="LL495" s="203"/>
      <c r="LM495" s="203"/>
      <c r="LN495" s="203"/>
      <c r="LO495" s="203"/>
      <c r="LP495" s="203"/>
      <c r="LQ495" s="203"/>
      <c r="LR495" s="203"/>
      <c r="LS495" s="203" t="n">
        <v>15</v>
      </c>
      <c r="LT495" s="203"/>
      <c r="LU495" s="203"/>
      <c r="LV495" s="203"/>
      <c r="LW495" s="203"/>
      <c r="LX495" s="203"/>
      <c r="LY495" s="203"/>
      <c r="LZ495" s="203" t="n">
        <v>272</v>
      </c>
      <c r="MA495" s="203"/>
      <c r="MB495" s="203"/>
      <c r="MC495" s="203"/>
      <c r="MD495" s="203"/>
      <c r="ME495" s="203"/>
      <c r="MF495" s="203"/>
      <c r="MG495" s="203"/>
      <c r="MH495" s="203"/>
      <c r="MI495" s="203"/>
      <c r="MJ495" s="203"/>
      <c r="MK495" s="203"/>
      <c r="ML495" s="203"/>
      <c r="MM495" s="203"/>
      <c r="MN495" s="203"/>
      <c r="MO495" s="203"/>
      <c r="MP495" s="203"/>
      <c r="MQ495" s="203"/>
      <c r="MR495" s="203"/>
      <c r="MS495" s="203"/>
      <c r="MT495" s="203"/>
      <c r="MU495" s="203"/>
      <c r="MV495" s="203"/>
      <c r="MW495" s="203"/>
      <c r="MX495" s="203"/>
      <c r="MY495" s="203"/>
      <c r="MZ495" s="203"/>
      <c r="NA495" s="203"/>
      <c r="NB495" s="203"/>
      <c r="NC495" s="203"/>
      <c r="ND495" s="203"/>
      <c r="NE495" s="203"/>
      <c r="NF495" s="203"/>
      <c r="NG495" s="203"/>
      <c r="NH495" s="203"/>
      <c r="NI495" s="204"/>
      <c r="NJ495" s="203"/>
      <c r="NK495" s="203"/>
      <c r="NL495" s="203"/>
      <c r="NM495" s="203"/>
      <c r="NN495" s="203"/>
      <c r="NO495" s="203"/>
      <c r="NP495" s="203"/>
      <c r="NQ495" s="203"/>
      <c r="NR495" s="203"/>
      <c r="NS495" s="203"/>
      <c r="NT495" s="203"/>
      <c r="NU495" s="203" t="n">
        <v>0</v>
      </c>
      <c r="NV495" s="203"/>
      <c r="NW495" s="203"/>
      <c r="NX495" s="203"/>
      <c r="NY495" s="203"/>
      <c r="NZ495" s="203"/>
      <c r="OA495" s="203"/>
      <c r="OB495" s="203"/>
      <c r="OC495" s="203"/>
      <c r="OD495" s="203"/>
      <c r="OE495" s="203"/>
      <c r="OF495" s="203"/>
      <c r="OG495" s="203"/>
      <c r="OH495" s="203"/>
      <c r="OI495" s="203"/>
      <c r="OJ495" s="203"/>
      <c r="OK495" s="203"/>
      <c r="OL495" s="203" t="n">
        <v>1</v>
      </c>
      <c r="OM495" s="203"/>
      <c r="ON495" s="203"/>
      <c r="OO495" s="117"/>
      <c r="AEB495" s="170"/>
      <c r="AEW495" s="205" t="n">
        <v>8838</v>
      </c>
    </row>
    <row r="496" customFormat="false" ht="12.8" hidden="false" customHeight="false" outlineLevel="0" collapsed="false">
      <c r="D496" s="206"/>
      <c r="E496" s="203"/>
      <c r="F496" s="203"/>
      <c r="G496" s="203"/>
      <c r="H496" s="203"/>
      <c r="I496" s="203"/>
      <c r="J496" s="203"/>
      <c r="K496" s="203"/>
      <c r="L496" s="203"/>
      <c r="M496" s="203"/>
      <c r="N496" s="203"/>
      <c r="O496" s="203"/>
      <c r="P496" s="203"/>
      <c r="Q496" s="203"/>
      <c r="R496" s="203"/>
      <c r="S496" s="203"/>
      <c r="T496" s="203"/>
      <c r="U496" s="203"/>
      <c r="V496" s="203"/>
      <c r="W496" s="203"/>
      <c r="X496" s="203"/>
      <c r="Y496" s="203"/>
      <c r="Z496" s="203"/>
      <c r="AA496" s="203"/>
      <c r="AB496" s="203"/>
      <c r="AC496" s="203"/>
      <c r="AD496" s="203"/>
      <c r="AE496" s="203"/>
      <c r="AF496" s="203"/>
      <c r="AG496" s="203"/>
      <c r="AH496" s="203"/>
      <c r="AI496" s="203" t="n">
        <v>109</v>
      </c>
      <c r="AJ496" s="203"/>
      <c r="AK496" s="203"/>
      <c r="AL496" s="203"/>
      <c r="AM496" s="203"/>
      <c r="AN496" s="203"/>
      <c r="AO496" s="203"/>
      <c r="AP496" s="203"/>
      <c r="AQ496" s="203"/>
      <c r="AR496" s="203"/>
      <c r="AS496" s="203"/>
      <c r="AT496" s="203"/>
      <c r="AU496" s="203"/>
      <c r="AV496" s="203"/>
      <c r="AW496" s="203"/>
      <c r="AX496" s="203"/>
      <c r="AY496" s="203"/>
      <c r="AZ496" s="203"/>
      <c r="BA496" s="203"/>
      <c r="BB496" s="203"/>
      <c r="BC496" s="203"/>
      <c r="BD496" s="203"/>
      <c r="BE496" s="203"/>
      <c r="BF496" s="202"/>
      <c r="BG496" s="203"/>
      <c r="BH496" s="203"/>
      <c r="BI496" s="203"/>
      <c r="BJ496" s="203"/>
      <c r="BK496" s="203" t="n">
        <v>0</v>
      </c>
      <c r="BL496" s="203"/>
      <c r="BM496" s="203"/>
      <c r="BN496" s="203"/>
      <c r="BO496" s="203" t="n">
        <v>2</v>
      </c>
      <c r="BP496" s="203" t="n">
        <v>5</v>
      </c>
      <c r="BQ496" s="203" t="n">
        <v>0</v>
      </c>
      <c r="BR496" s="203" t="n">
        <v>1</v>
      </c>
      <c r="BS496" s="203"/>
      <c r="BT496" s="203"/>
      <c r="BU496" s="203"/>
      <c r="BV496" s="203"/>
      <c r="BW496" s="203"/>
      <c r="BX496" s="203" t="n">
        <v>83</v>
      </c>
      <c r="BY496" s="203" t="n">
        <v>0</v>
      </c>
      <c r="BZ496" s="203"/>
      <c r="CA496" s="203"/>
      <c r="CB496" s="203" t="n">
        <v>1</v>
      </c>
      <c r="CC496" s="203" t="n">
        <v>4</v>
      </c>
      <c r="CD496" s="203"/>
      <c r="CE496" s="203"/>
      <c r="CF496" s="203"/>
      <c r="CG496" s="203" t="n">
        <v>1</v>
      </c>
      <c r="CH496" s="203"/>
      <c r="CI496" s="203" t="n">
        <v>0</v>
      </c>
      <c r="CJ496" s="203"/>
      <c r="CK496" s="203" t="n">
        <v>6002</v>
      </c>
      <c r="CL496" s="203" t="n">
        <v>23851</v>
      </c>
      <c r="CM496" s="203"/>
      <c r="CN496" s="203"/>
      <c r="CO496" s="203" t="n">
        <v>358</v>
      </c>
      <c r="CP496" s="203"/>
      <c r="CQ496" s="203" t="n">
        <v>11</v>
      </c>
      <c r="CR496" s="203" t="n">
        <v>0</v>
      </c>
      <c r="CS496" s="203" t="n">
        <v>21</v>
      </c>
      <c r="CT496" s="203" t="n">
        <v>0</v>
      </c>
      <c r="CU496" s="203" t="n">
        <v>0</v>
      </c>
      <c r="CV496" s="203" t="n">
        <v>31</v>
      </c>
      <c r="CW496" s="203"/>
      <c r="CX496" s="203"/>
      <c r="CY496" s="203"/>
      <c r="CZ496" s="203"/>
      <c r="DA496" s="203" t="n">
        <v>1</v>
      </c>
      <c r="DB496" s="203" t="n">
        <v>1</v>
      </c>
      <c r="DC496" s="203" t="n">
        <v>34</v>
      </c>
      <c r="DD496" s="203" t="n">
        <v>0</v>
      </c>
      <c r="DE496" s="203" t="n">
        <v>15</v>
      </c>
      <c r="DF496" s="203" t="n">
        <v>5</v>
      </c>
      <c r="DG496" s="203" t="n">
        <v>55</v>
      </c>
      <c r="DH496" s="203"/>
      <c r="DI496" s="203"/>
      <c r="DJ496" s="203"/>
      <c r="DK496" s="203"/>
      <c r="DL496" s="203"/>
      <c r="DM496" s="203"/>
      <c r="DN496" s="203" t="n">
        <v>0</v>
      </c>
      <c r="DO496" s="203"/>
      <c r="DP496" s="203"/>
      <c r="DQ496" s="203" t="n">
        <v>1</v>
      </c>
      <c r="DR496" s="203"/>
      <c r="DS496" s="203"/>
      <c r="DT496" s="203"/>
      <c r="DU496" s="203" t="n">
        <v>0</v>
      </c>
      <c r="DV496" s="203"/>
      <c r="DW496" s="203" t="n">
        <v>0</v>
      </c>
      <c r="DX496" s="203"/>
      <c r="DY496" s="203"/>
      <c r="DZ496" s="203" t="n">
        <v>0</v>
      </c>
      <c r="EA496" s="203"/>
      <c r="EB496" s="203"/>
      <c r="EC496" s="203"/>
      <c r="ED496" s="203"/>
      <c r="EE496" s="203"/>
      <c r="EF496" s="203"/>
      <c r="EG496" s="203"/>
      <c r="EH496" s="203" t="n">
        <v>1</v>
      </c>
      <c r="EI496" s="203"/>
      <c r="EJ496" s="203" t="n">
        <v>16</v>
      </c>
      <c r="EK496" s="203"/>
      <c r="EL496" s="203"/>
      <c r="EM496" s="203"/>
      <c r="EN496" s="203"/>
      <c r="EO496" s="203" t="n">
        <v>0</v>
      </c>
      <c r="EP496" s="203"/>
      <c r="EQ496" s="203"/>
      <c r="ER496" s="203"/>
      <c r="ES496" s="203"/>
      <c r="ET496" s="203"/>
      <c r="EU496" s="203"/>
      <c r="EV496" s="203"/>
      <c r="EW496" s="203"/>
      <c r="EX496" s="203"/>
      <c r="EY496" s="203"/>
      <c r="EZ496" s="203"/>
      <c r="FA496" s="203"/>
      <c r="FB496" s="203" t="n">
        <v>0</v>
      </c>
      <c r="FC496" s="203"/>
      <c r="FD496" s="203"/>
      <c r="FE496" s="203"/>
      <c r="FF496" s="203"/>
      <c r="FG496" s="203"/>
      <c r="FH496" s="203"/>
      <c r="FI496" s="203"/>
      <c r="FJ496" s="203"/>
      <c r="FK496" s="203"/>
      <c r="FL496" s="203"/>
      <c r="FM496" s="203"/>
      <c r="FN496" s="203"/>
      <c r="FO496" s="203"/>
      <c r="FP496" s="203"/>
      <c r="FQ496" s="203"/>
      <c r="FR496" s="203"/>
      <c r="FS496" s="203" t="n">
        <v>0</v>
      </c>
      <c r="FT496" s="203"/>
      <c r="FU496" s="203" t="n">
        <v>0</v>
      </c>
      <c r="FV496" s="203"/>
      <c r="FW496" s="203"/>
      <c r="FX496" s="203"/>
      <c r="FY496" s="203" t="n">
        <v>0</v>
      </c>
      <c r="FZ496" s="203" t="n">
        <v>0</v>
      </c>
      <c r="GA496" s="203"/>
      <c r="GB496" s="203"/>
      <c r="GC496" s="203"/>
      <c r="GD496" s="203"/>
      <c r="GE496" s="203"/>
      <c r="GF496" s="203"/>
      <c r="GG496" s="203"/>
      <c r="GH496" s="203" t="n">
        <v>1</v>
      </c>
      <c r="GI496" s="203"/>
      <c r="GJ496" s="203"/>
      <c r="GK496" s="203"/>
      <c r="GL496" s="203"/>
      <c r="GM496" s="203"/>
      <c r="GN496" s="203"/>
      <c r="GO496" s="203"/>
      <c r="GP496" s="203"/>
      <c r="GQ496" s="203"/>
      <c r="GR496" s="203"/>
      <c r="GS496" s="203"/>
      <c r="GT496" s="203"/>
      <c r="GU496" s="203"/>
      <c r="GV496" s="203"/>
      <c r="GW496" s="203"/>
      <c r="GX496" s="203"/>
      <c r="GY496" s="203"/>
      <c r="GZ496" s="203"/>
      <c r="HA496" s="203"/>
      <c r="HB496" s="203"/>
      <c r="HC496" s="203"/>
      <c r="HD496" s="203"/>
      <c r="HE496" s="203"/>
      <c r="HF496" s="203"/>
      <c r="HG496" s="203" t="n">
        <v>0</v>
      </c>
      <c r="HH496" s="203"/>
      <c r="HI496" s="203"/>
      <c r="HJ496" s="203"/>
      <c r="HK496" s="203"/>
      <c r="HL496" s="203"/>
      <c r="HM496" s="203"/>
      <c r="HN496" s="203"/>
      <c r="HO496" s="203"/>
      <c r="HP496" s="203"/>
      <c r="HQ496" s="203"/>
      <c r="HR496" s="203"/>
      <c r="HS496" s="203"/>
      <c r="HT496" s="203"/>
      <c r="HU496" s="203"/>
      <c r="HV496" s="203"/>
      <c r="HW496" s="203"/>
      <c r="HX496" s="203"/>
      <c r="HY496" s="203"/>
      <c r="HZ496" s="203"/>
      <c r="IA496" s="203"/>
      <c r="IB496" s="203"/>
      <c r="IC496" s="203"/>
      <c r="ID496" s="203"/>
      <c r="IE496" s="203"/>
      <c r="IF496" s="203"/>
      <c r="IG496" s="203"/>
      <c r="IH496" s="203"/>
      <c r="II496" s="203"/>
      <c r="IJ496" s="203"/>
      <c r="IK496" s="203" t="n">
        <v>16</v>
      </c>
      <c r="IL496" s="203" t="n">
        <v>0</v>
      </c>
      <c r="IM496" s="203"/>
      <c r="IN496" s="203"/>
      <c r="IO496" s="203"/>
      <c r="IP496" s="203"/>
      <c r="IQ496" s="203"/>
      <c r="IR496" s="203"/>
      <c r="IS496" s="203"/>
      <c r="IT496" s="203"/>
      <c r="IU496" s="203"/>
      <c r="IV496" s="203"/>
      <c r="IW496" s="203" t="n">
        <v>1</v>
      </c>
      <c r="IX496" s="203"/>
      <c r="IY496" s="203"/>
      <c r="IZ496" s="203" t="n">
        <v>1</v>
      </c>
      <c r="JA496" s="203"/>
      <c r="JB496" s="203"/>
      <c r="JC496" s="203"/>
      <c r="JD496" s="203"/>
      <c r="JE496" s="203"/>
      <c r="JF496" s="203"/>
      <c r="JG496" s="203"/>
      <c r="JH496" s="203" t="n">
        <v>0</v>
      </c>
      <c r="JI496" s="203"/>
      <c r="JJ496" s="203"/>
      <c r="JK496" s="203"/>
      <c r="JL496" s="203"/>
      <c r="JM496" s="203"/>
      <c r="JN496" s="203" t="n">
        <v>240</v>
      </c>
      <c r="JO496" s="203"/>
      <c r="JP496" s="203"/>
      <c r="JQ496" s="203"/>
      <c r="JR496" s="203"/>
      <c r="JS496" s="203"/>
      <c r="JT496" s="203"/>
      <c r="JU496" s="203"/>
      <c r="JV496" s="203"/>
      <c r="JW496" s="203"/>
      <c r="JX496" s="203"/>
      <c r="JY496" s="203"/>
      <c r="JZ496" s="203"/>
      <c r="KA496" s="203"/>
      <c r="KB496" s="203"/>
      <c r="KC496" s="203"/>
      <c r="KD496" s="203"/>
      <c r="KE496" s="203"/>
      <c r="KF496" s="203"/>
      <c r="KG496" s="203"/>
      <c r="KH496" s="203"/>
      <c r="KI496" s="203"/>
      <c r="KJ496" s="203"/>
      <c r="KK496" s="203"/>
      <c r="KL496" s="203"/>
      <c r="KM496" s="203"/>
      <c r="KN496" s="203"/>
      <c r="KO496" s="203"/>
      <c r="KP496" s="203"/>
      <c r="KQ496" s="203"/>
      <c r="KR496" s="203"/>
      <c r="KS496" s="203"/>
      <c r="KT496" s="203"/>
      <c r="KU496" s="203"/>
      <c r="KV496" s="203"/>
      <c r="KW496" s="203"/>
      <c r="KX496" s="203"/>
      <c r="KY496" s="203"/>
      <c r="KZ496" s="203"/>
      <c r="LA496" s="203"/>
      <c r="LB496" s="203"/>
      <c r="LC496" s="203"/>
      <c r="LD496" s="203"/>
      <c r="LE496" s="203"/>
      <c r="LF496" s="203"/>
      <c r="LG496" s="203"/>
      <c r="LH496" s="203"/>
      <c r="LI496" s="203"/>
      <c r="LJ496" s="203"/>
      <c r="LK496" s="203"/>
      <c r="LL496" s="203"/>
      <c r="LM496" s="203"/>
      <c r="LN496" s="203"/>
      <c r="LO496" s="203"/>
      <c r="LP496" s="203"/>
      <c r="LQ496" s="203"/>
      <c r="LR496" s="203"/>
      <c r="LS496" s="203" t="n">
        <v>73</v>
      </c>
      <c r="LT496" s="203"/>
      <c r="LU496" s="203"/>
      <c r="LV496" s="203"/>
      <c r="LW496" s="203"/>
      <c r="LX496" s="203"/>
      <c r="LY496" s="203"/>
      <c r="LZ496" s="203" t="n">
        <v>507</v>
      </c>
      <c r="MA496" s="203"/>
      <c r="MB496" s="203"/>
      <c r="MC496" s="203"/>
      <c r="MD496" s="203"/>
      <c r="ME496" s="203"/>
      <c r="MF496" s="203"/>
      <c r="MG496" s="203"/>
      <c r="MH496" s="203"/>
      <c r="MI496" s="203"/>
      <c r="MJ496" s="203"/>
      <c r="MK496" s="203"/>
      <c r="ML496" s="203"/>
      <c r="MM496" s="203"/>
      <c r="MN496" s="203"/>
      <c r="MO496" s="203"/>
      <c r="MP496" s="203"/>
      <c r="MQ496" s="203"/>
      <c r="MR496" s="203"/>
      <c r="MS496" s="203"/>
      <c r="MT496" s="203"/>
      <c r="MU496" s="203"/>
      <c r="MV496" s="203"/>
      <c r="MW496" s="203"/>
      <c r="MX496" s="203"/>
      <c r="MY496" s="203"/>
      <c r="MZ496" s="203"/>
      <c r="NA496" s="203"/>
      <c r="NB496" s="203"/>
      <c r="NC496" s="203"/>
      <c r="ND496" s="203"/>
      <c r="NE496" s="203"/>
      <c r="NF496" s="203"/>
      <c r="NG496" s="203"/>
      <c r="NH496" s="203"/>
      <c r="NI496" s="204"/>
      <c r="NJ496" s="203"/>
      <c r="NK496" s="203"/>
      <c r="NL496" s="203"/>
      <c r="NM496" s="203"/>
      <c r="NN496" s="203"/>
      <c r="NO496" s="203"/>
      <c r="NP496" s="203"/>
      <c r="NQ496" s="203"/>
      <c r="NR496" s="203"/>
      <c r="NS496" s="203"/>
      <c r="NT496" s="203"/>
      <c r="NU496" s="203"/>
      <c r="NV496" s="203"/>
      <c r="NW496" s="203"/>
      <c r="NX496" s="203"/>
      <c r="NY496" s="203"/>
      <c r="NZ496" s="203"/>
      <c r="OA496" s="203"/>
      <c r="OB496" s="203"/>
      <c r="OC496" s="203"/>
      <c r="OD496" s="203"/>
      <c r="OE496" s="203"/>
      <c r="OF496" s="203"/>
      <c r="OG496" s="203"/>
      <c r="OH496" s="203"/>
      <c r="OI496" s="203"/>
      <c r="OJ496" s="203"/>
      <c r="OK496" s="203"/>
      <c r="OL496" s="203" t="n">
        <v>10</v>
      </c>
      <c r="OM496" s="203"/>
      <c r="ON496" s="203"/>
      <c r="OO496" s="117"/>
      <c r="AEB496" s="170"/>
      <c r="AEW496" s="205" t="n">
        <v>31457</v>
      </c>
    </row>
    <row r="497" customFormat="false" ht="12.8" hidden="false" customHeight="false" outlineLevel="0" collapsed="false">
      <c r="D497" s="206"/>
      <c r="E497" s="203"/>
      <c r="F497" s="203"/>
      <c r="G497" s="203"/>
      <c r="H497" s="203"/>
      <c r="I497" s="203"/>
      <c r="J497" s="203"/>
      <c r="K497" s="203"/>
      <c r="L497" s="203"/>
      <c r="M497" s="203"/>
      <c r="N497" s="203"/>
      <c r="O497" s="203"/>
      <c r="P497" s="203"/>
      <c r="Q497" s="203"/>
      <c r="R497" s="203"/>
      <c r="S497" s="203"/>
      <c r="T497" s="203"/>
      <c r="U497" s="203"/>
      <c r="V497" s="203"/>
      <c r="W497" s="203"/>
      <c r="X497" s="203"/>
      <c r="Y497" s="203"/>
      <c r="Z497" s="203"/>
      <c r="AA497" s="203"/>
      <c r="AB497" s="203"/>
      <c r="AC497" s="203"/>
      <c r="AD497" s="203"/>
      <c r="AE497" s="203"/>
      <c r="AF497" s="203"/>
      <c r="AG497" s="203"/>
      <c r="AH497" s="203"/>
      <c r="AI497" s="203" t="n">
        <v>4</v>
      </c>
      <c r="AJ497" s="203"/>
      <c r="AK497" s="203"/>
      <c r="AL497" s="203"/>
      <c r="AM497" s="203"/>
      <c r="AN497" s="203"/>
      <c r="AO497" s="203"/>
      <c r="AP497" s="203"/>
      <c r="AQ497" s="203"/>
      <c r="AR497" s="203"/>
      <c r="AS497" s="203" t="n">
        <v>0</v>
      </c>
      <c r="AT497" s="203"/>
      <c r="AU497" s="203"/>
      <c r="AV497" s="203"/>
      <c r="AW497" s="203"/>
      <c r="AX497" s="203"/>
      <c r="AY497" s="203"/>
      <c r="AZ497" s="203"/>
      <c r="BA497" s="203"/>
      <c r="BB497" s="203"/>
      <c r="BC497" s="203"/>
      <c r="BD497" s="203"/>
      <c r="BE497" s="203"/>
      <c r="BF497" s="202"/>
      <c r="BG497" s="203"/>
      <c r="BH497" s="203"/>
      <c r="BI497" s="203"/>
      <c r="BJ497" s="203"/>
      <c r="BK497" s="203"/>
      <c r="BL497" s="203"/>
      <c r="BM497" s="203"/>
      <c r="BN497" s="203"/>
      <c r="BO497" s="203"/>
      <c r="BP497" s="203"/>
      <c r="BQ497" s="203"/>
      <c r="BR497" s="203"/>
      <c r="BS497" s="203"/>
      <c r="BT497" s="203"/>
      <c r="BU497" s="203"/>
      <c r="BV497" s="203"/>
      <c r="BW497" s="203"/>
      <c r="BX497" s="203"/>
      <c r="BY497" s="203"/>
      <c r="BZ497" s="203"/>
      <c r="CA497" s="203"/>
      <c r="CB497" s="203"/>
      <c r="CC497" s="203"/>
      <c r="CD497" s="203"/>
      <c r="CE497" s="203"/>
      <c r="CF497" s="203"/>
      <c r="CG497" s="203"/>
      <c r="CH497" s="203"/>
      <c r="CI497" s="203"/>
      <c r="CJ497" s="203"/>
      <c r="CK497" s="203"/>
      <c r="CL497" s="203"/>
      <c r="CM497" s="203" t="n">
        <v>4367</v>
      </c>
      <c r="CN497" s="203"/>
      <c r="CO497" s="203"/>
      <c r="CP497" s="203"/>
      <c r="CQ497" s="203"/>
      <c r="CR497" s="203"/>
      <c r="CS497" s="203"/>
      <c r="CT497" s="203"/>
      <c r="CU497" s="203"/>
      <c r="CV497" s="203"/>
      <c r="CW497" s="203"/>
      <c r="CX497" s="203"/>
      <c r="CY497" s="203"/>
      <c r="CZ497" s="203"/>
      <c r="DA497" s="203"/>
      <c r="DB497" s="203"/>
      <c r="DC497" s="203"/>
      <c r="DD497" s="203"/>
      <c r="DE497" s="203"/>
      <c r="DF497" s="203"/>
      <c r="DG497" s="203"/>
      <c r="DH497" s="203"/>
      <c r="DI497" s="203"/>
      <c r="DJ497" s="203"/>
      <c r="DK497" s="203"/>
      <c r="DL497" s="203"/>
      <c r="DM497" s="203"/>
      <c r="DN497" s="203"/>
      <c r="DO497" s="203"/>
      <c r="DP497" s="203"/>
      <c r="DQ497" s="203" t="n">
        <v>4</v>
      </c>
      <c r="DR497" s="203"/>
      <c r="DS497" s="203" t="n">
        <v>85</v>
      </c>
      <c r="DT497" s="203"/>
      <c r="DU497" s="203"/>
      <c r="DV497" s="203"/>
      <c r="DW497" s="203" t="n">
        <v>0</v>
      </c>
      <c r="DX497" s="203" t="n">
        <v>7</v>
      </c>
      <c r="DY497" s="203" t="n">
        <v>2</v>
      </c>
      <c r="DZ497" s="203" t="n">
        <v>3</v>
      </c>
      <c r="EA497" s="203"/>
      <c r="EB497" s="203"/>
      <c r="EC497" s="203"/>
      <c r="ED497" s="203"/>
      <c r="EE497" s="203"/>
      <c r="EF497" s="203"/>
      <c r="EG497" s="203"/>
      <c r="EH497" s="203"/>
      <c r="EI497" s="203"/>
      <c r="EJ497" s="203"/>
      <c r="EK497" s="203"/>
      <c r="EL497" s="203"/>
      <c r="EM497" s="203"/>
      <c r="EN497" s="203"/>
      <c r="EO497" s="203"/>
      <c r="EP497" s="203"/>
      <c r="EQ497" s="203"/>
      <c r="ER497" s="203"/>
      <c r="ES497" s="203"/>
      <c r="ET497" s="203"/>
      <c r="EU497" s="203"/>
      <c r="EV497" s="203"/>
      <c r="EW497" s="203"/>
      <c r="EX497" s="203"/>
      <c r="EY497" s="203"/>
      <c r="EZ497" s="203"/>
      <c r="FA497" s="203"/>
      <c r="FB497" s="203"/>
      <c r="FC497" s="203"/>
      <c r="FD497" s="203"/>
      <c r="FE497" s="203"/>
      <c r="FF497" s="203"/>
      <c r="FG497" s="203"/>
      <c r="FH497" s="203"/>
      <c r="FI497" s="203"/>
      <c r="FJ497" s="203"/>
      <c r="FK497" s="203"/>
      <c r="FL497" s="203"/>
      <c r="FM497" s="203"/>
      <c r="FN497" s="203"/>
      <c r="FO497" s="203"/>
      <c r="FP497" s="203"/>
      <c r="FQ497" s="203"/>
      <c r="FR497" s="203"/>
      <c r="FS497" s="203"/>
      <c r="FT497" s="203"/>
      <c r="FU497" s="203"/>
      <c r="FV497" s="203"/>
      <c r="FW497" s="203"/>
      <c r="FX497" s="203"/>
      <c r="FY497" s="203"/>
      <c r="FZ497" s="203"/>
      <c r="GA497" s="203"/>
      <c r="GB497" s="203"/>
      <c r="GC497" s="203"/>
      <c r="GD497" s="203"/>
      <c r="GE497" s="203"/>
      <c r="GF497" s="203"/>
      <c r="GG497" s="203"/>
      <c r="GH497" s="203"/>
      <c r="GI497" s="203"/>
      <c r="GJ497" s="203"/>
      <c r="GK497" s="203"/>
      <c r="GL497" s="203"/>
      <c r="GM497" s="203"/>
      <c r="GN497" s="203"/>
      <c r="GO497" s="203"/>
      <c r="GP497" s="203"/>
      <c r="GQ497" s="203"/>
      <c r="GR497" s="203"/>
      <c r="GS497" s="203"/>
      <c r="GT497" s="203"/>
      <c r="GU497" s="203"/>
      <c r="GV497" s="203"/>
      <c r="GW497" s="203"/>
      <c r="GX497" s="203"/>
      <c r="GY497" s="203"/>
      <c r="GZ497" s="203"/>
      <c r="HA497" s="203"/>
      <c r="HB497" s="203"/>
      <c r="HC497" s="203"/>
      <c r="HD497" s="203"/>
      <c r="HE497" s="203"/>
      <c r="HF497" s="203"/>
      <c r="HG497" s="203"/>
      <c r="HH497" s="203"/>
      <c r="HI497" s="203"/>
      <c r="HJ497" s="203"/>
      <c r="HK497" s="203"/>
      <c r="HL497" s="203"/>
      <c r="HM497" s="203"/>
      <c r="HN497" s="203"/>
      <c r="HO497" s="203"/>
      <c r="HP497" s="203"/>
      <c r="HQ497" s="203"/>
      <c r="HR497" s="203"/>
      <c r="HS497" s="203"/>
      <c r="HT497" s="203"/>
      <c r="HU497" s="203"/>
      <c r="HV497" s="203"/>
      <c r="HW497" s="203"/>
      <c r="HX497" s="203"/>
      <c r="HY497" s="203"/>
      <c r="HZ497" s="203"/>
      <c r="IA497" s="203"/>
      <c r="IB497" s="203"/>
      <c r="IC497" s="203"/>
      <c r="ID497" s="203"/>
      <c r="IE497" s="203"/>
      <c r="IF497" s="203"/>
      <c r="IG497" s="203"/>
      <c r="IH497" s="203"/>
      <c r="II497" s="203"/>
      <c r="IJ497" s="203"/>
      <c r="IK497" s="203"/>
      <c r="IL497" s="203"/>
      <c r="IM497" s="203"/>
      <c r="IN497" s="203"/>
      <c r="IO497" s="203"/>
      <c r="IP497" s="203"/>
      <c r="IQ497" s="203"/>
      <c r="IR497" s="203"/>
      <c r="IS497" s="203"/>
      <c r="IT497" s="203"/>
      <c r="IU497" s="203"/>
      <c r="IV497" s="203"/>
      <c r="IW497" s="203" t="n">
        <v>1</v>
      </c>
      <c r="IX497" s="203"/>
      <c r="IY497" s="203"/>
      <c r="IZ497" s="203"/>
      <c r="JA497" s="203"/>
      <c r="JB497" s="203"/>
      <c r="JC497" s="203"/>
      <c r="JD497" s="203"/>
      <c r="JE497" s="203"/>
      <c r="JF497" s="203"/>
      <c r="JG497" s="203"/>
      <c r="JH497" s="203"/>
      <c r="JI497" s="203"/>
      <c r="JJ497" s="203"/>
      <c r="JK497" s="203"/>
      <c r="JL497" s="203" t="n">
        <v>6</v>
      </c>
      <c r="JM497" s="203"/>
      <c r="JN497" s="203"/>
      <c r="JO497" s="203"/>
      <c r="JP497" s="203"/>
      <c r="JQ497" s="203"/>
      <c r="JR497" s="203"/>
      <c r="JS497" s="203"/>
      <c r="JT497" s="203"/>
      <c r="JU497" s="203"/>
      <c r="JV497" s="203"/>
      <c r="JW497" s="203"/>
      <c r="JX497" s="203"/>
      <c r="JY497" s="203"/>
      <c r="JZ497" s="203"/>
      <c r="KA497" s="203"/>
      <c r="KB497" s="203"/>
      <c r="KC497" s="203"/>
      <c r="KD497" s="203"/>
      <c r="KE497" s="203"/>
      <c r="KF497" s="203"/>
      <c r="KG497" s="203"/>
      <c r="KH497" s="203"/>
      <c r="KI497" s="203"/>
      <c r="KJ497" s="203"/>
      <c r="KK497" s="203"/>
      <c r="KL497" s="203"/>
      <c r="KM497" s="203"/>
      <c r="KN497" s="203"/>
      <c r="KO497" s="203"/>
      <c r="KP497" s="203"/>
      <c r="KQ497" s="203"/>
      <c r="KR497" s="203"/>
      <c r="KS497" s="203"/>
      <c r="KT497" s="203"/>
      <c r="KU497" s="203"/>
      <c r="KV497" s="203"/>
      <c r="KW497" s="203"/>
      <c r="KX497" s="203"/>
      <c r="KY497" s="203"/>
      <c r="KZ497" s="203"/>
      <c r="LA497" s="203"/>
      <c r="LB497" s="203"/>
      <c r="LC497" s="203"/>
      <c r="LD497" s="203"/>
      <c r="LE497" s="203"/>
      <c r="LF497" s="203"/>
      <c r="LG497" s="203"/>
      <c r="LH497" s="203"/>
      <c r="LI497" s="203"/>
      <c r="LJ497" s="203"/>
      <c r="LK497" s="203"/>
      <c r="LL497" s="203"/>
      <c r="LM497" s="203"/>
      <c r="LN497" s="203"/>
      <c r="LO497" s="203"/>
      <c r="LP497" s="203"/>
      <c r="LQ497" s="203"/>
      <c r="LR497" s="203"/>
      <c r="LS497" s="203" t="n">
        <v>19</v>
      </c>
      <c r="LT497" s="203"/>
      <c r="LU497" s="203"/>
      <c r="LV497" s="203"/>
      <c r="LW497" s="203"/>
      <c r="LX497" s="203"/>
      <c r="LY497" s="203"/>
      <c r="LZ497" s="203" t="n">
        <v>413</v>
      </c>
      <c r="MA497" s="203"/>
      <c r="MB497" s="203"/>
      <c r="MC497" s="203"/>
      <c r="MD497" s="203"/>
      <c r="ME497" s="203"/>
      <c r="MF497" s="203"/>
      <c r="MG497" s="203"/>
      <c r="MH497" s="203"/>
      <c r="MI497" s="203"/>
      <c r="MJ497" s="203"/>
      <c r="MK497" s="203"/>
      <c r="ML497" s="203"/>
      <c r="MM497" s="203"/>
      <c r="MN497" s="203"/>
      <c r="MO497" s="203"/>
      <c r="MP497" s="203"/>
      <c r="MQ497" s="203"/>
      <c r="MR497" s="203"/>
      <c r="MS497" s="203"/>
      <c r="MT497" s="203"/>
      <c r="MU497" s="203"/>
      <c r="MV497" s="203"/>
      <c r="MW497" s="203"/>
      <c r="MX497" s="203"/>
      <c r="MY497" s="203"/>
      <c r="MZ497" s="203"/>
      <c r="NA497" s="203"/>
      <c r="NB497" s="203"/>
      <c r="NC497" s="203"/>
      <c r="ND497" s="203"/>
      <c r="NE497" s="203"/>
      <c r="NF497" s="203"/>
      <c r="NG497" s="203"/>
      <c r="NH497" s="203"/>
      <c r="NI497" s="204"/>
      <c r="NJ497" s="203"/>
      <c r="NK497" s="203"/>
      <c r="NL497" s="203"/>
      <c r="NM497" s="203"/>
      <c r="NN497" s="203"/>
      <c r="NO497" s="203"/>
      <c r="NP497" s="203"/>
      <c r="NQ497" s="203"/>
      <c r="NR497" s="203"/>
      <c r="NS497" s="203"/>
      <c r="NT497" s="203"/>
      <c r="NU497" s="203"/>
      <c r="NV497" s="203"/>
      <c r="NW497" s="203"/>
      <c r="NX497" s="203"/>
      <c r="NY497" s="203"/>
      <c r="NZ497" s="203"/>
      <c r="OA497" s="203"/>
      <c r="OB497" s="203"/>
      <c r="OC497" s="203"/>
      <c r="OD497" s="203"/>
      <c r="OE497" s="203"/>
      <c r="OF497" s="203"/>
      <c r="OG497" s="203"/>
      <c r="OH497" s="203"/>
      <c r="OI497" s="203"/>
      <c r="OJ497" s="203"/>
      <c r="OK497" s="203"/>
      <c r="OL497" s="203"/>
      <c r="OM497" s="203"/>
      <c r="ON497" s="203"/>
      <c r="OO497" s="117"/>
      <c r="AEB497" s="170"/>
      <c r="AEW497" s="205" t="n">
        <v>4912</v>
      </c>
    </row>
    <row r="498" customFormat="false" ht="12.8" hidden="false" customHeight="false" outlineLevel="0" collapsed="false">
      <c r="D498" s="206"/>
      <c r="E498" s="203"/>
      <c r="F498" s="203"/>
      <c r="G498" s="203"/>
      <c r="H498" s="203"/>
      <c r="I498" s="203"/>
      <c r="J498" s="203"/>
      <c r="K498" s="203"/>
      <c r="L498" s="203"/>
      <c r="M498" s="203"/>
      <c r="N498" s="203"/>
      <c r="O498" s="203"/>
      <c r="P498" s="203"/>
      <c r="Q498" s="203"/>
      <c r="R498" s="203"/>
      <c r="S498" s="203"/>
      <c r="T498" s="203"/>
      <c r="U498" s="203"/>
      <c r="V498" s="203"/>
      <c r="W498" s="203"/>
      <c r="X498" s="203"/>
      <c r="Y498" s="203"/>
      <c r="Z498" s="203"/>
      <c r="AA498" s="203"/>
      <c r="AB498" s="203"/>
      <c r="AC498" s="203"/>
      <c r="AD498" s="203"/>
      <c r="AE498" s="203"/>
      <c r="AF498" s="203"/>
      <c r="AG498" s="203"/>
      <c r="AH498" s="203"/>
      <c r="AI498" s="203" t="n">
        <v>2</v>
      </c>
      <c r="AJ498" s="203"/>
      <c r="AK498" s="203"/>
      <c r="AL498" s="203"/>
      <c r="AM498" s="203"/>
      <c r="AN498" s="203"/>
      <c r="AO498" s="203"/>
      <c r="AP498" s="203"/>
      <c r="AQ498" s="203"/>
      <c r="AR498" s="203"/>
      <c r="AS498" s="203"/>
      <c r="AT498" s="203"/>
      <c r="AU498" s="203"/>
      <c r="AV498" s="203"/>
      <c r="AW498" s="203"/>
      <c r="AX498" s="203"/>
      <c r="AY498" s="203"/>
      <c r="AZ498" s="203"/>
      <c r="BA498" s="203"/>
      <c r="BB498" s="203"/>
      <c r="BC498" s="203"/>
      <c r="BD498" s="203"/>
      <c r="BE498" s="203"/>
      <c r="BF498" s="202"/>
      <c r="BG498" s="203"/>
      <c r="BH498" s="203"/>
      <c r="BI498" s="203"/>
      <c r="BJ498" s="203"/>
      <c r="BK498" s="203"/>
      <c r="BL498" s="203"/>
      <c r="BM498" s="203"/>
      <c r="BN498" s="203"/>
      <c r="BO498" s="203"/>
      <c r="BP498" s="203"/>
      <c r="BQ498" s="203"/>
      <c r="BR498" s="203"/>
      <c r="BS498" s="203"/>
      <c r="BT498" s="203"/>
      <c r="BU498" s="203"/>
      <c r="BV498" s="203"/>
      <c r="BW498" s="203"/>
      <c r="BX498" s="203"/>
      <c r="BY498" s="203"/>
      <c r="BZ498" s="203"/>
      <c r="CA498" s="203"/>
      <c r="CB498" s="203"/>
      <c r="CC498" s="203"/>
      <c r="CD498" s="203"/>
      <c r="CE498" s="203"/>
      <c r="CF498" s="203"/>
      <c r="CG498" s="203"/>
      <c r="CH498" s="203"/>
      <c r="CI498" s="203"/>
      <c r="CJ498" s="203"/>
      <c r="CK498" s="203"/>
      <c r="CL498" s="203"/>
      <c r="CM498" s="203"/>
      <c r="CN498" s="203" t="n">
        <v>1105</v>
      </c>
      <c r="CO498" s="203" t="n">
        <v>0</v>
      </c>
      <c r="CP498" s="203"/>
      <c r="CQ498" s="203"/>
      <c r="CR498" s="203"/>
      <c r="CS498" s="203"/>
      <c r="CT498" s="203"/>
      <c r="CU498" s="203"/>
      <c r="CV498" s="203"/>
      <c r="CW498" s="203"/>
      <c r="CX498" s="203"/>
      <c r="CY498" s="203"/>
      <c r="CZ498" s="203"/>
      <c r="DA498" s="203" t="n">
        <v>5</v>
      </c>
      <c r="DB498" s="203"/>
      <c r="DC498" s="203"/>
      <c r="DD498" s="203"/>
      <c r="DE498" s="203"/>
      <c r="DF498" s="203"/>
      <c r="DG498" s="203"/>
      <c r="DH498" s="203"/>
      <c r="DI498" s="203" t="n">
        <v>1</v>
      </c>
      <c r="DJ498" s="203"/>
      <c r="DK498" s="203" t="n">
        <v>378</v>
      </c>
      <c r="DL498" s="203"/>
      <c r="DM498" s="203"/>
      <c r="DN498" s="203"/>
      <c r="DO498" s="203"/>
      <c r="DP498" s="203" t="n">
        <v>1</v>
      </c>
      <c r="DQ498" s="203"/>
      <c r="DR498" s="203"/>
      <c r="DS498" s="203"/>
      <c r="DT498" s="203"/>
      <c r="DU498" s="203"/>
      <c r="DV498" s="203"/>
      <c r="DW498" s="203"/>
      <c r="DX498" s="203"/>
      <c r="DY498" s="203"/>
      <c r="DZ498" s="203"/>
      <c r="EA498" s="203"/>
      <c r="EB498" s="203"/>
      <c r="EC498" s="203"/>
      <c r="ED498" s="203"/>
      <c r="EE498" s="203"/>
      <c r="EF498" s="203"/>
      <c r="EG498" s="203"/>
      <c r="EH498" s="203"/>
      <c r="EI498" s="203"/>
      <c r="EJ498" s="203"/>
      <c r="EK498" s="203"/>
      <c r="EL498" s="203"/>
      <c r="EM498" s="203"/>
      <c r="EN498" s="203"/>
      <c r="EO498" s="203"/>
      <c r="EP498" s="203"/>
      <c r="EQ498" s="203"/>
      <c r="ER498" s="203"/>
      <c r="ES498" s="203"/>
      <c r="ET498" s="203"/>
      <c r="EU498" s="203"/>
      <c r="EV498" s="203"/>
      <c r="EW498" s="203"/>
      <c r="EX498" s="203"/>
      <c r="EY498" s="203"/>
      <c r="EZ498" s="203"/>
      <c r="FA498" s="203"/>
      <c r="FB498" s="203"/>
      <c r="FC498" s="203"/>
      <c r="FD498" s="203"/>
      <c r="FE498" s="203"/>
      <c r="FF498" s="203"/>
      <c r="FG498" s="203"/>
      <c r="FH498" s="203"/>
      <c r="FI498" s="203"/>
      <c r="FJ498" s="203"/>
      <c r="FK498" s="203"/>
      <c r="FL498" s="203"/>
      <c r="FM498" s="203"/>
      <c r="FN498" s="203"/>
      <c r="FO498" s="203"/>
      <c r="FP498" s="203"/>
      <c r="FQ498" s="203"/>
      <c r="FR498" s="203"/>
      <c r="FS498" s="203"/>
      <c r="FT498" s="203"/>
      <c r="FU498" s="203"/>
      <c r="FV498" s="203"/>
      <c r="FW498" s="203" t="n">
        <v>0</v>
      </c>
      <c r="FX498" s="203"/>
      <c r="FY498" s="203"/>
      <c r="FZ498" s="203" t="n">
        <v>1</v>
      </c>
      <c r="GA498" s="203"/>
      <c r="GB498" s="203"/>
      <c r="GC498" s="203"/>
      <c r="GD498" s="203"/>
      <c r="GE498" s="203"/>
      <c r="GF498" s="203"/>
      <c r="GG498" s="203"/>
      <c r="GH498" s="203" t="n">
        <v>0</v>
      </c>
      <c r="GI498" s="203"/>
      <c r="GJ498" s="203"/>
      <c r="GK498" s="203"/>
      <c r="GL498" s="203"/>
      <c r="GM498" s="203"/>
      <c r="GN498" s="203"/>
      <c r="GO498" s="203"/>
      <c r="GP498" s="203"/>
      <c r="GQ498" s="203"/>
      <c r="GR498" s="203"/>
      <c r="GS498" s="203"/>
      <c r="GT498" s="203"/>
      <c r="GU498" s="203"/>
      <c r="GV498" s="203"/>
      <c r="GW498" s="203"/>
      <c r="GX498" s="203"/>
      <c r="GY498" s="203"/>
      <c r="GZ498" s="203"/>
      <c r="HA498" s="203"/>
      <c r="HB498" s="203"/>
      <c r="HC498" s="203"/>
      <c r="HD498" s="203"/>
      <c r="HE498" s="203"/>
      <c r="HF498" s="203"/>
      <c r="HG498" s="203"/>
      <c r="HH498" s="203"/>
      <c r="HI498" s="203"/>
      <c r="HJ498" s="203"/>
      <c r="HK498" s="203"/>
      <c r="HL498" s="203"/>
      <c r="HM498" s="203"/>
      <c r="HN498" s="203"/>
      <c r="HO498" s="203"/>
      <c r="HP498" s="203"/>
      <c r="HQ498" s="203"/>
      <c r="HR498" s="203"/>
      <c r="HS498" s="203"/>
      <c r="HT498" s="203"/>
      <c r="HU498" s="203"/>
      <c r="HV498" s="203"/>
      <c r="HW498" s="203"/>
      <c r="HX498" s="203"/>
      <c r="HY498" s="203"/>
      <c r="HZ498" s="203"/>
      <c r="IA498" s="203"/>
      <c r="IB498" s="203"/>
      <c r="IC498" s="203"/>
      <c r="ID498" s="203"/>
      <c r="IE498" s="203"/>
      <c r="IF498" s="203"/>
      <c r="IG498" s="203"/>
      <c r="IH498" s="203"/>
      <c r="II498" s="203"/>
      <c r="IJ498" s="203"/>
      <c r="IK498" s="203"/>
      <c r="IL498" s="203"/>
      <c r="IM498" s="203"/>
      <c r="IN498" s="203"/>
      <c r="IO498" s="203"/>
      <c r="IP498" s="203"/>
      <c r="IQ498" s="203"/>
      <c r="IR498" s="203"/>
      <c r="IS498" s="203"/>
      <c r="IT498" s="203"/>
      <c r="IU498" s="203"/>
      <c r="IV498" s="203"/>
      <c r="IW498" s="203"/>
      <c r="IX498" s="203"/>
      <c r="IY498" s="203"/>
      <c r="IZ498" s="203" t="n">
        <v>0</v>
      </c>
      <c r="JA498" s="203"/>
      <c r="JB498" s="203"/>
      <c r="JC498" s="203"/>
      <c r="JD498" s="203"/>
      <c r="JE498" s="203"/>
      <c r="JF498" s="203"/>
      <c r="JG498" s="203"/>
      <c r="JH498" s="203"/>
      <c r="JI498" s="203"/>
      <c r="JJ498" s="203"/>
      <c r="JK498" s="203"/>
      <c r="JL498" s="203" t="n">
        <v>4</v>
      </c>
      <c r="JM498" s="203"/>
      <c r="JN498" s="203"/>
      <c r="JO498" s="203"/>
      <c r="JP498" s="203"/>
      <c r="JQ498" s="203"/>
      <c r="JR498" s="203"/>
      <c r="JS498" s="203"/>
      <c r="JT498" s="203"/>
      <c r="JU498" s="203"/>
      <c r="JV498" s="203"/>
      <c r="JW498" s="203"/>
      <c r="JX498" s="203"/>
      <c r="JY498" s="203"/>
      <c r="JZ498" s="203"/>
      <c r="KA498" s="203"/>
      <c r="KB498" s="203"/>
      <c r="KC498" s="203"/>
      <c r="KD498" s="203"/>
      <c r="KE498" s="203"/>
      <c r="KF498" s="203"/>
      <c r="KG498" s="203"/>
      <c r="KH498" s="203"/>
      <c r="KI498" s="203"/>
      <c r="KJ498" s="203"/>
      <c r="KK498" s="203"/>
      <c r="KL498" s="203"/>
      <c r="KM498" s="203"/>
      <c r="KN498" s="203"/>
      <c r="KO498" s="203"/>
      <c r="KP498" s="203"/>
      <c r="KQ498" s="203"/>
      <c r="KR498" s="203"/>
      <c r="KS498" s="203"/>
      <c r="KT498" s="203"/>
      <c r="KU498" s="203"/>
      <c r="KV498" s="203"/>
      <c r="KW498" s="203"/>
      <c r="KX498" s="203"/>
      <c r="KY498" s="203"/>
      <c r="KZ498" s="203"/>
      <c r="LA498" s="203"/>
      <c r="LB498" s="203"/>
      <c r="LC498" s="203"/>
      <c r="LD498" s="203"/>
      <c r="LE498" s="203"/>
      <c r="LF498" s="203"/>
      <c r="LG498" s="203"/>
      <c r="LH498" s="203"/>
      <c r="LI498" s="203"/>
      <c r="LJ498" s="203"/>
      <c r="LK498" s="203"/>
      <c r="LL498" s="203"/>
      <c r="LM498" s="203"/>
      <c r="LN498" s="203"/>
      <c r="LO498" s="203"/>
      <c r="LP498" s="203"/>
      <c r="LQ498" s="203"/>
      <c r="LR498" s="203"/>
      <c r="LS498" s="203" t="n">
        <v>7</v>
      </c>
      <c r="LT498" s="203"/>
      <c r="LU498" s="203"/>
      <c r="LV498" s="203"/>
      <c r="LW498" s="203"/>
      <c r="LX498" s="203"/>
      <c r="LY498" s="203"/>
      <c r="LZ498" s="203" t="n">
        <v>141</v>
      </c>
      <c r="MA498" s="203"/>
      <c r="MB498" s="203"/>
      <c r="MC498" s="203"/>
      <c r="MD498" s="203"/>
      <c r="ME498" s="203"/>
      <c r="MF498" s="203"/>
      <c r="MG498" s="203"/>
      <c r="MH498" s="203"/>
      <c r="MI498" s="203"/>
      <c r="MJ498" s="203"/>
      <c r="MK498" s="203"/>
      <c r="ML498" s="203"/>
      <c r="MM498" s="203"/>
      <c r="MN498" s="203"/>
      <c r="MO498" s="203"/>
      <c r="MP498" s="203"/>
      <c r="MQ498" s="203"/>
      <c r="MR498" s="203"/>
      <c r="MS498" s="203"/>
      <c r="MT498" s="203"/>
      <c r="MU498" s="203"/>
      <c r="MV498" s="203"/>
      <c r="MW498" s="203"/>
      <c r="MX498" s="203"/>
      <c r="MY498" s="203"/>
      <c r="MZ498" s="203"/>
      <c r="NA498" s="203"/>
      <c r="NB498" s="203"/>
      <c r="NC498" s="203"/>
      <c r="ND498" s="203"/>
      <c r="NE498" s="203"/>
      <c r="NF498" s="203"/>
      <c r="NG498" s="203"/>
      <c r="NH498" s="203"/>
      <c r="NI498" s="204"/>
      <c r="NJ498" s="203"/>
      <c r="NK498" s="203"/>
      <c r="NL498" s="203"/>
      <c r="NM498" s="203"/>
      <c r="NN498" s="203"/>
      <c r="NO498" s="203"/>
      <c r="NP498" s="203"/>
      <c r="NQ498" s="203"/>
      <c r="NR498" s="203"/>
      <c r="NS498" s="203"/>
      <c r="NT498" s="203"/>
      <c r="NU498" s="203"/>
      <c r="NV498" s="203"/>
      <c r="NW498" s="203"/>
      <c r="NX498" s="203"/>
      <c r="NY498" s="203"/>
      <c r="NZ498" s="203"/>
      <c r="OA498" s="203"/>
      <c r="OB498" s="203"/>
      <c r="OC498" s="203"/>
      <c r="OD498" s="203"/>
      <c r="OE498" s="203"/>
      <c r="OF498" s="203"/>
      <c r="OG498" s="203"/>
      <c r="OH498" s="203"/>
      <c r="OI498" s="203"/>
      <c r="OJ498" s="203"/>
      <c r="OK498" s="203"/>
      <c r="OL498" s="203"/>
      <c r="OM498" s="203"/>
      <c r="ON498" s="203"/>
      <c r="OO498" s="117"/>
      <c r="AEB498" s="170"/>
      <c r="AEW498" s="205" t="n">
        <v>1645</v>
      </c>
    </row>
    <row r="499" customFormat="false" ht="12.8" hidden="false" customHeight="false" outlineLevel="0" collapsed="false">
      <c r="D499" s="206"/>
      <c r="E499" s="203"/>
      <c r="F499" s="203"/>
      <c r="G499" s="203"/>
      <c r="H499" s="203"/>
      <c r="I499" s="203"/>
      <c r="J499" s="203"/>
      <c r="K499" s="203"/>
      <c r="L499" s="203"/>
      <c r="M499" s="203"/>
      <c r="N499" s="203"/>
      <c r="O499" s="203"/>
      <c r="P499" s="203"/>
      <c r="Q499" s="203"/>
      <c r="R499" s="203"/>
      <c r="S499" s="203"/>
      <c r="T499" s="203"/>
      <c r="U499" s="203"/>
      <c r="V499" s="203"/>
      <c r="W499" s="203"/>
      <c r="X499" s="203"/>
      <c r="Y499" s="203"/>
      <c r="Z499" s="203"/>
      <c r="AA499" s="203"/>
      <c r="AB499" s="203"/>
      <c r="AC499" s="203"/>
      <c r="AD499" s="203"/>
      <c r="AE499" s="203"/>
      <c r="AF499" s="203"/>
      <c r="AG499" s="203"/>
      <c r="AH499" s="203"/>
      <c r="AI499" s="203" t="n">
        <v>15</v>
      </c>
      <c r="AJ499" s="203"/>
      <c r="AK499" s="203"/>
      <c r="AL499" s="203"/>
      <c r="AM499" s="203"/>
      <c r="AN499" s="203"/>
      <c r="AO499" s="203"/>
      <c r="AP499" s="203"/>
      <c r="AQ499" s="203"/>
      <c r="AR499" s="203" t="n">
        <v>0</v>
      </c>
      <c r="AS499" s="203"/>
      <c r="AT499" s="203"/>
      <c r="AU499" s="203"/>
      <c r="AV499" s="203"/>
      <c r="AW499" s="203"/>
      <c r="AX499" s="203"/>
      <c r="AY499" s="203"/>
      <c r="AZ499" s="203"/>
      <c r="BA499" s="203"/>
      <c r="BB499" s="203"/>
      <c r="BC499" s="203"/>
      <c r="BD499" s="203"/>
      <c r="BE499" s="203" t="n">
        <v>0</v>
      </c>
      <c r="BF499" s="202"/>
      <c r="BG499" s="203"/>
      <c r="BH499" s="203"/>
      <c r="BI499" s="203"/>
      <c r="BJ499" s="203" t="n">
        <v>0</v>
      </c>
      <c r="BK499" s="203"/>
      <c r="BL499" s="203"/>
      <c r="BM499" s="203"/>
      <c r="BN499" s="203"/>
      <c r="BO499" s="203" t="n">
        <v>2</v>
      </c>
      <c r="BP499" s="203" t="n">
        <v>0</v>
      </c>
      <c r="BQ499" s="203"/>
      <c r="BR499" s="203" t="n">
        <v>0</v>
      </c>
      <c r="BS499" s="203"/>
      <c r="BT499" s="203"/>
      <c r="BU499" s="203"/>
      <c r="BV499" s="203"/>
      <c r="BW499" s="203" t="n">
        <v>0</v>
      </c>
      <c r="BX499" s="203" t="n">
        <v>0</v>
      </c>
      <c r="BY499" s="203"/>
      <c r="BZ499" s="203"/>
      <c r="CA499" s="203"/>
      <c r="CB499" s="203"/>
      <c r="CC499" s="203"/>
      <c r="CD499" s="203"/>
      <c r="CE499" s="203"/>
      <c r="CF499" s="203" t="n">
        <v>0</v>
      </c>
      <c r="CG499" s="203"/>
      <c r="CH499" s="203"/>
      <c r="CI499" s="203" t="n">
        <v>0</v>
      </c>
      <c r="CJ499" s="203" t="n">
        <v>0</v>
      </c>
      <c r="CK499" s="203"/>
      <c r="CL499" s="203" t="n">
        <v>11</v>
      </c>
      <c r="CM499" s="203"/>
      <c r="CN499" s="203"/>
      <c r="CO499" s="203" t="n">
        <v>17427</v>
      </c>
      <c r="CP499" s="203" t="n">
        <v>0</v>
      </c>
      <c r="CQ499" s="203" t="n">
        <v>3</v>
      </c>
      <c r="CR499" s="203" t="n">
        <v>1</v>
      </c>
      <c r="CS499" s="203"/>
      <c r="CT499" s="203" t="n">
        <v>0</v>
      </c>
      <c r="CU499" s="203"/>
      <c r="CV499" s="203"/>
      <c r="CW499" s="203"/>
      <c r="CX499" s="203"/>
      <c r="CY499" s="203"/>
      <c r="CZ499" s="203"/>
      <c r="DA499" s="203"/>
      <c r="DB499" s="203" t="n">
        <v>0</v>
      </c>
      <c r="DC499" s="203" t="n">
        <v>0</v>
      </c>
      <c r="DD499" s="203"/>
      <c r="DE499" s="203"/>
      <c r="DF499" s="203"/>
      <c r="DG499" s="203" t="n">
        <v>71</v>
      </c>
      <c r="DH499" s="203"/>
      <c r="DI499" s="203"/>
      <c r="DJ499" s="203"/>
      <c r="DK499" s="203"/>
      <c r="DL499" s="203"/>
      <c r="DM499" s="203" t="n">
        <v>0</v>
      </c>
      <c r="DN499" s="203" t="n">
        <v>0</v>
      </c>
      <c r="DO499" s="203"/>
      <c r="DP499" s="203" t="n">
        <v>27</v>
      </c>
      <c r="DQ499" s="203"/>
      <c r="DR499" s="203"/>
      <c r="DS499" s="203" t="n">
        <v>0</v>
      </c>
      <c r="DT499" s="203" t="n">
        <v>0</v>
      </c>
      <c r="DU499" s="203"/>
      <c r="DV499" s="203"/>
      <c r="DW499" s="203" t="n">
        <v>0</v>
      </c>
      <c r="DX499" s="203"/>
      <c r="DY499" s="203"/>
      <c r="DZ499" s="203"/>
      <c r="EA499" s="203" t="n">
        <v>0</v>
      </c>
      <c r="EB499" s="203" t="n">
        <v>0</v>
      </c>
      <c r="EC499" s="203"/>
      <c r="ED499" s="203" t="n">
        <v>0</v>
      </c>
      <c r="EE499" s="203" t="n">
        <v>0</v>
      </c>
      <c r="EF499" s="203" t="n">
        <v>1139</v>
      </c>
      <c r="EG499" s="203"/>
      <c r="EH499" s="203"/>
      <c r="EI499" s="203"/>
      <c r="EJ499" s="203" t="n">
        <v>0</v>
      </c>
      <c r="EK499" s="203"/>
      <c r="EL499" s="203"/>
      <c r="EM499" s="203"/>
      <c r="EN499" s="203"/>
      <c r="EO499" s="203"/>
      <c r="EP499" s="203" t="n">
        <v>6</v>
      </c>
      <c r="EQ499" s="203"/>
      <c r="ER499" s="203" t="n">
        <v>1</v>
      </c>
      <c r="ES499" s="203"/>
      <c r="ET499" s="203"/>
      <c r="EU499" s="203"/>
      <c r="EV499" s="203"/>
      <c r="EW499" s="203"/>
      <c r="EX499" s="203"/>
      <c r="EY499" s="203"/>
      <c r="EZ499" s="203"/>
      <c r="FA499" s="203"/>
      <c r="FB499" s="203" t="n">
        <v>0</v>
      </c>
      <c r="FC499" s="203"/>
      <c r="FD499" s="203"/>
      <c r="FE499" s="203"/>
      <c r="FF499" s="203"/>
      <c r="FG499" s="203"/>
      <c r="FH499" s="203"/>
      <c r="FI499" s="203"/>
      <c r="FJ499" s="203"/>
      <c r="FK499" s="203"/>
      <c r="FL499" s="203"/>
      <c r="FM499" s="203"/>
      <c r="FN499" s="203"/>
      <c r="FO499" s="203"/>
      <c r="FP499" s="203"/>
      <c r="FQ499" s="203"/>
      <c r="FR499" s="203"/>
      <c r="FS499" s="203" t="n">
        <v>0</v>
      </c>
      <c r="FT499" s="203"/>
      <c r="FU499" s="203"/>
      <c r="FV499" s="203"/>
      <c r="FW499" s="203"/>
      <c r="FX499" s="203"/>
      <c r="FY499" s="203"/>
      <c r="FZ499" s="203"/>
      <c r="GA499" s="203"/>
      <c r="GB499" s="203"/>
      <c r="GC499" s="203"/>
      <c r="GD499" s="203"/>
      <c r="GE499" s="203"/>
      <c r="GF499" s="203" t="n">
        <v>0</v>
      </c>
      <c r="GG499" s="203"/>
      <c r="GH499" s="203" t="n">
        <v>0</v>
      </c>
      <c r="GI499" s="203"/>
      <c r="GJ499" s="203"/>
      <c r="GK499" s="203"/>
      <c r="GL499" s="203"/>
      <c r="GM499" s="203"/>
      <c r="GN499" s="203"/>
      <c r="GO499" s="203"/>
      <c r="GP499" s="203"/>
      <c r="GQ499" s="203"/>
      <c r="GR499" s="203"/>
      <c r="GS499" s="203"/>
      <c r="GT499" s="203"/>
      <c r="GU499" s="203"/>
      <c r="GV499" s="203"/>
      <c r="GW499" s="203"/>
      <c r="GX499" s="203"/>
      <c r="GY499" s="203"/>
      <c r="GZ499" s="203"/>
      <c r="HA499" s="203"/>
      <c r="HB499" s="203"/>
      <c r="HC499" s="203"/>
      <c r="HD499" s="203"/>
      <c r="HE499" s="203" t="n">
        <v>0</v>
      </c>
      <c r="HF499" s="203"/>
      <c r="HG499" s="203"/>
      <c r="HH499" s="203"/>
      <c r="HI499" s="203"/>
      <c r="HJ499" s="203"/>
      <c r="HK499" s="203"/>
      <c r="HL499" s="203"/>
      <c r="HM499" s="203"/>
      <c r="HN499" s="203"/>
      <c r="HO499" s="203"/>
      <c r="HP499" s="203"/>
      <c r="HQ499" s="203"/>
      <c r="HR499" s="203"/>
      <c r="HS499" s="203"/>
      <c r="HT499" s="203"/>
      <c r="HU499" s="203"/>
      <c r="HV499" s="203"/>
      <c r="HW499" s="203"/>
      <c r="HX499" s="203"/>
      <c r="HY499" s="203"/>
      <c r="HZ499" s="203"/>
      <c r="IA499" s="203"/>
      <c r="IB499" s="203"/>
      <c r="IC499" s="203"/>
      <c r="ID499" s="203"/>
      <c r="IE499" s="203"/>
      <c r="IF499" s="203"/>
      <c r="IG499" s="203"/>
      <c r="IH499" s="203"/>
      <c r="II499" s="203"/>
      <c r="IJ499" s="203"/>
      <c r="IK499" s="203"/>
      <c r="IL499" s="203"/>
      <c r="IM499" s="203"/>
      <c r="IN499" s="203"/>
      <c r="IO499" s="203"/>
      <c r="IP499" s="203"/>
      <c r="IQ499" s="203"/>
      <c r="IR499" s="203"/>
      <c r="IS499" s="203"/>
      <c r="IT499" s="203"/>
      <c r="IU499" s="203"/>
      <c r="IV499" s="203" t="n">
        <v>0</v>
      </c>
      <c r="IW499" s="203" t="n">
        <v>0</v>
      </c>
      <c r="IX499" s="203" t="n">
        <v>0</v>
      </c>
      <c r="IY499" s="203"/>
      <c r="IZ499" s="203" t="n">
        <v>0</v>
      </c>
      <c r="JA499" s="203"/>
      <c r="JB499" s="203"/>
      <c r="JC499" s="203"/>
      <c r="JD499" s="203"/>
      <c r="JE499" s="203"/>
      <c r="JF499" s="203"/>
      <c r="JG499" s="203"/>
      <c r="JH499" s="203"/>
      <c r="JI499" s="203"/>
      <c r="JJ499" s="203"/>
      <c r="JK499" s="203"/>
      <c r="JL499" s="203" t="n">
        <v>56</v>
      </c>
      <c r="JM499" s="203"/>
      <c r="JN499" s="203"/>
      <c r="JO499" s="203"/>
      <c r="JP499" s="203"/>
      <c r="JQ499" s="203"/>
      <c r="JR499" s="203"/>
      <c r="JS499" s="203"/>
      <c r="JT499" s="203"/>
      <c r="JU499" s="203"/>
      <c r="JV499" s="203"/>
      <c r="JW499" s="203"/>
      <c r="JX499" s="203"/>
      <c r="JY499" s="203"/>
      <c r="JZ499" s="203"/>
      <c r="KA499" s="203"/>
      <c r="KB499" s="203"/>
      <c r="KC499" s="203"/>
      <c r="KD499" s="203"/>
      <c r="KE499" s="203"/>
      <c r="KF499" s="203"/>
      <c r="KG499" s="203"/>
      <c r="KH499" s="203"/>
      <c r="KI499" s="203"/>
      <c r="KJ499" s="203"/>
      <c r="KK499" s="203"/>
      <c r="KL499" s="203"/>
      <c r="KM499" s="203"/>
      <c r="KN499" s="203"/>
      <c r="KO499" s="203"/>
      <c r="KP499" s="203"/>
      <c r="KQ499" s="203"/>
      <c r="KR499" s="203"/>
      <c r="KS499" s="203"/>
      <c r="KT499" s="203"/>
      <c r="KU499" s="203"/>
      <c r="KV499" s="203"/>
      <c r="KW499" s="203"/>
      <c r="KX499" s="203"/>
      <c r="KY499" s="203"/>
      <c r="KZ499" s="203"/>
      <c r="LA499" s="203"/>
      <c r="LB499" s="203"/>
      <c r="LC499" s="203"/>
      <c r="LD499" s="203"/>
      <c r="LE499" s="203"/>
      <c r="LF499" s="203"/>
      <c r="LG499" s="203"/>
      <c r="LH499" s="203"/>
      <c r="LI499" s="203"/>
      <c r="LJ499" s="203"/>
      <c r="LK499" s="203"/>
      <c r="LL499" s="203"/>
      <c r="LM499" s="203"/>
      <c r="LN499" s="203"/>
      <c r="LO499" s="203"/>
      <c r="LP499" s="203"/>
      <c r="LQ499" s="203"/>
      <c r="LR499" s="203"/>
      <c r="LS499" s="203" t="n">
        <v>61</v>
      </c>
      <c r="LT499" s="203"/>
      <c r="LU499" s="203"/>
      <c r="LV499" s="203"/>
      <c r="LW499" s="203"/>
      <c r="LX499" s="203"/>
      <c r="LY499" s="203"/>
      <c r="LZ499" s="203" t="n">
        <v>1032</v>
      </c>
      <c r="MA499" s="203"/>
      <c r="MB499" s="203"/>
      <c r="MC499" s="203"/>
      <c r="MD499" s="203"/>
      <c r="ME499" s="203"/>
      <c r="MF499" s="203"/>
      <c r="MG499" s="203"/>
      <c r="MH499" s="203"/>
      <c r="MI499" s="203"/>
      <c r="MJ499" s="203"/>
      <c r="MK499" s="203"/>
      <c r="ML499" s="203"/>
      <c r="MM499" s="203"/>
      <c r="MN499" s="203"/>
      <c r="MO499" s="203"/>
      <c r="MP499" s="203"/>
      <c r="MQ499" s="203"/>
      <c r="MR499" s="203"/>
      <c r="MS499" s="203"/>
      <c r="MT499" s="203"/>
      <c r="MU499" s="203"/>
      <c r="MV499" s="203"/>
      <c r="MW499" s="203"/>
      <c r="MX499" s="203"/>
      <c r="MY499" s="203"/>
      <c r="MZ499" s="203"/>
      <c r="NA499" s="203"/>
      <c r="NB499" s="203"/>
      <c r="NC499" s="203"/>
      <c r="ND499" s="203"/>
      <c r="NE499" s="203"/>
      <c r="NF499" s="203"/>
      <c r="NG499" s="203"/>
      <c r="NH499" s="203"/>
      <c r="NI499" s="204"/>
      <c r="NJ499" s="203"/>
      <c r="NK499" s="203"/>
      <c r="NL499" s="203"/>
      <c r="NM499" s="203"/>
      <c r="NN499" s="203"/>
      <c r="NO499" s="203"/>
      <c r="NP499" s="203"/>
      <c r="NQ499" s="203"/>
      <c r="NR499" s="203"/>
      <c r="NS499" s="203"/>
      <c r="NT499" s="203"/>
      <c r="NU499" s="203"/>
      <c r="NV499" s="203"/>
      <c r="NW499" s="203"/>
      <c r="NX499" s="203"/>
      <c r="NY499" s="203"/>
      <c r="NZ499" s="203"/>
      <c r="OA499" s="203"/>
      <c r="OB499" s="203"/>
      <c r="OC499" s="203"/>
      <c r="OD499" s="203"/>
      <c r="OE499" s="203"/>
      <c r="OF499" s="203"/>
      <c r="OG499" s="203"/>
      <c r="OH499" s="203"/>
      <c r="OI499" s="203"/>
      <c r="OJ499" s="203"/>
      <c r="OK499" s="203"/>
      <c r="OL499" s="203" t="n">
        <v>0</v>
      </c>
      <c r="OM499" s="203"/>
      <c r="ON499" s="203"/>
      <c r="OO499" s="117"/>
      <c r="AEB499" s="170"/>
      <c r="AEW499" s="205" t="n">
        <v>19853</v>
      </c>
    </row>
    <row r="500" customFormat="false" ht="12.8" hidden="false" customHeight="false" outlineLevel="0" collapsed="false">
      <c r="D500" s="206"/>
      <c r="E500" s="203"/>
      <c r="F500" s="203"/>
      <c r="G500" s="203"/>
      <c r="H500" s="203"/>
      <c r="I500" s="203"/>
      <c r="J500" s="203"/>
      <c r="K500" s="203"/>
      <c r="L500" s="203"/>
      <c r="M500" s="203"/>
      <c r="N500" s="203"/>
      <c r="O500" s="203"/>
      <c r="P500" s="203"/>
      <c r="Q500" s="203"/>
      <c r="R500" s="203"/>
      <c r="S500" s="203"/>
      <c r="T500" s="203"/>
      <c r="U500" s="203"/>
      <c r="V500" s="203"/>
      <c r="W500" s="203"/>
      <c r="X500" s="203"/>
      <c r="Y500" s="203"/>
      <c r="Z500" s="203"/>
      <c r="AA500" s="203"/>
      <c r="AB500" s="203"/>
      <c r="AC500" s="203"/>
      <c r="AD500" s="203"/>
      <c r="AE500" s="203"/>
      <c r="AF500" s="203"/>
      <c r="AG500" s="203"/>
      <c r="AH500" s="203"/>
      <c r="AI500" s="203" t="n">
        <v>9</v>
      </c>
      <c r="AJ500" s="203"/>
      <c r="AK500" s="203"/>
      <c r="AL500" s="203"/>
      <c r="AM500" s="203"/>
      <c r="AN500" s="203"/>
      <c r="AO500" s="203"/>
      <c r="AP500" s="203"/>
      <c r="AQ500" s="203"/>
      <c r="AR500" s="203" t="n">
        <v>17</v>
      </c>
      <c r="AS500" s="203" t="n">
        <v>0</v>
      </c>
      <c r="AT500" s="203"/>
      <c r="AU500" s="203"/>
      <c r="AV500" s="203"/>
      <c r="AW500" s="203"/>
      <c r="AX500" s="203"/>
      <c r="AY500" s="203"/>
      <c r="AZ500" s="203"/>
      <c r="BA500" s="203"/>
      <c r="BB500" s="203"/>
      <c r="BC500" s="203"/>
      <c r="BD500" s="203"/>
      <c r="BE500" s="203"/>
      <c r="BF500" s="202"/>
      <c r="BG500" s="203"/>
      <c r="BH500" s="203"/>
      <c r="BI500" s="203"/>
      <c r="BJ500" s="203"/>
      <c r="BK500" s="203"/>
      <c r="BL500" s="203"/>
      <c r="BM500" s="203"/>
      <c r="BN500" s="203"/>
      <c r="BO500" s="203"/>
      <c r="BP500" s="203"/>
      <c r="BQ500" s="203"/>
      <c r="BR500" s="203" t="n">
        <v>0</v>
      </c>
      <c r="BS500" s="203" t="n">
        <v>1</v>
      </c>
      <c r="BT500" s="203" t="n">
        <v>1</v>
      </c>
      <c r="BU500" s="203"/>
      <c r="BV500" s="203"/>
      <c r="BW500" s="203"/>
      <c r="BX500" s="203"/>
      <c r="BY500" s="203"/>
      <c r="BZ500" s="203"/>
      <c r="CA500" s="203"/>
      <c r="CB500" s="203"/>
      <c r="CC500" s="203"/>
      <c r="CD500" s="203"/>
      <c r="CE500" s="203"/>
      <c r="CF500" s="203" t="n">
        <v>0</v>
      </c>
      <c r="CG500" s="203"/>
      <c r="CH500" s="203"/>
      <c r="CI500" s="203"/>
      <c r="CJ500" s="203"/>
      <c r="CK500" s="203"/>
      <c r="CL500" s="203"/>
      <c r="CM500" s="203"/>
      <c r="CN500" s="203"/>
      <c r="CO500" s="203" t="n">
        <v>2</v>
      </c>
      <c r="CP500" s="203" t="n">
        <v>4257</v>
      </c>
      <c r="CQ500" s="203" t="n">
        <v>8</v>
      </c>
      <c r="CR500" s="203"/>
      <c r="CS500" s="203"/>
      <c r="CT500" s="203"/>
      <c r="CU500" s="203"/>
      <c r="CV500" s="203"/>
      <c r="CW500" s="203"/>
      <c r="CX500" s="203"/>
      <c r="CY500" s="203"/>
      <c r="CZ500" s="203"/>
      <c r="DA500" s="203"/>
      <c r="DB500" s="203" t="n">
        <v>0</v>
      </c>
      <c r="DC500" s="203"/>
      <c r="DD500" s="203"/>
      <c r="DE500" s="203"/>
      <c r="DF500" s="203"/>
      <c r="DG500" s="203"/>
      <c r="DH500" s="203"/>
      <c r="DI500" s="203"/>
      <c r="DJ500" s="203"/>
      <c r="DK500" s="203"/>
      <c r="DL500" s="203"/>
      <c r="DM500" s="203"/>
      <c r="DN500" s="203"/>
      <c r="DO500" s="203"/>
      <c r="DP500" s="203"/>
      <c r="DQ500" s="203"/>
      <c r="DR500" s="203"/>
      <c r="DS500" s="203"/>
      <c r="DT500" s="203" t="n">
        <v>0</v>
      </c>
      <c r="DU500" s="203"/>
      <c r="DV500" s="203"/>
      <c r="DW500" s="203"/>
      <c r="DX500" s="203"/>
      <c r="DY500" s="203"/>
      <c r="DZ500" s="203"/>
      <c r="EA500" s="203"/>
      <c r="EB500" s="203"/>
      <c r="EC500" s="203"/>
      <c r="ED500" s="203"/>
      <c r="EE500" s="203" t="n">
        <v>0</v>
      </c>
      <c r="EF500" s="203" t="n">
        <v>6</v>
      </c>
      <c r="EG500" s="203"/>
      <c r="EH500" s="203"/>
      <c r="EI500" s="203"/>
      <c r="EJ500" s="203"/>
      <c r="EK500" s="203"/>
      <c r="EL500" s="203"/>
      <c r="EM500" s="203"/>
      <c r="EN500" s="203"/>
      <c r="EO500" s="203"/>
      <c r="EP500" s="203"/>
      <c r="EQ500" s="203"/>
      <c r="ER500" s="203"/>
      <c r="ES500" s="203"/>
      <c r="ET500" s="203"/>
      <c r="EU500" s="203"/>
      <c r="EV500" s="203"/>
      <c r="EW500" s="203"/>
      <c r="EX500" s="203"/>
      <c r="EY500" s="203"/>
      <c r="EZ500" s="203"/>
      <c r="FA500" s="203"/>
      <c r="FB500" s="203"/>
      <c r="FC500" s="203"/>
      <c r="FD500" s="203"/>
      <c r="FE500" s="203"/>
      <c r="FF500" s="203"/>
      <c r="FG500" s="203"/>
      <c r="FH500" s="203"/>
      <c r="FI500" s="203"/>
      <c r="FJ500" s="203"/>
      <c r="FK500" s="203"/>
      <c r="FL500" s="203"/>
      <c r="FM500" s="203"/>
      <c r="FN500" s="203"/>
      <c r="FO500" s="203"/>
      <c r="FP500" s="203"/>
      <c r="FQ500" s="203"/>
      <c r="FR500" s="203"/>
      <c r="FS500" s="203"/>
      <c r="FT500" s="203"/>
      <c r="FU500" s="203"/>
      <c r="FV500" s="203"/>
      <c r="FW500" s="203"/>
      <c r="FX500" s="203"/>
      <c r="FY500" s="203"/>
      <c r="FZ500" s="203"/>
      <c r="GA500" s="203"/>
      <c r="GB500" s="203"/>
      <c r="GC500" s="203"/>
      <c r="GD500" s="203"/>
      <c r="GE500" s="203"/>
      <c r="GF500" s="203"/>
      <c r="GG500" s="203"/>
      <c r="GH500" s="203"/>
      <c r="GI500" s="203"/>
      <c r="GJ500" s="203"/>
      <c r="GK500" s="203"/>
      <c r="GL500" s="203"/>
      <c r="GM500" s="203"/>
      <c r="GN500" s="203"/>
      <c r="GO500" s="203"/>
      <c r="GP500" s="203"/>
      <c r="GQ500" s="203"/>
      <c r="GR500" s="203"/>
      <c r="GS500" s="203"/>
      <c r="GT500" s="203"/>
      <c r="GU500" s="203"/>
      <c r="GV500" s="203"/>
      <c r="GW500" s="203"/>
      <c r="GX500" s="203"/>
      <c r="GY500" s="203"/>
      <c r="GZ500" s="203"/>
      <c r="HA500" s="203"/>
      <c r="HB500" s="203"/>
      <c r="HC500" s="203"/>
      <c r="HD500" s="203"/>
      <c r="HE500" s="203"/>
      <c r="HF500" s="203"/>
      <c r="HG500" s="203"/>
      <c r="HH500" s="203"/>
      <c r="HI500" s="203"/>
      <c r="HJ500" s="203"/>
      <c r="HK500" s="203"/>
      <c r="HL500" s="203"/>
      <c r="HM500" s="203"/>
      <c r="HN500" s="203"/>
      <c r="HO500" s="203"/>
      <c r="HP500" s="203"/>
      <c r="HQ500" s="203"/>
      <c r="HR500" s="203"/>
      <c r="HS500" s="203"/>
      <c r="HT500" s="203"/>
      <c r="HU500" s="203"/>
      <c r="HV500" s="203"/>
      <c r="HW500" s="203"/>
      <c r="HX500" s="203"/>
      <c r="HY500" s="203"/>
      <c r="HZ500" s="203"/>
      <c r="IA500" s="203"/>
      <c r="IB500" s="203"/>
      <c r="IC500" s="203"/>
      <c r="ID500" s="203"/>
      <c r="IE500" s="203"/>
      <c r="IF500" s="203"/>
      <c r="IG500" s="203"/>
      <c r="IH500" s="203"/>
      <c r="II500" s="203"/>
      <c r="IJ500" s="203"/>
      <c r="IK500" s="203"/>
      <c r="IL500" s="203"/>
      <c r="IM500" s="203"/>
      <c r="IN500" s="203"/>
      <c r="IO500" s="203"/>
      <c r="IP500" s="203"/>
      <c r="IQ500" s="203"/>
      <c r="IR500" s="203"/>
      <c r="IS500" s="203"/>
      <c r="IT500" s="203"/>
      <c r="IU500" s="203"/>
      <c r="IV500" s="203"/>
      <c r="IW500" s="203"/>
      <c r="IX500" s="203"/>
      <c r="IY500" s="203"/>
      <c r="IZ500" s="203"/>
      <c r="JA500" s="203"/>
      <c r="JB500" s="203"/>
      <c r="JC500" s="203"/>
      <c r="JD500" s="203"/>
      <c r="JE500" s="203"/>
      <c r="JF500" s="203"/>
      <c r="JG500" s="203"/>
      <c r="JH500" s="203"/>
      <c r="JI500" s="203"/>
      <c r="JJ500" s="203"/>
      <c r="JK500" s="203"/>
      <c r="JL500" s="203"/>
      <c r="JM500" s="203"/>
      <c r="JN500" s="203"/>
      <c r="JO500" s="203" t="n">
        <v>78</v>
      </c>
      <c r="JP500" s="203"/>
      <c r="JQ500" s="203"/>
      <c r="JR500" s="203"/>
      <c r="JS500" s="203"/>
      <c r="JT500" s="203"/>
      <c r="JU500" s="203"/>
      <c r="JV500" s="203"/>
      <c r="JW500" s="203"/>
      <c r="JX500" s="203"/>
      <c r="JY500" s="203"/>
      <c r="JZ500" s="203"/>
      <c r="KA500" s="203"/>
      <c r="KB500" s="203"/>
      <c r="KC500" s="203"/>
      <c r="KD500" s="203"/>
      <c r="KE500" s="203"/>
      <c r="KF500" s="203"/>
      <c r="KG500" s="203"/>
      <c r="KH500" s="203"/>
      <c r="KI500" s="203"/>
      <c r="KJ500" s="203"/>
      <c r="KK500" s="203"/>
      <c r="KL500" s="203"/>
      <c r="KM500" s="203"/>
      <c r="KN500" s="203"/>
      <c r="KO500" s="203"/>
      <c r="KP500" s="203"/>
      <c r="KQ500" s="203"/>
      <c r="KR500" s="203"/>
      <c r="KS500" s="203"/>
      <c r="KT500" s="203"/>
      <c r="KU500" s="203"/>
      <c r="KV500" s="203"/>
      <c r="KW500" s="203"/>
      <c r="KX500" s="203"/>
      <c r="KY500" s="203"/>
      <c r="KZ500" s="203"/>
      <c r="LA500" s="203"/>
      <c r="LB500" s="203"/>
      <c r="LC500" s="203"/>
      <c r="LD500" s="203"/>
      <c r="LE500" s="203"/>
      <c r="LF500" s="203"/>
      <c r="LG500" s="203"/>
      <c r="LH500" s="203"/>
      <c r="LI500" s="203"/>
      <c r="LJ500" s="203"/>
      <c r="LK500" s="203"/>
      <c r="LL500" s="203"/>
      <c r="LM500" s="203"/>
      <c r="LN500" s="203"/>
      <c r="LO500" s="203"/>
      <c r="LP500" s="203"/>
      <c r="LQ500" s="203"/>
      <c r="LR500" s="203"/>
      <c r="LS500" s="203" t="n">
        <v>11</v>
      </c>
      <c r="LT500" s="203"/>
      <c r="LU500" s="203"/>
      <c r="LV500" s="203"/>
      <c r="LW500" s="203"/>
      <c r="LX500" s="203"/>
      <c r="LY500" s="203"/>
      <c r="LZ500" s="203" t="n">
        <v>65</v>
      </c>
      <c r="MA500" s="203"/>
      <c r="MB500" s="203"/>
      <c r="MC500" s="203"/>
      <c r="MD500" s="203"/>
      <c r="ME500" s="203"/>
      <c r="MF500" s="203"/>
      <c r="MG500" s="203"/>
      <c r="MH500" s="203"/>
      <c r="MI500" s="203"/>
      <c r="MJ500" s="203"/>
      <c r="MK500" s="203"/>
      <c r="ML500" s="203"/>
      <c r="MM500" s="203"/>
      <c r="MN500" s="203"/>
      <c r="MO500" s="203"/>
      <c r="MP500" s="203"/>
      <c r="MQ500" s="203"/>
      <c r="MR500" s="203"/>
      <c r="MS500" s="203"/>
      <c r="MT500" s="203"/>
      <c r="MU500" s="203"/>
      <c r="MV500" s="203"/>
      <c r="MW500" s="203"/>
      <c r="MX500" s="203"/>
      <c r="MY500" s="203"/>
      <c r="MZ500" s="203"/>
      <c r="NA500" s="203"/>
      <c r="NB500" s="203"/>
      <c r="NC500" s="203"/>
      <c r="ND500" s="203"/>
      <c r="NE500" s="203"/>
      <c r="NF500" s="203"/>
      <c r="NG500" s="203"/>
      <c r="NH500" s="203"/>
      <c r="NI500" s="204"/>
      <c r="NJ500" s="203"/>
      <c r="NK500" s="203"/>
      <c r="NL500" s="203"/>
      <c r="NM500" s="203"/>
      <c r="NN500" s="203"/>
      <c r="NO500" s="203"/>
      <c r="NP500" s="203"/>
      <c r="NQ500" s="203"/>
      <c r="NR500" s="203"/>
      <c r="NS500" s="203"/>
      <c r="NT500" s="203"/>
      <c r="NU500" s="203"/>
      <c r="NV500" s="203"/>
      <c r="NW500" s="203"/>
      <c r="NX500" s="203"/>
      <c r="NY500" s="203"/>
      <c r="NZ500" s="203"/>
      <c r="OA500" s="203"/>
      <c r="OB500" s="203"/>
      <c r="OC500" s="203"/>
      <c r="OD500" s="203"/>
      <c r="OE500" s="203"/>
      <c r="OF500" s="203"/>
      <c r="OG500" s="203"/>
      <c r="OH500" s="203"/>
      <c r="OI500" s="203"/>
      <c r="OJ500" s="203"/>
      <c r="OK500" s="203"/>
      <c r="OL500" s="203" t="n">
        <v>6</v>
      </c>
      <c r="OM500" s="203"/>
      <c r="ON500" s="203"/>
      <c r="OO500" s="117"/>
      <c r="AEB500" s="170"/>
      <c r="AEW500" s="205" t="n">
        <v>4461</v>
      </c>
    </row>
    <row r="501" customFormat="false" ht="12.8" hidden="false" customHeight="false" outlineLevel="0" collapsed="false">
      <c r="D501" s="206"/>
      <c r="E501" s="203"/>
      <c r="F501" s="203"/>
      <c r="G501" s="203"/>
      <c r="H501" s="203"/>
      <c r="I501" s="203"/>
      <c r="J501" s="203"/>
      <c r="K501" s="203"/>
      <c r="L501" s="203"/>
      <c r="M501" s="203"/>
      <c r="N501" s="203"/>
      <c r="O501" s="203"/>
      <c r="P501" s="203"/>
      <c r="Q501" s="203"/>
      <c r="R501" s="203"/>
      <c r="S501" s="203"/>
      <c r="T501" s="203"/>
      <c r="U501" s="203"/>
      <c r="V501" s="203"/>
      <c r="W501" s="203"/>
      <c r="X501" s="203"/>
      <c r="Y501" s="203"/>
      <c r="Z501" s="203"/>
      <c r="AA501" s="203"/>
      <c r="AB501" s="203"/>
      <c r="AC501" s="203"/>
      <c r="AD501" s="203"/>
      <c r="AE501" s="203"/>
      <c r="AF501" s="203" t="n">
        <v>7</v>
      </c>
      <c r="AG501" s="203"/>
      <c r="AH501" s="203"/>
      <c r="AI501" s="203" t="n">
        <v>58</v>
      </c>
      <c r="AJ501" s="203"/>
      <c r="AK501" s="203"/>
      <c r="AL501" s="203"/>
      <c r="AM501" s="203"/>
      <c r="AN501" s="203"/>
      <c r="AO501" s="203"/>
      <c r="AP501" s="203"/>
      <c r="AQ501" s="203"/>
      <c r="AR501" s="203"/>
      <c r="AS501" s="203"/>
      <c r="AT501" s="203"/>
      <c r="AU501" s="203"/>
      <c r="AV501" s="203"/>
      <c r="AW501" s="203"/>
      <c r="AX501" s="203"/>
      <c r="AY501" s="203"/>
      <c r="AZ501" s="203"/>
      <c r="BA501" s="203"/>
      <c r="BB501" s="203"/>
      <c r="BC501" s="203"/>
      <c r="BD501" s="203"/>
      <c r="BE501" s="203"/>
      <c r="BF501" s="202"/>
      <c r="BG501" s="203"/>
      <c r="BH501" s="203"/>
      <c r="BI501" s="203"/>
      <c r="BJ501" s="203"/>
      <c r="BK501" s="203"/>
      <c r="BL501" s="203"/>
      <c r="BM501" s="203"/>
      <c r="BN501" s="203"/>
      <c r="BO501" s="203"/>
      <c r="BP501" s="203"/>
      <c r="BQ501" s="203"/>
      <c r="BR501" s="203" t="n">
        <v>0</v>
      </c>
      <c r="BS501" s="203" t="n">
        <v>0</v>
      </c>
      <c r="BT501" s="203"/>
      <c r="BU501" s="203"/>
      <c r="BV501" s="203"/>
      <c r="BW501" s="203"/>
      <c r="BX501" s="203" t="n">
        <v>0</v>
      </c>
      <c r="BY501" s="203"/>
      <c r="BZ501" s="203"/>
      <c r="CA501" s="203"/>
      <c r="CB501" s="203"/>
      <c r="CC501" s="203"/>
      <c r="CD501" s="203"/>
      <c r="CE501" s="203" t="n">
        <v>0</v>
      </c>
      <c r="CF501" s="203" t="n">
        <v>0</v>
      </c>
      <c r="CG501" s="203" t="n">
        <v>0</v>
      </c>
      <c r="CH501" s="203"/>
      <c r="CI501" s="203"/>
      <c r="CJ501" s="203"/>
      <c r="CK501" s="203"/>
      <c r="CL501" s="203" t="n">
        <v>1</v>
      </c>
      <c r="CM501" s="203"/>
      <c r="CN501" s="203"/>
      <c r="CO501" s="203" t="n">
        <v>4</v>
      </c>
      <c r="CP501" s="203" t="n">
        <v>5</v>
      </c>
      <c r="CQ501" s="203" t="n">
        <v>32482</v>
      </c>
      <c r="CR501" s="203" t="n">
        <v>0</v>
      </c>
      <c r="CS501" s="203"/>
      <c r="CT501" s="203"/>
      <c r="CU501" s="203" t="n">
        <v>1</v>
      </c>
      <c r="CV501" s="203"/>
      <c r="CW501" s="203"/>
      <c r="CX501" s="203"/>
      <c r="CY501" s="203"/>
      <c r="CZ501" s="203" t="n">
        <v>0</v>
      </c>
      <c r="DA501" s="203"/>
      <c r="DB501" s="203" t="n">
        <v>1</v>
      </c>
      <c r="DC501" s="203"/>
      <c r="DD501" s="203"/>
      <c r="DE501" s="203"/>
      <c r="DF501" s="203" t="n">
        <v>0</v>
      </c>
      <c r="DG501" s="203" t="n">
        <v>0</v>
      </c>
      <c r="DH501" s="203"/>
      <c r="DI501" s="203"/>
      <c r="DJ501" s="203"/>
      <c r="DK501" s="203"/>
      <c r="DL501" s="203" t="n">
        <v>0</v>
      </c>
      <c r="DM501" s="203"/>
      <c r="DN501" s="203"/>
      <c r="DO501" s="203"/>
      <c r="DP501" s="203"/>
      <c r="DQ501" s="203"/>
      <c r="DR501" s="203"/>
      <c r="DS501" s="203"/>
      <c r="DT501" s="203" t="n">
        <v>0</v>
      </c>
      <c r="DU501" s="203" t="n">
        <v>0</v>
      </c>
      <c r="DV501" s="203"/>
      <c r="DW501" s="203"/>
      <c r="DX501" s="203"/>
      <c r="DY501" s="203"/>
      <c r="DZ501" s="203" t="n">
        <v>0</v>
      </c>
      <c r="EA501" s="203"/>
      <c r="EB501" s="203"/>
      <c r="EC501" s="203"/>
      <c r="ED501" s="203"/>
      <c r="EE501" s="203"/>
      <c r="EF501" s="203" t="n">
        <v>59</v>
      </c>
      <c r="EG501" s="203"/>
      <c r="EH501" s="203" t="n">
        <v>0</v>
      </c>
      <c r="EI501" s="203" t="n">
        <v>8</v>
      </c>
      <c r="EJ501" s="203"/>
      <c r="EK501" s="203"/>
      <c r="EL501" s="203"/>
      <c r="EM501" s="203"/>
      <c r="EN501" s="203"/>
      <c r="EO501" s="203"/>
      <c r="EP501" s="203"/>
      <c r="EQ501" s="203"/>
      <c r="ER501" s="203"/>
      <c r="ES501" s="203"/>
      <c r="ET501" s="203"/>
      <c r="EU501" s="203" t="n">
        <v>0</v>
      </c>
      <c r="EV501" s="203"/>
      <c r="EW501" s="203" t="n">
        <v>0</v>
      </c>
      <c r="EX501" s="203" t="n">
        <v>1</v>
      </c>
      <c r="EY501" s="203"/>
      <c r="EZ501" s="203"/>
      <c r="FA501" s="203"/>
      <c r="FB501" s="203"/>
      <c r="FC501" s="203" t="n">
        <v>0</v>
      </c>
      <c r="FD501" s="203"/>
      <c r="FE501" s="203"/>
      <c r="FF501" s="203"/>
      <c r="FG501" s="203"/>
      <c r="FH501" s="203"/>
      <c r="FI501" s="203"/>
      <c r="FJ501" s="203" t="n">
        <v>19</v>
      </c>
      <c r="FK501" s="203"/>
      <c r="FL501" s="203" t="n">
        <v>0</v>
      </c>
      <c r="FM501" s="203"/>
      <c r="FN501" s="203"/>
      <c r="FO501" s="203"/>
      <c r="FP501" s="203"/>
      <c r="FQ501" s="203"/>
      <c r="FR501" s="203"/>
      <c r="FS501" s="203" t="n">
        <v>0</v>
      </c>
      <c r="FT501" s="203"/>
      <c r="FU501" s="203"/>
      <c r="FV501" s="203"/>
      <c r="FW501" s="203"/>
      <c r="FX501" s="203"/>
      <c r="FY501" s="203" t="n">
        <v>0</v>
      </c>
      <c r="FZ501" s="203" t="n">
        <v>0</v>
      </c>
      <c r="GA501" s="203"/>
      <c r="GB501" s="203"/>
      <c r="GC501" s="203"/>
      <c r="GD501" s="203"/>
      <c r="GE501" s="203"/>
      <c r="GF501" s="203"/>
      <c r="GG501" s="203"/>
      <c r="GH501" s="203"/>
      <c r="GI501" s="203"/>
      <c r="GJ501" s="203"/>
      <c r="GK501" s="203"/>
      <c r="GL501" s="203"/>
      <c r="GM501" s="203"/>
      <c r="GN501" s="203"/>
      <c r="GO501" s="203"/>
      <c r="GP501" s="203"/>
      <c r="GQ501" s="203"/>
      <c r="GR501" s="203"/>
      <c r="GS501" s="203"/>
      <c r="GT501" s="203"/>
      <c r="GU501" s="203"/>
      <c r="GV501" s="203"/>
      <c r="GW501" s="203"/>
      <c r="GX501" s="203"/>
      <c r="GY501" s="203"/>
      <c r="GZ501" s="203"/>
      <c r="HA501" s="203"/>
      <c r="HB501" s="203"/>
      <c r="HC501" s="203"/>
      <c r="HD501" s="203"/>
      <c r="HE501" s="203"/>
      <c r="HF501" s="203"/>
      <c r="HG501" s="203"/>
      <c r="HH501" s="203"/>
      <c r="HI501" s="203"/>
      <c r="HJ501" s="203"/>
      <c r="HK501" s="203"/>
      <c r="HL501" s="203"/>
      <c r="HM501" s="203"/>
      <c r="HN501" s="203"/>
      <c r="HO501" s="203"/>
      <c r="HP501" s="203"/>
      <c r="HQ501" s="203" t="n">
        <v>0</v>
      </c>
      <c r="HR501" s="203"/>
      <c r="HS501" s="203"/>
      <c r="HT501" s="203"/>
      <c r="HU501" s="203"/>
      <c r="HV501" s="203"/>
      <c r="HW501" s="203"/>
      <c r="HX501" s="203"/>
      <c r="HY501" s="203"/>
      <c r="HZ501" s="203"/>
      <c r="IA501" s="203" t="n">
        <v>0</v>
      </c>
      <c r="IB501" s="203"/>
      <c r="IC501" s="203"/>
      <c r="ID501" s="203"/>
      <c r="IE501" s="203"/>
      <c r="IF501" s="203"/>
      <c r="IG501" s="203"/>
      <c r="IH501" s="203"/>
      <c r="II501" s="203"/>
      <c r="IJ501" s="203"/>
      <c r="IK501" s="203"/>
      <c r="IL501" s="203"/>
      <c r="IM501" s="203"/>
      <c r="IN501" s="203"/>
      <c r="IO501" s="203"/>
      <c r="IP501" s="203"/>
      <c r="IQ501" s="203"/>
      <c r="IR501" s="203"/>
      <c r="IS501" s="203"/>
      <c r="IT501" s="203"/>
      <c r="IU501" s="203"/>
      <c r="IV501" s="203"/>
      <c r="IW501" s="203"/>
      <c r="IX501" s="203"/>
      <c r="IY501" s="203"/>
      <c r="IZ501" s="203"/>
      <c r="JA501" s="203"/>
      <c r="JB501" s="203"/>
      <c r="JC501" s="203"/>
      <c r="JD501" s="203"/>
      <c r="JE501" s="203"/>
      <c r="JF501" s="203"/>
      <c r="JG501" s="203" t="n">
        <v>0</v>
      </c>
      <c r="JH501" s="203"/>
      <c r="JI501" s="203"/>
      <c r="JJ501" s="203"/>
      <c r="JK501" s="203"/>
      <c r="JL501" s="203"/>
      <c r="JM501" s="203"/>
      <c r="JN501" s="203"/>
      <c r="JO501" s="203" t="n">
        <v>146</v>
      </c>
      <c r="JP501" s="203"/>
      <c r="JQ501" s="203"/>
      <c r="JR501" s="203"/>
      <c r="JS501" s="203"/>
      <c r="JT501" s="203"/>
      <c r="JU501" s="203"/>
      <c r="JV501" s="203"/>
      <c r="JW501" s="203"/>
      <c r="JX501" s="203"/>
      <c r="JY501" s="203"/>
      <c r="JZ501" s="203"/>
      <c r="KA501" s="203"/>
      <c r="KB501" s="203"/>
      <c r="KC501" s="203"/>
      <c r="KD501" s="203"/>
      <c r="KE501" s="203"/>
      <c r="KF501" s="203"/>
      <c r="KG501" s="203"/>
      <c r="KH501" s="203"/>
      <c r="KI501" s="203"/>
      <c r="KJ501" s="203"/>
      <c r="KK501" s="203"/>
      <c r="KL501" s="203"/>
      <c r="KM501" s="203"/>
      <c r="KN501" s="203"/>
      <c r="KO501" s="203"/>
      <c r="KP501" s="203"/>
      <c r="KQ501" s="203"/>
      <c r="KR501" s="203"/>
      <c r="KS501" s="203"/>
      <c r="KT501" s="203"/>
      <c r="KU501" s="203"/>
      <c r="KV501" s="203"/>
      <c r="KW501" s="203"/>
      <c r="KX501" s="203"/>
      <c r="KY501" s="203"/>
      <c r="KZ501" s="203"/>
      <c r="LA501" s="203"/>
      <c r="LB501" s="203"/>
      <c r="LC501" s="203"/>
      <c r="LD501" s="203"/>
      <c r="LE501" s="203"/>
      <c r="LF501" s="203"/>
      <c r="LG501" s="203"/>
      <c r="LH501" s="203"/>
      <c r="LI501" s="203"/>
      <c r="LJ501" s="203"/>
      <c r="LK501" s="203"/>
      <c r="LL501" s="203"/>
      <c r="LM501" s="203"/>
      <c r="LN501" s="203"/>
      <c r="LO501" s="203"/>
      <c r="LP501" s="203"/>
      <c r="LQ501" s="203"/>
      <c r="LR501" s="203"/>
      <c r="LS501" s="203" t="n">
        <v>67</v>
      </c>
      <c r="LT501" s="203"/>
      <c r="LU501" s="203"/>
      <c r="LV501" s="203"/>
      <c r="LW501" s="203"/>
      <c r="LX501" s="203"/>
      <c r="LY501" s="203"/>
      <c r="LZ501" s="203" t="n">
        <v>407</v>
      </c>
      <c r="MA501" s="203"/>
      <c r="MB501" s="203"/>
      <c r="MC501" s="203"/>
      <c r="MD501" s="203"/>
      <c r="ME501" s="203"/>
      <c r="MF501" s="203"/>
      <c r="MG501" s="203"/>
      <c r="MH501" s="203"/>
      <c r="MI501" s="203"/>
      <c r="MJ501" s="203"/>
      <c r="MK501" s="203"/>
      <c r="ML501" s="203"/>
      <c r="MM501" s="203"/>
      <c r="MN501" s="203"/>
      <c r="MO501" s="203"/>
      <c r="MP501" s="203"/>
      <c r="MQ501" s="203"/>
      <c r="MR501" s="203"/>
      <c r="MS501" s="203"/>
      <c r="MT501" s="203"/>
      <c r="MU501" s="203"/>
      <c r="MV501" s="203"/>
      <c r="MW501" s="203"/>
      <c r="MX501" s="203"/>
      <c r="MY501" s="203"/>
      <c r="MZ501" s="203"/>
      <c r="NA501" s="203"/>
      <c r="NB501" s="203"/>
      <c r="NC501" s="203"/>
      <c r="ND501" s="203"/>
      <c r="NE501" s="203"/>
      <c r="NF501" s="203"/>
      <c r="NG501" s="203"/>
      <c r="NH501" s="203"/>
      <c r="NI501" s="204"/>
      <c r="NJ501" s="203"/>
      <c r="NK501" s="203"/>
      <c r="NL501" s="203"/>
      <c r="NM501" s="203"/>
      <c r="NN501" s="203"/>
      <c r="NO501" s="203"/>
      <c r="NP501" s="203"/>
      <c r="NQ501" s="203"/>
      <c r="NR501" s="203"/>
      <c r="NS501" s="203"/>
      <c r="NT501" s="203"/>
      <c r="NU501" s="203"/>
      <c r="NV501" s="203"/>
      <c r="NW501" s="203"/>
      <c r="NX501" s="203"/>
      <c r="NY501" s="203"/>
      <c r="NZ501" s="203"/>
      <c r="OA501" s="203"/>
      <c r="OB501" s="203"/>
      <c r="OC501" s="203"/>
      <c r="OD501" s="203"/>
      <c r="OE501" s="203"/>
      <c r="OF501" s="203"/>
      <c r="OG501" s="203"/>
      <c r="OH501" s="203"/>
      <c r="OI501" s="203"/>
      <c r="OJ501" s="203"/>
      <c r="OK501" s="203"/>
      <c r="OL501" s="203" t="n">
        <v>4</v>
      </c>
      <c r="OM501" s="203"/>
      <c r="ON501" s="203"/>
      <c r="OO501" s="117"/>
      <c r="AEB501" s="170"/>
      <c r="AEW501" s="205" t="n">
        <v>33272</v>
      </c>
    </row>
    <row r="502" customFormat="false" ht="12.8" hidden="false" customHeight="false" outlineLevel="0" collapsed="false">
      <c r="D502" s="206"/>
      <c r="E502" s="203"/>
      <c r="F502" s="203"/>
      <c r="G502" s="203"/>
      <c r="H502" s="203"/>
      <c r="I502" s="203"/>
      <c r="J502" s="203"/>
      <c r="K502" s="203"/>
      <c r="L502" s="203"/>
      <c r="M502" s="203"/>
      <c r="N502" s="203"/>
      <c r="O502" s="203"/>
      <c r="P502" s="203"/>
      <c r="Q502" s="203"/>
      <c r="R502" s="203"/>
      <c r="S502" s="203"/>
      <c r="T502" s="203"/>
      <c r="U502" s="203"/>
      <c r="V502" s="203"/>
      <c r="W502" s="203"/>
      <c r="X502" s="203"/>
      <c r="Y502" s="203"/>
      <c r="Z502" s="203"/>
      <c r="AA502" s="203"/>
      <c r="AB502" s="203"/>
      <c r="AC502" s="203"/>
      <c r="AD502" s="203"/>
      <c r="AE502" s="203"/>
      <c r="AF502" s="203"/>
      <c r="AG502" s="203"/>
      <c r="AH502" s="203"/>
      <c r="AI502" s="203" t="n">
        <v>12</v>
      </c>
      <c r="AJ502" s="203"/>
      <c r="AK502" s="203"/>
      <c r="AL502" s="203"/>
      <c r="AM502" s="203"/>
      <c r="AN502" s="203"/>
      <c r="AO502" s="203"/>
      <c r="AP502" s="203"/>
      <c r="AQ502" s="203"/>
      <c r="AR502" s="203"/>
      <c r="AS502" s="203"/>
      <c r="AT502" s="203"/>
      <c r="AU502" s="203"/>
      <c r="AV502" s="203"/>
      <c r="AW502" s="203"/>
      <c r="AX502" s="203"/>
      <c r="AY502" s="203"/>
      <c r="AZ502" s="203"/>
      <c r="BA502" s="203"/>
      <c r="BB502" s="203"/>
      <c r="BC502" s="203"/>
      <c r="BD502" s="203"/>
      <c r="BE502" s="203"/>
      <c r="BF502" s="202"/>
      <c r="BG502" s="203"/>
      <c r="BH502" s="203"/>
      <c r="BI502" s="203"/>
      <c r="BJ502" s="203"/>
      <c r="BK502" s="203"/>
      <c r="BL502" s="203"/>
      <c r="BM502" s="203"/>
      <c r="BN502" s="203"/>
      <c r="BO502" s="203"/>
      <c r="BP502" s="203"/>
      <c r="BQ502" s="203" t="n">
        <v>11</v>
      </c>
      <c r="BR502" s="203" t="n">
        <v>6</v>
      </c>
      <c r="BS502" s="203"/>
      <c r="BT502" s="203"/>
      <c r="BU502" s="203" t="n">
        <v>1</v>
      </c>
      <c r="BV502" s="203"/>
      <c r="BW502" s="203"/>
      <c r="BX502" s="203"/>
      <c r="BY502" s="203"/>
      <c r="BZ502" s="203"/>
      <c r="CA502" s="203"/>
      <c r="CB502" s="203"/>
      <c r="CC502" s="203"/>
      <c r="CD502" s="203"/>
      <c r="CE502" s="203"/>
      <c r="CF502" s="203"/>
      <c r="CG502" s="203"/>
      <c r="CH502" s="203"/>
      <c r="CI502" s="203"/>
      <c r="CJ502" s="203"/>
      <c r="CK502" s="203"/>
      <c r="CL502" s="203" t="n">
        <v>2</v>
      </c>
      <c r="CM502" s="203"/>
      <c r="CN502" s="203"/>
      <c r="CO502" s="203"/>
      <c r="CP502" s="203"/>
      <c r="CQ502" s="203" t="n">
        <v>4</v>
      </c>
      <c r="CR502" s="203" t="n">
        <v>5755</v>
      </c>
      <c r="CS502" s="203"/>
      <c r="CT502" s="203"/>
      <c r="CU502" s="203"/>
      <c r="CV502" s="203"/>
      <c r="CW502" s="203"/>
      <c r="CX502" s="203"/>
      <c r="CY502" s="203"/>
      <c r="CZ502" s="203"/>
      <c r="DA502" s="203" t="n">
        <v>2</v>
      </c>
      <c r="DB502" s="203"/>
      <c r="DC502" s="203" t="n">
        <v>0</v>
      </c>
      <c r="DD502" s="203"/>
      <c r="DE502" s="203"/>
      <c r="DF502" s="203" t="n">
        <v>1</v>
      </c>
      <c r="DG502" s="203" t="n">
        <v>0</v>
      </c>
      <c r="DH502" s="203"/>
      <c r="DI502" s="203"/>
      <c r="DJ502" s="203"/>
      <c r="DK502" s="203"/>
      <c r="DL502" s="203"/>
      <c r="DM502" s="203"/>
      <c r="DN502" s="203"/>
      <c r="DO502" s="203"/>
      <c r="DP502" s="203"/>
      <c r="DQ502" s="203"/>
      <c r="DR502" s="203"/>
      <c r="DS502" s="203"/>
      <c r="DT502" s="203"/>
      <c r="DU502" s="203"/>
      <c r="DV502" s="203"/>
      <c r="DW502" s="203"/>
      <c r="DX502" s="203"/>
      <c r="DY502" s="203"/>
      <c r="DZ502" s="203"/>
      <c r="EA502" s="203"/>
      <c r="EB502" s="203"/>
      <c r="EC502" s="203"/>
      <c r="ED502" s="203"/>
      <c r="EE502" s="203"/>
      <c r="EF502" s="203"/>
      <c r="EG502" s="203"/>
      <c r="EH502" s="203" t="n">
        <v>8</v>
      </c>
      <c r="EI502" s="203"/>
      <c r="EJ502" s="203"/>
      <c r="EK502" s="203"/>
      <c r="EL502" s="203"/>
      <c r="EM502" s="203"/>
      <c r="EN502" s="203"/>
      <c r="EO502" s="203"/>
      <c r="EP502" s="203"/>
      <c r="EQ502" s="203"/>
      <c r="ER502" s="203"/>
      <c r="ES502" s="203"/>
      <c r="ET502" s="203"/>
      <c r="EU502" s="203"/>
      <c r="EV502" s="203"/>
      <c r="EW502" s="203"/>
      <c r="EX502" s="203"/>
      <c r="EY502" s="203"/>
      <c r="EZ502" s="203"/>
      <c r="FA502" s="203"/>
      <c r="FB502" s="203"/>
      <c r="FC502" s="203" t="n">
        <v>0</v>
      </c>
      <c r="FD502" s="203"/>
      <c r="FE502" s="203"/>
      <c r="FF502" s="203"/>
      <c r="FG502" s="203"/>
      <c r="FH502" s="203"/>
      <c r="FI502" s="203"/>
      <c r="FJ502" s="203"/>
      <c r="FK502" s="203"/>
      <c r="FL502" s="203"/>
      <c r="FM502" s="203"/>
      <c r="FN502" s="203"/>
      <c r="FO502" s="203"/>
      <c r="FP502" s="203"/>
      <c r="FQ502" s="203"/>
      <c r="FR502" s="203"/>
      <c r="FS502" s="203"/>
      <c r="FT502" s="203"/>
      <c r="FU502" s="203"/>
      <c r="FV502" s="203"/>
      <c r="FW502" s="203"/>
      <c r="FX502" s="203"/>
      <c r="FY502" s="203"/>
      <c r="FZ502" s="203"/>
      <c r="GA502" s="203"/>
      <c r="GB502" s="203"/>
      <c r="GC502" s="203"/>
      <c r="GD502" s="203"/>
      <c r="GE502" s="203"/>
      <c r="GF502" s="203"/>
      <c r="GG502" s="203"/>
      <c r="GH502" s="203"/>
      <c r="GI502" s="203"/>
      <c r="GJ502" s="203"/>
      <c r="GK502" s="203"/>
      <c r="GL502" s="203"/>
      <c r="GM502" s="203"/>
      <c r="GN502" s="203"/>
      <c r="GO502" s="203"/>
      <c r="GP502" s="203"/>
      <c r="GQ502" s="203"/>
      <c r="GR502" s="203"/>
      <c r="GS502" s="203"/>
      <c r="GT502" s="203"/>
      <c r="GU502" s="203"/>
      <c r="GV502" s="203"/>
      <c r="GW502" s="203"/>
      <c r="GX502" s="203"/>
      <c r="GY502" s="203"/>
      <c r="GZ502" s="203"/>
      <c r="HA502" s="203"/>
      <c r="HB502" s="203"/>
      <c r="HC502" s="203"/>
      <c r="HD502" s="203"/>
      <c r="HE502" s="203"/>
      <c r="HF502" s="203"/>
      <c r="HG502" s="203"/>
      <c r="HH502" s="203"/>
      <c r="HI502" s="203"/>
      <c r="HJ502" s="203"/>
      <c r="HK502" s="203"/>
      <c r="HL502" s="203"/>
      <c r="HM502" s="203"/>
      <c r="HN502" s="203"/>
      <c r="HO502" s="203"/>
      <c r="HP502" s="203"/>
      <c r="HQ502" s="203"/>
      <c r="HR502" s="203"/>
      <c r="HS502" s="203"/>
      <c r="HT502" s="203"/>
      <c r="HU502" s="203"/>
      <c r="HV502" s="203"/>
      <c r="HW502" s="203"/>
      <c r="HX502" s="203"/>
      <c r="HY502" s="203"/>
      <c r="HZ502" s="203"/>
      <c r="IA502" s="203"/>
      <c r="IB502" s="203"/>
      <c r="IC502" s="203"/>
      <c r="ID502" s="203"/>
      <c r="IE502" s="203"/>
      <c r="IF502" s="203"/>
      <c r="IG502" s="203"/>
      <c r="IH502" s="203"/>
      <c r="II502" s="203"/>
      <c r="IJ502" s="203"/>
      <c r="IK502" s="203"/>
      <c r="IL502" s="203"/>
      <c r="IM502" s="203"/>
      <c r="IN502" s="203"/>
      <c r="IO502" s="203"/>
      <c r="IP502" s="203"/>
      <c r="IQ502" s="203"/>
      <c r="IR502" s="203"/>
      <c r="IS502" s="203"/>
      <c r="IT502" s="203"/>
      <c r="IU502" s="203"/>
      <c r="IV502" s="203"/>
      <c r="IW502" s="203"/>
      <c r="IX502" s="203"/>
      <c r="IY502" s="203"/>
      <c r="IZ502" s="203"/>
      <c r="JA502" s="203"/>
      <c r="JB502" s="203"/>
      <c r="JC502" s="203"/>
      <c r="JD502" s="203"/>
      <c r="JE502" s="203"/>
      <c r="JF502" s="203"/>
      <c r="JG502" s="203"/>
      <c r="JH502" s="203"/>
      <c r="JI502" s="203"/>
      <c r="JJ502" s="203"/>
      <c r="JK502" s="203"/>
      <c r="JL502" s="203"/>
      <c r="JM502" s="203"/>
      <c r="JN502" s="203"/>
      <c r="JO502" s="203" t="n">
        <v>80</v>
      </c>
      <c r="JP502" s="203"/>
      <c r="JQ502" s="203"/>
      <c r="JR502" s="203"/>
      <c r="JS502" s="203"/>
      <c r="JT502" s="203"/>
      <c r="JU502" s="203"/>
      <c r="JV502" s="203"/>
      <c r="JW502" s="203"/>
      <c r="JX502" s="203"/>
      <c r="JY502" s="203"/>
      <c r="JZ502" s="203"/>
      <c r="KA502" s="203"/>
      <c r="KB502" s="203"/>
      <c r="KC502" s="203"/>
      <c r="KD502" s="203"/>
      <c r="KE502" s="203"/>
      <c r="KF502" s="203"/>
      <c r="KG502" s="203"/>
      <c r="KH502" s="203"/>
      <c r="KI502" s="203"/>
      <c r="KJ502" s="203"/>
      <c r="KK502" s="203"/>
      <c r="KL502" s="203"/>
      <c r="KM502" s="203"/>
      <c r="KN502" s="203"/>
      <c r="KO502" s="203"/>
      <c r="KP502" s="203"/>
      <c r="KQ502" s="203"/>
      <c r="KR502" s="203"/>
      <c r="KS502" s="203"/>
      <c r="KT502" s="203"/>
      <c r="KU502" s="203"/>
      <c r="KV502" s="203"/>
      <c r="KW502" s="203"/>
      <c r="KX502" s="203"/>
      <c r="KY502" s="203"/>
      <c r="KZ502" s="203"/>
      <c r="LA502" s="203"/>
      <c r="LB502" s="203"/>
      <c r="LC502" s="203"/>
      <c r="LD502" s="203"/>
      <c r="LE502" s="203"/>
      <c r="LF502" s="203"/>
      <c r="LG502" s="203"/>
      <c r="LH502" s="203"/>
      <c r="LI502" s="203"/>
      <c r="LJ502" s="203"/>
      <c r="LK502" s="203"/>
      <c r="LL502" s="203"/>
      <c r="LM502" s="203"/>
      <c r="LN502" s="203"/>
      <c r="LO502" s="203"/>
      <c r="LP502" s="203"/>
      <c r="LQ502" s="203"/>
      <c r="LR502" s="203"/>
      <c r="LS502" s="203" t="n">
        <v>23</v>
      </c>
      <c r="LT502" s="203"/>
      <c r="LU502" s="203"/>
      <c r="LV502" s="203"/>
      <c r="LW502" s="203"/>
      <c r="LX502" s="203"/>
      <c r="LY502" s="203"/>
      <c r="LZ502" s="203" t="n">
        <v>132</v>
      </c>
      <c r="MA502" s="203"/>
      <c r="MB502" s="203"/>
      <c r="MC502" s="203"/>
      <c r="MD502" s="203"/>
      <c r="ME502" s="203"/>
      <c r="MF502" s="203"/>
      <c r="MG502" s="203"/>
      <c r="MH502" s="203"/>
      <c r="MI502" s="203"/>
      <c r="MJ502" s="203"/>
      <c r="MK502" s="203"/>
      <c r="ML502" s="203"/>
      <c r="MM502" s="203"/>
      <c r="MN502" s="203"/>
      <c r="MO502" s="203"/>
      <c r="MP502" s="203"/>
      <c r="MQ502" s="203"/>
      <c r="MR502" s="203"/>
      <c r="MS502" s="203"/>
      <c r="MT502" s="203"/>
      <c r="MU502" s="203"/>
      <c r="MV502" s="203"/>
      <c r="MW502" s="203"/>
      <c r="MX502" s="203"/>
      <c r="MY502" s="203"/>
      <c r="MZ502" s="203"/>
      <c r="NA502" s="203"/>
      <c r="NB502" s="203"/>
      <c r="NC502" s="203"/>
      <c r="ND502" s="203"/>
      <c r="NE502" s="203"/>
      <c r="NF502" s="203"/>
      <c r="NG502" s="203"/>
      <c r="NH502" s="203"/>
      <c r="NI502" s="204"/>
      <c r="NJ502" s="203"/>
      <c r="NK502" s="203"/>
      <c r="NL502" s="203"/>
      <c r="NM502" s="203"/>
      <c r="NN502" s="203"/>
      <c r="NO502" s="203"/>
      <c r="NP502" s="203"/>
      <c r="NQ502" s="203"/>
      <c r="NR502" s="203"/>
      <c r="NS502" s="203"/>
      <c r="NT502" s="203"/>
      <c r="NU502" s="203"/>
      <c r="NV502" s="203"/>
      <c r="NW502" s="203"/>
      <c r="NX502" s="203"/>
      <c r="NY502" s="203"/>
      <c r="NZ502" s="203"/>
      <c r="OA502" s="203"/>
      <c r="OB502" s="203"/>
      <c r="OC502" s="203"/>
      <c r="OD502" s="203"/>
      <c r="OE502" s="203"/>
      <c r="OF502" s="203"/>
      <c r="OG502" s="203"/>
      <c r="OH502" s="203"/>
      <c r="OI502" s="203"/>
      <c r="OJ502" s="203"/>
      <c r="OK502" s="203"/>
      <c r="OL502" s="203" t="n">
        <v>0</v>
      </c>
      <c r="OM502" s="203"/>
      <c r="ON502" s="203"/>
      <c r="OO502" s="117"/>
      <c r="AEB502" s="170"/>
      <c r="AEW502" s="205" t="n">
        <v>6037</v>
      </c>
    </row>
    <row r="503" customFormat="false" ht="12.8" hidden="false" customHeight="false" outlineLevel="0" collapsed="false">
      <c r="D503" s="206"/>
      <c r="E503" s="203"/>
      <c r="F503" s="203"/>
      <c r="G503" s="203"/>
      <c r="H503" s="203"/>
      <c r="I503" s="203"/>
      <c r="J503" s="203"/>
      <c r="K503" s="203"/>
      <c r="L503" s="203"/>
      <c r="M503" s="203"/>
      <c r="N503" s="203"/>
      <c r="O503" s="203"/>
      <c r="P503" s="203"/>
      <c r="Q503" s="203"/>
      <c r="R503" s="203"/>
      <c r="S503" s="203"/>
      <c r="T503" s="203"/>
      <c r="U503" s="203"/>
      <c r="V503" s="203"/>
      <c r="W503" s="203"/>
      <c r="X503" s="203"/>
      <c r="Y503" s="203"/>
      <c r="Z503" s="203"/>
      <c r="AA503" s="203"/>
      <c r="AB503" s="203"/>
      <c r="AC503" s="203"/>
      <c r="AD503" s="203"/>
      <c r="AE503" s="203"/>
      <c r="AF503" s="203"/>
      <c r="AG503" s="203"/>
      <c r="AH503" s="203"/>
      <c r="AI503" s="203" t="n">
        <v>5</v>
      </c>
      <c r="AJ503" s="203"/>
      <c r="AK503" s="203"/>
      <c r="AL503" s="203"/>
      <c r="AM503" s="203"/>
      <c r="AN503" s="203"/>
      <c r="AO503" s="203"/>
      <c r="AP503" s="203"/>
      <c r="AQ503" s="203"/>
      <c r="AR503" s="203"/>
      <c r="AS503" s="203"/>
      <c r="AT503" s="203"/>
      <c r="AU503" s="203"/>
      <c r="AV503" s="203"/>
      <c r="AW503" s="203"/>
      <c r="AX503" s="203"/>
      <c r="AY503" s="203"/>
      <c r="AZ503" s="203"/>
      <c r="BA503" s="203"/>
      <c r="BB503" s="203"/>
      <c r="BC503" s="203"/>
      <c r="BD503" s="203"/>
      <c r="BE503" s="203"/>
      <c r="BF503" s="202"/>
      <c r="BG503" s="203"/>
      <c r="BH503" s="203"/>
      <c r="BI503" s="203"/>
      <c r="BJ503" s="203"/>
      <c r="BK503" s="203" t="n">
        <v>1</v>
      </c>
      <c r="BL503" s="203" t="n">
        <v>0</v>
      </c>
      <c r="BM503" s="203"/>
      <c r="BN503" s="203"/>
      <c r="BO503" s="203"/>
      <c r="BP503" s="203"/>
      <c r="BQ503" s="203" t="n">
        <v>1</v>
      </c>
      <c r="BR503" s="203" t="n">
        <v>0</v>
      </c>
      <c r="BS503" s="203"/>
      <c r="BT503" s="203"/>
      <c r="BU503" s="203"/>
      <c r="BV503" s="203"/>
      <c r="BW503" s="203"/>
      <c r="BX503" s="203" t="n">
        <v>104</v>
      </c>
      <c r="BY503" s="203" t="n">
        <v>8</v>
      </c>
      <c r="BZ503" s="203"/>
      <c r="CA503" s="203"/>
      <c r="CB503" s="203"/>
      <c r="CC503" s="203"/>
      <c r="CD503" s="203"/>
      <c r="CE503" s="203"/>
      <c r="CF503" s="203" t="n">
        <v>11</v>
      </c>
      <c r="CG503" s="203"/>
      <c r="CH503" s="203"/>
      <c r="CI503" s="203"/>
      <c r="CJ503" s="203"/>
      <c r="CK503" s="203"/>
      <c r="CL503" s="203"/>
      <c r="CM503" s="203"/>
      <c r="CN503" s="203"/>
      <c r="CO503" s="203"/>
      <c r="CP503" s="203"/>
      <c r="CQ503" s="203"/>
      <c r="CR503" s="203"/>
      <c r="CS503" s="203" t="n">
        <v>6217</v>
      </c>
      <c r="CT503" s="203" t="n">
        <v>66</v>
      </c>
      <c r="CU503" s="203" t="n">
        <v>0</v>
      </c>
      <c r="CV503" s="203" t="n">
        <v>27</v>
      </c>
      <c r="CW503" s="203"/>
      <c r="CX503" s="203"/>
      <c r="CY503" s="203"/>
      <c r="CZ503" s="203"/>
      <c r="DA503" s="203"/>
      <c r="DB503" s="203"/>
      <c r="DC503" s="203" t="n">
        <v>1</v>
      </c>
      <c r="DD503" s="203"/>
      <c r="DE503" s="203"/>
      <c r="DF503" s="203"/>
      <c r="DG503" s="203" t="n">
        <v>2</v>
      </c>
      <c r="DH503" s="203"/>
      <c r="DI503" s="203"/>
      <c r="DJ503" s="203"/>
      <c r="DK503" s="203"/>
      <c r="DL503" s="203"/>
      <c r="DM503" s="203"/>
      <c r="DN503" s="203"/>
      <c r="DO503" s="203"/>
      <c r="DP503" s="203"/>
      <c r="DQ503" s="203"/>
      <c r="DR503" s="203"/>
      <c r="DS503" s="203"/>
      <c r="DT503" s="203"/>
      <c r="DU503" s="203"/>
      <c r="DV503" s="203"/>
      <c r="DW503" s="203"/>
      <c r="DX503" s="203"/>
      <c r="DY503" s="203"/>
      <c r="DZ503" s="203"/>
      <c r="EA503" s="203"/>
      <c r="EB503" s="203"/>
      <c r="EC503" s="203"/>
      <c r="ED503" s="203"/>
      <c r="EE503" s="203"/>
      <c r="EF503" s="203"/>
      <c r="EG503" s="203"/>
      <c r="EH503" s="203"/>
      <c r="EI503" s="203"/>
      <c r="EJ503" s="203"/>
      <c r="EK503" s="203"/>
      <c r="EL503" s="203"/>
      <c r="EM503" s="203"/>
      <c r="EN503" s="203"/>
      <c r="EO503" s="203"/>
      <c r="EP503" s="203"/>
      <c r="EQ503" s="203"/>
      <c r="ER503" s="203"/>
      <c r="ES503" s="203"/>
      <c r="ET503" s="203"/>
      <c r="EU503" s="203"/>
      <c r="EV503" s="203"/>
      <c r="EW503" s="203"/>
      <c r="EX503" s="203"/>
      <c r="EY503" s="203"/>
      <c r="EZ503" s="203"/>
      <c r="FA503" s="203"/>
      <c r="FB503" s="203" t="n">
        <v>0</v>
      </c>
      <c r="FC503" s="203" t="n">
        <v>0</v>
      </c>
      <c r="FD503" s="203"/>
      <c r="FE503" s="203"/>
      <c r="FF503" s="203" t="n">
        <v>1</v>
      </c>
      <c r="FG503" s="203"/>
      <c r="FH503" s="203"/>
      <c r="FI503" s="203"/>
      <c r="FJ503" s="203"/>
      <c r="FK503" s="203"/>
      <c r="FL503" s="203"/>
      <c r="FM503" s="203"/>
      <c r="FN503" s="203"/>
      <c r="FO503" s="203"/>
      <c r="FP503" s="203"/>
      <c r="FQ503" s="203"/>
      <c r="FR503" s="203"/>
      <c r="FS503" s="203"/>
      <c r="FT503" s="203"/>
      <c r="FU503" s="203"/>
      <c r="FV503" s="203"/>
      <c r="FW503" s="203"/>
      <c r="FX503" s="203"/>
      <c r="FY503" s="203" t="n">
        <v>1</v>
      </c>
      <c r="FZ503" s="203"/>
      <c r="GA503" s="203"/>
      <c r="GB503" s="203"/>
      <c r="GC503" s="203"/>
      <c r="GD503" s="203"/>
      <c r="GE503" s="203"/>
      <c r="GF503" s="203"/>
      <c r="GG503" s="203"/>
      <c r="GH503" s="203"/>
      <c r="GI503" s="203"/>
      <c r="GJ503" s="203"/>
      <c r="GK503" s="203"/>
      <c r="GL503" s="203"/>
      <c r="GM503" s="203"/>
      <c r="GN503" s="203"/>
      <c r="GO503" s="203"/>
      <c r="GP503" s="203"/>
      <c r="GQ503" s="203"/>
      <c r="GR503" s="203"/>
      <c r="GS503" s="203"/>
      <c r="GT503" s="203"/>
      <c r="GU503" s="203"/>
      <c r="GV503" s="203"/>
      <c r="GW503" s="203"/>
      <c r="GX503" s="203"/>
      <c r="GY503" s="203"/>
      <c r="GZ503" s="203"/>
      <c r="HA503" s="203"/>
      <c r="HB503" s="203"/>
      <c r="HC503" s="203"/>
      <c r="HD503" s="203"/>
      <c r="HE503" s="203"/>
      <c r="HF503" s="203"/>
      <c r="HG503" s="203"/>
      <c r="HH503" s="203"/>
      <c r="HI503" s="203"/>
      <c r="HJ503" s="203"/>
      <c r="HK503" s="203"/>
      <c r="HL503" s="203"/>
      <c r="HM503" s="203"/>
      <c r="HN503" s="203"/>
      <c r="HO503" s="203"/>
      <c r="HP503" s="203"/>
      <c r="HQ503" s="203" t="n">
        <v>0</v>
      </c>
      <c r="HR503" s="203"/>
      <c r="HS503" s="203"/>
      <c r="HT503" s="203"/>
      <c r="HU503" s="203"/>
      <c r="HV503" s="203"/>
      <c r="HW503" s="203"/>
      <c r="HX503" s="203"/>
      <c r="HY503" s="203"/>
      <c r="HZ503" s="203"/>
      <c r="IA503" s="203"/>
      <c r="IB503" s="203"/>
      <c r="IC503" s="203"/>
      <c r="ID503" s="203"/>
      <c r="IE503" s="203"/>
      <c r="IF503" s="203"/>
      <c r="IG503" s="203"/>
      <c r="IH503" s="203"/>
      <c r="II503" s="203"/>
      <c r="IJ503" s="203"/>
      <c r="IK503" s="203"/>
      <c r="IL503" s="203"/>
      <c r="IM503" s="203" t="n">
        <v>0</v>
      </c>
      <c r="IN503" s="203"/>
      <c r="IO503" s="203"/>
      <c r="IP503" s="203"/>
      <c r="IQ503" s="203"/>
      <c r="IR503" s="203"/>
      <c r="IS503" s="203"/>
      <c r="IT503" s="203"/>
      <c r="IU503" s="203" t="n">
        <v>2</v>
      </c>
      <c r="IV503" s="203"/>
      <c r="IW503" s="203"/>
      <c r="IX503" s="203"/>
      <c r="IY503" s="203"/>
      <c r="IZ503" s="203"/>
      <c r="JA503" s="203"/>
      <c r="JB503" s="203" t="n">
        <v>0</v>
      </c>
      <c r="JC503" s="203"/>
      <c r="JD503" s="203"/>
      <c r="JE503" s="203"/>
      <c r="JF503" s="203"/>
      <c r="JG503" s="203" t="n">
        <v>1</v>
      </c>
      <c r="JH503" s="203"/>
      <c r="JI503" s="203"/>
      <c r="JJ503" s="203" t="n">
        <v>0</v>
      </c>
      <c r="JK503" s="203"/>
      <c r="JL503" s="203"/>
      <c r="JM503" s="203"/>
      <c r="JN503" s="203"/>
      <c r="JO503" s="203" t="n">
        <v>20</v>
      </c>
      <c r="JP503" s="203"/>
      <c r="JQ503" s="203"/>
      <c r="JR503" s="203"/>
      <c r="JS503" s="203"/>
      <c r="JT503" s="203"/>
      <c r="JU503" s="203"/>
      <c r="JV503" s="203"/>
      <c r="JW503" s="203"/>
      <c r="JX503" s="203"/>
      <c r="JY503" s="203"/>
      <c r="JZ503" s="203"/>
      <c r="KA503" s="203"/>
      <c r="KB503" s="203"/>
      <c r="KC503" s="203"/>
      <c r="KD503" s="203"/>
      <c r="KE503" s="203"/>
      <c r="KF503" s="203"/>
      <c r="KG503" s="203"/>
      <c r="KH503" s="203"/>
      <c r="KI503" s="203"/>
      <c r="KJ503" s="203"/>
      <c r="KK503" s="203"/>
      <c r="KL503" s="203"/>
      <c r="KM503" s="203"/>
      <c r="KN503" s="203"/>
      <c r="KO503" s="203"/>
      <c r="KP503" s="203"/>
      <c r="KQ503" s="203"/>
      <c r="KR503" s="203"/>
      <c r="KS503" s="203"/>
      <c r="KT503" s="203"/>
      <c r="KU503" s="203"/>
      <c r="KV503" s="203"/>
      <c r="KW503" s="203"/>
      <c r="KX503" s="203"/>
      <c r="KY503" s="203"/>
      <c r="KZ503" s="203"/>
      <c r="LA503" s="203"/>
      <c r="LB503" s="203"/>
      <c r="LC503" s="203"/>
      <c r="LD503" s="203"/>
      <c r="LE503" s="203"/>
      <c r="LF503" s="203"/>
      <c r="LG503" s="203"/>
      <c r="LH503" s="203"/>
      <c r="LI503" s="203"/>
      <c r="LJ503" s="203"/>
      <c r="LK503" s="203"/>
      <c r="LL503" s="203"/>
      <c r="LM503" s="203"/>
      <c r="LN503" s="203"/>
      <c r="LO503" s="203"/>
      <c r="LP503" s="203"/>
      <c r="LQ503" s="203"/>
      <c r="LR503" s="203"/>
      <c r="LS503" s="203" t="n">
        <v>11</v>
      </c>
      <c r="LT503" s="203"/>
      <c r="LU503" s="203"/>
      <c r="LV503" s="203"/>
      <c r="LW503" s="203"/>
      <c r="LX503" s="203"/>
      <c r="LY503" s="203"/>
      <c r="LZ503" s="203" t="n">
        <v>106</v>
      </c>
      <c r="MA503" s="203"/>
      <c r="MB503" s="203"/>
      <c r="MC503" s="203"/>
      <c r="MD503" s="203"/>
      <c r="ME503" s="203"/>
      <c r="MF503" s="203"/>
      <c r="MG503" s="203"/>
      <c r="MH503" s="203"/>
      <c r="MI503" s="203"/>
      <c r="MJ503" s="203"/>
      <c r="MK503" s="203"/>
      <c r="ML503" s="203"/>
      <c r="MM503" s="203"/>
      <c r="MN503" s="203"/>
      <c r="MO503" s="203"/>
      <c r="MP503" s="203"/>
      <c r="MQ503" s="203"/>
      <c r="MR503" s="203"/>
      <c r="MS503" s="203"/>
      <c r="MT503" s="203"/>
      <c r="MU503" s="203"/>
      <c r="MV503" s="203"/>
      <c r="MW503" s="203"/>
      <c r="MX503" s="203"/>
      <c r="MY503" s="203"/>
      <c r="MZ503" s="203"/>
      <c r="NA503" s="203"/>
      <c r="NB503" s="203"/>
      <c r="NC503" s="203"/>
      <c r="ND503" s="203"/>
      <c r="NE503" s="203"/>
      <c r="NF503" s="203"/>
      <c r="NG503" s="203"/>
      <c r="NH503" s="203"/>
      <c r="NI503" s="204"/>
      <c r="NJ503" s="203"/>
      <c r="NK503" s="203"/>
      <c r="NL503" s="203"/>
      <c r="NM503" s="203"/>
      <c r="NN503" s="203"/>
      <c r="NO503" s="203"/>
      <c r="NP503" s="203"/>
      <c r="NQ503" s="203"/>
      <c r="NR503" s="203"/>
      <c r="NS503" s="203"/>
      <c r="NT503" s="203"/>
      <c r="NU503" s="203"/>
      <c r="NV503" s="203"/>
      <c r="NW503" s="203"/>
      <c r="NX503" s="203"/>
      <c r="NY503" s="203"/>
      <c r="NZ503" s="203"/>
      <c r="OA503" s="203"/>
      <c r="OB503" s="203"/>
      <c r="OC503" s="203"/>
      <c r="OD503" s="203"/>
      <c r="OE503" s="203"/>
      <c r="OF503" s="203"/>
      <c r="OG503" s="203"/>
      <c r="OH503" s="203"/>
      <c r="OI503" s="203"/>
      <c r="OJ503" s="203"/>
      <c r="OK503" s="203"/>
      <c r="OL503" s="203" t="n">
        <v>12</v>
      </c>
      <c r="OM503" s="203"/>
      <c r="ON503" s="203"/>
      <c r="OO503" s="117"/>
      <c r="AEB503" s="170"/>
      <c r="AEW503" s="205" t="n">
        <v>6598</v>
      </c>
    </row>
    <row r="504" customFormat="false" ht="12.8" hidden="false" customHeight="false" outlineLevel="0" collapsed="false">
      <c r="D504" s="206"/>
      <c r="E504" s="203"/>
      <c r="F504" s="203"/>
      <c r="G504" s="203"/>
      <c r="H504" s="203"/>
      <c r="I504" s="203"/>
      <c r="J504" s="203"/>
      <c r="K504" s="203"/>
      <c r="L504" s="203"/>
      <c r="M504" s="203"/>
      <c r="N504" s="203"/>
      <c r="O504" s="203"/>
      <c r="P504" s="203"/>
      <c r="Q504" s="203"/>
      <c r="R504" s="203"/>
      <c r="S504" s="203"/>
      <c r="T504" s="203"/>
      <c r="U504" s="203"/>
      <c r="V504" s="203"/>
      <c r="W504" s="203"/>
      <c r="X504" s="203"/>
      <c r="Y504" s="203"/>
      <c r="Z504" s="203"/>
      <c r="AA504" s="203"/>
      <c r="AB504" s="203"/>
      <c r="AC504" s="203"/>
      <c r="AD504" s="203"/>
      <c r="AE504" s="203"/>
      <c r="AF504" s="203"/>
      <c r="AG504" s="203"/>
      <c r="AH504" s="203"/>
      <c r="AI504" s="203" t="n">
        <v>6</v>
      </c>
      <c r="AJ504" s="203"/>
      <c r="AK504" s="203"/>
      <c r="AL504" s="203"/>
      <c r="AM504" s="203"/>
      <c r="AN504" s="203"/>
      <c r="AO504" s="203"/>
      <c r="AP504" s="203"/>
      <c r="AQ504" s="203"/>
      <c r="AR504" s="203"/>
      <c r="AS504" s="203"/>
      <c r="AT504" s="203"/>
      <c r="AU504" s="203"/>
      <c r="AV504" s="203"/>
      <c r="AW504" s="203"/>
      <c r="AX504" s="203"/>
      <c r="AY504" s="203"/>
      <c r="AZ504" s="203"/>
      <c r="BA504" s="203"/>
      <c r="BB504" s="203"/>
      <c r="BC504" s="203"/>
      <c r="BD504" s="203"/>
      <c r="BE504" s="203"/>
      <c r="BF504" s="202"/>
      <c r="BG504" s="203"/>
      <c r="BH504" s="203"/>
      <c r="BI504" s="203"/>
      <c r="BJ504" s="203"/>
      <c r="BK504" s="203"/>
      <c r="BL504" s="203"/>
      <c r="BM504" s="203"/>
      <c r="BN504" s="203"/>
      <c r="BO504" s="203" t="n">
        <v>29</v>
      </c>
      <c r="BP504" s="203"/>
      <c r="BQ504" s="203" t="n">
        <v>19</v>
      </c>
      <c r="BR504" s="203"/>
      <c r="BS504" s="203"/>
      <c r="BT504" s="203"/>
      <c r="BU504" s="203"/>
      <c r="BV504" s="203"/>
      <c r="BW504" s="203" t="n">
        <v>1</v>
      </c>
      <c r="BX504" s="203" t="n">
        <v>232</v>
      </c>
      <c r="BY504" s="203" t="n">
        <v>77</v>
      </c>
      <c r="BZ504" s="203" t="n">
        <v>39</v>
      </c>
      <c r="CA504" s="203"/>
      <c r="CB504" s="203" t="n">
        <v>12</v>
      </c>
      <c r="CC504" s="203"/>
      <c r="CD504" s="203"/>
      <c r="CE504" s="203"/>
      <c r="CF504" s="203" t="n">
        <v>1</v>
      </c>
      <c r="CG504" s="203"/>
      <c r="CH504" s="203"/>
      <c r="CI504" s="203"/>
      <c r="CJ504" s="203"/>
      <c r="CK504" s="203"/>
      <c r="CL504" s="203" t="n">
        <v>1</v>
      </c>
      <c r="CM504" s="203"/>
      <c r="CN504" s="203"/>
      <c r="CO504" s="203"/>
      <c r="CP504" s="203"/>
      <c r="CQ504" s="203"/>
      <c r="CR504" s="203"/>
      <c r="CS504" s="203" t="n">
        <v>16</v>
      </c>
      <c r="CT504" s="203" t="n">
        <v>8360</v>
      </c>
      <c r="CU504" s="203" t="n">
        <v>36</v>
      </c>
      <c r="CV504" s="203" t="n">
        <v>38</v>
      </c>
      <c r="CW504" s="203"/>
      <c r="CX504" s="203"/>
      <c r="CY504" s="203"/>
      <c r="CZ504" s="203"/>
      <c r="DA504" s="203"/>
      <c r="DB504" s="203"/>
      <c r="DC504" s="203"/>
      <c r="DD504" s="203"/>
      <c r="DE504" s="203"/>
      <c r="DF504" s="203"/>
      <c r="DG504" s="203" t="n">
        <v>2</v>
      </c>
      <c r="DH504" s="203"/>
      <c r="DI504" s="203"/>
      <c r="DJ504" s="203"/>
      <c r="DK504" s="203"/>
      <c r="DL504" s="203"/>
      <c r="DM504" s="203"/>
      <c r="DN504" s="203"/>
      <c r="DO504" s="203"/>
      <c r="DP504" s="203"/>
      <c r="DQ504" s="203"/>
      <c r="DR504" s="203"/>
      <c r="DS504" s="203"/>
      <c r="DT504" s="203"/>
      <c r="DU504" s="203"/>
      <c r="DV504" s="203"/>
      <c r="DW504" s="203"/>
      <c r="DX504" s="203"/>
      <c r="DY504" s="203"/>
      <c r="DZ504" s="203"/>
      <c r="EA504" s="203"/>
      <c r="EB504" s="203"/>
      <c r="EC504" s="203"/>
      <c r="ED504" s="203"/>
      <c r="EE504" s="203"/>
      <c r="EF504" s="203"/>
      <c r="EG504" s="203"/>
      <c r="EH504" s="203"/>
      <c r="EI504" s="203"/>
      <c r="EJ504" s="203"/>
      <c r="EK504" s="203"/>
      <c r="EL504" s="203"/>
      <c r="EM504" s="203"/>
      <c r="EN504" s="203"/>
      <c r="EO504" s="203"/>
      <c r="EP504" s="203"/>
      <c r="EQ504" s="203"/>
      <c r="ER504" s="203"/>
      <c r="ES504" s="203"/>
      <c r="ET504" s="203"/>
      <c r="EU504" s="203"/>
      <c r="EV504" s="203"/>
      <c r="EW504" s="203"/>
      <c r="EX504" s="203"/>
      <c r="EY504" s="203"/>
      <c r="EZ504" s="203" t="n">
        <v>0</v>
      </c>
      <c r="FA504" s="203"/>
      <c r="FB504" s="203" t="n">
        <v>206</v>
      </c>
      <c r="FC504" s="203" t="n">
        <v>0</v>
      </c>
      <c r="FD504" s="203"/>
      <c r="FE504" s="203"/>
      <c r="FF504" s="203"/>
      <c r="FG504" s="203"/>
      <c r="FH504" s="203"/>
      <c r="FI504" s="203"/>
      <c r="FJ504" s="203"/>
      <c r="FK504" s="203"/>
      <c r="FL504" s="203"/>
      <c r="FM504" s="203"/>
      <c r="FN504" s="203"/>
      <c r="FO504" s="203" t="n">
        <v>0</v>
      </c>
      <c r="FP504" s="203"/>
      <c r="FQ504" s="203"/>
      <c r="FR504" s="203"/>
      <c r="FS504" s="203"/>
      <c r="FT504" s="203"/>
      <c r="FU504" s="203"/>
      <c r="FV504" s="203"/>
      <c r="FW504" s="203"/>
      <c r="FX504" s="203"/>
      <c r="FY504" s="203"/>
      <c r="FZ504" s="203"/>
      <c r="GA504" s="203"/>
      <c r="GB504" s="203"/>
      <c r="GC504" s="203"/>
      <c r="GD504" s="203"/>
      <c r="GE504" s="203"/>
      <c r="GF504" s="203"/>
      <c r="GG504" s="203"/>
      <c r="GH504" s="203" t="n">
        <v>8</v>
      </c>
      <c r="GI504" s="203"/>
      <c r="GJ504" s="203"/>
      <c r="GK504" s="203"/>
      <c r="GL504" s="203"/>
      <c r="GM504" s="203"/>
      <c r="GN504" s="203"/>
      <c r="GO504" s="203"/>
      <c r="GP504" s="203"/>
      <c r="GQ504" s="203"/>
      <c r="GR504" s="203"/>
      <c r="GS504" s="203"/>
      <c r="GT504" s="203"/>
      <c r="GU504" s="203"/>
      <c r="GV504" s="203"/>
      <c r="GW504" s="203"/>
      <c r="GX504" s="203"/>
      <c r="GY504" s="203"/>
      <c r="GZ504" s="203"/>
      <c r="HA504" s="203"/>
      <c r="HB504" s="203"/>
      <c r="HC504" s="203"/>
      <c r="HD504" s="203"/>
      <c r="HE504" s="203"/>
      <c r="HF504" s="203"/>
      <c r="HG504" s="203"/>
      <c r="HH504" s="203"/>
      <c r="HI504" s="203"/>
      <c r="HJ504" s="203"/>
      <c r="HK504" s="203"/>
      <c r="HL504" s="203"/>
      <c r="HM504" s="203"/>
      <c r="HN504" s="203"/>
      <c r="HO504" s="203"/>
      <c r="HP504" s="203"/>
      <c r="HQ504" s="203"/>
      <c r="HR504" s="203"/>
      <c r="HS504" s="203"/>
      <c r="HT504" s="203"/>
      <c r="HU504" s="203"/>
      <c r="HV504" s="203"/>
      <c r="HW504" s="203"/>
      <c r="HX504" s="203"/>
      <c r="HY504" s="203"/>
      <c r="HZ504" s="203"/>
      <c r="IA504" s="203"/>
      <c r="IB504" s="203"/>
      <c r="IC504" s="203"/>
      <c r="ID504" s="203"/>
      <c r="IE504" s="203"/>
      <c r="IF504" s="203"/>
      <c r="IG504" s="203"/>
      <c r="IH504" s="203"/>
      <c r="II504" s="203"/>
      <c r="IJ504" s="203"/>
      <c r="IK504" s="203"/>
      <c r="IL504" s="203"/>
      <c r="IM504" s="203" t="n">
        <v>1</v>
      </c>
      <c r="IN504" s="203"/>
      <c r="IO504" s="203"/>
      <c r="IP504" s="203"/>
      <c r="IQ504" s="203"/>
      <c r="IR504" s="203"/>
      <c r="IS504" s="203"/>
      <c r="IT504" s="203"/>
      <c r="IU504" s="203"/>
      <c r="IV504" s="203"/>
      <c r="IW504" s="203"/>
      <c r="IX504" s="203"/>
      <c r="IY504" s="203"/>
      <c r="IZ504" s="203"/>
      <c r="JA504" s="203"/>
      <c r="JB504" s="203"/>
      <c r="JC504" s="203"/>
      <c r="JD504" s="203"/>
      <c r="JE504" s="203"/>
      <c r="JF504" s="203"/>
      <c r="JG504" s="203" t="n">
        <v>1</v>
      </c>
      <c r="JH504" s="203"/>
      <c r="JI504" s="203"/>
      <c r="JJ504" s="203"/>
      <c r="JK504" s="203"/>
      <c r="JL504" s="203"/>
      <c r="JM504" s="203"/>
      <c r="JN504" s="203" t="n">
        <v>180</v>
      </c>
      <c r="JO504" s="203"/>
      <c r="JP504" s="203"/>
      <c r="JQ504" s="203"/>
      <c r="JR504" s="203"/>
      <c r="JS504" s="203"/>
      <c r="JT504" s="203"/>
      <c r="JU504" s="203"/>
      <c r="JV504" s="203"/>
      <c r="JW504" s="203"/>
      <c r="JX504" s="203"/>
      <c r="JY504" s="203"/>
      <c r="JZ504" s="203"/>
      <c r="KA504" s="203"/>
      <c r="KB504" s="203"/>
      <c r="KC504" s="203"/>
      <c r="KD504" s="203"/>
      <c r="KE504" s="203"/>
      <c r="KF504" s="203"/>
      <c r="KG504" s="203"/>
      <c r="KH504" s="203"/>
      <c r="KI504" s="203"/>
      <c r="KJ504" s="203"/>
      <c r="KK504" s="203"/>
      <c r="KL504" s="203"/>
      <c r="KM504" s="203"/>
      <c r="KN504" s="203"/>
      <c r="KO504" s="203"/>
      <c r="KP504" s="203"/>
      <c r="KQ504" s="203"/>
      <c r="KR504" s="203"/>
      <c r="KS504" s="203"/>
      <c r="KT504" s="203"/>
      <c r="KU504" s="203"/>
      <c r="KV504" s="203"/>
      <c r="KW504" s="203"/>
      <c r="KX504" s="203"/>
      <c r="KY504" s="203"/>
      <c r="KZ504" s="203"/>
      <c r="LA504" s="203"/>
      <c r="LB504" s="203"/>
      <c r="LC504" s="203"/>
      <c r="LD504" s="203"/>
      <c r="LE504" s="203"/>
      <c r="LF504" s="203"/>
      <c r="LG504" s="203"/>
      <c r="LH504" s="203"/>
      <c r="LI504" s="203"/>
      <c r="LJ504" s="203"/>
      <c r="LK504" s="203"/>
      <c r="LL504" s="203"/>
      <c r="LM504" s="203"/>
      <c r="LN504" s="203"/>
      <c r="LO504" s="203"/>
      <c r="LP504" s="203"/>
      <c r="LQ504" s="203"/>
      <c r="LR504" s="203"/>
      <c r="LS504" s="203" t="n">
        <v>18</v>
      </c>
      <c r="LT504" s="203"/>
      <c r="LU504" s="203"/>
      <c r="LV504" s="203"/>
      <c r="LW504" s="203"/>
      <c r="LX504" s="203"/>
      <c r="LY504" s="203"/>
      <c r="LZ504" s="203" t="n">
        <v>154</v>
      </c>
      <c r="MA504" s="203"/>
      <c r="MB504" s="203"/>
      <c r="MC504" s="203"/>
      <c r="MD504" s="203"/>
      <c r="ME504" s="203"/>
      <c r="MF504" s="203"/>
      <c r="MG504" s="203"/>
      <c r="MH504" s="203"/>
      <c r="MI504" s="203"/>
      <c r="MJ504" s="203"/>
      <c r="MK504" s="203"/>
      <c r="ML504" s="203"/>
      <c r="MM504" s="203"/>
      <c r="MN504" s="203"/>
      <c r="MO504" s="203"/>
      <c r="MP504" s="203"/>
      <c r="MQ504" s="203"/>
      <c r="MR504" s="203"/>
      <c r="MS504" s="203"/>
      <c r="MT504" s="203"/>
      <c r="MU504" s="203"/>
      <c r="MV504" s="203"/>
      <c r="MW504" s="203"/>
      <c r="MX504" s="203"/>
      <c r="MY504" s="203"/>
      <c r="MZ504" s="203"/>
      <c r="NA504" s="203"/>
      <c r="NB504" s="203"/>
      <c r="NC504" s="203"/>
      <c r="ND504" s="203"/>
      <c r="NE504" s="203"/>
      <c r="NF504" s="203"/>
      <c r="NG504" s="203"/>
      <c r="NH504" s="203"/>
      <c r="NI504" s="204"/>
      <c r="NJ504" s="203"/>
      <c r="NK504" s="203"/>
      <c r="NL504" s="203"/>
      <c r="NM504" s="203"/>
      <c r="NN504" s="203"/>
      <c r="NO504" s="203"/>
      <c r="NP504" s="203"/>
      <c r="NQ504" s="203"/>
      <c r="NR504" s="203"/>
      <c r="NS504" s="203"/>
      <c r="NT504" s="203"/>
      <c r="NU504" s="203"/>
      <c r="NV504" s="203"/>
      <c r="NW504" s="203"/>
      <c r="NX504" s="203"/>
      <c r="NY504" s="203"/>
      <c r="NZ504" s="203"/>
      <c r="OA504" s="203"/>
      <c r="OB504" s="203"/>
      <c r="OC504" s="203"/>
      <c r="OD504" s="203"/>
      <c r="OE504" s="203"/>
      <c r="OF504" s="203"/>
      <c r="OG504" s="203"/>
      <c r="OH504" s="203"/>
      <c r="OI504" s="203"/>
      <c r="OJ504" s="203"/>
      <c r="OK504" s="203"/>
      <c r="OL504" s="203" t="n">
        <v>38</v>
      </c>
      <c r="OM504" s="203"/>
      <c r="ON504" s="203"/>
      <c r="OO504" s="117"/>
      <c r="AEB504" s="170"/>
      <c r="AEW504" s="205" t="n">
        <v>9475</v>
      </c>
    </row>
    <row r="505" customFormat="false" ht="12.8" hidden="false" customHeight="false" outlineLevel="0" collapsed="false">
      <c r="D505" s="206"/>
      <c r="E505" s="203"/>
      <c r="F505" s="203"/>
      <c r="G505" s="203"/>
      <c r="H505" s="203"/>
      <c r="I505" s="203"/>
      <c r="J505" s="203"/>
      <c r="K505" s="203"/>
      <c r="L505" s="203"/>
      <c r="M505" s="203"/>
      <c r="N505" s="203"/>
      <c r="O505" s="203"/>
      <c r="P505" s="203"/>
      <c r="Q505" s="203"/>
      <c r="R505" s="203"/>
      <c r="S505" s="203"/>
      <c r="T505" s="203"/>
      <c r="U505" s="203"/>
      <c r="V505" s="203"/>
      <c r="W505" s="203"/>
      <c r="X505" s="203"/>
      <c r="Y505" s="203"/>
      <c r="Z505" s="203"/>
      <c r="AA505" s="203"/>
      <c r="AB505" s="203"/>
      <c r="AC505" s="203"/>
      <c r="AD505" s="203"/>
      <c r="AE505" s="203"/>
      <c r="AF505" s="203"/>
      <c r="AG505" s="203"/>
      <c r="AH505" s="203"/>
      <c r="AI505" s="203" t="n">
        <v>38</v>
      </c>
      <c r="AJ505" s="203"/>
      <c r="AK505" s="203"/>
      <c r="AL505" s="203"/>
      <c r="AM505" s="203"/>
      <c r="AN505" s="203"/>
      <c r="AO505" s="203"/>
      <c r="AP505" s="203"/>
      <c r="AQ505" s="203"/>
      <c r="AR505" s="203"/>
      <c r="AS505" s="203"/>
      <c r="AT505" s="203"/>
      <c r="AU505" s="203"/>
      <c r="AV505" s="203"/>
      <c r="AW505" s="203"/>
      <c r="AX505" s="203"/>
      <c r="AY505" s="203" t="n">
        <v>26</v>
      </c>
      <c r="AZ505" s="203"/>
      <c r="BA505" s="203"/>
      <c r="BB505" s="203"/>
      <c r="BC505" s="203"/>
      <c r="BD505" s="203"/>
      <c r="BE505" s="203"/>
      <c r="BF505" s="202"/>
      <c r="BG505" s="203"/>
      <c r="BH505" s="203"/>
      <c r="BI505" s="203"/>
      <c r="BJ505" s="203"/>
      <c r="BK505" s="203"/>
      <c r="BL505" s="203"/>
      <c r="BM505" s="203"/>
      <c r="BN505" s="203"/>
      <c r="BO505" s="203"/>
      <c r="BP505" s="203"/>
      <c r="BQ505" s="203" t="n">
        <v>0</v>
      </c>
      <c r="BR505" s="203"/>
      <c r="BS505" s="203"/>
      <c r="BT505" s="203"/>
      <c r="BU505" s="203"/>
      <c r="BV505" s="203"/>
      <c r="BW505" s="203"/>
      <c r="BX505" s="203" t="n">
        <v>21</v>
      </c>
      <c r="BY505" s="203" t="n">
        <v>0</v>
      </c>
      <c r="BZ505" s="203"/>
      <c r="CA505" s="203"/>
      <c r="CB505" s="203"/>
      <c r="CC505" s="203" t="n">
        <v>7</v>
      </c>
      <c r="CD505" s="203"/>
      <c r="CE505" s="203"/>
      <c r="CF505" s="203"/>
      <c r="CG505" s="203"/>
      <c r="CH505" s="203"/>
      <c r="CI505" s="203"/>
      <c r="CJ505" s="203"/>
      <c r="CK505" s="203"/>
      <c r="CL505" s="203" t="n">
        <v>9</v>
      </c>
      <c r="CM505" s="203"/>
      <c r="CN505" s="203"/>
      <c r="CO505" s="203"/>
      <c r="CP505" s="203"/>
      <c r="CQ505" s="203"/>
      <c r="CR505" s="203"/>
      <c r="CS505" s="203" t="n">
        <v>0</v>
      </c>
      <c r="CT505" s="203" t="n">
        <v>91</v>
      </c>
      <c r="CU505" s="203" t="n">
        <v>7343</v>
      </c>
      <c r="CV505" s="203" t="n">
        <v>129</v>
      </c>
      <c r="CW505" s="203"/>
      <c r="CX505" s="203"/>
      <c r="CY505" s="203"/>
      <c r="CZ505" s="203"/>
      <c r="DA505" s="203"/>
      <c r="DB505" s="203"/>
      <c r="DC505" s="203" t="n">
        <v>1</v>
      </c>
      <c r="DD505" s="203"/>
      <c r="DE505" s="203"/>
      <c r="DF505" s="203"/>
      <c r="DG505" s="203" t="n">
        <v>2</v>
      </c>
      <c r="DH505" s="203" t="n">
        <v>0</v>
      </c>
      <c r="DI505" s="203"/>
      <c r="DJ505" s="203"/>
      <c r="DK505" s="203"/>
      <c r="DL505" s="203"/>
      <c r="DM505" s="203"/>
      <c r="DN505" s="203"/>
      <c r="DO505" s="203"/>
      <c r="DP505" s="203"/>
      <c r="DQ505" s="203"/>
      <c r="DR505" s="203"/>
      <c r="DS505" s="203"/>
      <c r="DT505" s="203"/>
      <c r="DU505" s="203"/>
      <c r="DV505" s="203"/>
      <c r="DW505" s="203"/>
      <c r="DX505" s="203"/>
      <c r="DY505" s="203"/>
      <c r="DZ505" s="203"/>
      <c r="EA505" s="203"/>
      <c r="EB505" s="203"/>
      <c r="EC505" s="203"/>
      <c r="ED505" s="203"/>
      <c r="EE505" s="203"/>
      <c r="EF505" s="203"/>
      <c r="EG505" s="203"/>
      <c r="EH505" s="203"/>
      <c r="EI505" s="203" t="n">
        <v>4</v>
      </c>
      <c r="EJ505" s="203" t="n">
        <v>1</v>
      </c>
      <c r="EK505" s="203"/>
      <c r="EL505" s="203"/>
      <c r="EM505" s="203"/>
      <c r="EN505" s="203"/>
      <c r="EO505" s="203"/>
      <c r="EP505" s="203"/>
      <c r="EQ505" s="203"/>
      <c r="ER505" s="203"/>
      <c r="ES505" s="203"/>
      <c r="ET505" s="203"/>
      <c r="EU505" s="203"/>
      <c r="EV505" s="203"/>
      <c r="EW505" s="203"/>
      <c r="EX505" s="203"/>
      <c r="EY505" s="203"/>
      <c r="EZ505" s="203"/>
      <c r="FA505" s="203"/>
      <c r="FB505" s="203"/>
      <c r="FC505" s="203" t="n">
        <v>0</v>
      </c>
      <c r="FD505" s="203"/>
      <c r="FE505" s="203"/>
      <c r="FF505" s="203"/>
      <c r="FG505" s="203"/>
      <c r="FH505" s="203"/>
      <c r="FI505" s="203"/>
      <c r="FJ505" s="203"/>
      <c r="FK505" s="203"/>
      <c r="FL505" s="203"/>
      <c r="FM505" s="203"/>
      <c r="FN505" s="203"/>
      <c r="FO505" s="203"/>
      <c r="FP505" s="203"/>
      <c r="FQ505" s="203"/>
      <c r="FR505" s="203"/>
      <c r="FS505" s="203"/>
      <c r="FT505" s="203"/>
      <c r="FU505" s="203"/>
      <c r="FV505" s="203"/>
      <c r="FW505" s="203"/>
      <c r="FX505" s="203"/>
      <c r="FY505" s="203"/>
      <c r="FZ505" s="203"/>
      <c r="GA505" s="203"/>
      <c r="GB505" s="203"/>
      <c r="GC505" s="203"/>
      <c r="GD505" s="203"/>
      <c r="GE505" s="203"/>
      <c r="GF505" s="203"/>
      <c r="GG505" s="203"/>
      <c r="GH505" s="203"/>
      <c r="GI505" s="203"/>
      <c r="GJ505" s="203"/>
      <c r="GK505" s="203"/>
      <c r="GL505" s="203"/>
      <c r="GM505" s="203"/>
      <c r="GN505" s="203"/>
      <c r="GO505" s="203"/>
      <c r="GP505" s="203"/>
      <c r="GQ505" s="203"/>
      <c r="GR505" s="203"/>
      <c r="GS505" s="203"/>
      <c r="GT505" s="203"/>
      <c r="GU505" s="203"/>
      <c r="GV505" s="203"/>
      <c r="GW505" s="203"/>
      <c r="GX505" s="203"/>
      <c r="GY505" s="203"/>
      <c r="GZ505" s="203"/>
      <c r="HA505" s="203"/>
      <c r="HB505" s="203"/>
      <c r="HC505" s="203"/>
      <c r="HD505" s="203"/>
      <c r="HE505" s="203"/>
      <c r="HF505" s="203"/>
      <c r="HG505" s="203"/>
      <c r="HH505" s="203"/>
      <c r="HI505" s="203"/>
      <c r="HJ505" s="203"/>
      <c r="HK505" s="203"/>
      <c r="HL505" s="203"/>
      <c r="HM505" s="203"/>
      <c r="HN505" s="203"/>
      <c r="HO505" s="203"/>
      <c r="HP505" s="203"/>
      <c r="HQ505" s="203" t="n">
        <v>0</v>
      </c>
      <c r="HR505" s="203"/>
      <c r="HS505" s="203"/>
      <c r="HT505" s="203"/>
      <c r="HU505" s="203"/>
      <c r="HV505" s="203"/>
      <c r="HW505" s="203"/>
      <c r="HX505" s="203"/>
      <c r="HY505" s="203"/>
      <c r="HZ505" s="203"/>
      <c r="IA505" s="203"/>
      <c r="IB505" s="203"/>
      <c r="IC505" s="203"/>
      <c r="ID505" s="203"/>
      <c r="IE505" s="203"/>
      <c r="IF505" s="203"/>
      <c r="IG505" s="203"/>
      <c r="IH505" s="203"/>
      <c r="II505" s="203"/>
      <c r="IJ505" s="203"/>
      <c r="IK505" s="203"/>
      <c r="IL505" s="203"/>
      <c r="IM505" s="203"/>
      <c r="IN505" s="203"/>
      <c r="IO505" s="203"/>
      <c r="IP505" s="203"/>
      <c r="IQ505" s="203"/>
      <c r="IR505" s="203"/>
      <c r="IS505" s="203"/>
      <c r="IT505" s="203"/>
      <c r="IU505" s="203"/>
      <c r="IV505" s="203"/>
      <c r="IW505" s="203"/>
      <c r="IX505" s="203"/>
      <c r="IY505" s="203"/>
      <c r="IZ505" s="203"/>
      <c r="JA505" s="203"/>
      <c r="JB505" s="203"/>
      <c r="JC505" s="203"/>
      <c r="JD505" s="203"/>
      <c r="JE505" s="203"/>
      <c r="JF505" s="203"/>
      <c r="JG505" s="203"/>
      <c r="JH505" s="203"/>
      <c r="JI505" s="203"/>
      <c r="JJ505" s="203" t="n">
        <v>0</v>
      </c>
      <c r="JK505" s="203"/>
      <c r="JL505" s="203"/>
      <c r="JM505" s="203"/>
      <c r="JN505" s="203" t="n">
        <v>69</v>
      </c>
      <c r="JO505" s="203"/>
      <c r="JP505" s="203"/>
      <c r="JQ505" s="203"/>
      <c r="JR505" s="203"/>
      <c r="JS505" s="203"/>
      <c r="JT505" s="203"/>
      <c r="JU505" s="203"/>
      <c r="JV505" s="203"/>
      <c r="JW505" s="203"/>
      <c r="JX505" s="203"/>
      <c r="JY505" s="203"/>
      <c r="JZ505" s="203"/>
      <c r="KA505" s="203"/>
      <c r="KB505" s="203"/>
      <c r="KC505" s="203"/>
      <c r="KD505" s="203"/>
      <c r="KE505" s="203"/>
      <c r="KF505" s="203"/>
      <c r="KG505" s="203"/>
      <c r="KH505" s="203"/>
      <c r="KI505" s="203"/>
      <c r="KJ505" s="203"/>
      <c r="KK505" s="203"/>
      <c r="KL505" s="203"/>
      <c r="KM505" s="203"/>
      <c r="KN505" s="203"/>
      <c r="KO505" s="203"/>
      <c r="KP505" s="203"/>
      <c r="KQ505" s="203"/>
      <c r="KR505" s="203"/>
      <c r="KS505" s="203"/>
      <c r="KT505" s="203"/>
      <c r="KU505" s="203"/>
      <c r="KV505" s="203"/>
      <c r="KW505" s="203"/>
      <c r="KX505" s="203"/>
      <c r="KY505" s="203"/>
      <c r="KZ505" s="203"/>
      <c r="LA505" s="203"/>
      <c r="LB505" s="203"/>
      <c r="LC505" s="203"/>
      <c r="LD505" s="203"/>
      <c r="LE505" s="203"/>
      <c r="LF505" s="203"/>
      <c r="LG505" s="203"/>
      <c r="LH505" s="203"/>
      <c r="LI505" s="203"/>
      <c r="LJ505" s="203"/>
      <c r="LK505" s="203"/>
      <c r="LL505" s="203"/>
      <c r="LM505" s="203"/>
      <c r="LN505" s="203"/>
      <c r="LO505" s="203"/>
      <c r="LP505" s="203"/>
      <c r="LQ505" s="203"/>
      <c r="LR505" s="203"/>
      <c r="LS505" s="203" t="n">
        <v>12</v>
      </c>
      <c r="LT505" s="203"/>
      <c r="LU505" s="203"/>
      <c r="LV505" s="203"/>
      <c r="LW505" s="203"/>
      <c r="LX505" s="203"/>
      <c r="LY505" s="203"/>
      <c r="LZ505" s="203" t="n">
        <v>132</v>
      </c>
      <c r="MA505" s="203"/>
      <c r="MB505" s="203"/>
      <c r="MC505" s="203"/>
      <c r="MD505" s="203"/>
      <c r="ME505" s="203"/>
      <c r="MF505" s="203"/>
      <c r="MG505" s="203"/>
      <c r="MH505" s="203"/>
      <c r="MI505" s="203"/>
      <c r="MJ505" s="203"/>
      <c r="MK505" s="203"/>
      <c r="ML505" s="203"/>
      <c r="MM505" s="203"/>
      <c r="MN505" s="203"/>
      <c r="MO505" s="203"/>
      <c r="MP505" s="203"/>
      <c r="MQ505" s="203"/>
      <c r="MR505" s="203"/>
      <c r="MS505" s="203"/>
      <c r="MT505" s="203"/>
      <c r="MU505" s="203"/>
      <c r="MV505" s="203"/>
      <c r="MW505" s="203"/>
      <c r="MX505" s="203"/>
      <c r="MY505" s="203"/>
      <c r="MZ505" s="203"/>
      <c r="NA505" s="203"/>
      <c r="NB505" s="203"/>
      <c r="NC505" s="203"/>
      <c r="ND505" s="203"/>
      <c r="NE505" s="203"/>
      <c r="NF505" s="203"/>
      <c r="NG505" s="203"/>
      <c r="NH505" s="203"/>
      <c r="NI505" s="204"/>
      <c r="NJ505" s="203"/>
      <c r="NK505" s="203"/>
      <c r="NL505" s="203"/>
      <c r="NM505" s="203"/>
      <c r="NN505" s="203"/>
      <c r="NO505" s="203"/>
      <c r="NP505" s="203"/>
      <c r="NQ505" s="203"/>
      <c r="NR505" s="203"/>
      <c r="NS505" s="203"/>
      <c r="NT505" s="203"/>
      <c r="NU505" s="203"/>
      <c r="NV505" s="203"/>
      <c r="NW505" s="203"/>
      <c r="NX505" s="203"/>
      <c r="NY505" s="203"/>
      <c r="NZ505" s="203"/>
      <c r="OA505" s="203"/>
      <c r="OB505" s="203"/>
      <c r="OC505" s="203"/>
      <c r="OD505" s="203"/>
      <c r="OE505" s="203"/>
      <c r="OF505" s="203"/>
      <c r="OG505" s="203"/>
      <c r="OH505" s="203"/>
      <c r="OI505" s="203"/>
      <c r="OJ505" s="203"/>
      <c r="OK505" s="203"/>
      <c r="OL505" s="203" t="n">
        <v>8</v>
      </c>
      <c r="OM505" s="203"/>
      <c r="ON505" s="203"/>
      <c r="OO505" s="117"/>
      <c r="AEB505" s="170"/>
      <c r="AEW505" s="205" t="n">
        <v>7895</v>
      </c>
    </row>
    <row r="506" customFormat="false" ht="12.8" hidden="false" customHeight="false" outlineLevel="0" collapsed="false">
      <c r="D506" s="206"/>
      <c r="E506" s="203"/>
      <c r="F506" s="203"/>
      <c r="G506" s="203"/>
      <c r="H506" s="203"/>
      <c r="I506" s="203"/>
      <c r="J506" s="203"/>
      <c r="K506" s="203"/>
      <c r="L506" s="203"/>
      <c r="M506" s="203"/>
      <c r="N506" s="203"/>
      <c r="O506" s="203"/>
      <c r="P506" s="203"/>
      <c r="Q506" s="203"/>
      <c r="R506" s="203"/>
      <c r="S506" s="203"/>
      <c r="T506" s="203"/>
      <c r="U506" s="203"/>
      <c r="V506" s="203"/>
      <c r="W506" s="203"/>
      <c r="X506" s="203"/>
      <c r="Y506" s="203"/>
      <c r="Z506" s="203"/>
      <c r="AA506" s="203"/>
      <c r="AB506" s="203"/>
      <c r="AC506" s="203"/>
      <c r="AD506" s="203"/>
      <c r="AE506" s="203"/>
      <c r="AF506" s="203"/>
      <c r="AG506" s="203"/>
      <c r="AH506" s="203"/>
      <c r="AI506" s="203" t="n">
        <v>20</v>
      </c>
      <c r="AJ506" s="203"/>
      <c r="AK506" s="203"/>
      <c r="AL506" s="203"/>
      <c r="AM506" s="203"/>
      <c r="AN506" s="203"/>
      <c r="AO506" s="203"/>
      <c r="AP506" s="203"/>
      <c r="AQ506" s="203"/>
      <c r="AR506" s="203"/>
      <c r="AS506" s="203"/>
      <c r="AT506" s="203"/>
      <c r="AU506" s="203"/>
      <c r="AV506" s="203"/>
      <c r="AW506" s="203"/>
      <c r="AX506" s="203"/>
      <c r="AY506" s="203" t="n">
        <v>5</v>
      </c>
      <c r="AZ506" s="203"/>
      <c r="BA506" s="203"/>
      <c r="BB506" s="203"/>
      <c r="BC506" s="203"/>
      <c r="BD506" s="203"/>
      <c r="BE506" s="203"/>
      <c r="BF506" s="202"/>
      <c r="BG506" s="203"/>
      <c r="BH506" s="203"/>
      <c r="BI506" s="203"/>
      <c r="BJ506" s="203"/>
      <c r="BK506" s="203"/>
      <c r="BL506" s="203"/>
      <c r="BM506" s="203"/>
      <c r="BN506" s="203" t="n">
        <v>43</v>
      </c>
      <c r="BO506" s="203" t="n">
        <v>37</v>
      </c>
      <c r="BP506" s="203" t="n">
        <v>24</v>
      </c>
      <c r="BQ506" s="203"/>
      <c r="BR506" s="203"/>
      <c r="BS506" s="203"/>
      <c r="BT506" s="203"/>
      <c r="BU506" s="203" t="n">
        <v>13</v>
      </c>
      <c r="BV506" s="203"/>
      <c r="BW506" s="203"/>
      <c r="BX506" s="203" t="n">
        <v>37</v>
      </c>
      <c r="BY506" s="203" t="n">
        <v>28</v>
      </c>
      <c r="BZ506" s="203"/>
      <c r="CA506" s="203"/>
      <c r="CB506" s="203"/>
      <c r="CC506" s="203"/>
      <c r="CD506" s="203"/>
      <c r="CE506" s="203" t="n">
        <v>2</v>
      </c>
      <c r="CF506" s="203"/>
      <c r="CG506" s="203"/>
      <c r="CH506" s="203"/>
      <c r="CI506" s="203"/>
      <c r="CJ506" s="203"/>
      <c r="CK506" s="203"/>
      <c r="CL506" s="203" t="n">
        <v>31</v>
      </c>
      <c r="CM506" s="203"/>
      <c r="CN506" s="203" t="n">
        <v>1</v>
      </c>
      <c r="CO506" s="203"/>
      <c r="CP506" s="203"/>
      <c r="CQ506" s="203"/>
      <c r="CR506" s="203"/>
      <c r="CS506" s="203" t="n">
        <v>17</v>
      </c>
      <c r="CT506" s="203" t="n">
        <v>50</v>
      </c>
      <c r="CU506" s="203" t="n">
        <v>159</v>
      </c>
      <c r="CV506" s="203" t="n">
        <v>7984</v>
      </c>
      <c r="CW506" s="203"/>
      <c r="CX506" s="203"/>
      <c r="CY506" s="203" t="n">
        <v>48</v>
      </c>
      <c r="CZ506" s="203"/>
      <c r="DA506" s="203"/>
      <c r="DB506" s="203" t="n">
        <v>42</v>
      </c>
      <c r="DC506" s="203" t="n">
        <v>0</v>
      </c>
      <c r="DD506" s="203"/>
      <c r="DE506" s="203" t="n">
        <v>0</v>
      </c>
      <c r="DF506" s="203"/>
      <c r="DG506" s="203" t="n">
        <v>3</v>
      </c>
      <c r="DH506" s="203" t="n">
        <v>0</v>
      </c>
      <c r="DI506" s="203" t="n">
        <v>3</v>
      </c>
      <c r="DJ506" s="203"/>
      <c r="DK506" s="203" t="n">
        <v>0</v>
      </c>
      <c r="DL506" s="203"/>
      <c r="DM506" s="203"/>
      <c r="DN506" s="203"/>
      <c r="DO506" s="203"/>
      <c r="DP506" s="203"/>
      <c r="DQ506" s="203"/>
      <c r="DR506" s="203"/>
      <c r="DS506" s="203"/>
      <c r="DT506" s="203"/>
      <c r="DU506" s="203"/>
      <c r="DV506" s="203"/>
      <c r="DW506" s="203"/>
      <c r="DX506" s="203"/>
      <c r="DY506" s="203"/>
      <c r="DZ506" s="203"/>
      <c r="EA506" s="203"/>
      <c r="EB506" s="203"/>
      <c r="EC506" s="203"/>
      <c r="ED506" s="203"/>
      <c r="EE506" s="203"/>
      <c r="EF506" s="203"/>
      <c r="EG506" s="203"/>
      <c r="EH506" s="203"/>
      <c r="EI506" s="203"/>
      <c r="EJ506" s="203"/>
      <c r="EK506" s="203"/>
      <c r="EL506" s="203"/>
      <c r="EM506" s="203"/>
      <c r="EN506" s="203"/>
      <c r="EO506" s="203"/>
      <c r="EP506" s="203"/>
      <c r="EQ506" s="203"/>
      <c r="ER506" s="203"/>
      <c r="ES506" s="203"/>
      <c r="ET506" s="203"/>
      <c r="EU506" s="203"/>
      <c r="EV506" s="203"/>
      <c r="EW506" s="203"/>
      <c r="EX506" s="203"/>
      <c r="EY506" s="203"/>
      <c r="EZ506" s="203"/>
      <c r="FA506" s="203"/>
      <c r="FB506" s="203"/>
      <c r="FC506" s="203"/>
      <c r="FD506" s="203"/>
      <c r="FE506" s="203"/>
      <c r="FF506" s="203"/>
      <c r="FG506" s="203"/>
      <c r="FH506" s="203"/>
      <c r="FI506" s="203"/>
      <c r="FJ506" s="203"/>
      <c r="FK506" s="203"/>
      <c r="FL506" s="203"/>
      <c r="FM506" s="203"/>
      <c r="FN506" s="203"/>
      <c r="FO506" s="203"/>
      <c r="FP506" s="203"/>
      <c r="FQ506" s="203"/>
      <c r="FR506" s="203"/>
      <c r="FS506" s="203"/>
      <c r="FT506" s="203"/>
      <c r="FU506" s="203"/>
      <c r="FV506" s="203"/>
      <c r="FW506" s="203"/>
      <c r="FX506" s="203"/>
      <c r="FY506" s="203"/>
      <c r="FZ506" s="203"/>
      <c r="GA506" s="203"/>
      <c r="GB506" s="203"/>
      <c r="GC506" s="203"/>
      <c r="GD506" s="203"/>
      <c r="GE506" s="203"/>
      <c r="GF506" s="203"/>
      <c r="GG506" s="203"/>
      <c r="GH506" s="203"/>
      <c r="GI506" s="203"/>
      <c r="GJ506" s="203"/>
      <c r="GK506" s="203"/>
      <c r="GL506" s="203"/>
      <c r="GM506" s="203"/>
      <c r="GN506" s="203"/>
      <c r="GO506" s="203"/>
      <c r="GP506" s="203"/>
      <c r="GQ506" s="203"/>
      <c r="GR506" s="203"/>
      <c r="GS506" s="203"/>
      <c r="GT506" s="203"/>
      <c r="GU506" s="203"/>
      <c r="GV506" s="203"/>
      <c r="GW506" s="203"/>
      <c r="GX506" s="203"/>
      <c r="GY506" s="203"/>
      <c r="GZ506" s="203"/>
      <c r="HA506" s="203"/>
      <c r="HB506" s="203"/>
      <c r="HC506" s="203"/>
      <c r="HD506" s="203"/>
      <c r="HE506" s="203"/>
      <c r="HF506" s="203"/>
      <c r="HG506" s="203"/>
      <c r="HH506" s="203"/>
      <c r="HI506" s="203"/>
      <c r="HJ506" s="203"/>
      <c r="HK506" s="203"/>
      <c r="HL506" s="203"/>
      <c r="HM506" s="203"/>
      <c r="HN506" s="203"/>
      <c r="HO506" s="203"/>
      <c r="HP506" s="203"/>
      <c r="HQ506" s="203"/>
      <c r="HR506" s="203"/>
      <c r="HS506" s="203"/>
      <c r="HT506" s="203"/>
      <c r="HU506" s="203"/>
      <c r="HV506" s="203"/>
      <c r="HW506" s="203"/>
      <c r="HX506" s="203"/>
      <c r="HY506" s="203"/>
      <c r="HZ506" s="203"/>
      <c r="IA506" s="203"/>
      <c r="IB506" s="203"/>
      <c r="IC506" s="203"/>
      <c r="ID506" s="203"/>
      <c r="IE506" s="203"/>
      <c r="IF506" s="203"/>
      <c r="IG506" s="203"/>
      <c r="IH506" s="203"/>
      <c r="II506" s="203"/>
      <c r="IJ506" s="203"/>
      <c r="IK506" s="203"/>
      <c r="IL506" s="203"/>
      <c r="IM506" s="203"/>
      <c r="IN506" s="203"/>
      <c r="IO506" s="203"/>
      <c r="IP506" s="203"/>
      <c r="IQ506" s="203"/>
      <c r="IR506" s="203"/>
      <c r="IS506" s="203"/>
      <c r="IT506" s="203"/>
      <c r="IU506" s="203"/>
      <c r="IV506" s="203"/>
      <c r="IW506" s="203"/>
      <c r="IX506" s="203"/>
      <c r="IY506" s="203"/>
      <c r="IZ506" s="203"/>
      <c r="JA506" s="203"/>
      <c r="JB506" s="203"/>
      <c r="JC506" s="203"/>
      <c r="JD506" s="203"/>
      <c r="JE506" s="203"/>
      <c r="JF506" s="203"/>
      <c r="JG506" s="203"/>
      <c r="JH506" s="203"/>
      <c r="JI506" s="203"/>
      <c r="JJ506" s="203"/>
      <c r="JK506" s="203"/>
      <c r="JL506" s="203"/>
      <c r="JM506" s="203"/>
      <c r="JN506" s="203" t="n">
        <v>222</v>
      </c>
      <c r="JO506" s="203"/>
      <c r="JP506" s="203"/>
      <c r="JQ506" s="203"/>
      <c r="JR506" s="203"/>
      <c r="JS506" s="203"/>
      <c r="JT506" s="203"/>
      <c r="JU506" s="203"/>
      <c r="JV506" s="203"/>
      <c r="JW506" s="203"/>
      <c r="JX506" s="203"/>
      <c r="JY506" s="203"/>
      <c r="JZ506" s="203"/>
      <c r="KA506" s="203"/>
      <c r="KB506" s="203"/>
      <c r="KC506" s="203"/>
      <c r="KD506" s="203"/>
      <c r="KE506" s="203"/>
      <c r="KF506" s="203"/>
      <c r="KG506" s="203"/>
      <c r="KH506" s="203"/>
      <c r="KI506" s="203"/>
      <c r="KJ506" s="203"/>
      <c r="KK506" s="203"/>
      <c r="KL506" s="203"/>
      <c r="KM506" s="203"/>
      <c r="KN506" s="203"/>
      <c r="KO506" s="203"/>
      <c r="KP506" s="203"/>
      <c r="KQ506" s="203"/>
      <c r="KR506" s="203"/>
      <c r="KS506" s="203"/>
      <c r="KT506" s="203"/>
      <c r="KU506" s="203"/>
      <c r="KV506" s="203"/>
      <c r="KW506" s="203"/>
      <c r="KX506" s="203"/>
      <c r="KY506" s="203"/>
      <c r="KZ506" s="203"/>
      <c r="LA506" s="203"/>
      <c r="LB506" s="203"/>
      <c r="LC506" s="203"/>
      <c r="LD506" s="203"/>
      <c r="LE506" s="203"/>
      <c r="LF506" s="203"/>
      <c r="LG506" s="203"/>
      <c r="LH506" s="203"/>
      <c r="LI506" s="203"/>
      <c r="LJ506" s="203"/>
      <c r="LK506" s="203"/>
      <c r="LL506" s="203"/>
      <c r="LM506" s="203"/>
      <c r="LN506" s="203"/>
      <c r="LO506" s="203"/>
      <c r="LP506" s="203"/>
      <c r="LQ506" s="203"/>
      <c r="LR506" s="203"/>
      <c r="LS506" s="203" t="n">
        <v>11</v>
      </c>
      <c r="LT506" s="203"/>
      <c r="LU506" s="203"/>
      <c r="LV506" s="203"/>
      <c r="LW506" s="203"/>
      <c r="LX506" s="203"/>
      <c r="LY506" s="203"/>
      <c r="LZ506" s="203" t="n">
        <v>178</v>
      </c>
      <c r="MA506" s="203"/>
      <c r="MB506" s="203"/>
      <c r="MC506" s="203"/>
      <c r="MD506" s="203"/>
      <c r="ME506" s="203"/>
      <c r="MF506" s="203"/>
      <c r="MG506" s="203"/>
      <c r="MH506" s="203"/>
      <c r="MI506" s="203"/>
      <c r="MJ506" s="203"/>
      <c r="MK506" s="203"/>
      <c r="ML506" s="203"/>
      <c r="MM506" s="203"/>
      <c r="MN506" s="203"/>
      <c r="MO506" s="203"/>
      <c r="MP506" s="203"/>
      <c r="MQ506" s="203"/>
      <c r="MR506" s="203"/>
      <c r="MS506" s="203"/>
      <c r="MT506" s="203"/>
      <c r="MU506" s="203"/>
      <c r="MV506" s="203"/>
      <c r="MW506" s="203"/>
      <c r="MX506" s="203"/>
      <c r="MY506" s="203"/>
      <c r="MZ506" s="203"/>
      <c r="NA506" s="203"/>
      <c r="NB506" s="203"/>
      <c r="NC506" s="203"/>
      <c r="ND506" s="203"/>
      <c r="NE506" s="203"/>
      <c r="NF506" s="203"/>
      <c r="NG506" s="203"/>
      <c r="NH506" s="203"/>
      <c r="NI506" s="204"/>
      <c r="NJ506" s="203"/>
      <c r="NK506" s="203"/>
      <c r="NL506" s="203"/>
      <c r="NM506" s="203"/>
      <c r="NN506" s="203"/>
      <c r="NO506" s="203"/>
      <c r="NP506" s="203"/>
      <c r="NQ506" s="203"/>
      <c r="NR506" s="203"/>
      <c r="NS506" s="203"/>
      <c r="NT506" s="203"/>
      <c r="NU506" s="203"/>
      <c r="NV506" s="203"/>
      <c r="NW506" s="203"/>
      <c r="NX506" s="203"/>
      <c r="NY506" s="203"/>
      <c r="NZ506" s="203"/>
      <c r="OA506" s="203"/>
      <c r="OB506" s="203"/>
      <c r="OC506" s="203"/>
      <c r="OD506" s="203"/>
      <c r="OE506" s="203"/>
      <c r="OF506" s="203"/>
      <c r="OG506" s="203"/>
      <c r="OH506" s="203"/>
      <c r="OI506" s="203"/>
      <c r="OJ506" s="203"/>
      <c r="OK506" s="203"/>
      <c r="OL506" s="203" t="n">
        <v>37</v>
      </c>
      <c r="OM506" s="203"/>
      <c r="ON506" s="203"/>
      <c r="OO506" s="117"/>
      <c r="AEB506" s="170"/>
      <c r="AEW506" s="205" t="n">
        <v>8996</v>
      </c>
    </row>
    <row r="507" customFormat="false" ht="12.8" hidden="false" customHeight="false" outlineLevel="0" collapsed="false">
      <c r="D507" s="206"/>
      <c r="E507" s="203"/>
      <c r="F507" s="203"/>
      <c r="G507" s="203"/>
      <c r="H507" s="203"/>
      <c r="I507" s="203"/>
      <c r="J507" s="203"/>
      <c r="K507" s="203"/>
      <c r="L507" s="203"/>
      <c r="M507" s="203"/>
      <c r="N507" s="203"/>
      <c r="O507" s="203"/>
      <c r="P507" s="203"/>
      <c r="Q507" s="203"/>
      <c r="R507" s="203"/>
      <c r="S507" s="203"/>
      <c r="T507" s="203"/>
      <c r="U507" s="203"/>
      <c r="V507" s="203"/>
      <c r="W507" s="203"/>
      <c r="X507" s="203"/>
      <c r="Y507" s="203"/>
      <c r="Z507" s="203"/>
      <c r="AA507" s="203"/>
      <c r="AB507" s="203"/>
      <c r="AC507" s="203"/>
      <c r="AD507" s="203"/>
      <c r="AE507" s="203"/>
      <c r="AF507" s="203"/>
      <c r="AG507" s="203"/>
      <c r="AH507" s="203"/>
      <c r="AI507" s="203" t="n">
        <v>31</v>
      </c>
      <c r="AJ507" s="203"/>
      <c r="AK507" s="203"/>
      <c r="AL507" s="203"/>
      <c r="AM507" s="203"/>
      <c r="AN507" s="203"/>
      <c r="AO507" s="203"/>
      <c r="AP507" s="203"/>
      <c r="AQ507" s="203"/>
      <c r="AR507" s="203"/>
      <c r="AS507" s="203"/>
      <c r="AT507" s="203"/>
      <c r="AU507" s="203"/>
      <c r="AV507" s="203"/>
      <c r="AW507" s="203"/>
      <c r="AX507" s="203"/>
      <c r="AY507" s="203"/>
      <c r="AZ507" s="203"/>
      <c r="BA507" s="203"/>
      <c r="BB507" s="203"/>
      <c r="BC507" s="203"/>
      <c r="BD507" s="203"/>
      <c r="BE507" s="203"/>
      <c r="BF507" s="202"/>
      <c r="BG507" s="203"/>
      <c r="BH507" s="203"/>
      <c r="BI507" s="203"/>
      <c r="BJ507" s="203"/>
      <c r="BK507" s="203"/>
      <c r="BL507" s="203"/>
      <c r="BM507" s="203"/>
      <c r="BN507" s="203"/>
      <c r="BO507" s="203"/>
      <c r="BP507" s="203"/>
      <c r="BQ507" s="203"/>
      <c r="BR507" s="203"/>
      <c r="BS507" s="203"/>
      <c r="BT507" s="203"/>
      <c r="BU507" s="203"/>
      <c r="BV507" s="203"/>
      <c r="BW507" s="203"/>
      <c r="BX507" s="203"/>
      <c r="BY507" s="203"/>
      <c r="BZ507" s="203"/>
      <c r="CA507" s="203"/>
      <c r="CB507" s="203"/>
      <c r="CC507" s="203"/>
      <c r="CD507" s="203"/>
      <c r="CE507" s="203"/>
      <c r="CF507" s="203"/>
      <c r="CG507" s="203"/>
      <c r="CH507" s="203"/>
      <c r="CI507" s="203"/>
      <c r="CJ507" s="203"/>
      <c r="CK507" s="203"/>
      <c r="CL507" s="203"/>
      <c r="CM507" s="203"/>
      <c r="CN507" s="203"/>
      <c r="CO507" s="203"/>
      <c r="CP507" s="203"/>
      <c r="CQ507" s="203"/>
      <c r="CR507" s="203"/>
      <c r="CS507" s="203"/>
      <c r="CT507" s="203"/>
      <c r="CU507" s="203"/>
      <c r="CV507" s="203"/>
      <c r="CW507" s="203" t="n">
        <v>11875</v>
      </c>
      <c r="CX507" s="203"/>
      <c r="CY507" s="203"/>
      <c r="CZ507" s="203" t="n">
        <v>497</v>
      </c>
      <c r="DA507" s="203" t="n">
        <v>9</v>
      </c>
      <c r="DB507" s="203"/>
      <c r="DC507" s="203"/>
      <c r="DD507" s="203"/>
      <c r="DE507" s="203"/>
      <c r="DF507" s="203"/>
      <c r="DG507" s="203"/>
      <c r="DH507" s="203"/>
      <c r="DI507" s="203"/>
      <c r="DJ507" s="203"/>
      <c r="DK507" s="203"/>
      <c r="DL507" s="203"/>
      <c r="DM507" s="203"/>
      <c r="DN507" s="203"/>
      <c r="DO507" s="203"/>
      <c r="DP507" s="203"/>
      <c r="DQ507" s="203"/>
      <c r="DR507" s="203"/>
      <c r="DS507" s="203"/>
      <c r="DT507" s="203"/>
      <c r="DU507" s="203"/>
      <c r="DV507" s="203"/>
      <c r="DW507" s="203"/>
      <c r="DX507" s="203"/>
      <c r="DY507" s="203"/>
      <c r="DZ507" s="203"/>
      <c r="EA507" s="203"/>
      <c r="EB507" s="203"/>
      <c r="EC507" s="203"/>
      <c r="ED507" s="203"/>
      <c r="EE507" s="203"/>
      <c r="EF507" s="203"/>
      <c r="EG507" s="203"/>
      <c r="EH507" s="203"/>
      <c r="EI507" s="203"/>
      <c r="EJ507" s="203"/>
      <c r="EK507" s="203"/>
      <c r="EL507" s="203"/>
      <c r="EM507" s="203"/>
      <c r="EN507" s="203"/>
      <c r="EO507" s="203"/>
      <c r="EP507" s="203"/>
      <c r="EQ507" s="203"/>
      <c r="ER507" s="203"/>
      <c r="ES507" s="203"/>
      <c r="ET507" s="203"/>
      <c r="EU507" s="203"/>
      <c r="EV507" s="203"/>
      <c r="EW507" s="203"/>
      <c r="EX507" s="203" t="n">
        <v>13</v>
      </c>
      <c r="EY507" s="203"/>
      <c r="EZ507" s="203"/>
      <c r="FA507" s="203"/>
      <c r="FB507" s="203"/>
      <c r="FC507" s="203"/>
      <c r="FD507" s="203"/>
      <c r="FE507" s="203"/>
      <c r="FF507" s="203" t="n">
        <v>93</v>
      </c>
      <c r="FG507" s="203" t="n">
        <v>0</v>
      </c>
      <c r="FH507" s="203"/>
      <c r="FI507" s="203" t="n">
        <v>1</v>
      </c>
      <c r="FJ507" s="203"/>
      <c r="FK507" s="203"/>
      <c r="FL507" s="203"/>
      <c r="FM507" s="203"/>
      <c r="FN507" s="203" t="n">
        <v>4</v>
      </c>
      <c r="FO507" s="203"/>
      <c r="FP507" s="203"/>
      <c r="FQ507" s="203"/>
      <c r="FR507" s="203"/>
      <c r="FS507" s="203"/>
      <c r="FT507" s="203"/>
      <c r="FU507" s="203"/>
      <c r="FV507" s="203"/>
      <c r="FW507" s="203"/>
      <c r="FX507" s="203"/>
      <c r="FY507" s="203"/>
      <c r="FZ507" s="203"/>
      <c r="GA507" s="203"/>
      <c r="GB507" s="203"/>
      <c r="GC507" s="203"/>
      <c r="GD507" s="203"/>
      <c r="GE507" s="203"/>
      <c r="GF507" s="203"/>
      <c r="GG507" s="203"/>
      <c r="GH507" s="203"/>
      <c r="GI507" s="203"/>
      <c r="GJ507" s="203"/>
      <c r="GK507" s="203"/>
      <c r="GL507" s="203"/>
      <c r="GM507" s="203"/>
      <c r="GN507" s="203"/>
      <c r="GO507" s="203"/>
      <c r="GP507" s="203"/>
      <c r="GQ507" s="203"/>
      <c r="GR507" s="203"/>
      <c r="GS507" s="203"/>
      <c r="GT507" s="203"/>
      <c r="GU507" s="203"/>
      <c r="GV507" s="203"/>
      <c r="GW507" s="203"/>
      <c r="GX507" s="203"/>
      <c r="GY507" s="203"/>
      <c r="GZ507" s="203"/>
      <c r="HA507" s="203"/>
      <c r="HB507" s="203"/>
      <c r="HC507" s="203"/>
      <c r="HD507" s="203"/>
      <c r="HE507" s="203"/>
      <c r="HF507" s="203"/>
      <c r="HG507" s="203"/>
      <c r="HH507" s="203"/>
      <c r="HI507" s="203"/>
      <c r="HJ507" s="203"/>
      <c r="HK507" s="203"/>
      <c r="HL507" s="203"/>
      <c r="HM507" s="203"/>
      <c r="HN507" s="203"/>
      <c r="HO507" s="203"/>
      <c r="HP507" s="203"/>
      <c r="HQ507" s="203"/>
      <c r="HR507" s="203"/>
      <c r="HS507" s="203"/>
      <c r="HT507" s="203"/>
      <c r="HU507" s="203"/>
      <c r="HV507" s="203"/>
      <c r="HW507" s="203"/>
      <c r="HX507" s="203"/>
      <c r="HY507" s="203"/>
      <c r="HZ507" s="203"/>
      <c r="IA507" s="203"/>
      <c r="IB507" s="203"/>
      <c r="IC507" s="203"/>
      <c r="ID507" s="203"/>
      <c r="IE507" s="203"/>
      <c r="IF507" s="203"/>
      <c r="IG507" s="203"/>
      <c r="IH507" s="203"/>
      <c r="II507" s="203"/>
      <c r="IJ507" s="203"/>
      <c r="IK507" s="203"/>
      <c r="IL507" s="203"/>
      <c r="IM507" s="203"/>
      <c r="IN507" s="203"/>
      <c r="IO507" s="203"/>
      <c r="IP507" s="203"/>
      <c r="IQ507" s="203"/>
      <c r="IR507" s="203"/>
      <c r="IS507" s="203"/>
      <c r="IT507" s="203"/>
      <c r="IU507" s="203"/>
      <c r="IV507" s="203"/>
      <c r="IW507" s="203"/>
      <c r="IX507" s="203"/>
      <c r="IY507" s="203"/>
      <c r="IZ507" s="203"/>
      <c r="JA507" s="203"/>
      <c r="JB507" s="203"/>
      <c r="JC507" s="203"/>
      <c r="JD507" s="203"/>
      <c r="JE507" s="203"/>
      <c r="JF507" s="203"/>
      <c r="JG507" s="203"/>
      <c r="JH507" s="203"/>
      <c r="JI507" s="203"/>
      <c r="JJ507" s="203"/>
      <c r="JK507" s="203"/>
      <c r="JL507" s="203"/>
      <c r="JM507" s="203"/>
      <c r="JN507" s="203" t="n">
        <v>66</v>
      </c>
      <c r="JO507" s="203"/>
      <c r="JP507" s="203"/>
      <c r="JQ507" s="203"/>
      <c r="JR507" s="203"/>
      <c r="JS507" s="203"/>
      <c r="JT507" s="203"/>
      <c r="JU507" s="203"/>
      <c r="JV507" s="203"/>
      <c r="JW507" s="203"/>
      <c r="JX507" s="203"/>
      <c r="JY507" s="203"/>
      <c r="JZ507" s="203"/>
      <c r="KA507" s="203"/>
      <c r="KB507" s="203"/>
      <c r="KC507" s="203"/>
      <c r="KD507" s="203"/>
      <c r="KE507" s="203"/>
      <c r="KF507" s="203"/>
      <c r="KG507" s="203"/>
      <c r="KH507" s="203"/>
      <c r="KI507" s="203"/>
      <c r="KJ507" s="203"/>
      <c r="KK507" s="203"/>
      <c r="KL507" s="203"/>
      <c r="KM507" s="203"/>
      <c r="KN507" s="203"/>
      <c r="KO507" s="203"/>
      <c r="KP507" s="203"/>
      <c r="KQ507" s="203"/>
      <c r="KR507" s="203"/>
      <c r="KS507" s="203"/>
      <c r="KT507" s="203"/>
      <c r="KU507" s="203"/>
      <c r="KV507" s="203"/>
      <c r="KW507" s="203"/>
      <c r="KX507" s="203"/>
      <c r="KY507" s="203"/>
      <c r="KZ507" s="203"/>
      <c r="LA507" s="203"/>
      <c r="LB507" s="203"/>
      <c r="LC507" s="203"/>
      <c r="LD507" s="203"/>
      <c r="LE507" s="203"/>
      <c r="LF507" s="203"/>
      <c r="LG507" s="203"/>
      <c r="LH507" s="203"/>
      <c r="LI507" s="203"/>
      <c r="LJ507" s="203"/>
      <c r="LK507" s="203"/>
      <c r="LL507" s="203"/>
      <c r="LM507" s="203"/>
      <c r="LN507" s="203"/>
      <c r="LO507" s="203"/>
      <c r="LP507" s="203"/>
      <c r="LQ507" s="203"/>
      <c r="LR507" s="203"/>
      <c r="LS507" s="203" t="n">
        <v>14</v>
      </c>
      <c r="LT507" s="203"/>
      <c r="LU507" s="203"/>
      <c r="LV507" s="203"/>
      <c r="LW507" s="203"/>
      <c r="LX507" s="203"/>
      <c r="LY507" s="203"/>
      <c r="LZ507" s="203" t="n">
        <v>393</v>
      </c>
      <c r="MA507" s="203"/>
      <c r="MB507" s="203"/>
      <c r="MC507" s="203"/>
      <c r="MD507" s="203"/>
      <c r="ME507" s="203"/>
      <c r="MF507" s="203"/>
      <c r="MG507" s="203"/>
      <c r="MH507" s="203"/>
      <c r="MI507" s="203"/>
      <c r="MJ507" s="203"/>
      <c r="MK507" s="203"/>
      <c r="ML507" s="203"/>
      <c r="MM507" s="203"/>
      <c r="MN507" s="203"/>
      <c r="MO507" s="203"/>
      <c r="MP507" s="203"/>
      <c r="MQ507" s="203"/>
      <c r="MR507" s="203"/>
      <c r="MS507" s="203"/>
      <c r="MT507" s="203"/>
      <c r="MU507" s="203"/>
      <c r="MV507" s="203"/>
      <c r="MW507" s="203"/>
      <c r="MX507" s="203"/>
      <c r="MY507" s="203"/>
      <c r="MZ507" s="203"/>
      <c r="NA507" s="203"/>
      <c r="NB507" s="203"/>
      <c r="NC507" s="203"/>
      <c r="ND507" s="203"/>
      <c r="NE507" s="203"/>
      <c r="NF507" s="203"/>
      <c r="NG507" s="203"/>
      <c r="NH507" s="203"/>
      <c r="NI507" s="204"/>
      <c r="NJ507" s="203"/>
      <c r="NK507" s="203"/>
      <c r="NL507" s="203"/>
      <c r="NM507" s="203"/>
      <c r="NN507" s="203"/>
      <c r="NO507" s="203"/>
      <c r="NP507" s="203"/>
      <c r="NQ507" s="203"/>
      <c r="NR507" s="203"/>
      <c r="NS507" s="203"/>
      <c r="NT507" s="203"/>
      <c r="NU507" s="203"/>
      <c r="NV507" s="203"/>
      <c r="NW507" s="203"/>
      <c r="NX507" s="203"/>
      <c r="NY507" s="203"/>
      <c r="NZ507" s="203"/>
      <c r="OA507" s="203"/>
      <c r="OB507" s="203"/>
      <c r="OC507" s="203"/>
      <c r="OD507" s="203"/>
      <c r="OE507" s="203"/>
      <c r="OF507" s="203"/>
      <c r="OG507" s="203"/>
      <c r="OH507" s="203"/>
      <c r="OI507" s="203"/>
      <c r="OJ507" s="203"/>
      <c r="OK507" s="203"/>
      <c r="OL507" s="203" t="n">
        <v>5</v>
      </c>
      <c r="OM507" s="203"/>
      <c r="ON507" s="203"/>
      <c r="OO507" s="117"/>
      <c r="AEB507" s="170"/>
      <c r="AEW507" s="205" t="n">
        <v>13001</v>
      </c>
    </row>
    <row r="508" customFormat="false" ht="12.8" hidden="false" customHeight="false" outlineLevel="0" collapsed="false">
      <c r="D508" s="206"/>
      <c r="E508" s="203"/>
      <c r="F508" s="203"/>
      <c r="G508" s="203"/>
      <c r="H508" s="203"/>
      <c r="I508" s="203"/>
      <c r="J508" s="203"/>
      <c r="K508" s="203"/>
      <c r="L508" s="203"/>
      <c r="M508" s="203"/>
      <c r="N508" s="203"/>
      <c r="O508" s="203"/>
      <c r="P508" s="203"/>
      <c r="Q508" s="203"/>
      <c r="R508" s="203"/>
      <c r="S508" s="203"/>
      <c r="T508" s="203"/>
      <c r="U508" s="203"/>
      <c r="V508" s="203"/>
      <c r="W508" s="203"/>
      <c r="X508" s="203"/>
      <c r="Y508" s="203"/>
      <c r="Z508" s="203"/>
      <c r="AA508" s="203"/>
      <c r="AB508" s="203"/>
      <c r="AC508" s="203"/>
      <c r="AD508" s="203"/>
      <c r="AE508" s="203"/>
      <c r="AF508" s="203"/>
      <c r="AG508" s="203"/>
      <c r="AH508" s="203"/>
      <c r="AI508" s="203" t="n">
        <v>1</v>
      </c>
      <c r="AJ508" s="203"/>
      <c r="AK508" s="203"/>
      <c r="AL508" s="203"/>
      <c r="AM508" s="203"/>
      <c r="AN508" s="203"/>
      <c r="AO508" s="203"/>
      <c r="AP508" s="203"/>
      <c r="AQ508" s="203"/>
      <c r="AR508" s="203"/>
      <c r="AS508" s="203"/>
      <c r="AT508" s="203"/>
      <c r="AU508" s="203"/>
      <c r="AV508" s="203"/>
      <c r="AW508" s="203"/>
      <c r="AX508" s="203"/>
      <c r="AY508" s="203"/>
      <c r="AZ508" s="203"/>
      <c r="BA508" s="203"/>
      <c r="BB508" s="203"/>
      <c r="BC508" s="203"/>
      <c r="BD508" s="203"/>
      <c r="BE508" s="203"/>
      <c r="BF508" s="202"/>
      <c r="BG508" s="203"/>
      <c r="BH508" s="203"/>
      <c r="BI508" s="203"/>
      <c r="BJ508" s="203"/>
      <c r="BK508" s="203" t="n">
        <v>0</v>
      </c>
      <c r="BL508" s="203"/>
      <c r="BM508" s="203"/>
      <c r="BN508" s="203"/>
      <c r="BO508" s="203"/>
      <c r="BP508" s="203"/>
      <c r="BQ508" s="203"/>
      <c r="BR508" s="203"/>
      <c r="BS508" s="203"/>
      <c r="BT508" s="203"/>
      <c r="BU508" s="203"/>
      <c r="BV508" s="203"/>
      <c r="BW508" s="203"/>
      <c r="BX508" s="203"/>
      <c r="BY508" s="203" t="n">
        <v>0</v>
      </c>
      <c r="BZ508" s="203"/>
      <c r="CA508" s="203"/>
      <c r="CB508" s="203"/>
      <c r="CC508" s="203" t="n">
        <v>7</v>
      </c>
      <c r="CD508" s="203"/>
      <c r="CE508" s="203"/>
      <c r="CF508" s="203"/>
      <c r="CG508" s="203"/>
      <c r="CH508" s="203"/>
      <c r="CI508" s="203"/>
      <c r="CJ508" s="203"/>
      <c r="CK508" s="203"/>
      <c r="CL508" s="203"/>
      <c r="CM508" s="203"/>
      <c r="CN508" s="203"/>
      <c r="CO508" s="203"/>
      <c r="CP508" s="203"/>
      <c r="CQ508" s="203"/>
      <c r="CR508" s="203"/>
      <c r="CS508" s="203"/>
      <c r="CT508" s="203"/>
      <c r="CU508" s="203"/>
      <c r="CV508" s="203"/>
      <c r="CW508" s="203"/>
      <c r="CX508" s="203" t="n">
        <v>2896</v>
      </c>
      <c r="CY508" s="203" t="n">
        <v>141</v>
      </c>
      <c r="CZ508" s="203"/>
      <c r="DA508" s="203"/>
      <c r="DB508" s="203"/>
      <c r="DC508" s="203" t="n">
        <v>4</v>
      </c>
      <c r="DD508" s="203"/>
      <c r="DE508" s="203"/>
      <c r="DF508" s="203"/>
      <c r="DG508" s="203"/>
      <c r="DH508" s="203"/>
      <c r="DI508" s="203"/>
      <c r="DJ508" s="203"/>
      <c r="DK508" s="203"/>
      <c r="DL508" s="203"/>
      <c r="DM508" s="203"/>
      <c r="DN508" s="203"/>
      <c r="DO508" s="203"/>
      <c r="DP508" s="203"/>
      <c r="DQ508" s="203"/>
      <c r="DR508" s="203"/>
      <c r="DS508" s="203"/>
      <c r="DT508" s="203"/>
      <c r="DU508" s="203"/>
      <c r="DV508" s="203"/>
      <c r="DW508" s="203"/>
      <c r="DX508" s="203"/>
      <c r="DY508" s="203"/>
      <c r="DZ508" s="203"/>
      <c r="EA508" s="203"/>
      <c r="EB508" s="203"/>
      <c r="EC508" s="203"/>
      <c r="ED508" s="203"/>
      <c r="EE508" s="203"/>
      <c r="EF508" s="203"/>
      <c r="EG508" s="203"/>
      <c r="EH508" s="203"/>
      <c r="EI508" s="203"/>
      <c r="EJ508" s="203"/>
      <c r="EK508" s="203"/>
      <c r="EL508" s="203"/>
      <c r="EM508" s="203"/>
      <c r="EN508" s="203"/>
      <c r="EO508" s="203"/>
      <c r="EP508" s="203"/>
      <c r="EQ508" s="203"/>
      <c r="ER508" s="203"/>
      <c r="ES508" s="203"/>
      <c r="ET508" s="203"/>
      <c r="EU508" s="203"/>
      <c r="EV508" s="203"/>
      <c r="EW508" s="203"/>
      <c r="EX508" s="203" t="n">
        <v>0</v>
      </c>
      <c r="EY508" s="203"/>
      <c r="EZ508" s="203" t="n">
        <v>0</v>
      </c>
      <c r="FA508" s="203"/>
      <c r="FB508" s="203"/>
      <c r="FC508" s="203"/>
      <c r="FD508" s="203"/>
      <c r="FE508" s="203"/>
      <c r="FF508" s="203"/>
      <c r="FG508" s="203"/>
      <c r="FH508" s="203"/>
      <c r="FI508" s="203"/>
      <c r="FJ508" s="203"/>
      <c r="FK508" s="203"/>
      <c r="FL508" s="203"/>
      <c r="FM508" s="203"/>
      <c r="FN508" s="203"/>
      <c r="FO508" s="203"/>
      <c r="FP508" s="203"/>
      <c r="FQ508" s="203"/>
      <c r="FR508" s="203"/>
      <c r="FS508" s="203"/>
      <c r="FT508" s="203"/>
      <c r="FU508" s="203"/>
      <c r="FV508" s="203"/>
      <c r="FW508" s="203"/>
      <c r="FX508" s="203"/>
      <c r="FY508" s="203"/>
      <c r="FZ508" s="203"/>
      <c r="GA508" s="203"/>
      <c r="GB508" s="203"/>
      <c r="GC508" s="203"/>
      <c r="GD508" s="203"/>
      <c r="GE508" s="203"/>
      <c r="GF508" s="203"/>
      <c r="GG508" s="203"/>
      <c r="GH508" s="203" t="n">
        <v>3</v>
      </c>
      <c r="GI508" s="203"/>
      <c r="GJ508" s="203"/>
      <c r="GK508" s="203"/>
      <c r="GL508" s="203"/>
      <c r="GM508" s="203"/>
      <c r="GN508" s="203"/>
      <c r="GO508" s="203"/>
      <c r="GP508" s="203"/>
      <c r="GQ508" s="203"/>
      <c r="GR508" s="203"/>
      <c r="GS508" s="203"/>
      <c r="GT508" s="203"/>
      <c r="GU508" s="203"/>
      <c r="GV508" s="203"/>
      <c r="GW508" s="203"/>
      <c r="GX508" s="203"/>
      <c r="GY508" s="203"/>
      <c r="GZ508" s="203"/>
      <c r="HA508" s="203"/>
      <c r="HB508" s="203"/>
      <c r="HC508" s="203"/>
      <c r="HD508" s="203"/>
      <c r="HE508" s="203"/>
      <c r="HF508" s="203"/>
      <c r="HG508" s="203"/>
      <c r="HH508" s="203"/>
      <c r="HI508" s="203"/>
      <c r="HJ508" s="203"/>
      <c r="HK508" s="203"/>
      <c r="HL508" s="203"/>
      <c r="HM508" s="203"/>
      <c r="HN508" s="203"/>
      <c r="HO508" s="203"/>
      <c r="HP508" s="203"/>
      <c r="HQ508" s="203"/>
      <c r="HR508" s="203"/>
      <c r="HS508" s="203"/>
      <c r="HT508" s="203"/>
      <c r="HU508" s="203"/>
      <c r="HV508" s="203"/>
      <c r="HW508" s="203"/>
      <c r="HX508" s="203"/>
      <c r="HY508" s="203"/>
      <c r="HZ508" s="203"/>
      <c r="IA508" s="203"/>
      <c r="IB508" s="203"/>
      <c r="IC508" s="203"/>
      <c r="ID508" s="203"/>
      <c r="IE508" s="203"/>
      <c r="IF508" s="203"/>
      <c r="IG508" s="203"/>
      <c r="IH508" s="203"/>
      <c r="II508" s="203"/>
      <c r="IJ508" s="203"/>
      <c r="IK508" s="203"/>
      <c r="IL508" s="203"/>
      <c r="IM508" s="203"/>
      <c r="IN508" s="203"/>
      <c r="IO508" s="203"/>
      <c r="IP508" s="203"/>
      <c r="IQ508" s="203"/>
      <c r="IR508" s="203"/>
      <c r="IS508" s="203"/>
      <c r="IT508" s="203"/>
      <c r="IU508" s="203"/>
      <c r="IV508" s="203"/>
      <c r="IW508" s="203"/>
      <c r="IX508" s="203"/>
      <c r="IY508" s="203"/>
      <c r="IZ508" s="203"/>
      <c r="JA508" s="203"/>
      <c r="JB508" s="203"/>
      <c r="JC508" s="203"/>
      <c r="JD508" s="203"/>
      <c r="JE508" s="203"/>
      <c r="JF508" s="203"/>
      <c r="JG508" s="203"/>
      <c r="JH508" s="203"/>
      <c r="JI508" s="203" t="n">
        <v>1</v>
      </c>
      <c r="JJ508" s="203"/>
      <c r="JK508" s="203"/>
      <c r="JL508" s="203"/>
      <c r="JM508" s="203"/>
      <c r="JN508" s="203" t="n">
        <v>7</v>
      </c>
      <c r="JO508" s="203"/>
      <c r="JP508" s="203"/>
      <c r="JQ508" s="203"/>
      <c r="JR508" s="203"/>
      <c r="JS508" s="203"/>
      <c r="JT508" s="203"/>
      <c r="JU508" s="203"/>
      <c r="JV508" s="203"/>
      <c r="JW508" s="203"/>
      <c r="JX508" s="203"/>
      <c r="JY508" s="203"/>
      <c r="JZ508" s="203"/>
      <c r="KA508" s="203"/>
      <c r="KB508" s="203"/>
      <c r="KC508" s="203"/>
      <c r="KD508" s="203"/>
      <c r="KE508" s="203"/>
      <c r="KF508" s="203"/>
      <c r="KG508" s="203"/>
      <c r="KH508" s="203"/>
      <c r="KI508" s="203"/>
      <c r="KJ508" s="203"/>
      <c r="KK508" s="203"/>
      <c r="KL508" s="203"/>
      <c r="KM508" s="203"/>
      <c r="KN508" s="203"/>
      <c r="KO508" s="203"/>
      <c r="KP508" s="203"/>
      <c r="KQ508" s="203"/>
      <c r="KR508" s="203"/>
      <c r="KS508" s="203"/>
      <c r="KT508" s="203"/>
      <c r="KU508" s="203"/>
      <c r="KV508" s="203"/>
      <c r="KW508" s="203"/>
      <c r="KX508" s="203"/>
      <c r="KY508" s="203"/>
      <c r="KZ508" s="203"/>
      <c r="LA508" s="203"/>
      <c r="LB508" s="203"/>
      <c r="LC508" s="203"/>
      <c r="LD508" s="203"/>
      <c r="LE508" s="203"/>
      <c r="LF508" s="203"/>
      <c r="LG508" s="203"/>
      <c r="LH508" s="203"/>
      <c r="LI508" s="203"/>
      <c r="LJ508" s="203"/>
      <c r="LK508" s="203"/>
      <c r="LL508" s="203"/>
      <c r="LM508" s="203"/>
      <c r="LN508" s="203"/>
      <c r="LO508" s="203"/>
      <c r="LP508" s="203"/>
      <c r="LQ508" s="203"/>
      <c r="LR508" s="203"/>
      <c r="LS508" s="203" t="n">
        <v>6</v>
      </c>
      <c r="LT508" s="203"/>
      <c r="LU508" s="203"/>
      <c r="LV508" s="203"/>
      <c r="LW508" s="203"/>
      <c r="LX508" s="203"/>
      <c r="LY508" s="203"/>
      <c r="LZ508" s="203" t="n">
        <v>107</v>
      </c>
      <c r="MA508" s="203"/>
      <c r="MB508" s="203"/>
      <c r="MC508" s="203"/>
      <c r="MD508" s="203"/>
      <c r="ME508" s="203"/>
      <c r="MF508" s="203"/>
      <c r="MG508" s="203"/>
      <c r="MH508" s="203"/>
      <c r="MI508" s="203"/>
      <c r="MJ508" s="203"/>
      <c r="MK508" s="203"/>
      <c r="ML508" s="203"/>
      <c r="MM508" s="203"/>
      <c r="MN508" s="203"/>
      <c r="MO508" s="203"/>
      <c r="MP508" s="203"/>
      <c r="MQ508" s="203"/>
      <c r="MR508" s="203"/>
      <c r="MS508" s="203"/>
      <c r="MT508" s="203"/>
      <c r="MU508" s="203"/>
      <c r="MV508" s="203"/>
      <c r="MW508" s="203"/>
      <c r="MX508" s="203"/>
      <c r="MY508" s="203"/>
      <c r="MZ508" s="203"/>
      <c r="NA508" s="203"/>
      <c r="NB508" s="203"/>
      <c r="NC508" s="203"/>
      <c r="ND508" s="203"/>
      <c r="NE508" s="203"/>
      <c r="NF508" s="203"/>
      <c r="NG508" s="203"/>
      <c r="NH508" s="203"/>
      <c r="NI508" s="204"/>
      <c r="NJ508" s="203"/>
      <c r="NK508" s="203"/>
      <c r="NL508" s="203"/>
      <c r="NM508" s="203"/>
      <c r="NN508" s="203"/>
      <c r="NO508" s="203"/>
      <c r="NP508" s="203"/>
      <c r="NQ508" s="203"/>
      <c r="NR508" s="203"/>
      <c r="NS508" s="203"/>
      <c r="NT508" s="203"/>
      <c r="NU508" s="203"/>
      <c r="NV508" s="203"/>
      <c r="NW508" s="203"/>
      <c r="NX508" s="203"/>
      <c r="NY508" s="203"/>
      <c r="NZ508" s="203"/>
      <c r="OA508" s="203"/>
      <c r="OB508" s="203"/>
      <c r="OC508" s="203"/>
      <c r="OD508" s="203"/>
      <c r="OE508" s="203"/>
      <c r="OF508" s="203"/>
      <c r="OG508" s="203"/>
      <c r="OH508" s="203"/>
      <c r="OI508" s="203"/>
      <c r="OJ508" s="203"/>
      <c r="OK508" s="203"/>
      <c r="OL508" s="203" t="n">
        <v>3</v>
      </c>
      <c r="OM508" s="203"/>
      <c r="ON508" s="203"/>
      <c r="OO508" s="117"/>
      <c r="AEB508" s="170"/>
      <c r="AEW508" s="205" t="n">
        <v>3175</v>
      </c>
    </row>
    <row r="509" customFormat="false" ht="12.8" hidden="false" customHeight="false" outlineLevel="0" collapsed="false">
      <c r="D509" s="206"/>
      <c r="E509" s="203"/>
      <c r="F509" s="203"/>
      <c r="G509" s="203"/>
      <c r="H509" s="203"/>
      <c r="I509" s="203"/>
      <c r="J509" s="203"/>
      <c r="K509" s="203"/>
      <c r="L509" s="203"/>
      <c r="M509" s="203"/>
      <c r="N509" s="203"/>
      <c r="O509" s="203"/>
      <c r="P509" s="203"/>
      <c r="Q509" s="203"/>
      <c r="R509" s="203"/>
      <c r="S509" s="203"/>
      <c r="T509" s="203"/>
      <c r="U509" s="203"/>
      <c r="V509" s="203"/>
      <c r="W509" s="203"/>
      <c r="X509" s="203"/>
      <c r="Y509" s="203"/>
      <c r="Z509" s="203"/>
      <c r="AA509" s="203"/>
      <c r="AB509" s="203"/>
      <c r="AC509" s="203"/>
      <c r="AD509" s="203"/>
      <c r="AE509" s="203"/>
      <c r="AF509" s="203"/>
      <c r="AG509" s="203"/>
      <c r="AH509" s="203"/>
      <c r="AI509" s="203" t="n">
        <v>1</v>
      </c>
      <c r="AJ509" s="203"/>
      <c r="AK509" s="203"/>
      <c r="AL509" s="203"/>
      <c r="AM509" s="203"/>
      <c r="AN509" s="203"/>
      <c r="AO509" s="203"/>
      <c r="AP509" s="203"/>
      <c r="AQ509" s="203"/>
      <c r="AR509" s="203"/>
      <c r="AS509" s="203"/>
      <c r="AT509" s="203"/>
      <c r="AU509" s="203"/>
      <c r="AV509" s="203"/>
      <c r="AW509" s="203"/>
      <c r="AX509" s="203"/>
      <c r="AY509" s="203"/>
      <c r="AZ509" s="203"/>
      <c r="BA509" s="203"/>
      <c r="BB509" s="203"/>
      <c r="BC509" s="203"/>
      <c r="BD509" s="203"/>
      <c r="BE509" s="203"/>
      <c r="BF509" s="202"/>
      <c r="BG509" s="203"/>
      <c r="BH509" s="203"/>
      <c r="BI509" s="203"/>
      <c r="BJ509" s="203"/>
      <c r="BK509" s="203"/>
      <c r="BL509" s="203"/>
      <c r="BM509" s="203"/>
      <c r="BN509" s="203"/>
      <c r="BO509" s="203"/>
      <c r="BP509" s="203" t="n">
        <v>1</v>
      </c>
      <c r="BQ509" s="203"/>
      <c r="BR509" s="203"/>
      <c r="BS509" s="203"/>
      <c r="BT509" s="203"/>
      <c r="BU509" s="203"/>
      <c r="BV509" s="203"/>
      <c r="BW509" s="203"/>
      <c r="BX509" s="203" t="n">
        <v>17</v>
      </c>
      <c r="BY509" s="203" t="n">
        <v>0</v>
      </c>
      <c r="BZ509" s="203"/>
      <c r="CA509" s="203"/>
      <c r="CB509" s="203"/>
      <c r="CC509" s="203" t="n">
        <v>9</v>
      </c>
      <c r="CD509" s="203"/>
      <c r="CE509" s="203"/>
      <c r="CF509" s="203" t="n">
        <v>2</v>
      </c>
      <c r="CG509" s="203"/>
      <c r="CH509" s="203" t="n">
        <v>1</v>
      </c>
      <c r="CI509" s="203"/>
      <c r="CJ509" s="203"/>
      <c r="CK509" s="203"/>
      <c r="CL509" s="203"/>
      <c r="CM509" s="203"/>
      <c r="CN509" s="203"/>
      <c r="CO509" s="203"/>
      <c r="CP509" s="203"/>
      <c r="CQ509" s="203"/>
      <c r="CR509" s="203"/>
      <c r="CS509" s="203"/>
      <c r="CT509" s="203"/>
      <c r="CU509" s="203"/>
      <c r="CV509" s="203"/>
      <c r="CW509" s="203"/>
      <c r="CX509" s="203" t="n">
        <v>120</v>
      </c>
      <c r="CY509" s="203" t="n">
        <v>4617</v>
      </c>
      <c r="CZ509" s="203" t="n">
        <v>1</v>
      </c>
      <c r="DA509" s="203"/>
      <c r="DB509" s="203"/>
      <c r="DC509" s="203" t="n">
        <v>1</v>
      </c>
      <c r="DD509" s="203"/>
      <c r="DE509" s="203"/>
      <c r="DF509" s="203"/>
      <c r="DG509" s="203" t="n">
        <v>4</v>
      </c>
      <c r="DH509" s="203"/>
      <c r="DI509" s="203"/>
      <c r="DJ509" s="203"/>
      <c r="DK509" s="203"/>
      <c r="DL509" s="203"/>
      <c r="DM509" s="203"/>
      <c r="DN509" s="203"/>
      <c r="DO509" s="203"/>
      <c r="DP509" s="203"/>
      <c r="DQ509" s="203"/>
      <c r="DR509" s="203"/>
      <c r="DS509" s="203"/>
      <c r="DT509" s="203"/>
      <c r="DU509" s="203"/>
      <c r="DV509" s="203"/>
      <c r="DW509" s="203"/>
      <c r="DX509" s="203"/>
      <c r="DY509" s="203"/>
      <c r="DZ509" s="203"/>
      <c r="EA509" s="203"/>
      <c r="EB509" s="203"/>
      <c r="EC509" s="203"/>
      <c r="ED509" s="203"/>
      <c r="EE509" s="203"/>
      <c r="EF509" s="203"/>
      <c r="EG509" s="203"/>
      <c r="EH509" s="203"/>
      <c r="EI509" s="203"/>
      <c r="EJ509" s="203"/>
      <c r="EK509" s="203"/>
      <c r="EL509" s="203"/>
      <c r="EM509" s="203"/>
      <c r="EN509" s="203"/>
      <c r="EO509" s="203"/>
      <c r="EP509" s="203"/>
      <c r="EQ509" s="203"/>
      <c r="ER509" s="203"/>
      <c r="ES509" s="203"/>
      <c r="ET509" s="203"/>
      <c r="EU509" s="203"/>
      <c r="EV509" s="203"/>
      <c r="EW509" s="203"/>
      <c r="EX509" s="203"/>
      <c r="EY509" s="203" t="n">
        <v>16</v>
      </c>
      <c r="EZ509" s="203" t="n">
        <v>0</v>
      </c>
      <c r="FA509" s="203"/>
      <c r="FB509" s="203"/>
      <c r="FC509" s="203"/>
      <c r="FD509" s="203" t="n">
        <v>5</v>
      </c>
      <c r="FE509" s="203"/>
      <c r="FF509" s="203"/>
      <c r="FG509" s="203" t="n">
        <v>0</v>
      </c>
      <c r="FH509" s="203"/>
      <c r="FI509" s="203"/>
      <c r="FJ509" s="203"/>
      <c r="FK509" s="203"/>
      <c r="FL509" s="203"/>
      <c r="FM509" s="203"/>
      <c r="FN509" s="203"/>
      <c r="FO509" s="203" t="n">
        <v>11</v>
      </c>
      <c r="FP509" s="203"/>
      <c r="FQ509" s="203"/>
      <c r="FR509" s="203"/>
      <c r="FS509" s="203"/>
      <c r="FT509" s="203"/>
      <c r="FU509" s="203"/>
      <c r="FV509" s="203"/>
      <c r="FW509" s="203"/>
      <c r="FX509" s="203"/>
      <c r="FY509" s="203" t="n">
        <v>8</v>
      </c>
      <c r="FZ509" s="203"/>
      <c r="GA509" s="203"/>
      <c r="GB509" s="203"/>
      <c r="GC509" s="203"/>
      <c r="GD509" s="203"/>
      <c r="GE509" s="203"/>
      <c r="GF509" s="203"/>
      <c r="GG509" s="203"/>
      <c r="GH509" s="203"/>
      <c r="GI509" s="203"/>
      <c r="GJ509" s="203"/>
      <c r="GK509" s="203"/>
      <c r="GL509" s="203"/>
      <c r="GM509" s="203"/>
      <c r="GN509" s="203"/>
      <c r="GO509" s="203"/>
      <c r="GP509" s="203"/>
      <c r="GQ509" s="203"/>
      <c r="GR509" s="203"/>
      <c r="GS509" s="203"/>
      <c r="GT509" s="203"/>
      <c r="GU509" s="203"/>
      <c r="GV509" s="203"/>
      <c r="GW509" s="203"/>
      <c r="GX509" s="203"/>
      <c r="GY509" s="203"/>
      <c r="GZ509" s="203"/>
      <c r="HA509" s="203"/>
      <c r="HB509" s="203"/>
      <c r="HC509" s="203"/>
      <c r="HD509" s="203"/>
      <c r="HE509" s="203"/>
      <c r="HF509" s="203"/>
      <c r="HG509" s="203"/>
      <c r="HH509" s="203"/>
      <c r="HI509" s="203"/>
      <c r="HJ509" s="203"/>
      <c r="HK509" s="203"/>
      <c r="HL509" s="203"/>
      <c r="HM509" s="203"/>
      <c r="HN509" s="203"/>
      <c r="HO509" s="203"/>
      <c r="HP509" s="203"/>
      <c r="HQ509" s="203"/>
      <c r="HR509" s="203"/>
      <c r="HS509" s="203"/>
      <c r="HT509" s="203"/>
      <c r="HU509" s="203"/>
      <c r="HV509" s="203"/>
      <c r="HW509" s="203"/>
      <c r="HX509" s="203"/>
      <c r="HY509" s="203"/>
      <c r="HZ509" s="203"/>
      <c r="IA509" s="203"/>
      <c r="IB509" s="203"/>
      <c r="IC509" s="203"/>
      <c r="ID509" s="203"/>
      <c r="IE509" s="203"/>
      <c r="IF509" s="203"/>
      <c r="IG509" s="203"/>
      <c r="IH509" s="203"/>
      <c r="II509" s="203"/>
      <c r="IJ509" s="203"/>
      <c r="IK509" s="203"/>
      <c r="IL509" s="203"/>
      <c r="IM509" s="203"/>
      <c r="IN509" s="203"/>
      <c r="IO509" s="203"/>
      <c r="IP509" s="203"/>
      <c r="IQ509" s="203"/>
      <c r="IR509" s="203"/>
      <c r="IS509" s="203"/>
      <c r="IT509" s="203"/>
      <c r="IU509" s="203"/>
      <c r="IV509" s="203"/>
      <c r="IW509" s="203"/>
      <c r="IX509" s="203"/>
      <c r="IY509" s="203"/>
      <c r="IZ509" s="203"/>
      <c r="JA509" s="203"/>
      <c r="JB509" s="203"/>
      <c r="JC509" s="203"/>
      <c r="JD509" s="203"/>
      <c r="JE509" s="203"/>
      <c r="JF509" s="203"/>
      <c r="JG509" s="203"/>
      <c r="JH509" s="203"/>
      <c r="JI509" s="203"/>
      <c r="JJ509" s="203"/>
      <c r="JK509" s="203"/>
      <c r="JL509" s="203"/>
      <c r="JM509" s="203"/>
      <c r="JN509" s="203" t="n">
        <v>9</v>
      </c>
      <c r="JO509" s="203"/>
      <c r="JP509" s="203"/>
      <c r="JQ509" s="203"/>
      <c r="JR509" s="203"/>
      <c r="JS509" s="203"/>
      <c r="JT509" s="203"/>
      <c r="JU509" s="203"/>
      <c r="JV509" s="203"/>
      <c r="JW509" s="203"/>
      <c r="JX509" s="203"/>
      <c r="JY509" s="203"/>
      <c r="JZ509" s="203"/>
      <c r="KA509" s="203"/>
      <c r="KB509" s="203"/>
      <c r="KC509" s="203"/>
      <c r="KD509" s="203"/>
      <c r="KE509" s="203"/>
      <c r="KF509" s="203"/>
      <c r="KG509" s="203"/>
      <c r="KH509" s="203"/>
      <c r="KI509" s="203"/>
      <c r="KJ509" s="203"/>
      <c r="KK509" s="203"/>
      <c r="KL509" s="203"/>
      <c r="KM509" s="203"/>
      <c r="KN509" s="203"/>
      <c r="KO509" s="203"/>
      <c r="KP509" s="203"/>
      <c r="KQ509" s="203"/>
      <c r="KR509" s="203"/>
      <c r="KS509" s="203"/>
      <c r="KT509" s="203"/>
      <c r="KU509" s="203"/>
      <c r="KV509" s="203"/>
      <c r="KW509" s="203"/>
      <c r="KX509" s="203"/>
      <c r="KY509" s="203"/>
      <c r="KZ509" s="203"/>
      <c r="LA509" s="203"/>
      <c r="LB509" s="203"/>
      <c r="LC509" s="203"/>
      <c r="LD509" s="203"/>
      <c r="LE509" s="203"/>
      <c r="LF509" s="203"/>
      <c r="LG509" s="203"/>
      <c r="LH509" s="203"/>
      <c r="LI509" s="203"/>
      <c r="LJ509" s="203"/>
      <c r="LK509" s="203"/>
      <c r="LL509" s="203"/>
      <c r="LM509" s="203"/>
      <c r="LN509" s="203"/>
      <c r="LO509" s="203"/>
      <c r="LP509" s="203"/>
      <c r="LQ509" s="203"/>
      <c r="LR509" s="203"/>
      <c r="LS509" s="203" t="n">
        <v>7</v>
      </c>
      <c r="LT509" s="203"/>
      <c r="LU509" s="203"/>
      <c r="LV509" s="203"/>
      <c r="LW509" s="203"/>
      <c r="LX509" s="203"/>
      <c r="LY509" s="203"/>
      <c r="LZ509" s="203" t="n">
        <v>119</v>
      </c>
      <c r="MA509" s="203"/>
      <c r="MB509" s="203"/>
      <c r="MC509" s="203"/>
      <c r="MD509" s="203"/>
      <c r="ME509" s="203"/>
      <c r="MF509" s="203"/>
      <c r="MG509" s="203"/>
      <c r="MH509" s="203"/>
      <c r="MI509" s="203"/>
      <c r="MJ509" s="203"/>
      <c r="MK509" s="203"/>
      <c r="ML509" s="203"/>
      <c r="MM509" s="203"/>
      <c r="MN509" s="203"/>
      <c r="MO509" s="203"/>
      <c r="MP509" s="203"/>
      <c r="MQ509" s="203"/>
      <c r="MR509" s="203"/>
      <c r="MS509" s="203"/>
      <c r="MT509" s="203"/>
      <c r="MU509" s="203"/>
      <c r="MV509" s="203"/>
      <c r="MW509" s="203"/>
      <c r="MX509" s="203"/>
      <c r="MY509" s="203"/>
      <c r="MZ509" s="203"/>
      <c r="NA509" s="203"/>
      <c r="NB509" s="203"/>
      <c r="NC509" s="203"/>
      <c r="ND509" s="203"/>
      <c r="NE509" s="203"/>
      <c r="NF509" s="203"/>
      <c r="NG509" s="203"/>
      <c r="NH509" s="203"/>
      <c r="NI509" s="204"/>
      <c r="NJ509" s="203"/>
      <c r="NK509" s="203"/>
      <c r="NL509" s="203"/>
      <c r="NM509" s="203"/>
      <c r="NN509" s="203"/>
      <c r="NO509" s="203"/>
      <c r="NP509" s="203"/>
      <c r="NQ509" s="203"/>
      <c r="NR509" s="203"/>
      <c r="NS509" s="203"/>
      <c r="NT509" s="203"/>
      <c r="NU509" s="203"/>
      <c r="NV509" s="203"/>
      <c r="NW509" s="203"/>
      <c r="NX509" s="203"/>
      <c r="NY509" s="203"/>
      <c r="NZ509" s="203"/>
      <c r="OA509" s="203"/>
      <c r="OB509" s="203"/>
      <c r="OC509" s="203"/>
      <c r="OD509" s="203"/>
      <c r="OE509" s="203"/>
      <c r="OF509" s="203"/>
      <c r="OG509" s="203"/>
      <c r="OH509" s="203"/>
      <c r="OI509" s="203"/>
      <c r="OJ509" s="203"/>
      <c r="OK509" s="203"/>
      <c r="OL509" s="203" t="n">
        <v>28</v>
      </c>
      <c r="OM509" s="203"/>
      <c r="ON509" s="203"/>
      <c r="OO509" s="117"/>
      <c r="AEB509" s="170"/>
      <c r="AEW509" s="205" t="n">
        <v>4976</v>
      </c>
    </row>
    <row r="510" customFormat="false" ht="12.8" hidden="false" customHeight="false" outlineLevel="0" collapsed="false">
      <c r="D510" s="206"/>
      <c r="E510" s="203"/>
      <c r="F510" s="203"/>
      <c r="G510" s="203"/>
      <c r="H510" s="203"/>
      <c r="I510" s="203"/>
      <c r="J510" s="203"/>
      <c r="K510" s="203"/>
      <c r="L510" s="203"/>
      <c r="M510" s="203"/>
      <c r="N510" s="203"/>
      <c r="O510" s="203"/>
      <c r="P510" s="203"/>
      <c r="Q510" s="203"/>
      <c r="R510" s="203"/>
      <c r="S510" s="203"/>
      <c r="T510" s="203"/>
      <c r="U510" s="203"/>
      <c r="V510" s="203"/>
      <c r="W510" s="203"/>
      <c r="X510" s="203"/>
      <c r="Y510" s="203"/>
      <c r="Z510" s="203"/>
      <c r="AA510" s="203"/>
      <c r="AB510" s="203"/>
      <c r="AC510" s="203"/>
      <c r="AD510" s="203"/>
      <c r="AE510" s="203"/>
      <c r="AF510" s="203"/>
      <c r="AG510" s="203"/>
      <c r="AH510" s="203"/>
      <c r="AI510" s="203" t="n">
        <v>8</v>
      </c>
      <c r="AJ510" s="203"/>
      <c r="AK510" s="203"/>
      <c r="AL510" s="203"/>
      <c r="AM510" s="203"/>
      <c r="AN510" s="203"/>
      <c r="AO510" s="203"/>
      <c r="AP510" s="203"/>
      <c r="AQ510" s="203"/>
      <c r="AR510" s="203"/>
      <c r="AS510" s="203"/>
      <c r="AT510" s="203"/>
      <c r="AU510" s="203"/>
      <c r="AV510" s="203"/>
      <c r="AW510" s="203"/>
      <c r="AX510" s="203"/>
      <c r="AY510" s="203"/>
      <c r="AZ510" s="203"/>
      <c r="BA510" s="203"/>
      <c r="BB510" s="203"/>
      <c r="BC510" s="203"/>
      <c r="BD510" s="203"/>
      <c r="BE510" s="203"/>
      <c r="BF510" s="202"/>
      <c r="BG510" s="203"/>
      <c r="BH510" s="203"/>
      <c r="BI510" s="203"/>
      <c r="BJ510" s="203"/>
      <c r="BK510" s="203"/>
      <c r="BL510" s="203"/>
      <c r="BM510" s="203"/>
      <c r="BN510" s="203"/>
      <c r="BO510" s="203"/>
      <c r="BP510" s="203"/>
      <c r="BQ510" s="203"/>
      <c r="BR510" s="203"/>
      <c r="BS510" s="203"/>
      <c r="BT510" s="203"/>
      <c r="BU510" s="203"/>
      <c r="BV510" s="203"/>
      <c r="BW510" s="203"/>
      <c r="BX510" s="203"/>
      <c r="BY510" s="203"/>
      <c r="BZ510" s="203"/>
      <c r="CA510" s="203"/>
      <c r="CB510" s="203"/>
      <c r="CC510" s="203" t="n">
        <v>0</v>
      </c>
      <c r="CD510" s="203"/>
      <c r="CE510" s="203" t="n">
        <v>0</v>
      </c>
      <c r="CF510" s="203"/>
      <c r="CG510" s="203"/>
      <c r="CH510" s="203" t="n">
        <v>3</v>
      </c>
      <c r="CI510" s="203"/>
      <c r="CJ510" s="203"/>
      <c r="CK510" s="203"/>
      <c r="CL510" s="203"/>
      <c r="CM510" s="203"/>
      <c r="CN510" s="203"/>
      <c r="CO510" s="203"/>
      <c r="CP510" s="203"/>
      <c r="CQ510" s="203" t="n">
        <v>1</v>
      </c>
      <c r="CR510" s="203"/>
      <c r="CS510" s="203"/>
      <c r="CT510" s="203"/>
      <c r="CU510" s="203"/>
      <c r="CV510" s="203"/>
      <c r="CW510" s="203" t="n">
        <v>2</v>
      </c>
      <c r="CX510" s="203"/>
      <c r="CY510" s="203" t="n">
        <v>0</v>
      </c>
      <c r="CZ510" s="203" t="n">
        <v>24683</v>
      </c>
      <c r="DA510" s="203" t="n">
        <v>0</v>
      </c>
      <c r="DB510" s="203" t="n">
        <v>0</v>
      </c>
      <c r="DC510" s="203"/>
      <c r="DD510" s="203"/>
      <c r="DE510" s="203"/>
      <c r="DF510" s="203"/>
      <c r="DG510" s="203"/>
      <c r="DH510" s="203"/>
      <c r="DI510" s="203"/>
      <c r="DJ510" s="203"/>
      <c r="DK510" s="203"/>
      <c r="DL510" s="203"/>
      <c r="DM510" s="203"/>
      <c r="DN510" s="203"/>
      <c r="DO510" s="203"/>
      <c r="DP510" s="203"/>
      <c r="DQ510" s="203"/>
      <c r="DR510" s="203"/>
      <c r="DS510" s="203"/>
      <c r="DT510" s="203"/>
      <c r="DU510" s="203"/>
      <c r="DV510" s="203"/>
      <c r="DW510" s="203" t="n">
        <v>0</v>
      </c>
      <c r="DX510" s="203"/>
      <c r="DY510" s="203"/>
      <c r="DZ510" s="203"/>
      <c r="EA510" s="203"/>
      <c r="EB510" s="203"/>
      <c r="EC510" s="203"/>
      <c r="ED510" s="203"/>
      <c r="EE510" s="203"/>
      <c r="EF510" s="203"/>
      <c r="EG510" s="203"/>
      <c r="EH510" s="203" t="n">
        <v>15</v>
      </c>
      <c r="EI510" s="203"/>
      <c r="EJ510" s="203"/>
      <c r="EK510" s="203"/>
      <c r="EL510" s="203"/>
      <c r="EM510" s="203"/>
      <c r="EN510" s="203"/>
      <c r="EO510" s="203"/>
      <c r="EP510" s="203"/>
      <c r="EQ510" s="203"/>
      <c r="ER510" s="203"/>
      <c r="ES510" s="203"/>
      <c r="ET510" s="203"/>
      <c r="EU510" s="203"/>
      <c r="EV510" s="203"/>
      <c r="EW510" s="203"/>
      <c r="EX510" s="203" t="n">
        <v>285</v>
      </c>
      <c r="EY510" s="203" t="n">
        <v>0</v>
      </c>
      <c r="EZ510" s="203" t="n">
        <v>8</v>
      </c>
      <c r="FA510" s="203"/>
      <c r="FB510" s="203"/>
      <c r="FC510" s="203" t="n">
        <v>1</v>
      </c>
      <c r="FD510" s="203" t="n">
        <v>2</v>
      </c>
      <c r="FE510" s="203"/>
      <c r="FF510" s="203"/>
      <c r="FG510" s="203"/>
      <c r="FH510" s="203"/>
      <c r="FI510" s="203"/>
      <c r="FJ510" s="203"/>
      <c r="FK510" s="203"/>
      <c r="FL510" s="203"/>
      <c r="FM510" s="203"/>
      <c r="FN510" s="203"/>
      <c r="FO510" s="203" t="n">
        <v>0</v>
      </c>
      <c r="FP510" s="203"/>
      <c r="FQ510" s="203"/>
      <c r="FR510" s="203"/>
      <c r="FS510" s="203"/>
      <c r="FT510" s="203"/>
      <c r="FU510" s="203"/>
      <c r="FV510" s="203"/>
      <c r="FW510" s="203"/>
      <c r="FX510" s="203"/>
      <c r="FY510" s="203"/>
      <c r="FZ510" s="203"/>
      <c r="GA510" s="203"/>
      <c r="GB510" s="203"/>
      <c r="GC510" s="203"/>
      <c r="GD510" s="203"/>
      <c r="GE510" s="203"/>
      <c r="GF510" s="203"/>
      <c r="GG510" s="203"/>
      <c r="GH510" s="203"/>
      <c r="GI510" s="203"/>
      <c r="GJ510" s="203"/>
      <c r="GK510" s="203"/>
      <c r="GL510" s="203"/>
      <c r="GM510" s="203"/>
      <c r="GN510" s="203"/>
      <c r="GO510" s="203"/>
      <c r="GP510" s="203"/>
      <c r="GQ510" s="203"/>
      <c r="GR510" s="203"/>
      <c r="GS510" s="203"/>
      <c r="GT510" s="203"/>
      <c r="GU510" s="203"/>
      <c r="GV510" s="203"/>
      <c r="GW510" s="203"/>
      <c r="GX510" s="203"/>
      <c r="GY510" s="203"/>
      <c r="GZ510" s="203"/>
      <c r="HA510" s="203"/>
      <c r="HB510" s="203"/>
      <c r="HC510" s="203"/>
      <c r="HD510" s="203"/>
      <c r="HE510" s="203"/>
      <c r="HF510" s="203"/>
      <c r="HG510" s="203"/>
      <c r="HH510" s="203"/>
      <c r="HI510" s="203"/>
      <c r="HJ510" s="203"/>
      <c r="HK510" s="203"/>
      <c r="HL510" s="203"/>
      <c r="HM510" s="203"/>
      <c r="HN510" s="203"/>
      <c r="HO510" s="203"/>
      <c r="HP510" s="203"/>
      <c r="HQ510" s="203"/>
      <c r="HR510" s="203"/>
      <c r="HS510" s="203"/>
      <c r="HT510" s="203"/>
      <c r="HU510" s="203"/>
      <c r="HV510" s="203"/>
      <c r="HW510" s="203"/>
      <c r="HX510" s="203"/>
      <c r="HY510" s="203"/>
      <c r="HZ510" s="203"/>
      <c r="IA510" s="203"/>
      <c r="IB510" s="203"/>
      <c r="IC510" s="203"/>
      <c r="ID510" s="203"/>
      <c r="IE510" s="203"/>
      <c r="IF510" s="203"/>
      <c r="IG510" s="203"/>
      <c r="IH510" s="203"/>
      <c r="II510" s="203"/>
      <c r="IJ510" s="203"/>
      <c r="IK510" s="203"/>
      <c r="IL510" s="203"/>
      <c r="IM510" s="203"/>
      <c r="IN510" s="203"/>
      <c r="IO510" s="203"/>
      <c r="IP510" s="203"/>
      <c r="IQ510" s="203"/>
      <c r="IR510" s="203"/>
      <c r="IS510" s="203"/>
      <c r="IT510" s="203"/>
      <c r="IU510" s="203"/>
      <c r="IV510" s="203"/>
      <c r="IW510" s="203"/>
      <c r="IX510" s="203"/>
      <c r="IY510" s="203"/>
      <c r="IZ510" s="203"/>
      <c r="JA510" s="203"/>
      <c r="JB510" s="203"/>
      <c r="JC510" s="203"/>
      <c r="JD510" s="203"/>
      <c r="JE510" s="203"/>
      <c r="JF510" s="203"/>
      <c r="JG510" s="203"/>
      <c r="JH510" s="203"/>
      <c r="JI510" s="203"/>
      <c r="JJ510" s="203"/>
      <c r="JK510" s="203"/>
      <c r="JL510" s="203"/>
      <c r="JM510" s="203"/>
      <c r="JN510" s="203" t="n">
        <v>29</v>
      </c>
      <c r="JO510" s="203"/>
      <c r="JP510" s="203"/>
      <c r="JQ510" s="203"/>
      <c r="JR510" s="203"/>
      <c r="JS510" s="203"/>
      <c r="JT510" s="203"/>
      <c r="JU510" s="203"/>
      <c r="JV510" s="203"/>
      <c r="JW510" s="203"/>
      <c r="JX510" s="203"/>
      <c r="JY510" s="203"/>
      <c r="JZ510" s="203"/>
      <c r="KA510" s="203"/>
      <c r="KB510" s="203"/>
      <c r="KC510" s="203"/>
      <c r="KD510" s="203"/>
      <c r="KE510" s="203"/>
      <c r="KF510" s="203"/>
      <c r="KG510" s="203"/>
      <c r="KH510" s="203"/>
      <c r="KI510" s="203"/>
      <c r="KJ510" s="203"/>
      <c r="KK510" s="203"/>
      <c r="KL510" s="203"/>
      <c r="KM510" s="203"/>
      <c r="KN510" s="203"/>
      <c r="KO510" s="203"/>
      <c r="KP510" s="203"/>
      <c r="KQ510" s="203"/>
      <c r="KR510" s="203"/>
      <c r="KS510" s="203"/>
      <c r="KT510" s="203"/>
      <c r="KU510" s="203"/>
      <c r="KV510" s="203"/>
      <c r="KW510" s="203"/>
      <c r="KX510" s="203"/>
      <c r="KY510" s="203"/>
      <c r="KZ510" s="203"/>
      <c r="LA510" s="203"/>
      <c r="LB510" s="203"/>
      <c r="LC510" s="203"/>
      <c r="LD510" s="203"/>
      <c r="LE510" s="203"/>
      <c r="LF510" s="203"/>
      <c r="LG510" s="203"/>
      <c r="LH510" s="203"/>
      <c r="LI510" s="203"/>
      <c r="LJ510" s="203"/>
      <c r="LK510" s="203"/>
      <c r="LL510" s="203"/>
      <c r="LM510" s="203"/>
      <c r="LN510" s="203"/>
      <c r="LO510" s="203"/>
      <c r="LP510" s="203"/>
      <c r="LQ510" s="203"/>
      <c r="LR510" s="203"/>
      <c r="LS510" s="203" t="n">
        <v>24</v>
      </c>
      <c r="LT510" s="203"/>
      <c r="LU510" s="203"/>
      <c r="LV510" s="203"/>
      <c r="LW510" s="203"/>
      <c r="LX510" s="203"/>
      <c r="LY510" s="203"/>
      <c r="LZ510" s="203" t="n">
        <v>576</v>
      </c>
      <c r="MA510" s="203"/>
      <c r="MB510" s="203"/>
      <c r="MC510" s="203"/>
      <c r="MD510" s="203"/>
      <c r="ME510" s="203"/>
      <c r="MF510" s="203"/>
      <c r="MG510" s="203"/>
      <c r="MH510" s="203"/>
      <c r="MI510" s="203"/>
      <c r="MJ510" s="203"/>
      <c r="MK510" s="203"/>
      <c r="ML510" s="203"/>
      <c r="MM510" s="203"/>
      <c r="MN510" s="203"/>
      <c r="MO510" s="203"/>
      <c r="MP510" s="203"/>
      <c r="MQ510" s="203"/>
      <c r="MR510" s="203"/>
      <c r="MS510" s="203"/>
      <c r="MT510" s="203"/>
      <c r="MU510" s="203"/>
      <c r="MV510" s="203"/>
      <c r="MW510" s="203"/>
      <c r="MX510" s="203"/>
      <c r="MY510" s="203"/>
      <c r="MZ510" s="203"/>
      <c r="NA510" s="203"/>
      <c r="NB510" s="203"/>
      <c r="NC510" s="203"/>
      <c r="ND510" s="203"/>
      <c r="NE510" s="203"/>
      <c r="NF510" s="203"/>
      <c r="NG510" s="203"/>
      <c r="NH510" s="203"/>
      <c r="NI510" s="204"/>
      <c r="NJ510" s="203"/>
      <c r="NK510" s="203"/>
      <c r="NL510" s="203"/>
      <c r="NM510" s="203"/>
      <c r="NN510" s="203"/>
      <c r="NO510" s="203"/>
      <c r="NP510" s="203"/>
      <c r="NQ510" s="203"/>
      <c r="NR510" s="203"/>
      <c r="NS510" s="203"/>
      <c r="NT510" s="203"/>
      <c r="NU510" s="203"/>
      <c r="NV510" s="203"/>
      <c r="NW510" s="203"/>
      <c r="NX510" s="203"/>
      <c r="NY510" s="203"/>
      <c r="NZ510" s="203"/>
      <c r="OA510" s="203"/>
      <c r="OB510" s="203"/>
      <c r="OC510" s="203"/>
      <c r="OD510" s="203"/>
      <c r="OE510" s="203"/>
      <c r="OF510" s="203"/>
      <c r="OG510" s="203"/>
      <c r="OH510" s="203"/>
      <c r="OI510" s="203"/>
      <c r="OJ510" s="203"/>
      <c r="OK510" s="203"/>
      <c r="OL510" s="203" t="n">
        <v>19</v>
      </c>
      <c r="OM510" s="203"/>
      <c r="ON510" s="203"/>
      <c r="OO510" s="117"/>
      <c r="AEB510" s="170"/>
      <c r="AEW510" s="205" t="n">
        <v>25656</v>
      </c>
    </row>
    <row r="511" customFormat="false" ht="12.8" hidden="false" customHeight="false" outlineLevel="0" collapsed="false">
      <c r="D511" s="206"/>
      <c r="E511" s="203"/>
      <c r="F511" s="203"/>
      <c r="G511" s="203"/>
      <c r="H511" s="203"/>
      <c r="I511" s="203"/>
      <c r="J511" s="203"/>
      <c r="K511" s="203"/>
      <c r="L511" s="203"/>
      <c r="M511" s="203"/>
      <c r="N511" s="203"/>
      <c r="O511" s="203"/>
      <c r="P511" s="203"/>
      <c r="Q511" s="203"/>
      <c r="R511" s="203"/>
      <c r="S511" s="203"/>
      <c r="T511" s="203"/>
      <c r="U511" s="203"/>
      <c r="V511" s="203"/>
      <c r="W511" s="203"/>
      <c r="X511" s="203"/>
      <c r="Y511" s="203"/>
      <c r="Z511" s="203"/>
      <c r="AA511" s="203"/>
      <c r="AB511" s="203"/>
      <c r="AC511" s="203"/>
      <c r="AD511" s="203"/>
      <c r="AE511" s="203"/>
      <c r="AF511" s="203"/>
      <c r="AG511" s="203"/>
      <c r="AH511" s="203"/>
      <c r="AI511" s="203" t="n">
        <v>13</v>
      </c>
      <c r="AJ511" s="203"/>
      <c r="AK511" s="203"/>
      <c r="AL511" s="203"/>
      <c r="AM511" s="203"/>
      <c r="AN511" s="203"/>
      <c r="AO511" s="203"/>
      <c r="AP511" s="203"/>
      <c r="AQ511" s="203"/>
      <c r="AR511" s="203"/>
      <c r="AS511" s="203"/>
      <c r="AT511" s="203"/>
      <c r="AU511" s="203"/>
      <c r="AV511" s="203"/>
      <c r="AW511" s="203"/>
      <c r="AX511" s="203"/>
      <c r="AY511" s="203"/>
      <c r="AZ511" s="203"/>
      <c r="BA511" s="203"/>
      <c r="BB511" s="203"/>
      <c r="BC511" s="203"/>
      <c r="BD511" s="203"/>
      <c r="BE511" s="203"/>
      <c r="BF511" s="202"/>
      <c r="BG511" s="203"/>
      <c r="BH511" s="203"/>
      <c r="BI511" s="203"/>
      <c r="BJ511" s="203"/>
      <c r="BK511" s="203"/>
      <c r="BL511" s="203"/>
      <c r="BM511" s="203"/>
      <c r="BN511" s="203"/>
      <c r="BO511" s="203"/>
      <c r="BP511" s="203"/>
      <c r="BQ511" s="203"/>
      <c r="BR511" s="203"/>
      <c r="BS511" s="203" t="n">
        <v>0</v>
      </c>
      <c r="BT511" s="203"/>
      <c r="BU511" s="203"/>
      <c r="BV511" s="203"/>
      <c r="BW511" s="203"/>
      <c r="BX511" s="203" t="n">
        <v>0</v>
      </c>
      <c r="BY511" s="203" t="n">
        <v>0</v>
      </c>
      <c r="BZ511" s="203"/>
      <c r="CA511" s="203"/>
      <c r="CB511" s="203" t="n">
        <v>0</v>
      </c>
      <c r="CC511" s="203"/>
      <c r="CD511" s="203"/>
      <c r="CE511" s="203"/>
      <c r="CF511" s="203"/>
      <c r="CG511" s="203" t="n">
        <v>2</v>
      </c>
      <c r="CH511" s="203"/>
      <c r="CI511" s="203"/>
      <c r="CJ511" s="203"/>
      <c r="CK511" s="203"/>
      <c r="CL511" s="203"/>
      <c r="CM511" s="203"/>
      <c r="CN511" s="203"/>
      <c r="CO511" s="203"/>
      <c r="CP511" s="203"/>
      <c r="CQ511" s="203"/>
      <c r="CR511" s="203"/>
      <c r="CS511" s="203"/>
      <c r="CT511" s="203"/>
      <c r="CU511" s="203" t="n">
        <v>0</v>
      </c>
      <c r="CV511" s="203"/>
      <c r="CW511" s="203" t="n">
        <v>3</v>
      </c>
      <c r="CX511" s="203"/>
      <c r="CY511" s="203"/>
      <c r="CZ511" s="203"/>
      <c r="DA511" s="203" t="n">
        <v>8781</v>
      </c>
      <c r="DB511" s="203" t="n">
        <v>171</v>
      </c>
      <c r="DC511" s="203"/>
      <c r="DD511" s="203" t="n">
        <v>0</v>
      </c>
      <c r="DE511" s="203"/>
      <c r="DF511" s="203"/>
      <c r="DG511" s="203" t="n">
        <v>9</v>
      </c>
      <c r="DH511" s="203"/>
      <c r="DI511" s="203"/>
      <c r="DJ511" s="203"/>
      <c r="DK511" s="203"/>
      <c r="DL511" s="203"/>
      <c r="DM511" s="203"/>
      <c r="DN511" s="203"/>
      <c r="DO511" s="203"/>
      <c r="DP511" s="203"/>
      <c r="DQ511" s="203"/>
      <c r="DR511" s="203"/>
      <c r="DS511" s="203"/>
      <c r="DT511" s="203"/>
      <c r="DU511" s="203"/>
      <c r="DV511" s="203"/>
      <c r="DW511" s="203"/>
      <c r="DX511" s="203"/>
      <c r="DY511" s="203"/>
      <c r="DZ511" s="203"/>
      <c r="EA511" s="203"/>
      <c r="EB511" s="203"/>
      <c r="EC511" s="203"/>
      <c r="ED511" s="203"/>
      <c r="EE511" s="203"/>
      <c r="EF511" s="203"/>
      <c r="EG511" s="203" t="n">
        <v>0</v>
      </c>
      <c r="EH511" s="203" t="n">
        <v>0</v>
      </c>
      <c r="EI511" s="203"/>
      <c r="EJ511" s="203"/>
      <c r="EK511" s="203"/>
      <c r="EL511" s="203"/>
      <c r="EM511" s="203"/>
      <c r="EN511" s="203"/>
      <c r="EO511" s="203"/>
      <c r="EP511" s="203"/>
      <c r="EQ511" s="203"/>
      <c r="ER511" s="203"/>
      <c r="ES511" s="203"/>
      <c r="ET511" s="203"/>
      <c r="EU511" s="203"/>
      <c r="EV511" s="203"/>
      <c r="EW511" s="203"/>
      <c r="EX511" s="203"/>
      <c r="EY511" s="203"/>
      <c r="EZ511" s="203"/>
      <c r="FA511" s="203"/>
      <c r="FB511" s="203"/>
      <c r="FC511" s="203"/>
      <c r="FD511" s="203"/>
      <c r="FE511" s="203"/>
      <c r="FF511" s="203"/>
      <c r="FG511" s="203"/>
      <c r="FH511" s="203"/>
      <c r="FI511" s="203"/>
      <c r="FJ511" s="203"/>
      <c r="FK511" s="203"/>
      <c r="FL511" s="203"/>
      <c r="FM511" s="203"/>
      <c r="FN511" s="203"/>
      <c r="FO511" s="203"/>
      <c r="FP511" s="203"/>
      <c r="FQ511" s="203"/>
      <c r="FR511" s="203"/>
      <c r="FS511" s="203"/>
      <c r="FT511" s="203"/>
      <c r="FU511" s="203"/>
      <c r="FV511" s="203"/>
      <c r="FW511" s="203"/>
      <c r="FX511" s="203"/>
      <c r="FY511" s="203"/>
      <c r="FZ511" s="203"/>
      <c r="GA511" s="203"/>
      <c r="GB511" s="203"/>
      <c r="GC511" s="203"/>
      <c r="GD511" s="203"/>
      <c r="GE511" s="203"/>
      <c r="GF511" s="203"/>
      <c r="GG511" s="203"/>
      <c r="GH511" s="203"/>
      <c r="GI511" s="203"/>
      <c r="GJ511" s="203"/>
      <c r="GK511" s="203"/>
      <c r="GL511" s="203"/>
      <c r="GM511" s="203"/>
      <c r="GN511" s="203"/>
      <c r="GO511" s="203"/>
      <c r="GP511" s="203"/>
      <c r="GQ511" s="203"/>
      <c r="GR511" s="203"/>
      <c r="GS511" s="203"/>
      <c r="GT511" s="203"/>
      <c r="GU511" s="203"/>
      <c r="GV511" s="203"/>
      <c r="GW511" s="203"/>
      <c r="GX511" s="203"/>
      <c r="GY511" s="203"/>
      <c r="GZ511" s="203"/>
      <c r="HA511" s="203"/>
      <c r="HB511" s="203"/>
      <c r="HC511" s="203"/>
      <c r="HD511" s="203"/>
      <c r="HE511" s="203"/>
      <c r="HF511" s="203"/>
      <c r="HG511" s="203"/>
      <c r="HH511" s="203"/>
      <c r="HI511" s="203"/>
      <c r="HJ511" s="203"/>
      <c r="HK511" s="203"/>
      <c r="HL511" s="203"/>
      <c r="HM511" s="203"/>
      <c r="HN511" s="203"/>
      <c r="HO511" s="203"/>
      <c r="HP511" s="203"/>
      <c r="HQ511" s="203"/>
      <c r="HR511" s="203"/>
      <c r="HS511" s="203"/>
      <c r="HT511" s="203"/>
      <c r="HU511" s="203"/>
      <c r="HV511" s="203"/>
      <c r="HW511" s="203"/>
      <c r="HX511" s="203"/>
      <c r="HY511" s="203"/>
      <c r="HZ511" s="203"/>
      <c r="IA511" s="203"/>
      <c r="IB511" s="203"/>
      <c r="IC511" s="203"/>
      <c r="ID511" s="203"/>
      <c r="IE511" s="203"/>
      <c r="IF511" s="203"/>
      <c r="IG511" s="203"/>
      <c r="IH511" s="203"/>
      <c r="II511" s="203"/>
      <c r="IJ511" s="203"/>
      <c r="IK511" s="203"/>
      <c r="IL511" s="203"/>
      <c r="IM511" s="203"/>
      <c r="IN511" s="203"/>
      <c r="IO511" s="203"/>
      <c r="IP511" s="203"/>
      <c r="IQ511" s="203"/>
      <c r="IR511" s="203"/>
      <c r="IS511" s="203"/>
      <c r="IT511" s="203"/>
      <c r="IU511" s="203"/>
      <c r="IV511" s="203"/>
      <c r="IW511" s="203"/>
      <c r="IX511" s="203"/>
      <c r="IY511" s="203"/>
      <c r="IZ511" s="203"/>
      <c r="JA511" s="203"/>
      <c r="JB511" s="203"/>
      <c r="JC511" s="203"/>
      <c r="JD511" s="203"/>
      <c r="JE511" s="203"/>
      <c r="JF511" s="203"/>
      <c r="JG511" s="203"/>
      <c r="JH511" s="203"/>
      <c r="JI511" s="203"/>
      <c r="JJ511" s="203"/>
      <c r="JK511" s="203"/>
      <c r="JL511" s="203"/>
      <c r="JM511" s="203"/>
      <c r="JN511" s="203" t="n">
        <v>44</v>
      </c>
      <c r="JO511" s="203"/>
      <c r="JP511" s="203"/>
      <c r="JQ511" s="203"/>
      <c r="JR511" s="203"/>
      <c r="JS511" s="203"/>
      <c r="JT511" s="203"/>
      <c r="JU511" s="203"/>
      <c r="JV511" s="203"/>
      <c r="JW511" s="203"/>
      <c r="JX511" s="203"/>
      <c r="JY511" s="203"/>
      <c r="JZ511" s="203"/>
      <c r="KA511" s="203"/>
      <c r="KB511" s="203"/>
      <c r="KC511" s="203"/>
      <c r="KD511" s="203"/>
      <c r="KE511" s="203"/>
      <c r="KF511" s="203"/>
      <c r="KG511" s="203"/>
      <c r="KH511" s="203"/>
      <c r="KI511" s="203"/>
      <c r="KJ511" s="203"/>
      <c r="KK511" s="203"/>
      <c r="KL511" s="203"/>
      <c r="KM511" s="203"/>
      <c r="KN511" s="203"/>
      <c r="KO511" s="203"/>
      <c r="KP511" s="203"/>
      <c r="KQ511" s="203"/>
      <c r="KR511" s="203"/>
      <c r="KS511" s="203"/>
      <c r="KT511" s="203"/>
      <c r="KU511" s="203"/>
      <c r="KV511" s="203"/>
      <c r="KW511" s="203"/>
      <c r="KX511" s="203"/>
      <c r="KY511" s="203"/>
      <c r="KZ511" s="203"/>
      <c r="LA511" s="203"/>
      <c r="LB511" s="203"/>
      <c r="LC511" s="203"/>
      <c r="LD511" s="203"/>
      <c r="LE511" s="203"/>
      <c r="LF511" s="203"/>
      <c r="LG511" s="203"/>
      <c r="LH511" s="203"/>
      <c r="LI511" s="203"/>
      <c r="LJ511" s="203"/>
      <c r="LK511" s="203"/>
      <c r="LL511" s="203"/>
      <c r="LM511" s="203"/>
      <c r="LN511" s="203"/>
      <c r="LO511" s="203"/>
      <c r="LP511" s="203"/>
      <c r="LQ511" s="203"/>
      <c r="LR511" s="203"/>
      <c r="LS511" s="203" t="n">
        <v>15</v>
      </c>
      <c r="LT511" s="203"/>
      <c r="LU511" s="203"/>
      <c r="LV511" s="203"/>
      <c r="LW511" s="203"/>
      <c r="LX511" s="203"/>
      <c r="LY511" s="203"/>
      <c r="LZ511" s="203" t="n">
        <v>124</v>
      </c>
      <c r="MA511" s="203"/>
      <c r="MB511" s="203"/>
      <c r="MC511" s="203"/>
      <c r="MD511" s="203"/>
      <c r="ME511" s="203"/>
      <c r="MF511" s="203"/>
      <c r="MG511" s="203"/>
      <c r="MH511" s="203"/>
      <c r="MI511" s="203"/>
      <c r="MJ511" s="203"/>
      <c r="MK511" s="203"/>
      <c r="ML511" s="203"/>
      <c r="MM511" s="203"/>
      <c r="MN511" s="203"/>
      <c r="MO511" s="203"/>
      <c r="MP511" s="203"/>
      <c r="MQ511" s="203"/>
      <c r="MR511" s="203"/>
      <c r="MS511" s="203"/>
      <c r="MT511" s="203"/>
      <c r="MU511" s="203"/>
      <c r="MV511" s="203"/>
      <c r="MW511" s="203"/>
      <c r="MX511" s="203"/>
      <c r="MY511" s="203"/>
      <c r="MZ511" s="203"/>
      <c r="NA511" s="203"/>
      <c r="NB511" s="203"/>
      <c r="NC511" s="203"/>
      <c r="ND511" s="203"/>
      <c r="NE511" s="203"/>
      <c r="NF511" s="203"/>
      <c r="NG511" s="203"/>
      <c r="NH511" s="203"/>
      <c r="NI511" s="204"/>
      <c r="NJ511" s="203"/>
      <c r="NK511" s="203"/>
      <c r="NL511" s="203"/>
      <c r="NM511" s="203"/>
      <c r="NN511" s="203"/>
      <c r="NO511" s="203"/>
      <c r="NP511" s="203"/>
      <c r="NQ511" s="203"/>
      <c r="NR511" s="203"/>
      <c r="NS511" s="203"/>
      <c r="NT511" s="203"/>
      <c r="NU511" s="203"/>
      <c r="NV511" s="203"/>
      <c r="NW511" s="203"/>
      <c r="NX511" s="203"/>
      <c r="NY511" s="203"/>
      <c r="NZ511" s="203"/>
      <c r="OA511" s="203"/>
      <c r="OB511" s="203"/>
      <c r="OC511" s="203"/>
      <c r="OD511" s="203"/>
      <c r="OE511" s="203"/>
      <c r="OF511" s="203"/>
      <c r="OG511" s="203"/>
      <c r="OH511" s="203"/>
      <c r="OI511" s="203"/>
      <c r="OJ511" s="203"/>
      <c r="OK511" s="203"/>
      <c r="OL511" s="203" t="n">
        <v>0</v>
      </c>
      <c r="OM511" s="203"/>
      <c r="ON511" s="203"/>
      <c r="OO511" s="117"/>
      <c r="AEB511" s="170"/>
      <c r="AEW511" s="205" t="n">
        <v>9162</v>
      </c>
    </row>
    <row r="512" customFormat="false" ht="12.8" hidden="false" customHeight="false" outlineLevel="0" collapsed="false">
      <c r="D512" s="206"/>
      <c r="E512" s="203"/>
      <c r="F512" s="203"/>
      <c r="G512" s="203"/>
      <c r="H512" s="203"/>
      <c r="I512" s="203"/>
      <c r="J512" s="203"/>
      <c r="K512" s="203"/>
      <c r="L512" s="203"/>
      <c r="M512" s="203"/>
      <c r="N512" s="203"/>
      <c r="O512" s="203"/>
      <c r="P512" s="203"/>
      <c r="Q512" s="203"/>
      <c r="R512" s="203"/>
      <c r="S512" s="203"/>
      <c r="T512" s="203"/>
      <c r="U512" s="203"/>
      <c r="V512" s="203"/>
      <c r="W512" s="203"/>
      <c r="X512" s="203"/>
      <c r="Y512" s="203"/>
      <c r="Z512" s="203"/>
      <c r="AA512" s="203"/>
      <c r="AB512" s="203"/>
      <c r="AC512" s="203"/>
      <c r="AD512" s="203"/>
      <c r="AE512" s="203"/>
      <c r="AF512" s="203"/>
      <c r="AG512" s="203"/>
      <c r="AH512" s="203"/>
      <c r="AI512" s="203" t="n">
        <v>20</v>
      </c>
      <c r="AJ512" s="203"/>
      <c r="AK512" s="203"/>
      <c r="AL512" s="203"/>
      <c r="AM512" s="203"/>
      <c r="AN512" s="203"/>
      <c r="AO512" s="203"/>
      <c r="AP512" s="203"/>
      <c r="AQ512" s="203"/>
      <c r="AR512" s="203"/>
      <c r="AS512" s="203"/>
      <c r="AT512" s="203"/>
      <c r="AU512" s="203"/>
      <c r="AV512" s="203"/>
      <c r="AW512" s="203"/>
      <c r="AX512" s="203"/>
      <c r="AY512" s="203"/>
      <c r="AZ512" s="203"/>
      <c r="BA512" s="203"/>
      <c r="BB512" s="203"/>
      <c r="BC512" s="203"/>
      <c r="BD512" s="203"/>
      <c r="BE512" s="203"/>
      <c r="BF512" s="202"/>
      <c r="BG512" s="203"/>
      <c r="BH512" s="203"/>
      <c r="BI512" s="203" t="n">
        <v>0</v>
      </c>
      <c r="BJ512" s="203"/>
      <c r="BK512" s="203"/>
      <c r="BL512" s="203"/>
      <c r="BM512" s="203"/>
      <c r="BN512" s="203"/>
      <c r="BO512" s="203"/>
      <c r="BP512" s="203"/>
      <c r="BQ512" s="203"/>
      <c r="BR512" s="203"/>
      <c r="BS512" s="203" t="n">
        <v>0</v>
      </c>
      <c r="BT512" s="203" t="n">
        <v>7</v>
      </c>
      <c r="BU512" s="203"/>
      <c r="BV512" s="203"/>
      <c r="BW512" s="203"/>
      <c r="BX512" s="203" t="n">
        <v>17</v>
      </c>
      <c r="BY512" s="203"/>
      <c r="BZ512" s="203"/>
      <c r="CA512" s="203"/>
      <c r="CB512" s="203" t="n">
        <v>0</v>
      </c>
      <c r="CC512" s="203"/>
      <c r="CD512" s="203"/>
      <c r="CE512" s="203"/>
      <c r="CF512" s="203" t="n">
        <v>0</v>
      </c>
      <c r="CG512" s="203"/>
      <c r="CH512" s="203"/>
      <c r="CI512" s="203"/>
      <c r="CJ512" s="203" t="n">
        <v>1</v>
      </c>
      <c r="CK512" s="203"/>
      <c r="CL512" s="203" t="n">
        <v>4</v>
      </c>
      <c r="CM512" s="203"/>
      <c r="CN512" s="203"/>
      <c r="CO512" s="203" t="n">
        <v>0</v>
      </c>
      <c r="CP512" s="203" t="n">
        <v>0</v>
      </c>
      <c r="CQ512" s="203" t="n">
        <v>2</v>
      </c>
      <c r="CR512" s="203"/>
      <c r="CS512" s="203"/>
      <c r="CT512" s="203"/>
      <c r="CU512" s="203"/>
      <c r="CV512" s="203"/>
      <c r="CW512" s="203"/>
      <c r="CX512" s="203"/>
      <c r="CY512" s="203"/>
      <c r="CZ512" s="203" t="n">
        <v>9</v>
      </c>
      <c r="DA512" s="203" t="n">
        <v>8</v>
      </c>
      <c r="DB512" s="203" t="n">
        <v>16934</v>
      </c>
      <c r="DC512" s="203"/>
      <c r="DD512" s="203"/>
      <c r="DE512" s="203"/>
      <c r="DF512" s="203"/>
      <c r="DG512" s="203" t="n">
        <v>0</v>
      </c>
      <c r="DH512" s="203" t="n">
        <v>0</v>
      </c>
      <c r="DI512" s="203"/>
      <c r="DJ512" s="203"/>
      <c r="DK512" s="203"/>
      <c r="DL512" s="203"/>
      <c r="DM512" s="203"/>
      <c r="DN512" s="203"/>
      <c r="DO512" s="203"/>
      <c r="DP512" s="203"/>
      <c r="DQ512" s="203"/>
      <c r="DR512" s="203"/>
      <c r="DS512" s="203"/>
      <c r="DT512" s="203"/>
      <c r="DU512" s="203" t="n">
        <v>0</v>
      </c>
      <c r="DV512" s="203" t="n">
        <v>16</v>
      </c>
      <c r="DW512" s="203"/>
      <c r="DX512" s="203"/>
      <c r="DY512" s="203"/>
      <c r="DZ512" s="203"/>
      <c r="EA512" s="203"/>
      <c r="EB512" s="203"/>
      <c r="EC512" s="203"/>
      <c r="ED512" s="203" t="n">
        <v>0</v>
      </c>
      <c r="EE512" s="203"/>
      <c r="EF512" s="203"/>
      <c r="EG512" s="203"/>
      <c r="EH512" s="203" t="n">
        <v>5</v>
      </c>
      <c r="EI512" s="203" t="n">
        <v>3</v>
      </c>
      <c r="EJ512" s="203" t="n">
        <v>0</v>
      </c>
      <c r="EK512" s="203"/>
      <c r="EL512" s="203"/>
      <c r="EM512" s="203"/>
      <c r="EN512" s="203"/>
      <c r="EO512" s="203"/>
      <c r="EP512" s="203"/>
      <c r="EQ512" s="203"/>
      <c r="ER512" s="203"/>
      <c r="ES512" s="203"/>
      <c r="ET512" s="203"/>
      <c r="EU512" s="203"/>
      <c r="EV512" s="203"/>
      <c r="EW512" s="203"/>
      <c r="EX512" s="203"/>
      <c r="EY512" s="203"/>
      <c r="EZ512" s="203"/>
      <c r="FA512" s="203"/>
      <c r="FB512" s="203"/>
      <c r="FC512" s="203"/>
      <c r="FD512" s="203" t="n">
        <v>0</v>
      </c>
      <c r="FE512" s="203"/>
      <c r="FF512" s="203"/>
      <c r="FG512" s="203"/>
      <c r="FH512" s="203"/>
      <c r="FI512" s="203"/>
      <c r="FJ512" s="203"/>
      <c r="FK512" s="203"/>
      <c r="FL512" s="203"/>
      <c r="FM512" s="203"/>
      <c r="FN512" s="203"/>
      <c r="FO512" s="203"/>
      <c r="FP512" s="203"/>
      <c r="FQ512" s="203"/>
      <c r="FR512" s="203"/>
      <c r="FS512" s="203"/>
      <c r="FT512" s="203"/>
      <c r="FU512" s="203"/>
      <c r="FV512" s="203"/>
      <c r="FW512" s="203"/>
      <c r="FX512" s="203"/>
      <c r="FY512" s="203"/>
      <c r="FZ512" s="203"/>
      <c r="GA512" s="203"/>
      <c r="GB512" s="203"/>
      <c r="GC512" s="203"/>
      <c r="GD512" s="203"/>
      <c r="GE512" s="203"/>
      <c r="GF512" s="203"/>
      <c r="GG512" s="203"/>
      <c r="GH512" s="203"/>
      <c r="GI512" s="203"/>
      <c r="GJ512" s="203"/>
      <c r="GK512" s="203"/>
      <c r="GL512" s="203"/>
      <c r="GM512" s="203"/>
      <c r="GN512" s="203"/>
      <c r="GO512" s="203"/>
      <c r="GP512" s="203"/>
      <c r="GQ512" s="203"/>
      <c r="GR512" s="203"/>
      <c r="GS512" s="203"/>
      <c r="GT512" s="203"/>
      <c r="GU512" s="203"/>
      <c r="GV512" s="203"/>
      <c r="GW512" s="203"/>
      <c r="GX512" s="203"/>
      <c r="GY512" s="203"/>
      <c r="GZ512" s="203"/>
      <c r="HA512" s="203"/>
      <c r="HB512" s="203"/>
      <c r="HC512" s="203"/>
      <c r="HD512" s="203"/>
      <c r="HE512" s="203"/>
      <c r="HF512" s="203"/>
      <c r="HG512" s="203"/>
      <c r="HH512" s="203"/>
      <c r="HI512" s="203"/>
      <c r="HJ512" s="203"/>
      <c r="HK512" s="203"/>
      <c r="HL512" s="203"/>
      <c r="HM512" s="203"/>
      <c r="HN512" s="203"/>
      <c r="HO512" s="203"/>
      <c r="HP512" s="203"/>
      <c r="HQ512" s="203"/>
      <c r="HR512" s="203"/>
      <c r="HS512" s="203"/>
      <c r="HT512" s="203"/>
      <c r="HU512" s="203"/>
      <c r="HV512" s="203"/>
      <c r="HW512" s="203"/>
      <c r="HX512" s="203"/>
      <c r="HY512" s="203"/>
      <c r="HZ512" s="203"/>
      <c r="IA512" s="203"/>
      <c r="IB512" s="203"/>
      <c r="IC512" s="203"/>
      <c r="ID512" s="203"/>
      <c r="IE512" s="203"/>
      <c r="IF512" s="203"/>
      <c r="IG512" s="203"/>
      <c r="IH512" s="203"/>
      <c r="II512" s="203"/>
      <c r="IJ512" s="203"/>
      <c r="IK512" s="203"/>
      <c r="IL512" s="203"/>
      <c r="IM512" s="203"/>
      <c r="IN512" s="203"/>
      <c r="IO512" s="203"/>
      <c r="IP512" s="203"/>
      <c r="IQ512" s="203"/>
      <c r="IR512" s="203"/>
      <c r="IS512" s="203"/>
      <c r="IT512" s="203"/>
      <c r="IU512" s="203"/>
      <c r="IV512" s="203"/>
      <c r="IW512" s="203"/>
      <c r="IX512" s="203"/>
      <c r="IY512" s="203"/>
      <c r="IZ512" s="203"/>
      <c r="JA512" s="203"/>
      <c r="JB512" s="203"/>
      <c r="JC512" s="203"/>
      <c r="JD512" s="203"/>
      <c r="JE512" s="203"/>
      <c r="JF512" s="203"/>
      <c r="JG512" s="203"/>
      <c r="JH512" s="203"/>
      <c r="JI512" s="203"/>
      <c r="JJ512" s="203"/>
      <c r="JK512" s="203"/>
      <c r="JL512" s="203"/>
      <c r="JM512" s="203"/>
      <c r="JN512" s="203" t="n">
        <v>317</v>
      </c>
      <c r="JO512" s="203"/>
      <c r="JP512" s="203"/>
      <c r="JQ512" s="203"/>
      <c r="JR512" s="203"/>
      <c r="JS512" s="203"/>
      <c r="JT512" s="203"/>
      <c r="JU512" s="203"/>
      <c r="JV512" s="203"/>
      <c r="JW512" s="203"/>
      <c r="JX512" s="203"/>
      <c r="JY512" s="203"/>
      <c r="JZ512" s="203"/>
      <c r="KA512" s="203"/>
      <c r="KB512" s="203"/>
      <c r="KC512" s="203"/>
      <c r="KD512" s="203"/>
      <c r="KE512" s="203"/>
      <c r="KF512" s="203"/>
      <c r="KG512" s="203"/>
      <c r="KH512" s="203"/>
      <c r="KI512" s="203"/>
      <c r="KJ512" s="203"/>
      <c r="KK512" s="203"/>
      <c r="KL512" s="203"/>
      <c r="KM512" s="203"/>
      <c r="KN512" s="203"/>
      <c r="KO512" s="203"/>
      <c r="KP512" s="203"/>
      <c r="KQ512" s="203"/>
      <c r="KR512" s="203"/>
      <c r="KS512" s="203"/>
      <c r="KT512" s="203"/>
      <c r="KU512" s="203"/>
      <c r="KV512" s="203"/>
      <c r="KW512" s="203"/>
      <c r="KX512" s="203"/>
      <c r="KY512" s="203"/>
      <c r="KZ512" s="203"/>
      <c r="LA512" s="203"/>
      <c r="LB512" s="203"/>
      <c r="LC512" s="203"/>
      <c r="LD512" s="203"/>
      <c r="LE512" s="203"/>
      <c r="LF512" s="203"/>
      <c r="LG512" s="203"/>
      <c r="LH512" s="203"/>
      <c r="LI512" s="203"/>
      <c r="LJ512" s="203"/>
      <c r="LK512" s="203"/>
      <c r="LL512" s="203"/>
      <c r="LM512" s="203"/>
      <c r="LN512" s="203"/>
      <c r="LO512" s="203"/>
      <c r="LP512" s="203"/>
      <c r="LQ512" s="203"/>
      <c r="LR512" s="203"/>
      <c r="LS512" s="203" t="n">
        <v>22</v>
      </c>
      <c r="LT512" s="203"/>
      <c r="LU512" s="203"/>
      <c r="LV512" s="203"/>
      <c r="LW512" s="203"/>
      <c r="LX512" s="203"/>
      <c r="LY512" s="203"/>
      <c r="LZ512" s="203" t="n">
        <v>166</v>
      </c>
      <c r="MA512" s="203"/>
      <c r="MB512" s="203"/>
      <c r="MC512" s="203"/>
      <c r="MD512" s="203"/>
      <c r="ME512" s="203"/>
      <c r="MF512" s="203"/>
      <c r="MG512" s="203"/>
      <c r="MH512" s="203"/>
      <c r="MI512" s="203"/>
      <c r="MJ512" s="203"/>
      <c r="MK512" s="203"/>
      <c r="ML512" s="203"/>
      <c r="MM512" s="203"/>
      <c r="MN512" s="203"/>
      <c r="MO512" s="203"/>
      <c r="MP512" s="203"/>
      <c r="MQ512" s="203"/>
      <c r="MR512" s="203"/>
      <c r="MS512" s="203"/>
      <c r="MT512" s="203"/>
      <c r="MU512" s="203"/>
      <c r="MV512" s="203"/>
      <c r="MW512" s="203"/>
      <c r="MX512" s="203"/>
      <c r="MY512" s="203"/>
      <c r="MZ512" s="203"/>
      <c r="NA512" s="203"/>
      <c r="NB512" s="203"/>
      <c r="NC512" s="203"/>
      <c r="ND512" s="203"/>
      <c r="NE512" s="203"/>
      <c r="NF512" s="203"/>
      <c r="NG512" s="203"/>
      <c r="NH512" s="203"/>
      <c r="NI512" s="204"/>
      <c r="NJ512" s="203"/>
      <c r="NK512" s="203"/>
      <c r="NL512" s="203"/>
      <c r="NM512" s="203"/>
      <c r="NN512" s="203"/>
      <c r="NO512" s="203"/>
      <c r="NP512" s="203"/>
      <c r="NQ512" s="203"/>
      <c r="NR512" s="203"/>
      <c r="NS512" s="203"/>
      <c r="NT512" s="203"/>
      <c r="NU512" s="203"/>
      <c r="NV512" s="203"/>
      <c r="NW512" s="203"/>
      <c r="NX512" s="203"/>
      <c r="NY512" s="203"/>
      <c r="NZ512" s="203"/>
      <c r="OA512" s="203"/>
      <c r="OB512" s="203"/>
      <c r="OC512" s="203"/>
      <c r="OD512" s="203"/>
      <c r="OE512" s="203"/>
      <c r="OF512" s="203"/>
      <c r="OG512" s="203"/>
      <c r="OH512" s="203"/>
      <c r="OI512" s="203"/>
      <c r="OJ512" s="203"/>
      <c r="OK512" s="203"/>
      <c r="OL512" s="203" t="n">
        <v>0</v>
      </c>
      <c r="OM512" s="203"/>
      <c r="ON512" s="203"/>
      <c r="OO512" s="117"/>
      <c r="AEB512" s="170"/>
      <c r="AEW512" s="205" t="n">
        <v>17531</v>
      </c>
    </row>
    <row r="513" customFormat="false" ht="12.8" hidden="false" customHeight="false" outlineLevel="0" collapsed="false">
      <c r="D513" s="206"/>
      <c r="E513" s="203"/>
      <c r="F513" s="203"/>
      <c r="G513" s="203"/>
      <c r="H513" s="203"/>
      <c r="I513" s="203"/>
      <c r="J513" s="203"/>
      <c r="K513" s="203"/>
      <c r="L513" s="203"/>
      <c r="M513" s="203"/>
      <c r="N513" s="203"/>
      <c r="O513" s="203"/>
      <c r="P513" s="203"/>
      <c r="Q513" s="203"/>
      <c r="R513" s="203"/>
      <c r="S513" s="203"/>
      <c r="T513" s="203"/>
      <c r="U513" s="203"/>
      <c r="V513" s="203"/>
      <c r="W513" s="203"/>
      <c r="X513" s="203"/>
      <c r="Y513" s="203"/>
      <c r="Z513" s="203"/>
      <c r="AA513" s="203"/>
      <c r="AB513" s="203"/>
      <c r="AC513" s="203"/>
      <c r="AD513" s="203"/>
      <c r="AE513" s="203"/>
      <c r="AF513" s="203"/>
      <c r="AG513" s="203"/>
      <c r="AH513" s="203"/>
      <c r="AI513" s="203" t="n">
        <v>38</v>
      </c>
      <c r="AJ513" s="203"/>
      <c r="AK513" s="203"/>
      <c r="AL513" s="203"/>
      <c r="AM513" s="203"/>
      <c r="AN513" s="203"/>
      <c r="AO513" s="203"/>
      <c r="AP513" s="203"/>
      <c r="AQ513" s="203"/>
      <c r="AR513" s="203"/>
      <c r="AS513" s="203"/>
      <c r="AT513" s="203"/>
      <c r="AU513" s="203"/>
      <c r="AV513" s="203"/>
      <c r="AW513" s="203"/>
      <c r="AX513" s="203"/>
      <c r="AY513" s="203"/>
      <c r="AZ513" s="203"/>
      <c r="BA513" s="203"/>
      <c r="BB513" s="203"/>
      <c r="BC513" s="203"/>
      <c r="BD513" s="203"/>
      <c r="BE513" s="203"/>
      <c r="BF513" s="202"/>
      <c r="BG513" s="203"/>
      <c r="BH513" s="203"/>
      <c r="BI513" s="203"/>
      <c r="BJ513" s="203"/>
      <c r="BK513" s="203"/>
      <c r="BL513" s="203"/>
      <c r="BM513" s="203"/>
      <c r="BN513" s="203"/>
      <c r="BO513" s="203"/>
      <c r="BP513" s="203"/>
      <c r="BQ513" s="203" t="n">
        <v>24</v>
      </c>
      <c r="BR513" s="203" t="n">
        <v>27</v>
      </c>
      <c r="BS513" s="203"/>
      <c r="BT513" s="203"/>
      <c r="BU513" s="203"/>
      <c r="BV513" s="203"/>
      <c r="BW513" s="203"/>
      <c r="BX513" s="203" t="n">
        <v>4</v>
      </c>
      <c r="BY513" s="203"/>
      <c r="BZ513" s="203"/>
      <c r="CA513" s="203"/>
      <c r="CB513" s="203" t="n">
        <v>1</v>
      </c>
      <c r="CC513" s="203"/>
      <c r="CD513" s="203"/>
      <c r="CE513" s="203"/>
      <c r="CF513" s="203"/>
      <c r="CG513" s="203" t="n">
        <v>85</v>
      </c>
      <c r="CH513" s="203"/>
      <c r="CI513" s="203" t="n">
        <v>35</v>
      </c>
      <c r="CJ513" s="203" t="n">
        <v>35</v>
      </c>
      <c r="CK513" s="203"/>
      <c r="CL513" s="203" t="n">
        <v>130</v>
      </c>
      <c r="CM513" s="203"/>
      <c r="CN513" s="203"/>
      <c r="CO513" s="203" t="n">
        <v>5</v>
      </c>
      <c r="CP513" s="203"/>
      <c r="CQ513" s="203" t="n">
        <v>11</v>
      </c>
      <c r="CR513" s="203" t="n">
        <v>17</v>
      </c>
      <c r="CS513" s="203"/>
      <c r="CT513" s="203"/>
      <c r="CU513" s="203" t="n">
        <v>2</v>
      </c>
      <c r="CV513" s="203"/>
      <c r="CW513" s="203"/>
      <c r="CX513" s="203"/>
      <c r="CY513" s="203"/>
      <c r="CZ513" s="203" t="n">
        <v>2</v>
      </c>
      <c r="DA513" s="203" t="n">
        <v>0</v>
      </c>
      <c r="DB513" s="203"/>
      <c r="DC513" s="203" t="n">
        <v>28271</v>
      </c>
      <c r="DD513" s="203" t="n">
        <v>0</v>
      </c>
      <c r="DE513" s="203" t="n">
        <v>0</v>
      </c>
      <c r="DF513" s="203"/>
      <c r="DG513" s="203" t="n">
        <v>73</v>
      </c>
      <c r="DH513" s="203" t="n">
        <v>0</v>
      </c>
      <c r="DI513" s="203"/>
      <c r="DJ513" s="203"/>
      <c r="DK513" s="203"/>
      <c r="DL513" s="203"/>
      <c r="DM513" s="203"/>
      <c r="DN513" s="203"/>
      <c r="DO513" s="203"/>
      <c r="DP513" s="203"/>
      <c r="DQ513" s="203"/>
      <c r="DR513" s="203"/>
      <c r="DS513" s="203"/>
      <c r="DT513" s="203"/>
      <c r="DU513" s="203"/>
      <c r="DV513" s="203"/>
      <c r="DW513" s="203"/>
      <c r="DX513" s="203"/>
      <c r="DY513" s="203"/>
      <c r="DZ513" s="203"/>
      <c r="EA513" s="203"/>
      <c r="EB513" s="203"/>
      <c r="EC513" s="203"/>
      <c r="ED513" s="203"/>
      <c r="EE513" s="203"/>
      <c r="EF513" s="203"/>
      <c r="EG513" s="203"/>
      <c r="EH513" s="203"/>
      <c r="EI513" s="203"/>
      <c r="EJ513" s="203" t="n">
        <v>0</v>
      </c>
      <c r="EK513" s="203"/>
      <c r="EL513" s="203"/>
      <c r="EM513" s="203"/>
      <c r="EN513" s="203"/>
      <c r="EO513" s="203"/>
      <c r="EP513" s="203"/>
      <c r="EQ513" s="203"/>
      <c r="ER513" s="203" t="n">
        <v>1</v>
      </c>
      <c r="ES513" s="203" t="n">
        <v>305</v>
      </c>
      <c r="ET513" s="203" t="n">
        <v>89</v>
      </c>
      <c r="EU513" s="203" t="n">
        <v>0</v>
      </c>
      <c r="EV513" s="203"/>
      <c r="EW513" s="203" t="n">
        <v>1</v>
      </c>
      <c r="EX513" s="203"/>
      <c r="EY513" s="203" t="n">
        <v>0</v>
      </c>
      <c r="EZ513" s="203" t="n">
        <v>2</v>
      </c>
      <c r="FA513" s="203"/>
      <c r="FB513" s="203"/>
      <c r="FC513" s="203" t="n">
        <v>36</v>
      </c>
      <c r="FD513" s="203" t="n">
        <v>0</v>
      </c>
      <c r="FE513" s="203"/>
      <c r="FF513" s="203"/>
      <c r="FG513" s="203"/>
      <c r="FH513" s="203"/>
      <c r="FI513" s="203"/>
      <c r="FJ513" s="203"/>
      <c r="FK513" s="203"/>
      <c r="FL513" s="203"/>
      <c r="FM513" s="203"/>
      <c r="FN513" s="203"/>
      <c r="FO513" s="203"/>
      <c r="FP513" s="203" t="n">
        <v>3</v>
      </c>
      <c r="FQ513" s="203"/>
      <c r="FR513" s="203"/>
      <c r="FS513" s="203"/>
      <c r="FT513" s="203"/>
      <c r="FU513" s="203" t="n">
        <v>1</v>
      </c>
      <c r="FV513" s="203"/>
      <c r="FW513" s="203"/>
      <c r="FX513" s="203"/>
      <c r="FY513" s="203"/>
      <c r="FZ513" s="203"/>
      <c r="GA513" s="203"/>
      <c r="GB513" s="203"/>
      <c r="GC513" s="203"/>
      <c r="GD513" s="203"/>
      <c r="GE513" s="203"/>
      <c r="GF513" s="203"/>
      <c r="GG513" s="203" t="n">
        <v>0</v>
      </c>
      <c r="GH513" s="203" t="n">
        <v>10</v>
      </c>
      <c r="GI513" s="203"/>
      <c r="GJ513" s="203"/>
      <c r="GK513" s="203"/>
      <c r="GL513" s="203"/>
      <c r="GM513" s="203"/>
      <c r="GN513" s="203"/>
      <c r="GO513" s="203"/>
      <c r="GP513" s="203"/>
      <c r="GQ513" s="203"/>
      <c r="GR513" s="203"/>
      <c r="GS513" s="203"/>
      <c r="GT513" s="203"/>
      <c r="GU513" s="203"/>
      <c r="GV513" s="203"/>
      <c r="GW513" s="203"/>
      <c r="GX513" s="203"/>
      <c r="GY513" s="203"/>
      <c r="GZ513" s="203"/>
      <c r="HA513" s="203"/>
      <c r="HB513" s="203"/>
      <c r="HC513" s="203"/>
      <c r="HD513" s="203"/>
      <c r="HE513" s="203"/>
      <c r="HF513" s="203"/>
      <c r="HG513" s="203"/>
      <c r="HH513" s="203"/>
      <c r="HI513" s="203"/>
      <c r="HJ513" s="203"/>
      <c r="HK513" s="203"/>
      <c r="HL513" s="203"/>
      <c r="HM513" s="203"/>
      <c r="HN513" s="203"/>
      <c r="HO513" s="203"/>
      <c r="HP513" s="203"/>
      <c r="HQ513" s="203"/>
      <c r="HR513" s="203"/>
      <c r="HS513" s="203"/>
      <c r="HT513" s="203"/>
      <c r="HU513" s="203"/>
      <c r="HV513" s="203"/>
      <c r="HW513" s="203"/>
      <c r="HX513" s="203"/>
      <c r="HY513" s="203"/>
      <c r="HZ513" s="203"/>
      <c r="IA513" s="203"/>
      <c r="IB513" s="203"/>
      <c r="IC513" s="203"/>
      <c r="ID513" s="203"/>
      <c r="IE513" s="203"/>
      <c r="IF513" s="203"/>
      <c r="IG513" s="203"/>
      <c r="IH513" s="203"/>
      <c r="II513" s="203"/>
      <c r="IJ513" s="203"/>
      <c r="IK513" s="203"/>
      <c r="IL513" s="203"/>
      <c r="IM513" s="203"/>
      <c r="IN513" s="203"/>
      <c r="IO513" s="203"/>
      <c r="IP513" s="203"/>
      <c r="IQ513" s="203"/>
      <c r="IR513" s="203"/>
      <c r="IS513" s="203"/>
      <c r="IT513" s="203"/>
      <c r="IU513" s="203"/>
      <c r="IV513" s="203"/>
      <c r="IW513" s="203"/>
      <c r="IX513" s="203"/>
      <c r="IY513" s="203"/>
      <c r="IZ513" s="203"/>
      <c r="JA513" s="203"/>
      <c r="JB513" s="203"/>
      <c r="JC513" s="203"/>
      <c r="JD513" s="203"/>
      <c r="JE513" s="203"/>
      <c r="JF513" s="203"/>
      <c r="JG513" s="203"/>
      <c r="JH513" s="203"/>
      <c r="JI513" s="203" t="n">
        <v>3</v>
      </c>
      <c r="JJ513" s="203"/>
      <c r="JK513" s="203"/>
      <c r="JL513" s="203"/>
      <c r="JM513" s="203"/>
      <c r="JN513" s="203" t="n">
        <v>707</v>
      </c>
      <c r="JO513" s="203"/>
      <c r="JP513" s="203"/>
      <c r="JQ513" s="203"/>
      <c r="JR513" s="203"/>
      <c r="JS513" s="203"/>
      <c r="JT513" s="203"/>
      <c r="JU513" s="203"/>
      <c r="JV513" s="203"/>
      <c r="JW513" s="203"/>
      <c r="JX513" s="203"/>
      <c r="JY513" s="203"/>
      <c r="JZ513" s="203"/>
      <c r="KA513" s="203"/>
      <c r="KB513" s="203"/>
      <c r="KC513" s="203"/>
      <c r="KD513" s="203"/>
      <c r="KE513" s="203"/>
      <c r="KF513" s="203"/>
      <c r="KG513" s="203"/>
      <c r="KH513" s="203"/>
      <c r="KI513" s="203"/>
      <c r="KJ513" s="203"/>
      <c r="KK513" s="203"/>
      <c r="KL513" s="203"/>
      <c r="KM513" s="203"/>
      <c r="KN513" s="203"/>
      <c r="KO513" s="203"/>
      <c r="KP513" s="203"/>
      <c r="KQ513" s="203"/>
      <c r="KR513" s="203"/>
      <c r="KS513" s="203"/>
      <c r="KT513" s="203"/>
      <c r="KU513" s="203"/>
      <c r="KV513" s="203"/>
      <c r="KW513" s="203"/>
      <c r="KX513" s="203"/>
      <c r="KY513" s="203"/>
      <c r="KZ513" s="203"/>
      <c r="LA513" s="203"/>
      <c r="LB513" s="203"/>
      <c r="LC513" s="203"/>
      <c r="LD513" s="203"/>
      <c r="LE513" s="203"/>
      <c r="LF513" s="203"/>
      <c r="LG513" s="203"/>
      <c r="LH513" s="203"/>
      <c r="LI513" s="203"/>
      <c r="LJ513" s="203"/>
      <c r="LK513" s="203"/>
      <c r="LL513" s="203"/>
      <c r="LM513" s="203"/>
      <c r="LN513" s="203"/>
      <c r="LO513" s="203"/>
      <c r="LP513" s="203"/>
      <c r="LQ513" s="203"/>
      <c r="LR513" s="203"/>
      <c r="LS513" s="203" t="n">
        <v>62</v>
      </c>
      <c r="LT513" s="203"/>
      <c r="LU513" s="203"/>
      <c r="LV513" s="203"/>
      <c r="LW513" s="203"/>
      <c r="LX513" s="203"/>
      <c r="LY513" s="203"/>
      <c r="LZ513" s="203" t="n">
        <v>405</v>
      </c>
      <c r="MA513" s="203" t="n">
        <v>0</v>
      </c>
      <c r="MB513" s="203"/>
      <c r="MC513" s="203"/>
      <c r="MD513" s="203"/>
      <c r="ME513" s="203"/>
      <c r="MF513" s="203"/>
      <c r="MG513" s="203"/>
      <c r="MH513" s="203"/>
      <c r="MI513" s="203"/>
      <c r="MJ513" s="203"/>
      <c r="MK513" s="203"/>
      <c r="ML513" s="203"/>
      <c r="MM513" s="203"/>
      <c r="MN513" s="203"/>
      <c r="MO513" s="203"/>
      <c r="MP513" s="203"/>
      <c r="MQ513" s="203"/>
      <c r="MR513" s="203"/>
      <c r="MS513" s="203"/>
      <c r="MT513" s="203"/>
      <c r="MU513" s="203"/>
      <c r="MV513" s="203"/>
      <c r="MW513" s="203"/>
      <c r="MX513" s="203"/>
      <c r="MY513" s="203"/>
      <c r="MZ513" s="203"/>
      <c r="NA513" s="203"/>
      <c r="NB513" s="203"/>
      <c r="NC513" s="203"/>
      <c r="ND513" s="203"/>
      <c r="NE513" s="203"/>
      <c r="NF513" s="203"/>
      <c r="NG513" s="203"/>
      <c r="NH513" s="203"/>
      <c r="NI513" s="204"/>
      <c r="NJ513" s="203"/>
      <c r="NK513" s="203"/>
      <c r="NL513" s="203"/>
      <c r="NM513" s="203"/>
      <c r="NN513" s="203"/>
      <c r="NO513" s="203"/>
      <c r="NP513" s="203"/>
      <c r="NQ513" s="203"/>
      <c r="NR513" s="203"/>
      <c r="NS513" s="203"/>
      <c r="NT513" s="203"/>
      <c r="NU513" s="203"/>
      <c r="NV513" s="203"/>
      <c r="NW513" s="203"/>
      <c r="NX513" s="203"/>
      <c r="NY513" s="203"/>
      <c r="NZ513" s="203"/>
      <c r="OA513" s="203"/>
      <c r="OB513" s="203"/>
      <c r="OC513" s="203"/>
      <c r="OD513" s="203"/>
      <c r="OE513" s="203"/>
      <c r="OF513" s="203"/>
      <c r="OG513" s="203"/>
      <c r="OH513" s="203"/>
      <c r="OI513" s="203"/>
      <c r="OJ513" s="203"/>
      <c r="OK513" s="203"/>
      <c r="OL513" s="203" t="n">
        <v>0</v>
      </c>
      <c r="OM513" s="203"/>
      <c r="ON513" s="203"/>
      <c r="OO513" s="117"/>
      <c r="AEB513" s="170"/>
      <c r="AEW513" s="205" t="n">
        <v>30387</v>
      </c>
    </row>
    <row r="514" customFormat="false" ht="12.8" hidden="false" customHeight="false" outlineLevel="0" collapsed="false">
      <c r="D514" s="206"/>
      <c r="E514" s="203"/>
      <c r="F514" s="203"/>
      <c r="G514" s="203"/>
      <c r="H514" s="203"/>
      <c r="I514" s="203"/>
      <c r="J514" s="203"/>
      <c r="K514" s="203"/>
      <c r="L514" s="203"/>
      <c r="M514" s="203"/>
      <c r="N514" s="203"/>
      <c r="O514" s="203"/>
      <c r="P514" s="203"/>
      <c r="Q514" s="203"/>
      <c r="R514" s="203"/>
      <c r="S514" s="203"/>
      <c r="T514" s="203"/>
      <c r="U514" s="203"/>
      <c r="V514" s="203"/>
      <c r="W514" s="203"/>
      <c r="X514" s="203"/>
      <c r="Y514" s="203"/>
      <c r="Z514" s="203"/>
      <c r="AA514" s="203"/>
      <c r="AB514" s="203"/>
      <c r="AC514" s="203"/>
      <c r="AD514" s="203"/>
      <c r="AE514" s="203"/>
      <c r="AF514" s="203"/>
      <c r="AG514" s="203"/>
      <c r="AH514" s="203"/>
      <c r="AI514" s="203" t="n">
        <v>5</v>
      </c>
      <c r="AJ514" s="203"/>
      <c r="AK514" s="203"/>
      <c r="AL514" s="203"/>
      <c r="AM514" s="203"/>
      <c r="AN514" s="203"/>
      <c r="AO514" s="203"/>
      <c r="AP514" s="203"/>
      <c r="AQ514" s="203"/>
      <c r="AR514" s="203"/>
      <c r="AS514" s="203"/>
      <c r="AT514" s="203"/>
      <c r="AU514" s="203"/>
      <c r="AV514" s="203"/>
      <c r="AW514" s="203"/>
      <c r="AX514" s="203"/>
      <c r="AY514" s="203"/>
      <c r="AZ514" s="203"/>
      <c r="BA514" s="203"/>
      <c r="BB514" s="203"/>
      <c r="BC514" s="203"/>
      <c r="BD514" s="203"/>
      <c r="BE514" s="203"/>
      <c r="BF514" s="202"/>
      <c r="BG514" s="203"/>
      <c r="BH514" s="203"/>
      <c r="BI514" s="203"/>
      <c r="BJ514" s="203" t="n">
        <v>2</v>
      </c>
      <c r="BK514" s="203"/>
      <c r="BL514" s="203"/>
      <c r="BM514" s="203"/>
      <c r="BN514" s="203"/>
      <c r="BO514" s="203"/>
      <c r="BP514" s="203" t="n">
        <v>8</v>
      </c>
      <c r="BQ514" s="203"/>
      <c r="BR514" s="203"/>
      <c r="BS514" s="203"/>
      <c r="BT514" s="203"/>
      <c r="BU514" s="203"/>
      <c r="BV514" s="203"/>
      <c r="BW514" s="203" t="n">
        <v>25</v>
      </c>
      <c r="BX514" s="203"/>
      <c r="BY514" s="203"/>
      <c r="BZ514" s="203"/>
      <c r="CA514" s="203"/>
      <c r="CB514" s="203"/>
      <c r="CC514" s="203"/>
      <c r="CD514" s="203"/>
      <c r="CE514" s="203"/>
      <c r="CF514" s="203"/>
      <c r="CG514" s="203"/>
      <c r="CH514" s="203" t="n">
        <v>8</v>
      </c>
      <c r="CI514" s="203"/>
      <c r="CJ514" s="203"/>
      <c r="CK514" s="203"/>
      <c r="CL514" s="203"/>
      <c r="CM514" s="203"/>
      <c r="CN514" s="203"/>
      <c r="CO514" s="203" t="n">
        <v>126</v>
      </c>
      <c r="CP514" s="203"/>
      <c r="CQ514" s="203"/>
      <c r="CR514" s="203"/>
      <c r="CS514" s="203"/>
      <c r="CT514" s="203"/>
      <c r="CU514" s="203"/>
      <c r="CV514" s="203" t="n">
        <v>1</v>
      </c>
      <c r="CW514" s="203"/>
      <c r="CX514" s="203"/>
      <c r="CY514" s="203"/>
      <c r="CZ514" s="203"/>
      <c r="DA514" s="203" t="n">
        <v>2</v>
      </c>
      <c r="DB514" s="203" t="n">
        <v>5</v>
      </c>
      <c r="DC514" s="203"/>
      <c r="DD514" s="203" t="n">
        <v>2913</v>
      </c>
      <c r="DE514" s="203"/>
      <c r="DF514" s="203"/>
      <c r="DG514" s="203" t="n">
        <v>2</v>
      </c>
      <c r="DH514" s="203" t="n">
        <v>1</v>
      </c>
      <c r="DI514" s="203"/>
      <c r="DJ514" s="203"/>
      <c r="DK514" s="203"/>
      <c r="DL514" s="203"/>
      <c r="DM514" s="203"/>
      <c r="DN514" s="203"/>
      <c r="DO514" s="203"/>
      <c r="DP514" s="203"/>
      <c r="DQ514" s="203"/>
      <c r="DR514" s="203"/>
      <c r="DS514" s="203"/>
      <c r="DT514" s="203"/>
      <c r="DU514" s="203"/>
      <c r="DV514" s="203"/>
      <c r="DW514" s="203"/>
      <c r="DX514" s="203"/>
      <c r="DY514" s="203"/>
      <c r="DZ514" s="203"/>
      <c r="EA514" s="203"/>
      <c r="EB514" s="203"/>
      <c r="EC514" s="203"/>
      <c r="ED514" s="203" t="n">
        <v>9</v>
      </c>
      <c r="EE514" s="203"/>
      <c r="EF514" s="203"/>
      <c r="EG514" s="203"/>
      <c r="EH514" s="203" t="n">
        <v>27</v>
      </c>
      <c r="EI514" s="203"/>
      <c r="EJ514" s="203"/>
      <c r="EK514" s="203"/>
      <c r="EL514" s="203"/>
      <c r="EM514" s="203"/>
      <c r="EN514" s="203"/>
      <c r="EO514" s="203"/>
      <c r="EP514" s="203" t="n">
        <v>47</v>
      </c>
      <c r="EQ514" s="203"/>
      <c r="ER514" s="203"/>
      <c r="ES514" s="203"/>
      <c r="ET514" s="203"/>
      <c r="EU514" s="203"/>
      <c r="EV514" s="203"/>
      <c r="EW514" s="203"/>
      <c r="EX514" s="203"/>
      <c r="EY514" s="203"/>
      <c r="EZ514" s="203"/>
      <c r="FA514" s="203"/>
      <c r="FB514" s="203"/>
      <c r="FC514" s="203"/>
      <c r="FD514" s="203"/>
      <c r="FE514" s="203"/>
      <c r="FF514" s="203"/>
      <c r="FG514" s="203"/>
      <c r="FH514" s="203"/>
      <c r="FI514" s="203"/>
      <c r="FJ514" s="203"/>
      <c r="FK514" s="203"/>
      <c r="FL514" s="203"/>
      <c r="FM514" s="203"/>
      <c r="FN514" s="203"/>
      <c r="FO514" s="203"/>
      <c r="FP514" s="203"/>
      <c r="FQ514" s="203"/>
      <c r="FR514" s="203"/>
      <c r="FS514" s="203"/>
      <c r="FT514" s="203"/>
      <c r="FU514" s="203"/>
      <c r="FV514" s="203"/>
      <c r="FW514" s="203"/>
      <c r="FX514" s="203"/>
      <c r="FY514" s="203"/>
      <c r="FZ514" s="203"/>
      <c r="GA514" s="203"/>
      <c r="GB514" s="203"/>
      <c r="GC514" s="203"/>
      <c r="GD514" s="203"/>
      <c r="GE514" s="203"/>
      <c r="GF514" s="203"/>
      <c r="GG514" s="203"/>
      <c r="GH514" s="203"/>
      <c r="GI514" s="203"/>
      <c r="GJ514" s="203"/>
      <c r="GK514" s="203"/>
      <c r="GL514" s="203"/>
      <c r="GM514" s="203"/>
      <c r="GN514" s="203"/>
      <c r="GO514" s="203"/>
      <c r="GP514" s="203"/>
      <c r="GQ514" s="203"/>
      <c r="GR514" s="203"/>
      <c r="GS514" s="203"/>
      <c r="GT514" s="203"/>
      <c r="GU514" s="203"/>
      <c r="GV514" s="203"/>
      <c r="GW514" s="203"/>
      <c r="GX514" s="203"/>
      <c r="GY514" s="203"/>
      <c r="GZ514" s="203"/>
      <c r="HA514" s="203"/>
      <c r="HB514" s="203"/>
      <c r="HC514" s="203"/>
      <c r="HD514" s="203"/>
      <c r="HE514" s="203"/>
      <c r="HF514" s="203"/>
      <c r="HG514" s="203"/>
      <c r="HH514" s="203"/>
      <c r="HI514" s="203"/>
      <c r="HJ514" s="203"/>
      <c r="HK514" s="203"/>
      <c r="HL514" s="203"/>
      <c r="HM514" s="203"/>
      <c r="HN514" s="203"/>
      <c r="HO514" s="203"/>
      <c r="HP514" s="203"/>
      <c r="HQ514" s="203"/>
      <c r="HR514" s="203"/>
      <c r="HS514" s="203"/>
      <c r="HT514" s="203"/>
      <c r="HU514" s="203"/>
      <c r="HV514" s="203"/>
      <c r="HW514" s="203"/>
      <c r="HX514" s="203"/>
      <c r="HY514" s="203"/>
      <c r="HZ514" s="203"/>
      <c r="IA514" s="203"/>
      <c r="IB514" s="203"/>
      <c r="IC514" s="203"/>
      <c r="ID514" s="203"/>
      <c r="IE514" s="203"/>
      <c r="IF514" s="203"/>
      <c r="IG514" s="203"/>
      <c r="IH514" s="203"/>
      <c r="II514" s="203"/>
      <c r="IJ514" s="203"/>
      <c r="IK514" s="203"/>
      <c r="IL514" s="203"/>
      <c r="IM514" s="203"/>
      <c r="IN514" s="203"/>
      <c r="IO514" s="203"/>
      <c r="IP514" s="203"/>
      <c r="IQ514" s="203"/>
      <c r="IR514" s="203"/>
      <c r="IS514" s="203"/>
      <c r="IT514" s="203"/>
      <c r="IU514" s="203"/>
      <c r="IV514" s="203"/>
      <c r="IW514" s="203"/>
      <c r="IX514" s="203"/>
      <c r="IY514" s="203"/>
      <c r="IZ514" s="203"/>
      <c r="JA514" s="203"/>
      <c r="JB514" s="203"/>
      <c r="JC514" s="203"/>
      <c r="JD514" s="203"/>
      <c r="JE514" s="203"/>
      <c r="JF514" s="203"/>
      <c r="JG514" s="203"/>
      <c r="JH514" s="203"/>
      <c r="JI514" s="203"/>
      <c r="JJ514" s="203"/>
      <c r="JK514" s="203"/>
      <c r="JL514" s="203"/>
      <c r="JM514" s="203"/>
      <c r="JN514" s="203" t="n">
        <v>128</v>
      </c>
      <c r="JO514" s="203"/>
      <c r="JP514" s="203"/>
      <c r="JQ514" s="203"/>
      <c r="JR514" s="203"/>
      <c r="JS514" s="203"/>
      <c r="JT514" s="203"/>
      <c r="JU514" s="203"/>
      <c r="JV514" s="203"/>
      <c r="JW514" s="203"/>
      <c r="JX514" s="203"/>
      <c r="JY514" s="203"/>
      <c r="JZ514" s="203"/>
      <c r="KA514" s="203"/>
      <c r="KB514" s="203"/>
      <c r="KC514" s="203"/>
      <c r="KD514" s="203"/>
      <c r="KE514" s="203"/>
      <c r="KF514" s="203"/>
      <c r="KG514" s="203"/>
      <c r="KH514" s="203"/>
      <c r="KI514" s="203"/>
      <c r="KJ514" s="203"/>
      <c r="KK514" s="203"/>
      <c r="KL514" s="203"/>
      <c r="KM514" s="203"/>
      <c r="KN514" s="203"/>
      <c r="KO514" s="203"/>
      <c r="KP514" s="203"/>
      <c r="KQ514" s="203"/>
      <c r="KR514" s="203"/>
      <c r="KS514" s="203"/>
      <c r="KT514" s="203"/>
      <c r="KU514" s="203"/>
      <c r="KV514" s="203"/>
      <c r="KW514" s="203"/>
      <c r="KX514" s="203"/>
      <c r="KY514" s="203"/>
      <c r="KZ514" s="203"/>
      <c r="LA514" s="203"/>
      <c r="LB514" s="203"/>
      <c r="LC514" s="203"/>
      <c r="LD514" s="203"/>
      <c r="LE514" s="203"/>
      <c r="LF514" s="203"/>
      <c r="LG514" s="203"/>
      <c r="LH514" s="203"/>
      <c r="LI514" s="203"/>
      <c r="LJ514" s="203"/>
      <c r="LK514" s="203"/>
      <c r="LL514" s="203"/>
      <c r="LM514" s="203"/>
      <c r="LN514" s="203"/>
      <c r="LO514" s="203"/>
      <c r="LP514" s="203"/>
      <c r="LQ514" s="203"/>
      <c r="LR514" s="203"/>
      <c r="LS514" s="203" t="n">
        <v>7</v>
      </c>
      <c r="LT514" s="203"/>
      <c r="LU514" s="203"/>
      <c r="LV514" s="203"/>
      <c r="LW514" s="203"/>
      <c r="LX514" s="203"/>
      <c r="LY514" s="203"/>
      <c r="LZ514" s="203" t="n">
        <v>47</v>
      </c>
      <c r="MA514" s="203"/>
      <c r="MB514" s="203"/>
      <c r="MC514" s="203"/>
      <c r="MD514" s="203"/>
      <c r="ME514" s="203"/>
      <c r="MF514" s="203"/>
      <c r="MG514" s="203"/>
      <c r="MH514" s="203"/>
      <c r="MI514" s="203"/>
      <c r="MJ514" s="203"/>
      <c r="MK514" s="203"/>
      <c r="ML514" s="203"/>
      <c r="MM514" s="203"/>
      <c r="MN514" s="203"/>
      <c r="MO514" s="203"/>
      <c r="MP514" s="203"/>
      <c r="MQ514" s="203"/>
      <c r="MR514" s="203"/>
      <c r="MS514" s="203"/>
      <c r="MT514" s="203"/>
      <c r="MU514" s="203"/>
      <c r="MV514" s="203"/>
      <c r="MW514" s="203"/>
      <c r="MX514" s="203"/>
      <c r="MY514" s="203"/>
      <c r="MZ514" s="203"/>
      <c r="NA514" s="203"/>
      <c r="NB514" s="203"/>
      <c r="NC514" s="203"/>
      <c r="ND514" s="203"/>
      <c r="NE514" s="203"/>
      <c r="NF514" s="203"/>
      <c r="NG514" s="203"/>
      <c r="NH514" s="203"/>
      <c r="NI514" s="204"/>
      <c r="NJ514" s="203"/>
      <c r="NK514" s="203"/>
      <c r="NL514" s="203"/>
      <c r="NM514" s="203"/>
      <c r="NN514" s="203"/>
      <c r="NO514" s="203"/>
      <c r="NP514" s="203"/>
      <c r="NQ514" s="203"/>
      <c r="NR514" s="203"/>
      <c r="NS514" s="203"/>
      <c r="NT514" s="203"/>
      <c r="NU514" s="203"/>
      <c r="NV514" s="203"/>
      <c r="NW514" s="203"/>
      <c r="NX514" s="203"/>
      <c r="NY514" s="203"/>
      <c r="NZ514" s="203"/>
      <c r="OA514" s="203"/>
      <c r="OB514" s="203"/>
      <c r="OC514" s="203"/>
      <c r="OD514" s="203"/>
      <c r="OE514" s="203"/>
      <c r="OF514" s="203"/>
      <c r="OG514" s="203"/>
      <c r="OH514" s="203"/>
      <c r="OI514" s="203"/>
      <c r="OJ514" s="203"/>
      <c r="OK514" s="203"/>
      <c r="OL514" s="203" t="n">
        <v>0</v>
      </c>
      <c r="OM514" s="203"/>
      <c r="ON514" s="203"/>
      <c r="OO514" s="117"/>
      <c r="AEB514" s="170"/>
      <c r="AEW514" s="205" t="n">
        <v>3362</v>
      </c>
    </row>
    <row r="515" customFormat="false" ht="12.8" hidden="false" customHeight="false" outlineLevel="0" collapsed="false">
      <c r="D515" s="206"/>
      <c r="E515" s="203"/>
      <c r="F515" s="203"/>
      <c r="G515" s="203"/>
      <c r="H515" s="203"/>
      <c r="I515" s="203"/>
      <c r="J515" s="203"/>
      <c r="K515" s="203"/>
      <c r="L515" s="203"/>
      <c r="M515" s="203"/>
      <c r="N515" s="203"/>
      <c r="O515" s="203"/>
      <c r="P515" s="203"/>
      <c r="Q515" s="203"/>
      <c r="R515" s="203"/>
      <c r="S515" s="203"/>
      <c r="T515" s="203"/>
      <c r="U515" s="203"/>
      <c r="V515" s="203"/>
      <c r="W515" s="203"/>
      <c r="X515" s="203"/>
      <c r="Y515" s="203"/>
      <c r="Z515" s="203"/>
      <c r="AA515" s="203"/>
      <c r="AB515" s="203"/>
      <c r="AC515" s="203"/>
      <c r="AD515" s="203"/>
      <c r="AE515" s="203"/>
      <c r="AF515" s="203"/>
      <c r="AG515" s="203"/>
      <c r="AH515" s="203"/>
      <c r="AI515" s="203" t="n">
        <v>7</v>
      </c>
      <c r="AJ515" s="203"/>
      <c r="AK515" s="203"/>
      <c r="AL515" s="203"/>
      <c r="AM515" s="203"/>
      <c r="AN515" s="203"/>
      <c r="AO515" s="203"/>
      <c r="AP515" s="203"/>
      <c r="AQ515" s="203"/>
      <c r="AR515" s="203"/>
      <c r="AS515" s="203"/>
      <c r="AT515" s="203"/>
      <c r="AU515" s="203"/>
      <c r="AV515" s="203"/>
      <c r="AW515" s="203"/>
      <c r="AX515" s="203"/>
      <c r="AY515" s="203"/>
      <c r="AZ515" s="203"/>
      <c r="BA515" s="203"/>
      <c r="BB515" s="203"/>
      <c r="BC515" s="203"/>
      <c r="BD515" s="203"/>
      <c r="BE515" s="203"/>
      <c r="BF515" s="202"/>
      <c r="BG515" s="203"/>
      <c r="BH515" s="203"/>
      <c r="BI515" s="203"/>
      <c r="BJ515" s="203"/>
      <c r="BK515" s="203"/>
      <c r="BL515" s="203"/>
      <c r="BM515" s="203"/>
      <c r="BN515" s="203"/>
      <c r="BO515" s="203"/>
      <c r="BP515" s="203"/>
      <c r="BQ515" s="203"/>
      <c r="BR515" s="203"/>
      <c r="BS515" s="203"/>
      <c r="BT515" s="203"/>
      <c r="BU515" s="203"/>
      <c r="BV515" s="203"/>
      <c r="BW515" s="203"/>
      <c r="BX515" s="203" t="n">
        <v>31</v>
      </c>
      <c r="BY515" s="203"/>
      <c r="BZ515" s="203"/>
      <c r="CA515" s="203"/>
      <c r="CB515" s="203"/>
      <c r="CC515" s="203"/>
      <c r="CD515" s="203"/>
      <c r="CE515" s="203"/>
      <c r="CF515" s="203"/>
      <c r="CG515" s="203"/>
      <c r="CH515" s="203"/>
      <c r="CI515" s="203"/>
      <c r="CJ515" s="203"/>
      <c r="CK515" s="203"/>
      <c r="CL515" s="203" t="n">
        <v>12</v>
      </c>
      <c r="CM515" s="203"/>
      <c r="CN515" s="203"/>
      <c r="CO515" s="203" t="n">
        <v>14</v>
      </c>
      <c r="CP515" s="203"/>
      <c r="CQ515" s="203"/>
      <c r="CR515" s="203"/>
      <c r="CS515" s="203"/>
      <c r="CT515" s="203"/>
      <c r="CU515" s="203"/>
      <c r="CV515" s="203"/>
      <c r="CW515" s="203"/>
      <c r="CX515" s="203"/>
      <c r="CY515" s="203"/>
      <c r="CZ515" s="203"/>
      <c r="DA515" s="203"/>
      <c r="DB515" s="203"/>
      <c r="DC515" s="203" t="n">
        <v>14</v>
      </c>
      <c r="DD515" s="203"/>
      <c r="DE515" s="203" t="n">
        <v>6703</v>
      </c>
      <c r="DF515" s="203"/>
      <c r="DG515" s="203" t="n">
        <v>4</v>
      </c>
      <c r="DH515" s="203"/>
      <c r="DI515" s="203"/>
      <c r="DJ515" s="203"/>
      <c r="DK515" s="203"/>
      <c r="DL515" s="203"/>
      <c r="DM515" s="203"/>
      <c r="DN515" s="203"/>
      <c r="DO515" s="203"/>
      <c r="DP515" s="203"/>
      <c r="DQ515" s="203"/>
      <c r="DR515" s="203"/>
      <c r="DS515" s="203"/>
      <c r="DT515" s="203"/>
      <c r="DU515" s="203"/>
      <c r="DV515" s="203"/>
      <c r="DW515" s="203"/>
      <c r="DX515" s="203"/>
      <c r="DY515" s="203"/>
      <c r="DZ515" s="203" t="n">
        <v>0</v>
      </c>
      <c r="EA515" s="203"/>
      <c r="EB515" s="203"/>
      <c r="EC515" s="203"/>
      <c r="ED515" s="203"/>
      <c r="EE515" s="203"/>
      <c r="EF515" s="203"/>
      <c r="EG515" s="203"/>
      <c r="EH515" s="203"/>
      <c r="EI515" s="203"/>
      <c r="EJ515" s="203"/>
      <c r="EK515" s="203"/>
      <c r="EL515" s="203"/>
      <c r="EM515" s="203"/>
      <c r="EN515" s="203"/>
      <c r="EO515" s="203"/>
      <c r="EP515" s="203"/>
      <c r="EQ515" s="203"/>
      <c r="ER515" s="203"/>
      <c r="ES515" s="203"/>
      <c r="ET515" s="203"/>
      <c r="EU515" s="203"/>
      <c r="EV515" s="203"/>
      <c r="EW515" s="203"/>
      <c r="EX515" s="203"/>
      <c r="EY515" s="203"/>
      <c r="EZ515" s="203"/>
      <c r="FA515" s="203"/>
      <c r="FB515" s="203"/>
      <c r="FC515" s="203"/>
      <c r="FD515" s="203"/>
      <c r="FE515" s="203"/>
      <c r="FF515" s="203"/>
      <c r="FG515" s="203"/>
      <c r="FH515" s="203"/>
      <c r="FI515" s="203"/>
      <c r="FJ515" s="203"/>
      <c r="FK515" s="203"/>
      <c r="FL515" s="203"/>
      <c r="FM515" s="203"/>
      <c r="FN515" s="203"/>
      <c r="FO515" s="203"/>
      <c r="FP515" s="203"/>
      <c r="FQ515" s="203"/>
      <c r="FR515" s="203"/>
      <c r="FS515" s="203"/>
      <c r="FT515" s="203"/>
      <c r="FU515" s="203"/>
      <c r="FV515" s="203"/>
      <c r="FW515" s="203"/>
      <c r="FX515" s="203"/>
      <c r="FY515" s="203"/>
      <c r="FZ515" s="203"/>
      <c r="GA515" s="203"/>
      <c r="GB515" s="203"/>
      <c r="GC515" s="203"/>
      <c r="GD515" s="203"/>
      <c r="GE515" s="203"/>
      <c r="GF515" s="203"/>
      <c r="GG515" s="203"/>
      <c r="GH515" s="203"/>
      <c r="GI515" s="203"/>
      <c r="GJ515" s="203"/>
      <c r="GK515" s="203"/>
      <c r="GL515" s="203"/>
      <c r="GM515" s="203"/>
      <c r="GN515" s="203"/>
      <c r="GO515" s="203"/>
      <c r="GP515" s="203"/>
      <c r="GQ515" s="203"/>
      <c r="GR515" s="203"/>
      <c r="GS515" s="203"/>
      <c r="GT515" s="203"/>
      <c r="GU515" s="203"/>
      <c r="GV515" s="203"/>
      <c r="GW515" s="203"/>
      <c r="GX515" s="203"/>
      <c r="GY515" s="203"/>
      <c r="GZ515" s="203"/>
      <c r="HA515" s="203"/>
      <c r="HB515" s="203"/>
      <c r="HC515" s="203"/>
      <c r="HD515" s="203"/>
      <c r="HE515" s="203"/>
      <c r="HF515" s="203"/>
      <c r="HG515" s="203"/>
      <c r="HH515" s="203"/>
      <c r="HI515" s="203"/>
      <c r="HJ515" s="203"/>
      <c r="HK515" s="203"/>
      <c r="HL515" s="203"/>
      <c r="HM515" s="203"/>
      <c r="HN515" s="203"/>
      <c r="HO515" s="203"/>
      <c r="HP515" s="203"/>
      <c r="HQ515" s="203"/>
      <c r="HR515" s="203"/>
      <c r="HS515" s="203"/>
      <c r="HT515" s="203"/>
      <c r="HU515" s="203"/>
      <c r="HV515" s="203"/>
      <c r="HW515" s="203"/>
      <c r="HX515" s="203"/>
      <c r="HY515" s="203"/>
      <c r="HZ515" s="203"/>
      <c r="IA515" s="203"/>
      <c r="IB515" s="203"/>
      <c r="IC515" s="203"/>
      <c r="ID515" s="203"/>
      <c r="IE515" s="203"/>
      <c r="IF515" s="203"/>
      <c r="IG515" s="203"/>
      <c r="IH515" s="203"/>
      <c r="II515" s="203"/>
      <c r="IJ515" s="203"/>
      <c r="IK515" s="203"/>
      <c r="IL515" s="203"/>
      <c r="IM515" s="203"/>
      <c r="IN515" s="203"/>
      <c r="IO515" s="203"/>
      <c r="IP515" s="203"/>
      <c r="IQ515" s="203"/>
      <c r="IR515" s="203"/>
      <c r="IS515" s="203"/>
      <c r="IT515" s="203"/>
      <c r="IU515" s="203"/>
      <c r="IV515" s="203"/>
      <c r="IW515" s="203"/>
      <c r="IX515" s="203"/>
      <c r="IY515" s="203"/>
      <c r="IZ515" s="203"/>
      <c r="JA515" s="203"/>
      <c r="JB515" s="203"/>
      <c r="JC515" s="203"/>
      <c r="JD515" s="203"/>
      <c r="JE515" s="203"/>
      <c r="JF515" s="203"/>
      <c r="JG515" s="203"/>
      <c r="JH515" s="203"/>
      <c r="JI515" s="203"/>
      <c r="JJ515" s="203"/>
      <c r="JK515" s="203"/>
      <c r="JL515" s="203"/>
      <c r="JM515" s="203"/>
      <c r="JN515" s="203" t="n">
        <v>95</v>
      </c>
      <c r="JO515" s="203"/>
      <c r="JP515" s="203"/>
      <c r="JQ515" s="203"/>
      <c r="JR515" s="203"/>
      <c r="JS515" s="203"/>
      <c r="JT515" s="203"/>
      <c r="JU515" s="203"/>
      <c r="JV515" s="203"/>
      <c r="JW515" s="203"/>
      <c r="JX515" s="203"/>
      <c r="JY515" s="203"/>
      <c r="JZ515" s="203"/>
      <c r="KA515" s="203"/>
      <c r="KB515" s="203"/>
      <c r="KC515" s="203"/>
      <c r="KD515" s="203"/>
      <c r="KE515" s="203"/>
      <c r="KF515" s="203"/>
      <c r="KG515" s="203"/>
      <c r="KH515" s="203"/>
      <c r="KI515" s="203"/>
      <c r="KJ515" s="203"/>
      <c r="KK515" s="203"/>
      <c r="KL515" s="203"/>
      <c r="KM515" s="203"/>
      <c r="KN515" s="203"/>
      <c r="KO515" s="203"/>
      <c r="KP515" s="203"/>
      <c r="KQ515" s="203"/>
      <c r="KR515" s="203"/>
      <c r="KS515" s="203"/>
      <c r="KT515" s="203"/>
      <c r="KU515" s="203"/>
      <c r="KV515" s="203"/>
      <c r="KW515" s="203"/>
      <c r="KX515" s="203"/>
      <c r="KY515" s="203"/>
      <c r="KZ515" s="203"/>
      <c r="LA515" s="203"/>
      <c r="LB515" s="203"/>
      <c r="LC515" s="203"/>
      <c r="LD515" s="203"/>
      <c r="LE515" s="203"/>
      <c r="LF515" s="203"/>
      <c r="LG515" s="203"/>
      <c r="LH515" s="203"/>
      <c r="LI515" s="203"/>
      <c r="LJ515" s="203"/>
      <c r="LK515" s="203"/>
      <c r="LL515" s="203"/>
      <c r="LM515" s="203"/>
      <c r="LN515" s="203"/>
      <c r="LO515" s="203"/>
      <c r="LP515" s="203"/>
      <c r="LQ515" s="203"/>
      <c r="LR515" s="203"/>
      <c r="LS515" s="203" t="n">
        <v>16</v>
      </c>
      <c r="LT515" s="203"/>
      <c r="LU515" s="203"/>
      <c r="LV515" s="203"/>
      <c r="LW515" s="203"/>
      <c r="LX515" s="203"/>
      <c r="LY515" s="203"/>
      <c r="LZ515" s="203" t="n">
        <v>115</v>
      </c>
      <c r="MA515" s="203"/>
      <c r="MB515" s="203"/>
      <c r="MC515" s="203"/>
      <c r="MD515" s="203"/>
      <c r="ME515" s="203"/>
      <c r="MF515" s="203"/>
      <c r="MG515" s="203"/>
      <c r="MH515" s="203"/>
      <c r="MI515" s="203"/>
      <c r="MJ515" s="203"/>
      <c r="MK515" s="203"/>
      <c r="ML515" s="203"/>
      <c r="MM515" s="203"/>
      <c r="MN515" s="203"/>
      <c r="MO515" s="203"/>
      <c r="MP515" s="203"/>
      <c r="MQ515" s="203"/>
      <c r="MR515" s="203"/>
      <c r="MS515" s="203"/>
      <c r="MT515" s="203"/>
      <c r="MU515" s="203"/>
      <c r="MV515" s="203"/>
      <c r="MW515" s="203"/>
      <c r="MX515" s="203"/>
      <c r="MY515" s="203"/>
      <c r="MZ515" s="203"/>
      <c r="NA515" s="203"/>
      <c r="NB515" s="203"/>
      <c r="NC515" s="203"/>
      <c r="ND515" s="203"/>
      <c r="NE515" s="203"/>
      <c r="NF515" s="203"/>
      <c r="NG515" s="203"/>
      <c r="NH515" s="203"/>
      <c r="NI515" s="204"/>
      <c r="NJ515" s="203"/>
      <c r="NK515" s="203"/>
      <c r="NL515" s="203"/>
      <c r="NM515" s="203"/>
      <c r="NN515" s="203"/>
      <c r="NO515" s="203"/>
      <c r="NP515" s="203"/>
      <c r="NQ515" s="203"/>
      <c r="NR515" s="203"/>
      <c r="NS515" s="203"/>
      <c r="NT515" s="203"/>
      <c r="NU515" s="203"/>
      <c r="NV515" s="203"/>
      <c r="NW515" s="203"/>
      <c r="NX515" s="203"/>
      <c r="NY515" s="203"/>
      <c r="NZ515" s="203"/>
      <c r="OA515" s="203"/>
      <c r="OB515" s="203"/>
      <c r="OC515" s="203"/>
      <c r="OD515" s="203"/>
      <c r="OE515" s="203"/>
      <c r="OF515" s="203"/>
      <c r="OG515" s="203"/>
      <c r="OH515" s="203"/>
      <c r="OI515" s="203"/>
      <c r="OJ515" s="203"/>
      <c r="OK515" s="203"/>
      <c r="OL515" s="203"/>
      <c r="OM515" s="203"/>
      <c r="ON515" s="203"/>
      <c r="OO515" s="117"/>
      <c r="AEB515" s="170"/>
      <c r="AEW515" s="205" t="n">
        <v>7012</v>
      </c>
    </row>
    <row r="516" customFormat="false" ht="12.8" hidden="false" customHeight="false" outlineLevel="0" collapsed="false">
      <c r="D516" s="206"/>
      <c r="E516" s="203"/>
      <c r="F516" s="203"/>
      <c r="G516" s="203"/>
      <c r="H516" s="203"/>
      <c r="I516" s="203"/>
      <c r="J516" s="203"/>
      <c r="K516" s="203"/>
      <c r="L516" s="203"/>
      <c r="M516" s="203"/>
      <c r="N516" s="203"/>
      <c r="O516" s="203"/>
      <c r="P516" s="203"/>
      <c r="Q516" s="203"/>
      <c r="R516" s="203"/>
      <c r="S516" s="203"/>
      <c r="T516" s="203"/>
      <c r="U516" s="203"/>
      <c r="V516" s="203"/>
      <c r="W516" s="203"/>
      <c r="X516" s="203"/>
      <c r="Y516" s="203"/>
      <c r="Z516" s="203"/>
      <c r="AA516" s="203"/>
      <c r="AB516" s="203"/>
      <c r="AC516" s="203"/>
      <c r="AD516" s="203"/>
      <c r="AE516" s="203"/>
      <c r="AF516" s="203"/>
      <c r="AG516" s="203"/>
      <c r="AH516" s="203"/>
      <c r="AI516" s="203" t="n">
        <v>3</v>
      </c>
      <c r="AJ516" s="203"/>
      <c r="AK516" s="203"/>
      <c r="AL516" s="203"/>
      <c r="AM516" s="203"/>
      <c r="AN516" s="203"/>
      <c r="AO516" s="203"/>
      <c r="AP516" s="203"/>
      <c r="AQ516" s="203"/>
      <c r="AR516" s="203" t="n">
        <v>0</v>
      </c>
      <c r="AS516" s="203"/>
      <c r="AT516" s="203"/>
      <c r="AU516" s="203"/>
      <c r="AV516" s="203"/>
      <c r="AW516" s="203"/>
      <c r="AX516" s="203"/>
      <c r="AY516" s="203"/>
      <c r="AZ516" s="203"/>
      <c r="BA516" s="203" t="n">
        <v>13</v>
      </c>
      <c r="BB516" s="203"/>
      <c r="BC516" s="203"/>
      <c r="BD516" s="203"/>
      <c r="BE516" s="203"/>
      <c r="BF516" s="202"/>
      <c r="BG516" s="203"/>
      <c r="BH516" s="203"/>
      <c r="BI516" s="203"/>
      <c r="BJ516" s="203"/>
      <c r="BK516" s="203"/>
      <c r="BL516" s="203"/>
      <c r="BM516" s="203"/>
      <c r="BN516" s="203"/>
      <c r="BO516" s="203"/>
      <c r="BP516" s="203"/>
      <c r="BQ516" s="203"/>
      <c r="BR516" s="203"/>
      <c r="BS516" s="203"/>
      <c r="BT516" s="203"/>
      <c r="BU516" s="203"/>
      <c r="BV516" s="203"/>
      <c r="BW516" s="203"/>
      <c r="BX516" s="203" t="n">
        <v>0</v>
      </c>
      <c r="BY516" s="203"/>
      <c r="BZ516" s="203"/>
      <c r="CA516" s="203"/>
      <c r="CB516" s="203"/>
      <c r="CC516" s="203"/>
      <c r="CD516" s="203"/>
      <c r="CE516" s="203"/>
      <c r="CF516" s="203"/>
      <c r="CG516" s="203"/>
      <c r="CH516" s="203"/>
      <c r="CI516" s="203"/>
      <c r="CJ516" s="203"/>
      <c r="CK516" s="203"/>
      <c r="CL516" s="203" t="n">
        <v>48</v>
      </c>
      <c r="CM516" s="203"/>
      <c r="CN516" s="203"/>
      <c r="CO516" s="203"/>
      <c r="CP516" s="203" t="n">
        <v>1</v>
      </c>
      <c r="CQ516" s="203" t="n">
        <v>0</v>
      </c>
      <c r="CR516" s="203"/>
      <c r="CS516" s="203"/>
      <c r="CT516" s="203"/>
      <c r="CU516" s="203"/>
      <c r="CV516" s="203"/>
      <c r="CW516" s="203"/>
      <c r="CX516" s="203"/>
      <c r="CY516" s="203"/>
      <c r="CZ516" s="203" t="n">
        <v>1</v>
      </c>
      <c r="DA516" s="203"/>
      <c r="DB516" s="203"/>
      <c r="DC516" s="203"/>
      <c r="DD516" s="203"/>
      <c r="DE516" s="203"/>
      <c r="DF516" s="203" t="n">
        <v>2509</v>
      </c>
      <c r="DG516" s="203" t="n">
        <v>0</v>
      </c>
      <c r="DH516" s="203"/>
      <c r="DI516" s="203"/>
      <c r="DJ516" s="203"/>
      <c r="DK516" s="203"/>
      <c r="DL516" s="203"/>
      <c r="DM516" s="203"/>
      <c r="DN516" s="203"/>
      <c r="DO516" s="203"/>
      <c r="DP516" s="203"/>
      <c r="DQ516" s="203"/>
      <c r="DR516" s="203"/>
      <c r="DS516" s="203"/>
      <c r="DT516" s="203"/>
      <c r="DU516" s="203" t="n">
        <v>0</v>
      </c>
      <c r="DV516" s="203"/>
      <c r="DW516" s="203"/>
      <c r="DX516" s="203"/>
      <c r="DY516" s="203"/>
      <c r="DZ516" s="203" t="n">
        <v>0</v>
      </c>
      <c r="EA516" s="203"/>
      <c r="EB516" s="203"/>
      <c r="EC516" s="203"/>
      <c r="ED516" s="203"/>
      <c r="EE516" s="203"/>
      <c r="EF516" s="203" t="n">
        <v>1</v>
      </c>
      <c r="EG516" s="203"/>
      <c r="EH516" s="203"/>
      <c r="EI516" s="203"/>
      <c r="EJ516" s="203"/>
      <c r="EK516" s="203"/>
      <c r="EL516" s="203"/>
      <c r="EM516" s="203"/>
      <c r="EN516" s="203"/>
      <c r="EO516" s="203"/>
      <c r="EP516" s="203"/>
      <c r="EQ516" s="203"/>
      <c r="ER516" s="203"/>
      <c r="ES516" s="203"/>
      <c r="ET516" s="203"/>
      <c r="EU516" s="203"/>
      <c r="EV516" s="203"/>
      <c r="EW516" s="203"/>
      <c r="EX516" s="203"/>
      <c r="EY516" s="203"/>
      <c r="EZ516" s="203"/>
      <c r="FA516" s="203"/>
      <c r="FB516" s="203"/>
      <c r="FC516" s="203"/>
      <c r="FD516" s="203"/>
      <c r="FE516" s="203"/>
      <c r="FF516" s="203"/>
      <c r="FG516" s="203"/>
      <c r="FH516" s="203"/>
      <c r="FI516" s="203"/>
      <c r="FJ516" s="203"/>
      <c r="FK516" s="203"/>
      <c r="FL516" s="203"/>
      <c r="FM516" s="203"/>
      <c r="FN516" s="203"/>
      <c r="FO516" s="203"/>
      <c r="FP516" s="203"/>
      <c r="FQ516" s="203"/>
      <c r="FR516" s="203"/>
      <c r="FS516" s="203" t="n">
        <v>0</v>
      </c>
      <c r="FT516" s="203"/>
      <c r="FU516" s="203"/>
      <c r="FV516" s="203"/>
      <c r="FW516" s="203"/>
      <c r="FX516" s="203"/>
      <c r="FY516" s="203" t="n">
        <v>0</v>
      </c>
      <c r="FZ516" s="203" t="n">
        <v>0</v>
      </c>
      <c r="GA516" s="203"/>
      <c r="GB516" s="203"/>
      <c r="GC516" s="203"/>
      <c r="GD516" s="203"/>
      <c r="GE516" s="203"/>
      <c r="GF516" s="203"/>
      <c r="GG516" s="203"/>
      <c r="GH516" s="203" t="n">
        <v>4</v>
      </c>
      <c r="GI516" s="203"/>
      <c r="GJ516" s="203"/>
      <c r="GK516" s="203"/>
      <c r="GL516" s="203"/>
      <c r="GM516" s="203"/>
      <c r="GN516" s="203"/>
      <c r="GO516" s="203"/>
      <c r="GP516" s="203"/>
      <c r="GQ516" s="203"/>
      <c r="GR516" s="203"/>
      <c r="GS516" s="203"/>
      <c r="GT516" s="203"/>
      <c r="GU516" s="203"/>
      <c r="GV516" s="203"/>
      <c r="GW516" s="203"/>
      <c r="GX516" s="203"/>
      <c r="GY516" s="203"/>
      <c r="GZ516" s="203"/>
      <c r="HA516" s="203"/>
      <c r="HB516" s="203"/>
      <c r="HC516" s="203"/>
      <c r="HD516" s="203"/>
      <c r="HE516" s="203"/>
      <c r="HF516" s="203"/>
      <c r="HG516" s="203"/>
      <c r="HH516" s="203"/>
      <c r="HI516" s="203"/>
      <c r="HJ516" s="203"/>
      <c r="HK516" s="203"/>
      <c r="HL516" s="203"/>
      <c r="HM516" s="203"/>
      <c r="HN516" s="203"/>
      <c r="HO516" s="203"/>
      <c r="HP516" s="203"/>
      <c r="HQ516" s="203"/>
      <c r="HR516" s="203"/>
      <c r="HS516" s="203"/>
      <c r="HT516" s="203"/>
      <c r="HU516" s="203"/>
      <c r="HV516" s="203"/>
      <c r="HW516" s="203"/>
      <c r="HX516" s="203"/>
      <c r="HY516" s="203"/>
      <c r="HZ516" s="203"/>
      <c r="IA516" s="203"/>
      <c r="IB516" s="203"/>
      <c r="IC516" s="203"/>
      <c r="ID516" s="203"/>
      <c r="IE516" s="203"/>
      <c r="IF516" s="203"/>
      <c r="IG516" s="203"/>
      <c r="IH516" s="203"/>
      <c r="II516" s="203"/>
      <c r="IJ516" s="203"/>
      <c r="IK516" s="203"/>
      <c r="IL516" s="203"/>
      <c r="IM516" s="203"/>
      <c r="IN516" s="203"/>
      <c r="IO516" s="203"/>
      <c r="IP516" s="203"/>
      <c r="IQ516" s="203"/>
      <c r="IR516" s="203"/>
      <c r="IS516" s="203"/>
      <c r="IT516" s="203"/>
      <c r="IU516" s="203" t="n">
        <v>3</v>
      </c>
      <c r="IV516" s="203"/>
      <c r="IW516" s="203"/>
      <c r="IX516" s="203"/>
      <c r="IY516" s="203"/>
      <c r="IZ516" s="203"/>
      <c r="JA516" s="203"/>
      <c r="JB516" s="203"/>
      <c r="JC516" s="203"/>
      <c r="JD516" s="203"/>
      <c r="JE516" s="203"/>
      <c r="JF516" s="203"/>
      <c r="JG516" s="203"/>
      <c r="JH516" s="203"/>
      <c r="JI516" s="203"/>
      <c r="JJ516" s="203"/>
      <c r="JK516" s="203"/>
      <c r="JL516" s="203"/>
      <c r="JM516" s="203"/>
      <c r="JN516" s="203" t="n">
        <v>11</v>
      </c>
      <c r="JO516" s="203"/>
      <c r="JP516" s="203"/>
      <c r="JQ516" s="203"/>
      <c r="JR516" s="203"/>
      <c r="JS516" s="203"/>
      <c r="JT516" s="203"/>
      <c r="JU516" s="203"/>
      <c r="JV516" s="203"/>
      <c r="JW516" s="203"/>
      <c r="JX516" s="203"/>
      <c r="JY516" s="203"/>
      <c r="JZ516" s="203"/>
      <c r="KA516" s="203"/>
      <c r="KB516" s="203"/>
      <c r="KC516" s="203"/>
      <c r="KD516" s="203"/>
      <c r="KE516" s="203"/>
      <c r="KF516" s="203"/>
      <c r="KG516" s="203"/>
      <c r="KH516" s="203"/>
      <c r="KI516" s="203"/>
      <c r="KJ516" s="203"/>
      <c r="KK516" s="203"/>
      <c r="KL516" s="203"/>
      <c r="KM516" s="203"/>
      <c r="KN516" s="203"/>
      <c r="KO516" s="203"/>
      <c r="KP516" s="203"/>
      <c r="KQ516" s="203"/>
      <c r="KR516" s="203"/>
      <c r="KS516" s="203"/>
      <c r="KT516" s="203"/>
      <c r="KU516" s="203"/>
      <c r="KV516" s="203"/>
      <c r="KW516" s="203"/>
      <c r="KX516" s="203"/>
      <c r="KY516" s="203"/>
      <c r="KZ516" s="203"/>
      <c r="LA516" s="203"/>
      <c r="LB516" s="203"/>
      <c r="LC516" s="203"/>
      <c r="LD516" s="203"/>
      <c r="LE516" s="203"/>
      <c r="LF516" s="203"/>
      <c r="LG516" s="203"/>
      <c r="LH516" s="203"/>
      <c r="LI516" s="203"/>
      <c r="LJ516" s="203"/>
      <c r="LK516" s="203"/>
      <c r="LL516" s="203"/>
      <c r="LM516" s="203"/>
      <c r="LN516" s="203"/>
      <c r="LO516" s="203"/>
      <c r="LP516" s="203"/>
      <c r="LQ516" s="203"/>
      <c r="LR516" s="203"/>
      <c r="LS516" s="203" t="n">
        <v>7</v>
      </c>
      <c r="LT516" s="203"/>
      <c r="LU516" s="203"/>
      <c r="LV516" s="203"/>
      <c r="LW516" s="203"/>
      <c r="LX516" s="203"/>
      <c r="LY516" s="203"/>
      <c r="LZ516" s="203" t="n">
        <v>52</v>
      </c>
      <c r="MA516" s="203"/>
      <c r="MB516" s="203"/>
      <c r="MC516" s="203"/>
      <c r="MD516" s="203"/>
      <c r="ME516" s="203"/>
      <c r="MF516" s="203"/>
      <c r="MG516" s="203"/>
      <c r="MH516" s="203"/>
      <c r="MI516" s="203"/>
      <c r="MJ516" s="203"/>
      <c r="MK516" s="203"/>
      <c r="ML516" s="203"/>
      <c r="MM516" s="203"/>
      <c r="MN516" s="203"/>
      <c r="MO516" s="203"/>
      <c r="MP516" s="203"/>
      <c r="MQ516" s="203"/>
      <c r="MR516" s="203"/>
      <c r="MS516" s="203"/>
      <c r="MT516" s="203"/>
      <c r="MU516" s="203"/>
      <c r="MV516" s="203"/>
      <c r="MW516" s="203"/>
      <c r="MX516" s="203"/>
      <c r="MY516" s="203"/>
      <c r="MZ516" s="203"/>
      <c r="NA516" s="203"/>
      <c r="NB516" s="203"/>
      <c r="NC516" s="203"/>
      <c r="ND516" s="203"/>
      <c r="NE516" s="203"/>
      <c r="NF516" s="203"/>
      <c r="NG516" s="203"/>
      <c r="NH516" s="203"/>
      <c r="NI516" s="204"/>
      <c r="NJ516" s="203"/>
      <c r="NK516" s="203"/>
      <c r="NL516" s="203"/>
      <c r="NM516" s="203"/>
      <c r="NN516" s="203"/>
      <c r="NO516" s="203"/>
      <c r="NP516" s="203"/>
      <c r="NQ516" s="203"/>
      <c r="NR516" s="203"/>
      <c r="NS516" s="203"/>
      <c r="NT516" s="203"/>
      <c r="NU516" s="203"/>
      <c r="NV516" s="203"/>
      <c r="NW516" s="203"/>
      <c r="NX516" s="203"/>
      <c r="NY516" s="203"/>
      <c r="NZ516" s="203"/>
      <c r="OA516" s="203"/>
      <c r="OB516" s="203"/>
      <c r="OC516" s="203"/>
      <c r="OD516" s="203"/>
      <c r="OE516" s="203"/>
      <c r="OF516" s="203"/>
      <c r="OG516" s="203"/>
      <c r="OH516" s="203"/>
      <c r="OI516" s="203"/>
      <c r="OJ516" s="203"/>
      <c r="OK516" s="203"/>
      <c r="OL516" s="203"/>
      <c r="OM516" s="203"/>
      <c r="ON516" s="203"/>
      <c r="OO516" s="117"/>
      <c r="AEB516" s="170"/>
      <c r="AEW516" s="205" t="n">
        <v>2653</v>
      </c>
    </row>
    <row r="517" customFormat="false" ht="12.8" hidden="false" customHeight="false" outlineLevel="0" collapsed="false">
      <c r="D517" s="206"/>
      <c r="E517" s="203"/>
      <c r="F517" s="203"/>
      <c r="G517" s="203"/>
      <c r="H517" s="203"/>
      <c r="I517" s="203"/>
      <c r="J517" s="203"/>
      <c r="K517" s="203"/>
      <c r="L517" s="203"/>
      <c r="M517" s="203"/>
      <c r="N517" s="203"/>
      <c r="O517" s="203"/>
      <c r="P517" s="203"/>
      <c r="Q517" s="203"/>
      <c r="R517" s="203"/>
      <c r="S517" s="203"/>
      <c r="T517" s="203"/>
      <c r="U517" s="203"/>
      <c r="V517" s="203"/>
      <c r="W517" s="203"/>
      <c r="X517" s="203"/>
      <c r="Y517" s="203"/>
      <c r="Z517" s="203"/>
      <c r="AA517" s="203"/>
      <c r="AB517" s="203"/>
      <c r="AC517" s="203"/>
      <c r="AD517" s="203"/>
      <c r="AE517" s="203"/>
      <c r="AF517" s="203"/>
      <c r="AG517" s="203"/>
      <c r="AH517" s="203"/>
      <c r="AI517" s="203" t="n">
        <v>43</v>
      </c>
      <c r="AJ517" s="203"/>
      <c r="AK517" s="203"/>
      <c r="AL517" s="203"/>
      <c r="AM517" s="203"/>
      <c r="AN517" s="203"/>
      <c r="AO517" s="203"/>
      <c r="AP517" s="203"/>
      <c r="AQ517" s="203"/>
      <c r="AR517" s="203"/>
      <c r="AS517" s="203"/>
      <c r="AT517" s="203"/>
      <c r="AU517" s="203"/>
      <c r="AV517" s="203"/>
      <c r="AW517" s="203"/>
      <c r="AX517" s="203"/>
      <c r="AY517" s="203"/>
      <c r="AZ517" s="203"/>
      <c r="BA517" s="203"/>
      <c r="BB517" s="203"/>
      <c r="BC517" s="203"/>
      <c r="BD517" s="203"/>
      <c r="BE517" s="203"/>
      <c r="BF517" s="202"/>
      <c r="BG517" s="203"/>
      <c r="BH517" s="203" t="n">
        <v>0</v>
      </c>
      <c r="BI517" s="203"/>
      <c r="BJ517" s="203" t="n">
        <v>0</v>
      </c>
      <c r="BK517" s="203"/>
      <c r="BL517" s="203" t="n">
        <v>0</v>
      </c>
      <c r="BM517" s="203"/>
      <c r="BN517" s="203"/>
      <c r="BO517" s="203"/>
      <c r="BP517" s="203" t="n">
        <v>1</v>
      </c>
      <c r="BQ517" s="203" t="n">
        <v>2</v>
      </c>
      <c r="BR517" s="203" t="n">
        <v>11</v>
      </c>
      <c r="BS517" s="203"/>
      <c r="BT517" s="203" t="n">
        <v>0</v>
      </c>
      <c r="BU517" s="203"/>
      <c r="BV517" s="203"/>
      <c r="BW517" s="203"/>
      <c r="BX517" s="203" t="n">
        <v>33</v>
      </c>
      <c r="BY517" s="203" t="n">
        <v>114</v>
      </c>
      <c r="BZ517" s="203" t="n">
        <v>2</v>
      </c>
      <c r="CA517" s="203"/>
      <c r="CB517" s="203" t="n">
        <v>95</v>
      </c>
      <c r="CC517" s="203"/>
      <c r="CD517" s="203"/>
      <c r="CE517" s="203"/>
      <c r="CF517" s="203" t="n">
        <v>18</v>
      </c>
      <c r="CG517" s="203"/>
      <c r="CH517" s="203"/>
      <c r="CI517" s="203"/>
      <c r="CJ517" s="203" t="n">
        <v>41</v>
      </c>
      <c r="CK517" s="203" t="n">
        <v>6</v>
      </c>
      <c r="CL517" s="203" t="n">
        <v>43</v>
      </c>
      <c r="CM517" s="203"/>
      <c r="CN517" s="203"/>
      <c r="CO517" s="203" t="n">
        <v>9</v>
      </c>
      <c r="CP517" s="203"/>
      <c r="CQ517" s="203" t="n">
        <v>0</v>
      </c>
      <c r="CR517" s="203" t="n">
        <v>8</v>
      </c>
      <c r="CS517" s="203"/>
      <c r="CT517" s="203" t="n">
        <v>6</v>
      </c>
      <c r="CU517" s="203" t="n">
        <v>0</v>
      </c>
      <c r="CV517" s="203" t="n">
        <v>8</v>
      </c>
      <c r="CW517" s="203"/>
      <c r="CX517" s="203"/>
      <c r="CY517" s="203"/>
      <c r="CZ517" s="203"/>
      <c r="DA517" s="203" t="n">
        <v>0</v>
      </c>
      <c r="DB517" s="203" t="n">
        <v>0</v>
      </c>
      <c r="DC517" s="203" t="n">
        <v>33</v>
      </c>
      <c r="DD517" s="203" t="n">
        <v>2</v>
      </c>
      <c r="DE517" s="203"/>
      <c r="DF517" s="203" t="n">
        <v>6</v>
      </c>
      <c r="DG517" s="203" t="n">
        <v>21984</v>
      </c>
      <c r="DH517" s="203" t="n">
        <v>0</v>
      </c>
      <c r="DI517" s="203"/>
      <c r="DJ517" s="203"/>
      <c r="DK517" s="203"/>
      <c r="DL517" s="203"/>
      <c r="DM517" s="203"/>
      <c r="DN517" s="203"/>
      <c r="DO517" s="203"/>
      <c r="DP517" s="203" t="n">
        <v>0</v>
      </c>
      <c r="DQ517" s="203"/>
      <c r="DR517" s="203"/>
      <c r="DS517" s="203"/>
      <c r="DT517" s="203" t="n">
        <v>0</v>
      </c>
      <c r="DU517" s="203" t="n">
        <v>0</v>
      </c>
      <c r="DV517" s="203"/>
      <c r="DW517" s="203"/>
      <c r="DX517" s="203"/>
      <c r="DY517" s="203"/>
      <c r="DZ517" s="203" t="n">
        <v>0</v>
      </c>
      <c r="EA517" s="203"/>
      <c r="EB517" s="203"/>
      <c r="EC517" s="203"/>
      <c r="ED517" s="203" t="n">
        <v>2</v>
      </c>
      <c r="EE517" s="203"/>
      <c r="EF517" s="203"/>
      <c r="EG517" s="203"/>
      <c r="EH517" s="203"/>
      <c r="EI517" s="203"/>
      <c r="EJ517" s="203"/>
      <c r="EK517" s="203"/>
      <c r="EL517" s="203"/>
      <c r="EM517" s="203"/>
      <c r="EN517" s="203"/>
      <c r="EO517" s="203"/>
      <c r="EP517" s="203" t="n">
        <v>6</v>
      </c>
      <c r="EQ517" s="203"/>
      <c r="ER517" s="203"/>
      <c r="ES517" s="203"/>
      <c r="ET517" s="203"/>
      <c r="EU517" s="203"/>
      <c r="EV517" s="203"/>
      <c r="EW517" s="203"/>
      <c r="EX517" s="203"/>
      <c r="EY517" s="203"/>
      <c r="EZ517" s="203"/>
      <c r="FA517" s="203" t="n">
        <v>0</v>
      </c>
      <c r="FB517" s="203"/>
      <c r="FC517" s="203" t="n">
        <v>0</v>
      </c>
      <c r="FD517" s="203"/>
      <c r="FE517" s="203"/>
      <c r="FF517" s="203"/>
      <c r="FG517" s="203"/>
      <c r="FH517" s="203"/>
      <c r="FI517" s="203"/>
      <c r="FJ517" s="203"/>
      <c r="FK517" s="203"/>
      <c r="FL517" s="203"/>
      <c r="FM517" s="203"/>
      <c r="FN517" s="203"/>
      <c r="FO517" s="203"/>
      <c r="FP517" s="203"/>
      <c r="FQ517" s="203"/>
      <c r="FR517" s="203"/>
      <c r="FS517" s="203" t="n">
        <v>0</v>
      </c>
      <c r="FT517" s="203"/>
      <c r="FU517" s="203"/>
      <c r="FV517" s="203"/>
      <c r="FW517" s="203" t="n">
        <v>3</v>
      </c>
      <c r="FX517" s="203" t="n">
        <v>0</v>
      </c>
      <c r="FY517" s="203" t="n">
        <v>40</v>
      </c>
      <c r="FZ517" s="203" t="n">
        <v>0</v>
      </c>
      <c r="GA517" s="203"/>
      <c r="GB517" s="203"/>
      <c r="GC517" s="203"/>
      <c r="GD517" s="203"/>
      <c r="GE517" s="203"/>
      <c r="GF517" s="203"/>
      <c r="GG517" s="203"/>
      <c r="GH517" s="203" t="n">
        <v>0</v>
      </c>
      <c r="GI517" s="203"/>
      <c r="GJ517" s="203"/>
      <c r="GK517" s="203"/>
      <c r="GL517" s="203"/>
      <c r="GM517" s="203"/>
      <c r="GN517" s="203"/>
      <c r="GO517" s="203"/>
      <c r="GP517" s="203"/>
      <c r="GQ517" s="203"/>
      <c r="GR517" s="203"/>
      <c r="GS517" s="203"/>
      <c r="GT517" s="203"/>
      <c r="GU517" s="203"/>
      <c r="GV517" s="203"/>
      <c r="GW517" s="203"/>
      <c r="GX517" s="203"/>
      <c r="GY517" s="203"/>
      <c r="GZ517" s="203"/>
      <c r="HA517" s="203"/>
      <c r="HB517" s="203"/>
      <c r="HC517" s="203"/>
      <c r="HD517" s="203"/>
      <c r="HE517" s="203"/>
      <c r="HF517" s="203"/>
      <c r="HG517" s="203"/>
      <c r="HH517" s="203"/>
      <c r="HI517" s="203"/>
      <c r="HJ517" s="203"/>
      <c r="HK517" s="203"/>
      <c r="HL517" s="203"/>
      <c r="HM517" s="203"/>
      <c r="HN517" s="203"/>
      <c r="HO517" s="203"/>
      <c r="HP517" s="203"/>
      <c r="HQ517" s="203"/>
      <c r="HR517" s="203"/>
      <c r="HS517" s="203"/>
      <c r="HT517" s="203"/>
      <c r="HU517" s="203"/>
      <c r="HV517" s="203"/>
      <c r="HW517" s="203"/>
      <c r="HX517" s="203"/>
      <c r="HY517" s="203"/>
      <c r="HZ517" s="203"/>
      <c r="IA517" s="203"/>
      <c r="IB517" s="203"/>
      <c r="IC517" s="203"/>
      <c r="ID517" s="203"/>
      <c r="IE517" s="203"/>
      <c r="IF517" s="203"/>
      <c r="IG517" s="203"/>
      <c r="IH517" s="203"/>
      <c r="II517" s="203"/>
      <c r="IJ517" s="203"/>
      <c r="IK517" s="203"/>
      <c r="IL517" s="203"/>
      <c r="IM517" s="203"/>
      <c r="IN517" s="203"/>
      <c r="IO517" s="203"/>
      <c r="IP517" s="203"/>
      <c r="IQ517" s="203"/>
      <c r="IR517" s="203"/>
      <c r="IS517" s="203"/>
      <c r="IT517" s="203"/>
      <c r="IU517" s="203"/>
      <c r="IV517" s="203"/>
      <c r="IW517" s="203"/>
      <c r="IX517" s="203"/>
      <c r="IY517" s="203"/>
      <c r="IZ517" s="203"/>
      <c r="JA517" s="203"/>
      <c r="JB517" s="203"/>
      <c r="JC517" s="203"/>
      <c r="JD517" s="203"/>
      <c r="JE517" s="203"/>
      <c r="JF517" s="203"/>
      <c r="JG517" s="203"/>
      <c r="JH517" s="203"/>
      <c r="JI517" s="203"/>
      <c r="JJ517" s="203" t="n">
        <v>1</v>
      </c>
      <c r="JK517" s="203"/>
      <c r="JL517" s="203"/>
      <c r="JM517" s="203"/>
      <c r="JN517" s="203" t="n">
        <v>249</v>
      </c>
      <c r="JO517" s="203"/>
      <c r="JP517" s="203"/>
      <c r="JQ517" s="203"/>
      <c r="JR517" s="203"/>
      <c r="JS517" s="203"/>
      <c r="JT517" s="203"/>
      <c r="JU517" s="203"/>
      <c r="JV517" s="203"/>
      <c r="JW517" s="203"/>
      <c r="JX517" s="203"/>
      <c r="JY517" s="203"/>
      <c r="JZ517" s="203"/>
      <c r="KA517" s="203"/>
      <c r="KB517" s="203"/>
      <c r="KC517" s="203"/>
      <c r="KD517" s="203"/>
      <c r="KE517" s="203"/>
      <c r="KF517" s="203"/>
      <c r="KG517" s="203"/>
      <c r="KH517" s="203"/>
      <c r="KI517" s="203"/>
      <c r="KJ517" s="203"/>
      <c r="KK517" s="203"/>
      <c r="KL517" s="203"/>
      <c r="KM517" s="203"/>
      <c r="KN517" s="203"/>
      <c r="KO517" s="203"/>
      <c r="KP517" s="203"/>
      <c r="KQ517" s="203"/>
      <c r="KR517" s="203"/>
      <c r="KS517" s="203"/>
      <c r="KT517" s="203"/>
      <c r="KU517" s="203"/>
      <c r="KV517" s="203"/>
      <c r="KW517" s="203"/>
      <c r="KX517" s="203"/>
      <c r="KY517" s="203"/>
      <c r="KZ517" s="203"/>
      <c r="LA517" s="203"/>
      <c r="LB517" s="203"/>
      <c r="LC517" s="203"/>
      <c r="LD517" s="203"/>
      <c r="LE517" s="203"/>
      <c r="LF517" s="203"/>
      <c r="LG517" s="203"/>
      <c r="LH517" s="203"/>
      <c r="LI517" s="203"/>
      <c r="LJ517" s="203"/>
      <c r="LK517" s="203"/>
      <c r="LL517" s="203"/>
      <c r="LM517" s="203"/>
      <c r="LN517" s="203"/>
      <c r="LO517" s="203"/>
      <c r="LP517" s="203"/>
      <c r="LQ517" s="203"/>
      <c r="LR517" s="203"/>
      <c r="LS517" s="203" t="n">
        <v>44</v>
      </c>
      <c r="LT517" s="203"/>
      <c r="LU517" s="203"/>
      <c r="LV517" s="203"/>
      <c r="LW517" s="203"/>
      <c r="LX517" s="203"/>
      <c r="LY517" s="203"/>
      <c r="LZ517" s="203" t="n">
        <v>315</v>
      </c>
      <c r="MA517" s="203"/>
      <c r="MB517" s="203"/>
      <c r="MC517" s="203"/>
      <c r="MD517" s="203"/>
      <c r="ME517" s="203"/>
      <c r="MF517" s="203"/>
      <c r="MG517" s="203"/>
      <c r="MH517" s="203"/>
      <c r="MI517" s="203"/>
      <c r="MJ517" s="203"/>
      <c r="MK517" s="203"/>
      <c r="ML517" s="203"/>
      <c r="MM517" s="203"/>
      <c r="MN517" s="203"/>
      <c r="MO517" s="203"/>
      <c r="MP517" s="203"/>
      <c r="MQ517" s="203"/>
      <c r="MR517" s="203"/>
      <c r="MS517" s="203"/>
      <c r="MT517" s="203"/>
      <c r="MU517" s="203"/>
      <c r="MV517" s="203"/>
      <c r="MW517" s="203"/>
      <c r="MX517" s="203"/>
      <c r="MY517" s="203"/>
      <c r="MZ517" s="203"/>
      <c r="NA517" s="203"/>
      <c r="NB517" s="203"/>
      <c r="NC517" s="203"/>
      <c r="ND517" s="203"/>
      <c r="NE517" s="203"/>
      <c r="NF517" s="203"/>
      <c r="NG517" s="203"/>
      <c r="NH517" s="203"/>
      <c r="NI517" s="204"/>
      <c r="NJ517" s="203"/>
      <c r="NK517" s="203"/>
      <c r="NL517" s="203"/>
      <c r="NM517" s="203"/>
      <c r="NN517" s="203"/>
      <c r="NO517" s="203"/>
      <c r="NP517" s="203"/>
      <c r="NQ517" s="203"/>
      <c r="NR517" s="203"/>
      <c r="NS517" s="203"/>
      <c r="NT517" s="203"/>
      <c r="NU517" s="203" t="n">
        <v>0</v>
      </c>
      <c r="NV517" s="203"/>
      <c r="NW517" s="203"/>
      <c r="NX517" s="203"/>
      <c r="NY517" s="203"/>
      <c r="NZ517" s="203"/>
      <c r="OA517" s="203"/>
      <c r="OB517" s="203"/>
      <c r="OC517" s="203"/>
      <c r="OD517" s="203"/>
      <c r="OE517" s="203"/>
      <c r="OF517" s="203"/>
      <c r="OG517" s="203"/>
      <c r="OH517" s="203"/>
      <c r="OI517" s="203"/>
      <c r="OJ517" s="203"/>
      <c r="OK517" s="203"/>
      <c r="OL517" s="203" t="n">
        <v>0</v>
      </c>
      <c r="OM517" s="203"/>
      <c r="ON517" s="203"/>
      <c r="OO517" s="117"/>
      <c r="AEB517" s="170"/>
      <c r="AEW517" s="205" t="n">
        <v>23128</v>
      </c>
    </row>
    <row r="518" customFormat="false" ht="12.8" hidden="false" customHeight="false" outlineLevel="0" collapsed="false">
      <c r="D518" s="206"/>
      <c r="E518" s="203"/>
      <c r="F518" s="203"/>
      <c r="G518" s="203"/>
      <c r="H518" s="203"/>
      <c r="I518" s="203"/>
      <c r="J518" s="203"/>
      <c r="K518" s="203"/>
      <c r="L518" s="203"/>
      <c r="M518" s="203"/>
      <c r="N518" s="203"/>
      <c r="O518" s="203"/>
      <c r="P518" s="203"/>
      <c r="Q518" s="203"/>
      <c r="R518" s="203"/>
      <c r="S518" s="203"/>
      <c r="T518" s="203"/>
      <c r="U518" s="203"/>
      <c r="V518" s="203"/>
      <c r="W518" s="203"/>
      <c r="X518" s="203"/>
      <c r="Y518" s="203"/>
      <c r="Z518" s="203"/>
      <c r="AA518" s="203"/>
      <c r="AB518" s="203"/>
      <c r="AC518" s="203"/>
      <c r="AD518" s="203"/>
      <c r="AE518" s="203"/>
      <c r="AF518" s="203"/>
      <c r="AG518" s="203"/>
      <c r="AH518" s="203"/>
      <c r="AI518" s="203" t="n">
        <v>14</v>
      </c>
      <c r="AJ518" s="203"/>
      <c r="AK518" s="203"/>
      <c r="AL518" s="203"/>
      <c r="AM518" s="203"/>
      <c r="AN518" s="203"/>
      <c r="AO518" s="203"/>
      <c r="AP518" s="203"/>
      <c r="AQ518" s="203"/>
      <c r="AR518" s="203"/>
      <c r="AS518" s="203"/>
      <c r="AT518" s="203"/>
      <c r="AU518" s="203"/>
      <c r="AV518" s="203"/>
      <c r="AW518" s="203"/>
      <c r="AX518" s="203"/>
      <c r="AY518" s="203"/>
      <c r="AZ518" s="203"/>
      <c r="BA518" s="203"/>
      <c r="BB518" s="203"/>
      <c r="BC518" s="203"/>
      <c r="BD518" s="203"/>
      <c r="BE518" s="203"/>
      <c r="BF518" s="202"/>
      <c r="BG518" s="203"/>
      <c r="BH518" s="203"/>
      <c r="BI518" s="203"/>
      <c r="BJ518" s="203" t="n">
        <v>1</v>
      </c>
      <c r="BK518" s="203"/>
      <c r="BL518" s="203"/>
      <c r="BM518" s="203"/>
      <c r="BN518" s="203"/>
      <c r="BO518" s="203"/>
      <c r="BP518" s="203"/>
      <c r="BQ518" s="203"/>
      <c r="BR518" s="203"/>
      <c r="BS518" s="203"/>
      <c r="BT518" s="203"/>
      <c r="BU518" s="203"/>
      <c r="BV518" s="203"/>
      <c r="BW518" s="203"/>
      <c r="BX518" s="203" t="n">
        <v>13</v>
      </c>
      <c r="BY518" s="203"/>
      <c r="BZ518" s="203"/>
      <c r="CA518" s="203"/>
      <c r="CB518" s="203" t="n">
        <v>126</v>
      </c>
      <c r="CC518" s="203"/>
      <c r="CD518" s="203"/>
      <c r="CE518" s="203"/>
      <c r="CF518" s="203"/>
      <c r="CG518" s="203"/>
      <c r="CH518" s="203"/>
      <c r="CI518" s="203" t="n">
        <v>11</v>
      </c>
      <c r="CJ518" s="203"/>
      <c r="CK518" s="203"/>
      <c r="CL518" s="203"/>
      <c r="CM518" s="203"/>
      <c r="CN518" s="203"/>
      <c r="CO518" s="203"/>
      <c r="CP518" s="203"/>
      <c r="CQ518" s="203"/>
      <c r="CR518" s="203"/>
      <c r="CS518" s="203"/>
      <c r="CT518" s="203" t="n">
        <v>1</v>
      </c>
      <c r="CU518" s="203"/>
      <c r="CV518" s="203"/>
      <c r="CW518" s="203"/>
      <c r="CX518" s="203"/>
      <c r="CY518" s="203"/>
      <c r="CZ518" s="203"/>
      <c r="DA518" s="203"/>
      <c r="DB518" s="203" t="n">
        <v>10</v>
      </c>
      <c r="DC518" s="203" t="n">
        <v>1</v>
      </c>
      <c r="DD518" s="203"/>
      <c r="DE518" s="203"/>
      <c r="DF518" s="203"/>
      <c r="DG518" s="203" t="n">
        <v>96</v>
      </c>
      <c r="DH518" s="203" t="n">
        <v>10302</v>
      </c>
      <c r="DI518" s="203"/>
      <c r="DJ518" s="203"/>
      <c r="DK518" s="203"/>
      <c r="DL518" s="203"/>
      <c r="DM518" s="203"/>
      <c r="DN518" s="203"/>
      <c r="DO518" s="203"/>
      <c r="DP518" s="203"/>
      <c r="DQ518" s="203"/>
      <c r="DR518" s="203"/>
      <c r="DS518" s="203"/>
      <c r="DT518" s="203"/>
      <c r="DU518" s="203"/>
      <c r="DV518" s="203"/>
      <c r="DW518" s="203"/>
      <c r="DX518" s="203"/>
      <c r="DY518" s="203"/>
      <c r="DZ518" s="203"/>
      <c r="EA518" s="203"/>
      <c r="EB518" s="203"/>
      <c r="EC518" s="203"/>
      <c r="ED518" s="203"/>
      <c r="EE518" s="203"/>
      <c r="EF518" s="203"/>
      <c r="EG518" s="203"/>
      <c r="EH518" s="203"/>
      <c r="EI518" s="203"/>
      <c r="EJ518" s="203"/>
      <c r="EK518" s="203"/>
      <c r="EL518" s="203"/>
      <c r="EM518" s="203"/>
      <c r="EN518" s="203"/>
      <c r="EO518" s="203"/>
      <c r="EP518" s="203" t="n">
        <v>18</v>
      </c>
      <c r="EQ518" s="203"/>
      <c r="ER518" s="203"/>
      <c r="ES518" s="203"/>
      <c r="ET518" s="203"/>
      <c r="EU518" s="203"/>
      <c r="EV518" s="203"/>
      <c r="EW518" s="203"/>
      <c r="EX518" s="203"/>
      <c r="EY518" s="203"/>
      <c r="EZ518" s="203"/>
      <c r="FA518" s="203"/>
      <c r="FB518" s="203"/>
      <c r="FC518" s="203"/>
      <c r="FD518" s="203"/>
      <c r="FE518" s="203"/>
      <c r="FF518" s="203" t="n">
        <v>5</v>
      </c>
      <c r="FG518" s="203" t="n">
        <v>24</v>
      </c>
      <c r="FH518" s="203"/>
      <c r="FI518" s="203"/>
      <c r="FJ518" s="203"/>
      <c r="FK518" s="203"/>
      <c r="FL518" s="203"/>
      <c r="FM518" s="203"/>
      <c r="FN518" s="203" t="n">
        <v>1</v>
      </c>
      <c r="FO518" s="203"/>
      <c r="FP518" s="203"/>
      <c r="FQ518" s="203"/>
      <c r="FR518" s="203"/>
      <c r="FS518" s="203"/>
      <c r="FT518" s="203"/>
      <c r="FU518" s="203"/>
      <c r="FV518" s="203"/>
      <c r="FW518" s="203"/>
      <c r="FX518" s="203"/>
      <c r="FY518" s="203"/>
      <c r="FZ518" s="203"/>
      <c r="GA518" s="203"/>
      <c r="GB518" s="203"/>
      <c r="GC518" s="203"/>
      <c r="GD518" s="203"/>
      <c r="GE518" s="203"/>
      <c r="GF518" s="203"/>
      <c r="GG518" s="203"/>
      <c r="GH518" s="203"/>
      <c r="GI518" s="203"/>
      <c r="GJ518" s="203"/>
      <c r="GK518" s="203"/>
      <c r="GL518" s="203"/>
      <c r="GM518" s="203"/>
      <c r="GN518" s="203"/>
      <c r="GO518" s="203"/>
      <c r="GP518" s="203"/>
      <c r="GQ518" s="203"/>
      <c r="GR518" s="203"/>
      <c r="GS518" s="203"/>
      <c r="GT518" s="203"/>
      <c r="GU518" s="203"/>
      <c r="GV518" s="203"/>
      <c r="GW518" s="203"/>
      <c r="GX518" s="203"/>
      <c r="GY518" s="203"/>
      <c r="GZ518" s="203"/>
      <c r="HA518" s="203"/>
      <c r="HB518" s="203"/>
      <c r="HC518" s="203"/>
      <c r="HD518" s="203"/>
      <c r="HE518" s="203"/>
      <c r="HF518" s="203"/>
      <c r="HG518" s="203"/>
      <c r="HH518" s="203"/>
      <c r="HI518" s="203"/>
      <c r="HJ518" s="203"/>
      <c r="HK518" s="203"/>
      <c r="HL518" s="203"/>
      <c r="HM518" s="203"/>
      <c r="HN518" s="203"/>
      <c r="HO518" s="203"/>
      <c r="HP518" s="203"/>
      <c r="HQ518" s="203"/>
      <c r="HR518" s="203"/>
      <c r="HS518" s="203"/>
      <c r="HT518" s="203"/>
      <c r="HU518" s="203"/>
      <c r="HV518" s="203"/>
      <c r="HW518" s="203"/>
      <c r="HX518" s="203"/>
      <c r="HY518" s="203"/>
      <c r="HZ518" s="203"/>
      <c r="IA518" s="203"/>
      <c r="IB518" s="203"/>
      <c r="IC518" s="203"/>
      <c r="ID518" s="203"/>
      <c r="IE518" s="203"/>
      <c r="IF518" s="203"/>
      <c r="IG518" s="203"/>
      <c r="IH518" s="203"/>
      <c r="II518" s="203"/>
      <c r="IJ518" s="203"/>
      <c r="IK518" s="203"/>
      <c r="IL518" s="203"/>
      <c r="IM518" s="203"/>
      <c r="IN518" s="203"/>
      <c r="IO518" s="203"/>
      <c r="IP518" s="203"/>
      <c r="IQ518" s="203"/>
      <c r="IR518" s="203"/>
      <c r="IS518" s="203"/>
      <c r="IT518" s="203"/>
      <c r="IU518" s="203"/>
      <c r="IV518" s="203"/>
      <c r="IW518" s="203"/>
      <c r="IX518" s="203"/>
      <c r="IY518" s="203"/>
      <c r="IZ518" s="203"/>
      <c r="JA518" s="203"/>
      <c r="JB518" s="203"/>
      <c r="JC518" s="203"/>
      <c r="JD518" s="203"/>
      <c r="JE518" s="203"/>
      <c r="JF518" s="203"/>
      <c r="JG518" s="203"/>
      <c r="JH518" s="203"/>
      <c r="JI518" s="203"/>
      <c r="JJ518" s="203"/>
      <c r="JK518" s="203"/>
      <c r="JL518" s="203"/>
      <c r="JM518" s="203"/>
      <c r="JN518" s="203" t="n">
        <v>403</v>
      </c>
      <c r="JO518" s="203"/>
      <c r="JP518" s="203"/>
      <c r="JQ518" s="203"/>
      <c r="JR518" s="203"/>
      <c r="JS518" s="203"/>
      <c r="JT518" s="203"/>
      <c r="JU518" s="203"/>
      <c r="JV518" s="203"/>
      <c r="JW518" s="203"/>
      <c r="JX518" s="203"/>
      <c r="JY518" s="203"/>
      <c r="JZ518" s="203"/>
      <c r="KA518" s="203"/>
      <c r="KB518" s="203"/>
      <c r="KC518" s="203"/>
      <c r="KD518" s="203"/>
      <c r="KE518" s="203"/>
      <c r="KF518" s="203"/>
      <c r="KG518" s="203"/>
      <c r="KH518" s="203"/>
      <c r="KI518" s="203"/>
      <c r="KJ518" s="203"/>
      <c r="KK518" s="203"/>
      <c r="KL518" s="203"/>
      <c r="KM518" s="203"/>
      <c r="KN518" s="203"/>
      <c r="KO518" s="203"/>
      <c r="KP518" s="203"/>
      <c r="KQ518" s="203"/>
      <c r="KR518" s="203"/>
      <c r="KS518" s="203"/>
      <c r="KT518" s="203"/>
      <c r="KU518" s="203"/>
      <c r="KV518" s="203"/>
      <c r="KW518" s="203"/>
      <c r="KX518" s="203"/>
      <c r="KY518" s="203"/>
      <c r="KZ518" s="203"/>
      <c r="LA518" s="203"/>
      <c r="LB518" s="203"/>
      <c r="LC518" s="203"/>
      <c r="LD518" s="203"/>
      <c r="LE518" s="203"/>
      <c r="LF518" s="203"/>
      <c r="LG518" s="203"/>
      <c r="LH518" s="203"/>
      <c r="LI518" s="203"/>
      <c r="LJ518" s="203"/>
      <c r="LK518" s="203"/>
      <c r="LL518" s="203"/>
      <c r="LM518" s="203"/>
      <c r="LN518" s="203"/>
      <c r="LO518" s="203"/>
      <c r="LP518" s="203"/>
      <c r="LQ518" s="203"/>
      <c r="LR518" s="203"/>
      <c r="LS518" s="203" t="n">
        <v>26</v>
      </c>
      <c r="LT518" s="203"/>
      <c r="LU518" s="203"/>
      <c r="LV518" s="203"/>
      <c r="LW518" s="203"/>
      <c r="LX518" s="203"/>
      <c r="LY518" s="203"/>
      <c r="LZ518" s="203" t="n">
        <v>621</v>
      </c>
      <c r="MA518" s="203"/>
      <c r="MB518" s="203"/>
      <c r="MC518" s="203"/>
      <c r="MD518" s="203"/>
      <c r="ME518" s="203"/>
      <c r="MF518" s="203"/>
      <c r="MG518" s="203"/>
      <c r="MH518" s="203"/>
      <c r="MI518" s="203"/>
      <c r="MJ518" s="203"/>
      <c r="MK518" s="203"/>
      <c r="ML518" s="203"/>
      <c r="MM518" s="203"/>
      <c r="MN518" s="203"/>
      <c r="MO518" s="203"/>
      <c r="MP518" s="203"/>
      <c r="MQ518" s="203"/>
      <c r="MR518" s="203"/>
      <c r="MS518" s="203"/>
      <c r="MT518" s="203"/>
      <c r="MU518" s="203"/>
      <c r="MV518" s="203"/>
      <c r="MW518" s="203"/>
      <c r="MX518" s="203"/>
      <c r="MY518" s="203"/>
      <c r="MZ518" s="203"/>
      <c r="NA518" s="203"/>
      <c r="NB518" s="203"/>
      <c r="NC518" s="203"/>
      <c r="ND518" s="203"/>
      <c r="NE518" s="203"/>
      <c r="NF518" s="203"/>
      <c r="NG518" s="203"/>
      <c r="NH518" s="203"/>
      <c r="NI518" s="204"/>
      <c r="NJ518" s="203"/>
      <c r="NK518" s="203"/>
      <c r="NL518" s="203"/>
      <c r="NM518" s="203"/>
      <c r="NN518" s="203"/>
      <c r="NO518" s="203"/>
      <c r="NP518" s="203"/>
      <c r="NQ518" s="203"/>
      <c r="NR518" s="203"/>
      <c r="NS518" s="203"/>
      <c r="NT518" s="203"/>
      <c r="NU518" s="203"/>
      <c r="NV518" s="203"/>
      <c r="NW518" s="203"/>
      <c r="NX518" s="203"/>
      <c r="NY518" s="203"/>
      <c r="NZ518" s="203"/>
      <c r="OA518" s="203"/>
      <c r="OB518" s="203"/>
      <c r="OC518" s="203"/>
      <c r="OD518" s="203"/>
      <c r="OE518" s="203"/>
      <c r="OF518" s="203"/>
      <c r="OG518" s="203"/>
      <c r="OH518" s="203"/>
      <c r="OI518" s="203"/>
      <c r="OJ518" s="203"/>
      <c r="OK518" s="203"/>
      <c r="OL518" s="203" t="n">
        <v>0</v>
      </c>
      <c r="OM518" s="203"/>
      <c r="ON518" s="203"/>
      <c r="OO518" s="117"/>
      <c r="AEB518" s="170"/>
      <c r="AEW518" s="205" t="n">
        <v>11674</v>
      </c>
    </row>
    <row r="519" customFormat="false" ht="12.8" hidden="false" customHeight="false" outlineLevel="0" collapsed="false">
      <c r="D519" s="206"/>
      <c r="E519" s="203"/>
      <c r="F519" s="203"/>
      <c r="G519" s="203"/>
      <c r="H519" s="203"/>
      <c r="I519" s="203"/>
      <c r="J519" s="203"/>
      <c r="K519" s="203"/>
      <c r="L519" s="203"/>
      <c r="M519" s="203"/>
      <c r="N519" s="203"/>
      <c r="O519" s="203"/>
      <c r="P519" s="203"/>
      <c r="Q519" s="203"/>
      <c r="R519" s="203"/>
      <c r="S519" s="203"/>
      <c r="T519" s="203"/>
      <c r="U519" s="203"/>
      <c r="V519" s="203"/>
      <c r="W519" s="203"/>
      <c r="X519" s="203"/>
      <c r="Y519" s="203"/>
      <c r="Z519" s="203"/>
      <c r="AA519" s="203"/>
      <c r="AB519" s="203"/>
      <c r="AC519" s="203"/>
      <c r="AD519" s="203"/>
      <c r="AE519" s="203"/>
      <c r="AF519" s="203"/>
      <c r="AG519" s="203"/>
      <c r="AH519" s="203"/>
      <c r="AI519" s="203" t="n">
        <v>1</v>
      </c>
      <c r="AJ519" s="203"/>
      <c r="AK519" s="203"/>
      <c r="AL519" s="203"/>
      <c r="AM519" s="203"/>
      <c r="AN519" s="203"/>
      <c r="AO519" s="203"/>
      <c r="AP519" s="203"/>
      <c r="AQ519" s="203"/>
      <c r="AR519" s="203"/>
      <c r="AS519" s="203"/>
      <c r="AT519" s="203"/>
      <c r="AU519" s="203"/>
      <c r="AV519" s="203"/>
      <c r="AW519" s="203"/>
      <c r="AX519" s="203"/>
      <c r="AY519" s="203"/>
      <c r="AZ519" s="203"/>
      <c r="BA519" s="203"/>
      <c r="BB519" s="203"/>
      <c r="BC519" s="203"/>
      <c r="BD519" s="203"/>
      <c r="BE519" s="203"/>
      <c r="BF519" s="202"/>
      <c r="BG519" s="203"/>
      <c r="BH519" s="203"/>
      <c r="BI519" s="203"/>
      <c r="BJ519" s="203"/>
      <c r="BK519" s="203"/>
      <c r="BL519" s="203"/>
      <c r="BM519" s="203"/>
      <c r="BN519" s="203"/>
      <c r="BO519" s="203"/>
      <c r="BP519" s="203"/>
      <c r="BQ519" s="203"/>
      <c r="BR519" s="203"/>
      <c r="BS519" s="203"/>
      <c r="BT519" s="203"/>
      <c r="BU519" s="203"/>
      <c r="BV519" s="203"/>
      <c r="BW519" s="203"/>
      <c r="BX519" s="203"/>
      <c r="BY519" s="203"/>
      <c r="BZ519" s="203"/>
      <c r="CA519" s="203"/>
      <c r="CB519" s="203"/>
      <c r="CC519" s="203"/>
      <c r="CD519" s="203"/>
      <c r="CE519" s="203"/>
      <c r="CF519" s="203"/>
      <c r="CG519" s="203"/>
      <c r="CH519" s="203"/>
      <c r="CI519" s="203"/>
      <c r="CJ519" s="203"/>
      <c r="CK519" s="203"/>
      <c r="CL519" s="203"/>
      <c r="CM519" s="203"/>
      <c r="CN519" s="203"/>
      <c r="CO519" s="203" t="n">
        <v>128</v>
      </c>
      <c r="CP519" s="203"/>
      <c r="CQ519" s="203"/>
      <c r="CR519" s="203"/>
      <c r="CS519" s="203"/>
      <c r="CT519" s="203"/>
      <c r="CU519" s="203"/>
      <c r="CV519" s="203"/>
      <c r="CW519" s="203"/>
      <c r="CX519" s="203"/>
      <c r="CY519" s="203"/>
      <c r="CZ519" s="203"/>
      <c r="DA519" s="203"/>
      <c r="DB519" s="203"/>
      <c r="DC519" s="203"/>
      <c r="DD519" s="203"/>
      <c r="DE519" s="203"/>
      <c r="DF519" s="203"/>
      <c r="DG519" s="203"/>
      <c r="DH519" s="203"/>
      <c r="DI519" s="203" t="n">
        <v>8093</v>
      </c>
      <c r="DJ519" s="203" t="n">
        <v>31</v>
      </c>
      <c r="DK519" s="203" t="n">
        <v>284</v>
      </c>
      <c r="DL519" s="203" t="n">
        <v>2</v>
      </c>
      <c r="DM519" s="203" t="n">
        <v>0</v>
      </c>
      <c r="DN519" s="203"/>
      <c r="DO519" s="203"/>
      <c r="DP519" s="203" t="n">
        <v>242</v>
      </c>
      <c r="DQ519" s="203" t="n">
        <v>40</v>
      </c>
      <c r="DR519" s="203"/>
      <c r="DS519" s="203"/>
      <c r="DT519" s="203"/>
      <c r="DU519" s="203"/>
      <c r="DV519" s="203"/>
      <c r="DW519" s="203"/>
      <c r="DX519" s="203"/>
      <c r="DY519" s="203"/>
      <c r="DZ519" s="203"/>
      <c r="EA519" s="203" t="n">
        <v>0</v>
      </c>
      <c r="EB519" s="203" t="n">
        <v>37</v>
      </c>
      <c r="EC519" s="203"/>
      <c r="ED519" s="203"/>
      <c r="EE519" s="203"/>
      <c r="EF519" s="203"/>
      <c r="EG519" s="203"/>
      <c r="EH519" s="203"/>
      <c r="EI519" s="203"/>
      <c r="EJ519" s="203"/>
      <c r="EK519" s="203"/>
      <c r="EL519" s="203"/>
      <c r="EM519" s="203"/>
      <c r="EN519" s="203" t="n">
        <v>0</v>
      </c>
      <c r="EO519" s="203"/>
      <c r="EP519" s="203"/>
      <c r="EQ519" s="203"/>
      <c r="ER519" s="203"/>
      <c r="ES519" s="203"/>
      <c r="ET519" s="203"/>
      <c r="EU519" s="203"/>
      <c r="EV519" s="203"/>
      <c r="EW519" s="203"/>
      <c r="EX519" s="203"/>
      <c r="EY519" s="203"/>
      <c r="EZ519" s="203"/>
      <c r="FA519" s="203"/>
      <c r="FB519" s="203"/>
      <c r="FC519" s="203"/>
      <c r="FD519" s="203"/>
      <c r="FE519" s="203"/>
      <c r="FF519" s="203"/>
      <c r="FG519" s="203"/>
      <c r="FH519" s="203"/>
      <c r="FI519" s="203"/>
      <c r="FJ519" s="203"/>
      <c r="FK519" s="203"/>
      <c r="FL519" s="203"/>
      <c r="FM519" s="203"/>
      <c r="FN519" s="203"/>
      <c r="FO519" s="203"/>
      <c r="FP519" s="203"/>
      <c r="FQ519" s="203"/>
      <c r="FR519" s="203"/>
      <c r="FS519" s="203" t="n">
        <v>0</v>
      </c>
      <c r="FT519" s="203"/>
      <c r="FU519" s="203"/>
      <c r="FV519" s="203"/>
      <c r="FW519" s="203"/>
      <c r="FX519" s="203"/>
      <c r="FY519" s="203"/>
      <c r="FZ519" s="203"/>
      <c r="GA519" s="203"/>
      <c r="GB519" s="203"/>
      <c r="GC519" s="203"/>
      <c r="GD519" s="203"/>
      <c r="GE519" s="203"/>
      <c r="GF519" s="203"/>
      <c r="GG519" s="203"/>
      <c r="GH519" s="203"/>
      <c r="GI519" s="203"/>
      <c r="GJ519" s="203"/>
      <c r="GK519" s="203"/>
      <c r="GL519" s="203"/>
      <c r="GM519" s="203"/>
      <c r="GN519" s="203"/>
      <c r="GO519" s="203"/>
      <c r="GP519" s="203"/>
      <c r="GQ519" s="203"/>
      <c r="GR519" s="203"/>
      <c r="GS519" s="203"/>
      <c r="GT519" s="203"/>
      <c r="GU519" s="203"/>
      <c r="GV519" s="203"/>
      <c r="GW519" s="203"/>
      <c r="GX519" s="203"/>
      <c r="GY519" s="203"/>
      <c r="GZ519" s="203"/>
      <c r="HA519" s="203"/>
      <c r="HB519" s="203"/>
      <c r="HC519" s="203"/>
      <c r="HD519" s="203"/>
      <c r="HE519" s="203"/>
      <c r="HF519" s="203"/>
      <c r="HG519" s="203"/>
      <c r="HH519" s="203"/>
      <c r="HI519" s="203"/>
      <c r="HJ519" s="203"/>
      <c r="HK519" s="203"/>
      <c r="HL519" s="203"/>
      <c r="HM519" s="203"/>
      <c r="HN519" s="203"/>
      <c r="HO519" s="203"/>
      <c r="HP519" s="203"/>
      <c r="HQ519" s="203"/>
      <c r="HR519" s="203"/>
      <c r="HS519" s="203"/>
      <c r="HT519" s="203"/>
      <c r="HU519" s="203"/>
      <c r="HV519" s="203"/>
      <c r="HW519" s="203"/>
      <c r="HX519" s="203"/>
      <c r="HY519" s="203"/>
      <c r="HZ519" s="203"/>
      <c r="IA519" s="203"/>
      <c r="IB519" s="203"/>
      <c r="IC519" s="203"/>
      <c r="ID519" s="203"/>
      <c r="IE519" s="203"/>
      <c r="IF519" s="203"/>
      <c r="IG519" s="203"/>
      <c r="IH519" s="203"/>
      <c r="II519" s="203"/>
      <c r="IJ519" s="203"/>
      <c r="IK519" s="203"/>
      <c r="IL519" s="203"/>
      <c r="IM519" s="203"/>
      <c r="IN519" s="203"/>
      <c r="IO519" s="203"/>
      <c r="IP519" s="203"/>
      <c r="IQ519" s="203"/>
      <c r="IR519" s="203"/>
      <c r="IS519" s="203"/>
      <c r="IT519" s="203"/>
      <c r="IU519" s="203"/>
      <c r="IV519" s="203"/>
      <c r="IW519" s="203"/>
      <c r="IX519" s="203"/>
      <c r="IY519" s="203"/>
      <c r="IZ519" s="203"/>
      <c r="JA519" s="203"/>
      <c r="JB519" s="203"/>
      <c r="JC519" s="203"/>
      <c r="JD519" s="203"/>
      <c r="JE519" s="203"/>
      <c r="JF519" s="203"/>
      <c r="JG519" s="203"/>
      <c r="JH519" s="203"/>
      <c r="JI519" s="203"/>
      <c r="JJ519" s="203"/>
      <c r="JK519" s="203"/>
      <c r="JL519" s="203" t="n">
        <v>107</v>
      </c>
      <c r="JM519" s="203"/>
      <c r="JN519" s="203"/>
      <c r="JO519" s="203"/>
      <c r="JP519" s="203"/>
      <c r="JQ519" s="203"/>
      <c r="JR519" s="203"/>
      <c r="JS519" s="203"/>
      <c r="JT519" s="203"/>
      <c r="JU519" s="203"/>
      <c r="JV519" s="203"/>
      <c r="JW519" s="203"/>
      <c r="JX519" s="203"/>
      <c r="JY519" s="203"/>
      <c r="JZ519" s="203"/>
      <c r="KA519" s="203"/>
      <c r="KB519" s="203"/>
      <c r="KC519" s="203"/>
      <c r="KD519" s="203"/>
      <c r="KE519" s="203"/>
      <c r="KF519" s="203"/>
      <c r="KG519" s="203"/>
      <c r="KH519" s="203"/>
      <c r="KI519" s="203"/>
      <c r="KJ519" s="203"/>
      <c r="KK519" s="203"/>
      <c r="KL519" s="203"/>
      <c r="KM519" s="203"/>
      <c r="KN519" s="203"/>
      <c r="KO519" s="203"/>
      <c r="KP519" s="203"/>
      <c r="KQ519" s="203"/>
      <c r="KR519" s="203"/>
      <c r="KS519" s="203"/>
      <c r="KT519" s="203"/>
      <c r="KU519" s="203"/>
      <c r="KV519" s="203"/>
      <c r="KW519" s="203"/>
      <c r="KX519" s="203"/>
      <c r="KY519" s="203"/>
      <c r="KZ519" s="203"/>
      <c r="LA519" s="203"/>
      <c r="LB519" s="203"/>
      <c r="LC519" s="203"/>
      <c r="LD519" s="203"/>
      <c r="LE519" s="203"/>
      <c r="LF519" s="203"/>
      <c r="LG519" s="203"/>
      <c r="LH519" s="203"/>
      <c r="LI519" s="203"/>
      <c r="LJ519" s="203"/>
      <c r="LK519" s="203"/>
      <c r="LL519" s="203"/>
      <c r="LM519" s="203"/>
      <c r="LN519" s="203"/>
      <c r="LO519" s="203"/>
      <c r="LP519" s="203"/>
      <c r="LQ519" s="203"/>
      <c r="LR519" s="203"/>
      <c r="LS519" s="203" t="n">
        <v>168</v>
      </c>
      <c r="LT519" s="203"/>
      <c r="LU519" s="203"/>
      <c r="LV519" s="203"/>
      <c r="LW519" s="203"/>
      <c r="LX519" s="203"/>
      <c r="LY519" s="203"/>
      <c r="LZ519" s="203" t="n">
        <v>9918</v>
      </c>
      <c r="MA519" s="203"/>
      <c r="MB519" s="203"/>
      <c r="MC519" s="203"/>
      <c r="MD519" s="203"/>
      <c r="ME519" s="203"/>
      <c r="MF519" s="203"/>
      <c r="MG519" s="203"/>
      <c r="MH519" s="203"/>
      <c r="MI519" s="203"/>
      <c r="MJ519" s="203"/>
      <c r="MK519" s="203"/>
      <c r="ML519" s="203"/>
      <c r="MM519" s="203"/>
      <c r="MN519" s="203"/>
      <c r="MO519" s="203"/>
      <c r="MP519" s="203"/>
      <c r="MQ519" s="203"/>
      <c r="MR519" s="203"/>
      <c r="MS519" s="203"/>
      <c r="MT519" s="203"/>
      <c r="MU519" s="203"/>
      <c r="MV519" s="203"/>
      <c r="MW519" s="203"/>
      <c r="MX519" s="203"/>
      <c r="MY519" s="203"/>
      <c r="MZ519" s="203"/>
      <c r="NA519" s="203"/>
      <c r="NB519" s="203"/>
      <c r="NC519" s="203"/>
      <c r="ND519" s="203"/>
      <c r="NE519" s="203"/>
      <c r="NF519" s="203"/>
      <c r="NG519" s="203"/>
      <c r="NH519" s="203"/>
      <c r="NI519" s="204"/>
      <c r="NJ519" s="203"/>
      <c r="NK519" s="203"/>
      <c r="NL519" s="203"/>
      <c r="NM519" s="203"/>
      <c r="NN519" s="203"/>
      <c r="NO519" s="203"/>
      <c r="NP519" s="203"/>
      <c r="NQ519" s="203"/>
      <c r="NR519" s="203"/>
      <c r="NS519" s="203"/>
      <c r="NT519" s="203"/>
      <c r="NU519" s="203"/>
      <c r="NV519" s="203"/>
      <c r="NW519" s="203"/>
      <c r="NX519" s="203"/>
      <c r="NY519" s="203"/>
      <c r="NZ519" s="203"/>
      <c r="OA519" s="203"/>
      <c r="OB519" s="203"/>
      <c r="OC519" s="203"/>
      <c r="OD519" s="203"/>
      <c r="OE519" s="203"/>
      <c r="OF519" s="203"/>
      <c r="OG519" s="203"/>
      <c r="OH519" s="203"/>
      <c r="OI519" s="203"/>
      <c r="OJ519" s="203"/>
      <c r="OK519" s="203"/>
      <c r="OL519" s="203" t="n">
        <v>0</v>
      </c>
      <c r="OM519" s="203"/>
      <c r="ON519" s="203"/>
      <c r="OO519" s="117"/>
      <c r="AEB519" s="170"/>
      <c r="AEW519" s="205" t="n">
        <v>19053</v>
      </c>
    </row>
    <row r="520" customFormat="false" ht="12.8" hidden="false" customHeight="false" outlineLevel="0" collapsed="false">
      <c r="D520" s="206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3"/>
      <c r="W520" s="203"/>
      <c r="X520" s="203"/>
      <c r="Y520" s="203"/>
      <c r="Z520" s="203"/>
      <c r="AA520" s="203"/>
      <c r="AB520" s="203"/>
      <c r="AC520" s="203"/>
      <c r="AD520" s="203"/>
      <c r="AE520" s="203"/>
      <c r="AF520" s="203"/>
      <c r="AG520" s="203"/>
      <c r="AH520" s="203"/>
      <c r="AI520" s="203" t="n">
        <v>1</v>
      </c>
      <c r="AJ520" s="203"/>
      <c r="AK520" s="203"/>
      <c r="AL520" s="203"/>
      <c r="AM520" s="203"/>
      <c r="AN520" s="203"/>
      <c r="AO520" s="203"/>
      <c r="AP520" s="203"/>
      <c r="AQ520" s="203"/>
      <c r="AR520" s="203"/>
      <c r="AS520" s="203"/>
      <c r="AT520" s="203"/>
      <c r="AU520" s="203"/>
      <c r="AV520" s="203"/>
      <c r="AW520" s="203"/>
      <c r="AX520" s="203"/>
      <c r="AY520" s="203"/>
      <c r="AZ520" s="203"/>
      <c r="BA520" s="203"/>
      <c r="BB520" s="203"/>
      <c r="BC520" s="203"/>
      <c r="BD520" s="203"/>
      <c r="BE520" s="203"/>
      <c r="BF520" s="202"/>
      <c r="BG520" s="203"/>
      <c r="BH520" s="203"/>
      <c r="BI520" s="203"/>
      <c r="BJ520" s="203"/>
      <c r="BK520" s="203"/>
      <c r="BL520" s="203"/>
      <c r="BM520" s="203"/>
      <c r="BN520" s="203"/>
      <c r="BO520" s="203"/>
      <c r="BP520" s="203"/>
      <c r="BQ520" s="203"/>
      <c r="BR520" s="203"/>
      <c r="BS520" s="203"/>
      <c r="BT520" s="203"/>
      <c r="BU520" s="203"/>
      <c r="BV520" s="203"/>
      <c r="BW520" s="203"/>
      <c r="BX520" s="203"/>
      <c r="BY520" s="203"/>
      <c r="BZ520" s="203"/>
      <c r="CA520" s="203"/>
      <c r="CB520" s="203"/>
      <c r="CC520" s="203"/>
      <c r="CD520" s="203"/>
      <c r="CE520" s="203"/>
      <c r="CF520" s="203"/>
      <c r="CG520" s="203"/>
      <c r="CH520" s="203"/>
      <c r="CI520" s="203"/>
      <c r="CJ520" s="203"/>
      <c r="CK520" s="203"/>
      <c r="CL520" s="203"/>
      <c r="CM520" s="203"/>
      <c r="CN520" s="203"/>
      <c r="CO520" s="203"/>
      <c r="CP520" s="203"/>
      <c r="CQ520" s="203"/>
      <c r="CR520" s="203"/>
      <c r="CS520" s="203"/>
      <c r="CT520" s="203"/>
      <c r="CU520" s="203"/>
      <c r="CV520" s="203"/>
      <c r="CW520" s="203"/>
      <c r="CX520" s="203"/>
      <c r="CY520" s="203"/>
      <c r="CZ520" s="203"/>
      <c r="DA520" s="203"/>
      <c r="DB520" s="203"/>
      <c r="DC520" s="203"/>
      <c r="DD520" s="203"/>
      <c r="DE520" s="203"/>
      <c r="DF520" s="203"/>
      <c r="DG520" s="203"/>
      <c r="DH520" s="203"/>
      <c r="DI520" s="203" t="n">
        <v>1</v>
      </c>
      <c r="DJ520" s="203" t="n">
        <v>4004</v>
      </c>
      <c r="DK520" s="203" t="n">
        <v>32</v>
      </c>
      <c r="DL520" s="203"/>
      <c r="DM520" s="203"/>
      <c r="DN520" s="203"/>
      <c r="DO520" s="203" t="n">
        <v>0</v>
      </c>
      <c r="DP520" s="203" t="n">
        <v>1</v>
      </c>
      <c r="DQ520" s="203"/>
      <c r="DR520" s="203"/>
      <c r="DS520" s="203"/>
      <c r="DT520" s="203"/>
      <c r="DU520" s="203"/>
      <c r="DV520" s="203"/>
      <c r="DW520" s="203"/>
      <c r="DX520" s="203"/>
      <c r="DY520" s="203"/>
      <c r="DZ520" s="203"/>
      <c r="EA520" s="203"/>
      <c r="EB520" s="203" t="n">
        <v>20</v>
      </c>
      <c r="EC520" s="203"/>
      <c r="ED520" s="203"/>
      <c r="EE520" s="203"/>
      <c r="EF520" s="203"/>
      <c r="EG520" s="203"/>
      <c r="EH520" s="203"/>
      <c r="EI520" s="203"/>
      <c r="EJ520" s="203"/>
      <c r="EK520" s="203"/>
      <c r="EL520" s="203"/>
      <c r="EM520" s="203"/>
      <c r="EN520" s="203"/>
      <c r="EO520" s="203"/>
      <c r="EP520" s="203"/>
      <c r="EQ520" s="203"/>
      <c r="ER520" s="203"/>
      <c r="ES520" s="203"/>
      <c r="ET520" s="203"/>
      <c r="EU520" s="203"/>
      <c r="EV520" s="203"/>
      <c r="EW520" s="203"/>
      <c r="EX520" s="203"/>
      <c r="EY520" s="203"/>
      <c r="EZ520" s="203"/>
      <c r="FA520" s="203"/>
      <c r="FB520" s="203"/>
      <c r="FC520" s="203"/>
      <c r="FD520" s="203"/>
      <c r="FE520" s="203"/>
      <c r="FF520" s="203"/>
      <c r="FG520" s="203"/>
      <c r="FH520" s="203"/>
      <c r="FI520" s="203"/>
      <c r="FJ520" s="203"/>
      <c r="FK520" s="203"/>
      <c r="FL520" s="203"/>
      <c r="FM520" s="203"/>
      <c r="FN520" s="203"/>
      <c r="FO520" s="203"/>
      <c r="FP520" s="203"/>
      <c r="FQ520" s="203"/>
      <c r="FR520" s="203"/>
      <c r="FS520" s="203"/>
      <c r="FT520" s="203"/>
      <c r="FU520" s="203"/>
      <c r="FV520" s="203"/>
      <c r="FW520" s="203"/>
      <c r="FX520" s="203"/>
      <c r="FY520" s="203"/>
      <c r="FZ520" s="203"/>
      <c r="GA520" s="203"/>
      <c r="GB520" s="203"/>
      <c r="GC520" s="203"/>
      <c r="GD520" s="203"/>
      <c r="GE520" s="203"/>
      <c r="GF520" s="203"/>
      <c r="GG520" s="203"/>
      <c r="GH520" s="203"/>
      <c r="GI520" s="203"/>
      <c r="GJ520" s="203"/>
      <c r="GK520" s="203"/>
      <c r="GL520" s="203"/>
      <c r="GM520" s="203"/>
      <c r="GN520" s="203"/>
      <c r="GO520" s="203"/>
      <c r="GP520" s="203"/>
      <c r="GQ520" s="203"/>
      <c r="GR520" s="203"/>
      <c r="GS520" s="203"/>
      <c r="GT520" s="203"/>
      <c r="GU520" s="203"/>
      <c r="GV520" s="203"/>
      <c r="GW520" s="203"/>
      <c r="GX520" s="203"/>
      <c r="GY520" s="203"/>
      <c r="GZ520" s="203"/>
      <c r="HA520" s="203"/>
      <c r="HB520" s="203"/>
      <c r="HC520" s="203"/>
      <c r="HD520" s="203"/>
      <c r="HE520" s="203"/>
      <c r="HF520" s="203"/>
      <c r="HG520" s="203"/>
      <c r="HH520" s="203"/>
      <c r="HI520" s="203"/>
      <c r="HJ520" s="203"/>
      <c r="HK520" s="203"/>
      <c r="HL520" s="203"/>
      <c r="HM520" s="203"/>
      <c r="HN520" s="203"/>
      <c r="HO520" s="203"/>
      <c r="HP520" s="203"/>
      <c r="HQ520" s="203"/>
      <c r="HR520" s="203"/>
      <c r="HS520" s="203"/>
      <c r="HT520" s="203"/>
      <c r="HU520" s="203"/>
      <c r="HV520" s="203"/>
      <c r="HW520" s="203"/>
      <c r="HX520" s="203"/>
      <c r="HY520" s="203"/>
      <c r="HZ520" s="203"/>
      <c r="IA520" s="203"/>
      <c r="IB520" s="203"/>
      <c r="IC520" s="203"/>
      <c r="ID520" s="203"/>
      <c r="IE520" s="203"/>
      <c r="IF520" s="203"/>
      <c r="IG520" s="203"/>
      <c r="IH520" s="203"/>
      <c r="II520" s="203"/>
      <c r="IJ520" s="203"/>
      <c r="IK520" s="203"/>
      <c r="IL520" s="203"/>
      <c r="IM520" s="203"/>
      <c r="IN520" s="203"/>
      <c r="IO520" s="203"/>
      <c r="IP520" s="203"/>
      <c r="IQ520" s="203"/>
      <c r="IR520" s="203"/>
      <c r="IS520" s="203"/>
      <c r="IT520" s="203"/>
      <c r="IU520" s="203"/>
      <c r="IV520" s="203"/>
      <c r="IW520" s="203"/>
      <c r="IX520" s="203"/>
      <c r="IY520" s="203"/>
      <c r="IZ520" s="203"/>
      <c r="JA520" s="203"/>
      <c r="JB520" s="203"/>
      <c r="JC520" s="203"/>
      <c r="JD520" s="203"/>
      <c r="JE520" s="203"/>
      <c r="JF520" s="203"/>
      <c r="JG520" s="203"/>
      <c r="JH520" s="203"/>
      <c r="JI520" s="203"/>
      <c r="JJ520" s="203"/>
      <c r="JK520" s="203"/>
      <c r="JL520" s="203" t="n">
        <v>16</v>
      </c>
      <c r="JM520" s="203"/>
      <c r="JN520" s="203"/>
      <c r="JO520" s="203"/>
      <c r="JP520" s="203"/>
      <c r="JQ520" s="203"/>
      <c r="JR520" s="203"/>
      <c r="JS520" s="203"/>
      <c r="JT520" s="203"/>
      <c r="JU520" s="203"/>
      <c r="JV520" s="203"/>
      <c r="JW520" s="203"/>
      <c r="JX520" s="203"/>
      <c r="JY520" s="203"/>
      <c r="JZ520" s="203"/>
      <c r="KA520" s="203"/>
      <c r="KB520" s="203"/>
      <c r="KC520" s="203"/>
      <c r="KD520" s="203"/>
      <c r="KE520" s="203"/>
      <c r="KF520" s="203"/>
      <c r="KG520" s="203"/>
      <c r="KH520" s="203"/>
      <c r="KI520" s="203"/>
      <c r="KJ520" s="203"/>
      <c r="KK520" s="203"/>
      <c r="KL520" s="203"/>
      <c r="KM520" s="203"/>
      <c r="KN520" s="203"/>
      <c r="KO520" s="203"/>
      <c r="KP520" s="203"/>
      <c r="KQ520" s="203"/>
      <c r="KR520" s="203"/>
      <c r="KS520" s="203"/>
      <c r="KT520" s="203"/>
      <c r="KU520" s="203"/>
      <c r="KV520" s="203"/>
      <c r="KW520" s="203"/>
      <c r="KX520" s="203"/>
      <c r="KY520" s="203"/>
      <c r="KZ520" s="203"/>
      <c r="LA520" s="203"/>
      <c r="LB520" s="203"/>
      <c r="LC520" s="203"/>
      <c r="LD520" s="203"/>
      <c r="LE520" s="203"/>
      <c r="LF520" s="203"/>
      <c r="LG520" s="203"/>
      <c r="LH520" s="203"/>
      <c r="LI520" s="203"/>
      <c r="LJ520" s="203"/>
      <c r="LK520" s="203"/>
      <c r="LL520" s="203"/>
      <c r="LM520" s="203"/>
      <c r="LN520" s="203"/>
      <c r="LO520" s="203"/>
      <c r="LP520" s="203"/>
      <c r="LQ520" s="203"/>
      <c r="LR520" s="203"/>
      <c r="LS520" s="203" t="n">
        <v>29</v>
      </c>
      <c r="LT520" s="203"/>
      <c r="LU520" s="203"/>
      <c r="LV520" s="203"/>
      <c r="LW520" s="203"/>
      <c r="LX520" s="203"/>
      <c r="LY520" s="203"/>
      <c r="LZ520" s="203" t="n">
        <v>1194</v>
      </c>
      <c r="MA520" s="203"/>
      <c r="MB520" s="203"/>
      <c r="MC520" s="203"/>
      <c r="MD520" s="203"/>
      <c r="ME520" s="203"/>
      <c r="MF520" s="203"/>
      <c r="MG520" s="203"/>
      <c r="MH520" s="203"/>
      <c r="MI520" s="203"/>
      <c r="MJ520" s="203"/>
      <c r="MK520" s="203"/>
      <c r="ML520" s="203"/>
      <c r="MM520" s="203"/>
      <c r="MN520" s="203"/>
      <c r="MO520" s="203"/>
      <c r="MP520" s="203"/>
      <c r="MQ520" s="203"/>
      <c r="MR520" s="203"/>
      <c r="MS520" s="203"/>
      <c r="MT520" s="203"/>
      <c r="MU520" s="203"/>
      <c r="MV520" s="203"/>
      <c r="MW520" s="203"/>
      <c r="MX520" s="203"/>
      <c r="MY520" s="203"/>
      <c r="MZ520" s="203"/>
      <c r="NA520" s="203"/>
      <c r="NB520" s="203"/>
      <c r="NC520" s="203"/>
      <c r="ND520" s="203"/>
      <c r="NE520" s="203"/>
      <c r="NF520" s="203"/>
      <c r="NG520" s="203"/>
      <c r="NH520" s="203"/>
      <c r="NI520" s="204"/>
      <c r="NJ520" s="203"/>
      <c r="NK520" s="203"/>
      <c r="NL520" s="203"/>
      <c r="NM520" s="203"/>
      <c r="NN520" s="203"/>
      <c r="NO520" s="203"/>
      <c r="NP520" s="203"/>
      <c r="NQ520" s="203"/>
      <c r="NR520" s="203"/>
      <c r="NS520" s="203"/>
      <c r="NT520" s="203"/>
      <c r="NU520" s="203"/>
      <c r="NV520" s="203"/>
      <c r="NW520" s="203"/>
      <c r="NX520" s="203"/>
      <c r="NY520" s="203"/>
      <c r="NZ520" s="203"/>
      <c r="OA520" s="203"/>
      <c r="OB520" s="203"/>
      <c r="OC520" s="203"/>
      <c r="OD520" s="203"/>
      <c r="OE520" s="203"/>
      <c r="OF520" s="203"/>
      <c r="OG520" s="203"/>
      <c r="OH520" s="203"/>
      <c r="OI520" s="203"/>
      <c r="OJ520" s="203"/>
      <c r="OK520" s="203"/>
      <c r="OL520" s="203"/>
      <c r="OM520" s="203"/>
      <c r="ON520" s="203"/>
      <c r="OO520" s="117"/>
      <c r="AEB520" s="170"/>
      <c r="AEW520" s="205" t="n">
        <v>5300</v>
      </c>
    </row>
    <row r="521" customFormat="false" ht="12.8" hidden="false" customHeight="false" outlineLevel="0" collapsed="false">
      <c r="D521" s="206"/>
      <c r="E521" s="203"/>
      <c r="F521" s="203"/>
      <c r="G521" s="203"/>
      <c r="H521" s="203"/>
      <c r="I521" s="203"/>
      <c r="J521" s="203"/>
      <c r="K521" s="203"/>
      <c r="L521" s="203"/>
      <c r="M521" s="203"/>
      <c r="N521" s="203"/>
      <c r="O521" s="203"/>
      <c r="P521" s="203"/>
      <c r="Q521" s="203"/>
      <c r="R521" s="203"/>
      <c r="S521" s="203"/>
      <c r="T521" s="203"/>
      <c r="U521" s="203"/>
      <c r="V521" s="203"/>
      <c r="W521" s="203"/>
      <c r="X521" s="203"/>
      <c r="Y521" s="203"/>
      <c r="Z521" s="203"/>
      <c r="AA521" s="203"/>
      <c r="AB521" s="203"/>
      <c r="AC521" s="203"/>
      <c r="AD521" s="203"/>
      <c r="AE521" s="203"/>
      <c r="AF521" s="203"/>
      <c r="AG521" s="203"/>
      <c r="AH521" s="203"/>
      <c r="AI521" s="203" t="n">
        <v>2</v>
      </c>
      <c r="AJ521" s="203"/>
      <c r="AK521" s="203"/>
      <c r="AL521" s="203"/>
      <c r="AM521" s="203"/>
      <c r="AN521" s="203"/>
      <c r="AO521" s="203"/>
      <c r="AP521" s="203"/>
      <c r="AQ521" s="203"/>
      <c r="AR521" s="203"/>
      <c r="AS521" s="203"/>
      <c r="AT521" s="203"/>
      <c r="AU521" s="203"/>
      <c r="AV521" s="203"/>
      <c r="AW521" s="203"/>
      <c r="AX521" s="203" t="n">
        <v>42</v>
      </c>
      <c r="AY521" s="203"/>
      <c r="AZ521" s="203"/>
      <c r="BA521" s="203"/>
      <c r="BB521" s="203"/>
      <c r="BC521" s="203"/>
      <c r="BD521" s="203"/>
      <c r="BE521" s="203"/>
      <c r="BF521" s="202"/>
      <c r="BG521" s="203"/>
      <c r="BH521" s="203"/>
      <c r="BI521" s="203"/>
      <c r="BJ521" s="203"/>
      <c r="BK521" s="203"/>
      <c r="BL521" s="203"/>
      <c r="BM521" s="203"/>
      <c r="BN521" s="203"/>
      <c r="BO521" s="203"/>
      <c r="BP521" s="203"/>
      <c r="BQ521" s="203"/>
      <c r="BR521" s="203"/>
      <c r="BS521" s="203"/>
      <c r="BT521" s="203"/>
      <c r="BU521" s="203"/>
      <c r="BV521" s="203"/>
      <c r="BW521" s="203"/>
      <c r="BX521" s="203"/>
      <c r="BY521" s="203"/>
      <c r="BZ521" s="203"/>
      <c r="CA521" s="203"/>
      <c r="CB521" s="203"/>
      <c r="CC521" s="203"/>
      <c r="CD521" s="203"/>
      <c r="CE521" s="203"/>
      <c r="CF521" s="203"/>
      <c r="CG521" s="203"/>
      <c r="CH521" s="203"/>
      <c r="CI521" s="203"/>
      <c r="CJ521" s="203"/>
      <c r="CK521" s="203"/>
      <c r="CL521" s="203"/>
      <c r="CM521" s="203"/>
      <c r="CN521" s="203" t="n">
        <v>10</v>
      </c>
      <c r="CO521" s="203" t="n">
        <v>22</v>
      </c>
      <c r="CP521" s="203"/>
      <c r="CQ521" s="203"/>
      <c r="CR521" s="203"/>
      <c r="CS521" s="203"/>
      <c r="CT521" s="203"/>
      <c r="CU521" s="203"/>
      <c r="CV521" s="203"/>
      <c r="CW521" s="203"/>
      <c r="CX521" s="203"/>
      <c r="CY521" s="203"/>
      <c r="CZ521" s="203"/>
      <c r="DA521" s="203"/>
      <c r="DB521" s="203"/>
      <c r="DC521" s="203"/>
      <c r="DD521" s="203"/>
      <c r="DE521" s="203"/>
      <c r="DF521" s="203"/>
      <c r="DG521" s="203"/>
      <c r="DH521" s="203"/>
      <c r="DI521" s="203" t="n">
        <v>0</v>
      </c>
      <c r="DJ521" s="203" t="n">
        <v>1</v>
      </c>
      <c r="DK521" s="203" t="n">
        <v>6311</v>
      </c>
      <c r="DL521" s="203"/>
      <c r="DM521" s="203"/>
      <c r="DN521" s="203"/>
      <c r="DO521" s="203" t="n">
        <v>0</v>
      </c>
      <c r="DP521" s="203" t="n">
        <v>7</v>
      </c>
      <c r="DQ521" s="203" t="n">
        <v>0</v>
      </c>
      <c r="DR521" s="203"/>
      <c r="DS521" s="203" t="n">
        <v>18</v>
      </c>
      <c r="DT521" s="203"/>
      <c r="DU521" s="203"/>
      <c r="DV521" s="203"/>
      <c r="DW521" s="203"/>
      <c r="DX521" s="203"/>
      <c r="DY521" s="203"/>
      <c r="DZ521" s="203"/>
      <c r="EA521" s="203"/>
      <c r="EB521" s="203" t="n">
        <v>128</v>
      </c>
      <c r="EC521" s="203"/>
      <c r="ED521" s="203"/>
      <c r="EE521" s="203"/>
      <c r="EF521" s="203"/>
      <c r="EG521" s="203" t="n">
        <v>3</v>
      </c>
      <c r="EH521" s="203"/>
      <c r="EI521" s="203"/>
      <c r="EJ521" s="203"/>
      <c r="EK521" s="203"/>
      <c r="EL521" s="203"/>
      <c r="EM521" s="203"/>
      <c r="EN521" s="203"/>
      <c r="EO521" s="203"/>
      <c r="EP521" s="203"/>
      <c r="EQ521" s="203"/>
      <c r="ER521" s="203"/>
      <c r="ES521" s="203"/>
      <c r="ET521" s="203"/>
      <c r="EU521" s="203"/>
      <c r="EV521" s="203"/>
      <c r="EW521" s="203"/>
      <c r="EX521" s="203"/>
      <c r="EY521" s="203"/>
      <c r="EZ521" s="203"/>
      <c r="FA521" s="203"/>
      <c r="FB521" s="203"/>
      <c r="FC521" s="203"/>
      <c r="FD521" s="203"/>
      <c r="FE521" s="203"/>
      <c r="FF521" s="203"/>
      <c r="FG521" s="203"/>
      <c r="FH521" s="203"/>
      <c r="FI521" s="203"/>
      <c r="FJ521" s="203"/>
      <c r="FK521" s="203"/>
      <c r="FL521" s="203"/>
      <c r="FM521" s="203"/>
      <c r="FN521" s="203"/>
      <c r="FO521" s="203"/>
      <c r="FP521" s="203"/>
      <c r="FQ521" s="203"/>
      <c r="FR521" s="203"/>
      <c r="FS521" s="203"/>
      <c r="FT521" s="203"/>
      <c r="FU521" s="203"/>
      <c r="FV521" s="203"/>
      <c r="FW521" s="203"/>
      <c r="FX521" s="203"/>
      <c r="FY521" s="203"/>
      <c r="FZ521" s="203"/>
      <c r="GA521" s="203"/>
      <c r="GB521" s="203"/>
      <c r="GC521" s="203"/>
      <c r="GD521" s="203"/>
      <c r="GE521" s="203"/>
      <c r="GF521" s="203"/>
      <c r="GG521" s="203"/>
      <c r="GH521" s="203"/>
      <c r="GI521" s="203"/>
      <c r="GJ521" s="203"/>
      <c r="GK521" s="203"/>
      <c r="GL521" s="203"/>
      <c r="GM521" s="203"/>
      <c r="GN521" s="203"/>
      <c r="GO521" s="203"/>
      <c r="GP521" s="203"/>
      <c r="GQ521" s="203"/>
      <c r="GR521" s="203"/>
      <c r="GS521" s="203"/>
      <c r="GT521" s="203"/>
      <c r="GU521" s="203"/>
      <c r="GV521" s="203"/>
      <c r="GW521" s="203"/>
      <c r="GX521" s="203"/>
      <c r="GY521" s="203"/>
      <c r="GZ521" s="203"/>
      <c r="HA521" s="203"/>
      <c r="HB521" s="203"/>
      <c r="HC521" s="203"/>
      <c r="HD521" s="203"/>
      <c r="HE521" s="203"/>
      <c r="HF521" s="203"/>
      <c r="HG521" s="203"/>
      <c r="HH521" s="203"/>
      <c r="HI521" s="203"/>
      <c r="HJ521" s="203"/>
      <c r="HK521" s="203"/>
      <c r="HL521" s="203"/>
      <c r="HM521" s="203"/>
      <c r="HN521" s="203" t="n">
        <v>0</v>
      </c>
      <c r="HO521" s="203"/>
      <c r="HP521" s="203"/>
      <c r="HQ521" s="203"/>
      <c r="HR521" s="203"/>
      <c r="HS521" s="203"/>
      <c r="HT521" s="203"/>
      <c r="HU521" s="203" t="n">
        <v>0</v>
      </c>
      <c r="HV521" s="203"/>
      <c r="HW521" s="203"/>
      <c r="HX521" s="203" t="n">
        <v>3</v>
      </c>
      <c r="HY521" s="203"/>
      <c r="HZ521" s="203"/>
      <c r="IA521" s="203"/>
      <c r="IB521" s="203"/>
      <c r="IC521" s="203"/>
      <c r="ID521" s="203"/>
      <c r="IE521" s="203"/>
      <c r="IF521" s="203"/>
      <c r="IG521" s="203"/>
      <c r="IH521" s="203"/>
      <c r="II521" s="203"/>
      <c r="IJ521" s="203"/>
      <c r="IK521" s="203"/>
      <c r="IL521" s="203"/>
      <c r="IM521" s="203" t="n">
        <v>27</v>
      </c>
      <c r="IN521" s="203" t="n">
        <v>14</v>
      </c>
      <c r="IO521" s="203"/>
      <c r="IP521" s="203"/>
      <c r="IQ521" s="203"/>
      <c r="IR521" s="203"/>
      <c r="IS521" s="203"/>
      <c r="IT521" s="203"/>
      <c r="IU521" s="203"/>
      <c r="IV521" s="203" t="n">
        <v>3</v>
      </c>
      <c r="IW521" s="203"/>
      <c r="IX521" s="203"/>
      <c r="IY521" s="203" t="n">
        <v>22</v>
      </c>
      <c r="IZ521" s="203" t="n">
        <v>16</v>
      </c>
      <c r="JA521" s="203" t="n">
        <v>35</v>
      </c>
      <c r="JB521" s="203"/>
      <c r="JC521" s="203"/>
      <c r="JD521" s="203"/>
      <c r="JE521" s="203"/>
      <c r="JF521" s="203"/>
      <c r="JG521" s="203" t="n">
        <v>0</v>
      </c>
      <c r="JH521" s="203"/>
      <c r="JI521" s="203"/>
      <c r="JJ521" s="203"/>
      <c r="JK521" s="203"/>
      <c r="JL521" s="203" t="n">
        <v>69</v>
      </c>
      <c r="JM521" s="203"/>
      <c r="JN521" s="203"/>
      <c r="JO521" s="203"/>
      <c r="JP521" s="203"/>
      <c r="JQ521" s="203"/>
      <c r="JR521" s="203"/>
      <c r="JS521" s="203"/>
      <c r="JT521" s="203"/>
      <c r="JU521" s="203"/>
      <c r="JV521" s="203"/>
      <c r="JW521" s="203"/>
      <c r="JX521" s="203"/>
      <c r="JY521" s="203"/>
      <c r="JZ521" s="203"/>
      <c r="KA521" s="203"/>
      <c r="KB521" s="203"/>
      <c r="KC521" s="203"/>
      <c r="KD521" s="203"/>
      <c r="KE521" s="203"/>
      <c r="KF521" s="203"/>
      <c r="KG521" s="203"/>
      <c r="KH521" s="203"/>
      <c r="KI521" s="203"/>
      <c r="KJ521" s="203"/>
      <c r="KK521" s="203"/>
      <c r="KL521" s="203"/>
      <c r="KM521" s="203"/>
      <c r="KN521" s="203"/>
      <c r="KO521" s="203"/>
      <c r="KP521" s="203"/>
      <c r="KQ521" s="203"/>
      <c r="KR521" s="203"/>
      <c r="KS521" s="203"/>
      <c r="KT521" s="203"/>
      <c r="KU521" s="203"/>
      <c r="KV521" s="203"/>
      <c r="KW521" s="203"/>
      <c r="KX521" s="203"/>
      <c r="KY521" s="203"/>
      <c r="KZ521" s="203"/>
      <c r="LA521" s="203"/>
      <c r="LB521" s="203"/>
      <c r="LC521" s="203"/>
      <c r="LD521" s="203"/>
      <c r="LE521" s="203"/>
      <c r="LF521" s="203"/>
      <c r="LG521" s="203"/>
      <c r="LH521" s="203"/>
      <c r="LI521" s="203"/>
      <c r="LJ521" s="203"/>
      <c r="LK521" s="203"/>
      <c r="LL521" s="203"/>
      <c r="LM521" s="203"/>
      <c r="LN521" s="203"/>
      <c r="LO521" s="203"/>
      <c r="LP521" s="203"/>
      <c r="LQ521" s="203"/>
      <c r="LR521" s="203"/>
      <c r="LS521" s="203" t="n">
        <v>65</v>
      </c>
      <c r="LT521" s="203"/>
      <c r="LU521" s="203"/>
      <c r="LV521" s="203"/>
      <c r="LW521" s="203"/>
      <c r="LX521" s="203"/>
      <c r="LY521" s="203"/>
      <c r="LZ521" s="203" t="n">
        <v>1965</v>
      </c>
      <c r="MA521" s="203"/>
      <c r="MB521" s="203"/>
      <c r="MC521" s="203"/>
      <c r="MD521" s="203"/>
      <c r="ME521" s="203"/>
      <c r="MF521" s="203"/>
      <c r="MG521" s="203"/>
      <c r="MH521" s="203"/>
      <c r="MI521" s="203"/>
      <c r="MJ521" s="203"/>
      <c r="MK521" s="203"/>
      <c r="ML521" s="203"/>
      <c r="MM521" s="203"/>
      <c r="MN521" s="203"/>
      <c r="MO521" s="203"/>
      <c r="MP521" s="203"/>
      <c r="MQ521" s="203"/>
      <c r="MR521" s="203"/>
      <c r="MS521" s="203"/>
      <c r="MT521" s="203"/>
      <c r="MU521" s="203"/>
      <c r="MV521" s="203"/>
      <c r="MW521" s="203"/>
      <c r="MX521" s="203"/>
      <c r="MY521" s="203"/>
      <c r="MZ521" s="203"/>
      <c r="NA521" s="203"/>
      <c r="NB521" s="203"/>
      <c r="NC521" s="203"/>
      <c r="ND521" s="203"/>
      <c r="NE521" s="203"/>
      <c r="NF521" s="203"/>
      <c r="NG521" s="203"/>
      <c r="NH521" s="203"/>
      <c r="NI521" s="204"/>
      <c r="NJ521" s="203"/>
      <c r="NK521" s="203"/>
      <c r="NL521" s="203"/>
      <c r="NM521" s="203"/>
      <c r="NN521" s="203"/>
      <c r="NO521" s="203"/>
      <c r="NP521" s="203"/>
      <c r="NQ521" s="203"/>
      <c r="NR521" s="203"/>
      <c r="NS521" s="203"/>
      <c r="NT521" s="203"/>
      <c r="NU521" s="203"/>
      <c r="NV521" s="203"/>
      <c r="NW521" s="203"/>
      <c r="NX521" s="203"/>
      <c r="NY521" s="203"/>
      <c r="NZ521" s="203"/>
      <c r="OA521" s="203"/>
      <c r="OB521" s="203"/>
      <c r="OC521" s="203"/>
      <c r="OD521" s="203"/>
      <c r="OE521" s="203"/>
      <c r="OF521" s="203"/>
      <c r="OG521" s="203"/>
      <c r="OH521" s="203"/>
      <c r="OI521" s="203"/>
      <c r="OJ521" s="203"/>
      <c r="OK521" s="203"/>
      <c r="OL521" s="203" t="n">
        <v>0</v>
      </c>
      <c r="OM521" s="203"/>
      <c r="ON521" s="203"/>
      <c r="OO521" s="117"/>
      <c r="AEB521" s="170"/>
      <c r="AEW521" s="205" t="n">
        <v>8763</v>
      </c>
    </row>
    <row r="522" customFormat="false" ht="12.8" hidden="false" customHeight="false" outlineLevel="0" collapsed="false">
      <c r="D522" s="206"/>
      <c r="E522" s="203"/>
      <c r="F522" s="203"/>
      <c r="G522" s="203"/>
      <c r="H522" s="203"/>
      <c r="I522" s="203"/>
      <c r="J522" s="203"/>
      <c r="K522" s="203"/>
      <c r="L522" s="203"/>
      <c r="M522" s="203"/>
      <c r="N522" s="203"/>
      <c r="O522" s="203"/>
      <c r="P522" s="203"/>
      <c r="Q522" s="203"/>
      <c r="R522" s="203"/>
      <c r="S522" s="203"/>
      <c r="T522" s="203"/>
      <c r="U522" s="203"/>
      <c r="V522" s="203"/>
      <c r="W522" s="203"/>
      <c r="X522" s="203"/>
      <c r="Y522" s="203"/>
      <c r="Z522" s="203"/>
      <c r="AA522" s="203"/>
      <c r="AB522" s="203"/>
      <c r="AC522" s="203"/>
      <c r="AD522" s="203"/>
      <c r="AE522" s="203"/>
      <c r="AF522" s="203"/>
      <c r="AG522" s="203"/>
      <c r="AH522" s="203"/>
      <c r="AI522" s="203" t="n">
        <v>2</v>
      </c>
      <c r="AJ522" s="203"/>
      <c r="AK522" s="203"/>
      <c r="AL522" s="203"/>
      <c r="AM522" s="203"/>
      <c r="AN522" s="203"/>
      <c r="AO522" s="203"/>
      <c r="AP522" s="203"/>
      <c r="AQ522" s="203"/>
      <c r="AR522" s="203"/>
      <c r="AS522" s="203"/>
      <c r="AT522" s="203"/>
      <c r="AU522" s="203"/>
      <c r="AV522" s="203"/>
      <c r="AW522" s="203"/>
      <c r="AX522" s="203"/>
      <c r="AY522" s="203"/>
      <c r="AZ522" s="203"/>
      <c r="BA522" s="203"/>
      <c r="BB522" s="203"/>
      <c r="BC522" s="203"/>
      <c r="BD522" s="203"/>
      <c r="BE522" s="203"/>
      <c r="BF522" s="202"/>
      <c r="BG522" s="203"/>
      <c r="BH522" s="203"/>
      <c r="BI522" s="203"/>
      <c r="BJ522" s="203" t="n">
        <v>0</v>
      </c>
      <c r="BK522" s="203"/>
      <c r="BL522" s="203"/>
      <c r="BM522" s="203"/>
      <c r="BN522" s="203"/>
      <c r="BO522" s="203"/>
      <c r="BP522" s="203"/>
      <c r="BQ522" s="203"/>
      <c r="BR522" s="203"/>
      <c r="BS522" s="203"/>
      <c r="BT522" s="203"/>
      <c r="BU522" s="203"/>
      <c r="BV522" s="203"/>
      <c r="BW522" s="203"/>
      <c r="BX522" s="203"/>
      <c r="BY522" s="203"/>
      <c r="BZ522" s="203"/>
      <c r="CA522" s="203"/>
      <c r="CB522" s="203"/>
      <c r="CC522" s="203"/>
      <c r="CD522" s="203"/>
      <c r="CE522" s="203"/>
      <c r="CF522" s="203"/>
      <c r="CG522" s="203"/>
      <c r="CH522" s="203"/>
      <c r="CI522" s="203"/>
      <c r="CJ522" s="203"/>
      <c r="CK522" s="203"/>
      <c r="CL522" s="203"/>
      <c r="CM522" s="203"/>
      <c r="CN522" s="203"/>
      <c r="CO522" s="203"/>
      <c r="CP522" s="203"/>
      <c r="CQ522" s="203"/>
      <c r="CR522" s="203"/>
      <c r="CS522" s="203"/>
      <c r="CT522" s="203"/>
      <c r="CU522" s="203"/>
      <c r="CV522" s="203"/>
      <c r="CW522" s="203"/>
      <c r="CX522" s="203"/>
      <c r="CY522" s="203"/>
      <c r="CZ522" s="203"/>
      <c r="DA522" s="203"/>
      <c r="DB522" s="203"/>
      <c r="DC522" s="203"/>
      <c r="DD522" s="203"/>
      <c r="DE522" s="203"/>
      <c r="DF522" s="203"/>
      <c r="DG522" s="203"/>
      <c r="DH522" s="203"/>
      <c r="DI522" s="203" t="n">
        <v>36</v>
      </c>
      <c r="DJ522" s="203" t="n">
        <v>26</v>
      </c>
      <c r="DK522" s="203" t="n">
        <v>1</v>
      </c>
      <c r="DL522" s="203" t="n">
        <v>5226</v>
      </c>
      <c r="DM522" s="203" t="n">
        <v>4</v>
      </c>
      <c r="DN522" s="203" t="n">
        <v>0</v>
      </c>
      <c r="DO522" s="203"/>
      <c r="DP522" s="203" t="n">
        <v>0</v>
      </c>
      <c r="DQ522" s="203" t="n">
        <v>1</v>
      </c>
      <c r="DR522" s="203"/>
      <c r="DS522" s="203" t="n">
        <v>0</v>
      </c>
      <c r="DT522" s="203"/>
      <c r="DU522" s="203"/>
      <c r="DV522" s="203"/>
      <c r="DW522" s="203" t="n">
        <v>0</v>
      </c>
      <c r="DX522" s="203"/>
      <c r="DY522" s="203"/>
      <c r="DZ522" s="203"/>
      <c r="EA522" s="203"/>
      <c r="EB522" s="203"/>
      <c r="EC522" s="203"/>
      <c r="ED522" s="203"/>
      <c r="EE522" s="203"/>
      <c r="EF522" s="203"/>
      <c r="EG522" s="203"/>
      <c r="EH522" s="203"/>
      <c r="EI522" s="203"/>
      <c r="EJ522" s="203"/>
      <c r="EK522" s="203"/>
      <c r="EL522" s="203"/>
      <c r="EM522" s="203"/>
      <c r="EN522" s="203"/>
      <c r="EO522" s="203"/>
      <c r="EP522" s="203" t="n">
        <v>0</v>
      </c>
      <c r="EQ522" s="203"/>
      <c r="ER522" s="203"/>
      <c r="ES522" s="203"/>
      <c r="ET522" s="203"/>
      <c r="EU522" s="203"/>
      <c r="EV522" s="203"/>
      <c r="EW522" s="203"/>
      <c r="EX522" s="203"/>
      <c r="EY522" s="203"/>
      <c r="EZ522" s="203"/>
      <c r="FA522" s="203"/>
      <c r="FB522" s="203"/>
      <c r="FC522" s="203"/>
      <c r="FD522" s="203"/>
      <c r="FE522" s="203"/>
      <c r="FF522" s="203"/>
      <c r="FG522" s="203"/>
      <c r="FH522" s="203"/>
      <c r="FI522" s="203"/>
      <c r="FJ522" s="203"/>
      <c r="FK522" s="203"/>
      <c r="FL522" s="203"/>
      <c r="FM522" s="203"/>
      <c r="FN522" s="203"/>
      <c r="FO522" s="203"/>
      <c r="FP522" s="203"/>
      <c r="FQ522" s="203"/>
      <c r="FR522" s="203"/>
      <c r="FS522" s="203"/>
      <c r="FT522" s="203"/>
      <c r="FU522" s="203"/>
      <c r="FV522" s="203"/>
      <c r="FW522" s="203"/>
      <c r="FX522" s="203"/>
      <c r="FY522" s="203"/>
      <c r="FZ522" s="203"/>
      <c r="GA522" s="203"/>
      <c r="GB522" s="203"/>
      <c r="GC522" s="203"/>
      <c r="GD522" s="203"/>
      <c r="GE522" s="203"/>
      <c r="GF522" s="203"/>
      <c r="GG522" s="203"/>
      <c r="GH522" s="203"/>
      <c r="GI522" s="203"/>
      <c r="GJ522" s="203"/>
      <c r="GK522" s="203"/>
      <c r="GL522" s="203"/>
      <c r="GM522" s="203"/>
      <c r="GN522" s="203"/>
      <c r="GO522" s="203"/>
      <c r="GP522" s="203"/>
      <c r="GQ522" s="203"/>
      <c r="GR522" s="203"/>
      <c r="GS522" s="203"/>
      <c r="GT522" s="203"/>
      <c r="GU522" s="203"/>
      <c r="GV522" s="203"/>
      <c r="GW522" s="203"/>
      <c r="GX522" s="203"/>
      <c r="GY522" s="203"/>
      <c r="GZ522" s="203"/>
      <c r="HA522" s="203"/>
      <c r="HB522" s="203"/>
      <c r="HC522" s="203"/>
      <c r="HD522" s="203"/>
      <c r="HE522" s="203"/>
      <c r="HF522" s="203"/>
      <c r="HG522" s="203"/>
      <c r="HH522" s="203"/>
      <c r="HI522" s="203"/>
      <c r="HJ522" s="203"/>
      <c r="HK522" s="203"/>
      <c r="HL522" s="203"/>
      <c r="HM522" s="203"/>
      <c r="HN522" s="203"/>
      <c r="HO522" s="203"/>
      <c r="HP522" s="203"/>
      <c r="HQ522" s="203"/>
      <c r="HR522" s="203"/>
      <c r="HS522" s="203"/>
      <c r="HT522" s="203"/>
      <c r="HU522" s="203"/>
      <c r="HV522" s="203"/>
      <c r="HW522" s="203"/>
      <c r="HX522" s="203"/>
      <c r="HY522" s="203"/>
      <c r="HZ522" s="203"/>
      <c r="IA522" s="203"/>
      <c r="IB522" s="203"/>
      <c r="IC522" s="203"/>
      <c r="ID522" s="203"/>
      <c r="IE522" s="203"/>
      <c r="IF522" s="203"/>
      <c r="IG522" s="203"/>
      <c r="IH522" s="203"/>
      <c r="II522" s="203"/>
      <c r="IJ522" s="203"/>
      <c r="IK522" s="203"/>
      <c r="IL522" s="203"/>
      <c r="IM522" s="203"/>
      <c r="IN522" s="203"/>
      <c r="IO522" s="203"/>
      <c r="IP522" s="203"/>
      <c r="IQ522" s="203"/>
      <c r="IR522" s="203"/>
      <c r="IS522" s="203"/>
      <c r="IT522" s="203"/>
      <c r="IU522" s="203"/>
      <c r="IV522" s="203"/>
      <c r="IW522" s="203"/>
      <c r="IX522" s="203"/>
      <c r="IY522" s="203"/>
      <c r="IZ522" s="203"/>
      <c r="JA522" s="203"/>
      <c r="JB522" s="203"/>
      <c r="JC522" s="203"/>
      <c r="JD522" s="203"/>
      <c r="JE522" s="203"/>
      <c r="JF522" s="203"/>
      <c r="JG522" s="203"/>
      <c r="JH522" s="203"/>
      <c r="JI522" s="203"/>
      <c r="JJ522" s="203"/>
      <c r="JK522" s="203"/>
      <c r="JL522" s="203"/>
      <c r="JM522" s="203" t="n">
        <v>39</v>
      </c>
      <c r="JN522" s="203"/>
      <c r="JO522" s="203"/>
      <c r="JP522" s="203"/>
      <c r="JQ522" s="203"/>
      <c r="JR522" s="203"/>
      <c r="JS522" s="203"/>
      <c r="JT522" s="203"/>
      <c r="JU522" s="203"/>
      <c r="JV522" s="203"/>
      <c r="JW522" s="203"/>
      <c r="JX522" s="203"/>
      <c r="JY522" s="203"/>
      <c r="JZ522" s="203"/>
      <c r="KA522" s="203"/>
      <c r="KB522" s="203"/>
      <c r="KC522" s="203"/>
      <c r="KD522" s="203"/>
      <c r="KE522" s="203"/>
      <c r="KF522" s="203"/>
      <c r="KG522" s="203"/>
      <c r="KH522" s="203"/>
      <c r="KI522" s="203"/>
      <c r="KJ522" s="203"/>
      <c r="KK522" s="203"/>
      <c r="KL522" s="203"/>
      <c r="KM522" s="203"/>
      <c r="KN522" s="203"/>
      <c r="KO522" s="203"/>
      <c r="KP522" s="203"/>
      <c r="KQ522" s="203"/>
      <c r="KR522" s="203"/>
      <c r="KS522" s="203"/>
      <c r="KT522" s="203"/>
      <c r="KU522" s="203"/>
      <c r="KV522" s="203"/>
      <c r="KW522" s="203"/>
      <c r="KX522" s="203"/>
      <c r="KY522" s="203"/>
      <c r="KZ522" s="203"/>
      <c r="LA522" s="203"/>
      <c r="LB522" s="203"/>
      <c r="LC522" s="203"/>
      <c r="LD522" s="203"/>
      <c r="LE522" s="203"/>
      <c r="LF522" s="203"/>
      <c r="LG522" s="203"/>
      <c r="LH522" s="203"/>
      <c r="LI522" s="203"/>
      <c r="LJ522" s="203"/>
      <c r="LK522" s="203"/>
      <c r="LL522" s="203"/>
      <c r="LM522" s="203"/>
      <c r="LN522" s="203"/>
      <c r="LO522" s="203"/>
      <c r="LP522" s="203"/>
      <c r="LQ522" s="203"/>
      <c r="LR522" s="203"/>
      <c r="LS522" s="203" t="n">
        <v>29</v>
      </c>
      <c r="LT522" s="203"/>
      <c r="LU522" s="203"/>
      <c r="LV522" s="203"/>
      <c r="LW522" s="203"/>
      <c r="LX522" s="203"/>
      <c r="LY522" s="203"/>
      <c r="LZ522" s="203" t="n">
        <v>2549</v>
      </c>
      <c r="MA522" s="203"/>
      <c r="MB522" s="203"/>
      <c r="MC522" s="203"/>
      <c r="MD522" s="203"/>
      <c r="ME522" s="203"/>
      <c r="MF522" s="203"/>
      <c r="MG522" s="203"/>
      <c r="MH522" s="203"/>
      <c r="MI522" s="203"/>
      <c r="MJ522" s="203"/>
      <c r="MK522" s="203"/>
      <c r="ML522" s="203"/>
      <c r="MM522" s="203"/>
      <c r="MN522" s="203"/>
      <c r="MO522" s="203"/>
      <c r="MP522" s="203"/>
      <c r="MQ522" s="203"/>
      <c r="MR522" s="203"/>
      <c r="MS522" s="203"/>
      <c r="MT522" s="203"/>
      <c r="MU522" s="203"/>
      <c r="MV522" s="203"/>
      <c r="MW522" s="203"/>
      <c r="MX522" s="203"/>
      <c r="MY522" s="203"/>
      <c r="MZ522" s="203"/>
      <c r="NA522" s="203"/>
      <c r="NB522" s="203"/>
      <c r="NC522" s="203"/>
      <c r="ND522" s="203"/>
      <c r="NE522" s="203"/>
      <c r="NF522" s="203"/>
      <c r="NG522" s="203"/>
      <c r="NH522" s="203"/>
      <c r="NI522" s="204"/>
      <c r="NJ522" s="203"/>
      <c r="NK522" s="203"/>
      <c r="NL522" s="203"/>
      <c r="NM522" s="203"/>
      <c r="NN522" s="203"/>
      <c r="NO522" s="203"/>
      <c r="NP522" s="203"/>
      <c r="NQ522" s="203"/>
      <c r="NR522" s="203"/>
      <c r="NS522" s="203"/>
      <c r="NT522" s="203"/>
      <c r="NU522" s="203"/>
      <c r="NV522" s="203"/>
      <c r="NW522" s="203"/>
      <c r="NX522" s="203"/>
      <c r="NY522" s="203"/>
      <c r="NZ522" s="203"/>
      <c r="OA522" s="203"/>
      <c r="OB522" s="203"/>
      <c r="OC522" s="203"/>
      <c r="OD522" s="203"/>
      <c r="OE522" s="203"/>
      <c r="OF522" s="203"/>
      <c r="OG522" s="203"/>
      <c r="OH522" s="203"/>
      <c r="OI522" s="203"/>
      <c r="OJ522" s="203"/>
      <c r="OK522" s="203"/>
      <c r="OL522" s="203"/>
      <c r="OM522" s="203"/>
      <c r="ON522" s="203"/>
      <c r="OO522" s="117"/>
      <c r="AEB522" s="170"/>
      <c r="AEW522" s="205" t="n">
        <v>7913</v>
      </c>
    </row>
    <row r="523" customFormat="false" ht="12.8" hidden="false" customHeight="false" outlineLevel="0" collapsed="false">
      <c r="D523" s="206"/>
      <c r="E523" s="203"/>
      <c r="F523" s="203"/>
      <c r="G523" s="203"/>
      <c r="H523" s="203"/>
      <c r="I523" s="203"/>
      <c r="J523" s="203"/>
      <c r="K523" s="203"/>
      <c r="L523" s="203"/>
      <c r="M523" s="203"/>
      <c r="N523" s="203"/>
      <c r="O523" s="203"/>
      <c r="P523" s="203"/>
      <c r="Q523" s="203"/>
      <c r="R523" s="203"/>
      <c r="S523" s="203"/>
      <c r="T523" s="203"/>
      <c r="U523" s="203"/>
      <c r="V523" s="203"/>
      <c r="W523" s="203"/>
      <c r="X523" s="203"/>
      <c r="Y523" s="203"/>
      <c r="Z523" s="203"/>
      <c r="AA523" s="203"/>
      <c r="AB523" s="203"/>
      <c r="AC523" s="203"/>
      <c r="AD523" s="203"/>
      <c r="AE523" s="203"/>
      <c r="AF523" s="203"/>
      <c r="AG523" s="203"/>
      <c r="AH523" s="203"/>
      <c r="AI523" s="203" t="n">
        <v>6</v>
      </c>
      <c r="AJ523" s="203"/>
      <c r="AK523" s="203"/>
      <c r="AL523" s="203"/>
      <c r="AM523" s="203"/>
      <c r="AN523" s="203"/>
      <c r="AO523" s="203"/>
      <c r="AP523" s="203"/>
      <c r="AQ523" s="203"/>
      <c r="AR523" s="203"/>
      <c r="AS523" s="203"/>
      <c r="AT523" s="203"/>
      <c r="AU523" s="203"/>
      <c r="AV523" s="203"/>
      <c r="AW523" s="203"/>
      <c r="AX523" s="203"/>
      <c r="AY523" s="203"/>
      <c r="AZ523" s="203"/>
      <c r="BA523" s="203"/>
      <c r="BB523" s="203"/>
      <c r="BC523" s="203"/>
      <c r="BD523" s="203"/>
      <c r="BE523" s="203"/>
      <c r="BF523" s="202"/>
      <c r="BG523" s="203"/>
      <c r="BH523" s="203"/>
      <c r="BI523" s="203" t="n">
        <v>0</v>
      </c>
      <c r="BJ523" s="203" t="n">
        <v>0</v>
      </c>
      <c r="BK523" s="203"/>
      <c r="BL523" s="203"/>
      <c r="BM523" s="203"/>
      <c r="BN523" s="203"/>
      <c r="BO523" s="203"/>
      <c r="BP523" s="203"/>
      <c r="BQ523" s="203"/>
      <c r="BR523" s="203"/>
      <c r="BS523" s="203"/>
      <c r="BT523" s="203"/>
      <c r="BU523" s="203"/>
      <c r="BV523" s="203"/>
      <c r="BW523" s="203"/>
      <c r="BX523" s="203"/>
      <c r="BY523" s="203"/>
      <c r="BZ523" s="203"/>
      <c r="CA523" s="203"/>
      <c r="CB523" s="203"/>
      <c r="CC523" s="203"/>
      <c r="CD523" s="203"/>
      <c r="CE523" s="203"/>
      <c r="CF523" s="203"/>
      <c r="CG523" s="203"/>
      <c r="CH523" s="203"/>
      <c r="CI523" s="203"/>
      <c r="CJ523" s="203"/>
      <c r="CK523" s="203"/>
      <c r="CL523" s="203"/>
      <c r="CM523" s="203"/>
      <c r="CN523" s="203"/>
      <c r="CO523" s="203"/>
      <c r="CP523" s="203"/>
      <c r="CQ523" s="203"/>
      <c r="CR523" s="203"/>
      <c r="CS523" s="203"/>
      <c r="CT523" s="203"/>
      <c r="CU523" s="203"/>
      <c r="CV523" s="203"/>
      <c r="CW523" s="203"/>
      <c r="CX523" s="203"/>
      <c r="CY523" s="203"/>
      <c r="CZ523" s="203"/>
      <c r="DA523" s="203"/>
      <c r="DB523" s="203"/>
      <c r="DC523" s="203"/>
      <c r="DD523" s="203"/>
      <c r="DE523" s="203"/>
      <c r="DF523" s="203"/>
      <c r="DG523" s="203"/>
      <c r="DH523" s="203"/>
      <c r="DI523" s="203" t="n">
        <v>0</v>
      </c>
      <c r="DJ523" s="203"/>
      <c r="DK523" s="203" t="n">
        <v>0</v>
      </c>
      <c r="DL523" s="203" t="n">
        <v>30</v>
      </c>
      <c r="DM523" s="203" t="n">
        <v>25467</v>
      </c>
      <c r="DN523" s="203" t="n">
        <v>1</v>
      </c>
      <c r="DO523" s="203" t="n">
        <v>0</v>
      </c>
      <c r="DP523" s="203" t="n">
        <v>1</v>
      </c>
      <c r="DQ523" s="203" t="n">
        <v>0</v>
      </c>
      <c r="DR523" s="203" t="n">
        <v>0</v>
      </c>
      <c r="DS523" s="203" t="n">
        <v>69</v>
      </c>
      <c r="DT523" s="203"/>
      <c r="DU523" s="203" t="n">
        <v>0</v>
      </c>
      <c r="DV523" s="203"/>
      <c r="DW523" s="203" t="n">
        <v>3</v>
      </c>
      <c r="DX523" s="203"/>
      <c r="DY523" s="203"/>
      <c r="DZ523" s="203" t="n">
        <v>1</v>
      </c>
      <c r="EA523" s="203" t="n">
        <v>0</v>
      </c>
      <c r="EB523" s="203"/>
      <c r="EC523" s="203"/>
      <c r="ED523" s="203" t="n">
        <v>0</v>
      </c>
      <c r="EE523" s="203"/>
      <c r="EF523" s="203"/>
      <c r="EG523" s="203"/>
      <c r="EH523" s="203"/>
      <c r="EI523" s="203"/>
      <c r="EJ523" s="203"/>
      <c r="EK523" s="203"/>
      <c r="EL523" s="203"/>
      <c r="EM523" s="203"/>
      <c r="EN523" s="203" t="n">
        <v>0</v>
      </c>
      <c r="EO523" s="203"/>
      <c r="EP523" s="203" t="n">
        <v>0</v>
      </c>
      <c r="EQ523" s="203"/>
      <c r="ER523" s="203"/>
      <c r="ES523" s="203"/>
      <c r="ET523" s="203"/>
      <c r="EU523" s="203"/>
      <c r="EV523" s="203"/>
      <c r="EW523" s="203"/>
      <c r="EX523" s="203"/>
      <c r="EY523" s="203"/>
      <c r="EZ523" s="203"/>
      <c r="FA523" s="203"/>
      <c r="FB523" s="203"/>
      <c r="FC523" s="203"/>
      <c r="FD523" s="203"/>
      <c r="FE523" s="203" t="n">
        <v>0</v>
      </c>
      <c r="FF523" s="203"/>
      <c r="FG523" s="203"/>
      <c r="FH523" s="203" t="n">
        <v>5</v>
      </c>
      <c r="FI523" s="203" t="n">
        <v>24</v>
      </c>
      <c r="FJ523" s="203"/>
      <c r="FK523" s="203"/>
      <c r="FL523" s="203"/>
      <c r="FM523" s="203"/>
      <c r="FN523" s="203"/>
      <c r="FO523" s="203"/>
      <c r="FP523" s="203"/>
      <c r="FQ523" s="203"/>
      <c r="FR523" s="203"/>
      <c r="FS523" s="203"/>
      <c r="FT523" s="203"/>
      <c r="FU523" s="203"/>
      <c r="FV523" s="203"/>
      <c r="FW523" s="203"/>
      <c r="FX523" s="203" t="n">
        <v>0</v>
      </c>
      <c r="FY523" s="203"/>
      <c r="FZ523" s="203"/>
      <c r="GA523" s="203"/>
      <c r="GB523" s="203"/>
      <c r="GC523" s="203"/>
      <c r="GD523" s="203"/>
      <c r="GE523" s="203"/>
      <c r="GF523" s="203"/>
      <c r="GG523" s="203"/>
      <c r="GH523" s="203"/>
      <c r="GI523" s="203"/>
      <c r="GJ523" s="203"/>
      <c r="GK523" s="203"/>
      <c r="GL523" s="203"/>
      <c r="GM523" s="203"/>
      <c r="GN523" s="203"/>
      <c r="GO523" s="203"/>
      <c r="GP523" s="203"/>
      <c r="GQ523" s="203"/>
      <c r="GR523" s="203"/>
      <c r="GS523" s="203"/>
      <c r="GT523" s="203"/>
      <c r="GU523" s="203"/>
      <c r="GV523" s="203"/>
      <c r="GW523" s="203"/>
      <c r="GX523" s="203"/>
      <c r="GY523" s="203"/>
      <c r="GZ523" s="203"/>
      <c r="HA523" s="203"/>
      <c r="HB523" s="203"/>
      <c r="HC523" s="203"/>
      <c r="HD523" s="203"/>
      <c r="HE523" s="203"/>
      <c r="HF523" s="203"/>
      <c r="HG523" s="203"/>
      <c r="HH523" s="203"/>
      <c r="HI523" s="203"/>
      <c r="HJ523" s="203"/>
      <c r="HK523" s="203"/>
      <c r="HL523" s="203"/>
      <c r="HM523" s="203"/>
      <c r="HN523" s="203"/>
      <c r="HO523" s="203"/>
      <c r="HP523" s="203"/>
      <c r="HQ523" s="203"/>
      <c r="HR523" s="203"/>
      <c r="HS523" s="203"/>
      <c r="HT523" s="203"/>
      <c r="HU523" s="203"/>
      <c r="HV523" s="203"/>
      <c r="HW523" s="203"/>
      <c r="HX523" s="203"/>
      <c r="HY523" s="203"/>
      <c r="HZ523" s="203"/>
      <c r="IA523" s="203"/>
      <c r="IB523" s="203"/>
      <c r="IC523" s="203"/>
      <c r="ID523" s="203"/>
      <c r="IE523" s="203"/>
      <c r="IF523" s="203"/>
      <c r="IG523" s="203"/>
      <c r="IH523" s="203"/>
      <c r="II523" s="203"/>
      <c r="IJ523" s="203"/>
      <c r="IK523" s="203"/>
      <c r="IL523" s="203"/>
      <c r="IM523" s="203"/>
      <c r="IN523" s="203" t="n">
        <v>0</v>
      </c>
      <c r="IO523" s="203"/>
      <c r="IP523" s="203"/>
      <c r="IQ523" s="203"/>
      <c r="IR523" s="203"/>
      <c r="IS523" s="203"/>
      <c r="IT523" s="203"/>
      <c r="IU523" s="203"/>
      <c r="IV523" s="203"/>
      <c r="IW523" s="203"/>
      <c r="IX523" s="203"/>
      <c r="IY523" s="203"/>
      <c r="IZ523" s="203"/>
      <c r="JA523" s="203"/>
      <c r="JB523" s="203"/>
      <c r="JC523" s="203"/>
      <c r="JD523" s="203"/>
      <c r="JE523" s="203"/>
      <c r="JF523" s="203"/>
      <c r="JG523" s="203"/>
      <c r="JH523" s="203"/>
      <c r="JI523" s="203"/>
      <c r="JJ523" s="203"/>
      <c r="JK523" s="203"/>
      <c r="JL523" s="203"/>
      <c r="JM523" s="203" t="n">
        <v>4</v>
      </c>
      <c r="JN523" s="203"/>
      <c r="JO523" s="203"/>
      <c r="JP523" s="203"/>
      <c r="JQ523" s="203"/>
      <c r="JR523" s="203"/>
      <c r="JS523" s="203"/>
      <c r="JT523" s="203"/>
      <c r="JU523" s="203"/>
      <c r="JV523" s="203"/>
      <c r="JW523" s="203"/>
      <c r="JX523" s="203"/>
      <c r="JY523" s="203"/>
      <c r="JZ523" s="203"/>
      <c r="KA523" s="203"/>
      <c r="KB523" s="203"/>
      <c r="KC523" s="203"/>
      <c r="KD523" s="203"/>
      <c r="KE523" s="203"/>
      <c r="KF523" s="203"/>
      <c r="KG523" s="203"/>
      <c r="KH523" s="203"/>
      <c r="KI523" s="203"/>
      <c r="KJ523" s="203"/>
      <c r="KK523" s="203"/>
      <c r="KL523" s="203"/>
      <c r="KM523" s="203"/>
      <c r="KN523" s="203"/>
      <c r="KO523" s="203"/>
      <c r="KP523" s="203"/>
      <c r="KQ523" s="203"/>
      <c r="KR523" s="203"/>
      <c r="KS523" s="203"/>
      <c r="KT523" s="203"/>
      <c r="KU523" s="203"/>
      <c r="KV523" s="203"/>
      <c r="KW523" s="203"/>
      <c r="KX523" s="203"/>
      <c r="KY523" s="203"/>
      <c r="KZ523" s="203"/>
      <c r="LA523" s="203"/>
      <c r="LB523" s="203"/>
      <c r="LC523" s="203"/>
      <c r="LD523" s="203"/>
      <c r="LE523" s="203"/>
      <c r="LF523" s="203"/>
      <c r="LG523" s="203"/>
      <c r="LH523" s="203"/>
      <c r="LI523" s="203"/>
      <c r="LJ523" s="203"/>
      <c r="LK523" s="203"/>
      <c r="LL523" s="203"/>
      <c r="LM523" s="203"/>
      <c r="LN523" s="203"/>
      <c r="LO523" s="203"/>
      <c r="LP523" s="203"/>
      <c r="LQ523" s="203"/>
      <c r="LR523" s="203"/>
      <c r="LS523" s="203" t="n">
        <v>71</v>
      </c>
      <c r="LT523" s="203"/>
      <c r="LU523" s="203"/>
      <c r="LV523" s="203"/>
      <c r="LW523" s="203"/>
      <c r="LX523" s="203"/>
      <c r="LY523" s="203"/>
      <c r="LZ523" s="203" t="n">
        <v>4059</v>
      </c>
      <c r="MA523" s="203"/>
      <c r="MB523" s="203"/>
      <c r="MC523" s="203"/>
      <c r="MD523" s="203"/>
      <c r="ME523" s="203"/>
      <c r="MF523" s="203"/>
      <c r="MG523" s="203"/>
      <c r="MH523" s="203"/>
      <c r="MI523" s="203"/>
      <c r="MJ523" s="203"/>
      <c r="MK523" s="203"/>
      <c r="ML523" s="203"/>
      <c r="MM523" s="203"/>
      <c r="MN523" s="203"/>
      <c r="MO523" s="203"/>
      <c r="MP523" s="203"/>
      <c r="MQ523" s="203"/>
      <c r="MR523" s="203"/>
      <c r="MS523" s="203"/>
      <c r="MT523" s="203"/>
      <c r="MU523" s="203"/>
      <c r="MV523" s="203"/>
      <c r="MW523" s="203"/>
      <c r="MX523" s="203"/>
      <c r="MY523" s="203"/>
      <c r="MZ523" s="203"/>
      <c r="NA523" s="203"/>
      <c r="NB523" s="203"/>
      <c r="NC523" s="203"/>
      <c r="ND523" s="203"/>
      <c r="NE523" s="203"/>
      <c r="NF523" s="203"/>
      <c r="NG523" s="203"/>
      <c r="NH523" s="203"/>
      <c r="NI523" s="204"/>
      <c r="NJ523" s="203"/>
      <c r="NK523" s="203"/>
      <c r="NL523" s="203"/>
      <c r="NM523" s="203"/>
      <c r="NN523" s="203"/>
      <c r="NO523" s="203"/>
      <c r="NP523" s="203"/>
      <c r="NQ523" s="203"/>
      <c r="NR523" s="203"/>
      <c r="NS523" s="203"/>
      <c r="NT523" s="203"/>
      <c r="NU523" s="203"/>
      <c r="NV523" s="203"/>
      <c r="NW523" s="203"/>
      <c r="NX523" s="203"/>
      <c r="NY523" s="203"/>
      <c r="NZ523" s="203"/>
      <c r="OA523" s="203"/>
      <c r="OB523" s="203"/>
      <c r="OC523" s="203"/>
      <c r="OD523" s="203"/>
      <c r="OE523" s="203"/>
      <c r="OF523" s="203"/>
      <c r="OG523" s="203"/>
      <c r="OH523" s="203"/>
      <c r="OI523" s="203"/>
      <c r="OJ523" s="203"/>
      <c r="OK523" s="203"/>
      <c r="OL523" s="203" t="n">
        <v>0</v>
      </c>
      <c r="OM523" s="203"/>
      <c r="ON523" s="203"/>
      <c r="OO523" s="117"/>
      <c r="AEB523" s="170"/>
      <c r="AEW523" s="205" t="n">
        <v>29742</v>
      </c>
    </row>
    <row r="524" customFormat="false" ht="12.8" hidden="false" customHeight="false" outlineLevel="0" collapsed="false">
      <c r="D524" s="206"/>
      <c r="E524" s="203"/>
      <c r="F524" s="203"/>
      <c r="G524" s="203"/>
      <c r="H524" s="203"/>
      <c r="I524" s="203"/>
      <c r="J524" s="203"/>
      <c r="K524" s="203"/>
      <c r="L524" s="203"/>
      <c r="M524" s="203"/>
      <c r="N524" s="203"/>
      <c r="O524" s="203"/>
      <c r="P524" s="203"/>
      <c r="Q524" s="203"/>
      <c r="R524" s="203"/>
      <c r="S524" s="203"/>
      <c r="T524" s="203"/>
      <c r="U524" s="203"/>
      <c r="V524" s="203"/>
      <c r="W524" s="203"/>
      <c r="X524" s="203"/>
      <c r="Y524" s="203"/>
      <c r="Z524" s="203"/>
      <c r="AA524" s="203"/>
      <c r="AB524" s="203"/>
      <c r="AC524" s="203"/>
      <c r="AD524" s="203"/>
      <c r="AE524" s="203"/>
      <c r="AF524" s="203"/>
      <c r="AG524" s="203"/>
      <c r="AH524" s="203"/>
      <c r="AI524" s="203" t="n">
        <v>1</v>
      </c>
      <c r="AJ524" s="203"/>
      <c r="AK524" s="203"/>
      <c r="AL524" s="203"/>
      <c r="AM524" s="203"/>
      <c r="AN524" s="203"/>
      <c r="AO524" s="203"/>
      <c r="AP524" s="203"/>
      <c r="AQ524" s="203"/>
      <c r="AR524" s="203"/>
      <c r="AS524" s="203"/>
      <c r="AT524" s="203"/>
      <c r="AU524" s="203"/>
      <c r="AV524" s="203"/>
      <c r="AW524" s="203"/>
      <c r="AX524" s="203"/>
      <c r="AY524" s="203"/>
      <c r="AZ524" s="203"/>
      <c r="BA524" s="203"/>
      <c r="BB524" s="203"/>
      <c r="BC524" s="203"/>
      <c r="BD524" s="203"/>
      <c r="BE524" s="203"/>
      <c r="BF524" s="202"/>
      <c r="BG524" s="203"/>
      <c r="BH524" s="203"/>
      <c r="BI524" s="203"/>
      <c r="BJ524" s="203" t="n">
        <v>0</v>
      </c>
      <c r="BK524" s="203"/>
      <c r="BL524" s="203"/>
      <c r="BM524" s="203"/>
      <c r="BN524" s="203"/>
      <c r="BO524" s="203"/>
      <c r="BP524" s="203"/>
      <c r="BQ524" s="203"/>
      <c r="BR524" s="203"/>
      <c r="BS524" s="203"/>
      <c r="BT524" s="203"/>
      <c r="BU524" s="203"/>
      <c r="BV524" s="203"/>
      <c r="BW524" s="203"/>
      <c r="BX524" s="203"/>
      <c r="BY524" s="203"/>
      <c r="BZ524" s="203"/>
      <c r="CA524" s="203"/>
      <c r="CB524" s="203"/>
      <c r="CC524" s="203"/>
      <c r="CD524" s="203"/>
      <c r="CE524" s="203"/>
      <c r="CF524" s="203"/>
      <c r="CG524" s="203"/>
      <c r="CH524" s="203"/>
      <c r="CI524" s="203"/>
      <c r="CJ524" s="203"/>
      <c r="CK524" s="203"/>
      <c r="CL524" s="203"/>
      <c r="CM524" s="203"/>
      <c r="CN524" s="203"/>
      <c r="CO524" s="203"/>
      <c r="CP524" s="203"/>
      <c r="CQ524" s="203"/>
      <c r="CR524" s="203"/>
      <c r="CS524" s="203"/>
      <c r="CT524" s="203"/>
      <c r="CU524" s="203"/>
      <c r="CV524" s="203"/>
      <c r="CW524" s="203"/>
      <c r="CX524" s="203"/>
      <c r="CY524" s="203"/>
      <c r="CZ524" s="203"/>
      <c r="DA524" s="203"/>
      <c r="DB524" s="203"/>
      <c r="DC524" s="203"/>
      <c r="DD524" s="203"/>
      <c r="DE524" s="203"/>
      <c r="DF524" s="203"/>
      <c r="DG524" s="203"/>
      <c r="DH524" s="203"/>
      <c r="DI524" s="203"/>
      <c r="DJ524" s="203"/>
      <c r="DK524" s="203"/>
      <c r="DL524" s="203"/>
      <c r="DM524" s="203" t="n">
        <v>7</v>
      </c>
      <c r="DN524" s="203" t="n">
        <v>4149</v>
      </c>
      <c r="DO524" s="203" t="n">
        <v>0</v>
      </c>
      <c r="DP524" s="203" t="n">
        <v>13</v>
      </c>
      <c r="DQ524" s="203"/>
      <c r="DR524" s="203"/>
      <c r="DS524" s="203"/>
      <c r="DT524" s="203"/>
      <c r="DU524" s="203"/>
      <c r="DV524" s="203" t="n">
        <v>0</v>
      </c>
      <c r="DW524" s="203"/>
      <c r="DX524" s="203"/>
      <c r="DY524" s="203"/>
      <c r="DZ524" s="203"/>
      <c r="EA524" s="203" t="n">
        <v>12</v>
      </c>
      <c r="EB524" s="203"/>
      <c r="EC524" s="203"/>
      <c r="ED524" s="203"/>
      <c r="EE524" s="203"/>
      <c r="EF524" s="203"/>
      <c r="EG524" s="203"/>
      <c r="EH524" s="203"/>
      <c r="EI524" s="203"/>
      <c r="EJ524" s="203" t="n">
        <v>2</v>
      </c>
      <c r="EK524" s="203"/>
      <c r="EL524" s="203"/>
      <c r="EM524" s="203"/>
      <c r="EN524" s="203"/>
      <c r="EO524" s="203"/>
      <c r="EP524" s="203" t="n">
        <v>9</v>
      </c>
      <c r="EQ524" s="203"/>
      <c r="ER524" s="203"/>
      <c r="ES524" s="203"/>
      <c r="ET524" s="203"/>
      <c r="EU524" s="203"/>
      <c r="EV524" s="203"/>
      <c r="EW524" s="203"/>
      <c r="EX524" s="203"/>
      <c r="EY524" s="203" t="n">
        <v>1</v>
      </c>
      <c r="EZ524" s="203"/>
      <c r="FA524" s="203"/>
      <c r="FB524" s="203"/>
      <c r="FC524" s="203"/>
      <c r="FD524" s="203"/>
      <c r="FE524" s="203"/>
      <c r="FF524" s="203"/>
      <c r="FG524" s="203"/>
      <c r="FH524" s="203"/>
      <c r="FI524" s="203"/>
      <c r="FJ524" s="203"/>
      <c r="FK524" s="203"/>
      <c r="FL524" s="203"/>
      <c r="FM524" s="203"/>
      <c r="FN524" s="203"/>
      <c r="FO524" s="203"/>
      <c r="FP524" s="203"/>
      <c r="FQ524" s="203"/>
      <c r="FR524" s="203"/>
      <c r="FS524" s="203"/>
      <c r="FT524" s="203"/>
      <c r="FU524" s="203"/>
      <c r="FV524" s="203"/>
      <c r="FW524" s="203"/>
      <c r="FX524" s="203"/>
      <c r="FY524" s="203" t="n">
        <v>7</v>
      </c>
      <c r="FZ524" s="203"/>
      <c r="GA524" s="203"/>
      <c r="GB524" s="203"/>
      <c r="GC524" s="203"/>
      <c r="GD524" s="203"/>
      <c r="GE524" s="203"/>
      <c r="GF524" s="203"/>
      <c r="GG524" s="203"/>
      <c r="GH524" s="203" t="n">
        <v>5</v>
      </c>
      <c r="GI524" s="203"/>
      <c r="GJ524" s="203"/>
      <c r="GK524" s="203"/>
      <c r="GL524" s="203"/>
      <c r="GM524" s="203"/>
      <c r="GN524" s="203"/>
      <c r="GO524" s="203"/>
      <c r="GP524" s="203"/>
      <c r="GQ524" s="203"/>
      <c r="GR524" s="203"/>
      <c r="GS524" s="203"/>
      <c r="GT524" s="203"/>
      <c r="GU524" s="203"/>
      <c r="GV524" s="203"/>
      <c r="GW524" s="203"/>
      <c r="GX524" s="203"/>
      <c r="GY524" s="203"/>
      <c r="GZ524" s="203"/>
      <c r="HA524" s="203"/>
      <c r="HB524" s="203"/>
      <c r="HC524" s="203"/>
      <c r="HD524" s="203"/>
      <c r="HE524" s="203"/>
      <c r="HF524" s="203"/>
      <c r="HG524" s="203"/>
      <c r="HH524" s="203"/>
      <c r="HI524" s="203"/>
      <c r="HJ524" s="203"/>
      <c r="HK524" s="203"/>
      <c r="HL524" s="203"/>
      <c r="HM524" s="203"/>
      <c r="HN524" s="203"/>
      <c r="HO524" s="203"/>
      <c r="HP524" s="203"/>
      <c r="HQ524" s="203"/>
      <c r="HR524" s="203"/>
      <c r="HS524" s="203"/>
      <c r="HT524" s="203"/>
      <c r="HU524" s="203"/>
      <c r="HV524" s="203"/>
      <c r="HW524" s="203"/>
      <c r="HX524" s="203"/>
      <c r="HY524" s="203"/>
      <c r="HZ524" s="203"/>
      <c r="IA524" s="203"/>
      <c r="IB524" s="203"/>
      <c r="IC524" s="203"/>
      <c r="ID524" s="203"/>
      <c r="IE524" s="203"/>
      <c r="IF524" s="203"/>
      <c r="IG524" s="203"/>
      <c r="IH524" s="203"/>
      <c r="II524" s="203"/>
      <c r="IJ524" s="203"/>
      <c r="IK524" s="203"/>
      <c r="IL524" s="203"/>
      <c r="IM524" s="203"/>
      <c r="IN524" s="203"/>
      <c r="IO524" s="203"/>
      <c r="IP524" s="203"/>
      <c r="IQ524" s="203"/>
      <c r="IR524" s="203"/>
      <c r="IS524" s="203"/>
      <c r="IT524" s="203"/>
      <c r="IU524" s="203"/>
      <c r="IV524" s="203"/>
      <c r="IW524" s="203"/>
      <c r="IX524" s="203"/>
      <c r="IY524" s="203"/>
      <c r="IZ524" s="203"/>
      <c r="JA524" s="203"/>
      <c r="JB524" s="203"/>
      <c r="JC524" s="203"/>
      <c r="JD524" s="203"/>
      <c r="JE524" s="203"/>
      <c r="JF524" s="203"/>
      <c r="JG524" s="203"/>
      <c r="JH524" s="203"/>
      <c r="JI524" s="203"/>
      <c r="JJ524" s="203"/>
      <c r="JK524" s="203"/>
      <c r="JL524" s="203"/>
      <c r="JM524" s="203" t="n">
        <v>55</v>
      </c>
      <c r="JN524" s="203"/>
      <c r="JO524" s="203"/>
      <c r="JP524" s="203"/>
      <c r="JQ524" s="203"/>
      <c r="JR524" s="203"/>
      <c r="JS524" s="203"/>
      <c r="JT524" s="203"/>
      <c r="JU524" s="203"/>
      <c r="JV524" s="203"/>
      <c r="JW524" s="203"/>
      <c r="JX524" s="203"/>
      <c r="JY524" s="203"/>
      <c r="JZ524" s="203"/>
      <c r="KA524" s="203"/>
      <c r="KB524" s="203"/>
      <c r="KC524" s="203"/>
      <c r="KD524" s="203"/>
      <c r="KE524" s="203"/>
      <c r="KF524" s="203"/>
      <c r="KG524" s="203"/>
      <c r="KH524" s="203"/>
      <c r="KI524" s="203"/>
      <c r="KJ524" s="203"/>
      <c r="KK524" s="203"/>
      <c r="KL524" s="203"/>
      <c r="KM524" s="203"/>
      <c r="KN524" s="203"/>
      <c r="KO524" s="203"/>
      <c r="KP524" s="203"/>
      <c r="KQ524" s="203"/>
      <c r="KR524" s="203"/>
      <c r="KS524" s="203"/>
      <c r="KT524" s="203"/>
      <c r="KU524" s="203"/>
      <c r="KV524" s="203"/>
      <c r="KW524" s="203"/>
      <c r="KX524" s="203"/>
      <c r="KY524" s="203"/>
      <c r="KZ524" s="203"/>
      <c r="LA524" s="203"/>
      <c r="LB524" s="203"/>
      <c r="LC524" s="203"/>
      <c r="LD524" s="203"/>
      <c r="LE524" s="203"/>
      <c r="LF524" s="203"/>
      <c r="LG524" s="203"/>
      <c r="LH524" s="203"/>
      <c r="LI524" s="203"/>
      <c r="LJ524" s="203"/>
      <c r="LK524" s="203"/>
      <c r="LL524" s="203"/>
      <c r="LM524" s="203"/>
      <c r="LN524" s="203"/>
      <c r="LO524" s="203"/>
      <c r="LP524" s="203"/>
      <c r="LQ524" s="203"/>
      <c r="LR524" s="203"/>
      <c r="LS524" s="203" t="n">
        <v>27</v>
      </c>
      <c r="LT524" s="203"/>
      <c r="LU524" s="203"/>
      <c r="LV524" s="203"/>
      <c r="LW524" s="203"/>
      <c r="LX524" s="203"/>
      <c r="LY524" s="203"/>
      <c r="LZ524" s="203" t="n">
        <v>1167</v>
      </c>
      <c r="MA524" s="203"/>
      <c r="MB524" s="203"/>
      <c r="MC524" s="203"/>
      <c r="MD524" s="203"/>
      <c r="ME524" s="203"/>
      <c r="MF524" s="203"/>
      <c r="MG524" s="203"/>
      <c r="MH524" s="203"/>
      <c r="MI524" s="203"/>
      <c r="MJ524" s="203"/>
      <c r="MK524" s="203"/>
      <c r="ML524" s="203"/>
      <c r="MM524" s="203"/>
      <c r="MN524" s="203"/>
      <c r="MO524" s="203"/>
      <c r="MP524" s="203"/>
      <c r="MQ524" s="203"/>
      <c r="MR524" s="203"/>
      <c r="MS524" s="203"/>
      <c r="MT524" s="203"/>
      <c r="MU524" s="203"/>
      <c r="MV524" s="203"/>
      <c r="MW524" s="203"/>
      <c r="MX524" s="203"/>
      <c r="MY524" s="203"/>
      <c r="MZ524" s="203"/>
      <c r="NA524" s="203"/>
      <c r="NB524" s="203"/>
      <c r="NC524" s="203"/>
      <c r="ND524" s="203"/>
      <c r="NE524" s="203"/>
      <c r="NF524" s="203"/>
      <c r="NG524" s="203"/>
      <c r="NH524" s="203"/>
      <c r="NI524" s="204"/>
      <c r="NJ524" s="203"/>
      <c r="NK524" s="203"/>
      <c r="NL524" s="203"/>
      <c r="NM524" s="203"/>
      <c r="NN524" s="203"/>
      <c r="NO524" s="203"/>
      <c r="NP524" s="203"/>
      <c r="NQ524" s="203"/>
      <c r="NR524" s="203"/>
      <c r="NS524" s="203"/>
      <c r="NT524" s="203"/>
      <c r="NU524" s="203"/>
      <c r="NV524" s="203"/>
      <c r="NW524" s="203"/>
      <c r="NX524" s="203"/>
      <c r="NY524" s="203"/>
      <c r="NZ524" s="203"/>
      <c r="OA524" s="203"/>
      <c r="OB524" s="203"/>
      <c r="OC524" s="203"/>
      <c r="OD524" s="203"/>
      <c r="OE524" s="203"/>
      <c r="OF524" s="203"/>
      <c r="OG524" s="203"/>
      <c r="OH524" s="203"/>
      <c r="OI524" s="203"/>
      <c r="OJ524" s="203"/>
      <c r="OK524" s="203"/>
      <c r="OL524" s="203"/>
      <c r="OM524" s="203"/>
      <c r="ON524" s="203"/>
      <c r="OO524" s="117"/>
      <c r="AEB524" s="170"/>
      <c r="AEW524" s="205" t="n">
        <v>5456</v>
      </c>
    </row>
    <row r="525" customFormat="false" ht="12.8" hidden="false" customHeight="false" outlineLevel="0" collapsed="false">
      <c r="D525" s="206"/>
      <c r="E525" s="203"/>
      <c r="F525" s="203"/>
      <c r="G525" s="203"/>
      <c r="H525" s="203"/>
      <c r="I525" s="203"/>
      <c r="J525" s="203"/>
      <c r="K525" s="203"/>
      <c r="L525" s="203"/>
      <c r="M525" s="203"/>
      <c r="N525" s="203"/>
      <c r="O525" s="203"/>
      <c r="P525" s="203"/>
      <c r="Q525" s="203"/>
      <c r="R525" s="203"/>
      <c r="S525" s="203"/>
      <c r="T525" s="203"/>
      <c r="U525" s="203"/>
      <c r="V525" s="203"/>
      <c r="W525" s="203"/>
      <c r="X525" s="203"/>
      <c r="Y525" s="203"/>
      <c r="Z525" s="203"/>
      <c r="AA525" s="203"/>
      <c r="AB525" s="203"/>
      <c r="AC525" s="203"/>
      <c r="AD525" s="203"/>
      <c r="AE525" s="203"/>
      <c r="AF525" s="203"/>
      <c r="AG525" s="203"/>
      <c r="AH525" s="203"/>
      <c r="AI525" s="203" t="n">
        <v>3</v>
      </c>
      <c r="AJ525" s="203"/>
      <c r="AK525" s="203"/>
      <c r="AL525" s="203"/>
      <c r="AM525" s="203"/>
      <c r="AN525" s="203"/>
      <c r="AO525" s="203"/>
      <c r="AP525" s="203"/>
      <c r="AQ525" s="203"/>
      <c r="AR525" s="203"/>
      <c r="AS525" s="203"/>
      <c r="AT525" s="203"/>
      <c r="AU525" s="203"/>
      <c r="AV525" s="203"/>
      <c r="AW525" s="203"/>
      <c r="AX525" s="203"/>
      <c r="AY525" s="203"/>
      <c r="AZ525" s="203"/>
      <c r="BA525" s="203"/>
      <c r="BB525" s="203"/>
      <c r="BC525" s="203"/>
      <c r="BD525" s="203"/>
      <c r="BE525" s="203"/>
      <c r="BF525" s="202"/>
      <c r="BG525" s="203" t="n">
        <v>8</v>
      </c>
      <c r="BH525" s="203"/>
      <c r="BI525" s="203"/>
      <c r="BJ525" s="203" t="n">
        <v>1</v>
      </c>
      <c r="BK525" s="203"/>
      <c r="BL525" s="203"/>
      <c r="BM525" s="203"/>
      <c r="BN525" s="203"/>
      <c r="BO525" s="203"/>
      <c r="BP525" s="203"/>
      <c r="BQ525" s="203"/>
      <c r="BR525" s="203" t="n">
        <v>3</v>
      </c>
      <c r="BS525" s="203"/>
      <c r="BT525" s="203"/>
      <c r="BU525" s="203"/>
      <c r="BV525" s="203"/>
      <c r="BW525" s="203"/>
      <c r="BX525" s="203"/>
      <c r="BY525" s="203"/>
      <c r="BZ525" s="203"/>
      <c r="CA525" s="203"/>
      <c r="CB525" s="203"/>
      <c r="CC525" s="203"/>
      <c r="CD525" s="203"/>
      <c r="CE525" s="203"/>
      <c r="CF525" s="203"/>
      <c r="CG525" s="203"/>
      <c r="CH525" s="203"/>
      <c r="CI525" s="203"/>
      <c r="CJ525" s="203"/>
      <c r="CK525" s="203" t="n">
        <v>3</v>
      </c>
      <c r="CL525" s="203"/>
      <c r="CM525" s="203" t="n">
        <v>0</v>
      </c>
      <c r="CN525" s="203" t="n">
        <v>49</v>
      </c>
      <c r="CO525" s="203"/>
      <c r="CP525" s="203"/>
      <c r="CQ525" s="203"/>
      <c r="CR525" s="203"/>
      <c r="CS525" s="203"/>
      <c r="CT525" s="203"/>
      <c r="CU525" s="203"/>
      <c r="CV525" s="203"/>
      <c r="CW525" s="203"/>
      <c r="CX525" s="203"/>
      <c r="CY525" s="203"/>
      <c r="CZ525" s="203"/>
      <c r="DA525" s="203" t="n">
        <v>4</v>
      </c>
      <c r="DB525" s="203"/>
      <c r="DC525" s="203"/>
      <c r="DD525" s="203"/>
      <c r="DE525" s="203"/>
      <c r="DF525" s="203"/>
      <c r="DG525" s="203"/>
      <c r="DH525" s="203"/>
      <c r="DI525" s="203"/>
      <c r="DJ525" s="203" t="n">
        <v>56</v>
      </c>
      <c r="DK525" s="203"/>
      <c r="DL525" s="203"/>
      <c r="DM525" s="203" t="n">
        <v>5</v>
      </c>
      <c r="DN525" s="203"/>
      <c r="DO525" s="203" t="n">
        <v>50296</v>
      </c>
      <c r="DP525" s="203" t="n">
        <v>98</v>
      </c>
      <c r="DQ525" s="203" t="n">
        <v>185</v>
      </c>
      <c r="DR525" s="203"/>
      <c r="DS525" s="203" t="n">
        <v>22</v>
      </c>
      <c r="DT525" s="203"/>
      <c r="DU525" s="203" t="n">
        <v>0</v>
      </c>
      <c r="DV525" s="203"/>
      <c r="DW525" s="203" t="n">
        <v>9</v>
      </c>
      <c r="DX525" s="203"/>
      <c r="DY525" s="203" t="n">
        <v>1</v>
      </c>
      <c r="DZ525" s="203"/>
      <c r="EA525" s="203"/>
      <c r="EB525" s="203"/>
      <c r="EC525" s="203" t="n">
        <v>24</v>
      </c>
      <c r="ED525" s="203" t="n">
        <v>36</v>
      </c>
      <c r="EE525" s="203"/>
      <c r="EF525" s="203" t="n">
        <v>118</v>
      </c>
      <c r="EG525" s="203"/>
      <c r="EH525" s="203"/>
      <c r="EI525" s="203"/>
      <c r="EJ525" s="203"/>
      <c r="EK525" s="203"/>
      <c r="EL525" s="203"/>
      <c r="EM525" s="203" t="n">
        <v>0</v>
      </c>
      <c r="EN525" s="203"/>
      <c r="EO525" s="203"/>
      <c r="EP525" s="203" t="n">
        <v>1</v>
      </c>
      <c r="EQ525" s="203"/>
      <c r="ER525" s="203"/>
      <c r="ES525" s="203"/>
      <c r="ET525" s="203"/>
      <c r="EU525" s="203"/>
      <c r="EV525" s="203"/>
      <c r="EW525" s="203"/>
      <c r="EX525" s="203"/>
      <c r="EY525" s="203"/>
      <c r="EZ525" s="203"/>
      <c r="FA525" s="203"/>
      <c r="FB525" s="203"/>
      <c r="FC525" s="203"/>
      <c r="FD525" s="203"/>
      <c r="FE525" s="203"/>
      <c r="FF525" s="203"/>
      <c r="FG525" s="203"/>
      <c r="FH525" s="203"/>
      <c r="FI525" s="203"/>
      <c r="FJ525" s="203"/>
      <c r="FK525" s="203"/>
      <c r="FL525" s="203"/>
      <c r="FM525" s="203"/>
      <c r="FN525" s="203"/>
      <c r="FO525" s="203"/>
      <c r="FP525" s="203"/>
      <c r="FQ525" s="203"/>
      <c r="FR525" s="203"/>
      <c r="FS525" s="203"/>
      <c r="FT525" s="203"/>
      <c r="FU525" s="203"/>
      <c r="FV525" s="203"/>
      <c r="FW525" s="203"/>
      <c r="FX525" s="203"/>
      <c r="FY525" s="203"/>
      <c r="FZ525" s="203"/>
      <c r="GA525" s="203"/>
      <c r="GB525" s="203"/>
      <c r="GC525" s="203"/>
      <c r="GD525" s="203"/>
      <c r="GE525" s="203"/>
      <c r="GF525" s="203"/>
      <c r="GG525" s="203"/>
      <c r="GH525" s="203"/>
      <c r="GI525" s="203"/>
      <c r="GJ525" s="203"/>
      <c r="GK525" s="203"/>
      <c r="GL525" s="203"/>
      <c r="GM525" s="203"/>
      <c r="GN525" s="203"/>
      <c r="GO525" s="203"/>
      <c r="GP525" s="203"/>
      <c r="GQ525" s="203"/>
      <c r="GR525" s="203"/>
      <c r="GS525" s="203"/>
      <c r="GT525" s="203"/>
      <c r="GU525" s="203"/>
      <c r="GV525" s="203"/>
      <c r="GW525" s="203"/>
      <c r="GX525" s="203"/>
      <c r="GY525" s="203"/>
      <c r="GZ525" s="203"/>
      <c r="HA525" s="203"/>
      <c r="HB525" s="203"/>
      <c r="HC525" s="203"/>
      <c r="HD525" s="203"/>
      <c r="HE525" s="203"/>
      <c r="HF525" s="203"/>
      <c r="HG525" s="203"/>
      <c r="HH525" s="203"/>
      <c r="HI525" s="203"/>
      <c r="HJ525" s="203"/>
      <c r="HK525" s="203"/>
      <c r="HL525" s="203"/>
      <c r="HM525" s="203"/>
      <c r="HN525" s="203"/>
      <c r="HO525" s="203"/>
      <c r="HP525" s="203"/>
      <c r="HQ525" s="203"/>
      <c r="HR525" s="203"/>
      <c r="HS525" s="203"/>
      <c r="HT525" s="203"/>
      <c r="HU525" s="203"/>
      <c r="HV525" s="203"/>
      <c r="HW525" s="203"/>
      <c r="HX525" s="203"/>
      <c r="HY525" s="203"/>
      <c r="HZ525" s="203"/>
      <c r="IA525" s="203"/>
      <c r="IB525" s="203"/>
      <c r="IC525" s="203"/>
      <c r="ID525" s="203"/>
      <c r="IE525" s="203"/>
      <c r="IF525" s="203"/>
      <c r="IG525" s="203"/>
      <c r="IH525" s="203"/>
      <c r="II525" s="203"/>
      <c r="IJ525" s="203"/>
      <c r="IK525" s="203" t="n">
        <v>16</v>
      </c>
      <c r="IL525" s="203"/>
      <c r="IM525" s="203"/>
      <c r="IN525" s="203"/>
      <c r="IO525" s="203"/>
      <c r="IP525" s="203"/>
      <c r="IQ525" s="203"/>
      <c r="IR525" s="203"/>
      <c r="IS525" s="203"/>
      <c r="IT525" s="203"/>
      <c r="IU525" s="203"/>
      <c r="IV525" s="203"/>
      <c r="IW525" s="203"/>
      <c r="IX525" s="203"/>
      <c r="IY525" s="203"/>
      <c r="IZ525" s="203"/>
      <c r="JA525" s="203"/>
      <c r="JB525" s="203"/>
      <c r="JC525" s="203"/>
      <c r="JD525" s="203"/>
      <c r="JE525" s="203"/>
      <c r="JF525" s="203"/>
      <c r="JG525" s="203"/>
      <c r="JH525" s="203"/>
      <c r="JI525" s="203"/>
      <c r="JJ525" s="203"/>
      <c r="JK525" s="203"/>
      <c r="JL525" s="203"/>
      <c r="JM525" s="203" t="n">
        <v>420</v>
      </c>
      <c r="JN525" s="203"/>
      <c r="JO525" s="203"/>
      <c r="JP525" s="203"/>
      <c r="JQ525" s="203"/>
      <c r="JR525" s="203"/>
      <c r="JS525" s="203"/>
      <c r="JT525" s="203"/>
      <c r="JU525" s="203"/>
      <c r="JV525" s="203"/>
      <c r="JW525" s="203"/>
      <c r="JX525" s="203"/>
      <c r="JY525" s="203"/>
      <c r="JZ525" s="203"/>
      <c r="KA525" s="203"/>
      <c r="KB525" s="203"/>
      <c r="KC525" s="203"/>
      <c r="KD525" s="203"/>
      <c r="KE525" s="203"/>
      <c r="KF525" s="203"/>
      <c r="KG525" s="203"/>
      <c r="KH525" s="203"/>
      <c r="KI525" s="203"/>
      <c r="KJ525" s="203"/>
      <c r="KK525" s="203"/>
      <c r="KL525" s="203"/>
      <c r="KM525" s="203"/>
      <c r="KN525" s="203"/>
      <c r="KO525" s="203"/>
      <c r="KP525" s="203"/>
      <c r="KQ525" s="203"/>
      <c r="KR525" s="203"/>
      <c r="KS525" s="203"/>
      <c r="KT525" s="203"/>
      <c r="KU525" s="203"/>
      <c r="KV525" s="203"/>
      <c r="KW525" s="203"/>
      <c r="KX525" s="203"/>
      <c r="KY525" s="203"/>
      <c r="KZ525" s="203"/>
      <c r="LA525" s="203"/>
      <c r="LB525" s="203"/>
      <c r="LC525" s="203"/>
      <c r="LD525" s="203"/>
      <c r="LE525" s="203"/>
      <c r="LF525" s="203"/>
      <c r="LG525" s="203"/>
      <c r="LH525" s="203"/>
      <c r="LI525" s="203"/>
      <c r="LJ525" s="203"/>
      <c r="LK525" s="203"/>
      <c r="LL525" s="203"/>
      <c r="LM525" s="203"/>
      <c r="LN525" s="203"/>
      <c r="LO525" s="203"/>
      <c r="LP525" s="203"/>
      <c r="LQ525" s="203"/>
      <c r="LR525" s="203"/>
      <c r="LS525" s="203" t="n">
        <v>241</v>
      </c>
      <c r="LT525" s="203"/>
      <c r="LU525" s="203"/>
      <c r="LV525" s="203"/>
      <c r="LW525" s="203"/>
      <c r="LX525" s="203"/>
      <c r="LY525" s="203"/>
      <c r="LZ525" s="203" t="n">
        <v>12646</v>
      </c>
      <c r="MA525" s="203"/>
      <c r="MB525" s="203"/>
      <c r="MC525" s="203"/>
      <c r="MD525" s="203"/>
      <c r="ME525" s="203"/>
      <c r="MF525" s="203"/>
      <c r="MG525" s="203"/>
      <c r="MH525" s="203"/>
      <c r="MI525" s="203"/>
      <c r="MJ525" s="203"/>
      <c r="MK525" s="203"/>
      <c r="ML525" s="203"/>
      <c r="MM525" s="203"/>
      <c r="MN525" s="203"/>
      <c r="MO525" s="203"/>
      <c r="MP525" s="203"/>
      <c r="MQ525" s="203"/>
      <c r="MR525" s="203"/>
      <c r="MS525" s="203"/>
      <c r="MT525" s="203"/>
      <c r="MU525" s="203"/>
      <c r="MV525" s="203"/>
      <c r="MW525" s="203"/>
      <c r="MX525" s="203"/>
      <c r="MY525" s="203"/>
      <c r="MZ525" s="203"/>
      <c r="NA525" s="203"/>
      <c r="NB525" s="203"/>
      <c r="NC525" s="203"/>
      <c r="ND525" s="203"/>
      <c r="NE525" s="203"/>
      <c r="NF525" s="203"/>
      <c r="NG525" s="203"/>
      <c r="NH525" s="203"/>
      <c r="NI525" s="204"/>
      <c r="NJ525" s="203"/>
      <c r="NK525" s="203"/>
      <c r="NL525" s="203"/>
      <c r="NM525" s="203"/>
      <c r="NN525" s="203"/>
      <c r="NO525" s="203"/>
      <c r="NP525" s="203"/>
      <c r="NQ525" s="203"/>
      <c r="NR525" s="203"/>
      <c r="NS525" s="203"/>
      <c r="NT525" s="203"/>
      <c r="NU525" s="203"/>
      <c r="NV525" s="203"/>
      <c r="NW525" s="203"/>
      <c r="NX525" s="203"/>
      <c r="NY525" s="203"/>
      <c r="NZ525" s="203"/>
      <c r="OA525" s="203"/>
      <c r="OB525" s="203"/>
      <c r="OC525" s="203"/>
      <c r="OD525" s="203"/>
      <c r="OE525" s="203"/>
      <c r="OF525" s="203"/>
      <c r="OG525" s="203"/>
      <c r="OH525" s="203"/>
      <c r="OI525" s="203"/>
      <c r="OJ525" s="203"/>
      <c r="OK525" s="203"/>
      <c r="OL525" s="203" t="n">
        <v>0</v>
      </c>
      <c r="OM525" s="203"/>
      <c r="ON525" s="203"/>
      <c r="OO525" s="117"/>
      <c r="AEB525" s="170"/>
      <c r="AEW525" s="205" t="n">
        <v>64242</v>
      </c>
    </row>
    <row r="526" customFormat="false" ht="12.8" hidden="false" customHeight="false" outlineLevel="0" collapsed="false">
      <c r="D526" s="206"/>
      <c r="E526" s="203"/>
      <c r="F526" s="203"/>
      <c r="G526" s="203"/>
      <c r="H526" s="203"/>
      <c r="I526" s="203"/>
      <c r="J526" s="203"/>
      <c r="K526" s="203"/>
      <c r="L526" s="203"/>
      <c r="M526" s="203"/>
      <c r="N526" s="203"/>
      <c r="O526" s="203"/>
      <c r="P526" s="203"/>
      <c r="Q526" s="203"/>
      <c r="R526" s="203"/>
      <c r="S526" s="203"/>
      <c r="T526" s="203"/>
      <c r="U526" s="203"/>
      <c r="V526" s="203"/>
      <c r="W526" s="203"/>
      <c r="X526" s="203"/>
      <c r="Y526" s="203"/>
      <c r="Z526" s="203"/>
      <c r="AA526" s="203"/>
      <c r="AB526" s="203"/>
      <c r="AC526" s="203"/>
      <c r="AD526" s="203"/>
      <c r="AE526" s="203"/>
      <c r="AF526" s="203"/>
      <c r="AG526" s="203"/>
      <c r="AH526" s="203"/>
      <c r="AI526" s="203" t="n">
        <v>1</v>
      </c>
      <c r="AJ526" s="203"/>
      <c r="AK526" s="203"/>
      <c r="AL526" s="203"/>
      <c r="AM526" s="203"/>
      <c r="AN526" s="203"/>
      <c r="AO526" s="203"/>
      <c r="AP526" s="203"/>
      <c r="AQ526" s="203"/>
      <c r="AR526" s="203"/>
      <c r="AS526" s="203"/>
      <c r="AT526" s="203"/>
      <c r="AU526" s="203"/>
      <c r="AV526" s="203"/>
      <c r="AW526" s="203"/>
      <c r="AX526" s="203"/>
      <c r="AY526" s="203"/>
      <c r="AZ526" s="203"/>
      <c r="BA526" s="203"/>
      <c r="BB526" s="203"/>
      <c r="BC526" s="203"/>
      <c r="BD526" s="203"/>
      <c r="BE526" s="203"/>
      <c r="BF526" s="202"/>
      <c r="BG526" s="203"/>
      <c r="BH526" s="203"/>
      <c r="BI526" s="203"/>
      <c r="BJ526" s="203" t="n">
        <v>0</v>
      </c>
      <c r="BK526" s="203"/>
      <c r="BL526" s="203"/>
      <c r="BM526" s="203"/>
      <c r="BN526" s="203"/>
      <c r="BO526" s="203"/>
      <c r="BP526" s="203"/>
      <c r="BQ526" s="203"/>
      <c r="BR526" s="203"/>
      <c r="BS526" s="203"/>
      <c r="BT526" s="203"/>
      <c r="BU526" s="203"/>
      <c r="BV526" s="203"/>
      <c r="BW526" s="203"/>
      <c r="BX526" s="203"/>
      <c r="BY526" s="203"/>
      <c r="BZ526" s="203"/>
      <c r="CA526" s="203"/>
      <c r="CB526" s="203"/>
      <c r="CC526" s="203"/>
      <c r="CD526" s="203"/>
      <c r="CE526" s="203"/>
      <c r="CF526" s="203"/>
      <c r="CG526" s="203"/>
      <c r="CH526" s="203"/>
      <c r="CI526" s="203"/>
      <c r="CJ526" s="203" t="n">
        <v>1</v>
      </c>
      <c r="CK526" s="203"/>
      <c r="CL526" s="203"/>
      <c r="CM526" s="203" t="n">
        <v>0</v>
      </c>
      <c r="CN526" s="203"/>
      <c r="CO526" s="203" t="n">
        <v>0</v>
      </c>
      <c r="CP526" s="203"/>
      <c r="CQ526" s="203"/>
      <c r="CR526" s="203"/>
      <c r="CS526" s="203"/>
      <c r="CT526" s="203"/>
      <c r="CU526" s="203"/>
      <c r="CV526" s="203"/>
      <c r="CW526" s="203"/>
      <c r="CX526" s="203"/>
      <c r="CY526" s="203"/>
      <c r="CZ526" s="203"/>
      <c r="DA526" s="203"/>
      <c r="DB526" s="203"/>
      <c r="DC526" s="203"/>
      <c r="DD526" s="203"/>
      <c r="DE526" s="203"/>
      <c r="DF526" s="203"/>
      <c r="DG526" s="203"/>
      <c r="DH526" s="203"/>
      <c r="DI526" s="203" t="n">
        <v>0</v>
      </c>
      <c r="DJ526" s="203" t="n">
        <v>0</v>
      </c>
      <c r="DK526" s="203" t="n">
        <v>5</v>
      </c>
      <c r="DL526" s="203" t="n">
        <v>0</v>
      </c>
      <c r="DM526" s="203" t="n">
        <v>0</v>
      </c>
      <c r="DN526" s="203" t="n">
        <v>0</v>
      </c>
      <c r="DO526" s="203" t="n">
        <v>1</v>
      </c>
      <c r="DP526" s="203" t="n">
        <v>17950</v>
      </c>
      <c r="DQ526" s="203" t="n">
        <v>51</v>
      </c>
      <c r="DR526" s="203" t="n">
        <v>0</v>
      </c>
      <c r="DS526" s="203" t="n">
        <v>3</v>
      </c>
      <c r="DT526" s="203" t="n">
        <v>0</v>
      </c>
      <c r="DU526" s="203"/>
      <c r="DV526" s="203"/>
      <c r="DW526" s="203" t="n">
        <v>0</v>
      </c>
      <c r="DX526" s="203"/>
      <c r="DY526" s="203"/>
      <c r="DZ526" s="203" t="n">
        <v>0</v>
      </c>
      <c r="EA526" s="203" t="n">
        <v>0</v>
      </c>
      <c r="EB526" s="203" t="n">
        <v>1</v>
      </c>
      <c r="EC526" s="203"/>
      <c r="ED526" s="203"/>
      <c r="EE526" s="203"/>
      <c r="EF526" s="203"/>
      <c r="EG526" s="203"/>
      <c r="EH526" s="203"/>
      <c r="EI526" s="203"/>
      <c r="EJ526" s="203" t="n">
        <v>0</v>
      </c>
      <c r="EK526" s="203"/>
      <c r="EL526" s="203"/>
      <c r="EM526" s="203" t="n">
        <v>0</v>
      </c>
      <c r="EN526" s="203" t="n">
        <v>0</v>
      </c>
      <c r="EO526" s="203"/>
      <c r="EP526" s="203" t="n">
        <v>0</v>
      </c>
      <c r="EQ526" s="203"/>
      <c r="ER526" s="203"/>
      <c r="ES526" s="203"/>
      <c r="ET526" s="203"/>
      <c r="EU526" s="203"/>
      <c r="EV526" s="203"/>
      <c r="EW526" s="203"/>
      <c r="EX526" s="203" t="n">
        <v>0</v>
      </c>
      <c r="EY526" s="203"/>
      <c r="EZ526" s="203"/>
      <c r="FA526" s="203"/>
      <c r="FB526" s="203"/>
      <c r="FC526" s="203"/>
      <c r="FD526" s="203"/>
      <c r="FE526" s="203"/>
      <c r="FF526" s="203"/>
      <c r="FG526" s="203"/>
      <c r="FH526" s="203"/>
      <c r="FI526" s="203"/>
      <c r="FJ526" s="203"/>
      <c r="FK526" s="203"/>
      <c r="FL526" s="203"/>
      <c r="FM526" s="203"/>
      <c r="FN526" s="203"/>
      <c r="FO526" s="203"/>
      <c r="FP526" s="203"/>
      <c r="FQ526" s="203"/>
      <c r="FR526" s="203"/>
      <c r="FS526" s="203"/>
      <c r="FT526" s="203"/>
      <c r="FU526" s="203"/>
      <c r="FV526" s="203"/>
      <c r="FW526" s="203"/>
      <c r="FX526" s="203"/>
      <c r="FY526" s="203"/>
      <c r="FZ526" s="203"/>
      <c r="GA526" s="203"/>
      <c r="GB526" s="203"/>
      <c r="GC526" s="203"/>
      <c r="GD526" s="203"/>
      <c r="GE526" s="203"/>
      <c r="GF526" s="203"/>
      <c r="GG526" s="203"/>
      <c r="GH526" s="203"/>
      <c r="GI526" s="203"/>
      <c r="GJ526" s="203"/>
      <c r="GK526" s="203"/>
      <c r="GL526" s="203"/>
      <c r="GM526" s="203"/>
      <c r="GN526" s="203"/>
      <c r="GO526" s="203"/>
      <c r="GP526" s="203"/>
      <c r="GQ526" s="203"/>
      <c r="GR526" s="203"/>
      <c r="GS526" s="203"/>
      <c r="GT526" s="203"/>
      <c r="GU526" s="203"/>
      <c r="GV526" s="203"/>
      <c r="GW526" s="203"/>
      <c r="GX526" s="203"/>
      <c r="GY526" s="203"/>
      <c r="GZ526" s="203"/>
      <c r="HA526" s="203"/>
      <c r="HB526" s="203"/>
      <c r="HC526" s="203"/>
      <c r="HD526" s="203"/>
      <c r="HE526" s="203"/>
      <c r="HF526" s="203"/>
      <c r="HG526" s="203"/>
      <c r="HH526" s="203"/>
      <c r="HI526" s="203"/>
      <c r="HJ526" s="203"/>
      <c r="HK526" s="203"/>
      <c r="HL526" s="203"/>
      <c r="HM526" s="203"/>
      <c r="HN526" s="203"/>
      <c r="HO526" s="203"/>
      <c r="HP526" s="203"/>
      <c r="HQ526" s="203"/>
      <c r="HR526" s="203"/>
      <c r="HS526" s="203"/>
      <c r="HT526" s="203"/>
      <c r="HU526" s="203"/>
      <c r="HV526" s="203"/>
      <c r="HW526" s="203"/>
      <c r="HX526" s="203"/>
      <c r="HY526" s="203"/>
      <c r="HZ526" s="203"/>
      <c r="IA526" s="203"/>
      <c r="IB526" s="203"/>
      <c r="IC526" s="203"/>
      <c r="ID526" s="203"/>
      <c r="IE526" s="203"/>
      <c r="IF526" s="203"/>
      <c r="IG526" s="203"/>
      <c r="IH526" s="203"/>
      <c r="II526" s="203"/>
      <c r="IJ526" s="203"/>
      <c r="IK526" s="203"/>
      <c r="IL526" s="203"/>
      <c r="IM526" s="203"/>
      <c r="IN526" s="203"/>
      <c r="IO526" s="203"/>
      <c r="IP526" s="203"/>
      <c r="IQ526" s="203"/>
      <c r="IR526" s="203"/>
      <c r="IS526" s="203"/>
      <c r="IT526" s="203"/>
      <c r="IU526" s="203"/>
      <c r="IV526" s="203"/>
      <c r="IW526" s="203"/>
      <c r="IX526" s="203"/>
      <c r="IY526" s="203"/>
      <c r="IZ526" s="203"/>
      <c r="JA526" s="203"/>
      <c r="JB526" s="203"/>
      <c r="JC526" s="203"/>
      <c r="JD526" s="203"/>
      <c r="JE526" s="203"/>
      <c r="JF526" s="203"/>
      <c r="JG526" s="203"/>
      <c r="JH526" s="203"/>
      <c r="JI526" s="203"/>
      <c r="JJ526" s="203"/>
      <c r="JK526" s="203"/>
      <c r="JL526" s="203"/>
      <c r="JM526" s="203" t="n">
        <v>296</v>
      </c>
      <c r="JN526" s="203"/>
      <c r="JO526" s="203"/>
      <c r="JP526" s="203"/>
      <c r="JQ526" s="203"/>
      <c r="JR526" s="203"/>
      <c r="JS526" s="203"/>
      <c r="JT526" s="203"/>
      <c r="JU526" s="203"/>
      <c r="JV526" s="203"/>
      <c r="JW526" s="203"/>
      <c r="JX526" s="203"/>
      <c r="JY526" s="203"/>
      <c r="JZ526" s="203"/>
      <c r="KA526" s="203"/>
      <c r="KB526" s="203"/>
      <c r="KC526" s="203"/>
      <c r="KD526" s="203"/>
      <c r="KE526" s="203"/>
      <c r="KF526" s="203"/>
      <c r="KG526" s="203"/>
      <c r="KH526" s="203"/>
      <c r="KI526" s="203"/>
      <c r="KJ526" s="203"/>
      <c r="KK526" s="203"/>
      <c r="KL526" s="203"/>
      <c r="KM526" s="203"/>
      <c r="KN526" s="203"/>
      <c r="KO526" s="203"/>
      <c r="KP526" s="203"/>
      <c r="KQ526" s="203"/>
      <c r="KR526" s="203"/>
      <c r="KS526" s="203"/>
      <c r="KT526" s="203"/>
      <c r="KU526" s="203"/>
      <c r="KV526" s="203"/>
      <c r="KW526" s="203"/>
      <c r="KX526" s="203"/>
      <c r="KY526" s="203"/>
      <c r="KZ526" s="203"/>
      <c r="LA526" s="203"/>
      <c r="LB526" s="203"/>
      <c r="LC526" s="203"/>
      <c r="LD526" s="203"/>
      <c r="LE526" s="203"/>
      <c r="LF526" s="203"/>
      <c r="LG526" s="203"/>
      <c r="LH526" s="203"/>
      <c r="LI526" s="203"/>
      <c r="LJ526" s="203"/>
      <c r="LK526" s="203"/>
      <c r="LL526" s="203"/>
      <c r="LM526" s="203"/>
      <c r="LN526" s="203"/>
      <c r="LO526" s="203"/>
      <c r="LP526" s="203"/>
      <c r="LQ526" s="203"/>
      <c r="LR526" s="203"/>
      <c r="LS526" s="203" t="n">
        <v>74</v>
      </c>
      <c r="LT526" s="203"/>
      <c r="LU526" s="203"/>
      <c r="LV526" s="203"/>
      <c r="LW526" s="203"/>
      <c r="LX526" s="203"/>
      <c r="LY526" s="203"/>
      <c r="LZ526" s="203" t="n">
        <v>1668</v>
      </c>
      <c r="MA526" s="203"/>
      <c r="MB526" s="203"/>
      <c r="MC526" s="203"/>
      <c r="MD526" s="203"/>
      <c r="ME526" s="203"/>
      <c r="MF526" s="203"/>
      <c r="MG526" s="203"/>
      <c r="MH526" s="203"/>
      <c r="MI526" s="203"/>
      <c r="MJ526" s="203"/>
      <c r="MK526" s="203"/>
      <c r="ML526" s="203"/>
      <c r="MM526" s="203"/>
      <c r="MN526" s="203"/>
      <c r="MO526" s="203"/>
      <c r="MP526" s="203"/>
      <c r="MQ526" s="203"/>
      <c r="MR526" s="203"/>
      <c r="MS526" s="203"/>
      <c r="MT526" s="203"/>
      <c r="MU526" s="203"/>
      <c r="MV526" s="203"/>
      <c r="MW526" s="203"/>
      <c r="MX526" s="203"/>
      <c r="MY526" s="203"/>
      <c r="MZ526" s="203"/>
      <c r="NA526" s="203"/>
      <c r="NB526" s="203"/>
      <c r="NC526" s="203"/>
      <c r="ND526" s="203"/>
      <c r="NE526" s="203"/>
      <c r="NF526" s="203"/>
      <c r="NG526" s="203"/>
      <c r="NH526" s="203"/>
      <c r="NI526" s="204"/>
      <c r="NJ526" s="203"/>
      <c r="NK526" s="203"/>
      <c r="NL526" s="203"/>
      <c r="NM526" s="203"/>
      <c r="NN526" s="203"/>
      <c r="NO526" s="203"/>
      <c r="NP526" s="203"/>
      <c r="NQ526" s="203"/>
      <c r="NR526" s="203"/>
      <c r="NS526" s="203"/>
      <c r="NT526" s="203"/>
      <c r="NU526" s="203"/>
      <c r="NV526" s="203"/>
      <c r="NW526" s="203"/>
      <c r="NX526" s="203"/>
      <c r="NY526" s="203"/>
      <c r="NZ526" s="203"/>
      <c r="OA526" s="203"/>
      <c r="OB526" s="203"/>
      <c r="OC526" s="203"/>
      <c r="OD526" s="203"/>
      <c r="OE526" s="203"/>
      <c r="OF526" s="203"/>
      <c r="OG526" s="203"/>
      <c r="OH526" s="203"/>
      <c r="OI526" s="203"/>
      <c r="OJ526" s="203"/>
      <c r="OK526" s="203"/>
      <c r="OL526" s="203" t="n">
        <v>0</v>
      </c>
      <c r="OM526" s="203"/>
      <c r="ON526" s="203"/>
      <c r="OO526" s="117"/>
      <c r="AEB526" s="170"/>
      <c r="AEW526" s="205" t="n">
        <v>20054</v>
      </c>
    </row>
    <row r="527" customFormat="false" ht="12.8" hidden="false" customHeight="false" outlineLevel="0" collapsed="false">
      <c r="D527" s="206"/>
      <c r="E527" s="203"/>
      <c r="F527" s="203"/>
      <c r="G527" s="203"/>
      <c r="H527" s="203"/>
      <c r="I527" s="203"/>
      <c r="J527" s="203"/>
      <c r="K527" s="203"/>
      <c r="L527" s="203"/>
      <c r="M527" s="203"/>
      <c r="N527" s="203"/>
      <c r="O527" s="203"/>
      <c r="P527" s="203"/>
      <c r="Q527" s="203"/>
      <c r="R527" s="203"/>
      <c r="S527" s="203"/>
      <c r="T527" s="203"/>
      <c r="U527" s="203"/>
      <c r="V527" s="203"/>
      <c r="W527" s="203"/>
      <c r="X527" s="203"/>
      <c r="Y527" s="203"/>
      <c r="Z527" s="203"/>
      <c r="AA527" s="203"/>
      <c r="AB527" s="203"/>
      <c r="AC527" s="203"/>
      <c r="AD527" s="203"/>
      <c r="AE527" s="203"/>
      <c r="AF527" s="203"/>
      <c r="AG527" s="203"/>
      <c r="AH527" s="203"/>
      <c r="AI527" s="203" t="n">
        <v>2</v>
      </c>
      <c r="AJ527" s="203"/>
      <c r="AK527" s="203"/>
      <c r="AL527" s="203"/>
      <c r="AM527" s="203"/>
      <c r="AN527" s="203"/>
      <c r="AO527" s="203"/>
      <c r="AP527" s="203"/>
      <c r="AQ527" s="203"/>
      <c r="AR527" s="203"/>
      <c r="AS527" s="203" t="n">
        <v>8</v>
      </c>
      <c r="AT527" s="203"/>
      <c r="AU527" s="203"/>
      <c r="AV527" s="203"/>
      <c r="AW527" s="203"/>
      <c r="AX527" s="203"/>
      <c r="AY527" s="203"/>
      <c r="AZ527" s="203"/>
      <c r="BA527" s="203"/>
      <c r="BB527" s="203"/>
      <c r="BC527" s="203"/>
      <c r="BD527" s="203"/>
      <c r="BE527" s="203"/>
      <c r="BF527" s="202"/>
      <c r="BG527" s="203"/>
      <c r="BH527" s="203"/>
      <c r="BI527" s="203" t="n">
        <v>7</v>
      </c>
      <c r="BJ527" s="203" t="n">
        <v>25</v>
      </c>
      <c r="BK527" s="203"/>
      <c r="BL527" s="203"/>
      <c r="BM527" s="203"/>
      <c r="BN527" s="203"/>
      <c r="BO527" s="203" t="n">
        <v>0</v>
      </c>
      <c r="BP527" s="203"/>
      <c r="BQ527" s="203"/>
      <c r="BR527" s="203"/>
      <c r="BS527" s="203"/>
      <c r="BT527" s="203"/>
      <c r="BU527" s="203"/>
      <c r="BV527" s="203"/>
      <c r="BW527" s="203"/>
      <c r="BX527" s="203"/>
      <c r="BY527" s="203"/>
      <c r="BZ527" s="203"/>
      <c r="CA527" s="203"/>
      <c r="CB527" s="203"/>
      <c r="CC527" s="203"/>
      <c r="CD527" s="203"/>
      <c r="CE527" s="203"/>
      <c r="CF527" s="203" t="n">
        <v>1</v>
      </c>
      <c r="CG527" s="203"/>
      <c r="CH527" s="203"/>
      <c r="CI527" s="203"/>
      <c r="CJ527" s="203"/>
      <c r="CK527" s="203"/>
      <c r="CL527" s="203" t="n">
        <v>0</v>
      </c>
      <c r="CM527" s="203"/>
      <c r="CN527" s="203"/>
      <c r="CO527" s="203"/>
      <c r="CP527" s="203"/>
      <c r="CQ527" s="203" t="n">
        <v>0</v>
      </c>
      <c r="CR527" s="203"/>
      <c r="CS527" s="203"/>
      <c r="CT527" s="203"/>
      <c r="CU527" s="203"/>
      <c r="CV527" s="203"/>
      <c r="CW527" s="203"/>
      <c r="CX527" s="203"/>
      <c r="CY527" s="203"/>
      <c r="CZ527" s="203"/>
      <c r="DA527" s="203"/>
      <c r="DB527" s="203"/>
      <c r="DC527" s="203"/>
      <c r="DD527" s="203"/>
      <c r="DE527" s="203"/>
      <c r="DF527" s="203" t="n">
        <v>0</v>
      </c>
      <c r="DG527" s="203" t="n">
        <v>0</v>
      </c>
      <c r="DH527" s="203"/>
      <c r="DI527" s="203" t="n">
        <v>0</v>
      </c>
      <c r="DJ527" s="203"/>
      <c r="DK527" s="203" t="n">
        <v>0</v>
      </c>
      <c r="DL527" s="203" t="n">
        <v>1</v>
      </c>
      <c r="DM527" s="203" t="n">
        <v>1</v>
      </c>
      <c r="DN527" s="203"/>
      <c r="DO527" s="203" t="n">
        <v>40</v>
      </c>
      <c r="DP527" s="203" t="n">
        <v>160</v>
      </c>
      <c r="DQ527" s="203" t="n">
        <v>24867</v>
      </c>
      <c r="DR527" s="203" t="n">
        <v>0</v>
      </c>
      <c r="DS527" s="203" t="n">
        <v>1</v>
      </c>
      <c r="DT527" s="203"/>
      <c r="DU527" s="203" t="n">
        <v>1</v>
      </c>
      <c r="DV527" s="203" t="n">
        <v>0</v>
      </c>
      <c r="DW527" s="203" t="n">
        <v>0</v>
      </c>
      <c r="DX527" s="203"/>
      <c r="DY527" s="203"/>
      <c r="DZ527" s="203" t="n">
        <v>1</v>
      </c>
      <c r="EA527" s="203" t="n">
        <v>2</v>
      </c>
      <c r="EB527" s="203"/>
      <c r="EC527" s="203"/>
      <c r="ED527" s="203"/>
      <c r="EE527" s="203"/>
      <c r="EF527" s="203"/>
      <c r="EG527" s="203" t="n">
        <v>4</v>
      </c>
      <c r="EH527" s="203"/>
      <c r="EI527" s="203" t="n">
        <v>6</v>
      </c>
      <c r="EJ527" s="203" t="n">
        <v>2</v>
      </c>
      <c r="EK527" s="203"/>
      <c r="EL527" s="203"/>
      <c r="EM527" s="203" t="n">
        <v>25</v>
      </c>
      <c r="EN527" s="203" t="n">
        <v>101</v>
      </c>
      <c r="EO527" s="203"/>
      <c r="EP527" s="203" t="n">
        <v>54</v>
      </c>
      <c r="EQ527" s="203"/>
      <c r="ER527" s="203"/>
      <c r="ES527" s="203"/>
      <c r="ET527" s="203"/>
      <c r="EU527" s="203"/>
      <c r="EV527" s="203"/>
      <c r="EW527" s="203"/>
      <c r="EX527" s="203"/>
      <c r="EY527" s="203"/>
      <c r="EZ527" s="203"/>
      <c r="FA527" s="203"/>
      <c r="FB527" s="203"/>
      <c r="FC527" s="203"/>
      <c r="FD527" s="203"/>
      <c r="FE527" s="203"/>
      <c r="FF527" s="203"/>
      <c r="FG527" s="203"/>
      <c r="FH527" s="203"/>
      <c r="FI527" s="203"/>
      <c r="FJ527" s="203"/>
      <c r="FK527" s="203"/>
      <c r="FL527" s="203" t="n">
        <v>0</v>
      </c>
      <c r="FM527" s="203"/>
      <c r="FN527" s="203"/>
      <c r="FO527" s="203"/>
      <c r="FP527" s="203"/>
      <c r="FQ527" s="203"/>
      <c r="FR527" s="203"/>
      <c r="FS527" s="203" t="n">
        <v>0</v>
      </c>
      <c r="FT527" s="203"/>
      <c r="FU527" s="203"/>
      <c r="FV527" s="203"/>
      <c r="FW527" s="203"/>
      <c r="FX527" s="203"/>
      <c r="FY527" s="203" t="n">
        <v>0</v>
      </c>
      <c r="FZ527" s="203"/>
      <c r="GA527" s="203"/>
      <c r="GB527" s="203"/>
      <c r="GC527" s="203"/>
      <c r="GD527" s="203"/>
      <c r="GE527" s="203"/>
      <c r="GF527" s="203"/>
      <c r="GG527" s="203"/>
      <c r="GH527" s="203"/>
      <c r="GI527" s="203"/>
      <c r="GJ527" s="203"/>
      <c r="GK527" s="203"/>
      <c r="GL527" s="203"/>
      <c r="GM527" s="203"/>
      <c r="GN527" s="203"/>
      <c r="GO527" s="203"/>
      <c r="GP527" s="203"/>
      <c r="GQ527" s="203"/>
      <c r="GR527" s="203"/>
      <c r="GS527" s="203"/>
      <c r="GT527" s="203"/>
      <c r="GU527" s="203"/>
      <c r="GV527" s="203"/>
      <c r="GW527" s="203"/>
      <c r="GX527" s="203"/>
      <c r="GY527" s="203"/>
      <c r="GZ527" s="203"/>
      <c r="HA527" s="203"/>
      <c r="HB527" s="203"/>
      <c r="HC527" s="203"/>
      <c r="HD527" s="203"/>
      <c r="HE527" s="203"/>
      <c r="HF527" s="203"/>
      <c r="HG527" s="203"/>
      <c r="HH527" s="203"/>
      <c r="HI527" s="203"/>
      <c r="HJ527" s="203"/>
      <c r="HK527" s="203"/>
      <c r="HL527" s="203"/>
      <c r="HM527" s="203"/>
      <c r="HN527" s="203"/>
      <c r="HO527" s="203"/>
      <c r="HP527" s="203"/>
      <c r="HQ527" s="203"/>
      <c r="HR527" s="203"/>
      <c r="HS527" s="203"/>
      <c r="HT527" s="203"/>
      <c r="HU527" s="203"/>
      <c r="HV527" s="203"/>
      <c r="HW527" s="203"/>
      <c r="HX527" s="203" t="n">
        <v>0</v>
      </c>
      <c r="HY527" s="203"/>
      <c r="HZ527" s="203"/>
      <c r="IA527" s="203"/>
      <c r="IB527" s="203" t="n">
        <v>0</v>
      </c>
      <c r="IC527" s="203"/>
      <c r="ID527" s="203"/>
      <c r="IE527" s="203"/>
      <c r="IF527" s="203"/>
      <c r="IG527" s="203"/>
      <c r="IH527" s="203"/>
      <c r="II527" s="203"/>
      <c r="IJ527" s="203"/>
      <c r="IK527" s="203"/>
      <c r="IL527" s="203"/>
      <c r="IM527" s="203"/>
      <c r="IN527" s="203"/>
      <c r="IO527" s="203"/>
      <c r="IP527" s="203"/>
      <c r="IQ527" s="203"/>
      <c r="IR527" s="203"/>
      <c r="IS527" s="203"/>
      <c r="IT527" s="203"/>
      <c r="IU527" s="203"/>
      <c r="IV527" s="203"/>
      <c r="IW527" s="203"/>
      <c r="IX527" s="203"/>
      <c r="IY527" s="203"/>
      <c r="IZ527" s="203"/>
      <c r="JA527" s="203"/>
      <c r="JB527" s="203"/>
      <c r="JC527" s="203"/>
      <c r="JD527" s="203"/>
      <c r="JE527" s="203"/>
      <c r="JF527" s="203"/>
      <c r="JG527" s="203" t="n">
        <v>0</v>
      </c>
      <c r="JH527" s="203"/>
      <c r="JI527" s="203"/>
      <c r="JJ527" s="203"/>
      <c r="JK527" s="203"/>
      <c r="JL527" s="203"/>
      <c r="JM527" s="203" t="n">
        <v>275</v>
      </c>
      <c r="JN527" s="203"/>
      <c r="JO527" s="203"/>
      <c r="JP527" s="203"/>
      <c r="JQ527" s="203"/>
      <c r="JR527" s="203"/>
      <c r="JS527" s="203"/>
      <c r="JT527" s="203"/>
      <c r="JU527" s="203"/>
      <c r="JV527" s="203"/>
      <c r="JW527" s="203"/>
      <c r="JX527" s="203"/>
      <c r="JY527" s="203"/>
      <c r="JZ527" s="203"/>
      <c r="KA527" s="203"/>
      <c r="KB527" s="203"/>
      <c r="KC527" s="203"/>
      <c r="KD527" s="203"/>
      <c r="KE527" s="203"/>
      <c r="KF527" s="203"/>
      <c r="KG527" s="203"/>
      <c r="KH527" s="203"/>
      <c r="KI527" s="203"/>
      <c r="KJ527" s="203"/>
      <c r="KK527" s="203"/>
      <c r="KL527" s="203"/>
      <c r="KM527" s="203"/>
      <c r="KN527" s="203"/>
      <c r="KO527" s="203"/>
      <c r="KP527" s="203"/>
      <c r="KQ527" s="203"/>
      <c r="KR527" s="203"/>
      <c r="KS527" s="203"/>
      <c r="KT527" s="203"/>
      <c r="KU527" s="203"/>
      <c r="KV527" s="203"/>
      <c r="KW527" s="203"/>
      <c r="KX527" s="203"/>
      <c r="KY527" s="203"/>
      <c r="KZ527" s="203"/>
      <c r="LA527" s="203"/>
      <c r="LB527" s="203"/>
      <c r="LC527" s="203"/>
      <c r="LD527" s="203"/>
      <c r="LE527" s="203"/>
      <c r="LF527" s="203"/>
      <c r="LG527" s="203"/>
      <c r="LH527" s="203"/>
      <c r="LI527" s="203"/>
      <c r="LJ527" s="203"/>
      <c r="LK527" s="203"/>
      <c r="LL527" s="203"/>
      <c r="LM527" s="203"/>
      <c r="LN527" s="203"/>
      <c r="LO527" s="203"/>
      <c r="LP527" s="203"/>
      <c r="LQ527" s="203"/>
      <c r="LR527" s="203"/>
      <c r="LS527" s="203" t="n">
        <v>168</v>
      </c>
      <c r="LT527" s="203"/>
      <c r="LU527" s="203"/>
      <c r="LV527" s="203"/>
      <c r="LW527" s="203"/>
      <c r="LX527" s="203"/>
      <c r="LY527" s="203"/>
      <c r="LZ527" s="203" t="n">
        <v>4348</v>
      </c>
      <c r="MA527" s="203" t="n">
        <v>0</v>
      </c>
      <c r="MB527" s="203"/>
      <c r="MC527" s="203"/>
      <c r="MD527" s="203"/>
      <c r="ME527" s="203"/>
      <c r="MF527" s="203"/>
      <c r="MG527" s="203"/>
      <c r="MH527" s="203"/>
      <c r="MI527" s="203"/>
      <c r="MJ527" s="203"/>
      <c r="MK527" s="203"/>
      <c r="ML527" s="203"/>
      <c r="MM527" s="203"/>
      <c r="MN527" s="203"/>
      <c r="MO527" s="203"/>
      <c r="MP527" s="203"/>
      <c r="MQ527" s="203"/>
      <c r="MR527" s="203"/>
      <c r="MS527" s="203"/>
      <c r="MT527" s="203"/>
      <c r="MU527" s="203"/>
      <c r="MV527" s="203"/>
      <c r="MW527" s="203"/>
      <c r="MX527" s="203"/>
      <c r="MY527" s="203"/>
      <c r="MZ527" s="203"/>
      <c r="NA527" s="203"/>
      <c r="NB527" s="203"/>
      <c r="NC527" s="203"/>
      <c r="ND527" s="203"/>
      <c r="NE527" s="203"/>
      <c r="NF527" s="203"/>
      <c r="NG527" s="203"/>
      <c r="NH527" s="203"/>
      <c r="NI527" s="204"/>
      <c r="NJ527" s="203"/>
      <c r="NK527" s="203"/>
      <c r="NL527" s="203"/>
      <c r="NM527" s="203"/>
      <c r="NN527" s="203"/>
      <c r="NO527" s="203"/>
      <c r="NP527" s="203"/>
      <c r="NQ527" s="203"/>
      <c r="NR527" s="203"/>
      <c r="NS527" s="203"/>
      <c r="NT527" s="203"/>
      <c r="NU527" s="203"/>
      <c r="NV527" s="203"/>
      <c r="NW527" s="203"/>
      <c r="NX527" s="203"/>
      <c r="NY527" s="203"/>
      <c r="NZ527" s="203"/>
      <c r="OA527" s="203"/>
      <c r="OB527" s="203"/>
      <c r="OC527" s="203"/>
      <c r="OD527" s="203"/>
      <c r="OE527" s="203"/>
      <c r="OF527" s="203"/>
      <c r="OG527" s="203"/>
      <c r="OH527" s="203"/>
      <c r="OI527" s="203"/>
      <c r="OJ527" s="203"/>
      <c r="OK527" s="203"/>
      <c r="OL527" s="203" t="n">
        <v>0</v>
      </c>
      <c r="OM527" s="203"/>
      <c r="ON527" s="203"/>
      <c r="OO527" s="117"/>
      <c r="AEB527" s="170"/>
      <c r="AEW527" s="205" t="n">
        <v>30097</v>
      </c>
    </row>
    <row r="528" customFormat="false" ht="12.8" hidden="false" customHeight="false" outlineLevel="0" collapsed="false">
      <c r="D528" s="206"/>
      <c r="E528" s="203"/>
      <c r="F528" s="203"/>
      <c r="G528" s="203"/>
      <c r="H528" s="203"/>
      <c r="I528" s="203"/>
      <c r="J528" s="203"/>
      <c r="K528" s="203"/>
      <c r="L528" s="203"/>
      <c r="M528" s="203"/>
      <c r="N528" s="203"/>
      <c r="O528" s="203"/>
      <c r="P528" s="203"/>
      <c r="Q528" s="203"/>
      <c r="R528" s="203"/>
      <c r="S528" s="203"/>
      <c r="T528" s="203"/>
      <c r="U528" s="203"/>
      <c r="V528" s="203"/>
      <c r="W528" s="203"/>
      <c r="X528" s="203"/>
      <c r="Y528" s="203"/>
      <c r="Z528" s="203"/>
      <c r="AA528" s="203"/>
      <c r="AB528" s="203"/>
      <c r="AC528" s="203"/>
      <c r="AD528" s="203"/>
      <c r="AE528" s="203"/>
      <c r="AF528" s="203"/>
      <c r="AG528" s="203"/>
      <c r="AH528" s="203"/>
      <c r="AI528" s="203" t="n">
        <v>5</v>
      </c>
      <c r="AJ528" s="203"/>
      <c r="AK528" s="203"/>
      <c r="AL528" s="203"/>
      <c r="AM528" s="203"/>
      <c r="AN528" s="203"/>
      <c r="AO528" s="203"/>
      <c r="AP528" s="203"/>
      <c r="AQ528" s="203"/>
      <c r="AR528" s="203"/>
      <c r="AS528" s="203"/>
      <c r="AT528" s="203"/>
      <c r="AU528" s="203"/>
      <c r="AV528" s="203"/>
      <c r="AW528" s="203"/>
      <c r="AX528" s="203"/>
      <c r="AY528" s="203"/>
      <c r="AZ528" s="203"/>
      <c r="BA528" s="203"/>
      <c r="BB528" s="203"/>
      <c r="BC528" s="203"/>
      <c r="BD528" s="203"/>
      <c r="BE528" s="203"/>
      <c r="BF528" s="202"/>
      <c r="BG528" s="203"/>
      <c r="BH528" s="203"/>
      <c r="BI528" s="203"/>
      <c r="BJ528" s="203"/>
      <c r="BK528" s="203"/>
      <c r="BL528" s="203"/>
      <c r="BM528" s="203"/>
      <c r="BN528" s="203"/>
      <c r="BO528" s="203"/>
      <c r="BP528" s="203"/>
      <c r="BQ528" s="203"/>
      <c r="BR528" s="203"/>
      <c r="BS528" s="203"/>
      <c r="BT528" s="203" t="n">
        <v>4</v>
      </c>
      <c r="BU528" s="203"/>
      <c r="BV528" s="203"/>
      <c r="BW528" s="203"/>
      <c r="BX528" s="203"/>
      <c r="BY528" s="203"/>
      <c r="BZ528" s="203"/>
      <c r="CA528" s="203"/>
      <c r="CB528" s="203"/>
      <c r="CC528" s="203"/>
      <c r="CD528" s="203"/>
      <c r="CE528" s="203" t="n">
        <v>2</v>
      </c>
      <c r="CF528" s="203"/>
      <c r="CG528" s="203"/>
      <c r="CH528" s="203"/>
      <c r="CI528" s="203"/>
      <c r="CJ528" s="203"/>
      <c r="CK528" s="203"/>
      <c r="CL528" s="203"/>
      <c r="CM528" s="203" t="n">
        <v>0</v>
      </c>
      <c r="CN528" s="203"/>
      <c r="CO528" s="203"/>
      <c r="CP528" s="203"/>
      <c r="CQ528" s="203"/>
      <c r="CR528" s="203"/>
      <c r="CS528" s="203"/>
      <c r="CT528" s="203"/>
      <c r="CU528" s="203"/>
      <c r="CV528" s="203"/>
      <c r="CW528" s="203"/>
      <c r="CX528" s="203"/>
      <c r="CY528" s="203"/>
      <c r="CZ528" s="203"/>
      <c r="DA528" s="203"/>
      <c r="DB528" s="203"/>
      <c r="DC528" s="203"/>
      <c r="DD528" s="203"/>
      <c r="DE528" s="203"/>
      <c r="DF528" s="203" t="n">
        <v>0</v>
      </c>
      <c r="DG528" s="203" t="n">
        <v>1</v>
      </c>
      <c r="DH528" s="203"/>
      <c r="DI528" s="203"/>
      <c r="DJ528" s="203"/>
      <c r="DK528" s="203"/>
      <c r="DL528" s="203"/>
      <c r="DM528" s="203"/>
      <c r="DN528" s="203"/>
      <c r="DO528" s="203"/>
      <c r="DP528" s="203"/>
      <c r="DQ528" s="203" t="n">
        <v>3</v>
      </c>
      <c r="DR528" s="203" t="n">
        <v>30798</v>
      </c>
      <c r="DS528" s="203"/>
      <c r="DT528" s="203"/>
      <c r="DU528" s="203"/>
      <c r="DV528" s="203"/>
      <c r="DW528" s="203"/>
      <c r="DX528" s="203" t="n">
        <v>1</v>
      </c>
      <c r="DY528" s="203" t="n">
        <v>75</v>
      </c>
      <c r="DZ528" s="203"/>
      <c r="EA528" s="203"/>
      <c r="EB528" s="203"/>
      <c r="EC528" s="203"/>
      <c r="ED528" s="203"/>
      <c r="EE528" s="203"/>
      <c r="EF528" s="203"/>
      <c r="EG528" s="203"/>
      <c r="EH528" s="203"/>
      <c r="EI528" s="203"/>
      <c r="EJ528" s="203"/>
      <c r="EK528" s="203"/>
      <c r="EL528" s="203"/>
      <c r="EM528" s="203"/>
      <c r="EN528" s="203"/>
      <c r="EO528" s="203"/>
      <c r="EP528" s="203"/>
      <c r="EQ528" s="203"/>
      <c r="ER528" s="203"/>
      <c r="ES528" s="203"/>
      <c r="ET528" s="203"/>
      <c r="EU528" s="203"/>
      <c r="EV528" s="203"/>
      <c r="EW528" s="203"/>
      <c r="EX528" s="203"/>
      <c r="EY528" s="203"/>
      <c r="EZ528" s="203"/>
      <c r="FA528" s="203"/>
      <c r="FB528" s="203"/>
      <c r="FC528" s="203"/>
      <c r="FD528" s="203"/>
      <c r="FE528" s="203"/>
      <c r="FF528" s="203"/>
      <c r="FG528" s="203"/>
      <c r="FH528" s="203"/>
      <c r="FI528" s="203"/>
      <c r="FJ528" s="203"/>
      <c r="FK528" s="203"/>
      <c r="FL528" s="203"/>
      <c r="FM528" s="203"/>
      <c r="FN528" s="203"/>
      <c r="FO528" s="203"/>
      <c r="FP528" s="203"/>
      <c r="FQ528" s="203"/>
      <c r="FR528" s="203"/>
      <c r="FS528" s="203" t="n">
        <v>0</v>
      </c>
      <c r="FT528" s="203"/>
      <c r="FU528" s="203"/>
      <c r="FV528" s="203"/>
      <c r="FW528" s="203"/>
      <c r="FX528" s="203" t="n">
        <v>437</v>
      </c>
      <c r="FY528" s="203" t="n">
        <v>207</v>
      </c>
      <c r="FZ528" s="203"/>
      <c r="GA528" s="203"/>
      <c r="GB528" s="203"/>
      <c r="GC528" s="203"/>
      <c r="GD528" s="203"/>
      <c r="GE528" s="203"/>
      <c r="GF528" s="203"/>
      <c r="GG528" s="203"/>
      <c r="GH528" s="203"/>
      <c r="GI528" s="203"/>
      <c r="GJ528" s="203"/>
      <c r="GK528" s="203"/>
      <c r="GL528" s="203"/>
      <c r="GM528" s="203"/>
      <c r="GN528" s="203"/>
      <c r="GO528" s="203"/>
      <c r="GP528" s="203"/>
      <c r="GQ528" s="203"/>
      <c r="GR528" s="203"/>
      <c r="GS528" s="203"/>
      <c r="GT528" s="203"/>
      <c r="GU528" s="203"/>
      <c r="GV528" s="203"/>
      <c r="GW528" s="203"/>
      <c r="GX528" s="203"/>
      <c r="GY528" s="203"/>
      <c r="GZ528" s="203"/>
      <c r="HA528" s="203"/>
      <c r="HB528" s="203"/>
      <c r="HC528" s="203"/>
      <c r="HD528" s="203"/>
      <c r="HE528" s="203"/>
      <c r="HF528" s="203"/>
      <c r="HG528" s="203"/>
      <c r="HH528" s="203"/>
      <c r="HI528" s="203"/>
      <c r="HJ528" s="203"/>
      <c r="HK528" s="203"/>
      <c r="HL528" s="203"/>
      <c r="HM528" s="203"/>
      <c r="HN528" s="203"/>
      <c r="HO528" s="203"/>
      <c r="HP528" s="203"/>
      <c r="HQ528" s="203"/>
      <c r="HR528" s="203"/>
      <c r="HS528" s="203"/>
      <c r="HT528" s="203"/>
      <c r="HU528" s="203"/>
      <c r="HV528" s="203"/>
      <c r="HW528" s="203"/>
      <c r="HX528" s="203"/>
      <c r="HY528" s="203" t="n">
        <v>0</v>
      </c>
      <c r="HZ528" s="203"/>
      <c r="IA528" s="203"/>
      <c r="IB528" s="203"/>
      <c r="IC528" s="203"/>
      <c r="ID528" s="203"/>
      <c r="IE528" s="203"/>
      <c r="IF528" s="203"/>
      <c r="IG528" s="203"/>
      <c r="IH528" s="203"/>
      <c r="II528" s="203"/>
      <c r="IJ528" s="203"/>
      <c r="IK528" s="203" t="n">
        <v>1</v>
      </c>
      <c r="IL528" s="203"/>
      <c r="IM528" s="203"/>
      <c r="IN528" s="203"/>
      <c r="IO528" s="203"/>
      <c r="IP528" s="203"/>
      <c r="IQ528" s="203" t="n">
        <v>0</v>
      </c>
      <c r="IR528" s="203"/>
      <c r="IS528" s="203"/>
      <c r="IT528" s="203"/>
      <c r="IU528" s="203"/>
      <c r="IV528" s="203"/>
      <c r="IW528" s="203" t="n">
        <v>2</v>
      </c>
      <c r="IX528" s="203"/>
      <c r="IY528" s="203"/>
      <c r="IZ528" s="203" t="n">
        <v>1</v>
      </c>
      <c r="JA528" s="203"/>
      <c r="JB528" s="203"/>
      <c r="JC528" s="203"/>
      <c r="JD528" s="203"/>
      <c r="JE528" s="203"/>
      <c r="JF528" s="203"/>
      <c r="JG528" s="203" t="n">
        <v>1</v>
      </c>
      <c r="JH528" s="203"/>
      <c r="JI528" s="203"/>
      <c r="JJ528" s="203"/>
      <c r="JK528" s="203"/>
      <c r="JL528" s="203"/>
      <c r="JM528" s="203" t="n">
        <v>737</v>
      </c>
      <c r="JN528" s="203"/>
      <c r="JO528" s="203"/>
      <c r="JP528" s="203"/>
      <c r="JQ528" s="203"/>
      <c r="JR528" s="203"/>
      <c r="JS528" s="203"/>
      <c r="JT528" s="203"/>
      <c r="JU528" s="203"/>
      <c r="JV528" s="203"/>
      <c r="JW528" s="203"/>
      <c r="JX528" s="203"/>
      <c r="JY528" s="203"/>
      <c r="JZ528" s="203"/>
      <c r="KA528" s="203"/>
      <c r="KB528" s="203"/>
      <c r="KC528" s="203"/>
      <c r="KD528" s="203"/>
      <c r="KE528" s="203"/>
      <c r="KF528" s="203"/>
      <c r="KG528" s="203"/>
      <c r="KH528" s="203"/>
      <c r="KI528" s="203"/>
      <c r="KJ528" s="203"/>
      <c r="KK528" s="203"/>
      <c r="KL528" s="203"/>
      <c r="KM528" s="203"/>
      <c r="KN528" s="203"/>
      <c r="KO528" s="203"/>
      <c r="KP528" s="203"/>
      <c r="KQ528" s="203"/>
      <c r="KR528" s="203"/>
      <c r="KS528" s="203"/>
      <c r="KT528" s="203"/>
      <c r="KU528" s="203"/>
      <c r="KV528" s="203"/>
      <c r="KW528" s="203"/>
      <c r="KX528" s="203"/>
      <c r="KY528" s="203"/>
      <c r="KZ528" s="203"/>
      <c r="LA528" s="203"/>
      <c r="LB528" s="203"/>
      <c r="LC528" s="203"/>
      <c r="LD528" s="203"/>
      <c r="LE528" s="203"/>
      <c r="LF528" s="203"/>
      <c r="LG528" s="203"/>
      <c r="LH528" s="203"/>
      <c r="LI528" s="203"/>
      <c r="LJ528" s="203"/>
      <c r="LK528" s="203"/>
      <c r="LL528" s="203"/>
      <c r="LM528" s="203"/>
      <c r="LN528" s="203"/>
      <c r="LO528" s="203"/>
      <c r="LP528" s="203"/>
      <c r="LQ528" s="203"/>
      <c r="LR528" s="203"/>
      <c r="LS528" s="203" t="n">
        <v>83</v>
      </c>
      <c r="LT528" s="203"/>
      <c r="LU528" s="203"/>
      <c r="LV528" s="203"/>
      <c r="LW528" s="203"/>
      <c r="LX528" s="203"/>
      <c r="LY528" s="203"/>
      <c r="LZ528" s="203" t="n">
        <v>1170</v>
      </c>
      <c r="MA528" s="203"/>
      <c r="MB528" s="203"/>
      <c r="MC528" s="203"/>
      <c r="MD528" s="203"/>
      <c r="ME528" s="203"/>
      <c r="MF528" s="203"/>
      <c r="MG528" s="203"/>
      <c r="MH528" s="203"/>
      <c r="MI528" s="203"/>
      <c r="MJ528" s="203"/>
      <c r="MK528" s="203"/>
      <c r="ML528" s="203"/>
      <c r="MM528" s="203"/>
      <c r="MN528" s="203"/>
      <c r="MO528" s="203"/>
      <c r="MP528" s="203"/>
      <c r="MQ528" s="203"/>
      <c r="MR528" s="203"/>
      <c r="MS528" s="203"/>
      <c r="MT528" s="203"/>
      <c r="MU528" s="203"/>
      <c r="MV528" s="203"/>
      <c r="MW528" s="203"/>
      <c r="MX528" s="203"/>
      <c r="MY528" s="203"/>
      <c r="MZ528" s="203"/>
      <c r="NA528" s="203"/>
      <c r="NB528" s="203"/>
      <c r="NC528" s="203"/>
      <c r="ND528" s="203"/>
      <c r="NE528" s="203"/>
      <c r="NF528" s="203"/>
      <c r="NG528" s="203"/>
      <c r="NH528" s="203"/>
      <c r="NI528" s="204"/>
      <c r="NJ528" s="203"/>
      <c r="NK528" s="203"/>
      <c r="NL528" s="203"/>
      <c r="NM528" s="203"/>
      <c r="NN528" s="203"/>
      <c r="NO528" s="203"/>
      <c r="NP528" s="203"/>
      <c r="NQ528" s="203"/>
      <c r="NR528" s="203"/>
      <c r="NS528" s="203"/>
      <c r="NT528" s="203"/>
      <c r="NU528" s="203"/>
      <c r="NV528" s="203"/>
      <c r="NW528" s="203"/>
      <c r="NX528" s="203"/>
      <c r="NY528" s="203"/>
      <c r="NZ528" s="203"/>
      <c r="OA528" s="203"/>
      <c r="OB528" s="203"/>
      <c r="OC528" s="203"/>
      <c r="OD528" s="203"/>
      <c r="OE528" s="203"/>
      <c r="OF528" s="203"/>
      <c r="OG528" s="203"/>
      <c r="OH528" s="203"/>
      <c r="OI528" s="203"/>
      <c r="OJ528" s="203"/>
      <c r="OK528" s="203"/>
      <c r="OL528" s="203"/>
      <c r="OM528" s="203"/>
      <c r="ON528" s="203"/>
      <c r="OO528" s="117"/>
      <c r="AEB528" s="170"/>
      <c r="AEW528" s="205" t="n">
        <v>33529</v>
      </c>
    </row>
    <row r="529" customFormat="false" ht="12.8" hidden="false" customHeight="false" outlineLevel="0" collapsed="false">
      <c r="D529" s="206"/>
      <c r="E529" s="203"/>
      <c r="F529" s="203"/>
      <c r="G529" s="203"/>
      <c r="H529" s="203"/>
      <c r="I529" s="203"/>
      <c r="J529" s="203"/>
      <c r="K529" s="203"/>
      <c r="L529" s="203"/>
      <c r="M529" s="203"/>
      <c r="N529" s="203"/>
      <c r="O529" s="203"/>
      <c r="P529" s="203"/>
      <c r="Q529" s="203"/>
      <c r="R529" s="203"/>
      <c r="S529" s="203"/>
      <c r="T529" s="203"/>
      <c r="U529" s="203"/>
      <c r="V529" s="203"/>
      <c r="W529" s="203"/>
      <c r="X529" s="203"/>
      <c r="Y529" s="203"/>
      <c r="Z529" s="203"/>
      <c r="AA529" s="203"/>
      <c r="AB529" s="203"/>
      <c r="AC529" s="203"/>
      <c r="AD529" s="203"/>
      <c r="AE529" s="203"/>
      <c r="AF529" s="203"/>
      <c r="AG529" s="203"/>
      <c r="AH529" s="203"/>
      <c r="AI529" s="203" t="n">
        <v>9</v>
      </c>
      <c r="AJ529" s="203"/>
      <c r="AK529" s="203"/>
      <c r="AL529" s="203"/>
      <c r="AM529" s="203"/>
      <c r="AN529" s="203"/>
      <c r="AO529" s="203"/>
      <c r="AP529" s="203"/>
      <c r="AQ529" s="203" t="n">
        <v>0</v>
      </c>
      <c r="AR529" s="203"/>
      <c r="AS529" s="203"/>
      <c r="AT529" s="203"/>
      <c r="AU529" s="203"/>
      <c r="AV529" s="203"/>
      <c r="AW529" s="203"/>
      <c r="AX529" s="203"/>
      <c r="AY529" s="203"/>
      <c r="AZ529" s="203"/>
      <c r="BA529" s="203"/>
      <c r="BB529" s="203"/>
      <c r="BC529" s="203"/>
      <c r="BD529" s="203"/>
      <c r="BE529" s="203"/>
      <c r="BF529" s="202"/>
      <c r="BG529" s="203"/>
      <c r="BH529" s="203"/>
      <c r="BI529" s="203"/>
      <c r="BJ529" s="203" t="n">
        <v>0</v>
      </c>
      <c r="BK529" s="203"/>
      <c r="BL529" s="203"/>
      <c r="BM529" s="203"/>
      <c r="BN529" s="203"/>
      <c r="BO529" s="203"/>
      <c r="BP529" s="203"/>
      <c r="BQ529" s="203"/>
      <c r="BR529" s="203"/>
      <c r="BS529" s="203"/>
      <c r="BT529" s="203"/>
      <c r="BU529" s="203"/>
      <c r="BV529" s="203"/>
      <c r="BW529" s="203"/>
      <c r="BX529" s="203" t="n">
        <v>0</v>
      </c>
      <c r="BY529" s="203" t="n">
        <v>0</v>
      </c>
      <c r="BZ529" s="203"/>
      <c r="CA529" s="203"/>
      <c r="CB529" s="203" t="n">
        <v>0</v>
      </c>
      <c r="CC529" s="203"/>
      <c r="CD529" s="203"/>
      <c r="CE529" s="203"/>
      <c r="CF529" s="203"/>
      <c r="CG529" s="203"/>
      <c r="CH529" s="203"/>
      <c r="CI529" s="203"/>
      <c r="CJ529" s="203"/>
      <c r="CK529" s="203"/>
      <c r="CL529" s="203" t="n">
        <v>4</v>
      </c>
      <c r="CM529" s="203" t="n">
        <v>175</v>
      </c>
      <c r="CN529" s="203"/>
      <c r="CO529" s="203" t="n">
        <v>9</v>
      </c>
      <c r="CP529" s="203"/>
      <c r="CQ529" s="203"/>
      <c r="CR529" s="203"/>
      <c r="CS529" s="203"/>
      <c r="CT529" s="203"/>
      <c r="CU529" s="203"/>
      <c r="CV529" s="203"/>
      <c r="CW529" s="203"/>
      <c r="CX529" s="203"/>
      <c r="CY529" s="203"/>
      <c r="CZ529" s="203" t="n">
        <v>19</v>
      </c>
      <c r="DA529" s="203"/>
      <c r="DB529" s="203"/>
      <c r="DC529" s="203"/>
      <c r="DD529" s="203"/>
      <c r="DE529" s="203"/>
      <c r="DF529" s="203"/>
      <c r="DG529" s="203"/>
      <c r="DH529" s="203" t="n">
        <v>0</v>
      </c>
      <c r="DI529" s="203"/>
      <c r="DJ529" s="203"/>
      <c r="DK529" s="203"/>
      <c r="DL529" s="203" t="n">
        <v>4</v>
      </c>
      <c r="DM529" s="203" t="n">
        <v>397</v>
      </c>
      <c r="DN529" s="203" t="n">
        <v>3</v>
      </c>
      <c r="DO529" s="203" t="n">
        <v>15</v>
      </c>
      <c r="DP529" s="203" t="n">
        <v>2</v>
      </c>
      <c r="DQ529" s="203" t="n">
        <v>7</v>
      </c>
      <c r="DR529" s="203"/>
      <c r="DS529" s="203" t="n">
        <v>48984</v>
      </c>
      <c r="DT529" s="203"/>
      <c r="DU529" s="203" t="n">
        <v>0</v>
      </c>
      <c r="DV529" s="203" t="n">
        <v>0</v>
      </c>
      <c r="DW529" s="203" t="n">
        <v>532</v>
      </c>
      <c r="DX529" s="203" t="n">
        <v>37</v>
      </c>
      <c r="DY529" s="203" t="n">
        <v>1</v>
      </c>
      <c r="DZ529" s="203" t="n">
        <v>18</v>
      </c>
      <c r="EA529" s="203"/>
      <c r="EB529" s="203"/>
      <c r="EC529" s="203"/>
      <c r="ED529" s="203"/>
      <c r="EE529" s="203"/>
      <c r="EF529" s="203"/>
      <c r="EG529" s="203"/>
      <c r="EH529" s="203" t="n">
        <v>1</v>
      </c>
      <c r="EI529" s="203"/>
      <c r="EJ529" s="203"/>
      <c r="EK529" s="203"/>
      <c r="EL529" s="203"/>
      <c r="EM529" s="203"/>
      <c r="EN529" s="203"/>
      <c r="EO529" s="203"/>
      <c r="EP529" s="203" t="n">
        <v>2</v>
      </c>
      <c r="EQ529" s="203"/>
      <c r="ER529" s="203"/>
      <c r="ES529" s="203"/>
      <c r="ET529" s="203"/>
      <c r="EU529" s="203"/>
      <c r="EV529" s="203"/>
      <c r="EW529" s="203"/>
      <c r="EX529" s="203"/>
      <c r="EY529" s="203"/>
      <c r="EZ529" s="203"/>
      <c r="FA529" s="203"/>
      <c r="FB529" s="203"/>
      <c r="FC529" s="203"/>
      <c r="FD529" s="203"/>
      <c r="FE529" s="203" t="n">
        <v>24</v>
      </c>
      <c r="FF529" s="203"/>
      <c r="FG529" s="203" t="n">
        <v>0</v>
      </c>
      <c r="FH529" s="203" t="n">
        <v>591</v>
      </c>
      <c r="FI529" s="203" t="n">
        <v>38</v>
      </c>
      <c r="FJ529" s="203"/>
      <c r="FK529" s="203"/>
      <c r="FL529" s="203" t="n">
        <v>0</v>
      </c>
      <c r="FM529" s="203"/>
      <c r="FN529" s="203"/>
      <c r="FO529" s="203"/>
      <c r="FP529" s="203"/>
      <c r="FQ529" s="203"/>
      <c r="FR529" s="203"/>
      <c r="FS529" s="203"/>
      <c r="FT529" s="203"/>
      <c r="FU529" s="203"/>
      <c r="FV529" s="203"/>
      <c r="FW529" s="203"/>
      <c r="FX529" s="203" t="n">
        <v>2</v>
      </c>
      <c r="FY529" s="203"/>
      <c r="FZ529" s="203"/>
      <c r="GA529" s="203"/>
      <c r="GB529" s="203"/>
      <c r="GC529" s="203"/>
      <c r="GD529" s="203"/>
      <c r="GE529" s="203"/>
      <c r="GF529" s="203"/>
      <c r="GG529" s="203"/>
      <c r="GH529" s="203"/>
      <c r="GI529" s="203"/>
      <c r="GJ529" s="203"/>
      <c r="GK529" s="203"/>
      <c r="GL529" s="203"/>
      <c r="GM529" s="203"/>
      <c r="GN529" s="203"/>
      <c r="GO529" s="203"/>
      <c r="GP529" s="203"/>
      <c r="GQ529" s="203"/>
      <c r="GR529" s="203"/>
      <c r="GS529" s="203"/>
      <c r="GT529" s="203"/>
      <c r="GU529" s="203"/>
      <c r="GV529" s="203"/>
      <c r="GW529" s="203"/>
      <c r="GX529" s="203"/>
      <c r="GY529" s="203"/>
      <c r="GZ529" s="203"/>
      <c r="HA529" s="203"/>
      <c r="HB529" s="203"/>
      <c r="HC529" s="203"/>
      <c r="HD529" s="203"/>
      <c r="HE529" s="203"/>
      <c r="HF529" s="203"/>
      <c r="HG529" s="203"/>
      <c r="HH529" s="203"/>
      <c r="HI529" s="203"/>
      <c r="HJ529" s="203"/>
      <c r="HK529" s="203"/>
      <c r="HL529" s="203"/>
      <c r="HM529" s="203"/>
      <c r="HN529" s="203"/>
      <c r="HO529" s="203"/>
      <c r="HP529" s="203"/>
      <c r="HQ529" s="203"/>
      <c r="HR529" s="203"/>
      <c r="HS529" s="203"/>
      <c r="HT529" s="203"/>
      <c r="HU529" s="203"/>
      <c r="HV529" s="203"/>
      <c r="HW529" s="203"/>
      <c r="HX529" s="203"/>
      <c r="HY529" s="203"/>
      <c r="HZ529" s="203"/>
      <c r="IA529" s="203"/>
      <c r="IB529" s="203"/>
      <c r="IC529" s="203"/>
      <c r="ID529" s="203"/>
      <c r="IE529" s="203"/>
      <c r="IF529" s="203"/>
      <c r="IG529" s="203"/>
      <c r="IH529" s="203"/>
      <c r="II529" s="203"/>
      <c r="IJ529" s="203"/>
      <c r="IK529" s="203"/>
      <c r="IL529" s="203"/>
      <c r="IM529" s="203"/>
      <c r="IN529" s="203"/>
      <c r="IO529" s="203"/>
      <c r="IP529" s="203"/>
      <c r="IQ529" s="203"/>
      <c r="IR529" s="203"/>
      <c r="IS529" s="203"/>
      <c r="IT529" s="203"/>
      <c r="IU529" s="203"/>
      <c r="IV529" s="203"/>
      <c r="IW529" s="203"/>
      <c r="IX529" s="203"/>
      <c r="IY529" s="203"/>
      <c r="IZ529" s="203"/>
      <c r="JA529" s="203"/>
      <c r="JB529" s="203"/>
      <c r="JC529" s="203"/>
      <c r="JD529" s="203"/>
      <c r="JE529" s="203"/>
      <c r="JF529" s="203"/>
      <c r="JG529" s="203" t="n">
        <v>1</v>
      </c>
      <c r="JH529" s="203"/>
      <c r="JI529" s="203"/>
      <c r="JJ529" s="203"/>
      <c r="JK529" s="203"/>
      <c r="JL529" s="203"/>
      <c r="JM529" s="203" t="n">
        <v>114</v>
      </c>
      <c r="JN529" s="203"/>
      <c r="JO529" s="203"/>
      <c r="JP529" s="203"/>
      <c r="JQ529" s="203"/>
      <c r="JR529" s="203"/>
      <c r="JS529" s="203"/>
      <c r="JT529" s="203"/>
      <c r="JU529" s="203"/>
      <c r="JV529" s="203"/>
      <c r="JW529" s="203"/>
      <c r="JX529" s="203"/>
      <c r="JY529" s="203"/>
      <c r="JZ529" s="203"/>
      <c r="KA529" s="203"/>
      <c r="KB529" s="203"/>
      <c r="KC529" s="203"/>
      <c r="KD529" s="203"/>
      <c r="KE529" s="203"/>
      <c r="KF529" s="203"/>
      <c r="KG529" s="203"/>
      <c r="KH529" s="203"/>
      <c r="KI529" s="203"/>
      <c r="KJ529" s="203"/>
      <c r="KK529" s="203"/>
      <c r="KL529" s="203"/>
      <c r="KM529" s="203"/>
      <c r="KN529" s="203"/>
      <c r="KO529" s="203"/>
      <c r="KP529" s="203"/>
      <c r="KQ529" s="203"/>
      <c r="KR529" s="203"/>
      <c r="KS529" s="203"/>
      <c r="KT529" s="203"/>
      <c r="KU529" s="203"/>
      <c r="KV529" s="203"/>
      <c r="KW529" s="203"/>
      <c r="KX529" s="203"/>
      <c r="KY529" s="203"/>
      <c r="KZ529" s="203"/>
      <c r="LA529" s="203"/>
      <c r="LB529" s="203"/>
      <c r="LC529" s="203"/>
      <c r="LD529" s="203"/>
      <c r="LE529" s="203"/>
      <c r="LF529" s="203"/>
      <c r="LG529" s="203"/>
      <c r="LH529" s="203"/>
      <c r="LI529" s="203"/>
      <c r="LJ529" s="203"/>
      <c r="LK529" s="203"/>
      <c r="LL529" s="203"/>
      <c r="LM529" s="203"/>
      <c r="LN529" s="203"/>
      <c r="LO529" s="203"/>
      <c r="LP529" s="203"/>
      <c r="LQ529" s="203"/>
      <c r="LR529" s="203"/>
      <c r="LS529" s="203" t="n">
        <v>149</v>
      </c>
      <c r="LT529" s="203"/>
      <c r="LU529" s="203"/>
      <c r="LV529" s="203"/>
      <c r="LW529" s="203"/>
      <c r="LX529" s="203"/>
      <c r="LY529" s="203"/>
      <c r="LZ529" s="203" t="n">
        <v>2745</v>
      </c>
      <c r="MA529" s="203"/>
      <c r="MB529" s="203"/>
      <c r="MC529" s="203"/>
      <c r="MD529" s="203"/>
      <c r="ME529" s="203"/>
      <c r="MF529" s="203"/>
      <c r="MG529" s="203"/>
      <c r="MH529" s="203"/>
      <c r="MI529" s="203"/>
      <c r="MJ529" s="203"/>
      <c r="MK529" s="203"/>
      <c r="ML529" s="203"/>
      <c r="MM529" s="203"/>
      <c r="MN529" s="203"/>
      <c r="MO529" s="203"/>
      <c r="MP529" s="203"/>
      <c r="MQ529" s="203"/>
      <c r="MR529" s="203"/>
      <c r="MS529" s="203"/>
      <c r="MT529" s="203"/>
      <c r="MU529" s="203"/>
      <c r="MV529" s="203"/>
      <c r="MW529" s="203"/>
      <c r="MX529" s="203"/>
      <c r="MY529" s="203"/>
      <c r="MZ529" s="203"/>
      <c r="NA529" s="203"/>
      <c r="NB529" s="203"/>
      <c r="NC529" s="203"/>
      <c r="ND529" s="203"/>
      <c r="NE529" s="203"/>
      <c r="NF529" s="203"/>
      <c r="NG529" s="203"/>
      <c r="NH529" s="203"/>
      <c r="NI529" s="204"/>
      <c r="NJ529" s="203"/>
      <c r="NK529" s="203"/>
      <c r="NL529" s="203"/>
      <c r="NM529" s="203"/>
      <c r="NN529" s="203"/>
      <c r="NO529" s="203"/>
      <c r="NP529" s="203"/>
      <c r="NQ529" s="203"/>
      <c r="NR529" s="203"/>
      <c r="NS529" s="203"/>
      <c r="NT529" s="203"/>
      <c r="NU529" s="203"/>
      <c r="NV529" s="203"/>
      <c r="NW529" s="203"/>
      <c r="NX529" s="203"/>
      <c r="NY529" s="203"/>
      <c r="NZ529" s="203"/>
      <c r="OA529" s="203"/>
      <c r="OB529" s="203"/>
      <c r="OC529" s="203"/>
      <c r="OD529" s="203"/>
      <c r="OE529" s="203"/>
      <c r="OF529" s="203"/>
      <c r="OG529" s="203"/>
      <c r="OH529" s="203"/>
      <c r="OI529" s="203"/>
      <c r="OJ529" s="203"/>
      <c r="OK529" s="203"/>
      <c r="OL529" s="203"/>
      <c r="OM529" s="203"/>
      <c r="ON529" s="203"/>
      <c r="OO529" s="117"/>
      <c r="AEB529" s="170"/>
      <c r="AEW529" s="205" t="n">
        <v>53880</v>
      </c>
    </row>
    <row r="530" customFormat="false" ht="12.8" hidden="false" customHeight="false" outlineLevel="0" collapsed="false">
      <c r="D530" s="206"/>
      <c r="E530" s="203"/>
      <c r="F530" s="203"/>
      <c r="G530" s="203"/>
      <c r="H530" s="203"/>
      <c r="I530" s="203"/>
      <c r="J530" s="203"/>
      <c r="K530" s="203"/>
      <c r="L530" s="203"/>
      <c r="M530" s="203"/>
      <c r="N530" s="203"/>
      <c r="O530" s="203"/>
      <c r="P530" s="203"/>
      <c r="Q530" s="203"/>
      <c r="R530" s="203"/>
      <c r="S530" s="203"/>
      <c r="T530" s="203"/>
      <c r="U530" s="203"/>
      <c r="V530" s="203"/>
      <c r="W530" s="203"/>
      <c r="X530" s="203"/>
      <c r="Y530" s="203"/>
      <c r="Z530" s="203"/>
      <c r="AA530" s="203"/>
      <c r="AB530" s="203"/>
      <c r="AC530" s="203"/>
      <c r="AD530" s="203"/>
      <c r="AE530" s="203"/>
      <c r="AF530" s="203"/>
      <c r="AG530" s="203"/>
      <c r="AH530" s="203"/>
      <c r="AI530" s="203" t="n">
        <v>0</v>
      </c>
      <c r="AJ530" s="203"/>
      <c r="AK530" s="203"/>
      <c r="AL530" s="203"/>
      <c r="AM530" s="203"/>
      <c r="AN530" s="203"/>
      <c r="AO530" s="203"/>
      <c r="AP530" s="203"/>
      <c r="AQ530" s="203"/>
      <c r="AR530" s="203"/>
      <c r="AS530" s="203"/>
      <c r="AT530" s="203"/>
      <c r="AU530" s="203"/>
      <c r="AV530" s="203"/>
      <c r="AW530" s="203"/>
      <c r="AX530" s="203"/>
      <c r="AY530" s="203"/>
      <c r="AZ530" s="203"/>
      <c r="BA530" s="203"/>
      <c r="BB530" s="203"/>
      <c r="BC530" s="203"/>
      <c r="BD530" s="203"/>
      <c r="BE530" s="203"/>
      <c r="BF530" s="202"/>
      <c r="BG530" s="203"/>
      <c r="BH530" s="203"/>
      <c r="BI530" s="203"/>
      <c r="BJ530" s="203"/>
      <c r="BK530" s="203"/>
      <c r="BL530" s="203"/>
      <c r="BM530" s="203"/>
      <c r="BN530" s="203"/>
      <c r="BO530" s="203"/>
      <c r="BP530" s="203"/>
      <c r="BQ530" s="203"/>
      <c r="BR530" s="203"/>
      <c r="BS530" s="203"/>
      <c r="BT530" s="203"/>
      <c r="BU530" s="203"/>
      <c r="BV530" s="203"/>
      <c r="BW530" s="203"/>
      <c r="BX530" s="203"/>
      <c r="BY530" s="203"/>
      <c r="BZ530" s="203"/>
      <c r="CA530" s="203"/>
      <c r="CB530" s="203" t="n">
        <v>6</v>
      </c>
      <c r="CC530" s="203"/>
      <c r="CD530" s="203"/>
      <c r="CE530" s="203"/>
      <c r="CF530" s="203"/>
      <c r="CG530" s="203"/>
      <c r="CH530" s="203"/>
      <c r="CI530" s="203"/>
      <c r="CJ530" s="203"/>
      <c r="CK530" s="203"/>
      <c r="CL530" s="203"/>
      <c r="CM530" s="203" t="n">
        <v>1</v>
      </c>
      <c r="CN530" s="203"/>
      <c r="CO530" s="203"/>
      <c r="CP530" s="203"/>
      <c r="CQ530" s="203" t="n">
        <v>67</v>
      </c>
      <c r="CR530" s="203"/>
      <c r="CS530" s="203"/>
      <c r="CT530" s="203"/>
      <c r="CU530" s="203"/>
      <c r="CV530" s="203"/>
      <c r="CW530" s="203"/>
      <c r="CX530" s="203"/>
      <c r="CY530" s="203"/>
      <c r="CZ530" s="203"/>
      <c r="DA530" s="203"/>
      <c r="DB530" s="203"/>
      <c r="DC530" s="203"/>
      <c r="DD530" s="203"/>
      <c r="DE530" s="203"/>
      <c r="DF530" s="203"/>
      <c r="DG530" s="203"/>
      <c r="DH530" s="203"/>
      <c r="DI530" s="203"/>
      <c r="DJ530" s="203"/>
      <c r="DK530" s="203"/>
      <c r="DL530" s="203"/>
      <c r="DM530" s="203"/>
      <c r="DN530" s="203"/>
      <c r="DO530" s="203"/>
      <c r="DP530" s="203"/>
      <c r="DQ530" s="203"/>
      <c r="DR530" s="203"/>
      <c r="DS530" s="203"/>
      <c r="DT530" s="203" t="n">
        <v>2794</v>
      </c>
      <c r="DU530" s="203" t="n">
        <v>0</v>
      </c>
      <c r="DV530" s="203" t="n">
        <v>0</v>
      </c>
      <c r="DW530" s="203"/>
      <c r="DX530" s="203" t="n">
        <v>0</v>
      </c>
      <c r="DY530" s="203"/>
      <c r="DZ530" s="203" t="n">
        <v>0</v>
      </c>
      <c r="EA530" s="203"/>
      <c r="EB530" s="203"/>
      <c r="EC530" s="203"/>
      <c r="ED530" s="203"/>
      <c r="EE530" s="203"/>
      <c r="EF530" s="203"/>
      <c r="EG530" s="203"/>
      <c r="EH530" s="203"/>
      <c r="EI530" s="203"/>
      <c r="EJ530" s="203" t="n">
        <v>3</v>
      </c>
      <c r="EK530" s="203"/>
      <c r="EL530" s="203"/>
      <c r="EM530" s="203"/>
      <c r="EN530" s="203"/>
      <c r="EO530" s="203"/>
      <c r="EP530" s="203"/>
      <c r="EQ530" s="203"/>
      <c r="ER530" s="203"/>
      <c r="ES530" s="203"/>
      <c r="ET530" s="203"/>
      <c r="EU530" s="203"/>
      <c r="EV530" s="203"/>
      <c r="EW530" s="203"/>
      <c r="EX530" s="203" t="n">
        <v>3</v>
      </c>
      <c r="EY530" s="203"/>
      <c r="EZ530" s="203" t="n">
        <v>1</v>
      </c>
      <c r="FA530" s="203"/>
      <c r="FB530" s="203"/>
      <c r="FC530" s="203"/>
      <c r="FD530" s="203"/>
      <c r="FE530" s="203"/>
      <c r="FF530" s="203"/>
      <c r="FG530" s="203"/>
      <c r="FH530" s="203"/>
      <c r="FI530" s="203"/>
      <c r="FJ530" s="203"/>
      <c r="FK530" s="203"/>
      <c r="FL530" s="203"/>
      <c r="FM530" s="203"/>
      <c r="FN530" s="203"/>
      <c r="FO530" s="203"/>
      <c r="FP530" s="203"/>
      <c r="FQ530" s="203"/>
      <c r="FR530" s="203"/>
      <c r="FS530" s="203"/>
      <c r="FT530" s="203"/>
      <c r="FU530" s="203"/>
      <c r="FV530" s="203"/>
      <c r="FW530" s="203"/>
      <c r="FX530" s="203"/>
      <c r="FY530" s="203"/>
      <c r="FZ530" s="203"/>
      <c r="GA530" s="203"/>
      <c r="GB530" s="203"/>
      <c r="GC530" s="203"/>
      <c r="GD530" s="203"/>
      <c r="GE530" s="203"/>
      <c r="GF530" s="203"/>
      <c r="GG530" s="203"/>
      <c r="GH530" s="203"/>
      <c r="GI530" s="203"/>
      <c r="GJ530" s="203"/>
      <c r="GK530" s="203"/>
      <c r="GL530" s="203"/>
      <c r="GM530" s="203"/>
      <c r="GN530" s="203"/>
      <c r="GO530" s="203"/>
      <c r="GP530" s="203"/>
      <c r="GQ530" s="203"/>
      <c r="GR530" s="203"/>
      <c r="GS530" s="203"/>
      <c r="GT530" s="203"/>
      <c r="GU530" s="203"/>
      <c r="GV530" s="203"/>
      <c r="GW530" s="203"/>
      <c r="GX530" s="203"/>
      <c r="GY530" s="203"/>
      <c r="GZ530" s="203"/>
      <c r="HA530" s="203"/>
      <c r="HB530" s="203"/>
      <c r="HC530" s="203"/>
      <c r="HD530" s="203"/>
      <c r="HE530" s="203"/>
      <c r="HF530" s="203"/>
      <c r="HG530" s="203"/>
      <c r="HH530" s="203"/>
      <c r="HI530" s="203"/>
      <c r="HJ530" s="203"/>
      <c r="HK530" s="203"/>
      <c r="HL530" s="203"/>
      <c r="HM530" s="203"/>
      <c r="HN530" s="203"/>
      <c r="HO530" s="203"/>
      <c r="HP530" s="203"/>
      <c r="HQ530" s="203"/>
      <c r="HR530" s="203"/>
      <c r="HS530" s="203"/>
      <c r="HT530" s="203"/>
      <c r="HU530" s="203"/>
      <c r="HV530" s="203"/>
      <c r="HW530" s="203"/>
      <c r="HX530" s="203"/>
      <c r="HY530" s="203"/>
      <c r="HZ530" s="203"/>
      <c r="IA530" s="203"/>
      <c r="IB530" s="203"/>
      <c r="IC530" s="203"/>
      <c r="ID530" s="203"/>
      <c r="IE530" s="203"/>
      <c r="IF530" s="203"/>
      <c r="IG530" s="203"/>
      <c r="IH530" s="203"/>
      <c r="II530" s="203"/>
      <c r="IJ530" s="203"/>
      <c r="IK530" s="203"/>
      <c r="IL530" s="203"/>
      <c r="IM530" s="203"/>
      <c r="IN530" s="203"/>
      <c r="IO530" s="203"/>
      <c r="IP530" s="203"/>
      <c r="IQ530" s="203"/>
      <c r="IR530" s="203"/>
      <c r="IS530" s="203"/>
      <c r="IT530" s="203"/>
      <c r="IU530" s="203"/>
      <c r="IV530" s="203"/>
      <c r="IW530" s="203"/>
      <c r="IX530" s="203"/>
      <c r="IY530" s="203"/>
      <c r="IZ530" s="203"/>
      <c r="JA530" s="203"/>
      <c r="JB530" s="203"/>
      <c r="JC530" s="203"/>
      <c r="JD530" s="203"/>
      <c r="JE530" s="203"/>
      <c r="JF530" s="203"/>
      <c r="JG530" s="203" t="n">
        <v>21</v>
      </c>
      <c r="JH530" s="203"/>
      <c r="JI530" s="203"/>
      <c r="JJ530" s="203"/>
      <c r="JK530" s="203"/>
      <c r="JL530" s="203"/>
      <c r="JM530" s="203" t="n">
        <v>28</v>
      </c>
      <c r="JN530" s="203"/>
      <c r="JO530" s="203"/>
      <c r="JP530" s="203"/>
      <c r="JQ530" s="203"/>
      <c r="JR530" s="203"/>
      <c r="JS530" s="203"/>
      <c r="JT530" s="203"/>
      <c r="JU530" s="203"/>
      <c r="JV530" s="203"/>
      <c r="JW530" s="203"/>
      <c r="JX530" s="203"/>
      <c r="JY530" s="203"/>
      <c r="JZ530" s="203"/>
      <c r="KA530" s="203"/>
      <c r="KB530" s="203"/>
      <c r="KC530" s="203"/>
      <c r="KD530" s="203"/>
      <c r="KE530" s="203"/>
      <c r="KF530" s="203"/>
      <c r="KG530" s="203"/>
      <c r="KH530" s="203"/>
      <c r="KI530" s="203"/>
      <c r="KJ530" s="203"/>
      <c r="KK530" s="203"/>
      <c r="KL530" s="203"/>
      <c r="KM530" s="203"/>
      <c r="KN530" s="203"/>
      <c r="KO530" s="203"/>
      <c r="KP530" s="203"/>
      <c r="KQ530" s="203"/>
      <c r="KR530" s="203"/>
      <c r="KS530" s="203"/>
      <c r="KT530" s="203"/>
      <c r="KU530" s="203"/>
      <c r="KV530" s="203"/>
      <c r="KW530" s="203"/>
      <c r="KX530" s="203"/>
      <c r="KY530" s="203"/>
      <c r="KZ530" s="203"/>
      <c r="LA530" s="203"/>
      <c r="LB530" s="203"/>
      <c r="LC530" s="203"/>
      <c r="LD530" s="203"/>
      <c r="LE530" s="203"/>
      <c r="LF530" s="203"/>
      <c r="LG530" s="203"/>
      <c r="LH530" s="203"/>
      <c r="LI530" s="203"/>
      <c r="LJ530" s="203"/>
      <c r="LK530" s="203"/>
      <c r="LL530" s="203"/>
      <c r="LM530" s="203"/>
      <c r="LN530" s="203"/>
      <c r="LO530" s="203"/>
      <c r="LP530" s="203"/>
      <c r="LQ530" s="203"/>
      <c r="LR530" s="203"/>
      <c r="LS530" s="203" t="n">
        <v>21</v>
      </c>
      <c r="LT530" s="203"/>
      <c r="LU530" s="203"/>
      <c r="LV530" s="203"/>
      <c r="LW530" s="203"/>
      <c r="LX530" s="203"/>
      <c r="LY530" s="203"/>
      <c r="LZ530" s="203" t="n">
        <v>254</v>
      </c>
      <c r="MA530" s="203"/>
      <c r="MB530" s="203"/>
      <c r="MC530" s="203"/>
      <c r="MD530" s="203"/>
      <c r="ME530" s="203"/>
      <c r="MF530" s="203"/>
      <c r="MG530" s="203"/>
      <c r="MH530" s="203"/>
      <c r="MI530" s="203"/>
      <c r="MJ530" s="203"/>
      <c r="MK530" s="203"/>
      <c r="ML530" s="203"/>
      <c r="MM530" s="203"/>
      <c r="MN530" s="203"/>
      <c r="MO530" s="203"/>
      <c r="MP530" s="203"/>
      <c r="MQ530" s="203"/>
      <c r="MR530" s="203"/>
      <c r="MS530" s="203"/>
      <c r="MT530" s="203"/>
      <c r="MU530" s="203"/>
      <c r="MV530" s="203"/>
      <c r="MW530" s="203"/>
      <c r="MX530" s="203"/>
      <c r="MY530" s="203"/>
      <c r="MZ530" s="203"/>
      <c r="NA530" s="203"/>
      <c r="NB530" s="203"/>
      <c r="NC530" s="203"/>
      <c r="ND530" s="203"/>
      <c r="NE530" s="203"/>
      <c r="NF530" s="203"/>
      <c r="NG530" s="203"/>
      <c r="NH530" s="203"/>
      <c r="NI530" s="204"/>
      <c r="NJ530" s="203"/>
      <c r="NK530" s="203"/>
      <c r="NL530" s="203"/>
      <c r="NM530" s="203"/>
      <c r="NN530" s="203"/>
      <c r="NO530" s="203"/>
      <c r="NP530" s="203"/>
      <c r="NQ530" s="203"/>
      <c r="NR530" s="203"/>
      <c r="NS530" s="203"/>
      <c r="NT530" s="203"/>
      <c r="NU530" s="203"/>
      <c r="NV530" s="203"/>
      <c r="NW530" s="203"/>
      <c r="NX530" s="203"/>
      <c r="NY530" s="203"/>
      <c r="NZ530" s="203"/>
      <c r="OA530" s="203"/>
      <c r="OB530" s="203"/>
      <c r="OC530" s="203"/>
      <c r="OD530" s="203"/>
      <c r="OE530" s="203"/>
      <c r="OF530" s="203"/>
      <c r="OG530" s="203"/>
      <c r="OH530" s="203"/>
      <c r="OI530" s="203"/>
      <c r="OJ530" s="203"/>
      <c r="OK530" s="203"/>
      <c r="OL530" s="203"/>
      <c r="OM530" s="203"/>
      <c r="ON530" s="203"/>
      <c r="OO530" s="117"/>
      <c r="AEB530" s="170"/>
      <c r="AEW530" s="205" t="n">
        <v>3199</v>
      </c>
    </row>
    <row r="531" customFormat="false" ht="12.8" hidden="false" customHeight="false" outlineLevel="0" collapsed="false">
      <c r="D531" s="206"/>
      <c r="E531" s="203"/>
      <c r="F531" s="203"/>
      <c r="G531" s="203"/>
      <c r="H531" s="203"/>
      <c r="I531" s="203"/>
      <c r="J531" s="203"/>
      <c r="K531" s="203"/>
      <c r="L531" s="203"/>
      <c r="M531" s="203"/>
      <c r="N531" s="203"/>
      <c r="O531" s="203"/>
      <c r="P531" s="203"/>
      <c r="Q531" s="203"/>
      <c r="R531" s="203"/>
      <c r="S531" s="203"/>
      <c r="T531" s="203"/>
      <c r="U531" s="203"/>
      <c r="V531" s="203"/>
      <c r="W531" s="203"/>
      <c r="X531" s="203"/>
      <c r="Y531" s="203"/>
      <c r="Z531" s="203"/>
      <c r="AA531" s="203"/>
      <c r="AB531" s="203"/>
      <c r="AC531" s="203"/>
      <c r="AD531" s="203"/>
      <c r="AE531" s="203"/>
      <c r="AF531" s="203"/>
      <c r="AG531" s="203"/>
      <c r="AH531" s="203"/>
      <c r="AI531" s="203" t="n">
        <v>2</v>
      </c>
      <c r="AJ531" s="203"/>
      <c r="AK531" s="203"/>
      <c r="AL531" s="203"/>
      <c r="AM531" s="203"/>
      <c r="AN531" s="203"/>
      <c r="AO531" s="203"/>
      <c r="AP531" s="203"/>
      <c r="AQ531" s="203"/>
      <c r="AR531" s="203"/>
      <c r="AS531" s="203" t="n">
        <v>0</v>
      </c>
      <c r="AT531" s="203"/>
      <c r="AU531" s="203"/>
      <c r="AV531" s="203"/>
      <c r="AW531" s="203"/>
      <c r="AX531" s="203"/>
      <c r="AY531" s="203"/>
      <c r="AZ531" s="203"/>
      <c r="BA531" s="203"/>
      <c r="BB531" s="203"/>
      <c r="BC531" s="203"/>
      <c r="BD531" s="203"/>
      <c r="BE531" s="203"/>
      <c r="BF531" s="202"/>
      <c r="BG531" s="203"/>
      <c r="BH531" s="203"/>
      <c r="BI531" s="203"/>
      <c r="BJ531" s="203"/>
      <c r="BK531" s="203"/>
      <c r="BL531" s="203"/>
      <c r="BM531" s="203"/>
      <c r="BN531" s="203"/>
      <c r="BO531" s="203"/>
      <c r="BP531" s="203"/>
      <c r="BQ531" s="203"/>
      <c r="BR531" s="203"/>
      <c r="BS531" s="203"/>
      <c r="BT531" s="203"/>
      <c r="BU531" s="203"/>
      <c r="BV531" s="203"/>
      <c r="BW531" s="203"/>
      <c r="BX531" s="203"/>
      <c r="BY531" s="203"/>
      <c r="BZ531" s="203"/>
      <c r="CA531" s="203"/>
      <c r="CB531" s="203" t="n">
        <v>2</v>
      </c>
      <c r="CC531" s="203"/>
      <c r="CD531" s="203"/>
      <c r="CE531" s="203"/>
      <c r="CF531" s="203"/>
      <c r="CG531" s="203"/>
      <c r="CH531" s="203"/>
      <c r="CI531" s="203"/>
      <c r="CJ531" s="203"/>
      <c r="CK531" s="203"/>
      <c r="CL531" s="203" t="n">
        <v>0</v>
      </c>
      <c r="CM531" s="203"/>
      <c r="CN531" s="203"/>
      <c r="CO531" s="203"/>
      <c r="CP531" s="203"/>
      <c r="CQ531" s="203" t="n">
        <v>3</v>
      </c>
      <c r="CR531" s="203"/>
      <c r="CS531" s="203"/>
      <c r="CT531" s="203"/>
      <c r="CU531" s="203"/>
      <c r="CV531" s="203"/>
      <c r="CW531" s="203"/>
      <c r="CX531" s="203"/>
      <c r="CY531" s="203"/>
      <c r="CZ531" s="203"/>
      <c r="DA531" s="203" t="n">
        <v>0</v>
      </c>
      <c r="DB531" s="203"/>
      <c r="DC531" s="203"/>
      <c r="DD531" s="203"/>
      <c r="DE531" s="203"/>
      <c r="DF531" s="203" t="n">
        <v>0</v>
      </c>
      <c r="DG531" s="203" t="n">
        <v>2</v>
      </c>
      <c r="DH531" s="203"/>
      <c r="DI531" s="203"/>
      <c r="DJ531" s="203"/>
      <c r="DK531" s="203"/>
      <c r="DL531" s="203"/>
      <c r="DM531" s="203"/>
      <c r="DN531" s="203"/>
      <c r="DO531" s="203"/>
      <c r="DP531" s="203" t="n">
        <v>0</v>
      </c>
      <c r="DQ531" s="203" t="n">
        <v>0</v>
      </c>
      <c r="DR531" s="203"/>
      <c r="DS531" s="203" t="n">
        <v>1</v>
      </c>
      <c r="DT531" s="203" t="n">
        <v>0</v>
      </c>
      <c r="DU531" s="203" t="n">
        <v>10194</v>
      </c>
      <c r="DV531" s="203" t="n">
        <v>0</v>
      </c>
      <c r="DW531" s="203" t="n">
        <v>60</v>
      </c>
      <c r="DX531" s="203" t="n">
        <v>71</v>
      </c>
      <c r="DY531" s="203"/>
      <c r="DZ531" s="203" t="n">
        <v>0</v>
      </c>
      <c r="EA531" s="203"/>
      <c r="EB531" s="203" t="n">
        <v>3</v>
      </c>
      <c r="EC531" s="203"/>
      <c r="ED531" s="203"/>
      <c r="EE531" s="203"/>
      <c r="EF531" s="203"/>
      <c r="EG531" s="203"/>
      <c r="EH531" s="203"/>
      <c r="EI531" s="203" t="n">
        <v>0</v>
      </c>
      <c r="EJ531" s="203" t="n">
        <v>25</v>
      </c>
      <c r="EK531" s="203"/>
      <c r="EL531" s="203"/>
      <c r="EM531" s="203" t="n">
        <v>1</v>
      </c>
      <c r="EN531" s="203"/>
      <c r="EO531" s="203"/>
      <c r="EP531" s="203"/>
      <c r="EQ531" s="203"/>
      <c r="ER531" s="203"/>
      <c r="ES531" s="203"/>
      <c r="ET531" s="203"/>
      <c r="EU531" s="203"/>
      <c r="EV531" s="203"/>
      <c r="EW531" s="203"/>
      <c r="EX531" s="203"/>
      <c r="EY531" s="203" t="n">
        <v>1</v>
      </c>
      <c r="EZ531" s="203"/>
      <c r="FA531" s="203"/>
      <c r="FB531" s="203"/>
      <c r="FC531" s="203"/>
      <c r="FD531" s="203"/>
      <c r="FE531" s="203"/>
      <c r="FF531" s="203"/>
      <c r="FG531" s="203"/>
      <c r="FH531" s="203"/>
      <c r="FI531" s="203"/>
      <c r="FJ531" s="203"/>
      <c r="FK531" s="203"/>
      <c r="FL531" s="203"/>
      <c r="FM531" s="203"/>
      <c r="FN531" s="203"/>
      <c r="FO531" s="203"/>
      <c r="FP531" s="203"/>
      <c r="FQ531" s="203"/>
      <c r="FR531" s="203"/>
      <c r="FS531" s="203" t="n">
        <v>0</v>
      </c>
      <c r="FT531" s="203"/>
      <c r="FU531" s="203"/>
      <c r="FV531" s="203"/>
      <c r="FW531" s="203"/>
      <c r="FX531" s="203"/>
      <c r="FY531" s="203" t="n">
        <v>0</v>
      </c>
      <c r="FZ531" s="203"/>
      <c r="GA531" s="203"/>
      <c r="GB531" s="203"/>
      <c r="GC531" s="203"/>
      <c r="GD531" s="203"/>
      <c r="GE531" s="203"/>
      <c r="GF531" s="203"/>
      <c r="GG531" s="203"/>
      <c r="GH531" s="203"/>
      <c r="GI531" s="203"/>
      <c r="GJ531" s="203"/>
      <c r="GK531" s="203"/>
      <c r="GL531" s="203"/>
      <c r="GM531" s="203"/>
      <c r="GN531" s="203"/>
      <c r="GO531" s="203"/>
      <c r="GP531" s="203"/>
      <c r="GQ531" s="203"/>
      <c r="GR531" s="203"/>
      <c r="GS531" s="203"/>
      <c r="GT531" s="203"/>
      <c r="GU531" s="203"/>
      <c r="GV531" s="203"/>
      <c r="GW531" s="203"/>
      <c r="GX531" s="203"/>
      <c r="GY531" s="203"/>
      <c r="GZ531" s="203"/>
      <c r="HA531" s="203"/>
      <c r="HB531" s="203"/>
      <c r="HC531" s="203"/>
      <c r="HD531" s="203"/>
      <c r="HE531" s="203"/>
      <c r="HF531" s="203"/>
      <c r="HG531" s="203"/>
      <c r="HH531" s="203"/>
      <c r="HI531" s="203"/>
      <c r="HJ531" s="203"/>
      <c r="HK531" s="203"/>
      <c r="HL531" s="203"/>
      <c r="HM531" s="203"/>
      <c r="HN531" s="203"/>
      <c r="HO531" s="203"/>
      <c r="HP531" s="203"/>
      <c r="HQ531" s="203"/>
      <c r="HR531" s="203"/>
      <c r="HS531" s="203"/>
      <c r="HT531" s="203"/>
      <c r="HU531" s="203"/>
      <c r="HV531" s="203"/>
      <c r="HW531" s="203"/>
      <c r="HX531" s="203"/>
      <c r="HY531" s="203"/>
      <c r="HZ531" s="203"/>
      <c r="IA531" s="203"/>
      <c r="IB531" s="203"/>
      <c r="IC531" s="203"/>
      <c r="ID531" s="203"/>
      <c r="IE531" s="203"/>
      <c r="IF531" s="203"/>
      <c r="IG531" s="203"/>
      <c r="IH531" s="203"/>
      <c r="II531" s="203"/>
      <c r="IJ531" s="203"/>
      <c r="IK531" s="203"/>
      <c r="IL531" s="203"/>
      <c r="IM531" s="203"/>
      <c r="IN531" s="203"/>
      <c r="IO531" s="203"/>
      <c r="IP531" s="203"/>
      <c r="IQ531" s="203"/>
      <c r="IR531" s="203"/>
      <c r="IS531" s="203"/>
      <c r="IT531" s="203"/>
      <c r="IU531" s="203"/>
      <c r="IV531" s="203"/>
      <c r="IW531" s="203"/>
      <c r="IX531" s="203"/>
      <c r="IY531" s="203"/>
      <c r="IZ531" s="203"/>
      <c r="JA531" s="203"/>
      <c r="JB531" s="203"/>
      <c r="JC531" s="203"/>
      <c r="JD531" s="203"/>
      <c r="JE531" s="203"/>
      <c r="JF531" s="203"/>
      <c r="JG531" s="203"/>
      <c r="JH531" s="203"/>
      <c r="JI531" s="203"/>
      <c r="JJ531" s="203"/>
      <c r="JK531" s="203"/>
      <c r="JL531" s="203"/>
      <c r="JM531" s="203" t="n">
        <v>51</v>
      </c>
      <c r="JN531" s="203"/>
      <c r="JO531" s="203"/>
      <c r="JP531" s="203"/>
      <c r="JQ531" s="203"/>
      <c r="JR531" s="203"/>
      <c r="JS531" s="203"/>
      <c r="JT531" s="203"/>
      <c r="JU531" s="203"/>
      <c r="JV531" s="203"/>
      <c r="JW531" s="203"/>
      <c r="JX531" s="203"/>
      <c r="JY531" s="203"/>
      <c r="JZ531" s="203"/>
      <c r="KA531" s="203"/>
      <c r="KB531" s="203"/>
      <c r="KC531" s="203"/>
      <c r="KD531" s="203"/>
      <c r="KE531" s="203"/>
      <c r="KF531" s="203"/>
      <c r="KG531" s="203"/>
      <c r="KH531" s="203"/>
      <c r="KI531" s="203"/>
      <c r="KJ531" s="203"/>
      <c r="KK531" s="203"/>
      <c r="KL531" s="203"/>
      <c r="KM531" s="203"/>
      <c r="KN531" s="203"/>
      <c r="KO531" s="203"/>
      <c r="KP531" s="203"/>
      <c r="KQ531" s="203"/>
      <c r="KR531" s="203"/>
      <c r="KS531" s="203"/>
      <c r="KT531" s="203"/>
      <c r="KU531" s="203"/>
      <c r="KV531" s="203"/>
      <c r="KW531" s="203"/>
      <c r="KX531" s="203"/>
      <c r="KY531" s="203"/>
      <c r="KZ531" s="203"/>
      <c r="LA531" s="203"/>
      <c r="LB531" s="203"/>
      <c r="LC531" s="203"/>
      <c r="LD531" s="203"/>
      <c r="LE531" s="203"/>
      <c r="LF531" s="203"/>
      <c r="LG531" s="203"/>
      <c r="LH531" s="203"/>
      <c r="LI531" s="203"/>
      <c r="LJ531" s="203"/>
      <c r="LK531" s="203"/>
      <c r="LL531" s="203"/>
      <c r="LM531" s="203"/>
      <c r="LN531" s="203"/>
      <c r="LO531" s="203"/>
      <c r="LP531" s="203"/>
      <c r="LQ531" s="203"/>
      <c r="LR531" s="203"/>
      <c r="LS531" s="203" t="n">
        <v>75</v>
      </c>
      <c r="LT531" s="203"/>
      <c r="LU531" s="203"/>
      <c r="LV531" s="203"/>
      <c r="LW531" s="203"/>
      <c r="LX531" s="203"/>
      <c r="LY531" s="203"/>
      <c r="LZ531" s="203" t="n">
        <v>985</v>
      </c>
      <c r="MA531" s="203"/>
      <c r="MB531" s="203"/>
      <c r="MC531" s="203"/>
      <c r="MD531" s="203"/>
      <c r="ME531" s="203"/>
      <c r="MF531" s="203"/>
      <c r="MG531" s="203"/>
      <c r="MH531" s="203"/>
      <c r="MI531" s="203"/>
      <c r="MJ531" s="203"/>
      <c r="MK531" s="203"/>
      <c r="ML531" s="203"/>
      <c r="MM531" s="203"/>
      <c r="MN531" s="203"/>
      <c r="MO531" s="203"/>
      <c r="MP531" s="203"/>
      <c r="MQ531" s="203"/>
      <c r="MR531" s="203"/>
      <c r="MS531" s="203"/>
      <c r="MT531" s="203"/>
      <c r="MU531" s="203"/>
      <c r="MV531" s="203"/>
      <c r="MW531" s="203"/>
      <c r="MX531" s="203"/>
      <c r="MY531" s="203"/>
      <c r="MZ531" s="203"/>
      <c r="NA531" s="203"/>
      <c r="NB531" s="203"/>
      <c r="NC531" s="203"/>
      <c r="ND531" s="203"/>
      <c r="NE531" s="203"/>
      <c r="NF531" s="203"/>
      <c r="NG531" s="203"/>
      <c r="NH531" s="203"/>
      <c r="NI531" s="204"/>
      <c r="NJ531" s="203"/>
      <c r="NK531" s="203"/>
      <c r="NL531" s="203"/>
      <c r="NM531" s="203"/>
      <c r="NN531" s="203"/>
      <c r="NO531" s="203"/>
      <c r="NP531" s="203"/>
      <c r="NQ531" s="203"/>
      <c r="NR531" s="203"/>
      <c r="NS531" s="203"/>
      <c r="NT531" s="203"/>
      <c r="NU531" s="203"/>
      <c r="NV531" s="203"/>
      <c r="NW531" s="203"/>
      <c r="NX531" s="203"/>
      <c r="NY531" s="203"/>
      <c r="NZ531" s="203"/>
      <c r="OA531" s="203"/>
      <c r="OB531" s="203"/>
      <c r="OC531" s="203"/>
      <c r="OD531" s="203"/>
      <c r="OE531" s="203"/>
      <c r="OF531" s="203"/>
      <c r="OG531" s="203"/>
      <c r="OH531" s="203"/>
      <c r="OI531" s="203"/>
      <c r="OJ531" s="203"/>
      <c r="OK531" s="203"/>
      <c r="OL531" s="203"/>
      <c r="OM531" s="203"/>
      <c r="ON531" s="203"/>
      <c r="OO531" s="117"/>
      <c r="AEB531" s="170"/>
      <c r="AEW531" s="205" t="n">
        <v>11478</v>
      </c>
    </row>
    <row r="532" customFormat="false" ht="12.8" hidden="false" customHeight="false" outlineLevel="0" collapsed="false">
      <c r="D532" s="206"/>
      <c r="E532" s="203"/>
      <c r="F532" s="203"/>
      <c r="G532" s="203"/>
      <c r="H532" s="203"/>
      <c r="I532" s="203"/>
      <c r="J532" s="203"/>
      <c r="K532" s="203"/>
      <c r="L532" s="203"/>
      <c r="M532" s="203"/>
      <c r="N532" s="203"/>
      <c r="O532" s="203"/>
      <c r="P532" s="203"/>
      <c r="Q532" s="203"/>
      <c r="R532" s="203"/>
      <c r="S532" s="203"/>
      <c r="T532" s="203"/>
      <c r="U532" s="203"/>
      <c r="V532" s="203"/>
      <c r="W532" s="203"/>
      <c r="X532" s="203"/>
      <c r="Y532" s="203"/>
      <c r="Z532" s="203"/>
      <c r="AA532" s="203"/>
      <c r="AB532" s="203"/>
      <c r="AC532" s="203"/>
      <c r="AD532" s="203"/>
      <c r="AE532" s="203"/>
      <c r="AF532" s="203"/>
      <c r="AG532" s="203"/>
      <c r="AH532" s="203"/>
      <c r="AI532" s="203" t="n">
        <v>1</v>
      </c>
      <c r="AJ532" s="203"/>
      <c r="AK532" s="203"/>
      <c r="AL532" s="203"/>
      <c r="AM532" s="203"/>
      <c r="AN532" s="203"/>
      <c r="AO532" s="203"/>
      <c r="AP532" s="203"/>
      <c r="AQ532" s="203"/>
      <c r="AR532" s="203"/>
      <c r="AS532" s="203"/>
      <c r="AT532" s="203"/>
      <c r="AU532" s="203"/>
      <c r="AV532" s="203"/>
      <c r="AW532" s="203"/>
      <c r="AX532" s="203"/>
      <c r="AY532" s="203"/>
      <c r="AZ532" s="203"/>
      <c r="BA532" s="203"/>
      <c r="BB532" s="203"/>
      <c r="BC532" s="203"/>
      <c r="BD532" s="203"/>
      <c r="BE532" s="203"/>
      <c r="BF532" s="202"/>
      <c r="BG532" s="203"/>
      <c r="BH532" s="203"/>
      <c r="BI532" s="203"/>
      <c r="BJ532" s="203"/>
      <c r="BK532" s="203"/>
      <c r="BL532" s="203"/>
      <c r="BM532" s="203"/>
      <c r="BN532" s="203"/>
      <c r="BO532" s="203"/>
      <c r="BP532" s="203"/>
      <c r="BQ532" s="203"/>
      <c r="BR532" s="203"/>
      <c r="BS532" s="203"/>
      <c r="BT532" s="203"/>
      <c r="BU532" s="203"/>
      <c r="BV532" s="203"/>
      <c r="BW532" s="203"/>
      <c r="BX532" s="203"/>
      <c r="BY532" s="203"/>
      <c r="BZ532" s="203"/>
      <c r="CA532" s="203"/>
      <c r="CB532" s="203" t="n">
        <v>42</v>
      </c>
      <c r="CC532" s="203"/>
      <c r="CD532" s="203"/>
      <c r="CE532" s="203"/>
      <c r="CF532" s="203"/>
      <c r="CG532" s="203"/>
      <c r="CH532" s="203"/>
      <c r="CI532" s="203"/>
      <c r="CJ532" s="203"/>
      <c r="CK532" s="203"/>
      <c r="CL532" s="203"/>
      <c r="CM532" s="203"/>
      <c r="CN532" s="203"/>
      <c r="CO532" s="203"/>
      <c r="CP532" s="203"/>
      <c r="CQ532" s="203"/>
      <c r="CR532" s="203"/>
      <c r="CS532" s="203"/>
      <c r="CT532" s="203"/>
      <c r="CU532" s="203"/>
      <c r="CV532" s="203"/>
      <c r="CW532" s="203"/>
      <c r="CX532" s="203"/>
      <c r="CY532" s="203"/>
      <c r="CZ532" s="203"/>
      <c r="DA532" s="203"/>
      <c r="DB532" s="203"/>
      <c r="DC532" s="203"/>
      <c r="DD532" s="203"/>
      <c r="DE532" s="203"/>
      <c r="DF532" s="203"/>
      <c r="DG532" s="203"/>
      <c r="DH532" s="203"/>
      <c r="DI532" s="203"/>
      <c r="DJ532" s="203"/>
      <c r="DK532" s="203"/>
      <c r="DL532" s="203"/>
      <c r="DM532" s="203" t="n">
        <v>1</v>
      </c>
      <c r="DN532" s="203"/>
      <c r="DO532" s="203"/>
      <c r="DP532" s="203"/>
      <c r="DQ532" s="203" t="n">
        <v>0</v>
      </c>
      <c r="DR532" s="203"/>
      <c r="DS532" s="203" t="n">
        <v>0</v>
      </c>
      <c r="DT532" s="203"/>
      <c r="DU532" s="203" t="n">
        <v>0</v>
      </c>
      <c r="DV532" s="203" t="n">
        <v>5108</v>
      </c>
      <c r="DW532" s="203" t="n">
        <v>2</v>
      </c>
      <c r="DX532" s="203"/>
      <c r="DY532" s="203"/>
      <c r="DZ532" s="203" t="n">
        <v>0</v>
      </c>
      <c r="EA532" s="203"/>
      <c r="EB532" s="203"/>
      <c r="EC532" s="203"/>
      <c r="ED532" s="203"/>
      <c r="EE532" s="203"/>
      <c r="EF532" s="203"/>
      <c r="EG532" s="203"/>
      <c r="EH532" s="203"/>
      <c r="EI532" s="203"/>
      <c r="EJ532" s="203" t="n">
        <v>1</v>
      </c>
      <c r="EK532" s="203"/>
      <c r="EL532" s="203"/>
      <c r="EM532" s="203"/>
      <c r="EN532" s="203"/>
      <c r="EO532" s="203"/>
      <c r="EP532" s="203"/>
      <c r="EQ532" s="203"/>
      <c r="ER532" s="203"/>
      <c r="ES532" s="203"/>
      <c r="ET532" s="203"/>
      <c r="EU532" s="203"/>
      <c r="EV532" s="203"/>
      <c r="EW532" s="203"/>
      <c r="EX532" s="203"/>
      <c r="EY532" s="203"/>
      <c r="EZ532" s="203"/>
      <c r="FA532" s="203"/>
      <c r="FB532" s="203"/>
      <c r="FC532" s="203"/>
      <c r="FD532" s="203"/>
      <c r="FE532" s="203"/>
      <c r="FF532" s="203"/>
      <c r="FG532" s="203"/>
      <c r="FH532" s="203"/>
      <c r="FI532" s="203"/>
      <c r="FJ532" s="203"/>
      <c r="FK532" s="203"/>
      <c r="FL532" s="203"/>
      <c r="FM532" s="203"/>
      <c r="FN532" s="203"/>
      <c r="FO532" s="203"/>
      <c r="FP532" s="203"/>
      <c r="FQ532" s="203"/>
      <c r="FR532" s="203"/>
      <c r="FS532" s="203"/>
      <c r="FT532" s="203"/>
      <c r="FU532" s="203"/>
      <c r="FV532" s="203"/>
      <c r="FW532" s="203"/>
      <c r="FX532" s="203"/>
      <c r="FY532" s="203"/>
      <c r="FZ532" s="203"/>
      <c r="GA532" s="203"/>
      <c r="GB532" s="203"/>
      <c r="GC532" s="203"/>
      <c r="GD532" s="203"/>
      <c r="GE532" s="203"/>
      <c r="GF532" s="203"/>
      <c r="GG532" s="203"/>
      <c r="GH532" s="203"/>
      <c r="GI532" s="203"/>
      <c r="GJ532" s="203"/>
      <c r="GK532" s="203"/>
      <c r="GL532" s="203"/>
      <c r="GM532" s="203"/>
      <c r="GN532" s="203"/>
      <c r="GO532" s="203"/>
      <c r="GP532" s="203"/>
      <c r="GQ532" s="203"/>
      <c r="GR532" s="203"/>
      <c r="GS532" s="203"/>
      <c r="GT532" s="203"/>
      <c r="GU532" s="203"/>
      <c r="GV532" s="203"/>
      <c r="GW532" s="203"/>
      <c r="GX532" s="203"/>
      <c r="GY532" s="203"/>
      <c r="GZ532" s="203"/>
      <c r="HA532" s="203"/>
      <c r="HB532" s="203"/>
      <c r="HC532" s="203"/>
      <c r="HD532" s="203"/>
      <c r="HE532" s="203"/>
      <c r="HF532" s="203"/>
      <c r="HG532" s="203"/>
      <c r="HH532" s="203"/>
      <c r="HI532" s="203"/>
      <c r="HJ532" s="203"/>
      <c r="HK532" s="203"/>
      <c r="HL532" s="203"/>
      <c r="HM532" s="203"/>
      <c r="HN532" s="203"/>
      <c r="HO532" s="203"/>
      <c r="HP532" s="203"/>
      <c r="HQ532" s="203"/>
      <c r="HR532" s="203"/>
      <c r="HS532" s="203"/>
      <c r="HT532" s="203"/>
      <c r="HU532" s="203"/>
      <c r="HV532" s="203"/>
      <c r="HW532" s="203"/>
      <c r="HX532" s="203"/>
      <c r="HY532" s="203"/>
      <c r="HZ532" s="203"/>
      <c r="IA532" s="203"/>
      <c r="IB532" s="203"/>
      <c r="IC532" s="203"/>
      <c r="ID532" s="203"/>
      <c r="IE532" s="203"/>
      <c r="IF532" s="203"/>
      <c r="IG532" s="203"/>
      <c r="IH532" s="203"/>
      <c r="II532" s="203"/>
      <c r="IJ532" s="203"/>
      <c r="IK532" s="203"/>
      <c r="IL532" s="203"/>
      <c r="IM532" s="203"/>
      <c r="IN532" s="203"/>
      <c r="IO532" s="203"/>
      <c r="IP532" s="203"/>
      <c r="IQ532" s="203"/>
      <c r="IR532" s="203"/>
      <c r="IS532" s="203"/>
      <c r="IT532" s="203"/>
      <c r="IU532" s="203"/>
      <c r="IV532" s="203"/>
      <c r="IW532" s="203"/>
      <c r="IX532" s="203"/>
      <c r="IY532" s="203"/>
      <c r="IZ532" s="203"/>
      <c r="JA532" s="203"/>
      <c r="JB532" s="203"/>
      <c r="JC532" s="203"/>
      <c r="JD532" s="203"/>
      <c r="JE532" s="203"/>
      <c r="JF532" s="203"/>
      <c r="JG532" s="203" t="n">
        <v>3</v>
      </c>
      <c r="JH532" s="203"/>
      <c r="JI532" s="203"/>
      <c r="JJ532" s="203"/>
      <c r="JK532" s="203"/>
      <c r="JL532" s="203"/>
      <c r="JM532" s="203" t="n">
        <v>71</v>
      </c>
      <c r="JN532" s="203"/>
      <c r="JO532" s="203"/>
      <c r="JP532" s="203"/>
      <c r="JQ532" s="203"/>
      <c r="JR532" s="203"/>
      <c r="JS532" s="203"/>
      <c r="JT532" s="203"/>
      <c r="JU532" s="203"/>
      <c r="JV532" s="203"/>
      <c r="JW532" s="203"/>
      <c r="JX532" s="203"/>
      <c r="JY532" s="203"/>
      <c r="JZ532" s="203"/>
      <c r="KA532" s="203"/>
      <c r="KB532" s="203"/>
      <c r="KC532" s="203"/>
      <c r="KD532" s="203"/>
      <c r="KE532" s="203"/>
      <c r="KF532" s="203"/>
      <c r="KG532" s="203"/>
      <c r="KH532" s="203"/>
      <c r="KI532" s="203"/>
      <c r="KJ532" s="203"/>
      <c r="KK532" s="203"/>
      <c r="KL532" s="203"/>
      <c r="KM532" s="203"/>
      <c r="KN532" s="203"/>
      <c r="KO532" s="203"/>
      <c r="KP532" s="203"/>
      <c r="KQ532" s="203"/>
      <c r="KR532" s="203"/>
      <c r="KS532" s="203"/>
      <c r="KT532" s="203"/>
      <c r="KU532" s="203"/>
      <c r="KV532" s="203"/>
      <c r="KW532" s="203"/>
      <c r="KX532" s="203"/>
      <c r="KY532" s="203"/>
      <c r="KZ532" s="203"/>
      <c r="LA532" s="203"/>
      <c r="LB532" s="203"/>
      <c r="LC532" s="203"/>
      <c r="LD532" s="203"/>
      <c r="LE532" s="203"/>
      <c r="LF532" s="203"/>
      <c r="LG532" s="203"/>
      <c r="LH532" s="203"/>
      <c r="LI532" s="203"/>
      <c r="LJ532" s="203"/>
      <c r="LK532" s="203"/>
      <c r="LL532" s="203"/>
      <c r="LM532" s="203"/>
      <c r="LN532" s="203"/>
      <c r="LO532" s="203"/>
      <c r="LP532" s="203"/>
      <c r="LQ532" s="203"/>
      <c r="LR532" s="203"/>
      <c r="LS532" s="203" t="n">
        <v>12</v>
      </c>
      <c r="LT532" s="203"/>
      <c r="LU532" s="203"/>
      <c r="LV532" s="203"/>
      <c r="LW532" s="203"/>
      <c r="LX532" s="203"/>
      <c r="LY532" s="203"/>
      <c r="LZ532" s="203" t="n">
        <v>673</v>
      </c>
      <c r="MA532" s="203"/>
      <c r="MB532" s="203"/>
      <c r="MC532" s="203"/>
      <c r="MD532" s="203"/>
      <c r="ME532" s="203"/>
      <c r="MF532" s="203"/>
      <c r="MG532" s="203"/>
      <c r="MH532" s="203"/>
      <c r="MI532" s="203"/>
      <c r="MJ532" s="203"/>
      <c r="MK532" s="203"/>
      <c r="ML532" s="203"/>
      <c r="MM532" s="203"/>
      <c r="MN532" s="203"/>
      <c r="MO532" s="203"/>
      <c r="MP532" s="203"/>
      <c r="MQ532" s="203"/>
      <c r="MR532" s="203"/>
      <c r="MS532" s="203"/>
      <c r="MT532" s="203"/>
      <c r="MU532" s="203"/>
      <c r="MV532" s="203"/>
      <c r="MW532" s="203"/>
      <c r="MX532" s="203"/>
      <c r="MY532" s="203"/>
      <c r="MZ532" s="203"/>
      <c r="NA532" s="203"/>
      <c r="NB532" s="203"/>
      <c r="NC532" s="203"/>
      <c r="ND532" s="203"/>
      <c r="NE532" s="203"/>
      <c r="NF532" s="203"/>
      <c r="NG532" s="203"/>
      <c r="NH532" s="203"/>
      <c r="NI532" s="204"/>
      <c r="NJ532" s="203"/>
      <c r="NK532" s="203"/>
      <c r="NL532" s="203"/>
      <c r="NM532" s="203"/>
      <c r="NN532" s="203"/>
      <c r="NO532" s="203"/>
      <c r="NP532" s="203"/>
      <c r="NQ532" s="203"/>
      <c r="NR532" s="203"/>
      <c r="NS532" s="203"/>
      <c r="NT532" s="203"/>
      <c r="NU532" s="203"/>
      <c r="NV532" s="203"/>
      <c r="NW532" s="203"/>
      <c r="NX532" s="203"/>
      <c r="NY532" s="203"/>
      <c r="NZ532" s="203"/>
      <c r="OA532" s="203"/>
      <c r="OB532" s="203"/>
      <c r="OC532" s="203"/>
      <c r="OD532" s="203"/>
      <c r="OE532" s="203"/>
      <c r="OF532" s="203"/>
      <c r="OG532" s="203"/>
      <c r="OH532" s="203"/>
      <c r="OI532" s="203"/>
      <c r="OJ532" s="203"/>
      <c r="OK532" s="203"/>
      <c r="OL532" s="203"/>
      <c r="OM532" s="203"/>
      <c r="ON532" s="203"/>
      <c r="OO532" s="117"/>
      <c r="AEB532" s="170"/>
      <c r="AEW532" s="205" t="n">
        <v>5914</v>
      </c>
    </row>
    <row r="533" customFormat="false" ht="12.8" hidden="false" customHeight="false" outlineLevel="0" collapsed="false">
      <c r="D533" s="206"/>
      <c r="E533" s="203"/>
      <c r="F533" s="203"/>
      <c r="G533" s="203"/>
      <c r="H533" s="203"/>
      <c r="I533" s="203"/>
      <c r="J533" s="203"/>
      <c r="K533" s="203"/>
      <c r="L533" s="203"/>
      <c r="M533" s="203"/>
      <c r="N533" s="203"/>
      <c r="O533" s="203"/>
      <c r="P533" s="203"/>
      <c r="Q533" s="203"/>
      <c r="R533" s="203"/>
      <c r="S533" s="203"/>
      <c r="T533" s="203"/>
      <c r="U533" s="203"/>
      <c r="V533" s="203"/>
      <c r="W533" s="203"/>
      <c r="X533" s="203"/>
      <c r="Y533" s="203"/>
      <c r="Z533" s="203"/>
      <c r="AA533" s="203"/>
      <c r="AB533" s="203"/>
      <c r="AC533" s="203"/>
      <c r="AD533" s="203"/>
      <c r="AE533" s="203"/>
      <c r="AF533" s="203"/>
      <c r="AG533" s="203"/>
      <c r="AH533" s="203"/>
      <c r="AI533" s="203" t="n">
        <v>2</v>
      </c>
      <c r="AJ533" s="203"/>
      <c r="AK533" s="203"/>
      <c r="AL533" s="203"/>
      <c r="AM533" s="203"/>
      <c r="AN533" s="203"/>
      <c r="AO533" s="203"/>
      <c r="AP533" s="203"/>
      <c r="AQ533" s="203"/>
      <c r="AR533" s="203"/>
      <c r="AS533" s="203"/>
      <c r="AT533" s="203"/>
      <c r="AU533" s="203"/>
      <c r="AV533" s="203"/>
      <c r="AW533" s="203"/>
      <c r="AX533" s="203"/>
      <c r="AY533" s="203"/>
      <c r="AZ533" s="203"/>
      <c r="BA533" s="203"/>
      <c r="BB533" s="203"/>
      <c r="BC533" s="203"/>
      <c r="BD533" s="203"/>
      <c r="BE533" s="203"/>
      <c r="BF533" s="202"/>
      <c r="BG533" s="203"/>
      <c r="BH533" s="203"/>
      <c r="BI533" s="203"/>
      <c r="BJ533" s="203"/>
      <c r="BK533" s="203"/>
      <c r="BL533" s="203"/>
      <c r="BM533" s="203"/>
      <c r="BN533" s="203"/>
      <c r="BO533" s="203"/>
      <c r="BP533" s="203"/>
      <c r="BQ533" s="203"/>
      <c r="BR533" s="203"/>
      <c r="BS533" s="203"/>
      <c r="BT533" s="203"/>
      <c r="BU533" s="203"/>
      <c r="BV533" s="203"/>
      <c r="BW533" s="203"/>
      <c r="BX533" s="203"/>
      <c r="BY533" s="203"/>
      <c r="BZ533" s="203"/>
      <c r="CA533" s="203"/>
      <c r="CB533" s="203"/>
      <c r="CC533" s="203"/>
      <c r="CD533" s="203"/>
      <c r="CE533" s="203"/>
      <c r="CF533" s="203"/>
      <c r="CG533" s="203"/>
      <c r="CH533" s="203"/>
      <c r="CI533" s="203"/>
      <c r="CJ533" s="203"/>
      <c r="CK533" s="203"/>
      <c r="CL533" s="203"/>
      <c r="CM533" s="203" t="n">
        <v>5</v>
      </c>
      <c r="CN533" s="203"/>
      <c r="CO533" s="203"/>
      <c r="CP533" s="203"/>
      <c r="CQ533" s="203"/>
      <c r="CR533" s="203"/>
      <c r="CS533" s="203"/>
      <c r="CT533" s="203"/>
      <c r="CU533" s="203"/>
      <c r="CV533" s="203"/>
      <c r="CW533" s="203"/>
      <c r="CX533" s="203"/>
      <c r="CY533" s="203"/>
      <c r="CZ533" s="203"/>
      <c r="DA533" s="203"/>
      <c r="DB533" s="203"/>
      <c r="DC533" s="203"/>
      <c r="DD533" s="203"/>
      <c r="DE533" s="203"/>
      <c r="DF533" s="203"/>
      <c r="DG533" s="203"/>
      <c r="DH533" s="203"/>
      <c r="DI533" s="203" t="n">
        <v>21</v>
      </c>
      <c r="DJ533" s="203"/>
      <c r="DK533" s="203"/>
      <c r="DL533" s="203"/>
      <c r="DM533" s="203" t="n">
        <v>5</v>
      </c>
      <c r="DN533" s="203"/>
      <c r="DO533" s="203" t="n">
        <v>0</v>
      </c>
      <c r="DP533" s="203" t="n">
        <v>2</v>
      </c>
      <c r="DQ533" s="203" t="n">
        <v>6</v>
      </c>
      <c r="DR533" s="203"/>
      <c r="DS533" s="203" t="n">
        <v>21</v>
      </c>
      <c r="DT533" s="203" t="n">
        <v>0</v>
      </c>
      <c r="DU533" s="203" t="n">
        <v>26</v>
      </c>
      <c r="DV533" s="203" t="n">
        <v>10</v>
      </c>
      <c r="DW533" s="203" t="n">
        <v>10539</v>
      </c>
      <c r="DX533" s="203" t="n">
        <v>26</v>
      </c>
      <c r="DY533" s="203"/>
      <c r="DZ533" s="203" t="n">
        <v>32</v>
      </c>
      <c r="EA533" s="203"/>
      <c r="EB533" s="203"/>
      <c r="EC533" s="203"/>
      <c r="ED533" s="203"/>
      <c r="EE533" s="203"/>
      <c r="EF533" s="203"/>
      <c r="EG533" s="203"/>
      <c r="EH533" s="203"/>
      <c r="EI533" s="203"/>
      <c r="EJ533" s="203" t="n">
        <v>7</v>
      </c>
      <c r="EK533" s="203"/>
      <c r="EL533" s="203"/>
      <c r="EM533" s="203"/>
      <c r="EN533" s="203" t="n">
        <v>0</v>
      </c>
      <c r="EO533" s="203"/>
      <c r="EP533" s="203" t="n">
        <v>22</v>
      </c>
      <c r="EQ533" s="203"/>
      <c r="ER533" s="203"/>
      <c r="ES533" s="203"/>
      <c r="ET533" s="203"/>
      <c r="EU533" s="203"/>
      <c r="EV533" s="203"/>
      <c r="EW533" s="203"/>
      <c r="EX533" s="203"/>
      <c r="EY533" s="203"/>
      <c r="EZ533" s="203"/>
      <c r="FA533" s="203"/>
      <c r="FB533" s="203"/>
      <c r="FC533" s="203"/>
      <c r="FD533" s="203"/>
      <c r="FE533" s="203"/>
      <c r="FF533" s="203"/>
      <c r="FG533" s="203"/>
      <c r="FH533" s="203"/>
      <c r="FI533" s="203"/>
      <c r="FJ533" s="203"/>
      <c r="FK533" s="203"/>
      <c r="FL533" s="203"/>
      <c r="FM533" s="203"/>
      <c r="FN533" s="203"/>
      <c r="FO533" s="203"/>
      <c r="FP533" s="203"/>
      <c r="FQ533" s="203"/>
      <c r="FR533" s="203"/>
      <c r="FS533" s="203"/>
      <c r="FT533" s="203"/>
      <c r="FU533" s="203"/>
      <c r="FV533" s="203"/>
      <c r="FW533" s="203"/>
      <c r="FX533" s="203"/>
      <c r="FY533" s="203"/>
      <c r="FZ533" s="203"/>
      <c r="GA533" s="203"/>
      <c r="GB533" s="203"/>
      <c r="GC533" s="203" t="n">
        <v>0</v>
      </c>
      <c r="GD533" s="203"/>
      <c r="GE533" s="203"/>
      <c r="GF533" s="203"/>
      <c r="GG533" s="203"/>
      <c r="GH533" s="203"/>
      <c r="GI533" s="203"/>
      <c r="GJ533" s="203"/>
      <c r="GK533" s="203"/>
      <c r="GL533" s="203"/>
      <c r="GM533" s="203"/>
      <c r="GN533" s="203"/>
      <c r="GO533" s="203"/>
      <c r="GP533" s="203"/>
      <c r="GQ533" s="203"/>
      <c r="GR533" s="203"/>
      <c r="GS533" s="203"/>
      <c r="GT533" s="203"/>
      <c r="GU533" s="203"/>
      <c r="GV533" s="203"/>
      <c r="GW533" s="203"/>
      <c r="GX533" s="203"/>
      <c r="GY533" s="203"/>
      <c r="GZ533" s="203"/>
      <c r="HA533" s="203"/>
      <c r="HB533" s="203"/>
      <c r="HC533" s="203"/>
      <c r="HD533" s="203"/>
      <c r="HE533" s="203"/>
      <c r="HF533" s="203"/>
      <c r="HG533" s="203"/>
      <c r="HH533" s="203"/>
      <c r="HI533" s="203"/>
      <c r="HJ533" s="203"/>
      <c r="HK533" s="203"/>
      <c r="HL533" s="203"/>
      <c r="HM533" s="203"/>
      <c r="HN533" s="203"/>
      <c r="HO533" s="203"/>
      <c r="HP533" s="203"/>
      <c r="HQ533" s="203"/>
      <c r="HR533" s="203"/>
      <c r="HS533" s="203"/>
      <c r="HT533" s="203"/>
      <c r="HU533" s="203"/>
      <c r="HV533" s="203"/>
      <c r="HW533" s="203"/>
      <c r="HX533" s="203"/>
      <c r="HY533" s="203"/>
      <c r="HZ533" s="203"/>
      <c r="IA533" s="203"/>
      <c r="IB533" s="203"/>
      <c r="IC533" s="203"/>
      <c r="ID533" s="203"/>
      <c r="IE533" s="203"/>
      <c r="IF533" s="203"/>
      <c r="IG533" s="203"/>
      <c r="IH533" s="203"/>
      <c r="II533" s="203"/>
      <c r="IJ533" s="203"/>
      <c r="IK533" s="203"/>
      <c r="IL533" s="203"/>
      <c r="IM533" s="203"/>
      <c r="IN533" s="203"/>
      <c r="IO533" s="203"/>
      <c r="IP533" s="203"/>
      <c r="IQ533" s="203"/>
      <c r="IR533" s="203"/>
      <c r="IS533" s="203"/>
      <c r="IT533" s="203"/>
      <c r="IU533" s="203"/>
      <c r="IV533" s="203"/>
      <c r="IW533" s="203"/>
      <c r="IX533" s="203"/>
      <c r="IY533" s="203"/>
      <c r="IZ533" s="203"/>
      <c r="JA533" s="203"/>
      <c r="JB533" s="203"/>
      <c r="JC533" s="203"/>
      <c r="JD533" s="203"/>
      <c r="JE533" s="203"/>
      <c r="JF533" s="203"/>
      <c r="JG533" s="203"/>
      <c r="JH533" s="203"/>
      <c r="JI533" s="203"/>
      <c r="JJ533" s="203"/>
      <c r="JK533" s="203"/>
      <c r="JL533" s="203"/>
      <c r="JM533" s="203" t="n">
        <v>26</v>
      </c>
      <c r="JN533" s="203"/>
      <c r="JO533" s="203"/>
      <c r="JP533" s="203"/>
      <c r="JQ533" s="203"/>
      <c r="JR533" s="203"/>
      <c r="JS533" s="203"/>
      <c r="JT533" s="203"/>
      <c r="JU533" s="203"/>
      <c r="JV533" s="203"/>
      <c r="JW533" s="203"/>
      <c r="JX533" s="203"/>
      <c r="JY533" s="203"/>
      <c r="JZ533" s="203"/>
      <c r="KA533" s="203"/>
      <c r="KB533" s="203"/>
      <c r="KC533" s="203"/>
      <c r="KD533" s="203"/>
      <c r="KE533" s="203"/>
      <c r="KF533" s="203"/>
      <c r="KG533" s="203"/>
      <c r="KH533" s="203"/>
      <c r="KI533" s="203"/>
      <c r="KJ533" s="203"/>
      <c r="KK533" s="203"/>
      <c r="KL533" s="203"/>
      <c r="KM533" s="203"/>
      <c r="KN533" s="203"/>
      <c r="KO533" s="203"/>
      <c r="KP533" s="203"/>
      <c r="KQ533" s="203"/>
      <c r="KR533" s="203"/>
      <c r="KS533" s="203"/>
      <c r="KT533" s="203"/>
      <c r="KU533" s="203"/>
      <c r="KV533" s="203"/>
      <c r="KW533" s="203"/>
      <c r="KX533" s="203"/>
      <c r="KY533" s="203"/>
      <c r="KZ533" s="203"/>
      <c r="LA533" s="203"/>
      <c r="LB533" s="203"/>
      <c r="LC533" s="203"/>
      <c r="LD533" s="203"/>
      <c r="LE533" s="203"/>
      <c r="LF533" s="203"/>
      <c r="LG533" s="203"/>
      <c r="LH533" s="203"/>
      <c r="LI533" s="203"/>
      <c r="LJ533" s="203"/>
      <c r="LK533" s="203"/>
      <c r="LL533" s="203"/>
      <c r="LM533" s="203"/>
      <c r="LN533" s="203"/>
      <c r="LO533" s="203"/>
      <c r="LP533" s="203"/>
      <c r="LQ533" s="203"/>
      <c r="LR533" s="203"/>
      <c r="LS533" s="203" t="n">
        <v>46</v>
      </c>
      <c r="LT533" s="203"/>
      <c r="LU533" s="203"/>
      <c r="LV533" s="203"/>
      <c r="LW533" s="203"/>
      <c r="LX533" s="203"/>
      <c r="LY533" s="203"/>
      <c r="LZ533" s="203" t="n">
        <v>1250</v>
      </c>
      <c r="MA533" s="203"/>
      <c r="MB533" s="203"/>
      <c r="MC533" s="203"/>
      <c r="MD533" s="203"/>
      <c r="ME533" s="203"/>
      <c r="MF533" s="203"/>
      <c r="MG533" s="203"/>
      <c r="MH533" s="203"/>
      <c r="MI533" s="203"/>
      <c r="MJ533" s="203"/>
      <c r="MK533" s="203"/>
      <c r="ML533" s="203"/>
      <c r="MM533" s="203"/>
      <c r="MN533" s="203"/>
      <c r="MO533" s="203"/>
      <c r="MP533" s="203"/>
      <c r="MQ533" s="203"/>
      <c r="MR533" s="203"/>
      <c r="MS533" s="203"/>
      <c r="MT533" s="203"/>
      <c r="MU533" s="203"/>
      <c r="MV533" s="203"/>
      <c r="MW533" s="203"/>
      <c r="MX533" s="203"/>
      <c r="MY533" s="203"/>
      <c r="MZ533" s="203"/>
      <c r="NA533" s="203"/>
      <c r="NB533" s="203"/>
      <c r="NC533" s="203"/>
      <c r="ND533" s="203"/>
      <c r="NE533" s="203"/>
      <c r="NF533" s="203"/>
      <c r="NG533" s="203"/>
      <c r="NH533" s="203"/>
      <c r="NI533" s="204"/>
      <c r="NJ533" s="203"/>
      <c r="NK533" s="203"/>
      <c r="NL533" s="203"/>
      <c r="NM533" s="203"/>
      <c r="NN533" s="203"/>
      <c r="NO533" s="203"/>
      <c r="NP533" s="203"/>
      <c r="NQ533" s="203"/>
      <c r="NR533" s="203"/>
      <c r="NS533" s="203"/>
      <c r="NT533" s="203"/>
      <c r="NU533" s="203"/>
      <c r="NV533" s="203"/>
      <c r="NW533" s="203"/>
      <c r="NX533" s="203"/>
      <c r="NY533" s="203"/>
      <c r="NZ533" s="203"/>
      <c r="OA533" s="203"/>
      <c r="OB533" s="203"/>
      <c r="OC533" s="203"/>
      <c r="OD533" s="203"/>
      <c r="OE533" s="203"/>
      <c r="OF533" s="203"/>
      <c r="OG533" s="203"/>
      <c r="OH533" s="203"/>
      <c r="OI533" s="203"/>
      <c r="OJ533" s="203"/>
      <c r="OK533" s="203"/>
      <c r="OL533" s="203"/>
      <c r="OM533" s="203"/>
      <c r="ON533" s="203"/>
      <c r="OO533" s="117"/>
      <c r="AEB533" s="170"/>
      <c r="AEW533" s="205" t="n">
        <v>12045</v>
      </c>
    </row>
    <row r="534" customFormat="false" ht="12.8" hidden="false" customHeight="false" outlineLevel="0" collapsed="false">
      <c r="D534" s="206"/>
      <c r="E534" s="203"/>
      <c r="F534" s="203"/>
      <c r="G534" s="203"/>
      <c r="H534" s="203"/>
      <c r="I534" s="203"/>
      <c r="J534" s="203"/>
      <c r="K534" s="203"/>
      <c r="L534" s="203"/>
      <c r="M534" s="203"/>
      <c r="N534" s="203"/>
      <c r="O534" s="203"/>
      <c r="P534" s="203"/>
      <c r="Q534" s="203"/>
      <c r="R534" s="203"/>
      <c r="S534" s="203"/>
      <c r="T534" s="203"/>
      <c r="U534" s="203"/>
      <c r="V534" s="203"/>
      <c r="W534" s="203"/>
      <c r="X534" s="203"/>
      <c r="Y534" s="203"/>
      <c r="Z534" s="203"/>
      <c r="AA534" s="203"/>
      <c r="AB534" s="203"/>
      <c r="AC534" s="203"/>
      <c r="AD534" s="203"/>
      <c r="AE534" s="203"/>
      <c r="AF534" s="203"/>
      <c r="AG534" s="203"/>
      <c r="AH534" s="203"/>
      <c r="AI534" s="203" t="n">
        <v>3</v>
      </c>
      <c r="AJ534" s="203"/>
      <c r="AK534" s="203"/>
      <c r="AL534" s="203"/>
      <c r="AM534" s="203"/>
      <c r="AN534" s="203"/>
      <c r="AO534" s="203"/>
      <c r="AP534" s="203"/>
      <c r="AQ534" s="203"/>
      <c r="AR534" s="203"/>
      <c r="AS534" s="203"/>
      <c r="AT534" s="203"/>
      <c r="AU534" s="203"/>
      <c r="AV534" s="203"/>
      <c r="AW534" s="203"/>
      <c r="AX534" s="203"/>
      <c r="AY534" s="203"/>
      <c r="AZ534" s="203"/>
      <c r="BA534" s="203"/>
      <c r="BB534" s="203"/>
      <c r="BC534" s="203"/>
      <c r="BD534" s="203"/>
      <c r="BE534" s="203"/>
      <c r="BF534" s="202"/>
      <c r="BG534" s="203"/>
      <c r="BH534" s="203"/>
      <c r="BI534" s="203"/>
      <c r="BJ534" s="203"/>
      <c r="BK534" s="203"/>
      <c r="BL534" s="203"/>
      <c r="BM534" s="203"/>
      <c r="BN534" s="203"/>
      <c r="BO534" s="203"/>
      <c r="BP534" s="203"/>
      <c r="BQ534" s="203"/>
      <c r="BR534" s="203"/>
      <c r="BS534" s="203"/>
      <c r="BT534" s="203"/>
      <c r="BU534" s="203"/>
      <c r="BV534" s="203"/>
      <c r="BW534" s="203"/>
      <c r="BX534" s="203"/>
      <c r="BY534" s="203"/>
      <c r="BZ534" s="203"/>
      <c r="CA534" s="203"/>
      <c r="CB534" s="203"/>
      <c r="CC534" s="203"/>
      <c r="CD534" s="203"/>
      <c r="CE534" s="203"/>
      <c r="CF534" s="203"/>
      <c r="CG534" s="203"/>
      <c r="CH534" s="203"/>
      <c r="CI534" s="203"/>
      <c r="CJ534" s="203"/>
      <c r="CK534" s="203"/>
      <c r="CL534" s="203" t="n">
        <v>0</v>
      </c>
      <c r="CM534" s="203" t="n">
        <v>3</v>
      </c>
      <c r="CN534" s="203"/>
      <c r="CO534" s="203"/>
      <c r="CP534" s="203"/>
      <c r="CQ534" s="203" t="n">
        <v>1</v>
      </c>
      <c r="CR534" s="203"/>
      <c r="CS534" s="203"/>
      <c r="CT534" s="203"/>
      <c r="CU534" s="203"/>
      <c r="CV534" s="203"/>
      <c r="CW534" s="203"/>
      <c r="CX534" s="203"/>
      <c r="CY534" s="203"/>
      <c r="CZ534" s="203"/>
      <c r="DA534" s="203"/>
      <c r="DB534" s="203"/>
      <c r="DC534" s="203"/>
      <c r="DD534" s="203"/>
      <c r="DE534" s="203"/>
      <c r="DF534" s="203" t="n">
        <v>0</v>
      </c>
      <c r="DG534" s="203" t="n">
        <v>0</v>
      </c>
      <c r="DH534" s="203"/>
      <c r="DI534" s="203"/>
      <c r="DJ534" s="203"/>
      <c r="DK534" s="203"/>
      <c r="DL534" s="203"/>
      <c r="DM534" s="203"/>
      <c r="DN534" s="203"/>
      <c r="DO534" s="203"/>
      <c r="DP534" s="203"/>
      <c r="DQ534" s="203" t="n">
        <v>0</v>
      </c>
      <c r="DR534" s="203" t="n">
        <v>11</v>
      </c>
      <c r="DS534" s="203"/>
      <c r="DT534" s="203" t="n">
        <v>0</v>
      </c>
      <c r="DU534" s="203" t="n">
        <v>13</v>
      </c>
      <c r="DV534" s="203"/>
      <c r="DW534" s="203" t="n">
        <v>34</v>
      </c>
      <c r="DX534" s="203" t="n">
        <v>14928</v>
      </c>
      <c r="DY534" s="203"/>
      <c r="DZ534" s="203" t="n">
        <v>10</v>
      </c>
      <c r="EA534" s="203"/>
      <c r="EB534" s="203" t="n">
        <v>1</v>
      </c>
      <c r="EC534" s="203"/>
      <c r="ED534" s="203"/>
      <c r="EE534" s="203"/>
      <c r="EF534" s="203"/>
      <c r="EG534" s="203"/>
      <c r="EH534" s="203"/>
      <c r="EI534" s="203"/>
      <c r="EJ534" s="203"/>
      <c r="EK534" s="203" t="n">
        <v>112</v>
      </c>
      <c r="EL534" s="203"/>
      <c r="EM534" s="203"/>
      <c r="EN534" s="203"/>
      <c r="EO534" s="203"/>
      <c r="EP534" s="203"/>
      <c r="EQ534" s="203"/>
      <c r="ER534" s="203"/>
      <c r="ES534" s="203"/>
      <c r="ET534" s="203"/>
      <c r="EU534" s="203"/>
      <c r="EV534" s="203"/>
      <c r="EW534" s="203"/>
      <c r="EX534" s="203"/>
      <c r="EY534" s="203"/>
      <c r="EZ534" s="203"/>
      <c r="FA534" s="203"/>
      <c r="FB534" s="203"/>
      <c r="FC534" s="203"/>
      <c r="FD534" s="203"/>
      <c r="FE534" s="203"/>
      <c r="FF534" s="203"/>
      <c r="FG534" s="203"/>
      <c r="FH534" s="203"/>
      <c r="FI534" s="203"/>
      <c r="FJ534" s="203"/>
      <c r="FK534" s="203"/>
      <c r="FL534" s="203"/>
      <c r="FM534" s="203"/>
      <c r="FN534" s="203"/>
      <c r="FO534" s="203"/>
      <c r="FP534" s="203"/>
      <c r="FQ534" s="203"/>
      <c r="FR534" s="203"/>
      <c r="FS534" s="203" t="n">
        <v>0</v>
      </c>
      <c r="FT534" s="203"/>
      <c r="FU534" s="203"/>
      <c r="FV534" s="203"/>
      <c r="FW534" s="203"/>
      <c r="FX534" s="203"/>
      <c r="FY534" s="203" t="n">
        <v>5</v>
      </c>
      <c r="FZ534" s="203"/>
      <c r="GA534" s="203"/>
      <c r="GB534" s="203"/>
      <c r="GC534" s="203"/>
      <c r="GD534" s="203"/>
      <c r="GE534" s="203"/>
      <c r="GF534" s="203"/>
      <c r="GG534" s="203"/>
      <c r="GH534" s="203"/>
      <c r="GI534" s="203"/>
      <c r="GJ534" s="203"/>
      <c r="GK534" s="203"/>
      <c r="GL534" s="203"/>
      <c r="GM534" s="203"/>
      <c r="GN534" s="203"/>
      <c r="GO534" s="203"/>
      <c r="GP534" s="203"/>
      <c r="GQ534" s="203"/>
      <c r="GR534" s="203"/>
      <c r="GS534" s="203"/>
      <c r="GT534" s="203"/>
      <c r="GU534" s="203"/>
      <c r="GV534" s="203"/>
      <c r="GW534" s="203"/>
      <c r="GX534" s="203"/>
      <c r="GY534" s="203"/>
      <c r="GZ534" s="203"/>
      <c r="HA534" s="203"/>
      <c r="HB534" s="203"/>
      <c r="HC534" s="203"/>
      <c r="HD534" s="203"/>
      <c r="HE534" s="203"/>
      <c r="HF534" s="203"/>
      <c r="HG534" s="203"/>
      <c r="HH534" s="203"/>
      <c r="HI534" s="203"/>
      <c r="HJ534" s="203"/>
      <c r="HK534" s="203"/>
      <c r="HL534" s="203"/>
      <c r="HM534" s="203"/>
      <c r="HN534" s="203"/>
      <c r="HO534" s="203"/>
      <c r="HP534" s="203"/>
      <c r="HQ534" s="203"/>
      <c r="HR534" s="203"/>
      <c r="HS534" s="203"/>
      <c r="HT534" s="203"/>
      <c r="HU534" s="203"/>
      <c r="HV534" s="203"/>
      <c r="HW534" s="203"/>
      <c r="HX534" s="203"/>
      <c r="HY534" s="203"/>
      <c r="HZ534" s="203"/>
      <c r="IA534" s="203"/>
      <c r="IB534" s="203"/>
      <c r="IC534" s="203"/>
      <c r="ID534" s="203"/>
      <c r="IE534" s="203"/>
      <c r="IF534" s="203"/>
      <c r="IG534" s="203"/>
      <c r="IH534" s="203"/>
      <c r="II534" s="203"/>
      <c r="IJ534" s="203"/>
      <c r="IK534" s="203"/>
      <c r="IL534" s="203" t="n">
        <v>2</v>
      </c>
      <c r="IM534" s="203"/>
      <c r="IN534" s="203"/>
      <c r="IO534" s="203"/>
      <c r="IP534" s="203"/>
      <c r="IQ534" s="203" t="n">
        <v>1</v>
      </c>
      <c r="IR534" s="203"/>
      <c r="IS534" s="203"/>
      <c r="IT534" s="203"/>
      <c r="IU534" s="203"/>
      <c r="IV534" s="203"/>
      <c r="IW534" s="203"/>
      <c r="IX534" s="203" t="n">
        <v>3</v>
      </c>
      <c r="IY534" s="203"/>
      <c r="IZ534" s="203" t="n">
        <v>18</v>
      </c>
      <c r="JA534" s="203"/>
      <c r="JB534" s="203"/>
      <c r="JC534" s="203"/>
      <c r="JD534" s="203"/>
      <c r="JE534" s="203"/>
      <c r="JF534" s="203"/>
      <c r="JG534" s="203"/>
      <c r="JH534" s="203"/>
      <c r="JI534" s="203"/>
      <c r="JJ534" s="203"/>
      <c r="JK534" s="203"/>
      <c r="JL534" s="203"/>
      <c r="JM534" s="203" t="n">
        <v>137</v>
      </c>
      <c r="JN534" s="203"/>
      <c r="JO534" s="203"/>
      <c r="JP534" s="203"/>
      <c r="JQ534" s="203"/>
      <c r="JR534" s="203"/>
      <c r="JS534" s="203"/>
      <c r="JT534" s="203"/>
      <c r="JU534" s="203"/>
      <c r="JV534" s="203"/>
      <c r="JW534" s="203"/>
      <c r="JX534" s="203"/>
      <c r="JY534" s="203"/>
      <c r="JZ534" s="203"/>
      <c r="KA534" s="203"/>
      <c r="KB534" s="203"/>
      <c r="KC534" s="203"/>
      <c r="KD534" s="203"/>
      <c r="KE534" s="203"/>
      <c r="KF534" s="203"/>
      <c r="KG534" s="203"/>
      <c r="KH534" s="203"/>
      <c r="KI534" s="203"/>
      <c r="KJ534" s="203"/>
      <c r="KK534" s="203"/>
      <c r="KL534" s="203"/>
      <c r="KM534" s="203"/>
      <c r="KN534" s="203"/>
      <c r="KO534" s="203"/>
      <c r="KP534" s="203"/>
      <c r="KQ534" s="203"/>
      <c r="KR534" s="203"/>
      <c r="KS534" s="203"/>
      <c r="KT534" s="203"/>
      <c r="KU534" s="203"/>
      <c r="KV534" s="203"/>
      <c r="KW534" s="203"/>
      <c r="KX534" s="203"/>
      <c r="KY534" s="203"/>
      <c r="KZ534" s="203"/>
      <c r="LA534" s="203"/>
      <c r="LB534" s="203"/>
      <c r="LC534" s="203"/>
      <c r="LD534" s="203"/>
      <c r="LE534" s="203"/>
      <c r="LF534" s="203"/>
      <c r="LG534" s="203"/>
      <c r="LH534" s="203"/>
      <c r="LI534" s="203"/>
      <c r="LJ534" s="203"/>
      <c r="LK534" s="203"/>
      <c r="LL534" s="203"/>
      <c r="LM534" s="203"/>
      <c r="LN534" s="203"/>
      <c r="LO534" s="203"/>
      <c r="LP534" s="203"/>
      <c r="LQ534" s="203"/>
      <c r="LR534" s="203"/>
      <c r="LS534" s="203" t="n">
        <v>44</v>
      </c>
      <c r="LT534" s="203"/>
      <c r="LU534" s="203"/>
      <c r="LV534" s="203"/>
      <c r="LW534" s="203"/>
      <c r="LX534" s="203"/>
      <c r="LY534" s="203"/>
      <c r="LZ534" s="203" t="n">
        <v>583</v>
      </c>
      <c r="MA534" s="203"/>
      <c r="MB534" s="203"/>
      <c r="MC534" s="203"/>
      <c r="MD534" s="203"/>
      <c r="ME534" s="203"/>
      <c r="MF534" s="203"/>
      <c r="MG534" s="203"/>
      <c r="MH534" s="203"/>
      <c r="MI534" s="203"/>
      <c r="MJ534" s="203"/>
      <c r="MK534" s="203"/>
      <c r="ML534" s="203"/>
      <c r="MM534" s="203"/>
      <c r="MN534" s="203"/>
      <c r="MO534" s="203"/>
      <c r="MP534" s="203"/>
      <c r="MQ534" s="203"/>
      <c r="MR534" s="203"/>
      <c r="MS534" s="203"/>
      <c r="MT534" s="203"/>
      <c r="MU534" s="203"/>
      <c r="MV534" s="203"/>
      <c r="MW534" s="203"/>
      <c r="MX534" s="203"/>
      <c r="MY534" s="203"/>
      <c r="MZ534" s="203"/>
      <c r="NA534" s="203"/>
      <c r="NB534" s="203"/>
      <c r="NC534" s="203"/>
      <c r="ND534" s="203"/>
      <c r="NE534" s="203"/>
      <c r="NF534" s="203"/>
      <c r="NG534" s="203"/>
      <c r="NH534" s="203"/>
      <c r="NI534" s="204"/>
      <c r="NJ534" s="203"/>
      <c r="NK534" s="203"/>
      <c r="NL534" s="203"/>
      <c r="NM534" s="203"/>
      <c r="NN534" s="203"/>
      <c r="NO534" s="203"/>
      <c r="NP534" s="203"/>
      <c r="NQ534" s="203"/>
      <c r="NR534" s="203"/>
      <c r="NS534" s="203"/>
      <c r="NT534" s="203"/>
      <c r="NU534" s="203"/>
      <c r="NV534" s="203"/>
      <c r="NW534" s="203"/>
      <c r="NX534" s="203"/>
      <c r="NY534" s="203"/>
      <c r="NZ534" s="203"/>
      <c r="OA534" s="203"/>
      <c r="OB534" s="203"/>
      <c r="OC534" s="203"/>
      <c r="OD534" s="203"/>
      <c r="OE534" s="203"/>
      <c r="OF534" s="203"/>
      <c r="OG534" s="203"/>
      <c r="OH534" s="203"/>
      <c r="OI534" s="203"/>
      <c r="OJ534" s="203"/>
      <c r="OK534" s="203"/>
      <c r="OL534" s="203"/>
      <c r="OM534" s="203"/>
      <c r="ON534" s="203"/>
      <c r="OO534" s="117"/>
      <c r="AEB534" s="170"/>
      <c r="AEW534" s="205" t="n">
        <v>15909</v>
      </c>
    </row>
    <row r="535" customFormat="false" ht="12.8" hidden="false" customHeight="false" outlineLevel="0" collapsed="false">
      <c r="D535" s="206"/>
      <c r="E535" s="203"/>
      <c r="F535" s="203"/>
      <c r="G535" s="203"/>
      <c r="H535" s="203"/>
      <c r="I535" s="203"/>
      <c r="J535" s="203"/>
      <c r="K535" s="203"/>
      <c r="L535" s="203"/>
      <c r="M535" s="203"/>
      <c r="N535" s="203"/>
      <c r="O535" s="203"/>
      <c r="P535" s="203"/>
      <c r="Q535" s="203"/>
      <c r="R535" s="203"/>
      <c r="S535" s="203"/>
      <c r="T535" s="203"/>
      <c r="U535" s="203"/>
      <c r="V535" s="203"/>
      <c r="W535" s="203"/>
      <c r="X535" s="203"/>
      <c r="Y535" s="203"/>
      <c r="Z535" s="203"/>
      <c r="AA535" s="203"/>
      <c r="AB535" s="203"/>
      <c r="AC535" s="203"/>
      <c r="AD535" s="203"/>
      <c r="AE535" s="203"/>
      <c r="AF535" s="203"/>
      <c r="AG535" s="203"/>
      <c r="AH535" s="203"/>
      <c r="AI535" s="203" t="n">
        <v>2</v>
      </c>
      <c r="AJ535" s="203"/>
      <c r="AK535" s="203"/>
      <c r="AL535" s="203"/>
      <c r="AM535" s="203"/>
      <c r="AN535" s="203"/>
      <c r="AO535" s="203"/>
      <c r="AP535" s="203"/>
      <c r="AQ535" s="203"/>
      <c r="AR535" s="203"/>
      <c r="AS535" s="203"/>
      <c r="AT535" s="203"/>
      <c r="AU535" s="203"/>
      <c r="AV535" s="203"/>
      <c r="AW535" s="203"/>
      <c r="AX535" s="203"/>
      <c r="AY535" s="203"/>
      <c r="AZ535" s="203"/>
      <c r="BA535" s="203"/>
      <c r="BB535" s="203"/>
      <c r="BC535" s="203"/>
      <c r="BD535" s="203"/>
      <c r="BE535" s="203"/>
      <c r="BF535" s="202"/>
      <c r="BG535" s="203"/>
      <c r="BH535" s="203"/>
      <c r="BI535" s="203"/>
      <c r="BJ535" s="203"/>
      <c r="BK535" s="203"/>
      <c r="BL535" s="203"/>
      <c r="BM535" s="203"/>
      <c r="BN535" s="203"/>
      <c r="BO535" s="203"/>
      <c r="BP535" s="203"/>
      <c r="BQ535" s="203"/>
      <c r="BR535" s="203"/>
      <c r="BS535" s="203"/>
      <c r="BT535" s="203"/>
      <c r="BU535" s="203"/>
      <c r="BV535" s="203"/>
      <c r="BW535" s="203"/>
      <c r="BX535" s="203"/>
      <c r="BY535" s="203"/>
      <c r="BZ535" s="203"/>
      <c r="CA535" s="203"/>
      <c r="CB535" s="203"/>
      <c r="CC535" s="203"/>
      <c r="CD535" s="203"/>
      <c r="CE535" s="203"/>
      <c r="CF535" s="203"/>
      <c r="CG535" s="203"/>
      <c r="CH535" s="203"/>
      <c r="CI535" s="203"/>
      <c r="CJ535" s="203"/>
      <c r="CK535" s="203"/>
      <c r="CL535" s="203"/>
      <c r="CM535" s="203"/>
      <c r="CN535" s="203"/>
      <c r="CO535" s="203"/>
      <c r="CP535" s="203"/>
      <c r="CQ535" s="203"/>
      <c r="CR535" s="203"/>
      <c r="CS535" s="203"/>
      <c r="CT535" s="203"/>
      <c r="CU535" s="203"/>
      <c r="CV535" s="203"/>
      <c r="CW535" s="203"/>
      <c r="CX535" s="203"/>
      <c r="CY535" s="203"/>
      <c r="CZ535" s="203"/>
      <c r="DA535" s="203"/>
      <c r="DB535" s="203"/>
      <c r="DC535" s="203"/>
      <c r="DD535" s="203"/>
      <c r="DE535" s="203"/>
      <c r="DF535" s="203"/>
      <c r="DG535" s="203"/>
      <c r="DH535" s="203"/>
      <c r="DI535" s="203"/>
      <c r="DJ535" s="203"/>
      <c r="DK535" s="203"/>
      <c r="DL535" s="203"/>
      <c r="DM535" s="203"/>
      <c r="DN535" s="203"/>
      <c r="DO535" s="203"/>
      <c r="DP535" s="203" t="n">
        <v>1</v>
      </c>
      <c r="DQ535" s="203"/>
      <c r="DR535" s="203" t="n">
        <v>360</v>
      </c>
      <c r="DS535" s="203"/>
      <c r="DT535" s="203"/>
      <c r="DU535" s="203"/>
      <c r="DV535" s="203"/>
      <c r="DW535" s="203"/>
      <c r="DX535" s="203"/>
      <c r="DY535" s="203" t="n">
        <v>8881</v>
      </c>
      <c r="DZ535" s="203"/>
      <c r="EA535" s="203"/>
      <c r="EB535" s="203"/>
      <c r="EC535" s="203"/>
      <c r="ED535" s="203"/>
      <c r="EE535" s="203"/>
      <c r="EF535" s="203"/>
      <c r="EG535" s="203"/>
      <c r="EH535" s="203"/>
      <c r="EI535" s="203"/>
      <c r="EJ535" s="203"/>
      <c r="EK535" s="203"/>
      <c r="EL535" s="203"/>
      <c r="EM535" s="203"/>
      <c r="EN535" s="203"/>
      <c r="EO535" s="203"/>
      <c r="EP535" s="203"/>
      <c r="EQ535" s="203"/>
      <c r="ER535" s="203"/>
      <c r="ES535" s="203"/>
      <c r="ET535" s="203"/>
      <c r="EU535" s="203"/>
      <c r="EV535" s="203"/>
      <c r="EW535" s="203"/>
      <c r="EX535" s="203"/>
      <c r="EY535" s="203"/>
      <c r="EZ535" s="203"/>
      <c r="FA535" s="203"/>
      <c r="FB535" s="203"/>
      <c r="FC535" s="203"/>
      <c r="FD535" s="203"/>
      <c r="FE535" s="203"/>
      <c r="FF535" s="203"/>
      <c r="FG535" s="203"/>
      <c r="FH535" s="203"/>
      <c r="FI535" s="203"/>
      <c r="FJ535" s="203"/>
      <c r="FK535" s="203"/>
      <c r="FL535" s="203"/>
      <c r="FM535" s="203"/>
      <c r="FN535" s="203"/>
      <c r="FO535" s="203"/>
      <c r="FP535" s="203"/>
      <c r="FQ535" s="203"/>
      <c r="FR535" s="203"/>
      <c r="FS535" s="203"/>
      <c r="FT535" s="203"/>
      <c r="FU535" s="203"/>
      <c r="FV535" s="203"/>
      <c r="FW535" s="203"/>
      <c r="FX535" s="203" t="n">
        <v>8</v>
      </c>
      <c r="FY535" s="203"/>
      <c r="FZ535" s="203"/>
      <c r="GA535" s="203"/>
      <c r="GB535" s="203"/>
      <c r="GC535" s="203"/>
      <c r="GD535" s="203"/>
      <c r="GE535" s="203"/>
      <c r="GF535" s="203"/>
      <c r="GG535" s="203"/>
      <c r="GH535" s="203"/>
      <c r="GI535" s="203"/>
      <c r="GJ535" s="203"/>
      <c r="GK535" s="203"/>
      <c r="GL535" s="203"/>
      <c r="GM535" s="203"/>
      <c r="GN535" s="203"/>
      <c r="GO535" s="203"/>
      <c r="GP535" s="203"/>
      <c r="GQ535" s="203"/>
      <c r="GR535" s="203"/>
      <c r="GS535" s="203"/>
      <c r="GT535" s="203"/>
      <c r="GU535" s="203"/>
      <c r="GV535" s="203"/>
      <c r="GW535" s="203"/>
      <c r="GX535" s="203"/>
      <c r="GY535" s="203"/>
      <c r="GZ535" s="203"/>
      <c r="HA535" s="203"/>
      <c r="HB535" s="203"/>
      <c r="HC535" s="203"/>
      <c r="HD535" s="203"/>
      <c r="HE535" s="203"/>
      <c r="HF535" s="203"/>
      <c r="HG535" s="203"/>
      <c r="HH535" s="203"/>
      <c r="HI535" s="203"/>
      <c r="HJ535" s="203"/>
      <c r="HK535" s="203"/>
      <c r="HL535" s="203"/>
      <c r="HM535" s="203"/>
      <c r="HN535" s="203"/>
      <c r="HO535" s="203"/>
      <c r="HP535" s="203"/>
      <c r="HQ535" s="203"/>
      <c r="HR535" s="203"/>
      <c r="HS535" s="203"/>
      <c r="HT535" s="203"/>
      <c r="HU535" s="203"/>
      <c r="HV535" s="203"/>
      <c r="HW535" s="203"/>
      <c r="HX535" s="203"/>
      <c r="HY535" s="203"/>
      <c r="HZ535" s="203"/>
      <c r="IA535" s="203"/>
      <c r="IB535" s="203"/>
      <c r="IC535" s="203"/>
      <c r="ID535" s="203"/>
      <c r="IE535" s="203"/>
      <c r="IF535" s="203"/>
      <c r="IG535" s="203"/>
      <c r="IH535" s="203"/>
      <c r="II535" s="203"/>
      <c r="IJ535" s="203"/>
      <c r="IK535" s="203"/>
      <c r="IL535" s="203"/>
      <c r="IM535" s="203"/>
      <c r="IN535" s="203"/>
      <c r="IO535" s="203"/>
      <c r="IP535" s="203"/>
      <c r="IQ535" s="203"/>
      <c r="IR535" s="203"/>
      <c r="IS535" s="203"/>
      <c r="IT535" s="203"/>
      <c r="IU535" s="203"/>
      <c r="IV535" s="203"/>
      <c r="IW535" s="203"/>
      <c r="IX535" s="203"/>
      <c r="IY535" s="203"/>
      <c r="IZ535" s="203"/>
      <c r="JA535" s="203"/>
      <c r="JB535" s="203"/>
      <c r="JC535" s="203"/>
      <c r="JD535" s="203"/>
      <c r="JE535" s="203"/>
      <c r="JF535" s="203"/>
      <c r="JG535" s="203"/>
      <c r="JH535" s="203"/>
      <c r="JI535" s="203"/>
      <c r="JJ535" s="203"/>
      <c r="JK535" s="203"/>
      <c r="JL535" s="203"/>
      <c r="JM535" s="203" t="n">
        <v>45</v>
      </c>
      <c r="JN535" s="203"/>
      <c r="JO535" s="203"/>
      <c r="JP535" s="203"/>
      <c r="JQ535" s="203"/>
      <c r="JR535" s="203"/>
      <c r="JS535" s="203"/>
      <c r="JT535" s="203"/>
      <c r="JU535" s="203"/>
      <c r="JV535" s="203"/>
      <c r="JW535" s="203"/>
      <c r="JX535" s="203"/>
      <c r="JY535" s="203"/>
      <c r="JZ535" s="203"/>
      <c r="KA535" s="203"/>
      <c r="KB535" s="203"/>
      <c r="KC535" s="203"/>
      <c r="KD535" s="203"/>
      <c r="KE535" s="203"/>
      <c r="KF535" s="203"/>
      <c r="KG535" s="203"/>
      <c r="KH535" s="203"/>
      <c r="KI535" s="203"/>
      <c r="KJ535" s="203"/>
      <c r="KK535" s="203"/>
      <c r="KL535" s="203"/>
      <c r="KM535" s="203"/>
      <c r="KN535" s="203"/>
      <c r="KO535" s="203"/>
      <c r="KP535" s="203"/>
      <c r="KQ535" s="203"/>
      <c r="KR535" s="203"/>
      <c r="KS535" s="203"/>
      <c r="KT535" s="203"/>
      <c r="KU535" s="203"/>
      <c r="KV535" s="203"/>
      <c r="KW535" s="203"/>
      <c r="KX535" s="203"/>
      <c r="KY535" s="203"/>
      <c r="KZ535" s="203"/>
      <c r="LA535" s="203"/>
      <c r="LB535" s="203"/>
      <c r="LC535" s="203"/>
      <c r="LD535" s="203"/>
      <c r="LE535" s="203"/>
      <c r="LF535" s="203"/>
      <c r="LG535" s="203"/>
      <c r="LH535" s="203"/>
      <c r="LI535" s="203"/>
      <c r="LJ535" s="203"/>
      <c r="LK535" s="203"/>
      <c r="LL535" s="203"/>
      <c r="LM535" s="203"/>
      <c r="LN535" s="203"/>
      <c r="LO535" s="203"/>
      <c r="LP535" s="203"/>
      <c r="LQ535" s="203"/>
      <c r="LR535" s="203"/>
      <c r="LS535" s="203" t="n">
        <v>16</v>
      </c>
      <c r="LT535" s="203"/>
      <c r="LU535" s="203"/>
      <c r="LV535" s="203"/>
      <c r="LW535" s="203"/>
      <c r="LX535" s="203"/>
      <c r="LY535" s="203"/>
      <c r="LZ535" s="203" t="n">
        <v>218</v>
      </c>
      <c r="MA535" s="203"/>
      <c r="MB535" s="203"/>
      <c r="MC535" s="203"/>
      <c r="MD535" s="203"/>
      <c r="ME535" s="203"/>
      <c r="MF535" s="203"/>
      <c r="MG535" s="203"/>
      <c r="MH535" s="203"/>
      <c r="MI535" s="203"/>
      <c r="MJ535" s="203"/>
      <c r="MK535" s="203"/>
      <c r="ML535" s="203"/>
      <c r="MM535" s="203"/>
      <c r="MN535" s="203"/>
      <c r="MO535" s="203"/>
      <c r="MP535" s="203"/>
      <c r="MQ535" s="203"/>
      <c r="MR535" s="203"/>
      <c r="MS535" s="203"/>
      <c r="MT535" s="203"/>
      <c r="MU535" s="203"/>
      <c r="MV535" s="203"/>
      <c r="MW535" s="203"/>
      <c r="MX535" s="203"/>
      <c r="MY535" s="203"/>
      <c r="MZ535" s="203"/>
      <c r="NA535" s="203"/>
      <c r="NB535" s="203"/>
      <c r="NC535" s="203"/>
      <c r="ND535" s="203"/>
      <c r="NE535" s="203"/>
      <c r="NF535" s="203"/>
      <c r="NG535" s="203"/>
      <c r="NH535" s="203"/>
      <c r="NI535" s="204"/>
      <c r="NJ535" s="203"/>
      <c r="NK535" s="203"/>
      <c r="NL535" s="203"/>
      <c r="NM535" s="203"/>
      <c r="NN535" s="203"/>
      <c r="NO535" s="203"/>
      <c r="NP535" s="203"/>
      <c r="NQ535" s="203"/>
      <c r="NR535" s="203"/>
      <c r="NS535" s="203"/>
      <c r="NT535" s="203"/>
      <c r="NU535" s="203"/>
      <c r="NV535" s="203"/>
      <c r="NW535" s="203"/>
      <c r="NX535" s="203"/>
      <c r="NY535" s="203"/>
      <c r="NZ535" s="203"/>
      <c r="OA535" s="203"/>
      <c r="OB535" s="203"/>
      <c r="OC535" s="203"/>
      <c r="OD535" s="203"/>
      <c r="OE535" s="203"/>
      <c r="OF535" s="203"/>
      <c r="OG535" s="203"/>
      <c r="OH535" s="203"/>
      <c r="OI535" s="203"/>
      <c r="OJ535" s="203"/>
      <c r="OK535" s="203"/>
      <c r="OL535" s="203"/>
      <c r="OM535" s="203"/>
      <c r="ON535" s="203"/>
      <c r="OO535" s="117"/>
      <c r="AEB535" s="170"/>
      <c r="AEW535" s="205" t="n">
        <v>9532</v>
      </c>
    </row>
    <row r="536" customFormat="false" ht="12.8" hidden="false" customHeight="false" outlineLevel="0" collapsed="false">
      <c r="D536" s="206"/>
      <c r="E536" s="203"/>
      <c r="F536" s="203"/>
      <c r="G536" s="203"/>
      <c r="H536" s="203"/>
      <c r="I536" s="203"/>
      <c r="J536" s="203"/>
      <c r="K536" s="203"/>
      <c r="L536" s="203"/>
      <c r="M536" s="203"/>
      <c r="N536" s="203"/>
      <c r="O536" s="203"/>
      <c r="P536" s="203"/>
      <c r="Q536" s="203"/>
      <c r="R536" s="203"/>
      <c r="S536" s="203"/>
      <c r="T536" s="203"/>
      <c r="U536" s="203"/>
      <c r="V536" s="203"/>
      <c r="W536" s="203"/>
      <c r="X536" s="203"/>
      <c r="Y536" s="203"/>
      <c r="Z536" s="203"/>
      <c r="AA536" s="203"/>
      <c r="AB536" s="203"/>
      <c r="AC536" s="203"/>
      <c r="AD536" s="203"/>
      <c r="AE536" s="203"/>
      <c r="AF536" s="203"/>
      <c r="AG536" s="203"/>
      <c r="AH536" s="203"/>
      <c r="AI536" s="203" t="n">
        <v>2</v>
      </c>
      <c r="AJ536" s="203"/>
      <c r="AK536" s="203"/>
      <c r="AL536" s="203"/>
      <c r="AM536" s="203"/>
      <c r="AN536" s="203"/>
      <c r="AO536" s="203"/>
      <c r="AP536" s="203"/>
      <c r="AQ536" s="203"/>
      <c r="AR536" s="203"/>
      <c r="AS536" s="203"/>
      <c r="AT536" s="203"/>
      <c r="AU536" s="203"/>
      <c r="AV536" s="203"/>
      <c r="AW536" s="203"/>
      <c r="AX536" s="203"/>
      <c r="AY536" s="203"/>
      <c r="AZ536" s="203"/>
      <c r="BA536" s="203"/>
      <c r="BB536" s="203"/>
      <c r="BC536" s="203"/>
      <c r="BD536" s="203"/>
      <c r="BE536" s="203"/>
      <c r="BF536" s="202"/>
      <c r="BG536" s="203"/>
      <c r="BH536" s="203"/>
      <c r="BI536" s="203"/>
      <c r="BJ536" s="203"/>
      <c r="BK536" s="203"/>
      <c r="BL536" s="203"/>
      <c r="BM536" s="203"/>
      <c r="BN536" s="203"/>
      <c r="BO536" s="203"/>
      <c r="BP536" s="203"/>
      <c r="BQ536" s="203"/>
      <c r="BR536" s="203"/>
      <c r="BS536" s="203"/>
      <c r="BT536" s="203"/>
      <c r="BU536" s="203"/>
      <c r="BV536" s="203"/>
      <c r="BW536" s="203"/>
      <c r="BX536" s="203"/>
      <c r="BY536" s="203"/>
      <c r="BZ536" s="203"/>
      <c r="CA536" s="203"/>
      <c r="CB536" s="203" t="n">
        <v>0</v>
      </c>
      <c r="CC536" s="203"/>
      <c r="CD536" s="203"/>
      <c r="CE536" s="203" t="n">
        <v>0</v>
      </c>
      <c r="CF536" s="203" t="n">
        <v>1</v>
      </c>
      <c r="CG536" s="203"/>
      <c r="CH536" s="203"/>
      <c r="CI536" s="203" t="n">
        <v>0</v>
      </c>
      <c r="CJ536" s="203"/>
      <c r="CK536" s="203"/>
      <c r="CL536" s="203" t="n">
        <v>0</v>
      </c>
      <c r="CM536" s="203" t="n">
        <v>0</v>
      </c>
      <c r="CN536" s="203"/>
      <c r="CO536" s="203"/>
      <c r="CP536" s="203"/>
      <c r="CQ536" s="203" t="n">
        <v>0</v>
      </c>
      <c r="CR536" s="203"/>
      <c r="CS536" s="203"/>
      <c r="CT536" s="203"/>
      <c r="CU536" s="203"/>
      <c r="CV536" s="203"/>
      <c r="CW536" s="203"/>
      <c r="CX536" s="203"/>
      <c r="CY536" s="203"/>
      <c r="CZ536" s="203"/>
      <c r="DA536" s="203"/>
      <c r="DB536" s="203"/>
      <c r="DC536" s="203"/>
      <c r="DD536" s="203"/>
      <c r="DE536" s="203"/>
      <c r="DF536" s="203" t="n">
        <v>0</v>
      </c>
      <c r="DG536" s="203" t="n">
        <v>0</v>
      </c>
      <c r="DH536" s="203"/>
      <c r="DI536" s="203"/>
      <c r="DJ536" s="203"/>
      <c r="DK536" s="203"/>
      <c r="DL536" s="203"/>
      <c r="DM536" s="203" t="n">
        <v>0</v>
      </c>
      <c r="DN536" s="203"/>
      <c r="DO536" s="203"/>
      <c r="DP536" s="203"/>
      <c r="DQ536" s="203" t="n">
        <v>2</v>
      </c>
      <c r="DR536" s="203"/>
      <c r="DS536" s="203" t="n">
        <v>6</v>
      </c>
      <c r="DT536" s="203"/>
      <c r="DU536" s="203" t="n">
        <v>1</v>
      </c>
      <c r="DV536" s="203" t="n">
        <v>1</v>
      </c>
      <c r="DW536" s="203" t="n">
        <v>4</v>
      </c>
      <c r="DX536" s="203" t="n">
        <v>47</v>
      </c>
      <c r="DY536" s="203"/>
      <c r="DZ536" s="203" t="n">
        <v>11871</v>
      </c>
      <c r="EA536" s="203"/>
      <c r="EB536" s="203"/>
      <c r="EC536" s="203"/>
      <c r="ED536" s="203"/>
      <c r="EE536" s="203"/>
      <c r="EF536" s="203"/>
      <c r="EG536" s="203"/>
      <c r="EH536" s="203"/>
      <c r="EI536" s="203"/>
      <c r="EJ536" s="203" t="n">
        <v>1</v>
      </c>
      <c r="EK536" s="203"/>
      <c r="EL536" s="203"/>
      <c r="EM536" s="203"/>
      <c r="EN536" s="203"/>
      <c r="EO536" s="203"/>
      <c r="EP536" s="203"/>
      <c r="EQ536" s="203"/>
      <c r="ER536" s="203"/>
      <c r="ES536" s="203"/>
      <c r="ET536" s="203"/>
      <c r="EU536" s="203"/>
      <c r="EV536" s="203"/>
      <c r="EW536" s="203"/>
      <c r="EX536" s="203"/>
      <c r="EY536" s="203"/>
      <c r="EZ536" s="203"/>
      <c r="FA536" s="203"/>
      <c r="FB536" s="203"/>
      <c r="FC536" s="203"/>
      <c r="FD536" s="203"/>
      <c r="FE536" s="203"/>
      <c r="FF536" s="203"/>
      <c r="FG536" s="203"/>
      <c r="FH536" s="203"/>
      <c r="FI536" s="203"/>
      <c r="FJ536" s="203"/>
      <c r="FK536" s="203"/>
      <c r="FL536" s="203"/>
      <c r="FM536" s="203"/>
      <c r="FN536" s="203"/>
      <c r="FO536" s="203"/>
      <c r="FP536" s="203"/>
      <c r="FQ536" s="203"/>
      <c r="FR536" s="203"/>
      <c r="FS536" s="203" t="n">
        <v>0</v>
      </c>
      <c r="FT536" s="203"/>
      <c r="FU536" s="203"/>
      <c r="FV536" s="203"/>
      <c r="FW536" s="203"/>
      <c r="FX536" s="203"/>
      <c r="FY536" s="203" t="n">
        <v>0</v>
      </c>
      <c r="FZ536" s="203"/>
      <c r="GA536" s="203"/>
      <c r="GB536" s="203"/>
      <c r="GC536" s="203" t="n">
        <v>5</v>
      </c>
      <c r="GD536" s="203"/>
      <c r="GE536" s="203"/>
      <c r="GF536" s="203"/>
      <c r="GG536" s="203"/>
      <c r="GH536" s="203"/>
      <c r="GI536" s="203"/>
      <c r="GJ536" s="203"/>
      <c r="GK536" s="203"/>
      <c r="GL536" s="203"/>
      <c r="GM536" s="203"/>
      <c r="GN536" s="203"/>
      <c r="GO536" s="203"/>
      <c r="GP536" s="203"/>
      <c r="GQ536" s="203"/>
      <c r="GR536" s="203"/>
      <c r="GS536" s="203"/>
      <c r="GT536" s="203"/>
      <c r="GU536" s="203"/>
      <c r="GV536" s="203"/>
      <c r="GW536" s="203"/>
      <c r="GX536" s="203"/>
      <c r="GY536" s="203"/>
      <c r="GZ536" s="203"/>
      <c r="HA536" s="203"/>
      <c r="HB536" s="203"/>
      <c r="HC536" s="203"/>
      <c r="HD536" s="203"/>
      <c r="HE536" s="203"/>
      <c r="HF536" s="203"/>
      <c r="HG536" s="203"/>
      <c r="HH536" s="203"/>
      <c r="HI536" s="203"/>
      <c r="HJ536" s="203"/>
      <c r="HK536" s="203"/>
      <c r="HL536" s="203"/>
      <c r="HM536" s="203"/>
      <c r="HN536" s="203"/>
      <c r="HO536" s="203"/>
      <c r="HP536" s="203"/>
      <c r="HQ536" s="203" t="n">
        <v>0</v>
      </c>
      <c r="HR536" s="203"/>
      <c r="HS536" s="203"/>
      <c r="HT536" s="203"/>
      <c r="HU536" s="203"/>
      <c r="HV536" s="203"/>
      <c r="HW536" s="203"/>
      <c r="HX536" s="203"/>
      <c r="HY536" s="203"/>
      <c r="HZ536" s="203"/>
      <c r="IA536" s="203"/>
      <c r="IB536" s="203" t="n">
        <v>0</v>
      </c>
      <c r="IC536" s="203"/>
      <c r="ID536" s="203"/>
      <c r="IE536" s="203"/>
      <c r="IF536" s="203"/>
      <c r="IG536" s="203"/>
      <c r="IH536" s="203"/>
      <c r="II536" s="203"/>
      <c r="IJ536" s="203"/>
      <c r="IK536" s="203"/>
      <c r="IL536" s="203"/>
      <c r="IM536" s="203"/>
      <c r="IN536" s="203"/>
      <c r="IO536" s="203"/>
      <c r="IP536" s="203"/>
      <c r="IQ536" s="203"/>
      <c r="IR536" s="203"/>
      <c r="IS536" s="203"/>
      <c r="IT536" s="203"/>
      <c r="IU536" s="203"/>
      <c r="IV536" s="203"/>
      <c r="IW536" s="203"/>
      <c r="IX536" s="203"/>
      <c r="IY536" s="203"/>
      <c r="IZ536" s="203" t="n">
        <v>0</v>
      </c>
      <c r="JA536" s="203"/>
      <c r="JB536" s="203"/>
      <c r="JC536" s="203"/>
      <c r="JD536" s="203"/>
      <c r="JE536" s="203"/>
      <c r="JF536" s="203"/>
      <c r="JG536" s="203" t="n">
        <v>1</v>
      </c>
      <c r="JH536" s="203"/>
      <c r="JI536" s="203"/>
      <c r="JJ536" s="203"/>
      <c r="JK536" s="203"/>
      <c r="JL536" s="203"/>
      <c r="JM536" s="203" t="n">
        <v>40</v>
      </c>
      <c r="JN536" s="203"/>
      <c r="JO536" s="203"/>
      <c r="JP536" s="203"/>
      <c r="JQ536" s="203"/>
      <c r="JR536" s="203"/>
      <c r="JS536" s="203"/>
      <c r="JT536" s="203"/>
      <c r="JU536" s="203"/>
      <c r="JV536" s="203"/>
      <c r="JW536" s="203"/>
      <c r="JX536" s="203"/>
      <c r="JY536" s="203"/>
      <c r="JZ536" s="203"/>
      <c r="KA536" s="203"/>
      <c r="KB536" s="203"/>
      <c r="KC536" s="203"/>
      <c r="KD536" s="203"/>
      <c r="KE536" s="203"/>
      <c r="KF536" s="203"/>
      <c r="KG536" s="203"/>
      <c r="KH536" s="203"/>
      <c r="KI536" s="203"/>
      <c r="KJ536" s="203"/>
      <c r="KK536" s="203"/>
      <c r="KL536" s="203"/>
      <c r="KM536" s="203"/>
      <c r="KN536" s="203"/>
      <c r="KO536" s="203"/>
      <c r="KP536" s="203"/>
      <c r="KQ536" s="203"/>
      <c r="KR536" s="203"/>
      <c r="KS536" s="203"/>
      <c r="KT536" s="203"/>
      <c r="KU536" s="203"/>
      <c r="KV536" s="203"/>
      <c r="KW536" s="203"/>
      <c r="KX536" s="203"/>
      <c r="KY536" s="203"/>
      <c r="KZ536" s="203"/>
      <c r="LA536" s="203"/>
      <c r="LB536" s="203"/>
      <c r="LC536" s="203"/>
      <c r="LD536" s="203"/>
      <c r="LE536" s="203"/>
      <c r="LF536" s="203"/>
      <c r="LG536" s="203"/>
      <c r="LH536" s="203"/>
      <c r="LI536" s="203"/>
      <c r="LJ536" s="203"/>
      <c r="LK536" s="203"/>
      <c r="LL536" s="203"/>
      <c r="LM536" s="203"/>
      <c r="LN536" s="203"/>
      <c r="LO536" s="203"/>
      <c r="LP536" s="203"/>
      <c r="LQ536" s="203"/>
      <c r="LR536" s="203"/>
      <c r="LS536" s="203" t="n">
        <v>44</v>
      </c>
      <c r="LT536" s="203"/>
      <c r="LU536" s="203"/>
      <c r="LV536" s="203"/>
      <c r="LW536" s="203"/>
      <c r="LX536" s="203"/>
      <c r="LY536" s="203"/>
      <c r="LZ536" s="203" t="n">
        <v>1178</v>
      </c>
      <c r="MA536" s="203" t="n">
        <v>0</v>
      </c>
      <c r="MB536" s="203"/>
      <c r="MC536" s="203"/>
      <c r="MD536" s="203"/>
      <c r="ME536" s="203"/>
      <c r="MF536" s="203"/>
      <c r="MG536" s="203"/>
      <c r="MH536" s="203"/>
      <c r="MI536" s="203"/>
      <c r="MJ536" s="203"/>
      <c r="MK536" s="203"/>
      <c r="ML536" s="203"/>
      <c r="MM536" s="203"/>
      <c r="MN536" s="203"/>
      <c r="MO536" s="203"/>
      <c r="MP536" s="203"/>
      <c r="MQ536" s="203"/>
      <c r="MR536" s="203"/>
      <c r="MS536" s="203"/>
      <c r="MT536" s="203"/>
      <c r="MU536" s="203"/>
      <c r="MV536" s="203"/>
      <c r="MW536" s="203"/>
      <c r="MX536" s="203"/>
      <c r="MY536" s="203"/>
      <c r="MZ536" s="203"/>
      <c r="NA536" s="203"/>
      <c r="NB536" s="203"/>
      <c r="NC536" s="203"/>
      <c r="ND536" s="203"/>
      <c r="NE536" s="203"/>
      <c r="NF536" s="203"/>
      <c r="NG536" s="203"/>
      <c r="NH536" s="203"/>
      <c r="NI536" s="204"/>
      <c r="NJ536" s="203"/>
      <c r="NK536" s="203"/>
      <c r="NL536" s="203"/>
      <c r="NM536" s="203"/>
      <c r="NN536" s="203"/>
      <c r="NO536" s="203"/>
      <c r="NP536" s="203"/>
      <c r="NQ536" s="203"/>
      <c r="NR536" s="203"/>
      <c r="NS536" s="203"/>
      <c r="NT536" s="203"/>
      <c r="NU536" s="203"/>
      <c r="NV536" s="203"/>
      <c r="NW536" s="203"/>
      <c r="NX536" s="203"/>
      <c r="NY536" s="203"/>
      <c r="NZ536" s="203"/>
      <c r="OA536" s="203"/>
      <c r="OB536" s="203"/>
      <c r="OC536" s="203"/>
      <c r="OD536" s="203"/>
      <c r="OE536" s="203"/>
      <c r="OF536" s="203"/>
      <c r="OG536" s="203"/>
      <c r="OH536" s="203"/>
      <c r="OI536" s="203"/>
      <c r="OJ536" s="203"/>
      <c r="OK536" s="203"/>
      <c r="OL536" s="203"/>
      <c r="OM536" s="203"/>
      <c r="ON536" s="203"/>
      <c r="OO536" s="117"/>
      <c r="AEB536" s="170"/>
      <c r="AEW536" s="205" t="n">
        <v>13206</v>
      </c>
    </row>
    <row r="537" customFormat="false" ht="12.8" hidden="false" customHeight="false" outlineLevel="0" collapsed="false">
      <c r="D537" s="206"/>
      <c r="E537" s="203"/>
      <c r="F537" s="203"/>
      <c r="G537" s="203"/>
      <c r="H537" s="203"/>
      <c r="I537" s="203"/>
      <c r="J537" s="203"/>
      <c r="K537" s="203"/>
      <c r="L537" s="203"/>
      <c r="M537" s="203"/>
      <c r="N537" s="203"/>
      <c r="O537" s="203"/>
      <c r="P537" s="203"/>
      <c r="Q537" s="203"/>
      <c r="R537" s="203"/>
      <c r="S537" s="203"/>
      <c r="T537" s="203"/>
      <c r="U537" s="203"/>
      <c r="V537" s="203"/>
      <c r="W537" s="203"/>
      <c r="X537" s="203"/>
      <c r="Y537" s="203"/>
      <c r="Z537" s="203"/>
      <c r="AA537" s="203"/>
      <c r="AB537" s="203"/>
      <c r="AC537" s="203"/>
      <c r="AD537" s="203"/>
      <c r="AE537" s="203"/>
      <c r="AF537" s="203"/>
      <c r="AG537" s="203"/>
      <c r="AH537" s="203"/>
      <c r="AI537" s="203" t="n">
        <v>0</v>
      </c>
      <c r="AJ537" s="203"/>
      <c r="AK537" s="203"/>
      <c r="AL537" s="203"/>
      <c r="AM537" s="203"/>
      <c r="AN537" s="203"/>
      <c r="AO537" s="203"/>
      <c r="AP537" s="203"/>
      <c r="AQ537" s="203"/>
      <c r="AR537" s="203"/>
      <c r="AS537" s="203"/>
      <c r="AT537" s="203"/>
      <c r="AU537" s="203"/>
      <c r="AV537" s="203"/>
      <c r="AW537" s="203"/>
      <c r="AX537" s="203"/>
      <c r="AY537" s="203"/>
      <c r="AZ537" s="203"/>
      <c r="BA537" s="203"/>
      <c r="BB537" s="203"/>
      <c r="BC537" s="203"/>
      <c r="BD537" s="203"/>
      <c r="BE537" s="203"/>
      <c r="BF537" s="202"/>
      <c r="BG537" s="203" t="n">
        <v>0</v>
      </c>
      <c r="BH537" s="203"/>
      <c r="BI537" s="203"/>
      <c r="BJ537" s="203"/>
      <c r="BK537" s="203"/>
      <c r="BL537" s="203"/>
      <c r="BM537" s="203"/>
      <c r="BN537" s="203"/>
      <c r="BO537" s="203"/>
      <c r="BP537" s="203"/>
      <c r="BQ537" s="203"/>
      <c r="BR537" s="203"/>
      <c r="BS537" s="203"/>
      <c r="BT537" s="203"/>
      <c r="BU537" s="203"/>
      <c r="BV537" s="203"/>
      <c r="BW537" s="203"/>
      <c r="BX537" s="203"/>
      <c r="BY537" s="203"/>
      <c r="BZ537" s="203"/>
      <c r="CA537" s="203"/>
      <c r="CB537" s="203"/>
      <c r="CC537" s="203"/>
      <c r="CD537" s="203"/>
      <c r="CE537" s="203"/>
      <c r="CF537" s="203"/>
      <c r="CG537" s="203"/>
      <c r="CH537" s="203"/>
      <c r="CI537" s="203"/>
      <c r="CJ537" s="203"/>
      <c r="CK537" s="203"/>
      <c r="CL537" s="203"/>
      <c r="CM537" s="203"/>
      <c r="CN537" s="203"/>
      <c r="CO537" s="203"/>
      <c r="CP537" s="203"/>
      <c r="CQ537" s="203"/>
      <c r="CR537" s="203"/>
      <c r="CS537" s="203"/>
      <c r="CT537" s="203"/>
      <c r="CU537" s="203"/>
      <c r="CV537" s="203"/>
      <c r="CW537" s="203"/>
      <c r="CX537" s="203"/>
      <c r="CY537" s="203"/>
      <c r="CZ537" s="203"/>
      <c r="DA537" s="203"/>
      <c r="DB537" s="203"/>
      <c r="DC537" s="203"/>
      <c r="DD537" s="203"/>
      <c r="DE537" s="203"/>
      <c r="DF537" s="203"/>
      <c r="DG537" s="203"/>
      <c r="DH537" s="203"/>
      <c r="DI537" s="203"/>
      <c r="DJ537" s="203"/>
      <c r="DK537" s="203"/>
      <c r="DL537" s="203" t="n">
        <v>0</v>
      </c>
      <c r="DM537" s="203" t="n">
        <v>3</v>
      </c>
      <c r="DN537" s="203"/>
      <c r="DO537" s="203"/>
      <c r="DP537" s="203"/>
      <c r="DQ537" s="203" t="n">
        <v>0</v>
      </c>
      <c r="DR537" s="203"/>
      <c r="DS537" s="203"/>
      <c r="DT537" s="203"/>
      <c r="DU537" s="203"/>
      <c r="DV537" s="203"/>
      <c r="DW537" s="203"/>
      <c r="DX537" s="203" t="n">
        <v>0</v>
      </c>
      <c r="DY537" s="203"/>
      <c r="DZ537" s="203" t="n">
        <v>0</v>
      </c>
      <c r="EA537" s="203" t="n">
        <v>2876</v>
      </c>
      <c r="EB537" s="203"/>
      <c r="EC537" s="203"/>
      <c r="ED537" s="203"/>
      <c r="EE537" s="203"/>
      <c r="EF537" s="203"/>
      <c r="EG537" s="203"/>
      <c r="EH537" s="203"/>
      <c r="EI537" s="203"/>
      <c r="EJ537" s="203"/>
      <c r="EK537" s="203"/>
      <c r="EL537" s="203"/>
      <c r="EM537" s="203"/>
      <c r="EN537" s="203"/>
      <c r="EO537" s="203"/>
      <c r="EP537" s="203"/>
      <c r="EQ537" s="203"/>
      <c r="ER537" s="203"/>
      <c r="ES537" s="203"/>
      <c r="ET537" s="203"/>
      <c r="EU537" s="203"/>
      <c r="EV537" s="203"/>
      <c r="EW537" s="203"/>
      <c r="EX537" s="203"/>
      <c r="EY537" s="203"/>
      <c r="EZ537" s="203"/>
      <c r="FA537" s="203"/>
      <c r="FB537" s="203"/>
      <c r="FC537" s="203" t="n">
        <v>0</v>
      </c>
      <c r="FD537" s="203"/>
      <c r="FE537" s="203"/>
      <c r="FF537" s="203"/>
      <c r="FG537" s="203"/>
      <c r="FH537" s="203"/>
      <c r="FI537" s="203"/>
      <c r="FJ537" s="203"/>
      <c r="FK537" s="203"/>
      <c r="FL537" s="203"/>
      <c r="FM537" s="203"/>
      <c r="FN537" s="203"/>
      <c r="FO537" s="203"/>
      <c r="FP537" s="203"/>
      <c r="FQ537" s="203"/>
      <c r="FR537" s="203"/>
      <c r="FS537" s="203"/>
      <c r="FT537" s="203"/>
      <c r="FU537" s="203" t="n">
        <v>0</v>
      </c>
      <c r="FV537" s="203"/>
      <c r="FW537" s="203"/>
      <c r="FX537" s="203"/>
      <c r="FY537" s="203"/>
      <c r="FZ537" s="203"/>
      <c r="GA537" s="203"/>
      <c r="GB537" s="203"/>
      <c r="GC537" s="203"/>
      <c r="GD537" s="203"/>
      <c r="GE537" s="203"/>
      <c r="GF537" s="203"/>
      <c r="GG537" s="203"/>
      <c r="GH537" s="203" t="n">
        <v>0</v>
      </c>
      <c r="GI537" s="203"/>
      <c r="GJ537" s="203"/>
      <c r="GK537" s="203"/>
      <c r="GL537" s="203"/>
      <c r="GM537" s="203"/>
      <c r="GN537" s="203"/>
      <c r="GO537" s="203"/>
      <c r="GP537" s="203"/>
      <c r="GQ537" s="203"/>
      <c r="GR537" s="203"/>
      <c r="GS537" s="203"/>
      <c r="GT537" s="203"/>
      <c r="GU537" s="203"/>
      <c r="GV537" s="203"/>
      <c r="GW537" s="203"/>
      <c r="GX537" s="203"/>
      <c r="GY537" s="203"/>
      <c r="GZ537" s="203"/>
      <c r="HA537" s="203"/>
      <c r="HB537" s="203"/>
      <c r="HC537" s="203"/>
      <c r="HD537" s="203"/>
      <c r="HE537" s="203"/>
      <c r="HF537" s="203"/>
      <c r="HG537" s="203"/>
      <c r="HH537" s="203"/>
      <c r="HI537" s="203"/>
      <c r="HJ537" s="203"/>
      <c r="HK537" s="203"/>
      <c r="HL537" s="203"/>
      <c r="HM537" s="203"/>
      <c r="HN537" s="203"/>
      <c r="HO537" s="203"/>
      <c r="HP537" s="203"/>
      <c r="HQ537" s="203"/>
      <c r="HR537" s="203"/>
      <c r="HS537" s="203"/>
      <c r="HT537" s="203"/>
      <c r="HU537" s="203"/>
      <c r="HV537" s="203"/>
      <c r="HW537" s="203"/>
      <c r="HX537" s="203"/>
      <c r="HY537" s="203"/>
      <c r="HZ537" s="203"/>
      <c r="IA537" s="203"/>
      <c r="IB537" s="203"/>
      <c r="IC537" s="203"/>
      <c r="ID537" s="203"/>
      <c r="IE537" s="203"/>
      <c r="IF537" s="203"/>
      <c r="IG537" s="203"/>
      <c r="IH537" s="203"/>
      <c r="II537" s="203"/>
      <c r="IJ537" s="203"/>
      <c r="IK537" s="203"/>
      <c r="IL537" s="203"/>
      <c r="IM537" s="203"/>
      <c r="IN537" s="203"/>
      <c r="IO537" s="203"/>
      <c r="IP537" s="203"/>
      <c r="IQ537" s="203"/>
      <c r="IR537" s="203"/>
      <c r="IS537" s="203"/>
      <c r="IT537" s="203"/>
      <c r="IU537" s="203"/>
      <c r="IV537" s="203"/>
      <c r="IW537" s="203"/>
      <c r="IX537" s="203"/>
      <c r="IY537" s="203"/>
      <c r="IZ537" s="203"/>
      <c r="JA537" s="203"/>
      <c r="JB537" s="203"/>
      <c r="JC537" s="203"/>
      <c r="JD537" s="203"/>
      <c r="JE537" s="203"/>
      <c r="JF537" s="203"/>
      <c r="JG537" s="203"/>
      <c r="JH537" s="203"/>
      <c r="JI537" s="203"/>
      <c r="JJ537" s="203"/>
      <c r="JK537" s="203"/>
      <c r="JL537" s="203"/>
      <c r="JM537" s="203" t="n">
        <v>83</v>
      </c>
      <c r="JN537" s="203"/>
      <c r="JO537" s="203"/>
      <c r="JP537" s="203"/>
      <c r="JQ537" s="203"/>
      <c r="JR537" s="203"/>
      <c r="JS537" s="203"/>
      <c r="JT537" s="203"/>
      <c r="JU537" s="203"/>
      <c r="JV537" s="203"/>
      <c r="JW537" s="203"/>
      <c r="JX537" s="203"/>
      <c r="JY537" s="203"/>
      <c r="JZ537" s="203"/>
      <c r="KA537" s="203"/>
      <c r="KB537" s="203"/>
      <c r="KC537" s="203"/>
      <c r="KD537" s="203"/>
      <c r="KE537" s="203"/>
      <c r="KF537" s="203"/>
      <c r="KG537" s="203"/>
      <c r="KH537" s="203"/>
      <c r="KI537" s="203"/>
      <c r="KJ537" s="203"/>
      <c r="KK537" s="203"/>
      <c r="KL537" s="203"/>
      <c r="KM537" s="203"/>
      <c r="KN537" s="203"/>
      <c r="KO537" s="203"/>
      <c r="KP537" s="203"/>
      <c r="KQ537" s="203"/>
      <c r="KR537" s="203"/>
      <c r="KS537" s="203"/>
      <c r="KT537" s="203"/>
      <c r="KU537" s="203"/>
      <c r="KV537" s="203"/>
      <c r="KW537" s="203"/>
      <c r="KX537" s="203"/>
      <c r="KY537" s="203"/>
      <c r="KZ537" s="203"/>
      <c r="LA537" s="203"/>
      <c r="LB537" s="203"/>
      <c r="LC537" s="203"/>
      <c r="LD537" s="203"/>
      <c r="LE537" s="203"/>
      <c r="LF537" s="203"/>
      <c r="LG537" s="203"/>
      <c r="LH537" s="203"/>
      <c r="LI537" s="203"/>
      <c r="LJ537" s="203"/>
      <c r="LK537" s="203"/>
      <c r="LL537" s="203"/>
      <c r="LM537" s="203"/>
      <c r="LN537" s="203"/>
      <c r="LO537" s="203"/>
      <c r="LP537" s="203"/>
      <c r="LQ537" s="203"/>
      <c r="LR537" s="203"/>
      <c r="LS537" s="203" t="n">
        <v>29</v>
      </c>
      <c r="LT537" s="203"/>
      <c r="LU537" s="203"/>
      <c r="LV537" s="203"/>
      <c r="LW537" s="203"/>
      <c r="LX537" s="203"/>
      <c r="LY537" s="203"/>
      <c r="LZ537" s="203" t="n">
        <v>131</v>
      </c>
      <c r="MA537" s="203"/>
      <c r="MB537" s="203"/>
      <c r="MC537" s="203"/>
      <c r="MD537" s="203"/>
      <c r="ME537" s="203"/>
      <c r="MF537" s="203"/>
      <c r="MG537" s="203"/>
      <c r="MH537" s="203"/>
      <c r="MI537" s="203"/>
      <c r="MJ537" s="203"/>
      <c r="MK537" s="203"/>
      <c r="ML537" s="203"/>
      <c r="MM537" s="203"/>
      <c r="MN537" s="203"/>
      <c r="MO537" s="203"/>
      <c r="MP537" s="203"/>
      <c r="MQ537" s="203"/>
      <c r="MR537" s="203"/>
      <c r="MS537" s="203"/>
      <c r="MT537" s="203"/>
      <c r="MU537" s="203"/>
      <c r="MV537" s="203"/>
      <c r="MW537" s="203"/>
      <c r="MX537" s="203"/>
      <c r="MY537" s="203"/>
      <c r="MZ537" s="203"/>
      <c r="NA537" s="203"/>
      <c r="NB537" s="203"/>
      <c r="NC537" s="203"/>
      <c r="ND537" s="203"/>
      <c r="NE537" s="203"/>
      <c r="NF537" s="203"/>
      <c r="NG537" s="203"/>
      <c r="NH537" s="203"/>
      <c r="NI537" s="204"/>
      <c r="NJ537" s="203"/>
      <c r="NK537" s="203"/>
      <c r="NL537" s="203"/>
      <c r="NM537" s="203"/>
      <c r="NN537" s="203"/>
      <c r="NO537" s="203"/>
      <c r="NP537" s="203"/>
      <c r="NQ537" s="203"/>
      <c r="NR537" s="203"/>
      <c r="NS537" s="203"/>
      <c r="NT537" s="203"/>
      <c r="NU537" s="203"/>
      <c r="NV537" s="203"/>
      <c r="NW537" s="203"/>
      <c r="NX537" s="203"/>
      <c r="NY537" s="203"/>
      <c r="NZ537" s="203"/>
      <c r="OA537" s="203"/>
      <c r="OB537" s="203"/>
      <c r="OC537" s="203"/>
      <c r="OD537" s="203"/>
      <c r="OE537" s="203"/>
      <c r="OF537" s="203"/>
      <c r="OG537" s="203"/>
      <c r="OH537" s="203"/>
      <c r="OI537" s="203"/>
      <c r="OJ537" s="203"/>
      <c r="OK537" s="203"/>
      <c r="OL537" s="203"/>
      <c r="OM537" s="203"/>
      <c r="ON537" s="203"/>
      <c r="OO537" s="117"/>
      <c r="AEB537" s="170"/>
      <c r="AEW537" s="205" t="n">
        <v>3122</v>
      </c>
    </row>
    <row r="538" customFormat="false" ht="12.8" hidden="false" customHeight="false" outlineLevel="0" collapsed="false">
      <c r="D538" s="206"/>
      <c r="E538" s="203"/>
      <c r="F538" s="203"/>
      <c r="G538" s="203"/>
      <c r="H538" s="203"/>
      <c r="I538" s="203"/>
      <c r="J538" s="203"/>
      <c r="K538" s="203"/>
      <c r="L538" s="203"/>
      <c r="M538" s="203"/>
      <c r="N538" s="203"/>
      <c r="O538" s="203"/>
      <c r="P538" s="203"/>
      <c r="Q538" s="203"/>
      <c r="R538" s="203"/>
      <c r="S538" s="203"/>
      <c r="T538" s="203"/>
      <c r="U538" s="203"/>
      <c r="V538" s="203"/>
      <c r="W538" s="203"/>
      <c r="X538" s="203"/>
      <c r="Y538" s="203"/>
      <c r="Z538" s="203"/>
      <c r="AA538" s="203"/>
      <c r="AB538" s="203"/>
      <c r="AC538" s="203"/>
      <c r="AD538" s="203"/>
      <c r="AE538" s="203"/>
      <c r="AF538" s="203"/>
      <c r="AG538" s="203"/>
      <c r="AH538" s="203"/>
      <c r="AI538" s="203" t="n">
        <v>0</v>
      </c>
      <c r="AJ538" s="203"/>
      <c r="AK538" s="203"/>
      <c r="AL538" s="203"/>
      <c r="AM538" s="203"/>
      <c r="AN538" s="203"/>
      <c r="AO538" s="203"/>
      <c r="AP538" s="203"/>
      <c r="AQ538" s="203"/>
      <c r="AR538" s="203"/>
      <c r="AS538" s="203"/>
      <c r="AT538" s="203"/>
      <c r="AU538" s="203"/>
      <c r="AV538" s="203"/>
      <c r="AW538" s="203"/>
      <c r="AX538" s="203"/>
      <c r="AY538" s="203"/>
      <c r="AZ538" s="203"/>
      <c r="BA538" s="203"/>
      <c r="BB538" s="203"/>
      <c r="BC538" s="203"/>
      <c r="BD538" s="203"/>
      <c r="BE538" s="203"/>
      <c r="BF538" s="202"/>
      <c r="BG538" s="203"/>
      <c r="BH538" s="203"/>
      <c r="BI538" s="203"/>
      <c r="BJ538" s="203"/>
      <c r="BK538" s="203"/>
      <c r="BL538" s="203"/>
      <c r="BM538" s="203"/>
      <c r="BN538" s="203"/>
      <c r="BO538" s="203"/>
      <c r="BP538" s="203"/>
      <c r="BQ538" s="203"/>
      <c r="BR538" s="203"/>
      <c r="BS538" s="203"/>
      <c r="BT538" s="203"/>
      <c r="BU538" s="203"/>
      <c r="BV538" s="203"/>
      <c r="BW538" s="203"/>
      <c r="BX538" s="203"/>
      <c r="BY538" s="203"/>
      <c r="BZ538" s="203"/>
      <c r="CA538" s="203"/>
      <c r="CB538" s="203"/>
      <c r="CC538" s="203"/>
      <c r="CD538" s="203"/>
      <c r="CE538" s="203"/>
      <c r="CF538" s="203"/>
      <c r="CG538" s="203"/>
      <c r="CH538" s="203"/>
      <c r="CI538" s="203"/>
      <c r="CJ538" s="203"/>
      <c r="CK538" s="203"/>
      <c r="CL538" s="203"/>
      <c r="CM538" s="203"/>
      <c r="CN538" s="203"/>
      <c r="CO538" s="203"/>
      <c r="CP538" s="203"/>
      <c r="CQ538" s="203"/>
      <c r="CR538" s="203"/>
      <c r="CS538" s="203"/>
      <c r="CT538" s="203"/>
      <c r="CU538" s="203"/>
      <c r="CV538" s="203"/>
      <c r="CW538" s="203"/>
      <c r="CX538" s="203"/>
      <c r="CY538" s="203"/>
      <c r="CZ538" s="203"/>
      <c r="DA538" s="203"/>
      <c r="DB538" s="203"/>
      <c r="DC538" s="203"/>
      <c r="DD538" s="203"/>
      <c r="DE538" s="203"/>
      <c r="DF538" s="203"/>
      <c r="DG538" s="203"/>
      <c r="DH538" s="203"/>
      <c r="DI538" s="203"/>
      <c r="DJ538" s="203" t="n">
        <v>0</v>
      </c>
      <c r="DK538" s="203"/>
      <c r="DL538" s="203"/>
      <c r="DM538" s="203" t="n">
        <v>0</v>
      </c>
      <c r="DN538" s="203"/>
      <c r="DO538" s="203"/>
      <c r="DP538" s="203"/>
      <c r="DQ538" s="203"/>
      <c r="DR538" s="203"/>
      <c r="DS538" s="203"/>
      <c r="DT538" s="203"/>
      <c r="DU538" s="203"/>
      <c r="DV538" s="203"/>
      <c r="DW538" s="203" t="n">
        <v>0</v>
      </c>
      <c r="DX538" s="203"/>
      <c r="DY538" s="203"/>
      <c r="DZ538" s="203"/>
      <c r="EA538" s="203"/>
      <c r="EB538" s="203" t="n">
        <v>1725</v>
      </c>
      <c r="EC538" s="203"/>
      <c r="ED538" s="203"/>
      <c r="EE538" s="203"/>
      <c r="EF538" s="203"/>
      <c r="EG538" s="203"/>
      <c r="EH538" s="203"/>
      <c r="EI538" s="203"/>
      <c r="EJ538" s="203" t="n">
        <v>26</v>
      </c>
      <c r="EK538" s="203"/>
      <c r="EL538" s="203"/>
      <c r="EM538" s="203"/>
      <c r="EN538" s="203"/>
      <c r="EO538" s="203"/>
      <c r="EP538" s="203"/>
      <c r="EQ538" s="203"/>
      <c r="ER538" s="203"/>
      <c r="ES538" s="203"/>
      <c r="ET538" s="203"/>
      <c r="EU538" s="203"/>
      <c r="EV538" s="203"/>
      <c r="EW538" s="203"/>
      <c r="EX538" s="203"/>
      <c r="EY538" s="203"/>
      <c r="EZ538" s="203"/>
      <c r="FA538" s="203"/>
      <c r="FB538" s="203"/>
      <c r="FC538" s="203"/>
      <c r="FD538" s="203"/>
      <c r="FE538" s="203"/>
      <c r="FF538" s="203"/>
      <c r="FG538" s="203"/>
      <c r="FH538" s="203"/>
      <c r="FI538" s="203"/>
      <c r="FJ538" s="203"/>
      <c r="FK538" s="203"/>
      <c r="FL538" s="203"/>
      <c r="FM538" s="203"/>
      <c r="FN538" s="203"/>
      <c r="FO538" s="203"/>
      <c r="FP538" s="203"/>
      <c r="FQ538" s="203"/>
      <c r="FR538" s="203"/>
      <c r="FS538" s="203"/>
      <c r="FT538" s="203"/>
      <c r="FU538" s="203"/>
      <c r="FV538" s="203"/>
      <c r="FW538" s="203"/>
      <c r="FX538" s="203"/>
      <c r="FY538" s="203"/>
      <c r="FZ538" s="203"/>
      <c r="GA538" s="203"/>
      <c r="GB538" s="203"/>
      <c r="GC538" s="203"/>
      <c r="GD538" s="203"/>
      <c r="GE538" s="203"/>
      <c r="GF538" s="203"/>
      <c r="GG538" s="203"/>
      <c r="GH538" s="203"/>
      <c r="GI538" s="203"/>
      <c r="GJ538" s="203"/>
      <c r="GK538" s="203"/>
      <c r="GL538" s="203"/>
      <c r="GM538" s="203"/>
      <c r="GN538" s="203"/>
      <c r="GO538" s="203"/>
      <c r="GP538" s="203"/>
      <c r="GQ538" s="203"/>
      <c r="GR538" s="203"/>
      <c r="GS538" s="203"/>
      <c r="GT538" s="203"/>
      <c r="GU538" s="203"/>
      <c r="GV538" s="203"/>
      <c r="GW538" s="203"/>
      <c r="GX538" s="203"/>
      <c r="GY538" s="203"/>
      <c r="GZ538" s="203"/>
      <c r="HA538" s="203"/>
      <c r="HB538" s="203"/>
      <c r="HC538" s="203"/>
      <c r="HD538" s="203"/>
      <c r="HE538" s="203"/>
      <c r="HF538" s="203"/>
      <c r="HG538" s="203"/>
      <c r="HH538" s="203"/>
      <c r="HI538" s="203"/>
      <c r="HJ538" s="203"/>
      <c r="HK538" s="203"/>
      <c r="HL538" s="203"/>
      <c r="HM538" s="203"/>
      <c r="HN538" s="203"/>
      <c r="HO538" s="203"/>
      <c r="HP538" s="203"/>
      <c r="HQ538" s="203"/>
      <c r="HR538" s="203"/>
      <c r="HS538" s="203"/>
      <c r="HT538" s="203"/>
      <c r="HU538" s="203"/>
      <c r="HV538" s="203"/>
      <c r="HW538" s="203"/>
      <c r="HX538" s="203"/>
      <c r="HY538" s="203"/>
      <c r="HZ538" s="203"/>
      <c r="IA538" s="203"/>
      <c r="IB538" s="203" t="n">
        <v>3</v>
      </c>
      <c r="IC538" s="203"/>
      <c r="ID538" s="203"/>
      <c r="IE538" s="203"/>
      <c r="IF538" s="203"/>
      <c r="IG538" s="203"/>
      <c r="IH538" s="203"/>
      <c r="II538" s="203"/>
      <c r="IJ538" s="203"/>
      <c r="IK538" s="203"/>
      <c r="IL538" s="203"/>
      <c r="IM538" s="203"/>
      <c r="IN538" s="203"/>
      <c r="IO538" s="203"/>
      <c r="IP538" s="203"/>
      <c r="IQ538" s="203"/>
      <c r="IR538" s="203"/>
      <c r="IS538" s="203"/>
      <c r="IT538" s="203"/>
      <c r="IU538" s="203"/>
      <c r="IV538" s="203"/>
      <c r="IW538" s="203"/>
      <c r="IX538" s="203"/>
      <c r="IY538" s="203"/>
      <c r="IZ538" s="203"/>
      <c r="JA538" s="203"/>
      <c r="JB538" s="203"/>
      <c r="JC538" s="203"/>
      <c r="JD538" s="203"/>
      <c r="JE538" s="203"/>
      <c r="JF538" s="203"/>
      <c r="JG538" s="203"/>
      <c r="JH538" s="203"/>
      <c r="JI538" s="203"/>
      <c r="JJ538" s="203"/>
      <c r="JK538" s="203"/>
      <c r="JL538" s="203"/>
      <c r="JM538" s="203" t="n">
        <v>2</v>
      </c>
      <c r="JN538" s="203"/>
      <c r="JO538" s="203" t="n">
        <v>9</v>
      </c>
      <c r="JP538" s="203"/>
      <c r="JQ538" s="203"/>
      <c r="JR538" s="203"/>
      <c r="JS538" s="203"/>
      <c r="JT538" s="203"/>
      <c r="JU538" s="203"/>
      <c r="JV538" s="203"/>
      <c r="JW538" s="203"/>
      <c r="JX538" s="203"/>
      <c r="JY538" s="203"/>
      <c r="JZ538" s="203"/>
      <c r="KA538" s="203"/>
      <c r="KB538" s="203"/>
      <c r="KC538" s="203"/>
      <c r="KD538" s="203"/>
      <c r="KE538" s="203"/>
      <c r="KF538" s="203"/>
      <c r="KG538" s="203"/>
      <c r="KH538" s="203"/>
      <c r="KI538" s="203"/>
      <c r="KJ538" s="203"/>
      <c r="KK538" s="203"/>
      <c r="KL538" s="203"/>
      <c r="KM538" s="203"/>
      <c r="KN538" s="203"/>
      <c r="KO538" s="203"/>
      <c r="KP538" s="203"/>
      <c r="KQ538" s="203"/>
      <c r="KR538" s="203"/>
      <c r="KS538" s="203"/>
      <c r="KT538" s="203"/>
      <c r="KU538" s="203"/>
      <c r="KV538" s="203"/>
      <c r="KW538" s="203"/>
      <c r="KX538" s="203"/>
      <c r="KY538" s="203"/>
      <c r="KZ538" s="203"/>
      <c r="LA538" s="203"/>
      <c r="LB538" s="203"/>
      <c r="LC538" s="203"/>
      <c r="LD538" s="203"/>
      <c r="LE538" s="203"/>
      <c r="LF538" s="203"/>
      <c r="LG538" s="203"/>
      <c r="LH538" s="203"/>
      <c r="LI538" s="203"/>
      <c r="LJ538" s="203"/>
      <c r="LK538" s="203"/>
      <c r="LL538" s="203"/>
      <c r="LM538" s="203"/>
      <c r="LN538" s="203"/>
      <c r="LO538" s="203"/>
      <c r="LP538" s="203"/>
      <c r="LQ538" s="203"/>
      <c r="LR538" s="203"/>
      <c r="LS538" s="203" t="n">
        <v>14</v>
      </c>
      <c r="LT538" s="203"/>
      <c r="LU538" s="203"/>
      <c r="LV538" s="203"/>
      <c r="LW538" s="203"/>
      <c r="LX538" s="203"/>
      <c r="LY538" s="203"/>
      <c r="LZ538" s="203" t="n">
        <v>49</v>
      </c>
      <c r="MA538" s="203" t="n">
        <v>40</v>
      </c>
      <c r="MB538" s="203"/>
      <c r="MC538" s="203"/>
      <c r="MD538" s="203"/>
      <c r="ME538" s="203"/>
      <c r="MF538" s="203"/>
      <c r="MG538" s="203"/>
      <c r="MH538" s="203"/>
      <c r="MI538" s="203"/>
      <c r="MJ538" s="203"/>
      <c r="MK538" s="203"/>
      <c r="ML538" s="203"/>
      <c r="MM538" s="203"/>
      <c r="MN538" s="203"/>
      <c r="MO538" s="203"/>
      <c r="MP538" s="203"/>
      <c r="MQ538" s="203"/>
      <c r="MR538" s="203"/>
      <c r="MS538" s="203"/>
      <c r="MT538" s="203"/>
      <c r="MU538" s="203"/>
      <c r="MV538" s="203"/>
      <c r="MW538" s="203"/>
      <c r="MX538" s="203"/>
      <c r="MY538" s="203"/>
      <c r="MZ538" s="203"/>
      <c r="NA538" s="203"/>
      <c r="NB538" s="203"/>
      <c r="NC538" s="203"/>
      <c r="ND538" s="203"/>
      <c r="NE538" s="203"/>
      <c r="NF538" s="203"/>
      <c r="NG538" s="203"/>
      <c r="NH538" s="203"/>
      <c r="NI538" s="204"/>
      <c r="NJ538" s="203"/>
      <c r="NK538" s="203"/>
      <c r="NL538" s="203"/>
      <c r="NM538" s="203"/>
      <c r="NN538" s="203"/>
      <c r="NO538" s="203"/>
      <c r="NP538" s="203"/>
      <c r="NQ538" s="203"/>
      <c r="NR538" s="203"/>
      <c r="NS538" s="203"/>
      <c r="NT538" s="203"/>
      <c r="NU538" s="203"/>
      <c r="NV538" s="203"/>
      <c r="NW538" s="203"/>
      <c r="NX538" s="203"/>
      <c r="NY538" s="203"/>
      <c r="NZ538" s="203"/>
      <c r="OA538" s="203"/>
      <c r="OB538" s="203"/>
      <c r="OC538" s="203"/>
      <c r="OD538" s="203"/>
      <c r="OE538" s="203"/>
      <c r="OF538" s="203"/>
      <c r="OG538" s="203"/>
      <c r="OH538" s="203"/>
      <c r="OI538" s="203"/>
      <c r="OJ538" s="203"/>
      <c r="OK538" s="203"/>
      <c r="OL538" s="203"/>
      <c r="OM538" s="203"/>
      <c r="ON538" s="203"/>
      <c r="OO538" s="117"/>
      <c r="AEB538" s="170"/>
      <c r="AEW538" s="205" t="n">
        <v>1868</v>
      </c>
    </row>
    <row r="539" customFormat="false" ht="12.8" hidden="false" customHeight="false" outlineLevel="0" collapsed="false">
      <c r="D539" s="206"/>
      <c r="E539" s="203"/>
      <c r="F539" s="203"/>
      <c r="G539" s="203"/>
      <c r="H539" s="203"/>
      <c r="I539" s="203"/>
      <c r="J539" s="203"/>
      <c r="K539" s="203"/>
      <c r="L539" s="203"/>
      <c r="M539" s="203"/>
      <c r="N539" s="203"/>
      <c r="O539" s="203"/>
      <c r="P539" s="203"/>
      <c r="Q539" s="203"/>
      <c r="R539" s="203"/>
      <c r="S539" s="203"/>
      <c r="T539" s="203"/>
      <c r="U539" s="203"/>
      <c r="V539" s="203"/>
      <c r="W539" s="203"/>
      <c r="X539" s="203"/>
      <c r="Y539" s="203"/>
      <c r="Z539" s="203"/>
      <c r="AA539" s="203"/>
      <c r="AB539" s="203"/>
      <c r="AC539" s="203"/>
      <c r="AD539" s="203"/>
      <c r="AE539" s="203"/>
      <c r="AF539" s="203"/>
      <c r="AG539" s="203"/>
      <c r="AH539" s="203"/>
      <c r="AI539" s="203" t="n">
        <v>1</v>
      </c>
      <c r="AJ539" s="203"/>
      <c r="AK539" s="203"/>
      <c r="AL539" s="203"/>
      <c r="AM539" s="203"/>
      <c r="AN539" s="203"/>
      <c r="AO539" s="203"/>
      <c r="AP539" s="203"/>
      <c r="AQ539" s="203"/>
      <c r="AR539" s="203"/>
      <c r="AS539" s="203" t="n">
        <v>3</v>
      </c>
      <c r="AT539" s="203"/>
      <c r="AU539" s="203"/>
      <c r="AV539" s="203"/>
      <c r="AW539" s="203"/>
      <c r="AX539" s="203"/>
      <c r="AY539" s="203"/>
      <c r="AZ539" s="203"/>
      <c r="BA539" s="203"/>
      <c r="BB539" s="203"/>
      <c r="BC539" s="203"/>
      <c r="BD539" s="203"/>
      <c r="BE539" s="203"/>
      <c r="BF539" s="202"/>
      <c r="BG539" s="203"/>
      <c r="BH539" s="203"/>
      <c r="BI539" s="203"/>
      <c r="BJ539" s="203"/>
      <c r="BK539" s="203"/>
      <c r="BL539" s="203"/>
      <c r="BM539" s="203"/>
      <c r="BN539" s="203"/>
      <c r="BO539" s="203" t="n">
        <v>0</v>
      </c>
      <c r="BP539" s="203"/>
      <c r="BQ539" s="203" t="n">
        <v>2</v>
      </c>
      <c r="BR539" s="203"/>
      <c r="BS539" s="203"/>
      <c r="BT539" s="203"/>
      <c r="BU539" s="203"/>
      <c r="BV539" s="203"/>
      <c r="BW539" s="203"/>
      <c r="BX539" s="203"/>
      <c r="BY539" s="203"/>
      <c r="BZ539" s="203"/>
      <c r="CA539" s="203"/>
      <c r="CB539" s="203"/>
      <c r="CC539" s="203"/>
      <c r="CD539" s="203"/>
      <c r="CE539" s="203"/>
      <c r="CF539" s="203"/>
      <c r="CG539" s="203"/>
      <c r="CH539" s="203"/>
      <c r="CI539" s="203"/>
      <c r="CJ539" s="203"/>
      <c r="CK539" s="203"/>
      <c r="CL539" s="203"/>
      <c r="CM539" s="203"/>
      <c r="CN539" s="203"/>
      <c r="CO539" s="203"/>
      <c r="CP539" s="203"/>
      <c r="CQ539" s="203"/>
      <c r="CR539" s="203"/>
      <c r="CS539" s="203"/>
      <c r="CT539" s="203"/>
      <c r="CU539" s="203"/>
      <c r="CV539" s="203"/>
      <c r="CW539" s="203"/>
      <c r="CX539" s="203"/>
      <c r="CY539" s="203"/>
      <c r="CZ539" s="203"/>
      <c r="DA539" s="203"/>
      <c r="DB539" s="203"/>
      <c r="DC539" s="203"/>
      <c r="DD539" s="203"/>
      <c r="DE539" s="203"/>
      <c r="DF539" s="203"/>
      <c r="DG539" s="203"/>
      <c r="DH539" s="203"/>
      <c r="DI539" s="203"/>
      <c r="DJ539" s="203"/>
      <c r="DK539" s="203"/>
      <c r="DL539" s="203"/>
      <c r="DM539" s="203"/>
      <c r="DN539" s="203"/>
      <c r="DO539" s="203"/>
      <c r="DP539" s="203"/>
      <c r="DQ539" s="203" t="n">
        <v>0</v>
      </c>
      <c r="DR539" s="203"/>
      <c r="DS539" s="203"/>
      <c r="DT539" s="203"/>
      <c r="DU539" s="203"/>
      <c r="DV539" s="203"/>
      <c r="DW539" s="203"/>
      <c r="DX539" s="203"/>
      <c r="DY539" s="203"/>
      <c r="DZ539" s="203"/>
      <c r="EA539" s="203"/>
      <c r="EB539" s="203"/>
      <c r="EC539" s="203" t="n">
        <v>1355</v>
      </c>
      <c r="ED539" s="203" t="n">
        <v>45</v>
      </c>
      <c r="EE539" s="203"/>
      <c r="EF539" s="203"/>
      <c r="EG539" s="203" t="n">
        <v>0</v>
      </c>
      <c r="EH539" s="203"/>
      <c r="EI539" s="203"/>
      <c r="EJ539" s="203"/>
      <c r="EK539" s="203"/>
      <c r="EL539" s="203"/>
      <c r="EM539" s="203"/>
      <c r="EN539" s="203"/>
      <c r="EO539" s="203"/>
      <c r="EP539" s="203"/>
      <c r="EQ539" s="203"/>
      <c r="ER539" s="203"/>
      <c r="ES539" s="203"/>
      <c r="ET539" s="203"/>
      <c r="EU539" s="203"/>
      <c r="EV539" s="203"/>
      <c r="EW539" s="203"/>
      <c r="EX539" s="203"/>
      <c r="EY539" s="203"/>
      <c r="EZ539" s="203"/>
      <c r="FA539" s="203"/>
      <c r="FB539" s="203"/>
      <c r="FC539" s="203" t="n">
        <v>0</v>
      </c>
      <c r="FD539" s="203"/>
      <c r="FE539" s="203"/>
      <c r="FF539" s="203"/>
      <c r="FG539" s="203"/>
      <c r="FH539" s="203"/>
      <c r="FI539" s="203"/>
      <c r="FJ539" s="203"/>
      <c r="FK539" s="203"/>
      <c r="FL539" s="203"/>
      <c r="FM539" s="203"/>
      <c r="FN539" s="203"/>
      <c r="FO539" s="203"/>
      <c r="FP539" s="203"/>
      <c r="FQ539" s="203"/>
      <c r="FR539" s="203"/>
      <c r="FS539" s="203"/>
      <c r="FT539" s="203"/>
      <c r="FU539" s="203"/>
      <c r="FV539" s="203"/>
      <c r="FW539" s="203"/>
      <c r="FX539" s="203"/>
      <c r="FY539" s="203"/>
      <c r="FZ539" s="203"/>
      <c r="GA539" s="203"/>
      <c r="GB539" s="203"/>
      <c r="GC539" s="203"/>
      <c r="GD539" s="203"/>
      <c r="GE539" s="203"/>
      <c r="GF539" s="203"/>
      <c r="GG539" s="203" t="n">
        <v>3</v>
      </c>
      <c r="GH539" s="203"/>
      <c r="GI539" s="203"/>
      <c r="GJ539" s="203"/>
      <c r="GK539" s="203"/>
      <c r="GL539" s="203"/>
      <c r="GM539" s="203"/>
      <c r="GN539" s="203"/>
      <c r="GO539" s="203"/>
      <c r="GP539" s="203"/>
      <c r="GQ539" s="203"/>
      <c r="GR539" s="203"/>
      <c r="GS539" s="203"/>
      <c r="GT539" s="203"/>
      <c r="GU539" s="203"/>
      <c r="GV539" s="203"/>
      <c r="GW539" s="203"/>
      <c r="GX539" s="203"/>
      <c r="GY539" s="203"/>
      <c r="GZ539" s="203"/>
      <c r="HA539" s="203"/>
      <c r="HB539" s="203"/>
      <c r="HC539" s="203"/>
      <c r="HD539" s="203"/>
      <c r="HE539" s="203"/>
      <c r="HF539" s="203"/>
      <c r="HG539" s="203"/>
      <c r="HH539" s="203"/>
      <c r="HI539" s="203"/>
      <c r="HJ539" s="203"/>
      <c r="HK539" s="203"/>
      <c r="HL539" s="203"/>
      <c r="HM539" s="203"/>
      <c r="HN539" s="203"/>
      <c r="HO539" s="203"/>
      <c r="HP539" s="203"/>
      <c r="HQ539" s="203"/>
      <c r="HR539" s="203"/>
      <c r="HS539" s="203"/>
      <c r="HT539" s="203"/>
      <c r="HU539" s="203"/>
      <c r="HV539" s="203"/>
      <c r="HW539" s="203"/>
      <c r="HX539" s="203"/>
      <c r="HY539" s="203"/>
      <c r="HZ539" s="203"/>
      <c r="IA539" s="203"/>
      <c r="IB539" s="203"/>
      <c r="IC539" s="203"/>
      <c r="ID539" s="203"/>
      <c r="IE539" s="203"/>
      <c r="IF539" s="203"/>
      <c r="IG539" s="203"/>
      <c r="IH539" s="203"/>
      <c r="II539" s="203"/>
      <c r="IJ539" s="203"/>
      <c r="IK539" s="203"/>
      <c r="IL539" s="203"/>
      <c r="IM539" s="203"/>
      <c r="IN539" s="203"/>
      <c r="IO539" s="203"/>
      <c r="IP539" s="203"/>
      <c r="IQ539" s="203"/>
      <c r="IR539" s="203"/>
      <c r="IS539" s="203"/>
      <c r="IT539" s="203"/>
      <c r="IU539" s="203"/>
      <c r="IV539" s="203"/>
      <c r="IW539" s="203"/>
      <c r="IX539" s="203"/>
      <c r="IY539" s="203"/>
      <c r="IZ539" s="203"/>
      <c r="JA539" s="203"/>
      <c r="JB539" s="203"/>
      <c r="JC539" s="203"/>
      <c r="JD539" s="203"/>
      <c r="JE539" s="203"/>
      <c r="JF539" s="203"/>
      <c r="JG539" s="203"/>
      <c r="JH539" s="203"/>
      <c r="JI539" s="203"/>
      <c r="JJ539" s="203"/>
      <c r="JK539" s="203"/>
      <c r="JL539" s="203"/>
      <c r="JM539" s="203" t="n">
        <v>51</v>
      </c>
      <c r="JN539" s="203"/>
      <c r="JO539" s="203"/>
      <c r="JP539" s="203"/>
      <c r="JQ539" s="203"/>
      <c r="JR539" s="203"/>
      <c r="JS539" s="203"/>
      <c r="JT539" s="203"/>
      <c r="JU539" s="203"/>
      <c r="JV539" s="203"/>
      <c r="JW539" s="203"/>
      <c r="JX539" s="203"/>
      <c r="JY539" s="203"/>
      <c r="JZ539" s="203"/>
      <c r="KA539" s="203"/>
      <c r="KB539" s="203"/>
      <c r="KC539" s="203"/>
      <c r="KD539" s="203"/>
      <c r="KE539" s="203"/>
      <c r="KF539" s="203"/>
      <c r="KG539" s="203"/>
      <c r="KH539" s="203"/>
      <c r="KI539" s="203"/>
      <c r="KJ539" s="203"/>
      <c r="KK539" s="203"/>
      <c r="KL539" s="203"/>
      <c r="KM539" s="203"/>
      <c r="KN539" s="203"/>
      <c r="KO539" s="203"/>
      <c r="KP539" s="203"/>
      <c r="KQ539" s="203"/>
      <c r="KR539" s="203"/>
      <c r="KS539" s="203"/>
      <c r="KT539" s="203"/>
      <c r="KU539" s="203"/>
      <c r="KV539" s="203"/>
      <c r="KW539" s="203"/>
      <c r="KX539" s="203"/>
      <c r="KY539" s="203"/>
      <c r="KZ539" s="203"/>
      <c r="LA539" s="203"/>
      <c r="LB539" s="203"/>
      <c r="LC539" s="203"/>
      <c r="LD539" s="203"/>
      <c r="LE539" s="203"/>
      <c r="LF539" s="203"/>
      <c r="LG539" s="203"/>
      <c r="LH539" s="203"/>
      <c r="LI539" s="203"/>
      <c r="LJ539" s="203"/>
      <c r="LK539" s="203"/>
      <c r="LL539" s="203"/>
      <c r="LM539" s="203"/>
      <c r="LN539" s="203"/>
      <c r="LO539" s="203"/>
      <c r="LP539" s="203"/>
      <c r="LQ539" s="203"/>
      <c r="LR539" s="203"/>
      <c r="LS539" s="203" t="n">
        <v>4</v>
      </c>
      <c r="LT539" s="203"/>
      <c r="LU539" s="203"/>
      <c r="LV539" s="203"/>
      <c r="LW539" s="203"/>
      <c r="LX539" s="203"/>
      <c r="LY539" s="203"/>
      <c r="LZ539" s="203" t="n">
        <v>38</v>
      </c>
      <c r="MA539" s="203"/>
      <c r="MB539" s="203"/>
      <c r="MC539" s="203"/>
      <c r="MD539" s="203"/>
      <c r="ME539" s="203"/>
      <c r="MF539" s="203"/>
      <c r="MG539" s="203"/>
      <c r="MH539" s="203"/>
      <c r="MI539" s="203"/>
      <c r="MJ539" s="203"/>
      <c r="MK539" s="203"/>
      <c r="ML539" s="203"/>
      <c r="MM539" s="203"/>
      <c r="MN539" s="203"/>
      <c r="MO539" s="203"/>
      <c r="MP539" s="203"/>
      <c r="MQ539" s="203"/>
      <c r="MR539" s="203"/>
      <c r="MS539" s="203"/>
      <c r="MT539" s="203"/>
      <c r="MU539" s="203"/>
      <c r="MV539" s="203"/>
      <c r="MW539" s="203"/>
      <c r="MX539" s="203"/>
      <c r="MY539" s="203"/>
      <c r="MZ539" s="203"/>
      <c r="NA539" s="203"/>
      <c r="NB539" s="203"/>
      <c r="NC539" s="203"/>
      <c r="ND539" s="203"/>
      <c r="NE539" s="203"/>
      <c r="NF539" s="203"/>
      <c r="NG539" s="203"/>
      <c r="NH539" s="203"/>
      <c r="NI539" s="204"/>
      <c r="NJ539" s="203"/>
      <c r="NK539" s="203"/>
      <c r="NL539" s="203"/>
      <c r="NM539" s="203"/>
      <c r="NN539" s="203"/>
      <c r="NO539" s="203"/>
      <c r="NP539" s="203"/>
      <c r="NQ539" s="203"/>
      <c r="NR539" s="203"/>
      <c r="NS539" s="203"/>
      <c r="NT539" s="203"/>
      <c r="NU539" s="203"/>
      <c r="NV539" s="203"/>
      <c r="NW539" s="203"/>
      <c r="NX539" s="203"/>
      <c r="NY539" s="203"/>
      <c r="NZ539" s="203"/>
      <c r="OA539" s="203"/>
      <c r="OB539" s="203"/>
      <c r="OC539" s="203"/>
      <c r="OD539" s="203"/>
      <c r="OE539" s="203"/>
      <c r="OF539" s="203"/>
      <c r="OG539" s="203"/>
      <c r="OH539" s="203"/>
      <c r="OI539" s="203"/>
      <c r="OJ539" s="203"/>
      <c r="OK539" s="203"/>
      <c r="OL539" s="203"/>
      <c r="OM539" s="203"/>
      <c r="ON539" s="203"/>
      <c r="OO539" s="117"/>
      <c r="AEB539" s="170"/>
      <c r="AEW539" s="205" t="n">
        <v>1502</v>
      </c>
    </row>
    <row r="540" customFormat="false" ht="12.8" hidden="false" customHeight="false" outlineLevel="0" collapsed="false">
      <c r="D540" s="206"/>
      <c r="E540" s="203"/>
      <c r="F540" s="203"/>
      <c r="G540" s="203"/>
      <c r="H540" s="203"/>
      <c r="I540" s="203"/>
      <c r="J540" s="203"/>
      <c r="K540" s="203"/>
      <c r="L540" s="203"/>
      <c r="M540" s="203"/>
      <c r="N540" s="203"/>
      <c r="O540" s="203"/>
      <c r="P540" s="203"/>
      <c r="Q540" s="203"/>
      <c r="R540" s="203"/>
      <c r="S540" s="203"/>
      <c r="T540" s="203"/>
      <c r="U540" s="203"/>
      <c r="V540" s="203"/>
      <c r="W540" s="203"/>
      <c r="X540" s="203"/>
      <c r="Y540" s="203"/>
      <c r="Z540" s="203"/>
      <c r="AA540" s="203"/>
      <c r="AB540" s="203"/>
      <c r="AC540" s="203"/>
      <c r="AD540" s="203"/>
      <c r="AE540" s="203"/>
      <c r="AF540" s="203"/>
      <c r="AG540" s="203"/>
      <c r="AH540" s="203"/>
      <c r="AI540" s="203" t="n">
        <v>6</v>
      </c>
      <c r="AJ540" s="203"/>
      <c r="AK540" s="203"/>
      <c r="AL540" s="203"/>
      <c r="AM540" s="203"/>
      <c r="AN540" s="203"/>
      <c r="AO540" s="203"/>
      <c r="AP540" s="203"/>
      <c r="AQ540" s="203"/>
      <c r="AR540" s="203"/>
      <c r="AS540" s="203"/>
      <c r="AT540" s="203"/>
      <c r="AU540" s="203"/>
      <c r="AV540" s="203"/>
      <c r="AW540" s="203"/>
      <c r="AX540" s="203"/>
      <c r="AY540" s="203"/>
      <c r="AZ540" s="203"/>
      <c r="BA540" s="203"/>
      <c r="BB540" s="203"/>
      <c r="BC540" s="203"/>
      <c r="BD540" s="203"/>
      <c r="BE540" s="203"/>
      <c r="BF540" s="202"/>
      <c r="BG540" s="203"/>
      <c r="BH540" s="203"/>
      <c r="BI540" s="203"/>
      <c r="BJ540" s="203" t="n">
        <v>0</v>
      </c>
      <c r="BK540" s="203"/>
      <c r="BL540" s="203"/>
      <c r="BM540" s="203" t="n">
        <v>0</v>
      </c>
      <c r="BN540" s="203"/>
      <c r="BO540" s="203"/>
      <c r="BP540" s="203" t="n">
        <v>0</v>
      </c>
      <c r="BQ540" s="203"/>
      <c r="BR540" s="203" t="n">
        <v>2</v>
      </c>
      <c r="BS540" s="203"/>
      <c r="BT540" s="203"/>
      <c r="BU540" s="203"/>
      <c r="BV540" s="203" t="n">
        <v>0</v>
      </c>
      <c r="BW540" s="203"/>
      <c r="BX540" s="203"/>
      <c r="BY540" s="203"/>
      <c r="BZ540" s="203"/>
      <c r="CA540" s="203"/>
      <c r="CB540" s="203"/>
      <c r="CC540" s="203"/>
      <c r="CD540" s="203"/>
      <c r="CE540" s="203"/>
      <c r="CF540" s="203"/>
      <c r="CG540" s="203"/>
      <c r="CH540" s="203"/>
      <c r="CI540" s="203"/>
      <c r="CJ540" s="203"/>
      <c r="CK540" s="203"/>
      <c r="CL540" s="203"/>
      <c r="CM540" s="203"/>
      <c r="CN540" s="203"/>
      <c r="CO540" s="203"/>
      <c r="CP540" s="203"/>
      <c r="CQ540" s="203"/>
      <c r="CR540" s="203"/>
      <c r="CS540" s="203"/>
      <c r="CT540" s="203"/>
      <c r="CU540" s="203"/>
      <c r="CV540" s="203"/>
      <c r="CW540" s="203"/>
      <c r="CX540" s="203"/>
      <c r="CY540" s="203"/>
      <c r="CZ540" s="203"/>
      <c r="DA540" s="203"/>
      <c r="DB540" s="203"/>
      <c r="DC540" s="203"/>
      <c r="DD540" s="203"/>
      <c r="DE540" s="203" t="n">
        <v>1</v>
      </c>
      <c r="DF540" s="203"/>
      <c r="DG540" s="203" t="n">
        <v>0</v>
      </c>
      <c r="DH540" s="203"/>
      <c r="DI540" s="203"/>
      <c r="DJ540" s="203"/>
      <c r="DK540" s="203" t="n">
        <v>0</v>
      </c>
      <c r="DL540" s="203"/>
      <c r="DM540" s="203"/>
      <c r="DN540" s="203" t="n">
        <v>1</v>
      </c>
      <c r="DO540" s="203"/>
      <c r="DP540" s="203" t="n">
        <v>0</v>
      </c>
      <c r="DQ540" s="203"/>
      <c r="DR540" s="203" t="n">
        <v>0</v>
      </c>
      <c r="DS540" s="203"/>
      <c r="DT540" s="203"/>
      <c r="DU540" s="203"/>
      <c r="DV540" s="203"/>
      <c r="DW540" s="203"/>
      <c r="DX540" s="203"/>
      <c r="DY540" s="203"/>
      <c r="DZ540" s="203"/>
      <c r="EA540" s="203"/>
      <c r="EB540" s="203"/>
      <c r="EC540" s="203" t="n">
        <v>1</v>
      </c>
      <c r="ED540" s="203" t="n">
        <v>11151</v>
      </c>
      <c r="EE540" s="203"/>
      <c r="EF540" s="203"/>
      <c r="EG540" s="203" t="n">
        <v>0</v>
      </c>
      <c r="EH540" s="203" t="n">
        <v>33</v>
      </c>
      <c r="EI540" s="203"/>
      <c r="EJ540" s="203" t="n">
        <v>0</v>
      </c>
      <c r="EK540" s="203" t="n">
        <v>5</v>
      </c>
      <c r="EL540" s="203"/>
      <c r="EM540" s="203" t="n">
        <v>0</v>
      </c>
      <c r="EN540" s="203" t="n">
        <v>0</v>
      </c>
      <c r="EO540" s="203"/>
      <c r="EP540" s="203" t="n">
        <v>2</v>
      </c>
      <c r="EQ540" s="203"/>
      <c r="ER540" s="203"/>
      <c r="ES540" s="203"/>
      <c r="ET540" s="203"/>
      <c r="EU540" s="203"/>
      <c r="EV540" s="203"/>
      <c r="EW540" s="203"/>
      <c r="EX540" s="203"/>
      <c r="EY540" s="203"/>
      <c r="EZ540" s="203"/>
      <c r="FA540" s="203"/>
      <c r="FB540" s="203"/>
      <c r="FC540" s="203"/>
      <c r="FD540" s="203"/>
      <c r="FE540" s="203"/>
      <c r="FF540" s="203"/>
      <c r="FG540" s="203"/>
      <c r="FH540" s="203"/>
      <c r="FI540" s="203"/>
      <c r="FJ540" s="203"/>
      <c r="FK540" s="203"/>
      <c r="FL540" s="203"/>
      <c r="FM540" s="203"/>
      <c r="FN540" s="203"/>
      <c r="FO540" s="203"/>
      <c r="FP540" s="203"/>
      <c r="FQ540" s="203"/>
      <c r="FR540" s="203"/>
      <c r="FS540" s="203"/>
      <c r="FT540" s="203" t="n">
        <v>6</v>
      </c>
      <c r="FU540" s="203"/>
      <c r="FV540" s="203" t="n">
        <v>1</v>
      </c>
      <c r="FW540" s="203"/>
      <c r="FX540" s="203"/>
      <c r="FY540" s="203"/>
      <c r="FZ540" s="203"/>
      <c r="GA540" s="203"/>
      <c r="GB540" s="203"/>
      <c r="GC540" s="203"/>
      <c r="GD540" s="203"/>
      <c r="GE540" s="203"/>
      <c r="GF540" s="203"/>
      <c r="GG540" s="203" t="n">
        <v>6</v>
      </c>
      <c r="GH540" s="203"/>
      <c r="GI540" s="203"/>
      <c r="GJ540" s="203"/>
      <c r="GK540" s="203"/>
      <c r="GL540" s="203"/>
      <c r="GM540" s="203"/>
      <c r="GN540" s="203"/>
      <c r="GO540" s="203"/>
      <c r="GP540" s="203"/>
      <c r="GQ540" s="203"/>
      <c r="GR540" s="203"/>
      <c r="GS540" s="203"/>
      <c r="GT540" s="203"/>
      <c r="GU540" s="203"/>
      <c r="GV540" s="203"/>
      <c r="GW540" s="203"/>
      <c r="GX540" s="203"/>
      <c r="GY540" s="203"/>
      <c r="GZ540" s="203"/>
      <c r="HA540" s="203"/>
      <c r="HB540" s="203"/>
      <c r="HC540" s="203"/>
      <c r="HD540" s="203"/>
      <c r="HE540" s="203"/>
      <c r="HF540" s="203"/>
      <c r="HG540" s="203"/>
      <c r="HH540" s="203"/>
      <c r="HI540" s="203"/>
      <c r="HJ540" s="203"/>
      <c r="HK540" s="203"/>
      <c r="HL540" s="203"/>
      <c r="HM540" s="203"/>
      <c r="HN540" s="203"/>
      <c r="HO540" s="203"/>
      <c r="HP540" s="203"/>
      <c r="HQ540" s="203" t="n">
        <v>4</v>
      </c>
      <c r="HR540" s="203"/>
      <c r="HS540" s="203"/>
      <c r="HT540" s="203"/>
      <c r="HU540" s="203"/>
      <c r="HV540" s="203"/>
      <c r="HW540" s="203"/>
      <c r="HX540" s="203"/>
      <c r="HY540" s="203"/>
      <c r="HZ540" s="203"/>
      <c r="IA540" s="203"/>
      <c r="IB540" s="203"/>
      <c r="IC540" s="203"/>
      <c r="ID540" s="203"/>
      <c r="IE540" s="203"/>
      <c r="IF540" s="203"/>
      <c r="IG540" s="203"/>
      <c r="IH540" s="203"/>
      <c r="II540" s="203"/>
      <c r="IJ540" s="203"/>
      <c r="IK540" s="203"/>
      <c r="IL540" s="203"/>
      <c r="IM540" s="203"/>
      <c r="IN540" s="203"/>
      <c r="IO540" s="203"/>
      <c r="IP540" s="203"/>
      <c r="IQ540" s="203"/>
      <c r="IR540" s="203"/>
      <c r="IS540" s="203"/>
      <c r="IT540" s="203"/>
      <c r="IU540" s="203"/>
      <c r="IV540" s="203"/>
      <c r="IW540" s="203"/>
      <c r="IX540" s="203"/>
      <c r="IY540" s="203"/>
      <c r="IZ540" s="203" t="n">
        <v>1</v>
      </c>
      <c r="JA540" s="203"/>
      <c r="JB540" s="203"/>
      <c r="JC540" s="203"/>
      <c r="JD540" s="203"/>
      <c r="JE540" s="203"/>
      <c r="JF540" s="203"/>
      <c r="JG540" s="203" t="n">
        <v>89</v>
      </c>
      <c r="JH540" s="203"/>
      <c r="JI540" s="203"/>
      <c r="JJ540" s="203"/>
      <c r="JK540" s="203"/>
      <c r="JL540" s="203"/>
      <c r="JM540" s="203" t="n">
        <v>478</v>
      </c>
      <c r="JN540" s="203"/>
      <c r="JO540" s="203"/>
      <c r="JP540" s="203"/>
      <c r="JQ540" s="203"/>
      <c r="JR540" s="203"/>
      <c r="JS540" s="203"/>
      <c r="JT540" s="203"/>
      <c r="JU540" s="203"/>
      <c r="JV540" s="203"/>
      <c r="JW540" s="203"/>
      <c r="JX540" s="203"/>
      <c r="JY540" s="203"/>
      <c r="JZ540" s="203"/>
      <c r="KA540" s="203"/>
      <c r="KB540" s="203"/>
      <c r="KC540" s="203"/>
      <c r="KD540" s="203"/>
      <c r="KE540" s="203"/>
      <c r="KF540" s="203"/>
      <c r="KG540" s="203"/>
      <c r="KH540" s="203"/>
      <c r="KI540" s="203"/>
      <c r="KJ540" s="203"/>
      <c r="KK540" s="203"/>
      <c r="KL540" s="203"/>
      <c r="KM540" s="203"/>
      <c r="KN540" s="203"/>
      <c r="KO540" s="203"/>
      <c r="KP540" s="203"/>
      <c r="KQ540" s="203"/>
      <c r="KR540" s="203"/>
      <c r="KS540" s="203"/>
      <c r="KT540" s="203"/>
      <c r="KU540" s="203"/>
      <c r="KV540" s="203"/>
      <c r="KW540" s="203"/>
      <c r="KX540" s="203"/>
      <c r="KY540" s="203"/>
      <c r="KZ540" s="203"/>
      <c r="LA540" s="203"/>
      <c r="LB540" s="203"/>
      <c r="LC540" s="203"/>
      <c r="LD540" s="203"/>
      <c r="LE540" s="203"/>
      <c r="LF540" s="203"/>
      <c r="LG540" s="203"/>
      <c r="LH540" s="203"/>
      <c r="LI540" s="203"/>
      <c r="LJ540" s="203"/>
      <c r="LK540" s="203"/>
      <c r="LL540" s="203"/>
      <c r="LM540" s="203"/>
      <c r="LN540" s="203"/>
      <c r="LO540" s="203"/>
      <c r="LP540" s="203"/>
      <c r="LQ540" s="203"/>
      <c r="LR540" s="203"/>
      <c r="LS540" s="203" t="n">
        <v>23</v>
      </c>
      <c r="LT540" s="203"/>
      <c r="LU540" s="203"/>
      <c r="LV540" s="203"/>
      <c r="LW540" s="203"/>
      <c r="LX540" s="203"/>
      <c r="LY540" s="203"/>
      <c r="LZ540" s="203" t="n">
        <v>163</v>
      </c>
      <c r="MA540" s="203"/>
      <c r="MB540" s="203"/>
      <c r="MC540" s="203"/>
      <c r="MD540" s="203"/>
      <c r="ME540" s="203"/>
      <c r="MF540" s="203"/>
      <c r="MG540" s="203"/>
      <c r="MH540" s="203"/>
      <c r="MI540" s="203"/>
      <c r="MJ540" s="203"/>
      <c r="MK540" s="203"/>
      <c r="ML540" s="203"/>
      <c r="MM540" s="203"/>
      <c r="MN540" s="203"/>
      <c r="MO540" s="203"/>
      <c r="MP540" s="203"/>
      <c r="MQ540" s="203"/>
      <c r="MR540" s="203"/>
      <c r="MS540" s="203"/>
      <c r="MT540" s="203"/>
      <c r="MU540" s="203"/>
      <c r="MV540" s="203"/>
      <c r="MW540" s="203"/>
      <c r="MX540" s="203"/>
      <c r="MY540" s="203"/>
      <c r="MZ540" s="203"/>
      <c r="NA540" s="203"/>
      <c r="NB540" s="203"/>
      <c r="NC540" s="203"/>
      <c r="ND540" s="203"/>
      <c r="NE540" s="203"/>
      <c r="NF540" s="203"/>
      <c r="NG540" s="203"/>
      <c r="NH540" s="203"/>
      <c r="NI540" s="204"/>
      <c r="NJ540" s="203"/>
      <c r="NK540" s="203"/>
      <c r="NL540" s="203"/>
      <c r="NM540" s="203"/>
      <c r="NN540" s="203"/>
      <c r="NO540" s="203"/>
      <c r="NP540" s="203"/>
      <c r="NQ540" s="203"/>
      <c r="NR540" s="203"/>
      <c r="NS540" s="203"/>
      <c r="NT540" s="203"/>
      <c r="NU540" s="203"/>
      <c r="NV540" s="203"/>
      <c r="NW540" s="203"/>
      <c r="NX540" s="203"/>
      <c r="NY540" s="203"/>
      <c r="NZ540" s="203"/>
      <c r="OA540" s="203"/>
      <c r="OB540" s="203"/>
      <c r="OC540" s="203"/>
      <c r="OD540" s="203"/>
      <c r="OE540" s="203"/>
      <c r="OF540" s="203"/>
      <c r="OG540" s="203"/>
      <c r="OH540" s="203"/>
      <c r="OI540" s="203"/>
      <c r="OJ540" s="203"/>
      <c r="OK540" s="203"/>
      <c r="OL540" s="203"/>
      <c r="OM540" s="203"/>
      <c r="ON540" s="203"/>
      <c r="OO540" s="117"/>
      <c r="AEB540" s="170"/>
      <c r="AEW540" s="205" t="n">
        <v>11976</v>
      </c>
    </row>
    <row r="541" customFormat="false" ht="12.8" hidden="false" customHeight="false" outlineLevel="0" collapsed="false">
      <c r="D541" s="206"/>
      <c r="E541" s="203"/>
      <c r="F541" s="203"/>
      <c r="G541" s="203"/>
      <c r="H541" s="203"/>
      <c r="I541" s="203"/>
      <c r="J541" s="203"/>
      <c r="K541" s="203"/>
      <c r="L541" s="203"/>
      <c r="M541" s="203"/>
      <c r="N541" s="203"/>
      <c r="O541" s="203"/>
      <c r="P541" s="203"/>
      <c r="Q541" s="203"/>
      <c r="R541" s="203"/>
      <c r="S541" s="203"/>
      <c r="T541" s="203"/>
      <c r="U541" s="203"/>
      <c r="V541" s="203"/>
      <c r="W541" s="203"/>
      <c r="X541" s="203"/>
      <c r="Y541" s="203"/>
      <c r="Z541" s="203"/>
      <c r="AA541" s="203"/>
      <c r="AB541" s="203"/>
      <c r="AC541" s="203"/>
      <c r="AD541" s="203"/>
      <c r="AE541" s="203"/>
      <c r="AF541" s="203"/>
      <c r="AG541" s="203"/>
      <c r="AH541" s="203"/>
      <c r="AI541" s="203" t="n">
        <v>2</v>
      </c>
      <c r="AJ541" s="203"/>
      <c r="AK541" s="203"/>
      <c r="AL541" s="203"/>
      <c r="AM541" s="203"/>
      <c r="AN541" s="203"/>
      <c r="AO541" s="203"/>
      <c r="AP541" s="203"/>
      <c r="AQ541" s="203"/>
      <c r="AR541" s="203"/>
      <c r="AS541" s="203"/>
      <c r="AT541" s="203"/>
      <c r="AU541" s="203"/>
      <c r="AV541" s="203"/>
      <c r="AW541" s="203"/>
      <c r="AX541" s="203"/>
      <c r="AY541" s="203"/>
      <c r="AZ541" s="203"/>
      <c r="BA541" s="203"/>
      <c r="BB541" s="203"/>
      <c r="BC541" s="203"/>
      <c r="BD541" s="203"/>
      <c r="BE541" s="203"/>
      <c r="BF541" s="202"/>
      <c r="BG541" s="203"/>
      <c r="BH541" s="203"/>
      <c r="BI541" s="203"/>
      <c r="BJ541" s="203"/>
      <c r="BK541" s="203"/>
      <c r="BL541" s="203"/>
      <c r="BM541" s="203"/>
      <c r="BN541" s="203"/>
      <c r="BO541" s="203"/>
      <c r="BP541" s="203" t="n">
        <v>0</v>
      </c>
      <c r="BQ541" s="203"/>
      <c r="BR541" s="203" t="n">
        <v>0</v>
      </c>
      <c r="BS541" s="203"/>
      <c r="BT541" s="203"/>
      <c r="BU541" s="203"/>
      <c r="BV541" s="203"/>
      <c r="BW541" s="203"/>
      <c r="BX541" s="203"/>
      <c r="BY541" s="203"/>
      <c r="BZ541" s="203"/>
      <c r="CA541" s="203"/>
      <c r="CB541" s="203"/>
      <c r="CC541" s="203"/>
      <c r="CD541" s="203"/>
      <c r="CE541" s="203"/>
      <c r="CF541" s="203"/>
      <c r="CG541" s="203"/>
      <c r="CH541" s="203"/>
      <c r="CI541" s="203"/>
      <c r="CJ541" s="203"/>
      <c r="CK541" s="203"/>
      <c r="CL541" s="203"/>
      <c r="CM541" s="203"/>
      <c r="CN541" s="203"/>
      <c r="CO541" s="203" t="n">
        <v>32</v>
      </c>
      <c r="CP541" s="203" t="n">
        <v>2</v>
      </c>
      <c r="CQ541" s="203" t="n">
        <v>1</v>
      </c>
      <c r="CR541" s="203"/>
      <c r="CS541" s="203"/>
      <c r="CT541" s="203"/>
      <c r="CU541" s="203"/>
      <c r="CV541" s="203"/>
      <c r="CW541" s="203"/>
      <c r="CX541" s="203"/>
      <c r="CY541" s="203"/>
      <c r="CZ541" s="203"/>
      <c r="DA541" s="203"/>
      <c r="DB541" s="203"/>
      <c r="DC541" s="203"/>
      <c r="DD541" s="203"/>
      <c r="DE541" s="203"/>
      <c r="DF541" s="203"/>
      <c r="DG541" s="203"/>
      <c r="DH541" s="203"/>
      <c r="DI541" s="203"/>
      <c r="DJ541" s="203"/>
      <c r="DK541" s="203"/>
      <c r="DL541" s="203"/>
      <c r="DM541" s="203"/>
      <c r="DN541" s="203"/>
      <c r="DO541" s="203"/>
      <c r="DP541" s="203"/>
      <c r="DQ541" s="203"/>
      <c r="DR541" s="203"/>
      <c r="DS541" s="203"/>
      <c r="DT541" s="203"/>
      <c r="DU541" s="203"/>
      <c r="DV541" s="203"/>
      <c r="DW541" s="203"/>
      <c r="DX541" s="203"/>
      <c r="DY541" s="203"/>
      <c r="DZ541" s="203"/>
      <c r="EA541" s="203"/>
      <c r="EB541" s="203"/>
      <c r="EC541" s="203"/>
      <c r="ED541" s="203"/>
      <c r="EE541" s="203" t="n">
        <v>3301</v>
      </c>
      <c r="EF541" s="203"/>
      <c r="EG541" s="203"/>
      <c r="EH541" s="203" t="n">
        <v>3</v>
      </c>
      <c r="EI541" s="203"/>
      <c r="EJ541" s="203"/>
      <c r="EK541" s="203"/>
      <c r="EL541" s="203"/>
      <c r="EM541" s="203"/>
      <c r="EN541" s="203"/>
      <c r="EO541" s="203"/>
      <c r="EP541" s="203"/>
      <c r="EQ541" s="203"/>
      <c r="ER541" s="203"/>
      <c r="ES541" s="203"/>
      <c r="ET541" s="203"/>
      <c r="EU541" s="203"/>
      <c r="EV541" s="203"/>
      <c r="EW541" s="203"/>
      <c r="EX541" s="203"/>
      <c r="EY541" s="203"/>
      <c r="EZ541" s="203"/>
      <c r="FA541" s="203"/>
      <c r="FB541" s="203"/>
      <c r="FC541" s="203"/>
      <c r="FD541" s="203"/>
      <c r="FE541" s="203"/>
      <c r="FF541" s="203"/>
      <c r="FG541" s="203"/>
      <c r="FH541" s="203"/>
      <c r="FI541" s="203"/>
      <c r="FJ541" s="203"/>
      <c r="FK541" s="203"/>
      <c r="FL541" s="203"/>
      <c r="FM541" s="203"/>
      <c r="FN541" s="203"/>
      <c r="FO541" s="203"/>
      <c r="FP541" s="203"/>
      <c r="FQ541" s="203"/>
      <c r="FR541" s="203"/>
      <c r="FS541" s="203"/>
      <c r="FT541" s="203"/>
      <c r="FU541" s="203"/>
      <c r="FV541" s="203"/>
      <c r="FW541" s="203"/>
      <c r="FX541" s="203" t="n">
        <v>3</v>
      </c>
      <c r="FY541" s="203"/>
      <c r="FZ541" s="203"/>
      <c r="GA541" s="203"/>
      <c r="GB541" s="203"/>
      <c r="GC541" s="203"/>
      <c r="GD541" s="203"/>
      <c r="GE541" s="203"/>
      <c r="GF541" s="203"/>
      <c r="GG541" s="203"/>
      <c r="GH541" s="203" t="n">
        <v>1</v>
      </c>
      <c r="GI541" s="203"/>
      <c r="GJ541" s="203"/>
      <c r="GK541" s="203"/>
      <c r="GL541" s="203"/>
      <c r="GM541" s="203"/>
      <c r="GN541" s="203"/>
      <c r="GO541" s="203"/>
      <c r="GP541" s="203"/>
      <c r="GQ541" s="203"/>
      <c r="GR541" s="203"/>
      <c r="GS541" s="203"/>
      <c r="GT541" s="203"/>
      <c r="GU541" s="203"/>
      <c r="GV541" s="203"/>
      <c r="GW541" s="203"/>
      <c r="GX541" s="203"/>
      <c r="GY541" s="203"/>
      <c r="GZ541" s="203"/>
      <c r="HA541" s="203"/>
      <c r="HB541" s="203"/>
      <c r="HC541" s="203"/>
      <c r="HD541" s="203"/>
      <c r="HE541" s="203"/>
      <c r="HF541" s="203"/>
      <c r="HG541" s="203"/>
      <c r="HH541" s="203"/>
      <c r="HI541" s="203"/>
      <c r="HJ541" s="203"/>
      <c r="HK541" s="203"/>
      <c r="HL541" s="203"/>
      <c r="HM541" s="203"/>
      <c r="HN541" s="203"/>
      <c r="HO541" s="203"/>
      <c r="HP541" s="203"/>
      <c r="HQ541" s="203"/>
      <c r="HR541" s="203"/>
      <c r="HS541" s="203"/>
      <c r="HT541" s="203"/>
      <c r="HU541" s="203"/>
      <c r="HV541" s="203"/>
      <c r="HW541" s="203"/>
      <c r="HX541" s="203"/>
      <c r="HY541" s="203"/>
      <c r="HZ541" s="203"/>
      <c r="IA541" s="203" t="n">
        <v>7</v>
      </c>
      <c r="IB541" s="203"/>
      <c r="IC541" s="203"/>
      <c r="ID541" s="203"/>
      <c r="IE541" s="203"/>
      <c r="IF541" s="203"/>
      <c r="IG541" s="203"/>
      <c r="IH541" s="203"/>
      <c r="II541" s="203"/>
      <c r="IJ541" s="203"/>
      <c r="IK541" s="203"/>
      <c r="IL541" s="203"/>
      <c r="IM541" s="203"/>
      <c r="IN541" s="203"/>
      <c r="IO541" s="203"/>
      <c r="IP541" s="203"/>
      <c r="IQ541" s="203"/>
      <c r="IR541" s="203"/>
      <c r="IS541" s="203"/>
      <c r="IT541" s="203"/>
      <c r="IU541" s="203"/>
      <c r="IV541" s="203"/>
      <c r="IW541" s="203"/>
      <c r="IX541" s="203"/>
      <c r="IY541" s="203"/>
      <c r="IZ541" s="203"/>
      <c r="JA541" s="203"/>
      <c r="JB541" s="203"/>
      <c r="JC541" s="203"/>
      <c r="JD541" s="203"/>
      <c r="JE541" s="203"/>
      <c r="JF541" s="203"/>
      <c r="JG541" s="203"/>
      <c r="JH541" s="203"/>
      <c r="JI541" s="203"/>
      <c r="JJ541" s="203"/>
      <c r="JK541" s="203"/>
      <c r="JL541" s="203"/>
      <c r="JM541" s="203" t="n">
        <v>190</v>
      </c>
      <c r="JN541" s="203"/>
      <c r="JO541" s="203"/>
      <c r="JP541" s="203"/>
      <c r="JQ541" s="203"/>
      <c r="JR541" s="203"/>
      <c r="JS541" s="203"/>
      <c r="JT541" s="203"/>
      <c r="JU541" s="203"/>
      <c r="JV541" s="203"/>
      <c r="JW541" s="203"/>
      <c r="JX541" s="203"/>
      <c r="JY541" s="203"/>
      <c r="JZ541" s="203"/>
      <c r="KA541" s="203"/>
      <c r="KB541" s="203"/>
      <c r="KC541" s="203"/>
      <c r="KD541" s="203"/>
      <c r="KE541" s="203"/>
      <c r="KF541" s="203"/>
      <c r="KG541" s="203"/>
      <c r="KH541" s="203"/>
      <c r="KI541" s="203"/>
      <c r="KJ541" s="203"/>
      <c r="KK541" s="203"/>
      <c r="KL541" s="203"/>
      <c r="KM541" s="203"/>
      <c r="KN541" s="203"/>
      <c r="KO541" s="203"/>
      <c r="KP541" s="203"/>
      <c r="KQ541" s="203"/>
      <c r="KR541" s="203"/>
      <c r="KS541" s="203"/>
      <c r="KT541" s="203"/>
      <c r="KU541" s="203"/>
      <c r="KV541" s="203"/>
      <c r="KW541" s="203"/>
      <c r="KX541" s="203"/>
      <c r="KY541" s="203"/>
      <c r="KZ541" s="203"/>
      <c r="LA541" s="203"/>
      <c r="LB541" s="203"/>
      <c r="LC541" s="203"/>
      <c r="LD541" s="203"/>
      <c r="LE541" s="203"/>
      <c r="LF541" s="203"/>
      <c r="LG541" s="203"/>
      <c r="LH541" s="203"/>
      <c r="LI541" s="203"/>
      <c r="LJ541" s="203"/>
      <c r="LK541" s="203"/>
      <c r="LL541" s="203"/>
      <c r="LM541" s="203"/>
      <c r="LN541" s="203"/>
      <c r="LO541" s="203"/>
      <c r="LP541" s="203"/>
      <c r="LQ541" s="203"/>
      <c r="LR541" s="203"/>
      <c r="LS541" s="203" t="n">
        <v>3</v>
      </c>
      <c r="LT541" s="203"/>
      <c r="LU541" s="203"/>
      <c r="LV541" s="203"/>
      <c r="LW541" s="203"/>
      <c r="LX541" s="203"/>
      <c r="LY541" s="203"/>
      <c r="LZ541" s="203" t="n">
        <v>60</v>
      </c>
      <c r="MA541" s="203"/>
      <c r="MB541" s="203"/>
      <c r="MC541" s="203"/>
      <c r="MD541" s="203"/>
      <c r="ME541" s="203"/>
      <c r="MF541" s="203"/>
      <c r="MG541" s="203"/>
      <c r="MH541" s="203"/>
      <c r="MI541" s="203"/>
      <c r="MJ541" s="203"/>
      <c r="MK541" s="203"/>
      <c r="ML541" s="203"/>
      <c r="MM541" s="203"/>
      <c r="MN541" s="203"/>
      <c r="MO541" s="203"/>
      <c r="MP541" s="203"/>
      <c r="MQ541" s="203"/>
      <c r="MR541" s="203"/>
      <c r="MS541" s="203"/>
      <c r="MT541" s="203"/>
      <c r="MU541" s="203"/>
      <c r="MV541" s="203"/>
      <c r="MW541" s="203"/>
      <c r="MX541" s="203"/>
      <c r="MY541" s="203"/>
      <c r="MZ541" s="203"/>
      <c r="NA541" s="203"/>
      <c r="NB541" s="203"/>
      <c r="NC541" s="203"/>
      <c r="ND541" s="203"/>
      <c r="NE541" s="203"/>
      <c r="NF541" s="203"/>
      <c r="NG541" s="203"/>
      <c r="NH541" s="203"/>
      <c r="NI541" s="204"/>
      <c r="NJ541" s="203"/>
      <c r="NK541" s="203"/>
      <c r="NL541" s="203"/>
      <c r="NM541" s="203"/>
      <c r="NN541" s="203"/>
      <c r="NO541" s="203"/>
      <c r="NP541" s="203"/>
      <c r="NQ541" s="203"/>
      <c r="NR541" s="203"/>
      <c r="NS541" s="203"/>
      <c r="NT541" s="203"/>
      <c r="NU541" s="203"/>
      <c r="NV541" s="203"/>
      <c r="NW541" s="203"/>
      <c r="NX541" s="203"/>
      <c r="NY541" s="203"/>
      <c r="NZ541" s="203"/>
      <c r="OA541" s="203"/>
      <c r="OB541" s="203"/>
      <c r="OC541" s="203"/>
      <c r="OD541" s="203"/>
      <c r="OE541" s="203"/>
      <c r="OF541" s="203"/>
      <c r="OG541" s="203"/>
      <c r="OH541" s="203"/>
      <c r="OI541" s="203"/>
      <c r="OJ541" s="203"/>
      <c r="OK541" s="203"/>
      <c r="OL541" s="203" t="n">
        <v>0</v>
      </c>
      <c r="OM541" s="203"/>
      <c r="ON541" s="203"/>
      <c r="OO541" s="117"/>
      <c r="AEB541" s="170"/>
      <c r="AEW541" s="205" t="n">
        <v>3604</v>
      </c>
    </row>
    <row r="542" customFormat="false" ht="12.8" hidden="false" customHeight="false" outlineLevel="0" collapsed="false">
      <c r="D542" s="206"/>
      <c r="E542" s="203"/>
      <c r="F542" s="203"/>
      <c r="G542" s="203"/>
      <c r="H542" s="203"/>
      <c r="I542" s="203"/>
      <c r="J542" s="203"/>
      <c r="K542" s="203"/>
      <c r="L542" s="203"/>
      <c r="M542" s="203"/>
      <c r="N542" s="203"/>
      <c r="O542" s="203"/>
      <c r="P542" s="203"/>
      <c r="Q542" s="203"/>
      <c r="R542" s="203"/>
      <c r="S542" s="203"/>
      <c r="T542" s="203"/>
      <c r="U542" s="203"/>
      <c r="V542" s="203"/>
      <c r="W542" s="203"/>
      <c r="X542" s="203"/>
      <c r="Y542" s="203"/>
      <c r="Z542" s="203"/>
      <c r="AA542" s="203"/>
      <c r="AB542" s="203"/>
      <c r="AC542" s="203"/>
      <c r="AD542" s="203"/>
      <c r="AE542" s="203"/>
      <c r="AF542" s="203"/>
      <c r="AG542" s="203"/>
      <c r="AH542" s="203"/>
      <c r="AI542" s="203" t="n">
        <v>9</v>
      </c>
      <c r="AJ542" s="203"/>
      <c r="AK542" s="203"/>
      <c r="AL542" s="203"/>
      <c r="AM542" s="203"/>
      <c r="AN542" s="203"/>
      <c r="AO542" s="203"/>
      <c r="AP542" s="203"/>
      <c r="AQ542" s="203"/>
      <c r="AR542" s="203"/>
      <c r="AS542" s="203"/>
      <c r="AT542" s="203"/>
      <c r="AU542" s="203"/>
      <c r="AV542" s="203"/>
      <c r="AW542" s="203"/>
      <c r="AX542" s="203"/>
      <c r="AY542" s="203"/>
      <c r="AZ542" s="203"/>
      <c r="BA542" s="203"/>
      <c r="BB542" s="203"/>
      <c r="BC542" s="203"/>
      <c r="BD542" s="203"/>
      <c r="BE542" s="203"/>
      <c r="BF542" s="202"/>
      <c r="BG542" s="203"/>
      <c r="BH542" s="203"/>
      <c r="BI542" s="203"/>
      <c r="BJ542" s="203"/>
      <c r="BK542" s="203"/>
      <c r="BL542" s="203"/>
      <c r="BM542" s="203"/>
      <c r="BN542" s="203"/>
      <c r="BO542" s="203"/>
      <c r="BP542" s="203"/>
      <c r="BQ542" s="203"/>
      <c r="BR542" s="203"/>
      <c r="BS542" s="203"/>
      <c r="BT542" s="203"/>
      <c r="BU542" s="203"/>
      <c r="BV542" s="203" t="n">
        <v>36</v>
      </c>
      <c r="BW542" s="203"/>
      <c r="BX542" s="203"/>
      <c r="BY542" s="203" t="n">
        <v>0</v>
      </c>
      <c r="BZ542" s="203"/>
      <c r="CA542" s="203"/>
      <c r="CB542" s="203"/>
      <c r="CC542" s="203"/>
      <c r="CD542" s="203"/>
      <c r="CE542" s="203"/>
      <c r="CF542" s="203"/>
      <c r="CG542" s="203"/>
      <c r="CH542" s="203"/>
      <c r="CI542" s="203"/>
      <c r="CJ542" s="203"/>
      <c r="CK542" s="203"/>
      <c r="CL542" s="203"/>
      <c r="CM542" s="203"/>
      <c r="CN542" s="203" t="n">
        <v>0</v>
      </c>
      <c r="CO542" s="203" t="n">
        <v>11</v>
      </c>
      <c r="CP542" s="203" t="n">
        <v>79</v>
      </c>
      <c r="CQ542" s="203" t="n">
        <v>12</v>
      </c>
      <c r="CR542" s="203"/>
      <c r="CS542" s="203"/>
      <c r="CT542" s="203"/>
      <c r="CU542" s="203"/>
      <c r="CV542" s="203"/>
      <c r="CW542" s="203"/>
      <c r="CX542" s="203"/>
      <c r="CY542" s="203"/>
      <c r="CZ542" s="203"/>
      <c r="DA542" s="203"/>
      <c r="DB542" s="203"/>
      <c r="DC542" s="203"/>
      <c r="DD542" s="203"/>
      <c r="DE542" s="203"/>
      <c r="DF542" s="203" t="n">
        <v>13</v>
      </c>
      <c r="DG542" s="203"/>
      <c r="DH542" s="203"/>
      <c r="DI542" s="203"/>
      <c r="DJ542" s="203"/>
      <c r="DK542" s="203"/>
      <c r="DL542" s="203"/>
      <c r="DM542" s="203"/>
      <c r="DN542" s="203"/>
      <c r="DO542" s="203"/>
      <c r="DP542" s="203"/>
      <c r="DQ542" s="203"/>
      <c r="DR542" s="203"/>
      <c r="DS542" s="203"/>
      <c r="DT542" s="203"/>
      <c r="DU542" s="203"/>
      <c r="DV542" s="203"/>
      <c r="DW542" s="203"/>
      <c r="DX542" s="203"/>
      <c r="DY542" s="203"/>
      <c r="DZ542" s="203"/>
      <c r="EA542" s="203" t="n">
        <v>0</v>
      </c>
      <c r="EB542" s="203"/>
      <c r="EC542" s="203"/>
      <c r="ED542" s="203"/>
      <c r="EE542" s="203" t="n">
        <v>0</v>
      </c>
      <c r="EF542" s="203" t="n">
        <v>18348</v>
      </c>
      <c r="EG542" s="203"/>
      <c r="EH542" s="203"/>
      <c r="EI542" s="203"/>
      <c r="EJ542" s="203"/>
      <c r="EK542" s="203"/>
      <c r="EL542" s="203"/>
      <c r="EM542" s="203"/>
      <c r="EN542" s="203"/>
      <c r="EO542" s="203"/>
      <c r="EP542" s="203"/>
      <c r="EQ542" s="203"/>
      <c r="ER542" s="203"/>
      <c r="ES542" s="203"/>
      <c r="ET542" s="203"/>
      <c r="EU542" s="203"/>
      <c r="EV542" s="203"/>
      <c r="EW542" s="203"/>
      <c r="EX542" s="203"/>
      <c r="EY542" s="203"/>
      <c r="EZ542" s="203"/>
      <c r="FA542" s="203"/>
      <c r="FB542" s="203"/>
      <c r="FC542" s="203"/>
      <c r="FD542" s="203"/>
      <c r="FE542" s="203"/>
      <c r="FF542" s="203"/>
      <c r="FG542" s="203"/>
      <c r="FH542" s="203"/>
      <c r="FI542" s="203"/>
      <c r="FJ542" s="203"/>
      <c r="FK542" s="203"/>
      <c r="FL542" s="203"/>
      <c r="FM542" s="203"/>
      <c r="FN542" s="203"/>
      <c r="FO542" s="203"/>
      <c r="FP542" s="203"/>
      <c r="FQ542" s="203"/>
      <c r="FR542" s="203"/>
      <c r="FS542" s="203"/>
      <c r="FT542" s="203" t="n">
        <v>0</v>
      </c>
      <c r="FU542" s="203"/>
      <c r="FV542" s="203"/>
      <c r="FW542" s="203"/>
      <c r="FX542" s="203"/>
      <c r="FY542" s="203"/>
      <c r="FZ542" s="203"/>
      <c r="GA542" s="203"/>
      <c r="GB542" s="203"/>
      <c r="GC542" s="203"/>
      <c r="GD542" s="203"/>
      <c r="GE542" s="203"/>
      <c r="GF542" s="203"/>
      <c r="GG542" s="203"/>
      <c r="GH542" s="203"/>
      <c r="GI542" s="203"/>
      <c r="GJ542" s="203"/>
      <c r="GK542" s="203"/>
      <c r="GL542" s="203"/>
      <c r="GM542" s="203"/>
      <c r="GN542" s="203"/>
      <c r="GO542" s="203"/>
      <c r="GP542" s="203"/>
      <c r="GQ542" s="203"/>
      <c r="GR542" s="203"/>
      <c r="GS542" s="203"/>
      <c r="GT542" s="203"/>
      <c r="GU542" s="203"/>
      <c r="GV542" s="203"/>
      <c r="GW542" s="203"/>
      <c r="GX542" s="203"/>
      <c r="GY542" s="203"/>
      <c r="GZ542" s="203"/>
      <c r="HA542" s="203"/>
      <c r="HB542" s="203"/>
      <c r="HC542" s="203"/>
      <c r="HD542" s="203"/>
      <c r="HE542" s="203"/>
      <c r="HF542" s="203"/>
      <c r="HG542" s="203"/>
      <c r="HH542" s="203"/>
      <c r="HI542" s="203"/>
      <c r="HJ542" s="203"/>
      <c r="HK542" s="203"/>
      <c r="HL542" s="203"/>
      <c r="HM542" s="203"/>
      <c r="HN542" s="203"/>
      <c r="HO542" s="203"/>
      <c r="HP542" s="203"/>
      <c r="HQ542" s="203"/>
      <c r="HR542" s="203"/>
      <c r="HS542" s="203"/>
      <c r="HT542" s="203"/>
      <c r="HU542" s="203"/>
      <c r="HV542" s="203"/>
      <c r="HW542" s="203"/>
      <c r="HX542" s="203"/>
      <c r="HY542" s="203"/>
      <c r="HZ542" s="203"/>
      <c r="IA542" s="203"/>
      <c r="IB542" s="203"/>
      <c r="IC542" s="203"/>
      <c r="ID542" s="203"/>
      <c r="IE542" s="203"/>
      <c r="IF542" s="203"/>
      <c r="IG542" s="203"/>
      <c r="IH542" s="203"/>
      <c r="II542" s="203"/>
      <c r="IJ542" s="203"/>
      <c r="IK542" s="203"/>
      <c r="IL542" s="203"/>
      <c r="IM542" s="203"/>
      <c r="IN542" s="203"/>
      <c r="IO542" s="203"/>
      <c r="IP542" s="203"/>
      <c r="IQ542" s="203"/>
      <c r="IR542" s="203"/>
      <c r="IS542" s="203"/>
      <c r="IT542" s="203"/>
      <c r="IU542" s="203"/>
      <c r="IV542" s="203"/>
      <c r="IW542" s="203"/>
      <c r="IX542" s="203"/>
      <c r="IY542" s="203"/>
      <c r="IZ542" s="203" t="n">
        <v>0</v>
      </c>
      <c r="JA542" s="203"/>
      <c r="JB542" s="203"/>
      <c r="JC542" s="203"/>
      <c r="JD542" s="203"/>
      <c r="JE542" s="203"/>
      <c r="JF542" s="203"/>
      <c r="JG542" s="203"/>
      <c r="JH542" s="203"/>
      <c r="JI542" s="203"/>
      <c r="JJ542" s="203"/>
      <c r="JK542" s="203"/>
      <c r="JL542" s="203"/>
      <c r="JM542" s="203" t="n">
        <v>273</v>
      </c>
      <c r="JN542" s="203"/>
      <c r="JO542" s="203"/>
      <c r="JP542" s="203"/>
      <c r="JQ542" s="203"/>
      <c r="JR542" s="203"/>
      <c r="JS542" s="203"/>
      <c r="JT542" s="203"/>
      <c r="JU542" s="203"/>
      <c r="JV542" s="203"/>
      <c r="JW542" s="203"/>
      <c r="JX542" s="203"/>
      <c r="JY542" s="203"/>
      <c r="JZ542" s="203"/>
      <c r="KA542" s="203"/>
      <c r="KB542" s="203"/>
      <c r="KC542" s="203"/>
      <c r="KD542" s="203"/>
      <c r="KE542" s="203"/>
      <c r="KF542" s="203"/>
      <c r="KG542" s="203"/>
      <c r="KH542" s="203"/>
      <c r="KI542" s="203"/>
      <c r="KJ542" s="203"/>
      <c r="KK542" s="203"/>
      <c r="KL542" s="203"/>
      <c r="KM542" s="203"/>
      <c r="KN542" s="203"/>
      <c r="KO542" s="203"/>
      <c r="KP542" s="203"/>
      <c r="KQ542" s="203"/>
      <c r="KR542" s="203"/>
      <c r="KS542" s="203"/>
      <c r="KT542" s="203"/>
      <c r="KU542" s="203"/>
      <c r="KV542" s="203"/>
      <c r="KW542" s="203"/>
      <c r="KX542" s="203"/>
      <c r="KY542" s="203"/>
      <c r="KZ542" s="203"/>
      <c r="LA542" s="203"/>
      <c r="LB542" s="203"/>
      <c r="LC542" s="203"/>
      <c r="LD542" s="203"/>
      <c r="LE542" s="203"/>
      <c r="LF542" s="203"/>
      <c r="LG542" s="203"/>
      <c r="LH542" s="203"/>
      <c r="LI542" s="203"/>
      <c r="LJ542" s="203"/>
      <c r="LK542" s="203"/>
      <c r="LL542" s="203"/>
      <c r="LM542" s="203"/>
      <c r="LN542" s="203"/>
      <c r="LO542" s="203"/>
      <c r="LP542" s="203"/>
      <c r="LQ542" s="203"/>
      <c r="LR542" s="203"/>
      <c r="LS542" s="203" t="n">
        <v>12</v>
      </c>
      <c r="LT542" s="203"/>
      <c r="LU542" s="203"/>
      <c r="LV542" s="203"/>
      <c r="LW542" s="203"/>
      <c r="LX542" s="203"/>
      <c r="LY542" s="203"/>
      <c r="LZ542" s="203" t="n">
        <v>266</v>
      </c>
      <c r="MA542" s="203"/>
      <c r="MB542" s="203"/>
      <c r="MC542" s="203"/>
      <c r="MD542" s="203"/>
      <c r="ME542" s="203"/>
      <c r="MF542" s="203"/>
      <c r="MG542" s="203"/>
      <c r="MH542" s="203"/>
      <c r="MI542" s="203"/>
      <c r="MJ542" s="203"/>
      <c r="MK542" s="203"/>
      <c r="ML542" s="203"/>
      <c r="MM542" s="203"/>
      <c r="MN542" s="203"/>
      <c r="MO542" s="203"/>
      <c r="MP542" s="203"/>
      <c r="MQ542" s="203"/>
      <c r="MR542" s="203"/>
      <c r="MS542" s="203"/>
      <c r="MT542" s="203"/>
      <c r="MU542" s="203"/>
      <c r="MV542" s="203"/>
      <c r="MW542" s="203"/>
      <c r="MX542" s="203"/>
      <c r="MY542" s="203"/>
      <c r="MZ542" s="203"/>
      <c r="NA542" s="203"/>
      <c r="NB542" s="203"/>
      <c r="NC542" s="203"/>
      <c r="ND542" s="203"/>
      <c r="NE542" s="203"/>
      <c r="NF542" s="203"/>
      <c r="NG542" s="203"/>
      <c r="NH542" s="203"/>
      <c r="NI542" s="204"/>
      <c r="NJ542" s="203"/>
      <c r="NK542" s="203"/>
      <c r="NL542" s="203"/>
      <c r="NM542" s="203"/>
      <c r="NN542" s="203"/>
      <c r="NO542" s="203"/>
      <c r="NP542" s="203"/>
      <c r="NQ542" s="203"/>
      <c r="NR542" s="203"/>
      <c r="NS542" s="203"/>
      <c r="NT542" s="203"/>
      <c r="NU542" s="203"/>
      <c r="NV542" s="203"/>
      <c r="NW542" s="203"/>
      <c r="NX542" s="203"/>
      <c r="NY542" s="203"/>
      <c r="NZ542" s="203"/>
      <c r="OA542" s="203"/>
      <c r="OB542" s="203"/>
      <c r="OC542" s="203"/>
      <c r="OD542" s="203"/>
      <c r="OE542" s="203"/>
      <c r="OF542" s="203"/>
      <c r="OG542" s="203"/>
      <c r="OH542" s="203"/>
      <c r="OI542" s="203"/>
      <c r="OJ542" s="203"/>
      <c r="OK542" s="203"/>
      <c r="OL542" s="203" t="n">
        <v>0</v>
      </c>
      <c r="OM542" s="203"/>
      <c r="ON542" s="203"/>
      <c r="OO542" s="117"/>
      <c r="AEB542" s="170"/>
      <c r="AEW542" s="205" t="n">
        <v>19058</v>
      </c>
    </row>
    <row r="543" customFormat="false" ht="12.8" hidden="false" customHeight="false" outlineLevel="0" collapsed="false">
      <c r="D543" s="206"/>
      <c r="E543" s="203"/>
      <c r="F543" s="203"/>
      <c r="G543" s="203"/>
      <c r="H543" s="203"/>
      <c r="I543" s="203"/>
      <c r="J543" s="203"/>
      <c r="K543" s="203"/>
      <c r="L543" s="203"/>
      <c r="M543" s="203"/>
      <c r="N543" s="203"/>
      <c r="O543" s="203"/>
      <c r="P543" s="203"/>
      <c r="Q543" s="203"/>
      <c r="R543" s="203"/>
      <c r="S543" s="203"/>
      <c r="T543" s="203"/>
      <c r="U543" s="203"/>
      <c r="V543" s="203"/>
      <c r="W543" s="203"/>
      <c r="X543" s="203"/>
      <c r="Y543" s="203"/>
      <c r="Z543" s="203"/>
      <c r="AA543" s="203"/>
      <c r="AB543" s="203"/>
      <c r="AC543" s="203"/>
      <c r="AD543" s="203"/>
      <c r="AE543" s="203"/>
      <c r="AF543" s="203"/>
      <c r="AG543" s="203"/>
      <c r="AH543" s="203"/>
      <c r="AI543" s="203" t="n">
        <v>5</v>
      </c>
      <c r="AJ543" s="203"/>
      <c r="AK543" s="203"/>
      <c r="AL543" s="203"/>
      <c r="AM543" s="203"/>
      <c r="AN543" s="203"/>
      <c r="AO543" s="203"/>
      <c r="AP543" s="203"/>
      <c r="AQ543" s="203"/>
      <c r="AR543" s="203"/>
      <c r="AS543" s="203"/>
      <c r="AT543" s="203"/>
      <c r="AU543" s="203"/>
      <c r="AV543" s="203"/>
      <c r="AW543" s="203"/>
      <c r="AX543" s="203"/>
      <c r="AY543" s="203"/>
      <c r="AZ543" s="203"/>
      <c r="BA543" s="203"/>
      <c r="BB543" s="203"/>
      <c r="BC543" s="203"/>
      <c r="BD543" s="203"/>
      <c r="BE543" s="203"/>
      <c r="BF543" s="202"/>
      <c r="BG543" s="203"/>
      <c r="BH543" s="203"/>
      <c r="BI543" s="203"/>
      <c r="BJ543" s="203" t="n">
        <v>0</v>
      </c>
      <c r="BK543" s="203"/>
      <c r="BL543" s="203"/>
      <c r="BM543" s="203"/>
      <c r="BN543" s="203"/>
      <c r="BO543" s="203"/>
      <c r="BP543" s="203"/>
      <c r="BQ543" s="203"/>
      <c r="BR543" s="203"/>
      <c r="BS543" s="203"/>
      <c r="BT543" s="203"/>
      <c r="BU543" s="203"/>
      <c r="BV543" s="203" t="n">
        <v>0</v>
      </c>
      <c r="BW543" s="203"/>
      <c r="BX543" s="203"/>
      <c r="BY543" s="203"/>
      <c r="BZ543" s="203"/>
      <c r="CA543" s="203"/>
      <c r="CB543" s="203"/>
      <c r="CC543" s="203"/>
      <c r="CD543" s="203"/>
      <c r="CE543" s="203"/>
      <c r="CF543" s="203"/>
      <c r="CG543" s="203"/>
      <c r="CH543" s="203"/>
      <c r="CI543" s="203"/>
      <c r="CJ543" s="203"/>
      <c r="CK543" s="203"/>
      <c r="CL543" s="203"/>
      <c r="CM543" s="203"/>
      <c r="CN543" s="203"/>
      <c r="CO543" s="203"/>
      <c r="CP543" s="203"/>
      <c r="CQ543" s="203"/>
      <c r="CR543" s="203"/>
      <c r="CS543" s="203"/>
      <c r="CT543" s="203"/>
      <c r="CU543" s="203"/>
      <c r="CV543" s="203"/>
      <c r="CW543" s="203"/>
      <c r="CX543" s="203"/>
      <c r="CY543" s="203"/>
      <c r="CZ543" s="203"/>
      <c r="DA543" s="203"/>
      <c r="DB543" s="203"/>
      <c r="DC543" s="203"/>
      <c r="DD543" s="203"/>
      <c r="DE543" s="203"/>
      <c r="DF543" s="203"/>
      <c r="DG543" s="203"/>
      <c r="DH543" s="203"/>
      <c r="DI543" s="203"/>
      <c r="DJ543" s="203"/>
      <c r="DK543" s="203" t="n">
        <v>0</v>
      </c>
      <c r="DL543" s="203"/>
      <c r="DM543" s="203"/>
      <c r="DN543" s="203"/>
      <c r="DO543" s="203"/>
      <c r="DP543" s="203"/>
      <c r="DQ543" s="203" t="n">
        <v>1</v>
      </c>
      <c r="DR543" s="203"/>
      <c r="DS543" s="203"/>
      <c r="DT543" s="203"/>
      <c r="DU543" s="203"/>
      <c r="DV543" s="203"/>
      <c r="DW543" s="203"/>
      <c r="DX543" s="203"/>
      <c r="DY543" s="203"/>
      <c r="DZ543" s="203"/>
      <c r="EA543" s="203"/>
      <c r="EB543" s="203"/>
      <c r="EC543" s="203"/>
      <c r="ED543" s="203"/>
      <c r="EE543" s="203"/>
      <c r="EF543" s="203"/>
      <c r="EG543" s="203" t="n">
        <v>5035</v>
      </c>
      <c r="EH543" s="203" t="n">
        <v>2</v>
      </c>
      <c r="EI543" s="203" t="n">
        <v>13</v>
      </c>
      <c r="EJ543" s="203"/>
      <c r="EK543" s="203" t="n">
        <v>0</v>
      </c>
      <c r="EL543" s="203"/>
      <c r="EM543" s="203" t="n">
        <v>0</v>
      </c>
      <c r="EN543" s="203"/>
      <c r="EO543" s="203"/>
      <c r="EP543" s="203" t="n">
        <v>6</v>
      </c>
      <c r="EQ543" s="203"/>
      <c r="ER543" s="203"/>
      <c r="ES543" s="203"/>
      <c r="ET543" s="203"/>
      <c r="EU543" s="203"/>
      <c r="EV543" s="203"/>
      <c r="EW543" s="203"/>
      <c r="EX543" s="203"/>
      <c r="EY543" s="203" t="n">
        <v>0</v>
      </c>
      <c r="EZ543" s="203"/>
      <c r="FA543" s="203"/>
      <c r="FB543" s="203"/>
      <c r="FC543" s="203"/>
      <c r="FD543" s="203"/>
      <c r="FE543" s="203"/>
      <c r="FF543" s="203"/>
      <c r="FG543" s="203"/>
      <c r="FH543" s="203"/>
      <c r="FI543" s="203"/>
      <c r="FJ543" s="203"/>
      <c r="FK543" s="203"/>
      <c r="FL543" s="203"/>
      <c r="FM543" s="203"/>
      <c r="FN543" s="203"/>
      <c r="FO543" s="203"/>
      <c r="FP543" s="203"/>
      <c r="FQ543" s="203"/>
      <c r="FR543" s="203"/>
      <c r="FS543" s="203"/>
      <c r="FT543" s="203"/>
      <c r="FU543" s="203"/>
      <c r="FV543" s="203"/>
      <c r="FW543" s="203"/>
      <c r="FX543" s="203"/>
      <c r="FY543" s="203"/>
      <c r="FZ543" s="203"/>
      <c r="GA543" s="203"/>
      <c r="GB543" s="203"/>
      <c r="GC543" s="203"/>
      <c r="GD543" s="203"/>
      <c r="GE543" s="203"/>
      <c r="GF543" s="203"/>
      <c r="GG543" s="203"/>
      <c r="GH543" s="203"/>
      <c r="GI543" s="203"/>
      <c r="GJ543" s="203"/>
      <c r="GK543" s="203"/>
      <c r="GL543" s="203"/>
      <c r="GM543" s="203"/>
      <c r="GN543" s="203"/>
      <c r="GO543" s="203"/>
      <c r="GP543" s="203"/>
      <c r="GQ543" s="203"/>
      <c r="GR543" s="203"/>
      <c r="GS543" s="203"/>
      <c r="GT543" s="203"/>
      <c r="GU543" s="203"/>
      <c r="GV543" s="203"/>
      <c r="GW543" s="203"/>
      <c r="GX543" s="203"/>
      <c r="GY543" s="203"/>
      <c r="GZ543" s="203"/>
      <c r="HA543" s="203"/>
      <c r="HB543" s="203"/>
      <c r="HC543" s="203"/>
      <c r="HD543" s="203"/>
      <c r="HE543" s="203"/>
      <c r="HF543" s="203"/>
      <c r="HG543" s="203"/>
      <c r="HH543" s="203"/>
      <c r="HI543" s="203"/>
      <c r="HJ543" s="203"/>
      <c r="HK543" s="203"/>
      <c r="HL543" s="203"/>
      <c r="HM543" s="203"/>
      <c r="HN543" s="203"/>
      <c r="HO543" s="203"/>
      <c r="HP543" s="203"/>
      <c r="HQ543" s="203"/>
      <c r="HR543" s="203"/>
      <c r="HS543" s="203"/>
      <c r="HT543" s="203"/>
      <c r="HU543" s="203"/>
      <c r="HV543" s="203"/>
      <c r="HW543" s="203"/>
      <c r="HX543" s="203"/>
      <c r="HY543" s="203"/>
      <c r="HZ543" s="203"/>
      <c r="IA543" s="203"/>
      <c r="IB543" s="203"/>
      <c r="IC543" s="203"/>
      <c r="ID543" s="203"/>
      <c r="IE543" s="203"/>
      <c r="IF543" s="203"/>
      <c r="IG543" s="203" t="n">
        <v>0</v>
      </c>
      <c r="IH543" s="203"/>
      <c r="II543" s="203"/>
      <c r="IJ543" s="203"/>
      <c r="IK543" s="203"/>
      <c r="IL543" s="203"/>
      <c r="IM543" s="203"/>
      <c r="IN543" s="203"/>
      <c r="IO543" s="203"/>
      <c r="IP543" s="203"/>
      <c r="IQ543" s="203"/>
      <c r="IR543" s="203"/>
      <c r="IS543" s="203"/>
      <c r="IT543" s="203"/>
      <c r="IU543" s="203"/>
      <c r="IV543" s="203"/>
      <c r="IW543" s="203"/>
      <c r="IX543" s="203"/>
      <c r="IY543" s="203"/>
      <c r="IZ543" s="203"/>
      <c r="JA543" s="203"/>
      <c r="JB543" s="203"/>
      <c r="JC543" s="203"/>
      <c r="JD543" s="203"/>
      <c r="JE543" s="203"/>
      <c r="JF543" s="203"/>
      <c r="JG543" s="203"/>
      <c r="JH543" s="203"/>
      <c r="JI543" s="203"/>
      <c r="JJ543" s="203"/>
      <c r="JK543" s="203"/>
      <c r="JL543" s="203"/>
      <c r="JM543" s="203" t="n">
        <v>62</v>
      </c>
      <c r="JN543" s="203"/>
      <c r="JO543" s="203"/>
      <c r="JP543" s="203"/>
      <c r="JQ543" s="203"/>
      <c r="JR543" s="203"/>
      <c r="JS543" s="203"/>
      <c r="JT543" s="203"/>
      <c r="JU543" s="203"/>
      <c r="JV543" s="203"/>
      <c r="JW543" s="203"/>
      <c r="JX543" s="203"/>
      <c r="JY543" s="203"/>
      <c r="JZ543" s="203"/>
      <c r="KA543" s="203"/>
      <c r="KB543" s="203"/>
      <c r="KC543" s="203"/>
      <c r="KD543" s="203"/>
      <c r="KE543" s="203"/>
      <c r="KF543" s="203"/>
      <c r="KG543" s="203"/>
      <c r="KH543" s="203"/>
      <c r="KI543" s="203"/>
      <c r="KJ543" s="203"/>
      <c r="KK543" s="203"/>
      <c r="KL543" s="203"/>
      <c r="KM543" s="203"/>
      <c r="KN543" s="203"/>
      <c r="KO543" s="203"/>
      <c r="KP543" s="203"/>
      <c r="KQ543" s="203"/>
      <c r="KR543" s="203"/>
      <c r="KS543" s="203"/>
      <c r="KT543" s="203"/>
      <c r="KU543" s="203"/>
      <c r="KV543" s="203"/>
      <c r="KW543" s="203"/>
      <c r="KX543" s="203"/>
      <c r="KY543" s="203"/>
      <c r="KZ543" s="203"/>
      <c r="LA543" s="203"/>
      <c r="LB543" s="203"/>
      <c r="LC543" s="203"/>
      <c r="LD543" s="203"/>
      <c r="LE543" s="203"/>
      <c r="LF543" s="203"/>
      <c r="LG543" s="203"/>
      <c r="LH543" s="203"/>
      <c r="LI543" s="203"/>
      <c r="LJ543" s="203"/>
      <c r="LK543" s="203"/>
      <c r="LL543" s="203"/>
      <c r="LM543" s="203"/>
      <c r="LN543" s="203"/>
      <c r="LO543" s="203"/>
      <c r="LP543" s="203"/>
      <c r="LQ543" s="203"/>
      <c r="LR543" s="203"/>
      <c r="LS543" s="203" t="n">
        <v>21</v>
      </c>
      <c r="LT543" s="203"/>
      <c r="LU543" s="203"/>
      <c r="LV543" s="203"/>
      <c r="LW543" s="203"/>
      <c r="LX543" s="203"/>
      <c r="LY543" s="203"/>
      <c r="LZ543" s="203" t="n">
        <v>202</v>
      </c>
      <c r="MA543" s="203"/>
      <c r="MB543" s="203"/>
      <c r="MC543" s="203"/>
      <c r="MD543" s="203"/>
      <c r="ME543" s="203"/>
      <c r="MF543" s="203"/>
      <c r="MG543" s="203"/>
      <c r="MH543" s="203"/>
      <c r="MI543" s="203"/>
      <c r="MJ543" s="203"/>
      <c r="MK543" s="203"/>
      <c r="ML543" s="203"/>
      <c r="MM543" s="203"/>
      <c r="MN543" s="203"/>
      <c r="MO543" s="203"/>
      <c r="MP543" s="203"/>
      <c r="MQ543" s="203"/>
      <c r="MR543" s="203"/>
      <c r="MS543" s="203"/>
      <c r="MT543" s="203"/>
      <c r="MU543" s="203"/>
      <c r="MV543" s="203"/>
      <c r="MW543" s="203"/>
      <c r="MX543" s="203"/>
      <c r="MY543" s="203"/>
      <c r="MZ543" s="203"/>
      <c r="NA543" s="203"/>
      <c r="NB543" s="203"/>
      <c r="NC543" s="203"/>
      <c r="ND543" s="203"/>
      <c r="NE543" s="203"/>
      <c r="NF543" s="203"/>
      <c r="NG543" s="203"/>
      <c r="NH543" s="203"/>
      <c r="NI543" s="204"/>
      <c r="NJ543" s="203"/>
      <c r="NK543" s="203"/>
      <c r="NL543" s="203"/>
      <c r="NM543" s="203"/>
      <c r="NN543" s="203"/>
      <c r="NO543" s="203"/>
      <c r="NP543" s="203"/>
      <c r="NQ543" s="203"/>
      <c r="NR543" s="203"/>
      <c r="NS543" s="203"/>
      <c r="NT543" s="203"/>
      <c r="NU543" s="203"/>
      <c r="NV543" s="203"/>
      <c r="NW543" s="203"/>
      <c r="NX543" s="203"/>
      <c r="NY543" s="203"/>
      <c r="NZ543" s="203"/>
      <c r="OA543" s="203"/>
      <c r="OB543" s="203"/>
      <c r="OC543" s="203"/>
      <c r="OD543" s="203"/>
      <c r="OE543" s="203"/>
      <c r="OF543" s="203"/>
      <c r="OG543" s="203"/>
      <c r="OH543" s="203"/>
      <c r="OI543" s="203"/>
      <c r="OJ543" s="203"/>
      <c r="OK543" s="203"/>
      <c r="OL543" s="203"/>
      <c r="OM543" s="203"/>
      <c r="ON543" s="203"/>
      <c r="OO543" s="117"/>
      <c r="AEB543" s="170"/>
      <c r="AEW543" s="205" t="n">
        <v>5348</v>
      </c>
    </row>
    <row r="544" customFormat="false" ht="12.8" hidden="false" customHeight="false" outlineLevel="0" collapsed="false">
      <c r="D544" s="206"/>
      <c r="E544" s="203"/>
      <c r="F544" s="203"/>
      <c r="G544" s="203"/>
      <c r="H544" s="203"/>
      <c r="I544" s="203"/>
      <c r="J544" s="203"/>
      <c r="K544" s="203"/>
      <c r="L544" s="203"/>
      <c r="M544" s="203"/>
      <c r="N544" s="203"/>
      <c r="O544" s="203"/>
      <c r="P544" s="203"/>
      <c r="Q544" s="203"/>
      <c r="R544" s="203"/>
      <c r="S544" s="203"/>
      <c r="T544" s="203"/>
      <c r="U544" s="203"/>
      <c r="V544" s="203"/>
      <c r="W544" s="203"/>
      <c r="X544" s="203"/>
      <c r="Y544" s="203"/>
      <c r="Z544" s="203"/>
      <c r="AA544" s="203"/>
      <c r="AB544" s="203"/>
      <c r="AC544" s="203"/>
      <c r="AD544" s="203"/>
      <c r="AE544" s="203"/>
      <c r="AF544" s="203"/>
      <c r="AG544" s="203"/>
      <c r="AH544" s="203"/>
      <c r="AI544" s="203" t="n">
        <v>10</v>
      </c>
      <c r="AJ544" s="203"/>
      <c r="AK544" s="203"/>
      <c r="AL544" s="203"/>
      <c r="AM544" s="203"/>
      <c r="AN544" s="203"/>
      <c r="AO544" s="203"/>
      <c r="AP544" s="203"/>
      <c r="AQ544" s="203"/>
      <c r="AR544" s="203"/>
      <c r="AS544" s="203"/>
      <c r="AT544" s="203"/>
      <c r="AU544" s="203"/>
      <c r="AV544" s="203"/>
      <c r="AW544" s="203"/>
      <c r="AX544" s="203"/>
      <c r="AY544" s="203"/>
      <c r="AZ544" s="203"/>
      <c r="BA544" s="203"/>
      <c r="BB544" s="203"/>
      <c r="BC544" s="203"/>
      <c r="BD544" s="203"/>
      <c r="BE544" s="203"/>
      <c r="BF544" s="202"/>
      <c r="BG544" s="203"/>
      <c r="BH544" s="203"/>
      <c r="BI544" s="203"/>
      <c r="BJ544" s="203" t="n">
        <v>0</v>
      </c>
      <c r="BK544" s="203"/>
      <c r="BL544" s="203"/>
      <c r="BM544" s="203"/>
      <c r="BN544" s="203"/>
      <c r="BO544" s="203"/>
      <c r="BP544" s="203"/>
      <c r="BQ544" s="203"/>
      <c r="BR544" s="203"/>
      <c r="BS544" s="203"/>
      <c r="BT544" s="203"/>
      <c r="BU544" s="203"/>
      <c r="BV544" s="203"/>
      <c r="BW544" s="203"/>
      <c r="BX544" s="203"/>
      <c r="BY544" s="203"/>
      <c r="BZ544" s="203"/>
      <c r="CA544" s="203"/>
      <c r="CB544" s="203"/>
      <c r="CC544" s="203"/>
      <c r="CD544" s="203"/>
      <c r="CE544" s="203"/>
      <c r="CF544" s="203"/>
      <c r="CG544" s="203"/>
      <c r="CH544" s="203"/>
      <c r="CI544" s="203"/>
      <c r="CJ544" s="203"/>
      <c r="CK544" s="203"/>
      <c r="CL544" s="203"/>
      <c r="CM544" s="203"/>
      <c r="CN544" s="203"/>
      <c r="CO544" s="203" t="n">
        <v>1</v>
      </c>
      <c r="CP544" s="203"/>
      <c r="CQ544" s="203"/>
      <c r="CR544" s="203" t="n">
        <v>1</v>
      </c>
      <c r="CS544" s="203"/>
      <c r="CT544" s="203"/>
      <c r="CU544" s="203"/>
      <c r="CV544" s="203"/>
      <c r="CW544" s="203" t="n">
        <v>1</v>
      </c>
      <c r="CX544" s="203"/>
      <c r="CY544" s="203"/>
      <c r="CZ544" s="203" t="n">
        <v>279</v>
      </c>
      <c r="DA544" s="203"/>
      <c r="DB544" s="203"/>
      <c r="DC544" s="203"/>
      <c r="DD544" s="203"/>
      <c r="DE544" s="203"/>
      <c r="DF544" s="203"/>
      <c r="DG544" s="203" t="n">
        <v>0</v>
      </c>
      <c r="DH544" s="203"/>
      <c r="DI544" s="203"/>
      <c r="DJ544" s="203"/>
      <c r="DK544" s="203"/>
      <c r="DL544" s="203"/>
      <c r="DM544" s="203"/>
      <c r="DN544" s="203"/>
      <c r="DO544" s="203"/>
      <c r="DP544" s="203"/>
      <c r="DQ544" s="203" t="n">
        <v>0</v>
      </c>
      <c r="DR544" s="203"/>
      <c r="DS544" s="203" t="n">
        <v>0</v>
      </c>
      <c r="DT544" s="203"/>
      <c r="DU544" s="203" t="n">
        <v>0</v>
      </c>
      <c r="DV544" s="203"/>
      <c r="DW544" s="203"/>
      <c r="DX544" s="203"/>
      <c r="DY544" s="203"/>
      <c r="DZ544" s="203"/>
      <c r="EA544" s="203"/>
      <c r="EB544" s="203"/>
      <c r="EC544" s="203"/>
      <c r="ED544" s="203" t="n">
        <v>0</v>
      </c>
      <c r="EE544" s="203"/>
      <c r="EF544" s="203"/>
      <c r="EG544" s="203" t="n">
        <v>0</v>
      </c>
      <c r="EH544" s="203" t="n">
        <v>8835</v>
      </c>
      <c r="EI544" s="203" t="n">
        <v>52</v>
      </c>
      <c r="EJ544" s="203" t="n">
        <v>189</v>
      </c>
      <c r="EK544" s="203"/>
      <c r="EL544" s="203"/>
      <c r="EM544" s="203"/>
      <c r="EN544" s="203" t="n">
        <v>83</v>
      </c>
      <c r="EO544" s="203"/>
      <c r="EP544" s="203" t="n">
        <v>299</v>
      </c>
      <c r="EQ544" s="203"/>
      <c r="ER544" s="203"/>
      <c r="ES544" s="203"/>
      <c r="ET544" s="203"/>
      <c r="EU544" s="203"/>
      <c r="EV544" s="203"/>
      <c r="EW544" s="203"/>
      <c r="EX544" s="203"/>
      <c r="EY544" s="203" t="n">
        <v>1</v>
      </c>
      <c r="EZ544" s="203" t="n">
        <v>0</v>
      </c>
      <c r="FA544" s="203"/>
      <c r="FB544" s="203"/>
      <c r="FC544" s="203"/>
      <c r="FD544" s="203" t="n">
        <v>0</v>
      </c>
      <c r="FE544" s="203"/>
      <c r="FF544" s="203"/>
      <c r="FG544" s="203"/>
      <c r="FH544" s="203"/>
      <c r="FI544" s="203"/>
      <c r="FJ544" s="203" t="n">
        <v>9</v>
      </c>
      <c r="FK544" s="203"/>
      <c r="FL544" s="203"/>
      <c r="FM544" s="203"/>
      <c r="FN544" s="203"/>
      <c r="FO544" s="203"/>
      <c r="FP544" s="203"/>
      <c r="FQ544" s="203"/>
      <c r="FR544" s="203"/>
      <c r="FS544" s="203"/>
      <c r="FT544" s="203"/>
      <c r="FU544" s="203"/>
      <c r="FV544" s="203"/>
      <c r="FW544" s="203"/>
      <c r="FX544" s="203"/>
      <c r="FY544" s="203"/>
      <c r="FZ544" s="203"/>
      <c r="GA544" s="203"/>
      <c r="GB544" s="203"/>
      <c r="GC544" s="203"/>
      <c r="GD544" s="203"/>
      <c r="GE544" s="203"/>
      <c r="GF544" s="203"/>
      <c r="GG544" s="203"/>
      <c r="GH544" s="203"/>
      <c r="GI544" s="203"/>
      <c r="GJ544" s="203"/>
      <c r="GK544" s="203"/>
      <c r="GL544" s="203"/>
      <c r="GM544" s="203"/>
      <c r="GN544" s="203"/>
      <c r="GO544" s="203"/>
      <c r="GP544" s="203"/>
      <c r="GQ544" s="203"/>
      <c r="GR544" s="203"/>
      <c r="GS544" s="203"/>
      <c r="GT544" s="203"/>
      <c r="GU544" s="203"/>
      <c r="GV544" s="203"/>
      <c r="GW544" s="203"/>
      <c r="GX544" s="203"/>
      <c r="GY544" s="203"/>
      <c r="GZ544" s="203"/>
      <c r="HA544" s="203"/>
      <c r="HB544" s="203"/>
      <c r="HC544" s="203"/>
      <c r="HD544" s="203"/>
      <c r="HE544" s="203"/>
      <c r="HF544" s="203"/>
      <c r="HG544" s="203"/>
      <c r="HH544" s="203"/>
      <c r="HI544" s="203"/>
      <c r="HJ544" s="203"/>
      <c r="HK544" s="203"/>
      <c r="HL544" s="203"/>
      <c r="HM544" s="203"/>
      <c r="HN544" s="203"/>
      <c r="HO544" s="203"/>
      <c r="HP544" s="203"/>
      <c r="HQ544" s="203"/>
      <c r="HR544" s="203"/>
      <c r="HS544" s="203"/>
      <c r="HT544" s="203"/>
      <c r="HU544" s="203"/>
      <c r="HV544" s="203"/>
      <c r="HW544" s="203"/>
      <c r="HX544" s="203"/>
      <c r="HY544" s="203"/>
      <c r="HZ544" s="203"/>
      <c r="IA544" s="203"/>
      <c r="IB544" s="203"/>
      <c r="IC544" s="203"/>
      <c r="ID544" s="203"/>
      <c r="IE544" s="203"/>
      <c r="IF544" s="203"/>
      <c r="IG544" s="203"/>
      <c r="IH544" s="203"/>
      <c r="II544" s="203"/>
      <c r="IJ544" s="203"/>
      <c r="IK544" s="203"/>
      <c r="IL544" s="203"/>
      <c r="IM544" s="203"/>
      <c r="IN544" s="203"/>
      <c r="IO544" s="203"/>
      <c r="IP544" s="203"/>
      <c r="IQ544" s="203"/>
      <c r="IR544" s="203"/>
      <c r="IS544" s="203"/>
      <c r="IT544" s="203"/>
      <c r="IU544" s="203"/>
      <c r="IV544" s="203"/>
      <c r="IW544" s="203"/>
      <c r="IX544" s="203"/>
      <c r="IY544" s="203"/>
      <c r="IZ544" s="203"/>
      <c r="JA544" s="203"/>
      <c r="JB544" s="203"/>
      <c r="JC544" s="203"/>
      <c r="JD544" s="203"/>
      <c r="JE544" s="203"/>
      <c r="JF544" s="203"/>
      <c r="JG544" s="203"/>
      <c r="JH544" s="203"/>
      <c r="JI544" s="203"/>
      <c r="JJ544" s="203"/>
      <c r="JK544" s="203" t="n">
        <v>248</v>
      </c>
      <c r="JL544" s="203"/>
      <c r="JM544" s="203"/>
      <c r="JN544" s="203"/>
      <c r="JO544" s="203"/>
      <c r="JP544" s="203"/>
      <c r="JQ544" s="203"/>
      <c r="JR544" s="203"/>
      <c r="JS544" s="203"/>
      <c r="JT544" s="203"/>
      <c r="JU544" s="203"/>
      <c r="JV544" s="203"/>
      <c r="JW544" s="203"/>
      <c r="JX544" s="203"/>
      <c r="JY544" s="203"/>
      <c r="JZ544" s="203"/>
      <c r="KA544" s="203"/>
      <c r="KB544" s="203"/>
      <c r="KC544" s="203"/>
      <c r="KD544" s="203"/>
      <c r="KE544" s="203"/>
      <c r="KF544" s="203"/>
      <c r="KG544" s="203"/>
      <c r="KH544" s="203"/>
      <c r="KI544" s="203"/>
      <c r="KJ544" s="203"/>
      <c r="KK544" s="203"/>
      <c r="KL544" s="203"/>
      <c r="KM544" s="203"/>
      <c r="KN544" s="203"/>
      <c r="KO544" s="203"/>
      <c r="KP544" s="203"/>
      <c r="KQ544" s="203"/>
      <c r="KR544" s="203"/>
      <c r="KS544" s="203"/>
      <c r="KT544" s="203"/>
      <c r="KU544" s="203"/>
      <c r="KV544" s="203"/>
      <c r="KW544" s="203"/>
      <c r="KX544" s="203"/>
      <c r="KY544" s="203"/>
      <c r="KZ544" s="203"/>
      <c r="LA544" s="203"/>
      <c r="LB544" s="203"/>
      <c r="LC544" s="203"/>
      <c r="LD544" s="203"/>
      <c r="LE544" s="203"/>
      <c r="LF544" s="203"/>
      <c r="LG544" s="203"/>
      <c r="LH544" s="203"/>
      <c r="LI544" s="203"/>
      <c r="LJ544" s="203"/>
      <c r="LK544" s="203"/>
      <c r="LL544" s="203"/>
      <c r="LM544" s="203"/>
      <c r="LN544" s="203"/>
      <c r="LO544" s="203"/>
      <c r="LP544" s="203"/>
      <c r="LQ544" s="203"/>
      <c r="LR544" s="203"/>
      <c r="LS544" s="203" t="n">
        <v>29</v>
      </c>
      <c r="LT544" s="203"/>
      <c r="LU544" s="203"/>
      <c r="LV544" s="203"/>
      <c r="LW544" s="203"/>
      <c r="LX544" s="203"/>
      <c r="LY544" s="203"/>
      <c r="LZ544" s="203" t="n">
        <v>257</v>
      </c>
      <c r="MA544" s="203"/>
      <c r="MB544" s="203"/>
      <c r="MC544" s="203"/>
      <c r="MD544" s="203"/>
      <c r="ME544" s="203"/>
      <c r="MF544" s="203"/>
      <c r="MG544" s="203"/>
      <c r="MH544" s="203"/>
      <c r="MI544" s="203"/>
      <c r="MJ544" s="203"/>
      <c r="MK544" s="203"/>
      <c r="ML544" s="203"/>
      <c r="MM544" s="203"/>
      <c r="MN544" s="203"/>
      <c r="MO544" s="203"/>
      <c r="MP544" s="203"/>
      <c r="MQ544" s="203"/>
      <c r="MR544" s="203"/>
      <c r="MS544" s="203"/>
      <c r="MT544" s="203"/>
      <c r="MU544" s="203"/>
      <c r="MV544" s="203"/>
      <c r="MW544" s="203"/>
      <c r="MX544" s="203"/>
      <c r="MY544" s="203"/>
      <c r="MZ544" s="203"/>
      <c r="NA544" s="203"/>
      <c r="NB544" s="203"/>
      <c r="NC544" s="203"/>
      <c r="ND544" s="203"/>
      <c r="NE544" s="203"/>
      <c r="NF544" s="203"/>
      <c r="NG544" s="203"/>
      <c r="NH544" s="203"/>
      <c r="NI544" s="204"/>
      <c r="NJ544" s="203"/>
      <c r="NK544" s="203"/>
      <c r="NL544" s="203"/>
      <c r="NM544" s="203"/>
      <c r="NN544" s="203"/>
      <c r="NO544" s="203"/>
      <c r="NP544" s="203"/>
      <c r="NQ544" s="203"/>
      <c r="NR544" s="203"/>
      <c r="NS544" s="203"/>
      <c r="NT544" s="203"/>
      <c r="NU544" s="203"/>
      <c r="NV544" s="203"/>
      <c r="NW544" s="203"/>
      <c r="NX544" s="203"/>
      <c r="NY544" s="203"/>
      <c r="NZ544" s="203"/>
      <c r="OA544" s="203"/>
      <c r="OB544" s="203"/>
      <c r="OC544" s="203"/>
      <c r="OD544" s="203"/>
      <c r="OE544" s="203"/>
      <c r="OF544" s="203"/>
      <c r="OG544" s="203"/>
      <c r="OH544" s="203"/>
      <c r="OI544" s="203"/>
      <c r="OJ544" s="203"/>
      <c r="OK544" s="203"/>
      <c r="OL544" s="203"/>
      <c r="OM544" s="203"/>
      <c r="ON544" s="203"/>
      <c r="OO544" s="117"/>
      <c r="AEB544" s="170"/>
      <c r="AEW544" s="205" t="n">
        <v>10294</v>
      </c>
    </row>
    <row r="545" customFormat="false" ht="12.8" hidden="false" customHeight="false" outlineLevel="0" collapsed="false">
      <c r="D545" s="206"/>
      <c r="E545" s="203"/>
      <c r="F545" s="203"/>
      <c r="G545" s="203"/>
      <c r="H545" s="203"/>
      <c r="I545" s="203"/>
      <c r="J545" s="203"/>
      <c r="K545" s="203"/>
      <c r="L545" s="203"/>
      <c r="M545" s="203"/>
      <c r="N545" s="203"/>
      <c r="O545" s="203"/>
      <c r="P545" s="203"/>
      <c r="Q545" s="203"/>
      <c r="R545" s="203"/>
      <c r="S545" s="203"/>
      <c r="T545" s="203"/>
      <c r="U545" s="203"/>
      <c r="V545" s="203"/>
      <c r="W545" s="203"/>
      <c r="X545" s="203"/>
      <c r="Y545" s="203"/>
      <c r="Z545" s="203"/>
      <c r="AA545" s="203"/>
      <c r="AB545" s="203"/>
      <c r="AC545" s="203"/>
      <c r="AD545" s="203"/>
      <c r="AE545" s="203"/>
      <c r="AF545" s="203"/>
      <c r="AG545" s="203"/>
      <c r="AH545" s="203"/>
      <c r="AI545" s="203" t="n">
        <v>10</v>
      </c>
      <c r="AJ545" s="203"/>
      <c r="AK545" s="203"/>
      <c r="AL545" s="203"/>
      <c r="AM545" s="203"/>
      <c r="AN545" s="203"/>
      <c r="AO545" s="203"/>
      <c r="AP545" s="203"/>
      <c r="AQ545" s="203"/>
      <c r="AR545" s="203"/>
      <c r="AS545" s="203"/>
      <c r="AT545" s="203"/>
      <c r="AU545" s="203"/>
      <c r="AV545" s="203"/>
      <c r="AW545" s="203"/>
      <c r="AX545" s="203"/>
      <c r="AY545" s="203"/>
      <c r="AZ545" s="203"/>
      <c r="BA545" s="203"/>
      <c r="BB545" s="203"/>
      <c r="BC545" s="203"/>
      <c r="BD545" s="203" t="n">
        <v>0</v>
      </c>
      <c r="BE545" s="203"/>
      <c r="BF545" s="202"/>
      <c r="BG545" s="203"/>
      <c r="BH545" s="203"/>
      <c r="BI545" s="203" t="n">
        <v>1</v>
      </c>
      <c r="BJ545" s="203" t="n">
        <v>1</v>
      </c>
      <c r="BK545" s="203"/>
      <c r="BL545" s="203"/>
      <c r="BM545" s="203"/>
      <c r="BN545" s="203"/>
      <c r="BO545" s="203"/>
      <c r="BP545" s="203"/>
      <c r="BQ545" s="203" t="n">
        <v>14</v>
      </c>
      <c r="BR545" s="203"/>
      <c r="BS545" s="203"/>
      <c r="BT545" s="203"/>
      <c r="BU545" s="203"/>
      <c r="BV545" s="203"/>
      <c r="BW545" s="203"/>
      <c r="BX545" s="203" t="n">
        <v>1</v>
      </c>
      <c r="BY545" s="203"/>
      <c r="BZ545" s="203"/>
      <c r="CA545" s="203"/>
      <c r="CB545" s="203" t="n">
        <v>0</v>
      </c>
      <c r="CC545" s="203"/>
      <c r="CD545" s="203"/>
      <c r="CE545" s="203"/>
      <c r="CF545" s="203"/>
      <c r="CG545" s="203" t="n">
        <v>1</v>
      </c>
      <c r="CH545" s="203"/>
      <c r="CI545" s="203" t="n">
        <v>0</v>
      </c>
      <c r="CJ545" s="203" t="n">
        <v>0</v>
      </c>
      <c r="CK545" s="203"/>
      <c r="CL545" s="203"/>
      <c r="CM545" s="203"/>
      <c r="CN545" s="203"/>
      <c r="CO545" s="203"/>
      <c r="CP545" s="203"/>
      <c r="CQ545" s="203"/>
      <c r="CR545" s="203"/>
      <c r="CS545" s="203"/>
      <c r="CT545" s="203"/>
      <c r="CU545" s="203"/>
      <c r="CV545" s="203"/>
      <c r="CW545" s="203"/>
      <c r="CX545" s="203"/>
      <c r="CY545" s="203"/>
      <c r="CZ545" s="203"/>
      <c r="DA545" s="203"/>
      <c r="DB545" s="203" t="n">
        <v>10</v>
      </c>
      <c r="DC545" s="203"/>
      <c r="DD545" s="203"/>
      <c r="DE545" s="203"/>
      <c r="DF545" s="203"/>
      <c r="DG545" s="203"/>
      <c r="DH545" s="203"/>
      <c r="DI545" s="203"/>
      <c r="DJ545" s="203"/>
      <c r="DK545" s="203" t="n">
        <v>0</v>
      </c>
      <c r="DL545" s="203"/>
      <c r="DM545" s="203"/>
      <c r="DN545" s="203"/>
      <c r="DO545" s="203"/>
      <c r="DP545" s="203" t="n">
        <v>1</v>
      </c>
      <c r="DQ545" s="203" t="n">
        <v>1</v>
      </c>
      <c r="DR545" s="203"/>
      <c r="DS545" s="203"/>
      <c r="DT545" s="203" t="n">
        <v>0</v>
      </c>
      <c r="DU545" s="203" t="n">
        <v>0</v>
      </c>
      <c r="DV545" s="203"/>
      <c r="DW545" s="203"/>
      <c r="DX545" s="203"/>
      <c r="DY545" s="203"/>
      <c r="DZ545" s="203"/>
      <c r="EA545" s="203" t="n">
        <v>10</v>
      </c>
      <c r="EB545" s="203"/>
      <c r="EC545" s="203"/>
      <c r="ED545" s="203"/>
      <c r="EE545" s="203"/>
      <c r="EF545" s="203"/>
      <c r="EG545" s="203" t="n">
        <v>159</v>
      </c>
      <c r="EH545" s="203" t="n">
        <v>9</v>
      </c>
      <c r="EI545" s="203" t="n">
        <v>10950</v>
      </c>
      <c r="EJ545" s="203" t="n">
        <v>345</v>
      </c>
      <c r="EK545" s="203"/>
      <c r="EL545" s="203"/>
      <c r="EM545" s="203" t="n">
        <v>0</v>
      </c>
      <c r="EN545" s="203" t="n">
        <v>1</v>
      </c>
      <c r="EO545" s="203"/>
      <c r="EP545" s="203" t="n">
        <v>27</v>
      </c>
      <c r="EQ545" s="203"/>
      <c r="ER545" s="203"/>
      <c r="ES545" s="203"/>
      <c r="ET545" s="203"/>
      <c r="EU545" s="203"/>
      <c r="EV545" s="203"/>
      <c r="EW545" s="203"/>
      <c r="EX545" s="203"/>
      <c r="EY545" s="203"/>
      <c r="EZ545" s="203"/>
      <c r="FA545" s="203"/>
      <c r="FB545" s="203"/>
      <c r="FC545" s="203"/>
      <c r="FD545" s="203"/>
      <c r="FE545" s="203"/>
      <c r="FF545" s="203"/>
      <c r="FG545" s="203"/>
      <c r="FH545" s="203"/>
      <c r="FI545" s="203"/>
      <c r="FJ545" s="203"/>
      <c r="FK545" s="203"/>
      <c r="FL545" s="203"/>
      <c r="FM545" s="203"/>
      <c r="FN545" s="203"/>
      <c r="FO545" s="203"/>
      <c r="FP545" s="203"/>
      <c r="FQ545" s="203"/>
      <c r="FR545" s="203"/>
      <c r="FS545" s="203"/>
      <c r="FT545" s="203"/>
      <c r="FU545" s="203" t="n">
        <v>0</v>
      </c>
      <c r="FV545" s="203"/>
      <c r="FW545" s="203"/>
      <c r="FX545" s="203"/>
      <c r="FY545" s="203"/>
      <c r="FZ545" s="203"/>
      <c r="GA545" s="203"/>
      <c r="GB545" s="203"/>
      <c r="GC545" s="203"/>
      <c r="GD545" s="203"/>
      <c r="GE545" s="203"/>
      <c r="GF545" s="203"/>
      <c r="GG545" s="203"/>
      <c r="GH545" s="203"/>
      <c r="GI545" s="203"/>
      <c r="GJ545" s="203"/>
      <c r="GK545" s="203"/>
      <c r="GL545" s="203"/>
      <c r="GM545" s="203"/>
      <c r="GN545" s="203"/>
      <c r="GO545" s="203"/>
      <c r="GP545" s="203"/>
      <c r="GQ545" s="203"/>
      <c r="GR545" s="203"/>
      <c r="GS545" s="203"/>
      <c r="GT545" s="203"/>
      <c r="GU545" s="203"/>
      <c r="GV545" s="203"/>
      <c r="GW545" s="203"/>
      <c r="GX545" s="203"/>
      <c r="GY545" s="203"/>
      <c r="GZ545" s="203"/>
      <c r="HA545" s="203"/>
      <c r="HB545" s="203"/>
      <c r="HC545" s="203"/>
      <c r="HD545" s="203"/>
      <c r="HE545" s="203"/>
      <c r="HF545" s="203"/>
      <c r="HG545" s="203"/>
      <c r="HH545" s="203"/>
      <c r="HI545" s="203"/>
      <c r="HJ545" s="203"/>
      <c r="HK545" s="203"/>
      <c r="HL545" s="203"/>
      <c r="HM545" s="203"/>
      <c r="HN545" s="203"/>
      <c r="HO545" s="203"/>
      <c r="HP545" s="203"/>
      <c r="HQ545" s="203"/>
      <c r="HR545" s="203"/>
      <c r="HS545" s="203"/>
      <c r="HT545" s="203"/>
      <c r="HU545" s="203"/>
      <c r="HV545" s="203"/>
      <c r="HW545" s="203"/>
      <c r="HX545" s="203"/>
      <c r="HY545" s="203"/>
      <c r="HZ545" s="203"/>
      <c r="IA545" s="203"/>
      <c r="IB545" s="203"/>
      <c r="IC545" s="203"/>
      <c r="ID545" s="203"/>
      <c r="IE545" s="203"/>
      <c r="IF545" s="203"/>
      <c r="IG545" s="203"/>
      <c r="IH545" s="203"/>
      <c r="II545" s="203"/>
      <c r="IJ545" s="203"/>
      <c r="IK545" s="203"/>
      <c r="IL545" s="203"/>
      <c r="IM545" s="203"/>
      <c r="IN545" s="203"/>
      <c r="IO545" s="203"/>
      <c r="IP545" s="203"/>
      <c r="IQ545" s="203"/>
      <c r="IR545" s="203"/>
      <c r="IS545" s="203"/>
      <c r="IT545" s="203"/>
      <c r="IU545" s="203"/>
      <c r="IV545" s="203"/>
      <c r="IW545" s="203"/>
      <c r="IX545" s="203"/>
      <c r="IY545" s="203"/>
      <c r="IZ545" s="203"/>
      <c r="JA545" s="203"/>
      <c r="JB545" s="203"/>
      <c r="JC545" s="203"/>
      <c r="JD545" s="203"/>
      <c r="JE545" s="203"/>
      <c r="JF545" s="203"/>
      <c r="JG545" s="203"/>
      <c r="JH545" s="203"/>
      <c r="JI545" s="203"/>
      <c r="JJ545" s="203"/>
      <c r="JK545" s="203"/>
      <c r="JL545" s="203"/>
      <c r="JM545" s="203" t="n">
        <v>269</v>
      </c>
      <c r="JN545" s="203"/>
      <c r="JO545" s="203"/>
      <c r="JP545" s="203"/>
      <c r="JQ545" s="203"/>
      <c r="JR545" s="203"/>
      <c r="JS545" s="203"/>
      <c r="JT545" s="203"/>
      <c r="JU545" s="203"/>
      <c r="JV545" s="203"/>
      <c r="JW545" s="203"/>
      <c r="JX545" s="203"/>
      <c r="JY545" s="203"/>
      <c r="JZ545" s="203"/>
      <c r="KA545" s="203"/>
      <c r="KB545" s="203"/>
      <c r="KC545" s="203"/>
      <c r="KD545" s="203"/>
      <c r="KE545" s="203"/>
      <c r="KF545" s="203"/>
      <c r="KG545" s="203"/>
      <c r="KH545" s="203"/>
      <c r="KI545" s="203"/>
      <c r="KJ545" s="203"/>
      <c r="KK545" s="203"/>
      <c r="KL545" s="203"/>
      <c r="KM545" s="203"/>
      <c r="KN545" s="203"/>
      <c r="KO545" s="203"/>
      <c r="KP545" s="203"/>
      <c r="KQ545" s="203"/>
      <c r="KR545" s="203"/>
      <c r="KS545" s="203"/>
      <c r="KT545" s="203"/>
      <c r="KU545" s="203"/>
      <c r="KV545" s="203"/>
      <c r="KW545" s="203"/>
      <c r="KX545" s="203"/>
      <c r="KY545" s="203"/>
      <c r="KZ545" s="203"/>
      <c r="LA545" s="203"/>
      <c r="LB545" s="203"/>
      <c r="LC545" s="203"/>
      <c r="LD545" s="203"/>
      <c r="LE545" s="203"/>
      <c r="LF545" s="203"/>
      <c r="LG545" s="203"/>
      <c r="LH545" s="203"/>
      <c r="LI545" s="203"/>
      <c r="LJ545" s="203"/>
      <c r="LK545" s="203"/>
      <c r="LL545" s="203"/>
      <c r="LM545" s="203"/>
      <c r="LN545" s="203"/>
      <c r="LO545" s="203"/>
      <c r="LP545" s="203"/>
      <c r="LQ545" s="203"/>
      <c r="LR545" s="203"/>
      <c r="LS545" s="203" t="n">
        <v>27</v>
      </c>
      <c r="LT545" s="203"/>
      <c r="LU545" s="203"/>
      <c r="LV545" s="203"/>
      <c r="LW545" s="203"/>
      <c r="LX545" s="203"/>
      <c r="LY545" s="203"/>
      <c r="LZ545" s="203" t="n">
        <v>269</v>
      </c>
      <c r="MA545" s="203"/>
      <c r="MB545" s="203"/>
      <c r="MC545" s="203"/>
      <c r="MD545" s="203"/>
      <c r="ME545" s="203"/>
      <c r="MF545" s="203"/>
      <c r="MG545" s="203"/>
      <c r="MH545" s="203"/>
      <c r="MI545" s="203"/>
      <c r="MJ545" s="203"/>
      <c r="MK545" s="203"/>
      <c r="ML545" s="203"/>
      <c r="MM545" s="203"/>
      <c r="MN545" s="203"/>
      <c r="MO545" s="203"/>
      <c r="MP545" s="203"/>
      <c r="MQ545" s="203"/>
      <c r="MR545" s="203"/>
      <c r="MS545" s="203"/>
      <c r="MT545" s="203"/>
      <c r="MU545" s="203"/>
      <c r="MV545" s="203"/>
      <c r="MW545" s="203"/>
      <c r="MX545" s="203"/>
      <c r="MY545" s="203"/>
      <c r="MZ545" s="203"/>
      <c r="NA545" s="203"/>
      <c r="NB545" s="203"/>
      <c r="NC545" s="203"/>
      <c r="ND545" s="203"/>
      <c r="NE545" s="203"/>
      <c r="NF545" s="203"/>
      <c r="NG545" s="203"/>
      <c r="NH545" s="203"/>
      <c r="NI545" s="204"/>
      <c r="NJ545" s="203"/>
      <c r="NK545" s="203"/>
      <c r="NL545" s="203"/>
      <c r="NM545" s="203"/>
      <c r="NN545" s="203"/>
      <c r="NO545" s="203"/>
      <c r="NP545" s="203"/>
      <c r="NQ545" s="203"/>
      <c r="NR545" s="203"/>
      <c r="NS545" s="203"/>
      <c r="NT545" s="203"/>
      <c r="NU545" s="203"/>
      <c r="NV545" s="203"/>
      <c r="NW545" s="203"/>
      <c r="NX545" s="203"/>
      <c r="NY545" s="203"/>
      <c r="NZ545" s="203"/>
      <c r="OA545" s="203"/>
      <c r="OB545" s="203"/>
      <c r="OC545" s="203"/>
      <c r="OD545" s="203"/>
      <c r="OE545" s="203"/>
      <c r="OF545" s="203"/>
      <c r="OG545" s="203"/>
      <c r="OH545" s="203"/>
      <c r="OI545" s="203"/>
      <c r="OJ545" s="203"/>
      <c r="OK545" s="203"/>
      <c r="OL545" s="203"/>
      <c r="OM545" s="203"/>
      <c r="ON545" s="203"/>
      <c r="OO545" s="117"/>
      <c r="AEB545" s="170"/>
      <c r="AEW545" s="205" t="n">
        <v>12107</v>
      </c>
    </row>
    <row r="546" customFormat="false" ht="12.8" hidden="false" customHeight="false" outlineLevel="0" collapsed="false">
      <c r="D546" s="206"/>
      <c r="E546" s="203"/>
      <c r="F546" s="203"/>
      <c r="G546" s="203"/>
      <c r="H546" s="203"/>
      <c r="I546" s="203"/>
      <c r="J546" s="203"/>
      <c r="K546" s="203"/>
      <c r="L546" s="203"/>
      <c r="M546" s="203"/>
      <c r="N546" s="203"/>
      <c r="O546" s="203"/>
      <c r="P546" s="203"/>
      <c r="Q546" s="203"/>
      <c r="R546" s="203"/>
      <c r="S546" s="203"/>
      <c r="T546" s="203"/>
      <c r="U546" s="203"/>
      <c r="V546" s="203"/>
      <c r="W546" s="203"/>
      <c r="X546" s="203"/>
      <c r="Y546" s="203"/>
      <c r="Z546" s="203"/>
      <c r="AA546" s="203"/>
      <c r="AB546" s="203"/>
      <c r="AC546" s="203"/>
      <c r="AD546" s="203"/>
      <c r="AE546" s="203"/>
      <c r="AF546" s="203"/>
      <c r="AG546" s="203"/>
      <c r="AH546" s="203"/>
      <c r="AI546" s="203" t="n">
        <v>9</v>
      </c>
      <c r="AJ546" s="203"/>
      <c r="AK546" s="203"/>
      <c r="AL546" s="203"/>
      <c r="AM546" s="203"/>
      <c r="AN546" s="203"/>
      <c r="AO546" s="203"/>
      <c r="AP546" s="203"/>
      <c r="AQ546" s="203"/>
      <c r="AR546" s="203"/>
      <c r="AS546" s="203"/>
      <c r="AT546" s="203"/>
      <c r="AU546" s="203"/>
      <c r="AV546" s="203"/>
      <c r="AW546" s="203"/>
      <c r="AX546" s="203"/>
      <c r="AY546" s="203"/>
      <c r="AZ546" s="203"/>
      <c r="BA546" s="203"/>
      <c r="BB546" s="203"/>
      <c r="BC546" s="203"/>
      <c r="BD546" s="203"/>
      <c r="BE546" s="203"/>
      <c r="BF546" s="202"/>
      <c r="BG546" s="203"/>
      <c r="BH546" s="203"/>
      <c r="BI546" s="203"/>
      <c r="BJ546" s="203" t="n">
        <v>0</v>
      </c>
      <c r="BK546" s="203"/>
      <c r="BL546" s="203"/>
      <c r="BM546" s="203"/>
      <c r="BN546" s="203"/>
      <c r="BO546" s="203"/>
      <c r="BP546" s="203"/>
      <c r="BQ546" s="203"/>
      <c r="BR546" s="203"/>
      <c r="BS546" s="203"/>
      <c r="BT546" s="203"/>
      <c r="BU546" s="203"/>
      <c r="BV546" s="203"/>
      <c r="BW546" s="203"/>
      <c r="BX546" s="203"/>
      <c r="BY546" s="203"/>
      <c r="BZ546" s="203"/>
      <c r="CA546" s="203"/>
      <c r="CB546" s="203" t="n">
        <v>20</v>
      </c>
      <c r="CC546" s="203"/>
      <c r="CD546" s="203"/>
      <c r="CE546" s="203"/>
      <c r="CF546" s="203" t="n">
        <v>0</v>
      </c>
      <c r="CG546" s="203"/>
      <c r="CH546" s="203"/>
      <c r="CI546" s="203"/>
      <c r="CJ546" s="203"/>
      <c r="CK546" s="203"/>
      <c r="CL546" s="203"/>
      <c r="CM546" s="203"/>
      <c r="CN546" s="203"/>
      <c r="CO546" s="203"/>
      <c r="CP546" s="203"/>
      <c r="CQ546" s="203"/>
      <c r="CR546" s="203"/>
      <c r="CS546" s="203"/>
      <c r="CT546" s="203"/>
      <c r="CU546" s="203"/>
      <c r="CV546" s="203"/>
      <c r="CW546" s="203"/>
      <c r="CX546" s="203"/>
      <c r="CY546" s="203"/>
      <c r="CZ546" s="203"/>
      <c r="DA546" s="203"/>
      <c r="DB546" s="203"/>
      <c r="DC546" s="203"/>
      <c r="DD546" s="203"/>
      <c r="DE546" s="203"/>
      <c r="DF546" s="203"/>
      <c r="DG546" s="203"/>
      <c r="DH546" s="203"/>
      <c r="DI546" s="203"/>
      <c r="DJ546" s="203"/>
      <c r="DK546" s="203" t="n">
        <v>1</v>
      </c>
      <c r="DL546" s="203"/>
      <c r="DM546" s="203"/>
      <c r="DN546" s="203"/>
      <c r="DO546" s="203" t="n">
        <v>0</v>
      </c>
      <c r="DP546" s="203"/>
      <c r="DQ546" s="203" t="n">
        <v>0</v>
      </c>
      <c r="DR546" s="203"/>
      <c r="DS546" s="203" t="n">
        <v>0</v>
      </c>
      <c r="DT546" s="203" t="n">
        <v>0</v>
      </c>
      <c r="DU546" s="203" t="n">
        <v>26</v>
      </c>
      <c r="DV546" s="203"/>
      <c r="DW546" s="203" t="n">
        <v>43</v>
      </c>
      <c r="DX546" s="203"/>
      <c r="DY546" s="203"/>
      <c r="DZ546" s="203"/>
      <c r="EA546" s="203"/>
      <c r="EB546" s="203" t="n">
        <v>5</v>
      </c>
      <c r="EC546" s="203"/>
      <c r="ED546" s="203"/>
      <c r="EE546" s="203"/>
      <c r="EF546" s="203"/>
      <c r="EG546" s="203" t="n">
        <v>0</v>
      </c>
      <c r="EH546" s="203" t="n">
        <v>0</v>
      </c>
      <c r="EI546" s="203" t="n">
        <v>102</v>
      </c>
      <c r="EJ546" s="203" t="n">
        <v>9883</v>
      </c>
      <c r="EK546" s="203"/>
      <c r="EL546" s="203"/>
      <c r="EM546" s="203"/>
      <c r="EN546" s="203" t="n">
        <v>2</v>
      </c>
      <c r="EO546" s="203"/>
      <c r="EP546" s="203" t="n">
        <v>39</v>
      </c>
      <c r="EQ546" s="203"/>
      <c r="ER546" s="203"/>
      <c r="ES546" s="203"/>
      <c r="ET546" s="203"/>
      <c r="EU546" s="203"/>
      <c r="EV546" s="203"/>
      <c r="EW546" s="203"/>
      <c r="EX546" s="203"/>
      <c r="EY546" s="203"/>
      <c r="EZ546" s="203"/>
      <c r="FA546" s="203"/>
      <c r="FB546" s="203"/>
      <c r="FC546" s="203"/>
      <c r="FD546" s="203"/>
      <c r="FE546" s="203"/>
      <c r="FF546" s="203"/>
      <c r="FG546" s="203"/>
      <c r="FH546" s="203"/>
      <c r="FI546" s="203"/>
      <c r="FJ546" s="203" t="n">
        <v>0</v>
      </c>
      <c r="FK546" s="203"/>
      <c r="FL546" s="203"/>
      <c r="FM546" s="203"/>
      <c r="FN546" s="203"/>
      <c r="FO546" s="203"/>
      <c r="FP546" s="203"/>
      <c r="FQ546" s="203"/>
      <c r="FR546" s="203"/>
      <c r="FS546" s="203"/>
      <c r="FT546" s="203"/>
      <c r="FU546" s="203"/>
      <c r="FV546" s="203"/>
      <c r="FW546" s="203"/>
      <c r="FX546" s="203"/>
      <c r="FY546" s="203"/>
      <c r="FZ546" s="203"/>
      <c r="GA546" s="203"/>
      <c r="GB546" s="203"/>
      <c r="GC546" s="203"/>
      <c r="GD546" s="203"/>
      <c r="GE546" s="203"/>
      <c r="GF546" s="203"/>
      <c r="GG546" s="203"/>
      <c r="GH546" s="203"/>
      <c r="GI546" s="203"/>
      <c r="GJ546" s="203"/>
      <c r="GK546" s="203"/>
      <c r="GL546" s="203"/>
      <c r="GM546" s="203"/>
      <c r="GN546" s="203"/>
      <c r="GO546" s="203"/>
      <c r="GP546" s="203"/>
      <c r="GQ546" s="203"/>
      <c r="GR546" s="203"/>
      <c r="GS546" s="203"/>
      <c r="GT546" s="203"/>
      <c r="GU546" s="203"/>
      <c r="GV546" s="203"/>
      <c r="GW546" s="203"/>
      <c r="GX546" s="203"/>
      <c r="GY546" s="203"/>
      <c r="GZ546" s="203"/>
      <c r="HA546" s="203"/>
      <c r="HB546" s="203"/>
      <c r="HC546" s="203"/>
      <c r="HD546" s="203"/>
      <c r="HE546" s="203"/>
      <c r="HF546" s="203"/>
      <c r="HG546" s="203"/>
      <c r="HH546" s="203"/>
      <c r="HI546" s="203"/>
      <c r="HJ546" s="203"/>
      <c r="HK546" s="203"/>
      <c r="HL546" s="203"/>
      <c r="HM546" s="203"/>
      <c r="HN546" s="203"/>
      <c r="HO546" s="203"/>
      <c r="HP546" s="203"/>
      <c r="HQ546" s="203"/>
      <c r="HR546" s="203"/>
      <c r="HS546" s="203"/>
      <c r="HT546" s="203"/>
      <c r="HU546" s="203"/>
      <c r="HV546" s="203"/>
      <c r="HW546" s="203"/>
      <c r="HX546" s="203"/>
      <c r="HY546" s="203"/>
      <c r="HZ546" s="203"/>
      <c r="IA546" s="203"/>
      <c r="IB546" s="203"/>
      <c r="IC546" s="203"/>
      <c r="ID546" s="203"/>
      <c r="IE546" s="203"/>
      <c r="IF546" s="203"/>
      <c r="IG546" s="203"/>
      <c r="IH546" s="203"/>
      <c r="II546" s="203"/>
      <c r="IJ546" s="203"/>
      <c r="IK546" s="203"/>
      <c r="IL546" s="203"/>
      <c r="IM546" s="203"/>
      <c r="IN546" s="203"/>
      <c r="IO546" s="203"/>
      <c r="IP546" s="203"/>
      <c r="IQ546" s="203"/>
      <c r="IR546" s="203"/>
      <c r="IS546" s="203"/>
      <c r="IT546" s="203"/>
      <c r="IU546" s="203"/>
      <c r="IV546" s="203"/>
      <c r="IW546" s="203"/>
      <c r="IX546" s="203"/>
      <c r="IY546" s="203"/>
      <c r="IZ546" s="203"/>
      <c r="JA546" s="203"/>
      <c r="JB546" s="203"/>
      <c r="JC546" s="203"/>
      <c r="JD546" s="203"/>
      <c r="JE546" s="203"/>
      <c r="JF546" s="203"/>
      <c r="JG546" s="203"/>
      <c r="JH546" s="203"/>
      <c r="JI546" s="203"/>
      <c r="JJ546" s="203"/>
      <c r="JK546" s="203"/>
      <c r="JL546" s="203"/>
      <c r="JM546" s="203" t="n">
        <v>99</v>
      </c>
      <c r="JN546" s="203"/>
      <c r="JO546" s="203"/>
      <c r="JP546" s="203"/>
      <c r="JQ546" s="203"/>
      <c r="JR546" s="203"/>
      <c r="JS546" s="203"/>
      <c r="JT546" s="203"/>
      <c r="JU546" s="203"/>
      <c r="JV546" s="203"/>
      <c r="JW546" s="203"/>
      <c r="JX546" s="203"/>
      <c r="JY546" s="203"/>
      <c r="JZ546" s="203"/>
      <c r="KA546" s="203"/>
      <c r="KB546" s="203"/>
      <c r="KC546" s="203"/>
      <c r="KD546" s="203"/>
      <c r="KE546" s="203"/>
      <c r="KF546" s="203"/>
      <c r="KG546" s="203"/>
      <c r="KH546" s="203"/>
      <c r="KI546" s="203"/>
      <c r="KJ546" s="203"/>
      <c r="KK546" s="203"/>
      <c r="KL546" s="203"/>
      <c r="KM546" s="203"/>
      <c r="KN546" s="203"/>
      <c r="KO546" s="203"/>
      <c r="KP546" s="203"/>
      <c r="KQ546" s="203"/>
      <c r="KR546" s="203"/>
      <c r="KS546" s="203"/>
      <c r="KT546" s="203"/>
      <c r="KU546" s="203"/>
      <c r="KV546" s="203"/>
      <c r="KW546" s="203"/>
      <c r="KX546" s="203"/>
      <c r="KY546" s="203"/>
      <c r="KZ546" s="203"/>
      <c r="LA546" s="203"/>
      <c r="LB546" s="203"/>
      <c r="LC546" s="203"/>
      <c r="LD546" s="203"/>
      <c r="LE546" s="203"/>
      <c r="LF546" s="203"/>
      <c r="LG546" s="203"/>
      <c r="LH546" s="203"/>
      <c r="LI546" s="203"/>
      <c r="LJ546" s="203"/>
      <c r="LK546" s="203"/>
      <c r="LL546" s="203"/>
      <c r="LM546" s="203"/>
      <c r="LN546" s="203"/>
      <c r="LO546" s="203"/>
      <c r="LP546" s="203"/>
      <c r="LQ546" s="203"/>
      <c r="LR546" s="203"/>
      <c r="LS546" s="203" t="n">
        <v>37</v>
      </c>
      <c r="LT546" s="203"/>
      <c r="LU546" s="203"/>
      <c r="LV546" s="203"/>
      <c r="LW546" s="203"/>
      <c r="LX546" s="203"/>
      <c r="LY546" s="203"/>
      <c r="LZ546" s="203" t="n">
        <v>403</v>
      </c>
      <c r="MA546" s="203"/>
      <c r="MB546" s="203"/>
      <c r="MC546" s="203"/>
      <c r="MD546" s="203"/>
      <c r="ME546" s="203"/>
      <c r="MF546" s="203"/>
      <c r="MG546" s="203"/>
      <c r="MH546" s="203"/>
      <c r="MI546" s="203"/>
      <c r="MJ546" s="203"/>
      <c r="MK546" s="203"/>
      <c r="ML546" s="203"/>
      <c r="MM546" s="203"/>
      <c r="MN546" s="203"/>
      <c r="MO546" s="203"/>
      <c r="MP546" s="203"/>
      <c r="MQ546" s="203"/>
      <c r="MR546" s="203"/>
      <c r="MS546" s="203"/>
      <c r="MT546" s="203"/>
      <c r="MU546" s="203"/>
      <c r="MV546" s="203"/>
      <c r="MW546" s="203"/>
      <c r="MX546" s="203"/>
      <c r="MY546" s="203"/>
      <c r="MZ546" s="203"/>
      <c r="NA546" s="203"/>
      <c r="NB546" s="203"/>
      <c r="NC546" s="203"/>
      <c r="ND546" s="203"/>
      <c r="NE546" s="203"/>
      <c r="NF546" s="203"/>
      <c r="NG546" s="203"/>
      <c r="NH546" s="203"/>
      <c r="NI546" s="204"/>
      <c r="NJ546" s="203"/>
      <c r="NK546" s="203"/>
      <c r="NL546" s="203"/>
      <c r="NM546" s="203"/>
      <c r="NN546" s="203"/>
      <c r="NO546" s="203"/>
      <c r="NP546" s="203"/>
      <c r="NQ546" s="203"/>
      <c r="NR546" s="203"/>
      <c r="NS546" s="203"/>
      <c r="NT546" s="203"/>
      <c r="NU546" s="203"/>
      <c r="NV546" s="203"/>
      <c r="NW546" s="203"/>
      <c r="NX546" s="203"/>
      <c r="NY546" s="203"/>
      <c r="NZ546" s="203"/>
      <c r="OA546" s="203"/>
      <c r="OB546" s="203"/>
      <c r="OC546" s="203"/>
      <c r="OD546" s="203"/>
      <c r="OE546" s="203"/>
      <c r="OF546" s="203"/>
      <c r="OG546" s="203"/>
      <c r="OH546" s="203"/>
      <c r="OI546" s="203"/>
      <c r="OJ546" s="203"/>
      <c r="OK546" s="203"/>
      <c r="OL546" s="203"/>
      <c r="OM546" s="203"/>
      <c r="ON546" s="203"/>
      <c r="OO546" s="117"/>
      <c r="AEB546" s="170"/>
      <c r="AEW546" s="205" t="n">
        <v>10671</v>
      </c>
    </row>
    <row r="547" customFormat="false" ht="12.8" hidden="false" customHeight="false" outlineLevel="0" collapsed="false">
      <c r="D547" s="206"/>
      <c r="E547" s="203"/>
      <c r="F547" s="203"/>
      <c r="G547" s="203"/>
      <c r="H547" s="203"/>
      <c r="I547" s="203"/>
      <c r="J547" s="203"/>
      <c r="K547" s="203"/>
      <c r="L547" s="203"/>
      <c r="M547" s="203"/>
      <c r="N547" s="203"/>
      <c r="O547" s="203"/>
      <c r="P547" s="203"/>
      <c r="Q547" s="203"/>
      <c r="R547" s="203"/>
      <c r="S547" s="203"/>
      <c r="T547" s="203"/>
      <c r="U547" s="203"/>
      <c r="V547" s="203"/>
      <c r="W547" s="203"/>
      <c r="X547" s="203"/>
      <c r="Y547" s="203"/>
      <c r="Z547" s="203"/>
      <c r="AA547" s="203"/>
      <c r="AB547" s="203"/>
      <c r="AC547" s="203"/>
      <c r="AD547" s="203"/>
      <c r="AE547" s="203"/>
      <c r="AF547" s="203"/>
      <c r="AG547" s="203"/>
      <c r="AH547" s="203"/>
      <c r="AI547" s="203" t="n">
        <v>2</v>
      </c>
      <c r="AJ547" s="203"/>
      <c r="AK547" s="203"/>
      <c r="AL547" s="203"/>
      <c r="AM547" s="203"/>
      <c r="AN547" s="203"/>
      <c r="AO547" s="203"/>
      <c r="AP547" s="203"/>
      <c r="AQ547" s="203"/>
      <c r="AR547" s="203"/>
      <c r="AS547" s="203"/>
      <c r="AT547" s="203"/>
      <c r="AU547" s="203"/>
      <c r="AV547" s="203"/>
      <c r="AW547" s="203"/>
      <c r="AX547" s="203"/>
      <c r="AY547" s="203"/>
      <c r="AZ547" s="203"/>
      <c r="BA547" s="203"/>
      <c r="BB547" s="203"/>
      <c r="BC547" s="203"/>
      <c r="BD547" s="203"/>
      <c r="BE547" s="203"/>
      <c r="BF547" s="202"/>
      <c r="BG547" s="203"/>
      <c r="BH547" s="203"/>
      <c r="BI547" s="203"/>
      <c r="BJ547" s="203" t="n">
        <v>3</v>
      </c>
      <c r="BK547" s="203"/>
      <c r="BL547" s="203"/>
      <c r="BM547" s="203"/>
      <c r="BN547" s="203"/>
      <c r="BO547" s="203"/>
      <c r="BP547" s="203"/>
      <c r="BQ547" s="203"/>
      <c r="BR547" s="203"/>
      <c r="BS547" s="203"/>
      <c r="BT547" s="203"/>
      <c r="BU547" s="203"/>
      <c r="BV547" s="203"/>
      <c r="BW547" s="203"/>
      <c r="BX547" s="203"/>
      <c r="BY547" s="203"/>
      <c r="BZ547" s="203"/>
      <c r="CA547" s="203"/>
      <c r="CB547" s="203"/>
      <c r="CC547" s="203"/>
      <c r="CD547" s="203"/>
      <c r="CE547" s="203"/>
      <c r="CF547" s="203"/>
      <c r="CG547" s="203"/>
      <c r="CH547" s="203"/>
      <c r="CI547" s="203"/>
      <c r="CJ547" s="203"/>
      <c r="CK547" s="203"/>
      <c r="CL547" s="203"/>
      <c r="CM547" s="203"/>
      <c r="CN547" s="203"/>
      <c r="CO547" s="203"/>
      <c r="CP547" s="203"/>
      <c r="CQ547" s="203"/>
      <c r="CR547" s="203"/>
      <c r="CS547" s="203"/>
      <c r="CT547" s="203"/>
      <c r="CU547" s="203"/>
      <c r="CV547" s="203"/>
      <c r="CW547" s="203"/>
      <c r="CX547" s="203"/>
      <c r="CY547" s="203"/>
      <c r="CZ547" s="203"/>
      <c r="DA547" s="203"/>
      <c r="DB547" s="203"/>
      <c r="DC547" s="203"/>
      <c r="DD547" s="203"/>
      <c r="DE547" s="203"/>
      <c r="DF547" s="203"/>
      <c r="DG547" s="203"/>
      <c r="DH547" s="203"/>
      <c r="DI547" s="203"/>
      <c r="DJ547" s="203"/>
      <c r="DK547" s="203"/>
      <c r="DL547" s="203"/>
      <c r="DM547" s="203"/>
      <c r="DN547" s="203"/>
      <c r="DO547" s="203" t="n">
        <v>3</v>
      </c>
      <c r="DP547" s="203"/>
      <c r="DQ547" s="203"/>
      <c r="DR547" s="203"/>
      <c r="DS547" s="203"/>
      <c r="DT547" s="203"/>
      <c r="DU547" s="203"/>
      <c r="DV547" s="203"/>
      <c r="DW547" s="203"/>
      <c r="DX547" s="203"/>
      <c r="DY547" s="203"/>
      <c r="DZ547" s="203"/>
      <c r="EA547" s="203"/>
      <c r="EB547" s="203"/>
      <c r="EC547" s="203"/>
      <c r="ED547" s="203"/>
      <c r="EE547" s="203"/>
      <c r="EF547" s="203"/>
      <c r="EG547" s="203"/>
      <c r="EH547" s="203"/>
      <c r="EI547" s="203"/>
      <c r="EJ547" s="203"/>
      <c r="EK547" s="203" t="n">
        <v>7233</v>
      </c>
      <c r="EL547" s="203" t="n">
        <v>12</v>
      </c>
      <c r="EM547" s="203" t="n">
        <v>25</v>
      </c>
      <c r="EN547" s="203"/>
      <c r="EO547" s="203"/>
      <c r="EP547" s="203" t="n">
        <v>2</v>
      </c>
      <c r="EQ547" s="203"/>
      <c r="ER547" s="203"/>
      <c r="ES547" s="203"/>
      <c r="ET547" s="203"/>
      <c r="EU547" s="203"/>
      <c r="EV547" s="203"/>
      <c r="EW547" s="203"/>
      <c r="EX547" s="203"/>
      <c r="EY547" s="203"/>
      <c r="EZ547" s="203"/>
      <c r="FA547" s="203"/>
      <c r="FB547" s="203"/>
      <c r="FC547" s="203"/>
      <c r="FD547" s="203"/>
      <c r="FE547" s="203"/>
      <c r="FF547" s="203"/>
      <c r="FG547" s="203"/>
      <c r="FH547" s="203"/>
      <c r="FI547" s="203"/>
      <c r="FJ547" s="203"/>
      <c r="FK547" s="203"/>
      <c r="FL547" s="203"/>
      <c r="FM547" s="203"/>
      <c r="FN547" s="203"/>
      <c r="FO547" s="203"/>
      <c r="FP547" s="203"/>
      <c r="FQ547" s="203"/>
      <c r="FR547" s="203"/>
      <c r="FS547" s="203"/>
      <c r="FT547" s="203"/>
      <c r="FU547" s="203"/>
      <c r="FV547" s="203"/>
      <c r="FW547" s="203"/>
      <c r="FX547" s="203"/>
      <c r="FY547" s="203"/>
      <c r="FZ547" s="203"/>
      <c r="GA547" s="203"/>
      <c r="GB547" s="203"/>
      <c r="GC547" s="203"/>
      <c r="GD547" s="203"/>
      <c r="GE547" s="203"/>
      <c r="GF547" s="203"/>
      <c r="GG547" s="203"/>
      <c r="GH547" s="203"/>
      <c r="GI547" s="203"/>
      <c r="GJ547" s="203"/>
      <c r="GK547" s="203"/>
      <c r="GL547" s="203"/>
      <c r="GM547" s="203"/>
      <c r="GN547" s="203"/>
      <c r="GO547" s="203"/>
      <c r="GP547" s="203"/>
      <c r="GQ547" s="203"/>
      <c r="GR547" s="203"/>
      <c r="GS547" s="203"/>
      <c r="GT547" s="203"/>
      <c r="GU547" s="203"/>
      <c r="GV547" s="203"/>
      <c r="GW547" s="203"/>
      <c r="GX547" s="203"/>
      <c r="GY547" s="203"/>
      <c r="GZ547" s="203"/>
      <c r="HA547" s="203"/>
      <c r="HB547" s="203"/>
      <c r="HC547" s="203"/>
      <c r="HD547" s="203"/>
      <c r="HE547" s="203"/>
      <c r="HF547" s="203"/>
      <c r="HG547" s="203"/>
      <c r="HH547" s="203"/>
      <c r="HI547" s="203"/>
      <c r="HJ547" s="203"/>
      <c r="HK547" s="203"/>
      <c r="HL547" s="203"/>
      <c r="HM547" s="203"/>
      <c r="HN547" s="203"/>
      <c r="HO547" s="203"/>
      <c r="HP547" s="203"/>
      <c r="HQ547" s="203"/>
      <c r="HR547" s="203"/>
      <c r="HS547" s="203"/>
      <c r="HT547" s="203"/>
      <c r="HU547" s="203"/>
      <c r="HV547" s="203"/>
      <c r="HW547" s="203"/>
      <c r="HX547" s="203"/>
      <c r="HY547" s="203"/>
      <c r="HZ547" s="203"/>
      <c r="IA547" s="203"/>
      <c r="IB547" s="203"/>
      <c r="IC547" s="203"/>
      <c r="ID547" s="203"/>
      <c r="IE547" s="203"/>
      <c r="IF547" s="203"/>
      <c r="IG547" s="203"/>
      <c r="IH547" s="203"/>
      <c r="II547" s="203"/>
      <c r="IJ547" s="203"/>
      <c r="IK547" s="203"/>
      <c r="IL547" s="203"/>
      <c r="IM547" s="203"/>
      <c r="IN547" s="203"/>
      <c r="IO547" s="203"/>
      <c r="IP547" s="203"/>
      <c r="IQ547" s="203"/>
      <c r="IR547" s="203"/>
      <c r="IS547" s="203"/>
      <c r="IT547" s="203"/>
      <c r="IU547" s="203"/>
      <c r="IV547" s="203"/>
      <c r="IW547" s="203"/>
      <c r="IX547" s="203"/>
      <c r="IY547" s="203"/>
      <c r="IZ547" s="203"/>
      <c r="JA547" s="203"/>
      <c r="JB547" s="203"/>
      <c r="JC547" s="203"/>
      <c r="JD547" s="203"/>
      <c r="JE547" s="203"/>
      <c r="JF547" s="203"/>
      <c r="JG547" s="203"/>
      <c r="JH547" s="203"/>
      <c r="JI547" s="203"/>
      <c r="JJ547" s="203"/>
      <c r="JK547" s="203"/>
      <c r="JL547" s="203"/>
      <c r="JM547" s="203" t="n">
        <v>119</v>
      </c>
      <c r="JN547" s="203"/>
      <c r="JO547" s="203"/>
      <c r="JP547" s="203"/>
      <c r="JQ547" s="203"/>
      <c r="JR547" s="203"/>
      <c r="JS547" s="203"/>
      <c r="JT547" s="203"/>
      <c r="JU547" s="203"/>
      <c r="JV547" s="203"/>
      <c r="JW547" s="203"/>
      <c r="JX547" s="203"/>
      <c r="JY547" s="203"/>
      <c r="JZ547" s="203"/>
      <c r="KA547" s="203"/>
      <c r="KB547" s="203"/>
      <c r="KC547" s="203"/>
      <c r="KD547" s="203"/>
      <c r="KE547" s="203"/>
      <c r="KF547" s="203"/>
      <c r="KG547" s="203"/>
      <c r="KH547" s="203"/>
      <c r="KI547" s="203"/>
      <c r="KJ547" s="203"/>
      <c r="KK547" s="203"/>
      <c r="KL547" s="203"/>
      <c r="KM547" s="203"/>
      <c r="KN547" s="203"/>
      <c r="KO547" s="203"/>
      <c r="KP547" s="203"/>
      <c r="KQ547" s="203"/>
      <c r="KR547" s="203"/>
      <c r="KS547" s="203"/>
      <c r="KT547" s="203"/>
      <c r="KU547" s="203"/>
      <c r="KV547" s="203"/>
      <c r="KW547" s="203"/>
      <c r="KX547" s="203"/>
      <c r="KY547" s="203"/>
      <c r="KZ547" s="203"/>
      <c r="LA547" s="203"/>
      <c r="LB547" s="203"/>
      <c r="LC547" s="203"/>
      <c r="LD547" s="203"/>
      <c r="LE547" s="203"/>
      <c r="LF547" s="203"/>
      <c r="LG547" s="203"/>
      <c r="LH547" s="203"/>
      <c r="LI547" s="203"/>
      <c r="LJ547" s="203"/>
      <c r="LK547" s="203"/>
      <c r="LL547" s="203"/>
      <c r="LM547" s="203"/>
      <c r="LN547" s="203"/>
      <c r="LO547" s="203"/>
      <c r="LP547" s="203"/>
      <c r="LQ547" s="203"/>
      <c r="LR547" s="203"/>
      <c r="LS547" s="203" t="n">
        <v>12</v>
      </c>
      <c r="LT547" s="203"/>
      <c r="LU547" s="203"/>
      <c r="LV547" s="203"/>
      <c r="LW547" s="203"/>
      <c r="LX547" s="203"/>
      <c r="LY547" s="203"/>
      <c r="LZ547" s="203" t="n">
        <v>97</v>
      </c>
      <c r="MA547" s="203"/>
      <c r="MB547" s="203"/>
      <c r="MC547" s="203"/>
      <c r="MD547" s="203"/>
      <c r="ME547" s="203"/>
      <c r="MF547" s="203"/>
      <c r="MG547" s="203"/>
      <c r="MH547" s="203"/>
      <c r="MI547" s="203"/>
      <c r="MJ547" s="203"/>
      <c r="MK547" s="203"/>
      <c r="ML547" s="203"/>
      <c r="MM547" s="203"/>
      <c r="MN547" s="203"/>
      <c r="MO547" s="203"/>
      <c r="MP547" s="203"/>
      <c r="MQ547" s="203"/>
      <c r="MR547" s="203"/>
      <c r="MS547" s="203"/>
      <c r="MT547" s="203"/>
      <c r="MU547" s="203"/>
      <c r="MV547" s="203"/>
      <c r="MW547" s="203"/>
      <c r="MX547" s="203"/>
      <c r="MY547" s="203"/>
      <c r="MZ547" s="203"/>
      <c r="NA547" s="203"/>
      <c r="NB547" s="203"/>
      <c r="NC547" s="203"/>
      <c r="ND547" s="203"/>
      <c r="NE547" s="203"/>
      <c r="NF547" s="203"/>
      <c r="NG547" s="203"/>
      <c r="NH547" s="203"/>
      <c r="NI547" s="204"/>
      <c r="NJ547" s="203"/>
      <c r="NK547" s="203"/>
      <c r="NL547" s="203"/>
      <c r="NM547" s="203"/>
      <c r="NN547" s="203"/>
      <c r="NO547" s="203"/>
      <c r="NP547" s="203"/>
      <c r="NQ547" s="203"/>
      <c r="NR547" s="203"/>
      <c r="NS547" s="203"/>
      <c r="NT547" s="203"/>
      <c r="NU547" s="203"/>
      <c r="NV547" s="203"/>
      <c r="NW547" s="203"/>
      <c r="NX547" s="203"/>
      <c r="NY547" s="203"/>
      <c r="NZ547" s="203"/>
      <c r="OA547" s="203"/>
      <c r="OB547" s="203"/>
      <c r="OC547" s="203"/>
      <c r="OD547" s="203"/>
      <c r="OE547" s="203"/>
      <c r="OF547" s="203"/>
      <c r="OG547" s="203"/>
      <c r="OH547" s="203"/>
      <c r="OI547" s="203"/>
      <c r="OJ547" s="203"/>
      <c r="OK547" s="203"/>
      <c r="OL547" s="203" t="n">
        <v>0</v>
      </c>
      <c r="OM547" s="203"/>
      <c r="ON547" s="203"/>
      <c r="OO547" s="117"/>
      <c r="AEB547" s="170"/>
      <c r="AEW547" s="205" t="n">
        <v>7508</v>
      </c>
    </row>
    <row r="548" customFormat="false" ht="12.8" hidden="false" customHeight="false" outlineLevel="0" collapsed="false">
      <c r="D548" s="206"/>
      <c r="E548" s="203"/>
      <c r="F548" s="203"/>
      <c r="G548" s="203"/>
      <c r="H548" s="203"/>
      <c r="I548" s="203"/>
      <c r="J548" s="203"/>
      <c r="K548" s="203"/>
      <c r="L548" s="203"/>
      <c r="M548" s="203"/>
      <c r="N548" s="203"/>
      <c r="O548" s="203"/>
      <c r="P548" s="203"/>
      <c r="Q548" s="203"/>
      <c r="R548" s="203"/>
      <c r="S548" s="203"/>
      <c r="T548" s="203"/>
      <c r="U548" s="203"/>
      <c r="V548" s="203"/>
      <c r="W548" s="203"/>
      <c r="X548" s="203"/>
      <c r="Y548" s="203"/>
      <c r="Z548" s="203"/>
      <c r="AA548" s="203"/>
      <c r="AB548" s="203"/>
      <c r="AC548" s="203"/>
      <c r="AD548" s="203"/>
      <c r="AE548" s="203"/>
      <c r="AF548" s="203"/>
      <c r="AG548" s="203"/>
      <c r="AH548" s="203"/>
      <c r="AI548" s="203" t="n">
        <v>1</v>
      </c>
      <c r="AJ548" s="203"/>
      <c r="AK548" s="203"/>
      <c r="AL548" s="203"/>
      <c r="AM548" s="203"/>
      <c r="AN548" s="203"/>
      <c r="AO548" s="203"/>
      <c r="AP548" s="203"/>
      <c r="AQ548" s="203"/>
      <c r="AR548" s="203"/>
      <c r="AS548" s="203"/>
      <c r="AT548" s="203"/>
      <c r="AU548" s="203"/>
      <c r="AV548" s="203"/>
      <c r="AW548" s="203"/>
      <c r="AX548" s="203"/>
      <c r="AY548" s="203"/>
      <c r="AZ548" s="203"/>
      <c r="BA548" s="203"/>
      <c r="BB548" s="203"/>
      <c r="BC548" s="203"/>
      <c r="BD548" s="203"/>
      <c r="BE548" s="203"/>
      <c r="BF548" s="202"/>
      <c r="BG548" s="203"/>
      <c r="BH548" s="203"/>
      <c r="BI548" s="203"/>
      <c r="BJ548" s="203" t="n">
        <v>85</v>
      </c>
      <c r="BK548" s="203"/>
      <c r="BL548" s="203"/>
      <c r="BM548" s="203"/>
      <c r="BN548" s="203"/>
      <c r="BO548" s="203"/>
      <c r="BP548" s="203"/>
      <c r="BQ548" s="203"/>
      <c r="BR548" s="203"/>
      <c r="BS548" s="203"/>
      <c r="BT548" s="203"/>
      <c r="BU548" s="203"/>
      <c r="BV548" s="203"/>
      <c r="BW548" s="203"/>
      <c r="BX548" s="203"/>
      <c r="BY548" s="203" t="n">
        <v>0</v>
      </c>
      <c r="BZ548" s="203"/>
      <c r="CA548" s="203"/>
      <c r="CB548" s="203"/>
      <c r="CC548" s="203"/>
      <c r="CD548" s="203"/>
      <c r="CE548" s="203"/>
      <c r="CF548" s="203"/>
      <c r="CG548" s="203"/>
      <c r="CH548" s="203"/>
      <c r="CI548" s="203"/>
      <c r="CJ548" s="203"/>
      <c r="CK548" s="203"/>
      <c r="CL548" s="203"/>
      <c r="CM548" s="203"/>
      <c r="CN548" s="203"/>
      <c r="CO548" s="203"/>
      <c r="CP548" s="203"/>
      <c r="CQ548" s="203"/>
      <c r="CR548" s="203"/>
      <c r="CS548" s="203"/>
      <c r="CT548" s="203"/>
      <c r="CU548" s="203"/>
      <c r="CV548" s="203"/>
      <c r="CW548" s="203"/>
      <c r="CX548" s="203"/>
      <c r="CY548" s="203"/>
      <c r="CZ548" s="203"/>
      <c r="DA548" s="203"/>
      <c r="DB548" s="203"/>
      <c r="DC548" s="203"/>
      <c r="DD548" s="203"/>
      <c r="DE548" s="203"/>
      <c r="DF548" s="203"/>
      <c r="DG548" s="203"/>
      <c r="DH548" s="203"/>
      <c r="DI548" s="203"/>
      <c r="DJ548" s="203"/>
      <c r="DK548" s="203"/>
      <c r="DL548" s="203"/>
      <c r="DM548" s="203"/>
      <c r="DN548" s="203"/>
      <c r="DO548" s="203"/>
      <c r="DP548" s="203"/>
      <c r="DQ548" s="203" t="n">
        <v>0</v>
      </c>
      <c r="DR548" s="203"/>
      <c r="DS548" s="203"/>
      <c r="DT548" s="203"/>
      <c r="DU548" s="203"/>
      <c r="DV548" s="203"/>
      <c r="DW548" s="203"/>
      <c r="DX548" s="203"/>
      <c r="DY548" s="203"/>
      <c r="DZ548" s="203"/>
      <c r="EA548" s="203"/>
      <c r="EB548" s="203"/>
      <c r="EC548" s="203"/>
      <c r="ED548" s="203"/>
      <c r="EE548" s="203"/>
      <c r="EF548" s="203"/>
      <c r="EG548" s="203"/>
      <c r="EH548" s="203"/>
      <c r="EI548" s="203"/>
      <c r="EJ548" s="203"/>
      <c r="EK548" s="203" t="n">
        <v>32</v>
      </c>
      <c r="EL548" s="203" t="n">
        <v>1967</v>
      </c>
      <c r="EM548" s="203"/>
      <c r="EN548" s="203"/>
      <c r="EO548" s="203"/>
      <c r="EP548" s="203" t="n">
        <v>0</v>
      </c>
      <c r="EQ548" s="203"/>
      <c r="ER548" s="203"/>
      <c r="ES548" s="203"/>
      <c r="ET548" s="203"/>
      <c r="EU548" s="203"/>
      <c r="EV548" s="203"/>
      <c r="EW548" s="203"/>
      <c r="EX548" s="203"/>
      <c r="EY548" s="203"/>
      <c r="EZ548" s="203"/>
      <c r="FA548" s="203"/>
      <c r="FB548" s="203"/>
      <c r="FC548" s="203"/>
      <c r="FD548" s="203"/>
      <c r="FE548" s="203"/>
      <c r="FF548" s="203"/>
      <c r="FG548" s="203"/>
      <c r="FH548" s="203"/>
      <c r="FI548" s="203"/>
      <c r="FJ548" s="203"/>
      <c r="FK548" s="203"/>
      <c r="FL548" s="203"/>
      <c r="FM548" s="203"/>
      <c r="FN548" s="203"/>
      <c r="FO548" s="203"/>
      <c r="FP548" s="203"/>
      <c r="FQ548" s="203"/>
      <c r="FR548" s="203"/>
      <c r="FS548" s="203"/>
      <c r="FT548" s="203"/>
      <c r="FU548" s="203"/>
      <c r="FV548" s="203"/>
      <c r="FW548" s="203"/>
      <c r="FX548" s="203"/>
      <c r="FY548" s="203"/>
      <c r="FZ548" s="203"/>
      <c r="GA548" s="203"/>
      <c r="GB548" s="203"/>
      <c r="GC548" s="203"/>
      <c r="GD548" s="203"/>
      <c r="GE548" s="203"/>
      <c r="GF548" s="203"/>
      <c r="GG548" s="203"/>
      <c r="GH548" s="203"/>
      <c r="GI548" s="203"/>
      <c r="GJ548" s="203"/>
      <c r="GK548" s="203"/>
      <c r="GL548" s="203"/>
      <c r="GM548" s="203"/>
      <c r="GN548" s="203"/>
      <c r="GO548" s="203"/>
      <c r="GP548" s="203"/>
      <c r="GQ548" s="203"/>
      <c r="GR548" s="203"/>
      <c r="GS548" s="203"/>
      <c r="GT548" s="203"/>
      <c r="GU548" s="203"/>
      <c r="GV548" s="203"/>
      <c r="GW548" s="203"/>
      <c r="GX548" s="203"/>
      <c r="GY548" s="203"/>
      <c r="GZ548" s="203"/>
      <c r="HA548" s="203"/>
      <c r="HB548" s="203"/>
      <c r="HC548" s="203"/>
      <c r="HD548" s="203"/>
      <c r="HE548" s="203"/>
      <c r="HF548" s="203"/>
      <c r="HG548" s="203"/>
      <c r="HH548" s="203"/>
      <c r="HI548" s="203"/>
      <c r="HJ548" s="203"/>
      <c r="HK548" s="203"/>
      <c r="HL548" s="203"/>
      <c r="HM548" s="203"/>
      <c r="HN548" s="203"/>
      <c r="HO548" s="203"/>
      <c r="HP548" s="203"/>
      <c r="HQ548" s="203"/>
      <c r="HR548" s="203"/>
      <c r="HS548" s="203"/>
      <c r="HT548" s="203"/>
      <c r="HU548" s="203"/>
      <c r="HV548" s="203"/>
      <c r="HW548" s="203"/>
      <c r="HX548" s="203"/>
      <c r="HY548" s="203"/>
      <c r="HZ548" s="203"/>
      <c r="IA548" s="203"/>
      <c r="IB548" s="203"/>
      <c r="IC548" s="203"/>
      <c r="ID548" s="203"/>
      <c r="IE548" s="203"/>
      <c r="IF548" s="203"/>
      <c r="IG548" s="203"/>
      <c r="IH548" s="203"/>
      <c r="II548" s="203"/>
      <c r="IJ548" s="203"/>
      <c r="IK548" s="203"/>
      <c r="IL548" s="203"/>
      <c r="IM548" s="203"/>
      <c r="IN548" s="203"/>
      <c r="IO548" s="203"/>
      <c r="IP548" s="203"/>
      <c r="IQ548" s="203"/>
      <c r="IR548" s="203"/>
      <c r="IS548" s="203"/>
      <c r="IT548" s="203"/>
      <c r="IU548" s="203"/>
      <c r="IV548" s="203"/>
      <c r="IW548" s="203"/>
      <c r="IX548" s="203"/>
      <c r="IY548" s="203"/>
      <c r="IZ548" s="203"/>
      <c r="JA548" s="203"/>
      <c r="JB548" s="203"/>
      <c r="JC548" s="203"/>
      <c r="JD548" s="203"/>
      <c r="JE548" s="203"/>
      <c r="JF548" s="203"/>
      <c r="JG548" s="203"/>
      <c r="JH548" s="203"/>
      <c r="JI548" s="203"/>
      <c r="JJ548" s="203"/>
      <c r="JK548" s="203"/>
      <c r="JL548" s="203"/>
      <c r="JM548" s="203" t="n">
        <v>1</v>
      </c>
      <c r="JN548" s="203"/>
      <c r="JO548" s="203"/>
      <c r="JP548" s="203"/>
      <c r="JQ548" s="203"/>
      <c r="JR548" s="203"/>
      <c r="JS548" s="203"/>
      <c r="JT548" s="203"/>
      <c r="JU548" s="203"/>
      <c r="JV548" s="203"/>
      <c r="JW548" s="203"/>
      <c r="JX548" s="203"/>
      <c r="JY548" s="203"/>
      <c r="JZ548" s="203"/>
      <c r="KA548" s="203"/>
      <c r="KB548" s="203"/>
      <c r="KC548" s="203"/>
      <c r="KD548" s="203"/>
      <c r="KE548" s="203"/>
      <c r="KF548" s="203"/>
      <c r="KG548" s="203"/>
      <c r="KH548" s="203"/>
      <c r="KI548" s="203"/>
      <c r="KJ548" s="203"/>
      <c r="KK548" s="203"/>
      <c r="KL548" s="203"/>
      <c r="KM548" s="203"/>
      <c r="KN548" s="203"/>
      <c r="KO548" s="203"/>
      <c r="KP548" s="203"/>
      <c r="KQ548" s="203"/>
      <c r="KR548" s="203"/>
      <c r="KS548" s="203"/>
      <c r="KT548" s="203"/>
      <c r="KU548" s="203"/>
      <c r="KV548" s="203"/>
      <c r="KW548" s="203"/>
      <c r="KX548" s="203"/>
      <c r="KY548" s="203"/>
      <c r="KZ548" s="203"/>
      <c r="LA548" s="203"/>
      <c r="LB548" s="203"/>
      <c r="LC548" s="203"/>
      <c r="LD548" s="203"/>
      <c r="LE548" s="203"/>
      <c r="LF548" s="203"/>
      <c r="LG548" s="203"/>
      <c r="LH548" s="203"/>
      <c r="LI548" s="203"/>
      <c r="LJ548" s="203"/>
      <c r="LK548" s="203"/>
      <c r="LL548" s="203"/>
      <c r="LM548" s="203"/>
      <c r="LN548" s="203"/>
      <c r="LO548" s="203"/>
      <c r="LP548" s="203"/>
      <c r="LQ548" s="203"/>
      <c r="LR548" s="203"/>
      <c r="LS548" s="203" t="n">
        <v>8</v>
      </c>
      <c r="LT548" s="203"/>
      <c r="LU548" s="203"/>
      <c r="LV548" s="203"/>
      <c r="LW548" s="203"/>
      <c r="LX548" s="203"/>
      <c r="LY548" s="203"/>
      <c r="LZ548" s="203" t="n">
        <v>63</v>
      </c>
      <c r="MA548" s="203"/>
      <c r="MB548" s="203"/>
      <c r="MC548" s="203"/>
      <c r="MD548" s="203"/>
      <c r="ME548" s="203"/>
      <c r="MF548" s="203"/>
      <c r="MG548" s="203"/>
      <c r="MH548" s="203"/>
      <c r="MI548" s="203"/>
      <c r="MJ548" s="203"/>
      <c r="MK548" s="203"/>
      <c r="ML548" s="203"/>
      <c r="MM548" s="203"/>
      <c r="MN548" s="203"/>
      <c r="MO548" s="203"/>
      <c r="MP548" s="203"/>
      <c r="MQ548" s="203"/>
      <c r="MR548" s="203"/>
      <c r="MS548" s="203"/>
      <c r="MT548" s="203"/>
      <c r="MU548" s="203"/>
      <c r="MV548" s="203"/>
      <c r="MW548" s="203"/>
      <c r="MX548" s="203"/>
      <c r="MY548" s="203"/>
      <c r="MZ548" s="203"/>
      <c r="NA548" s="203"/>
      <c r="NB548" s="203"/>
      <c r="NC548" s="203"/>
      <c r="ND548" s="203"/>
      <c r="NE548" s="203"/>
      <c r="NF548" s="203"/>
      <c r="NG548" s="203"/>
      <c r="NH548" s="203"/>
      <c r="NI548" s="204"/>
      <c r="NJ548" s="203"/>
      <c r="NK548" s="203"/>
      <c r="NL548" s="203"/>
      <c r="NM548" s="203"/>
      <c r="NN548" s="203"/>
      <c r="NO548" s="203"/>
      <c r="NP548" s="203"/>
      <c r="NQ548" s="203"/>
      <c r="NR548" s="203"/>
      <c r="NS548" s="203"/>
      <c r="NT548" s="203"/>
      <c r="NU548" s="203"/>
      <c r="NV548" s="203"/>
      <c r="NW548" s="203"/>
      <c r="NX548" s="203"/>
      <c r="NY548" s="203"/>
      <c r="NZ548" s="203"/>
      <c r="OA548" s="203"/>
      <c r="OB548" s="203"/>
      <c r="OC548" s="203"/>
      <c r="OD548" s="203"/>
      <c r="OE548" s="203"/>
      <c r="OF548" s="203"/>
      <c r="OG548" s="203"/>
      <c r="OH548" s="203"/>
      <c r="OI548" s="203"/>
      <c r="OJ548" s="203"/>
      <c r="OK548" s="203"/>
      <c r="OL548" s="203" t="n">
        <v>0</v>
      </c>
      <c r="OM548" s="203"/>
      <c r="ON548" s="203"/>
      <c r="OO548" s="117"/>
      <c r="AEB548" s="170"/>
      <c r="AEW548" s="205" t="n">
        <v>2159</v>
      </c>
    </row>
    <row r="549" customFormat="false" ht="12.8" hidden="false" customHeight="false" outlineLevel="0" collapsed="false">
      <c r="D549" s="206"/>
      <c r="E549" s="203"/>
      <c r="F549" s="203"/>
      <c r="G549" s="203"/>
      <c r="H549" s="203"/>
      <c r="I549" s="203"/>
      <c r="J549" s="203"/>
      <c r="K549" s="203"/>
      <c r="L549" s="203"/>
      <c r="M549" s="203"/>
      <c r="N549" s="203"/>
      <c r="O549" s="203"/>
      <c r="P549" s="203"/>
      <c r="Q549" s="203"/>
      <c r="R549" s="203"/>
      <c r="S549" s="203"/>
      <c r="T549" s="203"/>
      <c r="U549" s="203"/>
      <c r="V549" s="203"/>
      <c r="W549" s="203"/>
      <c r="X549" s="203"/>
      <c r="Y549" s="203"/>
      <c r="Z549" s="203"/>
      <c r="AA549" s="203"/>
      <c r="AB549" s="203"/>
      <c r="AC549" s="203"/>
      <c r="AD549" s="203"/>
      <c r="AE549" s="203"/>
      <c r="AF549" s="203"/>
      <c r="AG549" s="203"/>
      <c r="AH549" s="203"/>
      <c r="AI549" s="203" t="n">
        <v>5</v>
      </c>
      <c r="AJ549" s="203"/>
      <c r="AK549" s="203"/>
      <c r="AL549" s="203"/>
      <c r="AM549" s="203"/>
      <c r="AN549" s="203"/>
      <c r="AO549" s="203"/>
      <c r="AP549" s="203"/>
      <c r="AQ549" s="203"/>
      <c r="AR549" s="203"/>
      <c r="AS549" s="203" t="n">
        <v>330</v>
      </c>
      <c r="AT549" s="203"/>
      <c r="AU549" s="203"/>
      <c r="AV549" s="203"/>
      <c r="AW549" s="203"/>
      <c r="AX549" s="203"/>
      <c r="AY549" s="203"/>
      <c r="AZ549" s="203"/>
      <c r="BA549" s="203"/>
      <c r="BB549" s="203"/>
      <c r="BC549" s="203" t="n">
        <v>1</v>
      </c>
      <c r="BD549" s="203"/>
      <c r="BE549" s="203"/>
      <c r="BF549" s="202" t="n">
        <v>0</v>
      </c>
      <c r="BG549" s="203" t="n">
        <v>11</v>
      </c>
      <c r="BH549" s="203"/>
      <c r="BI549" s="203" t="n">
        <v>188</v>
      </c>
      <c r="BJ549" s="203" t="n">
        <v>11</v>
      </c>
      <c r="BK549" s="203"/>
      <c r="BL549" s="203"/>
      <c r="BM549" s="203"/>
      <c r="BN549" s="203"/>
      <c r="BO549" s="203"/>
      <c r="BP549" s="203"/>
      <c r="BQ549" s="203"/>
      <c r="BR549" s="203"/>
      <c r="BS549" s="203"/>
      <c r="BT549" s="203"/>
      <c r="BU549" s="203"/>
      <c r="BV549" s="203"/>
      <c r="BW549" s="203"/>
      <c r="BX549" s="203"/>
      <c r="BY549" s="203"/>
      <c r="BZ549" s="203"/>
      <c r="CA549" s="203"/>
      <c r="CB549" s="203"/>
      <c r="CC549" s="203"/>
      <c r="CD549" s="203"/>
      <c r="CE549" s="203"/>
      <c r="CF549" s="203"/>
      <c r="CG549" s="203"/>
      <c r="CH549" s="203"/>
      <c r="CI549" s="203"/>
      <c r="CJ549" s="203"/>
      <c r="CK549" s="203"/>
      <c r="CL549" s="203"/>
      <c r="CM549" s="203"/>
      <c r="CN549" s="203"/>
      <c r="CO549" s="203"/>
      <c r="CP549" s="203"/>
      <c r="CQ549" s="203"/>
      <c r="CR549" s="203"/>
      <c r="CS549" s="203"/>
      <c r="CT549" s="203"/>
      <c r="CU549" s="203"/>
      <c r="CV549" s="203"/>
      <c r="CW549" s="203"/>
      <c r="CX549" s="203"/>
      <c r="CY549" s="203"/>
      <c r="CZ549" s="203"/>
      <c r="DA549" s="203"/>
      <c r="DB549" s="203"/>
      <c r="DC549" s="203"/>
      <c r="DD549" s="203"/>
      <c r="DE549" s="203"/>
      <c r="DF549" s="203"/>
      <c r="DG549" s="203"/>
      <c r="DH549" s="203"/>
      <c r="DI549" s="203"/>
      <c r="DJ549" s="203"/>
      <c r="DK549" s="203"/>
      <c r="DL549" s="203"/>
      <c r="DM549" s="203" t="n">
        <v>0</v>
      </c>
      <c r="DN549" s="203"/>
      <c r="DO549" s="203"/>
      <c r="DP549" s="203"/>
      <c r="DQ549" s="203" t="n">
        <v>8</v>
      </c>
      <c r="DR549" s="203"/>
      <c r="DS549" s="203"/>
      <c r="DT549" s="203"/>
      <c r="DU549" s="203"/>
      <c r="DV549" s="203"/>
      <c r="DW549" s="203"/>
      <c r="DX549" s="203"/>
      <c r="DY549" s="203"/>
      <c r="DZ549" s="203"/>
      <c r="EA549" s="203"/>
      <c r="EB549" s="203"/>
      <c r="EC549" s="203"/>
      <c r="ED549" s="203" t="n">
        <v>0</v>
      </c>
      <c r="EE549" s="203"/>
      <c r="EF549" s="203"/>
      <c r="EG549" s="203"/>
      <c r="EH549" s="203"/>
      <c r="EI549" s="203" t="n">
        <v>0</v>
      </c>
      <c r="EJ549" s="203"/>
      <c r="EK549" s="203"/>
      <c r="EL549" s="203"/>
      <c r="EM549" s="203" t="n">
        <v>10574</v>
      </c>
      <c r="EN549" s="203" t="n">
        <v>8</v>
      </c>
      <c r="EO549" s="203"/>
      <c r="EP549" s="203" t="n">
        <v>1</v>
      </c>
      <c r="EQ549" s="203"/>
      <c r="ER549" s="203"/>
      <c r="ES549" s="203"/>
      <c r="ET549" s="203"/>
      <c r="EU549" s="203"/>
      <c r="EV549" s="203"/>
      <c r="EW549" s="203"/>
      <c r="EX549" s="203"/>
      <c r="EY549" s="203"/>
      <c r="EZ549" s="203"/>
      <c r="FA549" s="203"/>
      <c r="FB549" s="203"/>
      <c r="FC549" s="203"/>
      <c r="FD549" s="203"/>
      <c r="FE549" s="203"/>
      <c r="FF549" s="203"/>
      <c r="FG549" s="203"/>
      <c r="FH549" s="203"/>
      <c r="FI549" s="203"/>
      <c r="FJ549" s="203"/>
      <c r="FK549" s="203"/>
      <c r="FL549" s="203"/>
      <c r="FM549" s="203"/>
      <c r="FN549" s="203"/>
      <c r="FO549" s="203"/>
      <c r="FP549" s="203"/>
      <c r="FQ549" s="203"/>
      <c r="FR549" s="203"/>
      <c r="FS549" s="203"/>
      <c r="FT549" s="203"/>
      <c r="FU549" s="203"/>
      <c r="FV549" s="203"/>
      <c r="FW549" s="203"/>
      <c r="FX549" s="203"/>
      <c r="FY549" s="203"/>
      <c r="FZ549" s="203"/>
      <c r="GA549" s="203"/>
      <c r="GB549" s="203"/>
      <c r="GC549" s="203"/>
      <c r="GD549" s="203"/>
      <c r="GE549" s="203"/>
      <c r="GF549" s="203"/>
      <c r="GG549" s="203"/>
      <c r="GH549" s="203"/>
      <c r="GI549" s="203"/>
      <c r="GJ549" s="203"/>
      <c r="GK549" s="203"/>
      <c r="GL549" s="203"/>
      <c r="GM549" s="203"/>
      <c r="GN549" s="203"/>
      <c r="GO549" s="203"/>
      <c r="GP549" s="203"/>
      <c r="GQ549" s="203"/>
      <c r="GR549" s="203"/>
      <c r="GS549" s="203"/>
      <c r="GT549" s="203"/>
      <c r="GU549" s="203"/>
      <c r="GV549" s="203"/>
      <c r="GW549" s="203"/>
      <c r="GX549" s="203"/>
      <c r="GY549" s="203"/>
      <c r="GZ549" s="203"/>
      <c r="HA549" s="203"/>
      <c r="HB549" s="203"/>
      <c r="HC549" s="203"/>
      <c r="HD549" s="203"/>
      <c r="HE549" s="203"/>
      <c r="HF549" s="203"/>
      <c r="HG549" s="203"/>
      <c r="HH549" s="203"/>
      <c r="HI549" s="203"/>
      <c r="HJ549" s="203"/>
      <c r="HK549" s="203"/>
      <c r="HL549" s="203"/>
      <c r="HM549" s="203"/>
      <c r="HN549" s="203"/>
      <c r="HO549" s="203"/>
      <c r="HP549" s="203"/>
      <c r="HQ549" s="203"/>
      <c r="HR549" s="203"/>
      <c r="HS549" s="203"/>
      <c r="HT549" s="203"/>
      <c r="HU549" s="203"/>
      <c r="HV549" s="203"/>
      <c r="HW549" s="203"/>
      <c r="HX549" s="203"/>
      <c r="HY549" s="203"/>
      <c r="HZ549" s="203"/>
      <c r="IA549" s="203"/>
      <c r="IB549" s="203"/>
      <c r="IC549" s="203"/>
      <c r="ID549" s="203"/>
      <c r="IE549" s="203"/>
      <c r="IF549" s="203"/>
      <c r="IG549" s="203"/>
      <c r="IH549" s="203"/>
      <c r="II549" s="203"/>
      <c r="IJ549" s="203"/>
      <c r="IK549" s="203"/>
      <c r="IL549" s="203"/>
      <c r="IM549" s="203"/>
      <c r="IN549" s="203"/>
      <c r="IO549" s="203"/>
      <c r="IP549" s="203"/>
      <c r="IQ549" s="203"/>
      <c r="IR549" s="203"/>
      <c r="IS549" s="203"/>
      <c r="IT549" s="203"/>
      <c r="IU549" s="203"/>
      <c r="IV549" s="203"/>
      <c r="IW549" s="203"/>
      <c r="IX549" s="203"/>
      <c r="IY549" s="203"/>
      <c r="IZ549" s="203"/>
      <c r="JA549" s="203"/>
      <c r="JB549" s="203"/>
      <c r="JC549" s="203"/>
      <c r="JD549" s="203"/>
      <c r="JE549" s="203"/>
      <c r="JF549" s="203"/>
      <c r="JG549" s="203"/>
      <c r="JH549" s="203"/>
      <c r="JI549" s="203"/>
      <c r="JJ549" s="203"/>
      <c r="JK549" s="203"/>
      <c r="JL549" s="203"/>
      <c r="JM549" s="203" t="n">
        <v>130</v>
      </c>
      <c r="JN549" s="203"/>
      <c r="JO549" s="203"/>
      <c r="JP549" s="203"/>
      <c r="JQ549" s="203"/>
      <c r="JR549" s="203"/>
      <c r="JS549" s="203"/>
      <c r="JT549" s="203"/>
      <c r="JU549" s="203"/>
      <c r="JV549" s="203"/>
      <c r="JW549" s="203"/>
      <c r="JX549" s="203"/>
      <c r="JY549" s="203"/>
      <c r="JZ549" s="203"/>
      <c r="KA549" s="203"/>
      <c r="KB549" s="203"/>
      <c r="KC549" s="203"/>
      <c r="KD549" s="203"/>
      <c r="KE549" s="203"/>
      <c r="KF549" s="203"/>
      <c r="KG549" s="203"/>
      <c r="KH549" s="203"/>
      <c r="KI549" s="203"/>
      <c r="KJ549" s="203"/>
      <c r="KK549" s="203"/>
      <c r="KL549" s="203"/>
      <c r="KM549" s="203"/>
      <c r="KN549" s="203"/>
      <c r="KO549" s="203"/>
      <c r="KP549" s="203"/>
      <c r="KQ549" s="203"/>
      <c r="KR549" s="203"/>
      <c r="KS549" s="203"/>
      <c r="KT549" s="203"/>
      <c r="KU549" s="203"/>
      <c r="KV549" s="203"/>
      <c r="KW549" s="203"/>
      <c r="KX549" s="203"/>
      <c r="KY549" s="203"/>
      <c r="KZ549" s="203"/>
      <c r="LA549" s="203"/>
      <c r="LB549" s="203"/>
      <c r="LC549" s="203"/>
      <c r="LD549" s="203"/>
      <c r="LE549" s="203"/>
      <c r="LF549" s="203"/>
      <c r="LG549" s="203"/>
      <c r="LH549" s="203"/>
      <c r="LI549" s="203"/>
      <c r="LJ549" s="203"/>
      <c r="LK549" s="203"/>
      <c r="LL549" s="203"/>
      <c r="LM549" s="203"/>
      <c r="LN549" s="203"/>
      <c r="LO549" s="203"/>
      <c r="LP549" s="203"/>
      <c r="LQ549" s="203"/>
      <c r="LR549" s="203"/>
      <c r="LS549" s="203" t="n">
        <v>16</v>
      </c>
      <c r="LT549" s="203"/>
      <c r="LU549" s="203"/>
      <c r="LV549" s="203"/>
      <c r="LW549" s="203"/>
      <c r="LX549" s="203"/>
      <c r="LY549" s="203"/>
      <c r="LZ549" s="203" t="n">
        <v>134</v>
      </c>
      <c r="MA549" s="203"/>
      <c r="MB549" s="203"/>
      <c r="MC549" s="203"/>
      <c r="MD549" s="203"/>
      <c r="ME549" s="203"/>
      <c r="MF549" s="203"/>
      <c r="MG549" s="203"/>
      <c r="MH549" s="203"/>
      <c r="MI549" s="203"/>
      <c r="MJ549" s="203"/>
      <c r="MK549" s="203"/>
      <c r="ML549" s="203"/>
      <c r="MM549" s="203"/>
      <c r="MN549" s="203"/>
      <c r="MO549" s="203"/>
      <c r="MP549" s="203"/>
      <c r="MQ549" s="203"/>
      <c r="MR549" s="203"/>
      <c r="MS549" s="203"/>
      <c r="MT549" s="203"/>
      <c r="MU549" s="203"/>
      <c r="MV549" s="203"/>
      <c r="MW549" s="203"/>
      <c r="MX549" s="203"/>
      <c r="MY549" s="203"/>
      <c r="MZ549" s="203"/>
      <c r="NA549" s="203"/>
      <c r="NB549" s="203"/>
      <c r="NC549" s="203"/>
      <c r="ND549" s="203"/>
      <c r="NE549" s="203"/>
      <c r="NF549" s="203"/>
      <c r="NG549" s="203"/>
      <c r="NH549" s="203"/>
      <c r="NI549" s="204"/>
      <c r="NJ549" s="203"/>
      <c r="NK549" s="203"/>
      <c r="NL549" s="203"/>
      <c r="NM549" s="203"/>
      <c r="NN549" s="203"/>
      <c r="NO549" s="203"/>
      <c r="NP549" s="203"/>
      <c r="NQ549" s="203"/>
      <c r="NR549" s="203"/>
      <c r="NS549" s="203"/>
      <c r="NT549" s="203"/>
      <c r="NU549" s="203"/>
      <c r="NV549" s="203"/>
      <c r="NW549" s="203"/>
      <c r="NX549" s="203"/>
      <c r="NY549" s="203"/>
      <c r="NZ549" s="203"/>
      <c r="OA549" s="203"/>
      <c r="OB549" s="203"/>
      <c r="OC549" s="203"/>
      <c r="OD549" s="203"/>
      <c r="OE549" s="203"/>
      <c r="OF549" s="203"/>
      <c r="OG549" s="203"/>
      <c r="OH549" s="203"/>
      <c r="OI549" s="203"/>
      <c r="OJ549" s="203"/>
      <c r="OK549" s="203"/>
      <c r="OL549" s="203"/>
      <c r="OM549" s="203"/>
      <c r="ON549" s="203"/>
      <c r="OO549" s="117"/>
      <c r="AEB549" s="170"/>
      <c r="AEW549" s="205" t="n">
        <v>11418</v>
      </c>
    </row>
    <row r="550" customFormat="false" ht="12.8" hidden="false" customHeight="false" outlineLevel="0" collapsed="false">
      <c r="D550" s="206"/>
      <c r="E550" s="203"/>
      <c r="F550" s="203"/>
      <c r="G550" s="203"/>
      <c r="H550" s="203"/>
      <c r="I550" s="203"/>
      <c r="J550" s="203"/>
      <c r="K550" s="203"/>
      <c r="L550" s="203"/>
      <c r="M550" s="203"/>
      <c r="N550" s="203"/>
      <c r="O550" s="203"/>
      <c r="P550" s="203"/>
      <c r="Q550" s="203"/>
      <c r="R550" s="203"/>
      <c r="S550" s="203"/>
      <c r="T550" s="203"/>
      <c r="U550" s="203"/>
      <c r="V550" s="203"/>
      <c r="W550" s="203"/>
      <c r="X550" s="203"/>
      <c r="Y550" s="203"/>
      <c r="Z550" s="203"/>
      <c r="AA550" s="203"/>
      <c r="AB550" s="203"/>
      <c r="AC550" s="203"/>
      <c r="AD550" s="203"/>
      <c r="AE550" s="203"/>
      <c r="AF550" s="203"/>
      <c r="AG550" s="203"/>
      <c r="AH550" s="203"/>
      <c r="AI550" s="203" t="n">
        <v>4</v>
      </c>
      <c r="AJ550" s="203"/>
      <c r="AK550" s="203"/>
      <c r="AL550" s="203"/>
      <c r="AM550" s="203"/>
      <c r="AN550" s="203"/>
      <c r="AO550" s="203"/>
      <c r="AP550" s="203"/>
      <c r="AQ550" s="203"/>
      <c r="AR550" s="203"/>
      <c r="AS550" s="203"/>
      <c r="AT550" s="203"/>
      <c r="AU550" s="203"/>
      <c r="AV550" s="203"/>
      <c r="AW550" s="203"/>
      <c r="AX550" s="203"/>
      <c r="AY550" s="203"/>
      <c r="AZ550" s="203"/>
      <c r="BA550" s="203"/>
      <c r="BB550" s="203"/>
      <c r="BC550" s="203"/>
      <c r="BD550" s="203" t="n">
        <v>2</v>
      </c>
      <c r="BE550" s="203"/>
      <c r="BF550" s="202"/>
      <c r="BG550" s="203"/>
      <c r="BH550" s="203"/>
      <c r="BI550" s="203"/>
      <c r="BJ550" s="203" t="n">
        <v>0</v>
      </c>
      <c r="BK550" s="203"/>
      <c r="BL550" s="203"/>
      <c r="BM550" s="203"/>
      <c r="BN550" s="203"/>
      <c r="BO550" s="203" t="n">
        <v>1</v>
      </c>
      <c r="BP550" s="203" t="n">
        <v>0</v>
      </c>
      <c r="BQ550" s="203"/>
      <c r="BR550" s="203"/>
      <c r="BS550" s="203"/>
      <c r="BT550" s="203"/>
      <c r="BU550" s="203"/>
      <c r="BV550" s="203"/>
      <c r="BW550" s="203"/>
      <c r="BX550" s="203"/>
      <c r="BY550" s="203"/>
      <c r="BZ550" s="203"/>
      <c r="CA550" s="203"/>
      <c r="CB550" s="203"/>
      <c r="CC550" s="203"/>
      <c r="CD550" s="203" t="n">
        <v>0</v>
      </c>
      <c r="CE550" s="203"/>
      <c r="CF550" s="203" t="n">
        <v>0</v>
      </c>
      <c r="CG550" s="203"/>
      <c r="CH550" s="203"/>
      <c r="CI550" s="203"/>
      <c r="CJ550" s="203"/>
      <c r="CK550" s="203"/>
      <c r="CL550" s="203" t="n">
        <v>1</v>
      </c>
      <c r="CM550" s="203"/>
      <c r="CN550" s="203"/>
      <c r="CO550" s="203"/>
      <c r="CP550" s="203"/>
      <c r="CQ550" s="203"/>
      <c r="CR550" s="203"/>
      <c r="CS550" s="203"/>
      <c r="CT550" s="203" t="n">
        <v>0</v>
      </c>
      <c r="CU550" s="203"/>
      <c r="CV550" s="203"/>
      <c r="CW550" s="203"/>
      <c r="CX550" s="203"/>
      <c r="CY550" s="203"/>
      <c r="CZ550" s="203"/>
      <c r="DA550" s="203"/>
      <c r="DB550" s="203"/>
      <c r="DC550" s="203"/>
      <c r="DD550" s="203"/>
      <c r="DE550" s="203"/>
      <c r="DF550" s="203"/>
      <c r="DG550" s="203" t="n">
        <v>24</v>
      </c>
      <c r="DH550" s="203"/>
      <c r="DI550" s="203"/>
      <c r="DJ550" s="203"/>
      <c r="DK550" s="203" t="n">
        <v>0</v>
      </c>
      <c r="DL550" s="203"/>
      <c r="DM550" s="203"/>
      <c r="DN550" s="203" t="n">
        <v>0</v>
      </c>
      <c r="DO550" s="203"/>
      <c r="DP550" s="203" t="n">
        <v>1</v>
      </c>
      <c r="DQ550" s="203" t="n">
        <v>65</v>
      </c>
      <c r="DR550" s="203"/>
      <c r="DS550" s="203" t="n">
        <v>1</v>
      </c>
      <c r="DT550" s="203" t="n">
        <v>0</v>
      </c>
      <c r="DU550" s="203"/>
      <c r="DV550" s="203" t="n">
        <v>0</v>
      </c>
      <c r="DW550" s="203" t="n">
        <v>1</v>
      </c>
      <c r="DX550" s="203"/>
      <c r="DY550" s="203"/>
      <c r="DZ550" s="203"/>
      <c r="EA550" s="203"/>
      <c r="EB550" s="203"/>
      <c r="EC550" s="203"/>
      <c r="ED550" s="203" t="n">
        <v>32</v>
      </c>
      <c r="EE550" s="203"/>
      <c r="EF550" s="203"/>
      <c r="EG550" s="203" t="n">
        <v>0</v>
      </c>
      <c r="EH550" s="203"/>
      <c r="EI550" s="203" t="n">
        <v>11</v>
      </c>
      <c r="EJ550" s="203" t="n">
        <v>37</v>
      </c>
      <c r="EK550" s="203"/>
      <c r="EL550" s="203"/>
      <c r="EM550" s="203" t="n">
        <v>0</v>
      </c>
      <c r="EN550" s="203" t="n">
        <v>12758</v>
      </c>
      <c r="EO550" s="203"/>
      <c r="EP550" s="203" t="n">
        <v>0</v>
      </c>
      <c r="EQ550" s="203"/>
      <c r="ER550" s="203"/>
      <c r="ES550" s="203"/>
      <c r="ET550" s="203"/>
      <c r="EU550" s="203"/>
      <c r="EV550" s="203"/>
      <c r="EW550" s="203"/>
      <c r="EX550" s="203"/>
      <c r="EY550" s="203" t="n">
        <v>578</v>
      </c>
      <c r="EZ550" s="203" t="n">
        <v>0</v>
      </c>
      <c r="FA550" s="203"/>
      <c r="FB550" s="203"/>
      <c r="FC550" s="203"/>
      <c r="FD550" s="203"/>
      <c r="FE550" s="203"/>
      <c r="FF550" s="203"/>
      <c r="FG550" s="203" t="n">
        <v>0</v>
      </c>
      <c r="FH550" s="203"/>
      <c r="FI550" s="203"/>
      <c r="FJ550" s="203"/>
      <c r="FK550" s="203"/>
      <c r="FL550" s="203"/>
      <c r="FM550" s="203"/>
      <c r="FN550" s="203"/>
      <c r="FO550" s="203"/>
      <c r="FP550" s="203"/>
      <c r="FQ550" s="203"/>
      <c r="FR550" s="203"/>
      <c r="FS550" s="203"/>
      <c r="FT550" s="203"/>
      <c r="FU550" s="203"/>
      <c r="FV550" s="203"/>
      <c r="FW550" s="203"/>
      <c r="FX550" s="203"/>
      <c r="FY550" s="203"/>
      <c r="FZ550" s="203"/>
      <c r="GA550" s="203"/>
      <c r="GB550" s="203"/>
      <c r="GC550" s="203"/>
      <c r="GD550" s="203"/>
      <c r="GE550" s="203"/>
      <c r="GF550" s="203"/>
      <c r="GG550" s="203"/>
      <c r="GH550" s="203"/>
      <c r="GI550" s="203"/>
      <c r="GJ550" s="203"/>
      <c r="GK550" s="203"/>
      <c r="GL550" s="203"/>
      <c r="GM550" s="203"/>
      <c r="GN550" s="203"/>
      <c r="GO550" s="203"/>
      <c r="GP550" s="203"/>
      <c r="GQ550" s="203"/>
      <c r="GR550" s="203"/>
      <c r="GS550" s="203"/>
      <c r="GT550" s="203"/>
      <c r="GU550" s="203"/>
      <c r="GV550" s="203"/>
      <c r="GW550" s="203"/>
      <c r="GX550" s="203"/>
      <c r="GY550" s="203"/>
      <c r="GZ550" s="203"/>
      <c r="HA550" s="203"/>
      <c r="HB550" s="203"/>
      <c r="HC550" s="203"/>
      <c r="HD550" s="203"/>
      <c r="HE550" s="203"/>
      <c r="HF550" s="203"/>
      <c r="HG550" s="203"/>
      <c r="HH550" s="203"/>
      <c r="HI550" s="203"/>
      <c r="HJ550" s="203"/>
      <c r="HK550" s="203"/>
      <c r="HL550" s="203"/>
      <c r="HM550" s="203"/>
      <c r="HN550" s="203"/>
      <c r="HO550" s="203"/>
      <c r="HP550" s="203"/>
      <c r="HQ550" s="203"/>
      <c r="HR550" s="203"/>
      <c r="HS550" s="203"/>
      <c r="HT550" s="203"/>
      <c r="HU550" s="203" t="n">
        <v>0</v>
      </c>
      <c r="HV550" s="203"/>
      <c r="HW550" s="203"/>
      <c r="HX550" s="203" t="n">
        <v>223</v>
      </c>
      <c r="HY550" s="203"/>
      <c r="HZ550" s="203"/>
      <c r="IA550" s="203"/>
      <c r="IB550" s="203"/>
      <c r="IC550" s="203"/>
      <c r="ID550" s="203"/>
      <c r="IE550" s="203"/>
      <c r="IF550" s="203"/>
      <c r="IG550" s="203" t="n">
        <v>19</v>
      </c>
      <c r="IH550" s="203"/>
      <c r="II550" s="203"/>
      <c r="IJ550" s="203"/>
      <c r="IK550" s="203"/>
      <c r="IL550" s="203"/>
      <c r="IM550" s="203" t="n">
        <v>0</v>
      </c>
      <c r="IN550" s="203"/>
      <c r="IO550" s="203"/>
      <c r="IP550" s="203"/>
      <c r="IQ550" s="203"/>
      <c r="IR550" s="203"/>
      <c r="IS550" s="203"/>
      <c r="IT550" s="203"/>
      <c r="IU550" s="203" t="n">
        <v>2</v>
      </c>
      <c r="IV550" s="203"/>
      <c r="IW550" s="203"/>
      <c r="IX550" s="203"/>
      <c r="IY550" s="203"/>
      <c r="IZ550" s="203"/>
      <c r="JA550" s="203"/>
      <c r="JB550" s="203" t="n">
        <v>0</v>
      </c>
      <c r="JC550" s="203"/>
      <c r="JD550" s="203" t="n">
        <v>0</v>
      </c>
      <c r="JE550" s="203"/>
      <c r="JF550" s="203"/>
      <c r="JG550" s="203"/>
      <c r="JH550" s="203"/>
      <c r="JI550" s="203"/>
      <c r="JJ550" s="203"/>
      <c r="JK550" s="203"/>
      <c r="JL550" s="203"/>
      <c r="JM550" s="203" t="n">
        <v>310</v>
      </c>
      <c r="JN550" s="203"/>
      <c r="JO550" s="203"/>
      <c r="JP550" s="203"/>
      <c r="JQ550" s="203"/>
      <c r="JR550" s="203"/>
      <c r="JS550" s="203"/>
      <c r="JT550" s="203"/>
      <c r="JU550" s="203"/>
      <c r="JV550" s="203"/>
      <c r="JW550" s="203"/>
      <c r="JX550" s="203"/>
      <c r="JY550" s="203"/>
      <c r="JZ550" s="203"/>
      <c r="KA550" s="203"/>
      <c r="KB550" s="203"/>
      <c r="KC550" s="203"/>
      <c r="KD550" s="203"/>
      <c r="KE550" s="203"/>
      <c r="KF550" s="203"/>
      <c r="KG550" s="203"/>
      <c r="KH550" s="203"/>
      <c r="KI550" s="203"/>
      <c r="KJ550" s="203"/>
      <c r="KK550" s="203"/>
      <c r="KL550" s="203"/>
      <c r="KM550" s="203"/>
      <c r="KN550" s="203"/>
      <c r="KO550" s="203"/>
      <c r="KP550" s="203"/>
      <c r="KQ550" s="203"/>
      <c r="KR550" s="203"/>
      <c r="KS550" s="203"/>
      <c r="KT550" s="203"/>
      <c r="KU550" s="203"/>
      <c r="KV550" s="203"/>
      <c r="KW550" s="203"/>
      <c r="KX550" s="203"/>
      <c r="KY550" s="203"/>
      <c r="KZ550" s="203"/>
      <c r="LA550" s="203"/>
      <c r="LB550" s="203"/>
      <c r="LC550" s="203"/>
      <c r="LD550" s="203"/>
      <c r="LE550" s="203"/>
      <c r="LF550" s="203"/>
      <c r="LG550" s="203"/>
      <c r="LH550" s="203"/>
      <c r="LI550" s="203"/>
      <c r="LJ550" s="203"/>
      <c r="LK550" s="203"/>
      <c r="LL550" s="203"/>
      <c r="LM550" s="203"/>
      <c r="LN550" s="203"/>
      <c r="LO550" s="203"/>
      <c r="LP550" s="203"/>
      <c r="LQ550" s="203"/>
      <c r="LR550" s="203"/>
      <c r="LS550" s="203" t="n">
        <v>29</v>
      </c>
      <c r="LT550" s="203"/>
      <c r="LU550" s="203"/>
      <c r="LV550" s="203"/>
      <c r="LW550" s="203"/>
      <c r="LX550" s="203"/>
      <c r="LY550" s="203"/>
      <c r="LZ550" s="203" t="n">
        <v>229</v>
      </c>
      <c r="MA550" s="203"/>
      <c r="MB550" s="203"/>
      <c r="MC550" s="203"/>
      <c r="MD550" s="203"/>
      <c r="ME550" s="203"/>
      <c r="MF550" s="203"/>
      <c r="MG550" s="203"/>
      <c r="MH550" s="203"/>
      <c r="MI550" s="203"/>
      <c r="MJ550" s="203"/>
      <c r="MK550" s="203"/>
      <c r="ML550" s="203"/>
      <c r="MM550" s="203"/>
      <c r="MN550" s="203"/>
      <c r="MO550" s="203"/>
      <c r="MP550" s="203"/>
      <c r="MQ550" s="203"/>
      <c r="MR550" s="203"/>
      <c r="MS550" s="203"/>
      <c r="MT550" s="203"/>
      <c r="MU550" s="203"/>
      <c r="MV550" s="203"/>
      <c r="MW550" s="203"/>
      <c r="MX550" s="203"/>
      <c r="MY550" s="203"/>
      <c r="MZ550" s="203"/>
      <c r="NA550" s="203"/>
      <c r="NB550" s="203"/>
      <c r="NC550" s="203"/>
      <c r="ND550" s="203"/>
      <c r="NE550" s="203"/>
      <c r="NF550" s="203"/>
      <c r="NG550" s="203"/>
      <c r="NH550" s="203"/>
      <c r="NI550" s="204"/>
      <c r="NJ550" s="203"/>
      <c r="NK550" s="203"/>
      <c r="NL550" s="203"/>
      <c r="NM550" s="203"/>
      <c r="NN550" s="203"/>
      <c r="NO550" s="203"/>
      <c r="NP550" s="203"/>
      <c r="NQ550" s="203"/>
      <c r="NR550" s="203"/>
      <c r="NS550" s="203"/>
      <c r="NT550" s="203"/>
      <c r="NU550" s="203"/>
      <c r="NV550" s="203"/>
      <c r="NW550" s="203"/>
      <c r="NX550" s="203"/>
      <c r="NY550" s="203"/>
      <c r="NZ550" s="203"/>
      <c r="OA550" s="203"/>
      <c r="OB550" s="203"/>
      <c r="OC550" s="203"/>
      <c r="OD550" s="203"/>
      <c r="OE550" s="203"/>
      <c r="OF550" s="203"/>
      <c r="OG550" s="203"/>
      <c r="OH550" s="203"/>
      <c r="OI550" s="203"/>
      <c r="OJ550" s="203"/>
      <c r="OK550" s="203"/>
      <c r="OL550" s="203"/>
      <c r="OM550" s="203"/>
      <c r="ON550" s="203"/>
      <c r="OO550" s="117"/>
      <c r="AEB550" s="170"/>
      <c r="AEW550" s="205" t="n">
        <v>14329</v>
      </c>
    </row>
    <row r="551" customFormat="false" ht="12.8" hidden="false" customHeight="false" outlineLevel="0" collapsed="false">
      <c r="D551" s="206"/>
      <c r="E551" s="203"/>
      <c r="F551" s="203"/>
      <c r="G551" s="203"/>
      <c r="H551" s="203"/>
      <c r="I551" s="203"/>
      <c r="J551" s="203"/>
      <c r="K551" s="203"/>
      <c r="L551" s="203"/>
      <c r="M551" s="203"/>
      <c r="N551" s="203"/>
      <c r="O551" s="203"/>
      <c r="P551" s="203"/>
      <c r="Q551" s="203"/>
      <c r="R551" s="203"/>
      <c r="S551" s="203"/>
      <c r="T551" s="203"/>
      <c r="U551" s="203"/>
      <c r="V551" s="203"/>
      <c r="W551" s="203"/>
      <c r="X551" s="203"/>
      <c r="Y551" s="203"/>
      <c r="Z551" s="203"/>
      <c r="AA551" s="203"/>
      <c r="AB551" s="203"/>
      <c r="AC551" s="203"/>
      <c r="AD551" s="203"/>
      <c r="AE551" s="203"/>
      <c r="AF551" s="203"/>
      <c r="AG551" s="203"/>
      <c r="AH551" s="203"/>
      <c r="AI551" s="203" t="n">
        <v>1</v>
      </c>
      <c r="AJ551" s="203"/>
      <c r="AK551" s="203"/>
      <c r="AL551" s="203"/>
      <c r="AM551" s="203"/>
      <c r="AN551" s="203"/>
      <c r="AO551" s="203"/>
      <c r="AP551" s="203"/>
      <c r="AQ551" s="203"/>
      <c r="AR551" s="203"/>
      <c r="AS551" s="203"/>
      <c r="AT551" s="203"/>
      <c r="AU551" s="203"/>
      <c r="AV551" s="203"/>
      <c r="AW551" s="203"/>
      <c r="AX551" s="203"/>
      <c r="AY551" s="203"/>
      <c r="AZ551" s="203"/>
      <c r="BA551" s="203"/>
      <c r="BB551" s="203"/>
      <c r="BC551" s="203"/>
      <c r="BD551" s="203"/>
      <c r="BE551" s="203"/>
      <c r="BF551" s="203"/>
      <c r="BG551" s="203"/>
      <c r="BH551" s="203"/>
      <c r="BI551" s="203"/>
      <c r="BJ551" s="203"/>
      <c r="BK551" s="203"/>
      <c r="BL551" s="203"/>
      <c r="BM551" s="203"/>
      <c r="BN551" s="203"/>
      <c r="BO551" s="203"/>
      <c r="BP551" s="203"/>
      <c r="BQ551" s="203"/>
      <c r="BR551" s="203"/>
      <c r="BS551" s="203"/>
      <c r="BT551" s="203"/>
      <c r="BU551" s="203"/>
      <c r="BV551" s="203"/>
      <c r="BW551" s="203"/>
      <c r="BX551" s="203"/>
      <c r="BY551" s="203"/>
      <c r="BZ551" s="203"/>
      <c r="CA551" s="203"/>
      <c r="CB551" s="203"/>
      <c r="CC551" s="203"/>
      <c r="CD551" s="203"/>
      <c r="CE551" s="203"/>
      <c r="CF551" s="203"/>
      <c r="CG551" s="203"/>
      <c r="CH551" s="203"/>
      <c r="CI551" s="203"/>
      <c r="CJ551" s="203" t="n">
        <v>1</v>
      </c>
      <c r="CK551" s="203"/>
      <c r="CL551" s="203"/>
      <c r="CM551" s="203"/>
      <c r="CN551" s="203"/>
      <c r="CO551" s="203"/>
      <c r="CP551" s="203"/>
      <c r="CQ551" s="203"/>
      <c r="CR551" s="203"/>
      <c r="CS551" s="203"/>
      <c r="CT551" s="203"/>
      <c r="CU551" s="203"/>
      <c r="CV551" s="203"/>
      <c r="CW551" s="203"/>
      <c r="CX551" s="203"/>
      <c r="CY551" s="203"/>
      <c r="CZ551" s="203"/>
      <c r="DA551" s="203"/>
      <c r="DB551" s="203"/>
      <c r="DC551" s="203"/>
      <c r="DD551" s="203"/>
      <c r="DE551" s="203"/>
      <c r="DF551" s="203"/>
      <c r="DG551" s="203"/>
      <c r="DH551" s="203"/>
      <c r="DI551" s="203"/>
      <c r="DJ551" s="203"/>
      <c r="DK551" s="203"/>
      <c r="DL551" s="203"/>
      <c r="DM551" s="203"/>
      <c r="DN551" s="203"/>
      <c r="DO551" s="203"/>
      <c r="DP551" s="203"/>
      <c r="DQ551" s="203"/>
      <c r="DR551" s="203"/>
      <c r="DS551" s="203"/>
      <c r="DT551" s="203"/>
      <c r="DU551" s="203"/>
      <c r="DV551" s="203"/>
      <c r="DW551" s="203"/>
      <c r="DX551" s="203"/>
      <c r="DY551" s="203"/>
      <c r="DZ551" s="203"/>
      <c r="EA551" s="203"/>
      <c r="EB551" s="203"/>
      <c r="EC551" s="203"/>
      <c r="ED551" s="203"/>
      <c r="EE551" s="203"/>
      <c r="EF551" s="203"/>
      <c r="EG551" s="203"/>
      <c r="EH551" s="203" t="n">
        <v>0</v>
      </c>
      <c r="EI551" s="203"/>
      <c r="EJ551" s="203"/>
      <c r="EK551" s="203"/>
      <c r="EL551" s="203"/>
      <c r="EM551" s="203"/>
      <c r="EN551" s="203"/>
      <c r="EO551" s="203" t="n">
        <v>3299</v>
      </c>
      <c r="EP551" s="203"/>
      <c r="EQ551" s="203"/>
      <c r="ER551" s="203"/>
      <c r="ES551" s="203"/>
      <c r="ET551" s="203"/>
      <c r="EU551" s="203"/>
      <c r="EV551" s="203"/>
      <c r="EW551" s="203"/>
      <c r="EX551" s="203"/>
      <c r="EY551" s="203"/>
      <c r="EZ551" s="203"/>
      <c r="FA551" s="203"/>
      <c r="FB551" s="203"/>
      <c r="FC551" s="203"/>
      <c r="FD551" s="203"/>
      <c r="FE551" s="203"/>
      <c r="FF551" s="203"/>
      <c r="FG551" s="203"/>
      <c r="FH551" s="203"/>
      <c r="FI551" s="203"/>
      <c r="FJ551" s="203"/>
      <c r="FK551" s="203"/>
      <c r="FL551" s="203"/>
      <c r="FM551" s="203"/>
      <c r="FN551" s="203"/>
      <c r="FO551" s="203"/>
      <c r="FP551" s="203"/>
      <c r="FQ551" s="203"/>
      <c r="FR551" s="203"/>
      <c r="FS551" s="203"/>
      <c r="FT551" s="203"/>
      <c r="FU551" s="203"/>
      <c r="FV551" s="203"/>
      <c r="FW551" s="203"/>
      <c r="FX551" s="203"/>
      <c r="FY551" s="203"/>
      <c r="FZ551" s="203"/>
      <c r="GA551" s="203"/>
      <c r="GB551" s="203"/>
      <c r="GC551" s="203"/>
      <c r="GD551" s="203"/>
      <c r="GE551" s="203"/>
      <c r="GF551" s="203"/>
      <c r="GG551" s="203"/>
      <c r="GH551" s="203"/>
      <c r="GI551" s="203"/>
      <c r="GJ551" s="203"/>
      <c r="GK551" s="203"/>
      <c r="GL551" s="203"/>
      <c r="GM551" s="203"/>
      <c r="GN551" s="203"/>
      <c r="GO551" s="203"/>
      <c r="GP551" s="203"/>
      <c r="GQ551" s="203"/>
      <c r="GR551" s="203"/>
      <c r="GS551" s="203"/>
      <c r="GT551" s="203"/>
      <c r="GU551" s="203"/>
      <c r="GV551" s="203"/>
      <c r="GW551" s="203"/>
      <c r="GX551" s="203"/>
      <c r="GY551" s="203"/>
      <c r="GZ551" s="203"/>
      <c r="HA551" s="203"/>
      <c r="HB551" s="203"/>
      <c r="HC551" s="203"/>
      <c r="HD551" s="203"/>
      <c r="HE551" s="203"/>
      <c r="HF551" s="203"/>
      <c r="HG551" s="203"/>
      <c r="HH551" s="203"/>
      <c r="HI551" s="203"/>
      <c r="HJ551" s="203"/>
      <c r="HK551" s="203"/>
      <c r="HL551" s="203"/>
      <c r="HM551" s="203"/>
      <c r="HN551" s="203"/>
      <c r="HO551" s="203"/>
      <c r="HP551" s="203"/>
      <c r="HQ551" s="203"/>
      <c r="HR551" s="203"/>
      <c r="HS551" s="203"/>
      <c r="HT551" s="203"/>
      <c r="HU551" s="203"/>
      <c r="HV551" s="203"/>
      <c r="HW551" s="203"/>
      <c r="HX551" s="203"/>
      <c r="HY551" s="203"/>
      <c r="HZ551" s="203"/>
      <c r="IA551" s="203"/>
      <c r="IB551" s="203"/>
      <c r="IC551" s="203"/>
      <c r="ID551" s="203"/>
      <c r="IE551" s="203"/>
      <c r="IF551" s="203"/>
      <c r="IG551" s="203"/>
      <c r="IH551" s="203"/>
      <c r="II551" s="203"/>
      <c r="IJ551" s="203"/>
      <c r="IK551" s="203"/>
      <c r="IL551" s="203"/>
      <c r="IM551" s="203"/>
      <c r="IN551" s="203"/>
      <c r="IO551" s="203"/>
      <c r="IP551" s="203"/>
      <c r="IQ551" s="203"/>
      <c r="IR551" s="203"/>
      <c r="IS551" s="203"/>
      <c r="IT551" s="203"/>
      <c r="IU551" s="203"/>
      <c r="IV551" s="203" t="n">
        <v>0</v>
      </c>
      <c r="IW551" s="203"/>
      <c r="IX551" s="203"/>
      <c r="IY551" s="203"/>
      <c r="IZ551" s="203"/>
      <c r="JA551" s="203"/>
      <c r="JB551" s="203"/>
      <c r="JC551" s="203"/>
      <c r="JD551" s="203"/>
      <c r="JE551" s="203"/>
      <c r="JF551" s="203"/>
      <c r="JG551" s="203"/>
      <c r="JH551" s="203"/>
      <c r="JI551" s="203"/>
      <c r="JJ551" s="203"/>
      <c r="JK551" s="203"/>
      <c r="JL551" s="203"/>
      <c r="JM551" s="203" t="n">
        <v>97</v>
      </c>
      <c r="JN551" s="203"/>
      <c r="JO551" s="203"/>
      <c r="JP551" s="203"/>
      <c r="JQ551" s="203"/>
      <c r="JR551" s="203"/>
      <c r="JS551" s="203"/>
      <c r="JT551" s="203"/>
      <c r="JU551" s="203"/>
      <c r="JV551" s="203"/>
      <c r="JW551" s="203"/>
      <c r="JX551" s="203"/>
      <c r="JY551" s="203"/>
      <c r="JZ551" s="203"/>
      <c r="KA551" s="203"/>
      <c r="KB551" s="203"/>
      <c r="KC551" s="203"/>
      <c r="KD551" s="203"/>
      <c r="KE551" s="203"/>
      <c r="KF551" s="203"/>
      <c r="KG551" s="203"/>
      <c r="KH551" s="203"/>
      <c r="KI551" s="203"/>
      <c r="KJ551" s="203"/>
      <c r="KK551" s="203"/>
      <c r="KL551" s="203"/>
      <c r="KM551" s="203"/>
      <c r="KN551" s="203"/>
      <c r="KO551" s="203"/>
      <c r="KP551" s="203"/>
      <c r="KQ551" s="203"/>
      <c r="KR551" s="203"/>
      <c r="KS551" s="203"/>
      <c r="KT551" s="203"/>
      <c r="KU551" s="203"/>
      <c r="KV551" s="203"/>
      <c r="KW551" s="203"/>
      <c r="KX551" s="203"/>
      <c r="KY551" s="203"/>
      <c r="KZ551" s="203"/>
      <c r="LA551" s="203"/>
      <c r="LB551" s="203"/>
      <c r="LC551" s="203"/>
      <c r="LD551" s="203"/>
      <c r="LE551" s="203"/>
      <c r="LF551" s="203"/>
      <c r="LG551" s="203"/>
      <c r="LH551" s="203"/>
      <c r="LI551" s="203"/>
      <c r="LJ551" s="203"/>
      <c r="LK551" s="203"/>
      <c r="LL551" s="203"/>
      <c r="LM551" s="203"/>
      <c r="LN551" s="203"/>
      <c r="LO551" s="203"/>
      <c r="LP551" s="203"/>
      <c r="LQ551" s="203"/>
      <c r="LR551" s="203"/>
      <c r="LS551" s="203" t="n">
        <v>5</v>
      </c>
      <c r="LT551" s="203"/>
      <c r="LU551" s="203"/>
      <c r="LV551" s="203"/>
      <c r="LW551" s="203"/>
      <c r="LX551" s="203"/>
      <c r="LY551" s="203"/>
      <c r="LZ551" s="203" t="n">
        <v>40</v>
      </c>
      <c r="MA551" s="203"/>
      <c r="MB551" s="203"/>
      <c r="MC551" s="203"/>
      <c r="MD551" s="203"/>
      <c r="ME551" s="203"/>
      <c r="MF551" s="203"/>
      <c r="MG551" s="203"/>
      <c r="MH551" s="203"/>
      <c r="MI551" s="203"/>
      <c r="MJ551" s="203"/>
      <c r="MK551" s="203"/>
      <c r="ML551" s="203"/>
      <c r="MM551" s="203"/>
      <c r="MN551" s="203"/>
      <c r="MO551" s="203"/>
      <c r="MP551" s="203"/>
      <c r="MQ551" s="203"/>
      <c r="MR551" s="203"/>
      <c r="MS551" s="203"/>
      <c r="MT551" s="203"/>
      <c r="MU551" s="203"/>
      <c r="MV551" s="203"/>
      <c r="MW551" s="203"/>
      <c r="MX551" s="203"/>
      <c r="MY551" s="203"/>
      <c r="MZ551" s="203"/>
      <c r="NA551" s="203"/>
      <c r="NB551" s="203"/>
      <c r="NC551" s="203"/>
      <c r="ND551" s="203"/>
      <c r="NE551" s="203"/>
      <c r="NF551" s="203"/>
      <c r="NG551" s="203"/>
      <c r="NH551" s="203"/>
      <c r="NI551" s="204"/>
      <c r="NJ551" s="203"/>
      <c r="NK551" s="203"/>
      <c r="NL551" s="203"/>
      <c r="NM551" s="203"/>
      <c r="NN551" s="203"/>
      <c r="NO551" s="203"/>
      <c r="NP551" s="203"/>
      <c r="NQ551" s="203"/>
      <c r="NR551" s="203"/>
      <c r="NS551" s="203"/>
      <c r="NT551" s="203"/>
      <c r="NU551" s="203"/>
      <c r="NV551" s="203"/>
      <c r="NW551" s="203"/>
      <c r="NX551" s="203"/>
      <c r="NY551" s="203"/>
      <c r="NZ551" s="203"/>
      <c r="OA551" s="203"/>
      <c r="OB551" s="203"/>
      <c r="OC551" s="203"/>
      <c r="OD551" s="203"/>
      <c r="OE551" s="203"/>
      <c r="OF551" s="203"/>
      <c r="OG551" s="203"/>
      <c r="OH551" s="203"/>
      <c r="OI551" s="203"/>
      <c r="OJ551" s="203"/>
      <c r="OK551" s="203"/>
      <c r="OL551" s="203"/>
      <c r="OM551" s="203"/>
      <c r="ON551" s="203"/>
      <c r="OO551" s="117"/>
      <c r="AEB551" s="170"/>
      <c r="AEW551" s="205" t="n">
        <v>3444</v>
      </c>
    </row>
    <row r="552" customFormat="false" ht="12.8" hidden="false" customHeight="false" outlineLevel="0" collapsed="false">
      <c r="D552" s="206"/>
      <c r="E552" s="203"/>
      <c r="F552" s="203"/>
      <c r="G552" s="203"/>
      <c r="H552" s="203"/>
      <c r="I552" s="203"/>
      <c r="J552" s="203"/>
      <c r="K552" s="203"/>
      <c r="L552" s="203"/>
      <c r="M552" s="203"/>
      <c r="N552" s="203"/>
      <c r="O552" s="203"/>
      <c r="P552" s="203"/>
      <c r="Q552" s="203"/>
      <c r="R552" s="203"/>
      <c r="S552" s="203"/>
      <c r="T552" s="203"/>
      <c r="U552" s="203"/>
      <c r="V552" s="203"/>
      <c r="W552" s="203"/>
      <c r="X552" s="203"/>
      <c r="Y552" s="203"/>
      <c r="Z552" s="203"/>
      <c r="AA552" s="203"/>
      <c r="AB552" s="203"/>
      <c r="AC552" s="203"/>
      <c r="AD552" s="203"/>
      <c r="AE552" s="203"/>
      <c r="AF552" s="203"/>
      <c r="AG552" s="203"/>
      <c r="AH552" s="203"/>
      <c r="AI552" s="203" t="n">
        <v>3</v>
      </c>
      <c r="AJ552" s="203"/>
      <c r="AK552" s="203"/>
      <c r="AL552" s="203"/>
      <c r="AM552" s="203"/>
      <c r="AN552" s="203"/>
      <c r="AO552" s="203"/>
      <c r="AP552" s="203"/>
      <c r="AQ552" s="203"/>
      <c r="AR552" s="203"/>
      <c r="AS552" s="203"/>
      <c r="AT552" s="203"/>
      <c r="AU552" s="203"/>
      <c r="AV552" s="203"/>
      <c r="AW552" s="203"/>
      <c r="AX552" s="203"/>
      <c r="AY552" s="203"/>
      <c r="AZ552" s="203"/>
      <c r="BA552" s="203"/>
      <c r="BB552" s="203"/>
      <c r="BC552" s="203"/>
      <c r="BD552" s="203"/>
      <c r="BE552" s="203"/>
      <c r="BF552" s="203"/>
      <c r="BG552" s="203"/>
      <c r="BH552" s="203"/>
      <c r="BI552" s="203" t="n">
        <v>312</v>
      </c>
      <c r="BJ552" s="203" t="n">
        <v>71</v>
      </c>
      <c r="BK552" s="203"/>
      <c r="BL552" s="203"/>
      <c r="BM552" s="203"/>
      <c r="BN552" s="203"/>
      <c r="BO552" s="203"/>
      <c r="BP552" s="203"/>
      <c r="BQ552" s="203"/>
      <c r="BR552" s="203"/>
      <c r="BS552" s="203"/>
      <c r="BT552" s="203"/>
      <c r="BU552" s="203"/>
      <c r="BV552" s="203"/>
      <c r="BW552" s="203"/>
      <c r="BX552" s="203"/>
      <c r="BY552" s="203"/>
      <c r="BZ552" s="203"/>
      <c r="CA552" s="203"/>
      <c r="CB552" s="203"/>
      <c r="CC552" s="203"/>
      <c r="CD552" s="203"/>
      <c r="CE552" s="203"/>
      <c r="CF552" s="203"/>
      <c r="CG552" s="203"/>
      <c r="CH552" s="203"/>
      <c r="CI552" s="203"/>
      <c r="CJ552" s="203"/>
      <c r="CK552" s="203"/>
      <c r="CL552" s="203"/>
      <c r="CM552" s="203"/>
      <c r="CN552" s="203"/>
      <c r="CO552" s="203" t="n">
        <v>0</v>
      </c>
      <c r="CP552" s="203"/>
      <c r="CQ552" s="203"/>
      <c r="CR552" s="203"/>
      <c r="CS552" s="203"/>
      <c r="CT552" s="203"/>
      <c r="CU552" s="203"/>
      <c r="CV552" s="203"/>
      <c r="CW552" s="203"/>
      <c r="CX552" s="203"/>
      <c r="CY552" s="203"/>
      <c r="CZ552" s="203"/>
      <c r="DA552" s="203"/>
      <c r="DB552" s="203"/>
      <c r="DC552" s="203" t="n">
        <v>0</v>
      </c>
      <c r="DD552" s="203"/>
      <c r="DE552" s="203"/>
      <c r="DF552" s="203"/>
      <c r="DG552" s="203" t="n">
        <v>3</v>
      </c>
      <c r="DH552" s="203"/>
      <c r="DI552" s="203"/>
      <c r="DJ552" s="203"/>
      <c r="DK552" s="203"/>
      <c r="DL552" s="203"/>
      <c r="DM552" s="203" t="n">
        <v>0</v>
      </c>
      <c r="DN552" s="203"/>
      <c r="DO552" s="203" t="n">
        <v>1</v>
      </c>
      <c r="DP552" s="203" t="n">
        <v>1</v>
      </c>
      <c r="DQ552" s="203" t="n">
        <v>35</v>
      </c>
      <c r="DR552" s="203"/>
      <c r="DS552" s="203"/>
      <c r="DT552" s="203"/>
      <c r="DU552" s="203"/>
      <c r="DV552" s="203"/>
      <c r="DW552" s="203"/>
      <c r="DX552" s="203"/>
      <c r="DY552" s="203"/>
      <c r="DZ552" s="203"/>
      <c r="EA552" s="203" t="n">
        <v>1</v>
      </c>
      <c r="EB552" s="203"/>
      <c r="EC552" s="203"/>
      <c r="ED552" s="203" t="n">
        <v>1</v>
      </c>
      <c r="EE552" s="203" t="n">
        <v>1</v>
      </c>
      <c r="EF552" s="203"/>
      <c r="EG552" s="203" t="n">
        <v>4</v>
      </c>
      <c r="EH552" s="203" t="n">
        <v>2</v>
      </c>
      <c r="EI552" s="203" t="n">
        <v>3</v>
      </c>
      <c r="EJ552" s="203" t="n">
        <v>7</v>
      </c>
      <c r="EK552" s="203"/>
      <c r="EL552" s="203"/>
      <c r="EM552" s="203"/>
      <c r="EN552" s="203" t="n">
        <v>0</v>
      </c>
      <c r="EO552" s="203"/>
      <c r="EP552" s="203" t="n">
        <v>10172</v>
      </c>
      <c r="EQ552" s="203"/>
      <c r="ER552" s="203"/>
      <c r="ES552" s="203"/>
      <c r="ET552" s="203"/>
      <c r="EU552" s="203" t="n">
        <v>0</v>
      </c>
      <c r="EV552" s="203"/>
      <c r="EW552" s="203"/>
      <c r="EX552" s="203"/>
      <c r="EY552" s="203"/>
      <c r="EZ552" s="203"/>
      <c r="FA552" s="203"/>
      <c r="FB552" s="203"/>
      <c r="FC552" s="203"/>
      <c r="FD552" s="203"/>
      <c r="FE552" s="203"/>
      <c r="FF552" s="203"/>
      <c r="FG552" s="203"/>
      <c r="FH552" s="203"/>
      <c r="FI552" s="203"/>
      <c r="FJ552" s="203"/>
      <c r="FK552" s="203"/>
      <c r="FL552" s="203"/>
      <c r="FM552" s="203"/>
      <c r="FN552" s="203"/>
      <c r="FO552" s="203"/>
      <c r="FP552" s="203"/>
      <c r="FQ552" s="203"/>
      <c r="FR552" s="203"/>
      <c r="FS552" s="203"/>
      <c r="FT552" s="203"/>
      <c r="FU552" s="203"/>
      <c r="FV552" s="203"/>
      <c r="FW552" s="203"/>
      <c r="FX552" s="203"/>
      <c r="FY552" s="203" t="n">
        <v>11</v>
      </c>
      <c r="FZ552" s="203"/>
      <c r="GA552" s="203"/>
      <c r="GB552" s="203"/>
      <c r="GC552" s="203"/>
      <c r="GD552" s="203" t="n">
        <v>1</v>
      </c>
      <c r="GE552" s="203"/>
      <c r="GF552" s="203"/>
      <c r="GG552" s="203"/>
      <c r="GH552" s="203"/>
      <c r="GI552" s="203"/>
      <c r="GJ552" s="203"/>
      <c r="GK552" s="203"/>
      <c r="GL552" s="203"/>
      <c r="GM552" s="203"/>
      <c r="GN552" s="203"/>
      <c r="GO552" s="203"/>
      <c r="GP552" s="203"/>
      <c r="GQ552" s="203"/>
      <c r="GR552" s="203"/>
      <c r="GS552" s="203"/>
      <c r="GT552" s="203"/>
      <c r="GU552" s="203"/>
      <c r="GV552" s="203"/>
      <c r="GW552" s="203"/>
      <c r="GX552" s="203"/>
      <c r="GY552" s="203"/>
      <c r="GZ552" s="203"/>
      <c r="HA552" s="203"/>
      <c r="HB552" s="203"/>
      <c r="HC552" s="203"/>
      <c r="HD552" s="203"/>
      <c r="HE552" s="203"/>
      <c r="HF552" s="203"/>
      <c r="HG552" s="203"/>
      <c r="HH552" s="203"/>
      <c r="HI552" s="203"/>
      <c r="HJ552" s="203"/>
      <c r="HK552" s="203"/>
      <c r="HL552" s="203"/>
      <c r="HM552" s="203"/>
      <c r="HN552" s="203"/>
      <c r="HO552" s="203"/>
      <c r="HP552" s="203"/>
      <c r="HQ552" s="203"/>
      <c r="HR552" s="203"/>
      <c r="HS552" s="203"/>
      <c r="HT552" s="203"/>
      <c r="HU552" s="203"/>
      <c r="HV552" s="203"/>
      <c r="HW552" s="203"/>
      <c r="HX552" s="203"/>
      <c r="HY552" s="203"/>
      <c r="HZ552" s="203"/>
      <c r="IA552" s="203"/>
      <c r="IB552" s="203"/>
      <c r="IC552" s="203"/>
      <c r="ID552" s="203"/>
      <c r="IE552" s="203"/>
      <c r="IF552" s="203"/>
      <c r="IG552" s="203"/>
      <c r="IH552" s="203"/>
      <c r="II552" s="203"/>
      <c r="IJ552" s="203"/>
      <c r="IK552" s="203"/>
      <c r="IL552" s="203"/>
      <c r="IM552" s="203"/>
      <c r="IN552" s="203"/>
      <c r="IO552" s="203"/>
      <c r="IP552" s="203"/>
      <c r="IQ552" s="203"/>
      <c r="IR552" s="203"/>
      <c r="IS552" s="203"/>
      <c r="IT552" s="203"/>
      <c r="IU552" s="203"/>
      <c r="IV552" s="203"/>
      <c r="IW552" s="203"/>
      <c r="IX552" s="203"/>
      <c r="IY552" s="203"/>
      <c r="IZ552" s="203"/>
      <c r="JA552" s="203"/>
      <c r="JB552" s="203"/>
      <c r="JC552" s="203"/>
      <c r="JD552" s="203"/>
      <c r="JE552" s="203"/>
      <c r="JF552" s="203"/>
      <c r="JG552" s="203"/>
      <c r="JH552" s="203"/>
      <c r="JI552" s="203"/>
      <c r="JJ552" s="203"/>
      <c r="JK552" s="203"/>
      <c r="JL552" s="203"/>
      <c r="JM552" s="203" t="n">
        <v>20</v>
      </c>
      <c r="JN552" s="203"/>
      <c r="JO552" s="203"/>
      <c r="JP552" s="203"/>
      <c r="JQ552" s="203"/>
      <c r="JR552" s="203"/>
      <c r="JS552" s="203"/>
      <c r="JT552" s="203"/>
      <c r="JU552" s="203"/>
      <c r="JV552" s="203"/>
      <c r="JW552" s="203"/>
      <c r="JX552" s="203"/>
      <c r="JY552" s="203"/>
      <c r="JZ552" s="203"/>
      <c r="KA552" s="203"/>
      <c r="KB552" s="203"/>
      <c r="KC552" s="203"/>
      <c r="KD552" s="203"/>
      <c r="KE552" s="203"/>
      <c r="KF552" s="203"/>
      <c r="KG552" s="203"/>
      <c r="KH552" s="203"/>
      <c r="KI552" s="203"/>
      <c r="KJ552" s="203"/>
      <c r="KK552" s="203"/>
      <c r="KL552" s="203"/>
      <c r="KM552" s="203"/>
      <c r="KN552" s="203"/>
      <c r="KO552" s="203"/>
      <c r="KP552" s="203"/>
      <c r="KQ552" s="203"/>
      <c r="KR552" s="203"/>
      <c r="KS552" s="203"/>
      <c r="KT552" s="203"/>
      <c r="KU552" s="203"/>
      <c r="KV552" s="203"/>
      <c r="KW552" s="203"/>
      <c r="KX552" s="203"/>
      <c r="KY552" s="203"/>
      <c r="KZ552" s="203"/>
      <c r="LA552" s="203"/>
      <c r="LB552" s="203"/>
      <c r="LC552" s="203"/>
      <c r="LD552" s="203"/>
      <c r="LE552" s="203"/>
      <c r="LF552" s="203"/>
      <c r="LG552" s="203"/>
      <c r="LH552" s="203"/>
      <c r="LI552" s="203"/>
      <c r="LJ552" s="203"/>
      <c r="LK552" s="203"/>
      <c r="LL552" s="203"/>
      <c r="LM552" s="203"/>
      <c r="LN552" s="203"/>
      <c r="LO552" s="203"/>
      <c r="LP552" s="203"/>
      <c r="LQ552" s="203"/>
      <c r="LR552" s="203"/>
      <c r="LS552" s="203" t="n">
        <v>20</v>
      </c>
      <c r="LT552" s="203"/>
      <c r="LU552" s="203"/>
      <c r="LV552" s="203"/>
      <c r="LW552" s="203"/>
      <c r="LX552" s="203"/>
      <c r="LY552" s="203"/>
      <c r="LZ552" s="203" t="n">
        <v>166</v>
      </c>
      <c r="MA552" s="203"/>
      <c r="MB552" s="203"/>
      <c r="MC552" s="203"/>
      <c r="MD552" s="203"/>
      <c r="ME552" s="203"/>
      <c r="MF552" s="203"/>
      <c r="MG552" s="203"/>
      <c r="MH552" s="203"/>
      <c r="MI552" s="203"/>
      <c r="MJ552" s="203"/>
      <c r="MK552" s="203"/>
      <c r="ML552" s="203"/>
      <c r="MM552" s="203"/>
      <c r="MN552" s="203"/>
      <c r="MO552" s="203"/>
      <c r="MP552" s="203"/>
      <c r="MQ552" s="203"/>
      <c r="MR552" s="203"/>
      <c r="MS552" s="203"/>
      <c r="MT552" s="203"/>
      <c r="MU552" s="203"/>
      <c r="MV552" s="203"/>
      <c r="MW552" s="203"/>
      <c r="MX552" s="203"/>
      <c r="MY552" s="203"/>
      <c r="MZ552" s="203"/>
      <c r="NA552" s="203"/>
      <c r="NB552" s="203"/>
      <c r="NC552" s="203"/>
      <c r="ND552" s="203"/>
      <c r="NE552" s="203"/>
      <c r="NF552" s="203"/>
      <c r="NG552" s="203"/>
      <c r="NH552" s="203"/>
      <c r="NI552" s="204"/>
      <c r="NJ552" s="203"/>
      <c r="NK552" s="203"/>
      <c r="NL552" s="203"/>
      <c r="NM552" s="203"/>
      <c r="NN552" s="203"/>
      <c r="NO552" s="203"/>
      <c r="NP552" s="203"/>
      <c r="NQ552" s="203"/>
      <c r="NR552" s="203"/>
      <c r="NS552" s="203"/>
      <c r="NT552" s="203"/>
      <c r="NU552" s="203"/>
      <c r="NV552" s="203"/>
      <c r="NW552" s="203"/>
      <c r="NX552" s="203"/>
      <c r="NY552" s="203"/>
      <c r="NZ552" s="203"/>
      <c r="OA552" s="203"/>
      <c r="OB552" s="203"/>
      <c r="OC552" s="203"/>
      <c r="OD552" s="203"/>
      <c r="OE552" s="203"/>
      <c r="OF552" s="203"/>
      <c r="OG552" s="203"/>
      <c r="OH552" s="203"/>
      <c r="OI552" s="203"/>
      <c r="OJ552" s="203"/>
      <c r="OK552" s="203"/>
      <c r="OL552" s="203" t="n">
        <v>0</v>
      </c>
      <c r="OM552" s="203"/>
      <c r="ON552" s="203"/>
      <c r="OO552" s="117"/>
      <c r="AEB552" s="170"/>
      <c r="AEW552" s="205" t="n">
        <v>10836</v>
      </c>
    </row>
    <row r="553" customFormat="false" ht="12.8" hidden="false" customHeight="false" outlineLevel="0" collapsed="false">
      <c r="D553" s="206"/>
      <c r="E553" s="203"/>
      <c r="F553" s="203"/>
      <c r="G553" s="203"/>
      <c r="H553" s="203"/>
      <c r="I553" s="203"/>
      <c r="J553" s="203"/>
      <c r="K553" s="203"/>
      <c r="L553" s="203"/>
      <c r="M553" s="203"/>
      <c r="N553" s="203"/>
      <c r="O553" s="203"/>
      <c r="P553" s="203"/>
      <c r="Q553" s="203"/>
      <c r="R553" s="203"/>
      <c r="S553" s="203"/>
      <c r="T553" s="203"/>
      <c r="U553" s="203"/>
      <c r="V553" s="203"/>
      <c r="W553" s="203"/>
      <c r="X553" s="203"/>
      <c r="Y553" s="203"/>
      <c r="Z553" s="203"/>
      <c r="AA553" s="203"/>
      <c r="AB553" s="203"/>
      <c r="AC553" s="203"/>
      <c r="AD553" s="203"/>
      <c r="AE553" s="203"/>
      <c r="AF553" s="203"/>
      <c r="AG553" s="203"/>
      <c r="AH553" s="203"/>
      <c r="AI553" s="203" t="n">
        <v>41</v>
      </c>
      <c r="AJ553" s="203"/>
      <c r="AK553" s="203"/>
      <c r="AL553" s="203"/>
      <c r="AM553" s="203"/>
      <c r="AN553" s="203"/>
      <c r="AO553" s="203"/>
      <c r="AP553" s="203"/>
      <c r="AQ553" s="203"/>
      <c r="AR553" s="203"/>
      <c r="AS553" s="203"/>
      <c r="AT553" s="203"/>
      <c r="AU553" s="203"/>
      <c r="AV553" s="203"/>
      <c r="AW553" s="203"/>
      <c r="AX553" s="203"/>
      <c r="AY553" s="203"/>
      <c r="AZ553" s="203"/>
      <c r="BA553" s="203"/>
      <c r="BB553" s="203"/>
      <c r="BC553" s="203"/>
      <c r="BD553" s="203"/>
      <c r="BE553" s="203"/>
      <c r="BF553" s="203"/>
      <c r="BG553" s="203"/>
      <c r="BH553" s="203"/>
      <c r="BI553" s="203"/>
      <c r="BJ553" s="203"/>
      <c r="BK553" s="203"/>
      <c r="BL553" s="203"/>
      <c r="BM553" s="203"/>
      <c r="BN553" s="203"/>
      <c r="BO553" s="203"/>
      <c r="BP553" s="203"/>
      <c r="BQ553" s="203"/>
      <c r="BR553" s="203"/>
      <c r="BS553" s="203"/>
      <c r="BT553" s="203"/>
      <c r="BU553" s="203"/>
      <c r="BV553" s="203"/>
      <c r="BW553" s="203"/>
      <c r="BX553" s="203"/>
      <c r="BY553" s="203"/>
      <c r="BZ553" s="203"/>
      <c r="CA553" s="203"/>
      <c r="CB553" s="203"/>
      <c r="CC553" s="203"/>
      <c r="CD553" s="203"/>
      <c r="CE553" s="203"/>
      <c r="CF553" s="203"/>
      <c r="CG553" s="203"/>
      <c r="CH553" s="203"/>
      <c r="CI553" s="203"/>
      <c r="CJ553" s="203"/>
      <c r="CK553" s="203"/>
      <c r="CL553" s="203"/>
      <c r="CM553" s="203"/>
      <c r="CN553" s="203"/>
      <c r="CO553" s="203"/>
      <c r="CP553" s="203"/>
      <c r="CQ553" s="203"/>
      <c r="CR553" s="203"/>
      <c r="CS553" s="203"/>
      <c r="CT553" s="203"/>
      <c r="CU553" s="203"/>
      <c r="CV553" s="203"/>
      <c r="CW553" s="203"/>
      <c r="CX553" s="203"/>
      <c r="CY553" s="203"/>
      <c r="CZ553" s="203"/>
      <c r="DA553" s="203"/>
      <c r="DB553" s="203"/>
      <c r="DC553" s="203"/>
      <c r="DD553" s="203"/>
      <c r="DE553" s="203"/>
      <c r="DF553" s="203"/>
      <c r="DG553" s="203"/>
      <c r="DH553" s="203"/>
      <c r="DI553" s="203"/>
      <c r="DJ553" s="203"/>
      <c r="DK553" s="203"/>
      <c r="DL553" s="203"/>
      <c r="DM553" s="203"/>
      <c r="DN553" s="203"/>
      <c r="DO553" s="203"/>
      <c r="DP553" s="203"/>
      <c r="DQ553" s="203"/>
      <c r="DR553" s="203"/>
      <c r="DS553" s="203"/>
      <c r="DT553" s="203"/>
      <c r="DU553" s="203"/>
      <c r="DV553" s="203"/>
      <c r="DW553" s="203"/>
      <c r="DX553" s="203"/>
      <c r="DY553" s="203"/>
      <c r="DZ553" s="203"/>
      <c r="EA553" s="203"/>
      <c r="EB553" s="203"/>
      <c r="EC553" s="203"/>
      <c r="ED553" s="203"/>
      <c r="EE553" s="203"/>
      <c r="EF553" s="203"/>
      <c r="EG553" s="203"/>
      <c r="EH553" s="203"/>
      <c r="EI553" s="203"/>
      <c r="EJ553" s="203"/>
      <c r="EK553" s="203"/>
      <c r="EL553" s="203"/>
      <c r="EM553" s="203"/>
      <c r="EN553" s="203"/>
      <c r="EO553" s="203"/>
      <c r="EP553" s="203"/>
      <c r="EQ553" s="203" t="n">
        <v>32781</v>
      </c>
      <c r="ER553" s="203" t="n">
        <v>3452</v>
      </c>
      <c r="ES553" s="203" t="n">
        <v>0</v>
      </c>
      <c r="ET553" s="203" t="n">
        <v>0</v>
      </c>
      <c r="EU553" s="203"/>
      <c r="EV553" s="203"/>
      <c r="EW553" s="203"/>
      <c r="EX553" s="203" t="n">
        <v>989</v>
      </c>
      <c r="EY553" s="203"/>
      <c r="EZ553" s="203" t="n">
        <v>0</v>
      </c>
      <c r="FA553" s="203"/>
      <c r="FB553" s="203" t="n">
        <v>0</v>
      </c>
      <c r="FC553" s="203" t="n">
        <v>209</v>
      </c>
      <c r="FD553" s="203"/>
      <c r="FE553" s="203"/>
      <c r="FF553" s="203"/>
      <c r="FG553" s="203"/>
      <c r="FH553" s="203"/>
      <c r="FI553" s="203"/>
      <c r="FJ553" s="203"/>
      <c r="FK553" s="203"/>
      <c r="FL553" s="203"/>
      <c r="FM553" s="203"/>
      <c r="FN553" s="203"/>
      <c r="FO553" s="203"/>
      <c r="FP553" s="203"/>
      <c r="FQ553" s="203"/>
      <c r="FR553" s="203"/>
      <c r="FS553" s="203"/>
      <c r="FT553" s="203"/>
      <c r="FU553" s="203"/>
      <c r="FV553" s="203"/>
      <c r="FW553" s="203"/>
      <c r="FX553" s="203"/>
      <c r="FY553" s="203"/>
      <c r="FZ553" s="203"/>
      <c r="GA553" s="203"/>
      <c r="GB553" s="203"/>
      <c r="GC553" s="203"/>
      <c r="GD553" s="203"/>
      <c r="GE553" s="203"/>
      <c r="GF553" s="203"/>
      <c r="GG553" s="203"/>
      <c r="GH553" s="203"/>
      <c r="GI553" s="203"/>
      <c r="GJ553" s="203"/>
      <c r="GK553" s="203"/>
      <c r="GL553" s="203"/>
      <c r="GM553" s="203"/>
      <c r="GN553" s="203"/>
      <c r="GO553" s="203"/>
      <c r="GP553" s="203"/>
      <c r="GQ553" s="203"/>
      <c r="GR553" s="203"/>
      <c r="GS553" s="203"/>
      <c r="GT553" s="203"/>
      <c r="GU553" s="203"/>
      <c r="GV553" s="203"/>
      <c r="GW553" s="203"/>
      <c r="GX553" s="203"/>
      <c r="GY553" s="203"/>
      <c r="GZ553" s="203"/>
      <c r="HA553" s="203"/>
      <c r="HB553" s="203"/>
      <c r="HC553" s="203"/>
      <c r="HD553" s="203"/>
      <c r="HE553" s="203"/>
      <c r="HF553" s="203"/>
      <c r="HG553" s="203"/>
      <c r="HH553" s="203"/>
      <c r="HI553" s="203"/>
      <c r="HJ553" s="203"/>
      <c r="HK553" s="203"/>
      <c r="HL553" s="203"/>
      <c r="HM553" s="203"/>
      <c r="HN553" s="203"/>
      <c r="HO553" s="203"/>
      <c r="HP553" s="203"/>
      <c r="HQ553" s="203" t="n">
        <v>0</v>
      </c>
      <c r="HR553" s="203"/>
      <c r="HS553" s="203"/>
      <c r="HT553" s="203"/>
      <c r="HU553" s="203"/>
      <c r="HV553" s="203"/>
      <c r="HW553" s="203"/>
      <c r="HX553" s="203"/>
      <c r="HY553" s="203"/>
      <c r="HZ553" s="203"/>
      <c r="IA553" s="203"/>
      <c r="IB553" s="203"/>
      <c r="IC553" s="203"/>
      <c r="ID553" s="203"/>
      <c r="IE553" s="203"/>
      <c r="IF553" s="203"/>
      <c r="IG553" s="203"/>
      <c r="IH553" s="203"/>
      <c r="II553" s="203"/>
      <c r="IJ553" s="203"/>
      <c r="IK553" s="203"/>
      <c r="IL553" s="203"/>
      <c r="IM553" s="203"/>
      <c r="IN553" s="203"/>
      <c r="IO553" s="203"/>
      <c r="IP553" s="203"/>
      <c r="IQ553" s="203"/>
      <c r="IR553" s="203"/>
      <c r="IS553" s="203"/>
      <c r="IT553" s="203"/>
      <c r="IU553" s="203"/>
      <c r="IV553" s="203"/>
      <c r="IW553" s="203"/>
      <c r="IX553" s="203"/>
      <c r="IY553" s="203"/>
      <c r="IZ553" s="203"/>
      <c r="JA553" s="203"/>
      <c r="JB553" s="203"/>
      <c r="JC553" s="203"/>
      <c r="JD553" s="203"/>
      <c r="JE553" s="203"/>
      <c r="JF553" s="203"/>
      <c r="JG553" s="203"/>
      <c r="JH553" s="203"/>
      <c r="JI553" s="203"/>
      <c r="JJ553" s="203" t="n">
        <v>0</v>
      </c>
      <c r="JK553" s="203" t="n">
        <v>71</v>
      </c>
      <c r="JL553" s="203"/>
      <c r="JM553" s="203"/>
      <c r="JN553" s="203"/>
      <c r="JO553" s="203"/>
      <c r="JP553" s="203"/>
      <c r="JQ553" s="203"/>
      <c r="JR553" s="203"/>
      <c r="JS553" s="203"/>
      <c r="JT553" s="203"/>
      <c r="JU553" s="203"/>
      <c r="JV553" s="203"/>
      <c r="JW553" s="203"/>
      <c r="JX553" s="203"/>
      <c r="JY553" s="203"/>
      <c r="JZ553" s="203"/>
      <c r="KA553" s="203"/>
      <c r="KB553" s="203"/>
      <c r="KC553" s="203"/>
      <c r="KD553" s="203"/>
      <c r="KE553" s="203"/>
      <c r="KF553" s="203"/>
      <c r="KG553" s="203"/>
      <c r="KH553" s="203"/>
      <c r="KI553" s="203"/>
      <c r="KJ553" s="203"/>
      <c r="KK553" s="203"/>
      <c r="KL553" s="203"/>
      <c r="KM553" s="203"/>
      <c r="KN553" s="203"/>
      <c r="KO553" s="203"/>
      <c r="KP553" s="203"/>
      <c r="KQ553" s="203"/>
      <c r="KR553" s="203"/>
      <c r="KS553" s="203"/>
      <c r="KT553" s="203"/>
      <c r="KU553" s="203"/>
      <c r="KV553" s="203"/>
      <c r="KW553" s="203"/>
      <c r="KX553" s="203"/>
      <c r="KY553" s="203"/>
      <c r="KZ553" s="203"/>
      <c r="LA553" s="203"/>
      <c r="LB553" s="203"/>
      <c r="LC553" s="203"/>
      <c r="LD553" s="203"/>
      <c r="LE553" s="203"/>
      <c r="LF553" s="203"/>
      <c r="LG553" s="203"/>
      <c r="LH553" s="203"/>
      <c r="LI553" s="203"/>
      <c r="LJ553" s="203"/>
      <c r="LK553" s="203"/>
      <c r="LL553" s="203"/>
      <c r="LM553" s="203"/>
      <c r="LN553" s="203"/>
      <c r="LO553" s="203"/>
      <c r="LP553" s="203"/>
      <c r="LQ553" s="203"/>
      <c r="LR553" s="203"/>
      <c r="LS553" s="203" t="n">
        <v>33</v>
      </c>
      <c r="LT553" s="203"/>
      <c r="LU553" s="203"/>
      <c r="LV553" s="203"/>
      <c r="LW553" s="203"/>
      <c r="LX553" s="203"/>
      <c r="LY553" s="203"/>
      <c r="LZ553" s="203" t="n">
        <v>2449</v>
      </c>
      <c r="MA553" s="203"/>
      <c r="MB553" s="203"/>
      <c r="MC553" s="203"/>
      <c r="MD553" s="203"/>
      <c r="ME553" s="203"/>
      <c r="MF553" s="203"/>
      <c r="MG553" s="203"/>
      <c r="MH553" s="203"/>
      <c r="MI553" s="203"/>
      <c r="MJ553" s="203"/>
      <c r="MK553" s="203"/>
      <c r="ML553" s="203"/>
      <c r="MM553" s="203"/>
      <c r="MN553" s="203"/>
      <c r="MO553" s="203"/>
      <c r="MP553" s="203"/>
      <c r="MQ553" s="203"/>
      <c r="MR553" s="203"/>
      <c r="MS553" s="203"/>
      <c r="MT553" s="203"/>
      <c r="MU553" s="203"/>
      <c r="MV553" s="203"/>
      <c r="MW553" s="203"/>
      <c r="MX553" s="203"/>
      <c r="MY553" s="203"/>
      <c r="MZ553" s="203"/>
      <c r="NA553" s="203"/>
      <c r="NB553" s="203"/>
      <c r="NC553" s="203"/>
      <c r="ND553" s="203"/>
      <c r="NE553" s="203"/>
      <c r="NF553" s="203"/>
      <c r="NG553" s="203"/>
      <c r="NH553" s="203"/>
      <c r="NI553" s="204"/>
      <c r="NJ553" s="203"/>
      <c r="NK553" s="203"/>
      <c r="NL553" s="203"/>
      <c r="NM553" s="203"/>
      <c r="NN553" s="203"/>
      <c r="NO553" s="203"/>
      <c r="NP553" s="203"/>
      <c r="NQ553" s="203"/>
      <c r="NR553" s="203"/>
      <c r="NS553" s="203"/>
      <c r="NT553" s="203"/>
      <c r="NU553" s="203"/>
      <c r="NV553" s="203"/>
      <c r="NW553" s="203"/>
      <c r="NX553" s="203"/>
      <c r="NY553" s="203"/>
      <c r="NZ553" s="203"/>
      <c r="OA553" s="203"/>
      <c r="OB553" s="203"/>
      <c r="OC553" s="203"/>
      <c r="OD553" s="203"/>
      <c r="OE553" s="203"/>
      <c r="OF553" s="203"/>
      <c r="OG553" s="203"/>
      <c r="OH553" s="203"/>
      <c r="OI553" s="203"/>
      <c r="OJ553" s="203"/>
      <c r="OK553" s="203"/>
      <c r="OL553" s="203"/>
      <c r="OM553" s="203"/>
      <c r="ON553" s="203"/>
      <c r="OO553" s="117"/>
      <c r="AEB553" s="170"/>
      <c r="AEW553" s="205" t="n">
        <v>40026</v>
      </c>
    </row>
    <row r="554" customFormat="false" ht="12.8" hidden="false" customHeight="false" outlineLevel="0" collapsed="false">
      <c r="D554" s="206"/>
      <c r="E554" s="203"/>
      <c r="F554" s="203"/>
      <c r="G554" s="203"/>
      <c r="H554" s="203"/>
      <c r="I554" s="203"/>
      <c r="J554" s="203"/>
      <c r="K554" s="203"/>
      <c r="L554" s="203"/>
      <c r="M554" s="203"/>
      <c r="N554" s="203"/>
      <c r="O554" s="203"/>
      <c r="P554" s="203"/>
      <c r="Q554" s="203"/>
      <c r="R554" s="203"/>
      <c r="S554" s="203"/>
      <c r="T554" s="203"/>
      <c r="U554" s="203"/>
      <c r="V554" s="203"/>
      <c r="W554" s="203"/>
      <c r="X554" s="203"/>
      <c r="Y554" s="203"/>
      <c r="Z554" s="203"/>
      <c r="AA554" s="203"/>
      <c r="AB554" s="203"/>
      <c r="AC554" s="203"/>
      <c r="AD554" s="203"/>
      <c r="AE554" s="203"/>
      <c r="AF554" s="203"/>
      <c r="AG554" s="203"/>
      <c r="AH554" s="203"/>
      <c r="AI554" s="203" t="n">
        <v>121</v>
      </c>
      <c r="AJ554" s="203"/>
      <c r="AK554" s="203"/>
      <c r="AL554" s="203"/>
      <c r="AM554" s="203"/>
      <c r="AN554" s="203"/>
      <c r="AO554" s="203"/>
      <c r="AP554" s="203"/>
      <c r="AQ554" s="203"/>
      <c r="AR554" s="203"/>
      <c r="AS554" s="203"/>
      <c r="AT554" s="203"/>
      <c r="AU554" s="203"/>
      <c r="AV554" s="203"/>
      <c r="AW554" s="203"/>
      <c r="AX554" s="203"/>
      <c r="AY554" s="203"/>
      <c r="AZ554" s="203"/>
      <c r="BA554" s="203"/>
      <c r="BB554" s="203"/>
      <c r="BC554" s="203"/>
      <c r="BD554" s="203"/>
      <c r="BE554" s="203"/>
      <c r="BF554" s="203"/>
      <c r="BG554" s="203"/>
      <c r="BH554" s="203"/>
      <c r="BI554" s="203"/>
      <c r="BJ554" s="203"/>
      <c r="BK554" s="203"/>
      <c r="BL554" s="203"/>
      <c r="BM554" s="203"/>
      <c r="BN554" s="203"/>
      <c r="BO554" s="203"/>
      <c r="BP554" s="203"/>
      <c r="BQ554" s="203"/>
      <c r="BR554" s="203"/>
      <c r="BS554" s="203"/>
      <c r="BT554" s="203"/>
      <c r="BU554" s="203"/>
      <c r="BV554" s="203"/>
      <c r="BW554" s="203"/>
      <c r="BX554" s="203"/>
      <c r="BY554" s="203"/>
      <c r="BZ554" s="203"/>
      <c r="CA554" s="203"/>
      <c r="CB554" s="203"/>
      <c r="CC554" s="203"/>
      <c r="CD554" s="203"/>
      <c r="CE554" s="203"/>
      <c r="CF554" s="203"/>
      <c r="CG554" s="203"/>
      <c r="CH554" s="203"/>
      <c r="CI554" s="203"/>
      <c r="CJ554" s="203"/>
      <c r="CK554" s="203"/>
      <c r="CL554" s="203"/>
      <c r="CM554" s="203"/>
      <c r="CN554" s="203"/>
      <c r="CO554" s="203"/>
      <c r="CP554" s="203"/>
      <c r="CQ554" s="203"/>
      <c r="CR554" s="203"/>
      <c r="CS554" s="203"/>
      <c r="CT554" s="203"/>
      <c r="CU554" s="203"/>
      <c r="CV554" s="203"/>
      <c r="CW554" s="203"/>
      <c r="CX554" s="203"/>
      <c r="CY554" s="203"/>
      <c r="CZ554" s="203" t="n">
        <v>1</v>
      </c>
      <c r="DA554" s="203"/>
      <c r="DB554" s="203"/>
      <c r="DC554" s="203"/>
      <c r="DD554" s="203"/>
      <c r="DE554" s="203"/>
      <c r="DF554" s="203"/>
      <c r="DG554" s="203"/>
      <c r="DH554" s="203"/>
      <c r="DI554" s="203"/>
      <c r="DJ554" s="203"/>
      <c r="DK554" s="203"/>
      <c r="DL554" s="203"/>
      <c r="DM554" s="203"/>
      <c r="DN554" s="203"/>
      <c r="DO554" s="203"/>
      <c r="DP554" s="203"/>
      <c r="DQ554" s="203"/>
      <c r="DR554" s="203"/>
      <c r="DS554" s="203"/>
      <c r="DT554" s="203"/>
      <c r="DU554" s="203"/>
      <c r="DV554" s="203"/>
      <c r="DW554" s="203"/>
      <c r="DX554" s="203"/>
      <c r="DY554" s="203"/>
      <c r="DZ554" s="203"/>
      <c r="EA554" s="203"/>
      <c r="EB554" s="203"/>
      <c r="EC554" s="203"/>
      <c r="ED554" s="203"/>
      <c r="EE554" s="203"/>
      <c r="EF554" s="203"/>
      <c r="EG554" s="203"/>
      <c r="EH554" s="203"/>
      <c r="EI554" s="203"/>
      <c r="EJ554" s="203"/>
      <c r="EK554" s="203"/>
      <c r="EL554" s="203"/>
      <c r="EM554" s="203"/>
      <c r="EN554" s="203"/>
      <c r="EO554" s="203"/>
      <c r="EP554" s="203"/>
      <c r="EQ554" s="203" t="n">
        <v>0</v>
      </c>
      <c r="ER554" s="203" t="n">
        <v>211395</v>
      </c>
      <c r="ES554" s="203" t="n">
        <v>33</v>
      </c>
      <c r="ET554" s="203" t="n">
        <v>0</v>
      </c>
      <c r="EU554" s="203"/>
      <c r="EV554" s="203" t="n">
        <v>0</v>
      </c>
      <c r="EW554" s="203"/>
      <c r="EX554" s="203" t="n">
        <v>2</v>
      </c>
      <c r="EY554" s="203"/>
      <c r="EZ554" s="203" t="n">
        <v>0</v>
      </c>
      <c r="FA554" s="203"/>
      <c r="FB554" s="203" t="n">
        <v>0</v>
      </c>
      <c r="FC554" s="203" t="n">
        <v>27</v>
      </c>
      <c r="FD554" s="203"/>
      <c r="FE554" s="203"/>
      <c r="FF554" s="203"/>
      <c r="FG554" s="203"/>
      <c r="FH554" s="203"/>
      <c r="FI554" s="203"/>
      <c r="FJ554" s="203"/>
      <c r="FK554" s="203"/>
      <c r="FL554" s="203"/>
      <c r="FM554" s="203"/>
      <c r="FN554" s="203"/>
      <c r="FO554" s="203"/>
      <c r="FP554" s="203"/>
      <c r="FQ554" s="203"/>
      <c r="FR554" s="203"/>
      <c r="FS554" s="203"/>
      <c r="FT554" s="203"/>
      <c r="FU554" s="203"/>
      <c r="FV554" s="203"/>
      <c r="FW554" s="203"/>
      <c r="FX554" s="203"/>
      <c r="FY554" s="203"/>
      <c r="FZ554" s="203"/>
      <c r="GA554" s="203"/>
      <c r="GB554" s="203"/>
      <c r="GC554" s="203"/>
      <c r="GD554" s="203"/>
      <c r="GE554" s="203"/>
      <c r="GF554" s="203"/>
      <c r="GG554" s="203"/>
      <c r="GH554" s="203"/>
      <c r="GI554" s="203"/>
      <c r="GJ554" s="203"/>
      <c r="GK554" s="203"/>
      <c r="GL554" s="203"/>
      <c r="GM554" s="203"/>
      <c r="GN554" s="203"/>
      <c r="GO554" s="203"/>
      <c r="GP554" s="203"/>
      <c r="GQ554" s="203"/>
      <c r="GR554" s="203"/>
      <c r="GS554" s="203"/>
      <c r="GT554" s="203"/>
      <c r="GU554" s="203"/>
      <c r="GV554" s="203"/>
      <c r="GW554" s="203"/>
      <c r="GX554" s="203"/>
      <c r="GY554" s="203"/>
      <c r="GZ554" s="203"/>
      <c r="HA554" s="203"/>
      <c r="HB554" s="203"/>
      <c r="HC554" s="203"/>
      <c r="HD554" s="203"/>
      <c r="HE554" s="203"/>
      <c r="HF554" s="203"/>
      <c r="HG554" s="203"/>
      <c r="HH554" s="203"/>
      <c r="HI554" s="203"/>
      <c r="HJ554" s="203"/>
      <c r="HK554" s="203"/>
      <c r="HL554" s="203"/>
      <c r="HM554" s="203"/>
      <c r="HN554" s="203"/>
      <c r="HO554" s="203"/>
      <c r="HP554" s="203"/>
      <c r="HQ554" s="203"/>
      <c r="HR554" s="203"/>
      <c r="HS554" s="203"/>
      <c r="HT554" s="203"/>
      <c r="HU554" s="203"/>
      <c r="HV554" s="203"/>
      <c r="HW554" s="203"/>
      <c r="HX554" s="203"/>
      <c r="HY554" s="203"/>
      <c r="HZ554" s="203"/>
      <c r="IA554" s="203"/>
      <c r="IB554" s="203"/>
      <c r="IC554" s="203"/>
      <c r="ID554" s="203"/>
      <c r="IE554" s="203"/>
      <c r="IF554" s="203"/>
      <c r="IG554" s="203"/>
      <c r="IH554" s="203"/>
      <c r="II554" s="203"/>
      <c r="IJ554" s="203"/>
      <c r="IK554" s="203"/>
      <c r="IL554" s="203"/>
      <c r="IM554" s="203"/>
      <c r="IN554" s="203"/>
      <c r="IO554" s="203"/>
      <c r="IP554" s="203"/>
      <c r="IQ554" s="203"/>
      <c r="IR554" s="203"/>
      <c r="IS554" s="203"/>
      <c r="IT554" s="203"/>
      <c r="IU554" s="203"/>
      <c r="IV554" s="203"/>
      <c r="IW554" s="203"/>
      <c r="IX554" s="203"/>
      <c r="IY554" s="203"/>
      <c r="IZ554" s="203"/>
      <c r="JA554" s="203"/>
      <c r="JB554" s="203"/>
      <c r="JC554" s="203"/>
      <c r="JD554" s="203"/>
      <c r="JE554" s="203"/>
      <c r="JF554" s="203"/>
      <c r="JG554" s="203"/>
      <c r="JH554" s="203"/>
      <c r="JI554" s="203"/>
      <c r="JJ554" s="203"/>
      <c r="JK554" s="203" t="n">
        <v>0</v>
      </c>
      <c r="JL554" s="203"/>
      <c r="JM554" s="203"/>
      <c r="JN554" s="203"/>
      <c r="JO554" s="203"/>
      <c r="JP554" s="203"/>
      <c r="JQ554" s="203"/>
      <c r="JR554" s="203"/>
      <c r="JS554" s="203"/>
      <c r="JT554" s="203"/>
      <c r="JU554" s="203"/>
      <c r="JV554" s="203"/>
      <c r="JW554" s="203"/>
      <c r="JX554" s="203"/>
      <c r="JY554" s="203"/>
      <c r="JZ554" s="203"/>
      <c r="KA554" s="203"/>
      <c r="KB554" s="203"/>
      <c r="KC554" s="203"/>
      <c r="KD554" s="203"/>
      <c r="KE554" s="203"/>
      <c r="KF554" s="203"/>
      <c r="KG554" s="203"/>
      <c r="KH554" s="203"/>
      <c r="KI554" s="203"/>
      <c r="KJ554" s="203"/>
      <c r="KK554" s="203"/>
      <c r="KL554" s="203"/>
      <c r="KM554" s="203"/>
      <c r="KN554" s="203"/>
      <c r="KO554" s="203"/>
      <c r="KP554" s="203"/>
      <c r="KQ554" s="203"/>
      <c r="KR554" s="203"/>
      <c r="KS554" s="203"/>
      <c r="KT554" s="203"/>
      <c r="KU554" s="203"/>
      <c r="KV554" s="203"/>
      <c r="KW554" s="203"/>
      <c r="KX554" s="203"/>
      <c r="KY554" s="203"/>
      <c r="KZ554" s="203"/>
      <c r="LA554" s="203"/>
      <c r="LB554" s="203"/>
      <c r="LC554" s="203"/>
      <c r="LD554" s="203"/>
      <c r="LE554" s="203"/>
      <c r="LF554" s="203"/>
      <c r="LG554" s="203"/>
      <c r="LH554" s="203"/>
      <c r="LI554" s="203"/>
      <c r="LJ554" s="203"/>
      <c r="LK554" s="203"/>
      <c r="LL554" s="203"/>
      <c r="LM554" s="203"/>
      <c r="LN554" s="203"/>
      <c r="LO554" s="203"/>
      <c r="LP554" s="203"/>
      <c r="LQ554" s="203"/>
      <c r="LR554" s="203"/>
      <c r="LS554" s="203" t="n">
        <v>18</v>
      </c>
      <c r="LT554" s="203"/>
      <c r="LU554" s="203"/>
      <c r="LV554" s="203"/>
      <c r="LW554" s="203"/>
      <c r="LX554" s="203"/>
      <c r="LY554" s="203"/>
      <c r="LZ554" s="203" t="n">
        <v>1249</v>
      </c>
      <c r="MA554" s="203"/>
      <c r="MB554" s="203"/>
      <c r="MC554" s="203"/>
      <c r="MD554" s="203"/>
      <c r="ME554" s="203"/>
      <c r="MF554" s="203"/>
      <c r="MG554" s="203"/>
      <c r="MH554" s="203"/>
      <c r="MI554" s="203"/>
      <c r="MJ554" s="203"/>
      <c r="MK554" s="203"/>
      <c r="ML554" s="203"/>
      <c r="MM554" s="203"/>
      <c r="MN554" s="203"/>
      <c r="MO554" s="203"/>
      <c r="MP554" s="203"/>
      <c r="MQ554" s="203"/>
      <c r="MR554" s="203"/>
      <c r="MS554" s="203"/>
      <c r="MT554" s="203"/>
      <c r="MU554" s="203"/>
      <c r="MV554" s="203"/>
      <c r="MW554" s="203"/>
      <c r="MX554" s="203"/>
      <c r="MY554" s="203"/>
      <c r="MZ554" s="203"/>
      <c r="NA554" s="203"/>
      <c r="NB554" s="203"/>
      <c r="NC554" s="203"/>
      <c r="ND554" s="203"/>
      <c r="NE554" s="203"/>
      <c r="NF554" s="203"/>
      <c r="NG554" s="203"/>
      <c r="NH554" s="203"/>
      <c r="NI554" s="204"/>
      <c r="NJ554" s="203"/>
      <c r="NK554" s="203"/>
      <c r="NL554" s="203"/>
      <c r="NM554" s="203"/>
      <c r="NN554" s="203"/>
      <c r="NO554" s="203"/>
      <c r="NP554" s="203"/>
      <c r="NQ554" s="203"/>
      <c r="NR554" s="203"/>
      <c r="NS554" s="203"/>
      <c r="NT554" s="203"/>
      <c r="NU554" s="203"/>
      <c r="NV554" s="203"/>
      <c r="NW554" s="203"/>
      <c r="NX554" s="203"/>
      <c r="NY554" s="203"/>
      <c r="NZ554" s="203"/>
      <c r="OA554" s="203"/>
      <c r="OB554" s="203"/>
      <c r="OC554" s="203"/>
      <c r="OD554" s="203"/>
      <c r="OE554" s="203"/>
      <c r="OF554" s="203"/>
      <c r="OG554" s="203"/>
      <c r="OH554" s="203"/>
      <c r="OI554" s="203"/>
      <c r="OJ554" s="203"/>
      <c r="OK554" s="203"/>
      <c r="OL554" s="203"/>
      <c r="OM554" s="203"/>
      <c r="ON554" s="203"/>
      <c r="OO554" s="117"/>
      <c r="AEB554" s="170"/>
      <c r="AEW554" s="205" t="n">
        <v>212846</v>
      </c>
    </row>
    <row r="555" customFormat="false" ht="12.8" hidden="false" customHeight="false" outlineLevel="0" collapsed="false">
      <c r="D555" s="206"/>
      <c r="E555" s="203"/>
      <c r="F555" s="203"/>
      <c r="G555" s="203"/>
      <c r="H555" s="203"/>
      <c r="I555" s="203"/>
      <c r="J555" s="203"/>
      <c r="K555" s="203"/>
      <c r="L555" s="203"/>
      <c r="M555" s="203"/>
      <c r="N555" s="203"/>
      <c r="O555" s="203"/>
      <c r="P555" s="203"/>
      <c r="Q555" s="203"/>
      <c r="R555" s="203"/>
      <c r="S555" s="203"/>
      <c r="T555" s="203"/>
      <c r="U555" s="203"/>
      <c r="V555" s="203"/>
      <c r="W555" s="203"/>
      <c r="X555" s="203"/>
      <c r="Y555" s="203"/>
      <c r="Z555" s="203"/>
      <c r="AA555" s="203"/>
      <c r="AB555" s="203"/>
      <c r="AC555" s="203"/>
      <c r="AD555" s="203"/>
      <c r="AE555" s="203"/>
      <c r="AF555" s="203"/>
      <c r="AG555" s="203"/>
      <c r="AH555" s="203"/>
      <c r="AI555" s="203" t="n">
        <v>22</v>
      </c>
      <c r="AJ555" s="203"/>
      <c r="AK555" s="203"/>
      <c r="AL555" s="203"/>
      <c r="AM555" s="203"/>
      <c r="AN555" s="203"/>
      <c r="AO555" s="203"/>
      <c r="AP555" s="203"/>
      <c r="AQ555" s="203"/>
      <c r="AR555" s="203"/>
      <c r="AS555" s="203"/>
      <c r="AT555" s="203"/>
      <c r="AU555" s="203"/>
      <c r="AV555" s="203"/>
      <c r="AW555" s="203"/>
      <c r="AX555" s="203"/>
      <c r="AY555" s="203"/>
      <c r="AZ555" s="203"/>
      <c r="BA555" s="203"/>
      <c r="BB555" s="203"/>
      <c r="BC555" s="203"/>
      <c r="BD555" s="203"/>
      <c r="BE555" s="203"/>
      <c r="BF555" s="203"/>
      <c r="BG555" s="203"/>
      <c r="BH555" s="203"/>
      <c r="BI555" s="203"/>
      <c r="BJ555" s="203"/>
      <c r="BK555" s="203"/>
      <c r="BL555" s="203"/>
      <c r="BM555" s="203"/>
      <c r="BN555" s="203"/>
      <c r="BO555" s="203"/>
      <c r="BP555" s="203"/>
      <c r="BQ555" s="203"/>
      <c r="BR555" s="203"/>
      <c r="BS555" s="203"/>
      <c r="BT555" s="203"/>
      <c r="BU555" s="203"/>
      <c r="BV555" s="203"/>
      <c r="BW555" s="203"/>
      <c r="BX555" s="203"/>
      <c r="BY555" s="203"/>
      <c r="BZ555" s="203"/>
      <c r="CA555" s="203"/>
      <c r="CB555" s="203"/>
      <c r="CC555" s="203"/>
      <c r="CD555" s="203"/>
      <c r="CE555" s="203"/>
      <c r="CF555" s="203"/>
      <c r="CG555" s="203"/>
      <c r="CH555" s="203"/>
      <c r="CI555" s="203"/>
      <c r="CJ555" s="203"/>
      <c r="CK555" s="203"/>
      <c r="CL555" s="203"/>
      <c r="CM555" s="203"/>
      <c r="CN555" s="203"/>
      <c r="CO555" s="203"/>
      <c r="CP555" s="203"/>
      <c r="CQ555" s="203"/>
      <c r="CR555" s="203"/>
      <c r="CS555" s="203"/>
      <c r="CT555" s="203"/>
      <c r="CU555" s="203"/>
      <c r="CV555" s="203"/>
      <c r="CW555" s="203"/>
      <c r="CX555" s="203"/>
      <c r="CY555" s="203"/>
      <c r="CZ555" s="203" t="n">
        <v>0</v>
      </c>
      <c r="DA555" s="203"/>
      <c r="DB555" s="203"/>
      <c r="DC555" s="203"/>
      <c r="DD555" s="203"/>
      <c r="DE555" s="203"/>
      <c r="DF555" s="203"/>
      <c r="DG555" s="203"/>
      <c r="DH555" s="203"/>
      <c r="DI555" s="203"/>
      <c r="DJ555" s="203"/>
      <c r="DK555" s="203"/>
      <c r="DL555" s="203"/>
      <c r="DM555" s="203"/>
      <c r="DN555" s="203"/>
      <c r="DO555" s="203"/>
      <c r="DP555" s="203"/>
      <c r="DQ555" s="203"/>
      <c r="DR555" s="203"/>
      <c r="DS555" s="203"/>
      <c r="DT555" s="203"/>
      <c r="DU555" s="203"/>
      <c r="DV555" s="203"/>
      <c r="DW555" s="203"/>
      <c r="DX555" s="203"/>
      <c r="DY555" s="203"/>
      <c r="DZ555" s="203"/>
      <c r="EA555" s="203"/>
      <c r="EB555" s="203"/>
      <c r="EC555" s="203"/>
      <c r="ED555" s="203"/>
      <c r="EE555" s="203"/>
      <c r="EF555" s="203"/>
      <c r="EG555" s="203"/>
      <c r="EH555" s="203"/>
      <c r="EI555" s="203"/>
      <c r="EJ555" s="203"/>
      <c r="EK555" s="203"/>
      <c r="EL555" s="203"/>
      <c r="EM555" s="203"/>
      <c r="EN555" s="203"/>
      <c r="EO555" s="203"/>
      <c r="EP555" s="203"/>
      <c r="EQ555" s="203" t="n">
        <v>0</v>
      </c>
      <c r="ER555" s="203" t="n">
        <v>240</v>
      </c>
      <c r="ES555" s="203" t="n">
        <v>25386</v>
      </c>
      <c r="ET555" s="203" t="n">
        <v>0</v>
      </c>
      <c r="EU555" s="203"/>
      <c r="EV555" s="203"/>
      <c r="EW555" s="203"/>
      <c r="EX555" s="203"/>
      <c r="EY555" s="203"/>
      <c r="EZ555" s="203" t="n">
        <v>0</v>
      </c>
      <c r="FA555" s="203"/>
      <c r="FB555" s="203" t="n">
        <v>0</v>
      </c>
      <c r="FC555" s="203" t="n">
        <v>25</v>
      </c>
      <c r="FD555" s="203"/>
      <c r="FE555" s="203"/>
      <c r="FF555" s="203"/>
      <c r="FG555" s="203"/>
      <c r="FH555" s="203"/>
      <c r="FI555" s="203"/>
      <c r="FJ555" s="203" t="n">
        <v>1</v>
      </c>
      <c r="FK555" s="203"/>
      <c r="FL555" s="203"/>
      <c r="FM555" s="203"/>
      <c r="FN555" s="203"/>
      <c r="FO555" s="203"/>
      <c r="FP555" s="203"/>
      <c r="FQ555" s="203"/>
      <c r="FR555" s="203"/>
      <c r="FS555" s="203"/>
      <c r="FT555" s="203"/>
      <c r="FU555" s="203"/>
      <c r="FV555" s="203"/>
      <c r="FW555" s="203"/>
      <c r="FX555" s="203"/>
      <c r="FY555" s="203"/>
      <c r="FZ555" s="203"/>
      <c r="GA555" s="203"/>
      <c r="GB555" s="203"/>
      <c r="GC555" s="203"/>
      <c r="GD555" s="203"/>
      <c r="GE555" s="203"/>
      <c r="GF555" s="203"/>
      <c r="GG555" s="203"/>
      <c r="GH555" s="203"/>
      <c r="GI555" s="203"/>
      <c r="GJ555" s="203"/>
      <c r="GK555" s="203"/>
      <c r="GL555" s="203"/>
      <c r="GM555" s="203"/>
      <c r="GN555" s="203"/>
      <c r="GO555" s="203"/>
      <c r="GP555" s="203"/>
      <c r="GQ555" s="203"/>
      <c r="GR555" s="203"/>
      <c r="GS555" s="203"/>
      <c r="GT555" s="203"/>
      <c r="GU555" s="203"/>
      <c r="GV555" s="203"/>
      <c r="GW555" s="203"/>
      <c r="GX555" s="203"/>
      <c r="GY555" s="203"/>
      <c r="GZ555" s="203"/>
      <c r="HA555" s="203"/>
      <c r="HB555" s="203"/>
      <c r="HC555" s="203"/>
      <c r="HD555" s="203"/>
      <c r="HE555" s="203"/>
      <c r="HF555" s="203"/>
      <c r="HG555" s="203"/>
      <c r="HH555" s="203"/>
      <c r="HI555" s="203"/>
      <c r="HJ555" s="203"/>
      <c r="HK555" s="203"/>
      <c r="HL555" s="203"/>
      <c r="HM555" s="203"/>
      <c r="HN555" s="203"/>
      <c r="HO555" s="203"/>
      <c r="HP555" s="203"/>
      <c r="HQ555" s="203"/>
      <c r="HR555" s="203"/>
      <c r="HS555" s="203"/>
      <c r="HT555" s="203"/>
      <c r="HU555" s="203"/>
      <c r="HV555" s="203"/>
      <c r="HW555" s="203"/>
      <c r="HX555" s="203"/>
      <c r="HY555" s="203"/>
      <c r="HZ555" s="203"/>
      <c r="IA555" s="203"/>
      <c r="IB555" s="203"/>
      <c r="IC555" s="203"/>
      <c r="ID555" s="203"/>
      <c r="IE555" s="203"/>
      <c r="IF555" s="203"/>
      <c r="IG555" s="203"/>
      <c r="IH555" s="203"/>
      <c r="II555" s="203"/>
      <c r="IJ555" s="203"/>
      <c r="IK555" s="203"/>
      <c r="IL555" s="203"/>
      <c r="IM555" s="203"/>
      <c r="IN555" s="203"/>
      <c r="IO555" s="203"/>
      <c r="IP555" s="203"/>
      <c r="IQ555" s="203"/>
      <c r="IR555" s="203"/>
      <c r="IS555" s="203"/>
      <c r="IT555" s="203"/>
      <c r="IU555" s="203"/>
      <c r="IV555" s="203"/>
      <c r="IW555" s="203"/>
      <c r="IX555" s="203"/>
      <c r="IY555" s="203"/>
      <c r="IZ555" s="203"/>
      <c r="JA555" s="203"/>
      <c r="JB555" s="203"/>
      <c r="JC555" s="203"/>
      <c r="JD555" s="203"/>
      <c r="JE555" s="203"/>
      <c r="JF555" s="203"/>
      <c r="JG555" s="203"/>
      <c r="JH555" s="203"/>
      <c r="JI555" s="203"/>
      <c r="JJ555" s="203"/>
      <c r="JK555" s="203" t="n">
        <v>61</v>
      </c>
      <c r="JL555" s="203"/>
      <c r="JM555" s="203"/>
      <c r="JN555" s="203"/>
      <c r="JO555" s="203"/>
      <c r="JP555" s="203"/>
      <c r="JQ555" s="203"/>
      <c r="JR555" s="203"/>
      <c r="JS555" s="203"/>
      <c r="JT555" s="203"/>
      <c r="JU555" s="203"/>
      <c r="JV555" s="203"/>
      <c r="JW555" s="203"/>
      <c r="JX555" s="203"/>
      <c r="JY555" s="203"/>
      <c r="JZ555" s="203"/>
      <c r="KA555" s="203"/>
      <c r="KB555" s="203"/>
      <c r="KC555" s="203"/>
      <c r="KD555" s="203"/>
      <c r="KE555" s="203"/>
      <c r="KF555" s="203"/>
      <c r="KG555" s="203"/>
      <c r="KH555" s="203"/>
      <c r="KI555" s="203"/>
      <c r="KJ555" s="203"/>
      <c r="KK555" s="203"/>
      <c r="KL555" s="203"/>
      <c r="KM555" s="203"/>
      <c r="KN555" s="203"/>
      <c r="KO555" s="203"/>
      <c r="KP555" s="203"/>
      <c r="KQ555" s="203"/>
      <c r="KR555" s="203"/>
      <c r="KS555" s="203"/>
      <c r="KT555" s="203"/>
      <c r="KU555" s="203"/>
      <c r="KV555" s="203"/>
      <c r="KW555" s="203"/>
      <c r="KX555" s="203"/>
      <c r="KY555" s="203"/>
      <c r="KZ555" s="203"/>
      <c r="LA555" s="203"/>
      <c r="LB555" s="203"/>
      <c r="LC555" s="203"/>
      <c r="LD555" s="203"/>
      <c r="LE555" s="203"/>
      <c r="LF555" s="203"/>
      <c r="LG555" s="203"/>
      <c r="LH555" s="203"/>
      <c r="LI555" s="203"/>
      <c r="LJ555" s="203"/>
      <c r="LK555" s="203"/>
      <c r="LL555" s="203"/>
      <c r="LM555" s="203"/>
      <c r="LN555" s="203"/>
      <c r="LO555" s="203"/>
      <c r="LP555" s="203"/>
      <c r="LQ555" s="203"/>
      <c r="LR555" s="203"/>
      <c r="LS555" s="203" t="n">
        <v>8</v>
      </c>
      <c r="LT555" s="203"/>
      <c r="LU555" s="203"/>
      <c r="LV555" s="203"/>
      <c r="LW555" s="203"/>
      <c r="LX555" s="203"/>
      <c r="LY555" s="203"/>
      <c r="LZ555" s="203" t="n">
        <v>452</v>
      </c>
      <c r="MA555" s="203"/>
      <c r="MB555" s="203"/>
      <c r="MC555" s="203"/>
      <c r="MD555" s="203"/>
      <c r="ME555" s="203"/>
      <c r="MF555" s="203"/>
      <c r="MG555" s="203"/>
      <c r="MH555" s="203"/>
      <c r="MI555" s="203"/>
      <c r="MJ555" s="203"/>
      <c r="MK555" s="203"/>
      <c r="ML555" s="203"/>
      <c r="MM555" s="203"/>
      <c r="MN555" s="203"/>
      <c r="MO555" s="203"/>
      <c r="MP555" s="203"/>
      <c r="MQ555" s="203"/>
      <c r="MR555" s="203"/>
      <c r="MS555" s="203"/>
      <c r="MT555" s="203"/>
      <c r="MU555" s="203"/>
      <c r="MV555" s="203"/>
      <c r="MW555" s="203"/>
      <c r="MX555" s="203"/>
      <c r="MY555" s="203"/>
      <c r="MZ555" s="203"/>
      <c r="NA555" s="203"/>
      <c r="NB555" s="203"/>
      <c r="NC555" s="203"/>
      <c r="ND555" s="203"/>
      <c r="NE555" s="203"/>
      <c r="NF555" s="203"/>
      <c r="NG555" s="203"/>
      <c r="NH555" s="203"/>
      <c r="NI555" s="204"/>
      <c r="NJ555" s="203"/>
      <c r="NK555" s="203"/>
      <c r="NL555" s="203"/>
      <c r="NM555" s="203"/>
      <c r="NN555" s="203"/>
      <c r="NO555" s="203"/>
      <c r="NP555" s="203"/>
      <c r="NQ555" s="203"/>
      <c r="NR555" s="203"/>
      <c r="NS555" s="203"/>
      <c r="NT555" s="203"/>
      <c r="NU555" s="203"/>
      <c r="NV555" s="203"/>
      <c r="NW555" s="203"/>
      <c r="NX555" s="203"/>
      <c r="NY555" s="203"/>
      <c r="NZ555" s="203"/>
      <c r="OA555" s="203"/>
      <c r="OB555" s="203"/>
      <c r="OC555" s="203"/>
      <c r="OD555" s="203"/>
      <c r="OE555" s="203"/>
      <c r="OF555" s="203"/>
      <c r="OG555" s="203"/>
      <c r="OH555" s="203"/>
      <c r="OI555" s="203"/>
      <c r="OJ555" s="203"/>
      <c r="OK555" s="203"/>
      <c r="OL555" s="203"/>
      <c r="OM555" s="203"/>
      <c r="ON555" s="203"/>
      <c r="OO555" s="117"/>
      <c r="AEB555" s="170"/>
      <c r="AEW555" s="205" t="n">
        <v>26195</v>
      </c>
    </row>
    <row r="556" customFormat="false" ht="12.8" hidden="false" customHeight="false" outlineLevel="0" collapsed="false">
      <c r="D556" s="206"/>
      <c r="E556" s="203"/>
      <c r="F556" s="203"/>
      <c r="G556" s="203"/>
      <c r="H556" s="203"/>
      <c r="I556" s="203"/>
      <c r="J556" s="203"/>
      <c r="K556" s="203"/>
      <c r="L556" s="203"/>
      <c r="M556" s="203"/>
      <c r="N556" s="203"/>
      <c r="O556" s="203"/>
      <c r="P556" s="203"/>
      <c r="Q556" s="203"/>
      <c r="R556" s="203"/>
      <c r="S556" s="203"/>
      <c r="T556" s="203"/>
      <c r="U556" s="203"/>
      <c r="V556" s="203"/>
      <c r="W556" s="203"/>
      <c r="X556" s="203"/>
      <c r="Y556" s="203"/>
      <c r="Z556" s="203"/>
      <c r="AA556" s="203"/>
      <c r="AB556" s="203"/>
      <c r="AC556" s="203"/>
      <c r="AD556" s="203"/>
      <c r="AE556" s="203"/>
      <c r="AF556" s="203"/>
      <c r="AG556" s="203"/>
      <c r="AH556" s="203"/>
      <c r="AI556" s="203" t="n">
        <v>32</v>
      </c>
      <c r="AJ556" s="203"/>
      <c r="AK556" s="203"/>
      <c r="AL556" s="203"/>
      <c r="AM556" s="203"/>
      <c r="AN556" s="203"/>
      <c r="AO556" s="203"/>
      <c r="AP556" s="203"/>
      <c r="AQ556" s="203"/>
      <c r="AR556" s="203"/>
      <c r="AS556" s="203"/>
      <c r="AT556" s="203"/>
      <c r="AU556" s="203"/>
      <c r="AV556" s="203"/>
      <c r="AW556" s="203"/>
      <c r="AX556" s="203"/>
      <c r="AY556" s="203"/>
      <c r="AZ556" s="203"/>
      <c r="BA556" s="203"/>
      <c r="BB556" s="203"/>
      <c r="BC556" s="203"/>
      <c r="BD556" s="203"/>
      <c r="BE556" s="203"/>
      <c r="BF556" s="203"/>
      <c r="BG556" s="203"/>
      <c r="BH556" s="203"/>
      <c r="BI556" s="203"/>
      <c r="BJ556" s="203"/>
      <c r="BK556" s="203"/>
      <c r="BL556" s="203"/>
      <c r="BM556" s="203"/>
      <c r="BN556" s="203"/>
      <c r="BO556" s="203"/>
      <c r="BP556" s="203"/>
      <c r="BQ556" s="203" t="n">
        <v>0</v>
      </c>
      <c r="BR556" s="203"/>
      <c r="BS556" s="203"/>
      <c r="BT556" s="203"/>
      <c r="BU556" s="203"/>
      <c r="BV556" s="203"/>
      <c r="BW556" s="203"/>
      <c r="BX556" s="203"/>
      <c r="BY556" s="203"/>
      <c r="BZ556" s="203"/>
      <c r="CA556" s="203"/>
      <c r="CB556" s="203"/>
      <c r="CC556" s="203"/>
      <c r="CD556" s="203"/>
      <c r="CE556" s="203"/>
      <c r="CF556" s="203" t="n">
        <v>0</v>
      </c>
      <c r="CG556" s="203"/>
      <c r="CH556" s="203"/>
      <c r="CI556" s="203" t="n">
        <v>13</v>
      </c>
      <c r="CJ556" s="203"/>
      <c r="CK556" s="203"/>
      <c r="CL556" s="203"/>
      <c r="CM556" s="203"/>
      <c r="CN556" s="203"/>
      <c r="CO556" s="203"/>
      <c r="CP556" s="203"/>
      <c r="CQ556" s="203"/>
      <c r="CR556" s="203"/>
      <c r="CS556" s="203"/>
      <c r="CT556" s="203"/>
      <c r="CU556" s="203"/>
      <c r="CV556" s="203"/>
      <c r="CW556" s="203"/>
      <c r="CX556" s="203"/>
      <c r="CY556" s="203"/>
      <c r="CZ556" s="203"/>
      <c r="DA556" s="203"/>
      <c r="DB556" s="203"/>
      <c r="DC556" s="203" t="n">
        <v>10</v>
      </c>
      <c r="DD556" s="203"/>
      <c r="DE556" s="203"/>
      <c r="DF556" s="203"/>
      <c r="DG556" s="203"/>
      <c r="DH556" s="203"/>
      <c r="DI556" s="203"/>
      <c r="DJ556" s="203"/>
      <c r="DK556" s="203"/>
      <c r="DL556" s="203"/>
      <c r="DM556" s="203"/>
      <c r="DN556" s="203"/>
      <c r="DO556" s="203"/>
      <c r="DP556" s="203"/>
      <c r="DQ556" s="203"/>
      <c r="DR556" s="203"/>
      <c r="DS556" s="203"/>
      <c r="DT556" s="203"/>
      <c r="DU556" s="203"/>
      <c r="DV556" s="203"/>
      <c r="DW556" s="203"/>
      <c r="DX556" s="203"/>
      <c r="DY556" s="203"/>
      <c r="DZ556" s="203"/>
      <c r="EA556" s="203"/>
      <c r="EB556" s="203"/>
      <c r="EC556" s="203"/>
      <c r="ED556" s="203"/>
      <c r="EE556" s="203"/>
      <c r="EF556" s="203"/>
      <c r="EG556" s="203"/>
      <c r="EH556" s="203"/>
      <c r="EI556" s="203"/>
      <c r="EJ556" s="203"/>
      <c r="EK556" s="203"/>
      <c r="EL556" s="203"/>
      <c r="EM556" s="203"/>
      <c r="EN556" s="203"/>
      <c r="EO556" s="203"/>
      <c r="EP556" s="203"/>
      <c r="EQ556" s="203"/>
      <c r="ER556" s="203" t="n">
        <v>68</v>
      </c>
      <c r="ES556" s="203" t="n">
        <v>3638</v>
      </c>
      <c r="ET556" s="203" t="n">
        <v>10201</v>
      </c>
      <c r="EU556" s="203" t="n">
        <v>37</v>
      </c>
      <c r="EV556" s="203"/>
      <c r="EW556" s="203" t="n">
        <v>0</v>
      </c>
      <c r="EX556" s="203"/>
      <c r="EY556" s="203" t="n">
        <v>0</v>
      </c>
      <c r="EZ556" s="203"/>
      <c r="FA556" s="203"/>
      <c r="FB556" s="203"/>
      <c r="FC556" s="203" t="n">
        <v>305</v>
      </c>
      <c r="FD556" s="203" t="n">
        <v>0</v>
      </c>
      <c r="FE556" s="203"/>
      <c r="FF556" s="203"/>
      <c r="FG556" s="203"/>
      <c r="FH556" s="203"/>
      <c r="FI556" s="203"/>
      <c r="FJ556" s="203" t="n">
        <v>2</v>
      </c>
      <c r="FK556" s="203"/>
      <c r="FL556" s="203"/>
      <c r="FM556" s="203"/>
      <c r="FN556" s="203"/>
      <c r="FO556" s="203"/>
      <c r="FP556" s="203"/>
      <c r="FQ556" s="203"/>
      <c r="FR556" s="203"/>
      <c r="FS556" s="203"/>
      <c r="FT556" s="203"/>
      <c r="FU556" s="203"/>
      <c r="FV556" s="203"/>
      <c r="FW556" s="203"/>
      <c r="FX556" s="203"/>
      <c r="FY556" s="203"/>
      <c r="FZ556" s="203"/>
      <c r="GA556" s="203"/>
      <c r="GB556" s="203"/>
      <c r="GC556" s="203"/>
      <c r="GD556" s="203"/>
      <c r="GE556" s="203"/>
      <c r="GF556" s="203"/>
      <c r="GG556" s="203"/>
      <c r="GH556" s="203"/>
      <c r="GI556" s="203"/>
      <c r="GJ556" s="203"/>
      <c r="GK556" s="203"/>
      <c r="GL556" s="203"/>
      <c r="GM556" s="203"/>
      <c r="GN556" s="203"/>
      <c r="GO556" s="203"/>
      <c r="GP556" s="203"/>
      <c r="GQ556" s="203"/>
      <c r="GR556" s="203"/>
      <c r="GS556" s="203"/>
      <c r="GT556" s="203"/>
      <c r="GU556" s="203"/>
      <c r="GV556" s="203"/>
      <c r="GW556" s="203"/>
      <c r="GX556" s="203"/>
      <c r="GY556" s="203"/>
      <c r="GZ556" s="203"/>
      <c r="HA556" s="203"/>
      <c r="HB556" s="203"/>
      <c r="HC556" s="203"/>
      <c r="HD556" s="203"/>
      <c r="HE556" s="203"/>
      <c r="HF556" s="203"/>
      <c r="HG556" s="203"/>
      <c r="HH556" s="203"/>
      <c r="HI556" s="203"/>
      <c r="HJ556" s="203"/>
      <c r="HK556" s="203"/>
      <c r="HL556" s="203"/>
      <c r="HM556" s="203"/>
      <c r="HN556" s="203"/>
      <c r="HO556" s="203"/>
      <c r="HP556" s="203"/>
      <c r="HQ556" s="203" t="n">
        <v>11</v>
      </c>
      <c r="HR556" s="203"/>
      <c r="HS556" s="203"/>
      <c r="HT556" s="203"/>
      <c r="HU556" s="203"/>
      <c r="HV556" s="203"/>
      <c r="HW556" s="203"/>
      <c r="HX556" s="203"/>
      <c r="HY556" s="203"/>
      <c r="HZ556" s="203"/>
      <c r="IA556" s="203"/>
      <c r="IB556" s="203"/>
      <c r="IC556" s="203"/>
      <c r="ID556" s="203"/>
      <c r="IE556" s="203"/>
      <c r="IF556" s="203"/>
      <c r="IG556" s="203"/>
      <c r="IH556" s="203"/>
      <c r="II556" s="203"/>
      <c r="IJ556" s="203"/>
      <c r="IK556" s="203"/>
      <c r="IL556" s="203"/>
      <c r="IM556" s="203"/>
      <c r="IN556" s="203"/>
      <c r="IO556" s="203"/>
      <c r="IP556" s="203"/>
      <c r="IQ556" s="203"/>
      <c r="IR556" s="203"/>
      <c r="IS556" s="203"/>
      <c r="IT556" s="203"/>
      <c r="IU556" s="203"/>
      <c r="IV556" s="203"/>
      <c r="IW556" s="203"/>
      <c r="IX556" s="203"/>
      <c r="IY556" s="203"/>
      <c r="IZ556" s="203"/>
      <c r="JA556" s="203"/>
      <c r="JB556" s="203"/>
      <c r="JC556" s="203"/>
      <c r="JD556" s="203"/>
      <c r="JE556" s="203"/>
      <c r="JF556" s="203"/>
      <c r="JG556" s="203"/>
      <c r="JH556" s="203"/>
      <c r="JI556" s="203"/>
      <c r="JJ556" s="203" t="n">
        <v>1</v>
      </c>
      <c r="JK556" s="203" t="n">
        <v>127</v>
      </c>
      <c r="JL556" s="203"/>
      <c r="JM556" s="203"/>
      <c r="JN556" s="203"/>
      <c r="JO556" s="203"/>
      <c r="JP556" s="203"/>
      <c r="JQ556" s="203"/>
      <c r="JR556" s="203"/>
      <c r="JS556" s="203"/>
      <c r="JT556" s="203"/>
      <c r="JU556" s="203"/>
      <c r="JV556" s="203"/>
      <c r="JW556" s="203"/>
      <c r="JX556" s="203"/>
      <c r="JY556" s="203"/>
      <c r="JZ556" s="203"/>
      <c r="KA556" s="203"/>
      <c r="KB556" s="203"/>
      <c r="KC556" s="203"/>
      <c r="KD556" s="203"/>
      <c r="KE556" s="203"/>
      <c r="KF556" s="203"/>
      <c r="KG556" s="203"/>
      <c r="KH556" s="203"/>
      <c r="KI556" s="203"/>
      <c r="KJ556" s="203"/>
      <c r="KK556" s="203"/>
      <c r="KL556" s="203"/>
      <c r="KM556" s="203"/>
      <c r="KN556" s="203"/>
      <c r="KO556" s="203"/>
      <c r="KP556" s="203"/>
      <c r="KQ556" s="203"/>
      <c r="KR556" s="203"/>
      <c r="KS556" s="203"/>
      <c r="KT556" s="203"/>
      <c r="KU556" s="203"/>
      <c r="KV556" s="203"/>
      <c r="KW556" s="203"/>
      <c r="KX556" s="203"/>
      <c r="KY556" s="203"/>
      <c r="KZ556" s="203"/>
      <c r="LA556" s="203"/>
      <c r="LB556" s="203"/>
      <c r="LC556" s="203"/>
      <c r="LD556" s="203"/>
      <c r="LE556" s="203"/>
      <c r="LF556" s="203"/>
      <c r="LG556" s="203"/>
      <c r="LH556" s="203"/>
      <c r="LI556" s="203"/>
      <c r="LJ556" s="203"/>
      <c r="LK556" s="203"/>
      <c r="LL556" s="203"/>
      <c r="LM556" s="203"/>
      <c r="LN556" s="203"/>
      <c r="LO556" s="203"/>
      <c r="LP556" s="203"/>
      <c r="LQ556" s="203"/>
      <c r="LR556" s="203"/>
      <c r="LS556" s="203" t="n">
        <v>11</v>
      </c>
      <c r="LT556" s="203"/>
      <c r="LU556" s="203"/>
      <c r="LV556" s="203"/>
      <c r="LW556" s="203"/>
      <c r="LX556" s="203"/>
      <c r="LY556" s="203"/>
      <c r="LZ556" s="203" t="n">
        <v>441</v>
      </c>
      <c r="MA556" s="203"/>
      <c r="MB556" s="203"/>
      <c r="MC556" s="203"/>
      <c r="MD556" s="203"/>
      <c r="ME556" s="203"/>
      <c r="MF556" s="203"/>
      <c r="MG556" s="203"/>
      <c r="MH556" s="203"/>
      <c r="MI556" s="203"/>
      <c r="MJ556" s="203"/>
      <c r="MK556" s="203"/>
      <c r="ML556" s="203"/>
      <c r="MM556" s="203"/>
      <c r="MN556" s="203"/>
      <c r="MO556" s="203"/>
      <c r="MP556" s="203"/>
      <c r="MQ556" s="203"/>
      <c r="MR556" s="203"/>
      <c r="MS556" s="203"/>
      <c r="MT556" s="203"/>
      <c r="MU556" s="203"/>
      <c r="MV556" s="203"/>
      <c r="MW556" s="203"/>
      <c r="MX556" s="203"/>
      <c r="MY556" s="203"/>
      <c r="MZ556" s="203"/>
      <c r="NA556" s="203"/>
      <c r="NB556" s="203"/>
      <c r="NC556" s="203"/>
      <c r="ND556" s="203"/>
      <c r="NE556" s="203"/>
      <c r="NF556" s="203"/>
      <c r="NG556" s="203"/>
      <c r="NH556" s="203"/>
      <c r="NI556" s="204"/>
      <c r="NJ556" s="203"/>
      <c r="NK556" s="203"/>
      <c r="NL556" s="203"/>
      <c r="NM556" s="203"/>
      <c r="NN556" s="203"/>
      <c r="NO556" s="203"/>
      <c r="NP556" s="203"/>
      <c r="NQ556" s="203"/>
      <c r="NR556" s="203"/>
      <c r="NS556" s="203"/>
      <c r="NT556" s="203"/>
      <c r="NU556" s="203"/>
      <c r="NV556" s="203"/>
      <c r="NW556" s="203"/>
      <c r="NX556" s="203"/>
      <c r="NY556" s="203"/>
      <c r="NZ556" s="203"/>
      <c r="OA556" s="203"/>
      <c r="OB556" s="203"/>
      <c r="OC556" s="203"/>
      <c r="OD556" s="203"/>
      <c r="OE556" s="203"/>
      <c r="OF556" s="203"/>
      <c r="OG556" s="203"/>
      <c r="OH556" s="203"/>
      <c r="OI556" s="203"/>
      <c r="OJ556" s="203"/>
      <c r="OK556" s="203"/>
      <c r="OL556" s="203"/>
      <c r="OM556" s="203"/>
      <c r="ON556" s="203"/>
      <c r="OO556" s="117"/>
      <c r="AEB556" s="170"/>
      <c r="AEW556" s="205" t="n">
        <v>14898</v>
      </c>
    </row>
    <row r="557" customFormat="false" ht="12.8" hidden="false" customHeight="false" outlineLevel="0" collapsed="false">
      <c r="D557" s="206"/>
      <c r="E557" s="203"/>
      <c r="F557" s="203"/>
      <c r="G557" s="203"/>
      <c r="H557" s="203"/>
      <c r="I557" s="203"/>
      <c r="J557" s="203"/>
      <c r="K557" s="203"/>
      <c r="L557" s="203"/>
      <c r="M557" s="203"/>
      <c r="N557" s="203"/>
      <c r="O557" s="203"/>
      <c r="P557" s="203"/>
      <c r="Q557" s="203"/>
      <c r="R557" s="203"/>
      <c r="S557" s="203"/>
      <c r="T557" s="203"/>
      <c r="U557" s="203"/>
      <c r="V557" s="203"/>
      <c r="W557" s="203"/>
      <c r="X557" s="203"/>
      <c r="Y557" s="203"/>
      <c r="Z557" s="203"/>
      <c r="AA557" s="203"/>
      <c r="AB557" s="203"/>
      <c r="AC557" s="203"/>
      <c r="AD557" s="203"/>
      <c r="AE557" s="203"/>
      <c r="AF557" s="203"/>
      <c r="AG557" s="203"/>
      <c r="AH557" s="203"/>
      <c r="AI557" s="203" t="n">
        <v>23</v>
      </c>
      <c r="AJ557" s="203"/>
      <c r="AK557" s="203"/>
      <c r="AL557" s="203"/>
      <c r="AM557" s="203"/>
      <c r="AN557" s="203"/>
      <c r="AO557" s="203"/>
      <c r="AP557" s="203"/>
      <c r="AQ557" s="203"/>
      <c r="AR557" s="203"/>
      <c r="AS557" s="203"/>
      <c r="AT557" s="203"/>
      <c r="AU557" s="203"/>
      <c r="AV557" s="203"/>
      <c r="AW557" s="203"/>
      <c r="AX557" s="203"/>
      <c r="AY557" s="203"/>
      <c r="AZ557" s="203"/>
      <c r="BA557" s="203"/>
      <c r="BB557" s="203"/>
      <c r="BC557" s="203"/>
      <c r="BD557" s="203"/>
      <c r="BE557" s="203"/>
      <c r="BF557" s="203"/>
      <c r="BG557" s="203"/>
      <c r="BH557" s="203"/>
      <c r="BI557" s="203"/>
      <c r="BJ557" s="203"/>
      <c r="BK557" s="203"/>
      <c r="BL557" s="203"/>
      <c r="BM557" s="203"/>
      <c r="BN557" s="203"/>
      <c r="BO557" s="203"/>
      <c r="BP557" s="203"/>
      <c r="BQ557" s="203"/>
      <c r="BR557" s="203"/>
      <c r="BS557" s="203"/>
      <c r="BT557" s="203"/>
      <c r="BU557" s="203"/>
      <c r="BV557" s="203"/>
      <c r="BW557" s="203"/>
      <c r="BX557" s="203" t="n">
        <v>0</v>
      </c>
      <c r="BY557" s="203"/>
      <c r="BZ557" s="203"/>
      <c r="CA557" s="203"/>
      <c r="CB557" s="203"/>
      <c r="CC557" s="203"/>
      <c r="CD557" s="203"/>
      <c r="CE557" s="203"/>
      <c r="CF557" s="203"/>
      <c r="CG557" s="203" t="n">
        <v>2</v>
      </c>
      <c r="CH557" s="203"/>
      <c r="CI557" s="203"/>
      <c r="CJ557" s="203"/>
      <c r="CK557" s="203"/>
      <c r="CL557" s="203"/>
      <c r="CM557" s="203"/>
      <c r="CN557" s="203"/>
      <c r="CO557" s="203"/>
      <c r="CP557" s="203"/>
      <c r="CQ557" s="203"/>
      <c r="CR557" s="203"/>
      <c r="CS557" s="203"/>
      <c r="CT557" s="203"/>
      <c r="CU557" s="203"/>
      <c r="CV557" s="203"/>
      <c r="CW557" s="203"/>
      <c r="CX557" s="203"/>
      <c r="CY557" s="203"/>
      <c r="CZ557" s="203"/>
      <c r="DA557" s="203"/>
      <c r="DB557" s="203"/>
      <c r="DC557" s="203" t="n">
        <v>0</v>
      </c>
      <c r="DD557" s="203"/>
      <c r="DE557" s="203"/>
      <c r="DF557" s="203"/>
      <c r="DG557" s="203"/>
      <c r="DH557" s="203"/>
      <c r="DI557" s="203"/>
      <c r="DJ557" s="203"/>
      <c r="DK557" s="203"/>
      <c r="DL557" s="203"/>
      <c r="DM557" s="203"/>
      <c r="DN557" s="203"/>
      <c r="DO557" s="203"/>
      <c r="DP557" s="203"/>
      <c r="DQ557" s="203"/>
      <c r="DR557" s="203"/>
      <c r="DS557" s="203"/>
      <c r="DT557" s="203"/>
      <c r="DU557" s="203"/>
      <c r="DV557" s="203"/>
      <c r="DW557" s="203"/>
      <c r="DX557" s="203"/>
      <c r="DY557" s="203"/>
      <c r="DZ557" s="203"/>
      <c r="EA557" s="203"/>
      <c r="EB557" s="203"/>
      <c r="EC557" s="203"/>
      <c r="ED557" s="203"/>
      <c r="EE557" s="203"/>
      <c r="EF557" s="203"/>
      <c r="EG557" s="203"/>
      <c r="EH557" s="203"/>
      <c r="EI557" s="203"/>
      <c r="EJ557" s="203"/>
      <c r="EK557" s="203"/>
      <c r="EL557" s="203"/>
      <c r="EM557" s="203"/>
      <c r="EN557" s="203"/>
      <c r="EO557" s="203"/>
      <c r="EP557" s="203"/>
      <c r="EQ557" s="203"/>
      <c r="ER557" s="203" t="n">
        <v>5</v>
      </c>
      <c r="ES557" s="203" t="n">
        <v>5</v>
      </c>
      <c r="ET557" s="203" t="n">
        <v>228</v>
      </c>
      <c r="EU557" s="203" t="n">
        <v>10449</v>
      </c>
      <c r="EV557" s="203"/>
      <c r="EW557" s="203" t="n">
        <v>1</v>
      </c>
      <c r="EX557" s="203"/>
      <c r="EY557" s="203"/>
      <c r="EZ557" s="203"/>
      <c r="FA557" s="203"/>
      <c r="FB557" s="203"/>
      <c r="FC557" s="203" t="n">
        <v>30</v>
      </c>
      <c r="FD557" s="203"/>
      <c r="FE557" s="203"/>
      <c r="FF557" s="203"/>
      <c r="FG557" s="203"/>
      <c r="FH557" s="203"/>
      <c r="FI557" s="203"/>
      <c r="FJ557" s="203"/>
      <c r="FK557" s="203"/>
      <c r="FL557" s="203"/>
      <c r="FM557" s="203"/>
      <c r="FN557" s="203"/>
      <c r="FO557" s="203"/>
      <c r="FP557" s="203"/>
      <c r="FQ557" s="203"/>
      <c r="FR557" s="203"/>
      <c r="FS557" s="203"/>
      <c r="FT557" s="203"/>
      <c r="FU557" s="203"/>
      <c r="FV557" s="203"/>
      <c r="FW557" s="203"/>
      <c r="FX557" s="203"/>
      <c r="FY557" s="203"/>
      <c r="FZ557" s="203"/>
      <c r="GA557" s="203"/>
      <c r="GB557" s="203"/>
      <c r="GC557" s="203"/>
      <c r="GD557" s="203"/>
      <c r="GE557" s="203"/>
      <c r="GF557" s="203"/>
      <c r="GG557" s="203"/>
      <c r="GH557" s="203"/>
      <c r="GI557" s="203"/>
      <c r="GJ557" s="203"/>
      <c r="GK557" s="203"/>
      <c r="GL557" s="203"/>
      <c r="GM557" s="203"/>
      <c r="GN557" s="203"/>
      <c r="GO557" s="203"/>
      <c r="GP557" s="203"/>
      <c r="GQ557" s="203"/>
      <c r="GR557" s="203"/>
      <c r="GS557" s="203"/>
      <c r="GT557" s="203"/>
      <c r="GU557" s="203"/>
      <c r="GV557" s="203"/>
      <c r="GW557" s="203"/>
      <c r="GX557" s="203"/>
      <c r="GY557" s="203"/>
      <c r="GZ557" s="203"/>
      <c r="HA557" s="203"/>
      <c r="HB557" s="203"/>
      <c r="HC557" s="203"/>
      <c r="HD557" s="203"/>
      <c r="HE557" s="203"/>
      <c r="HF557" s="203"/>
      <c r="HG557" s="203"/>
      <c r="HH557" s="203"/>
      <c r="HI557" s="203"/>
      <c r="HJ557" s="203"/>
      <c r="HK557" s="203"/>
      <c r="HL557" s="203"/>
      <c r="HM557" s="203"/>
      <c r="HN557" s="203"/>
      <c r="HO557" s="203"/>
      <c r="HP557" s="203"/>
      <c r="HQ557" s="203" t="n">
        <v>1</v>
      </c>
      <c r="HR557" s="203"/>
      <c r="HS557" s="203"/>
      <c r="HT557" s="203"/>
      <c r="HU557" s="203"/>
      <c r="HV557" s="203"/>
      <c r="HW557" s="203"/>
      <c r="HX557" s="203"/>
      <c r="HY557" s="203"/>
      <c r="HZ557" s="203"/>
      <c r="IA557" s="203"/>
      <c r="IB557" s="203"/>
      <c r="IC557" s="203"/>
      <c r="ID557" s="203"/>
      <c r="IE557" s="203"/>
      <c r="IF557" s="203"/>
      <c r="IG557" s="203"/>
      <c r="IH557" s="203"/>
      <c r="II557" s="203"/>
      <c r="IJ557" s="203"/>
      <c r="IK557" s="203"/>
      <c r="IL557" s="203"/>
      <c r="IM557" s="203"/>
      <c r="IN557" s="203"/>
      <c r="IO557" s="203"/>
      <c r="IP557" s="203"/>
      <c r="IQ557" s="203"/>
      <c r="IR557" s="203"/>
      <c r="IS557" s="203"/>
      <c r="IT557" s="203"/>
      <c r="IU557" s="203"/>
      <c r="IV557" s="203"/>
      <c r="IW557" s="203"/>
      <c r="IX557" s="203"/>
      <c r="IY557" s="203"/>
      <c r="IZ557" s="203"/>
      <c r="JA557" s="203"/>
      <c r="JB557" s="203"/>
      <c r="JC557" s="203"/>
      <c r="JD557" s="203"/>
      <c r="JE557" s="203"/>
      <c r="JF557" s="203"/>
      <c r="JG557" s="203"/>
      <c r="JH557" s="203"/>
      <c r="JI557" s="203"/>
      <c r="JJ557" s="203" t="n">
        <v>0</v>
      </c>
      <c r="JK557" s="203" t="n">
        <v>44</v>
      </c>
      <c r="JL557" s="203"/>
      <c r="JM557" s="203"/>
      <c r="JN557" s="203"/>
      <c r="JO557" s="203"/>
      <c r="JP557" s="203"/>
      <c r="JQ557" s="203"/>
      <c r="JR557" s="203"/>
      <c r="JS557" s="203"/>
      <c r="JT557" s="203"/>
      <c r="JU557" s="203"/>
      <c r="JV557" s="203"/>
      <c r="JW557" s="203"/>
      <c r="JX557" s="203"/>
      <c r="JY557" s="203"/>
      <c r="JZ557" s="203"/>
      <c r="KA557" s="203"/>
      <c r="KB557" s="203"/>
      <c r="KC557" s="203"/>
      <c r="KD557" s="203"/>
      <c r="KE557" s="203"/>
      <c r="KF557" s="203"/>
      <c r="KG557" s="203"/>
      <c r="KH557" s="203"/>
      <c r="KI557" s="203"/>
      <c r="KJ557" s="203"/>
      <c r="KK557" s="203"/>
      <c r="KL557" s="203"/>
      <c r="KM557" s="203"/>
      <c r="KN557" s="203"/>
      <c r="KO557" s="203"/>
      <c r="KP557" s="203"/>
      <c r="KQ557" s="203"/>
      <c r="KR557" s="203"/>
      <c r="KS557" s="203"/>
      <c r="KT557" s="203"/>
      <c r="KU557" s="203"/>
      <c r="KV557" s="203"/>
      <c r="KW557" s="203"/>
      <c r="KX557" s="203"/>
      <c r="KY557" s="203"/>
      <c r="KZ557" s="203"/>
      <c r="LA557" s="203"/>
      <c r="LB557" s="203"/>
      <c r="LC557" s="203"/>
      <c r="LD557" s="203"/>
      <c r="LE557" s="203"/>
      <c r="LF557" s="203"/>
      <c r="LG557" s="203"/>
      <c r="LH557" s="203"/>
      <c r="LI557" s="203"/>
      <c r="LJ557" s="203"/>
      <c r="LK557" s="203"/>
      <c r="LL557" s="203"/>
      <c r="LM557" s="203"/>
      <c r="LN557" s="203"/>
      <c r="LO557" s="203"/>
      <c r="LP557" s="203"/>
      <c r="LQ557" s="203"/>
      <c r="LR557" s="203"/>
      <c r="LS557" s="203" t="n">
        <v>7</v>
      </c>
      <c r="LT557" s="203"/>
      <c r="LU557" s="203"/>
      <c r="LV557" s="203"/>
      <c r="LW557" s="203"/>
      <c r="LX557" s="203"/>
      <c r="LY557" s="203"/>
      <c r="LZ557" s="203" t="n">
        <v>249</v>
      </c>
      <c r="MA557" s="203"/>
      <c r="MB557" s="203"/>
      <c r="MC557" s="203"/>
      <c r="MD557" s="203"/>
      <c r="ME557" s="203"/>
      <c r="MF557" s="203"/>
      <c r="MG557" s="203"/>
      <c r="MH557" s="203"/>
      <c r="MI557" s="203"/>
      <c r="MJ557" s="203"/>
      <c r="MK557" s="203"/>
      <c r="ML557" s="203"/>
      <c r="MM557" s="203"/>
      <c r="MN557" s="203"/>
      <c r="MO557" s="203"/>
      <c r="MP557" s="203"/>
      <c r="MQ557" s="203"/>
      <c r="MR557" s="203"/>
      <c r="MS557" s="203"/>
      <c r="MT557" s="203"/>
      <c r="MU557" s="203"/>
      <c r="MV557" s="203"/>
      <c r="MW557" s="203"/>
      <c r="MX557" s="203"/>
      <c r="MY557" s="203"/>
      <c r="MZ557" s="203"/>
      <c r="NA557" s="203"/>
      <c r="NB557" s="203"/>
      <c r="NC557" s="203"/>
      <c r="ND557" s="203"/>
      <c r="NE557" s="203"/>
      <c r="NF557" s="203"/>
      <c r="NG557" s="203"/>
      <c r="NH557" s="203"/>
      <c r="NI557" s="204"/>
      <c r="NJ557" s="203"/>
      <c r="NK557" s="203"/>
      <c r="NL557" s="203"/>
      <c r="NM557" s="203"/>
      <c r="NN557" s="203"/>
      <c r="NO557" s="203"/>
      <c r="NP557" s="203"/>
      <c r="NQ557" s="203"/>
      <c r="NR557" s="203"/>
      <c r="NS557" s="203"/>
      <c r="NT557" s="203"/>
      <c r="NU557" s="203"/>
      <c r="NV557" s="203"/>
      <c r="NW557" s="203"/>
      <c r="NX557" s="203"/>
      <c r="NY557" s="203"/>
      <c r="NZ557" s="203"/>
      <c r="OA557" s="203"/>
      <c r="OB557" s="203"/>
      <c r="OC557" s="203"/>
      <c r="OD557" s="203"/>
      <c r="OE557" s="203"/>
      <c r="OF557" s="203"/>
      <c r="OG557" s="203"/>
      <c r="OH557" s="203"/>
      <c r="OI557" s="203"/>
      <c r="OJ557" s="203"/>
      <c r="OK557" s="203"/>
      <c r="OL557" s="203"/>
      <c r="OM557" s="203"/>
      <c r="ON557" s="203"/>
      <c r="OO557" s="117"/>
      <c r="AEB557" s="170"/>
      <c r="AEW557" s="205" t="n">
        <v>11044</v>
      </c>
    </row>
    <row r="558" customFormat="false" ht="12.8" hidden="false" customHeight="false" outlineLevel="0" collapsed="false">
      <c r="D558" s="206"/>
      <c r="E558" s="203"/>
      <c r="F558" s="203"/>
      <c r="G558" s="203"/>
      <c r="H558" s="203"/>
      <c r="I558" s="203"/>
      <c r="J558" s="203"/>
      <c r="K558" s="203"/>
      <c r="L558" s="203"/>
      <c r="M558" s="203"/>
      <c r="N558" s="203"/>
      <c r="O558" s="203"/>
      <c r="P558" s="203"/>
      <c r="Q558" s="203"/>
      <c r="R558" s="203"/>
      <c r="S558" s="203"/>
      <c r="T558" s="203"/>
      <c r="U558" s="203"/>
      <c r="V558" s="203"/>
      <c r="W558" s="203"/>
      <c r="X558" s="203"/>
      <c r="Y558" s="203"/>
      <c r="Z558" s="203"/>
      <c r="AA558" s="203"/>
      <c r="AB558" s="203"/>
      <c r="AC558" s="203"/>
      <c r="AD558" s="203"/>
      <c r="AE558" s="203"/>
      <c r="AF558" s="203"/>
      <c r="AG558" s="203"/>
      <c r="AH558" s="203"/>
      <c r="AI558" s="203" t="n">
        <v>7</v>
      </c>
      <c r="AJ558" s="203"/>
      <c r="AK558" s="203"/>
      <c r="AL558" s="203"/>
      <c r="AM558" s="203"/>
      <c r="AN558" s="203"/>
      <c r="AO558" s="203"/>
      <c r="AP558" s="203"/>
      <c r="AQ558" s="203"/>
      <c r="AR558" s="203"/>
      <c r="AS558" s="203"/>
      <c r="AT558" s="203"/>
      <c r="AU558" s="203"/>
      <c r="AV558" s="203"/>
      <c r="AW558" s="203"/>
      <c r="AX558" s="203"/>
      <c r="AY558" s="203"/>
      <c r="AZ558" s="203"/>
      <c r="BA558" s="203"/>
      <c r="BB558" s="203"/>
      <c r="BC558" s="203"/>
      <c r="BD558" s="203"/>
      <c r="BE558" s="203"/>
      <c r="BF558" s="203"/>
      <c r="BG558" s="203"/>
      <c r="BH558" s="203"/>
      <c r="BI558" s="203"/>
      <c r="BJ558" s="203" t="n">
        <v>9</v>
      </c>
      <c r="BK558" s="203"/>
      <c r="BL558" s="203"/>
      <c r="BM558" s="203"/>
      <c r="BN558" s="203"/>
      <c r="BO558" s="203"/>
      <c r="BP558" s="203"/>
      <c r="BQ558" s="203"/>
      <c r="BR558" s="203"/>
      <c r="BS558" s="203"/>
      <c r="BT558" s="203"/>
      <c r="BU558" s="203"/>
      <c r="BV558" s="203"/>
      <c r="BW558" s="203"/>
      <c r="BX558" s="203"/>
      <c r="BY558" s="203"/>
      <c r="BZ558" s="203"/>
      <c r="CA558" s="203"/>
      <c r="CB558" s="203"/>
      <c r="CC558" s="203"/>
      <c r="CD558" s="203"/>
      <c r="CE558" s="203"/>
      <c r="CF558" s="203"/>
      <c r="CG558" s="203"/>
      <c r="CH558" s="203"/>
      <c r="CI558" s="203"/>
      <c r="CJ558" s="203"/>
      <c r="CK558" s="203"/>
      <c r="CL558" s="203"/>
      <c r="CM558" s="203"/>
      <c r="CN558" s="203"/>
      <c r="CO558" s="203"/>
      <c r="CP558" s="203"/>
      <c r="CQ558" s="203"/>
      <c r="CR558" s="203"/>
      <c r="CS558" s="203"/>
      <c r="CT558" s="203"/>
      <c r="CU558" s="203"/>
      <c r="CV558" s="203"/>
      <c r="CW558" s="203"/>
      <c r="CX558" s="203"/>
      <c r="CY558" s="203"/>
      <c r="CZ558" s="203"/>
      <c r="DA558" s="203"/>
      <c r="DB558" s="203"/>
      <c r="DC558" s="203"/>
      <c r="DD558" s="203"/>
      <c r="DE558" s="203"/>
      <c r="DF558" s="203"/>
      <c r="DG558" s="203"/>
      <c r="DH558" s="203"/>
      <c r="DI558" s="203"/>
      <c r="DJ558" s="203"/>
      <c r="DK558" s="203"/>
      <c r="DL558" s="203"/>
      <c r="DM558" s="203"/>
      <c r="DN558" s="203"/>
      <c r="DO558" s="203"/>
      <c r="DP558" s="203"/>
      <c r="DQ558" s="203"/>
      <c r="DR558" s="203"/>
      <c r="DS558" s="203"/>
      <c r="DT558" s="203"/>
      <c r="DU558" s="203"/>
      <c r="DV558" s="203"/>
      <c r="DW558" s="203"/>
      <c r="DX558" s="203"/>
      <c r="DY558" s="203"/>
      <c r="DZ558" s="203"/>
      <c r="EA558" s="203"/>
      <c r="EB558" s="203"/>
      <c r="EC558" s="203"/>
      <c r="ED558" s="203"/>
      <c r="EE558" s="203"/>
      <c r="EF558" s="203"/>
      <c r="EG558" s="203"/>
      <c r="EH558" s="203"/>
      <c r="EI558" s="203"/>
      <c r="EJ558" s="203"/>
      <c r="EK558" s="203"/>
      <c r="EL558" s="203"/>
      <c r="EM558" s="203"/>
      <c r="EN558" s="203"/>
      <c r="EO558" s="203"/>
      <c r="EP558" s="203"/>
      <c r="EQ558" s="203"/>
      <c r="ER558" s="203"/>
      <c r="ES558" s="203"/>
      <c r="ET558" s="203"/>
      <c r="EU558" s="203" t="n">
        <v>0</v>
      </c>
      <c r="EV558" s="203" t="n">
        <v>5343</v>
      </c>
      <c r="EW558" s="203" t="n">
        <v>37</v>
      </c>
      <c r="EX558" s="203"/>
      <c r="EY558" s="203"/>
      <c r="EZ558" s="203"/>
      <c r="FA558" s="203"/>
      <c r="FB558" s="203"/>
      <c r="FC558" s="203"/>
      <c r="FD558" s="203"/>
      <c r="FE558" s="203"/>
      <c r="FF558" s="203"/>
      <c r="FG558" s="203"/>
      <c r="FH558" s="203"/>
      <c r="FI558" s="203"/>
      <c r="FJ558" s="203"/>
      <c r="FK558" s="203"/>
      <c r="FL558" s="203"/>
      <c r="FM558" s="203"/>
      <c r="FN558" s="203"/>
      <c r="FO558" s="203"/>
      <c r="FP558" s="203"/>
      <c r="FQ558" s="203"/>
      <c r="FR558" s="203"/>
      <c r="FS558" s="203"/>
      <c r="FT558" s="203"/>
      <c r="FU558" s="203"/>
      <c r="FV558" s="203"/>
      <c r="FW558" s="203"/>
      <c r="FX558" s="203"/>
      <c r="FY558" s="203"/>
      <c r="FZ558" s="203"/>
      <c r="GA558" s="203"/>
      <c r="GB558" s="203"/>
      <c r="GC558" s="203"/>
      <c r="GD558" s="203"/>
      <c r="GE558" s="203"/>
      <c r="GF558" s="203"/>
      <c r="GG558" s="203"/>
      <c r="GH558" s="203"/>
      <c r="GI558" s="203"/>
      <c r="GJ558" s="203"/>
      <c r="GK558" s="203"/>
      <c r="GL558" s="203"/>
      <c r="GM558" s="203"/>
      <c r="GN558" s="203"/>
      <c r="GO558" s="203"/>
      <c r="GP558" s="203"/>
      <c r="GQ558" s="203"/>
      <c r="GR558" s="203"/>
      <c r="GS558" s="203"/>
      <c r="GT558" s="203"/>
      <c r="GU558" s="203"/>
      <c r="GV558" s="203"/>
      <c r="GW558" s="203"/>
      <c r="GX558" s="203"/>
      <c r="GY558" s="203"/>
      <c r="GZ558" s="203"/>
      <c r="HA558" s="203"/>
      <c r="HB558" s="203"/>
      <c r="HC558" s="203"/>
      <c r="HD558" s="203"/>
      <c r="HE558" s="203"/>
      <c r="HF558" s="203"/>
      <c r="HG558" s="203"/>
      <c r="HH558" s="203"/>
      <c r="HI558" s="203"/>
      <c r="HJ558" s="203"/>
      <c r="HK558" s="203"/>
      <c r="HL558" s="203"/>
      <c r="HM558" s="203"/>
      <c r="HN558" s="203"/>
      <c r="HO558" s="203"/>
      <c r="HP558" s="203"/>
      <c r="HQ558" s="203"/>
      <c r="HR558" s="203"/>
      <c r="HS558" s="203"/>
      <c r="HT558" s="203"/>
      <c r="HU558" s="203"/>
      <c r="HV558" s="203"/>
      <c r="HW558" s="203"/>
      <c r="HX558" s="203"/>
      <c r="HY558" s="203"/>
      <c r="HZ558" s="203"/>
      <c r="IA558" s="203"/>
      <c r="IB558" s="203"/>
      <c r="IC558" s="203"/>
      <c r="ID558" s="203"/>
      <c r="IE558" s="203"/>
      <c r="IF558" s="203"/>
      <c r="IG558" s="203"/>
      <c r="IH558" s="203"/>
      <c r="II558" s="203"/>
      <c r="IJ558" s="203"/>
      <c r="IK558" s="203"/>
      <c r="IL558" s="203"/>
      <c r="IM558" s="203"/>
      <c r="IN558" s="203"/>
      <c r="IO558" s="203"/>
      <c r="IP558" s="203"/>
      <c r="IQ558" s="203"/>
      <c r="IR558" s="203"/>
      <c r="IS558" s="203"/>
      <c r="IT558" s="203"/>
      <c r="IU558" s="203" t="n">
        <v>2</v>
      </c>
      <c r="IV558" s="203"/>
      <c r="IW558" s="203"/>
      <c r="IX558" s="203"/>
      <c r="IY558" s="203"/>
      <c r="IZ558" s="203"/>
      <c r="JA558" s="203"/>
      <c r="JB558" s="203"/>
      <c r="JC558" s="203"/>
      <c r="JD558" s="203"/>
      <c r="JE558" s="203"/>
      <c r="JF558" s="203"/>
      <c r="JG558" s="203"/>
      <c r="JH558" s="203"/>
      <c r="JI558" s="203"/>
      <c r="JJ558" s="203"/>
      <c r="JK558" s="203" t="n">
        <v>6</v>
      </c>
      <c r="JL558" s="203"/>
      <c r="JM558" s="203"/>
      <c r="JN558" s="203"/>
      <c r="JO558" s="203"/>
      <c r="JP558" s="203"/>
      <c r="JQ558" s="203"/>
      <c r="JR558" s="203"/>
      <c r="JS558" s="203"/>
      <c r="JT558" s="203"/>
      <c r="JU558" s="203"/>
      <c r="JV558" s="203"/>
      <c r="JW558" s="203"/>
      <c r="JX558" s="203"/>
      <c r="JY558" s="203"/>
      <c r="JZ558" s="203"/>
      <c r="KA558" s="203"/>
      <c r="KB558" s="203"/>
      <c r="KC558" s="203"/>
      <c r="KD558" s="203"/>
      <c r="KE558" s="203"/>
      <c r="KF558" s="203"/>
      <c r="KG558" s="203"/>
      <c r="KH558" s="203"/>
      <c r="KI558" s="203"/>
      <c r="KJ558" s="203"/>
      <c r="KK558" s="203"/>
      <c r="KL558" s="203"/>
      <c r="KM558" s="203"/>
      <c r="KN558" s="203"/>
      <c r="KO558" s="203"/>
      <c r="KP558" s="203"/>
      <c r="KQ558" s="203"/>
      <c r="KR558" s="203"/>
      <c r="KS558" s="203"/>
      <c r="KT558" s="203"/>
      <c r="KU558" s="203"/>
      <c r="KV558" s="203"/>
      <c r="KW558" s="203"/>
      <c r="KX558" s="203"/>
      <c r="KY558" s="203"/>
      <c r="KZ558" s="203"/>
      <c r="LA558" s="203"/>
      <c r="LB558" s="203"/>
      <c r="LC558" s="203"/>
      <c r="LD558" s="203"/>
      <c r="LE558" s="203"/>
      <c r="LF558" s="203"/>
      <c r="LG558" s="203"/>
      <c r="LH558" s="203"/>
      <c r="LI558" s="203"/>
      <c r="LJ558" s="203"/>
      <c r="LK558" s="203"/>
      <c r="LL558" s="203"/>
      <c r="LM558" s="203"/>
      <c r="LN558" s="203"/>
      <c r="LO558" s="203"/>
      <c r="LP558" s="203"/>
      <c r="LQ558" s="203"/>
      <c r="LR558" s="203"/>
      <c r="LS558" s="203" t="n">
        <v>4</v>
      </c>
      <c r="LT558" s="203"/>
      <c r="LU558" s="203"/>
      <c r="LV558" s="203"/>
      <c r="LW558" s="203"/>
      <c r="LX558" s="203"/>
      <c r="LY558" s="203"/>
      <c r="LZ558" s="203" t="n">
        <v>158</v>
      </c>
      <c r="MA558" s="203"/>
      <c r="MB558" s="203"/>
      <c r="MC558" s="203"/>
      <c r="MD558" s="203"/>
      <c r="ME558" s="203"/>
      <c r="MF558" s="203"/>
      <c r="MG558" s="203"/>
      <c r="MH558" s="203"/>
      <c r="MI558" s="203"/>
      <c r="MJ558" s="203"/>
      <c r="MK558" s="203"/>
      <c r="ML558" s="203"/>
      <c r="MM558" s="203"/>
      <c r="MN558" s="203"/>
      <c r="MO558" s="203"/>
      <c r="MP558" s="203"/>
      <c r="MQ558" s="203"/>
      <c r="MR558" s="203"/>
      <c r="MS558" s="203"/>
      <c r="MT558" s="203"/>
      <c r="MU558" s="203"/>
      <c r="MV558" s="203"/>
      <c r="MW558" s="203"/>
      <c r="MX558" s="203"/>
      <c r="MY558" s="203"/>
      <c r="MZ558" s="203"/>
      <c r="NA558" s="203"/>
      <c r="NB558" s="203"/>
      <c r="NC558" s="203"/>
      <c r="ND558" s="203"/>
      <c r="NE558" s="203"/>
      <c r="NF558" s="203"/>
      <c r="NG558" s="203"/>
      <c r="NH558" s="203"/>
      <c r="NI558" s="204"/>
      <c r="NJ558" s="203"/>
      <c r="NK558" s="203"/>
      <c r="NL558" s="203"/>
      <c r="NM558" s="203"/>
      <c r="NN558" s="203"/>
      <c r="NO558" s="203"/>
      <c r="NP558" s="203"/>
      <c r="NQ558" s="203"/>
      <c r="NR558" s="203"/>
      <c r="NS558" s="203"/>
      <c r="NT558" s="203"/>
      <c r="NU558" s="203"/>
      <c r="NV558" s="203"/>
      <c r="NW558" s="203"/>
      <c r="NX558" s="203"/>
      <c r="NY558" s="203"/>
      <c r="NZ558" s="203"/>
      <c r="OA558" s="203"/>
      <c r="OB558" s="203"/>
      <c r="OC558" s="203"/>
      <c r="OD558" s="203"/>
      <c r="OE558" s="203"/>
      <c r="OF558" s="203"/>
      <c r="OG558" s="203"/>
      <c r="OH558" s="203"/>
      <c r="OI558" s="203"/>
      <c r="OJ558" s="203"/>
      <c r="OK558" s="203"/>
      <c r="OL558" s="203"/>
      <c r="OM558" s="203"/>
      <c r="ON558" s="203"/>
      <c r="OO558" s="117"/>
      <c r="AEB558" s="170"/>
      <c r="AEW558" s="205" t="n">
        <v>5566</v>
      </c>
    </row>
    <row r="559" customFormat="false" ht="12.8" hidden="false" customHeight="false" outlineLevel="0" collapsed="false">
      <c r="D559" s="206"/>
      <c r="E559" s="203"/>
      <c r="F559" s="203"/>
      <c r="G559" s="203"/>
      <c r="H559" s="203"/>
      <c r="I559" s="203"/>
      <c r="J559" s="203"/>
      <c r="K559" s="203"/>
      <c r="L559" s="203"/>
      <c r="M559" s="203"/>
      <c r="N559" s="203"/>
      <c r="O559" s="203"/>
      <c r="P559" s="203"/>
      <c r="Q559" s="203"/>
      <c r="R559" s="203"/>
      <c r="S559" s="203"/>
      <c r="T559" s="203"/>
      <c r="U559" s="203"/>
      <c r="V559" s="203"/>
      <c r="W559" s="203"/>
      <c r="X559" s="203"/>
      <c r="Y559" s="203"/>
      <c r="Z559" s="203"/>
      <c r="AA559" s="203"/>
      <c r="AB559" s="203"/>
      <c r="AC559" s="203"/>
      <c r="AD559" s="203"/>
      <c r="AE559" s="203"/>
      <c r="AF559" s="203"/>
      <c r="AG559" s="203"/>
      <c r="AH559" s="203"/>
      <c r="AI559" s="203" t="n">
        <v>30</v>
      </c>
      <c r="AJ559" s="203"/>
      <c r="AK559" s="203"/>
      <c r="AL559" s="203"/>
      <c r="AM559" s="203"/>
      <c r="AN559" s="203"/>
      <c r="AO559" s="203"/>
      <c r="AP559" s="203"/>
      <c r="AQ559" s="203"/>
      <c r="AR559" s="203"/>
      <c r="AS559" s="203"/>
      <c r="AT559" s="203"/>
      <c r="AU559" s="203"/>
      <c r="AV559" s="203"/>
      <c r="AW559" s="203"/>
      <c r="AX559" s="203"/>
      <c r="AY559" s="203"/>
      <c r="AZ559" s="203"/>
      <c r="BA559" s="203"/>
      <c r="BB559" s="203"/>
      <c r="BC559" s="203"/>
      <c r="BD559" s="203"/>
      <c r="BE559" s="203"/>
      <c r="BF559" s="203"/>
      <c r="BG559" s="203"/>
      <c r="BH559" s="203"/>
      <c r="BI559" s="203"/>
      <c r="BJ559" s="203"/>
      <c r="BK559" s="203"/>
      <c r="BL559" s="203"/>
      <c r="BM559" s="203"/>
      <c r="BN559" s="203"/>
      <c r="BO559" s="203"/>
      <c r="BP559" s="203"/>
      <c r="BQ559" s="203" t="n">
        <v>14</v>
      </c>
      <c r="BR559" s="203"/>
      <c r="BS559" s="203"/>
      <c r="BT559" s="203"/>
      <c r="BU559" s="203"/>
      <c r="BV559" s="203"/>
      <c r="BW559" s="203"/>
      <c r="BX559" s="203" t="n">
        <v>1</v>
      </c>
      <c r="BY559" s="203"/>
      <c r="BZ559" s="203"/>
      <c r="CA559" s="203"/>
      <c r="CB559" s="203"/>
      <c r="CC559" s="203"/>
      <c r="CD559" s="203"/>
      <c r="CE559" s="203"/>
      <c r="CF559" s="203"/>
      <c r="CG559" s="203"/>
      <c r="CH559" s="203"/>
      <c r="CI559" s="203"/>
      <c r="CJ559" s="203"/>
      <c r="CK559" s="203"/>
      <c r="CL559" s="203"/>
      <c r="CM559" s="203"/>
      <c r="CN559" s="203"/>
      <c r="CO559" s="203"/>
      <c r="CP559" s="203"/>
      <c r="CQ559" s="203"/>
      <c r="CR559" s="203"/>
      <c r="CS559" s="203"/>
      <c r="CT559" s="203"/>
      <c r="CU559" s="203"/>
      <c r="CV559" s="203"/>
      <c r="CW559" s="203"/>
      <c r="CX559" s="203"/>
      <c r="CY559" s="203"/>
      <c r="CZ559" s="203"/>
      <c r="DA559" s="203"/>
      <c r="DB559" s="203"/>
      <c r="DC559" s="203" t="n">
        <v>26</v>
      </c>
      <c r="DD559" s="203"/>
      <c r="DE559" s="203"/>
      <c r="DF559" s="203"/>
      <c r="DG559" s="203"/>
      <c r="DH559" s="203"/>
      <c r="DI559" s="203"/>
      <c r="DJ559" s="203"/>
      <c r="DK559" s="203"/>
      <c r="DL559" s="203"/>
      <c r="DM559" s="203"/>
      <c r="DN559" s="203"/>
      <c r="DO559" s="203"/>
      <c r="DP559" s="203"/>
      <c r="DQ559" s="203"/>
      <c r="DR559" s="203"/>
      <c r="DS559" s="203"/>
      <c r="DT559" s="203"/>
      <c r="DU559" s="203"/>
      <c r="DV559" s="203"/>
      <c r="DW559" s="203"/>
      <c r="DX559" s="203"/>
      <c r="DY559" s="203"/>
      <c r="DZ559" s="203"/>
      <c r="EA559" s="203"/>
      <c r="EB559" s="203"/>
      <c r="EC559" s="203"/>
      <c r="ED559" s="203"/>
      <c r="EE559" s="203"/>
      <c r="EF559" s="203"/>
      <c r="EG559" s="203"/>
      <c r="EH559" s="203"/>
      <c r="EI559" s="203"/>
      <c r="EJ559" s="203"/>
      <c r="EK559" s="203"/>
      <c r="EL559" s="203"/>
      <c r="EM559" s="203"/>
      <c r="EN559" s="203"/>
      <c r="EO559" s="203"/>
      <c r="EP559" s="203"/>
      <c r="EQ559" s="203"/>
      <c r="ER559" s="203"/>
      <c r="ES559" s="203"/>
      <c r="ET559" s="203"/>
      <c r="EU559" s="203" t="n">
        <v>111</v>
      </c>
      <c r="EV559" s="203" t="n">
        <v>842</v>
      </c>
      <c r="EW559" s="203" t="n">
        <v>14177</v>
      </c>
      <c r="EX559" s="203"/>
      <c r="EY559" s="203"/>
      <c r="EZ559" s="203"/>
      <c r="FA559" s="203"/>
      <c r="FB559" s="203"/>
      <c r="FC559" s="203" t="n">
        <v>64</v>
      </c>
      <c r="FD559" s="203"/>
      <c r="FE559" s="203"/>
      <c r="FF559" s="203"/>
      <c r="FG559" s="203"/>
      <c r="FH559" s="203"/>
      <c r="FI559" s="203"/>
      <c r="FJ559" s="203"/>
      <c r="FK559" s="203"/>
      <c r="FL559" s="203"/>
      <c r="FM559" s="203"/>
      <c r="FN559" s="203"/>
      <c r="FO559" s="203" t="n">
        <v>1984</v>
      </c>
      <c r="FP559" s="203"/>
      <c r="FQ559" s="203"/>
      <c r="FR559" s="203"/>
      <c r="FS559" s="203"/>
      <c r="FT559" s="203"/>
      <c r="FU559" s="203"/>
      <c r="FV559" s="203"/>
      <c r="FW559" s="203"/>
      <c r="FX559" s="203"/>
      <c r="FY559" s="203"/>
      <c r="FZ559" s="203"/>
      <c r="GA559" s="203"/>
      <c r="GB559" s="203"/>
      <c r="GC559" s="203"/>
      <c r="GD559" s="203"/>
      <c r="GE559" s="203"/>
      <c r="GF559" s="203"/>
      <c r="GG559" s="203"/>
      <c r="GH559" s="203"/>
      <c r="GI559" s="203"/>
      <c r="GJ559" s="203"/>
      <c r="GK559" s="203"/>
      <c r="GL559" s="203"/>
      <c r="GM559" s="203"/>
      <c r="GN559" s="203"/>
      <c r="GO559" s="203"/>
      <c r="GP559" s="203"/>
      <c r="GQ559" s="203"/>
      <c r="GR559" s="203"/>
      <c r="GS559" s="203"/>
      <c r="GT559" s="203"/>
      <c r="GU559" s="203"/>
      <c r="GV559" s="203"/>
      <c r="GW559" s="203"/>
      <c r="GX559" s="203"/>
      <c r="GY559" s="203"/>
      <c r="GZ559" s="203"/>
      <c r="HA559" s="203"/>
      <c r="HB559" s="203"/>
      <c r="HC559" s="203"/>
      <c r="HD559" s="203"/>
      <c r="HE559" s="203"/>
      <c r="HF559" s="203"/>
      <c r="HG559" s="203"/>
      <c r="HH559" s="203"/>
      <c r="HI559" s="203"/>
      <c r="HJ559" s="203"/>
      <c r="HK559" s="203"/>
      <c r="HL559" s="203"/>
      <c r="HM559" s="203"/>
      <c r="HN559" s="203"/>
      <c r="HO559" s="203"/>
      <c r="HP559" s="203"/>
      <c r="HQ559" s="203" t="n">
        <v>22</v>
      </c>
      <c r="HR559" s="203"/>
      <c r="HS559" s="203"/>
      <c r="HT559" s="203"/>
      <c r="HU559" s="203"/>
      <c r="HV559" s="203"/>
      <c r="HW559" s="203"/>
      <c r="HX559" s="203"/>
      <c r="HY559" s="203"/>
      <c r="HZ559" s="203"/>
      <c r="IA559" s="203"/>
      <c r="IB559" s="203"/>
      <c r="IC559" s="203"/>
      <c r="ID559" s="203"/>
      <c r="IE559" s="203"/>
      <c r="IF559" s="203"/>
      <c r="IG559" s="203"/>
      <c r="IH559" s="203"/>
      <c r="II559" s="203"/>
      <c r="IJ559" s="203"/>
      <c r="IK559" s="203"/>
      <c r="IL559" s="203"/>
      <c r="IM559" s="203"/>
      <c r="IN559" s="203"/>
      <c r="IO559" s="203"/>
      <c r="IP559" s="203"/>
      <c r="IQ559" s="203"/>
      <c r="IR559" s="203"/>
      <c r="IS559" s="203"/>
      <c r="IT559" s="203"/>
      <c r="IU559" s="203"/>
      <c r="IV559" s="203"/>
      <c r="IW559" s="203"/>
      <c r="IX559" s="203"/>
      <c r="IY559" s="203"/>
      <c r="IZ559" s="203"/>
      <c r="JA559" s="203"/>
      <c r="JB559" s="203"/>
      <c r="JC559" s="203"/>
      <c r="JD559" s="203"/>
      <c r="JE559" s="203"/>
      <c r="JF559" s="203"/>
      <c r="JG559" s="203"/>
      <c r="JH559" s="203"/>
      <c r="JI559" s="203"/>
      <c r="JJ559" s="203" t="n">
        <v>0</v>
      </c>
      <c r="JK559" s="203" t="n">
        <v>66</v>
      </c>
      <c r="JL559" s="203"/>
      <c r="JM559" s="203"/>
      <c r="JN559" s="203"/>
      <c r="JO559" s="203"/>
      <c r="JP559" s="203"/>
      <c r="JQ559" s="203"/>
      <c r="JR559" s="203"/>
      <c r="JS559" s="203"/>
      <c r="JT559" s="203"/>
      <c r="JU559" s="203"/>
      <c r="JV559" s="203"/>
      <c r="JW559" s="203"/>
      <c r="JX559" s="203"/>
      <c r="JY559" s="203"/>
      <c r="JZ559" s="203"/>
      <c r="KA559" s="203"/>
      <c r="KB559" s="203"/>
      <c r="KC559" s="203"/>
      <c r="KD559" s="203"/>
      <c r="KE559" s="203"/>
      <c r="KF559" s="203"/>
      <c r="KG559" s="203"/>
      <c r="KH559" s="203"/>
      <c r="KI559" s="203"/>
      <c r="KJ559" s="203"/>
      <c r="KK559" s="203"/>
      <c r="KL559" s="203"/>
      <c r="KM559" s="203"/>
      <c r="KN559" s="203"/>
      <c r="KO559" s="203"/>
      <c r="KP559" s="203"/>
      <c r="KQ559" s="203"/>
      <c r="KR559" s="203"/>
      <c r="KS559" s="203"/>
      <c r="KT559" s="203"/>
      <c r="KU559" s="203"/>
      <c r="KV559" s="203"/>
      <c r="KW559" s="203"/>
      <c r="KX559" s="203"/>
      <c r="KY559" s="203"/>
      <c r="KZ559" s="203"/>
      <c r="LA559" s="203"/>
      <c r="LB559" s="203"/>
      <c r="LC559" s="203"/>
      <c r="LD559" s="203"/>
      <c r="LE559" s="203"/>
      <c r="LF559" s="203"/>
      <c r="LG559" s="203"/>
      <c r="LH559" s="203"/>
      <c r="LI559" s="203"/>
      <c r="LJ559" s="203"/>
      <c r="LK559" s="203"/>
      <c r="LL559" s="203"/>
      <c r="LM559" s="203"/>
      <c r="LN559" s="203"/>
      <c r="LO559" s="203"/>
      <c r="LP559" s="203"/>
      <c r="LQ559" s="203"/>
      <c r="LR559" s="203"/>
      <c r="LS559" s="203" t="n">
        <v>9</v>
      </c>
      <c r="LT559" s="203"/>
      <c r="LU559" s="203"/>
      <c r="LV559" s="203"/>
      <c r="LW559" s="203"/>
      <c r="LX559" s="203"/>
      <c r="LY559" s="203"/>
      <c r="LZ559" s="203" t="n">
        <v>362</v>
      </c>
      <c r="MA559" s="203"/>
      <c r="MB559" s="203"/>
      <c r="MC559" s="203"/>
      <c r="MD559" s="203"/>
      <c r="ME559" s="203"/>
      <c r="MF559" s="203"/>
      <c r="MG559" s="203"/>
      <c r="MH559" s="203"/>
      <c r="MI559" s="203"/>
      <c r="MJ559" s="203"/>
      <c r="MK559" s="203"/>
      <c r="ML559" s="203"/>
      <c r="MM559" s="203"/>
      <c r="MN559" s="203"/>
      <c r="MO559" s="203"/>
      <c r="MP559" s="203"/>
      <c r="MQ559" s="203"/>
      <c r="MR559" s="203"/>
      <c r="MS559" s="203"/>
      <c r="MT559" s="203"/>
      <c r="MU559" s="203"/>
      <c r="MV559" s="203"/>
      <c r="MW559" s="203"/>
      <c r="MX559" s="203"/>
      <c r="MY559" s="203"/>
      <c r="MZ559" s="203"/>
      <c r="NA559" s="203"/>
      <c r="NB559" s="203"/>
      <c r="NC559" s="203"/>
      <c r="ND559" s="203"/>
      <c r="NE559" s="203"/>
      <c r="NF559" s="203"/>
      <c r="NG559" s="203"/>
      <c r="NH559" s="203"/>
      <c r="NI559" s="204"/>
      <c r="NJ559" s="203"/>
      <c r="NK559" s="203"/>
      <c r="NL559" s="203"/>
      <c r="NM559" s="203"/>
      <c r="NN559" s="203"/>
      <c r="NO559" s="203"/>
      <c r="NP559" s="203"/>
      <c r="NQ559" s="203"/>
      <c r="NR559" s="203"/>
      <c r="NS559" s="203"/>
      <c r="NT559" s="203"/>
      <c r="NU559" s="203"/>
      <c r="NV559" s="203"/>
      <c r="NW559" s="203"/>
      <c r="NX559" s="203"/>
      <c r="NY559" s="203"/>
      <c r="NZ559" s="203"/>
      <c r="OA559" s="203"/>
      <c r="OB559" s="203"/>
      <c r="OC559" s="203"/>
      <c r="OD559" s="203"/>
      <c r="OE559" s="203"/>
      <c r="OF559" s="203"/>
      <c r="OG559" s="203"/>
      <c r="OH559" s="203"/>
      <c r="OI559" s="203"/>
      <c r="OJ559" s="203"/>
      <c r="OK559" s="203"/>
      <c r="OL559" s="203"/>
      <c r="OM559" s="203"/>
      <c r="ON559" s="203"/>
      <c r="OO559" s="117"/>
      <c r="AEB559" s="170"/>
      <c r="AEW559" s="205" t="n">
        <v>17707</v>
      </c>
    </row>
    <row r="560" customFormat="false" ht="12.8" hidden="false" customHeight="false" outlineLevel="0" collapsed="false">
      <c r="D560" s="206"/>
      <c r="E560" s="203"/>
      <c r="F560" s="203"/>
      <c r="G560" s="203"/>
      <c r="H560" s="203"/>
      <c r="I560" s="203"/>
      <c r="J560" s="203"/>
      <c r="K560" s="203"/>
      <c r="L560" s="203"/>
      <c r="M560" s="203"/>
      <c r="N560" s="203"/>
      <c r="O560" s="203"/>
      <c r="P560" s="203"/>
      <c r="Q560" s="203"/>
      <c r="R560" s="203"/>
      <c r="S560" s="203"/>
      <c r="T560" s="203"/>
      <c r="U560" s="203"/>
      <c r="V560" s="203"/>
      <c r="W560" s="203"/>
      <c r="X560" s="203"/>
      <c r="Y560" s="203"/>
      <c r="Z560" s="203"/>
      <c r="AA560" s="203"/>
      <c r="AB560" s="203"/>
      <c r="AC560" s="203"/>
      <c r="AD560" s="203"/>
      <c r="AE560" s="203"/>
      <c r="AF560" s="203"/>
      <c r="AG560" s="203"/>
      <c r="AH560" s="203"/>
      <c r="AI560" s="203" t="n">
        <v>26</v>
      </c>
      <c r="AJ560" s="203"/>
      <c r="AK560" s="203"/>
      <c r="AL560" s="203"/>
      <c r="AM560" s="203"/>
      <c r="AN560" s="203"/>
      <c r="AO560" s="203"/>
      <c r="AP560" s="203"/>
      <c r="AQ560" s="203"/>
      <c r="AR560" s="203"/>
      <c r="AS560" s="203"/>
      <c r="AT560" s="203"/>
      <c r="AU560" s="203"/>
      <c r="AV560" s="203"/>
      <c r="AW560" s="203"/>
      <c r="AX560" s="203"/>
      <c r="AY560" s="203"/>
      <c r="AZ560" s="203"/>
      <c r="BA560" s="203"/>
      <c r="BB560" s="203"/>
      <c r="BC560" s="203"/>
      <c r="BD560" s="203"/>
      <c r="BE560" s="203"/>
      <c r="BF560" s="203"/>
      <c r="BG560" s="203"/>
      <c r="BH560" s="203"/>
      <c r="BI560" s="203"/>
      <c r="BJ560" s="203" t="n">
        <v>1</v>
      </c>
      <c r="BK560" s="203"/>
      <c r="BL560" s="203" t="n">
        <v>0</v>
      </c>
      <c r="BM560" s="203"/>
      <c r="BN560" s="203"/>
      <c r="BO560" s="203"/>
      <c r="BP560" s="203"/>
      <c r="BQ560" s="203"/>
      <c r="BR560" s="203"/>
      <c r="BS560" s="203"/>
      <c r="BT560" s="203"/>
      <c r="BU560" s="203"/>
      <c r="BV560" s="203"/>
      <c r="BW560" s="203"/>
      <c r="BX560" s="203" t="n">
        <v>1</v>
      </c>
      <c r="BY560" s="203"/>
      <c r="BZ560" s="203"/>
      <c r="CA560" s="203"/>
      <c r="CB560" s="203" t="n">
        <v>0</v>
      </c>
      <c r="CC560" s="203"/>
      <c r="CD560" s="203"/>
      <c r="CE560" s="203"/>
      <c r="CF560" s="203"/>
      <c r="CG560" s="203" t="n">
        <v>0</v>
      </c>
      <c r="CH560" s="203"/>
      <c r="CI560" s="203"/>
      <c r="CJ560" s="203"/>
      <c r="CK560" s="203"/>
      <c r="CL560" s="203"/>
      <c r="CM560" s="203"/>
      <c r="CN560" s="203"/>
      <c r="CO560" s="203"/>
      <c r="CP560" s="203"/>
      <c r="CQ560" s="203"/>
      <c r="CR560" s="203"/>
      <c r="CS560" s="203"/>
      <c r="CT560" s="203" t="n">
        <v>0</v>
      </c>
      <c r="CU560" s="203"/>
      <c r="CV560" s="203"/>
      <c r="CW560" s="203"/>
      <c r="CX560" s="203" t="n">
        <v>2</v>
      </c>
      <c r="CY560" s="203"/>
      <c r="CZ560" s="203" t="n">
        <v>77</v>
      </c>
      <c r="DA560" s="203" t="n">
        <v>0</v>
      </c>
      <c r="DB560" s="203"/>
      <c r="DC560" s="203"/>
      <c r="DD560" s="203"/>
      <c r="DE560" s="203"/>
      <c r="DF560" s="203"/>
      <c r="DG560" s="203" t="n">
        <v>4</v>
      </c>
      <c r="DH560" s="203"/>
      <c r="DI560" s="203"/>
      <c r="DJ560" s="203"/>
      <c r="DK560" s="203"/>
      <c r="DL560" s="203"/>
      <c r="DM560" s="203"/>
      <c r="DN560" s="203"/>
      <c r="DO560" s="203"/>
      <c r="DP560" s="203"/>
      <c r="DQ560" s="203"/>
      <c r="DR560" s="203"/>
      <c r="DS560" s="203"/>
      <c r="DT560" s="203"/>
      <c r="DU560" s="203"/>
      <c r="DV560" s="203"/>
      <c r="DW560" s="203"/>
      <c r="DX560" s="203"/>
      <c r="DY560" s="203"/>
      <c r="DZ560" s="203"/>
      <c r="EA560" s="203"/>
      <c r="EB560" s="203"/>
      <c r="EC560" s="203"/>
      <c r="ED560" s="203"/>
      <c r="EE560" s="203"/>
      <c r="EF560" s="203"/>
      <c r="EG560" s="203"/>
      <c r="EH560" s="203"/>
      <c r="EI560" s="203"/>
      <c r="EJ560" s="203"/>
      <c r="EK560" s="203" t="n">
        <v>33</v>
      </c>
      <c r="EL560" s="203"/>
      <c r="EM560" s="203"/>
      <c r="EN560" s="203"/>
      <c r="EO560" s="203"/>
      <c r="EP560" s="203"/>
      <c r="EQ560" s="203"/>
      <c r="ER560" s="203"/>
      <c r="ES560" s="203" t="n">
        <v>7</v>
      </c>
      <c r="ET560" s="203"/>
      <c r="EU560" s="203"/>
      <c r="EV560" s="203"/>
      <c r="EW560" s="203"/>
      <c r="EX560" s="203" t="n">
        <v>36153</v>
      </c>
      <c r="EY560" s="203" t="n">
        <v>788</v>
      </c>
      <c r="EZ560" s="203" t="n">
        <v>1241</v>
      </c>
      <c r="FA560" s="203"/>
      <c r="FB560" s="203" t="n">
        <v>2</v>
      </c>
      <c r="FC560" s="203" t="n">
        <v>186</v>
      </c>
      <c r="FD560" s="203" t="n">
        <v>31</v>
      </c>
      <c r="FE560" s="203"/>
      <c r="FF560" s="203"/>
      <c r="FG560" s="203"/>
      <c r="FH560" s="203"/>
      <c r="FI560" s="203"/>
      <c r="FJ560" s="203"/>
      <c r="FK560" s="203"/>
      <c r="FL560" s="203"/>
      <c r="FM560" s="203"/>
      <c r="FN560" s="203"/>
      <c r="FO560" s="203"/>
      <c r="FP560" s="203"/>
      <c r="FQ560" s="203"/>
      <c r="FR560" s="203"/>
      <c r="FS560" s="203"/>
      <c r="FT560" s="203"/>
      <c r="FU560" s="203"/>
      <c r="FV560" s="203"/>
      <c r="FW560" s="203"/>
      <c r="FX560" s="203"/>
      <c r="FY560" s="203" t="n">
        <v>0</v>
      </c>
      <c r="FZ560" s="203"/>
      <c r="GA560" s="203"/>
      <c r="GB560" s="203"/>
      <c r="GC560" s="203"/>
      <c r="GD560" s="203"/>
      <c r="GE560" s="203"/>
      <c r="GF560" s="203"/>
      <c r="GG560" s="203"/>
      <c r="GH560" s="203" t="n">
        <v>2</v>
      </c>
      <c r="GI560" s="203"/>
      <c r="GJ560" s="203"/>
      <c r="GK560" s="203"/>
      <c r="GL560" s="203"/>
      <c r="GM560" s="203"/>
      <c r="GN560" s="203"/>
      <c r="GO560" s="203"/>
      <c r="GP560" s="203"/>
      <c r="GQ560" s="203"/>
      <c r="GR560" s="203"/>
      <c r="GS560" s="203"/>
      <c r="GT560" s="203"/>
      <c r="GU560" s="203"/>
      <c r="GV560" s="203"/>
      <c r="GW560" s="203"/>
      <c r="GX560" s="203"/>
      <c r="GY560" s="203"/>
      <c r="GZ560" s="203"/>
      <c r="HA560" s="203"/>
      <c r="HB560" s="203"/>
      <c r="HC560" s="203"/>
      <c r="HD560" s="203"/>
      <c r="HE560" s="203"/>
      <c r="HF560" s="203"/>
      <c r="HG560" s="203"/>
      <c r="HH560" s="203"/>
      <c r="HI560" s="203"/>
      <c r="HJ560" s="203"/>
      <c r="HK560" s="203"/>
      <c r="HL560" s="203"/>
      <c r="HM560" s="203"/>
      <c r="HN560" s="203"/>
      <c r="HO560" s="203"/>
      <c r="HP560" s="203"/>
      <c r="HQ560" s="203" t="n">
        <v>3</v>
      </c>
      <c r="HR560" s="203"/>
      <c r="HS560" s="203"/>
      <c r="HT560" s="203"/>
      <c r="HU560" s="203"/>
      <c r="HV560" s="203"/>
      <c r="HW560" s="203"/>
      <c r="HX560" s="203"/>
      <c r="HY560" s="203"/>
      <c r="HZ560" s="203"/>
      <c r="IA560" s="203"/>
      <c r="IB560" s="203"/>
      <c r="IC560" s="203"/>
      <c r="ID560" s="203"/>
      <c r="IE560" s="203"/>
      <c r="IF560" s="203"/>
      <c r="IG560" s="203"/>
      <c r="IH560" s="203"/>
      <c r="II560" s="203"/>
      <c r="IJ560" s="203"/>
      <c r="IK560" s="203"/>
      <c r="IL560" s="203"/>
      <c r="IM560" s="203"/>
      <c r="IN560" s="203"/>
      <c r="IO560" s="203"/>
      <c r="IP560" s="203"/>
      <c r="IQ560" s="203"/>
      <c r="IR560" s="203"/>
      <c r="IS560" s="203"/>
      <c r="IT560" s="203"/>
      <c r="IU560" s="203"/>
      <c r="IV560" s="203"/>
      <c r="IW560" s="203"/>
      <c r="IX560" s="203"/>
      <c r="IY560" s="203"/>
      <c r="IZ560" s="203"/>
      <c r="JA560" s="203"/>
      <c r="JB560" s="203"/>
      <c r="JC560" s="203"/>
      <c r="JD560" s="203"/>
      <c r="JE560" s="203"/>
      <c r="JF560" s="203"/>
      <c r="JG560" s="203"/>
      <c r="JH560" s="203" t="n">
        <v>0</v>
      </c>
      <c r="JI560" s="203"/>
      <c r="JJ560" s="203" t="n">
        <v>0</v>
      </c>
      <c r="JK560" s="203" t="n">
        <v>197</v>
      </c>
      <c r="JL560" s="203"/>
      <c r="JM560" s="203"/>
      <c r="JN560" s="203"/>
      <c r="JO560" s="203"/>
      <c r="JP560" s="203"/>
      <c r="JQ560" s="203"/>
      <c r="JR560" s="203"/>
      <c r="JS560" s="203"/>
      <c r="JT560" s="203"/>
      <c r="JU560" s="203"/>
      <c r="JV560" s="203"/>
      <c r="JW560" s="203"/>
      <c r="JX560" s="203"/>
      <c r="JY560" s="203"/>
      <c r="JZ560" s="203"/>
      <c r="KA560" s="203"/>
      <c r="KB560" s="203"/>
      <c r="KC560" s="203"/>
      <c r="KD560" s="203"/>
      <c r="KE560" s="203"/>
      <c r="KF560" s="203"/>
      <c r="KG560" s="203"/>
      <c r="KH560" s="203"/>
      <c r="KI560" s="203"/>
      <c r="KJ560" s="203"/>
      <c r="KK560" s="203"/>
      <c r="KL560" s="203"/>
      <c r="KM560" s="203"/>
      <c r="KN560" s="203"/>
      <c r="KO560" s="203"/>
      <c r="KP560" s="203"/>
      <c r="KQ560" s="203"/>
      <c r="KR560" s="203"/>
      <c r="KS560" s="203"/>
      <c r="KT560" s="203"/>
      <c r="KU560" s="203"/>
      <c r="KV560" s="203"/>
      <c r="KW560" s="203"/>
      <c r="KX560" s="203"/>
      <c r="KY560" s="203"/>
      <c r="KZ560" s="203"/>
      <c r="LA560" s="203"/>
      <c r="LB560" s="203"/>
      <c r="LC560" s="203"/>
      <c r="LD560" s="203"/>
      <c r="LE560" s="203"/>
      <c r="LF560" s="203"/>
      <c r="LG560" s="203"/>
      <c r="LH560" s="203"/>
      <c r="LI560" s="203"/>
      <c r="LJ560" s="203"/>
      <c r="LK560" s="203"/>
      <c r="LL560" s="203"/>
      <c r="LM560" s="203"/>
      <c r="LN560" s="203"/>
      <c r="LO560" s="203"/>
      <c r="LP560" s="203"/>
      <c r="LQ560" s="203"/>
      <c r="LR560" s="203"/>
      <c r="LS560" s="203" t="n">
        <v>24</v>
      </c>
      <c r="LT560" s="203"/>
      <c r="LU560" s="203"/>
      <c r="LV560" s="203"/>
      <c r="LW560" s="203"/>
      <c r="LX560" s="203"/>
      <c r="LY560" s="203"/>
      <c r="LZ560" s="203" t="n">
        <v>1079</v>
      </c>
      <c r="MA560" s="203"/>
      <c r="MB560" s="203"/>
      <c r="MC560" s="203"/>
      <c r="MD560" s="203"/>
      <c r="ME560" s="203"/>
      <c r="MF560" s="203"/>
      <c r="MG560" s="203"/>
      <c r="MH560" s="203"/>
      <c r="MI560" s="203"/>
      <c r="MJ560" s="203"/>
      <c r="MK560" s="203"/>
      <c r="ML560" s="203"/>
      <c r="MM560" s="203"/>
      <c r="MN560" s="203"/>
      <c r="MO560" s="203"/>
      <c r="MP560" s="203"/>
      <c r="MQ560" s="203"/>
      <c r="MR560" s="203"/>
      <c r="MS560" s="203"/>
      <c r="MT560" s="203"/>
      <c r="MU560" s="203"/>
      <c r="MV560" s="203"/>
      <c r="MW560" s="203"/>
      <c r="MX560" s="203"/>
      <c r="MY560" s="203"/>
      <c r="MZ560" s="203"/>
      <c r="NA560" s="203"/>
      <c r="NB560" s="203"/>
      <c r="NC560" s="203"/>
      <c r="ND560" s="203"/>
      <c r="NE560" s="203"/>
      <c r="NF560" s="203"/>
      <c r="NG560" s="203"/>
      <c r="NH560" s="203"/>
      <c r="NI560" s="204"/>
      <c r="NJ560" s="203"/>
      <c r="NK560" s="203"/>
      <c r="NL560" s="203"/>
      <c r="NM560" s="203"/>
      <c r="NN560" s="203"/>
      <c r="NO560" s="203"/>
      <c r="NP560" s="203"/>
      <c r="NQ560" s="203"/>
      <c r="NR560" s="203"/>
      <c r="NS560" s="203"/>
      <c r="NT560" s="203"/>
      <c r="NU560" s="203"/>
      <c r="NV560" s="203"/>
      <c r="NW560" s="203"/>
      <c r="NX560" s="203"/>
      <c r="NY560" s="203"/>
      <c r="NZ560" s="203"/>
      <c r="OA560" s="203"/>
      <c r="OB560" s="203"/>
      <c r="OC560" s="203"/>
      <c r="OD560" s="203"/>
      <c r="OE560" s="203"/>
      <c r="OF560" s="203"/>
      <c r="OG560" s="203"/>
      <c r="OH560" s="203"/>
      <c r="OI560" s="203"/>
      <c r="OJ560" s="203"/>
      <c r="OK560" s="203"/>
      <c r="OL560" s="203" t="n">
        <v>39</v>
      </c>
      <c r="OM560" s="203"/>
      <c r="ON560" s="203"/>
      <c r="OO560" s="117"/>
      <c r="AEB560" s="170"/>
      <c r="AEW560" s="205" t="n">
        <v>39899</v>
      </c>
    </row>
    <row r="561" customFormat="false" ht="12.8" hidden="false" customHeight="false" outlineLevel="0" collapsed="false">
      <c r="D561" s="206"/>
      <c r="E561" s="203"/>
      <c r="F561" s="203"/>
      <c r="G561" s="203"/>
      <c r="H561" s="203"/>
      <c r="I561" s="203"/>
      <c r="J561" s="203"/>
      <c r="K561" s="203"/>
      <c r="L561" s="203"/>
      <c r="M561" s="203"/>
      <c r="N561" s="203"/>
      <c r="O561" s="203"/>
      <c r="P561" s="203"/>
      <c r="Q561" s="203"/>
      <c r="R561" s="203"/>
      <c r="S561" s="203"/>
      <c r="T561" s="203"/>
      <c r="U561" s="203"/>
      <c r="V561" s="203"/>
      <c r="W561" s="203"/>
      <c r="X561" s="203"/>
      <c r="Y561" s="203"/>
      <c r="Z561" s="203"/>
      <c r="AA561" s="203"/>
      <c r="AB561" s="203"/>
      <c r="AC561" s="203"/>
      <c r="AD561" s="203"/>
      <c r="AE561" s="203"/>
      <c r="AF561" s="203"/>
      <c r="AG561" s="203"/>
      <c r="AH561" s="203"/>
      <c r="AI561" s="203" t="n">
        <v>17</v>
      </c>
      <c r="AJ561" s="203"/>
      <c r="AK561" s="203"/>
      <c r="AL561" s="203"/>
      <c r="AM561" s="203"/>
      <c r="AN561" s="203"/>
      <c r="AO561" s="203"/>
      <c r="AP561" s="203"/>
      <c r="AQ561" s="203"/>
      <c r="AR561" s="203"/>
      <c r="AS561" s="203" t="n">
        <v>1</v>
      </c>
      <c r="AT561" s="203"/>
      <c r="AU561" s="203"/>
      <c r="AV561" s="203"/>
      <c r="AW561" s="203"/>
      <c r="AX561" s="203"/>
      <c r="AY561" s="203"/>
      <c r="AZ561" s="203"/>
      <c r="BA561" s="203"/>
      <c r="BB561" s="203"/>
      <c r="BC561" s="203"/>
      <c r="BD561" s="203"/>
      <c r="BE561" s="203"/>
      <c r="BF561" s="203"/>
      <c r="BG561" s="203"/>
      <c r="BH561" s="203"/>
      <c r="BI561" s="203"/>
      <c r="BJ561" s="203"/>
      <c r="BK561" s="203"/>
      <c r="BL561" s="203" t="n">
        <v>0</v>
      </c>
      <c r="BM561" s="203"/>
      <c r="BN561" s="203"/>
      <c r="BO561" s="203"/>
      <c r="BP561" s="203"/>
      <c r="BQ561" s="203"/>
      <c r="BR561" s="203"/>
      <c r="BS561" s="203"/>
      <c r="BT561" s="203"/>
      <c r="BU561" s="203"/>
      <c r="BV561" s="203" t="n">
        <v>0</v>
      </c>
      <c r="BW561" s="203"/>
      <c r="BX561" s="203"/>
      <c r="BY561" s="203"/>
      <c r="BZ561" s="203"/>
      <c r="CA561" s="203"/>
      <c r="CB561" s="203"/>
      <c r="CC561" s="203"/>
      <c r="CD561" s="203"/>
      <c r="CE561" s="203"/>
      <c r="CF561" s="203"/>
      <c r="CG561" s="203"/>
      <c r="CH561" s="203"/>
      <c r="CI561" s="203"/>
      <c r="CJ561" s="203"/>
      <c r="CK561" s="203"/>
      <c r="CL561" s="203"/>
      <c r="CM561" s="203"/>
      <c r="CN561" s="203"/>
      <c r="CO561" s="203"/>
      <c r="CP561" s="203"/>
      <c r="CQ561" s="203"/>
      <c r="CR561" s="203"/>
      <c r="CS561" s="203"/>
      <c r="CT561" s="203" t="n">
        <v>0</v>
      </c>
      <c r="CU561" s="203"/>
      <c r="CV561" s="203"/>
      <c r="CW561" s="203"/>
      <c r="CX561" s="203"/>
      <c r="CY561" s="203"/>
      <c r="CZ561" s="203" t="n">
        <v>1</v>
      </c>
      <c r="DA561" s="203"/>
      <c r="DB561" s="203"/>
      <c r="DC561" s="203" t="n">
        <v>0</v>
      </c>
      <c r="DD561" s="203"/>
      <c r="DE561" s="203"/>
      <c r="DF561" s="203"/>
      <c r="DG561" s="203"/>
      <c r="DH561" s="203" t="n">
        <v>0</v>
      </c>
      <c r="DI561" s="203"/>
      <c r="DJ561" s="203"/>
      <c r="DK561" s="203"/>
      <c r="DL561" s="203" t="n">
        <v>3</v>
      </c>
      <c r="DM561" s="203" t="n">
        <v>0</v>
      </c>
      <c r="DN561" s="203"/>
      <c r="DO561" s="203" t="n">
        <v>0</v>
      </c>
      <c r="DP561" s="203" t="n">
        <v>0</v>
      </c>
      <c r="DQ561" s="203" t="n">
        <v>0</v>
      </c>
      <c r="DR561" s="203"/>
      <c r="DS561" s="203" t="n">
        <v>0</v>
      </c>
      <c r="DT561" s="203"/>
      <c r="DU561" s="203"/>
      <c r="DV561" s="203" t="n">
        <v>1</v>
      </c>
      <c r="DW561" s="203" t="n">
        <v>1</v>
      </c>
      <c r="DX561" s="203"/>
      <c r="DY561" s="203"/>
      <c r="DZ561" s="203"/>
      <c r="EA561" s="203" t="n">
        <v>72</v>
      </c>
      <c r="EB561" s="203"/>
      <c r="EC561" s="203" t="n">
        <v>0</v>
      </c>
      <c r="ED561" s="203" t="n">
        <v>1</v>
      </c>
      <c r="EE561" s="203"/>
      <c r="EF561" s="203"/>
      <c r="EG561" s="203"/>
      <c r="EH561" s="203" t="n">
        <v>1</v>
      </c>
      <c r="EI561" s="203" t="n">
        <v>0</v>
      </c>
      <c r="EJ561" s="203" t="n">
        <v>69</v>
      </c>
      <c r="EK561" s="203"/>
      <c r="EL561" s="203"/>
      <c r="EM561" s="203" t="n">
        <v>1</v>
      </c>
      <c r="EN561" s="203" t="n">
        <v>1</v>
      </c>
      <c r="EO561" s="203"/>
      <c r="EP561" s="203"/>
      <c r="EQ561" s="203"/>
      <c r="ER561" s="203"/>
      <c r="ES561" s="203"/>
      <c r="ET561" s="203"/>
      <c r="EU561" s="203"/>
      <c r="EV561" s="203"/>
      <c r="EW561" s="203"/>
      <c r="EX561" s="203" t="n">
        <v>32</v>
      </c>
      <c r="EY561" s="203" t="n">
        <v>21436</v>
      </c>
      <c r="EZ561" s="203" t="n">
        <v>0</v>
      </c>
      <c r="FA561" s="203" t="n">
        <v>590</v>
      </c>
      <c r="FB561" s="203" t="n">
        <v>0</v>
      </c>
      <c r="FC561" s="203" t="n">
        <v>126</v>
      </c>
      <c r="FD561" s="203" t="n">
        <v>199</v>
      </c>
      <c r="FE561" s="203"/>
      <c r="FF561" s="203"/>
      <c r="FG561" s="203"/>
      <c r="FH561" s="203"/>
      <c r="FI561" s="203"/>
      <c r="FJ561" s="203"/>
      <c r="FK561" s="203"/>
      <c r="FL561" s="203"/>
      <c r="FM561" s="203"/>
      <c r="FN561" s="203"/>
      <c r="FO561" s="203" t="n">
        <v>0</v>
      </c>
      <c r="FP561" s="203"/>
      <c r="FQ561" s="203"/>
      <c r="FR561" s="203"/>
      <c r="FS561" s="203"/>
      <c r="FT561" s="203"/>
      <c r="FU561" s="203"/>
      <c r="FV561" s="203"/>
      <c r="FW561" s="203"/>
      <c r="FX561" s="203"/>
      <c r="FY561" s="203"/>
      <c r="FZ561" s="203"/>
      <c r="GA561" s="203"/>
      <c r="GB561" s="203"/>
      <c r="GC561" s="203"/>
      <c r="GD561" s="203"/>
      <c r="GE561" s="203"/>
      <c r="GF561" s="203"/>
      <c r="GG561" s="203"/>
      <c r="GH561" s="203"/>
      <c r="GI561" s="203"/>
      <c r="GJ561" s="203"/>
      <c r="GK561" s="203"/>
      <c r="GL561" s="203"/>
      <c r="GM561" s="203"/>
      <c r="GN561" s="203"/>
      <c r="GO561" s="203"/>
      <c r="GP561" s="203"/>
      <c r="GQ561" s="203"/>
      <c r="GR561" s="203"/>
      <c r="GS561" s="203"/>
      <c r="GT561" s="203"/>
      <c r="GU561" s="203"/>
      <c r="GV561" s="203"/>
      <c r="GW561" s="203"/>
      <c r="GX561" s="203"/>
      <c r="GY561" s="203"/>
      <c r="GZ561" s="203"/>
      <c r="HA561" s="203"/>
      <c r="HB561" s="203"/>
      <c r="HC561" s="203"/>
      <c r="HD561" s="203"/>
      <c r="HE561" s="203"/>
      <c r="HF561" s="203"/>
      <c r="HG561" s="203"/>
      <c r="HH561" s="203"/>
      <c r="HI561" s="203"/>
      <c r="HJ561" s="203"/>
      <c r="HK561" s="203"/>
      <c r="HL561" s="203"/>
      <c r="HM561" s="203"/>
      <c r="HN561" s="203"/>
      <c r="HO561" s="203"/>
      <c r="HP561" s="203"/>
      <c r="HQ561" s="203" t="n">
        <v>1</v>
      </c>
      <c r="HR561" s="203"/>
      <c r="HS561" s="203"/>
      <c r="HT561" s="203"/>
      <c r="HU561" s="203"/>
      <c r="HV561" s="203"/>
      <c r="HW561" s="203"/>
      <c r="HX561" s="203"/>
      <c r="HY561" s="203"/>
      <c r="HZ561" s="203"/>
      <c r="IA561" s="203"/>
      <c r="IB561" s="203"/>
      <c r="IC561" s="203"/>
      <c r="ID561" s="203"/>
      <c r="IE561" s="203"/>
      <c r="IF561" s="203"/>
      <c r="IG561" s="203"/>
      <c r="IH561" s="203"/>
      <c r="II561" s="203"/>
      <c r="IJ561" s="203"/>
      <c r="IK561" s="203"/>
      <c r="IL561" s="203"/>
      <c r="IM561" s="203"/>
      <c r="IN561" s="203"/>
      <c r="IO561" s="203"/>
      <c r="IP561" s="203"/>
      <c r="IQ561" s="203"/>
      <c r="IR561" s="203"/>
      <c r="IS561" s="203"/>
      <c r="IT561" s="203"/>
      <c r="IU561" s="203"/>
      <c r="IV561" s="203"/>
      <c r="IW561" s="203"/>
      <c r="IX561" s="203"/>
      <c r="IY561" s="203"/>
      <c r="IZ561" s="203"/>
      <c r="JA561" s="203"/>
      <c r="JB561" s="203"/>
      <c r="JC561" s="203"/>
      <c r="JD561" s="203" t="n">
        <v>0</v>
      </c>
      <c r="JE561" s="203"/>
      <c r="JF561" s="203"/>
      <c r="JG561" s="203" t="n">
        <v>0</v>
      </c>
      <c r="JH561" s="203"/>
      <c r="JI561" s="203"/>
      <c r="JJ561" s="203" t="n">
        <v>0</v>
      </c>
      <c r="JK561" s="203" t="n">
        <v>483</v>
      </c>
      <c r="JL561" s="203"/>
      <c r="JM561" s="203"/>
      <c r="JN561" s="203"/>
      <c r="JO561" s="203"/>
      <c r="JP561" s="203"/>
      <c r="JQ561" s="203"/>
      <c r="JR561" s="203"/>
      <c r="JS561" s="203"/>
      <c r="JT561" s="203"/>
      <c r="JU561" s="203"/>
      <c r="JV561" s="203"/>
      <c r="JW561" s="203"/>
      <c r="JX561" s="203"/>
      <c r="JY561" s="203"/>
      <c r="JZ561" s="203"/>
      <c r="KA561" s="203"/>
      <c r="KB561" s="203"/>
      <c r="KC561" s="203"/>
      <c r="KD561" s="203"/>
      <c r="KE561" s="203"/>
      <c r="KF561" s="203"/>
      <c r="KG561" s="203"/>
      <c r="KH561" s="203"/>
      <c r="KI561" s="203"/>
      <c r="KJ561" s="203"/>
      <c r="KK561" s="203"/>
      <c r="KL561" s="203"/>
      <c r="KM561" s="203"/>
      <c r="KN561" s="203"/>
      <c r="KO561" s="203"/>
      <c r="KP561" s="203"/>
      <c r="KQ561" s="203"/>
      <c r="KR561" s="203"/>
      <c r="KS561" s="203"/>
      <c r="KT561" s="203"/>
      <c r="KU561" s="203"/>
      <c r="KV561" s="203"/>
      <c r="KW561" s="203"/>
      <c r="KX561" s="203"/>
      <c r="KY561" s="203"/>
      <c r="KZ561" s="203"/>
      <c r="LA561" s="203"/>
      <c r="LB561" s="203"/>
      <c r="LC561" s="203"/>
      <c r="LD561" s="203"/>
      <c r="LE561" s="203"/>
      <c r="LF561" s="203"/>
      <c r="LG561" s="203"/>
      <c r="LH561" s="203"/>
      <c r="LI561" s="203"/>
      <c r="LJ561" s="203"/>
      <c r="LK561" s="203"/>
      <c r="LL561" s="203"/>
      <c r="LM561" s="203"/>
      <c r="LN561" s="203"/>
      <c r="LO561" s="203"/>
      <c r="LP561" s="203"/>
      <c r="LQ561" s="203"/>
      <c r="LR561" s="203"/>
      <c r="LS561" s="203" t="n">
        <v>24</v>
      </c>
      <c r="LT561" s="203"/>
      <c r="LU561" s="203"/>
      <c r="LV561" s="203"/>
      <c r="LW561" s="203"/>
      <c r="LX561" s="203"/>
      <c r="LY561" s="203"/>
      <c r="LZ561" s="203" t="n">
        <v>874</v>
      </c>
      <c r="MA561" s="203"/>
      <c r="MB561" s="203"/>
      <c r="MC561" s="203"/>
      <c r="MD561" s="203"/>
      <c r="ME561" s="203"/>
      <c r="MF561" s="203"/>
      <c r="MG561" s="203"/>
      <c r="MH561" s="203"/>
      <c r="MI561" s="203"/>
      <c r="MJ561" s="203"/>
      <c r="MK561" s="203"/>
      <c r="ML561" s="203"/>
      <c r="MM561" s="203"/>
      <c r="MN561" s="203"/>
      <c r="MO561" s="203"/>
      <c r="MP561" s="203"/>
      <c r="MQ561" s="203"/>
      <c r="MR561" s="203"/>
      <c r="MS561" s="203"/>
      <c r="MT561" s="203"/>
      <c r="MU561" s="203"/>
      <c r="MV561" s="203"/>
      <c r="MW561" s="203"/>
      <c r="MX561" s="203"/>
      <c r="MY561" s="203"/>
      <c r="MZ561" s="203"/>
      <c r="NA561" s="203"/>
      <c r="NB561" s="203"/>
      <c r="NC561" s="203"/>
      <c r="ND561" s="203"/>
      <c r="NE561" s="203"/>
      <c r="NF561" s="203"/>
      <c r="NG561" s="203"/>
      <c r="NH561" s="203"/>
      <c r="NI561" s="204"/>
      <c r="NJ561" s="203"/>
      <c r="NK561" s="203"/>
      <c r="NL561" s="203"/>
      <c r="NM561" s="203"/>
      <c r="NN561" s="203"/>
      <c r="NO561" s="203"/>
      <c r="NP561" s="203"/>
      <c r="NQ561" s="203"/>
      <c r="NR561" s="203"/>
      <c r="NS561" s="203"/>
      <c r="NT561" s="203"/>
      <c r="NU561" s="203"/>
      <c r="NV561" s="203"/>
      <c r="NW561" s="203"/>
      <c r="NX561" s="203"/>
      <c r="NY561" s="203"/>
      <c r="NZ561" s="203"/>
      <c r="OA561" s="203"/>
      <c r="OB561" s="203"/>
      <c r="OC561" s="203"/>
      <c r="OD561" s="203"/>
      <c r="OE561" s="203"/>
      <c r="OF561" s="203"/>
      <c r="OG561" s="203"/>
      <c r="OH561" s="203"/>
      <c r="OI561" s="203"/>
      <c r="OJ561" s="203"/>
      <c r="OK561" s="203"/>
      <c r="OL561" s="203" t="n">
        <v>114</v>
      </c>
      <c r="OM561" s="203"/>
      <c r="ON561" s="203"/>
      <c r="OO561" s="117"/>
      <c r="AEB561" s="170"/>
      <c r="AEW561" s="205" t="n">
        <v>24050</v>
      </c>
    </row>
    <row r="562" customFormat="false" ht="12.8" hidden="false" customHeight="false" outlineLevel="0" collapsed="false">
      <c r="D562" s="206"/>
      <c r="E562" s="203"/>
      <c r="F562" s="203"/>
      <c r="G562" s="203"/>
      <c r="H562" s="203"/>
      <c r="I562" s="203"/>
      <c r="J562" s="203"/>
      <c r="K562" s="203"/>
      <c r="L562" s="203"/>
      <c r="M562" s="203"/>
      <c r="N562" s="203"/>
      <c r="O562" s="203"/>
      <c r="P562" s="203"/>
      <c r="Q562" s="203"/>
      <c r="R562" s="203"/>
      <c r="S562" s="203"/>
      <c r="T562" s="203"/>
      <c r="U562" s="203"/>
      <c r="V562" s="203"/>
      <c r="W562" s="203"/>
      <c r="X562" s="203"/>
      <c r="Y562" s="203"/>
      <c r="Z562" s="203"/>
      <c r="AA562" s="203"/>
      <c r="AB562" s="203"/>
      <c r="AC562" s="203"/>
      <c r="AD562" s="203"/>
      <c r="AE562" s="203"/>
      <c r="AF562" s="203"/>
      <c r="AG562" s="203"/>
      <c r="AH562" s="203"/>
      <c r="AI562" s="203" t="n">
        <v>31</v>
      </c>
      <c r="AJ562" s="203"/>
      <c r="AK562" s="203"/>
      <c r="AL562" s="203"/>
      <c r="AM562" s="203"/>
      <c r="AN562" s="203"/>
      <c r="AO562" s="203"/>
      <c r="AP562" s="203"/>
      <c r="AQ562" s="203"/>
      <c r="AR562" s="203"/>
      <c r="AS562" s="203"/>
      <c r="AT562" s="203"/>
      <c r="AU562" s="203"/>
      <c r="AV562" s="203"/>
      <c r="AW562" s="203"/>
      <c r="AX562" s="203"/>
      <c r="AY562" s="203"/>
      <c r="AZ562" s="203"/>
      <c r="BA562" s="203"/>
      <c r="BB562" s="203"/>
      <c r="BC562" s="203"/>
      <c r="BD562" s="203"/>
      <c r="BE562" s="203"/>
      <c r="BF562" s="203"/>
      <c r="BG562" s="203"/>
      <c r="BH562" s="203"/>
      <c r="BI562" s="203"/>
      <c r="BJ562" s="203"/>
      <c r="BK562" s="203" t="n">
        <v>0</v>
      </c>
      <c r="BL562" s="203"/>
      <c r="BM562" s="203"/>
      <c r="BN562" s="203"/>
      <c r="BO562" s="203" t="n">
        <v>3</v>
      </c>
      <c r="BP562" s="203"/>
      <c r="BQ562" s="203"/>
      <c r="BR562" s="203"/>
      <c r="BS562" s="203"/>
      <c r="BT562" s="203"/>
      <c r="BU562" s="203"/>
      <c r="BV562" s="203"/>
      <c r="BW562" s="203"/>
      <c r="BX562" s="203"/>
      <c r="BY562" s="203" t="n">
        <v>0</v>
      </c>
      <c r="BZ562" s="203"/>
      <c r="CA562" s="203" t="n">
        <v>2</v>
      </c>
      <c r="CB562" s="203"/>
      <c r="CC562" s="203" t="n">
        <v>1</v>
      </c>
      <c r="CD562" s="203"/>
      <c r="CE562" s="203"/>
      <c r="CF562" s="203"/>
      <c r="CG562" s="203" t="n">
        <v>1</v>
      </c>
      <c r="CH562" s="203"/>
      <c r="CI562" s="203" t="n">
        <v>0</v>
      </c>
      <c r="CJ562" s="203"/>
      <c r="CK562" s="203"/>
      <c r="CL562" s="203"/>
      <c r="CM562" s="203"/>
      <c r="CN562" s="203"/>
      <c r="CO562" s="203"/>
      <c r="CP562" s="203"/>
      <c r="CQ562" s="203" t="n">
        <v>6</v>
      </c>
      <c r="CR562" s="203"/>
      <c r="CS562" s="203"/>
      <c r="CT562" s="203" t="n">
        <v>8</v>
      </c>
      <c r="CU562" s="203"/>
      <c r="CV562" s="203"/>
      <c r="CW562" s="203"/>
      <c r="CX562" s="203"/>
      <c r="CY562" s="203" t="n">
        <v>8</v>
      </c>
      <c r="CZ562" s="203" t="n">
        <v>6</v>
      </c>
      <c r="DA562" s="203"/>
      <c r="DB562" s="203"/>
      <c r="DC562" s="203" t="n">
        <v>0</v>
      </c>
      <c r="DD562" s="203"/>
      <c r="DE562" s="203" t="n">
        <v>0</v>
      </c>
      <c r="DF562" s="203"/>
      <c r="DG562" s="203"/>
      <c r="DH562" s="203"/>
      <c r="DI562" s="203"/>
      <c r="DJ562" s="203"/>
      <c r="DK562" s="203"/>
      <c r="DL562" s="203"/>
      <c r="DM562" s="203"/>
      <c r="DN562" s="203"/>
      <c r="DO562" s="203"/>
      <c r="DP562" s="203"/>
      <c r="DQ562" s="203"/>
      <c r="DR562" s="203"/>
      <c r="DS562" s="203"/>
      <c r="DT562" s="203"/>
      <c r="DU562" s="203"/>
      <c r="DV562" s="203"/>
      <c r="DW562" s="203"/>
      <c r="DX562" s="203"/>
      <c r="DY562" s="203"/>
      <c r="DZ562" s="203"/>
      <c r="EA562" s="203"/>
      <c r="EB562" s="203"/>
      <c r="EC562" s="203"/>
      <c r="ED562" s="203"/>
      <c r="EE562" s="203"/>
      <c r="EF562" s="203"/>
      <c r="EG562" s="203"/>
      <c r="EH562" s="203"/>
      <c r="EI562" s="203"/>
      <c r="EJ562" s="203"/>
      <c r="EK562" s="203"/>
      <c r="EL562" s="203"/>
      <c r="EM562" s="203"/>
      <c r="EN562" s="203"/>
      <c r="EO562" s="203"/>
      <c r="EP562" s="203"/>
      <c r="EQ562" s="203"/>
      <c r="ER562" s="203" t="n">
        <v>0</v>
      </c>
      <c r="ES562" s="203" t="n">
        <v>0</v>
      </c>
      <c r="ET562" s="203" t="n">
        <v>0</v>
      </c>
      <c r="EU562" s="203"/>
      <c r="EV562" s="203"/>
      <c r="EW562" s="203"/>
      <c r="EX562" s="203" t="n">
        <v>234</v>
      </c>
      <c r="EY562" s="203" t="n">
        <v>224</v>
      </c>
      <c r="EZ562" s="203" t="n">
        <v>39283</v>
      </c>
      <c r="FA562" s="203"/>
      <c r="FB562" s="203"/>
      <c r="FC562" s="203" t="n">
        <v>91</v>
      </c>
      <c r="FD562" s="203" t="n">
        <v>355</v>
      </c>
      <c r="FE562" s="203"/>
      <c r="FF562" s="203"/>
      <c r="FG562" s="203"/>
      <c r="FH562" s="203"/>
      <c r="FI562" s="203"/>
      <c r="FJ562" s="203"/>
      <c r="FK562" s="203"/>
      <c r="FL562" s="203"/>
      <c r="FM562" s="203"/>
      <c r="FN562" s="203" t="n">
        <v>2</v>
      </c>
      <c r="FO562" s="203"/>
      <c r="FP562" s="203"/>
      <c r="FQ562" s="203"/>
      <c r="FR562" s="203"/>
      <c r="FS562" s="203"/>
      <c r="FT562" s="203"/>
      <c r="FU562" s="203"/>
      <c r="FV562" s="203"/>
      <c r="FW562" s="203"/>
      <c r="FX562" s="203"/>
      <c r="FY562" s="203" t="n">
        <v>0</v>
      </c>
      <c r="FZ562" s="203"/>
      <c r="GA562" s="203"/>
      <c r="GB562" s="203"/>
      <c r="GC562" s="203"/>
      <c r="GD562" s="203"/>
      <c r="GE562" s="203"/>
      <c r="GF562" s="203"/>
      <c r="GG562" s="203"/>
      <c r="GH562" s="203"/>
      <c r="GI562" s="203"/>
      <c r="GJ562" s="203"/>
      <c r="GK562" s="203"/>
      <c r="GL562" s="203"/>
      <c r="GM562" s="203"/>
      <c r="GN562" s="203"/>
      <c r="GO562" s="203"/>
      <c r="GP562" s="203"/>
      <c r="GQ562" s="203"/>
      <c r="GR562" s="203"/>
      <c r="GS562" s="203"/>
      <c r="GT562" s="203"/>
      <c r="GU562" s="203"/>
      <c r="GV562" s="203"/>
      <c r="GW562" s="203"/>
      <c r="GX562" s="203"/>
      <c r="GY562" s="203"/>
      <c r="GZ562" s="203"/>
      <c r="HA562" s="203"/>
      <c r="HB562" s="203"/>
      <c r="HC562" s="203"/>
      <c r="HD562" s="203"/>
      <c r="HE562" s="203"/>
      <c r="HF562" s="203"/>
      <c r="HG562" s="203"/>
      <c r="HH562" s="203"/>
      <c r="HI562" s="203"/>
      <c r="HJ562" s="203"/>
      <c r="HK562" s="203"/>
      <c r="HL562" s="203"/>
      <c r="HM562" s="203"/>
      <c r="HN562" s="203"/>
      <c r="HO562" s="203"/>
      <c r="HP562" s="203"/>
      <c r="HQ562" s="203" t="n">
        <v>1</v>
      </c>
      <c r="HR562" s="203"/>
      <c r="HS562" s="203"/>
      <c r="HT562" s="203"/>
      <c r="HU562" s="203"/>
      <c r="HV562" s="203"/>
      <c r="HW562" s="203"/>
      <c r="HX562" s="203"/>
      <c r="HY562" s="203"/>
      <c r="HZ562" s="203"/>
      <c r="IA562" s="203"/>
      <c r="IB562" s="203"/>
      <c r="IC562" s="203"/>
      <c r="ID562" s="203"/>
      <c r="IE562" s="203"/>
      <c r="IF562" s="203"/>
      <c r="IG562" s="203"/>
      <c r="IH562" s="203"/>
      <c r="II562" s="203"/>
      <c r="IJ562" s="203"/>
      <c r="IK562" s="203"/>
      <c r="IL562" s="203"/>
      <c r="IM562" s="203"/>
      <c r="IN562" s="203"/>
      <c r="IO562" s="203"/>
      <c r="IP562" s="203"/>
      <c r="IQ562" s="203"/>
      <c r="IR562" s="203"/>
      <c r="IS562" s="203"/>
      <c r="IT562" s="203"/>
      <c r="IU562" s="203"/>
      <c r="IV562" s="203"/>
      <c r="IW562" s="203"/>
      <c r="IX562" s="203"/>
      <c r="IY562" s="203"/>
      <c r="IZ562" s="203"/>
      <c r="JA562" s="203"/>
      <c r="JB562" s="203"/>
      <c r="JC562" s="203"/>
      <c r="JD562" s="203"/>
      <c r="JE562" s="203"/>
      <c r="JF562" s="203"/>
      <c r="JG562" s="203"/>
      <c r="JH562" s="203" t="n">
        <v>0</v>
      </c>
      <c r="JI562" s="203"/>
      <c r="JJ562" s="203" t="n">
        <v>0</v>
      </c>
      <c r="JK562" s="203" t="n">
        <v>259</v>
      </c>
      <c r="JL562" s="203"/>
      <c r="JM562" s="203"/>
      <c r="JN562" s="203"/>
      <c r="JO562" s="203"/>
      <c r="JP562" s="203"/>
      <c r="JQ562" s="203"/>
      <c r="JR562" s="203"/>
      <c r="JS562" s="203"/>
      <c r="JT562" s="203"/>
      <c r="JU562" s="203"/>
      <c r="JV562" s="203"/>
      <c r="JW562" s="203"/>
      <c r="JX562" s="203"/>
      <c r="JY562" s="203"/>
      <c r="JZ562" s="203"/>
      <c r="KA562" s="203"/>
      <c r="KB562" s="203"/>
      <c r="KC562" s="203"/>
      <c r="KD562" s="203"/>
      <c r="KE562" s="203"/>
      <c r="KF562" s="203"/>
      <c r="KG562" s="203"/>
      <c r="KH562" s="203"/>
      <c r="KI562" s="203"/>
      <c r="KJ562" s="203"/>
      <c r="KK562" s="203"/>
      <c r="KL562" s="203"/>
      <c r="KM562" s="203"/>
      <c r="KN562" s="203"/>
      <c r="KO562" s="203"/>
      <c r="KP562" s="203"/>
      <c r="KQ562" s="203"/>
      <c r="KR562" s="203"/>
      <c r="KS562" s="203"/>
      <c r="KT562" s="203"/>
      <c r="KU562" s="203"/>
      <c r="KV562" s="203"/>
      <c r="KW562" s="203"/>
      <c r="KX562" s="203"/>
      <c r="KY562" s="203"/>
      <c r="KZ562" s="203"/>
      <c r="LA562" s="203"/>
      <c r="LB562" s="203"/>
      <c r="LC562" s="203"/>
      <c r="LD562" s="203"/>
      <c r="LE562" s="203"/>
      <c r="LF562" s="203"/>
      <c r="LG562" s="203"/>
      <c r="LH562" s="203"/>
      <c r="LI562" s="203"/>
      <c r="LJ562" s="203"/>
      <c r="LK562" s="203"/>
      <c r="LL562" s="203"/>
      <c r="LM562" s="203"/>
      <c r="LN562" s="203"/>
      <c r="LO562" s="203"/>
      <c r="LP562" s="203"/>
      <c r="LQ562" s="203"/>
      <c r="LR562" s="203"/>
      <c r="LS562" s="203" t="n">
        <v>31</v>
      </c>
      <c r="LT562" s="203"/>
      <c r="LU562" s="203"/>
      <c r="LV562" s="203"/>
      <c r="LW562" s="203"/>
      <c r="LX562" s="203"/>
      <c r="LY562" s="203"/>
      <c r="LZ562" s="203" t="n">
        <v>1378</v>
      </c>
      <c r="MA562" s="203"/>
      <c r="MB562" s="203"/>
      <c r="MC562" s="203"/>
      <c r="MD562" s="203"/>
      <c r="ME562" s="203"/>
      <c r="MF562" s="203"/>
      <c r="MG562" s="203"/>
      <c r="MH562" s="203"/>
      <c r="MI562" s="203"/>
      <c r="MJ562" s="203"/>
      <c r="MK562" s="203"/>
      <c r="ML562" s="203"/>
      <c r="MM562" s="203"/>
      <c r="MN562" s="203"/>
      <c r="MO562" s="203"/>
      <c r="MP562" s="203"/>
      <c r="MQ562" s="203"/>
      <c r="MR562" s="203"/>
      <c r="MS562" s="203"/>
      <c r="MT562" s="203"/>
      <c r="MU562" s="203"/>
      <c r="MV562" s="203"/>
      <c r="MW562" s="203"/>
      <c r="MX562" s="203"/>
      <c r="MY562" s="203"/>
      <c r="MZ562" s="203"/>
      <c r="NA562" s="203"/>
      <c r="NB562" s="203"/>
      <c r="NC562" s="203"/>
      <c r="ND562" s="203"/>
      <c r="NE562" s="203"/>
      <c r="NF562" s="203"/>
      <c r="NG562" s="203"/>
      <c r="NH562" s="203"/>
      <c r="NI562" s="204"/>
      <c r="NJ562" s="203"/>
      <c r="NK562" s="203"/>
      <c r="NL562" s="203"/>
      <c r="NM562" s="203"/>
      <c r="NN562" s="203"/>
      <c r="NO562" s="203"/>
      <c r="NP562" s="203"/>
      <c r="NQ562" s="203"/>
      <c r="NR562" s="203"/>
      <c r="NS562" s="203"/>
      <c r="NT562" s="203"/>
      <c r="NU562" s="203"/>
      <c r="NV562" s="203"/>
      <c r="NW562" s="203"/>
      <c r="NX562" s="203"/>
      <c r="NY562" s="203"/>
      <c r="NZ562" s="203"/>
      <c r="OA562" s="203"/>
      <c r="OB562" s="203"/>
      <c r="OC562" s="203"/>
      <c r="OD562" s="203"/>
      <c r="OE562" s="203"/>
      <c r="OF562" s="203"/>
      <c r="OG562" s="203"/>
      <c r="OH562" s="203"/>
      <c r="OI562" s="203"/>
      <c r="OJ562" s="203"/>
      <c r="OK562" s="203"/>
      <c r="OL562" s="203" t="n">
        <v>56</v>
      </c>
      <c r="OM562" s="203"/>
      <c r="ON562" s="203"/>
      <c r="OO562" s="117"/>
      <c r="AEB562" s="170"/>
      <c r="AEW562" s="205" t="n">
        <v>41980</v>
      </c>
    </row>
    <row r="563" customFormat="false" ht="12.8" hidden="false" customHeight="false" outlineLevel="0" collapsed="false">
      <c r="D563" s="206"/>
      <c r="E563" s="203"/>
      <c r="F563" s="203"/>
      <c r="G563" s="203"/>
      <c r="H563" s="203"/>
      <c r="I563" s="203"/>
      <c r="J563" s="203"/>
      <c r="K563" s="203"/>
      <c r="L563" s="203"/>
      <c r="M563" s="203"/>
      <c r="N563" s="203"/>
      <c r="O563" s="203"/>
      <c r="P563" s="203"/>
      <c r="Q563" s="203"/>
      <c r="R563" s="203"/>
      <c r="S563" s="203"/>
      <c r="T563" s="203"/>
      <c r="U563" s="203"/>
      <c r="V563" s="203"/>
      <c r="W563" s="203"/>
      <c r="X563" s="203"/>
      <c r="Y563" s="203"/>
      <c r="Z563" s="203"/>
      <c r="AA563" s="203"/>
      <c r="AB563" s="203"/>
      <c r="AC563" s="203"/>
      <c r="AD563" s="203"/>
      <c r="AE563" s="203"/>
      <c r="AF563" s="203"/>
      <c r="AG563" s="203"/>
      <c r="AH563" s="203"/>
      <c r="AI563" s="203" t="n">
        <v>20</v>
      </c>
      <c r="AJ563" s="203"/>
      <c r="AK563" s="203"/>
      <c r="AL563" s="203"/>
      <c r="AM563" s="203"/>
      <c r="AN563" s="203"/>
      <c r="AO563" s="203"/>
      <c r="AP563" s="203"/>
      <c r="AQ563" s="203"/>
      <c r="AR563" s="203"/>
      <c r="AS563" s="203"/>
      <c r="AT563" s="203"/>
      <c r="AU563" s="203"/>
      <c r="AV563" s="203"/>
      <c r="AW563" s="203"/>
      <c r="AX563" s="203"/>
      <c r="AY563" s="203"/>
      <c r="AZ563" s="203"/>
      <c r="BA563" s="203"/>
      <c r="BB563" s="203"/>
      <c r="BC563" s="203"/>
      <c r="BD563" s="203"/>
      <c r="BE563" s="203"/>
      <c r="BF563" s="203"/>
      <c r="BG563" s="203"/>
      <c r="BH563" s="203"/>
      <c r="BI563" s="203"/>
      <c r="BJ563" s="203"/>
      <c r="BK563" s="203"/>
      <c r="BL563" s="203"/>
      <c r="BM563" s="203"/>
      <c r="BN563" s="203"/>
      <c r="BO563" s="203"/>
      <c r="BP563" s="203"/>
      <c r="BQ563" s="203"/>
      <c r="BR563" s="203"/>
      <c r="BS563" s="203"/>
      <c r="BT563" s="203"/>
      <c r="BU563" s="203"/>
      <c r="BV563" s="203"/>
      <c r="BW563" s="203" t="n">
        <v>2</v>
      </c>
      <c r="BX563" s="203"/>
      <c r="BY563" s="203"/>
      <c r="BZ563" s="203"/>
      <c r="CA563" s="203"/>
      <c r="CB563" s="203"/>
      <c r="CC563" s="203"/>
      <c r="CD563" s="203"/>
      <c r="CE563" s="203"/>
      <c r="CF563" s="203" t="n">
        <v>5</v>
      </c>
      <c r="CG563" s="203" t="n">
        <v>0</v>
      </c>
      <c r="CH563" s="203"/>
      <c r="CI563" s="203"/>
      <c r="CJ563" s="203"/>
      <c r="CK563" s="203"/>
      <c r="CL563" s="203"/>
      <c r="CM563" s="203"/>
      <c r="CN563" s="203"/>
      <c r="CO563" s="203"/>
      <c r="CP563" s="203"/>
      <c r="CQ563" s="203"/>
      <c r="CR563" s="203"/>
      <c r="CS563" s="203"/>
      <c r="CT563" s="203" t="n">
        <v>150</v>
      </c>
      <c r="CU563" s="203" t="n">
        <v>0</v>
      </c>
      <c r="CV563" s="203"/>
      <c r="CW563" s="203"/>
      <c r="CX563" s="203"/>
      <c r="CY563" s="203"/>
      <c r="CZ563" s="203"/>
      <c r="DA563" s="203"/>
      <c r="DB563" s="203"/>
      <c r="DC563" s="203"/>
      <c r="DD563" s="203"/>
      <c r="DE563" s="203"/>
      <c r="DF563" s="203"/>
      <c r="DG563" s="203"/>
      <c r="DH563" s="203"/>
      <c r="DI563" s="203"/>
      <c r="DJ563" s="203"/>
      <c r="DK563" s="203"/>
      <c r="DL563" s="203"/>
      <c r="DM563" s="203"/>
      <c r="DN563" s="203"/>
      <c r="DO563" s="203"/>
      <c r="DP563" s="203"/>
      <c r="DQ563" s="203"/>
      <c r="DR563" s="203"/>
      <c r="DS563" s="203"/>
      <c r="DT563" s="203"/>
      <c r="DU563" s="203"/>
      <c r="DV563" s="203"/>
      <c r="DW563" s="203"/>
      <c r="DX563" s="203"/>
      <c r="DY563" s="203"/>
      <c r="DZ563" s="203" t="n">
        <v>1</v>
      </c>
      <c r="EA563" s="203"/>
      <c r="EB563" s="203"/>
      <c r="EC563" s="203"/>
      <c r="ED563" s="203"/>
      <c r="EE563" s="203"/>
      <c r="EF563" s="203"/>
      <c r="EG563" s="203"/>
      <c r="EH563" s="203"/>
      <c r="EI563" s="203"/>
      <c r="EJ563" s="203"/>
      <c r="EK563" s="203"/>
      <c r="EL563" s="203"/>
      <c r="EM563" s="203"/>
      <c r="EN563" s="203"/>
      <c r="EO563" s="203"/>
      <c r="EP563" s="203"/>
      <c r="EQ563" s="203"/>
      <c r="ER563" s="203"/>
      <c r="ES563" s="203"/>
      <c r="ET563" s="203"/>
      <c r="EU563" s="203"/>
      <c r="EV563" s="203"/>
      <c r="EW563" s="203"/>
      <c r="EX563" s="203" t="n">
        <v>195</v>
      </c>
      <c r="EY563" s="203" t="n">
        <v>0</v>
      </c>
      <c r="EZ563" s="203"/>
      <c r="FA563" s="203" t="n">
        <v>29768</v>
      </c>
      <c r="FB563" s="203"/>
      <c r="FC563" s="203" t="n">
        <v>411</v>
      </c>
      <c r="FD563" s="203" t="n">
        <v>139</v>
      </c>
      <c r="FE563" s="203"/>
      <c r="FF563" s="203" t="n">
        <v>0</v>
      </c>
      <c r="FG563" s="203" t="n">
        <v>11</v>
      </c>
      <c r="FH563" s="203"/>
      <c r="FI563" s="203"/>
      <c r="FJ563" s="203"/>
      <c r="FK563" s="203"/>
      <c r="FL563" s="203"/>
      <c r="FM563" s="203"/>
      <c r="FN563" s="203"/>
      <c r="FO563" s="203"/>
      <c r="FP563" s="203"/>
      <c r="FQ563" s="203"/>
      <c r="FR563" s="203"/>
      <c r="FS563" s="203" t="n">
        <v>5</v>
      </c>
      <c r="FT563" s="203"/>
      <c r="FU563" s="203"/>
      <c r="FV563" s="203" t="n">
        <v>0</v>
      </c>
      <c r="FW563" s="203"/>
      <c r="FX563" s="203"/>
      <c r="FY563" s="203"/>
      <c r="FZ563" s="203"/>
      <c r="GA563" s="203"/>
      <c r="GB563" s="203"/>
      <c r="GC563" s="203"/>
      <c r="GD563" s="203"/>
      <c r="GE563" s="203"/>
      <c r="GF563" s="203"/>
      <c r="GG563" s="203"/>
      <c r="GH563" s="203" t="n">
        <v>11</v>
      </c>
      <c r="GI563" s="203"/>
      <c r="GJ563" s="203"/>
      <c r="GK563" s="203"/>
      <c r="GL563" s="203"/>
      <c r="GM563" s="203"/>
      <c r="GN563" s="203"/>
      <c r="GO563" s="203"/>
      <c r="GP563" s="203"/>
      <c r="GQ563" s="203"/>
      <c r="GR563" s="203"/>
      <c r="GS563" s="203"/>
      <c r="GT563" s="203"/>
      <c r="GU563" s="203"/>
      <c r="GV563" s="203"/>
      <c r="GW563" s="203"/>
      <c r="GX563" s="203"/>
      <c r="GY563" s="203"/>
      <c r="GZ563" s="203"/>
      <c r="HA563" s="203"/>
      <c r="HB563" s="203"/>
      <c r="HC563" s="203"/>
      <c r="HD563" s="203"/>
      <c r="HE563" s="203"/>
      <c r="HF563" s="203"/>
      <c r="HG563" s="203"/>
      <c r="HH563" s="203"/>
      <c r="HI563" s="203"/>
      <c r="HJ563" s="203"/>
      <c r="HK563" s="203"/>
      <c r="HL563" s="203"/>
      <c r="HM563" s="203"/>
      <c r="HN563" s="203"/>
      <c r="HO563" s="203"/>
      <c r="HP563" s="203"/>
      <c r="HQ563" s="203" t="n">
        <v>16</v>
      </c>
      <c r="HR563" s="203"/>
      <c r="HS563" s="203"/>
      <c r="HT563" s="203"/>
      <c r="HU563" s="203"/>
      <c r="HV563" s="203"/>
      <c r="HW563" s="203"/>
      <c r="HX563" s="203"/>
      <c r="HY563" s="203"/>
      <c r="HZ563" s="203"/>
      <c r="IA563" s="203"/>
      <c r="IB563" s="203"/>
      <c r="IC563" s="203"/>
      <c r="ID563" s="203"/>
      <c r="IE563" s="203"/>
      <c r="IF563" s="203"/>
      <c r="IG563" s="203"/>
      <c r="IH563" s="203"/>
      <c r="II563" s="203"/>
      <c r="IJ563" s="203"/>
      <c r="IK563" s="203"/>
      <c r="IL563" s="203"/>
      <c r="IM563" s="203"/>
      <c r="IN563" s="203"/>
      <c r="IO563" s="203"/>
      <c r="IP563" s="203"/>
      <c r="IQ563" s="203"/>
      <c r="IR563" s="203"/>
      <c r="IS563" s="203"/>
      <c r="IT563" s="203"/>
      <c r="IU563" s="203"/>
      <c r="IV563" s="203"/>
      <c r="IW563" s="203"/>
      <c r="IX563" s="203"/>
      <c r="IY563" s="203"/>
      <c r="IZ563" s="203"/>
      <c r="JA563" s="203"/>
      <c r="JB563" s="203"/>
      <c r="JC563" s="203"/>
      <c r="JD563" s="203" t="n">
        <v>1</v>
      </c>
      <c r="JE563" s="203"/>
      <c r="JF563" s="203"/>
      <c r="JG563" s="203" t="n">
        <v>1</v>
      </c>
      <c r="JH563" s="203"/>
      <c r="JI563" s="203" t="n">
        <v>31</v>
      </c>
      <c r="JJ563" s="203" t="n">
        <v>1</v>
      </c>
      <c r="JK563" s="203" t="n">
        <v>7</v>
      </c>
      <c r="JL563" s="203"/>
      <c r="JM563" s="203"/>
      <c r="JN563" s="203"/>
      <c r="JO563" s="203"/>
      <c r="JP563" s="203"/>
      <c r="JQ563" s="203"/>
      <c r="JR563" s="203"/>
      <c r="JS563" s="203"/>
      <c r="JT563" s="203"/>
      <c r="JU563" s="203"/>
      <c r="JV563" s="203"/>
      <c r="JW563" s="203"/>
      <c r="JX563" s="203"/>
      <c r="JY563" s="203"/>
      <c r="JZ563" s="203"/>
      <c r="KA563" s="203"/>
      <c r="KB563" s="203"/>
      <c r="KC563" s="203"/>
      <c r="KD563" s="203"/>
      <c r="KE563" s="203"/>
      <c r="KF563" s="203"/>
      <c r="KG563" s="203"/>
      <c r="KH563" s="203"/>
      <c r="KI563" s="203"/>
      <c r="KJ563" s="203"/>
      <c r="KK563" s="203"/>
      <c r="KL563" s="203"/>
      <c r="KM563" s="203"/>
      <c r="KN563" s="203"/>
      <c r="KO563" s="203"/>
      <c r="KP563" s="203"/>
      <c r="KQ563" s="203"/>
      <c r="KR563" s="203"/>
      <c r="KS563" s="203"/>
      <c r="KT563" s="203"/>
      <c r="KU563" s="203"/>
      <c r="KV563" s="203"/>
      <c r="KW563" s="203"/>
      <c r="KX563" s="203"/>
      <c r="KY563" s="203"/>
      <c r="KZ563" s="203"/>
      <c r="LA563" s="203"/>
      <c r="LB563" s="203"/>
      <c r="LC563" s="203"/>
      <c r="LD563" s="203"/>
      <c r="LE563" s="203"/>
      <c r="LF563" s="203"/>
      <c r="LG563" s="203"/>
      <c r="LH563" s="203"/>
      <c r="LI563" s="203"/>
      <c r="LJ563" s="203"/>
      <c r="LK563" s="203"/>
      <c r="LL563" s="203"/>
      <c r="LM563" s="203"/>
      <c r="LN563" s="203"/>
      <c r="LO563" s="203"/>
      <c r="LP563" s="203"/>
      <c r="LQ563" s="203"/>
      <c r="LR563" s="203"/>
      <c r="LS563" s="203" t="n">
        <v>28</v>
      </c>
      <c r="LT563" s="203"/>
      <c r="LU563" s="203"/>
      <c r="LV563" s="203"/>
      <c r="LW563" s="203"/>
      <c r="LX563" s="203"/>
      <c r="LY563" s="203"/>
      <c r="LZ563" s="203" t="n">
        <v>933</v>
      </c>
      <c r="MA563" s="203"/>
      <c r="MB563" s="203"/>
      <c r="MC563" s="203"/>
      <c r="MD563" s="203"/>
      <c r="ME563" s="203"/>
      <c r="MF563" s="203"/>
      <c r="MG563" s="203"/>
      <c r="MH563" s="203"/>
      <c r="MI563" s="203"/>
      <c r="MJ563" s="203"/>
      <c r="MK563" s="203"/>
      <c r="ML563" s="203"/>
      <c r="MM563" s="203"/>
      <c r="MN563" s="203"/>
      <c r="MO563" s="203"/>
      <c r="MP563" s="203"/>
      <c r="MQ563" s="203"/>
      <c r="MR563" s="203"/>
      <c r="MS563" s="203"/>
      <c r="MT563" s="203"/>
      <c r="MU563" s="203"/>
      <c r="MV563" s="203"/>
      <c r="MW563" s="203"/>
      <c r="MX563" s="203"/>
      <c r="MY563" s="203"/>
      <c r="MZ563" s="203"/>
      <c r="NA563" s="203"/>
      <c r="NB563" s="203"/>
      <c r="NC563" s="203"/>
      <c r="ND563" s="203"/>
      <c r="NE563" s="203"/>
      <c r="NF563" s="203"/>
      <c r="NG563" s="203"/>
      <c r="NH563" s="203"/>
      <c r="NI563" s="204"/>
      <c r="NJ563" s="203"/>
      <c r="NK563" s="203"/>
      <c r="NL563" s="203"/>
      <c r="NM563" s="203"/>
      <c r="NN563" s="203"/>
      <c r="NO563" s="203"/>
      <c r="NP563" s="203"/>
      <c r="NQ563" s="203"/>
      <c r="NR563" s="203"/>
      <c r="NS563" s="203"/>
      <c r="NT563" s="203"/>
      <c r="NU563" s="203"/>
      <c r="NV563" s="203"/>
      <c r="NW563" s="203"/>
      <c r="NX563" s="203"/>
      <c r="NY563" s="203"/>
      <c r="NZ563" s="203"/>
      <c r="OA563" s="203"/>
      <c r="OB563" s="203"/>
      <c r="OC563" s="203"/>
      <c r="OD563" s="203"/>
      <c r="OE563" s="203"/>
      <c r="OF563" s="203"/>
      <c r="OG563" s="203"/>
      <c r="OH563" s="203"/>
      <c r="OI563" s="203"/>
      <c r="OJ563" s="203"/>
      <c r="OK563" s="203"/>
      <c r="OL563" s="203" t="n">
        <v>61</v>
      </c>
      <c r="OM563" s="203"/>
      <c r="ON563" s="203"/>
      <c r="OO563" s="117"/>
      <c r="AEB563" s="170"/>
      <c r="AEW563" s="205" t="n">
        <v>31795</v>
      </c>
    </row>
    <row r="564" customFormat="false" ht="12.8" hidden="false" customHeight="false" outlineLevel="0" collapsed="false">
      <c r="D564" s="206"/>
      <c r="E564" s="203"/>
      <c r="F564" s="203"/>
      <c r="G564" s="203"/>
      <c r="H564" s="203"/>
      <c r="I564" s="203"/>
      <c r="J564" s="203"/>
      <c r="K564" s="203"/>
      <c r="L564" s="203"/>
      <c r="M564" s="203"/>
      <c r="N564" s="203"/>
      <c r="O564" s="203"/>
      <c r="P564" s="203"/>
      <c r="Q564" s="203"/>
      <c r="R564" s="203"/>
      <c r="S564" s="203"/>
      <c r="T564" s="203"/>
      <c r="U564" s="203"/>
      <c r="V564" s="203"/>
      <c r="W564" s="203"/>
      <c r="X564" s="203"/>
      <c r="Y564" s="203"/>
      <c r="Z564" s="203"/>
      <c r="AA564" s="203"/>
      <c r="AB564" s="203"/>
      <c r="AC564" s="203"/>
      <c r="AD564" s="203"/>
      <c r="AE564" s="203"/>
      <c r="AF564" s="203"/>
      <c r="AG564" s="203"/>
      <c r="AH564" s="203"/>
      <c r="AI564" s="203" t="n">
        <v>26</v>
      </c>
      <c r="AJ564" s="203"/>
      <c r="AK564" s="203"/>
      <c r="AL564" s="203"/>
      <c r="AM564" s="203"/>
      <c r="AN564" s="203"/>
      <c r="AO564" s="203"/>
      <c r="AP564" s="203"/>
      <c r="AQ564" s="203"/>
      <c r="AR564" s="203"/>
      <c r="AS564" s="203"/>
      <c r="AT564" s="203"/>
      <c r="AU564" s="203"/>
      <c r="AV564" s="203"/>
      <c r="AW564" s="203"/>
      <c r="AX564" s="203"/>
      <c r="AY564" s="203"/>
      <c r="AZ564" s="203"/>
      <c r="BA564" s="203"/>
      <c r="BB564" s="203"/>
      <c r="BC564" s="203"/>
      <c r="BD564" s="203"/>
      <c r="BE564" s="203"/>
      <c r="BF564" s="203"/>
      <c r="BG564" s="203"/>
      <c r="BH564" s="203"/>
      <c r="BI564" s="203"/>
      <c r="BJ564" s="203"/>
      <c r="BK564" s="203"/>
      <c r="BL564" s="203"/>
      <c r="BM564" s="203" t="n">
        <v>0</v>
      </c>
      <c r="BN564" s="203"/>
      <c r="BO564" s="203" t="n">
        <v>574</v>
      </c>
      <c r="BP564" s="203" t="n">
        <v>0</v>
      </c>
      <c r="BQ564" s="203"/>
      <c r="BR564" s="203"/>
      <c r="BS564" s="203"/>
      <c r="BT564" s="203"/>
      <c r="BU564" s="203"/>
      <c r="BV564" s="203"/>
      <c r="BW564" s="203"/>
      <c r="BX564" s="203" t="n">
        <v>1</v>
      </c>
      <c r="BY564" s="203" t="n">
        <v>1</v>
      </c>
      <c r="BZ564" s="203" t="n">
        <v>2</v>
      </c>
      <c r="CA564" s="203" t="n">
        <v>19</v>
      </c>
      <c r="CB564" s="203" t="n">
        <v>0</v>
      </c>
      <c r="CC564" s="203"/>
      <c r="CD564" s="203"/>
      <c r="CE564" s="203" t="n">
        <v>45</v>
      </c>
      <c r="CF564" s="203" t="n">
        <v>24</v>
      </c>
      <c r="CG564" s="203"/>
      <c r="CH564" s="203"/>
      <c r="CI564" s="203"/>
      <c r="CJ564" s="203"/>
      <c r="CK564" s="203"/>
      <c r="CL564" s="203"/>
      <c r="CM564" s="203"/>
      <c r="CN564" s="203"/>
      <c r="CO564" s="203"/>
      <c r="CP564" s="203"/>
      <c r="CQ564" s="203" t="n">
        <v>20</v>
      </c>
      <c r="CR564" s="203"/>
      <c r="CS564" s="203" t="n">
        <v>7</v>
      </c>
      <c r="CT564" s="203" t="n">
        <v>548</v>
      </c>
      <c r="CU564" s="203"/>
      <c r="CV564" s="203"/>
      <c r="CW564" s="203"/>
      <c r="CX564" s="203"/>
      <c r="CY564" s="203"/>
      <c r="CZ564" s="203"/>
      <c r="DA564" s="203"/>
      <c r="DB564" s="203"/>
      <c r="DC564" s="203"/>
      <c r="DD564" s="203"/>
      <c r="DE564" s="203"/>
      <c r="DF564" s="203"/>
      <c r="DG564" s="203" t="n">
        <v>2</v>
      </c>
      <c r="DH564" s="203"/>
      <c r="DI564" s="203"/>
      <c r="DJ564" s="203"/>
      <c r="DK564" s="203" t="n">
        <v>3</v>
      </c>
      <c r="DL564" s="203"/>
      <c r="DM564" s="203"/>
      <c r="DN564" s="203"/>
      <c r="DO564" s="203"/>
      <c r="DP564" s="203"/>
      <c r="DQ564" s="203"/>
      <c r="DR564" s="203"/>
      <c r="DS564" s="203"/>
      <c r="DT564" s="203"/>
      <c r="DU564" s="203"/>
      <c r="DV564" s="203"/>
      <c r="DW564" s="203"/>
      <c r="DX564" s="203"/>
      <c r="DY564" s="203"/>
      <c r="DZ564" s="203"/>
      <c r="EA564" s="203"/>
      <c r="EB564" s="203"/>
      <c r="EC564" s="203"/>
      <c r="ED564" s="203"/>
      <c r="EE564" s="203"/>
      <c r="EF564" s="203"/>
      <c r="EG564" s="203"/>
      <c r="EH564" s="203"/>
      <c r="EI564" s="203"/>
      <c r="EJ564" s="203"/>
      <c r="EK564" s="203"/>
      <c r="EL564" s="203"/>
      <c r="EM564" s="203"/>
      <c r="EN564" s="203"/>
      <c r="EO564" s="203"/>
      <c r="EP564" s="203"/>
      <c r="EQ564" s="203"/>
      <c r="ER564" s="203"/>
      <c r="ES564" s="203"/>
      <c r="ET564" s="203"/>
      <c r="EU564" s="203"/>
      <c r="EV564" s="203"/>
      <c r="EW564" s="203" t="n">
        <v>0</v>
      </c>
      <c r="EX564" s="203" t="n">
        <v>23</v>
      </c>
      <c r="EY564" s="203"/>
      <c r="EZ564" s="203"/>
      <c r="FA564" s="203"/>
      <c r="FB564" s="203" t="n">
        <v>34920</v>
      </c>
      <c r="FC564" s="203" t="n">
        <v>15</v>
      </c>
      <c r="FD564" s="203"/>
      <c r="FE564" s="203"/>
      <c r="FF564" s="203"/>
      <c r="FG564" s="203"/>
      <c r="FH564" s="203"/>
      <c r="FI564" s="203"/>
      <c r="FJ564" s="203" t="n">
        <v>16</v>
      </c>
      <c r="FK564" s="203"/>
      <c r="FL564" s="203" t="n">
        <v>0</v>
      </c>
      <c r="FM564" s="203"/>
      <c r="FN564" s="203"/>
      <c r="FO564" s="203"/>
      <c r="FP564" s="203"/>
      <c r="FQ564" s="203"/>
      <c r="FR564" s="203"/>
      <c r="FS564" s="203"/>
      <c r="FT564" s="203"/>
      <c r="FU564" s="203"/>
      <c r="FV564" s="203"/>
      <c r="FW564" s="203"/>
      <c r="FX564" s="203"/>
      <c r="FY564" s="203"/>
      <c r="FZ564" s="203"/>
      <c r="GA564" s="203"/>
      <c r="GB564" s="203"/>
      <c r="GC564" s="203"/>
      <c r="GD564" s="203"/>
      <c r="GE564" s="203"/>
      <c r="GF564" s="203"/>
      <c r="GG564" s="203"/>
      <c r="GH564" s="203"/>
      <c r="GI564" s="203"/>
      <c r="GJ564" s="203"/>
      <c r="GK564" s="203"/>
      <c r="GL564" s="203"/>
      <c r="GM564" s="203"/>
      <c r="GN564" s="203"/>
      <c r="GO564" s="203"/>
      <c r="GP564" s="203"/>
      <c r="GQ564" s="203"/>
      <c r="GR564" s="203"/>
      <c r="GS564" s="203"/>
      <c r="GT564" s="203"/>
      <c r="GU564" s="203"/>
      <c r="GV564" s="203"/>
      <c r="GW564" s="203"/>
      <c r="GX564" s="203"/>
      <c r="GY564" s="203"/>
      <c r="GZ564" s="203"/>
      <c r="HA564" s="203"/>
      <c r="HB564" s="203"/>
      <c r="HC564" s="203"/>
      <c r="HD564" s="203"/>
      <c r="HE564" s="203"/>
      <c r="HF564" s="203"/>
      <c r="HG564" s="203"/>
      <c r="HH564" s="203"/>
      <c r="HI564" s="203"/>
      <c r="HJ564" s="203"/>
      <c r="HK564" s="203"/>
      <c r="HL564" s="203"/>
      <c r="HM564" s="203"/>
      <c r="HN564" s="203"/>
      <c r="HO564" s="203"/>
      <c r="HP564" s="203"/>
      <c r="HQ564" s="203"/>
      <c r="HR564" s="203"/>
      <c r="HS564" s="203"/>
      <c r="HT564" s="203"/>
      <c r="HU564" s="203"/>
      <c r="HV564" s="203"/>
      <c r="HW564" s="203"/>
      <c r="HX564" s="203"/>
      <c r="HY564" s="203"/>
      <c r="HZ564" s="203"/>
      <c r="IA564" s="203"/>
      <c r="IB564" s="203"/>
      <c r="IC564" s="203"/>
      <c r="ID564" s="203"/>
      <c r="IE564" s="203"/>
      <c r="IF564" s="203"/>
      <c r="IG564" s="203"/>
      <c r="IH564" s="203"/>
      <c r="II564" s="203"/>
      <c r="IJ564" s="203"/>
      <c r="IK564" s="203"/>
      <c r="IL564" s="203"/>
      <c r="IM564" s="203"/>
      <c r="IN564" s="203"/>
      <c r="IO564" s="203"/>
      <c r="IP564" s="203"/>
      <c r="IQ564" s="203"/>
      <c r="IR564" s="203"/>
      <c r="IS564" s="203"/>
      <c r="IT564" s="203"/>
      <c r="IU564" s="203" t="n">
        <v>1</v>
      </c>
      <c r="IV564" s="203"/>
      <c r="IW564" s="203"/>
      <c r="IX564" s="203"/>
      <c r="IY564" s="203"/>
      <c r="IZ564" s="203"/>
      <c r="JA564" s="203"/>
      <c r="JB564" s="203" t="n">
        <v>1</v>
      </c>
      <c r="JC564" s="203"/>
      <c r="JD564" s="203"/>
      <c r="JE564" s="203"/>
      <c r="JF564" s="203"/>
      <c r="JG564" s="203" t="n">
        <v>3</v>
      </c>
      <c r="JH564" s="203"/>
      <c r="JI564" s="203"/>
      <c r="JJ564" s="203"/>
      <c r="JK564" s="203" t="n">
        <v>245</v>
      </c>
      <c r="JL564" s="203"/>
      <c r="JM564" s="203"/>
      <c r="JN564" s="203"/>
      <c r="JO564" s="203"/>
      <c r="JP564" s="203"/>
      <c r="JQ564" s="203"/>
      <c r="JR564" s="203"/>
      <c r="JS564" s="203"/>
      <c r="JT564" s="203"/>
      <c r="JU564" s="203"/>
      <c r="JV564" s="203"/>
      <c r="JW564" s="203"/>
      <c r="JX564" s="203"/>
      <c r="JY564" s="203"/>
      <c r="JZ564" s="203"/>
      <c r="KA564" s="203"/>
      <c r="KB564" s="203"/>
      <c r="KC564" s="203"/>
      <c r="KD564" s="203"/>
      <c r="KE564" s="203"/>
      <c r="KF564" s="203"/>
      <c r="KG564" s="203"/>
      <c r="KH564" s="203"/>
      <c r="KI564" s="203"/>
      <c r="KJ564" s="203"/>
      <c r="KK564" s="203"/>
      <c r="KL564" s="203"/>
      <c r="KM564" s="203"/>
      <c r="KN564" s="203"/>
      <c r="KO564" s="203"/>
      <c r="KP564" s="203"/>
      <c r="KQ564" s="203"/>
      <c r="KR564" s="203"/>
      <c r="KS564" s="203"/>
      <c r="KT564" s="203"/>
      <c r="KU564" s="203"/>
      <c r="KV564" s="203"/>
      <c r="KW564" s="203"/>
      <c r="KX564" s="203"/>
      <c r="KY564" s="203"/>
      <c r="KZ564" s="203"/>
      <c r="LA564" s="203"/>
      <c r="LB564" s="203"/>
      <c r="LC564" s="203"/>
      <c r="LD564" s="203"/>
      <c r="LE564" s="203"/>
      <c r="LF564" s="203"/>
      <c r="LG564" s="203"/>
      <c r="LH564" s="203"/>
      <c r="LI564" s="203"/>
      <c r="LJ564" s="203"/>
      <c r="LK564" s="203"/>
      <c r="LL564" s="203"/>
      <c r="LM564" s="203"/>
      <c r="LN564" s="203"/>
      <c r="LO564" s="203"/>
      <c r="LP564" s="203"/>
      <c r="LQ564" s="203"/>
      <c r="LR564" s="203"/>
      <c r="LS564" s="203" t="n">
        <v>34</v>
      </c>
      <c r="LT564" s="203"/>
      <c r="LU564" s="203"/>
      <c r="LV564" s="203"/>
      <c r="LW564" s="203"/>
      <c r="LX564" s="203"/>
      <c r="LY564" s="203"/>
      <c r="LZ564" s="203" t="n">
        <v>1274</v>
      </c>
      <c r="MA564" s="203"/>
      <c r="MB564" s="203"/>
      <c r="MC564" s="203"/>
      <c r="MD564" s="203"/>
      <c r="ME564" s="203"/>
      <c r="MF564" s="203"/>
      <c r="MG564" s="203"/>
      <c r="MH564" s="203"/>
      <c r="MI564" s="203"/>
      <c r="MJ564" s="203"/>
      <c r="MK564" s="203"/>
      <c r="ML564" s="203"/>
      <c r="MM564" s="203"/>
      <c r="MN564" s="203"/>
      <c r="MO564" s="203"/>
      <c r="MP564" s="203"/>
      <c r="MQ564" s="203"/>
      <c r="MR564" s="203"/>
      <c r="MS564" s="203"/>
      <c r="MT564" s="203"/>
      <c r="MU564" s="203"/>
      <c r="MV564" s="203"/>
      <c r="MW564" s="203"/>
      <c r="MX564" s="203"/>
      <c r="MY564" s="203"/>
      <c r="MZ564" s="203"/>
      <c r="NA564" s="203"/>
      <c r="NB564" s="203"/>
      <c r="NC564" s="203"/>
      <c r="ND564" s="203"/>
      <c r="NE564" s="203"/>
      <c r="NF564" s="203"/>
      <c r="NG564" s="203"/>
      <c r="NH564" s="203"/>
      <c r="NI564" s="204"/>
      <c r="NJ564" s="203"/>
      <c r="NK564" s="203"/>
      <c r="NL564" s="203"/>
      <c r="NM564" s="203"/>
      <c r="NN564" s="203"/>
      <c r="NO564" s="203"/>
      <c r="NP564" s="203"/>
      <c r="NQ564" s="203"/>
      <c r="NR564" s="203"/>
      <c r="NS564" s="203"/>
      <c r="NT564" s="203"/>
      <c r="NU564" s="203"/>
      <c r="NV564" s="203"/>
      <c r="NW564" s="203"/>
      <c r="NX564" s="203"/>
      <c r="NY564" s="203"/>
      <c r="NZ564" s="203"/>
      <c r="OA564" s="203"/>
      <c r="OB564" s="203"/>
      <c r="OC564" s="203"/>
      <c r="OD564" s="203"/>
      <c r="OE564" s="203"/>
      <c r="OF564" s="203"/>
      <c r="OG564" s="203"/>
      <c r="OH564" s="203"/>
      <c r="OI564" s="203"/>
      <c r="OJ564" s="203"/>
      <c r="OK564" s="203"/>
      <c r="OL564" s="203" t="n">
        <v>116</v>
      </c>
      <c r="OM564" s="203"/>
      <c r="ON564" s="203"/>
      <c r="OO564" s="117"/>
      <c r="AEB564" s="170"/>
      <c r="AEW564" s="205" t="n">
        <v>37922</v>
      </c>
    </row>
    <row r="565" customFormat="false" ht="12.8" hidden="false" customHeight="false" outlineLevel="0" collapsed="false">
      <c r="D565" s="206"/>
      <c r="E565" s="203"/>
      <c r="F565" s="203"/>
      <c r="G565" s="203"/>
      <c r="H565" s="203"/>
      <c r="I565" s="203"/>
      <c r="J565" s="203"/>
      <c r="K565" s="203"/>
      <c r="L565" s="203"/>
      <c r="M565" s="203"/>
      <c r="N565" s="203"/>
      <c r="O565" s="203"/>
      <c r="P565" s="203"/>
      <c r="Q565" s="203"/>
      <c r="R565" s="203"/>
      <c r="S565" s="203"/>
      <c r="T565" s="203"/>
      <c r="U565" s="203"/>
      <c r="V565" s="203"/>
      <c r="W565" s="203"/>
      <c r="X565" s="203"/>
      <c r="Y565" s="203"/>
      <c r="Z565" s="203"/>
      <c r="AA565" s="203"/>
      <c r="AB565" s="203"/>
      <c r="AC565" s="203"/>
      <c r="AD565" s="203"/>
      <c r="AE565" s="203"/>
      <c r="AF565" s="203"/>
      <c r="AG565" s="203"/>
      <c r="AH565" s="203"/>
      <c r="AI565" s="203" t="n">
        <v>54</v>
      </c>
      <c r="AJ565" s="203"/>
      <c r="AK565" s="203"/>
      <c r="AL565" s="203"/>
      <c r="AM565" s="203"/>
      <c r="AN565" s="203"/>
      <c r="AO565" s="203"/>
      <c r="AP565" s="203"/>
      <c r="AQ565" s="203"/>
      <c r="AR565" s="203"/>
      <c r="AS565" s="203"/>
      <c r="AT565" s="203"/>
      <c r="AU565" s="203"/>
      <c r="AV565" s="203"/>
      <c r="AW565" s="203"/>
      <c r="AX565" s="203"/>
      <c r="AY565" s="203"/>
      <c r="AZ565" s="203"/>
      <c r="BA565" s="203"/>
      <c r="BB565" s="203"/>
      <c r="BC565" s="203"/>
      <c r="BD565" s="203"/>
      <c r="BE565" s="203"/>
      <c r="BF565" s="203"/>
      <c r="BG565" s="203"/>
      <c r="BH565" s="203"/>
      <c r="BI565" s="203" t="n">
        <v>0</v>
      </c>
      <c r="BJ565" s="203" t="n">
        <v>0</v>
      </c>
      <c r="BK565" s="203"/>
      <c r="BL565" s="203"/>
      <c r="BM565" s="203"/>
      <c r="BN565" s="203"/>
      <c r="BO565" s="203" t="n">
        <v>6</v>
      </c>
      <c r="BP565" s="203"/>
      <c r="BQ565" s="203"/>
      <c r="BR565" s="203" t="n">
        <v>0</v>
      </c>
      <c r="BS565" s="203"/>
      <c r="BT565" s="203"/>
      <c r="BU565" s="203"/>
      <c r="BV565" s="203" t="n">
        <v>102</v>
      </c>
      <c r="BW565" s="203" t="n">
        <v>0</v>
      </c>
      <c r="BX565" s="203" t="n">
        <v>0</v>
      </c>
      <c r="BY565" s="203"/>
      <c r="BZ565" s="203"/>
      <c r="CA565" s="203"/>
      <c r="CB565" s="203"/>
      <c r="CC565" s="203"/>
      <c r="CD565" s="203"/>
      <c r="CE565" s="203"/>
      <c r="CF565" s="203" t="n">
        <v>0</v>
      </c>
      <c r="CG565" s="203" t="n">
        <v>6</v>
      </c>
      <c r="CH565" s="203"/>
      <c r="CI565" s="203"/>
      <c r="CJ565" s="203"/>
      <c r="CK565" s="203"/>
      <c r="CL565" s="203" t="n">
        <v>0</v>
      </c>
      <c r="CM565" s="203"/>
      <c r="CN565" s="203"/>
      <c r="CO565" s="203"/>
      <c r="CP565" s="203"/>
      <c r="CQ565" s="203" t="n">
        <v>51</v>
      </c>
      <c r="CR565" s="203"/>
      <c r="CS565" s="203"/>
      <c r="CT565" s="203" t="n">
        <v>128</v>
      </c>
      <c r="CU565" s="203"/>
      <c r="CV565" s="203" t="n">
        <v>1</v>
      </c>
      <c r="CW565" s="203"/>
      <c r="CX565" s="203"/>
      <c r="CY565" s="203"/>
      <c r="CZ565" s="203" t="n">
        <v>1</v>
      </c>
      <c r="DA565" s="203" t="n">
        <v>0</v>
      </c>
      <c r="DB565" s="203"/>
      <c r="DC565" s="203" t="n">
        <v>2</v>
      </c>
      <c r="DD565" s="203"/>
      <c r="DE565" s="203"/>
      <c r="DF565" s="203"/>
      <c r="DG565" s="203" t="n">
        <v>1</v>
      </c>
      <c r="DH565" s="203" t="n">
        <v>0</v>
      </c>
      <c r="DI565" s="203"/>
      <c r="DJ565" s="203"/>
      <c r="DK565" s="203"/>
      <c r="DL565" s="203"/>
      <c r="DM565" s="203"/>
      <c r="DN565" s="203"/>
      <c r="DO565" s="203"/>
      <c r="DP565" s="203"/>
      <c r="DQ565" s="203"/>
      <c r="DR565" s="203"/>
      <c r="DS565" s="203"/>
      <c r="DT565" s="203" t="n">
        <v>0</v>
      </c>
      <c r="DU565" s="203"/>
      <c r="DV565" s="203"/>
      <c r="DW565" s="203" t="n">
        <v>0</v>
      </c>
      <c r="DX565" s="203"/>
      <c r="DY565" s="203"/>
      <c r="DZ565" s="203"/>
      <c r="EA565" s="203" t="n">
        <v>59</v>
      </c>
      <c r="EB565" s="203"/>
      <c r="EC565" s="203"/>
      <c r="ED565" s="203"/>
      <c r="EE565" s="203"/>
      <c r="EF565" s="203" t="n">
        <v>1</v>
      </c>
      <c r="EG565" s="203"/>
      <c r="EH565" s="203"/>
      <c r="EI565" s="203" t="n">
        <v>0</v>
      </c>
      <c r="EJ565" s="203"/>
      <c r="EK565" s="203"/>
      <c r="EL565" s="203"/>
      <c r="EM565" s="203"/>
      <c r="EN565" s="203"/>
      <c r="EO565" s="203"/>
      <c r="EP565" s="203" t="n">
        <v>1</v>
      </c>
      <c r="EQ565" s="203" t="n">
        <v>0</v>
      </c>
      <c r="ER565" s="203" t="n">
        <v>2</v>
      </c>
      <c r="ES565" s="203" t="n">
        <v>3</v>
      </c>
      <c r="ET565" s="203" t="n">
        <v>15</v>
      </c>
      <c r="EU565" s="203" t="n">
        <v>1</v>
      </c>
      <c r="EV565" s="203"/>
      <c r="EW565" s="203"/>
      <c r="EX565" s="203" t="n">
        <v>209</v>
      </c>
      <c r="EY565" s="203" t="n">
        <v>848</v>
      </c>
      <c r="EZ565" s="203" t="n">
        <v>366</v>
      </c>
      <c r="FA565" s="203" t="n">
        <v>100</v>
      </c>
      <c r="FB565" s="203" t="n">
        <v>89</v>
      </c>
      <c r="FC565" s="203" t="n">
        <v>58366</v>
      </c>
      <c r="FD565" s="203" t="n">
        <v>294</v>
      </c>
      <c r="FE565" s="203"/>
      <c r="FF565" s="203"/>
      <c r="FG565" s="203"/>
      <c r="FH565" s="203"/>
      <c r="FI565" s="203"/>
      <c r="FJ565" s="203" t="n">
        <v>2</v>
      </c>
      <c r="FK565" s="203"/>
      <c r="FL565" s="203"/>
      <c r="FM565" s="203" t="n">
        <v>12</v>
      </c>
      <c r="FN565" s="203"/>
      <c r="FO565" s="203" t="n">
        <v>0</v>
      </c>
      <c r="FP565" s="203"/>
      <c r="FQ565" s="203"/>
      <c r="FR565" s="203"/>
      <c r="FS565" s="203"/>
      <c r="FT565" s="203"/>
      <c r="FU565" s="203"/>
      <c r="FV565" s="203"/>
      <c r="FW565" s="203"/>
      <c r="FX565" s="203"/>
      <c r="FY565" s="203"/>
      <c r="FZ565" s="203"/>
      <c r="GA565" s="203"/>
      <c r="GB565" s="203"/>
      <c r="GC565" s="203"/>
      <c r="GD565" s="203" t="n">
        <v>24</v>
      </c>
      <c r="GE565" s="203"/>
      <c r="GF565" s="203"/>
      <c r="GG565" s="203"/>
      <c r="GH565" s="203"/>
      <c r="GI565" s="203"/>
      <c r="GJ565" s="203"/>
      <c r="GK565" s="203"/>
      <c r="GL565" s="203"/>
      <c r="GM565" s="203"/>
      <c r="GN565" s="203"/>
      <c r="GO565" s="203"/>
      <c r="GP565" s="203"/>
      <c r="GQ565" s="203"/>
      <c r="GR565" s="203"/>
      <c r="GS565" s="203"/>
      <c r="GT565" s="203"/>
      <c r="GU565" s="203"/>
      <c r="GV565" s="203"/>
      <c r="GW565" s="203"/>
      <c r="GX565" s="203"/>
      <c r="GY565" s="203"/>
      <c r="GZ565" s="203"/>
      <c r="HA565" s="203"/>
      <c r="HB565" s="203"/>
      <c r="HC565" s="203"/>
      <c r="HD565" s="203"/>
      <c r="HE565" s="203"/>
      <c r="HF565" s="203"/>
      <c r="HG565" s="203"/>
      <c r="HH565" s="203"/>
      <c r="HI565" s="203"/>
      <c r="HJ565" s="203"/>
      <c r="HK565" s="203"/>
      <c r="HL565" s="203"/>
      <c r="HM565" s="203"/>
      <c r="HN565" s="203"/>
      <c r="HO565" s="203" t="n">
        <v>3</v>
      </c>
      <c r="HP565" s="203"/>
      <c r="HQ565" s="203" t="n">
        <v>574</v>
      </c>
      <c r="HR565" s="203"/>
      <c r="HS565" s="203"/>
      <c r="HT565" s="203"/>
      <c r="HU565" s="203"/>
      <c r="HV565" s="203"/>
      <c r="HW565" s="203"/>
      <c r="HX565" s="203"/>
      <c r="HY565" s="203"/>
      <c r="HZ565" s="203"/>
      <c r="IA565" s="203"/>
      <c r="IB565" s="203"/>
      <c r="IC565" s="203"/>
      <c r="ID565" s="203"/>
      <c r="IE565" s="203"/>
      <c r="IF565" s="203"/>
      <c r="IG565" s="203"/>
      <c r="IH565" s="203"/>
      <c r="II565" s="203"/>
      <c r="IJ565" s="203"/>
      <c r="IK565" s="203"/>
      <c r="IL565" s="203"/>
      <c r="IM565" s="203"/>
      <c r="IN565" s="203"/>
      <c r="IO565" s="203"/>
      <c r="IP565" s="203"/>
      <c r="IQ565" s="203"/>
      <c r="IR565" s="203"/>
      <c r="IS565" s="203"/>
      <c r="IT565" s="203"/>
      <c r="IU565" s="203"/>
      <c r="IV565" s="203"/>
      <c r="IW565" s="203" t="n">
        <v>9</v>
      </c>
      <c r="IX565" s="203"/>
      <c r="IY565" s="203"/>
      <c r="IZ565" s="203" t="n">
        <v>0</v>
      </c>
      <c r="JA565" s="203"/>
      <c r="JB565" s="203"/>
      <c r="JC565" s="203"/>
      <c r="JD565" s="203"/>
      <c r="JE565" s="203"/>
      <c r="JF565" s="203"/>
      <c r="JG565" s="203" t="n">
        <v>92</v>
      </c>
      <c r="JH565" s="203"/>
      <c r="JI565" s="203" t="n">
        <v>5</v>
      </c>
      <c r="JJ565" s="203" t="n">
        <v>40</v>
      </c>
      <c r="JK565" s="203" t="n">
        <v>1806</v>
      </c>
      <c r="JL565" s="203"/>
      <c r="JM565" s="203"/>
      <c r="JN565" s="203"/>
      <c r="JO565" s="203"/>
      <c r="JP565" s="203"/>
      <c r="JQ565" s="203"/>
      <c r="JR565" s="203"/>
      <c r="JS565" s="203"/>
      <c r="JT565" s="203"/>
      <c r="JU565" s="203"/>
      <c r="JV565" s="203"/>
      <c r="JW565" s="203"/>
      <c r="JX565" s="203"/>
      <c r="JY565" s="203"/>
      <c r="JZ565" s="203"/>
      <c r="KA565" s="203"/>
      <c r="KB565" s="203"/>
      <c r="KC565" s="203"/>
      <c r="KD565" s="203"/>
      <c r="KE565" s="203"/>
      <c r="KF565" s="203"/>
      <c r="KG565" s="203"/>
      <c r="KH565" s="203"/>
      <c r="KI565" s="203"/>
      <c r="KJ565" s="203"/>
      <c r="KK565" s="203"/>
      <c r="KL565" s="203"/>
      <c r="KM565" s="203"/>
      <c r="KN565" s="203"/>
      <c r="KO565" s="203"/>
      <c r="KP565" s="203"/>
      <c r="KQ565" s="203"/>
      <c r="KR565" s="203"/>
      <c r="KS565" s="203"/>
      <c r="KT565" s="203"/>
      <c r="KU565" s="203"/>
      <c r="KV565" s="203"/>
      <c r="KW565" s="203"/>
      <c r="KX565" s="203"/>
      <c r="KY565" s="203"/>
      <c r="KZ565" s="203"/>
      <c r="LA565" s="203"/>
      <c r="LB565" s="203"/>
      <c r="LC565" s="203"/>
      <c r="LD565" s="203"/>
      <c r="LE565" s="203"/>
      <c r="LF565" s="203"/>
      <c r="LG565" s="203"/>
      <c r="LH565" s="203"/>
      <c r="LI565" s="203"/>
      <c r="LJ565" s="203"/>
      <c r="LK565" s="203"/>
      <c r="LL565" s="203"/>
      <c r="LM565" s="203"/>
      <c r="LN565" s="203"/>
      <c r="LO565" s="203"/>
      <c r="LP565" s="203"/>
      <c r="LQ565" s="203"/>
      <c r="LR565" s="203"/>
      <c r="LS565" s="203" t="n">
        <v>58</v>
      </c>
      <c r="LT565" s="203"/>
      <c r="LU565" s="203"/>
      <c r="LV565" s="203"/>
      <c r="LW565" s="203"/>
      <c r="LX565" s="203"/>
      <c r="LY565" s="203"/>
      <c r="LZ565" s="203" t="n">
        <v>2287</v>
      </c>
      <c r="MA565" s="203"/>
      <c r="MB565" s="203"/>
      <c r="MC565" s="203"/>
      <c r="MD565" s="203"/>
      <c r="ME565" s="203"/>
      <c r="MF565" s="203"/>
      <c r="MG565" s="203"/>
      <c r="MH565" s="203"/>
      <c r="MI565" s="203"/>
      <c r="MJ565" s="203"/>
      <c r="MK565" s="203"/>
      <c r="ML565" s="203"/>
      <c r="MM565" s="203"/>
      <c r="MN565" s="203"/>
      <c r="MO565" s="203"/>
      <c r="MP565" s="203"/>
      <c r="MQ565" s="203"/>
      <c r="MR565" s="203"/>
      <c r="MS565" s="203"/>
      <c r="MT565" s="203"/>
      <c r="MU565" s="203"/>
      <c r="MV565" s="203"/>
      <c r="MW565" s="203"/>
      <c r="MX565" s="203"/>
      <c r="MY565" s="203"/>
      <c r="MZ565" s="203"/>
      <c r="NA565" s="203"/>
      <c r="NB565" s="203"/>
      <c r="NC565" s="203"/>
      <c r="ND565" s="203"/>
      <c r="NE565" s="203"/>
      <c r="NF565" s="203"/>
      <c r="NG565" s="203"/>
      <c r="NH565" s="203"/>
      <c r="NI565" s="204"/>
      <c r="NJ565" s="203"/>
      <c r="NK565" s="203"/>
      <c r="NL565" s="203"/>
      <c r="NM565" s="203"/>
      <c r="NN565" s="203"/>
      <c r="NO565" s="203"/>
      <c r="NP565" s="203"/>
      <c r="NQ565" s="203"/>
      <c r="NR565" s="203"/>
      <c r="NS565" s="203"/>
      <c r="NT565" s="203"/>
      <c r="NU565" s="203"/>
      <c r="NV565" s="203"/>
      <c r="NW565" s="203"/>
      <c r="NX565" s="203"/>
      <c r="NY565" s="203"/>
      <c r="NZ565" s="203"/>
      <c r="OA565" s="203"/>
      <c r="OB565" s="203"/>
      <c r="OC565" s="203"/>
      <c r="OD565" s="203"/>
      <c r="OE565" s="203"/>
      <c r="OF565" s="203"/>
      <c r="OG565" s="203"/>
      <c r="OH565" s="203"/>
      <c r="OI565" s="203"/>
      <c r="OJ565" s="203"/>
      <c r="OK565" s="203"/>
      <c r="OL565" s="203" t="n">
        <v>151</v>
      </c>
      <c r="OM565" s="203"/>
      <c r="ON565" s="203"/>
      <c r="OO565" s="117"/>
      <c r="AEB565" s="170"/>
      <c r="AEW565" s="205" t="n">
        <v>65768</v>
      </c>
    </row>
    <row r="566" customFormat="false" ht="12.8" hidden="false" customHeight="false" outlineLevel="0" collapsed="false">
      <c r="D566" s="206"/>
      <c r="E566" s="203"/>
      <c r="F566" s="203"/>
      <c r="G566" s="203"/>
      <c r="H566" s="203"/>
      <c r="I566" s="203"/>
      <c r="J566" s="203"/>
      <c r="K566" s="203"/>
      <c r="L566" s="203"/>
      <c r="M566" s="203"/>
      <c r="N566" s="203"/>
      <c r="O566" s="203"/>
      <c r="P566" s="203"/>
      <c r="Q566" s="203"/>
      <c r="R566" s="203"/>
      <c r="S566" s="203"/>
      <c r="T566" s="203"/>
      <c r="U566" s="203"/>
      <c r="V566" s="203"/>
      <c r="W566" s="203"/>
      <c r="X566" s="203"/>
      <c r="Y566" s="203"/>
      <c r="Z566" s="203"/>
      <c r="AA566" s="203"/>
      <c r="AB566" s="203"/>
      <c r="AC566" s="203"/>
      <c r="AD566" s="203"/>
      <c r="AE566" s="203"/>
      <c r="AF566" s="203"/>
      <c r="AG566" s="203"/>
      <c r="AH566" s="203"/>
      <c r="AI566" s="203" t="n">
        <v>20</v>
      </c>
      <c r="AJ566" s="203"/>
      <c r="AK566" s="203"/>
      <c r="AL566" s="203"/>
      <c r="AM566" s="203"/>
      <c r="AN566" s="203"/>
      <c r="AO566" s="203"/>
      <c r="AP566" s="203"/>
      <c r="AQ566" s="203"/>
      <c r="AR566" s="203"/>
      <c r="AS566" s="203"/>
      <c r="AT566" s="203"/>
      <c r="AU566" s="203"/>
      <c r="AV566" s="203"/>
      <c r="AW566" s="203"/>
      <c r="AX566" s="203"/>
      <c r="AY566" s="203"/>
      <c r="AZ566" s="203"/>
      <c r="BA566" s="203"/>
      <c r="BB566" s="203"/>
      <c r="BC566" s="203"/>
      <c r="BD566" s="203"/>
      <c r="BE566" s="203"/>
      <c r="BF566" s="203"/>
      <c r="BG566" s="203"/>
      <c r="BH566" s="203"/>
      <c r="BI566" s="203"/>
      <c r="BJ566" s="203"/>
      <c r="BK566" s="203" t="n">
        <v>13</v>
      </c>
      <c r="BL566" s="203"/>
      <c r="BM566" s="203"/>
      <c r="BN566" s="203" t="n">
        <v>0</v>
      </c>
      <c r="BO566" s="203"/>
      <c r="BP566" s="203" t="n">
        <v>0</v>
      </c>
      <c r="BQ566" s="203"/>
      <c r="BR566" s="203"/>
      <c r="BS566" s="203"/>
      <c r="BT566" s="203"/>
      <c r="BU566" s="203"/>
      <c r="BV566" s="203"/>
      <c r="BW566" s="203" t="n">
        <v>5</v>
      </c>
      <c r="BX566" s="203"/>
      <c r="BY566" s="203"/>
      <c r="BZ566" s="203"/>
      <c r="CA566" s="203"/>
      <c r="CB566" s="203"/>
      <c r="CC566" s="203"/>
      <c r="CD566" s="203"/>
      <c r="CE566" s="203"/>
      <c r="CF566" s="203"/>
      <c r="CG566" s="203"/>
      <c r="CH566" s="203"/>
      <c r="CI566" s="203"/>
      <c r="CJ566" s="203"/>
      <c r="CK566" s="203"/>
      <c r="CL566" s="203"/>
      <c r="CM566" s="203"/>
      <c r="CN566" s="203"/>
      <c r="CO566" s="203"/>
      <c r="CP566" s="203"/>
      <c r="CQ566" s="203"/>
      <c r="CR566" s="203"/>
      <c r="CS566" s="203"/>
      <c r="CT566" s="203" t="n">
        <v>1</v>
      </c>
      <c r="CU566" s="203"/>
      <c r="CV566" s="203"/>
      <c r="CW566" s="203"/>
      <c r="CX566" s="203"/>
      <c r="CY566" s="203"/>
      <c r="CZ566" s="203" t="n">
        <v>402</v>
      </c>
      <c r="DA566" s="203"/>
      <c r="DB566" s="203"/>
      <c r="DC566" s="203"/>
      <c r="DD566" s="203"/>
      <c r="DE566" s="203"/>
      <c r="DF566" s="203"/>
      <c r="DG566" s="203"/>
      <c r="DH566" s="203"/>
      <c r="DI566" s="203"/>
      <c r="DJ566" s="203"/>
      <c r="DK566" s="203"/>
      <c r="DL566" s="203"/>
      <c r="DM566" s="203"/>
      <c r="DN566" s="203"/>
      <c r="DO566" s="203"/>
      <c r="DP566" s="203"/>
      <c r="DQ566" s="203"/>
      <c r="DR566" s="203"/>
      <c r="DS566" s="203"/>
      <c r="DT566" s="203"/>
      <c r="DU566" s="203"/>
      <c r="DV566" s="203"/>
      <c r="DW566" s="203"/>
      <c r="DX566" s="203"/>
      <c r="DY566" s="203"/>
      <c r="DZ566" s="203"/>
      <c r="EA566" s="203"/>
      <c r="EB566" s="203"/>
      <c r="EC566" s="203"/>
      <c r="ED566" s="203"/>
      <c r="EE566" s="203"/>
      <c r="EF566" s="203"/>
      <c r="EG566" s="203"/>
      <c r="EH566" s="203"/>
      <c r="EI566" s="203"/>
      <c r="EJ566" s="203"/>
      <c r="EK566" s="203"/>
      <c r="EL566" s="203"/>
      <c r="EM566" s="203"/>
      <c r="EN566" s="203"/>
      <c r="EO566" s="203"/>
      <c r="EP566" s="203"/>
      <c r="EQ566" s="203"/>
      <c r="ER566" s="203"/>
      <c r="ES566" s="203"/>
      <c r="ET566" s="203" t="n">
        <v>2</v>
      </c>
      <c r="EU566" s="203"/>
      <c r="EV566" s="203"/>
      <c r="EW566" s="203"/>
      <c r="EX566" s="203" t="n">
        <v>8</v>
      </c>
      <c r="EY566" s="203" t="n">
        <v>2</v>
      </c>
      <c r="EZ566" s="203" t="n">
        <v>579</v>
      </c>
      <c r="FA566" s="203"/>
      <c r="FB566" s="203"/>
      <c r="FC566" s="203" t="n">
        <v>366</v>
      </c>
      <c r="FD566" s="203" t="n">
        <v>24251</v>
      </c>
      <c r="FE566" s="203"/>
      <c r="FF566" s="203"/>
      <c r="FG566" s="203" t="n">
        <v>0</v>
      </c>
      <c r="FH566" s="203"/>
      <c r="FI566" s="203"/>
      <c r="FJ566" s="203"/>
      <c r="FK566" s="203"/>
      <c r="FL566" s="203"/>
      <c r="FM566" s="203"/>
      <c r="FN566" s="203"/>
      <c r="FO566" s="203"/>
      <c r="FP566" s="203"/>
      <c r="FQ566" s="203"/>
      <c r="FR566" s="203"/>
      <c r="FS566" s="203"/>
      <c r="FT566" s="203"/>
      <c r="FU566" s="203"/>
      <c r="FV566" s="203"/>
      <c r="FW566" s="203"/>
      <c r="FX566" s="203"/>
      <c r="FY566" s="203"/>
      <c r="FZ566" s="203"/>
      <c r="GA566" s="203"/>
      <c r="GB566" s="203"/>
      <c r="GC566" s="203"/>
      <c r="GD566" s="203"/>
      <c r="GE566" s="203"/>
      <c r="GF566" s="203"/>
      <c r="GG566" s="203"/>
      <c r="GH566" s="203"/>
      <c r="GI566" s="203"/>
      <c r="GJ566" s="203"/>
      <c r="GK566" s="203"/>
      <c r="GL566" s="203"/>
      <c r="GM566" s="203"/>
      <c r="GN566" s="203"/>
      <c r="GO566" s="203"/>
      <c r="GP566" s="203"/>
      <c r="GQ566" s="203"/>
      <c r="GR566" s="203"/>
      <c r="GS566" s="203"/>
      <c r="GT566" s="203"/>
      <c r="GU566" s="203"/>
      <c r="GV566" s="203"/>
      <c r="GW566" s="203"/>
      <c r="GX566" s="203"/>
      <c r="GY566" s="203"/>
      <c r="GZ566" s="203"/>
      <c r="HA566" s="203"/>
      <c r="HB566" s="203"/>
      <c r="HC566" s="203"/>
      <c r="HD566" s="203"/>
      <c r="HE566" s="203"/>
      <c r="HF566" s="203"/>
      <c r="HG566" s="203"/>
      <c r="HH566" s="203"/>
      <c r="HI566" s="203"/>
      <c r="HJ566" s="203"/>
      <c r="HK566" s="203"/>
      <c r="HL566" s="203"/>
      <c r="HM566" s="203"/>
      <c r="HN566" s="203"/>
      <c r="HO566" s="203"/>
      <c r="HP566" s="203"/>
      <c r="HQ566" s="203" t="n">
        <v>14</v>
      </c>
      <c r="HR566" s="203"/>
      <c r="HS566" s="203"/>
      <c r="HT566" s="203"/>
      <c r="HU566" s="203"/>
      <c r="HV566" s="203"/>
      <c r="HW566" s="203"/>
      <c r="HX566" s="203"/>
      <c r="HY566" s="203"/>
      <c r="HZ566" s="203"/>
      <c r="IA566" s="203"/>
      <c r="IB566" s="203"/>
      <c r="IC566" s="203"/>
      <c r="ID566" s="203"/>
      <c r="IE566" s="203"/>
      <c r="IF566" s="203"/>
      <c r="IG566" s="203"/>
      <c r="IH566" s="203"/>
      <c r="II566" s="203"/>
      <c r="IJ566" s="203"/>
      <c r="IK566" s="203"/>
      <c r="IL566" s="203"/>
      <c r="IM566" s="203"/>
      <c r="IN566" s="203"/>
      <c r="IO566" s="203"/>
      <c r="IP566" s="203"/>
      <c r="IQ566" s="203"/>
      <c r="IR566" s="203"/>
      <c r="IS566" s="203"/>
      <c r="IT566" s="203"/>
      <c r="IU566" s="203"/>
      <c r="IV566" s="203" t="n">
        <v>0</v>
      </c>
      <c r="IW566" s="203"/>
      <c r="IX566" s="203"/>
      <c r="IY566" s="203"/>
      <c r="IZ566" s="203"/>
      <c r="JA566" s="203"/>
      <c r="JB566" s="203"/>
      <c r="JC566" s="203"/>
      <c r="JD566" s="203"/>
      <c r="JE566" s="203"/>
      <c r="JF566" s="203"/>
      <c r="JG566" s="203"/>
      <c r="JH566" s="203"/>
      <c r="JI566" s="203"/>
      <c r="JJ566" s="203" t="n">
        <v>1</v>
      </c>
      <c r="JK566" s="203" t="n">
        <v>458</v>
      </c>
      <c r="JL566" s="203"/>
      <c r="JM566" s="203"/>
      <c r="JN566" s="203"/>
      <c r="JO566" s="203"/>
      <c r="JP566" s="203"/>
      <c r="JQ566" s="203"/>
      <c r="JR566" s="203"/>
      <c r="JS566" s="203"/>
      <c r="JT566" s="203"/>
      <c r="JU566" s="203"/>
      <c r="JV566" s="203"/>
      <c r="JW566" s="203"/>
      <c r="JX566" s="203"/>
      <c r="JY566" s="203"/>
      <c r="JZ566" s="203"/>
      <c r="KA566" s="203"/>
      <c r="KB566" s="203"/>
      <c r="KC566" s="203"/>
      <c r="KD566" s="203"/>
      <c r="KE566" s="203"/>
      <c r="KF566" s="203"/>
      <c r="KG566" s="203"/>
      <c r="KH566" s="203"/>
      <c r="KI566" s="203"/>
      <c r="KJ566" s="203"/>
      <c r="KK566" s="203"/>
      <c r="KL566" s="203"/>
      <c r="KM566" s="203"/>
      <c r="KN566" s="203"/>
      <c r="KO566" s="203"/>
      <c r="KP566" s="203"/>
      <c r="KQ566" s="203"/>
      <c r="KR566" s="203"/>
      <c r="KS566" s="203"/>
      <c r="KT566" s="203"/>
      <c r="KU566" s="203"/>
      <c r="KV566" s="203"/>
      <c r="KW566" s="203"/>
      <c r="KX566" s="203"/>
      <c r="KY566" s="203"/>
      <c r="KZ566" s="203"/>
      <c r="LA566" s="203"/>
      <c r="LB566" s="203"/>
      <c r="LC566" s="203"/>
      <c r="LD566" s="203"/>
      <c r="LE566" s="203"/>
      <c r="LF566" s="203"/>
      <c r="LG566" s="203"/>
      <c r="LH566" s="203"/>
      <c r="LI566" s="203"/>
      <c r="LJ566" s="203"/>
      <c r="LK566" s="203"/>
      <c r="LL566" s="203"/>
      <c r="LM566" s="203"/>
      <c r="LN566" s="203"/>
      <c r="LO566" s="203"/>
      <c r="LP566" s="203"/>
      <c r="LQ566" s="203"/>
      <c r="LR566" s="203"/>
      <c r="LS566" s="203" t="n">
        <v>24</v>
      </c>
      <c r="LT566" s="203"/>
      <c r="LU566" s="203"/>
      <c r="LV566" s="203"/>
      <c r="LW566" s="203"/>
      <c r="LX566" s="203"/>
      <c r="LY566" s="203"/>
      <c r="LZ566" s="203" t="n">
        <v>1211</v>
      </c>
      <c r="MA566" s="203"/>
      <c r="MB566" s="203"/>
      <c r="MC566" s="203"/>
      <c r="MD566" s="203"/>
      <c r="ME566" s="203"/>
      <c r="MF566" s="203"/>
      <c r="MG566" s="203"/>
      <c r="MH566" s="203"/>
      <c r="MI566" s="203"/>
      <c r="MJ566" s="203"/>
      <c r="MK566" s="203"/>
      <c r="ML566" s="203"/>
      <c r="MM566" s="203"/>
      <c r="MN566" s="203"/>
      <c r="MO566" s="203"/>
      <c r="MP566" s="203"/>
      <c r="MQ566" s="203"/>
      <c r="MR566" s="203"/>
      <c r="MS566" s="203"/>
      <c r="MT566" s="203"/>
      <c r="MU566" s="203"/>
      <c r="MV566" s="203"/>
      <c r="MW566" s="203"/>
      <c r="MX566" s="203"/>
      <c r="MY566" s="203"/>
      <c r="MZ566" s="203"/>
      <c r="NA566" s="203"/>
      <c r="NB566" s="203"/>
      <c r="NC566" s="203"/>
      <c r="ND566" s="203"/>
      <c r="NE566" s="203"/>
      <c r="NF566" s="203"/>
      <c r="NG566" s="203"/>
      <c r="NH566" s="203"/>
      <c r="NI566" s="204"/>
      <c r="NJ566" s="203"/>
      <c r="NK566" s="203"/>
      <c r="NL566" s="203"/>
      <c r="NM566" s="203"/>
      <c r="NN566" s="203"/>
      <c r="NO566" s="203"/>
      <c r="NP566" s="203"/>
      <c r="NQ566" s="203"/>
      <c r="NR566" s="203"/>
      <c r="NS566" s="203"/>
      <c r="NT566" s="203"/>
      <c r="NU566" s="203"/>
      <c r="NV566" s="203"/>
      <c r="NW566" s="203"/>
      <c r="NX566" s="203"/>
      <c r="NY566" s="203"/>
      <c r="NZ566" s="203"/>
      <c r="OA566" s="203"/>
      <c r="OB566" s="203"/>
      <c r="OC566" s="203"/>
      <c r="OD566" s="203"/>
      <c r="OE566" s="203"/>
      <c r="OF566" s="203"/>
      <c r="OG566" s="203"/>
      <c r="OH566" s="203"/>
      <c r="OI566" s="203"/>
      <c r="OJ566" s="203"/>
      <c r="OK566" s="203"/>
      <c r="OL566" s="203" t="n">
        <v>120</v>
      </c>
      <c r="OM566" s="203"/>
      <c r="ON566" s="203"/>
      <c r="OO566" s="117"/>
      <c r="AEB566" s="170"/>
      <c r="AEW566" s="205" t="n">
        <v>27475</v>
      </c>
    </row>
    <row r="567" customFormat="false" ht="12.8" hidden="false" customHeight="false" outlineLevel="0" collapsed="false">
      <c r="D567" s="206"/>
      <c r="E567" s="203"/>
      <c r="F567" s="203"/>
      <c r="G567" s="203"/>
      <c r="H567" s="203"/>
      <c r="I567" s="203"/>
      <c r="J567" s="203"/>
      <c r="K567" s="203"/>
      <c r="L567" s="203"/>
      <c r="M567" s="203"/>
      <c r="N567" s="203"/>
      <c r="O567" s="203"/>
      <c r="P567" s="203"/>
      <c r="Q567" s="203"/>
      <c r="R567" s="203"/>
      <c r="S567" s="203"/>
      <c r="T567" s="203"/>
      <c r="U567" s="203"/>
      <c r="V567" s="203"/>
      <c r="W567" s="203"/>
      <c r="X567" s="203"/>
      <c r="Y567" s="203"/>
      <c r="Z567" s="203"/>
      <c r="AA567" s="203"/>
      <c r="AB567" s="203"/>
      <c r="AC567" s="203"/>
      <c r="AD567" s="203"/>
      <c r="AE567" s="203"/>
      <c r="AF567" s="203"/>
      <c r="AG567" s="203"/>
      <c r="AH567" s="203"/>
      <c r="AI567" s="203" t="n">
        <v>57</v>
      </c>
      <c r="AJ567" s="203"/>
      <c r="AK567" s="203"/>
      <c r="AL567" s="203"/>
      <c r="AM567" s="203"/>
      <c r="AN567" s="203"/>
      <c r="AO567" s="203"/>
      <c r="AP567" s="203"/>
      <c r="AQ567" s="203"/>
      <c r="AR567" s="203"/>
      <c r="AS567" s="203"/>
      <c r="AT567" s="203"/>
      <c r="AU567" s="203"/>
      <c r="AV567" s="203"/>
      <c r="AW567" s="203"/>
      <c r="AX567" s="203"/>
      <c r="AY567" s="203"/>
      <c r="AZ567" s="203"/>
      <c r="BA567" s="203"/>
      <c r="BB567" s="203"/>
      <c r="BC567" s="203"/>
      <c r="BD567" s="203"/>
      <c r="BE567" s="203"/>
      <c r="BF567" s="203"/>
      <c r="BG567" s="203"/>
      <c r="BH567" s="203"/>
      <c r="BI567" s="203"/>
      <c r="BJ567" s="203" t="n">
        <v>0</v>
      </c>
      <c r="BK567" s="203"/>
      <c r="BL567" s="203"/>
      <c r="BM567" s="203"/>
      <c r="BN567" s="203"/>
      <c r="BO567" s="203"/>
      <c r="BP567" s="203"/>
      <c r="BQ567" s="203" t="n">
        <v>1</v>
      </c>
      <c r="BR567" s="203"/>
      <c r="BS567" s="203"/>
      <c r="BT567" s="203"/>
      <c r="BU567" s="203"/>
      <c r="BV567" s="203"/>
      <c r="BW567" s="203"/>
      <c r="BX567" s="203"/>
      <c r="BY567" s="203"/>
      <c r="BZ567" s="203"/>
      <c r="CA567" s="203"/>
      <c r="CB567" s="203"/>
      <c r="CC567" s="203"/>
      <c r="CD567" s="203"/>
      <c r="CE567" s="203" t="n">
        <v>0</v>
      </c>
      <c r="CF567" s="203"/>
      <c r="CG567" s="203"/>
      <c r="CH567" s="203"/>
      <c r="CI567" s="203"/>
      <c r="CJ567" s="203"/>
      <c r="CK567" s="203"/>
      <c r="CL567" s="203" t="n">
        <v>4</v>
      </c>
      <c r="CM567" s="203"/>
      <c r="CN567" s="203"/>
      <c r="CO567" s="203" t="n">
        <v>18</v>
      </c>
      <c r="CP567" s="203"/>
      <c r="CQ567" s="203"/>
      <c r="CR567" s="203"/>
      <c r="CS567" s="203"/>
      <c r="CT567" s="203"/>
      <c r="CU567" s="203"/>
      <c r="CV567" s="203"/>
      <c r="CW567" s="203" t="n">
        <v>1</v>
      </c>
      <c r="CX567" s="203"/>
      <c r="CY567" s="203"/>
      <c r="CZ567" s="203"/>
      <c r="DA567" s="203"/>
      <c r="DB567" s="203"/>
      <c r="DC567" s="203"/>
      <c r="DD567" s="203"/>
      <c r="DE567" s="203"/>
      <c r="DF567" s="203"/>
      <c r="DG567" s="203"/>
      <c r="DH567" s="203"/>
      <c r="DI567" s="203"/>
      <c r="DJ567" s="203"/>
      <c r="DK567" s="203"/>
      <c r="DL567" s="203"/>
      <c r="DM567" s="203"/>
      <c r="DN567" s="203"/>
      <c r="DO567" s="203"/>
      <c r="DP567" s="203"/>
      <c r="DQ567" s="203"/>
      <c r="DR567" s="203"/>
      <c r="DS567" s="203" t="n">
        <v>461</v>
      </c>
      <c r="DT567" s="203"/>
      <c r="DU567" s="203"/>
      <c r="DV567" s="203"/>
      <c r="DW567" s="203"/>
      <c r="DX567" s="203"/>
      <c r="DY567" s="203"/>
      <c r="DZ567" s="203"/>
      <c r="EA567" s="203"/>
      <c r="EB567" s="203"/>
      <c r="EC567" s="203"/>
      <c r="ED567" s="203"/>
      <c r="EE567" s="203"/>
      <c r="EF567" s="203"/>
      <c r="EG567" s="203"/>
      <c r="EH567" s="203"/>
      <c r="EI567" s="203"/>
      <c r="EJ567" s="203"/>
      <c r="EK567" s="203"/>
      <c r="EL567" s="203"/>
      <c r="EM567" s="203"/>
      <c r="EN567" s="203"/>
      <c r="EO567" s="203"/>
      <c r="EP567" s="203" t="n">
        <v>2</v>
      </c>
      <c r="EQ567" s="203"/>
      <c r="ER567" s="203"/>
      <c r="ES567" s="203"/>
      <c r="ET567" s="203"/>
      <c r="EU567" s="203"/>
      <c r="EV567" s="203"/>
      <c r="EW567" s="203"/>
      <c r="EX567" s="203"/>
      <c r="EY567" s="203"/>
      <c r="EZ567" s="203"/>
      <c r="FA567" s="203"/>
      <c r="FB567" s="203"/>
      <c r="FC567" s="203"/>
      <c r="FD567" s="203"/>
      <c r="FE567" s="203" t="n">
        <v>134002</v>
      </c>
      <c r="FF567" s="203" t="n">
        <v>145</v>
      </c>
      <c r="FG567" s="203" t="n">
        <v>6854</v>
      </c>
      <c r="FH567" s="203" t="n">
        <v>110</v>
      </c>
      <c r="FI567" s="203" t="n">
        <v>5</v>
      </c>
      <c r="FJ567" s="203"/>
      <c r="FK567" s="203"/>
      <c r="FL567" s="203"/>
      <c r="FM567" s="203"/>
      <c r="FN567" s="203" t="n">
        <v>1</v>
      </c>
      <c r="FO567" s="203"/>
      <c r="FP567" s="203"/>
      <c r="FQ567" s="203"/>
      <c r="FR567" s="203"/>
      <c r="FS567" s="203"/>
      <c r="FT567" s="203"/>
      <c r="FU567" s="203"/>
      <c r="FV567" s="203"/>
      <c r="FW567" s="203"/>
      <c r="FX567" s="203"/>
      <c r="FY567" s="203"/>
      <c r="FZ567" s="203"/>
      <c r="GA567" s="203"/>
      <c r="GB567" s="203"/>
      <c r="GC567" s="203"/>
      <c r="GD567" s="203"/>
      <c r="GE567" s="203"/>
      <c r="GF567" s="203"/>
      <c r="GG567" s="203"/>
      <c r="GH567" s="203"/>
      <c r="GI567" s="203"/>
      <c r="GJ567" s="203"/>
      <c r="GK567" s="203"/>
      <c r="GL567" s="203"/>
      <c r="GM567" s="203"/>
      <c r="GN567" s="203"/>
      <c r="GO567" s="203"/>
      <c r="GP567" s="203"/>
      <c r="GQ567" s="203"/>
      <c r="GR567" s="203"/>
      <c r="GS567" s="203"/>
      <c r="GT567" s="203"/>
      <c r="GU567" s="203"/>
      <c r="GV567" s="203"/>
      <c r="GW567" s="203"/>
      <c r="GX567" s="203"/>
      <c r="GY567" s="203"/>
      <c r="GZ567" s="203"/>
      <c r="HA567" s="203"/>
      <c r="HB567" s="203"/>
      <c r="HC567" s="203"/>
      <c r="HD567" s="203"/>
      <c r="HE567" s="203"/>
      <c r="HF567" s="203"/>
      <c r="HG567" s="203"/>
      <c r="HH567" s="203"/>
      <c r="HI567" s="203"/>
      <c r="HJ567" s="203"/>
      <c r="HK567" s="203"/>
      <c r="HL567" s="203"/>
      <c r="HM567" s="203"/>
      <c r="HN567" s="203"/>
      <c r="HO567" s="203"/>
      <c r="HP567" s="203"/>
      <c r="HQ567" s="203"/>
      <c r="HR567" s="203"/>
      <c r="HS567" s="203"/>
      <c r="HT567" s="203"/>
      <c r="HU567" s="203"/>
      <c r="HV567" s="203"/>
      <c r="HW567" s="203"/>
      <c r="HX567" s="203"/>
      <c r="HY567" s="203"/>
      <c r="HZ567" s="203"/>
      <c r="IA567" s="203"/>
      <c r="IB567" s="203"/>
      <c r="IC567" s="203"/>
      <c r="ID567" s="203"/>
      <c r="IE567" s="203"/>
      <c r="IF567" s="203"/>
      <c r="IG567" s="203"/>
      <c r="IH567" s="203"/>
      <c r="II567" s="203"/>
      <c r="IJ567" s="203"/>
      <c r="IK567" s="203"/>
      <c r="IL567" s="203"/>
      <c r="IM567" s="203"/>
      <c r="IN567" s="203"/>
      <c r="IO567" s="203"/>
      <c r="IP567" s="203"/>
      <c r="IQ567" s="203"/>
      <c r="IR567" s="203"/>
      <c r="IS567" s="203"/>
      <c r="IT567" s="203"/>
      <c r="IU567" s="203"/>
      <c r="IV567" s="203" t="n">
        <v>32</v>
      </c>
      <c r="IW567" s="203"/>
      <c r="IX567" s="203"/>
      <c r="IY567" s="203"/>
      <c r="IZ567" s="203"/>
      <c r="JA567" s="203"/>
      <c r="JB567" s="203"/>
      <c r="JC567" s="203"/>
      <c r="JD567" s="203"/>
      <c r="JE567" s="203"/>
      <c r="JF567" s="203"/>
      <c r="JG567" s="203"/>
      <c r="JH567" s="203"/>
      <c r="JI567" s="203"/>
      <c r="JJ567" s="203"/>
      <c r="JK567" s="203"/>
      <c r="JL567" s="203"/>
      <c r="JM567" s="203"/>
      <c r="JN567" s="203" t="n">
        <v>259</v>
      </c>
      <c r="JO567" s="203"/>
      <c r="JP567" s="203"/>
      <c r="JQ567" s="203"/>
      <c r="JR567" s="203"/>
      <c r="JS567" s="203"/>
      <c r="JT567" s="203"/>
      <c r="JU567" s="203"/>
      <c r="JV567" s="203"/>
      <c r="JW567" s="203"/>
      <c r="JX567" s="203"/>
      <c r="JY567" s="203"/>
      <c r="JZ567" s="203"/>
      <c r="KA567" s="203"/>
      <c r="KB567" s="203"/>
      <c r="KC567" s="203"/>
      <c r="KD567" s="203"/>
      <c r="KE567" s="203"/>
      <c r="KF567" s="203"/>
      <c r="KG567" s="203"/>
      <c r="KH567" s="203"/>
      <c r="KI567" s="203"/>
      <c r="KJ567" s="203"/>
      <c r="KK567" s="203"/>
      <c r="KL567" s="203"/>
      <c r="KM567" s="203"/>
      <c r="KN567" s="203"/>
      <c r="KO567" s="203"/>
      <c r="KP567" s="203"/>
      <c r="KQ567" s="203"/>
      <c r="KR567" s="203"/>
      <c r="KS567" s="203"/>
      <c r="KT567" s="203"/>
      <c r="KU567" s="203"/>
      <c r="KV567" s="203"/>
      <c r="KW567" s="203"/>
      <c r="KX567" s="203"/>
      <c r="KY567" s="203"/>
      <c r="KZ567" s="203"/>
      <c r="LA567" s="203"/>
      <c r="LB567" s="203"/>
      <c r="LC567" s="203"/>
      <c r="LD567" s="203"/>
      <c r="LE567" s="203"/>
      <c r="LF567" s="203"/>
      <c r="LG567" s="203"/>
      <c r="LH567" s="203"/>
      <c r="LI567" s="203"/>
      <c r="LJ567" s="203"/>
      <c r="LK567" s="203"/>
      <c r="LL567" s="203"/>
      <c r="LM567" s="203"/>
      <c r="LN567" s="203"/>
      <c r="LO567" s="203"/>
      <c r="LP567" s="203"/>
      <c r="LQ567" s="203"/>
      <c r="LR567" s="203"/>
      <c r="LS567" s="203" t="n">
        <v>244</v>
      </c>
      <c r="LT567" s="203"/>
      <c r="LU567" s="203"/>
      <c r="LV567" s="203"/>
      <c r="LW567" s="203"/>
      <c r="LX567" s="203"/>
      <c r="LY567" s="203"/>
      <c r="LZ567" s="203" t="n">
        <v>7404</v>
      </c>
      <c r="MA567" s="203"/>
      <c r="MB567" s="203"/>
      <c r="MC567" s="203"/>
      <c r="MD567" s="203"/>
      <c r="ME567" s="203"/>
      <c r="MF567" s="203"/>
      <c r="MG567" s="203"/>
      <c r="MH567" s="203"/>
      <c r="MI567" s="203"/>
      <c r="MJ567" s="203"/>
      <c r="MK567" s="203"/>
      <c r="ML567" s="203"/>
      <c r="MM567" s="203"/>
      <c r="MN567" s="203"/>
      <c r="MO567" s="203"/>
      <c r="MP567" s="203"/>
      <c r="MQ567" s="203"/>
      <c r="MR567" s="203"/>
      <c r="MS567" s="203"/>
      <c r="MT567" s="203"/>
      <c r="MU567" s="203"/>
      <c r="MV567" s="203"/>
      <c r="MW567" s="203"/>
      <c r="MX567" s="203"/>
      <c r="MY567" s="203"/>
      <c r="MZ567" s="203"/>
      <c r="NA567" s="203"/>
      <c r="NB567" s="203"/>
      <c r="NC567" s="203"/>
      <c r="ND567" s="203"/>
      <c r="NE567" s="203"/>
      <c r="NF567" s="203"/>
      <c r="NG567" s="203"/>
      <c r="NH567" s="203"/>
      <c r="NI567" s="204"/>
      <c r="NJ567" s="203"/>
      <c r="NK567" s="203"/>
      <c r="NL567" s="203"/>
      <c r="NM567" s="203"/>
      <c r="NN567" s="203"/>
      <c r="NO567" s="203"/>
      <c r="NP567" s="203"/>
      <c r="NQ567" s="203"/>
      <c r="NR567" s="203"/>
      <c r="NS567" s="203"/>
      <c r="NT567" s="203"/>
      <c r="NU567" s="203"/>
      <c r="NV567" s="203"/>
      <c r="NW567" s="203"/>
      <c r="NX567" s="203"/>
      <c r="NY567" s="203"/>
      <c r="NZ567" s="203"/>
      <c r="OA567" s="203"/>
      <c r="OB567" s="203"/>
      <c r="OC567" s="203"/>
      <c r="OD567" s="203"/>
      <c r="OE567" s="203"/>
      <c r="OF567" s="203"/>
      <c r="OG567" s="203"/>
      <c r="OH567" s="203"/>
      <c r="OI567" s="203"/>
      <c r="OJ567" s="203"/>
      <c r="OK567" s="203"/>
      <c r="OL567" s="203" t="n">
        <v>0</v>
      </c>
      <c r="OM567" s="203"/>
      <c r="ON567" s="203"/>
      <c r="OO567" s="117"/>
      <c r="AEB567" s="170"/>
      <c r="AEW567" s="205" t="n">
        <v>149598</v>
      </c>
    </row>
    <row r="568" customFormat="false" ht="12.8" hidden="false" customHeight="false" outlineLevel="0" collapsed="false">
      <c r="D568" s="206"/>
      <c r="E568" s="203"/>
      <c r="F568" s="203"/>
      <c r="G568" s="203"/>
      <c r="H568" s="203"/>
      <c r="I568" s="203"/>
      <c r="J568" s="203"/>
      <c r="K568" s="203"/>
      <c r="L568" s="203"/>
      <c r="M568" s="203"/>
      <c r="N568" s="203"/>
      <c r="O568" s="203"/>
      <c r="P568" s="203"/>
      <c r="Q568" s="203"/>
      <c r="R568" s="203"/>
      <c r="S568" s="203"/>
      <c r="T568" s="203"/>
      <c r="U568" s="203"/>
      <c r="V568" s="203"/>
      <c r="W568" s="203"/>
      <c r="X568" s="203"/>
      <c r="Y568" s="203"/>
      <c r="Z568" s="203"/>
      <c r="AA568" s="203"/>
      <c r="AB568" s="203"/>
      <c r="AC568" s="203"/>
      <c r="AD568" s="203"/>
      <c r="AE568" s="203"/>
      <c r="AF568" s="203"/>
      <c r="AG568" s="203"/>
      <c r="AH568" s="203"/>
      <c r="AI568" s="203" t="n">
        <v>21</v>
      </c>
      <c r="AJ568" s="203"/>
      <c r="AK568" s="203"/>
      <c r="AL568" s="203"/>
      <c r="AM568" s="203"/>
      <c r="AN568" s="203"/>
      <c r="AO568" s="203"/>
      <c r="AP568" s="203"/>
      <c r="AQ568" s="203"/>
      <c r="AR568" s="203"/>
      <c r="AS568" s="203"/>
      <c r="AT568" s="203"/>
      <c r="AU568" s="203"/>
      <c r="AV568" s="203"/>
      <c r="AW568" s="203"/>
      <c r="AX568" s="203"/>
      <c r="AY568" s="203"/>
      <c r="AZ568" s="203"/>
      <c r="BA568" s="203"/>
      <c r="BB568" s="203"/>
      <c r="BC568" s="203"/>
      <c r="BD568" s="203"/>
      <c r="BE568" s="203"/>
      <c r="BF568" s="203"/>
      <c r="BG568" s="203"/>
      <c r="BH568" s="203"/>
      <c r="BI568" s="203"/>
      <c r="BJ568" s="203"/>
      <c r="BK568" s="203"/>
      <c r="BL568" s="203"/>
      <c r="BM568" s="203"/>
      <c r="BN568" s="203"/>
      <c r="BO568" s="203"/>
      <c r="BP568" s="203"/>
      <c r="BQ568" s="203"/>
      <c r="BR568" s="203"/>
      <c r="BS568" s="203"/>
      <c r="BT568" s="203"/>
      <c r="BU568" s="203"/>
      <c r="BV568" s="203"/>
      <c r="BW568" s="203"/>
      <c r="BX568" s="203" t="n">
        <v>0</v>
      </c>
      <c r="BY568" s="203"/>
      <c r="BZ568" s="203"/>
      <c r="CA568" s="203"/>
      <c r="CB568" s="203" t="n">
        <v>0</v>
      </c>
      <c r="CC568" s="203"/>
      <c r="CD568" s="203"/>
      <c r="CE568" s="203"/>
      <c r="CF568" s="203"/>
      <c r="CG568" s="203"/>
      <c r="CH568" s="203"/>
      <c r="CI568" s="203"/>
      <c r="CJ568" s="203"/>
      <c r="CK568" s="203"/>
      <c r="CL568" s="203"/>
      <c r="CM568" s="203"/>
      <c r="CN568" s="203"/>
      <c r="CO568" s="203"/>
      <c r="CP568" s="203"/>
      <c r="CQ568" s="203"/>
      <c r="CR568" s="203"/>
      <c r="CS568" s="203" t="n">
        <v>0</v>
      </c>
      <c r="CT568" s="203" t="n">
        <v>5</v>
      </c>
      <c r="CU568" s="203"/>
      <c r="CV568" s="203"/>
      <c r="CW568" s="203" t="n">
        <v>152</v>
      </c>
      <c r="CX568" s="203"/>
      <c r="CY568" s="203"/>
      <c r="CZ568" s="203"/>
      <c r="DA568" s="203"/>
      <c r="DB568" s="203"/>
      <c r="DC568" s="203"/>
      <c r="DD568" s="203"/>
      <c r="DE568" s="203"/>
      <c r="DF568" s="203"/>
      <c r="DG568" s="203"/>
      <c r="DH568" s="203" t="n">
        <v>0</v>
      </c>
      <c r="DI568" s="203"/>
      <c r="DJ568" s="203"/>
      <c r="DK568" s="203"/>
      <c r="DL568" s="203"/>
      <c r="DM568" s="203"/>
      <c r="DN568" s="203"/>
      <c r="DO568" s="203"/>
      <c r="DP568" s="203"/>
      <c r="DQ568" s="203"/>
      <c r="DR568" s="203"/>
      <c r="DS568" s="203" t="n">
        <v>3</v>
      </c>
      <c r="DT568" s="203"/>
      <c r="DU568" s="203"/>
      <c r="DV568" s="203"/>
      <c r="DW568" s="203"/>
      <c r="DX568" s="203"/>
      <c r="DY568" s="203"/>
      <c r="DZ568" s="203"/>
      <c r="EA568" s="203"/>
      <c r="EB568" s="203"/>
      <c r="EC568" s="203"/>
      <c r="ED568" s="203"/>
      <c r="EE568" s="203"/>
      <c r="EF568" s="203"/>
      <c r="EG568" s="203"/>
      <c r="EH568" s="203"/>
      <c r="EI568" s="203"/>
      <c r="EJ568" s="203"/>
      <c r="EK568" s="203"/>
      <c r="EL568" s="203"/>
      <c r="EM568" s="203"/>
      <c r="EN568" s="203"/>
      <c r="EO568" s="203"/>
      <c r="EP568" s="203"/>
      <c r="EQ568" s="203"/>
      <c r="ER568" s="203"/>
      <c r="ES568" s="203"/>
      <c r="ET568" s="203" t="n">
        <v>2</v>
      </c>
      <c r="EU568" s="203"/>
      <c r="EV568" s="203"/>
      <c r="EW568" s="203"/>
      <c r="EX568" s="203" t="n">
        <v>0</v>
      </c>
      <c r="EY568" s="203"/>
      <c r="EZ568" s="203"/>
      <c r="FA568" s="203"/>
      <c r="FB568" s="203"/>
      <c r="FC568" s="203" t="n">
        <v>0</v>
      </c>
      <c r="FD568" s="203"/>
      <c r="FE568" s="203" t="n">
        <v>0</v>
      </c>
      <c r="FF568" s="203" t="n">
        <v>42913</v>
      </c>
      <c r="FG568" s="203" t="n">
        <v>78</v>
      </c>
      <c r="FH568" s="203" t="n">
        <v>0</v>
      </c>
      <c r="FI568" s="203" t="n">
        <v>0</v>
      </c>
      <c r="FJ568" s="203" t="n">
        <v>0</v>
      </c>
      <c r="FK568" s="203"/>
      <c r="FL568" s="203"/>
      <c r="FM568" s="203"/>
      <c r="FN568" s="203" t="n">
        <v>0</v>
      </c>
      <c r="FO568" s="203"/>
      <c r="FP568" s="203"/>
      <c r="FQ568" s="203"/>
      <c r="FR568" s="203"/>
      <c r="FS568" s="203"/>
      <c r="FT568" s="203"/>
      <c r="FU568" s="203"/>
      <c r="FV568" s="203"/>
      <c r="FW568" s="203"/>
      <c r="FX568" s="203"/>
      <c r="FY568" s="203"/>
      <c r="FZ568" s="203"/>
      <c r="GA568" s="203"/>
      <c r="GB568" s="203"/>
      <c r="GC568" s="203"/>
      <c r="GD568" s="203"/>
      <c r="GE568" s="203"/>
      <c r="GF568" s="203"/>
      <c r="GG568" s="203"/>
      <c r="GH568" s="203"/>
      <c r="GI568" s="203"/>
      <c r="GJ568" s="203"/>
      <c r="GK568" s="203"/>
      <c r="GL568" s="203"/>
      <c r="GM568" s="203"/>
      <c r="GN568" s="203"/>
      <c r="GO568" s="203"/>
      <c r="GP568" s="203"/>
      <c r="GQ568" s="203"/>
      <c r="GR568" s="203"/>
      <c r="GS568" s="203"/>
      <c r="GT568" s="203"/>
      <c r="GU568" s="203"/>
      <c r="GV568" s="203"/>
      <c r="GW568" s="203"/>
      <c r="GX568" s="203"/>
      <c r="GY568" s="203"/>
      <c r="GZ568" s="203"/>
      <c r="HA568" s="203"/>
      <c r="HB568" s="203"/>
      <c r="HC568" s="203"/>
      <c r="HD568" s="203"/>
      <c r="HE568" s="203"/>
      <c r="HF568" s="203"/>
      <c r="HG568" s="203"/>
      <c r="HH568" s="203"/>
      <c r="HI568" s="203"/>
      <c r="HJ568" s="203"/>
      <c r="HK568" s="203"/>
      <c r="HL568" s="203"/>
      <c r="HM568" s="203"/>
      <c r="HN568" s="203"/>
      <c r="HO568" s="203"/>
      <c r="HP568" s="203"/>
      <c r="HQ568" s="203"/>
      <c r="HR568" s="203"/>
      <c r="HS568" s="203"/>
      <c r="HT568" s="203"/>
      <c r="HU568" s="203"/>
      <c r="HV568" s="203"/>
      <c r="HW568" s="203"/>
      <c r="HX568" s="203"/>
      <c r="HY568" s="203"/>
      <c r="HZ568" s="203"/>
      <c r="IA568" s="203"/>
      <c r="IB568" s="203"/>
      <c r="IC568" s="203"/>
      <c r="ID568" s="203"/>
      <c r="IE568" s="203"/>
      <c r="IF568" s="203"/>
      <c r="IG568" s="203"/>
      <c r="IH568" s="203"/>
      <c r="II568" s="203"/>
      <c r="IJ568" s="203"/>
      <c r="IK568" s="203"/>
      <c r="IL568" s="203"/>
      <c r="IM568" s="203"/>
      <c r="IN568" s="203"/>
      <c r="IO568" s="203"/>
      <c r="IP568" s="203"/>
      <c r="IQ568" s="203"/>
      <c r="IR568" s="203"/>
      <c r="IS568" s="203"/>
      <c r="IT568" s="203"/>
      <c r="IU568" s="203"/>
      <c r="IV568" s="203"/>
      <c r="IW568" s="203"/>
      <c r="IX568" s="203"/>
      <c r="IY568" s="203"/>
      <c r="IZ568" s="203"/>
      <c r="JA568" s="203"/>
      <c r="JB568" s="203"/>
      <c r="JC568" s="203"/>
      <c r="JD568" s="203"/>
      <c r="JE568" s="203"/>
      <c r="JF568" s="203"/>
      <c r="JG568" s="203"/>
      <c r="JH568" s="203"/>
      <c r="JI568" s="203"/>
      <c r="JJ568" s="203"/>
      <c r="JK568" s="203"/>
      <c r="JL568" s="203"/>
      <c r="JM568" s="203"/>
      <c r="JN568" s="203" t="n">
        <v>213</v>
      </c>
      <c r="JO568" s="203"/>
      <c r="JP568" s="203"/>
      <c r="JQ568" s="203"/>
      <c r="JR568" s="203"/>
      <c r="JS568" s="203"/>
      <c r="JT568" s="203"/>
      <c r="JU568" s="203"/>
      <c r="JV568" s="203"/>
      <c r="JW568" s="203"/>
      <c r="JX568" s="203"/>
      <c r="JY568" s="203"/>
      <c r="JZ568" s="203"/>
      <c r="KA568" s="203"/>
      <c r="KB568" s="203"/>
      <c r="KC568" s="203"/>
      <c r="KD568" s="203"/>
      <c r="KE568" s="203"/>
      <c r="KF568" s="203"/>
      <c r="KG568" s="203"/>
      <c r="KH568" s="203"/>
      <c r="KI568" s="203"/>
      <c r="KJ568" s="203"/>
      <c r="KK568" s="203"/>
      <c r="KL568" s="203"/>
      <c r="KM568" s="203"/>
      <c r="KN568" s="203"/>
      <c r="KO568" s="203"/>
      <c r="KP568" s="203"/>
      <c r="KQ568" s="203"/>
      <c r="KR568" s="203"/>
      <c r="KS568" s="203"/>
      <c r="KT568" s="203"/>
      <c r="KU568" s="203"/>
      <c r="KV568" s="203"/>
      <c r="KW568" s="203"/>
      <c r="KX568" s="203"/>
      <c r="KY568" s="203"/>
      <c r="KZ568" s="203"/>
      <c r="LA568" s="203"/>
      <c r="LB568" s="203"/>
      <c r="LC568" s="203"/>
      <c r="LD568" s="203"/>
      <c r="LE568" s="203"/>
      <c r="LF568" s="203"/>
      <c r="LG568" s="203"/>
      <c r="LH568" s="203"/>
      <c r="LI568" s="203"/>
      <c r="LJ568" s="203"/>
      <c r="LK568" s="203"/>
      <c r="LL568" s="203"/>
      <c r="LM568" s="203"/>
      <c r="LN568" s="203"/>
      <c r="LO568" s="203"/>
      <c r="LP568" s="203"/>
      <c r="LQ568" s="203"/>
      <c r="LR568" s="203"/>
      <c r="LS568" s="203" t="n">
        <v>89</v>
      </c>
      <c r="LT568" s="203"/>
      <c r="LU568" s="203"/>
      <c r="LV568" s="203"/>
      <c r="LW568" s="203"/>
      <c r="LX568" s="203"/>
      <c r="LY568" s="203"/>
      <c r="LZ568" s="203" t="n">
        <v>3203</v>
      </c>
      <c r="MA568" s="203"/>
      <c r="MB568" s="203"/>
      <c r="MC568" s="203"/>
      <c r="MD568" s="203"/>
      <c r="ME568" s="203"/>
      <c r="MF568" s="203"/>
      <c r="MG568" s="203"/>
      <c r="MH568" s="203"/>
      <c r="MI568" s="203"/>
      <c r="MJ568" s="203"/>
      <c r="MK568" s="203"/>
      <c r="ML568" s="203"/>
      <c r="MM568" s="203"/>
      <c r="MN568" s="203"/>
      <c r="MO568" s="203"/>
      <c r="MP568" s="203"/>
      <c r="MQ568" s="203"/>
      <c r="MR568" s="203"/>
      <c r="MS568" s="203"/>
      <c r="MT568" s="203"/>
      <c r="MU568" s="203"/>
      <c r="MV568" s="203"/>
      <c r="MW568" s="203"/>
      <c r="MX568" s="203"/>
      <c r="MY568" s="203"/>
      <c r="MZ568" s="203"/>
      <c r="NA568" s="203"/>
      <c r="NB568" s="203"/>
      <c r="NC568" s="203"/>
      <c r="ND568" s="203"/>
      <c r="NE568" s="203"/>
      <c r="NF568" s="203"/>
      <c r="NG568" s="203"/>
      <c r="NH568" s="203"/>
      <c r="NI568" s="204"/>
      <c r="NJ568" s="203"/>
      <c r="NK568" s="203"/>
      <c r="NL568" s="203"/>
      <c r="NM568" s="203"/>
      <c r="NN568" s="203"/>
      <c r="NO568" s="203"/>
      <c r="NP568" s="203"/>
      <c r="NQ568" s="203"/>
      <c r="NR568" s="203"/>
      <c r="NS568" s="203"/>
      <c r="NT568" s="203"/>
      <c r="NU568" s="203"/>
      <c r="NV568" s="203"/>
      <c r="NW568" s="203"/>
      <c r="NX568" s="203"/>
      <c r="NY568" s="203"/>
      <c r="NZ568" s="203"/>
      <c r="OA568" s="203"/>
      <c r="OB568" s="203"/>
      <c r="OC568" s="203"/>
      <c r="OD568" s="203"/>
      <c r="OE568" s="203"/>
      <c r="OF568" s="203"/>
      <c r="OG568" s="203"/>
      <c r="OH568" s="203"/>
      <c r="OI568" s="203"/>
      <c r="OJ568" s="203"/>
      <c r="OK568" s="203"/>
      <c r="OL568" s="203" t="n">
        <v>9</v>
      </c>
      <c r="OM568" s="203"/>
      <c r="ON568" s="203"/>
      <c r="OO568" s="117"/>
      <c r="AEB568" s="170"/>
      <c r="AEW568" s="205" t="n">
        <v>46690</v>
      </c>
    </row>
    <row r="569" customFormat="false" ht="12.8" hidden="false" customHeight="false" outlineLevel="0" collapsed="false">
      <c r="D569" s="206"/>
      <c r="E569" s="203"/>
      <c r="F569" s="203"/>
      <c r="G569" s="203"/>
      <c r="H569" s="203"/>
      <c r="I569" s="203"/>
      <c r="J569" s="203"/>
      <c r="K569" s="203"/>
      <c r="L569" s="203"/>
      <c r="M569" s="203"/>
      <c r="N569" s="203"/>
      <c r="O569" s="203"/>
      <c r="P569" s="203"/>
      <c r="Q569" s="203"/>
      <c r="R569" s="203"/>
      <c r="S569" s="203"/>
      <c r="T569" s="203"/>
      <c r="U569" s="203"/>
      <c r="V569" s="203"/>
      <c r="W569" s="203"/>
      <c r="X569" s="203"/>
      <c r="Y569" s="203"/>
      <c r="Z569" s="203"/>
      <c r="AA569" s="203"/>
      <c r="AB569" s="203"/>
      <c r="AC569" s="203"/>
      <c r="AD569" s="203"/>
      <c r="AE569" s="203"/>
      <c r="AF569" s="203"/>
      <c r="AG569" s="203"/>
      <c r="AH569" s="203"/>
      <c r="AI569" s="203" t="n">
        <v>17</v>
      </c>
      <c r="AJ569" s="203"/>
      <c r="AK569" s="203"/>
      <c r="AL569" s="203"/>
      <c r="AM569" s="203"/>
      <c r="AN569" s="203"/>
      <c r="AO569" s="203"/>
      <c r="AP569" s="203"/>
      <c r="AQ569" s="203"/>
      <c r="AR569" s="203"/>
      <c r="AS569" s="203"/>
      <c r="AT569" s="203"/>
      <c r="AU569" s="203"/>
      <c r="AV569" s="203"/>
      <c r="AW569" s="203"/>
      <c r="AX569" s="203"/>
      <c r="AY569" s="203"/>
      <c r="AZ569" s="203"/>
      <c r="BA569" s="203"/>
      <c r="BB569" s="203"/>
      <c r="BC569" s="203"/>
      <c r="BD569" s="203"/>
      <c r="BE569" s="203"/>
      <c r="BF569" s="203"/>
      <c r="BG569" s="203"/>
      <c r="BH569" s="203"/>
      <c r="BI569" s="203"/>
      <c r="BJ569" s="203"/>
      <c r="BK569" s="203"/>
      <c r="BL569" s="203"/>
      <c r="BM569" s="203"/>
      <c r="BN569" s="203" t="n">
        <v>1</v>
      </c>
      <c r="BO569" s="203"/>
      <c r="BP569" s="203"/>
      <c r="BQ569" s="203"/>
      <c r="BR569" s="203" t="n">
        <v>0</v>
      </c>
      <c r="BS569" s="203"/>
      <c r="BT569" s="203"/>
      <c r="BU569" s="203"/>
      <c r="BV569" s="203" t="n">
        <v>7</v>
      </c>
      <c r="BW569" s="203"/>
      <c r="BX569" s="203" t="n">
        <v>0</v>
      </c>
      <c r="BY569" s="203"/>
      <c r="BZ569" s="203"/>
      <c r="CA569" s="203"/>
      <c r="CB569" s="203" t="n">
        <v>0</v>
      </c>
      <c r="CC569" s="203"/>
      <c r="CD569" s="203"/>
      <c r="CE569" s="203" t="n">
        <v>0</v>
      </c>
      <c r="CF569" s="203"/>
      <c r="CG569" s="203"/>
      <c r="CH569" s="203"/>
      <c r="CI569" s="203"/>
      <c r="CJ569" s="203"/>
      <c r="CK569" s="203"/>
      <c r="CL569" s="203"/>
      <c r="CM569" s="203"/>
      <c r="CN569" s="203"/>
      <c r="CO569" s="203"/>
      <c r="CP569" s="203"/>
      <c r="CQ569" s="203"/>
      <c r="CR569" s="203"/>
      <c r="CS569" s="203"/>
      <c r="CT569" s="203"/>
      <c r="CU569" s="203"/>
      <c r="CV569" s="203"/>
      <c r="CW569" s="203" t="n">
        <v>11</v>
      </c>
      <c r="CX569" s="203"/>
      <c r="CY569" s="203"/>
      <c r="CZ569" s="203" t="n">
        <v>2</v>
      </c>
      <c r="DA569" s="203"/>
      <c r="DB569" s="203"/>
      <c r="DC569" s="203" t="n">
        <v>0</v>
      </c>
      <c r="DD569" s="203"/>
      <c r="DE569" s="203"/>
      <c r="DF569" s="203"/>
      <c r="DG569" s="203" t="n">
        <v>0</v>
      </c>
      <c r="DH569" s="203" t="n">
        <v>1</v>
      </c>
      <c r="DI569" s="203"/>
      <c r="DJ569" s="203"/>
      <c r="DK569" s="203"/>
      <c r="DL569" s="203"/>
      <c r="DM569" s="203"/>
      <c r="DN569" s="203"/>
      <c r="DO569" s="203"/>
      <c r="DP569" s="203"/>
      <c r="DQ569" s="203" t="n">
        <v>0</v>
      </c>
      <c r="DR569" s="203"/>
      <c r="DS569" s="203" t="n">
        <v>24</v>
      </c>
      <c r="DT569" s="203" t="n">
        <v>0</v>
      </c>
      <c r="DU569" s="203"/>
      <c r="DV569" s="203"/>
      <c r="DW569" s="203"/>
      <c r="DX569" s="203"/>
      <c r="DY569" s="203"/>
      <c r="DZ569" s="203"/>
      <c r="EA569" s="203"/>
      <c r="EB569" s="203"/>
      <c r="EC569" s="203"/>
      <c r="ED569" s="203"/>
      <c r="EE569" s="203"/>
      <c r="EF569" s="203"/>
      <c r="EG569" s="203"/>
      <c r="EH569" s="203"/>
      <c r="EI569" s="203"/>
      <c r="EJ569" s="203" t="n">
        <v>9</v>
      </c>
      <c r="EK569" s="203"/>
      <c r="EL569" s="203"/>
      <c r="EM569" s="203"/>
      <c r="EN569" s="203"/>
      <c r="EO569" s="203"/>
      <c r="EP569" s="203"/>
      <c r="EQ569" s="203"/>
      <c r="ER569" s="203" t="n">
        <v>0</v>
      </c>
      <c r="ES569" s="203" t="n">
        <v>0</v>
      </c>
      <c r="ET569" s="203" t="n">
        <v>0</v>
      </c>
      <c r="EU569" s="203"/>
      <c r="EV569" s="203"/>
      <c r="EW569" s="203" t="n">
        <v>1</v>
      </c>
      <c r="EX569" s="203"/>
      <c r="EY569" s="203"/>
      <c r="EZ569" s="203" t="n">
        <v>0</v>
      </c>
      <c r="FA569" s="203"/>
      <c r="FB569" s="203"/>
      <c r="FC569" s="203" t="n">
        <v>0</v>
      </c>
      <c r="FD569" s="203" t="n">
        <v>0</v>
      </c>
      <c r="FE569" s="203" t="n">
        <v>587</v>
      </c>
      <c r="FF569" s="203" t="n">
        <v>129</v>
      </c>
      <c r="FG569" s="203" t="n">
        <v>33666</v>
      </c>
      <c r="FH569" s="203" t="n">
        <v>0</v>
      </c>
      <c r="FI569" s="203" t="n">
        <v>1</v>
      </c>
      <c r="FJ569" s="203"/>
      <c r="FK569" s="203"/>
      <c r="FL569" s="203"/>
      <c r="FM569" s="203"/>
      <c r="FN569" s="203" t="n">
        <v>0</v>
      </c>
      <c r="FO569" s="203"/>
      <c r="FP569" s="203"/>
      <c r="FQ569" s="203"/>
      <c r="FR569" s="203"/>
      <c r="FS569" s="203"/>
      <c r="FT569" s="203"/>
      <c r="FU569" s="203"/>
      <c r="FV569" s="203"/>
      <c r="FW569" s="203"/>
      <c r="FX569" s="203"/>
      <c r="FY569" s="203"/>
      <c r="FZ569" s="203"/>
      <c r="GA569" s="203"/>
      <c r="GB569" s="203"/>
      <c r="GC569" s="203"/>
      <c r="GD569" s="203"/>
      <c r="GE569" s="203"/>
      <c r="GF569" s="203"/>
      <c r="GG569" s="203"/>
      <c r="GH569" s="203"/>
      <c r="GI569" s="203"/>
      <c r="GJ569" s="203"/>
      <c r="GK569" s="203"/>
      <c r="GL569" s="203"/>
      <c r="GM569" s="203"/>
      <c r="GN569" s="203"/>
      <c r="GO569" s="203"/>
      <c r="GP569" s="203"/>
      <c r="GQ569" s="203"/>
      <c r="GR569" s="203"/>
      <c r="GS569" s="203"/>
      <c r="GT569" s="203"/>
      <c r="GU569" s="203"/>
      <c r="GV569" s="203"/>
      <c r="GW569" s="203"/>
      <c r="GX569" s="203"/>
      <c r="GY569" s="203"/>
      <c r="GZ569" s="203"/>
      <c r="HA569" s="203"/>
      <c r="HB569" s="203"/>
      <c r="HC569" s="203"/>
      <c r="HD569" s="203"/>
      <c r="HE569" s="203"/>
      <c r="HF569" s="203"/>
      <c r="HG569" s="203"/>
      <c r="HH569" s="203"/>
      <c r="HI569" s="203"/>
      <c r="HJ569" s="203"/>
      <c r="HK569" s="203"/>
      <c r="HL569" s="203"/>
      <c r="HM569" s="203"/>
      <c r="HN569" s="203"/>
      <c r="HO569" s="203"/>
      <c r="HP569" s="203"/>
      <c r="HQ569" s="203"/>
      <c r="HR569" s="203"/>
      <c r="HS569" s="203"/>
      <c r="HT569" s="203"/>
      <c r="HU569" s="203"/>
      <c r="HV569" s="203"/>
      <c r="HW569" s="203"/>
      <c r="HX569" s="203"/>
      <c r="HY569" s="203"/>
      <c r="HZ569" s="203"/>
      <c r="IA569" s="203"/>
      <c r="IB569" s="203"/>
      <c r="IC569" s="203"/>
      <c r="ID569" s="203"/>
      <c r="IE569" s="203"/>
      <c r="IF569" s="203"/>
      <c r="IG569" s="203"/>
      <c r="IH569" s="203"/>
      <c r="II569" s="203"/>
      <c r="IJ569" s="203"/>
      <c r="IK569" s="203"/>
      <c r="IL569" s="203" t="n">
        <v>0</v>
      </c>
      <c r="IM569" s="203"/>
      <c r="IN569" s="203"/>
      <c r="IO569" s="203"/>
      <c r="IP569" s="203"/>
      <c r="IQ569" s="203"/>
      <c r="IR569" s="203"/>
      <c r="IS569" s="203"/>
      <c r="IT569" s="203"/>
      <c r="IU569" s="203"/>
      <c r="IV569" s="203"/>
      <c r="IW569" s="203"/>
      <c r="IX569" s="203"/>
      <c r="IY569" s="203"/>
      <c r="IZ569" s="203"/>
      <c r="JA569" s="203"/>
      <c r="JB569" s="203"/>
      <c r="JC569" s="203"/>
      <c r="JD569" s="203"/>
      <c r="JE569" s="203"/>
      <c r="JF569" s="203"/>
      <c r="JG569" s="203"/>
      <c r="JH569" s="203"/>
      <c r="JI569" s="203"/>
      <c r="JJ569" s="203" t="n">
        <v>4</v>
      </c>
      <c r="JK569" s="203"/>
      <c r="JL569" s="203"/>
      <c r="JM569" s="203"/>
      <c r="JN569" s="203" t="n">
        <v>73</v>
      </c>
      <c r="JO569" s="203"/>
      <c r="JP569" s="203"/>
      <c r="JQ569" s="203"/>
      <c r="JR569" s="203"/>
      <c r="JS569" s="203"/>
      <c r="JT569" s="203"/>
      <c r="JU569" s="203"/>
      <c r="JV569" s="203"/>
      <c r="JW569" s="203"/>
      <c r="JX569" s="203"/>
      <c r="JY569" s="203"/>
      <c r="JZ569" s="203"/>
      <c r="KA569" s="203"/>
      <c r="KB569" s="203"/>
      <c r="KC569" s="203"/>
      <c r="KD569" s="203"/>
      <c r="KE569" s="203"/>
      <c r="KF569" s="203"/>
      <c r="KG569" s="203"/>
      <c r="KH569" s="203"/>
      <c r="KI569" s="203"/>
      <c r="KJ569" s="203"/>
      <c r="KK569" s="203"/>
      <c r="KL569" s="203"/>
      <c r="KM569" s="203"/>
      <c r="KN569" s="203"/>
      <c r="KO569" s="203"/>
      <c r="KP569" s="203"/>
      <c r="KQ569" s="203"/>
      <c r="KR569" s="203"/>
      <c r="KS569" s="203"/>
      <c r="KT569" s="203"/>
      <c r="KU569" s="203"/>
      <c r="KV569" s="203"/>
      <c r="KW569" s="203"/>
      <c r="KX569" s="203"/>
      <c r="KY569" s="203"/>
      <c r="KZ569" s="203"/>
      <c r="LA569" s="203"/>
      <c r="LB569" s="203"/>
      <c r="LC569" s="203"/>
      <c r="LD569" s="203"/>
      <c r="LE569" s="203"/>
      <c r="LF569" s="203"/>
      <c r="LG569" s="203"/>
      <c r="LH569" s="203"/>
      <c r="LI569" s="203"/>
      <c r="LJ569" s="203"/>
      <c r="LK569" s="203"/>
      <c r="LL569" s="203"/>
      <c r="LM569" s="203"/>
      <c r="LN569" s="203"/>
      <c r="LO569" s="203"/>
      <c r="LP569" s="203"/>
      <c r="LQ569" s="203"/>
      <c r="LR569" s="203"/>
      <c r="LS569" s="203" t="n">
        <v>118</v>
      </c>
      <c r="LT569" s="203"/>
      <c r="LU569" s="203"/>
      <c r="LV569" s="203"/>
      <c r="LW569" s="203"/>
      <c r="LX569" s="203"/>
      <c r="LY569" s="203"/>
      <c r="LZ569" s="203" t="n">
        <v>2466</v>
      </c>
      <c r="MA569" s="203"/>
      <c r="MB569" s="203"/>
      <c r="MC569" s="203"/>
      <c r="MD569" s="203"/>
      <c r="ME569" s="203"/>
      <c r="MF569" s="203"/>
      <c r="MG569" s="203"/>
      <c r="MH569" s="203"/>
      <c r="MI569" s="203"/>
      <c r="MJ569" s="203"/>
      <c r="MK569" s="203"/>
      <c r="ML569" s="203"/>
      <c r="MM569" s="203"/>
      <c r="MN569" s="203"/>
      <c r="MO569" s="203"/>
      <c r="MP569" s="203"/>
      <c r="MQ569" s="203"/>
      <c r="MR569" s="203"/>
      <c r="MS569" s="203"/>
      <c r="MT569" s="203"/>
      <c r="MU569" s="203"/>
      <c r="MV569" s="203"/>
      <c r="MW569" s="203"/>
      <c r="MX569" s="203"/>
      <c r="MY569" s="203"/>
      <c r="MZ569" s="203"/>
      <c r="NA569" s="203"/>
      <c r="NB569" s="203"/>
      <c r="NC569" s="203"/>
      <c r="ND569" s="203"/>
      <c r="NE569" s="203"/>
      <c r="NF569" s="203"/>
      <c r="NG569" s="203"/>
      <c r="NH569" s="203"/>
      <c r="NI569" s="204"/>
      <c r="NJ569" s="203"/>
      <c r="NK569" s="203"/>
      <c r="NL569" s="203"/>
      <c r="NM569" s="203"/>
      <c r="NN569" s="203"/>
      <c r="NO569" s="203"/>
      <c r="NP569" s="203"/>
      <c r="NQ569" s="203"/>
      <c r="NR569" s="203"/>
      <c r="NS569" s="203"/>
      <c r="NT569" s="203"/>
      <c r="NU569" s="203"/>
      <c r="NV569" s="203"/>
      <c r="NW569" s="203"/>
      <c r="NX569" s="203"/>
      <c r="NY569" s="203"/>
      <c r="NZ569" s="203"/>
      <c r="OA569" s="203"/>
      <c r="OB569" s="203"/>
      <c r="OC569" s="203"/>
      <c r="OD569" s="203"/>
      <c r="OE569" s="203"/>
      <c r="OF569" s="203"/>
      <c r="OG569" s="203"/>
      <c r="OH569" s="203"/>
      <c r="OI569" s="203"/>
      <c r="OJ569" s="203"/>
      <c r="OK569" s="203"/>
      <c r="OL569" s="203" t="n">
        <v>29</v>
      </c>
      <c r="OM569" s="203"/>
      <c r="ON569" s="203"/>
      <c r="OO569" s="117"/>
      <c r="AEB569" s="170"/>
      <c r="AEW569" s="205" t="n">
        <v>37147</v>
      </c>
    </row>
    <row r="570" customFormat="false" ht="12.8" hidden="false" customHeight="false" outlineLevel="0" collapsed="false">
      <c r="D570" s="206"/>
      <c r="E570" s="203"/>
      <c r="F570" s="203"/>
      <c r="G570" s="203"/>
      <c r="H570" s="203"/>
      <c r="I570" s="203"/>
      <c r="J570" s="203"/>
      <c r="K570" s="203"/>
      <c r="L570" s="203"/>
      <c r="M570" s="203"/>
      <c r="N570" s="203"/>
      <c r="O570" s="203"/>
      <c r="P570" s="203"/>
      <c r="Q570" s="203"/>
      <c r="R570" s="203"/>
      <c r="S570" s="203"/>
      <c r="T570" s="203"/>
      <c r="U570" s="203"/>
      <c r="V570" s="203"/>
      <c r="W570" s="203"/>
      <c r="X570" s="203"/>
      <c r="Y570" s="203"/>
      <c r="Z570" s="203"/>
      <c r="AA570" s="203"/>
      <c r="AB570" s="203"/>
      <c r="AC570" s="203"/>
      <c r="AD570" s="203"/>
      <c r="AE570" s="203"/>
      <c r="AF570" s="203"/>
      <c r="AG570" s="203"/>
      <c r="AH570" s="203"/>
      <c r="AI570" s="203" t="n">
        <v>10</v>
      </c>
      <c r="AJ570" s="203"/>
      <c r="AK570" s="203"/>
      <c r="AL570" s="203"/>
      <c r="AM570" s="203"/>
      <c r="AN570" s="203"/>
      <c r="AO570" s="203"/>
      <c r="AP570" s="203"/>
      <c r="AQ570" s="203"/>
      <c r="AR570" s="203"/>
      <c r="AS570" s="203"/>
      <c r="AT570" s="203"/>
      <c r="AU570" s="203"/>
      <c r="AV570" s="203"/>
      <c r="AW570" s="203"/>
      <c r="AX570" s="203"/>
      <c r="AY570" s="203"/>
      <c r="AZ570" s="203"/>
      <c r="BA570" s="203"/>
      <c r="BB570" s="203"/>
      <c r="BC570" s="203"/>
      <c r="BD570" s="203"/>
      <c r="BE570" s="203"/>
      <c r="BF570" s="203"/>
      <c r="BG570" s="203"/>
      <c r="BH570" s="203"/>
      <c r="BI570" s="203"/>
      <c r="BJ570" s="203"/>
      <c r="BK570" s="203"/>
      <c r="BL570" s="203"/>
      <c r="BM570" s="203"/>
      <c r="BN570" s="203"/>
      <c r="BO570" s="203"/>
      <c r="BP570" s="203"/>
      <c r="BQ570" s="203"/>
      <c r="BR570" s="203"/>
      <c r="BS570" s="203"/>
      <c r="BT570" s="203"/>
      <c r="BU570" s="203"/>
      <c r="BV570" s="203"/>
      <c r="BW570" s="203"/>
      <c r="BX570" s="203"/>
      <c r="BY570" s="203"/>
      <c r="BZ570" s="203"/>
      <c r="CA570" s="203"/>
      <c r="CB570" s="203"/>
      <c r="CC570" s="203"/>
      <c r="CD570" s="203"/>
      <c r="CE570" s="203" t="n">
        <v>1</v>
      </c>
      <c r="CF570" s="203"/>
      <c r="CG570" s="203"/>
      <c r="CH570" s="203"/>
      <c r="CI570" s="203"/>
      <c r="CJ570" s="203"/>
      <c r="CK570" s="203"/>
      <c r="CL570" s="203"/>
      <c r="CM570" s="203"/>
      <c r="CN570" s="203"/>
      <c r="CO570" s="203"/>
      <c r="CP570" s="203"/>
      <c r="CQ570" s="203"/>
      <c r="CR570" s="203"/>
      <c r="CS570" s="203"/>
      <c r="CT570" s="203"/>
      <c r="CU570" s="203"/>
      <c r="CV570" s="203"/>
      <c r="CW570" s="203"/>
      <c r="CX570" s="203"/>
      <c r="CY570" s="203"/>
      <c r="CZ570" s="203"/>
      <c r="DA570" s="203"/>
      <c r="DB570" s="203"/>
      <c r="DC570" s="203"/>
      <c r="DD570" s="203"/>
      <c r="DE570" s="203"/>
      <c r="DF570" s="203"/>
      <c r="DG570" s="203"/>
      <c r="DH570" s="203" t="n">
        <v>0</v>
      </c>
      <c r="DI570" s="203"/>
      <c r="DJ570" s="203"/>
      <c r="DK570" s="203"/>
      <c r="DL570" s="203"/>
      <c r="DM570" s="203" t="n">
        <v>17</v>
      </c>
      <c r="DN570" s="203"/>
      <c r="DO570" s="203"/>
      <c r="DP570" s="203"/>
      <c r="DQ570" s="203"/>
      <c r="DR570" s="203"/>
      <c r="DS570" s="203" t="n">
        <v>2</v>
      </c>
      <c r="DT570" s="203"/>
      <c r="DU570" s="203"/>
      <c r="DV570" s="203"/>
      <c r="DW570" s="203"/>
      <c r="DX570" s="203"/>
      <c r="DY570" s="203"/>
      <c r="DZ570" s="203"/>
      <c r="EA570" s="203"/>
      <c r="EB570" s="203"/>
      <c r="EC570" s="203"/>
      <c r="ED570" s="203"/>
      <c r="EE570" s="203"/>
      <c r="EF570" s="203"/>
      <c r="EG570" s="203"/>
      <c r="EH570" s="203"/>
      <c r="EI570" s="203"/>
      <c r="EJ570" s="203"/>
      <c r="EK570" s="203"/>
      <c r="EL570" s="203"/>
      <c r="EM570" s="203"/>
      <c r="EN570" s="203"/>
      <c r="EO570" s="203"/>
      <c r="EP570" s="203"/>
      <c r="EQ570" s="203"/>
      <c r="ER570" s="203"/>
      <c r="ES570" s="203"/>
      <c r="ET570" s="203"/>
      <c r="EU570" s="203"/>
      <c r="EV570" s="203"/>
      <c r="EW570" s="203"/>
      <c r="EX570" s="203"/>
      <c r="EY570" s="203"/>
      <c r="EZ570" s="203"/>
      <c r="FA570" s="203"/>
      <c r="FB570" s="203"/>
      <c r="FC570" s="203"/>
      <c r="FD570" s="203"/>
      <c r="FE570" s="203" t="n">
        <v>0</v>
      </c>
      <c r="FF570" s="203"/>
      <c r="FG570" s="203"/>
      <c r="FH570" s="203" t="n">
        <v>16643</v>
      </c>
      <c r="FI570" s="203" t="n">
        <v>144</v>
      </c>
      <c r="FJ570" s="203"/>
      <c r="FK570" s="203"/>
      <c r="FL570" s="203"/>
      <c r="FM570" s="203"/>
      <c r="FN570" s="203" t="n">
        <v>67</v>
      </c>
      <c r="FO570" s="203"/>
      <c r="FP570" s="203"/>
      <c r="FQ570" s="203"/>
      <c r="FR570" s="203"/>
      <c r="FS570" s="203"/>
      <c r="FT570" s="203"/>
      <c r="FU570" s="203"/>
      <c r="FV570" s="203"/>
      <c r="FW570" s="203"/>
      <c r="FX570" s="203"/>
      <c r="FY570" s="203"/>
      <c r="FZ570" s="203"/>
      <c r="GA570" s="203"/>
      <c r="GB570" s="203"/>
      <c r="GC570" s="203"/>
      <c r="GD570" s="203"/>
      <c r="GE570" s="203"/>
      <c r="GF570" s="203"/>
      <c r="GG570" s="203"/>
      <c r="GH570" s="203"/>
      <c r="GI570" s="203"/>
      <c r="GJ570" s="203"/>
      <c r="GK570" s="203"/>
      <c r="GL570" s="203"/>
      <c r="GM570" s="203"/>
      <c r="GN570" s="203"/>
      <c r="GO570" s="203"/>
      <c r="GP570" s="203"/>
      <c r="GQ570" s="203"/>
      <c r="GR570" s="203"/>
      <c r="GS570" s="203"/>
      <c r="GT570" s="203"/>
      <c r="GU570" s="203"/>
      <c r="GV570" s="203"/>
      <c r="GW570" s="203"/>
      <c r="GX570" s="203"/>
      <c r="GY570" s="203"/>
      <c r="GZ570" s="203"/>
      <c r="HA570" s="203"/>
      <c r="HB570" s="203"/>
      <c r="HC570" s="203"/>
      <c r="HD570" s="203"/>
      <c r="HE570" s="203"/>
      <c r="HF570" s="203"/>
      <c r="HG570" s="203"/>
      <c r="HH570" s="203"/>
      <c r="HI570" s="203"/>
      <c r="HJ570" s="203"/>
      <c r="HK570" s="203"/>
      <c r="HL570" s="203"/>
      <c r="HM570" s="203"/>
      <c r="HN570" s="203"/>
      <c r="HO570" s="203"/>
      <c r="HP570" s="203"/>
      <c r="HQ570" s="203"/>
      <c r="HR570" s="203"/>
      <c r="HS570" s="203"/>
      <c r="HT570" s="203"/>
      <c r="HU570" s="203"/>
      <c r="HV570" s="203"/>
      <c r="HW570" s="203"/>
      <c r="HX570" s="203"/>
      <c r="HY570" s="203"/>
      <c r="HZ570" s="203"/>
      <c r="IA570" s="203"/>
      <c r="IB570" s="203"/>
      <c r="IC570" s="203"/>
      <c r="ID570" s="203"/>
      <c r="IE570" s="203"/>
      <c r="IF570" s="203"/>
      <c r="IG570" s="203"/>
      <c r="IH570" s="203"/>
      <c r="II570" s="203"/>
      <c r="IJ570" s="203"/>
      <c r="IK570" s="203"/>
      <c r="IL570" s="203"/>
      <c r="IM570" s="203"/>
      <c r="IN570" s="203"/>
      <c r="IO570" s="203"/>
      <c r="IP570" s="203"/>
      <c r="IQ570" s="203"/>
      <c r="IR570" s="203"/>
      <c r="IS570" s="203"/>
      <c r="IT570" s="203"/>
      <c r="IU570" s="203"/>
      <c r="IV570" s="203"/>
      <c r="IW570" s="203"/>
      <c r="IX570" s="203"/>
      <c r="IY570" s="203"/>
      <c r="IZ570" s="203"/>
      <c r="JA570" s="203"/>
      <c r="JB570" s="203"/>
      <c r="JC570" s="203"/>
      <c r="JD570" s="203"/>
      <c r="JE570" s="203"/>
      <c r="JF570" s="203"/>
      <c r="JG570" s="203"/>
      <c r="JH570" s="203"/>
      <c r="JI570" s="203"/>
      <c r="JJ570" s="203"/>
      <c r="JK570" s="203"/>
      <c r="JL570" s="203"/>
      <c r="JM570" s="203"/>
      <c r="JN570" s="203" t="n">
        <v>0</v>
      </c>
      <c r="JO570" s="203"/>
      <c r="JP570" s="203"/>
      <c r="JQ570" s="203"/>
      <c r="JR570" s="203"/>
      <c r="JS570" s="203"/>
      <c r="JT570" s="203"/>
      <c r="JU570" s="203"/>
      <c r="JV570" s="203"/>
      <c r="JW570" s="203"/>
      <c r="JX570" s="203"/>
      <c r="JY570" s="203"/>
      <c r="JZ570" s="203"/>
      <c r="KA570" s="203"/>
      <c r="KB570" s="203"/>
      <c r="KC570" s="203"/>
      <c r="KD570" s="203"/>
      <c r="KE570" s="203"/>
      <c r="KF570" s="203"/>
      <c r="KG570" s="203"/>
      <c r="KH570" s="203"/>
      <c r="KI570" s="203"/>
      <c r="KJ570" s="203"/>
      <c r="KK570" s="203"/>
      <c r="KL570" s="203"/>
      <c r="KM570" s="203"/>
      <c r="KN570" s="203"/>
      <c r="KO570" s="203"/>
      <c r="KP570" s="203"/>
      <c r="KQ570" s="203"/>
      <c r="KR570" s="203"/>
      <c r="KS570" s="203"/>
      <c r="KT570" s="203"/>
      <c r="KU570" s="203"/>
      <c r="KV570" s="203"/>
      <c r="KW570" s="203"/>
      <c r="KX570" s="203"/>
      <c r="KY570" s="203"/>
      <c r="KZ570" s="203"/>
      <c r="LA570" s="203"/>
      <c r="LB570" s="203"/>
      <c r="LC570" s="203"/>
      <c r="LD570" s="203"/>
      <c r="LE570" s="203"/>
      <c r="LF570" s="203"/>
      <c r="LG570" s="203"/>
      <c r="LH570" s="203"/>
      <c r="LI570" s="203"/>
      <c r="LJ570" s="203"/>
      <c r="LK570" s="203"/>
      <c r="LL570" s="203"/>
      <c r="LM570" s="203"/>
      <c r="LN570" s="203"/>
      <c r="LO570" s="203"/>
      <c r="LP570" s="203"/>
      <c r="LQ570" s="203"/>
      <c r="LR570" s="203"/>
      <c r="LS570" s="203" t="n">
        <v>66</v>
      </c>
      <c r="LT570" s="203"/>
      <c r="LU570" s="203"/>
      <c r="LV570" s="203"/>
      <c r="LW570" s="203"/>
      <c r="LX570" s="203"/>
      <c r="LY570" s="203"/>
      <c r="LZ570" s="203" t="n">
        <v>2854</v>
      </c>
      <c r="MA570" s="203"/>
      <c r="MB570" s="203"/>
      <c r="MC570" s="203"/>
      <c r="MD570" s="203"/>
      <c r="ME570" s="203"/>
      <c r="MF570" s="203"/>
      <c r="MG570" s="203"/>
      <c r="MH570" s="203"/>
      <c r="MI570" s="203"/>
      <c r="MJ570" s="203"/>
      <c r="MK570" s="203"/>
      <c r="ML570" s="203"/>
      <c r="MM570" s="203"/>
      <c r="MN570" s="203"/>
      <c r="MO570" s="203"/>
      <c r="MP570" s="203"/>
      <c r="MQ570" s="203"/>
      <c r="MR570" s="203"/>
      <c r="MS570" s="203"/>
      <c r="MT570" s="203"/>
      <c r="MU570" s="203"/>
      <c r="MV570" s="203"/>
      <c r="MW570" s="203"/>
      <c r="MX570" s="203"/>
      <c r="MY570" s="203"/>
      <c r="MZ570" s="203"/>
      <c r="NA570" s="203"/>
      <c r="NB570" s="203"/>
      <c r="NC570" s="203"/>
      <c r="ND570" s="203"/>
      <c r="NE570" s="203"/>
      <c r="NF570" s="203"/>
      <c r="NG570" s="203"/>
      <c r="NH570" s="203"/>
      <c r="NI570" s="204"/>
      <c r="NJ570" s="203"/>
      <c r="NK570" s="203"/>
      <c r="NL570" s="203"/>
      <c r="NM570" s="203"/>
      <c r="NN570" s="203"/>
      <c r="NO570" s="203"/>
      <c r="NP570" s="203"/>
      <c r="NQ570" s="203"/>
      <c r="NR570" s="203"/>
      <c r="NS570" s="203"/>
      <c r="NT570" s="203"/>
      <c r="NU570" s="203"/>
      <c r="NV570" s="203"/>
      <c r="NW570" s="203"/>
      <c r="NX570" s="203"/>
      <c r="NY570" s="203"/>
      <c r="NZ570" s="203"/>
      <c r="OA570" s="203"/>
      <c r="OB570" s="203"/>
      <c r="OC570" s="203"/>
      <c r="OD570" s="203"/>
      <c r="OE570" s="203"/>
      <c r="OF570" s="203"/>
      <c r="OG570" s="203"/>
      <c r="OH570" s="203"/>
      <c r="OI570" s="203"/>
      <c r="OJ570" s="203"/>
      <c r="OK570" s="203"/>
      <c r="OL570" s="203"/>
      <c r="OM570" s="203"/>
      <c r="ON570" s="203"/>
      <c r="OO570" s="117"/>
      <c r="AEB570" s="170"/>
      <c r="AEW570" s="205" t="n">
        <v>19803</v>
      </c>
    </row>
    <row r="571" customFormat="false" ht="12.8" hidden="false" customHeight="false" outlineLevel="0" collapsed="false">
      <c r="D571" s="206"/>
      <c r="E571" s="203"/>
      <c r="F571" s="203"/>
      <c r="G571" s="203"/>
      <c r="H571" s="203"/>
      <c r="I571" s="203"/>
      <c r="J571" s="203"/>
      <c r="K571" s="203"/>
      <c r="L571" s="203"/>
      <c r="M571" s="203"/>
      <c r="N571" s="203"/>
      <c r="O571" s="203"/>
      <c r="P571" s="203"/>
      <c r="Q571" s="203"/>
      <c r="R571" s="203"/>
      <c r="S571" s="203"/>
      <c r="T571" s="203"/>
      <c r="U571" s="203"/>
      <c r="V571" s="203"/>
      <c r="W571" s="203"/>
      <c r="X571" s="203"/>
      <c r="Y571" s="203"/>
      <c r="Z571" s="203"/>
      <c r="AA571" s="203"/>
      <c r="AB571" s="203"/>
      <c r="AC571" s="203"/>
      <c r="AD571" s="203"/>
      <c r="AE571" s="203"/>
      <c r="AF571" s="203"/>
      <c r="AG571" s="203"/>
      <c r="AH571" s="203"/>
      <c r="AI571" s="203" t="n">
        <v>3</v>
      </c>
      <c r="AJ571" s="203"/>
      <c r="AK571" s="203"/>
      <c r="AL571" s="203"/>
      <c r="AM571" s="203"/>
      <c r="AN571" s="203"/>
      <c r="AO571" s="203"/>
      <c r="AP571" s="203"/>
      <c r="AQ571" s="203"/>
      <c r="AR571" s="203"/>
      <c r="AS571" s="203"/>
      <c r="AT571" s="203"/>
      <c r="AU571" s="203"/>
      <c r="AV571" s="203"/>
      <c r="AW571" s="203"/>
      <c r="AX571" s="203"/>
      <c r="AY571" s="203"/>
      <c r="AZ571" s="203"/>
      <c r="BA571" s="203"/>
      <c r="BB571" s="203"/>
      <c r="BC571" s="203"/>
      <c r="BD571" s="203"/>
      <c r="BE571" s="203"/>
      <c r="BF571" s="203"/>
      <c r="BG571" s="203"/>
      <c r="BH571" s="203"/>
      <c r="BI571" s="203"/>
      <c r="BJ571" s="203" t="n">
        <v>1</v>
      </c>
      <c r="BK571" s="203"/>
      <c r="BL571" s="203"/>
      <c r="BM571" s="203"/>
      <c r="BN571" s="203"/>
      <c r="BO571" s="203"/>
      <c r="BP571" s="203"/>
      <c r="BQ571" s="203"/>
      <c r="BR571" s="203"/>
      <c r="BS571" s="203"/>
      <c r="BT571" s="203"/>
      <c r="BU571" s="203"/>
      <c r="BV571" s="203"/>
      <c r="BW571" s="203"/>
      <c r="BX571" s="203"/>
      <c r="BY571" s="203"/>
      <c r="BZ571" s="203"/>
      <c r="CA571" s="203"/>
      <c r="CB571" s="203" t="n">
        <v>0</v>
      </c>
      <c r="CC571" s="203"/>
      <c r="CD571" s="203"/>
      <c r="CE571" s="203" t="n">
        <v>16</v>
      </c>
      <c r="CF571" s="203"/>
      <c r="CG571" s="203"/>
      <c r="CH571" s="203"/>
      <c r="CI571" s="203"/>
      <c r="CJ571" s="203"/>
      <c r="CK571" s="203"/>
      <c r="CL571" s="203" t="n">
        <v>52</v>
      </c>
      <c r="CM571" s="203"/>
      <c r="CN571" s="203"/>
      <c r="CO571" s="203" t="n">
        <v>0</v>
      </c>
      <c r="CP571" s="203"/>
      <c r="CQ571" s="203"/>
      <c r="CR571" s="203"/>
      <c r="CS571" s="203"/>
      <c r="CT571" s="203"/>
      <c r="CU571" s="203"/>
      <c r="CV571" s="203"/>
      <c r="CW571" s="203"/>
      <c r="CX571" s="203"/>
      <c r="CY571" s="203"/>
      <c r="CZ571" s="203"/>
      <c r="DA571" s="203"/>
      <c r="DB571" s="203"/>
      <c r="DC571" s="203"/>
      <c r="DD571" s="203"/>
      <c r="DE571" s="203"/>
      <c r="DF571" s="203"/>
      <c r="DG571" s="203"/>
      <c r="DH571" s="203"/>
      <c r="DI571" s="203"/>
      <c r="DJ571" s="203"/>
      <c r="DK571" s="203"/>
      <c r="DL571" s="203"/>
      <c r="DM571" s="203"/>
      <c r="DN571" s="203"/>
      <c r="DO571" s="203"/>
      <c r="DP571" s="203"/>
      <c r="DQ571" s="203" t="n">
        <v>36</v>
      </c>
      <c r="DR571" s="203"/>
      <c r="DS571" s="203" t="n">
        <v>1</v>
      </c>
      <c r="DT571" s="203"/>
      <c r="DU571" s="203"/>
      <c r="DV571" s="203"/>
      <c r="DW571" s="203"/>
      <c r="DX571" s="203"/>
      <c r="DY571" s="203"/>
      <c r="DZ571" s="203"/>
      <c r="EA571" s="203"/>
      <c r="EB571" s="203"/>
      <c r="EC571" s="203"/>
      <c r="ED571" s="203"/>
      <c r="EE571" s="203"/>
      <c r="EF571" s="203"/>
      <c r="EG571" s="203"/>
      <c r="EH571" s="203"/>
      <c r="EI571" s="203"/>
      <c r="EJ571" s="203"/>
      <c r="EK571" s="203"/>
      <c r="EL571" s="203"/>
      <c r="EM571" s="203"/>
      <c r="EN571" s="203"/>
      <c r="EO571" s="203"/>
      <c r="EP571" s="203" t="n">
        <v>11</v>
      </c>
      <c r="EQ571" s="203"/>
      <c r="ER571" s="203"/>
      <c r="ES571" s="203"/>
      <c r="ET571" s="203"/>
      <c r="EU571" s="203"/>
      <c r="EV571" s="203"/>
      <c r="EW571" s="203"/>
      <c r="EX571" s="203"/>
      <c r="EY571" s="203"/>
      <c r="EZ571" s="203"/>
      <c r="FA571" s="203"/>
      <c r="FB571" s="203"/>
      <c r="FC571" s="203"/>
      <c r="FD571" s="203"/>
      <c r="FE571" s="203" t="n">
        <v>226</v>
      </c>
      <c r="FF571" s="203" t="n">
        <v>28</v>
      </c>
      <c r="FG571" s="203" t="n">
        <v>38</v>
      </c>
      <c r="FH571" s="203" t="n">
        <v>267</v>
      </c>
      <c r="FI571" s="203" t="n">
        <v>7080</v>
      </c>
      <c r="FJ571" s="203"/>
      <c r="FK571" s="203"/>
      <c r="FL571" s="203" t="n">
        <v>0</v>
      </c>
      <c r="FM571" s="203"/>
      <c r="FN571" s="203" t="n">
        <v>2</v>
      </c>
      <c r="FO571" s="203"/>
      <c r="FP571" s="203"/>
      <c r="FQ571" s="203"/>
      <c r="FR571" s="203"/>
      <c r="FS571" s="203"/>
      <c r="FT571" s="203"/>
      <c r="FU571" s="203"/>
      <c r="FV571" s="203"/>
      <c r="FW571" s="203"/>
      <c r="FX571" s="203"/>
      <c r="FY571" s="203"/>
      <c r="FZ571" s="203"/>
      <c r="GA571" s="203"/>
      <c r="GB571" s="203"/>
      <c r="GC571" s="203"/>
      <c r="GD571" s="203"/>
      <c r="GE571" s="203"/>
      <c r="GF571" s="203"/>
      <c r="GG571" s="203"/>
      <c r="GH571" s="203"/>
      <c r="GI571" s="203"/>
      <c r="GJ571" s="203"/>
      <c r="GK571" s="203"/>
      <c r="GL571" s="203"/>
      <c r="GM571" s="203"/>
      <c r="GN571" s="203"/>
      <c r="GO571" s="203"/>
      <c r="GP571" s="203"/>
      <c r="GQ571" s="203"/>
      <c r="GR571" s="203"/>
      <c r="GS571" s="203"/>
      <c r="GT571" s="203"/>
      <c r="GU571" s="203"/>
      <c r="GV571" s="203"/>
      <c r="GW571" s="203"/>
      <c r="GX571" s="203"/>
      <c r="GY571" s="203"/>
      <c r="GZ571" s="203"/>
      <c r="HA571" s="203"/>
      <c r="HB571" s="203"/>
      <c r="HC571" s="203"/>
      <c r="HD571" s="203"/>
      <c r="HE571" s="203"/>
      <c r="HF571" s="203"/>
      <c r="HG571" s="203"/>
      <c r="HH571" s="203"/>
      <c r="HI571" s="203"/>
      <c r="HJ571" s="203"/>
      <c r="HK571" s="203"/>
      <c r="HL571" s="203"/>
      <c r="HM571" s="203"/>
      <c r="HN571" s="203" t="n">
        <v>0</v>
      </c>
      <c r="HO571" s="203"/>
      <c r="HP571" s="203"/>
      <c r="HQ571" s="203"/>
      <c r="HR571" s="203"/>
      <c r="HS571" s="203"/>
      <c r="HT571" s="203"/>
      <c r="HU571" s="203"/>
      <c r="HV571" s="203"/>
      <c r="HW571" s="203"/>
      <c r="HX571" s="203"/>
      <c r="HY571" s="203"/>
      <c r="HZ571" s="203"/>
      <c r="IA571" s="203"/>
      <c r="IB571" s="203"/>
      <c r="IC571" s="203"/>
      <c r="ID571" s="203"/>
      <c r="IE571" s="203"/>
      <c r="IF571" s="203"/>
      <c r="IG571" s="203"/>
      <c r="IH571" s="203"/>
      <c r="II571" s="203"/>
      <c r="IJ571" s="203"/>
      <c r="IK571" s="203"/>
      <c r="IL571" s="203"/>
      <c r="IM571" s="203"/>
      <c r="IN571" s="203"/>
      <c r="IO571" s="203"/>
      <c r="IP571" s="203"/>
      <c r="IQ571" s="203"/>
      <c r="IR571" s="203"/>
      <c r="IS571" s="203"/>
      <c r="IT571" s="203"/>
      <c r="IU571" s="203"/>
      <c r="IV571" s="203"/>
      <c r="IW571" s="203"/>
      <c r="IX571" s="203"/>
      <c r="IY571" s="203"/>
      <c r="IZ571" s="203" t="n">
        <v>5</v>
      </c>
      <c r="JA571" s="203"/>
      <c r="JB571" s="203"/>
      <c r="JC571" s="203"/>
      <c r="JD571" s="203"/>
      <c r="JE571" s="203"/>
      <c r="JF571" s="203"/>
      <c r="JG571" s="203" t="n">
        <v>0</v>
      </c>
      <c r="JH571" s="203"/>
      <c r="JI571" s="203"/>
      <c r="JJ571" s="203"/>
      <c r="JK571" s="203"/>
      <c r="JL571" s="203"/>
      <c r="JM571" s="203"/>
      <c r="JN571" s="203" t="n">
        <v>0</v>
      </c>
      <c r="JO571" s="203"/>
      <c r="JP571" s="203"/>
      <c r="JQ571" s="203"/>
      <c r="JR571" s="203"/>
      <c r="JS571" s="203"/>
      <c r="JT571" s="203"/>
      <c r="JU571" s="203"/>
      <c r="JV571" s="203"/>
      <c r="JW571" s="203"/>
      <c r="JX571" s="203"/>
      <c r="JY571" s="203"/>
      <c r="JZ571" s="203"/>
      <c r="KA571" s="203"/>
      <c r="KB571" s="203"/>
      <c r="KC571" s="203"/>
      <c r="KD571" s="203"/>
      <c r="KE571" s="203"/>
      <c r="KF571" s="203"/>
      <c r="KG571" s="203"/>
      <c r="KH571" s="203"/>
      <c r="KI571" s="203"/>
      <c r="KJ571" s="203"/>
      <c r="KK571" s="203"/>
      <c r="KL571" s="203"/>
      <c r="KM571" s="203"/>
      <c r="KN571" s="203"/>
      <c r="KO571" s="203"/>
      <c r="KP571" s="203"/>
      <c r="KQ571" s="203"/>
      <c r="KR571" s="203"/>
      <c r="KS571" s="203"/>
      <c r="KT571" s="203"/>
      <c r="KU571" s="203"/>
      <c r="KV571" s="203"/>
      <c r="KW571" s="203"/>
      <c r="KX571" s="203"/>
      <c r="KY571" s="203"/>
      <c r="KZ571" s="203"/>
      <c r="LA571" s="203"/>
      <c r="LB571" s="203"/>
      <c r="LC571" s="203"/>
      <c r="LD571" s="203"/>
      <c r="LE571" s="203"/>
      <c r="LF571" s="203"/>
      <c r="LG571" s="203"/>
      <c r="LH571" s="203"/>
      <c r="LI571" s="203"/>
      <c r="LJ571" s="203"/>
      <c r="LK571" s="203"/>
      <c r="LL571" s="203"/>
      <c r="LM571" s="203"/>
      <c r="LN571" s="203"/>
      <c r="LO571" s="203"/>
      <c r="LP571" s="203"/>
      <c r="LQ571" s="203"/>
      <c r="LR571" s="203"/>
      <c r="LS571" s="203" t="n">
        <v>17</v>
      </c>
      <c r="LT571" s="203"/>
      <c r="LU571" s="203"/>
      <c r="LV571" s="203"/>
      <c r="LW571" s="203"/>
      <c r="LX571" s="203"/>
      <c r="LY571" s="203"/>
      <c r="LZ571" s="203" t="n">
        <v>1723</v>
      </c>
      <c r="MA571" s="203"/>
      <c r="MB571" s="203"/>
      <c r="MC571" s="203"/>
      <c r="MD571" s="203"/>
      <c r="ME571" s="203"/>
      <c r="MF571" s="203"/>
      <c r="MG571" s="203"/>
      <c r="MH571" s="203"/>
      <c r="MI571" s="203"/>
      <c r="MJ571" s="203"/>
      <c r="MK571" s="203"/>
      <c r="ML571" s="203"/>
      <c r="MM571" s="203"/>
      <c r="MN571" s="203"/>
      <c r="MO571" s="203"/>
      <c r="MP571" s="203"/>
      <c r="MQ571" s="203"/>
      <c r="MR571" s="203"/>
      <c r="MS571" s="203"/>
      <c r="MT571" s="203"/>
      <c r="MU571" s="203"/>
      <c r="MV571" s="203"/>
      <c r="MW571" s="203"/>
      <c r="MX571" s="203"/>
      <c r="MY571" s="203"/>
      <c r="MZ571" s="203"/>
      <c r="NA571" s="203"/>
      <c r="NB571" s="203"/>
      <c r="NC571" s="203"/>
      <c r="ND571" s="203"/>
      <c r="NE571" s="203"/>
      <c r="NF571" s="203"/>
      <c r="NG571" s="203"/>
      <c r="NH571" s="203"/>
      <c r="NI571" s="204"/>
      <c r="NJ571" s="203"/>
      <c r="NK571" s="203"/>
      <c r="NL571" s="203"/>
      <c r="NM571" s="203"/>
      <c r="NN571" s="203"/>
      <c r="NO571" s="203"/>
      <c r="NP571" s="203"/>
      <c r="NQ571" s="203"/>
      <c r="NR571" s="203"/>
      <c r="NS571" s="203"/>
      <c r="NT571" s="203"/>
      <c r="NU571" s="203"/>
      <c r="NV571" s="203"/>
      <c r="NW571" s="203"/>
      <c r="NX571" s="203"/>
      <c r="NY571" s="203"/>
      <c r="NZ571" s="203"/>
      <c r="OA571" s="203"/>
      <c r="OB571" s="203"/>
      <c r="OC571" s="203"/>
      <c r="OD571" s="203"/>
      <c r="OE571" s="203"/>
      <c r="OF571" s="203"/>
      <c r="OG571" s="203"/>
      <c r="OH571" s="203"/>
      <c r="OI571" s="203"/>
      <c r="OJ571" s="203"/>
      <c r="OK571" s="203"/>
      <c r="OL571" s="203"/>
      <c r="OM571" s="203"/>
      <c r="ON571" s="203"/>
      <c r="OO571" s="117"/>
      <c r="AEB571" s="170"/>
      <c r="AEW571" s="205" t="n">
        <v>9506</v>
      </c>
    </row>
    <row r="572" customFormat="false" ht="12.8" hidden="false" customHeight="false" outlineLevel="0" collapsed="false">
      <c r="D572" s="206"/>
      <c r="E572" s="203"/>
      <c r="F572" s="203"/>
      <c r="G572" s="203"/>
      <c r="H572" s="203"/>
      <c r="I572" s="203"/>
      <c r="J572" s="203"/>
      <c r="K572" s="203"/>
      <c r="L572" s="203"/>
      <c r="M572" s="203"/>
      <c r="N572" s="203"/>
      <c r="O572" s="203"/>
      <c r="P572" s="203"/>
      <c r="Q572" s="203"/>
      <c r="R572" s="203"/>
      <c r="S572" s="203"/>
      <c r="T572" s="203"/>
      <c r="U572" s="203"/>
      <c r="V572" s="203"/>
      <c r="W572" s="203"/>
      <c r="X572" s="203"/>
      <c r="Y572" s="203"/>
      <c r="Z572" s="203"/>
      <c r="AA572" s="203"/>
      <c r="AB572" s="203"/>
      <c r="AC572" s="203"/>
      <c r="AD572" s="203"/>
      <c r="AE572" s="203"/>
      <c r="AF572" s="203"/>
      <c r="AG572" s="203"/>
      <c r="AH572" s="203"/>
      <c r="AI572" s="203" t="n">
        <v>13</v>
      </c>
      <c r="AJ572" s="203"/>
      <c r="AK572" s="203"/>
      <c r="AL572" s="203"/>
      <c r="AM572" s="203"/>
      <c r="AN572" s="203"/>
      <c r="AO572" s="203"/>
      <c r="AP572" s="203"/>
      <c r="AQ572" s="203"/>
      <c r="AR572" s="203"/>
      <c r="AS572" s="203"/>
      <c r="AT572" s="203"/>
      <c r="AU572" s="203"/>
      <c r="AV572" s="203"/>
      <c r="AW572" s="203"/>
      <c r="AX572" s="203"/>
      <c r="AY572" s="203"/>
      <c r="AZ572" s="203"/>
      <c r="BA572" s="203"/>
      <c r="BB572" s="203"/>
      <c r="BC572" s="203"/>
      <c r="BD572" s="203"/>
      <c r="BE572" s="203"/>
      <c r="BF572" s="203"/>
      <c r="BG572" s="203"/>
      <c r="BH572" s="203"/>
      <c r="BI572" s="203"/>
      <c r="BJ572" s="203"/>
      <c r="BK572" s="203"/>
      <c r="BL572" s="203"/>
      <c r="BM572" s="203"/>
      <c r="BN572" s="203"/>
      <c r="BO572" s="203"/>
      <c r="BP572" s="203"/>
      <c r="BQ572" s="203"/>
      <c r="BR572" s="203"/>
      <c r="BS572" s="203"/>
      <c r="BT572" s="203"/>
      <c r="BU572" s="203"/>
      <c r="BV572" s="203" t="n">
        <v>2</v>
      </c>
      <c r="BW572" s="203"/>
      <c r="BX572" s="203" t="n">
        <v>2</v>
      </c>
      <c r="BY572" s="203"/>
      <c r="BZ572" s="203"/>
      <c r="CA572" s="203"/>
      <c r="CB572" s="203"/>
      <c r="CC572" s="203"/>
      <c r="CD572" s="203"/>
      <c r="CE572" s="203"/>
      <c r="CF572" s="203"/>
      <c r="CG572" s="203"/>
      <c r="CH572" s="203"/>
      <c r="CI572" s="203"/>
      <c r="CJ572" s="203"/>
      <c r="CK572" s="203"/>
      <c r="CL572" s="203"/>
      <c r="CM572" s="203"/>
      <c r="CN572" s="203"/>
      <c r="CO572" s="203"/>
      <c r="CP572" s="203"/>
      <c r="CQ572" s="203"/>
      <c r="CR572" s="203"/>
      <c r="CS572" s="203"/>
      <c r="CT572" s="203"/>
      <c r="CU572" s="203"/>
      <c r="CV572" s="203"/>
      <c r="CW572" s="203"/>
      <c r="CX572" s="203"/>
      <c r="CY572" s="203"/>
      <c r="CZ572" s="203" t="n">
        <v>98</v>
      </c>
      <c r="DA572" s="203"/>
      <c r="DB572" s="203"/>
      <c r="DC572" s="203"/>
      <c r="DD572" s="203"/>
      <c r="DE572" s="203"/>
      <c r="DF572" s="203"/>
      <c r="DG572" s="203"/>
      <c r="DH572" s="203"/>
      <c r="DI572" s="203"/>
      <c r="DJ572" s="203"/>
      <c r="DK572" s="203"/>
      <c r="DL572" s="203"/>
      <c r="DM572" s="203"/>
      <c r="DN572" s="203"/>
      <c r="DO572" s="203"/>
      <c r="DP572" s="203"/>
      <c r="DQ572" s="203"/>
      <c r="DR572" s="203"/>
      <c r="DS572" s="203"/>
      <c r="DT572" s="203"/>
      <c r="DU572" s="203"/>
      <c r="DV572" s="203"/>
      <c r="DW572" s="203"/>
      <c r="DX572" s="203"/>
      <c r="DY572" s="203"/>
      <c r="DZ572" s="203"/>
      <c r="EA572" s="203"/>
      <c r="EB572" s="203"/>
      <c r="EC572" s="203"/>
      <c r="ED572" s="203"/>
      <c r="EE572" s="203"/>
      <c r="EF572" s="203"/>
      <c r="EG572" s="203"/>
      <c r="EH572" s="203" t="n">
        <v>23</v>
      </c>
      <c r="EI572" s="203"/>
      <c r="EJ572" s="203"/>
      <c r="EK572" s="203"/>
      <c r="EL572" s="203"/>
      <c r="EM572" s="203"/>
      <c r="EN572" s="203"/>
      <c r="EO572" s="203"/>
      <c r="EP572" s="203" t="n">
        <v>4</v>
      </c>
      <c r="EQ572" s="203"/>
      <c r="ER572" s="203"/>
      <c r="ES572" s="203"/>
      <c r="ET572" s="203"/>
      <c r="EU572" s="203"/>
      <c r="EV572" s="203"/>
      <c r="EW572" s="203"/>
      <c r="EX572" s="203"/>
      <c r="EY572" s="203"/>
      <c r="EZ572" s="203"/>
      <c r="FA572" s="203"/>
      <c r="FB572" s="203"/>
      <c r="FC572" s="203"/>
      <c r="FD572" s="203"/>
      <c r="FE572" s="203"/>
      <c r="FF572" s="203"/>
      <c r="FG572" s="203"/>
      <c r="FH572" s="203"/>
      <c r="FI572" s="203"/>
      <c r="FJ572" s="203" t="n">
        <v>12605</v>
      </c>
      <c r="FK572" s="203"/>
      <c r="FL572" s="203" t="n">
        <v>1</v>
      </c>
      <c r="FM572" s="203"/>
      <c r="FN572" s="203"/>
      <c r="FO572" s="203"/>
      <c r="FP572" s="203"/>
      <c r="FQ572" s="203"/>
      <c r="FR572" s="203"/>
      <c r="FS572" s="203"/>
      <c r="FT572" s="203"/>
      <c r="FU572" s="203"/>
      <c r="FV572" s="203"/>
      <c r="FW572" s="203"/>
      <c r="FX572" s="203"/>
      <c r="FY572" s="203"/>
      <c r="FZ572" s="203"/>
      <c r="GA572" s="203"/>
      <c r="GB572" s="203"/>
      <c r="GC572" s="203"/>
      <c r="GD572" s="203"/>
      <c r="GE572" s="203"/>
      <c r="GF572" s="203"/>
      <c r="GG572" s="203"/>
      <c r="GH572" s="203"/>
      <c r="GI572" s="203"/>
      <c r="GJ572" s="203"/>
      <c r="GK572" s="203"/>
      <c r="GL572" s="203"/>
      <c r="GM572" s="203"/>
      <c r="GN572" s="203"/>
      <c r="GO572" s="203"/>
      <c r="GP572" s="203"/>
      <c r="GQ572" s="203"/>
      <c r="GR572" s="203"/>
      <c r="GS572" s="203"/>
      <c r="GT572" s="203"/>
      <c r="GU572" s="203"/>
      <c r="GV572" s="203"/>
      <c r="GW572" s="203"/>
      <c r="GX572" s="203"/>
      <c r="GY572" s="203"/>
      <c r="GZ572" s="203"/>
      <c r="HA572" s="203"/>
      <c r="HB572" s="203"/>
      <c r="HC572" s="203"/>
      <c r="HD572" s="203"/>
      <c r="HE572" s="203"/>
      <c r="HF572" s="203"/>
      <c r="HG572" s="203"/>
      <c r="HH572" s="203"/>
      <c r="HI572" s="203"/>
      <c r="HJ572" s="203"/>
      <c r="HK572" s="203"/>
      <c r="HL572" s="203"/>
      <c r="HM572" s="203"/>
      <c r="HN572" s="203"/>
      <c r="HO572" s="203"/>
      <c r="HP572" s="203"/>
      <c r="HQ572" s="203"/>
      <c r="HR572" s="203"/>
      <c r="HS572" s="203"/>
      <c r="HT572" s="203"/>
      <c r="HU572" s="203"/>
      <c r="HV572" s="203"/>
      <c r="HW572" s="203"/>
      <c r="HX572" s="203"/>
      <c r="HY572" s="203"/>
      <c r="HZ572" s="203"/>
      <c r="IA572" s="203"/>
      <c r="IB572" s="203"/>
      <c r="IC572" s="203"/>
      <c r="ID572" s="203"/>
      <c r="IE572" s="203"/>
      <c r="IF572" s="203"/>
      <c r="IG572" s="203"/>
      <c r="IH572" s="203"/>
      <c r="II572" s="203"/>
      <c r="IJ572" s="203"/>
      <c r="IK572" s="203"/>
      <c r="IL572" s="203"/>
      <c r="IM572" s="203"/>
      <c r="IN572" s="203"/>
      <c r="IO572" s="203"/>
      <c r="IP572" s="203"/>
      <c r="IQ572" s="203"/>
      <c r="IR572" s="203"/>
      <c r="IS572" s="203"/>
      <c r="IT572" s="203"/>
      <c r="IU572" s="203"/>
      <c r="IV572" s="203"/>
      <c r="IW572" s="203"/>
      <c r="IX572" s="203"/>
      <c r="IY572" s="203"/>
      <c r="IZ572" s="203"/>
      <c r="JA572" s="203"/>
      <c r="JB572" s="203"/>
      <c r="JC572" s="203"/>
      <c r="JD572" s="203"/>
      <c r="JE572" s="203"/>
      <c r="JF572" s="203"/>
      <c r="JG572" s="203"/>
      <c r="JH572" s="203"/>
      <c r="JI572" s="203"/>
      <c r="JJ572" s="203" t="n">
        <v>9</v>
      </c>
      <c r="JK572" s="203"/>
      <c r="JL572" s="203"/>
      <c r="JM572" s="203"/>
      <c r="JN572" s="203" t="n">
        <v>17</v>
      </c>
      <c r="JO572" s="203"/>
      <c r="JP572" s="203"/>
      <c r="JQ572" s="203"/>
      <c r="JR572" s="203"/>
      <c r="JS572" s="203"/>
      <c r="JT572" s="203"/>
      <c r="JU572" s="203"/>
      <c r="JV572" s="203"/>
      <c r="JW572" s="203"/>
      <c r="JX572" s="203"/>
      <c r="JY572" s="203"/>
      <c r="JZ572" s="203"/>
      <c r="KA572" s="203"/>
      <c r="KB572" s="203"/>
      <c r="KC572" s="203"/>
      <c r="KD572" s="203"/>
      <c r="KE572" s="203"/>
      <c r="KF572" s="203"/>
      <c r="KG572" s="203"/>
      <c r="KH572" s="203"/>
      <c r="KI572" s="203"/>
      <c r="KJ572" s="203"/>
      <c r="KK572" s="203"/>
      <c r="KL572" s="203"/>
      <c r="KM572" s="203"/>
      <c r="KN572" s="203"/>
      <c r="KO572" s="203"/>
      <c r="KP572" s="203"/>
      <c r="KQ572" s="203"/>
      <c r="KR572" s="203"/>
      <c r="KS572" s="203"/>
      <c r="KT572" s="203"/>
      <c r="KU572" s="203"/>
      <c r="KV572" s="203"/>
      <c r="KW572" s="203"/>
      <c r="KX572" s="203"/>
      <c r="KY572" s="203"/>
      <c r="KZ572" s="203"/>
      <c r="LA572" s="203"/>
      <c r="LB572" s="203"/>
      <c r="LC572" s="203"/>
      <c r="LD572" s="203"/>
      <c r="LE572" s="203"/>
      <c r="LF572" s="203"/>
      <c r="LG572" s="203"/>
      <c r="LH572" s="203"/>
      <c r="LI572" s="203"/>
      <c r="LJ572" s="203"/>
      <c r="LK572" s="203"/>
      <c r="LL572" s="203"/>
      <c r="LM572" s="203"/>
      <c r="LN572" s="203"/>
      <c r="LO572" s="203"/>
      <c r="LP572" s="203"/>
      <c r="LQ572" s="203"/>
      <c r="LR572" s="203"/>
      <c r="LS572" s="203" t="n">
        <v>13</v>
      </c>
      <c r="LT572" s="203"/>
      <c r="LU572" s="203"/>
      <c r="LV572" s="203"/>
      <c r="LW572" s="203"/>
      <c r="LX572" s="203"/>
      <c r="LY572" s="203"/>
      <c r="LZ572" s="203" t="n">
        <v>0</v>
      </c>
      <c r="MA572" s="203"/>
      <c r="MB572" s="203"/>
      <c r="MC572" s="203"/>
      <c r="MD572" s="203"/>
      <c r="ME572" s="203"/>
      <c r="MF572" s="203"/>
      <c r="MG572" s="203"/>
      <c r="MH572" s="203"/>
      <c r="MI572" s="203"/>
      <c r="MJ572" s="203"/>
      <c r="MK572" s="203"/>
      <c r="ML572" s="203"/>
      <c r="MM572" s="203"/>
      <c r="MN572" s="203"/>
      <c r="MO572" s="203"/>
      <c r="MP572" s="203"/>
      <c r="MQ572" s="203"/>
      <c r="MR572" s="203"/>
      <c r="MS572" s="203"/>
      <c r="MT572" s="203"/>
      <c r="MU572" s="203"/>
      <c r="MV572" s="203"/>
      <c r="MW572" s="203"/>
      <c r="MX572" s="203"/>
      <c r="MY572" s="203"/>
      <c r="MZ572" s="203"/>
      <c r="NA572" s="203"/>
      <c r="NB572" s="203"/>
      <c r="NC572" s="203"/>
      <c r="ND572" s="203"/>
      <c r="NE572" s="203"/>
      <c r="NF572" s="203"/>
      <c r="NG572" s="203"/>
      <c r="NH572" s="203"/>
      <c r="NI572" s="204"/>
      <c r="NJ572" s="203"/>
      <c r="NK572" s="203"/>
      <c r="NL572" s="203"/>
      <c r="NM572" s="203"/>
      <c r="NN572" s="203"/>
      <c r="NO572" s="203"/>
      <c r="NP572" s="203"/>
      <c r="NQ572" s="203"/>
      <c r="NR572" s="203"/>
      <c r="NS572" s="203"/>
      <c r="NT572" s="203"/>
      <c r="NU572" s="203"/>
      <c r="NV572" s="203"/>
      <c r="NW572" s="203"/>
      <c r="NX572" s="203"/>
      <c r="NY572" s="203"/>
      <c r="NZ572" s="203"/>
      <c r="OA572" s="203"/>
      <c r="OB572" s="203"/>
      <c r="OC572" s="203"/>
      <c r="OD572" s="203"/>
      <c r="OE572" s="203"/>
      <c r="OF572" s="203"/>
      <c r="OG572" s="203"/>
      <c r="OH572" s="203"/>
      <c r="OI572" s="203"/>
      <c r="OJ572" s="203"/>
      <c r="OK572" s="203"/>
      <c r="OL572" s="203" t="n">
        <v>14</v>
      </c>
      <c r="OM572" s="203"/>
      <c r="ON572" s="203"/>
      <c r="OO572" s="117"/>
      <c r="AEB572" s="170"/>
      <c r="AEW572" s="205" t="n">
        <v>12802</v>
      </c>
    </row>
    <row r="573" customFormat="false" ht="12.8" hidden="false" customHeight="false" outlineLevel="0" collapsed="false">
      <c r="D573" s="206"/>
      <c r="E573" s="203"/>
      <c r="F573" s="203"/>
      <c r="G573" s="203"/>
      <c r="H573" s="203"/>
      <c r="I573" s="203"/>
      <c r="J573" s="203"/>
      <c r="K573" s="203"/>
      <c r="L573" s="203"/>
      <c r="M573" s="203"/>
      <c r="N573" s="203"/>
      <c r="O573" s="203"/>
      <c r="P573" s="203"/>
      <c r="Q573" s="203"/>
      <c r="R573" s="203"/>
      <c r="S573" s="203"/>
      <c r="T573" s="203"/>
      <c r="U573" s="203"/>
      <c r="V573" s="203"/>
      <c r="W573" s="203"/>
      <c r="X573" s="203"/>
      <c r="Y573" s="203"/>
      <c r="Z573" s="203"/>
      <c r="AA573" s="203"/>
      <c r="AB573" s="203"/>
      <c r="AC573" s="203"/>
      <c r="AD573" s="203"/>
      <c r="AE573" s="203"/>
      <c r="AF573" s="203"/>
      <c r="AG573" s="203"/>
      <c r="AH573" s="203"/>
      <c r="AI573" s="203" t="n">
        <v>466</v>
      </c>
      <c r="AJ573" s="203"/>
      <c r="AK573" s="203"/>
      <c r="AL573" s="203"/>
      <c r="AM573" s="203"/>
      <c r="AN573" s="203"/>
      <c r="AO573" s="203"/>
      <c r="AP573" s="203"/>
      <c r="AQ573" s="203"/>
      <c r="AR573" s="203"/>
      <c r="AS573" s="203"/>
      <c r="AT573" s="203"/>
      <c r="AU573" s="203"/>
      <c r="AV573" s="203"/>
      <c r="AW573" s="203"/>
      <c r="AX573" s="203"/>
      <c r="AY573" s="203"/>
      <c r="AZ573" s="203"/>
      <c r="BA573" s="203"/>
      <c r="BB573" s="203"/>
      <c r="BC573" s="203"/>
      <c r="BD573" s="203"/>
      <c r="BE573" s="203"/>
      <c r="BF573" s="203"/>
      <c r="BG573" s="203"/>
      <c r="BH573" s="203"/>
      <c r="BI573" s="203"/>
      <c r="BJ573" s="203"/>
      <c r="BK573" s="203"/>
      <c r="BL573" s="203"/>
      <c r="BM573" s="203"/>
      <c r="BN573" s="203"/>
      <c r="BO573" s="203"/>
      <c r="BP573" s="203"/>
      <c r="BQ573" s="203" t="n">
        <v>0</v>
      </c>
      <c r="BR573" s="203"/>
      <c r="BS573" s="203"/>
      <c r="BT573" s="203"/>
      <c r="BU573" s="203"/>
      <c r="BV573" s="203"/>
      <c r="BW573" s="203"/>
      <c r="BX573" s="203" t="n">
        <v>0</v>
      </c>
      <c r="BY573" s="203"/>
      <c r="BZ573" s="203"/>
      <c r="CA573" s="203"/>
      <c r="CB573" s="203"/>
      <c r="CC573" s="203"/>
      <c r="CD573" s="203"/>
      <c r="CE573" s="203"/>
      <c r="CF573" s="203" t="n">
        <v>0</v>
      </c>
      <c r="CG573" s="203"/>
      <c r="CH573" s="203"/>
      <c r="CI573" s="203"/>
      <c r="CJ573" s="203"/>
      <c r="CK573" s="203"/>
      <c r="CL573" s="203"/>
      <c r="CM573" s="203"/>
      <c r="CN573" s="203"/>
      <c r="CO573" s="203"/>
      <c r="CP573" s="203"/>
      <c r="CQ573" s="203"/>
      <c r="CR573" s="203"/>
      <c r="CS573" s="203"/>
      <c r="CT573" s="203"/>
      <c r="CU573" s="203"/>
      <c r="CV573" s="203"/>
      <c r="CW573" s="203"/>
      <c r="CX573" s="203"/>
      <c r="CY573" s="203"/>
      <c r="CZ573" s="203"/>
      <c r="DA573" s="203"/>
      <c r="DB573" s="203"/>
      <c r="DC573" s="203" t="n">
        <v>0</v>
      </c>
      <c r="DD573" s="203"/>
      <c r="DE573" s="203"/>
      <c r="DF573" s="203"/>
      <c r="DG573" s="203"/>
      <c r="DH573" s="203"/>
      <c r="DI573" s="203"/>
      <c r="DJ573" s="203"/>
      <c r="DK573" s="203"/>
      <c r="DL573" s="203"/>
      <c r="DM573" s="203"/>
      <c r="DN573" s="203"/>
      <c r="DO573" s="203"/>
      <c r="DP573" s="203"/>
      <c r="DQ573" s="203"/>
      <c r="DR573" s="203"/>
      <c r="DS573" s="203"/>
      <c r="DT573" s="203"/>
      <c r="DU573" s="203"/>
      <c r="DV573" s="203"/>
      <c r="DW573" s="203"/>
      <c r="DX573" s="203"/>
      <c r="DY573" s="203"/>
      <c r="DZ573" s="203"/>
      <c r="EA573" s="203"/>
      <c r="EB573" s="203"/>
      <c r="EC573" s="203"/>
      <c r="ED573" s="203"/>
      <c r="EE573" s="203"/>
      <c r="EF573" s="203"/>
      <c r="EG573" s="203"/>
      <c r="EH573" s="203"/>
      <c r="EI573" s="203"/>
      <c r="EJ573" s="203" t="n">
        <v>0</v>
      </c>
      <c r="EK573" s="203"/>
      <c r="EL573" s="203"/>
      <c r="EM573" s="203"/>
      <c r="EN573" s="203"/>
      <c r="EO573" s="203"/>
      <c r="EP573" s="203"/>
      <c r="EQ573" s="203"/>
      <c r="ER573" s="203"/>
      <c r="ES573" s="203"/>
      <c r="ET573" s="203"/>
      <c r="EU573" s="203"/>
      <c r="EV573" s="203"/>
      <c r="EW573" s="203"/>
      <c r="EX573" s="203"/>
      <c r="EY573" s="203"/>
      <c r="EZ573" s="203"/>
      <c r="FA573" s="203"/>
      <c r="FB573" s="203"/>
      <c r="FC573" s="203"/>
      <c r="FD573" s="203"/>
      <c r="FE573" s="203"/>
      <c r="FF573" s="203"/>
      <c r="FG573" s="203"/>
      <c r="FH573" s="203"/>
      <c r="FI573" s="203"/>
      <c r="FJ573" s="203"/>
      <c r="FK573" s="203" t="n">
        <v>24865</v>
      </c>
      <c r="FL573" s="203" t="n">
        <v>161</v>
      </c>
      <c r="FM573" s="203"/>
      <c r="FN573" s="203" t="n">
        <v>0</v>
      </c>
      <c r="FO573" s="203" t="n">
        <v>9</v>
      </c>
      <c r="FP573" s="203"/>
      <c r="FQ573" s="203"/>
      <c r="FR573" s="203"/>
      <c r="FS573" s="203"/>
      <c r="FT573" s="203"/>
      <c r="FU573" s="203"/>
      <c r="FV573" s="203"/>
      <c r="FW573" s="203"/>
      <c r="FX573" s="203"/>
      <c r="FY573" s="203"/>
      <c r="FZ573" s="203"/>
      <c r="GA573" s="203"/>
      <c r="GB573" s="203"/>
      <c r="GC573" s="203"/>
      <c r="GD573" s="203"/>
      <c r="GE573" s="203"/>
      <c r="GF573" s="203"/>
      <c r="GG573" s="203"/>
      <c r="GH573" s="203"/>
      <c r="GI573" s="203"/>
      <c r="GJ573" s="203"/>
      <c r="GK573" s="203"/>
      <c r="GL573" s="203"/>
      <c r="GM573" s="203"/>
      <c r="GN573" s="203"/>
      <c r="GO573" s="203"/>
      <c r="GP573" s="203"/>
      <c r="GQ573" s="203"/>
      <c r="GR573" s="203"/>
      <c r="GS573" s="203"/>
      <c r="GT573" s="203"/>
      <c r="GU573" s="203"/>
      <c r="GV573" s="203"/>
      <c r="GW573" s="203"/>
      <c r="GX573" s="203"/>
      <c r="GY573" s="203"/>
      <c r="GZ573" s="203"/>
      <c r="HA573" s="203"/>
      <c r="HB573" s="203"/>
      <c r="HC573" s="203"/>
      <c r="HD573" s="203"/>
      <c r="HE573" s="203"/>
      <c r="HF573" s="203"/>
      <c r="HG573" s="203"/>
      <c r="HH573" s="203"/>
      <c r="HI573" s="203"/>
      <c r="HJ573" s="203"/>
      <c r="HK573" s="203"/>
      <c r="HL573" s="203"/>
      <c r="HM573" s="203"/>
      <c r="HN573" s="203"/>
      <c r="HO573" s="203"/>
      <c r="HP573" s="203"/>
      <c r="HQ573" s="203"/>
      <c r="HR573" s="203"/>
      <c r="HS573" s="203"/>
      <c r="HT573" s="203"/>
      <c r="HU573" s="203"/>
      <c r="HV573" s="203"/>
      <c r="HW573" s="203"/>
      <c r="HX573" s="203"/>
      <c r="HY573" s="203"/>
      <c r="HZ573" s="203"/>
      <c r="IA573" s="203"/>
      <c r="IB573" s="203"/>
      <c r="IC573" s="203"/>
      <c r="ID573" s="203"/>
      <c r="IE573" s="203"/>
      <c r="IF573" s="203"/>
      <c r="IG573" s="203"/>
      <c r="IH573" s="203"/>
      <c r="II573" s="203"/>
      <c r="IJ573" s="203"/>
      <c r="IK573" s="203"/>
      <c r="IL573" s="203"/>
      <c r="IM573" s="203"/>
      <c r="IN573" s="203"/>
      <c r="IO573" s="203"/>
      <c r="IP573" s="203"/>
      <c r="IQ573" s="203"/>
      <c r="IR573" s="203"/>
      <c r="IS573" s="203"/>
      <c r="IT573" s="203"/>
      <c r="IU573" s="203"/>
      <c r="IV573" s="203"/>
      <c r="IW573" s="203"/>
      <c r="IX573" s="203"/>
      <c r="IY573" s="203"/>
      <c r="IZ573" s="203"/>
      <c r="JA573" s="203"/>
      <c r="JB573" s="203"/>
      <c r="JC573" s="203"/>
      <c r="JD573" s="203"/>
      <c r="JE573" s="203"/>
      <c r="JF573" s="203"/>
      <c r="JG573" s="203"/>
      <c r="JH573" s="203"/>
      <c r="JI573" s="203"/>
      <c r="JJ573" s="203"/>
      <c r="JK573" s="203"/>
      <c r="JL573" s="203"/>
      <c r="JM573" s="203"/>
      <c r="JN573" s="203" t="n">
        <v>1</v>
      </c>
      <c r="JO573" s="203"/>
      <c r="JP573" s="203"/>
      <c r="JQ573" s="203"/>
      <c r="JR573" s="203"/>
      <c r="JS573" s="203"/>
      <c r="JT573" s="203"/>
      <c r="JU573" s="203"/>
      <c r="JV573" s="203"/>
      <c r="JW573" s="203"/>
      <c r="JX573" s="203"/>
      <c r="JY573" s="203"/>
      <c r="JZ573" s="203"/>
      <c r="KA573" s="203"/>
      <c r="KB573" s="203"/>
      <c r="KC573" s="203"/>
      <c r="KD573" s="203"/>
      <c r="KE573" s="203"/>
      <c r="KF573" s="203"/>
      <c r="KG573" s="203"/>
      <c r="KH573" s="203"/>
      <c r="KI573" s="203"/>
      <c r="KJ573" s="203"/>
      <c r="KK573" s="203"/>
      <c r="KL573" s="203"/>
      <c r="KM573" s="203"/>
      <c r="KN573" s="203"/>
      <c r="KO573" s="203"/>
      <c r="KP573" s="203"/>
      <c r="KQ573" s="203"/>
      <c r="KR573" s="203"/>
      <c r="KS573" s="203"/>
      <c r="KT573" s="203"/>
      <c r="KU573" s="203"/>
      <c r="KV573" s="203"/>
      <c r="KW573" s="203"/>
      <c r="KX573" s="203"/>
      <c r="KY573" s="203"/>
      <c r="KZ573" s="203"/>
      <c r="LA573" s="203"/>
      <c r="LB573" s="203"/>
      <c r="LC573" s="203"/>
      <c r="LD573" s="203"/>
      <c r="LE573" s="203"/>
      <c r="LF573" s="203"/>
      <c r="LG573" s="203"/>
      <c r="LH573" s="203"/>
      <c r="LI573" s="203"/>
      <c r="LJ573" s="203"/>
      <c r="LK573" s="203"/>
      <c r="LL573" s="203"/>
      <c r="LM573" s="203"/>
      <c r="LN573" s="203"/>
      <c r="LO573" s="203"/>
      <c r="LP573" s="203"/>
      <c r="LQ573" s="203"/>
      <c r="LR573" s="203"/>
      <c r="LS573" s="203" t="n">
        <v>15</v>
      </c>
      <c r="LT573" s="203"/>
      <c r="LU573" s="203"/>
      <c r="LV573" s="203"/>
      <c r="LW573" s="203"/>
      <c r="LX573" s="203"/>
      <c r="LY573" s="203"/>
      <c r="LZ573" s="203" t="n">
        <v>0</v>
      </c>
      <c r="MA573" s="203"/>
      <c r="MB573" s="203"/>
      <c r="MC573" s="203"/>
      <c r="MD573" s="203"/>
      <c r="ME573" s="203"/>
      <c r="MF573" s="203"/>
      <c r="MG573" s="203"/>
      <c r="MH573" s="203"/>
      <c r="MI573" s="203"/>
      <c r="MJ573" s="203"/>
      <c r="MK573" s="203"/>
      <c r="ML573" s="203"/>
      <c r="MM573" s="203"/>
      <c r="MN573" s="203"/>
      <c r="MO573" s="203"/>
      <c r="MP573" s="203"/>
      <c r="MQ573" s="203"/>
      <c r="MR573" s="203"/>
      <c r="MS573" s="203"/>
      <c r="MT573" s="203"/>
      <c r="MU573" s="203"/>
      <c r="MV573" s="203"/>
      <c r="MW573" s="203"/>
      <c r="MX573" s="203"/>
      <c r="MY573" s="203"/>
      <c r="MZ573" s="203"/>
      <c r="NA573" s="203"/>
      <c r="NB573" s="203"/>
      <c r="NC573" s="203"/>
      <c r="ND573" s="203"/>
      <c r="NE573" s="203"/>
      <c r="NF573" s="203"/>
      <c r="NG573" s="203"/>
      <c r="NH573" s="203"/>
      <c r="NI573" s="204"/>
      <c r="NJ573" s="203"/>
      <c r="NK573" s="203"/>
      <c r="NL573" s="203"/>
      <c r="NM573" s="203"/>
      <c r="NN573" s="203"/>
      <c r="NO573" s="203"/>
      <c r="NP573" s="203"/>
      <c r="NQ573" s="203"/>
      <c r="NR573" s="203"/>
      <c r="NS573" s="203"/>
      <c r="NT573" s="203"/>
      <c r="NU573" s="203"/>
      <c r="NV573" s="203"/>
      <c r="NW573" s="203"/>
      <c r="NX573" s="203"/>
      <c r="NY573" s="203"/>
      <c r="NZ573" s="203"/>
      <c r="OA573" s="203"/>
      <c r="OB573" s="203"/>
      <c r="OC573" s="203"/>
      <c r="OD573" s="203"/>
      <c r="OE573" s="203"/>
      <c r="OF573" s="203"/>
      <c r="OG573" s="203"/>
      <c r="OH573" s="203"/>
      <c r="OI573" s="203"/>
      <c r="OJ573" s="203"/>
      <c r="OK573" s="203"/>
      <c r="OL573" s="203" t="n">
        <v>5</v>
      </c>
      <c r="OM573" s="203"/>
      <c r="ON573" s="203"/>
      <c r="OO573" s="117"/>
      <c r="AEB573" s="170"/>
      <c r="AEW573" s="205" t="n">
        <v>25522</v>
      </c>
    </row>
    <row r="574" customFormat="false" ht="12.8" hidden="false" customHeight="false" outlineLevel="0" collapsed="false">
      <c r="D574" s="206"/>
      <c r="E574" s="203"/>
      <c r="F574" s="203"/>
      <c r="G574" s="203"/>
      <c r="H574" s="203"/>
      <c r="I574" s="203"/>
      <c r="J574" s="203"/>
      <c r="K574" s="203"/>
      <c r="L574" s="203"/>
      <c r="M574" s="203"/>
      <c r="N574" s="203"/>
      <c r="O574" s="203"/>
      <c r="P574" s="203"/>
      <c r="Q574" s="203"/>
      <c r="R574" s="203"/>
      <c r="S574" s="203"/>
      <c r="T574" s="203"/>
      <c r="U574" s="203"/>
      <c r="V574" s="203"/>
      <c r="W574" s="203"/>
      <c r="X574" s="203"/>
      <c r="Y574" s="203"/>
      <c r="Z574" s="203"/>
      <c r="AA574" s="203"/>
      <c r="AB574" s="203"/>
      <c r="AC574" s="203"/>
      <c r="AD574" s="203"/>
      <c r="AE574" s="203"/>
      <c r="AF574" s="203"/>
      <c r="AG574" s="203"/>
      <c r="AH574" s="203"/>
      <c r="AI574" s="203" t="n">
        <v>148</v>
      </c>
      <c r="AJ574" s="203"/>
      <c r="AK574" s="203"/>
      <c r="AL574" s="203"/>
      <c r="AM574" s="203"/>
      <c r="AN574" s="203"/>
      <c r="AO574" s="203"/>
      <c r="AP574" s="203"/>
      <c r="AQ574" s="203"/>
      <c r="AR574" s="203"/>
      <c r="AS574" s="203"/>
      <c r="AT574" s="203"/>
      <c r="AU574" s="203"/>
      <c r="AV574" s="203"/>
      <c r="AW574" s="203"/>
      <c r="AX574" s="203"/>
      <c r="AY574" s="203"/>
      <c r="AZ574" s="203"/>
      <c r="BA574" s="203"/>
      <c r="BB574" s="203"/>
      <c r="BC574" s="203"/>
      <c r="BD574" s="203"/>
      <c r="BE574" s="203"/>
      <c r="BF574" s="203"/>
      <c r="BG574" s="203"/>
      <c r="BH574" s="203"/>
      <c r="BI574" s="203"/>
      <c r="BJ574" s="203"/>
      <c r="BK574" s="203"/>
      <c r="BL574" s="203"/>
      <c r="BM574" s="203"/>
      <c r="BN574" s="203"/>
      <c r="BO574" s="203"/>
      <c r="BP574" s="203"/>
      <c r="BQ574" s="203"/>
      <c r="BR574" s="203"/>
      <c r="BS574" s="203"/>
      <c r="BT574" s="203"/>
      <c r="BU574" s="203"/>
      <c r="BV574" s="203"/>
      <c r="BW574" s="203"/>
      <c r="BX574" s="203"/>
      <c r="BY574" s="203"/>
      <c r="BZ574" s="203"/>
      <c r="CA574" s="203"/>
      <c r="CB574" s="203"/>
      <c r="CC574" s="203"/>
      <c r="CD574" s="203"/>
      <c r="CE574" s="203"/>
      <c r="CF574" s="203"/>
      <c r="CG574" s="203"/>
      <c r="CH574" s="203"/>
      <c r="CI574" s="203"/>
      <c r="CJ574" s="203"/>
      <c r="CK574" s="203"/>
      <c r="CL574" s="203"/>
      <c r="CM574" s="203"/>
      <c r="CN574" s="203"/>
      <c r="CO574" s="203"/>
      <c r="CP574" s="203"/>
      <c r="CQ574" s="203"/>
      <c r="CR574" s="203"/>
      <c r="CS574" s="203"/>
      <c r="CT574" s="203"/>
      <c r="CU574" s="203"/>
      <c r="CV574" s="203"/>
      <c r="CW574" s="203"/>
      <c r="CX574" s="203"/>
      <c r="CY574" s="203"/>
      <c r="CZ574" s="203" t="n">
        <v>0</v>
      </c>
      <c r="DA574" s="203"/>
      <c r="DB574" s="203"/>
      <c r="DC574" s="203"/>
      <c r="DD574" s="203"/>
      <c r="DE574" s="203"/>
      <c r="DF574" s="203"/>
      <c r="DG574" s="203"/>
      <c r="DH574" s="203"/>
      <c r="DI574" s="203"/>
      <c r="DJ574" s="203"/>
      <c r="DK574" s="203"/>
      <c r="DL574" s="203"/>
      <c r="DM574" s="203"/>
      <c r="DN574" s="203"/>
      <c r="DO574" s="203"/>
      <c r="DP574" s="203"/>
      <c r="DQ574" s="203"/>
      <c r="DR574" s="203"/>
      <c r="DS574" s="203"/>
      <c r="DT574" s="203"/>
      <c r="DU574" s="203"/>
      <c r="DV574" s="203"/>
      <c r="DW574" s="203"/>
      <c r="DX574" s="203"/>
      <c r="DY574" s="203"/>
      <c r="DZ574" s="203"/>
      <c r="EA574" s="203"/>
      <c r="EB574" s="203"/>
      <c r="EC574" s="203"/>
      <c r="ED574" s="203"/>
      <c r="EE574" s="203"/>
      <c r="EF574" s="203"/>
      <c r="EG574" s="203"/>
      <c r="EH574" s="203"/>
      <c r="EI574" s="203"/>
      <c r="EJ574" s="203"/>
      <c r="EK574" s="203"/>
      <c r="EL574" s="203"/>
      <c r="EM574" s="203"/>
      <c r="EN574" s="203"/>
      <c r="EO574" s="203"/>
      <c r="EP574" s="203"/>
      <c r="EQ574" s="203"/>
      <c r="ER574" s="203"/>
      <c r="ES574" s="203"/>
      <c r="ET574" s="203"/>
      <c r="EU574" s="203" t="n">
        <v>3</v>
      </c>
      <c r="EV574" s="203"/>
      <c r="EW574" s="203" t="n">
        <v>1</v>
      </c>
      <c r="EX574" s="203" t="n">
        <v>2</v>
      </c>
      <c r="EY574" s="203"/>
      <c r="EZ574" s="203"/>
      <c r="FA574" s="203"/>
      <c r="FB574" s="203"/>
      <c r="FC574" s="203"/>
      <c r="FD574" s="203"/>
      <c r="FE574" s="203"/>
      <c r="FF574" s="203"/>
      <c r="FG574" s="203"/>
      <c r="FH574" s="203"/>
      <c r="FI574" s="203"/>
      <c r="FJ574" s="203"/>
      <c r="FK574" s="203" t="n">
        <v>5</v>
      </c>
      <c r="FL574" s="203" t="n">
        <v>9990</v>
      </c>
      <c r="FM574" s="203"/>
      <c r="FN574" s="203"/>
      <c r="FO574" s="203" t="n">
        <v>3</v>
      </c>
      <c r="FP574" s="203"/>
      <c r="FQ574" s="203"/>
      <c r="FR574" s="203"/>
      <c r="FS574" s="203"/>
      <c r="FT574" s="203"/>
      <c r="FU574" s="203"/>
      <c r="FV574" s="203"/>
      <c r="FW574" s="203"/>
      <c r="FX574" s="203"/>
      <c r="FY574" s="203"/>
      <c r="FZ574" s="203"/>
      <c r="GA574" s="203"/>
      <c r="GB574" s="203"/>
      <c r="GC574" s="203"/>
      <c r="GD574" s="203" t="n">
        <v>12</v>
      </c>
      <c r="GE574" s="203"/>
      <c r="GF574" s="203"/>
      <c r="GG574" s="203"/>
      <c r="GH574" s="203"/>
      <c r="GI574" s="203"/>
      <c r="GJ574" s="203"/>
      <c r="GK574" s="203"/>
      <c r="GL574" s="203"/>
      <c r="GM574" s="203"/>
      <c r="GN574" s="203"/>
      <c r="GO574" s="203"/>
      <c r="GP574" s="203"/>
      <c r="GQ574" s="203"/>
      <c r="GR574" s="203"/>
      <c r="GS574" s="203"/>
      <c r="GT574" s="203"/>
      <c r="GU574" s="203"/>
      <c r="GV574" s="203"/>
      <c r="GW574" s="203"/>
      <c r="GX574" s="203"/>
      <c r="GY574" s="203"/>
      <c r="GZ574" s="203"/>
      <c r="HA574" s="203"/>
      <c r="HB574" s="203"/>
      <c r="HC574" s="203"/>
      <c r="HD574" s="203"/>
      <c r="HE574" s="203"/>
      <c r="HF574" s="203"/>
      <c r="HG574" s="203"/>
      <c r="HH574" s="203"/>
      <c r="HI574" s="203"/>
      <c r="HJ574" s="203"/>
      <c r="HK574" s="203"/>
      <c r="HL574" s="203"/>
      <c r="HM574" s="203"/>
      <c r="HN574" s="203"/>
      <c r="HO574" s="203"/>
      <c r="HP574" s="203"/>
      <c r="HQ574" s="203"/>
      <c r="HR574" s="203"/>
      <c r="HS574" s="203" t="n">
        <v>1</v>
      </c>
      <c r="HT574" s="203"/>
      <c r="HU574" s="203"/>
      <c r="HV574" s="203"/>
      <c r="HW574" s="203"/>
      <c r="HX574" s="203"/>
      <c r="HY574" s="203"/>
      <c r="HZ574" s="203"/>
      <c r="IA574" s="203"/>
      <c r="IB574" s="203"/>
      <c r="IC574" s="203"/>
      <c r="ID574" s="203"/>
      <c r="IE574" s="203"/>
      <c r="IF574" s="203"/>
      <c r="IG574" s="203"/>
      <c r="IH574" s="203"/>
      <c r="II574" s="203"/>
      <c r="IJ574" s="203"/>
      <c r="IK574" s="203"/>
      <c r="IL574" s="203"/>
      <c r="IM574" s="203"/>
      <c r="IN574" s="203"/>
      <c r="IO574" s="203"/>
      <c r="IP574" s="203"/>
      <c r="IQ574" s="203"/>
      <c r="IR574" s="203"/>
      <c r="IS574" s="203"/>
      <c r="IT574" s="203"/>
      <c r="IU574" s="203"/>
      <c r="IV574" s="203"/>
      <c r="IW574" s="203"/>
      <c r="IX574" s="203"/>
      <c r="IY574" s="203"/>
      <c r="IZ574" s="203"/>
      <c r="JA574" s="203"/>
      <c r="JB574" s="203"/>
      <c r="JC574" s="203"/>
      <c r="JD574" s="203"/>
      <c r="JE574" s="203"/>
      <c r="JF574" s="203"/>
      <c r="JG574" s="203" t="n">
        <v>48</v>
      </c>
      <c r="JH574" s="203"/>
      <c r="JI574" s="203"/>
      <c r="JJ574" s="203" t="n">
        <v>108</v>
      </c>
      <c r="JK574" s="203"/>
      <c r="JL574" s="203"/>
      <c r="JM574" s="203"/>
      <c r="JN574" s="203" t="n">
        <v>155</v>
      </c>
      <c r="JO574" s="203"/>
      <c r="JP574" s="203"/>
      <c r="JQ574" s="203"/>
      <c r="JR574" s="203"/>
      <c r="JS574" s="203"/>
      <c r="JT574" s="203"/>
      <c r="JU574" s="203"/>
      <c r="JV574" s="203"/>
      <c r="JW574" s="203"/>
      <c r="JX574" s="203"/>
      <c r="JY574" s="203"/>
      <c r="JZ574" s="203"/>
      <c r="KA574" s="203"/>
      <c r="KB574" s="203"/>
      <c r="KC574" s="203"/>
      <c r="KD574" s="203"/>
      <c r="KE574" s="203"/>
      <c r="KF574" s="203"/>
      <c r="KG574" s="203"/>
      <c r="KH574" s="203"/>
      <c r="KI574" s="203"/>
      <c r="KJ574" s="203"/>
      <c r="KK574" s="203"/>
      <c r="KL574" s="203"/>
      <c r="KM574" s="203"/>
      <c r="KN574" s="203"/>
      <c r="KO574" s="203"/>
      <c r="KP574" s="203"/>
      <c r="KQ574" s="203"/>
      <c r="KR574" s="203"/>
      <c r="KS574" s="203"/>
      <c r="KT574" s="203"/>
      <c r="KU574" s="203"/>
      <c r="KV574" s="203"/>
      <c r="KW574" s="203"/>
      <c r="KX574" s="203"/>
      <c r="KY574" s="203"/>
      <c r="KZ574" s="203"/>
      <c r="LA574" s="203"/>
      <c r="LB574" s="203"/>
      <c r="LC574" s="203"/>
      <c r="LD574" s="203"/>
      <c r="LE574" s="203"/>
      <c r="LF574" s="203"/>
      <c r="LG574" s="203"/>
      <c r="LH574" s="203"/>
      <c r="LI574" s="203"/>
      <c r="LJ574" s="203"/>
      <c r="LK574" s="203"/>
      <c r="LL574" s="203"/>
      <c r="LM574" s="203"/>
      <c r="LN574" s="203"/>
      <c r="LO574" s="203"/>
      <c r="LP574" s="203"/>
      <c r="LQ574" s="203"/>
      <c r="LR574" s="203"/>
      <c r="LS574" s="203" t="n">
        <v>7</v>
      </c>
      <c r="LT574" s="203"/>
      <c r="LU574" s="203"/>
      <c r="LV574" s="203"/>
      <c r="LW574" s="203"/>
      <c r="LX574" s="203"/>
      <c r="LY574" s="203"/>
      <c r="LZ574" s="203" t="n">
        <v>0</v>
      </c>
      <c r="MA574" s="203"/>
      <c r="MB574" s="203"/>
      <c r="MC574" s="203"/>
      <c r="MD574" s="203"/>
      <c r="ME574" s="203"/>
      <c r="MF574" s="203"/>
      <c r="MG574" s="203"/>
      <c r="MH574" s="203"/>
      <c r="MI574" s="203"/>
      <c r="MJ574" s="203"/>
      <c r="MK574" s="203"/>
      <c r="ML574" s="203"/>
      <c r="MM574" s="203"/>
      <c r="MN574" s="203"/>
      <c r="MO574" s="203"/>
      <c r="MP574" s="203"/>
      <c r="MQ574" s="203"/>
      <c r="MR574" s="203"/>
      <c r="MS574" s="203"/>
      <c r="MT574" s="203"/>
      <c r="MU574" s="203"/>
      <c r="MV574" s="203"/>
      <c r="MW574" s="203"/>
      <c r="MX574" s="203"/>
      <c r="MY574" s="203"/>
      <c r="MZ574" s="203"/>
      <c r="NA574" s="203"/>
      <c r="NB574" s="203"/>
      <c r="NC574" s="203"/>
      <c r="ND574" s="203"/>
      <c r="NE574" s="203"/>
      <c r="NF574" s="203"/>
      <c r="NG574" s="203"/>
      <c r="NH574" s="203"/>
      <c r="NI574" s="204"/>
      <c r="NJ574" s="203"/>
      <c r="NK574" s="203"/>
      <c r="NL574" s="203"/>
      <c r="NM574" s="203"/>
      <c r="NN574" s="203"/>
      <c r="NO574" s="203"/>
      <c r="NP574" s="203"/>
      <c r="NQ574" s="203"/>
      <c r="NR574" s="203"/>
      <c r="NS574" s="203"/>
      <c r="NT574" s="203"/>
      <c r="NU574" s="203"/>
      <c r="NV574" s="203"/>
      <c r="NW574" s="203"/>
      <c r="NX574" s="203"/>
      <c r="NY574" s="203"/>
      <c r="NZ574" s="203"/>
      <c r="OA574" s="203"/>
      <c r="OB574" s="203"/>
      <c r="OC574" s="203"/>
      <c r="OD574" s="203"/>
      <c r="OE574" s="203"/>
      <c r="OF574" s="203"/>
      <c r="OG574" s="203"/>
      <c r="OH574" s="203"/>
      <c r="OI574" s="203"/>
      <c r="OJ574" s="203"/>
      <c r="OK574" s="203"/>
      <c r="OL574" s="203"/>
      <c r="OM574" s="203"/>
      <c r="ON574" s="203"/>
      <c r="OO574" s="117"/>
      <c r="AEB574" s="170"/>
      <c r="AEW574" s="205" t="n">
        <v>10484</v>
      </c>
    </row>
    <row r="575" customFormat="false" ht="12.8" hidden="false" customHeight="false" outlineLevel="0" collapsed="false">
      <c r="D575" s="206"/>
      <c r="E575" s="203"/>
      <c r="F575" s="203"/>
      <c r="G575" s="203"/>
      <c r="H575" s="203"/>
      <c r="I575" s="203"/>
      <c r="J575" s="203"/>
      <c r="K575" s="203"/>
      <c r="L575" s="203"/>
      <c r="M575" s="203"/>
      <c r="N575" s="203"/>
      <c r="O575" s="203"/>
      <c r="P575" s="203"/>
      <c r="Q575" s="203"/>
      <c r="R575" s="203"/>
      <c r="S575" s="203"/>
      <c r="T575" s="203"/>
      <c r="U575" s="203"/>
      <c r="V575" s="203"/>
      <c r="W575" s="203"/>
      <c r="X575" s="203"/>
      <c r="Y575" s="203"/>
      <c r="Z575" s="203"/>
      <c r="AA575" s="203"/>
      <c r="AB575" s="203"/>
      <c r="AC575" s="203"/>
      <c r="AD575" s="203"/>
      <c r="AE575" s="203"/>
      <c r="AF575" s="203"/>
      <c r="AG575" s="203"/>
      <c r="AH575" s="203"/>
      <c r="AI575" s="203" t="n">
        <v>1</v>
      </c>
      <c r="AJ575" s="203"/>
      <c r="AK575" s="203"/>
      <c r="AL575" s="203"/>
      <c r="AM575" s="203"/>
      <c r="AN575" s="203"/>
      <c r="AO575" s="203"/>
      <c r="AP575" s="203"/>
      <c r="AQ575" s="203"/>
      <c r="AR575" s="203"/>
      <c r="AS575" s="203"/>
      <c r="AT575" s="203"/>
      <c r="AU575" s="203"/>
      <c r="AV575" s="203"/>
      <c r="AW575" s="203"/>
      <c r="AX575" s="203"/>
      <c r="AY575" s="203"/>
      <c r="AZ575" s="203"/>
      <c r="BA575" s="203"/>
      <c r="BB575" s="203"/>
      <c r="BC575" s="203"/>
      <c r="BD575" s="203"/>
      <c r="BE575" s="203"/>
      <c r="BF575" s="203"/>
      <c r="BG575" s="203"/>
      <c r="BH575" s="203"/>
      <c r="BI575" s="203"/>
      <c r="BJ575" s="203"/>
      <c r="BK575" s="203"/>
      <c r="BL575" s="203"/>
      <c r="BM575" s="203"/>
      <c r="BN575" s="203"/>
      <c r="BO575" s="203"/>
      <c r="BP575" s="203"/>
      <c r="BQ575" s="203"/>
      <c r="BR575" s="203"/>
      <c r="BS575" s="203"/>
      <c r="BT575" s="203"/>
      <c r="BU575" s="203"/>
      <c r="BV575" s="203" t="n">
        <v>0</v>
      </c>
      <c r="BW575" s="203"/>
      <c r="BX575" s="203"/>
      <c r="BY575" s="203"/>
      <c r="BZ575" s="203"/>
      <c r="CA575" s="203"/>
      <c r="CB575" s="203"/>
      <c r="CC575" s="203"/>
      <c r="CD575" s="203"/>
      <c r="CE575" s="203"/>
      <c r="CF575" s="203"/>
      <c r="CG575" s="203"/>
      <c r="CH575" s="203"/>
      <c r="CI575" s="203"/>
      <c r="CJ575" s="203"/>
      <c r="CK575" s="203"/>
      <c r="CL575" s="203" t="n">
        <v>0</v>
      </c>
      <c r="CM575" s="203"/>
      <c r="CN575" s="203"/>
      <c r="CO575" s="203"/>
      <c r="CP575" s="203"/>
      <c r="CQ575" s="203"/>
      <c r="CR575" s="203"/>
      <c r="CS575" s="203"/>
      <c r="CT575" s="203"/>
      <c r="CU575" s="203"/>
      <c r="CV575" s="203"/>
      <c r="CW575" s="203"/>
      <c r="CX575" s="203"/>
      <c r="CY575" s="203"/>
      <c r="CZ575" s="203"/>
      <c r="DA575" s="203"/>
      <c r="DB575" s="203"/>
      <c r="DC575" s="203"/>
      <c r="DD575" s="203"/>
      <c r="DE575" s="203"/>
      <c r="DF575" s="203"/>
      <c r="DG575" s="203"/>
      <c r="DH575" s="203"/>
      <c r="DI575" s="203"/>
      <c r="DJ575" s="203"/>
      <c r="DK575" s="203"/>
      <c r="DL575" s="203"/>
      <c r="DM575" s="203"/>
      <c r="DN575" s="203"/>
      <c r="DO575" s="203"/>
      <c r="DP575" s="203"/>
      <c r="DQ575" s="203"/>
      <c r="DR575" s="203"/>
      <c r="DS575" s="203"/>
      <c r="DT575" s="203"/>
      <c r="DU575" s="203"/>
      <c r="DV575" s="203"/>
      <c r="DW575" s="203"/>
      <c r="DX575" s="203"/>
      <c r="DY575" s="203"/>
      <c r="DZ575" s="203"/>
      <c r="EA575" s="203"/>
      <c r="EB575" s="203"/>
      <c r="EC575" s="203"/>
      <c r="ED575" s="203"/>
      <c r="EE575" s="203"/>
      <c r="EF575" s="203"/>
      <c r="EG575" s="203"/>
      <c r="EH575" s="203"/>
      <c r="EI575" s="203"/>
      <c r="EJ575" s="203"/>
      <c r="EK575" s="203"/>
      <c r="EL575" s="203"/>
      <c r="EM575" s="203"/>
      <c r="EN575" s="203"/>
      <c r="EO575" s="203"/>
      <c r="EP575" s="203"/>
      <c r="EQ575" s="203"/>
      <c r="ER575" s="203"/>
      <c r="ES575" s="203"/>
      <c r="ET575" s="203"/>
      <c r="EU575" s="203"/>
      <c r="EV575" s="203"/>
      <c r="EW575" s="203"/>
      <c r="EX575" s="203"/>
      <c r="EY575" s="203"/>
      <c r="EZ575" s="203"/>
      <c r="FA575" s="203"/>
      <c r="FB575" s="203"/>
      <c r="FC575" s="203"/>
      <c r="FD575" s="203"/>
      <c r="FE575" s="203"/>
      <c r="FF575" s="203"/>
      <c r="FG575" s="203"/>
      <c r="FH575" s="203"/>
      <c r="FI575" s="203"/>
      <c r="FJ575" s="203"/>
      <c r="FK575" s="203"/>
      <c r="FL575" s="203"/>
      <c r="FM575" s="203" t="n">
        <v>7196</v>
      </c>
      <c r="FN575" s="203"/>
      <c r="FO575" s="203" t="n">
        <v>0</v>
      </c>
      <c r="FP575" s="203"/>
      <c r="FQ575" s="203"/>
      <c r="FR575" s="203"/>
      <c r="FS575" s="203"/>
      <c r="FT575" s="203"/>
      <c r="FU575" s="203"/>
      <c r="FV575" s="203"/>
      <c r="FW575" s="203"/>
      <c r="FX575" s="203"/>
      <c r="FY575" s="203"/>
      <c r="FZ575" s="203"/>
      <c r="GA575" s="203"/>
      <c r="GB575" s="203"/>
      <c r="GC575" s="203"/>
      <c r="GD575" s="203" t="n">
        <v>2</v>
      </c>
      <c r="GE575" s="203"/>
      <c r="GF575" s="203"/>
      <c r="GG575" s="203"/>
      <c r="GH575" s="203"/>
      <c r="GI575" s="203"/>
      <c r="GJ575" s="203"/>
      <c r="GK575" s="203"/>
      <c r="GL575" s="203"/>
      <c r="GM575" s="203"/>
      <c r="GN575" s="203"/>
      <c r="GO575" s="203"/>
      <c r="GP575" s="203"/>
      <c r="GQ575" s="203"/>
      <c r="GR575" s="203"/>
      <c r="GS575" s="203"/>
      <c r="GT575" s="203"/>
      <c r="GU575" s="203"/>
      <c r="GV575" s="203"/>
      <c r="GW575" s="203"/>
      <c r="GX575" s="203"/>
      <c r="GY575" s="203"/>
      <c r="GZ575" s="203"/>
      <c r="HA575" s="203"/>
      <c r="HB575" s="203"/>
      <c r="HC575" s="203"/>
      <c r="HD575" s="203"/>
      <c r="HE575" s="203"/>
      <c r="HF575" s="203"/>
      <c r="HG575" s="203"/>
      <c r="HH575" s="203"/>
      <c r="HI575" s="203"/>
      <c r="HJ575" s="203"/>
      <c r="HK575" s="203"/>
      <c r="HL575" s="203"/>
      <c r="HM575" s="203"/>
      <c r="HN575" s="203"/>
      <c r="HO575" s="203"/>
      <c r="HP575" s="203"/>
      <c r="HQ575" s="203" t="n">
        <v>0</v>
      </c>
      <c r="HR575" s="203"/>
      <c r="HS575" s="203"/>
      <c r="HT575" s="203"/>
      <c r="HU575" s="203"/>
      <c r="HV575" s="203"/>
      <c r="HW575" s="203"/>
      <c r="HX575" s="203"/>
      <c r="HY575" s="203"/>
      <c r="HZ575" s="203"/>
      <c r="IA575" s="203"/>
      <c r="IB575" s="203"/>
      <c r="IC575" s="203"/>
      <c r="ID575" s="203"/>
      <c r="IE575" s="203"/>
      <c r="IF575" s="203"/>
      <c r="IG575" s="203"/>
      <c r="IH575" s="203"/>
      <c r="II575" s="203"/>
      <c r="IJ575" s="203"/>
      <c r="IK575" s="203"/>
      <c r="IL575" s="203"/>
      <c r="IM575" s="203"/>
      <c r="IN575" s="203"/>
      <c r="IO575" s="203"/>
      <c r="IP575" s="203"/>
      <c r="IQ575" s="203"/>
      <c r="IR575" s="203"/>
      <c r="IS575" s="203"/>
      <c r="IT575" s="203"/>
      <c r="IU575" s="203"/>
      <c r="IV575" s="203"/>
      <c r="IW575" s="203"/>
      <c r="IX575" s="203"/>
      <c r="IY575" s="203"/>
      <c r="IZ575" s="203"/>
      <c r="JA575" s="203"/>
      <c r="JB575" s="203"/>
      <c r="JC575" s="203"/>
      <c r="JD575" s="203"/>
      <c r="JE575" s="203"/>
      <c r="JF575" s="203"/>
      <c r="JG575" s="203"/>
      <c r="JH575" s="203"/>
      <c r="JI575" s="203"/>
      <c r="JJ575" s="203"/>
      <c r="JK575" s="203"/>
      <c r="JL575" s="203"/>
      <c r="JM575" s="203"/>
      <c r="JN575" s="203" t="n">
        <v>9</v>
      </c>
      <c r="JO575" s="203"/>
      <c r="JP575" s="203"/>
      <c r="JQ575" s="203"/>
      <c r="JR575" s="203"/>
      <c r="JS575" s="203"/>
      <c r="JT575" s="203"/>
      <c r="JU575" s="203"/>
      <c r="JV575" s="203"/>
      <c r="JW575" s="203"/>
      <c r="JX575" s="203"/>
      <c r="JY575" s="203"/>
      <c r="JZ575" s="203"/>
      <c r="KA575" s="203"/>
      <c r="KB575" s="203"/>
      <c r="KC575" s="203"/>
      <c r="KD575" s="203"/>
      <c r="KE575" s="203"/>
      <c r="KF575" s="203"/>
      <c r="KG575" s="203"/>
      <c r="KH575" s="203"/>
      <c r="KI575" s="203"/>
      <c r="KJ575" s="203"/>
      <c r="KK575" s="203"/>
      <c r="KL575" s="203"/>
      <c r="KM575" s="203"/>
      <c r="KN575" s="203"/>
      <c r="KO575" s="203"/>
      <c r="KP575" s="203"/>
      <c r="KQ575" s="203"/>
      <c r="KR575" s="203"/>
      <c r="KS575" s="203"/>
      <c r="KT575" s="203"/>
      <c r="KU575" s="203"/>
      <c r="KV575" s="203"/>
      <c r="KW575" s="203"/>
      <c r="KX575" s="203"/>
      <c r="KY575" s="203"/>
      <c r="KZ575" s="203"/>
      <c r="LA575" s="203"/>
      <c r="LB575" s="203"/>
      <c r="LC575" s="203"/>
      <c r="LD575" s="203"/>
      <c r="LE575" s="203"/>
      <c r="LF575" s="203"/>
      <c r="LG575" s="203"/>
      <c r="LH575" s="203"/>
      <c r="LI575" s="203"/>
      <c r="LJ575" s="203"/>
      <c r="LK575" s="203"/>
      <c r="LL575" s="203"/>
      <c r="LM575" s="203"/>
      <c r="LN575" s="203"/>
      <c r="LO575" s="203"/>
      <c r="LP575" s="203"/>
      <c r="LQ575" s="203"/>
      <c r="LR575" s="203"/>
      <c r="LS575" s="203" t="n">
        <v>3</v>
      </c>
      <c r="LT575" s="203"/>
      <c r="LU575" s="203"/>
      <c r="LV575" s="203"/>
      <c r="LW575" s="203"/>
      <c r="LX575" s="203"/>
      <c r="LY575" s="203"/>
      <c r="LZ575" s="203" t="n">
        <v>368</v>
      </c>
      <c r="MA575" s="203"/>
      <c r="MB575" s="203"/>
      <c r="MC575" s="203"/>
      <c r="MD575" s="203"/>
      <c r="ME575" s="203"/>
      <c r="MF575" s="203"/>
      <c r="MG575" s="203"/>
      <c r="MH575" s="203"/>
      <c r="MI575" s="203"/>
      <c r="MJ575" s="203"/>
      <c r="MK575" s="203"/>
      <c r="ML575" s="203"/>
      <c r="MM575" s="203"/>
      <c r="MN575" s="203"/>
      <c r="MO575" s="203"/>
      <c r="MP575" s="203"/>
      <c r="MQ575" s="203"/>
      <c r="MR575" s="203"/>
      <c r="MS575" s="203"/>
      <c r="MT575" s="203"/>
      <c r="MU575" s="203"/>
      <c r="MV575" s="203"/>
      <c r="MW575" s="203"/>
      <c r="MX575" s="203"/>
      <c r="MY575" s="203"/>
      <c r="MZ575" s="203"/>
      <c r="NA575" s="203"/>
      <c r="NB575" s="203"/>
      <c r="NC575" s="203"/>
      <c r="ND575" s="203"/>
      <c r="NE575" s="203"/>
      <c r="NF575" s="203"/>
      <c r="NG575" s="203"/>
      <c r="NH575" s="203"/>
      <c r="NI575" s="204"/>
      <c r="NJ575" s="203"/>
      <c r="NK575" s="203"/>
      <c r="NL575" s="203"/>
      <c r="NM575" s="203"/>
      <c r="NN575" s="203"/>
      <c r="NO575" s="203"/>
      <c r="NP575" s="203"/>
      <c r="NQ575" s="203"/>
      <c r="NR575" s="203"/>
      <c r="NS575" s="203"/>
      <c r="NT575" s="203"/>
      <c r="NU575" s="203"/>
      <c r="NV575" s="203"/>
      <c r="NW575" s="203"/>
      <c r="NX575" s="203"/>
      <c r="NY575" s="203"/>
      <c r="NZ575" s="203"/>
      <c r="OA575" s="203"/>
      <c r="OB575" s="203"/>
      <c r="OC575" s="203"/>
      <c r="OD575" s="203"/>
      <c r="OE575" s="203"/>
      <c r="OF575" s="203"/>
      <c r="OG575" s="203"/>
      <c r="OH575" s="203"/>
      <c r="OI575" s="203"/>
      <c r="OJ575" s="203"/>
      <c r="OK575" s="203"/>
      <c r="OL575" s="203"/>
      <c r="OM575" s="203"/>
      <c r="ON575" s="203"/>
      <c r="OO575" s="117"/>
      <c r="AEB575" s="170"/>
      <c r="AEW575" s="205" t="n">
        <v>7580</v>
      </c>
    </row>
    <row r="576" customFormat="false" ht="12.8" hidden="false" customHeight="false" outlineLevel="0" collapsed="false">
      <c r="D576" s="206"/>
      <c r="E576" s="203"/>
      <c r="F576" s="203"/>
      <c r="G576" s="203"/>
      <c r="H576" s="203"/>
      <c r="I576" s="203"/>
      <c r="J576" s="203"/>
      <c r="K576" s="203"/>
      <c r="L576" s="203"/>
      <c r="M576" s="203"/>
      <c r="N576" s="203"/>
      <c r="O576" s="203"/>
      <c r="P576" s="203"/>
      <c r="Q576" s="203"/>
      <c r="R576" s="203"/>
      <c r="S576" s="203"/>
      <c r="T576" s="203"/>
      <c r="U576" s="203"/>
      <c r="V576" s="203"/>
      <c r="W576" s="203"/>
      <c r="X576" s="203"/>
      <c r="Y576" s="203"/>
      <c r="Z576" s="203"/>
      <c r="AA576" s="203"/>
      <c r="AB576" s="203"/>
      <c r="AC576" s="203"/>
      <c r="AD576" s="203"/>
      <c r="AE576" s="203"/>
      <c r="AF576" s="203"/>
      <c r="AG576" s="203"/>
      <c r="AH576" s="203"/>
      <c r="AI576" s="203" t="n">
        <v>1</v>
      </c>
      <c r="AJ576" s="203"/>
      <c r="AK576" s="203"/>
      <c r="AL576" s="203"/>
      <c r="AM576" s="203"/>
      <c r="AN576" s="203"/>
      <c r="AO576" s="203"/>
      <c r="AP576" s="203"/>
      <c r="AQ576" s="203"/>
      <c r="AR576" s="203"/>
      <c r="AS576" s="203"/>
      <c r="AT576" s="203"/>
      <c r="AU576" s="203"/>
      <c r="AV576" s="203"/>
      <c r="AW576" s="203"/>
      <c r="AX576" s="203"/>
      <c r="AY576" s="203"/>
      <c r="AZ576" s="203"/>
      <c r="BA576" s="203"/>
      <c r="BB576" s="203"/>
      <c r="BC576" s="203"/>
      <c r="BD576" s="203"/>
      <c r="BE576" s="203"/>
      <c r="BF576" s="203"/>
      <c r="BG576" s="203"/>
      <c r="BH576" s="203"/>
      <c r="BI576" s="203"/>
      <c r="BJ576" s="203"/>
      <c r="BK576" s="203"/>
      <c r="BL576" s="203"/>
      <c r="BM576" s="203"/>
      <c r="BN576" s="203" t="n">
        <v>161</v>
      </c>
      <c r="BO576" s="203"/>
      <c r="BP576" s="203"/>
      <c r="BQ576" s="203"/>
      <c r="BR576" s="203"/>
      <c r="BS576" s="203"/>
      <c r="BT576" s="203"/>
      <c r="BU576" s="203"/>
      <c r="BV576" s="203"/>
      <c r="BW576" s="203"/>
      <c r="BX576" s="203"/>
      <c r="BY576" s="203"/>
      <c r="BZ576" s="203"/>
      <c r="CA576" s="203"/>
      <c r="CB576" s="203"/>
      <c r="CC576" s="203"/>
      <c r="CD576" s="203"/>
      <c r="CE576" s="203" t="n">
        <v>22</v>
      </c>
      <c r="CF576" s="203"/>
      <c r="CG576" s="203"/>
      <c r="CH576" s="203"/>
      <c r="CI576" s="203"/>
      <c r="CJ576" s="203"/>
      <c r="CK576" s="203"/>
      <c r="CL576" s="203"/>
      <c r="CM576" s="203"/>
      <c r="CN576" s="203"/>
      <c r="CO576" s="203"/>
      <c r="CP576" s="203"/>
      <c r="CQ576" s="203"/>
      <c r="CR576" s="203"/>
      <c r="CS576" s="203"/>
      <c r="CT576" s="203" t="n">
        <v>0</v>
      </c>
      <c r="CU576" s="203"/>
      <c r="CV576" s="203"/>
      <c r="CW576" s="203"/>
      <c r="CX576" s="203"/>
      <c r="CY576" s="203"/>
      <c r="CZ576" s="203"/>
      <c r="DA576" s="203"/>
      <c r="DB576" s="203"/>
      <c r="DC576" s="203"/>
      <c r="DD576" s="203"/>
      <c r="DE576" s="203"/>
      <c r="DF576" s="203"/>
      <c r="DG576" s="203"/>
      <c r="DH576" s="203"/>
      <c r="DI576" s="203"/>
      <c r="DJ576" s="203"/>
      <c r="DK576" s="203"/>
      <c r="DL576" s="203"/>
      <c r="DM576" s="203"/>
      <c r="DN576" s="203"/>
      <c r="DO576" s="203"/>
      <c r="DP576" s="203"/>
      <c r="DQ576" s="203"/>
      <c r="DR576" s="203"/>
      <c r="DS576" s="203" t="n">
        <v>124</v>
      </c>
      <c r="DT576" s="203"/>
      <c r="DU576" s="203"/>
      <c r="DV576" s="203"/>
      <c r="DW576" s="203"/>
      <c r="DX576" s="203"/>
      <c r="DY576" s="203"/>
      <c r="DZ576" s="203"/>
      <c r="EA576" s="203"/>
      <c r="EB576" s="203"/>
      <c r="EC576" s="203"/>
      <c r="ED576" s="203"/>
      <c r="EE576" s="203"/>
      <c r="EF576" s="203"/>
      <c r="EG576" s="203"/>
      <c r="EH576" s="203"/>
      <c r="EI576" s="203"/>
      <c r="EJ576" s="203"/>
      <c r="EK576" s="203"/>
      <c r="EL576" s="203"/>
      <c r="EM576" s="203"/>
      <c r="EN576" s="203"/>
      <c r="EO576" s="203"/>
      <c r="EP576" s="203"/>
      <c r="EQ576" s="203"/>
      <c r="ER576" s="203" t="n">
        <v>254</v>
      </c>
      <c r="ES576" s="203" t="n">
        <v>1</v>
      </c>
      <c r="ET576" s="203" t="n">
        <v>2</v>
      </c>
      <c r="EU576" s="203"/>
      <c r="EV576" s="203"/>
      <c r="EW576" s="203"/>
      <c r="EX576" s="203"/>
      <c r="EY576" s="203"/>
      <c r="EZ576" s="203"/>
      <c r="FA576" s="203"/>
      <c r="FB576" s="203" t="n">
        <v>1</v>
      </c>
      <c r="FC576" s="203"/>
      <c r="FD576" s="203" t="n">
        <v>1</v>
      </c>
      <c r="FE576" s="203"/>
      <c r="FF576" s="203"/>
      <c r="FG576" s="203"/>
      <c r="FH576" s="203"/>
      <c r="FI576" s="203"/>
      <c r="FJ576" s="203"/>
      <c r="FK576" s="203" t="n">
        <v>6</v>
      </c>
      <c r="FL576" s="203"/>
      <c r="FM576" s="203"/>
      <c r="FN576" s="203" t="n">
        <v>5795</v>
      </c>
      <c r="FO576" s="203"/>
      <c r="FP576" s="203"/>
      <c r="FQ576" s="203"/>
      <c r="FR576" s="203"/>
      <c r="FS576" s="203"/>
      <c r="FT576" s="203"/>
      <c r="FU576" s="203"/>
      <c r="FV576" s="203"/>
      <c r="FW576" s="203"/>
      <c r="FX576" s="203"/>
      <c r="FY576" s="203"/>
      <c r="FZ576" s="203"/>
      <c r="GA576" s="203"/>
      <c r="GB576" s="203"/>
      <c r="GC576" s="203"/>
      <c r="GD576" s="203"/>
      <c r="GE576" s="203"/>
      <c r="GF576" s="203"/>
      <c r="GG576" s="203"/>
      <c r="GH576" s="203"/>
      <c r="GI576" s="203"/>
      <c r="GJ576" s="203"/>
      <c r="GK576" s="203"/>
      <c r="GL576" s="203"/>
      <c r="GM576" s="203"/>
      <c r="GN576" s="203"/>
      <c r="GO576" s="203"/>
      <c r="GP576" s="203"/>
      <c r="GQ576" s="203"/>
      <c r="GR576" s="203"/>
      <c r="GS576" s="203"/>
      <c r="GT576" s="203"/>
      <c r="GU576" s="203"/>
      <c r="GV576" s="203"/>
      <c r="GW576" s="203"/>
      <c r="GX576" s="203"/>
      <c r="GY576" s="203"/>
      <c r="GZ576" s="203"/>
      <c r="HA576" s="203"/>
      <c r="HB576" s="203"/>
      <c r="HC576" s="203"/>
      <c r="HD576" s="203"/>
      <c r="HE576" s="203"/>
      <c r="HF576" s="203"/>
      <c r="HG576" s="203"/>
      <c r="HH576" s="203"/>
      <c r="HI576" s="203"/>
      <c r="HJ576" s="203"/>
      <c r="HK576" s="203"/>
      <c r="HL576" s="203"/>
      <c r="HM576" s="203"/>
      <c r="HN576" s="203"/>
      <c r="HO576" s="203"/>
      <c r="HP576" s="203"/>
      <c r="HQ576" s="203"/>
      <c r="HR576" s="203"/>
      <c r="HS576" s="203"/>
      <c r="HT576" s="203"/>
      <c r="HU576" s="203"/>
      <c r="HV576" s="203"/>
      <c r="HW576" s="203"/>
      <c r="HX576" s="203"/>
      <c r="HY576" s="203"/>
      <c r="HZ576" s="203"/>
      <c r="IA576" s="203"/>
      <c r="IB576" s="203"/>
      <c r="IC576" s="203"/>
      <c r="ID576" s="203"/>
      <c r="IE576" s="203"/>
      <c r="IF576" s="203"/>
      <c r="IG576" s="203"/>
      <c r="IH576" s="203"/>
      <c r="II576" s="203"/>
      <c r="IJ576" s="203"/>
      <c r="IK576" s="203"/>
      <c r="IL576" s="203"/>
      <c r="IM576" s="203"/>
      <c r="IN576" s="203"/>
      <c r="IO576" s="203"/>
      <c r="IP576" s="203"/>
      <c r="IQ576" s="203"/>
      <c r="IR576" s="203"/>
      <c r="IS576" s="203"/>
      <c r="IT576" s="203"/>
      <c r="IU576" s="203"/>
      <c r="IV576" s="203"/>
      <c r="IW576" s="203"/>
      <c r="IX576" s="203"/>
      <c r="IY576" s="203"/>
      <c r="IZ576" s="203"/>
      <c r="JA576" s="203"/>
      <c r="JB576" s="203"/>
      <c r="JC576" s="203"/>
      <c r="JD576" s="203"/>
      <c r="JE576" s="203"/>
      <c r="JF576" s="203"/>
      <c r="JG576" s="203"/>
      <c r="JH576" s="203"/>
      <c r="JI576" s="203"/>
      <c r="JJ576" s="203"/>
      <c r="JK576" s="203"/>
      <c r="JL576" s="203"/>
      <c r="JM576" s="203"/>
      <c r="JN576" s="203" t="n">
        <v>151</v>
      </c>
      <c r="JO576" s="203"/>
      <c r="JP576" s="203"/>
      <c r="JQ576" s="203"/>
      <c r="JR576" s="203"/>
      <c r="JS576" s="203"/>
      <c r="JT576" s="203"/>
      <c r="JU576" s="203"/>
      <c r="JV576" s="203"/>
      <c r="JW576" s="203"/>
      <c r="JX576" s="203"/>
      <c r="JY576" s="203"/>
      <c r="JZ576" s="203"/>
      <c r="KA576" s="203"/>
      <c r="KB576" s="203"/>
      <c r="KC576" s="203"/>
      <c r="KD576" s="203"/>
      <c r="KE576" s="203"/>
      <c r="KF576" s="203"/>
      <c r="KG576" s="203"/>
      <c r="KH576" s="203"/>
      <c r="KI576" s="203"/>
      <c r="KJ576" s="203"/>
      <c r="KK576" s="203"/>
      <c r="KL576" s="203"/>
      <c r="KM576" s="203"/>
      <c r="KN576" s="203"/>
      <c r="KO576" s="203"/>
      <c r="KP576" s="203"/>
      <c r="KQ576" s="203"/>
      <c r="KR576" s="203"/>
      <c r="KS576" s="203"/>
      <c r="KT576" s="203"/>
      <c r="KU576" s="203"/>
      <c r="KV576" s="203"/>
      <c r="KW576" s="203"/>
      <c r="KX576" s="203"/>
      <c r="KY576" s="203"/>
      <c r="KZ576" s="203"/>
      <c r="LA576" s="203"/>
      <c r="LB576" s="203"/>
      <c r="LC576" s="203"/>
      <c r="LD576" s="203"/>
      <c r="LE576" s="203"/>
      <c r="LF576" s="203"/>
      <c r="LG576" s="203"/>
      <c r="LH576" s="203"/>
      <c r="LI576" s="203"/>
      <c r="LJ576" s="203"/>
      <c r="LK576" s="203"/>
      <c r="LL576" s="203"/>
      <c r="LM576" s="203"/>
      <c r="LN576" s="203"/>
      <c r="LO576" s="203"/>
      <c r="LP576" s="203"/>
      <c r="LQ576" s="203"/>
      <c r="LR576" s="203"/>
      <c r="LS576" s="203" t="n">
        <v>2</v>
      </c>
      <c r="LT576" s="203"/>
      <c r="LU576" s="203"/>
      <c r="LV576" s="203"/>
      <c r="LW576" s="203"/>
      <c r="LX576" s="203"/>
      <c r="LY576" s="203"/>
      <c r="LZ576" s="203" t="n">
        <v>1140</v>
      </c>
      <c r="MA576" s="203"/>
      <c r="MB576" s="203"/>
      <c r="MC576" s="203"/>
      <c r="MD576" s="203"/>
      <c r="ME576" s="203"/>
      <c r="MF576" s="203"/>
      <c r="MG576" s="203"/>
      <c r="MH576" s="203"/>
      <c r="MI576" s="203"/>
      <c r="MJ576" s="203"/>
      <c r="MK576" s="203"/>
      <c r="ML576" s="203"/>
      <c r="MM576" s="203"/>
      <c r="MN576" s="203"/>
      <c r="MO576" s="203"/>
      <c r="MP576" s="203"/>
      <c r="MQ576" s="203"/>
      <c r="MR576" s="203"/>
      <c r="MS576" s="203"/>
      <c r="MT576" s="203"/>
      <c r="MU576" s="203"/>
      <c r="MV576" s="203"/>
      <c r="MW576" s="203"/>
      <c r="MX576" s="203"/>
      <c r="MY576" s="203"/>
      <c r="MZ576" s="203"/>
      <c r="NA576" s="203"/>
      <c r="NB576" s="203"/>
      <c r="NC576" s="203"/>
      <c r="ND576" s="203"/>
      <c r="NE576" s="203"/>
      <c r="NF576" s="203"/>
      <c r="NG576" s="203"/>
      <c r="NH576" s="203"/>
      <c r="NI576" s="204"/>
      <c r="NJ576" s="203"/>
      <c r="NK576" s="203"/>
      <c r="NL576" s="203"/>
      <c r="NM576" s="203"/>
      <c r="NN576" s="203"/>
      <c r="NO576" s="203"/>
      <c r="NP576" s="203"/>
      <c r="NQ576" s="203"/>
      <c r="NR576" s="203"/>
      <c r="NS576" s="203"/>
      <c r="NT576" s="203"/>
      <c r="NU576" s="203"/>
      <c r="NV576" s="203"/>
      <c r="NW576" s="203"/>
      <c r="NX576" s="203"/>
      <c r="NY576" s="203"/>
      <c r="NZ576" s="203"/>
      <c r="OA576" s="203"/>
      <c r="OB576" s="203"/>
      <c r="OC576" s="203"/>
      <c r="OD576" s="203"/>
      <c r="OE576" s="203"/>
      <c r="OF576" s="203"/>
      <c r="OG576" s="203"/>
      <c r="OH576" s="203"/>
      <c r="OI576" s="203"/>
      <c r="OJ576" s="203"/>
      <c r="OK576" s="203"/>
      <c r="OL576" s="203" t="n">
        <v>0</v>
      </c>
      <c r="OM576" s="203"/>
      <c r="ON576" s="203"/>
      <c r="OO576" s="117"/>
      <c r="AEB576" s="170"/>
      <c r="AEW576" s="205" t="n">
        <v>7664</v>
      </c>
    </row>
    <row r="577" customFormat="false" ht="12.8" hidden="false" customHeight="false" outlineLevel="0" collapsed="false">
      <c r="D577" s="206"/>
      <c r="E577" s="203"/>
      <c r="F577" s="203"/>
      <c r="G577" s="203"/>
      <c r="H577" s="203"/>
      <c r="I577" s="203"/>
      <c r="J577" s="203"/>
      <c r="K577" s="203"/>
      <c r="L577" s="203"/>
      <c r="M577" s="203"/>
      <c r="N577" s="203"/>
      <c r="O577" s="203"/>
      <c r="P577" s="203"/>
      <c r="Q577" s="203"/>
      <c r="R577" s="203"/>
      <c r="S577" s="203"/>
      <c r="T577" s="203"/>
      <c r="U577" s="203"/>
      <c r="V577" s="203"/>
      <c r="W577" s="203"/>
      <c r="X577" s="203"/>
      <c r="Y577" s="203"/>
      <c r="Z577" s="203"/>
      <c r="AA577" s="203"/>
      <c r="AB577" s="203"/>
      <c r="AC577" s="203"/>
      <c r="AD577" s="203"/>
      <c r="AE577" s="203"/>
      <c r="AF577" s="203"/>
      <c r="AG577" s="203"/>
      <c r="AH577" s="203"/>
      <c r="AI577" s="203" t="n">
        <v>1</v>
      </c>
      <c r="AJ577" s="203"/>
      <c r="AK577" s="203"/>
      <c r="AL577" s="203"/>
      <c r="AM577" s="203"/>
      <c r="AN577" s="203"/>
      <c r="AO577" s="203"/>
      <c r="AP577" s="203"/>
      <c r="AQ577" s="203"/>
      <c r="AR577" s="203"/>
      <c r="AS577" s="203"/>
      <c r="AT577" s="203"/>
      <c r="AU577" s="203"/>
      <c r="AV577" s="203"/>
      <c r="AW577" s="203"/>
      <c r="AX577" s="203"/>
      <c r="AY577" s="203"/>
      <c r="AZ577" s="203"/>
      <c r="BA577" s="203"/>
      <c r="BB577" s="203"/>
      <c r="BC577" s="203"/>
      <c r="BD577" s="203"/>
      <c r="BE577" s="203"/>
      <c r="BF577" s="203"/>
      <c r="BG577" s="203"/>
      <c r="BH577" s="203"/>
      <c r="BI577" s="203"/>
      <c r="BJ577" s="203"/>
      <c r="BK577" s="203"/>
      <c r="BL577" s="203"/>
      <c r="BM577" s="203"/>
      <c r="BN577" s="203"/>
      <c r="BO577" s="203" t="n">
        <v>0</v>
      </c>
      <c r="BP577" s="203"/>
      <c r="BQ577" s="203"/>
      <c r="BR577" s="203"/>
      <c r="BS577" s="203"/>
      <c r="BT577" s="203"/>
      <c r="BU577" s="203"/>
      <c r="BV577" s="203" t="n">
        <v>0</v>
      </c>
      <c r="BW577" s="203"/>
      <c r="BX577" s="203"/>
      <c r="BY577" s="203"/>
      <c r="BZ577" s="203"/>
      <c r="CA577" s="203"/>
      <c r="CB577" s="203"/>
      <c r="CC577" s="203"/>
      <c r="CD577" s="203"/>
      <c r="CE577" s="203"/>
      <c r="CF577" s="203" t="n">
        <v>0</v>
      </c>
      <c r="CG577" s="203" t="n">
        <v>38</v>
      </c>
      <c r="CH577" s="203" t="n">
        <v>0</v>
      </c>
      <c r="CI577" s="203"/>
      <c r="CJ577" s="203"/>
      <c r="CK577" s="203"/>
      <c r="CL577" s="203"/>
      <c r="CM577" s="203"/>
      <c r="CN577" s="203"/>
      <c r="CO577" s="203"/>
      <c r="CP577" s="203"/>
      <c r="CQ577" s="203"/>
      <c r="CR577" s="203"/>
      <c r="CS577" s="203"/>
      <c r="CT577" s="203"/>
      <c r="CU577" s="203"/>
      <c r="CV577" s="203"/>
      <c r="CW577" s="203"/>
      <c r="CX577" s="203"/>
      <c r="CY577" s="203" t="n">
        <v>1</v>
      </c>
      <c r="CZ577" s="203"/>
      <c r="DA577" s="203"/>
      <c r="DB577" s="203"/>
      <c r="DC577" s="203" t="n">
        <v>0</v>
      </c>
      <c r="DD577" s="203"/>
      <c r="DE577" s="203"/>
      <c r="DF577" s="203"/>
      <c r="DG577" s="203" t="n">
        <v>1</v>
      </c>
      <c r="DH577" s="203"/>
      <c r="DI577" s="203"/>
      <c r="DJ577" s="203"/>
      <c r="DK577" s="203"/>
      <c r="DL577" s="203"/>
      <c r="DM577" s="203"/>
      <c r="DN577" s="203"/>
      <c r="DO577" s="203"/>
      <c r="DP577" s="203"/>
      <c r="DQ577" s="203"/>
      <c r="DR577" s="203"/>
      <c r="DS577" s="203"/>
      <c r="DT577" s="203"/>
      <c r="DU577" s="203"/>
      <c r="DV577" s="203"/>
      <c r="DW577" s="203"/>
      <c r="DX577" s="203"/>
      <c r="DY577" s="203"/>
      <c r="DZ577" s="203"/>
      <c r="EA577" s="203"/>
      <c r="EB577" s="203"/>
      <c r="EC577" s="203"/>
      <c r="ED577" s="203"/>
      <c r="EE577" s="203"/>
      <c r="EF577" s="203" t="n">
        <v>394</v>
      </c>
      <c r="EG577" s="203"/>
      <c r="EH577" s="203"/>
      <c r="EI577" s="203"/>
      <c r="EJ577" s="203"/>
      <c r="EK577" s="203"/>
      <c r="EL577" s="203"/>
      <c r="EM577" s="203"/>
      <c r="EN577" s="203"/>
      <c r="EO577" s="203"/>
      <c r="EP577" s="203"/>
      <c r="EQ577" s="203"/>
      <c r="ER577" s="203"/>
      <c r="ES577" s="203" t="n">
        <v>3</v>
      </c>
      <c r="ET577" s="203"/>
      <c r="EU577" s="203"/>
      <c r="EV577" s="203"/>
      <c r="EW577" s="203" t="n">
        <v>1957</v>
      </c>
      <c r="EX577" s="203"/>
      <c r="EY577" s="203" t="n">
        <v>1</v>
      </c>
      <c r="EZ577" s="203"/>
      <c r="FA577" s="203"/>
      <c r="FB577" s="203"/>
      <c r="FC577" s="203" t="n">
        <v>0</v>
      </c>
      <c r="FD577" s="203" t="n">
        <v>6</v>
      </c>
      <c r="FE577" s="203"/>
      <c r="FF577" s="203"/>
      <c r="FG577" s="203"/>
      <c r="FH577" s="203"/>
      <c r="FI577" s="203"/>
      <c r="FJ577" s="203"/>
      <c r="FK577" s="203" t="n">
        <v>1</v>
      </c>
      <c r="FL577" s="203" t="n">
        <v>3</v>
      </c>
      <c r="FM577" s="203" t="n">
        <v>23</v>
      </c>
      <c r="FN577" s="203"/>
      <c r="FO577" s="203" t="n">
        <v>5903</v>
      </c>
      <c r="FP577" s="203"/>
      <c r="FQ577" s="203"/>
      <c r="FR577" s="203"/>
      <c r="FS577" s="203"/>
      <c r="FT577" s="203"/>
      <c r="FU577" s="203"/>
      <c r="FV577" s="203"/>
      <c r="FW577" s="203"/>
      <c r="FX577" s="203"/>
      <c r="FY577" s="203"/>
      <c r="FZ577" s="203"/>
      <c r="GA577" s="203"/>
      <c r="GB577" s="203"/>
      <c r="GC577" s="203"/>
      <c r="GD577" s="203"/>
      <c r="GE577" s="203"/>
      <c r="GF577" s="203"/>
      <c r="GG577" s="203"/>
      <c r="GH577" s="203" t="n">
        <v>1</v>
      </c>
      <c r="GI577" s="203"/>
      <c r="GJ577" s="203"/>
      <c r="GK577" s="203"/>
      <c r="GL577" s="203"/>
      <c r="GM577" s="203"/>
      <c r="GN577" s="203"/>
      <c r="GO577" s="203"/>
      <c r="GP577" s="203"/>
      <c r="GQ577" s="203"/>
      <c r="GR577" s="203"/>
      <c r="GS577" s="203"/>
      <c r="GT577" s="203"/>
      <c r="GU577" s="203"/>
      <c r="GV577" s="203"/>
      <c r="GW577" s="203"/>
      <c r="GX577" s="203"/>
      <c r="GY577" s="203"/>
      <c r="GZ577" s="203"/>
      <c r="HA577" s="203"/>
      <c r="HB577" s="203"/>
      <c r="HC577" s="203"/>
      <c r="HD577" s="203"/>
      <c r="HE577" s="203"/>
      <c r="HF577" s="203"/>
      <c r="HG577" s="203"/>
      <c r="HH577" s="203"/>
      <c r="HI577" s="203"/>
      <c r="HJ577" s="203"/>
      <c r="HK577" s="203"/>
      <c r="HL577" s="203"/>
      <c r="HM577" s="203"/>
      <c r="HN577" s="203"/>
      <c r="HO577" s="203"/>
      <c r="HP577" s="203"/>
      <c r="HQ577" s="203"/>
      <c r="HR577" s="203"/>
      <c r="HS577" s="203"/>
      <c r="HT577" s="203"/>
      <c r="HU577" s="203"/>
      <c r="HV577" s="203"/>
      <c r="HW577" s="203"/>
      <c r="HX577" s="203"/>
      <c r="HY577" s="203"/>
      <c r="HZ577" s="203"/>
      <c r="IA577" s="203"/>
      <c r="IB577" s="203"/>
      <c r="IC577" s="203"/>
      <c r="ID577" s="203"/>
      <c r="IE577" s="203"/>
      <c r="IF577" s="203"/>
      <c r="IG577" s="203"/>
      <c r="IH577" s="203"/>
      <c r="II577" s="203"/>
      <c r="IJ577" s="203"/>
      <c r="IK577" s="203"/>
      <c r="IL577" s="203"/>
      <c r="IM577" s="203"/>
      <c r="IN577" s="203"/>
      <c r="IO577" s="203"/>
      <c r="IP577" s="203"/>
      <c r="IQ577" s="203"/>
      <c r="IR577" s="203"/>
      <c r="IS577" s="203"/>
      <c r="IT577" s="203"/>
      <c r="IU577" s="203"/>
      <c r="IV577" s="203"/>
      <c r="IW577" s="203"/>
      <c r="IX577" s="203"/>
      <c r="IY577" s="203"/>
      <c r="IZ577" s="203"/>
      <c r="JA577" s="203"/>
      <c r="JB577" s="203"/>
      <c r="JC577" s="203"/>
      <c r="JD577" s="203"/>
      <c r="JE577" s="203"/>
      <c r="JF577" s="203"/>
      <c r="JG577" s="203"/>
      <c r="JH577" s="203"/>
      <c r="JI577" s="203"/>
      <c r="JJ577" s="203"/>
      <c r="JK577" s="203"/>
      <c r="JL577" s="203"/>
      <c r="JM577" s="203"/>
      <c r="JN577" s="203" t="n">
        <v>9</v>
      </c>
      <c r="JO577" s="203"/>
      <c r="JP577" s="203"/>
      <c r="JQ577" s="203"/>
      <c r="JR577" s="203"/>
      <c r="JS577" s="203"/>
      <c r="JT577" s="203"/>
      <c r="JU577" s="203"/>
      <c r="JV577" s="203"/>
      <c r="JW577" s="203"/>
      <c r="JX577" s="203"/>
      <c r="JY577" s="203"/>
      <c r="JZ577" s="203"/>
      <c r="KA577" s="203"/>
      <c r="KB577" s="203"/>
      <c r="KC577" s="203"/>
      <c r="KD577" s="203"/>
      <c r="KE577" s="203"/>
      <c r="KF577" s="203"/>
      <c r="KG577" s="203"/>
      <c r="KH577" s="203"/>
      <c r="KI577" s="203"/>
      <c r="KJ577" s="203"/>
      <c r="KK577" s="203"/>
      <c r="KL577" s="203"/>
      <c r="KM577" s="203"/>
      <c r="KN577" s="203"/>
      <c r="KO577" s="203"/>
      <c r="KP577" s="203"/>
      <c r="KQ577" s="203"/>
      <c r="KR577" s="203"/>
      <c r="KS577" s="203"/>
      <c r="KT577" s="203"/>
      <c r="KU577" s="203"/>
      <c r="KV577" s="203"/>
      <c r="KW577" s="203"/>
      <c r="KX577" s="203"/>
      <c r="KY577" s="203"/>
      <c r="KZ577" s="203"/>
      <c r="LA577" s="203"/>
      <c r="LB577" s="203"/>
      <c r="LC577" s="203"/>
      <c r="LD577" s="203"/>
      <c r="LE577" s="203"/>
      <c r="LF577" s="203"/>
      <c r="LG577" s="203"/>
      <c r="LH577" s="203"/>
      <c r="LI577" s="203"/>
      <c r="LJ577" s="203"/>
      <c r="LK577" s="203"/>
      <c r="LL577" s="203"/>
      <c r="LM577" s="203"/>
      <c r="LN577" s="203"/>
      <c r="LO577" s="203"/>
      <c r="LP577" s="203"/>
      <c r="LQ577" s="203"/>
      <c r="LR577" s="203"/>
      <c r="LS577" s="203" t="n">
        <v>4</v>
      </c>
      <c r="LT577" s="203"/>
      <c r="LU577" s="203"/>
      <c r="LV577" s="203"/>
      <c r="LW577" s="203"/>
      <c r="LX577" s="203"/>
      <c r="LY577" s="203"/>
      <c r="LZ577" s="203" t="n">
        <v>421</v>
      </c>
      <c r="MA577" s="203"/>
      <c r="MB577" s="203"/>
      <c r="MC577" s="203"/>
      <c r="MD577" s="203"/>
      <c r="ME577" s="203"/>
      <c r="MF577" s="203"/>
      <c r="MG577" s="203"/>
      <c r="MH577" s="203"/>
      <c r="MI577" s="203"/>
      <c r="MJ577" s="203"/>
      <c r="MK577" s="203"/>
      <c r="ML577" s="203"/>
      <c r="MM577" s="203"/>
      <c r="MN577" s="203"/>
      <c r="MO577" s="203"/>
      <c r="MP577" s="203"/>
      <c r="MQ577" s="203"/>
      <c r="MR577" s="203"/>
      <c r="MS577" s="203"/>
      <c r="MT577" s="203"/>
      <c r="MU577" s="203"/>
      <c r="MV577" s="203"/>
      <c r="MW577" s="203"/>
      <c r="MX577" s="203"/>
      <c r="MY577" s="203"/>
      <c r="MZ577" s="203"/>
      <c r="NA577" s="203"/>
      <c r="NB577" s="203"/>
      <c r="NC577" s="203"/>
      <c r="ND577" s="203"/>
      <c r="NE577" s="203"/>
      <c r="NF577" s="203"/>
      <c r="NG577" s="203"/>
      <c r="NH577" s="203"/>
      <c r="NI577" s="204"/>
      <c r="NJ577" s="203"/>
      <c r="NK577" s="203"/>
      <c r="NL577" s="203"/>
      <c r="NM577" s="203"/>
      <c r="NN577" s="203"/>
      <c r="NO577" s="203"/>
      <c r="NP577" s="203"/>
      <c r="NQ577" s="203"/>
      <c r="NR577" s="203"/>
      <c r="NS577" s="203"/>
      <c r="NT577" s="203"/>
      <c r="NU577" s="203"/>
      <c r="NV577" s="203"/>
      <c r="NW577" s="203"/>
      <c r="NX577" s="203"/>
      <c r="NY577" s="203"/>
      <c r="NZ577" s="203"/>
      <c r="OA577" s="203"/>
      <c r="OB577" s="203"/>
      <c r="OC577" s="203"/>
      <c r="OD577" s="203"/>
      <c r="OE577" s="203"/>
      <c r="OF577" s="203"/>
      <c r="OG577" s="203"/>
      <c r="OH577" s="203"/>
      <c r="OI577" s="203"/>
      <c r="OJ577" s="203"/>
      <c r="OK577" s="203"/>
      <c r="OL577" s="203" t="n">
        <v>0</v>
      </c>
      <c r="OM577" s="203"/>
      <c r="ON577" s="203"/>
      <c r="OO577" s="117"/>
      <c r="AEB577" s="170"/>
      <c r="AEW577" s="205" t="n">
        <v>8769</v>
      </c>
    </row>
    <row r="578" customFormat="false" ht="12.8" hidden="false" customHeight="false" outlineLevel="0" collapsed="false">
      <c r="D578" s="206"/>
      <c r="E578" s="203"/>
      <c r="F578" s="203"/>
      <c r="G578" s="203"/>
      <c r="H578" s="203"/>
      <c r="I578" s="203"/>
      <c r="J578" s="203"/>
      <c r="K578" s="203"/>
      <c r="L578" s="203"/>
      <c r="M578" s="203"/>
      <c r="N578" s="203"/>
      <c r="O578" s="203"/>
      <c r="P578" s="203"/>
      <c r="Q578" s="203"/>
      <c r="R578" s="203"/>
      <c r="S578" s="203"/>
      <c r="T578" s="203"/>
      <c r="U578" s="203"/>
      <c r="V578" s="203"/>
      <c r="W578" s="203"/>
      <c r="X578" s="203"/>
      <c r="Y578" s="203"/>
      <c r="Z578" s="203"/>
      <c r="AA578" s="203"/>
      <c r="AB578" s="203"/>
      <c r="AC578" s="203"/>
      <c r="AD578" s="203"/>
      <c r="AE578" s="203"/>
      <c r="AF578" s="203"/>
      <c r="AG578" s="203"/>
      <c r="AH578" s="203"/>
      <c r="AI578" s="203" t="n">
        <v>138</v>
      </c>
      <c r="AJ578" s="203"/>
      <c r="AK578" s="203"/>
      <c r="AL578" s="203"/>
      <c r="AM578" s="203"/>
      <c r="AN578" s="203"/>
      <c r="AO578" s="203" t="n">
        <v>26</v>
      </c>
      <c r="AP578" s="203" t="n">
        <v>357</v>
      </c>
      <c r="AQ578" s="203"/>
      <c r="AR578" s="203" t="n">
        <v>2</v>
      </c>
      <c r="AS578" s="203"/>
      <c r="AT578" s="203"/>
      <c r="AU578" s="203"/>
      <c r="AV578" s="203"/>
      <c r="AW578" s="203"/>
      <c r="AX578" s="203"/>
      <c r="AY578" s="203"/>
      <c r="AZ578" s="203" t="n">
        <v>2</v>
      </c>
      <c r="BA578" s="203"/>
      <c r="BB578" s="203"/>
      <c r="BC578" s="203"/>
      <c r="BD578" s="203"/>
      <c r="BE578" s="203"/>
      <c r="BF578" s="203"/>
      <c r="BG578" s="203"/>
      <c r="BH578" s="203"/>
      <c r="BI578" s="203"/>
      <c r="BJ578" s="203"/>
      <c r="BK578" s="203"/>
      <c r="BL578" s="203"/>
      <c r="BM578" s="203"/>
      <c r="BN578" s="203"/>
      <c r="BO578" s="203"/>
      <c r="BP578" s="203"/>
      <c r="BQ578" s="203"/>
      <c r="BR578" s="203"/>
      <c r="BS578" s="203"/>
      <c r="BT578" s="203"/>
      <c r="BU578" s="203"/>
      <c r="BV578" s="203"/>
      <c r="BW578" s="203"/>
      <c r="BX578" s="203"/>
      <c r="BY578" s="203"/>
      <c r="BZ578" s="203"/>
      <c r="CA578" s="203"/>
      <c r="CB578" s="203"/>
      <c r="CC578" s="203"/>
      <c r="CD578" s="203"/>
      <c r="CE578" s="203"/>
      <c r="CF578" s="203" t="n">
        <v>3</v>
      </c>
      <c r="CG578" s="203"/>
      <c r="CH578" s="203"/>
      <c r="CI578" s="203"/>
      <c r="CJ578" s="203"/>
      <c r="CK578" s="203"/>
      <c r="CL578" s="203"/>
      <c r="CM578" s="203"/>
      <c r="CN578" s="203"/>
      <c r="CO578" s="203"/>
      <c r="CP578" s="203"/>
      <c r="CQ578" s="203"/>
      <c r="CR578" s="203"/>
      <c r="CS578" s="203"/>
      <c r="CT578" s="203"/>
      <c r="CU578" s="203"/>
      <c r="CV578" s="203"/>
      <c r="CW578" s="203"/>
      <c r="CX578" s="203"/>
      <c r="CY578" s="203"/>
      <c r="CZ578" s="203"/>
      <c r="DA578" s="203"/>
      <c r="DB578" s="203"/>
      <c r="DC578" s="203"/>
      <c r="DD578" s="203"/>
      <c r="DE578" s="203"/>
      <c r="DF578" s="203"/>
      <c r="DG578" s="203"/>
      <c r="DH578" s="203"/>
      <c r="DI578" s="203"/>
      <c r="DJ578" s="203"/>
      <c r="DK578" s="203"/>
      <c r="DL578" s="203"/>
      <c r="DM578" s="203"/>
      <c r="DN578" s="203"/>
      <c r="DO578" s="203"/>
      <c r="DP578" s="203"/>
      <c r="DQ578" s="203"/>
      <c r="DR578" s="203"/>
      <c r="DS578" s="203"/>
      <c r="DT578" s="203"/>
      <c r="DU578" s="203"/>
      <c r="DV578" s="203"/>
      <c r="DW578" s="203"/>
      <c r="DX578" s="203"/>
      <c r="DY578" s="203"/>
      <c r="DZ578" s="203" t="n">
        <v>2</v>
      </c>
      <c r="EA578" s="203"/>
      <c r="EB578" s="203"/>
      <c r="EC578" s="203"/>
      <c r="ED578" s="203"/>
      <c r="EE578" s="203"/>
      <c r="EF578" s="203" t="n">
        <v>8</v>
      </c>
      <c r="EG578" s="203"/>
      <c r="EH578" s="203"/>
      <c r="EI578" s="203"/>
      <c r="EJ578" s="203"/>
      <c r="EK578" s="203"/>
      <c r="EL578" s="203"/>
      <c r="EM578" s="203"/>
      <c r="EN578" s="203"/>
      <c r="EO578" s="203"/>
      <c r="EP578" s="203"/>
      <c r="EQ578" s="203"/>
      <c r="ER578" s="203"/>
      <c r="ES578" s="203"/>
      <c r="ET578" s="203"/>
      <c r="EU578" s="203"/>
      <c r="EV578" s="203"/>
      <c r="EW578" s="203"/>
      <c r="EX578" s="203"/>
      <c r="EY578" s="203"/>
      <c r="EZ578" s="203"/>
      <c r="FA578" s="203"/>
      <c r="FB578" s="203"/>
      <c r="FC578" s="203"/>
      <c r="FD578" s="203"/>
      <c r="FE578" s="203"/>
      <c r="FF578" s="203"/>
      <c r="FG578" s="203"/>
      <c r="FH578" s="203"/>
      <c r="FI578" s="203"/>
      <c r="FJ578" s="203"/>
      <c r="FK578" s="203"/>
      <c r="FL578" s="203"/>
      <c r="FM578" s="203"/>
      <c r="FN578" s="203"/>
      <c r="FO578" s="203"/>
      <c r="FP578" s="203" t="n">
        <v>14240</v>
      </c>
      <c r="FQ578" s="203"/>
      <c r="FR578" s="203" t="n">
        <v>1</v>
      </c>
      <c r="FS578" s="203" t="n">
        <v>2</v>
      </c>
      <c r="FT578" s="203"/>
      <c r="FU578" s="203" t="n">
        <v>20</v>
      </c>
      <c r="FV578" s="203" t="n">
        <v>200</v>
      </c>
      <c r="FW578" s="203" t="n">
        <v>1</v>
      </c>
      <c r="FX578" s="203"/>
      <c r="FY578" s="203"/>
      <c r="FZ578" s="203"/>
      <c r="GA578" s="203"/>
      <c r="GB578" s="203"/>
      <c r="GC578" s="203" t="n">
        <v>0</v>
      </c>
      <c r="GD578" s="203"/>
      <c r="GE578" s="203"/>
      <c r="GF578" s="203"/>
      <c r="GG578" s="203"/>
      <c r="GH578" s="203"/>
      <c r="GI578" s="203"/>
      <c r="GJ578" s="203"/>
      <c r="GK578" s="203"/>
      <c r="GL578" s="203"/>
      <c r="GM578" s="203"/>
      <c r="GN578" s="203"/>
      <c r="GO578" s="203"/>
      <c r="GP578" s="203"/>
      <c r="GQ578" s="203"/>
      <c r="GR578" s="203"/>
      <c r="GS578" s="203"/>
      <c r="GT578" s="203"/>
      <c r="GU578" s="203"/>
      <c r="GV578" s="203"/>
      <c r="GW578" s="203"/>
      <c r="GX578" s="203"/>
      <c r="GY578" s="203"/>
      <c r="GZ578" s="203"/>
      <c r="HA578" s="203"/>
      <c r="HB578" s="203"/>
      <c r="HC578" s="203"/>
      <c r="HD578" s="203"/>
      <c r="HE578" s="203"/>
      <c r="HF578" s="203"/>
      <c r="HG578" s="203"/>
      <c r="HH578" s="203"/>
      <c r="HI578" s="203"/>
      <c r="HJ578" s="203"/>
      <c r="HK578" s="203"/>
      <c r="HL578" s="203"/>
      <c r="HM578" s="203"/>
      <c r="HN578" s="203"/>
      <c r="HO578" s="203"/>
      <c r="HP578" s="203"/>
      <c r="HQ578" s="203" t="n">
        <v>0</v>
      </c>
      <c r="HR578" s="203"/>
      <c r="HS578" s="203"/>
      <c r="HT578" s="203"/>
      <c r="HU578" s="203"/>
      <c r="HV578" s="203"/>
      <c r="HW578" s="203"/>
      <c r="HX578" s="203"/>
      <c r="HY578" s="203"/>
      <c r="HZ578" s="203"/>
      <c r="IA578" s="203"/>
      <c r="IB578" s="203"/>
      <c r="IC578" s="203"/>
      <c r="ID578" s="203"/>
      <c r="IE578" s="203"/>
      <c r="IF578" s="203"/>
      <c r="IG578" s="203"/>
      <c r="IH578" s="203"/>
      <c r="II578" s="203"/>
      <c r="IJ578" s="203"/>
      <c r="IK578" s="203"/>
      <c r="IL578" s="203"/>
      <c r="IM578" s="203"/>
      <c r="IN578" s="203"/>
      <c r="IO578" s="203"/>
      <c r="IP578" s="203"/>
      <c r="IQ578" s="203"/>
      <c r="IR578" s="203"/>
      <c r="IS578" s="203"/>
      <c r="IT578" s="203"/>
      <c r="IU578" s="203" t="n">
        <v>1</v>
      </c>
      <c r="IV578" s="203"/>
      <c r="IW578" s="203"/>
      <c r="IX578" s="203"/>
      <c r="IY578" s="203"/>
      <c r="IZ578" s="203"/>
      <c r="JA578" s="203"/>
      <c r="JB578" s="203"/>
      <c r="JC578" s="203"/>
      <c r="JD578" s="203"/>
      <c r="JE578" s="203"/>
      <c r="JF578" s="203"/>
      <c r="JG578" s="203" t="n">
        <v>14</v>
      </c>
      <c r="JH578" s="203"/>
      <c r="JI578" s="203"/>
      <c r="JJ578" s="203"/>
      <c r="JK578" s="203"/>
      <c r="JL578" s="203"/>
      <c r="JM578" s="203"/>
      <c r="JN578" s="203"/>
      <c r="JO578" s="203" t="n">
        <v>30</v>
      </c>
      <c r="JP578" s="203"/>
      <c r="JQ578" s="203"/>
      <c r="JR578" s="203"/>
      <c r="JS578" s="203"/>
      <c r="JT578" s="203"/>
      <c r="JU578" s="203"/>
      <c r="JV578" s="203"/>
      <c r="JW578" s="203"/>
      <c r="JX578" s="203"/>
      <c r="JY578" s="203"/>
      <c r="JZ578" s="203"/>
      <c r="KA578" s="203"/>
      <c r="KB578" s="203"/>
      <c r="KC578" s="203"/>
      <c r="KD578" s="203"/>
      <c r="KE578" s="203"/>
      <c r="KF578" s="203"/>
      <c r="KG578" s="203"/>
      <c r="KH578" s="203"/>
      <c r="KI578" s="203"/>
      <c r="KJ578" s="203"/>
      <c r="KK578" s="203"/>
      <c r="KL578" s="203"/>
      <c r="KM578" s="203"/>
      <c r="KN578" s="203"/>
      <c r="KO578" s="203"/>
      <c r="KP578" s="203"/>
      <c r="KQ578" s="203"/>
      <c r="KR578" s="203"/>
      <c r="KS578" s="203"/>
      <c r="KT578" s="203"/>
      <c r="KU578" s="203"/>
      <c r="KV578" s="203"/>
      <c r="KW578" s="203"/>
      <c r="KX578" s="203"/>
      <c r="KY578" s="203"/>
      <c r="KZ578" s="203"/>
      <c r="LA578" s="203"/>
      <c r="LB578" s="203"/>
      <c r="LC578" s="203"/>
      <c r="LD578" s="203"/>
      <c r="LE578" s="203"/>
      <c r="LF578" s="203"/>
      <c r="LG578" s="203"/>
      <c r="LH578" s="203"/>
      <c r="LI578" s="203"/>
      <c r="LJ578" s="203"/>
      <c r="LK578" s="203"/>
      <c r="LL578" s="203"/>
      <c r="LM578" s="203"/>
      <c r="LN578" s="203"/>
      <c r="LO578" s="203"/>
      <c r="LP578" s="203"/>
      <c r="LQ578" s="203"/>
      <c r="LR578" s="203"/>
      <c r="LS578" s="203" t="n">
        <v>12</v>
      </c>
      <c r="LT578" s="203"/>
      <c r="LU578" s="203"/>
      <c r="LV578" s="203"/>
      <c r="LW578" s="203"/>
      <c r="LX578" s="203"/>
      <c r="LY578" s="203"/>
      <c r="LZ578" s="203" t="n">
        <v>0</v>
      </c>
      <c r="MA578" s="203"/>
      <c r="MB578" s="203"/>
      <c r="MC578" s="203"/>
      <c r="MD578" s="203"/>
      <c r="ME578" s="203"/>
      <c r="MF578" s="203"/>
      <c r="MG578" s="203"/>
      <c r="MH578" s="203"/>
      <c r="MI578" s="203"/>
      <c r="MJ578" s="203"/>
      <c r="MK578" s="203"/>
      <c r="ML578" s="203"/>
      <c r="MM578" s="203"/>
      <c r="MN578" s="203"/>
      <c r="MO578" s="203"/>
      <c r="MP578" s="203"/>
      <c r="MQ578" s="203"/>
      <c r="MR578" s="203"/>
      <c r="MS578" s="203"/>
      <c r="MT578" s="203"/>
      <c r="MU578" s="203"/>
      <c r="MV578" s="203"/>
      <c r="MW578" s="203"/>
      <c r="MX578" s="203"/>
      <c r="MY578" s="203"/>
      <c r="MZ578" s="203"/>
      <c r="NA578" s="203"/>
      <c r="NB578" s="203"/>
      <c r="NC578" s="203"/>
      <c r="ND578" s="203"/>
      <c r="NE578" s="203"/>
      <c r="NF578" s="203"/>
      <c r="NG578" s="203"/>
      <c r="NH578" s="203"/>
      <c r="NI578" s="204"/>
      <c r="NJ578" s="203"/>
      <c r="NK578" s="203"/>
      <c r="NL578" s="203"/>
      <c r="NM578" s="203"/>
      <c r="NN578" s="203"/>
      <c r="NO578" s="203"/>
      <c r="NP578" s="203"/>
      <c r="NQ578" s="203"/>
      <c r="NR578" s="203"/>
      <c r="NS578" s="203"/>
      <c r="NT578" s="203"/>
      <c r="NU578" s="203"/>
      <c r="NV578" s="203"/>
      <c r="NW578" s="203"/>
      <c r="NX578" s="203"/>
      <c r="NY578" s="203"/>
      <c r="NZ578" s="203"/>
      <c r="OA578" s="203"/>
      <c r="OB578" s="203"/>
      <c r="OC578" s="203"/>
      <c r="OD578" s="203"/>
      <c r="OE578" s="203"/>
      <c r="OF578" s="203"/>
      <c r="OG578" s="203"/>
      <c r="OH578" s="203"/>
      <c r="OI578" s="203"/>
      <c r="OJ578" s="203"/>
      <c r="OK578" s="203"/>
      <c r="OL578" s="203"/>
      <c r="OM578" s="203"/>
      <c r="ON578" s="203"/>
      <c r="OO578" s="117"/>
      <c r="AEB578" s="170"/>
      <c r="AEW578" s="205" t="n">
        <v>15062</v>
      </c>
    </row>
    <row r="579" customFormat="false" ht="12.8" hidden="false" customHeight="false" outlineLevel="0" collapsed="false">
      <c r="D579" s="206"/>
      <c r="E579" s="203"/>
      <c r="F579" s="203"/>
      <c r="G579" s="203"/>
      <c r="H579" s="203"/>
      <c r="I579" s="203"/>
      <c r="J579" s="203"/>
      <c r="K579" s="203"/>
      <c r="L579" s="203"/>
      <c r="M579" s="203"/>
      <c r="N579" s="203"/>
      <c r="O579" s="203"/>
      <c r="P579" s="203"/>
      <c r="Q579" s="203"/>
      <c r="R579" s="203"/>
      <c r="S579" s="203"/>
      <c r="T579" s="203"/>
      <c r="U579" s="203"/>
      <c r="V579" s="203"/>
      <c r="W579" s="203"/>
      <c r="X579" s="203"/>
      <c r="Y579" s="203"/>
      <c r="Z579" s="203"/>
      <c r="AA579" s="203"/>
      <c r="AB579" s="203"/>
      <c r="AC579" s="203"/>
      <c r="AD579" s="203"/>
      <c r="AE579" s="203"/>
      <c r="AF579" s="203"/>
      <c r="AG579" s="203"/>
      <c r="AH579" s="203"/>
      <c r="AI579" s="203" t="n">
        <v>65</v>
      </c>
      <c r="AJ579" s="203"/>
      <c r="AK579" s="203"/>
      <c r="AL579" s="203"/>
      <c r="AM579" s="203"/>
      <c r="AN579" s="203"/>
      <c r="AO579" s="203" t="n">
        <v>0</v>
      </c>
      <c r="AP579" s="203"/>
      <c r="AQ579" s="203" t="n">
        <v>12</v>
      </c>
      <c r="AR579" s="203"/>
      <c r="AS579" s="203"/>
      <c r="AT579" s="203"/>
      <c r="AU579" s="203"/>
      <c r="AV579" s="203"/>
      <c r="AW579" s="203"/>
      <c r="AX579" s="203"/>
      <c r="AY579" s="203"/>
      <c r="AZ579" s="203"/>
      <c r="BA579" s="203"/>
      <c r="BB579" s="203"/>
      <c r="BC579" s="203"/>
      <c r="BD579" s="203"/>
      <c r="BE579" s="203"/>
      <c r="BF579" s="203"/>
      <c r="BG579" s="203"/>
      <c r="BH579" s="203"/>
      <c r="BI579" s="203"/>
      <c r="BJ579" s="203"/>
      <c r="BK579" s="203"/>
      <c r="BL579" s="203"/>
      <c r="BM579" s="203"/>
      <c r="BN579" s="203"/>
      <c r="BO579" s="203"/>
      <c r="BP579" s="203"/>
      <c r="BQ579" s="203"/>
      <c r="BR579" s="203"/>
      <c r="BS579" s="203"/>
      <c r="BT579" s="203"/>
      <c r="BU579" s="203"/>
      <c r="BV579" s="203"/>
      <c r="BW579" s="203" t="n">
        <v>5</v>
      </c>
      <c r="BX579" s="203"/>
      <c r="BY579" s="203"/>
      <c r="BZ579" s="203"/>
      <c r="CA579" s="203"/>
      <c r="CB579" s="203"/>
      <c r="CC579" s="203"/>
      <c r="CD579" s="203"/>
      <c r="CE579" s="203"/>
      <c r="CF579" s="203"/>
      <c r="CG579" s="203"/>
      <c r="CH579" s="203"/>
      <c r="CI579" s="203"/>
      <c r="CJ579" s="203"/>
      <c r="CK579" s="203"/>
      <c r="CL579" s="203"/>
      <c r="CM579" s="203"/>
      <c r="CN579" s="203"/>
      <c r="CO579" s="203"/>
      <c r="CP579" s="203"/>
      <c r="CQ579" s="203"/>
      <c r="CR579" s="203"/>
      <c r="CS579" s="203"/>
      <c r="CT579" s="203"/>
      <c r="CU579" s="203"/>
      <c r="CV579" s="203"/>
      <c r="CW579" s="203"/>
      <c r="CX579" s="203"/>
      <c r="CY579" s="203"/>
      <c r="CZ579" s="203"/>
      <c r="DA579" s="203"/>
      <c r="DB579" s="203"/>
      <c r="DC579" s="203"/>
      <c r="DD579" s="203"/>
      <c r="DE579" s="203"/>
      <c r="DF579" s="203"/>
      <c r="DG579" s="203"/>
      <c r="DH579" s="203"/>
      <c r="DI579" s="203"/>
      <c r="DJ579" s="203"/>
      <c r="DK579" s="203"/>
      <c r="DL579" s="203"/>
      <c r="DM579" s="203"/>
      <c r="DN579" s="203"/>
      <c r="DO579" s="203"/>
      <c r="DP579" s="203"/>
      <c r="DQ579" s="203"/>
      <c r="DR579" s="203"/>
      <c r="DS579" s="203"/>
      <c r="DT579" s="203"/>
      <c r="DU579" s="203"/>
      <c r="DV579" s="203"/>
      <c r="DW579" s="203"/>
      <c r="DX579" s="203"/>
      <c r="DY579" s="203"/>
      <c r="DZ579" s="203"/>
      <c r="EA579" s="203"/>
      <c r="EB579" s="203"/>
      <c r="EC579" s="203"/>
      <c r="ED579" s="203"/>
      <c r="EE579" s="203"/>
      <c r="EF579" s="203"/>
      <c r="EG579" s="203"/>
      <c r="EH579" s="203"/>
      <c r="EI579" s="203"/>
      <c r="EJ579" s="203"/>
      <c r="EK579" s="203"/>
      <c r="EL579" s="203"/>
      <c r="EM579" s="203"/>
      <c r="EN579" s="203"/>
      <c r="EO579" s="203"/>
      <c r="EP579" s="203"/>
      <c r="EQ579" s="203"/>
      <c r="ER579" s="203"/>
      <c r="ES579" s="203"/>
      <c r="ET579" s="203"/>
      <c r="EU579" s="203"/>
      <c r="EV579" s="203"/>
      <c r="EW579" s="203"/>
      <c r="EX579" s="203"/>
      <c r="EY579" s="203"/>
      <c r="EZ579" s="203"/>
      <c r="FA579" s="203" t="n">
        <v>1</v>
      </c>
      <c r="FB579" s="203"/>
      <c r="FC579" s="203"/>
      <c r="FD579" s="203"/>
      <c r="FE579" s="203"/>
      <c r="FF579" s="203"/>
      <c r="FG579" s="203"/>
      <c r="FH579" s="203"/>
      <c r="FI579" s="203"/>
      <c r="FJ579" s="203"/>
      <c r="FK579" s="203"/>
      <c r="FL579" s="203"/>
      <c r="FM579" s="203"/>
      <c r="FN579" s="203"/>
      <c r="FO579" s="203"/>
      <c r="FP579" s="203"/>
      <c r="FQ579" s="203" t="n">
        <v>11593</v>
      </c>
      <c r="FR579" s="203" t="n">
        <v>117</v>
      </c>
      <c r="FS579" s="203"/>
      <c r="FT579" s="203" t="n">
        <v>75</v>
      </c>
      <c r="FU579" s="203" t="n">
        <v>149</v>
      </c>
      <c r="FV579" s="203" t="n">
        <v>4</v>
      </c>
      <c r="FW579" s="203" t="n">
        <v>58</v>
      </c>
      <c r="FX579" s="203"/>
      <c r="FY579" s="203"/>
      <c r="FZ579" s="203"/>
      <c r="GA579" s="203"/>
      <c r="GB579" s="203"/>
      <c r="GC579" s="203"/>
      <c r="GD579" s="203"/>
      <c r="GE579" s="203"/>
      <c r="GF579" s="203"/>
      <c r="GG579" s="203"/>
      <c r="GH579" s="203"/>
      <c r="GI579" s="203"/>
      <c r="GJ579" s="203"/>
      <c r="GK579" s="203"/>
      <c r="GL579" s="203"/>
      <c r="GM579" s="203"/>
      <c r="GN579" s="203"/>
      <c r="GO579" s="203"/>
      <c r="GP579" s="203"/>
      <c r="GQ579" s="203"/>
      <c r="GR579" s="203"/>
      <c r="GS579" s="203"/>
      <c r="GT579" s="203"/>
      <c r="GU579" s="203"/>
      <c r="GV579" s="203"/>
      <c r="GW579" s="203"/>
      <c r="GX579" s="203"/>
      <c r="GY579" s="203"/>
      <c r="GZ579" s="203"/>
      <c r="HA579" s="203"/>
      <c r="HB579" s="203"/>
      <c r="HC579" s="203"/>
      <c r="HD579" s="203"/>
      <c r="HE579" s="203"/>
      <c r="HF579" s="203"/>
      <c r="HG579" s="203"/>
      <c r="HH579" s="203"/>
      <c r="HI579" s="203"/>
      <c r="HJ579" s="203"/>
      <c r="HK579" s="203"/>
      <c r="HL579" s="203"/>
      <c r="HM579" s="203"/>
      <c r="HN579" s="203"/>
      <c r="HO579" s="203"/>
      <c r="HP579" s="203" t="n">
        <v>8</v>
      </c>
      <c r="HQ579" s="203"/>
      <c r="HR579" s="203"/>
      <c r="HS579" s="203" t="n">
        <v>0</v>
      </c>
      <c r="HT579" s="203"/>
      <c r="HU579" s="203"/>
      <c r="HV579" s="203"/>
      <c r="HW579" s="203" t="n">
        <v>0</v>
      </c>
      <c r="HX579" s="203"/>
      <c r="HY579" s="203"/>
      <c r="HZ579" s="203"/>
      <c r="IA579" s="203"/>
      <c r="IB579" s="203"/>
      <c r="IC579" s="203"/>
      <c r="ID579" s="203"/>
      <c r="IE579" s="203"/>
      <c r="IF579" s="203"/>
      <c r="IG579" s="203"/>
      <c r="IH579" s="203"/>
      <c r="II579" s="203"/>
      <c r="IJ579" s="203"/>
      <c r="IK579" s="203"/>
      <c r="IL579" s="203"/>
      <c r="IM579" s="203"/>
      <c r="IN579" s="203"/>
      <c r="IO579" s="203"/>
      <c r="IP579" s="203"/>
      <c r="IQ579" s="203"/>
      <c r="IR579" s="203"/>
      <c r="IS579" s="203"/>
      <c r="IT579" s="203"/>
      <c r="IU579" s="203"/>
      <c r="IV579" s="203"/>
      <c r="IW579" s="203" t="n">
        <v>0</v>
      </c>
      <c r="IX579" s="203"/>
      <c r="IY579" s="203"/>
      <c r="IZ579" s="203"/>
      <c r="JA579" s="203"/>
      <c r="JB579" s="203"/>
      <c r="JC579" s="203"/>
      <c r="JD579" s="203"/>
      <c r="JE579" s="203"/>
      <c r="JF579" s="203"/>
      <c r="JG579" s="203"/>
      <c r="JH579" s="203"/>
      <c r="JI579" s="203"/>
      <c r="JJ579" s="203"/>
      <c r="JK579" s="203"/>
      <c r="JL579" s="203"/>
      <c r="JM579" s="203"/>
      <c r="JN579" s="203"/>
      <c r="JO579" s="203" t="n">
        <v>222</v>
      </c>
      <c r="JP579" s="203"/>
      <c r="JQ579" s="203"/>
      <c r="JR579" s="203"/>
      <c r="JS579" s="203"/>
      <c r="JT579" s="203"/>
      <c r="JU579" s="203"/>
      <c r="JV579" s="203"/>
      <c r="JW579" s="203"/>
      <c r="JX579" s="203"/>
      <c r="JY579" s="203"/>
      <c r="JZ579" s="203"/>
      <c r="KA579" s="203"/>
      <c r="KB579" s="203"/>
      <c r="KC579" s="203"/>
      <c r="KD579" s="203"/>
      <c r="KE579" s="203"/>
      <c r="KF579" s="203"/>
      <c r="KG579" s="203"/>
      <c r="KH579" s="203"/>
      <c r="KI579" s="203"/>
      <c r="KJ579" s="203"/>
      <c r="KK579" s="203"/>
      <c r="KL579" s="203"/>
      <c r="KM579" s="203"/>
      <c r="KN579" s="203"/>
      <c r="KO579" s="203"/>
      <c r="KP579" s="203"/>
      <c r="KQ579" s="203"/>
      <c r="KR579" s="203"/>
      <c r="KS579" s="203"/>
      <c r="KT579" s="203"/>
      <c r="KU579" s="203"/>
      <c r="KV579" s="203"/>
      <c r="KW579" s="203"/>
      <c r="KX579" s="203"/>
      <c r="KY579" s="203"/>
      <c r="KZ579" s="203"/>
      <c r="LA579" s="203"/>
      <c r="LB579" s="203"/>
      <c r="LC579" s="203"/>
      <c r="LD579" s="203"/>
      <c r="LE579" s="203"/>
      <c r="LF579" s="203"/>
      <c r="LG579" s="203"/>
      <c r="LH579" s="203"/>
      <c r="LI579" s="203"/>
      <c r="LJ579" s="203"/>
      <c r="LK579" s="203"/>
      <c r="LL579" s="203"/>
      <c r="LM579" s="203"/>
      <c r="LN579" s="203"/>
      <c r="LO579" s="203"/>
      <c r="LP579" s="203"/>
      <c r="LQ579" s="203"/>
      <c r="LR579" s="203"/>
      <c r="LS579" s="203" t="n">
        <v>6</v>
      </c>
      <c r="LT579" s="203"/>
      <c r="LU579" s="203"/>
      <c r="LV579" s="203"/>
      <c r="LW579" s="203"/>
      <c r="LX579" s="203"/>
      <c r="LY579" s="203"/>
      <c r="LZ579" s="203" t="n">
        <v>0</v>
      </c>
      <c r="MA579" s="203"/>
      <c r="MB579" s="203"/>
      <c r="MC579" s="203"/>
      <c r="MD579" s="203"/>
      <c r="ME579" s="203"/>
      <c r="MF579" s="203"/>
      <c r="MG579" s="203"/>
      <c r="MH579" s="203"/>
      <c r="MI579" s="203"/>
      <c r="MJ579" s="203"/>
      <c r="MK579" s="203"/>
      <c r="ML579" s="203"/>
      <c r="MM579" s="203"/>
      <c r="MN579" s="203"/>
      <c r="MO579" s="203"/>
      <c r="MP579" s="203"/>
      <c r="MQ579" s="203"/>
      <c r="MR579" s="203"/>
      <c r="MS579" s="203"/>
      <c r="MT579" s="203"/>
      <c r="MU579" s="203"/>
      <c r="MV579" s="203"/>
      <c r="MW579" s="203"/>
      <c r="MX579" s="203"/>
      <c r="MY579" s="203"/>
      <c r="MZ579" s="203"/>
      <c r="NA579" s="203"/>
      <c r="NB579" s="203"/>
      <c r="NC579" s="203"/>
      <c r="ND579" s="203"/>
      <c r="NE579" s="203"/>
      <c r="NF579" s="203"/>
      <c r="NG579" s="203"/>
      <c r="NH579" s="203"/>
      <c r="NI579" s="204"/>
      <c r="NJ579" s="203"/>
      <c r="NK579" s="203"/>
      <c r="NL579" s="203"/>
      <c r="NM579" s="203"/>
      <c r="NN579" s="203"/>
      <c r="NO579" s="203"/>
      <c r="NP579" s="203"/>
      <c r="NQ579" s="203"/>
      <c r="NR579" s="203"/>
      <c r="NS579" s="203"/>
      <c r="NT579" s="203"/>
      <c r="NU579" s="203"/>
      <c r="NV579" s="203"/>
      <c r="NW579" s="203"/>
      <c r="NX579" s="203"/>
      <c r="NY579" s="203"/>
      <c r="NZ579" s="203"/>
      <c r="OA579" s="203"/>
      <c r="OB579" s="203"/>
      <c r="OC579" s="203"/>
      <c r="OD579" s="203"/>
      <c r="OE579" s="203"/>
      <c r="OF579" s="203"/>
      <c r="OG579" s="203"/>
      <c r="OH579" s="203"/>
      <c r="OI579" s="203"/>
      <c r="OJ579" s="203"/>
      <c r="OK579" s="203"/>
      <c r="OL579" s="203"/>
      <c r="OM579" s="203"/>
      <c r="ON579" s="203"/>
      <c r="OO579" s="117"/>
      <c r="AEB579" s="170"/>
      <c r="AEW579" s="205" t="n">
        <v>12313</v>
      </c>
    </row>
    <row r="580" customFormat="false" ht="12.8" hidden="false" customHeight="false" outlineLevel="0" collapsed="false">
      <c r="D580" s="206"/>
      <c r="E580" s="203"/>
      <c r="F580" s="203"/>
      <c r="G580" s="203"/>
      <c r="H580" s="203"/>
      <c r="I580" s="203"/>
      <c r="J580" s="203"/>
      <c r="K580" s="203"/>
      <c r="L580" s="203"/>
      <c r="M580" s="203"/>
      <c r="N580" s="203"/>
      <c r="O580" s="203"/>
      <c r="P580" s="203"/>
      <c r="Q580" s="203"/>
      <c r="R580" s="203"/>
      <c r="S580" s="203"/>
      <c r="T580" s="203"/>
      <c r="U580" s="203"/>
      <c r="V580" s="203"/>
      <c r="W580" s="203"/>
      <c r="X580" s="203"/>
      <c r="Y580" s="203"/>
      <c r="Z580" s="203"/>
      <c r="AA580" s="203"/>
      <c r="AB580" s="203"/>
      <c r="AC580" s="203"/>
      <c r="AD580" s="203"/>
      <c r="AE580" s="203"/>
      <c r="AF580" s="203"/>
      <c r="AG580" s="203"/>
      <c r="AH580" s="203"/>
      <c r="AI580" s="203" t="n">
        <v>27</v>
      </c>
      <c r="AJ580" s="203"/>
      <c r="AK580" s="203"/>
      <c r="AL580" s="203"/>
      <c r="AM580" s="203"/>
      <c r="AN580" s="203"/>
      <c r="AO580" s="203"/>
      <c r="AP580" s="203"/>
      <c r="AQ580" s="203" t="n">
        <v>69</v>
      </c>
      <c r="AR580" s="203"/>
      <c r="AS580" s="203" t="n">
        <v>10</v>
      </c>
      <c r="AT580" s="203"/>
      <c r="AU580" s="203"/>
      <c r="AV580" s="203"/>
      <c r="AW580" s="203"/>
      <c r="AX580" s="203"/>
      <c r="AY580" s="203"/>
      <c r="AZ580" s="203"/>
      <c r="BA580" s="203"/>
      <c r="BB580" s="203"/>
      <c r="BC580" s="203"/>
      <c r="BD580" s="203"/>
      <c r="BE580" s="203"/>
      <c r="BF580" s="203"/>
      <c r="BG580" s="203"/>
      <c r="BH580" s="203"/>
      <c r="BI580" s="203"/>
      <c r="BJ580" s="203"/>
      <c r="BK580" s="203"/>
      <c r="BL580" s="203"/>
      <c r="BM580" s="203"/>
      <c r="BN580" s="203"/>
      <c r="BO580" s="203"/>
      <c r="BP580" s="203"/>
      <c r="BQ580" s="203"/>
      <c r="BR580" s="203"/>
      <c r="BS580" s="203"/>
      <c r="BT580" s="203"/>
      <c r="BU580" s="203"/>
      <c r="BV580" s="203"/>
      <c r="BW580" s="203"/>
      <c r="BX580" s="203"/>
      <c r="BY580" s="203"/>
      <c r="BZ580" s="203"/>
      <c r="CA580" s="203"/>
      <c r="CB580" s="203"/>
      <c r="CC580" s="203"/>
      <c r="CD580" s="203"/>
      <c r="CE580" s="203"/>
      <c r="CF580" s="203"/>
      <c r="CG580" s="203"/>
      <c r="CH580" s="203"/>
      <c r="CI580" s="203"/>
      <c r="CJ580" s="203"/>
      <c r="CK580" s="203"/>
      <c r="CL580" s="203"/>
      <c r="CM580" s="203"/>
      <c r="CN580" s="203"/>
      <c r="CO580" s="203"/>
      <c r="CP580" s="203"/>
      <c r="CQ580" s="203"/>
      <c r="CR580" s="203"/>
      <c r="CS580" s="203"/>
      <c r="CT580" s="203"/>
      <c r="CU580" s="203"/>
      <c r="CV580" s="203"/>
      <c r="CW580" s="203"/>
      <c r="CX580" s="203"/>
      <c r="CY580" s="203"/>
      <c r="CZ580" s="203"/>
      <c r="DA580" s="203"/>
      <c r="DB580" s="203"/>
      <c r="DC580" s="203"/>
      <c r="DD580" s="203"/>
      <c r="DE580" s="203"/>
      <c r="DF580" s="203"/>
      <c r="DG580" s="203"/>
      <c r="DH580" s="203"/>
      <c r="DI580" s="203"/>
      <c r="DJ580" s="203"/>
      <c r="DK580" s="203"/>
      <c r="DL580" s="203"/>
      <c r="DM580" s="203"/>
      <c r="DN580" s="203"/>
      <c r="DO580" s="203"/>
      <c r="DP580" s="203"/>
      <c r="DQ580" s="203"/>
      <c r="DR580" s="203"/>
      <c r="DS580" s="203"/>
      <c r="DT580" s="203"/>
      <c r="DU580" s="203"/>
      <c r="DV580" s="203"/>
      <c r="DW580" s="203"/>
      <c r="DX580" s="203"/>
      <c r="DY580" s="203"/>
      <c r="DZ580" s="203"/>
      <c r="EA580" s="203"/>
      <c r="EB580" s="203"/>
      <c r="EC580" s="203"/>
      <c r="ED580" s="203" t="n">
        <v>1</v>
      </c>
      <c r="EE580" s="203"/>
      <c r="EF580" s="203"/>
      <c r="EG580" s="203"/>
      <c r="EH580" s="203"/>
      <c r="EI580" s="203"/>
      <c r="EJ580" s="203"/>
      <c r="EK580" s="203"/>
      <c r="EL580" s="203"/>
      <c r="EM580" s="203"/>
      <c r="EN580" s="203"/>
      <c r="EO580" s="203"/>
      <c r="EP580" s="203"/>
      <c r="EQ580" s="203"/>
      <c r="ER580" s="203"/>
      <c r="ES580" s="203"/>
      <c r="ET580" s="203"/>
      <c r="EU580" s="203"/>
      <c r="EV580" s="203"/>
      <c r="EW580" s="203"/>
      <c r="EX580" s="203"/>
      <c r="EY580" s="203"/>
      <c r="EZ580" s="203"/>
      <c r="FA580" s="203"/>
      <c r="FB580" s="203"/>
      <c r="FC580" s="203"/>
      <c r="FD580" s="203"/>
      <c r="FE580" s="203"/>
      <c r="FF580" s="203"/>
      <c r="FG580" s="203"/>
      <c r="FH580" s="203"/>
      <c r="FI580" s="203"/>
      <c r="FJ580" s="203"/>
      <c r="FK580" s="203"/>
      <c r="FL580" s="203"/>
      <c r="FM580" s="203"/>
      <c r="FN580" s="203"/>
      <c r="FO580" s="203"/>
      <c r="FP580" s="203" t="n">
        <v>4</v>
      </c>
      <c r="FQ580" s="203" t="n">
        <v>130</v>
      </c>
      <c r="FR580" s="203" t="n">
        <v>3544</v>
      </c>
      <c r="FS580" s="203" t="n">
        <v>4</v>
      </c>
      <c r="FT580" s="203" t="n">
        <v>235</v>
      </c>
      <c r="FU580" s="203" t="n">
        <v>8</v>
      </c>
      <c r="FV580" s="203" t="n">
        <v>25</v>
      </c>
      <c r="FW580" s="203" t="n">
        <v>16</v>
      </c>
      <c r="FX580" s="203"/>
      <c r="FY580" s="203"/>
      <c r="FZ580" s="203"/>
      <c r="GA580" s="203"/>
      <c r="GB580" s="203"/>
      <c r="GC580" s="203"/>
      <c r="GD580" s="203"/>
      <c r="GE580" s="203"/>
      <c r="GF580" s="203"/>
      <c r="GG580" s="203"/>
      <c r="GH580" s="203"/>
      <c r="GI580" s="203"/>
      <c r="GJ580" s="203"/>
      <c r="GK580" s="203"/>
      <c r="GL580" s="203"/>
      <c r="GM580" s="203"/>
      <c r="GN580" s="203"/>
      <c r="GO580" s="203"/>
      <c r="GP580" s="203"/>
      <c r="GQ580" s="203"/>
      <c r="GR580" s="203"/>
      <c r="GS580" s="203"/>
      <c r="GT580" s="203"/>
      <c r="GU580" s="203"/>
      <c r="GV580" s="203"/>
      <c r="GW580" s="203"/>
      <c r="GX580" s="203"/>
      <c r="GY580" s="203"/>
      <c r="GZ580" s="203"/>
      <c r="HA580" s="203"/>
      <c r="HB580" s="203"/>
      <c r="HC580" s="203"/>
      <c r="HD580" s="203"/>
      <c r="HE580" s="203"/>
      <c r="HF580" s="203"/>
      <c r="HG580" s="203"/>
      <c r="HH580" s="203"/>
      <c r="HI580" s="203"/>
      <c r="HJ580" s="203"/>
      <c r="HK580" s="203"/>
      <c r="HL580" s="203"/>
      <c r="HM580" s="203"/>
      <c r="HN580" s="203"/>
      <c r="HO580" s="203"/>
      <c r="HP580" s="203"/>
      <c r="HQ580" s="203"/>
      <c r="HR580" s="203"/>
      <c r="HS580" s="203"/>
      <c r="HT580" s="203"/>
      <c r="HU580" s="203"/>
      <c r="HV580" s="203"/>
      <c r="HW580" s="203"/>
      <c r="HX580" s="203"/>
      <c r="HY580" s="203"/>
      <c r="HZ580" s="203"/>
      <c r="IA580" s="203"/>
      <c r="IB580" s="203"/>
      <c r="IC580" s="203"/>
      <c r="ID580" s="203"/>
      <c r="IE580" s="203"/>
      <c r="IF580" s="203"/>
      <c r="IG580" s="203"/>
      <c r="IH580" s="203"/>
      <c r="II580" s="203"/>
      <c r="IJ580" s="203"/>
      <c r="IK580" s="203"/>
      <c r="IL580" s="203"/>
      <c r="IM580" s="203"/>
      <c r="IN580" s="203"/>
      <c r="IO580" s="203"/>
      <c r="IP580" s="203"/>
      <c r="IQ580" s="203"/>
      <c r="IR580" s="203"/>
      <c r="IS580" s="203"/>
      <c r="IT580" s="203"/>
      <c r="IU580" s="203"/>
      <c r="IV580" s="203"/>
      <c r="IW580" s="203"/>
      <c r="IX580" s="203"/>
      <c r="IY580" s="203"/>
      <c r="IZ580" s="203"/>
      <c r="JA580" s="203"/>
      <c r="JB580" s="203"/>
      <c r="JC580" s="203"/>
      <c r="JD580" s="203"/>
      <c r="JE580" s="203"/>
      <c r="JF580" s="203"/>
      <c r="JG580" s="203" t="n">
        <v>0</v>
      </c>
      <c r="JH580" s="203"/>
      <c r="JI580" s="203"/>
      <c r="JJ580" s="203"/>
      <c r="JK580" s="203"/>
      <c r="JL580" s="203"/>
      <c r="JM580" s="203"/>
      <c r="JN580" s="203"/>
      <c r="JO580" s="203" t="n">
        <v>12</v>
      </c>
      <c r="JP580" s="203"/>
      <c r="JQ580" s="203"/>
      <c r="JR580" s="203"/>
      <c r="JS580" s="203"/>
      <c r="JT580" s="203"/>
      <c r="JU580" s="203"/>
      <c r="JV580" s="203"/>
      <c r="JW580" s="203"/>
      <c r="JX580" s="203"/>
      <c r="JY580" s="203"/>
      <c r="JZ580" s="203"/>
      <c r="KA580" s="203"/>
      <c r="KB580" s="203"/>
      <c r="KC580" s="203"/>
      <c r="KD580" s="203"/>
      <c r="KE580" s="203"/>
      <c r="KF580" s="203"/>
      <c r="KG580" s="203"/>
      <c r="KH580" s="203"/>
      <c r="KI580" s="203"/>
      <c r="KJ580" s="203"/>
      <c r="KK580" s="203"/>
      <c r="KL580" s="203"/>
      <c r="KM580" s="203"/>
      <c r="KN580" s="203"/>
      <c r="KO580" s="203"/>
      <c r="KP580" s="203"/>
      <c r="KQ580" s="203"/>
      <c r="KR580" s="203"/>
      <c r="KS580" s="203"/>
      <c r="KT580" s="203"/>
      <c r="KU580" s="203"/>
      <c r="KV580" s="203"/>
      <c r="KW580" s="203"/>
      <c r="KX580" s="203"/>
      <c r="KY580" s="203"/>
      <c r="KZ580" s="203"/>
      <c r="LA580" s="203"/>
      <c r="LB580" s="203"/>
      <c r="LC580" s="203"/>
      <c r="LD580" s="203"/>
      <c r="LE580" s="203"/>
      <c r="LF580" s="203"/>
      <c r="LG580" s="203"/>
      <c r="LH580" s="203"/>
      <c r="LI580" s="203"/>
      <c r="LJ580" s="203"/>
      <c r="LK580" s="203"/>
      <c r="LL580" s="203"/>
      <c r="LM580" s="203"/>
      <c r="LN580" s="203"/>
      <c r="LO580" s="203"/>
      <c r="LP580" s="203"/>
      <c r="LQ580" s="203"/>
      <c r="LR580" s="203"/>
      <c r="LS580" s="203" t="n">
        <v>3</v>
      </c>
      <c r="LT580" s="203"/>
      <c r="LU580" s="203"/>
      <c r="LV580" s="203"/>
      <c r="LW580" s="203"/>
      <c r="LX580" s="203"/>
      <c r="LY580" s="203"/>
      <c r="LZ580" s="203" t="n">
        <v>0</v>
      </c>
      <c r="MA580" s="203"/>
      <c r="MB580" s="203"/>
      <c r="MC580" s="203"/>
      <c r="MD580" s="203"/>
      <c r="ME580" s="203"/>
      <c r="MF580" s="203"/>
      <c r="MG580" s="203"/>
      <c r="MH580" s="203"/>
      <c r="MI580" s="203"/>
      <c r="MJ580" s="203"/>
      <c r="MK580" s="203"/>
      <c r="ML580" s="203"/>
      <c r="MM580" s="203"/>
      <c r="MN580" s="203"/>
      <c r="MO580" s="203"/>
      <c r="MP580" s="203"/>
      <c r="MQ580" s="203"/>
      <c r="MR580" s="203"/>
      <c r="MS580" s="203"/>
      <c r="MT580" s="203"/>
      <c r="MU580" s="203"/>
      <c r="MV580" s="203"/>
      <c r="MW580" s="203"/>
      <c r="MX580" s="203"/>
      <c r="MY580" s="203"/>
      <c r="MZ580" s="203"/>
      <c r="NA580" s="203"/>
      <c r="NB580" s="203"/>
      <c r="NC580" s="203"/>
      <c r="ND580" s="203"/>
      <c r="NE580" s="203"/>
      <c r="NF580" s="203"/>
      <c r="NG580" s="203"/>
      <c r="NH580" s="203"/>
      <c r="NI580" s="204"/>
      <c r="NJ580" s="203"/>
      <c r="NK580" s="203"/>
      <c r="NL580" s="203"/>
      <c r="NM580" s="203"/>
      <c r="NN580" s="203"/>
      <c r="NO580" s="203"/>
      <c r="NP580" s="203"/>
      <c r="NQ580" s="203"/>
      <c r="NR580" s="203"/>
      <c r="NS580" s="203"/>
      <c r="NT580" s="203"/>
      <c r="NU580" s="203"/>
      <c r="NV580" s="203"/>
      <c r="NW580" s="203"/>
      <c r="NX580" s="203"/>
      <c r="NY580" s="203"/>
      <c r="NZ580" s="203"/>
      <c r="OA580" s="203"/>
      <c r="OB580" s="203"/>
      <c r="OC580" s="203"/>
      <c r="OD580" s="203"/>
      <c r="OE580" s="203"/>
      <c r="OF580" s="203"/>
      <c r="OG580" s="203"/>
      <c r="OH580" s="203"/>
      <c r="OI580" s="203"/>
      <c r="OJ580" s="203"/>
      <c r="OK580" s="203"/>
      <c r="OL580" s="203"/>
      <c r="OM580" s="203"/>
      <c r="ON580" s="203"/>
      <c r="OO580" s="117"/>
      <c r="AEB580" s="170"/>
      <c r="AEW580" s="205" t="n">
        <v>4089</v>
      </c>
    </row>
    <row r="581" customFormat="false" ht="12.8" hidden="false" customHeight="false" outlineLevel="0" collapsed="false">
      <c r="D581" s="206"/>
      <c r="E581" s="203"/>
      <c r="F581" s="203"/>
      <c r="G581" s="203"/>
      <c r="H581" s="203"/>
      <c r="I581" s="203"/>
      <c r="J581" s="203"/>
      <c r="K581" s="203"/>
      <c r="L581" s="203"/>
      <c r="M581" s="203"/>
      <c r="N581" s="203"/>
      <c r="O581" s="203"/>
      <c r="P581" s="203"/>
      <c r="Q581" s="203"/>
      <c r="R581" s="203"/>
      <c r="S581" s="203"/>
      <c r="T581" s="203"/>
      <c r="U581" s="203"/>
      <c r="V581" s="203"/>
      <c r="W581" s="203"/>
      <c r="X581" s="203"/>
      <c r="Y581" s="203"/>
      <c r="Z581" s="203"/>
      <c r="AA581" s="203"/>
      <c r="AB581" s="203"/>
      <c r="AC581" s="203"/>
      <c r="AD581" s="203"/>
      <c r="AE581" s="203"/>
      <c r="AF581" s="203"/>
      <c r="AG581" s="203"/>
      <c r="AH581" s="203"/>
      <c r="AI581" s="203" t="n">
        <v>31</v>
      </c>
      <c r="AJ581" s="203"/>
      <c r="AK581" s="203"/>
      <c r="AL581" s="203"/>
      <c r="AM581" s="203"/>
      <c r="AN581" s="203" t="n">
        <v>13</v>
      </c>
      <c r="AO581" s="203" t="n">
        <v>8</v>
      </c>
      <c r="AP581" s="203" t="n">
        <v>0</v>
      </c>
      <c r="AQ581" s="203" t="n">
        <v>0</v>
      </c>
      <c r="AR581" s="203"/>
      <c r="AS581" s="203"/>
      <c r="AT581" s="203"/>
      <c r="AU581" s="203"/>
      <c r="AV581" s="203"/>
      <c r="AW581" s="203"/>
      <c r="AX581" s="203"/>
      <c r="AY581" s="203"/>
      <c r="AZ581" s="203"/>
      <c r="BA581" s="203"/>
      <c r="BB581" s="203"/>
      <c r="BC581" s="203"/>
      <c r="BD581" s="203"/>
      <c r="BE581" s="203"/>
      <c r="BF581" s="203"/>
      <c r="BG581" s="203"/>
      <c r="BH581" s="203"/>
      <c r="BI581" s="203"/>
      <c r="BJ581" s="203"/>
      <c r="BK581" s="203"/>
      <c r="BL581" s="203"/>
      <c r="BM581" s="203"/>
      <c r="BN581" s="203"/>
      <c r="BO581" s="203"/>
      <c r="BP581" s="203"/>
      <c r="BQ581" s="203"/>
      <c r="BR581" s="203" t="n">
        <v>4</v>
      </c>
      <c r="BS581" s="203"/>
      <c r="BT581" s="203"/>
      <c r="BU581" s="203"/>
      <c r="BV581" s="203"/>
      <c r="BW581" s="203"/>
      <c r="BX581" s="203"/>
      <c r="BY581" s="203"/>
      <c r="BZ581" s="203" t="n">
        <v>3</v>
      </c>
      <c r="CA581" s="203"/>
      <c r="CB581" s="203"/>
      <c r="CC581" s="203"/>
      <c r="CD581" s="203"/>
      <c r="CE581" s="203"/>
      <c r="CF581" s="203"/>
      <c r="CG581" s="203"/>
      <c r="CH581" s="203"/>
      <c r="CI581" s="203"/>
      <c r="CJ581" s="203"/>
      <c r="CK581" s="203"/>
      <c r="CL581" s="203" t="n">
        <v>1</v>
      </c>
      <c r="CM581" s="203"/>
      <c r="CN581" s="203" t="n">
        <v>0</v>
      </c>
      <c r="CO581" s="203"/>
      <c r="CP581" s="203"/>
      <c r="CQ581" s="203" t="n">
        <v>65</v>
      </c>
      <c r="CR581" s="203"/>
      <c r="CS581" s="203"/>
      <c r="CT581" s="203"/>
      <c r="CU581" s="203"/>
      <c r="CV581" s="203"/>
      <c r="CW581" s="203"/>
      <c r="CX581" s="203"/>
      <c r="CY581" s="203"/>
      <c r="CZ581" s="203"/>
      <c r="DA581" s="203"/>
      <c r="DB581" s="203"/>
      <c r="DC581" s="203"/>
      <c r="DD581" s="203"/>
      <c r="DE581" s="203"/>
      <c r="DF581" s="203"/>
      <c r="DG581" s="203" t="n">
        <v>5</v>
      </c>
      <c r="DH581" s="203"/>
      <c r="DI581" s="203"/>
      <c r="DJ581" s="203"/>
      <c r="DK581" s="203"/>
      <c r="DL581" s="203"/>
      <c r="DM581" s="203"/>
      <c r="DN581" s="203"/>
      <c r="DO581" s="203"/>
      <c r="DP581" s="203"/>
      <c r="DQ581" s="203"/>
      <c r="DR581" s="203"/>
      <c r="DS581" s="203"/>
      <c r="DT581" s="203"/>
      <c r="DU581" s="203" t="n">
        <v>0</v>
      </c>
      <c r="DV581" s="203"/>
      <c r="DW581" s="203"/>
      <c r="DX581" s="203"/>
      <c r="DY581" s="203"/>
      <c r="DZ581" s="203" t="n">
        <v>0</v>
      </c>
      <c r="EA581" s="203"/>
      <c r="EB581" s="203"/>
      <c r="EC581" s="203"/>
      <c r="ED581" s="203" t="n">
        <v>0</v>
      </c>
      <c r="EE581" s="203"/>
      <c r="EF581" s="203"/>
      <c r="EG581" s="203"/>
      <c r="EH581" s="203"/>
      <c r="EI581" s="203"/>
      <c r="EJ581" s="203"/>
      <c r="EK581" s="203"/>
      <c r="EL581" s="203"/>
      <c r="EM581" s="203"/>
      <c r="EN581" s="203"/>
      <c r="EO581" s="203"/>
      <c r="EP581" s="203"/>
      <c r="EQ581" s="203"/>
      <c r="ER581" s="203"/>
      <c r="ES581" s="203"/>
      <c r="ET581" s="203"/>
      <c r="EU581" s="203"/>
      <c r="EV581" s="203"/>
      <c r="EW581" s="203"/>
      <c r="EX581" s="203"/>
      <c r="EY581" s="203"/>
      <c r="EZ581" s="203"/>
      <c r="FA581" s="203"/>
      <c r="FB581" s="203"/>
      <c r="FC581" s="203"/>
      <c r="FD581" s="203"/>
      <c r="FE581" s="203"/>
      <c r="FF581" s="203"/>
      <c r="FG581" s="203"/>
      <c r="FH581" s="203"/>
      <c r="FI581" s="203"/>
      <c r="FJ581" s="203"/>
      <c r="FK581" s="203"/>
      <c r="FL581" s="203"/>
      <c r="FM581" s="203"/>
      <c r="FN581" s="203"/>
      <c r="FO581" s="203"/>
      <c r="FP581" s="203" t="n">
        <v>0</v>
      </c>
      <c r="FQ581" s="203" t="n">
        <v>6</v>
      </c>
      <c r="FR581" s="203" t="n">
        <v>0</v>
      </c>
      <c r="FS581" s="203" t="n">
        <v>4492</v>
      </c>
      <c r="FT581" s="203" t="n">
        <v>1</v>
      </c>
      <c r="FU581" s="203" t="n">
        <v>2</v>
      </c>
      <c r="FV581" s="203" t="n">
        <v>122</v>
      </c>
      <c r="FW581" s="203"/>
      <c r="FX581" s="203"/>
      <c r="FY581" s="203" t="n">
        <v>8</v>
      </c>
      <c r="FZ581" s="203" t="n">
        <v>80</v>
      </c>
      <c r="GA581" s="203"/>
      <c r="GB581" s="203"/>
      <c r="GC581" s="203"/>
      <c r="GD581" s="203" t="n">
        <v>0</v>
      </c>
      <c r="GE581" s="203"/>
      <c r="GF581" s="203"/>
      <c r="GG581" s="203"/>
      <c r="GH581" s="203"/>
      <c r="GI581" s="203"/>
      <c r="GJ581" s="203"/>
      <c r="GK581" s="203"/>
      <c r="GL581" s="203"/>
      <c r="GM581" s="203"/>
      <c r="GN581" s="203"/>
      <c r="GO581" s="203"/>
      <c r="GP581" s="203"/>
      <c r="GQ581" s="203"/>
      <c r="GR581" s="203"/>
      <c r="GS581" s="203"/>
      <c r="GT581" s="203"/>
      <c r="GU581" s="203"/>
      <c r="GV581" s="203"/>
      <c r="GW581" s="203"/>
      <c r="GX581" s="203"/>
      <c r="GY581" s="203"/>
      <c r="GZ581" s="203"/>
      <c r="HA581" s="203"/>
      <c r="HB581" s="203"/>
      <c r="HC581" s="203"/>
      <c r="HD581" s="203"/>
      <c r="HE581" s="203"/>
      <c r="HF581" s="203"/>
      <c r="HG581" s="203"/>
      <c r="HH581" s="203"/>
      <c r="HI581" s="203"/>
      <c r="HJ581" s="203"/>
      <c r="HK581" s="203"/>
      <c r="HL581" s="203"/>
      <c r="HM581" s="203"/>
      <c r="HN581" s="203"/>
      <c r="HO581" s="203"/>
      <c r="HP581" s="203"/>
      <c r="HQ581" s="203"/>
      <c r="HR581" s="203"/>
      <c r="HS581" s="203"/>
      <c r="HT581" s="203"/>
      <c r="HU581" s="203"/>
      <c r="HV581" s="203"/>
      <c r="HW581" s="203"/>
      <c r="HX581" s="203"/>
      <c r="HY581" s="203"/>
      <c r="HZ581" s="203"/>
      <c r="IA581" s="203"/>
      <c r="IB581" s="203"/>
      <c r="IC581" s="203"/>
      <c r="ID581" s="203"/>
      <c r="IE581" s="203"/>
      <c r="IF581" s="203"/>
      <c r="IG581" s="203"/>
      <c r="IH581" s="203"/>
      <c r="II581" s="203"/>
      <c r="IJ581" s="203"/>
      <c r="IK581" s="203"/>
      <c r="IL581" s="203"/>
      <c r="IM581" s="203"/>
      <c r="IN581" s="203"/>
      <c r="IO581" s="203"/>
      <c r="IP581" s="203"/>
      <c r="IQ581" s="203"/>
      <c r="IR581" s="203"/>
      <c r="IS581" s="203"/>
      <c r="IT581" s="203"/>
      <c r="IU581" s="203"/>
      <c r="IV581" s="203"/>
      <c r="IW581" s="203" t="n">
        <v>7</v>
      </c>
      <c r="IX581" s="203"/>
      <c r="IY581" s="203"/>
      <c r="IZ581" s="203"/>
      <c r="JA581" s="203"/>
      <c r="JB581" s="203"/>
      <c r="JC581" s="203"/>
      <c r="JD581" s="203"/>
      <c r="JE581" s="203"/>
      <c r="JF581" s="203"/>
      <c r="JG581" s="203"/>
      <c r="JH581" s="203"/>
      <c r="JI581" s="203"/>
      <c r="JJ581" s="203"/>
      <c r="JK581" s="203"/>
      <c r="JL581" s="203"/>
      <c r="JM581" s="203"/>
      <c r="JN581" s="203"/>
      <c r="JO581" s="203" t="n">
        <v>63</v>
      </c>
      <c r="JP581" s="203"/>
      <c r="JQ581" s="203"/>
      <c r="JR581" s="203"/>
      <c r="JS581" s="203"/>
      <c r="JT581" s="203"/>
      <c r="JU581" s="203"/>
      <c r="JV581" s="203"/>
      <c r="JW581" s="203"/>
      <c r="JX581" s="203"/>
      <c r="JY581" s="203"/>
      <c r="JZ581" s="203"/>
      <c r="KA581" s="203"/>
      <c r="KB581" s="203"/>
      <c r="KC581" s="203"/>
      <c r="KD581" s="203"/>
      <c r="KE581" s="203"/>
      <c r="KF581" s="203"/>
      <c r="KG581" s="203"/>
      <c r="KH581" s="203"/>
      <c r="KI581" s="203"/>
      <c r="KJ581" s="203"/>
      <c r="KK581" s="203"/>
      <c r="KL581" s="203"/>
      <c r="KM581" s="203"/>
      <c r="KN581" s="203"/>
      <c r="KO581" s="203"/>
      <c r="KP581" s="203"/>
      <c r="KQ581" s="203"/>
      <c r="KR581" s="203"/>
      <c r="KS581" s="203"/>
      <c r="KT581" s="203"/>
      <c r="KU581" s="203"/>
      <c r="KV581" s="203"/>
      <c r="KW581" s="203"/>
      <c r="KX581" s="203"/>
      <c r="KY581" s="203"/>
      <c r="KZ581" s="203"/>
      <c r="LA581" s="203"/>
      <c r="LB581" s="203"/>
      <c r="LC581" s="203"/>
      <c r="LD581" s="203"/>
      <c r="LE581" s="203"/>
      <c r="LF581" s="203"/>
      <c r="LG581" s="203"/>
      <c r="LH581" s="203"/>
      <c r="LI581" s="203"/>
      <c r="LJ581" s="203"/>
      <c r="LK581" s="203"/>
      <c r="LL581" s="203"/>
      <c r="LM581" s="203"/>
      <c r="LN581" s="203"/>
      <c r="LO581" s="203"/>
      <c r="LP581" s="203"/>
      <c r="LQ581" s="203"/>
      <c r="LR581" s="203"/>
      <c r="LS581" s="203" t="n">
        <v>3</v>
      </c>
      <c r="LT581" s="203"/>
      <c r="LU581" s="203"/>
      <c r="LV581" s="203"/>
      <c r="LW581" s="203"/>
      <c r="LX581" s="203"/>
      <c r="LY581" s="203"/>
      <c r="LZ581" s="203" t="n">
        <v>0</v>
      </c>
      <c r="MA581" s="203"/>
      <c r="MB581" s="203"/>
      <c r="MC581" s="203"/>
      <c r="MD581" s="203"/>
      <c r="ME581" s="203"/>
      <c r="MF581" s="203"/>
      <c r="MG581" s="203"/>
      <c r="MH581" s="203"/>
      <c r="MI581" s="203"/>
      <c r="MJ581" s="203"/>
      <c r="MK581" s="203"/>
      <c r="ML581" s="203"/>
      <c r="MM581" s="203"/>
      <c r="MN581" s="203"/>
      <c r="MO581" s="203"/>
      <c r="MP581" s="203"/>
      <c r="MQ581" s="203"/>
      <c r="MR581" s="203"/>
      <c r="MS581" s="203"/>
      <c r="MT581" s="203"/>
      <c r="MU581" s="203"/>
      <c r="MV581" s="203"/>
      <c r="MW581" s="203"/>
      <c r="MX581" s="203"/>
      <c r="MY581" s="203"/>
      <c r="MZ581" s="203"/>
      <c r="NA581" s="203"/>
      <c r="NB581" s="203"/>
      <c r="NC581" s="203"/>
      <c r="ND581" s="203"/>
      <c r="NE581" s="203"/>
      <c r="NF581" s="203"/>
      <c r="NG581" s="203"/>
      <c r="NH581" s="203"/>
      <c r="NI581" s="204"/>
      <c r="NJ581" s="203"/>
      <c r="NK581" s="203"/>
      <c r="NL581" s="203"/>
      <c r="NM581" s="203"/>
      <c r="NN581" s="203"/>
      <c r="NO581" s="203"/>
      <c r="NP581" s="203"/>
      <c r="NQ581" s="203"/>
      <c r="NR581" s="203"/>
      <c r="NS581" s="203"/>
      <c r="NT581" s="203"/>
      <c r="NU581" s="203"/>
      <c r="NV581" s="203"/>
      <c r="NW581" s="203"/>
      <c r="NX581" s="203"/>
      <c r="NY581" s="203"/>
      <c r="NZ581" s="203"/>
      <c r="OA581" s="203"/>
      <c r="OB581" s="203"/>
      <c r="OC581" s="203"/>
      <c r="OD581" s="203"/>
      <c r="OE581" s="203"/>
      <c r="OF581" s="203"/>
      <c r="OG581" s="203"/>
      <c r="OH581" s="203"/>
      <c r="OI581" s="203"/>
      <c r="OJ581" s="203"/>
      <c r="OK581" s="203"/>
      <c r="OL581" s="203"/>
      <c r="OM581" s="203"/>
      <c r="ON581" s="203"/>
      <c r="OO581" s="117"/>
      <c r="AEB581" s="170"/>
      <c r="AEW581" s="205" t="n">
        <v>4913</v>
      </c>
    </row>
    <row r="582" customFormat="false" ht="12.8" hidden="false" customHeight="false" outlineLevel="0" collapsed="false">
      <c r="D582" s="206"/>
      <c r="E582" s="203"/>
      <c r="F582" s="203"/>
      <c r="G582" s="203"/>
      <c r="H582" s="203"/>
      <c r="I582" s="203"/>
      <c r="J582" s="203"/>
      <c r="K582" s="203"/>
      <c r="L582" s="203"/>
      <c r="M582" s="203"/>
      <c r="N582" s="203"/>
      <c r="O582" s="203"/>
      <c r="P582" s="203"/>
      <c r="Q582" s="203"/>
      <c r="R582" s="203"/>
      <c r="S582" s="203"/>
      <c r="T582" s="203"/>
      <c r="U582" s="203"/>
      <c r="V582" s="203"/>
      <c r="W582" s="203"/>
      <c r="X582" s="203"/>
      <c r="Y582" s="203"/>
      <c r="Z582" s="203"/>
      <c r="AA582" s="203"/>
      <c r="AB582" s="203"/>
      <c r="AC582" s="203"/>
      <c r="AD582" s="203"/>
      <c r="AE582" s="203"/>
      <c r="AF582" s="203"/>
      <c r="AG582" s="203"/>
      <c r="AH582" s="203"/>
      <c r="AI582" s="203"/>
      <c r="AJ582" s="203"/>
      <c r="AK582" s="203"/>
      <c r="AL582" s="203"/>
      <c r="AM582" s="203"/>
      <c r="AN582" s="203"/>
      <c r="AO582" s="203"/>
      <c r="AP582" s="203"/>
      <c r="AQ582" s="203"/>
      <c r="AR582" s="203"/>
      <c r="AS582" s="203"/>
      <c r="AT582" s="203"/>
      <c r="AU582" s="203"/>
      <c r="AV582" s="203"/>
      <c r="AW582" s="203"/>
      <c r="AX582" s="203"/>
      <c r="AY582" s="203"/>
      <c r="AZ582" s="203"/>
      <c r="BA582" s="203"/>
      <c r="BB582" s="203"/>
      <c r="BC582" s="203"/>
      <c r="BD582" s="203"/>
      <c r="BE582" s="203"/>
      <c r="BF582" s="203"/>
      <c r="BG582" s="203"/>
      <c r="BH582" s="203"/>
      <c r="BI582" s="203"/>
      <c r="BJ582" s="203"/>
      <c r="BK582" s="203"/>
      <c r="BL582" s="203"/>
      <c r="BM582" s="203"/>
      <c r="BN582" s="203"/>
      <c r="BO582" s="203"/>
      <c r="BP582" s="203"/>
      <c r="BQ582" s="203"/>
      <c r="BR582" s="203" t="n">
        <v>0</v>
      </c>
      <c r="BS582" s="203"/>
      <c r="BT582" s="203"/>
      <c r="BU582" s="203"/>
      <c r="BV582" s="203" t="n">
        <v>0</v>
      </c>
      <c r="BW582" s="203"/>
      <c r="BX582" s="203"/>
      <c r="BY582" s="203"/>
      <c r="BZ582" s="203"/>
      <c r="CA582" s="203"/>
      <c r="CB582" s="203"/>
      <c r="CC582" s="203"/>
      <c r="CD582" s="203"/>
      <c r="CE582" s="203"/>
      <c r="CF582" s="203" t="n">
        <v>0</v>
      </c>
      <c r="CG582" s="203"/>
      <c r="CH582" s="203"/>
      <c r="CI582" s="203"/>
      <c r="CJ582" s="203"/>
      <c r="CK582" s="203"/>
      <c r="CL582" s="203"/>
      <c r="CM582" s="203"/>
      <c r="CN582" s="203"/>
      <c r="CO582" s="203"/>
      <c r="CP582" s="203"/>
      <c r="CQ582" s="203"/>
      <c r="CR582" s="203"/>
      <c r="CS582" s="203"/>
      <c r="CT582" s="203"/>
      <c r="CU582" s="203"/>
      <c r="CV582" s="203"/>
      <c r="CW582" s="203"/>
      <c r="CX582" s="203"/>
      <c r="CY582" s="203"/>
      <c r="CZ582" s="203"/>
      <c r="DA582" s="203"/>
      <c r="DB582" s="203" t="n">
        <v>0</v>
      </c>
      <c r="DC582" s="203"/>
      <c r="DD582" s="203"/>
      <c r="DE582" s="203"/>
      <c r="DF582" s="203"/>
      <c r="DG582" s="203"/>
      <c r="DH582" s="203"/>
      <c r="DI582" s="203"/>
      <c r="DJ582" s="203"/>
      <c r="DK582" s="203"/>
      <c r="DL582" s="203"/>
      <c r="DM582" s="203"/>
      <c r="DN582" s="203"/>
      <c r="DO582" s="203"/>
      <c r="DP582" s="203"/>
      <c r="DQ582" s="203"/>
      <c r="DR582" s="203"/>
      <c r="DS582" s="203"/>
      <c r="DT582" s="203"/>
      <c r="DU582" s="203"/>
      <c r="DV582" s="203"/>
      <c r="DW582" s="203"/>
      <c r="DX582" s="203"/>
      <c r="DY582" s="203"/>
      <c r="DZ582" s="203"/>
      <c r="EA582" s="203"/>
      <c r="EB582" s="203"/>
      <c r="EC582" s="203"/>
      <c r="ED582" s="203" t="n">
        <v>6</v>
      </c>
      <c r="EE582" s="203"/>
      <c r="EF582" s="203"/>
      <c r="EG582" s="203"/>
      <c r="EH582" s="203"/>
      <c r="EI582" s="203"/>
      <c r="EJ582" s="203"/>
      <c r="EK582" s="203"/>
      <c r="EL582" s="203"/>
      <c r="EM582" s="203"/>
      <c r="EN582" s="203"/>
      <c r="EO582" s="203"/>
      <c r="EP582" s="203"/>
      <c r="EQ582" s="203"/>
      <c r="ER582" s="203"/>
      <c r="ES582" s="203"/>
      <c r="ET582" s="203"/>
      <c r="EU582" s="203"/>
      <c r="EV582" s="203"/>
      <c r="EW582" s="203"/>
      <c r="EX582" s="203"/>
      <c r="EY582" s="203"/>
      <c r="EZ582" s="203"/>
      <c r="FA582" s="203"/>
      <c r="FB582" s="203"/>
      <c r="FC582" s="203"/>
      <c r="FD582" s="203"/>
      <c r="FE582" s="203"/>
      <c r="FF582" s="203"/>
      <c r="FG582" s="203"/>
      <c r="FH582" s="203"/>
      <c r="FI582" s="203"/>
      <c r="FJ582" s="203"/>
      <c r="FK582" s="203"/>
      <c r="FL582" s="203"/>
      <c r="FM582" s="203"/>
      <c r="FN582" s="203"/>
      <c r="FO582" s="203"/>
      <c r="FP582" s="203"/>
      <c r="FQ582" s="203" t="n">
        <v>62</v>
      </c>
      <c r="FR582" s="203" t="n">
        <v>160</v>
      </c>
      <c r="FS582" s="203" t="n">
        <v>1</v>
      </c>
      <c r="FT582" s="203" t="n">
        <v>2785</v>
      </c>
      <c r="FU582" s="203" t="n">
        <v>8</v>
      </c>
      <c r="FV582" s="203" t="n">
        <v>1</v>
      </c>
      <c r="FW582" s="203" t="n">
        <v>100</v>
      </c>
      <c r="FX582" s="203"/>
      <c r="FY582" s="203"/>
      <c r="FZ582" s="203"/>
      <c r="GA582" s="203"/>
      <c r="GB582" s="203"/>
      <c r="GC582" s="203"/>
      <c r="GD582" s="203" t="n">
        <v>5</v>
      </c>
      <c r="GE582" s="203"/>
      <c r="GF582" s="203" t="n">
        <v>0</v>
      </c>
      <c r="GG582" s="203" t="n">
        <v>0</v>
      </c>
      <c r="GH582" s="203"/>
      <c r="GI582" s="203"/>
      <c r="GJ582" s="203"/>
      <c r="GK582" s="203"/>
      <c r="GL582" s="203"/>
      <c r="GM582" s="203"/>
      <c r="GN582" s="203"/>
      <c r="GO582" s="203"/>
      <c r="GP582" s="203"/>
      <c r="GQ582" s="203"/>
      <c r="GR582" s="203"/>
      <c r="GS582" s="203"/>
      <c r="GT582" s="203"/>
      <c r="GU582" s="203"/>
      <c r="GV582" s="203"/>
      <c r="GW582" s="203"/>
      <c r="GX582" s="203"/>
      <c r="GY582" s="203"/>
      <c r="GZ582" s="203"/>
      <c r="HA582" s="203"/>
      <c r="HB582" s="203"/>
      <c r="HC582" s="203"/>
      <c r="HD582" s="203"/>
      <c r="HE582" s="203"/>
      <c r="HF582" s="203"/>
      <c r="HG582" s="203"/>
      <c r="HH582" s="203"/>
      <c r="HI582" s="203"/>
      <c r="HJ582" s="203"/>
      <c r="HK582" s="203"/>
      <c r="HL582" s="203"/>
      <c r="HM582" s="203"/>
      <c r="HN582" s="203"/>
      <c r="HO582" s="203"/>
      <c r="HP582" s="203"/>
      <c r="HQ582" s="203"/>
      <c r="HR582" s="203"/>
      <c r="HS582" s="203" t="n">
        <v>1</v>
      </c>
      <c r="HT582" s="203"/>
      <c r="HU582" s="203"/>
      <c r="HV582" s="203"/>
      <c r="HW582" s="203" t="n">
        <v>0</v>
      </c>
      <c r="HX582" s="203"/>
      <c r="HY582" s="203"/>
      <c r="HZ582" s="203"/>
      <c r="IA582" s="203"/>
      <c r="IB582" s="203"/>
      <c r="IC582" s="203"/>
      <c r="ID582" s="203"/>
      <c r="IE582" s="203"/>
      <c r="IF582" s="203"/>
      <c r="IG582" s="203"/>
      <c r="IH582" s="203"/>
      <c r="II582" s="203"/>
      <c r="IJ582" s="203"/>
      <c r="IK582" s="203"/>
      <c r="IL582" s="203"/>
      <c r="IM582" s="203"/>
      <c r="IN582" s="203"/>
      <c r="IO582" s="203"/>
      <c r="IP582" s="203"/>
      <c r="IQ582" s="203"/>
      <c r="IR582" s="203"/>
      <c r="IS582" s="203"/>
      <c r="IT582" s="203"/>
      <c r="IU582" s="203"/>
      <c r="IV582" s="203"/>
      <c r="IW582" s="203"/>
      <c r="IX582" s="203"/>
      <c r="IY582" s="203"/>
      <c r="IZ582" s="203"/>
      <c r="JA582" s="203"/>
      <c r="JB582" s="203"/>
      <c r="JC582" s="203"/>
      <c r="JD582" s="203"/>
      <c r="JE582" s="203"/>
      <c r="JF582" s="203"/>
      <c r="JG582" s="203" t="n">
        <v>1</v>
      </c>
      <c r="JH582" s="203"/>
      <c r="JI582" s="203"/>
      <c r="JJ582" s="203"/>
      <c r="JK582" s="203"/>
      <c r="JL582" s="203"/>
      <c r="JM582" s="203"/>
      <c r="JN582" s="203"/>
      <c r="JO582" s="203" t="n">
        <v>250</v>
      </c>
      <c r="JP582" s="203"/>
      <c r="JQ582" s="203"/>
      <c r="JR582" s="203"/>
      <c r="JS582" s="203"/>
      <c r="JT582" s="203"/>
      <c r="JU582" s="203"/>
      <c r="JV582" s="203"/>
      <c r="JW582" s="203"/>
      <c r="JX582" s="203"/>
      <c r="JY582" s="203"/>
      <c r="JZ582" s="203"/>
      <c r="KA582" s="203"/>
      <c r="KB582" s="203"/>
      <c r="KC582" s="203"/>
      <c r="KD582" s="203"/>
      <c r="KE582" s="203"/>
      <c r="KF582" s="203"/>
      <c r="KG582" s="203"/>
      <c r="KH582" s="203"/>
      <c r="KI582" s="203"/>
      <c r="KJ582" s="203"/>
      <c r="KK582" s="203"/>
      <c r="KL582" s="203"/>
      <c r="KM582" s="203"/>
      <c r="KN582" s="203"/>
      <c r="KO582" s="203"/>
      <c r="KP582" s="203"/>
      <c r="KQ582" s="203"/>
      <c r="KR582" s="203"/>
      <c r="KS582" s="203"/>
      <c r="KT582" s="203"/>
      <c r="KU582" s="203"/>
      <c r="KV582" s="203"/>
      <c r="KW582" s="203"/>
      <c r="KX582" s="203"/>
      <c r="KY582" s="203"/>
      <c r="KZ582" s="203"/>
      <c r="LA582" s="203"/>
      <c r="LB582" s="203"/>
      <c r="LC582" s="203"/>
      <c r="LD582" s="203"/>
      <c r="LE582" s="203"/>
      <c r="LF582" s="203"/>
      <c r="LG582" s="203"/>
      <c r="LH582" s="203"/>
      <c r="LI582" s="203"/>
      <c r="LJ582" s="203"/>
      <c r="LK582" s="203"/>
      <c r="LL582" s="203"/>
      <c r="LM582" s="203"/>
      <c r="LN582" s="203"/>
      <c r="LO582" s="203"/>
      <c r="LP582" s="203"/>
      <c r="LQ582" s="203"/>
      <c r="LR582" s="203"/>
      <c r="LS582" s="203" t="n">
        <v>1</v>
      </c>
      <c r="LT582" s="203"/>
      <c r="LU582" s="203"/>
      <c r="LV582" s="203"/>
      <c r="LW582" s="203"/>
      <c r="LX582" s="203"/>
      <c r="LY582" s="203"/>
      <c r="LZ582" s="203"/>
      <c r="MA582" s="203" t="n">
        <v>0</v>
      </c>
      <c r="MB582" s="203"/>
      <c r="MC582" s="203"/>
      <c r="MD582" s="203"/>
      <c r="ME582" s="203"/>
      <c r="MF582" s="203"/>
      <c r="MG582" s="203"/>
      <c r="MH582" s="203"/>
      <c r="MI582" s="203"/>
      <c r="MJ582" s="203"/>
      <c r="MK582" s="203"/>
      <c r="ML582" s="203"/>
      <c r="MM582" s="203"/>
      <c r="MN582" s="203"/>
      <c r="MO582" s="203"/>
      <c r="MP582" s="203"/>
      <c r="MQ582" s="203"/>
      <c r="MR582" s="203"/>
      <c r="MS582" s="203"/>
      <c r="MT582" s="203"/>
      <c r="MU582" s="203"/>
      <c r="MV582" s="203"/>
      <c r="MW582" s="203"/>
      <c r="MX582" s="203"/>
      <c r="MY582" s="203"/>
      <c r="MZ582" s="203"/>
      <c r="NA582" s="203"/>
      <c r="NB582" s="203"/>
      <c r="NC582" s="203"/>
      <c r="ND582" s="203"/>
      <c r="NE582" s="203"/>
      <c r="NF582" s="203"/>
      <c r="NG582" s="203"/>
      <c r="NH582" s="203"/>
      <c r="NI582" s="204"/>
      <c r="NJ582" s="203"/>
      <c r="NK582" s="203"/>
      <c r="NL582" s="203"/>
      <c r="NM582" s="203"/>
      <c r="NN582" s="203"/>
      <c r="NO582" s="203"/>
      <c r="NP582" s="203"/>
      <c r="NQ582" s="203"/>
      <c r="NR582" s="203"/>
      <c r="NS582" s="203"/>
      <c r="NT582" s="203"/>
      <c r="NU582" s="203"/>
      <c r="NV582" s="203"/>
      <c r="NW582" s="203"/>
      <c r="NX582" s="203"/>
      <c r="NY582" s="203"/>
      <c r="NZ582" s="203"/>
      <c r="OA582" s="203"/>
      <c r="OB582" s="203"/>
      <c r="OC582" s="203"/>
      <c r="OD582" s="203"/>
      <c r="OE582" s="203"/>
      <c r="OF582" s="203"/>
      <c r="OG582" s="203"/>
      <c r="OH582" s="203"/>
      <c r="OI582" s="203"/>
      <c r="OJ582" s="203"/>
      <c r="OK582" s="203"/>
      <c r="OL582" s="203"/>
      <c r="OM582" s="203"/>
      <c r="ON582" s="203"/>
      <c r="OO582" s="117"/>
      <c r="AEB582" s="170"/>
      <c r="AEW582" s="205" t="n">
        <v>3382</v>
      </c>
    </row>
    <row r="583" customFormat="false" ht="12.8" hidden="false" customHeight="false" outlineLevel="0" collapsed="false">
      <c r="D583" s="206"/>
      <c r="E583" s="203"/>
      <c r="F583" s="203"/>
      <c r="G583" s="203"/>
      <c r="H583" s="203"/>
      <c r="I583" s="203"/>
      <c r="J583" s="203"/>
      <c r="K583" s="203"/>
      <c r="L583" s="203"/>
      <c r="M583" s="203"/>
      <c r="N583" s="203"/>
      <c r="O583" s="203"/>
      <c r="P583" s="203"/>
      <c r="Q583" s="203"/>
      <c r="R583" s="203"/>
      <c r="S583" s="203"/>
      <c r="T583" s="203"/>
      <c r="U583" s="203"/>
      <c r="V583" s="203"/>
      <c r="W583" s="203"/>
      <c r="X583" s="203"/>
      <c r="Y583" s="203"/>
      <c r="Z583" s="203"/>
      <c r="AA583" s="203"/>
      <c r="AB583" s="203"/>
      <c r="AC583" s="203"/>
      <c r="AD583" s="203"/>
      <c r="AE583" s="203"/>
      <c r="AF583" s="203"/>
      <c r="AG583" s="203"/>
      <c r="AH583" s="203"/>
      <c r="AI583" s="203" t="n">
        <v>44</v>
      </c>
      <c r="AJ583" s="203"/>
      <c r="AK583" s="203"/>
      <c r="AL583" s="203"/>
      <c r="AM583" s="203"/>
      <c r="AN583" s="203" t="n">
        <v>0</v>
      </c>
      <c r="AO583" s="203" t="n">
        <v>0</v>
      </c>
      <c r="AP583" s="203" t="n">
        <v>0</v>
      </c>
      <c r="AQ583" s="203" t="n">
        <v>30</v>
      </c>
      <c r="AR583" s="203"/>
      <c r="AS583" s="203" t="n">
        <v>0</v>
      </c>
      <c r="AT583" s="203"/>
      <c r="AU583" s="203"/>
      <c r="AV583" s="203"/>
      <c r="AW583" s="203"/>
      <c r="AX583" s="203"/>
      <c r="AY583" s="203"/>
      <c r="AZ583" s="203"/>
      <c r="BA583" s="203"/>
      <c r="BB583" s="203"/>
      <c r="BC583" s="203"/>
      <c r="BD583" s="203"/>
      <c r="BE583" s="203" t="n">
        <v>31</v>
      </c>
      <c r="BF583" s="203"/>
      <c r="BG583" s="203"/>
      <c r="BH583" s="203"/>
      <c r="BI583" s="203"/>
      <c r="BJ583" s="203"/>
      <c r="BK583" s="203"/>
      <c r="BL583" s="203"/>
      <c r="BM583" s="203"/>
      <c r="BN583" s="203"/>
      <c r="BO583" s="203"/>
      <c r="BP583" s="203"/>
      <c r="BQ583" s="203" t="n">
        <v>0</v>
      </c>
      <c r="BR583" s="203" t="n">
        <v>10</v>
      </c>
      <c r="BS583" s="203"/>
      <c r="BT583" s="203"/>
      <c r="BU583" s="203"/>
      <c r="BV583" s="203" t="n">
        <v>0</v>
      </c>
      <c r="BW583" s="203" t="n">
        <v>0</v>
      </c>
      <c r="BX583" s="203" t="n">
        <v>1</v>
      </c>
      <c r="BY583" s="203"/>
      <c r="BZ583" s="203"/>
      <c r="CA583" s="203" t="n">
        <v>0</v>
      </c>
      <c r="CB583" s="203" t="n">
        <v>0</v>
      </c>
      <c r="CC583" s="203"/>
      <c r="CD583" s="203"/>
      <c r="CE583" s="203"/>
      <c r="CF583" s="203" t="n">
        <v>15</v>
      </c>
      <c r="CG583" s="203"/>
      <c r="CH583" s="203"/>
      <c r="CI583" s="203"/>
      <c r="CJ583" s="203"/>
      <c r="CK583" s="203"/>
      <c r="CL583" s="203" t="n">
        <v>2</v>
      </c>
      <c r="CM583" s="203"/>
      <c r="CN583" s="203"/>
      <c r="CO583" s="203" t="n">
        <v>2</v>
      </c>
      <c r="CP583" s="203"/>
      <c r="CQ583" s="203" t="n">
        <v>7</v>
      </c>
      <c r="CR583" s="203"/>
      <c r="CS583" s="203"/>
      <c r="CT583" s="203"/>
      <c r="CU583" s="203"/>
      <c r="CV583" s="203"/>
      <c r="CW583" s="203"/>
      <c r="CX583" s="203"/>
      <c r="CY583" s="203"/>
      <c r="CZ583" s="203"/>
      <c r="DA583" s="203"/>
      <c r="DB583" s="203"/>
      <c r="DC583" s="203" t="n">
        <v>0</v>
      </c>
      <c r="DD583" s="203"/>
      <c r="DE583" s="203"/>
      <c r="DF583" s="203"/>
      <c r="DG583" s="203"/>
      <c r="DH583" s="203"/>
      <c r="DI583" s="203"/>
      <c r="DJ583" s="203"/>
      <c r="DK583" s="203"/>
      <c r="DL583" s="203"/>
      <c r="DM583" s="203"/>
      <c r="DN583" s="203"/>
      <c r="DO583" s="203"/>
      <c r="DP583" s="203"/>
      <c r="DQ583" s="203"/>
      <c r="DR583" s="203"/>
      <c r="DS583" s="203"/>
      <c r="DT583" s="203"/>
      <c r="DU583" s="203"/>
      <c r="DV583" s="203"/>
      <c r="DW583" s="203"/>
      <c r="DX583" s="203"/>
      <c r="DY583" s="203"/>
      <c r="DZ583" s="203" t="n">
        <v>0</v>
      </c>
      <c r="EA583" s="203"/>
      <c r="EB583" s="203"/>
      <c r="EC583" s="203"/>
      <c r="ED583" s="203"/>
      <c r="EE583" s="203"/>
      <c r="EF583" s="203"/>
      <c r="EG583" s="203"/>
      <c r="EH583" s="203"/>
      <c r="EI583" s="203"/>
      <c r="EJ583" s="203"/>
      <c r="EK583" s="203"/>
      <c r="EL583" s="203"/>
      <c r="EM583" s="203"/>
      <c r="EN583" s="203"/>
      <c r="EO583" s="203"/>
      <c r="EP583" s="203"/>
      <c r="EQ583" s="203"/>
      <c r="ER583" s="203"/>
      <c r="ES583" s="203"/>
      <c r="ET583" s="203"/>
      <c r="EU583" s="203"/>
      <c r="EV583" s="203"/>
      <c r="EW583" s="203"/>
      <c r="EX583" s="203"/>
      <c r="EY583" s="203"/>
      <c r="EZ583" s="203"/>
      <c r="FA583" s="203"/>
      <c r="FB583" s="203"/>
      <c r="FC583" s="203"/>
      <c r="FD583" s="203"/>
      <c r="FE583" s="203"/>
      <c r="FF583" s="203"/>
      <c r="FG583" s="203"/>
      <c r="FH583" s="203"/>
      <c r="FI583" s="203"/>
      <c r="FJ583" s="203"/>
      <c r="FK583" s="203"/>
      <c r="FL583" s="203"/>
      <c r="FM583" s="203"/>
      <c r="FN583" s="203"/>
      <c r="FO583" s="203"/>
      <c r="FP583" s="203" t="n">
        <v>11</v>
      </c>
      <c r="FQ583" s="203" t="n">
        <v>0</v>
      </c>
      <c r="FR583" s="203" t="n">
        <v>0</v>
      </c>
      <c r="FS583" s="203" t="n">
        <v>1</v>
      </c>
      <c r="FT583" s="203" t="n">
        <v>2</v>
      </c>
      <c r="FU583" s="203" t="n">
        <v>6766</v>
      </c>
      <c r="FV583" s="203" t="n">
        <v>87</v>
      </c>
      <c r="FW583" s="203"/>
      <c r="FX583" s="203"/>
      <c r="FY583" s="203" t="n">
        <v>4</v>
      </c>
      <c r="FZ583" s="203"/>
      <c r="GA583" s="203" t="n">
        <v>12</v>
      </c>
      <c r="GB583" s="203"/>
      <c r="GC583" s="203" t="n">
        <v>0</v>
      </c>
      <c r="GD583" s="203"/>
      <c r="GE583" s="203"/>
      <c r="GF583" s="203"/>
      <c r="GG583" s="203" t="n">
        <v>13</v>
      </c>
      <c r="GH583" s="203" t="n">
        <v>0</v>
      </c>
      <c r="GI583" s="203"/>
      <c r="GJ583" s="203"/>
      <c r="GK583" s="203"/>
      <c r="GL583" s="203"/>
      <c r="GM583" s="203"/>
      <c r="GN583" s="203"/>
      <c r="GO583" s="203"/>
      <c r="GP583" s="203"/>
      <c r="GQ583" s="203"/>
      <c r="GR583" s="203"/>
      <c r="GS583" s="203"/>
      <c r="GT583" s="203"/>
      <c r="GU583" s="203"/>
      <c r="GV583" s="203"/>
      <c r="GW583" s="203"/>
      <c r="GX583" s="203"/>
      <c r="GY583" s="203"/>
      <c r="GZ583" s="203"/>
      <c r="HA583" s="203"/>
      <c r="HB583" s="203"/>
      <c r="HC583" s="203"/>
      <c r="HD583" s="203"/>
      <c r="HE583" s="203"/>
      <c r="HF583" s="203"/>
      <c r="HG583" s="203"/>
      <c r="HH583" s="203"/>
      <c r="HI583" s="203"/>
      <c r="HJ583" s="203"/>
      <c r="HK583" s="203"/>
      <c r="HL583" s="203"/>
      <c r="HM583" s="203"/>
      <c r="HN583" s="203"/>
      <c r="HO583" s="203"/>
      <c r="HP583" s="203"/>
      <c r="HQ583" s="203" t="n">
        <v>1</v>
      </c>
      <c r="HR583" s="203"/>
      <c r="HS583" s="203"/>
      <c r="HT583" s="203"/>
      <c r="HU583" s="203"/>
      <c r="HV583" s="203"/>
      <c r="HW583" s="203"/>
      <c r="HX583" s="203"/>
      <c r="HY583" s="203"/>
      <c r="HZ583" s="203"/>
      <c r="IA583" s="203"/>
      <c r="IB583" s="203" t="n">
        <v>1</v>
      </c>
      <c r="IC583" s="203"/>
      <c r="ID583" s="203"/>
      <c r="IE583" s="203"/>
      <c r="IF583" s="203"/>
      <c r="IG583" s="203"/>
      <c r="IH583" s="203"/>
      <c r="II583" s="203"/>
      <c r="IJ583" s="203"/>
      <c r="IK583" s="203"/>
      <c r="IL583" s="203"/>
      <c r="IM583" s="203"/>
      <c r="IN583" s="203"/>
      <c r="IO583" s="203"/>
      <c r="IP583" s="203"/>
      <c r="IQ583" s="203"/>
      <c r="IR583" s="203"/>
      <c r="IS583" s="203"/>
      <c r="IT583" s="203"/>
      <c r="IU583" s="203"/>
      <c r="IV583" s="203"/>
      <c r="IW583" s="203" t="n">
        <v>0</v>
      </c>
      <c r="IX583" s="203"/>
      <c r="IY583" s="203"/>
      <c r="IZ583" s="203"/>
      <c r="JA583" s="203"/>
      <c r="JB583" s="203"/>
      <c r="JC583" s="203"/>
      <c r="JD583" s="203"/>
      <c r="JE583" s="203"/>
      <c r="JF583" s="203"/>
      <c r="JG583" s="203" t="n">
        <v>4</v>
      </c>
      <c r="JH583" s="203"/>
      <c r="JI583" s="203"/>
      <c r="JJ583" s="203"/>
      <c r="JK583" s="203"/>
      <c r="JL583" s="203"/>
      <c r="JM583" s="203"/>
      <c r="JN583" s="203"/>
      <c r="JO583" s="203" t="n">
        <v>158</v>
      </c>
      <c r="JP583" s="203"/>
      <c r="JQ583" s="203"/>
      <c r="JR583" s="203"/>
      <c r="JS583" s="203"/>
      <c r="JT583" s="203"/>
      <c r="JU583" s="203"/>
      <c r="JV583" s="203"/>
      <c r="JW583" s="203"/>
      <c r="JX583" s="203"/>
      <c r="JY583" s="203"/>
      <c r="JZ583" s="203"/>
      <c r="KA583" s="203"/>
      <c r="KB583" s="203"/>
      <c r="KC583" s="203"/>
      <c r="KD583" s="203"/>
      <c r="KE583" s="203"/>
      <c r="KF583" s="203"/>
      <c r="KG583" s="203"/>
      <c r="KH583" s="203"/>
      <c r="KI583" s="203"/>
      <c r="KJ583" s="203"/>
      <c r="KK583" s="203"/>
      <c r="KL583" s="203"/>
      <c r="KM583" s="203"/>
      <c r="KN583" s="203"/>
      <c r="KO583" s="203"/>
      <c r="KP583" s="203"/>
      <c r="KQ583" s="203"/>
      <c r="KR583" s="203"/>
      <c r="KS583" s="203"/>
      <c r="KT583" s="203"/>
      <c r="KU583" s="203"/>
      <c r="KV583" s="203"/>
      <c r="KW583" s="203"/>
      <c r="KX583" s="203"/>
      <c r="KY583" s="203"/>
      <c r="KZ583" s="203"/>
      <c r="LA583" s="203"/>
      <c r="LB583" s="203"/>
      <c r="LC583" s="203"/>
      <c r="LD583" s="203"/>
      <c r="LE583" s="203"/>
      <c r="LF583" s="203"/>
      <c r="LG583" s="203"/>
      <c r="LH583" s="203"/>
      <c r="LI583" s="203"/>
      <c r="LJ583" s="203"/>
      <c r="LK583" s="203"/>
      <c r="LL583" s="203"/>
      <c r="LM583" s="203"/>
      <c r="LN583" s="203"/>
      <c r="LO583" s="203"/>
      <c r="LP583" s="203"/>
      <c r="LQ583" s="203"/>
      <c r="LR583" s="203"/>
      <c r="LS583" s="203" t="n">
        <v>5</v>
      </c>
      <c r="LT583" s="203"/>
      <c r="LU583" s="203"/>
      <c r="LV583" s="203"/>
      <c r="LW583" s="203"/>
      <c r="LX583" s="203"/>
      <c r="LY583" s="203"/>
      <c r="LZ583" s="203" t="n">
        <v>82</v>
      </c>
      <c r="MA583" s="203" t="n">
        <v>9</v>
      </c>
      <c r="MB583" s="203"/>
      <c r="MC583" s="203"/>
      <c r="MD583" s="203"/>
      <c r="ME583" s="203"/>
      <c r="MF583" s="203"/>
      <c r="MG583" s="203"/>
      <c r="MH583" s="203"/>
      <c r="MI583" s="203"/>
      <c r="MJ583" s="203"/>
      <c r="MK583" s="203"/>
      <c r="ML583" s="203"/>
      <c r="MM583" s="203"/>
      <c r="MN583" s="203"/>
      <c r="MO583" s="203"/>
      <c r="MP583" s="203"/>
      <c r="MQ583" s="203"/>
      <c r="MR583" s="203"/>
      <c r="MS583" s="203"/>
      <c r="MT583" s="203"/>
      <c r="MU583" s="203"/>
      <c r="MV583" s="203"/>
      <c r="MW583" s="203"/>
      <c r="MX583" s="203"/>
      <c r="MY583" s="203"/>
      <c r="MZ583" s="203"/>
      <c r="NA583" s="203"/>
      <c r="NB583" s="203"/>
      <c r="NC583" s="203"/>
      <c r="ND583" s="203"/>
      <c r="NE583" s="203"/>
      <c r="NF583" s="203"/>
      <c r="NG583" s="203"/>
      <c r="NH583" s="203"/>
      <c r="NI583" s="204"/>
      <c r="NJ583" s="203"/>
      <c r="NK583" s="203"/>
      <c r="NL583" s="203"/>
      <c r="NM583" s="203"/>
      <c r="NN583" s="203"/>
      <c r="NO583" s="203"/>
      <c r="NP583" s="203"/>
      <c r="NQ583" s="203"/>
      <c r="NR583" s="203"/>
      <c r="NS583" s="203"/>
      <c r="NT583" s="203"/>
      <c r="NU583" s="203"/>
      <c r="NV583" s="203"/>
      <c r="NW583" s="203"/>
      <c r="NX583" s="203"/>
      <c r="NY583" s="203"/>
      <c r="NZ583" s="203"/>
      <c r="OA583" s="203"/>
      <c r="OB583" s="203"/>
      <c r="OC583" s="203"/>
      <c r="OD583" s="203"/>
      <c r="OE583" s="203"/>
      <c r="OF583" s="203"/>
      <c r="OG583" s="203"/>
      <c r="OH583" s="203"/>
      <c r="OI583" s="203"/>
      <c r="OJ583" s="203"/>
      <c r="OK583" s="203"/>
      <c r="OL583" s="203"/>
      <c r="OM583" s="203"/>
      <c r="ON583" s="203"/>
      <c r="OO583" s="117"/>
      <c r="AEB583" s="170"/>
      <c r="AEW583" s="205" t="n">
        <v>7299</v>
      </c>
    </row>
    <row r="584" customFormat="false" ht="12.8" hidden="false" customHeight="false" outlineLevel="0" collapsed="false">
      <c r="D584" s="206"/>
      <c r="E584" s="203"/>
      <c r="F584" s="203"/>
      <c r="G584" s="203"/>
      <c r="H584" s="203"/>
      <c r="I584" s="203"/>
      <c r="J584" s="203"/>
      <c r="K584" s="203"/>
      <c r="L584" s="203"/>
      <c r="M584" s="203"/>
      <c r="N584" s="203"/>
      <c r="O584" s="203"/>
      <c r="P584" s="203"/>
      <c r="Q584" s="203"/>
      <c r="R584" s="203"/>
      <c r="S584" s="203"/>
      <c r="T584" s="203"/>
      <c r="U584" s="203"/>
      <c r="V584" s="203"/>
      <c r="W584" s="203"/>
      <c r="X584" s="203"/>
      <c r="Y584" s="203"/>
      <c r="Z584" s="203"/>
      <c r="AA584" s="203"/>
      <c r="AB584" s="203"/>
      <c r="AC584" s="203"/>
      <c r="AD584" s="203"/>
      <c r="AE584" s="203"/>
      <c r="AF584" s="203"/>
      <c r="AG584" s="203"/>
      <c r="AH584" s="203"/>
      <c r="AI584" s="203" t="n">
        <v>108</v>
      </c>
      <c r="AJ584" s="203"/>
      <c r="AK584" s="203"/>
      <c r="AL584" s="203"/>
      <c r="AM584" s="203"/>
      <c r="AN584" s="203" t="n">
        <v>1</v>
      </c>
      <c r="AO584" s="203"/>
      <c r="AP584" s="203" t="n">
        <v>24</v>
      </c>
      <c r="AQ584" s="203" t="n">
        <v>45</v>
      </c>
      <c r="AR584" s="203" t="n">
        <v>3</v>
      </c>
      <c r="AS584" s="203"/>
      <c r="AT584" s="203"/>
      <c r="AU584" s="203"/>
      <c r="AV584" s="203"/>
      <c r="AW584" s="203"/>
      <c r="AX584" s="203"/>
      <c r="AY584" s="203"/>
      <c r="AZ584" s="203" t="n">
        <v>2</v>
      </c>
      <c r="BA584" s="203"/>
      <c r="BB584" s="203"/>
      <c r="BC584" s="203"/>
      <c r="BD584" s="203"/>
      <c r="BE584" s="203"/>
      <c r="BF584" s="203"/>
      <c r="BG584" s="203"/>
      <c r="BH584" s="203"/>
      <c r="BI584" s="203"/>
      <c r="BJ584" s="203"/>
      <c r="BK584" s="203"/>
      <c r="BL584" s="203"/>
      <c r="BM584" s="203"/>
      <c r="BN584" s="203"/>
      <c r="BO584" s="203"/>
      <c r="BP584" s="203"/>
      <c r="BQ584" s="203"/>
      <c r="BR584" s="203" t="n">
        <v>2</v>
      </c>
      <c r="BS584" s="203"/>
      <c r="BT584" s="203"/>
      <c r="BU584" s="203"/>
      <c r="BV584" s="203" t="n">
        <v>3</v>
      </c>
      <c r="BW584" s="203"/>
      <c r="BX584" s="203"/>
      <c r="BY584" s="203" t="n">
        <v>2</v>
      </c>
      <c r="BZ584" s="203"/>
      <c r="CA584" s="203"/>
      <c r="CB584" s="203"/>
      <c r="CC584" s="203"/>
      <c r="CD584" s="203"/>
      <c r="CE584" s="203"/>
      <c r="CF584" s="203"/>
      <c r="CG584" s="203"/>
      <c r="CH584" s="203"/>
      <c r="CI584" s="203"/>
      <c r="CJ584" s="203"/>
      <c r="CK584" s="203"/>
      <c r="CL584" s="203"/>
      <c r="CM584" s="203"/>
      <c r="CN584" s="203"/>
      <c r="CO584" s="203"/>
      <c r="CP584" s="203"/>
      <c r="CQ584" s="203"/>
      <c r="CR584" s="203"/>
      <c r="CS584" s="203"/>
      <c r="CT584" s="203"/>
      <c r="CU584" s="203"/>
      <c r="CV584" s="203"/>
      <c r="CW584" s="203"/>
      <c r="CX584" s="203"/>
      <c r="CY584" s="203"/>
      <c r="CZ584" s="203"/>
      <c r="DA584" s="203"/>
      <c r="DB584" s="203"/>
      <c r="DC584" s="203"/>
      <c r="DD584" s="203"/>
      <c r="DE584" s="203"/>
      <c r="DF584" s="203"/>
      <c r="DG584" s="203"/>
      <c r="DH584" s="203"/>
      <c r="DI584" s="203"/>
      <c r="DJ584" s="203"/>
      <c r="DK584" s="203"/>
      <c r="DL584" s="203"/>
      <c r="DM584" s="203"/>
      <c r="DN584" s="203"/>
      <c r="DO584" s="203"/>
      <c r="DP584" s="203"/>
      <c r="DQ584" s="203"/>
      <c r="DR584" s="203"/>
      <c r="DS584" s="203"/>
      <c r="DT584" s="203"/>
      <c r="DU584" s="203"/>
      <c r="DV584" s="203"/>
      <c r="DW584" s="203"/>
      <c r="DX584" s="203"/>
      <c r="DY584" s="203"/>
      <c r="DZ584" s="203"/>
      <c r="EA584" s="203"/>
      <c r="EB584" s="203"/>
      <c r="EC584" s="203"/>
      <c r="ED584" s="203" t="n">
        <v>0</v>
      </c>
      <c r="EE584" s="203"/>
      <c r="EF584" s="203" t="n">
        <v>10</v>
      </c>
      <c r="EG584" s="203"/>
      <c r="EH584" s="203"/>
      <c r="EI584" s="203"/>
      <c r="EJ584" s="203"/>
      <c r="EK584" s="203" t="n">
        <v>4</v>
      </c>
      <c r="EL584" s="203"/>
      <c r="EM584" s="203"/>
      <c r="EN584" s="203"/>
      <c r="EO584" s="203"/>
      <c r="EP584" s="203"/>
      <c r="EQ584" s="203"/>
      <c r="ER584" s="203"/>
      <c r="ES584" s="203"/>
      <c r="ET584" s="203"/>
      <c r="EU584" s="203"/>
      <c r="EV584" s="203"/>
      <c r="EW584" s="203"/>
      <c r="EX584" s="203"/>
      <c r="EY584" s="203"/>
      <c r="EZ584" s="203"/>
      <c r="FA584" s="203"/>
      <c r="FB584" s="203"/>
      <c r="FC584" s="203"/>
      <c r="FD584" s="203"/>
      <c r="FE584" s="203"/>
      <c r="FF584" s="203"/>
      <c r="FG584" s="203"/>
      <c r="FH584" s="203"/>
      <c r="FI584" s="203"/>
      <c r="FJ584" s="203"/>
      <c r="FK584" s="203"/>
      <c r="FL584" s="203"/>
      <c r="FM584" s="203"/>
      <c r="FN584" s="203"/>
      <c r="FO584" s="203"/>
      <c r="FP584" s="203" t="n">
        <v>62</v>
      </c>
      <c r="FQ584" s="203" t="n">
        <v>22</v>
      </c>
      <c r="FR584" s="203" t="n">
        <v>1</v>
      </c>
      <c r="FS584" s="203" t="n">
        <v>116</v>
      </c>
      <c r="FT584" s="203" t="n">
        <v>5</v>
      </c>
      <c r="FU584" s="203" t="n">
        <v>151</v>
      </c>
      <c r="FV584" s="203" t="n">
        <v>18008</v>
      </c>
      <c r="FW584" s="203"/>
      <c r="FX584" s="203"/>
      <c r="FY584" s="203"/>
      <c r="FZ584" s="203"/>
      <c r="GA584" s="203"/>
      <c r="GB584" s="203"/>
      <c r="GC584" s="203"/>
      <c r="GD584" s="203"/>
      <c r="GE584" s="203"/>
      <c r="GF584" s="203"/>
      <c r="GG584" s="203" t="n">
        <v>36</v>
      </c>
      <c r="GH584" s="203"/>
      <c r="GI584" s="203"/>
      <c r="GJ584" s="203"/>
      <c r="GK584" s="203"/>
      <c r="GL584" s="203"/>
      <c r="GM584" s="203"/>
      <c r="GN584" s="203"/>
      <c r="GO584" s="203"/>
      <c r="GP584" s="203"/>
      <c r="GQ584" s="203"/>
      <c r="GR584" s="203"/>
      <c r="GS584" s="203"/>
      <c r="GT584" s="203"/>
      <c r="GU584" s="203"/>
      <c r="GV584" s="203"/>
      <c r="GW584" s="203"/>
      <c r="GX584" s="203"/>
      <c r="GY584" s="203"/>
      <c r="GZ584" s="203"/>
      <c r="HA584" s="203"/>
      <c r="HB584" s="203"/>
      <c r="HC584" s="203"/>
      <c r="HD584" s="203"/>
      <c r="HE584" s="203"/>
      <c r="HF584" s="203"/>
      <c r="HG584" s="203"/>
      <c r="HH584" s="203"/>
      <c r="HI584" s="203"/>
      <c r="HJ584" s="203"/>
      <c r="HK584" s="203"/>
      <c r="HL584" s="203"/>
      <c r="HM584" s="203"/>
      <c r="HN584" s="203"/>
      <c r="HO584" s="203"/>
      <c r="HP584" s="203"/>
      <c r="HQ584" s="203"/>
      <c r="HR584" s="203"/>
      <c r="HS584" s="203"/>
      <c r="HT584" s="203"/>
      <c r="HU584" s="203"/>
      <c r="HV584" s="203"/>
      <c r="HW584" s="203"/>
      <c r="HX584" s="203"/>
      <c r="HY584" s="203" t="n">
        <v>0</v>
      </c>
      <c r="HZ584" s="203"/>
      <c r="IA584" s="203"/>
      <c r="IB584" s="203" t="n">
        <v>9</v>
      </c>
      <c r="IC584" s="203"/>
      <c r="ID584" s="203"/>
      <c r="IE584" s="203"/>
      <c r="IF584" s="203"/>
      <c r="IG584" s="203"/>
      <c r="IH584" s="203"/>
      <c r="II584" s="203"/>
      <c r="IJ584" s="203"/>
      <c r="IK584" s="203"/>
      <c r="IL584" s="203"/>
      <c r="IM584" s="203"/>
      <c r="IN584" s="203"/>
      <c r="IO584" s="203"/>
      <c r="IP584" s="203"/>
      <c r="IQ584" s="203"/>
      <c r="IR584" s="203"/>
      <c r="IS584" s="203"/>
      <c r="IT584" s="203"/>
      <c r="IU584" s="203"/>
      <c r="IV584" s="203"/>
      <c r="IW584" s="203"/>
      <c r="IX584" s="203"/>
      <c r="IY584" s="203"/>
      <c r="IZ584" s="203"/>
      <c r="JA584" s="203"/>
      <c r="JB584" s="203"/>
      <c r="JC584" s="203"/>
      <c r="JD584" s="203"/>
      <c r="JE584" s="203"/>
      <c r="JF584" s="203"/>
      <c r="JG584" s="203" t="n">
        <v>1</v>
      </c>
      <c r="JH584" s="203"/>
      <c r="JI584" s="203"/>
      <c r="JJ584" s="203" t="n">
        <v>0</v>
      </c>
      <c r="JK584" s="203"/>
      <c r="JL584" s="203"/>
      <c r="JM584" s="203"/>
      <c r="JN584" s="203"/>
      <c r="JO584" s="203" t="n">
        <v>256</v>
      </c>
      <c r="JP584" s="203"/>
      <c r="JQ584" s="203"/>
      <c r="JR584" s="203"/>
      <c r="JS584" s="203"/>
      <c r="JT584" s="203"/>
      <c r="JU584" s="203"/>
      <c r="JV584" s="203"/>
      <c r="JW584" s="203"/>
      <c r="JX584" s="203"/>
      <c r="JY584" s="203"/>
      <c r="JZ584" s="203"/>
      <c r="KA584" s="203"/>
      <c r="KB584" s="203"/>
      <c r="KC584" s="203"/>
      <c r="KD584" s="203"/>
      <c r="KE584" s="203"/>
      <c r="KF584" s="203"/>
      <c r="KG584" s="203"/>
      <c r="KH584" s="203"/>
      <c r="KI584" s="203"/>
      <c r="KJ584" s="203"/>
      <c r="KK584" s="203"/>
      <c r="KL584" s="203"/>
      <c r="KM584" s="203"/>
      <c r="KN584" s="203"/>
      <c r="KO584" s="203"/>
      <c r="KP584" s="203"/>
      <c r="KQ584" s="203"/>
      <c r="KR584" s="203"/>
      <c r="KS584" s="203"/>
      <c r="KT584" s="203"/>
      <c r="KU584" s="203"/>
      <c r="KV584" s="203"/>
      <c r="KW584" s="203"/>
      <c r="KX584" s="203"/>
      <c r="KY584" s="203"/>
      <c r="KZ584" s="203"/>
      <c r="LA584" s="203"/>
      <c r="LB584" s="203"/>
      <c r="LC584" s="203"/>
      <c r="LD584" s="203"/>
      <c r="LE584" s="203"/>
      <c r="LF584" s="203"/>
      <c r="LG584" s="203"/>
      <c r="LH584" s="203"/>
      <c r="LI584" s="203"/>
      <c r="LJ584" s="203"/>
      <c r="LK584" s="203"/>
      <c r="LL584" s="203"/>
      <c r="LM584" s="203"/>
      <c r="LN584" s="203"/>
      <c r="LO584" s="203"/>
      <c r="LP584" s="203"/>
      <c r="LQ584" s="203"/>
      <c r="LR584" s="203"/>
      <c r="LS584" s="203" t="n">
        <v>7</v>
      </c>
      <c r="LT584" s="203"/>
      <c r="LU584" s="203"/>
      <c r="LV584" s="203"/>
      <c r="LW584" s="203"/>
      <c r="LX584" s="203"/>
      <c r="LY584" s="203"/>
      <c r="LZ584" s="203" t="n">
        <v>135</v>
      </c>
      <c r="MA584" s="203" t="n">
        <v>20</v>
      </c>
      <c r="MB584" s="203"/>
      <c r="MC584" s="203"/>
      <c r="MD584" s="203"/>
      <c r="ME584" s="203"/>
      <c r="MF584" s="203"/>
      <c r="MG584" s="203"/>
      <c r="MH584" s="203"/>
      <c r="MI584" s="203"/>
      <c r="MJ584" s="203"/>
      <c r="MK584" s="203"/>
      <c r="ML584" s="203"/>
      <c r="MM584" s="203"/>
      <c r="MN584" s="203"/>
      <c r="MO584" s="203"/>
      <c r="MP584" s="203"/>
      <c r="MQ584" s="203"/>
      <c r="MR584" s="203"/>
      <c r="MS584" s="203"/>
      <c r="MT584" s="203"/>
      <c r="MU584" s="203"/>
      <c r="MV584" s="203"/>
      <c r="MW584" s="203"/>
      <c r="MX584" s="203"/>
      <c r="MY584" s="203"/>
      <c r="MZ584" s="203"/>
      <c r="NA584" s="203"/>
      <c r="NB584" s="203"/>
      <c r="NC584" s="203"/>
      <c r="ND584" s="203"/>
      <c r="NE584" s="203"/>
      <c r="NF584" s="203"/>
      <c r="NG584" s="203"/>
      <c r="NH584" s="203"/>
      <c r="NI584" s="204"/>
      <c r="NJ584" s="203"/>
      <c r="NK584" s="203"/>
      <c r="NL584" s="203"/>
      <c r="NM584" s="203"/>
      <c r="NN584" s="203"/>
      <c r="NO584" s="203"/>
      <c r="NP584" s="203"/>
      <c r="NQ584" s="203"/>
      <c r="NR584" s="203"/>
      <c r="NS584" s="203"/>
      <c r="NT584" s="203"/>
      <c r="NU584" s="203"/>
      <c r="NV584" s="203"/>
      <c r="NW584" s="203"/>
      <c r="NX584" s="203"/>
      <c r="NY584" s="203"/>
      <c r="NZ584" s="203"/>
      <c r="OA584" s="203"/>
      <c r="OB584" s="203"/>
      <c r="OC584" s="203"/>
      <c r="OD584" s="203"/>
      <c r="OE584" s="203"/>
      <c r="OF584" s="203"/>
      <c r="OG584" s="203"/>
      <c r="OH584" s="203"/>
      <c r="OI584" s="203"/>
      <c r="OJ584" s="203"/>
      <c r="OK584" s="203"/>
      <c r="OL584" s="203"/>
      <c r="OM584" s="203"/>
      <c r="ON584" s="203"/>
      <c r="OO584" s="117"/>
      <c r="AEB584" s="170"/>
      <c r="AEW584" s="205" t="n">
        <v>19031</v>
      </c>
    </row>
    <row r="585" customFormat="false" ht="12.8" hidden="false" customHeight="false" outlineLevel="0" collapsed="false">
      <c r="D585" s="206"/>
      <c r="E585" s="203"/>
      <c r="F585" s="203"/>
      <c r="G585" s="203"/>
      <c r="H585" s="203"/>
      <c r="I585" s="203"/>
      <c r="J585" s="203"/>
      <c r="K585" s="203"/>
      <c r="L585" s="203"/>
      <c r="M585" s="203"/>
      <c r="N585" s="203"/>
      <c r="O585" s="203"/>
      <c r="P585" s="203"/>
      <c r="Q585" s="203"/>
      <c r="R585" s="203"/>
      <c r="S585" s="203"/>
      <c r="T585" s="203"/>
      <c r="U585" s="203"/>
      <c r="V585" s="203"/>
      <c r="W585" s="203"/>
      <c r="X585" s="203"/>
      <c r="Y585" s="203"/>
      <c r="Z585" s="203"/>
      <c r="AA585" s="203"/>
      <c r="AB585" s="203"/>
      <c r="AC585" s="203"/>
      <c r="AD585" s="203"/>
      <c r="AE585" s="203"/>
      <c r="AF585" s="203"/>
      <c r="AG585" s="203"/>
      <c r="AH585" s="203"/>
      <c r="AI585" s="203" t="n">
        <v>8</v>
      </c>
      <c r="AJ585" s="203"/>
      <c r="AK585" s="203"/>
      <c r="AL585" s="203"/>
      <c r="AM585" s="203"/>
      <c r="AN585" s="203"/>
      <c r="AO585" s="203"/>
      <c r="AP585" s="203" t="n">
        <v>0</v>
      </c>
      <c r="AQ585" s="203"/>
      <c r="AR585" s="203"/>
      <c r="AS585" s="203"/>
      <c r="AT585" s="203"/>
      <c r="AU585" s="203"/>
      <c r="AV585" s="203"/>
      <c r="AW585" s="203"/>
      <c r="AX585" s="203"/>
      <c r="AY585" s="203"/>
      <c r="AZ585" s="203"/>
      <c r="BA585" s="203"/>
      <c r="BB585" s="203"/>
      <c r="BC585" s="203"/>
      <c r="BD585" s="203"/>
      <c r="BE585" s="203"/>
      <c r="BF585" s="203"/>
      <c r="BG585" s="203"/>
      <c r="BH585" s="203"/>
      <c r="BI585" s="203"/>
      <c r="BJ585" s="203"/>
      <c r="BK585" s="203"/>
      <c r="BL585" s="203"/>
      <c r="BM585" s="203"/>
      <c r="BN585" s="203"/>
      <c r="BO585" s="203"/>
      <c r="BP585" s="203"/>
      <c r="BQ585" s="203"/>
      <c r="BR585" s="203" t="n">
        <v>4</v>
      </c>
      <c r="BS585" s="203"/>
      <c r="BT585" s="203"/>
      <c r="BU585" s="203"/>
      <c r="BV585" s="203" t="n">
        <v>1</v>
      </c>
      <c r="BW585" s="203" t="n">
        <v>22</v>
      </c>
      <c r="BX585" s="203"/>
      <c r="BY585" s="203"/>
      <c r="BZ585" s="203"/>
      <c r="CA585" s="203"/>
      <c r="CB585" s="203"/>
      <c r="CC585" s="203"/>
      <c r="CD585" s="203"/>
      <c r="CE585" s="203"/>
      <c r="CF585" s="203" t="n">
        <v>19</v>
      </c>
      <c r="CG585" s="203"/>
      <c r="CH585" s="203"/>
      <c r="CI585" s="203"/>
      <c r="CJ585" s="203"/>
      <c r="CK585" s="203"/>
      <c r="CL585" s="203" t="n">
        <v>0</v>
      </c>
      <c r="CM585" s="203"/>
      <c r="CN585" s="203"/>
      <c r="CO585" s="203"/>
      <c r="CP585" s="203"/>
      <c r="CQ585" s="203" t="n">
        <v>0</v>
      </c>
      <c r="CR585" s="203"/>
      <c r="CS585" s="203"/>
      <c r="CT585" s="203"/>
      <c r="CU585" s="203"/>
      <c r="CV585" s="203"/>
      <c r="CW585" s="203"/>
      <c r="CX585" s="203"/>
      <c r="CY585" s="203"/>
      <c r="CZ585" s="203"/>
      <c r="DA585" s="203"/>
      <c r="DB585" s="203"/>
      <c r="DC585" s="203"/>
      <c r="DD585" s="203"/>
      <c r="DE585" s="203"/>
      <c r="DF585" s="203" t="n">
        <v>3</v>
      </c>
      <c r="DG585" s="203" t="n">
        <v>0</v>
      </c>
      <c r="DH585" s="203"/>
      <c r="DI585" s="203"/>
      <c r="DJ585" s="203"/>
      <c r="DK585" s="203"/>
      <c r="DL585" s="203"/>
      <c r="DM585" s="203"/>
      <c r="DN585" s="203"/>
      <c r="DO585" s="203"/>
      <c r="DP585" s="203"/>
      <c r="DQ585" s="203"/>
      <c r="DR585" s="203"/>
      <c r="DS585" s="203"/>
      <c r="DT585" s="203"/>
      <c r="DU585" s="203"/>
      <c r="DV585" s="203"/>
      <c r="DW585" s="203"/>
      <c r="DX585" s="203"/>
      <c r="DY585" s="203"/>
      <c r="DZ585" s="203" t="n">
        <v>12</v>
      </c>
      <c r="EA585" s="203"/>
      <c r="EB585" s="203"/>
      <c r="EC585" s="203"/>
      <c r="ED585" s="203"/>
      <c r="EE585" s="203"/>
      <c r="EF585" s="203"/>
      <c r="EG585" s="203"/>
      <c r="EH585" s="203"/>
      <c r="EI585" s="203"/>
      <c r="EJ585" s="203"/>
      <c r="EK585" s="203"/>
      <c r="EL585" s="203"/>
      <c r="EM585" s="203"/>
      <c r="EN585" s="203"/>
      <c r="EO585" s="203"/>
      <c r="EP585" s="203"/>
      <c r="EQ585" s="203"/>
      <c r="ER585" s="203"/>
      <c r="ES585" s="203"/>
      <c r="ET585" s="203"/>
      <c r="EU585" s="203"/>
      <c r="EV585" s="203"/>
      <c r="EW585" s="203"/>
      <c r="EX585" s="203"/>
      <c r="EY585" s="203"/>
      <c r="EZ585" s="203"/>
      <c r="FA585" s="203"/>
      <c r="FB585" s="203"/>
      <c r="FC585" s="203"/>
      <c r="FD585" s="203"/>
      <c r="FE585" s="203"/>
      <c r="FF585" s="203"/>
      <c r="FG585" s="203"/>
      <c r="FH585" s="203"/>
      <c r="FI585" s="203"/>
      <c r="FJ585" s="203"/>
      <c r="FK585" s="203"/>
      <c r="FL585" s="203"/>
      <c r="FM585" s="203"/>
      <c r="FN585" s="203"/>
      <c r="FO585" s="203"/>
      <c r="FP585" s="203"/>
      <c r="FQ585" s="203" t="n">
        <v>0</v>
      </c>
      <c r="FR585" s="203"/>
      <c r="FS585" s="203" t="n">
        <v>0</v>
      </c>
      <c r="FT585" s="203" t="n">
        <v>87</v>
      </c>
      <c r="FU585" s="203"/>
      <c r="FV585" s="203"/>
      <c r="FW585" s="203" t="n">
        <v>9842</v>
      </c>
      <c r="FX585" s="203"/>
      <c r="FY585" s="203" t="n">
        <v>0</v>
      </c>
      <c r="FZ585" s="203"/>
      <c r="GA585" s="203"/>
      <c r="GB585" s="203"/>
      <c r="GC585" s="203" t="n">
        <v>2</v>
      </c>
      <c r="GD585" s="203"/>
      <c r="GE585" s="203"/>
      <c r="GF585" s="203"/>
      <c r="GG585" s="203"/>
      <c r="GH585" s="203"/>
      <c r="GI585" s="203"/>
      <c r="GJ585" s="203"/>
      <c r="GK585" s="203"/>
      <c r="GL585" s="203"/>
      <c r="GM585" s="203"/>
      <c r="GN585" s="203"/>
      <c r="GO585" s="203"/>
      <c r="GP585" s="203"/>
      <c r="GQ585" s="203"/>
      <c r="GR585" s="203"/>
      <c r="GS585" s="203"/>
      <c r="GT585" s="203"/>
      <c r="GU585" s="203"/>
      <c r="GV585" s="203"/>
      <c r="GW585" s="203"/>
      <c r="GX585" s="203"/>
      <c r="GY585" s="203"/>
      <c r="GZ585" s="203"/>
      <c r="HA585" s="203"/>
      <c r="HB585" s="203"/>
      <c r="HC585" s="203"/>
      <c r="HD585" s="203"/>
      <c r="HE585" s="203"/>
      <c r="HF585" s="203"/>
      <c r="HG585" s="203"/>
      <c r="HH585" s="203"/>
      <c r="HI585" s="203"/>
      <c r="HJ585" s="203"/>
      <c r="HK585" s="203"/>
      <c r="HL585" s="203"/>
      <c r="HM585" s="203"/>
      <c r="HN585" s="203" t="n">
        <v>2</v>
      </c>
      <c r="HO585" s="203"/>
      <c r="HP585" s="203" t="n">
        <v>75</v>
      </c>
      <c r="HQ585" s="203" t="n">
        <v>8</v>
      </c>
      <c r="HR585" s="203"/>
      <c r="HS585" s="203"/>
      <c r="HT585" s="203"/>
      <c r="HU585" s="203" t="n">
        <v>0</v>
      </c>
      <c r="HV585" s="203"/>
      <c r="HW585" s="203"/>
      <c r="HX585" s="203" t="n">
        <v>0</v>
      </c>
      <c r="HY585" s="203"/>
      <c r="HZ585" s="203"/>
      <c r="IA585" s="203"/>
      <c r="IB585" s="203"/>
      <c r="IC585" s="203"/>
      <c r="ID585" s="203"/>
      <c r="IE585" s="203"/>
      <c r="IF585" s="203"/>
      <c r="IG585" s="203"/>
      <c r="IH585" s="203"/>
      <c r="II585" s="203"/>
      <c r="IJ585" s="203"/>
      <c r="IK585" s="203"/>
      <c r="IL585" s="203"/>
      <c r="IM585" s="203"/>
      <c r="IN585" s="203"/>
      <c r="IO585" s="203"/>
      <c r="IP585" s="203"/>
      <c r="IQ585" s="203"/>
      <c r="IR585" s="203"/>
      <c r="IS585" s="203"/>
      <c r="IT585" s="203"/>
      <c r="IU585" s="203"/>
      <c r="IV585" s="203"/>
      <c r="IW585" s="203"/>
      <c r="IX585" s="203"/>
      <c r="IY585" s="203"/>
      <c r="IZ585" s="203"/>
      <c r="JA585" s="203" t="n">
        <v>0</v>
      </c>
      <c r="JB585" s="203"/>
      <c r="JC585" s="203"/>
      <c r="JD585" s="203"/>
      <c r="JE585" s="203"/>
      <c r="JF585" s="203"/>
      <c r="JG585" s="203" t="n">
        <v>10</v>
      </c>
      <c r="JH585" s="203"/>
      <c r="JI585" s="203"/>
      <c r="JJ585" s="203"/>
      <c r="JK585" s="203"/>
      <c r="JL585" s="203"/>
      <c r="JM585" s="203"/>
      <c r="JN585" s="203"/>
      <c r="JO585" s="203" t="n">
        <v>70</v>
      </c>
      <c r="JP585" s="203"/>
      <c r="JQ585" s="203"/>
      <c r="JR585" s="203"/>
      <c r="JS585" s="203"/>
      <c r="JT585" s="203"/>
      <c r="JU585" s="203"/>
      <c r="JV585" s="203"/>
      <c r="JW585" s="203"/>
      <c r="JX585" s="203"/>
      <c r="JY585" s="203"/>
      <c r="JZ585" s="203"/>
      <c r="KA585" s="203"/>
      <c r="KB585" s="203"/>
      <c r="KC585" s="203"/>
      <c r="KD585" s="203"/>
      <c r="KE585" s="203"/>
      <c r="KF585" s="203"/>
      <c r="KG585" s="203"/>
      <c r="KH585" s="203"/>
      <c r="KI585" s="203"/>
      <c r="KJ585" s="203"/>
      <c r="KK585" s="203"/>
      <c r="KL585" s="203"/>
      <c r="KM585" s="203"/>
      <c r="KN585" s="203"/>
      <c r="KO585" s="203"/>
      <c r="KP585" s="203"/>
      <c r="KQ585" s="203"/>
      <c r="KR585" s="203"/>
      <c r="KS585" s="203"/>
      <c r="KT585" s="203"/>
      <c r="KU585" s="203"/>
      <c r="KV585" s="203"/>
      <c r="KW585" s="203"/>
      <c r="KX585" s="203"/>
      <c r="KY585" s="203"/>
      <c r="KZ585" s="203"/>
      <c r="LA585" s="203"/>
      <c r="LB585" s="203"/>
      <c r="LC585" s="203"/>
      <c r="LD585" s="203"/>
      <c r="LE585" s="203"/>
      <c r="LF585" s="203"/>
      <c r="LG585" s="203"/>
      <c r="LH585" s="203"/>
      <c r="LI585" s="203"/>
      <c r="LJ585" s="203"/>
      <c r="LK585" s="203"/>
      <c r="LL585" s="203"/>
      <c r="LM585" s="203"/>
      <c r="LN585" s="203"/>
      <c r="LO585" s="203"/>
      <c r="LP585" s="203"/>
      <c r="LQ585" s="203"/>
      <c r="LR585" s="203"/>
      <c r="LS585" s="203" t="n">
        <v>1</v>
      </c>
      <c r="LT585" s="203"/>
      <c r="LU585" s="203"/>
      <c r="LV585" s="203"/>
      <c r="LW585" s="203"/>
      <c r="LX585" s="203"/>
      <c r="LY585" s="203"/>
      <c r="LZ585" s="203" t="n">
        <v>26</v>
      </c>
      <c r="MA585" s="203"/>
      <c r="MB585" s="203"/>
      <c r="MC585" s="203"/>
      <c r="MD585" s="203"/>
      <c r="ME585" s="203"/>
      <c r="MF585" s="203"/>
      <c r="MG585" s="203"/>
      <c r="MH585" s="203"/>
      <c r="MI585" s="203"/>
      <c r="MJ585" s="203"/>
      <c r="MK585" s="203"/>
      <c r="ML585" s="203"/>
      <c r="MM585" s="203"/>
      <c r="MN585" s="203"/>
      <c r="MO585" s="203"/>
      <c r="MP585" s="203"/>
      <c r="MQ585" s="203"/>
      <c r="MR585" s="203"/>
      <c r="MS585" s="203"/>
      <c r="MT585" s="203"/>
      <c r="MU585" s="203"/>
      <c r="MV585" s="203"/>
      <c r="MW585" s="203"/>
      <c r="MX585" s="203"/>
      <c r="MY585" s="203"/>
      <c r="MZ585" s="203"/>
      <c r="NA585" s="203"/>
      <c r="NB585" s="203"/>
      <c r="NC585" s="203"/>
      <c r="ND585" s="203"/>
      <c r="NE585" s="203"/>
      <c r="NF585" s="203"/>
      <c r="NG585" s="203"/>
      <c r="NH585" s="203"/>
      <c r="NI585" s="204"/>
      <c r="NJ585" s="203"/>
      <c r="NK585" s="203"/>
      <c r="NL585" s="203"/>
      <c r="NM585" s="203"/>
      <c r="NN585" s="203"/>
      <c r="NO585" s="203"/>
      <c r="NP585" s="203"/>
      <c r="NQ585" s="203"/>
      <c r="NR585" s="203"/>
      <c r="NS585" s="203"/>
      <c r="NT585" s="203"/>
      <c r="NU585" s="203"/>
      <c r="NV585" s="203"/>
      <c r="NW585" s="203"/>
      <c r="NX585" s="203"/>
      <c r="NY585" s="203"/>
      <c r="NZ585" s="203"/>
      <c r="OA585" s="203"/>
      <c r="OB585" s="203"/>
      <c r="OC585" s="203"/>
      <c r="OD585" s="203"/>
      <c r="OE585" s="203"/>
      <c r="OF585" s="203"/>
      <c r="OG585" s="203"/>
      <c r="OH585" s="203"/>
      <c r="OI585" s="203"/>
      <c r="OJ585" s="203"/>
      <c r="OK585" s="203"/>
      <c r="OL585" s="203"/>
      <c r="OM585" s="203"/>
      <c r="ON585" s="203"/>
      <c r="OO585" s="117"/>
      <c r="AEB585" s="170"/>
      <c r="AEW585" s="205" t="n">
        <v>10192</v>
      </c>
    </row>
    <row r="586" customFormat="false" ht="12.8" hidden="false" customHeight="false" outlineLevel="0" collapsed="false">
      <c r="D586" s="206"/>
      <c r="E586" s="203"/>
      <c r="F586" s="203"/>
      <c r="G586" s="203"/>
      <c r="H586" s="203"/>
      <c r="I586" s="203"/>
      <c r="J586" s="203"/>
      <c r="K586" s="203"/>
      <c r="L586" s="203"/>
      <c r="M586" s="203"/>
      <c r="N586" s="203"/>
      <c r="O586" s="203"/>
      <c r="P586" s="203"/>
      <c r="Q586" s="203"/>
      <c r="R586" s="203"/>
      <c r="S586" s="203"/>
      <c r="T586" s="203"/>
      <c r="U586" s="203"/>
      <c r="V586" s="203"/>
      <c r="W586" s="203"/>
      <c r="X586" s="203"/>
      <c r="Y586" s="203"/>
      <c r="Z586" s="203"/>
      <c r="AA586" s="203"/>
      <c r="AB586" s="203"/>
      <c r="AC586" s="203"/>
      <c r="AD586" s="203"/>
      <c r="AE586" s="203"/>
      <c r="AF586" s="203"/>
      <c r="AG586" s="203"/>
      <c r="AH586" s="203"/>
      <c r="AI586" s="203" t="n">
        <v>4</v>
      </c>
      <c r="AJ586" s="203"/>
      <c r="AK586" s="203"/>
      <c r="AL586" s="203"/>
      <c r="AM586" s="203"/>
      <c r="AN586" s="203"/>
      <c r="AO586" s="203"/>
      <c r="AP586" s="203"/>
      <c r="AQ586" s="203"/>
      <c r="AR586" s="203"/>
      <c r="AS586" s="203" t="n">
        <v>0</v>
      </c>
      <c r="AT586" s="203"/>
      <c r="AU586" s="203"/>
      <c r="AV586" s="203"/>
      <c r="AW586" s="203"/>
      <c r="AX586" s="203"/>
      <c r="AY586" s="203"/>
      <c r="AZ586" s="203"/>
      <c r="BA586" s="203"/>
      <c r="BB586" s="203"/>
      <c r="BC586" s="203"/>
      <c r="BD586" s="203"/>
      <c r="BE586" s="203"/>
      <c r="BF586" s="203"/>
      <c r="BG586" s="203"/>
      <c r="BH586" s="203"/>
      <c r="BI586" s="203"/>
      <c r="BJ586" s="203"/>
      <c r="BK586" s="203"/>
      <c r="BL586" s="203"/>
      <c r="BM586" s="203"/>
      <c r="BN586" s="203"/>
      <c r="BO586" s="203" t="n">
        <v>6</v>
      </c>
      <c r="BP586" s="203"/>
      <c r="BQ586" s="203"/>
      <c r="BR586" s="203"/>
      <c r="BS586" s="203"/>
      <c r="BT586" s="203"/>
      <c r="BU586" s="203"/>
      <c r="BV586" s="203"/>
      <c r="BW586" s="203"/>
      <c r="BX586" s="203" t="n">
        <v>9</v>
      </c>
      <c r="BY586" s="203" t="n">
        <v>1</v>
      </c>
      <c r="BZ586" s="203"/>
      <c r="CA586" s="203"/>
      <c r="CB586" s="203"/>
      <c r="CC586" s="203"/>
      <c r="CD586" s="203"/>
      <c r="CE586" s="203" t="n">
        <v>0</v>
      </c>
      <c r="CF586" s="203"/>
      <c r="CG586" s="203"/>
      <c r="CH586" s="203"/>
      <c r="CI586" s="203"/>
      <c r="CJ586" s="203"/>
      <c r="CK586" s="203"/>
      <c r="CL586" s="203"/>
      <c r="CM586" s="203"/>
      <c r="CN586" s="203"/>
      <c r="CO586" s="203"/>
      <c r="CP586" s="203"/>
      <c r="CQ586" s="203"/>
      <c r="CR586" s="203"/>
      <c r="CS586" s="203" t="n">
        <v>0</v>
      </c>
      <c r="CT586" s="203" t="n">
        <v>0</v>
      </c>
      <c r="CU586" s="203"/>
      <c r="CV586" s="203"/>
      <c r="CW586" s="203"/>
      <c r="CX586" s="203"/>
      <c r="CY586" s="203"/>
      <c r="CZ586" s="203"/>
      <c r="DA586" s="203" t="n">
        <v>0</v>
      </c>
      <c r="DB586" s="203"/>
      <c r="DC586" s="203"/>
      <c r="DD586" s="203"/>
      <c r="DE586" s="203"/>
      <c r="DF586" s="203" t="n">
        <v>0</v>
      </c>
      <c r="DG586" s="203" t="n">
        <v>0</v>
      </c>
      <c r="DH586" s="203"/>
      <c r="DI586" s="203"/>
      <c r="DJ586" s="203"/>
      <c r="DK586" s="203"/>
      <c r="DL586" s="203"/>
      <c r="DM586" s="203"/>
      <c r="DN586" s="203"/>
      <c r="DO586" s="203"/>
      <c r="DP586" s="203"/>
      <c r="DQ586" s="203"/>
      <c r="DR586" s="203" t="n">
        <v>63</v>
      </c>
      <c r="DS586" s="203"/>
      <c r="DT586" s="203"/>
      <c r="DU586" s="203"/>
      <c r="DV586" s="203"/>
      <c r="DW586" s="203"/>
      <c r="DX586" s="203"/>
      <c r="DY586" s="203" t="n">
        <v>0</v>
      </c>
      <c r="DZ586" s="203"/>
      <c r="EA586" s="203"/>
      <c r="EB586" s="203"/>
      <c r="EC586" s="203"/>
      <c r="ED586" s="203"/>
      <c r="EE586" s="203"/>
      <c r="EF586" s="203"/>
      <c r="EG586" s="203"/>
      <c r="EH586" s="203"/>
      <c r="EI586" s="203"/>
      <c r="EJ586" s="203"/>
      <c r="EK586" s="203"/>
      <c r="EL586" s="203"/>
      <c r="EM586" s="203"/>
      <c r="EN586" s="203"/>
      <c r="EO586" s="203"/>
      <c r="EP586" s="203"/>
      <c r="EQ586" s="203"/>
      <c r="ER586" s="203"/>
      <c r="ES586" s="203"/>
      <c r="ET586" s="203"/>
      <c r="EU586" s="203"/>
      <c r="EV586" s="203"/>
      <c r="EW586" s="203"/>
      <c r="EX586" s="203"/>
      <c r="EY586" s="203"/>
      <c r="EZ586" s="203" t="n">
        <v>1</v>
      </c>
      <c r="FA586" s="203"/>
      <c r="FB586" s="203"/>
      <c r="FC586" s="203" t="n">
        <v>16</v>
      </c>
      <c r="FD586" s="203"/>
      <c r="FE586" s="203"/>
      <c r="FF586" s="203"/>
      <c r="FG586" s="203" t="n">
        <v>0</v>
      </c>
      <c r="FH586" s="203"/>
      <c r="FI586" s="203" t="n">
        <v>1</v>
      </c>
      <c r="FJ586" s="203"/>
      <c r="FK586" s="203"/>
      <c r="FL586" s="203" t="n">
        <v>0</v>
      </c>
      <c r="FM586" s="203"/>
      <c r="FN586" s="203"/>
      <c r="FO586" s="203" t="n">
        <v>1</v>
      </c>
      <c r="FP586" s="203"/>
      <c r="FQ586" s="203"/>
      <c r="FR586" s="203"/>
      <c r="FS586" s="203" t="n">
        <v>0</v>
      </c>
      <c r="FT586" s="203"/>
      <c r="FU586" s="203"/>
      <c r="FV586" s="203"/>
      <c r="FW586" s="203"/>
      <c r="FX586" s="203" t="n">
        <v>36556</v>
      </c>
      <c r="FY586" s="203" t="n">
        <v>1443</v>
      </c>
      <c r="FZ586" s="203" t="n">
        <v>1</v>
      </c>
      <c r="GA586" s="203" t="n">
        <v>13</v>
      </c>
      <c r="GB586" s="203"/>
      <c r="GC586" s="203"/>
      <c r="GD586" s="203"/>
      <c r="GE586" s="203"/>
      <c r="GF586" s="203"/>
      <c r="GG586" s="203"/>
      <c r="GH586" s="203"/>
      <c r="GI586" s="203"/>
      <c r="GJ586" s="203"/>
      <c r="GK586" s="203"/>
      <c r="GL586" s="203"/>
      <c r="GM586" s="203"/>
      <c r="GN586" s="203"/>
      <c r="GO586" s="203"/>
      <c r="GP586" s="203"/>
      <c r="GQ586" s="203"/>
      <c r="GR586" s="203"/>
      <c r="GS586" s="203"/>
      <c r="GT586" s="203"/>
      <c r="GU586" s="203"/>
      <c r="GV586" s="203"/>
      <c r="GW586" s="203"/>
      <c r="GX586" s="203"/>
      <c r="GY586" s="203"/>
      <c r="GZ586" s="203"/>
      <c r="HA586" s="203"/>
      <c r="HB586" s="203"/>
      <c r="HC586" s="203"/>
      <c r="HD586" s="203"/>
      <c r="HE586" s="203"/>
      <c r="HF586" s="203"/>
      <c r="HG586" s="203"/>
      <c r="HH586" s="203"/>
      <c r="HI586" s="203"/>
      <c r="HJ586" s="203"/>
      <c r="HK586" s="203"/>
      <c r="HL586" s="203"/>
      <c r="HM586" s="203"/>
      <c r="HN586" s="203"/>
      <c r="HO586" s="203"/>
      <c r="HP586" s="203"/>
      <c r="HQ586" s="203" t="n">
        <v>1</v>
      </c>
      <c r="HR586" s="203"/>
      <c r="HS586" s="203"/>
      <c r="HT586" s="203"/>
      <c r="HU586" s="203" t="n">
        <v>0</v>
      </c>
      <c r="HV586" s="203"/>
      <c r="HW586" s="203"/>
      <c r="HX586" s="203" t="n">
        <v>1</v>
      </c>
      <c r="HY586" s="203"/>
      <c r="HZ586" s="203"/>
      <c r="IA586" s="203"/>
      <c r="IB586" s="203" t="n">
        <v>0</v>
      </c>
      <c r="IC586" s="203"/>
      <c r="ID586" s="203"/>
      <c r="IE586" s="203"/>
      <c r="IF586" s="203"/>
      <c r="IG586" s="203"/>
      <c r="IH586" s="203"/>
      <c r="II586" s="203"/>
      <c r="IJ586" s="203"/>
      <c r="IK586" s="203"/>
      <c r="IL586" s="203"/>
      <c r="IM586" s="203"/>
      <c r="IN586" s="203"/>
      <c r="IO586" s="203"/>
      <c r="IP586" s="203" t="n">
        <v>0</v>
      </c>
      <c r="IQ586" s="203" t="n">
        <v>0</v>
      </c>
      <c r="IR586" s="203"/>
      <c r="IS586" s="203"/>
      <c r="IT586" s="203"/>
      <c r="IU586" s="203"/>
      <c r="IV586" s="203"/>
      <c r="IW586" s="203"/>
      <c r="IX586" s="203"/>
      <c r="IY586" s="203"/>
      <c r="IZ586" s="203" t="n">
        <v>0</v>
      </c>
      <c r="JA586" s="203"/>
      <c r="JB586" s="203"/>
      <c r="JC586" s="203"/>
      <c r="JD586" s="203"/>
      <c r="JE586" s="203"/>
      <c r="JF586" s="203"/>
      <c r="JG586" s="203" t="n">
        <v>13</v>
      </c>
      <c r="JH586" s="203"/>
      <c r="JI586" s="203"/>
      <c r="JJ586" s="203" t="n">
        <v>8</v>
      </c>
      <c r="JK586" s="203"/>
      <c r="JL586" s="203" t="n">
        <v>882</v>
      </c>
      <c r="JM586" s="203"/>
      <c r="JN586" s="203"/>
      <c r="JO586" s="203"/>
      <c r="JP586" s="203"/>
      <c r="JQ586" s="203"/>
      <c r="JR586" s="203"/>
      <c r="JS586" s="203"/>
      <c r="JT586" s="203"/>
      <c r="JU586" s="203"/>
      <c r="JV586" s="203"/>
      <c r="JW586" s="203"/>
      <c r="JX586" s="203"/>
      <c r="JY586" s="203"/>
      <c r="JZ586" s="203"/>
      <c r="KA586" s="203"/>
      <c r="KB586" s="203"/>
      <c r="KC586" s="203"/>
      <c r="KD586" s="203"/>
      <c r="KE586" s="203"/>
      <c r="KF586" s="203"/>
      <c r="KG586" s="203"/>
      <c r="KH586" s="203"/>
      <c r="KI586" s="203"/>
      <c r="KJ586" s="203"/>
      <c r="KK586" s="203"/>
      <c r="KL586" s="203"/>
      <c r="KM586" s="203"/>
      <c r="KN586" s="203"/>
      <c r="KO586" s="203"/>
      <c r="KP586" s="203"/>
      <c r="KQ586" s="203"/>
      <c r="KR586" s="203"/>
      <c r="KS586" s="203"/>
      <c r="KT586" s="203"/>
      <c r="KU586" s="203"/>
      <c r="KV586" s="203"/>
      <c r="KW586" s="203"/>
      <c r="KX586" s="203"/>
      <c r="KY586" s="203"/>
      <c r="KZ586" s="203"/>
      <c r="LA586" s="203"/>
      <c r="LB586" s="203"/>
      <c r="LC586" s="203"/>
      <c r="LD586" s="203"/>
      <c r="LE586" s="203"/>
      <c r="LF586" s="203"/>
      <c r="LG586" s="203"/>
      <c r="LH586" s="203"/>
      <c r="LI586" s="203"/>
      <c r="LJ586" s="203"/>
      <c r="LK586" s="203"/>
      <c r="LL586" s="203"/>
      <c r="LM586" s="203"/>
      <c r="LN586" s="203"/>
      <c r="LO586" s="203"/>
      <c r="LP586" s="203"/>
      <c r="LQ586" s="203"/>
      <c r="LR586" s="203"/>
      <c r="LS586" s="203" t="n">
        <v>100</v>
      </c>
      <c r="LT586" s="203"/>
      <c r="LU586" s="203"/>
      <c r="LV586" s="203"/>
      <c r="LW586" s="203"/>
      <c r="LX586" s="203"/>
      <c r="LY586" s="203"/>
      <c r="LZ586" s="203" t="n">
        <v>3567</v>
      </c>
      <c r="MA586" s="203" t="n">
        <v>283</v>
      </c>
      <c r="MB586" s="203"/>
      <c r="MC586" s="203"/>
      <c r="MD586" s="203"/>
      <c r="ME586" s="203"/>
      <c r="MF586" s="203"/>
      <c r="MG586" s="203"/>
      <c r="MH586" s="203"/>
      <c r="MI586" s="203"/>
      <c r="MJ586" s="203"/>
      <c r="MK586" s="203"/>
      <c r="ML586" s="203"/>
      <c r="MM586" s="203"/>
      <c r="MN586" s="203"/>
      <c r="MO586" s="203"/>
      <c r="MP586" s="203"/>
      <c r="MQ586" s="203"/>
      <c r="MR586" s="203"/>
      <c r="MS586" s="203"/>
      <c r="MT586" s="203"/>
      <c r="MU586" s="203"/>
      <c r="MV586" s="203"/>
      <c r="MW586" s="203"/>
      <c r="MX586" s="203"/>
      <c r="MY586" s="203"/>
      <c r="MZ586" s="203"/>
      <c r="NA586" s="203"/>
      <c r="NB586" s="203"/>
      <c r="NC586" s="203"/>
      <c r="ND586" s="203"/>
      <c r="NE586" s="203"/>
      <c r="NF586" s="203"/>
      <c r="NG586" s="203"/>
      <c r="NH586" s="203"/>
      <c r="NI586" s="204"/>
      <c r="NJ586" s="203"/>
      <c r="NK586" s="203"/>
      <c r="NL586" s="203"/>
      <c r="NM586" s="203"/>
      <c r="NN586" s="203"/>
      <c r="NO586" s="203"/>
      <c r="NP586" s="203"/>
      <c r="NQ586" s="203"/>
      <c r="NR586" s="203"/>
      <c r="NS586" s="203"/>
      <c r="NT586" s="203"/>
      <c r="NU586" s="203"/>
      <c r="NV586" s="203"/>
      <c r="NW586" s="203"/>
      <c r="NX586" s="203"/>
      <c r="NY586" s="203"/>
      <c r="NZ586" s="203"/>
      <c r="OA586" s="203"/>
      <c r="OB586" s="203"/>
      <c r="OC586" s="203"/>
      <c r="OD586" s="203"/>
      <c r="OE586" s="203"/>
      <c r="OF586" s="203"/>
      <c r="OG586" s="203"/>
      <c r="OH586" s="203"/>
      <c r="OI586" s="203"/>
      <c r="OJ586" s="203"/>
      <c r="OK586" s="203"/>
      <c r="OL586" s="203"/>
      <c r="OM586" s="203"/>
      <c r="ON586" s="203"/>
      <c r="OO586" s="117"/>
      <c r="AEB586" s="170"/>
      <c r="AEW586" s="205" t="n">
        <v>42970</v>
      </c>
    </row>
    <row r="587" customFormat="false" ht="12.8" hidden="false" customHeight="false" outlineLevel="0" collapsed="false">
      <c r="D587" s="206"/>
      <c r="E587" s="203"/>
      <c r="F587" s="203"/>
      <c r="G587" s="203"/>
      <c r="H587" s="203"/>
      <c r="I587" s="203"/>
      <c r="J587" s="203"/>
      <c r="K587" s="203"/>
      <c r="L587" s="203"/>
      <c r="M587" s="203"/>
      <c r="N587" s="203"/>
      <c r="O587" s="203"/>
      <c r="P587" s="203"/>
      <c r="Q587" s="203"/>
      <c r="R587" s="203"/>
      <c r="S587" s="203"/>
      <c r="T587" s="203"/>
      <c r="U587" s="203"/>
      <c r="V587" s="203"/>
      <c r="W587" s="203"/>
      <c r="X587" s="203"/>
      <c r="Y587" s="203"/>
      <c r="Z587" s="203"/>
      <c r="AA587" s="203"/>
      <c r="AB587" s="203"/>
      <c r="AC587" s="203"/>
      <c r="AD587" s="203"/>
      <c r="AE587" s="203"/>
      <c r="AF587" s="203"/>
      <c r="AG587" s="203"/>
      <c r="AH587" s="203"/>
      <c r="AI587" s="203" t="n">
        <v>4</v>
      </c>
      <c r="AJ587" s="203"/>
      <c r="AK587" s="203"/>
      <c r="AL587" s="203"/>
      <c r="AM587" s="203"/>
      <c r="AN587" s="203" t="n">
        <v>4</v>
      </c>
      <c r="AO587" s="203"/>
      <c r="AP587" s="203" t="n">
        <v>0</v>
      </c>
      <c r="AQ587" s="203" t="n">
        <v>0</v>
      </c>
      <c r="AR587" s="203"/>
      <c r="AS587" s="203"/>
      <c r="AT587" s="203"/>
      <c r="AU587" s="203"/>
      <c r="AV587" s="203"/>
      <c r="AW587" s="203"/>
      <c r="AX587" s="203"/>
      <c r="AY587" s="203"/>
      <c r="AZ587" s="203"/>
      <c r="BA587" s="203"/>
      <c r="BB587" s="203"/>
      <c r="BC587" s="203"/>
      <c r="BD587" s="203"/>
      <c r="BE587" s="203"/>
      <c r="BF587" s="203"/>
      <c r="BG587" s="203"/>
      <c r="BH587" s="203"/>
      <c r="BI587" s="203"/>
      <c r="BJ587" s="203" t="n">
        <v>0</v>
      </c>
      <c r="BK587" s="203"/>
      <c r="BL587" s="203"/>
      <c r="BM587" s="203"/>
      <c r="BN587" s="203"/>
      <c r="BO587" s="203"/>
      <c r="BP587" s="203"/>
      <c r="BQ587" s="203"/>
      <c r="BR587" s="203"/>
      <c r="BS587" s="203"/>
      <c r="BT587" s="203"/>
      <c r="BU587" s="203"/>
      <c r="BV587" s="203"/>
      <c r="BW587" s="203"/>
      <c r="BX587" s="203" t="n">
        <v>1</v>
      </c>
      <c r="BY587" s="203" t="n">
        <v>0</v>
      </c>
      <c r="BZ587" s="203" t="n">
        <v>0</v>
      </c>
      <c r="CA587" s="203"/>
      <c r="CB587" s="203"/>
      <c r="CC587" s="203"/>
      <c r="CD587" s="203"/>
      <c r="CE587" s="203"/>
      <c r="CF587" s="203"/>
      <c r="CG587" s="203"/>
      <c r="CH587" s="203"/>
      <c r="CI587" s="203"/>
      <c r="CJ587" s="203"/>
      <c r="CK587" s="203"/>
      <c r="CL587" s="203" t="n">
        <v>3</v>
      </c>
      <c r="CM587" s="203" t="n">
        <v>0</v>
      </c>
      <c r="CN587" s="203" t="n">
        <v>0</v>
      </c>
      <c r="CO587" s="203"/>
      <c r="CP587" s="203"/>
      <c r="CQ587" s="203" t="n">
        <v>2</v>
      </c>
      <c r="CR587" s="203"/>
      <c r="CS587" s="203"/>
      <c r="CT587" s="203" t="n">
        <v>1</v>
      </c>
      <c r="CU587" s="203"/>
      <c r="CV587" s="203"/>
      <c r="CW587" s="203"/>
      <c r="CX587" s="203"/>
      <c r="CY587" s="203"/>
      <c r="CZ587" s="203"/>
      <c r="DA587" s="203"/>
      <c r="DB587" s="203"/>
      <c r="DC587" s="203"/>
      <c r="DD587" s="203"/>
      <c r="DE587" s="203"/>
      <c r="DF587" s="203"/>
      <c r="DG587" s="203" t="n">
        <v>0</v>
      </c>
      <c r="DH587" s="203"/>
      <c r="DI587" s="203"/>
      <c r="DJ587" s="203"/>
      <c r="DK587" s="203"/>
      <c r="DL587" s="203"/>
      <c r="DM587" s="203"/>
      <c r="DN587" s="203"/>
      <c r="DO587" s="203"/>
      <c r="DP587" s="203"/>
      <c r="DQ587" s="203"/>
      <c r="DR587" s="203" t="n">
        <v>53</v>
      </c>
      <c r="DS587" s="203"/>
      <c r="DT587" s="203"/>
      <c r="DU587" s="203" t="n">
        <v>0</v>
      </c>
      <c r="DV587" s="203"/>
      <c r="DW587" s="203"/>
      <c r="DX587" s="203" t="n">
        <v>0</v>
      </c>
      <c r="DY587" s="203"/>
      <c r="DZ587" s="203" t="n">
        <v>0</v>
      </c>
      <c r="EA587" s="203"/>
      <c r="EB587" s="203"/>
      <c r="EC587" s="203"/>
      <c r="ED587" s="203"/>
      <c r="EE587" s="203"/>
      <c r="EF587" s="203"/>
      <c r="EG587" s="203"/>
      <c r="EH587" s="203"/>
      <c r="EI587" s="203"/>
      <c r="EJ587" s="203" t="n">
        <v>0</v>
      </c>
      <c r="EK587" s="203"/>
      <c r="EL587" s="203"/>
      <c r="EM587" s="203"/>
      <c r="EN587" s="203"/>
      <c r="EO587" s="203"/>
      <c r="EP587" s="203"/>
      <c r="EQ587" s="203"/>
      <c r="ER587" s="203"/>
      <c r="ES587" s="203"/>
      <c r="ET587" s="203"/>
      <c r="EU587" s="203"/>
      <c r="EV587" s="203"/>
      <c r="EW587" s="203"/>
      <c r="EX587" s="203"/>
      <c r="EY587" s="203"/>
      <c r="EZ587" s="203"/>
      <c r="FA587" s="203"/>
      <c r="FB587" s="203"/>
      <c r="FC587" s="203"/>
      <c r="FD587" s="203"/>
      <c r="FE587" s="203"/>
      <c r="FF587" s="203"/>
      <c r="FG587" s="203"/>
      <c r="FH587" s="203"/>
      <c r="FI587" s="203"/>
      <c r="FJ587" s="203"/>
      <c r="FK587" s="203"/>
      <c r="FL587" s="203"/>
      <c r="FM587" s="203"/>
      <c r="FN587" s="203"/>
      <c r="FO587" s="203"/>
      <c r="FP587" s="203"/>
      <c r="FQ587" s="203"/>
      <c r="FR587" s="203"/>
      <c r="FS587" s="203" t="n">
        <v>15</v>
      </c>
      <c r="FT587" s="203"/>
      <c r="FU587" s="203"/>
      <c r="FV587" s="203"/>
      <c r="FW587" s="203"/>
      <c r="FX587" s="203" t="n">
        <v>2032</v>
      </c>
      <c r="FY587" s="203" t="n">
        <v>26682</v>
      </c>
      <c r="FZ587" s="203" t="n">
        <v>0</v>
      </c>
      <c r="GA587" s="203" t="n">
        <v>1364</v>
      </c>
      <c r="GB587" s="203"/>
      <c r="GC587" s="203"/>
      <c r="GD587" s="203" t="n">
        <v>0</v>
      </c>
      <c r="GE587" s="203"/>
      <c r="GF587" s="203"/>
      <c r="GG587" s="203"/>
      <c r="GH587" s="203" t="n">
        <v>2</v>
      </c>
      <c r="GI587" s="203"/>
      <c r="GJ587" s="203"/>
      <c r="GK587" s="203"/>
      <c r="GL587" s="203"/>
      <c r="GM587" s="203"/>
      <c r="GN587" s="203"/>
      <c r="GO587" s="203"/>
      <c r="GP587" s="203"/>
      <c r="GQ587" s="203"/>
      <c r="GR587" s="203"/>
      <c r="GS587" s="203"/>
      <c r="GT587" s="203"/>
      <c r="GU587" s="203"/>
      <c r="GV587" s="203"/>
      <c r="GW587" s="203"/>
      <c r="GX587" s="203"/>
      <c r="GY587" s="203"/>
      <c r="GZ587" s="203"/>
      <c r="HA587" s="203"/>
      <c r="HB587" s="203"/>
      <c r="HC587" s="203"/>
      <c r="HD587" s="203"/>
      <c r="HE587" s="203"/>
      <c r="HF587" s="203"/>
      <c r="HG587" s="203"/>
      <c r="HH587" s="203"/>
      <c r="HI587" s="203"/>
      <c r="HJ587" s="203"/>
      <c r="HK587" s="203"/>
      <c r="HL587" s="203"/>
      <c r="HM587" s="203" t="n">
        <v>0</v>
      </c>
      <c r="HN587" s="203" t="n">
        <v>0</v>
      </c>
      <c r="HO587" s="203"/>
      <c r="HP587" s="203" t="n">
        <v>0</v>
      </c>
      <c r="HQ587" s="203" t="n">
        <v>7</v>
      </c>
      <c r="HR587" s="203" t="n">
        <v>0</v>
      </c>
      <c r="HS587" s="203" t="n">
        <v>7</v>
      </c>
      <c r="HT587" s="203"/>
      <c r="HU587" s="203" t="n">
        <v>0</v>
      </c>
      <c r="HV587" s="203"/>
      <c r="HW587" s="203"/>
      <c r="HX587" s="203" t="n">
        <v>7</v>
      </c>
      <c r="HY587" s="203"/>
      <c r="HZ587" s="203"/>
      <c r="IA587" s="203"/>
      <c r="IB587" s="203"/>
      <c r="IC587" s="203"/>
      <c r="ID587" s="203"/>
      <c r="IE587" s="203"/>
      <c r="IF587" s="203"/>
      <c r="IG587" s="203"/>
      <c r="IH587" s="203"/>
      <c r="II587" s="203"/>
      <c r="IJ587" s="203"/>
      <c r="IK587" s="203"/>
      <c r="IL587" s="203" t="n">
        <v>0</v>
      </c>
      <c r="IM587" s="203"/>
      <c r="IN587" s="203"/>
      <c r="IO587" s="203"/>
      <c r="IP587" s="203" t="n">
        <v>2</v>
      </c>
      <c r="IQ587" s="203"/>
      <c r="IR587" s="203"/>
      <c r="IS587" s="203"/>
      <c r="IT587" s="203"/>
      <c r="IU587" s="203"/>
      <c r="IV587" s="203"/>
      <c r="IW587" s="203"/>
      <c r="IX587" s="203" t="n">
        <v>0</v>
      </c>
      <c r="IY587" s="203"/>
      <c r="IZ587" s="203" t="n">
        <v>0</v>
      </c>
      <c r="JA587" s="203" t="n">
        <v>0</v>
      </c>
      <c r="JB587" s="203"/>
      <c r="JC587" s="203"/>
      <c r="JD587" s="203"/>
      <c r="JE587" s="203"/>
      <c r="JF587" s="203"/>
      <c r="JG587" s="203" t="n">
        <v>2</v>
      </c>
      <c r="JH587" s="203"/>
      <c r="JI587" s="203"/>
      <c r="JJ587" s="203" t="n">
        <v>90</v>
      </c>
      <c r="JK587" s="203"/>
      <c r="JL587" s="203" t="n">
        <v>2115</v>
      </c>
      <c r="JM587" s="203"/>
      <c r="JN587" s="203"/>
      <c r="JO587" s="203"/>
      <c r="JP587" s="203"/>
      <c r="JQ587" s="203"/>
      <c r="JR587" s="203"/>
      <c r="JS587" s="203"/>
      <c r="JT587" s="203"/>
      <c r="JU587" s="203"/>
      <c r="JV587" s="203"/>
      <c r="JW587" s="203"/>
      <c r="JX587" s="203"/>
      <c r="JY587" s="203"/>
      <c r="JZ587" s="203"/>
      <c r="KA587" s="203"/>
      <c r="KB587" s="203"/>
      <c r="KC587" s="203"/>
      <c r="KD587" s="203"/>
      <c r="KE587" s="203"/>
      <c r="KF587" s="203"/>
      <c r="KG587" s="203"/>
      <c r="KH587" s="203"/>
      <c r="KI587" s="203"/>
      <c r="KJ587" s="203"/>
      <c r="KK587" s="203"/>
      <c r="KL587" s="203"/>
      <c r="KM587" s="203"/>
      <c r="KN587" s="203"/>
      <c r="KO587" s="203"/>
      <c r="KP587" s="203"/>
      <c r="KQ587" s="203"/>
      <c r="KR587" s="203"/>
      <c r="KS587" s="203"/>
      <c r="KT587" s="203"/>
      <c r="KU587" s="203"/>
      <c r="KV587" s="203"/>
      <c r="KW587" s="203"/>
      <c r="KX587" s="203"/>
      <c r="KY587" s="203"/>
      <c r="KZ587" s="203"/>
      <c r="LA587" s="203"/>
      <c r="LB587" s="203"/>
      <c r="LC587" s="203"/>
      <c r="LD587" s="203"/>
      <c r="LE587" s="203"/>
      <c r="LF587" s="203"/>
      <c r="LG587" s="203"/>
      <c r="LH587" s="203"/>
      <c r="LI587" s="203"/>
      <c r="LJ587" s="203"/>
      <c r="LK587" s="203"/>
      <c r="LL587" s="203"/>
      <c r="LM587" s="203"/>
      <c r="LN587" s="203"/>
      <c r="LO587" s="203"/>
      <c r="LP587" s="203"/>
      <c r="LQ587" s="203"/>
      <c r="LR587" s="203"/>
      <c r="LS587" s="203" t="n">
        <v>83</v>
      </c>
      <c r="LT587" s="203"/>
      <c r="LU587" s="203"/>
      <c r="LV587" s="203"/>
      <c r="LW587" s="203"/>
      <c r="LX587" s="203"/>
      <c r="LY587" s="203"/>
      <c r="LZ587" s="203" t="n">
        <v>2658</v>
      </c>
      <c r="MA587" s="203"/>
      <c r="MB587" s="203"/>
      <c r="MC587" s="203"/>
      <c r="MD587" s="203"/>
      <c r="ME587" s="203"/>
      <c r="MF587" s="203"/>
      <c r="MG587" s="203"/>
      <c r="MH587" s="203"/>
      <c r="MI587" s="203"/>
      <c r="MJ587" s="203"/>
      <c r="MK587" s="203"/>
      <c r="ML587" s="203"/>
      <c r="MM587" s="203"/>
      <c r="MN587" s="203"/>
      <c r="MO587" s="203"/>
      <c r="MP587" s="203"/>
      <c r="MQ587" s="203"/>
      <c r="MR587" s="203"/>
      <c r="MS587" s="203"/>
      <c r="MT587" s="203"/>
      <c r="MU587" s="203"/>
      <c r="MV587" s="203"/>
      <c r="MW587" s="203"/>
      <c r="MX587" s="203"/>
      <c r="MY587" s="203"/>
      <c r="MZ587" s="203"/>
      <c r="NA587" s="203"/>
      <c r="NB587" s="203"/>
      <c r="NC587" s="203"/>
      <c r="ND587" s="203"/>
      <c r="NE587" s="203"/>
      <c r="NF587" s="203"/>
      <c r="NG587" s="203"/>
      <c r="NH587" s="203"/>
      <c r="NI587" s="204"/>
      <c r="NJ587" s="203"/>
      <c r="NK587" s="203"/>
      <c r="NL587" s="203"/>
      <c r="NM587" s="203"/>
      <c r="NN587" s="203"/>
      <c r="NO587" s="203"/>
      <c r="NP587" s="203"/>
      <c r="NQ587" s="203"/>
      <c r="NR587" s="203"/>
      <c r="NS587" s="203"/>
      <c r="NT587" s="203"/>
      <c r="NU587" s="203"/>
      <c r="NV587" s="203"/>
      <c r="NW587" s="203"/>
      <c r="NX587" s="203"/>
      <c r="NY587" s="203"/>
      <c r="NZ587" s="203"/>
      <c r="OA587" s="203"/>
      <c r="OB587" s="203"/>
      <c r="OC587" s="203"/>
      <c r="OD587" s="203"/>
      <c r="OE587" s="203"/>
      <c r="OF587" s="203"/>
      <c r="OG587" s="203"/>
      <c r="OH587" s="203"/>
      <c r="OI587" s="203"/>
      <c r="OJ587" s="203"/>
      <c r="OK587" s="203"/>
      <c r="OL587" s="203"/>
      <c r="OM587" s="203"/>
      <c r="ON587" s="203"/>
      <c r="OO587" s="117"/>
      <c r="AEB587" s="170"/>
      <c r="AEW587" s="205" t="n">
        <v>35133</v>
      </c>
    </row>
    <row r="588" customFormat="false" ht="12.8" hidden="false" customHeight="false" outlineLevel="0" collapsed="false">
      <c r="D588" s="206"/>
      <c r="E588" s="203"/>
      <c r="F588" s="203"/>
      <c r="G588" s="203"/>
      <c r="H588" s="203"/>
      <c r="I588" s="203"/>
      <c r="J588" s="203"/>
      <c r="K588" s="203"/>
      <c r="L588" s="203"/>
      <c r="M588" s="203"/>
      <c r="N588" s="203"/>
      <c r="O588" s="203"/>
      <c r="P588" s="203"/>
      <c r="Q588" s="203"/>
      <c r="R588" s="203"/>
      <c r="S588" s="203"/>
      <c r="T588" s="203"/>
      <c r="U588" s="203"/>
      <c r="V588" s="203"/>
      <c r="W588" s="203"/>
      <c r="X588" s="203"/>
      <c r="Y588" s="203"/>
      <c r="Z588" s="203"/>
      <c r="AA588" s="203"/>
      <c r="AB588" s="203"/>
      <c r="AC588" s="203"/>
      <c r="AD588" s="203"/>
      <c r="AE588" s="203"/>
      <c r="AF588" s="203"/>
      <c r="AG588" s="203"/>
      <c r="AH588" s="203"/>
      <c r="AI588" s="203" t="n">
        <v>0</v>
      </c>
      <c r="AJ588" s="203"/>
      <c r="AK588" s="203"/>
      <c r="AL588" s="203"/>
      <c r="AM588" s="203"/>
      <c r="AN588" s="203"/>
      <c r="AO588" s="203"/>
      <c r="AP588" s="203"/>
      <c r="AQ588" s="203"/>
      <c r="AR588" s="203"/>
      <c r="AS588" s="203"/>
      <c r="AT588" s="203"/>
      <c r="AU588" s="203"/>
      <c r="AV588" s="203"/>
      <c r="AW588" s="203"/>
      <c r="AX588" s="203"/>
      <c r="AY588" s="203"/>
      <c r="AZ588" s="203"/>
      <c r="BA588" s="203"/>
      <c r="BB588" s="203"/>
      <c r="BC588" s="203"/>
      <c r="BD588" s="203"/>
      <c r="BE588" s="203"/>
      <c r="BF588" s="203"/>
      <c r="BG588" s="203"/>
      <c r="BH588" s="203" t="n">
        <v>3</v>
      </c>
      <c r="BI588" s="203"/>
      <c r="BJ588" s="203"/>
      <c r="BK588" s="203"/>
      <c r="BL588" s="203"/>
      <c r="BM588" s="203"/>
      <c r="BN588" s="203"/>
      <c r="BO588" s="203" t="n">
        <v>11</v>
      </c>
      <c r="BP588" s="203"/>
      <c r="BQ588" s="203"/>
      <c r="BR588" s="203"/>
      <c r="BS588" s="203"/>
      <c r="BT588" s="203"/>
      <c r="BU588" s="203"/>
      <c r="BV588" s="203"/>
      <c r="BW588" s="203" t="n">
        <v>1</v>
      </c>
      <c r="BX588" s="203"/>
      <c r="BY588" s="203"/>
      <c r="BZ588" s="203"/>
      <c r="CA588" s="203"/>
      <c r="CB588" s="203"/>
      <c r="CC588" s="203"/>
      <c r="CD588" s="203"/>
      <c r="CE588" s="203"/>
      <c r="CF588" s="203"/>
      <c r="CG588" s="203"/>
      <c r="CH588" s="203"/>
      <c r="CI588" s="203"/>
      <c r="CJ588" s="203"/>
      <c r="CK588" s="203"/>
      <c r="CL588" s="203"/>
      <c r="CM588" s="203"/>
      <c r="CN588" s="203"/>
      <c r="CO588" s="203"/>
      <c r="CP588" s="203"/>
      <c r="CQ588" s="203"/>
      <c r="CR588" s="203"/>
      <c r="CS588" s="203"/>
      <c r="CT588" s="203"/>
      <c r="CU588" s="203"/>
      <c r="CV588" s="203"/>
      <c r="CW588" s="203"/>
      <c r="CX588" s="203"/>
      <c r="CY588" s="203"/>
      <c r="CZ588" s="203"/>
      <c r="DA588" s="203"/>
      <c r="DB588" s="203"/>
      <c r="DC588" s="203"/>
      <c r="DD588" s="203"/>
      <c r="DE588" s="203"/>
      <c r="DF588" s="203"/>
      <c r="DG588" s="203"/>
      <c r="DH588" s="203"/>
      <c r="DI588" s="203"/>
      <c r="DJ588" s="203"/>
      <c r="DK588" s="203"/>
      <c r="DL588" s="203"/>
      <c r="DM588" s="203"/>
      <c r="DN588" s="203"/>
      <c r="DO588" s="203"/>
      <c r="DP588" s="203"/>
      <c r="DQ588" s="203"/>
      <c r="DR588" s="203"/>
      <c r="DS588" s="203"/>
      <c r="DT588" s="203"/>
      <c r="DU588" s="203"/>
      <c r="DV588" s="203"/>
      <c r="DW588" s="203"/>
      <c r="DX588" s="203"/>
      <c r="DY588" s="203"/>
      <c r="DZ588" s="203"/>
      <c r="EA588" s="203"/>
      <c r="EB588" s="203"/>
      <c r="EC588" s="203"/>
      <c r="ED588" s="203"/>
      <c r="EE588" s="203"/>
      <c r="EF588" s="203"/>
      <c r="EG588" s="203"/>
      <c r="EH588" s="203"/>
      <c r="EI588" s="203"/>
      <c r="EJ588" s="203"/>
      <c r="EK588" s="203"/>
      <c r="EL588" s="203"/>
      <c r="EM588" s="203"/>
      <c r="EN588" s="203"/>
      <c r="EO588" s="203"/>
      <c r="EP588" s="203"/>
      <c r="EQ588" s="203"/>
      <c r="ER588" s="203"/>
      <c r="ES588" s="203"/>
      <c r="ET588" s="203"/>
      <c r="EU588" s="203"/>
      <c r="EV588" s="203"/>
      <c r="EW588" s="203"/>
      <c r="EX588" s="203"/>
      <c r="EY588" s="203"/>
      <c r="EZ588" s="203"/>
      <c r="FA588" s="203"/>
      <c r="FB588" s="203"/>
      <c r="FC588" s="203"/>
      <c r="FD588" s="203"/>
      <c r="FE588" s="203"/>
      <c r="FF588" s="203"/>
      <c r="FG588" s="203"/>
      <c r="FH588" s="203"/>
      <c r="FI588" s="203"/>
      <c r="FJ588" s="203"/>
      <c r="FK588" s="203"/>
      <c r="FL588" s="203"/>
      <c r="FM588" s="203"/>
      <c r="FN588" s="203"/>
      <c r="FO588" s="203"/>
      <c r="FP588" s="203" t="n">
        <v>3</v>
      </c>
      <c r="FQ588" s="203"/>
      <c r="FR588" s="203"/>
      <c r="FS588" s="203"/>
      <c r="FT588" s="203"/>
      <c r="FU588" s="203"/>
      <c r="FV588" s="203"/>
      <c r="FW588" s="203"/>
      <c r="FX588" s="203" t="n">
        <v>1</v>
      </c>
      <c r="FY588" s="203" t="n">
        <v>9</v>
      </c>
      <c r="FZ588" s="203" t="n">
        <v>3937</v>
      </c>
      <c r="GA588" s="203"/>
      <c r="GB588" s="203" t="n">
        <v>34</v>
      </c>
      <c r="GC588" s="203" t="n">
        <v>5</v>
      </c>
      <c r="GD588" s="203"/>
      <c r="GE588" s="203"/>
      <c r="GF588" s="203"/>
      <c r="GG588" s="203"/>
      <c r="GH588" s="203"/>
      <c r="GI588" s="203"/>
      <c r="GJ588" s="203"/>
      <c r="GK588" s="203"/>
      <c r="GL588" s="203"/>
      <c r="GM588" s="203"/>
      <c r="GN588" s="203"/>
      <c r="GO588" s="203"/>
      <c r="GP588" s="203"/>
      <c r="GQ588" s="203"/>
      <c r="GR588" s="203"/>
      <c r="GS588" s="203"/>
      <c r="GT588" s="203"/>
      <c r="GU588" s="203"/>
      <c r="GV588" s="203"/>
      <c r="GW588" s="203"/>
      <c r="GX588" s="203"/>
      <c r="GY588" s="203"/>
      <c r="GZ588" s="203"/>
      <c r="HA588" s="203"/>
      <c r="HB588" s="203"/>
      <c r="HC588" s="203"/>
      <c r="HD588" s="203"/>
      <c r="HE588" s="203"/>
      <c r="HF588" s="203"/>
      <c r="HG588" s="203"/>
      <c r="HH588" s="203"/>
      <c r="HI588" s="203"/>
      <c r="HJ588" s="203"/>
      <c r="HK588" s="203"/>
      <c r="HL588" s="203"/>
      <c r="HM588" s="203"/>
      <c r="HN588" s="203"/>
      <c r="HO588" s="203"/>
      <c r="HP588" s="203"/>
      <c r="HQ588" s="203"/>
      <c r="HR588" s="203"/>
      <c r="HS588" s="203"/>
      <c r="HT588" s="203"/>
      <c r="HU588" s="203"/>
      <c r="HV588" s="203"/>
      <c r="HW588" s="203"/>
      <c r="HX588" s="203"/>
      <c r="HY588" s="203"/>
      <c r="HZ588" s="203"/>
      <c r="IA588" s="203"/>
      <c r="IB588" s="203"/>
      <c r="IC588" s="203"/>
      <c r="ID588" s="203"/>
      <c r="IE588" s="203"/>
      <c r="IF588" s="203"/>
      <c r="IG588" s="203"/>
      <c r="IH588" s="203"/>
      <c r="II588" s="203"/>
      <c r="IJ588" s="203"/>
      <c r="IK588" s="203"/>
      <c r="IL588" s="203"/>
      <c r="IM588" s="203"/>
      <c r="IN588" s="203"/>
      <c r="IO588" s="203"/>
      <c r="IP588" s="203"/>
      <c r="IQ588" s="203"/>
      <c r="IR588" s="203"/>
      <c r="IS588" s="203"/>
      <c r="IT588" s="203"/>
      <c r="IU588" s="203"/>
      <c r="IV588" s="203"/>
      <c r="IW588" s="203"/>
      <c r="IX588" s="203"/>
      <c r="IY588" s="203"/>
      <c r="IZ588" s="203"/>
      <c r="JA588" s="203"/>
      <c r="JB588" s="203"/>
      <c r="JC588" s="203"/>
      <c r="JD588" s="203"/>
      <c r="JE588" s="203"/>
      <c r="JF588" s="203"/>
      <c r="JG588" s="203"/>
      <c r="JH588" s="203"/>
      <c r="JI588" s="203"/>
      <c r="JJ588" s="203"/>
      <c r="JK588" s="203"/>
      <c r="JL588" s="203" t="n">
        <v>402</v>
      </c>
      <c r="JM588" s="203"/>
      <c r="JN588" s="203"/>
      <c r="JO588" s="203"/>
      <c r="JP588" s="203"/>
      <c r="JQ588" s="203"/>
      <c r="JR588" s="203"/>
      <c r="JS588" s="203"/>
      <c r="JT588" s="203"/>
      <c r="JU588" s="203"/>
      <c r="JV588" s="203"/>
      <c r="JW588" s="203"/>
      <c r="JX588" s="203"/>
      <c r="JY588" s="203"/>
      <c r="JZ588" s="203"/>
      <c r="KA588" s="203"/>
      <c r="KB588" s="203"/>
      <c r="KC588" s="203"/>
      <c r="KD588" s="203"/>
      <c r="KE588" s="203"/>
      <c r="KF588" s="203"/>
      <c r="KG588" s="203"/>
      <c r="KH588" s="203"/>
      <c r="KI588" s="203"/>
      <c r="KJ588" s="203"/>
      <c r="KK588" s="203"/>
      <c r="KL588" s="203"/>
      <c r="KM588" s="203"/>
      <c r="KN588" s="203"/>
      <c r="KO588" s="203"/>
      <c r="KP588" s="203"/>
      <c r="KQ588" s="203"/>
      <c r="KR588" s="203"/>
      <c r="KS588" s="203"/>
      <c r="KT588" s="203"/>
      <c r="KU588" s="203"/>
      <c r="KV588" s="203"/>
      <c r="KW588" s="203"/>
      <c r="KX588" s="203"/>
      <c r="KY588" s="203"/>
      <c r="KZ588" s="203"/>
      <c r="LA588" s="203"/>
      <c r="LB588" s="203"/>
      <c r="LC588" s="203"/>
      <c r="LD588" s="203"/>
      <c r="LE588" s="203"/>
      <c r="LF588" s="203"/>
      <c r="LG588" s="203"/>
      <c r="LH588" s="203"/>
      <c r="LI588" s="203"/>
      <c r="LJ588" s="203"/>
      <c r="LK588" s="203"/>
      <c r="LL588" s="203"/>
      <c r="LM588" s="203"/>
      <c r="LN588" s="203"/>
      <c r="LO588" s="203"/>
      <c r="LP588" s="203"/>
      <c r="LQ588" s="203"/>
      <c r="LR588" s="203"/>
      <c r="LS588" s="203" t="n">
        <v>13</v>
      </c>
      <c r="LT588" s="203"/>
      <c r="LU588" s="203"/>
      <c r="LV588" s="203"/>
      <c r="LW588" s="203"/>
      <c r="LX588" s="203"/>
      <c r="LY588" s="203"/>
      <c r="LZ588" s="203" t="n">
        <v>352</v>
      </c>
      <c r="MA588" s="203"/>
      <c r="MB588" s="203"/>
      <c r="MC588" s="203"/>
      <c r="MD588" s="203"/>
      <c r="ME588" s="203"/>
      <c r="MF588" s="203"/>
      <c r="MG588" s="203"/>
      <c r="MH588" s="203"/>
      <c r="MI588" s="203"/>
      <c r="MJ588" s="203"/>
      <c r="MK588" s="203"/>
      <c r="ML588" s="203"/>
      <c r="MM588" s="203"/>
      <c r="MN588" s="203"/>
      <c r="MO588" s="203"/>
      <c r="MP588" s="203"/>
      <c r="MQ588" s="203"/>
      <c r="MR588" s="203"/>
      <c r="MS588" s="203"/>
      <c r="MT588" s="203"/>
      <c r="MU588" s="203"/>
      <c r="MV588" s="203"/>
      <c r="MW588" s="203"/>
      <c r="MX588" s="203"/>
      <c r="MY588" s="203"/>
      <c r="MZ588" s="203"/>
      <c r="NA588" s="203"/>
      <c r="NB588" s="203"/>
      <c r="NC588" s="203"/>
      <c r="ND588" s="203"/>
      <c r="NE588" s="203"/>
      <c r="NF588" s="203"/>
      <c r="NG588" s="203"/>
      <c r="NH588" s="203"/>
      <c r="NI588" s="204"/>
      <c r="NJ588" s="203"/>
      <c r="NK588" s="203"/>
      <c r="NL588" s="203"/>
      <c r="NM588" s="203"/>
      <c r="NN588" s="203"/>
      <c r="NO588" s="203"/>
      <c r="NP588" s="203"/>
      <c r="NQ588" s="203"/>
      <c r="NR588" s="203"/>
      <c r="NS588" s="203"/>
      <c r="NT588" s="203"/>
      <c r="NU588" s="203"/>
      <c r="NV588" s="203"/>
      <c r="NW588" s="203"/>
      <c r="NX588" s="203"/>
      <c r="NY588" s="203"/>
      <c r="NZ588" s="203"/>
      <c r="OA588" s="203"/>
      <c r="OB588" s="203"/>
      <c r="OC588" s="203"/>
      <c r="OD588" s="203"/>
      <c r="OE588" s="203"/>
      <c r="OF588" s="203"/>
      <c r="OG588" s="203"/>
      <c r="OH588" s="203"/>
      <c r="OI588" s="203"/>
      <c r="OJ588" s="203"/>
      <c r="OK588" s="203"/>
      <c r="OL588" s="203" t="n">
        <v>0</v>
      </c>
      <c r="OM588" s="203"/>
      <c r="ON588" s="203"/>
      <c r="OO588" s="117"/>
      <c r="AEB588" s="170"/>
      <c r="AEW588" s="205" t="n">
        <v>4770</v>
      </c>
    </row>
    <row r="589" customFormat="false" ht="12.8" hidden="false" customHeight="false" outlineLevel="0" collapsed="false">
      <c r="D589" s="206"/>
      <c r="E589" s="203"/>
      <c r="F589" s="203"/>
      <c r="G589" s="203"/>
      <c r="H589" s="203"/>
      <c r="I589" s="203"/>
      <c r="J589" s="203"/>
      <c r="K589" s="203"/>
      <c r="L589" s="203"/>
      <c r="M589" s="203"/>
      <c r="N589" s="203"/>
      <c r="O589" s="203"/>
      <c r="P589" s="203"/>
      <c r="Q589" s="203"/>
      <c r="R589" s="203"/>
      <c r="S589" s="203"/>
      <c r="T589" s="203"/>
      <c r="U589" s="203"/>
      <c r="V589" s="203"/>
      <c r="W589" s="203"/>
      <c r="X589" s="203"/>
      <c r="Y589" s="203"/>
      <c r="Z589" s="203"/>
      <c r="AA589" s="203"/>
      <c r="AB589" s="203"/>
      <c r="AC589" s="203"/>
      <c r="AD589" s="203"/>
      <c r="AE589" s="203"/>
      <c r="AF589" s="203"/>
      <c r="AG589" s="203"/>
      <c r="AH589" s="203"/>
      <c r="AI589" s="203" t="n">
        <v>1</v>
      </c>
      <c r="AJ589" s="203"/>
      <c r="AK589" s="203"/>
      <c r="AL589" s="203"/>
      <c r="AM589" s="203"/>
      <c r="AN589" s="203"/>
      <c r="AO589" s="203"/>
      <c r="AP589" s="203"/>
      <c r="AQ589" s="203"/>
      <c r="AR589" s="203"/>
      <c r="AS589" s="203"/>
      <c r="AT589" s="203"/>
      <c r="AU589" s="203"/>
      <c r="AV589" s="203"/>
      <c r="AW589" s="203"/>
      <c r="AX589" s="203"/>
      <c r="AY589" s="203"/>
      <c r="AZ589" s="203"/>
      <c r="BA589" s="203"/>
      <c r="BB589" s="203"/>
      <c r="BC589" s="203"/>
      <c r="BD589" s="203"/>
      <c r="BE589" s="203"/>
      <c r="BF589" s="203"/>
      <c r="BG589" s="203"/>
      <c r="BH589" s="203"/>
      <c r="BI589" s="203"/>
      <c r="BJ589" s="203"/>
      <c r="BK589" s="203"/>
      <c r="BL589" s="203"/>
      <c r="BM589" s="203"/>
      <c r="BN589" s="203"/>
      <c r="BO589" s="203"/>
      <c r="BP589" s="203"/>
      <c r="BQ589" s="203"/>
      <c r="BR589" s="203"/>
      <c r="BS589" s="203"/>
      <c r="BT589" s="203"/>
      <c r="BU589" s="203"/>
      <c r="BV589" s="203"/>
      <c r="BW589" s="203"/>
      <c r="BX589" s="203"/>
      <c r="BY589" s="203"/>
      <c r="BZ589" s="203"/>
      <c r="CA589" s="203"/>
      <c r="CB589" s="203"/>
      <c r="CC589" s="203"/>
      <c r="CD589" s="203"/>
      <c r="CE589" s="203"/>
      <c r="CF589" s="203"/>
      <c r="CG589" s="203"/>
      <c r="CH589" s="203"/>
      <c r="CI589" s="203"/>
      <c r="CJ589" s="203"/>
      <c r="CK589" s="203"/>
      <c r="CL589" s="203"/>
      <c r="CM589" s="203" t="n">
        <v>0</v>
      </c>
      <c r="CN589" s="203"/>
      <c r="CO589" s="203"/>
      <c r="CP589" s="203"/>
      <c r="CQ589" s="203"/>
      <c r="CR589" s="203"/>
      <c r="CS589" s="203"/>
      <c r="CT589" s="203"/>
      <c r="CU589" s="203"/>
      <c r="CV589" s="203"/>
      <c r="CW589" s="203"/>
      <c r="CX589" s="203"/>
      <c r="CY589" s="203"/>
      <c r="CZ589" s="203"/>
      <c r="DA589" s="203"/>
      <c r="DB589" s="203"/>
      <c r="DC589" s="203"/>
      <c r="DD589" s="203"/>
      <c r="DE589" s="203"/>
      <c r="DF589" s="203"/>
      <c r="DG589" s="203"/>
      <c r="DH589" s="203"/>
      <c r="DI589" s="203"/>
      <c r="DJ589" s="203"/>
      <c r="DK589" s="203"/>
      <c r="DL589" s="203"/>
      <c r="DM589" s="203"/>
      <c r="DN589" s="203"/>
      <c r="DO589" s="203"/>
      <c r="DP589" s="203"/>
      <c r="DQ589" s="203"/>
      <c r="DR589" s="203"/>
      <c r="DS589" s="203"/>
      <c r="DT589" s="203"/>
      <c r="DU589" s="203"/>
      <c r="DV589" s="203"/>
      <c r="DW589" s="203"/>
      <c r="DX589" s="203"/>
      <c r="DY589" s="203"/>
      <c r="DZ589" s="203"/>
      <c r="EA589" s="203"/>
      <c r="EB589" s="203"/>
      <c r="EC589" s="203"/>
      <c r="ED589" s="203"/>
      <c r="EE589" s="203"/>
      <c r="EF589" s="203"/>
      <c r="EG589" s="203"/>
      <c r="EH589" s="203"/>
      <c r="EI589" s="203"/>
      <c r="EJ589" s="203"/>
      <c r="EK589" s="203"/>
      <c r="EL589" s="203"/>
      <c r="EM589" s="203"/>
      <c r="EN589" s="203"/>
      <c r="EO589" s="203"/>
      <c r="EP589" s="203"/>
      <c r="EQ589" s="203"/>
      <c r="ER589" s="203"/>
      <c r="ES589" s="203"/>
      <c r="ET589" s="203"/>
      <c r="EU589" s="203"/>
      <c r="EV589" s="203"/>
      <c r="EW589" s="203"/>
      <c r="EX589" s="203"/>
      <c r="EY589" s="203"/>
      <c r="EZ589" s="203"/>
      <c r="FA589" s="203"/>
      <c r="FB589" s="203"/>
      <c r="FC589" s="203"/>
      <c r="FD589" s="203"/>
      <c r="FE589" s="203"/>
      <c r="FF589" s="203"/>
      <c r="FG589" s="203"/>
      <c r="FH589" s="203"/>
      <c r="FI589" s="203"/>
      <c r="FJ589" s="203"/>
      <c r="FK589" s="203"/>
      <c r="FL589" s="203"/>
      <c r="FM589" s="203"/>
      <c r="FN589" s="203"/>
      <c r="FO589" s="203"/>
      <c r="FP589" s="203"/>
      <c r="FQ589" s="203"/>
      <c r="FR589" s="203"/>
      <c r="FS589" s="203"/>
      <c r="FT589" s="203"/>
      <c r="FU589" s="203"/>
      <c r="FV589" s="203"/>
      <c r="FW589" s="203"/>
      <c r="FX589" s="203" t="n">
        <v>0</v>
      </c>
      <c r="FY589" s="203" t="n">
        <v>1</v>
      </c>
      <c r="FZ589" s="203"/>
      <c r="GA589" s="203" t="n">
        <v>5382</v>
      </c>
      <c r="GB589" s="203"/>
      <c r="GC589" s="203"/>
      <c r="GD589" s="203"/>
      <c r="GE589" s="203"/>
      <c r="GF589" s="203"/>
      <c r="GG589" s="203"/>
      <c r="GH589" s="203"/>
      <c r="GI589" s="203"/>
      <c r="GJ589" s="203"/>
      <c r="GK589" s="203"/>
      <c r="GL589" s="203"/>
      <c r="GM589" s="203"/>
      <c r="GN589" s="203"/>
      <c r="GO589" s="203"/>
      <c r="GP589" s="203"/>
      <c r="GQ589" s="203"/>
      <c r="GR589" s="203"/>
      <c r="GS589" s="203"/>
      <c r="GT589" s="203"/>
      <c r="GU589" s="203"/>
      <c r="GV589" s="203"/>
      <c r="GW589" s="203"/>
      <c r="GX589" s="203"/>
      <c r="GY589" s="203"/>
      <c r="GZ589" s="203"/>
      <c r="HA589" s="203"/>
      <c r="HB589" s="203"/>
      <c r="HC589" s="203"/>
      <c r="HD589" s="203"/>
      <c r="HE589" s="203"/>
      <c r="HF589" s="203"/>
      <c r="HG589" s="203"/>
      <c r="HH589" s="203"/>
      <c r="HI589" s="203"/>
      <c r="HJ589" s="203"/>
      <c r="HK589" s="203"/>
      <c r="HL589" s="203"/>
      <c r="HM589" s="203"/>
      <c r="HN589" s="203"/>
      <c r="HO589" s="203"/>
      <c r="HP589" s="203"/>
      <c r="HQ589" s="203"/>
      <c r="HR589" s="203"/>
      <c r="HS589" s="203"/>
      <c r="HT589" s="203"/>
      <c r="HU589" s="203"/>
      <c r="HV589" s="203"/>
      <c r="HW589" s="203"/>
      <c r="HX589" s="203"/>
      <c r="HY589" s="203"/>
      <c r="HZ589" s="203"/>
      <c r="IA589" s="203"/>
      <c r="IB589" s="203"/>
      <c r="IC589" s="203"/>
      <c r="ID589" s="203"/>
      <c r="IE589" s="203"/>
      <c r="IF589" s="203"/>
      <c r="IG589" s="203"/>
      <c r="IH589" s="203"/>
      <c r="II589" s="203"/>
      <c r="IJ589" s="203"/>
      <c r="IK589" s="203"/>
      <c r="IL589" s="203"/>
      <c r="IM589" s="203"/>
      <c r="IN589" s="203"/>
      <c r="IO589" s="203"/>
      <c r="IP589" s="203"/>
      <c r="IQ589" s="203"/>
      <c r="IR589" s="203"/>
      <c r="IS589" s="203"/>
      <c r="IT589" s="203"/>
      <c r="IU589" s="203"/>
      <c r="IV589" s="203"/>
      <c r="IW589" s="203"/>
      <c r="IX589" s="203"/>
      <c r="IY589" s="203"/>
      <c r="IZ589" s="203"/>
      <c r="JA589" s="203"/>
      <c r="JB589" s="203"/>
      <c r="JC589" s="203"/>
      <c r="JD589" s="203"/>
      <c r="JE589" s="203"/>
      <c r="JF589" s="203"/>
      <c r="JG589" s="203"/>
      <c r="JH589" s="203"/>
      <c r="JI589" s="203"/>
      <c r="JJ589" s="203"/>
      <c r="JK589" s="203"/>
      <c r="JL589" s="203" t="n">
        <v>543</v>
      </c>
      <c r="JM589" s="203"/>
      <c r="JN589" s="203"/>
      <c r="JO589" s="203"/>
      <c r="JP589" s="203"/>
      <c r="JQ589" s="203"/>
      <c r="JR589" s="203"/>
      <c r="JS589" s="203"/>
      <c r="JT589" s="203"/>
      <c r="JU589" s="203"/>
      <c r="JV589" s="203"/>
      <c r="JW589" s="203"/>
      <c r="JX589" s="203"/>
      <c r="JY589" s="203"/>
      <c r="JZ589" s="203"/>
      <c r="KA589" s="203"/>
      <c r="KB589" s="203"/>
      <c r="KC589" s="203"/>
      <c r="KD589" s="203"/>
      <c r="KE589" s="203"/>
      <c r="KF589" s="203"/>
      <c r="KG589" s="203"/>
      <c r="KH589" s="203"/>
      <c r="KI589" s="203"/>
      <c r="KJ589" s="203"/>
      <c r="KK589" s="203"/>
      <c r="KL589" s="203"/>
      <c r="KM589" s="203"/>
      <c r="KN589" s="203"/>
      <c r="KO589" s="203"/>
      <c r="KP589" s="203"/>
      <c r="KQ589" s="203"/>
      <c r="KR589" s="203"/>
      <c r="KS589" s="203"/>
      <c r="KT589" s="203"/>
      <c r="KU589" s="203"/>
      <c r="KV589" s="203"/>
      <c r="KW589" s="203"/>
      <c r="KX589" s="203"/>
      <c r="KY589" s="203"/>
      <c r="KZ589" s="203"/>
      <c r="LA589" s="203"/>
      <c r="LB589" s="203"/>
      <c r="LC589" s="203"/>
      <c r="LD589" s="203"/>
      <c r="LE589" s="203"/>
      <c r="LF589" s="203"/>
      <c r="LG589" s="203"/>
      <c r="LH589" s="203"/>
      <c r="LI589" s="203"/>
      <c r="LJ589" s="203"/>
      <c r="LK589" s="203"/>
      <c r="LL589" s="203"/>
      <c r="LM589" s="203"/>
      <c r="LN589" s="203"/>
      <c r="LO589" s="203"/>
      <c r="LP589" s="203"/>
      <c r="LQ589" s="203"/>
      <c r="LR589" s="203"/>
      <c r="LS589" s="203" t="n">
        <v>21</v>
      </c>
      <c r="LT589" s="203"/>
      <c r="LU589" s="203"/>
      <c r="LV589" s="203"/>
      <c r="LW589" s="203"/>
      <c r="LX589" s="203"/>
      <c r="LY589" s="203"/>
      <c r="LZ589" s="203" t="n">
        <v>532</v>
      </c>
      <c r="MA589" s="203"/>
      <c r="MB589" s="203"/>
      <c r="MC589" s="203"/>
      <c r="MD589" s="203"/>
      <c r="ME589" s="203"/>
      <c r="MF589" s="203"/>
      <c r="MG589" s="203"/>
      <c r="MH589" s="203"/>
      <c r="MI589" s="203"/>
      <c r="MJ589" s="203"/>
      <c r="MK589" s="203"/>
      <c r="ML589" s="203"/>
      <c r="MM589" s="203"/>
      <c r="MN589" s="203"/>
      <c r="MO589" s="203"/>
      <c r="MP589" s="203"/>
      <c r="MQ589" s="203"/>
      <c r="MR589" s="203"/>
      <c r="MS589" s="203"/>
      <c r="MT589" s="203"/>
      <c r="MU589" s="203"/>
      <c r="MV589" s="203"/>
      <c r="MW589" s="203"/>
      <c r="MX589" s="203"/>
      <c r="MY589" s="203"/>
      <c r="MZ589" s="203"/>
      <c r="NA589" s="203"/>
      <c r="NB589" s="203"/>
      <c r="NC589" s="203"/>
      <c r="ND589" s="203"/>
      <c r="NE589" s="203"/>
      <c r="NF589" s="203"/>
      <c r="NG589" s="203"/>
      <c r="NH589" s="203"/>
      <c r="NI589" s="204"/>
      <c r="NJ589" s="203"/>
      <c r="NK589" s="203"/>
      <c r="NL589" s="203"/>
      <c r="NM589" s="203"/>
      <c r="NN589" s="203"/>
      <c r="NO589" s="203"/>
      <c r="NP589" s="203"/>
      <c r="NQ589" s="203"/>
      <c r="NR589" s="203"/>
      <c r="NS589" s="203"/>
      <c r="NT589" s="203"/>
      <c r="NU589" s="203"/>
      <c r="NV589" s="203"/>
      <c r="NW589" s="203"/>
      <c r="NX589" s="203"/>
      <c r="NY589" s="203"/>
      <c r="NZ589" s="203"/>
      <c r="OA589" s="203"/>
      <c r="OB589" s="203"/>
      <c r="OC589" s="203"/>
      <c r="OD589" s="203"/>
      <c r="OE589" s="203"/>
      <c r="OF589" s="203"/>
      <c r="OG589" s="203"/>
      <c r="OH589" s="203"/>
      <c r="OI589" s="203"/>
      <c r="OJ589" s="203"/>
      <c r="OK589" s="203"/>
      <c r="OL589" s="203" t="n">
        <v>0</v>
      </c>
      <c r="OM589" s="203"/>
      <c r="ON589" s="203"/>
      <c r="OO589" s="117"/>
      <c r="AEB589" s="170"/>
      <c r="AEW589" s="205" t="n">
        <v>6480</v>
      </c>
    </row>
    <row r="590" customFormat="false" ht="12.8" hidden="false" customHeight="false" outlineLevel="0" collapsed="false">
      <c r="D590" s="206"/>
      <c r="E590" s="203"/>
      <c r="F590" s="203"/>
      <c r="G590" s="203"/>
      <c r="H590" s="203"/>
      <c r="I590" s="203"/>
      <c r="J590" s="203"/>
      <c r="K590" s="203"/>
      <c r="L590" s="203"/>
      <c r="M590" s="203"/>
      <c r="N590" s="203"/>
      <c r="O590" s="203"/>
      <c r="P590" s="203"/>
      <c r="Q590" s="203"/>
      <c r="R590" s="203"/>
      <c r="S590" s="203"/>
      <c r="T590" s="203"/>
      <c r="U590" s="203"/>
      <c r="V590" s="203"/>
      <c r="W590" s="203"/>
      <c r="X590" s="203"/>
      <c r="Y590" s="203"/>
      <c r="Z590" s="203"/>
      <c r="AA590" s="203"/>
      <c r="AB590" s="203"/>
      <c r="AC590" s="203"/>
      <c r="AD590" s="203"/>
      <c r="AE590" s="203"/>
      <c r="AF590" s="203"/>
      <c r="AG590" s="203"/>
      <c r="AH590" s="203"/>
      <c r="AI590" s="203" t="n">
        <v>1</v>
      </c>
      <c r="AJ590" s="203"/>
      <c r="AK590" s="203"/>
      <c r="AL590" s="203"/>
      <c r="AM590" s="203"/>
      <c r="AN590" s="203"/>
      <c r="AO590" s="203"/>
      <c r="AP590" s="203"/>
      <c r="AQ590" s="203"/>
      <c r="AR590" s="203"/>
      <c r="AS590" s="203"/>
      <c r="AT590" s="203"/>
      <c r="AU590" s="203"/>
      <c r="AV590" s="203"/>
      <c r="AW590" s="203"/>
      <c r="AX590" s="203"/>
      <c r="AY590" s="203"/>
      <c r="AZ590" s="203"/>
      <c r="BA590" s="203"/>
      <c r="BB590" s="203"/>
      <c r="BC590" s="203"/>
      <c r="BD590" s="203"/>
      <c r="BE590" s="203"/>
      <c r="BF590" s="203"/>
      <c r="BG590" s="203"/>
      <c r="BH590" s="203"/>
      <c r="BI590" s="203"/>
      <c r="BJ590" s="203"/>
      <c r="BK590" s="203"/>
      <c r="BL590" s="203"/>
      <c r="BM590" s="203"/>
      <c r="BN590" s="203"/>
      <c r="BO590" s="203"/>
      <c r="BP590" s="203"/>
      <c r="BQ590" s="203"/>
      <c r="BR590" s="203"/>
      <c r="BS590" s="203"/>
      <c r="BT590" s="203"/>
      <c r="BU590" s="203"/>
      <c r="BV590" s="203"/>
      <c r="BW590" s="203"/>
      <c r="BX590" s="203"/>
      <c r="BY590" s="203"/>
      <c r="BZ590" s="203"/>
      <c r="CA590" s="203"/>
      <c r="CB590" s="203"/>
      <c r="CC590" s="203"/>
      <c r="CD590" s="203"/>
      <c r="CE590" s="203"/>
      <c r="CF590" s="203"/>
      <c r="CG590" s="203"/>
      <c r="CH590" s="203"/>
      <c r="CI590" s="203"/>
      <c r="CJ590" s="203"/>
      <c r="CK590" s="203"/>
      <c r="CL590" s="203"/>
      <c r="CM590" s="203"/>
      <c r="CN590" s="203"/>
      <c r="CO590" s="203"/>
      <c r="CP590" s="203"/>
      <c r="CQ590" s="203"/>
      <c r="CR590" s="203"/>
      <c r="CS590" s="203"/>
      <c r="CT590" s="203"/>
      <c r="CU590" s="203"/>
      <c r="CV590" s="203"/>
      <c r="CW590" s="203"/>
      <c r="CX590" s="203"/>
      <c r="CY590" s="203"/>
      <c r="CZ590" s="203"/>
      <c r="DA590" s="203"/>
      <c r="DB590" s="203"/>
      <c r="DC590" s="203"/>
      <c r="DD590" s="203"/>
      <c r="DE590" s="203"/>
      <c r="DF590" s="203"/>
      <c r="DG590" s="203"/>
      <c r="DH590" s="203"/>
      <c r="DI590" s="203"/>
      <c r="DJ590" s="203"/>
      <c r="DK590" s="203"/>
      <c r="DL590" s="203"/>
      <c r="DM590" s="203"/>
      <c r="DN590" s="203"/>
      <c r="DO590" s="203"/>
      <c r="DP590" s="203"/>
      <c r="DQ590" s="203"/>
      <c r="DR590" s="203"/>
      <c r="DS590" s="203"/>
      <c r="DT590" s="203"/>
      <c r="DU590" s="203"/>
      <c r="DV590" s="203"/>
      <c r="DW590" s="203"/>
      <c r="DX590" s="203"/>
      <c r="DY590" s="203"/>
      <c r="DZ590" s="203"/>
      <c r="EA590" s="203"/>
      <c r="EB590" s="203"/>
      <c r="EC590" s="203"/>
      <c r="ED590" s="203"/>
      <c r="EE590" s="203"/>
      <c r="EF590" s="203"/>
      <c r="EG590" s="203"/>
      <c r="EH590" s="203"/>
      <c r="EI590" s="203"/>
      <c r="EJ590" s="203"/>
      <c r="EK590" s="203"/>
      <c r="EL590" s="203"/>
      <c r="EM590" s="203"/>
      <c r="EN590" s="203"/>
      <c r="EO590" s="203"/>
      <c r="EP590" s="203"/>
      <c r="EQ590" s="203"/>
      <c r="ER590" s="203"/>
      <c r="ES590" s="203"/>
      <c r="ET590" s="203"/>
      <c r="EU590" s="203"/>
      <c r="EV590" s="203"/>
      <c r="EW590" s="203"/>
      <c r="EX590" s="203"/>
      <c r="EY590" s="203"/>
      <c r="EZ590" s="203"/>
      <c r="FA590" s="203"/>
      <c r="FB590" s="203"/>
      <c r="FC590" s="203"/>
      <c r="FD590" s="203"/>
      <c r="FE590" s="203"/>
      <c r="FF590" s="203"/>
      <c r="FG590" s="203"/>
      <c r="FH590" s="203"/>
      <c r="FI590" s="203"/>
      <c r="FJ590" s="203"/>
      <c r="FK590" s="203"/>
      <c r="FL590" s="203"/>
      <c r="FM590" s="203"/>
      <c r="FN590" s="203"/>
      <c r="FO590" s="203"/>
      <c r="FP590" s="203"/>
      <c r="FQ590" s="203"/>
      <c r="FR590" s="203"/>
      <c r="FS590" s="203"/>
      <c r="FT590" s="203"/>
      <c r="FU590" s="203"/>
      <c r="FV590" s="203"/>
      <c r="FW590" s="203"/>
      <c r="FX590" s="203"/>
      <c r="FY590" s="203"/>
      <c r="FZ590" s="203" t="n">
        <v>102</v>
      </c>
      <c r="GA590" s="203"/>
      <c r="GB590" s="203" t="n">
        <v>4832</v>
      </c>
      <c r="GC590" s="203"/>
      <c r="GD590" s="203"/>
      <c r="GE590" s="203"/>
      <c r="GF590" s="203"/>
      <c r="GG590" s="203"/>
      <c r="GH590" s="203"/>
      <c r="GI590" s="203"/>
      <c r="GJ590" s="203"/>
      <c r="GK590" s="203"/>
      <c r="GL590" s="203"/>
      <c r="GM590" s="203"/>
      <c r="GN590" s="203"/>
      <c r="GO590" s="203"/>
      <c r="GP590" s="203"/>
      <c r="GQ590" s="203"/>
      <c r="GR590" s="203"/>
      <c r="GS590" s="203"/>
      <c r="GT590" s="203"/>
      <c r="GU590" s="203"/>
      <c r="GV590" s="203"/>
      <c r="GW590" s="203"/>
      <c r="GX590" s="203"/>
      <c r="GY590" s="203"/>
      <c r="GZ590" s="203"/>
      <c r="HA590" s="203"/>
      <c r="HB590" s="203"/>
      <c r="HC590" s="203"/>
      <c r="HD590" s="203"/>
      <c r="HE590" s="203"/>
      <c r="HF590" s="203"/>
      <c r="HG590" s="203"/>
      <c r="HH590" s="203"/>
      <c r="HI590" s="203"/>
      <c r="HJ590" s="203"/>
      <c r="HK590" s="203"/>
      <c r="HL590" s="203"/>
      <c r="HM590" s="203"/>
      <c r="HN590" s="203"/>
      <c r="HO590" s="203"/>
      <c r="HP590" s="203"/>
      <c r="HQ590" s="203"/>
      <c r="HR590" s="203"/>
      <c r="HS590" s="203"/>
      <c r="HT590" s="203"/>
      <c r="HU590" s="203"/>
      <c r="HV590" s="203"/>
      <c r="HW590" s="203"/>
      <c r="HX590" s="203"/>
      <c r="HY590" s="203"/>
      <c r="HZ590" s="203"/>
      <c r="IA590" s="203"/>
      <c r="IB590" s="203"/>
      <c r="IC590" s="203"/>
      <c r="ID590" s="203"/>
      <c r="IE590" s="203"/>
      <c r="IF590" s="203"/>
      <c r="IG590" s="203"/>
      <c r="IH590" s="203"/>
      <c r="II590" s="203"/>
      <c r="IJ590" s="203"/>
      <c r="IK590" s="203"/>
      <c r="IL590" s="203"/>
      <c r="IM590" s="203"/>
      <c r="IN590" s="203"/>
      <c r="IO590" s="203"/>
      <c r="IP590" s="203"/>
      <c r="IQ590" s="203"/>
      <c r="IR590" s="203"/>
      <c r="IS590" s="203"/>
      <c r="IT590" s="203"/>
      <c r="IU590" s="203"/>
      <c r="IV590" s="203"/>
      <c r="IW590" s="203"/>
      <c r="IX590" s="203"/>
      <c r="IY590" s="203"/>
      <c r="IZ590" s="203"/>
      <c r="JA590" s="203"/>
      <c r="JB590" s="203"/>
      <c r="JC590" s="203"/>
      <c r="JD590" s="203"/>
      <c r="JE590" s="203"/>
      <c r="JF590" s="203"/>
      <c r="JG590" s="203"/>
      <c r="JH590" s="203"/>
      <c r="JI590" s="203"/>
      <c r="JJ590" s="203"/>
      <c r="JK590" s="203"/>
      <c r="JL590" s="203" t="n">
        <v>46</v>
      </c>
      <c r="JM590" s="203"/>
      <c r="JN590" s="203"/>
      <c r="JO590" s="203"/>
      <c r="JP590" s="203"/>
      <c r="JQ590" s="203"/>
      <c r="JR590" s="203"/>
      <c r="JS590" s="203"/>
      <c r="JT590" s="203"/>
      <c r="JU590" s="203"/>
      <c r="JV590" s="203"/>
      <c r="JW590" s="203"/>
      <c r="JX590" s="203"/>
      <c r="JY590" s="203"/>
      <c r="JZ590" s="203"/>
      <c r="KA590" s="203"/>
      <c r="KB590" s="203"/>
      <c r="KC590" s="203"/>
      <c r="KD590" s="203"/>
      <c r="KE590" s="203"/>
      <c r="KF590" s="203"/>
      <c r="KG590" s="203"/>
      <c r="KH590" s="203"/>
      <c r="KI590" s="203"/>
      <c r="KJ590" s="203"/>
      <c r="KK590" s="203"/>
      <c r="KL590" s="203"/>
      <c r="KM590" s="203"/>
      <c r="KN590" s="203"/>
      <c r="KO590" s="203"/>
      <c r="KP590" s="203"/>
      <c r="KQ590" s="203"/>
      <c r="KR590" s="203"/>
      <c r="KS590" s="203"/>
      <c r="KT590" s="203"/>
      <c r="KU590" s="203"/>
      <c r="KV590" s="203"/>
      <c r="KW590" s="203"/>
      <c r="KX590" s="203"/>
      <c r="KY590" s="203"/>
      <c r="KZ590" s="203"/>
      <c r="LA590" s="203"/>
      <c r="LB590" s="203"/>
      <c r="LC590" s="203"/>
      <c r="LD590" s="203"/>
      <c r="LE590" s="203"/>
      <c r="LF590" s="203"/>
      <c r="LG590" s="203"/>
      <c r="LH590" s="203"/>
      <c r="LI590" s="203"/>
      <c r="LJ590" s="203"/>
      <c r="LK590" s="203"/>
      <c r="LL590" s="203"/>
      <c r="LM590" s="203"/>
      <c r="LN590" s="203"/>
      <c r="LO590" s="203"/>
      <c r="LP590" s="203"/>
      <c r="LQ590" s="203"/>
      <c r="LR590" s="203"/>
      <c r="LS590" s="203" t="n">
        <v>37</v>
      </c>
      <c r="LT590" s="203"/>
      <c r="LU590" s="203"/>
      <c r="LV590" s="203"/>
      <c r="LW590" s="203"/>
      <c r="LX590" s="203"/>
      <c r="LY590" s="203"/>
      <c r="LZ590" s="203" t="n">
        <v>655</v>
      </c>
      <c r="MA590" s="203"/>
      <c r="MB590" s="203"/>
      <c r="MC590" s="203"/>
      <c r="MD590" s="203"/>
      <c r="ME590" s="203"/>
      <c r="MF590" s="203"/>
      <c r="MG590" s="203"/>
      <c r="MH590" s="203"/>
      <c r="MI590" s="203"/>
      <c r="MJ590" s="203"/>
      <c r="MK590" s="203"/>
      <c r="ML590" s="203"/>
      <c r="MM590" s="203"/>
      <c r="MN590" s="203"/>
      <c r="MO590" s="203"/>
      <c r="MP590" s="203"/>
      <c r="MQ590" s="203"/>
      <c r="MR590" s="203"/>
      <c r="MS590" s="203"/>
      <c r="MT590" s="203"/>
      <c r="MU590" s="203"/>
      <c r="MV590" s="203"/>
      <c r="MW590" s="203"/>
      <c r="MX590" s="203"/>
      <c r="MY590" s="203"/>
      <c r="MZ590" s="203"/>
      <c r="NA590" s="203"/>
      <c r="NB590" s="203"/>
      <c r="NC590" s="203"/>
      <c r="ND590" s="203"/>
      <c r="NE590" s="203"/>
      <c r="NF590" s="203"/>
      <c r="NG590" s="203"/>
      <c r="NH590" s="203"/>
      <c r="NI590" s="204"/>
      <c r="NJ590" s="203"/>
      <c r="NK590" s="203"/>
      <c r="NL590" s="203"/>
      <c r="NM590" s="203"/>
      <c r="NN590" s="203"/>
      <c r="NO590" s="203"/>
      <c r="NP590" s="203"/>
      <c r="NQ590" s="203"/>
      <c r="NR590" s="203"/>
      <c r="NS590" s="203"/>
      <c r="NT590" s="203"/>
      <c r="NU590" s="203"/>
      <c r="NV590" s="203"/>
      <c r="NW590" s="203"/>
      <c r="NX590" s="203"/>
      <c r="NY590" s="203"/>
      <c r="NZ590" s="203"/>
      <c r="OA590" s="203"/>
      <c r="OB590" s="203"/>
      <c r="OC590" s="203"/>
      <c r="OD590" s="203"/>
      <c r="OE590" s="203"/>
      <c r="OF590" s="203"/>
      <c r="OG590" s="203"/>
      <c r="OH590" s="203"/>
      <c r="OI590" s="203"/>
      <c r="OJ590" s="203"/>
      <c r="OK590" s="203"/>
      <c r="OL590" s="203" t="n">
        <v>0</v>
      </c>
      <c r="OM590" s="203"/>
      <c r="ON590" s="203"/>
      <c r="OO590" s="117"/>
      <c r="AEB590" s="170"/>
      <c r="AEW590" s="205" t="n">
        <v>5672</v>
      </c>
    </row>
    <row r="591" customFormat="false" ht="12.8" hidden="false" customHeight="false" outlineLevel="0" collapsed="false">
      <c r="D591" s="206"/>
      <c r="E591" s="203"/>
      <c r="F591" s="203"/>
      <c r="G591" s="203"/>
      <c r="H591" s="203"/>
      <c r="I591" s="203"/>
      <c r="J591" s="203"/>
      <c r="K591" s="203"/>
      <c r="L591" s="203"/>
      <c r="M591" s="203"/>
      <c r="N591" s="203"/>
      <c r="O591" s="203"/>
      <c r="P591" s="203"/>
      <c r="Q591" s="203"/>
      <c r="R591" s="203"/>
      <c r="S591" s="203"/>
      <c r="T591" s="203"/>
      <c r="U591" s="203"/>
      <c r="V591" s="203"/>
      <c r="W591" s="203"/>
      <c r="X591" s="203"/>
      <c r="Y591" s="203"/>
      <c r="Z591" s="203"/>
      <c r="AA591" s="203"/>
      <c r="AB591" s="203"/>
      <c r="AC591" s="203"/>
      <c r="AD591" s="203"/>
      <c r="AE591" s="203"/>
      <c r="AF591" s="203"/>
      <c r="AG591" s="203"/>
      <c r="AH591" s="203"/>
      <c r="AI591" s="203" t="n">
        <v>15</v>
      </c>
      <c r="AJ591" s="203"/>
      <c r="AK591" s="203"/>
      <c r="AL591" s="203"/>
      <c r="AM591" s="203"/>
      <c r="AN591" s="203"/>
      <c r="AO591" s="203"/>
      <c r="AP591" s="203"/>
      <c r="AQ591" s="203" t="n">
        <v>36</v>
      </c>
      <c r="AR591" s="203" t="n">
        <v>12</v>
      </c>
      <c r="AS591" s="203" t="n">
        <v>2</v>
      </c>
      <c r="AT591" s="203"/>
      <c r="AU591" s="203"/>
      <c r="AV591" s="203"/>
      <c r="AW591" s="203"/>
      <c r="AX591" s="203" t="n">
        <v>1</v>
      </c>
      <c r="AY591" s="203"/>
      <c r="AZ591" s="203" t="n">
        <v>1</v>
      </c>
      <c r="BA591" s="203"/>
      <c r="BB591" s="203"/>
      <c r="BC591" s="203"/>
      <c r="BD591" s="203"/>
      <c r="BE591" s="203"/>
      <c r="BF591" s="203"/>
      <c r="BG591" s="203"/>
      <c r="BH591" s="203"/>
      <c r="BI591" s="203"/>
      <c r="BJ591" s="203"/>
      <c r="BK591" s="203"/>
      <c r="BL591" s="203"/>
      <c r="BM591" s="203"/>
      <c r="BN591" s="203"/>
      <c r="BO591" s="203" t="n">
        <v>1</v>
      </c>
      <c r="BP591" s="203" t="n">
        <v>0</v>
      </c>
      <c r="BQ591" s="203"/>
      <c r="BR591" s="203"/>
      <c r="BS591" s="203"/>
      <c r="BT591" s="203"/>
      <c r="BU591" s="203"/>
      <c r="BV591" s="203"/>
      <c r="BW591" s="203"/>
      <c r="BX591" s="203"/>
      <c r="BY591" s="203"/>
      <c r="BZ591" s="203"/>
      <c r="CA591" s="203"/>
      <c r="CB591" s="203"/>
      <c r="CC591" s="203"/>
      <c r="CD591" s="203"/>
      <c r="CE591" s="203"/>
      <c r="CF591" s="203" t="n">
        <v>2</v>
      </c>
      <c r="CG591" s="203"/>
      <c r="CH591" s="203"/>
      <c r="CI591" s="203"/>
      <c r="CJ591" s="203"/>
      <c r="CK591" s="203"/>
      <c r="CL591" s="203"/>
      <c r="CM591" s="203"/>
      <c r="CN591" s="203"/>
      <c r="CO591" s="203"/>
      <c r="CP591" s="203"/>
      <c r="CQ591" s="203"/>
      <c r="CR591" s="203"/>
      <c r="CS591" s="203"/>
      <c r="CT591" s="203"/>
      <c r="CU591" s="203"/>
      <c r="CV591" s="203"/>
      <c r="CW591" s="203"/>
      <c r="CX591" s="203"/>
      <c r="CY591" s="203"/>
      <c r="CZ591" s="203"/>
      <c r="DA591" s="203"/>
      <c r="DB591" s="203"/>
      <c r="DC591" s="203"/>
      <c r="DD591" s="203"/>
      <c r="DE591" s="203"/>
      <c r="DF591" s="203"/>
      <c r="DG591" s="203"/>
      <c r="DH591" s="203"/>
      <c r="DI591" s="203"/>
      <c r="DJ591" s="203"/>
      <c r="DK591" s="203"/>
      <c r="DL591" s="203"/>
      <c r="DM591" s="203"/>
      <c r="DN591" s="203"/>
      <c r="DO591" s="203"/>
      <c r="DP591" s="203"/>
      <c r="DQ591" s="203"/>
      <c r="DR591" s="203"/>
      <c r="DS591" s="203"/>
      <c r="DT591" s="203"/>
      <c r="DU591" s="203"/>
      <c r="DV591" s="203"/>
      <c r="DW591" s="203"/>
      <c r="DX591" s="203"/>
      <c r="DY591" s="203"/>
      <c r="DZ591" s="203" t="n">
        <v>1</v>
      </c>
      <c r="EA591" s="203"/>
      <c r="EB591" s="203"/>
      <c r="EC591" s="203"/>
      <c r="ED591" s="203"/>
      <c r="EE591" s="203"/>
      <c r="EF591" s="203"/>
      <c r="EG591" s="203"/>
      <c r="EH591" s="203"/>
      <c r="EI591" s="203"/>
      <c r="EJ591" s="203"/>
      <c r="EK591" s="203"/>
      <c r="EL591" s="203"/>
      <c r="EM591" s="203"/>
      <c r="EN591" s="203"/>
      <c r="EO591" s="203"/>
      <c r="EP591" s="203"/>
      <c r="EQ591" s="203"/>
      <c r="ER591" s="203"/>
      <c r="ES591" s="203"/>
      <c r="ET591" s="203"/>
      <c r="EU591" s="203"/>
      <c r="EV591" s="203"/>
      <c r="EW591" s="203"/>
      <c r="EX591" s="203"/>
      <c r="EY591" s="203"/>
      <c r="EZ591" s="203"/>
      <c r="FA591" s="203"/>
      <c r="FB591" s="203"/>
      <c r="FC591" s="203"/>
      <c r="FD591" s="203"/>
      <c r="FE591" s="203"/>
      <c r="FF591" s="203"/>
      <c r="FG591" s="203"/>
      <c r="FH591" s="203"/>
      <c r="FI591" s="203"/>
      <c r="FJ591" s="203"/>
      <c r="FK591" s="203"/>
      <c r="FL591" s="203"/>
      <c r="FM591" s="203"/>
      <c r="FN591" s="203"/>
      <c r="FO591" s="203"/>
      <c r="FP591" s="203"/>
      <c r="FQ591" s="203"/>
      <c r="FR591" s="203"/>
      <c r="FS591" s="203"/>
      <c r="FT591" s="203"/>
      <c r="FU591" s="203"/>
      <c r="FV591" s="203"/>
      <c r="FW591" s="203"/>
      <c r="FX591" s="203"/>
      <c r="FY591" s="203"/>
      <c r="FZ591" s="203"/>
      <c r="GA591" s="203"/>
      <c r="GB591" s="203"/>
      <c r="GC591" s="203" t="n">
        <v>7519</v>
      </c>
      <c r="GD591" s="203"/>
      <c r="GE591" s="203" t="n">
        <v>2</v>
      </c>
      <c r="GF591" s="203"/>
      <c r="GG591" s="203"/>
      <c r="GH591" s="203" t="n">
        <v>1</v>
      </c>
      <c r="GI591" s="203"/>
      <c r="GJ591" s="203"/>
      <c r="GK591" s="203"/>
      <c r="GL591" s="203"/>
      <c r="GM591" s="203"/>
      <c r="GN591" s="203"/>
      <c r="GO591" s="203"/>
      <c r="GP591" s="203"/>
      <c r="GQ591" s="203"/>
      <c r="GR591" s="203"/>
      <c r="GS591" s="203"/>
      <c r="GT591" s="203"/>
      <c r="GU591" s="203"/>
      <c r="GV591" s="203"/>
      <c r="GW591" s="203"/>
      <c r="GX591" s="203"/>
      <c r="GY591" s="203"/>
      <c r="GZ591" s="203"/>
      <c r="HA591" s="203"/>
      <c r="HB591" s="203"/>
      <c r="HC591" s="203"/>
      <c r="HD591" s="203"/>
      <c r="HE591" s="203"/>
      <c r="HF591" s="203"/>
      <c r="HG591" s="203"/>
      <c r="HH591" s="203"/>
      <c r="HI591" s="203"/>
      <c r="HJ591" s="203"/>
      <c r="HK591" s="203"/>
      <c r="HL591" s="203"/>
      <c r="HM591" s="203"/>
      <c r="HN591" s="203"/>
      <c r="HO591" s="203"/>
      <c r="HP591" s="203"/>
      <c r="HQ591" s="203"/>
      <c r="HR591" s="203" t="n">
        <v>2</v>
      </c>
      <c r="HS591" s="203" t="n">
        <v>3</v>
      </c>
      <c r="HT591" s="203"/>
      <c r="HU591" s="203"/>
      <c r="HV591" s="203"/>
      <c r="HW591" s="203" t="n">
        <v>0</v>
      </c>
      <c r="HX591" s="203"/>
      <c r="HY591" s="203"/>
      <c r="HZ591" s="203"/>
      <c r="IA591" s="203"/>
      <c r="IB591" s="203"/>
      <c r="IC591" s="203"/>
      <c r="ID591" s="203"/>
      <c r="IE591" s="203"/>
      <c r="IF591" s="203"/>
      <c r="IG591" s="203"/>
      <c r="IH591" s="203"/>
      <c r="II591" s="203"/>
      <c r="IJ591" s="203"/>
      <c r="IK591" s="203"/>
      <c r="IL591" s="203"/>
      <c r="IM591" s="203"/>
      <c r="IN591" s="203"/>
      <c r="IO591" s="203"/>
      <c r="IP591" s="203"/>
      <c r="IQ591" s="203"/>
      <c r="IR591" s="203"/>
      <c r="IS591" s="203"/>
      <c r="IT591" s="203"/>
      <c r="IU591" s="203"/>
      <c r="IV591" s="203"/>
      <c r="IW591" s="203"/>
      <c r="IX591" s="203"/>
      <c r="IY591" s="203"/>
      <c r="IZ591" s="203" t="n">
        <v>12</v>
      </c>
      <c r="JA591" s="203"/>
      <c r="JB591" s="203"/>
      <c r="JC591" s="203"/>
      <c r="JD591" s="203"/>
      <c r="JE591" s="203"/>
      <c r="JF591" s="203"/>
      <c r="JG591" s="203" t="n">
        <v>1</v>
      </c>
      <c r="JH591" s="203"/>
      <c r="JI591" s="203"/>
      <c r="JJ591" s="203"/>
      <c r="JK591" s="203"/>
      <c r="JL591" s="203"/>
      <c r="JM591" s="203"/>
      <c r="JN591" s="203"/>
      <c r="JO591" s="203" t="n">
        <v>234</v>
      </c>
      <c r="JP591" s="203"/>
      <c r="JQ591" s="203"/>
      <c r="JR591" s="203"/>
      <c r="JS591" s="203"/>
      <c r="JT591" s="203"/>
      <c r="JU591" s="203"/>
      <c r="JV591" s="203"/>
      <c r="JW591" s="203"/>
      <c r="JX591" s="203"/>
      <c r="JY591" s="203"/>
      <c r="JZ591" s="203"/>
      <c r="KA591" s="203"/>
      <c r="KB591" s="203"/>
      <c r="KC591" s="203"/>
      <c r="KD591" s="203"/>
      <c r="KE591" s="203"/>
      <c r="KF591" s="203"/>
      <c r="KG591" s="203"/>
      <c r="KH591" s="203"/>
      <c r="KI591" s="203"/>
      <c r="KJ591" s="203"/>
      <c r="KK591" s="203"/>
      <c r="KL591" s="203"/>
      <c r="KM591" s="203"/>
      <c r="KN591" s="203"/>
      <c r="KO591" s="203"/>
      <c r="KP591" s="203"/>
      <c r="KQ591" s="203"/>
      <c r="KR591" s="203"/>
      <c r="KS591" s="203"/>
      <c r="KT591" s="203"/>
      <c r="KU591" s="203"/>
      <c r="KV591" s="203"/>
      <c r="KW591" s="203"/>
      <c r="KX591" s="203"/>
      <c r="KY591" s="203"/>
      <c r="KZ591" s="203"/>
      <c r="LA591" s="203"/>
      <c r="LB591" s="203"/>
      <c r="LC591" s="203"/>
      <c r="LD591" s="203"/>
      <c r="LE591" s="203"/>
      <c r="LF591" s="203"/>
      <c r="LG591" s="203"/>
      <c r="LH591" s="203"/>
      <c r="LI591" s="203"/>
      <c r="LJ591" s="203"/>
      <c r="LK591" s="203"/>
      <c r="LL591" s="203"/>
      <c r="LM591" s="203"/>
      <c r="LN591" s="203"/>
      <c r="LO591" s="203"/>
      <c r="LP591" s="203"/>
      <c r="LQ591" s="203"/>
      <c r="LR591" s="203"/>
      <c r="LS591" s="203" t="n">
        <v>15</v>
      </c>
      <c r="LT591" s="203"/>
      <c r="LU591" s="203"/>
      <c r="LV591" s="203"/>
      <c r="LW591" s="203"/>
      <c r="LX591" s="203"/>
      <c r="LY591" s="203"/>
      <c r="LZ591" s="203" t="n">
        <v>98</v>
      </c>
      <c r="MA591" s="203"/>
      <c r="MB591" s="203"/>
      <c r="MC591" s="203"/>
      <c r="MD591" s="203"/>
      <c r="ME591" s="203"/>
      <c r="MF591" s="203"/>
      <c r="MG591" s="203"/>
      <c r="MH591" s="203"/>
      <c r="MI591" s="203"/>
      <c r="MJ591" s="203"/>
      <c r="MK591" s="203"/>
      <c r="ML591" s="203"/>
      <c r="MM591" s="203"/>
      <c r="MN591" s="203"/>
      <c r="MO591" s="203"/>
      <c r="MP591" s="203"/>
      <c r="MQ591" s="203"/>
      <c r="MR591" s="203"/>
      <c r="MS591" s="203"/>
      <c r="MT591" s="203"/>
      <c r="MU591" s="203"/>
      <c r="MV591" s="203"/>
      <c r="MW591" s="203"/>
      <c r="MX591" s="203"/>
      <c r="MY591" s="203"/>
      <c r="MZ591" s="203"/>
      <c r="NA591" s="203"/>
      <c r="NB591" s="203"/>
      <c r="NC591" s="203"/>
      <c r="ND591" s="203"/>
      <c r="NE591" s="203"/>
      <c r="NF591" s="203"/>
      <c r="NG591" s="203"/>
      <c r="NH591" s="203"/>
      <c r="NI591" s="204"/>
      <c r="NJ591" s="203"/>
      <c r="NK591" s="203"/>
      <c r="NL591" s="203"/>
      <c r="NM591" s="203"/>
      <c r="NN591" s="203"/>
      <c r="NO591" s="203"/>
      <c r="NP591" s="203"/>
      <c r="NQ591" s="203"/>
      <c r="NR591" s="203"/>
      <c r="NS591" s="203"/>
      <c r="NT591" s="203"/>
      <c r="NU591" s="203"/>
      <c r="NV591" s="203"/>
      <c r="NW591" s="203"/>
      <c r="NX591" s="203"/>
      <c r="NY591" s="203"/>
      <c r="NZ591" s="203"/>
      <c r="OA591" s="203"/>
      <c r="OB591" s="203"/>
      <c r="OC591" s="203"/>
      <c r="OD591" s="203"/>
      <c r="OE591" s="203"/>
      <c r="OF591" s="203"/>
      <c r="OG591" s="203"/>
      <c r="OH591" s="203"/>
      <c r="OI591" s="203"/>
      <c r="OJ591" s="203"/>
      <c r="OK591" s="203"/>
      <c r="OL591" s="203" t="n">
        <v>0</v>
      </c>
      <c r="OM591" s="203"/>
      <c r="ON591" s="203"/>
      <c r="OO591" s="117"/>
      <c r="AEB591" s="170"/>
      <c r="AEW591" s="205" t="n">
        <v>7955</v>
      </c>
    </row>
    <row r="592" customFormat="false" ht="12.8" hidden="false" customHeight="false" outlineLevel="0" collapsed="false">
      <c r="D592" s="206"/>
      <c r="E592" s="203"/>
      <c r="F592" s="203"/>
      <c r="G592" s="203"/>
      <c r="H592" s="203"/>
      <c r="I592" s="203"/>
      <c r="J592" s="203"/>
      <c r="K592" s="203"/>
      <c r="L592" s="203"/>
      <c r="M592" s="203"/>
      <c r="N592" s="203"/>
      <c r="O592" s="203"/>
      <c r="P592" s="203"/>
      <c r="Q592" s="203"/>
      <c r="R592" s="203"/>
      <c r="S592" s="203"/>
      <c r="T592" s="203"/>
      <c r="U592" s="203"/>
      <c r="V592" s="203"/>
      <c r="W592" s="203"/>
      <c r="X592" s="203"/>
      <c r="Y592" s="203"/>
      <c r="Z592" s="203"/>
      <c r="AA592" s="203"/>
      <c r="AB592" s="203"/>
      <c r="AC592" s="203"/>
      <c r="AD592" s="203"/>
      <c r="AE592" s="203"/>
      <c r="AF592" s="203"/>
      <c r="AG592" s="203"/>
      <c r="AH592" s="203"/>
      <c r="AI592" s="203" t="n">
        <v>19</v>
      </c>
      <c r="AJ592" s="203"/>
      <c r="AK592" s="203"/>
      <c r="AL592" s="203"/>
      <c r="AM592" s="203"/>
      <c r="AN592" s="203"/>
      <c r="AO592" s="203"/>
      <c r="AP592" s="203"/>
      <c r="AQ592" s="203"/>
      <c r="AR592" s="203"/>
      <c r="AS592" s="203"/>
      <c r="AT592" s="203"/>
      <c r="AU592" s="203"/>
      <c r="AV592" s="203"/>
      <c r="AW592" s="203"/>
      <c r="AX592" s="203"/>
      <c r="AY592" s="203"/>
      <c r="AZ592" s="203"/>
      <c r="BA592" s="203"/>
      <c r="BB592" s="203"/>
      <c r="BC592" s="203"/>
      <c r="BD592" s="203"/>
      <c r="BE592" s="203"/>
      <c r="BF592" s="203"/>
      <c r="BG592" s="203"/>
      <c r="BH592" s="203"/>
      <c r="BI592" s="203"/>
      <c r="BJ592" s="203"/>
      <c r="BK592" s="203"/>
      <c r="BL592" s="203"/>
      <c r="BM592" s="203"/>
      <c r="BN592" s="203"/>
      <c r="BO592" s="203"/>
      <c r="BP592" s="203"/>
      <c r="BQ592" s="203"/>
      <c r="BR592" s="203" t="n">
        <v>1</v>
      </c>
      <c r="BS592" s="203"/>
      <c r="BT592" s="203"/>
      <c r="BU592" s="203"/>
      <c r="BV592" s="203"/>
      <c r="BW592" s="203"/>
      <c r="BX592" s="203"/>
      <c r="BY592" s="203"/>
      <c r="BZ592" s="203"/>
      <c r="CA592" s="203"/>
      <c r="CB592" s="203"/>
      <c r="CC592" s="203"/>
      <c r="CD592" s="203"/>
      <c r="CE592" s="203" t="n">
        <v>1</v>
      </c>
      <c r="CF592" s="203"/>
      <c r="CG592" s="203"/>
      <c r="CH592" s="203"/>
      <c r="CI592" s="203"/>
      <c r="CJ592" s="203"/>
      <c r="CK592" s="203"/>
      <c r="CL592" s="203"/>
      <c r="CM592" s="203" t="n">
        <v>1</v>
      </c>
      <c r="CN592" s="203"/>
      <c r="CO592" s="203"/>
      <c r="CP592" s="203"/>
      <c r="CQ592" s="203"/>
      <c r="CR592" s="203"/>
      <c r="CS592" s="203"/>
      <c r="CT592" s="203"/>
      <c r="CU592" s="203"/>
      <c r="CV592" s="203"/>
      <c r="CW592" s="203"/>
      <c r="CX592" s="203"/>
      <c r="CY592" s="203"/>
      <c r="CZ592" s="203"/>
      <c r="DA592" s="203"/>
      <c r="DB592" s="203"/>
      <c r="DC592" s="203"/>
      <c r="DD592" s="203"/>
      <c r="DE592" s="203"/>
      <c r="DF592" s="203"/>
      <c r="DG592" s="203"/>
      <c r="DH592" s="203"/>
      <c r="DI592" s="203"/>
      <c r="DJ592" s="203"/>
      <c r="DK592" s="203"/>
      <c r="DL592" s="203"/>
      <c r="DM592" s="203"/>
      <c r="DN592" s="203"/>
      <c r="DO592" s="203"/>
      <c r="DP592" s="203"/>
      <c r="DQ592" s="203"/>
      <c r="DR592" s="203"/>
      <c r="DS592" s="203"/>
      <c r="DT592" s="203"/>
      <c r="DU592" s="203"/>
      <c r="DV592" s="203"/>
      <c r="DW592" s="203"/>
      <c r="DX592" s="203"/>
      <c r="DY592" s="203"/>
      <c r="DZ592" s="203"/>
      <c r="EA592" s="203" t="n">
        <v>8</v>
      </c>
      <c r="EB592" s="203"/>
      <c r="EC592" s="203"/>
      <c r="ED592" s="203"/>
      <c r="EE592" s="203"/>
      <c r="EF592" s="203"/>
      <c r="EG592" s="203"/>
      <c r="EH592" s="203"/>
      <c r="EI592" s="203"/>
      <c r="EJ592" s="203"/>
      <c r="EK592" s="203"/>
      <c r="EL592" s="203"/>
      <c r="EM592" s="203"/>
      <c r="EN592" s="203"/>
      <c r="EO592" s="203"/>
      <c r="EP592" s="203"/>
      <c r="EQ592" s="203"/>
      <c r="ER592" s="203"/>
      <c r="ES592" s="203"/>
      <c r="ET592" s="203"/>
      <c r="EU592" s="203"/>
      <c r="EV592" s="203"/>
      <c r="EW592" s="203"/>
      <c r="EX592" s="203"/>
      <c r="EY592" s="203"/>
      <c r="EZ592" s="203"/>
      <c r="FA592" s="203"/>
      <c r="FB592" s="203"/>
      <c r="FC592" s="203"/>
      <c r="FD592" s="203"/>
      <c r="FE592" s="203"/>
      <c r="FF592" s="203"/>
      <c r="FG592" s="203"/>
      <c r="FH592" s="203"/>
      <c r="FI592" s="203"/>
      <c r="FJ592" s="203"/>
      <c r="FK592" s="203"/>
      <c r="FL592" s="203" t="n">
        <v>0</v>
      </c>
      <c r="FM592" s="203" t="n">
        <v>0</v>
      </c>
      <c r="FN592" s="203"/>
      <c r="FO592" s="203"/>
      <c r="FP592" s="203"/>
      <c r="FQ592" s="203"/>
      <c r="FR592" s="203"/>
      <c r="FS592" s="203"/>
      <c r="FT592" s="203"/>
      <c r="FU592" s="203"/>
      <c r="FV592" s="203"/>
      <c r="FW592" s="203"/>
      <c r="FX592" s="203"/>
      <c r="FY592" s="203" t="n">
        <v>1</v>
      </c>
      <c r="FZ592" s="203" t="n">
        <v>0</v>
      </c>
      <c r="GA592" s="203"/>
      <c r="GB592" s="203" t="n">
        <v>0</v>
      </c>
      <c r="GC592" s="203"/>
      <c r="GD592" s="203" t="n">
        <v>9313</v>
      </c>
      <c r="GE592" s="203"/>
      <c r="GF592" s="203"/>
      <c r="GG592" s="203" t="n">
        <v>2</v>
      </c>
      <c r="GH592" s="203"/>
      <c r="GI592" s="203"/>
      <c r="GJ592" s="203"/>
      <c r="GK592" s="203"/>
      <c r="GL592" s="203"/>
      <c r="GM592" s="203"/>
      <c r="GN592" s="203"/>
      <c r="GO592" s="203"/>
      <c r="GP592" s="203"/>
      <c r="GQ592" s="203"/>
      <c r="GR592" s="203"/>
      <c r="GS592" s="203"/>
      <c r="GT592" s="203"/>
      <c r="GU592" s="203"/>
      <c r="GV592" s="203"/>
      <c r="GW592" s="203"/>
      <c r="GX592" s="203"/>
      <c r="GY592" s="203"/>
      <c r="GZ592" s="203"/>
      <c r="HA592" s="203"/>
      <c r="HB592" s="203"/>
      <c r="HC592" s="203"/>
      <c r="HD592" s="203"/>
      <c r="HE592" s="203"/>
      <c r="HF592" s="203"/>
      <c r="HG592" s="203"/>
      <c r="HH592" s="203"/>
      <c r="HI592" s="203"/>
      <c r="HJ592" s="203"/>
      <c r="HK592" s="203"/>
      <c r="HL592" s="203"/>
      <c r="HM592" s="203"/>
      <c r="HN592" s="203"/>
      <c r="HO592" s="203"/>
      <c r="HP592" s="203"/>
      <c r="HQ592" s="203" t="n">
        <v>2</v>
      </c>
      <c r="HR592" s="203" t="n">
        <v>3</v>
      </c>
      <c r="HS592" s="203" t="n">
        <v>590</v>
      </c>
      <c r="HT592" s="203"/>
      <c r="HU592" s="203"/>
      <c r="HV592" s="203"/>
      <c r="HW592" s="203"/>
      <c r="HX592" s="203"/>
      <c r="HY592" s="203"/>
      <c r="HZ592" s="203"/>
      <c r="IA592" s="203"/>
      <c r="IB592" s="203"/>
      <c r="IC592" s="203"/>
      <c r="ID592" s="203"/>
      <c r="IE592" s="203"/>
      <c r="IF592" s="203"/>
      <c r="IG592" s="203"/>
      <c r="IH592" s="203"/>
      <c r="II592" s="203"/>
      <c r="IJ592" s="203"/>
      <c r="IK592" s="203"/>
      <c r="IL592" s="203"/>
      <c r="IM592" s="203"/>
      <c r="IN592" s="203"/>
      <c r="IO592" s="203"/>
      <c r="IP592" s="203"/>
      <c r="IQ592" s="203"/>
      <c r="IR592" s="203"/>
      <c r="IS592" s="203"/>
      <c r="IT592" s="203"/>
      <c r="IU592" s="203"/>
      <c r="IV592" s="203"/>
      <c r="IW592" s="203"/>
      <c r="IX592" s="203"/>
      <c r="IY592" s="203"/>
      <c r="IZ592" s="203"/>
      <c r="JA592" s="203"/>
      <c r="JB592" s="203" t="n">
        <v>1</v>
      </c>
      <c r="JC592" s="203"/>
      <c r="JD592" s="203"/>
      <c r="JE592" s="203"/>
      <c r="JF592" s="203"/>
      <c r="JG592" s="203" t="n">
        <v>1</v>
      </c>
      <c r="JH592" s="203"/>
      <c r="JI592" s="203"/>
      <c r="JJ592" s="203"/>
      <c r="JK592" s="203"/>
      <c r="JL592" s="203"/>
      <c r="JM592" s="203"/>
      <c r="JN592" s="203"/>
      <c r="JO592" s="203" t="n">
        <v>234</v>
      </c>
      <c r="JP592" s="203"/>
      <c r="JQ592" s="203"/>
      <c r="JR592" s="203"/>
      <c r="JS592" s="203"/>
      <c r="JT592" s="203"/>
      <c r="JU592" s="203"/>
      <c r="JV592" s="203"/>
      <c r="JW592" s="203"/>
      <c r="JX592" s="203"/>
      <c r="JY592" s="203"/>
      <c r="JZ592" s="203"/>
      <c r="KA592" s="203"/>
      <c r="KB592" s="203"/>
      <c r="KC592" s="203"/>
      <c r="KD592" s="203"/>
      <c r="KE592" s="203"/>
      <c r="KF592" s="203"/>
      <c r="KG592" s="203"/>
      <c r="KH592" s="203"/>
      <c r="KI592" s="203"/>
      <c r="KJ592" s="203"/>
      <c r="KK592" s="203"/>
      <c r="KL592" s="203"/>
      <c r="KM592" s="203"/>
      <c r="KN592" s="203"/>
      <c r="KO592" s="203"/>
      <c r="KP592" s="203"/>
      <c r="KQ592" s="203"/>
      <c r="KR592" s="203"/>
      <c r="KS592" s="203"/>
      <c r="KT592" s="203"/>
      <c r="KU592" s="203"/>
      <c r="KV592" s="203"/>
      <c r="KW592" s="203"/>
      <c r="KX592" s="203"/>
      <c r="KY592" s="203"/>
      <c r="KZ592" s="203"/>
      <c r="LA592" s="203"/>
      <c r="LB592" s="203"/>
      <c r="LC592" s="203"/>
      <c r="LD592" s="203"/>
      <c r="LE592" s="203"/>
      <c r="LF592" s="203"/>
      <c r="LG592" s="203"/>
      <c r="LH592" s="203"/>
      <c r="LI592" s="203"/>
      <c r="LJ592" s="203"/>
      <c r="LK592" s="203"/>
      <c r="LL592" s="203"/>
      <c r="LM592" s="203"/>
      <c r="LN592" s="203"/>
      <c r="LO592" s="203"/>
      <c r="LP592" s="203"/>
      <c r="LQ592" s="203"/>
      <c r="LR592" s="203"/>
      <c r="LS592" s="203" t="n">
        <v>26</v>
      </c>
      <c r="LT592" s="203"/>
      <c r="LU592" s="203"/>
      <c r="LV592" s="203"/>
      <c r="LW592" s="203"/>
      <c r="LX592" s="203"/>
      <c r="LY592" s="203"/>
      <c r="LZ592" s="203" t="n">
        <v>192</v>
      </c>
      <c r="MA592" s="203" t="n">
        <v>1</v>
      </c>
      <c r="MB592" s="203"/>
      <c r="MC592" s="203"/>
      <c r="MD592" s="203"/>
      <c r="ME592" s="203"/>
      <c r="MF592" s="203"/>
      <c r="MG592" s="203"/>
      <c r="MH592" s="203"/>
      <c r="MI592" s="203"/>
      <c r="MJ592" s="203"/>
      <c r="MK592" s="203"/>
      <c r="ML592" s="203"/>
      <c r="MM592" s="203"/>
      <c r="MN592" s="203"/>
      <c r="MO592" s="203"/>
      <c r="MP592" s="203"/>
      <c r="MQ592" s="203"/>
      <c r="MR592" s="203"/>
      <c r="MS592" s="203"/>
      <c r="MT592" s="203"/>
      <c r="MU592" s="203"/>
      <c r="MV592" s="203"/>
      <c r="MW592" s="203"/>
      <c r="MX592" s="203"/>
      <c r="MY592" s="203"/>
      <c r="MZ592" s="203"/>
      <c r="NA592" s="203"/>
      <c r="NB592" s="203"/>
      <c r="NC592" s="203"/>
      <c r="ND592" s="203"/>
      <c r="NE592" s="203"/>
      <c r="NF592" s="203"/>
      <c r="NG592" s="203"/>
      <c r="NH592" s="203"/>
      <c r="NI592" s="204"/>
      <c r="NJ592" s="203"/>
      <c r="NK592" s="203"/>
      <c r="NL592" s="203"/>
      <c r="NM592" s="203"/>
      <c r="NN592" s="203"/>
      <c r="NO592" s="203"/>
      <c r="NP592" s="203"/>
      <c r="NQ592" s="203"/>
      <c r="NR592" s="203"/>
      <c r="NS592" s="203"/>
      <c r="NT592" s="203"/>
      <c r="NU592" s="203"/>
      <c r="NV592" s="203"/>
      <c r="NW592" s="203"/>
      <c r="NX592" s="203"/>
      <c r="NY592" s="203"/>
      <c r="NZ592" s="203"/>
      <c r="OA592" s="203"/>
      <c r="OB592" s="203"/>
      <c r="OC592" s="203"/>
      <c r="OD592" s="203"/>
      <c r="OE592" s="203"/>
      <c r="OF592" s="203"/>
      <c r="OG592" s="203"/>
      <c r="OH592" s="203"/>
      <c r="OI592" s="203"/>
      <c r="OJ592" s="203"/>
      <c r="OK592" s="203"/>
      <c r="OL592" s="203" t="n">
        <v>0</v>
      </c>
      <c r="OM592" s="203"/>
      <c r="ON592" s="203"/>
      <c r="OO592" s="117"/>
      <c r="AEB592" s="170"/>
      <c r="AEW592" s="205" t="n">
        <v>10394</v>
      </c>
    </row>
    <row r="593" customFormat="false" ht="12.8" hidden="false" customHeight="false" outlineLevel="0" collapsed="false">
      <c r="D593" s="206"/>
      <c r="E593" s="203"/>
      <c r="F593" s="203"/>
      <c r="G593" s="203"/>
      <c r="H593" s="203"/>
      <c r="I593" s="203"/>
      <c r="J593" s="203"/>
      <c r="K593" s="203"/>
      <c r="L593" s="203"/>
      <c r="M593" s="203"/>
      <c r="N593" s="203"/>
      <c r="O593" s="203"/>
      <c r="P593" s="203"/>
      <c r="Q593" s="203"/>
      <c r="R593" s="203"/>
      <c r="S593" s="203"/>
      <c r="T593" s="203"/>
      <c r="U593" s="203"/>
      <c r="V593" s="203"/>
      <c r="W593" s="203"/>
      <c r="X593" s="203"/>
      <c r="Y593" s="203"/>
      <c r="Z593" s="203"/>
      <c r="AA593" s="203"/>
      <c r="AB593" s="203"/>
      <c r="AC593" s="203"/>
      <c r="AD593" s="203"/>
      <c r="AE593" s="203"/>
      <c r="AF593" s="203"/>
      <c r="AG593" s="203"/>
      <c r="AH593" s="203"/>
      <c r="AI593" s="203" t="n">
        <v>3</v>
      </c>
      <c r="AJ593" s="203"/>
      <c r="AK593" s="203"/>
      <c r="AL593" s="203"/>
      <c r="AM593" s="203"/>
      <c r="AN593" s="203"/>
      <c r="AO593" s="203"/>
      <c r="AP593" s="203"/>
      <c r="AQ593" s="203"/>
      <c r="AR593" s="203"/>
      <c r="AS593" s="203" t="n">
        <v>1</v>
      </c>
      <c r="AT593" s="203"/>
      <c r="AU593" s="203"/>
      <c r="AV593" s="203"/>
      <c r="AW593" s="203"/>
      <c r="AX593" s="203"/>
      <c r="AY593" s="203"/>
      <c r="AZ593" s="203"/>
      <c r="BA593" s="203"/>
      <c r="BB593" s="203"/>
      <c r="BC593" s="203"/>
      <c r="BD593" s="203"/>
      <c r="BE593" s="203"/>
      <c r="BF593" s="203"/>
      <c r="BG593" s="203"/>
      <c r="BH593" s="203"/>
      <c r="BI593" s="203"/>
      <c r="BJ593" s="203"/>
      <c r="BK593" s="203"/>
      <c r="BL593" s="203"/>
      <c r="BM593" s="203"/>
      <c r="BN593" s="203"/>
      <c r="BO593" s="203"/>
      <c r="BP593" s="203"/>
      <c r="BQ593" s="203"/>
      <c r="BR593" s="203"/>
      <c r="BS593" s="203"/>
      <c r="BT593" s="203"/>
      <c r="BU593" s="203"/>
      <c r="BV593" s="203"/>
      <c r="BW593" s="203"/>
      <c r="BX593" s="203" t="n">
        <v>1</v>
      </c>
      <c r="BY593" s="203"/>
      <c r="BZ593" s="203"/>
      <c r="CA593" s="203"/>
      <c r="CB593" s="203"/>
      <c r="CC593" s="203"/>
      <c r="CD593" s="203"/>
      <c r="CE593" s="203" t="n">
        <v>0</v>
      </c>
      <c r="CF593" s="203"/>
      <c r="CG593" s="203"/>
      <c r="CH593" s="203"/>
      <c r="CI593" s="203"/>
      <c r="CJ593" s="203"/>
      <c r="CK593" s="203"/>
      <c r="CL593" s="203"/>
      <c r="CM593" s="203"/>
      <c r="CN593" s="203"/>
      <c r="CO593" s="203"/>
      <c r="CP593" s="203"/>
      <c r="CQ593" s="203"/>
      <c r="CR593" s="203"/>
      <c r="CS593" s="203"/>
      <c r="CT593" s="203"/>
      <c r="CU593" s="203"/>
      <c r="CV593" s="203"/>
      <c r="CW593" s="203"/>
      <c r="CX593" s="203"/>
      <c r="CY593" s="203"/>
      <c r="CZ593" s="203"/>
      <c r="DA593" s="203"/>
      <c r="DB593" s="203"/>
      <c r="DC593" s="203"/>
      <c r="DD593" s="203"/>
      <c r="DE593" s="203"/>
      <c r="DF593" s="203"/>
      <c r="DG593" s="203"/>
      <c r="DH593" s="203"/>
      <c r="DI593" s="203"/>
      <c r="DJ593" s="203"/>
      <c r="DK593" s="203"/>
      <c r="DL593" s="203"/>
      <c r="DM593" s="203"/>
      <c r="DN593" s="203"/>
      <c r="DO593" s="203"/>
      <c r="DP593" s="203"/>
      <c r="DQ593" s="203"/>
      <c r="DR593" s="203"/>
      <c r="DS593" s="203"/>
      <c r="DT593" s="203" t="n">
        <v>0</v>
      </c>
      <c r="DU593" s="203"/>
      <c r="DV593" s="203"/>
      <c r="DW593" s="203"/>
      <c r="DX593" s="203"/>
      <c r="DY593" s="203"/>
      <c r="DZ593" s="203"/>
      <c r="EA593" s="203" t="n">
        <v>0</v>
      </c>
      <c r="EB593" s="203"/>
      <c r="EC593" s="203"/>
      <c r="ED593" s="203"/>
      <c r="EE593" s="203"/>
      <c r="EF593" s="203"/>
      <c r="EG593" s="203"/>
      <c r="EH593" s="203"/>
      <c r="EI593" s="203"/>
      <c r="EJ593" s="203"/>
      <c r="EK593" s="203"/>
      <c r="EL593" s="203"/>
      <c r="EM593" s="203"/>
      <c r="EN593" s="203"/>
      <c r="EO593" s="203"/>
      <c r="EP593" s="203"/>
      <c r="EQ593" s="203"/>
      <c r="ER593" s="203"/>
      <c r="ES593" s="203"/>
      <c r="ET593" s="203"/>
      <c r="EU593" s="203"/>
      <c r="EV593" s="203"/>
      <c r="EW593" s="203"/>
      <c r="EX593" s="203"/>
      <c r="EY593" s="203"/>
      <c r="EZ593" s="203"/>
      <c r="FA593" s="203"/>
      <c r="FB593" s="203"/>
      <c r="FC593" s="203"/>
      <c r="FD593" s="203"/>
      <c r="FE593" s="203"/>
      <c r="FF593" s="203"/>
      <c r="FG593" s="203"/>
      <c r="FH593" s="203"/>
      <c r="FI593" s="203"/>
      <c r="FJ593" s="203"/>
      <c r="FK593" s="203"/>
      <c r="FL593" s="203"/>
      <c r="FM593" s="203" t="n">
        <v>0</v>
      </c>
      <c r="FN593" s="203"/>
      <c r="FO593" s="203"/>
      <c r="FP593" s="203"/>
      <c r="FQ593" s="203"/>
      <c r="FR593" s="203" t="n">
        <v>0</v>
      </c>
      <c r="FS593" s="203"/>
      <c r="FT593" s="203"/>
      <c r="FU593" s="203"/>
      <c r="FV593" s="203"/>
      <c r="FW593" s="203"/>
      <c r="FX593" s="203"/>
      <c r="FY593" s="203"/>
      <c r="FZ593" s="203"/>
      <c r="GA593" s="203"/>
      <c r="GB593" s="203"/>
      <c r="GC593" s="203"/>
      <c r="GD593" s="203" t="n">
        <v>15</v>
      </c>
      <c r="GE593" s="203" t="n">
        <v>1748</v>
      </c>
      <c r="GF593" s="203" t="n">
        <v>0</v>
      </c>
      <c r="GG593" s="203"/>
      <c r="GH593" s="203" t="n">
        <v>3</v>
      </c>
      <c r="GI593" s="203"/>
      <c r="GJ593" s="203"/>
      <c r="GK593" s="203"/>
      <c r="GL593" s="203"/>
      <c r="GM593" s="203"/>
      <c r="GN593" s="203"/>
      <c r="GO593" s="203"/>
      <c r="GP593" s="203"/>
      <c r="GQ593" s="203"/>
      <c r="GR593" s="203"/>
      <c r="GS593" s="203"/>
      <c r="GT593" s="203"/>
      <c r="GU593" s="203"/>
      <c r="GV593" s="203"/>
      <c r="GW593" s="203"/>
      <c r="GX593" s="203"/>
      <c r="GY593" s="203"/>
      <c r="GZ593" s="203"/>
      <c r="HA593" s="203"/>
      <c r="HB593" s="203"/>
      <c r="HC593" s="203"/>
      <c r="HD593" s="203"/>
      <c r="HE593" s="203"/>
      <c r="HF593" s="203"/>
      <c r="HG593" s="203"/>
      <c r="HH593" s="203"/>
      <c r="HI593" s="203"/>
      <c r="HJ593" s="203"/>
      <c r="HK593" s="203"/>
      <c r="HL593" s="203"/>
      <c r="HM593" s="203"/>
      <c r="HN593" s="203"/>
      <c r="HO593" s="203"/>
      <c r="HP593" s="203"/>
      <c r="HQ593" s="203"/>
      <c r="HR593" s="203"/>
      <c r="HS593" s="203" t="n">
        <v>2</v>
      </c>
      <c r="HT593" s="203"/>
      <c r="HU593" s="203"/>
      <c r="HV593" s="203"/>
      <c r="HW593" s="203"/>
      <c r="HX593" s="203"/>
      <c r="HY593" s="203"/>
      <c r="HZ593" s="203"/>
      <c r="IA593" s="203"/>
      <c r="IB593" s="203" t="n">
        <v>0</v>
      </c>
      <c r="IC593" s="203"/>
      <c r="ID593" s="203"/>
      <c r="IE593" s="203"/>
      <c r="IF593" s="203"/>
      <c r="IG593" s="203"/>
      <c r="IH593" s="203"/>
      <c r="II593" s="203"/>
      <c r="IJ593" s="203"/>
      <c r="IK593" s="203"/>
      <c r="IL593" s="203"/>
      <c r="IM593" s="203"/>
      <c r="IN593" s="203"/>
      <c r="IO593" s="203"/>
      <c r="IP593" s="203"/>
      <c r="IQ593" s="203"/>
      <c r="IR593" s="203"/>
      <c r="IS593" s="203"/>
      <c r="IT593" s="203"/>
      <c r="IU593" s="203"/>
      <c r="IV593" s="203"/>
      <c r="IW593" s="203"/>
      <c r="IX593" s="203"/>
      <c r="IY593" s="203"/>
      <c r="IZ593" s="203" t="n">
        <v>9</v>
      </c>
      <c r="JA593" s="203"/>
      <c r="JB593" s="203"/>
      <c r="JC593" s="203"/>
      <c r="JD593" s="203"/>
      <c r="JE593" s="203"/>
      <c r="JF593" s="203"/>
      <c r="JG593" s="203" t="n">
        <v>0</v>
      </c>
      <c r="JH593" s="203"/>
      <c r="JI593" s="203"/>
      <c r="JJ593" s="203"/>
      <c r="JK593" s="203"/>
      <c r="JL593" s="203"/>
      <c r="JM593" s="203"/>
      <c r="JN593" s="203"/>
      <c r="JO593" s="203" t="n">
        <v>85</v>
      </c>
      <c r="JP593" s="203"/>
      <c r="JQ593" s="203"/>
      <c r="JR593" s="203"/>
      <c r="JS593" s="203"/>
      <c r="JT593" s="203"/>
      <c r="JU593" s="203"/>
      <c r="JV593" s="203"/>
      <c r="JW593" s="203"/>
      <c r="JX593" s="203"/>
      <c r="JY593" s="203"/>
      <c r="JZ593" s="203"/>
      <c r="KA593" s="203"/>
      <c r="KB593" s="203"/>
      <c r="KC593" s="203"/>
      <c r="KD593" s="203"/>
      <c r="KE593" s="203"/>
      <c r="KF593" s="203"/>
      <c r="KG593" s="203"/>
      <c r="KH593" s="203"/>
      <c r="KI593" s="203"/>
      <c r="KJ593" s="203"/>
      <c r="KK593" s="203"/>
      <c r="KL593" s="203"/>
      <c r="KM593" s="203"/>
      <c r="KN593" s="203"/>
      <c r="KO593" s="203"/>
      <c r="KP593" s="203"/>
      <c r="KQ593" s="203"/>
      <c r="KR593" s="203"/>
      <c r="KS593" s="203"/>
      <c r="KT593" s="203"/>
      <c r="KU593" s="203"/>
      <c r="KV593" s="203"/>
      <c r="KW593" s="203"/>
      <c r="KX593" s="203"/>
      <c r="KY593" s="203"/>
      <c r="KZ593" s="203"/>
      <c r="LA593" s="203"/>
      <c r="LB593" s="203"/>
      <c r="LC593" s="203"/>
      <c r="LD593" s="203"/>
      <c r="LE593" s="203"/>
      <c r="LF593" s="203"/>
      <c r="LG593" s="203"/>
      <c r="LH593" s="203"/>
      <c r="LI593" s="203"/>
      <c r="LJ593" s="203"/>
      <c r="LK593" s="203"/>
      <c r="LL593" s="203"/>
      <c r="LM593" s="203"/>
      <c r="LN593" s="203"/>
      <c r="LO593" s="203"/>
      <c r="LP593" s="203"/>
      <c r="LQ593" s="203"/>
      <c r="LR593" s="203"/>
      <c r="LS593" s="203" t="n">
        <v>7</v>
      </c>
      <c r="LT593" s="203"/>
      <c r="LU593" s="203"/>
      <c r="LV593" s="203"/>
      <c r="LW593" s="203"/>
      <c r="LX593" s="203"/>
      <c r="LY593" s="203"/>
      <c r="LZ593" s="203" t="n">
        <v>65</v>
      </c>
      <c r="MA593" s="203" t="n">
        <v>78</v>
      </c>
      <c r="MB593" s="203"/>
      <c r="MC593" s="203"/>
      <c r="MD593" s="203"/>
      <c r="ME593" s="203"/>
      <c r="MF593" s="203"/>
      <c r="MG593" s="203"/>
      <c r="MH593" s="203"/>
      <c r="MI593" s="203"/>
      <c r="MJ593" s="203"/>
      <c r="MK593" s="203"/>
      <c r="ML593" s="203"/>
      <c r="MM593" s="203"/>
      <c r="MN593" s="203"/>
      <c r="MO593" s="203"/>
      <c r="MP593" s="203"/>
      <c r="MQ593" s="203"/>
      <c r="MR593" s="203"/>
      <c r="MS593" s="203"/>
      <c r="MT593" s="203"/>
      <c r="MU593" s="203"/>
      <c r="MV593" s="203"/>
      <c r="MW593" s="203"/>
      <c r="MX593" s="203"/>
      <c r="MY593" s="203"/>
      <c r="MZ593" s="203"/>
      <c r="NA593" s="203"/>
      <c r="NB593" s="203"/>
      <c r="NC593" s="203"/>
      <c r="ND593" s="203"/>
      <c r="NE593" s="203"/>
      <c r="NF593" s="203"/>
      <c r="NG593" s="203"/>
      <c r="NH593" s="203"/>
      <c r="NI593" s="204"/>
      <c r="NJ593" s="203"/>
      <c r="NK593" s="203"/>
      <c r="NL593" s="203"/>
      <c r="NM593" s="203"/>
      <c r="NN593" s="203"/>
      <c r="NO593" s="203"/>
      <c r="NP593" s="203"/>
      <c r="NQ593" s="203"/>
      <c r="NR593" s="203"/>
      <c r="NS593" s="203"/>
      <c r="NT593" s="203"/>
      <c r="NU593" s="203"/>
      <c r="NV593" s="203"/>
      <c r="NW593" s="203"/>
      <c r="NX593" s="203"/>
      <c r="NY593" s="203"/>
      <c r="NZ593" s="203"/>
      <c r="OA593" s="203"/>
      <c r="OB593" s="203"/>
      <c r="OC593" s="203"/>
      <c r="OD593" s="203"/>
      <c r="OE593" s="203"/>
      <c r="OF593" s="203"/>
      <c r="OG593" s="203"/>
      <c r="OH593" s="203"/>
      <c r="OI593" s="203"/>
      <c r="OJ593" s="203"/>
      <c r="OK593" s="203"/>
      <c r="OL593" s="203"/>
      <c r="OM593" s="203"/>
      <c r="ON593" s="203"/>
      <c r="OO593" s="117"/>
      <c r="AEB593" s="170"/>
      <c r="AEW593" s="205" t="n">
        <v>2018</v>
      </c>
    </row>
    <row r="594" customFormat="false" ht="12.8" hidden="false" customHeight="false" outlineLevel="0" collapsed="false">
      <c r="D594" s="206"/>
      <c r="E594" s="203"/>
      <c r="F594" s="203"/>
      <c r="G594" s="203"/>
      <c r="H594" s="203"/>
      <c r="I594" s="203"/>
      <c r="J594" s="203"/>
      <c r="K594" s="203"/>
      <c r="L594" s="203"/>
      <c r="M594" s="203"/>
      <c r="N594" s="203"/>
      <c r="O594" s="203"/>
      <c r="P594" s="203"/>
      <c r="Q594" s="203"/>
      <c r="R594" s="203"/>
      <c r="S594" s="203"/>
      <c r="T594" s="203"/>
      <c r="U594" s="203"/>
      <c r="V594" s="203"/>
      <c r="W594" s="203"/>
      <c r="X594" s="203"/>
      <c r="Y594" s="203"/>
      <c r="Z594" s="203"/>
      <c r="AA594" s="203"/>
      <c r="AB594" s="203"/>
      <c r="AC594" s="203"/>
      <c r="AD594" s="203"/>
      <c r="AE594" s="203"/>
      <c r="AF594" s="203"/>
      <c r="AG594" s="203"/>
      <c r="AH594" s="203"/>
      <c r="AI594" s="203" t="n">
        <v>5</v>
      </c>
      <c r="AJ594" s="203"/>
      <c r="AK594" s="203"/>
      <c r="AL594" s="203"/>
      <c r="AM594" s="203"/>
      <c r="AN594" s="203"/>
      <c r="AO594" s="203"/>
      <c r="AP594" s="203"/>
      <c r="AQ594" s="203" t="n">
        <v>1</v>
      </c>
      <c r="AR594" s="203"/>
      <c r="AS594" s="203"/>
      <c r="AT594" s="203"/>
      <c r="AU594" s="203"/>
      <c r="AV594" s="203"/>
      <c r="AW594" s="203"/>
      <c r="AX594" s="203"/>
      <c r="AY594" s="203"/>
      <c r="AZ594" s="203"/>
      <c r="BA594" s="203"/>
      <c r="BB594" s="203"/>
      <c r="BC594" s="203"/>
      <c r="BD594" s="203"/>
      <c r="BE594" s="203"/>
      <c r="BF594" s="203"/>
      <c r="BG594" s="203" t="n">
        <v>0</v>
      </c>
      <c r="BH594" s="203"/>
      <c r="BI594" s="203"/>
      <c r="BJ594" s="203"/>
      <c r="BK594" s="203"/>
      <c r="BL594" s="203"/>
      <c r="BM594" s="203"/>
      <c r="BN594" s="203"/>
      <c r="BO594" s="203"/>
      <c r="BP594" s="203"/>
      <c r="BQ594" s="203"/>
      <c r="BR594" s="203"/>
      <c r="BS594" s="203"/>
      <c r="BT594" s="203"/>
      <c r="BU594" s="203"/>
      <c r="BV594" s="203"/>
      <c r="BW594" s="203"/>
      <c r="BX594" s="203"/>
      <c r="BY594" s="203"/>
      <c r="BZ594" s="203"/>
      <c r="CA594" s="203"/>
      <c r="CB594" s="203"/>
      <c r="CC594" s="203"/>
      <c r="CD594" s="203"/>
      <c r="CE594" s="203"/>
      <c r="CF594" s="203"/>
      <c r="CG594" s="203"/>
      <c r="CH594" s="203"/>
      <c r="CI594" s="203"/>
      <c r="CJ594" s="203"/>
      <c r="CK594" s="203"/>
      <c r="CL594" s="203" t="n">
        <v>2</v>
      </c>
      <c r="CM594" s="203"/>
      <c r="CN594" s="203"/>
      <c r="CO594" s="203" t="n">
        <v>0</v>
      </c>
      <c r="CP594" s="203"/>
      <c r="CQ594" s="203"/>
      <c r="CR594" s="203"/>
      <c r="CS594" s="203"/>
      <c r="CT594" s="203"/>
      <c r="CU594" s="203"/>
      <c r="CV594" s="203"/>
      <c r="CW594" s="203"/>
      <c r="CX594" s="203"/>
      <c r="CY594" s="203"/>
      <c r="CZ594" s="203"/>
      <c r="DA594" s="203"/>
      <c r="DB594" s="203"/>
      <c r="DC594" s="203"/>
      <c r="DD594" s="203"/>
      <c r="DE594" s="203"/>
      <c r="DF594" s="203"/>
      <c r="DG594" s="203"/>
      <c r="DH594" s="203"/>
      <c r="DI594" s="203"/>
      <c r="DJ594" s="203"/>
      <c r="DK594" s="203"/>
      <c r="DL594" s="203"/>
      <c r="DM594" s="203"/>
      <c r="DN594" s="203"/>
      <c r="DO594" s="203"/>
      <c r="DP594" s="203"/>
      <c r="DQ594" s="203"/>
      <c r="DR594" s="203"/>
      <c r="DS594" s="203"/>
      <c r="DT594" s="203"/>
      <c r="DU594" s="203"/>
      <c r="DV594" s="203"/>
      <c r="DW594" s="203"/>
      <c r="DX594" s="203"/>
      <c r="DY594" s="203"/>
      <c r="DZ594" s="203"/>
      <c r="EA594" s="203"/>
      <c r="EB594" s="203"/>
      <c r="EC594" s="203"/>
      <c r="ED594" s="203"/>
      <c r="EE594" s="203"/>
      <c r="EF594" s="203"/>
      <c r="EG594" s="203"/>
      <c r="EH594" s="203"/>
      <c r="EI594" s="203"/>
      <c r="EJ594" s="203"/>
      <c r="EK594" s="203"/>
      <c r="EL594" s="203"/>
      <c r="EM594" s="203"/>
      <c r="EN594" s="203"/>
      <c r="EO594" s="203"/>
      <c r="EP594" s="203"/>
      <c r="EQ594" s="203"/>
      <c r="ER594" s="203"/>
      <c r="ES594" s="203"/>
      <c r="ET594" s="203"/>
      <c r="EU594" s="203"/>
      <c r="EV594" s="203"/>
      <c r="EW594" s="203"/>
      <c r="EX594" s="203"/>
      <c r="EY594" s="203"/>
      <c r="EZ594" s="203"/>
      <c r="FA594" s="203"/>
      <c r="FB594" s="203"/>
      <c r="FC594" s="203"/>
      <c r="FD594" s="203"/>
      <c r="FE594" s="203"/>
      <c r="FF594" s="203"/>
      <c r="FG594" s="203"/>
      <c r="FH594" s="203"/>
      <c r="FI594" s="203"/>
      <c r="FJ594" s="203"/>
      <c r="FK594" s="203"/>
      <c r="FL594" s="203"/>
      <c r="FM594" s="203"/>
      <c r="FN594" s="203"/>
      <c r="FO594" s="203"/>
      <c r="FP594" s="203"/>
      <c r="FQ594" s="203"/>
      <c r="FR594" s="203" t="n">
        <v>0</v>
      </c>
      <c r="FS594" s="203" t="n">
        <v>0</v>
      </c>
      <c r="FT594" s="203"/>
      <c r="FU594" s="203"/>
      <c r="FV594" s="203"/>
      <c r="FW594" s="203"/>
      <c r="FX594" s="203"/>
      <c r="FY594" s="203"/>
      <c r="FZ594" s="203"/>
      <c r="GA594" s="203"/>
      <c r="GB594" s="203"/>
      <c r="GC594" s="203"/>
      <c r="GD594" s="203"/>
      <c r="GE594" s="203" t="n">
        <v>3</v>
      </c>
      <c r="GF594" s="203" t="n">
        <v>2569</v>
      </c>
      <c r="GG594" s="203" t="n">
        <v>0</v>
      </c>
      <c r="GH594" s="203" t="n">
        <v>45</v>
      </c>
      <c r="GI594" s="203"/>
      <c r="GJ594" s="203"/>
      <c r="GK594" s="203"/>
      <c r="GL594" s="203"/>
      <c r="GM594" s="203"/>
      <c r="GN594" s="203"/>
      <c r="GO594" s="203"/>
      <c r="GP594" s="203"/>
      <c r="GQ594" s="203"/>
      <c r="GR594" s="203"/>
      <c r="GS594" s="203"/>
      <c r="GT594" s="203"/>
      <c r="GU594" s="203"/>
      <c r="GV594" s="203"/>
      <c r="GW594" s="203"/>
      <c r="GX594" s="203"/>
      <c r="GY594" s="203"/>
      <c r="GZ594" s="203"/>
      <c r="HA594" s="203"/>
      <c r="HB594" s="203"/>
      <c r="HC594" s="203"/>
      <c r="HD594" s="203"/>
      <c r="HE594" s="203"/>
      <c r="HF594" s="203"/>
      <c r="HG594" s="203"/>
      <c r="HH594" s="203"/>
      <c r="HI594" s="203"/>
      <c r="HJ594" s="203"/>
      <c r="HK594" s="203"/>
      <c r="HL594" s="203"/>
      <c r="HM594" s="203"/>
      <c r="HN594" s="203"/>
      <c r="HO594" s="203"/>
      <c r="HP594" s="203"/>
      <c r="HQ594" s="203"/>
      <c r="HR594" s="203"/>
      <c r="HS594" s="203"/>
      <c r="HT594" s="203"/>
      <c r="HU594" s="203"/>
      <c r="HV594" s="203"/>
      <c r="HW594" s="203"/>
      <c r="HX594" s="203" t="n">
        <v>2</v>
      </c>
      <c r="HY594" s="203" t="n">
        <v>21</v>
      </c>
      <c r="HZ594" s="203"/>
      <c r="IA594" s="203"/>
      <c r="IB594" s="203" t="n">
        <v>2</v>
      </c>
      <c r="IC594" s="203"/>
      <c r="ID594" s="203"/>
      <c r="IE594" s="203"/>
      <c r="IF594" s="203"/>
      <c r="IG594" s="203"/>
      <c r="IH594" s="203"/>
      <c r="II594" s="203"/>
      <c r="IJ594" s="203"/>
      <c r="IK594" s="203"/>
      <c r="IL594" s="203"/>
      <c r="IM594" s="203"/>
      <c r="IN594" s="203"/>
      <c r="IO594" s="203"/>
      <c r="IP594" s="203"/>
      <c r="IQ594" s="203"/>
      <c r="IR594" s="203"/>
      <c r="IS594" s="203"/>
      <c r="IT594" s="203"/>
      <c r="IU594" s="203"/>
      <c r="IV594" s="203"/>
      <c r="IW594" s="203"/>
      <c r="IX594" s="203"/>
      <c r="IY594" s="203" t="n">
        <v>1</v>
      </c>
      <c r="IZ594" s="203"/>
      <c r="JA594" s="203"/>
      <c r="JB594" s="203"/>
      <c r="JC594" s="203"/>
      <c r="JD594" s="203"/>
      <c r="JE594" s="203"/>
      <c r="JF594" s="203"/>
      <c r="JG594" s="203"/>
      <c r="JH594" s="203"/>
      <c r="JI594" s="203"/>
      <c r="JJ594" s="203"/>
      <c r="JK594" s="203"/>
      <c r="JL594" s="203"/>
      <c r="JM594" s="203"/>
      <c r="JN594" s="203"/>
      <c r="JO594" s="203" t="n">
        <v>143</v>
      </c>
      <c r="JP594" s="203"/>
      <c r="JQ594" s="203"/>
      <c r="JR594" s="203"/>
      <c r="JS594" s="203"/>
      <c r="JT594" s="203"/>
      <c r="JU594" s="203"/>
      <c r="JV594" s="203"/>
      <c r="JW594" s="203"/>
      <c r="JX594" s="203"/>
      <c r="JY594" s="203"/>
      <c r="JZ594" s="203"/>
      <c r="KA594" s="203"/>
      <c r="KB594" s="203"/>
      <c r="KC594" s="203"/>
      <c r="KD594" s="203"/>
      <c r="KE594" s="203"/>
      <c r="KF594" s="203"/>
      <c r="KG594" s="203"/>
      <c r="KH594" s="203"/>
      <c r="KI594" s="203"/>
      <c r="KJ594" s="203"/>
      <c r="KK594" s="203"/>
      <c r="KL594" s="203"/>
      <c r="KM594" s="203"/>
      <c r="KN594" s="203"/>
      <c r="KO594" s="203"/>
      <c r="KP594" s="203"/>
      <c r="KQ594" s="203"/>
      <c r="KR594" s="203"/>
      <c r="KS594" s="203"/>
      <c r="KT594" s="203"/>
      <c r="KU594" s="203"/>
      <c r="KV594" s="203"/>
      <c r="KW594" s="203"/>
      <c r="KX594" s="203"/>
      <c r="KY594" s="203"/>
      <c r="KZ594" s="203"/>
      <c r="LA594" s="203"/>
      <c r="LB594" s="203"/>
      <c r="LC594" s="203"/>
      <c r="LD594" s="203"/>
      <c r="LE594" s="203"/>
      <c r="LF594" s="203"/>
      <c r="LG594" s="203"/>
      <c r="LH594" s="203"/>
      <c r="LI594" s="203"/>
      <c r="LJ594" s="203"/>
      <c r="LK594" s="203"/>
      <c r="LL594" s="203"/>
      <c r="LM594" s="203"/>
      <c r="LN594" s="203"/>
      <c r="LO594" s="203"/>
      <c r="LP594" s="203"/>
      <c r="LQ594" s="203"/>
      <c r="LR594" s="203"/>
      <c r="LS594" s="203" t="n">
        <v>7</v>
      </c>
      <c r="LT594" s="203"/>
      <c r="LU594" s="203"/>
      <c r="LV594" s="203"/>
      <c r="LW594" s="203"/>
      <c r="LX594" s="203"/>
      <c r="LY594" s="203"/>
      <c r="LZ594" s="203" t="n">
        <v>44</v>
      </c>
      <c r="MA594" s="203" t="n">
        <v>8</v>
      </c>
      <c r="MB594" s="203"/>
      <c r="MC594" s="203"/>
      <c r="MD594" s="203"/>
      <c r="ME594" s="203"/>
      <c r="MF594" s="203"/>
      <c r="MG594" s="203"/>
      <c r="MH594" s="203"/>
      <c r="MI594" s="203"/>
      <c r="MJ594" s="203"/>
      <c r="MK594" s="203"/>
      <c r="ML594" s="203"/>
      <c r="MM594" s="203"/>
      <c r="MN594" s="203"/>
      <c r="MO594" s="203"/>
      <c r="MP594" s="203"/>
      <c r="MQ594" s="203"/>
      <c r="MR594" s="203"/>
      <c r="MS594" s="203"/>
      <c r="MT594" s="203"/>
      <c r="MU594" s="203"/>
      <c r="MV594" s="203"/>
      <c r="MW594" s="203"/>
      <c r="MX594" s="203"/>
      <c r="MY594" s="203"/>
      <c r="MZ594" s="203"/>
      <c r="NA594" s="203"/>
      <c r="NB594" s="203"/>
      <c r="NC594" s="203"/>
      <c r="ND594" s="203"/>
      <c r="NE594" s="203"/>
      <c r="NF594" s="203"/>
      <c r="NG594" s="203"/>
      <c r="NH594" s="203"/>
      <c r="NI594" s="204"/>
      <c r="NJ594" s="203"/>
      <c r="NK594" s="203"/>
      <c r="NL594" s="203"/>
      <c r="NM594" s="203"/>
      <c r="NN594" s="203"/>
      <c r="NO594" s="203"/>
      <c r="NP594" s="203"/>
      <c r="NQ594" s="203"/>
      <c r="NR594" s="203"/>
      <c r="NS594" s="203"/>
      <c r="NT594" s="203"/>
      <c r="NU594" s="203"/>
      <c r="NV594" s="203"/>
      <c r="NW594" s="203"/>
      <c r="NX594" s="203"/>
      <c r="NY594" s="203"/>
      <c r="NZ594" s="203"/>
      <c r="OA594" s="203"/>
      <c r="OB594" s="203"/>
      <c r="OC594" s="203"/>
      <c r="OD594" s="203"/>
      <c r="OE594" s="203"/>
      <c r="OF594" s="203"/>
      <c r="OG594" s="203"/>
      <c r="OH594" s="203"/>
      <c r="OI594" s="203"/>
      <c r="OJ594" s="203"/>
      <c r="OK594" s="203"/>
      <c r="OL594" s="203"/>
      <c r="OM594" s="203"/>
      <c r="ON594" s="203"/>
      <c r="OO594" s="117"/>
      <c r="AEB594" s="170"/>
      <c r="AEW594" s="205" t="n">
        <v>2854</v>
      </c>
    </row>
    <row r="595" customFormat="false" ht="12.8" hidden="false" customHeight="false" outlineLevel="0" collapsed="false">
      <c r="D595" s="206"/>
      <c r="E595" s="203"/>
      <c r="F595" s="203"/>
      <c r="G595" s="203"/>
      <c r="H595" s="203"/>
      <c r="I595" s="203"/>
      <c r="J595" s="203"/>
      <c r="K595" s="203"/>
      <c r="L595" s="203"/>
      <c r="M595" s="203"/>
      <c r="N595" s="203"/>
      <c r="O595" s="203"/>
      <c r="P595" s="203"/>
      <c r="Q595" s="203"/>
      <c r="R595" s="203"/>
      <c r="S595" s="203"/>
      <c r="T595" s="203"/>
      <c r="U595" s="203"/>
      <c r="V595" s="203"/>
      <c r="W595" s="203"/>
      <c r="X595" s="203"/>
      <c r="Y595" s="203"/>
      <c r="Z595" s="203"/>
      <c r="AA595" s="203"/>
      <c r="AB595" s="203"/>
      <c r="AC595" s="203"/>
      <c r="AD595" s="203"/>
      <c r="AE595" s="203"/>
      <c r="AF595" s="203" t="n">
        <v>405</v>
      </c>
      <c r="AG595" s="203"/>
      <c r="AH595" s="203"/>
      <c r="AI595" s="203" t="n">
        <v>22</v>
      </c>
      <c r="AJ595" s="203"/>
      <c r="AK595" s="203"/>
      <c r="AL595" s="203"/>
      <c r="AM595" s="203"/>
      <c r="AN595" s="203"/>
      <c r="AO595" s="203"/>
      <c r="AP595" s="203"/>
      <c r="AQ595" s="203"/>
      <c r="AR595" s="203"/>
      <c r="AS595" s="203"/>
      <c r="AT595" s="203"/>
      <c r="AU595" s="203"/>
      <c r="AV595" s="203"/>
      <c r="AW595" s="203"/>
      <c r="AX595" s="203"/>
      <c r="AY595" s="203"/>
      <c r="AZ595" s="203"/>
      <c r="BA595" s="203"/>
      <c r="BB595" s="203"/>
      <c r="BC595" s="203"/>
      <c r="BD595" s="203" t="n">
        <v>2</v>
      </c>
      <c r="BE595" s="203"/>
      <c r="BF595" s="203"/>
      <c r="BG595" s="203" t="n">
        <v>3</v>
      </c>
      <c r="BH595" s="203"/>
      <c r="BI595" s="203"/>
      <c r="BJ595" s="203"/>
      <c r="BK595" s="203"/>
      <c r="BL595" s="203"/>
      <c r="BM595" s="203"/>
      <c r="BN595" s="203" t="n">
        <v>1</v>
      </c>
      <c r="BO595" s="203"/>
      <c r="BP595" s="203"/>
      <c r="BQ595" s="203"/>
      <c r="BR595" s="203" t="n">
        <v>6</v>
      </c>
      <c r="BS595" s="203"/>
      <c r="BT595" s="203"/>
      <c r="BU595" s="203" t="n">
        <v>9</v>
      </c>
      <c r="BV595" s="203" t="n">
        <v>0</v>
      </c>
      <c r="BW595" s="203"/>
      <c r="BX595" s="203" t="n">
        <v>0</v>
      </c>
      <c r="BY595" s="203"/>
      <c r="BZ595" s="203" t="n">
        <v>2</v>
      </c>
      <c r="CA595" s="203"/>
      <c r="CB595" s="203"/>
      <c r="CC595" s="203"/>
      <c r="CD595" s="203"/>
      <c r="CE595" s="203"/>
      <c r="CF595" s="203" t="n">
        <v>7</v>
      </c>
      <c r="CG595" s="203"/>
      <c r="CH595" s="203"/>
      <c r="CI595" s="203"/>
      <c r="CJ595" s="203"/>
      <c r="CK595" s="203"/>
      <c r="CL595" s="203" t="n">
        <v>0</v>
      </c>
      <c r="CM595" s="203"/>
      <c r="CN595" s="203"/>
      <c r="CO595" s="203"/>
      <c r="CP595" s="203"/>
      <c r="CQ595" s="203"/>
      <c r="CR595" s="203"/>
      <c r="CS595" s="203"/>
      <c r="CT595" s="203"/>
      <c r="CU595" s="203"/>
      <c r="CV595" s="203"/>
      <c r="CW595" s="203"/>
      <c r="CX595" s="203"/>
      <c r="CY595" s="203"/>
      <c r="CZ595" s="203"/>
      <c r="DA595" s="203"/>
      <c r="DB595" s="203"/>
      <c r="DC595" s="203" t="n">
        <v>0</v>
      </c>
      <c r="DD595" s="203"/>
      <c r="DE595" s="203"/>
      <c r="DF595" s="203"/>
      <c r="DG595" s="203"/>
      <c r="DH595" s="203"/>
      <c r="DI595" s="203"/>
      <c r="DJ595" s="203"/>
      <c r="DK595" s="203"/>
      <c r="DL595" s="203"/>
      <c r="DM595" s="203"/>
      <c r="DN595" s="203"/>
      <c r="DO595" s="203"/>
      <c r="DP595" s="203"/>
      <c r="DQ595" s="203"/>
      <c r="DR595" s="203"/>
      <c r="DS595" s="203"/>
      <c r="DT595" s="203"/>
      <c r="DU595" s="203"/>
      <c r="DV595" s="203"/>
      <c r="DW595" s="203"/>
      <c r="DX595" s="203"/>
      <c r="DY595" s="203"/>
      <c r="DZ595" s="203" t="n">
        <v>3</v>
      </c>
      <c r="EA595" s="203"/>
      <c r="EB595" s="203" t="n">
        <v>1</v>
      </c>
      <c r="EC595" s="203"/>
      <c r="ED595" s="203" t="n">
        <v>0</v>
      </c>
      <c r="EE595" s="203"/>
      <c r="EF595" s="203"/>
      <c r="EG595" s="203"/>
      <c r="EH595" s="203"/>
      <c r="EI595" s="203"/>
      <c r="EJ595" s="203"/>
      <c r="EK595" s="203"/>
      <c r="EL595" s="203"/>
      <c r="EM595" s="203"/>
      <c r="EN595" s="203"/>
      <c r="EO595" s="203"/>
      <c r="EP595" s="203"/>
      <c r="EQ595" s="203"/>
      <c r="ER595" s="203"/>
      <c r="ES595" s="203"/>
      <c r="ET595" s="203"/>
      <c r="EU595" s="203"/>
      <c r="EV595" s="203"/>
      <c r="EW595" s="203"/>
      <c r="EX595" s="203"/>
      <c r="EY595" s="203"/>
      <c r="EZ595" s="203"/>
      <c r="FA595" s="203"/>
      <c r="FB595" s="203"/>
      <c r="FC595" s="203"/>
      <c r="FD595" s="203"/>
      <c r="FE595" s="203"/>
      <c r="FF595" s="203"/>
      <c r="FG595" s="203"/>
      <c r="FH595" s="203"/>
      <c r="FI595" s="203"/>
      <c r="FJ595" s="203"/>
      <c r="FK595" s="203"/>
      <c r="FL595" s="203"/>
      <c r="FM595" s="203"/>
      <c r="FN595" s="203"/>
      <c r="FO595" s="203"/>
      <c r="FP595" s="203" t="n">
        <v>3</v>
      </c>
      <c r="FQ595" s="203"/>
      <c r="FR595" s="203"/>
      <c r="FS595" s="203"/>
      <c r="FT595" s="203"/>
      <c r="FU595" s="203" t="n">
        <v>52</v>
      </c>
      <c r="FV595" s="203" t="n">
        <v>107</v>
      </c>
      <c r="FW595" s="203"/>
      <c r="FX595" s="203"/>
      <c r="FY595" s="203"/>
      <c r="FZ595" s="203"/>
      <c r="GA595" s="203"/>
      <c r="GB595" s="203"/>
      <c r="GC595" s="203" t="n">
        <v>0</v>
      </c>
      <c r="GD595" s="203"/>
      <c r="GE595" s="203"/>
      <c r="GF595" s="203" t="n">
        <v>6</v>
      </c>
      <c r="GG595" s="203" t="n">
        <v>9766</v>
      </c>
      <c r="GH595" s="203" t="n">
        <v>3</v>
      </c>
      <c r="GI595" s="203"/>
      <c r="GJ595" s="203"/>
      <c r="GK595" s="203"/>
      <c r="GL595" s="203"/>
      <c r="GM595" s="203"/>
      <c r="GN595" s="203"/>
      <c r="GO595" s="203"/>
      <c r="GP595" s="203"/>
      <c r="GQ595" s="203"/>
      <c r="GR595" s="203"/>
      <c r="GS595" s="203"/>
      <c r="GT595" s="203"/>
      <c r="GU595" s="203"/>
      <c r="GV595" s="203"/>
      <c r="GW595" s="203"/>
      <c r="GX595" s="203"/>
      <c r="GY595" s="203"/>
      <c r="GZ595" s="203"/>
      <c r="HA595" s="203"/>
      <c r="HB595" s="203"/>
      <c r="HC595" s="203"/>
      <c r="HD595" s="203"/>
      <c r="HE595" s="203"/>
      <c r="HF595" s="203"/>
      <c r="HG595" s="203"/>
      <c r="HH595" s="203"/>
      <c r="HI595" s="203"/>
      <c r="HJ595" s="203"/>
      <c r="HK595" s="203"/>
      <c r="HL595" s="203"/>
      <c r="HM595" s="203"/>
      <c r="HN595" s="203"/>
      <c r="HO595" s="203"/>
      <c r="HP595" s="203"/>
      <c r="HQ595" s="203" t="n">
        <v>8</v>
      </c>
      <c r="HR595" s="203"/>
      <c r="HS595" s="203"/>
      <c r="HT595" s="203"/>
      <c r="HU595" s="203"/>
      <c r="HV595" s="203"/>
      <c r="HW595" s="203" t="n">
        <v>15</v>
      </c>
      <c r="HX595" s="203"/>
      <c r="HY595" s="203" t="n">
        <v>0</v>
      </c>
      <c r="HZ595" s="203"/>
      <c r="IA595" s="203"/>
      <c r="IB595" s="203" t="n">
        <v>152</v>
      </c>
      <c r="IC595" s="203" t="n">
        <v>4</v>
      </c>
      <c r="ID595" s="203"/>
      <c r="IE595" s="203"/>
      <c r="IF595" s="203"/>
      <c r="IG595" s="203"/>
      <c r="IH595" s="203"/>
      <c r="II595" s="203"/>
      <c r="IJ595" s="203"/>
      <c r="IK595" s="203"/>
      <c r="IL595" s="203"/>
      <c r="IM595" s="203"/>
      <c r="IN595" s="203"/>
      <c r="IO595" s="203"/>
      <c r="IP595" s="203"/>
      <c r="IQ595" s="203"/>
      <c r="IR595" s="203"/>
      <c r="IS595" s="203"/>
      <c r="IT595" s="203"/>
      <c r="IU595" s="203"/>
      <c r="IV595" s="203"/>
      <c r="IW595" s="203"/>
      <c r="IX595" s="203"/>
      <c r="IY595" s="203"/>
      <c r="IZ595" s="203"/>
      <c r="JA595" s="203" t="n">
        <v>10</v>
      </c>
      <c r="JB595" s="203" t="n">
        <v>0</v>
      </c>
      <c r="JC595" s="203"/>
      <c r="JD595" s="203"/>
      <c r="JE595" s="203"/>
      <c r="JF595" s="203"/>
      <c r="JG595" s="203" t="n">
        <v>18</v>
      </c>
      <c r="JH595" s="203"/>
      <c r="JI595" s="203"/>
      <c r="JJ595" s="203"/>
      <c r="JK595" s="203"/>
      <c r="JL595" s="203"/>
      <c r="JM595" s="203"/>
      <c r="JN595" s="203"/>
      <c r="JO595" s="203" t="n">
        <v>102</v>
      </c>
      <c r="JP595" s="203"/>
      <c r="JQ595" s="203"/>
      <c r="JR595" s="203"/>
      <c r="JS595" s="203"/>
      <c r="JT595" s="203"/>
      <c r="JU595" s="203"/>
      <c r="JV595" s="203"/>
      <c r="JW595" s="203"/>
      <c r="JX595" s="203"/>
      <c r="JY595" s="203"/>
      <c r="JZ595" s="203"/>
      <c r="KA595" s="203"/>
      <c r="KB595" s="203"/>
      <c r="KC595" s="203"/>
      <c r="KD595" s="203"/>
      <c r="KE595" s="203"/>
      <c r="KF595" s="203"/>
      <c r="KG595" s="203"/>
      <c r="KH595" s="203"/>
      <c r="KI595" s="203"/>
      <c r="KJ595" s="203"/>
      <c r="KK595" s="203"/>
      <c r="KL595" s="203"/>
      <c r="KM595" s="203"/>
      <c r="KN595" s="203"/>
      <c r="KO595" s="203"/>
      <c r="KP595" s="203"/>
      <c r="KQ595" s="203"/>
      <c r="KR595" s="203"/>
      <c r="KS595" s="203"/>
      <c r="KT595" s="203"/>
      <c r="KU595" s="203"/>
      <c r="KV595" s="203"/>
      <c r="KW595" s="203"/>
      <c r="KX595" s="203"/>
      <c r="KY595" s="203"/>
      <c r="KZ595" s="203"/>
      <c r="LA595" s="203"/>
      <c r="LB595" s="203"/>
      <c r="LC595" s="203"/>
      <c r="LD595" s="203"/>
      <c r="LE595" s="203"/>
      <c r="LF595" s="203"/>
      <c r="LG595" s="203"/>
      <c r="LH595" s="203"/>
      <c r="LI595" s="203"/>
      <c r="LJ595" s="203"/>
      <c r="LK595" s="203"/>
      <c r="LL595" s="203"/>
      <c r="LM595" s="203"/>
      <c r="LN595" s="203"/>
      <c r="LO595" s="203"/>
      <c r="LP595" s="203"/>
      <c r="LQ595" s="203"/>
      <c r="LR595" s="203"/>
      <c r="LS595" s="203" t="n">
        <v>48</v>
      </c>
      <c r="LT595" s="203"/>
      <c r="LU595" s="203"/>
      <c r="LV595" s="203"/>
      <c r="LW595" s="203"/>
      <c r="LX595" s="203"/>
      <c r="LY595" s="203"/>
      <c r="LZ595" s="203" t="n">
        <v>300</v>
      </c>
      <c r="MA595" s="203" t="n">
        <v>2673</v>
      </c>
      <c r="MB595" s="203"/>
      <c r="MC595" s="203"/>
      <c r="MD595" s="203"/>
      <c r="ME595" s="203"/>
      <c r="MF595" s="203"/>
      <c r="MG595" s="203"/>
      <c r="MH595" s="203"/>
      <c r="MI595" s="203"/>
      <c r="MJ595" s="203"/>
      <c r="MK595" s="203"/>
      <c r="ML595" s="203"/>
      <c r="MM595" s="203"/>
      <c r="MN595" s="203"/>
      <c r="MO595" s="203"/>
      <c r="MP595" s="203"/>
      <c r="MQ595" s="203"/>
      <c r="MR595" s="203"/>
      <c r="MS595" s="203"/>
      <c r="MT595" s="203"/>
      <c r="MU595" s="203"/>
      <c r="MV595" s="203"/>
      <c r="MW595" s="203"/>
      <c r="MX595" s="203"/>
      <c r="MY595" s="203"/>
      <c r="MZ595" s="203"/>
      <c r="NA595" s="203"/>
      <c r="NB595" s="203"/>
      <c r="NC595" s="203"/>
      <c r="ND595" s="203"/>
      <c r="NE595" s="203"/>
      <c r="NF595" s="203"/>
      <c r="NG595" s="203"/>
      <c r="NH595" s="203"/>
      <c r="NI595" s="204"/>
      <c r="NJ595" s="203"/>
      <c r="NK595" s="203"/>
      <c r="NL595" s="203"/>
      <c r="NM595" s="203"/>
      <c r="NN595" s="203"/>
      <c r="NO595" s="203"/>
      <c r="NP595" s="203"/>
      <c r="NQ595" s="203"/>
      <c r="NR595" s="203"/>
      <c r="NS595" s="203"/>
      <c r="NT595" s="203"/>
      <c r="NU595" s="203"/>
      <c r="NV595" s="203"/>
      <c r="NW595" s="203"/>
      <c r="NX595" s="203"/>
      <c r="NY595" s="203"/>
      <c r="NZ595" s="203"/>
      <c r="OA595" s="203"/>
      <c r="OB595" s="203"/>
      <c r="OC595" s="203"/>
      <c r="OD595" s="203"/>
      <c r="OE595" s="203"/>
      <c r="OF595" s="203"/>
      <c r="OG595" s="203"/>
      <c r="OH595" s="203"/>
      <c r="OI595" s="203"/>
      <c r="OJ595" s="203"/>
      <c r="OK595" s="203"/>
      <c r="OL595" s="203"/>
      <c r="OM595" s="203"/>
      <c r="ON595" s="203"/>
      <c r="OO595" s="117"/>
      <c r="AEB595" s="170"/>
      <c r="AEW595" s="205" t="n">
        <v>13729</v>
      </c>
    </row>
    <row r="596" customFormat="false" ht="12.8" hidden="false" customHeight="false" outlineLevel="0" collapsed="false">
      <c r="D596" s="206"/>
      <c r="E596" s="203"/>
      <c r="F596" s="203"/>
      <c r="G596" s="203"/>
      <c r="H596" s="203"/>
      <c r="I596" s="203"/>
      <c r="J596" s="203"/>
      <c r="K596" s="203"/>
      <c r="L596" s="203"/>
      <c r="M596" s="203"/>
      <c r="N596" s="203"/>
      <c r="O596" s="203"/>
      <c r="P596" s="203"/>
      <c r="Q596" s="203"/>
      <c r="R596" s="203"/>
      <c r="S596" s="203"/>
      <c r="T596" s="203"/>
      <c r="U596" s="203"/>
      <c r="V596" s="203"/>
      <c r="W596" s="203"/>
      <c r="X596" s="203"/>
      <c r="Y596" s="203"/>
      <c r="Z596" s="203"/>
      <c r="AA596" s="203"/>
      <c r="AB596" s="203"/>
      <c r="AC596" s="203"/>
      <c r="AD596" s="203"/>
      <c r="AE596" s="203"/>
      <c r="AF596" s="203"/>
      <c r="AG596" s="203"/>
      <c r="AH596" s="203"/>
      <c r="AI596" s="203" t="n">
        <v>277</v>
      </c>
      <c r="AJ596" s="203"/>
      <c r="AK596" s="203"/>
      <c r="AL596" s="203"/>
      <c r="AM596" s="203"/>
      <c r="AN596" s="203" t="n">
        <v>15</v>
      </c>
      <c r="AO596" s="203"/>
      <c r="AP596" s="203"/>
      <c r="AQ596" s="203" t="n">
        <v>12</v>
      </c>
      <c r="AR596" s="203" t="n">
        <v>4</v>
      </c>
      <c r="AS596" s="203"/>
      <c r="AT596" s="203"/>
      <c r="AU596" s="203"/>
      <c r="AV596" s="203"/>
      <c r="AW596" s="203"/>
      <c r="AX596" s="203" t="n">
        <v>0</v>
      </c>
      <c r="AY596" s="203" t="n">
        <v>0</v>
      </c>
      <c r="AZ596" s="203"/>
      <c r="BA596" s="203" t="n">
        <v>17</v>
      </c>
      <c r="BB596" s="203"/>
      <c r="BC596" s="203"/>
      <c r="BD596" s="203"/>
      <c r="BE596" s="203" t="n">
        <v>1</v>
      </c>
      <c r="BF596" s="203"/>
      <c r="BG596" s="203"/>
      <c r="BH596" s="203" t="n">
        <v>4</v>
      </c>
      <c r="BI596" s="203"/>
      <c r="BJ596" s="203"/>
      <c r="BK596" s="203"/>
      <c r="BL596" s="203"/>
      <c r="BM596" s="203"/>
      <c r="BN596" s="203" t="n">
        <v>0</v>
      </c>
      <c r="BO596" s="203" t="n">
        <v>26</v>
      </c>
      <c r="BP596" s="203" t="n">
        <v>13</v>
      </c>
      <c r="BQ596" s="203"/>
      <c r="BR596" s="203" t="n">
        <v>9</v>
      </c>
      <c r="BS596" s="203"/>
      <c r="BT596" s="203"/>
      <c r="BU596" s="203"/>
      <c r="BV596" s="203" t="n">
        <v>1</v>
      </c>
      <c r="BW596" s="203" t="n">
        <v>0</v>
      </c>
      <c r="BX596" s="203" t="n">
        <v>174</v>
      </c>
      <c r="BY596" s="203" t="n">
        <v>26</v>
      </c>
      <c r="BZ596" s="203" t="n">
        <v>0</v>
      </c>
      <c r="CA596" s="203" t="n">
        <v>0</v>
      </c>
      <c r="CB596" s="203" t="n">
        <v>0</v>
      </c>
      <c r="CC596" s="203"/>
      <c r="CD596" s="203" t="n">
        <v>1</v>
      </c>
      <c r="CE596" s="203"/>
      <c r="CF596" s="203" t="n">
        <v>1</v>
      </c>
      <c r="CG596" s="203"/>
      <c r="CH596" s="203"/>
      <c r="CI596" s="203"/>
      <c r="CJ596" s="203"/>
      <c r="CK596" s="203"/>
      <c r="CL596" s="203" t="n">
        <v>47</v>
      </c>
      <c r="CM596" s="203"/>
      <c r="CN596" s="203"/>
      <c r="CO596" s="203" t="n">
        <v>2</v>
      </c>
      <c r="CP596" s="203"/>
      <c r="CQ596" s="203"/>
      <c r="CR596" s="203"/>
      <c r="CS596" s="203" t="n">
        <v>16</v>
      </c>
      <c r="CT596" s="203"/>
      <c r="CU596" s="203"/>
      <c r="CV596" s="203" t="n">
        <v>7</v>
      </c>
      <c r="CW596" s="203"/>
      <c r="CX596" s="203"/>
      <c r="CY596" s="203"/>
      <c r="CZ596" s="203"/>
      <c r="DA596" s="203"/>
      <c r="DB596" s="203" t="n">
        <v>53</v>
      </c>
      <c r="DC596" s="203" t="n">
        <v>0</v>
      </c>
      <c r="DD596" s="203"/>
      <c r="DE596" s="203"/>
      <c r="DF596" s="203"/>
      <c r="DG596" s="203" t="n">
        <v>8</v>
      </c>
      <c r="DH596" s="203"/>
      <c r="DI596" s="203"/>
      <c r="DJ596" s="203"/>
      <c r="DK596" s="203"/>
      <c r="DL596" s="203"/>
      <c r="DM596" s="203"/>
      <c r="DN596" s="203" t="n">
        <v>0</v>
      </c>
      <c r="DO596" s="203"/>
      <c r="DP596" s="203"/>
      <c r="DQ596" s="203" t="n">
        <v>1</v>
      </c>
      <c r="DR596" s="203"/>
      <c r="DS596" s="203"/>
      <c r="DT596" s="203"/>
      <c r="DU596" s="203"/>
      <c r="DV596" s="203"/>
      <c r="DW596" s="203"/>
      <c r="DX596" s="203"/>
      <c r="DY596" s="203"/>
      <c r="DZ596" s="203" t="n">
        <v>0</v>
      </c>
      <c r="EA596" s="203" t="n">
        <v>57</v>
      </c>
      <c r="EB596" s="203"/>
      <c r="EC596" s="203"/>
      <c r="ED596" s="203" t="n">
        <v>21</v>
      </c>
      <c r="EE596" s="203"/>
      <c r="EF596" s="203"/>
      <c r="EG596" s="203"/>
      <c r="EH596" s="203"/>
      <c r="EI596" s="203"/>
      <c r="EJ596" s="203"/>
      <c r="EK596" s="203"/>
      <c r="EL596" s="203"/>
      <c r="EM596" s="203"/>
      <c r="EN596" s="203"/>
      <c r="EO596" s="203" t="n">
        <v>0</v>
      </c>
      <c r="EP596" s="203"/>
      <c r="EQ596" s="203"/>
      <c r="ER596" s="203"/>
      <c r="ES596" s="203"/>
      <c r="ET596" s="203"/>
      <c r="EU596" s="203"/>
      <c r="EV596" s="203"/>
      <c r="EW596" s="203"/>
      <c r="EX596" s="203" t="n">
        <v>11</v>
      </c>
      <c r="EY596" s="203"/>
      <c r="EZ596" s="203"/>
      <c r="FA596" s="203"/>
      <c r="FB596" s="203"/>
      <c r="FC596" s="203"/>
      <c r="FD596" s="203"/>
      <c r="FE596" s="203"/>
      <c r="FF596" s="203" t="n">
        <v>22</v>
      </c>
      <c r="FG596" s="203" t="n">
        <v>0</v>
      </c>
      <c r="FH596" s="203"/>
      <c r="FI596" s="203"/>
      <c r="FJ596" s="203"/>
      <c r="FK596" s="203"/>
      <c r="FL596" s="203" t="n">
        <v>0</v>
      </c>
      <c r="FM596" s="203"/>
      <c r="FN596" s="203"/>
      <c r="FO596" s="203" t="n">
        <v>0</v>
      </c>
      <c r="FP596" s="203"/>
      <c r="FQ596" s="203"/>
      <c r="FR596" s="203"/>
      <c r="FS596" s="203" t="n">
        <v>3</v>
      </c>
      <c r="FT596" s="203" t="n">
        <v>1</v>
      </c>
      <c r="FU596" s="203" t="n">
        <v>8</v>
      </c>
      <c r="FV596" s="203"/>
      <c r="FW596" s="203"/>
      <c r="FX596" s="203" t="n">
        <v>0</v>
      </c>
      <c r="FY596" s="203"/>
      <c r="FZ596" s="203" t="n">
        <v>0</v>
      </c>
      <c r="GA596" s="203"/>
      <c r="GB596" s="203"/>
      <c r="GC596" s="203"/>
      <c r="GD596" s="203" t="n">
        <v>0</v>
      </c>
      <c r="GE596" s="203" t="n">
        <v>8</v>
      </c>
      <c r="GF596" s="203"/>
      <c r="GG596" s="203" t="n">
        <v>7</v>
      </c>
      <c r="GH596" s="203" t="n">
        <v>24658</v>
      </c>
      <c r="GI596" s="203"/>
      <c r="GJ596" s="203"/>
      <c r="GK596" s="203"/>
      <c r="GL596" s="203"/>
      <c r="GM596" s="203"/>
      <c r="GN596" s="203"/>
      <c r="GO596" s="203"/>
      <c r="GP596" s="203"/>
      <c r="GQ596" s="203"/>
      <c r="GR596" s="203"/>
      <c r="GS596" s="203"/>
      <c r="GT596" s="203"/>
      <c r="GU596" s="203"/>
      <c r="GV596" s="203"/>
      <c r="GW596" s="203"/>
      <c r="GX596" s="203"/>
      <c r="GY596" s="203"/>
      <c r="GZ596" s="203"/>
      <c r="HA596" s="203"/>
      <c r="HB596" s="203"/>
      <c r="HC596" s="203"/>
      <c r="HD596" s="203"/>
      <c r="HE596" s="203"/>
      <c r="HF596" s="203"/>
      <c r="HG596" s="203"/>
      <c r="HH596" s="203"/>
      <c r="HI596" s="203"/>
      <c r="HJ596" s="203"/>
      <c r="HK596" s="203" t="n">
        <v>1</v>
      </c>
      <c r="HL596" s="203"/>
      <c r="HM596" s="203" t="n">
        <v>2</v>
      </c>
      <c r="HN596" s="203" t="n">
        <v>3</v>
      </c>
      <c r="HO596" s="203" t="n">
        <v>0</v>
      </c>
      <c r="HP596" s="203" t="n">
        <v>1</v>
      </c>
      <c r="HQ596" s="203" t="n">
        <v>0</v>
      </c>
      <c r="HR596" s="203" t="n">
        <v>2</v>
      </c>
      <c r="HS596" s="203"/>
      <c r="HT596" s="203"/>
      <c r="HU596" s="203"/>
      <c r="HV596" s="203"/>
      <c r="HW596" s="203"/>
      <c r="HX596" s="203"/>
      <c r="HY596" s="203"/>
      <c r="HZ596" s="203"/>
      <c r="IA596" s="203"/>
      <c r="IB596" s="203"/>
      <c r="IC596" s="203"/>
      <c r="ID596" s="203"/>
      <c r="IE596" s="203"/>
      <c r="IF596" s="203"/>
      <c r="IG596" s="203" t="n">
        <v>1</v>
      </c>
      <c r="IH596" s="203"/>
      <c r="II596" s="203"/>
      <c r="IJ596" s="203"/>
      <c r="IK596" s="203"/>
      <c r="IL596" s="203"/>
      <c r="IM596" s="203"/>
      <c r="IN596" s="203"/>
      <c r="IO596" s="203"/>
      <c r="IP596" s="203"/>
      <c r="IQ596" s="203"/>
      <c r="IR596" s="203"/>
      <c r="IS596" s="203"/>
      <c r="IT596" s="203"/>
      <c r="IU596" s="203"/>
      <c r="IV596" s="203" t="n">
        <v>132</v>
      </c>
      <c r="IW596" s="203" t="n">
        <v>3</v>
      </c>
      <c r="IX596" s="203" t="n">
        <v>3</v>
      </c>
      <c r="IY596" s="203"/>
      <c r="IZ596" s="203" t="n">
        <v>22</v>
      </c>
      <c r="JA596" s="203"/>
      <c r="JB596" s="203"/>
      <c r="JC596" s="203"/>
      <c r="JD596" s="203"/>
      <c r="JE596" s="203"/>
      <c r="JF596" s="203"/>
      <c r="JG596" s="203" t="n">
        <v>4</v>
      </c>
      <c r="JH596" s="203"/>
      <c r="JI596" s="203" t="n">
        <v>0</v>
      </c>
      <c r="JJ596" s="203" t="n">
        <v>139</v>
      </c>
      <c r="JK596" s="203"/>
      <c r="JL596" s="203"/>
      <c r="JM596" s="203"/>
      <c r="JN596" s="203" t="n">
        <v>139</v>
      </c>
      <c r="JO596" s="203" t="n">
        <v>156</v>
      </c>
      <c r="JP596" s="203"/>
      <c r="JQ596" s="203"/>
      <c r="JR596" s="203"/>
      <c r="JS596" s="203"/>
      <c r="JT596" s="203"/>
      <c r="JU596" s="203"/>
      <c r="JV596" s="203"/>
      <c r="JW596" s="203"/>
      <c r="JX596" s="203"/>
      <c r="JY596" s="203"/>
      <c r="JZ596" s="203"/>
      <c r="KA596" s="203"/>
      <c r="KB596" s="203"/>
      <c r="KC596" s="203"/>
      <c r="KD596" s="203"/>
      <c r="KE596" s="203"/>
      <c r="KF596" s="203"/>
      <c r="KG596" s="203"/>
      <c r="KH596" s="203"/>
      <c r="KI596" s="203"/>
      <c r="KJ596" s="203"/>
      <c r="KK596" s="203"/>
      <c r="KL596" s="203"/>
      <c r="KM596" s="203"/>
      <c r="KN596" s="203"/>
      <c r="KO596" s="203"/>
      <c r="KP596" s="203"/>
      <c r="KQ596" s="203"/>
      <c r="KR596" s="203"/>
      <c r="KS596" s="203"/>
      <c r="KT596" s="203"/>
      <c r="KU596" s="203"/>
      <c r="KV596" s="203"/>
      <c r="KW596" s="203"/>
      <c r="KX596" s="203"/>
      <c r="KY596" s="203"/>
      <c r="KZ596" s="203"/>
      <c r="LA596" s="203"/>
      <c r="LB596" s="203"/>
      <c r="LC596" s="203"/>
      <c r="LD596" s="203"/>
      <c r="LE596" s="203"/>
      <c r="LF596" s="203"/>
      <c r="LG596" s="203"/>
      <c r="LH596" s="203"/>
      <c r="LI596" s="203"/>
      <c r="LJ596" s="203"/>
      <c r="LK596" s="203"/>
      <c r="LL596" s="203"/>
      <c r="LM596" s="203"/>
      <c r="LN596" s="203"/>
      <c r="LO596" s="203"/>
      <c r="LP596" s="203"/>
      <c r="LQ596" s="203"/>
      <c r="LR596" s="203"/>
      <c r="LS596" s="203" t="n">
        <v>71</v>
      </c>
      <c r="LT596" s="203"/>
      <c r="LU596" s="203"/>
      <c r="LV596" s="203"/>
      <c r="LW596" s="203"/>
      <c r="LX596" s="203"/>
      <c r="LY596" s="203"/>
      <c r="LZ596" s="203" t="n">
        <v>677</v>
      </c>
      <c r="MA596" s="203" t="n">
        <v>5</v>
      </c>
      <c r="MB596" s="203"/>
      <c r="MC596" s="203"/>
      <c r="MD596" s="203"/>
      <c r="ME596" s="203"/>
      <c r="MF596" s="203"/>
      <c r="MG596" s="203"/>
      <c r="MH596" s="203"/>
      <c r="MI596" s="203"/>
      <c r="MJ596" s="203"/>
      <c r="MK596" s="203"/>
      <c r="ML596" s="203"/>
      <c r="MM596" s="203"/>
      <c r="MN596" s="203"/>
      <c r="MO596" s="203"/>
      <c r="MP596" s="203"/>
      <c r="MQ596" s="203"/>
      <c r="MR596" s="203"/>
      <c r="MS596" s="203"/>
      <c r="MT596" s="203"/>
      <c r="MU596" s="203"/>
      <c r="MV596" s="203"/>
      <c r="MW596" s="203"/>
      <c r="MX596" s="203"/>
      <c r="MY596" s="203"/>
      <c r="MZ596" s="203"/>
      <c r="NA596" s="203"/>
      <c r="NB596" s="203"/>
      <c r="NC596" s="203"/>
      <c r="ND596" s="203"/>
      <c r="NE596" s="203"/>
      <c r="NF596" s="203"/>
      <c r="NG596" s="203"/>
      <c r="NH596" s="203"/>
      <c r="NI596" s="204"/>
      <c r="NJ596" s="203"/>
      <c r="NK596" s="203"/>
      <c r="NL596" s="203"/>
      <c r="NM596" s="203"/>
      <c r="NN596" s="203"/>
      <c r="NO596" s="203"/>
      <c r="NP596" s="203"/>
      <c r="NQ596" s="203"/>
      <c r="NR596" s="203"/>
      <c r="NS596" s="203"/>
      <c r="NT596" s="203"/>
      <c r="NU596" s="203"/>
      <c r="NV596" s="203"/>
      <c r="NW596" s="203"/>
      <c r="NX596" s="203"/>
      <c r="NY596" s="203"/>
      <c r="NZ596" s="203"/>
      <c r="OA596" s="203"/>
      <c r="OB596" s="203"/>
      <c r="OC596" s="203"/>
      <c r="OD596" s="203"/>
      <c r="OE596" s="203"/>
      <c r="OF596" s="203"/>
      <c r="OG596" s="203"/>
      <c r="OH596" s="203"/>
      <c r="OI596" s="203"/>
      <c r="OJ596" s="203"/>
      <c r="OK596" s="203"/>
      <c r="OL596" s="203" t="n">
        <v>0</v>
      </c>
      <c r="OM596" s="203"/>
      <c r="ON596" s="203"/>
      <c r="OO596" s="117"/>
      <c r="AEB596" s="170"/>
      <c r="AEW596" s="205" t="n">
        <v>26874</v>
      </c>
    </row>
    <row r="597" customFormat="false" ht="12.8" hidden="false" customHeight="false" outlineLevel="0" collapsed="false">
      <c r="D597" s="206"/>
      <c r="E597" s="203"/>
      <c r="F597" s="203"/>
      <c r="G597" s="203"/>
      <c r="H597" s="203"/>
      <c r="I597" s="203"/>
      <c r="J597" s="203"/>
      <c r="K597" s="203"/>
      <c r="L597" s="203"/>
      <c r="M597" s="203"/>
      <c r="N597" s="203"/>
      <c r="O597" s="203"/>
      <c r="P597" s="203"/>
      <c r="Q597" s="203"/>
      <c r="R597" s="203"/>
      <c r="S597" s="203"/>
      <c r="T597" s="203"/>
      <c r="U597" s="203"/>
      <c r="V597" s="203"/>
      <c r="W597" s="203"/>
      <c r="X597" s="203"/>
      <c r="Y597" s="203"/>
      <c r="Z597" s="203"/>
      <c r="AA597" s="203"/>
      <c r="AB597" s="203"/>
      <c r="AC597" s="203"/>
      <c r="AD597" s="203"/>
      <c r="AE597" s="203"/>
      <c r="AF597" s="203"/>
      <c r="AG597" s="203"/>
      <c r="AH597" s="203"/>
      <c r="AI597" s="203" t="n">
        <v>1</v>
      </c>
      <c r="AJ597" s="203"/>
      <c r="AK597" s="203"/>
      <c r="AL597" s="203"/>
      <c r="AM597" s="203"/>
      <c r="AN597" s="203"/>
      <c r="AO597" s="203"/>
      <c r="AP597" s="203"/>
      <c r="AQ597" s="203"/>
      <c r="AR597" s="203"/>
      <c r="AS597" s="203"/>
      <c r="AT597" s="203"/>
      <c r="AU597" s="203"/>
      <c r="AV597" s="203"/>
      <c r="AW597" s="203"/>
      <c r="AX597" s="203"/>
      <c r="AY597" s="203"/>
      <c r="AZ597" s="203"/>
      <c r="BA597" s="203"/>
      <c r="BB597" s="203"/>
      <c r="BC597" s="203"/>
      <c r="BD597" s="203"/>
      <c r="BE597" s="203"/>
      <c r="BF597" s="203"/>
      <c r="BG597" s="203"/>
      <c r="BH597" s="203"/>
      <c r="BI597" s="203"/>
      <c r="BJ597" s="203"/>
      <c r="BK597" s="203"/>
      <c r="BL597" s="203"/>
      <c r="BM597" s="203"/>
      <c r="BN597" s="203"/>
      <c r="BO597" s="203"/>
      <c r="BP597" s="203"/>
      <c r="BQ597" s="203"/>
      <c r="BR597" s="203"/>
      <c r="BS597" s="203"/>
      <c r="BT597" s="203"/>
      <c r="BU597" s="203"/>
      <c r="BV597" s="203"/>
      <c r="BW597" s="203"/>
      <c r="BX597" s="203"/>
      <c r="BY597" s="203"/>
      <c r="BZ597" s="203"/>
      <c r="CA597" s="203"/>
      <c r="CB597" s="203"/>
      <c r="CC597" s="203"/>
      <c r="CD597" s="203"/>
      <c r="CE597" s="203"/>
      <c r="CF597" s="203"/>
      <c r="CG597" s="203"/>
      <c r="CH597" s="203"/>
      <c r="CI597" s="203"/>
      <c r="CJ597" s="203"/>
      <c r="CK597" s="203"/>
      <c r="CL597" s="203"/>
      <c r="CM597" s="203"/>
      <c r="CN597" s="203"/>
      <c r="CO597" s="203"/>
      <c r="CP597" s="203"/>
      <c r="CQ597" s="203"/>
      <c r="CR597" s="203"/>
      <c r="CS597" s="203"/>
      <c r="CT597" s="203"/>
      <c r="CU597" s="203"/>
      <c r="CV597" s="203"/>
      <c r="CW597" s="203"/>
      <c r="CX597" s="203"/>
      <c r="CY597" s="203"/>
      <c r="CZ597" s="203"/>
      <c r="DA597" s="203"/>
      <c r="DB597" s="203"/>
      <c r="DC597" s="203"/>
      <c r="DD597" s="203"/>
      <c r="DE597" s="203"/>
      <c r="DF597" s="203"/>
      <c r="DG597" s="203"/>
      <c r="DH597" s="203"/>
      <c r="DI597" s="203"/>
      <c r="DJ597" s="203"/>
      <c r="DK597" s="203"/>
      <c r="DL597" s="203"/>
      <c r="DM597" s="203"/>
      <c r="DN597" s="203"/>
      <c r="DO597" s="203"/>
      <c r="DP597" s="203"/>
      <c r="DQ597" s="203"/>
      <c r="DR597" s="203"/>
      <c r="DS597" s="203"/>
      <c r="DT597" s="203"/>
      <c r="DU597" s="203"/>
      <c r="DV597" s="203"/>
      <c r="DW597" s="203"/>
      <c r="DX597" s="203"/>
      <c r="DY597" s="203"/>
      <c r="DZ597" s="203"/>
      <c r="EA597" s="203"/>
      <c r="EB597" s="203"/>
      <c r="EC597" s="203"/>
      <c r="ED597" s="203"/>
      <c r="EE597" s="203"/>
      <c r="EF597" s="203"/>
      <c r="EG597" s="203"/>
      <c r="EH597" s="203"/>
      <c r="EI597" s="203"/>
      <c r="EJ597" s="203"/>
      <c r="EK597" s="203"/>
      <c r="EL597" s="203"/>
      <c r="EM597" s="203"/>
      <c r="EN597" s="203"/>
      <c r="EO597" s="203"/>
      <c r="EP597" s="203"/>
      <c r="EQ597" s="203"/>
      <c r="ER597" s="203"/>
      <c r="ES597" s="203"/>
      <c r="ET597" s="203"/>
      <c r="EU597" s="203"/>
      <c r="EV597" s="203"/>
      <c r="EW597" s="203"/>
      <c r="EX597" s="203"/>
      <c r="EY597" s="203"/>
      <c r="EZ597" s="203"/>
      <c r="FA597" s="203"/>
      <c r="FB597" s="203"/>
      <c r="FC597" s="203"/>
      <c r="FD597" s="203"/>
      <c r="FE597" s="203"/>
      <c r="FF597" s="203"/>
      <c r="FG597" s="203"/>
      <c r="FH597" s="203"/>
      <c r="FI597" s="203"/>
      <c r="FJ597" s="203"/>
      <c r="FK597" s="203"/>
      <c r="FL597" s="203"/>
      <c r="FM597" s="203"/>
      <c r="FN597" s="203"/>
      <c r="FO597" s="203"/>
      <c r="FP597" s="203"/>
      <c r="FQ597" s="203"/>
      <c r="FR597" s="203"/>
      <c r="FS597" s="203"/>
      <c r="FT597" s="203"/>
      <c r="FU597" s="203"/>
      <c r="FV597" s="203"/>
      <c r="FW597" s="203"/>
      <c r="FX597" s="203"/>
      <c r="FY597" s="203"/>
      <c r="FZ597" s="203"/>
      <c r="GA597" s="203"/>
      <c r="GB597" s="203"/>
      <c r="GC597" s="203"/>
      <c r="GD597" s="203"/>
      <c r="GE597" s="203"/>
      <c r="GF597" s="203"/>
      <c r="GG597" s="203"/>
      <c r="GH597" s="203"/>
      <c r="GI597" s="203" t="n">
        <v>22981</v>
      </c>
      <c r="GJ597" s="203" t="n">
        <v>88</v>
      </c>
      <c r="GK597" s="203"/>
      <c r="GL597" s="203"/>
      <c r="GM597" s="203"/>
      <c r="GN597" s="203"/>
      <c r="GO597" s="203"/>
      <c r="GP597" s="203"/>
      <c r="GQ597" s="203"/>
      <c r="GR597" s="203"/>
      <c r="GS597" s="203"/>
      <c r="GT597" s="203"/>
      <c r="GU597" s="203"/>
      <c r="GV597" s="203"/>
      <c r="GW597" s="203"/>
      <c r="GX597" s="203"/>
      <c r="GY597" s="203"/>
      <c r="GZ597" s="203"/>
      <c r="HA597" s="203"/>
      <c r="HB597" s="203"/>
      <c r="HC597" s="203"/>
      <c r="HD597" s="203"/>
      <c r="HE597" s="203"/>
      <c r="HF597" s="203"/>
      <c r="HG597" s="203"/>
      <c r="HH597" s="203"/>
      <c r="HI597" s="203"/>
      <c r="HJ597" s="203"/>
      <c r="HK597" s="203"/>
      <c r="HL597" s="203"/>
      <c r="HM597" s="203"/>
      <c r="HN597" s="203"/>
      <c r="HO597" s="203"/>
      <c r="HP597" s="203"/>
      <c r="HQ597" s="203"/>
      <c r="HR597" s="203"/>
      <c r="HS597" s="203"/>
      <c r="HT597" s="203"/>
      <c r="HU597" s="203"/>
      <c r="HV597" s="203"/>
      <c r="HW597" s="203"/>
      <c r="HX597" s="203"/>
      <c r="HY597" s="203"/>
      <c r="HZ597" s="203"/>
      <c r="IA597" s="203"/>
      <c r="IB597" s="203"/>
      <c r="IC597" s="203"/>
      <c r="ID597" s="203"/>
      <c r="IE597" s="203"/>
      <c r="IF597" s="203"/>
      <c r="IG597" s="203"/>
      <c r="IH597" s="203"/>
      <c r="II597" s="203"/>
      <c r="IJ597" s="203"/>
      <c r="IK597" s="203"/>
      <c r="IL597" s="203"/>
      <c r="IM597" s="203"/>
      <c r="IN597" s="203"/>
      <c r="IO597" s="203"/>
      <c r="IP597" s="203"/>
      <c r="IQ597" s="203"/>
      <c r="IR597" s="203"/>
      <c r="IS597" s="203"/>
      <c r="IT597" s="203"/>
      <c r="IU597" s="203"/>
      <c r="IV597" s="203"/>
      <c r="IW597" s="203"/>
      <c r="IX597" s="203"/>
      <c r="IY597" s="203"/>
      <c r="IZ597" s="203"/>
      <c r="JA597" s="203"/>
      <c r="JB597" s="203"/>
      <c r="JC597" s="203"/>
      <c r="JD597" s="203"/>
      <c r="JE597" s="203"/>
      <c r="JF597" s="203"/>
      <c r="JG597" s="203"/>
      <c r="JH597" s="203"/>
      <c r="JI597" s="203"/>
      <c r="JJ597" s="203"/>
      <c r="JK597" s="203"/>
      <c r="JL597" s="203"/>
      <c r="JM597" s="203"/>
      <c r="JN597" s="203"/>
      <c r="JO597" s="203"/>
      <c r="JP597" s="203"/>
      <c r="JQ597" s="203"/>
      <c r="JR597" s="203"/>
      <c r="JS597" s="203" t="n">
        <v>129</v>
      </c>
      <c r="JT597" s="203"/>
      <c r="JU597" s="203"/>
      <c r="JV597" s="203"/>
      <c r="JW597" s="203"/>
      <c r="JX597" s="203"/>
      <c r="JY597" s="203"/>
      <c r="JZ597" s="203"/>
      <c r="KA597" s="203"/>
      <c r="KB597" s="203"/>
      <c r="KC597" s="203"/>
      <c r="KD597" s="203"/>
      <c r="KE597" s="203"/>
      <c r="KF597" s="203"/>
      <c r="KG597" s="203"/>
      <c r="KH597" s="203"/>
      <c r="KI597" s="203"/>
      <c r="KJ597" s="203"/>
      <c r="KK597" s="203"/>
      <c r="KL597" s="203"/>
      <c r="KM597" s="203"/>
      <c r="KN597" s="203"/>
      <c r="KO597" s="203"/>
      <c r="KP597" s="203"/>
      <c r="KQ597" s="203"/>
      <c r="KR597" s="203"/>
      <c r="KS597" s="203"/>
      <c r="KT597" s="203"/>
      <c r="KU597" s="203"/>
      <c r="KV597" s="203"/>
      <c r="KW597" s="203"/>
      <c r="KX597" s="203"/>
      <c r="KY597" s="203"/>
      <c r="KZ597" s="203"/>
      <c r="LA597" s="203"/>
      <c r="LB597" s="203"/>
      <c r="LC597" s="203"/>
      <c r="LD597" s="203"/>
      <c r="LE597" s="203"/>
      <c r="LF597" s="203"/>
      <c r="LG597" s="203"/>
      <c r="LH597" s="203"/>
      <c r="LI597" s="203"/>
      <c r="LJ597" s="203"/>
      <c r="LK597" s="203"/>
      <c r="LL597" s="203"/>
      <c r="LM597" s="203"/>
      <c r="LN597" s="203"/>
      <c r="LO597" s="203"/>
      <c r="LP597" s="203"/>
      <c r="LQ597" s="203"/>
      <c r="LR597" s="203"/>
      <c r="LS597" s="203" t="n">
        <v>2</v>
      </c>
      <c r="LT597" s="203"/>
      <c r="LU597" s="203"/>
      <c r="LV597" s="203"/>
      <c r="LW597" s="203"/>
      <c r="LX597" s="203"/>
      <c r="LY597" s="203"/>
      <c r="LZ597" s="203" t="n">
        <v>87</v>
      </c>
      <c r="MA597" s="203"/>
      <c r="MB597" s="203"/>
      <c r="MC597" s="203"/>
      <c r="MD597" s="203"/>
      <c r="ME597" s="203"/>
      <c r="MF597" s="203"/>
      <c r="MG597" s="203"/>
      <c r="MH597" s="203"/>
      <c r="MI597" s="203"/>
      <c r="MJ597" s="203"/>
      <c r="MK597" s="203"/>
      <c r="ML597" s="203"/>
      <c r="MM597" s="203"/>
      <c r="MN597" s="203"/>
      <c r="MO597" s="203"/>
      <c r="MP597" s="203"/>
      <c r="MQ597" s="203"/>
      <c r="MR597" s="203"/>
      <c r="MS597" s="203"/>
      <c r="MT597" s="203"/>
      <c r="MU597" s="203"/>
      <c r="MV597" s="203"/>
      <c r="MW597" s="203"/>
      <c r="MX597" s="203"/>
      <c r="MY597" s="203"/>
      <c r="MZ597" s="203"/>
      <c r="NA597" s="203"/>
      <c r="NB597" s="203"/>
      <c r="NC597" s="203"/>
      <c r="ND597" s="203"/>
      <c r="NE597" s="203"/>
      <c r="NF597" s="203"/>
      <c r="NG597" s="203"/>
      <c r="NH597" s="203"/>
      <c r="NI597" s="204"/>
      <c r="NJ597" s="203"/>
      <c r="NK597" s="203"/>
      <c r="NL597" s="203"/>
      <c r="NM597" s="203"/>
      <c r="NN597" s="203"/>
      <c r="NO597" s="203"/>
      <c r="NP597" s="203"/>
      <c r="NQ597" s="203"/>
      <c r="NR597" s="203"/>
      <c r="NS597" s="203"/>
      <c r="NT597" s="203"/>
      <c r="NU597" s="203"/>
      <c r="NV597" s="203"/>
      <c r="NW597" s="203"/>
      <c r="NX597" s="203"/>
      <c r="NY597" s="203"/>
      <c r="NZ597" s="203"/>
      <c r="OA597" s="203"/>
      <c r="OB597" s="203"/>
      <c r="OC597" s="203"/>
      <c r="OD597" s="203"/>
      <c r="OE597" s="203"/>
      <c r="OF597" s="203"/>
      <c r="OG597" s="203"/>
      <c r="OH597" s="203"/>
      <c r="OI597" s="203"/>
      <c r="OJ597" s="203"/>
      <c r="OK597" s="203"/>
      <c r="OL597" s="203"/>
      <c r="OM597" s="203"/>
      <c r="ON597" s="203"/>
      <c r="OO597" s="117"/>
      <c r="AEB597" s="170"/>
      <c r="AEW597" s="205" t="n">
        <v>23289</v>
      </c>
    </row>
    <row r="598" customFormat="false" ht="12.8" hidden="false" customHeight="false" outlineLevel="0" collapsed="false">
      <c r="D598" s="206"/>
      <c r="E598" s="203"/>
      <c r="F598" s="203"/>
      <c r="G598" s="203"/>
      <c r="H598" s="203"/>
      <c r="I598" s="203"/>
      <c r="J598" s="203"/>
      <c r="K598" s="203"/>
      <c r="L598" s="203"/>
      <c r="M598" s="203"/>
      <c r="N598" s="203"/>
      <c r="O598" s="203"/>
      <c r="P598" s="203"/>
      <c r="Q598" s="203"/>
      <c r="R598" s="203"/>
      <c r="S598" s="203"/>
      <c r="T598" s="203"/>
      <c r="U598" s="203"/>
      <c r="V598" s="203"/>
      <c r="W598" s="203"/>
      <c r="X598" s="203"/>
      <c r="Y598" s="203"/>
      <c r="Z598" s="203"/>
      <c r="AA598" s="203"/>
      <c r="AB598" s="203"/>
      <c r="AC598" s="203"/>
      <c r="AD598" s="203"/>
      <c r="AE598" s="203"/>
      <c r="AF598" s="203"/>
      <c r="AG598" s="203"/>
      <c r="AH598" s="203"/>
      <c r="AI598" s="203" t="n">
        <v>3</v>
      </c>
      <c r="AJ598" s="203"/>
      <c r="AK598" s="203"/>
      <c r="AL598" s="203"/>
      <c r="AM598" s="203"/>
      <c r="AN598" s="203"/>
      <c r="AO598" s="203"/>
      <c r="AP598" s="203"/>
      <c r="AQ598" s="203"/>
      <c r="AR598" s="203"/>
      <c r="AS598" s="203"/>
      <c r="AT598" s="203"/>
      <c r="AU598" s="203"/>
      <c r="AV598" s="203"/>
      <c r="AW598" s="203"/>
      <c r="AX598" s="203"/>
      <c r="AY598" s="203"/>
      <c r="AZ598" s="203"/>
      <c r="BA598" s="203"/>
      <c r="BB598" s="203"/>
      <c r="BC598" s="203"/>
      <c r="BD598" s="203"/>
      <c r="BE598" s="203"/>
      <c r="BF598" s="203"/>
      <c r="BG598" s="203"/>
      <c r="BH598" s="203"/>
      <c r="BI598" s="203"/>
      <c r="BJ598" s="203"/>
      <c r="BK598" s="203"/>
      <c r="BL598" s="203"/>
      <c r="BM598" s="203"/>
      <c r="BN598" s="203"/>
      <c r="BO598" s="203"/>
      <c r="BP598" s="203"/>
      <c r="BQ598" s="203"/>
      <c r="BR598" s="203"/>
      <c r="BS598" s="203"/>
      <c r="BT598" s="203"/>
      <c r="BU598" s="203"/>
      <c r="BV598" s="203"/>
      <c r="BW598" s="203"/>
      <c r="BX598" s="203"/>
      <c r="BY598" s="203"/>
      <c r="BZ598" s="203"/>
      <c r="CA598" s="203"/>
      <c r="CB598" s="203"/>
      <c r="CC598" s="203"/>
      <c r="CD598" s="203"/>
      <c r="CE598" s="203"/>
      <c r="CF598" s="203"/>
      <c r="CG598" s="203"/>
      <c r="CH598" s="203"/>
      <c r="CI598" s="203"/>
      <c r="CJ598" s="203"/>
      <c r="CK598" s="203"/>
      <c r="CL598" s="203"/>
      <c r="CM598" s="203"/>
      <c r="CN598" s="203"/>
      <c r="CO598" s="203"/>
      <c r="CP598" s="203"/>
      <c r="CQ598" s="203"/>
      <c r="CR598" s="203"/>
      <c r="CS598" s="203"/>
      <c r="CT598" s="203"/>
      <c r="CU598" s="203"/>
      <c r="CV598" s="203"/>
      <c r="CW598" s="203"/>
      <c r="CX598" s="203"/>
      <c r="CY598" s="203"/>
      <c r="CZ598" s="203"/>
      <c r="DA598" s="203"/>
      <c r="DB598" s="203"/>
      <c r="DC598" s="203"/>
      <c r="DD598" s="203"/>
      <c r="DE598" s="203"/>
      <c r="DF598" s="203"/>
      <c r="DG598" s="203"/>
      <c r="DH598" s="203"/>
      <c r="DI598" s="203"/>
      <c r="DJ598" s="203"/>
      <c r="DK598" s="203"/>
      <c r="DL598" s="203"/>
      <c r="DM598" s="203"/>
      <c r="DN598" s="203"/>
      <c r="DO598" s="203"/>
      <c r="DP598" s="203"/>
      <c r="DQ598" s="203"/>
      <c r="DR598" s="203"/>
      <c r="DS598" s="203"/>
      <c r="DT598" s="203"/>
      <c r="DU598" s="203"/>
      <c r="DV598" s="203"/>
      <c r="DW598" s="203"/>
      <c r="DX598" s="203"/>
      <c r="DY598" s="203"/>
      <c r="DZ598" s="203"/>
      <c r="EA598" s="203"/>
      <c r="EB598" s="203"/>
      <c r="EC598" s="203"/>
      <c r="ED598" s="203"/>
      <c r="EE598" s="203"/>
      <c r="EF598" s="203"/>
      <c r="EG598" s="203"/>
      <c r="EH598" s="203"/>
      <c r="EI598" s="203"/>
      <c r="EJ598" s="203"/>
      <c r="EK598" s="203"/>
      <c r="EL598" s="203"/>
      <c r="EM598" s="203"/>
      <c r="EN598" s="203"/>
      <c r="EO598" s="203"/>
      <c r="EP598" s="203"/>
      <c r="EQ598" s="203"/>
      <c r="ER598" s="203"/>
      <c r="ES598" s="203"/>
      <c r="ET598" s="203"/>
      <c r="EU598" s="203"/>
      <c r="EV598" s="203"/>
      <c r="EW598" s="203"/>
      <c r="EX598" s="203"/>
      <c r="EY598" s="203"/>
      <c r="EZ598" s="203"/>
      <c r="FA598" s="203"/>
      <c r="FB598" s="203"/>
      <c r="FC598" s="203"/>
      <c r="FD598" s="203"/>
      <c r="FE598" s="203"/>
      <c r="FF598" s="203"/>
      <c r="FG598" s="203"/>
      <c r="FH598" s="203"/>
      <c r="FI598" s="203"/>
      <c r="FJ598" s="203"/>
      <c r="FK598" s="203"/>
      <c r="FL598" s="203"/>
      <c r="FM598" s="203"/>
      <c r="FN598" s="203"/>
      <c r="FO598" s="203"/>
      <c r="FP598" s="203"/>
      <c r="FQ598" s="203"/>
      <c r="FR598" s="203"/>
      <c r="FS598" s="203"/>
      <c r="FT598" s="203"/>
      <c r="FU598" s="203"/>
      <c r="FV598" s="203"/>
      <c r="FW598" s="203"/>
      <c r="FX598" s="203"/>
      <c r="FY598" s="203"/>
      <c r="FZ598" s="203"/>
      <c r="GA598" s="203"/>
      <c r="GB598" s="203"/>
      <c r="GC598" s="203"/>
      <c r="GD598" s="203"/>
      <c r="GE598" s="203"/>
      <c r="GF598" s="203"/>
      <c r="GG598" s="203"/>
      <c r="GH598" s="203"/>
      <c r="GI598" s="203" t="n">
        <v>108</v>
      </c>
      <c r="GJ598" s="203" t="n">
        <v>30498</v>
      </c>
      <c r="GK598" s="203" t="n">
        <v>197</v>
      </c>
      <c r="GL598" s="203"/>
      <c r="GM598" s="203"/>
      <c r="GN598" s="203" t="n">
        <v>239</v>
      </c>
      <c r="GO598" s="203"/>
      <c r="GP598" s="203"/>
      <c r="GQ598" s="203"/>
      <c r="GR598" s="203" t="n">
        <v>0</v>
      </c>
      <c r="GS598" s="203"/>
      <c r="GT598" s="203"/>
      <c r="GU598" s="203"/>
      <c r="GV598" s="203"/>
      <c r="GW598" s="203"/>
      <c r="GX598" s="203" t="n">
        <v>7</v>
      </c>
      <c r="GY598" s="203"/>
      <c r="GZ598" s="203"/>
      <c r="HA598" s="203" t="n">
        <v>0</v>
      </c>
      <c r="HB598" s="203"/>
      <c r="HC598" s="203"/>
      <c r="HD598" s="203"/>
      <c r="HE598" s="203" t="n">
        <v>0</v>
      </c>
      <c r="HF598" s="203" t="n">
        <v>1</v>
      </c>
      <c r="HG598" s="203"/>
      <c r="HH598" s="203" t="n">
        <v>2</v>
      </c>
      <c r="HI598" s="203"/>
      <c r="HJ598" s="203"/>
      <c r="HK598" s="203"/>
      <c r="HL598" s="203"/>
      <c r="HM598" s="203"/>
      <c r="HN598" s="203"/>
      <c r="HO598" s="203"/>
      <c r="HP598" s="203"/>
      <c r="HQ598" s="203"/>
      <c r="HR598" s="203"/>
      <c r="HS598" s="203" t="n">
        <v>0</v>
      </c>
      <c r="HT598" s="203"/>
      <c r="HU598" s="203"/>
      <c r="HV598" s="203"/>
      <c r="HW598" s="203"/>
      <c r="HX598" s="203"/>
      <c r="HY598" s="203"/>
      <c r="HZ598" s="203"/>
      <c r="IA598" s="203"/>
      <c r="IB598" s="203"/>
      <c r="IC598" s="203"/>
      <c r="ID598" s="203"/>
      <c r="IE598" s="203"/>
      <c r="IF598" s="203"/>
      <c r="IG598" s="203"/>
      <c r="IH598" s="203"/>
      <c r="II598" s="203"/>
      <c r="IJ598" s="203"/>
      <c r="IK598" s="203"/>
      <c r="IL598" s="203"/>
      <c r="IM598" s="203"/>
      <c r="IN598" s="203"/>
      <c r="IO598" s="203"/>
      <c r="IP598" s="203" t="n">
        <v>7</v>
      </c>
      <c r="IQ598" s="203"/>
      <c r="IR598" s="203"/>
      <c r="IS598" s="203" t="n">
        <v>2</v>
      </c>
      <c r="IT598" s="203"/>
      <c r="IU598" s="203"/>
      <c r="IV598" s="203"/>
      <c r="IW598" s="203" t="n">
        <v>1</v>
      </c>
      <c r="IX598" s="203"/>
      <c r="IY598" s="203"/>
      <c r="IZ598" s="203"/>
      <c r="JA598" s="203"/>
      <c r="JB598" s="203"/>
      <c r="JC598" s="203"/>
      <c r="JD598" s="203"/>
      <c r="JE598" s="203"/>
      <c r="JF598" s="203"/>
      <c r="JG598" s="203"/>
      <c r="JH598" s="203"/>
      <c r="JI598" s="203"/>
      <c r="JJ598" s="203"/>
      <c r="JK598" s="203"/>
      <c r="JL598" s="203"/>
      <c r="JM598" s="203"/>
      <c r="JN598" s="203"/>
      <c r="JO598" s="203"/>
      <c r="JP598" s="203"/>
      <c r="JQ598" s="203"/>
      <c r="JR598" s="203"/>
      <c r="JS598" s="203" t="n">
        <v>529</v>
      </c>
      <c r="JT598" s="203"/>
      <c r="JU598" s="203"/>
      <c r="JV598" s="203"/>
      <c r="JW598" s="203"/>
      <c r="JX598" s="203"/>
      <c r="JY598" s="203"/>
      <c r="JZ598" s="203"/>
      <c r="KA598" s="203"/>
      <c r="KB598" s="203"/>
      <c r="KC598" s="203"/>
      <c r="KD598" s="203"/>
      <c r="KE598" s="203"/>
      <c r="KF598" s="203"/>
      <c r="KG598" s="203"/>
      <c r="KH598" s="203"/>
      <c r="KI598" s="203"/>
      <c r="KJ598" s="203"/>
      <c r="KK598" s="203"/>
      <c r="KL598" s="203"/>
      <c r="KM598" s="203"/>
      <c r="KN598" s="203"/>
      <c r="KO598" s="203"/>
      <c r="KP598" s="203"/>
      <c r="KQ598" s="203"/>
      <c r="KR598" s="203"/>
      <c r="KS598" s="203"/>
      <c r="KT598" s="203"/>
      <c r="KU598" s="203"/>
      <c r="KV598" s="203"/>
      <c r="KW598" s="203"/>
      <c r="KX598" s="203"/>
      <c r="KY598" s="203"/>
      <c r="KZ598" s="203"/>
      <c r="LA598" s="203"/>
      <c r="LB598" s="203"/>
      <c r="LC598" s="203"/>
      <c r="LD598" s="203"/>
      <c r="LE598" s="203"/>
      <c r="LF598" s="203"/>
      <c r="LG598" s="203"/>
      <c r="LH598" s="203"/>
      <c r="LI598" s="203"/>
      <c r="LJ598" s="203"/>
      <c r="LK598" s="203"/>
      <c r="LL598" s="203"/>
      <c r="LM598" s="203"/>
      <c r="LN598" s="203"/>
      <c r="LO598" s="203"/>
      <c r="LP598" s="203"/>
      <c r="LQ598" s="203"/>
      <c r="LR598" s="203"/>
      <c r="LS598" s="203" t="n">
        <v>2</v>
      </c>
      <c r="LT598" s="203"/>
      <c r="LU598" s="203"/>
      <c r="LV598" s="203"/>
      <c r="LW598" s="203"/>
      <c r="LX598" s="203"/>
      <c r="LY598" s="203"/>
      <c r="LZ598" s="203" t="n">
        <v>97</v>
      </c>
      <c r="MA598" s="203"/>
      <c r="MB598" s="203"/>
      <c r="MC598" s="203"/>
      <c r="MD598" s="203"/>
      <c r="ME598" s="203"/>
      <c r="MF598" s="203"/>
      <c r="MG598" s="203"/>
      <c r="MH598" s="203"/>
      <c r="MI598" s="203"/>
      <c r="MJ598" s="203"/>
      <c r="MK598" s="203"/>
      <c r="ML598" s="203"/>
      <c r="MM598" s="203"/>
      <c r="MN598" s="203"/>
      <c r="MO598" s="203"/>
      <c r="MP598" s="203"/>
      <c r="MQ598" s="203"/>
      <c r="MR598" s="203"/>
      <c r="MS598" s="203"/>
      <c r="MT598" s="203"/>
      <c r="MU598" s="203"/>
      <c r="MV598" s="203"/>
      <c r="MW598" s="203"/>
      <c r="MX598" s="203"/>
      <c r="MY598" s="203"/>
      <c r="MZ598" s="203"/>
      <c r="NA598" s="203"/>
      <c r="NB598" s="203"/>
      <c r="NC598" s="203"/>
      <c r="ND598" s="203"/>
      <c r="NE598" s="203"/>
      <c r="NF598" s="203"/>
      <c r="NG598" s="203"/>
      <c r="NH598" s="203"/>
      <c r="NI598" s="204"/>
      <c r="NJ598" s="203"/>
      <c r="NK598" s="203"/>
      <c r="NL598" s="203"/>
      <c r="NM598" s="203"/>
      <c r="NN598" s="203"/>
      <c r="NO598" s="203"/>
      <c r="NP598" s="203"/>
      <c r="NQ598" s="203"/>
      <c r="NR598" s="203"/>
      <c r="NS598" s="203"/>
      <c r="NT598" s="203"/>
      <c r="NU598" s="203"/>
      <c r="NV598" s="203"/>
      <c r="NW598" s="203"/>
      <c r="NX598" s="203"/>
      <c r="NY598" s="203"/>
      <c r="NZ598" s="203"/>
      <c r="OA598" s="203"/>
      <c r="OB598" s="203"/>
      <c r="OC598" s="203"/>
      <c r="OD598" s="203"/>
      <c r="OE598" s="203"/>
      <c r="OF598" s="203"/>
      <c r="OG598" s="203"/>
      <c r="OH598" s="203"/>
      <c r="OI598" s="203"/>
      <c r="OJ598" s="203"/>
      <c r="OK598" s="203"/>
      <c r="OL598" s="203"/>
      <c r="OM598" s="203"/>
      <c r="ON598" s="203"/>
      <c r="OO598" s="117"/>
      <c r="AEB598" s="170"/>
      <c r="AEW598" s="205" t="n">
        <v>31691</v>
      </c>
    </row>
    <row r="599" customFormat="false" ht="12.8" hidden="false" customHeight="false" outlineLevel="0" collapsed="false">
      <c r="D599" s="206"/>
      <c r="E599" s="203"/>
      <c r="F599" s="203"/>
      <c r="G599" s="203"/>
      <c r="H599" s="203"/>
      <c r="I599" s="203"/>
      <c r="J599" s="203"/>
      <c r="K599" s="203"/>
      <c r="L599" s="203"/>
      <c r="M599" s="203"/>
      <c r="N599" s="203"/>
      <c r="O599" s="203"/>
      <c r="P599" s="203"/>
      <c r="Q599" s="203"/>
      <c r="R599" s="203"/>
      <c r="S599" s="203"/>
      <c r="T599" s="203"/>
      <c r="U599" s="203"/>
      <c r="V599" s="203"/>
      <c r="W599" s="203"/>
      <c r="X599" s="203"/>
      <c r="Y599" s="203"/>
      <c r="Z599" s="203"/>
      <c r="AA599" s="203"/>
      <c r="AB599" s="203"/>
      <c r="AC599" s="203"/>
      <c r="AD599" s="203"/>
      <c r="AE599" s="203"/>
      <c r="AF599" s="203"/>
      <c r="AG599" s="203"/>
      <c r="AH599" s="203"/>
      <c r="AI599" s="203" t="n">
        <v>3</v>
      </c>
      <c r="AJ599" s="203"/>
      <c r="AK599" s="203"/>
      <c r="AL599" s="203"/>
      <c r="AM599" s="203"/>
      <c r="AN599" s="203"/>
      <c r="AO599" s="203"/>
      <c r="AP599" s="203"/>
      <c r="AQ599" s="203"/>
      <c r="AR599" s="203"/>
      <c r="AS599" s="203"/>
      <c r="AT599" s="203"/>
      <c r="AU599" s="203"/>
      <c r="AV599" s="203"/>
      <c r="AW599" s="203"/>
      <c r="AX599" s="203"/>
      <c r="AY599" s="203"/>
      <c r="AZ599" s="203"/>
      <c r="BA599" s="203"/>
      <c r="BB599" s="203"/>
      <c r="BC599" s="203"/>
      <c r="BD599" s="203"/>
      <c r="BE599" s="203"/>
      <c r="BF599" s="203"/>
      <c r="BG599" s="203"/>
      <c r="BH599" s="203"/>
      <c r="BI599" s="203"/>
      <c r="BJ599" s="203"/>
      <c r="BK599" s="203"/>
      <c r="BL599" s="203"/>
      <c r="BM599" s="203"/>
      <c r="BN599" s="203"/>
      <c r="BO599" s="203"/>
      <c r="BP599" s="203"/>
      <c r="BQ599" s="203"/>
      <c r="BR599" s="203"/>
      <c r="BS599" s="203"/>
      <c r="BT599" s="203"/>
      <c r="BU599" s="203"/>
      <c r="BV599" s="203"/>
      <c r="BW599" s="203"/>
      <c r="BX599" s="203"/>
      <c r="BY599" s="203"/>
      <c r="BZ599" s="203"/>
      <c r="CA599" s="203"/>
      <c r="CB599" s="203"/>
      <c r="CC599" s="203"/>
      <c r="CD599" s="203"/>
      <c r="CE599" s="203"/>
      <c r="CF599" s="203"/>
      <c r="CG599" s="203"/>
      <c r="CH599" s="203"/>
      <c r="CI599" s="203"/>
      <c r="CJ599" s="203"/>
      <c r="CK599" s="203"/>
      <c r="CL599" s="203"/>
      <c r="CM599" s="203"/>
      <c r="CN599" s="203"/>
      <c r="CO599" s="203"/>
      <c r="CP599" s="203"/>
      <c r="CQ599" s="203"/>
      <c r="CR599" s="203"/>
      <c r="CS599" s="203"/>
      <c r="CT599" s="203"/>
      <c r="CU599" s="203"/>
      <c r="CV599" s="203"/>
      <c r="CW599" s="203"/>
      <c r="CX599" s="203"/>
      <c r="CY599" s="203"/>
      <c r="CZ599" s="203"/>
      <c r="DA599" s="203"/>
      <c r="DB599" s="203"/>
      <c r="DC599" s="203"/>
      <c r="DD599" s="203"/>
      <c r="DE599" s="203"/>
      <c r="DF599" s="203"/>
      <c r="DG599" s="203"/>
      <c r="DH599" s="203"/>
      <c r="DI599" s="203"/>
      <c r="DJ599" s="203"/>
      <c r="DK599" s="203"/>
      <c r="DL599" s="203"/>
      <c r="DM599" s="203"/>
      <c r="DN599" s="203"/>
      <c r="DO599" s="203"/>
      <c r="DP599" s="203"/>
      <c r="DQ599" s="203"/>
      <c r="DR599" s="203"/>
      <c r="DS599" s="203"/>
      <c r="DT599" s="203"/>
      <c r="DU599" s="203"/>
      <c r="DV599" s="203"/>
      <c r="DW599" s="203"/>
      <c r="DX599" s="203"/>
      <c r="DY599" s="203"/>
      <c r="DZ599" s="203"/>
      <c r="EA599" s="203"/>
      <c r="EB599" s="203"/>
      <c r="EC599" s="203"/>
      <c r="ED599" s="203"/>
      <c r="EE599" s="203"/>
      <c r="EF599" s="203"/>
      <c r="EG599" s="203"/>
      <c r="EH599" s="203"/>
      <c r="EI599" s="203"/>
      <c r="EJ599" s="203"/>
      <c r="EK599" s="203"/>
      <c r="EL599" s="203"/>
      <c r="EM599" s="203"/>
      <c r="EN599" s="203"/>
      <c r="EO599" s="203"/>
      <c r="EP599" s="203"/>
      <c r="EQ599" s="203"/>
      <c r="ER599" s="203"/>
      <c r="ES599" s="203"/>
      <c r="ET599" s="203"/>
      <c r="EU599" s="203"/>
      <c r="EV599" s="203"/>
      <c r="EW599" s="203"/>
      <c r="EX599" s="203"/>
      <c r="EY599" s="203"/>
      <c r="EZ599" s="203"/>
      <c r="FA599" s="203"/>
      <c r="FB599" s="203"/>
      <c r="FC599" s="203"/>
      <c r="FD599" s="203"/>
      <c r="FE599" s="203"/>
      <c r="FF599" s="203"/>
      <c r="FG599" s="203"/>
      <c r="FH599" s="203"/>
      <c r="FI599" s="203"/>
      <c r="FJ599" s="203"/>
      <c r="FK599" s="203"/>
      <c r="FL599" s="203"/>
      <c r="FM599" s="203"/>
      <c r="FN599" s="203"/>
      <c r="FO599" s="203"/>
      <c r="FP599" s="203"/>
      <c r="FQ599" s="203"/>
      <c r="FR599" s="203"/>
      <c r="FS599" s="203"/>
      <c r="FT599" s="203"/>
      <c r="FU599" s="203"/>
      <c r="FV599" s="203"/>
      <c r="FW599" s="203"/>
      <c r="FX599" s="203"/>
      <c r="FY599" s="203"/>
      <c r="FZ599" s="203"/>
      <c r="GA599" s="203"/>
      <c r="GB599" s="203"/>
      <c r="GC599" s="203"/>
      <c r="GD599" s="203"/>
      <c r="GE599" s="203"/>
      <c r="GF599" s="203"/>
      <c r="GG599" s="203"/>
      <c r="GH599" s="203"/>
      <c r="GI599" s="203"/>
      <c r="GJ599" s="203" t="n">
        <v>47</v>
      </c>
      <c r="GK599" s="203" t="n">
        <v>13790</v>
      </c>
      <c r="GL599" s="203"/>
      <c r="GM599" s="203"/>
      <c r="GN599" s="203" t="n">
        <v>98</v>
      </c>
      <c r="GO599" s="203" t="n">
        <v>30</v>
      </c>
      <c r="GP599" s="203"/>
      <c r="GQ599" s="203"/>
      <c r="GR599" s="203"/>
      <c r="GS599" s="203"/>
      <c r="GT599" s="203"/>
      <c r="GU599" s="203"/>
      <c r="GV599" s="203"/>
      <c r="GW599" s="203"/>
      <c r="GX599" s="203"/>
      <c r="GY599" s="203"/>
      <c r="GZ599" s="203" t="n">
        <v>66</v>
      </c>
      <c r="HA599" s="203" t="n">
        <v>1516</v>
      </c>
      <c r="HB599" s="203"/>
      <c r="HC599" s="203"/>
      <c r="HD599" s="203"/>
      <c r="HE599" s="203"/>
      <c r="HF599" s="203"/>
      <c r="HG599" s="203"/>
      <c r="HH599" s="203" t="n">
        <v>700</v>
      </c>
      <c r="HI599" s="203"/>
      <c r="HJ599" s="203"/>
      <c r="HK599" s="203"/>
      <c r="HL599" s="203"/>
      <c r="HM599" s="203"/>
      <c r="HN599" s="203"/>
      <c r="HO599" s="203"/>
      <c r="HP599" s="203"/>
      <c r="HQ599" s="203"/>
      <c r="HR599" s="203"/>
      <c r="HS599" s="203"/>
      <c r="HT599" s="203"/>
      <c r="HU599" s="203"/>
      <c r="HV599" s="203"/>
      <c r="HW599" s="203"/>
      <c r="HX599" s="203"/>
      <c r="HY599" s="203"/>
      <c r="HZ599" s="203"/>
      <c r="IA599" s="203"/>
      <c r="IB599" s="203"/>
      <c r="IC599" s="203"/>
      <c r="ID599" s="203"/>
      <c r="IE599" s="203"/>
      <c r="IF599" s="203"/>
      <c r="IG599" s="203"/>
      <c r="IH599" s="203"/>
      <c r="II599" s="203"/>
      <c r="IJ599" s="203"/>
      <c r="IK599" s="203"/>
      <c r="IL599" s="203"/>
      <c r="IM599" s="203"/>
      <c r="IN599" s="203"/>
      <c r="IO599" s="203"/>
      <c r="IP599" s="203"/>
      <c r="IQ599" s="203"/>
      <c r="IR599" s="203"/>
      <c r="IS599" s="203"/>
      <c r="IT599" s="203"/>
      <c r="IU599" s="203"/>
      <c r="IV599" s="203"/>
      <c r="IW599" s="203"/>
      <c r="IX599" s="203"/>
      <c r="IY599" s="203"/>
      <c r="IZ599" s="203"/>
      <c r="JA599" s="203"/>
      <c r="JB599" s="203"/>
      <c r="JC599" s="203"/>
      <c r="JD599" s="203"/>
      <c r="JE599" s="203"/>
      <c r="JF599" s="203"/>
      <c r="JG599" s="203"/>
      <c r="JH599" s="203"/>
      <c r="JI599" s="203"/>
      <c r="JJ599" s="203"/>
      <c r="JK599" s="203"/>
      <c r="JL599" s="203"/>
      <c r="JM599" s="203"/>
      <c r="JN599" s="203"/>
      <c r="JO599" s="203"/>
      <c r="JP599" s="203"/>
      <c r="JQ599" s="203"/>
      <c r="JR599" s="203"/>
      <c r="JS599" s="203" t="n">
        <v>87</v>
      </c>
      <c r="JT599" s="203"/>
      <c r="JU599" s="203"/>
      <c r="JV599" s="203"/>
      <c r="JW599" s="203"/>
      <c r="JX599" s="203"/>
      <c r="JY599" s="203"/>
      <c r="JZ599" s="203"/>
      <c r="KA599" s="203"/>
      <c r="KB599" s="203"/>
      <c r="KC599" s="203"/>
      <c r="KD599" s="203"/>
      <c r="KE599" s="203"/>
      <c r="KF599" s="203"/>
      <c r="KG599" s="203"/>
      <c r="KH599" s="203"/>
      <c r="KI599" s="203"/>
      <c r="KJ599" s="203"/>
      <c r="KK599" s="203"/>
      <c r="KL599" s="203"/>
      <c r="KM599" s="203"/>
      <c r="KN599" s="203"/>
      <c r="KO599" s="203"/>
      <c r="KP599" s="203"/>
      <c r="KQ599" s="203"/>
      <c r="KR599" s="203"/>
      <c r="KS599" s="203"/>
      <c r="KT599" s="203"/>
      <c r="KU599" s="203"/>
      <c r="KV599" s="203"/>
      <c r="KW599" s="203"/>
      <c r="KX599" s="203"/>
      <c r="KY599" s="203"/>
      <c r="KZ599" s="203"/>
      <c r="LA599" s="203"/>
      <c r="LB599" s="203"/>
      <c r="LC599" s="203"/>
      <c r="LD599" s="203"/>
      <c r="LE599" s="203"/>
      <c r="LF599" s="203"/>
      <c r="LG599" s="203"/>
      <c r="LH599" s="203"/>
      <c r="LI599" s="203"/>
      <c r="LJ599" s="203"/>
      <c r="LK599" s="203"/>
      <c r="LL599" s="203"/>
      <c r="LM599" s="203"/>
      <c r="LN599" s="203"/>
      <c r="LO599" s="203"/>
      <c r="LP599" s="203"/>
      <c r="LQ599" s="203"/>
      <c r="LR599" s="203"/>
      <c r="LS599" s="203" t="n">
        <v>3</v>
      </c>
      <c r="LT599" s="203"/>
      <c r="LU599" s="203"/>
      <c r="LV599" s="203"/>
      <c r="LW599" s="203"/>
      <c r="LX599" s="203"/>
      <c r="LY599" s="203"/>
      <c r="LZ599" s="203" t="n">
        <v>79</v>
      </c>
      <c r="MA599" s="203"/>
      <c r="MB599" s="203"/>
      <c r="MC599" s="203"/>
      <c r="MD599" s="203"/>
      <c r="ME599" s="203"/>
      <c r="MF599" s="203"/>
      <c r="MG599" s="203"/>
      <c r="MH599" s="203"/>
      <c r="MI599" s="203"/>
      <c r="MJ599" s="203"/>
      <c r="MK599" s="203"/>
      <c r="ML599" s="203"/>
      <c r="MM599" s="203"/>
      <c r="MN599" s="203"/>
      <c r="MO599" s="203"/>
      <c r="MP599" s="203"/>
      <c r="MQ599" s="203"/>
      <c r="MR599" s="203"/>
      <c r="MS599" s="203"/>
      <c r="MT599" s="203"/>
      <c r="MU599" s="203"/>
      <c r="MV599" s="203"/>
      <c r="MW599" s="203"/>
      <c r="MX599" s="203"/>
      <c r="MY599" s="203"/>
      <c r="MZ599" s="203"/>
      <c r="NA599" s="203"/>
      <c r="NB599" s="203"/>
      <c r="NC599" s="203"/>
      <c r="ND599" s="203"/>
      <c r="NE599" s="203"/>
      <c r="NF599" s="203"/>
      <c r="NG599" s="203"/>
      <c r="NH599" s="203"/>
      <c r="NI599" s="204"/>
      <c r="NJ599" s="203"/>
      <c r="NK599" s="203"/>
      <c r="NL599" s="203"/>
      <c r="NM599" s="203"/>
      <c r="NN599" s="203"/>
      <c r="NO599" s="203"/>
      <c r="NP599" s="203"/>
      <c r="NQ599" s="203"/>
      <c r="NR599" s="203"/>
      <c r="NS599" s="203"/>
      <c r="NT599" s="203"/>
      <c r="NU599" s="203"/>
      <c r="NV599" s="203"/>
      <c r="NW599" s="203"/>
      <c r="NX599" s="203"/>
      <c r="NY599" s="203"/>
      <c r="NZ599" s="203"/>
      <c r="OA599" s="203"/>
      <c r="OB599" s="203"/>
      <c r="OC599" s="203"/>
      <c r="OD599" s="203"/>
      <c r="OE599" s="203"/>
      <c r="OF599" s="203"/>
      <c r="OG599" s="203"/>
      <c r="OH599" s="203"/>
      <c r="OI599" s="203"/>
      <c r="OJ599" s="203"/>
      <c r="OK599" s="203"/>
      <c r="OL599" s="203"/>
      <c r="OM599" s="203"/>
      <c r="ON599" s="203"/>
      <c r="OO599" s="117"/>
      <c r="AEB599" s="170"/>
      <c r="AEW599" s="205" t="n">
        <v>16417</v>
      </c>
    </row>
    <row r="600" customFormat="false" ht="12.8" hidden="false" customHeight="false" outlineLevel="0" collapsed="false">
      <c r="D600" s="206"/>
      <c r="E600" s="203"/>
      <c r="F600" s="203"/>
      <c r="G600" s="203"/>
      <c r="H600" s="203"/>
      <c r="I600" s="203"/>
      <c r="J600" s="203"/>
      <c r="K600" s="203"/>
      <c r="L600" s="203"/>
      <c r="M600" s="203"/>
      <c r="N600" s="203"/>
      <c r="O600" s="203"/>
      <c r="P600" s="203"/>
      <c r="Q600" s="203"/>
      <c r="R600" s="203"/>
      <c r="S600" s="203"/>
      <c r="T600" s="203"/>
      <c r="U600" s="203"/>
      <c r="V600" s="203"/>
      <c r="W600" s="203"/>
      <c r="X600" s="203"/>
      <c r="Y600" s="203"/>
      <c r="Z600" s="203"/>
      <c r="AA600" s="203"/>
      <c r="AB600" s="203"/>
      <c r="AC600" s="203"/>
      <c r="AD600" s="203"/>
      <c r="AE600" s="203"/>
      <c r="AF600" s="203"/>
      <c r="AG600" s="203"/>
      <c r="AH600" s="203"/>
      <c r="AI600" s="203" t="n">
        <v>2</v>
      </c>
      <c r="AJ600" s="203"/>
      <c r="AK600" s="203"/>
      <c r="AL600" s="203"/>
      <c r="AM600" s="203"/>
      <c r="AN600" s="203"/>
      <c r="AO600" s="203"/>
      <c r="AP600" s="203"/>
      <c r="AQ600" s="203"/>
      <c r="AR600" s="203"/>
      <c r="AS600" s="203"/>
      <c r="AT600" s="203"/>
      <c r="AU600" s="203"/>
      <c r="AV600" s="203"/>
      <c r="AW600" s="203"/>
      <c r="AX600" s="203"/>
      <c r="AY600" s="203"/>
      <c r="AZ600" s="203"/>
      <c r="BA600" s="203"/>
      <c r="BB600" s="203"/>
      <c r="BC600" s="203"/>
      <c r="BD600" s="203"/>
      <c r="BE600" s="203"/>
      <c r="BF600" s="203"/>
      <c r="BG600" s="203"/>
      <c r="BH600" s="203"/>
      <c r="BI600" s="203"/>
      <c r="BJ600" s="203"/>
      <c r="BK600" s="203"/>
      <c r="BL600" s="203"/>
      <c r="BM600" s="203"/>
      <c r="BN600" s="203"/>
      <c r="BO600" s="203"/>
      <c r="BP600" s="203"/>
      <c r="BQ600" s="203"/>
      <c r="BR600" s="203"/>
      <c r="BS600" s="203"/>
      <c r="BT600" s="203"/>
      <c r="BU600" s="203"/>
      <c r="BV600" s="203"/>
      <c r="BW600" s="203"/>
      <c r="BX600" s="203"/>
      <c r="BY600" s="203"/>
      <c r="BZ600" s="203"/>
      <c r="CA600" s="203"/>
      <c r="CB600" s="203"/>
      <c r="CC600" s="203"/>
      <c r="CD600" s="203"/>
      <c r="CE600" s="203"/>
      <c r="CF600" s="203"/>
      <c r="CG600" s="203"/>
      <c r="CH600" s="203"/>
      <c r="CI600" s="203"/>
      <c r="CJ600" s="203"/>
      <c r="CK600" s="203"/>
      <c r="CL600" s="203"/>
      <c r="CM600" s="203"/>
      <c r="CN600" s="203"/>
      <c r="CO600" s="203"/>
      <c r="CP600" s="203"/>
      <c r="CQ600" s="203"/>
      <c r="CR600" s="203"/>
      <c r="CS600" s="203"/>
      <c r="CT600" s="203"/>
      <c r="CU600" s="203"/>
      <c r="CV600" s="203"/>
      <c r="CW600" s="203"/>
      <c r="CX600" s="203"/>
      <c r="CY600" s="203"/>
      <c r="CZ600" s="203"/>
      <c r="DA600" s="203"/>
      <c r="DB600" s="203"/>
      <c r="DC600" s="203"/>
      <c r="DD600" s="203"/>
      <c r="DE600" s="203"/>
      <c r="DF600" s="203"/>
      <c r="DG600" s="203"/>
      <c r="DH600" s="203"/>
      <c r="DI600" s="203"/>
      <c r="DJ600" s="203"/>
      <c r="DK600" s="203"/>
      <c r="DL600" s="203"/>
      <c r="DM600" s="203"/>
      <c r="DN600" s="203"/>
      <c r="DO600" s="203"/>
      <c r="DP600" s="203"/>
      <c r="DQ600" s="203"/>
      <c r="DR600" s="203"/>
      <c r="DS600" s="203"/>
      <c r="DT600" s="203"/>
      <c r="DU600" s="203"/>
      <c r="DV600" s="203"/>
      <c r="DW600" s="203"/>
      <c r="DX600" s="203"/>
      <c r="DY600" s="203"/>
      <c r="DZ600" s="203"/>
      <c r="EA600" s="203"/>
      <c r="EB600" s="203"/>
      <c r="EC600" s="203"/>
      <c r="ED600" s="203"/>
      <c r="EE600" s="203"/>
      <c r="EF600" s="203"/>
      <c r="EG600" s="203"/>
      <c r="EH600" s="203"/>
      <c r="EI600" s="203"/>
      <c r="EJ600" s="203"/>
      <c r="EK600" s="203"/>
      <c r="EL600" s="203"/>
      <c r="EM600" s="203"/>
      <c r="EN600" s="203"/>
      <c r="EO600" s="203"/>
      <c r="EP600" s="203"/>
      <c r="EQ600" s="203"/>
      <c r="ER600" s="203"/>
      <c r="ES600" s="203"/>
      <c r="ET600" s="203"/>
      <c r="EU600" s="203"/>
      <c r="EV600" s="203"/>
      <c r="EW600" s="203"/>
      <c r="EX600" s="203"/>
      <c r="EY600" s="203"/>
      <c r="EZ600" s="203"/>
      <c r="FA600" s="203"/>
      <c r="FB600" s="203"/>
      <c r="FC600" s="203"/>
      <c r="FD600" s="203"/>
      <c r="FE600" s="203"/>
      <c r="FF600" s="203"/>
      <c r="FG600" s="203"/>
      <c r="FH600" s="203"/>
      <c r="FI600" s="203"/>
      <c r="FJ600" s="203"/>
      <c r="FK600" s="203"/>
      <c r="FL600" s="203"/>
      <c r="FM600" s="203"/>
      <c r="FN600" s="203"/>
      <c r="FO600" s="203"/>
      <c r="FP600" s="203"/>
      <c r="FQ600" s="203"/>
      <c r="FR600" s="203"/>
      <c r="FS600" s="203"/>
      <c r="FT600" s="203"/>
      <c r="FU600" s="203"/>
      <c r="FV600" s="203"/>
      <c r="FW600" s="203"/>
      <c r="FX600" s="203"/>
      <c r="FY600" s="203"/>
      <c r="FZ600" s="203"/>
      <c r="GA600" s="203"/>
      <c r="GB600" s="203"/>
      <c r="GC600" s="203"/>
      <c r="GD600" s="203"/>
      <c r="GE600" s="203"/>
      <c r="GF600" s="203"/>
      <c r="GG600" s="203"/>
      <c r="GH600" s="203"/>
      <c r="GI600" s="203"/>
      <c r="GJ600" s="203"/>
      <c r="GK600" s="203" t="n">
        <v>0</v>
      </c>
      <c r="GL600" s="203" t="n">
        <v>8135</v>
      </c>
      <c r="GM600" s="203" t="n">
        <v>666</v>
      </c>
      <c r="GN600" s="203" t="n">
        <v>16</v>
      </c>
      <c r="GO600" s="203"/>
      <c r="GP600" s="203"/>
      <c r="GQ600" s="203"/>
      <c r="GR600" s="203" t="n">
        <v>0</v>
      </c>
      <c r="GS600" s="203"/>
      <c r="GT600" s="203"/>
      <c r="GU600" s="203"/>
      <c r="GV600" s="203"/>
      <c r="GW600" s="203"/>
      <c r="GX600" s="203"/>
      <c r="GY600" s="203"/>
      <c r="GZ600" s="203"/>
      <c r="HA600" s="203" t="n">
        <v>0</v>
      </c>
      <c r="HB600" s="203"/>
      <c r="HC600" s="203"/>
      <c r="HD600" s="203"/>
      <c r="HE600" s="203" t="n">
        <v>2</v>
      </c>
      <c r="HF600" s="203" t="n">
        <v>1</v>
      </c>
      <c r="HG600" s="203"/>
      <c r="HH600" s="203"/>
      <c r="HI600" s="203"/>
      <c r="HJ600" s="203"/>
      <c r="HK600" s="203"/>
      <c r="HL600" s="203"/>
      <c r="HM600" s="203"/>
      <c r="HN600" s="203"/>
      <c r="HO600" s="203"/>
      <c r="HP600" s="203"/>
      <c r="HQ600" s="203"/>
      <c r="HR600" s="203"/>
      <c r="HS600" s="203"/>
      <c r="HT600" s="203"/>
      <c r="HU600" s="203"/>
      <c r="HV600" s="203"/>
      <c r="HW600" s="203"/>
      <c r="HX600" s="203"/>
      <c r="HY600" s="203"/>
      <c r="HZ600" s="203"/>
      <c r="IA600" s="203"/>
      <c r="IB600" s="203"/>
      <c r="IC600" s="203"/>
      <c r="ID600" s="203" t="n">
        <v>4</v>
      </c>
      <c r="IE600" s="203"/>
      <c r="IF600" s="203"/>
      <c r="IG600" s="203" t="n">
        <v>3</v>
      </c>
      <c r="IH600" s="203"/>
      <c r="II600" s="203" t="n">
        <v>0</v>
      </c>
      <c r="IJ600" s="203"/>
      <c r="IK600" s="203"/>
      <c r="IL600" s="203" t="n">
        <v>813</v>
      </c>
      <c r="IM600" s="203"/>
      <c r="IN600" s="203"/>
      <c r="IO600" s="203"/>
      <c r="IP600" s="203"/>
      <c r="IQ600" s="203"/>
      <c r="IR600" s="203"/>
      <c r="IS600" s="203"/>
      <c r="IT600" s="203"/>
      <c r="IU600" s="203"/>
      <c r="IV600" s="203"/>
      <c r="IW600" s="203"/>
      <c r="IX600" s="203"/>
      <c r="IY600" s="203"/>
      <c r="IZ600" s="203"/>
      <c r="JA600" s="203"/>
      <c r="JB600" s="203"/>
      <c r="JC600" s="203"/>
      <c r="JD600" s="203"/>
      <c r="JE600" s="203"/>
      <c r="JF600" s="203"/>
      <c r="JG600" s="203"/>
      <c r="JH600" s="203"/>
      <c r="JI600" s="203"/>
      <c r="JJ600" s="203"/>
      <c r="JK600" s="203"/>
      <c r="JL600" s="203"/>
      <c r="JM600" s="203"/>
      <c r="JN600" s="203"/>
      <c r="JO600" s="203"/>
      <c r="JP600" s="203"/>
      <c r="JQ600" s="203"/>
      <c r="JR600" s="203"/>
      <c r="JS600" s="203" t="n">
        <v>24</v>
      </c>
      <c r="JT600" s="203"/>
      <c r="JU600" s="203"/>
      <c r="JV600" s="203"/>
      <c r="JW600" s="203"/>
      <c r="JX600" s="203"/>
      <c r="JY600" s="203"/>
      <c r="JZ600" s="203"/>
      <c r="KA600" s="203"/>
      <c r="KB600" s="203"/>
      <c r="KC600" s="203"/>
      <c r="KD600" s="203"/>
      <c r="KE600" s="203"/>
      <c r="KF600" s="203"/>
      <c r="KG600" s="203"/>
      <c r="KH600" s="203"/>
      <c r="KI600" s="203"/>
      <c r="KJ600" s="203"/>
      <c r="KK600" s="203"/>
      <c r="KL600" s="203"/>
      <c r="KM600" s="203"/>
      <c r="KN600" s="203"/>
      <c r="KO600" s="203"/>
      <c r="KP600" s="203"/>
      <c r="KQ600" s="203"/>
      <c r="KR600" s="203"/>
      <c r="KS600" s="203"/>
      <c r="KT600" s="203"/>
      <c r="KU600" s="203"/>
      <c r="KV600" s="203"/>
      <c r="KW600" s="203"/>
      <c r="KX600" s="203"/>
      <c r="KY600" s="203"/>
      <c r="KZ600" s="203"/>
      <c r="LA600" s="203"/>
      <c r="LB600" s="203"/>
      <c r="LC600" s="203"/>
      <c r="LD600" s="203"/>
      <c r="LE600" s="203"/>
      <c r="LF600" s="203"/>
      <c r="LG600" s="203"/>
      <c r="LH600" s="203"/>
      <c r="LI600" s="203"/>
      <c r="LJ600" s="203"/>
      <c r="LK600" s="203"/>
      <c r="LL600" s="203"/>
      <c r="LM600" s="203"/>
      <c r="LN600" s="203"/>
      <c r="LO600" s="203"/>
      <c r="LP600" s="203"/>
      <c r="LQ600" s="203"/>
      <c r="LR600" s="203"/>
      <c r="LS600" s="203" t="n">
        <v>2</v>
      </c>
      <c r="LT600" s="203"/>
      <c r="LU600" s="203"/>
      <c r="LV600" s="203"/>
      <c r="LW600" s="203"/>
      <c r="LX600" s="203"/>
      <c r="LY600" s="203"/>
      <c r="LZ600" s="203" t="n">
        <v>80</v>
      </c>
      <c r="MA600" s="203"/>
      <c r="MB600" s="203"/>
      <c r="MC600" s="203"/>
      <c r="MD600" s="203"/>
      <c r="ME600" s="203"/>
      <c r="MF600" s="203"/>
      <c r="MG600" s="203"/>
      <c r="MH600" s="203"/>
      <c r="MI600" s="203"/>
      <c r="MJ600" s="203"/>
      <c r="MK600" s="203"/>
      <c r="ML600" s="203"/>
      <c r="MM600" s="203"/>
      <c r="MN600" s="203"/>
      <c r="MO600" s="203"/>
      <c r="MP600" s="203"/>
      <c r="MQ600" s="203"/>
      <c r="MR600" s="203"/>
      <c r="MS600" s="203"/>
      <c r="MT600" s="203"/>
      <c r="MU600" s="203"/>
      <c r="MV600" s="203"/>
      <c r="MW600" s="203"/>
      <c r="MX600" s="203"/>
      <c r="MY600" s="203"/>
      <c r="MZ600" s="203"/>
      <c r="NA600" s="203"/>
      <c r="NB600" s="203"/>
      <c r="NC600" s="203"/>
      <c r="ND600" s="203"/>
      <c r="NE600" s="203"/>
      <c r="NF600" s="203"/>
      <c r="NG600" s="203"/>
      <c r="NH600" s="203"/>
      <c r="NI600" s="204"/>
      <c r="NJ600" s="203"/>
      <c r="NK600" s="203"/>
      <c r="NL600" s="203"/>
      <c r="NM600" s="203"/>
      <c r="NN600" s="203"/>
      <c r="NO600" s="203"/>
      <c r="NP600" s="203"/>
      <c r="NQ600" s="203"/>
      <c r="NR600" s="203"/>
      <c r="NS600" s="203"/>
      <c r="NT600" s="203"/>
      <c r="NU600" s="203"/>
      <c r="NV600" s="203"/>
      <c r="NW600" s="203"/>
      <c r="NX600" s="203"/>
      <c r="NY600" s="203"/>
      <c r="NZ600" s="203"/>
      <c r="OA600" s="203"/>
      <c r="OB600" s="203"/>
      <c r="OC600" s="203"/>
      <c r="OD600" s="203"/>
      <c r="OE600" s="203"/>
      <c r="OF600" s="203"/>
      <c r="OG600" s="203"/>
      <c r="OH600" s="203"/>
      <c r="OI600" s="203"/>
      <c r="OJ600" s="203"/>
      <c r="OK600" s="203"/>
      <c r="OL600" s="203"/>
      <c r="OM600" s="203"/>
      <c r="ON600" s="203"/>
      <c r="OO600" s="117"/>
      <c r="AEB600" s="170"/>
      <c r="AEW600" s="205" t="n">
        <v>9747</v>
      </c>
    </row>
    <row r="601" customFormat="false" ht="12.8" hidden="false" customHeight="false" outlineLevel="0" collapsed="false">
      <c r="D601" s="206"/>
      <c r="E601" s="203"/>
      <c r="F601" s="203"/>
      <c r="G601" s="203"/>
      <c r="H601" s="203"/>
      <c r="I601" s="203"/>
      <c r="J601" s="203"/>
      <c r="K601" s="203"/>
      <c r="L601" s="203"/>
      <c r="M601" s="203"/>
      <c r="N601" s="203"/>
      <c r="O601" s="203"/>
      <c r="P601" s="203"/>
      <c r="Q601" s="203"/>
      <c r="R601" s="203"/>
      <c r="S601" s="203"/>
      <c r="T601" s="203"/>
      <c r="U601" s="203"/>
      <c r="V601" s="203"/>
      <c r="W601" s="203"/>
      <c r="X601" s="203"/>
      <c r="Y601" s="203"/>
      <c r="Z601" s="203"/>
      <c r="AA601" s="203"/>
      <c r="AB601" s="203"/>
      <c r="AC601" s="203"/>
      <c r="AD601" s="203"/>
      <c r="AE601" s="203"/>
      <c r="AF601" s="203"/>
      <c r="AG601" s="203"/>
      <c r="AH601" s="203"/>
      <c r="AI601" s="203" t="n">
        <v>2</v>
      </c>
      <c r="AJ601" s="203"/>
      <c r="AK601" s="203"/>
      <c r="AL601" s="203"/>
      <c r="AM601" s="203"/>
      <c r="AN601" s="203"/>
      <c r="AO601" s="203"/>
      <c r="AP601" s="203"/>
      <c r="AQ601" s="203"/>
      <c r="AR601" s="203"/>
      <c r="AS601" s="203"/>
      <c r="AT601" s="203"/>
      <c r="AU601" s="203"/>
      <c r="AV601" s="203"/>
      <c r="AW601" s="203"/>
      <c r="AX601" s="203"/>
      <c r="AY601" s="203"/>
      <c r="AZ601" s="203"/>
      <c r="BA601" s="203"/>
      <c r="BB601" s="203"/>
      <c r="BC601" s="203"/>
      <c r="BD601" s="203"/>
      <c r="BE601" s="203"/>
      <c r="BF601" s="203"/>
      <c r="BG601" s="203"/>
      <c r="BH601" s="203"/>
      <c r="BI601" s="203"/>
      <c r="BJ601" s="203"/>
      <c r="BK601" s="203"/>
      <c r="BL601" s="203"/>
      <c r="BM601" s="203"/>
      <c r="BN601" s="203"/>
      <c r="BO601" s="203"/>
      <c r="BP601" s="203"/>
      <c r="BQ601" s="203"/>
      <c r="BR601" s="203"/>
      <c r="BS601" s="203"/>
      <c r="BT601" s="203"/>
      <c r="BU601" s="203"/>
      <c r="BV601" s="203"/>
      <c r="BW601" s="203"/>
      <c r="BX601" s="203"/>
      <c r="BY601" s="203"/>
      <c r="BZ601" s="203"/>
      <c r="CA601" s="203"/>
      <c r="CB601" s="203"/>
      <c r="CC601" s="203"/>
      <c r="CD601" s="203"/>
      <c r="CE601" s="203"/>
      <c r="CF601" s="203"/>
      <c r="CG601" s="203"/>
      <c r="CH601" s="203"/>
      <c r="CI601" s="203"/>
      <c r="CJ601" s="203"/>
      <c r="CK601" s="203"/>
      <c r="CL601" s="203"/>
      <c r="CM601" s="203"/>
      <c r="CN601" s="203"/>
      <c r="CO601" s="203"/>
      <c r="CP601" s="203"/>
      <c r="CQ601" s="203"/>
      <c r="CR601" s="203"/>
      <c r="CS601" s="203"/>
      <c r="CT601" s="203"/>
      <c r="CU601" s="203"/>
      <c r="CV601" s="203"/>
      <c r="CW601" s="203"/>
      <c r="CX601" s="203"/>
      <c r="CY601" s="203"/>
      <c r="CZ601" s="203"/>
      <c r="DA601" s="203"/>
      <c r="DB601" s="203"/>
      <c r="DC601" s="203"/>
      <c r="DD601" s="203"/>
      <c r="DE601" s="203"/>
      <c r="DF601" s="203"/>
      <c r="DG601" s="203"/>
      <c r="DH601" s="203"/>
      <c r="DI601" s="203"/>
      <c r="DJ601" s="203"/>
      <c r="DK601" s="203"/>
      <c r="DL601" s="203"/>
      <c r="DM601" s="203"/>
      <c r="DN601" s="203"/>
      <c r="DO601" s="203"/>
      <c r="DP601" s="203"/>
      <c r="DQ601" s="203"/>
      <c r="DR601" s="203"/>
      <c r="DS601" s="203"/>
      <c r="DT601" s="203"/>
      <c r="DU601" s="203"/>
      <c r="DV601" s="203"/>
      <c r="DW601" s="203"/>
      <c r="DX601" s="203"/>
      <c r="DY601" s="203"/>
      <c r="DZ601" s="203"/>
      <c r="EA601" s="203"/>
      <c r="EB601" s="203"/>
      <c r="EC601" s="203"/>
      <c r="ED601" s="203"/>
      <c r="EE601" s="203"/>
      <c r="EF601" s="203"/>
      <c r="EG601" s="203"/>
      <c r="EH601" s="203"/>
      <c r="EI601" s="203"/>
      <c r="EJ601" s="203"/>
      <c r="EK601" s="203"/>
      <c r="EL601" s="203"/>
      <c r="EM601" s="203"/>
      <c r="EN601" s="203"/>
      <c r="EO601" s="203"/>
      <c r="EP601" s="203"/>
      <c r="EQ601" s="203"/>
      <c r="ER601" s="203"/>
      <c r="ES601" s="203"/>
      <c r="ET601" s="203"/>
      <c r="EU601" s="203"/>
      <c r="EV601" s="203"/>
      <c r="EW601" s="203"/>
      <c r="EX601" s="203"/>
      <c r="EY601" s="203"/>
      <c r="EZ601" s="203"/>
      <c r="FA601" s="203"/>
      <c r="FB601" s="203"/>
      <c r="FC601" s="203"/>
      <c r="FD601" s="203"/>
      <c r="FE601" s="203"/>
      <c r="FF601" s="203"/>
      <c r="FG601" s="203"/>
      <c r="FH601" s="203"/>
      <c r="FI601" s="203"/>
      <c r="FJ601" s="203"/>
      <c r="FK601" s="203"/>
      <c r="FL601" s="203"/>
      <c r="FM601" s="203"/>
      <c r="FN601" s="203"/>
      <c r="FO601" s="203"/>
      <c r="FP601" s="203"/>
      <c r="FQ601" s="203"/>
      <c r="FR601" s="203"/>
      <c r="FS601" s="203"/>
      <c r="FT601" s="203"/>
      <c r="FU601" s="203"/>
      <c r="FV601" s="203"/>
      <c r="FW601" s="203"/>
      <c r="FX601" s="203"/>
      <c r="FY601" s="203"/>
      <c r="FZ601" s="203"/>
      <c r="GA601" s="203"/>
      <c r="GB601" s="203"/>
      <c r="GC601" s="203"/>
      <c r="GD601" s="203"/>
      <c r="GE601" s="203"/>
      <c r="GF601" s="203"/>
      <c r="GG601" s="203"/>
      <c r="GH601" s="203"/>
      <c r="GI601" s="203"/>
      <c r="GJ601" s="203"/>
      <c r="GK601" s="203"/>
      <c r="GL601" s="203" t="n">
        <v>804</v>
      </c>
      <c r="GM601" s="203" t="n">
        <v>6962</v>
      </c>
      <c r="GN601" s="203" t="n">
        <v>938</v>
      </c>
      <c r="GO601" s="203"/>
      <c r="GP601" s="203"/>
      <c r="GQ601" s="203"/>
      <c r="GR601" s="203" t="n">
        <v>0</v>
      </c>
      <c r="GS601" s="203"/>
      <c r="GT601" s="203"/>
      <c r="GU601" s="203" t="n">
        <v>0</v>
      </c>
      <c r="GV601" s="203"/>
      <c r="GW601" s="203"/>
      <c r="GX601" s="203" t="n">
        <v>317</v>
      </c>
      <c r="GY601" s="203"/>
      <c r="GZ601" s="203"/>
      <c r="HA601" s="203"/>
      <c r="HB601" s="203"/>
      <c r="HC601" s="203"/>
      <c r="HD601" s="203"/>
      <c r="HE601" s="203" t="n">
        <v>390</v>
      </c>
      <c r="HF601" s="203"/>
      <c r="HG601" s="203"/>
      <c r="HH601" s="203"/>
      <c r="HI601" s="203"/>
      <c r="HJ601" s="203"/>
      <c r="HK601" s="203"/>
      <c r="HL601" s="203"/>
      <c r="HM601" s="203"/>
      <c r="HN601" s="203"/>
      <c r="HO601" s="203"/>
      <c r="HP601" s="203"/>
      <c r="HQ601" s="203"/>
      <c r="HR601" s="203"/>
      <c r="HS601" s="203"/>
      <c r="HT601" s="203"/>
      <c r="HU601" s="203"/>
      <c r="HV601" s="203"/>
      <c r="HW601" s="203"/>
      <c r="HX601" s="203"/>
      <c r="HY601" s="203"/>
      <c r="HZ601" s="203"/>
      <c r="IA601" s="203"/>
      <c r="IB601" s="203"/>
      <c r="IC601" s="203"/>
      <c r="ID601" s="203"/>
      <c r="IE601" s="203"/>
      <c r="IF601" s="203"/>
      <c r="IG601" s="203"/>
      <c r="IH601" s="203"/>
      <c r="II601" s="203"/>
      <c r="IJ601" s="203"/>
      <c r="IK601" s="203"/>
      <c r="IL601" s="203"/>
      <c r="IM601" s="203"/>
      <c r="IN601" s="203"/>
      <c r="IO601" s="203"/>
      <c r="IP601" s="203"/>
      <c r="IQ601" s="203"/>
      <c r="IR601" s="203"/>
      <c r="IS601" s="203"/>
      <c r="IT601" s="203"/>
      <c r="IU601" s="203"/>
      <c r="IV601" s="203"/>
      <c r="IW601" s="203"/>
      <c r="IX601" s="203"/>
      <c r="IY601" s="203"/>
      <c r="IZ601" s="203"/>
      <c r="JA601" s="203"/>
      <c r="JB601" s="203"/>
      <c r="JC601" s="203"/>
      <c r="JD601" s="203"/>
      <c r="JE601" s="203"/>
      <c r="JF601" s="203"/>
      <c r="JG601" s="203"/>
      <c r="JH601" s="203"/>
      <c r="JI601" s="203"/>
      <c r="JJ601" s="203"/>
      <c r="JK601" s="203"/>
      <c r="JL601" s="203"/>
      <c r="JM601" s="203"/>
      <c r="JN601" s="203"/>
      <c r="JO601" s="203"/>
      <c r="JP601" s="203"/>
      <c r="JQ601" s="203"/>
      <c r="JR601" s="203"/>
      <c r="JS601" s="203" t="n">
        <v>54</v>
      </c>
      <c r="JT601" s="203"/>
      <c r="JU601" s="203"/>
      <c r="JV601" s="203"/>
      <c r="JW601" s="203"/>
      <c r="JX601" s="203"/>
      <c r="JY601" s="203"/>
      <c r="JZ601" s="203"/>
      <c r="KA601" s="203"/>
      <c r="KB601" s="203"/>
      <c r="KC601" s="203"/>
      <c r="KD601" s="203"/>
      <c r="KE601" s="203"/>
      <c r="KF601" s="203"/>
      <c r="KG601" s="203"/>
      <c r="KH601" s="203"/>
      <c r="KI601" s="203"/>
      <c r="KJ601" s="203"/>
      <c r="KK601" s="203"/>
      <c r="KL601" s="203"/>
      <c r="KM601" s="203"/>
      <c r="KN601" s="203"/>
      <c r="KO601" s="203"/>
      <c r="KP601" s="203"/>
      <c r="KQ601" s="203"/>
      <c r="KR601" s="203"/>
      <c r="KS601" s="203"/>
      <c r="KT601" s="203"/>
      <c r="KU601" s="203"/>
      <c r="KV601" s="203"/>
      <c r="KW601" s="203"/>
      <c r="KX601" s="203"/>
      <c r="KY601" s="203"/>
      <c r="KZ601" s="203"/>
      <c r="LA601" s="203"/>
      <c r="LB601" s="203"/>
      <c r="LC601" s="203"/>
      <c r="LD601" s="203"/>
      <c r="LE601" s="203"/>
      <c r="LF601" s="203"/>
      <c r="LG601" s="203"/>
      <c r="LH601" s="203"/>
      <c r="LI601" s="203"/>
      <c r="LJ601" s="203"/>
      <c r="LK601" s="203"/>
      <c r="LL601" s="203"/>
      <c r="LM601" s="203"/>
      <c r="LN601" s="203"/>
      <c r="LO601" s="203"/>
      <c r="LP601" s="203"/>
      <c r="LQ601" s="203"/>
      <c r="LR601" s="203"/>
      <c r="LS601" s="203" t="n">
        <v>1</v>
      </c>
      <c r="LT601" s="203"/>
      <c r="LU601" s="203"/>
      <c r="LV601" s="203"/>
      <c r="LW601" s="203"/>
      <c r="LX601" s="203"/>
      <c r="LY601" s="203"/>
      <c r="LZ601" s="203" t="n">
        <v>26</v>
      </c>
      <c r="MA601" s="203"/>
      <c r="MB601" s="203"/>
      <c r="MC601" s="203"/>
      <c r="MD601" s="203"/>
      <c r="ME601" s="203"/>
      <c r="MF601" s="203"/>
      <c r="MG601" s="203"/>
      <c r="MH601" s="203"/>
      <c r="MI601" s="203"/>
      <c r="MJ601" s="203"/>
      <c r="MK601" s="203"/>
      <c r="ML601" s="203"/>
      <c r="MM601" s="203"/>
      <c r="MN601" s="203"/>
      <c r="MO601" s="203"/>
      <c r="MP601" s="203"/>
      <c r="MQ601" s="203"/>
      <c r="MR601" s="203"/>
      <c r="MS601" s="203"/>
      <c r="MT601" s="203"/>
      <c r="MU601" s="203"/>
      <c r="MV601" s="203"/>
      <c r="MW601" s="203"/>
      <c r="MX601" s="203"/>
      <c r="MY601" s="203"/>
      <c r="MZ601" s="203"/>
      <c r="NA601" s="203"/>
      <c r="NB601" s="203"/>
      <c r="NC601" s="203"/>
      <c r="ND601" s="203"/>
      <c r="NE601" s="203"/>
      <c r="NF601" s="203"/>
      <c r="NG601" s="203"/>
      <c r="NH601" s="203"/>
      <c r="NI601" s="204"/>
      <c r="NJ601" s="203"/>
      <c r="NK601" s="203"/>
      <c r="NL601" s="203"/>
      <c r="NM601" s="203"/>
      <c r="NN601" s="203"/>
      <c r="NO601" s="203"/>
      <c r="NP601" s="203"/>
      <c r="NQ601" s="203"/>
      <c r="NR601" s="203"/>
      <c r="NS601" s="203"/>
      <c r="NT601" s="203"/>
      <c r="NU601" s="203"/>
      <c r="NV601" s="203"/>
      <c r="NW601" s="203"/>
      <c r="NX601" s="203"/>
      <c r="NY601" s="203"/>
      <c r="NZ601" s="203"/>
      <c r="OA601" s="203"/>
      <c r="OB601" s="203"/>
      <c r="OC601" s="203"/>
      <c r="OD601" s="203"/>
      <c r="OE601" s="203"/>
      <c r="OF601" s="203"/>
      <c r="OG601" s="203"/>
      <c r="OH601" s="203"/>
      <c r="OI601" s="203"/>
      <c r="OJ601" s="203"/>
      <c r="OK601" s="203"/>
      <c r="OL601" s="203"/>
      <c r="OM601" s="203"/>
      <c r="ON601" s="203"/>
      <c r="OO601" s="117"/>
      <c r="AEB601" s="170"/>
      <c r="AEW601" s="205" t="n">
        <v>9494</v>
      </c>
    </row>
    <row r="602" customFormat="false" ht="12.8" hidden="false" customHeight="false" outlineLevel="0" collapsed="false">
      <c r="D602" s="206"/>
      <c r="E602" s="203"/>
      <c r="F602" s="203"/>
      <c r="G602" s="203"/>
      <c r="H602" s="203"/>
      <c r="I602" s="203"/>
      <c r="J602" s="203"/>
      <c r="K602" s="203"/>
      <c r="L602" s="203"/>
      <c r="M602" s="203"/>
      <c r="N602" s="203"/>
      <c r="O602" s="203"/>
      <c r="P602" s="203"/>
      <c r="Q602" s="203"/>
      <c r="R602" s="203"/>
      <c r="S602" s="203"/>
      <c r="T602" s="203"/>
      <c r="U602" s="203"/>
      <c r="V602" s="203"/>
      <c r="W602" s="203"/>
      <c r="X602" s="203"/>
      <c r="Y602" s="203"/>
      <c r="Z602" s="203"/>
      <c r="AA602" s="203"/>
      <c r="AB602" s="203"/>
      <c r="AC602" s="203"/>
      <c r="AD602" s="203"/>
      <c r="AE602" s="203"/>
      <c r="AF602" s="203"/>
      <c r="AG602" s="203"/>
      <c r="AH602" s="203"/>
      <c r="AI602" s="203" t="n">
        <v>5</v>
      </c>
      <c r="AJ602" s="203"/>
      <c r="AK602" s="203"/>
      <c r="AL602" s="203"/>
      <c r="AM602" s="203"/>
      <c r="AN602" s="203"/>
      <c r="AO602" s="203"/>
      <c r="AP602" s="203"/>
      <c r="AQ602" s="203"/>
      <c r="AR602" s="203"/>
      <c r="AS602" s="203"/>
      <c r="AT602" s="203"/>
      <c r="AU602" s="203"/>
      <c r="AV602" s="203"/>
      <c r="AW602" s="203"/>
      <c r="AX602" s="203"/>
      <c r="AY602" s="203"/>
      <c r="AZ602" s="203"/>
      <c r="BA602" s="203"/>
      <c r="BB602" s="203"/>
      <c r="BC602" s="203"/>
      <c r="BD602" s="203"/>
      <c r="BE602" s="203"/>
      <c r="BF602" s="203"/>
      <c r="BG602" s="203"/>
      <c r="BH602" s="203"/>
      <c r="BI602" s="203"/>
      <c r="BJ602" s="203"/>
      <c r="BK602" s="203"/>
      <c r="BL602" s="203"/>
      <c r="BM602" s="203"/>
      <c r="BN602" s="203"/>
      <c r="BO602" s="203"/>
      <c r="BP602" s="203"/>
      <c r="BQ602" s="203"/>
      <c r="BR602" s="203"/>
      <c r="BS602" s="203"/>
      <c r="BT602" s="203"/>
      <c r="BU602" s="203"/>
      <c r="BV602" s="203"/>
      <c r="BW602" s="203"/>
      <c r="BX602" s="203"/>
      <c r="BY602" s="203"/>
      <c r="BZ602" s="203"/>
      <c r="CA602" s="203"/>
      <c r="CB602" s="203"/>
      <c r="CC602" s="203"/>
      <c r="CD602" s="203"/>
      <c r="CE602" s="203"/>
      <c r="CF602" s="203"/>
      <c r="CG602" s="203"/>
      <c r="CH602" s="203"/>
      <c r="CI602" s="203"/>
      <c r="CJ602" s="203"/>
      <c r="CK602" s="203"/>
      <c r="CL602" s="203"/>
      <c r="CM602" s="203"/>
      <c r="CN602" s="203"/>
      <c r="CO602" s="203"/>
      <c r="CP602" s="203"/>
      <c r="CQ602" s="203"/>
      <c r="CR602" s="203"/>
      <c r="CS602" s="203"/>
      <c r="CT602" s="203"/>
      <c r="CU602" s="203"/>
      <c r="CV602" s="203"/>
      <c r="CW602" s="203"/>
      <c r="CX602" s="203"/>
      <c r="CY602" s="203"/>
      <c r="CZ602" s="203"/>
      <c r="DA602" s="203"/>
      <c r="DB602" s="203"/>
      <c r="DC602" s="203"/>
      <c r="DD602" s="203"/>
      <c r="DE602" s="203"/>
      <c r="DF602" s="203"/>
      <c r="DG602" s="203"/>
      <c r="DH602" s="203"/>
      <c r="DI602" s="203"/>
      <c r="DJ602" s="203"/>
      <c r="DK602" s="203"/>
      <c r="DL602" s="203"/>
      <c r="DM602" s="203"/>
      <c r="DN602" s="203"/>
      <c r="DO602" s="203"/>
      <c r="DP602" s="203"/>
      <c r="DQ602" s="203"/>
      <c r="DR602" s="203"/>
      <c r="DS602" s="203"/>
      <c r="DT602" s="203"/>
      <c r="DU602" s="203"/>
      <c r="DV602" s="203"/>
      <c r="DW602" s="203"/>
      <c r="DX602" s="203"/>
      <c r="DY602" s="203"/>
      <c r="DZ602" s="203"/>
      <c r="EA602" s="203"/>
      <c r="EB602" s="203"/>
      <c r="EC602" s="203"/>
      <c r="ED602" s="203"/>
      <c r="EE602" s="203"/>
      <c r="EF602" s="203"/>
      <c r="EG602" s="203"/>
      <c r="EH602" s="203"/>
      <c r="EI602" s="203"/>
      <c r="EJ602" s="203"/>
      <c r="EK602" s="203"/>
      <c r="EL602" s="203"/>
      <c r="EM602" s="203"/>
      <c r="EN602" s="203"/>
      <c r="EO602" s="203"/>
      <c r="EP602" s="203"/>
      <c r="EQ602" s="203"/>
      <c r="ER602" s="203"/>
      <c r="ES602" s="203"/>
      <c r="ET602" s="203"/>
      <c r="EU602" s="203"/>
      <c r="EV602" s="203"/>
      <c r="EW602" s="203"/>
      <c r="EX602" s="203"/>
      <c r="EY602" s="203"/>
      <c r="EZ602" s="203"/>
      <c r="FA602" s="203"/>
      <c r="FB602" s="203"/>
      <c r="FC602" s="203"/>
      <c r="FD602" s="203"/>
      <c r="FE602" s="203"/>
      <c r="FF602" s="203"/>
      <c r="FG602" s="203"/>
      <c r="FH602" s="203"/>
      <c r="FI602" s="203"/>
      <c r="FJ602" s="203"/>
      <c r="FK602" s="203"/>
      <c r="FL602" s="203"/>
      <c r="FM602" s="203"/>
      <c r="FN602" s="203"/>
      <c r="FO602" s="203"/>
      <c r="FP602" s="203"/>
      <c r="FQ602" s="203"/>
      <c r="FR602" s="203"/>
      <c r="FS602" s="203"/>
      <c r="FT602" s="203"/>
      <c r="FU602" s="203"/>
      <c r="FV602" s="203"/>
      <c r="FW602" s="203"/>
      <c r="FX602" s="203"/>
      <c r="FY602" s="203"/>
      <c r="FZ602" s="203"/>
      <c r="GA602" s="203"/>
      <c r="GB602" s="203"/>
      <c r="GC602" s="203"/>
      <c r="GD602" s="203"/>
      <c r="GE602" s="203"/>
      <c r="GF602" s="203"/>
      <c r="GG602" s="203"/>
      <c r="GH602" s="203"/>
      <c r="GI602" s="203"/>
      <c r="GJ602" s="203"/>
      <c r="GK602" s="203" t="n">
        <v>264</v>
      </c>
      <c r="GL602" s="203" t="n">
        <v>252</v>
      </c>
      <c r="GM602" s="203" t="n">
        <v>2019</v>
      </c>
      <c r="GN602" s="203" t="n">
        <v>28800</v>
      </c>
      <c r="GO602" s="203"/>
      <c r="GP602" s="203"/>
      <c r="GQ602" s="203"/>
      <c r="GR602" s="203"/>
      <c r="GS602" s="203"/>
      <c r="GT602" s="203"/>
      <c r="GU602" s="203"/>
      <c r="GV602" s="203"/>
      <c r="GW602" s="203"/>
      <c r="GX602" s="203" t="n">
        <v>11</v>
      </c>
      <c r="GY602" s="203"/>
      <c r="GZ602" s="203"/>
      <c r="HA602" s="203" t="n">
        <v>0</v>
      </c>
      <c r="HB602" s="203" t="n">
        <v>0</v>
      </c>
      <c r="HC602" s="203"/>
      <c r="HD602" s="203"/>
      <c r="HE602" s="203" t="n">
        <v>3</v>
      </c>
      <c r="HF602" s="203"/>
      <c r="HG602" s="203"/>
      <c r="HH602" s="203" t="n">
        <v>41</v>
      </c>
      <c r="HI602" s="203"/>
      <c r="HJ602" s="203"/>
      <c r="HK602" s="203"/>
      <c r="HL602" s="203"/>
      <c r="HM602" s="203"/>
      <c r="HN602" s="203"/>
      <c r="HO602" s="203"/>
      <c r="HP602" s="203"/>
      <c r="HQ602" s="203"/>
      <c r="HR602" s="203"/>
      <c r="HS602" s="203"/>
      <c r="HT602" s="203"/>
      <c r="HU602" s="203"/>
      <c r="HV602" s="203"/>
      <c r="HW602" s="203"/>
      <c r="HX602" s="203"/>
      <c r="HY602" s="203"/>
      <c r="HZ602" s="203"/>
      <c r="IA602" s="203"/>
      <c r="IB602" s="203"/>
      <c r="IC602" s="203"/>
      <c r="ID602" s="203" t="n">
        <v>7</v>
      </c>
      <c r="IE602" s="203"/>
      <c r="IF602" s="203"/>
      <c r="IG602" s="203" t="n">
        <v>4</v>
      </c>
      <c r="IH602" s="203"/>
      <c r="II602" s="203"/>
      <c r="IJ602" s="203"/>
      <c r="IK602" s="203"/>
      <c r="IL602" s="203" t="n">
        <v>483</v>
      </c>
      <c r="IM602" s="203"/>
      <c r="IN602" s="203"/>
      <c r="IO602" s="203"/>
      <c r="IP602" s="203" t="n">
        <v>0</v>
      </c>
      <c r="IQ602" s="203"/>
      <c r="IR602" s="203"/>
      <c r="IS602" s="203"/>
      <c r="IT602" s="203"/>
      <c r="IU602" s="203"/>
      <c r="IV602" s="203"/>
      <c r="IW602" s="203"/>
      <c r="IX602" s="203"/>
      <c r="IY602" s="203"/>
      <c r="IZ602" s="203"/>
      <c r="JA602" s="203"/>
      <c r="JB602" s="203"/>
      <c r="JC602" s="203"/>
      <c r="JD602" s="203"/>
      <c r="JE602" s="203"/>
      <c r="JF602" s="203"/>
      <c r="JG602" s="203"/>
      <c r="JH602" s="203"/>
      <c r="JI602" s="203"/>
      <c r="JJ602" s="203"/>
      <c r="JK602" s="203"/>
      <c r="JL602" s="203"/>
      <c r="JM602" s="203"/>
      <c r="JN602" s="203"/>
      <c r="JO602" s="203"/>
      <c r="JP602" s="203"/>
      <c r="JQ602" s="203"/>
      <c r="JR602" s="203"/>
      <c r="JS602" s="203" t="n">
        <v>1261</v>
      </c>
      <c r="JT602" s="203"/>
      <c r="JU602" s="203"/>
      <c r="JV602" s="203"/>
      <c r="JW602" s="203"/>
      <c r="JX602" s="203"/>
      <c r="JY602" s="203"/>
      <c r="JZ602" s="203"/>
      <c r="KA602" s="203"/>
      <c r="KB602" s="203"/>
      <c r="KC602" s="203"/>
      <c r="KD602" s="203"/>
      <c r="KE602" s="203"/>
      <c r="KF602" s="203"/>
      <c r="KG602" s="203"/>
      <c r="KH602" s="203"/>
      <c r="KI602" s="203"/>
      <c r="KJ602" s="203"/>
      <c r="KK602" s="203"/>
      <c r="KL602" s="203"/>
      <c r="KM602" s="203"/>
      <c r="KN602" s="203"/>
      <c r="KO602" s="203"/>
      <c r="KP602" s="203"/>
      <c r="KQ602" s="203"/>
      <c r="KR602" s="203"/>
      <c r="KS602" s="203"/>
      <c r="KT602" s="203"/>
      <c r="KU602" s="203"/>
      <c r="KV602" s="203"/>
      <c r="KW602" s="203"/>
      <c r="KX602" s="203"/>
      <c r="KY602" s="203"/>
      <c r="KZ602" s="203"/>
      <c r="LA602" s="203"/>
      <c r="LB602" s="203"/>
      <c r="LC602" s="203"/>
      <c r="LD602" s="203"/>
      <c r="LE602" s="203"/>
      <c r="LF602" s="203"/>
      <c r="LG602" s="203"/>
      <c r="LH602" s="203"/>
      <c r="LI602" s="203"/>
      <c r="LJ602" s="203"/>
      <c r="LK602" s="203"/>
      <c r="LL602" s="203"/>
      <c r="LM602" s="203"/>
      <c r="LN602" s="203"/>
      <c r="LO602" s="203"/>
      <c r="LP602" s="203"/>
      <c r="LQ602" s="203"/>
      <c r="LR602" s="203"/>
      <c r="LS602" s="203" t="n">
        <v>1</v>
      </c>
      <c r="LT602" s="203"/>
      <c r="LU602" s="203"/>
      <c r="LV602" s="203"/>
      <c r="LW602" s="203"/>
      <c r="LX602" s="203"/>
      <c r="LY602" s="203"/>
      <c r="LZ602" s="203" t="n">
        <v>34</v>
      </c>
      <c r="MA602" s="203"/>
      <c r="MB602" s="203"/>
      <c r="MC602" s="203"/>
      <c r="MD602" s="203"/>
      <c r="ME602" s="203"/>
      <c r="MF602" s="203"/>
      <c r="MG602" s="203"/>
      <c r="MH602" s="203"/>
      <c r="MI602" s="203"/>
      <c r="MJ602" s="203"/>
      <c r="MK602" s="203"/>
      <c r="ML602" s="203"/>
      <c r="MM602" s="203"/>
      <c r="MN602" s="203"/>
      <c r="MO602" s="203"/>
      <c r="MP602" s="203"/>
      <c r="MQ602" s="203"/>
      <c r="MR602" s="203"/>
      <c r="MS602" s="203"/>
      <c r="MT602" s="203"/>
      <c r="MU602" s="203"/>
      <c r="MV602" s="203"/>
      <c r="MW602" s="203"/>
      <c r="MX602" s="203"/>
      <c r="MY602" s="203"/>
      <c r="MZ602" s="203"/>
      <c r="NA602" s="203"/>
      <c r="NB602" s="203"/>
      <c r="NC602" s="203"/>
      <c r="ND602" s="203"/>
      <c r="NE602" s="203"/>
      <c r="NF602" s="203"/>
      <c r="NG602" s="203"/>
      <c r="NH602" s="203"/>
      <c r="NI602" s="204"/>
      <c r="NJ602" s="203"/>
      <c r="NK602" s="203"/>
      <c r="NL602" s="203"/>
      <c r="NM602" s="203"/>
      <c r="NN602" s="203"/>
      <c r="NO602" s="203"/>
      <c r="NP602" s="203"/>
      <c r="NQ602" s="203"/>
      <c r="NR602" s="203"/>
      <c r="NS602" s="203"/>
      <c r="NT602" s="203"/>
      <c r="NU602" s="203"/>
      <c r="NV602" s="203"/>
      <c r="NW602" s="203"/>
      <c r="NX602" s="203"/>
      <c r="NY602" s="203"/>
      <c r="NZ602" s="203"/>
      <c r="OA602" s="203"/>
      <c r="OB602" s="203"/>
      <c r="OC602" s="203"/>
      <c r="OD602" s="203"/>
      <c r="OE602" s="203"/>
      <c r="OF602" s="203"/>
      <c r="OG602" s="203"/>
      <c r="OH602" s="203"/>
      <c r="OI602" s="203"/>
      <c r="OJ602" s="203"/>
      <c r="OK602" s="203"/>
      <c r="OL602" s="203"/>
      <c r="OM602" s="203"/>
      <c r="ON602" s="203"/>
      <c r="OO602" s="117"/>
      <c r="AEB602" s="170"/>
      <c r="AEW602" s="205" t="n">
        <v>33186</v>
      </c>
    </row>
    <row r="603" customFormat="false" ht="12.8" hidden="false" customHeight="false" outlineLevel="0" collapsed="false">
      <c r="D603" s="206"/>
      <c r="E603" s="203"/>
      <c r="F603" s="203"/>
      <c r="G603" s="203"/>
      <c r="H603" s="203"/>
      <c r="I603" s="203"/>
      <c r="J603" s="203"/>
      <c r="K603" s="203"/>
      <c r="L603" s="203"/>
      <c r="M603" s="203"/>
      <c r="N603" s="203"/>
      <c r="O603" s="203"/>
      <c r="P603" s="203"/>
      <c r="Q603" s="203"/>
      <c r="R603" s="203"/>
      <c r="S603" s="203"/>
      <c r="T603" s="203"/>
      <c r="U603" s="203"/>
      <c r="V603" s="203"/>
      <c r="W603" s="203"/>
      <c r="X603" s="203"/>
      <c r="Y603" s="203"/>
      <c r="Z603" s="203"/>
      <c r="AA603" s="203"/>
      <c r="AB603" s="203"/>
      <c r="AC603" s="203"/>
      <c r="AD603" s="203"/>
      <c r="AE603" s="203"/>
      <c r="AF603" s="203"/>
      <c r="AG603" s="203"/>
      <c r="AH603" s="203"/>
      <c r="AI603" s="203" t="n">
        <v>1</v>
      </c>
      <c r="AJ603" s="203"/>
      <c r="AK603" s="203"/>
      <c r="AL603" s="203"/>
      <c r="AM603" s="203"/>
      <c r="AN603" s="203"/>
      <c r="AO603" s="203"/>
      <c r="AP603" s="203"/>
      <c r="AQ603" s="203"/>
      <c r="AR603" s="203"/>
      <c r="AS603" s="203"/>
      <c r="AT603" s="203"/>
      <c r="AU603" s="203"/>
      <c r="AV603" s="203"/>
      <c r="AW603" s="203"/>
      <c r="AX603" s="203"/>
      <c r="AY603" s="203"/>
      <c r="AZ603" s="203"/>
      <c r="BA603" s="203"/>
      <c r="BB603" s="203"/>
      <c r="BC603" s="203"/>
      <c r="BD603" s="203"/>
      <c r="BE603" s="203"/>
      <c r="BF603" s="203"/>
      <c r="BG603" s="203"/>
      <c r="BH603" s="203"/>
      <c r="BI603" s="203"/>
      <c r="BJ603" s="203"/>
      <c r="BK603" s="203"/>
      <c r="BL603" s="203"/>
      <c r="BM603" s="203"/>
      <c r="BN603" s="203"/>
      <c r="BO603" s="203"/>
      <c r="BP603" s="203"/>
      <c r="BQ603" s="203"/>
      <c r="BR603" s="203"/>
      <c r="BS603" s="203"/>
      <c r="BT603" s="203"/>
      <c r="BU603" s="203"/>
      <c r="BV603" s="203"/>
      <c r="BW603" s="203"/>
      <c r="BX603" s="203"/>
      <c r="BY603" s="203"/>
      <c r="BZ603" s="203"/>
      <c r="CA603" s="203"/>
      <c r="CB603" s="203"/>
      <c r="CC603" s="203"/>
      <c r="CD603" s="203"/>
      <c r="CE603" s="203"/>
      <c r="CF603" s="203"/>
      <c r="CG603" s="203"/>
      <c r="CH603" s="203"/>
      <c r="CI603" s="203"/>
      <c r="CJ603" s="203"/>
      <c r="CK603" s="203"/>
      <c r="CL603" s="203"/>
      <c r="CM603" s="203"/>
      <c r="CN603" s="203"/>
      <c r="CO603" s="203"/>
      <c r="CP603" s="203"/>
      <c r="CQ603" s="203"/>
      <c r="CR603" s="203"/>
      <c r="CS603" s="203"/>
      <c r="CT603" s="203"/>
      <c r="CU603" s="203"/>
      <c r="CV603" s="203"/>
      <c r="CW603" s="203"/>
      <c r="CX603" s="203"/>
      <c r="CY603" s="203"/>
      <c r="CZ603" s="203"/>
      <c r="DA603" s="203"/>
      <c r="DB603" s="203"/>
      <c r="DC603" s="203"/>
      <c r="DD603" s="203"/>
      <c r="DE603" s="203"/>
      <c r="DF603" s="203"/>
      <c r="DG603" s="203"/>
      <c r="DH603" s="203"/>
      <c r="DI603" s="203"/>
      <c r="DJ603" s="203"/>
      <c r="DK603" s="203"/>
      <c r="DL603" s="203"/>
      <c r="DM603" s="203"/>
      <c r="DN603" s="203"/>
      <c r="DO603" s="203"/>
      <c r="DP603" s="203"/>
      <c r="DQ603" s="203"/>
      <c r="DR603" s="203"/>
      <c r="DS603" s="203"/>
      <c r="DT603" s="203"/>
      <c r="DU603" s="203"/>
      <c r="DV603" s="203"/>
      <c r="DW603" s="203"/>
      <c r="DX603" s="203"/>
      <c r="DY603" s="203"/>
      <c r="DZ603" s="203"/>
      <c r="EA603" s="203"/>
      <c r="EB603" s="203"/>
      <c r="EC603" s="203"/>
      <c r="ED603" s="203"/>
      <c r="EE603" s="203"/>
      <c r="EF603" s="203"/>
      <c r="EG603" s="203"/>
      <c r="EH603" s="203"/>
      <c r="EI603" s="203"/>
      <c r="EJ603" s="203"/>
      <c r="EK603" s="203"/>
      <c r="EL603" s="203"/>
      <c r="EM603" s="203"/>
      <c r="EN603" s="203"/>
      <c r="EO603" s="203"/>
      <c r="EP603" s="203"/>
      <c r="EQ603" s="203"/>
      <c r="ER603" s="203"/>
      <c r="ES603" s="203"/>
      <c r="ET603" s="203"/>
      <c r="EU603" s="203"/>
      <c r="EV603" s="203"/>
      <c r="EW603" s="203"/>
      <c r="EX603" s="203"/>
      <c r="EY603" s="203"/>
      <c r="EZ603" s="203"/>
      <c r="FA603" s="203"/>
      <c r="FB603" s="203"/>
      <c r="FC603" s="203"/>
      <c r="FD603" s="203"/>
      <c r="FE603" s="203"/>
      <c r="FF603" s="203"/>
      <c r="FG603" s="203"/>
      <c r="FH603" s="203"/>
      <c r="FI603" s="203"/>
      <c r="FJ603" s="203"/>
      <c r="FK603" s="203"/>
      <c r="FL603" s="203"/>
      <c r="FM603" s="203"/>
      <c r="FN603" s="203"/>
      <c r="FO603" s="203"/>
      <c r="FP603" s="203"/>
      <c r="FQ603" s="203"/>
      <c r="FR603" s="203"/>
      <c r="FS603" s="203"/>
      <c r="FT603" s="203"/>
      <c r="FU603" s="203"/>
      <c r="FV603" s="203"/>
      <c r="FW603" s="203"/>
      <c r="FX603" s="203"/>
      <c r="FY603" s="203"/>
      <c r="FZ603" s="203"/>
      <c r="GA603" s="203"/>
      <c r="GB603" s="203"/>
      <c r="GC603" s="203"/>
      <c r="GD603" s="203"/>
      <c r="GE603" s="203"/>
      <c r="GF603" s="203"/>
      <c r="GG603" s="203"/>
      <c r="GH603" s="203"/>
      <c r="GI603" s="203"/>
      <c r="GJ603" s="203"/>
      <c r="GK603" s="203" t="n">
        <v>1</v>
      </c>
      <c r="GL603" s="203"/>
      <c r="GM603" s="203"/>
      <c r="GN603" s="203"/>
      <c r="GO603" s="203" t="n">
        <v>8881</v>
      </c>
      <c r="GP603" s="203" t="n">
        <v>353</v>
      </c>
      <c r="GQ603" s="203"/>
      <c r="GR603" s="203" t="n">
        <v>110</v>
      </c>
      <c r="GS603" s="203"/>
      <c r="GT603" s="203" t="n">
        <v>11</v>
      </c>
      <c r="GU603" s="203"/>
      <c r="GV603" s="203"/>
      <c r="GW603" s="203"/>
      <c r="GX603" s="203"/>
      <c r="GY603" s="203"/>
      <c r="GZ603" s="203" t="n">
        <v>3</v>
      </c>
      <c r="HA603" s="203" t="n">
        <v>204</v>
      </c>
      <c r="HB603" s="203" t="n">
        <v>199</v>
      </c>
      <c r="HC603" s="203"/>
      <c r="HD603" s="203" t="n">
        <v>0</v>
      </c>
      <c r="HE603" s="203"/>
      <c r="HF603" s="203" t="n">
        <v>286</v>
      </c>
      <c r="HG603" s="203" t="n">
        <v>1</v>
      </c>
      <c r="HH603" s="203"/>
      <c r="HI603" s="203"/>
      <c r="HJ603" s="203"/>
      <c r="HK603" s="203"/>
      <c r="HL603" s="203"/>
      <c r="HM603" s="203"/>
      <c r="HN603" s="203"/>
      <c r="HO603" s="203"/>
      <c r="HP603" s="203"/>
      <c r="HQ603" s="203"/>
      <c r="HR603" s="203"/>
      <c r="HS603" s="203"/>
      <c r="HT603" s="203"/>
      <c r="HU603" s="203"/>
      <c r="HV603" s="203"/>
      <c r="HW603" s="203"/>
      <c r="HX603" s="203"/>
      <c r="HY603" s="203"/>
      <c r="HZ603" s="203"/>
      <c r="IA603" s="203"/>
      <c r="IB603" s="203"/>
      <c r="IC603" s="203"/>
      <c r="ID603" s="203"/>
      <c r="IE603" s="203"/>
      <c r="IF603" s="203"/>
      <c r="IG603" s="203"/>
      <c r="IH603" s="203"/>
      <c r="II603" s="203"/>
      <c r="IJ603" s="203"/>
      <c r="IK603" s="203"/>
      <c r="IL603" s="203"/>
      <c r="IM603" s="203"/>
      <c r="IN603" s="203"/>
      <c r="IO603" s="203"/>
      <c r="IP603" s="203" t="n">
        <v>22</v>
      </c>
      <c r="IQ603" s="203"/>
      <c r="IR603" s="203"/>
      <c r="IS603" s="203"/>
      <c r="IT603" s="203"/>
      <c r="IU603" s="203"/>
      <c r="IV603" s="203"/>
      <c r="IW603" s="203"/>
      <c r="IX603" s="203"/>
      <c r="IY603" s="203"/>
      <c r="IZ603" s="203"/>
      <c r="JA603" s="203"/>
      <c r="JB603" s="203"/>
      <c r="JC603" s="203"/>
      <c r="JD603" s="203"/>
      <c r="JE603" s="203"/>
      <c r="JF603" s="203"/>
      <c r="JG603" s="203"/>
      <c r="JH603" s="203"/>
      <c r="JI603" s="203"/>
      <c r="JJ603" s="203"/>
      <c r="JK603" s="203"/>
      <c r="JL603" s="203"/>
      <c r="JM603" s="203"/>
      <c r="JN603" s="203"/>
      <c r="JO603" s="203"/>
      <c r="JP603" s="203"/>
      <c r="JQ603" s="203" t="n">
        <v>10</v>
      </c>
      <c r="JR603" s="203"/>
      <c r="JS603" s="203"/>
      <c r="JT603" s="203"/>
      <c r="JU603" s="203"/>
      <c r="JV603" s="203"/>
      <c r="JW603" s="203"/>
      <c r="JX603" s="203"/>
      <c r="JY603" s="203"/>
      <c r="JZ603" s="203"/>
      <c r="KA603" s="203"/>
      <c r="KB603" s="203"/>
      <c r="KC603" s="203"/>
      <c r="KD603" s="203"/>
      <c r="KE603" s="203"/>
      <c r="KF603" s="203"/>
      <c r="KG603" s="203"/>
      <c r="KH603" s="203"/>
      <c r="KI603" s="203"/>
      <c r="KJ603" s="203"/>
      <c r="KK603" s="203"/>
      <c r="KL603" s="203"/>
      <c r="KM603" s="203"/>
      <c r="KN603" s="203"/>
      <c r="KO603" s="203"/>
      <c r="KP603" s="203"/>
      <c r="KQ603" s="203"/>
      <c r="KR603" s="203"/>
      <c r="KS603" s="203"/>
      <c r="KT603" s="203"/>
      <c r="KU603" s="203"/>
      <c r="KV603" s="203"/>
      <c r="KW603" s="203"/>
      <c r="KX603" s="203"/>
      <c r="KY603" s="203"/>
      <c r="KZ603" s="203"/>
      <c r="LA603" s="203"/>
      <c r="LB603" s="203"/>
      <c r="LC603" s="203"/>
      <c r="LD603" s="203"/>
      <c r="LE603" s="203"/>
      <c r="LF603" s="203"/>
      <c r="LG603" s="203"/>
      <c r="LH603" s="203"/>
      <c r="LI603" s="203"/>
      <c r="LJ603" s="203"/>
      <c r="LK603" s="203"/>
      <c r="LL603" s="203"/>
      <c r="LM603" s="203"/>
      <c r="LN603" s="203"/>
      <c r="LO603" s="203"/>
      <c r="LP603" s="203"/>
      <c r="LQ603" s="203"/>
      <c r="LR603" s="203"/>
      <c r="LS603" s="203" t="n">
        <v>2</v>
      </c>
      <c r="LT603" s="203"/>
      <c r="LU603" s="203"/>
      <c r="LV603" s="203"/>
      <c r="LW603" s="203"/>
      <c r="LX603" s="203"/>
      <c r="LY603" s="203"/>
      <c r="LZ603" s="203" t="n">
        <v>59</v>
      </c>
      <c r="MA603" s="203"/>
      <c r="MB603" s="203"/>
      <c r="MC603" s="203"/>
      <c r="MD603" s="203"/>
      <c r="ME603" s="203"/>
      <c r="MF603" s="203"/>
      <c r="MG603" s="203"/>
      <c r="MH603" s="203"/>
      <c r="MI603" s="203"/>
      <c r="MJ603" s="203"/>
      <c r="MK603" s="203"/>
      <c r="ML603" s="203"/>
      <c r="MM603" s="203"/>
      <c r="MN603" s="203"/>
      <c r="MO603" s="203"/>
      <c r="MP603" s="203"/>
      <c r="MQ603" s="203"/>
      <c r="MR603" s="203"/>
      <c r="MS603" s="203"/>
      <c r="MT603" s="203"/>
      <c r="MU603" s="203"/>
      <c r="MV603" s="203"/>
      <c r="MW603" s="203"/>
      <c r="MX603" s="203"/>
      <c r="MY603" s="203"/>
      <c r="MZ603" s="203"/>
      <c r="NA603" s="203"/>
      <c r="NB603" s="203"/>
      <c r="NC603" s="203"/>
      <c r="ND603" s="203"/>
      <c r="NE603" s="203"/>
      <c r="NF603" s="203"/>
      <c r="NG603" s="203"/>
      <c r="NH603" s="203"/>
      <c r="NI603" s="204"/>
      <c r="NJ603" s="203"/>
      <c r="NK603" s="203"/>
      <c r="NL603" s="203"/>
      <c r="NM603" s="203"/>
      <c r="NN603" s="203"/>
      <c r="NO603" s="203"/>
      <c r="NP603" s="203"/>
      <c r="NQ603" s="203"/>
      <c r="NR603" s="203"/>
      <c r="NS603" s="203"/>
      <c r="NT603" s="203"/>
      <c r="NU603" s="203"/>
      <c r="NV603" s="203"/>
      <c r="NW603" s="203"/>
      <c r="NX603" s="203"/>
      <c r="NY603" s="203"/>
      <c r="NZ603" s="203"/>
      <c r="OA603" s="203"/>
      <c r="OB603" s="203"/>
      <c r="OC603" s="203"/>
      <c r="OD603" s="203"/>
      <c r="OE603" s="203"/>
      <c r="OF603" s="203"/>
      <c r="OG603" s="203"/>
      <c r="OH603" s="203"/>
      <c r="OI603" s="203"/>
      <c r="OJ603" s="203"/>
      <c r="OK603" s="203"/>
      <c r="OL603" s="203"/>
      <c r="OM603" s="203"/>
      <c r="ON603" s="203"/>
      <c r="OO603" s="117"/>
      <c r="AEB603" s="170"/>
      <c r="AEW603" s="205" t="n">
        <v>10141</v>
      </c>
    </row>
    <row r="604" customFormat="false" ht="12.8" hidden="false" customHeight="false" outlineLevel="0" collapsed="false">
      <c r="D604" s="206"/>
      <c r="E604" s="203"/>
      <c r="F604" s="203"/>
      <c r="G604" s="203"/>
      <c r="H604" s="203"/>
      <c r="I604" s="203"/>
      <c r="J604" s="203"/>
      <c r="K604" s="203"/>
      <c r="L604" s="203"/>
      <c r="M604" s="203"/>
      <c r="N604" s="203"/>
      <c r="O604" s="203"/>
      <c r="P604" s="203"/>
      <c r="Q604" s="203"/>
      <c r="R604" s="203"/>
      <c r="S604" s="203"/>
      <c r="T604" s="203"/>
      <c r="U604" s="203"/>
      <c r="V604" s="203"/>
      <c r="W604" s="203"/>
      <c r="X604" s="203"/>
      <c r="Y604" s="203"/>
      <c r="Z604" s="203"/>
      <c r="AA604" s="203"/>
      <c r="AB604" s="203"/>
      <c r="AC604" s="203"/>
      <c r="AD604" s="203"/>
      <c r="AE604" s="203"/>
      <c r="AF604" s="203"/>
      <c r="AG604" s="203"/>
      <c r="AH604" s="203"/>
      <c r="AI604" s="203" t="n">
        <v>17</v>
      </c>
      <c r="AJ604" s="203"/>
      <c r="AK604" s="203"/>
      <c r="AL604" s="203"/>
      <c r="AM604" s="203"/>
      <c r="AN604" s="203"/>
      <c r="AO604" s="203"/>
      <c r="AP604" s="203"/>
      <c r="AQ604" s="203"/>
      <c r="AR604" s="203"/>
      <c r="AS604" s="203"/>
      <c r="AT604" s="203"/>
      <c r="AU604" s="203"/>
      <c r="AV604" s="203"/>
      <c r="AW604" s="203"/>
      <c r="AX604" s="203"/>
      <c r="AY604" s="203"/>
      <c r="AZ604" s="203"/>
      <c r="BA604" s="203"/>
      <c r="BB604" s="203"/>
      <c r="BC604" s="203"/>
      <c r="BD604" s="203"/>
      <c r="BE604" s="203"/>
      <c r="BF604" s="203"/>
      <c r="BG604" s="203"/>
      <c r="BH604" s="203"/>
      <c r="BI604" s="203"/>
      <c r="BJ604" s="203"/>
      <c r="BK604" s="203"/>
      <c r="BL604" s="203"/>
      <c r="BM604" s="203"/>
      <c r="BN604" s="203"/>
      <c r="BO604" s="203"/>
      <c r="BP604" s="203"/>
      <c r="BQ604" s="203"/>
      <c r="BR604" s="203"/>
      <c r="BS604" s="203"/>
      <c r="BT604" s="203"/>
      <c r="BU604" s="203"/>
      <c r="BV604" s="203"/>
      <c r="BW604" s="203"/>
      <c r="BX604" s="203"/>
      <c r="BY604" s="203"/>
      <c r="BZ604" s="203"/>
      <c r="CA604" s="203"/>
      <c r="CB604" s="203"/>
      <c r="CC604" s="203"/>
      <c r="CD604" s="203"/>
      <c r="CE604" s="203"/>
      <c r="CF604" s="203"/>
      <c r="CG604" s="203"/>
      <c r="CH604" s="203"/>
      <c r="CI604" s="203"/>
      <c r="CJ604" s="203"/>
      <c r="CK604" s="203"/>
      <c r="CL604" s="203"/>
      <c r="CM604" s="203"/>
      <c r="CN604" s="203"/>
      <c r="CO604" s="203"/>
      <c r="CP604" s="203"/>
      <c r="CQ604" s="203"/>
      <c r="CR604" s="203"/>
      <c r="CS604" s="203"/>
      <c r="CT604" s="203"/>
      <c r="CU604" s="203"/>
      <c r="CV604" s="203"/>
      <c r="CW604" s="203"/>
      <c r="CX604" s="203"/>
      <c r="CY604" s="203"/>
      <c r="CZ604" s="203"/>
      <c r="DA604" s="203"/>
      <c r="DB604" s="203"/>
      <c r="DC604" s="203"/>
      <c r="DD604" s="203"/>
      <c r="DE604" s="203"/>
      <c r="DF604" s="203"/>
      <c r="DG604" s="203"/>
      <c r="DH604" s="203"/>
      <c r="DI604" s="203"/>
      <c r="DJ604" s="203"/>
      <c r="DK604" s="203"/>
      <c r="DL604" s="203"/>
      <c r="DM604" s="203"/>
      <c r="DN604" s="203"/>
      <c r="DO604" s="203"/>
      <c r="DP604" s="203"/>
      <c r="DQ604" s="203"/>
      <c r="DR604" s="203"/>
      <c r="DS604" s="203"/>
      <c r="DT604" s="203"/>
      <c r="DU604" s="203"/>
      <c r="DV604" s="203"/>
      <c r="DW604" s="203"/>
      <c r="DX604" s="203"/>
      <c r="DY604" s="203"/>
      <c r="DZ604" s="203"/>
      <c r="EA604" s="203"/>
      <c r="EB604" s="203"/>
      <c r="EC604" s="203"/>
      <c r="ED604" s="203"/>
      <c r="EE604" s="203"/>
      <c r="EF604" s="203"/>
      <c r="EG604" s="203"/>
      <c r="EH604" s="203"/>
      <c r="EI604" s="203"/>
      <c r="EJ604" s="203"/>
      <c r="EK604" s="203"/>
      <c r="EL604" s="203"/>
      <c r="EM604" s="203"/>
      <c r="EN604" s="203"/>
      <c r="EO604" s="203"/>
      <c r="EP604" s="203"/>
      <c r="EQ604" s="203"/>
      <c r="ER604" s="203"/>
      <c r="ES604" s="203"/>
      <c r="ET604" s="203"/>
      <c r="EU604" s="203"/>
      <c r="EV604" s="203"/>
      <c r="EW604" s="203"/>
      <c r="EX604" s="203"/>
      <c r="EY604" s="203"/>
      <c r="EZ604" s="203"/>
      <c r="FA604" s="203"/>
      <c r="FB604" s="203"/>
      <c r="FC604" s="203"/>
      <c r="FD604" s="203"/>
      <c r="FE604" s="203"/>
      <c r="FF604" s="203"/>
      <c r="FG604" s="203"/>
      <c r="FH604" s="203"/>
      <c r="FI604" s="203"/>
      <c r="FJ604" s="203"/>
      <c r="FK604" s="203"/>
      <c r="FL604" s="203"/>
      <c r="FM604" s="203"/>
      <c r="FN604" s="203"/>
      <c r="FO604" s="203"/>
      <c r="FP604" s="203"/>
      <c r="FQ604" s="203"/>
      <c r="FR604" s="203"/>
      <c r="FS604" s="203"/>
      <c r="FT604" s="203"/>
      <c r="FU604" s="203"/>
      <c r="FV604" s="203"/>
      <c r="FW604" s="203"/>
      <c r="FX604" s="203"/>
      <c r="FY604" s="203"/>
      <c r="FZ604" s="203"/>
      <c r="GA604" s="203"/>
      <c r="GB604" s="203"/>
      <c r="GC604" s="203"/>
      <c r="GD604" s="203"/>
      <c r="GE604" s="203"/>
      <c r="GF604" s="203"/>
      <c r="GG604" s="203"/>
      <c r="GH604" s="203"/>
      <c r="GI604" s="203"/>
      <c r="GJ604" s="203"/>
      <c r="GK604" s="203"/>
      <c r="GL604" s="203"/>
      <c r="GM604" s="203"/>
      <c r="GN604" s="203" t="n">
        <v>0</v>
      </c>
      <c r="GO604" s="203" t="n">
        <v>413</v>
      </c>
      <c r="GP604" s="203" t="n">
        <v>35762</v>
      </c>
      <c r="GQ604" s="203" t="n">
        <v>21</v>
      </c>
      <c r="GR604" s="203" t="n">
        <v>0</v>
      </c>
      <c r="GS604" s="203"/>
      <c r="GT604" s="203" t="n">
        <v>2</v>
      </c>
      <c r="GU604" s="203" t="n">
        <v>33</v>
      </c>
      <c r="GV604" s="203" t="n">
        <v>1</v>
      </c>
      <c r="GW604" s="203"/>
      <c r="GX604" s="203"/>
      <c r="GY604" s="203"/>
      <c r="GZ604" s="203" t="n">
        <v>6</v>
      </c>
      <c r="HA604" s="203" t="n">
        <v>6</v>
      </c>
      <c r="HB604" s="203" t="n">
        <v>134</v>
      </c>
      <c r="HC604" s="203" t="n">
        <v>0</v>
      </c>
      <c r="HD604" s="203" t="n">
        <v>6</v>
      </c>
      <c r="HE604" s="203" t="n">
        <v>89</v>
      </c>
      <c r="HF604" s="203" t="n">
        <v>49</v>
      </c>
      <c r="HG604" s="203"/>
      <c r="HH604" s="203"/>
      <c r="HI604" s="203"/>
      <c r="HJ604" s="203"/>
      <c r="HK604" s="203"/>
      <c r="HL604" s="203"/>
      <c r="HM604" s="203"/>
      <c r="HN604" s="203"/>
      <c r="HO604" s="203"/>
      <c r="HP604" s="203"/>
      <c r="HQ604" s="203"/>
      <c r="HR604" s="203"/>
      <c r="HS604" s="203"/>
      <c r="HT604" s="203"/>
      <c r="HU604" s="203"/>
      <c r="HV604" s="203"/>
      <c r="HW604" s="203"/>
      <c r="HX604" s="203"/>
      <c r="HY604" s="203"/>
      <c r="HZ604" s="203"/>
      <c r="IA604" s="203"/>
      <c r="IB604" s="203"/>
      <c r="IC604" s="203"/>
      <c r="ID604" s="203"/>
      <c r="IE604" s="203"/>
      <c r="IF604" s="203"/>
      <c r="IG604" s="203"/>
      <c r="IH604" s="203"/>
      <c r="II604" s="203"/>
      <c r="IJ604" s="203"/>
      <c r="IK604" s="203"/>
      <c r="IL604" s="203" t="n">
        <v>26</v>
      </c>
      <c r="IM604" s="203"/>
      <c r="IN604" s="203"/>
      <c r="IO604" s="203"/>
      <c r="IP604" s="203"/>
      <c r="IQ604" s="203"/>
      <c r="IR604" s="203"/>
      <c r="IS604" s="203"/>
      <c r="IT604" s="203"/>
      <c r="IU604" s="203"/>
      <c r="IV604" s="203"/>
      <c r="IW604" s="203"/>
      <c r="IX604" s="203"/>
      <c r="IY604" s="203"/>
      <c r="IZ604" s="203"/>
      <c r="JA604" s="203"/>
      <c r="JB604" s="203"/>
      <c r="JC604" s="203"/>
      <c r="JD604" s="203"/>
      <c r="JE604" s="203"/>
      <c r="JF604" s="203"/>
      <c r="JG604" s="203"/>
      <c r="JH604" s="203"/>
      <c r="JI604" s="203"/>
      <c r="JJ604" s="203"/>
      <c r="JK604" s="203"/>
      <c r="JL604" s="203"/>
      <c r="JM604" s="203"/>
      <c r="JN604" s="203"/>
      <c r="JO604" s="203"/>
      <c r="JP604" s="203"/>
      <c r="JQ604" s="203" t="n">
        <v>299</v>
      </c>
      <c r="JR604" s="203"/>
      <c r="JS604" s="203"/>
      <c r="JT604" s="203"/>
      <c r="JU604" s="203"/>
      <c r="JV604" s="203"/>
      <c r="JW604" s="203"/>
      <c r="JX604" s="203"/>
      <c r="JY604" s="203"/>
      <c r="JZ604" s="203"/>
      <c r="KA604" s="203"/>
      <c r="KB604" s="203"/>
      <c r="KC604" s="203"/>
      <c r="KD604" s="203"/>
      <c r="KE604" s="203"/>
      <c r="KF604" s="203"/>
      <c r="KG604" s="203"/>
      <c r="KH604" s="203"/>
      <c r="KI604" s="203"/>
      <c r="KJ604" s="203"/>
      <c r="KK604" s="203"/>
      <c r="KL604" s="203"/>
      <c r="KM604" s="203"/>
      <c r="KN604" s="203"/>
      <c r="KO604" s="203"/>
      <c r="KP604" s="203"/>
      <c r="KQ604" s="203"/>
      <c r="KR604" s="203"/>
      <c r="KS604" s="203"/>
      <c r="KT604" s="203"/>
      <c r="KU604" s="203"/>
      <c r="KV604" s="203"/>
      <c r="KW604" s="203"/>
      <c r="KX604" s="203"/>
      <c r="KY604" s="203"/>
      <c r="KZ604" s="203"/>
      <c r="LA604" s="203"/>
      <c r="LB604" s="203"/>
      <c r="LC604" s="203"/>
      <c r="LD604" s="203"/>
      <c r="LE604" s="203"/>
      <c r="LF604" s="203"/>
      <c r="LG604" s="203"/>
      <c r="LH604" s="203"/>
      <c r="LI604" s="203"/>
      <c r="LJ604" s="203"/>
      <c r="LK604" s="203"/>
      <c r="LL604" s="203"/>
      <c r="LM604" s="203"/>
      <c r="LN604" s="203"/>
      <c r="LO604" s="203"/>
      <c r="LP604" s="203"/>
      <c r="LQ604" s="203"/>
      <c r="LR604" s="203"/>
      <c r="LS604" s="203" t="n">
        <v>7</v>
      </c>
      <c r="LT604" s="203"/>
      <c r="LU604" s="203"/>
      <c r="LV604" s="203"/>
      <c r="LW604" s="203"/>
      <c r="LX604" s="203"/>
      <c r="LY604" s="203"/>
      <c r="LZ604" s="203" t="n">
        <v>184</v>
      </c>
      <c r="MA604" s="203"/>
      <c r="MB604" s="203"/>
      <c r="MC604" s="203"/>
      <c r="MD604" s="203"/>
      <c r="ME604" s="203"/>
      <c r="MF604" s="203"/>
      <c r="MG604" s="203"/>
      <c r="MH604" s="203"/>
      <c r="MI604" s="203"/>
      <c r="MJ604" s="203"/>
      <c r="MK604" s="203"/>
      <c r="ML604" s="203"/>
      <c r="MM604" s="203"/>
      <c r="MN604" s="203"/>
      <c r="MO604" s="203"/>
      <c r="MP604" s="203"/>
      <c r="MQ604" s="203"/>
      <c r="MR604" s="203"/>
      <c r="MS604" s="203"/>
      <c r="MT604" s="203"/>
      <c r="MU604" s="203"/>
      <c r="MV604" s="203"/>
      <c r="MW604" s="203"/>
      <c r="MX604" s="203"/>
      <c r="MY604" s="203"/>
      <c r="MZ604" s="203"/>
      <c r="NA604" s="203"/>
      <c r="NB604" s="203"/>
      <c r="NC604" s="203"/>
      <c r="ND604" s="203"/>
      <c r="NE604" s="203"/>
      <c r="NF604" s="203"/>
      <c r="NG604" s="203"/>
      <c r="NH604" s="203"/>
      <c r="NI604" s="204"/>
      <c r="NJ604" s="203"/>
      <c r="NK604" s="203"/>
      <c r="NL604" s="203"/>
      <c r="NM604" s="203"/>
      <c r="NN604" s="203"/>
      <c r="NO604" s="203"/>
      <c r="NP604" s="203"/>
      <c r="NQ604" s="203"/>
      <c r="NR604" s="203"/>
      <c r="NS604" s="203"/>
      <c r="NT604" s="203"/>
      <c r="NU604" s="203"/>
      <c r="NV604" s="203"/>
      <c r="NW604" s="203"/>
      <c r="NX604" s="203"/>
      <c r="NY604" s="203"/>
      <c r="NZ604" s="203"/>
      <c r="OA604" s="203"/>
      <c r="OB604" s="203"/>
      <c r="OC604" s="203"/>
      <c r="OD604" s="203"/>
      <c r="OE604" s="203"/>
      <c r="OF604" s="203"/>
      <c r="OG604" s="203"/>
      <c r="OH604" s="203"/>
      <c r="OI604" s="203"/>
      <c r="OJ604" s="203"/>
      <c r="OK604" s="203"/>
      <c r="OL604" s="203"/>
      <c r="OM604" s="203"/>
      <c r="ON604" s="203"/>
      <c r="OO604" s="117"/>
      <c r="AEB604" s="170"/>
      <c r="AEW604" s="205" t="n">
        <v>37054</v>
      </c>
    </row>
    <row r="605" customFormat="false" ht="12.8" hidden="false" customHeight="false" outlineLevel="0" collapsed="false">
      <c r="D605" s="206"/>
      <c r="E605" s="203"/>
      <c r="F605" s="203"/>
      <c r="G605" s="203"/>
      <c r="H605" s="203"/>
      <c r="I605" s="203"/>
      <c r="J605" s="203"/>
      <c r="K605" s="203"/>
      <c r="L605" s="203"/>
      <c r="M605" s="203"/>
      <c r="N605" s="203"/>
      <c r="O605" s="203"/>
      <c r="P605" s="203"/>
      <c r="Q605" s="203"/>
      <c r="R605" s="203"/>
      <c r="S605" s="203"/>
      <c r="T605" s="203"/>
      <c r="U605" s="203"/>
      <c r="V605" s="203"/>
      <c r="W605" s="203"/>
      <c r="X605" s="203"/>
      <c r="Y605" s="203"/>
      <c r="Z605" s="203"/>
      <c r="AA605" s="203"/>
      <c r="AB605" s="203"/>
      <c r="AC605" s="203"/>
      <c r="AD605" s="203"/>
      <c r="AE605" s="203"/>
      <c r="AF605" s="203"/>
      <c r="AG605" s="203"/>
      <c r="AH605" s="203"/>
      <c r="AI605" s="203" t="n">
        <v>13</v>
      </c>
      <c r="AJ605" s="203"/>
      <c r="AK605" s="203"/>
      <c r="AL605" s="203"/>
      <c r="AM605" s="203"/>
      <c r="AN605" s="203"/>
      <c r="AO605" s="203"/>
      <c r="AP605" s="203"/>
      <c r="AQ605" s="203"/>
      <c r="AR605" s="203"/>
      <c r="AS605" s="203"/>
      <c r="AT605" s="203"/>
      <c r="AU605" s="203"/>
      <c r="AV605" s="203"/>
      <c r="AW605" s="203"/>
      <c r="AX605" s="203"/>
      <c r="AY605" s="203"/>
      <c r="AZ605" s="203"/>
      <c r="BA605" s="203"/>
      <c r="BB605" s="203"/>
      <c r="BC605" s="203"/>
      <c r="BD605" s="203"/>
      <c r="BE605" s="203"/>
      <c r="BF605" s="203"/>
      <c r="BG605" s="203"/>
      <c r="BH605" s="203"/>
      <c r="BI605" s="203"/>
      <c r="BJ605" s="203"/>
      <c r="BK605" s="203"/>
      <c r="BL605" s="203"/>
      <c r="BM605" s="203"/>
      <c r="BN605" s="203"/>
      <c r="BO605" s="203"/>
      <c r="BP605" s="203"/>
      <c r="BQ605" s="203"/>
      <c r="BR605" s="203"/>
      <c r="BS605" s="203"/>
      <c r="BT605" s="203"/>
      <c r="BU605" s="203"/>
      <c r="BV605" s="203"/>
      <c r="BW605" s="203"/>
      <c r="BX605" s="203"/>
      <c r="BY605" s="203"/>
      <c r="BZ605" s="203"/>
      <c r="CA605" s="203"/>
      <c r="CB605" s="203"/>
      <c r="CC605" s="203"/>
      <c r="CD605" s="203"/>
      <c r="CE605" s="203"/>
      <c r="CF605" s="203"/>
      <c r="CG605" s="203"/>
      <c r="CH605" s="203"/>
      <c r="CI605" s="203"/>
      <c r="CJ605" s="203"/>
      <c r="CK605" s="203"/>
      <c r="CL605" s="203"/>
      <c r="CM605" s="203"/>
      <c r="CN605" s="203"/>
      <c r="CO605" s="203"/>
      <c r="CP605" s="203"/>
      <c r="CQ605" s="203"/>
      <c r="CR605" s="203"/>
      <c r="CS605" s="203"/>
      <c r="CT605" s="203"/>
      <c r="CU605" s="203"/>
      <c r="CV605" s="203"/>
      <c r="CW605" s="203"/>
      <c r="CX605" s="203"/>
      <c r="CY605" s="203"/>
      <c r="CZ605" s="203"/>
      <c r="DA605" s="203"/>
      <c r="DB605" s="203"/>
      <c r="DC605" s="203"/>
      <c r="DD605" s="203"/>
      <c r="DE605" s="203"/>
      <c r="DF605" s="203"/>
      <c r="DG605" s="203"/>
      <c r="DH605" s="203"/>
      <c r="DI605" s="203"/>
      <c r="DJ605" s="203"/>
      <c r="DK605" s="203"/>
      <c r="DL605" s="203"/>
      <c r="DM605" s="203"/>
      <c r="DN605" s="203"/>
      <c r="DO605" s="203"/>
      <c r="DP605" s="203"/>
      <c r="DQ605" s="203"/>
      <c r="DR605" s="203"/>
      <c r="DS605" s="203"/>
      <c r="DT605" s="203"/>
      <c r="DU605" s="203"/>
      <c r="DV605" s="203"/>
      <c r="DW605" s="203"/>
      <c r="DX605" s="203"/>
      <c r="DY605" s="203"/>
      <c r="DZ605" s="203"/>
      <c r="EA605" s="203"/>
      <c r="EB605" s="203"/>
      <c r="EC605" s="203"/>
      <c r="ED605" s="203"/>
      <c r="EE605" s="203"/>
      <c r="EF605" s="203"/>
      <c r="EG605" s="203"/>
      <c r="EH605" s="203"/>
      <c r="EI605" s="203"/>
      <c r="EJ605" s="203"/>
      <c r="EK605" s="203"/>
      <c r="EL605" s="203"/>
      <c r="EM605" s="203"/>
      <c r="EN605" s="203"/>
      <c r="EO605" s="203"/>
      <c r="EP605" s="203"/>
      <c r="EQ605" s="203"/>
      <c r="ER605" s="203"/>
      <c r="ES605" s="203"/>
      <c r="ET605" s="203"/>
      <c r="EU605" s="203"/>
      <c r="EV605" s="203"/>
      <c r="EW605" s="203"/>
      <c r="EX605" s="203"/>
      <c r="EY605" s="203"/>
      <c r="EZ605" s="203"/>
      <c r="FA605" s="203"/>
      <c r="FB605" s="203"/>
      <c r="FC605" s="203"/>
      <c r="FD605" s="203"/>
      <c r="FE605" s="203"/>
      <c r="FF605" s="203"/>
      <c r="FG605" s="203"/>
      <c r="FH605" s="203"/>
      <c r="FI605" s="203"/>
      <c r="FJ605" s="203"/>
      <c r="FK605" s="203"/>
      <c r="FL605" s="203"/>
      <c r="FM605" s="203"/>
      <c r="FN605" s="203"/>
      <c r="FO605" s="203"/>
      <c r="FP605" s="203"/>
      <c r="FQ605" s="203"/>
      <c r="FR605" s="203"/>
      <c r="FS605" s="203"/>
      <c r="FT605" s="203"/>
      <c r="FU605" s="203"/>
      <c r="FV605" s="203"/>
      <c r="FW605" s="203"/>
      <c r="FX605" s="203"/>
      <c r="FY605" s="203"/>
      <c r="FZ605" s="203"/>
      <c r="GA605" s="203"/>
      <c r="GB605" s="203"/>
      <c r="GC605" s="203"/>
      <c r="GD605" s="203"/>
      <c r="GE605" s="203"/>
      <c r="GF605" s="203"/>
      <c r="GG605" s="203"/>
      <c r="GH605" s="203"/>
      <c r="GI605" s="203"/>
      <c r="GJ605" s="203" t="n">
        <v>8</v>
      </c>
      <c r="GK605" s="203"/>
      <c r="GL605" s="203"/>
      <c r="GM605" s="203"/>
      <c r="GN605" s="203"/>
      <c r="GO605" s="203" t="n">
        <v>24</v>
      </c>
      <c r="GP605" s="203"/>
      <c r="GQ605" s="203" t="n">
        <v>31602</v>
      </c>
      <c r="GR605" s="203" t="n">
        <v>134</v>
      </c>
      <c r="GS605" s="203"/>
      <c r="GT605" s="203"/>
      <c r="GU605" s="203" t="n">
        <v>0</v>
      </c>
      <c r="GV605" s="203"/>
      <c r="GW605" s="203" t="n">
        <v>15</v>
      </c>
      <c r="GX605" s="203" t="n">
        <v>29</v>
      </c>
      <c r="GY605" s="203" t="n">
        <v>125</v>
      </c>
      <c r="GZ605" s="203" t="n">
        <v>32</v>
      </c>
      <c r="HA605" s="203" t="n">
        <v>50</v>
      </c>
      <c r="HB605" s="203" t="n">
        <v>0</v>
      </c>
      <c r="HC605" s="203"/>
      <c r="HD605" s="203" t="n">
        <v>0</v>
      </c>
      <c r="HE605" s="203" t="n">
        <v>21</v>
      </c>
      <c r="HF605" s="203" t="n">
        <v>241</v>
      </c>
      <c r="HG605" s="203"/>
      <c r="HH605" s="203"/>
      <c r="HI605" s="203"/>
      <c r="HJ605" s="203"/>
      <c r="HK605" s="203"/>
      <c r="HL605" s="203"/>
      <c r="HM605" s="203" t="n">
        <v>0</v>
      </c>
      <c r="HN605" s="203"/>
      <c r="HO605" s="203"/>
      <c r="HP605" s="203" t="n">
        <v>0</v>
      </c>
      <c r="HQ605" s="203" t="n">
        <v>0</v>
      </c>
      <c r="HR605" s="203"/>
      <c r="HS605" s="203"/>
      <c r="HT605" s="203"/>
      <c r="HU605" s="203"/>
      <c r="HV605" s="203"/>
      <c r="HW605" s="203"/>
      <c r="HX605" s="203"/>
      <c r="HY605" s="203"/>
      <c r="HZ605" s="203"/>
      <c r="IA605" s="203"/>
      <c r="IB605" s="203"/>
      <c r="IC605" s="203"/>
      <c r="ID605" s="203"/>
      <c r="IE605" s="203"/>
      <c r="IF605" s="203"/>
      <c r="IG605" s="203"/>
      <c r="IH605" s="203"/>
      <c r="II605" s="203"/>
      <c r="IJ605" s="203"/>
      <c r="IK605" s="203"/>
      <c r="IL605" s="203"/>
      <c r="IM605" s="203"/>
      <c r="IN605" s="203"/>
      <c r="IO605" s="203"/>
      <c r="IP605" s="203"/>
      <c r="IQ605" s="203"/>
      <c r="IR605" s="203"/>
      <c r="IS605" s="203"/>
      <c r="IT605" s="203"/>
      <c r="IU605" s="203"/>
      <c r="IV605" s="203"/>
      <c r="IW605" s="203" t="n">
        <v>0</v>
      </c>
      <c r="IX605" s="203"/>
      <c r="IY605" s="203"/>
      <c r="IZ605" s="203" t="n">
        <v>11</v>
      </c>
      <c r="JA605" s="203"/>
      <c r="JB605" s="203"/>
      <c r="JC605" s="203"/>
      <c r="JD605" s="203"/>
      <c r="JE605" s="203"/>
      <c r="JF605" s="203"/>
      <c r="JG605" s="203"/>
      <c r="JH605" s="203"/>
      <c r="JI605" s="203"/>
      <c r="JJ605" s="203"/>
      <c r="JK605" s="203"/>
      <c r="JL605" s="203"/>
      <c r="JM605" s="203"/>
      <c r="JN605" s="203"/>
      <c r="JO605" s="203"/>
      <c r="JP605" s="203"/>
      <c r="JQ605" s="203" t="n">
        <v>19</v>
      </c>
      <c r="JR605" s="203"/>
      <c r="JS605" s="203"/>
      <c r="JT605" s="203"/>
      <c r="JU605" s="203"/>
      <c r="JV605" s="203"/>
      <c r="JW605" s="203"/>
      <c r="JX605" s="203"/>
      <c r="JY605" s="203"/>
      <c r="JZ605" s="203"/>
      <c r="KA605" s="203"/>
      <c r="KB605" s="203"/>
      <c r="KC605" s="203"/>
      <c r="KD605" s="203"/>
      <c r="KE605" s="203"/>
      <c r="KF605" s="203"/>
      <c r="KG605" s="203"/>
      <c r="KH605" s="203"/>
      <c r="KI605" s="203"/>
      <c r="KJ605" s="203"/>
      <c r="KK605" s="203"/>
      <c r="KL605" s="203"/>
      <c r="KM605" s="203"/>
      <c r="KN605" s="203"/>
      <c r="KO605" s="203"/>
      <c r="KP605" s="203"/>
      <c r="KQ605" s="203"/>
      <c r="KR605" s="203"/>
      <c r="KS605" s="203"/>
      <c r="KT605" s="203"/>
      <c r="KU605" s="203"/>
      <c r="KV605" s="203"/>
      <c r="KW605" s="203"/>
      <c r="KX605" s="203"/>
      <c r="KY605" s="203"/>
      <c r="KZ605" s="203"/>
      <c r="LA605" s="203"/>
      <c r="LB605" s="203"/>
      <c r="LC605" s="203"/>
      <c r="LD605" s="203"/>
      <c r="LE605" s="203"/>
      <c r="LF605" s="203"/>
      <c r="LG605" s="203"/>
      <c r="LH605" s="203"/>
      <c r="LI605" s="203"/>
      <c r="LJ605" s="203"/>
      <c r="LK605" s="203"/>
      <c r="LL605" s="203"/>
      <c r="LM605" s="203"/>
      <c r="LN605" s="203"/>
      <c r="LO605" s="203"/>
      <c r="LP605" s="203"/>
      <c r="LQ605" s="203"/>
      <c r="LR605" s="203"/>
      <c r="LS605" s="203" t="n">
        <v>3</v>
      </c>
      <c r="LT605" s="203"/>
      <c r="LU605" s="203"/>
      <c r="LV605" s="203"/>
      <c r="LW605" s="203"/>
      <c r="LX605" s="203"/>
      <c r="LY605" s="203"/>
      <c r="LZ605" s="203" t="n">
        <v>150</v>
      </c>
      <c r="MA605" s="203"/>
      <c r="MB605" s="203"/>
      <c r="MC605" s="203"/>
      <c r="MD605" s="203"/>
      <c r="ME605" s="203"/>
      <c r="MF605" s="203"/>
      <c r="MG605" s="203"/>
      <c r="MH605" s="203"/>
      <c r="MI605" s="203"/>
      <c r="MJ605" s="203"/>
      <c r="MK605" s="203"/>
      <c r="ML605" s="203"/>
      <c r="MM605" s="203"/>
      <c r="MN605" s="203"/>
      <c r="MO605" s="203"/>
      <c r="MP605" s="203"/>
      <c r="MQ605" s="203"/>
      <c r="MR605" s="203"/>
      <c r="MS605" s="203"/>
      <c r="MT605" s="203"/>
      <c r="MU605" s="203"/>
      <c r="MV605" s="203"/>
      <c r="MW605" s="203"/>
      <c r="MX605" s="203"/>
      <c r="MY605" s="203"/>
      <c r="MZ605" s="203"/>
      <c r="NA605" s="203"/>
      <c r="NB605" s="203"/>
      <c r="NC605" s="203"/>
      <c r="ND605" s="203"/>
      <c r="NE605" s="203"/>
      <c r="NF605" s="203"/>
      <c r="NG605" s="203"/>
      <c r="NH605" s="203"/>
      <c r="NI605" s="204"/>
      <c r="NJ605" s="203"/>
      <c r="NK605" s="203"/>
      <c r="NL605" s="203"/>
      <c r="NM605" s="203"/>
      <c r="NN605" s="203"/>
      <c r="NO605" s="203"/>
      <c r="NP605" s="203"/>
      <c r="NQ605" s="203"/>
      <c r="NR605" s="203"/>
      <c r="NS605" s="203"/>
      <c r="NT605" s="203"/>
      <c r="NU605" s="203"/>
      <c r="NV605" s="203"/>
      <c r="NW605" s="203"/>
      <c r="NX605" s="203"/>
      <c r="NY605" s="203"/>
      <c r="NZ605" s="203"/>
      <c r="OA605" s="203"/>
      <c r="OB605" s="203"/>
      <c r="OC605" s="203"/>
      <c r="OD605" s="203"/>
      <c r="OE605" s="203"/>
      <c r="OF605" s="203"/>
      <c r="OG605" s="203"/>
      <c r="OH605" s="203"/>
      <c r="OI605" s="203"/>
      <c r="OJ605" s="203"/>
      <c r="OK605" s="203"/>
      <c r="OL605" s="203"/>
      <c r="OM605" s="203"/>
      <c r="ON605" s="203"/>
      <c r="OO605" s="117"/>
      <c r="AEB605" s="170"/>
      <c r="AEW605" s="205" t="n">
        <v>32477</v>
      </c>
    </row>
    <row r="606" customFormat="false" ht="12.8" hidden="false" customHeight="false" outlineLevel="0" collapsed="false">
      <c r="D606" s="206"/>
      <c r="E606" s="203"/>
      <c r="F606" s="203"/>
      <c r="G606" s="203"/>
      <c r="H606" s="203"/>
      <c r="I606" s="203"/>
      <c r="J606" s="203"/>
      <c r="K606" s="203"/>
      <c r="L606" s="203"/>
      <c r="M606" s="203"/>
      <c r="N606" s="203"/>
      <c r="O606" s="203"/>
      <c r="P606" s="203"/>
      <c r="Q606" s="203"/>
      <c r="R606" s="203"/>
      <c r="S606" s="203"/>
      <c r="T606" s="203"/>
      <c r="U606" s="203"/>
      <c r="V606" s="203"/>
      <c r="W606" s="203"/>
      <c r="X606" s="203"/>
      <c r="Y606" s="203"/>
      <c r="Z606" s="203"/>
      <c r="AA606" s="203"/>
      <c r="AB606" s="203"/>
      <c r="AC606" s="203"/>
      <c r="AD606" s="203"/>
      <c r="AE606" s="203"/>
      <c r="AF606" s="203"/>
      <c r="AG606" s="203"/>
      <c r="AH606" s="203"/>
      <c r="AI606" s="203" t="n">
        <v>14</v>
      </c>
      <c r="AJ606" s="203"/>
      <c r="AK606" s="203"/>
      <c r="AL606" s="203"/>
      <c r="AM606" s="203"/>
      <c r="AN606" s="203"/>
      <c r="AO606" s="203"/>
      <c r="AP606" s="203"/>
      <c r="AQ606" s="203"/>
      <c r="AR606" s="203"/>
      <c r="AS606" s="203"/>
      <c r="AT606" s="203"/>
      <c r="AU606" s="203"/>
      <c r="AV606" s="203"/>
      <c r="AW606" s="203"/>
      <c r="AX606" s="203"/>
      <c r="AY606" s="203"/>
      <c r="AZ606" s="203"/>
      <c r="BA606" s="203"/>
      <c r="BB606" s="203"/>
      <c r="BC606" s="203"/>
      <c r="BD606" s="203"/>
      <c r="BE606" s="203"/>
      <c r="BF606" s="203"/>
      <c r="BG606" s="203"/>
      <c r="BH606" s="203"/>
      <c r="BI606" s="203"/>
      <c r="BJ606" s="203"/>
      <c r="BK606" s="203"/>
      <c r="BL606" s="203"/>
      <c r="BM606" s="203"/>
      <c r="BN606" s="203"/>
      <c r="BO606" s="203"/>
      <c r="BP606" s="203"/>
      <c r="BQ606" s="203"/>
      <c r="BR606" s="203"/>
      <c r="BS606" s="203"/>
      <c r="BT606" s="203"/>
      <c r="BU606" s="203"/>
      <c r="BV606" s="203"/>
      <c r="BW606" s="203"/>
      <c r="BX606" s="203"/>
      <c r="BY606" s="203"/>
      <c r="BZ606" s="203"/>
      <c r="CA606" s="203"/>
      <c r="CB606" s="203"/>
      <c r="CC606" s="203"/>
      <c r="CD606" s="203"/>
      <c r="CE606" s="203"/>
      <c r="CF606" s="203"/>
      <c r="CG606" s="203"/>
      <c r="CH606" s="203"/>
      <c r="CI606" s="203"/>
      <c r="CJ606" s="203"/>
      <c r="CK606" s="203"/>
      <c r="CL606" s="203"/>
      <c r="CM606" s="203"/>
      <c r="CN606" s="203"/>
      <c r="CO606" s="203"/>
      <c r="CP606" s="203"/>
      <c r="CQ606" s="203"/>
      <c r="CR606" s="203"/>
      <c r="CS606" s="203"/>
      <c r="CT606" s="203"/>
      <c r="CU606" s="203"/>
      <c r="CV606" s="203"/>
      <c r="CW606" s="203"/>
      <c r="CX606" s="203"/>
      <c r="CY606" s="203"/>
      <c r="CZ606" s="203"/>
      <c r="DA606" s="203"/>
      <c r="DB606" s="203"/>
      <c r="DC606" s="203"/>
      <c r="DD606" s="203"/>
      <c r="DE606" s="203"/>
      <c r="DF606" s="203"/>
      <c r="DG606" s="203"/>
      <c r="DH606" s="203"/>
      <c r="DI606" s="203"/>
      <c r="DJ606" s="203"/>
      <c r="DK606" s="203"/>
      <c r="DL606" s="203"/>
      <c r="DM606" s="203"/>
      <c r="DN606" s="203"/>
      <c r="DO606" s="203"/>
      <c r="DP606" s="203"/>
      <c r="DQ606" s="203"/>
      <c r="DR606" s="203"/>
      <c r="DS606" s="203"/>
      <c r="DT606" s="203"/>
      <c r="DU606" s="203"/>
      <c r="DV606" s="203"/>
      <c r="DW606" s="203"/>
      <c r="DX606" s="203"/>
      <c r="DY606" s="203"/>
      <c r="DZ606" s="203"/>
      <c r="EA606" s="203"/>
      <c r="EB606" s="203"/>
      <c r="EC606" s="203"/>
      <c r="ED606" s="203"/>
      <c r="EE606" s="203"/>
      <c r="EF606" s="203"/>
      <c r="EG606" s="203"/>
      <c r="EH606" s="203"/>
      <c r="EI606" s="203"/>
      <c r="EJ606" s="203"/>
      <c r="EK606" s="203"/>
      <c r="EL606" s="203"/>
      <c r="EM606" s="203"/>
      <c r="EN606" s="203"/>
      <c r="EO606" s="203"/>
      <c r="EP606" s="203"/>
      <c r="EQ606" s="203"/>
      <c r="ER606" s="203"/>
      <c r="ES606" s="203"/>
      <c r="ET606" s="203"/>
      <c r="EU606" s="203"/>
      <c r="EV606" s="203"/>
      <c r="EW606" s="203"/>
      <c r="EX606" s="203"/>
      <c r="EY606" s="203"/>
      <c r="EZ606" s="203"/>
      <c r="FA606" s="203"/>
      <c r="FB606" s="203"/>
      <c r="FC606" s="203"/>
      <c r="FD606" s="203"/>
      <c r="FE606" s="203"/>
      <c r="FF606" s="203"/>
      <c r="FG606" s="203"/>
      <c r="FH606" s="203"/>
      <c r="FI606" s="203"/>
      <c r="FJ606" s="203"/>
      <c r="FK606" s="203"/>
      <c r="FL606" s="203"/>
      <c r="FM606" s="203"/>
      <c r="FN606" s="203"/>
      <c r="FO606" s="203"/>
      <c r="FP606" s="203"/>
      <c r="FQ606" s="203"/>
      <c r="FR606" s="203"/>
      <c r="FS606" s="203"/>
      <c r="FT606" s="203"/>
      <c r="FU606" s="203"/>
      <c r="FV606" s="203"/>
      <c r="FW606" s="203"/>
      <c r="FX606" s="203"/>
      <c r="FY606" s="203"/>
      <c r="FZ606" s="203"/>
      <c r="GA606" s="203"/>
      <c r="GB606" s="203"/>
      <c r="GC606" s="203"/>
      <c r="GD606" s="203"/>
      <c r="GE606" s="203"/>
      <c r="GF606" s="203"/>
      <c r="GG606" s="203"/>
      <c r="GH606" s="203"/>
      <c r="GI606" s="203" t="n">
        <v>0</v>
      </c>
      <c r="GJ606" s="203" t="n">
        <v>0</v>
      </c>
      <c r="GK606" s="203" t="n">
        <v>1</v>
      </c>
      <c r="GL606" s="203" t="n">
        <v>0</v>
      </c>
      <c r="GM606" s="203" t="n">
        <v>0</v>
      </c>
      <c r="GN606" s="203" t="n">
        <v>0</v>
      </c>
      <c r="GO606" s="203" t="n">
        <v>0</v>
      </c>
      <c r="GP606" s="203" t="n">
        <v>0</v>
      </c>
      <c r="GQ606" s="203" t="n">
        <v>27</v>
      </c>
      <c r="GR606" s="203" t="n">
        <v>31460</v>
      </c>
      <c r="GS606" s="203" t="n">
        <v>1</v>
      </c>
      <c r="GT606" s="203" t="n">
        <v>0</v>
      </c>
      <c r="GU606" s="203" t="n">
        <v>399</v>
      </c>
      <c r="GV606" s="203"/>
      <c r="GW606" s="203"/>
      <c r="GX606" s="203" t="n">
        <v>1</v>
      </c>
      <c r="GY606" s="203" t="n">
        <v>129</v>
      </c>
      <c r="GZ606" s="203" t="n">
        <v>0</v>
      </c>
      <c r="HA606" s="203" t="n">
        <v>0</v>
      </c>
      <c r="HB606" s="203" t="n">
        <v>1</v>
      </c>
      <c r="HC606" s="203" t="n">
        <v>1</v>
      </c>
      <c r="HD606" s="203" t="n">
        <v>1</v>
      </c>
      <c r="HE606" s="203" t="n">
        <v>411</v>
      </c>
      <c r="HF606" s="203" t="n">
        <v>99</v>
      </c>
      <c r="HG606" s="203" t="n">
        <v>745</v>
      </c>
      <c r="HH606" s="203"/>
      <c r="HI606" s="203" t="n">
        <v>0</v>
      </c>
      <c r="HJ606" s="203"/>
      <c r="HK606" s="203"/>
      <c r="HL606" s="203"/>
      <c r="HM606" s="203"/>
      <c r="HN606" s="203"/>
      <c r="HO606" s="203"/>
      <c r="HP606" s="203"/>
      <c r="HQ606" s="203"/>
      <c r="HR606" s="203"/>
      <c r="HS606" s="203"/>
      <c r="HT606" s="203"/>
      <c r="HU606" s="203"/>
      <c r="HV606" s="203"/>
      <c r="HW606" s="203"/>
      <c r="HX606" s="203"/>
      <c r="HY606" s="203"/>
      <c r="HZ606" s="203"/>
      <c r="IA606" s="203"/>
      <c r="IB606" s="203"/>
      <c r="IC606" s="203"/>
      <c r="ID606" s="203"/>
      <c r="IE606" s="203"/>
      <c r="IF606" s="203"/>
      <c r="IG606" s="203"/>
      <c r="IH606" s="203"/>
      <c r="II606" s="203"/>
      <c r="IJ606" s="203"/>
      <c r="IK606" s="203"/>
      <c r="IL606" s="203"/>
      <c r="IM606" s="203"/>
      <c r="IN606" s="203"/>
      <c r="IO606" s="203"/>
      <c r="IP606" s="203"/>
      <c r="IQ606" s="203"/>
      <c r="IR606" s="203"/>
      <c r="IS606" s="203"/>
      <c r="IT606" s="203"/>
      <c r="IU606" s="203"/>
      <c r="IV606" s="203"/>
      <c r="IW606" s="203"/>
      <c r="IX606" s="203"/>
      <c r="IY606" s="203"/>
      <c r="IZ606" s="203" t="n">
        <v>1</v>
      </c>
      <c r="JA606" s="203"/>
      <c r="JB606" s="203"/>
      <c r="JC606" s="203"/>
      <c r="JD606" s="203"/>
      <c r="JE606" s="203"/>
      <c r="JF606" s="203"/>
      <c r="JG606" s="203"/>
      <c r="JH606" s="203"/>
      <c r="JI606" s="203"/>
      <c r="JJ606" s="203"/>
      <c r="JK606" s="203"/>
      <c r="JL606" s="203"/>
      <c r="JM606" s="203"/>
      <c r="JN606" s="203"/>
      <c r="JO606" s="203"/>
      <c r="JP606" s="203"/>
      <c r="JQ606" s="203" t="n">
        <v>75</v>
      </c>
      <c r="JR606" s="203"/>
      <c r="JS606" s="203"/>
      <c r="JT606" s="203"/>
      <c r="JU606" s="203"/>
      <c r="JV606" s="203"/>
      <c r="JW606" s="203"/>
      <c r="JX606" s="203"/>
      <c r="JY606" s="203"/>
      <c r="JZ606" s="203"/>
      <c r="KA606" s="203"/>
      <c r="KB606" s="203"/>
      <c r="KC606" s="203"/>
      <c r="KD606" s="203"/>
      <c r="KE606" s="203"/>
      <c r="KF606" s="203"/>
      <c r="KG606" s="203"/>
      <c r="KH606" s="203"/>
      <c r="KI606" s="203"/>
      <c r="KJ606" s="203"/>
      <c r="KK606" s="203"/>
      <c r="KL606" s="203"/>
      <c r="KM606" s="203"/>
      <c r="KN606" s="203"/>
      <c r="KO606" s="203"/>
      <c r="KP606" s="203"/>
      <c r="KQ606" s="203"/>
      <c r="KR606" s="203"/>
      <c r="KS606" s="203"/>
      <c r="KT606" s="203"/>
      <c r="KU606" s="203"/>
      <c r="KV606" s="203"/>
      <c r="KW606" s="203"/>
      <c r="KX606" s="203"/>
      <c r="KY606" s="203"/>
      <c r="KZ606" s="203"/>
      <c r="LA606" s="203"/>
      <c r="LB606" s="203"/>
      <c r="LC606" s="203"/>
      <c r="LD606" s="203"/>
      <c r="LE606" s="203"/>
      <c r="LF606" s="203"/>
      <c r="LG606" s="203"/>
      <c r="LH606" s="203"/>
      <c r="LI606" s="203"/>
      <c r="LJ606" s="203"/>
      <c r="LK606" s="203"/>
      <c r="LL606" s="203"/>
      <c r="LM606" s="203"/>
      <c r="LN606" s="203"/>
      <c r="LO606" s="203"/>
      <c r="LP606" s="203"/>
      <c r="LQ606" s="203"/>
      <c r="LR606" s="203"/>
      <c r="LS606" s="203" t="n">
        <v>3</v>
      </c>
      <c r="LT606" s="203"/>
      <c r="LU606" s="203"/>
      <c r="LV606" s="203"/>
      <c r="LW606" s="203"/>
      <c r="LX606" s="203"/>
      <c r="LY606" s="203"/>
      <c r="LZ606" s="203" t="n">
        <v>159</v>
      </c>
      <c r="MA606" s="203"/>
      <c r="MB606" s="203"/>
      <c r="MC606" s="203"/>
      <c r="MD606" s="203"/>
      <c r="ME606" s="203"/>
      <c r="MF606" s="203"/>
      <c r="MG606" s="203"/>
      <c r="MH606" s="203"/>
      <c r="MI606" s="203"/>
      <c r="MJ606" s="203"/>
      <c r="MK606" s="203"/>
      <c r="ML606" s="203"/>
      <c r="MM606" s="203"/>
      <c r="MN606" s="203"/>
      <c r="MO606" s="203"/>
      <c r="MP606" s="203"/>
      <c r="MQ606" s="203"/>
      <c r="MR606" s="203"/>
      <c r="MS606" s="203"/>
      <c r="MT606" s="203"/>
      <c r="MU606" s="203"/>
      <c r="MV606" s="203"/>
      <c r="MW606" s="203"/>
      <c r="MX606" s="203"/>
      <c r="MY606" s="203"/>
      <c r="MZ606" s="203"/>
      <c r="NA606" s="203"/>
      <c r="NB606" s="203"/>
      <c r="NC606" s="203"/>
      <c r="ND606" s="203"/>
      <c r="NE606" s="203"/>
      <c r="NF606" s="203"/>
      <c r="NG606" s="203"/>
      <c r="NH606" s="203"/>
      <c r="NI606" s="204"/>
      <c r="NJ606" s="203"/>
      <c r="NK606" s="203"/>
      <c r="NL606" s="203"/>
      <c r="NM606" s="203"/>
      <c r="NN606" s="203"/>
      <c r="NO606" s="203"/>
      <c r="NP606" s="203"/>
      <c r="NQ606" s="203"/>
      <c r="NR606" s="203"/>
      <c r="NS606" s="203"/>
      <c r="NT606" s="203"/>
      <c r="NU606" s="203"/>
      <c r="NV606" s="203"/>
      <c r="NW606" s="203"/>
      <c r="NX606" s="203"/>
      <c r="NY606" s="203"/>
      <c r="NZ606" s="203"/>
      <c r="OA606" s="203"/>
      <c r="OB606" s="203"/>
      <c r="OC606" s="203"/>
      <c r="OD606" s="203"/>
      <c r="OE606" s="203"/>
      <c r="OF606" s="203"/>
      <c r="OG606" s="203"/>
      <c r="OH606" s="203"/>
      <c r="OI606" s="203"/>
      <c r="OJ606" s="203"/>
      <c r="OK606" s="203"/>
      <c r="OL606" s="203"/>
      <c r="OM606" s="203"/>
      <c r="ON606" s="203"/>
      <c r="OO606" s="117"/>
      <c r="AEB606" s="170"/>
      <c r="AEW606" s="205" t="n">
        <v>33528</v>
      </c>
    </row>
    <row r="607" customFormat="false" ht="12.8" hidden="false" customHeight="false" outlineLevel="0" collapsed="false">
      <c r="D607" s="206"/>
      <c r="E607" s="203"/>
      <c r="F607" s="203"/>
      <c r="G607" s="203"/>
      <c r="H607" s="203"/>
      <c r="I607" s="203"/>
      <c r="J607" s="203"/>
      <c r="K607" s="203"/>
      <c r="L607" s="203"/>
      <c r="M607" s="203"/>
      <c r="N607" s="203"/>
      <c r="O607" s="203"/>
      <c r="P607" s="203"/>
      <c r="Q607" s="203"/>
      <c r="R607" s="203"/>
      <c r="S607" s="203"/>
      <c r="T607" s="203"/>
      <c r="U607" s="203"/>
      <c r="V607" s="203"/>
      <c r="W607" s="203"/>
      <c r="X607" s="203"/>
      <c r="Y607" s="203"/>
      <c r="Z607" s="203"/>
      <c r="AA607" s="203"/>
      <c r="AB607" s="203"/>
      <c r="AC607" s="203"/>
      <c r="AD607" s="203"/>
      <c r="AE607" s="203"/>
      <c r="AF607" s="203"/>
      <c r="AG607" s="203"/>
      <c r="AH607" s="203"/>
      <c r="AI607" s="203" t="n">
        <v>3</v>
      </c>
      <c r="AJ607" s="203"/>
      <c r="AK607" s="203"/>
      <c r="AL607" s="203"/>
      <c r="AM607" s="203"/>
      <c r="AN607" s="203"/>
      <c r="AO607" s="203"/>
      <c r="AP607" s="203"/>
      <c r="AQ607" s="203"/>
      <c r="AR607" s="203"/>
      <c r="AS607" s="203"/>
      <c r="AT607" s="203"/>
      <c r="AU607" s="203"/>
      <c r="AV607" s="203"/>
      <c r="AW607" s="203"/>
      <c r="AX607" s="203"/>
      <c r="AY607" s="203"/>
      <c r="AZ607" s="203"/>
      <c r="BA607" s="203"/>
      <c r="BB607" s="203"/>
      <c r="BC607" s="203"/>
      <c r="BD607" s="203"/>
      <c r="BE607" s="203"/>
      <c r="BF607" s="203"/>
      <c r="BG607" s="203"/>
      <c r="BH607" s="203"/>
      <c r="BI607" s="203"/>
      <c r="BJ607" s="203"/>
      <c r="BK607" s="203"/>
      <c r="BL607" s="203"/>
      <c r="BM607" s="203"/>
      <c r="BN607" s="203"/>
      <c r="BO607" s="203"/>
      <c r="BP607" s="203"/>
      <c r="BQ607" s="203"/>
      <c r="BR607" s="203"/>
      <c r="BS607" s="203"/>
      <c r="BT607" s="203"/>
      <c r="BU607" s="203"/>
      <c r="BV607" s="203"/>
      <c r="BW607" s="203"/>
      <c r="BX607" s="203"/>
      <c r="BY607" s="203"/>
      <c r="BZ607" s="203"/>
      <c r="CA607" s="203"/>
      <c r="CB607" s="203"/>
      <c r="CC607" s="203"/>
      <c r="CD607" s="203"/>
      <c r="CE607" s="203"/>
      <c r="CF607" s="203"/>
      <c r="CG607" s="203"/>
      <c r="CH607" s="203"/>
      <c r="CI607" s="203"/>
      <c r="CJ607" s="203"/>
      <c r="CK607" s="203"/>
      <c r="CL607" s="203"/>
      <c r="CM607" s="203"/>
      <c r="CN607" s="203"/>
      <c r="CO607" s="203"/>
      <c r="CP607" s="203"/>
      <c r="CQ607" s="203"/>
      <c r="CR607" s="203"/>
      <c r="CS607" s="203"/>
      <c r="CT607" s="203"/>
      <c r="CU607" s="203"/>
      <c r="CV607" s="203"/>
      <c r="CW607" s="203"/>
      <c r="CX607" s="203"/>
      <c r="CY607" s="203"/>
      <c r="CZ607" s="203"/>
      <c r="DA607" s="203"/>
      <c r="DB607" s="203"/>
      <c r="DC607" s="203"/>
      <c r="DD607" s="203"/>
      <c r="DE607" s="203"/>
      <c r="DF607" s="203"/>
      <c r="DG607" s="203"/>
      <c r="DH607" s="203"/>
      <c r="DI607" s="203"/>
      <c r="DJ607" s="203"/>
      <c r="DK607" s="203"/>
      <c r="DL607" s="203"/>
      <c r="DM607" s="203"/>
      <c r="DN607" s="203"/>
      <c r="DO607" s="203"/>
      <c r="DP607" s="203"/>
      <c r="DQ607" s="203"/>
      <c r="DR607" s="203"/>
      <c r="DS607" s="203"/>
      <c r="DT607" s="203"/>
      <c r="DU607" s="203"/>
      <c r="DV607" s="203"/>
      <c r="DW607" s="203"/>
      <c r="DX607" s="203"/>
      <c r="DY607" s="203"/>
      <c r="DZ607" s="203"/>
      <c r="EA607" s="203"/>
      <c r="EB607" s="203"/>
      <c r="EC607" s="203"/>
      <c r="ED607" s="203"/>
      <c r="EE607" s="203"/>
      <c r="EF607" s="203"/>
      <c r="EG607" s="203"/>
      <c r="EH607" s="203"/>
      <c r="EI607" s="203"/>
      <c r="EJ607" s="203"/>
      <c r="EK607" s="203"/>
      <c r="EL607" s="203"/>
      <c r="EM607" s="203"/>
      <c r="EN607" s="203"/>
      <c r="EO607" s="203"/>
      <c r="EP607" s="203"/>
      <c r="EQ607" s="203"/>
      <c r="ER607" s="203"/>
      <c r="ES607" s="203"/>
      <c r="ET607" s="203"/>
      <c r="EU607" s="203"/>
      <c r="EV607" s="203"/>
      <c r="EW607" s="203"/>
      <c r="EX607" s="203"/>
      <c r="EY607" s="203"/>
      <c r="EZ607" s="203"/>
      <c r="FA607" s="203"/>
      <c r="FB607" s="203"/>
      <c r="FC607" s="203"/>
      <c r="FD607" s="203"/>
      <c r="FE607" s="203"/>
      <c r="FF607" s="203"/>
      <c r="FG607" s="203"/>
      <c r="FH607" s="203"/>
      <c r="FI607" s="203"/>
      <c r="FJ607" s="203"/>
      <c r="FK607" s="203"/>
      <c r="FL607" s="203"/>
      <c r="FM607" s="203"/>
      <c r="FN607" s="203"/>
      <c r="FO607" s="203"/>
      <c r="FP607" s="203"/>
      <c r="FQ607" s="203"/>
      <c r="FR607" s="203"/>
      <c r="FS607" s="203"/>
      <c r="FT607" s="203"/>
      <c r="FU607" s="203"/>
      <c r="FV607" s="203"/>
      <c r="FW607" s="203"/>
      <c r="FX607" s="203"/>
      <c r="FY607" s="203"/>
      <c r="FZ607" s="203"/>
      <c r="GA607" s="203"/>
      <c r="GB607" s="203"/>
      <c r="GC607" s="203"/>
      <c r="GD607" s="203"/>
      <c r="GE607" s="203"/>
      <c r="GF607" s="203"/>
      <c r="GG607" s="203"/>
      <c r="GH607" s="203"/>
      <c r="GI607" s="203"/>
      <c r="GJ607" s="203" t="n">
        <v>0</v>
      </c>
      <c r="GK607" s="203"/>
      <c r="GL607" s="203"/>
      <c r="GM607" s="203"/>
      <c r="GN607" s="203"/>
      <c r="GO607" s="203"/>
      <c r="GP607" s="203"/>
      <c r="GQ607" s="203"/>
      <c r="GR607" s="203" t="n">
        <v>2</v>
      </c>
      <c r="GS607" s="203" t="n">
        <v>42279</v>
      </c>
      <c r="GT607" s="203" t="n">
        <v>2259</v>
      </c>
      <c r="GU607" s="203" t="n">
        <v>2394</v>
      </c>
      <c r="GV607" s="203" t="n">
        <v>0</v>
      </c>
      <c r="GW607" s="203"/>
      <c r="GX607" s="203"/>
      <c r="GY607" s="203"/>
      <c r="GZ607" s="203" t="n">
        <v>4</v>
      </c>
      <c r="HA607" s="203" t="n">
        <v>8</v>
      </c>
      <c r="HB607" s="203"/>
      <c r="HC607" s="203"/>
      <c r="HD607" s="203"/>
      <c r="HE607" s="203" t="n">
        <v>89</v>
      </c>
      <c r="HF607" s="203" t="n">
        <v>101</v>
      </c>
      <c r="HG607" s="203" t="n">
        <v>5</v>
      </c>
      <c r="HH607" s="203"/>
      <c r="HI607" s="203"/>
      <c r="HJ607" s="203"/>
      <c r="HK607" s="203"/>
      <c r="HL607" s="203"/>
      <c r="HM607" s="203"/>
      <c r="HN607" s="203"/>
      <c r="HO607" s="203"/>
      <c r="HP607" s="203"/>
      <c r="HQ607" s="203"/>
      <c r="HR607" s="203"/>
      <c r="HS607" s="203"/>
      <c r="HT607" s="203"/>
      <c r="HU607" s="203"/>
      <c r="HV607" s="203"/>
      <c r="HW607" s="203"/>
      <c r="HX607" s="203"/>
      <c r="HY607" s="203"/>
      <c r="HZ607" s="203"/>
      <c r="IA607" s="203"/>
      <c r="IB607" s="203"/>
      <c r="IC607" s="203"/>
      <c r="ID607" s="203"/>
      <c r="IE607" s="203"/>
      <c r="IF607" s="203"/>
      <c r="IG607" s="203"/>
      <c r="IH607" s="203"/>
      <c r="II607" s="203"/>
      <c r="IJ607" s="203"/>
      <c r="IK607" s="203"/>
      <c r="IL607" s="203"/>
      <c r="IM607" s="203"/>
      <c r="IN607" s="203"/>
      <c r="IO607" s="203"/>
      <c r="IP607" s="203"/>
      <c r="IQ607" s="203"/>
      <c r="IR607" s="203"/>
      <c r="IS607" s="203"/>
      <c r="IT607" s="203"/>
      <c r="IU607" s="203"/>
      <c r="IV607" s="203"/>
      <c r="IW607" s="203"/>
      <c r="IX607" s="203"/>
      <c r="IY607" s="203"/>
      <c r="IZ607" s="203"/>
      <c r="JA607" s="203"/>
      <c r="JB607" s="203"/>
      <c r="JC607" s="203"/>
      <c r="JD607" s="203"/>
      <c r="JE607" s="203"/>
      <c r="JF607" s="203"/>
      <c r="JG607" s="203"/>
      <c r="JH607" s="203"/>
      <c r="JI607" s="203"/>
      <c r="JJ607" s="203"/>
      <c r="JK607" s="203"/>
      <c r="JL607" s="203"/>
      <c r="JM607" s="203"/>
      <c r="JN607" s="203"/>
      <c r="JO607" s="203"/>
      <c r="JP607" s="203"/>
      <c r="JQ607" s="203" t="n">
        <v>579</v>
      </c>
      <c r="JR607" s="203"/>
      <c r="JS607" s="203"/>
      <c r="JT607" s="203"/>
      <c r="JU607" s="203"/>
      <c r="JV607" s="203"/>
      <c r="JW607" s="203"/>
      <c r="JX607" s="203"/>
      <c r="JY607" s="203"/>
      <c r="JZ607" s="203"/>
      <c r="KA607" s="203"/>
      <c r="KB607" s="203"/>
      <c r="KC607" s="203"/>
      <c r="KD607" s="203"/>
      <c r="KE607" s="203"/>
      <c r="KF607" s="203"/>
      <c r="KG607" s="203"/>
      <c r="KH607" s="203"/>
      <c r="KI607" s="203"/>
      <c r="KJ607" s="203"/>
      <c r="KK607" s="203"/>
      <c r="KL607" s="203"/>
      <c r="KM607" s="203"/>
      <c r="KN607" s="203"/>
      <c r="KO607" s="203"/>
      <c r="KP607" s="203"/>
      <c r="KQ607" s="203"/>
      <c r="KR607" s="203"/>
      <c r="KS607" s="203"/>
      <c r="KT607" s="203"/>
      <c r="KU607" s="203"/>
      <c r="KV607" s="203"/>
      <c r="KW607" s="203"/>
      <c r="KX607" s="203"/>
      <c r="KY607" s="203"/>
      <c r="KZ607" s="203"/>
      <c r="LA607" s="203"/>
      <c r="LB607" s="203"/>
      <c r="LC607" s="203"/>
      <c r="LD607" s="203"/>
      <c r="LE607" s="203"/>
      <c r="LF607" s="203"/>
      <c r="LG607" s="203"/>
      <c r="LH607" s="203"/>
      <c r="LI607" s="203"/>
      <c r="LJ607" s="203"/>
      <c r="LK607" s="203"/>
      <c r="LL607" s="203"/>
      <c r="LM607" s="203"/>
      <c r="LN607" s="203"/>
      <c r="LO607" s="203"/>
      <c r="LP607" s="203"/>
      <c r="LQ607" s="203"/>
      <c r="LR607" s="203"/>
      <c r="LS607" s="203" t="n">
        <v>9</v>
      </c>
      <c r="LT607" s="203"/>
      <c r="LU607" s="203"/>
      <c r="LV607" s="203"/>
      <c r="LW607" s="203"/>
      <c r="LX607" s="203"/>
      <c r="LY607" s="203"/>
      <c r="LZ607" s="203" t="n">
        <v>148</v>
      </c>
      <c r="MA607" s="203"/>
      <c r="MB607" s="203"/>
      <c r="MC607" s="203"/>
      <c r="MD607" s="203"/>
      <c r="ME607" s="203"/>
      <c r="MF607" s="203"/>
      <c r="MG607" s="203"/>
      <c r="MH607" s="203"/>
      <c r="MI607" s="203"/>
      <c r="MJ607" s="203"/>
      <c r="MK607" s="203"/>
      <c r="ML607" s="203"/>
      <c r="MM607" s="203"/>
      <c r="MN607" s="203"/>
      <c r="MO607" s="203"/>
      <c r="MP607" s="203"/>
      <c r="MQ607" s="203"/>
      <c r="MR607" s="203"/>
      <c r="MS607" s="203"/>
      <c r="MT607" s="203"/>
      <c r="MU607" s="203"/>
      <c r="MV607" s="203"/>
      <c r="MW607" s="203"/>
      <c r="MX607" s="203"/>
      <c r="MY607" s="203"/>
      <c r="MZ607" s="203"/>
      <c r="NA607" s="203"/>
      <c r="NB607" s="203"/>
      <c r="NC607" s="203"/>
      <c r="ND607" s="203"/>
      <c r="NE607" s="203"/>
      <c r="NF607" s="203"/>
      <c r="NG607" s="203"/>
      <c r="NH607" s="203"/>
      <c r="NI607" s="204"/>
      <c r="NJ607" s="203"/>
      <c r="NK607" s="203"/>
      <c r="NL607" s="203"/>
      <c r="NM607" s="203"/>
      <c r="NN607" s="203"/>
      <c r="NO607" s="203"/>
      <c r="NP607" s="203"/>
      <c r="NQ607" s="203"/>
      <c r="NR607" s="203"/>
      <c r="NS607" s="203"/>
      <c r="NT607" s="203"/>
      <c r="NU607" s="203"/>
      <c r="NV607" s="203"/>
      <c r="NW607" s="203"/>
      <c r="NX607" s="203"/>
      <c r="NY607" s="203"/>
      <c r="NZ607" s="203"/>
      <c r="OA607" s="203"/>
      <c r="OB607" s="203"/>
      <c r="OC607" s="203"/>
      <c r="OD607" s="203"/>
      <c r="OE607" s="203"/>
      <c r="OF607" s="203"/>
      <c r="OG607" s="203"/>
      <c r="OH607" s="203"/>
      <c r="OI607" s="203"/>
      <c r="OJ607" s="203"/>
      <c r="OK607" s="203"/>
      <c r="OL607" s="203"/>
      <c r="OM607" s="203"/>
      <c r="ON607" s="203"/>
      <c r="OO607" s="117"/>
      <c r="AEB607" s="170"/>
      <c r="AEW607" s="205" t="n">
        <v>47880</v>
      </c>
    </row>
    <row r="608" customFormat="false" ht="12.8" hidden="false" customHeight="false" outlineLevel="0" collapsed="false">
      <c r="D608" s="206"/>
      <c r="E608" s="203"/>
      <c r="F608" s="203"/>
      <c r="G608" s="203"/>
      <c r="H608" s="203"/>
      <c r="I608" s="203"/>
      <c r="J608" s="203"/>
      <c r="K608" s="203"/>
      <c r="L608" s="203"/>
      <c r="M608" s="203"/>
      <c r="N608" s="203"/>
      <c r="O608" s="203"/>
      <c r="P608" s="203"/>
      <c r="Q608" s="203"/>
      <c r="R608" s="203"/>
      <c r="S608" s="203"/>
      <c r="T608" s="203"/>
      <c r="U608" s="203"/>
      <c r="V608" s="203"/>
      <c r="W608" s="203"/>
      <c r="X608" s="203"/>
      <c r="Y608" s="203"/>
      <c r="Z608" s="203"/>
      <c r="AA608" s="203"/>
      <c r="AB608" s="203"/>
      <c r="AC608" s="203"/>
      <c r="AD608" s="203"/>
      <c r="AE608" s="203"/>
      <c r="AF608" s="203"/>
      <c r="AG608" s="203"/>
      <c r="AH608" s="203"/>
      <c r="AI608" s="203" t="n">
        <v>2</v>
      </c>
      <c r="AJ608" s="203"/>
      <c r="AK608" s="203"/>
      <c r="AL608" s="203"/>
      <c r="AM608" s="203"/>
      <c r="AN608" s="203"/>
      <c r="AO608" s="203"/>
      <c r="AP608" s="203"/>
      <c r="AQ608" s="203"/>
      <c r="AR608" s="203"/>
      <c r="AS608" s="203"/>
      <c r="AT608" s="203"/>
      <c r="AU608" s="203"/>
      <c r="AV608" s="203"/>
      <c r="AW608" s="203"/>
      <c r="AX608" s="203"/>
      <c r="AY608" s="203"/>
      <c r="AZ608" s="203"/>
      <c r="BA608" s="203"/>
      <c r="BB608" s="203"/>
      <c r="BC608" s="203"/>
      <c r="BD608" s="203"/>
      <c r="BE608" s="203"/>
      <c r="BF608" s="203"/>
      <c r="BG608" s="203"/>
      <c r="BH608" s="203"/>
      <c r="BI608" s="203"/>
      <c r="BJ608" s="203"/>
      <c r="BK608" s="203"/>
      <c r="BL608" s="203"/>
      <c r="BM608" s="203"/>
      <c r="BN608" s="203"/>
      <c r="BO608" s="203"/>
      <c r="BP608" s="203"/>
      <c r="BQ608" s="203"/>
      <c r="BR608" s="203"/>
      <c r="BS608" s="203"/>
      <c r="BT608" s="203"/>
      <c r="BU608" s="203"/>
      <c r="BV608" s="203"/>
      <c r="BW608" s="203"/>
      <c r="BX608" s="203"/>
      <c r="BY608" s="203"/>
      <c r="BZ608" s="203"/>
      <c r="CA608" s="203"/>
      <c r="CB608" s="203"/>
      <c r="CC608" s="203"/>
      <c r="CD608" s="203"/>
      <c r="CE608" s="203"/>
      <c r="CF608" s="203"/>
      <c r="CG608" s="203"/>
      <c r="CH608" s="203"/>
      <c r="CI608" s="203"/>
      <c r="CJ608" s="203"/>
      <c r="CK608" s="203"/>
      <c r="CL608" s="203"/>
      <c r="CM608" s="203"/>
      <c r="CN608" s="203"/>
      <c r="CO608" s="203"/>
      <c r="CP608" s="203"/>
      <c r="CQ608" s="203"/>
      <c r="CR608" s="203"/>
      <c r="CS608" s="203"/>
      <c r="CT608" s="203"/>
      <c r="CU608" s="203"/>
      <c r="CV608" s="203"/>
      <c r="CW608" s="203"/>
      <c r="CX608" s="203"/>
      <c r="CY608" s="203"/>
      <c r="CZ608" s="203"/>
      <c r="DA608" s="203"/>
      <c r="DB608" s="203"/>
      <c r="DC608" s="203"/>
      <c r="DD608" s="203"/>
      <c r="DE608" s="203"/>
      <c r="DF608" s="203"/>
      <c r="DG608" s="203"/>
      <c r="DH608" s="203"/>
      <c r="DI608" s="203"/>
      <c r="DJ608" s="203"/>
      <c r="DK608" s="203"/>
      <c r="DL608" s="203"/>
      <c r="DM608" s="203"/>
      <c r="DN608" s="203"/>
      <c r="DO608" s="203"/>
      <c r="DP608" s="203"/>
      <c r="DQ608" s="203"/>
      <c r="DR608" s="203"/>
      <c r="DS608" s="203"/>
      <c r="DT608" s="203"/>
      <c r="DU608" s="203"/>
      <c r="DV608" s="203"/>
      <c r="DW608" s="203"/>
      <c r="DX608" s="203"/>
      <c r="DY608" s="203"/>
      <c r="DZ608" s="203"/>
      <c r="EA608" s="203"/>
      <c r="EB608" s="203"/>
      <c r="EC608" s="203"/>
      <c r="ED608" s="203"/>
      <c r="EE608" s="203"/>
      <c r="EF608" s="203"/>
      <c r="EG608" s="203"/>
      <c r="EH608" s="203"/>
      <c r="EI608" s="203"/>
      <c r="EJ608" s="203"/>
      <c r="EK608" s="203"/>
      <c r="EL608" s="203"/>
      <c r="EM608" s="203"/>
      <c r="EN608" s="203"/>
      <c r="EO608" s="203"/>
      <c r="EP608" s="203"/>
      <c r="EQ608" s="203"/>
      <c r="ER608" s="203"/>
      <c r="ES608" s="203"/>
      <c r="ET608" s="203"/>
      <c r="EU608" s="203"/>
      <c r="EV608" s="203"/>
      <c r="EW608" s="203"/>
      <c r="EX608" s="203"/>
      <c r="EY608" s="203"/>
      <c r="EZ608" s="203"/>
      <c r="FA608" s="203"/>
      <c r="FB608" s="203"/>
      <c r="FC608" s="203"/>
      <c r="FD608" s="203"/>
      <c r="FE608" s="203"/>
      <c r="FF608" s="203"/>
      <c r="FG608" s="203"/>
      <c r="FH608" s="203"/>
      <c r="FI608" s="203"/>
      <c r="FJ608" s="203"/>
      <c r="FK608" s="203"/>
      <c r="FL608" s="203"/>
      <c r="FM608" s="203"/>
      <c r="FN608" s="203"/>
      <c r="FO608" s="203"/>
      <c r="FP608" s="203"/>
      <c r="FQ608" s="203"/>
      <c r="FR608" s="203"/>
      <c r="FS608" s="203"/>
      <c r="FT608" s="203"/>
      <c r="FU608" s="203"/>
      <c r="FV608" s="203"/>
      <c r="FW608" s="203"/>
      <c r="FX608" s="203"/>
      <c r="FY608" s="203"/>
      <c r="FZ608" s="203"/>
      <c r="GA608" s="203"/>
      <c r="GB608" s="203"/>
      <c r="GC608" s="203"/>
      <c r="GD608" s="203"/>
      <c r="GE608" s="203"/>
      <c r="GF608" s="203"/>
      <c r="GG608" s="203"/>
      <c r="GH608" s="203"/>
      <c r="GI608" s="203"/>
      <c r="GJ608" s="203"/>
      <c r="GK608" s="203"/>
      <c r="GL608" s="203"/>
      <c r="GM608" s="203"/>
      <c r="GN608" s="203"/>
      <c r="GO608" s="203" t="n">
        <v>6</v>
      </c>
      <c r="GP608" s="203" t="n">
        <v>371</v>
      </c>
      <c r="GQ608" s="203" t="n">
        <v>120</v>
      </c>
      <c r="GR608" s="203" t="n">
        <v>6039</v>
      </c>
      <c r="GS608" s="203" t="n">
        <v>23</v>
      </c>
      <c r="GT608" s="203" t="n">
        <v>14882</v>
      </c>
      <c r="GU608" s="203" t="n">
        <v>1308</v>
      </c>
      <c r="GV608" s="203" t="n">
        <v>12</v>
      </c>
      <c r="GW608" s="203"/>
      <c r="GX608" s="203" t="n">
        <v>2</v>
      </c>
      <c r="GY608" s="203"/>
      <c r="GZ608" s="203"/>
      <c r="HA608" s="203" t="n">
        <v>375</v>
      </c>
      <c r="HB608" s="203"/>
      <c r="HC608" s="203" t="n">
        <v>177</v>
      </c>
      <c r="HD608" s="203" t="n">
        <v>16</v>
      </c>
      <c r="HE608" s="203" t="n">
        <v>85</v>
      </c>
      <c r="HF608" s="203" t="n">
        <v>70</v>
      </c>
      <c r="HG608" s="203" t="n">
        <v>55</v>
      </c>
      <c r="HH608" s="203"/>
      <c r="HI608" s="203"/>
      <c r="HJ608" s="203"/>
      <c r="HK608" s="203"/>
      <c r="HL608" s="203"/>
      <c r="HM608" s="203"/>
      <c r="HN608" s="203"/>
      <c r="HO608" s="203"/>
      <c r="HP608" s="203"/>
      <c r="HQ608" s="203"/>
      <c r="HR608" s="203"/>
      <c r="HS608" s="203"/>
      <c r="HT608" s="203"/>
      <c r="HU608" s="203"/>
      <c r="HV608" s="203"/>
      <c r="HW608" s="203"/>
      <c r="HX608" s="203"/>
      <c r="HY608" s="203"/>
      <c r="HZ608" s="203"/>
      <c r="IA608" s="203"/>
      <c r="IB608" s="203"/>
      <c r="IC608" s="203"/>
      <c r="ID608" s="203"/>
      <c r="IE608" s="203"/>
      <c r="IF608" s="203"/>
      <c r="IG608" s="203"/>
      <c r="IH608" s="203"/>
      <c r="II608" s="203"/>
      <c r="IJ608" s="203"/>
      <c r="IK608" s="203"/>
      <c r="IL608" s="203"/>
      <c r="IM608" s="203"/>
      <c r="IN608" s="203"/>
      <c r="IO608" s="203" t="n">
        <v>4</v>
      </c>
      <c r="IP608" s="203" t="n">
        <v>214</v>
      </c>
      <c r="IQ608" s="203"/>
      <c r="IR608" s="203"/>
      <c r="IS608" s="203"/>
      <c r="IT608" s="203"/>
      <c r="IU608" s="203"/>
      <c r="IV608" s="203"/>
      <c r="IW608" s="203"/>
      <c r="IX608" s="203"/>
      <c r="IY608" s="203"/>
      <c r="IZ608" s="203"/>
      <c r="JA608" s="203"/>
      <c r="JB608" s="203"/>
      <c r="JC608" s="203"/>
      <c r="JD608" s="203"/>
      <c r="JE608" s="203"/>
      <c r="JF608" s="203"/>
      <c r="JG608" s="203"/>
      <c r="JH608" s="203"/>
      <c r="JI608" s="203"/>
      <c r="JJ608" s="203"/>
      <c r="JK608" s="203"/>
      <c r="JL608" s="203"/>
      <c r="JM608" s="203"/>
      <c r="JN608" s="203"/>
      <c r="JO608" s="203"/>
      <c r="JP608" s="203"/>
      <c r="JQ608" s="203" t="n">
        <v>43</v>
      </c>
      <c r="JR608" s="203"/>
      <c r="JS608" s="203"/>
      <c r="JT608" s="203"/>
      <c r="JU608" s="203"/>
      <c r="JV608" s="203"/>
      <c r="JW608" s="203"/>
      <c r="JX608" s="203"/>
      <c r="JY608" s="203"/>
      <c r="JZ608" s="203"/>
      <c r="KA608" s="203"/>
      <c r="KB608" s="203"/>
      <c r="KC608" s="203"/>
      <c r="KD608" s="203"/>
      <c r="KE608" s="203"/>
      <c r="KF608" s="203"/>
      <c r="KG608" s="203"/>
      <c r="KH608" s="203"/>
      <c r="KI608" s="203"/>
      <c r="KJ608" s="203"/>
      <c r="KK608" s="203"/>
      <c r="KL608" s="203"/>
      <c r="KM608" s="203"/>
      <c r="KN608" s="203"/>
      <c r="KO608" s="203"/>
      <c r="KP608" s="203"/>
      <c r="KQ608" s="203"/>
      <c r="KR608" s="203"/>
      <c r="KS608" s="203"/>
      <c r="KT608" s="203"/>
      <c r="KU608" s="203"/>
      <c r="KV608" s="203"/>
      <c r="KW608" s="203"/>
      <c r="KX608" s="203"/>
      <c r="KY608" s="203"/>
      <c r="KZ608" s="203"/>
      <c r="LA608" s="203"/>
      <c r="LB608" s="203"/>
      <c r="LC608" s="203"/>
      <c r="LD608" s="203"/>
      <c r="LE608" s="203"/>
      <c r="LF608" s="203"/>
      <c r="LG608" s="203"/>
      <c r="LH608" s="203"/>
      <c r="LI608" s="203"/>
      <c r="LJ608" s="203"/>
      <c r="LK608" s="203"/>
      <c r="LL608" s="203"/>
      <c r="LM608" s="203"/>
      <c r="LN608" s="203"/>
      <c r="LO608" s="203"/>
      <c r="LP608" s="203"/>
      <c r="LQ608" s="203"/>
      <c r="LR608" s="203"/>
      <c r="LS608" s="203" t="n">
        <v>3</v>
      </c>
      <c r="LT608" s="203"/>
      <c r="LU608" s="203"/>
      <c r="LV608" s="203"/>
      <c r="LW608" s="203"/>
      <c r="LX608" s="203"/>
      <c r="LY608" s="203"/>
      <c r="LZ608" s="203" t="n">
        <v>71</v>
      </c>
      <c r="MA608" s="203"/>
      <c r="MB608" s="203"/>
      <c r="MC608" s="203"/>
      <c r="MD608" s="203"/>
      <c r="ME608" s="203"/>
      <c r="MF608" s="203"/>
      <c r="MG608" s="203"/>
      <c r="MH608" s="203"/>
      <c r="MI608" s="203"/>
      <c r="MJ608" s="203"/>
      <c r="MK608" s="203"/>
      <c r="ML608" s="203"/>
      <c r="MM608" s="203"/>
      <c r="MN608" s="203"/>
      <c r="MO608" s="203"/>
      <c r="MP608" s="203"/>
      <c r="MQ608" s="203"/>
      <c r="MR608" s="203"/>
      <c r="MS608" s="203"/>
      <c r="MT608" s="203"/>
      <c r="MU608" s="203"/>
      <c r="MV608" s="203"/>
      <c r="MW608" s="203"/>
      <c r="MX608" s="203"/>
      <c r="MY608" s="203"/>
      <c r="MZ608" s="203"/>
      <c r="NA608" s="203"/>
      <c r="NB608" s="203"/>
      <c r="NC608" s="203"/>
      <c r="ND608" s="203"/>
      <c r="NE608" s="203"/>
      <c r="NF608" s="203"/>
      <c r="NG608" s="203"/>
      <c r="NH608" s="203"/>
      <c r="NI608" s="204"/>
      <c r="NJ608" s="203"/>
      <c r="NK608" s="203"/>
      <c r="NL608" s="203"/>
      <c r="NM608" s="203"/>
      <c r="NN608" s="203"/>
      <c r="NO608" s="203"/>
      <c r="NP608" s="203"/>
      <c r="NQ608" s="203"/>
      <c r="NR608" s="203"/>
      <c r="NS608" s="203"/>
      <c r="NT608" s="203"/>
      <c r="NU608" s="203"/>
      <c r="NV608" s="203"/>
      <c r="NW608" s="203"/>
      <c r="NX608" s="203"/>
      <c r="NY608" s="203"/>
      <c r="NZ608" s="203"/>
      <c r="OA608" s="203"/>
      <c r="OB608" s="203"/>
      <c r="OC608" s="203"/>
      <c r="OD608" s="203"/>
      <c r="OE608" s="203"/>
      <c r="OF608" s="203"/>
      <c r="OG608" s="203"/>
      <c r="OH608" s="203"/>
      <c r="OI608" s="203"/>
      <c r="OJ608" s="203"/>
      <c r="OK608" s="203"/>
      <c r="OL608" s="203"/>
      <c r="OM608" s="203"/>
      <c r="ON608" s="203"/>
      <c r="OO608" s="117"/>
      <c r="AEB608" s="170"/>
      <c r="AEW608" s="205" t="n">
        <v>23878</v>
      </c>
    </row>
    <row r="609" customFormat="false" ht="12.8" hidden="false" customHeight="false" outlineLevel="0" collapsed="false">
      <c r="D609" s="206"/>
      <c r="E609" s="203"/>
      <c r="F609" s="203"/>
      <c r="G609" s="203"/>
      <c r="H609" s="203"/>
      <c r="I609" s="203"/>
      <c r="J609" s="203"/>
      <c r="K609" s="203"/>
      <c r="L609" s="203"/>
      <c r="M609" s="203"/>
      <c r="N609" s="203"/>
      <c r="O609" s="203"/>
      <c r="P609" s="203"/>
      <c r="Q609" s="203"/>
      <c r="R609" s="203"/>
      <c r="S609" s="203"/>
      <c r="T609" s="203"/>
      <c r="U609" s="203"/>
      <c r="V609" s="203"/>
      <c r="W609" s="203"/>
      <c r="X609" s="203"/>
      <c r="Y609" s="203"/>
      <c r="Z609" s="203"/>
      <c r="AA609" s="203"/>
      <c r="AB609" s="203"/>
      <c r="AC609" s="203"/>
      <c r="AD609" s="203"/>
      <c r="AE609" s="203"/>
      <c r="AF609" s="203"/>
      <c r="AG609" s="203"/>
      <c r="AH609" s="203"/>
      <c r="AI609" s="203" t="n">
        <v>3</v>
      </c>
      <c r="AJ609" s="203"/>
      <c r="AK609" s="203"/>
      <c r="AL609" s="203"/>
      <c r="AM609" s="203"/>
      <c r="AN609" s="203"/>
      <c r="AO609" s="203"/>
      <c r="AP609" s="203"/>
      <c r="AQ609" s="203"/>
      <c r="AR609" s="203"/>
      <c r="AS609" s="203"/>
      <c r="AT609" s="203"/>
      <c r="AU609" s="203"/>
      <c r="AV609" s="203"/>
      <c r="AW609" s="203"/>
      <c r="AX609" s="203"/>
      <c r="AY609" s="203"/>
      <c r="AZ609" s="203"/>
      <c r="BA609" s="203"/>
      <c r="BB609" s="203"/>
      <c r="BC609" s="203"/>
      <c r="BD609" s="203"/>
      <c r="BE609" s="203"/>
      <c r="BF609" s="203"/>
      <c r="BG609" s="203"/>
      <c r="BH609" s="203"/>
      <c r="BI609" s="203"/>
      <c r="BJ609" s="203"/>
      <c r="BK609" s="203"/>
      <c r="BL609" s="203"/>
      <c r="BM609" s="203"/>
      <c r="BN609" s="203"/>
      <c r="BO609" s="203"/>
      <c r="BP609" s="203"/>
      <c r="BQ609" s="203"/>
      <c r="BR609" s="203"/>
      <c r="BS609" s="203"/>
      <c r="BT609" s="203"/>
      <c r="BU609" s="203"/>
      <c r="BV609" s="203"/>
      <c r="BW609" s="203"/>
      <c r="BX609" s="203"/>
      <c r="BY609" s="203"/>
      <c r="BZ609" s="203"/>
      <c r="CA609" s="203"/>
      <c r="CB609" s="203"/>
      <c r="CC609" s="203"/>
      <c r="CD609" s="203"/>
      <c r="CE609" s="203"/>
      <c r="CF609" s="203"/>
      <c r="CG609" s="203"/>
      <c r="CH609" s="203"/>
      <c r="CI609" s="203"/>
      <c r="CJ609" s="203"/>
      <c r="CK609" s="203"/>
      <c r="CL609" s="203"/>
      <c r="CM609" s="203"/>
      <c r="CN609" s="203"/>
      <c r="CO609" s="203"/>
      <c r="CP609" s="203"/>
      <c r="CQ609" s="203"/>
      <c r="CR609" s="203"/>
      <c r="CS609" s="203"/>
      <c r="CT609" s="203"/>
      <c r="CU609" s="203"/>
      <c r="CV609" s="203"/>
      <c r="CW609" s="203"/>
      <c r="CX609" s="203"/>
      <c r="CY609" s="203"/>
      <c r="CZ609" s="203"/>
      <c r="DA609" s="203"/>
      <c r="DB609" s="203"/>
      <c r="DC609" s="203"/>
      <c r="DD609" s="203"/>
      <c r="DE609" s="203"/>
      <c r="DF609" s="203"/>
      <c r="DG609" s="203"/>
      <c r="DH609" s="203"/>
      <c r="DI609" s="203"/>
      <c r="DJ609" s="203"/>
      <c r="DK609" s="203"/>
      <c r="DL609" s="203"/>
      <c r="DM609" s="203"/>
      <c r="DN609" s="203"/>
      <c r="DO609" s="203"/>
      <c r="DP609" s="203"/>
      <c r="DQ609" s="203"/>
      <c r="DR609" s="203"/>
      <c r="DS609" s="203"/>
      <c r="DT609" s="203"/>
      <c r="DU609" s="203"/>
      <c r="DV609" s="203"/>
      <c r="DW609" s="203"/>
      <c r="DX609" s="203"/>
      <c r="DY609" s="203"/>
      <c r="DZ609" s="203"/>
      <c r="EA609" s="203"/>
      <c r="EB609" s="203"/>
      <c r="EC609" s="203"/>
      <c r="ED609" s="203"/>
      <c r="EE609" s="203"/>
      <c r="EF609" s="203"/>
      <c r="EG609" s="203"/>
      <c r="EH609" s="203"/>
      <c r="EI609" s="203"/>
      <c r="EJ609" s="203"/>
      <c r="EK609" s="203"/>
      <c r="EL609" s="203"/>
      <c r="EM609" s="203"/>
      <c r="EN609" s="203"/>
      <c r="EO609" s="203"/>
      <c r="EP609" s="203"/>
      <c r="EQ609" s="203"/>
      <c r="ER609" s="203"/>
      <c r="ES609" s="203"/>
      <c r="ET609" s="203"/>
      <c r="EU609" s="203"/>
      <c r="EV609" s="203"/>
      <c r="EW609" s="203"/>
      <c r="EX609" s="203"/>
      <c r="EY609" s="203"/>
      <c r="EZ609" s="203"/>
      <c r="FA609" s="203"/>
      <c r="FB609" s="203"/>
      <c r="FC609" s="203"/>
      <c r="FD609" s="203"/>
      <c r="FE609" s="203"/>
      <c r="FF609" s="203"/>
      <c r="FG609" s="203"/>
      <c r="FH609" s="203"/>
      <c r="FI609" s="203"/>
      <c r="FJ609" s="203"/>
      <c r="FK609" s="203"/>
      <c r="FL609" s="203"/>
      <c r="FM609" s="203"/>
      <c r="FN609" s="203"/>
      <c r="FO609" s="203"/>
      <c r="FP609" s="203"/>
      <c r="FQ609" s="203"/>
      <c r="FR609" s="203"/>
      <c r="FS609" s="203"/>
      <c r="FT609" s="203"/>
      <c r="FU609" s="203"/>
      <c r="FV609" s="203"/>
      <c r="FW609" s="203"/>
      <c r="FX609" s="203"/>
      <c r="FY609" s="203"/>
      <c r="FZ609" s="203"/>
      <c r="GA609" s="203"/>
      <c r="GB609" s="203"/>
      <c r="GC609" s="203"/>
      <c r="GD609" s="203"/>
      <c r="GE609" s="203"/>
      <c r="GF609" s="203"/>
      <c r="GG609" s="203"/>
      <c r="GH609" s="203"/>
      <c r="GI609" s="203"/>
      <c r="GJ609" s="203"/>
      <c r="GK609" s="203"/>
      <c r="GL609" s="203"/>
      <c r="GM609" s="203" t="n">
        <v>60</v>
      </c>
      <c r="GN609" s="203"/>
      <c r="GO609" s="203"/>
      <c r="GP609" s="203"/>
      <c r="GQ609" s="203" t="n">
        <v>3</v>
      </c>
      <c r="GR609" s="203" t="n">
        <v>271</v>
      </c>
      <c r="GS609" s="203" t="n">
        <v>198</v>
      </c>
      <c r="GT609" s="203" t="n">
        <v>4235</v>
      </c>
      <c r="GU609" s="203" t="n">
        <v>36560</v>
      </c>
      <c r="GV609" s="203" t="n">
        <v>439</v>
      </c>
      <c r="GW609" s="203"/>
      <c r="GX609" s="203"/>
      <c r="GY609" s="203"/>
      <c r="GZ609" s="203"/>
      <c r="HA609" s="203"/>
      <c r="HB609" s="203"/>
      <c r="HC609" s="203" t="n">
        <v>100</v>
      </c>
      <c r="HD609" s="203"/>
      <c r="HE609" s="203" t="n">
        <v>13</v>
      </c>
      <c r="HF609" s="203" t="n">
        <v>78</v>
      </c>
      <c r="HG609" s="203" t="n">
        <v>812</v>
      </c>
      <c r="HH609" s="203"/>
      <c r="HI609" s="203"/>
      <c r="HJ609" s="203"/>
      <c r="HK609" s="203"/>
      <c r="HL609" s="203"/>
      <c r="HM609" s="203"/>
      <c r="HN609" s="203"/>
      <c r="HO609" s="203"/>
      <c r="HP609" s="203"/>
      <c r="HQ609" s="203"/>
      <c r="HR609" s="203"/>
      <c r="HS609" s="203"/>
      <c r="HT609" s="203"/>
      <c r="HU609" s="203"/>
      <c r="HV609" s="203"/>
      <c r="HW609" s="203"/>
      <c r="HX609" s="203"/>
      <c r="HY609" s="203"/>
      <c r="HZ609" s="203"/>
      <c r="IA609" s="203"/>
      <c r="IB609" s="203"/>
      <c r="IC609" s="203"/>
      <c r="ID609" s="203"/>
      <c r="IE609" s="203"/>
      <c r="IF609" s="203"/>
      <c r="IG609" s="203"/>
      <c r="IH609" s="203"/>
      <c r="II609" s="203"/>
      <c r="IJ609" s="203"/>
      <c r="IK609" s="203"/>
      <c r="IL609" s="203"/>
      <c r="IM609" s="203"/>
      <c r="IN609" s="203"/>
      <c r="IO609" s="203"/>
      <c r="IP609" s="203"/>
      <c r="IQ609" s="203"/>
      <c r="IR609" s="203"/>
      <c r="IS609" s="203"/>
      <c r="IT609" s="203"/>
      <c r="IU609" s="203"/>
      <c r="IV609" s="203"/>
      <c r="IW609" s="203"/>
      <c r="IX609" s="203"/>
      <c r="IY609" s="203"/>
      <c r="IZ609" s="203"/>
      <c r="JA609" s="203"/>
      <c r="JB609" s="203"/>
      <c r="JC609" s="203"/>
      <c r="JD609" s="203"/>
      <c r="JE609" s="203"/>
      <c r="JF609" s="203"/>
      <c r="JG609" s="203"/>
      <c r="JH609" s="203"/>
      <c r="JI609" s="203"/>
      <c r="JJ609" s="203"/>
      <c r="JK609" s="203"/>
      <c r="JL609" s="203"/>
      <c r="JM609" s="203"/>
      <c r="JN609" s="203"/>
      <c r="JO609" s="203"/>
      <c r="JP609" s="203"/>
      <c r="JQ609" s="203" t="n">
        <v>889</v>
      </c>
      <c r="JR609" s="203"/>
      <c r="JS609" s="203"/>
      <c r="JT609" s="203"/>
      <c r="JU609" s="203"/>
      <c r="JV609" s="203"/>
      <c r="JW609" s="203"/>
      <c r="JX609" s="203"/>
      <c r="JY609" s="203"/>
      <c r="JZ609" s="203"/>
      <c r="KA609" s="203"/>
      <c r="KB609" s="203"/>
      <c r="KC609" s="203"/>
      <c r="KD609" s="203"/>
      <c r="KE609" s="203"/>
      <c r="KF609" s="203"/>
      <c r="KG609" s="203"/>
      <c r="KH609" s="203"/>
      <c r="KI609" s="203"/>
      <c r="KJ609" s="203"/>
      <c r="KK609" s="203"/>
      <c r="KL609" s="203"/>
      <c r="KM609" s="203"/>
      <c r="KN609" s="203"/>
      <c r="KO609" s="203"/>
      <c r="KP609" s="203"/>
      <c r="KQ609" s="203"/>
      <c r="KR609" s="203"/>
      <c r="KS609" s="203"/>
      <c r="KT609" s="203"/>
      <c r="KU609" s="203"/>
      <c r="KV609" s="203"/>
      <c r="KW609" s="203"/>
      <c r="KX609" s="203"/>
      <c r="KY609" s="203"/>
      <c r="KZ609" s="203"/>
      <c r="LA609" s="203"/>
      <c r="LB609" s="203"/>
      <c r="LC609" s="203"/>
      <c r="LD609" s="203"/>
      <c r="LE609" s="203"/>
      <c r="LF609" s="203"/>
      <c r="LG609" s="203"/>
      <c r="LH609" s="203"/>
      <c r="LI609" s="203"/>
      <c r="LJ609" s="203"/>
      <c r="LK609" s="203"/>
      <c r="LL609" s="203"/>
      <c r="LM609" s="203"/>
      <c r="LN609" s="203"/>
      <c r="LO609" s="203"/>
      <c r="LP609" s="203"/>
      <c r="LQ609" s="203"/>
      <c r="LR609" s="203"/>
      <c r="LS609" s="203" t="n">
        <v>10</v>
      </c>
      <c r="LT609" s="203"/>
      <c r="LU609" s="203"/>
      <c r="LV609" s="203"/>
      <c r="LW609" s="203"/>
      <c r="LX609" s="203"/>
      <c r="LY609" s="203"/>
      <c r="LZ609" s="203" t="n">
        <v>190</v>
      </c>
      <c r="MA609" s="203"/>
      <c r="MB609" s="203"/>
      <c r="MC609" s="203"/>
      <c r="MD609" s="203"/>
      <c r="ME609" s="203"/>
      <c r="MF609" s="203"/>
      <c r="MG609" s="203"/>
      <c r="MH609" s="203"/>
      <c r="MI609" s="203"/>
      <c r="MJ609" s="203"/>
      <c r="MK609" s="203"/>
      <c r="ML609" s="203"/>
      <c r="MM609" s="203"/>
      <c r="MN609" s="203"/>
      <c r="MO609" s="203"/>
      <c r="MP609" s="203"/>
      <c r="MQ609" s="203"/>
      <c r="MR609" s="203"/>
      <c r="MS609" s="203"/>
      <c r="MT609" s="203"/>
      <c r="MU609" s="203"/>
      <c r="MV609" s="203"/>
      <c r="MW609" s="203"/>
      <c r="MX609" s="203"/>
      <c r="MY609" s="203"/>
      <c r="MZ609" s="203"/>
      <c r="NA609" s="203"/>
      <c r="NB609" s="203"/>
      <c r="NC609" s="203"/>
      <c r="ND609" s="203"/>
      <c r="NE609" s="203"/>
      <c r="NF609" s="203"/>
      <c r="NG609" s="203"/>
      <c r="NH609" s="203"/>
      <c r="NI609" s="204"/>
      <c r="NJ609" s="203"/>
      <c r="NK609" s="203"/>
      <c r="NL609" s="203"/>
      <c r="NM609" s="203"/>
      <c r="NN609" s="203"/>
      <c r="NO609" s="203"/>
      <c r="NP609" s="203"/>
      <c r="NQ609" s="203"/>
      <c r="NR609" s="203"/>
      <c r="NS609" s="203"/>
      <c r="NT609" s="203"/>
      <c r="NU609" s="203"/>
      <c r="NV609" s="203"/>
      <c r="NW609" s="203"/>
      <c r="NX609" s="203"/>
      <c r="NY609" s="203"/>
      <c r="NZ609" s="203"/>
      <c r="OA609" s="203"/>
      <c r="OB609" s="203"/>
      <c r="OC609" s="203"/>
      <c r="OD609" s="203"/>
      <c r="OE609" s="203"/>
      <c r="OF609" s="203"/>
      <c r="OG609" s="203"/>
      <c r="OH609" s="203"/>
      <c r="OI609" s="203"/>
      <c r="OJ609" s="203"/>
      <c r="OK609" s="203"/>
      <c r="OL609" s="203"/>
      <c r="OM609" s="203"/>
      <c r="ON609" s="203"/>
      <c r="OO609" s="117"/>
      <c r="AEB609" s="170"/>
      <c r="AEW609" s="205" t="n">
        <v>43864</v>
      </c>
    </row>
    <row r="610" customFormat="false" ht="12.8" hidden="false" customHeight="false" outlineLevel="0" collapsed="false">
      <c r="D610" s="206"/>
      <c r="E610" s="203"/>
      <c r="F610" s="203"/>
      <c r="G610" s="203"/>
      <c r="H610" s="203"/>
      <c r="I610" s="203"/>
      <c r="J610" s="203"/>
      <c r="K610" s="203"/>
      <c r="L610" s="203"/>
      <c r="M610" s="203"/>
      <c r="N610" s="203"/>
      <c r="O610" s="203"/>
      <c r="P610" s="203"/>
      <c r="Q610" s="203"/>
      <c r="R610" s="203"/>
      <c r="S610" s="203"/>
      <c r="T610" s="203"/>
      <c r="U610" s="203"/>
      <c r="V610" s="203"/>
      <c r="W610" s="203"/>
      <c r="X610" s="203"/>
      <c r="Y610" s="203"/>
      <c r="Z610" s="203"/>
      <c r="AA610" s="203"/>
      <c r="AB610" s="203"/>
      <c r="AC610" s="203"/>
      <c r="AD610" s="203"/>
      <c r="AE610" s="203"/>
      <c r="AF610" s="203"/>
      <c r="AG610" s="203"/>
      <c r="AH610" s="203"/>
      <c r="AI610" s="203" t="n">
        <v>1</v>
      </c>
      <c r="AJ610" s="203"/>
      <c r="AK610" s="203"/>
      <c r="AL610" s="203"/>
      <c r="AM610" s="203"/>
      <c r="AN610" s="203"/>
      <c r="AO610" s="203"/>
      <c r="AP610" s="203"/>
      <c r="AQ610" s="203"/>
      <c r="AR610" s="203"/>
      <c r="AS610" s="203"/>
      <c r="AT610" s="203"/>
      <c r="AU610" s="203"/>
      <c r="AV610" s="203"/>
      <c r="AW610" s="203"/>
      <c r="AX610" s="203"/>
      <c r="AY610" s="203"/>
      <c r="AZ610" s="203"/>
      <c r="BA610" s="203"/>
      <c r="BB610" s="203"/>
      <c r="BC610" s="203"/>
      <c r="BD610" s="203"/>
      <c r="BE610" s="203"/>
      <c r="BF610" s="203"/>
      <c r="BG610" s="203"/>
      <c r="BH610" s="203"/>
      <c r="BI610" s="203"/>
      <c r="BJ610" s="203"/>
      <c r="BK610" s="203"/>
      <c r="BL610" s="203"/>
      <c r="BM610" s="203"/>
      <c r="BN610" s="203"/>
      <c r="BO610" s="203"/>
      <c r="BP610" s="203"/>
      <c r="BQ610" s="203"/>
      <c r="BR610" s="203"/>
      <c r="BS610" s="203"/>
      <c r="BT610" s="203"/>
      <c r="BU610" s="203"/>
      <c r="BV610" s="203"/>
      <c r="BW610" s="203"/>
      <c r="BX610" s="203"/>
      <c r="BY610" s="203"/>
      <c r="BZ610" s="203"/>
      <c r="CA610" s="203"/>
      <c r="CB610" s="203"/>
      <c r="CC610" s="203"/>
      <c r="CD610" s="203"/>
      <c r="CE610" s="203"/>
      <c r="CF610" s="203"/>
      <c r="CG610" s="203"/>
      <c r="CH610" s="203"/>
      <c r="CI610" s="203"/>
      <c r="CJ610" s="203"/>
      <c r="CK610" s="203"/>
      <c r="CL610" s="203"/>
      <c r="CM610" s="203"/>
      <c r="CN610" s="203"/>
      <c r="CO610" s="203"/>
      <c r="CP610" s="203"/>
      <c r="CQ610" s="203"/>
      <c r="CR610" s="203"/>
      <c r="CS610" s="203"/>
      <c r="CT610" s="203"/>
      <c r="CU610" s="203"/>
      <c r="CV610" s="203"/>
      <c r="CW610" s="203"/>
      <c r="CX610" s="203"/>
      <c r="CY610" s="203"/>
      <c r="CZ610" s="203"/>
      <c r="DA610" s="203"/>
      <c r="DB610" s="203"/>
      <c r="DC610" s="203"/>
      <c r="DD610" s="203"/>
      <c r="DE610" s="203"/>
      <c r="DF610" s="203"/>
      <c r="DG610" s="203"/>
      <c r="DH610" s="203"/>
      <c r="DI610" s="203"/>
      <c r="DJ610" s="203"/>
      <c r="DK610" s="203"/>
      <c r="DL610" s="203"/>
      <c r="DM610" s="203"/>
      <c r="DN610" s="203"/>
      <c r="DO610" s="203"/>
      <c r="DP610" s="203"/>
      <c r="DQ610" s="203"/>
      <c r="DR610" s="203"/>
      <c r="DS610" s="203"/>
      <c r="DT610" s="203"/>
      <c r="DU610" s="203"/>
      <c r="DV610" s="203"/>
      <c r="DW610" s="203"/>
      <c r="DX610" s="203"/>
      <c r="DY610" s="203"/>
      <c r="DZ610" s="203"/>
      <c r="EA610" s="203"/>
      <c r="EB610" s="203"/>
      <c r="EC610" s="203"/>
      <c r="ED610" s="203"/>
      <c r="EE610" s="203"/>
      <c r="EF610" s="203"/>
      <c r="EG610" s="203"/>
      <c r="EH610" s="203"/>
      <c r="EI610" s="203"/>
      <c r="EJ610" s="203"/>
      <c r="EK610" s="203"/>
      <c r="EL610" s="203"/>
      <c r="EM610" s="203"/>
      <c r="EN610" s="203"/>
      <c r="EO610" s="203"/>
      <c r="EP610" s="203"/>
      <c r="EQ610" s="203"/>
      <c r="ER610" s="203"/>
      <c r="ES610" s="203"/>
      <c r="ET610" s="203"/>
      <c r="EU610" s="203"/>
      <c r="EV610" s="203"/>
      <c r="EW610" s="203"/>
      <c r="EX610" s="203"/>
      <c r="EY610" s="203"/>
      <c r="EZ610" s="203"/>
      <c r="FA610" s="203"/>
      <c r="FB610" s="203"/>
      <c r="FC610" s="203"/>
      <c r="FD610" s="203"/>
      <c r="FE610" s="203"/>
      <c r="FF610" s="203"/>
      <c r="FG610" s="203"/>
      <c r="FH610" s="203"/>
      <c r="FI610" s="203"/>
      <c r="FJ610" s="203"/>
      <c r="FK610" s="203"/>
      <c r="FL610" s="203"/>
      <c r="FM610" s="203"/>
      <c r="FN610" s="203"/>
      <c r="FO610" s="203"/>
      <c r="FP610" s="203"/>
      <c r="FQ610" s="203"/>
      <c r="FR610" s="203"/>
      <c r="FS610" s="203"/>
      <c r="FT610" s="203"/>
      <c r="FU610" s="203"/>
      <c r="FV610" s="203"/>
      <c r="FW610" s="203"/>
      <c r="FX610" s="203"/>
      <c r="FY610" s="203"/>
      <c r="FZ610" s="203"/>
      <c r="GA610" s="203"/>
      <c r="GB610" s="203"/>
      <c r="GC610" s="203"/>
      <c r="GD610" s="203"/>
      <c r="GE610" s="203"/>
      <c r="GF610" s="203"/>
      <c r="GG610" s="203"/>
      <c r="GH610" s="203"/>
      <c r="GI610" s="203"/>
      <c r="GJ610" s="203"/>
      <c r="GK610" s="203"/>
      <c r="GL610" s="203"/>
      <c r="GM610" s="203"/>
      <c r="GN610" s="203"/>
      <c r="GO610" s="203"/>
      <c r="GP610" s="203" t="n">
        <v>0</v>
      </c>
      <c r="GQ610" s="203" t="n">
        <v>0</v>
      </c>
      <c r="GR610" s="203" t="n">
        <v>1</v>
      </c>
      <c r="GS610" s="203"/>
      <c r="GT610" s="203" t="n">
        <v>96</v>
      </c>
      <c r="GU610" s="203" t="n">
        <v>443</v>
      </c>
      <c r="GV610" s="203" t="n">
        <v>6783</v>
      </c>
      <c r="GW610" s="203"/>
      <c r="GX610" s="203"/>
      <c r="GY610" s="203"/>
      <c r="GZ610" s="203" t="n">
        <v>3</v>
      </c>
      <c r="HA610" s="203"/>
      <c r="HB610" s="203"/>
      <c r="HC610" s="203"/>
      <c r="HD610" s="203"/>
      <c r="HE610" s="203"/>
      <c r="HF610" s="203" t="n">
        <v>5</v>
      </c>
      <c r="HG610" s="203" t="n">
        <v>290</v>
      </c>
      <c r="HH610" s="203"/>
      <c r="HI610" s="203"/>
      <c r="HJ610" s="203"/>
      <c r="HK610" s="203"/>
      <c r="HL610" s="203"/>
      <c r="HM610" s="203"/>
      <c r="HN610" s="203"/>
      <c r="HO610" s="203"/>
      <c r="HP610" s="203"/>
      <c r="HQ610" s="203"/>
      <c r="HR610" s="203"/>
      <c r="HS610" s="203"/>
      <c r="HT610" s="203"/>
      <c r="HU610" s="203"/>
      <c r="HV610" s="203"/>
      <c r="HW610" s="203"/>
      <c r="HX610" s="203"/>
      <c r="HY610" s="203"/>
      <c r="HZ610" s="203"/>
      <c r="IA610" s="203"/>
      <c r="IB610" s="203"/>
      <c r="IC610" s="203"/>
      <c r="ID610" s="203"/>
      <c r="IE610" s="203"/>
      <c r="IF610" s="203"/>
      <c r="IG610" s="203"/>
      <c r="IH610" s="203"/>
      <c r="II610" s="203"/>
      <c r="IJ610" s="203"/>
      <c r="IK610" s="203"/>
      <c r="IL610" s="203"/>
      <c r="IM610" s="203"/>
      <c r="IN610" s="203"/>
      <c r="IO610" s="203"/>
      <c r="IP610" s="203"/>
      <c r="IQ610" s="203"/>
      <c r="IR610" s="203"/>
      <c r="IS610" s="203"/>
      <c r="IT610" s="203"/>
      <c r="IU610" s="203"/>
      <c r="IV610" s="203"/>
      <c r="IW610" s="203"/>
      <c r="IX610" s="203"/>
      <c r="IY610" s="203"/>
      <c r="IZ610" s="203"/>
      <c r="JA610" s="203"/>
      <c r="JB610" s="203"/>
      <c r="JC610" s="203"/>
      <c r="JD610" s="203"/>
      <c r="JE610" s="203"/>
      <c r="JF610" s="203"/>
      <c r="JG610" s="203"/>
      <c r="JH610" s="203"/>
      <c r="JI610" s="203"/>
      <c r="JJ610" s="203"/>
      <c r="JK610" s="203"/>
      <c r="JL610" s="203"/>
      <c r="JM610" s="203"/>
      <c r="JN610" s="203"/>
      <c r="JO610" s="203"/>
      <c r="JP610" s="203"/>
      <c r="JQ610" s="203" t="n">
        <v>109</v>
      </c>
      <c r="JR610" s="203"/>
      <c r="JS610" s="203"/>
      <c r="JT610" s="203"/>
      <c r="JU610" s="203"/>
      <c r="JV610" s="203"/>
      <c r="JW610" s="203"/>
      <c r="JX610" s="203"/>
      <c r="JY610" s="203"/>
      <c r="JZ610" s="203"/>
      <c r="KA610" s="203"/>
      <c r="KB610" s="203"/>
      <c r="KC610" s="203"/>
      <c r="KD610" s="203"/>
      <c r="KE610" s="203"/>
      <c r="KF610" s="203"/>
      <c r="KG610" s="203"/>
      <c r="KH610" s="203"/>
      <c r="KI610" s="203"/>
      <c r="KJ610" s="203"/>
      <c r="KK610" s="203"/>
      <c r="KL610" s="203"/>
      <c r="KM610" s="203"/>
      <c r="KN610" s="203"/>
      <c r="KO610" s="203"/>
      <c r="KP610" s="203"/>
      <c r="KQ610" s="203"/>
      <c r="KR610" s="203"/>
      <c r="KS610" s="203"/>
      <c r="KT610" s="203"/>
      <c r="KU610" s="203"/>
      <c r="KV610" s="203"/>
      <c r="KW610" s="203"/>
      <c r="KX610" s="203"/>
      <c r="KY610" s="203"/>
      <c r="KZ610" s="203"/>
      <c r="LA610" s="203"/>
      <c r="LB610" s="203"/>
      <c r="LC610" s="203"/>
      <c r="LD610" s="203"/>
      <c r="LE610" s="203"/>
      <c r="LF610" s="203"/>
      <c r="LG610" s="203"/>
      <c r="LH610" s="203"/>
      <c r="LI610" s="203"/>
      <c r="LJ610" s="203"/>
      <c r="LK610" s="203"/>
      <c r="LL610" s="203"/>
      <c r="LM610" s="203"/>
      <c r="LN610" s="203"/>
      <c r="LO610" s="203"/>
      <c r="LP610" s="203"/>
      <c r="LQ610" s="203"/>
      <c r="LR610" s="203"/>
      <c r="LS610" s="203" t="n">
        <v>4</v>
      </c>
      <c r="LT610" s="203"/>
      <c r="LU610" s="203"/>
      <c r="LV610" s="203"/>
      <c r="LW610" s="203"/>
      <c r="LX610" s="203"/>
      <c r="LY610" s="203"/>
      <c r="LZ610" s="203" t="n">
        <v>56</v>
      </c>
      <c r="MA610" s="203"/>
      <c r="MB610" s="203"/>
      <c r="MC610" s="203"/>
      <c r="MD610" s="203"/>
      <c r="ME610" s="203"/>
      <c r="MF610" s="203"/>
      <c r="MG610" s="203"/>
      <c r="MH610" s="203"/>
      <c r="MI610" s="203"/>
      <c r="MJ610" s="203"/>
      <c r="MK610" s="203"/>
      <c r="ML610" s="203"/>
      <c r="MM610" s="203"/>
      <c r="MN610" s="203"/>
      <c r="MO610" s="203"/>
      <c r="MP610" s="203"/>
      <c r="MQ610" s="203"/>
      <c r="MR610" s="203"/>
      <c r="MS610" s="203"/>
      <c r="MT610" s="203"/>
      <c r="MU610" s="203"/>
      <c r="MV610" s="203"/>
      <c r="MW610" s="203"/>
      <c r="MX610" s="203"/>
      <c r="MY610" s="203"/>
      <c r="MZ610" s="203"/>
      <c r="NA610" s="203"/>
      <c r="NB610" s="203"/>
      <c r="NC610" s="203"/>
      <c r="ND610" s="203"/>
      <c r="NE610" s="203"/>
      <c r="NF610" s="203"/>
      <c r="NG610" s="203"/>
      <c r="NH610" s="203"/>
      <c r="NI610" s="204"/>
      <c r="NJ610" s="203"/>
      <c r="NK610" s="203"/>
      <c r="NL610" s="203"/>
      <c r="NM610" s="203"/>
      <c r="NN610" s="203"/>
      <c r="NO610" s="203"/>
      <c r="NP610" s="203"/>
      <c r="NQ610" s="203"/>
      <c r="NR610" s="203"/>
      <c r="NS610" s="203"/>
      <c r="NT610" s="203"/>
      <c r="NU610" s="203"/>
      <c r="NV610" s="203"/>
      <c r="NW610" s="203"/>
      <c r="NX610" s="203"/>
      <c r="NY610" s="203"/>
      <c r="NZ610" s="203"/>
      <c r="OA610" s="203"/>
      <c r="OB610" s="203"/>
      <c r="OC610" s="203"/>
      <c r="OD610" s="203"/>
      <c r="OE610" s="203"/>
      <c r="OF610" s="203"/>
      <c r="OG610" s="203"/>
      <c r="OH610" s="203"/>
      <c r="OI610" s="203"/>
      <c r="OJ610" s="203"/>
      <c r="OK610" s="203"/>
      <c r="OL610" s="203"/>
      <c r="OM610" s="203"/>
      <c r="ON610" s="203"/>
      <c r="OO610" s="117"/>
      <c r="AEB610" s="170"/>
      <c r="AEW610" s="205" t="n">
        <v>7789</v>
      </c>
    </row>
    <row r="611" customFormat="false" ht="12.8" hidden="false" customHeight="false" outlineLevel="0" collapsed="false">
      <c r="D611" s="206"/>
      <c r="E611" s="203"/>
      <c r="F611" s="203"/>
      <c r="G611" s="203"/>
      <c r="H611" s="203"/>
      <c r="I611" s="203"/>
      <c r="J611" s="203"/>
      <c r="K611" s="203"/>
      <c r="L611" s="203"/>
      <c r="M611" s="203"/>
      <c r="N611" s="203"/>
      <c r="O611" s="203"/>
      <c r="P611" s="203"/>
      <c r="Q611" s="203"/>
      <c r="R611" s="203"/>
      <c r="S611" s="203"/>
      <c r="T611" s="203"/>
      <c r="U611" s="203"/>
      <c r="V611" s="203"/>
      <c r="W611" s="203"/>
      <c r="X611" s="203"/>
      <c r="Y611" s="203"/>
      <c r="Z611" s="203"/>
      <c r="AA611" s="203"/>
      <c r="AB611" s="203"/>
      <c r="AC611" s="203"/>
      <c r="AD611" s="203"/>
      <c r="AE611" s="203"/>
      <c r="AF611" s="203"/>
      <c r="AG611" s="203"/>
      <c r="AH611" s="203"/>
      <c r="AI611" s="203" t="n">
        <v>10</v>
      </c>
      <c r="AJ611" s="203"/>
      <c r="AK611" s="203"/>
      <c r="AL611" s="203"/>
      <c r="AM611" s="203"/>
      <c r="AN611" s="203"/>
      <c r="AO611" s="203"/>
      <c r="AP611" s="203"/>
      <c r="AQ611" s="203"/>
      <c r="AR611" s="203"/>
      <c r="AS611" s="203"/>
      <c r="AT611" s="203"/>
      <c r="AU611" s="203"/>
      <c r="AV611" s="203"/>
      <c r="AW611" s="203"/>
      <c r="AX611" s="203"/>
      <c r="AY611" s="203"/>
      <c r="AZ611" s="203"/>
      <c r="BA611" s="203"/>
      <c r="BB611" s="203"/>
      <c r="BC611" s="203"/>
      <c r="BD611" s="203"/>
      <c r="BE611" s="203"/>
      <c r="BF611" s="203"/>
      <c r="BG611" s="203"/>
      <c r="BH611" s="203"/>
      <c r="BI611" s="203"/>
      <c r="BJ611" s="203"/>
      <c r="BK611" s="203"/>
      <c r="BL611" s="203"/>
      <c r="BM611" s="203"/>
      <c r="BN611" s="203"/>
      <c r="BO611" s="203"/>
      <c r="BP611" s="203"/>
      <c r="BQ611" s="203"/>
      <c r="BR611" s="203"/>
      <c r="BS611" s="203"/>
      <c r="BT611" s="203"/>
      <c r="BU611" s="203"/>
      <c r="BV611" s="203"/>
      <c r="BW611" s="203"/>
      <c r="BX611" s="203"/>
      <c r="BY611" s="203"/>
      <c r="BZ611" s="203"/>
      <c r="CA611" s="203"/>
      <c r="CB611" s="203"/>
      <c r="CC611" s="203"/>
      <c r="CD611" s="203"/>
      <c r="CE611" s="203"/>
      <c r="CF611" s="203"/>
      <c r="CG611" s="203"/>
      <c r="CH611" s="203"/>
      <c r="CI611" s="203"/>
      <c r="CJ611" s="203"/>
      <c r="CK611" s="203"/>
      <c r="CL611" s="203"/>
      <c r="CM611" s="203"/>
      <c r="CN611" s="203"/>
      <c r="CO611" s="203"/>
      <c r="CP611" s="203"/>
      <c r="CQ611" s="203"/>
      <c r="CR611" s="203"/>
      <c r="CS611" s="203"/>
      <c r="CT611" s="203"/>
      <c r="CU611" s="203"/>
      <c r="CV611" s="203"/>
      <c r="CW611" s="203"/>
      <c r="CX611" s="203"/>
      <c r="CY611" s="203"/>
      <c r="CZ611" s="203"/>
      <c r="DA611" s="203"/>
      <c r="DB611" s="203"/>
      <c r="DC611" s="203"/>
      <c r="DD611" s="203"/>
      <c r="DE611" s="203"/>
      <c r="DF611" s="203"/>
      <c r="DG611" s="203"/>
      <c r="DH611" s="203"/>
      <c r="DI611" s="203"/>
      <c r="DJ611" s="203"/>
      <c r="DK611" s="203"/>
      <c r="DL611" s="203"/>
      <c r="DM611" s="203"/>
      <c r="DN611" s="203"/>
      <c r="DO611" s="203"/>
      <c r="DP611" s="203"/>
      <c r="DQ611" s="203"/>
      <c r="DR611" s="203"/>
      <c r="DS611" s="203"/>
      <c r="DT611" s="203"/>
      <c r="DU611" s="203"/>
      <c r="DV611" s="203"/>
      <c r="DW611" s="203"/>
      <c r="DX611" s="203"/>
      <c r="DY611" s="203"/>
      <c r="DZ611" s="203"/>
      <c r="EA611" s="203"/>
      <c r="EB611" s="203"/>
      <c r="EC611" s="203"/>
      <c r="ED611" s="203"/>
      <c r="EE611" s="203"/>
      <c r="EF611" s="203"/>
      <c r="EG611" s="203"/>
      <c r="EH611" s="203"/>
      <c r="EI611" s="203"/>
      <c r="EJ611" s="203"/>
      <c r="EK611" s="203"/>
      <c r="EL611" s="203"/>
      <c r="EM611" s="203"/>
      <c r="EN611" s="203"/>
      <c r="EO611" s="203"/>
      <c r="EP611" s="203"/>
      <c r="EQ611" s="203"/>
      <c r="ER611" s="203"/>
      <c r="ES611" s="203"/>
      <c r="ET611" s="203"/>
      <c r="EU611" s="203"/>
      <c r="EV611" s="203"/>
      <c r="EW611" s="203"/>
      <c r="EX611" s="203"/>
      <c r="EY611" s="203"/>
      <c r="EZ611" s="203"/>
      <c r="FA611" s="203"/>
      <c r="FB611" s="203"/>
      <c r="FC611" s="203"/>
      <c r="FD611" s="203"/>
      <c r="FE611" s="203"/>
      <c r="FF611" s="203"/>
      <c r="FG611" s="203"/>
      <c r="FH611" s="203"/>
      <c r="FI611" s="203"/>
      <c r="FJ611" s="203"/>
      <c r="FK611" s="203"/>
      <c r="FL611" s="203"/>
      <c r="FM611" s="203"/>
      <c r="FN611" s="203"/>
      <c r="FO611" s="203"/>
      <c r="FP611" s="203"/>
      <c r="FQ611" s="203"/>
      <c r="FR611" s="203"/>
      <c r="FS611" s="203"/>
      <c r="FT611" s="203"/>
      <c r="FU611" s="203"/>
      <c r="FV611" s="203"/>
      <c r="FW611" s="203"/>
      <c r="FX611" s="203"/>
      <c r="FY611" s="203"/>
      <c r="FZ611" s="203"/>
      <c r="GA611" s="203"/>
      <c r="GB611" s="203"/>
      <c r="GC611" s="203"/>
      <c r="GD611" s="203"/>
      <c r="GE611" s="203"/>
      <c r="GF611" s="203"/>
      <c r="GG611" s="203"/>
      <c r="GH611" s="203"/>
      <c r="GI611" s="203"/>
      <c r="GJ611" s="203" t="n">
        <v>3</v>
      </c>
      <c r="GK611" s="203"/>
      <c r="GL611" s="203"/>
      <c r="GM611" s="203"/>
      <c r="GN611" s="203"/>
      <c r="GO611" s="203"/>
      <c r="GP611" s="203"/>
      <c r="GQ611" s="203" t="n">
        <v>0</v>
      </c>
      <c r="GR611" s="203" t="n">
        <v>2</v>
      </c>
      <c r="GS611" s="203"/>
      <c r="GT611" s="203"/>
      <c r="GU611" s="203"/>
      <c r="GV611" s="203"/>
      <c r="GW611" s="203" t="n">
        <v>66356</v>
      </c>
      <c r="GX611" s="203" t="n">
        <v>1047</v>
      </c>
      <c r="GY611" s="203"/>
      <c r="GZ611" s="203"/>
      <c r="HA611" s="203"/>
      <c r="HB611" s="203"/>
      <c r="HC611" s="203"/>
      <c r="HD611" s="203"/>
      <c r="HE611" s="203" t="n">
        <v>0</v>
      </c>
      <c r="HF611" s="203" t="n">
        <v>0</v>
      </c>
      <c r="HG611" s="203"/>
      <c r="HH611" s="203"/>
      <c r="HI611" s="203"/>
      <c r="HJ611" s="203"/>
      <c r="HK611" s="203"/>
      <c r="HL611" s="203"/>
      <c r="HM611" s="203"/>
      <c r="HN611" s="203"/>
      <c r="HO611" s="203"/>
      <c r="HP611" s="203"/>
      <c r="HQ611" s="203"/>
      <c r="HR611" s="203"/>
      <c r="HS611" s="203"/>
      <c r="HT611" s="203"/>
      <c r="HU611" s="203"/>
      <c r="HV611" s="203"/>
      <c r="HW611" s="203"/>
      <c r="HX611" s="203"/>
      <c r="HY611" s="203"/>
      <c r="HZ611" s="203"/>
      <c r="IA611" s="203"/>
      <c r="IB611" s="203"/>
      <c r="IC611" s="203"/>
      <c r="ID611" s="203"/>
      <c r="IE611" s="203"/>
      <c r="IF611" s="203"/>
      <c r="IG611" s="203"/>
      <c r="IH611" s="203"/>
      <c r="II611" s="203"/>
      <c r="IJ611" s="203"/>
      <c r="IK611" s="203"/>
      <c r="IL611" s="203"/>
      <c r="IM611" s="203"/>
      <c r="IN611" s="203"/>
      <c r="IO611" s="203"/>
      <c r="IP611" s="203"/>
      <c r="IQ611" s="203"/>
      <c r="IR611" s="203"/>
      <c r="IS611" s="203"/>
      <c r="IT611" s="203"/>
      <c r="IU611" s="203"/>
      <c r="IV611" s="203"/>
      <c r="IW611" s="203"/>
      <c r="IX611" s="203"/>
      <c r="IY611" s="203"/>
      <c r="IZ611" s="203"/>
      <c r="JA611" s="203"/>
      <c r="JB611" s="203"/>
      <c r="JC611" s="203"/>
      <c r="JD611" s="203"/>
      <c r="JE611" s="203"/>
      <c r="JF611" s="203"/>
      <c r="JG611" s="203"/>
      <c r="JH611" s="203"/>
      <c r="JI611" s="203"/>
      <c r="JJ611" s="203"/>
      <c r="JK611" s="203"/>
      <c r="JL611" s="203"/>
      <c r="JM611" s="203"/>
      <c r="JN611" s="203"/>
      <c r="JO611" s="203"/>
      <c r="JP611" s="203"/>
      <c r="JQ611" s="203" t="n">
        <v>35</v>
      </c>
      <c r="JR611" s="203"/>
      <c r="JS611" s="203"/>
      <c r="JT611" s="203"/>
      <c r="JU611" s="203"/>
      <c r="JV611" s="203"/>
      <c r="JW611" s="203"/>
      <c r="JX611" s="203"/>
      <c r="JY611" s="203"/>
      <c r="JZ611" s="203"/>
      <c r="KA611" s="203"/>
      <c r="KB611" s="203"/>
      <c r="KC611" s="203"/>
      <c r="KD611" s="203"/>
      <c r="KE611" s="203"/>
      <c r="KF611" s="203"/>
      <c r="KG611" s="203"/>
      <c r="KH611" s="203"/>
      <c r="KI611" s="203"/>
      <c r="KJ611" s="203"/>
      <c r="KK611" s="203"/>
      <c r="KL611" s="203"/>
      <c r="KM611" s="203"/>
      <c r="KN611" s="203"/>
      <c r="KO611" s="203"/>
      <c r="KP611" s="203"/>
      <c r="KQ611" s="203"/>
      <c r="KR611" s="203"/>
      <c r="KS611" s="203"/>
      <c r="KT611" s="203"/>
      <c r="KU611" s="203"/>
      <c r="KV611" s="203"/>
      <c r="KW611" s="203"/>
      <c r="KX611" s="203"/>
      <c r="KY611" s="203"/>
      <c r="KZ611" s="203"/>
      <c r="LA611" s="203"/>
      <c r="LB611" s="203"/>
      <c r="LC611" s="203"/>
      <c r="LD611" s="203"/>
      <c r="LE611" s="203"/>
      <c r="LF611" s="203"/>
      <c r="LG611" s="203"/>
      <c r="LH611" s="203"/>
      <c r="LI611" s="203"/>
      <c r="LJ611" s="203"/>
      <c r="LK611" s="203"/>
      <c r="LL611" s="203"/>
      <c r="LM611" s="203"/>
      <c r="LN611" s="203"/>
      <c r="LO611" s="203"/>
      <c r="LP611" s="203"/>
      <c r="LQ611" s="203"/>
      <c r="LR611" s="203"/>
      <c r="LS611" s="203" t="n">
        <v>7</v>
      </c>
      <c r="LT611" s="203"/>
      <c r="LU611" s="203"/>
      <c r="LV611" s="203"/>
      <c r="LW611" s="203"/>
      <c r="LX611" s="203"/>
      <c r="LY611" s="203"/>
      <c r="LZ611" s="203" t="n">
        <v>106</v>
      </c>
      <c r="MA611" s="203"/>
      <c r="MB611" s="203"/>
      <c r="MC611" s="203"/>
      <c r="MD611" s="203"/>
      <c r="ME611" s="203"/>
      <c r="MF611" s="203"/>
      <c r="MG611" s="203"/>
      <c r="MH611" s="203"/>
      <c r="MI611" s="203"/>
      <c r="MJ611" s="203"/>
      <c r="MK611" s="203"/>
      <c r="ML611" s="203"/>
      <c r="MM611" s="203"/>
      <c r="MN611" s="203"/>
      <c r="MO611" s="203"/>
      <c r="MP611" s="203"/>
      <c r="MQ611" s="203"/>
      <c r="MR611" s="203"/>
      <c r="MS611" s="203"/>
      <c r="MT611" s="203"/>
      <c r="MU611" s="203"/>
      <c r="MV611" s="203"/>
      <c r="MW611" s="203"/>
      <c r="MX611" s="203"/>
      <c r="MY611" s="203"/>
      <c r="MZ611" s="203"/>
      <c r="NA611" s="203"/>
      <c r="NB611" s="203"/>
      <c r="NC611" s="203"/>
      <c r="ND611" s="203"/>
      <c r="NE611" s="203"/>
      <c r="NF611" s="203"/>
      <c r="NG611" s="203"/>
      <c r="NH611" s="203"/>
      <c r="NI611" s="204"/>
      <c r="NJ611" s="203"/>
      <c r="NK611" s="203"/>
      <c r="NL611" s="203"/>
      <c r="NM611" s="203"/>
      <c r="NN611" s="203"/>
      <c r="NO611" s="203"/>
      <c r="NP611" s="203"/>
      <c r="NQ611" s="203"/>
      <c r="NR611" s="203"/>
      <c r="NS611" s="203"/>
      <c r="NT611" s="203"/>
      <c r="NU611" s="203"/>
      <c r="NV611" s="203"/>
      <c r="NW611" s="203"/>
      <c r="NX611" s="203"/>
      <c r="NY611" s="203"/>
      <c r="NZ611" s="203"/>
      <c r="OA611" s="203"/>
      <c r="OB611" s="203"/>
      <c r="OC611" s="203"/>
      <c r="OD611" s="203"/>
      <c r="OE611" s="203"/>
      <c r="OF611" s="203"/>
      <c r="OG611" s="203"/>
      <c r="OH611" s="203"/>
      <c r="OI611" s="203"/>
      <c r="OJ611" s="203"/>
      <c r="OK611" s="203"/>
      <c r="OL611" s="203"/>
      <c r="OM611" s="203"/>
      <c r="ON611" s="203"/>
      <c r="OO611" s="117"/>
      <c r="AEB611" s="170"/>
      <c r="AEW611" s="205" t="n">
        <v>67566</v>
      </c>
    </row>
    <row r="612" customFormat="false" ht="12.8" hidden="false" customHeight="false" outlineLevel="0" collapsed="false">
      <c r="D612" s="206"/>
      <c r="E612" s="203"/>
      <c r="F612" s="203"/>
      <c r="G612" s="203"/>
      <c r="H612" s="203"/>
      <c r="I612" s="203"/>
      <c r="J612" s="203"/>
      <c r="K612" s="203"/>
      <c r="L612" s="203"/>
      <c r="M612" s="203"/>
      <c r="N612" s="203"/>
      <c r="O612" s="203"/>
      <c r="P612" s="203"/>
      <c r="Q612" s="203"/>
      <c r="R612" s="203"/>
      <c r="S612" s="203"/>
      <c r="T612" s="203"/>
      <c r="U612" s="203"/>
      <c r="V612" s="203"/>
      <c r="W612" s="203"/>
      <c r="X612" s="203"/>
      <c r="Y612" s="203"/>
      <c r="Z612" s="203"/>
      <c r="AA612" s="203"/>
      <c r="AB612" s="203"/>
      <c r="AC612" s="203"/>
      <c r="AD612" s="203"/>
      <c r="AE612" s="203"/>
      <c r="AF612" s="203"/>
      <c r="AG612" s="203"/>
      <c r="AH612" s="203"/>
      <c r="AI612" s="203" t="n">
        <v>24</v>
      </c>
      <c r="AJ612" s="203"/>
      <c r="AK612" s="203"/>
      <c r="AL612" s="203"/>
      <c r="AM612" s="203"/>
      <c r="AN612" s="203"/>
      <c r="AO612" s="203"/>
      <c r="AP612" s="203"/>
      <c r="AQ612" s="203"/>
      <c r="AR612" s="203"/>
      <c r="AS612" s="203"/>
      <c r="AT612" s="203"/>
      <c r="AU612" s="203"/>
      <c r="AV612" s="203"/>
      <c r="AW612" s="203"/>
      <c r="AX612" s="203"/>
      <c r="AY612" s="203"/>
      <c r="AZ612" s="203"/>
      <c r="BA612" s="203"/>
      <c r="BB612" s="203"/>
      <c r="BC612" s="203"/>
      <c r="BD612" s="203"/>
      <c r="BE612" s="203"/>
      <c r="BF612" s="203"/>
      <c r="BG612" s="203"/>
      <c r="BH612" s="203"/>
      <c r="BI612" s="203"/>
      <c r="BJ612" s="203"/>
      <c r="BK612" s="203"/>
      <c r="BL612" s="203"/>
      <c r="BM612" s="203"/>
      <c r="BN612" s="203"/>
      <c r="BO612" s="203"/>
      <c r="BP612" s="203"/>
      <c r="BQ612" s="203"/>
      <c r="BR612" s="203"/>
      <c r="BS612" s="203"/>
      <c r="BT612" s="203"/>
      <c r="BU612" s="203"/>
      <c r="BV612" s="203"/>
      <c r="BW612" s="203"/>
      <c r="BX612" s="203"/>
      <c r="BY612" s="203"/>
      <c r="BZ612" s="203"/>
      <c r="CA612" s="203"/>
      <c r="CB612" s="203"/>
      <c r="CC612" s="203"/>
      <c r="CD612" s="203"/>
      <c r="CE612" s="203"/>
      <c r="CF612" s="203"/>
      <c r="CG612" s="203"/>
      <c r="CH612" s="203"/>
      <c r="CI612" s="203"/>
      <c r="CJ612" s="203"/>
      <c r="CK612" s="203"/>
      <c r="CL612" s="203"/>
      <c r="CM612" s="203"/>
      <c r="CN612" s="203"/>
      <c r="CO612" s="203"/>
      <c r="CP612" s="203"/>
      <c r="CQ612" s="203"/>
      <c r="CR612" s="203"/>
      <c r="CS612" s="203"/>
      <c r="CT612" s="203"/>
      <c r="CU612" s="203"/>
      <c r="CV612" s="203"/>
      <c r="CW612" s="203"/>
      <c r="CX612" s="203"/>
      <c r="CY612" s="203"/>
      <c r="CZ612" s="203"/>
      <c r="DA612" s="203"/>
      <c r="DB612" s="203"/>
      <c r="DC612" s="203"/>
      <c r="DD612" s="203"/>
      <c r="DE612" s="203"/>
      <c r="DF612" s="203"/>
      <c r="DG612" s="203"/>
      <c r="DH612" s="203"/>
      <c r="DI612" s="203"/>
      <c r="DJ612" s="203"/>
      <c r="DK612" s="203"/>
      <c r="DL612" s="203"/>
      <c r="DM612" s="203"/>
      <c r="DN612" s="203"/>
      <c r="DO612" s="203"/>
      <c r="DP612" s="203"/>
      <c r="DQ612" s="203"/>
      <c r="DR612" s="203"/>
      <c r="DS612" s="203"/>
      <c r="DT612" s="203"/>
      <c r="DU612" s="203"/>
      <c r="DV612" s="203"/>
      <c r="DW612" s="203"/>
      <c r="DX612" s="203"/>
      <c r="DY612" s="203"/>
      <c r="DZ612" s="203"/>
      <c r="EA612" s="203"/>
      <c r="EB612" s="203"/>
      <c r="EC612" s="203"/>
      <c r="ED612" s="203"/>
      <c r="EE612" s="203"/>
      <c r="EF612" s="203"/>
      <c r="EG612" s="203"/>
      <c r="EH612" s="203"/>
      <c r="EI612" s="203"/>
      <c r="EJ612" s="203"/>
      <c r="EK612" s="203"/>
      <c r="EL612" s="203"/>
      <c r="EM612" s="203"/>
      <c r="EN612" s="203"/>
      <c r="EO612" s="203"/>
      <c r="EP612" s="203"/>
      <c r="EQ612" s="203"/>
      <c r="ER612" s="203"/>
      <c r="ES612" s="203"/>
      <c r="ET612" s="203"/>
      <c r="EU612" s="203"/>
      <c r="EV612" s="203"/>
      <c r="EW612" s="203"/>
      <c r="EX612" s="203"/>
      <c r="EY612" s="203"/>
      <c r="EZ612" s="203"/>
      <c r="FA612" s="203"/>
      <c r="FB612" s="203"/>
      <c r="FC612" s="203"/>
      <c r="FD612" s="203"/>
      <c r="FE612" s="203"/>
      <c r="FF612" s="203"/>
      <c r="FG612" s="203"/>
      <c r="FH612" s="203"/>
      <c r="FI612" s="203"/>
      <c r="FJ612" s="203"/>
      <c r="FK612" s="203"/>
      <c r="FL612" s="203"/>
      <c r="FM612" s="203"/>
      <c r="FN612" s="203"/>
      <c r="FO612" s="203"/>
      <c r="FP612" s="203"/>
      <c r="FQ612" s="203"/>
      <c r="FR612" s="203"/>
      <c r="FS612" s="203"/>
      <c r="FT612" s="203"/>
      <c r="FU612" s="203"/>
      <c r="FV612" s="203"/>
      <c r="FW612" s="203"/>
      <c r="FX612" s="203"/>
      <c r="FY612" s="203"/>
      <c r="FZ612" s="203"/>
      <c r="GA612" s="203"/>
      <c r="GB612" s="203"/>
      <c r="GC612" s="203"/>
      <c r="GD612" s="203"/>
      <c r="GE612" s="203"/>
      <c r="GF612" s="203"/>
      <c r="GG612" s="203"/>
      <c r="GH612" s="203"/>
      <c r="GI612" s="203"/>
      <c r="GJ612" s="203" t="n">
        <v>0</v>
      </c>
      <c r="GK612" s="203" t="n">
        <v>1</v>
      </c>
      <c r="GL612" s="203"/>
      <c r="GM612" s="203" t="n">
        <v>46</v>
      </c>
      <c r="GN612" s="203"/>
      <c r="GO612" s="203"/>
      <c r="GP612" s="203"/>
      <c r="GQ612" s="203" t="n">
        <v>28</v>
      </c>
      <c r="GR612" s="203" t="n">
        <v>114</v>
      </c>
      <c r="GS612" s="203" t="n">
        <v>0</v>
      </c>
      <c r="GT612" s="203" t="n">
        <v>0</v>
      </c>
      <c r="GU612" s="203" t="n">
        <v>3</v>
      </c>
      <c r="GV612" s="203"/>
      <c r="GW612" s="203" t="n">
        <v>1415</v>
      </c>
      <c r="GX612" s="203" t="n">
        <v>145535</v>
      </c>
      <c r="GY612" s="203" t="n">
        <v>0</v>
      </c>
      <c r="GZ612" s="203" t="n">
        <v>0</v>
      </c>
      <c r="HA612" s="203" t="n">
        <v>4</v>
      </c>
      <c r="HB612" s="203"/>
      <c r="HC612" s="203"/>
      <c r="HD612" s="203"/>
      <c r="HE612" s="203" t="n">
        <v>123</v>
      </c>
      <c r="HF612" s="203" t="n">
        <v>182</v>
      </c>
      <c r="HG612" s="203"/>
      <c r="HH612" s="203"/>
      <c r="HI612" s="203"/>
      <c r="HJ612" s="203"/>
      <c r="HK612" s="203"/>
      <c r="HL612" s="203"/>
      <c r="HM612" s="203"/>
      <c r="HN612" s="203"/>
      <c r="HO612" s="203"/>
      <c r="HP612" s="203"/>
      <c r="HQ612" s="203"/>
      <c r="HR612" s="203" t="n">
        <v>0</v>
      </c>
      <c r="HS612" s="203" t="n">
        <v>643</v>
      </c>
      <c r="HT612" s="203"/>
      <c r="HU612" s="203"/>
      <c r="HV612" s="203"/>
      <c r="HW612" s="203" t="n">
        <v>0</v>
      </c>
      <c r="HX612" s="203"/>
      <c r="HY612" s="203"/>
      <c r="HZ612" s="203"/>
      <c r="IA612" s="203"/>
      <c r="IB612" s="203"/>
      <c r="IC612" s="203"/>
      <c r="ID612" s="203"/>
      <c r="IE612" s="203"/>
      <c r="IF612" s="203"/>
      <c r="IG612" s="203"/>
      <c r="IH612" s="203"/>
      <c r="II612" s="203"/>
      <c r="IJ612" s="203"/>
      <c r="IK612" s="203"/>
      <c r="IL612" s="203"/>
      <c r="IM612" s="203"/>
      <c r="IN612" s="203"/>
      <c r="IO612" s="203"/>
      <c r="IP612" s="203" t="n">
        <v>0</v>
      </c>
      <c r="IQ612" s="203"/>
      <c r="IR612" s="203"/>
      <c r="IS612" s="203"/>
      <c r="IT612" s="203"/>
      <c r="IU612" s="203"/>
      <c r="IV612" s="203"/>
      <c r="IW612" s="203"/>
      <c r="IX612" s="203"/>
      <c r="IY612" s="203"/>
      <c r="IZ612" s="203"/>
      <c r="JA612" s="203"/>
      <c r="JB612" s="203"/>
      <c r="JC612" s="203"/>
      <c r="JD612" s="203"/>
      <c r="JE612" s="203"/>
      <c r="JF612" s="203"/>
      <c r="JG612" s="203"/>
      <c r="JH612" s="203"/>
      <c r="JI612" s="203"/>
      <c r="JJ612" s="203"/>
      <c r="JK612" s="203"/>
      <c r="JL612" s="203"/>
      <c r="JM612" s="203"/>
      <c r="JN612" s="203"/>
      <c r="JO612" s="203"/>
      <c r="JP612" s="203"/>
      <c r="JQ612" s="203" t="n">
        <v>404</v>
      </c>
      <c r="JR612" s="203"/>
      <c r="JS612" s="203"/>
      <c r="JT612" s="203"/>
      <c r="JU612" s="203"/>
      <c r="JV612" s="203"/>
      <c r="JW612" s="203"/>
      <c r="JX612" s="203"/>
      <c r="JY612" s="203"/>
      <c r="JZ612" s="203"/>
      <c r="KA612" s="203"/>
      <c r="KB612" s="203"/>
      <c r="KC612" s="203"/>
      <c r="KD612" s="203"/>
      <c r="KE612" s="203"/>
      <c r="KF612" s="203"/>
      <c r="KG612" s="203"/>
      <c r="KH612" s="203"/>
      <c r="KI612" s="203"/>
      <c r="KJ612" s="203"/>
      <c r="KK612" s="203"/>
      <c r="KL612" s="203"/>
      <c r="KM612" s="203"/>
      <c r="KN612" s="203"/>
      <c r="KO612" s="203"/>
      <c r="KP612" s="203"/>
      <c r="KQ612" s="203"/>
      <c r="KR612" s="203"/>
      <c r="KS612" s="203"/>
      <c r="KT612" s="203"/>
      <c r="KU612" s="203"/>
      <c r="KV612" s="203"/>
      <c r="KW612" s="203"/>
      <c r="KX612" s="203"/>
      <c r="KY612" s="203"/>
      <c r="KZ612" s="203"/>
      <c r="LA612" s="203"/>
      <c r="LB612" s="203"/>
      <c r="LC612" s="203"/>
      <c r="LD612" s="203"/>
      <c r="LE612" s="203"/>
      <c r="LF612" s="203"/>
      <c r="LG612" s="203"/>
      <c r="LH612" s="203"/>
      <c r="LI612" s="203"/>
      <c r="LJ612" s="203"/>
      <c r="LK612" s="203"/>
      <c r="LL612" s="203"/>
      <c r="LM612" s="203"/>
      <c r="LN612" s="203"/>
      <c r="LO612" s="203"/>
      <c r="LP612" s="203"/>
      <c r="LQ612" s="203"/>
      <c r="LR612" s="203"/>
      <c r="LS612" s="203" t="n">
        <v>8</v>
      </c>
      <c r="LT612" s="203"/>
      <c r="LU612" s="203"/>
      <c r="LV612" s="203"/>
      <c r="LW612" s="203"/>
      <c r="LX612" s="203"/>
      <c r="LY612" s="203"/>
      <c r="LZ612" s="203" t="n">
        <v>164</v>
      </c>
      <c r="MA612" s="203"/>
      <c r="MB612" s="203"/>
      <c r="MC612" s="203"/>
      <c r="MD612" s="203"/>
      <c r="ME612" s="203"/>
      <c r="MF612" s="203"/>
      <c r="MG612" s="203"/>
      <c r="MH612" s="203"/>
      <c r="MI612" s="203"/>
      <c r="MJ612" s="203"/>
      <c r="MK612" s="203"/>
      <c r="ML612" s="203"/>
      <c r="MM612" s="203"/>
      <c r="MN612" s="203"/>
      <c r="MO612" s="203"/>
      <c r="MP612" s="203"/>
      <c r="MQ612" s="203"/>
      <c r="MR612" s="203"/>
      <c r="MS612" s="203"/>
      <c r="MT612" s="203"/>
      <c r="MU612" s="203"/>
      <c r="MV612" s="203"/>
      <c r="MW612" s="203"/>
      <c r="MX612" s="203"/>
      <c r="MY612" s="203"/>
      <c r="MZ612" s="203"/>
      <c r="NA612" s="203"/>
      <c r="NB612" s="203"/>
      <c r="NC612" s="203"/>
      <c r="ND612" s="203"/>
      <c r="NE612" s="203"/>
      <c r="NF612" s="203"/>
      <c r="NG612" s="203"/>
      <c r="NH612" s="203"/>
      <c r="NI612" s="204"/>
      <c r="NJ612" s="203"/>
      <c r="NK612" s="203"/>
      <c r="NL612" s="203"/>
      <c r="NM612" s="203"/>
      <c r="NN612" s="203"/>
      <c r="NO612" s="203"/>
      <c r="NP612" s="203"/>
      <c r="NQ612" s="203"/>
      <c r="NR612" s="203"/>
      <c r="NS612" s="203"/>
      <c r="NT612" s="203"/>
      <c r="NU612" s="203"/>
      <c r="NV612" s="203"/>
      <c r="NW612" s="203"/>
      <c r="NX612" s="203"/>
      <c r="NY612" s="203"/>
      <c r="NZ612" s="203"/>
      <c r="OA612" s="203"/>
      <c r="OB612" s="203"/>
      <c r="OC612" s="203"/>
      <c r="OD612" s="203"/>
      <c r="OE612" s="203"/>
      <c r="OF612" s="203"/>
      <c r="OG612" s="203"/>
      <c r="OH612" s="203"/>
      <c r="OI612" s="203"/>
      <c r="OJ612" s="203"/>
      <c r="OK612" s="203"/>
      <c r="OL612" s="203"/>
      <c r="OM612" s="203"/>
      <c r="ON612" s="203"/>
      <c r="OO612" s="117"/>
      <c r="AEB612" s="170"/>
      <c r="AEW612" s="205" t="n">
        <v>148693</v>
      </c>
    </row>
    <row r="613" customFormat="false" ht="12.8" hidden="false" customHeight="false" outlineLevel="0" collapsed="false">
      <c r="D613" s="206"/>
      <c r="E613" s="203"/>
      <c r="F613" s="203"/>
      <c r="G613" s="203"/>
      <c r="H613" s="203"/>
      <c r="I613" s="203"/>
      <c r="J613" s="203"/>
      <c r="K613" s="203"/>
      <c r="L613" s="203"/>
      <c r="M613" s="203"/>
      <c r="N613" s="203"/>
      <c r="O613" s="203"/>
      <c r="P613" s="203"/>
      <c r="Q613" s="203"/>
      <c r="R613" s="203"/>
      <c r="S613" s="203"/>
      <c r="T613" s="203"/>
      <c r="U613" s="203"/>
      <c r="V613" s="203"/>
      <c r="W613" s="203"/>
      <c r="X613" s="203"/>
      <c r="Y613" s="203"/>
      <c r="Z613" s="203"/>
      <c r="AA613" s="203"/>
      <c r="AB613" s="203"/>
      <c r="AC613" s="203"/>
      <c r="AD613" s="203"/>
      <c r="AE613" s="203"/>
      <c r="AF613" s="203"/>
      <c r="AG613" s="203"/>
      <c r="AH613" s="203"/>
      <c r="AI613" s="203" t="n">
        <v>2</v>
      </c>
      <c r="AJ613" s="203"/>
      <c r="AK613" s="203"/>
      <c r="AL613" s="203"/>
      <c r="AM613" s="203"/>
      <c r="AN613" s="203"/>
      <c r="AO613" s="203"/>
      <c r="AP613" s="203"/>
      <c r="AQ613" s="203"/>
      <c r="AR613" s="203"/>
      <c r="AS613" s="203"/>
      <c r="AT613" s="203"/>
      <c r="AU613" s="203"/>
      <c r="AV613" s="203"/>
      <c r="AW613" s="203"/>
      <c r="AX613" s="203"/>
      <c r="AY613" s="203"/>
      <c r="AZ613" s="203"/>
      <c r="BA613" s="203"/>
      <c r="BB613" s="203"/>
      <c r="BC613" s="203"/>
      <c r="BD613" s="203"/>
      <c r="BE613" s="203"/>
      <c r="BF613" s="203"/>
      <c r="BG613" s="203"/>
      <c r="BH613" s="203"/>
      <c r="BI613" s="203"/>
      <c r="BJ613" s="203"/>
      <c r="BK613" s="203"/>
      <c r="BL613" s="203"/>
      <c r="BM613" s="203"/>
      <c r="BN613" s="203"/>
      <c r="BO613" s="203"/>
      <c r="BP613" s="203"/>
      <c r="BQ613" s="203"/>
      <c r="BR613" s="203"/>
      <c r="BS613" s="203"/>
      <c r="BT613" s="203"/>
      <c r="BU613" s="203"/>
      <c r="BV613" s="203"/>
      <c r="BW613" s="203"/>
      <c r="BX613" s="203"/>
      <c r="BY613" s="203"/>
      <c r="BZ613" s="203"/>
      <c r="CA613" s="203"/>
      <c r="CB613" s="203"/>
      <c r="CC613" s="203"/>
      <c r="CD613" s="203"/>
      <c r="CE613" s="203"/>
      <c r="CF613" s="203"/>
      <c r="CG613" s="203"/>
      <c r="CH613" s="203"/>
      <c r="CI613" s="203"/>
      <c r="CJ613" s="203"/>
      <c r="CK613" s="203"/>
      <c r="CL613" s="203"/>
      <c r="CM613" s="203"/>
      <c r="CN613" s="203"/>
      <c r="CO613" s="203"/>
      <c r="CP613" s="203"/>
      <c r="CQ613" s="203"/>
      <c r="CR613" s="203"/>
      <c r="CS613" s="203"/>
      <c r="CT613" s="203"/>
      <c r="CU613" s="203"/>
      <c r="CV613" s="203"/>
      <c r="CW613" s="203"/>
      <c r="CX613" s="203"/>
      <c r="CY613" s="203"/>
      <c r="CZ613" s="203"/>
      <c r="DA613" s="203"/>
      <c r="DB613" s="203"/>
      <c r="DC613" s="203"/>
      <c r="DD613" s="203"/>
      <c r="DE613" s="203"/>
      <c r="DF613" s="203"/>
      <c r="DG613" s="203"/>
      <c r="DH613" s="203"/>
      <c r="DI613" s="203"/>
      <c r="DJ613" s="203"/>
      <c r="DK613" s="203"/>
      <c r="DL613" s="203"/>
      <c r="DM613" s="203"/>
      <c r="DN613" s="203"/>
      <c r="DO613" s="203"/>
      <c r="DP613" s="203"/>
      <c r="DQ613" s="203"/>
      <c r="DR613" s="203"/>
      <c r="DS613" s="203"/>
      <c r="DT613" s="203"/>
      <c r="DU613" s="203"/>
      <c r="DV613" s="203"/>
      <c r="DW613" s="203"/>
      <c r="DX613" s="203"/>
      <c r="DY613" s="203"/>
      <c r="DZ613" s="203"/>
      <c r="EA613" s="203"/>
      <c r="EB613" s="203"/>
      <c r="EC613" s="203"/>
      <c r="ED613" s="203"/>
      <c r="EE613" s="203"/>
      <c r="EF613" s="203"/>
      <c r="EG613" s="203"/>
      <c r="EH613" s="203"/>
      <c r="EI613" s="203"/>
      <c r="EJ613" s="203"/>
      <c r="EK613" s="203"/>
      <c r="EL613" s="203"/>
      <c r="EM613" s="203"/>
      <c r="EN613" s="203"/>
      <c r="EO613" s="203"/>
      <c r="EP613" s="203"/>
      <c r="EQ613" s="203"/>
      <c r="ER613" s="203"/>
      <c r="ES613" s="203"/>
      <c r="ET613" s="203"/>
      <c r="EU613" s="203"/>
      <c r="EV613" s="203"/>
      <c r="EW613" s="203"/>
      <c r="EX613" s="203"/>
      <c r="EY613" s="203"/>
      <c r="EZ613" s="203"/>
      <c r="FA613" s="203"/>
      <c r="FB613" s="203"/>
      <c r="FC613" s="203"/>
      <c r="FD613" s="203"/>
      <c r="FE613" s="203"/>
      <c r="FF613" s="203"/>
      <c r="FG613" s="203"/>
      <c r="FH613" s="203"/>
      <c r="FI613" s="203"/>
      <c r="FJ613" s="203"/>
      <c r="FK613" s="203"/>
      <c r="FL613" s="203"/>
      <c r="FM613" s="203"/>
      <c r="FN613" s="203"/>
      <c r="FO613" s="203"/>
      <c r="FP613" s="203"/>
      <c r="FQ613" s="203"/>
      <c r="FR613" s="203"/>
      <c r="FS613" s="203"/>
      <c r="FT613" s="203"/>
      <c r="FU613" s="203"/>
      <c r="FV613" s="203"/>
      <c r="FW613" s="203"/>
      <c r="FX613" s="203"/>
      <c r="FY613" s="203"/>
      <c r="FZ613" s="203"/>
      <c r="GA613" s="203"/>
      <c r="GB613" s="203"/>
      <c r="GC613" s="203"/>
      <c r="GD613" s="203"/>
      <c r="GE613" s="203"/>
      <c r="GF613" s="203"/>
      <c r="GG613" s="203"/>
      <c r="GH613" s="203"/>
      <c r="GI613" s="203"/>
      <c r="GJ613" s="203"/>
      <c r="GK613" s="203"/>
      <c r="GL613" s="203"/>
      <c r="GM613" s="203"/>
      <c r="GN613" s="203"/>
      <c r="GO613" s="203"/>
      <c r="GP613" s="203"/>
      <c r="GQ613" s="203" t="n">
        <v>31</v>
      </c>
      <c r="GR613" s="203"/>
      <c r="GS613" s="203" t="n">
        <v>0</v>
      </c>
      <c r="GT613" s="203" t="n">
        <v>0</v>
      </c>
      <c r="GU613" s="203"/>
      <c r="GV613" s="203"/>
      <c r="GW613" s="203"/>
      <c r="GX613" s="203"/>
      <c r="GY613" s="203" t="n">
        <v>13581</v>
      </c>
      <c r="GZ613" s="203"/>
      <c r="HA613" s="203"/>
      <c r="HB613" s="203"/>
      <c r="HC613" s="203"/>
      <c r="HD613" s="203"/>
      <c r="HE613" s="203" t="n">
        <v>0</v>
      </c>
      <c r="HF613" s="203" t="n">
        <v>87</v>
      </c>
      <c r="HG613" s="203"/>
      <c r="HH613" s="203"/>
      <c r="HI613" s="203"/>
      <c r="HJ613" s="203"/>
      <c r="HK613" s="203"/>
      <c r="HL613" s="203"/>
      <c r="HM613" s="203"/>
      <c r="HN613" s="203"/>
      <c r="HO613" s="203"/>
      <c r="HP613" s="203"/>
      <c r="HQ613" s="203"/>
      <c r="HR613" s="203"/>
      <c r="HS613" s="203"/>
      <c r="HT613" s="203"/>
      <c r="HU613" s="203"/>
      <c r="HV613" s="203"/>
      <c r="HW613" s="203"/>
      <c r="HX613" s="203"/>
      <c r="HY613" s="203"/>
      <c r="HZ613" s="203"/>
      <c r="IA613" s="203"/>
      <c r="IB613" s="203"/>
      <c r="IC613" s="203"/>
      <c r="ID613" s="203"/>
      <c r="IE613" s="203"/>
      <c r="IF613" s="203"/>
      <c r="IG613" s="203"/>
      <c r="IH613" s="203"/>
      <c r="II613" s="203"/>
      <c r="IJ613" s="203"/>
      <c r="IK613" s="203"/>
      <c r="IL613" s="203"/>
      <c r="IM613" s="203"/>
      <c r="IN613" s="203"/>
      <c r="IO613" s="203"/>
      <c r="IP613" s="203"/>
      <c r="IQ613" s="203"/>
      <c r="IR613" s="203"/>
      <c r="IS613" s="203"/>
      <c r="IT613" s="203"/>
      <c r="IU613" s="203"/>
      <c r="IV613" s="203"/>
      <c r="IW613" s="203"/>
      <c r="IX613" s="203"/>
      <c r="IY613" s="203"/>
      <c r="IZ613" s="203"/>
      <c r="JA613" s="203"/>
      <c r="JB613" s="203"/>
      <c r="JC613" s="203"/>
      <c r="JD613" s="203"/>
      <c r="JE613" s="203"/>
      <c r="JF613" s="203"/>
      <c r="JG613" s="203"/>
      <c r="JH613" s="203"/>
      <c r="JI613" s="203"/>
      <c r="JJ613" s="203"/>
      <c r="JK613" s="203"/>
      <c r="JL613" s="203"/>
      <c r="JM613" s="203"/>
      <c r="JN613" s="203"/>
      <c r="JO613" s="203"/>
      <c r="JP613" s="203"/>
      <c r="JQ613" s="203" t="n">
        <v>117</v>
      </c>
      <c r="JR613" s="203"/>
      <c r="JS613" s="203"/>
      <c r="JT613" s="203"/>
      <c r="JU613" s="203"/>
      <c r="JV613" s="203"/>
      <c r="JW613" s="203"/>
      <c r="JX613" s="203"/>
      <c r="JY613" s="203"/>
      <c r="JZ613" s="203"/>
      <c r="KA613" s="203"/>
      <c r="KB613" s="203"/>
      <c r="KC613" s="203"/>
      <c r="KD613" s="203"/>
      <c r="KE613" s="203"/>
      <c r="KF613" s="203"/>
      <c r="KG613" s="203"/>
      <c r="KH613" s="203"/>
      <c r="KI613" s="203"/>
      <c r="KJ613" s="203"/>
      <c r="KK613" s="203"/>
      <c r="KL613" s="203"/>
      <c r="KM613" s="203"/>
      <c r="KN613" s="203"/>
      <c r="KO613" s="203"/>
      <c r="KP613" s="203"/>
      <c r="KQ613" s="203"/>
      <c r="KR613" s="203"/>
      <c r="KS613" s="203"/>
      <c r="KT613" s="203"/>
      <c r="KU613" s="203"/>
      <c r="KV613" s="203"/>
      <c r="KW613" s="203"/>
      <c r="KX613" s="203"/>
      <c r="KY613" s="203"/>
      <c r="KZ613" s="203"/>
      <c r="LA613" s="203"/>
      <c r="LB613" s="203"/>
      <c r="LC613" s="203"/>
      <c r="LD613" s="203"/>
      <c r="LE613" s="203"/>
      <c r="LF613" s="203"/>
      <c r="LG613" s="203"/>
      <c r="LH613" s="203"/>
      <c r="LI613" s="203"/>
      <c r="LJ613" s="203"/>
      <c r="LK613" s="203"/>
      <c r="LL613" s="203"/>
      <c r="LM613" s="203"/>
      <c r="LN613" s="203"/>
      <c r="LO613" s="203"/>
      <c r="LP613" s="203"/>
      <c r="LQ613" s="203"/>
      <c r="LR613" s="203"/>
      <c r="LS613" s="203"/>
      <c r="LT613" s="203"/>
      <c r="LU613" s="203"/>
      <c r="LV613" s="203"/>
      <c r="LW613" s="203"/>
      <c r="LX613" s="203"/>
      <c r="LY613" s="203"/>
      <c r="LZ613" s="203" t="n">
        <v>18</v>
      </c>
      <c r="MA613" s="203"/>
      <c r="MB613" s="203"/>
      <c r="MC613" s="203"/>
      <c r="MD613" s="203"/>
      <c r="ME613" s="203"/>
      <c r="MF613" s="203"/>
      <c r="MG613" s="203"/>
      <c r="MH613" s="203"/>
      <c r="MI613" s="203"/>
      <c r="MJ613" s="203"/>
      <c r="MK613" s="203"/>
      <c r="ML613" s="203"/>
      <c r="MM613" s="203"/>
      <c r="MN613" s="203"/>
      <c r="MO613" s="203"/>
      <c r="MP613" s="203"/>
      <c r="MQ613" s="203"/>
      <c r="MR613" s="203"/>
      <c r="MS613" s="203"/>
      <c r="MT613" s="203"/>
      <c r="MU613" s="203"/>
      <c r="MV613" s="203"/>
      <c r="MW613" s="203"/>
      <c r="MX613" s="203"/>
      <c r="MY613" s="203"/>
      <c r="MZ613" s="203"/>
      <c r="NA613" s="203"/>
      <c r="NB613" s="203"/>
      <c r="NC613" s="203"/>
      <c r="ND613" s="203"/>
      <c r="NE613" s="203"/>
      <c r="NF613" s="203"/>
      <c r="NG613" s="203"/>
      <c r="NH613" s="203"/>
      <c r="NI613" s="204"/>
      <c r="NJ613" s="203"/>
      <c r="NK613" s="203"/>
      <c r="NL613" s="203"/>
      <c r="NM613" s="203"/>
      <c r="NN613" s="203"/>
      <c r="NO613" s="203"/>
      <c r="NP613" s="203"/>
      <c r="NQ613" s="203"/>
      <c r="NR613" s="203"/>
      <c r="NS613" s="203"/>
      <c r="NT613" s="203"/>
      <c r="NU613" s="203"/>
      <c r="NV613" s="203"/>
      <c r="NW613" s="203"/>
      <c r="NX613" s="203"/>
      <c r="NY613" s="203"/>
      <c r="NZ613" s="203"/>
      <c r="OA613" s="203"/>
      <c r="OB613" s="203"/>
      <c r="OC613" s="203"/>
      <c r="OD613" s="203"/>
      <c r="OE613" s="203"/>
      <c r="OF613" s="203"/>
      <c r="OG613" s="203"/>
      <c r="OH613" s="203"/>
      <c r="OI613" s="203"/>
      <c r="OJ613" s="203"/>
      <c r="OK613" s="203"/>
      <c r="OL613" s="203"/>
      <c r="OM613" s="203"/>
      <c r="ON613" s="203"/>
      <c r="OO613" s="117"/>
      <c r="AEB613" s="170"/>
      <c r="AEW613" s="205" t="n">
        <v>13837</v>
      </c>
    </row>
    <row r="614" customFormat="false" ht="12.8" hidden="false" customHeight="false" outlineLevel="0" collapsed="false">
      <c r="D614" s="206"/>
      <c r="E614" s="203"/>
      <c r="F614" s="203"/>
      <c r="G614" s="203"/>
      <c r="H614" s="203"/>
      <c r="I614" s="203"/>
      <c r="J614" s="203"/>
      <c r="K614" s="203"/>
      <c r="L614" s="203"/>
      <c r="M614" s="203"/>
      <c r="N614" s="203"/>
      <c r="O614" s="203"/>
      <c r="P614" s="203"/>
      <c r="Q614" s="203"/>
      <c r="R614" s="203"/>
      <c r="S614" s="203"/>
      <c r="T614" s="203"/>
      <c r="U614" s="203"/>
      <c r="V614" s="203"/>
      <c r="W614" s="203"/>
      <c r="X614" s="203"/>
      <c r="Y614" s="203"/>
      <c r="Z614" s="203"/>
      <c r="AA614" s="203"/>
      <c r="AB614" s="203"/>
      <c r="AC614" s="203"/>
      <c r="AD614" s="203"/>
      <c r="AE614" s="203"/>
      <c r="AF614" s="203"/>
      <c r="AG614" s="203"/>
      <c r="AH614" s="203"/>
      <c r="AI614" s="203" t="n">
        <v>5</v>
      </c>
      <c r="AJ614" s="203"/>
      <c r="AK614" s="203"/>
      <c r="AL614" s="203"/>
      <c r="AM614" s="203"/>
      <c r="AN614" s="203"/>
      <c r="AO614" s="203"/>
      <c r="AP614" s="203"/>
      <c r="AQ614" s="203"/>
      <c r="AR614" s="203"/>
      <c r="AS614" s="203"/>
      <c r="AT614" s="203"/>
      <c r="AU614" s="203"/>
      <c r="AV614" s="203"/>
      <c r="AW614" s="203"/>
      <c r="AX614" s="203"/>
      <c r="AY614" s="203"/>
      <c r="AZ614" s="203"/>
      <c r="BA614" s="203"/>
      <c r="BB614" s="203"/>
      <c r="BC614" s="203"/>
      <c r="BD614" s="203"/>
      <c r="BE614" s="203"/>
      <c r="BF614" s="203"/>
      <c r="BG614" s="203"/>
      <c r="BH614" s="203"/>
      <c r="BI614" s="203"/>
      <c r="BJ614" s="203"/>
      <c r="BK614" s="203"/>
      <c r="BL614" s="203"/>
      <c r="BM614" s="203"/>
      <c r="BN614" s="203"/>
      <c r="BO614" s="203"/>
      <c r="BP614" s="203"/>
      <c r="BQ614" s="203"/>
      <c r="BR614" s="203"/>
      <c r="BS614" s="203"/>
      <c r="BT614" s="203"/>
      <c r="BU614" s="203"/>
      <c r="BV614" s="203"/>
      <c r="BW614" s="203"/>
      <c r="BX614" s="203"/>
      <c r="BY614" s="203"/>
      <c r="BZ614" s="203"/>
      <c r="CA614" s="203"/>
      <c r="CB614" s="203"/>
      <c r="CC614" s="203"/>
      <c r="CD614" s="203"/>
      <c r="CE614" s="203"/>
      <c r="CF614" s="203"/>
      <c r="CG614" s="203"/>
      <c r="CH614" s="203"/>
      <c r="CI614" s="203"/>
      <c r="CJ614" s="203"/>
      <c r="CK614" s="203"/>
      <c r="CL614" s="203"/>
      <c r="CM614" s="203"/>
      <c r="CN614" s="203"/>
      <c r="CO614" s="203"/>
      <c r="CP614" s="203"/>
      <c r="CQ614" s="203"/>
      <c r="CR614" s="203"/>
      <c r="CS614" s="203"/>
      <c r="CT614" s="203"/>
      <c r="CU614" s="203"/>
      <c r="CV614" s="203"/>
      <c r="CW614" s="203"/>
      <c r="CX614" s="203"/>
      <c r="CY614" s="203"/>
      <c r="CZ614" s="203"/>
      <c r="DA614" s="203"/>
      <c r="DB614" s="203"/>
      <c r="DC614" s="203"/>
      <c r="DD614" s="203"/>
      <c r="DE614" s="203"/>
      <c r="DF614" s="203"/>
      <c r="DG614" s="203"/>
      <c r="DH614" s="203"/>
      <c r="DI614" s="203"/>
      <c r="DJ614" s="203"/>
      <c r="DK614" s="203"/>
      <c r="DL614" s="203"/>
      <c r="DM614" s="203"/>
      <c r="DN614" s="203"/>
      <c r="DO614" s="203"/>
      <c r="DP614" s="203"/>
      <c r="DQ614" s="203"/>
      <c r="DR614" s="203"/>
      <c r="DS614" s="203"/>
      <c r="DT614" s="203"/>
      <c r="DU614" s="203"/>
      <c r="DV614" s="203"/>
      <c r="DW614" s="203"/>
      <c r="DX614" s="203"/>
      <c r="DY614" s="203"/>
      <c r="DZ614" s="203"/>
      <c r="EA614" s="203"/>
      <c r="EB614" s="203"/>
      <c r="EC614" s="203"/>
      <c r="ED614" s="203"/>
      <c r="EE614" s="203"/>
      <c r="EF614" s="203"/>
      <c r="EG614" s="203"/>
      <c r="EH614" s="203"/>
      <c r="EI614" s="203"/>
      <c r="EJ614" s="203"/>
      <c r="EK614" s="203"/>
      <c r="EL614" s="203"/>
      <c r="EM614" s="203"/>
      <c r="EN614" s="203"/>
      <c r="EO614" s="203"/>
      <c r="EP614" s="203"/>
      <c r="EQ614" s="203"/>
      <c r="ER614" s="203"/>
      <c r="ES614" s="203"/>
      <c r="ET614" s="203"/>
      <c r="EU614" s="203"/>
      <c r="EV614" s="203"/>
      <c r="EW614" s="203"/>
      <c r="EX614" s="203"/>
      <c r="EY614" s="203"/>
      <c r="EZ614" s="203"/>
      <c r="FA614" s="203"/>
      <c r="FB614" s="203"/>
      <c r="FC614" s="203"/>
      <c r="FD614" s="203"/>
      <c r="FE614" s="203"/>
      <c r="FF614" s="203"/>
      <c r="FG614" s="203"/>
      <c r="FH614" s="203"/>
      <c r="FI614" s="203"/>
      <c r="FJ614" s="203"/>
      <c r="FK614" s="203"/>
      <c r="FL614" s="203"/>
      <c r="FM614" s="203"/>
      <c r="FN614" s="203"/>
      <c r="FO614" s="203"/>
      <c r="FP614" s="203"/>
      <c r="FQ614" s="203"/>
      <c r="FR614" s="203"/>
      <c r="FS614" s="203"/>
      <c r="FT614" s="203"/>
      <c r="FU614" s="203"/>
      <c r="FV614" s="203"/>
      <c r="FW614" s="203"/>
      <c r="FX614" s="203"/>
      <c r="FY614" s="203"/>
      <c r="FZ614" s="203"/>
      <c r="GA614" s="203"/>
      <c r="GB614" s="203"/>
      <c r="GC614" s="203"/>
      <c r="GD614" s="203"/>
      <c r="GE614" s="203"/>
      <c r="GF614" s="203"/>
      <c r="GG614" s="203"/>
      <c r="GH614" s="203"/>
      <c r="GI614" s="203"/>
      <c r="GJ614" s="203"/>
      <c r="GK614" s="203"/>
      <c r="GL614" s="203"/>
      <c r="GM614" s="203"/>
      <c r="GN614" s="203"/>
      <c r="GO614" s="203" t="n">
        <v>14</v>
      </c>
      <c r="GP614" s="203" t="n">
        <v>162</v>
      </c>
      <c r="GQ614" s="203" t="n">
        <v>68</v>
      </c>
      <c r="GR614" s="203" t="n">
        <v>12</v>
      </c>
      <c r="GS614" s="203" t="n">
        <v>0</v>
      </c>
      <c r="GT614" s="203" t="n">
        <v>3</v>
      </c>
      <c r="GU614" s="203" t="n">
        <v>62</v>
      </c>
      <c r="GV614" s="203" t="n">
        <v>0</v>
      </c>
      <c r="GW614" s="203"/>
      <c r="GX614" s="203" t="n">
        <v>0</v>
      </c>
      <c r="GY614" s="203"/>
      <c r="GZ614" s="203" t="n">
        <v>40193</v>
      </c>
      <c r="HA614" s="203" t="n">
        <v>1671</v>
      </c>
      <c r="HB614" s="203" t="n">
        <v>14</v>
      </c>
      <c r="HC614" s="203"/>
      <c r="HD614" s="203"/>
      <c r="HE614" s="203" t="n">
        <v>23</v>
      </c>
      <c r="HF614" s="203" t="n">
        <v>260</v>
      </c>
      <c r="HG614" s="203"/>
      <c r="HH614" s="203"/>
      <c r="HI614" s="203"/>
      <c r="HJ614" s="203"/>
      <c r="HK614" s="203"/>
      <c r="HL614" s="203"/>
      <c r="HM614" s="203"/>
      <c r="HN614" s="203"/>
      <c r="HO614" s="203"/>
      <c r="HP614" s="203"/>
      <c r="HQ614" s="203"/>
      <c r="HR614" s="203"/>
      <c r="HS614" s="203"/>
      <c r="HT614" s="203"/>
      <c r="HU614" s="203"/>
      <c r="HV614" s="203"/>
      <c r="HW614" s="203"/>
      <c r="HX614" s="203"/>
      <c r="HY614" s="203"/>
      <c r="HZ614" s="203"/>
      <c r="IA614" s="203"/>
      <c r="IB614" s="203"/>
      <c r="IC614" s="203"/>
      <c r="ID614" s="203"/>
      <c r="IE614" s="203"/>
      <c r="IF614" s="203"/>
      <c r="IG614" s="203"/>
      <c r="IH614" s="203"/>
      <c r="II614" s="203"/>
      <c r="IJ614" s="203"/>
      <c r="IK614" s="203"/>
      <c r="IL614" s="203"/>
      <c r="IM614" s="203"/>
      <c r="IN614" s="203"/>
      <c r="IO614" s="203"/>
      <c r="IP614" s="203"/>
      <c r="IQ614" s="203"/>
      <c r="IR614" s="203"/>
      <c r="IS614" s="203"/>
      <c r="IT614" s="203"/>
      <c r="IU614" s="203"/>
      <c r="IV614" s="203"/>
      <c r="IW614" s="203"/>
      <c r="IX614" s="203"/>
      <c r="IY614" s="203"/>
      <c r="IZ614" s="203" t="n">
        <v>12</v>
      </c>
      <c r="JA614" s="203"/>
      <c r="JB614" s="203"/>
      <c r="JC614" s="203"/>
      <c r="JD614" s="203"/>
      <c r="JE614" s="203"/>
      <c r="JF614" s="203"/>
      <c r="JG614" s="203"/>
      <c r="JH614" s="203"/>
      <c r="JI614" s="203"/>
      <c r="JJ614" s="203"/>
      <c r="JK614" s="203"/>
      <c r="JL614" s="203"/>
      <c r="JM614" s="203"/>
      <c r="JN614" s="203"/>
      <c r="JO614" s="203"/>
      <c r="JP614" s="203"/>
      <c r="JQ614" s="203" t="n">
        <v>551</v>
      </c>
      <c r="JR614" s="203"/>
      <c r="JS614" s="203"/>
      <c r="JT614" s="203"/>
      <c r="JU614" s="203"/>
      <c r="JV614" s="203"/>
      <c r="JW614" s="203"/>
      <c r="JX614" s="203"/>
      <c r="JY614" s="203"/>
      <c r="JZ614" s="203"/>
      <c r="KA614" s="203"/>
      <c r="KB614" s="203"/>
      <c r="KC614" s="203"/>
      <c r="KD614" s="203"/>
      <c r="KE614" s="203"/>
      <c r="KF614" s="203"/>
      <c r="KG614" s="203"/>
      <c r="KH614" s="203"/>
      <c r="KI614" s="203"/>
      <c r="KJ614" s="203"/>
      <c r="KK614" s="203"/>
      <c r="KL614" s="203"/>
      <c r="KM614" s="203"/>
      <c r="KN614" s="203"/>
      <c r="KO614" s="203"/>
      <c r="KP614" s="203"/>
      <c r="KQ614" s="203"/>
      <c r="KR614" s="203"/>
      <c r="KS614" s="203"/>
      <c r="KT614" s="203"/>
      <c r="KU614" s="203"/>
      <c r="KV614" s="203"/>
      <c r="KW614" s="203"/>
      <c r="KX614" s="203"/>
      <c r="KY614" s="203"/>
      <c r="KZ614" s="203"/>
      <c r="LA614" s="203"/>
      <c r="LB614" s="203"/>
      <c r="LC614" s="203"/>
      <c r="LD614" s="203"/>
      <c r="LE614" s="203"/>
      <c r="LF614" s="203"/>
      <c r="LG614" s="203"/>
      <c r="LH614" s="203"/>
      <c r="LI614" s="203"/>
      <c r="LJ614" s="203"/>
      <c r="LK614" s="203"/>
      <c r="LL614" s="203"/>
      <c r="LM614" s="203"/>
      <c r="LN614" s="203"/>
      <c r="LO614" s="203"/>
      <c r="LP614" s="203"/>
      <c r="LQ614" s="203"/>
      <c r="LR614" s="203"/>
      <c r="LS614" s="203" t="n">
        <v>8</v>
      </c>
      <c r="LT614" s="203"/>
      <c r="LU614" s="203"/>
      <c r="LV614" s="203"/>
      <c r="LW614" s="203"/>
      <c r="LX614" s="203"/>
      <c r="LY614" s="203"/>
      <c r="LZ614" s="203" t="n">
        <v>143</v>
      </c>
      <c r="MA614" s="203"/>
      <c r="MB614" s="203"/>
      <c r="MC614" s="203"/>
      <c r="MD614" s="203"/>
      <c r="ME614" s="203"/>
      <c r="MF614" s="203"/>
      <c r="MG614" s="203"/>
      <c r="MH614" s="203"/>
      <c r="MI614" s="203"/>
      <c r="MJ614" s="203"/>
      <c r="MK614" s="203"/>
      <c r="ML614" s="203"/>
      <c r="MM614" s="203"/>
      <c r="MN614" s="203"/>
      <c r="MO614" s="203"/>
      <c r="MP614" s="203"/>
      <c r="MQ614" s="203"/>
      <c r="MR614" s="203"/>
      <c r="MS614" s="203"/>
      <c r="MT614" s="203"/>
      <c r="MU614" s="203"/>
      <c r="MV614" s="203"/>
      <c r="MW614" s="203"/>
      <c r="MX614" s="203"/>
      <c r="MY614" s="203"/>
      <c r="MZ614" s="203"/>
      <c r="NA614" s="203"/>
      <c r="NB614" s="203"/>
      <c r="NC614" s="203"/>
      <c r="ND614" s="203"/>
      <c r="NE614" s="203"/>
      <c r="NF614" s="203"/>
      <c r="NG614" s="203"/>
      <c r="NH614" s="203"/>
      <c r="NI614" s="204"/>
      <c r="NJ614" s="203"/>
      <c r="NK614" s="203"/>
      <c r="NL614" s="203"/>
      <c r="NM614" s="203"/>
      <c r="NN614" s="203"/>
      <c r="NO614" s="203"/>
      <c r="NP614" s="203"/>
      <c r="NQ614" s="203"/>
      <c r="NR614" s="203"/>
      <c r="NS614" s="203"/>
      <c r="NT614" s="203"/>
      <c r="NU614" s="203"/>
      <c r="NV614" s="203"/>
      <c r="NW614" s="203"/>
      <c r="NX614" s="203"/>
      <c r="NY614" s="203"/>
      <c r="NZ614" s="203"/>
      <c r="OA614" s="203"/>
      <c r="OB614" s="203"/>
      <c r="OC614" s="203"/>
      <c r="OD614" s="203"/>
      <c r="OE614" s="203"/>
      <c r="OF614" s="203"/>
      <c r="OG614" s="203"/>
      <c r="OH614" s="203"/>
      <c r="OI614" s="203"/>
      <c r="OJ614" s="203"/>
      <c r="OK614" s="203"/>
      <c r="OL614" s="203"/>
      <c r="OM614" s="203"/>
      <c r="ON614" s="203"/>
      <c r="OO614" s="117"/>
      <c r="AEB614" s="170"/>
      <c r="AEW614" s="205" t="n">
        <v>43201</v>
      </c>
    </row>
    <row r="615" customFormat="false" ht="12.8" hidden="false" customHeight="false" outlineLevel="0" collapsed="false">
      <c r="D615" s="206"/>
      <c r="E615" s="203"/>
      <c r="F615" s="203"/>
      <c r="G615" s="203"/>
      <c r="H615" s="203"/>
      <c r="I615" s="203"/>
      <c r="J615" s="203"/>
      <c r="K615" s="203"/>
      <c r="L615" s="203"/>
      <c r="M615" s="203"/>
      <c r="N615" s="203"/>
      <c r="O615" s="203"/>
      <c r="P615" s="203"/>
      <c r="Q615" s="203"/>
      <c r="R615" s="203"/>
      <c r="S615" s="203"/>
      <c r="T615" s="203"/>
      <c r="U615" s="203"/>
      <c r="V615" s="203"/>
      <c r="W615" s="203"/>
      <c r="X615" s="203"/>
      <c r="Y615" s="203"/>
      <c r="Z615" s="203"/>
      <c r="AA615" s="203"/>
      <c r="AB615" s="203"/>
      <c r="AC615" s="203"/>
      <c r="AD615" s="203"/>
      <c r="AE615" s="203"/>
      <c r="AF615" s="203"/>
      <c r="AG615" s="203"/>
      <c r="AH615" s="203"/>
      <c r="AI615" s="203" t="n">
        <v>3</v>
      </c>
      <c r="AJ615" s="203"/>
      <c r="AK615" s="203"/>
      <c r="AL615" s="203"/>
      <c r="AM615" s="203"/>
      <c r="AN615" s="203"/>
      <c r="AO615" s="203"/>
      <c r="AP615" s="203"/>
      <c r="AQ615" s="203"/>
      <c r="AR615" s="203"/>
      <c r="AS615" s="203"/>
      <c r="AT615" s="203"/>
      <c r="AU615" s="203"/>
      <c r="AV615" s="203"/>
      <c r="AW615" s="203"/>
      <c r="AX615" s="203"/>
      <c r="AY615" s="203"/>
      <c r="AZ615" s="203"/>
      <c r="BA615" s="203"/>
      <c r="BB615" s="203"/>
      <c r="BC615" s="203"/>
      <c r="BD615" s="203"/>
      <c r="BE615" s="203"/>
      <c r="BF615" s="203"/>
      <c r="BG615" s="203"/>
      <c r="BH615" s="203"/>
      <c r="BI615" s="203"/>
      <c r="BJ615" s="203"/>
      <c r="BK615" s="203"/>
      <c r="BL615" s="203"/>
      <c r="BM615" s="203"/>
      <c r="BN615" s="203"/>
      <c r="BO615" s="203"/>
      <c r="BP615" s="203"/>
      <c r="BQ615" s="203"/>
      <c r="BR615" s="203"/>
      <c r="BS615" s="203"/>
      <c r="BT615" s="203"/>
      <c r="BU615" s="203"/>
      <c r="BV615" s="203"/>
      <c r="BW615" s="203"/>
      <c r="BX615" s="203"/>
      <c r="BY615" s="203"/>
      <c r="BZ615" s="203"/>
      <c r="CA615" s="203"/>
      <c r="CB615" s="203"/>
      <c r="CC615" s="203"/>
      <c r="CD615" s="203"/>
      <c r="CE615" s="203"/>
      <c r="CF615" s="203"/>
      <c r="CG615" s="203"/>
      <c r="CH615" s="203"/>
      <c r="CI615" s="203"/>
      <c r="CJ615" s="203"/>
      <c r="CK615" s="203"/>
      <c r="CL615" s="203"/>
      <c r="CM615" s="203"/>
      <c r="CN615" s="203"/>
      <c r="CO615" s="203"/>
      <c r="CP615" s="203"/>
      <c r="CQ615" s="203"/>
      <c r="CR615" s="203"/>
      <c r="CS615" s="203"/>
      <c r="CT615" s="203"/>
      <c r="CU615" s="203"/>
      <c r="CV615" s="203"/>
      <c r="CW615" s="203"/>
      <c r="CX615" s="203"/>
      <c r="CY615" s="203"/>
      <c r="CZ615" s="203"/>
      <c r="DA615" s="203"/>
      <c r="DB615" s="203"/>
      <c r="DC615" s="203"/>
      <c r="DD615" s="203"/>
      <c r="DE615" s="203"/>
      <c r="DF615" s="203"/>
      <c r="DG615" s="203"/>
      <c r="DH615" s="203"/>
      <c r="DI615" s="203"/>
      <c r="DJ615" s="203"/>
      <c r="DK615" s="203"/>
      <c r="DL615" s="203"/>
      <c r="DM615" s="203"/>
      <c r="DN615" s="203"/>
      <c r="DO615" s="203"/>
      <c r="DP615" s="203"/>
      <c r="DQ615" s="203"/>
      <c r="DR615" s="203"/>
      <c r="DS615" s="203"/>
      <c r="DT615" s="203"/>
      <c r="DU615" s="203"/>
      <c r="DV615" s="203"/>
      <c r="DW615" s="203"/>
      <c r="DX615" s="203"/>
      <c r="DY615" s="203"/>
      <c r="DZ615" s="203"/>
      <c r="EA615" s="203"/>
      <c r="EB615" s="203"/>
      <c r="EC615" s="203"/>
      <c r="ED615" s="203"/>
      <c r="EE615" s="203"/>
      <c r="EF615" s="203"/>
      <c r="EG615" s="203"/>
      <c r="EH615" s="203"/>
      <c r="EI615" s="203"/>
      <c r="EJ615" s="203"/>
      <c r="EK615" s="203"/>
      <c r="EL615" s="203"/>
      <c r="EM615" s="203"/>
      <c r="EN615" s="203"/>
      <c r="EO615" s="203"/>
      <c r="EP615" s="203"/>
      <c r="EQ615" s="203"/>
      <c r="ER615" s="203"/>
      <c r="ES615" s="203"/>
      <c r="ET615" s="203"/>
      <c r="EU615" s="203"/>
      <c r="EV615" s="203"/>
      <c r="EW615" s="203"/>
      <c r="EX615" s="203"/>
      <c r="EY615" s="203"/>
      <c r="EZ615" s="203"/>
      <c r="FA615" s="203"/>
      <c r="FB615" s="203"/>
      <c r="FC615" s="203"/>
      <c r="FD615" s="203"/>
      <c r="FE615" s="203"/>
      <c r="FF615" s="203"/>
      <c r="FG615" s="203"/>
      <c r="FH615" s="203"/>
      <c r="FI615" s="203"/>
      <c r="FJ615" s="203"/>
      <c r="FK615" s="203"/>
      <c r="FL615" s="203"/>
      <c r="FM615" s="203"/>
      <c r="FN615" s="203"/>
      <c r="FO615" s="203"/>
      <c r="FP615" s="203"/>
      <c r="FQ615" s="203"/>
      <c r="FR615" s="203"/>
      <c r="FS615" s="203"/>
      <c r="FT615" s="203"/>
      <c r="FU615" s="203"/>
      <c r="FV615" s="203"/>
      <c r="FW615" s="203"/>
      <c r="FX615" s="203"/>
      <c r="FY615" s="203"/>
      <c r="FZ615" s="203"/>
      <c r="GA615" s="203"/>
      <c r="GB615" s="203"/>
      <c r="GC615" s="203"/>
      <c r="GD615" s="203"/>
      <c r="GE615" s="203"/>
      <c r="GF615" s="203"/>
      <c r="GG615" s="203"/>
      <c r="GH615" s="203"/>
      <c r="GI615" s="203"/>
      <c r="GJ615" s="203"/>
      <c r="GK615" s="203" t="n">
        <v>0</v>
      </c>
      <c r="GL615" s="203"/>
      <c r="GM615" s="203"/>
      <c r="GN615" s="203"/>
      <c r="GO615" s="203" t="n">
        <v>14</v>
      </c>
      <c r="GP615" s="203" t="n">
        <v>402</v>
      </c>
      <c r="GQ615" s="203" t="n">
        <v>18</v>
      </c>
      <c r="GR615" s="203" t="n">
        <v>308</v>
      </c>
      <c r="GS615" s="203"/>
      <c r="GT615" s="203" t="n">
        <v>0</v>
      </c>
      <c r="GU615" s="203" t="n">
        <v>36</v>
      </c>
      <c r="GV615" s="203"/>
      <c r="GW615" s="203"/>
      <c r="GX615" s="203"/>
      <c r="GY615" s="203"/>
      <c r="GZ615" s="203" t="n">
        <v>1627</v>
      </c>
      <c r="HA615" s="203" t="n">
        <v>19453</v>
      </c>
      <c r="HB615" s="203" t="n">
        <v>755</v>
      </c>
      <c r="HC615" s="203" t="n">
        <v>13</v>
      </c>
      <c r="HD615" s="203"/>
      <c r="HE615" s="203" t="n">
        <v>90</v>
      </c>
      <c r="HF615" s="203" t="n">
        <v>2606</v>
      </c>
      <c r="HG615" s="203"/>
      <c r="HH615" s="203"/>
      <c r="HI615" s="203"/>
      <c r="HJ615" s="203"/>
      <c r="HK615" s="203"/>
      <c r="HL615" s="203"/>
      <c r="HM615" s="203"/>
      <c r="HN615" s="203"/>
      <c r="HO615" s="203"/>
      <c r="HP615" s="203"/>
      <c r="HQ615" s="203"/>
      <c r="HR615" s="203"/>
      <c r="HS615" s="203"/>
      <c r="HT615" s="203"/>
      <c r="HU615" s="203"/>
      <c r="HV615" s="203"/>
      <c r="HW615" s="203"/>
      <c r="HX615" s="203"/>
      <c r="HY615" s="203"/>
      <c r="HZ615" s="203"/>
      <c r="IA615" s="203"/>
      <c r="IB615" s="203"/>
      <c r="IC615" s="203"/>
      <c r="ID615" s="203"/>
      <c r="IE615" s="203"/>
      <c r="IF615" s="203"/>
      <c r="IG615" s="203"/>
      <c r="IH615" s="203"/>
      <c r="II615" s="203"/>
      <c r="IJ615" s="203"/>
      <c r="IK615" s="203"/>
      <c r="IL615" s="203"/>
      <c r="IM615" s="203"/>
      <c r="IN615" s="203"/>
      <c r="IO615" s="203"/>
      <c r="IP615" s="203" t="n">
        <v>1</v>
      </c>
      <c r="IQ615" s="203"/>
      <c r="IR615" s="203"/>
      <c r="IS615" s="203"/>
      <c r="IT615" s="203"/>
      <c r="IU615" s="203"/>
      <c r="IV615" s="203"/>
      <c r="IW615" s="203"/>
      <c r="IX615" s="203"/>
      <c r="IY615" s="203"/>
      <c r="IZ615" s="203"/>
      <c r="JA615" s="203"/>
      <c r="JB615" s="203"/>
      <c r="JC615" s="203"/>
      <c r="JD615" s="203"/>
      <c r="JE615" s="203"/>
      <c r="JF615" s="203"/>
      <c r="JG615" s="203"/>
      <c r="JH615" s="203"/>
      <c r="JI615" s="203"/>
      <c r="JJ615" s="203"/>
      <c r="JK615" s="203"/>
      <c r="JL615" s="203"/>
      <c r="JM615" s="203"/>
      <c r="JN615" s="203"/>
      <c r="JO615" s="203"/>
      <c r="JP615" s="203"/>
      <c r="JQ615" s="203" t="n">
        <v>1180</v>
      </c>
      <c r="JR615" s="203"/>
      <c r="JS615" s="203"/>
      <c r="JT615" s="203"/>
      <c r="JU615" s="203"/>
      <c r="JV615" s="203"/>
      <c r="JW615" s="203"/>
      <c r="JX615" s="203"/>
      <c r="JY615" s="203"/>
      <c r="JZ615" s="203"/>
      <c r="KA615" s="203"/>
      <c r="KB615" s="203"/>
      <c r="KC615" s="203"/>
      <c r="KD615" s="203"/>
      <c r="KE615" s="203"/>
      <c r="KF615" s="203"/>
      <c r="KG615" s="203"/>
      <c r="KH615" s="203"/>
      <c r="KI615" s="203"/>
      <c r="KJ615" s="203"/>
      <c r="KK615" s="203"/>
      <c r="KL615" s="203"/>
      <c r="KM615" s="203"/>
      <c r="KN615" s="203"/>
      <c r="KO615" s="203"/>
      <c r="KP615" s="203"/>
      <c r="KQ615" s="203"/>
      <c r="KR615" s="203"/>
      <c r="KS615" s="203"/>
      <c r="KT615" s="203"/>
      <c r="KU615" s="203"/>
      <c r="KV615" s="203"/>
      <c r="KW615" s="203"/>
      <c r="KX615" s="203"/>
      <c r="KY615" s="203"/>
      <c r="KZ615" s="203"/>
      <c r="LA615" s="203"/>
      <c r="LB615" s="203"/>
      <c r="LC615" s="203"/>
      <c r="LD615" s="203"/>
      <c r="LE615" s="203"/>
      <c r="LF615" s="203"/>
      <c r="LG615" s="203"/>
      <c r="LH615" s="203"/>
      <c r="LI615" s="203"/>
      <c r="LJ615" s="203"/>
      <c r="LK615" s="203"/>
      <c r="LL615" s="203"/>
      <c r="LM615" s="203"/>
      <c r="LN615" s="203"/>
      <c r="LO615" s="203"/>
      <c r="LP615" s="203"/>
      <c r="LQ615" s="203"/>
      <c r="LR615" s="203"/>
      <c r="LS615" s="203" t="n">
        <v>3</v>
      </c>
      <c r="LT615" s="203"/>
      <c r="LU615" s="203"/>
      <c r="LV615" s="203"/>
      <c r="LW615" s="203"/>
      <c r="LX615" s="203"/>
      <c r="LY615" s="203"/>
      <c r="LZ615" s="203" t="n">
        <v>61</v>
      </c>
      <c r="MA615" s="203"/>
      <c r="MB615" s="203"/>
      <c r="MC615" s="203"/>
      <c r="MD615" s="203"/>
      <c r="ME615" s="203"/>
      <c r="MF615" s="203"/>
      <c r="MG615" s="203"/>
      <c r="MH615" s="203"/>
      <c r="MI615" s="203"/>
      <c r="MJ615" s="203"/>
      <c r="MK615" s="203"/>
      <c r="ML615" s="203"/>
      <c r="MM615" s="203"/>
      <c r="MN615" s="203"/>
      <c r="MO615" s="203"/>
      <c r="MP615" s="203"/>
      <c r="MQ615" s="203"/>
      <c r="MR615" s="203"/>
      <c r="MS615" s="203"/>
      <c r="MT615" s="203"/>
      <c r="MU615" s="203"/>
      <c r="MV615" s="203"/>
      <c r="MW615" s="203"/>
      <c r="MX615" s="203"/>
      <c r="MY615" s="203"/>
      <c r="MZ615" s="203"/>
      <c r="NA615" s="203"/>
      <c r="NB615" s="203"/>
      <c r="NC615" s="203"/>
      <c r="ND615" s="203"/>
      <c r="NE615" s="203"/>
      <c r="NF615" s="203"/>
      <c r="NG615" s="203"/>
      <c r="NH615" s="203"/>
      <c r="NI615" s="204"/>
      <c r="NJ615" s="203"/>
      <c r="NK615" s="203"/>
      <c r="NL615" s="203"/>
      <c r="NM615" s="203"/>
      <c r="NN615" s="203"/>
      <c r="NO615" s="203"/>
      <c r="NP615" s="203"/>
      <c r="NQ615" s="203"/>
      <c r="NR615" s="203"/>
      <c r="NS615" s="203"/>
      <c r="NT615" s="203"/>
      <c r="NU615" s="203"/>
      <c r="NV615" s="203"/>
      <c r="NW615" s="203"/>
      <c r="NX615" s="203"/>
      <c r="NY615" s="203"/>
      <c r="NZ615" s="203"/>
      <c r="OA615" s="203"/>
      <c r="OB615" s="203"/>
      <c r="OC615" s="203"/>
      <c r="OD615" s="203"/>
      <c r="OE615" s="203"/>
      <c r="OF615" s="203"/>
      <c r="OG615" s="203"/>
      <c r="OH615" s="203"/>
      <c r="OI615" s="203"/>
      <c r="OJ615" s="203"/>
      <c r="OK615" s="203"/>
      <c r="OL615" s="203"/>
      <c r="OM615" s="203"/>
      <c r="ON615" s="203"/>
      <c r="OO615" s="117"/>
      <c r="AEB615" s="170"/>
      <c r="AEW615" s="205" t="n">
        <v>26568</v>
      </c>
    </row>
    <row r="616" customFormat="false" ht="12.8" hidden="false" customHeight="false" outlineLevel="0" collapsed="false">
      <c r="D616" s="206"/>
      <c r="E616" s="203"/>
      <c r="F616" s="203"/>
      <c r="G616" s="203"/>
      <c r="H616" s="203"/>
      <c r="I616" s="203"/>
      <c r="J616" s="203"/>
      <c r="K616" s="203"/>
      <c r="L616" s="203"/>
      <c r="M616" s="203"/>
      <c r="N616" s="203"/>
      <c r="O616" s="203"/>
      <c r="P616" s="203"/>
      <c r="Q616" s="203"/>
      <c r="R616" s="203"/>
      <c r="S616" s="203"/>
      <c r="T616" s="203"/>
      <c r="U616" s="203"/>
      <c r="V616" s="203"/>
      <c r="W616" s="203"/>
      <c r="X616" s="203"/>
      <c r="Y616" s="203"/>
      <c r="Z616" s="203"/>
      <c r="AA616" s="203"/>
      <c r="AB616" s="203"/>
      <c r="AC616" s="203"/>
      <c r="AD616" s="203"/>
      <c r="AE616" s="203"/>
      <c r="AF616" s="203"/>
      <c r="AG616" s="203"/>
      <c r="AH616" s="203"/>
      <c r="AI616" s="203" t="n">
        <v>5</v>
      </c>
      <c r="AJ616" s="203"/>
      <c r="AK616" s="203"/>
      <c r="AL616" s="203"/>
      <c r="AM616" s="203"/>
      <c r="AN616" s="203"/>
      <c r="AO616" s="203"/>
      <c r="AP616" s="203"/>
      <c r="AQ616" s="203"/>
      <c r="AR616" s="203"/>
      <c r="AS616" s="203"/>
      <c r="AT616" s="203"/>
      <c r="AU616" s="203"/>
      <c r="AV616" s="203"/>
      <c r="AW616" s="203"/>
      <c r="AX616" s="203"/>
      <c r="AY616" s="203"/>
      <c r="AZ616" s="203"/>
      <c r="BA616" s="203"/>
      <c r="BB616" s="203"/>
      <c r="BC616" s="203"/>
      <c r="BD616" s="203"/>
      <c r="BE616" s="203"/>
      <c r="BF616" s="203"/>
      <c r="BG616" s="203"/>
      <c r="BH616" s="203"/>
      <c r="BI616" s="203"/>
      <c r="BJ616" s="203"/>
      <c r="BK616" s="203"/>
      <c r="BL616" s="203"/>
      <c r="BM616" s="203"/>
      <c r="BN616" s="203"/>
      <c r="BO616" s="203"/>
      <c r="BP616" s="203"/>
      <c r="BQ616" s="203"/>
      <c r="BR616" s="203"/>
      <c r="BS616" s="203"/>
      <c r="BT616" s="203"/>
      <c r="BU616" s="203"/>
      <c r="BV616" s="203"/>
      <c r="BW616" s="203"/>
      <c r="BX616" s="203"/>
      <c r="BY616" s="203"/>
      <c r="BZ616" s="203"/>
      <c r="CA616" s="203"/>
      <c r="CB616" s="203"/>
      <c r="CC616" s="203"/>
      <c r="CD616" s="203"/>
      <c r="CE616" s="203"/>
      <c r="CF616" s="203"/>
      <c r="CG616" s="203"/>
      <c r="CH616" s="203"/>
      <c r="CI616" s="203"/>
      <c r="CJ616" s="203"/>
      <c r="CK616" s="203"/>
      <c r="CL616" s="203"/>
      <c r="CM616" s="203"/>
      <c r="CN616" s="203"/>
      <c r="CO616" s="203"/>
      <c r="CP616" s="203"/>
      <c r="CQ616" s="203"/>
      <c r="CR616" s="203"/>
      <c r="CS616" s="203"/>
      <c r="CT616" s="203"/>
      <c r="CU616" s="203"/>
      <c r="CV616" s="203"/>
      <c r="CW616" s="203"/>
      <c r="CX616" s="203"/>
      <c r="CY616" s="203"/>
      <c r="CZ616" s="203"/>
      <c r="DA616" s="203"/>
      <c r="DB616" s="203"/>
      <c r="DC616" s="203"/>
      <c r="DD616" s="203"/>
      <c r="DE616" s="203"/>
      <c r="DF616" s="203"/>
      <c r="DG616" s="203"/>
      <c r="DH616" s="203"/>
      <c r="DI616" s="203"/>
      <c r="DJ616" s="203"/>
      <c r="DK616" s="203"/>
      <c r="DL616" s="203"/>
      <c r="DM616" s="203"/>
      <c r="DN616" s="203"/>
      <c r="DO616" s="203"/>
      <c r="DP616" s="203"/>
      <c r="DQ616" s="203"/>
      <c r="DR616" s="203"/>
      <c r="DS616" s="203"/>
      <c r="DT616" s="203"/>
      <c r="DU616" s="203"/>
      <c r="DV616" s="203"/>
      <c r="DW616" s="203"/>
      <c r="DX616" s="203"/>
      <c r="DY616" s="203"/>
      <c r="DZ616" s="203"/>
      <c r="EA616" s="203"/>
      <c r="EB616" s="203"/>
      <c r="EC616" s="203"/>
      <c r="ED616" s="203"/>
      <c r="EE616" s="203"/>
      <c r="EF616" s="203"/>
      <c r="EG616" s="203"/>
      <c r="EH616" s="203"/>
      <c r="EI616" s="203"/>
      <c r="EJ616" s="203"/>
      <c r="EK616" s="203"/>
      <c r="EL616" s="203"/>
      <c r="EM616" s="203"/>
      <c r="EN616" s="203"/>
      <c r="EO616" s="203"/>
      <c r="EP616" s="203"/>
      <c r="EQ616" s="203"/>
      <c r="ER616" s="203"/>
      <c r="ES616" s="203"/>
      <c r="ET616" s="203"/>
      <c r="EU616" s="203"/>
      <c r="EV616" s="203"/>
      <c r="EW616" s="203"/>
      <c r="EX616" s="203"/>
      <c r="EY616" s="203"/>
      <c r="EZ616" s="203"/>
      <c r="FA616" s="203"/>
      <c r="FB616" s="203"/>
      <c r="FC616" s="203"/>
      <c r="FD616" s="203"/>
      <c r="FE616" s="203"/>
      <c r="FF616" s="203"/>
      <c r="FG616" s="203"/>
      <c r="FH616" s="203"/>
      <c r="FI616" s="203"/>
      <c r="FJ616" s="203"/>
      <c r="FK616" s="203"/>
      <c r="FL616" s="203"/>
      <c r="FM616" s="203"/>
      <c r="FN616" s="203"/>
      <c r="FO616" s="203"/>
      <c r="FP616" s="203"/>
      <c r="FQ616" s="203"/>
      <c r="FR616" s="203"/>
      <c r="FS616" s="203"/>
      <c r="FT616" s="203"/>
      <c r="FU616" s="203"/>
      <c r="FV616" s="203"/>
      <c r="FW616" s="203"/>
      <c r="FX616" s="203"/>
      <c r="FY616" s="203"/>
      <c r="FZ616" s="203"/>
      <c r="GA616" s="203"/>
      <c r="GB616" s="203"/>
      <c r="GC616" s="203"/>
      <c r="GD616" s="203"/>
      <c r="GE616" s="203"/>
      <c r="GF616" s="203"/>
      <c r="GG616" s="203"/>
      <c r="GH616" s="203"/>
      <c r="GI616" s="203"/>
      <c r="GJ616" s="203" t="n">
        <v>9</v>
      </c>
      <c r="GK616" s="203" t="n">
        <v>1</v>
      </c>
      <c r="GL616" s="203" t="n">
        <v>1</v>
      </c>
      <c r="GM616" s="203" t="n">
        <v>8</v>
      </c>
      <c r="GN616" s="203" t="n">
        <v>9</v>
      </c>
      <c r="GO616" s="203" t="n">
        <v>6</v>
      </c>
      <c r="GP616" s="203" t="n">
        <v>278</v>
      </c>
      <c r="GQ616" s="203"/>
      <c r="GR616" s="203" t="n">
        <v>71</v>
      </c>
      <c r="GS616" s="203"/>
      <c r="GT616" s="203"/>
      <c r="GU616" s="203"/>
      <c r="GV616" s="203"/>
      <c r="GW616" s="203"/>
      <c r="GX616" s="203"/>
      <c r="GY616" s="203"/>
      <c r="GZ616" s="203" t="n">
        <v>0</v>
      </c>
      <c r="HA616" s="203" t="n">
        <v>30</v>
      </c>
      <c r="HB616" s="203" t="n">
        <v>36968</v>
      </c>
      <c r="HC616" s="203"/>
      <c r="HD616" s="203" t="n">
        <v>0</v>
      </c>
      <c r="HE616" s="203" t="n">
        <v>3</v>
      </c>
      <c r="HF616" s="203" t="n">
        <v>122</v>
      </c>
      <c r="HG616" s="203"/>
      <c r="HH616" s="203"/>
      <c r="HI616" s="203"/>
      <c r="HJ616" s="203"/>
      <c r="HK616" s="203"/>
      <c r="HL616" s="203"/>
      <c r="HM616" s="203"/>
      <c r="HN616" s="203"/>
      <c r="HO616" s="203"/>
      <c r="HP616" s="203"/>
      <c r="HQ616" s="203"/>
      <c r="HR616" s="203"/>
      <c r="HS616" s="203"/>
      <c r="HT616" s="203"/>
      <c r="HU616" s="203"/>
      <c r="HV616" s="203"/>
      <c r="HW616" s="203"/>
      <c r="HX616" s="203"/>
      <c r="HY616" s="203"/>
      <c r="HZ616" s="203"/>
      <c r="IA616" s="203"/>
      <c r="IB616" s="203"/>
      <c r="IC616" s="203"/>
      <c r="ID616" s="203"/>
      <c r="IE616" s="203"/>
      <c r="IF616" s="203"/>
      <c r="IG616" s="203"/>
      <c r="IH616" s="203"/>
      <c r="II616" s="203"/>
      <c r="IJ616" s="203"/>
      <c r="IK616" s="203"/>
      <c r="IL616" s="203"/>
      <c r="IM616" s="203"/>
      <c r="IN616" s="203"/>
      <c r="IO616" s="203"/>
      <c r="IP616" s="203"/>
      <c r="IQ616" s="203"/>
      <c r="IR616" s="203"/>
      <c r="IS616" s="203"/>
      <c r="IT616" s="203"/>
      <c r="IU616" s="203"/>
      <c r="IV616" s="203"/>
      <c r="IW616" s="203"/>
      <c r="IX616" s="203"/>
      <c r="IY616" s="203"/>
      <c r="IZ616" s="203"/>
      <c r="JA616" s="203"/>
      <c r="JB616" s="203"/>
      <c r="JC616" s="203"/>
      <c r="JD616" s="203"/>
      <c r="JE616" s="203"/>
      <c r="JF616" s="203"/>
      <c r="JG616" s="203"/>
      <c r="JH616" s="203"/>
      <c r="JI616" s="203"/>
      <c r="JJ616" s="203"/>
      <c r="JK616" s="203"/>
      <c r="JL616" s="203"/>
      <c r="JM616" s="203"/>
      <c r="JN616" s="203"/>
      <c r="JO616" s="203"/>
      <c r="JP616" s="203"/>
      <c r="JQ616" s="203" t="n">
        <v>1316</v>
      </c>
      <c r="JR616" s="203"/>
      <c r="JS616" s="203"/>
      <c r="JT616" s="203"/>
      <c r="JU616" s="203"/>
      <c r="JV616" s="203"/>
      <c r="JW616" s="203"/>
      <c r="JX616" s="203"/>
      <c r="JY616" s="203"/>
      <c r="JZ616" s="203"/>
      <c r="KA616" s="203"/>
      <c r="KB616" s="203"/>
      <c r="KC616" s="203"/>
      <c r="KD616" s="203"/>
      <c r="KE616" s="203"/>
      <c r="KF616" s="203"/>
      <c r="KG616" s="203"/>
      <c r="KH616" s="203"/>
      <c r="KI616" s="203"/>
      <c r="KJ616" s="203"/>
      <c r="KK616" s="203"/>
      <c r="KL616" s="203"/>
      <c r="KM616" s="203"/>
      <c r="KN616" s="203"/>
      <c r="KO616" s="203"/>
      <c r="KP616" s="203"/>
      <c r="KQ616" s="203"/>
      <c r="KR616" s="203"/>
      <c r="KS616" s="203"/>
      <c r="KT616" s="203"/>
      <c r="KU616" s="203"/>
      <c r="KV616" s="203"/>
      <c r="KW616" s="203"/>
      <c r="KX616" s="203"/>
      <c r="KY616" s="203"/>
      <c r="KZ616" s="203"/>
      <c r="LA616" s="203"/>
      <c r="LB616" s="203"/>
      <c r="LC616" s="203"/>
      <c r="LD616" s="203"/>
      <c r="LE616" s="203"/>
      <c r="LF616" s="203"/>
      <c r="LG616" s="203"/>
      <c r="LH616" s="203"/>
      <c r="LI616" s="203"/>
      <c r="LJ616" s="203"/>
      <c r="LK616" s="203"/>
      <c r="LL616" s="203"/>
      <c r="LM616" s="203"/>
      <c r="LN616" s="203"/>
      <c r="LO616" s="203"/>
      <c r="LP616" s="203"/>
      <c r="LQ616" s="203"/>
      <c r="LR616" s="203"/>
      <c r="LS616" s="203" t="n">
        <v>4</v>
      </c>
      <c r="LT616" s="203"/>
      <c r="LU616" s="203"/>
      <c r="LV616" s="203"/>
      <c r="LW616" s="203"/>
      <c r="LX616" s="203"/>
      <c r="LY616" s="203"/>
      <c r="LZ616" s="203" t="n">
        <v>158</v>
      </c>
      <c r="MA616" s="203"/>
      <c r="MB616" s="203"/>
      <c r="MC616" s="203"/>
      <c r="MD616" s="203"/>
      <c r="ME616" s="203"/>
      <c r="MF616" s="203"/>
      <c r="MG616" s="203"/>
      <c r="MH616" s="203"/>
      <c r="MI616" s="203"/>
      <c r="MJ616" s="203"/>
      <c r="MK616" s="203"/>
      <c r="ML616" s="203"/>
      <c r="MM616" s="203"/>
      <c r="MN616" s="203"/>
      <c r="MO616" s="203"/>
      <c r="MP616" s="203"/>
      <c r="MQ616" s="203"/>
      <c r="MR616" s="203"/>
      <c r="MS616" s="203"/>
      <c r="MT616" s="203"/>
      <c r="MU616" s="203"/>
      <c r="MV616" s="203"/>
      <c r="MW616" s="203"/>
      <c r="MX616" s="203"/>
      <c r="MY616" s="203"/>
      <c r="MZ616" s="203"/>
      <c r="NA616" s="203"/>
      <c r="NB616" s="203"/>
      <c r="NC616" s="203"/>
      <c r="ND616" s="203"/>
      <c r="NE616" s="203"/>
      <c r="NF616" s="203"/>
      <c r="NG616" s="203"/>
      <c r="NH616" s="203"/>
      <c r="NI616" s="204"/>
      <c r="NJ616" s="203"/>
      <c r="NK616" s="203"/>
      <c r="NL616" s="203"/>
      <c r="NM616" s="203"/>
      <c r="NN616" s="203"/>
      <c r="NO616" s="203"/>
      <c r="NP616" s="203"/>
      <c r="NQ616" s="203"/>
      <c r="NR616" s="203"/>
      <c r="NS616" s="203"/>
      <c r="NT616" s="203"/>
      <c r="NU616" s="203"/>
      <c r="NV616" s="203"/>
      <c r="NW616" s="203"/>
      <c r="NX616" s="203"/>
      <c r="NY616" s="203"/>
      <c r="NZ616" s="203"/>
      <c r="OA616" s="203"/>
      <c r="OB616" s="203"/>
      <c r="OC616" s="203"/>
      <c r="OD616" s="203"/>
      <c r="OE616" s="203"/>
      <c r="OF616" s="203"/>
      <c r="OG616" s="203"/>
      <c r="OH616" s="203"/>
      <c r="OI616" s="203"/>
      <c r="OJ616" s="203"/>
      <c r="OK616" s="203"/>
      <c r="OL616" s="203"/>
      <c r="OM616" s="203"/>
      <c r="ON616" s="203"/>
      <c r="OO616" s="117"/>
      <c r="AEB616" s="170"/>
      <c r="AEW616" s="205" t="n">
        <v>38990</v>
      </c>
    </row>
    <row r="617" customFormat="false" ht="12.8" hidden="false" customHeight="false" outlineLevel="0" collapsed="false">
      <c r="D617" s="206"/>
      <c r="E617" s="203"/>
      <c r="F617" s="203"/>
      <c r="G617" s="203"/>
      <c r="H617" s="203"/>
      <c r="I617" s="203"/>
      <c r="J617" s="203"/>
      <c r="K617" s="203"/>
      <c r="L617" s="203"/>
      <c r="M617" s="203"/>
      <c r="N617" s="203"/>
      <c r="O617" s="203"/>
      <c r="P617" s="203"/>
      <c r="Q617" s="203"/>
      <c r="R617" s="203"/>
      <c r="S617" s="203"/>
      <c r="T617" s="203"/>
      <c r="U617" s="203"/>
      <c r="V617" s="203"/>
      <c r="W617" s="203"/>
      <c r="X617" s="203"/>
      <c r="Y617" s="203"/>
      <c r="Z617" s="203"/>
      <c r="AA617" s="203"/>
      <c r="AB617" s="203"/>
      <c r="AC617" s="203"/>
      <c r="AD617" s="203"/>
      <c r="AE617" s="203"/>
      <c r="AF617" s="203"/>
      <c r="AG617" s="203"/>
      <c r="AH617" s="203"/>
      <c r="AI617" s="203" t="n">
        <v>2</v>
      </c>
      <c r="AJ617" s="203"/>
      <c r="AK617" s="203"/>
      <c r="AL617" s="203"/>
      <c r="AM617" s="203"/>
      <c r="AN617" s="203"/>
      <c r="AO617" s="203"/>
      <c r="AP617" s="203"/>
      <c r="AQ617" s="203"/>
      <c r="AR617" s="203"/>
      <c r="AS617" s="203"/>
      <c r="AT617" s="203"/>
      <c r="AU617" s="203"/>
      <c r="AV617" s="203"/>
      <c r="AW617" s="203"/>
      <c r="AX617" s="203"/>
      <c r="AY617" s="203"/>
      <c r="AZ617" s="203"/>
      <c r="BA617" s="203"/>
      <c r="BB617" s="203"/>
      <c r="BC617" s="203"/>
      <c r="BD617" s="203"/>
      <c r="BE617" s="203"/>
      <c r="BF617" s="202"/>
      <c r="BG617" s="203"/>
      <c r="BH617" s="203"/>
      <c r="BI617" s="203"/>
      <c r="BJ617" s="203"/>
      <c r="BK617" s="203"/>
      <c r="BL617" s="203"/>
      <c r="BM617" s="203"/>
      <c r="BN617" s="203"/>
      <c r="BO617" s="203"/>
      <c r="BP617" s="203"/>
      <c r="BQ617" s="203"/>
      <c r="BR617" s="203"/>
      <c r="BS617" s="203"/>
      <c r="BT617" s="203"/>
      <c r="BU617" s="203"/>
      <c r="BV617" s="203"/>
      <c r="BW617" s="203"/>
      <c r="BX617" s="203"/>
      <c r="BY617" s="203"/>
      <c r="BZ617" s="203"/>
      <c r="CA617" s="203"/>
      <c r="CB617" s="203"/>
      <c r="CC617" s="203"/>
      <c r="CD617" s="203"/>
      <c r="CE617" s="203"/>
      <c r="CF617" s="203"/>
      <c r="CG617" s="203"/>
      <c r="CH617" s="203"/>
      <c r="CI617" s="203"/>
      <c r="CJ617" s="203"/>
      <c r="CK617" s="203"/>
      <c r="CL617" s="203"/>
      <c r="CM617" s="203"/>
      <c r="CN617" s="203"/>
      <c r="CO617" s="203"/>
      <c r="CP617" s="203"/>
      <c r="CQ617" s="203"/>
      <c r="CR617" s="203"/>
      <c r="CS617" s="203"/>
      <c r="CT617" s="203"/>
      <c r="CU617" s="203"/>
      <c r="CV617" s="203"/>
      <c r="CW617" s="203"/>
      <c r="CX617" s="203"/>
      <c r="CY617" s="203"/>
      <c r="CZ617" s="203"/>
      <c r="DA617" s="203"/>
      <c r="DB617" s="203"/>
      <c r="DC617" s="203"/>
      <c r="DD617" s="203"/>
      <c r="DE617" s="203"/>
      <c r="DF617" s="203"/>
      <c r="DG617" s="203"/>
      <c r="DH617" s="203"/>
      <c r="DI617" s="203"/>
      <c r="DJ617" s="203"/>
      <c r="DK617" s="203"/>
      <c r="DL617" s="203"/>
      <c r="DM617" s="203"/>
      <c r="DN617" s="203"/>
      <c r="DO617" s="203"/>
      <c r="DP617" s="203"/>
      <c r="DQ617" s="203"/>
      <c r="DR617" s="203"/>
      <c r="DS617" s="203"/>
      <c r="DT617" s="203"/>
      <c r="DU617" s="203"/>
      <c r="DV617" s="203"/>
      <c r="DW617" s="203"/>
      <c r="DX617" s="203"/>
      <c r="DY617" s="203"/>
      <c r="DZ617" s="203"/>
      <c r="EA617" s="203"/>
      <c r="EB617" s="203"/>
      <c r="EC617" s="203"/>
      <c r="ED617" s="203"/>
      <c r="EE617" s="203"/>
      <c r="EF617" s="203"/>
      <c r="EG617" s="203"/>
      <c r="EH617" s="203"/>
      <c r="EI617" s="203"/>
      <c r="EJ617" s="203"/>
      <c r="EK617" s="203"/>
      <c r="EL617" s="203"/>
      <c r="EM617" s="203"/>
      <c r="EN617" s="203"/>
      <c r="EO617" s="203"/>
      <c r="EP617" s="203"/>
      <c r="EQ617" s="203"/>
      <c r="ER617" s="203"/>
      <c r="ES617" s="203"/>
      <c r="ET617" s="203"/>
      <c r="EU617" s="203"/>
      <c r="EV617" s="203"/>
      <c r="EW617" s="203"/>
      <c r="EX617" s="203"/>
      <c r="EY617" s="203"/>
      <c r="EZ617" s="203"/>
      <c r="FA617" s="203"/>
      <c r="FB617" s="203"/>
      <c r="FC617" s="203"/>
      <c r="FD617" s="203"/>
      <c r="FE617" s="203"/>
      <c r="FF617" s="203"/>
      <c r="FG617" s="203"/>
      <c r="FH617" s="203"/>
      <c r="FI617" s="203"/>
      <c r="FJ617" s="203"/>
      <c r="FK617" s="203"/>
      <c r="FL617" s="203"/>
      <c r="FM617" s="203"/>
      <c r="FN617" s="203"/>
      <c r="FO617" s="203"/>
      <c r="FP617" s="203"/>
      <c r="FQ617" s="203"/>
      <c r="FR617" s="203"/>
      <c r="FS617" s="203"/>
      <c r="FT617" s="203"/>
      <c r="FU617" s="203"/>
      <c r="FV617" s="203"/>
      <c r="FW617" s="203"/>
      <c r="FX617" s="203"/>
      <c r="FY617" s="203"/>
      <c r="FZ617" s="203"/>
      <c r="GA617" s="203"/>
      <c r="GB617" s="203"/>
      <c r="GC617" s="203"/>
      <c r="GD617" s="203"/>
      <c r="GE617" s="203"/>
      <c r="GF617" s="203"/>
      <c r="GG617" s="203"/>
      <c r="GH617" s="203"/>
      <c r="GI617" s="203"/>
      <c r="GJ617" s="203"/>
      <c r="GK617" s="203"/>
      <c r="GL617" s="203"/>
      <c r="GM617" s="203"/>
      <c r="GN617" s="203"/>
      <c r="GO617" s="203"/>
      <c r="GP617" s="203" t="n">
        <v>39</v>
      </c>
      <c r="GQ617" s="203"/>
      <c r="GR617" s="203" t="n">
        <v>11</v>
      </c>
      <c r="GS617" s="203" t="n">
        <v>36</v>
      </c>
      <c r="GT617" s="203"/>
      <c r="GU617" s="203" t="n">
        <v>3</v>
      </c>
      <c r="GV617" s="203"/>
      <c r="GW617" s="203"/>
      <c r="GX617" s="203"/>
      <c r="GY617" s="203"/>
      <c r="GZ617" s="203"/>
      <c r="HA617" s="203" t="n">
        <v>13</v>
      </c>
      <c r="HB617" s="203"/>
      <c r="HC617" s="203" t="n">
        <v>13029</v>
      </c>
      <c r="HD617" s="203" t="n">
        <v>2</v>
      </c>
      <c r="HE617" s="203" t="n">
        <v>241</v>
      </c>
      <c r="HF617" s="203" t="n">
        <v>115</v>
      </c>
      <c r="HG617" s="203" t="n">
        <v>65</v>
      </c>
      <c r="HH617" s="203"/>
      <c r="HI617" s="203"/>
      <c r="HJ617" s="203"/>
      <c r="HK617" s="203"/>
      <c r="HL617" s="203"/>
      <c r="HM617" s="203"/>
      <c r="HN617" s="203"/>
      <c r="HO617" s="203"/>
      <c r="HP617" s="203"/>
      <c r="HQ617" s="203"/>
      <c r="HR617" s="203"/>
      <c r="HS617" s="203"/>
      <c r="HT617" s="203"/>
      <c r="HU617" s="203"/>
      <c r="HV617" s="203"/>
      <c r="HW617" s="203"/>
      <c r="HX617" s="203"/>
      <c r="HY617" s="203"/>
      <c r="HZ617" s="203"/>
      <c r="IA617" s="203"/>
      <c r="IB617" s="203"/>
      <c r="IC617" s="203"/>
      <c r="ID617" s="203"/>
      <c r="IE617" s="203"/>
      <c r="IF617" s="203"/>
      <c r="IG617" s="203"/>
      <c r="IH617" s="203"/>
      <c r="II617" s="203"/>
      <c r="IJ617" s="203"/>
      <c r="IK617" s="203"/>
      <c r="IL617" s="203"/>
      <c r="IM617" s="203"/>
      <c r="IN617" s="203"/>
      <c r="IO617" s="203"/>
      <c r="IP617" s="203"/>
      <c r="IQ617" s="203"/>
      <c r="IR617" s="203"/>
      <c r="IS617" s="203"/>
      <c r="IT617" s="203"/>
      <c r="IU617" s="203"/>
      <c r="IV617" s="203"/>
      <c r="IW617" s="203"/>
      <c r="IX617" s="203"/>
      <c r="IY617" s="203"/>
      <c r="IZ617" s="203"/>
      <c r="JA617" s="203"/>
      <c r="JB617" s="203"/>
      <c r="JC617" s="203"/>
      <c r="JD617" s="203"/>
      <c r="JE617" s="203"/>
      <c r="JF617" s="203"/>
      <c r="JG617" s="203"/>
      <c r="JH617" s="203"/>
      <c r="JI617" s="203"/>
      <c r="JJ617" s="203"/>
      <c r="JK617" s="203"/>
      <c r="JL617" s="203"/>
      <c r="JM617" s="203"/>
      <c r="JN617" s="203"/>
      <c r="JO617" s="203"/>
      <c r="JP617" s="203"/>
      <c r="JQ617" s="203" t="n">
        <v>175</v>
      </c>
      <c r="JR617" s="203"/>
      <c r="JS617" s="203"/>
      <c r="JT617" s="203"/>
      <c r="JU617" s="203"/>
      <c r="JV617" s="203"/>
      <c r="JW617" s="203"/>
      <c r="JX617" s="203"/>
      <c r="JY617" s="203"/>
      <c r="JZ617" s="203"/>
      <c r="KA617" s="203"/>
      <c r="KB617" s="203"/>
      <c r="KC617" s="203"/>
      <c r="KD617" s="203"/>
      <c r="KE617" s="203"/>
      <c r="KF617" s="203"/>
      <c r="KG617" s="203"/>
      <c r="KH617" s="203"/>
      <c r="KI617" s="203"/>
      <c r="KJ617" s="203"/>
      <c r="KK617" s="203"/>
      <c r="KL617" s="203"/>
      <c r="KM617" s="203"/>
      <c r="KN617" s="203"/>
      <c r="KO617" s="203"/>
      <c r="KP617" s="203"/>
      <c r="KQ617" s="203"/>
      <c r="KR617" s="203"/>
      <c r="KS617" s="203"/>
      <c r="KT617" s="203"/>
      <c r="KU617" s="203"/>
      <c r="KV617" s="203"/>
      <c r="KW617" s="203"/>
      <c r="KX617" s="203"/>
      <c r="KY617" s="203"/>
      <c r="KZ617" s="203"/>
      <c r="LA617" s="203"/>
      <c r="LB617" s="203"/>
      <c r="LC617" s="203"/>
      <c r="LD617" s="203"/>
      <c r="LE617" s="203"/>
      <c r="LF617" s="203"/>
      <c r="LG617" s="203"/>
      <c r="LH617" s="203"/>
      <c r="LI617" s="203"/>
      <c r="LJ617" s="203"/>
      <c r="LK617" s="203"/>
      <c r="LL617" s="203"/>
      <c r="LM617" s="203"/>
      <c r="LN617" s="203"/>
      <c r="LO617" s="203"/>
      <c r="LP617" s="203"/>
      <c r="LQ617" s="203"/>
      <c r="LR617" s="203"/>
      <c r="LS617" s="203" t="n">
        <v>2</v>
      </c>
      <c r="LT617" s="203"/>
      <c r="LU617" s="203"/>
      <c r="LV617" s="203"/>
      <c r="LW617" s="203"/>
      <c r="LX617" s="203"/>
      <c r="LY617" s="203"/>
      <c r="LZ617" s="203" t="n">
        <v>64</v>
      </c>
      <c r="MA617" s="203"/>
      <c r="MB617" s="203"/>
      <c r="MC617" s="203"/>
      <c r="MD617" s="203"/>
      <c r="ME617" s="203"/>
      <c r="MF617" s="203"/>
      <c r="MG617" s="203"/>
      <c r="MH617" s="203"/>
      <c r="MI617" s="203"/>
      <c r="MJ617" s="203"/>
      <c r="MK617" s="203"/>
      <c r="ML617" s="203"/>
      <c r="MM617" s="203"/>
      <c r="MN617" s="203"/>
      <c r="MO617" s="203"/>
      <c r="MP617" s="203"/>
      <c r="MQ617" s="203"/>
      <c r="MR617" s="203"/>
      <c r="MS617" s="203"/>
      <c r="MT617" s="203"/>
      <c r="MU617" s="203"/>
      <c r="MV617" s="203"/>
      <c r="MW617" s="203"/>
      <c r="MX617" s="203"/>
      <c r="MY617" s="203"/>
      <c r="MZ617" s="203"/>
      <c r="NA617" s="203"/>
      <c r="NB617" s="203"/>
      <c r="NC617" s="203"/>
      <c r="ND617" s="203"/>
      <c r="NE617" s="203"/>
      <c r="NF617" s="203"/>
      <c r="NG617" s="203"/>
      <c r="NH617" s="203"/>
      <c r="NI617" s="204"/>
      <c r="NJ617" s="203"/>
      <c r="NK617" s="203"/>
      <c r="NL617" s="203"/>
      <c r="NM617" s="203"/>
      <c r="NN617" s="203"/>
      <c r="NO617" s="203"/>
      <c r="NP617" s="203"/>
      <c r="NQ617" s="203"/>
      <c r="NR617" s="203"/>
      <c r="NS617" s="203"/>
      <c r="NT617" s="203"/>
      <c r="NU617" s="203"/>
      <c r="NV617" s="203"/>
      <c r="NW617" s="203"/>
      <c r="NX617" s="203"/>
      <c r="NY617" s="203"/>
      <c r="NZ617" s="203"/>
      <c r="OA617" s="203"/>
      <c r="OB617" s="203"/>
      <c r="OC617" s="203"/>
      <c r="OD617" s="203"/>
      <c r="OE617" s="203"/>
      <c r="OF617" s="203"/>
      <c r="OG617" s="203"/>
      <c r="OH617" s="203"/>
      <c r="OI617" s="203"/>
      <c r="OJ617" s="203"/>
      <c r="OK617" s="203"/>
      <c r="OL617" s="203"/>
      <c r="OM617" s="203"/>
      <c r="ON617" s="203"/>
      <c r="OO617" s="117"/>
      <c r="AEB617" s="170"/>
      <c r="AEW617" s="205" t="n">
        <v>13798</v>
      </c>
    </row>
    <row r="618" customFormat="false" ht="12.8" hidden="false" customHeight="false" outlineLevel="0" collapsed="false">
      <c r="D618" s="206"/>
      <c r="E618" s="203"/>
      <c r="F618" s="203"/>
      <c r="G618" s="203"/>
      <c r="H618" s="203"/>
      <c r="I618" s="203"/>
      <c r="J618" s="203"/>
      <c r="K618" s="203"/>
      <c r="L618" s="203"/>
      <c r="M618" s="203"/>
      <c r="N618" s="203"/>
      <c r="O618" s="203"/>
      <c r="P618" s="203"/>
      <c r="Q618" s="203"/>
      <c r="R618" s="203"/>
      <c r="S618" s="203"/>
      <c r="T618" s="203"/>
      <c r="U618" s="203"/>
      <c r="V618" s="203"/>
      <c r="W618" s="203"/>
      <c r="X618" s="203"/>
      <c r="Y618" s="203"/>
      <c r="Z618" s="203"/>
      <c r="AA618" s="203"/>
      <c r="AB618" s="203"/>
      <c r="AC618" s="203"/>
      <c r="AD618" s="203"/>
      <c r="AE618" s="203"/>
      <c r="AF618" s="203"/>
      <c r="AG618" s="203"/>
      <c r="AH618" s="203"/>
      <c r="AI618" s="203" t="n">
        <v>2</v>
      </c>
      <c r="AJ618" s="203"/>
      <c r="AK618" s="203"/>
      <c r="AL618" s="203"/>
      <c r="AM618" s="203"/>
      <c r="AN618" s="203"/>
      <c r="AO618" s="203"/>
      <c r="AP618" s="203"/>
      <c r="AQ618" s="203"/>
      <c r="AR618" s="203"/>
      <c r="AS618" s="203"/>
      <c r="AT618" s="203"/>
      <c r="AU618" s="203"/>
      <c r="AV618" s="203"/>
      <c r="AW618" s="203"/>
      <c r="AX618" s="203"/>
      <c r="AY618" s="203"/>
      <c r="AZ618" s="203"/>
      <c r="BA618" s="203"/>
      <c r="BB618" s="203"/>
      <c r="BC618" s="203"/>
      <c r="BD618" s="203"/>
      <c r="BE618" s="203"/>
      <c r="BF618" s="202"/>
      <c r="BG618" s="203"/>
      <c r="BH618" s="203"/>
      <c r="BI618" s="203"/>
      <c r="BJ618" s="203"/>
      <c r="BK618" s="203"/>
      <c r="BL618" s="203"/>
      <c r="BM618" s="203"/>
      <c r="BN618" s="203"/>
      <c r="BO618" s="203"/>
      <c r="BP618" s="203"/>
      <c r="BQ618" s="203"/>
      <c r="BR618" s="203"/>
      <c r="BS618" s="203"/>
      <c r="BT618" s="203"/>
      <c r="BU618" s="203"/>
      <c r="BV618" s="203"/>
      <c r="BW618" s="203"/>
      <c r="BX618" s="203"/>
      <c r="BY618" s="203"/>
      <c r="BZ618" s="203"/>
      <c r="CA618" s="203"/>
      <c r="CB618" s="203"/>
      <c r="CC618" s="203"/>
      <c r="CD618" s="203"/>
      <c r="CE618" s="203"/>
      <c r="CF618" s="203"/>
      <c r="CG618" s="203"/>
      <c r="CH618" s="203"/>
      <c r="CI618" s="203"/>
      <c r="CJ618" s="203"/>
      <c r="CK618" s="203"/>
      <c r="CL618" s="203"/>
      <c r="CM618" s="203"/>
      <c r="CN618" s="203"/>
      <c r="CO618" s="203"/>
      <c r="CP618" s="203"/>
      <c r="CQ618" s="203"/>
      <c r="CR618" s="203"/>
      <c r="CS618" s="203"/>
      <c r="CT618" s="203"/>
      <c r="CU618" s="203"/>
      <c r="CV618" s="203"/>
      <c r="CW618" s="203"/>
      <c r="CX618" s="203"/>
      <c r="CY618" s="203"/>
      <c r="CZ618" s="203"/>
      <c r="DA618" s="203"/>
      <c r="DB618" s="203"/>
      <c r="DC618" s="203"/>
      <c r="DD618" s="203"/>
      <c r="DE618" s="203"/>
      <c r="DF618" s="203"/>
      <c r="DG618" s="203"/>
      <c r="DH618" s="203"/>
      <c r="DI618" s="203"/>
      <c r="DJ618" s="203"/>
      <c r="DK618" s="203"/>
      <c r="DL618" s="203"/>
      <c r="DM618" s="203"/>
      <c r="DN618" s="203"/>
      <c r="DO618" s="203"/>
      <c r="DP618" s="203"/>
      <c r="DQ618" s="203"/>
      <c r="DR618" s="203"/>
      <c r="DS618" s="203"/>
      <c r="DT618" s="203"/>
      <c r="DU618" s="203"/>
      <c r="DV618" s="203"/>
      <c r="DW618" s="203"/>
      <c r="DX618" s="203"/>
      <c r="DY618" s="203"/>
      <c r="DZ618" s="203"/>
      <c r="EA618" s="203"/>
      <c r="EB618" s="203"/>
      <c r="EC618" s="203"/>
      <c r="ED618" s="203"/>
      <c r="EE618" s="203"/>
      <c r="EF618" s="203"/>
      <c r="EG618" s="203"/>
      <c r="EH618" s="203"/>
      <c r="EI618" s="203"/>
      <c r="EJ618" s="203"/>
      <c r="EK618" s="203"/>
      <c r="EL618" s="203"/>
      <c r="EM618" s="203"/>
      <c r="EN618" s="203"/>
      <c r="EO618" s="203"/>
      <c r="EP618" s="203"/>
      <c r="EQ618" s="203"/>
      <c r="ER618" s="203"/>
      <c r="ES618" s="203"/>
      <c r="ET618" s="203"/>
      <c r="EU618" s="203"/>
      <c r="EV618" s="203"/>
      <c r="EW618" s="203"/>
      <c r="EX618" s="203"/>
      <c r="EY618" s="203"/>
      <c r="EZ618" s="203"/>
      <c r="FA618" s="203"/>
      <c r="FB618" s="203"/>
      <c r="FC618" s="203"/>
      <c r="FD618" s="203"/>
      <c r="FE618" s="203"/>
      <c r="FF618" s="203"/>
      <c r="FG618" s="203"/>
      <c r="FH618" s="203"/>
      <c r="FI618" s="203"/>
      <c r="FJ618" s="203"/>
      <c r="FK618" s="203"/>
      <c r="FL618" s="203"/>
      <c r="FM618" s="203"/>
      <c r="FN618" s="203"/>
      <c r="FO618" s="203"/>
      <c r="FP618" s="203"/>
      <c r="FQ618" s="203"/>
      <c r="FR618" s="203"/>
      <c r="FS618" s="203"/>
      <c r="FT618" s="203"/>
      <c r="FU618" s="203"/>
      <c r="FV618" s="203"/>
      <c r="FW618" s="203"/>
      <c r="FX618" s="203"/>
      <c r="FY618" s="203"/>
      <c r="FZ618" s="203"/>
      <c r="GA618" s="203"/>
      <c r="GB618" s="203"/>
      <c r="GC618" s="203"/>
      <c r="GD618" s="203"/>
      <c r="GE618" s="203"/>
      <c r="GF618" s="203"/>
      <c r="GG618" s="203"/>
      <c r="GH618" s="203"/>
      <c r="GI618" s="203"/>
      <c r="GJ618" s="203"/>
      <c r="GK618" s="203"/>
      <c r="GL618" s="203"/>
      <c r="GM618" s="203"/>
      <c r="GN618" s="203"/>
      <c r="GO618" s="203"/>
      <c r="GP618" s="203" t="n">
        <v>44</v>
      </c>
      <c r="GQ618" s="203"/>
      <c r="GR618" s="203" t="n">
        <v>101</v>
      </c>
      <c r="GS618" s="203"/>
      <c r="GT618" s="203" t="n">
        <v>6</v>
      </c>
      <c r="GU618" s="203"/>
      <c r="GV618" s="203" t="n">
        <v>0</v>
      </c>
      <c r="GW618" s="203"/>
      <c r="GX618" s="203"/>
      <c r="GY618" s="203"/>
      <c r="GZ618" s="203" t="n">
        <v>3</v>
      </c>
      <c r="HA618" s="203"/>
      <c r="HB618" s="203"/>
      <c r="HC618" s="203"/>
      <c r="HD618" s="203" t="n">
        <v>11280</v>
      </c>
      <c r="HE618" s="203" t="n">
        <v>26</v>
      </c>
      <c r="HF618" s="203" t="n">
        <v>99</v>
      </c>
      <c r="HG618" s="203" t="n">
        <v>79</v>
      </c>
      <c r="HH618" s="203"/>
      <c r="HI618" s="203"/>
      <c r="HJ618" s="203"/>
      <c r="HK618" s="203"/>
      <c r="HL618" s="203"/>
      <c r="HM618" s="203"/>
      <c r="HN618" s="203"/>
      <c r="HO618" s="203"/>
      <c r="HP618" s="203"/>
      <c r="HQ618" s="203"/>
      <c r="HR618" s="203"/>
      <c r="HS618" s="203"/>
      <c r="HT618" s="203"/>
      <c r="HU618" s="203"/>
      <c r="HV618" s="203"/>
      <c r="HW618" s="203"/>
      <c r="HX618" s="203"/>
      <c r="HY618" s="203"/>
      <c r="HZ618" s="203"/>
      <c r="IA618" s="203"/>
      <c r="IB618" s="203"/>
      <c r="IC618" s="203"/>
      <c r="ID618" s="203"/>
      <c r="IE618" s="203"/>
      <c r="IF618" s="203"/>
      <c r="IG618" s="203"/>
      <c r="IH618" s="203"/>
      <c r="II618" s="203"/>
      <c r="IJ618" s="203"/>
      <c r="IK618" s="203"/>
      <c r="IL618" s="203"/>
      <c r="IM618" s="203"/>
      <c r="IN618" s="203"/>
      <c r="IO618" s="203"/>
      <c r="IP618" s="203"/>
      <c r="IQ618" s="203"/>
      <c r="IR618" s="203"/>
      <c r="IS618" s="203"/>
      <c r="IT618" s="203"/>
      <c r="IU618" s="203"/>
      <c r="IV618" s="203"/>
      <c r="IW618" s="203"/>
      <c r="IX618" s="203" t="n">
        <v>0</v>
      </c>
      <c r="IY618" s="203"/>
      <c r="IZ618" s="203"/>
      <c r="JA618" s="203"/>
      <c r="JB618" s="203"/>
      <c r="JC618" s="203"/>
      <c r="JD618" s="203"/>
      <c r="JE618" s="203"/>
      <c r="JF618" s="203"/>
      <c r="JG618" s="203"/>
      <c r="JH618" s="203"/>
      <c r="JI618" s="203"/>
      <c r="JJ618" s="203"/>
      <c r="JK618" s="203"/>
      <c r="JL618" s="203"/>
      <c r="JM618" s="203"/>
      <c r="JN618" s="203"/>
      <c r="JO618" s="203"/>
      <c r="JP618" s="203"/>
      <c r="JQ618" s="203" t="n">
        <v>50</v>
      </c>
      <c r="JR618" s="203"/>
      <c r="JS618" s="203"/>
      <c r="JT618" s="203"/>
      <c r="JU618" s="203"/>
      <c r="JV618" s="203"/>
      <c r="JW618" s="203"/>
      <c r="JX618" s="203"/>
      <c r="JY618" s="203"/>
      <c r="JZ618" s="203"/>
      <c r="KA618" s="203"/>
      <c r="KB618" s="203"/>
      <c r="KC618" s="203"/>
      <c r="KD618" s="203"/>
      <c r="KE618" s="203"/>
      <c r="KF618" s="203"/>
      <c r="KG618" s="203"/>
      <c r="KH618" s="203"/>
      <c r="KI618" s="203"/>
      <c r="KJ618" s="203"/>
      <c r="KK618" s="203"/>
      <c r="KL618" s="203"/>
      <c r="KM618" s="203"/>
      <c r="KN618" s="203"/>
      <c r="KO618" s="203"/>
      <c r="KP618" s="203"/>
      <c r="KQ618" s="203"/>
      <c r="KR618" s="203"/>
      <c r="KS618" s="203"/>
      <c r="KT618" s="203"/>
      <c r="KU618" s="203"/>
      <c r="KV618" s="203"/>
      <c r="KW618" s="203"/>
      <c r="KX618" s="203"/>
      <c r="KY618" s="203"/>
      <c r="KZ618" s="203"/>
      <c r="LA618" s="203"/>
      <c r="LB618" s="203"/>
      <c r="LC618" s="203"/>
      <c r="LD618" s="203"/>
      <c r="LE618" s="203"/>
      <c r="LF618" s="203"/>
      <c r="LG618" s="203"/>
      <c r="LH618" s="203"/>
      <c r="LI618" s="203"/>
      <c r="LJ618" s="203"/>
      <c r="LK618" s="203"/>
      <c r="LL618" s="203"/>
      <c r="LM618" s="203"/>
      <c r="LN618" s="203"/>
      <c r="LO618" s="203"/>
      <c r="LP618" s="203"/>
      <c r="LQ618" s="203"/>
      <c r="LR618" s="203"/>
      <c r="LS618" s="203" t="n">
        <v>1</v>
      </c>
      <c r="LT618" s="203"/>
      <c r="LU618" s="203"/>
      <c r="LV618" s="203"/>
      <c r="LW618" s="203"/>
      <c r="LX618" s="203"/>
      <c r="LY618" s="203"/>
      <c r="LZ618" s="203" t="n">
        <v>105</v>
      </c>
      <c r="MA618" s="203"/>
      <c r="MB618" s="203"/>
      <c r="MC618" s="203"/>
      <c r="MD618" s="203"/>
      <c r="ME618" s="203"/>
      <c r="MF618" s="203"/>
      <c r="MG618" s="203"/>
      <c r="MH618" s="203"/>
      <c r="MI618" s="203"/>
      <c r="MJ618" s="203"/>
      <c r="MK618" s="203"/>
      <c r="ML618" s="203"/>
      <c r="MM618" s="203"/>
      <c r="MN618" s="203"/>
      <c r="MO618" s="203"/>
      <c r="MP618" s="203"/>
      <c r="MQ618" s="203"/>
      <c r="MR618" s="203"/>
      <c r="MS618" s="203"/>
      <c r="MT618" s="203"/>
      <c r="MU618" s="203"/>
      <c r="MV618" s="203"/>
      <c r="MW618" s="203"/>
      <c r="MX618" s="203"/>
      <c r="MY618" s="203"/>
      <c r="MZ618" s="203"/>
      <c r="NA618" s="203"/>
      <c r="NB618" s="203"/>
      <c r="NC618" s="203"/>
      <c r="ND618" s="203"/>
      <c r="NE618" s="203"/>
      <c r="NF618" s="203"/>
      <c r="NG618" s="203"/>
      <c r="NH618" s="203"/>
      <c r="NI618" s="204"/>
      <c r="NJ618" s="203"/>
      <c r="NK618" s="203"/>
      <c r="NL618" s="203"/>
      <c r="NM618" s="203"/>
      <c r="NN618" s="203"/>
      <c r="NO618" s="203"/>
      <c r="NP618" s="203"/>
      <c r="NQ618" s="203"/>
      <c r="NR618" s="203"/>
      <c r="NS618" s="203"/>
      <c r="NT618" s="203"/>
      <c r="NU618" s="203"/>
      <c r="NV618" s="203"/>
      <c r="NW618" s="203"/>
      <c r="NX618" s="203"/>
      <c r="NY618" s="203"/>
      <c r="NZ618" s="203"/>
      <c r="OA618" s="203"/>
      <c r="OB618" s="203"/>
      <c r="OC618" s="203"/>
      <c r="OD618" s="203"/>
      <c r="OE618" s="203"/>
      <c r="OF618" s="203"/>
      <c r="OG618" s="203"/>
      <c r="OH618" s="203"/>
      <c r="OI618" s="203"/>
      <c r="OJ618" s="203"/>
      <c r="OK618" s="203"/>
      <c r="OL618" s="203"/>
      <c r="OM618" s="203"/>
      <c r="ON618" s="203"/>
      <c r="OO618" s="117"/>
      <c r="AEB618" s="170"/>
      <c r="AEW618" s="205" t="n">
        <v>11796</v>
      </c>
    </row>
    <row r="619" customFormat="false" ht="12.8" hidden="false" customHeight="false" outlineLevel="0" collapsed="false">
      <c r="D619" s="206"/>
      <c r="E619" s="203"/>
      <c r="F619" s="203"/>
      <c r="G619" s="203"/>
      <c r="H619" s="203"/>
      <c r="I619" s="203"/>
      <c r="J619" s="203"/>
      <c r="K619" s="203"/>
      <c r="L619" s="203"/>
      <c r="M619" s="203"/>
      <c r="N619" s="203"/>
      <c r="O619" s="203"/>
      <c r="P619" s="203"/>
      <c r="Q619" s="203"/>
      <c r="R619" s="203"/>
      <c r="S619" s="203"/>
      <c r="T619" s="203"/>
      <c r="U619" s="203"/>
      <c r="V619" s="203"/>
      <c r="W619" s="203"/>
      <c r="X619" s="203"/>
      <c r="Y619" s="203"/>
      <c r="Z619" s="203"/>
      <c r="AA619" s="203"/>
      <c r="AB619" s="203"/>
      <c r="AC619" s="203"/>
      <c r="AD619" s="203"/>
      <c r="AE619" s="203"/>
      <c r="AF619" s="203"/>
      <c r="AG619" s="203"/>
      <c r="AH619" s="203"/>
      <c r="AI619" s="203" t="n">
        <v>3</v>
      </c>
      <c r="AJ619" s="203"/>
      <c r="AK619" s="203"/>
      <c r="AL619" s="203"/>
      <c r="AM619" s="203"/>
      <c r="AN619" s="203"/>
      <c r="AO619" s="203"/>
      <c r="AP619" s="203"/>
      <c r="AQ619" s="203"/>
      <c r="AR619" s="203"/>
      <c r="AS619" s="203"/>
      <c r="AT619" s="203"/>
      <c r="AU619" s="203"/>
      <c r="AV619" s="203"/>
      <c r="AW619" s="203"/>
      <c r="AX619" s="203"/>
      <c r="AY619" s="203"/>
      <c r="AZ619" s="203"/>
      <c r="BA619" s="203"/>
      <c r="BB619" s="203"/>
      <c r="BC619" s="203"/>
      <c r="BD619" s="203"/>
      <c r="BE619" s="203"/>
      <c r="BF619" s="202"/>
      <c r="BG619" s="203"/>
      <c r="BH619" s="203"/>
      <c r="BI619" s="203"/>
      <c r="BJ619" s="203"/>
      <c r="BK619" s="203"/>
      <c r="BL619" s="203"/>
      <c r="BM619" s="203"/>
      <c r="BN619" s="203"/>
      <c r="BO619" s="203"/>
      <c r="BP619" s="203"/>
      <c r="BQ619" s="203"/>
      <c r="BR619" s="203"/>
      <c r="BS619" s="203"/>
      <c r="BT619" s="203"/>
      <c r="BU619" s="203"/>
      <c r="BV619" s="203"/>
      <c r="BW619" s="203"/>
      <c r="BX619" s="203"/>
      <c r="BY619" s="203"/>
      <c r="BZ619" s="203"/>
      <c r="CA619" s="203"/>
      <c r="CB619" s="203"/>
      <c r="CC619" s="203"/>
      <c r="CD619" s="203"/>
      <c r="CE619" s="203"/>
      <c r="CF619" s="203"/>
      <c r="CG619" s="203"/>
      <c r="CH619" s="203"/>
      <c r="CI619" s="203"/>
      <c r="CJ619" s="203"/>
      <c r="CK619" s="203"/>
      <c r="CL619" s="203"/>
      <c r="CM619" s="203"/>
      <c r="CN619" s="203"/>
      <c r="CO619" s="203"/>
      <c r="CP619" s="203"/>
      <c r="CQ619" s="203"/>
      <c r="CR619" s="203"/>
      <c r="CS619" s="203"/>
      <c r="CT619" s="203"/>
      <c r="CU619" s="203"/>
      <c r="CV619" s="203"/>
      <c r="CW619" s="203"/>
      <c r="CX619" s="203"/>
      <c r="CY619" s="203"/>
      <c r="CZ619" s="203"/>
      <c r="DA619" s="203"/>
      <c r="DB619" s="203"/>
      <c r="DC619" s="203"/>
      <c r="DD619" s="203"/>
      <c r="DE619" s="203"/>
      <c r="DF619" s="203"/>
      <c r="DG619" s="203"/>
      <c r="DH619" s="203"/>
      <c r="DI619" s="203"/>
      <c r="DJ619" s="203"/>
      <c r="DK619" s="203"/>
      <c r="DL619" s="203"/>
      <c r="DM619" s="203"/>
      <c r="DN619" s="203"/>
      <c r="DO619" s="203"/>
      <c r="DP619" s="203"/>
      <c r="DQ619" s="203"/>
      <c r="DR619" s="203"/>
      <c r="DS619" s="203"/>
      <c r="DT619" s="203"/>
      <c r="DU619" s="203"/>
      <c r="DV619" s="203"/>
      <c r="DW619" s="203"/>
      <c r="DX619" s="203"/>
      <c r="DY619" s="203"/>
      <c r="DZ619" s="203"/>
      <c r="EA619" s="203"/>
      <c r="EB619" s="203"/>
      <c r="EC619" s="203"/>
      <c r="ED619" s="203"/>
      <c r="EE619" s="203"/>
      <c r="EF619" s="203"/>
      <c r="EG619" s="203"/>
      <c r="EH619" s="203"/>
      <c r="EI619" s="203"/>
      <c r="EJ619" s="203"/>
      <c r="EK619" s="203"/>
      <c r="EL619" s="203"/>
      <c r="EM619" s="203"/>
      <c r="EN619" s="203"/>
      <c r="EO619" s="203"/>
      <c r="EP619" s="203"/>
      <c r="EQ619" s="203"/>
      <c r="ER619" s="203"/>
      <c r="ES619" s="203"/>
      <c r="ET619" s="203"/>
      <c r="EU619" s="203"/>
      <c r="EV619" s="203"/>
      <c r="EW619" s="203"/>
      <c r="EX619" s="203"/>
      <c r="EY619" s="203"/>
      <c r="EZ619" s="203"/>
      <c r="FA619" s="203"/>
      <c r="FB619" s="203"/>
      <c r="FC619" s="203"/>
      <c r="FD619" s="203"/>
      <c r="FE619" s="203"/>
      <c r="FF619" s="203"/>
      <c r="FG619" s="203"/>
      <c r="FH619" s="203"/>
      <c r="FI619" s="203"/>
      <c r="FJ619" s="203"/>
      <c r="FK619" s="203"/>
      <c r="FL619" s="203"/>
      <c r="FM619" s="203"/>
      <c r="FN619" s="203"/>
      <c r="FO619" s="203"/>
      <c r="FP619" s="203"/>
      <c r="FQ619" s="203"/>
      <c r="FR619" s="203"/>
      <c r="FS619" s="203"/>
      <c r="FT619" s="203"/>
      <c r="FU619" s="203"/>
      <c r="FV619" s="203"/>
      <c r="FW619" s="203"/>
      <c r="FX619" s="203"/>
      <c r="FY619" s="203"/>
      <c r="FZ619" s="203"/>
      <c r="GA619" s="203"/>
      <c r="GB619" s="203"/>
      <c r="GC619" s="203"/>
      <c r="GD619" s="203"/>
      <c r="GE619" s="203"/>
      <c r="GF619" s="203"/>
      <c r="GG619" s="203"/>
      <c r="GH619" s="203"/>
      <c r="GI619" s="203"/>
      <c r="GJ619" s="203"/>
      <c r="GK619" s="203" t="n">
        <v>10</v>
      </c>
      <c r="GL619" s="203" t="n">
        <v>1</v>
      </c>
      <c r="GM619" s="203" t="n">
        <v>183</v>
      </c>
      <c r="GN619" s="203"/>
      <c r="GO619" s="203"/>
      <c r="GP619" s="203"/>
      <c r="GQ619" s="203" t="n">
        <v>0</v>
      </c>
      <c r="GR619" s="203" t="n">
        <v>709</v>
      </c>
      <c r="GS619" s="203" t="n">
        <v>35</v>
      </c>
      <c r="GT619" s="203" t="n">
        <v>0</v>
      </c>
      <c r="GU619" s="203" t="n">
        <v>5</v>
      </c>
      <c r="GV619" s="203"/>
      <c r="GW619" s="203"/>
      <c r="GX619" s="203"/>
      <c r="GY619" s="203"/>
      <c r="GZ619" s="203" t="n">
        <v>0</v>
      </c>
      <c r="HA619" s="203" t="n">
        <v>66</v>
      </c>
      <c r="HB619" s="203" t="n">
        <v>118</v>
      </c>
      <c r="HC619" s="203" t="n">
        <v>4</v>
      </c>
      <c r="HD619" s="203" t="n">
        <v>38</v>
      </c>
      <c r="HE619" s="203" t="n">
        <v>19904</v>
      </c>
      <c r="HF619" s="203" t="n">
        <v>298</v>
      </c>
      <c r="HG619" s="203"/>
      <c r="HH619" s="203"/>
      <c r="HI619" s="203" t="n">
        <v>2</v>
      </c>
      <c r="HJ619" s="203"/>
      <c r="HK619" s="203"/>
      <c r="HL619" s="203"/>
      <c r="HM619" s="203"/>
      <c r="HN619" s="203"/>
      <c r="HO619" s="203"/>
      <c r="HP619" s="203"/>
      <c r="HQ619" s="203"/>
      <c r="HR619" s="203"/>
      <c r="HS619" s="203"/>
      <c r="HT619" s="203"/>
      <c r="HU619" s="203"/>
      <c r="HV619" s="203"/>
      <c r="HW619" s="203"/>
      <c r="HX619" s="203"/>
      <c r="HY619" s="203"/>
      <c r="HZ619" s="203"/>
      <c r="IA619" s="203"/>
      <c r="IB619" s="203"/>
      <c r="IC619" s="203"/>
      <c r="ID619" s="203"/>
      <c r="IE619" s="203"/>
      <c r="IF619" s="203"/>
      <c r="IG619" s="203"/>
      <c r="IH619" s="203"/>
      <c r="II619" s="203"/>
      <c r="IJ619" s="203"/>
      <c r="IK619" s="203"/>
      <c r="IL619" s="203"/>
      <c r="IM619" s="203"/>
      <c r="IN619" s="203"/>
      <c r="IO619" s="203" t="n">
        <v>0</v>
      </c>
      <c r="IP619" s="203"/>
      <c r="IQ619" s="203"/>
      <c r="IR619" s="203"/>
      <c r="IS619" s="203"/>
      <c r="IT619" s="203"/>
      <c r="IU619" s="203"/>
      <c r="IV619" s="203"/>
      <c r="IW619" s="203" t="n">
        <v>0</v>
      </c>
      <c r="IX619" s="203" t="n">
        <v>0</v>
      </c>
      <c r="IY619" s="203"/>
      <c r="IZ619" s="203" t="n">
        <v>0</v>
      </c>
      <c r="JA619" s="203"/>
      <c r="JB619" s="203"/>
      <c r="JC619" s="203"/>
      <c r="JD619" s="203"/>
      <c r="JE619" s="203"/>
      <c r="JF619" s="203"/>
      <c r="JG619" s="203" t="n">
        <v>0</v>
      </c>
      <c r="JH619" s="203"/>
      <c r="JI619" s="203"/>
      <c r="JJ619" s="203"/>
      <c r="JK619" s="203"/>
      <c r="JL619" s="203"/>
      <c r="JM619" s="203"/>
      <c r="JN619" s="203"/>
      <c r="JO619" s="203"/>
      <c r="JP619" s="203"/>
      <c r="JQ619" s="203" t="n">
        <v>247</v>
      </c>
      <c r="JR619" s="203"/>
      <c r="JS619" s="203"/>
      <c r="JT619" s="203"/>
      <c r="JU619" s="203"/>
      <c r="JV619" s="203"/>
      <c r="JW619" s="203"/>
      <c r="JX619" s="203"/>
      <c r="JY619" s="203"/>
      <c r="JZ619" s="203"/>
      <c r="KA619" s="203"/>
      <c r="KB619" s="203"/>
      <c r="KC619" s="203"/>
      <c r="KD619" s="203"/>
      <c r="KE619" s="203"/>
      <c r="KF619" s="203"/>
      <c r="KG619" s="203"/>
      <c r="KH619" s="203"/>
      <c r="KI619" s="203"/>
      <c r="KJ619" s="203"/>
      <c r="KK619" s="203"/>
      <c r="KL619" s="203"/>
      <c r="KM619" s="203"/>
      <c r="KN619" s="203"/>
      <c r="KO619" s="203"/>
      <c r="KP619" s="203"/>
      <c r="KQ619" s="203"/>
      <c r="KR619" s="203"/>
      <c r="KS619" s="203"/>
      <c r="KT619" s="203"/>
      <c r="KU619" s="203"/>
      <c r="KV619" s="203"/>
      <c r="KW619" s="203"/>
      <c r="KX619" s="203"/>
      <c r="KY619" s="203"/>
      <c r="KZ619" s="203"/>
      <c r="LA619" s="203"/>
      <c r="LB619" s="203"/>
      <c r="LC619" s="203"/>
      <c r="LD619" s="203"/>
      <c r="LE619" s="203"/>
      <c r="LF619" s="203"/>
      <c r="LG619" s="203"/>
      <c r="LH619" s="203"/>
      <c r="LI619" s="203"/>
      <c r="LJ619" s="203"/>
      <c r="LK619" s="203"/>
      <c r="LL619" s="203"/>
      <c r="LM619" s="203"/>
      <c r="LN619" s="203"/>
      <c r="LO619" s="203"/>
      <c r="LP619" s="203"/>
      <c r="LQ619" s="203"/>
      <c r="LR619" s="203"/>
      <c r="LS619" s="203" t="n">
        <v>3</v>
      </c>
      <c r="LT619" s="203"/>
      <c r="LU619" s="203"/>
      <c r="LV619" s="203"/>
      <c r="LW619" s="203"/>
      <c r="LX619" s="203"/>
      <c r="LY619" s="203"/>
      <c r="LZ619" s="203" t="n">
        <v>141</v>
      </c>
      <c r="MA619" s="203"/>
      <c r="MB619" s="203"/>
      <c r="MC619" s="203"/>
      <c r="MD619" s="203"/>
      <c r="ME619" s="203"/>
      <c r="MF619" s="203"/>
      <c r="MG619" s="203"/>
      <c r="MH619" s="203"/>
      <c r="MI619" s="203"/>
      <c r="MJ619" s="203"/>
      <c r="MK619" s="203"/>
      <c r="ML619" s="203"/>
      <c r="MM619" s="203"/>
      <c r="MN619" s="203"/>
      <c r="MO619" s="203"/>
      <c r="MP619" s="203"/>
      <c r="MQ619" s="203"/>
      <c r="MR619" s="203"/>
      <c r="MS619" s="203"/>
      <c r="MT619" s="203"/>
      <c r="MU619" s="203"/>
      <c r="MV619" s="203"/>
      <c r="MW619" s="203"/>
      <c r="MX619" s="203"/>
      <c r="MY619" s="203"/>
      <c r="MZ619" s="203"/>
      <c r="NA619" s="203"/>
      <c r="NB619" s="203"/>
      <c r="NC619" s="203"/>
      <c r="ND619" s="203"/>
      <c r="NE619" s="203"/>
      <c r="NF619" s="203"/>
      <c r="NG619" s="203"/>
      <c r="NH619" s="203"/>
      <c r="NI619" s="204"/>
      <c r="NJ619" s="203"/>
      <c r="NK619" s="203"/>
      <c r="NL619" s="203"/>
      <c r="NM619" s="203"/>
      <c r="NN619" s="203"/>
      <c r="NO619" s="203"/>
      <c r="NP619" s="203"/>
      <c r="NQ619" s="203"/>
      <c r="NR619" s="203"/>
      <c r="NS619" s="203"/>
      <c r="NT619" s="203"/>
      <c r="NU619" s="203"/>
      <c r="NV619" s="203"/>
      <c r="NW619" s="203"/>
      <c r="NX619" s="203"/>
      <c r="NY619" s="203"/>
      <c r="NZ619" s="203"/>
      <c r="OA619" s="203"/>
      <c r="OB619" s="203"/>
      <c r="OC619" s="203"/>
      <c r="OD619" s="203"/>
      <c r="OE619" s="203"/>
      <c r="OF619" s="203"/>
      <c r="OG619" s="203"/>
      <c r="OH619" s="203"/>
      <c r="OI619" s="203"/>
      <c r="OJ619" s="203"/>
      <c r="OK619" s="203"/>
      <c r="OL619" s="203"/>
      <c r="OM619" s="203"/>
      <c r="ON619" s="203"/>
      <c r="OO619" s="117"/>
      <c r="AEB619" s="170"/>
      <c r="AEW619" s="205" t="n">
        <v>21767</v>
      </c>
    </row>
    <row r="620" customFormat="false" ht="12.8" hidden="false" customHeight="false" outlineLevel="0" collapsed="false">
      <c r="D620" s="206"/>
      <c r="E620" s="203"/>
      <c r="F620" s="203"/>
      <c r="G620" s="203"/>
      <c r="H620" s="203"/>
      <c r="I620" s="203"/>
      <c r="J620" s="203"/>
      <c r="K620" s="203"/>
      <c r="L620" s="203"/>
      <c r="M620" s="203"/>
      <c r="N620" s="203"/>
      <c r="O620" s="203"/>
      <c r="P620" s="203"/>
      <c r="Q620" s="203"/>
      <c r="R620" s="203"/>
      <c r="S620" s="203"/>
      <c r="T620" s="203"/>
      <c r="U620" s="203"/>
      <c r="V620" s="203"/>
      <c r="W620" s="203"/>
      <c r="X620" s="203"/>
      <c r="Y620" s="203"/>
      <c r="Z620" s="203"/>
      <c r="AA620" s="203"/>
      <c r="AB620" s="203"/>
      <c r="AC620" s="203"/>
      <c r="AD620" s="203"/>
      <c r="AE620" s="203"/>
      <c r="AF620" s="203"/>
      <c r="AG620" s="203"/>
      <c r="AH620" s="203"/>
      <c r="AI620" s="203" t="n">
        <v>4</v>
      </c>
      <c r="AJ620" s="203"/>
      <c r="AK620" s="203"/>
      <c r="AL620" s="203"/>
      <c r="AM620" s="203"/>
      <c r="AN620" s="203"/>
      <c r="AO620" s="203"/>
      <c r="AP620" s="203"/>
      <c r="AQ620" s="203"/>
      <c r="AR620" s="203"/>
      <c r="AS620" s="203"/>
      <c r="AT620" s="203"/>
      <c r="AU620" s="203"/>
      <c r="AV620" s="203"/>
      <c r="AW620" s="203"/>
      <c r="AX620" s="203"/>
      <c r="AY620" s="203"/>
      <c r="AZ620" s="203"/>
      <c r="BA620" s="203"/>
      <c r="BB620" s="203"/>
      <c r="BC620" s="203"/>
      <c r="BD620" s="203"/>
      <c r="BE620" s="203"/>
      <c r="BF620" s="202"/>
      <c r="BG620" s="203"/>
      <c r="BH620" s="203"/>
      <c r="BI620" s="203"/>
      <c r="BJ620" s="203"/>
      <c r="BK620" s="203"/>
      <c r="BL620" s="203"/>
      <c r="BM620" s="203"/>
      <c r="BN620" s="203"/>
      <c r="BO620" s="203"/>
      <c r="BP620" s="203"/>
      <c r="BQ620" s="203"/>
      <c r="BR620" s="203"/>
      <c r="BS620" s="203"/>
      <c r="BT620" s="203"/>
      <c r="BU620" s="203"/>
      <c r="BV620" s="203"/>
      <c r="BW620" s="203"/>
      <c r="BX620" s="203"/>
      <c r="BY620" s="203"/>
      <c r="BZ620" s="203"/>
      <c r="CA620" s="203"/>
      <c r="CB620" s="203"/>
      <c r="CC620" s="203"/>
      <c r="CD620" s="203"/>
      <c r="CE620" s="203"/>
      <c r="CF620" s="203"/>
      <c r="CG620" s="203"/>
      <c r="CH620" s="203"/>
      <c r="CI620" s="203"/>
      <c r="CJ620" s="203"/>
      <c r="CK620" s="203"/>
      <c r="CL620" s="203"/>
      <c r="CM620" s="203"/>
      <c r="CN620" s="203"/>
      <c r="CO620" s="203"/>
      <c r="CP620" s="203"/>
      <c r="CQ620" s="203"/>
      <c r="CR620" s="203"/>
      <c r="CS620" s="203"/>
      <c r="CT620" s="203"/>
      <c r="CU620" s="203"/>
      <c r="CV620" s="203"/>
      <c r="CW620" s="203"/>
      <c r="CX620" s="203"/>
      <c r="CY620" s="203"/>
      <c r="CZ620" s="203"/>
      <c r="DA620" s="203"/>
      <c r="DB620" s="203"/>
      <c r="DC620" s="203"/>
      <c r="DD620" s="203"/>
      <c r="DE620" s="203"/>
      <c r="DF620" s="203"/>
      <c r="DG620" s="203"/>
      <c r="DH620" s="203"/>
      <c r="DI620" s="203"/>
      <c r="DJ620" s="203"/>
      <c r="DK620" s="203"/>
      <c r="DL620" s="203"/>
      <c r="DM620" s="203"/>
      <c r="DN620" s="203"/>
      <c r="DO620" s="203"/>
      <c r="DP620" s="203"/>
      <c r="DQ620" s="203"/>
      <c r="DR620" s="203"/>
      <c r="DS620" s="203"/>
      <c r="DT620" s="203"/>
      <c r="DU620" s="203"/>
      <c r="DV620" s="203"/>
      <c r="DW620" s="203"/>
      <c r="DX620" s="203"/>
      <c r="DY620" s="203"/>
      <c r="DZ620" s="203"/>
      <c r="EA620" s="203"/>
      <c r="EB620" s="203"/>
      <c r="EC620" s="203"/>
      <c r="ED620" s="203"/>
      <c r="EE620" s="203"/>
      <c r="EF620" s="203"/>
      <c r="EG620" s="203"/>
      <c r="EH620" s="203"/>
      <c r="EI620" s="203"/>
      <c r="EJ620" s="203"/>
      <c r="EK620" s="203"/>
      <c r="EL620" s="203"/>
      <c r="EM620" s="203"/>
      <c r="EN620" s="203"/>
      <c r="EO620" s="203"/>
      <c r="EP620" s="203"/>
      <c r="EQ620" s="203"/>
      <c r="ER620" s="203"/>
      <c r="ES620" s="203"/>
      <c r="ET620" s="203"/>
      <c r="EU620" s="203"/>
      <c r="EV620" s="203"/>
      <c r="EW620" s="203"/>
      <c r="EX620" s="203"/>
      <c r="EY620" s="203"/>
      <c r="EZ620" s="203"/>
      <c r="FA620" s="203"/>
      <c r="FB620" s="203"/>
      <c r="FC620" s="203"/>
      <c r="FD620" s="203"/>
      <c r="FE620" s="203"/>
      <c r="FF620" s="203"/>
      <c r="FG620" s="203"/>
      <c r="FH620" s="203"/>
      <c r="FI620" s="203"/>
      <c r="FJ620" s="203"/>
      <c r="FK620" s="203"/>
      <c r="FL620" s="203"/>
      <c r="FM620" s="203"/>
      <c r="FN620" s="203"/>
      <c r="FO620" s="203"/>
      <c r="FP620" s="203"/>
      <c r="FQ620" s="203"/>
      <c r="FR620" s="203"/>
      <c r="FS620" s="203"/>
      <c r="FT620" s="203"/>
      <c r="FU620" s="203"/>
      <c r="FV620" s="203"/>
      <c r="FW620" s="203"/>
      <c r="FX620" s="203"/>
      <c r="FY620" s="203"/>
      <c r="FZ620" s="203"/>
      <c r="GA620" s="203"/>
      <c r="GB620" s="203"/>
      <c r="GC620" s="203"/>
      <c r="GD620" s="203"/>
      <c r="GE620" s="203" t="n">
        <v>2</v>
      </c>
      <c r="GF620" s="203"/>
      <c r="GG620" s="203" t="n">
        <v>2</v>
      </c>
      <c r="GH620" s="203"/>
      <c r="GI620" s="203"/>
      <c r="GJ620" s="203"/>
      <c r="GK620" s="203"/>
      <c r="GL620" s="203"/>
      <c r="GM620" s="203"/>
      <c r="GN620" s="203"/>
      <c r="GO620" s="203" t="n">
        <v>143</v>
      </c>
      <c r="GP620" s="203" t="n">
        <v>173</v>
      </c>
      <c r="GQ620" s="203" t="n">
        <v>403</v>
      </c>
      <c r="GR620" s="203" t="n">
        <v>151</v>
      </c>
      <c r="GS620" s="203" t="n">
        <v>16</v>
      </c>
      <c r="GT620" s="203" t="n">
        <v>72</v>
      </c>
      <c r="GU620" s="203" t="n">
        <v>1</v>
      </c>
      <c r="GV620" s="203" t="n">
        <v>59</v>
      </c>
      <c r="GW620" s="203"/>
      <c r="GX620" s="203" t="n">
        <v>99</v>
      </c>
      <c r="GY620" s="203"/>
      <c r="GZ620" s="203" t="n">
        <v>91</v>
      </c>
      <c r="HA620" s="203" t="n">
        <v>282</v>
      </c>
      <c r="HB620" s="203" t="n">
        <v>47</v>
      </c>
      <c r="HC620" s="203" t="n">
        <v>1</v>
      </c>
      <c r="HD620" s="203" t="n">
        <v>21</v>
      </c>
      <c r="HE620" s="203" t="n">
        <v>631</v>
      </c>
      <c r="HF620" s="203" t="n">
        <v>27233</v>
      </c>
      <c r="HG620" s="203" t="n">
        <v>1</v>
      </c>
      <c r="HH620" s="203"/>
      <c r="HI620" s="203"/>
      <c r="HJ620" s="203"/>
      <c r="HK620" s="203"/>
      <c r="HL620" s="203"/>
      <c r="HM620" s="203"/>
      <c r="HN620" s="203"/>
      <c r="HO620" s="203"/>
      <c r="HP620" s="203"/>
      <c r="HQ620" s="203"/>
      <c r="HR620" s="203"/>
      <c r="HS620" s="203"/>
      <c r="HT620" s="203"/>
      <c r="HU620" s="203"/>
      <c r="HV620" s="203"/>
      <c r="HW620" s="203"/>
      <c r="HX620" s="203"/>
      <c r="HY620" s="203"/>
      <c r="HZ620" s="203"/>
      <c r="IA620" s="203"/>
      <c r="IB620" s="203"/>
      <c r="IC620" s="203"/>
      <c r="ID620" s="203"/>
      <c r="IE620" s="203"/>
      <c r="IF620" s="203"/>
      <c r="IG620" s="203"/>
      <c r="IH620" s="203"/>
      <c r="II620" s="203"/>
      <c r="IJ620" s="203"/>
      <c r="IK620" s="203"/>
      <c r="IL620" s="203" t="n">
        <v>0</v>
      </c>
      <c r="IM620" s="203"/>
      <c r="IN620" s="203"/>
      <c r="IO620" s="203"/>
      <c r="IP620" s="203" t="n">
        <v>27</v>
      </c>
      <c r="IQ620" s="203"/>
      <c r="IR620" s="203"/>
      <c r="IS620" s="203"/>
      <c r="IT620" s="203"/>
      <c r="IU620" s="203"/>
      <c r="IV620" s="203"/>
      <c r="IW620" s="203"/>
      <c r="IX620" s="203" t="n">
        <v>18</v>
      </c>
      <c r="IY620" s="203"/>
      <c r="IZ620" s="203"/>
      <c r="JA620" s="203"/>
      <c r="JB620" s="203"/>
      <c r="JC620" s="203"/>
      <c r="JD620" s="203"/>
      <c r="JE620" s="203"/>
      <c r="JF620" s="203"/>
      <c r="JG620" s="203"/>
      <c r="JH620" s="203"/>
      <c r="JI620" s="203"/>
      <c r="JJ620" s="203"/>
      <c r="JK620" s="203"/>
      <c r="JL620" s="203"/>
      <c r="JM620" s="203"/>
      <c r="JN620" s="203"/>
      <c r="JO620" s="203"/>
      <c r="JP620" s="203"/>
      <c r="JQ620" s="203" t="n">
        <v>140</v>
      </c>
      <c r="JR620" s="203"/>
      <c r="JS620" s="203"/>
      <c r="JT620" s="203"/>
      <c r="JU620" s="203"/>
      <c r="JV620" s="203"/>
      <c r="JW620" s="203"/>
      <c r="JX620" s="203"/>
      <c r="JY620" s="203"/>
      <c r="JZ620" s="203"/>
      <c r="KA620" s="203"/>
      <c r="KB620" s="203"/>
      <c r="KC620" s="203"/>
      <c r="KD620" s="203"/>
      <c r="KE620" s="203"/>
      <c r="KF620" s="203"/>
      <c r="KG620" s="203"/>
      <c r="KH620" s="203"/>
      <c r="KI620" s="203"/>
      <c r="KJ620" s="203"/>
      <c r="KK620" s="203"/>
      <c r="KL620" s="203"/>
      <c r="KM620" s="203"/>
      <c r="KN620" s="203"/>
      <c r="KO620" s="203"/>
      <c r="KP620" s="203"/>
      <c r="KQ620" s="203"/>
      <c r="KR620" s="203"/>
      <c r="KS620" s="203"/>
      <c r="KT620" s="203"/>
      <c r="KU620" s="203"/>
      <c r="KV620" s="203"/>
      <c r="KW620" s="203"/>
      <c r="KX620" s="203"/>
      <c r="KY620" s="203"/>
      <c r="KZ620" s="203"/>
      <c r="LA620" s="203"/>
      <c r="LB620" s="203"/>
      <c r="LC620" s="203"/>
      <c r="LD620" s="203"/>
      <c r="LE620" s="203"/>
      <c r="LF620" s="203"/>
      <c r="LG620" s="203"/>
      <c r="LH620" s="203"/>
      <c r="LI620" s="203"/>
      <c r="LJ620" s="203"/>
      <c r="LK620" s="203"/>
      <c r="LL620" s="203"/>
      <c r="LM620" s="203"/>
      <c r="LN620" s="203"/>
      <c r="LO620" s="203"/>
      <c r="LP620" s="203"/>
      <c r="LQ620" s="203"/>
      <c r="LR620" s="203"/>
      <c r="LS620" s="203" t="n">
        <v>7</v>
      </c>
      <c r="LT620" s="203"/>
      <c r="LU620" s="203"/>
      <c r="LV620" s="203"/>
      <c r="LW620" s="203"/>
      <c r="LX620" s="203"/>
      <c r="LY620" s="203"/>
      <c r="LZ620" s="203" t="n">
        <v>206</v>
      </c>
      <c r="MA620" s="203" t="n">
        <v>2</v>
      </c>
      <c r="MB620" s="203"/>
      <c r="MC620" s="203"/>
      <c r="MD620" s="203"/>
      <c r="ME620" s="203"/>
      <c r="MF620" s="203"/>
      <c r="MG620" s="203"/>
      <c r="MH620" s="203"/>
      <c r="MI620" s="203"/>
      <c r="MJ620" s="203"/>
      <c r="MK620" s="203"/>
      <c r="ML620" s="203"/>
      <c r="MM620" s="203"/>
      <c r="MN620" s="203"/>
      <c r="MO620" s="203"/>
      <c r="MP620" s="203"/>
      <c r="MQ620" s="203"/>
      <c r="MR620" s="203"/>
      <c r="MS620" s="203"/>
      <c r="MT620" s="203"/>
      <c r="MU620" s="203"/>
      <c r="MV620" s="203"/>
      <c r="MW620" s="203"/>
      <c r="MX620" s="203"/>
      <c r="MY620" s="203"/>
      <c r="MZ620" s="203"/>
      <c r="NA620" s="203"/>
      <c r="NB620" s="203"/>
      <c r="NC620" s="203"/>
      <c r="ND620" s="203"/>
      <c r="NE620" s="203"/>
      <c r="NF620" s="203"/>
      <c r="NG620" s="203"/>
      <c r="NH620" s="203"/>
      <c r="NI620" s="204"/>
      <c r="NJ620" s="203"/>
      <c r="NK620" s="203"/>
      <c r="NL620" s="203"/>
      <c r="NM620" s="203"/>
      <c r="NN620" s="203"/>
      <c r="NO620" s="203"/>
      <c r="NP620" s="203"/>
      <c r="NQ620" s="203"/>
      <c r="NR620" s="203"/>
      <c r="NS620" s="203"/>
      <c r="NT620" s="203"/>
      <c r="NU620" s="203"/>
      <c r="NV620" s="203"/>
      <c r="NW620" s="203"/>
      <c r="NX620" s="203"/>
      <c r="NY620" s="203"/>
      <c r="NZ620" s="203"/>
      <c r="OA620" s="203"/>
      <c r="OB620" s="203"/>
      <c r="OC620" s="203"/>
      <c r="OD620" s="203"/>
      <c r="OE620" s="203"/>
      <c r="OF620" s="203"/>
      <c r="OG620" s="203"/>
      <c r="OH620" s="203"/>
      <c r="OI620" s="203"/>
      <c r="OJ620" s="203"/>
      <c r="OK620" s="203"/>
      <c r="OL620" s="203"/>
      <c r="OM620" s="203"/>
      <c r="ON620" s="203"/>
      <c r="OO620" s="117"/>
      <c r="AEB620" s="170"/>
      <c r="AEW620" s="205" t="n">
        <v>29832</v>
      </c>
    </row>
    <row r="621" customFormat="false" ht="12.8" hidden="false" customHeight="false" outlineLevel="0" collapsed="false">
      <c r="D621" s="206"/>
      <c r="E621" s="203"/>
      <c r="F621" s="203"/>
      <c r="G621" s="203"/>
      <c r="H621" s="203"/>
      <c r="I621" s="203"/>
      <c r="J621" s="203"/>
      <c r="K621" s="203"/>
      <c r="L621" s="203"/>
      <c r="M621" s="203"/>
      <c r="N621" s="203"/>
      <c r="O621" s="203"/>
      <c r="P621" s="203"/>
      <c r="Q621" s="203"/>
      <c r="R621" s="203"/>
      <c r="S621" s="203"/>
      <c r="T621" s="203"/>
      <c r="U621" s="203"/>
      <c r="V621" s="203"/>
      <c r="W621" s="203"/>
      <c r="X621" s="203"/>
      <c r="Y621" s="203"/>
      <c r="Z621" s="203"/>
      <c r="AA621" s="203"/>
      <c r="AB621" s="203"/>
      <c r="AC621" s="203"/>
      <c r="AD621" s="203"/>
      <c r="AE621" s="203"/>
      <c r="AF621" s="203"/>
      <c r="AG621" s="203"/>
      <c r="AH621" s="203"/>
      <c r="AI621" s="203" t="n">
        <v>10</v>
      </c>
      <c r="AJ621" s="203"/>
      <c r="AK621" s="203"/>
      <c r="AL621" s="203"/>
      <c r="AM621" s="203"/>
      <c r="AN621" s="203"/>
      <c r="AO621" s="203"/>
      <c r="AP621" s="203"/>
      <c r="AQ621" s="203"/>
      <c r="AR621" s="203"/>
      <c r="AS621" s="203"/>
      <c r="AT621" s="203"/>
      <c r="AU621" s="203"/>
      <c r="AV621" s="203"/>
      <c r="AW621" s="203"/>
      <c r="AX621" s="203"/>
      <c r="AY621" s="203"/>
      <c r="AZ621" s="203"/>
      <c r="BA621" s="203"/>
      <c r="BB621" s="203"/>
      <c r="BC621" s="203"/>
      <c r="BD621" s="203"/>
      <c r="BE621" s="203"/>
      <c r="BF621" s="202"/>
      <c r="BG621" s="203"/>
      <c r="BH621" s="203"/>
      <c r="BI621" s="203"/>
      <c r="BJ621" s="203"/>
      <c r="BK621" s="203"/>
      <c r="BL621" s="203"/>
      <c r="BM621" s="203"/>
      <c r="BN621" s="203"/>
      <c r="BO621" s="203"/>
      <c r="BP621" s="203"/>
      <c r="BQ621" s="203"/>
      <c r="BR621" s="203"/>
      <c r="BS621" s="203"/>
      <c r="BT621" s="203"/>
      <c r="BU621" s="203"/>
      <c r="BV621" s="203"/>
      <c r="BW621" s="203"/>
      <c r="BX621" s="203"/>
      <c r="BY621" s="203"/>
      <c r="BZ621" s="203"/>
      <c r="CA621" s="203"/>
      <c r="CB621" s="203"/>
      <c r="CC621" s="203"/>
      <c r="CD621" s="203"/>
      <c r="CE621" s="203"/>
      <c r="CF621" s="203"/>
      <c r="CG621" s="203"/>
      <c r="CH621" s="203"/>
      <c r="CI621" s="203"/>
      <c r="CJ621" s="203"/>
      <c r="CK621" s="203"/>
      <c r="CL621" s="203"/>
      <c r="CM621" s="203"/>
      <c r="CN621" s="203"/>
      <c r="CO621" s="203"/>
      <c r="CP621" s="203"/>
      <c r="CQ621" s="203"/>
      <c r="CR621" s="203"/>
      <c r="CS621" s="203"/>
      <c r="CT621" s="203"/>
      <c r="CU621" s="203"/>
      <c r="CV621" s="203"/>
      <c r="CW621" s="203"/>
      <c r="CX621" s="203"/>
      <c r="CY621" s="203"/>
      <c r="CZ621" s="203"/>
      <c r="DA621" s="203"/>
      <c r="DB621" s="203"/>
      <c r="DC621" s="203"/>
      <c r="DD621" s="203"/>
      <c r="DE621" s="203"/>
      <c r="DF621" s="203"/>
      <c r="DG621" s="203"/>
      <c r="DH621" s="203"/>
      <c r="DI621" s="203"/>
      <c r="DJ621" s="203"/>
      <c r="DK621" s="203"/>
      <c r="DL621" s="203"/>
      <c r="DM621" s="203"/>
      <c r="DN621" s="203"/>
      <c r="DO621" s="203"/>
      <c r="DP621" s="203"/>
      <c r="DQ621" s="203"/>
      <c r="DR621" s="203"/>
      <c r="DS621" s="203"/>
      <c r="DT621" s="203"/>
      <c r="DU621" s="203"/>
      <c r="DV621" s="203"/>
      <c r="DW621" s="203"/>
      <c r="DX621" s="203"/>
      <c r="DY621" s="203"/>
      <c r="DZ621" s="203"/>
      <c r="EA621" s="203"/>
      <c r="EB621" s="203"/>
      <c r="EC621" s="203"/>
      <c r="ED621" s="203"/>
      <c r="EE621" s="203"/>
      <c r="EF621" s="203"/>
      <c r="EG621" s="203"/>
      <c r="EH621" s="203"/>
      <c r="EI621" s="203"/>
      <c r="EJ621" s="203"/>
      <c r="EK621" s="203"/>
      <c r="EL621" s="203"/>
      <c r="EM621" s="203"/>
      <c r="EN621" s="203"/>
      <c r="EO621" s="203"/>
      <c r="EP621" s="203"/>
      <c r="EQ621" s="203"/>
      <c r="ER621" s="203"/>
      <c r="ES621" s="203"/>
      <c r="ET621" s="203"/>
      <c r="EU621" s="203"/>
      <c r="EV621" s="203"/>
      <c r="EW621" s="203"/>
      <c r="EX621" s="203"/>
      <c r="EY621" s="203"/>
      <c r="EZ621" s="203"/>
      <c r="FA621" s="203"/>
      <c r="FB621" s="203"/>
      <c r="FC621" s="203"/>
      <c r="FD621" s="203"/>
      <c r="FE621" s="203"/>
      <c r="FF621" s="203"/>
      <c r="FG621" s="203"/>
      <c r="FH621" s="203"/>
      <c r="FI621" s="203"/>
      <c r="FJ621" s="203"/>
      <c r="FK621" s="203"/>
      <c r="FL621" s="203"/>
      <c r="FM621" s="203"/>
      <c r="FN621" s="203"/>
      <c r="FO621" s="203"/>
      <c r="FP621" s="203"/>
      <c r="FQ621" s="203"/>
      <c r="FR621" s="203"/>
      <c r="FS621" s="203"/>
      <c r="FT621" s="203"/>
      <c r="FU621" s="203"/>
      <c r="FV621" s="203"/>
      <c r="FW621" s="203"/>
      <c r="FX621" s="203"/>
      <c r="FY621" s="203"/>
      <c r="FZ621" s="203"/>
      <c r="GA621" s="203"/>
      <c r="GB621" s="203"/>
      <c r="GC621" s="203"/>
      <c r="GD621" s="203"/>
      <c r="GE621" s="203"/>
      <c r="GF621" s="203"/>
      <c r="GG621" s="203"/>
      <c r="GH621" s="203"/>
      <c r="GI621" s="203"/>
      <c r="GJ621" s="203"/>
      <c r="GK621" s="203"/>
      <c r="GL621" s="203"/>
      <c r="GM621" s="203"/>
      <c r="GN621" s="203"/>
      <c r="GO621" s="203"/>
      <c r="GP621" s="203"/>
      <c r="GQ621" s="203"/>
      <c r="GR621" s="203" t="n">
        <v>161</v>
      </c>
      <c r="GS621" s="203"/>
      <c r="GT621" s="203"/>
      <c r="GU621" s="203" t="n">
        <v>37</v>
      </c>
      <c r="GV621" s="203" t="n">
        <v>11</v>
      </c>
      <c r="GW621" s="203"/>
      <c r="GX621" s="203"/>
      <c r="GY621" s="203"/>
      <c r="GZ621" s="203"/>
      <c r="HA621" s="203"/>
      <c r="HB621" s="203"/>
      <c r="HC621" s="203"/>
      <c r="HD621" s="203" t="n">
        <v>408</v>
      </c>
      <c r="HE621" s="203"/>
      <c r="HF621" s="203" t="n">
        <v>20</v>
      </c>
      <c r="HG621" s="203" t="n">
        <v>43077</v>
      </c>
      <c r="HH621" s="203"/>
      <c r="HI621" s="203"/>
      <c r="HJ621" s="203"/>
      <c r="HK621" s="203"/>
      <c r="HL621" s="203"/>
      <c r="HM621" s="203"/>
      <c r="HN621" s="203"/>
      <c r="HO621" s="203"/>
      <c r="HP621" s="203"/>
      <c r="HQ621" s="203"/>
      <c r="HR621" s="203"/>
      <c r="HS621" s="203"/>
      <c r="HT621" s="203"/>
      <c r="HU621" s="203"/>
      <c r="HV621" s="203"/>
      <c r="HW621" s="203"/>
      <c r="HX621" s="203"/>
      <c r="HY621" s="203"/>
      <c r="HZ621" s="203"/>
      <c r="IA621" s="203"/>
      <c r="IB621" s="203"/>
      <c r="IC621" s="203"/>
      <c r="ID621" s="203"/>
      <c r="IE621" s="203"/>
      <c r="IF621" s="203"/>
      <c r="IG621" s="203"/>
      <c r="IH621" s="203"/>
      <c r="II621" s="203"/>
      <c r="IJ621" s="203"/>
      <c r="IK621" s="203"/>
      <c r="IL621" s="203"/>
      <c r="IM621" s="203"/>
      <c r="IN621" s="203"/>
      <c r="IO621" s="203"/>
      <c r="IP621" s="203"/>
      <c r="IQ621" s="203"/>
      <c r="IR621" s="203"/>
      <c r="IS621" s="203"/>
      <c r="IT621" s="203"/>
      <c r="IU621" s="203"/>
      <c r="IV621" s="203"/>
      <c r="IW621" s="203"/>
      <c r="IX621" s="203"/>
      <c r="IY621" s="203"/>
      <c r="IZ621" s="203"/>
      <c r="JA621" s="203"/>
      <c r="JB621" s="203"/>
      <c r="JC621" s="203"/>
      <c r="JD621" s="203"/>
      <c r="JE621" s="203"/>
      <c r="JF621" s="203"/>
      <c r="JG621" s="203"/>
      <c r="JH621" s="203"/>
      <c r="JI621" s="203"/>
      <c r="JJ621" s="203"/>
      <c r="JK621" s="203"/>
      <c r="JL621" s="203"/>
      <c r="JM621" s="203"/>
      <c r="JN621" s="203"/>
      <c r="JO621" s="203"/>
      <c r="JP621" s="203"/>
      <c r="JQ621" s="203" t="n">
        <v>1069</v>
      </c>
      <c r="JR621" s="203"/>
      <c r="JS621" s="203"/>
      <c r="JT621" s="203"/>
      <c r="JU621" s="203"/>
      <c r="JV621" s="203"/>
      <c r="JW621" s="203"/>
      <c r="JX621" s="203"/>
      <c r="JY621" s="203"/>
      <c r="JZ621" s="203"/>
      <c r="KA621" s="203"/>
      <c r="KB621" s="203"/>
      <c r="KC621" s="203"/>
      <c r="KD621" s="203"/>
      <c r="KE621" s="203"/>
      <c r="KF621" s="203"/>
      <c r="KG621" s="203"/>
      <c r="KH621" s="203"/>
      <c r="KI621" s="203"/>
      <c r="KJ621" s="203"/>
      <c r="KK621" s="203"/>
      <c r="KL621" s="203"/>
      <c r="KM621" s="203"/>
      <c r="KN621" s="203"/>
      <c r="KO621" s="203"/>
      <c r="KP621" s="203"/>
      <c r="KQ621" s="203"/>
      <c r="KR621" s="203"/>
      <c r="KS621" s="203"/>
      <c r="KT621" s="203"/>
      <c r="KU621" s="203"/>
      <c r="KV621" s="203"/>
      <c r="KW621" s="203"/>
      <c r="KX621" s="203"/>
      <c r="KY621" s="203"/>
      <c r="KZ621" s="203"/>
      <c r="LA621" s="203"/>
      <c r="LB621" s="203"/>
      <c r="LC621" s="203"/>
      <c r="LD621" s="203"/>
      <c r="LE621" s="203"/>
      <c r="LF621" s="203"/>
      <c r="LG621" s="203"/>
      <c r="LH621" s="203"/>
      <c r="LI621" s="203"/>
      <c r="LJ621" s="203"/>
      <c r="LK621" s="203"/>
      <c r="LL621" s="203"/>
      <c r="LM621" s="203"/>
      <c r="LN621" s="203"/>
      <c r="LO621" s="203"/>
      <c r="LP621" s="203"/>
      <c r="LQ621" s="203"/>
      <c r="LR621" s="203"/>
      <c r="LS621" s="203" t="n">
        <v>14</v>
      </c>
      <c r="LT621" s="203"/>
      <c r="LU621" s="203"/>
      <c r="LV621" s="203"/>
      <c r="LW621" s="203"/>
      <c r="LX621" s="203"/>
      <c r="LY621" s="203"/>
      <c r="LZ621" s="203" t="n">
        <v>229</v>
      </c>
      <c r="MA621" s="203"/>
      <c r="MB621" s="203"/>
      <c r="MC621" s="203"/>
      <c r="MD621" s="203"/>
      <c r="ME621" s="203"/>
      <c r="MF621" s="203"/>
      <c r="MG621" s="203"/>
      <c r="MH621" s="203"/>
      <c r="MI621" s="203"/>
      <c r="MJ621" s="203"/>
      <c r="MK621" s="203"/>
      <c r="ML621" s="203"/>
      <c r="MM621" s="203"/>
      <c r="MN621" s="203"/>
      <c r="MO621" s="203"/>
      <c r="MP621" s="203"/>
      <c r="MQ621" s="203"/>
      <c r="MR621" s="203"/>
      <c r="MS621" s="203"/>
      <c r="MT621" s="203"/>
      <c r="MU621" s="203"/>
      <c r="MV621" s="203"/>
      <c r="MW621" s="203"/>
      <c r="MX621" s="203"/>
      <c r="MY621" s="203"/>
      <c r="MZ621" s="203"/>
      <c r="NA621" s="203"/>
      <c r="NB621" s="203"/>
      <c r="NC621" s="203"/>
      <c r="ND621" s="203"/>
      <c r="NE621" s="203"/>
      <c r="NF621" s="203"/>
      <c r="NG621" s="203"/>
      <c r="NH621" s="203"/>
      <c r="NI621" s="204"/>
      <c r="NJ621" s="203"/>
      <c r="NK621" s="203"/>
      <c r="NL621" s="203"/>
      <c r="NM621" s="203"/>
      <c r="NN621" s="203"/>
      <c r="NO621" s="203"/>
      <c r="NP621" s="203"/>
      <c r="NQ621" s="203"/>
      <c r="NR621" s="203"/>
      <c r="NS621" s="203"/>
      <c r="NT621" s="203"/>
      <c r="NU621" s="203"/>
      <c r="NV621" s="203"/>
      <c r="NW621" s="203"/>
      <c r="NX621" s="203"/>
      <c r="NY621" s="203"/>
      <c r="NZ621" s="203"/>
      <c r="OA621" s="203"/>
      <c r="OB621" s="203"/>
      <c r="OC621" s="203"/>
      <c r="OD621" s="203"/>
      <c r="OE621" s="203"/>
      <c r="OF621" s="203"/>
      <c r="OG621" s="203"/>
      <c r="OH621" s="203"/>
      <c r="OI621" s="203"/>
      <c r="OJ621" s="203"/>
      <c r="OK621" s="203"/>
      <c r="OL621" s="203"/>
      <c r="OM621" s="203"/>
      <c r="ON621" s="203"/>
      <c r="OO621" s="117"/>
      <c r="AEB621" s="170"/>
      <c r="AEW621" s="205" t="n">
        <v>45037</v>
      </c>
    </row>
    <row r="622" customFormat="false" ht="12.8" hidden="false" customHeight="false" outlineLevel="0" collapsed="false">
      <c r="D622" s="206"/>
      <c r="E622" s="203"/>
      <c r="F622" s="203"/>
      <c r="G622" s="203"/>
      <c r="H622" s="203"/>
      <c r="I622" s="203"/>
      <c r="J622" s="203"/>
      <c r="K622" s="203"/>
      <c r="L622" s="203"/>
      <c r="M622" s="203"/>
      <c r="N622" s="203"/>
      <c r="O622" s="203"/>
      <c r="P622" s="203"/>
      <c r="Q622" s="203"/>
      <c r="R622" s="203"/>
      <c r="S622" s="203"/>
      <c r="T622" s="203"/>
      <c r="U622" s="203"/>
      <c r="V622" s="203"/>
      <c r="W622" s="203"/>
      <c r="X622" s="203"/>
      <c r="Y622" s="203"/>
      <c r="Z622" s="203"/>
      <c r="AA622" s="203"/>
      <c r="AB622" s="203"/>
      <c r="AC622" s="203"/>
      <c r="AD622" s="203"/>
      <c r="AE622" s="203"/>
      <c r="AF622" s="203"/>
      <c r="AG622" s="203"/>
      <c r="AH622" s="203"/>
      <c r="AI622" s="203" t="n">
        <v>7</v>
      </c>
      <c r="AJ622" s="203"/>
      <c r="AK622" s="203"/>
      <c r="AL622" s="203"/>
      <c r="AM622" s="203"/>
      <c r="AN622" s="203"/>
      <c r="AO622" s="203"/>
      <c r="AP622" s="203"/>
      <c r="AQ622" s="203"/>
      <c r="AR622" s="203"/>
      <c r="AS622" s="203"/>
      <c r="AT622" s="203"/>
      <c r="AU622" s="203"/>
      <c r="AV622" s="203"/>
      <c r="AW622" s="203"/>
      <c r="AX622" s="203"/>
      <c r="AY622" s="203"/>
      <c r="AZ622" s="203"/>
      <c r="BA622" s="203"/>
      <c r="BB622" s="203"/>
      <c r="BC622" s="203"/>
      <c r="BD622" s="203"/>
      <c r="BE622" s="203"/>
      <c r="BF622" s="202"/>
      <c r="BG622" s="203"/>
      <c r="BH622" s="203"/>
      <c r="BI622" s="203"/>
      <c r="BJ622" s="203"/>
      <c r="BK622" s="203"/>
      <c r="BL622" s="203"/>
      <c r="BM622" s="203"/>
      <c r="BN622" s="203"/>
      <c r="BO622" s="203"/>
      <c r="BP622" s="203"/>
      <c r="BQ622" s="203"/>
      <c r="BR622" s="203"/>
      <c r="BS622" s="203"/>
      <c r="BT622" s="203"/>
      <c r="BU622" s="203"/>
      <c r="BV622" s="203"/>
      <c r="BW622" s="203"/>
      <c r="BX622" s="203"/>
      <c r="BY622" s="203"/>
      <c r="BZ622" s="203"/>
      <c r="CA622" s="203"/>
      <c r="CB622" s="203"/>
      <c r="CC622" s="203"/>
      <c r="CD622" s="203"/>
      <c r="CE622" s="203"/>
      <c r="CF622" s="203"/>
      <c r="CG622" s="203"/>
      <c r="CH622" s="203"/>
      <c r="CI622" s="203"/>
      <c r="CJ622" s="203"/>
      <c r="CK622" s="203"/>
      <c r="CL622" s="203"/>
      <c r="CM622" s="203"/>
      <c r="CN622" s="203"/>
      <c r="CO622" s="203"/>
      <c r="CP622" s="203"/>
      <c r="CQ622" s="203"/>
      <c r="CR622" s="203"/>
      <c r="CS622" s="203"/>
      <c r="CT622" s="203"/>
      <c r="CU622" s="203"/>
      <c r="CV622" s="203"/>
      <c r="CW622" s="203"/>
      <c r="CX622" s="203"/>
      <c r="CY622" s="203"/>
      <c r="CZ622" s="203"/>
      <c r="DA622" s="203"/>
      <c r="DB622" s="203"/>
      <c r="DC622" s="203"/>
      <c r="DD622" s="203"/>
      <c r="DE622" s="203"/>
      <c r="DF622" s="203"/>
      <c r="DG622" s="203"/>
      <c r="DH622" s="203"/>
      <c r="DI622" s="203"/>
      <c r="DJ622" s="203"/>
      <c r="DK622" s="203"/>
      <c r="DL622" s="203"/>
      <c r="DM622" s="203"/>
      <c r="DN622" s="203"/>
      <c r="DO622" s="203"/>
      <c r="DP622" s="203"/>
      <c r="DQ622" s="203"/>
      <c r="DR622" s="203"/>
      <c r="DS622" s="203"/>
      <c r="DT622" s="203"/>
      <c r="DU622" s="203"/>
      <c r="DV622" s="203"/>
      <c r="DW622" s="203"/>
      <c r="DX622" s="203"/>
      <c r="DY622" s="203"/>
      <c r="DZ622" s="203"/>
      <c r="EA622" s="203"/>
      <c r="EB622" s="203"/>
      <c r="EC622" s="203"/>
      <c r="ED622" s="203"/>
      <c r="EE622" s="203"/>
      <c r="EF622" s="203"/>
      <c r="EG622" s="203"/>
      <c r="EH622" s="203"/>
      <c r="EI622" s="203"/>
      <c r="EJ622" s="203"/>
      <c r="EK622" s="203"/>
      <c r="EL622" s="203"/>
      <c r="EM622" s="203"/>
      <c r="EN622" s="203"/>
      <c r="EO622" s="203"/>
      <c r="EP622" s="203"/>
      <c r="EQ622" s="203"/>
      <c r="ER622" s="203"/>
      <c r="ES622" s="203"/>
      <c r="ET622" s="203"/>
      <c r="EU622" s="203"/>
      <c r="EV622" s="203"/>
      <c r="EW622" s="203"/>
      <c r="EX622" s="203"/>
      <c r="EY622" s="203"/>
      <c r="EZ622" s="203"/>
      <c r="FA622" s="203"/>
      <c r="FB622" s="203"/>
      <c r="FC622" s="203"/>
      <c r="FD622" s="203"/>
      <c r="FE622" s="203"/>
      <c r="FF622" s="203"/>
      <c r="FG622" s="203"/>
      <c r="FH622" s="203"/>
      <c r="FI622" s="203"/>
      <c r="FJ622" s="203"/>
      <c r="FK622" s="203"/>
      <c r="FL622" s="203"/>
      <c r="FM622" s="203"/>
      <c r="FN622" s="203"/>
      <c r="FO622" s="203"/>
      <c r="FP622" s="203"/>
      <c r="FQ622" s="203"/>
      <c r="FR622" s="203"/>
      <c r="FS622" s="203"/>
      <c r="FT622" s="203"/>
      <c r="FU622" s="203"/>
      <c r="FV622" s="203"/>
      <c r="FW622" s="203"/>
      <c r="FX622" s="203"/>
      <c r="FY622" s="203"/>
      <c r="FZ622" s="203"/>
      <c r="GA622" s="203"/>
      <c r="GB622" s="203"/>
      <c r="GC622" s="203"/>
      <c r="GD622" s="203"/>
      <c r="GE622" s="203"/>
      <c r="GF622" s="203"/>
      <c r="GG622" s="203"/>
      <c r="GH622" s="203"/>
      <c r="GI622" s="203"/>
      <c r="GJ622" s="203"/>
      <c r="GK622" s="203" t="n">
        <v>724</v>
      </c>
      <c r="GL622" s="203"/>
      <c r="GM622" s="203"/>
      <c r="GN622" s="203" t="n">
        <v>51</v>
      </c>
      <c r="GO622" s="203"/>
      <c r="GP622" s="203"/>
      <c r="GQ622" s="203"/>
      <c r="GR622" s="203"/>
      <c r="GS622" s="203"/>
      <c r="GT622" s="203"/>
      <c r="GU622" s="203"/>
      <c r="GV622" s="203"/>
      <c r="GW622" s="203"/>
      <c r="GX622" s="203"/>
      <c r="GY622" s="203"/>
      <c r="GZ622" s="203"/>
      <c r="HA622" s="203"/>
      <c r="HB622" s="203"/>
      <c r="HC622" s="203" t="n">
        <v>0</v>
      </c>
      <c r="HD622" s="203"/>
      <c r="HE622" s="203" t="n">
        <v>0</v>
      </c>
      <c r="HF622" s="203"/>
      <c r="HG622" s="203" t="n">
        <v>1</v>
      </c>
      <c r="HH622" s="203" t="n">
        <v>31043</v>
      </c>
      <c r="HI622" s="203" t="n">
        <v>27</v>
      </c>
      <c r="HJ622" s="203" t="n">
        <v>5</v>
      </c>
      <c r="HK622" s="203"/>
      <c r="HL622" s="203"/>
      <c r="HM622" s="203"/>
      <c r="HN622" s="203"/>
      <c r="HO622" s="203"/>
      <c r="HP622" s="203"/>
      <c r="HQ622" s="203"/>
      <c r="HR622" s="203"/>
      <c r="HS622" s="203"/>
      <c r="HT622" s="203"/>
      <c r="HU622" s="203"/>
      <c r="HV622" s="203"/>
      <c r="HW622" s="203"/>
      <c r="HX622" s="203"/>
      <c r="HY622" s="203"/>
      <c r="HZ622" s="203"/>
      <c r="IA622" s="203"/>
      <c r="IB622" s="203"/>
      <c r="IC622" s="203"/>
      <c r="ID622" s="203"/>
      <c r="IE622" s="203"/>
      <c r="IF622" s="203"/>
      <c r="IG622" s="203"/>
      <c r="IH622" s="203"/>
      <c r="II622" s="203"/>
      <c r="IJ622" s="203"/>
      <c r="IK622" s="203"/>
      <c r="IL622" s="203"/>
      <c r="IM622" s="203"/>
      <c r="IN622" s="203"/>
      <c r="IO622" s="203"/>
      <c r="IP622" s="203"/>
      <c r="IQ622" s="203"/>
      <c r="IR622" s="203"/>
      <c r="IS622" s="203"/>
      <c r="IT622" s="203"/>
      <c r="IU622" s="203"/>
      <c r="IV622" s="203"/>
      <c r="IW622" s="203"/>
      <c r="IX622" s="203"/>
      <c r="IY622" s="203"/>
      <c r="IZ622" s="203"/>
      <c r="JA622" s="203"/>
      <c r="JB622" s="203"/>
      <c r="JC622" s="203"/>
      <c r="JD622" s="203"/>
      <c r="JE622" s="203"/>
      <c r="JF622" s="203"/>
      <c r="JG622" s="203"/>
      <c r="JH622" s="203"/>
      <c r="JI622" s="203"/>
      <c r="JJ622" s="203"/>
      <c r="JK622" s="203"/>
      <c r="JL622" s="203"/>
      <c r="JM622" s="203"/>
      <c r="JN622" s="203"/>
      <c r="JO622" s="203"/>
      <c r="JP622" s="203"/>
      <c r="JQ622" s="203"/>
      <c r="JR622" s="203"/>
      <c r="JS622" s="203" t="n">
        <v>474</v>
      </c>
      <c r="JT622" s="203"/>
      <c r="JU622" s="203"/>
      <c r="JV622" s="203"/>
      <c r="JW622" s="203"/>
      <c r="JX622" s="203"/>
      <c r="JY622" s="203"/>
      <c r="JZ622" s="203"/>
      <c r="KA622" s="203"/>
      <c r="KB622" s="203"/>
      <c r="KC622" s="203"/>
      <c r="KD622" s="203"/>
      <c r="KE622" s="203"/>
      <c r="KF622" s="203"/>
      <c r="KG622" s="203"/>
      <c r="KH622" s="203"/>
      <c r="KI622" s="203"/>
      <c r="KJ622" s="203"/>
      <c r="KK622" s="203"/>
      <c r="KL622" s="203"/>
      <c r="KM622" s="203"/>
      <c r="KN622" s="203"/>
      <c r="KO622" s="203"/>
      <c r="KP622" s="203"/>
      <c r="KQ622" s="203"/>
      <c r="KR622" s="203"/>
      <c r="KS622" s="203"/>
      <c r="KT622" s="203"/>
      <c r="KU622" s="203"/>
      <c r="KV622" s="203"/>
      <c r="KW622" s="203"/>
      <c r="KX622" s="203"/>
      <c r="KY622" s="203"/>
      <c r="KZ622" s="203"/>
      <c r="LA622" s="203"/>
      <c r="LB622" s="203"/>
      <c r="LC622" s="203"/>
      <c r="LD622" s="203"/>
      <c r="LE622" s="203"/>
      <c r="LF622" s="203"/>
      <c r="LG622" s="203"/>
      <c r="LH622" s="203"/>
      <c r="LI622" s="203"/>
      <c r="LJ622" s="203"/>
      <c r="LK622" s="203"/>
      <c r="LL622" s="203"/>
      <c r="LM622" s="203"/>
      <c r="LN622" s="203"/>
      <c r="LO622" s="203"/>
      <c r="LP622" s="203"/>
      <c r="LQ622" s="203"/>
      <c r="LR622" s="203"/>
      <c r="LS622" s="203" t="n">
        <v>9</v>
      </c>
      <c r="LT622" s="203"/>
      <c r="LU622" s="203"/>
      <c r="LV622" s="203"/>
      <c r="LW622" s="203"/>
      <c r="LX622" s="203"/>
      <c r="LY622" s="203"/>
      <c r="LZ622" s="203" t="n">
        <v>129</v>
      </c>
      <c r="MA622" s="203"/>
      <c r="MB622" s="203"/>
      <c r="MC622" s="203"/>
      <c r="MD622" s="203"/>
      <c r="ME622" s="203"/>
      <c r="MF622" s="203"/>
      <c r="MG622" s="203"/>
      <c r="MH622" s="203"/>
      <c r="MI622" s="203"/>
      <c r="MJ622" s="203"/>
      <c r="MK622" s="203"/>
      <c r="ML622" s="203"/>
      <c r="MM622" s="203"/>
      <c r="MN622" s="203"/>
      <c r="MO622" s="203"/>
      <c r="MP622" s="203"/>
      <c r="MQ622" s="203"/>
      <c r="MR622" s="203"/>
      <c r="MS622" s="203"/>
      <c r="MT622" s="203"/>
      <c r="MU622" s="203"/>
      <c r="MV622" s="203"/>
      <c r="MW622" s="203"/>
      <c r="MX622" s="203"/>
      <c r="MY622" s="203"/>
      <c r="MZ622" s="203"/>
      <c r="NA622" s="203"/>
      <c r="NB622" s="203"/>
      <c r="NC622" s="203"/>
      <c r="ND622" s="203"/>
      <c r="NE622" s="203"/>
      <c r="NF622" s="203"/>
      <c r="NG622" s="203"/>
      <c r="NH622" s="203"/>
      <c r="NI622" s="204"/>
      <c r="NJ622" s="203"/>
      <c r="NK622" s="203"/>
      <c r="NL622" s="203"/>
      <c r="NM622" s="203"/>
      <c r="NN622" s="203"/>
      <c r="NO622" s="203"/>
      <c r="NP622" s="203"/>
      <c r="NQ622" s="203"/>
      <c r="NR622" s="203"/>
      <c r="NS622" s="203"/>
      <c r="NT622" s="203"/>
      <c r="NU622" s="203"/>
      <c r="NV622" s="203"/>
      <c r="NW622" s="203"/>
      <c r="NX622" s="203"/>
      <c r="NY622" s="203"/>
      <c r="NZ622" s="203"/>
      <c r="OA622" s="203"/>
      <c r="OB622" s="203"/>
      <c r="OC622" s="203"/>
      <c r="OD622" s="203"/>
      <c r="OE622" s="203"/>
      <c r="OF622" s="203"/>
      <c r="OG622" s="203"/>
      <c r="OH622" s="203"/>
      <c r="OI622" s="203"/>
      <c r="OJ622" s="203"/>
      <c r="OK622" s="203"/>
      <c r="OL622" s="203"/>
      <c r="OM622" s="203"/>
      <c r="ON622" s="203"/>
      <c r="OO622" s="117"/>
      <c r="AEB622" s="170"/>
      <c r="AEW622" s="205" t="n">
        <v>32469</v>
      </c>
    </row>
    <row r="623" customFormat="false" ht="12.8" hidden="false" customHeight="false" outlineLevel="0" collapsed="false">
      <c r="D623" s="206"/>
      <c r="E623" s="203"/>
      <c r="F623" s="203"/>
      <c r="G623" s="203"/>
      <c r="H623" s="203"/>
      <c r="I623" s="203"/>
      <c r="J623" s="203"/>
      <c r="K623" s="203"/>
      <c r="L623" s="203"/>
      <c r="M623" s="203"/>
      <c r="N623" s="203"/>
      <c r="O623" s="203"/>
      <c r="P623" s="203"/>
      <c r="Q623" s="203"/>
      <c r="R623" s="203"/>
      <c r="S623" s="203"/>
      <c r="T623" s="203"/>
      <c r="U623" s="203"/>
      <c r="V623" s="203"/>
      <c r="W623" s="203"/>
      <c r="X623" s="203"/>
      <c r="Y623" s="203"/>
      <c r="Z623" s="203"/>
      <c r="AA623" s="203"/>
      <c r="AB623" s="203"/>
      <c r="AC623" s="203"/>
      <c r="AD623" s="203"/>
      <c r="AE623" s="203"/>
      <c r="AF623" s="203"/>
      <c r="AG623" s="203"/>
      <c r="AH623" s="203"/>
      <c r="AI623" s="203" t="n">
        <v>4</v>
      </c>
      <c r="AJ623" s="203"/>
      <c r="AK623" s="203"/>
      <c r="AL623" s="203"/>
      <c r="AM623" s="203"/>
      <c r="AN623" s="203"/>
      <c r="AO623" s="203"/>
      <c r="AP623" s="203"/>
      <c r="AQ623" s="203"/>
      <c r="AR623" s="203"/>
      <c r="AS623" s="203"/>
      <c r="AT623" s="203"/>
      <c r="AU623" s="203"/>
      <c r="AV623" s="203"/>
      <c r="AW623" s="203"/>
      <c r="AX623" s="203"/>
      <c r="AY623" s="203"/>
      <c r="AZ623" s="203"/>
      <c r="BA623" s="203"/>
      <c r="BB623" s="203"/>
      <c r="BC623" s="203"/>
      <c r="BD623" s="203"/>
      <c r="BE623" s="203"/>
      <c r="BF623" s="202"/>
      <c r="BG623" s="203"/>
      <c r="BH623" s="203"/>
      <c r="BI623" s="203"/>
      <c r="BJ623" s="203"/>
      <c r="BK623" s="203"/>
      <c r="BL623" s="203"/>
      <c r="BM623" s="203"/>
      <c r="BN623" s="203"/>
      <c r="BO623" s="203"/>
      <c r="BP623" s="203"/>
      <c r="BQ623" s="203"/>
      <c r="BR623" s="203"/>
      <c r="BS623" s="203"/>
      <c r="BT623" s="203"/>
      <c r="BU623" s="203"/>
      <c r="BV623" s="203"/>
      <c r="BW623" s="203"/>
      <c r="BX623" s="203"/>
      <c r="BY623" s="203"/>
      <c r="BZ623" s="203"/>
      <c r="CA623" s="203"/>
      <c r="CB623" s="203"/>
      <c r="CC623" s="203"/>
      <c r="CD623" s="203"/>
      <c r="CE623" s="203"/>
      <c r="CF623" s="203"/>
      <c r="CG623" s="203"/>
      <c r="CH623" s="203"/>
      <c r="CI623" s="203"/>
      <c r="CJ623" s="203"/>
      <c r="CK623" s="203"/>
      <c r="CL623" s="203"/>
      <c r="CM623" s="203"/>
      <c r="CN623" s="203"/>
      <c r="CO623" s="203"/>
      <c r="CP623" s="203"/>
      <c r="CQ623" s="203"/>
      <c r="CR623" s="203"/>
      <c r="CS623" s="203"/>
      <c r="CT623" s="203"/>
      <c r="CU623" s="203"/>
      <c r="CV623" s="203"/>
      <c r="CW623" s="203"/>
      <c r="CX623" s="203"/>
      <c r="CY623" s="203"/>
      <c r="CZ623" s="203"/>
      <c r="DA623" s="203"/>
      <c r="DB623" s="203"/>
      <c r="DC623" s="203"/>
      <c r="DD623" s="203"/>
      <c r="DE623" s="203"/>
      <c r="DF623" s="203"/>
      <c r="DG623" s="203"/>
      <c r="DH623" s="203"/>
      <c r="DI623" s="203"/>
      <c r="DJ623" s="203"/>
      <c r="DK623" s="203"/>
      <c r="DL623" s="203"/>
      <c r="DM623" s="203"/>
      <c r="DN623" s="203"/>
      <c r="DO623" s="203"/>
      <c r="DP623" s="203"/>
      <c r="DQ623" s="203"/>
      <c r="DR623" s="203"/>
      <c r="DS623" s="203"/>
      <c r="DT623" s="203"/>
      <c r="DU623" s="203"/>
      <c r="DV623" s="203"/>
      <c r="DW623" s="203"/>
      <c r="DX623" s="203"/>
      <c r="DY623" s="203"/>
      <c r="DZ623" s="203"/>
      <c r="EA623" s="203"/>
      <c r="EB623" s="203"/>
      <c r="EC623" s="203"/>
      <c r="ED623" s="203"/>
      <c r="EE623" s="203"/>
      <c r="EF623" s="203"/>
      <c r="EG623" s="203"/>
      <c r="EH623" s="203"/>
      <c r="EI623" s="203"/>
      <c r="EJ623" s="203"/>
      <c r="EK623" s="203"/>
      <c r="EL623" s="203"/>
      <c r="EM623" s="203"/>
      <c r="EN623" s="203"/>
      <c r="EO623" s="203"/>
      <c r="EP623" s="203"/>
      <c r="EQ623" s="203"/>
      <c r="ER623" s="203"/>
      <c r="ES623" s="203"/>
      <c r="ET623" s="203"/>
      <c r="EU623" s="203"/>
      <c r="EV623" s="203"/>
      <c r="EW623" s="203"/>
      <c r="EX623" s="203"/>
      <c r="EY623" s="203"/>
      <c r="EZ623" s="203"/>
      <c r="FA623" s="203"/>
      <c r="FB623" s="203"/>
      <c r="FC623" s="203"/>
      <c r="FD623" s="203"/>
      <c r="FE623" s="203"/>
      <c r="FF623" s="203"/>
      <c r="FG623" s="203"/>
      <c r="FH623" s="203"/>
      <c r="FI623" s="203"/>
      <c r="FJ623" s="203"/>
      <c r="FK623" s="203"/>
      <c r="FL623" s="203"/>
      <c r="FM623" s="203"/>
      <c r="FN623" s="203"/>
      <c r="FO623" s="203"/>
      <c r="FP623" s="203"/>
      <c r="FQ623" s="203"/>
      <c r="FR623" s="203"/>
      <c r="FS623" s="203"/>
      <c r="FT623" s="203"/>
      <c r="FU623" s="203"/>
      <c r="FV623" s="203"/>
      <c r="FW623" s="203"/>
      <c r="FX623" s="203"/>
      <c r="FY623" s="203"/>
      <c r="FZ623" s="203"/>
      <c r="GA623" s="203"/>
      <c r="GB623" s="203"/>
      <c r="GC623" s="203"/>
      <c r="GD623" s="203"/>
      <c r="GE623" s="203"/>
      <c r="GF623" s="203"/>
      <c r="GG623" s="203"/>
      <c r="GH623" s="203"/>
      <c r="GI623" s="203"/>
      <c r="GJ623" s="203"/>
      <c r="GK623" s="203"/>
      <c r="GL623" s="203" t="n">
        <v>0</v>
      </c>
      <c r="GM623" s="203" t="n">
        <v>1</v>
      </c>
      <c r="GN623" s="203"/>
      <c r="GO623" s="203"/>
      <c r="GP623" s="203"/>
      <c r="GQ623" s="203"/>
      <c r="GR623" s="203" t="n">
        <v>1</v>
      </c>
      <c r="GS623" s="203"/>
      <c r="GT623" s="203"/>
      <c r="GU623" s="203"/>
      <c r="GV623" s="203"/>
      <c r="GW623" s="203"/>
      <c r="GX623" s="203"/>
      <c r="GY623" s="203"/>
      <c r="GZ623" s="203"/>
      <c r="HA623" s="203"/>
      <c r="HB623" s="203"/>
      <c r="HC623" s="203"/>
      <c r="HD623" s="203"/>
      <c r="HE623" s="203" t="n">
        <v>2</v>
      </c>
      <c r="HF623" s="203"/>
      <c r="HG623" s="203"/>
      <c r="HH623" s="203" t="n">
        <v>4</v>
      </c>
      <c r="HI623" s="203" t="n">
        <v>21308</v>
      </c>
      <c r="HJ623" s="203" t="n">
        <v>94</v>
      </c>
      <c r="HK623" s="203"/>
      <c r="HL623" s="203"/>
      <c r="HM623" s="203"/>
      <c r="HN623" s="203"/>
      <c r="HO623" s="203"/>
      <c r="HP623" s="203"/>
      <c r="HQ623" s="203"/>
      <c r="HR623" s="203"/>
      <c r="HS623" s="203"/>
      <c r="HT623" s="203"/>
      <c r="HU623" s="203"/>
      <c r="HV623" s="203"/>
      <c r="HW623" s="203"/>
      <c r="HX623" s="203"/>
      <c r="HY623" s="203"/>
      <c r="HZ623" s="203"/>
      <c r="IA623" s="203"/>
      <c r="IB623" s="203"/>
      <c r="IC623" s="203"/>
      <c r="ID623" s="203"/>
      <c r="IE623" s="203"/>
      <c r="IF623" s="203"/>
      <c r="IG623" s="203"/>
      <c r="IH623" s="203"/>
      <c r="II623" s="203"/>
      <c r="IJ623" s="203"/>
      <c r="IK623" s="203"/>
      <c r="IL623" s="203"/>
      <c r="IM623" s="203"/>
      <c r="IN623" s="203"/>
      <c r="IO623" s="203"/>
      <c r="IP623" s="203"/>
      <c r="IQ623" s="203"/>
      <c r="IR623" s="203"/>
      <c r="IS623" s="203"/>
      <c r="IT623" s="203"/>
      <c r="IU623" s="203"/>
      <c r="IV623" s="203"/>
      <c r="IW623" s="203"/>
      <c r="IX623" s="203"/>
      <c r="IY623" s="203"/>
      <c r="IZ623" s="203"/>
      <c r="JA623" s="203"/>
      <c r="JB623" s="203"/>
      <c r="JC623" s="203"/>
      <c r="JD623" s="203"/>
      <c r="JE623" s="203"/>
      <c r="JF623" s="203"/>
      <c r="JG623" s="203"/>
      <c r="JH623" s="203"/>
      <c r="JI623" s="203"/>
      <c r="JJ623" s="203"/>
      <c r="JK623" s="203"/>
      <c r="JL623" s="203"/>
      <c r="JM623" s="203"/>
      <c r="JN623" s="203"/>
      <c r="JO623" s="203"/>
      <c r="JP623" s="203"/>
      <c r="JQ623" s="203"/>
      <c r="JR623" s="203"/>
      <c r="JS623" s="203" t="n">
        <v>536</v>
      </c>
      <c r="JT623" s="203"/>
      <c r="JU623" s="203"/>
      <c r="JV623" s="203"/>
      <c r="JW623" s="203"/>
      <c r="JX623" s="203"/>
      <c r="JY623" s="203"/>
      <c r="JZ623" s="203"/>
      <c r="KA623" s="203"/>
      <c r="KB623" s="203"/>
      <c r="KC623" s="203"/>
      <c r="KD623" s="203"/>
      <c r="KE623" s="203"/>
      <c r="KF623" s="203"/>
      <c r="KG623" s="203"/>
      <c r="KH623" s="203"/>
      <c r="KI623" s="203"/>
      <c r="KJ623" s="203"/>
      <c r="KK623" s="203"/>
      <c r="KL623" s="203"/>
      <c r="KM623" s="203"/>
      <c r="KN623" s="203"/>
      <c r="KO623" s="203"/>
      <c r="KP623" s="203"/>
      <c r="KQ623" s="203"/>
      <c r="KR623" s="203"/>
      <c r="KS623" s="203"/>
      <c r="KT623" s="203"/>
      <c r="KU623" s="203"/>
      <c r="KV623" s="203"/>
      <c r="KW623" s="203"/>
      <c r="KX623" s="203"/>
      <c r="KY623" s="203"/>
      <c r="KZ623" s="203"/>
      <c r="LA623" s="203"/>
      <c r="LB623" s="203"/>
      <c r="LC623" s="203"/>
      <c r="LD623" s="203"/>
      <c r="LE623" s="203"/>
      <c r="LF623" s="203"/>
      <c r="LG623" s="203"/>
      <c r="LH623" s="203"/>
      <c r="LI623" s="203"/>
      <c r="LJ623" s="203"/>
      <c r="LK623" s="203"/>
      <c r="LL623" s="203"/>
      <c r="LM623" s="203"/>
      <c r="LN623" s="203"/>
      <c r="LO623" s="203"/>
      <c r="LP623" s="203"/>
      <c r="LQ623" s="203"/>
      <c r="LR623" s="203"/>
      <c r="LS623" s="203" t="n">
        <v>9</v>
      </c>
      <c r="LT623" s="203"/>
      <c r="LU623" s="203"/>
      <c r="LV623" s="203"/>
      <c r="LW623" s="203"/>
      <c r="LX623" s="203"/>
      <c r="LY623" s="203"/>
      <c r="LZ623" s="203" t="n">
        <v>116</v>
      </c>
      <c r="MA623" s="203"/>
      <c r="MB623" s="203"/>
      <c r="MC623" s="203"/>
      <c r="MD623" s="203"/>
      <c r="ME623" s="203"/>
      <c r="MF623" s="203"/>
      <c r="MG623" s="203"/>
      <c r="MH623" s="203"/>
      <c r="MI623" s="203"/>
      <c r="MJ623" s="203"/>
      <c r="MK623" s="203"/>
      <c r="ML623" s="203"/>
      <c r="MM623" s="203"/>
      <c r="MN623" s="203"/>
      <c r="MO623" s="203"/>
      <c r="MP623" s="203"/>
      <c r="MQ623" s="203"/>
      <c r="MR623" s="203"/>
      <c r="MS623" s="203"/>
      <c r="MT623" s="203"/>
      <c r="MU623" s="203"/>
      <c r="MV623" s="203"/>
      <c r="MW623" s="203"/>
      <c r="MX623" s="203"/>
      <c r="MY623" s="203"/>
      <c r="MZ623" s="203"/>
      <c r="NA623" s="203"/>
      <c r="NB623" s="203"/>
      <c r="NC623" s="203"/>
      <c r="ND623" s="203"/>
      <c r="NE623" s="203"/>
      <c r="NF623" s="203"/>
      <c r="NG623" s="203"/>
      <c r="NH623" s="203"/>
      <c r="NI623" s="204"/>
      <c r="NJ623" s="203"/>
      <c r="NK623" s="203"/>
      <c r="NL623" s="203"/>
      <c r="NM623" s="203"/>
      <c r="NN623" s="203"/>
      <c r="NO623" s="203"/>
      <c r="NP623" s="203"/>
      <c r="NQ623" s="203"/>
      <c r="NR623" s="203"/>
      <c r="NS623" s="203"/>
      <c r="NT623" s="203"/>
      <c r="NU623" s="203"/>
      <c r="NV623" s="203"/>
      <c r="NW623" s="203"/>
      <c r="NX623" s="203"/>
      <c r="NY623" s="203"/>
      <c r="NZ623" s="203"/>
      <c r="OA623" s="203"/>
      <c r="OB623" s="203"/>
      <c r="OC623" s="203"/>
      <c r="OD623" s="203"/>
      <c r="OE623" s="203"/>
      <c r="OF623" s="203"/>
      <c r="OG623" s="203"/>
      <c r="OH623" s="203"/>
      <c r="OI623" s="203"/>
      <c r="OJ623" s="203"/>
      <c r="OK623" s="203"/>
      <c r="OL623" s="203"/>
      <c r="OM623" s="203"/>
      <c r="ON623" s="203"/>
      <c r="OO623" s="117"/>
      <c r="AEB623" s="170"/>
      <c r="AEW623" s="205" t="n">
        <v>22074</v>
      </c>
    </row>
    <row r="624" customFormat="false" ht="12.8" hidden="false" customHeight="false" outlineLevel="0" collapsed="false">
      <c r="D624" s="206"/>
      <c r="E624" s="203"/>
      <c r="F624" s="203"/>
      <c r="G624" s="203"/>
      <c r="H624" s="203"/>
      <c r="I624" s="203"/>
      <c r="J624" s="203"/>
      <c r="K624" s="203"/>
      <c r="L624" s="203"/>
      <c r="M624" s="203"/>
      <c r="N624" s="203"/>
      <c r="O624" s="203"/>
      <c r="P624" s="203"/>
      <c r="Q624" s="203"/>
      <c r="R624" s="203"/>
      <c r="S624" s="203"/>
      <c r="T624" s="203"/>
      <c r="U624" s="203"/>
      <c r="V624" s="203"/>
      <c r="W624" s="203"/>
      <c r="X624" s="203"/>
      <c r="Y624" s="203"/>
      <c r="Z624" s="203"/>
      <c r="AA624" s="203"/>
      <c r="AB624" s="203"/>
      <c r="AC624" s="203"/>
      <c r="AD624" s="203"/>
      <c r="AE624" s="203"/>
      <c r="AF624" s="203"/>
      <c r="AG624" s="203"/>
      <c r="AH624" s="203"/>
      <c r="AI624" s="203" t="n">
        <v>3</v>
      </c>
      <c r="AJ624" s="203"/>
      <c r="AK624" s="203"/>
      <c r="AL624" s="203"/>
      <c r="AM624" s="203"/>
      <c r="AN624" s="203"/>
      <c r="AO624" s="203"/>
      <c r="AP624" s="203"/>
      <c r="AQ624" s="203"/>
      <c r="AR624" s="203"/>
      <c r="AS624" s="203"/>
      <c r="AT624" s="203"/>
      <c r="AU624" s="203"/>
      <c r="AV624" s="203"/>
      <c r="AW624" s="203"/>
      <c r="AX624" s="203"/>
      <c r="AY624" s="203"/>
      <c r="AZ624" s="203"/>
      <c r="BA624" s="203"/>
      <c r="BB624" s="203"/>
      <c r="BC624" s="203"/>
      <c r="BD624" s="203"/>
      <c r="BE624" s="203"/>
      <c r="BF624" s="202"/>
      <c r="BG624" s="203"/>
      <c r="BH624" s="203"/>
      <c r="BI624" s="203"/>
      <c r="BJ624" s="203"/>
      <c r="BK624" s="203"/>
      <c r="BL624" s="203"/>
      <c r="BM624" s="203"/>
      <c r="BN624" s="203"/>
      <c r="BO624" s="203"/>
      <c r="BP624" s="203"/>
      <c r="BQ624" s="203"/>
      <c r="BR624" s="203"/>
      <c r="BS624" s="203"/>
      <c r="BT624" s="203"/>
      <c r="BU624" s="203"/>
      <c r="BV624" s="203"/>
      <c r="BW624" s="203"/>
      <c r="BX624" s="203"/>
      <c r="BY624" s="203"/>
      <c r="BZ624" s="203"/>
      <c r="CA624" s="203"/>
      <c r="CB624" s="203"/>
      <c r="CC624" s="203"/>
      <c r="CD624" s="203"/>
      <c r="CE624" s="203"/>
      <c r="CF624" s="203"/>
      <c r="CG624" s="203"/>
      <c r="CH624" s="203"/>
      <c r="CI624" s="203"/>
      <c r="CJ624" s="203"/>
      <c r="CK624" s="203"/>
      <c r="CL624" s="203"/>
      <c r="CM624" s="203"/>
      <c r="CN624" s="203"/>
      <c r="CO624" s="203"/>
      <c r="CP624" s="203"/>
      <c r="CQ624" s="203"/>
      <c r="CR624" s="203"/>
      <c r="CS624" s="203"/>
      <c r="CT624" s="203"/>
      <c r="CU624" s="203"/>
      <c r="CV624" s="203"/>
      <c r="CW624" s="203"/>
      <c r="CX624" s="203"/>
      <c r="CY624" s="203"/>
      <c r="CZ624" s="203"/>
      <c r="DA624" s="203"/>
      <c r="DB624" s="203"/>
      <c r="DC624" s="203"/>
      <c r="DD624" s="203"/>
      <c r="DE624" s="203"/>
      <c r="DF624" s="203"/>
      <c r="DG624" s="203"/>
      <c r="DH624" s="203"/>
      <c r="DI624" s="203"/>
      <c r="DJ624" s="203"/>
      <c r="DK624" s="203"/>
      <c r="DL624" s="203"/>
      <c r="DM624" s="203"/>
      <c r="DN624" s="203"/>
      <c r="DO624" s="203"/>
      <c r="DP624" s="203"/>
      <c r="DQ624" s="203"/>
      <c r="DR624" s="203"/>
      <c r="DS624" s="203"/>
      <c r="DT624" s="203"/>
      <c r="DU624" s="203"/>
      <c r="DV624" s="203"/>
      <c r="DW624" s="203"/>
      <c r="DX624" s="203"/>
      <c r="DY624" s="203"/>
      <c r="DZ624" s="203"/>
      <c r="EA624" s="203"/>
      <c r="EB624" s="203"/>
      <c r="EC624" s="203"/>
      <c r="ED624" s="203"/>
      <c r="EE624" s="203"/>
      <c r="EF624" s="203"/>
      <c r="EG624" s="203"/>
      <c r="EH624" s="203"/>
      <c r="EI624" s="203"/>
      <c r="EJ624" s="203"/>
      <c r="EK624" s="203"/>
      <c r="EL624" s="203"/>
      <c r="EM624" s="203"/>
      <c r="EN624" s="203"/>
      <c r="EO624" s="203"/>
      <c r="EP624" s="203"/>
      <c r="EQ624" s="203"/>
      <c r="ER624" s="203"/>
      <c r="ES624" s="203"/>
      <c r="ET624" s="203"/>
      <c r="EU624" s="203"/>
      <c r="EV624" s="203"/>
      <c r="EW624" s="203"/>
      <c r="EX624" s="203"/>
      <c r="EY624" s="203"/>
      <c r="EZ624" s="203"/>
      <c r="FA624" s="203"/>
      <c r="FB624" s="203"/>
      <c r="FC624" s="203"/>
      <c r="FD624" s="203"/>
      <c r="FE624" s="203"/>
      <c r="FF624" s="203"/>
      <c r="FG624" s="203"/>
      <c r="FH624" s="203"/>
      <c r="FI624" s="203"/>
      <c r="FJ624" s="203"/>
      <c r="FK624" s="203"/>
      <c r="FL624" s="203"/>
      <c r="FM624" s="203"/>
      <c r="FN624" s="203"/>
      <c r="FO624" s="203"/>
      <c r="FP624" s="203"/>
      <c r="FQ624" s="203"/>
      <c r="FR624" s="203"/>
      <c r="FS624" s="203"/>
      <c r="FT624" s="203"/>
      <c r="FU624" s="203"/>
      <c r="FV624" s="203"/>
      <c r="FW624" s="203"/>
      <c r="FX624" s="203"/>
      <c r="FY624" s="203"/>
      <c r="FZ624" s="203"/>
      <c r="GA624" s="203"/>
      <c r="GB624" s="203"/>
      <c r="GC624" s="203"/>
      <c r="GD624" s="203"/>
      <c r="GE624" s="203"/>
      <c r="GF624" s="203"/>
      <c r="GG624" s="203"/>
      <c r="GH624" s="203"/>
      <c r="GI624" s="203"/>
      <c r="GJ624" s="203" t="n">
        <v>1</v>
      </c>
      <c r="GK624" s="203"/>
      <c r="GL624" s="203" t="n">
        <v>5</v>
      </c>
      <c r="GM624" s="203"/>
      <c r="GN624" s="203"/>
      <c r="GO624" s="203"/>
      <c r="GP624" s="203"/>
      <c r="GQ624" s="203"/>
      <c r="GR624" s="203"/>
      <c r="GS624" s="203"/>
      <c r="GT624" s="203"/>
      <c r="GU624" s="203"/>
      <c r="GV624" s="203"/>
      <c r="GW624" s="203"/>
      <c r="GX624" s="203"/>
      <c r="GY624" s="203"/>
      <c r="GZ624" s="203"/>
      <c r="HA624" s="203"/>
      <c r="HB624" s="203"/>
      <c r="HC624" s="203"/>
      <c r="HD624" s="203"/>
      <c r="HE624" s="203"/>
      <c r="HF624" s="203"/>
      <c r="HG624" s="203"/>
      <c r="HH624" s="203" t="n">
        <v>311</v>
      </c>
      <c r="HI624" s="203" t="n">
        <v>10</v>
      </c>
      <c r="HJ624" s="203" t="n">
        <v>15892</v>
      </c>
      <c r="HK624" s="203"/>
      <c r="HL624" s="203"/>
      <c r="HM624" s="203"/>
      <c r="HN624" s="203"/>
      <c r="HO624" s="203"/>
      <c r="HP624" s="203"/>
      <c r="HQ624" s="203"/>
      <c r="HR624" s="203"/>
      <c r="HS624" s="203"/>
      <c r="HT624" s="203"/>
      <c r="HU624" s="203"/>
      <c r="HV624" s="203"/>
      <c r="HW624" s="203"/>
      <c r="HX624" s="203"/>
      <c r="HY624" s="203"/>
      <c r="HZ624" s="203"/>
      <c r="IA624" s="203"/>
      <c r="IB624" s="203"/>
      <c r="IC624" s="203"/>
      <c r="ID624" s="203"/>
      <c r="IE624" s="203"/>
      <c r="IF624" s="203"/>
      <c r="IG624" s="203"/>
      <c r="IH624" s="203"/>
      <c r="II624" s="203"/>
      <c r="IJ624" s="203"/>
      <c r="IK624" s="203"/>
      <c r="IL624" s="203" t="n">
        <v>2</v>
      </c>
      <c r="IM624" s="203"/>
      <c r="IN624" s="203"/>
      <c r="IO624" s="203"/>
      <c r="IP624" s="203"/>
      <c r="IQ624" s="203"/>
      <c r="IR624" s="203"/>
      <c r="IS624" s="203"/>
      <c r="IT624" s="203"/>
      <c r="IU624" s="203"/>
      <c r="IV624" s="203"/>
      <c r="IW624" s="203"/>
      <c r="IX624" s="203"/>
      <c r="IY624" s="203"/>
      <c r="IZ624" s="203"/>
      <c r="JA624" s="203"/>
      <c r="JB624" s="203"/>
      <c r="JC624" s="203"/>
      <c r="JD624" s="203"/>
      <c r="JE624" s="203"/>
      <c r="JF624" s="203"/>
      <c r="JG624" s="203"/>
      <c r="JH624" s="203"/>
      <c r="JI624" s="203"/>
      <c r="JJ624" s="203"/>
      <c r="JK624" s="203"/>
      <c r="JL624" s="203"/>
      <c r="JM624" s="203"/>
      <c r="JN624" s="203"/>
      <c r="JO624" s="203"/>
      <c r="JP624" s="203"/>
      <c r="JQ624" s="203"/>
      <c r="JR624" s="203"/>
      <c r="JS624" s="203" t="n">
        <v>25</v>
      </c>
      <c r="JT624" s="203"/>
      <c r="JU624" s="203"/>
      <c r="JV624" s="203"/>
      <c r="JW624" s="203"/>
      <c r="JX624" s="203"/>
      <c r="JY624" s="203"/>
      <c r="JZ624" s="203"/>
      <c r="KA624" s="203"/>
      <c r="KB624" s="203"/>
      <c r="KC624" s="203"/>
      <c r="KD624" s="203"/>
      <c r="KE624" s="203"/>
      <c r="KF624" s="203"/>
      <c r="KG624" s="203"/>
      <c r="KH624" s="203"/>
      <c r="KI624" s="203"/>
      <c r="KJ624" s="203"/>
      <c r="KK624" s="203"/>
      <c r="KL624" s="203"/>
      <c r="KM624" s="203"/>
      <c r="KN624" s="203"/>
      <c r="KO624" s="203"/>
      <c r="KP624" s="203"/>
      <c r="KQ624" s="203"/>
      <c r="KR624" s="203"/>
      <c r="KS624" s="203"/>
      <c r="KT624" s="203"/>
      <c r="KU624" s="203"/>
      <c r="KV624" s="203"/>
      <c r="KW624" s="203"/>
      <c r="KX624" s="203"/>
      <c r="KY624" s="203"/>
      <c r="KZ624" s="203"/>
      <c r="LA624" s="203"/>
      <c r="LB624" s="203"/>
      <c r="LC624" s="203"/>
      <c r="LD624" s="203"/>
      <c r="LE624" s="203"/>
      <c r="LF624" s="203"/>
      <c r="LG624" s="203"/>
      <c r="LH624" s="203"/>
      <c r="LI624" s="203"/>
      <c r="LJ624" s="203"/>
      <c r="LK624" s="203"/>
      <c r="LL624" s="203"/>
      <c r="LM624" s="203"/>
      <c r="LN624" s="203"/>
      <c r="LO624" s="203"/>
      <c r="LP624" s="203"/>
      <c r="LQ624" s="203"/>
      <c r="LR624" s="203"/>
      <c r="LS624" s="203" t="n">
        <v>2</v>
      </c>
      <c r="LT624" s="203"/>
      <c r="LU624" s="203"/>
      <c r="LV624" s="203"/>
      <c r="LW624" s="203"/>
      <c r="LX624" s="203"/>
      <c r="LY624" s="203"/>
      <c r="LZ624" s="203" t="n">
        <v>37</v>
      </c>
      <c r="MA624" s="203"/>
      <c r="MB624" s="203"/>
      <c r="MC624" s="203"/>
      <c r="MD624" s="203"/>
      <c r="ME624" s="203"/>
      <c r="MF624" s="203"/>
      <c r="MG624" s="203"/>
      <c r="MH624" s="203"/>
      <c r="MI624" s="203"/>
      <c r="MJ624" s="203"/>
      <c r="MK624" s="203"/>
      <c r="ML624" s="203"/>
      <c r="MM624" s="203"/>
      <c r="MN624" s="203"/>
      <c r="MO624" s="203"/>
      <c r="MP624" s="203"/>
      <c r="MQ624" s="203"/>
      <c r="MR624" s="203"/>
      <c r="MS624" s="203"/>
      <c r="MT624" s="203"/>
      <c r="MU624" s="203"/>
      <c r="MV624" s="203"/>
      <c r="MW624" s="203"/>
      <c r="MX624" s="203"/>
      <c r="MY624" s="203"/>
      <c r="MZ624" s="203"/>
      <c r="NA624" s="203"/>
      <c r="NB624" s="203"/>
      <c r="NC624" s="203"/>
      <c r="ND624" s="203"/>
      <c r="NE624" s="203"/>
      <c r="NF624" s="203"/>
      <c r="NG624" s="203"/>
      <c r="NH624" s="203"/>
      <c r="NI624" s="204"/>
      <c r="NJ624" s="203"/>
      <c r="NK624" s="203"/>
      <c r="NL624" s="203"/>
      <c r="NM624" s="203"/>
      <c r="NN624" s="203"/>
      <c r="NO624" s="203"/>
      <c r="NP624" s="203"/>
      <c r="NQ624" s="203"/>
      <c r="NR624" s="203"/>
      <c r="NS624" s="203"/>
      <c r="NT624" s="203"/>
      <c r="NU624" s="203"/>
      <c r="NV624" s="203"/>
      <c r="NW624" s="203"/>
      <c r="NX624" s="203"/>
      <c r="NY624" s="203"/>
      <c r="NZ624" s="203"/>
      <c r="OA624" s="203"/>
      <c r="OB624" s="203"/>
      <c r="OC624" s="203"/>
      <c r="OD624" s="203"/>
      <c r="OE624" s="203"/>
      <c r="OF624" s="203"/>
      <c r="OG624" s="203"/>
      <c r="OH624" s="203"/>
      <c r="OI624" s="203"/>
      <c r="OJ624" s="203"/>
      <c r="OK624" s="203"/>
      <c r="OL624" s="203"/>
      <c r="OM624" s="203"/>
      <c r="ON624" s="203"/>
      <c r="OO624" s="117"/>
      <c r="AEB624" s="170"/>
      <c r="AEW624" s="205" t="n">
        <v>16287</v>
      </c>
    </row>
    <row r="625" customFormat="false" ht="12.8" hidden="false" customHeight="false" outlineLevel="0" collapsed="false">
      <c r="D625" s="206"/>
      <c r="E625" s="203"/>
      <c r="F625" s="203"/>
      <c r="G625" s="203"/>
      <c r="H625" s="203"/>
      <c r="I625" s="203"/>
      <c r="J625" s="203"/>
      <c r="K625" s="203"/>
      <c r="L625" s="203"/>
      <c r="M625" s="203"/>
      <c r="N625" s="203"/>
      <c r="O625" s="203"/>
      <c r="P625" s="203"/>
      <c r="Q625" s="203"/>
      <c r="R625" s="203"/>
      <c r="S625" s="203"/>
      <c r="T625" s="203"/>
      <c r="U625" s="203"/>
      <c r="V625" s="203"/>
      <c r="W625" s="203"/>
      <c r="X625" s="203"/>
      <c r="Y625" s="203"/>
      <c r="Z625" s="203"/>
      <c r="AA625" s="203"/>
      <c r="AB625" s="203"/>
      <c r="AC625" s="203"/>
      <c r="AD625" s="203"/>
      <c r="AE625" s="203"/>
      <c r="AF625" s="203"/>
      <c r="AG625" s="203"/>
      <c r="AH625" s="203"/>
      <c r="AI625" s="203" t="n">
        <v>15</v>
      </c>
      <c r="AJ625" s="203"/>
      <c r="AK625" s="203"/>
      <c r="AL625" s="203"/>
      <c r="AM625" s="203"/>
      <c r="AN625" s="203"/>
      <c r="AO625" s="203"/>
      <c r="AP625" s="203"/>
      <c r="AQ625" s="203"/>
      <c r="AR625" s="203"/>
      <c r="AS625" s="203"/>
      <c r="AT625" s="203"/>
      <c r="AU625" s="203"/>
      <c r="AV625" s="203"/>
      <c r="AW625" s="203"/>
      <c r="AX625" s="203"/>
      <c r="AY625" s="203"/>
      <c r="AZ625" s="203"/>
      <c r="BA625" s="203"/>
      <c r="BB625" s="203"/>
      <c r="BC625" s="203"/>
      <c r="BD625" s="203"/>
      <c r="BE625" s="203"/>
      <c r="BF625" s="202"/>
      <c r="BG625" s="203"/>
      <c r="BH625" s="203"/>
      <c r="BI625" s="203"/>
      <c r="BJ625" s="203"/>
      <c r="BK625" s="203"/>
      <c r="BL625" s="203"/>
      <c r="BM625" s="203"/>
      <c r="BN625" s="203"/>
      <c r="BO625" s="203"/>
      <c r="BP625" s="203"/>
      <c r="BQ625" s="203"/>
      <c r="BR625" s="203"/>
      <c r="BS625" s="203"/>
      <c r="BT625" s="203"/>
      <c r="BU625" s="203"/>
      <c r="BV625" s="203"/>
      <c r="BW625" s="203"/>
      <c r="BX625" s="203"/>
      <c r="BY625" s="203"/>
      <c r="BZ625" s="203"/>
      <c r="CA625" s="203"/>
      <c r="CB625" s="203"/>
      <c r="CC625" s="203"/>
      <c r="CD625" s="203"/>
      <c r="CE625" s="203"/>
      <c r="CF625" s="203"/>
      <c r="CG625" s="203"/>
      <c r="CH625" s="203"/>
      <c r="CI625" s="203"/>
      <c r="CJ625" s="203"/>
      <c r="CK625" s="203"/>
      <c r="CL625" s="203"/>
      <c r="CM625" s="203"/>
      <c r="CN625" s="203"/>
      <c r="CO625" s="203"/>
      <c r="CP625" s="203"/>
      <c r="CQ625" s="203"/>
      <c r="CR625" s="203"/>
      <c r="CS625" s="203"/>
      <c r="CT625" s="203"/>
      <c r="CU625" s="203"/>
      <c r="CV625" s="203"/>
      <c r="CW625" s="203"/>
      <c r="CX625" s="203"/>
      <c r="CY625" s="203"/>
      <c r="CZ625" s="203"/>
      <c r="DA625" s="203"/>
      <c r="DB625" s="203"/>
      <c r="DC625" s="203"/>
      <c r="DD625" s="203"/>
      <c r="DE625" s="203"/>
      <c r="DF625" s="203"/>
      <c r="DG625" s="203"/>
      <c r="DH625" s="203"/>
      <c r="DI625" s="203"/>
      <c r="DJ625" s="203"/>
      <c r="DK625" s="203"/>
      <c r="DL625" s="203"/>
      <c r="DM625" s="203"/>
      <c r="DN625" s="203"/>
      <c r="DO625" s="203"/>
      <c r="DP625" s="203"/>
      <c r="DQ625" s="203"/>
      <c r="DR625" s="203"/>
      <c r="DS625" s="203"/>
      <c r="DT625" s="203"/>
      <c r="DU625" s="203"/>
      <c r="DV625" s="203"/>
      <c r="DW625" s="203"/>
      <c r="DX625" s="203"/>
      <c r="DY625" s="203"/>
      <c r="DZ625" s="203"/>
      <c r="EA625" s="203"/>
      <c r="EB625" s="203"/>
      <c r="EC625" s="203"/>
      <c r="ED625" s="203"/>
      <c r="EE625" s="203"/>
      <c r="EF625" s="203"/>
      <c r="EG625" s="203"/>
      <c r="EH625" s="203"/>
      <c r="EI625" s="203"/>
      <c r="EJ625" s="203"/>
      <c r="EK625" s="203"/>
      <c r="EL625" s="203"/>
      <c r="EM625" s="203"/>
      <c r="EN625" s="203"/>
      <c r="EO625" s="203"/>
      <c r="EP625" s="203"/>
      <c r="EQ625" s="203"/>
      <c r="ER625" s="203"/>
      <c r="ES625" s="203"/>
      <c r="ET625" s="203"/>
      <c r="EU625" s="203"/>
      <c r="EV625" s="203"/>
      <c r="EW625" s="203"/>
      <c r="EX625" s="203"/>
      <c r="EY625" s="203"/>
      <c r="EZ625" s="203"/>
      <c r="FA625" s="203"/>
      <c r="FB625" s="203"/>
      <c r="FC625" s="203"/>
      <c r="FD625" s="203"/>
      <c r="FE625" s="203"/>
      <c r="FF625" s="203"/>
      <c r="FG625" s="203"/>
      <c r="FH625" s="203"/>
      <c r="FI625" s="203"/>
      <c r="FJ625" s="203"/>
      <c r="FK625" s="203"/>
      <c r="FL625" s="203"/>
      <c r="FM625" s="203"/>
      <c r="FN625" s="203"/>
      <c r="FO625" s="203"/>
      <c r="FP625" s="203"/>
      <c r="FQ625" s="203"/>
      <c r="FR625" s="203"/>
      <c r="FS625" s="203"/>
      <c r="FT625" s="203"/>
      <c r="FU625" s="203"/>
      <c r="FV625" s="203"/>
      <c r="FW625" s="203"/>
      <c r="FX625" s="203"/>
      <c r="FY625" s="203"/>
      <c r="FZ625" s="203"/>
      <c r="GA625" s="203"/>
      <c r="GB625" s="203"/>
      <c r="GC625" s="203"/>
      <c r="GD625" s="203"/>
      <c r="GE625" s="203"/>
      <c r="GF625" s="203"/>
      <c r="GG625" s="203"/>
      <c r="GH625" s="203"/>
      <c r="GI625" s="203"/>
      <c r="GJ625" s="203"/>
      <c r="GK625" s="203"/>
      <c r="GL625" s="203"/>
      <c r="GM625" s="203"/>
      <c r="GN625" s="203"/>
      <c r="GO625" s="203"/>
      <c r="GP625" s="203"/>
      <c r="GQ625" s="203"/>
      <c r="GR625" s="203"/>
      <c r="GS625" s="203"/>
      <c r="GT625" s="203"/>
      <c r="GU625" s="203"/>
      <c r="GV625" s="203"/>
      <c r="GW625" s="203"/>
      <c r="GX625" s="203"/>
      <c r="GY625" s="203"/>
      <c r="GZ625" s="203"/>
      <c r="HA625" s="203"/>
      <c r="HB625" s="203"/>
      <c r="HC625" s="203"/>
      <c r="HD625" s="203"/>
      <c r="HE625" s="203"/>
      <c r="HF625" s="203"/>
      <c r="HG625" s="203"/>
      <c r="HH625" s="203"/>
      <c r="HI625" s="203"/>
      <c r="HJ625" s="203"/>
      <c r="HK625" s="203" t="n">
        <v>60540</v>
      </c>
      <c r="HL625" s="203"/>
      <c r="HM625" s="203"/>
      <c r="HN625" s="203"/>
      <c r="HO625" s="203"/>
      <c r="HP625" s="203"/>
      <c r="HQ625" s="203"/>
      <c r="HR625" s="203"/>
      <c r="HS625" s="203"/>
      <c r="HT625" s="203"/>
      <c r="HU625" s="203"/>
      <c r="HV625" s="203"/>
      <c r="HW625" s="203"/>
      <c r="HX625" s="203"/>
      <c r="HY625" s="203"/>
      <c r="HZ625" s="203"/>
      <c r="IA625" s="203" t="n">
        <v>22</v>
      </c>
      <c r="IB625" s="203"/>
      <c r="IC625" s="203"/>
      <c r="ID625" s="203"/>
      <c r="IE625" s="203"/>
      <c r="IF625" s="203"/>
      <c r="IG625" s="203"/>
      <c r="IH625" s="203"/>
      <c r="II625" s="203"/>
      <c r="IJ625" s="203"/>
      <c r="IK625" s="203"/>
      <c r="IL625" s="203"/>
      <c r="IM625" s="203"/>
      <c r="IN625" s="203"/>
      <c r="IO625" s="203"/>
      <c r="IP625" s="203"/>
      <c r="IQ625" s="203"/>
      <c r="IR625" s="203"/>
      <c r="IS625" s="203"/>
      <c r="IT625" s="203"/>
      <c r="IU625" s="203"/>
      <c r="IV625" s="203"/>
      <c r="IW625" s="203"/>
      <c r="IX625" s="203"/>
      <c r="IY625" s="203"/>
      <c r="IZ625" s="203"/>
      <c r="JA625" s="203"/>
      <c r="JB625" s="203"/>
      <c r="JC625" s="203"/>
      <c r="JD625" s="203"/>
      <c r="JE625" s="203"/>
      <c r="JF625" s="203"/>
      <c r="JG625" s="203"/>
      <c r="JH625" s="203"/>
      <c r="JI625" s="203"/>
      <c r="JJ625" s="203"/>
      <c r="JK625" s="203"/>
      <c r="JL625" s="203"/>
      <c r="JM625" s="203"/>
      <c r="JN625" s="203"/>
      <c r="JO625" s="203"/>
      <c r="JP625" s="203"/>
      <c r="JQ625" s="203"/>
      <c r="JR625" s="203"/>
      <c r="JS625" s="203" t="n">
        <v>139</v>
      </c>
      <c r="JT625" s="203"/>
      <c r="JU625" s="203"/>
      <c r="JV625" s="203"/>
      <c r="JW625" s="203"/>
      <c r="JX625" s="203"/>
      <c r="JY625" s="203"/>
      <c r="JZ625" s="203"/>
      <c r="KA625" s="203"/>
      <c r="KB625" s="203"/>
      <c r="KC625" s="203"/>
      <c r="KD625" s="203"/>
      <c r="KE625" s="203"/>
      <c r="KF625" s="203"/>
      <c r="KG625" s="203"/>
      <c r="KH625" s="203"/>
      <c r="KI625" s="203"/>
      <c r="KJ625" s="203"/>
      <c r="KK625" s="203"/>
      <c r="KL625" s="203"/>
      <c r="KM625" s="203"/>
      <c r="KN625" s="203"/>
      <c r="KO625" s="203"/>
      <c r="KP625" s="203"/>
      <c r="KQ625" s="203"/>
      <c r="KR625" s="203"/>
      <c r="KS625" s="203"/>
      <c r="KT625" s="203"/>
      <c r="KU625" s="203"/>
      <c r="KV625" s="203"/>
      <c r="KW625" s="203"/>
      <c r="KX625" s="203"/>
      <c r="KY625" s="203"/>
      <c r="KZ625" s="203"/>
      <c r="LA625" s="203"/>
      <c r="LB625" s="203"/>
      <c r="LC625" s="203"/>
      <c r="LD625" s="203"/>
      <c r="LE625" s="203"/>
      <c r="LF625" s="203"/>
      <c r="LG625" s="203"/>
      <c r="LH625" s="203"/>
      <c r="LI625" s="203"/>
      <c r="LJ625" s="203"/>
      <c r="LK625" s="203"/>
      <c r="LL625" s="203"/>
      <c r="LM625" s="203"/>
      <c r="LN625" s="203"/>
      <c r="LO625" s="203"/>
      <c r="LP625" s="203"/>
      <c r="LQ625" s="203"/>
      <c r="LR625" s="203"/>
      <c r="LS625" s="203" t="n">
        <v>3</v>
      </c>
      <c r="LT625" s="203"/>
      <c r="LU625" s="203"/>
      <c r="LV625" s="203"/>
      <c r="LW625" s="203"/>
      <c r="LX625" s="203"/>
      <c r="LY625" s="203"/>
      <c r="LZ625" s="203" t="n">
        <v>50</v>
      </c>
      <c r="MA625" s="203"/>
      <c r="MB625" s="203"/>
      <c r="MC625" s="203"/>
      <c r="MD625" s="203"/>
      <c r="ME625" s="203"/>
      <c r="MF625" s="203"/>
      <c r="MG625" s="203"/>
      <c r="MH625" s="203"/>
      <c r="MI625" s="203"/>
      <c r="MJ625" s="203"/>
      <c r="MK625" s="203"/>
      <c r="ML625" s="203"/>
      <c r="MM625" s="203"/>
      <c r="MN625" s="203"/>
      <c r="MO625" s="203"/>
      <c r="MP625" s="203"/>
      <c r="MQ625" s="203"/>
      <c r="MR625" s="203"/>
      <c r="MS625" s="203"/>
      <c r="MT625" s="203"/>
      <c r="MU625" s="203"/>
      <c r="MV625" s="203"/>
      <c r="MW625" s="203"/>
      <c r="MX625" s="203"/>
      <c r="MY625" s="203"/>
      <c r="MZ625" s="203"/>
      <c r="NA625" s="203"/>
      <c r="NB625" s="203"/>
      <c r="NC625" s="203"/>
      <c r="ND625" s="203"/>
      <c r="NE625" s="203"/>
      <c r="NF625" s="203"/>
      <c r="NG625" s="203"/>
      <c r="NH625" s="203"/>
      <c r="NI625" s="204"/>
      <c r="NJ625" s="203"/>
      <c r="NK625" s="203"/>
      <c r="NL625" s="203"/>
      <c r="NM625" s="203"/>
      <c r="NN625" s="203"/>
      <c r="NO625" s="203"/>
      <c r="NP625" s="203"/>
      <c r="NQ625" s="203"/>
      <c r="NR625" s="203"/>
      <c r="NS625" s="203"/>
      <c r="NT625" s="203"/>
      <c r="NU625" s="203"/>
      <c r="NV625" s="203"/>
      <c r="NW625" s="203"/>
      <c r="NX625" s="203"/>
      <c r="NY625" s="203"/>
      <c r="NZ625" s="203"/>
      <c r="OA625" s="203"/>
      <c r="OB625" s="203"/>
      <c r="OC625" s="203"/>
      <c r="OD625" s="203"/>
      <c r="OE625" s="203"/>
      <c r="OF625" s="203"/>
      <c r="OG625" s="203"/>
      <c r="OH625" s="203"/>
      <c r="OI625" s="203"/>
      <c r="OJ625" s="203"/>
      <c r="OK625" s="203"/>
      <c r="OL625" s="203" t="n">
        <v>1</v>
      </c>
      <c r="OM625" s="203"/>
      <c r="ON625" s="203"/>
      <c r="OO625" s="117"/>
      <c r="AEB625" s="170"/>
      <c r="AEW625" s="205" t="n">
        <v>60770</v>
      </c>
    </row>
    <row r="626" customFormat="false" ht="12.8" hidden="false" customHeight="false" outlineLevel="0" collapsed="false">
      <c r="D626" s="206"/>
      <c r="E626" s="203"/>
      <c r="F626" s="203"/>
      <c r="G626" s="203"/>
      <c r="H626" s="203"/>
      <c r="I626" s="203"/>
      <c r="J626" s="203"/>
      <c r="K626" s="203"/>
      <c r="L626" s="203"/>
      <c r="M626" s="203"/>
      <c r="N626" s="203"/>
      <c r="O626" s="203"/>
      <c r="P626" s="203"/>
      <c r="Q626" s="203"/>
      <c r="R626" s="203"/>
      <c r="S626" s="203"/>
      <c r="T626" s="203"/>
      <c r="U626" s="203"/>
      <c r="V626" s="203"/>
      <c r="W626" s="203"/>
      <c r="X626" s="203"/>
      <c r="Y626" s="203"/>
      <c r="Z626" s="203"/>
      <c r="AA626" s="203"/>
      <c r="AB626" s="203"/>
      <c r="AC626" s="203"/>
      <c r="AD626" s="203"/>
      <c r="AE626" s="203"/>
      <c r="AF626" s="203"/>
      <c r="AG626" s="203"/>
      <c r="AH626" s="203"/>
      <c r="AI626" s="203" t="n">
        <v>7</v>
      </c>
      <c r="AJ626" s="203"/>
      <c r="AK626" s="203"/>
      <c r="AL626" s="203"/>
      <c r="AM626" s="203"/>
      <c r="AN626" s="203"/>
      <c r="AO626" s="203"/>
      <c r="AP626" s="203"/>
      <c r="AQ626" s="203"/>
      <c r="AR626" s="203"/>
      <c r="AS626" s="203"/>
      <c r="AT626" s="203"/>
      <c r="AU626" s="203"/>
      <c r="AV626" s="203"/>
      <c r="AW626" s="203"/>
      <c r="AX626" s="203"/>
      <c r="AY626" s="203"/>
      <c r="AZ626" s="203"/>
      <c r="BA626" s="203"/>
      <c r="BB626" s="203"/>
      <c r="BC626" s="203"/>
      <c r="BD626" s="203"/>
      <c r="BE626" s="203"/>
      <c r="BF626" s="202"/>
      <c r="BG626" s="203"/>
      <c r="BH626" s="203"/>
      <c r="BI626" s="203"/>
      <c r="BJ626" s="203"/>
      <c r="BK626" s="203"/>
      <c r="BL626" s="203"/>
      <c r="BM626" s="203"/>
      <c r="BN626" s="203"/>
      <c r="BO626" s="203"/>
      <c r="BP626" s="203"/>
      <c r="BQ626" s="203"/>
      <c r="BR626" s="203"/>
      <c r="BS626" s="203"/>
      <c r="BT626" s="203"/>
      <c r="BU626" s="203"/>
      <c r="BV626" s="203"/>
      <c r="BW626" s="203"/>
      <c r="BX626" s="203"/>
      <c r="BY626" s="203"/>
      <c r="BZ626" s="203"/>
      <c r="CA626" s="203"/>
      <c r="CB626" s="203"/>
      <c r="CC626" s="203"/>
      <c r="CD626" s="203"/>
      <c r="CE626" s="203"/>
      <c r="CF626" s="203"/>
      <c r="CG626" s="203"/>
      <c r="CH626" s="203"/>
      <c r="CI626" s="203"/>
      <c r="CJ626" s="203"/>
      <c r="CK626" s="203"/>
      <c r="CL626" s="203"/>
      <c r="CM626" s="203"/>
      <c r="CN626" s="203"/>
      <c r="CO626" s="203"/>
      <c r="CP626" s="203"/>
      <c r="CQ626" s="203"/>
      <c r="CR626" s="203"/>
      <c r="CS626" s="203"/>
      <c r="CT626" s="203"/>
      <c r="CU626" s="203"/>
      <c r="CV626" s="203"/>
      <c r="CW626" s="203"/>
      <c r="CX626" s="203"/>
      <c r="CY626" s="203"/>
      <c r="CZ626" s="203"/>
      <c r="DA626" s="203"/>
      <c r="DB626" s="203"/>
      <c r="DC626" s="203"/>
      <c r="DD626" s="203"/>
      <c r="DE626" s="203"/>
      <c r="DF626" s="203"/>
      <c r="DG626" s="203"/>
      <c r="DH626" s="203"/>
      <c r="DI626" s="203"/>
      <c r="DJ626" s="203"/>
      <c r="DK626" s="203"/>
      <c r="DL626" s="203"/>
      <c r="DM626" s="203"/>
      <c r="DN626" s="203"/>
      <c r="DO626" s="203"/>
      <c r="DP626" s="203"/>
      <c r="DQ626" s="203"/>
      <c r="DR626" s="203"/>
      <c r="DS626" s="203"/>
      <c r="DT626" s="203"/>
      <c r="DU626" s="203"/>
      <c r="DV626" s="203"/>
      <c r="DW626" s="203"/>
      <c r="DX626" s="203"/>
      <c r="DY626" s="203"/>
      <c r="DZ626" s="203"/>
      <c r="EA626" s="203"/>
      <c r="EB626" s="203"/>
      <c r="EC626" s="203"/>
      <c r="ED626" s="203"/>
      <c r="EE626" s="203"/>
      <c r="EF626" s="203"/>
      <c r="EG626" s="203"/>
      <c r="EH626" s="203"/>
      <c r="EI626" s="203"/>
      <c r="EJ626" s="203"/>
      <c r="EK626" s="203"/>
      <c r="EL626" s="203"/>
      <c r="EM626" s="203"/>
      <c r="EN626" s="203"/>
      <c r="EO626" s="203"/>
      <c r="EP626" s="203"/>
      <c r="EQ626" s="203"/>
      <c r="ER626" s="203"/>
      <c r="ES626" s="203"/>
      <c r="ET626" s="203"/>
      <c r="EU626" s="203"/>
      <c r="EV626" s="203"/>
      <c r="EW626" s="203"/>
      <c r="EX626" s="203"/>
      <c r="EY626" s="203"/>
      <c r="EZ626" s="203"/>
      <c r="FA626" s="203"/>
      <c r="FB626" s="203"/>
      <c r="FC626" s="203"/>
      <c r="FD626" s="203"/>
      <c r="FE626" s="203"/>
      <c r="FF626" s="203"/>
      <c r="FG626" s="203"/>
      <c r="FH626" s="203"/>
      <c r="FI626" s="203"/>
      <c r="FJ626" s="203"/>
      <c r="FK626" s="203"/>
      <c r="FL626" s="203"/>
      <c r="FM626" s="203"/>
      <c r="FN626" s="203"/>
      <c r="FO626" s="203"/>
      <c r="FP626" s="203"/>
      <c r="FQ626" s="203"/>
      <c r="FR626" s="203"/>
      <c r="FS626" s="203"/>
      <c r="FT626" s="203"/>
      <c r="FU626" s="203"/>
      <c r="FV626" s="203"/>
      <c r="FW626" s="203"/>
      <c r="FX626" s="203"/>
      <c r="FY626" s="203"/>
      <c r="FZ626" s="203"/>
      <c r="GA626" s="203"/>
      <c r="GB626" s="203"/>
      <c r="GC626" s="203"/>
      <c r="GD626" s="203"/>
      <c r="GE626" s="203"/>
      <c r="GF626" s="203"/>
      <c r="GG626" s="203"/>
      <c r="GH626" s="203"/>
      <c r="GI626" s="203"/>
      <c r="GJ626" s="203"/>
      <c r="GK626" s="203"/>
      <c r="GL626" s="203"/>
      <c r="GM626" s="203"/>
      <c r="GN626" s="203"/>
      <c r="GO626" s="203"/>
      <c r="GP626" s="203"/>
      <c r="GQ626" s="203"/>
      <c r="GR626" s="203"/>
      <c r="GS626" s="203"/>
      <c r="GT626" s="203"/>
      <c r="GU626" s="203"/>
      <c r="GV626" s="203"/>
      <c r="GW626" s="203"/>
      <c r="GX626" s="203"/>
      <c r="GY626" s="203"/>
      <c r="GZ626" s="203"/>
      <c r="HA626" s="203"/>
      <c r="HB626" s="203"/>
      <c r="HC626" s="203"/>
      <c r="HD626" s="203"/>
      <c r="HE626" s="203"/>
      <c r="HF626" s="203"/>
      <c r="HG626" s="203"/>
      <c r="HH626" s="203"/>
      <c r="HI626" s="203"/>
      <c r="HJ626" s="203"/>
      <c r="HK626" s="203"/>
      <c r="HL626" s="203" t="n">
        <v>3135</v>
      </c>
      <c r="HM626" s="203" t="n">
        <v>0</v>
      </c>
      <c r="HN626" s="203" t="n">
        <v>482</v>
      </c>
      <c r="HO626" s="203" t="n">
        <v>0</v>
      </c>
      <c r="HP626" s="203" t="n">
        <v>0</v>
      </c>
      <c r="HQ626" s="203" t="n">
        <v>0</v>
      </c>
      <c r="HR626" s="203"/>
      <c r="HS626" s="203"/>
      <c r="HT626" s="203"/>
      <c r="HU626" s="203"/>
      <c r="HV626" s="203"/>
      <c r="HW626" s="203"/>
      <c r="HX626" s="203"/>
      <c r="HY626" s="203"/>
      <c r="HZ626" s="203"/>
      <c r="IA626" s="203"/>
      <c r="IB626" s="203"/>
      <c r="IC626" s="203"/>
      <c r="ID626" s="203"/>
      <c r="IE626" s="203"/>
      <c r="IF626" s="203"/>
      <c r="IG626" s="203"/>
      <c r="IH626" s="203"/>
      <c r="II626" s="203"/>
      <c r="IJ626" s="203"/>
      <c r="IK626" s="203"/>
      <c r="IL626" s="203"/>
      <c r="IM626" s="203"/>
      <c r="IN626" s="203" t="n">
        <v>3434</v>
      </c>
      <c r="IO626" s="203"/>
      <c r="IP626" s="203"/>
      <c r="IQ626" s="203"/>
      <c r="IR626" s="203"/>
      <c r="IS626" s="203"/>
      <c r="IT626" s="203"/>
      <c r="IU626" s="203"/>
      <c r="IV626" s="203"/>
      <c r="IW626" s="203"/>
      <c r="IX626" s="203"/>
      <c r="IY626" s="203"/>
      <c r="IZ626" s="203"/>
      <c r="JA626" s="203"/>
      <c r="JB626" s="203"/>
      <c r="JC626" s="203"/>
      <c r="JD626" s="203"/>
      <c r="JE626" s="203"/>
      <c r="JF626" s="203"/>
      <c r="JG626" s="203"/>
      <c r="JH626" s="203"/>
      <c r="JI626" s="203"/>
      <c r="JJ626" s="203"/>
      <c r="JK626" s="203"/>
      <c r="JL626" s="203"/>
      <c r="JM626" s="203"/>
      <c r="JN626" s="203"/>
      <c r="JO626" s="203"/>
      <c r="JP626" s="203"/>
      <c r="JQ626" s="203"/>
      <c r="JR626" s="203"/>
      <c r="JS626" s="203" t="n">
        <v>10</v>
      </c>
      <c r="JT626" s="203"/>
      <c r="JU626" s="203"/>
      <c r="JV626" s="203"/>
      <c r="JW626" s="203"/>
      <c r="JX626" s="203"/>
      <c r="JY626" s="203"/>
      <c r="JZ626" s="203"/>
      <c r="KA626" s="203"/>
      <c r="KB626" s="203"/>
      <c r="KC626" s="203"/>
      <c r="KD626" s="203"/>
      <c r="KE626" s="203"/>
      <c r="KF626" s="203"/>
      <c r="KG626" s="203"/>
      <c r="KH626" s="203"/>
      <c r="KI626" s="203"/>
      <c r="KJ626" s="203"/>
      <c r="KK626" s="203"/>
      <c r="KL626" s="203"/>
      <c r="KM626" s="203"/>
      <c r="KN626" s="203"/>
      <c r="KO626" s="203"/>
      <c r="KP626" s="203"/>
      <c r="KQ626" s="203"/>
      <c r="KR626" s="203"/>
      <c r="KS626" s="203"/>
      <c r="KT626" s="203"/>
      <c r="KU626" s="203"/>
      <c r="KV626" s="203"/>
      <c r="KW626" s="203"/>
      <c r="KX626" s="203"/>
      <c r="KY626" s="203"/>
      <c r="KZ626" s="203"/>
      <c r="LA626" s="203"/>
      <c r="LB626" s="203"/>
      <c r="LC626" s="203"/>
      <c r="LD626" s="203"/>
      <c r="LE626" s="203"/>
      <c r="LF626" s="203"/>
      <c r="LG626" s="203"/>
      <c r="LH626" s="203"/>
      <c r="LI626" s="203"/>
      <c r="LJ626" s="203"/>
      <c r="LK626" s="203"/>
      <c r="LL626" s="203"/>
      <c r="LM626" s="203"/>
      <c r="LN626" s="203"/>
      <c r="LO626" s="203"/>
      <c r="LP626" s="203"/>
      <c r="LQ626" s="203"/>
      <c r="LR626" s="203"/>
      <c r="LS626" s="203" t="n">
        <v>0</v>
      </c>
      <c r="LT626" s="203"/>
      <c r="LU626" s="203"/>
      <c r="LV626" s="203"/>
      <c r="LW626" s="203"/>
      <c r="LX626" s="203"/>
      <c r="LY626" s="203"/>
      <c r="LZ626" s="203" t="n">
        <v>18</v>
      </c>
      <c r="MA626" s="203"/>
      <c r="MB626" s="203"/>
      <c r="MC626" s="203"/>
      <c r="MD626" s="203"/>
      <c r="ME626" s="203"/>
      <c r="MF626" s="203"/>
      <c r="MG626" s="203"/>
      <c r="MH626" s="203"/>
      <c r="MI626" s="203"/>
      <c r="MJ626" s="203"/>
      <c r="MK626" s="203"/>
      <c r="ML626" s="203"/>
      <c r="MM626" s="203"/>
      <c r="MN626" s="203"/>
      <c r="MO626" s="203"/>
      <c r="MP626" s="203"/>
      <c r="MQ626" s="203"/>
      <c r="MR626" s="203"/>
      <c r="MS626" s="203"/>
      <c r="MT626" s="203"/>
      <c r="MU626" s="203"/>
      <c r="MV626" s="203"/>
      <c r="MW626" s="203"/>
      <c r="MX626" s="203"/>
      <c r="MY626" s="203"/>
      <c r="MZ626" s="203"/>
      <c r="NA626" s="203"/>
      <c r="NB626" s="203"/>
      <c r="NC626" s="203"/>
      <c r="ND626" s="203"/>
      <c r="NE626" s="203"/>
      <c r="NF626" s="203"/>
      <c r="NG626" s="203"/>
      <c r="NH626" s="203"/>
      <c r="NI626" s="204"/>
      <c r="NJ626" s="203"/>
      <c r="NK626" s="203"/>
      <c r="NL626" s="203"/>
      <c r="NM626" s="203"/>
      <c r="NN626" s="203"/>
      <c r="NO626" s="203"/>
      <c r="NP626" s="203"/>
      <c r="NQ626" s="203"/>
      <c r="NR626" s="203"/>
      <c r="NS626" s="203"/>
      <c r="NT626" s="203"/>
      <c r="NU626" s="203"/>
      <c r="NV626" s="203"/>
      <c r="NW626" s="203"/>
      <c r="NX626" s="203"/>
      <c r="NY626" s="203"/>
      <c r="NZ626" s="203"/>
      <c r="OA626" s="203"/>
      <c r="OB626" s="203"/>
      <c r="OC626" s="203"/>
      <c r="OD626" s="203"/>
      <c r="OE626" s="203"/>
      <c r="OF626" s="203"/>
      <c r="OG626" s="203"/>
      <c r="OH626" s="203"/>
      <c r="OI626" s="203"/>
      <c r="OJ626" s="203"/>
      <c r="OK626" s="203"/>
      <c r="OL626" s="203"/>
      <c r="OM626" s="203"/>
      <c r="ON626" s="203"/>
      <c r="OO626" s="117"/>
      <c r="AEB626" s="170"/>
      <c r="AEW626" s="205" t="n">
        <v>7085</v>
      </c>
    </row>
    <row r="627" customFormat="false" ht="12.8" hidden="false" customHeight="false" outlineLevel="0" collapsed="false">
      <c r="D627" s="206"/>
      <c r="E627" s="203"/>
      <c r="F627" s="203"/>
      <c r="G627" s="203"/>
      <c r="H627" s="203"/>
      <c r="I627" s="203"/>
      <c r="J627" s="203"/>
      <c r="K627" s="203"/>
      <c r="L627" s="203"/>
      <c r="M627" s="203"/>
      <c r="N627" s="203"/>
      <c r="O627" s="203"/>
      <c r="P627" s="203"/>
      <c r="Q627" s="203"/>
      <c r="R627" s="203"/>
      <c r="S627" s="203"/>
      <c r="T627" s="203"/>
      <c r="U627" s="203"/>
      <c r="V627" s="203"/>
      <c r="W627" s="203"/>
      <c r="X627" s="203"/>
      <c r="Y627" s="203"/>
      <c r="Z627" s="203"/>
      <c r="AA627" s="203"/>
      <c r="AB627" s="203"/>
      <c r="AC627" s="203"/>
      <c r="AD627" s="203"/>
      <c r="AE627" s="203"/>
      <c r="AF627" s="203"/>
      <c r="AG627" s="203"/>
      <c r="AH627" s="203"/>
      <c r="AI627" s="203" t="n">
        <v>8</v>
      </c>
      <c r="AJ627" s="203"/>
      <c r="AK627" s="203"/>
      <c r="AL627" s="203"/>
      <c r="AM627" s="203"/>
      <c r="AN627" s="203"/>
      <c r="AO627" s="203"/>
      <c r="AP627" s="203"/>
      <c r="AQ627" s="203"/>
      <c r="AR627" s="203"/>
      <c r="AS627" s="203" t="n">
        <v>1</v>
      </c>
      <c r="AT627" s="203"/>
      <c r="AU627" s="203"/>
      <c r="AV627" s="203"/>
      <c r="AW627" s="203"/>
      <c r="AX627" s="203"/>
      <c r="AY627" s="203"/>
      <c r="AZ627" s="203"/>
      <c r="BA627" s="203"/>
      <c r="BB627" s="203"/>
      <c r="BC627" s="203"/>
      <c r="BD627" s="203"/>
      <c r="BE627" s="203"/>
      <c r="BF627" s="202"/>
      <c r="BG627" s="203"/>
      <c r="BH627" s="203"/>
      <c r="BI627" s="203"/>
      <c r="BJ627" s="203"/>
      <c r="BK627" s="203"/>
      <c r="BL627" s="203"/>
      <c r="BM627" s="203"/>
      <c r="BN627" s="203"/>
      <c r="BO627" s="203"/>
      <c r="BP627" s="203"/>
      <c r="BQ627" s="203"/>
      <c r="BR627" s="203"/>
      <c r="BS627" s="203"/>
      <c r="BT627" s="203"/>
      <c r="BU627" s="203" t="n">
        <v>3</v>
      </c>
      <c r="BV627" s="203"/>
      <c r="BW627" s="203"/>
      <c r="BX627" s="203"/>
      <c r="BY627" s="203"/>
      <c r="BZ627" s="203"/>
      <c r="CA627" s="203"/>
      <c r="CB627" s="203"/>
      <c r="CC627" s="203"/>
      <c r="CD627" s="203"/>
      <c r="CE627" s="203"/>
      <c r="CF627" s="203" t="n">
        <v>0</v>
      </c>
      <c r="CG627" s="203"/>
      <c r="CH627" s="203"/>
      <c r="CI627" s="203"/>
      <c r="CJ627" s="203"/>
      <c r="CK627" s="203"/>
      <c r="CL627" s="203" t="n">
        <v>2</v>
      </c>
      <c r="CM627" s="203"/>
      <c r="CN627" s="203"/>
      <c r="CO627" s="203"/>
      <c r="CP627" s="203"/>
      <c r="CQ627" s="203"/>
      <c r="CR627" s="203"/>
      <c r="CS627" s="203"/>
      <c r="CT627" s="203"/>
      <c r="CU627" s="203"/>
      <c r="CV627" s="203"/>
      <c r="CW627" s="203"/>
      <c r="CX627" s="203"/>
      <c r="CY627" s="203"/>
      <c r="CZ627" s="203"/>
      <c r="DA627" s="203"/>
      <c r="DB627" s="203"/>
      <c r="DC627" s="203"/>
      <c r="DD627" s="203"/>
      <c r="DE627" s="203"/>
      <c r="DF627" s="203"/>
      <c r="DG627" s="203"/>
      <c r="DH627" s="203"/>
      <c r="DI627" s="203"/>
      <c r="DJ627" s="203"/>
      <c r="DK627" s="203"/>
      <c r="DL627" s="203"/>
      <c r="DM627" s="203"/>
      <c r="DN627" s="203"/>
      <c r="DO627" s="203"/>
      <c r="DP627" s="203"/>
      <c r="DQ627" s="203"/>
      <c r="DR627" s="203"/>
      <c r="DS627" s="203"/>
      <c r="DT627" s="203"/>
      <c r="DU627" s="203"/>
      <c r="DV627" s="203"/>
      <c r="DW627" s="203"/>
      <c r="DX627" s="203"/>
      <c r="DY627" s="203"/>
      <c r="DZ627" s="203"/>
      <c r="EA627" s="203"/>
      <c r="EB627" s="203"/>
      <c r="EC627" s="203"/>
      <c r="ED627" s="203"/>
      <c r="EE627" s="203"/>
      <c r="EF627" s="203"/>
      <c r="EG627" s="203"/>
      <c r="EH627" s="203"/>
      <c r="EI627" s="203"/>
      <c r="EJ627" s="203"/>
      <c r="EK627" s="203"/>
      <c r="EL627" s="203"/>
      <c r="EM627" s="203"/>
      <c r="EN627" s="203"/>
      <c r="EO627" s="203"/>
      <c r="EP627" s="203"/>
      <c r="EQ627" s="203"/>
      <c r="ER627" s="203"/>
      <c r="ES627" s="203"/>
      <c r="ET627" s="203"/>
      <c r="EU627" s="203"/>
      <c r="EV627" s="203"/>
      <c r="EW627" s="203"/>
      <c r="EX627" s="203"/>
      <c r="EY627" s="203"/>
      <c r="EZ627" s="203"/>
      <c r="FA627" s="203"/>
      <c r="FB627" s="203"/>
      <c r="FC627" s="203"/>
      <c r="FD627" s="203"/>
      <c r="FE627" s="203"/>
      <c r="FF627" s="203"/>
      <c r="FG627" s="203"/>
      <c r="FH627" s="203"/>
      <c r="FI627" s="203"/>
      <c r="FJ627" s="203"/>
      <c r="FK627" s="203"/>
      <c r="FL627" s="203"/>
      <c r="FM627" s="203"/>
      <c r="FN627" s="203"/>
      <c r="FO627" s="203"/>
      <c r="FP627" s="203"/>
      <c r="FQ627" s="203"/>
      <c r="FR627" s="203"/>
      <c r="FS627" s="203"/>
      <c r="FT627" s="203"/>
      <c r="FU627" s="203"/>
      <c r="FV627" s="203"/>
      <c r="FW627" s="203"/>
      <c r="FX627" s="203"/>
      <c r="FY627" s="203" t="n">
        <v>1</v>
      </c>
      <c r="FZ627" s="203"/>
      <c r="GA627" s="203"/>
      <c r="GB627" s="203"/>
      <c r="GC627" s="203" t="n">
        <v>0</v>
      </c>
      <c r="GD627" s="203"/>
      <c r="GE627" s="203" t="n">
        <v>2</v>
      </c>
      <c r="GF627" s="203" t="n">
        <v>0</v>
      </c>
      <c r="GG627" s="203"/>
      <c r="GH627" s="203" t="n">
        <v>4</v>
      </c>
      <c r="GI627" s="203"/>
      <c r="GJ627" s="203"/>
      <c r="GK627" s="203"/>
      <c r="GL627" s="203"/>
      <c r="GM627" s="203"/>
      <c r="GN627" s="203"/>
      <c r="GO627" s="203"/>
      <c r="GP627" s="203"/>
      <c r="GQ627" s="203"/>
      <c r="GR627" s="203"/>
      <c r="GS627" s="203"/>
      <c r="GT627" s="203"/>
      <c r="GU627" s="203"/>
      <c r="GV627" s="203"/>
      <c r="GW627" s="203"/>
      <c r="GX627" s="203"/>
      <c r="GY627" s="203"/>
      <c r="GZ627" s="203"/>
      <c r="HA627" s="203"/>
      <c r="HB627" s="203"/>
      <c r="HC627" s="203"/>
      <c r="HD627" s="203"/>
      <c r="HE627" s="203"/>
      <c r="HF627" s="203"/>
      <c r="HG627" s="203"/>
      <c r="HH627" s="203"/>
      <c r="HI627" s="203"/>
      <c r="HJ627" s="203"/>
      <c r="HK627" s="203"/>
      <c r="HL627" s="203" t="n">
        <v>16</v>
      </c>
      <c r="HM627" s="203" t="n">
        <v>10206</v>
      </c>
      <c r="HN627" s="203" t="n">
        <v>1120</v>
      </c>
      <c r="HO627" s="203"/>
      <c r="HP627" s="203" t="n">
        <v>487</v>
      </c>
      <c r="HQ627" s="203" t="n">
        <v>1082</v>
      </c>
      <c r="HR627" s="203" t="n">
        <v>25</v>
      </c>
      <c r="HS627" s="203" t="n">
        <v>2</v>
      </c>
      <c r="HT627" s="203"/>
      <c r="HU627" s="203" t="n">
        <v>0</v>
      </c>
      <c r="HV627" s="203"/>
      <c r="HW627" s="203"/>
      <c r="HX627" s="203" t="n">
        <v>1</v>
      </c>
      <c r="HY627" s="203"/>
      <c r="HZ627" s="203"/>
      <c r="IA627" s="203"/>
      <c r="IB627" s="203" t="n">
        <v>2</v>
      </c>
      <c r="IC627" s="203"/>
      <c r="ID627" s="203"/>
      <c r="IE627" s="203"/>
      <c r="IF627" s="203"/>
      <c r="IG627" s="203"/>
      <c r="IH627" s="203"/>
      <c r="II627" s="203"/>
      <c r="IJ627" s="203"/>
      <c r="IK627" s="203"/>
      <c r="IL627" s="203" t="n">
        <v>64</v>
      </c>
      <c r="IM627" s="203" t="n">
        <v>0</v>
      </c>
      <c r="IN627" s="203" t="n">
        <v>35</v>
      </c>
      <c r="IO627" s="203"/>
      <c r="IP627" s="203"/>
      <c r="IQ627" s="203"/>
      <c r="IR627" s="203"/>
      <c r="IS627" s="203"/>
      <c r="IT627" s="203"/>
      <c r="IU627" s="203"/>
      <c r="IV627" s="203" t="n">
        <v>0</v>
      </c>
      <c r="IW627" s="203" t="n">
        <v>0</v>
      </c>
      <c r="IX627" s="203"/>
      <c r="IY627" s="203"/>
      <c r="IZ627" s="203" t="n">
        <v>14</v>
      </c>
      <c r="JA627" s="203" t="n">
        <v>1</v>
      </c>
      <c r="JB627" s="203" t="n">
        <v>0</v>
      </c>
      <c r="JC627" s="203"/>
      <c r="JD627" s="203"/>
      <c r="JE627" s="203"/>
      <c r="JF627" s="203"/>
      <c r="JG627" s="203"/>
      <c r="JH627" s="203"/>
      <c r="JI627" s="203"/>
      <c r="JJ627" s="203" t="n">
        <v>7</v>
      </c>
      <c r="JK627" s="203"/>
      <c r="JL627" s="203"/>
      <c r="JM627" s="203"/>
      <c r="JN627" s="203"/>
      <c r="JO627" s="203"/>
      <c r="JP627" s="203"/>
      <c r="JQ627" s="203"/>
      <c r="JR627" s="203"/>
      <c r="JS627" s="203" t="n">
        <v>102</v>
      </c>
      <c r="JT627" s="203"/>
      <c r="JU627" s="203"/>
      <c r="JV627" s="203"/>
      <c r="JW627" s="203"/>
      <c r="JX627" s="203"/>
      <c r="JY627" s="203"/>
      <c r="JZ627" s="203"/>
      <c r="KA627" s="203"/>
      <c r="KB627" s="203"/>
      <c r="KC627" s="203"/>
      <c r="KD627" s="203"/>
      <c r="KE627" s="203"/>
      <c r="KF627" s="203"/>
      <c r="KG627" s="203"/>
      <c r="KH627" s="203"/>
      <c r="KI627" s="203"/>
      <c r="KJ627" s="203"/>
      <c r="KK627" s="203"/>
      <c r="KL627" s="203"/>
      <c r="KM627" s="203"/>
      <c r="KN627" s="203"/>
      <c r="KO627" s="203"/>
      <c r="KP627" s="203"/>
      <c r="KQ627" s="203"/>
      <c r="KR627" s="203"/>
      <c r="KS627" s="203"/>
      <c r="KT627" s="203"/>
      <c r="KU627" s="203"/>
      <c r="KV627" s="203"/>
      <c r="KW627" s="203"/>
      <c r="KX627" s="203"/>
      <c r="KY627" s="203"/>
      <c r="KZ627" s="203"/>
      <c r="LA627" s="203"/>
      <c r="LB627" s="203"/>
      <c r="LC627" s="203"/>
      <c r="LD627" s="203"/>
      <c r="LE627" s="203"/>
      <c r="LF627" s="203"/>
      <c r="LG627" s="203"/>
      <c r="LH627" s="203"/>
      <c r="LI627" s="203"/>
      <c r="LJ627" s="203"/>
      <c r="LK627" s="203"/>
      <c r="LL627" s="203"/>
      <c r="LM627" s="203"/>
      <c r="LN627" s="203"/>
      <c r="LO627" s="203"/>
      <c r="LP627" s="203"/>
      <c r="LQ627" s="203"/>
      <c r="LR627" s="203"/>
      <c r="LS627" s="203" t="n">
        <v>3</v>
      </c>
      <c r="LT627" s="203"/>
      <c r="LU627" s="203"/>
      <c r="LV627" s="203"/>
      <c r="LW627" s="203"/>
      <c r="LX627" s="203"/>
      <c r="LY627" s="203"/>
      <c r="LZ627" s="203" t="n">
        <v>86</v>
      </c>
      <c r="MA627" s="203" t="n">
        <v>0</v>
      </c>
      <c r="MB627" s="203"/>
      <c r="MC627" s="203"/>
      <c r="MD627" s="203"/>
      <c r="ME627" s="203"/>
      <c r="MF627" s="203"/>
      <c r="MG627" s="203"/>
      <c r="MH627" s="203"/>
      <c r="MI627" s="203"/>
      <c r="MJ627" s="203"/>
      <c r="MK627" s="203"/>
      <c r="ML627" s="203"/>
      <c r="MM627" s="203"/>
      <c r="MN627" s="203"/>
      <c r="MO627" s="203"/>
      <c r="MP627" s="203"/>
      <c r="MQ627" s="203"/>
      <c r="MR627" s="203"/>
      <c r="MS627" s="203"/>
      <c r="MT627" s="203"/>
      <c r="MU627" s="203"/>
      <c r="MV627" s="203"/>
      <c r="MW627" s="203"/>
      <c r="MX627" s="203"/>
      <c r="MY627" s="203"/>
      <c r="MZ627" s="203"/>
      <c r="NA627" s="203"/>
      <c r="NB627" s="203"/>
      <c r="NC627" s="203"/>
      <c r="ND627" s="203"/>
      <c r="NE627" s="203"/>
      <c r="NF627" s="203"/>
      <c r="NG627" s="203"/>
      <c r="NH627" s="203"/>
      <c r="NI627" s="204"/>
      <c r="NJ627" s="203"/>
      <c r="NK627" s="203"/>
      <c r="NL627" s="203"/>
      <c r="NM627" s="203"/>
      <c r="NN627" s="203"/>
      <c r="NO627" s="203"/>
      <c r="NP627" s="203"/>
      <c r="NQ627" s="203"/>
      <c r="NR627" s="203"/>
      <c r="NS627" s="203"/>
      <c r="NT627" s="203"/>
      <c r="NU627" s="203"/>
      <c r="NV627" s="203"/>
      <c r="NW627" s="203"/>
      <c r="NX627" s="203"/>
      <c r="NY627" s="203"/>
      <c r="NZ627" s="203"/>
      <c r="OA627" s="203"/>
      <c r="OB627" s="203"/>
      <c r="OC627" s="203"/>
      <c r="OD627" s="203"/>
      <c r="OE627" s="203"/>
      <c r="OF627" s="203"/>
      <c r="OG627" s="203"/>
      <c r="OH627" s="203"/>
      <c r="OI627" s="203"/>
      <c r="OJ627" s="203"/>
      <c r="OK627" s="203"/>
      <c r="OL627" s="203" t="n">
        <v>0</v>
      </c>
      <c r="OM627" s="203"/>
      <c r="ON627" s="203"/>
      <c r="OO627" s="117"/>
      <c r="AEB627" s="170"/>
      <c r="AEW627" s="205" t="n">
        <v>13275</v>
      </c>
    </row>
    <row r="628" customFormat="false" ht="12.8" hidden="false" customHeight="false" outlineLevel="0" collapsed="false">
      <c r="D628" s="206"/>
      <c r="E628" s="203"/>
      <c r="F628" s="203"/>
      <c r="G628" s="203"/>
      <c r="H628" s="203"/>
      <c r="I628" s="203"/>
      <c r="J628" s="203"/>
      <c r="K628" s="203"/>
      <c r="L628" s="203"/>
      <c r="M628" s="203"/>
      <c r="N628" s="203"/>
      <c r="O628" s="203"/>
      <c r="P628" s="203"/>
      <c r="Q628" s="203"/>
      <c r="R628" s="203"/>
      <c r="S628" s="203"/>
      <c r="T628" s="203"/>
      <c r="U628" s="203"/>
      <c r="V628" s="203"/>
      <c r="W628" s="203"/>
      <c r="X628" s="203"/>
      <c r="Y628" s="203"/>
      <c r="Z628" s="203"/>
      <c r="AA628" s="203"/>
      <c r="AB628" s="203"/>
      <c r="AC628" s="203"/>
      <c r="AD628" s="203"/>
      <c r="AE628" s="203"/>
      <c r="AF628" s="203"/>
      <c r="AG628" s="203"/>
      <c r="AH628" s="203"/>
      <c r="AI628" s="203" t="n">
        <v>3</v>
      </c>
      <c r="AJ628" s="203"/>
      <c r="AK628" s="203"/>
      <c r="AL628" s="203"/>
      <c r="AM628" s="203"/>
      <c r="AN628" s="203"/>
      <c r="AO628" s="203"/>
      <c r="AP628" s="203"/>
      <c r="AQ628" s="203"/>
      <c r="AR628" s="203"/>
      <c r="AS628" s="203"/>
      <c r="AT628" s="203"/>
      <c r="AU628" s="203"/>
      <c r="AV628" s="203"/>
      <c r="AW628" s="203"/>
      <c r="AX628" s="203"/>
      <c r="AY628" s="203"/>
      <c r="AZ628" s="203"/>
      <c r="BA628" s="203"/>
      <c r="BB628" s="203"/>
      <c r="BC628" s="203"/>
      <c r="BD628" s="203"/>
      <c r="BE628" s="203"/>
      <c r="BF628" s="202"/>
      <c r="BG628" s="203"/>
      <c r="BH628" s="203"/>
      <c r="BI628" s="203"/>
      <c r="BJ628" s="203"/>
      <c r="BK628" s="203"/>
      <c r="BL628" s="203"/>
      <c r="BM628" s="203"/>
      <c r="BN628" s="203"/>
      <c r="BO628" s="203"/>
      <c r="BP628" s="203"/>
      <c r="BQ628" s="203"/>
      <c r="BR628" s="203"/>
      <c r="BS628" s="203"/>
      <c r="BT628" s="203"/>
      <c r="BU628" s="203"/>
      <c r="BV628" s="203"/>
      <c r="BW628" s="203"/>
      <c r="BX628" s="203"/>
      <c r="BY628" s="203"/>
      <c r="BZ628" s="203"/>
      <c r="CA628" s="203"/>
      <c r="CB628" s="203"/>
      <c r="CC628" s="203"/>
      <c r="CD628" s="203"/>
      <c r="CE628" s="203"/>
      <c r="CF628" s="203"/>
      <c r="CG628" s="203"/>
      <c r="CH628" s="203"/>
      <c r="CI628" s="203"/>
      <c r="CJ628" s="203"/>
      <c r="CK628" s="203"/>
      <c r="CL628" s="203"/>
      <c r="CM628" s="203"/>
      <c r="CN628" s="203"/>
      <c r="CO628" s="203"/>
      <c r="CP628" s="203"/>
      <c r="CQ628" s="203"/>
      <c r="CR628" s="203"/>
      <c r="CS628" s="203"/>
      <c r="CT628" s="203"/>
      <c r="CU628" s="203"/>
      <c r="CV628" s="203"/>
      <c r="CW628" s="203"/>
      <c r="CX628" s="203"/>
      <c r="CY628" s="203"/>
      <c r="CZ628" s="203"/>
      <c r="DA628" s="203"/>
      <c r="DB628" s="203"/>
      <c r="DC628" s="203"/>
      <c r="DD628" s="203"/>
      <c r="DE628" s="203"/>
      <c r="DF628" s="203"/>
      <c r="DG628" s="203"/>
      <c r="DH628" s="203"/>
      <c r="DI628" s="203"/>
      <c r="DJ628" s="203"/>
      <c r="DK628" s="203"/>
      <c r="DL628" s="203"/>
      <c r="DM628" s="203"/>
      <c r="DN628" s="203"/>
      <c r="DO628" s="203"/>
      <c r="DP628" s="203"/>
      <c r="DQ628" s="203"/>
      <c r="DR628" s="203"/>
      <c r="DS628" s="203"/>
      <c r="DT628" s="203"/>
      <c r="DU628" s="203"/>
      <c r="DV628" s="203"/>
      <c r="DW628" s="203"/>
      <c r="DX628" s="203"/>
      <c r="DY628" s="203"/>
      <c r="DZ628" s="203"/>
      <c r="EA628" s="203"/>
      <c r="EB628" s="203"/>
      <c r="EC628" s="203"/>
      <c r="ED628" s="203"/>
      <c r="EE628" s="203"/>
      <c r="EF628" s="203"/>
      <c r="EG628" s="203"/>
      <c r="EH628" s="203"/>
      <c r="EI628" s="203"/>
      <c r="EJ628" s="203"/>
      <c r="EK628" s="203"/>
      <c r="EL628" s="203"/>
      <c r="EM628" s="203"/>
      <c r="EN628" s="203"/>
      <c r="EO628" s="203"/>
      <c r="EP628" s="203"/>
      <c r="EQ628" s="203"/>
      <c r="ER628" s="203"/>
      <c r="ES628" s="203"/>
      <c r="ET628" s="203"/>
      <c r="EU628" s="203"/>
      <c r="EV628" s="203"/>
      <c r="EW628" s="203"/>
      <c r="EX628" s="203"/>
      <c r="EY628" s="203"/>
      <c r="EZ628" s="203"/>
      <c r="FA628" s="203"/>
      <c r="FB628" s="203"/>
      <c r="FC628" s="203"/>
      <c r="FD628" s="203"/>
      <c r="FE628" s="203"/>
      <c r="FF628" s="203"/>
      <c r="FG628" s="203"/>
      <c r="FH628" s="203"/>
      <c r="FI628" s="203"/>
      <c r="FJ628" s="203"/>
      <c r="FK628" s="203"/>
      <c r="FL628" s="203"/>
      <c r="FM628" s="203"/>
      <c r="FN628" s="203"/>
      <c r="FO628" s="203"/>
      <c r="FP628" s="203"/>
      <c r="FQ628" s="203"/>
      <c r="FR628" s="203"/>
      <c r="FS628" s="203"/>
      <c r="FT628" s="203"/>
      <c r="FU628" s="203"/>
      <c r="FV628" s="203"/>
      <c r="FW628" s="203" t="n">
        <v>0</v>
      </c>
      <c r="FX628" s="203"/>
      <c r="FY628" s="203" t="n">
        <v>0</v>
      </c>
      <c r="FZ628" s="203"/>
      <c r="GA628" s="203"/>
      <c r="GB628" s="203"/>
      <c r="GC628" s="203"/>
      <c r="GD628" s="203"/>
      <c r="GE628" s="203"/>
      <c r="GF628" s="203"/>
      <c r="GG628" s="203"/>
      <c r="GH628" s="203"/>
      <c r="GI628" s="203"/>
      <c r="GJ628" s="203"/>
      <c r="GK628" s="203"/>
      <c r="GL628" s="203"/>
      <c r="GM628" s="203"/>
      <c r="GN628" s="203"/>
      <c r="GO628" s="203"/>
      <c r="GP628" s="203"/>
      <c r="GQ628" s="203"/>
      <c r="GR628" s="203"/>
      <c r="GS628" s="203"/>
      <c r="GT628" s="203"/>
      <c r="GU628" s="203"/>
      <c r="GV628" s="203"/>
      <c r="GW628" s="203"/>
      <c r="GX628" s="203"/>
      <c r="GY628" s="203"/>
      <c r="GZ628" s="203"/>
      <c r="HA628" s="203"/>
      <c r="HB628" s="203"/>
      <c r="HC628" s="203"/>
      <c r="HD628" s="203"/>
      <c r="HE628" s="203"/>
      <c r="HF628" s="203"/>
      <c r="HG628" s="203"/>
      <c r="HH628" s="203"/>
      <c r="HI628" s="203"/>
      <c r="HJ628" s="203"/>
      <c r="HK628" s="203"/>
      <c r="HL628" s="203" t="n">
        <v>126</v>
      </c>
      <c r="HM628" s="203" t="n">
        <v>128</v>
      </c>
      <c r="HN628" s="203" t="n">
        <v>6580</v>
      </c>
      <c r="HO628" s="203" t="n">
        <v>0</v>
      </c>
      <c r="HP628" s="203"/>
      <c r="HQ628" s="203" t="n">
        <v>0</v>
      </c>
      <c r="HR628" s="203" t="n">
        <v>17</v>
      </c>
      <c r="HS628" s="203"/>
      <c r="HT628" s="203"/>
      <c r="HU628" s="203"/>
      <c r="HV628" s="203"/>
      <c r="HW628" s="203"/>
      <c r="HX628" s="203"/>
      <c r="HY628" s="203"/>
      <c r="HZ628" s="203"/>
      <c r="IA628" s="203"/>
      <c r="IB628" s="203" t="n">
        <v>0</v>
      </c>
      <c r="IC628" s="203"/>
      <c r="ID628" s="203"/>
      <c r="IE628" s="203"/>
      <c r="IF628" s="203"/>
      <c r="IG628" s="203"/>
      <c r="IH628" s="203"/>
      <c r="II628" s="203"/>
      <c r="IJ628" s="203"/>
      <c r="IK628" s="203"/>
      <c r="IL628" s="203"/>
      <c r="IM628" s="203"/>
      <c r="IN628" s="203" t="n">
        <v>2</v>
      </c>
      <c r="IO628" s="203"/>
      <c r="IP628" s="203"/>
      <c r="IQ628" s="203"/>
      <c r="IR628" s="203"/>
      <c r="IS628" s="203"/>
      <c r="IT628" s="203"/>
      <c r="IU628" s="203"/>
      <c r="IV628" s="203"/>
      <c r="IW628" s="203"/>
      <c r="IX628" s="203"/>
      <c r="IY628" s="203"/>
      <c r="IZ628" s="203"/>
      <c r="JA628" s="203" t="n">
        <v>0</v>
      </c>
      <c r="JB628" s="203" t="n">
        <v>0</v>
      </c>
      <c r="JC628" s="203"/>
      <c r="JD628" s="203"/>
      <c r="JE628" s="203"/>
      <c r="JF628" s="203"/>
      <c r="JG628" s="203" t="n">
        <v>0</v>
      </c>
      <c r="JH628" s="203"/>
      <c r="JI628" s="203" t="n">
        <v>1</v>
      </c>
      <c r="JJ628" s="203"/>
      <c r="JK628" s="203"/>
      <c r="JL628" s="203"/>
      <c r="JM628" s="203"/>
      <c r="JN628" s="203"/>
      <c r="JO628" s="203"/>
      <c r="JP628" s="203"/>
      <c r="JQ628" s="203"/>
      <c r="JR628" s="203"/>
      <c r="JS628" s="203" t="n">
        <v>90</v>
      </c>
      <c r="JT628" s="203"/>
      <c r="JU628" s="203"/>
      <c r="JV628" s="203"/>
      <c r="JW628" s="203"/>
      <c r="JX628" s="203"/>
      <c r="JY628" s="203"/>
      <c r="JZ628" s="203"/>
      <c r="KA628" s="203"/>
      <c r="KB628" s="203"/>
      <c r="KC628" s="203"/>
      <c r="KD628" s="203"/>
      <c r="KE628" s="203"/>
      <c r="KF628" s="203"/>
      <c r="KG628" s="203"/>
      <c r="KH628" s="203"/>
      <c r="KI628" s="203"/>
      <c r="KJ628" s="203"/>
      <c r="KK628" s="203"/>
      <c r="KL628" s="203"/>
      <c r="KM628" s="203"/>
      <c r="KN628" s="203"/>
      <c r="KO628" s="203"/>
      <c r="KP628" s="203"/>
      <c r="KQ628" s="203"/>
      <c r="KR628" s="203"/>
      <c r="KS628" s="203"/>
      <c r="KT628" s="203"/>
      <c r="KU628" s="203"/>
      <c r="KV628" s="203"/>
      <c r="KW628" s="203"/>
      <c r="KX628" s="203"/>
      <c r="KY628" s="203"/>
      <c r="KZ628" s="203"/>
      <c r="LA628" s="203"/>
      <c r="LB628" s="203"/>
      <c r="LC628" s="203"/>
      <c r="LD628" s="203"/>
      <c r="LE628" s="203"/>
      <c r="LF628" s="203"/>
      <c r="LG628" s="203"/>
      <c r="LH628" s="203"/>
      <c r="LI628" s="203"/>
      <c r="LJ628" s="203"/>
      <c r="LK628" s="203"/>
      <c r="LL628" s="203"/>
      <c r="LM628" s="203"/>
      <c r="LN628" s="203"/>
      <c r="LO628" s="203"/>
      <c r="LP628" s="203"/>
      <c r="LQ628" s="203"/>
      <c r="LR628" s="203"/>
      <c r="LS628" s="203" t="n">
        <v>0</v>
      </c>
      <c r="LT628" s="203"/>
      <c r="LU628" s="203"/>
      <c r="LV628" s="203"/>
      <c r="LW628" s="203"/>
      <c r="LX628" s="203"/>
      <c r="LY628" s="203"/>
      <c r="LZ628" s="203" t="n">
        <v>89</v>
      </c>
      <c r="MA628" s="203" t="n">
        <v>0</v>
      </c>
      <c r="MB628" s="203"/>
      <c r="MC628" s="203"/>
      <c r="MD628" s="203"/>
      <c r="ME628" s="203"/>
      <c r="MF628" s="203"/>
      <c r="MG628" s="203"/>
      <c r="MH628" s="203"/>
      <c r="MI628" s="203"/>
      <c r="MJ628" s="203"/>
      <c r="MK628" s="203"/>
      <c r="ML628" s="203"/>
      <c r="MM628" s="203"/>
      <c r="MN628" s="203"/>
      <c r="MO628" s="203"/>
      <c r="MP628" s="203"/>
      <c r="MQ628" s="203"/>
      <c r="MR628" s="203"/>
      <c r="MS628" s="203"/>
      <c r="MT628" s="203"/>
      <c r="MU628" s="203"/>
      <c r="MV628" s="203"/>
      <c r="MW628" s="203"/>
      <c r="MX628" s="203"/>
      <c r="MY628" s="203"/>
      <c r="MZ628" s="203"/>
      <c r="NA628" s="203"/>
      <c r="NB628" s="203"/>
      <c r="NC628" s="203"/>
      <c r="ND628" s="203"/>
      <c r="NE628" s="203"/>
      <c r="NF628" s="203"/>
      <c r="NG628" s="203"/>
      <c r="NH628" s="203"/>
      <c r="NI628" s="204"/>
      <c r="NJ628" s="203"/>
      <c r="NK628" s="203"/>
      <c r="NL628" s="203"/>
      <c r="NM628" s="203"/>
      <c r="NN628" s="203"/>
      <c r="NO628" s="203"/>
      <c r="NP628" s="203"/>
      <c r="NQ628" s="203"/>
      <c r="NR628" s="203"/>
      <c r="NS628" s="203"/>
      <c r="NT628" s="203"/>
      <c r="NU628" s="203"/>
      <c r="NV628" s="203"/>
      <c r="NW628" s="203"/>
      <c r="NX628" s="203"/>
      <c r="NY628" s="203"/>
      <c r="NZ628" s="203"/>
      <c r="OA628" s="203"/>
      <c r="OB628" s="203"/>
      <c r="OC628" s="203"/>
      <c r="OD628" s="203"/>
      <c r="OE628" s="203"/>
      <c r="OF628" s="203"/>
      <c r="OG628" s="203"/>
      <c r="OH628" s="203"/>
      <c r="OI628" s="203"/>
      <c r="OJ628" s="203"/>
      <c r="OK628" s="203"/>
      <c r="OL628" s="203"/>
      <c r="OM628" s="203"/>
      <c r="ON628" s="203"/>
      <c r="OO628" s="117"/>
      <c r="AEB628" s="170"/>
      <c r="AEW628" s="205" t="n">
        <v>7037</v>
      </c>
    </row>
    <row r="629" customFormat="false" ht="12.8" hidden="false" customHeight="false" outlineLevel="0" collapsed="false">
      <c r="D629" s="206"/>
      <c r="E629" s="203"/>
      <c r="F629" s="203"/>
      <c r="G629" s="203"/>
      <c r="H629" s="203"/>
      <c r="I629" s="203"/>
      <c r="J629" s="203"/>
      <c r="K629" s="203"/>
      <c r="L629" s="203"/>
      <c r="M629" s="203"/>
      <c r="N629" s="203"/>
      <c r="O629" s="203"/>
      <c r="P629" s="203"/>
      <c r="Q629" s="203"/>
      <c r="R629" s="203"/>
      <c r="S629" s="203"/>
      <c r="T629" s="203"/>
      <c r="U629" s="203"/>
      <c r="V629" s="203"/>
      <c r="W629" s="203"/>
      <c r="X629" s="203"/>
      <c r="Y629" s="203"/>
      <c r="Z629" s="203"/>
      <c r="AA629" s="203"/>
      <c r="AB629" s="203"/>
      <c r="AC629" s="203"/>
      <c r="AD629" s="203"/>
      <c r="AE629" s="203"/>
      <c r="AF629" s="203"/>
      <c r="AG629" s="203"/>
      <c r="AH629" s="203"/>
      <c r="AI629" s="203" t="n">
        <v>7</v>
      </c>
      <c r="AJ629" s="203"/>
      <c r="AK629" s="203"/>
      <c r="AL629" s="203"/>
      <c r="AM629" s="203"/>
      <c r="AN629" s="203"/>
      <c r="AO629" s="203"/>
      <c r="AP629" s="203"/>
      <c r="AQ629" s="203"/>
      <c r="AR629" s="203"/>
      <c r="AS629" s="203"/>
      <c r="AT629" s="203"/>
      <c r="AU629" s="203"/>
      <c r="AV629" s="203"/>
      <c r="AW629" s="203"/>
      <c r="AX629" s="203"/>
      <c r="AY629" s="203"/>
      <c r="AZ629" s="203"/>
      <c r="BA629" s="203"/>
      <c r="BB629" s="203"/>
      <c r="BC629" s="203"/>
      <c r="BD629" s="203"/>
      <c r="BE629" s="203"/>
      <c r="BF629" s="202"/>
      <c r="BG629" s="203"/>
      <c r="BH629" s="203"/>
      <c r="BI629" s="203"/>
      <c r="BJ629" s="203"/>
      <c r="BK629" s="203"/>
      <c r="BL629" s="203"/>
      <c r="BM629" s="203"/>
      <c r="BN629" s="203"/>
      <c r="BO629" s="203"/>
      <c r="BP629" s="203"/>
      <c r="BQ629" s="203"/>
      <c r="BR629" s="203"/>
      <c r="BS629" s="203"/>
      <c r="BT629" s="203"/>
      <c r="BU629" s="203"/>
      <c r="BV629" s="203"/>
      <c r="BW629" s="203"/>
      <c r="BX629" s="203"/>
      <c r="BY629" s="203"/>
      <c r="BZ629" s="203"/>
      <c r="CA629" s="203"/>
      <c r="CB629" s="203"/>
      <c r="CC629" s="203"/>
      <c r="CD629" s="203"/>
      <c r="CE629" s="203"/>
      <c r="CF629" s="203"/>
      <c r="CG629" s="203"/>
      <c r="CH629" s="203"/>
      <c r="CI629" s="203"/>
      <c r="CJ629" s="203"/>
      <c r="CK629" s="203"/>
      <c r="CL629" s="203"/>
      <c r="CM629" s="203"/>
      <c r="CN629" s="203"/>
      <c r="CO629" s="203"/>
      <c r="CP629" s="203"/>
      <c r="CQ629" s="203"/>
      <c r="CR629" s="203"/>
      <c r="CS629" s="203"/>
      <c r="CT629" s="203"/>
      <c r="CU629" s="203"/>
      <c r="CV629" s="203"/>
      <c r="CW629" s="203"/>
      <c r="CX629" s="203"/>
      <c r="CY629" s="203"/>
      <c r="CZ629" s="203"/>
      <c r="DA629" s="203"/>
      <c r="DB629" s="203"/>
      <c r="DC629" s="203"/>
      <c r="DD629" s="203"/>
      <c r="DE629" s="203"/>
      <c r="DF629" s="203"/>
      <c r="DG629" s="203"/>
      <c r="DH629" s="203"/>
      <c r="DI629" s="203"/>
      <c r="DJ629" s="203"/>
      <c r="DK629" s="203"/>
      <c r="DL629" s="203"/>
      <c r="DM629" s="203"/>
      <c r="DN629" s="203"/>
      <c r="DO629" s="203"/>
      <c r="DP629" s="203"/>
      <c r="DQ629" s="203"/>
      <c r="DR629" s="203"/>
      <c r="DS629" s="203"/>
      <c r="DT629" s="203"/>
      <c r="DU629" s="203"/>
      <c r="DV629" s="203"/>
      <c r="DW629" s="203"/>
      <c r="DX629" s="203"/>
      <c r="DY629" s="203"/>
      <c r="DZ629" s="203"/>
      <c r="EA629" s="203"/>
      <c r="EB629" s="203"/>
      <c r="EC629" s="203"/>
      <c r="ED629" s="203"/>
      <c r="EE629" s="203"/>
      <c r="EF629" s="203"/>
      <c r="EG629" s="203"/>
      <c r="EH629" s="203"/>
      <c r="EI629" s="203"/>
      <c r="EJ629" s="203"/>
      <c r="EK629" s="203"/>
      <c r="EL629" s="203"/>
      <c r="EM629" s="203"/>
      <c r="EN629" s="203"/>
      <c r="EO629" s="203"/>
      <c r="EP629" s="203"/>
      <c r="EQ629" s="203"/>
      <c r="ER629" s="203"/>
      <c r="ES629" s="203"/>
      <c r="ET629" s="203"/>
      <c r="EU629" s="203"/>
      <c r="EV629" s="203"/>
      <c r="EW629" s="203"/>
      <c r="EX629" s="203"/>
      <c r="EY629" s="203"/>
      <c r="EZ629" s="203"/>
      <c r="FA629" s="203" t="n">
        <v>0</v>
      </c>
      <c r="FB629" s="203"/>
      <c r="FC629" s="203"/>
      <c r="FD629" s="203"/>
      <c r="FE629" s="203"/>
      <c r="FF629" s="203"/>
      <c r="FG629" s="203"/>
      <c r="FH629" s="203"/>
      <c r="FI629" s="203"/>
      <c r="FJ629" s="203"/>
      <c r="FK629" s="203"/>
      <c r="FL629" s="203"/>
      <c r="FM629" s="203"/>
      <c r="FN629" s="203"/>
      <c r="FO629" s="203"/>
      <c r="FP629" s="203"/>
      <c r="FQ629" s="203"/>
      <c r="FR629" s="203"/>
      <c r="FS629" s="203"/>
      <c r="FT629" s="203"/>
      <c r="FU629" s="203"/>
      <c r="FV629" s="203"/>
      <c r="FW629" s="203"/>
      <c r="FX629" s="203"/>
      <c r="FY629" s="203"/>
      <c r="FZ629" s="203"/>
      <c r="GA629" s="203"/>
      <c r="GB629" s="203"/>
      <c r="GC629" s="203"/>
      <c r="GD629" s="203"/>
      <c r="GE629" s="203"/>
      <c r="GF629" s="203"/>
      <c r="GG629" s="203"/>
      <c r="GH629" s="203"/>
      <c r="GI629" s="203"/>
      <c r="GJ629" s="203"/>
      <c r="GK629" s="203"/>
      <c r="GL629" s="203"/>
      <c r="GM629" s="203"/>
      <c r="GN629" s="203"/>
      <c r="GO629" s="203"/>
      <c r="GP629" s="203"/>
      <c r="GQ629" s="203"/>
      <c r="GR629" s="203"/>
      <c r="GS629" s="203"/>
      <c r="GT629" s="203"/>
      <c r="GU629" s="203"/>
      <c r="GV629" s="203"/>
      <c r="GW629" s="203"/>
      <c r="GX629" s="203"/>
      <c r="GY629" s="203"/>
      <c r="GZ629" s="203"/>
      <c r="HA629" s="203"/>
      <c r="HB629" s="203"/>
      <c r="HC629" s="203"/>
      <c r="HD629" s="203"/>
      <c r="HE629" s="203"/>
      <c r="HF629" s="203"/>
      <c r="HG629" s="203"/>
      <c r="HH629" s="203"/>
      <c r="HI629" s="203"/>
      <c r="HJ629" s="203"/>
      <c r="HK629" s="203"/>
      <c r="HL629" s="203" t="n">
        <v>0</v>
      </c>
      <c r="HM629" s="203" t="n">
        <v>1</v>
      </c>
      <c r="HN629" s="203" t="n">
        <v>0</v>
      </c>
      <c r="HO629" s="203" t="n">
        <v>9565</v>
      </c>
      <c r="HP629" s="203" t="n">
        <v>0</v>
      </c>
      <c r="HQ629" s="203" t="n">
        <v>73</v>
      </c>
      <c r="HR629" s="203"/>
      <c r="HS629" s="203"/>
      <c r="HT629" s="203"/>
      <c r="HU629" s="203"/>
      <c r="HV629" s="203"/>
      <c r="HW629" s="203"/>
      <c r="HX629" s="203"/>
      <c r="HY629" s="203"/>
      <c r="HZ629" s="203"/>
      <c r="IA629" s="203"/>
      <c r="IB629" s="203"/>
      <c r="IC629" s="203"/>
      <c r="ID629" s="203"/>
      <c r="IE629" s="203"/>
      <c r="IF629" s="203"/>
      <c r="IG629" s="203"/>
      <c r="IH629" s="203"/>
      <c r="II629" s="203"/>
      <c r="IJ629" s="203"/>
      <c r="IK629" s="203"/>
      <c r="IL629" s="203"/>
      <c r="IM629" s="203"/>
      <c r="IN629" s="203" t="n">
        <v>7</v>
      </c>
      <c r="IO629" s="203"/>
      <c r="IP629" s="203"/>
      <c r="IQ629" s="203"/>
      <c r="IR629" s="203"/>
      <c r="IS629" s="203"/>
      <c r="IT629" s="203"/>
      <c r="IU629" s="203"/>
      <c r="IV629" s="203" t="n">
        <v>3</v>
      </c>
      <c r="IW629" s="203"/>
      <c r="IX629" s="203"/>
      <c r="IY629" s="203"/>
      <c r="IZ629" s="203"/>
      <c r="JA629" s="203"/>
      <c r="JB629" s="203"/>
      <c r="JC629" s="203"/>
      <c r="JD629" s="203"/>
      <c r="JE629" s="203"/>
      <c r="JF629" s="203"/>
      <c r="JG629" s="203" t="n">
        <v>2</v>
      </c>
      <c r="JH629" s="203"/>
      <c r="JI629" s="203"/>
      <c r="JJ629" s="203"/>
      <c r="JK629" s="203"/>
      <c r="JL629" s="203"/>
      <c r="JM629" s="203"/>
      <c r="JN629" s="203"/>
      <c r="JO629" s="203" t="n">
        <v>60</v>
      </c>
      <c r="JP629" s="203"/>
      <c r="JQ629" s="203"/>
      <c r="JR629" s="203"/>
      <c r="JS629" s="203"/>
      <c r="JT629" s="203"/>
      <c r="JU629" s="203"/>
      <c r="JV629" s="203"/>
      <c r="JW629" s="203"/>
      <c r="JX629" s="203"/>
      <c r="JY629" s="203"/>
      <c r="JZ629" s="203"/>
      <c r="KA629" s="203"/>
      <c r="KB629" s="203"/>
      <c r="KC629" s="203"/>
      <c r="KD629" s="203"/>
      <c r="KE629" s="203"/>
      <c r="KF629" s="203"/>
      <c r="KG629" s="203"/>
      <c r="KH629" s="203"/>
      <c r="KI629" s="203"/>
      <c r="KJ629" s="203"/>
      <c r="KK629" s="203"/>
      <c r="KL629" s="203"/>
      <c r="KM629" s="203"/>
      <c r="KN629" s="203"/>
      <c r="KO629" s="203"/>
      <c r="KP629" s="203"/>
      <c r="KQ629" s="203"/>
      <c r="KR629" s="203"/>
      <c r="KS629" s="203"/>
      <c r="KT629" s="203"/>
      <c r="KU629" s="203"/>
      <c r="KV629" s="203"/>
      <c r="KW629" s="203"/>
      <c r="KX629" s="203"/>
      <c r="KY629" s="203"/>
      <c r="KZ629" s="203"/>
      <c r="LA629" s="203"/>
      <c r="LB629" s="203"/>
      <c r="LC629" s="203"/>
      <c r="LD629" s="203"/>
      <c r="LE629" s="203"/>
      <c r="LF629" s="203"/>
      <c r="LG629" s="203"/>
      <c r="LH629" s="203"/>
      <c r="LI629" s="203"/>
      <c r="LJ629" s="203"/>
      <c r="LK629" s="203"/>
      <c r="LL629" s="203"/>
      <c r="LM629" s="203"/>
      <c r="LN629" s="203"/>
      <c r="LO629" s="203"/>
      <c r="LP629" s="203"/>
      <c r="LQ629" s="203"/>
      <c r="LR629" s="203"/>
      <c r="LS629" s="203" t="n">
        <v>4</v>
      </c>
      <c r="LT629" s="203"/>
      <c r="LU629" s="203"/>
      <c r="LV629" s="203"/>
      <c r="LW629" s="203"/>
      <c r="LX629" s="203"/>
      <c r="LY629" s="203"/>
      <c r="LZ629" s="203" t="n">
        <v>35</v>
      </c>
      <c r="MA629" s="203"/>
      <c r="MB629" s="203"/>
      <c r="MC629" s="203"/>
      <c r="MD629" s="203"/>
      <c r="ME629" s="203"/>
      <c r="MF629" s="203"/>
      <c r="MG629" s="203"/>
      <c r="MH629" s="203"/>
      <c r="MI629" s="203"/>
      <c r="MJ629" s="203"/>
      <c r="MK629" s="203"/>
      <c r="ML629" s="203"/>
      <c r="MM629" s="203"/>
      <c r="MN629" s="203"/>
      <c r="MO629" s="203"/>
      <c r="MP629" s="203"/>
      <c r="MQ629" s="203"/>
      <c r="MR629" s="203"/>
      <c r="MS629" s="203"/>
      <c r="MT629" s="203"/>
      <c r="MU629" s="203"/>
      <c r="MV629" s="203"/>
      <c r="MW629" s="203"/>
      <c r="MX629" s="203"/>
      <c r="MY629" s="203"/>
      <c r="MZ629" s="203"/>
      <c r="NA629" s="203"/>
      <c r="NB629" s="203"/>
      <c r="NC629" s="203"/>
      <c r="ND629" s="203"/>
      <c r="NE629" s="203"/>
      <c r="NF629" s="203"/>
      <c r="NG629" s="203"/>
      <c r="NH629" s="203"/>
      <c r="NI629" s="204"/>
      <c r="NJ629" s="203"/>
      <c r="NK629" s="203"/>
      <c r="NL629" s="203"/>
      <c r="NM629" s="203"/>
      <c r="NN629" s="203"/>
      <c r="NO629" s="203"/>
      <c r="NP629" s="203"/>
      <c r="NQ629" s="203"/>
      <c r="NR629" s="203"/>
      <c r="NS629" s="203"/>
      <c r="NT629" s="203"/>
      <c r="NU629" s="203"/>
      <c r="NV629" s="203"/>
      <c r="NW629" s="203"/>
      <c r="NX629" s="203"/>
      <c r="NY629" s="203"/>
      <c r="NZ629" s="203"/>
      <c r="OA629" s="203"/>
      <c r="OB629" s="203"/>
      <c r="OC629" s="203"/>
      <c r="OD629" s="203"/>
      <c r="OE629" s="203"/>
      <c r="OF629" s="203"/>
      <c r="OG629" s="203"/>
      <c r="OH629" s="203"/>
      <c r="OI629" s="203"/>
      <c r="OJ629" s="203"/>
      <c r="OK629" s="203"/>
      <c r="OL629" s="203" t="n">
        <v>0</v>
      </c>
      <c r="OM629" s="203"/>
      <c r="ON629" s="203"/>
      <c r="OO629" s="117"/>
      <c r="AEB629" s="170"/>
      <c r="AEW629" s="205" t="n">
        <v>9757</v>
      </c>
    </row>
    <row r="630" customFormat="false" ht="12.8" hidden="false" customHeight="false" outlineLevel="0" collapsed="false">
      <c r="D630" s="206"/>
      <c r="E630" s="203"/>
      <c r="F630" s="203"/>
      <c r="G630" s="203"/>
      <c r="H630" s="203"/>
      <c r="I630" s="203"/>
      <c r="J630" s="203"/>
      <c r="K630" s="203"/>
      <c r="L630" s="203"/>
      <c r="M630" s="203"/>
      <c r="N630" s="203"/>
      <c r="O630" s="203"/>
      <c r="P630" s="203"/>
      <c r="Q630" s="203"/>
      <c r="R630" s="203"/>
      <c r="S630" s="203"/>
      <c r="T630" s="203"/>
      <c r="U630" s="203"/>
      <c r="V630" s="203"/>
      <c r="W630" s="203"/>
      <c r="X630" s="203"/>
      <c r="Y630" s="203"/>
      <c r="Z630" s="203"/>
      <c r="AA630" s="203"/>
      <c r="AB630" s="203"/>
      <c r="AC630" s="203"/>
      <c r="AD630" s="203"/>
      <c r="AE630" s="203"/>
      <c r="AF630" s="203"/>
      <c r="AG630" s="203"/>
      <c r="AH630" s="203"/>
      <c r="AI630" s="203" t="n">
        <v>3</v>
      </c>
      <c r="AJ630" s="203"/>
      <c r="AK630" s="203"/>
      <c r="AL630" s="203"/>
      <c r="AM630" s="203"/>
      <c r="AN630" s="203"/>
      <c r="AO630" s="203"/>
      <c r="AP630" s="203"/>
      <c r="AQ630" s="203"/>
      <c r="AR630" s="203"/>
      <c r="AS630" s="203" t="n">
        <v>1</v>
      </c>
      <c r="AT630" s="203"/>
      <c r="AU630" s="203"/>
      <c r="AV630" s="203"/>
      <c r="AW630" s="203"/>
      <c r="AX630" s="203"/>
      <c r="AY630" s="203"/>
      <c r="AZ630" s="203"/>
      <c r="BA630" s="203"/>
      <c r="BB630" s="203"/>
      <c r="BC630" s="203"/>
      <c r="BD630" s="203"/>
      <c r="BE630" s="203"/>
      <c r="BF630" s="202"/>
      <c r="BG630" s="203"/>
      <c r="BH630" s="203"/>
      <c r="BI630" s="203"/>
      <c r="BJ630" s="203"/>
      <c r="BK630" s="203"/>
      <c r="BL630" s="203"/>
      <c r="BM630" s="203"/>
      <c r="BN630" s="203"/>
      <c r="BO630" s="203"/>
      <c r="BP630" s="203"/>
      <c r="BQ630" s="203"/>
      <c r="BR630" s="203" t="n">
        <v>1</v>
      </c>
      <c r="BS630" s="203"/>
      <c r="BT630" s="203"/>
      <c r="BU630" s="203"/>
      <c r="BV630" s="203"/>
      <c r="BW630" s="203"/>
      <c r="BX630" s="203"/>
      <c r="BY630" s="203"/>
      <c r="BZ630" s="203"/>
      <c r="CA630" s="203"/>
      <c r="CB630" s="203"/>
      <c r="CC630" s="203"/>
      <c r="CD630" s="203"/>
      <c r="CE630" s="203"/>
      <c r="CF630" s="203"/>
      <c r="CG630" s="203"/>
      <c r="CH630" s="203"/>
      <c r="CI630" s="203"/>
      <c r="CJ630" s="203"/>
      <c r="CK630" s="203"/>
      <c r="CL630" s="203"/>
      <c r="CM630" s="203"/>
      <c r="CN630" s="203"/>
      <c r="CO630" s="203"/>
      <c r="CP630" s="203"/>
      <c r="CQ630" s="203"/>
      <c r="CR630" s="203"/>
      <c r="CS630" s="203"/>
      <c r="CT630" s="203"/>
      <c r="CU630" s="203"/>
      <c r="CV630" s="203"/>
      <c r="CW630" s="203"/>
      <c r="CX630" s="203"/>
      <c r="CY630" s="203"/>
      <c r="CZ630" s="203"/>
      <c r="DA630" s="203"/>
      <c r="DB630" s="203"/>
      <c r="DC630" s="203"/>
      <c r="DD630" s="203"/>
      <c r="DE630" s="203"/>
      <c r="DF630" s="203"/>
      <c r="DG630" s="203"/>
      <c r="DH630" s="203"/>
      <c r="DI630" s="203"/>
      <c r="DJ630" s="203"/>
      <c r="DK630" s="203"/>
      <c r="DL630" s="203"/>
      <c r="DM630" s="203"/>
      <c r="DN630" s="203"/>
      <c r="DO630" s="203"/>
      <c r="DP630" s="203"/>
      <c r="DQ630" s="203"/>
      <c r="DR630" s="203"/>
      <c r="DS630" s="203"/>
      <c r="DT630" s="203"/>
      <c r="DU630" s="203"/>
      <c r="DV630" s="203"/>
      <c r="DW630" s="203"/>
      <c r="DX630" s="203"/>
      <c r="DY630" s="203"/>
      <c r="DZ630" s="203"/>
      <c r="EA630" s="203"/>
      <c r="EB630" s="203"/>
      <c r="EC630" s="203"/>
      <c r="ED630" s="203"/>
      <c r="EE630" s="203"/>
      <c r="EF630" s="203"/>
      <c r="EG630" s="203"/>
      <c r="EH630" s="203"/>
      <c r="EI630" s="203"/>
      <c r="EJ630" s="203"/>
      <c r="EK630" s="203"/>
      <c r="EL630" s="203"/>
      <c r="EM630" s="203"/>
      <c r="EN630" s="203"/>
      <c r="EO630" s="203"/>
      <c r="EP630" s="203"/>
      <c r="EQ630" s="203"/>
      <c r="ER630" s="203"/>
      <c r="ES630" s="203"/>
      <c r="ET630" s="203"/>
      <c r="EU630" s="203"/>
      <c r="EV630" s="203"/>
      <c r="EW630" s="203"/>
      <c r="EX630" s="203"/>
      <c r="EY630" s="203"/>
      <c r="EZ630" s="203"/>
      <c r="FA630" s="203"/>
      <c r="FB630" s="203"/>
      <c r="FC630" s="203"/>
      <c r="FD630" s="203"/>
      <c r="FE630" s="203"/>
      <c r="FF630" s="203"/>
      <c r="FG630" s="203"/>
      <c r="FH630" s="203"/>
      <c r="FI630" s="203"/>
      <c r="FJ630" s="203"/>
      <c r="FK630" s="203"/>
      <c r="FL630" s="203"/>
      <c r="FM630" s="203"/>
      <c r="FN630" s="203"/>
      <c r="FO630" s="203"/>
      <c r="FP630" s="203"/>
      <c r="FQ630" s="203"/>
      <c r="FR630" s="203"/>
      <c r="FS630" s="203"/>
      <c r="FT630" s="203"/>
      <c r="FU630" s="203"/>
      <c r="FV630" s="203"/>
      <c r="FW630" s="203" t="n">
        <v>26</v>
      </c>
      <c r="FX630" s="203"/>
      <c r="FY630" s="203"/>
      <c r="FZ630" s="203"/>
      <c r="GA630" s="203"/>
      <c r="GB630" s="203"/>
      <c r="GC630" s="203"/>
      <c r="GD630" s="203"/>
      <c r="GE630" s="203" t="n">
        <v>1</v>
      </c>
      <c r="GF630" s="203"/>
      <c r="GG630" s="203"/>
      <c r="GH630" s="203" t="n">
        <v>0</v>
      </c>
      <c r="GI630" s="203"/>
      <c r="GJ630" s="203"/>
      <c r="GK630" s="203"/>
      <c r="GL630" s="203"/>
      <c r="GM630" s="203"/>
      <c r="GN630" s="203"/>
      <c r="GO630" s="203"/>
      <c r="GP630" s="203"/>
      <c r="GQ630" s="203"/>
      <c r="GR630" s="203"/>
      <c r="GS630" s="203"/>
      <c r="GT630" s="203"/>
      <c r="GU630" s="203"/>
      <c r="GV630" s="203"/>
      <c r="GW630" s="203"/>
      <c r="GX630" s="203"/>
      <c r="GY630" s="203"/>
      <c r="GZ630" s="203"/>
      <c r="HA630" s="203"/>
      <c r="HB630" s="203"/>
      <c r="HC630" s="203"/>
      <c r="HD630" s="203"/>
      <c r="HE630" s="203"/>
      <c r="HF630" s="203"/>
      <c r="HG630" s="203"/>
      <c r="HH630" s="203"/>
      <c r="HI630" s="203"/>
      <c r="HJ630" s="203"/>
      <c r="HK630" s="203"/>
      <c r="HL630" s="203"/>
      <c r="HM630" s="203" t="n">
        <v>12</v>
      </c>
      <c r="HN630" s="203" t="n">
        <v>0</v>
      </c>
      <c r="HO630" s="203"/>
      <c r="HP630" s="203" t="n">
        <v>3338</v>
      </c>
      <c r="HQ630" s="203" t="n">
        <v>5</v>
      </c>
      <c r="HR630" s="203" t="n">
        <v>0</v>
      </c>
      <c r="HS630" s="203" t="n">
        <v>1</v>
      </c>
      <c r="HT630" s="203"/>
      <c r="HU630" s="203"/>
      <c r="HV630" s="203"/>
      <c r="HW630" s="203"/>
      <c r="HX630" s="203"/>
      <c r="HY630" s="203"/>
      <c r="HZ630" s="203"/>
      <c r="IA630" s="203"/>
      <c r="IB630" s="203"/>
      <c r="IC630" s="203"/>
      <c r="ID630" s="203"/>
      <c r="IE630" s="203"/>
      <c r="IF630" s="203"/>
      <c r="IG630" s="203"/>
      <c r="IH630" s="203"/>
      <c r="II630" s="203"/>
      <c r="IJ630" s="203"/>
      <c r="IK630" s="203"/>
      <c r="IL630" s="203"/>
      <c r="IM630" s="203"/>
      <c r="IN630" s="203"/>
      <c r="IO630" s="203"/>
      <c r="IP630" s="203"/>
      <c r="IQ630" s="203"/>
      <c r="IR630" s="203"/>
      <c r="IS630" s="203"/>
      <c r="IT630" s="203"/>
      <c r="IU630" s="203"/>
      <c r="IV630" s="203"/>
      <c r="IW630" s="203"/>
      <c r="IX630" s="203"/>
      <c r="IY630" s="203"/>
      <c r="IZ630" s="203" t="n">
        <v>9</v>
      </c>
      <c r="JA630" s="203"/>
      <c r="JB630" s="203"/>
      <c r="JC630" s="203"/>
      <c r="JD630" s="203"/>
      <c r="JE630" s="203" t="n">
        <v>2</v>
      </c>
      <c r="JF630" s="203"/>
      <c r="JG630" s="203"/>
      <c r="JH630" s="203"/>
      <c r="JI630" s="203"/>
      <c r="JJ630" s="203"/>
      <c r="JK630" s="203"/>
      <c r="JL630" s="203"/>
      <c r="JM630" s="203"/>
      <c r="JN630" s="203"/>
      <c r="JO630" s="203"/>
      <c r="JP630" s="203"/>
      <c r="JQ630" s="203"/>
      <c r="JR630" s="203"/>
      <c r="JS630" s="203" t="n">
        <v>87</v>
      </c>
      <c r="JT630" s="203"/>
      <c r="JU630" s="203"/>
      <c r="JV630" s="203"/>
      <c r="JW630" s="203"/>
      <c r="JX630" s="203"/>
      <c r="JY630" s="203"/>
      <c r="JZ630" s="203"/>
      <c r="KA630" s="203"/>
      <c r="KB630" s="203"/>
      <c r="KC630" s="203"/>
      <c r="KD630" s="203"/>
      <c r="KE630" s="203"/>
      <c r="KF630" s="203"/>
      <c r="KG630" s="203"/>
      <c r="KH630" s="203"/>
      <c r="KI630" s="203"/>
      <c r="KJ630" s="203"/>
      <c r="KK630" s="203"/>
      <c r="KL630" s="203"/>
      <c r="KM630" s="203"/>
      <c r="KN630" s="203"/>
      <c r="KO630" s="203"/>
      <c r="KP630" s="203"/>
      <c r="KQ630" s="203"/>
      <c r="KR630" s="203"/>
      <c r="KS630" s="203"/>
      <c r="KT630" s="203"/>
      <c r="KU630" s="203"/>
      <c r="KV630" s="203"/>
      <c r="KW630" s="203"/>
      <c r="KX630" s="203"/>
      <c r="KY630" s="203"/>
      <c r="KZ630" s="203"/>
      <c r="LA630" s="203"/>
      <c r="LB630" s="203"/>
      <c r="LC630" s="203"/>
      <c r="LD630" s="203"/>
      <c r="LE630" s="203"/>
      <c r="LF630" s="203"/>
      <c r="LG630" s="203"/>
      <c r="LH630" s="203"/>
      <c r="LI630" s="203"/>
      <c r="LJ630" s="203"/>
      <c r="LK630" s="203"/>
      <c r="LL630" s="203"/>
      <c r="LM630" s="203"/>
      <c r="LN630" s="203"/>
      <c r="LO630" s="203"/>
      <c r="LP630" s="203"/>
      <c r="LQ630" s="203"/>
      <c r="LR630" s="203"/>
      <c r="LS630" s="203" t="n">
        <v>2</v>
      </c>
      <c r="LT630" s="203"/>
      <c r="LU630" s="203"/>
      <c r="LV630" s="203"/>
      <c r="LW630" s="203"/>
      <c r="LX630" s="203"/>
      <c r="LY630" s="203"/>
      <c r="LZ630" s="203" t="n">
        <v>18</v>
      </c>
      <c r="MA630" s="203"/>
      <c r="MB630" s="203"/>
      <c r="MC630" s="203"/>
      <c r="MD630" s="203"/>
      <c r="ME630" s="203"/>
      <c r="MF630" s="203"/>
      <c r="MG630" s="203"/>
      <c r="MH630" s="203"/>
      <c r="MI630" s="203"/>
      <c r="MJ630" s="203"/>
      <c r="MK630" s="203"/>
      <c r="ML630" s="203"/>
      <c r="MM630" s="203"/>
      <c r="MN630" s="203"/>
      <c r="MO630" s="203"/>
      <c r="MP630" s="203"/>
      <c r="MQ630" s="203"/>
      <c r="MR630" s="203"/>
      <c r="MS630" s="203"/>
      <c r="MT630" s="203"/>
      <c r="MU630" s="203"/>
      <c r="MV630" s="203"/>
      <c r="MW630" s="203"/>
      <c r="MX630" s="203"/>
      <c r="MY630" s="203"/>
      <c r="MZ630" s="203"/>
      <c r="NA630" s="203"/>
      <c r="NB630" s="203"/>
      <c r="NC630" s="203"/>
      <c r="ND630" s="203"/>
      <c r="NE630" s="203"/>
      <c r="NF630" s="203"/>
      <c r="NG630" s="203"/>
      <c r="NH630" s="203"/>
      <c r="NI630" s="204"/>
      <c r="NJ630" s="203"/>
      <c r="NK630" s="203"/>
      <c r="NL630" s="203"/>
      <c r="NM630" s="203"/>
      <c r="NN630" s="203"/>
      <c r="NO630" s="203"/>
      <c r="NP630" s="203"/>
      <c r="NQ630" s="203"/>
      <c r="NR630" s="203"/>
      <c r="NS630" s="203"/>
      <c r="NT630" s="203"/>
      <c r="NU630" s="203"/>
      <c r="NV630" s="203"/>
      <c r="NW630" s="203"/>
      <c r="NX630" s="203"/>
      <c r="NY630" s="203"/>
      <c r="NZ630" s="203"/>
      <c r="OA630" s="203"/>
      <c r="OB630" s="203"/>
      <c r="OC630" s="203"/>
      <c r="OD630" s="203"/>
      <c r="OE630" s="203"/>
      <c r="OF630" s="203"/>
      <c r="OG630" s="203"/>
      <c r="OH630" s="203"/>
      <c r="OI630" s="203"/>
      <c r="OJ630" s="203"/>
      <c r="OK630" s="203"/>
      <c r="OL630" s="203" t="n">
        <v>0</v>
      </c>
      <c r="OM630" s="203"/>
      <c r="ON630" s="203"/>
      <c r="OO630" s="117"/>
      <c r="AEB630" s="170"/>
      <c r="AEW630" s="205" t="n">
        <v>3508</v>
      </c>
    </row>
    <row r="631" customFormat="false" ht="12.8" hidden="false" customHeight="false" outlineLevel="0" collapsed="false">
      <c r="D631" s="206"/>
      <c r="E631" s="203"/>
      <c r="F631" s="203"/>
      <c r="G631" s="203"/>
      <c r="H631" s="203"/>
      <c r="I631" s="203"/>
      <c r="J631" s="203"/>
      <c r="K631" s="203"/>
      <c r="L631" s="203"/>
      <c r="M631" s="203"/>
      <c r="N631" s="203"/>
      <c r="O631" s="203"/>
      <c r="P631" s="203"/>
      <c r="Q631" s="203"/>
      <c r="R631" s="203"/>
      <c r="S631" s="203"/>
      <c r="T631" s="203"/>
      <c r="U631" s="203"/>
      <c r="V631" s="203"/>
      <c r="W631" s="203"/>
      <c r="X631" s="203"/>
      <c r="Y631" s="203"/>
      <c r="Z631" s="203"/>
      <c r="AA631" s="203"/>
      <c r="AB631" s="203"/>
      <c r="AC631" s="203"/>
      <c r="AD631" s="203"/>
      <c r="AE631" s="203"/>
      <c r="AF631" s="203"/>
      <c r="AG631" s="203"/>
      <c r="AH631" s="203"/>
      <c r="AI631" s="203" t="n">
        <v>19</v>
      </c>
      <c r="AJ631" s="203"/>
      <c r="AK631" s="203"/>
      <c r="AL631" s="203"/>
      <c r="AM631" s="203"/>
      <c r="AN631" s="203"/>
      <c r="AO631" s="203"/>
      <c r="AP631" s="203"/>
      <c r="AQ631" s="203"/>
      <c r="AR631" s="203"/>
      <c r="AS631" s="203"/>
      <c r="AT631" s="203"/>
      <c r="AU631" s="203"/>
      <c r="AV631" s="203"/>
      <c r="AW631" s="203"/>
      <c r="AX631" s="203"/>
      <c r="AY631" s="203"/>
      <c r="AZ631" s="203"/>
      <c r="BA631" s="203"/>
      <c r="BB631" s="203"/>
      <c r="BC631" s="203"/>
      <c r="BD631" s="203"/>
      <c r="BE631" s="203" t="n">
        <v>1</v>
      </c>
      <c r="BF631" s="202"/>
      <c r="BG631" s="203"/>
      <c r="BH631" s="203"/>
      <c r="BI631" s="203"/>
      <c r="BJ631" s="203"/>
      <c r="BK631" s="203"/>
      <c r="BL631" s="203"/>
      <c r="BM631" s="203"/>
      <c r="BN631" s="203"/>
      <c r="BO631" s="203"/>
      <c r="BP631" s="203"/>
      <c r="BQ631" s="203"/>
      <c r="BR631" s="203" t="n">
        <v>8</v>
      </c>
      <c r="BS631" s="203"/>
      <c r="BT631" s="203"/>
      <c r="BU631" s="203"/>
      <c r="BV631" s="203" t="n">
        <v>1</v>
      </c>
      <c r="BW631" s="203" t="n">
        <v>0</v>
      </c>
      <c r="BX631" s="203"/>
      <c r="BY631" s="203"/>
      <c r="BZ631" s="203"/>
      <c r="CA631" s="203"/>
      <c r="CB631" s="203"/>
      <c r="CC631" s="203"/>
      <c r="CD631" s="203"/>
      <c r="CE631" s="203"/>
      <c r="CF631" s="203" t="n">
        <v>20</v>
      </c>
      <c r="CG631" s="203"/>
      <c r="CH631" s="203"/>
      <c r="CI631" s="203"/>
      <c r="CJ631" s="203"/>
      <c r="CK631" s="203"/>
      <c r="CL631" s="203"/>
      <c r="CM631" s="203"/>
      <c r="CN631" s="203"/>
      <c r="CO631" s="203"/>
      <c r="CP631" s="203"/>
      <c r="CQ631" s="203"/>
      <c r="CR631" s="203"/>
      <c r="CS631" s="203"/>
      <c r="CT631" s="203"/>
      <c r="CU631" s="203"/>
      <c r="CV631" s="203"/>
      <c r="CW631" s="203"/>
      <c r="CX631" s="203"/>
      <c r="CY631" s="203"/>
      <c r="CZ631" s="203" t="n">
        <v>1</v>
      </c>
      <c r="DA631" s="203"/>
      <c r="DB631" s="203"/>
      <c r="DC631" s="203"/>
      <c r="DD631" s="203"/>
      <c r="DE631" s="203"/>
      <c r="DF631" s="203"/>
      <c r="DG631" s="203"/>
      <c r="DH631" s="203"/>
      <c r="DI631" s="203"/>
      <c r="DJ631" s="203"/>
      <c r="DK631" s="203"/>
      <c r="DL631" s="203"/>
      <c r="DM631" s="203"/>
      <c r="DN631" s="203"/>
      <c r="DO631" s="203"/>
      <c r="DP631" s="203"/>
      <c r="DQ631" s="203"/>
      <c r="DR631" s="203"/>
      <c r="DS631" s="203"/>
      <c r="DT631" s="203"/>
      <c r="DU631" s="203"/>
      <c r="DV631" s="203"/>
      <c r="DW631" s="203"/>
      <c r="DX631" s="203"/>
      <c r="DY631" s="203"/>
      <c r="DZ631" s="203" t="n">
        <v>15</v>
      </c>
      <c r="EA631" s="203"/>
      <c r="EB631" s="203"/>
      <c r="EC631" s="203"/>
      <c r="ED631" s="203"/>
      <c r="EE631" s="203"/>
      <c r="EF631" s="203"/>
      <c r="EG631" s="203"/>
      <c r="EH631" s="203"/>
      <c r="EI631" s="203"/>
      <c r="EJ631" s="203"/>
      <c r="EK631" s="203"/>
      <c r="EL631" s="203"/>
      <c r="EM631" s="203"/>
      <c r="EN631" s="203"/>
      <c r="EO631" s="203"/>
      <c r="EP631" s="203"/>
      <c r="EQ631" s="203"/>
      <c r="ER631" s="203"/>
      <c r="ES631" s="203"/>
      <c r="ET631" s="203"/>
      <c r="EU631" s="203"/>
      <c r="EV631" s="203"/>
      <c r="EW631" s="203"/>
      <c r="EX631" s="203"/>
      <c r="EY631" s="203"/>
      <c r="EZ631" s="203"/>
      <c r="FA631" s="203" t="n">
        <v>3</v>
      </c>
      <c r="FB631" s="203"/>
      <c r="FC631" s="203" t="n">
        <v>499</v>
      </c>
      <c r="FD631" s="203"/>
      <c r="FE631" s="203"/>
      <c r="FF631" s="203"/>
      <c r="FG631" s="203"/>
      <c r="FH631" s="203"/>
      <c r="FI631" s="203"/>
      <c r="FJ631" s="203"/>
      <c r="FK631" s="203"/>
      <c r="FL631" s="203" t="n">
        <v>0</v>
      </c>
      <c r="FM631" s="203"/>
      <c r="FN631" s="203"/>
      <c r="FO631" s="203"/>
      <c r="FP631" s="203"/>
      <c r="FQ631" s="203"/>
      <c r="FR631" s="203"/>
      <c r="FS631" s="203"/>
      <c r="FT631" s="203"/>
      <c r="FU631" s="203"/>
      <c r="FV631" s="203"/>
      <c r="FW631" s="203" t="n">
        <v>6</v>
      </c>
      <c r="FX631" s="203" t="n">
        <v>0</v>
      </c>
      <c r="FY631" s="203" t="n">
        <v>1</v>
      </c>
      <c r="FZ631" s="203"/>
      <c r="GA631" s="203"/>
      <c r="GB631" s="203"/>
      <c r="GC631" s="203" t="n">
        <v>2</v>
      </c>
      <c r="GD631" s="203" t="n">
        <v>3</v>
      </c>
      <c r="GE631" s="203"/>
      <c r="GF631" s="203"/>
      <c r="GG631" s="203" t="n">
        <v>3</v>
      </c>
      <c r="GH631" s="203" t="n">
        <v>4</v>
      </c>
      <c r="GI631" s="203"/>
      <c r="GJ631" s="203"/>
      <c r="GK631" s="203"/>
      <c r="GL631" s="203"/>
      <c r="GM631" s="203"/>
      <c r="GN631" s="203"/>
      <c r="GO631" s="203"/>
      <c r="GP631" s="203"/>
      <c r="GQ631" s="203"/>
      <c r="GR631" s="203"/>
      <c r="GS631" s="203"/>
      <c r="GT631" s="203"/>
      <c r="GU631" s="203"/>
      <c r="GV631" s="203"/>
      <c r="GW631" s="203"/>
      <c r="GX631" s="203"/>
      <c r="GY631" s="203"/>
      <c r="GZ631" s="203"/>
      <c r="HA631" s="203"/>
      <c r="HB631" s="203"/>
      <c r="HC631" s="203"/>
      <c r="HD631" s="203"/>
      <c r="HE631" s="203"/>
      <c r="HF631" s="203"/>
      <c r="HG631" s="203"/>
      <c r="HH631" s="203"/>
      <c r="HI631" s="203"/>
      <c r="HJ631" s="203"/>
      <c r="HK631" s="203"/>
      <c r="HL631" s="203" t="n">
        <v>0</v>
      </c>
      <c r="HM631" s="203" t="n">
        <v>10</v>
      </c>
      <c r="HN631" s="203" t="n">
        <v>0</v>
      </c>
      <c r="HO631" s="203" t="n">
        <v>43</v>
      </c>
      <c r="HP631" s="203" t="n">
        <v>26</v>
      </c>
      <c r="HQ631" s="203" t="n">
        <v>7403</v>
      </c>
      <c r="HR631" s="203" t="n">
        <v>63</v>
      </c>
      <c r="HS631" s="203" t="n">
        <v>7</v>
      </c>
      <c r="HT631" s="203"/>
      <c r="HU631" s="203" t="n">
        <v>0</v>
      </c>
      <c r="HV631" s="203"/>
      <c r="HW631" s="203" t="n">
        <v>1</v>
      </c>
      <c r="HX631" s="203" t="n">
        <v>0</v>
      </c>
      <c r="HY631" s="203"/>
      <c r="HZ631" s="203"/>
      <c r="IA631" s="203"/>
      <c r="IB631" s="203" t="n">
        <v>168</v>
      </c>
      <c r="IC631" s="203" t="n">
        <v>0</v>
      </c>
      <c r="ID631" s="203"/>
      <c r="IE631" s="203"/>
      <c r="IF631" s="203"/>
      <c r="IG631" s="203"/>
      <c r="IH631" s="203"/>
      <c r="II631" s="203"/>
      <c r="IJ631" s="203"/>
      <c r="IK631" s="203"/>
      <c r="IL631" s="203"/>
      <c r="IM631" s="203"/>
      <c r="IN631" s="203"/>
      <c r="IO631" s="203"/>
      <c r="IP631" s="203"/>
      <c r="IQ631" s="203"/>
      <c r="IR631" s="203"/>
      <c r="IS631" s="203"/>
      <c r="IT631" s="203"/>
      <c r="IU631" s="203"/>
      <c r="IV631" s="203"/>
      <c r="IW631" s="203"/>
      <c r="IX631" s="203"/>
      <c r="IY631" s="203"/>
      <c r="IZ631" s="203" t="n">
        <v>0</v>
      </c>
      <c r="JA631" s="203"/>
      <c r="JB631" s="203"/>
      <c r="JC631" s="203"/>
      <c r="JD631" s="203"/>
      <c r="JE631" s="203"/>
      <c r="JF631" s="203"/>
      <c r="JG631" s="203" t="n">
        <v>512</v>
      </c>
      <c r="JH631" s="203"/>
      <c r="JI631" s="203"/>
      <c r="JJ631" s="203" t="n">
        <v>1</v>
      </c>
      <c r="JK631" s="203"/>
      <c r="JL631" s="203"/>
      <c r="JM631" s="203"/>
      <c r="JN631" s="203"/>
      <c r="JO631" s="203"/>
      <c r="JP631" s="203"/>
      <c r="JQ631" s="203"/>
      <c r="JR631" s="203"/>
      <c r="JS631" s="203" t="n">
        <v>166</v>
      </c>
      <c r="JT631" s="203"/>
      <c r="JU631" s="203"/>
      <c r="JV631" s="203"/>
      <c r="JW631" s="203"/>
      <c r="JX631" s="203"/>
      <c r="JY631" s="203"/>
      <c r="JZ631" s="203"/>
      <c r="KA631" s="203"/>
      <c r="KB631" s="203"/>
      <c r="KC631" s="203"/>
      <c r="KD631" s="203"/>
      <c r="KE631" s="203"/>
      <c r="KF631" s="203"/>
      <c r="KG631" s="203"/>
      <c r="KH631" s="203"/>
      <c r="KI631" s="203"/>
      <c r="KJ631" s="203"/>
      <c r="KK631" s="203"/>
      <c r="KL631" s="203"/>
      <c r="KM631" s="203"/>
      <c r="KN631" s="203"/>
      <c r="KO631" s="203"/>
      <c r="KP631" s="203"/>
      <c r="KQ631" s="203"/>
      <c r="KR631" s="203"/>
      <c r="KS631" s="203"/>
      <c r="KT631" s="203"/>
      <c r="KU631" s="203"/>
      <c r="KV631" s="203"/>
      <c r="KW631" s="203"/>
      <c r="KX631" s="203"/>
      <c r="KY631" s="203"/>
      <c r="KZ631" s="203"/>
      <c r="LA631" s="203"/>
      <c r="LB631" s="203"/>
      <c r="LC631" s="203"/>
      <c r="LD631" s="203"/>
      <c r="LE631" s="203"/>
      <c r="LF631" s="203"/>
      <c r="LG631" s="203"/>
      <c r="LH631" s="203"/>
      <c r="LI631" s="203"/>
      <c r="LJ631" s="203"/>
      <c r="LK631" s="203"/>
      <c r="LL631" s="203"/>
      <c r="LM631" s="203"/>
      <c r="LN631" s="203"/>
      <c r="LO631" s="203"/>
      <c r="LP631" s="203"/>
      <c r="LQ631" s="203"/>
      <c r="LR631" s="203"/>
      <c r="LS631" s="203" t="n">
        <v>4</v>
      </c>
      <c r="LT631" s="203"/>
      <c r="LU631" s="203"/>
      <c r="LV631" s="203"/>
      <c r="LW631" s="203"/>
      <c r="LX631" s="203"/>
      <c r="LY631" s="203"/>
      <c r="LZ631" s="203" t="n">
        <v>46</v>
      </c>
      <c r="MA631" s="203" t="n">
        <v>3</v>
      </c>
      <c r="MB631" s="203"/>
      <c r="MC631" s="203"/>
      <c r="MD631" s="203"/>
      <c r="ME631" s="203"/>
      <c r="MF631" s="203"/>
      <c r="MG631" s="203"/>
      <c r="MH631" s="203"/>
      <c r="MI631" s="203"/>
      <c r="MJ631" s="203"/>
      <c r="MK631" s="203"/>
      <c r="ML631" s="203"/>
      <c r="MM631" s="203"/>
      <c r="MN631" s="203"/>
      <c r="MO631" s="203"/>
      <c r="MP631" s="203"/>
      <c r="MQ631" s="203"/>
      <c r="MR631" s="203"/>
      <c r="MS631" s="203"/>
      <c r="MT631" s="203"/>
      <c r="MU631" s="203"/>
      <c r="MV631" s="203"/>
      <c r="MW631" s="203"/>
      <c r="MX631" s="203"/>
      <c r="MY631" s="203"/>
      <c r="MZ631" s="203"/>
      <c r="NA631" s="203"/>
      <c r="NB631" s="203"/>
      <c r="NC631" s="203"/>
      <c r="ND631" s="203"/>
      <c r="NE631" s="203"/>
      <c r="NF631" s="203"/>
      <c r="NG631" s="203"/>
      <c r="NH631" s="203"/>
      <c r="NI631" s="204"/>
      <c r="NJ631" s="203"/>
      <c r="NK631" s="203"/>
      <c r="NL631" s="203"/>
      <c r="NM631" s="203"/>
      <c r="NN631" s="203"/>
      <c r="NO631" s="203"/>
      <c r="NP631" s="203"/>
      <c r="NQ631" s="203"/>
      <c r="NR631" s="203"/>
      <c r="NS631" s="203"/>
      <c r="NT631" s="203"/>
      <c r="NU631" s="203"/>
      <c r="NV631" s="203"/>
      <c r="NW631" s="203"/>
      <c r="NX631" s="203"/>
      <c r="NY631" s="203"/>
      <c r="NZ631" s="203"/>
      <c r="OA631" s="203"/>
      <c r="OB631" s="203"/>
      <c r="OC631" s="203"/>
      <c r="OD631" s="203"/>
      <c r="OE631" s="203"/>
      <c r="OF631" s="203"/>
      <c r="OG631" s="203"/>
      <c r="OH631" s="203"/>
      <c r="OI631" s="203"/>
      <c r="OJ631" s="203"/>
      <c r="OK631" s="203"/>
      <c r="OL631" s="203" t="n">
        <v>0</v>
      </c>
      <c r="OM631" s="203"/>
      <c r="ON631" s="203"/>
      <c r="OO631" s="117"/>
      <c r="AEB631" s="170"/>
      <c r="AEW631" s="205" t="n">
        <v>9041</v>
      </c>
    </row>
    <row r="632" customFormat="false" ht="12.8" hidden="false" customHeight="false" outlineLevel="0" collapsed="false">
      <c r="D632" s="206"/>
      <c r="E632" s="203"/>
      <c r="F632" s="203"/>
      <c r="G632" s="203"/>
      <c r="H632" s="203"/>
      <c r="I632" s="203"/>
      <c r="J632" s="203"/>
      <c r="K632" s="203"/>
      <c r="L632" s="203"/>
      <c r="M632" s="203"/>
      <c r="N632" s="203"/>
      <c r="O632" s="203"/>
      <c r="P632" s="203"/>
      <c r="Q632" s="203"/>
      <c r="R632" s="203"/>
      <c r="S632" s="203"/>
      <c r="T632" s="203"/>
      <c r="U632" s="203"/>
      <c r="V632" s="203"/>
      <c r="W632" s="203"/>
      <c r="X632" s="203"/>
      <c r="Y632" s="203"/>
      <c r="Z632" s="203"/>
      <c r="AA632" s="203"/>
      <c r="AB632" s="203"/>
      <c r="AC632" s="203"/>
      <c r="AD632" s="203"/>
      <c r="AE632" s="203"/>
      <c r="AF632" s="203"/>
      <c r="AG632" s="203"/>
      <c r="AH632" s="203"/>
      <c r="AI632" s="203" t="n">
        <v>1</v>
      </c>
      <c r="AJ632" s="203"/>
      <c r="AK632" s="203"/>
      <c r="AL632" s="203"/>
      <c r="AM632" s="203"/>
      <c r="AN632" s="203"/>
      <c r="AO632" s="203"/>
      <c r="AP632" s="203"/>
      <c r="AQ632" s="203"/>
      <c r="AR632" s="203"/>
      <c r="AS632" s="203"/>
      <c r="AT632" s="203"/>
      <c r="AU632" s="203"/>
      <c r="AV632" s="203"/>
      <c r="AW632" s="203"/>
      <c r="AX632" s="203"/>
      <c r="AY632" s="203"/>
      <c r="AZ632" s="203"/>
      <c r="BA632" s="203"/>
      <c r="BB632" s="203"/>
      <c r="BC632" s="203"/>
      <c r="BD632" s="203"/>
      <c r="BE632" s="203"/>
      <c r="BF632" s="202"/>
      <c r="BG632" s="203"/>
      <c r="BH632" s="203"/>
      <c r="BI632" s="203"/>
      <c r="BJ632" s="203"/>
      <c r="BK632" s="203"/>
      <c r="BL632" s="203"/>
      <c r="BM632" s="203"/>
      <c r="BN632" s="203"/>
      <c r="BO632" s="203"/>
      <c r="BP632" s="203"/>
      <c r="BQ632" s="203"/>
      <c r="BR632" s="203"/>
      <c r="BS632" s="203"/>
      <c r="BT632" s="203"/>
      <c r="BU632" s="203"/>
      <c r="BV632" s="203"/>
      <c r="BW632" s="203"/>
      <c r="BX632" s="203"/>
      <c r="BY632" s="203"/>
      <c r="BZ632" s="203"/>
      <c r="CA632" s="203"/>
      <c r="CB632" s="203"/>
      <c r="CC632" s="203"/>
      <c r="CD632" s="203"/>
      <c r="CE632" s="203"/>
      <c r="CF632" s="203"/>
      <c r="CG632" s="203"/>
      <c r="CH632" s="203"/>
      <c r="CI632" s="203"/>
      <c r="CJ632" s="203"/>
      <c r="CK632" s="203"/>
      <c r="CL632" s="203"/>
      <c r="CM632" s="203"/>
      <c r="CN632" s="203"/>
      <c r="CO632" s="203"/>
      <c r="CP632" s="203"/>
      <c r="CQ632" s="203"/>
      <c r="CR632" s="203"/>
      <c r="CS632" s="203"/>
      <c r="CT632" s="203"/>
      <c r="CU632" s="203"/>
      <c r="CV632" s="203"/>
      <c r="CW632" s="203"/>
      <c r="CX632" s="203"/>
      <c r="CY632" s="203"/>
      <c r="CZ632" s="203"/>
      <c r="DA632" s="203"/>
      <c r="DB632" s="203"/>
      <c r="DC632" s="203"/>
      <c r="DD632" s="203"/>
      <c r="DE632" s="203"/>
      <c r="DF632" s="203"/>
      <c r="DG632" s="203"/>
      <c r="DH632" s="203"/>
      <c r="DI632" s="203"/>
      <c r="DJ632" s="203"/>
      <c r="DK632" s="203"/>
      <c r="DL632" s="203"/>
      <c r="DM632" s="203"/>
      <c r="DN632" s="203"/>
      <c r="DO632" s="203"/>
      <c r="DP632" s="203"/>
      <c r="DQ632" s="203"/>
      <c r="DR632" s="203"/>
      <c r="DS632" s="203"/>
      <c r="DT632" s="203"/>
      <c r="DU632" s="203"/>
      <c r="DV632" s="203"/>
      <c r="DW632" s="203"/>
      <c r="DX632" s="203"/>
      <c r="DY632" s="203"/>
      <c r="DZ632" s="203"/>
      <c r="EA632" s="203"/>
      <c r="EB632" s="203"/>
      <c r="EC632" s="203"/>
      <c r="ED632" s="203"/>
      <c r="EE632" s="203"/>
      <c r="EF632" s="203"/>
      <c r="EG632" s="203"/>
      <c r="EH632" s="203"/>
      <c r="EI632" s="203"/>
      <c r="EJ632" s="203"/>
      <c r="EK632" s="203"/>
      <c r="EL632" s="203"/>
      <c r="EM632" s="203"/>
      <c r="EN632" s="203"/>
      <c r="EO632" s="203"/>
      <c r="EP632" s="203"/>
      <c r="EQ632" s="203"/>
      <c r="ER632" s="203"/>
      <c r="ES632" s="203"/>
      <c r="ET632" s="203"/>
      <c r="EU632" s="203"/>
      <c r="EV632" s="203"/>
      <c r="EW632" s="203"/>
      <c r="EX632" s="203"/>
      <c r="EY632" s="203"/>
      <c r="EZ632" s="203"/>
      <c r="FA632" s="203"/>
      <c r="FB632" s="203"/>
      <c r="FC632" s="203"/>
      <c r="FD632" s="203"/>
      <c r="FE632" s="203"/>
      <c r="FF632" s="203"/>
      <c r="FG632" s="203"/>
      <c r="FH632" s="203"/>
      <c r="FI632" s="203"/>
      <c r="FJ632" s="203"/>
      <c r="FK632" s="203"/>
      <c r="FL632" s="203"/>
      <c r="FM632" s="203"/>
      <c r="FN632" s="203"/>
      <c r="FO632" s="203"/>
      <c r="FP632" s="203"/>
      <c r="FQ632" s="203"/>
      <c r="FR632" s="203"/>
      <c r="FS632" s="203"/>
      <c r="FT632" s="203"/>
      <c r="FU632" s="203"/>
      <c r="FV632" s="203"/>
      <c r="FW632" s="203"/>
      <c r="FX632" s="203"/>
      <c r="FY632" s="203"/>
      <c r="FZ632" s="203"/>
      <c r="GA632" s="203"/>
      <c r="GB632" s="203"/>
      <c r="GC632" s="203"/>
      <c r="GD632" s="203"/>
      <c r="GE632" s="203"/>
      <c r="GF632" s="203"/>
      <c r="GG632" s="203"/>
      <c r="GH632" s="203"/>
      <c r="GI632" s="203"/>
      <c r="GJ632" s="203"/>
      <c r="GK632" s="203"/>
      <c r="GL632" s="203"/>
      <c r="GM632" s="203"/>
      <c r="GN632" s="203"/>
      <c r="GO632" s="203"/>
      <c r="GP632" s="203"/>
      <c r="GQ632" s="203"/>
      <c r="GR632" s="203"/>
      <c r="GS632" s="203"/>
      <c r="GT632" s="203"/>
      <c r="GU632" s="203"/>
      <c r="GV632" s="203"/>
      <c r="GW632" s="203"/>
      <c r="GX632" s="203"/>
      <c r="GY632" s="203"/>
      <c r="GZ632" s="203"/>
      <c r="HA632" s="203"/>
      <c r="HB632" s="203"/>
      <c r="HC632" s="203"/>
      <c r="HD632" s="203"/>
      <c r="HE632" s="203"/>
      <c r="HF632" s="203"/>
      <c r="HG632" s="203"/>
      <c r="HH632" s="203"/>
      <c r="HI632" s="203"/>
      <c r="HJ632" s="203"/>
      <c r="HK632" s="203"/>
      <c r="HL632" s="203"/>
      <c r="HM632" s="203" t="n">
        <v>4</v>
      </c>
      <c r="HN632" s="203" t="n">
        <v>152</v>
      </c>
      <c r="HO632" s="203" t="n">
        <v>0</v>
      </c>
      <c r="HP632" s="203" t="n">
        <v>2</v>
      </c>
      <c r="HQ632" s="203" t="n">
        <v>23</v>
      </c>
      <c r="HR632" s="203" t="n">
        <v>10205</v>
      </c>
      <c r="HS632" s="203" t="n">
        <v>4</v>
      </c>
      <c r="HT632" s="203"/>
      <c r="HU632" s="203"/>
      <c r="HV632" s="203"/>
      <c r="HW632" s="203"/>
      <c r="HX632" s="203"/>
      <c r="HY632" s="203"/>
      <c r="HZ632" s="203"/>
      <c r="IA632" s="203"/>
      <c r="IB632" s="203" t="n">
        <v>15</v>
      </c>
      <c r="IC632" s="203"/>
      <c r="ID632" s="203"/>
      <c r="IE632" s="203"/>
      <c r="IF632" s="203"/>
      <c r="IG632" s="203"/>
      <c r="IH632" s="203"/>
      <c r="II632" s="203"/>
      <c r="IJ632" s="203"/>
      <c r="IK632" s="203"/>
      <c r="IL632" s="203"/>
      <c r="IM632" s="203"/>
      <c r="IN632" s="203"/>
      <c r="IO632" s="203"/>
      <c r="IP632" s="203"/>
      <c r="IQ632" s="203"/>
      <c r="IR632" s="203"/>
      <c r="IS632" s="203"/>
      <c r="IT632" s="203"/>
      <c r="IU632" s="203"/>
      <c r="IV632" s="203"/>
      <c r="IW632" s="203"/>
      <c r="IX632" s="203"/>
      <c r="IY632" s="203"/>
      <c r="IZ632" s="203"/>
      <c r="JA632" s="203" t="n">
        <v>1</v>
      </c>
      <c r="JB632" s="203"/>
      <c r="JC632" s="203"/>
      <c r="JD632" s="203"/>
      <c r="JE632" s="203"/>
      <c r="JF632" s="203"/>
      <c r="JG632" s="203"/>
      <c r="JH632" s="203"/>
      <c r="JI632" s="203"/>
      <c r="JJ632" s="203" t="n">
        <v>3</v>
      </c>
      <c r="JK632" s="203"/>
      <c r="JL632" s="203"/>
      <c r="JM632" s="203"/>
      <c r="JN632" s="203"/>
      <c r="JO632" s="203"/>
      <c r="JP632" s="203"/>
      <c r="JQ632" s="203"/>
      <c r="JR632" s="203"/>
      <c r="JS632" s="203" t="n">
        <v>269</v>
      </c>
      <c r="JT632" s="203"/>
      <c r="JU632" s="203"/>
      <c r="JV632" s="203"/>
      <c r="JW632" s="203"/>
      <c r="JX632" s="203"/>
      <c r="JY632" s="203"/>
      <c r="JZ632" s="203"/>
      <c r="KA632" s="203"/>
      <c r="KB632" s="203"/>
      <c r="KC632" s="203"/>
      <c r="KD632" s="203"/>
      <c r="KE632" s="203"/>
      <c r="KF632" s="203"/>
      <c r="KG632" s="203"/>
      <c r="KH632" s="203"/>
      <c r="KI632" s="203"/>
      <c r="KJ632" s="203"/>
      <c r="KK632" s="203"/>
      <c r="KL632" s="203"/>
      <c r="KM632" s="203"/>
      <c r="KN632" s="203"/>
      <c r="KO632" s="203"/>
      <c r="KP632" s="203"/>
      <c r="KQ632" s="203"/>
      <c r="KR632" s="203"/>
      <c r="KS632" s="203"/>
      <c r="KT632" s="203"/>
      <c r="KU632" s="203"/>
      <c r="KV632" s="203"/>
      <c r="KW632" s="203"/>
      <c r="KX632" s="203"/>
      <c r="KY632" s="203"/>
      <c r="KZ632" s="203"/>
      <c r="LA632" s="203"/>
      <c r="LB632" s="203"/>
      <c r="LC632" s="203"/>
      <c r="LD632" s="203"/>
      <c r="LE632" s="203"/>
      <c r="LF632" s="203"/>
      <c r="LG632" s="203"/>
      <c r="LH632" s="203"/>
      <c r="LI632" s="203"/>
      <c r="LJ632" s="203"/>
      <c r="LK632" s="203"/>
      <c r="LL632" s="203"/>
      <c r="LM632" s="203"/>
      <c r="LN632" s="203"/>
      <c r="LO632" s="203"/>
      <c r="LP632" s="203"/>
      <c r="LQ632" s="203"/>
      <c r="LR632" s="203"/>
      <c r="LS632" s="203" t="n">
        <v>20</v>
      </c>
      <c r="LT632" s="203"/>
      <c r="LU632" s="203"/>
      <c r="LV632" s="203"/>
      <c r="LW632" s="203"/>
      <c r="LX632" s="203"/>
      <c r="LY632" s="203"/>
      <c r="LZ632" s="203" t="n">
        <v>180</v>
      </c>
      <c r="MA632" s="203"/>
      <c r="MB632" s="203"/>
      <c r="MC632" s="203"/>
      <c r="MD632" s="203"/>
      <c r="ME632" s="203"/>
      <c r="MF632" s="203"/>
      <c r="MG632" s="203"/>
      <c r="MH632" s="203"/>
      <c r="MI632" s="203"/>
      <c r="MJ632" s="203"/>
      <c r="MK632" s="203"/>
      <c r="ML632" s="203"/>
      <c r="MM632" s="203"/>
      <c r="MN632" s="203"/>
      <c r="MO632" s="203"/>
      <c r="MP632" s="203"/>
      <c r="MQ632" s="203"/>
      <c r="MR632" s="203"/>
      <c r="MS632" s="203"/>
      <c r="MT632" s="203"/>
      <c r="MU632" s="203"/>
      <c r="MV632" s="203"/>
      <c r="MW632" s="203"/>
      <c r="MX632" s="203"/>
      <c r="MY632" s="203"/>
      <c r="MZ632" s="203"/>
      <c r="NA632" s="203"/>
      <c r="NB632" s="203"/>
      <c r="NC632" s="203"/>
      <c r="ND632" s="203"/>
      <c r="NE632" s="203"/>
      <c r="NF632" s="203"/>
      <c r="NG632" s="203"/>
      <c r="NH632" s="203"/>
      <c r="NI632" s="204"/>
      <c r="NJ632" s="203"/>
      <c r="NK632" s="203"/>
      <c r="NL632" s="203"/>
      <c r="NM632" s="203"/>
      <c r="NN632" s="203"/>
      <c r="NO632" s="203"/>
      <c r="NP632" s="203"/>
      <c r="NQ632" s="203"/>
      <c r="NR632" s="203"/>
      <c r="NS632" s="203"/>
      <c r="NT632" s="203"/>
      <c r="NU632" s="203"/>
      <c r="NV632" s="203"/>
      <c r="NW632" s="203"/>
      <c r="NX632" s="203"/>
      <c r="NY632" s="203"/>
      <c r="NZ632" s="203"/>
      <c r="OA632" s="203"/>
      <c r="OB632" s="203"/>
      <c r="OC632" s="203"/>
      <c r="OD632" s="203"/>
      <c r="OE632" s="203"/>
      <c r="OF632" s="203"/>
      <c r="OG632" s="203"/>
      <c r="OH632" s="203"/>
      <c r="OI632" s="203"/>
      <c r="OJ632" s="203"/>
      <c r="OK632" s="203"/>
      <c r="OL632" s="203" t="n">
        <v>0</v>
      </c>
      <c r="OM632" s="203"/>
      <c r="ON632" s="203"/>
      <c r="OO632" s="117"/>
      <c r="AEB632" s="170"/>
      <c r="AEW632" s="205" t="n">
        <v>10877</v>
      </c>
    </row>
    <row r="633" customFormat="false" ht="12.8" hidden="false" customHeight="false" outlineLevel="0" collapsed="false">
      <c r="D633" s="206"/>
      <c r="E633" s="203"/>
      <c r="F633" s="203"/>
      <c r="G633" s="203"/>
      <c r="H633" s="203"/>
      <c r="I633" s="203"/>
      <c r="J633" s="203"/>
      <c r="K633" s="203"/>
      <c r="L633" s="203"/>
      <c r="M633" s="203"/>
      <c r="N633" s="203"/>
      <c r="O633" s="203"/>
      <c r="P633" s="203"/>
      <c r="Q633" s="203"/>
      <c r="R633" s="203"/>
      <c r="S633" s="203"/>
      <c r="T633" s="203"/>
      <c r="U633" s="203"/>
      <c r="V633" s="203"/>
      <c r="W633" s="203"/>
      <c r="X633" s="203"/>
      <c r="Y633" s="203"/>
      <c r="Z633" s="203"/>
      <c r="AA633" s="203"/>
      <c r="AB633" s="203"/>
      <c r="AC633" s="203"/>
      <c r="AD633" s="203"/>
      <c r="AE633" s="203"/>
      <c r="AF633" s="203"/>
      <c r="AG633" s="203"/>
      <c r="AH633" s="203"/>
      <c r="AI633" s="203" t="n">
        <v>1</v>
      </c>
      <c r="AJ633" s="203"/>
      <c r="AK633" s="203"/>
      <c r="AL633" s="203"/>
      <c r="AM633" s="203"/>
      <c r="AN633" s="203"/>
      <c r="AO633" s="203"/>
      <c r="AP633" s="203"/>
      <c r="AQ633" s="203"/>
      <c r="AR633" s="203"/>
      <c r="AS633" s="203" t="n">
        <v>17</v>
      </c>
      <c r="AT633" s="203"/>
      <c r="AU633" s="203"/>
      <c r="AV633" s="203"/>
      <c r="AW633" s="203"/>
      <c r="AX633" s="203"/>
      <c r="AY633" s="203"/>
      <c r="AZ633" s="203"/>
      <c r="BA633" s="203"/>
      <c r="BB633" s="203"/>
      <c r="BC633" s="203"/>
      <c r="BD633" s="203"/>
      <c r="BE633" s="203"/>
      <c r="BF633" s="202"/>
      <c r="BG633" s="203"/>
      <c r="BH633" s="203"/>
      <c r="BI633" s="203"/>
      <c r="BJ633" s="203"/>
      <c r="BK633" s="203"/>
      <c r="BL633" s="203"/>
      <c r="BM633" s="203"/>
      <c r="BN633" s="203"/>
      <c r="BO633" s="203"/>
      <c r="BP633" s="203"/>
      <c r="BQ633" s="203"/>
      <c r="BR633" s="203"/>
      <c r="BS633" s="203"/>
      <c r="BT633" s="203"/>
      <c r="BU633" s="203"/>
      <c r="BV633" s="203"/>
      <c r="BW633" s="203"/>
      <c r="BX633" s="203"/>
      <c r="BY633" s="203"/>
      <c r="BZ633" s="203"/>
      <c r="CA633" s="203"/>
      <c r="CB633" s="203"/>
      <c r="CC633" s="203"/>
      <c r="CD633" s="203"/>
      <c r="CE633" s="203"/>
      <c r="CF633" s="203"/>
      <c r="CG633" s="203"/>
      <c r="CH633" s="203"/>
      <c r="CI633" s="203"/>
      <c r="CJ633" s="203"/>
      <c r="CK633" s="203"/>
      <c r="CL633" s="203"/>
      <c r="CM633" s="203"/>
      <c r="CN633" s="203"/>
      <c r="CO633" s="203"/>
      <c r="CP633" s="203"/>
      <c r="CQ633" s="203"/>
      <c r="CR633" s="203"/>
      <c r="CS633" s="203"/>
      <c r="CT633" s="203"/>
      <c r="CU633" s="203"/>
      <c r="CV633" s="203"/>
      <c r="CW633" s="203"/>
      <c r="CX633" s="203"/>
      <c r="CY633" s="203"/>
      <c r="CZ633" s="203"/>
      <c r="DA633" s="203"/>
      <c r="DB633" s="203"/>
      <c r="DC633" s="203"/>
      <c r="DD633" s="203"/>
      <c r="DE633" s="203"/>
      <c r="DF633" s="203"/>
      <c r="DG633" s="203"/>
      <c r="DH633" s="203"/>
      <c r="DI633" s="203"/>
      <c r="DJ633" s="203"/>
      <c r="DK633" s="203"/>
      <c r="DL633" s="203"/>
      <c r="DM633" s="203"/>
      <c r="DN633" s="203"/>
      <c r="DO633" s="203"/>
      <c r="DP633" s="203"/>
      <c r="DQ633" s="203"/>
      <c r="DR633" s="203"/>
      <c r="DS633" s="203"/>
      <c r="DT633" s="203"/>
      <c r="DU633" s="203"/>
      <c r="DV633" s="203"/>
      <c r="DW633" s="203"/>
      <c r="DX633" s="203"/>
      <c r="DY633" s="203"/>
      <c r="DZ633" s="203"/>
      <c r="EA633" s="203"/>
      <c r="EB633" s="203"/>
      <c r="EC633" s="203"/>
      <c r="ED633" s="203"/>
      <c r="EE633" s="203"/>
      <c r="EF633" s="203"/>
      <c r="EG633" s="203"/>
      <c r="EH633" s="203"/>
      <c r="EI633" s="203"/>
      <c r="EJ633" s="203"/>
      <c r="EK633" s="203"/>
      <c r="EL633" s="203"/>
      <c r="EM633" s="203"/>
      <c r="EN633" s="203"/>
      <c r="EO633" s="203"/>
      <c r="EP633" s="203"/>
      <c r="EQ633" s="203"/>
      <c r="ER633" s="203"/>
      <c r="ES633" s="203"/>
      <c r="ET633" s="203"/>
      <c r="EU633" s="203"/>
      <c r="EV633" s="203"/>
      <c r="EW633" s="203"/>
      <c r="EX633" s="203"/>
      <c r="EY633" s="203"/>
      <c r="EZ633" s="203"/>
      <c r="FA633" s="203"/>
      <c r="FB633" s="203"/>
      <c r="FC633" s="203"/>
      <c r="FD633" s="203"/>
      <c r="FE633" s="203"/>
      <c r="FF633" s="203"/>
      <c r="FG633" s="203"/>
      <c r="FH633" s="203"/>
      <c r="FI633" s="203"/>
      <c r="FJ633" s="203"/>
      <c r="FK633" s="203"/>
      <c r="FL633" s="203"/>
      <c r="FM633" s="203"/>
      <c r="FN633" s="203"/>
      <c r="FO633" s="203"/>
      <c r="FP633" s="203"/>
      <c r="FQ633" s="203"/>
      <c r="FR633" s="203"/>
      <c r="FS633" s="203"/>
      <c r="FT633" s="203"/>
      <c r="FU633" s="203"/>
      <c r="FV633" s="203"/>
      <c r="FW633" s="203"/>
      <c r="FX633" s="203"/>
      <c r="FY633" s="203"/>
      <c r="FZ633" s="203"/>
      <c r="GA633" s="203"/>
      <c r="GB633" s="203"/>
      <c r="GC633" s="203"/>
      <c r="GD633" s="203"/>
      <c r="GE633" s="203" t="n">
        <v>8</v>
      </c>
      <c r="GF633" s="203"/>
      <c r="GG633" s="203" t="n">
        <v>2</v>
      </c>
      <c r="GH633" s="203"/>
      <c r="GI633" s="203"/>
      <c r="GJ633" s="203"/>
      <c r="GK633" s="203"/>
      <c r="GL633" s="203"/>
      <c r="GM633" s="203"/>
      <c r="GN633" s="203"/>
      <c r="GO633" s="203"/>
      <c r="GP633" s="203"/>
      <c r="GQ633" s="203"/>
      <c r="GR633" s="203"/>
      <c r="GS633" s="203"/>
      <c r="GT633" s="203"/>
      <c r="GU633" s="203"/>
      <c r="GV633" s="203"/>
      <c r="GW633" s="203"/>
      <c r="GX633" s="203" t="n">
        <v>902</v>
      </c>
      <c r="GY633" s="203"/>
      <c r="GZ633" s="203"/>
      <c r="HA633" s="203"/>
      <c r="HB633" s="203"/>
      <c r="HC633" s="203"/>
      <c r="HD633" s="203"/>
      <c r="HE633" s="203"/>
      <c r="HF633" s="203"/>
      <c r="HG633" s="203"/>
      <c r="HH633" s="203"/>
      <c r="HI633" s="203"/>
      <c r="HJ633" s="203"/>
      <c r="HK633" s="203"/>
      <c r="HL633" s="203"/>
      <c r="HM633" s="203"/>
      <c r="HN633" s="203" t="n">
        <v>1</v>
      </c>
      <c r="HO633" s="203"/>
      <c r="HP633" s="203"/>
      <c r="HQ633" s="203" t="n">
        <v>14</v>
      </c>
      <c r="HR633" s="203" t="n">
        <v>18</v>
      </c>
      <c r="HS633" s="203" t="n">
        <v>3617</v>
      </c>
      <c r="HT633" s="203"/>
      <c r="HU633" s="203"/>
      <c r="HV633" s="203"/>
      <c r="HW633" s="203"/>
      <c r="HX633" s="203"/>
      <c r="HY633" s="203"/>
      <c r="HZ633" s="203"/>
      <c r="IA633" s="203"/>
      <c r="IB633" s="203" t="n">
        <v>1</v>
      </c>
      <c r="IC633" s="203"/>
      <c r="ID633" s="203"/>
      <c r="IE633" s="203"/>
      <c r="IF633" s="203"/>
      <c r="IG633" s="203"/>
      <c r="IH633" s="203"/>
      <c r="II633" s="203"/>
      <c r="IJ633" s="203"/>
      <c r="IK633" s="203"/>
      <c r="IL633" s="203"/>
      <c r="IM633" s="203"/>
      <c r="IN633" s="203"/>
      <c r="IO633" s="203"/>
      <c r="IP633" s="203"/>
      <c r="IQ633" s="203"/>
      <c r="IR633" s="203"/>
      <c r="IS633" s="203"/>
      <c r="IT633" s="203"/>
      <c r="IU633" s="203"/>
      <c r="IV633" s="203"/>
      <c r="IW633" s="203"/>
      <c r="IX633" s="203"/>
      <c r="IY633" s="203"/>
      <c r="IZ633" s="203" t="n">
        <v>56</v>
      </c>
      <c r="JA633" s="203"/>
      <c r="JB633" s="203"/>
      <c r="JC633" s="203"/>
      <c r="JD633" s="203"/>
      <c r="JE633" s="203"/>
      <c r="JF633" s="203"/>
      <c r="JG633" s="203"/>
      <c r="JH633" s="203"/>
      <c r="JI633" s="203"/>
      <c r="JJ633" s="203"/>
      <c r="JK633" s="203"/>
      <c r="JL633" s="203"/>
      <c r="JM633" s="203"/>
      <c r="JN633" s="203"/>
      <c r="JO633" s="203"/>
      <c r="JP633" s="203"/>
      <c r="JQ633" s="203"/>
      <c r="JR633" s="203"/>
      <c r="JS633" s="203" t="n">
        <v>136</v>
      </c>
      <c r="JT633" s="203"/>
      <c r="JU633" s="203"/>
      <c r="JV633" s="203"/>
      <c r="JW633" s="203"/>
      <c r="JX633" s="203"/>
      <c r="JY633" s="203"/>
      <c r="JZ633" s="203"/>
      <c r="KA633" s="203"/>
      <c r="KB633" s="203"/>
      <c r="KC633" s="203"/>
      <c r="KD633" s="203"/>
      <c r="KE633" s="203"/>
      <c r="KF633" s="203"/>
      <c r="KG633" s="203"/>
      <c r="KH633" s="203"/>
      <c r="KI633" s="203"/>
      <c r="KJ633" s="203"/>
      <c r="KK633" s="203"/>
      <c r="KL633" s="203"/>
      <c r="KM633" s="203"/>
      <c r="KN633" s="203"/>
      <c r="KO633" s="203"/>
      <c r="KP633" s="203"/>
      <c r="KQ633" s="203"/>
      <c r="KR633" s="203"/>
      <c r="KS633" s="203"/>
      <c r="KT633" s="203"/>
      <c r="KU633" s="203"/>
      <c r="KV633" s="203"/>
      <c r="KW633" s="203"/>
      <c r="KX633" s="203"/>
      <c r="KY633" s="203"/>
      <c r="KZ633" s="203"/>
      <c r="LA633" s="203"/>
      <c r="LB633" s="203"/>
      <c r="LC633" s="203"/>
      <c r="LD633" s="203"/>
      <c r="LE633" s="203"/>
      <c r="LF633" s="203"/>
      <c r="LG633" s="203"/>
      <c r="LH633" s="203"/>
      <c r="LI633" s="203"/>
      <c r="LJ633" s="203"/>
      <c r="LK633" s="203"/>
      <c r="LL633" s="203"/>
      <c r="LM633" s="203"/>
      <c r="LN633" s="203"/>
      <c r="LO633" s="203"/>
      <c r="LP633" s="203"/>
      <c r="LQ633" s="203"/>
      <c r="LR633" s="203"/>
      <c r="LS633" s="203" t="n">
        <v>1</v>
      </c>
      <c r="LT633" s="203"/>
      <c r="LU633" s="203"/>
      <c r="LV633" s="203"/>
      <c r="LW633" s="203"/>
      <c r="LX633" s="203"/>
      <c r="LY633" s="203"/>
      <c r="LZ633" s="203" t="n">
        <v>62</v>
      </c>
      <c r="MA633" s="203" t="n">
        <v>1</v>
      </c>
      <c r="MB633" s="203"/>
      <c r="MC633" s="203"/>
      <c r="MD633" s="203"/>
      <c r="ME633" s="203"/>
      <c r="MF633" s="203"/>
      <c r="MG633" s="203"/>
      <c r="MH633" s="203"/>
      <c r="MI633" s="203"/>
      <c r="MJ633" s="203"/>
      <c r="MK633" s="203"/>
      <c r="ML633" s="203"/>
      <c r="MM633" s="203"/>
      <c r="MN633" s="203"/>
      <c r="MO633" s="203"/>
      <c r="MP633" s="203"/>
      <c r="MQ633" s="203"/>
      <c r="MR633" s="203"/>
      <c r="MS633" s="203"/>
      <c r="MT633" s="203"/>
      <c r="MU633" s="203"/>
      <c r="MV633" s="203"/>
      <c r="MW633" s="203"/>
      <c r="MX633" s="203"/>
      <c r="MY633" s="203"/>
      <c r="MZ633" s="203"/>
      <c r="NA633" s="203"/>
      <c r="NB633" s="203"/>
      <c r="NC633" s="203"/>
      <c r="ND633" s="203"/>
      <c r="NE633" s="203"/>
      <c r="NF633" s="203"/>
      <c r="NG633" s="203"/>
      <c r="NH633" s="203"/>
      <c r="NI633" s="204"/>
      <c r="NJ633" s="203"/>
      <c r="NK633" s="203"/>
      <c r="NL633" s="203"/>
      <c r="NM633" s="203"/>
      <c r="NN633" s="203"/>
      <c r="NO633" s="203"/>
      <c r="NP633" s="203"/>
      <c r="NQ633" s="203"/>
      <c r="NR633" s="203"/>
      <c r="NS633" s="203"/>
      <c r="NT633" s="203"/>
      <c r="NU633" s="203"/>
      <c r="NV633" s="203"/>
      <c r="NW633" s="203"/>
      <c r="NX633" s="203"/>
      <c r="NY633" s="203"/>
      <c r="NZ633" s="203"/>
      <c r="OA633" s="203"/>
      <c r="OB633" s="203"/>
      <c r="OC633" s="203"/>
      <c r="OD633" s="203"/>
      <c r="OE633" s="203"/>
      <c r="OF633" s="203"/>
      <c r="OG633" s="203"/>
      <c r="OH633" s="203"/>
      <c r="OI633" s="203"/>
      <c r="OJ633" s="203"/>
      <c r="OK633" s="203"/>
      <c r="OL633" s="203"/>
      <c r="OM633" s="203"/>
      <c r="ON633" s="203"/>
      <c r="OO633" s="117"/>
      <c r="AEB633" s="170"/>
      <c r="AEW633" s="205" t="n">
        <v>4834</v>
      </c>
    </row>
    <row r="634" customFormat="false" ht="12.8" hidden="false" customHeight="false" outlineLevel="0" collapsed="false">
      <c r="D634" s="206"/>
      <c r="E634" s="203"/>
      <c r="F634" s="203"/>
      <c r="G634" s="203"/>
      <c r="H634" s="203"/>
      <c r="I634" s="203"/>
      <c r="J634" s="203"/>
      <c r="K634" s="203"/>
      <c r="L634" s="203"/>
      <c r="M634" s="203"/>
      <c r="N634" s="203"/>
      <c r="O634" s="203"/>
      <c r="P634" s="203"/>
      <c r="Q634" s="203"/>
      <c r="R634" s="203"/>
      <c r="S634" s="203"/>
      <c r="T634" s="203"/>
      <c r="U634" s="203"/>
      <c r="V634" s="203"/>
      <c r="W634" s="203"/>
      <c r="X634" s="203"/>
      <c r="Y634" s="203"/>
      <c r="Z634" s="203"/>
      <c r="AA634" s="203"/>
      <c r="AB634" s="203"/>
      <c r="AC634" s="203"/>
      <c r="AD634" s="203"/>
      <c r="AE634" s="203"/>
      <c r="AF634" s="203"/>
      <c r="AG634" s="203"/>
      <c r="AH634" s="203"/>
      <c r="AI634" s="203" t="n">
        <v>4</v>
      </c>
      <c r="AJ634" s="203"/>
      <c r="AK634" s="203"/>
      <c r="AL634" s="203"/>
      <c r="AM634" s="203"/>
      <c r="AN634" s="203" t="n">
        <v>30</v>
      </c>
      <c r="AO634" s="203"/>
      <c r="AP634" s="203"/>
      <c r="AQ634" s="203"/>
      <c r="AR634" s="203"/>
      <c r="AS634" s="203"/>
      <c r="AT634" s="203"/>
      <c r="AU634" s="203"/>
      <c r="AV634" s="203"/>
      <c r="AW634" s="203"/>
      <c r="AX634" s="203"/>
      <c r="AY634" s="203"/>
      <c r="AZ634" s="203"/>
      <c r="BA634" s="203"/>
      <c r="BB634" s="203"/>
      <c r="BC634" s="203"/>
      <c r="BD634" s="203"/>
      <c r="BE634" s="203"/>
      <c r="BF634" s="202"/>
      <c r="BG634" s="203"/>
      <c r="BH634" s="203"/>
      <c r="BI634" s="203"/>
      <c r="BJ634" s="203"/>
      <c r="BK634" s="203"/>
      <c r="BL634" s="203"/>
      <c r="BM634" s="203"/>
      <c r="BN634" s="203"/>
      <c r="BO634" s="203"/>
      <c r="BP634" s="203"/>
      <c r="BQ634" s="203"/>
      <c r="BR634" s="203"/>
      <c r="BS634" s="203"/>
      <c r="BT634" s="203"/>
      <c r="BU634" s="203"/>
      <c r="BV634" s="203"/>
      <c r="BW634" s="203"/>
      <c r="BX634" s="203"/>
      <c r="BY634" s="203"/>
      <c r="BZ634" s="203"/>
      <c r="CA634" s="203"/>
      <c r="CB634" s="203"/>
      <c r="CC634" s="203"/>
      <c r="CD634" s="203"/>
      <c r="CE634" s="203"/>
      <c r="CF634" s="203"/>
      <c r="CG634" s="203"/>
      <c r="CH634" s="203"/>
      <c r="CI634" s="203"/>
      <c r="CJ634" s="203"/>
      <c r="CK634" s="203"/>
      <c r="CL634" s="203"/>
      <c r="CM634" s="203"/>
      <c r="CN634" s="203"/>
      <c r="CO634" s="203"/>
      <c r="CP634" s="203"/>
      <c r="CQ634" s="203"/>
      <c r="CR634" s="203"/>
      <c r="CS634" s="203"/>
      <c r="CT634" s="203"/>
      <c r="CU634" s="203"/>
      <c r="CV634" s="203"/>
      <c r="CW634" s="203"/>
      <c r="CX634" s="203"/>
      <c r="CY634" s="203"/>
      <c r="CZ634" s="203"/>
      <c r="DA634" s="203"/>
      <c r="DB634" s="203"/>
      <c r="DC634" s="203"/>
      <c r="DD634" s="203"/>
      <c r="DE634" s="203"/>
      <c r="DF634" s="203"/>
      <c r="DG634" s="203"/>
      <c r="DH634" s="203"/>
      <c r="DI634" s="203"/>
      <c r="DJ634" s="203"/>
      <c r="DK634" s="203"/>
      <c r="DL634" s="203"/>
      <c r="DM634" s="203"/>
      <c r="DN634" s="203"/>
      <c r="DO634" s="203"/>
      <c r="DP634" s="203"/>
      <c r="DQ634" s="203"/>
      <c r="DR634" s="203"/>
      <c r="DS634" s="203"/>
      <c r="DT634" s="203"/>
      <c r="DU634" s="203"/>
      <c r="DV634" s="203"/>
      <c r="DW634" s="203"/>
      <c r="DX634" s="203"/>
      <c r="DY634" s="203"/>
      <c r="DZ634" s="203"/>
      <c r="EA634" s="203"/>
      <c r="EB634" s="203"/>
      <c r="EC634" s="203"/>
      <c r="ED634" s="203"/>
      <c r="EE634" s="203"/>
      <c r="EF634" s="203"/>
      <c r="EG634" s="203"/>
      <c r="EH634" s="203"/>
      <c r="EI634" s="203"/>
      <c r="EJ634" s="203"/>
      <c r="EK634" s="203"/>
      <c r="EL634" s="203"/>
      <c r="EM634" s="203"/>
      <c r="EN634" s="203"/>
      <c r="EO634" s="203"/>
      <c r="EP634" s="203"/>
      <c r="EQ634" s="203"/>
      <c r="ER634" s="203"/>
      <c r="ES634" s="203"/>
      <c r="ET634" s="203"/>
      <c r="EU634" s="203"/>
      <c r="EV634" s="203"/>
      <c r="EW634" s="203"/>
      <c r="EX634" s="203"/>
      <c r="EY634" s="203"/>
      <c r="EZ634" s="203"/>
      <c r="FA634" s="203"/>
      <c r="FB634" s="203"/>
      <c r="FC634" s="203"/>
      <c r="FD634" s="203"/>
      <c r="FE634" s="203"/>
      <c r="FF634" s="203"/>
      <c r="FG634" s="203"/>
      <c r="FH634" s="203"/>
      <c r="FI634" s="203"/>
      <c r="FJ634" s="203"/>
      <c r="FK634" s="203"/>
      <c r="FL634" s="203"/>
      <c r="FM634" s="203"/>
      <c r="FN634" s="203"/>
      <c r="FO634" s="203"/>
      <c r="FP634" s="203"/>
      <c r="FQ634" s="203"/>
      <c r="FR634" s="203"/>
      <c r="FS634" s="203"/>
      <c r="FT634" s="203"/>
      <c r="FU634" s="203"/>
      <c r="FV634" s="203"/>
      <c r="FW634" s="203"/>
      <c r="FX634" s="203"/>
      <c r="FY634" s="203"/>
      <c r="FZ634" s="203"/>
      <c r="GA634" s="203"/>
      <c r="GB634" s="203"/>
      <c r="GC634" s="203"/>
      <c r="GD634" s="203"/>
      <c r="GE634" s="203"/>
      <c r="GF634" s="203"/>
      <c r="GG634" s="203"/>
      <c r="GH634" s="203"/>
      <c r="GI634" s="203"/>
      <c r="GJ634" s="203"/>
      <c r="GK634" s="203"/>
      <c r="GL634" s="203"/>
      <c r="GM634" s="203"/>
      <c r="GN634" s="203"/>
      <c r="GO634" s="203"/>
      <c r="GP634" s="203"/>
      <c r="GQ634" s="203"/>
      <c r="GR634" s="203"/>
      <c r="GS634" s="203"/>
      <c r="GT634" s="203"/>
      <c r="GU634" s="203"/>
      <c r="GV634" s="203"/>
      <c r="GW634" s="203"/>
      <c r="GX634" s="203"/>
      <c r="GY634" s="203"/>
      <c r="GZ634" s="203"/>
      <c r="HA634" s="203"/>
      <c r="HB634" s="203"/>
      <c r="HC634" s="203"/>
      <c r="HD634" s="203"/>
      <c r="HE634" s="203"/>
      <c r="HF634" s="203"/>
      <c r="HG634" s="203"/>
      <c r="HH634" s="203"/>
      <c r="HI634" s="203"/>
      <c r="HJ634" s="203"/>
      <c r="HK634" s="203"/>
      <c r="HL634" s="203"/>
      <c r="HM634" s="203"/>
      <c r="HN634" s="203"/>
      <c r="HO634" s="203"/>
      <c r="HP634" s="203"/>
      <c r="HQ634" s="203"/>
      <c r="HR634" s="203"/>
      <c r="HS634" s="203"/>
      <c r="HT634" s="203" t="n">
        <v>6286</v>
      </c>
      <c r="HU634" s="203" t="n">
        <v>12</v>
      </c>
      <c r="HV634" s="203" t="n">
        <v>471</v>
      </c>
      <c r="HW634" s="203"/>
      <c r="HX634" s="203"/>
      <c r="HY634" s="203"/>
      <c r="HZ634" s="203"/>
      <c r="IA634" s="203"/>
      <c r="IB634" s="203"/>
      <c r="IC634" s="203"/>
      <c r="ID634" s="203"/>
      <c r="IE634" s="203"/>
      <c r="IF634" s="203"/>
      <c r="IG634" s="203"/>
      <c r="IH634" s="203"/>
      <c r="II634" s="203"/>
      <c r="IJ634" s="203"/>
      <c r="IK634" s="203"/>
      <c r="IL634" s="203" t="n">
        <v>8</v>
      </c>
      <c r="IM634" s="203"/>
      <c r="IN634" s="203"/>
      <c r="IO634" s="203"/>
      <c r="IP634" s="203"/>
      <c r="IQ634" s="203"/>
      <c r="IR634" s="203"/>
      <c r="IS634" s="203"/>
      <c r="IT634" s="203"/>
      <c r="IU634" s="203"/>
      <c r="IV634" s="203"/>
      <c r="IW634" s="203"/>
      <c r="IX634" s="203"/>
      <c r="IY634" s="203"/>
      <c r="IZ634" s="203"/>
      <c r="JA634" s="203"/>
      <c r="JB634" s="203"/>
      <c r="JC634" s="203"/>
      <c r="JD634" s="203"/>
      <c r="JE634" s="203"/>
      <c r="JF634" s="203"/>
      <c r="JG634" s="203"/>
      <c r="JH634" s="203"/>
      <c r="JI634" s="203"/>
      <c r="JJ634" s="203"/>
      <c r="JK634" s="203"/>
      <c r="JL634" s="203"/>
      <c r="JM634" s="203"/>
      <c r="JN634" s="203"/>
      <c r="JO634" s="203" t="n">
        <v>2</v>
      </c>
      <c r="JP634" s="203"/>
      <c r="JQ634" s="203"/>
      <c r="JR634" s="203"/>
      <c r="JS634" s="203"/>
      <c r="JT634" s="203"/>
      <c r="JU634" s="203"/>
      <c r="JV634" s="203"/>
      <c r="JW634" s="203"/>
      <c r="JX634" s="203"/>
      <c r="JY634" s="203"/>
      <c r="JZ634" s="203"/>
      <c r="KA634" s="203"/>
      <c r="KB634" s="203"/>
      <c r="KC634" s="203"/>
      <c r="KD634" s="203"/>
      <c r="KE634" s="203"/>
      <c r="KF634" s="203"/>
      <c r="KG634" s="203"/>
      <c r="KH634" s="203"/>
      <c r="KI634" s="203"/>
      <c r="KJ634" s="203"/>
      <c r="KK634" s="203"/>
      <c r="KL634" s="203"/>
      <c r="KM634" s="203"/>
      <c r="KN634" s="203"/>
      <c r="KO634" s="203"/>
      <c r="KP634" s="203"/>
      <c r="KQ634" s="203"/>
      <c r="KR634" s="203"/>
      <c r="KS634" s="203"/>
      <c r="KT634" s="203"/>
      <c r="KU634" s="203"/>
      <c r="KV634" s="203"/>
      <c r="KW634" s="203"/>
      <c r="KX634" s="203"/>
      <c r="KY634" s="203"/>
      <c r="KZ634" s="203"/>
      <c r="LA634" s="203"/>
      <c r="LB634" s="203"/>
      <c r="LC634" s="203"/>
      <c r="LD634" s="203"/>
      <c r="LE634" s="203"/>
      <c r="LF634" s="203"/>
      <c r="LG634" s="203"/>
      <c r="LH634" s="203"/>
      <c r="LI634" s="203"/>
      <c r="LJ634" s="203"/>
      <c r="LK634" s="203"/>
      <c r="LL634" s="203"/>
      <c r="LM634" s="203"/>
      <c r="LN634" s="203"/>
      <c r="LO634" s="203"/>
      <c r="LP634" s="203"/>
      <c r="LQ634" s="203"/>
      <c r="LR634" s="203"/>
      <c r="LS634" s="203" t="n">
        <v>0</v>
      </c>
      <c r="LT634" s="203"/>
      <c r="LU634" s="203"/>
      <c r="LV634" s="203"/>
      <c r="LW634" s="203"/>
      <c r="LX634" s="203"/>
      <c r="LY634" s="203"/>
      <c r="LZ634" s="203" t="n">
        <v>13</v>
      </c>
      <c r="MA634" s="203"/>
      <c r="MB634" s="203"/>
      <c r="MC634" s="203"/>
      <c r="MD634" s="203"/>
      <c r="ME634" s="203"/>
      <c r="MF634" s="203"/>
      <c r="MG634" s="203"/>
      <c r="MH634" s="203"/>
      <c r="MI634" s="203"/>
      <c r="MJ634" s="203"/>
      <c r="MK634" s="203"/>
      <c r="ML634" s="203"/>
      <c r="MM634" s="203"/>
      <c r="MN634" s="203"/>
      <c r="MO634" s="203"/>
      <c r="MP634" s="203"/>
      <c r="MQ634" s="203"/>
      <c r="MR634" s="203"/>
      <c r="MS634" s="203"/>
      <c r="MT634" s="203"/>
      <c r="MU634" s="203"/>
      <c r="MV634" s="203"/>
      <c r="MW634" s="203"/>
      <c r="MX634" s="203"/>
      <c r="MY634" s="203"/>
      <c r="MZ634" s="203"/>
      <c r="NA634" s="203"/>
      <c r="NB634" s="203"/>
      <c r="NC634" s="203"/>
      <c r="ND634" s="203"/>
      <c r="NE634" s="203"/>
      <c r="NF634" s="203"/>
      <c r="NG634" s="203"/>
      <c r="NH634" s="203"/>
      <c r="NI634" s="204"/>
      <c r="NJ634" s="203"/>
      <c r="NK634" s="203"/>
      <c r="NL634" s="203"/>
      <c r="NM634" s="203"/>
      <c r="NN634" s="203"/>
      <c r="NO634" s="203"/>
      <c r="NP634" s="203"/>
      <c r="NQ634" s="203"/>
      <c r="NR634" s="203"/>
      <c r="NS634" s="203"/>
      <c r="NT634" s="203"/>
      <c r="NU634" s="203"/>
      <c r="NV634" s="203"/>
      <c r="NW634" s="203"/>
      <c r="NX634" s="203"/>
      <c r="NY634" s="203"/>
      <c r="NZ634" s="203"/>
      <c r="OA634" s="203"/>
      <c r="OB634" s="203"/>
      <c r="OC634" s="203"/>
      <c r="OD634" s="203"/>
      <c r="OE634" s="203"/>
      <c r="OF634" s="203"/>
      <c r="OG634" s="203"/>
      <c r="OH634" s="203"/>
      <c r="OI634" s="203"/>
      <c r="OJ634" s="203"/>
      <c r="OK634" s="203"/>
      <c r="OL634" s="203"/>
      <c r="OM634" s="203"/>
      <c r="ON634" s="203"/>
      <c r="OO634" s="117"/>
      <c r="AEB634" s="170"/>
      <c r="AEW634" s="205" t="n">
        <v>6825</v>
      </c>
    </row>
    <row r="635" customFormat="false" ht="12.8" hidden="false" customHeight="false" outlineLevel="0" collapsed="false">
      <c r="D635" s="206"/>
      <c r="E635" s="203"/>
      <c r="F635" s="203"/>
      <c r="G635" s="203"/>
      <c r="H635" s="203"/>
      <c r="I635" s="203"/>
      <c r="J635" s="203"/>
      <c r="K635" s="203"/>
      <c r="L635" s="203"/>
      <c r="M635" s="203"/>
      <c r="N635" s="203"/>
      <c r="O635" s="203"/>
      <c r="P635" s="203"/>
      <c r="Q635" s="203"/>
      <c r="R635" s="203"/>
      <c r="S635" s="203"/>
      <c r="T635" s="203"/>
      <c r="U635" s="203"/>
      <c r="V635" s="203"/>
      <c r="W635" s="203"/>
      <c r="X635" s="203"/>
      <c r="Y635" s="203"/>
      <c r="Z635" s="203"/>
      <c r="AA635" s="203"/>
      <c r="AB635" s="203"/>
      <c r="AC635" s="203"/>
      <c r="AD635" s="203"/>
      <c r="AE635" s="203"/>
      <c r="AF635" s="203"/>
      <c r="AG635" s="203"/>
      <c r="AH635" s="203"/>
      <c r="AI635" s="203" t="n">
        <v>29</v>
      </c>
      <c r="AJ635" s="203"/>
      <c r="AK635" s="203"/>
      <c r="AL635" s="203"/>
      <c r="AM635" s="203"/>
      <c r="AN635" s="203" t="n">
        <v>293</v>
      </c>
      <c r="AO635" s="203"/>
      <c r="AP635" s="203"/>
      <c r="AQ635" s="203"/>
      <c r="AR635" s="203"/>
      <c r="AS635" s="203"/>
      <c r="AT635" s="203"/>
      <c r="AU635" s="203"/>
      <c r="AV635" s="203"/>
      <c r="AW635" s="203"/>
      <c r="AX635" s="203"/>
      <c r="AY635" s="203"/>
      <c r="AZ635" s="203"/>
      <c r="BA635" s="203"/>
      <c r="BB635" s="203"/>
      <c r="BC635" s="203"/>
      <c r="BD635" s="203"/>
      <c r="BE635" s="203"/>
      <c r="BF635" s="202"/>
      <c r="BG635" s="203"/>
      <c r="BH635" s="203"/>
      <c r="BI635" s="203"/>
      <c r="BJ635" s="203"/>
      <c r="BK635" s="203"/>
      <c r="BL635" s="203"/>
      <c r="BM635" s="203"/>
      <c r="BN635" s="203"/>
      <c r="BO635" s="203"/>
      <c r="BP635" s="203"/>
      <c r="BQ635" s="203"/>
      <c r="BR635" s="203"/>
      <c r="BS635" s="203"/>
      <c r="BT635" s="203"/>
      <c r="BU635" s="203"/>
      <c r="BV635" s="203"/>
      <c r="BW635" s="203"/>
      <c r="BX635" s="203"/>
      <c r="BY635" s="203"/>
      <c r="BZ635" s="203"/>
      <c r="CA635" s="203"/>
      <c r="CB635" s="203"/>
      <c r="CC635" s="203"/>
      <c r="CD635" s="203"/>
      <c r="CE635" s="203"/>
      <c r="CF635" s="203"/>
      <c r="CG635" s="203"/>
      <c r="CH635" s="203"/>
      <c r="CI635" s="203"/>
      <c r="CJ635" s="203"/>
      <c r="CK635" s="203"/>
      <c r="CL635" s="203"/>
      <c r="CM635" s="203"/>
      <c r="CN635" s="203"/>
      <c r="CO635" s="203"/>
      <c r="CP635" s="203"/>
      <c r="CQ635" s="203"/>
      <c r="CR635" s="203"/>
      <c r="CS635" s="203"/>
      <c r="CT635" s="203"/>
      <c r="CU635" s="203"/>
      <c r="CV635" s="203"/>
      <c r="CW635" s="203"/>
      <c r="CX635" s="203"/>
      <c r="CY635" s="203"/>
      <c r="CZ635" s="203"/>
      <c r="DA635" s="203"/>
      <c r="DB635" s="203"/>
      <c r="DC635" s="203"/>
      <c r="DD635" s="203"/>
      <c r="DE635" s="203"/>
      <c r="DF635" s="203"/>
      <c r="DG635" s="203"/>
      <c r="DH635" s="203"/>
      <c r="DI635" s="203"/>
      <c r="DJ635" s="203"/>
      <c r="DK635" s="203"/>
      <c r="DL635" s="203"/>
      <c r="DM635" s="203"/>
      <c r="DN635" s="203"/>
      <c r="DO635" s="203"/>
      <c r="DP635" s="203"/>
      <c r="DQ635" s="203"/>
      <c r="DR635" s="203"/>
      <c r="DS635" s="203"/>
      <c r="DT635" s="203"/>
      <c r="DU635" s="203"/>
      <c r="DV635" s="203"/>
      <c r="DW635" s="203"/>
      <c r="DX635" s="203"/>
      <c r="DY635" s="203"/>
      <c r="DZ635" s="203"/>
      <c r="EA635" s="203"/>
      <c r="EB635" s="203"/>
      <c r="EC635" s="203"/>
      <c r="ED635" s="203"/>
      <c r="EE635" s="203"/>
      <c r="EF635" s="203"/>
      <c r="EG635" s="203"/>
      <c r="EH635" s="203"/>
      <c r="EI635" s="203"/>
      <c r="EJ635" s="203"/>
      <c r="EK635" s="203"/>
      <c r="EL635" s="203"/>
      <c r="EM635" s="203"/>
      <c r="EN635" s="203"/>
      <c r="EO635" s="203"/>
      <c r="EP635" s="203"/>
      <c r="EQ635" s="203"/>
      <c r="ER635" s="203"/>
      <c r="ES635" s="203"/>
      <c r="ET635" s="203"/>
      <c r="EU635" s="203"/>
      <c r="EV635" s="203"/>
      <c r="EW635" s="203"/>
      <c r="EX635" s="203"/>
      <c r="EY635" s="203"/>
      <c r="EZ635" s="203"/>
      <c r="FA635" s="203"/>
      <c r="FB635" s="203"/>
      <c r="FC635" s="203"/>
      <c r="FD635" s="203"/>
      <c r="FE635" s="203"/>
      <c r="FF635" s="203"/>
      <c r="FG635" s="203"/>
      <c r="FH635" s="203"/>
      <c r="FI635" s="203"/>
      <c r="FJ635" s="203"/>
      <c r="FK635" s="203"/>
      <c r="FL635" s="203"/>
      <c r="FM635" s="203"/>
      <c r="FN635" s="203"/>
      <c r="FO635" s="203"/>
      <c r="FP635" s="203"/>
      <c r="FQ635" s="203"/>
      <c r="FR635" s="203"/>
      <c r="FS635" s="203" t="n">
        <v>0</v>
      </c>
      <c r="FT635" s="203"/>
      <c r="FU635" s="203"/>
      <c r="FV635" s="203"/>
      <c r="FW635" s="203"/>
      <c r="FX635" s="203"/>
      <c r="FY635" s="203"/>
      <c r="FZ635" s="203"/>
      <c r="GA635" s="203"/>
      <c r="GB635" s="203"/>
      <c r="GC635" s="203"/>
      <c r="GD635" s="203"/>
      <c r="GE635" s="203"/>
      <c r="GF635" s="203"/>
      <c r="GG635" s="203"/>
      <c r="GH635" s="203"/>
      <c r="GI635" s="203"/>
      <c r="GJ635" s="203"/>
      <c r="GK635" s="203"/>
      <c r="GL635" s="203"/>
      <c r="GM635" s="203"/>
      <c r="GN635" s="203"/>
      <c r="GO635" s="203"/>
      <c r="GP635" s="203"/>
      <c r="GQ635" s="203"/>
      <c r="GR635" s="203"/>
      <c r="GS635" s="203"/>
      <c r="GT635" s="203"/>
      <c r="GU635" s="203"/>
      <c r="GV635" s="203"/>
      <c r="GW635" s="203"/>
      <c r="GX635" s="203"/>
      <c r="GY635" s="203"/>
      <c r="GZ635" s="203"/>
      <c r="HA635" s="203"/>
      <c r="HB635" s="203"/>
      <c r="HC635" s="203"/>
      <c r="HD635" s="203"/>
      <c r="HE635" s="203"/>
      <c r="HF635" s="203"/>
      <c r="HG635" s="203"/>
      <c r="HH635" s="203"/>
      <c r="HI635" s="203"/>
      <c r="HJ635" s="203"/>
      <c r="HK635" s="203"/>
      <c r="HL635" s="203"/>
      <c r="HM635" s="203" t="n">
        <v>37</v>
      </c>
      <c r="HN635" s="203" t="n">
        <v>9</v>
      </c>
      <c r="HO635" s="203"/>
      <c r="HP635" s="203" t="n">
        <v>0</v>
      </c>
      <c r="HQ635" s="203" t="n">
        <v>0</v>
      </c>
      <c r="HR635" s="203"/>
      <c r="HS635" s="203"/>
      <c r="HT635" s="203" t="n">
        <v>580</v>
      </c>
      <c r="HU635" s="203" t="n">
        <v>30795</v>
      </c>
      <c r="HV635" s="203" t="n">
        <v>163</v>
      </c>
      <c r="HW635" s="203"/>
      <c r="HX635" s="203" t="n">
        <v>99</v>
      </c>
      <c r="HY635" s="203"/>
      <c r="HZ635" s="203" t="n">
        <v>5576</v>
      </c>
      <c r="IA635" s="203" t="n">
        <v>0</v>
      </c>
      <c r="IB635" s="203" t="n">
        <v>0</v>
      </c>
      <c r="IC635" s="203"/>
      <c r="ID635" s="203"/>
      <c r="IE635" s="203"/>
      <c r="IF635" s="203"/>
      <c r="IG635" s="203"/>
      <c r="IH635" s="203"/>
      <c r="II635" s="203"/>
      <c r="IJ635" s="203"/>
      <c r="IK635" s="203"/>
      <c r="IL635" s="203" t="n">
        <v>1</v>
      </c>
      <c r="IM635" s="203"/>
      <c r="IN635" s="203"/>
      <c r="IO635" s="203"/>
      <c r="IP635" s="203"/>
      <c r="IQ635" s="203"/>
      <c r="IR635" s="203"/>
      <c r="IS635" s="203"/>
      <c r="IT635" s="203"/>
      <c r="IU635" s="203"/>
      <c r="IV635" s="203"/>
      <c r="IW635" s="203"/>
      <c r="IX635" s="203"/>
      <c r="IY635" s="203"/>
      <c r="IZ635" s="203"/>
      <c r="JA635" s="203"/>
      <c r="JB635" s="203"/>
      <c r="JC635" s="203"/>
      <c r="JD635" s="203"/>
      <c r="JE635" s="203"/>
      <c r="JF635" s="203"/>
      <c r="JG635" s="203"/>
      <c r="JH635" s="203"/>
      <c r="JI635" s="203"/>
      <c r="JJ635" s="203"/>
      <c r="JK635" s="203"/>
      <c r="JL635" s="203"/>
      <c r="JM635" s="203"/>
      <c r="JN635" s="203"/>
      <c r="JO635" s="203"/>
      <c r="JP635" s="203"/>
      <c r="JQ635" s="203"/>
      <c r="JR635" s="203"/>
      <c r="JS635" s="203" t="n">
        <v>1</v>
      </c>
      <c r="JT635" s="203"/>
      <c r="JU635" s="203"/>
      <c r="JV635" s="203"/>
      <c r="JW635" s="203"/>
      <c r="JX635" s="203"/>
      <c r="JY635" s="203"/>
      <c r="JZ635" s="203"/>
      <c r="KA635" s="203"/>
      <c r="KB635" s="203"/>
      <c r="KC635" s="203"/>
      <c r="KD635" s="203"/>
      <c r="KE635" s="203"/>
      <c r="KF635" s="203"/>
      <c r="KG635" s="203"/>
      <c r="KH635" s="203"/>
      <c r="KI635" s="203"/>
      <c r="KJ635" s="203"/>
      <c r="KK635" s="203"/>
      <c r="KL635" s="203"/>
      <c r="KM635" s="203"/>
      <c r="KN635" s="203"/>
      <c r="KO635" s="203"/>
      <c r="KP635" s="203"/>
      <c r="KQ635" s="203"/>
      <c r="KR635" s="203"/>
      <c r="KS635" s="203"/>
      <c r="KT635" s="203"/>
      <c r="KU635" s="203"/>
      <c r="KV635" s="203"/>
      <c r="KW635" s="203"/>
      <c r="KX635" s="203"/>
      <c r="KY635" s="203"/>
      <c r="KZ635" s="203"/>
      <c r="LA635" s="203"/>
      <c r="LB635" s="203"/>
      <c r="LC635" s="203"/>
      <c r="LD635" s="203"/>
      <c r="LE635" s="203"/>
      <c r="LF635" s="203"/>
      <c r="LG635" s="203"/>
      <c r="LH635" s="203"/>
      <c r="LI635" s="203"/>
      <c r="LJ635" s="203"/>
      <c r="LK635" s="203"/>
      <c r="LL635" s="203"/>
      <c r="LM635" s="203"/>
      <c r="LN635" s="203"/>
      <c r="LO635" s="203"/>
      <c r="LP635" s="203"/>
      <c r="LQ635" s="203"/>
      <c r="LR635" s="203"/>
      <c r="LS635" s="203" t="n">
        <v>5</v>
      </c>
      <c r="LT635" s="203"/>
      <c r="LU635" s="203"/>
      <c r="LV635" s="203"/>
      <c r="LW635" s="203"/>
      <c r="LX635" s="203"/>
      <c r="LY635" s="203"/>
      <c r="LZ635" s="203" t="n">
        <v>152</v>
      </c>
      <c r="MA635" s="203" t="n">
        <v>0</v>
      </c>
      <c r="MB635" s="203"/>
      <c r="MC635" s="203"/>
      <c r="MD635" s="203"/>
      <c r="ME635" s="203"/>
      <c r="MF635" s="203"/>
      <c r="MG635" s="203"/>
      <c r="MH635" s="203"/>
      <c r="MI635" s="203"/>
      <c r="MJ635" s="203"/>
      <c r="MK635" s="203"/>
      <c r="ML635" s="203"/>
      <c r="MM635" s="203"/>
      <c r="MN635" s="203"/>
      <c r="MO635" s="203"/>
      <c r="MP635" s="203"/>
      <c r="MQ635" s="203"/>
      <c r="MR635" s="203"/>
      <c r="MS635" s="203"/>
      <c r="MT635" s="203"/>
      <c r="MU635" s="203"/>
      <c r="MV635" s="203"/>
      <c r="MW635" s="203"/>
      <c r="MX635" s="203"/>
      <c r="MY635" s="203"/>
      <c r="MZ635" s="203"/>
      <c r="NA635" s="203"/>
      <c r="NB635" s="203"/>
      <c r="NC635" s="203"/>
      <c r="ND635" s="203"/>
      <c r="NE635" s="203"/>
      <c r="NF635" s="203"/>
      <c r="NG635" s="203"/>
      <c r="NH635" s="203"/>
      <c r="NI635" s="204"/>
      <c r="NJ635" s="203"/>
      <c r="NK635" s="203"/>
      <c r="NL635" s="203"/>
      <c r="NM635" s="203"/>
      <c r="NN635" s="203"/>
      <c r="NO635" s="203"/>
      <c r="NP635" s="203"/>
      <c r="NQ635" s="203"/>
      <c r="NR635" s="203"/>
      <c r="NS635" s="203"/>
      <c r="NT635" s="203"/>
      <c r="NU635" s="203"/>
      <c r="NV635" s="203"/>
      <c r="NW635" s="203"/>
      <c r="NX635" s="203"/>
      <c r="NY635" s="203"/>
      <c r="NZ635" s="203"/>
      <c r="OA635" s="203"/>
      <c r="OB635" s="203"/>
      <c r="OC635" s="203"/>
      <c r="OD635" s="203"/>
      <c r="OE635" s="203"/>
      <c r="OF635" s="203"/>
      <c r="OG635" s="203"/>
      <c r="OH635" s="203"/>
      <c r="OI635" s="203"/>
      <c r="OJ635" s="203"/>
      <c r="OK635" s="203"/>
      <c r="OL635" s="203" t="n">
        <v>0</v>
      </c>
      <c r="OM635" s="203"/>
      <c r="ON635" s="203"/>
      <c r="OO635" s="117"/>
      <c r="AEB635" s="170"/>
      <c r="AEW635" s="205" t="n">
        <v>37742</v>
      </c>
    </row>
    <row r="636" customFormat="false" ht="12.8" hidden="false" customHeight="false" outlineLevel="0" collapsed="false">
      <c r="D636" s="206"/>
      <c r="E636" s="203"/>
      <c r="F636" s="203"/>
      <c r="G636" s="203"/>
      <c r="H636" s="203"/>
      <c r="I636" s="203"/>
      <c r="J636" s="203"/>
      <c r="K636" s="203"/>
      <c r="L636" s="203"/>
      <c r="M636" s="203"/>
      <c r="N636" s="203"/>
      <c r="O636" s="203"/>
      <c r="P636" s="203"/>
      <c r="Q636" s="203"/>
      <c r="R636" s="203"/>
      <c r="S636" s="203"/>
      <c r="T636" s="203"/>
      <c r="U636" s="203"/>
      <c r="V636" s="203"/>
      <c r="W636" s="203"/>
      <c r="X636" s="203"/>
      <c r="Y636" s="203"/>
      <c r="Z636" s="203"/>
      <c r="AA636" s="203"/>
      <c r="AB636" s="203"/>
      <c r="AC636" s="203"/>
      <c r="AD636" s="203"/>
      <c r="AE636" s="203"/>
      <c r="AF636" s="203"/>
      <c r="AG636" s="203"/>
      <c r="AH636" s="203"/>
      <c r="AI636" s="203" t="n">
        <v>18</v>
      </c>
      <c r="AJ636" s="203"/>
      <c r="AK636" s="203"/>
      <c r="AL636" s="203"/>
      <c r="AM636" s="203"/>
      <c r="AN636" s="203" t="n">
        <v>16</v>
      </c>
      <c r="AO636" s="203"/>
      <c r="AP636" s="203"/>
      <c r="AQ636" s="203"/>
      <c r="AR636" s="203"/>
      <c r="AS636" s="203"/>
      <c r="AT636" s="203"/>
      <c r="AU636" s="203"/>
      <c r="AV636" s="203"/>
      <c r="AW636" s="203"/>
      <c r="AX636" s="203"/>
      <c r="AY636" s="203"/>
      <c r="AZ636" s="203"/>
      <c r="BA636" s="203"/>
      <c r="BB636" s="203"/>
      <c r="BC636" s="203"/>
      <c r="BD636" s="203"/>
      <c r="BE636" s="203"/>
      <c r="BF636" s="202"/>
      <c r="BG636" s="203"/>
      <c r="BH636" s="203"/>
      <c r="BI636" s="203"/>
      <c r="BJ636" s="203"/>
      <c r="BK636" s="203"/>
      <c r="BL636" s="203"/>
      <c r="BM636" s="203"/>
      <c r="BN636" s="203"/>
      <c r="BO636" s="203"/>
      <c r="BP636" s="203"/>
      <c r="BQ636" s="203"/>
      <c r="BR636" s="203"/>
      <c r="BS636" s="203"/>
      <c r="BT636" s="203"/>
      <c r="BU636" s="203"/>
      <c r="BV636" s="203"/>
      <c r="BW636" s="203"/>
      <c r="BX636" s="203"/>
      <c r="BY636" s="203"/>
      <c r="BZ636" s="203"/>
      <c r="CA636" s="203"/>
      <c r="CB636" s="203"/>
      <c r="CC636" s="203"/>
      <c r="CD636" s="203"/>
      <c r="CE636" s="203"/>
      <c r="CF636" s="203"/>
      <c r="CG636" s="203"/>
      <c r="CH636" s="203"/>
      <c r="CI636" s="203"/>
      <c r="CJ636" s="203"/>
      <c r="CK636" s="203"/>
      <c r="CL636" s="203"/>
      <c r="CM636" s="203"/>
      <c r="CN636" s="203"/>
      <c r="CO636" s="203"/>
      <c r="CP636" s="203"/>
      <c r="CQ636" s="203"/>
      <c r="CR636" s="203"/>
      <c r="CS636" s="203"/>
      <c r="CT636" s="203"/>
      <c r="CU636" s="203"/>
      <c r="CV636" s="203"/>
      <c r="CW636" s="203"/>
      <c r="CX636" s="203"/>
      <c r="CY636" s="203"/>
      <c r="CZ636" s="203"/>
      <c r="DA636" s="203"/>
      <c r="DB636" s="203"/>
      <c r="DC636" s="203"/>
      <c r="DD636" s="203"/>
      <c r="DE636" s="203"/>
      <c r="DF636" s="203"/>
      <c r="DG636" s="203"/>
      <c r="DH636" s="203"/>
      <c r="DI636" s="203"/>
      <c r="DJ636" s="203"/>
      <c r="DK636" s="203"/>
      <c r="DL636" s="203"/>
      <c r="DM636" s="203"/>
      <c r="DN636" s="203"/>
      <c r="DO636" s="203"/>
      <c r="DP636" s="203"/>
      <c r="DQ636" s="203"/>
      <c r="DR636" s="203"/>
      <c r="DS636" s="203"/>
      <c r="DT636" s="203"/>
      <c r="DU636" s="203"/>
      <c r="DV636" s="203"/>
      <c r="DW636" s="203"/>
      <c r="DX636" s="203"/>
      <c r="DY636" s="203"/>
      <c r="DZ636" s="203"/>
      <c r="EA636" s="203"/>
      <c r="EB636" s="203"/>
      <c r="EC636" s="203"/>
      <c r="ED636" s="203"/>
      <c r="EE636" s="203"/>
      <c r="EF636" s="203"/>
      <c r="EG636" s="203"/>
      <c r="EH636" s="203"/>
      <c r="EI636" s="203"/>
      <c r="EJ636" s="203"/>
      <c r="EK636" s="203"/>
      <c r="EL636" s="203"/>
      <c r="EM636" s="203"/>
      <c r="EN636" s="203"/>
      <c r="EO636" s="203"/>
      <c r="EP636" s="203"/>
      <c r="EQ636" s="203"/>
      <c r="ER636" s="203"/>
      <c r="ES636" s="203"/>
      <c r="ET636" s="203"/>
      <c r="EU636" s="203"/>
      <c r="EV636" s="203"/>
      <c r="EW636" s="203"/>
      <c r="EX636" s="203"/>
      <c r="EY636" s="203"/>
      <c r="EZ636" s="203"/>
      <c r="FA636" s="203"/>
      <c r="FB636" s="203"/>
      <c r="FC636" s="203"/>
      <c r="FD636" s="203"/>
      <c r="FE636" s="203"/>
      <c r="FF636" s="203"/>
      <c r="FG636" s="203"/>
      <c r="FH636" s="203"/>
      <c r="FI636" s="203"/>
      <c r="FJ636" s="203"/>
      <c r="FK636" s="203"/>
      <c r="FL636" s="203"/>
      <c r="FM636" s="203"/>
      <c r="FN636" s="203"/>
      <c r="FO636" s="203"/>
      <c r="FP636" s="203"/>
      <c r="FQ636" s="203"/>
      <c r="FR636" s="203"/>
      <c r="FS636" s="203"/>
      <c r="FT636" s="203"/>
      <c r="FU636" s="203"/>
      <c r="FV636" s="203"/>
      <c r="FW636" s="203"/>
      <c r="FX636" s="203"/>
      <c r="FY636" s="203"/>
      <c r="FZ636" s="203"/>
      <c r="GA636" s="203"/>
      <c r="GB636" s="203"/>
      <c r="GC636" s="203"/>
      <c r="GD636" s="203"/>
      <c r="GE636" s="203"/>
      <c r="GF636" s="203"/>
      <c r="GG636" s="203"/>
      <c r="GH636" s="203"/>
      <c r="GI636" s="203"/>
      <c r="GJ636" s="203"/>
      <c r="GK636" s="203"/>
      <c r="GL636" s="203"/>
      <c r="GM636" s="203"/>
      <c r="GN636" s="203"/>
      <c r="GO636" s="203"/>
      <c r="GP636" s="203"/>
      <c r="GQ636" s="203"/>
      <c r="GR636" s="203"/>
      <c r="GS636" s="203"/>
      <c r="GT636" s="203"/>
      <c r="GU636" s="203"/>
      <c r="GV636" s="203"/>
      <c r="GW636" s="203"/>
      <c r="GX636" s="203"/>
      <c r="GY636" s="203"/>
      <c r="GZ636" s="203"/>
      <c r="HA636" s="203"/>
      <c r="HB636" s="203"/>
      <c r="HC636" s="203"/>
      <c r="HD636" s="203"/>
      <c r="HE636" s="203"/>
      <c r="HF636" s="203"/>
      <c r="HG636" s="203"/>
      <c r="HH636" s="203"/>
      <c r="HI636" s="203"/>
      <c r="HJ636" s="203"/>
      <c r="HK636" s="203"/>
      <c r="HL636" s="203"/>
      <c r="HM636" s="203" t="n">
        <v>0</v>
      </c>
      <c r="HN636" s="203" t="n">
        <v>1</v>
      </c>
      <c r="HO636" s="203"/>
      <c r="HP636" s="203" t="n">
        <v>1</v>
      </c>
      <c r="HQ636" s="203"/>
      <c r="HR636" s="203"/>
      <c r="HS636" s="203"/>
      <c r="HT636" s="203" t="n">
        <v>570</v>
      </c>
      <c r="HU636" s="203" t="n">
        <v>501</v>
      </c>
      <c r="HV636" s="203" t="n">
        <v>31586</v>
      </c>
      <c r="HW636" s="203"/>
      <c r="HX636" s="203"/>
      <c r="HY636" s="203"/>
      <c r="HZ636" s="203" t="n">
        <v>0</v>
      </c>
      <c r="IA636" s="203"/>
      <c r="IB636" s="203"/>
      <c r="IC636" s="203"/>
      <c r="ID636" s="203"/>
      <c r="IE636" s="203"/>
      <c r="IF636" s="203"/>
      <c r="IG636" s="203"/>
      <c r="IH636" s="203"/>
      <c r="II636" s="203"/>
      <c r="IJ636" s="203"/>
      <c r="IK636" s="203"/>
      <c r="IL636" s="203" t="n">
        <v>21</v>
      </c>
      <c r="IM636" s="203"/>
      <c r="IN636" s="203"/>
      <c r="IO636" s="203"/>
      <c r="IP636" s="203"/>
      <c r="IQ636" s="203"/>
      <c r="IR636" s="203"/>
      <c r="IS636" s="203"/>
      <c r="IT636" s="203"/>
      <c r="IU636" s="203"/>
      <c r="IV636" s="203"/>
      <c r="IW636" s="203"/>
      <c r="IX636" s="203"/>
      <c r="IY636" s="203"/>
      <c r="IZ636" s="203"/>
      <c r="JA636" s="203"/>
      <c r="JB636" s="203"/>
      <c r="JC636" s="203"/>
      <c r="JD636" s="203"/>
      <c r="JE636" s="203"/>
      <c r="JF636" s="203"/>
      <c r="JG636" s="203" t="n">
        <v>1</v>
      </c>
      <c r="JH636" s="203"/>
      <c r="JI636" s="203"/>
      <c r="JJ636" s="203"/>
      <c r="JK636" s="203"/>
      <c r="JL636" s="203"/>
      <c r="JM636" s="203"/>
      <c r="JN636" s="203"/>
      <c r="JO636" s="203"/>
      <c r="JP636" s="203"/>
      <c r="JQ636" s="203"/>
      <c r="JR636" s="203"/>
      <c r="JS636" s="203" t="n">
        <v>40</v>
      </c>
      <c r="JT636" s="203"/>
      <c r="JU636" s="203"/>
      <c r="JV636" s="203"/>
      <c r="JW636" s="203"/>
      <c r="JX636" s="203"/>
      <c r="JY636" s="203"/>
      <c r="JZ636" s="203"/>
      <c r="KA636" s="203"/>
      <c r="KB636" s="203"/>
      <c r="KC636" s="203"/>
      <c r="KD636" s="203"/>
      <c r="KE636" s="203"/>
      <c r="KF636" s="203"/>
      <c r="KG636" s="203"/>
      <c r="KH636" s="203"/>
      <c r="KI636" s="203"/>
      <c r="KJ636" s="203"/>
      <c r="KK636" s="203"/>
      <c r="KL636" s="203"/>
      <c r="KM636" s="203"/>
      <c r="KN636" s="203"/>
      <c r="KO636" s="203"/>
      <c r="KP636" s="203"/>
      <c r="KQ636" s="203"/>
      <c r="KR636" s="203"/>
      <c r="KS636" s="203"/>
      <c r="KT636" s="203"/>
      <c r="KU636" s="203"/>
      <c r="KV636" s="203"/>
      <c r="KW636" s="203"/>
      <c r="KX636" s="203"/>
      <c r="KY636" s="203"/>
      <c r="KZ636" s="203"/>
      <c r="LA636" s="203"/>
      <c r="LB636" s="203"/>
      <c r="LC636" s="203"/>
      <c r="LD636" s="203"/>
      <c r="LE636" s="203"/>
      <c r="LF636" s="203"/>
      <c r="LG636" s="203"/>
      <c r="LH636" s="203"/>
      <c r="LI636" s="203"/>
      <c r="LJ636" s="203"/>
      <c r="LK636" s="203"/>
      <c r="LL636" s="203"/>
      <c r="LM636" s="203"/>
      <c r="LN636" s="203"/>
      <c r="LO636" s="203"/>
      <c r="LP636" s="203"/>
      <c r="LQ636" s="203"/>
      <c r="LR636" s="203"/>
      <c r="LS636" s="203" t="n">
        <v>3</v>
      </c>
      <c r="LT636" s="203"/>
      <c r="LU636" s="203"/>
      <c r="LV636" s="203"/>
      <c r="LW636" s="203"/>
      <c r="LX636" s="203"/>
      <c r="LY636" s="203"/>
      <c r="LZ636" s="203" t="n">
        <v>79</v>
      </c>
      <c r="MA636" s="203"/>
      <c r="MB636" s="203"/>
      <c r="MC636" s="203"/>
      <c r="MD636" s="203"/>
      <c r="ME636" s="203"/>
      <c r="MF636" s="203"/>
      <c r="MG636" s="203"/>
      <c r="MH636" s="203"/>
      <c r="MI636" s="203"/>
      <c r="MJ636" s="203"/>
      <c r="MK636" s="203"/>
      <c r="ML636" s="203"/>
      <c r="MM636" s="203"/>
      <c r="MN636" s="203"/>
      <c r="MO636" s="203"/>
      <c r="MP636" s="203"/>
      <c r="MQ636" s="203"/>
      <c r="MR636" s="203"/>
      <c r="MS636" s="203"/>
      <c r="MT636" s="203"/>
      <c r="MU636" s="203"/>
      <c r="MV636" s="203"/>
      <c r="MW636" s="203"/>
      <c r="MX636" s="203"/>
      <c r="MY636" s="203"/>
      <c r="MZ636" s="203"/>
      <c r="NA636" s="203"/>
      <c r="NB636" s="203"/>
      <c r="NC636" s="203"/>
      <c r="ND636" s="203"/>
      <c r="NE636" s="203"/>
      <c r="NF636" s="203"/>
      <c r="NG636" s="203"/>
      <c r="NH636" s="203"/>
      <c r="NI636" s="204"/>
      <c r="NJ636" s="203"/>
      <c r="NK636" s="203"/>
      <c r="NL636" s="203"/>
      <c r="NM636" s="203"/>
      <c r="NN636" s="203"/>
      <c r="NO636" s="203"/>
      <c r="NP636" s="203"/>
      <c r="NQ636" s="203"/>
      <c r="NR636" s="203"/>
      <c r="NS636" s="203"/>
      <c r="NT636" s="203"/>
      <c r="NU636" s="203"/>
      <c r="NV636" s="203"/>
      <c r="NW636" s="203"/>
      <c r="NX636" s="203"/>
      <c r="NY636" s="203"/>
      <c r="NZ636" s="203"/>
      <c r="OA636" s="203"/>
      <c r="OB636" s="203"/>
      <c r="OC636" s="203"/>
      <c r="OD636" s="203"/>
      <c r="OE636" s="203"/>
      <c r="OF636" s="203"/>
      <c r="OG636" s="203"/>
      <c r="OH636" s="203"/>
      <c r="OI636" s="203"/>
      <c r="OJ636" s="203"/>
      <c r="OK636" s="203"/>
      <c r="OL636" s="203"/>
      <c r="OM636" s="203"/>
      <c r="ON636" s="203"/>
      <c r="OO636" s="117"/>
      <c r="AEB636" s="170"/>
      <c r="AEW636" s="205" t="n">
        <v>32836</v>
      </c>
    </row>
    <row r="637" customFormat="false" ht="12.8" hidden="false" customHeight="false" outlineLevel="0" collapsed="false">
      <c r="D637" s="206"/>
      <c r="E637" s="203"/>
      <c r="F637" s="203"/>
      <c r="G637" s="203"/>
      <c r="H637" s="203"/>
      <c r="I637" s="203"/>
      <c r="J637" s="203"/>
      <c r="K637" s="203"/>
      <c r="L637" s="203"/>
      <c r="M637" s="203"/>
      <c r="N637" s="203"/>
      <c r="O637" s="203"/>
      <c r="P637" s="203"/>
      <c r="Q637" s="203"/>
      <c r="R637" s="203"/>
      <c r="S637" s="203"/>
      <c r="T637" s="203"/>
      <c r="U637" s="203"/>
      <c r="V637" s="203"/>
      <c r="W637" s="203"/>
      <c r="X637" s="203"/>
      <c r="Y637" s="203"/>
      <c r="Z637" s="203"/>
      <c r="AA637" s="203"/>
      <c r="AB637" s="203"/>
      <c r="AC637" s="203"/>
      <c r="AD637" s="203"/>
      <c r="AE637" s="203"/>
      <c r="AF637" s="203"/>
      <c r="AG637" s="203"/>
      <c r="AH637" s="203"/>
      <c r="AI637" s="203" t="n">
        <v>16</v>
      </c>
      <c r="AJ637" s="203"/>
      <c r="AK637" s="203"/>
      <c r="AL637" s="203"/>
      <c r="AM637" s="203"/>
      <c r="AN637" s="203"/>
      <c r="AO637" s="203"/>
      <c r="AP637" s="203"/>
      <c r="AQ637" s="203" t="n">
        <v>40</v>
      </c>
      <c r="AR637" s="203"/>
      <c r="AS637" s="203"/>
      <c r="AT637" s="203"/>
      <c r="AU637" s="203"/>
      <c r="AV637" s="203"/>
      <c r="AW637" s="203"/>
      <c r="AX637" s="203"/>
      <c r="AY637" s="203"/>
      <c r="AZ637" s="203"/>
      <c r="BA637" s="203"/>
      <c r="BB637" s="203"/>
      <c r="BC637" s="203"/>
      <c r="BD637" s="203"/>
      <c r="BE637" s="203"/>
      <c r="BF637" s="202"/>
      <c r="BG637" s="203"/>
      <c r="BH637" s="203"/>
      <c r="BI637" s="203"/>
      <c r="BJ637" s="203"/>
      <c r="BK637" s="203"/>
      <c r="BL637" s="203"/>
      <c r="BM637" s="203"/>
      <c r="BN637" s="203"/>
      <c r="BO637" s="203"/>
      <c r="BP637" s="203"/>
      <c r="BQ637" s="203"/>
      <c r="BR637" s="203"/>
      <c r="BS637" s="203"/>
      <c r="BT637" s="203"/>
      <c r="BU637" s="203" t="n">
        <v>0</v>
      </c>
      <c r="BV637" s="203"/>
      <c r="BW637" s="203"/>
      <c r="BX637" s="203"/>
      <c r="BY637" s="203"/>
      <c r="BZ637" s="203"/>
      <c r="CA637" s="203"/>
      <c r="CB637" s="203"/>
      <c r="CC637" s="203"/>
      <c r="CD637" s="203"/>
      <c r="CE637" s="203"/>
      <c r="CF637" s="203"/>
      <c r="CG637" s="203"/>
      <c r="CH637" s="203"/>
      <c r="CI637" s="203"/>
      <c r="CJ637" s="203"/>
      <c r="CK637" s="203"/>
      <c r="CL637" s="203"/>
      <c r="CM637" s="203"/>
      <c r="CN637" s="203"/>
      <c r="CO637" s="203"/>
      <c r="CP637" s="203"/>
      <c r="CQ637" s="203"/>
      <c r="CR637" s="203"/>
      <c r="CS637" s="203"/>
      <c r="CT637" s="203"/>
      <c r="CU637" s="203"/>
      <c r="CV637" s="203"/>
      <c r="CW637" s="203"/>
      <c r="CX637" s="203"/>
      <c r="CY637" s="203"/>
      <c r="CZ637" s="203"/>
      <c r="DA637" s="203"/>
      <c r="DB637" s="203"/>
      <c r="DC637" s="203"/>
      <c r="DD637" s="203"/>
      <c r="DE637" s="203"/>
      <c r="DF637" s="203"/>
      <c r="DG637" s="203"/>
      <c r="DH637" s="203"/>
      <c r="DI637" s="203"/>
      <c r="DJ637" s="203"/>
      <c r="DK637" s="203"/>
      <c r="DL637" s="203"/>
      <c r="DM637" s="203"/>
      <c r="DN637" s="203"/>
      <c r="DO637" s="203"/>
      <c r="DP637" s="203"/>
      <c r="DQ637" s="203"/>
      <c r="DR637" s="203"/>
      <c r="DS637" s="203"/>
      <c r="DT637" s="203"/>
      <c r="DU637" s="203"/>
      <c r="DV637" s="203"/>
      <c r="DW637" s="203"/>
      <c r="DX637" s="203"/>
      <c r="DY637" s="203"/>
      <c r="DZ637" s="203"/>
      <c r="EA637" s="203"/>
      <c r="EB637" s="203"/>
      <c r="EC637" s="203"/>
      <c r="ED637" s="203"/>
      <c r="EE637" s="203"/>
      <c r="EF637" s="203"/>
      <c r="EG637" s="203"/>
      <c r="EH637" s="203"/>
      <c r="EI637" s="203"/>
      <c r="EJ637" s="203"/>
      <c r="EK637" s="203"/>
      <c r="EL637" s="203"/>
      <c r="EM637" s="203"/>
      <c r="EN637" s="203"/>
      <c r="EO637" s="203"/>
      <c r="EP637" s="203"/>
      <c r="EQ637" s="203"/>
      <c r="ER637" s="203"/>
      <c r="ES637" s="203"/>
      <c r="ET637" s="203"/>
      <c r="EU637" s="203"/>
      <c r="EV637" s="203"/>
      <c r="EW637" s="203"/>
      <c r="EX637" s="203"/>
      <c r="EY637" s="203"/>
      <c r="EZ637" s="203"/>
      <c r="FA637" s="203"/>
      <c r="FB637" s="203"/>
      <c r="FC637" s="203"/>
      <c r="FD637" s="203"/>
      <c r="FE637" s="203"/>
      <c r="FF637" s="203"/>
      <c r="FG637" s="203"/>
      <c r="FH637" s="203"/>
      <c r="FI637" s="203"/>
      <c r="FJ637" s="203"/>
      <c r="FK637" s="203"/>
      <c r="FL637" s="203"/>
      <c r="FM637" s="203"/>
      <c r="FN637" s="203"/>
      <c r="FO637" s="203"/>
      <c r="FP637" s="203"/>
      <c r="FQ637" s="203"/>
      <c r="FR637" s="203"/>
      <c r="FS637" s="203"/>
      <c r="FT637" s="203"/>
      <c r="FU637" s="203"/>
      <c r="FV637" s="203"/>
      <c r="FW637" s="203"/>
      <c r="FX637" s="203"/>
      <c r="FY637" s="203"/>
      <c r="FZ637" s="203"/>
      <c r="GA637" s="203"/>
      <c r="GB637" s="203"/>
      <c r="GC637" s="203"/>
      <c r="GD637" s="203"/>
      <c r="GE637" s="203"/>
      <c r="GF637" s="203"/>
      <c r="GG637" s="203" t="n">
        <v>4</v>
      </c>
      <c r="GH637" s="203" t="n">
        <v>1</v>
      </c>
      <c r="GI637" s="203"/>
      <c r="GJ637" s="203"/>
      <c r="GK637" s="203"/>
      <c r="GL637" s="203"/>
      <c r="GM637" s="203"/>
      <c r="GN637" s="203"/>
      <c r="GO637" s="203"/>
      <c r="GP637" s="203"/>
      <c r="GQ637" s="203"/>
      <c r="GR637" s="203"/>
      <c r="GS637" s="203"/>
      <c r="GT637" s="203"/>
      <c r="GU637" s="203"/>
      <c r="GV637" s="203"/>
      <c r="GW637" s="203"/>
      <c r="GX637" s="203"/>
      <c r="GY637" s="203"/>
      <c r="GZ637" s="203"/>
      <c r="HA637" s="203"/>
      <c r="HB637" s="203"/>
      <c r="HC637" s="203"/>
      <c r="HD637" s="203"/>
      <c r="HE637" s="203"/>
      <c r="HF637" s="203"/>
      <c r="HG637" s="203"/>
      <c r="HH637" s="203"/>
      <c r="HI637" s="203"/>
      <c r="HJ637" s="203"/>
      <c r="HK637" s="203"/>
      <c r="HL637" s="203"/>
      <c r="HM637" s="203"/>
      <c r="HN637" s="203"/>
      <c r="HO637" s="203"/>
      <c r="HP637" s="203"/>
      <c r="HQ637" s="203" t="n">
        <v>1</v>
      </c>
      <c r="HR637" s="203"/>
      <c r="HS637" s="203"/>
      <c r="HT637" s="203"/>
      <c r="HU637" s="203"/>
      <c r="HV637" s="203" t="n">
        <v>0</v>
      </c>
      <c r="HW637" s="203" t="n">
        <v>61909</v>
      </c>
      <c r="HX637" s="203" t="n">
        <v>85</v>
      </c>
      <c r="HY637" s="203"/>
      <c r="HZ637" s="203"/>
      <c r="IA637" s="203" t="n">
        <v>4</v>
      </c>
      <c r="IB637" s="203" t="n">
        <v>37</v>
      </c>
      <c r="IC637" s="203" t="n">
        <v>5</v>
      </c>
      <c r="ID637" s="203"/>
      <c r="IE637" s="203"/>
      <c r="IF637" s="203"/>
      <c r="IG637" s="203"/>
      <c r="IH637" s="203"/>
      <c r="II637" s="203"/>
      <c r="IJ637" s="203"/>
      <c r="IK637" s="203"/>
      <c r="IL637" s="203"/>
      <c r="IM637" s="203"/>
      <c r="IN637" s="203"/>
      <c r="IO637" s="203"/>
      <c r="IP637" s="203"/>
      <c r="IQ637" s="203"/>
      <c r="IR637" s="203"/>
      <c r="IS637" s="203"/>
      <c r="IT637" s="203"/>
      <c r="IU637" s="203"/>
      <c r="IV637" s="203"/>
      <c r="IW637" s="203"/>
      <c r="IX637" s="203"/>
      <c r="IY637" s="203"/>
      <c r="IZ637" s="203"/>
      <c r="JA637" s="203"/>
      <c r="JB637" s="203"/>
      <c r="JC637" s="203"/>
      <c r="JD637" s="203" t="n">
        <v>3</v>
      </c>
      <c r="JE637" s="203" t="n">
        <v>0</v>
      </c>
      <c r="JF637" s="203"/>
      <c r="JG637" s="203" t="n">
        <v>347</v>
      </c>
      <c r="JH637" s="203"/>
      <c r="JI637" s="203"/>
      <c r="JJ637" s="203"/>
      <c r="JK637" s="203"/>
      <c r="JL637" s="203"/>
      <c r="JM637" s="203"/>
      <c r="JN637" s="203"/>
      <c r="JO637" s="203"/>
      <c r="JP637" s="203"/>
      <c r="JQ637" s="203"/>
      <c r="JR637" s="203"/>
      <c r="JS637" s="203" t="n">
        <v>1646</v>
      </c>
      <c r="JT637" s="203"/>
      <c r="JU637" s="203"/>
      <c r="JV637" s="203"/>
      <c r="JW637" s="203"/>
      <c r="JX637" s="203"/>
      <c r="JY637" s="203"/>
      <c r="JZ637" s="203"/>
      <c r="KA637" s="203"/>
      <c r="KB637" s="203"/>
      <c r="KC637" s="203"/>
      <c r="KD637" s="203"/>
      <c r="KE637" s="203"/>
      <c r="KF637" s="203"/>
      <c r="KG637" s="203"/>
      <c r="KH637" s="203"/>
      <c r="KI637" s="203"/>
      <c r="KJ637" s="203"/>
      <c r="KK637" s="203"/>
      <c r="KL637" s="203"/>
      <c r="KM637" s="203"/>
      <c r="KN637" s="203"/>
      <c r="KO637" s="203"/>
      <c r="KP637" s="203"/>
      <c r="KQ637" s="203"/>
      <c r="KR637" s="203"/>
      <c r="KS637" s="203"/>
      <c r="KT637" s="203"/>
      <c r="KU637" s="203"/>
      <c r="KV637" s="203"/>
      <c r="KW637" s="203"/>
      <c r="KX637" s="203"/>
      <c r="KY637" s="203"/>
      <c r="KZ637" s="203"/>
      <c r="LA637" s="203"/>
      <c r="LB637" s="203"/>
      <c r="LC637" s="203"/>
      <c r="LD637" s="203"/>
      <c r="LE637" s="203"/>
      <c r="LF637" s="203"/>
      <c r="LG637" s="203"/>
      <c r="LH637" s="203"/>
      <c r="LI637" s="203"/>
      <c r="LJ637" s="203"/>
      <c r="LK637" s="203"/>
      <c r="LL637" s="203"/>
      <c r="LM637" s="203"/>
      <c r="LN637" s="203"/>
      <c r="LO637" s="203"/>
      <c r="LP637" s="203"/>
      <c r="LQ637" s="203"/>
      <c r="LR637" s="203"/>
      <c r="LS637" s="203" t="n">
        <v>23</v>
      </c>
      <c r="LT637" s="203"/>
      <c r="LU637" s="203"/>
      <c r="LV637" s="203"/>
      <c r="LW637" s="203"/>
      <c r="LX637" s="203"/>
      <c r="LY637" s="203"/>
      <c r="LZ637" s="203" t="n">
        <v>43</v>
      </c>
      <c r="MA637" s="203" t="n">
        <v>224</v>
      </c>
      <c r="MB637" s="203"/>
      <c r="MC637" s="203"/>
      <c r="MD637" s="203"/>
      <c r="ME637" s="203"/>
      <c r="MF637" s="203"/>
      <c r="MG637" s="203"/>
      <c r="MH637" s="203"/>
      <c r="MI637" s="203"/>
      <c r="MJ637" s="203"/>
      <c r="MK637" s="203"/>
      <c r="ML637" s="203"/>
      <c r="MM637" s="203"/>
      <c r="MN637" s="203"/>
      <c r="MO637" s="203"/>
      <c r="MP637" s="203"/>
      <c r="MQ637" s="203"/>
      <c r="MR637" s="203"/>
      <c r="MS637" s="203"/>
      <c r="MT637" s="203"/>
      <c r="MU637" s="203"/>
      <c r="MV637" s="203"/>
      <c r="MW637" s="203"/>
      <c r="MX637" s="203"/>
      <c r="MY637" s="203"/>
      <c r="MZ637" s="203"/>
      <c r="NA637" s="203"/>
      <c r="NB637" s="203"/>
      <c r="NC637" s="203"/>
      <c r="ND637" s="203"/>
      <c r="NE637" s="203"/>
      <c r="NF637" s="203"/>
      <c r="NG637" s="203"/>
      <c r="NH637" s="203"/>
      <c r="NI637" s="204"/>
      <c r="NJ637" s="203"/>
      <c r="NK637" s="203"/>
      <c r="NL637" s="203"/>
      <c r="NM637" s="203"/>
      <c r="NN637" s="203"/>
      <c r="NO637" s="203"/>
      <c r="NP637" s="203"/>
      <c r="NQ637" s="203"/>
      <c r="NR637" s="203"/>
      <c r="NS637" s="203"/>
      <c r="NT637" s="203"/>
      <c r="NU637" s="203"/>
      <c r="NV637" s="203"/>
      <c r="NW637" s="203"/>
      <c r="NX637" s="203"/>
      <c r="NY637" s="203"/>
      <c r="NZ637" s="203"/>
      <c r="OA637" s="203"/>
      <c r="OB637" s="203"/>
      <c r="OC637" s="203"/>
      <c r="OD637" s="203"/>
      <c r="OE637" s="203"/>
      <c r="OF637" s="203"/>
      <c r="OG637" s="203"/>
      <c r="OH637" s="203"/>
      <c r="OI637" s="203"/>
      <c r="OJ637" s="203"/>
      <c r="OK637" s="203"/>
      <c r="OL637" s="203" t="n">
        <v>353</v>
      </c>
      <c r="OM637" s="203"/>
      <c r="ON637" s="203"/>
      <c r="OO637" s="117"/>
      <c r="AEB637" s="170"/>
      <c r="AEW637" s="205" t="n">
        <v>64739</v>
      </c>
    </row>
    <row r="638" customFormat="false" ht="12.8" hidden="false" customHeight="false" outlineLevel="0" collapsed="false">
      <c r="D638" s="206"/>
      <c r="E638" s="203"/>
      <c r="F638" s="203"/>
      <c r="G638" s="203"/>
      <c r="H638" s="203"/>
      <c r="I638" s="203"/>
      <c r="J638" s="203"/>
      <c r="K638" s="203"/>
      <c r="L638" s="203"/>
      <c r="M638" s="203"/>
      <c r="N638" s="203"/>
      <c r="O638" s="203"/>
      <c r="P638" s="203"/>
      <c r="Q638" s="203"/>
      <c r="R638" s="203"/>
      <c r="S638" s="203"/>
      <c r="T638" s="203"/>
      <c r="U638" s="203"/>
      <c r="V638" s="203"/>
      <c r="W638" s="203"/>
      <c r="X638" s="203"/>
      <c r="Y638" s="203"/>
      <c r="Z638" s="203"/>
      <c r="AA638" s="203"/>
      <c r="AB638" s="203"/>
      <c r="AC638" s="203"/>
      <c r="AD638" s="203"/>
      <c r="AE638" s="203"/>
      <c r="AF638" s="203"/>
      <c r="AG638" s="203"/>
      <c r="AH638" s="203"/>
      <c r="AI638" s="203" t="n">
        <v>6</v>
      </c>
      <c r="AJ638" s="203"/>
      <c r="AK638" s="203"/>
      <c r="AL638" s="203"/>
      <c r="AM638" s="203"/>
      <c r="AN638" s="203"/>
      <c r="AO638" s="203"/>
      <c r="AP638" s="203"/>
      <c r="AQ638" s="203" t="n">
        <v>3</v>
      </c>
      <c r="AR638" s="203"/>
      <c r="AS638" s="203" t="n">
        <v>25</v>
      </c>
      <c r="AT638" s="203"/>
      <c r="AU638" s="203"/>
      <c r="AV638" s="203"/>
      <c r="AW638" s="203"/>
      <c r="AX638" s="203"/>
      <c r="AY638" s="203" t="n">
        <v>36</v>
      </c>
      <c r="AZ638" s="203"/>
      <c r="BA638" s="203"/>
      <c r="BB638" s="203"/>
      <c r="BC638" s="203"/>
      <c r="BD638" s="203"/>
      <c r="BE638" s="203"/>
      <c r="BF638" s="202"/>
      <c r="BG638" s="203" t="n">
        <v>0</v>
      </c>
      <c r="BH638" s="203"/>
      <c r="BI638" s="203"/>
      <c r="BJ638" s="203"/>
      <c r="BK638" s="203"/>
      <c r="BL638" s="203"/>
      <c r="BM638" s="203"/>
      <c r="BN638" s="203"/>
      <c r="BO638" s="203"/>
      <c r="BP638" s="203"/>
      <c r="BQ638" s="203"/>
      <c r="BR638" s="203"/>
      <c r="BS638" s="203"/>
      <c r="BT638" s="203"/>
      <c r="BU638" s="203"/>
      <c r="BV638" s="203"/>
      <c r="BW638" s="203"/>
      <c r="BX638" s="203"/>
      <c r="BY638" s="203"/>
      <c r="BZ638" s="203"/>
      <c r="CA638" s="203"/>
      <c r="CB638" s="203"/>
      <c r="CC638" s="203"/>
      <c r="CD638" s="203"/>
      <c r="CE638" s="203"/>
      <c r="CF638" s="203" t="n">
        <v>0</v>
      </c>
      <c r="CG638" s="203"/>
      <c r="CH638" s="203"/>
      <c r="CI638" s="203"/>
      <c r="CJ638" s="203"/>
      <c r="CK638" s="203"/>
      <c r="CL638" s="203"/>
      <c r="CM638" s="203"/>
      <c r="CN638" s="203"/>
      <c r="CO638" s="203"/>
      <c r="CP638" s="203"/>
      <c r="CQ638" s="203"/>
      <c r="CR638" s="203"/>
      <c r="CS638" s="203"/>
      <c r="CT638" s="203"/>
      <c r="CU638" s="203"/>
      <c r="CV638" s="203"/>
      <c r="CW638" s="203"/>
      <c r="CX638" s="203"/>
      <c r="CY638" s="203"/>
      <c r="CZ638" s="203"/>
      <c r="DA638" s="203"/>
      <c r="DB638" s="203"/>
      <c r="DC638" s="203"/>
      <c r="DD638" s="203"/>
      <c r="DE638" s="203"/>
      <c r="DF638" s="203"/>
      <c r="DG638" s="203"/>
      <c r="DH638" s="203"/>
      <c r="DI638" s="203"/>
      <c r="DJ638" s="203"/>
      <c r="DK638" s="203" t="n">
        <v>578</v>
      </c>
      <c r="DL638" s="203"/>
      <c r="DM638" s="203"/>
      <c r="DN638" s="203"/>
      <c r="DO638" s="203"/>
      <c r="DP638" s="203"/>
      <c r="DQ638" s="203"/>
      <c r="DR638" s="203"/>
      <c r="DS638" s="203"/>
      <c r="DT638" s="203"/>
      <c r="DU638" s="203"/>
      <c r="DV638" s="203"/>
      <c r="DW638" s="203"/>
      <c r="DX638" s="203"/>
      <c r="DY638" s="203"/>
      <c r="DZ638" s="203"/>
      <c r="EA638" s="203"/>
      <c r="EB638" s="203" t="n">
        <v>1</v>
      </c>
      <c r="EC638" s="203"/>
      <c r="ED638" s="203"/>
      <c r="EE638" s="203"/>
      <c r="EF638" s="203"/>
      <c r="EG638" s="203"/>
      <c r="EH638" s="203"/>
      <c r="EI638" s="203"/>
      <c r="EJ638" s="203"/>
      <c r="EK638" s="203"/>
      <c r="EL638" s="203"/>
      <c r="EM638" s="203"/>
      <c r="EN638" s="203"/>
      <c r="EO638" s="203"/>
      <c r="EP638" s="203"/>
      <c r="EQ638" s="203"/>
      <c r="ER638" s="203"/>
      <c r="ES638" s="203"/>
      <c r="ET638" s="203"/>
      <c r="EU638" s="203"/>
      <c r="EV638" s="203"/>
      <c r="EW638" s="203"/>
      <c r="EX638" s="203"/>
      <c r="EY638" s="203"/>
      <c r="EZ638" s="203"/>
      <c r="FA638" s="203"/>
      <c r="FB638" s="203"/>
      <c r="FC638" s="203"/>
      <c r="FD638" s="203"/>
      <c r="FE638" s="203"/>
      <c r="FF638" s="203"/>
      <c r="FG638" s="203"/>
      <c r="FH638" s="203"/>
      <c r="FI638" s="203"/>
      <c r="FJ638" s="203"/>
      <c r="FK638" s="203"/>
      <c r="FL638" s="203"/>
      <c r="FM638" s="203"/>
      <c r="FN638" s="203"/>
      <c r="FO638" s="203"/>
      <c r="FP638" s="203"/>
      <c r="FQ638" s="203"/>
      <c r="FR638" s="203"/>
      <c r="FS638" s="203"/>
      <c r="FT638" s="203"/>
      <c r="FU638" s="203"/>
      <c r="FV638" s="203"/>
      <c r="FW638" s="203"/>
      <c r="FX638" s="203"/>
      <c r="FY638" s="203" t="n">
        <v>1</v>
      </c>
      <c r="FZ638" s="203"/>
      <c r="GA638" s="203"/>
      <c r="GB638" s="203"/>
      <c r="GC638" s="203"/>
      <c r="GD638" s="203"/>
      <c r="GE638" s="203"/>
      <c r="GF638" s="203"/>
      <c r="GG638" s="203"/>
      <c r="GH638" s="203" t="n">
        <v>44</v>
      </c>
      <c r="GI638" s="203"/>
      <c r="GJ638" s="203"/>
      <c r="GK638" s="203"/>
      <c r="GL638" s="203"/>
      <c r="GM638" s="203"/>
      <c r="GN638" s="203"/>
      <c r="GO638" s="203"/>
      <c r="GP638" s="203"/>
      <c r="GQ638" s="203"/>
      <c r="GR638" s="203"/>
      <c r="GS638" s="203"/>
      <c r="GT638" s="203"/>
      <c r="GU638" s="203"/>
      <c r="GV638" s="203"/>
      <c r="GW638" s="203"/>
      <c r="GX638" s="203"/>
      <c r="GY638" s="203"/>
      <c r="GZ638" s="203"/>
      <c r="HA638" s="203"/>
      <c r="HB638" s="203"/>
      <c r="HC638" s="203"/>
      <c r="HD638" s="203"/>
      <c r="HE638" s="203"/>
      <c r="HF638" s="203"/>
      <c r="HG638" s="203"/>
      <c r="HH638" s="203"/>
      <c r="HI638" s="203"/>
      <c r="HJ638" s="203"/>
      <c r="HK638" s="203"/>
      <c r="HL638" s="203"/>
      <c r="HM638" s="203" t="n">
        <v>139</v>
      </c>
      <c r="HN638" s="203" t="n">
        <v>8</v>
      </c>
      <c r="HO638" s="203"/>
      <c r="HP638" s="203" t="n">
        <v>0</v>
      </c>
      <c r="HQ638" s="203" t="n">
        <v>1</v>
      </c>
      <c r="HR638" s="203"/>
      <c r="HS638" s="203"/>
      <c r="HT638" s="203"/>
      <c r="HU638" s="203" t="n">
        <v>651</v>
      </c>
      <c r="HV638" s="203"/>
      <c r="HW638" s="203" t="n">
        <v>5</v>
      </c>
      <c r="HX638" s="203" t="n">
        <v>19237</v>
      </c>
      <c r="HY638" s="203" t="n">
        <v>30</v>
      </c>
      <c r="HZ638" s="203" t="n">
        <v>0</v>
      </c>
      <c r="IA638" s="203" t="n">
        <v>49</v>
      </c>
      <c r="IB638" s="203" t="n">
        <v>40</v>
      </c>
      <c r="IC638" s="203" t="n">
        <v>13</v>
      </c>
      <c r="ID638" s="203"/>
      <c r="IE638" s="203"/>
      <c r="IF638" s="203"/>
      <c r="IG638" s="203"/>
      <c r="IH638" s="203"/>
      <c r="II638" s="203"/>
      <c r="IJ638" s="203"/>
      <c r="IK638" s="203"/>
      <c r="IL638" s="203" t="n">
        <v>18</v>
      </c>
      <c r="IM638" s="203" t="n">
        <v>33</v>
      </c>
      <c r="IN638" s="203"/>
      <c r="IO638" s="203"/>
      <c r="IP638" s="203"/>
      <c r="IQ638" s="203"/>
      <c r="IR638" s="203"/>
      <c r="IS638" s="203"/>
      <c r="IT638" s="203"/>
      <c r="IU638" s="203"/>
      <c r="IV638" s="203" t="n">
        <v>2</v>
      </c>
      <c r="IW638" s="203" t="n">
        <v>2</v>
      </c>
      <c r="IX638" s="203"/>
      <c r="IY638" s="203"/>
      <c r="IZ638" s="203" t="n">
        <v>2</v>
      </c>
      <c r="JA638" s="203" t="n">
        <v>155</v>
      </c>
      <c r="JB638" s="203" t="n">
        <v>0</v>
      </c>
      <c r="JC638" s="203" t="n">
        <v>0</v>
      </c>
      <c r="JD638" s="203"/>
      <c r="JE638" s="203"/>
      <c r="JF638" s="203" t="n">
        <v>0</v>
      </c>
      <c r="JG638" s="203" t="n">
        <v>48</v>
      </c>
      <c r="JH638" s="203"/>
      <c r="JI638" s="203"/>
      <c r="JJ638" s="203" t="n">
        <v>39</v>
      </c>
      <c r="JK638" s="203"/>
      <c r="JL638" s="203"/>
      <c r="JM638" s="203"/>
      <c r="JN638" s="203"/>
      <c r="JO638" s="203"/>
      <c r="JP638" s="203"/>
      <c r="JQ638" s="203"/>
      <c r="JR638" s="203"/>
      <c r="JS638" s="203" t="n">
        <v>163</v>
      </c>
      <c r="JT638" s="203"/>
      <c r="JU638" s="203"/>
      <c r="JV638" s="203"/>
      <c r="JW638" s="203"/>
      <c r="JX638" s="203"/>
      <c r="JY638" s="203"/>
      <c r="JZ638" s="203"/>
      <c r="KA638" s="203"/>
      <c r="KB638" s="203"/>
      <c r="KC638" s="203"/>
      <c r="KD638" s="203"/>
      <c r="KE638" s="203"/>
      <c r="KF638" s="203"/>
      <c r="KG638" s="203"/>
      <c r="KH638" s="203"/>
      <c r="KI638" s="203"/>
      <c r="KJ638" s="203"/>
      <c r="KK638" s="203"/>
      <c r="KL638" s="203"/>
      <c r="KM638" s="203"/>
      <c r="KN638" s="203"/>
      <c r="KO638" s="203"/>
      <c r="KP638" s="203"/>
      <c r="KQ638" s="203"/>
      <c r="KR638" s="203"/>
      <c r="KS638" s="203"/>
      <c r="KT638" s="203"/>
      <c r="KU638" s="203"/>
      <c r="KV638" s="203"/>
      <c r="KW638" s="203"/>
      <c r="KX638" s="203"/>
      <c r="KY638" s="203"/>
      <c r="KZ638" s="203"/>
      <c r="LA638" s="203"/>
      <c r="LB638" s="203"/>
      <c r="LC638" s="203"/>
      <c r="LD638" s="203"/>
      <c r="LE638" s="203"/>
      <c r="LF638" s="203"/>
      <c r="LG638" s="203"/>
      <c r="LH638" s="203"/>
      <c r="LI638" s="203"/>
      <c r="LJ638" s="203"/>
      <c r="LK638" s="203"/>
      <c r="LL638" s="203"/>
      <c r="LM638" s="203"/>
      <c r="LN638" s="203"/>
      <c r="LO638" s="203"/>
      <c r="LP638" s="203"/>
      <c r="LQ638" s="203"/>
      <c r="LR638" s="203"/>
      <c r="LS638" s="203" t="n">
        <v>9</v>
      </c>
      <c r="LT638" s="203"/>
      <c r="LU638" s="203"/>
      <c r="LV638" s="203"/>
      <c r="LW638" s="203"/>
      <c r="LX638" s="203"/>
      <c r="LY638" s="203"/>
      <c r="LZ638" s="203" t="n">
        <v>108</v>
      </c>
      <c r="MA638" s="203" t="n">
        <v>9</v>
      </c>
      <c r="MB638" s="203"/>
      <c r="MC638" s="203"/>
      <c r="MD638" s="203"/>
      <c r="ME638" s="203"/>
      <c r="MF638" s="203"/>
      <c r="MG638" s="203"/>
      <c r="MH638" s="203"/>
      <c r="MI638" s="203"/>
      <c r="MJ638" s="203"/>
      <c r="MK638" s="203"/>
      <c r="ML638" s="203"/>
      <c r="MM638" s="203"/>
      <c r="MN638" s="203"/>
      <c r="MO638" s="203"/>
      <c r="MP638" s="203"/>
      <c r="MQ638" s="203"/>
      <c r="MR638" s="203"/>
      <c r="MS638" s="203"/>
      <c r="MT638" s="203"/>
      <c r="MU638" s="203"/>
      <c r="MV638" s="203"/>
      <c r="MW638" s="203"/>
      <c r="MX638" s="203"/>
      <c r="MY638" s="203"/>
      <c r="MZ638" s="203"/>
      <c r="NA638" s="203"/>
      <c r="NB638" s="203"/>
      <c r="NC638" s="203"/>
      <c r="ND638" s="203"/>
      <c r="NE638" s="203"/>
      <c r="NF638" s="203"/>
      <c r="NG638" s="203"/>
      <c r="NH638" s="203"/>
      <c r="NI638" s="204"/>
      <c r="NJ638" s="203"/>
      <c r="NK638" s="203"/>
      <c r="NL638" s="203"/>
      <c r="NM638" s="203"/>
      <c r="NN638" s="203"/>
      <c r="NO638" s="203"/>
      <c r="NP638" s="203"/>
      <c r="NQ638" s="203"/>
      <c r="NR638" s="203"/>
      <c r="NS638" s="203"/>
      <c r="NT638" s="203"/>
      <c r="NU638" s="203"/>
      <c r="NV638" s="203"/>
      <c r="NW638" s="203"/>
      <c r="NX638" s="203"/>
      <c r="NY638" s="203"/>
      <c r="NZ638" s="203"/>
      <c r="OA638" s="203"/>
      <c r="OB638" s="203"/>
      <c r="OC638" s="203"/>
      <c r="OD638" s="203"/>
      <c r="OE638" s="203"/>
      <c r="OF638" s="203"/>
      <c r="OG638" s="203"/>
      <c r="OH638" s="203"/>
      <c r="OI638" s="203"/>
      <c r="OJ638" s="203"/>
      <c r="OK638" s="203"/>
      <c r="OL638" s="203" t="n">
        <v>10</v>
      </c>
      <c r="OM638" s="203"/>
      <c r="ON638" s="203"/>
      <c r="OO638" s="117"/>
      <c r="AEB638" s="170"/>
      <c r="AEW638" s="205" t="n">
        <v>21468</v>
      </c>
    </row>
    <row r="639" customFormat="false" ht="12.8" hidden="false" customHeight="false" outlineLevel="0" collapsed="false">
      <c r="D639" s="206"/>
      <c r="E639" s="203"/>
      <c r="F639" s="203"/>
      <c r="G639" s="203"/>
      <c r="H639" s="203"/>
      <c r="I639" s="203"/>
      <c r="J639" s="203"/>
      <c r="K639" s="203"/>
      <c r="L639" s="203"/>
      <c r="M639" s="203"/>
      <c r="N639" s="203"/>
      <c r="O639" s="203"/>
      <c r="P639" s="203"/>
      <c r="Q639" s="203"/>
      <c r="R639" s="203"/>
      <c r="S639" s="203"/>
      <c r="T639" s="203"/>
      <c r="U639" s="203"/>
      <c r="V639" s="203"/>
      <c r="W639" s="203"/>
      <c r="X639" s="203"/>
      <c r="Y639" s="203"/>
      <c r="Z639" s="203"/>
      <c r="AA639" s="203"/>
      <c r="AB639" s="203"/>
      <c r="AC639" s="203"/>
      <c r="AD639" s="203"/>
      <c r="AE639" s="203"/>
      <c r="AF639" s="203"/>
      <c r="AG639" s="203"/>
      <c r="AH639" s="203"/>
      <c r="AI639" s="203" t="n">
        <v>2</v>
      </c>
      <c r="AJ639" s="203"/>
      <c r="AK639" s="203"/>
      <c r="AL639" s="203"/>
      <c r="AM639" s="203"/>
      <c r="AN639" s="203"/>
      <c r="AO639" s="203"/>
      <c r="AP639" s="203"/>
      <c r="AQ639" s="203"/>
      <c r="AR639" s="203"/>
      <c r="AS639" s="203"/>
      <c r="AT639" s="203"/>
      <c r="AU639" s="203"/>
      <c r="AV639" s="203"/>
      <c r="AW639" s="203"/>
      <c r="AX639" s="203"/>
      <c r="AY639" s="203"/>
      <c r="AZ639" s="203"/>
      <c r="BA639" s="203"/>
      <c r="BB639" s="203"/>
      <c r="BC639" s="203"/>
      <c r="BD639" s="203"/>
      <c r="BE639" s="203"/>
      <c r="BF639" s="202"/>
      <c r="BG639" s="203"/>
      <c r="BH639" s="203"/>
      <c r="BI639" s="203"/>
      <c r="BJ639" s="203"/>
      <c r="BK639" s="203"/>
      <c r="BL639" s="203"/>
      <c r="BM639" s="203"/>
      <c r="BN639" s="203"/>
      <c r="BO639" s="203"/>
      <c r="BP639" s="203"/>
      <c r="BQ639" s="203"/>
      <c r="BR639" s="203"/>
      <c r="BS639" s="203"/>
      <c r="BT639" s="203"/>
      <c r="BU639" s="203"/>
      <c r="BV639" s="203"/>
      <c r="BW639" s="203"/>
      <c r="BX639" s="203"/>
      <c r="BY639" s="203"/>
      <c r="BZ639" s="203"/>
      <c r="CA639" s="203"/>
      <c r="CB639" s="203"/>
      <c r="CC639" s="203"/>
      <c r="CD639" s="203"/>
      <c r="CE639" s="203"/>
      <c r="CF639" s="203" t="n">
        <v>0</v>
      </c>
      <c r="CG639" s="203"/>
      <c r="CH639" s="203"/>
      <c r="CI639" s="203"/>
      <c r="CJ639" s="203"/>
      <c r="CK639" s="203"/>
      <c r="CL639" s="203"/>
      <c r="CM639" s="203"/>
      <c r="CN639" s="203"/>
      <c r="CO639" s="203"/>
      <c r="CP639" s="203"/>
      <c r="CQ639" s="203"/>
      <c r="CR639" s="203"/>
      <c r="CS639" s="203"/>
      <c r="CT639" s="203"/>
      <c r="CU639" s="203"/>
      <c r="CV639" s="203"/>
      <c r="CW639" s="203"/>
      <c r="CX639" s="203"/>
      <c r="CY639" s="203"/>
      <c r="CZ639" s="203"/>
      <c r="DA639" s="203"/>
      <c r="DB639" s="203"/>
      <c r="DC639" s="203"/>
      <c r="DD639" s="203"/>
      <c r="DE639" s="203"/>
      <c r="DF639" s="203"/>
      <c r="DG639" s="203"/>
      <c r="DH639" s="203"/>
      <c r="DI639" s="203"/>
      <c r="DJ639" s="203"/>
      <c r="DK639" s="203"/>
      <c r="DL639" s="203"/>
      <c r="DM639" s="203"/>
      <c r="DN639" s="203"/>
      <c r="DO639" s="203"/>
      <c r="DP639" s="203"/>
      <c r="DQ639" s="203"/>
      <c r="DR639" s="203"/>
      <c r="DS639" s="203"/>
      <c r="DT639" s="203"/>
      <c r="DU639" s="203"/>
      <c r="DV639" s="203"/>
      <c r="DW639" s="203"/>
      <c r="DX639" s="203"/>
      <c r="DY639" s="203"/>
      <c r="DZ639" s="203"/>
      <c r="EA639" s="203"/>
      <c r="EB639" s="203"/>
      <c r="EC639" s="203"/>
      <c r="ED639" s="203"/>
      <c r="EE639" s="203"/>
      <c r="EF639" s="203"/>
      <c r="EG639" s="203"/>
      <c r="EH639" s="203"/>
      <c r="EI639" s="203"/>
      <c r="EJ639" s="203"/>
      <c r="EK639" s="203"/>
      <c r="EL639" s="203"/>
      <c r="EM639" s="203"/>
      <c r="EN639" s="203"/>
      <c r="EO639" s="203"/>
      <c r="EP639" s="203"/>
      <c r="EQ639" s="203"/>
      <c r="ER639" s="203"/>
      <c r="ES639" s="203"/>
      <c r="ET639" s="203"/>
      <c r="EU639" s="203"/>
      <c r="EV639" s="203"/>
      <c r="EW639" s="203"/>
      <c r="EX639" s="203"/>
      <c r="EY639" s="203"/>
      <c r="EZ639" s="203"/>
      <c r="FA639" s="203"/>
      <c r="FB639" s="203"/>
      <c r="FC639" s="203"/>
      <c r="FD639" s="203"/>
      <c r="FE639" s="203"/>
      <c r="FF639" s="203"/>
      <c r="FG639" s="203"/>
      <c r="FH639" s="203"/>
      <c r="FI639" s="203"/>
      <c r="FJ639" s="203"/>
      <c r="FK639" s="203"/>
      <c r="FL639" s="203"/>
      <c r="FM639" s="203"/>
      <c r="FN639" s="203"/>
      <c r="FO639" s="203"/>
      <c r="FP639" s="203"/>
      <c r="FQ639" s="203"/>
      <c r="FR639" s="203"/>
      <c r="FS639" s="203"/>
      <c r="FT639" s="203"/>
      <c r="FU639" s="203"/>
      <c r="FV639" s="203"/>
      <c r="FW639" s="203"/>
      <c r="FX639" s="203"/>
      <c r="FY639" s="203"/>
      <c r="FZ639" s="203"/>
      <c r="GA639" s="203"/>
      <c r="GB639" s="203"/>
      <c r="GC639" s="203"/>
      <c r="GD639" s="203"/>
      <c r="GE639" s="203"/>
      <c r="GF639" s="203" t="n">
        <v>0</v>
      </c>
      <c r="GG639" s="203"/>
      <c r="GH639" s="203"/>
      <c r="GI639" s="203"/>
      <c r="GJ639" s="203"/>
      <c r="GK639" s="203"/>
      <c r="GL639" s="203"/>
      <c r="GM639" s="203"/>
      <c r="GN639" s="203"/>
      <c r="GO639" s="203"/>
      <c r="GP639" s="203"/>
      <c r="GQ639" s="203"/>
      <c r="GR639" s="203"/>
      <c r="GS639" s="203"/>
      <c r="GT639" s="203"/>
      <c r="GU639" s="203"/>
      <c r="GV639" s="203"/>
      <c r="GW639" s="203"/>
      <c r="GX639" s="203"/>
      <c r="GY639" s="203"/>
      <c r="GZ639" s="203"/>
      <c r="HA639" s="203"/>
      <c r="HB639" s="203"/>
      <c r="HC639" s="203"/>
      <c r="HD639" s="203"/>
      <c r="HE639" s="203"/>
      <c r="HF639" s="203"/>
      <c r="HG639" s="203"/>
      <c r="HH639" s="203"/>
      <c r="HI639" s="203"/>
      <c r="HJ639" s="203"/>
      <c r="HK639" s="203"/>
      <c r="HL639" s="203"/>
      <c r="HM639" s="203"/>
      <c r="HN639" s="203"/>
      <c r="HO639" s="203"/>
      <c r="HP639" s="203"/>
      <c r="HQ639" s="203"/>
      <c r="HR639" s="203"/>
      <c r="HS639" s="203"/>
      <c r="HT639" s="203"/>
      <c r="HU639" s="203" t="n">
        <v>2</v>
      </c>
      <c r="HV639" s="203"/>
      <c r="HW639" s="203" t="n">
        <v>0</v>
      </c>
      <c r="HX639" s="203" t="n">
        <v>13</v>
      </c>
      <c r="HY639" s="203" t="n">
        <v>5481</v>
      </c>
      <c r="HZ639" s="203"/>
      <c r="IA639" s="203" t="n">
        <v>2</v>
      </c>
      <c r="IB639" s="203" t="n">
        <v>5</v>
      </c>
      <c r="IC639" s="203"/>
      <c r="ID639" s="203"/>
      <c r="IE639" s="203"/>
      <c r="IF639" s="203"/>
      <c r="IG639" s="203"/>
      <c r="IH639" s="203"/>
      <c r="II639" s="203"/>
      <c r="IJ639" s="203"/>
      <c r="IK639" s="203"/>
      <c r="IL639" s="203"/>
      <c r="IM639" s="203"/>
      <c r="IN639" s="203"/>
      <c r="IO639" s="203"/>
      <c r="IP639" s="203"/>
      <c r="IQ639" s="203"/>
      <c r="IR639" s="203"/>
      <c r="IS639" s="203"/>
      <c r="IT639" s="203"/>
      <c r="IU639" s="203"/>
      <c r="IV639" s="203"/>
      <c r="IW639" s="203"/>
      <c r="IX639" s="203"/>
      <c r="IY639" s="203"/>
      <c r="IZ639" s="203"/>
      <c r="JA639" s="203"/>
      <c r="JB639" s="203"/>
      <c r="JC639" s="203"/>
      <c r="JD639" s="203"/>
      <c r="JE639" s="203"/>
      <c r="JF639" s="203"/>
      <c r="JG639" s="203" t="n">
        <v>0</v>
      </c>
      <c r="JH639" s="203"/>
      <c r="JI639" s="203"/>
      <c r="JJ639" s="203"/>
      <c r="JK639" s="203"/>
      <c r="JL639" s="203"/>
      <c r="JM639" s="203"/>
      <c r="JN639" s="203"/>
      <c r="JO639" s="203"/>
      <c r="JP639" s="203"/>
      <c r="JQ639" s="203"/>
      <c r="JR639" s="203"/>
      <c r="JS639" s="203" t="n">
        <v>98</v>
      </c>
      <c r="JT639" s="203"/>
      <c r="JU639" s="203"/>
      <c r="JV639" s="203"/>
      <c r="JW639" s="203"/>
      <c r="JX639" s="203"/>
      <c r="JY639" s="203"/>
      <c r="JZ639" s="203"/>
      <c r="KA639" s="203"/>
      <c r="KB639" s="203"/>
      <c r="KC639" s="203"/>
      <c r="KD639" s="203"/>
      <c r="KE639" s="203"/>
      <c r="KF639" s="203"/>
      <c r="KG639" s="203"/>
      <c r="KH639" s="203"/>
      <c r="KI639" s="203"/>
      <c r="KJ639" s="203"/>
      <c r="KK639" s="203"/>
      <c r="KL639" s="203"/>
      <c r="KM639" s="203"/>
      <c r="KN639" s="203"/>
      <c r="KO639" s="203"/>
      <c r="KP639" s="203"/>
      <c r="KQ639" s="203"/>
      <c r="KR639" s="203"/>
      <c r="KS639" s="203"/>
      <c r="KT639" s="203"/>
      <c r="KU639" s="203"/>
      <c r="KV639" s="203"/>
      <c r="KW639" s="203"/>
      <c r="KX639" s="203"/>
      <c r="KY639" s="203"/>
      <c r="KZ639" s="203"/>
      <c r="LA639" s="203"/>
      <c r="LB639" s="203"/>
      <c r="LC639" s="203"/>
      <c r="LD639" s="203"/>
      <c r="LE639" s="203"/>
      <c r="LF639" s="203"/>
      <c r="LG639" s="203"/>
      <c r="LH639" s="203"/>
      <c r="LI639" s="203"/>
      <c r="LJ639" s="203"/>
      <c r="LK639" s="203"/>
      <c r="LL639" s="203"/>
      <c r="LM639" s="203"/>
      <c r="LN639" s="203"/>
      <c r="LO639" s="203"/>
      <c r="LP639" s="203"/>
      <c r="LQ639" s="203"/>
      <c r="LR639" s="203"/>
      <c r="LS639" s="203" t="n">
        <v>3</v>
      </c>
      <c r="LT639" s="203"/>
      <c r="LU639" s="203"/>
      <c r="LV639" s="203"/>
      <c r="LW639" s="203"/>
      <c r="LX639" s="203"/>
      <c r="LY639" s="203"/>
      <c r="LZ639" s="203" t="n">
        <v>27</v>
      </c>
      <c r="MA639" s="203" t="n">
        <v>2</v>
      </c>
      <c r="MB639" s="203"/>
      <c r="MC639" s="203"/>
      <c r="MD639" s="203"/>
      <c r="ME639" s="203"/>
      <c r="MF639" s="203"/>
      <c r="MG639" s="203"/>
      <c r="MH639" s="203"/>
      <c r="MI639" s="203"/>
      <c r="MJ639" s="203"/>
      <c r="MK639" s="203"/>
      <c r="ML639" s="203"/>
      <c r="MM639" s="203"/>
      <c r="MN639" s="203"/>
      <c r="MO639" s="203"/>
      <c r="MP639" s="203"/>
      <c r="MQ639" s="203"/>
      <c r="MR639" s="203"/>
      <c r="MS639" s="203"/>
      <c r="MT639" s="203"/>
      <c r="MU639" s="203"/>
      <c r="MV639" s="203"/>
      <c r="MW639" s="203"/>
      <c r="MX639" s="203"/>
      <c r="MY639" s="203"/>
      <c r="MZ639" s="203"/>
      <c r="NA639" s="203"/>
      <c r="NB639" s="203"/>
      <c r="NC639" s="203"/>
      <c r="ND639" s="203"/>
      <c r="NE639" s="203"/>
      <c r="NF639" s="203"/>
      <c r="NG639" s="203"/>
      <c r="NH639" s="203"/>
      <c r="NI639" s="204"/>
      <c r="NJ639" s="203"/>
      <c r="NK639" s="203"/>
      <c r="NL639" s="203"/>
      <c r="NM639" s="203"/>
      <c r="NN639" s="203"/>
      <c r="NO639" s="203"/>
      <c r="NP639" s="203"/>
      <c r="NQ639" s="203"/>
      <c r="NR639" s="203"/>
      <c r="NS639" s="203"/>
      <c r="NT639" s="203"/>
      <c r="NU639" s="203"/>
      <c r="NV639" s="203"/>
      <c r="NW639" s="203"/>
      <c r="NX639" s="203"/>
      <c r="NY639" s="203"/>
      <c r="NZ639" s="203"/>
      <c r="OA639" s="203"/>
      <c r="OB639" s="203"/>
      <c r="OC639" s="203"/>
      <c r="OD639" s="203"/>
      <c r="OE639" s="203"/>
      <c r="OF639" s="203"/>
      <c r="OG639" s="203"/>
      <c r="OH639" s="203"/>
      <c r="OI639" s="203"/>
      <c r="OJ639" s="203"/>
      <c r="OK639" s="203"/>
      <c r="OL639" s="203" t="n">
        <v>57</v>
      </c>
      <c r="OM639" s="203"/>
      <c r="ON639" s="203"/>
      <c r="OO639" s="117"/>
      <c r="AEB639" s="170"/>
      <c r="AEW639" s="205" t="n">
        <v>5692</v>
      </c>
    </row>
    <row r="640" customFormat="false" ht="12.8" hidden="false" customHeight="false" outlineLevel="0" collapsed="false">
      <c r="D640" s="206"/>
      <c r="E640" s="203"/>
      <c r="F640" s="203"/>
      <c r="G640" s="203"/>
      <c r="H640" s="203"/>
      <c r="I640" s="203"/>
      <c r="J640" s="203"/>
      <c r="K640" s="203"/>
      <c r="L640" s="203"/>
      <c r="M640" s="203"/>
      <c r="N640" s="203"/>
      <c r="O640" s="203"/>
      <c r="P640" s="203"/>
      <c r="Q640" s="203"/>
      <c r="R640" s="203"/>
      <c r="S640" s="203"/>
      <c r="T640" s="203"/>
      <c r="U640" s="203"/>
      <c r="V640" s="203"/>
      <c r="W640" s="203"/>
      <c r="X640" s="203"/>
      <c r="Y640" s="203"/>
      <c r="Z640" s="203"/>
      <c r="AA640" s="203"/>
      <c r="AB640" s="203"/>
      <c r="AC640" s="203"/>
      <c r="AD640" s="203"/>
      <c r="AE640" s="203"/>
      <c r="AF640" s="203"/>
      <c r="AG640" s="203"/>
      <c r="AH640" s="203"/>
      <c r="AI640" s="203" t="n">
        <v>4</v>
      </c>
      <c r="AJ640" s="203"/>
      <c r="AK640" s="203"/>
      <c r="AL640" s="203"/>
      <c r="AM640" s="203"/>
      <c r="AN640" s="203"/>
      <c r="AO640" s="203"/>
      <c r="AP640" s="203"/>
      <c r="AQ640" s="203"/>
      <c r="AR640" s="203"/>
      <c r="AS640" s="203"/>
      <c r="AT640" s="203"/>
      <c r="AU640" s="203"/>
      <c r="AV640" s="203"/>
      <c r="AW640" s="203"/>
      <c r="AX640" s="203"/>
      <c r="AY640" s="203"/>
      <c r="AZ640" s="203"/>
      <c r="BA640" s="203"/>
      <c r="BB640" s="203"/>
      <c r="BC640" s="203"/>
      <c r="BD640" s="203"/>
      <c r="BE640" s="203"/>
      <c r="BF640" s="202"/>
      <c r="BG640" s="203"/>
      <c r="BH640" s="203"/>
      <c r="BI640" s="203"/>
      <c r="BJ640" s="203"/>
      <c r="BK640" s="203"/>
      <c r="BL640" s="203"/>
      <c r="BM640" s="203"/>
      <c r="BN640" s="203"/>
      <c r="BO640" s="203"/>
      <c r="BP640" s="203"/>
      <c r="BQ640" s="203"/>
      <c r="BR640" s="203"/>
      <c r="BS640" s="203"/>
      <c r="BT640" s="203"/>
      <c r="BU640" s="203"/>
      <c r="BV640" s="203"/>
      <c r="BW640" s="203"/>
      <c r="BX640" s="203"/>
      <c r="BY640" s="203"/>
      <c r="BZ640" s="203"/>
      <c r="CA640" s="203"/>
      <c r="CB640" s="203"/>
      <c r="CC640" s="203"/>
      <c r="CD640" s="203"/>
      <c r="CE640" s="203"/>
      <c r="CF640" s="203"/>
      <c r="CG640" s="203"/>
      <c r="CH640" s="203"/>
      <c r="CI640" s="203"/>
      <c r="CJ640" s="203"/>
      <c r="CK640" s="203"/>
      <c r="CL640" s="203"/>
      <c r="CM640" s="203"/>
      <c r="CN640" s="203"/>
      <c r="CO640" s="203"/>
      <c r="CP640" s="203"/>
      <c r="CQ640" s="203"/>
      <c r="CR640" s="203"/>
      <c r="CS640" s="203"/>
      <c r="CT640" s="203"/>
      <c r="CU640" s="203"/>
      <c r="CV640" s="203"/>
      <c r="CW640" s="203"/>
      <c r="CX640" s="203"/>
      <c r="CY640" s="203"/>
      <c r="CZ640" s="203"/>
      <c r="DA640" s="203"/>
      <c r="DB640" s="203"/>
      <c r="DC640" s="203"/>
      <c r="DD640" s="203"/>
      <c r="DE640" s="203"/>
      <c r="DF640" s="203"/>
      <c r="DG640" s="203"/>
      <c r="DH640" s="203"/>
      <c r="DI640" s="203"/>
      <c r="DJ640" s="203"/>
      <c r="DK640" s="203"/>
      <c r="DL640" s="203"/>
      <c r="DM640" s="203"/>
      <c r="DN640" s="203"/>
      <c r="DO640" s="203"/>
      <c r="DP640" s="203"/>
      <c r="DQ640" s="203"/>
      <c r="DR640" s="203"/>
      <c r="DS640" s="203"/>
      <c r="DT640" s="203"/>
      <c r="DU640" s="203"/>
      <c r="DV640" s="203"/>
      <c r="DW640" s="203"/>
      <c r="DX640" s="203"/>
      <c r="DY640" s="203"/>
      <c r="DZ640" s="203"/>
      <c r="EA640" s="203"/>
      <c r="EB640" s="203"/>
      <c r="EC640" s="203"/>
      <c r="ED640" s="203"/>
      <c r="EE640" s="203"/>
      <c r="EF640" s="203"/>
      <c r="EG640" s="203"/>
      <c r="EH640" s="203"/>
      <c r="EI640" s="203"/>
      <c r="EJ640" s="203"/>
      <c r="EK640" s="203"/>
      <c r="EL640" s="203"/>
      <c r="EM640" s="203"/>
      <c r="EN640" s="203"/>
      <c r="EO640" s="203"/>
      <c r="EP640" s="203"/>
      <c r="EQ640" s="203"/>
      <c r="ER640" s="203"/>
      <c r="ES640" s="203"/>
      <c r="ET640" s="203"/>
      <c r="EU640" s="203"/>
      <c r="EV640" s="203"/>
      <c r="EW640" s="203"/>
      <c r="EX640" s="203"/>
      <c r="EY640" s="203"/>
      <c r="EZ640" s="203"/>
      <c r="FA640" s="203"/>
      <c r="FB640" s="203"/>
      <c r="FC640" s="203"/>
      <c r="FD640" s="203"/>
      <c r="FE640" s="203"/>
      <c r="FF640" s="203"/>
      <c r="FG640" s="203"/>
      <c r="FH640" s="203"/>
      <c r="FI640" s="203"/>
      <c r="FJ640" s="203"/>
      <c r="FK640" s="203"/>
      <c r="FL640" s="203"/>
      <c r="FM640" s="203"/>
      <c r="FN640" s="203"/>
      <c r="FO640" s="203"/>
      <c r="FP640" s="203"/>
      <c r="FQ640" s="203"/>
      <c r="FR640" s="203"/>
      <c r="FS640" s="203"/>
      <c r="FT640" s="203"/>
      <c r="FU640" s="203"/>
      <c r="FV640" s="203"/>
      <c r="FW640" s="203"/>
      <c r="FX640" s="203"/>
      <c r="FY640" s="203" t="n">
        <v>21</v>
      </c>
      <c r="FZ640" s="203"/>
      <c r="GA640" s="203" t="n">
        <v>14</v>
      </c>
      <c r="GB640" s="203"/>
      <c r="GC640" s="203"/>
      <c r="GD640" s="203"/>
      <c r="GE640" s="203"/>
      <c r="GF640" s="203"/>
      <c r="GG640" s="203"/>
      <c r="GH640" s="203" t="n">
        <v>0</v>
      </c>
      <c r="GI640" s="203"/>
      <c r="GJ640" s="203"/>
      <c r="GK640" s="203"/>
      <c r="GL640" s="203"/>
      <c r="GM640" s="203"/>
      <c r="GN640" s="203"/>
      <c r="GO640" s="203"/>
      <c r="GP640" s="203"/>
      <c r="GQ640" s="203"/>
      <c r="GR640" s="203"/>
      <c r="GS640" s="203"/>
      <c r="GT640" s="203"/>
      <c r="GU640" s="203"/>
      <c r="GV640" s="203"/>
      <c r="GW640" s="203"/>
      <c r="GX640" s="203"/>
      <c r="GY640" s="203"/>
      <c r="GZ640" s="203"/>
      <c r="HA640" s="203"/>
      <c r="HB640" s="203"/>
      <c r="HC640" s="203"/>
      <c r="HD640" s="203"/>
      <c r="HE640" s="203"/>
      <c r="HF640" s="203"/>
      <c r="HG640" s="203"/>
      <c r="HH640" s="203"/>
      <c r="HI640" s="203"/>
      <c r="HJ640" s="203"/>
      <c r="HK640" s="203"/>
      <c r="HL640" s="203"/>
      <c r="HM640" s="203" t="n">
        <v>1</v>
      </c>
      <c r="HN640" s="203"/>
      <c r="HO640" s="203"/>
      <c r="HP640" s="203" t="n">
        <v>0</v>
      </c>
      <c r="HQ640" s="203" t="n">
        <v>26</v>
      </c>
      <c r="HR640" s="203"/>
      <c r="HS640" s="203" t="n">
        <v>1</v>
      </c>
      <c r="HT640" s="203" t="n">
        <v>0</v>
      </c>
      <c r="HU640" s="203" t="n">
        <v>4493</v>
      </c>
      <c r="HV640" s="203"/>
      <c r="HW640" s="203" t="n">
        <v>28</v>
      </c>
      <c r="HX640" s="203" t="n">
        <v>0</v>
      </c>
      <c r="HY640" s="203"/>
      <c r="HZ640" s="203" t="n">
        <v>6360</v>
      </c>
      <c r="IA640" s="203" t="n">
        <v>202</v>
      </c>
      <c r="IB640" s="203" t="n">
        <v>0</v>
      </c>
      <c r="IC640" s="203"/>
      <c r="ID640" s="203"/>
      <c r="IE640" s="203"/>
      <c r="IF640" s="203"/>
      <c r="IG640" s="203"/>
      <c r="IH640" s="203"/>
      <c r="II640" s="203"/>
      <c r="IJ640" s="203"/>
      <c r="IK640" s="203"/>
      <c r="IL640" s="203"/>
      <c r="IM640" s="203"/>
      <c r="IN640" s="203"/>
      <c r="IO640" s="203"/>
      <c r="IP640" s="203"/>
      <c r="IQ640" s="203"/>
      <c r="IR640" s="203"/>
      <c r="IS640" s="203"/>
      <c r="IT640" s="203"/>
      <c r="IU640" s="203"/>
      <c r="IV640" s="203"/>
      <c r="IW640" s="203" t="n">
        <v>0</v>
      </c>
      <c r="IX640" s="203" t="n">
        <v>0</v>
      </c>
      <c r="IY640" s="203"/>
      <c r="IZ640" s="203"/>
      <c r="JA640" s="203" t="n">
        <v>0</v>
      </c>
      <c r="JB640" s="203"/>
      <c r="JC640" s="203"/>
      <c r="JD640" s="203"/>
      <c r="JE640" s="203"/>
      <c r="JF640" s="203" t="n">
        <v>0</v>
      </c>
      <c r="JG640" s="203" t="n">
        <v>0</v>
      </c>
      <c r="JH640" s="203"/>
      <c r="JI640" s="203"/>
      <c r="JJ640" s="203"/>
      <c r="JK640" s="203"/>
      <c r="JL640" s="203"/>
      <c r="JM640" s="203"/>
      <c r="JN640" s="203"/>
      <c r="JO640" s="203"/>
      <c r="JP640" s="203"/>
      <c r="JQ640" s="203"/>
      <c r="JR640" s="203"/>
      <c r="JS640" s="203" t="n">
        <v>164</v>
      </c>
      <c r="JT640" s="203"/>
      <c r="JU640" s="203"/>
      <c r="JV640" s="203"/>
      <c r="JW640" s="203"/>
      <c r="JX640" s="203"/>
      <c r="JY640" s="203"/>
      <c r="JZ640" s="203"/>
      <c r="KA640" s="203"/>
      <c r="KB640" s="203"/>
      <c r="KC640" s="203"/>
      <c r="KD640" s="203"/>
      <c r="KE640" s="203"/>
      <c r="KF640" s="203"/>
      <c r="KG640" s="203"/>
      <c r="KH640" s="203"/>
      <c r="KI640" s="203"/>
      <c r="KJ640" s="203"/>
      <c r="KK640" s="203"/>
      <c r="KL640" s="203"/>
      <c r="KM640" s="203"/>
      <c r="KN640" s="203"/>
      <c r="KO640" s="203"/>
      <c r="KP640" s="203"/>
      <c r="KQ640" s="203"/>
      <c r="KR640" s="203"/>
      <c r="KS640" s="203"/>
      <c r="KT640" s="203"/>
      <c r="KU640" s="203"/>
      <c r="KV640" s="203"/>
      <c r="KW640" s="203"/>
      <c r="KX640" s="203"/>
      <c r="KY640" s="203"/>
      <c r="KZ640" s="203"/>
      <c r="LA640" s="203"/>
      <c r="LB640" s="203"/>
      <c r="LC640" s="203"/>
      <c r="LD640" s="203"/>
      <c r="LE640" s="203"/>
      <c r="LF640" s="203"/>
      <c r="LG640" s="203"/>
      <c r="LH640" s="203"/>
      <c r="LI640" s="203"/>
      <c r="LJ640" s="203"/>
      <c r="LK640" s="203"/>
      <c r="LL640" s="203"/>
      <c r="LM640" s="203"/>
      <c r="LN640" s="203"/>
      <c r="LO640" s="203"/>
      <c r="LP640" s="203"/>
      <c r="LQ640" s="203"/>
      <c r="LR640" s="203"/>
      <c r="LS640" s="203" t="n">
        <v>4</v>
      </c>
      <c r="LT640" s="203"/>
      <c r="LU640" s="203"/>
      <c r="LV640" s="203"/>
      <c r="LW640" s="203"/>
      <c r="LX640" s="203"/>
      <c r="LY640" s="203"/>
      <c r="LZ640" s="203" t="n">
        <v>62</v>
      </c>
      <c r="MA640" s="203" t="n">
        <v>0</v>
      </c>
      <c r="MB640" s="203"/>
      <c r="MC640" s="203"/>
      <c r="MD640" s="203"/>
      <c r="ME640" s="203"/>
      <c r="MF640" s="203"/>
      <c r="MG640" s="203"/>
      <c r="MH640" s="203"/>
      <c r="MI640" s="203"/>
      <c r="MJ640" s="203"/>
      <c r="MK640" s="203"/>
      <c r="ML640" s="203"/>
      <c r="MM640" s="203"/>
      <c r="MN640" s="203"/>
      <c r="MO640" s="203"/>
      <c r="MP640" s="203"/>
      <c r="MQ640" s="203"/>
      <c r="MR640" s="203"/>
      <c r="MS640" s="203"/>
      <c r="MT640" s="203"/>
      <c r="MU640" s="203"/>
      <c r="MV640" s="203"/>
      <c r="MW640" s="203"/>
      <c r="MX640" s="203"/>
      <c r="MY640" s="203"/>
      <c r="MZ640" s="203"/>
      <c r="NA640" s="203"/>
      <c r="NB640" s="203"/>
      <c r="NC640" s="203"/>
      <c r="ND640" s="203"/>
      <c r="NE640" s="203"/>
      <c r="NF640" s="203"/>
      <c r="NG640" s="203"/>
      <c r="NH640" s="203"/>
      <c r="NI640" s="204"/>
      <c r="NJ640" s="203"/>
      <c r="NK640" s="203"/>
      <c r="NL640" s="203"/>
      <c r="NM640" s="203"/>
      <c r="NN640" s="203"/>
      <c r="NO640" s="203"/>
      <c r="NP640" s="203"/>
      <c r="NQ640" s="203"/>
      <c r="NR640" s="203"/>
      <c r="NS640" s="203"/>
      <c r="NT640" s="203"/>
      <c r="NU640" s="203"/>
      <c r="NV640" s="203"/>
      <c r="NW640" s="203"/>
      <c r="NX640" s="203"/>
      <c r="NY640" s="203"/>
      <c r="NZ640" s="203"/>
      <c r="OA640" s="203"/>
      <c r="OB640" s="203"/>
      <c r="OC640" s="203"/>
      <c r="OD640" s="203"/>
      <c r="OE640" s="203"/>
      <c r="OF640" s="203"/>
      <c r="OG640" s="203"/>
      <c r="OH640" s="203"/>
      <c r="OI640" s="203"/>
      <c r="OJ640" s="203"/>
      <c r="OK640" s="203"/>
      <c r="OL640" s="203" t="n">
        <v>11</v>
      </c>
      <c r="OM640" s="203"/>
      <c r="ON640" s="203"/>
      <c r="OO640" s="117"/>
      <c r="AEB640" s="170"/>
      <c r="AEW640" s="205" t="n">
        <v>11391</v>
      </c>
    </row>
    <row r="641" customFormat="false" ht="12.8" hidden="false" customHeight="false" outlineLevel="0" collapsed="false">
      <c r="D641" s="206"/>
      <c r="E641" s="203"/>
      <c r="F641" s="203"/>
      <c r="G641" s="203"/>
      <c r="H641" s="203"/>
      <c r="I641" s="203"/>
      <c r="J641" s="203"/>
      <c r="K641" s="203"/>
      <c r="L641" s="203"/>
      <c r="M641" s="203"/>
      <c r="N641" s="203"/>
      <c r="O641" s="203"/>
      <c r="P641" s="203"/>
      <c r="Q641" s="203"/>
      <c r="R641" s="203"/>
      <c r="S641" s="203"/>
      <c r="T641" s="203"/>
      <c r="U641" s="203"/>
      <c r="V641" s="203"/>
      <c r="W641" s="203"/>
      <c r="X641" s="203"/>
      <c r="Y641" s="203"/>
      <c r="Z641" s="203"/>
      <c r="AA641" s="203"/>
      <c r="AB641" s="203"/>
      <c r="AC641" s="203"/>
      <c r="AD641" s="203"/>
      <c r="AE641" s="203"/>
      <c r="AF641" s="203"/>
      <c r="AG641" s="203"/>
      <c r="AH641" s="203"/>
      <c r="AI641" s="203" t="n">
        <v>2</v>
      </c>
      <c r="AJ641" s="203"/>
      <c r="AK641" s="203"/>
      <c r="AL641" s="203"/>
      <c r="AM641" s="203"/>
      <c r="AN641" s="203"/>
      <c r="AO641" s="203"/>
      <c r="AP641" s="203"/>
      <c r="AQ641" s="203"/>
      <c r="AR641" s="203"/>
      <c r="AS641" s="203"/>
      <c r="AT641" s="203"/>
      <c r="AU641" s="203"/>
      <c r="AV641" s="203"/>
      <c r="AW641" s="203"/>
      <c r="AX641" s="203"/>
      <c r="AY641" s="203"/>
      <c r="AZ641" s="203"/>
      <c r="BA641" s="203"/>
      <c r="BB641" s="203"/>
      <c r="BC641" s="203"/>
      <c r="BD641" s="203"/>
      <c r="BE641" s="203"/>
      <c r="BF641" s="202"/>
      <c r="BG641" s="203"/>
      <c r="BH641" s="203"/>
      <c r="BI641" s="203"/>
      <c r="BJ641" s="203"/>
      <c r="BK641" s="203"/>
      <c r="BL641" s="203"/>
      <c r="BM641" s="203"/>
      <c r="BN641" s="203"/>
      <c r="BO641" s="203"/>
      <c r="BP641" s="203"/>
      <c r="BQ641" s="203"/>
      <c r="BR641" s="203"/>
      <c r="BS641" s="203"/>
      <c r="BT641" s="203"/>
      <c r="BU641" s="203"/>
      <c r="BV641" s="203"/>
      <c r="BW641" s="203"/>
      <c r="BX641" s="203"/>
      <c r="BY641" s="203"/>
      <c r="BZ641" s="203"/>
      <c r="CA641" s="203"/>
      <c r="CB641" s="203"/>
      <c r="CC641" s="203"/>
      <c r="CD641" s="203"/>
      <c r="CE641" s="203"/>
      <c r="CF641" s="203" t="n">
        <v>0</v>
      </c>
      <c r="CG641" s="203"/>
      <c r="CH641" s="203"/>
      <c r="CI641" s="203"/>
      <c r="CJ641" s="203"/>
      <c r="CK641" s="203"/>
      <c r="CL641" s="203"/>
      <c r="CM641" s="203"/>
      <c r="CN641" s="203"/>
      <c r="CO641" s="203"/>
      <c r="CP641" s="203"/>
      <c r="CQ641" s="203"/>
      <c r="CR641" s="203"/>
      <c r="CS641" s="203"/>
      <c r="CT641" s="203"/>
      <c r="CU641" s="203"/>
      <c r="CV641" s="203"/>
      <c r="CW641" s="203"/>
      <c r="CX641" s="203"/>
      <c r="CY641" s="203"/>
      <c r="CZ641" s="203"/>
      <c r="DA641" s="203"/>
      <c r="DB641" s="203"/>
      <c r="DC641" s="203"/>
      <c r="DD641" s="203"/>
      <c r="DE641" s="203"/>
      <c r="DF641" s="203"/>
      <c r="DG641" s="203"/>
      <c r="DH641" s="203"/>
      <c r="DI641" s="203"/>
      <c r="DJ641" s="203"/>
      <c r="DK641" s="203"/>
      <c r="DL641" s="203"/>
      <c r="DM641" s="203"/>
      <c r="DN641" s="203"/>
      <c r="DO641" s="203"/>
      <c r="DP641" s="203"/>
      <c r="DQ641" s="203"/>
      <c r="DR641" s="203"/>
      <c r="DS641" s="203"/>
      <c r="DT641" s="203"/>
      <c r="DU641" s="203"/>
      <c r="DV641" s="203"/>
      <c r="DW641" s="203"/>
      <c r="DX641" s="203"/>
      <c r="DY641" s="203"/>
      <c r="DZ641" s="203"/>
      <c r="EA641" s="203"/>
      <c r="EB641" s="203"/>
      <c r="EC641" s="203"/>
      <c r="ED641" s="203"/>
      <c r="EE641" s="203"/>
      <c r="EF641" s="203"/>
      <c r="EG641" s="203"/>
      <c r="EH641" s="203"/>
      <c r="EI641" s="203"/>
      <c r="EJ641" s="203"/>
      <c r="EK641" s="203"/>
      <c r="EL641" s="203"/>
      <c r="EM641" s="203"/>
      <c r="EN641" s="203"/>
      <c r="EO641" s="203"/>
      <c r="EP641" s="203"/>
      <c r="EQ641" s="203"/>
      <c r="ER641" s="203"/>
      <c r="ES641" s="203"/>
      <c r="ET641" s="203"/>
      <c r="EU641" s="203"/>
      <c r="EV641" s="203"/>
      <c r="EW641" s="203"/>
      <c r="EX641" s="203"/>
      <c r="EY641" s="203"/>
      <c r="EZ641" s="203"/>
      <c r="FA641" s="203"/>
      <c r="FB641" s="203"/>
      <c r="FC641" s="203"/>
      <c r="FD641" s="203"/>
      <c r="FE641" s="203"/>
      <c r="FF641" s="203"/>
      <c r="FG641" s="203"/>
      <c r="FH641" s="203"/>
      <c r="FI641" s="203"/>
      <c r="FJ641" s="203"/>
      <c r="FK641" s="203"/>
      <c r="FL641" s="203"/>
      <c r="FM641" s="203"/>
      <c r="FN641" s="203"/>
      <c r="FO641" s="203"/>
      <c r="FP641" s="203"/>
      <c r="FQ641" s="203"/>
      <c r="FR641" s="203"/>
      <c r="FS641" s="203"/>
      <c r="FT641" s="203"/>
      <c r="FU641" s="203"/>
      <c r="FV641" s="203"/>
      <c r="FW641" s="203"/>
      <c r="FX641" s="203"/>
      <c r="FY641" s="203"/>
      <c r="FZ641" s="203"/>
      <c r="GA641" s="203"/>
      <c r="GB641" s="203"/>
      <c r="GC641" s="203"/>
      <c r="GD641" s="203"/>
      <c r="GE641" s="203"/>
      <c r="GF641" s="203" t="n">
        <v>0</v>
      </c>
      <c r="GG641" s="203"/>
      <c r="GH641" s="203"/>
      <c r="GI641" s="203"/>
      <c r="GJ641" s="203"/>
      <c r="GK641" s="203"/>
      <c r="GL641" s="203"/>
      <c r="GM641" s="203"/>
      <c r="GN641" s="203"/>
      <c r="GO641" s="203"/>
      <c r="GP641" s="203"/>
      <c r="GQ641" s="203"/>
      <c r="GR641" s="203"/>
      <c r="GS641" s="203"/>
      <c r="GT641" s="203"/>
      <c r="GU641" s="203"/>
      <c r="GV641" s="203"/>
      <c r="GW641" s="203"/>
      <c r="GX641" s="203"/>
      <c r="GY641" s="203"/>
      <c r="GZ641" s="203"/>
      <c r="HA641" s="203"/>
      <c r="HB641" s="203"/>
      <c r="HC641" s="203"/>
      <c r="HD641" s="203"/>
      <c r="HE641" s="203"/>
      <c r="HF641" s="203"/>
      <c r="HG641" s="203"/>
      <c r="HH641" s="203"/>
      <c r="HI641" s="203"/>
      <c r="HJ641" s="203"/>
      <c r="HK641" s="203"/>
      <c r="HL641" s="203"/>
      <c r="HM641" s="203"/>
      <c r="HN641" s="203"/>
      <c r="HO641" s="203"/>
      <c r="HP641" s="203"/>
      <c r="HQ641" s="203"/>
      <c r="HR641" s="203"/>
      <c r="HS641" s="203"/>
      <c r="HT641" s="203"/>
      <c r="HU641" s="203" t="n">
        <v>0</v>
      </c>
      <c r="HV641" s="203"/>
      <c r="HW641" s="203" t="n">
        <v>0</v>
      </c>
      <c r="HX641" s="203" t="n">
        <v>4</v>
      </c>
      <c r="HY641" s="203" t="n">
        <v>1</v>
      </c>
      <c r="HZ641" s="203"/>
      <c r="IA641" s="203" t="n">
        <v>4236</v>
      </c>
      <c r="IB641" s="203" t="n">
        <v>2</v>
      </c>
      <c r="IC641" s="203"/>
      <c r="ID641" s="203"/>
      <c r="IE641" s="203"/>
      <c r="IF641" s="203"/>
      <c r="IG641" s="203"/>
      <c r="IH641" s="203"/>
      <c r="II641" s="203"/>
      <c r="IJ641" s="203"/>
      <c r="IK641" s="203"/>
      <c r="IL641" s="203"/>
      <c r="IM641" s="203"/>
      <c r="IN641" s="203"/>
      <c r="IO641" s="203"/>
      <c r="IP641" s="203"/>
      <c r="IQ641" s="203"/>
      <c r="IR641" s="203"/>
      <c r="IS641" s="203"/>
      <c r="IT641" s="203"/>
      <c r="IU641" s="203"/>
      <c r="IV641" s="203"/>
      <c r="IW641" s="203"/>
      <c r="IX641" s="203" t="n">
        <v>0</v>
      </c>
      <c r="IY641" s="203"/>
      <c r="IZ641" s="203" t="n">
        <v>0</v>
      </c>
      <c r="JA641" s="203"/>
      <c r="JB641" s="203"/>
      <c r="JC641" s="203"/>
      <c r="JD641" s="203"/>
      <c r="JE641" s="203"/>
      <c r="JF641" s="203"/>
      <c r="JG641" s="203" t="n">
        <v>0</v>
      </c>
      <c r="JH641" s="203"/>
      <c r="JI641" s="203"/>
      <c r="JJ641" s="203"/>
      <c r="JK641" s="203"/>
      <c r="JL641" s="203"/>
      <c r="JM641" s="203"/>
      <c r="JN641" s="203"/>
      <c r="JO641" s="203"/>
      <c r="JP641" s="203"/>
      <c r="JQ641" s="203"/>
      <c r="JR641" s="203"/>
      <c r="JS641" s="203" t="n">
        <v>39</v>
      </c>
      <c r="JT641" s="203"/>
      <c r="JU641" s="203"/>
      <c r="JV641" s="203"/>
      <c r="JW641" s="203"/>
      <c r="JX641" s="203"/>
      <c r="JY641" s="203"/>
      <c r="JZ641" s="203"/>
      <c r="KA641" s="203"/>
      <c r="KB641" s="203"/>
      <c r="KC641" s="203"/>
      <c r="KD641" s="203"/>
      <c r="KE641" s="203"/>
      <c r="KF641" s="203"/>
      <c r="KG641" s="203"/>
      <c r="KH641" s="203"/>
      <c r="KI641" s="203"/>
      <c r="KJ641" s="203"/>
      <c r="KK641" s="203"/>
      <c r="KL641" s="203"/>
      <c r="KM641" s="203"/>
      <c r="KN641" s="203"/>
      <c r="KO641" s="203"/>
      <c r="KP641" s="203"/>
      <c r="KQ641" s="203"/>
      <c r="KR641" s="203"/>
      <c r="KS641" s="203"/>
      <c r="KT641" s="203"/>
      <c r="KU641" s="203"/>
      <c r="KV641" s="203"/>
      <c r="KW641" s="203"/>
      <c r="KX641" s="203"/>
      <c r="KY641" s="203"/>
      <c r="KZ641" s="203"/>
      <c r="LA641" s="203"/>
      <c r="LB641" s="203"/>
      <c r="LC641" s="203"/>
      <c r="LD641" s="203"/>
      <c r="LE641" s="203"/>
      <c r="LF641" s="203"/>
      <c r="LG641" s="203"/>
      <c r="LH641" s="203"/>
      <c r="LI641" s="203"/>
      <c r="LJ641" s="203"/>
      <c r="LK641" s="203"/>
      <c r="LL641" s="203"/>
      <c r="LM641" s="203"/>
      <c r="LN641" s="203"/>
      <c r="LO641" s="203"/>
      <c r="LP641" s="203"/>
      <c r="LQ641" s="203"/>
      <c r="LR641" s="203"/>
      <c r="LS641" s="203" t="n">
        <v>3</v>
      </c>
      <c r="LT641" s="203"/>
      <c r="LU641" s="203"/>
      <c r="LV641" s="203"/>
      <c r="LW641" s="203"/>
      <c r="LX641" s="203"/>
      <c r="LY641" s="203"/>
      <c r="LZ641" s="203" t="n">
        <v>266</v>
      </c>
      <c r="MA641" s="203" t="n">
        <v>32</v>
      </c>
      <c r="MB641" s="203"/>
      <c r="MC641" s="203"/>
      <c r="MD641" s="203"/>
      <c r="ME641" s="203"/>
      <c r="MF641" s="203"/>
      <c r="MG641" s="203"/>
      <c r="MH641" s="203"/>
      <c r="MI641" s="203"/>
      <c r="MJ641" s="203"/>
      <c r="MK641" s="203"/>
      <c r="ML641" s="203"/>
      <c r="MM641" s="203"/>
      <c r="MN641" s="203"/>
      <c r="MO641" s="203"/>
      <c r="MP641" s="203"/>
      <c r="MQ641" s="203"/>
      <c r="MR641" s="203"/>
      <c r="MS641" s="203"/>
      <c r="MT641" s="203"/>
      <c r="MU641" s="203"/>
      <c r="MV641" s="203"/>
      <c r="MW641" s="203"/>
      <c r="MX641" s="203"/>
      <c r="MY641" s="203"/>
      <c r="MZ641" s="203"/>
      <c r="NA641" s="203"/>
      <c r="NB641" s="203"/>
      <c r="NC641" s="203"/>
      <c r="ND641" s="203"/>
      <c r="NE641" s="203"/>
      <c r="NF641" s="203"/>
      <c r="NG641" s="203"/>
      <c r="NH641" s="203"/>
      <c r="NI641" s="204"/>
      <c r="NJ641" s="203"/>
      <c r="NK641" s="203"/>
      <c r="NL641" s="203"/>
      <c r="NM641" s="203"/>
      <c r="NN641" s="203"/>
      <c r="NO641" s="203"/>
      <c r="NP641" s="203"/>
      <c r="NQ641" s="203"/>
      <c r="NR641" s="203"/>
      <c r="NS641" s="203"/>
      <c r="NT641" s="203"/>
      <c r="NU641" s="203"/>
      <c r="NV641" s="203"/>
      <c r="NW641" s="203"/>
      <c r="NX641" s="203"/>
      <c r="NY641" s="203"/>
      <c r="NZ641" s="203"/>
      <c r="OA641" s="203"/>
      <c r="OB641" s="203"/>
      <c r="OC641" s="203"/>
      <c r="OD641" s="203"/>
      <c r="OE641" s="203"/>
      <c r="OF641" s="203"/>
      <c r="OG641" s="203"/>
      <c r="OH641" s="203"/>
      <c r="OI641" s="203"/>
      <c r="OJ641" s="203"/>
      <c r="OK641" s="203"/>
      <c r="OL641" s="203" t="n">
        <v>22</v>
      </c>
      <c r="OM641" s="203"/>
      <c r="ON641" s="203"/>
      <c r="OO641" s="117"/>
      <c r="AEB641" s="170"/>
      <c r="AEW641" s="205" t="n">
        <v>4605</v>
      </c>
    </row>
    <row r="642" customFormat="false" ht="12.8" hidden="false" customHeight="false" outlineLevel="0" collapsed="false">
      <c r="D642" s="206"/>
      <c r="E642" s="203"/>
      <c r="F642" s="203"/>
      <c r="G642" s="203"/>
      <c r="H642" s="203"/>
      <c r="I642" s="203"/>
      <c r="J642" s="203"/>
      <c r="K642" s="203"/>
      <c r="L642" s="203"/>
      <c r="M642" s="203"/>
      <c r="N642" s="203"/>
      <c r="O642" s="203"/>
      <c r="P642" s="203"/>
      <c r="Q642" s="203"/>
      <c r="R642" s="203"/>
      <c r="S642" s="203"/>
      <c r="T642" s="203"/>
      <c r="U642" s="203"/>
      <c r="V642" s="203"/>
      <c r="W642" s="203"/>
      <c r="X642" s="203"/>
      <c r="Y642" s="203"/>
      <c r="Z642" s="203"/>
      <c r="AA642" s="203"/>
      <c r="AB642" s="203"/>
      <c r="AC642" s="203"/>
      <c r="AD642" s="203"/>
      <c r="AE642" s="203"/>
      <c r="AF642" s="203"/>
      <c r="AG642" s="203"/>
      <c r="AH642" s="203"/>
      <c r="AI642" s="203" t="n">
        <v>14</v>
      </c>
      <c r="AJ642" s="203"/>
      <c r="AK642" s="203"/>
      <c r="AL642" s="203"/>
      <c r="AM642" s="203"/>
      <c r="AN642" s="203"/>
      <c r="AO642" s="203"/>
      <c r="AP642" s="203"/>
      <c r="AQ642" s="203" t="n">
        <v>22</v>
      </c>
      <c r="AR642" s="203"/>
      <c r="AS642" s="203"/>
      <c r="AT642" s="203"/>
      <c r="AU642" s="203"/>
      <c r="AV642" s="203"/>
      <c r="AW642" s="203"/>
      <c r="AX642" s="203"/>
      <c r="AY642" s="203"/>
      <c r="AZ642" s="203"/>
      <c r="BA642" s="203"/>
      <c r="BB642" s="203"/>
      <c r="BC642" s="203"/>
      <c r="BD642" s="203"/>
      <c r="BE642" s="203"/>
      <c r="BF642" s="202"/>
      <c r="BG642" s="203"/>
      <c r="BH642" s="203"/>
      <c r="BI642" s="203"/>
      <c r="BJ642" s="203"/>
      <c r="BK642" s="203"/>
      <c r="BL642" s="203"/>
      <c r="BM642" s="203"/>
      <c r="BN642" s="203"/>
      <c r="BO642" s="203"/>
      <c r="BP642" s="203" t="n">
        <v>1</v>
      </c>
      <c r="BQ642" s="203"/>
      <c r="BR642" s="203"/>
      <c r="BS642" s="203"/>
      <c r="BT642" s="203"/>
      <c r="BU642" s="203"/>
      <c r="BV642" s="203"/>
      <c r="BW642" s="203"/>
      <c r="BX642" s="203"/>
      <c r="BY642" s="203"/>
      <c r="BZ642" s="203" t="n">
        <v>43</v>
      </c>
      <c r="CA642" s="203"/>
      <c r="CB642" s="203"/>
      <c r="CC642" s="203"/>
      <c r="CD642" s="203"/>
      <c r="CE642" s="203"/>
      <c r="CF642" s="203" t="n">
        <v>11</v>
      </c>
      <c r="CG642" s="203"/>
      <c r="CH642" s="203"/>
      <c r="CI642" s="203"/>
      <c r="CJ642" s="203"/>
      <c r="CK642" s="203"/>
      <c r="CL642" s="203" t="n">
        <v>1</v>
      </c>
      <c r="CM642" s="203"/>
      <c r="CN642" s="203"/>
      <c r="CO642" s="203"/>
      <c r="CP642" s="203"/>
      <c r="CQ642" s="203"/>
      <c r="CR642" s="203"/>
      <c r="CS642" s="203" t="n">
        <v>1</v>
      </c>
      <c r="CT642" s="203"/>
      <c r="CU642" s="203"/>
      <c r="CV642" s="203"/>
      <c r="CW642" s="203"/>
      <c r="CX642" s="203"/>
      <c r="CY642" s="203"/>
      <c r="CZ642" s="203"/>
      <c r="DA642" s="203"/>
      <c r="DB642" s="203"/>
      <c r="DC642" s="203"/>
      <c r="DD642" s="203"/>
      <c r="DE642" s="203" t="n">
        <v>1</v>
      </c>
      <c r="DF642" s="203"/>
      <c r="DG642" s="203"/>
      <c r="DH642" s="203"/>
      <c r="DI642" s="203"/>
      <c r="DJ642" s="203"/>
      <c r="DK642" s="203" t="n">
        <v>4</v>
      </c>
      <c r="DL642" s="203"/>
      <c r="DM642" s="203"/>
      <c r="DN642" s="203"/>
      <c r="DO642" s="203"/>
      <c r="DP642" s="203" t="n">
        <v>0</v>
      </c>
      <c r="DQ642" s="203" t="n">
        <v>1</v>
      </c>
      <c r="DR642" s="203"/>
      <c r="DS642" s="203"/>
      <c r="DT642" s="203"/>
      <c r="DU642" s="203"/>
      <c r="DV642" s="203"/>
      <c r="DW642" s="203"/>
      <c r="DX642" s="203"/>
      <c r="DY642" s="203"/>
      <c r="DZ642" s="203"/>
      <c r="EA642" s="203"/>
      <c r="EB642" s="203"/>
      <c r="EC642" s="203"/>
      <c r="ED642" s="203"/>
      <c r="EE642" s="203"/>
      <c r="EF642" s="203"/>
      <c r="EG642" s="203"/>
      <c r="EH642" s="203"/>
      <c r="EI642" s="203"/>
      <c r="EJ642" s="203"/>
      <c r="EK642" s="203"/>
      <c r="EL642" s="203"/>
      <c r="EM642" s="203"/>
      <c r="EN642" s="203" t="n">
        <v>1</v>
      </c>
      <c r="EO642" s="203"/>
      <c r="EP642" s="203"/>
      <c r="EQ642" s="203"/>
      <c r="ER642" s="203"/>
      <c r="ES642" s="203"/>
      <c r="ET642" s="203"/>
      <c r="EU642" s="203"/>
      <c r="EV642" s="203"/>
      <c r="EW642" s="203"/>
      <c r="EX642" s="203"/>
      <c r="EY642" s="203"/>
      <c r="EZ642" s="203"/>
      <c r="FA642" s="203"/>
      <c r="FB642" s="203"/>
      <c r="FC642" s="203"/>
      <c r="FD642" s="203"/>
      <c r="FE642" s="203"/>
      <c r="FF642" s="203"/>
      <c r="FG642" s="203"/>
      <c r="FH642" s="203"/>
      <c r="FI642" s="203"/>
      <c r="FJ642" s="203"/>
      <c r="FK642" s="203"/>
      <c r="FL642" s="203"/>
      <c r="FM642" s="203"/>
      <c r="FN642" s="203"/>
      <c r="FO642" s="203"/>
      <c r="FP642" s="203"/>
      <c r="FQ642" s="203"/>
      <c r="FR642" s="203"/>
      <c r="FS642" s="203"/>
      <c r="FT642" s="203"/>
      <c r="FU642" s="203" t="n">
        <v>5</v>
      </c>
      <c r="FV642" s="203" t="n">
        <v>6</v>
      </c>
      <c r="FW642" s="203"/>
      <c r="FX642" s="203"/>
      <c r="FY642" s="203"/>
      <c r="FZ642" s="203"/>
      <c r="GA642" s="203"/>
      <c r="GB642" s="203"/>
      <c r="GC642" s="203" t="n">
        <v>1</v>
      </c>
      <c r="GD642" s="203"/>
      <c r="GE642" s="203" t="n">
        <v>199</v>
      </c>
      <c r="GF642" s="203" t="n">
        <v>33</v>
      </c>
      <c r="GG642" s="203" t="n">
        <v>340</v>
      </c>
      <c r="GH642" s="203" t="n">
        <v>1</v>
      </c>
      <c r="GI642" s="203"/>
      <c r="GJ642" s="203"/>
      <c r="GK642" s="203"/>
      <c r="GL642" s="203"/>
      <c r="GM642" s="203"/>
      <c r="GN642" s="203"/>
      <c r="GO642" s="203"/>
      <c r="GP642" s="203"/>
      <c r="GQ642" s="203"/>
      <c r="GR642" s="203"/>
      <c r="GS642" s="203"/>
      <c r="GT642" s="203"/>
      <c r="GU642" s="203"/>
      <c r="GV642" s="203"/>
      <c r="GW642" s="203"/>
      <c r="GX642" s="203"/>
      <c r="GY642" s="203"/>
      <c r="GZ642" s="203"/>
      <c r="HA642" s="203"/>
      <c r="HB642" s="203"/>
      <c r="HC642" s="203"/>
      <c r="HD642" s="203"/>
      <c r="HE642" s="203"/>
      <c r="HF642" s="203"/>
      <c r="HG642" s="203"/>
      <c r="HH642" s="203"/>
      <c r="HI642" s="203"/>
      <c r="HJ642" s="203"/>
      <c r="HK642" s="203"/>
      <c r="HL642" s="203"/>
      <c r="HM642" s="203" t="n">
        <v>6</v>
      </c>
      <c r="HN642" s="203" t="n">
        <v>1</v>
      </c>
      <c r="HO642" s="203"/>
      <c r="HP642" s="203"/>
      <c r="HQ642" s="203" t="n">
        <v>495</v>
      </c>
      <c r="HR642" s="203" t="n">
        <v>8</v>
      </c>
      <c r="HS642" s="203" t="n">
        <v>0</v>
      </c>
      <c r="HT642" s="203"/>
      <c r="HU642" s="203" t="n">
        <v>0</v>
      </c>
      <c r="HV642" s="203"/>
      <c r="HW642" s="203" t="n">
        <v>107</v>
      </c>
      <c r="HX642" s="203" t="n">
        <v>590</v>
      </c>
      <c r="HY642" s="203" t="n">
        <v>44</v>
      </c>
      <c r="HZ642" s="203"/>
      <c r="IA642" s="203" t="n">
        <v>9</v>
      </c>
      <c r="IB642" s="203" t="n">
        <v>58884</v>
      </c>
      <c r="IC642" s="203" t="n">
        <v>1399</v>
      </c>
      <c r="ID642" s="203"/>
      <c r="IE642" s="203"/>
      <c r="IF642" s="203"/>
      <c r="IG642" s="203"/>
      <c r="IH642" s="203"/>
      <c r="II642" s="203"/>
      <c r="IJ642" s="203"/>
      <c r="IK642" s="203"/>
      <c r="IL642" s="203"/>
      <c r="IM642" s="203"/>
      <c r="IN642" s="203"/>
      <c r="IO642" s="203"/>
      <c r="IP642" s="203"/>
      <c r="IQ642" s="203"/>
      <c r="IR642" s="203"/>
      <c r="IS642" s="203"/>
      <c r="IT642" s="203"/>
      <c r="IU642" s="203"/>
      <c r="IV642" s="203"/>
      <c r="IW642" s="203"/>
      <c r="IX642" s="203"/>
      <c r="IY642" s="203"/>
      <c r="IZ642" s="203"/>
      <c r="JA642" s="203" t="n">
        <v>224</v>
      </c>
      <c r="JB642" s="203"/>
      <c r="JC642" s="203"/>
      <c r="JD642" s="203"/>
      <c r="JE642" s="203"/>
      <c r="JF642" s="203"/>
      <c r="JG642" s="203" t="n">
        <v>17</v>
      </c>
      <c r="JH642" s="203"/>
      <c r="JI642" s="203"/>
      <c r="JJ642" s="203"/>
      <c r="JK642" s="203"/>
      <c r="JL642" s="203"/>
      <c r="JM642" s="203"/>
      <c r="JN642" s="203"/>
      <c r="JO642" s="203"/>
      <c r="JP642" s="203"/>
      <c r="JQ642" s="203"/>
      <c r="JR642" s="203"/>
      <c r="JS642" s="203" t="n">
        <v>989</v>
      </c>
      <c r="JT642" s="203"/>
      <c r="JU642" s="203"/>
      <c r="JV642" s="203"/>
      <c r="JW642" s="203"/>
      <c r="JX642" s="203"/>
      <c r="JY642" s="203"/>
      <c r="JZ642" s="203"/>
      <c r="KA642" s="203"/>
      <c r="KB642" s="203"/>
      <c r="KC642" s="203"/>
      <c r="KD642" s="203"/>
      <c r="KE642" s="203"/>
      <c r="KF642" s="203"/>
      <c r="KG642" s="203"/>
      <c r="KH642" s="203"/>
      <c r="KI642" s="203"/>
      <c r="KJ642" s="203"/>
      <c r="KK642" s="203"/>
      <c r="KL642" s="203"/>
      <c r="KM642" s="203"/>
      <c r="KN642" s="203"/>
      <c r="KO642" s="203"/>
      <c r="KP642" s="203"/>
      <c r="KQ642" s="203"/>
      <c r="KR642" s="203"/>
      <c r="KS642" s="203"/>
      <c r="KT642" s="203"/>
      <c r="KU642" s="203"/>
      <c r="KV642" s="203"/>
      <c r="KW642" s="203"/>
      <c r="KX642" s="203"/>
      <c r="KY642" s="203"/>
      <c r="KZ642" s="203"/>
      <c r="LA642" s="203"/>
      <c r="LB642" s="203"/>
      <c r="LC642" s="203"/>
      <c r="LD642" s="203"/>
      <c r="LE642" s="203"/>
      <c r="LF642" s="203"/>
      <c r="LG642" s="203"/>
      <c r="LH642" s="203"/>
      <c r="LI642" s="203"/>
      <c r="LJ642" s="203"/>
      <c r="LK642" s="203"/>
      <c r="LL642" s="203"/>
      <c r="LM642" s="203"/>
      <c r="LN642" s="203"/>
      <c r="LO642" s="203"/>
      <c r="LP642" s="203"/>
      <c r="LQ642" s="203"/>
      <c r="LR642" s="203"/>
      <c r="LS642" s="203" t="n">
        <v>187</v>
      </c>
      <c r="LT642" s="203"/>
      <c r="LU642" s="203"/>
      <c r="LV642" s="203"/>
      <c r="LW642" s="203"/>
      <c r="LX642" s="203"/>
      <c r="LY642" s="203"/>
      <c r="LZ642" s="203" t="n">
        <v>119</v>
      </c>
      <c r="MA642" s="203" t="n">
        <v>16413</v>
      </c>
      <c r="MB642" s="203"/>
      <c r="MC642" s="203"/>
      <c r="MD642" s="203"/>
      <c r="ME642" s="203"/>
      <c r="MF642" s="203"/>
      <c r="MG642" s="203"/>
      <c r="MH642" s="203"/>
      <c r="MI642" s="203"/>
      <c r="MJ642" s="203"/>
      <c r="MK642" s="203" t="n">
        <v>349</v>
      </c>
      <c r="ML642" s="203"/>
      <c r="MM642" s="203"/>
      <c r="MN642" s="203"/>
      <c r="MO642" s="203"/>
      <c r="MP642" s="203"/>
      <c r="MQ642" s="203"/>
      <c r="MR642" s="203"/>
      <c r="MS642" s="203"/>
      <c r="MT642" s="203"/>
      <c r="MU642" s="203"/>
      <c r="MV642" s="203"/>
      <c r="MW642" s="203"/>
      <c r="MX642" s="203"/>
      <c r="MY642" s="203"/>
      <c r="MZ642" s="203"/>
      <c r="NA642" s="203"/>
      <c r="NB642" s="203"/>
      <c r="NC642" s="203"/>
      <c r="ND642" s="203"/>
      <c r="NE642" s="203"/>
      <c r="NF642" s="203"/>
      <c r="NG642" s="203"/>
      <c r="NH642" s="203"/>
      <c r="NI642" s="204"/>
      <c r="NJ642" s="203"/>
      <c r="NK642" s="203"/>
      <c r="NL642" s="203"/>
      <c r="NM642" s="203"/>
      <c r="NN642" s="203"/>
      <c r="NO642" s="203"/>
      <c r="NP642" s="203"/>
      <c r="NQ642" s="203"/>
      <c r="NR642" s="203"/>
      <c r="NS642" s="203"/>
      <c r="NT642" s="203"/>
      <c r="NU642" s="203"/>
      <c r="NV642" s="203"/>
      <c r="NW642" s="203"/>
      <c r="NX642" s="203"/>
      <c r="NY642" s="203"/>
      <c r="NZ642" s="203"/>
      <c r="OA642" s="203"/>
      <c r="OB642" s="203"/>
      <c r="OC642" s="203"/>
      <c r="OD642" s="203"/>
      <c r="OE642" s="203"/>
      <c r="OF642" s="203"/>
      <c r="OG642" s="203"/>
      <c r="OH642" s="203"/>
      <c r="OI642" s="203"/>
      <c r="OJ642" s="203"/>
      <c r="OK642" s="203"/>
      <c r="OL642" s="203" t="n">
        <v>206</v>
      </c>
      <c r="OM642" s="203"/>
      <c r="ON642" s="203"/>
      <c r="OO642" s="117"/>
      <c r="AEB642" s="170"/>
      <c r="AEW642" s="205" t="n">
        <v>80732</v>
      </c>
    </row>
    <row r="643" customFormat="false" ht="12.8" hidden="false" customHeight="false" outlineLevel="0" collapsed="false">
      <c r="D643" s="206"/>
      <c r="E643" s="203"/>
      <c r="F643" s="203"/>
      <c r="G643" s="203"/>
      <c r="H643" s="203"/>
      <c r="I643" s="203"/>
      <c r="J643" s="203"/>
      <c r="K643" s="203"/>
      <c r="L643" s="203"/>
      <c r="M643" s="203"/>
      <c r="N643" s="203"/>
      <c r="O643" s="203"/>
      <c r="P643" s="203"/>
      <c r="Q643" s="203"/>
      <c r="R643" s="203"/>
      <c r="S643" s="203"/>
      <c r="T643" s="203"/>
      <c r="U643" s="203"/>
      <c r="V643" s="203"/>
      <c r="W643" s="203"/>
      <c r="X643" s="203"/>
      <c r="Y643" s="203"/>
      <c r="Z643" s="203"/>
      <c r="AA643" s="203"/>
      <c r="AB643" s="203"/>
      <c r="AC643" s="203"/>
      <c r="AD643" s="203"/>
      <c r="AE643" s="203"/>
      <c r="AF643" s="203"/>
      <c r="AG643" s="203"/>
      <c r="AH643" s="203"/>
      <c r="AI643" s="203" t="n">
        <v>1</v>
      </c>
      <c r="AJ643" s="203"/>
      <c r="AK643" s="203"/>
      <c r="AL643" s="203"/>
      <c r="AM643" s="203"/>
      <c r="AN643" s="203"/>
      <c r="AO643" s="203"/>
      <c r="AP643" s="203"/>
      <c r="AQ643" s="203"/>
      <c r="AR643" s="203"/>
      <c r="AS643" s="203"/>
      <c r="AT643" s="203"/>
      <c r="AU643" s="203"/>
      <c r="AV643" s="203"/>
      <c r="AW643" s="203"/>
      <c r="AX643" s="203"/>
      <c r="AY643" s="203"/>
      <c r="AZ643" s="203"/>
      <c r="BA643" s="203"/>
      <c r="BB643" s="203"/>
      <c r="BC643" s="203"/>
      <c r="BD643" s="203"/>
      <c r="BE643" s="203"/>
      <c r="BF643" s="202"/>
      <c r="BG643" s="203"/>
      <c r="BH643" s="203"/>
      <c r="BI643" s="203"/>
      <c r="BJ643" s="203"/>
      <c r="BK643" s="203"/>
      <c r="BL643" s="203"/>
      <c r="BM643" s="203"/>
      <c r="BN643" s="203"/>
      <c r="BO643" s="203"/>
      <c r="BP643" s="203" t="n">
        <v>13</v>
      </c>
      <c r="BQ643" s="203"/>
      <c r="BR643" s="203"/>
      <c r="BS643" s="203"/>
      <c r="BT643" s="203"/>
      <c r="BU643" s="203"/>
      <c r="BV643" s="203"/>
      <c r="BW643" s="203"/>
      <c r="BX643" s="203"/>
      <c r="BY643" s="203"/>
      <c r="BZ643" s="203" t="n">
        <v>1</v>
      </c>
      <c r="CA643" s="203"/>
      <c r="CB643" s="203"/>
      <c r="CC643" s="203"/>
      <c r="CD643" s="203"/>
      <c r="CE643" s="203"/>
      <c r="CF643" s="203"/>
      <c r="CG643" s="203"/>
      <c r="CH643" s="203"/>
      <c r="CI643" s="203"/>
      <c r="CJ643" s="203"/>
      <c r="CK643" s="203"/>
      <c r="CL643" s="203"/>
      <c r="CM643" s="203"/>
      <c r="CN643" s="203"/>
      <c r="CO643" s="203"/>
      <c r="CP643" s="203"/>
      <c r="CQ643" s="203"/>
      <c r="CR643" s="203"/>
      <c r="CS643" s="203"/>
      <c r="CT643" s="203"/>
      <c r="CU643" s="203"/>
      <c r="CV643" s="203"/>
      <c r="CW643" s="203"/>
      <c r="CX643" s="203"/>
      <c r="CY643" s="203"/>
      <c r="CZ643" s="203"/>
      <c r="DA643" s="203"/>
      <c r="DB643" s="203"/>
      <c r="DC643" s="203"/>
      <c r="DD643" s="203"/>
      <c r="DE643" s="203"/>
      <c r="DF643" s="203"/>
      <c r="DG643" s="203"/>
      <c r="DH643" s="203"/>
      <c r="DI643" s="203"/>
      <c r="DJ643" s="203"/>
      <c r="DK643" s="203"/>
      <c r="DL643" s="203"/>
      <c r="DM643" s="203"/>
      <c r="DN643" s="203"/>
      <c r="DO643" s="203"/>
      <c r="DP643" s="203"/>
      <c r="DQ643" s="203"/>
      <c r="DR643" s="203"/>
      <c r="DS643" s="203"/>
      <c r="DT643" s="203"/>
      <c r="DU643" s="203"/>
      <c r="DV643" s="203"/>
      <c r="DW643" s="203"/>
      <c r="DX643" s="203"/>
      <c r="DY643" s="203"/>
      <c r="DZ643" s="203"/>
      <c r="EA643" s="203"/>
      <c r="EB643" s="203"/>
      <c r="EC643" s="203"/>
      <c r="ED643" s="203"/>
      <c r="EE643" s="203"/>
      <c r="EF643" s="203"/>
      <c r="EG643" s="203"/>
      <c r="EH643" s="203"/>
      <c r="EI643" s="203"/>
      <c r="EJ643" s="203"/>
      <c r="EK643" s="203"/>
      <c r="EL643" s="203"/>
      <c r="EM643" s="203"/>
      <c r="EN643" s="203"/>
      <c r="EO643" s="203"/>
      <c r="EP643" s="203"/>
      <c r="EQ643" s="203"/>
      <c r="ER643" s="203"/>
      <c r="ES643" s="203"/>
      <c r="ET643" s="203"/>
      <c r="EU643" s="203"/>
      <c r="EV643" s="203"/>
      <c r="EW643" s="203"/>
      <c r="EX643" s="203"/>
      <c r="EY643" s="203"/>
      <c r="EZ643" s="203"/>
      <c r="FA643" s="203"/>
      <c r="FB643" s="203"/>
      <c r="FC643" s="203"/>
      <c r="FD643" s="203"/>
      <c r="FE643" s="203"/>
      <c r="FF643" s="203"/>
      <c r="FG643" s="203"/>
      <c r="FH643" s="203"/>
      <c r="FI643" s="203"/>
      <c r="FJ643" s="203"/>
      <c r="FK643" s="203"/>
      <c r="FL643" s="203"/>
      <c r="FM643" s="203"/>
      <c r="FN643" s="203"/>
      <c r="FO643" s="203"/>
      <c r="FP643" s="203"/>
      <c r="FQ643" s="203"/>
      <c r="FR643" s="203"/>
      <c r="FS643" s="203"/>
      <c r="FT643" s="203"/>
      <c r="FU643" s="203"/>
      <c r="FV643" s="203"/>
      <c r="FW643" s="203"/>
      <c r="FX643" s="203"/>
      <c r="FY643" s="203"/>
      <c r="FZ643" s="203"/>
      <c r="GA643" s="203"/>
      <c r="GB643" s="203"/>
      <c r="GC643" s="203"/>
      <c r="GD643" s="203"/>
      <c r="GE643" s="203"/>
      <c r="GF643" s="203" t="n">
        <v>3</v>
      </c>
      <c r="GG643" s="203" t="n">
        <v>3</v>
      </c>
      <c r="GH643" s="203"/>
      <c r="GI643" s="203"/>
      <c r="GJ643" s="203"/>
      <c r="GK643" s="203"/>
      <c r="GL643" s="203"/>
      <c r="GM643" s="203"/>
      <c r="GN643" s="203"/>
      <c r="GO643" s="203"/>
      <c r="GP643" s="203"/>
      <c r="GQ643" s="203"/>
      <c r="GR643" s="203"/>
      <c r="GS643" s="203"/>
      <c r="GT643" s="203"/>
      <c r="GU643" s="203"/>
      <c r="GV643" s="203"/>
      <c r="GW643" s="203"/>
      <c r="GX643" s="203"/>
      <c r="GY643" s="203"/>
      <c r="GZ643" s="203"/>
      <c r="HA643" s="203"/>
      <c r="HB643" s="203"/>
      <c r="HC643" s="203"/>
      <c r="HD643" s="203"/>
      <c r="HE643" s="203"/>
      <c r="HF643" s="203"/>
      <c r="HG643" s="203"/>
      <c r="HH643" s="203"/>
      <c r="HI643" s="203"/>
      <c r="HJ643" s="203"/>
      <c r="HK643" s="203"/>
      <c r="HL643" s="203"/>
      <c r="HM643" s="203"/>
      <c r="HN643" s="203"/>
      <c r="HO643" s="203"/>
      <c r="HP643" s="203"/>
      <c r="HQ643" s="203" t="n">
        <v>1</v>
      </c>
      <c r="HR643" s="203"/>
      <c r="HS643" s="203"/>
      <c r="HT643" s="203"/>
      <c r="HU643" s="203"/>
      <c r="HV643" s="203"/>
      <c r="HW643" s="203" t="n">
        <v>0</v>
      </c>
      <c r="HX643" s="203"/>
      <c r="HY643" s="203" t="n">
        <v>11</v>
      </c>
      <c r="HZ643" s="203"/>
      <c r="IA643" s="203"/>
      <c r="IB643" s="203" t="n">
        <v>111</v>
      </c>
      <c r="IC643" s="203" t="n">
        <v>2973</v>
      </c>
      <c r="ID643" s="203"/>
      <c r="IE643" s="203"/>
      <c r="IF643" s="203"/>
      <c r="IG643" s="203"/>
      <c r="IH643" s="203"/>
      <c r="II643" s="203"/>
      <c r="IJ643" s="203"/>
      <c r="IK643" s="203"/>
      <c r="IL643" s="203"/>
      <c r="IM643" s="203"/>
      <c r="IN643" s="203"/>
      <c r="IO643" s="203"/>
      <c r="IP643" s="203"/>
      <c r="IQ643" s="203"/>
      <c r="IR643" s="203"/>
      <c r="IS643" s="203"/>
      <c r="IT643" s="203"/>
      <c r="IU643" s="203"/>
      <c r="IV643" s="203"/>
      <c r="IW643" s="203"/>
      <c r="IX643" s="203"/>
      <c r="IY643" s="203"/>
      <c r="IZ643" s="203"/>
      <c r="JA643" s="203" t="n">
        <v>2</v>
      </c>
      <c r="JB643" s="203"/>
      <c r="JC643" s="203"/>
      <c r="JD643" s="203"/>
      <c r="JE643" s="203"/>
      <c r="JF643" s="203"/>
      <c r="JG643" s="203"/>
      <c r="JH643" s="203"/>
      <c r="JI643" s="203"/>
      <c r="JJ643" s="203"/>
      <c r="JK643" s="203"/>
      <c r="JL643" s="203"/>
      <c r="JM643" s="203"/>
      <c r="JN643" s="203"/>
      <c r="JO643" s="203"/>
      <c r="JP643" s="203"/>
      <c r="JQ643" s="203"/>
      <c r="JR643" s="203"/>
      <c r="JS643" s="203" t="n">
        <v>12</v>
      </c>
      <c r="JT643" s="203"/>
      <c r="JU643" s="203"/>
      <c r="JV643" s="203"/>
      <c r="JW643" s="203"/>
      <c r="JX643" s="203"/>
      <c r="JY643" s="203"/>
      <c r="JZ643" s="203"/>
      <c r="KA643" s="203"/>
      <c r="KB643" s="203"/>
      <c r="KC643" s="203"/>
      <c r="KD643" s="203"/>
      <c r="KE643" s="203"/>
      <c r="KF643" s="203"/>
      <c r="KG643" s="203"/>
      <c r="KH643" s="203"/>
      <c r="KI643" s="203"/>
      <c r="KJ643" s="203"/>
      <c r="KK643" s="203"/>
      <c r="KL643" s="203"/>
      <c r="KM643" s="203"/>
      <c r="KN643" s="203"/>
      <c r="KO643" s="203"/>
      <c r="KP643" s="203"/>
      <c r="KQ643" s="203"/>
      <c r="KR643" s="203"/>
      <c r="KS643" s="203"/>
      <c r="KT643" s="203"/>
      <c r="KU643" s="203"/>
      <c r="KV643" s="203"/>
      <c r="KW643" s="203"/>
      <c r="KX643" s="203"/>
      <c r="KY643" s="203"/>
      <c r="KZ643" s="203"/>
      <c r="LA643" s="203"/>
      <c r="LB643" s="203"/>
      <c r="LC643" s="203"/>
      <c r="LD643" s="203"/>
      <c r="LE643" s="203"/>
      <c r="LF643" s="203"/>
      <c r="LG643" s="203"/>
      <c r="LH643" s="203"/>
      <c r="LI643" s="203"/>
      <c r="LJ643" s="203"/>
      <c r="LK643" s="203"/>
      <c r="LL643" s="203"/>
      <c r="LM643" s="203"/>
      <c r="LN643" s="203"/>
      <c r="LO643" s="203"/>
      <c r="LP643" s="203"/>
      <c r="LQ643" s="203"/>
      <c r="LR643" s="203"/>
      <c r="LS643" s="203" t="n">
        <v>11</v>
      </c>
      <c r="LT643" s="203"/>
      <c r="LU643" s="203"/>
      <c r="LV643" s="203"/>
      <c r="LW643" s="203"/>
      <c r="LX643" s="203"/>
      <c r="LY643" s="203"/>
      <c r="LZ643" s="203" t="n">
        <v>7</v>
      </c>
      <c r="MA643" s="203" t="n">
        <v>31</v>
      </c>
      <c r="MB643" s="203"/>
      <c r="MC643" s="203"/>
      <c r="MD643" s="203"/>
      <c r="ME643" s="203"/>
      <c r="MF643" s="203"/>
      <c r="MG643" s="203"/>
      <c r="MH643" s="203"/>
      <c r="MI643" s="203"/>
      <c r="MJ643" s="203"/>
      <c r="MK643" s="203" t="n">
        <v>13</v>
      </c>
      <c r="ML643" s="203"/>
      <c r="MM643" s="203"/>
      <c r="MN643" s="203"/>
      <c r="MO643" s="203"/>
      <c r="MP643" s="203"/>
      <c r="MQ643" s="203"/>
      <c r="MR643" s="203"/>
      <c r="MS643" s="203"/>
      <c r="MT643" s="203"/>
      <c r="MU643" s="203"/>
      <c r="MV643" s="203"/>
      <c r="MW643" s="203"/>
      <c r="MX643" s="203"/>
      <c r="MY643" s="203"/>
      <c r="MZ643" s="203"/>
      <c r="NA643" s="203"/>
      <c r="NB643" s="203"/>
      <c r="NC643" s="203"/>
      <c r="ND643" s="203"/>
      <c r="NE643" s="203"/>
      <c r="NF643" s="203"/>
      <c r="NG643" s="203"/>
      <c r="NH643" s="203"/>
      <c r="NI643" s="204"/>
      <c r="NJ643" s="203"/>
      <c r="NK643" s="203"/>
      <c r="NL643" s="203"/>
      <c r="NM643" s="203"/>
      <c r="NN643" s="203"/>
      <c r="NO643" s="203"/>
      <c r="NP643" s="203"/>
      <c r="NQ643" s="203"/>
      <c r="NR643" s="203"/>
      <c r="NS643" s="203"/>
      <c r="NT643" s="203"/>
      <c r="NU643" s="203"/>
      <c r="NV643" s="203"/>
      <c r="NW643" s="203"/>
      <c r="NX643" s="203"/>
      <c r="NY643" s="203"/>
      <c r="NZ643" s="203"/>
      <c r="OA643" s="203"/>
      <c r="OB643" s="203"/>
      <c r="OC643" s="203"/>
      <c r="OD643" s="203"/>
      <c r="OE643" s="203"/>
      <c r="OF643" s="203"/>
      <c r="OG643" s="203"/>
      <c r="OH643" s="203"/>
      <c r="OI643" s="203"/>
      <c r="OJ643" s="203"/>
      <c r="OK643" s="203"/>
      <c r="OL643" s="203" t="n">
        <v>2</v>
      </c>
      <c r="OM643" s="203"/>
      <c r="ON643" s="203"/>
      <c r="OO643" s="117"/>
      <c r="AEB643" s="170"/>
      <c r="AEW643" s="205" t="n">
        <v>3197</v>
      </c>
    </row>
    <row r="644" customFormat="false" ht="12.8" hidden="false" customHeight="false" outlineLevel="0" collapsed="false">
      <c r="D644" s="206"/>
      <c r="E644" s="203"/>
      <c r="F644" s="203"/>
      <c r="G644" s="203"/>
      <c r="H644" s="203"/>
      <c r="I644" s="203"/>
      <c r="J644" s="203"/>
      <c r="K644" s="203"/>
      <c r="L644" s="203"/>
      <c r="M644" s="203"/>
      <c r="N644" s="203"/>
      <c r="O644" s="203"/>
      <c r="P644" s="203"/>
      <c r="Q644" s="203" t="n">
        <v>3</v>
      </c>
      <c r="R644" s="203"/>
      <c r="S644" s="203"/>
      <c r="T644" s="203"/>
      <c r="U644" s="203"/>
      <c r="V644" s="203" t="n">
        <v>4</v>
      </c>
      <c r="W644" s="203"/>
      <c r="X644" s="203"/>
      <c r="Y644" s="203"/>
      <c r="Z644" s="203"/>
      <c r="AA644" s="203"/>
      <c r="AB644" s="203"/>
      <c r="AC644" s="203"/>
      <c r="AD644" s="203"/>
      <c r="AE644" s="203"/>
      <c r="AF644" s="203"/>
      <c r="AG644" s="203"/>
      <c r="AH644" s="203"/>
      <c r="AI644" s="203" t="n">
        <v>246</v>
      </c>
      <c r="AJ644" s="203"/>
      <c r="AK644" s="203"/>
      <c r="AL644" s="203"/>
      <c r="AM644" s="203"/>
      <c r="AN644" s="203"/>
      <c r="AO644" s="203"/>
      <c r="AP644" s="203"/>
      <c r="AQ644" s="203"/>
      <c r="AR644" s="203"/>
      <c r="AS644" s="203"/>
      <c r="AT644" s="203"/>
      <c r="AU644" s="203"/>
      <c r="AV644" s="203"/>
      <c r="AW644" s="203"/>
      <c r="AX644" s="203"/>
      <c r="AY644" s="203"/>
      <c r="AZ644" s="203"/>
      <c r="BA644" s="203"/>
      <c r="BB644" s="203"/>
      <c r="BC644" s="203"/>
      <c r="BD644" s="203"/>
      <c r="BE644" s="203"/>
      <c r="BF644" s="202"/>
      <c r="BG644" s="203"/>
      <c r="BH644" s="203"/>
      <c r="BI644" s="203"/>
      <c r="BJ644" s="203"/>
      <c r="BK644" s="203"/>
      <c r="BL644" s="203"/>
      <c r="BM644" s="203"/>
      <c r="BN644" s="203"/>
      <c r="BO644" s="203"/>
      <c r="BP644" s="203"/>
      <c r="BQ644" s="203"/>
      <c r="BR644" s="203"/>
      <c r="BS644" s="203"/>
      <c r="BT644" s="203"/>
      <c r="BU644" s="203"/>
      <c r="BV644" s="203"/>
      <c r="BW644" s="203"/>
      <c r="BX644" s="203"/>
      <c r="BY644" s="203"/>
      <c r="BZ644" s="203"/>
      <c r="CA644" s="203"/>
      <c r="CB644" s="203"/>
      <c r="CC644" s="203"/>
      <c r="CD644" s="203"/>
      <c r="CE644" s="203"/>
      <c r="CF644" s="203"/>
      <c r="CG644" s="203"/>
      <c r="CH644" s="203"/>
      <c r="CI644" s="203"/>
      <c r="CJ644" s="203"/>
      <c r="CK644" s="203"/>
      <c r="CL644" s="203"/>
      <c r="CM644" s="203"/>
      <c r="CN644" s="203"/>
      <c r="CO644" s="203"/>
      <c r="CP644" s="203"/>
      <c r="CQ644" s="203"/>
      <c r="CR644" s="203"/>
      <c r="CS644" s="203"/>
      <c r="CT644" s="203"/>
      <c r="CU644" s="203"/>
      <c r="CV644" s="203"/>
      <c r="CW644" s="203"/>
      <c r="CX644" s="203"/>
      <c r="CY644" s="203"/>
      <c r="CZ644" s="203"/>
      <c r="DA644" s="203"/>
      <c r="DB644" s="203"/>
      <c r="DC644" s="203"/>
      <c r="DD644" s="203"/>
      <c r="DE644" s="203"/>
      <c r="DF644" s="203"/>
      <c r="DG644" s="203"/>
      <c r="DH644" s="203"/>
      <c r="DI644" s="203"/>
      <c r="DJ644" s="203"/>
      <c r="DK644" s="203"/>
      <c r="DL644" s="203"/>
      <c r="DM644" s="203"/>
      <c r="DN644" s="203"/>
      <c r="DO644" s="203"/>
      <c r="DP644" s="203"/>
      <c r="DQ644" s="203"/>
      <c r="DR644" s="203"/>
      <c r="DS644" s="203"/>
      <c r="DT644" s="203"/>
      <c r="DU644" s="203"/>
      <c r="DV644" s="203"/>
      <c r="DW644" s="203"/>
      <c r="DX644" s="203"/>
      <c r="DY644" s="203"/>
      <c r="DZ644" s="203"/>
      <c r="EA644" s="203"/>
      <c r="EB644" s="203"/>
      <c r="EC644" s="203"/>
      <c r="ED644" s="203"/>
      <c r="EE644" s="203"/>
      <c r="EF644" s="203"/>
      <c r="EG644" s="203"/>
      <c r="EH644" s="203"/>
      <c r="EI644" s="203"/>
      <c r="EJ644" s="203"/>
      <c r="EK644" s="203"/>
      <c r="EL644" s="203"/>
      <c r="EM644" s="203"/>
      <c r="EN644" s="203"/>
      <c r="EO644" s="203"/>
      <c r="EP644" s="203"/>
      <c r="EQ644" s="203"/>
      <c r="ER644" s="203"/>
      <c r="ES644" s="203"/>
      <c r="ET644" s="203"/>
      <c r="EU644" s="203"/>
      <c r="EV644" s="203"/>
      <c r="EW644" s="203"/>
      <c r="EX644" s="203"/>
      <c r="EY644" s="203"/>
      <c r="EZ644" s="203"/>
      <c r="FA644" s="203"/>
      <c r="FB644" s="203"/>
      <c r="FC644" s="203"/>
      <c r="FD644" s="203"/>
      <c r="FE644" s="203"/>
      <c r="FF644" s="203"/>
      <c r="FG644" s="203"/>
      <c r="FH644" s="203"/>
      <c r="FI644" s="203"/>
      <c r="FJ644" s="203"/>
      <c r="FK644" s="203"/>
      <c r="FL644" s="203"/>
      <c r="FM644" s="203"/>
      <c r="FN644" s="203"/>
      <c r="FO644" s="203"/>
      <c r="FP644" s="203"/>
      <c r="FQ644" s="203"/>
      <c r="FR644" s="203"/>
      <c r="FS644" s="203"/>
      <c r="FT644" s="203"/>
      <c r="FU644" s="203"/>
      <c r="FV644" s="203"/>
      <c r="FW644" s="203"/>
      <c r="FX644" s="203"/>
      <c r="FY644" s="203"/>
      <c r="FZ644" s="203"/>
      <c r="GA644" s="203"/>
      <c r="GB644" s="203"/>
      <c r="GC644" s="203"/>
      <c r="GD644" s="203"/>
      <c r="GE644" s="203"/>
      <c r="GF644" s="203"/>
      <c r="GG644" s="203"/>
      <c r="GH644" s="203"/>
      <c r="GI644" s="203"/>
      <c r="GJ644" s="203"/>
      <c r="GK644" s="203"/>
      <c r="GL644" s="203"/>
      <c r="GM644" s="203"/>
      <c r="GN644" s="203"/>
      <c r="GO644" s="203"/>
      <c r="GP644" s="203"/>
      <c r="GQ644" s="203"/>
      <c r="GR644" s="203"/>
      <c r="GS644" s="203"/>
      <c r="GT644" s="203"/>
      <c r="GU644" s="203"/>
      <c r="GV644" s="203"/>
      <c r="GW644" s="203"/>
      <c r="GX644" s="203"/>
      <c r="GY644" s="203"/>
      <c r="GZ644" s="203"/>
      <c r="HA644" s="203"/>
      <c r="HB644" s="203"/>
      <c r="HC644" s="203"/>
      <c r="HD644" s="203"/>
      <c r="HE644" s="203"/>
      <c r="HF644" s="203"/>
      <c r="HG644" s="203"/>
      <c r="HH644" s="203"/>
      <c r="HI644" s="203"/>
      <c r="HJ644" s="203"/>
      <c r="HK644" s="203"/>
      <c r="HL644" s="203"/>
      <c r="HM644" s="203"/>
      <c r="HN644" s="203"/>
      <c r="HO644" s="203"/>
      <c r="HP644" s="203"/>
      <c r="HQ644" s="203"/>
      <c r="HR644" s="203"/>
      <c r="HS644" s="203"/>
      <c r="HT644" s="203"/>
      <c r="HU644" s="203"/>
      <c r="HV644" s="203"/>
      <c r="HW644" s="203"/>
      <c r="HX644" s="203"/>
      <c r="HY644" s="203"/>
      <c r="HZ644" s="203"/>
      <c r="IA644" s="203"/>
      <c r="IB644" s="203"/>
      <c r="IC644" s="203"/>
      <c r="ID644" s="203" t="n">
        <v>445608</v>
      </c>
      <c r="IE644" s="203" t="n">
        <v>6</v>
      </c>
      <c r="IF644" s="203" t="n">
        <v>64</v>
      </c>
      <c r="IG644" s="203" t="n">
        <v>6870</v>
      </c>
      <c r="IH644" s="203" t="n">
        <v>21018</v>
      </c>
      <c r="II644" s="203" t="n">
        <v>0</v>
      </c>
      <c r="IJ644" s="203"/>
      <c r="IK644" s="203" t="n">
        <v>110</v>
      </c>
      <c r="IL644" s="203" t="n">
        <v>10561</v>
      </c>
      <c r="IM644" s="203"/>
      <c r="IN644" s="203"/>
      <c r="IO644" s="203"/>
      <c r="IP644" s="203"/>
      <c r="IQ644" s="203"/>
      <c r="IR644" s="203"/>
      <c r="IS644" s="203"/>
      <c r="IT644" s="203"/>
      <c r="IU644" s="203"/>
      <c r="IV644" s="203"/>
      <c r="IW644" s="203" t="n">
        <v>26</v>
      </c>
      <c r="IX644" s="203"/>
      <c r="IY644" s="203"/>
      <c r="IZ644" s="203"/>
      <c r="JA644" s="203"/>
      <c r="JB644" s="203"/>
      <c r="JC644" s="203"/>
      <c r="JD644" s="203"/>
      <c r="JE644" s="203"/>
      <c r="JF644" s="203"/>
      <c r="JG644" s="203"/>
      <c r="JH644" s="203"/>
      <c r="JI644" s="203"/>
      <c r="JJ644" s="203"/>
      <c r="JK644" s="203"/>
      <c r="JL644" s="203"/>
      <c r="JM644" s="203"/>
      <c r="JN644" s="203"/>
      <c r="JO644" s="203"/>
      <c r="JP644" s="203"/>
      <c r="JQ644" s="203"/>
      <c r="JR644" s="203" t="n">
        <v>10010</v>
      </c>
      <c r="JS644" s="203"/>
      <c r="JT644" s="203"/>
      <c r="JU644" s="203"/>
      <c r="JV644" s="203"/>
      <c r="JW644" s="203"/>
      <c r="JX644" s="203"/>
      <c r="JY644" s="203"/>
      <c r="JZ644" s="203"/>
      <c r="KA644" s="203"/>
      <c r="KB644" s="203"/>
      <c r="KC644" s="203"/>
      <c r="KD644" s="203"/>
      <c r="KE644" s="203"/>
      <c r="KF644" s="203"/>
      <c r="KG644" s="203"/>
      <c r="KH644" s="203"/>
      <c r="KI644" s="203"/>
      <c r="KJ644" s="203"/>
      <c r="KK644" s="203"/>
      <c r="KL644" s="203"/>
      <c r="KM644" s="203"/>
      <c r="KN644" s="203"/>
      <c r="KO644" s="203"/>
      <c r="KP644" s="203"/>
      <c r="KQ644" s="203"/>
      <c r="KR644" s="203"/>
      <c r="KS644" s="203"/>
      <c r="KT644" s="203"/>
      <c r="KU644" s="203"/>
      <c r="KV644" s="203"/>
      <c r="KW644" s="203"/>
      <c r="KX644" s="203"/>
      <c r="KY644" s="203"/>
      <c r="KZ644" s="203"/>
      <c r="LA644" s="203"/>
      <c r="LB644" s="203"/>
      <c r="LC644" s="203"/>
      <c r="LD644" s="203"/>
      <c r="LE644" s="203"/>
      <c r="LF644" s="203"/>
      <c r="LG644" s="203"/>
      <c r="LH644" s="203"/>
      <c r="LI644" s="203"/>
      <c r="LJ644" s="203"/>
      <c r="LK644" s="203"/>
      <c r="LL644" s="203"/>
      <c r="LM644" s="203"/>
      <c r="LN644" s="203"/>
      <c r="LO644" s="203"/>
      <c r="LP644" s="203"/>
      <c r="LQ644" s="203"/>
      <c r="LR644" s="203"/>
      <c r="LS644" s="203" t="n">
        <v>21</v>
      </c>
      <c r="LT644" s="203"/>
      <c r="LU644" s="203"/>
      <c r="LV644" s="203"/>
      <c r="LW644" s="203"/>
      <c r="LX644" s="203"/>
      <c r="LY644" s="203"/>
      <c r="LZ644" s="203" t="n">
        <v>131</v>
      </c>
      <c r="MA644" s="203"/>
      <c r="MB644" s="203"/>
      <c r="MC644" s="203"/>
      <c r="MD644" s="203"/>
      <c r="ME644" s="203"/>
      <c r="MF644" s="203"/>
      <c r="MG644" s="203"/>
      <c r="MH644" s="203"/>
      <c r="MI644" s="203"/>
      <c r="MJ644" s="203"/>
      <c r="MK644" s="203"/>
      <c r="ML644" s="203"/>
      <c r="MM644" s="203"/>
      <c r="MN644" s="203"/>
      <c r="MO644" s="203"/>
      <c r="MP644" s="203"/>
      <c r="MQ644" s="203"/>
      <c r="MR644" s="203"/>
      <c r="MS644" s="203"/>
      <c r="MT644" s="203"/>
      <c r="MU644" s="203"/>
      <c r="MV644" s="203"/>
      <c r="MW644" s="203"/>
      <c r="MX644" s="203"/>
      <c r="MY644" s="203"/>
      <c r="MZ644" s="203"/>
      <c r="NA644" s="203"/>
      <c r="NB644" s="203"/>
      <c r="NC644" s="203"/>
      <c r="ND644" s="203"/>
      <c r="NE644" s="203"/>
      <c r="NF644" s="203"/>
      <c r="NG644" s="203"/>
      <c r="NH644" s="203"/>
      <c r="NI644" s="204"/>
      <c r="NJ644" s="203"/>
      <c r="NK644" s="203"/>
      <c r="NL644" s="203"/>
      <c r="NM644" s="203"/>
      <c r="NN644" s="203"/>
      <c r="NO644" s="203"/>
      <c r="NP644" s="203"/>
      <c r="NQ644" s="203"/>
      <c r="NR644" s="203"/>
      <c r="NS644" s="203"/>
      <c r="NT644" s="203"/>
      <c r="NU644" s="203"/>
      <c r="NV644" s="203"/>
      <c r="NW644" s="203"/>
      <c r="NX644" s="203"/>
      <c r="NY644" s="203"/>
      <c r="NZ644" s="203"/>
      <c r="OA644" s="203"/>
      <c r="OB644" s="203"/>
      <c r="OC644" s="203"/>
      <c r="OD644" s="203"/>
      <c r="OE644" s="203"/>
      <c r="OF644" s="203"/>
      <c r="OG644" s="203"/>
      <c r="OH644" s="203"/>
      <c r="OI644" s="203"/>
      <c r="OJ644" s="203"/>
      <c r="OK644" s="203"/>
      <c r="OL644" s="203"/>
      <c r="OM644" s="203"/>
      <c r="ON644" s="203"/>
      <c r="OO644" s="117"/>
      <c r="AEB644" s="170"/>
      <c r="AEW644" s="205" t="n">
        <v>494678</v>
      </c>
    </row>
    <row r="645" customFormat="false" ht="12.8" hidden="false" customHeight="false" outlineLevel="0" collapsed="false">
      <c r="D645" s="206"/>
      <c r="E645" s="203"/>
      <c r="F645" s="203"/>
      <c r="G645" s="203"/>
      <c r="H645" s="203"/>
      <c r="I645" s="203"/>
      <c r="J645" s="203"/>
      <c r="K645" s="203"/>
      <c r="L645" s="203"/>
      <c r="M645" s="203"/>
      <c r="N645" s="203"/>
      <c r="O645" s="203"/>
      <c r="P645" s="203"/>
      <c r="Q645" s="203"/>
      <c r="R645" s="203"/>
      <c r="S645" s="203"/>
      <c r="T645" s="203"/>
      <c r="U645" s="203" t="n">
        <v>9</v>
      </c>
      <c r="V645" s="203" t="n">
        <v>36</v>
      </c>
      <c r="W645" s="203"/>
      <c r="X645" s="203"/>
      <c r="Y645" s="203"/>
      <c r="Z645" s="203"/>
      <c r="AA645" s="203"/>
      <c r="AB645" s="203"/>
      <c r="AC645" s="203"/>
      <c r="AD645" s="203"/>
      <c r="AE645" s="203"/>
      <c r="AF645" s="203"/>
      <c r="AG645" s="203"/>
      <c r="AH645" s="203"/>
      <c r="AI645" s="203" t="n">
        <v>4</v>
      </c>
      <c r="AJ645" s="203"/>
      <c r="AK645" s="203"/>
      <c r="AL645" s="203"/>
      <c r="AM645" s="203"/>
      <c r="AN645" s="203"/>
      <c r="AO645" s="203"/>
      <c r="AP645" s="203"/>
      <c r="AQ645" s="203"/>
      <c r="AR645" s="203"/>
      <c r="AS645" s="203"/>
      <c r="AT645" s="203"/>
      <c r="AU645" s="203" t="n">
        <v>33</v>
      </c>
      <c r="AV645" s="203"/>
      <c r="AW645" s="203"/>
      <c r="AX645" s="203"/>
      <c r="AY645" s="203"/>
      <c r="AZ645" s="203"/>
      <c r="BA645" s="203" t="n">
        <v>25</v>
      </c>
      <c r="BB645" s="203"/>
      <c r="BC645" s="203" t="n">
        <v>109</v>
      </c>
      <c r="BD645" s="203"/>
      <c r="BE645" s="203"/>
      <c r="BF645" s="202"/>
      <c r="BG645" s="203"/>
      <c r="BH645" s="203"/>
      <c r="BI645" s="203"/>
      <c r="BJ645" s="203"/>
      <c r="BK645" s="203"/>
      <c r="BL645" s="203"/>
      <c r="BM645" s="203"/>
      <c r="BN645" s="203"/>
      <c r="BO645" s="203"/>
      <c r="BP645" s="203"/>
      <c r="BQ645" s="203"/>
      <c r="BR645" s="203"/>
      <c r="BS645" s="203"/>
      <c r="BT645" s="203"/>
      <c r="BU645" s="203"/>
      <c r="BV645" s="203"/>
      <c r="BW645" s="203"/>
      <c r="BX645" s="203"/>
      <c r="BY645" s="203"/>
      <c r="BZ645" s="203"/>
      <c r="CA645" s="203"/>
      <c r="CB645" s="203"/>
      <c r="CC645" s="203"/>
      <c r="CD645" s="203"/>
      <c r="CE645" s="203"/>
      <c r="CF645" s="203"/>
      <c r="CG645" s="203"/>
      <c r="CH645" s="203"/>
      <c r="CI645" s="203"/>
      <c r="CJ645" s="203"/>
      <c r="CK645" s="203"/>
      <c r="CL645" s="203"/>
      <c r="CM645" s="203"/>
      <c r="CN645" s="203"/>
      <c r="CO645" s="203"/>
      <c r="CP645" s="203"/>
      <c r="CQ645" s="203"/>
      <c r="CR645" s="203"/>
      <c r="CS645" s="203"/>
      <c r="CT645" s="203"/>
      <c r="CU645" s="203"/>
      <c r="CV645" s="203"/>
      <c r="CW645" s="203"/>
      <c r="CX645" s="203"/>
      <c r="CY645" s="203"/>
      <c r="CZ645" s="203"/>
      <c r="DA645" s="203"/>
      <c r="DB645" s="203"/>
      <c r="DC645" s="203"/>
      <c r="DD645" s="203"/>
      <c r="DE645" s="203"/>
      <c r="DF645" s="203"/>
      <c r="DG645" s="203"/>
      <c r="DH645" s="203"/>
      <c r="DI645" s="203"/>
      <c r="DJ645" s="203"/>
      <c r="DK645" s="203"/>
      <c r="DL645" s="203"/>
      <c r="DM645" s="203"/>
      <c r="DN645" s="203"/>
      <c r="DO645" s="203"/>
      <c r="DP645" s="203"/>
      <c r="DQ645" s="203"/>
      <c r="DR645" s="203"/>
      <c r="DS645" s="203"/>
      <c r="DT645" s="203"/>
      <c r="DU645" s="203"/>
      <c r="DV645" s="203"/>
      <c r="DW645" s="203"/>
      <c r="DX645" s="203"/>
      <c r="DY645" s="203"/>
      <c r="DZ645" s="203"/>
      <c r="EA645" s="203"/>
      <c r="EB645" s="203"/>
      <c r="EC645" s="203"/>
      <c r="ED645" s="203"/>
      <c r="EE645" s="203"/>
      <c r="EF645" s="203" t="n">
        <v>11</v>
      </c>
      <c r="EG645" s="203"/>
      <c r="EH645" s="203"/>
      <c r="EI645" s="203"/>
      <c r="EJ645" s="203"/>
      <c r="EK645" s="203"/>
      <c r="EL645" s="203"/>
      <c r="EM645" s="203"/>
      <c r="EN645" s="203"/>
      <c r="EO645" s="203"/>
      <c r="EP645" s="203"/>
      <c r="EQ645" s="203"/>
      <c r="ER645" s="203"/>
      <c r="ES645" s="203"/>
      <c r="ET645" s="203"/>
      <c r="EU645" s="203"/>
      <c r="EV645" s="203"/>
      <c r="EW645" s="203"/>
      <c r="EX645" s="203"/>
      <c r="EY645" s="203"/>
      <c r="EZ645" s="203"/>
      <c r="FA645" s="203"/>
      <c r="FB645" s="203"/>
      <c r="FC645" s="203"/>
      <c r="FD645" s="203"/>
      <c r="FE645" s="203"/>
      <c r="FF645" s="203"/>
      <c r="FG645" s="203"/>
      <c r="FH645" s="203"/>
      <c r="FI645" s="203"/>
      <c r="FJ645" s="203"/>
      <c r="FK645" s="203"/>
      <c r="FL645" s="203"/>
      <c r="FM645" s="203"/>
      <c r="FN645" s="203"/>
      <c r="FO645" s="203"/>
      <c r="FP645" s="203"/>
      <c r="FQ645" s="203"/>
      <c r="FR645" s="203"/>
      <c r="FS645" s="203"/>
      <c r="FT645" s="203"/>
      <c r="FU645" s="203"/>
      <c r="FV645" s="203"/>
      <c r="FW645" s="203"/>
      <c r="FX645" s="203"/>
      <c r="FY645" s="203"/>
      <c r="FZ645" s="203"/>
      <c r="GA645" s="203"/>
      <c r="GB645" s="203"/>
      <c r="GC645" s="203"/>
      <c r="GD645" s="203"/>
      <c r="GE645" s="203"/>
      <c r="GF645" s="203"/>
      <c r="GG645" s="203"/>
      <c r="GH645" s="203"/>
      <c r="GI645" s="203"/>
      <c r="GJ645" s="203"/>
      <c r="GK645" s="203"/>
      <c r="GL645" s="203"/>
      <c r="GM645" s="203"/>
      <c r="GN645" s="203"/>
      <c r="GO645" s="203"/>
      <c r="GP645" s="203"/>
      <c r="GQ645" s="203"/>
      <c r="GR645" s="203"/>
      <c r="GS645" s="203"/>
      <c r="GT645" s="203"/>
      <c r="GU645" s="203"/>
      <c r="GV645" s="203"/>
      <c r="GW645" s="203"/>
      <c r="GX645" s="203"/>
      <c r="GY645" s="203"/>
      <c r="GZ645" s="203"/>
      <c r="HA645" s="203"/>
      <c r="HB645" s="203"/>
      <c r="HC645" s="203"/>
      <c r="HD645" s="203"/>
      <c r="HE645" s="203"/>
      <c r="HF645" s="203"/>
      <c r="HG645" s="203"/>
      <c r="HH645" s="203"/>
      <c r="HI645" s="203"/>
      <c r="HJ645" s="203"/>
      <c r="HK645" s="203"/>
      <c r="HL645" s="203"/>
      <c r="HM645" s="203"/>
      <c r="HN645" s="203"/>
      <c r="HO645" s="203"/>
      <c r="HP645" s="203"/>
      <c r="HQ645" s="203"/>
      <c r="HR645" s="203"/>
      <c r="HS645" s="203"/>
      <c r="HT645" s="203"/>
      <c r="HU645" s="203"/>
      <c r="HV645" s="203"/>
      <c r="HW645" s="203"/>
      <c r="HX645" s="203"/>
      <c r="HY645" s="203"/>
      <c r="HZ645" s="203"/>
      <c r="IA645" s="203"/>
      <c r="IB645" s="203"/>
      <c r="IC645" s="203"/>
      <c r="ID645" s="203" t="n">
        <v>1</v>
      </c>
      <c r="IE645" s="203" t="n">
        <v>12789</v>
      </c>
      <c r="IF645" s="203" t="n">
        <v>20</v>
      </c>
      <c r="IG645" s="203" t="n">
        <v>0</v>
      </c>
      <c r="IH645" s="203" t="n">
        <v>0</v>
      </c>
      <c r="II645" s="203"/>
      <c r="IJ645" s="203"/>
      <c r="IK645" s="203"/>
      <c r="IL645" s="203"/>
      <c r="IM645" s="203"/>
      <c r="IN645" s="203"/>
      <c r="IO645" s="203"/>
      <c r="IP645" s="203"/>
      <c r="IQ645" s="203"/>
      <c r="IR645" s="203"/>
      <c r="IS645" s="203"/>
      <c r="IT645" s="203"/>
      <c r="IU645" s="203"/>
      <c r="IV645" s="203"/>
      <c r="IW645" s="203"/>
      <c r="IX645" s="203"/>
      <c r="IY645" s="203"/>
      <c r="IZ645" s="203"/>
      <c r="JA645" s="203"/>
      <c r="JB645" s="203"/>
      <c r="JC645" s="203"/>
      <c r="JD645" s="203"/>
      <c r="JE645" s="203"/>
      <c r="JF645" s="203"/>
      <c r="JG645" s="203"/>
      <c r="JH645" s="203"/>
      <c r="JI645" s="203"/>
      <c r="JJ645" s="203"/>
      <c r="JK645" s="203"/>
      <c r="JL645" s="203"/>
      <c r="JM645" s="203"/>
      <c r="JN645" s="203"/>
      <c r="JO645" s="203" t="n">
        <v>172</v>
      </c>
      <c r="JP645" s="203"/>
      <c r="JQ645" s="203"/>
      <c r="JR645" s="203"/>
      <c r="JS645" s="203"/>
      <c r="JT645" s="203"/>
      <c r="JU645" s="203"/>
      <c r="JV645" s="203"/>
      <c r="JW645" s="203"/>
      <c r="JX645" s="203"/>
      <c r="JY645" s="203"/>
      <c r="JZ645" s="203"/>
      <c r="KA645" s="203"/>
      <c r="KB645" s="203"/>
      <c r="KC645" s="203"/>
      <c r="KD645" s="203"/>
      <c r="KE645" s="203"/>
      <c r="KF645" s="203"/>
      <c r="KG645" s="203"/>
      <c r="KH645" s="203"/>
      <c r="KI645" s="203"/>
      <c r="KJ645" s="203"/>
      <c r="KK645" s="203"/>
      <c r="KL645" s="203"/>
      <c r="KM645" s="203"/>
      <c r="KN645" s="203"/>
      <c r="KO645" s="203"/>
      <c r="KP645" s="203"/>
      <c r="KQ645" s="203"/>
      <c r="KR645" s="203"/>
      <c r="KS645" s="203"/>
      <c r="KT645" s="203"/>
      <c r="KU645" s="203"/>
      <c r="KV645" s="203"/>
      <c r="KW645" s="203"/>
      <c r="KX645" s="203"/>
      <c r="KY645" s="203"/>
      <c r="KZ645" s="203"/>
      <c r="LA645" s="203"/>
      <c r="LB645" s="203"/>
      <c r="LC645" s="203"/>
      <c r="LD645" s="203"/>
      <c r="LE645" s="203"/>
      <c r="LF645" s="203"/>
      <c r="LG645" s="203"/>
      <c r="LH645" s="203"/>
      <c r="LI645" s="203"/>
      <c r="LJ645" s="203"/>
      <c r="LK645" s="203"/>
      <c r="LL645" s="203"/>
      <c r="LM645" s="203"/>
      <c r="LN645" s="203"/>
      <c r="LO645" s="203"/>
      <c r="LP645" s="203"/>
      <c r="LQ645" s="203"/>
      <c r="LR645" s="203"/>
      <c r="LS645" s="203" t="n">
        <v>4</v>
      </c>
      <c r="LT645" s="203"/>
      <c r="LU645" s="203"/>
      <c r="LV645" s="203"/>
      <c r="LW645" s="203"/>
      <c r="LX645" s="203"/>
      <c r="LY645" s="203"/>
      <c r="LZ645" s="203" t="n">
        <v>15</v>
      </c>
      <c r="MA645" s="203"/>
      <c r="MB645" s="203"/>
      <c r="MC645" s="203"/>
      <c r="MD645" s="203"/>
      <c r="ME645" s="203"/>
      <c r="MF645" s="203"/>
      <c r="MG645" s="203"/>
      <c r="MH645" s="203"/>
      <c r="MI645" s="203"/>
      <c r="MJ645" s="203"/>
      <c r="MK645" s="203"/>
      <c r="ML645" s="203"/>
      <c r="MM645" s="203"/>
      <c r="MN645" s="203"/>
      <c r="MO645" s="203"/>
      <c r="MP645" s="203"/>
      <c r="MQ645" s="203"/>
      <c r="MR645" s="203"/>
      <c r="MS645" s="203"/>
      <c r="MT645" s="203"/>
      <c r="MU645" s="203"/>
      <c r="MV645" s="203"/>
      <c r="MW645" s="203"/>
      <c r="MX645" s="203"/>
      <c r="MY645" s="203"/>
      <c r="MZ645" s="203"/>
      <c r="NA645" s="203"/>
      <c r="NB645" s="203"/>
      <c r="NC645" s="203"/>
      <c r="ND645" s="203"/>
      <c r="NE645" s="203"/>
      <c r="NF645" s="203"/>
      <c r="NG645" s="203"/>
      <c r="NH645" s="203"/>
      <c r="NI645" s="204"/>
      <c r="NJ645" s="203"/>
      <c r="NK645" s="203"/>
      <c r="NL645" s="203"/>
      <c r="NM645" s="203"/>
      <c r="NN645" s="203"/>
      <c r="NO645" s="203"/>
      <c r="NP645" s="203"/>
      <c r="NQ645" s="203"/>
      <c r="NR645" s="203"/>
      <c r="NS645" s="203"/>
      <c r="NT645" s="203"/>
      <c r="NU645" s="203"/>
      <c r="NV645" s="203"/>
      <c r="NW645" s="203"/>
      <c r="NX645" s="203"/>
      <c r="NY645" s="203"/>
      <c r="NZ645" s="203"/>
      <c r="OA645" s="203"/>
      <c r="OB645" s="203"/>
      <c r="OC645" s="203"/>
      <c r="OD645" s="203"/>
      <c r="OE645" s="203"/>
      <c r="OF645" s="203"/>
      <c r="OG645" s="203"/>
      <c r="OH645" s="203"/>
      <c r="OI645" s="203"/>
      <c r="OJ645" s="203"/>
      <c r="OK645" s="203"/>
      <c r="OL645" s="203"/>
      <c r="OM645" s="203"/>
      <c r="ON645" s="203"/>
      <c r="OO645" s="117"/>
      <c r="AEB645" s="170"/>
      <c r="AEW645" s="205" t="n">
        <v>13228</v>
      </c>
    </row>
    <row r="646" customFormat="false" ht="12.8" hidden="false" customHeight="false" outlineLevel="0" collapsed="false">
      <c r="D646" s="206"/>
      <c r="E646" s="203"/>
      <c r="F646" s="203"/>
      <c r="G646" s="203"/>
      <c r="H646" s="203"/>
      <c r="I646" s="203"/>
      <c r="J646" s="203"/>
      <c r="K646" s="203"/>
      <c r="L646" s="203"/>
      <c r="M646" s="203"/>
      <c r="N646" s="203"/>
      <c r="O646" s="203"/>
      <c r="P646" s="203"/>
      <c r="Q646" s="203"/>
      <c r="R646" s="203"/>
      <c r="S646" s="203"/>
      <c r="T646" s="203"/>
      <c r="U646" s="203"/>
      <c r="V646" s="203"/>
      <c r="W646" s="203"/>
      <c r="X646" s="203"/>
      <c r="Y646" s="203"/>
      <c r="Z646" s="203"/>
      <c r="AA646" s="203"/>
      <c r="AB646" s="203"/>
      <c r="AC646" s="203"/>
      <c r="AD646" s="203"/>
      <c r="AE646" s="203"/>
      <c r="AF646" s="203"/>
      <c r="AG646" s="203"/>
      <c r="AH646" s="203"/>
      <c r="AI646" s="203" t="n">
        <v>3</v>
      </c>
      <c r="AJ646" s="203"/>
      <c r="AK646" s="203"/>
      <c r="AL646" s="203"/>
      <c r="AM646" s="203"/>
      <c r="AN646" s="203"/>
      <c r="AO646" s="203"/>
      <c r="AP646" s="203"/>
      <c r="AQ646" s="203"/>
      <c r="AR646" s="203"/>
      <c r="AS646" s="203" t="n">
        <v>0</v>
      </c>
      <c r="AT646" s="203"/>
      <c r="AU646" s="203"/>
      <c r="AV646" s="203"/>
      <c r="AW646" s="203"/>
      <c r="AX646" s="203"/>
      <c r="AY646" s="203"/>
      <c r="AZ646" s="203"/>
      <c r="BA646" s="203"/>
      <c r="BB646" s="203" t="n">
        <v>0</v>
      </c>
      <c r="BC646" s="203"/>
      <c r="BD646" s="203"/>
      <c r="BE646" s="203"/>
      <c r="BF646" s="202"/>
      <c r="BG646" s="203"/>
      <c r="BH646" s="203"/>
      <c r="BI646" s="203"/>
      <c r="BJ646" s="203"/>
      <c r="BK646" s="203"/>
      <c r="BL646" s="203"/>
      <c r="BM646" s="203"/>
      <c r="BN646" s="203"/>
      <c r="BO646" s="203"/>
      <c r="BP646" s="203"/>
      <c r="BQ646" s="203"/>
      <c r="BR646" s="203" t="n">
        <v>1</v>
      </c>
      <c r="BS646" s="203"/>
      <c r="BT646" s="203"/>
      <c r="BU646" s="203"/>
      <c r="BV646" s="203"/>
      <c r="BW646" s="203"/>
      <c r="BX646" s="203"/>
      <c r="BY646" s="203"/>
      <c r="BZ646" s="203"/>
      <c r="CA646" s="203"/>
      <c r="CB646" s="203"/>
      <c r="CC646" s="203"/>
      <c r="CD646" s="203"/>
      <c r="CE646" s="203"/>
      <c r="CF646" s="203"/>
      <c r="CG646" s="203"/>
      <c r="CH646" s="203"/>
      <c r="CI646" s="203"/>
      <c r="CJ646" s="203"/>
      <c r="CK646" s="203"/>
      <c r="CL646" s="203"/>
      <c r="CM646" s="203"/>
      <c r="CN646" s="203"/>
      <c r="CO646" s="203"/>
      <c r="CP646" s="203"/>
      <c r="CQ646" s="203"/>
      <c r="CR646" s="203"/>
      <c r="CS646" s="203"/>
      <c r="CT646" s="203"/>
      <c r="CU646" s="203"/>
      <c r="CV646" s="203"/>
      <c r="CW646" s="203"/>
      <c r="CX646" s="203"/>
      <c r="CY646" s="203"/>
      <c r="CZ646" s="203"/>
      <c r="DA646" s="203"/>
      <c r="DB646" s="203"/>
      <c r="DC646" s="203"/>
      <c r="DD646" s="203"/>
      <c r="DE646" s="203"/>
      <c r="DF646" s="203"/>
      <c r="DG646" s="203"/>
      <c r="DH646" s="203"/>
      <c r="DI646" s="203"/>
      <c r="DJ646" s="203"/>
      <c r="DK646" s="203"/>
      <c r="DL646" s="203"/>
      <c r="DM646" s="203"/>
      <c r="DN646" s="203"/>
      <c r="DO646" s="203"/>
      <c r="DP646" s="203"/>
      <c r="DQ646" s="203"/>
      <c r="DR646" s="203"/>
      <c r="DS646" s="203"/>
      <c r="DT646" s="203"/>
      <c r="DU646" s="203"/>
      <c r="DV646" s="203"/>
      <c r="DW646" s="203"/>
      <c r="DX646" s="203"/>
      <c r="DY646" s="203"/>
      <c r="DZ646" s="203"/>
      <c r="EA646" s="203"/>
      <c r="EB646" s="203"/>
      <c r="EC646" s="203"/>
      <c r="ED646" s="203"/>
      <c r="EE646" s="203"/>
      <c r="EF646" s="203"/>
      <c r="EG646" s="203"/>
      <c r="EH646" s="203"/>
      <c r="EI646" s="203"/>
      <c r="EJ646" s="203"/>
      <c r="EK646" s="203"/>
      <c r="EL646" s="203"/>
      <c r="EM646" s="203"/>
      <c r="EN646" s="203"/>
      <c r="EO646" s="203"/>
      <c r="EP646" s="203"/>
      <c r="EQ646" s="203"/>
      <c r="ER646" s="203"/>
      <c r="ES646" s="203"/>
      <c r="ET646" s="203"/>
      <c r="EU646" s="203"/>
      <c r="EV646" s="203"/>
      <c r="EW646" s="203"/>
      <c r="EX646" s="203"/>
      <c r="EY646" s="203"/>
      <c r="EZ646" s="203"/>
      <c r="FA646" s="203"/>
      <c r="FB646" s="203"/>
      <c r="FC646" s="203"/>
      <c r="FD646" s="203"/>
      <c r="FE646" s="203"/>
      <c r="FF646" s="203"/>
      <c r="FG646" s="203"/>
      <c r="FH646" s="203"/>
      <c r="FI646" s="203"/>
      <c r="FJ646" s="203"/>
      <c r="FK646" s="203"/>
      <c r="FL646" s="203"/>
      <c r="FM646" s="203"/>
      <c r="FN646" s="203"/>
      <c r="FO646" s="203"/>
      <c r="FP646" s="203"/>
      <c r="FQ646" s="203"/>
      <c r="FR646" s="203"/>
      <c r="FS646" s="203"/>
      <c r="FT646" s="203"/>
      <c r="FU646" s="203"/>
      <c r="FV646" s="203"/>
      <c r="FW646" s="203"/>
      <c r="FX646" s="203"/>
      <c r="FY646" s="203"/>
      <c r="FZ646" s="203"/>
      <c r="GA646" s="203"/>
      <c r="GB646" s="203"/>
      <c r="GC646" s="203"/>
      <c r="GD646" s="203"/>
      <c r="GE646" s="203"/>
      <c r="GF646" s="203"/>
      <c r="GG646" s="203"/>
      <c r="GH646" s="203"/>
      <c r="GI646" s="203"/>
      <c r="GJ646" s="203"/>
      <c r="GK646" s="203"/>
      <c r="GL646" s="203"/>
      <c r="GM646" s="203"/>
      <c r="GN646" s="203"/>
      <c r="GO646" s="203"/>
      <c r="GP646" s="203"/>
      <c r="GQ646" s="203"/>
      <c r="GR646" s="203"/>
      <c r="GS646" s="203"/>
      <c r="GT646" s="203"/>
      <c r="GU646" s="203"/>
      <c r="GV646" s="203"/>
      <c r="GW646" s="203"/>
      <c r="GX646" s="203"/>
      <c r="GY646" s="203"/>
      <c r="GZ646" s="203"/>
      <c r="HA646" s="203"/>
      <c r="HB646" s="203"/>
      <c r="HC646" s="203"/>
      <c r="HD646" s="203"/>
      <c r="HE646" s="203"/>
      <c r="HF646" s="203"/>
      <c r="HG646" s="203"/>
      <c r="HH646" s="203"/>
      <c r="HI646" s="203"/>
      <c r="HJ646" s="203"/>
      <c r="HK646" s="203"/>
      <c r="HL646" s="203"/>
      <c r="HM646" s="203"/>
      <c r="HN646" s="203" t="n">
        <v>0</v>
      </c>
      <c r="HO646" s="203"/>
      <c r="HP646" s="203"/>
      <c r="HQ646" s="203"/>
      <c r="HR646" s="203"/>
      <c r="HS646" s="203"/>
      <c r="HT646" s="203"/>
      <c r="HU646" s="203" t="n">
        <v>0</v>
      </c>
      <c r="HV646" s="203"/>
      <c r="HW646" s="203"/>
      <c r="HX646" s="203"/>
      <c r="HY646" s="203"/>
      <c r="HZ646" s="203" t="n">
        <v>0</v>
      </c>
      <c r="IA646" s="203"/>
      <c r="IB646" s="203"/>
      <c r="IC646" s="203"/>
      <c r="ID646" s="203" t="n">
        <v>2</v>
      </c>
      <c r="IE646" s="203" t="n">
        <v>121</v>
      </c>
      <c r="IF646" s="203" t="n">
        <v>10484</v>
      </c>
      <c r="IG646" s="203" t="n">
        <v>0</v>
      </c>
      <c r="IH646" s="203" t="n">
        <v>0</v>
      </c>
      <c r="II646" s="203"/>
      <c r="IJ646" s="203"/>
      <c r="IK646" s="203"/>
      <c r="IL646" s="203" t="n">
        <v>0</v>
      </c>
      <c r="IM646" s="203"/>
      <c r="IN646" s="203"/>
      <c r="IO646" s="203"/>
      <c r="IP646" s="203"/>
      <c r="IQ646" s="203"/>
      <c r="IR646" s="203"/>
      <c r="IS646" s="203"/>
      <c r="IT646" s="203"/>
      <c r="IU646" s="203"/>
      <c r="IV646" s="203" t="n">
        <v>0</v>
      </c>
      <c r="IW646" s="203"/>
      <c r="IX646" s="203"/>
      <c r="IY646" s="203"/>
      <c r="IZ646" s="203"/>
      <c r="JA646" s="203" t="n">
        <v>0</v>
      </c>
      <c r="JB646" s="203"/>
      <c r="JC646" s="203"/>
      <c r="JD646" s="203"/>
      <c r="JE646" s="203"/>
      <c r="JF646" s="203"/>
      <c r="JG646" s="203" t="n">
        <v>0</v>
      </c>
      <c r="JH646" s="203"/>
      <c r="JI646" s="203"/>
      <c r="JJ646" s="203"/>
      <c r="JK646" s="203"/>
      <c r="JL646" s="203"/>
      <c r="JM646" s="203"/>
      <c r="JN646" s="203"/>
      <c r="JO646" s="203" t="n">
        <v>256</v>
      </c>
      <c r="JP646" s="203"/>
      <c r="JQ646" s="203"/>
      <c r="JR646" s="203"/>
      <c r="JS646" s="203"/>
      <c r="JT646" s="203"/>
      <c r="JU646" s="203"/>
      <c r="JV646" s="203"/>
      <c r="JW646" s="203"/>
      <c r="JX646" s="203"/>
      <c r="JY646" s="203"/>
      <c r="JZ646" s="203"/>
      <c r="KA646" s="203"/>
      <c r="KB646" s="203"/>
      <c r="KC646" s="203"/>
      <c r="KD646" s="203"/>
      <c r="KE646" s="203"/>
      <c r="KF646" s="203"/>
      <c r="KG646" s="203"/>
      <c r="KH646" s="203"/>
      <c r="KI646" s="203"/>
      <c r="KJ646" s="203"/>
      <c r="KK646" s="203"/>
      <c r="KL646" s="203"/>
      <c r="KM646" s="203"/>
      <c r="KN646" s="203"/>
      <c r="KO646" s="203"/>
      <c r="KP646" s="203"/>
      <c r="KQ646" s="203"/>
      <c r="KR646" s="203"/>
      <c r="KS646" s="203"/>
      <c r="KT646" s="203"/>
      <c r="KU646" s="203"/>
      <c r="KV646" s="203"/>
      <c r="KW646" s="203"/>
      <c r="KX646" s="203"/>
      <c r="KY646" s="203"/>
      <c r="KZ646" s="203"/>
      <c r="LA646" s="203"/>
      <c r="LB646" s="203"/>
      <c r="LC646" s="203"/>
      <c r="LD646" s="203"/>
      <c r="LE646" s="203"/>
      <c r="LF646" s="203"/>
      <c r="LG646" s="203"/>
      <c r="LH646" s="203"/>
      <c r="LI646" s="203"/>
      <c r="LJ646" s="203"/>
      <c r="LK646" s="203"/>
      <c r="LL646" s="203"/>
      <c r="LM646" s="203"/>
      <c r="LN646" s="203"/>
      <c r="LO646" s="203"/>
      <c r="LP646" s="203"/>
      <c r="LQ646" s="203"/>
      <c r="LR646" s="203"/>
      <c r="LS646" s="203" t="n">
        <v>3</v>
      </c>
      <c r="LT646" s="203"/>
      <c r="LU646" s="203"/>
      <c r="LV646" s="203"/>
      <c r="LW646" s="203"/>
      <c r="LX646" s="203"/>
      <c r="LY646" s="203"/>
      <c r="LZ646" s="203" t="n">
        <v>12</v>
      </c>
      <c r="MA646" s="203"/>
      <c r="MB646" s="203"/>
      <c r="MC646" s="203"/>
      <c r="MD646" s="203"/>
      <c r="ME646" s="203"/>
      <c r="MF646" s="203"/>
      <c r="MG646" s="203"/>
      <c r="MH646" s="203"/>
      <c r="MI646" s="203"/>
      <c r="MJ646" s="203"/>
      <c r="MK646" s="203"/>
      <c r="ML646" s="203"/>
      <c r="MM646" s="203"/>
      <c r="MN646" s="203"/>
      <c r="MO646" s="203"/>
      <c r="MP646" s="203"/>
      <c r="MQ646" s="203"/>
      <c r="MR646" s="203"/>
      <c r="MS646" s="203"/>
      <c r="MT646" s="203"/>
      <c r="MU646" s="203"/>
      <c r="MV646" s="203"/>
      <c r="MW646" s="203"/>
      <c r="MX646" s="203"/>
      <c r="MY646" s="203"/>
      <c r="MZ646" s="203"/>
      <c r="NA646" s="203"/>
      <c r="NB646" s="203"/>
      <c r="NC646" s="203"/>
      <c r="ND646" s="203"/>
      <c r="NE646" s="203"/>
      <c r="NF646" s="203"/>
      <c r="NG646" s="203"/>
      <c r="NH646" s="203"/>
      <c r="NI646" s="204"/>
      <c r="NJ646" s="203"/>
      <c r="NK646" s="203"/>
      <c r="NL646" s="203"/>
      <c r="NM646" s="203"/>
      <c r="NN646" s="203"/>
      <c r="NO646" s="203"/>
      <c r="NP646" s="203"/>
      <c r="NQ646" s="203"/>
      <c r="NR646" s="203"/>
      <c r="NS646" s="203"/>
      <c r="NT646" s="203"/>
      <c r="NU646" s="203"/>
      <c r="NV646" s="203"/>
      <c r="NW646" s="203"/>
      <c r="NX646" s="203"/>
      <c r="NY646" s="203"/>
      <c r="NZ646" s="203"/>
      <c r="OA646" s="203"/>
      <c r="OB646" s="203"/>
      <c r="OC646" s="203"/>
      <c r="OD646" s="203"/>
      <c r="OE646" s="203"/>
      <c r="OF646" s="203"/>
      <c r="OG646" s="203"/>
      <c r="OH646" s="203"/>
      <c r="OI646" s="203"/>
      <c r="OJ646" s="203"/>
      <c r="OK646" s="203"/>
      <c r="OL646" s="203"/>
      <c r="OM646" s="203"/>
      <c r="ON646" s="203"/>
      <c r="OO646" s="117"/>
      <c r="AEB646" s="170"/>
      <c r="AEW646" s="205" t="n">
        <v>10884</v>
      </c>
    </row>
    <row r="647" customFormat="false" ht="12.8" hidden="false" customHeight="false" outlineLevel="0" collapsed="false">
      <c r="D647" s="206"/>
      <c r="E647" s="203"/>
      <c r="F647" s="203"/>
      <c r="G647" s="203"/>
      <c r="H647" s="203"/>
      <c r="I647" s="203"/>
      <c r="J647" s="203"/>
      <c r="K647" s="203"/>
      <c r="L647" s="203"/>
      <c r="M647" s="203"/>
      <c r="N647" s="203"/>
      <c r="O647" s="203"/>
      <c r="P647" s="203"/>
      <c r="Q647" s="203"/>
      <c r="R647" s="203"/>
      <c r="S647" s="203"/>
      <c r="T647" s="203"/>
      <c r="U647" s="203"/>
      <c r="V647" s="203"/>
      <c r="W647" s="203"/>
      <c r="X647" s="203"/>
      <c r="Y647" s="203"/>
      <c r="Z647" s="203"/>
      <c r="AA647" s="203"/>
      <c r="AB647" s="203"/>
      <c r="AC647" s="203"/>
      <c r="AD647" s="203"/>
      <c r="AE647" s="203"/>
      <c r="AF647" s="203"/>
      <c r="AG647" s="203"/>
      <c r="AH647" s="203"/>
      <c r="AI647" s="203" t="n">
        <v>8</v>
      </c>
      <c r="AJ647" s="203"/>
      <c r="AK647" s="203"/>
      <c r="AL647" s="203"/>
      <c r="AM647" s="203"/>
      <c r="AN647" s="203"/>
      <c r="AO647" s="203"/>
      <c r="AP647" s="203"/>
      <c r="AQ647" s="203"/>
      <c r="AR647" s="203"/>
      <c r="AS647" s="203"/>
      <c r="AT647" s="203"/>
      <c r="AU647" s="203"/>
      <c r="AV647" s="203"/>
      <c r="AW647" s="203"/>
      <c r="AX647" s="203"/>
      <c r="AY647" s="203" t="n">
        <v>0</v>
      </c>
      <c r="AZ647" s="203"/>
      <c r="BA647" s="203"/>
      <c r="BB647" s="203"/>
      <c r="BC647" s="203"/>
      <c r="BD647" s="203" t="n">
        <v>84</v>
      </c>
      <c r="BE647" s="203"/>
      <c r="BF647" s="202"/>
      <c r="BG647" s="203"/>
      <c r="BH647" s="203"/>
      <c r="BI647" s="203"/>
      <c r="BJ647" s="203"/>
      <c r="BK647" s="203"/>
      <c r="BL647" s="203"/>
      <c r="BM647" s="203"/>
      <c r="BN647" s="203"/>
      <c r="BO647" s="203"/>
      <c r="BP647" s="203"/>
      <c r="BQ647" s="203"/>
      <c r="BR647" s="203"/>
      <c r="BS647" s="203"/>
      <c r="BT647" s="203"/>
      <c r="BU647" s="203"/>
      <c r="BV647" s="203"/>
      <c r="BW647" s="203"/>
      <c r="BX647" s="203"/>
      <c r="BY647" s="203"/>
      <c r="BZ647" s="203"/>
      <c r="CA647" s="203"/>
      <c r="CB647" s="203"/>
      <c r="CC647" s="203"/>
      <c r="CD647" s="203"/>
      <c r="CE647" s="203"/>
      <c r="CF647" s="203"/>
      <c r="CG647" s="203"/>
      <c r="CH647" s="203"/>
      <c r="CI647" s="203"/>
      <c r="CJ647" s="203"/>
      <c r="CK647" s="203"/>
      <c r="CL647" s="203"/>
      <c r="CM647" s="203"/>
      <c r="CN647" s="203"/>
      <c r="CO647" s="203"/>
      <c r="CP647" s="203"/>
      <c r="CQ647" s="203"/>
      <c r="CR647" s="203"/>
      <c r="CS647" s="203"/>
      <c r="CT647" s="203"/>
      <c r="CU647" s="203"/>
      <c r="CV647" s="203"/>
      <c r="CW647" s="203"/>
      <c r="CX647" s="203"/>
      <c r="CY647" s="203"/>
      <c r="CZ647" s="203" t="n">
        <v>0</v>
      </c>
      <c r="DA647" s="203"/>
      <c r="DB647" s="203"/>
      <c r="DC647" s="203"/>
      <c r="DD647" s="203"/>
      <c r="DE647" s="203"/>
      <c r="DF647" s="203"/>
      <c r="DG647" s="203"/>
      <c r="DH647" s="203"/>
      <c r="DI647" s="203"/>
      <c r="DJ647" s="203"/>
      <c r="DK647" s="203"/>
      <c r="DL647" s="203"/>
      <c r="DM647" s="203"/>
      <c r="DN647" s="203"/>
      <c r="DO647" s="203"/>
      <c r="DP647" s="203"/>
      <c r="DQ647" s="203"/>
      <c r="DR647" s="203"/>
      <c r="DS647" s="203"/>
      <c r="DT647" s="203"/>
      <c r="DU647" s="203"/>
      <c r="DV647" s="203"/>
      <c r="DW647" s="203"/>
      <c r="DX647" s="203"/>
      <c r="DY647" s="203"/>
      <c r="DZ647" s="203"/>
      <c r="EA647" s="203"/>
      <c r="EB647" s="203"/>
      <c r="EC647" s="203"/>
      <c r="ED647" s="203"/>
      <c r="EE647" s="203"/>
      <c r="EF647" s="203"/>
      <c r="EG647" s="203"/>
      <c r="EH647" s="203"/>
      <c r="EI647" s="203"/>
      <c r="EJ647" s="203"/>
      <c r="EK647" s="203"/>
      <c r="EL647" s="203"/>
      <c r="EM647" s="203"/>
      <c r="EN647" s="203"/>
      <c r="EO647" s="203"/>
      <c r="EP647" s="203"/>
      <c r="EQ647" s="203"/>
      <c r="ER647" s="203"/>
      <c r="ES647" s="203"/>
      <c r="ET647" s="203"/>
      <c r="EU647" s="203"/>
      <c r="EV647" s="203"/>
      <c r="EW647" s="203"/>
      <c r="EX647" s="203"/>
      <c r="EY647" s="203"/>
      <c r="EZ647" s="203"/>
      <c r="FA647" s="203"/>
      <c r="FB647" s="203"/>
      <c r="FC647" s="203"/>
      <c r="FD647" s="203"/>
      <c r="FE647" s="203"/>
      <c r="FF647" s="203"/>
      <c r="FG647" s="203"/>
      <c r="FH647" s="203"/>
      <c r="FI647" s="203"/>
      <c r="FJ647" s="203"/>
      <c r="FK647" s="203"/>
      <c r="FL647" s="203"/>
      <c r="FM647" s="203"/>
      <c r="FN647" s="203"/>
      <c r="FO647" s="203"/>
      <c r="FP647" s="203"/>
      <c r="FQ647" s="203"/>
      <c r="FR647" s="203"/>
      <c r="FS647" s="203"/>
      <c r="FT647" s="203"/>
      <c r="FU647" s="203"/>
      <c r="FV647" s="203"/>
      <c r="FW647" s="203"/>
      <c r="FX647" s="203"/>
      <c r="FY647" s="203"/>
      <c r="FZ647" s="203"/>
      <c r="GA647" s="203"/>
      <c r="GB647" s="203"/>
      <c r="GC647" s="203"/>
      <c r="GD647" s="203"/>
      <c r="GE647" s="203"/>
      <c r="GF647" s="203"/>
      <c r="GG647" s="203"/>
      <c r="GH647" s="203"/>
      <c r="GI647" s="203"/>
      <c r="GJ647" s="203"/>
      <c r="GK647" s="203"/>
      <c r="GL647" s="203"/>
      <c r="GM647" s="203"/>
      <c r="GN647" s="203"/>
      <c r="GO647" s="203"/>
      <c r="GP647" s="203"/>
      <c r="GQ647" s="203"/>
      <c r="GR647" s="203"/>
      <c r="GS647" s="203"/>
      <c r="GT647" s="203"/>
      <c r="GU647" s="203"/>
      <c r="GV647" s="203"/>
      <c r="GW647" s="203"/>
      <c r="GX647" s="203"/>
      <c r="GY647" s="203"/>
      <c r="GZ647" s="203"/>
      <c r="HA647" s="203"/>
      <c r="HB647" s="203"/>
      <c r="HC647" s="203"/>
      <c r="HD647" s="203"/>
      <c r="HE647" s="203"/>
      <c r="HF647" s="203"/>
      <c r="HG647" s="203"/>
      <c r="HH647" s="203"/>
      <c r="HI647" s="203"/>
      <c r="HJ647" s="203"/>
      <c r="HK647" s="203"/>
      <c r="HL647" s="203"/>
      <c r="HM647" s="203"/>
      <c r="HN647" s="203"/>
      <c r="HO647" s="203"/>
      <c r="HP647" s="203"/>
      <c r="HQ647" s="203"/>
      <c r="HR647" s="203"/>
      <c r="HS647" s="203"/>
      <c r="HT647" s="203"/>
      <c r="HU647" s="203"/>
      <c r="HV647" s="203"/>
      <c r="HW647" s="203"/>
      <c r="HX647" s="203"/>
      <c r="HY647" s="203"/>
      <c r="HZ647" s="203"/>
      <c r="IA647" s="203"/>
      <c r="IB647" s="203"/>
      <c r="IC647" s="203"/>
      <c r="ID647" s="203" t="n">
        <v>1393</v>
      </c>
      <c r="IE647" s="203"/>
      <c r="IF647" s="203"/>
      <c r="IG647" s="203" t="n">
        <v>17952</v>
      </c>
      <c r="IH647" s="203" t="n">
        <v>169</v>
      </c>
      <c r="II647" s="203"/>
      <c r="IJ647" s="203"/>
      <c r="IK647" s="203" t="n">
        <v>0</v>
      </c>
      <c r="IL647" s="203" t="n">
        <v>50</v>
      </c>
      <c r="IM647" s="203" t="n">
        <v>0</v>
      </c>
      <c r="IN647" s="203"/>
      <c r="IO647" s="203"/>
      <c r="IP647" s="203"/>
      <c r="IQ647" s="203"/>
      <c r="IR647" s="203"/>
      <c r="IS647" s="203"/>
      <c r="IT647" s="203"/>
      <c r="IU647" s="203"/>
      <c r="IV647" s="203"/>
      <c r="IW647" s="203" t="n">
        <v>101</v>
      </c>
      <c r="IX647" s="203"/>
      <c r="IY647" s="203"/>
      <c r="IZ647" s="203" t="n">
        <v>42</v>
      </c>
      <c r="JA647" s="203"/>
      <c r="JB647" s="203"/>
      <c r="JC647" s="203"/>
      <c r="JD647" s="203"/>
      <c r="JE647" s="203"/>
      <c r="JF647" s="203"/>
      <c r="JG647" s="203"/>
      <c r="JH647" s="203"/>
      <c r="JI647" s="203"/>
      <c r="JJ647" s="203"/>
      <c r="JK647" s="203"/>
      <c r="JL647" s="203"/>
      <c r="JM647" s="203"/>
      <c r="JN647" s="203"/>
      <c r="JO647" s="203"/>
      <c r="JP647" s="203"/>
      <c r="JQ647" s="203"/>
      <c r="JR647" s="203" t="n">
        <v>184</v>
      </c>
      <c r="JS647" s="203"/>
      <c r="JT647" s="203"/>
      <c r="JU647" s="203"/>
      <c r="JV647" s="203"/>
      <c r="JW647" s="203"/>
      <c r="JX647" s="203"/>
      <c r="JY647" s="203"/>
      <c r="JZ647" s="203"/>
      <c r="KA647" s="203"/>
      <c r="KB647" s="203"/>
      <c r="KC647" s="203"/>
      <c r="KD647" s="203"/>
      <c r="KE647" s="203"/>
      <c r="KF647" s="203"/>
      <c r="KG647" s="203"/>
      <c r="KH647" s="203"/>
      <c r="KI647" s="203"/>
      <c r="KJ647" s="203"/>
      <c r="KK647" s="203"/>
      <c r="KL647" s="203"/>
      <c r="KM647" s="203"/>
      <c r="KN647" s="203"/>
      <c r="KO647" s="203"/>
      <c r="KP647" s="203"/>
      <c r="KQ647" s="203"/>
      <c r="KR647" s="203"/>
      <c r="KS647" s="203"/>
      <c r="KT647" s="203"/>
      <c r="KU647" s="203"/>
      <c r="KV647" s="203"/>
      <c r="KW647" s="203"/>
      <c r="KX647" s="203"/>
      <c r="KY647" s="203"/>
      <c r="KZ647" s="203"/>
      <c r="LA647" s="203"/>
      <c r="LB647" s="203"/>
      <c r="LC647" s="203"/>
      <c r="LD647" s="203"/>
      <c r="LE647" s="203"/>
      <c r="LF647" s="203"/>
      <c r="LG647" s="203"/>
      <c r="LH647" s="203"/>
      <c r="LI647" s="203"/>
      <c r="LJ647" s="203"/>
      <c r="LK647" s="203"/>
      <c r="LL647" s="203"/>
      <c r="LM647" s="203"/>
      <c r="LN647" s="203"/>
      <c r="LO647" s="203"/>
      <c r="LP647" s="203"/>
      <c r="LQ647" s="203"/>
      <c r="LR647" s="203"/>
      <c r="LS647" s="203" t="n">
        <v>5</v>
      </c>
      <c r="LT647" s="203"/>
      <c r="LU647" s="203"/>
      <c r="LV647" s="203"/>
      <c r="LW647" s="203"/>
      <c r="LX647" s="203"/>
      <c r="LY647" s="203"/>
      <c r="LZ647" s="203" t="n">
        <v>17</v>
      </c>
      <c r="MA647" s="203"/>
      <c r="MB647" s="203"/>
      <c r="MC647" s="203"/>
      <c r="MD647" s="203"/>
      <c r="ME647" s="203"/>
      <c r="MF647" s="203"/>
      <c r="MG647" s="203"/>
      <c r="MH647" s="203"/>
      <c r="MI647" s="203"/>
      <c r="MJ647" s="203"/>
      <c r="MK647" s="203"/>
      <c r="ML647" s="203"/>
      <c r="MM647" s="203"/>
      <c r="MN647" s="203"/>
      <c r="MO647" s="203"/>
      <c r="MP647" s="203"/>
      <c r="MQ647" s="203"/>
      <c r="MR647" s="203"/>
      <c r="MS647" s="203"/>
      <c r="MT647" s="203"/>
      <c r="MU647" s="203"/>
      <c r="MV647" s="203"/>
      <c r="MW647" s="203"/>
      <c r="MX647" s="203"/>
      <c r="MY647" s="203"/>
      <c r="MZ647" s="203"/>
      <c r="NA647" s="203"/>
      <c r="NB647" s="203"/>
      <c r="NC647" s="203"/>
      <c r="ND647" s="203"/>
      <c r="NE647" s="203"/>
      <c r="NF647" s="203"/>
      <c r="NG647" s="203"/>
      <c r="NH647" s="203"/>
      <c r="NI647" s="204"/>
      <c r="NJ647" s="203"/>
      <c r="NK647" s="203"/>
      <c r="NL647" s="203"/>
      <c r="NM647" s="203"/>
      <c r="NN647" s="203"/>
      <c r="NO647" s="203"/>
      <c r="NP647" s="203"/>
      <c r="NQ647" s="203"/>
      <c r="NR647" s="203"/>
      <c r="NS647" s="203"/>
      <c r="NT647" s="203"/>
      <c r="NU647" s="203"/>
      <c r="NV647" s="203"/>
      <c r="NW647" s="203"/>
      <c r="NX647" s="203"/>
      <c r="NY647" s="203"/>
      <c r="NZ647" s="203"/>
      <c r="OA647" s="203"/>
      <c r="OB647" s="203"/>
      <c r="OC647" s="203"/>
      <c r="OD647" s="203"/>
      <c r="OE647" s="203"/>
      <c r="OF647" s="203"/>
      <c r="OG647" s="203"/>
      <c r="OH647" s="203"/>
      <c r="OI647" s="203"/>
      <c r="OJ647" s="203"/>
      <c r="OK647" s="203"/>
      <c r="OL647" s="203"/>
      <c r="OM647" s="203"/>
      <c r="ON647" s="203"/>
      <c r="OO647" s="117"/>
      <c r="AEB647" s="170"/>
      <c r="AEW647" s="205" t="n">
        <v>20004</v>
      </c>
    </row>
    <row r="648" customFormat="false" ht="12.8" hidden="false" customHeight="false" outlineLevel="0" collapsed="false">
      <c r="D648" s="206"/>
      <c r="E648" s="203"/>
      <c r="F648" s="203"/>
      <c r="G648" s="203"/>
      <c r="H648" s="203"/>
      <c r="I648" s="203"/>
      <c r="J648" s="203"/>
      <c r="K648" s="203"/>
      <c r="L648" s="203"/>
      <c r="M648" s="203"/>
      <c r="N648" s="203"/>
      <c r="O648" s="203"/>
      <c r="P648" s="203"/>
      <c r="Q648" s="203"/>
      <c r="R648" s="203"/>
      <c r="S648" s="203"/>
      <c r="T648" s="203"/>
      <c r="U648" s="203"/>
      <c r="V648" s="203"/>
      <c r="W648" s="203"/>
      <c r="X648" s="203"/>
      <c r="Y648" s="203"/>
      <c r="Z648" s="203"/>
      <c r="AA648" s="203"/>
      <c r="AB648" s="203"/>
      <c r="AC648" s="203"/>
      <c r="AD648" s="203"/>
      <c r="AE648" s="203"/>
      <c r="AF648" s="203"/>
      <c r="AG648" s="203"/>
      <c r="AH648" s="203"/>
      <c r="AI648" s="203" t="n">
        <v>17</v>
      </c>
      <c r="AJ648" s="203"/>
      <c r="AK648" s="203"/>
      <c r="AL648" s="203"/>
      <c r="AM648" s="203"/>
      <c r="AN648" s="203"/>
      <c r="AO648" s="203"/>
      <c r="AP648" s="203"/>
      <c r="AQ648" s="203"/>
      <c r="AR648" s="203"/>
      <c r="AS648" s="203"/>
      <c r="AT648" s="203"/>
      <c r="AU648" s="203"/>
      <c r="AV648" s="203"/>
      <c r="AW648" s="203"/>
      <c r="AX648" s="203"/>
      <c r="AY648" s="203"/>
      <c r="AZ648" s="203"/>
      <c r="BA648" s="203"/>
      <c r="BB648" s="203"/>
      <c r="BC648" s="203"/>
      <c r="BD648" s="203"/>
      <c r="BE648" s="203"/>
      <c r="BF648" s="202"/>
      <c r="BG648" s="203"/>
      <c r="BH648" s="203"/>
      <c r="BI648" s="203"/>
      <c r="BJ648" s="203"/>
      <c r="BK648" s="203"/>
      <c r="BL648" s="203"/>
      <c r="BM648" s="203"/>
      <c r="BN648" s="203"/>
      <c r="BO648" s="203"/>
      <c r="BP648" s="203"/>
      <c r="BQ648" s="203"/>
      <c r="BR648" s="203"/>
      <c r="BS648" s="203"/>
      <c r="BT648" s="203"/>
      <c r="BU648" s="203"/>
      <c r="BV648" s="203"/>
      <c r="BW648" s="203"/>
      <c r="BX648" s="203"/>
      <c r="BY648" s="203"/>
      <c r="BZ648" s="203"/>
      <c r="CA648" s="203"/>
      <c r="CB648" s="203"/>
      <c r="CC648" s="203"/>
      <c r="CD648" s="203"/>
      <c r="CE648" s="203"/>
      <c r="CF648" s="203"/>
      <c r="CG648" s="203"/>
      <c r="CH648" s="203"/>
      <c r="CI648" s="203"/>
      <c r="CJ648" s="203"/>
      <c r="CK648" s="203"/>
      <c r="CL648" s="203"/>
      <c r="CM648" s="203"/>
      <c r="CN648" s="203"/>
      <c r="CO648" s="203"/>
      <c r="CP648" s="203"/>
      <c r="CQ648" s="203"/>
      <c r="CR648" s="203"/>
      <c r="CS648" s="203"/>
      <c r="CT648" s="203"/>
      <c r="CU648" s="203"/>
      <c r="CV648" s="203"/>
      <c r="CW648" s="203"/>
      <c r="CX648" s="203"/>
      <c r="CY648" s="203"/>
      <c r="CZ648" s="203"/>
      <c r="DA648" s="203"/>
      <c r="DB648" s="203"/>
      <c r="DC648" s="203"/>
      <c r="DD648" s="203"/>
      <c r="DE648" s="203"/>
      <c r="DF648" s="203"/>
      <c r="DG648" s="203"/>
      <c r="DH648" s="203"/>
      <c r="DI648" s="203"/>
      <c r="DJ648" s="203"/>
      <c r="DK648" s="203"/>
      <c r="DL648" s="203"/>
      <c r="DM648" s="203"/>
      <c r="DN648" s="203"/>
      <c r="DO648" s="203"/>
      <c r="DP648" s="203"/>
      <c r="DQ648" s="203"/>
      <c r="DR648" s="203"/>
      <c r="DS648" s="203"/>
      <c r="DT648" s="203"/>
      <c r="DU648" s="203"/>
      <c r="DV648" s="203"/>
      <c r="DW648" s="203"/>
      <c r="DX648" s="203"/>
      <c r="DY648" s="203"/>
      <c r="DZ648" s="203"/>
      <c r="EA648" s="203"/>
      <c r="EB648" s="203"/>
      <c r="EC648" s="203"/>
      <c r="ED648" s="203"/>
      <c r="EE648" s="203"/>
      <c r="EF648" s="203"/>
      <c r="EG648" s="203"/>
      <c r="EH648" s="203"/>
      <c r="EI648" s="203"/>
      <c r="EJ648" s="203"/>
      <c r="EK648" s="203"/>
      <c r="EL648" s="203"/>
      <c r="EM648" s="203"/>
      <c r="EN648" s="203"/>
      <c r="EO648" s="203"/>
      <c r="EP648" s="203"/>
      <c r="EQ648" s="203"/>
      <c r="ER648" s="203"/>
      <c r="ES648" s="203"/>
      <c r="ET648" s="203"/>
      <c r="EU648" s="203"/>
      <c r="EV648" s="203"/>
      <c r="EW648" s="203"/>
      <c r="EX648" s="203"/>
      <c r="EY648" s="203"/>
      <c r="EZ648" s="203"/>
      <c r="FA648" s="203"/>
      <c r="FB648" s="203"/>
      <c r="FC648" s="203"/>
      <c r="FD648" s="203"/>
      <c r="FE648" s="203"/>
      <c r="FF648" s="203"/>
      <c r="FG648" s="203"/>
      <c r="FH648" s="203"/>
      <c r="FI648" s="203"/>
      <c r="FJ648" s="203"/>
      <c r="FK648" s="203"/>
      <c r="FL648" s="203"/>
      <c r="FM648" s="203"/>
      <c r="FN648" s="203"/>
      <c r="FO648" s="203"/>
      <c r="FP648" s="203"/>
      <c r="FQ648" s="203"/>
      <c r="FR648" s="203"/>
      <c r="FS648" s="203"/>
      <c r="FT648" s="203"/>
      <c r="FU648" s="203"/>
      <c r="FV648" s="203"/>
      <c r="FW648" s="203"/>
      <c r="FX648" s="203"/>
      <c r="FY648" s="203"/>
      <c r="FZ648" s="203"/>
      <c r="GA648" s="203"/>
      <c r="GB648" s="203"/>
      <c r="GC648" s="203"/>
      <c r="GD648" s="203"/>
      <c r="GE648" s="203"/>
      <c r="GF648" s="203"/>
      <c r="GG648" s="203"/>
      <c r="GH648" s="203"/>
      <c r="GI648" s="203"/>
      <c r="GJ648" s="203"/>
      <c r="GK648" s="203"/>
      <c r="GL648" s="203"/>
      <c r="GM648" s="203"/>
      <c r="GN648" s="203"/>
      <c r="GO648" s="203"/>
      <c r="GP648" s="203"/>
      <c r="GQ648" s="203"/>
      <c r="GR648" s="203"/>
      <c r="GS648" s="203"/>
      <c r="GT648" s="203"/>
      <c r="GU648" s="203"/>
      <c r="GV648" s="203"/>
      <c r="GW648" s="203"/>
      <c r="GX648" s="203"/>
      <c r="GY648" s="203"/>
      <c r="GZ648" s="203"/>
      <c r="HA648" s="203"/>
      <c r="HB648" s="203"/>
      <c r="HC648" s="203"/>
      <c r="HD648" s="203"/>
      <c r="HE648" s="203"/>
      <c r="HF648" s="203"/>
      <c r="HG648" s="203"/>
      <c r="HH648" s="203"/>
      <c r="HI648" s="203"/>
      <c r="HJ648" s="203"/>
      <c r="HK648" s="203"/>
      <c r="HL648" s="203"/>
      <c r="HM648" s="203"/>
      <c r="HN648" s="203"/>
      <c r="HO648" s="203"/>
      <c r="HP648" s="203"/>
      <c r="HQ648" s="203"/>
      <c r="HR648" s="203"/>
      <c r="HS648" s="203"/>
      <c r="HT648" s="203"/>
      <c r="HU648" s="203"/>
      <c r="HV648" s="203"/>
      <c r="HW648" s="203"/>
      <c r="HX648" s="203"/>
      <c r="HY648" s="203"/>
      <c r="HZ648" s="203"/>
      <c r="IA648" s="203"/>
      <c r="IB648" s="203"/>
      <c r="IC648" s="203"/>
      <c r="ID648" s="203" t="n">
        <v>3747</v>
      </c>
      <c r="IE648" s="203"/>
      <c r="IF648" s="203"/>
      <c r="IG648" s="203" t="n">
        <v>310</v>
      </c>
      <c r="IH648" s="203" t="n">
        <v>39567</v>
      </c>
      <c r="II648" s="203" t="n">
        <v>0</v>
      </c>
      <c r="IJ648" s="203"/>
      <c r="IK648" s="203" t="n">
        <v>85</v>
      </c>
      <c r="IL648" s="203" t="n">
        <v>4281</v>
      </c>
      <c r="IM648" s="203" t="n">
        <v>4679</v>
      </c>
      <c r="IN648" s="203" t="n">
        <v>452</v>
      </c>
      <c r="IO648" s="203"/>
      <c r="IP648" s="203"/>
      <c r="IQ648" s="203"/>
      <c r="IR648" s="203"/>
      <c r="IS648" s="203"/>
      <c r="IT648" s="203"/>
      <c r="IU648" s="203"/>
      <c r="IV648" s="203"/>
      <c r="IW648" s="203"/>
      <c r="IX648" s="203"/>
      <c r="IY648" s="203"/>
      <c r="IZ648" s="203"/>
      <c r="JA648" s="203" t="n">
        <v>0</v>
      </c>
      <c r="JB648" s="203"/>
      <c r="JC648" s="203"/>
      <c r="JD648" s="203"/>
      <c r="JE648" s="203"/>
      <c r="JF648" s="203"/>
      <c r="JG648" s="203"/>
      <c r="JH648" s="203"/>
      <c r="JI648" s="203"/>
      <c r="JJ648" s="203"/>
      <c r="JK648" s="203"/>
      <c r="JL648" s="203"/>
      <c r="JM648" s="203"/>
      <c r="JN648" s="203"/>
      <c r="JO648" s="203"/>
      <c r="JP648" s="203"/>
      <c r="JQ648" s="203"/>
      <c r="JR648" s="203" t="n">
        <v>712</v>
      </c>
      <c r="JS648" s="203"/>
      <c r="JT648" s="203"/>
      <c r="JU648" s="203"/>
      <c r="JV648" s="203"/>
      <c r="JW648" s="203"/>
      <c r="JX648" s="203"/>
      <c r="JY648" s="203"/>
      <c r="JZ648" s="203"/>
      <c r="KA648" s="203"/>
      <c r="KB648" s="203"/>
      <c r="KC648" s="203"/>
      <c r="KD648" s="203"/>
      <c r="KE648" s="203"/>
      <c r="KF648" s="203"/>
      <c r="KG648" s="203"/>
      <c r="KH648" s="203"/>
      <c r="KI648" s="203"/>
      <c r="KJ648" s="203"/>
      <c r="KK648" s="203"/>
      <c r="KL648" s="203"/>
      <c r="KM648" s="203"/>
      <c r="KN648" s="203"/>
      <c r="KO648" s="203"/>
      <c r="KP648" s="203"/>
      <c r="KQ648" s="203"/>
      <c r="KR648" s="203"/>
      <c r="KS648" s="203"/>
      <c r="KT648" s="203"/>
      <c r="KU648" s="203"/>
      <c r="KV648" s="203"/>
      <c r="KW648" s="203"/>
      <c r="KX648" s="203"/>
      <c r="KY648" s="203"/>
      <c r="KZ648" s="203"/>
      <c r="LA648" s="203"/>
      <c r="LB648" s="203"/>
      <c r="LC648" s="203"/>
      <c r="LD648" s="203"/>
      <c r="LE648" s="203"/>
      <c r="LF648" s="203"/>
      <c r="LG648" s="203"/>
      <c r="LH648" s="203"/>
      <c r="LI648" s="203"/>
      <c r="LJ648" s="203"/>
      <c r="LK648" s="203"/>
      <c r="LL648" s="203"/>
      <c r="LM648" s="203"/>
      <c r="LN648" s="203"/>
      <c r="LO648" s="203"/>
      <c r="LP648" s="203"/>
      <c r="LQ648" s="203"/>
      <c r="LR648" s="203"/>
      <c r="LS648" s="203" t="n">
        <v>14</v>
      </c>
      <c r="LT648" s="203"/>
      <c r="LU648" s="203"/>
      <c r="LV648" s="203"/>
      <c r="LW648" s="203"/>
      <c r="LX648" s="203"/>
      <c r="LY648" s="203"/>
      <c r="LZ648" s="203" t="n">
        <v>348</v>
      </c>
      <c r="MA648" s="203"/>
      <c r="MB648" s="203"/>
      <c r="MC648" s="203"/>
      <c r="MD648" s="203"/>
      <c r="ME648" s="203"/>
      <c r="MF648" s="203"/>
      <c r="MG648" s="203"/>
      <c r="MH648" s="203"/>
      <c r="MI648" s="203"/>
      <c r="MJ648" s="203"/>
      <c r="MK648" s="203"/>
      <c r="ML648" s="203"/>
      <c r="MM648" s="203"/>
      <c r="MN648" s="203"/>
      <c r="MO648" s="203"/>
      <c r="MP648" s="203"/>
      <c r="MQ648" s="203"/>
      <c r="MR648" s="203"/>
      <c r="MS648" s="203"/>
      <c r="MT648" s="203"/>
      <c r="MU648" s="203"/>
      <c r="MV648" s="203"/>
      <c r="MW648" s="203"/>
      <c r="MX648" s="203"/>
      <c r="MY648" s="203"/>
      <c r="MZ648" s="203"/>
      <c r="NA648" s="203"/>
      <c r="NB648" s="203"/>
      <c r="NC648" s="203"/>
      <c r="ND648" s="203"/>
      <c r="NE648" s="203"/>
      <c r="NF648" s="203"/>
      <c r="NG648" s="203"/>
      <c r="NH648" s="203"/>
      <c r="NI648" s="204"/>
      <c r="NJ648" s="203"/>
      <c r="NK648" s="203"/>
      <c r="NL648" s="203"/>
      <c r="NM648" s="203"/>
      <c r="NN648" s="203"/>
      <c r="NO648" s="203"/>
      <c r="NP648" s="203"/>
      <c r="NQ648" s="203"/>
      <c r="NR648" s="203"/>
      <c r="NS648" s="203"/>
      <c r="NT648" s="203"/>
      <c r="NU648" s="203"/>
      <c r="NV648" s="203"/>
      <c r="NW648" s="203"/>
      <c r="NX648" s="203"/>
      <c r="NY648" s="203"/>
      <c r="NZ648" s="203"/>
      <c r="OA648" s="203"/>
      <c r="OB648" s="203"/>
      <c r="OC648" s="203"/>
      <c r="OD648" s="203"/>
      <c r="OE648" s="203"/>
      <c r="OF648" s="203"/>
      <c r="OG648" s="203"/>
      <c r="OH648" s="203"/>
      <c r="OI648" s="203"/>
      <c r="OJ648" s="203"/>
      <c r="OK648" s="203"/>
      <c r="OL648" s="203"/>
      <c r="OM648" s="203"/>
      <c r="ON648" s="203"/>
      <c r="OO648" s="117"/>
      <c r="AEB648" s="170"/>
      <c r="AEW648" s="205" t="n">
        <v>54211</v>
      </c>
    </row>
    <row r="649" customFormat="false" ht="12.8" hidden="false" customHeight="false" outlineLevel="0" collapsed="false">
      <c r="D649" s="206"/>
      <c r="E649" s="203"/>
      <c r="F649" s="203"/>
      <c r="G649" s="203"/>
      <c r="H649" s="203"/>
      <c r="I649" s="203"/>
      <c r="J649" s="203"/>
      <c r="K649" s="203"/>
      <c r="L649" s="203"/>
      <c r="M649" s="203"/>
      <c r="N649" s="203"/>
      <c r="O649" s="203"/>
      <c r="P649" s="203"/>
      <c r="Q649" s="203"/>
      <c r="R649" s="203"/>
      <c r="S649" s="203"/>
      <c r="T649" s="203"/>
      <c r="U649" s="203"/>
      <c r="V649" s="203"/>
      <c r="W649" s="203"/>
      <c r="X649" s="203"/>
      <c r="Y649" s="203"/>
      <c r="Z649" s="203"/>
      <c r="AA649" s="203"/>
      <c r="AB649" s="203"/>
      <c r="AC649" s="203"/>
      <c r="AD649" s="203"/>
      <c r="AE649" s="203"/>
      <c r="AF649" s="203"/>
      <c r="AG649" s="203"/>
      <c r="AH649" s="203"/>
      <c r="AI649" s="203" t="n">
        <v>1</v>
      </c>
      <c r="AJ649" s="203"/>
      <c r="AK649" s="203"/>
      <c r="AL649" s="203"/>
      <c r="AM649" s="203"/>
      <c r="AN649" s="203"/>
      <c r="AO649" s="203"/>
      <c r="AP649" s="203"/>
      <c r="AQ649" s="203"/>
      <c r="AR649" s="203"/>
      <c r="AS649" s="203"/>
      <c r="AT649" s="203"/>
      <c r="AU649" s="203"/>
      <c r="AV649" s="203"/>
      <c r="AW649" s="203"/>
      <c r="AX649" s="203"/>
      <c r="AY649" s="203"/>
      <c r="AZ649" s="203"/>
      <c r="BA649" s="203"/>
      <c r="BB649" s="203"/>
      <c r="BC649" s="203"/>
      <c r="BD649" s="203"/>
      <c r="BE649" s="203"/>
      <c r="BF649" s="202"/>
      <c r="BG649" s="203"/>
      <c r="BH649" s="203"/>
      <c r="BI649" s="203"/>
      <c r="BJ649" s="203"/>
      <c r="BK649" s="203"/>
      <c r="BL649" s="203"/>
      <c r="BM649" s="203"/>
      <c r="BN649" s="203"/>
      <c r="BO649" s="203"/>
      <c r="BP649" s="203"/>
      <c r="BQ649" s="203"/>
      <c r="BR649" s="203"/>
      <c r="BS649" s="203"/>
      <c r="BT649" s="203"/>
      <c r="BU649" s="203"/>
      <c r="BV649" s="203"/>
      <c r="BW649" s="203"/>
      <c r="BX649" s="203"/>
      <c r="BY649" s="203"/>
      <c r="BZ649" s="203"/>
      <c r="CA649" s="203"/>
      <c r="CB649" s="203"/>
      <c r="CC649" s="203"/>
      <c r="CD649" s="203"/>
      <c r="CE649" s="203"/>
      <c r="CF649" s="203"/>
      <c r="CG649" s="203"/>
      <c r="CH649" s="203"/>
      <c r="CI649" s="203"/>
      <c r="CJ649" s="203"/>
      <c r="CK649" s="203"/>
      <c r="CL649" s="203"/>
      <c r="CM649" s="203"/>
      <c r="CN649" s="203"/>
      <c r="CO649" s="203"/>
      <c r="CP649" s="203"/>
      <c r="CQ649" s="203"/>
      <c r="CR649" s="203"/>
      <c r="CS649" s="203"/>
      <c r="CT649" s="203"/>
      <c r="CU649" s="203"/>
      <c r="CV649" s="203"/>
      <c r="CW649" s="203"/>
      <c r="CX649" s="203"/>
      <c r="CY649" s="203"/>
      <c r="CZ649" s="203"/>
      <c r="DA649" s="203"/>
      <c r="DB649" s="203"/>
      <c r="DC649" s="203"/>
      <c r="DD649" s="203"/>
      <c r="DE649" s="203"/>
      <c r="DF649" s="203"/>
      <c r="DG649" s="203"/>
      <c r="DH649" s="203"/>
      <c r="DI649" s="203"/>
      <c r="DJ649" s="203"/>
      <c r="DK649" s="203"/>
      <c r="DL649" s="203"/>
      <c r="DM649" s="203"/>
      <c r="DN649" s="203"/>
      <c r="DO649" s="203"/>
      <c r="DP649" s="203"/>
      <c r="DQ649" s="203"/>
      <c r="DR649" s="203"/>
      <c r="DS649" s="203"/>
      <c r="DT649" s="203"/>
      <c r="DU649" s="203"/>
      <c r="DV649" s="203"/>
      <c r="DW649" s="203"/>
      <c r="DX649" s="203"/>
      <c r="DY649" s="203"/>
      <c r="DZ649" s="203"/>
      <c r="EA649" s="203"/>
      <c r="EB649" s="203"/>
      <c r="EC649" s="203"/>
      <c r="ED649" s="203"/>
      <c r="EE649" s="203"/>
      <c r="EF649" s="203"/>
      <c r="EG649" s="203"/>
      <c r="EH649" s="203"/>
      <c r="EI649" s="203"/>
      <c r="EJ649" s="203"/>
      <c r="EK649" s="203"/>
      <c r="EL649" s="203"/>
      <c r="EM649" s="203"/>
      <c r="EN649" s="203"/>
      <c r="EO649" s="203"/>
      <c r="EP649" s="203"/>
      <c r="EQ649" s="203"/>
      <c r="ER649" s="203"/>
      <c r="ES649" s="203"/>
      <c r="ET649" s="203"/>
      <c r="EU649" s="203"/>
      <c r="EV649" s="203"/>
      <c r="EW649" s="203"/>
      <c r="EX649" s="203"/>
      <c r="EY649" s="203"/>
      <c r="EZ649" s="203"/>
      <c r="FA649" s="203"/>
      <c r="FB649" s="203"/>
      <c r="FC649" s="203"/>
      <c r="FD649" s="203"/>
      <c r="FE649" s="203"/>
      <c r="FF649" s="203"/>
      <c r="FG649" s="203"/>
      <c r="FH649" s="203"/>
      <c r="FI649" s="203"/>
      <c r="FJ649" s="203"/>
      <c r="FK649" s="203"/>
      <c r="FL649" s="203"/>
      <c r="FM649" s="203"/>
      <c r="FN649" s="203"/>
      <c r="FO649" s="203"/>
      <c r="FP649" s="203"/>
      <c r="FQ649" s="203"/>
      <c r="FR649" s="203"/>
      <c r="FS649" s="203"/>
      <c r="FT649" s="203"/>
      <c r="FU649" s="203"/>
      <c r="FV649" s="203"/>
      <c r="FW649" s="203"/>
      <c r="FX649" s="203"/>
      <c r="FY649" s="203"/>
      <c r="FZ649" s="203"/>
      <c r="GA649" s="203"/>
      <c r="GB649" s="203"/>
      <c r="GC649" s="203"/>
      <c r="GD649" s="203"/>
      <c r="GE649" s="203"/>
      <c r="GF649" s="203"/>
      <c r="GG649" s="203"/>
      <c r="GH649" s="203"/>
      <c r="GI649" s="203"/>
      <c r="GJ649" s="203"/>
      <c r="GK649" s="203"/>
      <c r="GL649" s="203"/>
      <c r="GM649" s="203"/>
      <c r="GN649" s="203"/>
      <c r="GO649" s="203"/>
      <c r="GP649" s="203"/>
      <c r="GQ649" s="203"/>
      <c r="GR649" s="203"/>
      <c r="GS649" s="203"/>
      <c r="GT649" s="203"/>
      <c r="GU649" s="203"/>
      <c r="GV649" s="203"/>
      <c r="GW649" s="203"/>
      <c r="GX649" s="203"/>
      <c r="GY649" s="203"/>
      <c r="GZ649" s="203"/>
      <c r="HA649" s="203"/>
      <c r="HB649" s="203"/>
      <c r="HC649" s="203"/>
      <c r="HD649" s="203"/>
      <c r="HE649" s="203"/>
      <c r="HF649" s="203"/>
      <c r="HG649" s="203"/>
      <c r="HH649" s="203"/>
      <c r="HI649" s="203"/>
      <c r="HJ649" s="203"/>
      <c r="HK649" s="203"/>
      <c r="HL649" s="203"/>
      <c r="HM649" s="203"/>
      <c r="HN649" s="203"/>
      <c r="HO649" s="203"/>
      <c r="HP649" s="203"/>
      <c r="HQ649" s="203"/>
      <c r="HR649" s="203"/>
      <c r="HS649" s="203"/>
      <c r="HT649" s="203"/>
      <c r="HU649" s="203"/>
      <c r="HV649" s="203"/>
      <c r="HW649" s="203"/>
      <c r="HX649" s="203"/>
      <c r="HY649" s="203"/>
      <c r="HZ649" s="203"/>
      <c r="IA649" s="203"/>
      <c r="IB649" s="203"/>
      <c r="IC649" s="203"/>
      <c r="ID649" s="203" t="n">
        <v>1</v>
      </c>
      <c r="IE649" s="203"/>
      <c r="IF649" s="203"/>
      <c r="IG649" s="203"/>
      <c r="IH649" s="203" t="n">
        <v>93</v>
      </c>
      <c r="II649" s="203" t="n">
        <v>9072</v>
      </c>
      <c r="IJ649" s="203"/>
      <c r="IK649" s="203" t="n">
        <v>66</v>
      </c>
      <c r="IL649" s="203" t="n">
        <v>9</v>
      </c>
      <c r="IM649" s="203" t="n">
        <v>73</v>
      </c>
      <c r="IN649" s="203"/>
      <c r="IO649" s="203"/>
      <c r="IP649" s="203"/>
      <c r="IQ649" s="203"/>
      <c r="IR649" s="203"/>
      <c r="IS649" s="203"/>
      <c r="IT649" s="203"/>
      <c r="IU649" s="203"/>
      <c r="IV649" s="203"/>
      <c r="IW649" s="203" t="n">
        <v>10</v>
      </c>
      <c r="IX649" s="203"/>
      <c r="IY649" s="203"/>
      <c r="IZ649" s="203"/>
      <c r="JA649" s="203"/>
      <c r="JB649" s="203"/>
      <c r="JC649" s="203"/>
      <c r="JD649" s="203"/>
      <c r="JE649" s="203"/>
      <c r="JF649" s="203"/>
      <c r="JG649" s="203"/>
      <c r="JH649" s="203"/>
      <c r="JI649" s="203"/>
      <c r="JJ649" s="203"/>
      <c r="JK649" s="203"/>
      <c r="JL649" s="203"/>
      <c r="JM649" s="203"/>
      <c r="JN649" s="203"/>
      <c r="JO649" s="203"/>
      <c r="JP649" s="203"/>
      <c r="JQ649" s="203"/>
      <c r="JR649" s="203"/>
      <c r="JS649" s="203" t="n">
        <v>59</v>
      </c>
      <c r="JT649" s="203"/>
      <c r="JU649" s="203"/>
      <c r="JV649" s="203"/>
      <c r="JW649" s="203"/>
      <c r="JX649" s="203"/>
      <c r="JY649" s="203"/>
      <c r="JZ649" s="203"/>
      <c r="KA649" s="203"/>
      <c r="KB649" s="203"/>
      <c r="KC649" s="203"/>
      <c r="KD649" s="203"/>
      <c r="KE649" s="203"/>
      <c r="KF649" s="203"/>
      <c r="KG649" s="203"/>
      <c r="KH649" s="203"/>
      <c r="KI649" s="203"/>
      <c r="KJ649" s="203"/>
      <c r="KK649" s="203"/>
      <c r="KL649" s="203"/>
      <c r="KM649" s="203"/>
      <c r="KN649" s="203"/>
      <c r="KO649" s="203"/>
      <c r="KP649" s="203"/>
      <c r="KQ649" s="203"/>
      <c r="KR649" s="203"/>
      <c r="KS649" s="203"/>
      <c r="KT649" s="203"/>
      <c r="KU649" s="203"/>
      <c r="KV649" s="203"/>
      <c r="KW649" s="203"/>
      <c r="KX649" s="203"/>
      <c r="KY649" s="203"/>
      <c r="KZ649" s="203"/>
      <c r="LA649" s="203"/>
      <c r="LB649" s="203"/>
      <c r="LC649" s="203"/>
      <c r="LD649" s="203"/>
      <c r="LE649" s="203"/>
      <c r="LF649" s="203"/>
      <c r="LG649" s="203"/>
      <c r="LH649" s="203"/>
      <c r="LI649" s="203"/>
      <c r="LJ649" s="203"/>
      <c r="LK649" s="203"/>
      <c r="LL649" s="203"/>
      <c r="LM649" s="203"/>
      <c r="LN649" s="203"/>
      <c r="LO649" s="203"/>
      <c r="LP649" s="203"/>
      <c r="LQ649" s="203"/>
      <c r="LR649" s="203"/>
      <c r="LS649" s="203" t="n">
        <v>10</v>
      </c>
      <c r="LT649" s="203"/>
      <c r="LU649" s="203"/>
      <c r="LV649" s="203"/>
      <c r="LW649" s="203"/>
      <c r="LX649" s="203"/>
      <c r="LY649" s="203"/>
      <c r="LZ649" s="203" t="n">
        <v>205</v>
      </c>
      <c r="MA649" s="203"/>
      <c r="MB649" s="203"/>
      <c r="MC649" s="203"/>
      <c r="MD649" s="203"/>
      <c r="ME649" s="203"/>
      <c r="MF649" s="203"/>
      <c r="MG649" s="203"/>
      <c r="MH649" s="203"/>
      <c r="MI649" s="203"/>
      <c r="MJ649" s="203"/>
      <c r="MK649" s="203"/>
      <c r="ML649" s="203"/>
      <c r="MM649" s="203"/>
      <c r="MN649" s="203"/>
      <c r="MO649" s="203"/>
      <c r="MP649" s="203"/>
      <c r="MQ649" s="203"/>
      <c r="MR649" s="203"/>
      <c r="MS649" s="203"/>
      <c r="MT649" s="203"/>
      <c r="MU649" s="203"/>
      <c r="MV649" s="203"/>
      <c r="MW649" s="203"/>
      <c r="MX649" s="203"/>
      <c r="MY649" s="203"/>
      <c r="MZ649" s="203"/>
      <c r="NA649" s="203"/>
      <c r="NB649" s="203"/>
      <c r="NC649" s="203"/>
      <c r="ND649" s="203"/>
      <c r="NE649" s="203"/>
      <c r="NF649" s="203"/>
      <c r="NG649" s="203"/>
      <c r="NH649" s="203"/>
      <c r="NI649" s="204"/>
      <c r="NJ649" s="203"/>
      <c r="NK649" s="203"/>
      <c r="NL649" s="203"/>
      <c r="NM649" s="203"/>
      <c r="NN649" s="203"/>
      <c r="NO649" s="203"/>
      <c r="NP649" s="203"/>
      <c r="NQ649" s="203"/>
      <c r="NR649" s="203"/>
      <c r="NS649" s="203"/>
      <c r="NT649" s="203"/>
      <c r="NU649" s="203"/>
      <c r="NV649" s="203"/>
      <c r="NW649" s="203"/>
      <c r="NX649" s="203"/>
      <c r="NY649" s="203"/>
      <c r="NZ649" s="203"/>
      <c r="OA649" s="203"/>
      <c r="OB649" s="203"/>
      <c r="OC649" s="203"/>
      <c r="OD649" s="203"/>
      <c r="OE649" s="203"/>
      <c r="OF649" s="203"/>
      <c r="OG649" s="203"/>
      <c r="OH649" s="203"/>
      <c r="OI649" s="203"/>
      <c r="OJ649" s="203"/>
      <c r="OK649" s="203"/>
      <c r="OL649" s="203"/>
      <c r="OM649" s="203"/>
      <c r="ON649" s="203"/>
      <c r="OO649" s="117"/>
      <c r="AEB649" s="170"/>
      <c r="AEW649" s="205" t="n">
        <v>9599</v>
      </c>
    </row>
    <row r="650" customFormat="false" ht="12.8" hidden="false" customHeight="false" outlineLevel="0" collapsed="false">
      <c r="D650" s="206"/>
      <c r="E650" s="203"/>
      <c r="F650" s="203"/>
      <c r="G650" s="203"/>
      <c r="H650" s="203"/>
      <c r="I650" s="203"/>
      <c r="J650" s="203"/>
      <c r="K650" s="203"/>
      <c r="L650" s="203"/>
      <c r="M650" s="203"/>
      <c r="N650" s="203"/>
      <c r="O650" s="203"/>
      <c r="P650" s="203"/>
      <c r="Q650" s="203"/>
      <c r="R650" s="203"/>
      <c r="S650" s="203"/>
      <c r="T650" s="203"/>
      <c r="U650" s="203"/>
      <c r="V650" s="203"/>
      <c r="W650" s="203"/>
      <c r="X650" s="203"/>
      <c r="Y650" s="203"/>
      <c r="Z650" s="203"/>
      <c r="AA650" s="203"/>
      <c r="AB650" s="203"/>
      <c r="AC650" s="203"/>
      <c r="AD650" s="203"/>
      <c r="AE650" s="203"/>
      <c r="AF650" s="203"/>
      <c r="AG650" s="203"/>
      <c r="AH650" s="203"/>
      <c r="AI650" s="203" t="n">
        <v>2</v>
      </c>
      <c r="AJ650" s="203"/>
      <c r="AK650" s="203"/>
      <c r="AL650" s="203"/>
      <c r="AM650" s="203"/>
      <c r="AN650" s="203"/>
      <c r="AO650" s="203"/>
      <c r="AP650" s="203"/>
      <c r="AQ650" s="203"/>
      <c r="AR650" s="203"/>
      <c r="AS650" s="203"/>
      <c r="AT650" s="203"/>
      <c r="AU650" s="203"/>
      <c r="AV650" s="203"/>
      <c r="AW650" s="203"/>
      <c r="AX650" s="203" t="n">
        <v>11</v>
      </c>
      <c r="AY650" s="203"/>
      <c r="AZ650" s="203"/>
      <c r="BA650" s="203"/>
      <c r="BB650" s="203"/>
      <c r="BC650" s="203"/>
      <c r="BD650" s="203"/>
      <c r="BE650" s="203"/>
      <c r="BF650" s="202"/>
      <c r="BG650" s="203"/>
      <c r="BH650" s="203" t="n">
        <v>2</v>
      </c>
      <c r="BI650" s="203"/>
      <c r="BJ650" s="203"/>
      <c r="BK650" s="203"/>
      <c r="BL650" s="203"/>
      <c r="BM650" s="203"/>
      <c r="BN650" s="203"/>
      <c r="BO650" s="203"/>
      <c r="BP650" s="203"/>
      <c r="BQ650" s="203"/>
      <c r="BR650" s="203"/>
      <c r="BS650" s="203"/>
      <c r="BT650" s="203"/>
      <c r="BU650" s="203"/>
      <c r="BV650" s="203"/>
      <c r="BW650" s="203"/>
      <c r="BX650" s="203"/>
      <c r="BY650" s="203"/>
      <c r="BZ650" s="203"/>
      <c r="CA650" s="203"/>
      <c r="CB650" s="203"/>
      <c r="CC650" s="203"/>
      <c r="CD650" s="203"/>
      <c r="CE650" s="203"/>
      <c r="CF650" s="203"/>
      <c r="CG650" s="203"/>
      <c r="CH650" s="203"/>
      <c r="CI650" s="203"/>
      <c r="CJ650" s="203"/>
      <c r="CK650" s="203"/>
      <c r="CL650" s="203"/>
      <c r="CM650" s="203"/>
      <c r="CN650" s="203"/>
      <c r="CO650" s="203"/>
      <c r="CP650" s="203"/>
      <c r="CQ650" s="203"/>
      <c r="CR650" s="203"/>
      <c r="CS650" s="203"/>
      <c r="CT650" s="203"/>
      <c r="CU650" s="203"/>
      <c r="CV650" s="203"/>
      <c r="CW650" s="203"/>
      <c r="CX650" s="203"/>
      <c r="CY650" s="203"/>
      <c r="CZ650" s="203"/>
      <c r="DA650" s="203"/>
      <c r="DB650" s="203"/>
      <c r="DC650" s="203"/>
      <c r="DD650" s="203"/>
      <c r="DE650" s="203"/>
      <c r="DF650" s="203"/>
      <c r="DG650" s="203"/>
      <c r="DH650" s="203"/>
      <c r="DI650" s="203"/>
      <c r="DJ650" s="203"/>
      <c r="DK650" s="203"/>
      <c r="DL650" s="203"/>
      <c r="DM650" s="203"/>
      <c r="DN650" s="203"/>
      <c r="DO650" s="203"/>
      <c r="DP650" s="203"/>
      <c r="DQ650" s="203"/>
      <c r="DR650" s="203"/>
      <c r="DS650" s="203"/>
      <c r="DT650" s="203"/>
      <c r="DU650" s="203"/>
      <c r="DV650" s="203"/>
      <c r="DW650" s="203"/>
      <c r="DX650" s="203"/>
      <c r="DY650" s="203"/>
      <c r="DZ650" s="203"/>
      <c r="EA650" s="203"/>
      <c r="EB650" s="203"/>
      <c r="EC650" s="203"/>
      <c r="ED650" s="203" t="n">
        <v>0</v>
      </c>
      <c r="EE650" s="203"/>
      <c r="EF650" s="203"/>
      <c r="EG650" s="203"/>
      <c r="EH650" s="203"/>
      <c r="EI650" s="203"/>
      <c r="EJ650" s="203"/>
      <c r="EK650" s="203"/>
      <c r="EL650" s="203"/>
      <c r="EM650" s="203"/>
      <c r="EN650" s="203"/>
      <c r="EO650" s="203"/>
      <c r="EP650" s="203"/>
      <c r="EQ650" s="203"/>
      <c r="ER650" s="203"/>
      <c r="ES650" s="203"/>
      <c r="ET650" s="203"/>
      <c r="EU650" s="203"/>
      <c r="EV650" s="203"/>
      <c r="EW650" s="203"/>
      <c r="EX650" s="203"/>
      <c r="EY650" s="203"/>
      <c r="EZ650" s="203"/>
      <c r="FA650" s="203"/>
      <c r="FB650" s="203"/>
      <c r="FC650" s="203"/>
      <c r="FD650" s="203"/>
      <c r="FE650" s="203"/>
      <c r="FF650" s="203"/>
      <c r="FG650" s="203"/>
      <c r="FH650" s="203"/>
      <c r="FI650" s="203"/>
      <c r="FJ650" s="203"/>
      <c r="FK650" s="203"/>
      <c r="FL650" s="203"/>
      <c r="FM650" s="203"/>
      <c r="FN650" s="203"/>
      <c r="FO650" s="203"/>
      <c r="FP650" s="203"/>
      <c r="FQ650" s="203"/>
      <c r="FR650" s="203"/>
      <c r="FS650" s="203"/>
      <c r="FT650" s="203"/>
      <c r="FU650" s="203"/>
      <c r="FV650" s="203"/>
      <c r="FW650" s="203"/>
      <c r="FX650" s="203"/>
      <c r="FY650" s="203"/>
      <c r="FZ650" s="203"/>
      <c r="GA650" s="203"/>
      <c r="GB650" s="203"/>
      <c r="GC650" s="203"/>
      <c r="GD650" s="203"/>
      <c r="GE650" s="203"/>
      <c r="GF650" s="203"/>
      <c r="GG650" s="203"/>
      <c r="GH650" s="203"/>
      <c r="GI650" s="203"/>
      <c r="GJ650" s="203"/>
      <c r="GK650" s="203"/>
      <c r="GL650" s="203"/>
      <c r="GM650" s="203"/>
      <c r="GN650" s="203"/>
      <c r="GO650" s="203"/>
      <c r="GP650" s="203"/>
      <c r="GQ650" s="203"/>
      <c r="GR650" s="203"/>
      <c r="GS650" s="203"/>
      <c r="GT650" s="203"/>
      <c r="GU650" s="203"/>
      <c r="GV650" s="203"/>
      <c r="GW650" s="203"/>
      <c r="GX650" s="203"/>
      <c r="GY650" s="203"/>
      <c r="GZ650" s="203"/>
      <c r="HA650" s="203"/>
      <c r="HB650" s="203"/>
      <c r="HC650" s="203"/>
      <c r="HD650" s="203"/>
      <c r="HE650" s="203"/>
      <c r="HF650" s="203"/>
      <c r="HG650" s="203"/>
      <c r="HH650" s="203"/>
      <c r="HI650" s="203"/>
      <c r="HJ650" s="203"/>
      <c r="HK650" s="203"/>
      <c r="HL650" s="203"/>
      <c r="HM650" s="203"/>
      <c r="HN650" s="203"/>
      <c r="HO650" s="203"/>
      <c r="HP650" s="203"/>
      <c r="HQ650" s="203"/>
      <c r="HR650" s="203"/>
      <c r="HS650" s="203"/>
      <c r="HT650" s="203"/>
      <c r="HU650" s="203" t="n">
        <v>0</v>
      </c>
      <c r="HV650" s="203"/>
      <c r="HW650" s="203"/>
      <c r="HX650" s="203"/>
      <c r="HY650" s="203"/>
      <c r="HZ650" s="203" t="n">
        <v>0</v>
      </c>
      <c r="IA650" s="203"/>
      <c r="IB650" s="203"/>
      <c r="IC650" s="203"/>
      <c r="ID650" s="203"/>
      <c r="IE650" s="203"/>
      <c r="IF650" s="203"/>
      <c r="IG650" s="203"/>
      <c r="IH650" s="203"/>
      <c r="II650" s="203"/>
      <c r="IJ650" s="203" t="n">
        <v>6601</v>
      </c>
      <c r="IK650" s="203" t="n">
        <v>38</v>
      </c>
      <c r="IL650" s="203" t="n">
        <v>22</v>
      </c>
      <c r="IM650" s="203" t="n">
        <v>0</v>
      </c>
      <c r="IN650" s="203" t="n">
        <v>0</v>
      </c>
      <c r="IO650" s="203"/>
      <c r="IP650" s="203"/>
      <c r="IQ650" s="203"/>
      <c r="IR650" s="203"/>
      <c r="IS650" s="203"/>
      <c r="IT650" s="203"/>
      <c r="IU650" s="203"/>
      <c r="IV650" s="203" t="n">
        <v>0</v>
      </c>
      <c r="IW650" s="203" t="n">
        <v>17</v>
      </c>
      <c r="IX650" s="203"/>
      <c r="IY650" s="203" t="n">
        <v>0</v>
      </c>
      <c r="IZ650" s="203" t="n">
        <v>1</v>
      </c>
      <c r="JA650" s="203"/>
      <c r="JB650" s="203"/>
      <c r="JC650" s="203"/>
      <c r="JD650" s="203"/>
      <c r="JE650" s="203"/>
      <c r="JF650" s="203"/>
      <c r="JG650" s="203"/>
      <c r="JH650" s="203"/>
      <c r="JI650" s="203"/>
      <c r="JJ650" s="203"/>
      <c r="JK650" s="203"/>
      <c r="JL650" s="203"/>
      <c r="JM650" s="203"/>
      <c r="JN650" s="203"/>
      <c r="JO650" s="203"/>
      <c r="JP650" s="203"/>
      <c r="JQ650" s="203"/>
      <c r="JR650" s="203"/>
      <c r="JS650" s="203" t="n">
        <v>170</v>
      </c>
      <c r="JT650" s="203"/>
      <c r="JU650" s="203"/>
      <c r="JV650" s="203"/>
      <c r="JW650" s="203"/>
      <c r="JX650" s="203"/>
      <c r="JY650" s="203"/>
      <c r="JZ650" s="203"/>
      <c r="KA650" s="203"/>
      <c r="KB650" s="203"/>
      <c r="KC650" s="203"/>
      <c r="KD650" s="203"/>
      <c r="KE650" s="203"/>
      <c r="KF650" s="203"/>
      <c r="KG650" s="203"/>
      <c r="KH650" s="203"/>
      <c r="KI650" s="203"/>
      <c r="KJ650" s="203"/>
      <c r="KK650" s="203"/>
      <c r="KL650" s="203"/>
      <c r="KM650" s="203"/>
      <c r="KN650" s="203"/>
      <c r="KO650" s="203"/>
      <c r="KP650" s="203"/>
      <c r="KQ650" s="203"/>
      <c r="KR650" s="203"/>
      <c r="KS650" s="203"/>
      <c r="KT650" s="203"/>
      <c r="KU650" s="203"/>
      <c r="KV650" s="203"/>
      <c r="KW650" s="203"/>
      <c r="KX650" s="203"/>
      <c r="KY650" s="203"/>
      <c r="KZ650" s="203"/>
      <c r="LA650" s="203"/>
      <c r="LB650" s="203"/>
      <c r="LC650" s="203"/>
      <c r="LD650" s="203"/>
      <c r="LE650" s="203"/>
      <c r="LF650" s="203"/>
      <c r="LG650" s="203"/>
      <c r="LH650" s="203"/>
      <c r="LI650" s="203"/>
      <c r="LJ650" s="203"/>
      <c r="LK650" s="203"/>
      <c r="LL650" s="203"/>
      <c r="LM650" s="203"/>
      <c r="LN650" s="203"/>
      <c r="LO650" s="203"/>
      <c r="LP650" s="203"/>
      <c r="LQ650" s="203"/>
      <c r="LR650" s="203"/>
      <c r="LS650" s="203" t="n">
        <v>7</v>
      </c>
      <c r="LT650" s="203"/>
      <c r="LU650" s="203"/>
      <c r="LV650" s="203"/>
      <c r="LW650" s="203"/>
      <c r="LX650" s="203"/>
      <c r="LY650" s="203"/>
      <c r="LZ650" s="203" t="n">
        <v>110</v>
      </c>
      <c r="MA650" s="203"/>
      <c r="MB650" s="203"/>
      <c r="MC650" s="203"/>
      <c r="MD650" s="203"/>
      <c r="ME650" s="203"/>
      <c r="MF650" s="203"/>
      <c r="MG650" s="203"/>
      <c r="MH650" s="203"/>
      <c r="MI650" s="203"/>
      <c r="MJ650" s="203"/>
      <c r="MK650" s="203"/>
      <c r="ML650" s="203"/>
      <c r="MM650" s="203"/>
      <c r="MN650" s="203"/>
      <c r="MO650" s="203"/>
      <c r="MP650" s="203"/>
      <c r="MQ650" s="203"/>
      <c r="MR650" s="203"/>
      <c r="MS650" s="203"/>
      <c r="MT650" s="203"/>
      <c r="MU650" s="203"/>
      <c r="MV650" s="203"/>
      <c r="MW650" s="203"/>
      <c r="MX650" s="203"/>
      <c r="MY650" s="203"/>
      <c r="MZ650" s="203"/>
      <c r="NA650" s="203"/>
      <c r="NB650" s="203"/>
      <c r="NC650" s="203"/>
      <c r="ND650" s="203"/>
      <c r="NE650" s="203"/>
      <c r="NF650" s="203"/>
      <c r="NG650" s="203"/>
      <c r="NH650" s="203"/>
      <c r="NI650" s="204"/>
      <c r="NJ650" s="203"/>
      <c r="NK650" s="203"/>
      <c r="NL650" s="203"/>
      <c r="NM650" s="203"/>
      <c r="NN650" s="203"/>
      <c r="NO650" s="203"/>
      <c r="NP650" s="203"/>
      <c r="NQ650" s="203"/>
      <c r="NR650" s="203"/>
      <c r="NS650" s="203"/>
      <c r="NT650" s="203"/>
      <c r="NU650" s="203"/>
      <c r="NV650" s="203"/>
      <c r="NW650" s="203"/>
      <c r="NX650" s="203"/>
      <c r="NY650" s="203"/>
      <c r="NZ650" s="203"/>
      <c r="OA650" s="203"/>
      <c r="OB650" s="203"/>
      <c r="OC650" s="203"/>
      <c r="OD650" s="203"/>
      <c r="OE650" s="203"/>
      <c r="OF650" s="203"/>
      <c r="OG650" s="203"/>
      <c r="OH650" s="203"/>
      <c r="OI650" s="203"/>
      <c r="OJ650" s="203"/>
      <c r="OK650" s="203"/>
      <c r="OL650" s="203"/>
      <c r="OM650" s="203"/>
      <c r="ON650" s="203"/>
      <c r="OO650" s="117"/>
      <c r="AEB650" s="170"/>
      <c r="AEW650" s="205" t="n">
        <v>6982</v>
      </c>
    </row>
    <row r="651" customFormat="false" ht="12.8" hidden="false" customHeight="false" outlineLevel="0" collapsed="false">
      <c r="D651" s="206"/>
      <c r="E651" s="203"/>
      <c r="F651" s="203"/>
      <c r="G651" s="203"/>
      <c r="H651" s="203"/>
      <c r="I651" s="203"/>
      <c r="J651" s="203"/>
      <c r="K651" s="203"/>
      <c r="L651" s="203"/>
      <c r="M651" s="203"/>
      <c r="N651" s="203"/>
      <c r="O651" s="203"/>
      <c r="P651" s="203"/>
      <c r="Q651" s="203"/>
      <c r="R651" s="203"/>
      <c r="S651" s="203"/>
      <c r="T651" s="203"/>
      <c r="U651" s="203" t="n">
        <v>0</v>
      </c>
      <c r="V651" s="203"/>
      <c r="W651" s="203"/>
      <c r="X651" s="203"/>
      <c r="Y651" s="203"/>
      <c r="Z651" s="203"/>
      <c r="AA651" s="203"/>
      <c r="AB651" s="203"/>
      <c r="AC651" s="203"/>
      <c r="AD651" s="203"/>
      <c r="AE651" s="203"/>
      <c r="AF651" s="203"/>
      <c r="AG651" s="203"/>
      <c r="AH651" s="203"/>
      <c r="AI651" s="203" t="n">
        <v>7</v>
      </c>
      <c r="AJ651" s="203"/>
      <c r="AK651" s="203"/>
      <c r="AL651" s="203"/>
      <c r="AM651" s="203"/>
      <c r="AN651" s="203"/>
      <c r="AO651" s="203"/>
      <c r="AP651" s="203"/>
      <c r="AQ651" s="203"/>
      <c r="AR651" s="203"/>
      <c r="AS651" s="203"/>
      <c r="AT651" s="203"/>
      <c r="AU651" s="203"/>
      <c r="AV651" s="203"/>
      <c r="AW651" s="203"/>
      <c r="AX651" s="203"/>
      <c r="AY651" s="203"/>
      <c r="AZ651" s="203" t="n">
        <v>0</v>
      </c>
      <c r="BA651" s="203"/>
      <c r="BB651" s="203"/>
      <c r="BC651" s="203"/>
      <c r="BD651" s="203"/>
      <c r="BE651" s="203"/>
      <c r="BF651" s="202" t="n">
        <v>0</v>
      </c>
      <c r="BG651" s="203"/>
      <c r="BH651" s="203"/>
      <c r="BI651" s="203"/>
      <c r="BJ651" s="203"/>
      <c r="BK651" s="203"/>
      <c r="BL651" s="203"/>
      <c r="BM651" s="203"/>
      <c r="BN651" s="203"/>
      <c r="BO651" s="203"/>
      <c r="BP651" s="203"/>
      <c r="BQ651" s="203"/>
      <c r="BR651" s="203"/>
      <c r="BS651" s="203"/>
      <c r="BT651" s="203"/>
      <c r="BU651" s="203"/>
      <c r="BV651" s="203"/>
      <c r="BW651" s="203"/>
      <c r="BX651" s="203"/>
      <c r="BY651" s="203"/>
      <c r="BZ651" s="203"/>
      <c r="CA651" s="203"/>
      <c r="CB651" s="203"/>
      <c r="CC651" s="203"/>
      <c r="CD651" s="203"/>
      <c r="CE651" s="203"/>
      <c r="CF651" s="203"/>
      <c r="CG651" s="203"/>
      <c r="CH651" s="203"/>
      <c r="CI651" s="203"/>
      <c r="CJ651" s="203"/>
      <c r="CK651" s="203"/>
      <c r="CL651" s="203" t="n">
        <v>3</v>
      </c>
      <c r="CM651" s="203"/>
      <c r="CN651" s="203"/>
      <c r="CO651" s="203"/>
      <c r="CP651" s="203"/>
      <c r="CQ651" s="203"/>
      <c r="CR651" s="203"/>
      <c r="CS651" s="203"/>
      <c r="CT651" s="203"/>
      <c r="CU651" s="203"/>
      <c r="CV651" s="203"/>
      <c r="CW651" s="203"/>
      <c r="CX651" s="203"/>
      <c r="CY651" s="203"/>
      <c r="CZ651" s="203"/>
      <c r="DA651" s="203"/>
      <c r="DB651" s="203"/>
      <c r="DC651" s="203"/>
      <c r="DD651" s="203"/>
      <c r="DE651" s="203"/>
      <c r="DF651" s="203"/>
      <c r="DG651" s="203" t="n">
        <v>1</v>
      </c>
      <c r="DH651" s="203"/>
      <c r="DI651" s="203"/>
      <c r="DJ651" s="203"/>
      <c r="DK651" s="203"/>
      <c r="DL651" s="203"/>
      <c r="DM651" s="203"/>
      <c r="DN651" s="203"/>
      <c r="DO651" s="203"/>
      <c r="DP651" s="203"/>
      <c r="DQ651" s="203"/>
      <c r="DR651" s="203"/>
      <c r="DS651" s="203"/>
      <c r="DT651" s="203"/>
      <c r="DU651" s="203"/>
      <c r="DV651" s="203"/>
      <c r="DW651" s="203"/>
      <c r="DX651" s="203"/>
      <c r="DY651" s="203"/>
      <c r="DZ651" s="203"/>
      <c r="EA651" s="203"/>
      <c r="EB651" s="203"/>
      <c r="EC651" s="203"/>
      <c r="ED651" s="203"/>
      <c r="EE651" s="203"/>
      <c r="EF651" s="203"/>
      <c r="EG651" s="203"/>
      <c r="EH651" s="203"/>
      <c r="EI651" s="203"/>
      <c r="EJ651" s="203"/>
      <c r="EK651" s="203"/>
      <c r="EL651" s="203"/>
      <c r="EM651" s="203"/>
      <c r="EN651" s="203"/>
      <c r="EO651" s="203"/>
      <c r="EP651" s="203"/>
      <c r="EQ651" s="203"/>
      <c r="ER651" s="203"/>
      <c r="ES651" s="203"/>
      <c r="ET651" s="203"/>
      <c r="EU651" s="203"/>
      <c r="EV651" s="203"/>
      <c r="EW651" s="203"/>
      <c r="EX651" s="203"/>
      <c r="EY651" s="203"/>
      <c r="EZ651" s="203"/>
      <c r="FA651" s="203"/>
      <c r="FB651" s="203"/>
      <c r="FC651" s="203"/>
      <c r="FD651" s="203"/>
      <c r="FE651" s="203"/>
      <c r="FF651" s="203"/>
      <c r="FG651" s="203"/>
      <c r="FH651" s="203"/>
      <c r="FI651" s="203"/>
      <c r="FJ651" s="203"/>
      <c r="FK651" s="203"/>
      <c r="FL651" s="203"/>
      <c r="FM651" s="203"/>
      <c r="FN651" s="203"/>
      <c r="FO651" s="203"/>
      <c r="FP651" s="203"/>
      <c r="FQ651" s="203"/>
      <c r="FR651" s="203"/>
      <c r="FS651" s="203"/>
      <c r="FT651" s="203"/>
      <c r="FU651" s="203"/>
      <c r="FV651" s="203"/>
      <c r="FW651" s="203"/>
      <c r="FX651" s="203"/>
      <c r="FY651" s="203"/>
      <c r="FZ651" s="203"/>
      <c r="GA651" s="203"/>
      <c r="GB651" s="203"/>
      <c r="GC651" s="203"/>
      <c r="GD651" s="203"/>
      <c r="GE651" s="203"/>
      <c r="GF651" s="203"/>
      <c r="GG651" s="203"/>
      <c r="GH651" s="203"/>
      <c r="GI651" s="203"/>
      <c r="GJ651" s="203"/>
      <c r="GK651" s="203"/>
      <c r="GL651" s="203"/>
      <c r="GM651" s="203"/>
      <c r="GN651" s="203"/>
      <c r="GO651" s="203"/>
      <c r="GP651" s="203"/>
      <c r="GQ651" s="203"/>
      <c r="GR651" s="203"/>
      <c r="GS651" s="203"/>
      <c r="GT651" s="203"/>
      <c r="GU651" s="203"/>
      <c r="GV651" s="203"/>
      <c r="GW651" s="203"/>
      <c r="GX651" s="203"/>
      <c r="GY651" s="203"/>
      <c r="GZ651" s="203"/>
      <c r="HA651" s="203"/>
      <c r="HB651" s="203"/>
      <c r="HC651" s="203"/>
      <c r="HD651" s="203"/>
      <c r="HE651" s="203"/>
      <c r="HF651" s="203"/>
      <c r="HG651" s="203"/>
      <c r="HH651" s="203"/>
      <c r="HI651" s="203"/>
      <c r="HJ651" s="203"/>
      <c r="HK651" s="203"/>
      <c r="HL651" s="203"/>
      <c r="HM651" s="203"/>
      <c r="HN651" s="203"/>
      <c r="HO651" s="203"/>
      <c r="HP651" s="203"/>
      <c r="HQ651" s="203"/>
      <c r="HR651" s="203"/>
      <c r="HS651" s="203"/>
      <c r="HT651" s="203"/>
      <c r="HU651" s="203"/>
      <c r="HV651" s="203"/>
      <c r="HW651" s="203"/>
      <c r="HX651" s="203"/>
      <c r="HY651" s="203"/>
      <c r="HZ651" s="203"/>
      <c r="IA651" s="203"/>
      <c r="IB651" s="203"/>
      <c r="IC651" s="203"/>
      <c r="ID651" s="203"/>
      <c r="IE651" s="203"/>
      <c r="IF651" s="203"/>
      <c r="IG651" s="203"/>
      <c r="IH651" s="203"/>
      <c r="II651" s="203" t="n">
        <v>2</v>
      </c>
      <c r="IJ651" s="203" t="n">
        <v>0</v>
      </c>
      <c r="IK651" s="203" t="n">
        <v>29445</v>
      </c>
      <c r="IL651" s="203" t="n">
        <v>731</v>
      </c>
      <c r="IM651" s="203" t="n">
        <v>357</v>
      </c>
      <c r="IN651" s="203" t="n">
        <v>15</v>
      </c>
      <c r="IO651" s="203"/>
      <c r="IP651" s="203"/>
      <c r="IQ651" s="203"/>
      <c r="IR651" s="203"/>
      <c r="IS651" s="203" t="n">
        <v>92</v>
      </c>
      <c r="IT651" s="203"/>
      <c r="IU651" s="203"/>
      <c r="IV651" s="203" t="n">
        <v>0</v>
      </c>
      <c r="IW651" s="203" t="n">
        <v>96</v>
      </c>
      <c r="IX651" s="203"/>
      <c r="IY651" s="203"/>
      <c r="IZ651" s="203" t="n">
        <v>52</v>
      </c>
      <c r="JA651" s="203"/>
      <c r="JB651" s="203"/>
      <c r="JC651" s="203"/>
      <c r="JD651" s="203"/>
      <c r="JE651" s="203"/>
      <c r="JF651" s="203"/>
      <c r="JG651" s="203"/>
      <c r="JH651" s="203"/>
      <c r="JI651" s="203"/>
      <c r="JJ651" s="203"/>
      <c r="JK651" s="203"/>
      <c r="JL651" s="203"/>
      <c r="JM651" s="203"/>
      <c r="JN651" s="203"/>
      <c r="JO651" s="203"/>
      <c r="JP651" s="203"/>
      <c r="JQ651" s="203"/>
      <c r="JR651" s="203"/>
      <c r="JS651" s="203" t="n">
        <v>284</v>
      </c>
      <c r="JT651" s="203"/>
      <c r="JU651" s="203"/>
      <c r="JV651" s="203"/>
      <c r="JW651" s="203"/>
      <c r="JX651" s="203"/>
      <c r="JY651" s="203"/>
      <c r="JZ651" s="203"/>
      <c r="KA651" s="203"/>
      <c r="KB651" s="203"/>
      <c r="KC651" s="203"/>
      <c r="KD651" s="203"/>
      <c r="KE651" s="203"/>
      <c r="KF651" s="203"/>
      <c r="KG651" s="203"/>
      <c r="KH651" s="203"/>
      <c r="KI651" s="203"/>
      <c r="KJ651" s="203"/>
      <c r="KK651" s="203"/>
      <c r="KL651" s="203"/>
      <c r="KM651" s="203"/>
      <c r="KN651" s="203"/>
      <c r="KO651" s="203"/>
      <c r="KP651" s="203"/>
      <c r="KQ651" s="203"/>
      <c r="KR651" s="203"/>
      <c r="KS651" s="203"/>
      <c r="KT651" s="203"/>
      <c r="KU651" s="203"/>
      <c r="KV651" s="203"/>
      <c r="KW651" s="203"/>
      <c r="KX651" s="203"/>
      <c r="KY651" s="203"/>
      <c r="KZ651" s="203"/>
      <c r="LA651" s="203"/>
      <c r="LB651" s="203"/>
      <c r="LC651" s="203"/>
      <c r="LD651" s="203"/>
      <c r="LE651" s="203"/>
      <c r="LF651" s="203"/>
      <c r="LG651" s="203"/>
      <c r="LH651" s="203"/>
      <c r="LI651" s="203"/>
      <c r="LJ651" s="203"/>
      <c r="LK651" s="203"/>
      <c r="LL651" s="203"/>
      <c r="LM651" s="203"/>
      <c r="LN651" s="203"/>
      <c r="LO651" s="203"/>
      <c r="LP651" s="203"/>
      <c r="LQ651" s="203"/>
      <c r="LR651" s="203"/>
      <c r="LS651" s="203" t="n">
        <v>21</v>
      </c>
      <c r="LT651" s="203"/>
      <c r="LU651" s="203"/>
      <c r="LV651" s="203"/>
      <c r="LW651" s="203"/>
      <c r="LX651" s="203"/>
      <c r="LY651" s="203"/>
      <c r="LZ651" s="203" t="n">
        <v>398</v>
      </c>
      <c r="MA651" s="203"/>
      <c r="MB651" s="203"/>
      <c r="MC651" s="203"/>
      <c r="MD651" s="203"/>
      <c r="ME651" s="203"/>
      <c r="MF651" s="203"/>
      <c r="MG651" s="203"/>
      <c r="MH651" s="203"/>
      <c r="MI651" s="203"/>
      <c r="MJ651" s="203"/>
      <c r="MK651" s="203"/>
      <c r="ML651" s="203"/>
      <c r="MM651" s="203"/>
      <c r="MN651" s="203"/>
      <c r="MO651" s="203"/>
      <c r="MP651" s="203"/>
      <c r="MQ651" s="203"/>
      <c r="MR651" s="203"/>
      <c r="MS651" s="203"/>
      <c r="MT651" s="203"/>
      <c r="MU651" s="203"/>
      <c r="MV651" s="203"/>
      <c r="MW651" s="203"/>
      <c r="MX651" s="203"/>
      <c r="MY651" s="203"/>
      <c r="MZ651" s="203"/>
      <c r="NA651" s="203"/>
      <c r="NB651" s="203"/>
      <c r="NC651" s="203"/>
      <c r="ND651" s="203"/>
      <c r="NE651" s="203"/>
      <c r="NF651" s="203"/>
      <c r="NG651" s="203"/>
      <c r="NH651" s="203"/>
      <c r="NI651" s="204"/>
      <c r="NJ651" s="203"/>
      <c r="NK651" s="203"/>
      <c r="NL651" s="203"/>
      <c r="NM651" s="203"/>
      <c r="NN651" s="203"/>
      <c r="NO651" s="203"/>
      <c r="NP651" s="203"/>
      <c r="NQ651" s="203"/>
      <c r="NR651" s="203"/>
      <c r="NS651" s="203"/>
      <c r="NT651" s="203"/>
      <c r="NU651" s="203"/>
      <c r="NV651" s="203"/>
      <c r="NW651" s="203"/>
      <c r="NX651" s="203"/>
      <c r="NY651" s="203"/>
      <c r="NZ651" s="203"/>
      <c r="OA651" s="203"/>
      <c r="OB651" s="203"/>
      <c r="OC651" s="203"/>
      <c r="OD651" s="203"/>
      <c r="OE651" s="203"/>
      <c r="OF651" s="203"/>
      <c r="OG651" s="203"/>
      <c r="OH651" s="203"/>
      <c r="OI651" s="203"/>
      <c r="OJ651" s="203"/>
      <c r="OK651" s="203"/>
      <c r="OL651" s="203"/>
      <c r="OM651" s="203"/>
      <c r="ON651" s="203"/>
      <c r="OO651" s="117"/>
      <c r="AEB651" s="170"/>
      <c r="AEW651" s="205" t="n">
        <v>31504</v>
      </c>
    </row>
    <row r="652" customFormat="false" ht="12.8" hidden="false" customHeight="false" outlineLevel="0" collapsed="false">
      <c r="D652" s="206"/>
      <c r="E652" s="203"/>
      <c r="F652" s="203"/>
      <c r="G652" s="203"/>
      <c r="H652" s="203"/>
      <c r="I652" s="203"/>
      <c r="J652" s="203"/>
      <c r="K652" s="203"/>
      <c r="L652" s="203"/>
      <c r="M652" s="203"/>
      <c r="N652" s="203"/>
      <c r="O652" s="203"/>
      <c r="P652" s="203"/>
      <c r="Q652" s="203"/>
      <c r="R652" s="203"/>
      <c r="S652" s="203"/>
      <c r="T652" s="203"/>
      <c r="U652" s="203"/>
      <c r="V652" s="203" t="n">
        <v>0</v>
      </c>
      <c r="W652" s="203"/>
      <c r="X652" s="203"/>
      <c r="Y652" s="203"/>
      <c r="Z652" s="203"/>
      <c r="AA652" s="203"/>
      <c r="AB652" s="203"/>
      <c r="AC652" s="203"/>
      <c r="AD652" s="203"/>
      <c r="AE652" s="203"/>
      <c r="AF652" s="203"/>
      <c r="AG652" s="203"/>
      <c r="AH652" s="203"/>
      <c r="AI652" s="203" t="n">
        <v>29</v>
      </c>
      <c r="AJ652" s="203"/>
      <c r="AK652" s="203"/>
      <c r="AL652" s="203"/>
      <c r="AM652" s="203"/>
      <c r="AN652" s="203"/>
      <c r="AO652" s="203"/>
      <c r="AP652" s="203"/>
      <c r="AQ652" s="203"/>
      <c r="AR652" s="203"/>
      <c r="AS652" s="203"/>
      <c r="AT652" s="203"/>
      <c r="AU652" s="203"/>
      <c r="AV652" s="203"/>
      <c r="AW652" s="203"/>
      <c r="AX652" s="203"/>
      <c r="AY652" s="203"/>
      <c r="AZ652" s="203"/>
      <c r="BA652" s="203"/>
      <c r="BB652" s="203"/>
      <c r="BC652" s="203"/>
      <c r="BD652" s="203"/>
      <c r="BE652" s="203"/>
      <c r="BF652" s="202"/>
      <c r="BG652" s="203"/>
      <c r="BH652" s="203"/>
      <c r="BI652" s="203"/>
      <c r="BJ652" s="203"/>
      <c r="BK652" s="203"/>
      <c r="BL652" s="203"/>
      <c r="BM652" s="203"/>
      <c r="BN652" s="203"/>
      <c r="BO652" s="203"/>
      <c r="BP652" s="203"/>
      <c r="BQ652" s="203"/>
      <c r="BR652" s="203"/>
      <c r="BS652" s="203"/>
      <c r="BT652" s="203"/>
      <c r="BU652" s="203"/>
      <c r="BV652" s="203"/>
      <c r="BW652" s="203"/>
      <c r="BX652" s="203"/>
      <c r="BY652" s="203"/>
      <c r="BZ652" s="203"/>
      <c r="CA652" s="203"/>
      <c r="CB652" s="203"/>
      <c r="CC652" s="203"/>
      <c r="CD652" s="203"/>
      <c r="CE652" s="203"/>
      <c r="CF652" s="203"/>
      <c r="CG652" s="203"/>
      <c r="CH652" s="203"/>
      <c r="CI652" s="203"/>
      <c r="CJ652" s="203"/>
      <c r="CK652" s="203"/>
      <c r="CL652" s="203" t="n">
        <v>1</v>
      </c>
      <c r="CM652" s="203"/>
      <c r="CN652" s="203"/>
      <c r="CO652" s="203"/>
      <c r="CP652" s="203"/>
      <c r="CQ652" s="203"/>
      <c r="CR652" s="203"/>
      <c r="CS652" s="203"/>
      <c r="CT652" s="203"/>
      <c r="CU652" s="203"/>
      <c r="CV652" s="203"/>
      <c r="CW652" s="203"/>
      <c r="CX652" s="203"/>
      <c r="CY652" s="203"/>
      <c r="CZ652" s="203"/>
      <c r="DA652" s="203"/>
      <c r="DB652" s="203"/>
      <c r="DC652" s="203"/>
      <c r="DD652" s="203"/>
      <c r="DE652" s="203"/>
      <c r="DF652" s="203"/>
      <c r="DG652" s="203"/>
      <c r="DH652" s="203"/>
      <c r="DI652" s="203"/>
      <c r="DJ652" s="203"/>
      <c r="DK652" s="203"/>
      <c r="DL652" s="203"/>
      <c r="DM652" s="203"/>
      <c r="DN652" s="203"/>
      <c r="DO652" s="203"/>
      <c r="DP652" s="203"/>
      <c r="DQ652" s="203"/>
      <c r="DR652" s="203"/>
      <c r="DS652" s="203"/>
      <c r="DT652" s="203"/>
      <c r="DU652" s="203"/>
      <c r="DV652" s="203"/>
      <c r="DW652" s="203"/>
      <c r="DX652" s="203"/>
      <c r="DY652" s="203"/>
      <c r="DZ652" s="203"/>
      <c r="EA652" s="203"/>
      <c r="EB652" s="203"/>
      <c r="EC652" s="203"/>
      <c r="ED652" s="203"/>
      <c r="EE652" s="203"/>
      <c r="EF652" s="203"/>
      <c r="EG652" s="203"/>
      <c r="EH652" s="203"/>
      <c r="EI652" s="203"/>
      <c r="EJ652" s="203"/>
      <c r="EK652" s="203" t="n">
        <v>10</v>
      </c>
      <c r="EL652" s="203"/>
      <c r="EM652" s="203"/>
      <c r="EN652" s="203"/>
      <c r="EO652" s="203"/>
      <c r="EP652" s="203"/>
      <c r="EQ652" s="203"/>
      <c r="ER652" s="203"/>
      <c r="ES652" s="203"/>
      <c r="ET652" s="203"/>
      <c r="EU652" s="203"/>
      <c r="EV652" s="203"/>
      <c r="EW652" s="203"/>
      <c r="EX652" s="203"/>
      <c r="EY652" s="203"/>
      <c r="EZ652" s="203"/>
      <c r="FA652" s="203"/>
      <c r="FB652" s="203"/>
      <c r="FC652" s="203"/>
      <c r="FD652" s="203"/>
      <c r="FE652" s="203"/>
      <c r="FF652" s="203"/>
      <c r="FG652" s="203"/>
      <c r="FH652" s="203"/>
      <c r="FI652" s="203"/>
      <c r="FJ652" s="203"/>
      <c r="FK652" s="203"/>
      <c r="FL652" s="203"/>
      <c r="FM652" s="203"/>
      <c r="FN652" s="203"/>
      <c r="FO652" s="203"/>
      <c r="FP652" s="203"/>
      <c r="FQ652" s="203"/>
      <c r="FR652" s="203"/>
      <c r="FS652" s="203"/>
      <c r="FT652" s="203"/>
      <c r="FU652" s="203"/>
      <c r="FV652" s="203"/>
      <c r="FW652" s="203"/>
      <c r="FX652" s="203" t="n">
        <v>75</v>
      </c>
      <c r="FY652" s="203"/>
      <c r="FZ652" s="203"/>
      <c r="GA652" s="203"/>
      <c r="GB652" s="203"/>
      <c r="GC652" s="203"/>
      <c r="GD652" s="203"/>
      <c r="GE652" s="203"/>
      <c r="GF652" s="203"/>
      <c r="GG652" s="203"/>
      <c r="GH652" s="203"/>
      <c r="GI652" s="203"/>
      <c r="GJ652" s="203" t="n">
        <v>19</v>
      </c>
      <c r="GK652" s="203" t="n">
        <v>166</v>
      </c>
      <c r="GL652" s="203" t="n">
        <v>4039</v>
      </c>
      <c r="GM652" s="203"/>
      <c r="GN652" s="203" t="n">
        <v>65</v>
      </c>
      <c r="GO652" s="203"/>
      <c r="GP652" s="203"/>
      <c r="GQ652" s="203"/>
      <c r="GR652" s="203"/>
      <c r="GS652" s="203"/>
      <c r="GT652" s="203"/>
      <c r="GU652" s="203"/>
      <c r="GV652" s="203"/>
      <c r="GW652" s="203"/>
      <c r="GX652" s="203"/>
      <c r="GY652" s="203"/>
      <c r="GZ652" s="203"/>
      <c r="HA652" s="203"/>
      <c r="HB652" s="203"/>
      <c r="HC652" s="203"/>
      <c r="HD652" s="203"/>
      <c r="HE652" s="203"/>
      <c r="HF652" s="203"/>
      <c r="HG652" s="203"/>
      <c r="HH652" s="203" t="n">
        <v>26</v>
      </c>
      <c r="HI652" s="203"/>
      <c r="HJ652" s="203" t="n">
        <v>3099</v>
      </c>
      <c r="HK652" s="203"/>
      <c r="HL652" s="203"/>
      <c r="HM652" s="203"/>
      <c r="HN652" s="203"/>
      <c r="HO652" s="203"/>
      <c r="HP652" s="203"/>
      <c r="HQ652" s="203"/>
      <c r="HR652" s="203"/>
      <c r="HS652" s="203"/>
      <c r="HT652" s="203"/>
      <c r="HU652" s="203"/>
      <c r="HV652" s="203"/>
      <c r="HW652" s="203"/>
      <c r="HX652" s="203"/>
      <c r="HY652" s="203"/>
      <c r="HZ652" s="203"/>
      <c r="IA652" s="203"/>
      <c r="IB652" s="203"/>
      <c r="IC652" s="203"/>
      <c r="ID652" s="203" t="n">
        <v>1915</v>
      </c>
      <c r="IE652" s="203" t="n">
        <v>124</v>
      </c>
      <c r="IF652" s="203"/>
      <c r="IG652" s="203" t="n">
        <v>660</v>
      </c>
      <c r="IH652" s="203" t="n">
        <v>1353</v>
      </c>
      <c r="II652" s="203" t="n">
        <v>34</v>
      </c>
      <c r="IJ652" s="203" t="n">
        <v>60</v>
      </c>
      <c r="IK652" s="203" t="n">
        <v>1182</v>
      </c>
      <c r="IL652" s="203" t="n">
        <v>94629</v>
      </c>
      <c r="IM652" s="203" t="n">
        <v>4024</v>
      </c>
      <c r="IN652" s="203" t="n">
        <v>813</v>
      </c>
      <c r="IO652" s="203" t="n">
        <v>103</v>
      </c>
      <c r="IP652" s="203" t="n">
        <v>0</v>
      </c>
      <c r="IQ652" s="203" t="n">
        <v>0</v>
      </c>
      <c r="IR652" s="203"/>
      <c r="IS652" s="203" t="n">
        <v>777</v>
      </c>
      <c r="IT652" s="203" t="n">
        <v>130</v>
      </c>
      <c r="IU652" s="203"/>
      <c r="IV652" s="203" t="n">
        <v>270</v>
      </c>
      <c r="IW652" s="203" t="n">
        <v>655</v>
      </c>
      <c r="IX652" s="203"/>
      <c r="IY652" s="203"/>
      <c r="IZ652" s="203" t="n">
        <v>262</v>
      </c>
      <c r="JA652" s="203" t="n">
        <v>77</v>
      </c>
      <c r="JB652" s="203"/>
      <c r="JC652" s="203"/>
      <c r="JD652" s="203" t="n">
        <v>1</v>
      </c>
      <c r="JE652" s="203"/>
      <c r="JF652" s="203"/>
      <c r="JG652" s="203" t="n">
        <v>0</v>
      </c>
      <c r="JH652" s="203"/>
      <c r="JI652" s="203"/>
      <c r="JJ652" s="203"/>
      <c r="JK652" s="203"/>
      <c r="JL652" s="203"/>
      <c r="JM652" s="203"/>
      <c r="JN652" s="203"/>
      <c r="JO652" s="203"/>
      <c r="JP652" s="203"/>
      <c r="JQ652" s="203"/>
      <c r="JR652" s="203"/>
      <c r="JS652" s="203" t="n">
        <v>1229</v>
      </c>
      <c r="JT652" s="203"/>
      <c r="JU652" s="203"/>
      <c r="JV652" s="203"/>
      <c r="JW652" s="203"/>
      <c r="JX652" s="203"/>
      <c r="JY652" s="203"/>
      <c r="JZ652" s="203"/>
      <c r="KA652" s="203"/>
      <c r="KB652" s="203"/>
      <c r="KC652" s="203"/>
      <c r="KD652" s="203"/>
      <c r="KE652" s="203"/>
      <c r="KF652" s="203"/>
      <c r="KG652" s="203"/>
      <c r="KH652" s="203"/>
      <c r="KI652" s="203"/>
      <c r="KJ652" s="203"/>
      <c r="KK652" s="203"/>
      <c r="KL652" s="203"/>
      <c r="KM652" s="203"/>
      <c r="KN652" s="203"/>
      <c r="KO652" s="203"/>
      <c r="KP652" s="203"/>
      <c r="KQ652" s="203"/>
      <c r="KR652" s="203"/>
      <c r="KS652" s="203"/>
      <c r="KT652" s="203"/>
      <c r="KU652" s="203"/>
      <c r="KV652" s="203"/>
      <c r="KW652" s="203"/>
      <c r="KX652" s="203"/>
      <c r="KY652" s="203"/>
      <c r="KZ652" s="203"/>
      <c r="LA652" s="203"/>
      <c r="LB652" s="203"/>
      <c r="LC652" s="203"/>
      <c r="LD652" s="203"/>
      <c r="LE652" s="203"/>
      <c r="LF652" s="203"/>
      <c r="LG652" s="203"/>
      <c r="LH652" s="203"/>
      <c r="LI652" s="203"/>
      <c r="LJ652" s="203"/>
      <c r="LK652" s="203"/>
      <c r="LL652" s="203"/>
      <c r="LM652" s="203"/>
      <c r="LN652" s="203"/>
      <c r="LO652" s="203"/>
      <c r="LP652" s="203"/>
      <c r="LQ652" s="203"/>
      <c r="LR652" s="203"/>
      <c r="LS652" s="203" t="n">
        <v>27</v>
      </c>
      <c r="LT652" s="203"/>
      <c r="LU652" s="203"/>
      <c r="LV652" s="203"/>
      <c r="LW652" s="203"/>
      <c r="LX652" s="203"/>
      <c r="LY652" s="203"/>
      <c r="LZ652" s="203" t="n">
        <v>510</v>
      </c>
      <c r="MA652" s="203"/>
      <c r="MB652" s="203"/>
      <c r="MC652" s="203"/>
      <c r="MD652" s="203"/>
      <c r="ME652" s="203"/>
      <c r="MF652" s="203"/>
      <c r="MG652" s="203"/>
      <c r="MH652" s="203"/>
      <c r="MI652" s="203"/>
      <c r="MJ652" s="203"/>
      <c r="MK652" s="203"/>
      <c r="ML652" s="203"/>
      <c r="MM652" s="203"/>
      <c r="MN652" s="203"/>
      <c r="MO652" s="203"/>
      <c r="MP652" s="203"/>
      <c r="MQ652" s="203"/>
      <c r="MR652" s="203"/>
      <c r="MS652" s="203"/>
      <c r="MT652" s="203"/>
      <c r="MU652" s="203"/>
      <c r="MV652" s="203"/>
      <c r="MW652" s="203"/>
      <c r="MX652" s="203"/>
      <c r="MY652" s="203"/>
      <c r="MZ652" s="203"/>
      <c r="NA652" s="203"/>
      <c r="NB652" s="203"/>
      <c r="NC652" s="203"/>
      <c r="ND652" s="203"/>
      <c r="NE652" s="203"/>
      <c r="NF652" s="203"/>
      <c r="NG652" s="203"/>
      <c r="NH652" s="203"/>
      <c r="NI652" s="204"/>
      <c r="NJ652" s="203"/>
      <c r="NK652" s="203"/>
      <c r="NL652" s="203"/>
      <c r="NM652" s="203"/>
      <c r="NN652" s="203"/>
      <c r="NO652" s="203"/>
      <c r="NP652" s="203"/>
      <c r="NQ652" s="203"/>
      <c r="NR652" s="203"/>
      <c r="NS652" s="203"/>
      <c r="NT652" s="203"/>
      <c r="NU652" s="203"/>
      <c r="NV652" s="203"/>
      <c r="NW652" s="203"/>
      <c r="NX652" s="203"/>
      <c r="NY652" s="203"/>
      <c r="NZ652" s="203"/>
      <c r="OA652" s="203"/>
      <c r="OB652" s="203"/>
      <c r="OC652" s="203"/>
      <c r="OD652" s="203"/>
      <c r="OE652" s="203"/>
      <c r="OF652" s="203"/>
      <c r="OG652" s="203"/>
      <c r="OH652" s="203"/>
      <c r="OI652" s="203"/>
      <c r="OJ652" s="203"/>
      <c r="OK652" s="203"/>
      <c r="OL652" s="203"/>
      <c r="OM652" s="203"/>
      <c r="ON652" s="203"/>
      <c r="OO652" s="117"/>
      <c r="AEB652" s="170"/>
      <c r="AEW652" s="205" t="n">
        <v>116361</v>
      </c>
    </row>
    <row r="653" customFormat="false" ht="12.8" hidden="false" customHeight="false" outlineLevel="0" collapsed="false">
      <c r="D653" s="206"/>
      <c r="E653" s="203"/>
      <c r="F653" s="203"/>
      <c r="G653" s="203"/>
      <c r="H653" s="203"/>
      <c r="I653" s="203"/>
      <c r="J653" s="203"/>
      <c r="K653" s="203"/>
      <c r="L653" s="203"/>
      <c r="M653" s="203"/>
      <c r="N653" s="203"/>
      <c r="O653" s="203"/>
      <c r="P653" s="203"/>
      <c r="Q653" s="203"/>
      <c r="R653" s="203"/>
      <c r="S653" s="203"/>
      <c r="T653" s="203"/>
      <c r="U653" s="203"/>
      <c r="V653" s="203"/>
      <c r="W653" s="203"/>
      <c r="X653" s="203"/>
      <c r="Y653" s="203"/>
      <c r="Z653" s="203"/>
      <c r="AA653" s="203"/>
      <c r="AB653" s="203"/>
      <c r="AC653" s="203"/>
      <c r="AD653" s="203"/>
      <c r="AE653" s="203"/>
      <c r="AF653" s="203"/>
      <c r="AG653" s="203"/>
      <c r="AH653" s="203"/>
      <c r="AI653" s="203" t="n">
        <v>19</v>
      </c>
      <c r="AJ653" s="203"/>
      <c r="AK653" s="203"/>
      <c r="AL653" s="203"/>
      <c r="AM653" s="203"/>
      <c r="AN653" s="203"/>
      <c r="AO653" s="203"/>
      <c r="AP653" s="203"/>
      <c r="AQ653" s="203"/>
      <c r="AR653" s="203" t="n">
        <v>1</v>
      </c>
      <c r="AS653" s="203"/>
      <c r="AT653" s="203"/>
      <c r="AU653" s="203"/>
      <c r="AV653" s="203"/>
      <c r="AW653" s="203"/>
      <c r="AX653" s="203"/>
      <c r="AY653" s="203"/>
      <c r="AZ653" s="203"/>
      <c r="BA653" s="203"/>
      <c r="BB653" s="203"/>
      <c r="BC653" s="203"/>
      <c r="BD653" s="203"/>
      <c r="BE653" s="203"/>
      <c r="BF653" s="202"/>
      <c r="BG653" s="203"/>
      <c r="BH653" s="203"/>
      <c r="BI653" s="203"/>
      <c r="BJ653" s="203"/>
      <c r="BK653" s="203"/>
      <c r="BL653" s="203"/>
      <c r="BM653" s="203"/>
      <c r="BN653" s="203"/>
      <c r="BO653" s="203"/>
      <c r="BP653" s="203"/>
      <c r="BQ653" s="203"/>
      <c r="BR653" s="203"/>
      <c r="BS653" s="203"/>
      <c r="BT653" s="203"/>
      <c r="BU653" s="203"/>
      <c r="BV653" s="203"/>
      <c r="BW653" s="203"/>
      <c r="BX653" s="203"/>
      <c r="BY653" s="203"/>
      <c r="BZ653" s="203"/>
      <c r="CA653" s="203"/>
      <c r="CB653" s="203"/>
      <c r="CC653" s="203"/>
      <c r="CD653" s="203"/>
      <c r="CE653" s="203"/>
      <c r="CF653" s="203"/>
      <c r="CG653" s="203"/>
      <c r="CH653" s="203"/>
      <c r="CI653" s="203"/>
      <c r="CJ653" s="203"/>
      <c r="CK653" s="203"/>
      <c r="CL653" s="203"/>
      <c r="CM653" s="203"/>
      <c r="CN653" s="203"/>
      <c r="CO653" s="203"/>
      <c r="CP653" s="203"/>
      <c r="CQ653" s="203"/>
      <c r="CR653" s="203"/>
      <c r="CS653" s="203" t="n">
        <v>4</v>
      </c>
      <c r="CT653" s="203"/>
      <c r="CU653" s="203"/>
      <c r="CV653" s="203"/>
      <c r="CW653" s="203"/>
      <c r="CX653" s="203"/>
      <c r="CY653" s="203"/>
      <c r="CZ653" s="203"/>
      <c r="DA653" s="203"/>
      <c r="DB653" s="203"/>
      <c r="DC653" s="203"/>
      <c r="DD653" s="203"/>
      <c r="DE653" s="203"/>
      <c r="DF653" s="203"/>
      <c r="DG653" s="203"/>
      <c r="DH653" s="203"/>
      <c r="DI653" s="203"/>
      <c r="DJ653" s="203"/>
      <c r="DK653" s="203"/>
      <c r="DL653" s="203"/>
      <c r="DM653" s="203"/>
      <c r="DN653" s="203"/>
      <c r="DO653" s="203"/>
      <c r="DP653" s="203"/>
      <c r="DQ653" s="203"/>
      <c r="DR653" s="203"/>
      <c r="DS653" s="203"/>
      <c r="DT653" s="203"/>
      <c r="DU653" s="203"/>
      <c r="DV653" s="203"/>
      <c r="DW653" s="203"/>
      <c r="DX653" s="203"/>
      <c r="DY653" s="203"/>
      <c r="DZ653" s="203"/>
      <c r="EA653" s="203"/>
      <c r="EB653" s="203"/>
      <c r="EC653" s="203"/>
      <c r="ED653" s="203"/>
      <c r="EE653" s="203"/>
      <c r="EF653" s="203"/>
      <c r="EG653" s="203"/>
      <c r="EH653" s="203"/>
      <c r="EI653" s="203"/>
      <c r="EJ653" s="203"/>
      <c r="EK653" s="203"/>
      <c r="EL653" s="203"/>
      <c r="EM653" s="203"/>
      <c r="EN653" s="203"/>
      <c r="EO653" s="203"/>
      <c r="EP653" s="203"/>
      <c r="EQ653" s="203"/>
      <c r="ER653" s="203"/>
      <c r="ES653" s="203"/>
      <c r="ET653" s="203"/>
      <c r="EU653" s="203"/>
      <c r="EV653" s="203"/>
      <c r="EW653" s="203"/>
      <c r="EX653" s="203"/>
      <c r="EY653" s="203"/>
      <c r="EZ653" s="203"/>
      <c r="FA653" s="203"/>
      <c r="FB653" s="203"/>
      <c r="FC653" s="203"/>
      <c r="FD653" s="203"/>
      <c r="FE653" s="203"/>
      <c r="FF653" s="203"/>
      <c r="FG653" s="203"/>
      <c r="FH653" s="203"/>
      <c r="FI653" s="203"/>
      <c r="FJ653" s="203"/>
      <c r="FK653" s="203"/>
      <c r="FL653" s="203"/>
      <c r="FM653" s="203"/>
      <c r="FN653" s="203"/>
      <c r="FO653" s="203"/>
      <c r="FP653" s="203"/>
      <c r="FQ653" s="203"/>
      <c r="FR653" s="203"/>
      <c r="FS653" s="203"/>
      <c r="FT653" s="203"/>
      <c r="FU653" s="203"/>
      <c r="FV653" s="203"/>
      <c r="FW653" s="203"/>
      <c r="FX653" s="203"/>
      <c r="FY653" s="203"/>
      <c r="FZ653" s="203"/>
      <c r="GA653" s="203"/>
      <c r="GB653" s="203"/>
      <c r="GC653" s="203"/>
      <c r="GD653" s="203"/>
      <c r="GE653" s="203"/>
      <c r="GF653" s="203"/>
      <c r="GG653" s="203"/>
      <c r="GH653" s="203"/>
      <c r="GI653" s="203"/>
      <c r="GJ653" s="203"/>
      <c r="GK653" s="203"/>
      <c r="GL653" s="203"/>
      <c r="GM653" s="203"/>
      <c r="GN653" s="203"/>
      <c r="GO653" s="203"/>
      <c r="GP653" s="203"/>
      <c r="GQ653" s="203"/>
      <c r="GR653" s="203"/>
      <c r="GS653" s="203"/>
      <c r="GT653" s="203"/>
      <c r="GU653" s="203"/>
      <c r="GV653" s="203"/>
      <c r="GW653" s="203"/>
      <c r="GX653" s="203"/>
      <c r="GY653" s="203"/>
      <c r="GZ653" s="203"/>
      <c r="HA653" s="203"/>
      <c r="HB653" s="203"/>
      <c r="HC653" s="203"/>
      <c r="HD653" s="203"/>
      <c r="HE653" s="203"/>
      <c r="HF653" s="203"/>
      <c r="HG653" s="203"/>
      <c r="HH653" s="203"/>
      <c r="HI653" s="203"/>
      <c r="HJ653" s="203"/>
      <c r="HK653" s="203"/>
      <c r="HL653" s="203"/>
      <c r="HM653" s="203"/>
      <c r="HN653" s="203"/>
      <c r="HO653" s="203"/>
      <c r="HP653" s="203"/>
      <c r="HQ653" s="203"/>
      <c r="HR653" s="203"/>
      <c r="HS653" s="203"/>
      <c r="HT653" s="203"/>
      <c r="HU653" s="203"/>
      <c r="HV653" s="203"/>
      <c r="HW653" s="203"/>
      <c r="HX653" s="203" t="n">
        <v>135</v>
      </c>
      <c r="HY653" s="203"/>
      <c r="HZ653" s="203"/>
      <c r="IA653" s="203"/>
      <c r="IB653" s="203"/>
      <c r="IC653" s="203"/>
      <c r="ID653" s="203" t="n">
        <v>31</v>
      </c>
      <c r="IE653" s="203"/>
      <c r="IF653" s="203"/>
      <c r="IG653" s="203" t="n">
        <v>24</v>
      </c>
      <c r="IH653" s="203" t="n">
        <v>1229</v>
      </c>
      <c r="II653" s="203" t="n">
        <v>427</v>
      </c>
      <c r="IJ653" s="203" t="n">
        <v>0</v>
      </c>
      <c r="IK653" s="203" t="n">
        <v>170</v>
      </c>
      <c r="IL653" s="203" t="n">
        <v>3584</v>
      </c>
      <c r="IM653" s="203" t="n">
        <v>77336</v>
      </c>
      <c r="IN653" s="203" t="n">
        <v>590</v>
      </c>
      <c r="IO653" s="203" t="n">
        <v>6</v>
      </c>
      <c r="IP653" s="203"/>
      <c r="IQ653" s="203"/>
      <c r="IR653" s="203"/>
      <c r="IS653" s="203"/>
      <c r="IT653" s="203" t="n">
        <v>103</v>
      </c>
      <c r="IU653" s="203" t="n">
        <v>365</v>
      </c>
      <c r="IV653" s="203" t="n">
        <v>91</v>
      </c>
      <c r="IW653" s="203" t="n">
        <v>360</v>
      </c>
      <c r="IX653" s="203"/>
      <c r="IY653" s="203"/>
      <c r="IZ653" s="203" t="n">
        <v>714</v>
      </c>
      <c r="JA653" s="203" t="n">
        <v>1969</v>
      </c>
      <c r="JB653" s="203" t="n">
        <v>113</v>
      </c>
      <c r="JC653" s="203" t="n">
        <v>49</v>
      </c>
      <c r="JD653" s="203" t="n">
        <v>44</v>
      </c>
      <c r="JE653" s="203" t="n">
        <v>0</v>
      </c>
      <c r="JF653" s="203" t="n">
        <v>0</v>
      </c>
      <c r="JG653" s="203" t="n">
        <v>28</v>
      </c>
      <c r="JH653" s="203"/>
      <c r="JI653" s="203"/>
      <c r="JJ653" s="203" t="n">
        <v>4</v>
      </c>
      <c r="JK653" s="203"/>
      <c r="JL653" s="203"/>
      <c r="JM653" s="203"/>
      <c r="JN653" s="203"/>
      <c r="JO653" s="203"/>
      <c r="JP653" s="203"/>
      <c r="JQ653" s="203"/>
      <c r="JR653" s="203"/>
      <c r="JS653" s="203" t="n">
        <v>1025</v>
      </c>
      <c r="JT653" s="203"/>
      <c r="JU653" s="203"/>
      <c r="JV653" s="203"/>
      <c r="JW653" s="203"/>
      <c r="JX653" s="203"/>
      <c r="JY653" s="203"/>
      <c r="JZ653" s="203"/>
      <c r="KA653" s="203"/>
      <c r="KB653" s="203"/>
      <c r="KC653" s="203"/>
      <c r="KD653" s="203"/>
      <c r="KE653" s="203"/>
      <c r="KF653" s="203"/>
      <c r="KG653" s="203"/>
      <c r="KH653" s="203"/>
      <c r="KI653" s="203"/>
      <c r="KJ653" s="203"/>
      <c r="KK653" s="203"/>
      <c r="KL653" s="203"/>
      <c r="KM653" s="203"/>
      <c r="KN653" s="203"/>
      <c r="KO653" s="203"/>
      <c r="KP653" s="203"/>
      <c r="KQ653" s="203"/>
      <c r="KR653" s="203"/>
      <c r="KS653" s="203"/>
      <c r="KT653" s="203"/>
      <c r="KU653" s="203"/>
      <c r="KV653" s="203"/>
      <c r="KW653" s="203"/>
      <c r="KX653" s="203"/>
      <c r="KY653" s="203"/>
      <c r="KZ653" s="203"/>
      <c r="LA653" s="203"/>
      <c r="LB653" s="203"/>
      <c r="LC653" s="203"/>
      <c r="LD653" s="203"/>
      <c r="LE653" s="203"/>
      <c r="LF653" s="203"/>
      <c r="LG653" s="203"/>
      <c r="LH653" s="203"/>
      <c r="LI653" s="203"/>
      <c r="LJ653" s="203"/>
      <c r="LK653" s="203"/>
      <c r="LL653" s="203"/>
      <c r="LM653" s="203"/>
      <c r="LN653" s="203"/>
      <c r="LO653" s="203"/>
      <c r="LP653" s="203"/>
      <c r="LQ653" s="203"/>
      <c r="LR653" s="203"/>
      <c r="LS653" s="203" t="n">
        <v>30</v>
      </c>
      <c r="LT653" s="203"/>
      <c r="LU653" s="203"/>
      <c r="LV653" s="203"/>
      <c r="LW653" s="203"/>
      <c r="LX653" s="203"/>
      <c r="LY653" s="203"/>
      <c r="LZ653" s="203" t="n">
        <v>265</v>
      </c>
      <c r="MA653" s="203"/>
      <c r="MB653" s="203"/>
      <c r="MC653" s="203"/>
      <c r="MD653" s="203"/>
      <c r="ME653" s="203"/>
      <c r="MF653" s="203"/>
      <c r="MG653" s="203"/>
      <c r="MH653" s="203"/>
      <c r="MI653" s="203"/>
      <c r="MJ653" s="203"/>
      <c r="MK653" s="203"/>
      <c r="ML653" s="203"/>
      <c r="MM653" s="203"/>
      <c r="MN653" s="203"/>
      <c r="MO653" s="203"/>
      <c r="MP653" s="203"/>
      <c r="MQ653" s="203"/>
      <c r="MR653" s="203"/>
      <c r="MS653" s="203"/>
      <c r="MT653" s="203"/>
      <c r="MU653" s="203"/>
      <c r="MV653" s="203"/>
      <c r="MW653" s="203"/>
      <c r="MX653" s="203"/>
      <c r="MY653" s="203"/>
      <c r="MZ653" s="203"/>
      <c r="NA653" s="203"/>
      <c r="NB653" s="203"/>
      <c r="NC653" s="203"/>
      <c r="ND653" s="203"/>
      <c r="NE653" s="203"/>
      <c r="NF653" s="203"/>
      <c r="NG653" s="203"/>
      <c r="NH653" s="203"/>
      <c r="NI653" s="204"/>
      <c r="NJ653" s="203"/>
      <c r="NK653" s="203"/>
      <c r="NL653" s="203"/>
      <c r="NM653" s="203"/>
      <c r="NN653" s="203"/>
      <c r="NO653" s="203"/>
      <c r="NP653" s="203"/>
      <c r="NQ653" s="203"/>
      <c r="NR653" s="203"/>
      <c r="NS653" s="203"/>
      <c r="NT653" s="203"/>
      <c r="NU653" s="203"/>
      <c r="NV653" s="203"/>
      <c r="NW653" s="203"/>
      <c r="NX653" s="203"/>
      <c r="NY653" s="203"/>
      <c r="NZ653" s="203"/>
      <c r="OA653" s="203"/>
      <c r="OB653" s="203"/>
      <c r="OC653" s="203"/>
      <c r="OD653" s="203"/>
      <c r="OE653" s="203"/>
      <c r="OF653" s="203"/>
      <c r="OG653" s="203"/>
      <c r="OH653" s="203"/>
      <c r="OI653" s="203"/>
      <c r="OJ653" s="203"/>
      <c r="OK653" s="203"/>
      <c r="OL653" s="203"/>
      <c r="OM653" s="203"/>
      <c r="ON653" s="203"/>
      <c r="OO653" s="117"/>
      <c r="AEB653" s="170"/>
      <c r="AEW653" s="205" t="n">
        <v>88717</v>
      </c>
    </row>
    <row r="654" customFormat="false" ht="12.8" hidden="false" customHeight="false" outlineLevel="0" collapsed="false">
      <c r="D654" s="206"/>
      <c r="E654" s="203"/>
      <c r="F654" s="203"/>
      <c r="G654" s="203"/>
      <c r="H654" s="203"/>
      <c r="I654" s="203"/>
      <c r="J654" s="203"/>
      <c r="K654" s="203"/>
      <c r="L654" s="203"/>
      <c r="M654" s="203"/>
      <c r="N654" s="203"/>
      <c r="O654" s="203"/>
      <c r="P654" s="203"/>
      <c r="Q654" s="203"/>
      <c r="R654" s="203"/>
      <c r="S654" s="203"/>
      <c r="T654" s="203"/>
      <c r="U654" s="203"/>
      <c r="V654" s="203"/>
      <c r="W654" s="203"/>
      <c r="X654" s="203"/>
      <c r="Y654" s="203"/>
      <c r="Z654" s="203"/>
      <c r="AA654" s="203"/>
      <c r="AB654" s="203"/>
      <c r="AC654" s="203"/>
      <c r="AD654" s="203"/>
      <c r="AE654" s="203"/>
      <c r="AF654" s="203"/>
      <c r="AG654" s="203"/>
      <c r="AH654" s="203"/>
      <c r="AI654" s="203" t="n">
        <v>4</v>
      </c>
      <c r="AJ654" s="203"/>
      <c r="AK654" s="203"/>
      <c r="AL654" s="203"/>
      <c r="AM654" s="203"/>
      <c r="AN654" s="203"/>
      <c r="AO654" s="203"/>
      <c r="AP654" s="203"/>
      <c r="AQ654" s="203"/>
      <c r="AR654" s="203"/>
      <c r="AS654" s="203"/>
      <c r="AT654" s="203"/>
      <c r="AU654" s="203"/>
      <c r="AV654" s="203"/>
      <c r="AW654" s="203"/>
      <c r="AX654" s="203"/>
      <c r="AY654" s="203"/>
      <c r="AZ654" s="203"/>
      <c r="BA654" s="203"/>
      <c r="BB654" s="203"/>
      <c r="BC654" s="203"/>
      <c r="BD654" s="203"/>
      <c r="BE654" s="203" t="n">
        <v>4</v>
      </c>
      <c r="BF654" s="202"/>
      <c r="BG654" s="203"/>
      <c r="BH654" s="203"/>
      <c r="BI654" s="203"/>
      <c r="BJ654" s="203"/>
      <c r="BK654" s="203"/>
      <c r="BL654" s="203"/>
      <c r="BM654" s="203"/>
      <c r="BN654" s="203"/>
      <c r="BO654" s="203"/>
      <c r="BP654" s="203"/>
      <c r="BQ654" s="203"/>
      <c r="BR654" s="203"/>
      <c r="BS654" s="203"/>
      <c r="BT654" s="203"/>
      <c r="BU654" s="203"/>
      <c r="BV654" s="203"/>
      <c r="BW654" s="203"/>
      <c r="BX654" s="203"/>
      <c r="BY654" s="203"/>
      <c r="BZ654" s="203"/>
      <c r="CA654" s="203"/>
      <c r="CB654" s="203"/>
      <c r="CC654" s="203"/>
      <c r="CD654" s="203"/>
      <c r="CE654" s="203"/>
      <c r="CF654" s="203"/>
      <c r="CG654" s="203"/>
      <c r="CH654" s="203"/>
      <c r="CI654" s="203"/>
      <c r="CJ654" s="203"/>
      <c r="CK654" s="203"/>
      <c r="CL654" s="203"/>
      <c r="CM654" s="203"/>
      <c r="CN654" s="203"/>
      <c r="CO654" s="203"/>
      <c r="CP654" s="203"/>
      <c r="CQ654" s="203"/>
      <c r="CR654" s="203"/>
      <c r="CS654" s="203"/>
      <c r="CT654" s="203"/>
      <c r="CU654" s="203"/>
      <c r="CV654" s="203"/>
      <c r="CW654" s="203"/>
      <c r="CX654" s="203"/>
      <c r="CY654" s="203"/>
      <c r="CZ654" s="203"/>
      <c r="DA654" s="203"/>
      <c r="DB654" s="203"/>
      <c r="DC654" s="203"/>
      <c r="DD654" s="203"/>
      <c r="DE654" s="203"/>
      <c r="DF654" s="203"/>
      <c r="DG654" s="203"/>
      <c r="DH654" s="203"/>
      <c r="DI654" s="203"/>
      <c r="DJ654" s="203"/>
      <c r="DK654" s="203"/>
      <c r="DL654" s="203"/>
      <c r="DM654" s="203" t="n">
        <v>9</v>
      </c>
      <c r="DN654" s="203"/>
      <c r="DO654" s="203"/>
      <c r="DP654" s="203"/>
      <c r="DQ654" s="203"/>
      <c r="DR654" s="203"/>
      <c r="DS654" s="203"/>
      <c r="DT654" s="203"/>
      <c r="DU654" s="203"/>
      <c r="DV654" s="203"/>
      <c r="DW654" s="203"/>
      <c r="DX654" s="203"/>
      <c r="DY654" s="203"/>
      <c r="DZ654" s="203"/>
      <c r="EA654" s="203"/>
      <c r="EB654" s="203"/>
      <c r="EC654" s="203"/>
      <c r="ED654" s="203"/>
      <c r="EE654" s="203"/>
      <c r="EF654" s="203"/>
      <c r="EG654" s="203"/>
      <c r="EH654" s="203"/>
      <c r="EI654" s="203"/>
      <c r="EJ654" s="203"/>
      <c r="EK654" s="203"/>
      <c r="EL654" s="203"/>
      <c r="EM654" s="203"/>
      <c r="EN654" s="203"/>
      <c r="EO654" s="203"/>
      <c r="EP654" s="203"/>
      <c r="EQ654" s="203"/>
      <c r="ER654" s="203"/>
      <c r="ES654" s="203"/>
      <c r="ET654" s="203"/>
      <c r="EU654" s="203"/>
      <c r="EV654" s="203"/>
      <c r="EW654" s="203"/>
      <c r="EX654" s="203"/>
      <c r="EY654" s="203"/>
      <c r="EZ654" s="203"/>
      <c r="FA654" s="203"/>
      <c r="FB654" s="203"/>
      <c r="FC654" s="203"/>
      <c r="FD654" s="203"/>
      <c r="FE654" s="203"/>
      <c r="FF654" s="203"/>
      <c r="FG654" s="203"/>
      <c r="FH654" s="203"/>
      <c r="FI654" s="203"/>
      <c r="FJ654" s="203"/>
      <c r="FK654" s="203"/>
      <c r="FL654" s="203"/>
      <c r="FM654" s="203"/>
      <c r="FN654" s="203"/>
      <c r="FO654" s="203"/>
      <c r="FP654" s="203"/>
      <c r="FQ654" s="203"/>
      <c r="FR654" s="203"/>
      <c r="FS654" s="203"/>
      <c r="FT654" s="203"/>
      <c r="FU654" s="203"/>
      <c r="FV654" s="203"/>
      <c r="FW654" s="203"/>
      <c r="FX654" s="203"/>
      <c r="FY654" s="203"/>
      <c r="FZ654" s="203"/>
      <c r="GA654" s="203"/>
      <c r="GB654" s="203"/>
      <c r="GC654" s="203"/>
      <c r="GD654" s="203"/>
      <c r="GE654" s="203"/>
      <c r="GF654" s="203"/>
      <c r="GG654" s="203"/>
      <c r="GH654" s="203"/>
      <c r="GI654" s="203"/>
      <c r="GJ654" s="203"/>
      <c r="GK654" s="203"/>
      <c r="GL654" s="203"/>
      <c r="GM654" s="203"/>
      <c r="GN654" s="203"/>
      <c r="GO654" s="203"/>
      <c r="GP654" s="203"/>
      <c r="GQ654" s="203"/>
      <c r="GR654" s="203"/>
      <c r="GS654" s="203"/>
      <c r="GT654" s="203"/>
      <c r="GU654" s="203"/>
      <c r="GV654" s="203"/>
      <c r="GW654" s="203"/>
      <c r="GX654" s="203"/>
      <c r="GY654" s="203"/>
      <c r="GZ654" s="203"/>
      <c r="HA654" s="203"/>
      <c r="HB654" s="203"/>
      <c r="HC654" s="203"/>
      <c r="HD654" s="203"/>
      <c r="HE654" s="203"/>
      <c r="HF654" s="203"/>
      <c r="HG654" s="203"/>
      <c r="HH654" s="203"/>
      <c r="HI654" s="203"/>
      <c r="HJ654" s="203"/>
      <c r="HK654" s="203"/>
      <c r="HL654" s="203" t="n">
        <v>2</v>
      </c>
      <c r="HM654" s="203"/>
      <c r="HN654" s="203"/>
      <c r="HO654" s="203"/>
      <c r="HP654" s="203"/>
      <c r="HQ654" s="203"/>
      <c r="HR654" s="203"/>
      <c r="HS654" s="203" t="n">
        <v>3</v>
      </c>
      <c r="HT654" s="203"/>
      <c r="HU654" s="203"/>
      <c r="HV654" s="203"/>
      <c r="HW654" s="203"/>
      <c r="HX654" s="203"/>
      <c r="HY654" s="203"/>
      <c r="HZ654" s="203"/>
      <c r="IA654" s="203"/>
      <c r="IB654" s="203"/>
      <c r="IC654" s="203"/>
      <c r="ID654" s="203"/>
      <c r="IE654" s="203"/>
      <c r="IF654" s="203"/>
      <c r="IG654" s="203"/>
      <c r="IH654" s="203"/>
      <c r="II654" s="203" t="n">
        <v>0</v>
      </c>
      <c r="IJ654" s="203"/>
      <c r="IK654" s="203" t="n">
        <v>0</v>
      </c>
      <c r="IL654" s="203" t="n">
        <v>10</v>
      </c>
      <c r="IM654" s="203" t="n">
        <v>271</v>
      </c>
      <c r="IN654" s="203" t="n">
        <v>14386</v>
      </c>
      <c r="IO654" s="203"/>
      <c r="IP654" s="203"/>
      <c r="IQ654" s="203"/>
      <c r="IR654" s="203"/>
      <c r="IS654" s="203"/>
      <c r="IT654" s="203"/>
      <c r="IU654" s="203"/>
      <c r="IV654" s="203" t="n">
        <v>5</v>
      </c>
      <c r="IW654" s="203" t="n">
        <v>0</v>
      </c>
      <c r="IX654" s="203"/>
      <c r="IY654" s="203"/>
      <c r="IZ654" s="203" t="n">
        <v>13</v>
      </c>
      <c r="JA654" s="203" t="n">
        <v>0</v>
      </c>
      <c r="JB654" s="203"/>
      <c r="JC654" s="203"/>
      <c r="JD654" s="203"/>
      <c r="JE654" s="203"/>
      <c r="JF654" s="203"/>
      <c r="JG654" s="203"/>
      <c r="JH654" s="203"/>
      <c r="JI654" s="203"/>
      <c r="JJ654" s="203"/>
      <c r="JK654" s="203"/>
      <c r="JL654" s="203"/>
      <c r="JM654" s="203"/>
      <c r="JN654" s="203"/>
      <c r="JO654" s="203"/>
      <c r="JP654" s="203"/>
      <c r="JQ654" s="203"/>
      <c r="JR654" s="203"/>
      <c r="JS654" s="203" t="n">
        <v>300</v>
      </c>
      <c r="JT654" s="203"/>
      <c r="JU654" s="203"/>
      <c r="JV654" s="203"/>
      <c r="JW654" s="203"/>
      <c r="JX654" s="203"/>
      <c r="JY654" s="203"/>
      <c r="JZ654" s="203"/>
      <c r="KA654" s="203"/>
      <c r="KB654" s="203"/>
      <c r="KC654" s="203"/>
      <c r="KD654" s="203"/>
      <c r="KE654" s="203"/>
      <c r="KF654" s="203"/>
      <c r="KG654" s="203"/>
      <c r="KH654" s="203"/>
      <c r="KI654" s="203"/>
      <c r="KJ654" s="203"/>
      <c r="KK654" s="203"/>
      <c r="KL654" s="203"/>
      <c r="KM654" s="203"/>
      <c r="KN654" s="203"/>
      <c r="KO654" s="203"/>
      <c r="KP654" s="203"/>
      <c r="KQ654" s="203"/>
      <c r="KR654" s="203"/>
      <c r="KS654" s="203"/>
      <c r="KT654" s="203"/>
      <c r="KU654" s="203"/>
      <c r="KV654" s="203"/>
      <c r="KW654" s="203"/>
      <c r="KX654" s="203"/>
      <c r="KY654" s="203"/>
      <c r="KZ654" s="203"/>
      <c r="LA654" s="203"/>
      <c r="LB654" s="203"/>
      <c r="LC654" s="203"/>
      <c r="LD654" s="203"/>
      <c r="LE654" s="203"/>
      <c r="LF654" s="203"/>
      <c r="LG654" s="203"/>
      <c r="LH654" s="203"/>
      <c r="LI654" s="203"/>
      <c r="LJ654" s="203"/>
      <c r="LK654" s="203"/>
      <c r="LL654" s="203"/>
      <c r="LM654" s="203"/>
      <c r="LN654" s="203"/>
      <c r="LO654" s="203"/>
      <c r="LP654" s="203"/>
      <c r="LQ654" s="203"/>
      <c r="LR654" s="203"/>
      <c r="LS654" s="203" t="n">
        <v>18</v>
      </c>
      <c r="LT654" s="203"/>
      <c r="LU654" s="203"/>
      <c r="LV654" s="203"/>
      <c r="LW654" s="203"/>
      <c r="LX654" s="203"/>
      <c r="LY654" s="203"/>
      <c r="LZ654" s="203" t="n">
        <v>130</v>
      </c>
      <c r="MA654" s="203"/>
      <c r="MB654" s="203"/>
      <c r="MC654" s="203"/>
      <c r="MD654" s="203"/>
      <c r="ME654" s="203"/>
      <c r="MF654" s="203"/>
      <c r="MG654" s="203"/>
      <c r="MH654" s="203"/>
      <c r="MI654" s="203"/>
      <c r="MJ654" s="203"/>
      <c r="MK654" s="203"/>
      <c r="ML654" s="203"/>
      <c r="MM654" s="203"/>
      <c r="MN654" s="203"/>
      <c r="MO654" s="203"/>
      <c r="MP654" s="203"/>
      <c r="MQ654" s="203"/>
      <c r="MR654" s="203"/>
      <c r="MS654" s="203"/>
      <c r="MT654" s="203"/>
      <c r="MU654" s="203"/>
      <c r="MV654" s="203"/>
      <c r="MW654" s="203"/>
      <c r="MX654" s="203"/>
      <c r="MY654" s="203"/>
      <c r="MZ654" s="203"/>
      <c r="NA654" s="203"/>
      <c r="NB654" s="203"/>
      <c r="NC654" s="203"/>
      <c r="ND654" s="203"/>
      <c r="NE654" s="203"/>
      <c r="NF654" s="203"/>
      <c r="NG654" s="203"/>
      <c r="NH654" s="203"/>
      <c r="NI654" s="204"/>
      <c r="NJ654" s="203"/>
      <c r="NK654" s="203"/>
      <c r="NL654" s="203"/>
      <c r="NM654" s="203"/>
      <c r="NN654" s="203"/>
      <c r="NO654" s="203"/>
      <c r="NP654" s="203"/>
      <c r="NQ654" s="203"/>
      <c r="NR654" s="203"/>
      <c r="NS654" s="203"/>
      <c r="NT654" s="203"/>
      <c r="NU654" s="203"/>
      <c r="NV654" s="203"/>
      <c r="NW654" s="203"/>
      <c r="NX654" s="203"/>
      <c r="NY654" s="203"/>
      <c r="NZ654" s="203"/>
      <c r="OA654" s="203"/>
      <c r="OB654" s="203"/>
      <c r="OC654" s="203"/>
      <c r="OD654" s="203"/>
      <c r="OE654" s="203"/>
      <c r="OF654" s="203"/>
      <c r="OG654" s="203"/>
      <c r="OH654" s="203"/>
      <c r="OI654" s="203"/>
      <c r="OJ654" s="203"/>
      <c r="OK654" s="203"/>
      <c r="OL654" s="203"/>
      <c r="OM654" s="203"/>
      <c r="ON654" s="203"/>
      <c r="OO654" s="117"/>
      <c r="AEB654" s="170"/>
      <c r="AEW654" s="205" t="n">
        <v>15155</v>
      </c>
    </row>
    <row r="655" customFormat="false" ht="12.8" hidden="false" customHeight="false" outlineLevel="0" collapsed="false">
      <c r="D655" s="206"/>
      <c r="E655" s="203"/>
      <c r="F655" s="203"/>
      <c r="G655" s="203"/>
      <c r="H655" s="203"/>
      <c r="I655" s="203"/>
      <c r="J655" s="203"/>
      <c r="K655" s="203"/>
      <c r="L655" s="203"/>
      <c r="M655" s="203"/>
      <c r="N655" s="203"/>
      <c r="O655" s="203"/>
      <c r="P655" s="203"/>
      <c r="Q655" s="203"/>
      <c r="R655" s="203"/>
      <c r="S655" s="203"/>
      <c r="T655" s="203"/>
      <c r="U655" s="203"/>
      <c r="V655" s="203"/>
      <c r="W655" s="203"/>
      <c r="X655" s="203"/>
      <c r="Y655" s="203"/>
      <c r="Z655" s="203"/>
      <c r="AA655" s="203"/>
      <c r="AB655" s="203"/>
      <c r="AC655" s="203"/>
      <c r="AD655" s="203"/>
      <c r="AE655" s="203"/>
      <c r="AF655" s="203"/>
      <c r="AG655" s="203"/>
      <c r="AH655" s="203"/>
      <c r="AI655" s="203" t="n">
        <v>1</v>
      </c>
      <c r="AJ655" s="203"/>
      <c r="AK655" s="203"/>
      <c r="AL655" s="203"/>
      <c r="AM655" s="203"/>
      <c r="AN655" s="203"/>
      <c r="AO655" s="203"/>
      <c r="AP655" s="203"/>
      <c r="AQ655" s="203"/>
      <c r="AR655" s="203"/>
      <c r="AS655" s="203"/>
      <c r="AT655" s="203"/>
      <c r="AU655" s="203"/>
      <c r="AV655" s="203"/>
      <c r="AW655" s="203"/>
      <c r="AX655" s="203"/>
      <c r="AY655" s="203"/>
      <c r="AZ655" s="203"/>
      <c r="BA655" s="203"/>
      <c r="BB655" s="203"/>
      <c r="BC655" s="203"/>
      <c r="BD655" s="203"/>
      <c r="BE655" s="203"/>
      <c r="BF655" s="202"/>
      <c r="BG655" s="203"/>
      <c r="BH655" s="203"/>
      <c r="BI655" s="203"/>
      <c r="BJ655" s="203"/>
      <c r="BK655" s="203"/>
      <c r="BL655" s="203"/>
      <c r="BM655" s="203"/>
      <c r="BN655" s="203"/>
      <c r="BO655" s="203"/>
      <c r="BP655" s="203"/>
      <c r="BQ655" s="203"/>
      <c r="BR655" s="203"/>
      <c r="BS655" s="203"/>
      <c r="BT655" s="203"/>
      <c r="BU655" s="203"/>
      <c r="BV655" s="203"/>
      <c r="BW655" s="203"/>
      <c r="BX655" s="203"/>
      <c r="BY655" s="203"/>
      <c r="BZ655" s="203"/>
      <c r="CA655" s="203"/>
      <c r="CB655" s="203"/>
      <c r="CC655" s="203"/>
      <c r="CD655" s="203"/>
      <c r="CE655" s="203"/>
      <c r="CF655" s="203"/>
      <c r="CG655" s="203"/>
      <c r="CH655" s="203"/>
      <c r="CI655" s="203"/>
      <c r="CJ655" s="203"/>
      <c r="CK655" s="203"/>
      <c r="CL655" s="203"/>
      <c r="CM655" s="203"/>
      <c r="CN655" s="203"/>
      <c r="CO655" s="203"/>
      <c r="CP655" s="203"/>
      <c r="CQ655" s="203"/>
      <c r="CR655" s="203"/>
      <c r="CS655" s="203"/>
      <c r="CT655" s="203"/>
      <c r="CU655" s="203"/>
      <c r="CV655" s="203"/>
      <c r="CW655" s="203"/>
      <c r="CX655" s="203"/>
      <c r="CY655" s="203"/>
      <c r="CZ655" s="203"/>
      <c r="DA655" s="203"/>
      <c r="DB655" s="203"/>
      <c r="DC655" s="203"/>
      <c r="DD655" s="203"/>
      <c r="DE655" s="203"/>
      <c r="DF655" s="203"/>
      <c r="DG655" s="203"/>
      <c r="DH655" s="203"/>
      <c r="DI655" s="203"/>
      <c r="DJ655" s="203"/>
      <c r="DK655" s="203"/>
      <c r="DL655" s="203"/>
      <c r="DM655" s="203"/>
      <c r="DN655" s="203"/>
      <c r="DO655" s="203"/>
      <c r="DP655" s="203"/>
      <c r="DQ655" s="203"/>
      <c r="DR655" s="203"/>
      <c r="DS655" s="203"/>
      <c r="DT655" s="203"/>
      <c r="DU655" s="203"/>
      <c r="DV655" s="203"/>
      <c r="DW655" s="203"/>
      <c r="DX655" s="203" t="n">
        <v>0</v>
      </c>
      <c r="DY655" s="203"/>
      <c r="DZ655" s="203"/>
      <c r="EA655" s="203"/>
      <c r="EB655" s="203"/>
      <c r="EC655" s="203"/>
      <c r="ED655" s="203"/>
      <c r="EE655" s="203"/>
      <c r="EF655" s="203"/>
      <c r="EG655" s="203"/>
      <c r="EH655" s="203"/>
      <c r="EI655" s="203"/>
      <c r="EJ655" s="203"/>
      <c r="EK655" s="203"/>
      <c r="EL655" s="203"/>
      <c r="EM655" s="203"/>
      <c r="EN655" s="203"/>
      <c r="EO655" s="203"/>
      <c r="EP655" s="203"/>
      <c r="EQ655" s="203"/>
      <c r="ER655" s="203"/>
      <c r="ES655" s="203"/>
      <c r="ET655" s="203"/>
      <c r="EU655" s="203"/>
      <c r="EV655" s="203"/>
      <c r="EW655" s="203"/>
      <c r="EX655" s="203"/>
      <c r="EY655" s="203"/>
      <c r="EZ655" s="203"/>
      <c r="FA655" s="203"/>
      <c r="FB655" s="203"/>
      <c r="FC655" s="203"/>
      <c r="FD655" s="203"/>
      <c r="FE655" s="203"/>
      <c r="FF655" s="203"/>
      <c r="FG655" s="203"/>
      <c r="FH655" s="203"/>
      <c r="FI655" s="203"/>
      <c r="FJ655" s="203"/>
      <c r="FK655" s="203"/>
      <c r="FL655" s="203"/>
      <c r="FM655" s="203"/>
      <c r="FN655" s="203"/>
      <c r="FO655" s="203"/>
      <c r="FP655" s="203"/>
      <c r="FQ655" s="203"/>
      <c r="FR655" s="203"/>
      <c r="FS655" s="203"/>
      <c r="FT655" s="203"/>
      <c r="FU655" s="203"/>
      <c r="FV655" s="203"/>
      <c r="FW655" s="203"/>
      <c r="FX655" s="203"/>
      <c r="FY655" s="203"/>
      <c r="FZ655" s="203" t="n">
        <v>125</v>
      </c>
      <c r="GA655" s="203"/>
      <c r="GB655" s="203" t="n">
        <v>0</v>
      </c>
      <c r="GC655" s="203"/>
      <c r="GD655" s="203"/>
      <c r="GE655" s="203"/>
      <c r="GF655" s="203"/>
      <c r="GG655" s="203"/>
      <c r="GH655" s="203"/>
      <c r="GI655" s="203"/>
      <c r="GJ655" s="203"/>
      <c r="GK655" s="203"/>
      <c r="GL655" s="203"/>
      <c r="GM655" s="203"/>
      <c r="GN655" s="203"/>
      <c r="GO655" s="203"/>
      <c r="GP655" s="203"/>
      <c r="GQ655" s="203"/>
      <c r="GR655" s="203"/>
      <c r="GS655" s="203"/>
      <c r="GT655" s="203"/>
      <c r="GU655" s="203"/>
      <c r="GV655" s="203"/>
      <c r="GW655" s="203"/>
      <c r="GX655" s="203"/>
      <c r="GY655" s="203"/>
      <c r="GZ655" s="203"/>
      <c r="HA655" s="203"/>
      <c r="HB655" s="203"/>
      <c r="HC655" s="203"/>
      <c r="HD655" s="203"/>
      <c r="HE655" s="203"/>
      <c r="HF655" s="203"/>
      <c r="HG655" s="203"/>
      <c r="HH655" s="203"/>
      <c r="HI655" s="203"/>
      <c r="HJ655" s="203"/>
      <c r="HK655" s="203"/>
      <c r="HL655" s="203"/>
      <c r="HM655" s="203"/>
      <c r="HN655" s="203"/>
      <c r="HO655" s="203"/>
      <c r="HP655" s="203"/>
      <c r="HQ655" s="203"/>
      <c r="HR655" s="203"/>
      <c r="HS655" s="203"/>
      <c r="HT655" s="203"/>
      <c r="HU655" s="203"/>
      <c r="HV655" s="203"/>
      <c r="HW655" s="203"/>
      <c r="HX655" s="203"/>
      <c r="HY655" s="203"/>
      <c r="HZ655" s="203"/>
      <c r="IA655" s="203"/>
      <c r="IB655" s="203"/>
      <c r="IC655" s="203"/>
      <c r="ID655" s="203"/>
      <c r="IE655" s="203"/>
      <c r="IF655" s="203"/>
      <c r="IG655" s="203"/>
      <c r="IH655" s="203"/>
      <c r="II655" s="203"/>
      <c r="IJ655" s="203"/>
      <c r="IK655" s="203" t="n">
        <v>2</v>
      </c>
      <c r="IL655" s="203" t="n">
        <v>522</v>
      </c>
      <c r="IM655" s="203" t="n">
        <v>1</v>
      </c>
      <c r="IN655" s="203"/>
      <c r="IO655" s="203" t="n">
        <v>10370</v>
      </c>
      <c r="IP655" s="203" t="n">
        <v>0</v>
      </c>
      <c r="IQ655" s="203"/>
      <c r="IR655" s="203"/>
      <c r="IS655" s="203"/>
      <c r="IT655" s="203" t="n">
        <v>5</v>
      </c>
      <c r="IU655" s="203"/>
      <c r="IV655" s="203"/>
      <c r="IW655" s="203" t="n">
        <v>26</v>
      </c>
      <c r="IX655" s="203" t="n">
        <v>57</v>
      </c>
      <c r="IY655" s="203"/>
      <c r="IZ655" s="203"/>
      <c r="JA655" s="203" t="n">
        <v>1</v>
      </c>
      <c r="JB655" s="203"/>
      <c r="JC655" s="203"/>
      <c r="JD655" s="203"/>
      <c r="JE655" s="203"/>
      <c r="JF655" s="203"/>
      <c r="JG655" s="203"/>
      <c r="JH655" s="203"/>
      <c r="JI655" s="203"/>
      <c r="JJ655" s="203"/>
      <c r="JK655" s="203"/>
      <c r="JL655" s="203"/>
      <c r="JM655" s="203"/>
      <c r="JN655" s="203"/>
      <c r="JO655" s="203"/>
      <c r="JP655" s="203" t="n">
        <v>5</v>
      </c>
      <c r="JQ655" s="203"/>
      <c r="JR655" s="203"/>
      <c r="JS655" s="203"/>
      <c r="JT655" s="203"/>
      <c r="JU655" s="203"/>
      <c r="JV655" s="203"/>
      <c r="JW655" s="203"/>
      <c r="JX655" s="203"/>
      <c r="JY655" s="203"/>
      <c r="JZ655" s="203"/>
      <c r="KA655" s="203"/>
      <c r="KB655" s="203"/>
      <c r="KC655" s="203"/>
      <c r="KD655" s="203"/>
      <c r="KE655" s="203"/>
      <c r="KF655" s="203"/>
      <c r="KG655" s="203"/>
      <c r="KH655" s="203"/>
      <c r="KI655" s="203"/>
      <c r="KJ655" s="203"/>
      <c r="KK655" s="203"/>
      <c r="KL655" s="203"/>
      <c r="KM655" s="203"/>
      <c r="KN655" s="203"/>
      <c r="KO655" s="203"/>
      <c r="KP655" s="203"/>
      <c r="KQ655" s="203"/>
      <c r="KR655" s="203"/>
      <c r="KS655" s="203"/>
      <c r="KT655" s="203"/>
      <c r="KU655" s="203"/>
      <c r="KV655" s="203"/>
      <c r="KW655" s="203"/>
      <c r="KX655" s="203"/>
      <c r="KY655" s="203"/>
      <c r="KZ655" s="203"/>
      <c r="LA655" s="203"/>
      <c r="LB655" s="203"/>
      <c r="LC655" s="203"/>
      <c r="LD655" s="203"/>
      <c r="LE655" s="203"/>
      <c r="LF655" s="203"/>
      <c r="LG655" s="203"/>
      <c r="LH655" s="203"/>
      <c r="LI655" s="203"/>
      <c r="LJ655" s="203"/>
      <c r="LK655" s="203"/>
      <c r="LL655" s="203"/>
      <c r="LM655" s="203"/>
      <c r="LN655" s="203"/>
      <c r="LO655" s="203"/>
      <c r="LP655" s="203"/>
      <c r="LQ655" s="203"/>
      <c r="LR655" s="203"/>
      <c r="LS655" s="203" t="n">
        <v>24</v>
      </c>
      <c r="LT655" s="203"/>
      <c r="LU655" s="203"/>
      <c r="LV655" s="203"/>
      <c r="LW655" s="203"/>
      <c r="LX655" s="203"/>
      <c r="LY655" s="203"/>
      <c r="LZ655" s="203" t="n">
        <v>3869</v>
      </c>
      <c r="MA655" s="203"/>
      <c r="MB655" s="203"/>
      <c r="MC655" s="203"/>
      <c r="MD655" s="203"/>
      <c r="ME655" s="203"/>
      <c r="MF655" s="203"/>
      <c r="MG655" s="203"/>
      <c r="MH655" s="203"/>
      <c r="MI655" s="203"/>
      <c r="MJ655" s="203"/>
      <c r="MK655" s="203"/>
      <c r="ML655" s="203"/>
      <c r="MM655" s="203"/>
      <c r="MN655" s="203"/>
      <c r="MO655" s="203"/>
      <c r="MP655" s="203"/>
      <c r="MQ655" s="203"/>
      <c r="MR655" s="203"/>
      <c r="MS655" s="203"/>
      <c r="MT655" s="203"/>
      <c r="MU655" s="203"/>
      <c r="MV655" s="203"/>
      <c r="MW655" s="203"/>
      <c r="MX655" s="203"/>
      <c r="MY655" s="203"/>
      <c r="MZ655" s="203"/>
      <c r="NA655" s="203"/>
      <c r="NB655" s="203"/>
      <c r="NC655" s="203"/>
      <c r="ND655" s="203"/>
      <c r="NE655" s="203"/>
      <c r="NF655" s="203"/>
      <c r="NG655" s="203"/>
      <c r="NH655" s="203"/>
      <c r="NI655" s="204"/>
      <c r="NJ655" s="203"/>
      <c r="NK655" s="203"/>
      <c r="NL655" s="203"/>
      <c r="NM655" s="203"/>
      <c r="NN655" s="203"/>
      <c r="NO655" s="203"/>
      <c r="NP655" s="203"/>
      <c r="NQ655" s="203"/>
      <c r="NR655" s="203"/>
      <c r="NS655" s="203"/>
      <c r="NT655" s="203"/>
      <c r="NU655" s="203"/>
      <c r="NV655" s="203"/>
      <c r="NW655" s="203"/>
      <c r="NX655" s="203"/>
      <c r="NY655" s="203"/>
      <c r="NZ655" s="203"/>
      <c r="OA655" s="203"/>
      <c r="OB655" s="203"/>
      <c r="OC655" s="203"/>
      <c r="OD655" s="203"/>
      <c r="OE655" s="203"/>
      <c r="OF655" s="203"/>
      <c r="OG655" s="203"/>
      <c r="OH655" s="203"/>
      <c r="OI655" s="203"/>
      <c r="OJ655" s="203"/>
      <c r="OK655" s="203"/>
      <c r="OL655" s="203"/>
      <c r="OM655" s="203"/>
      <c r="ON655" s="203"/>
      <c r="OO655" s="117"/>
      <c r="AEB655" s="170"/>
      <c r="AEW655" s="205" t="n">
        <v>15008</v>
      </c>
    </row>
    <row r="656" customFormat="false" ht="12.8" hidden="false" customHeight="false" outlineLevel="0" collapsed="false">
      <c r="D656" s="206"/>
      <c r="E656" s="203"/>
      <c r="F656" s="203"/>
      <c r="G656" s="203"/>
      <c r="H656" s="203"/>
      <c r="I656" s="203"/>
      <c r="J656" s="203"/>
      <c r="K656" s="203"/>
      <c r="L656" s="203"/>
      <c r="M656" s="203"/>
      <c r="N656" s="203"/>
      <c r="O656" s="203"/>
      <c r="P656" s="203"/>
      <c r="Q656" s="203"/>
      <c r="R656" s="203"/>
      <c r="S656" s="203"/>
      <c r="T656" s="203"/>
      <c r="U656" s="203"/>
      <c r="V656" s="203"/>
      <c r="W656" s="203"/>
      <c r="X656" s="203"/>
      <c r="Y656" s="203"/>
      <c r="Z656" s="203"/>
      <c r="AA656" s="203"/>
      <c r="AB656" s="203"/>
      <c r="AC656" s="203"/>
      <c r="AD656" s="203"/>
      <c r="AE656" s="203"/>
      <c r="AF656" s="203"/>
      <c r="AG656" s="203"/>
      <c r="AH656" s="203"/>
      <c r="AI656" s="203" t="n">
        <v>10</v>
      </c>
      <c r="AJ656" s="203"/>
      <c r="AK656" s="203"/>
      <c r="AL656" s="203"/>
      <c r="AM656" s="203"/>
      <c r="AN656" s="203"/>
      <c r="AO656" s="203"/>
      <c r="AP656" s="203"/>
      <c r="AQ656" s="203"/>
      <c r="AR656" s="203"/>
      <c r="AS656" s="203"/>
      <c r="AT656" s="203"/>
      <c r="AU656" s="203"/>
      <c r="AV656" s="203"/>
      <c r="AW656" s="203"/>
      <c r="AX656" s="203"/>
      <c r="AY656" s="203"/>
      <c r="AZ656" s="203"/>
      <c r="BA656" s="203"/>
      <c r="BB656" s="203"/>
      <c r="BC656" s="203"/>
      <c r="BD656" s="203"/>
      <c r="BE656" s="203"/>
      <c r="BF656" s="202"/>
      <c r="BG656" s="203"/>
      <c r="BH656" s="203"/>
      <c r="BI656" s="203"/>
      <c r="BJ656" s="203"/>
      <c r="BK656" s="203"/>
      <c r="BL656" s="203"/>
      <c r="BM656" s="203"/>
      <c r="BN656" s="203"/>
      <c r="BO656" s="203"/>
      <c r="BP656" s="203"/>
      <c r="BQ656" s="203"/>
      <c r="BR656" s="203"/>
      <c r="BS656" s="203"/>
      <c r="BT656" s="203"/>
      <c r="BU656" s="203"/>
      <c r="BV656" s="203"/>
      <c r="BW656" s="203"/>
      <c r="BX656" s="203"/>
      <c r="BY656" s="203"/>
      <c r="BZ656" s="203"/>
      <c r="CA656" s="203"/>
      <c r="CB656" s="203"/>
      <c r="CC656" s="203"/>
      <c r="CD656" s="203"/>
      <c r="CE656" s="203"/>
      <c r="CF656" s="203"/>
      <c r="CG656" s="203"/>
      <c r="CH656" s="203"/>
      <c r="CI656" s="203"/>
      <c r="CJ656" s="203"/>
      <c r="CK656" s="203"/>
      <c r="CL656" s="203"/>
      <c r="CM656" s="203"/>
      <c r="CN656" s="203"/>
      <c r="CO656" s="203"/>
      <c r="CP656" s="203"/>
      <c r="CQ656" s="203"/>
      <c r="CR656" s="203"/>
      <c r="CS656" s="203"/>
      <c r="CT656" s="203"/>
      <c r="CU656" s="203"/>
      <c r="CV656" s="203"/>
      <c r="CW656" s="203"/>
      <c r="CX656" s="203"/>
      <c r="CY656" s="203"/>
      <c r="CZ656" s="203"/>
      <c r="DA656" s="203"/>
      <c r="DB656" s="203"/>
      <c r="DC656" s="203"/>
      <c r="DD656" s="203"/>
      <c r="DE656" s="203"/>
      <c r="DF656" s="203"/>
      <c r="DG656" s="203"/>
      <c r="DH656" s="203"/>
      <c r="DI656" s="203"/>
      <c r="DJ656" s="203"/>
      <c r="DK656" s="203"/>
      <c r="DL656" s="203"/>
      <c r="DM656" s="203"/>
      <c r="DN656" s="203"/>
      <c r="DO656" s="203"/>
      <c r="DP656" s="203"/>
      <c r="DQ656" s="203"/>
      <c r="DR656" s="203" t="n">
        <v>24</v>
      </c>
      <c r="DS656" s="203"/>
      <c r="DT656" s="203"/>
      <c r="DU656" s="203"/>
      <c r="DV656" s="203"/>
      <c r="DW656" s="203"/>
      <c r="DX656" s="203"/>
      <c r="DY656" s="203"/>
      <c r="DZ656" s="203"/>
      <c r="EA656" s="203"/>
      <c r="EB656" s="203"/>
      <c r="EC656" s="203"/>
      <c r="ED656" s="203"/>
      <c r="EE656" s="203"/>
      <c r="EF656" s="203"/>
      <c r="EG656" s="203"/>
      <c r="EH656" s="203"/>
      <c r="EI656" s="203"/>
      <c r="EJ656" s="203"/>
      <c r="EK656" s="203"/>
      <c r="EL656" s="203"/>
      <c r="EM656" s="203"/>
      <c r="EN656" s="203"/>
      <c r="EO656" s="203"/>
      <c r="EP656" s="203"/>
      <c r="EQ656" s="203"/>
      <c r="ER656" s="203"/>
      <c r="ES656" s="203"/>
      <c r="ET656" s="203"/>
      <c r="EU656" s="203"/>
      <c r="EV656" s="203"/>
      <c r="EW656" s="203"/>
      <c r="EX656" s="203"/>
      <c r="EY656" s="203"/>
      <c r="EZ656" s="203"/>
      <c r="FA656" s="203"/>
      <c r="FB656" s="203"/>
      <c r="FC656" s="203"/>
      <c r="FD656" s="203"/>
      <c r="FE656" s="203"/>
      <c r="FF656" s="203"/>
      <c r="FG656" s="203"/>
      <c r="FH656" s="203"/>
      <c r="FI656" s="203"/>
      <c r="FJ656" s="203"/>
      <c r="FK656" s="203"/>
      <c r="FL656" s="203"/>
      <c r="FM656" s="203"/>
      <c r="FN656" s="203"/>
      <c r="FO656" s="203"/>
      <c r="FP656" s="203"/>
      <c r="FQ656" s="203"/>
      <c r="FR656" s="203"/>
      <c r="FS656" s="203"/>
      <c r="FT656" s="203"/>
      <c r="FU656" s="203"/>
      <c r="FV656" s="203"/>
      <c r="FW656" s="203"/>
      <c r="FX656" s="203" t="n">
        <v>31</v>
      </c>
      <c r="FY656" s="203" t="n">
        <v>245</v>
      </c>
      <c r="FZ656" s="203" t="n">
        <v>45</v>
      </c>
      <c r="GA656" s="203"/>
      <c r="GB656" s="203"/>
      <c r="GC656" s="203"/>
      <c r="GD656" s="203"/>
      <c r="GE656" s="203"/>
      <c r="GF656" s="203"/>
      <c r="GG656" s="203"/>
      <c r="GH656" s="203"/>
      <c r="GI656" s="203"/>
      <c r="GJ656" s="203" t="n">
        <v>19</v>
      </c>
      <c r="GK656" s="203"/>
      <c r="GL656" s="203"/>
      <c r="GM656" s="203"/>
      <c r="GN656" s="203"/>
      <c r="GO656" s="203"/>
      <c r="GP656" s="203" t="n">
        <v>418</v>
      </c>
      <c r="GQ656" s="203"/>
      <c r="GR656" s="203"/>
      <c r="GS656" s="203"/>
      <c r="GT656" s="203"/>
      <c r="GU656" s="203"/>
      <c r="GV656" s="203"/>
      <c r="GW656" s="203"/>
      <c r="GX656" s="203"/>
      <c r="GY656" s="203"/>
      <c r="GZ656" s="203"/>
      <c r="HA656" s="203"/>
      <c r="HB656" s="203"/>
      <c r="HC656" s="203"/>
      <c r="HD656" s="203"/>
      <c r="HE656" s="203" t="n">
        <v>58</v>
      </c>
      <c r="HF656" s="203"/>
      <c r="HG656" s="203"/>
      <c r="HH656" s="203"/>
      <c r="HI656" s="203"/>
      <c r="HJ656" s="203"/>
      <c r="HK656" s="203"/>
      <c r="HL656" s="203"/>
      <c r="HM656" s="203"/>
      <c r="HN656" s="203"/>
      <c r="HO656" s="203"/>
      <c r="HP656" s="203"/>
      <c r="HQ656" s="203"/>
      <c r="HR656" s="203"/>
      <c r="HS656" s="203"/>
      <c r="HT656" s="203"/>
      <c r="HU656" s="203"/>
      <c r="HV656" s="203"/>
      <c r="HW656" s="203"/>
      <c r="HX656" s="203"/>
      <c r="HY656" s="203"/>
      <c r="HZ656" s="203"/>
      <c r="IA656" s="203"/>
      <c r="IB656" s="203"/>
      <c r="IC656" s="203"/>
      <c r="ID656" s="203"/>
      <c r="IE656" s="203"/>
      <c r="IF656" s="203"/>
      <c r="IG656" s="203"/>
      <c r="IH656" s="203"/>
      <c r="II656" s="203"/>
      <c r="IJ656" s="203"/>
      <c r="IK656" s="203" t="n">
        <v>1</v>
      </c>
      <c r="IL656" s="203" t="n">
        <v>249</v>
      </c>
      <c r="IM656" s="203"/>
      <c r="IN656" s="203"/>
      <c r="IO656" s="203" t="n">
        <v>651</v>
      </c>
      <c r="IP656" s="203" t="n">
        <v>148791</v>
      </c>
      <c r="IQ656" s="203" t="n">
        <v>195</v>
      </c>
      <c r="IR656" s="203" t="n">
        <v>2163</v>
      </c>
      <c r="IS656" s="203"/>
      <c r="IT656" s="203" t="n">
        <v>32</v>
      </c>
      <c r="IU656" s="203"/>
      <c r="IV656" s="203" t="n">
        <v>4</v>
      </c>
      <c r="IW656" s="203" t="n">
        <v>178</v>
      </c>
      <c r="IX656" s="203" t="n">
        <v>336</v>
      </c>
      <c r="IY656" s="203"/>
      <c r="IZ656" s="203" t="n">
        <v>2</v>
      </c>
      <c r="JA656" s="203"/>
      <c r="JB656" s="203"/>
      <c r="JC656" s="203"/>
      <c r="JD656" s="203"/>
      <c r="JE656" s="203"/>
      <c r="JF656" s="203"/>
      <c r="JG656" s="203"/>
      <c r="JH656" s="203"/>
      <c r="JI656" s="203"/>
      <c r="JJ656" s="203"/>
      <c r="JK656" s="203"/>
      <c r="JL656" s="203"/>
      <c r="JM656" s="203"/>
      <c r="JN656" s="203"/>
      <c r="JO656" s="203"/>
      <c r="JP656" s="203" t="n">
        <v>2769</v>
      </c>
      <c r="JQ656" s="203"/>
      <c r="JR656" s="203"/>
      <c r="JS656" s="203"/>
      <c r="JT656" s="203"/>
      <c r="JU656" s="203"/>
      <c r="JV656" s="203"/>
      <c r="JW656" s="203"/>
      <c r="JX656" s="203"/>
      <c r="JY656" s="203"/>
      <c r="JZ656" s="203"/>
      <c r="KA656" s="203"/>
      <c r="KB656" s="203"/>
      <c r="KC656" s="203"/>
      <c r="KD656" s="203"/>
      <c r="KE656" s="203"/>
      <c r="KF656" s="203"/>
      <c r="KG656" s="203"/>
      <c r="KH656" s="203"/>
      <c r="KI656" s="203"/>
      <c r="KJ656" s="203"/>
      <c r="KK656" s="203"/>
      <c r="KL656" s="203"/>
      <c r="KM656" s="203"/>
      <c r="KN656" s="203"/>
      <c r="KO656" s="203"/>
      <c r="KP656" s="203"/>
      <c r="KQ656" s="203"/>
      <c r="KR656" s="203"/>
      <c r="KS656" s="203"/>
      <c r="KT656" s="203"/>
      <c r="KU656" s="203"/>
      <c r="KV656" s="203"/>
      <c r="KW656" s="203"/>
      <c r="KX656" s="203"/>
      <c r="KY656" s="203"/>
      <c r="KZ656" s="203"/>
      <c r="LA656" s="203"/>
      <c r="LB656" s="203"/>
      <c r="LC656" s="203"/>
      <c r="LD656" s="203"/>
      <c r="LE656" s="203"/>
      <c r="LF656" s="203"/>
      <c r="LG656" s="203"/>
      <c r="LH656" s="203"/>
      <c r="LI656" s="203"/>
      <c r="LJ656" s="203"/>
      <c r="LK656" s="203"/>
      <c r="LL656" s="203"/>
      <c r="LM656" s="203"/>
      <c r="LN656" s="203"/>
      <c r="LO656" s="203"/>
      <c r="LP656" s="203"/>
      <c r="LQ656" s="203"/>
      <c r="LR656" s="203"/>
      <c r="LS656" s="203" t="n">
        <v>168</v>
      </c>
      <c r="LT656" s="203"/>
      <c r="LU656" s="203"/>
      <c r="LV656" s="203"/>
      <c r="LW656" s="203"/>
      <c r="LX656" s="203"/>
      <c r="LY656" s="203"/>
      <c r="LZ656" s="203" t="n">
        <v>30040</v>
      </c>
      <c r="MA656" s="203"/>
      <c r="MB656" s="203"/>
      <c r="MC656" s="203"/>
      <c r="MD656" s="203"/>
      <c r="ME656" s="203"/>
      <c r="MF656" s="203"/>
      <c r="MG656" s="203"/>
      <c r="MH656" s="203"/>
      <c r="MI656" s="203"/>
      <c r="MJ656" s="203"/>
      <c r="MK656" s="203"/>
      <c r="ML656" s="203"/>
      <c r="MM656" s="203"/>
      <c r="MN656" s="203"/>
      <c r="MO656" s="203"/>
      <c r="MP656" s="203"/>
      <c r="MQ656" s="203"/>
      <c r="MR656" s="203"/>
      <c r="MS656" s="203"/>
      <c r="MT656" s="203"/>
      <c r="MU656" s="203"/>
      <c r="MV656" s="203"/>
      <c r="MW656" s="203"/>
      <c r="MX656" s="203"/>
      <c r="MY656" s="203"/>
      <c r="MZ656" s="203"/>
      <c r="NA656" s="203"/>
      <c r="NB656" s="203"/>
      <c r="NC656" s="203"/>
      <c r="ND656" s="203"/>
      <c r="NE656" s="203"/>
      <c r="NF656" s="203"/>
      <c r="NG656" s="203"/>
      <c r="NH656" s="203"/>
      <c r="NI656" s="204"/>
      <c r="NJ656" s="203"/>
      <c r="NK656" s="203"/>
      <c r="NL656" s="203"/>
      <c r="NM656" s="203"/>
      <c r="NN656" s="203"/>
      <c r="NO656" s="203"/>
      <c r="NP656" s="203"/>
      <c r="NQ656" s="203"/>
      <c r="NR656" s="203"/>
      <c r="NS656" s="203"/>
      <c r="NT656" s="203"/>
      <c r="NU656" s="203"/>
      <c r="NV656" s="203"/>
      <c r="NW656" s="203"/>
      <c r="NX656" s="203"/>
      <c r="NY656" s="203"/>
      <c r="NZ656" s="203"/>
      <c r="OA656" s="203"/>
      <c r="OB656" s="203"/>
      <c r="OC656" s="203"/>
      <c r="OD656" s="203"/>
      <c r="OE656" s="203"/>
      <c r="OF656" s="203"/>
      <c r="OG656" s="203"/>
      <c r="OH656" s="203"/>
      <c r="OI656" s="203"/>
      <c r="OJ656" s="203"/>
      <c r="OK656" s="203"/>
      <c r="OL656" s="203"/>
      <c r="OM656" s="203"/>
      <c r="ON656" s="203"/>
      <c r="OO656" s="117"/>
      <c r="AEB656" s="170"/>
      <c r="AEW656" s="205" t="n">
        <v>186428</v>
      </c>
    </row>
    <row r="657" customFormat="false" ht="12.8" hidden="false" customHeight="false" outlineLevel="0" collapsed="false">
      <c r="D657" s="206"/>
      <c r="E657" s="203"/>
      <c r="F657" s="203"/>
      <c r="G657" s="203"/>
      <c r="H657" s="203"/>
      <c r="I657" s="203"/>
      <c r="J657" s="203"/>
      <c r="K657" s="203"/>
      <c r="L657" s="203"/>
      <c r="M657" s="203"/>
      <c r="N657" s="203"/>
      <c r="O657" s="203"/>
      <c r="P657" s="203"/>
      <c r="Q657" s="203"/>
      <c r="R657" s="203"/>
      <c r="S657" s="203"/>
      <c r="T657" s="203"/>
      <c r="U657" s="203"/>
      <c r="V657" s="203"/>
      <c r="W657" s="203"/>
      <c r="X657" s="203"/>
      <c r="Y657" s="203"/>
      <c r="Z657" s="203"/>
      <c r="AA657" s="203"/>
      <c r="AB657" s="203"/>
      <c r="AC657" s="203"/>
      <c r="AD657" s="203"/>
      <c r="AE657" s="203"/>
      <c r="AF657" s="203"/>
      <c r="AG657" s="203"/>
      <c r="AH657" s="203"/>
      <c r="AI657" s="203" t="n">
        <v>1</v>
      </c>
      <c r="AJ657" s="203"/>
      <c r="AK657" s="203"/>
      <c r="AL657" s="203"/>
      <c r="AM657" s="203"/>
      <c r="AN657" s="203"/>
      <c r="AO657" s="203"/>
      <c r="AP657" s="203"/>
      <c r="AQ657" s="203"/>
      <c r="AR657" s="203"/>
      <c r="AS657" s="203"/>
      <c r="AT657" s="203"/>
      <c r="AU657" s="203"/>
      <c r="AV657" s="203"/>
      <c r="AW657" s="203"/>
      <c r="AX657" s="203"/>
      <c r="AY657" s="203"/>
      <c r="AZ657" s="203"/>
      <c r="BA657" s="203"/>
      <c r="BB657" s="203"/>
      <c r="BC657" s="203"/>
      <c r="BD657" s="203"/>
      <c r="BE657" s="203"/>
      <c r="BF657" s="202"/>
      <c r="BG657" s="203"/>
      <c r="BH657" s="203"/>
      <c r="BI657" s="203"/>
      <c r="BJ657" s="203"/>
      <c r="BK657" s="203"/>
      <c r="BL657" s="203"/>
      <c r="BM657" s="203"/>
      <c r="BN657" s="203"/>
      <c r="BO657" s="203"/>
      <c r="BP657" s="203"/>
      <c r="BQ657" s="203"/>
      <c r="BR657" s="203"/>
      <c r="BS657" s="203"/>
      <c r="BT657" s="203"/>
      <c r="BU657" s="203"/>
      <c r="BV657" s="203"/>
      <c r="BW657" s="203"/>
      <c r="BX657" s="203"/>
      <c r="BY657" s="203"/>
      <c r="BZ657" s="203"/>
      <c r="CA657" s="203"/>
      <c r="CB657" s="203"/>
      <c r="CC657" s="203"/>
      <c r="CD657" s="203"/>
      <c r="CE657" s="203" t="n">
        <v>0</v>
      </c>
      <c r="CF657" s="203"/>
      <c r="CG657" s="203"/>
      <c r="CH657" s="203"/>
      <c r="CI657" s="203"/>
      <c r="CJ657" s="203"/>
      <c r="CK657" s="203"/>
      <c r="CL657" s="203"/>
      <c r="CM657" s="203"/>
      <c r="CN657" s="203"/>
      <c r="CO657" s="203"/>
      <c r="CP657" s="203"/>
      <c r="CQ657" s="203"/>
      <c r="CR657" s="203"/>
      <c r="CS657" s="203"/>
      <c r="CT657" s="203"/>
      <c r="CU657" s="203"/>
      <c r="CV657" s="203"/>
      <c r="CW657" s="203"/>
      <c r="CX657" s="203"/>
      <c r="CY657" s="203"/>
      <c r="CZ657" s="203"/>
      <c r="DA657" s="203"/>
      <c r="DB657" s="203"/>
      <c r="DC657" s="203"/>
      <c r="DD657" s="203"/>
      <c r="DE657" s="203"/>
      <c r="DF657" s="203"/>
      <c r="DG657" s="203"/>
      <c r="DH657" s="203"/>
      <c r="DI657" s="203"/>
      <c r="DJ657" s="203"/>
      <c r="DK657" s="203"/>
      <c r="DL657" s="203"/>
      <c r="DM657" s="203"/>
      <c r="DN657" s="203"/>
      <c r="DO657" s="203"/>
      <c r="DP657" s="203"/>
      <c r="DQ657" s="203"/>
      <c r="DR657" s="203" t="n">
        <v>0</v>
      </c>
      <c r="DS657" s="203"/>
      <c r="DT657" s="203"/>
      <c r="DU657" s="203"/>
      <c r="DV657" s="203"/>
      <c r="DW657" s="203"/>
      <c r="DX657" s="203" t="n">
        <v>418</v>
      </c>
      <c r="DY657" s="203"/>
      <c r="DZ657" s="203"/>
      <c r="EA657" s="203"/>
      <c r="EB657" s="203"/>
      <c r="EC657" s="203"/>
      <c r="ED657" s="203"/>
      <c r="EE657" s="203"/>
      <c r="EF657" s="203"/>
      <c r="EG657" s="203"/>
      <c r="EH657" s="203"/>
      <c r="EI657" s="203"/>
      <c r="EJ657" s="203"/>
      <c r="EK657" s="203"/>
      <c r="EL657" s="203"/>
      <c r="EM657" s="203"/>
      <c r="EN657" s="203"/>
      <c r="EO657" s="203"/>
      <c r="EP657" s="203"/>
      <c r="EQ657" s="203"/>
      <c r="ER657" s="203"/>
      <c r="ES657" s="203"/>
      <c r="ET657" s="203"/>
      <c r="EU657" s="203"/>
      <c r="EV657" s="203"/>
      <c r="EW657" s="203"/>
      <c r="EX657" s="203"/>
      <c r="EY657" s="203"/>
      <c r="EZ657" s="203"/>
      <c r="FA657" s="203"/>
      <c r="FB657" s="203"/>
      <c r="FC657" s="203"/>
      <c r="FD657" s="203"/>
      <c r="FE657" s="203"/>
      <c r="FF657" s="203"/>
      <c r="FG657" s="203"/>
      <c r="FH657" s="203"/>
      <c r="FI657" s="203"/>
      <c r="FJ657" s="203"/>
      <c r="FK657" s="203"/>
      <c r="FL657" s="203" t="n">
        <v>0</v>
      </c>
      <c r="FM657" s="203"/>
      <c r="FN657" s="203"/>
      <c r="FO657" s="203"/>
      <c r="FP657" s="203"/>
      <c r="FQ657" s="203"/>
      <c r="FR657" s="203"/>
      <c r="FS657" s="203"/>
      <c r="FT657" s="203"/>
      <c r="FU657" s="203"/>
      <c r="FV657" s="203"/>
      <c r="FW657" s="203"/>
      <c r="FX657" s="203" t="n">
        <v>0</v>
      </c>
      <c r="FY657" s="203"/>
      <c r="FZ657" s="203"/>
      <c r="GA657" s="203"/>
      <c r="GB657" s="203"/>
      <c r="GC657" s="203"/>
      <c r="GD657" s="203"/>
      <c r="GE657" s="203"/>
      <c r="GF657" s="203"/>
      <c r="GG657" s="203"/>
      <c r="GH657" s="203"/>
      <c r="GI657" s="203"/>
      <c r="GJ657" s="203"/>
      <c r="GK657" s="203"/>
      <c r="GL657" s="203"/>
      <c r="GM657" s="203"/>
      <c r="GN657" s="203"/>
      <c r="GO657" s="203"/>
      <c r="GP657" s="203"/>
      <c r="GQ657" s="203"/>
      <c r="GR657" s="203"/>
      <c r="GS657" s="203"/>
      <c r="GT657" s="203"/>
      <c r="GU657" s="203"/>
      <c r="GV657" s="203"/>
      <c r="GW657" s="203"/>
      <c r="GX657" s="203"/>
      <c r="GY657" s="203"/>
      <c r="GZ657" s="203"/>
      <c r="HA657" s="203"/>
      <c r="HB657" s="203"/>
      <c r="HC657" s="203"/>
      <c r="HD657" s="203"/>
      <c r="HE657" s="203"/>
      <c r="HF657" s="203"/>
      <c r="HG657" s="203"/>
      <c r="HH657" s="203"/>
      <c r="HI657" s="203"/>
      <c r="HJ657" s="203"/>
      <c r="HK657" s="203"/>
      <c r="HL657" s="203"/>
      <c r="HM657" s="203"/>
      <c r="HN657" s="203"/>
      <c r="HO657" s="203"/>
      <c r="HP657" s="203"/>
      <c r="HQ657" s="203"/>
      <c r="HR657" s="203"/>
      <c r="HS657" s="203"/>
      <c r="HT657" s="203"/>
      <c r="HU657" s="203"/>
      <c r="HV657" s="203"/>
      <c r="HW657" s="203"/>
      <c r="HX657" s="203"/>
      <c r="HY657" s="203"/>
      <c r="HZ657" s="203"/>
      <c r="IA657" s="203"/>
      <c r="IB657" s="203"/>
      <c r="IC657" s="203"/>
      <c r="ID657" s="203"/>
      <c r="IE657" s="203"/>
      <c r="IF657" s="203"/>
      <c r="IG657" s="203"/>
      <c r="IH657" s="203"/>
      <c r="II657" s="203"/>
      <c r="IJ657" s="203"/>
      <c r="IK657" s="203"/>
      <c r="IL657" s="203"/>
      <c r="IM657" s="203"/>
      <c r="IN657" s="203"/>
      <c r="IO657" s="203" t="n">
        <v>3</v>
      </c>
      <c r="IP657" s="203"/>
      <c r="IQ657" s="203" t="n">
        <v>13176</v>
      </c>
      <c r="IR657" s="203" t="n">
        <v>661</v>
      </c>
      <c r="IS657" s="203"/>
      <c r="IT657" s="203"/>
      <c r="IU657" s="203"/>
      <c r="IV657" s="203"/>
      <c r="IW657" s="203"/>
      <c r="IX657" s="203"/>
      <c r="IY657" s="203"/>
      <c r="IZ657" s="203"/>
      <c r="JA657" s="203"/>
      <c r="JB657" s="203"/>
      <c r="JC657" s="203"/>
      <c r="JD657" s="203"/>
      <c r="JE657" s="203"/>
      <c r="JF657" s="203"/>
      <c r="JG657" s="203" t="n">
        <v>0</v>
      </c>
      <c r="JH657" s="203"/>
      <c r="JI657" s="203"/>
      <c r="JJ657" s="203"/>
      <c r="JK657" s="203"/>
      <c r="JL657" s="203"/>
      <c r="JM657" s="203"/>
      <c r="JN657" s="203"/>
      <c r="JO657" s="203"/>
      <c r="JP657" s="203" t="n">
        <v>69</v>
      </c>
      <c r="JQ657" s="203"/>
      <c r="JR657" s="203"/>
      <c r="JS657" s="203"/>
      <c r="JT657" s="203"/>
      <c r="JU657" s="203"/>
      <c r="JV657" s="203"/>
      <c r="JW657" s="203"/>
      <c r="JX657" s="203"/>
      <c r="JY657" s="203"/>
      <c r="JZ657" s="203"/>
      <c r="KA657" s="203"/>
      <c r="KB657" s="203"/>
      <c r="KC657" s="203"/>
      <c r="KD657" s="203"/>
      <c r="KE657" s="203"/>
      <c r="KF657" s="203"/>
      <c r="KG657" s="203"/>
      <c r="KH657" s="203"/>
      <c r="KI657" s="203"/>
      <c r="KJ657" s="203"/>
      <c r="KK657" s="203"/>
      <c r="KL657" s="203"/>
      <c r="KM657" s="203"/>
      <c r="KN657" s="203"/>
      <c r="KO657" s="203"/>
      <c r="KP657" s="203"/>
      <c r="KQ657" s="203"/>
      <c r="KR657" s="203"/>
      <c r="KS657" s="203"/>
      <c r="KT657" s="203"/>
      <c r="KU657" s="203"/>
      <c r="KV657" s="203"/>
      <c r="KW657" s="203"/>
      <c r="KX657" s="203"/>
      <c r="KY657" s="203"/>
      <c r="KZ657" s="203"/>
      <c r="LA657" s="203"/>
      <c r="LB657" s="203"/>
      <c r="LC657" s="203"/>
      <c r="LD657" s="203"/>
      <c r="LE657" s="203"/>
      <c r="LF657" s="203"/>
      <c r="LG657" s="203"/>
      <c r="LH657" s="203"/>
      <c r="LI657" s="203"/>
      <c r="LJ657" s="203"/>
      <c r="LK657" s="203"/>
      <c r="LL657" s="203"/>
      <c r="LM657" s="203"/>
      <c r="LN657" s="203"/>
      <c r="LO657" s="203"/>
      <c r="LP657" s="203"/>
      <c r="LQ657" s="203"/>
      <c r="LR657" s="203"/>
      <c r="LS657" s="203" t="n">
        <v>21</v>
      </c>
      <c r="LT657" s="203"/>
      <c r="LU657" s="203"/>
      <c r="LV657" s="203"/>
      <c r="LW657" s="203"/>
      <c r="LX657" s="203"/>
      <c r="LY657" s="203"/>
      <c r="LZ657" s="203" t="n">
        <v>3274</v>
      </c>
      <c r="MA657" s="203"/>
      <c r="MB657" s="203"/>
      <c r="MC657" s="203"/>
      <c r="MD657" s="203"/>
      <c r="ME657" s="203"/>
      <c r="MF657" s="203"/>
      <c r="MG657" s="203"/>
      <c r="MH657" s="203"/>
      <c r="MI657" s="203"/>
      <c r="MJ657" s="203"/>
      <c r="MK657" s="203"/>
      <c r="ML657" s="203"/>
      <c r="MM657" s="203"/>
      <c r="MN657" s="203"/>
      <c r="MO657" s="203"/>
      <c r="MP657" s="203"/>
      <c r="MQ657" s="203"/>
      <c r="MR657" s="203"/>
      <c r="MS657" s="203"/>
      <c r="MT657" s="203"/>
      <c r="MU657" s="203"/>
      <c r="MV657" s="203"/>
      <c r="MW657" s="203"/>
      <c r="MX657" s="203"/>
      <c r="MY657" s="203"/>
      <c r="MZ657" s="203"/>
      <c r="NA657" s="203"/>
      <c r="NB657" s="203"/>
      <c r="NC657" s="203"/>
      <c r="ND657" s="203"/>
      <c r="NE657" s="203"/>
      <c r="NF657" s="203"/>
      <c r="NG657" s="203"/>
      <c r="NH657" s="203"/>
      <c r="NI657" s="204"/>
      <c r="NJ657" s="203"/>
      <c r="NK657" s="203"/>
      <c r="NL657" s="203"/>
      <c r="NM657" s="203"/>
      <c r="NN657" s="203"/>
      <c r="NO657" s="203"/>
      <c r="NP657" s="203"/>
      <c r="NQ657" s="203"/>
      <c r="NR657" s="203"/>
      <c r="NS657" s="203"/>
      <c r="NT657" s="203"/>
      <c r="NU657" s="203"/>
      <c r="NV657" s="203"/>
      <c r="NW657" s="203"/>
      <c r="NX657" s="203"/>
      <c r="NY657" s="203"/>
      <c r="NZ657" s="203"/>
      <c r="OA657" s="203"/>
      <c r="OB657" s="203"/>
      <c r="OC657" s="203"/>
      <c r="OD657" s="203"/>
      <c r="OE657" s="203"/>
      <c r="OF657" s="203"/>
      <c r="OG657" s="203"/>
      <c r="OH657" s="203"/>
      <c r="OI657" s="203"/>
      <c r="OJ657" s="203"/>
      <c r="OK657" s="203"/>
      <c r="OL657" s="203"/>
      <c r="OM657" s="203"/>
      <c r="ON657" s="203"/>
      <c r="OO657" s="117"/>
      <c r="AEB657" s="170"/>
      <c r="AEW657" s="205" t="n">
        <v>17623</v>
      </c>
    </row>
    <row r="658" customFormat="false" ht="12.8" hidden="false" customHeight="false" outlineLevel="0" collapsed="false">
      <c r="D658" s="206"/>
      <c r="E658" s="203"/>
      <c r="F658" s="203"/>
      <c r="G658" s="203"/>
      <c r="H658" s="203"/>
      <c r="I658" s="203"/>
      <c r="J658" s="203"/>
      <c r="K658" s="203"/>
      <c r="L658" s="203"/>
      <c r="M658" s="203"/>
      <c r="N658" s="203"/>
      <c r="O658" s="203"/>
      <c r="P658" s="203"/>
      <c r="Q658" s="203"/>
      <c r="R658" s="203"/>
      <c r="S658" s="203"/>
      <c r="T658" s="203"/>
      <c r="U658" s="203"/>
      <c r="V658" s="203"/>
      <c r="W658" s="203"/>
      <c r="X658" s="203"/>
      <c r="Y658" s="203"/>
      <c r="Z658" s="203"/>
      <c r="AA658" s="203"/>
      <c r="AB658" s="203"/>
      <c r="AC658" s="203"/>
      <c r="AD658" s="203"/>
      <c r="AE658" s="203"/>
      <c r="AF658" s="203"/>
      <c r="AG658" s="203"/>
      <c r="AH658" s="203"/>
      <c r="AI658" s="203" t="n">
        <v>2</v>
      </c>
      <c r="AJ658" s="203"/>
      <c r="AK658" s="203"/>
      <c r="AL658" s="203"/>
      <c r="AM658" s="203"/>
      <c r="AN658" s="203"/>
      <c r="AO658" s="203"/>
      <c r="AP658" s="203"/>
      <c r="AQ658" s="203"/>
      <c r="AR658" s="203"/>
      <c r="AS658" s="203"/>
      <c r="AT658" s="203"/>
      <c r="AU658" s="203"/>
      <c r="AV658" s="203"/>
      <c r="AW658" s="203"/>
      <c r="AX658" s="203"/>
      <c r="AY658" s="203"/>
      <c r="AZ658" s="203"/>
      <c r="BA658" s="203"/>
      <c r="BB658" s="203"/>
      <c r="BC658" s="203"/>
      <c r="BD658" s="203"/>
      <c r="BE658" s="203"/>
      <c r="BF658" s="202"/>
      <c r="BG658" s="203"/>
      <c r="BH658" s="203"/>
      <c r="BI658" s="203"/>
      <c r="BJ658" s="203"/>
      <c r="BK658" s="203"/>
      <c r="BL658" s="203"/>
      <c r="BM658" s="203"/>
      <c r="BN658" s="203"/>
      <c r="BO658" s="203"/>
      <c r="BP658" s="203"/>
      <c r="BQ658" s="203"/>
      <c r="BR658" s="203"/>
      <c r="BS658" s="203"/>
      <c r="BT658" s="203"/>
      <c r="BU658" s="203"/>
      <c r="BV658" s="203"/>
      <c r="BW658" s="203"/>
      <c r="BX658" s="203"/>
      <c r="BY658" s="203"/>
      <c r="BZ658" s="203"/>
      <c r="CA658" s="203"/>
      <c r="CB658" s="203"/>
      <c r="CC658" s="203"/>
      <c r="CD658" s="203"/>
      <c r="CE658" s="203"/>
      <c r="CF658" s="203"/>
      <c r="CG658" s="203"/>
      <c r="CH658" s="203"/>
      <c r="CI658" s="203"/>
      <c r="CJ658" s="203"/>
      <c r="CK658" s="203"/>
      <c r="CL658" s="203"/>
      <c r="CM658" s="203"/>
      <c r="CN658" s="203"/>
      <c r="CO658" s="203"/>
      <c r="CP658" s="203"/>
      <c r="CQ658" s="203"/>
      <c r="CR658" s="203"/>
      <c r="CS658" s="203"/>
      <c r="CT658" s="203"/>
      <c r="CU658" s="203"/>
      <c r="CV658" s="203"/>
      <c r="CW658" s="203"/>
      <c r="CX658" s="203"/>
      <c r="CY658" s="203"/>
      <c r="CZ658" s="203"/>
      <c r="DA658" s="203"/>
      <c r="DB658" s="203"/>
      <c r="DC658" s="203"/>
      <c r="DD658" s="203"/>
      <c r="DE658" s="203"/>
      <c r="DF658" s="203"/>
      <c r="DG658" s="203"/>
      <c r="DH658" s="203"/>
      <c r="DI658" s="203"/>
      <c r="DJ658" s="203"/>
      <c r="DK658" s="203"/>
      <c r="DL658" s="203"/>
      <c r="DM658" s="203"/>
      <c r="DN658" s="203"/>
      <c r="DO658" s="203"/>
      <c r="DP658" s="203"/>
      <c r="DQ658" s="203"/>
      <c r="DR658" s="203"/>
      <c r="DS658" s="203"/>
      <c r="DT658" s="203"/>
      <c r="DU658" s="203"/>
      <c r="DV658" s="203"/>
      <c r="DW658" s="203"/>
      <c r="DX658" s="203"/>
      <c r="DY658" s="203"/>
      <c r="DZ658" s="203"/>
      <c r="EA658" s="203"/>
      <c r="EB658" s="203"/>
      <c r="EC658" s="203"/>
      <c r="ED658" s="203"/>
      <c r="EE658" s="203"/>
      <c r="EF658" s="203"/>
      <c r="EG658" s="203"/>
      <c r="EH658" s="203"/>
      <c r="EI658" s="203"/>
      <c r="EJ658" s="203"/>
      <c r="EK658" s="203"/>
      <c r="EL658" s="203"/>
      <c r="EM658" s="203"/>
      <c r="EN658" s="203"/>
      <c r="EO658" s="203"/>
      <c r="EP658" s="203"/>
      <c r="EQ658" s="203"/>
      <c r="ER658" s="203"/>
      <c r="ES658" s="203"/>
      <c r="ET658" s="203"/>
      <c r="EU658" s="203"/>
      <c r="EV658" s="203"/>
      <c r="EW658" s="203"/>
      <c r="EX658" s="203"/>
      <c r="EY658" s="203"/>
      <c r="EZ658" s="203"/>
      <c r="FA658" s="203"/>
      <c r="FB658" s="203"/>
      <c r="FC658" s="203"/>
      <c r="FD658" s="203"/>
      <c r="FE658" s="203"/>
      <c r="FF658" s="203"/>
      <c r="FG658" s="203"/>
      <c r="FH658" s="203"/>
      <c r="FI658" s="203"/>
      <c r="FJ658" s="203"/>
      <c r="FK658" s="203"/>
      <c r="FL658" s="203"/>
      <c r="FM658" s="203"/>
      <c r="FN658" s="203"/>
      <c r="FO658" s="203"/>
      <c r="FP658" s="203"/>
      <c r="FQ658" s="203"/>
      <c r="FR658" s="203"/>
      <c r="FS658" s="203"/>
      <c r="FT658" s="203"/>
      <c r="FU658" s="203"/>
      <c r="FV658" s="203"/>
      <c r="FW658" s="203"/>
      <c r="FX658" s="203"/>
      <c r="FY658" s="203"/>
      <c r="FZ658" s="203"/>
      <c r="GA658" s="203"/>
      <c r="GB658" s="203"/>
      <c r="GC658" s="203"/>
      <c r="GD658" s="203"/>
      <c r="GE658" s="203"/>
      <c r="GF658" s="203"/>
      <c r="GG658" s="203"/>
      <c r="GH658" s="203"/>
      <c r="GI658" s="203"/>
      <c r="GJ658" s="203"/>
      <c r="GK658" s="203"/>
      <c r="GL658" s="203"/>
      <c r="GM658" s="203"/>
      <c r="GN658" s="203"/>
      <c r="GO658" s="203"/>
      <c r="GP658" s="203"/>
      <c r="GQ658" s="203"/>
      <c r="GR658" s="203"/>
      <c r="GS658" s="203"/>
      <c r="GT658" s="203"/>
      <c r="GU658" s="203"/>
      <c r="GV658" s="203"/>
      <c r="GW658" s="203"/>
      <c r="GX658" s="203"/>
      <c r="GY658" s="203"/>
      <c r="GZ658" s="203"/>
      <c r="HA658" s="203"/>
      <c r="HB658" s="203"/>
      <c r="HC658" s="203"/>
      <c r="HD658" s="203"/>
      <c r="HE658" s="203" t="n">
        <v>0</v>
      </c>
      <c r="HF658" s="203"/>
      <c r="HG658" s="203"/>
      <c r="HH658" s="203"/>
      <c r="HI658" s="203"/>
      <c r="HJ658" s="203"/>
      <c r="HK658" s="203"/>
      <c r="HL658" s="203"/>
      <c r="HM658" s="203"/>
      <c r="HN658" s="203"/>
      <c r="HO658" s="203"/>
      <c r="HP658" s="203"/>
      <c r="HQ658" s="203"/>
      <c r="HR658" s="203"/>
      <c r="HS658" s="203"/>
      <c r="HT658" s="203"/>
      <c r="HU658" s="203"/>
      <c r="HV658" s="203"/>
      <c r="HW658" s="203"/>
      <c r="HX658" s="203"/>
      <c r="HY658" s="203"/>
      <c r="HZ658" s="203"/>
      <c r="IA658" s="203"/>
      <c r="IB658" s="203"/>
      <c r="IC658" s="203"/>
      <c r="ID658" s="203"/>
      <c r="IE658" s="203"/>
      <c r="IF658" s="203"/>
      <c r="IG658" s="203"/>
      <c r="IH658" s="203"/>
      <c r="II658" s="203"/>
      <c r="IJ658" s="203"/>
      <c r="IK658" s="203"/>
      <c r="IL658" s="203" t="n">
        <v>0</v>
      </c>
      <c r="IM658" s="203"/>
      <c r="IN658" s="203"/>
      <c r="IO658" s="203" t="n">
        <v>0</v>
      </c>
      <c r="IP658" s="203" t="n">
        <v>2108</v>
      </c>
      <c r="IQ658" s="203" t="n">
        <v>0</v>
      </c>
      <c r="IR658" s="203" t="n">
        <v>28455</v>
      </c>
      <c r="IS658" s="203"/>
      <c r="IT658" s="203"/>
      <c r="IU658" s="203"/>
      <c r="IV658" s="203"/>
      <c r="IW658" s="203"/>
      <c r="IX658" s="203" t="n">
        <v>2</v>
      </c>
      <c r="IY658" s="203"/>
      <c r="IZ658" s="203"/>
      <c r="JA658" s="203"/>
      <c r="JB658" s="203"/>
      <c r="JC658" s="203"/>
      <c r="JD658" s="203"/>
      <c r="JE658" s="203"/>
      <c r="JF658" s="203"/>
      <c r="JG658" s="203"/>
      <c r="JH658" s="203"/>
      <c r="JI658" s="203"/>
      <c r="JJ658" s="203"/>
      <c r="JK658" s="203"/>
      <c r="JL658" s="203"/>
      <c r="JM658" s="203"/>
      <c r="JN658" s="203"/>
      <c r="JO658" s="203"/>
      <c r="JP658" s="203" t="n">
        <v>959</v>
      </c>
      <c r="JQ658" s="203"/>
      <c r="JR658" s="203"/>
      <c r="JS658" s="203"/>
      <c r="JT658" s="203"/>
      <c r="JU658" s="203"/>
      <c r="JV658" s="203"/>
      <c r="JW658" s="203"/>
      <c r="JX658" s="203"/>
      <c r="JY658" s="203"/>
      <c r="JZ658" s="203"/>
      <c r="KA658" s="203"/>
      <c r="KB658" s="203"/>
      <c r="KC658" s="203"/>
      <c r="KD658" s="203"/>
      <c r="KE658" s="203"/>
      <c r="KF658" s="203"/>
      <c r="KG658" s="203"/>
      <c r="KH658" s="203"/>
      <c r="KI658" s="203"/>
      <c r="KJ658" s="203"/>
      <c r="KK658" s="203"/>
      <c r="KL658" s="203"/>
      <c r="KM658" s="203"/>
      <c r="KN658" s="203"/>
      <c r="KO658" s="203"/>
      <c r="KP658" s="203"/>
      <c r="KQ658" s="203"/>
      <c r="KR658" s="203"/>
      <c r="KS658" s="203"/>
      <c r="KT658" s="203"/>
      <c r="KU658" s="203"/>
      <c r="KV658" s="203"/>
      <c r="KW658" s="203"/>
      <c r="KX658" s="203"/>
      <c r="KY658" s="203"/>
      <c r="KZ658" s="203"/>
      <c r="LA658" s="203"/>
      <c r="LB658" s="203"/>
      <c r="LC658" s="203"/>
      <c r="LD658" s="203"/>
      <c r="LE658" s="203"/>
      <c r="LF658" s="203"/>
      <c r="LG658" s="203"/>
      <c r="LH658" s="203"/>
      <c r="LI658" s="203"/>
      <c r="LJ658" s="203"/>
      <c r="LK658" s="203"/>
      <c r="LL658" s="203"/>
      <c r="LM658" s="203"/>
      <c r="LN658" s="203"/>
      <c r="LO658" s="203"/>
      <c r="LP658" s="203"/>
      <c r="LQ658" s="203"/>
      <c r="LR658" s="203"/>
      <c r="LS658" s="203" t="n">
        <v>27</v>
      </c>
      <c r="LT658" s="203"/>
      <c r="LU658" s="203"/>
      <c r="LV658" s="203"/>
      <c r="LW658" s="203"/>
      <c r="LX658" s="203"/>
      <c r="LY658" s="203"/>
      <c r="LZ658" s="203" t="n">
        <v>4415</v>
      </c>
      <c r="MA658" s="203"/>
      <c r="MB658" s="203"/>
      <c r="MC658" s="203"/>
      <c r="MD658" s="203"/>
      <c r="ME658" s="203"/>
      <c r="MF658" s="203"/>
      <c r="MG658" s="203"/>
      <c r="MH658" s="203"/>
      <c r="MI658" s="203"/>
      <c r="MJ658" s="203"/>
      <c r="MK658" s="203"/>
      <c r="ML658" s="203"/>
      <c r="MM658" s="203"/>
      <c r="MN658" s="203"/>
      <c r="MO658" s="203"/>
      <c r="MP658" s="203"/>
      <c r="MQ658" s="203"/>
      <c r="MR658" s="203"/>
      <c r="MS658" s="203"/>
      <c r="MT658" s="203"/>
      <c r="MU658" s="203"/>
      <c r="MV658" s="203"/>
      <c r="MW658" s="203"/>
      <c r="MX658" s="203"/>
      <c r="MY658" s="203"/>
      <c r="MZ658" s="203"/>
      <c r="NA658" s="203"/>
      <c r="NB658" s="203"/>
      <c r="NC658" s="203"/>
      <c r="ND658" s="203"/>
      <c r="NE658" s="203"/>
      <c r="NF658" s="203"/>
      <c r="NG658" s="203"/>
      <c r="NH658" s="203"/>
      <c r="NI658" s="204"/>
      <c r="NJ658" s="203"/>
      <c r="NK658" s="203"/>
      <c r="NL658" s="203"/>
      <c r="NM658" s="203"/>
      <c r="NN658" s="203"/>
      <c r="NO658" s="203"/>
      <c r="NP658" s="203"/>
      <c r="NQ658" s="203"/>
      <c r="NR658" s="203"/>
      <c r="NS658" s="203"/>
      <c r="NT658" s="203"/>
      <c r="NU658" s="203"/>
      <c r="NV658" s="203"/>
      <c r="NW658" s="203"/>
      <c r="NX658" s="203"/>
      <c r="NY658" s="203"/>
      <c r="NZ658" s="203"/>
      <c r="OA658" s="203"/>
      <c r="OB658" s="203"/>
      <c r="OC658" s="203"/>
      <c r="OD658" s="203"/>
      <c r="OE658" s="203"/>
      <c r="OF658" s="203"/>
      <c r="OG658" s="203"/>
      <c r="OH658" s="203"/>
      <c r="OI658" s="203"/>
      <c r="OJ658" s="203"/>
      <c r="OK658" s="203"/>
      <c r="OL658" s="203"/>
      <c r="OM658" s="203"/>
      <c r="ON658" s="203"/>
      <c r="OO658" s="117"/>
      <c r="AEB658" s="170"/>
      <c r="AEW658" s="205" t="n">
        <v>35968</v>
      </c>
    </row>
    <row r="659" customFormat="false" ht="12.8" hidden="false" customHeight="false" outlineLevel="0" collapsed="false">
      <c r="D659" s="206"/>
      <c r="E659" s="203"/>
      <c r="F659" s="203"/>
      <c r="G659" s="203"/>
      <c r="H659" s="203"/>
      <c r="I659" s="203"/>
      <c r="J659" s="203"/>
      <c r="K659" s="203"/>
      <c r="L659" s="203"/>
      <c r="M659" s="203"/>
      <c r="N659" s="203"/>
      <c r="O659" s="203"/>
      <c r="P659" s="203"/>
      <c r="Q659" s="203"/>
      <c r="R659" s="203"/>
      <c r="S659" s="203"/>
      <c r="T659" s="203"/>
      <c r="U659" s="203"/>
      <c r="V659" s="203"/>
      <c r="W659" s="203"/>
      <c r="X659" s="203"/>
      <c r="Y659" s="203"/>
      <c r="Z659" s="203"/>
      <c r="AA659" s="203"/>
      <c r="AB659" s="203"/>
      <c r="AC659" s="203"/>
      <c r="AD659" s="203"/>
      <c r="AE659" s="203"/>
      <c r="AF659" s="203"/>
      <c r="AG659" s="203"/>
      <c r="AH659" s="203"/>
      <c r="AI659" s="203" t="n">
        <v>5</v>
      </c>
      <c r="AJ659" s="203"/>
      <c r="AK659" s="203"/>
      <c r="AL659" s="203"/>
      <c r="AM659" s="203"/>
      <c r="AN659" s="203"/>
      <c r="AO659" s="203"/>
      <c r="AP659" s="203"/>
      <c r="AQ659" s="203"/>
      <c r="AR659" s="203"/>
      <c r="AS659" s="203"/>
      <c r="AT659" s="203"/>
      <c r="AU659" s="203"/>
      <c r="AV659" s="203"/>
      <c r="AW659" s="203"/>
      <c r="AX659" s="203"/>
      <c r="AY659" s="203"/>
      <c r="AZ659" s="203"/>
      <c r="BA659" s="203" t="n">
        <v>45</v>
      </c>
      <c r="BB659" s="203"/>
      <c r="BC659" s="203"/>
      <c r="BD659" s="203"/>
      <c r="BE659" s="203"/>
      <c r="BF659" s="202"/>
      <c r="BG659" s="203"/>
      <c r="BH659" s="203"/>
      <c r="BI659" s="203"/>
      <c r="BJ659" s="203"/>
      <c r="BK659" s="203"/>
      <c r="BL659" s="203"/>
      <c r="BM659" s="203"/>
      <c r="BN659" s="203"/>
      <c r="BO659" s="203"/>
      <c r="BP659" s="203"/>
      <c r="BQ659" s="203"/>
      <c r="BR659" s="203"/>
      <c r="BS659" s="203"/>
      <c r="BT659" s="203"/>
      <c r="BU659" s="203"/>
      <c r="BV659" s="203"/>
      <c r="BW659" s="203"/>
      <c r="BX659" s="203"/>
      <c r="BY659" s="203"/>
      <c r="BZ659" s="203"/>
      <c r="CA659" s="203"/>
      <c r="CB659" s="203"/>
      <c r="CC659" s="203"/>
      <c r="CD659" s="203"/>
      <c r="CE659" s="203"/>
      <c r="CF659" s="203"/>
      <c r="CG659" s="203"/>
      <c r="CH659" s="203"/>
      <c r="CI659" s="203"/>
      <c r="CJ659" s="203"/>
      <c r="CK659" s="203"/>
      <c r="CL659" s="203"/>
      <c r="CM659" s="203"/>
      <c r="CN659" s="203"/>
      <c r="CO659" s="203"/>
      <c r="CP659" s="203"/>
      <c r="CQ659" s="203"/>
      <c r="CR659" s="203"/>
      <c r="CS659" s="203"/>
      <c r="CT659" s="203"/>
      <c r="CU659" s="203"/>
      <c r="CV659" s="203"/>
      <c r="CW659" s="203"/>
      <c r="CX659" s="203"/>
      <c r="CY659" s="203"/>
      <c r="CZ659" s="203"/>
      <c r="DA659" s="203"/>
      <c r="DB659" s="203"/>
      <c r="DC659" s="203"/>
      <c r="DD659" s="203"/>
      <c r="DE659" s="203"/>
      <c r="DF659" s="203"/>
      <c r="DG659" s="203"/>
      <c r="DH659" s="203"/>
      <c r="DI659" s="203"/>
      <c r="DJ659" s="203"/>
      <c r="DK659" s="203"/>
      <c r="DL659" s="203"/>
      <c r="DM659" s="203"/>
      <c r="DN659" s="203"/>
      <c r="DO659" s="203"/>
      <c r="DP659" s="203"/>
      <c r="DQ659" s="203"/>
      <c r="DR659" s="203"/>
      <c r="DS659" s="203"/>
      <c r="DT659" s="203"/>
      <c r="DU659" s="203"/>
      <c r="DV659" s="203"/>
      <c r="DW659" s="203"/>
      <c r="DX659" s="203"/>
      <c r="DY659" s="203"/>
      <c r="DZ659" s="203"/>
      <c r="EA659" s="203"/>
      <c r="EB659" s="203"/>
      <c r="EC659" s="203"/>
      <c r="ED659" s="203"/>
      <c r="EE659" s="203"/>
      <c r="EF659" s="203"/>
      <c r="EG659" s="203"/>
      <c r="EH659" s="203"/>
      <c r="EI659" s="203"/>
      <c r="EJ659" s="203"/>
      <c r="EK659" s="203"/>
      <c r="EL659" s="203"/>
      <c r="EM659" s="203"/>
      <c r="EN659" s="203"/>
      <c r="EO659" s="203"/>
      <c r="EP659" s="203"/>
      <c r="EQ659" s="203"/>
      <c r="ER659" s="203"/>
      <c r="ES659" s="203"/>
      <c r="ET659" s="203"/>
      <c r="EU659" s="203"/>
      <c r="EV659" s="203"/>
      <c r="EW659" s="203"/>
      <c r="EX659" s="203"/>
      <c r="EY659" s="203"/>
      <c r="EZ659" s="203"/>
      <c r="FA659" s="203"/>
      <c r="FB659" s="203"/>
      <c r="FC659" s="203"/>
      <c r="FD659" s="203"/>
      <c r="FE659" s="203"/>
      <c r="FF659" s="203"/>
      <c r="FG659" s="203"/>
      <c r="FH659" s="203"/>
      <c r="FI659" s="203"/>
      <c r="FJ659" s="203"/>
      <c r="FK659" s="203"/>
      <c r="FL659" s="203"/>
      <c r="FM659" s="203"/>
      <c r="FN659" s="203"/>
      <c r="FO659" s="203"/>
      <c r="FP659" s="203"/>
      <c r="FQ659" s="203"/>
      <c r="FR659" s="203"/>
      <c r="FS659" s="203"/>
      <c r="FT659" s="203"/>
      <c r="FU659" s="203"/>
      <c r="FV659" s="203"/>
      <c r="FW659" s="203"/>
      <c r="FX659" s="203"/>
      <c r="FY659" s="203"/>
      <c r="FZ659" s="203"/>
      <c r="GA659" s="203"/>
      <c r="GB659" s="203"/>
      <c r="GC659" s="203"/>
      <c r="GD659" s="203"/>
      <c r="GE659" s="203"/>
      <c r="GF659" s="203"/>
      <c r="GG659" s="203"/>
      <c r="GH659" s="203"/>
      <c r="GI659" s="203"/>
      <c r="GJ659" s="203" t="n">
        <v>0</v>
      </c>
      <c r="GK659" s="203"/>
      <c r="GL659" s="203"/>
      <c r="GM659" s="203"/>
      <c r="GN659" s="203"/>
      <c r="GO659" s="203"/>
      <c r="GP659" s="203"/>
      <c r="GQ659" s="203"/>
      <c r="GR659" s="203"/>
      <c r="GS659" s="203"/>
      <c r="GT659" s="203"/>
      <c r="GU659" s="203"/>
      <c r="GV659" s="203"/>
      <c r="GW659" s="203"/>
      <c r="GX659" s="203"/>
      <c r="GY659" s="203"/>
      <c r="GZ659" s="203"/>
      <c r="HA659" s="203"/>
      <c r="HB659" s="203"/>
      <c r="HC659" s="203"/>
      <c r="HD659" s="203"/>
      <c r="HE659" s="203"/>
      <c r="HF659" s="203"/>
      <c r="HG659" s="203"/>
      <c r="HH659" s="203"/>
      <c r="HI659" s="203"/>
      <c r="HJ659" s="203"/>
      <c r="HK659" s="203"/>
      <c r="HL659" s="203"/>
      <c r="HM659" s="203"/>
      <c r="HN659" s="203"/>
      <c r="HO659" s="203"/>
      <c r="HP659" s="203"/>
      <c r="HQ659" s="203"/>
      <c r="HR659" s="203"/>
      <c r="HS659" s="203"/>
      <c r="HT659" s="203"/>
      <c r="HU659" s="203"/>
      <c r="HV659" s="203"/>
      <c r="HW659" s="203"/>
      <c r="HX659" s="203"/>
      <c r="HY659" s="203"/>
      <c r="HZ659" s="203"/>
      <c r="IA659" s="203"/>
      <c r="IB659" s="203"/>
      <c r="IC659" s="203"/>
      <c r="ID659" s="203"/>
      <c r="IE659" s="203"/>
      <c r="IF659" s="203"/>
      <c r="IG659" s="203"/>
      <c r="IH659" s="203"/>
      <c r="II659" s="203" t="n">
        <v>16</v>
      </c>
      <c r="IJ659" s="203"/>
      <c r="IK659" s="203" t="n">
        <v>162</v>
      </c>
      <c r="IL659" s="203" t="n">
        <v>7</v>
      </c>
      <c r="IM659" s="203"/>
      <c r="IN659" s="203"/>
      <c r="IO659" s="203"/>
      <c r="IP659" s="203"/>
      <c r="IQ659" s="203"/>
      <c r="IR659" s="203"/>
      <c r="IS659" s="203" t="n">
        <v>16262</v>
      </c>
      <c r="IT659" s="203" t="n">
        <v>15</v>
      </c>
      <c r="IU659" s="203"/>
      <c r="IV659" s="203"/>
      <c r="IW659" s="203"/>
      <c r="IX659" s="203"/>
      <c r="IY659" s="203"/>
      <c r="IZ659" s="203" t="n">
        <v>1</v>
      </c>
      <c r="JA659" s="203"/>
      <c r="JB659" s="203"/>
      <c r="JC659" s="203"/>
      <c r="JD659" s="203"/>
      <c r="JE659" s="203"/>
      <c r="JF659" s="203"/>
      <c r="JG659" s="203"/>
      <c r="JH659" s="203"/>
      <c r="JI659" s="203"/>
      <c r="JJ659" s="203"/>
      <c r="JK659" s="203"/>
      <c r="JL659" s="203"/>
      <c r="JM659" s="203"/>
      <c r="JN659" s="203"/>
      <c r="JO659" s="203"/>
      <c r="JP659" s="203"/>
      <c r="JQ659" s="203"/>
      <c r="JR659" s="203"/>
      <c r="JS659" s="203" t="n">
        <v>206</v>
      </c>
      <c r="JT659" s="203"/>
      <c r="JU659" s="203"/>
      <c r="JV659" s="203"/>
      <c r="JW659" s="203"/>
      <c r="JX659" s="203"/>
      <c r="JY659" s="203"/>
      <c r="JZ659" s="203"/>
      <c r="KA659" s="203"/>
      <c r="KB659" s="203"/>
      <c r="KC659" s="203"/>
      <c r="KD659" s="203"/>
      <c r="KE659" s="203"/>
      <c r="KF659" s="203"/>
      <c r="KG659" s="203"/>
      <c r="KH659" s="203"/>
      <c r="KI659" s="203"/>
      <c r="KJ659" s="203"/>
      <c r="KK659" s="203"/>
      <c r="KL659" s="203"/>
      <c r="KM659" s="203"/>
      <c r="KN659" s="203"/>
      <c r="KO659" s="203"/>
      <c r="KP659" s="203"/>
      <c r="KQ659" s="203"/>
      <c r="KR659" s="203"/>
      <c r="KS659" s="203"/>
      <c r="KT659" s="203"/>
      <c r="KU659" s="203"/>
      <c r="KV659" s="203"/>
      <c r="KW659" s="203"/>
      <c r="KX659" s="203"/>
      <c r="KY659" s="203"/>
      <c r="KZ659" s="203"/>
      <c r="LA659" s="203"/>
      <c r="LB659" s="203"/>
      <c r="LC659" s="203"/>
      <c r="LD659" s="203"/>
      <c r="LE659" s="203"/>
      <c r="LF659" s="203"/>
      <c r="LG659" s="203"/>
      <c r="LH659" s="203"/>
      <c r="LI659" s="203"/>
      <c r="LJ659" s="203"/>
      <c r="LK659" s="203"/>
      <c r="LL659" s="203"/>
      <c r="LM659" s="203"/>
      <c r="LN659" s="203"/>
      <c r="LO659" s="203"/>
      <c r="LP659" s="203"/>
      <c r="LQ659" s="203"/>
      <c r="LR659" s="203"/>
      <c r="LS659" s="203" t="n">
        <v>12</v>
      </c>
      <c r="LT659" s="203"/>
      <c r="LU659" s="203"/>
      <c r="LV659" s="203"/>
      <c r="LW659" s="203"/>
      <c r="LX659" s="203"/>
      <c r="LY659" s="203"/>
      <c r="LZ659" s="203" t="n">
        <v>429</v>
      </c>
      <c r="MA659" s="203"/>
      <c r="MB659" s="203"/>
      <c r="MC659" s="203"/>
      <c r="MD659" s="203"/>
      <c r="ME659" s="203"/>
      <c r="MF659" s="203"/>
      <c r="MG659" s="203"/>
      <c r="MH659" s="203"/>
      <c r="MI659" s="203"/>
      <c r="MJ659" s="203"/>
      <c r="MK659" s="203"/>
      <c r="ML659" s="203"/>
      <c r="MM659" s="203"/>
      <c r="MN659" s="203"/>
      <c r="MO659" s="203"/>
      <c r="MP659" s="203"/>
      <c r="MQ659" s="203"/>
      <c r="MR659" s="203"/>
      <c r="MS659" s="203"/>
      <c r="MT659" s="203"/>
      <c r="MU659" s="203"/>
      <c r="MV659" s="203"/>
      <c r="MW659" s="203"/>
      <c r="MX659" s="203"/>
      <c r="MY659" s="203"/>
      <c r="MZ659" s="203"/>
      <c r="NA659" s="203"/>
      <c r="NB659" s="203"/>
      <c r="NC659" s="203"/>
      <c r="ND659" s="203"/>
      <c r="NE659" s="203"/>
      <c r="NF659" s="203"/>
      <c r="NG659" s="203"/>
      <c r="NH659" s="203"/>
      <c r="NI659" s="204"/>
      <c r="NJ659" s="203"/>
      <c r="NK659" s="203"/>
      <c r="NL659" s="203"/>
      <c r="NM659" s="203"/>
      <c r="NN659" s="203"/>
      <c r="NO659" s="203"/>
      <c r="NP659" s="203"/>
      <c r="NQ659" s="203"/>
      <c r="NR659" s="203"/>
      <c r="NS659" s="203"/>
      <c r="NT659" s="203"/>
      <c r="NU659" s="203"/>
      <c r="NV659" s="203"/>
      <c r="NW659" s="203"/>
      <c r="NX659" s="203"/>
      <c r="NY659" s="203"/>
      <c r="NZ659" s="203"/>
      <c r="OA659" s="203"/>
      <c r="OB659" s="203"/>
      <c r="OC659" s="203"/>
      <c r="OD659" s="203"/>
      <c r="OE659" s="203"/>
      <c r="OF659" s="203"/>
      <c r="OG659" s="203"/>
      <c r="OH659" s="203"/>
      <c r="OI659" s="203"/>
      <c r="OJ659" s="203"/>
      <c r="OK659" s="203"/>
      <c r="OL659" s="203"/>
      <c r="OM659" s="203"/>
      <c r="ON659" s="203"/>
      <c r="OO659" s="117"/>
      <c r="AEB659" s="170"/>
      <c r="AEW659" s="205" t="n">
        <v>17159</v>
      </c>
    </row>
    <row r="660" customFormat="false" ht="12.8" hidden="false" customHeight="false" outlineLevel="0" collapsed="false">
      <c r="D660" s="206"/>
      <c r="E660" s="203"/>
      <c r="F660" s="203"/>
      <c r="G660" s="203"/>
      <c r="H660" s="203"/>
      <c r="I660" s="203"/>
      <c r="J660" s="203"/>
      <c r="K660" s="203"/>
      <c r="L660" s="203"/>
      <c r="M660" s="203"/>
      <c r="N660" s="203"/>
      <c r="O660" s="203"/>
      <c r="P660" s="203"/>
      <c r="Q660" s="203"/>
      <c r="R660" s="203"/>
      <c r="S660" s="203"/>
      <c r="T660" s="203"/>
      <c r="U660" s="203"/>
      <c r="V660" s="203"/>
      <c r="W660" s="203"/>
      <c r="X660" s="203"/>
      <c r="Y660" s="203"/>
      <c r="Z660" s="203"/>
      <c r="AA660" s="203"/>
      <c r="AB660" s="203"/>
      <c r="AC660" s="203"/>
      <c r="AD660" s="203"/>
      <c r="AE660" s="203"/>
      <c r="AF660" s="203"/>
      <c r="AG660" s="203"/>
      <c r="AH660" s="203"/>
      <c r="AI660" s="203" t="n">
        <v>3</v>
      </c>
      <c r="AJ660" s="203"/>
      <c r="AK660" s="203"/>
      <c r="AL660" s="203"/>
      <c r="AM660" s="203"/>
      <c r="AN660" s="203"/>
      <c r="AO660" s="203"/>
      <c r="AP660" s="203"/>
      <c r="AQ660" s="203"/>
      <c r="AR660" s="203"/>
      <c r="AS660" s="203"/>
      <c r="AT660" s="203"/>
      <c r="AU660" s="203"/>
      <c r="AV660" s="203"/>
      <c r="AW660" s="203"/>
      <c r="AX660" s="203"/>
      <c r="AY660" s="203"/>
      <c r="AZ660" s="203"/>
      <c r="BA660" s="203"/>
      <c r="BB660" s="203"/>
      <c r="BC660" s="203"/>
      <c r="BD660" s="203"/>
      <c r="BE660" s="203"/>
      <c r="BF660" s="202"/>
      <c r="BG660" s="203"/>
      <c r="BH660" s="203"/>
      <c r="BI660" s="203"/>
      <c r="BJ660" s="203"/>
      <c r="BK660" s="203"/>
      <c r="BL660" s="203"/>
      <c r="BM660" s="203"/>
      <c r="BN660" s="203"/>
      <c r="BO660" s="203"/>
      <c r="BP660" s="203"/>
      <c r="BQ660" s="203"/>
      <c r="BR660" s="203"/>
      <c r="BS660" s="203"/>
      <c r="BT660" s="203"/>
      <c r="BU660" s="203"/>
      <c r="BV660" s="203"/>
      <c r="BW660" s="203"/>
      <c r="BX660" s="203"/>
      <c r="BY660" s="203"/>
      <c r="BZ660" s="203"/>
      <c r="CA660" s="203"/>
      <c r="CB660" s="203"/>
      <c r="CC660" s="203"/>
      <c r="CD660" s="203"/>
      <c r="CE660" s="203"/>
      <c r="CF660" s="203"/>
      <c r="CG660" s="203"/>
      <c r="CH660" s="203"/>
      <c r="CI660" s="203"/>
      <c r="CJ660" s="203"/>
      <c r="CK660" s="203"/>
      <c r="CL660" s="203"/>
      <c r="CM660" s="203"/>
      <c r="CN660" s="203"/>
      <c r="CO660" s="203"/>
      <c r="CP660" s="203"/>
      <c r="CQ660" s="203"/>
      <c r="CR660" s="203"/>
      <c r="CS660" s="203"/>
      <c r="CT660" s="203"/>
      <c r="CU660" s="203"/>
      <c r="CV660" s="203"/>
      <c r="CW660" s="203"/>
      <c r="CX660" s="203"/>
      <c r="CY660" s="203"/>
      <c r="CZ660" s="203"/>
      <c r="DA660" s="203"/>
      <c r="DB660" s="203"/>
      <c r="DC660" s="203"/>
      <c r="DD660" s="203"/>
      <c r="DE660" s="203"/>
      <c r="DF660" s="203"/>
      <c r="DG660" s="203"/>
      <c r="DH660" s="203"/>
      <c r="DI660" s="203"/>
      <c r="DJ660" s="203"/>
      <c r="DK660" s="203"/>
      <c r="DL660" s="203"/>
      <c r="DM660" s="203"/>
      <c r="DN660" s="203"/>
      <c r="DO660" s="203"/>
      <c r="DP660" s="203"/>
      <c r="DQ660" s="203"/>
      <c r="DR660" s="203"/>
      <c r="DS660" s="203"/>
      <c r="DT660" s="203"/>
      <c r="DU660" s="203"/>
      <c r="DV660" s="203"/>
      <c r="DW660" s="203"/>
      <c r="DX660" s="203"/>
      <c r="DY660" s="203"/>
      <c r="DZ660" s="203"/>
      <c r="EA660" s="203"/>
      <c r="EB660" s="203"/>
      <c r="EC660" s="203"/>
      <c r="ED660" s="203"/>
      <c r="EE660" s="203"/>
      <c r="EF660" s="203"/>
      <c r="EG660" s="203"/>
      <c r="EH660" s="203"/>
      <c r="EI660" s="203"/>
      <c r="EJ660" s="203"/>
      <c r="EK660" s="203"/>
      <c r="EL660" s="203"/>
      <c r="EM660" s="203"/>
      <c r="EN660" s="203"/>
      <c r="EO660" s="203"/>
      <c r="EP660" s="203"/>
      <c r="EQ660" s="203"/>
      <c r="ER660" s="203"/>
      <c r="ES660" s="203"/>
      <c r="ET660" s="203"/>
      <c r="EU660" s="203"/>
      <c r="EV660" s="203"/>
      <c r="EW660" s="203"/>
      <c r="EX660" s="203"/>
      <c r="EY660" s="203"/>
      <c r="EZ660" s="203"/>
      <c r="FA660" s="203"/>
      <c r="FB660" s="203"/>
      <c r="FC660" s="203"/>
      <c r="FD660" s="203"/>
      <c r="FE660" s="203"/>
      <c r="FF660" s="203"/>
      <c r="FG660" s="203"/>
      <c r="FH660" s="203"/>
      <c r="FI660" s="203"/>
      <c r="FJ660" s="203"/>
      <c r="FK660" s="203"/>
      <c r="FL660" s="203"/>
      <c r="FM660" s="203"/>
      <c r="FN660" s="203"/>
      <c r="FO660" s="203"/>
      <c r="FP660" s="203"/>
      <c r="FQ660" s="203"/>
      <c r="FR660" s="203"/>
      <c r="FS660" s="203"/>
      <c r="FT660" s="203"/>
      <c r="FU660" s="203"/>
      <c r="FV660" s="203"/>
      <c r="FW660" s="203"/>
      <c r="FX660" s="203"/>
      <c r="FY660" s="203"/>
      <c r="FZ660" s="203"/>
      <c r="GA660" s="203"/>
      <c r="GB660" s="203"/>
      <c r="GC660" s="203"/>
      <c r="GD660" s="203"/>
      <c r="GE660" s="203"/>
      <c r="GF660" s="203"/>
      <c r="GG660" s="203"/>
      <c r="GH660" s="203"/>
      <c r="GI660" s="203" t="n">
        <v>0</v>
      </c>
      <c r="GJ660" s="203" t="n">
        <v>0</v>
      </c>
      <c r="GK660" s="203"/>
      <c r="GL660" s="203"/>
      <c r="GM660" s="203"/>
      <c r="GN660" s="203"/>
      <c r="GO660" s="203"/>
      <c r="GP660" s="203"/>
      <c r="GQ660" s="203"/>
      <c r="GR660" s="203"/>
      <c r="GS660" s="203"/>
      <c r="GT660" s="203"/>
      <c r="GU660" s="203"/>
      <c r="GV660" s="203"/>
      <c r="GW660" s="203"/>
      <c r="GX660" s="203"/>
      <c r="GY660" s="203"/>
      <c r="GZ660" s="203"/>
      <c r="HA660" s="203"/>
      <c r="HB660" s="203"/>
      <c r="HC660" s="203"/>
      <c r="HD660" s="203"/>
      <c r="HE660" s="203"/>
      <c r="HF660" s="203"/>
      <c r="HG660" s="203"/>
      <c r="HH660" s="203"/>
      <c r="HI660" s="203"/>
      <c r="HJ660" s="203"/>
      <c r="HK660" s="203"/>
      <c r="HL660" s="203"/>
      <c r="HM660" s="203"/>
      <c r="HN660" s="203"/>
      <c r="HO660" s="203"/>
      <c r="HP660" s="203"/>
      <c r="HQ660" s="203"/>
      <c r="HR660" s="203"/>
      <c r="HS660" s="203"/>
      <c r="HT660" s="203"/>
      <c r="HU660" s="203"/>
      <c r="HV660" s="203"/>
      <c r="HW660" s="203"/>
      <c r="HX660" s="203"/>
      <c r="HY660" s="203"/>
      <c r="HZ660" s="203"/>
      <c r="IA660" s="203"/>
      <c r="IB660" s="203"/>
      <c r="IC660" s="203"/>
      <c r="ID660" s="203"/>
      <c r="IE660" s="203"/>
      <c r="IF660" s="203"/>
      <c r="IG660" s="203" t="n">
        <v>0</v>
      </c>
      <c r="IH660" s="203"/>
      <c r="II660" s="203"/>
      <c r="IJ660" s="203"/>
      <c r="IK660" s="203"/>
      <c r="IL660" s="203" t="n">
        <v>0</v>
      </c>
      <c r="IM660" s="203"/>
      <c r="IN660" s="203"/>
      <c r="IO660" s="203"/>
      <c r="IP660" s="203" t="n">
        <v>1</v>
      </c>
      <c r="IQ660" s="203"/>
      <c r="IR660" s="203"/>
      <c r="IS660" s="203" t="n">
        <v>1</v>
      </c>
      <c r="IT660" s="203" t="n">
        <v>14516</v>
      </c>
      <c r="IU660" s="203"/>
      <c r="IV660" s="203"/>
      <c r="IW660" s="203" t="n">
        <v>22</v>
      </c>
      <c r="IX660" s="203"/>
      <c r="IY660" s="203"/>
      <c r="IZ660" s="203" t="n">
        <v>0</v>
      </c>
      <c r="JA660" s="203"/>
      <c r="JB660" s="203"/>
      <c r="JC660" s="203"/>
      <c r="JD660" s="203"/>
      <c r="JE660" s="203"/>
      <c r="JF660" s="203"/>
      <c r="JG660" s="203"/>
      <c r="JH660" s="203"/>
      <c r="JI660" s="203"/>
      <c r="JJ660" s="203"/>
      <c r="JK660" s="203"/>
      <c r="JL660" s="203"/>
      <c r="JM660" s="203"/>
      <c r="JN660" s="203"/>
      <c r="JO660" s="203"/>
      <c r="JP660" s="203"/>
      <c r="JQ660" s="203"/>
      <c r="JR660" s="203"/>
      <c r="JS660" s="203" t="n">
        <v>68</v>
      </c>
      <c r="JT660" s="203"/>
      <c r="JU660" s="203"/>
      <c r="JV660" s="203"/>
      <c r="JW660" s="203"/>
      <c r="JX660" s="203"/>
      <c r="JY660" s="203"/>
      <c r="JZ660" s="203"/>
      <c r="KA660" s="203"/>
      <c r="KB660" s="203"/>
      <c r="KC660" s="203"/>
      <c r="KD660" s="203"/>
      <c r="KE660" s="203"/>
      <c r="KF660" s="203"/>
      <c r="KG660" s="203"/>
      <c r="KH660" s="203"/>
      <c r="KI660" s="203"/>
      <c r="KJ660" s="203"/>
      <c r="KK660" s="203"/>
      <c r="KL660" s="203"/>
      <c r="KM660" s="203"/>
      <c r="KN660" s="203"/>
      <c r="KO660" s="203"/>
      <c r="KP660" s="203"/>
      <c r="KQ660" s="203"/>
      <c r="KR660" s="203"/>
      <c r="KS660" s="203"/>
      <c r="KT660" s="203"/>
      <c r="KU660" s="203"/>
      <c r="KV660" s="203"/>
      <c r="KW660" s="203"/>
      <c r="KX660" s="203"/>
      <c r="KY660" s="203"/>
      <c r="KZ660" s="203"/>
      <c r="LA660" s="203"/>
      <c r="LB660" s="203"/>
      <c r="LC660" s="203"/>
      <c r="LD660" s="203"/>
      <c r="LE660" s="203"/>
      <c r="LF660" s="203"/>
      <c r="LG660" s="203"/>
      <c r="LH660" s="203"/>
      <c r="LI660" s="203"/>
      <c r="LJ660" s="203"/>
      <c r="LK660" s="203"/>
      <c r="LL660" s="203"/>
      <c r="LM660" s="203"/>
      <c r="LN660" s="203"/>
      <c r="LO660" s="203"/>
      <c r="LP660" s="203"/>
      <c r="LQ660" s="203"/>
      <c r="LR660" s="203"/>
      <c r="LS660" s="203" t="n">
        <v>7</v>
      </c>
      <c r="LT660" s="203"/>
      <c r="LU660" s="203"/>
      <c r="LV660" s="203"/>
      <c r="LW660" s="203"/>
      <c r="LX660" s="203"/>
      <c r="LY660" s="203"/>
      <c r="LZ660" s="203" t="n">
        <v>288</v>
      </c>
      <c r="MA660" s="203"/>
      <c r="MB660" s="203"/>
      <c r="MC660" s="203"/>
      <c r="MD660" s="203"/>
      <c r="ME660" s="203"/>
      <c r="MF660" s="203"/>
      <c r="MG660" s="203"/>
      <c r="MH660" s="203"/>
      <c r="MI660" s="203"/>
      <c r="MJ660" s="203"/>
      <c r="MK660" s="203"/>
      <c r="ML660" s="203"/>
      <c r="MM660" s="203"/>
      <c r="MN660" s="203"/>
      <c r="MO660" s="203"/>
      <c r="MP660" s="203"/>
      <c r="MQ660" s="203"/>
      <c r="MR660" s="203"/>
      <c r="MS660" s="203"/>
      <c r="MT660" s="203"/>
      <c r="MU660" s="203"/>
      <c r="MV660" s="203"/>
      <c r="MW660" s="203"/>
      <c r="MX660" s="203"/>
      <c r="MY660" s="203"/>
      <c r="MZ660" s="203"/>
      <c r="NA660" s="203"/>
      <c r="NB660" s="203"/>
      <c r="NC660" s="203"/>
      <c r="ND660" s="203"/>
      <c r="NE660" s="203"/>
      <c r="NF660" s="203"/>
      <c r="NG660" s="203"/>
      <c r="NH660" s="203"/>
      <c r="NI660" s="204"/>
      <c r="NJ660" s="203"/>
      <c r="NK660" s="203"/>
      <c r="NL660" s="203"/>
      <c r="NM660" s="203"/>
      <c r="NN660" s="203"/>
      <c r="NO660" s="203"/>
      <c r="NP660" s="203"/>
      <c r="NQ660" s="203"/>
      <c r="NR660" s="203"/>
      <c r="NS660" s="203"/>
      <c r="NT660" s="203"/>
      <c r="NU660" s="203"/>
      <c r="NV660" s="203"/>
      <c r="NW660" s="203"/>
      <c r="NX660" s="203"/>
      <c r="NY660" s="203"/>
      <c r="NZ660" s="203"/>
      <c r="OA660" s="203"/>
      <c r="OB660" s="203"/>
      <c r="OC660" s="203"/>
      <c r="OD660" s="203"/>
      <c r="OE660" s="203"/>
      <c r="OF660" s="203"/>
      <c r="OG660" s="203"/>
      <c r="OH660" s="203"/>
      <c r="OI660" s="203"/>
      <c r="OJ660" s="203"/>
      <c r="OK660" s="203"/>
      <c r="OL660" s="203"/>
      <c r="OM660" s="203"/>
      <c r="ON660" s="203"/>
      <c r="OO660" s="117"/>
      <c r="AEB660" s="170"/>
      <c r="AEW660" s="205" t="n">
        <v>14906</v>
      </c>
    </row>
    <row r="661" customFormat="false" ht="12.8" hidden="false" customHeight="false" outlineLevel="0" collapsed="false">
      <c r="D661" s="206"/>
      <c r="E661" s="203"/>
      <c r="F661" s="203"/>
      <c r="G661" s="203"/>
      <c r="H661" s="203"/>
      <c r="I661" s="203"/>
      <c r="J661" s="203"/>
      <c r="K661" s="203"/>
      <c r="L661" s="203"/>
      <c r="M661" s="203"/>
      <c r="N661" s="203"/>
      <c r="O661" s="203"/>
      <c r="P661" s="203"/>
      <c r="Q661" s="203"/>
      <c r="R661" s="203"/>
      <c r="S661" s="203"/>
      <c r="T661" s="203"/>
      <c r="U661" s="203"/>
      <c r="V661" s="203"/>
      <c r="W661" s="203"/>
      <c r="X661" s="203"/>
      <c r="Y661" s="203"/>
      <c r="Z661" s="203"/>
      <c r="AA661" s="203"/>
      <c r="AB661" s="203"/>
      <c r="AC661" s="203"/>
      <c r="AD661" s="203"/>
      <c r="AE661" s="203"/>
      <c r="AF661" s="203"/>
      <c r="AG661" s="203"/>
      <c r="AH661" s="203"/>
      <c r="AI661" s="203" t="n">
        <v>3</v>
      </c>
      <c r="AJ661" s="203"/>
      <c r="AK661" s="203"/>
      <c r="AL661" s="203"/>
      <c r="AM661" s="203"/>
      <c r="AN661" s="203"/>
      <c r="AO661" s="203"/>
      <c r="AP661" s="203" t="n">
        <v>1</v>
      </c>
      <c r="AQ661" s="203"/>
      <c r="AR661" s="203"/>
      <c r="AS661" s="203"/>
      <c r="AT661" s="203"/>
      <c r="AU661" s="203"/>
      <c r="AV661" s="203"/>
      <c r="AW661" s="203"/>
      <c r="AX661" s="203"/>
      <c r="AY661" s="203"/>
      <c r="AZ661" s="203"/>
      <c r="BA661" s="203"/>
      <c r="BB661" s="203"/>
      <c r="BC661" s="203"/>
      <c r="BD661" s="203"/>
      <c r="BE661" s="203"/>
      <c r="BF661" s="202"/>
      <c r="BG661" s="203"/>
      <c r="BH661" s="203"/>
      <c r="BI661" s="203"/>
      <c r="BJ661" s="203"/>
      <c r="BK661" s="203"/>
      <c r="BL661" s="203"/>
      <c r="BM661" s="203"/>
      <c r="BN661" s="203"/>
      <c r="BO661" s="203"/>
      <c r="BP661" s="203"/>
      <c r="BQ661" s="203"/>
      <c r="BR661" s="203"/>
      <c r="BS661" s="203"/>
      <c r="BT661" s="203"/>
      <c r="BU661" s="203"/>
      <c r="BV661" s="203"/>
      <c r="BW661" s="203"/>
      <c r="BX661" s="203"/>
      <c r="BY661" s="203"/>
      <c r="BZ661" s="203"/>
      <c r="CA661" s="203"/>
      <c r="CB661" s="203"/>
      <c r="CC661" s="203"/>
      <c r="CD661" s="203"/>
      <c r="CE661" s="203"/>
      <c r="CF661" s="203"/>
      <c r="CG661" s="203"/>
      <c r="CH661" s="203"/>
      <c r="CI661" s="203"/>
      <c r="CJ661" s="203"/>
      <c r="CK661" s="203"/>
      <c r="CL661" s="203"/>
      <c r="CM661" s="203"/>
      <c r="CN661" s="203"/>
      <c r="CO661" s="203"/>
      <c r="CP661" s="203"/>
      <c r="CQ661" s="203"/>
      <c r="CR661" s="203"/>
      <c r="CS661" s="203"/>
      <c r="CT661" s="203"/>
      <c r="CU661" s="203"/>
      <c r="CV661" s="203"/>
      <c r="CW661" s="203"/>
      <c r="CX661" s="203"/>
      <c r="CY661" s="203"/>
      <c r="CZ661" s="203"/>
      <c r="DA661" s="203"/>
      <c r="DB661" s="203"/>
      <c r="DC661" s="203"/>
      <c r="DD661" s="203"/>
      <c r="DE661" s="203"/>
      <c r="DF661" s="203"/>
      <c r="DG661" s="203"/>
      <c r="DH661" s="203"/>
      <c r="DI661" s="203"/>
      <c r="DJ661" s="203"/>
      <c r="DK661" s="203"/>
      <c r="DL661" s="203"/>
      <c r="DM661" s="203"/>
      <c r="DN661" s="203"/>
      <c r="DO661" s="203"/>
      <c r="DP661" s="203"/>
      <c r="DQ661" s="203"/>
      <c r="DR661" s="203"/>
      <c r="DS661" s="203"/>
      <c r="DT661" s="203"/>
      <c r="DU661" s="203"/>
      <c r="DV661" s="203"/>
      <c r="DW661" s="203"/>
      <c r="DX661" s="203"/>
      <c r="DY661" s="203"/>
      <c r="DZ661" s="203"/>
      <c r="EA661" s="203"/>
      <c r="EB661" s="203"/>
      <c r="EC661" s="203"/>
      <c r="ED661" s="203"/>
      <c r="EE661" s="203"/>
      <c r="EF661" s="203"/>
      <c r="EG661" s="203"/>
      <c r="EH661" s="203"/>
      <c r="EI661" s="203"/>
      <c r="EJ661" s="203"/>
      <c r="EK661" s="203"/>
      <c r="EL661" s="203"/>
      <c r="EM661" s="203"/>
      <c r="EN661" s="203" t="n">
        <v>2</v>
      </c>
      <c r="EO661" s="203"/>
      <c r="EP661" s="203"/>
      <c r="EQ661" s="203"/>
      <c r="ER661" s="203"/>
      <c r="ES661" s="203"/>
      <c r="ET661" s="203"/>
      <c r="EU661" s="203"/>
      <c r="EV661" s="203"/>
      <c r="EW661" s="203"/>
      <c r="EX661" s="203"/>
      <c r="EY661" s="203"/>
      <c r="EZ661" s="203"/>
      <c r="FA661" s="203"/>
      <c r="FB661" s="203"/>
      <c r="FC661" s="203"/>
      <c r="FD661" s="203"/>
      <c r="FE661" s="203"/>
      <c r="FF661" s="203"/>
      <c r="FG661" s="203"/>
      <c r="FH661" s="203"/>
      <c r="FI661" s="203"/>
      <c r="FJ661" s="203"/>
      <c r="FK661" s="203"/>
      <c r="FL661" s="203"/>
      <c r="FM661" s="203"/>
      <c r="FN661" s="203"/>
      <c r="FO661" s="203"/>
      <c r="FP661" s="203"/>
      <c r="FQ661" s="203"/>
      <c r="FR661" s="203"/>
      <c r="FS661" s="203"/>
      <c r="FT661" s="203"/>
      <c r="FU661" s="203"/>
      <c r="FV661" s="203"/>
      <c r="FW661" s="203"/>
      <c r="FX661" s="203"/>
      <c r="FY661" s="203"/>
      <c r="FZ661" s="203"/>
      <c r="GA661" s="203"/>
      <c r="GB661" s="203"/>
      <c r="GC661" s="203"/>
      <c r="GD661" s="203"/>
      <c r="GE661" s="203" t="n">
        <v>1</v>
      </c>
      <c r="GF661" s="203"/>
      <c r="GG661" s="203"/>
      <c r="GH661" s="203" t="n">
        <v>24</v>
      </c>
      <c r="GI661" s="203"/>
      <c r="GJ661" s="203"/>
      <c r="GK661" s="203"/>
      <c r="GL661" s="203"/>
      <c r="GM661" s="203"/>
      <c r="GN661" s="203"/>
      <c r="GO661" s="203"/>
      <c r="GP661" s="203"/>
      <c r="GQ661" s="203"/>
      <c r="GR661" s="203"/>
      <c r="GS661" s="203"/>
      <c r="GT661" s="203"/>
      <c r="GU661" s="203"/>
      <c r="GV661" s="203"/>
      <c r="GW661" s="203"/>
      <c r="GX661" s="203"/>
      <c r="GY661" s="203"/>
      <c r="GZ661" s="203"/>
      <c r="HA661" s="203"/>
      <c r="HB661" s="203"/>
      <c r="HC661" s="203"/>
      <c r="HD661" s="203"/>
      <c r="HE661" s="203"/>
      <c r="HF661" s="203"/>
      <c r="HG661" s="203"/>
      <c r="HH661" s="203"/>
      <c r="HI661" s="203"/>
      <c r="HJ661" s="203"/>
      <c r="HK661" s="203"/>
      <c r="HL661" s="203"/>
      <c r="HM661" s="203"/>
      <c r="HN661" s="203"/>
      <c r="HO661" s="203"/>
      <c r="HP661" s="203"/>
      <c r="HQ661" s="203"/>
      <c r="HR661" s="203"/>
      <c r="HS661" s="203"/>
      <c r="HT661" s="203"/>
      <c r="HU661" s="203"/>
      <c r="HV661" s="203"/>
      <c r="HW661" s="203"/>
      <c r="HX661" s="203" t="n">
        <v>1</v>
      </c>
      <c r="HY661" s="203"/>
      <c r="HZ661" s="203"/>
      <c r="IA661" s="203"/>
      <c r="IB661" s="203"/>
      <c r="IC661" s="203"/>
      <c r="ID661" s="203"/>
      <c r="IE661" s="203"/>
      <c r="IF661" s="203"/>
      <c r="IG661" s="203" t="n">
        <v>0</v>
      </c>
      <c r="IH661" s="203"/>
      <c r="II661" s="203"/>
      <c r="IJ661" s="203" t="n">
        <v>0</v>
      </c>
      <c r="IK661" s="203"/>
      <c r="IL661" s="203"/>
      <c r="IM661" s="203" t="n">
        <v>185</v>
      </c>
      <c r="IN661" s="203"/>
      <c r="IO661" s="203"/>
      <c r="IP661" s="203"/>
      <c r="IQ661" s="203"/>
      <c r="IR661" s="203"/>
      <c r="IS661" s="203"/>
      <c r="IT661" s="203"/>
      <c r="IU661" s="203" t="n">
        <v>26604</v>
      </c>
      <c r="IV661" s="203" t="n">
        <v>40</v>
      </c>
      <c r="IW661" s="203" t="n">
        <v>2</v>
      </c>
      <c r="IX661" s="203"/>
      <c r="IY661" s="203" t="n">
        <v>1</v>
      </c>
      <c r="IZ661" s="203" t="n">
        <v>1</v>
      </c>
      <c r="JA661" s="203"/>
      <c r="JB661" s="203"/>
      <c r="JC661" s="203"/>
      <c r="JD661" s="203"/>
      <c r="JE661" s="203"/>
      <c r="JF661" s="203"/>
      <c r="JG661" s="203"/>
      <c r="JH661" s="203"/>
      <c r="JI661" s="203"/>
      <c r="JJ661" s="203"/>
      <c r="JK661" s="203"/>
      <c r="JL661" s="203"/>
      <c r="JM661" s="203"/>
      <c r="JN661" s="203"/>
      <c r="JO661" s="203"/>
      <c r="JP661" s="203"/>
      <c r="JQ661" s="203"/>
      <c r="JR661" s="203"/>
      <c r="JS661" s="203" t="n">
        <v>717</v>
      </c>
      <c r="JT661" s="203"/>
      <c r="JU661" s="203"/>
      <c r="JV661" s="203"/>
      <c r="JW661" s="203"/>
      <c r="JX661" s="203"/>
      <c r="JY661" s="203"/>
      <c r="JZ661" s="203"/>
      <c r="KA661" s="203"/>
      <c r="KB661" s="203"/>
      <c r="KC661" s="203"/>
      <c r="KD661" s="203"/>
      <c r="KE661" s="203"/>
      <c r="KF661" s="203"/>
      <c r="KG661" s="203"/>
      <c r="KH661" s="203"/>
      <c r="KI661" s="203"/>
      <c r="KJ661" s="203"/>
      <c r="KK661" s="203"/>
      <c r="KL661" s="203"/>
      <c r="KM661" s="203"/>
      <c r="KN661" s="203"/>
      <c r="KO661" s="203"/>
      <c r="KP661" s="203"/>
      <c r="KQ661" s="203"/>
      <c r="KR661" s="203"/>
      <c r="KS661" s="203"/>
      <c r="KT661" s="203"/>
      <c r="KU661" s="203"/>
      <c r="KV661" s="203"/>
      <c r="KW661" s="203"/>
      <c r="KX661" s="203"/>
      <c r="KY661" s="203"/>
      <c r="KZ661" s="203"/>
      <c r="LA661" s="203"/>
      <c r="LB661" s="203"/>
      <c r="LC661" s="203"/>
      <c r="LD661" s="203"/>
      <c r="LE661" s="203"/>
      <c r="LF661" s="203"/>
      <c r="LG661" s="203"/>
      <c r="LH661" s="203"/>
      <c r="LI661" s="203"/>
      <c r="LJ661" s="203"/>
      <c r="LK661" s="203"/>
      <c r="LL661" s="203"/>
      <c r="LM661" s="203"/>
      <c r="LN661" s="203"/>
      <c r="LO661" s="203"/>
      <c r="LP661" s="203"/>
      <c r="LQ661" s="203"/>
      <c r="LR661" s="203"/>
      <c r="LS661" s="203" t="n">
        <v>16</v>
      </c>
      <c r="LT661" s="203"/>
      <c r="LU661" s="203"/>
      <c r="LV661" s="203"/>
      <c r="LW661" s="203"/>
      <c r="LX661" s="203"/>
      <c r="LY661" s="203"/>
      <c r="LZ661" s="203" t="n">
        <v>269</v>
      </c>
      <c r="MA661" s="203"/>
      <c r="MB661" s="203"/>
      <c r="MC661" s="203"/>
      <c r="MD661" s="203"/>
      <c r="ME661" s="203"/>
      <c r="MF661" s="203"/>
      <c r="MG661" s="203"/>
      <c r="MH661" s="203"/>
      <c r="MI661" s="203"/>
      <c r="MJ661" s="203"/>
      <c r="MK661" s="203"/>
      <c r="ML661" s="203"/>
      <c r="MM661" s="203"/>
      <c r="MN661" s="203"/>
      <c r="MO661" s="203"/>
      <c r="MP661" s="203"/>
      <c r="MQ661" s="203"/>
      <c r="MR661" s="203"/>
      <c r="MS661" s="203"/>
      <c r="MT661" s="203"/>
      <c r="MU661" s="203"/>
      <c r="MV661" s="203"/>
      <c r="MW661" s="203"/>
      <c r="MX661" s="203"/>
      <c r="MY661" s="203"/>
      <c r="MZ661" s="203"/>
      <c r="NA661" s="203"/>
      <c r="NB661" s="203"/>
      <c r="NC661" s="203"/>
      <c r="ND661" s="203"/>
      <c r="NE661" s="203"/>
      <c r="NF661" s="203"/>
      <c r="NG661" s="203"/>
      <c r="NH661" s="203"/>
      <c r="NI661" s="204"/>
      <c r="NJ661" s="203"/>
      <c r="NK661" s="203"/>
      <c r="NL661" s="203"/>
      <c r="NM661" s="203"/>
      <c r="NN661" s="203"/>
      <c r="NO661" s="203"/>
      <c r="NP661" s="203"/>
      <c r="NQ661" s="203"/>
      <c r="NR661" s="203"/>
      <c r="NS661" s="203"/>
      <c r="NT661" s="203"/>
      <c r="NU661" s="203"/>
      <c r="NV661" s="203"/>
      <c r="NW661" s="203"/>
      <c r="NX661" s="203"/>
      <c r="NY661" s="203"/>
      <c r="NZ661" s="203"/>
      <c r="OA661" s="203"/>
      <c r="OB661" s="203"/>
      <c r="OC661" s="203"/>
      <c r="OD661" s="203"/>
      <c r="OE661" s="203"/>
      <c r="OF661" s="203"/>
      <c r="OG661" s="203"/>
      <c r="OH661" s="203"/>
      <c r="OI661" s="203"/>
      <c r="OJ661" s="203"/>
      <c r="OK661" s="203"/>
      <c r="OL661" s="203"/>
      <c r="OM661" s="203"/>
      <c r="ON661" s="203"/>
      <c r="OO661" s="117"/>
      <c r="AEB661" s="170"/>
      <c r="AEW661" s="205" t="n">
        <v>27867</v>
      </c>
    </row>
    <row r="662" customFormat="false" ht="12.8" hidden="false" customHeight="false" outlineLevel="0" collapsed="false">
      <c r="D662" s="206"/>
      <c r="E662" s="203"/>
      <c r="F662" s="203"/>
      <c r="G662" s="203"/>
      <c r="H662" s="203"/>
      <c r="I662" s="203"/>
      <c r="J662" s="203"/>
      <c r="K662" s="203"/>
      <c r="L662" s="203"/>
      <c r="M662" s="203"/>
      <c r="N662" s="203"/>
      <c r="O662" s="203"/>
      <c r="P662" s="203"/>
      <c r="Q662" s="203"/>
      <c r="R662" s="203"/>
      <c r="S662" s="203"/>
      <c r="T662" s="203"/>
      <c r="U662" s="203"/>
      <c r="V662" s="203"/>
      <c r="W662" s="203"/>
      <c r="X662" s="203"/>
      <c r="Y662" s="203"/>
      <c r="Z662" s="203"/>
      <c r="AA662" s="203"/>
      <c r="AB662" s="203"/>
      <c r="AC662" s="203"/>
      <c r="AD662" s="203"/>
      <c r="AE662" s="203"/>
      <c r="AF662" s="203"/>
      <c r="AG662" s="203"/>
      <c r="AH662" s="203"/>
      <c r="AI662" s="203" t="n">
        <v>1</v>
      </c>
      <c r="AJ662" s="203"/>
      <c r="AK662" s="203"/>
      <c r="AL662" s="203"/>
      <c r="AM662" s="203"/>
      <c r="AN662" s="203"/>
      <c r="AO662" s="203"/>
      <c r="AP662" s="203"/>
      <c r="AQ662" s="203"/>
      <c r="AR662" s="203"/>
      <c r="AS662" s="203"/>
      <c r="AT662" s="203"/>
      <c r="AU662" s="203"/>
      <c r="AV662" s="203"/>
      <c r="AW662" s="203"/>
      <c r="AX662" s="203"/>
      <c r="AY662" s="203"/>
      <c r="AZ662" s="203"/>
      <c r="BA662" s="203"/>
      <c r="BB662" s="203"/>
      <c r="BC662" s="203"/>
      <c r="BD662" s="203"/>
      <c r="BE662" s="203"/>
      <c r="BF662" s="202"/>
      <c r="BG662" s="203"/>
      <c r="BH662" s="203"/>
      <c r="BI662" s="203"/>
      <c r="BJ662" s="203"/>
      <c r="BK662" s="203"/>
      <c r="BL662" s="203"/>
      <c r="BM662" s="203"/>
      <c r="BN662" s="203"/>
      <c r="BO662" s="203"/>
      <c r="BP662" s="203" t="n">
        <v>0</v>
      </c>
      <c r="BQ662" s="203"/>
      <c r="BR662" s="203"/>
      <c r="BS662" s="203"/>
      <c r="BT662" s="203"/>
      <c r="BU662" s="203"/>
      <c r="BV662" s="203"/>
      <c r="BW662" s="203"/>
      <c r="BX662" s="203"/>
      <c r="BY662" s="203"/>
      <c r="BZ662" s="203"/>
      <c r="CA662" s="203" t="n">
        <v>14</v>
      </c>
      <c r="CB662" s="203"/>
      <c r="CC662" s="203"/>
      <c r="CD662" s="203"/>
      <c r="CE662" s="203"/>
      <c r="CF662" s="203"/>
      <c r="CG662" s="203"/>
      <c r="CH662" s="203"/>
      <c r="CI662" s="203"/>
      <c r="CJ662" s="203"/>
      <c r="CK662" s="203"/>
      <c r="CL662" s="203"/>
      <c r="CM662" s="203"/>
      <c r="CN662" s="203"/>
      <c r="CO662" s="203"/>
      <c r="CP662" s="203"/>
      <c r="CQ662" s="203"/>
      <c r="CR662" s="203"/>
      <c r="CS662" s="203"/>
      <c r="CT662" s="203"/>
      <c r="CU662" s="203"/>
      <c r="CV662" s="203"/>
      <c r="CW662" s="203"/>
      <c r="CX662" s="203"/>
      <c r="CY662" s="203"/>
      <c r="CZ662" s="203"/>
      <c r="DA662" s="203"/>
      <c r="DB662" s="203"/>
      <c r="DC662" s="203"/>
      <c r="DD662" s="203"/>
      <c r="DE662" s="203"/>
      <c r="DF662" s="203"/>
      <c r="DG662" s="203"/>
      <c r="DH662" s="203"/>
      <c r="DI662" s="203"/>
      <c r="DJ662" s="203"/>
      <c r="DK662" s="203"/>
      <c r="DL662" s="203"/>
      <c r="DM662" s="203"/>
      <c r="DN662" s="203"/>
      <c r="DO662" s="203"/>
      <c r="DP662" s="203"/>
      <c r="DQ662" s="203"/>
      <c r="DR662" s="203"/>
      <c r="DS662" s="203"/>
      <c r="DT662" s="203"/>
      <c r="DU662" s="203"/>
      <c r="DV662" s="203"/>
      <c r="DW662" s="203"/>
      <c r="DX662" s="203"/>
      <c r="DY662" s="203"/>
      <c r="DZ662" s="203"/>
      <c r="EA662" s="203"/>
      <c r="EB662" s="203"/>
      <c r="EC662" s="203"/>
      <c r="ED662" s="203"/>
      <c r="EE662" s="203"/>
      <c r="EF662" s="203"/>
      <c r="EG662" s="203"/>
      <c r="EH662" s="203"/>
      <c r="EI662" s="203"/>
      <c r="EJ662" s="203"/>
      <c r="EK662" s="203"/>
      <c r="EL662" s="203"/>
      <c r="EM662" s="203"/>
      <c r="EN662" s="203"/>
      <c r="EO662" s="203"/>
      <c r="EP662" s="203"/>
      <c r="EQ662" s="203"/>
      <c r="ER662" s="203"/>
      <c r="ES662" s="203"/>
      <c r="ET662" s="203"/>
      <c r="EU662" s="203"/>
      <c r="EV662" s="203"/>
      <c r="EW662" s="203"/>
      <c r="EX662" s="203"/>
      <c r="EY662" s="203"/>
      <c r="EZ662" s="203"/>
      <c r="FA662" s="203"/>
      <c r="FB662" s="203"/>
      <c r="FC662" s="203"/>
      <c r="FD662" s="203"/>
      <c r="FE662" s="203"/>
      <c r="FF662" s="203"/>
      <c r="FG662" s="203"/>
      <c r="FH662" s="203"/>
      <c r="FI662" s="203"/>
      <c r="FJ662" s="203"/>
      <c r="FK662" s="203"/>
      <c r="FL662" s="203"/>
      <c r="FM662" s="203"/>
      <c r="FN662" s="203"/>
      <c r="FO662" s="203"/>
      <c r="FP662" s="203"/>
      <c r="FQ662" s="203"/>
      <c r="FR662" s="203"/>
      <c r="FS662" s="203"/>
      <c r="FT662" s="203"/>
      <c r="FU662" s="203"/>
      <c r="FV662" s="203"/>
      <c r="FW662" s="203"/>
      <c r="FX662" s="203"/>
      <c r="FY662" s="203"/>
      <c r="FZ662" s="203"/>
      <c r="GA662" s="203"/>
      <c r="GB662" s="203"/>
      <c r="GC662" s="203"/>
      <c r="GD662" s="203"/>
      <c r="GE662" s="203"/>
      <c r="GF662" s="203"/>
      <c r="GG662" s="203"/>
      <c r="GH662" s="203"/>
      <c r="GI662" s="203"/>
      <c r="GJ662" s="203"/>
      <c r="GK662" s="203"/>
      <c r="GL662" s="203"/>
      <c r="GM662" s="203"/>
      <c r="GN662" s="203"/>
      <c r="GO662" s="203"/>
      <c r="GP662" s="203"/>
      <c r="GQ662" s="203"/>
      <c r="GR662" s="203"/>
      <c r="GS662" s="203"/>
      <c r="GT662" s="203"/>
      <c r="GU662" s="203"/>
      <c r="GV662" s="203"/>
      <c r="GW662" s="203"/>
      <c r="GX662" s="203"/>
      <c r="GY662" s="203"/>
      <c r="GZ662" s="203"/>
      <c r="HA662" s="203"/>
      <c r="HB662" s="203"/>
      <c r="HC662" s="203"/>
      <c r="HD662" s="203"/>
      <c r="HE662" s="203"/>
      <c r="HF662" s="203"/>
      <c r="HG662" s="203"/>
      <c r="HH662" s="203"/>
      <c r="HI662" s="203"/>
      <c r="HJ662" s="203"/>
      <c r="HK662" s="203"/>
      <c r="HL662" s="203"/>
      <c r="HM662" s="203"/>
      <c r="HN662" s="203"/>
      <c r="HO662" s="203"/>
      <c r="HP662" s="203"/>
      <c r="HQ662" s="203"/>
      <c r="HR662" s="203"/>
      <c r="HS662" s="203"/>
      <c r="HT662" s="203"/>
      <c r="HU662" s="203"/>
      <c r="HV662" s="203"/>
      <c r="HW662" s="203"/>
      <c r="HX662" s="203"/>
      <c r="HY662" s="203"/>
      <c r="HZ662" s="203"/>
      <c r="IA662" s="203"/>
      <c r="IB662" s="203"/>
      <c r="IC662" s="203"/>
      <c r="ID662" s="203"/>
      <c r="IE662" s="203"/>
      <c r="IF662" s="203"/>
      <c r="IG662" s="203" t="n">
        <v>1</v>
      </c>
      <c r="IH662" s="203"/>
      <c r="II662" s="203"/>
      <c r="IJ662" s="203"/>
      <c r="IK662" s="203" t="n">
        <v>0</v>
      </c>
      <c r="IL662" s="203" t="n">
        <v>12</v>
      </c>
      <c r="IM662" s="203" t="n">
        <v>11</v>
      </c>
      <c r="IN662" s="203" t="n">
        <v>1</v>
      </c>
      <c r="IO662" s="203"/>
      <c r="IP662" s="203"/>
      <c r="IQ662" s="203"/>
      <c r="IR662" s="203"/>
      <c r="IS662" s="203"/>
      <c r="IT662" s="203"/>
      <c r="IU662" s="203" t="n">
        <v>26</v>
      </c>
      <c r="IV662" s="203" t="n">
        <v>14618</v>
      </c>
      <c r="IW662" s="203" t="n">
        <v>1</v>
      </c>
      <c r="IX662" s="203"/>
      <c r="IY662" s="203"/>
      <c r="IZ662" s="203" t="n">
        <v>88</v>
      </c>
      <c r="JA662" s="203" t="n">
        <v>0</v>
      </c>
      <c r="JB662" s="203"/>
      <c r="JC662" s="203"/>
      <c r="JD662" s="203"/>
      <c r="JE662" s="203" t="n">
        <v>1</v>
      </c>
      <c r="JF662" s="203"/>
      <c r="JG662" s="203"/>
      <c r="JH662" s="203"/>
      <c r="JI662" s="203"/>
      <c r="JJ662" s="203" t="n">
        <v>8</v>
      </c>
      <c r="JK662" s="203"/>
      <c r="JL662" s="203"/>
      <c r="JM662" s="203"/>
      <c r="JN662" s="203"/>
      <c r="JO662" s="203"/>
      <c r="JP662" s="203"/>
      <c r="JQ662" s="203"/>
      <c r="JR662" s="203"/>
      <c r="JS662" s="203" t="n">
        <v>95</v>
      </c>
      <c r="JT662" s="203"/>
      <c r="JU662" s="203"/>
      <c r="JV662" s="203"/>
      <c r="JW662" s="203"/>
      <c r="JX662" s="203"/>
      <c r="JY662" s="203"/>
      <c r="JZ662" s="203"/>
      <c r="KA662" s="203"/>
      <c r="KB662" s="203"/>
      <c r="KC662" s="203"/>
      <c r="KD662" s="203"/>
      <c r="KE662" s="203"/>
      <c r="KF662" s="203"/>
      <c r="KG662" s="203"/>
      <c r="KH662" s="203"/>
      <c r="KI662" s="203"/>
      <c r="KJ662" s="203"/>
      <c r="KK662" s="203"/>
      <c r="KL662" s="203"/>
      <c r="KM662" s="203"/>
      <c r="KN662" s="203"/>
      <c r="KO662" s="203"/>
      <c r="KP662" s="203"/>
      <c r="KQ662" s="203"/>
      <c r="KR662" s="203"/>
      <c r="KS662" s="203"/>
      <c r="KT662" s="203"/>
      <c r="KU662" s="203"/>
      <c r="KV662" s="203"/>
      <c r="KW662" s="203"/>
      <c r="KX662" s="203"/>
      <c r="KY662" s="203"/>
      <c r="KZ662" s="203"/>
      <c r="LA662" s="203"/>
      <c r="LB662" s="203"/>
      <c r="LC662" s="203"/>
      <c r="LD662" s="203"/>
      <c r="LE662" s="203"/>
      <c r="LF662" s="203"/>
      <c r="LG662" s="203"/>
      <c r="LH662" s="203"/>
      <c r="LI662" s="203"/>
      <c r="LJ662" s="203"/>
      <c r="LK662" s="203"/>
      <c r="LL662" s="203"/>
      <c r="LM662" s="203"/>
      <c r="LN662" s="203"/>
      <c r="LO662" s="203"/>
      <c r="LP662" s="203"/>
      <c r="LQ662" s="203"/>
      <c r="LR662" s="203"/>
      <c r="LS662" s="203" t="n">
        <v>9</v>
      </c>
      <c r="LT662" s="203"/>
      <c r="LU662" s="203"/>
      <c r="LV662" s="203"/>
      <c r="LW662" s="203"/>
      <c r="LX662" s="203"/>
      <c r="LY662" s="203"/>
      <c r="LZ662" s="203" t="n">
        <v>158</v>
      </c>
      <c r="MA662" s="203"/>
      <c r="MB662" s="203"/>
      <c r="MC662" s="203"/>
      <c r="MD662" s="203"/>
      <c r="ME662" s="203"/>
      <c r="MF662" s="203"/>
      <c r="MG662" s="203"/>
      <c r="MH662" s="203"/>
      <c r="MI662" s="203"/>
      <c r="MJ662" s="203"/>
      <c r="MK662" s="203"/>
      <c r="ML662" s="203"/>
      <c r="MM662" s="203"/>
      <c r="MN662" s="203"/>
      <c r="MO662" s="203"/>
      <c r="MP662" s="203"/>
      <c r="MQ662" s="203"/>
      <c r="MR662" s="203"/>
      <c r="MS662" s="203"/>
      <c r="MT662" s="203"/>
      <c r="MU662" s="203"/>
      <c r="MV662" s="203"/>
      <c r="MW662" s="203"/>
      <c r="MX662" s="203"/>
      <c r="MY662" s="203"/>
      <c r="MZ662" s="203"/>
      <c r="NA662" s="203"/>
      <c r="NB662" s="203"/>
      <c r="NC662" s="203"/>
      <c r="ND662" s="203"/>
      <c r="NE662" s="203"/>
      <c r="NF662" s="203"/>
      <c r="NG662" s="203"/>
      <c r="NH662" s="203"/>
      <c r="NI662" s="204"/>
      <c r="NJ662" s="203"/>
      <c r="NK662" s="203"/>
      <c r="NL662" s="203"/>
      <c r="NM662" s="203"/>
      <c r="NN662" s="203"/>
      <c r="NO662" s="203"/>
      <c r="NP662" s="203"/>
      <c r="NQ662" s="203"/>
      <c r="NR662" s="203"/>
      <c r="NS662" s="203"/>
      <c r="NT662" s="203"/>
      <c r="NU662" s="203"/>
      <c r="NV662" s="203"/>
      <c r="NW662" s="203"/>
      <c r="NX662" s="203"/>
      <c r="NY662" s="203"/>
      <c r="NZ662" s="203"/>
      <c r="OA662" s="203"/>
      <c r="OB662" s="203"/>
      <c r="OC662" s="203"/>
      <c r="OD662" s="203"/>
      <c r="OE662" s="203"/>
      <c r="OF662" s="203"/>
      <c r="OG662" s="203"/>
      <c r="OH662" s="203"/>
      <c r="OI662" s="203"/>
      <c r="OJ662" s="203"/>
      <c r="OK662" s="203"/>
      <c r="OL662" s="203"/>
      <c r="OM662" s="203"/>
      <c r="ON662" s="203"/>
      <c r="OO662" s="117"/>
      <c r="AEB662" s="170"/>
      <c r="AEW662" s="205" t="n">
        <v>15044</v>
      </c>
    </row>
    <row r="663" customFormat="false" ht="12.8" hidden="false" customHeight="false" outlineLevel="0" collapsed="false">
      <c r="D663" s="206"/>
      <c r="E663" s="203"/>
      <c r="F663" s="203"/>
      <c r="G663" s="203"/>
      <c r="H663" s="203"/>
      <c r="I663" s="203"/>
      <c r="J663" s="203"/>
      <c r="K663" s="203"/>
      <c r="L663" s="203"/>
      <c r="M663" s="203"/>
      <c r="N663" s="203"/>
      <c r="O663" s="203"/>
      <c r="P663" s="203"/>
      <c r="Q663" s="203"/>
      <c r="R663" s="203"/>
      <c r="S663" s="203"/>
      <c r="T663" s="203"/>
      <c r="U663" s="203"/>
      <c r="V663" s="203"/>
      <c r="W663" s="203"/>
      <c r="X663" s="203"/>
      <c r="Y663" s="203"/>
      <c r="Z663" s="203"/>
      <c r="AA663" s="203"/>
      <c r="AB663" s="203"/>
      <c r="AC663" s="203"/>
      <c r="AD663" s="203"/>
      <c r="AE663" s="203"/>
      <c r="AF663" s="203"/>
      <c r="AG663" s="203"/>
      <c r="AH663" s="203"/>
      <c r="AI663" s="203" t="n">
        <v>5</v>
      </c>
      <c r="AJ663" s="203"/>
      <c r="AK663" s="203"/>
      <c r="AL663" s="203"/>
      <c r="AM663" s="203"/>
      <c r="AN663" s="203"/>
      <c r="AO663" s="203"/>
      <c r="AP663" s="203"/>
      <c r="AQ663" s="203"/>
      <c r="AR663" s="203"/>
      <c r="AS663" s="203"/>
      <c r="AT663" s="203"/>
      <c r="AU663" s="203"/>
      <c r="AV663" s="203"/>
      <c r="AW663" s="203"/>
      <c r="AX663" s="203"/>
      <c r="AY663" s="203" t="n">
        <v>2</v>
      </c>
      <c r="AZ663" s="203"/>
      <c r="BA663" s="203"/>
      <c r="BB663" s="203"/>
      <c r="BC663" s="203"/>
      <c r="BD663" s="203"/>
      <c r="BE663" s="203"/>
      <c r="BF663" s="202"/>
      <c r="BG663" s="203"/>
      <c r="BH663" s="203"/>
      <c r="BI663" s="203"/>
      <c r="BJ663" s="203"/>
      <c r="BK663" s="203"/>
      <c r="BL663" s="203"/>
      <c r="BM663" s="203"/>
      <c r="BN663" s="203"/>
      <c r="BO663" s="203"/>
      <c r="BP663" s="203" t="n">
        <v>1</v>
      </c>
      <c r="BQ663" s="203"/>
      <c r="BR663" s="203"/>
      <c r="BS663" s="203"/>
      <c r="BT663" s="203"/>
      <c r="BU663" s="203"/>
      <c r="BV663" s="203"/>
      <c r="BW663" s="203"/>
      <c r="BX663" s="203"/>
      <c r="BY663" s="203"/>
      <c r="BZ663" s="203"/>
      <c r="CA663" s="203"/>
      <c r="CB663" s="203"/>
      <c r="CC663" s="203"/>
      <c r="CD663" s="203"/>
      <c r="CE663" s="203"/>
      <c r="CF663" s="203" t="n">
        <v>0</v>
      </c>
      <c r="CG663" s="203"/>
      <c r="CH663" s="203"/>
      <c r="CI663" s="203"/>
      <c r="CJ663" s="203"/>
      <c r="CK663" s="203"/>
      <c r="CL663" s="203"/>
      <c r="CM663" s="203" t="n">
        <v>0</v>
      </c>
      <c r="CN663" s="203"/>
      <c r="CO663" s="203" t="n">
        <v>15</v>
      </c>
      <c r="CP663" s="203"/>
      <c r="CQ663" s="203"/>
      <c r="CR663" s="203"/>
      <c r="CS663" s="203"/>
      <c r="CT663" s="203"/>
      <c r="CU663" s="203"/>
      <c r="CV663" s="203"/>
      <c r="CW663" s="203"/>
      <c r="CX663" s="203"/>
      <c r="CY663" s="203"/>
      <c r="CZ663" s="203"/>
      <c r="DA663" s="203"/>
      <c r="DB663" s="203"/>
      <c r="DC663" s="203"/>
      <c r="DD663" s="203"/>
      <c r="DE663" s="203"/>
      <c r="DF663" s="203"/>
      <c r="DG663" s="203"/>
      <c r="DH663" s="203"/>
      <c r="DI663" s="203"/>
      <c r="DJ663" s="203"/>
      <c r="DK663" s="203"/>
      <c r="DL663" s="203"/>
      <c r="DM663" s="203"/>
      <c r="DN663" s="203"/>
      <c r="DO663" s="203"/>
      <c r="DP663" s="203"/>
      <c r="DQ663" s="203"/>
      <c r="DR663" s="203"/>
      <c r="DS663" s="203"/>
      <c r="DT663" s="203"/>
      <c r="DU663" s="203"/>
      <c r="DV663" s="203"/>
      <c r="DW663" s="203"/>
      <c r="DX663" s="203"/>
      <c r="DY663" s="203"/>
      <c r="DZ663" s="203"/>
      <c r="EA663" s="203"/>
      <c r="EB663" s="203"/>
      <c r="EC663" s="203"/>
      <c r="ED663" s="203"/>
      <c r="EE663" s="203"/>
      <c r="EF663" s="203"/>
      <c r="EG663" s="203"/>
      <c r="EH663" s="203"/>
      <c r="EI663" s="203"/>
      <c r="EJ663" s="203"/>
      <c r="EK663" s="203"/>
      <c r="EL663" s="203"/>
      <c r="EM663" s="203"/>
      <c r="EN663" s="203"/>
      <c r="EO663" s="203"/>
      <c r="EP663" s="203"/>
      <c r="EQ663" s="203"/>
      <c r="ER663" s="203"/>
      <c r="ES663" s="203"/>
      <c r="ET663" s="203"/>
      <c r="EU663" s="203"/>
      <c r="EV663" s="203"/>
      <c r="EW663" s="203"/>
      <c r="EX663" s="203"/>
      <c r="EY663" s="203"/>
      <c r="EZ663" s="203"/>
      <c r="FA663" s="203"/>
      <c r="FB663" s="203"/>
      <c r="FC663" s="203"/>
      <c r="FD663" s="203"/>
      <c r="FE663" s="203"/>
      <c r="FF663" s="203"/>
      <c r="FG663" s="203"/>
      <c r="FH663" s="203"/>
      <c r="FI663" s="203"/>
      <c r="FJ663" s="203"/>
      <c r="FK663" s="203"/>
      <c r="FL663" s="203"/>
      <c r="FM663" s="203"/>
      <c r="FN663" s="203"/>
      <c r="FO663" s="203"/>
      <c r="FP663" s="203"/>
      <c r="FQ663" s="203"/>
      <c r="FR663" s="203"/>
      <c r="FS663" s="203"/>
      <c r="FT663" s="203"/>
      <c r="FU663" s="203"/>
      <c r="FV663" s="203"/>
      <c r="FW663" s="203"/>
      <c r="FX663" s="203"/>
      <c r="FY663" s="203"/>
      <c r="FZ663" s="203" t="n">
        <v>0</v>
      </c>
      <c r="GA663" s="203"/>
      <c r="GB663" s="203"/>
      <c r="GC663" s="203"/>
      <c r="GD663" s="203"/>
      <c r="GE663" s="203"/>
      <c r="GF663" s="203"/>
      <c r="GG663" s="203"/>
      <c r="GH663" s="203" t="n">
        <v>9</v>
      </c>
      <c r="GI663" s="203"/>
      <c r="GJ663" s="203"/>
      <c r="GK663" s="203"/>
      <c r="GL663" s="203"/>
      <c r="GM663" s="203"/>
      <c r="GN663" s="203"/>
      <c r="GO663" s="203"/>
      <c r="GP663" s="203"/>
      <c r="GQ663" s="203"/>
      <c r="GR663" s="203"/>
      <c r="GS663" s="203"/>
      <c r="GT663" s="203"/>
      <c r="GU663" s="203"/>
      <c r="GV663" s="203"/>
      <c r="GW663" s="203"/>
      <c r="GX663" s="203"/>
      <c r="GY663" s="203"/>
      <c r="GZ663" s="203"/>
      <c r="HA663" s="203"/>
      <c r="HB663" s="203"/>
      <c r="HC663" s="203"/>
      <c r="HD663" s="203"/>
      <c r="HE663" s="203"/>
      <c r="HF663" s="203"/>
      <c r="HG663" s="203"/>
      <c r="HH663" s="203"/>
      <c r="HI663" s="203"/>
      <c r="HJ663" s="203"/>
      <c r="HK663" s="203"/>
      <c r="HL663" s="203"/>
      <c r="HM663" s="203"/>
      <c r="HN663" s="203"/>
      <c r="HO663" s="203"/>
      <c r="HP663" s="203"/>
      <c r="HQ663" s="203"/>
      <c r="HR663" s="203"/>
      <c r="HS663" s="203"/>
      <c r="HT663" s="203"/>
      <c r="HU663" s="203"/>
      <c r="HV663" s="203"/>
      <c r="HW663" s="203"/>
      <c r="HX663" s="203"/>
      <c r="HY663" s="203"/>
      <c r="HZ663" s="203"/>
      <c r="IA663" s="203"/>
      <c r="IB663" s="203"/>
      <c r="IC663" s="203"/>
      <c r="ID663" s="203" t="n">
        <v>0</v>
      </c>
      <c r="IE663" s="203"/>
      <c r="IF663" s="203"/>
      <c r="IG663" s="203" t="n">
        <v>125</v>
      </c>
      <c r="IH663" s="203" t="n">
        <v>0</v>
      </c>
      <c r="II663" s="203"/>
      <c r="IJ663" s="203"/>
      <c r="IK663" s="203" t="n">
        <v>6</v>
      </c>
      <c r="IL663" s="203" t="n">
        <v>1146</v>
      </c>
      <c r="IM663" s="203" t="n">
        <v>283</v>
      </c>
      <c r="IN663" s="203"/>
      <c r="IO663" s="203"/>
      <c r="IP663" s="203" t="n">
        <v>0</v>
      </c>
      <c r="IQ663" s="203"/>
      <c r="IR663" s="203"/>
      <c r="IS663" s="203"/>
      <c r="IT663" s="203" t="n">
        <v>231</v>
      </c>
      <c r="IU663" s="203" t="n">
        <v>7</v>
      </c>
      <c r="IV663" s="203" t="n">
        <v>0</v>
      </c>
      <c r="IW663" s="203" t="n">
        <v>34862</v>
      </c>
      <c r="IX663" s="203" t="n">
        <v>567</v>
      </c>
      <c r="IY663" s="203"/>
      <c r="IZ663" s="203" t="n">
        <v>175</v>
      </c>
      <c r="JA663" s="203"/>
      <c r="JB663" s="203"/>
      <c r="JC663" s="203"/>
      <c r="JD663" s="203"/>
      <c r="JE663" s="203"/>
      <c r="JF663" s="203"/>
      <c r="JG663" s="203"/>
      <c r="JH663" s="203"/>
      <c r="JI663" s="203"/>
      <c r="JJ663" s="203"/>
      <c r="JK663" s="203"/>
      <c r="JL663" s="203"/>
      <c r="JM663" s="203"/>
      <c r="JN663" s="203"/>
      <c r="JO663" s="203"/>
      <c r="JP663" s="203"/>
      <c r="JQ663" s="203"/>
      <c r="JR663" s="203"/>
      <c r="JS663" s="203" t="n">
        <v>1272</v>
      </c>
      <c r="JT663" s="203"/>
      <c r="JU663" s="203"/>
      <c r="JV663" s="203"/>
      <c r="JW663" s="203"/>
      <c r="JX663" s="203"/>
      <c r="JY663" s="203"/>
      <c r="JZ663" s="203"/>
      <c r="KA663" s="203"/>
      <c r="KB663" s="203"/>
      <c r="KC663" s="203"/>
      <c r="KD663" s="203"/>
      <c r="KE663" s="203"/>
      <c r="KF663" s="203"/>
      <c r="KG663" s="203"/>
      <c r="KH663" s="203"/>
      <c r="KI663" s="203"/>
      <c r="KJ663" s="203"/>
      <c r="KK663" s="203"/>
      <c r="KL663" s="203"/>
      <c r="KM663" s="203"/>
      <c r="KN663" s="203"/>
      <c r="KO663" s="203"/>
      <c r="KP663" s="203"/>
      <c r="KQ663" s="203"/>
      <c r="KR663" s="203"/>
      <c r="KS663" s="203"/>
      <c r="KT663" s="203"/>
      <c r="KU663" s="203"/>
      <c r="KV663" s="203"/>
      <c r="KW663" s="203"/>
      <c r="KX663" s="203"/>
      <c r="KY663" s="203"/>
      <c r="KZ663" s="203"/>
      <c r="LA663" s="203"/>
      <c r="LB663" s="203"/>
      <c r="LC663" s="203"/>
      <c r="LD663" s="203"/>
      <c r="LE663" s="203"/>
      <c r="LF663" s="203"/>
      <c r="LG663" s="203"/>
      <c r="LH663" s="203"/>
      <c r="LI663" s="203"/>
      <c r="LJ663" s="203"/>
      <c r="LK663" s="203"/>
      <c r="LL663" s="203"/>
      <c r="LM663" s="203"/>
      <c r="LN663" s="203"/>
      <c r="LO663" s="203"/>
      <c r="LP663" s="203"/>
      <c r="LQ663" s="203"/>
      <c r="LR663" s="203"/>
      <c r="LS663" s="203" t="n">
        <v>22</v>
      </c>
      <c r="LT663" s="203"/>
      <c r="LU663" s="203"/>
      <c r="LV663" s="203"/>
      <c r="LW663" s="203"/>
      <c r="LX663" s="203"/>
      <c r="LY663" s="203"/>
      <c r="LZ663" s="203" t="n">
        <v>906</v>
      </c>
      <c r="MA663" s="203"/>
      <c r="MB663" s="203"/>
      <c r="MC663" s="203"/>
      <c r="MD663" s="203"/>
      <c r="ME663" s="203"/>
      <c r="MF663" s="203"/>
      <c r="MG663" s="203"/>
      <c r="MH663" s="203"/>
      <c r="MI663" s="203"/>
      <c r="MJ663" s="203"/>
      <c r="MK663" s="203"/>
      <c r="ML663" s="203"/>
      <c r="MM663" s="203"/>
      <c r="MN663" s="203"/>
      <c r="MO663" s="203"/>
      <c r="MP663" s="203"/>
      <c r="MQ663" s="203"/>
      <c r="MR663" s="203"/>
      <c r="MS663" s="203"/>
      <c r="MT663" s="203"/>
      <c r="MU663" s="203"/>
      <c r="MV663" s="203"/>
      <c r="MW663" s="203"/>
      <c r="MX663" s="203"/>
      <c r="MY663" s="203"/>
      <c r="MZ663" s="203"/>
      <c r="NA663" s="203"/>
      <c r="NB663" s="203"/>
      <c r="NC663" s="203"/>
      <c r="ND663" s="203"/>
      <c r="NE663" s="203"/>
      <c r="NF663" s="203"/>
      <c r="NG663" s="203"/>
      <c r="NH663" s="203"/>
      <c r="NI663" s="204"/>
      <c r="NJ663" s="203"/>
      <c r="NK663" s="203"/>
      <c r="NL663" s="203"/>
      <c r="NM663" s="203"/>
      <c r="NN663" s="203"/>
      <c r="NO663" s="203"/>
      <c r="NP663" s="203"/>
      <c r="NQ663" s="203"/>
      <c r="NR663" s="203"/>
      <c r="NS663" s="203"/>
      <c r="NT663" s="203"/>
      <c r="NU663" s="203"/>
      <c r="NV663" s="203"/>
      <c r="NW663" s="203"/>
      <c r="NX663" s="203"/>
      <c r="NY663" s="203"/>
      <c r="NZ663" s="203"/>
      <c r="OA663" s="203"/>
      <c r="OB663" s="203"/>
      <c r="OC663" s="203"/>
      <c r="OD663" s="203"/>
      <c r="OE663" s="203"/>
      <c r="OF663" s="203"/>
      <c r="OG663" s="203"/>
      <c r="OH663" s="203"/>
      <c r="OI663" s="203"/>
      <c r="OJ663" s="203"/>
      <c r="OK663" s="203"/>
      <c r="OL663" s="203"/>
      <c r="OM663" s="203"/>
      <c r="ON663" s="203"/>
      <c r="OO663" s="117"/>
      <c r="AEB663" s="170"/>
      <c r="AEW663" s="205" t="n">
        <v>39633</v>
      </c>
    </row>
    <row r="664" customFormat="false" ht="12.8" hidden="false" customHeight="false" outlineLevel="0" collapsed="false">
      <c r="D664" s="206"/>
      <c r="E664" s="203"/>
      <c r="F664" s="203"/>
      <c r="G664" s="203"/>
      <c r="H664" s="203"/>
      <c r="I664" s="203"/>
      <c r="J664" s="203"/>
      <c r="K664" s="203"/>
      <c r="L664" s="203"/>
      <c r="M664" s="203"/>
      <c r="N664" s="203"/>
      <c r="O664" s="203"/>
      <c r="P664" s="203"/>
      <c r="Q664" s="203"/>
      <c r="R664" s="203"/>
      <c r="S664" s="203"/>
      <c r="T664" s="203"/>
      <c r="U664" s="203"/>
      <c r="V664" s="203"/>
      <c r="W664" s="203"/>
      <c r="X664" s="203"/>
      <c r="Y664" s="203"/>
      <c r="Z664" s="203"/>
      <c r="AA664" s="203"/>
      <c r="AB664" s="203"/>
      <c r="AC664" s="203"/>
      <c r="AD664" s="203"/>
      <c r="AE664" s="203"/>
      <c r="AF664" s="203"/>
      <c r="AG664" s="203"/>
      <c r="AH664" s="203"/>
      <c r="AI664" s="203" t="n">
        <v>4</v>
      </c>
      <c r="AJ664" s="203"/>
      <c r="AK664" s="203"/>
      <c r="AL664" s="203"/>
      <c r="AM664" s="203"/>
      <c r="AN664" s="203"/>
      <c r="AO664" s="203"/>
      <c r="AP664" s="203"/>
      <c r="AQ664" s="203"/>
      <c r="AR664" s="203"/>
      <c r="AS664" s="203"/>
      <c r="AT664" s="203"/>
      <c r="AU664" s="203"/>
      <c r="AV664" s="203"/>
      <c r="AW664" s="203"/>
      <c r="AX664" s="203"/>
      <c r="AY664" s="203"/>
      <c r="AZ664" s="203"/>
      <c r="BA664" s="203"/>
      <c r="BB664" s="203"/>
      <c r="BC664" s="203"/>
      <c r="BD664" s="203"/>
      <c r="BE664" s="203"/>
      <c r="BF664" s="202"/>
      <c r="BG664" s="203"/>
      <c r="BH664" s="203"/>
      <c r="BI664" s="203"/>
      <c r="BJ664" s="203"/>
      <c r="BK664" s="203"/>
      <c r="BL664" s="203"/>
      <c r="BM664" s="203"/>
      <c r="BN664" s="203"/>
      <c r="BO664" s="203"/>
      <c r="BP664" s="203" t="n">
        <v>17</v>
      </c>
      <c r="BQ664" s="203"/>
      <c r="BR664" s="203"/>
      <c r="BS664" s="203"/>
      <c r="BT664" s="203"/>
      <c r="BU664" s="203"/>
      <c r="BV664" s="203"/>
      <c r="BW664" s="203"/>
      <c r="BX664" s="203"/>
      <c r="BY664" s="203"/>
      <c r="BZ664" s="203"/>
      <c r="CA664" s="203"/>
      <c r="CB664" s="203"/>
      <c r="CC664" s="203"/>
      <c r="CD664" s="203"/>
      <c r="CE664" s="203"/>
      <c r="CF664" s="203"/>
      <c r="CG664" s="203"/>
      <c r="CH664" s="203"/>
      <c r="CI664" s="203"/>
      <c r="CJ664" s="203"/>
      <c r="CK664" s="203"/>
      <c r="CL664" s="203"/>
      <c r="CM664" s="203"/>
      <c r="CN664" s="203"/>
      <c r="CO664" s="203" t="n">
        <v>1</v>
      </c>
      <c r="CP664" s="203"/>
      <c r="CQ664" s="203"/>
      <c r="CR664" s="203"/>
      <c r="CS664" s="203"/>
      <c r="CT664" s="203"/>
      <c r="CU664" s="203"/>
      <c r="CV664" s="203"/>
      <c r="CW664" s="203"/>
      <c r="CX664" s="203"/>
      <c r="CY664" s="203"/>
      <c r="CZ664" s="203"/>
      <c r="DA664" s="203"/>
      <c r="DB664" s="203"/>
      <c r="DC664" s="203"/>
      <c r="DD664" s="203"/>
      <c r="DE664" s="203"/>
      <c r="DF664" s="203"/>
      <c r="DG664" s="203"/>
      <c r="DH664" s="203"/>
      <c r="DI664" s="203"/>
      <c r="DJ664" s="203"/>
      <c r="DK664" s="203"/>
      <c r="DL664" s="203"/>
      <c r="DM664" s="203"/>
      <c r="DN664" s="203"/>
      <c r="DO664" s="203"/>
      <c r="DP664" s="203"/>
      <c r="DQ664" s="203"/>
      <c r="DR664" s="203"/>
      <c r="DS664" s="203"/>
      <c r="DT664" s="203"/>
      <c r="DU664" s="203"/>
      <c r="DV664" s="203"/>
      <c r="DW664" s="203"/>
      <c r="DX664" s="203"/>
      <c r="DY664" s="203"/>
      <c r="DZ664" s="203"/>
      <c r="EA664" s="203"/>
      <c r="EB664" s="203"/>
      <c r="EC664" s="203"/>
      <c r="ED664" s="203" t="n">
        <v>7</v>
      </c>
      <c r="EE664" s="203" t="n">
        <v>8</v>
      </c>
      <c r="EF664" s="203"/>
      <c r="EG664" s="203"/>
      <c r="EH664" s="203"/>
      <c r="EI664" s="203"/>
      <c r="EJ664" s="203"/>
      <c r="EK664" s="203"/>
      <c r="EL664" s="203"/>
      <c r="EM664" s="203"/>
      <c r="EN664" s="203"/>
      <c r="EO664" s="203"/>
      <c r="EP664" s="203"/>
      <c r="EQ664" s="203"/>
      <c r="ER664" s="203"/>
      <c r="ES664" s="203"/>
      <c r="ET664" s="203"/>
      <c r="EU664" s="203"/>
      <c r="EV664" s="203"/>
      <c r="EW664" s="203"/>
      <c r="EX664" s="203"/>
      <c r="EY664" s="203"/>
      <c r="EZ664" s="203"/>
      <c r="FA664" s="203"/>
      <c r="FB664" s="203"/>
      <c r="FC664" s="203"/>
      <c r="FD664" s="203"/>
      <c r="FE664" s="203"/>
      <c r="FF664" s="203"/>
      <c r="FG664" s="203"/>
      <c r="FH664" s="203"/>
      <c r="FI664" s="203"/>
      <c r="FJ664" s="203"/>
      <c r="FK664" s="203"/>
      <c r="FL664" s="203"/>
      <c r="FM664" s="203"/>
      <c r="FN664" s="203"/>
      <c r="FO664" s="203"/>
      <c r="FP664" s="203"/>
      <c r="FQ664" s="203"/>
      <c r="FR664" s="203"/>
      <c r="FS664" s="203"/>
      <c r="FT664" s="203"/>
      <c r="FU664" s="203"/>
      <c r="FV664" s="203"/>
      <c r="FW664" s="203"/>
      <c r="FX664" s="203"/>
      <c r="FY664" s="203" t="n">
        <v>0</v>
      </c>
      <c r="FZ664" s="203"/>
      <c r="GA664" s="203"/>
      <c r="GB664" s="203"/>
      <c r="GC664" s="203"/>
      <c r="GD664" s="203"/>
      <c r="GE664" s="203"/>
      <c r="GF664" s="203"/>
      <c r="GG664" s="203"/>
      <c r="GH664" s="203" t="n">
        <v>81</v>
      </c>
      <c r="GI664" s="203"/>
      <c r="GJ664" s="203"/>
      <c r="GK664" s="203"/>
      <c r="GL664" s="203"/>
      <c r="GM664" s="203"/>
      <c r="GN664" s="203"/>
      <c r="GO664" s="203"/>
      <c r="GP664" s="203" t="n">
        <v>0</v>
      </c>
      <c r="GQ664" s="203"/>
      <c r="GR664" s="203"/>
      <c r="GS664" s="203"/>
      <c r="GT664" s="203"/>
      <c r="GU664" s="203"/>
      <c r="GV664" s="203"/>
      <c r="GW664" s="203"/>
      <c r="GX664" s="203"/>
      <c r="GY664" s="203"/>
      <c r="GZ664" s="203"/>
      <c r="HA664" s="203"/>
      <c r="HB664" s="203"/>
      <c r="HC664" s="203"/>
      <c r="HD664" s="203" t="n">
        <v>8</v>
      </c>
      <c r="HE664" s="203" t="n">
        <v>0</v>
      </c>
      <c r="HF664" s="203" t="n">
        <v>0</v>
      </c>
      <c r="HG664" s="203" t="n">
        <v>33</v>
      </c>
      <c r="HH664" s="203"/>
      <c r="HI664" s="203"/>
      <c r="HJ664" s="203"/>
      <c r="HK664" s="203"/>
      <c r="HL664" s="203"/>
      <c r="HM664" s="203"/>
      <c r="HN664" s="203"/>
      <c r="HO664" s="203"/>
      <c r="HP664" s="203"/>
      <c r="HQ664" s="203"/>
      <c r="HR664" s="203"/>
      <c r="HS664" s="203"/>
      <c r="HT664" s="203"/>
      <c r="HU664" s="203" t="n">
        <v>0</v>
      </c>
      <c r="HV664" s="203"/>
      <c r="HW664" s="203"/>
      <c r="HX664" s="203"/>
      <c r="HY664" s="203"/>
      <c r="HZ664" s="203" t="n">
        <v>92</v>
      </c>
      <c r="IA664" s="203"/>
      <c r="IB664" s="203" t="n">
        <v>0</v>
      </c>
      <c r="IC664" s="203"/>
      <c r="ID664" s="203" t="n">
        <v>0</v>
      </c>
      <c r="IE664" s="203"/>
      <c r="IF664" s="203"/>
      <c r="IG664" s="203" t="n">
        <v>0</v>
      </c>
      <c r="IH664" s="203" t="n">
        <v>4</v>
      </c>
      <c r="II664" s="203"/>
      <c r="IJ664" s="203" t="n">
        <v>0</v>
      </c>
      <c r="IK664" s="203"/>
      <c r="IL664" s="203" t="n">
        <v>204</v>
      </c>
      <c r="IM664" s="203"/>
      <c r="IN664" s="203"/>
      <c r="IO664" s="203"/>
      <c r="IP664" s="203" t="n">
        <v>985</v>
      </c>
      <c r="IQ664" s="203"/>
      <c r="IR664" s="203"/>
      <c r="IS664" s="203"/>
      <c r="IT664" s="203" t="n">
        <v>0</v>
      </c>
      <c r="IU664" s="203"/>
      <c r="IV664" s="203" t="n">
        <v>0</v>
      </c>
      <c r="IW664" s="203" t="n">
        <v>479</v>
      </c>
      <c r="IX664" s="203" t="n">
        <v>36883</v>
      </c>
      <c r="IY664" s="203"/>
      <c r="IZ664" s="203" t="n">
        <v>1</v>
      </c>
      <c r="JA664" s="203"/>
      <c r="JB664" s="203"/>
      <c r="JC664" s="203"/>
      <c r="JD664" s="203"/>
      <c r="JE664" s="203"/>
      <c r="JF664" s="203" t="n">
        <v>1</v>
      </c>
      <c r="JG664" s="203" t="n">
        <v>2</v>
      </c>
      <c r="JH664" s="203"/>
      <c r="JI664" s="203"/>
      <c r="JJ664" s="203"/>
      <c r="JK664" s="203"/>
      <c r="JL664" s="203"/>
      <c r="JM664" s="203"/>
      <c r="JN664" s="203"/>
      <c r="JO664" s="203"/>
      <c r="JP664" s="203"/>
      <c r="JQ664" s="203"/>
      <c r="JR664" s="203"/>
      <c r="JS664" s="203" t="n">
        <v>3698</v>
      </c>
      <c r="JT664" s="203"/>
      <c r="JU664" s="203"/>
      <c r="JV664" s="203"/>
      <c r="JW664" s="203"/>
      <c r="JX664" s="203"/>
      <c r="JY664" s="203"/>
      <c r="JZ664" s="203"/>
      <c r="KA664" s="203"/>
      <c r="KB664" s="203"/>
      <c r="KC664" s="203"/>
      <c r="KD664" s="203"/>
      <c r="KE664" s="203"/>
      <c r="KF664" s="203"/>
      <c r="KG664" s="203"/>
      <c r="KH664" s="203"/>
      <c r="KI664" s="203"/>
      <c r="KJ664" s="203"/>
      <c r="KK664" s="203"/>
      <c r="KL664" s="203"/>
      <c r="KM664" s="203"/>
      <c r="KN664" s="203"/>
      <c r="KO664" s="203"/>
      <c r="KP664" s="203"/>
      <c r="KQ664" s="203"/>
      <c r="KR664" s="203"/>
      <c r="KS664" s="203"/>
      <c r="KT664" s="203"/>
      <c r="KU664" s="203"/>
      <c r="KV664" s="203"/>
      <c r="KW664" s="203"/>
      <c r="KX664" s="203"/>
      <c r="KY664" s="203"/>
      <c r="KZ664" s="203"/>
      <c r="LA664" s="203"/>
      <c r="LB664" s="203"/>
      <c r="LC664" s="203"/>
      <c r="LD664" s="203"/>
      <c r="LE664" s="203"/>
      <c r="LF664" s="203"/>
      <c r="LG664" s="203"/>
      <c r="LH664" s="203"/>
      <c r="LI664" s="203"/>
      <c r="LJ664" s="203"/>
      <c r="LK664" s="203"/>
      <c r="LL664" s="203"/>
      <c r="LM664" s="203"/>
      <c r="LN664" s="203"/>
      <c r="LO664" s="203"/>
      <c r="LP664" s="203"/>
      <c r="LQ664" s="203"/>
      <c r="LR664" s="203"/>
      <c r="LS664" s="203" t="n">
        <v>22</v>
      </c>
      <c r="LT664" s="203"/>
      <c r="LU664" s="203"/>
      <c r="LV664" s="203"/>
      <c r="LW664" s="203"/>
      <c r="LX664" s="203"/>
      <c r="LY664" s="203"/>
      <c r="LZ664" s="203" t="n">
        <v>727</v>
      </c>
      <c r="MA664" s="203" t="n">
        <v>0</v>
      </c>
      <c r="MB664" s="203"/>
      <c r="MC664" s="203"/>
      <c r="MD664" s="203"/>
      <c r="ME664" s="203"/>
      <c r="MF664" s="203"/>
      <c r="MG664" s="203"/>
      <c r="MH664" s="203"/>
      <c r="MI664" s="203"/>
      <c r="MJ664" s="203"/>
      <c r="MK664" s="203"/>
      <c r="ML664" s="203"/>
      <c r="MM664" s="203"/>
      <c r="MN664" s="203"/>
      <c r="MO664" s="203"/>
      <c r="MP664" s="203"/>
      <c r="MQ664" s="203"/>
      <c r="MR664" s="203"/>
      <c r="MS664" s="203"/>
      <c r="MT664" s="203"/>
      <c r="MU664" s="203"/>
      <c r="MV664" s="203"/>
      <c r="MW664" s="203"/>
      <c r="MX664" s="203"/>
      <c r="MY664" s="203"/>
      <c r="MZ664" s="203"/>
      <c r="NA664" s="203"/>
      <c r="NB664" s="203"/>
      <c r="NC664" s="203"/>
      <c r="ND664" s="203"/>
      <c r="NE664" s="203"/>
      <c r="NF664" s="203"/>
      <c r="NG664" s="203"/>
      <c r="NH664" s="203"/>
      <c r="NI664" s="204"/>
      <c r="NJ664" s="203"/>
      <c r="NK664" s="203"/>
      <c r="NL664" s="203"/>
      <c r="NM664" s="203"/>
      <c r="NN664" s="203"/>
      <c r="NO664" s="203"/>
      <c r="NP664" s="203"/>
      <c r="NQ664" s="203"/>
      <c r="NR664" s="203"/>
      <c r="NS664" s="203"/>
      <c r="NT664" s="203"/>
      <c r="NU664" s="203"/>
      <c r="NV664" s="203"/>
      <c r="NW664" s="203"/>
      <c r="NX664" s="203"/>
      <c r="NY664" s="203"/>
      <c r="NZ664" s="203"/>
      <c r="OA664" s="203"/>
      <c r="OB664" s="203"/>
      <c r="OC664" s="203"/>
      <c r="OD664" s="203"/>
      <c r="OE664" s="203"/>
      <c r="OF664" s="203"/>
      <c r="OG664" s="203"/>
      <c r="OH664" s="203"/>
      <c r="OI664" s="203"/>
      <c r="OJ664" s="203"/>
      <c r="OK664" s="203"/>
      <c r="OL664" s="203"/>
      <c r="OM664" s="203"/>
      <c r="ON664" s="203"/>
      <c r="OO664" s="117"/>
      <c r="AEB664" s="170"/>
      <c r="AEW664" s="205" t="n">
        <v>43256</v>
      </c>
    </row>
    <row r="665" customFormat="false" ht="12.8" hidden="false" customHeight="false" outlineLevel="0" collapsed="false">
      <c r="D665" s="206"/>
      <c r="E665" s="203"/>
      <c r="F665" s="203"/>
      <c r="G665" s="203"/>
      <c r="H665" s="203"/>
      <c r="I665" s="203"/>
      <c r="J665" s="203"/>
      <c r="K665" s="203"/>
      <c r="L665" s="203"/>
      <c r="M665" s="203"/>
      <c r="N665" s="203"/>
      <c r="O665" s="203"/>
      <c r="P665" s="203"/>
      <c r="Q665" s="203"/>
      <c r="R665" s="203"/>
      <c r="S665" s="203"/>
      <c r="T665" s="203"/>
      <c r="U665" s="203"/>
      <c r="V665" s="203"/>
      <c r="W665" s="203"/>
      <c r="X665" s="203"/>
      <c r="Y665" s="203"/>
      <c r="Z665" s="203"/>
      <c r="AA665" s="203"/>
      <c r="AB665" s="203"/>
      <c r="AC665" s="203"/>
      <c r="AD665" s="203"/>
      <c r="AE665" s="203"/>
      <c r="AF665" s="203"/>
      <c r="AG665" s="203"/>
      <c r="AH665" s="203"/>
      <c r="AI665" s="203" t="n">
        <v>1</v>
      </c>
      <c r="AJ665" s="203"/>
      <c r="AK665" s="203"/>
      <c r="AL665" s="203"/>
      <c r="AM665" s="203"/>
      <c r="AN665" s="203"/>
      <c r="AO665" s="203"/>
      <c r="AP665" s="203"/>
      <c r="AQ665" s="203"/>
      <c r="AR665" s="203"/>
      <c r="AS665" s="203"/>
      <c r="AT665" s="203"/>
      <c r="AU665" s="203"/>
      <c r="AV665" s="203"/>
      <c r="AW665" s="203"/>
      <c r="AX665" s="203"/>
      <c r="AY665" s="203"/>
      <c r="AZ665" s="203"/>
      <c r="BA665" s="203"/>
      <c r="BB665" s="203"/>
      <c r="BC665" s="203"/>
      <c r="BD665" s="203"/>
      <c r="BE665" s="203"/>
      <c r="BF665" s="202"/>
      <c r="BG665" s="203"/>
      <c r="BH665" s="203"/>
      <c r="BI665" s="203"/>
      <c r="BJ665" s="203"/>
      <c r="BK665" s="203"/>
      <c r="BL665" s="203"/>
      <c r="BM665" s="203"/>
      <c r="BN665" s="203"/>
      <c r="BO665" s="203"/>
      <c r="BP665" s="203"/>
      <c r="BQ665" s="203"/>
      <c r="BR665" s="203"/>
      <c r="BS665" s="203"/>
      <c r="BT665" s="203"/>
      <c r="BU665" s="203"/>
      <c r="BV665" s="203"/>
      <c r="BW665" s="203"/>
      <c r="BX665" s="203"/>
      <c r="BY665" s="203"/>
      <c r="BZ665" s="203"/>
      <c r="CA665" s="203"/>
      <c r="CB665" s="203"/>
      <c r="CC665" s="203"/>
      <c r="CD665" s="203"/>
      <c r="CE665" s="203"/>
      <c r="CF665" s="203"/>
      <c r="CG665" s="203"/>
      <c r="CH665" s="203"/>
      <c r="CI665" s="203"/>
      <c r="CJ665" s="203"/>
      <c r="CK665" s="203"/>
      <c r="CL665" s="203" t="n">
        <v>8</v>
      </c>
      <c r="CM665" s="203"/>
      <c r="CN665" s="203"/>
      <c r="CO665" s="203"/>
      <c r="CP665" s="203"/>
      <c r="CQ665" s="203"/>
      <c r="CR665" s="203"/>
      <c r="CS665" s="203"/>
      <c r="CT665" s="203"/>
      <c r="CU665" s="203"/>
      <c r="CV665" s="203"/>
      <c r="CW665" s="203"/>
      <c r="CX665" s="203"/>
      <c r="CY665" s="203"/>
      <c r="CZ665" s="203"/>
      <c r="DA665" s="203"/>
      <c r="DB665" s="203"/>
      <c r="DC665" s="203"/>
      <c r="DD665" s="203"/>
      <c r="DE665" s="203"/>
      <c r="DF665" s="203"/>
      <c r="DG665" s="203"/>
      <c r="DH665" s="203"/>
      <c r="DI665" s="203"/>
      <c r="DJ665" s="203"/>
      <c r="DK665" s="203" t="n">
        <v>4</v>
      </c>
      <c r="DL665" s="203"/>
      <c r="DM665" s="203"/>
      <c r="DN665" s="203"/>
      <c r="DO665" s="203"/>
      <c r="DP665" s="203"/>
      <c r="DQ665" s="203" t="n">
        <v>1</v>
      </c>
      <c r="DR665" s="203"/>
      <c r="DS665" s="203"/>
      <c r="DT665" s="203"/>
      <c r="DU665" s="203"/>
      <c r="DV665" s="203"/>
      <c r="DW665" s="203"/>
      <c r="DX665" s="203"/>
      <c r="DY665" s="203"/>
      <c r="DZ665" s="203"/>
      <c r="EA665" s="203"/>
      <c r="EB665" s="203"/>
      <c r="EC665" s="203"/>
      <c r="ED665" s="203"/>
      <c r="EE665" s="203"/>
      <c r="EF665" s="203"/>
      <c r="EG665" s="203"/>
      <c r="EH665" s="203"/>
      <c r="EI665" s="203"/>
      <c r="EJ665" s="203"/>
      <c r="EK665" s="203"/>
      <c r="EL665" s="203"/>
      <c r="EM665" s="203"/>
      <c r="EN665" s="203"/>
      <c r="EO665" s="203"/>
      <c r="EP665" s="203"/>
      <c r="EQ665" s="203"/>
      <c r="ER665" s="203"/>
      <c r="ES665" s="203"/>
      <c r="ET665" s="203"/>
      <c r="EU665" s="203"/>
      <c r="EV665" s="203"/>
      <c r="EW665" s="203"/>
      <c r="EX665" s="203"/>
      <c r="EY665" s="203"/>
      <c r="EZ665" s="203"/>
      <c r="FA665" s="203"/>
      <c r="FB665" s="203"/>
      <c r="FC665" s="203" t="n">
        <v>1</v>
      </c>
      <c r="FD665" s="203"/>
      <c r="FE665" s="203"/>
      <c r="FF665" s="203"/>
      <c r="FG665" s="203"/>
      <c r="FH665" s="203"/>
      <c r="FI665" s="203"/>
      <c r="FJ665" s="203"/>
      <c r="FK665" s="203"/>
      <c r="FL665" s="203" t="n">
        <v>0</v>
      </c>
      <c r="FM665" s="203"/>
      <c r="FN665" s="203"/>
      <c r="FO665" s="203"/>
      <c r="FP665" s="203"/>
      <c r="FQ665" s="203"/>
      <c r="FR665" s="203"/>
      <c r="FS665" s="203"/>
      <c r="FT665" s="203"/>
      <c r="FU665" s="203"/>
      <c r="FV665" s="203"/>
      <c r="FW665" s="203"/>
      <c r="FX665" s="203"/>
      <c r="FY665" s="203"/>
      <c r="FZ665" s="203"/>
      <c r="GA665" s="203"/>
      <c r="GB665" s="203"/>
      <c r="GC665" s="203"/>
      <c r="GD665" s="203"/>
      <c r="GE665" s="203"/>
      <c r="GF665" s="203"/>
      <c r="GG665" s="203"/>
      <c r="GH665" s="203"/>
      <c r="GI665" s="203"/>
      <c r="GJ665" s="203"/>
      <c r="GK665" s="203"/>
      <c r="GL665" s="203"/>
      <c r="GM665" s="203"/>
      <c r="GN665" s="203"/>
      <c r="GO665" s="203"/>
      <c r="GP665" s="203"/>
      <c r="GQ665" s="203"/>
      <c r="GR665" s="203"/>
      <c r="GS665" s="203"/>
      <c r="GT665" s="203"/>
      <c r="GU665" s="203"/>
      <c r="GV665" s="203"/>
      <c r="GW665" s="203"/>
      <c r="GX665" s="203"/>
      <c r="GY665" s="203"/>
      <c r="GZ665" s="203"/>
      <c r="HA665" s="203"/>
      <c r="HB665" s="203"/>
      <c r="HC665" s="203"/>
      <c r="HD665" s="203"/>
      <c r="HE665" s="203"/>
      <c r="HF665" s="203"/>
      <c r="HG665" s="203"/>
      <c r="HH665" s="203"/>
      <c r="HI665" s="203"/>
      <c r="HJ665" s="203"/>
      <c r="HK665" s="203"/>
      <c r="HL665" s="203"/>
      <c r="HM665" s="203"/>
      <c r="HN665" s="203"/>
      <c r="HO665" s="203"/>
      <c r="HP665" s="203"/>
      <c r="HQ665" s="203"/>
      <c r="HR665" s="203"/>
      <c r="HS665" s="203"/>
      <c r="HT665" s="203"/>
      <c r="HU665" s="203"/>
      <c r="HV665" s="203"/>
      <c r="HW665" s="203"/>
      <c r="HX665" s="203"/>
      <c r="HY665" s="203"/>
      <c r="HZ665" s="203"/>
      <c r="IA665" s="203"/>
      <c r="IB665" s="203"/>
      <c r="IC665" s="203"/>
      <c r="ID665" s="203"/>
      <c r="IE665" s="203"/>
      <c r="IF665" s="203"/>
      <c r="IG665" s="203"/>
      <c r="IH665" s="203"/>
      <c r="II665" s="203"/>
      <c r="IJ665" s="203"/>
      <c r="IK665" s="203"/>
      <c r="IL665" s="203" t="n">
        <v>2</v>
      </c>
      <c r="IM665" s="203" t="n">
        <v>28</v>
      </c>
      <c r="IN665" s="203"/>
      <c r="IO665" s="203"/>
      <c r="IP665" s="203"/>
      <c r="IQ665" s="203"/>
      <c r="IR665" s="203"/>
      <c r="IS665" s="203"/>
      <c r="IT665" s="203"/>
      <c r="IU665" s="203" t="n">
        <v>5</v>
      </c>
      <c r="IV665" s="203"/>
      <c r="IW665" s="203"/>
      <c r="IX665" s="203"/>
      <c r="IY665" s="203" t="n">
        <v>4093</v>
      </c>
      <c r="IZ665" s="203" t="n">
        <v>4</v>
      </c>
      <c r="JA665" s="203"/>
      <c r="JB665" s="203"/>
      <c r="JC665" s="203"/>
      <c r="JD665" s="203"/>
      <c r="JE665" s="203"/>
      <c r="JF665" s="203"/>
      <c r="JG665" s="203"/>
      <c r="JH665" s="203"/>
      <c r="JI665" s="203"/>
      <c r="JJ665" s="203" t="n">
        <v>7</v>
      </c>
      <c r="JK665" s="203"/>
      <c r="JL665" s="203"/>
      <c r="JM665" s="203"/>
      <c r="JN665" s="203"/>
      <c r="JO665" s="203"/>
      <c r="JP665" s="203"/>
      <c r="JQ665" s="203"/>
      <c r="JR665" s="203"/>
      <c r="JS665" s="203" t="n">
        <v>72</v>
      </c>
      <c r="JT665" s="203"/>
      <c r="JU665" s="203"/>
      <c r="JV665" s="203"/>
      <c r="JW665" s="203"/>
      <c r="JX665" s="203"/>
      <c r="JY665" s="203"/>
      <c r="JZ665" s="203"/>
      <c r="KA665" s="203"/>
      <c r="KB665" s="203"/>
      <c r="KC665" s="203"/>
      <c r="KD665" s="203"/>
      <c r="KE665" s="203"/>
      <c r="KF665" s="203"/>
      <c r="KG665" s="203"/>
      <c r="KH665" s="203"/>
      <c r="KI665" s="203"/>
      <c r="KJ665" s="203"/>
      <c r="KK665" s="203"/>
      <c r="KL665" s="203"/>
      <c r="KM665" s="203"/>
      <c r="KN665" s="203"/>
      <c r="KO665" s="203"/>
      <c r="KP665" s="203"/>
      <c r="KQ665" s="203"/>
      <c r="KR665" s="203"/>
      <c r="KS665" s="203"/>
      <c r="KT665" s="203"/>
      <c r="KU665" s="203"/>
      <c r="KV665" s="203"/>
      <c r="KW665" s="203"/>
      <c r="KX665" s="203"/>
      <c r="KY665" s="203"/>
      <c r="KZ665" s="203"/>
      <c r="LA665" s="203"/>
      <c r="LB665" s="203"/>
      <c r="LC665" s="203"/>
      <c r="LD665" s="203"/>
      <c r="LE665" s="203"/>
      <c r="LF665" s="203"/>
      <c r="LG665" s="203"/>
      <c r="LH665" s="203"/>
      <c r="LI665" s="203"/>
      <c r="LJ665" s="203"/>
      <c r="LK665" s="203"/>
      <c r="LL665" s="203"/>
      <c r="LM665" s="203"/>
      <c r="LN665" s="203"/>
      <c r="LO665" s="203"/>
      <c r="LP665" s="203"/>
      <c r="LQ665" s="203"/>
      <c r="LR665" s="203"/>
      <c r="LS665" s="203" t="n">
        <v>4</v>
      </c>
      <c r="LT665" s="203"/>
      <c r="LU665" s="203"/>
      <c r="LV665" s="203"/>
      <c r="LW665" s="203"/>
      <c r="LX665" s="203"/>
      <c r="LY665" s="203"/>
      <c r="LZ665" s="203" t="n">
        <v>54</v>
      </c>
      <c r="MA665" s="203"/>
      <c r="MB665" s="203"/>
      <c r="MC665" s="203"/>
      <c r="MD665" s="203"/>
      <c r="ME665" s="203"/>
      <c r="MF665" s="203"/>
      <c r="MG665" s="203"/>
      <c r="MH665" s="203"/>
      <c r="MI665" s="203"/>
      <c r="MJ665" s="203"/>
      <c r="MK665" s="203"/>
      <c r="ML665" s="203"/>
      <c r="MM665" s="203"/>
      <c r="MN665" s="203"/>
      <c r="MO665" s="203"/>
      <c r="MP665" s="203"/>
      <c r="MQ665" s="203"/>
      <c r="MR665" s="203"/>
      <c r="MS665" s="203"/>
      <c r="MT665" s="203"/>
      <c r="MU665" s="203"/>
      <c r="MV665" s="203"/>
      <c r="MW665" s="203"/>
      <c r="MX665" s="203"/>
      <c r="MY665" s="203"/>
      <c r="MZ665" s="203"/>
      <c r="NA665" s="203"/>
      <c r="NB665" s="203"/>
      <c r="NC665" s="203"/>
      <c r="ND665" s="203"/>
      <c r="NE665" s="203"/>
      <c r="NF665" s="203"/>
      <c r="NG665" s="203"/>
      <c r="NH665" s="203"/>
      <c r="NI665" s="204"/>
      <c r="NJ665" s="203"/>
      <c r="NK665" s="203"/>
      <c r="NL665" s="203"/>
      <c r="NM665" s="203"/>
      <c r="NN665" s="203"/>
      <c r="NO665" s="203"/>
      <c r="NP665" s="203"/>
      <c r="NQ665" s="203"/>
      <c r="NR665" s="203"/>
      <c r="NS665" s="203"/>
      <c r="NT665" s="203"/>
      <c r="NU665" s="203"/>
      <c r="NV665" s="203"/>
      <c r="NW665" s="203"/>
      <c r="NX665" s="203"/>
      <c r="NY665" s="203"/>
      <c r="NZ665" s="203"/>
      <c r="OA665" s="203"/>
      <c r="OB665" s="203"/>
      <c r="OC665" s="203"/>
      <c r="OD665" s="203"/>
      <c r="OE665" s="203"/>
      <c r="OF665" s="203"/>
      <c r="OG665" s="203"/>
      <c r="OH665" s="203"/>
      <c r="OI665" s="203"/>
      <c r="OJ665" s="203"/>
      <c r="OK665" s="203"/>
      <c r="OL665" s="203"/>
      <c r="OM665" s="203"/>
      <c r="ON665" s="203"/>
      <c r="OO665" s="117"/>
      <c r="AEB665" s="170"/>
      <c r="AEW665" s="205" t="n">
        <v>4286</v>
      </c>
    </row>
    <row r="666" customFormat="false" ht="12.8" hidden="false" customHeight="false" outlineLevel="0" collapsed="false">
      <c r="D666" s="206"/>
      <c r="E666" s="203"/>
      <c r="F666" s="203"/>
      <c r="G666" s="203"/>
      <c r="H666" s="203"/>
      <c r="I666" s="203"/>
      <c r="J666" s="203"/>
      <c r="K666" s="203"/>
      <c r="L666" s="203"/>
      <c r="M666" s="203"/>
      <c r="N666" s="203"/>
      <c r="O666" s="203"/>
      <c r="P666" s="203"/>
      <c r="Q666" s="203"/>
      <c r="R666" s="203"/>
      <c r="S666" s="203"/>
      <c r="T666" s="203"/>
      <c r="U666" s="203"/>
      <c r="V666" s="203"/>
      <c r="W666" s="203"/>
      <c r="X666" s="203"/>
      <c r="Y666" s="203"/>
      <c r="Z666" s="203"/>
      <c r="AA666" s="203"/>
      <c r="AB666" s="203"/>
      <c r="AC666" s="203"/>
      <c r="AD666" s="203"/>
      <c r="AE666" s="203"/>
      <c r="AF666" s="203"/>
      <c r="AG666" s="203"/>
      <c r="AH666" s="203"/>
      <c r="AI666" s="203" t="n">
        <v>8</v>
      </c>
      <c r="AJ666" s="203"/>
      <c r="AK666" s="203"/>
      <c r="AL666" s="203"/>
      <c r="AM666" s="203"/>
      <c r="AN666" s="203"/>
      <c r="AO666" s="203" t="n">
        <v>3</v>
      </c>
      <c r="AP666" s="203"/>
      <c r="AQ666" s="203" t="n">
        <v>0</v>
      </c>
      <c r="AR666" s="203"/>
      <c r="AS666" s="203" t="n">
        <v>49</v>
      </c>
      <c r="AT666" s="203"/>
      <c r="AU666" s="203"/>
      <c r="AV666" s="203"/>
      <c r="AW666" s="203"/>
      <c r="AX666" s="203"/>
      <c r="AY666" s="203" t="n">
        <v>0</v>
      </c>
      <c r="AZ666" s="203"/>
      <c r="BA666" s="203"/>
      <c r="BB666" s="203"/>
      <c r="BC666" s="203"/>
      <c r="BD666" s="203"/>
      <c r="BE666" s="203"/>
      <c r="BF666" s="202"/>
      <c r="BG666" s="203"/>
      <c r="BH666" s="203"/>
      <c r="BI666" s="203"/>
      <c r="BJ666" s="203"/>
      <c r="BK666" s="203"/>
      <c r="BL666" s="203"/>
      <c r="BM666" s="203"/>
      <c r="BN666" s="203"/>
      <c r="BO666" s="203" t="n">
        <v>6</v>
      </c>
      <c r="BP666" s="203"/>
      <c r="BQ666" s="203"/>
      <c r="BR666" s="203"/>
      <c r="BS666" s="203"/>
      <c r="BT666" s="203"/>
      <c r="BU666" s="203"/>
      <c r="BV666" s="203"/>
      <c r="BW666" s="203"/>
      <c r="BX666" s="203"/>
      <c r="BY666" s="203"/>
      <c r="BZ666" s="203"/>
      <c r="CA666" s="203"/>
      <c r="CB666" s="203"/>
      <c r="CC666" s="203"/>
      <c r="CD666" s="203"/>
      <c r="CE666" s="203" t="n">
        <v>0</v>
      </c>
      <c r="CF666" s="203"/>
      <c r="CG666" s="203"/>
      <c r="CH666" s="203"/>
      <c r="CI666" s="203"/>
      <c r="CJ666" s="203"/>
      <c r="CK666" s="203"/>
      <c r="CL666" s="203" t="n">
        <v>40</v>
      </c>
      <c r="CM666" s="203"/>
      <c r="CN666" s="203" t="n">
        <v>13</v>
      </c>
      <c r="CO666" s="203"/>
      <c r="CP666" s="203"/>
      <c r="CQ666" s="203"/>
      <c r="CR666" s="203"/>
      <c r="CS666" s="203"/>
      <c r="CT666" s="203"/>
      <c r="CU666" s="203"/>
      <c r="CV666" s="203"/>
      <c r="CW666" s="203"/>
      <c r="CX666" s="203"/>
      <c r="CY666" s="203"/>
      <c r="CZ666" s="203"/>
      <c r="DA666" s="203"/>
      <c r="DB666" s="203"/>
      <c r="DC666" s="203"/>
      <c r="DD666" s="203"/>
      <c r="DE666" s="203"/>
      <c r="DF666" s="203"/>
      <c r="DG666" s="203"/>
      <c r="DH666" s="203"/>
      <c r="DI666" s="203"/>
      <c r="DJ666" s="203"/>
      <c r="DK666" s="203" t="n">
        <v>468</v>
      </c>
      <c r="DL666" s="203"/>
      <c r="DM666" s="203"/>
      <c r="DN666" s="203"/>
      <c r="DO666" s="203" t="n">
        <v>91</v>
      </c>
      <c r="DP666" s="203"/>
      <c r="DQ666" s="203"/>
      <c r="DR666" s="203"/>
      <c r="DS666" s="203"/>
      <c r="DT666" s="203"/>
      <c r="DU666" s="203"/>
      <c r="DV666" s="203"/>
      <c r="DW666" s="203"/>
      <c r="DX666" s="203"/>
      <c r="DY666" s="203" t="n">
        <v>1</v>
      </c>
      <c r="DZ666" s="203"/>
      <c r="EA666" s="203"/>
      <c r="EB666" s="203" t="n">
        <v>0</v>
      </c>
      <c r="EC666" s="203"/>
      <c r="ED666" s="203"/>
      <c r="EE666" s="203"/>
      <c r="EF666" s="203"/>
      <c r="EG666" s="203"/>
      <c r="EH666" s="203"/>
      <c r="EI666" s="203" t="n">
        <v>4</v>
      </c>
      <c r="EJ666" s="203"/>
      <c r="EK666" s="203"/>
      <c r="EL666" s="203" t="n">
        <v>3</v>
      </c>
      <c r="EM666" s="203"/>
      <c r="EN666" s="203"/>
      <c r="EO666" s="203"/>
      <c r="EP666" s="203"/>
      <c r="EQ666" s="203"/>
      <c r="ER666" s="203"/>
      <c r="ES666" s="203"/>
      <c r="ET666" s="203"/>
      <c r="EU666" s="203"/>
      <c r="EV666" s="203"/>
      <c r="EW666" s="203"/>
      <c r="EX666" s="203"/>
      <c r="EY666" s="203"/>
      <c r="EZ666" s="203"/>
      <c r="FA666" s="203"/>
      <c r="FB666" s="203"/>
      <c r="FC666" s="203"/>
      <c r="FD666" s="203"/>
      <c r="FE666" s="203"/>
      <c r="FF666" s="203"/>
      <c r="FG666" s="203"/>
      <c r="FH666" s="203"/>
      <c r="FI666" s="203"/>
      <c r="FJ666" s="203"/>
      <c r="FK666" s="203"/>
      <c r="FL666" s="203"/>
      <c r="FM666" s="203"/>
      <c r="FN666" s="203"/>
      <c r="FO666" s="203"/>
      <c r="FP666" s="203"/>
      <c r="FQ666" s="203"/>
      <c r="FR666" s="203"/>
      <c r="FS666" s="203"/>
      <c r="FT666" s="203"/>
      <c r="FU666" s="203"/>
      <c r="FV666" s="203"/>
      <c r="FW666" s="203"/>
      <c r="FX666" s="203"/>
      <c r="FY666" s="203" t="n">
        <v>0</v>
      </c>
      <c r="FZ666" s="203"/>
      <c r="GA666" s="203"/>
      <c r="GB666" s="203"/>
      <c r="GC666" s="203"/>
      <c r="GD666" s="203"/>
      <c r="GE666" s="203" t="n">
        <v>19</v>
      </c>
      <c r="GF666" s="203"/>
      <c r="GG666" s="203"/>
      <c r="GH666" s="203" t="n">
        <v>14</v>
      </c>
      <c r="GI666" s="203"/>
      <c r="GJ666" s="203" t="n">
        <v>1</v>
      </c>
      <c r="GK666" s="203"/>
      <c r="GL666" s="203"/>
      <c r="GM666" s="203"/>
      <c r="GN666" s="203"/>
      <c r="GO666" s="203"/>
      <c r="GP666" s="203"/>
      <c r="GQ666" s="203"/>
      <c r="GR666" s="203"/>
      <c r="GS666" s="203"/>
      <c r="GT666" s="203"/>
      <c r="GU666" s="203"/>
      <c r="GV666" s="203"/>
      <c r="GW666" s="203"/>
      <c r="GX666" s="203" t="n">
        <v>0</v>
      </c>
      <c r="GY666" s="203"/>
      <c r="GZ666" s="203"/>
      <c r="HA666" s="203"/>
      <c r="HB666" s="203"/>
      <c r="HC666" s="203"/>
      <c r="HD666" s="203"/>
      <c r="HE666" s="203" t="n">
        <v>37</v>
      </c>
      <c r="HF666" s="203" t="n">
        <v>4</v>
      </c>
      <c r="HG666" s="203" t="n">
        <v>2</v>
      </c>
      <c r="HH666" s="203"/>
      <c r="HI666" s="203"/>
      <c r="HJ666" s="203"/>
      <c r="HK666" s="203"/>
      <c r="HL666" s="203"/>
      <c r="HM666" s="203"/>
      <c r="HN666" s="203"/>
      <c r="HO666" s="203"/>
      <c r="HP666" s="203"/>
      <c r="HQ666" s="203"/>
      <c r="HR666" s="203"/>
      <c r="HS666" s="203" t="n">
        <v>67</v>
      </c>
      <c r="HT666" s="203"/>
      <c r="HU666" s="203" t="n">
        <v>0</v>
      </c>
      <c r="HV666" s="203"/>
      <c r="HW666" s="203"/>
      <c r="HX666" s="203" t="n">
        <v>0</v>
      </c>
      <c r="HY666" s="203"/>
      <c r="HZ666" s="203"/>
      <c r="IA666" s="203"/>
      <c r="IB666" s="203"/>
      <c r="IC666" s="203"/>
      <c r="ID666" s="203"/>
      <c r="IE666" s="203"/>
      <c r="IF666" s="203"/>
      <c r="IG666" s="203" t="n">
        <v>161</v>
      </c>
      <c r="IH666" s="203"/>
      <c r="II666" s="203"/>
      <c r="IJ666" s="203" t="n">
        <v>0</v>
      </c>
      <c r="IK666" s="203" t="n">
        <v>44</v>
      </c>
      <c r="IL666" s="203" t="n">
        <v>105</v>
      </c>
      <c r="IM666" s="203" t="n">
        <v>269</v>
      </c>
      <c r="IN666" s="203" t="n">
        <v>75</v>
      </c>
      <c r="IO666" s="203"/>
      <c r="IP666" s="203"/>
      <c r="IQ666" s="203"/>
      <c r="IR666" s="203" t="n">
        <v>7</v>
      </c>
      <c r="IS666" s="203" t="n">
        <v>2</v>
      </c>
      <c r="IT666" s="203" t="n">
        <v>14</v>
      </c>
      <c r="IU666" s="203" t="n">
        <v>23</v>
      </c>
      <c r="IV666" s="203" t="n">
        <v>0</v>
      </c>
      <c r="IW666" s="203" t="n">
        <v>32</v>
      </c>
      <c r="IX666" s="203" t="n">
        <v>0</v>
      </c>
      <c r="IY666" s="203" t="n">
        <v>169</v>
      </c>
      <c r="IZ666" s="203" t="n">
        <v>39047</v>
      </c>
      <c r="JA666" s="203" t="n">
        <v>29</v>
      </c>
      <c r="JB666" s="203" t="n">
        <v>11</v>
      </c>
      <c r="JC666" s="203" t="n">
        <v>59</v>
      </c>
      <c r="JD666" s="203"/>
      <c r="JE666" s="203"/>
      <c r="JF666" s="203"/>
      <c r="JG666" s="203" t="n">
        <v>297</v>
      </c>
      <c r="JH666" s="203"/>
      <c r="JI666" s="203" t="n">
        <v>133</v>
      </c>
      <c r="JJ666" s="203" t="n">
        <v>0</v>
      </c>
      <c r="JK666" s="203"/>
      <c r="JL666" s="203"/>
      <c r="JM666" s="203"/>
      <c r="JN666" s="203"/>
      <c r="JO666" s="203"/>
      <c r="JP666" s="203"/>
      <c r="JQ666" s="203"/>
      <c r="JR666" s="203"/>
      <c r="JS666" s="203" t="n">
        <v>1111</v>
      </c>
      <c r="JT666" s="203"/>
      <c r="JU666" s="203"/>
      <c r="JV666" s="203"/>
      <c r="JW666" s="203"/>
      <c r="JX666" s="203"/>
      <c r="JY666" s="203"/>
      <c r="JZ666" s="203"/>
      <c r="KA666" s="203"/>
      <c r="KB666" s="203"/>
      <c r="KC666" s="203"/>
      <c r="KD666" s="203"/>
      <c r="KE666" s="203"/>
      <c r="KF666" s="203"/>
      <c r="KG666" s="203"/>
      <c r="KH666" s="203"/>
      <c r="KI666" s="203"/>
      <c r="KJ666" s="203"/>
      <c r="KK666" s="203"/>
      <c r="KL666" s="203"/>
      <c r="KM666" s="203"/>
      <c r="KN666" s="203"/>
      <c r="KO666" s="203"/>
      <c r="KP666" s="203"/>
      <c r="KQ666" s="203"/>
      <c r="KR666" s="203"/>
      <c r="KS666" s="203"/>
      <c r="KT666" s="203"/>
      <c r="KU666" s="203"/>
      <c r="KV666" s="203"/>
      <c r="KW666" s="203"/>
      <c r="KX666" s="203"/>
      <c r="KY666" s="203"/>
      <c r="KZ666" s="203"/>
      <c r="LA666" s="203"/>
      <c r="LB666" s="203"/>
      <c r="LC666" s="203"/>
      <c r="LD666" s="203"/>
      <c r="LE666" s="203"/>
      <c r="LF666" s="203"/>
      <c r="LG666" s="203"/>
      <c r="LH666" s="203"/>
      <c r="LI666" s="203"/>
      <c r="LJ666" s="203"/>
      <c r="LK666" s="203"/>
      <c r="LL666" s="203"/>
      <c r="LM666" s="203"/>
      <c r="LN666" s="203"/>
      <c r="LO666" s="203"/>
      <c r="LP666" s="203"/>
      <c r="LQ666" s="203"/>
      <c r="LR666" s="203"/>
      <c r="LS666" s="203" t="n">
        <v>39</v>
      </c>
      <c r="LT666" s="203"/>
      <c r="LU666" s="203"/>
      <c r="LV666" s="203"/>
      <c r="LW666" s="203"/>
      <c r="LX666" s="203"/>
      <c r="LY666" s="203"/>
      <c r="LZ666" s="203" t="n">
        <v>484</v>
      </c>
      <c r="MA666" s="203"/>
      <c r="MB666" s="203"/>
      <c r="MC666" s="203"/>
      <c r="MD666" s="203"/>
      <c r="ME666" s="203"/>
      <c r="MF666" s="203"/>
      <c r="MG666" s="203"/>
      <c r="MH666" s="203"/>
      <c r="MI666" s="203"/>
      <c r="MJ666" s="203"/>
      <c r="MK666" s="203"/>
      <c r="ML666" s="203"/>
      <c r="MM666" s="203"/>
      <c r="MN666" s="203"/>
      <c r="MO666" s="203"/>
      <c r="MP666" s="203"/>
      <c r="MQ666" s="203"/>
      <c r="MR666" s="203"/>
      <c r="MS666" s="203"/>
      <c r="MT666" s="203"/>
      <c r="MU666" s="203"/>
      <c r="MV666" s="203"/>
      <c r="MW666" s="203"/>
      <c r="MX666" s="203"/>
      <c r="MY666" s="203"/>
      <c r="MZ666" s="203"/>
      <c r="NA666" s="203"/>
      <c r="NB666" s="203"/>
      <c r="NC666" s="203"/>
      <c r="ND666" s="203"/>
      <c r="NE666" s="203"/>
      <c r="NF666" s="203"/>
      <c r="NG666" s="203"/>
      <c r="NH666" s="203"/>
      <c r="NI666" s="204"/>
      <c r="NJ666" s="203"/>
      <c r="NK666" s="203"/>
      <c r="NL666" s="203"/>
      <c r="NM666" s="203"/>
      <c r="NN666" s="203"/>
      <c r="NO666" s="203"/>
      <c r="NP666" s="203"/>
      <c r="NQ666" s="203"/>
      <c r="NR666" s="203"/>
      <c r="NS666" s="203"/>
      <c r="NT666" s="203"/>
      <c r="NU666" s="203"/>
      <c r="NV666" s="203"/>
      <c r="NW666" s="203"/>
      <c r="NX666" s="203"/>
      <c r="NY666" s="203"/>
      <c r="NZ666" s="203"/>
      <c r="OA666" s="203"/>
      <c r="OB666" s="203"/>
      <c r="OC666" s="203"/>
      <c r="OD666" s="203"/>
      <c r="OE666" s="203"/>
      <c r="OF666" s="203"/>
      <c r="OG666" s="203"/>
      <c r="OH666" s="203"/>
      <c r="OI666" s="203"/>
      <c r="OJ666" s="203"/>
      <c r="OK666" s="203"/>
      <c r="OL666" s="203"/>
      <c r="OM666" s="203"/>
      <c r="ON666" s="203"/>
      <c r="OO666" s="117"/>
      <c r="AEB666" s="170"/>
      <c r="AEW666" s="205" t="n">
        <v>42943</v>
      </c>
    </row>
    <row r="667" customFormat="false" ht="12.8" hidden="false" customHeight="false" outlineLevel="0" collapsed="false">
      <c r="D667" s="206"/>
      <c r="E667" s="203"/>
      <c r="F667" s="203"/>
      <c r="G667" s="203"/>
      <c r="H667" s="203"/>
      <c r="I667" s="203"/>
      <c r="J667" s="203"/>
      <c r="K667" s="203"/>
      <c r="L667" s="203"/>
      <c r="M667" s="203"/>
      <c r="N667" s="203"/>
      <c r="O667" s="203"/>
      <c r="P667" s="203"/>
      <c r="Q667" s="203"/>
      <c r="R667" s="203"/>
      <c r="S667" s="203"/>
      <c r="T667" s="203"/>
      <c r="U667" s="203"/>
      <c r="V667" s="203"/>
      <c r="W667" s="203"/>
      <c r="X667" s="203"/>
      <c r="Y667" s="203"/>
      <c r="Z667" s="203"/>
      <c r="AA667" s="203"/>
      <c r="AB667" s="203"/>
      <c r="AC667" s="203"/>
      <c r="AD667" s="203"/>
      <c r="AE667" s="203"/>
      <c r="AF667" s="203"/>
      <c r="AG667" s="203"/>
      <c r="AH667" s="203"/>
      <c r="AI667" s="203" t="n">
        <v>15</v>
      </c>
      <c r="AJ667" s="203"/>
      <c r="AK667" s="203"/>
      <c r="AL667" s="203"/>
      <c r="AM667" s="203"/>
      <c r="AN667" s="203"/>
      <c r="AO667" s="203"/>
      <c r="AP667" s="203"/>
      <c r="AQ667" s="203"/>
      <c r="AR667" s="203"/>
      <c r="AS667" s="203" t="n">
        <v>6</v>
      </c>
      <c r="AT667" s="203"/>
      <c r="AU667" s="203"/>
      <c r="AV667" s="203"/>
      <c r="AW667" s="203"/>
      <c r="AX667" s="203"/>
      <c r="AY667" s="203"/>
      <c r="AZ667" s="203"/>
      <c r="BA667" s="203"/>
      <c r="BB667" s="203"/>
      <c r="BC667" s="203"/>
      <c r="BD667" s="203"/>
      <c r="BE667" s="203"/>
      <c r="BF667" s="202"/>
      <c r="BG667" s="203"/>
      <c r="BH667" s="203"/>
      <c r="BI667" s="203"/>
      <c r="BJ667" s="203"/>
      <c r="BK667" s="203"/>
      <c r="BL667" s="203"/>
      <c r="BM667" s="203"/>
      <c r="BN667" s="203"/>
      <c r="BO667" s="203" t="n">
        <v>7</v>
      </c>
      <c r="BP667" s="203"/>
      <c r="BQ667" s="203"/>
      <c r="BR667" s="203"/>
      <c r="BS667" s="203"/>
      <c r="BT667" s="203"/>
      <c r="BU667" s="203"/>
      <c r="BV667" s="203"/>
      <c r="BW667" s="203"/>
      <c r="BX667" s="203"/>
      <c r="BY667" s="203"/>
      <c r="BZ667" s="203"/>
      <c r="CA667" s="203"/>
      <c r="CB667" s="203"/>
      <c r="CC667" s="203"/>
      <c r="CD667" s="203"/>
      <c r="CE667" s="203"/>
      <c r="CF667" s="203" t="n">
        <v>3</v>
      </c>
      <c r="CG667" s="203"/>
      <c r="CH667" s="203"/>
      <c r="CI667" s="203"/>
      <c r="CJ667" s="203"/>
      <c r="CK667" s="203"/>
      <c r="CL667" s="203"/>
      <c r="CM667" s="203"/>
      <c r="CN667" s="203"/>
      <c r="CO667" s="203"/>
      <c r="CP667" s="203"/>
      <c r="CQ667" s="203"/>
      <c r="CR667" s="203"/>
      <c r="CS667" s="203"/>
      <c r="CT667" s="203"/>
      <c r="CU667" s="203"/>
      <c r="CV667" s="203"/>
      <c r="CW667" s="203"/>
      <c r="CX667" s="203"/>
      <c r="CY667" s="203"/>
      <c r="CZ667" s="203"/>
      <c r="DA667" s="203"/>
      <c r="DB667" s="203"/>
      <c r="DC667" s="203"/>
      <c r="DD667" s="203"/>
      <c r="DE667" s="203"/>
      <c r="DF667" s="203"/>
      <c r="DG667" s="203"/>
      <c r="DH667" s="203"/>
      <c r="DI667" s="203"/>
      <c r="DJ667" s="203"/>
      <c r="DK667" s="203"/>
      <c r="DL667" s="203"/>
      <c r="DM667" s="203"/>
      <c r="DN667" s="203"/>
      <c r="DO667" s="203"/>
      <c r="DP667" s="203" t="n">
        <v>0</v>
      </c>
      <c r="DQ667" s="203"/>
      <c r="DR667" s="203"/>
      <c r="DS667" s="203"/>
      <c r="DT667" s="203"/>
      <c r="DU667" s="203" t="n">
        <v>0</v>
      </c>
      <c r="DV667" s="203"/>
      <c r="DW667" s="203"/>
      <c r="DX667" s="203"/>
      <c r="DY667" s="203"/>
      <c r="DZ667" s="203"/>
      <c r="EA667" s="203"/>
      <c r="EB667" s="203"/>
      <c r="EC667" s="203"/>
      <c r="ED667" s="203"/>
      <c r="EE667" s="203"/>
      <c r="EF667" s="203"/>
      <c r="EG667" s="203"/>
      <c r="EH667" s="203"/>
      <c r="EI667" s="203"/>
      <c r="EJ667" s="203"/>
      <c r="EK667" s="203"/>
      <c r="EL667" s="203"/>
      <c r="EM667" s="203"/>
      <c r="EN667" s="203"/>
      <c r="EO667" s="203"/>
      <c r="EP667" s="203"/>
      <c r="EQ667" s="203"/>
      <c r="ER667" s="203"/>
      <c r="ES667" s="203"/>
      <c r="ET667" s="203"/>
      <c r="EU667" s="203"/>
      <c r="EV667" s="203"/>
      <c r="EW667" s="203"/>
      <c r="EX667" s="203"/>
      <c r="EY667" s="203"/>
      <c r="EZ667" s="203"/>
      <c r="FA667" s="203"/>
      <c r="FB667" s="203" t="n">
        <v>2</v>
      </c>
      <c r="FC667" s="203"/>
      <c r="FD667" s="203"/>
      <c r="FE667" s="203"/>
      <c r="FF667" s="203"/>
      <c r="FG667" s="203"/>
      <c r="FH667" s="203"/>
      <c r="FI667" s="203"/>
      <c r="FJ667" s="203"/>
      <c r="FK667" s="203"/>
      <c r="FL667" s="203"/>
      <c r="FM667" s="203"/>
      <c r="FN667" s="203"/>
      <c r="FO667" s="203"/>
      <c r="FP667" s="203"/>
      <c r="FQ667" s="203"/>
      <c r="FR667" s="203"/>
      <c r="FS667" s="203"/>
      <c r="FT667" s="203"/>
      <c r="FU667" s="203"/>
      <c r="FV667" s="203"/>
      <c r="FW667" s="203"/>
      <c r="FX667" s="203"/>
      <c r="FY667" s="203"/>
      <c r="FZ667" s="203"/>
      <c r="GA667" s="203"/>
      <c r="GB667" s="203"/>
      <c r="GC667" s="203"/>
      <c r="GD667" s="203"/>
      <c r="GE667" s="203"/>
      <c r="GF667" s="203"/>
      <c r="GG667" s="203" t="n">
        <v>3</v>
      </c>
      <c r="GH667" s="203"/>
      <c r="GI667" s="203"/>
      <c r="GJ667" s="203"/>
      <c r="GK667" s="203"/>
      <c r="GL667" s="203"/>
      <c r="GM667" s="203"/>
      <c r="GN667" s="203"/>
      <c r="GO667" s="203"/>
      <c r="GP667" s="203"/>
      <c r="GQ667" s="203"/>
      <c r="GR667" s="203"/>
      <c r="GS667" s="203"/>
      <c r="GT667" s="203"/>
      <c r="GU667" s="203"/>
      <c r="GV667" s="203"/>
      <c r="GW667" s="203"/>
      <c r="GX667" s="203"/>
      <c r="GY667" s="203"/>
      <c r="GZ667" s="203"/>
      <c r="HA667" s="203"/>
      <c r="HB667" s="203"/>
      <c r="HC667" s="203"/>
      <c r="HD667" s="203"/>
      <c r="HE667" s="203"/>
      <c r="HF667" s="203"/>
      <c r="HG667" s="203"/>
      <c r="HH667" s="203"/>
      <c r="HI667" s="203"/>
      <c r="HJ667" s="203"/>
      <c r="HK667" s="203"/>
      <c r="HL667" s="203"/>
      <c r="HM667" s="203"/>
      <c r="HN667" s="203" t="n">
        <v>175</v>
      </c>
      <c r="HO667" s="203"/>
      <c r="HP667" s="203"/>
      <c r="HQ667" s="203"/>
      <c r="HR667" s="203"/>
      <c r="HS667" s="203"/>
      <c r="HT667" s="203"/>
      <c r="HU667" s="203" t="n">
        <v>4</v>
      </c>
      <c r="HV667" s="203"/>
      <c r="HW667" s="203"/>
      <c r="HX667" s="203" t="n">
        <v>355</v>
      </c>
      <c r="HY667" s="203"/>
      <c r="HZ667" s="203"/>
      <c r="IA667" s="203"/>
      <c r="IB667" s="203" t="n">
        <v>9</v>
      </c>
      <c r="IC667" s="203" t="n">
        <v>1</v>
      </c>
      <c r="ID667" s="203"/>
      <c r="IE667" s="203"/>
      <c r="IF667" s="203"/>
      <c r="IG667" s="203"/>
      <c r="IH667" s="203"/>
      <c r="II667" s="203" t="n">
        <v>34</v>
      </c>
      <c r="IJ667" s="203"/>
      <c r="IK667" s="203"/>
      <c r="IL667" s="203" t="n">
        <v>0</v>
      </c>
      <c r="IM667" s="203" t="n">
        <v>89</v>
      </c>
      <c r="IN667" s="203"/>
      <c r="IO667" s="203"/>
      <c r="IP667" s="203"/>
      <c r="IQ667" s="203"/>
      <c r="IR667" s="203"/>
      <c r="IS667" s="203"/>
      <c r="IT667" s="203"/>
      <c r="IU667" s="203" t="n">
        <v>1</v>
      </c>
      <c r="IV667" s="203" t="n">
        <v>0</v>
      </c>
      <c r="IW667" s="203"/>
      <c r="IX667" s="203"/>
      <c r="IY667" s="203"/>
      <c r="IZ667" s="203"/>
      <c r="JA667" s="203" t="n">
        <v>37233</v>
      </c>
      <c r="JB667" s="203" t="n">
        <v>23</v>
      </c>
      <c r="JC667" s="203" t="n">
        <v>86</v>
      </c>
      <c r="JD667" s="203" t="n">
        <v>9</v>
      </c>
      <c r="JE667" s="203" t="n">
        <v>1</v>
      </c>
      <c r="JF667" s="203"/>
      <c r="JG667" s="203" t="n">
        <v>12</v>
      </c>
      <c r="JH667" s="203"/>
      <c r="JI667" s="203"/>
      <c r="JJ667" s="203" t="n">
        <v>7</v>
      </c>
      <c r="JK667" s="203"/>
      <c r="JL667" s="203"/>
      <c r="JM667" s="203"/>
      <c r="JN667" s="203" t="n">
        <v>756</v>
      </c>
      <c r="JO667" s="203"/>
      <c r="JP667" s="203"/>
      <c r="JQ667" s="203"/>
      <c r="JR667" s="203"/>
      <c r="JS667" s="203"/>
      <c r="JT667" s="203"/>
      <c r="JU667" s="203"/>
      <c r="JV667" s="203"/>
      <c r="JW667" s="203"/>
      <c r="JX667" s="203"/>
      <c r="JY667" s="203"/>
      <c r="JZ667" s="203"/>
      <c r="KA667" s="203"/>
      <c r="KB667" s="203"/>
      <c r="KC667" s="203"/>
      <c r="KD667" s="203"/>
      <c r="KE667" s="203"/>
      <c r="KF667" s="203"/>
      <c r="KG667" s="203"/>
      <c r="KH667" s="203"/>
      <c r="KI667" s="203"/>
      <c r="KJ667" s="203"/>
      <c r="KK667" s="203"/>
      <c r="KL667" s="203"/>
      <c r="KM667" s="203"/>
      <c r="KN667" s="203"/>
      <c r="KO667" s="203"/>
      <c r="KP667" s="203"/>
      <c r="KQ667" s="203"/>
      <c r="KR667" s="203"/>
      <c r="KS667" s="203"/>
      <c r="KT667" s="203"/>
      <c r="KU667" s="203"/>
      <c r="KV667" s="203"/>
      <c r="KW667" s="203"/>
      <c r="KX667" s="203"/>
      <c r="KY667" s="203"/>
      <c r="KZ667" s="203"/>
      <c r="LA667" s="203"/>
      <c r="LB667" s="203"/>
      <c r="LC667" s="203"/>
      <c r="LD667" s="203"/>
      <c r="LE667" s="203"/>
      <c r="LF667" s="203"/>
      <c r="LG667" s="203"/>
      <c r="LH667" s="203"/>
      <c r="LI667" s="203"/>
      <c r="LJ667" s="203"/>
      <c r="LK667" s="203"/>
      <c r="LL667" s="203"/>
      <c r="LM667" s="203"/>
      <c r="LN667" s="203"/>
      <c r="LO667" s="203"/>
      <c r="LP667" s="203"/>
      <c r="LQ667" s="203"/>
      <c r="LR667" s="203"/>
      <c r="LS667" s="203" t="n">
        <v>21</v>
      </c>
      <c r="LT667" s="203"/>
      <c r="LU667" s="203"/>
      <c r="LV667" s="203"/>
      <c r="LW667" s="203"/>
      <c r="LX667" s="203"/>
      <c r="LY667" s="203"/>
      <c r="LZ667" s="203" t="n">
        <v>297</v>
      </c>
      <c r="MA667" s="203" t="n">
        <v>20</v>
      </c>
      <c r="MB667" s="203"/>
      <c r="MC667" s="203"/>
      <c r="MD667" s="203"/>
      <c r="ME667" s="203"/>
      <c r="MF667" s="203"/>
      <c r="MG667" s="203"/>
      <c r="MH667" s="203"/>
      <c r="MI667" s="203"/>
      <c r="MJ667" s="203"/>
      <c r="MK667" s="203"/>
      <c r="ML667" s="203"/>
      <c r="MM667" s="203"/>
      <c r="MN667" s="203"/>
      <c r="MO667" s="203"/>
      <c r="MP667" s="203"/>
      <c r="MQ667" s="203"/>
      <c r="MR667" s="203"/>
      <c r="MS667" s="203"/>
      <c r="MT667" s="203"/>
      <c r="MU667" s="203"/>
      <c r="MV667" s="203"/>
      <c r="MW667" s="203"/>
      <c r="MX667" s="203"/>
      <c r="MY667" s="203"/>
      <c r="MZ667" s="203"/>
      <c r="NA667" s="203"/>
      <c r="NB667" s="203"/>
      <c r="NC667" s="203"/>
      <c r="ND667" s="203"/>
      <c r="NE667" s="203"/>
      <c r="NF667" s="203"/>
      <c r="NG667" s="203"/>
      <c r="NH667" s="203"/>
      <c r="NI667" s="204"/>
      <c r="NJ667" s="203"/>
      <c r="NK667" s="203"/>
      <c r="NL667" s="203"/>
      <c r="NM667" s="203"/>
      <c r="NN667" s="203"/>
      <c r="NO667" s="203"/>
      <c r="NP667" s="203"/>
      <c r="NQ667" s="203"/>
      <c r="NR667" s="203"/>
      <c r="NS667" s="203"/>
      <c r="NT667" s="203"/>
      <c r="NU667" s="203"/>
      <c r="NV667" s="203"/>
      <c r="NW667" s="203"/>
      <c r="NX667" s="203"/>
      <c r="NY667" s="203"/>
      <c r="NZ667" s="203"/>
      <c r="OA667" s="203"/>
      <c r="OB667" s="203"/>
      <c r="OC667" s="203"/>
      <c r="OD667" s="203"/>
      <c r="OE667" s="203"/>
      <c r="OF667" s="203"/>
      <c r="OG667" s="203"/>
      <c r="OH667" s="203"/>
      <c r="OI667" s="203"/>
      <c r="OJ667" s="203"/>
      <c r="OK667" s="203"/>
      <c r="OL667" s="203" t="n">
        <v>64</v>
      </c>
      <c r="OM667" s="203"/>
      <c r="ON667" s="203"/>
      <c r="OO667" s="117"/>
      <c r="AEB667" s="170"/>
      <c r="AEW667" s="205" t="n">
        <v>39233</v>
      </c>
    </row>
    <row r="668" customFormat="false" ht="12.8" hidden="false" customHeight="false" outlineLevel="0" collapsed="false">
      <c r="D668" s="206"/>
      <c r="E668" s="203"/>
      <c r="F668" s="203"/>
      <c r="G668" s="203"/>
      <c r="H668" s="203"/>
      <c r="I668" s="203"/>
      <c r="J668" s="203"/>
      <c r="K668" s="203"/>
      <c r="L668" s="203"/>
      <c r="M668" s="203"/>
      <c r="N668" s="203"/>
      <c r="O668" s="203"/>
      <c r="P668" s="203"/>
      <c r="Q668" s="203"/>
      <c r="R668" s="203"/>
      <c r="S668" s="203"/>
      <c r="T668" s="203"/>
      <c r="U668" s="203"/>
      <c r="V668" s="203"/>
      <c r="W668" s="203"/>
      <c r="X668" s="203"/>
      <c r="Y668" s="203"/>
      <c r="Z668" s="203"/>
      <c r="AA668" s="203"/>
      <c r="AB668" s="203"/>
      <c r="AC668" s="203"/>
      <c r="AD668" s="203"/>
      <c r="AE668" s="203"/>
      <c r="AF668" s="203"/>
      <c r="AG668" s="203"/>
      <c r="AH668" s="203"/>
      <c r="AI668" s="203" t="n">
        <v>6</v>
      </c>
      <c r="AJ668" s="203"/>
      <c r="AK668" s="203"/>
      <c r="AL668" s="203"/>
      <c r="AM668" s="203"/>
      <c r="AN668" s="203"/>
      <c r="AO668" s="203"/>
      <c r="AP668" s="203"/>
      <c r="AQ668" s="203"/>
      <c r="AR668" s="203"/>
      <c r="AS668" s="203"/>
      <c r="AT668" s="203"/>
      <c r="AU668" s="203"/>
      <c r="AV668" s="203"/>
      <c r="AW668" s="203"/>
      <c r="AX668" s="203"/>
      <c r="AY668" s="203"/>
      <c r="AZ668" s="203"/>
      <c r="BA668" s="203"/>
      <c r="BB668" s="203"/>
      <c r="BC668" s="203"/>
      <c r="BD668" s="203"/>
      <c r="BE668" s="203" t="n">
        <v>6</v>
      </c>
      <c r="BF668" s="202"/>
      <c r="BG668" s="203"/>
      <c r="BH668" s="203"/>
      <c r="BI668" s="203"/>
      <c r="BJ668" s="203"/>
      <c r="BK668" s="203"/>
      <c r="BL668" s="203"/>
      <c r="BM668" s="203"/>
      <c r="BN668" s="203"/>
      <c r="BO668" s="203"/>
      <c r="BP668" s="203"/>
      <c r="BQ668" s="203"/>
      <c r="BR668" s="203" t="n">
        <v>54</v>
      </c>
      <c r="BS668" s="203"/>
      <c r="BT668" s="203"/>
      <c r="BU668" s="203"/>
      <c r="BV668" s="203"/>
      <c r="BW668" s="203" t="n">
        <v>2</v>
      </c>
      <c r="BX668" s="203"/>
      <c r="BY668" s="203"/>
      <c r="BZ668" s="203"/>
      <c r="CA668" s="203"/>
      <c r="CB668" s="203" t="n">
        <v>0</v>
      </c>
      <c r="CC668" s="203"/>
      <c r="CD668" s="203"/>
      <c r="CE668" s="203"/>
      <c r="CF668" s="203"/>
      <c r="CG668" s="203"/>
      <c r="CH668" s="203"/>
      <c r="CI668" s="203"/>
      <c r="CJ668" s="203" t="n">
        <v>2</v>
      </c>
      <c r="CK668" s="203"/>
      <c r="CL668" s="203"/>
      <c r="CM668" s="203"/>
      <c r="CN668" s="203"/>
      <c r="CO668" s="203"/>
      <c r="CP668" s="203"/>
      <c r="CQ668" s="203"/>
      <c r="CR668" s="203"/>
      <c r="CS668" s="203" t="n">
        <v>10</v>
      </c>
      <c r="CT668" s="203"/>
      <c r="CU668" s="203"/>
      <c r="CV668" s="203"/>
      <c r="CW668" s="203"/>
      <c r="CX668" s="203"/>
      <c r="CY668" s="203"/>
      <c r="CZ668" s="203"/>
      <c r="DA668" s="203"/>
      <c r="DB668" s="203"/>
      <c r="DC668" s="203"/>
      <c r="DD668" s="203"/>
      <c r="DE668" s="203"/>
      <c r="DF668" s="203"/>
      <c r="DG668" s="203"/>
      <c r="DH668" s="203"/>
      <c r="DI668" s="203"/>
      <c r="DJ668" s="203"/>
      <c r="DK668" s="203" t="n">
        <v>1</v>
      </c>
      <c r="DL668" s="203"/>
      <c r="DM668" s="203"/>
      <c r="DN668" s="203"/>
      <c r="DO668" s="203"/>
      <c r="DP668" s="203"/>
      <c r="DQ668" s="203" t="n">
        <v>5</v>
      </c>
      <c r="DR668" s="203"/>
      <c r="DS668" s="203"/>
      <c r="DT668" s="203"/>
      <c r="DU668" s="203"/>
      <c r="DV668" s="203"/>
      <c r="DW668" s="203"/>
      <c r="DX668" s="203"/>
      <c r="DY668" s="203"/>
      <c r="DZ668" s="203"/>
      <c r="EA668" s="203"/>
      <c r="EB668" s="203"/>
      <c r="EC668" s="203"/>
      <c r="ED668" s="203"/>
      <c r="EE668" s="203"/>
      <c r="EF668" s="203"/>
      <c r="EG668" s="203"/>
      <c r="EH668" s="203"/>
      <c r="EI668" s="203"/>
      <c r="EJ668" s="203"/>
      <c r="EK668" s="203"/>
      <c r="EL668" s="203"/>
      <c r="EM668" s="203"/>
      <c r="EN668" s="203" t="n">
        <v>0</v>
      </c>
      <c r="EO668" s="203"/>
      <c r="EP668" s="203"/>
      <c r="EQ668" s="203"/>
      <c r="ER668" s="203"/>
      <c r="ES668" s="203"/>
      <c r="ET668" s="203"/>
      <c r="EU668" s="203"/>
      <c r="EV668" s="203"/>
      <c r="EW668" s="203"/>
      <c r="EX668" s="203"/>
      <c r="EY668" s="203"/>
      <c r="EZ668" s="203"/>
      <c r="FA668" s="203"/>
      <c r="FB668" s="203"/>
      <c r="FC668" s="203"/>
      <c r="FD668" s="203"/>
      <c r="FE668" s="203"/>
      <c r="FF668" s="203"/>
      <c r="FG668" s="203"/>
      <c r="FH668" s="203"/>
      <c r="FI668" s="203"/>
      <c r="FJ668" s="203"/>
      <c r="FK668" s="203"/>
      <c r="FL668" s="203"/>
      <c r="FM668" s="203"/>
      <c r="FN668" s="203"/>
      <c r="FO668" s="203"/>
      <c r="FP668" s="203"/>
      <c r="FQ668" s="203"/>
      <c r="FR668" s="203"/>
      <c r="FS668" s="203"/>
      <c r="FT668" s="203"/>
      <c r="FU668" s="203"/>
      <c r="FV668" s="203"/>
      <c r="FW668" s="203"/>
      <c r="FX668" s="203"/>
      <c r="FY668" s="203"/>
      <c r="FZ668" s="203"/>
      <c r="GA668" s="203"/>
      <c r="GB668" s="203"/>
      <c r="GC668" s="203"/>
      <c r="GD668" s="203"/>
      <c r="GE668" s="203"/>
      <c r="GF668" s="203"/>
      <c r="GG668" s="203"/>
      <c r="GH668" s="203"/>
      <c r="GI668" s="203"/>
      <c r="GJ668" s="203"/>
      <c r="GK668" s="203"/>
      <c r="GL668" s="203"/>
      <c r="GM668" s="203"/>
      <c r="GN668" s="203"/>
      <c r="GO668" s="203"/>
      <c r="GP668" s="203"/>
      <c r="GQ668" s="203"/>
      <c r="GR668" s="203"/>
      <c r="GS668" s="203"/>
      <c r="GT668" s="203"/>
      <c r="GU668" s="203"/>
      <c r="GV668" s="203"/>
      <c r="GW668" s="203"/>
      <c r="GX668" s="203"/>
      <c r="GY668" s="203"/>
      <c r="GZ668" s="203"/>
      <c r="HA668" s="203"/>
      <c r="HB668" s="203"/>
      <c r="HC668" s="203"/>
      <c r="HD668" s="203"/>
      <c r="HE668" s="203"/>
      <c r="HF668" s="203"/>
      <c r="HG668" s="203"/>
      <c r="HH668" s="203"/>
      <c r="HI668" s="203"/>
      <c r="HJ668" s="203"/>
      <c r="HK668" s="203"/>
      <c r="HL668" s="203"/>
      <c r="HM668" s="203"/>
      <c r="HN668" s="203"/>
      <c r="HO668" s="203"/>
      <c r="HP668" s="203"/>
      <c r="HQ668" s="203"/>
      <c r="HR668" s="203"/>
      <c r="HS668" s="203"/>
      <c r="HT668" s="203"/>
      <c r="HU668" s="203"/>
      <c r="HV668" s="203"/>
      <c r="HW668" s="203"/>
      <c r="HX668" s="203"/>
      <c r="HY668" s="203"/>
      <c r="HZ668" s="203"/>
      <c r="IA668" s="203"/>
      <c r="IB668" s="203"/>
      <c r="IC668" s="203"/>
      <c r="ID668" s="203" t="n">
        <v>46</v>
      </c>
      <c r="IE668" s="203"/>
      <c r="IF668" s="203"/>
      <c r="IG668" s="203" t="n">
        <v>9</v>
      </c>
      <c r="IH668" s="203" t="n">
        <v>4</v>
      </c>
      <c r="II668" s="203"/>
      <c r="IJ668" s="203"/>
      <c r="IK668" s="203"/>
      <c r="IL668" s="203"/>
      <c r="IM668" s="203" t="n">
        <v>179</v>
      </c>
      <c r="IN668" s="203"/>
      <c r="IO668" s="203"/>
      <c r="IP668" s="203"/>
      <c r="IQ668" s="203"/>
      <c r="IR668" s="203"/>
      <c r="IS668" s="203"/>
      <c r="IT668" s="203"/>
      <c r="IU668" s="203"/>
      <c r="IV668" s="203"/>
      <c r="IW668" s="203"/>
      <c r="IX668" s="203"/>
      <c r="IY668" s="203"/>
      <c r="IZ668" s="203" t="n">
        <v>0</v>
      </c>
      <c r="JA668" s="203" t="n">
        <v>297</v>
      </c>
      <c r="JB668" s="203" t="n">
        <v>17210</v>
      </c>
      <c r="JC668" s="203" t="n">
        <v>35</v>
      </c>
      <c r="JD668" s="203" t="n">
        <v>163</v>
      </c>
      <c r="JE668" s="203" t="n">
        <v>4</v>
      </c>
      <c r="JF668" s="203" t="n">
        <v>149</v>
      </c>
      <c r="JG668" s="203" t="n">
        <v>95</v>
      </c>
      <c r="JH668" s="203"/>
      <c r="JI668" s="203"/>
      <c r="JJ668" s="203" t="n">
        <v>3</v>
      </c>
      <c r="JK668" s="203"/>
      <c r="JL668" s="203"/>
      <c r="JM668" s="203"/>
      <c r="JN668" s="203" t="n">
        <v>242</v>
      </c>
      <c r="JO668" s="203"/>
      <c r="JP668" s="203"/>
      <c r="JQ668" s="203"/>
      <c r="JR668" s="203"/>
      <c r="JS668" s="203"/>
      <c r="JT668" s="203"/>
      <c r="JU668" s="203"/>
      <c r="JV668" s="203"/>
      <c r="JW668" s="203"/>
      <c r="JX668" s="203"/>
      <c r="JY668" s="203"/>
      <c r="JZ668" s="203"/>
      <c r="KA668" s="203"/>
      <c r="KB668" s="203"/>
      <c r="KC668" s="203"/>
      <c r="KD668" s="203"/>
      <c r="KE668" s="203"/>
      <c r="KF668" s="203"/>
      <c r="KG668" s="203"/>
      <c r="KH668" s="203"/>
      <c r="KI668" s="203"/>
      <c r="KJ668" s="203"/>
      <c r="KK668" s="203"/>
      <c r="KL668" s="203"/>
      <c r="KM668" s="203"/>
      <c r="KN668" s="203"/>
      <c r="KO668" s="203"/>
      <c r="KP668" s="203"/>
      <c r="KQ668" s="203"/>
      <c r="KR668" s="203"/>
      <c r="KS668" s="203"/>
      <c r="KT668" s="203"/>
      <c r="KU668" s="203"/>
      <c r="KV668" s="203"/>
      <c r="KW668" s="203"/>
      <c r="KX668" s="203"/>
      <c r="KY668" s="203"/>
      <c r="KZ668" s="203"/>
      <c r="LA668" s="203"/>
      <c r="LB668" s="203"/>
      <c r="LC668" s="203"/>
      <c r="LD668" s="203"/>
      <c r="LE668" s="203"/>
      <c r="LF668" s="203"/>
      <c r="LG668" s="203"/>
      <c r="LH668" s="203"/>
      <c r="LI668" s="203"/>
      <c r="LJ668" s="203"/>
      <c r="LK668" s="203"/>
      <c r="LL668" s="203"/>
      <c r="LM668" s="203"/>
      <c r="LN668" s="203"/>
      <c r="LO668" s="203"/>
      <c r="LP668" s="203"/>
      <c r="LQ668" s="203"/>
      <c r="LR668" s="203"/>
      <c r="LS668" s="203" t="n">
        <v>11</v>
      </c>
      <c r="LT668" s="203"/>
      <c r="LU668" s="203"/>
      <c r="LV668" s="203"/>
      <c r="LW668" s="203"/>
      <c r="LX668" s="203"/>
      <c r="LY668" s="203"/>
      <c r="LZ668" s="203" t="n">
        <v>154</v>
      </c>
      <c r="MA668" s="203"/>
      <c r="MB668" s="203"/>
      <c r="MC668" s="203"/>
      <c r="MD668" s="203"/>
      <c r="ME668" s="203"/>
      <c r="MF668" s="203"/>
      <c r="MG668" s="203"/>
      <c r="MH668" s="203"/>
      <c r="MI668" s="203"/>
      <c r="MJ668" s="203"/>
      <c r="MK668" s="203"/>
      <c r="ML668" s="203"/>
      <c r="MM668" s="203"/>
      <c r="MN668" s="203"/>
      <c r="MO668" s="203"/>
      <c r="MP668" s="203"/>
      <c r="MQ668" s="203"/>
      <c r="MR668" s="203"/>
      <c r="MS668" s="203"/>
      <c r="MT668" s="203"/>
      <c r="MU668" s="203"/>
      <c r="MV668" s="203"/>
      <c r="MW668" s="203"/>
      <c r="MX668" s="203"/>
      <c r="MY668" s="203"/>
      <c r="MZ668" s="203"/>
      <c r="NA668" s="203"/>
      <c r="NB668" s="203"/>
      <c r="NC668" s="203"/>
      <c r="ND668" s="203"/>
      <c r="NE668" s="203"/>
      <c r="NF668" s="203"/>
      <c r="NG668" s="203"/>
      <c r="NH668" s="203"/>
      <c r="NI668" s="204"/>
      <c r="NJ668" s="203"/>
      <c r="NK668" s="203"/>
      <c r="NL668" s="203"/>
      <c r="NM668" s="203"/>
      <c r="NN668" s="203"/>
      <c r="NO668" s="203"/>
      <c r="NP668" s="203"/>
      <c r="NQ668" s="203"/>
      <c r="NR668" s="203"/>
      <c r="NS668" s="203"/>
      <c r="NT668" s="203"/>
      <c r="NU668" s="203"/>
      <c r="NV668" s="203"/>
      <c r="NW668" s="203"/>
      <c r="NX668" s="203"/>
      <c r="NY668" s="203"/>
      <c r="NZ668" s="203"/>
      <c r="OA668" s="203"/>
      <c r="OB668" s="203"/>
      <c r="OC668" s="203"/>
      <c r="OD668" s="203"/>
      <c r="OE668" s="203"/>
      <c r="OF668" s="203"/>
      <c r="OG668" s="203"/>
      <c r="OH668" s="203"/>
      <c r="OI668" s="203"/>
      <c r="OJ668" s="203"/>
      <c r="OK668" s="203"/>
      <c r="OL668" s="203" t="n">
        <v>123</v>
      </c>
      <c r="OM668" s="203"/>
      <c r="ON668" s="203"/>
      <c r="OO668" s="117"/>
      <c r="AEB668" s="170"/>
      <c r="AEW668" s="205" t="n">
        <v>18809</v>
      </c>
    </row>
    <row r="669" customFormat="false" ht="12.8" hidden="false" customHeight="false" outlineLevel="0" collapsed="false">
      <c r="D669" s="206"/>
      <c r="E669" s="203"/>
      <c r="F669" s="203"/>
      <c r="G669" s="203"/>
      <c r="H669" s="203"/>
      <c r="I669" s="203"/>
      <c r="J669" s="203"/>
      <c r="K669" s="203"/>
      <c r="L669" s="203"/>
      <c r="M669" s="203"/>
      <c r="N669" s="203"/>
      <c r="O669" s="203"/>
      <c r="P669" s="203"/>
      <c r="Q669" s="203"/>
      <c r="R669" s="203"/>
      <c r="S669" s="203"/>
      <c r="T669" s="203"/>
      <c r="U669" s="203"/>
      <c r="V669" s="203"/>
      <c r="W669" s="203"/>
      <c r="X669" s="203"/>
      <c r="Y669" s="203"/>
      <c r="Z669" s="203"/>
      <c r="AA669" s="203"/>
      <c r="AB669" s="203"/>
      <c r="AC669" s="203"/>
      <c r="AD669" s="203"/>
      <c r="AE669" s="203"/>
      <c r="AF669" s="203"/>
      <c r="AG669" s="203"/>
      <c r="AH669" s="203"/>
      <c r="AI669" s="203" t="n">
        <v>1</v>
      </c>
      <c r="AJ669" s="203"/>
      <c r="AK669" s="203"/>
      <c r="AL669" s="203"/>
      <c r="AM669" s="203"/>
      <c r="AN669" s="203"/>
      <c r="AO669" s="203"/>
      <c r="AP669" s="203"/>
      <c r="AQ669" s="203"/>
      <c r="AR669" s="203"/>
      <c r="AS669" s="203" t="n">
        <v>2</v>
      </c>
      <c r="AT669" s="203"/>
      <c r="AU669" s="203"/>
      <c r="AV669" s="203"/>
      <c r="AW669" s="203"/>
      <c r="AX669" s="203"/>
      <c r="AY669" s="203"/>
      <c r="AZ669" s="203"/>
      <c r="BA669" s="203"/>
      <c r="BB669" s="203"/>
      <c r="BC669" s="203"/>
      <c r="BD669" s="203"/>
      <c r="BE669" s="203"/>
      <c r="BF669" s="202"/>
      <c r="BG669" s="203"/>
      <c r="BH669" s="203"/>
      <c r="BI669" s="203"/>
      <c r="BJ669" s="203"/>
      <c r="BK669" s="203"/>
      <c r="BL669" s="203"/>
      <c r="BM669" s="203"/>
      <c r="BN669" s="203"/>
      <c r="BO669" s="203"/>
      <c r="BP669" s="203"/>
      <c r="BQ669" s="203"/>
      <c r="BR669" s="203"/>
      <c r="BS669" s="203"/>
      <c r="BT669" s="203"/>
      <c r="BU669" s="203"/>
      <c r="BV669" s="203"/>
      <c r="BW669" s="203"/>
      <c r="BX669" s="203"/>
      <c r="BY669" s="203"/>
      <c r="BZ669" s="203"/>
      <c r="CA669" s="203"/>
      <c r="CB669" s="203"/>
      <c r="CC669" s="203"/>
      <c r="CD669" s="203"/>
      <c r="CE669" s="203"/>
      <c r="CF669" s="203"/>
      <c r="CG669" s="203"/>
      <c r="CH669" s="203"/>
      <c r="CI669" s="203"/>
      <c r="CJ669" s="203"/>
      <c r="CK669" s="203"/>
      <c r="CL669" s="203"/>
      <c r="CM669" s="203"/>
      <c r="CN669" s="203"/>
      <c r="CO669" s="203"/>
      <c r="CP669" s="203"/>
      <c r="CQ669" s="203"/>
      <c r="CR669" s="203"/>
      <c r="CS669" s="203"/>
      <c r="CT669" s="203"/>
      <c r="CU669" s="203"/>
      <c r="CV669" s="203"/>
      <c r="CW669" s="203"/>
      <c r="CX669" s="203"/>
      <c r="CY669" s="203"/>
      <c r="CZ669" s="203"/>
      <c r="DA669" s="203"/>
      <c r="DB669" s="203"/>
      <c r="DC669" s="203"/>
      <c r="DD669" s="203"/>
      <c r="DE669" s="203"/>
      <c r="DF669" s="203"/>
      <c r="DG669" s="203"/>
      <c r="DH669" s="203"/>
      <c r="DI669" s="203"/>
      <c r="DJ669" s="203"/>
      <c r="DK669" s="203"/>
      <c r="DL669" s="203"/>
      <c r="DM669" s="203"/>
      <c r="DN669" s="203"/>
      <c r="DO669" s="203"/>
      <c r="DP669" s="203"/>
      <c r="DQ669" s="203"/>
      <c r="DR669" s="203"/>
      <c r="DS669" s="203"/>
      <c r="DT669" s="203"/>
      <c r="DU669" s="203"/>
      <c r="DV669" s="203"/>
      <c r="DW669" s="203"/>
      <c r="DX669" s="203"/>
      <c r="DY669" s="203"/>
      <c r="DZ669" s="203"/>
      <c r="EA669" s="203"/>
      <c r="EB669" s="203"/>
      <c r="EC669" s="203"/>
      <c r="ED669" s="203"/>
      <c r="EE669" s="203"/>
      <c r="EF669" s="203"/>
      <c r="EG669" s="203"/>
      <c r="EH669" s="203"/>
      <c r="EI669" s="203"/>
      <c r="EJ669" s="203"/>
      <c r="EK669" s="203"/>
      <c r="EL669" s="203"/>
      <c r="EM669" s="203"/>
      <c r="EN669" s="203"/>
      <c r="EO669" s="203"/>
      <c r="EP669" s="203"/>
      <c r="EQ669" s="203"/>
      <c r="ER669" s="203"/>
      <c r="ES669" s="203"/>
      <c r="ET669" s="203"/>
      <c r="EU669" s="203"/>
      <c r="EV669" s="203"/>
      <c r="EW669" s="203"/>
      <c r="EX669" s="203"/>
      <c r="EY669" s="203"/>
      <c r="EZ669" s="203"/>
      <c r="FA669" s="203"/>
      <c r="FB669" s="203"/>
      <c r="FC669" s="203"/>
      <c r="FD669" s="203"/>
      <c r="FE669" s="203"/>
      <c r="FF669" s="203"/>
      <c r="FG669" s="203"/>
      <c r="FH669" s="203"/>
      <c r="FI669" s="203"/>
      <c r="FJ669" s="203"/>
      <c r="FK669" s="203"/>
      <c r="FL669" s="203"/>
      <c r="FM669" s="203"/>
      <c r="FN669" s="203"/>
      <c r="FO669" s="203"/>
      <c r="FP669" s="203"/>
      <c r="FQ669" s="203"/>
      <c r="FR669" s="203"/>
      <c r="FS669" s="203"/>
      <c r="FT669" s="203"/>
      <c r="FU669" s="203"/>
      <c r="FV669" s="203"/>
      <c r="FW669" s="203"/>
      <c r="FX669" s="203"/>
      <c r="FY669" s="203"/>
      <c r="FZ669" s="203"/>
      <c r="GA669" s="203"/>
      <c r="GB669" s="203"/>
      <c r="GC669" s="203"/>
      <c r="GD669" s="203"/>
      <c r="GE669" s="203"/>
      <c r="GF669" s="203"/>
      <c r="GG669" s="203"/>
      <c r="GH669" s="203"/>
      <c r="GI669" s="203"/>
      <c r="GJ669" s="203"/>
      <c r="GK669" s="203"/>
      <c r="GL669" s="203"/>
      <c r="GM669" s="203"/>
      <c r="GN669" s="203"/>
      <c r="GO669" s="203"/>
      <c r="GP669" s="203"/>
      <c r="GQ669" s="203"/>
      <c r="GR669" s="203"/>
      <c r="GS669" s="203"/>
      <c r="GT669" s="203"/>
      <c r="GU669" s="203"/>
      <c r="GV669" s="203"/>
      <c r="GW669" s="203"/>
      <c r="GX669" s="203"/>
      <c r="GY669" s="203"/>
      <c r="GZ669" s="203"/>
      <c r="HA669" s="203"/>
      <c r="HB669" s="203"/>
      <c r="HC669" s="203"/>
      <c r="HD669" s="203"/>
      <c r="HE669" s="203"/>
      <c r="HF669" s="203"/>
      <c r="HG669" s="203"/>
      <c r="HH669" s="203"/>
      <c r="HI669" s="203"/>
      <c r="HJ669" s="203"/>
      <c r="HK669" s="203"/>
      <c r="HL669" s="203"/>
      <c r="HM669" s="203"/>
      <c r="HN669" s="203"/>
      <c r="HO669" s="203"/>
      <c r="HP669" s="203"/>
      <c r="HQ669" s="203"/>
      <c r="HR669" s="203"/>
      <c r="HS669" s="203"/>
      <c r="HT669" s="203"/>
      <c r="HU669" s="203" t="n">
        <v>1</v>
      </c>
      <c r="HV669" s="203"/>
      <c r="HW669" s="203"/>
      <c r="HX669" s="203" t="n">
        <v>14</v>
      </c>
      <c r="HY669" s="203"/>
      <c r="HZ669" s="203"/>
      <c r="IA669" s="203"/>
      <c r="IB669" s="203" t="n">
        <v>1</v>
      </c>
      <c r="IC669" s="203" t="n">
        <v>0</v>
      </c>
      <c r="ID669" s="203"/>
      <c r="IE669" s="203"/>
      <c r="IF669" s="203"/>
      <c r="IG669" s="203"/>
      <c r="IH669" s="203"/>
      <c r="II669" s="203"/>
      <c r="IJ669" s="203"/>
      <c r="IK669" s="203"/>
      <c r="IL669" s="203"/>
      <c r="IM669" s="203" t="n">
        <v>18</v>
      </c>
      <c r="IN669" s="203"/>
      <c r="IO669" s="203"/>
      <c r="IP669" s="203"/>
      <c r="IQ669" s="203"/>
      <c r="IR669" s="203"/>
      <c r="IS669" s="203"/>
      <c r="IT669" s="203"/>
      <c r="IU669" s="203" t="n">
        <v>1</v>
      </c>
      <c r="IV669" s="203"/>
      <c r="IW669" s="203"/>
      <c r="IX669" s="203"/>
      <c r="IY669" s="203"/>
      <c r="IZ669" s="203"/>
      <c r="JA669" s="203" t="n">
        <v>12</v>
      </c>
      <c r="JB669" s="203" t="n">
        <v>27</v>
      </c>
      <c r="JC669" s="203" t="n">
        <v>4241</v>
      </c>
      <c r="JD669" s="203"/>
      <c r="JE669" s="203"/>
      <c r="JF669" s="203"/>
      <c r="JG669" s="203" t="n">
        <v>50</v>
      </c>
      <c r="JH669" s="203"/>
      <c r="JI669" s="203"/>
      <c r="JJ669" s="203"/>
      <c r="JK669" s="203"/>
      <c r="JL669" s="203"/>
      <c r="JM669" s="203"/>
      <c r="JN669" s="203" t="n">
        <v>26</v>
      </c>
      <c r="JO669" s="203"/>
      <c r="JP669" s="203"/>
      <c r="JQ669" s="203"/>
      <c r="JR669" s="203"/>
      <c r="JS669" s="203"/>
      <c r="JT669" s="203"/>
      <c r="JU669" s="203"/>
      <c r="JV669" s="203"/>
      <c r="JW669" s="203"/>
      <c r="JX669" s="203"/>
      <c r="JY669" s="203"/>
      <c r="JZ669" s="203"/>
      <c r="KA669" s="203"/>
      <c r="KB669" s="203"/>
      <c r="KC669" s="203"/>
      <c r="KD669" s="203"/>
      <c r="KE669" s="203"/>
      <c r="KF669" s="203"/>
      <c r="KG669" s="203"/>
      <c r="KH669" s="203"/>
      <c r="KI669" s="203"/>
      <c r="KJ669" s="203"/>
      <c r="KK669" s="203"/>
      <c r="KL669" s="203"/>
      <c r="KM669" s="203"/>
      <c r="KN669" s="203"/>
      <c r="KO669" s="203"/>
      <c r="KP669" s="203"/>
      <c r="KQ669" s="203"/>
      <c r="KR669" s="203"/>
      <c r="KS669" s="203"/>
      <c r="KT669" s="203"/>
      <c r="KU669" s="203"/>
      <c r="KV669" s="203"/>
      <c r="KW669" s="203"/>
      <c r="KX669" s="203"/>
      <c r="KY669" s="203"/>
      <c r="KZ669" s="203"/>
      <c r="LA669" s="203"/>
      <c r="LB669" s="203"/>
      <c r="LC669" s="203"/>
      <c r="LD669" s="203"/>
      <c r="LE669" s="203"/>
      <c r="LF669" s="203"/>
      <c r="LG669" s="203"/>
      <c r="LH669" s="203"/>
      <c r="LI669" s="203"/>
      <c r="LJ669" s="203"/>
      <c r="LK669" s="203"/>
      <c r="LL669" s="203"/>
      <c r="LM669" s="203"/>
      <c r="LN669" s="203"/>
      <c r="LO669" s="203"/>
      <c r="LP669" s="203"/>
      <c r="LQ669" s="203"/>
      <c r="LR669" s="203"/>
      <c r="LS669" s="203" t="n">
        <v>4</v>
      </c>
      <c r="LT669" s="203"/>
      <c r="LU669" s="203"/>
      <c r="LV669" s="203"/>
      <c r="LW669" s="203"/>
      <c r="LX669" s="203"/>
      <c r="LY669" s="203"/>
      <c r="LZ669" s="203" t="n">
        <v>59</v>
      </c>
      <c r="MA669" s="203"/>
      <c r="MB669" s="203"/>
      <c r="MC669" s="203"/>
      <c r="MD669" s="203"/>
      <c r="ME669" s="203"/>
      <c r="MF669" s="203"/>
      <c r="MG669" s="203"/>
      <c r="MH669" s="203"/>
      <c r="MI669" s="203"/>
      <c r="MJ669" s="203"/>
      <c r="MK669" s="203"/>
      <c r="ML669" s="203"/>
      <c r="MM669" s="203"/>
      <c r="MN669" s="203"/>
      <c r="MO669" s="203"/>
      <c r="MP669" s="203"/>
      <c r="MQ669" s="203"/>
      <c r="MR669" s="203"/>
      <c r="MS669" s="203"/>
      <c r="MT669" s="203"/>
      <c r="MU669" s="203"/>
      <c r="MV669" s="203"/>
      <c r="MW669" s="203"/>
      <c r="MX669" s="203"/>
      <c r="MY669" s="203"/>
      <c r="MZ669" s="203"/>
      <c r="NA669" s="203"/>
      <c r="NB669" s="203"/>
      <c r="NC669" s="203"/>
      <c r="ND669" s="203"/>
      <c r="NE669" s="203"/>
      <c r="NF669" s="203"/>
      <c r="NG669" s="203"/>
      <c r="NH669" s="203"/>
      <c r="NI669" s="204"/>
      <c r="NJ669" s="203"/>
      <c r="NK669" s="203"/>
      <c r="NL669" s="203"/>
      <c r="NM669" s="203"/>
      <c r="NN669" s="203"/>
      <c r="NO669" s="203"/>
      <c r="NP669" s="203"/>
      <c r="NQ669" s="203"/>
      <c r="NR669" s="203"/>
      <c r="NS669" s="203"/>
      <c r="NT669" s="203"/>
      <c r="NU669" s="203"/>
      <c r="NV669" s="203"/>
      <c r="NW669" s="203"/>
      <c r="NX669" s="203"/>
      <c r="NY669" s="203"/>
      <c r="NZ669" s="203"/>
      <c r="OA669" s="203"/>
      <c r="OB669" s="203"/>
      <c r="OC669" s="203"/>
      <c r="OD669" s="203"/>
      <c r="OE669" s="203"/>
      <c r="OF669" s="203"/>
      <c r="OG669" s="203"/>
      <c r="OH669" s="203"/>
      <c r="OI669" s="203"/>
      <c r="OJ669" s="203"/>
      <c r="OK669" s="203"/>
      <c r="OL669" s="203" t="n">
        <v>7</v>
      </c>
      <c r="OM669" s="203"/>
      <c r="ON669" s="203"/>
      <c r="OO669" s="117"/>
      <c r="AEB669" s="170"/>
      <c r="AEW669" s="205" t="n">
        <v>4466</v>
      </c>
    </row>
    <row r="670" customFormat="false" ht="12.8" hidden="false" customHeight="false" outlineLevel="0" collapsed="false">
      <c r="D670" s="206"/>
      <c r="E670" s="203"/>
      <c r="F670" s="203"/>
      <c r="G670" s="203"/>
      <c r="H670" s="203"/>
      <c r="I670" s="203"/>
      <c r="J670" s="203"/>
      <c r="K670" s="203"/>
      <c r="L670" s="203"/>
      <c r="M670" s="203"/>
      <c r="N670" s="203"/>
      <c r="O670" s="203"/>
      <c r="P670" s="203"/>
      <c r="Q670" s="203"/>
      <c r="R670" s="203"/>
      <c r="S670" s="203"/>
      <c r="T670" s="203"/>
      <c r="U670" s="203"/>
      <c r="V670" s="203"/>
      <c r="W670" s="203"/>
      <c r="X670" s="203"/>
      <c r="Y670" s="203"/>
      <c r="Z670" s="203"/>
      <c r="AA670" s="203"/>
      <c r="AB670" s="203"/>
      <c r="AC670" s="203"/>
      <c r="AD670" s="203"/>
      <c r="AE670" s="203"/>
      <c r="AF670" s="203"/>
      <c r="AG670" s="203"/>
      <c r="AH670" s="203"/>
      <c r="AI670" s="203" t="n">
        <v>3</v>
      </c>
      <c r="AJ670" s="203"/>
      <c r="AK670" s="203"/>
      <c r="AL670" s="203"/>
      <c r="AM670" s="203"/>
      <c r="AN670" s="203"/>
      <c r="AO670" s="203"/>
      <c r="AP670" s="203"/>
      <c r="AQ670" s="203"/>
      <c r="AR670" s="203"/>
      <c r="AS670" s="203"/>
      <c r="AT670" s="203"/>
      <c r="AU670" s="203"/>
      <c r="AV670" s="203"/>
      <c r="AW670" s="203"/>
      <c r="AX670" s="203"/>
      <c r="AY670" s="203"/>
      <c r="AZ670" s="203"/>
      <c r="BA670" s="203"/>
      <c r="BB670" s="203"/>
      <c r="BC670" s="203"/>
      <c r="BD670" s="203"/>
      <c r="BE670" s="203"/>
      <c r="BF670" s="202"/>
      <c r="BG670" s="203"/>
      <c r="BH670" s="203"/>
      <c r="BI670" s="203"/>
      <c r="BJ670" s="203"/>
      <c r="BK670" s="203"/>
      <c r="BL670" s="203"/>
      <c r="BM670" s="203"/>
      <c r="BN670" s="203"/>
      <c r="BO670" s="203"/>
      <c r="BP670" s="203"/>
      <c r="BQ670" s="203"/>
      <c r="BR670" s="203"/>
      <c r="BS670" s="203"/>
      <c r="BT670" s="203"/>
      <c r="BU670" s="203"/>
      <c r="BV670" s="203"/>
      <c r="BW670" s="203"/>
      <c r="BX670" s="203"/>
      <c r="BY670" s="203"/>
      <c r="BZ670" s="203"/>
      <c r="CA670" s="203"/>
      <c r="CB670" s="203"/>
      <c r="CC670" s="203"/>
      <c r="CD670" s="203"/>
      <c r="CE670" s="203"/>
      <c r="CF670" s="203"/>
      <c r="CG670" s="203"/>
      <c r="CH670" s="203"/>
      <c r="CI670" s="203"/>
      <c r="CJ670" s="203"/>
      <c r="CK670" s="203"/>
      <c r="CL670" s="203"/>
      <c r="CM670" s="203"/>
      <c r="CN670" s="203"/>
      <c r="CO670" s="203"/>
      <c r="CP670" s="203"/>
      <c r="CQ670" s="203"/>
      <c r="CR670" s="203"/>
      <c r="CS670" s="203"/>
      <c r="CT670" s="203"/>
      <c r="CU670" s="203"/>
      <c r="CV670" s="203"/>
      <c r="CW670" s="203"/>
      <c r="CX670" s="203"/>
      <c r="CY670" s="203"/>
      <c r="CZ670" s="203"/>
      <c r="DA670" s="203"/>
      <c r="DB670" s="203"/>
      <c r="DC670" s="203"/>
      <c r="DD670" s="203"/>
      <c r="DE670" s="203"/>
      <c r="DF670" s="203"/>
      <c r="DG670" s="203"/>
      <c r="DH670" s="203"/>
      <c r="DI670" s="203"/>
      <c r="DJ670" s="203"/>
      <c r="DK670" s="203"/>
      <c r="DL670" s="203"/>
      <c r="DM670" s="203"/>
      <c r="DN670" s="203"/>
      <c r="DO670" s="203"/>
      <c r="DP670" s="203"/>
      <c r="DQ670" s="203"/>
      <c r="DR670" s="203"/>
      <c r="DS670" s="203"/>
      <c r="DT670" s="203"/>
      <c r="DU670" s="203"/>
      <c r="DV670" s="203"/>
      <c r="DW670" s="203"/>
      <c r="DX670" s="203"/>
      <c r="DY670" s="203"/>
      <c r="DZ670" s="203"/>
      <c r="EA670" s="203"/>
      <c r="EB670" s="203"/>
      <c r="EC670" s="203"/>
      <c r="ED670" s="203"/>
      <c r="EE670" s="203"/>
      <c r="EF670" s="203"/>
      <c r="EG670" s="203"/>
      <c r="EH670" s="203"/>
      <c r="EI670" s="203"/>
      <c r="EJ670" s="203"/>
      <c r="EK670" s="203"/>
      <c r="EL670" s="203"/>
      <c r="EM670" s="203"/>
      <c r="EN670" s="203"/>
      <c r="EO670" s="203"/>
      <c r="EP670" s="203"/>
      <c r="EQ670" s="203"/>
      <c r="ER670" s="203"/>
      <c r="ES670" s="203"/>
      <c r="ET670" s="203"/>
      <c r="EU670" s="203"/>
      <c r="EV670" s="203"/>
      <c r="EW670" s="203"/>
      <c r="EX670" s="203"/>
      <c r="EY670" s="203" t="n">
        <v>4</v>
      </c>
      <c r="EZ670" s="203"/>
      <c r="FA670" s="203"/>
      <c r="FB670" s="203"/>
      <c r="FC670" s="203"/>
      <c r="FD670" s="203"/>
      <c r="FE670" s="203"/>
      <c r="FF670" s="203"/>
      <c r="FG670" s="203"/>
      <c r="FH670" s="203"/>
      <c r="FI670" s="203"/>
      <c r="FJ670" s="203"/>
      <c r="FK670" s="203"/>
      <c r="FL670" s="203"/>
      <c r="FM670" s="203"/>
      <c r="FN670" s="203"/>
      <c r="FO670" s="203"/>
      <c r="FP670" s="203"/>
      <c r="FQ670" s="203"/>
      <c r="FR670" s="203"/>
      <c r="FS670" s="203"/>
      <c r="FT670" s="203"/>
      <c r="FU670" s="203"/>
      <c r="FV670" s="203"/>
      <c r="FW670" s="203"/>
      <c r="FX670" s="203"/>
      <c r="FY670" s="203"/>
      <c r="FZ670" s="203"/>
      <c r="GA670" s="203"/>
      <c r="GB670" s="203"/>
      <c r="GC670" s="203"/>
      <c r="GD670" s="203"/>
      <c r="GE670" s="203"/>
      <c r="GF670" s="203"/>
      <c r="GG670" s="203"/>
      <c r="GH670" s="203"/>
      <c r="GI670" s="203"/>
      <c r="GJ670" s="203"/>
      <c r="GK670" s="203"/>
      <c r="GL670" s="203"/>
      <c r="GM670" s="203"/>
      <c r="GN670" s="203"/>
      <c r="GO670" s="203"/>
      <c r="GP670" s="203"/>
      <c r="GQ670" s="203"/>
      <c r="GR670" s="203"/>
      <c r="GS670" s="203"/>
      <c r="GT670" s="203"/>
      <c r="GU670" s="203"/>
      <c r="GV670" s="203"/>
      <c r="GW670" s="203"/>
      <c r="GX670" s="203"/>
      <c r="GY670" s="203"/>
      <c r="GZ670" s="203"/>
      <c r="HA670" s="203"/>
      <c r="HB670" s="203"/>
      <c r="HC670" s="203"/>
      <c r="HD670" s="203"/>
      <c r="HE670" s="203"/>
      <c r="HF670" s="203"/>
      <c r="HG670" s="203"/>
      <c r="HH670" s="203"/>
      <c r="HI670" s="203"/>
      <c r="HJ670" s="203"/>
      <c r="HK670" s="203"/>
      <c r="HL670" s="203"/>
      <c r="HM670" s="203"/>
      <c r="HN670" s="203"/>
      <c r="HO670" s="203"/>
      <c r="HP670" s="203"/>
      <c r="HQ670" s="203"/>
      <c r="HR670" s="203"/>
      <c r="HS670" s="203"/>
      <c r="HT670" s="203"/>
      <c r="HU670" s="203"/>
      <c r="HV670" s="203" t="n">
        <v>15</v>
      </c>
      <c r="HW670" s="203" t="n">
        <v>9</v>
      </c>
      <c r="HX670" s="203"/>
      <c r="HY670" s="203" t="n">
        <v>0</v>
      </c>
      <c r="HZ670" s="203"/>
      <c r="IA670" s="203"/>
      <c r="IB670" s="203" t="n">
        <v>0</v>
      </c>
      <c r="IC670" s="203"/>
      <c r="ID670" s="203"/>
      <c r="IE670" s="203"/>
      <c r="IF670" s="203"/>
      <c r="IG670" s="203"/>
      <c r="IH670" s="203"/>
      <c r="II670" s="203"/>
      <c r="IJ670" s="203"/>
      <c r="IK670" s="203"/>
      <c r="IL670" s="203"/>
      <c r="IM670" s="203" t="n">
        <v>629</v>
      </c>
      <c r="IN670" s="203" t="n">
        <v>1</v>
      </c>
      <c r="IO670" s="203"/>
      <c r="IP670" s="203"/>
      <c r="IQ670" s="203"/>
      <c r="IR670" s="203"/>
      <c r="IS670" s="203"/>
      <c r="IT670" s="203"/>
      <c r="IU670" s="203"/>
      <c r="IV670" s="203"/>
      <c r="IW670" s="203"/>
      <c r="IX670" s="203"/>
      <c r="IY670" s="203"/>
      <c r="IZ670" s="203"/>
      <c r="JA670" s="203" t="n">
        <v>32</v>
      </c>
      <c r="JB670" s="203" t="n">
        <v>1</v>
      </c>
      <c r="JC670" s="203"/>
      <c r="JD670" s="203" t="n">
        <v>8431</v>
      </c>
      <c r="JE670" s="203" t="n">
        <v>116</v>
      </c>
      <c r="JF670" s="203"/>
      <c r="JG670" s="203" t="n">
        <v>509</v>
      </c>
      <c r="JH670" s="203"/>
      <c r="JI670" s="203"/>
      <c r="JJ670" s="203"/>
      <c r="JK670" s="203"/>
      <c r="JL670" s="203"/>
      <c r="JM670" s="203"/>
      <c r="JN670" s="203" t="n">
        <v>8</v>
      </c>
      <c r="JO670" s="203"/>
      <c r="JP670" s="203"/>
      <c r="JQ670" s="203"/>
      <c r="JR670" s="203"/>
      <c r="JS670" s="203"/>
      <c r="JT670" s="203"/>
      <c r="JU670" s="203"/>
      <c r="JV670" s="203"/>
      <c r="JW670" s="203"/>
      <c r="JX670" s="203"/>
      <c r="JY670" s="203"/>
      <c r="JZ670" s="203"/>
      <c r="KA670" s="203"/>
      <c r="KB670" s="203"/>
      <c r="KC670" s="203"/>
      <c r="KD670" s="203"/>
      <c r="KE670" s="203"/>
      <c r="KF670" s="203"/>
      <c r="KG670" s="203"/>
      <c r="KH670" s="203"/>
      <c r="KI670" s="203"/>
      <c r="KJ670" s="203"/>
      <c r="KK670" s="203"/>
      <c r="KL670" s="203"/>
      <c r="KM670" s="203"/>
      <c r="KN670" s="203"/>
      <c r="KO670" s="203"/>
      <c r="KP670" s="203"/>
      <c r="KQ670" s="203"/>
      <c r="KR670" s="203"/>
      <c r="KS670" s="203"/>
      <c r="KT670" s="203"/>
      <c r="KU670" s="203"/>
      <c r="KV670" s="203"/>
      <c r="KW670" s="203"/>
      <c r="KX670" s="203"/>
      <c r="KY670" s="203"/>
      <c r="KZ670" s="203"/>
      <c r="LA670" s="203"/>
      <c r="LB670" s="203"/>
      <c r="LC670" s="203"/>
      <c r="LD670" s="203"/>
      <c r="LE670" s="203"/>
      <c r="LF670" s="203"/>
      <c r="LG670" s="203"/>
      <c r="LH670" s="203"/>
      <c r="LI670" s="203"/>
      <c r="LJ670" s="203"/>
      <c r="LK670" s="203"/>
      <c r="LL670" s="203"/>
      <c r="LM670" s="203"/>
      <c r="LN670" s="203"/>
      <c r="LO670" s="203"/>
      <c r="LP670" s="203"/>
      <c r="LQ670" s="203"/>
      <c r="LR670" s="203"/>
      <c r="LS670" s="203" t="n">
        <v>7</v>
      </c>
      <c r="LT670" s="203"/>
      <c r="LU670" s="203"/>
      <c r="LV670" s="203"/>
      <c r="LW670" s="203"/>
      <c r="LX670" s="203"/>
      <c r="LY670" s="203"/>
      <c r="LZ670" s="203" t="n">
        <v>86</v>
      </c>
      <c r="MA670" s="203" t="n">
        <v>1</v>
      </c>
      <c r="MB670" s="203"/>
      <c r="MC670" s="203"/>
      <c r="MD670" s="203"/>
      <c r="ME670" s="203"/>
      <c r="MF670" s="203"/>
      <c r="MG670" s="203"/>
      <c r="MH670" s="203"/>
      <c r="MI670" s="203"/>
      <c r="MJ670" s="203"/>
      <c r="MK670" s="203"/>
      <c r="ML670" s="203"/>
      <c r="MM670" s="203"/>
      <c r="MN670" s="203"/>
      <c r="MO670" s="203"/>
      <c r="MP670" s="203"/>
      <c r="MQ670" s="203"/>
      <c r="MR670" s="203"/>
      <c r="MS670" s="203"/>
      <c r="MT670" s="203"/>
      <c r="MU670" s="203"/>
      <c r="MV670" s="203"/>
      <c r="MW670" s="203"/>
      <c r="MX670" s="203"/>
      <c r="MY670" s="203"/>
      <c r="MZ670" s="203"/>
      <c r="NA670" s="203"/>
      <c r="NB670" s="203"/>
      <c r="NC670" s="203"/>
      <c r="ND670" s="203"/>
      <c r="NE670" s="203"/>
      <c r="NF670" s="203"/>
      <c r="NG670" s="203"/>
      <c r="NH670" s="203"/>
      <c r="NI670" s="204"/>
      <c r="NJ670" s="203"/>
      <c r="NK670" s="203"/>
      <c r="NL670" s="203"/>
      <c r="NM670" s="203"/>
      <c r="NN670" s="203"/>
      <c r="NO670" s="203"/>
      <c r="NP670" s="203"/>
      <c r="NQ670" s="203"/>
      <c r="NR670" s="203"/>
      <c r="NS670" s="203"/>
      <c r="NT670" s="203"/>
      <c r="NU670" s="203"/>
      <c r="NV670" s="203"/>
      <c r="NW670" s="203"/>
      <c r="NX670" s="203"/>
      <c r="NY670" s="203"/>
      <c r="NZ670" s="203"/>
      <c r="OA670" s="203"/>
      <c r="OB670" s="203"/>
      <c r="OC670" s="203"/>
      <c r="OD670" s="203"/>
      <c r="OE670" s="203"/>
      <c r="OF670" s="203"/>
      <c r="OG670" s="203"/>
      <c r="OH670" s="203"/>
      <c r="OI670" s="203"/>
      <c r="OJ670" s="203"/>
      <c r="OK670" s="203"/>
      <c r="OL670" s="203" t="n">
        <v>12</v>
      </c>
      <c r="OM670" s="203"/>
      <c r="ON670" s="203"/>
      <c r="OO670" s="117"/>
      <c r="AEB670" s="170"/>
      <c r="AEW670" s="205" t="n">
        <v>9865</v>
      </c>
    </row>
    <row r="671" customFormat="false" ht="12.8" hidden="false" customHeight="false" outlineLevel="0" collapsed="false">
      <c r="D671" s="206"/>
      <c r="E671" s="203"/>
      <c r="F671" s="203"/>
      <c r="G671" s="203"/>
      <c r="H671" s="203"/>
      <c r="I671" s="203"/>
      <c r="J671" s="203"/>
      <c r="K671" s="203"/>
      <c r="L671" s="203"/>
      <c r="M671" s="203"/>
      <c r="N671" s="203"/>
      <c r="O671" s="203"/>
      <c r="P671" s="203"/>
      <c r="Q671" s="203"/>
      <c r="R671" s="203"/>
      <c r="S671" s="203"/>
      <c r="T671" s="203"/>
      <c r="U671" s="203"/>
      <c r="V671" s="203"/>
      <c r="W671" s="203"/>
      <c r="X671" s="203"/>
      <c r="Y671" s="203"/>
      <c r="Z671" s="203"/>
      <c r="AA671" s="203"/>
      <c r="AB671" s="203"/>
      <c r="AC671" s="203"/>
      <c r="AD671" s="203"/>
      <c r="AE671" s="203"/>
      <c r="AF671" s="203"/>
      <c r="AG671" s="203"/>
      <c r="AH671" s="203"/>
      <c r="AI671" s="203" t="n">
        <v>4</v>
      </c>
      <c r="AJ671" s="203"/>
      <c r="AK671" s="203"/>
      <c r="AL671" s="203"/>
      <c r="AM671" s="203"/>
      <c r="AN671" s="203" t="n">
        <v>0</v>
      </c>
      <c r="AO671" s="203"/>
      <c r="AP671" s="203" t="n">
        <v>1</v>
      </c>
      <c r="AQ671" s="203"/>
      <c r="AR671" s="203"/>
      <c r="AS671" s="203"/>
      <c r="AT671" s="203"/>
      <c r="AU671" s="203"/>
      <c r="AV671" s="203"/>
      <c r="AW671" s="203"/>
      <c r="AX671" s="203"/>
      <c r="AY671" s="203"/>
      <c r="AZ671" s="203"/>
      <c r="BA671" s="203"/>
      <c r="BB671" s="203"/>
      <c r="BC671" s="203"/>
      <c r="BD671" s="203"/>
      <c r="BE671" s="203"/>
      <c r="BF671" s="202"/>
      <c r="BG671" s="203"/>
      <c r="BH671" s="203"/>
      <c r="BI671" s="203"/>
      <c r="BJ671" s="203"/>
      <c r="BK671" s="203"/>
      <c r="BL671" s="203"/>
      <c r="BM671" s="203"/>
      <c r="BN671" s="203"/>
      <c r="BO671" s="203"/>
      <c r="BP671" s="203"/>
      <c r="BQ671" s="203"/>
      <c r="BR671" s="203"/>
      <c r="BS671" s="203"/>
      <c r="BT671" s="203"/>
      <c r="BU671" s="203"/>
      <c r="BV671" s="203"/>
      <c r="BW671" s="203"/>
      <c r="BX671" s="203"/>
      <c r="BY671" s="203" t="n">
        <v>3</v>
      </c>
      <c r="BZ671" s="203"/>
      <c r="CA671" s="203"/>
      <c r="CB671" s="203"/>
      <c r="CC671" s="203"/>
      <c r="CD671" s="203"/>
      <c r="CE671" s="203"/>
      <c r="CF671" s="203"/>
      <c r="CG671" s="203"/>
      <c r="CH671" s="203"/>
      <c r="CI671" s="203"/>
      <c r="CJ671" s="203"/>
      <c r="CK671" s="203" t="n">
        <v>1</v>
      </c>
      <c r="CL671" s="203"/>
      <c r="CM671" s="203"/>
      <c r="CN671" s="203"/>
      <c r="CO671" s="203"/>
      <c r="CP671" s="203"/>
      <c r="CQ671" s="203"/>
      <c r="CR671" s="203"/>
      <c r="CS671" s="203"/>
      <c r="CT671" s="203"/>
      <c r="CU671" s="203"/>
      <c r="CV671" s="203"/>
      <c r="CW671" s="203"/>
      <c r="CX671" s="203"/>
      <c r="CY671" s="203"/>
      <c r="CZ671" s="203"/>
      <c r="DA671" s="203"/>
      <c r="DB671" s="203"/>
      <c r="DC671" s="203"/>
      <c r="DD671" s="203"/>
      <c r="DE671" s="203"/>
      <c r="DF671" s="203"/>
      <c r="DG671" s="203"/>
      <c r="DH671" s="203"/>
      <c r="DI671" s="203"/>
      <c r="DJ671" s="203"/>
      <c r="DK671" s="203"/>
      <c r="DL671" s="203"/>
      <c r="DM671" s="203"/>
      <c r="DN671" s="203"/>
      <c r="DO671" s="203"/>
      <c r="DP671" s="203"/>
      <c r="DQ671" s="203"/>
      <c r="DR671" s="203"/>
      <c r="DS671" s="203"/>
      <c r="DT671" s="203"/>
      <c r="DU671" s="203"/>
      <c r="DV671" s="203"/>
      <c r="DW671" s="203"/>
      <c r="DX671" s="203"/>
      <c r="DY671" s="203"/>
      <c r="DZ671" s="203"/>
      <c r="EA671" s="203"/>
      <c r="EB671" s="203"/>
      <c r="EC671" s="203"/>
      <c r="ED671" s="203"/>
      <c r="EE671" s="203"/>
      <c r="EF671" s="203"/>
      <c r="EG671" s="203"/>
      <c r="EH671" s="203"/>
      <c r="EI671" s="203"/>
      <c r="EJ671" s="203"/>
      <c r="EK671" s="203"/>
      <c r="EL671" s="203"/>
      <c r="EM671" s="203"/>
      <c r="EN671" s="203"/>
      <c r="EO671" s="203"/>
      <c r="EP671" s="203"/>
      <c r="EQ671" s="203"/>
      <c r="ER671" s="203"/>
      <c r="ES671" s="203"/>
      <c r="ET671" s="203"/>
      <c r="EU671" s="203"/>
      <c r="EV671" s="203"/>
      <c r="EW671" s="203"/>
      <c r="EX671" s="203"/>
      <c r="EY671" s="203"/>
      <c r="EZ671" s="203"/>
      <c r="FA671" s="203"/>
      <c r="FB671" s="203"/>
      <c r="FC671" s="203"/>
      <c r="FD671" s="203"/>
      <c r="FE671" s="203"/>
      <c r="FF671" s="203"/>
      <c r="FG671" s="203"/>
      <c r="FH671" s="203"/>
      <c r="FI671" s="203"/>
      <c r="FJ671" s="203"/>
      <c r="FK671" s="203"/>
      <c r="FL671" s="203"/>
      <c r="FM671" s="203"/>
      <c r="FN671" s="203"/>
      <c r="FO671" s="203"/>
      <c r="FP671" s="203"/>
      <c r="FQ671" s="203"/>
      <c r="FR671" s="203"/>
      <c r="FS671" s="203"/>
      <c r="FT671" s="203"/>
      <c r="FU671" s="203"/>
      <c r="FV671" s="203"/>
      <c r="FW671" s="203" t="n">
        <v>7</v>
      </c>
      <c r="FX671" s="203"/>
      <c r="FY671" s="203" t="n">
        <v>4</v>
      </c>
      <c r="FZ671" s="203"/>
      <c r="GA671" s="203"/>
      <c r="GB671" s="203"/>
      <c r="GC671" s="203"/>
      <c r="GD671" s="203"/>
      <c r="GE671" s="203"/>
      <c r="GF671" s="203"/>
      <c r="GG671" s="203"/>
      <c r="GH671" s="203"/>
      <c r="GI671" s="203"/>
      <c r="GJ671" s="203"/>
      <c r="GK671" s="203"/>
      <c r="GL671" s="203"/>
      <c r="GM671" s="203"/>
      <c r="GN671" s="203"/>
      <c r="GO671" s="203"/>
      <c r="GP671" s="203"/>
      <c r="GQ671" s="203"/>
      <c r="GR671" s="203"/>
      <c r="GS671" s="203"/>
      <c r="GT671" s="203"/>
      <c r="GU671" s="203"/>
      <c r="GV671" s="203"/>
      <c r="GW671" s="203"/>
      <c r="GX671" s="203"/>
      <c r="GY671" s="203"/>
      <c r="GZ671" s="203"/>
      <c r="HA671" s="203"/>
      <c r="HB671" s="203"/>
      <c r="HC671" s="203"/>
      <c r="HD671" s="203"/>
      <c r="HE671" s="203"/>
      <c r="HF671" s="203"/>
      <c r="HG671" s="203"/>
      <c r="HH671" s="203"/>
      <c r="HI671" s="203"/>
      <c r="HJ671" s="203"/>
      <c r="HK671" s="203"/>
      <c r="HL671" s="203"/>
      <c r="HM671" s="203"/>
      <c r="HN671" s="203"/>
      <c r="HO671" s="203"/>
      <c r="HP671" s="203"/>
      <c r="HQ671" s="203"/>
      <c r="HR671" s="203"/>
      <c r="HS671" s="203"/>
      <c r="HT671" s="203"/>
      <c r="HU671" s="203"/>
      <c r="HV671" s="203"/>
      <c r="HW671" s="203" t="n">
        <v>36</v>
      </c>
      <c r="HX671" s="203"/>
      <c r="HY671" s="203"/>
      <c r="HZ671" s="203"/>
      <c r="IA671" s="203"/>
      <c r="IB671" s="203"/>
      <c r="IC671" s="203"/>
      <c r="ID671" s="203"/>
      <c r="IE671" s="203"/>
      <c r="IF671" s="203" t="n">
        <v>3</v>
      </c>
      <c r="IG671" s="203"/>
      <c r="IH671" s="203"/>
      <c r="II671" s="203"/>
      <c r="IJ671" s="203"/>
      <c r="IK671" s="203" t="n">
        <v>0</v>
      </c>
      <c r="IL671" s="203" t="n">
        <v>0</v>
      </c>
      <c r="IM671" s="203" t="n">
        <v>3</v>
      </c>
      <c r="IN671" s="203" t="n">
        <v>65</v>
      </c>
      <c r="IO671" s="203"/>
      <c r="IP671" s="203"/>
      <c r="IQ671" s="203"/>
      <c r="IR671" s="203"/>
      <c r="IS671" s="203"/>
      <c r="IT671" s="203"/>
      <c r="IU671" s="203"/>
      <c r="IV671" s="203"/>
      <c r="IW671" s="203"/>
      <c r="IX671" s="203"/>
      <c r="IY671" s="203"/>
      <c r="IZ671" s="203"/>
      <c r="JA671" s="203" t="n">
        <v>4</v>
      </c>
      <c r="JB671" s="203" t="n">
        <v>9</v>
      </c>
      <c r="JC671" s="203"/>
      <c r="JD671" s="203" t="n">
        <v>102</v>
      </c>
      <c r="JE671" s="203" t="n">
        <v>10438</v>
      </c>
      <c r="JF671" s="203"/>
      <c r="JG671" s="203" t="n">
        <v>16</v>
      </c>
      <c r="JH671" s="203" t="n">
        <v>1</v>
      </c>
      <c r="JI671" s="203"/>
      <c r="JJ671" s="203"/>
      <c r="JK671" s="203"/>
      <c r="JL671" s="203"/>
      <c r="JM671" s="203"/>
      <c r="JN671" s="203" t="n">
        <v>92</v>
      </c>
      <c r="JO671" s="203"/>
      <c r="JP671" s="203"/>
      <c r="JQ671" s="203"/>
      <c r="JR671" s="203"/>
      <c r="JS671" s="203"/>
      <c r="JT671" s="203"/>
      <c r="JU671" s="203"/>
      <c r="JV671" s="203"/>
      <c r="JW671" s="203"/>
      <c r="JX671" s="203"/>
      <c r="JY671" s="203"/>
      <c r="JZ671" s="203"/>
      <c r="KA671" s="203"/>
      <c r="KB671" s="203"/>
      <c r="KC671" s="203"/>
      <c r="KD671" s="203"/>
      <c r="KE671" s="203"/>
      <c r="KF671" s="203"/>
      <c r="KG671" s="203"/>
      <c r="KH671" s="203"/>
      <c r="KI671" s="203"/>
      <c r="KJ671" s="203"/>
      <c r="KK671" s="203"/>
      <c r="KL671" s="203"/>
      <c r="KM671" s="203"/>
      <c r="KN671" s="203"/>
      <c r="KO671" s="203"/>
      <c r="KP671" s="203"/>
      <c r="KQ671" s="203"/>
      <c r="KR671" s="203"/>
      <c r="KS671" s="203"/>
      <c r="KT671" s="203"/>
      <c r="KU671" s="203"/>
      <c r="KV671" s="203"/>
      <c r="KW671" s="203"/>
      <c r="KX671" s="203"/>
      <c r="KY671" s="203"/>
      <c r="KZ671" s="203"/>
      <c r="LA671" s="203"/>
      <c r="LB671" s="203"/>
      <c r="LC671" s="203"/>
      <c r="LD671" s="203"/>
      <c r="LE671" s="203"/>
      <c r="LF671" s="203"/>
      <c r="LG671" s="203"/>
      <c r="LH671" s="203"/>
      <c r="LI671" s="203"/>
      <c r="LJ671" s="203"/>
      <c r="LK671" s="203"/>
      <c r="LL671" s="203"/>
      <c r="LM671" s="203"/>
      <c r="LN671" s="203"/>
      <c r="LO671" s="203"/>
      <c r="LP671" s="203"/>
      <c r="LQ671" s="203"/>
      <c r="LR671" s="203"/>
      <c r="LS671" s="203" t="n">
        <v>8</v>
      </c>
      <c r="LT671" s="203"/>
      <c r="LU671" s="203"/>
      <c r="LV671" s="203"/>
      <c r="LW671" s="203"/>
      <c r="LX671" s="203"/>
      <c r="LY671" s="203"/>
      <c r="LZ671" s="203" t="n">
        <v>97</v>
      </c>
      <c r="MA671" s="203"/>
      <c r="MB671" s="203"/>
      <c r="MC671" s="203"/>
      <c r="MD671" s="203"/>
      <c r="ME671" s="203"/>
      <c r="MF671" s="203"/>
      <c r="MG671" s="203"/>
      <c r="MH671" s="203"/>
      <c r="MI671" s="203"/>
      <c r="MJ671" s="203"/>
      <c r="MK671" s="203"/>
      <c r="ML671" s="203"/>
      <c r="MM671" s="203"/>
      <c r="MN671" s="203"/>
      <c r="MO671" s="203"/>
      <c r="MP671" s="203"/>
      <c r="MQ671" s="203"/>
      <c r="MR671" s="203"/>
      <c r="MS671" s="203"/>
      <c r="MT671" s="203"/>
      <c r="MU671" s="203"/>
      <c r="MV671" s="203"/>
      <c r="MW671" s="203"/>
      <c r="MX671" s="203"/>
      <c r="MY671" s="203"/>
      <c r="MZ671" s="203"/>
      <c r="NA671" s="203"/>
      <c r="NB671" s="203"/>
      <c r="NC671" s="203"/>
      <c r="ND671" s="203"/>
      <c r="NE671" s="203"/>
      <c r="NF671" s="203"/>
      <c r="NG671" s="203"/>
      <c r="NH671" s="203"/>
      <c r="NI671" s="204"/>
      <c r="NJ671" s="203"/>
      <c r="NK671" s="203"/>
      <c r="NL671" s="203"/>
      <c r="NM671" s="203"/>
      <c r="NN671" s="203"/>
      <c r="NO671" s="203"/>
      <c r="NP671" s="203"/>
      <c r="NQ671" s="203"/>
      <c r="NR671" s="203"/>
      <c r="NS671" s="203"/>
      <c r="NT671" s="203"/>
      <c r="NU671" s="203"/>
      <c r="NV671" s="203"/>
      <c r="NW671" s="203"/>
      <c r="NX671" s="203"/>
      <c r="NY671" s="203"/>
      <c r="NZ671" s="203"/>
      <c r="OA671" s="203"/>
      <c r="OB671" s="203"/>
      <c r="OC671" s="203"/>
      <c r="OD671" s="203"/>
      <c r="OE671" s="203"/>
      <c r="OF671" s="203"/>
      <c r="OG671" s="203"/>
      <c r="OH671" s="203"/>
      <c r="OI671" s="203"/>
      <c r="OJ671" s="203"/>
      <c r="OK671" s="203"/>
      <c r="OL671" s="203" t="n">
        <v>40</v>
      </c>
      <c r="OM671" s="203"/>
      <c r="ON671" s="203"/>
      <c r="OO671" s="117"/>
      <c r="AEB671" s="170"/>
      <c r="AEW671" s="205" t="n">
        <v>10936</v>
      </c>
    </row>
    <row r="672" customFormat="false" ht="12.8" hidden="false" customHeight="false" outlineLevel="0" collapsed="false">
      <c r="D672" s="206"/>
      <c r="E672" s="203"/>
      <c r="F672" s="203"/>
      <c r="G672" s="203"/>
      <c r="H672" s="203"/>
      <c r="I672" s="203"/>
      <c r="J672" s="203"/>
      <c r="K672" s="203"/>
      <c r="L672" s="203"/>
      <c r="M672" s="203"/>
      <c r="N672" s="203"/>
      <c r="O672" s="203"/>
      <c r="P672" s="203"/>
      <c r="Q672" s="203"/>
      <c r="R672" s="203"/>
      <c r="S672" s="203"/>
      <c r="T672" s="203"/>
      <c r="U672" s="203"/>
      <c r="V672" s="203"/>
      <c r="W672" s="203"/>
      <c r="X672" s="203"/>
      <c r="Y672" s="203"/>
      <c r="Z672" s="203"/>
      <c r="AA672" s="203"/>
      <c r="AB672" s="203"/>
      <c r="AC672" s="203"/>
      <c r="AD672" s="203"/>
      <c r="AE672" s="203"/>
      <c r="AF672" s="203"/>
      <c r="AG672" s="203"/>
      <c r="AH672" s="203"/>
      <c r="AI672" s="203" t="n">
        <v>5</v>
      </c>
      <c r="AJ672" s="203"/>
      <c r="AK672" s="203"/>
      <c r="AL672" s="203"/>
      <c r="AM672" s="203"/>
      <c r="AN672" s="203"/>
      <c r="AO672" s="203"/>
      <c r="AP672" s="203"/>
      <c r="AQ672" s="203"/>
      <c r="AR672" s="203"/>
      <c r="AS672" s="203"/>
      <c r="AT672" s="203"/>
      <c r="AU672" s="203"/>
      <c r="AV672" s="203"/>
      <c r="AW672" s="203"/>
      <c r="AX672" s="203"/>
      <c r="AY672" s="203"/>
      <c r="AZ672" s="203"/>
      <c r="BA672" s="203"/>
      <c r="BB672" s="203"/>
      <c r="BC672" s="203"/>
      <c r="BD672" s="203"/>
      <c r="BE672" s="203"/>
      <c r="BF672" s="202"/>
      <c r="BG672" s="203"/>
      <c r="BH672" s="203"/>
      <c r="BI672" s="203"/>
      <c r="BJ672" s="203"/>
      <c r="BK672" s="203"/>
      <c r="BL672" s="203"/>
      <c r="BM672" s="203"/>
      <c r="BN672" s="203"/>
      <c r="BO672" s="203"/>
      <c r="BP672" s="203"/>
      <c r="BQ672" s="203"/>
      <c r="BR672" s="203"/>
      <c r="BS672" s="203"/>
      <c r="BT672" s="203"/>
      <c r="BU672" s="203"/>
      <c r="BV672" s="203"/>
      <c r="BW672" s="203"/>
      <c r="BX672" s="203"/>
      <c r="BY672" s="203"/>
      <c r="BZ672" s="203"/>
      <c r="CA672" s="203"/>
      <c r="CB672" s="203"/>
      <c r="CC672" s="203"/>
      <c r="CD672" s="203"/>
      <c r="CE672" s="203"/>
      <c r="CF672" s="203"/>
      <c r="CG672" s="203"/>
      <c r="CH672" s="203"/>
      <c r="CI672" s="203"/>
      <c r="CJ672" s="203"/>
      <c r="CK672" s="203"/>
      <c r="CL672" s="203"/>
      <c r="CM672" s="203"/>
      <c r="CN672" s="203"/>
      <c r="CO672" s="203"/>
      <c r="CP672" s="203"/>
      <c r="CQ672" s="203"/>
      <c r="CR672" s="203"/>
      <c r="CS672" s="203"/>
      <c r="CT672" s="203"/>
      <c r="CU672" s="203"/>
      <c r="CV672" s="203"/>
      <c r="CW672" s="203"/>
      <c r="CX672" s="203"/>
      <c r="CY672" s="203"/>
      <c r="CZ672" s="203"/>
      <c r="DA672" s="203"/>
      <c r="DB672" s="203"/>
      <c r="DC672" s="203"/>
      <c r="DD672" s="203"/>
      <c r="DE672" s="203"/>
      <c r="DF672" s="203"/>
      <c r="DG672" s="203"/>
      <c r="DH672" s="203"/>
      <c r="DI672" s="203"/>
      <c r="DJ672" s="203"/>
      <c r="DK672" s="203"/>
      <c r="DL672" s="203"/>
      <c r="DM672" s="203"/>
      <c r="DN672" s="203"/>
      <c r="DO672" s="203"/>
      <c r="DP672" s="203"/>
      <c r="DQ672" s="203"/>
      <c r="DR672" s="203"/>
      <c r="DS672" s="203"/>
      <c r="DT672" s="203"/>
      <c r="DU672" s="203"/>
      <c r="DV672" s="203"/>
      <c r="DW672" s="203"/>
      <c r="DX672" s="203"/>
      <c r="DY672" s="203"/>
      <c r="DZ672" s="203"/>
      <c r="EA672" s="203"/>
      <c r="EB672" s="203"/>
      <c r="EC672" s="203"/>
      <c r="ED672" s="203"/>
      <c r="EE672" s="203"/>
      <c r="EF672" s="203"/>
      <c r="EG672" s="203"/>
      <c r="EH672" s="203"/>
      <c r="EI672" s="203"/>
      <c r="EJ672" s="203"/>
      <c r="EK672" s="203"/>
      <c r="EL672" s="203"/>
      <c r="EM672" s="203"/>
      <c r="EN672" s="203"/>
      <c r="EO672" s="203"/>
      <c r="EP672" s="203"/>
      <c r="EQ672" s="203"/>
      <c r="ER672" s="203"/>
      <c r="ES672" s="203"/>
      <c r="ET672" s="203"/>
      <c r="EU672" s="203"/>
      <c r="EV672" s="203"/>
      <c r="EW672" s="203"/>
      <c r="EX672" s="203"/>
      <c r="EY672" s="203"/>
      <c r="EZ672" s="203"/>
      <c r="FA672" s="203"/>
      <c r="FB672" s="203"/>
      <c r="FC672" s="203"/>
      <c r="FD672" s="203"/>
      <c r="FE672" s="203"/>
      <c r="FF672" s="203"/>
      <c r="FG672" s="203"/>
      <c r="FH672" s="203"/>
      <c r="FI672" s="203"/>
      <c r="FJ672" s="203"/>
      <c r="FK672" s="203"/>
      <c r="FL672" s="203"/>
      <c r="FM672" s="203"/>
      <c r="FN672" s="203"/>
      <c r="FO672" s="203"/>
      <c r="FP672" s="203"/>
      <c r="FQ672" s="203"/>
      <c r="FR672" s="203"/>
      <c r="FS672" s="203"/>
      <c r="FT672" s="203"/>
      <c r="FU672" s="203"/>
      <c r="FV672" s="203"/>
      <c r="FW672" s="203"/>
      <c r="FX672" s="203"/>
      <c r="FY672" s="203"/>
      <c r="FZ672" s="203"/>
      <c r="GA672" s="203"/>
      <c r="GB672" s="203"/>
      <c r="GC672" s="203"/>
      <c r="GD672" s="203"/>
      <c r="GE672" s="203"/>
      <c r="GF672" s="203"/>
      <c r="GG672" s="203"/>
      <c r="GH672" s="203"/>
      <c r="GI672" s="203"/>
      <c r="GJ672" s="203"/>
      <c r="GK672" s="203"/>
      <c r="GL672" s="203"/>
      <c r="GM672" s="203"/>
      <c r="GN672" s="203"/>
      <c r="GO672" s="203"/>
      <c r="GP672" s="203"/>
      <c r="GQ672" s="203"/>
      <c r="GR672" s="203"/>
      <c r="GS672" s="203"/>
      <c r="GT672" s="203"/>
      <c r="GU672" s="203"/>
      <c r="GV672" s="203"/>
      <c r="GW672" s="203"/>
      <c r="GX672" s="203"/>
      <c r="GY672" s="203"/>
      <c r="GZ672" s="203"/>
      <c r="HA672" s="203"/>
      <c r="HB672" s="203"/>
      <c r="HC672" s="203"/>
      <c r="HD672" s="203"/>
      <c r="HE672" s="203"/>
      <c r="HF672" s="203"/>
      <c r="HG672" s="203"/>
      <c r="HH672" s="203"/>
      <c r="HI672" s="203"/>
      <c r="HJ672" s="203"/>
      <c r="HK672" s="203"/>
      <c r="HL672" s="203"/>
      <c r="HM672" s="203"/>
      <c r="HN672" s="203"/>
      <c r="HO672" s="203"/>
      <c r="HP672" s="203"/>
      <c r="HQ672" s="203"/>
      <c r="HR672" s="203"/>
      <c r="HS672" s="203"/>
      <c r="HT672" s="203"/>
      <c r="HU672" s="203"/>
      <c r="HV672" s="203"/>
      <c r="HW672" s="203"/>
      <c r="HX672" s="203"/>
      <c r="HY672" s="203"/>
      <c r="HZ672" s="203"/>
      <c r="IA672" s="203"/>
      <c r="IB672" s="203"/>
      <c r="IC672" s="203"/>
      <c r="ID672" s="203"/>
      <c r="IE672" s="203"/>
      <c r="IF672" s="203"/>
      <c r="IG672" s="203"/>
      <c r="IH672" s="203"/>
      <c r="II672" s="203"/>
      <c r="IJ672" s="203"/>
      <c r="IK672" s="203"/>
      <c r="IL672" s="203"/>
      <c r="IM672" s="203" t="n">
        <v>6</v>
      </c>
      <c r="IN672" s="203"/>
      <c r="IO672" s="203"/>
      <c r="IP672" s="203"/>
      <c r="IQ672" s="203"/>
      <c r="IR672" s="203"/>
      <c r="IS672" s="203"/>
      <c r="IT672" s="203"/>
      <c r="IU672" s="203"/>
      <c r="IV672" s="203"/>
      <c r="IW672" s="203"/>
      <c r="IX672" s="203"/>
      <c r="IY672" s="203"/>
      <c r="IZ672" s="203"/>
      <c r="JA672" s="203" t="n">
        <v>23</v>
      </c>
      <c r="JB672" s="203" t="n">
        <v>130</v>
      </c>
      <c r="JC672" s="203"/>
      <c r="JD672" s="203"/>
      <c r="JE672" s="203"/>
      <c r="JF672" s="203" t="n">
        <v>10803</v>
      </c>
      <c r="JG672" s="203" t="n">
        <v>48</v>
      </c>
      <c r="JH672" s="203"/>
      <c r="JI672" s="203"/>
      <c r="JJ672" s="203"/>
      <c r="JK672" s="203"/>
      <c r="JL672" s="203"/>
      <c r="JM672" s="203"/>
      <c r="JN672" s="203" t="n">
        <v>4</v>
      </c>
      <c r="JO672" s="203"/>
      <c r="JP672" s="203"/>
      <c r="JQ672" s="203"/>
      <c r="JR672" s="203"/>
      <c r="JS672" s="203"/>
      <c r="JT672" s="203"/>
      <c r="JU672" s="203"/>
      <c r="JV672" s="203"/>
      <c r="JW672" s="203"/>
      <c r="JX672" s="203"/>
      <c r="JY672" s="203"/>
      <c r="JZ672" s="203"/>
      <c r="KA672" s="203"/>
      <c r="KB672" s="203"/>
      <c r="KC672" s="203"/>
      <c r="KD672" s="203"/>
      <c r="KE672" s="203"/>
      <c r="KF672" s="203"/>
      <c r="KG672" s="203"/>
      <c r="KH672" s="203"/>
      <c r="KI672" s="203"/>
      <c r="KJ672" s="203"/>
      <c r="KK672" s="203"/>
      <c r="KL672" s="203"/>
      <c r="KM672" s="203"/>
      <c r="KN672" s="203"/>
      <c r="KO672" s="203"/>
      <c r="KP672" s="203"/>
      <c r="KQ672" s="203"/>
      <c r="KR672" s="203"/>
      <c r="KS672" s="203"/>
      <c r="KT672" s="203"/>
      <c r="KU672" s="203"/>
      <c r="KV672" s="203"/>
      <c r="KW672" s="203"/>
      <c r="KX672" s="203"/>
      <c r="KY672" s="203"/>
      <c r="KZ672" s="203"/>
      <c r="LA672" s="203"/>
      <c r="LB672" s="203"/>
      <c r="LC672" s="203"/>
      <c r="LD672" s="203"/>
      <c r="LE672" s="203"/>
      <c r="LF672" s="203"/>
      <c r="LG672" s="203"/>
      <c r="LH672" s="203"/>
      <c r="LI672" s="203"/>
      <c r="LJ672" s="203"/>
      <c r="LK672" s="203"/>
      <c r="LL672" s="203"/>
      <c r="LM672" s="203"/>
      <c r="LN672" s="203"/>
      <c r="LO672" s="203"/>
      <c r="LP672" s="203"/>
      <c r="LQ672" s="203"/>
      <c r="LR672" s="203"/>
      <c r="LS672" s="203" t="n">
        <v>7</v>
      </c>
      <c r="LT672" s="203"/>
      <c r="LU672" s="203"/>
      <c r="LV672" s="203"/>
      <c r="LW672" s="203"/>
      <c r="LX672" s="203"/>
      <c r="LY672" s="203"/>
      <c r="LZ672" s="203" t="n">
        <v>97</v>
      </c>
      <c r="MA672" s="203"/>
      <c r="MB672" s="203"/>
      <c r="MC672" s="203"/>
      <c r="MD672" s="203"/>
      <c r="ME672" s="203"/>
      <c r="MF672" s="203"/>
      <c r="MG672" s="203"/>
      <c r="MH672" s="203"/>
      <c r="MI672" s="203"/>
      <c r="MJ672" s="203"/>
      <c r="MK672" s="203"/>
      <c r="ML672" s="203"/>
      <c r="MM672" s="203"/>
      <c r="MN672" s="203"/>
      <c r="MO672" s="203"/>
      <c r="MP672" s="203"/>
      <c r="MQ672" s="203"/>
      <c r="MR672" s="203"/>
      <c r="MS672" s="203"/>
      <c r="MT672" s="203"/>
      <c r="MU672" s="203"/>
      <c r="MV672" s="203"/>
      <c r="MW672" s="203"/>
      <c r="MX672" s="203"/>
      <c r="MY672" s="203"/>
      <c r="MZ672" s="203"/>
      <c r="NA672" s="203"/>
      <c r="NB672" s="203"/>
      <c r="NC672" s="203"/>
      <c r="ND672" s="203"/>
      <c r="NE672" s="203"/>
      <c r="NF672" s="203"/>
      <c r="NG672" s="203"/>
      <c r="NH672" s="203"/>
      <c r="NI672" s="204"/>
      <c r="NJ672" s="203"/>
      <c r="NK672" s="203"/>
      <c r="NL672" s="203"/>
      <c r="NM672" s="203"/>
      <c r="NN672" s="203"/>
      <c r="NO672" s="203"/>
      <c r="NP672" s="203"/>
      <c r="NQ672" s="203"/>
      <c r="NR672" s="203"/>
      <c r="NS672" s="203"/>
      <c r="NT672" s="203"/>
      <c r="NU672" s="203"/>
      <c r="NV672" s="203"/>
      <c r="NW672" s="203"/>
      <c r="NX672" s="203"/>
      <c r="NY672" s="203"/>
      <c r="NZ672" s="203"/>
      <c r="OA672" s="203"/>
      <c r="OB672" s="203"/>
      <c r="OC672" s="203"/>
      <c r="OD672" s="203"/>
      <c r="OE672" s="203"/>
      <c r="OF672" s="203"/>
      <c r="OG672" s="203"/>
      <c r="OH672" s="203"/>
      <c r="OI672" s="203"/>
      <c r="OJ672" s="203"/>
      <c r="OK672" s="203"/>
      <c r="OL672" s="203" t="n">
        <v>9</v>
      </c>
      <c r="OM672" s="203"/>
      <c r="ON672" s="203"/>
      <c r="OO672" s="117"/>
      <c r="AEB672" s="170"/>
      <c r="AEW672" s="205" t="n">
        <v>11131</v>
      </c>
    </row>
    <row r="673" customFormat="false" ht="12.8" hidden="false" customHeight="false" outlineLevel="0" collapsed="false">
      <c r="D673" s="206"/>
      <c r="E673" s="203"/>
      <c r="F673" s="203"/>
      <c r="G673" s="203"/>
      <c r="H673" s="203"/>
      <c r="I673" s="203"/>
      <c r="J673" s="203"/>
      <c r="K673" s="203"/>
      <c r="L673" s="203"/>
      <c r="M673" s="203"/>
      <c r="N673" s="203"/>
      <c r="O673" s="203"/>
      <c r="P673" s="203"/>
      <c r="Q673" s="203"/>
      <c r="R673" s="203"/>
      <c r="S673" s="203"/>
      <c r="T673" s="203"/>
      <c r="U673" s="203"/>
      <c r="V673" s="203"/>
      <c r="W673" s="203"/>
      <c r="X673" s="203"/>
      <c r="Y673" s="203"/>
      <c r="Z673" s="203"/>
      <c r="AA673" s="203"/>
      <c r="AB673" s="203"/>
      <c r="AC673" s="203"/>
      <c r="AD673" s="203"/>
      <c r="AE673" s="203"/>
      <c r="AF673" s="203"/>
      <c r="AG673" s="203"/>
      <c r="AH673" s="203"/>
      <c r="AI673" s="203" t="n">
        <v>31</v>
      </c>
      <c r="AJ673" s="203"/>
      <c r="AK673" s="203"/>
      <c r="AL673" s="203"/>
      <c r="AM673" s="203"/>
      <c r="AN673" s="203"/>
      <c r="AO673" s="203"/>
      <c r="AP673" s="203" t="n">
        <v>4</v>
      </c>
      <c r="AQ673" s="203" t="n">
        <v>6</v>
      </c>
      <c r="AR673" s="203" t="n">
        <v>1</v>
      </c>
      <c r="AS673" s="203" t="n">
        <v>5</v>
      </c>
      <c r="AT673" s="203"/>
      <c r="AU673" s="203"/>
      <c r="AV673" s="203"/>
      <c r="AW673" s="203" t="n">
        <v>4</v>
      </c>
      <c r="AX673" s="203" t="n">
        <v>3</v>
      </c>
      <c r="AY673" s="203"/>
      <c r="AZ673" s="203" t="n">
        <v>22</v>
      </c>
      <c r="BA673" s="203"/>
      <c r="BB673" s="203"/>
      <c r="BC673" s="203"/>
      <c r="BD673" s="203"/>
      <c r="BE673" s="203" t="n">
        <v>1</v>
      </c>
      <c r="BF673" s="202" t="n">
        <v>4</v>
      </c>
      <c r="BG673" s="203" t="n">
        <v>0</v>
      </c>
      <c r="BH673" s="203"/>
      <c r="BI673" s="203"/>
      <c r="BJ673" s="203" t="n">
        <v>0</v>
      </c>
      <c r="BK673" s="203"/>
      <c r="BL673" s="203" t="n">
        <v>0</v>
      </c>
      <c r="BM673" s="203"/>
      <c r="BN673" s="203"/>
      <c r="BO673" s="203" t="n">
        <v>2</v>
      </c>
      <c r="BP673" s="203" t="n">
        <v>0</v>
      </c>
      <c r="BQ673" s="203" t="n">
        <v>14</v>
      </c>
      <c r="BR673" s="203" t="n">
        <v>56</v>
      </c>
      <c r="BS673" s="203"/>
      <c r="BT673" s="203" t="n">
        <v>2</v>
      </c>
      <c r="BU673" s="203" t="n">
        <v>6</v>
      </c>
      <c r="BV673" s="203" t="n">
        <v>1</v>
      </c>
      <c r="BW673" s="203" t="n">
        <v>0</v>
      </c>
      <c r="BX673" s="203" t="n">
        <v>1</v>
      </c>
      <c r="BY673" s="203" t="n">
        <v>17</v>
      </c>
      <c r="BZ673" s="203" t="n">
        <v>1</v>
      </c>
      <c r="CA673" s="203" t="n">
        <v>0</v>
      </c>
      <c r="CB673" s="203" t="n">
        <v>1</v>
      </c>
      <c r="CC673" s="203"/>
      <c r="CD673" s="203"/>
      <c r="CE673" s="203"/>
      <c r="CF673" s="203" t="n">
        <v>29</v>
      </c>
      <c r="CG673" s="203"/>
      <c r="CH673" s="203" t="n">
        <v>0</v>
      </c>
      <c r="CI673" s="203"/>
      <c r="CJ673" s="203" t="n">
        <v>11</v>
      </c>
      <c r="CK673" s="203" t="n">
        <v>0</v>
      </c>
      <c r="CL673" s="203" t="n">
        <v>6</v>
      </c>
      <c r="CM673" s="203"/>
      <c r="CN673" s="203"/>
      <c r="CO673" s="203" t="n">
        <v>54</v>
      </c>
      <c r="CP673" s="203" t="n">
        <v>5</v>
      </c>
      <c r="CQ673" s="203" t="n">
        <v>10</v>
      </c>
      <c r="CR673" s="203"/>
      <c r="CS673" s="203" t="n">
        <v>41</v>
      </c>
      <c r="CT673" s="203" t="n">
        <v>6</v>
      </c>
      <c r="CU673" s="203"/>
      <c r="CV673" s="203" t="n">
        <v>0</v>
      </c>
      <c r="CW673" s="203"/>
      <c r="CX673" s="203"/>
      <c r="CY673" s="203"/>
      <c r="CZ673" s="203"/>
      <c r="DA673" s="203"/>
      <c r="DB673" s="203" t="n">
        <v>1</v>
      </c>
      <c r="DC673" s="203"/>
      <c r="DD673" s="203"/>
      <c r="DE673" s="203" t="n">
        <v>0</v>
      </c>
      <c r="DF673" s="203" t="n">
        <v>6</v>
      </c>
      <c r="DG673" s="203" t="n">
        <v>1</v>
      </c>
      <c r="DH673" s="203"/>
      <c r="DI673" s="203"/>
      <c r="DJ673" s="203"/>
      <c r="DK673" s="203"/>
      <c r="DL673" s="203"/>
      <c r="DM673" s="203"/>
      <c r="DN673" s="203"/>
      <c r="DO673" s="203"/>
      <c r="DP673" s="203"/>
      <c r="DQ673" s="203" t="n">
        <v>0</v>
      </c>
      <c r="DR673" s="203"/>
      <c r="DS673" s="203"/>
      <c r="DT673" s="203"/>
      <c r="DU673" s="203" t="n">
        <v>10</v>
      </c>
      <c r="DV673" s="203" t="n">
        <v>0</v>
      </c>
      <c r="DW673" s="203"/>
      <c r="DX673" s="203"/>
      <c r="DY673" s="203"/>
      <c r="DZ673" s="203" t="n">
        <v>2</v>
      </c>
      <c r="EA673" s="203"/>
      <c r="EB673" s="203"/>
      <c r="EC673" s="203"/>
      <c r="ED673" s="203" t="n">
        <v>178</v>
      </c>
      <c r="EE673" s="203" t="n">
        <v>0</v>
      </c>
      <c r="EF673" s="203" t="n">
        <v>1</v>
      </c>
      <c r="EG673" s="203"/>
      <c r="EH673" s="203"/>
      <c r="EI673" s="203"/>
      <c r="EJ673" s="203"/>
      <c r="EK673" s="203" t="n">
        <v>5</v>
      </c>
      <c r="EL673" s="203"/>
      <c r="EM673" s="203" t="n">
        <v>2</v>
      </c>
      <c r="EN673" s="203" t="n">
        <v>0</v>
      </c>
      <c r="EO673" s="203"/>
      <c r="EP673" s="203" t="n">
        <v>2</v>
      </c>
      <c r="EQ673" s="203"/>
      <c r="ER673" s="203"/>
      <c r="ES673" s="203"/>
      <c r="ET673" s="203"/>
      <c r="EU673" s="203"/>
      <c r="EV673" s="203"/>
      <c r="EW673" s="203" t="n">
        <v>0</v>
      </c>
      <c r="EX673" s="203" t="n">
        <v>0</v>
      </c>
      <c r="EY673" s="203"/>
      <c r="EZ673" s="203"/>
      <c r="FA673" s="203" t="n">
        <v>9</v>
      </c>
      <c r="FB673" s="203" t="n">
        <v>0</v>
      </c>
      <c r="FC673" s="203" t="n">
        <v>23</v>
      </c>
      <c r="FD673" s="203" t="n">
        <v>55</v>
      </c>
      <c r="FE673" s="203"/>
      <c r="FF673" s="203"/>
      <c r="FG673" s="203"/>
      <c r="FH673" s="203"/>
      <c r="FI673" s="203"/>
      <c r="FJ673" s="203"/>
      <c r="FK673" s="203"/>
      <c r="FL673" s="203" t="n">
        <v>11</v>
      </c>
      <c r="FM673" s="203"/>
      <c r="FN673" s="203"/>
      <c r="FO673" s="203"/>
      <c r="FP673" s="203" t="n">
        <v>6</v>
      </c>
      <c r="FQ673" s="203" t="n">
        <v>0</v>
      </c>
      <c r="FR673" s="203"/>
      <c r="FS673" s="203" t="n">
        <v>0</v>
      </c>
      <c r="FT673" s="203" t="n">
        <v>8</v>
      </c>
      <c r="FU673" s="203" t="n">
        <v>77</v>
      </c>
      <c r="FV673" s="203" t="n">
        <v>6</v>
      </c>
      <c r="FW673" s="203"/>
      <c r="FX673" s="203" t="n">
        <v>17</v>
      </c>
      <c r="FY673" s="203" t="n">
        <v>10</v>
      </c>
      <c r="FZ673" s="203"/>
      <c r="GA673" s="203"/>
      <c r="GB673" s="203"/>
      <c r="GC673" s="203" t="n">
        <v>0</v>
      </c>
      <c r="GD673" s="203" t="n">
        <v>66</v>
      </c>
      <c r="GE673" s="203" t="n">
        <v>50</v>
      </c>
      <c r="GF673" s="203"/>
      <c r="GG673" s="203" t="n">
        <v>8</v>
      </c>
      <c r="GH673" s="203" t="n">
        <v>601</v>
      </c>
      <c r="GI673" s="203"/>
      <c r="GJ673" s="203"/>
      <c r="GK673" s="203"/>
      <c r="GL673" s="203"/>
      <c r="GM673" s="203"/>
      <c r="GN673" s="203"/>
      <c r="GO673" s="203"/>
      <c r="GP673" s="203"/>
      <c r="GQ673" s="203"/>
      <c r="GR673" s="203"/>
      <c r="GS673" s="203"/>
      <c r="GT673" s="203"/>
      <c r="GU673" s="203"/>
      <c r="GV673" s="203"/>
      <c r="GW673" s="203"/>
      <c r="GX673" s="203"/>
      <c r="GY673" s="203"/>
      <c r="GZ673" s="203"/>
      <c r="HA673" s="203"/>
      <c r="HB673" s="203"/>
      <c r="HC673" s="203"/>
      <c r="HD673" s="203"/>
      <c r="HE673" s="203"/>
      <c r="HF673" s="203"/>
      <c r="HG673" s="203"/>
      <c r="HH673" s="203"/>
      <c r="HI673" s="203"/>
      <c r="HJ673" s="203"/>
      <c r="HK673" s="203"/>
      <c r="HL673" s="203" t="n">
        <v>0</v>
      </c>
      <c r="HM673" s="203" t="n">
        <v>1</v>
      </c>
      <c r="HN673" s="203"/>
      <c r="HO673" s="203"/>
      <c r="HP673" s="203" t="n">
        <v>0</v>
      </c>
      <c r="HQ673" s="203" t="n">
        <v>8</v>
      </c>
      <c r="HR673" s="203" t="n">
        <v>0</v>
      </c>
      <c r="HS673" s="203" t="n">
        <v>0</v>
      </c>
      <c r="HT673" s="203"/>
      <c r="HU673" s="203"/>
      <c r="HV673" s="203"/>
      <c r="HW673" s="203" t="n">
        <v>86</v>
      </c>
      <c r="HX673" s="203" t="n">
        <v>8</v>
      </c>
      <c r="HY673" s="203"/>
      <c r="HZ673" s="203"/>
      <c r="IA673" s="203" t="n">
        <v>1</v>
      </c>
      <c r="IB673" s="203" t="n">
        <v>26</v>
      </c>
      <c r="IC673" s="203"/>
      <c r="ID673" s="203"/>
      <c r="IE673" s="203"/>
      <c r="IF673" s="203"/>
      <c r="IG673" s="203"/>
      <c r="IH673" s="203"/>
      <c r="II673" s="203"/>
      <c r="IJ673" s="203"/>
      <c r="IK673" s="203"/>
      <c r="IL673" s="203"/>
      <c r="IM673" s="203" t="n">
        <v>33</v>
      </c>
      <c r="IN673" s="203"/>
      <c r="IO673" s="203"/>
      <c r="IP673" s="203"/>
      <c r="IQ673" s="203"/>
      <c r="IR673" s="203"/>
      <c r="IS673" s="203"/>
      <c r="IT673" s="203"/>
      <c r="IU673" s="203"/>
      <c r="IV673" s="203" t="n">
        <v>0</v>
      </c>
      <c r="IW673" s="203" t="n">
        <v>1</v>
      </c>
      <c r="IX673" s="203"/>
      <c r="IY673" s="203"/>
      <c r="IZ673" s="203" t="n">
        <v>265</v>
      </c>
      <c r="JA673" s="203" t="n">
        <v>30</v>
      </c>
      <c r="JB673" s="203" t="n">
        <v>83</v>
      </c>
      <c r="JC673" s="203" t="n">
        <v>7</v>
      </c>
      <c r="JD673" s="203" t="n">
        <v>140</v>
      </c>
      <c r="JE673" s="203" t="n">
        <v>27</v>
      </c>
      <c r="JF673" s="203" t="n">
        <v>159</v>
      </c>
      <c r="JG673" s="203" t="n">
        <v>95438</v>
      </c>
      <c r="JH673" s="203"/>
      <c r="JI673" s="203" t="n">
        <v>17</v>
      </c>
      <c r="JJ673" s="203" t="n">
        <v>137</v>
      </c>
      <c r="JK673" s="203"/>
      <c r="JL673" s="203"/>
      <c r="JM673" s="203"/>
      <c r="JN673" s="203" t="n">
        <v>579</v>
      </c>
      <c r="JO673" s="203"/>
      <c r="JP673" s="203"/>
      <c r="JQ673" s="203"/>
      <c r="JR673" s="203"/>
      <c r="JS673" s="203"/>
      <c r="JT673" s="203"/>
      <c r="JU673" s="203"/>
      <c r="JV673" s="203"/>
      <c r="JW673" s="203"/>
      <c r="JX673" s="203"/>
      <c r="JY673" s="203"/>
      <c r="JZ673" s="203"/>
      <c r="KA673" s="203"/>
      <c r="KB673" s="203"/>
      <c r="KC673" s="203"/>
      <c r="KD673" s="203"/>
      <c r="KE673" s="203"/>
      <c r="KF673" s="203"/>
      <c r="KG673" s="203"/>
      <c r="KH673" s="203"/>
      <c r="KI673" s="203"/>
      <c r="KJ673" s="203"/>
      <c r="KK673" s="203"/>
      <c r="KL673" s="203"/>
      <c r="KM673" s="203"/>
      <c r="KN673" s="203"/>
      <c r="KO673" s="203"/>
      <c r="KP673" s="203"/>
      <c r="KQ673" s="203"/>
      <c r="KR673" s="203"/>
      <c r="KS673" s="203"/>
      <c r="KT673" s="203"/>
      <c r="KU673" s="203"/>
      <c r="KV673" s="203"/>
      <c r="KW673" s="203"/>
      <c r="KX673" s="203"/>
      <c r="KY673" s="203"/>
      <c r="KZ673" s="203"/>
      <c r="LA673" s="203"/>
      <c r="LB673" s="203"/>
      <c r="LC673" s="203"/>
      <c r="LD673" s="203"/>
      <c r="LE673" s="203"/>
      <c r="LF673" s="203"/>
      <c r="LG673" s="203"/>
      <c r="LH673" s="203"/>
      <c r="LI673" s="203"/>
      <c r="LJ673" s="203"/>
      <c r="LK673" s="203"/>
      <c r="LL673" s="203"/>
      <c r="LM673" s="203"/>
      <c r="LN673" s="203"/>
      <c r="LO673" s="203"/>
      <c r="LP673" s="203"/>
      <c r="LQ673" s="203"/>
      <c r="LR673" s="203"/>
      <c r="LS673" s="203" t="n">
        <v>69</v>
      </c>
      <c r="LT673" s="203"/>
      <c r="LU673" s="203"/>
      <c r="LV673" s="203"/>
      <c r="LW673" s="203"/>
      <c r="LX673" s="203"/>
      <c r="LY673" s="203"/>
      <c r="LZ673" s="203" t="n">
        <v>839</v>
      </c>
      <c r="MA673" s="203" t="n">
        <v>174</v>
      </c>
      <c r="MB673" s="203"/>
      <c r="MC673" s="203"/>
      <c r="MD673" s="203"/>
      <c r="ME673" s="203"/>
      <c r="MF673" s="203"/>
      <c r="MG673" s="203"/>
      <c r="MH673" s="203"/>
      <c r="MI673" s="203"/>
      <c r="MJ673" s="203"/>
      <c r="MK673" s="203"/>
      <c r="ML673" s="203"/>
      <c r="MM673" s="203"/>
      <c r="MN673" s="203"/>
      <c r="MO673" s="203"/>
      <c r="MP673" s="203"/>
      <c r="MQ673" s="203"/>
      <c r="MR673" s="203"/>
      <c r="MS673" s="203"/>
      <c r="MT673" s="203"/>
      <c r="MU673" s="203"/>
      <c r="MV673" s="203"/>
      <c r="MW673" s="203"/>
      <c r="MX673" s="203"/>
      <c r="MY673" s="203"/>
      <c r="MZ673" s="203"/>
      <c r="NA673" s="203"/>
      <c r="NB673" s="203"/>
      <c r="NC673" s="203"/>
      <c r="ND673" s="203"/>
      <c r="NE673" s="203"/>
      <c r="NF673" s="203"/>
      <c r="NG673" s="203"/>
      <c r="NH673" s="203"/>
      <c r="NI673" s="204"/>
      <c r="NJ673" s="203"/>
      <c r="NK673" s="203"/>
      <c r="NL673" s="203"/>
      <c r="NM673" s="203"/>
      <c r="NN673" s="203"/>
      <c r="NO673" s="203"/>
      <c r="NP673" s="203"/>
      <c r="NQ673" s="203"/>
      <c r="NR673" s="203"/>
      <c r="NS673" s="203"/>
      <c r="NT673" s="203"/>
      <c r="NU673" s="203"/>
      <c r="NV673" s="203"/>
      <c r="NW673" s="203"/>
      <c r="NX673" s="203"/>
      <c r="NY673" s="203"/>
      <c r="NZ673" s="203"/>
      <c r="OA673" s="203"/>
      <c r="OB673" s="203"/>
      <c r="OC673" s="203"/>
      <c r="OD673" s="203"/>
      <c r="OE673" s="203"/>
      <c r="OF673" s="203"/>
      <c r="OG673" s="203"/>
      <c r="OH673" s="203"/>
      <c r="OI673" s="203"/>
      <c r="OJ673" s="203"/>
      <c r="OK673" s="203"/>
      <c r="OL673" s="203" t="n">
        <v>12</v>
      </c>
      <c r="OM673" s="203"/>
      <c r="ON673" s="203"/>
      <c r="OO673" s="117"/>
      <c r="AEB673" s="170"/>
      <c r="AEW673" s="205" t="n">
        <v>99640</v>
      </c>
    </row>
    <row r="674" customFormat="false" ht="12.8" hidden="false" customHeight="false" outlineLevel="0" collapsed="false">
      <c r="D674" s="206"/>
      <c r="E674" s="203"/>
      <c r="F674" s="203"/>
      <c r="G674" s="203"/>
      <c r="H674" s="203"/>
      <c r="I674" s="203"/>
      <c r="J674" s="203"/>
      <c r="K674" s="203"/>
      <c r="L674" s="203"/>
      <c r="M674" s="203"/>
      <c r="N674" s="203"/>
      <c r="O674" s="203"/>
      <c r="P674" s="203"/>
      <c r="Q674" s="203"/>
      <c r="R674" s="203"/>
      <c r="S674" s="203"/>
      <c r="T674" s="203"/>
      <c r="U674" s="203"/>
      <c r="V674" s="203"/>
      <c r="W674" s="203"/>
      <c r="X674" s="203"/>
      <c r="Y674" s="203"/>
      <c r="Z674" s="203"/>
      <c r="AA674" s="203"/>
      <c r="AB674" s="203"/>
      <c r="AC674" s="203"/>
      <c r="AD674" s="203"/>
      <c r="AE674" s="203"/>
      <c r="AF674" s="203"/>
      <c r="AG674" s="203"/>
      <c r="AH674" s="203"/>
      <c r="AI674" s="203" t="n">
        <v>14</v>
      </c>
      <c r="AJ674" s="203"/>
      <c r="AK674" s="203"/>
      <c r="AL674" s="203"/>
      <c r="AM674" s="203"/>
      <c r="AN674" s="203"/>
      <c r="AO674" s="203"/>
      <c r="AP674" s="203"/>
      <c r="AQ674" s="203"/>
      <c r="AR674" s="203"/>
      <c r="AS674" s="203"/>
      <c r="AT674" s="203"/>
      <c r="AU674" s="203"/>
      <c r="AV674" s="203"/>
      <c r="AW674" s="203"/>
      <c r="AX674" s="203"/>
      <c r="AY674" s="203"/>
      <c r="AZ674" s="203"/>
      <c r="BA674" s="203"/>
      <c r="BB674" s="203"/>
      <c r="BC674" s="203"/>
      <c r="BD674" s="203"/>
      <c r="BE674" s="203"/>
      <c r="BF674" s="202"/>
      <c r="BG674" s="203"/>
      <c r="BH674" s="203"/>
      <c r="BI674" s="203"/>
      <c r="BJ674" s="203"/>
      <c r="BK674" s="203"/>
      <c r="BL674" s="203"/>
      <c r="BM674" s="203"/>
      <c r="BN674" s="203"/>
      <c r="BO674" s="203"/>
      <c r="BP674" s="203"/>
      <c r="BQ674" s="203"/>
      <c r="BR674" s="203"/>
      <c r="BS674" s="203"/>
      <c r="BT674" s="203"/>
      <c r="BU674" s="203"/>
      <c r="BV674" s="203"/>
      <c r="BW674" s="203"/>
      <c r="BX674" s="203"/>
      <c r="BY674" s="203"/>
      <c r="BZ674" s="203"/>
      <c r="CA674" s="203"/>
      <c r="CB674" s="203" t="n">
        <v>0</v>
      </c>
      <c r="CC674" s="203"/>
      <c r="CD674" s="203"/>
      <c r="CE674" s="203"/>
      <c r="CF674" s="203"/>
      <c r="CG674" s="203" t="n">
        <v>69</v>
      </c>
      <c r="CH674" s="203"/>
      <c r="CI674" s="203"/>
      <c r="CJ674" s="203"/>
      <c r="CK674" s="203"/>
      <c r="CL674" s="203"/>
      <c r="CM674" s="203"/>
      <c r="CN674" s="203"/>
      <c r="CO674" s="203"/>
      <c r="CP674" s="203"/>
      <c r="CQ674" s="203"/>
      <c r="CR674" s="203"/>
      <c r="CS674" s="203"/>
      <c r="CT674" s="203"/>
      <c r="CU674" s="203"/>
      <c r="CV674" s="203"/>
      <c r="CW674" s="203"/>
      <c r="CX674" s="203"/>
      <c r="CY674" s="203"/>
      <c r="CZ674" s="203"/>
      <c r="DA674" s="203" t="n">
        <v>0</v>
      </c>
      <c r="DB674" s="203"/>
      <c r="DC674" s="203"/>
      <c r="DD674" s="203"/>
      <c r="DE674" s="203"/>
      <c r="DF674" s="203"/>
      <c r="DG674" s="203"/>
      <c r="DH674" s="203"/>
      <c r="DI674" s="203"/>
      <c r="DJ674" s="203"/>
      <c r="DK674" s="203"/>
      <c r="DL674" s="203"/>
      <c r="DM674" s="203"/>
      <c r="DN674" s="203"/>
      <c r="DO674" s="203"/>
      <c r="DP674" s="203"/>
      <c r="DQ674" s="203"/>
      <c r="DR674" s="203"/>
      <c r="DS674" s="203"/>
      <c r="DT674" s="203"/>
      <c r="DU674" s="203"/>
      <c r="DV674" s="203"/>
      <c r="DW674" s="203"/>
      <c r="DX674" s="203"/>
      <c r="DY674" s="203"/>
      <c r="DZ674" s="203"/>
      <c r="EA674" s="203"/>
      <c r="EB674" s="203"/>
      <c r="EC674" s="203"/>
      <c r="ED674" s="203"/>
      <c r="EE674" s="203"/>
      <c r="EF674" s="203"/>
      <c r="EG674" s="203"/>
      <c r="EH674" s="203"/>
      <c r="EI674" s="203"/>
      <c r="EJ674" s="203"/>
      <c r="EK674" s="203"/>
      <c r="EL674" s="203"/>
      <c r="EM674" s="203"/>
      <c r="EN674" s="203"/>
      <c r="EO674" s="203"/>
      <c r="EP674" s="203"/>
      <c r="EQ674" s="203"/>
      <c r="ER674" s="203"/>
      <c r="ES674" s="203"/>
      <c r="ET674" s="203"/>
      <c r="EU674" s="203"/>
      <c r="EV674" s="203"/>
      <c r="EW674" s="203"/>
      <c r="EX674" s="203"/>
      <c r="EY674" s="203"/>
      <c r="EZ674" s="203"/>
      <c r="FA674" s="203"/>
      <c r="FB674" s="203"/>
      <c r="FC674" s="203" t="n">
        <v>0</v>
      </c>
      <c r="FD674" s="203"/>
      <c r="FE674" s="203"/>
      <c r="FF674" s="203"/>
      <c r="FG674" s="203" t="n">
        <v>0</v>
      </c>
      <c r="FH674" s="203"/>
      <c r="FI674" s="203"/>
      <c r="FJ674" s="203"/>
      <c r="FK674" s="203"/>
      <c r="FL674" s="203"/>
      <c r="FM674" s="203"/>
      <c r="FN674" s="203"/>
      <c r="FO674" s="203"/>
      <c r="FP674" s="203"/>
      <c r="FQ674" s="203"/>
      <c r="FR674" s="203"/>
      <c r="FS674" s="203"/>
      <c r="FT674" s="203"/>
      <c r="FU674" s="203"/>
      <c r="FV674" s="203"/>
      <c r="FW674" s="203"/>
      <c r="FX674" s="203"/>
      <c r="FY674" s="203"/>
      <c r="FZ674" s="203"/>
      <c r="GA674" s="203"/>
      <c r="GB674" s="203"/>
      <c r="GC674" s="203"/>
      <c r="GD674" s="203"/>
      <c r="GE674" s="203"/>
      <c r="GF674" s="203"/>
      <c r="GG674" s="203"/>
      <c r="GH674" s="203"/>
      <c r="GI674" s="203"/>
      <c r="GJ674" s="203"/>
      <c r="GK674" s="203"/>
      <c r="GL674" s="203"/>
      <c r="GM674" s="203"/>
      <c r="GN674" s="203"/>
      <c r="GO674" s="203"/>
      <c r="GP674" s="203"/>
      <c r="GQ674" s="203"/>
      <c r="GR674" s="203"/>
      <c r="GS674" s="203"/>
      <c r="GT674" s="203"/>
      <c r="GU674" s="203"/>
      <c r="GV674" s="203"/>
      <c r="GW674" s="203"/>
      <c r="GX674" s="203"/>
      <c r="GY674" s="203"/>
      <c r="GZ674" s="203"/>
      <c r="HA674" s="203"/>
      <c r="HB674" s="203"/>
      <c r="HC674" s="203"/>
      <c r="HD674" s="203"/>
      <c r="HE674" s="203"/>
      <c r="HF674" s="203"/>
      <c r="HG674" s="203"/>
      <c r="HH674" s="203"/>
      <c r="HI674" s="203"/>
      <c r="HJ674" s="203"/>
      <c r="HK674" s="203"/>
      <c r="HL674" s="203"/>
      <c r="HM674" s="203"/>
      <c r="HN674" s="203"/>
      <c r="HO674" s="203"/>
      <c r="HP674" s="203"/>
      <c r="HQ674" s="203" t="n">
        <v>0</v>
      </c>
      <c r="HR674" s="203"/>
      <c r="HS674" s="203"/>
      <c r="HT674" s="203"/>
      <c r="HU674" s="203"/>
      <c r="HV674" s="203"/>
      <c r="HW674" s="203"/>
      <c r="HX674" s="203"/>
      <c r="HY674" s="203"/>
      <c r="HZ674" s="203"/>
      <c r="IA674" s="203"/>
      <c r="IB674" s="203"/>
      <c r="IC674" s="203"/>
      <c r="ID674" s="203"/>
      <c r="IE674" s="203"/>
      <c r="IF674" s="203"/>
      <c r="IG674" s="203"/>
      <c r="IH674" s="203"/>
      <c r="II674" s="203"/>
      <c r="IJ674" s="203"/>
      <c r="IK674" s="203"/>
      <c r="IL674" s="203"/>
      <c r="IM674" s="203"/>
      <c r="IN674" s="203"/>
      <c r="IO674" s="203"/>
      <c r="IP674" s="203"/>
      <c r="IQ674" s="203"/>
      <c r="IR674" s="203"/>
      <c r="IS674" s="203"/>
      <c r="IT674" s="203"/>
      <c r="IU674" s="203"/>
      <c r="IV674" s="203"/>
      <c r="IW674" s="203"/>
      <c r="IX674" s="203"/>
      <c r="IY674" s="203"/>
      <c r="IZ674" s="203"/>
      <c r="JA674" s="203"/>
      <c r="JB674" s="203"/>
      <c r="JC674" s="203"/>
      <c r="JD674" s="203"/>
      <c r="JE674" s="203"/>
      <c r="JF674" s="203"/>
      <c r="JG674" s="203"/>
      <c r="JH674" s="203" t="n">
        <v>18846</v>
      </c>
      <c r="JI674" s="203"/>
      <c r="JJ674" s="203" t="n">
        <v>236</v>
      </c>
      <c r="JK674" s="203" t="n">
        <v>647</v>
      </c>
      <c r="JL674" s="203"/>
      <c r="JM674" s="203"/>
      <c r="JN674" s="203"/>
      <c r="JO674" s="203"/>
      <c r="JP674" s="203"/>
      <c r="JQ674" s="203"/>
      <c r="JR674" s="203"/>
      <c r="JS674" s="203"/>
      <c r="JT674" s="203"/>
      <c r="JU674" s="203"/>
      <c r="JV674" s="203"/>
      <c r="JW674" s="203"/>
      <c r="JX674" s="203"/>
      <c r="JY674" s="203"/>
      <c r="JZ674" s="203"/>
      <c r="KA674" s="203"/>
      <c r="KB674" s="203"/>
      <c r="KC674" s="203"/>
      <c r="KD674" s="203"/>
      <c r="KE674" s="203"/>
      <c r="KF674" s="203"/>
      <c r="KG674" s="203"/>
      <c r="KH674" s="203"/>
      <c r="KI674" s="203"/>
      <c r="KJ674" s="203"/>
      <c r="KK674" s="203"/>
      <c r="KL674" s="203"/>
      <c r="KM674" s="203"/>
      <c r="KN674" s="203"/>
      <c r="KO674" s="203"/>
      <c r="KP674" s="203"/>
      <c r="KQ674" s="203"/>
      <c r="KR674" s="203"/>
      <c r="KS674" s="203"/>
      <c r="KT674" s="203"/>
      <c r="KU674" s="203"/>
      <c r="KV674" s="203"/>
      <c r="KW674" s="203"/>
      <c r="KX674" s="203"/>
      <c r="KY674" s="203"/>
      <c r="KZ674" s="203"/>
      <c r="LA674" s="203"/>
      <c r="LB674" s="203"/>
      <c r="LC674" s="203"/>
      <c r="LD674" s="203"/>
      <c r="LE674" s="203"/>
      <c r="LF674" s="203"/>
      <c r="LG674" s="203"/>
      <c r="LH674" s="203"/>
      <c r="LI674" s="203"/>
      <c r="LJ674" s="203"/>
      <c r="LK674" s="203"/>
      <c r="LL674" s="203"/>
      <c r="LM674" s="203"/>
      <c r="LN674" s="203"/>
      <c r="LO674" s="203"/>
      <c r="LP674" s="203"/>
      <c r="LQ674" s="203"/>
      <c r="LR674" s="203"/>
      <c r="LS674" s="203" t="n">
        <v>11</v>
      </c>
      <c r="LT674" s="203"/>
      <c r="LU674" s="203"/>
      <c r="LV674" s="203"/>
      <c r="LW674" s="203"/>
      <c r="LX674" s="203"/>
      <c r="LY674" s="203"/>
      <c r="LZ674" s="203" t="n">
        <v>220</v>
      </c>
      <c r="MA674" s="203"/>
      <c r="MB674" s="203"/>
      <c r="MC674" s="203"/>
      <c r="MD674" s="203"/>
      <c r="ME674" s="203"/>
      <c r="MF674" s="203"/>
      <c r="MG674" s="203"/>
      <c r="MH674" s="203"/>
      <c r="MI674" s="203"/>
      <c r="MJ674" s="203"/>
      <c r="MK674" s="203"/>
      <c r="ML674" s="203"/>
      <c r="MM674" s="203"/>
      <c r="MN674" s="203"/>
      <c r="MO674" s="203"/>
      <c r="MP674" s="203"/>
      <c r="MQ674" s="203"/>
      <c r="MR674" s="203"/>
      <c r="MS674" s="203"/>
      <c r="MT674" s="203"/>
      <c r="MU674" s="203"/>
      <c r="MV674" s="203"/>
      <c r="MW674" s="203"/>
      <c r="MX674" s="203"/>
      <c r="MY674" s="203"/>
      <c r="MZ674" s="203"/>
      <c r="NA674" s="203"/>
      <c r="NB674" s="203"/>
      <c r="NC674" s="203"/>
      <c r="ND674" s="203"/>
      <c r="NE674" s="203"/>
      <c r="NF674" s="203"/>
      <c r="NG674" s="203"/>
      <c r="NH674" s="203"/>
      <c r="NI674" s="204"/>
      <c r="NJ674" s="203"/>
      <c r="NK674" s="203"/>
      <c r="NL674" s="203"/>
      <c r="NM674" s="203"/>
      <c r="NN674" s="203"/>
      <c r="NO674" s="203"/>
      <c r="NP674" s="203"/>
      <c r="NQ674" s="203"/>
      <c r="NR674" s="203"/>
      <c r="NS674" s="203"/>
      <c r="NT674" s="203"/>
      <c r="NU674" s="203"/>
      <c r="NV674" s="203"/>
      <c r="NW674" s="203"/>
      <c r="NX674" s="203"/>
      <c r="NY674" s="203"/>
      <c r="NZ674" s="203"/>
      <c r="OA674" s="203"/>
      <c r="OB674" s="203"/>
      <c r="OC674" s="203"/>
      <c r="OD674" s="203"/>
      <c r="OE674" s="203"/>
      <c r="OF674" s="203"/>
      <c r="OG674" s="203"/>
      <c r="OH674" s="203"/>
      <c r="OI674" s="203"/>
      <c r="OJ674" s="203"/>
      <c r="OK674" s="203"/>
      <c r="OL674" s="203" t="n">
        <v>2</v>
      </c>
      <c r="OM674" s="203"/>
      <c r="ON674" s="203"/>
      <c r="OO674" s="117"/>
      <c r="AEB674" s="170"/>
      <c r="AEW674" s="205" t="n">
        <v>20044</v>
      </c>
    </row>
    <row r="675" customFormat="false" ht="12.8" hidden="false" customHeight="false" outlineLevel="0" collapsed="false">
      <c r="D675" s="206"/>
      <c r="E675" s="203"/>
      <c r="F675" s="203"/>
      <c r="G675" s="203"/>
      <c r="H675" s="203"/>
      <c r="I675" s="203"/>
      <c r="J675" s="203"/>
      <c r="K675" s="203"/>
      <c r="L675" s="203"/>
      <c r="M675" s="203"/>
      <c r="N675" s="203"/>
      <c r="O675" s="203"/>
      <c r="P675" s="203"/>
      <c r="Q675" s="203"/>
      <c r="R675" s="203"/>
      <c r="S675" s="203"/>
      <c r="T675" s="203"/>
      <c r="U675" s="203"/>
      <c r="V675" s="203"/>
      <c r="W675" s="203"/>
      <c r="X675" s="203"/>
      <c r="Y675" s="203"/>
      <c r="Z675" s="203"/>
      <c r="AA675" s="203"/>
      <c r="AB675" s="203"/>
      <c r="AC675" s="203"/>
      <c r="AD675" s="203"/>
      <c r="AE675" s="203"/>
      <c r="AF675" s="203"/>
      <c r="AG675" s="203"/>
      <c r="AH675" s="203"/>
      <c r="AI675" s="203" t="n">
        <v>4</v>
      </c>
      <c r="AJ675" s="203"/>
      <c r="AK675" s="203"/>
      <c r="AL675" s="203"/>
      <c r="AM675" s="203"/>
      <c r="AN675" s="203"/>
      <c r="AO675" s="203"/>
      <c r="AP675" s="203"/>
      <c r="AQ675" s="203"/>
      <c r="AR675" s="203"/>
      <c r="AS675" s="203"/>
      <c r="AT675" s="203"/>
      <c r="AU675" s="203"/>
      <c r="AV675" s="203"/>
      <c r="AW675" s="203"/>
      <c r="AX675" s="203"/>
      <c r="AY675" s="203"/>
      <c r="AZ675" s="203"/>
      <c r="BA675" s="203"/>
      <c r="BB675" s="203"/>
      <c r="BC675" s="203"/>
      <c r="BD675" s="203"/>
      <c r="BE675" s="203"/>
      <c r="BF675" s="202"/>
      <c r="BG675" s="203"/>
      <c r="BH675" s="203"/>
      <c r="BI675" s="203"/>
      <c r="BJ675" s="203"/>
      <c r="BK675" s="203"/>
      <c r="BL675" s="203"/>
      <c r="BM675" s="203"/>
      <c r="BN675" s="203"/>
      <c r="BO675" s="203"/>
      <c r="BP675" s="203" t="n">
        <v>0</v>
      </c>
      <c r="BQ675" s="203"/>
      <c r="BR675" s="203" t="n">
        <v>1</v>
      </c>
      <c r="BS675" s="203"/>
      <c r="BT675" s="203"/>
      <c r="BU675" s="203"/>
      <c r="BV675" s="203"/>
      <c r="BW675" s="203"/>
      <c r="BX675" s="203"/>
      <c r="BY675" s="203" t="n">
        <v>0</v>
      </c>
      <c r="BZ675" s="203"/>
      <c r="CA675" s="203"/>
      <c r="CB675" s="203" t="n">
        <v>0</v>
      </c>
      <c r="CC675" s="203"/>
      <c r="CD675" s="203"/>
      <c r="CE675" s="203"/>
      <c r="CF675" s="203" t="n">
        <v>0</v>
      </c>
      <c r="CG675" s="203"/>
      <c r="CH675" s="203"/>
      <c r="CI675" s="203"/>
      <c r="CJ675" s="203"/>
      <c r="CK675" s="203"/>
      <c r="CL675" s="203" t="n">
        <v>1</v>
      </c>
      <c r="CM675" s="203"/>
      <c r="CN675" s="203"/>
      <c r="CO675" s="203"/>
      <c r="CP675" s="203"/>
      <c r="CQ675" s="203"/>
      <c r="CR675" s="203" t="n">
        <v>1</v>
      </c>
      <c r="CS675" s="203"/>
      <c r="CT675" s="203"/>
      <c r="CU675" s="203"/>
      <c r="CV675" s="203"/>
      <c r="CW675" s="203"/>
      <c r="CX675" s="203"/>
      <c r="CY675" s="203"/>
      <c r="CZ675" s="203"/>
      <c r="DA675" s="203"/>
      <c r="DB675" s="203"/>
      <c r="DC675" s="203" t="n">
        <v>1</v>
      </c>
      <c r="DD675" s="203"/>
      <c r="DE675" s="203"/>
      <c r="DF675" s="203"/>
      <c r="DG675" s="203"/>
      <c r="DH675" s="203"/>
      <c r="DI675" s="203"/>
      <c r="DJ675" s="203"/>
      <c r="DK675" s="203"/>
      <c r="DL675" s="203"/>
      <c r="DM675" s="203"/>
      <c r="DN675" s="203"/>
      <c r="DO675" s="203"/>
      <c r="DP675" s="203"/>
      <c r="DQ675" s="203"/>
      <c r="DR675" s="203"/>
      <c r="DS675" s="203"/>
      <c r="DT675" s="203"/>
      <c r="DU675" s="203"/>
      <c r="DV675" s="203"/>
      <c r="DW675" s="203"/>
      <c r="DX675" s="203"/>
      <c r="DY675" s="203"/>
      <c r="DZ675" s="203"/>
      <c r="EA675" s="203"/>
      <c r="EB675" s="203"/>
      <c r="EC675" s="203"/>
      <c r="ED675" s="203"/>
      <c r="EE675" s="203"/>
      <c r="EF675" s="203"/>
      <c r="EG675" s="203"/>
      <c r="EH675" s="203"/>
      <c r="EI675" s="203"/>
      <c r="EJ675" s="203"/>
      <c r="EK675" s="203"/>
      <c r="EL675" s="203"/>
      <c r="EM675" s="203"/>
      <c r="EN675" s="203"/>
      <c r="EO675" s="203"/>
      <c r="EP675" s="203"/>
      <c r="EQ675" s="203"/>
      <c r="ER675" s="203"/>
      <c r="ES675" s="203"/>
      <c r="ET675" s="203"/>
      <c r="EU675" s="203"/>
      <c r="EV675" s="203"/>
      <c r="EW675" s="203"/>
      <c r="EX675" s="203"/>
      <c r="EY675" s="203"/>
      <c r="EZ675" s="203"/>
      <c r="FA675" s="203"/>
      <c r="FB675" s="203"/>
      <c r="FC675" s="203"/>
      <c r="FD675" s="203"/>
      <c r="FE675" s="203"/>
      <c r="FF675" s="203"/>
      <c r="FG675" s="203"/>
      <c r="FH675" s="203"/>
      <c r="FI675" s="203"/>
      <c r="FJ675" s="203"/>
      <c r="FK675" s="203"/>
      <c r="FL675" s="203" t="n">
        <v>0</v>
      </c>
      <c r="FM675" s="203"/>
      <c r="FN675" s="203"/>
      <c r="FO675" s="203"/>
      <c r="FP675" s="203"/>
      <c r="FQ675" s="203"/>
      <c r="FR675" s="203"/>
      <c r="FS675" s="203"/>
      <c r="FT675" s="203"/>
      <c r="FU675" s="203"/>
      <c r="FV675" s="203"/>
      <c r="FW675" s="203"/>
      <c r="FX675" s="203"/>
      <c r="FY675" s="203"/>
      <c r="FZ675" s="203"/>
      <c r="GA675" s="203"/>
      <c r="GB675" s="203"/>
      <c r="GC675" s="203"/>
      <c r="GD675" s="203"/>
      <c r="GE675" s="203"/>
      <c r="GF675" s="203"/>
      <c r="GG675" s="203"/>
      <c r="GH675" s="203"/>
      <c r="GI675" s="203"/>
      <c r="GJ675" s="203"/>
      <c r="GK675" s="203"/>
      <c r="GL675" s="203"/>
      <c r="GM675" s="203"/>
      <c r="GN675" s="203"/>
      <c r="GO675" s="203"/>
      <c r="GP675" s="203"/>
      <c r="GQ675" s="203"/>
      <c r="GR675" s="203"/>
      <c r="GS675" s="203"/>
      <c r="GT675" s="203"/>
      <c r="GU675" s="203"/>
      <c r="GV675" s="203"/>
      <c r="GW675" s="203"/>
      <c r="GX675" s="203"/>
      <c r="GY675" s="203"/>
      <c r="GZ675" s="203"/>
      <c r="HA675" s="203"/>
      <c r="HB675" s="203"/>
      <c r="HC675" s="203"/>
      <c r="HD675" s="203"/>
      <c r="HE675" s="203"/>
      <c r="HF675" s="203"/>
      <c r="HG675" s="203"/>
      <c r="HH675" s="203"/>
      <c r="HI675" s="203"/>
      <c r="HJ675" s="203"/>
      <c r="HK675" s="203"/>
      <c r="HL675" s="203"/>
      <c r="HM675" s="203"/>
      <c r="HN675" s="203" t="n">
        <v>22</v>
      </c>
      <c r="HO675" s="203"/>
      <c r="HP675" s="203"/>
      <c r="HQ675" s="203"/>
      <c r="HR675" s="203"/>
      <c r="HS675" s="203"/>
      <c r="HT675" s="203"/>
      <c r="HU675" s="203"/>
      <c r="HV675" s="203"/>
      <c r="HW675" s="203"/>
      <c r="HX675" s="203"/>
      <c r="HY675" s="203"/>
      <c r="HZ675" s="203"/>
      <c r="IA675" s="203"/>
      <c r="IB675" s="203"/>
      <c r="IC675" s="203"/>
      <c r="ID675" s="203"/>
      <c r="IE675" s="203"/>
      <c r="IF675" s="203"/>
      <c r="IG675" s="203"/>
      <c r="IH675" s="203"/>
      <c r="II675" s="203"/>
      <c r="IJ675" s="203"/>
      <c r="IK675" s="203"/>
      <c r="IL675" s="203" t="n">
        <v>2</v>
      </c>
      <c r="IM675" s="203" t="n">
        <v>0</v>
      </c>
      <c r="IN675" s="203"/>
      <c r="IO675" s="203"/>
      <c r="IP675" s="203"/>
      <c r="IQ675" s="203"/>
      <c r="IR675" s="203"/>
      <c r="IS675" s="203"/>
      <c r="IT675" s="203"/>
      <c r="IU675" s="203"/>
      <c r="IV675" s="203"/>
      <c r="IW675" s="203"/>
      <c r="IX675" s="203"/>
      <c r="IY675" s="203"/>
      <c r="IZ675" s="203" t="n">
        <v>0</v>
      </c>
      <c r="JA675" s="203"/>
      <c r="JB675" s="203"/>
      <c r="JC675" s="203"/>
      <c r="JD675" s="203"/>
      <c r="JE675" s="203"/>
      <c r="JF675" s="203"/>
      <c r="JG675" s="203" t="n">
        <v>2</v>
      </c>
      <c r="JH675" s="203" t="n">
        <v>0</v>
      </c>
      <c r="JI675" s="203" t="n">
        <v>5061</v>
      </c>
      <c r="JJ675" s="203" t="n">
        <v>93</v>
      </c>
      <c r="JK675" s="203"/>
      <c r="JL675" s="203"/>
      <c r="JM675" s="203"/>
      <c r="JN675" s="203" t="n">
        <v>91</v>
      </c>
      <c r="JO675" s="203"/>
      <c r="JP675" s="203"/>
      <c r="JQ675" s="203"/>
      <c r="JR675" s="203"/>
      <c r="JS675" s="203"/>
      <c r="JT675" s="203"/>
      <c r="JU675" s="203"/>
      <c r="JV675" s="203"/>
      <c r="JW675" s="203"/>
      <c r="JX675" s="203"/>
      <c r="JY675" s="203"/>
      <c r="JZ675" s="203"/>
      <c r="KA675" s="203"/>
      <c r="KB675" s="203"/>
      <c r="KC675" s="203"/>
      <c r="KD675" s="203"/>
      <c r="KE675" s="203"/>
      <c r="KF675" s="203"/>
      <c r="KG675" s="203"/>
      <c r="KH675" s="203"/>
      <c r="KI675" s="203"/>
      <c r="KJ675" s="203"/>
      <c r="KK675" s="203"/>
      <c r="KL675" s="203"/>
      <c r="KM675" s="203"/>
      <c r="KN675" s="203"/>
      <c r="KO675" s="203"/>
      <c r="KP675" s="203"/>
      <c r="KQ675" s="203"/>
      <c r="KR675" s="203"/>
      <c r="KS675" s="203"/>
      <c r="KT675" s="203"/>
      <c r="KU675" s="203"/>
      <c r="KV675" s="203"/>
      <c r="KW675" s="203"/>
      <c r="KX675" s="203"/>
      <c r="KY675" s="203"/>
      <c r="KZ675" s="203"/>
      <c r="LA675" s="203"/>
      <c r="LB675" s="203"/>
      <c r="LC675" s="203"/>
      <c r="LD675" s="203"/>
      <c r="LE675" s="203"/>
      <c r="LF675" s="203"/>
      <c r="LG675" s="203"/>
      <c r="LH675" s="203"/>
      <c r="LI675" s="203"/>
      <c r="LJ675" s="203"/>
      <c r="LK675" s="203"/>
      <c r="LL675" s="203"/>
      <c r="LM675" s="203"/>
      <c r="LN675" s="203"/>
      <c r="LO675" s="203"/>
      <c r="LP675" s="203"/>
      <c r="LQ675" s="203"/>
      <c r="LR675" s="203"/>
      <c r="LS675" s="203" t="n">
        <v>4</v>
      </c>
      <c r="LT675" s="203"/>
      <c r="LU675" s="203"/>
      <c r="LV675" s="203"/>
      <c r="LW675" s="203"/>
      <c r="LX675" s="203"/>
      <c r="LY675" s="203"/>
      <c r="LZ675" s="203" t="n">
        <v>80</v>
      </c>
      <c r="MA675" s="203"/>
      <c r="MB675" s="203"/>
      <c r="MC675" s="203"/>
      <c r="MD675" s="203"/>
      <c r="ME675" s="203"/>
      <c r="MF675" s="203"/>
      <c r="MG675" s="203"/>
      <c r="MH675" s="203"/>
      <c r="MI675" s="203"/>
      <c r="MJ675" s="203"/>
      <c r="MK675" s="203"/>
      <c r="ML675" s="203"/>
      <c r="MM675" s="203"/>
      <c r="MN675" s="203"/>
      <c r="MO675" s="203"/>
      <c r="MP675" s="203"/>
      <c r="MQ675" s="203"/>
      <c r="MR675" s="203"/>
      <c r="MS675" s="203"/>
      <c r="MT675" s="203"/>
      <c r="MU675" s="203"/>
      <c r="MV675" s="203"/>
      <c r="MW675" s="203"/>
      <c r="MX675" s="203"/>
      <c r="MY675" s="203"/>
      <c r="MZ675" s="203"/>
      <c r="NA675" s="203"/>
      <c r="NB675" s="203"/>
      <c r="NC675" s="203"/>
      <c r="ND675" s="203"/>
      <c r="NE675" s="203"/>
      <c r="NF675" s="203"/>
      <c r="NG675" s="203"/>
      <c r="NH675" s="203"/>
      <c r="NI675" s="204"/>
      <c r="NJ675" s="203"/>
      <c r="NK675" s="203"/>
      <c r="NL675" s="203"/>
      <c r="NM675" s="203"/>
      <c r="NN675" s="203"/>
      <c r="NO675" s="203"/>
      <c r="NP675" s="203"/>
      <c r="NQ675" s="203"/>
      <c r="NR675" s="203"/>
      <c r="NS675" s="203"/>
      <c r="NT675" s="203"/>
      <c r="NU675" s="203"/>
      <c r="NV675" s="203"/>
      <c r="NW675" s="203"/>
      <c r="NX675" s="203"/>
      <c r="NY675" s="203"/>
      <c r="NZ675" s="203"/>
      <c r="OA675" s="203"/>
      <c r="OB675" s="203"/>
      <c r="OC675" s="203"/>
      <c r="OD675" s="203"/>
      <c r="OE675" s="203"/>
      <c r="OF675" s="203"/>
      <c r="OG675" s="203"/>
      <c r="OH675" s="203"/>
      <c r="OI675" s="203"/>
      <c r="OJ675" s="203"/>
      <c r="OK675" s="203"/>
      <c r="OL675" s="203"/>
      <c r="OM675" s="203"/>
      <c r="ON675" s="203"/>
      <c r="OO675" s="117"/>
      <c r="AEB675" s="170"/>
      <c r="AEW675" s="205" t="n">
        <v>5363</v>
      </c>
    </row>
    <row r="676" customFormat="false" ht="12.8" hidden="false" customHeight="false" outlineLevel="0" collapsed="false">
      <c r="D676" s="206"/>
      <c r="E676" s="203"/>
      <c r="F676" s="203"/>
      <c r="G676" s="203"/>
      <c r="H676" s="203"/>
      <c r="I676" s="203"/>
      <c r="J676" s="203"/>
      <c r="K676" s="203"/>
      <c r="L676" s="203"/>
      <c r="M676" s="203"/>
      <c r="N676" s="203"/>
      <c r="O676" s="203"/>
      <c r="P676" s="203"/>
      <c r="Q676" s="203"/>
      <c r="R676" s="203"/>
      <c r="S676" s="203"/>
      <c r="T676" s="203"/>
      <c r="U676" s="203"/>
      <c r="V676" s="203"/>
      <c r="W676" s="203"/>
      <c r="X676" s="203"/>
      <c r="Y676" s="203"/>
      <c r="Z676" s="203"/>
      <c r="AA676" s="203"/>
      <c r="AB676" s="203"/>
      <c r="AC676" s="203"/>
      <c r="AD676" s="203"/>
      <c r="AE676" s="203"/>
      <c r="AF676" s="203"/>
      <c r="AG676" s="203"/>
      <c r="AH676" s="203"/>
      <c r="AI676" s="203" t="n">
        <v>12</v>
      </c>
      <c r="AJ676" s="203"/>
      <c r="AK676" s="203"/>
      <c r="AL676" s="203"/>
      <c r="AM676" s="203"/>
      <c r="AN676" s="203"/>
      <c r="AO676" s="203"/>
      <c r="AP676" s="203"/>
      <c r="AQ676" s="203"/>
      <c r="AR676" s="203"/>
      <c r="AS676" s="203"/>
      <c r="AT676" s="203"/>
      <c r="AU676" s="203"/>
      <c r="AV676" s="203"/>
      <c r="AW676" s="203"/>
      <c r="AX676" s="203"/>
      <c r="AY676" s="203"/>
      <c r="AZ676" s="203"/>
      <c r="BA676" s="203"/>
      <c r="BB676" s="203"/>
      <c r="BC676" s="203"/>
      <c r="BD676" s="203"/>
      <c r="BE676" s="203"/>
      <c r="BF676" s="202"/>
      <c r="BG676" s="203"/>
      <c r="BH676" s="203"/>
      <c r="BI676" s="203"/>
      <c r="BJ676" s="203"/>
      <c r="BK676" s="203"/>
      <c r="BL676" s="203"/>
      <c r="BM676" s="203"/>
      <c r="BN676" s="203"/>
      <c r="BO676" s="203"/>
      <c r="BP676" s="203"/>
      <c r="BQ676" s="203"/>
      <c r="BR676" s="203"/>
      <c r="BS676" s="203"/>
      <c r="BT676" s="203"/>
      <c r="BU676" s="203"/>
      <c r="BV676" s="203"/>
      <c r="BW676" s="203"/>
      <c r="BX676" s="203"/>
      <c r="BY676" s="203"/>
      <c r="BZ676" s="203"/>
      <c r="CA676" s="203"/>
      <c r="CB676" s="203"/>
      <c r="CC676" s="203"/>
      <c r="CD676" s="203"/>
      <c r="CE676" s="203"/>
      <c r="CF676" s="203"/>
      <c r="CG676" s="203"/>
      <c r="CH676" s="203"/>
      <c r="CI676" s="203"/>
      <c r="CJ676" s="203"/>
      <c r="CK676" s="203"/>
      <c r="CL676" s="203" t="n">
        <v>0</v>
      </c>
      <c r="CM676" s="203"/>
      <c r="CN676" s="203"/>
      <c r="CO676" s="203"/>
      <c r="CP676" s="203"/>
      <c r="CQ676" s="203"/>
      <c r="CR676" s="203"/>
      <c r="CS676" s="203"/>
      <c r="CT676" s="203"/>
      <c r="CU676" s="203"/>
      <c r="CV676" s="203" t="n">
        <v>0</v>
      </c>
      <c r="CW676" s="203"/>
      <c r="CX676" s="203"/>
      <c r="CY676" s="203"/>
      <c r="CZ676" s="203"/>
      <c r="DA676" s="203"/>
      <c r="DB676" s="203"/>
      <c r="DC676" s="203"/>
      <c r="DD676" s="203"/>
      <c r="DE676" s="203"/>
      <c r="DF676" s="203"/>
      <c r="DG676" s="203"/>
      <c r="DH676" s="203"/>
      <c r="DI676" s="203"/>
      <c r="DJ676" s="203"/>
      <c r="DK676" s="203"/>
      <c r="DL676" s="203"/>
      <c r="DM676" s="203"/>
      <c r="DN676" s="203"/>
      <c r="DO676" s="203"/>
      <c r="DP676" s="203"/>
      <c r="DQ676" s="203"/>
      <c r="DR676" s="203" t="n">
        <v>1</v>
      </c>
      <c r="DS676" s="203"/>
      <c r="DT676" s="203"/>
      <c r="DU676" s="203"/>
      <c r="DV676" s="203"/>
      <c r="DW676" s="203"/>
      <c r="DX676" s="203"/>
      <c r="DY676" s="203"/>
      <c r="DZ676" s="203"/>
      <c r="EA676" s="203"/>
      <c r="EB676" s="203"/>
      <c r="EC676" s="203"/>
      <c r="ED676" s="203"/>
      <c r="EE676" s="203"/>
      <c r="EF676" s="203"/>
      <c r="EG676" s="203"/>
      <c r="EH676" s="203"/>
      <c r="EI676" s="203"/>
      <c r="EJ676" s="203"/>
      <c r="EK676" s="203"/>
      <c r="EL676" s="203"/>
      <c r="EM676" s="203"/>
      <c r="EN676" s="203"/>
      <c r="EO676" s="203"/>
      <c r="EP676" s="203"/>
      <c r="EQ676" s="203"/>
      <c r="ER676" s="203"/>
      <c r="ES676" s="203"/>
      <c r="ET676" s="203"/>
      <c r="EU676" s="203"/>
      <c r="EV676" s="203"/>
      <c r="EW676" s="203"/>
      <c r="EX676" s="203" t="n">
        <v>1</v>
      </c>
      <c r="EY676" s="203"/>
      <c r="EZ676" s="203"/>
      <c r="FA676" s="203" t="n">
        <v>16</v>
      </c>
      <c r="FB676" s="203"/>
      <c r="FC676" s="203" t="n">
        <v>335</v>
      </c>
      <c r="FD676" s="203"/>
      <c r="FE676" s="203"/>
      <c r="FF676" s="203"/>
      <c r="FG676" s="203" t="n">
        <v>21</v>
      </c>
      <c r="FH676" s="203"/>
      <c r="FI676" s="203"/>
      <c r="FJ676" s="203"/>
      <c r="FK676" s="203"/>
      <c r="FL676" s="203" t="n">
        <v>47</v>
      </c>
      <c r="FM676" s="203"/>
      <c r="FN676" s="203"/>
      <c r="FO676" s="203"/>
      <c r="FP676" s="203"/>
      <c r="FQ676" s="203"/>
      <c r="FR676" s="203"/>
      <c r="FS676" s="203"/>
      <c r="FT676" s="203"/>
      <c r="FU676" s="203"/>
      <c r="FV676" s="203"/>
      <c r="FW676" s="203"/>
      <c r="FX676" s="203"/>
      <c r="FY676" s="203" t="n">
        <v>117</v>
      </c>
      <c r="FZ676" s="203"/>
      <c r="GA676" s="203"/>
      <c r="GB676" s="203"/>
      <c r="GC676" s="203"/>
      <c r="GD676" s="203" t="n">
        <v>1</v>
      </c>
      <c r="GE676" s="203" t="n">
        <v>2</v>
      </c>
      <c r="GF676" s="203"/>
      <c r="GG676" s="203"/>
      <c r="GH676" s="203" t="n">
        <v>66</v>
      </c>
      <c r="GI676" s="203"/>
      <c r="GJ676" s="203"/>
      <c r="GK676" s="203"/>
      <c r="GL676" s="203"/>
      <c r="GM676" s="203"/>
      <c r="GN676" s="203"/>
      <c r="GO676" s="203"/>
      <c r="GP676" s="203"/>
      <c r="GQ676" s="203"/>
      <c r="GR676" s="203"/>
      <c r="GS676" s="203"/>
      <c r="GT676" s="203"/>
      <c r="GU676" s="203"/>
      <c r="GV676" s="203"/>
      <c r="GW676" s="203"/>
      <c r="GX676" s="203"/>
      <c r="GY676" s="203"/>
      <c r="GZ676" s="203"/>
      <c r="HA676" s="203"/>
      <c r="HB676" s="203"/>
      <c r="HC676" s="203"/>
      <c r="HD676" s="203"/>
      <c r="HE676" s="203"/>
      <c r="HF676" s="203"/>
      <c r="HG676" s="203"/>
      <c r="HH676" s="203"/>
      <c r="HI676" s="203"/>
      <c r="HJ676" s="203"/>
      <c r="HK676" s="203"/>
      <c r="HL676" s="203"/>
      <c r="HM676" s="203"/>
      <c r="HN676" s="203" t="n">
        <v>3</v>
      </c>
      <c r="HO676" s="203" t="n">
        <v>0</v>
      </c>
      <c r="HP676" s="203"/>
      <c r="HQ676" s="203" t="n">
        <v>13</v>
      </c>
      <c r="HR676" s="203"/>
      <c r="HS676" s="203"/>
      <c r="HT676" s="203"/>
      <c r="HU676" s="203" t="n">
        <v>1</v>
      </c>
      <c r="HV676" s="203"/>
      <c r="HW676" s="203"/>
      <c r="HX676" s="203" t="n">
        <v>2</v>
      </c>
      <c r="HY676" s="203"/>
      <c r="HZ676" s="203" t="n">
        <v>1</v>
      </c>
      <c r="IA676" s="203"/>
      <c r="IB676" s="203"/>
      <c r="IC676" s="203"/>
      <c r="ID676" s="203"/>
      <c r="IE676" s="203"/>
      <c r="IF676" s="203"/>
      <c r="IG676" s="203"/>
      <c r="IH676" s="203"/>
      <c r="II676" s="203"/>
      <c r="IJ676" s="203"/>
      <c r="IK676" s="203"/>
      <c r="IL676" s="203" t="n">
        <v>1</v>
      </c>
      <c r="IM676" s="203" t="n">
        <v>0</v>
      </c>
      <c r="IN676" s="203" t="n">
        <v>0</v>
      </c>
      <c r="IO676" s="203"/>
      <c r="IP676" s="203"/>
      <c r="IQ676" s="203"/>
      <c r="IR676" s="203"/>
      <c r="IS676" s="203"/>
      <c r="IT676" s="203"/>
      <c r="IU676" s="203"/>
      <c r="IV676" s="203" t="n">
        <v>8</v>
      </c>
      <c r="IW676" s="203"/>
      <c r="IX676" s="203" t="n">
        <v>1</v>
      </c>
      <c r="IY676" s="203"/>
      <c r="IZ676" s="203"/>
      <c r="JA676" s="203"/>
      <c r="JB676" s="203"/>
      <c r="JC676" s="203"/>
      <c r="JD676" s="203"/>
      <c r="JE676" s="203" t="n">
        <v>9</v>
      </c>
      <c r="JF676" s="203" t="n">
        <v>3</v>
      </c>
      <c r="JG676" s="203" t="n">
        <v>35</v>
      </c>
      <c r="JH676" s="203"/>
      <c r="JI676" s="203" t="n">
        <v>639</v>
      </c>
      <c r="JJ676" s="203" t="n">
        <v>16382</v>
      </c>
      <c r="JK676" s="203"/>
      <c r="JL676" s="203"/>
      <c r="JM676" s="203"/>
      <c r="JN676" s="203" t="n">
        <v>363</v>
      </c>
      <c r="JO676" s="203"/>
      <c r="JP676" s="203"/>
      <c r="JQ676" s="203"/>
      <c r="JR676" s="203"/>
      <c r="JS676" s="203"/>
      <c r="JT676" s="203"/>
      <c r="JU676" s="203"/>
      <c r="JV676" s="203"/>
      <c r="JW676" s="203"/>
      <c r="JX676" s="203"/>
      <c r="JY676" s="203"/>
      <c r="JZ676" s="203"/>
      <c r="KA676" s="203"/>
      <c r="KB676" s="203"/>
      <c r="KC676" s="203"/>
      <c r="KD676" s="203"/>
      <c r="KE676" s="203"/>
      <c r="KF676" s="203"/>
      <c r="KG676" s="203"/>
      <c r="KH676" s="203"/>
      <c r="KI676" s="203"/>
      <c r="KJ676" s="203"/>
      <c r="KK676" s="203"/>
      <c r="KL676" s="203"/>
      <c r="KM676" s="203"/>
      <c r="KN676" s="203"/>
      <c r="KO676" s="203"/>
      <c r="KP676" s="203"/>
      <c r="KQ676" s="203"/>
      <c r="KR676" s="203"/>
      <c r="KS676" s="203"/>
      <c r="KT676" s="203"/>
      <c r="KU676" s="203"/>
      <c r="KV676" s="203"/>
      <c r="KW676" s="203"/>
      <c r="KX676" s="203"/>
      <c r="KY676" s="203"/>
      <c r="KZ676" s="203"/>
      <c r="LA676" s="203"/>
      <c r="LB676" s="203"/>
      <c r="LC676" s="203"/>
      <c r="LD676" s="203"/>
      <c r="LE676" s="203"/>
      <c r="LF676" s="203"/>
      <c r="LG676" s="203"/>
      <c r="LH676" s="203"/>
      <c r="LI676" s="203"/>
      <c r="LJ676" s="203"/>
      <c r="LK676" s="203"/>
      <c r="LL676" s="203"/>
      <c r="LM676" s="203"/>
      <c r="LN676" s="203"/>
      <c r="LO676" s="203"/>
      <c r="LP676" s="203"/>
      <c r="LQ676" s="203"/>
      <c r="LR676" s="203"/>
      <c r="LS676" s="203" t="n">
        <v>11</v>
      </c>
      <c r="LT676" s="203"/>
      <c r="LU676" s="203"/>
      <c r="LV676" s="203"/>
      <c r="LW676" s="203"/>
      <c r="LX676" s="203"/>
      <c r="LY676" s="203"/>
      <c r="LZ676" s="203" t="n">
        <v>185</v>
      </c>
      <c r="MA676" s="203"/>
      <c r="MB676" s="203"/>
      <c r="MC676" s="203"/>
      <c r="MD676" s="203"/>
      <c r="ME676" s="203"/>
      <c r="MF676" s="203"/>
      <c r="MG676" s="203"/>
      <c r="MH676" s="203"/>
      <c r="MI676" s="203"/>
      <c r="MJ676" s="203"/>
      <c r="MK676" s="203"/>
      <c r="ML676" s="203"/>
      <c r="MM676" s="203"/>
      <c r="MN676" s="203"/>
      <c r="MO676" s="203"/>
      <c r="MP676" s="203"/>
      <c r="MQ676" s="203"/>
      <c r="MR676" s="203"/>
      <c r="MS676" s="203"/>
      <c r="MT676" s="203"/>
      <c r="MU676" s="203"/>
      <c r="MV676" s="203"/>
      <c r="MW676" s="203"/>
      <c r="MX676" s="203"/>
      <c r="MY676" s="203"/>
      <c r="MZ676" s="203"/>
      <c r="NA676" s="203"/>
      <c r="NB676" s="203"/>
      <c r="NC676" s="203"/>
      <c r="ND676" s="203"/>
      <c r="NE676" s="203"/>
      <c r="NF676" s="203"/>
      <c r="NG676" s="203"/>
      <c r="NH676" s="203"/>
      <c r="NI676" s="204"/>
      <c r="NJ676" s="203"/>
      <c r="NK676" s="203"/>
      <c r="NL676" s="203"/>
      <c r="NM676" s="203"/>
      <c r="NN676" s="203"/>
      <c r="NO676" s="203"/>
      <c r="NP676" s="203"/>
      <c r="NQ676" s="203"/>
      <c r="NR676" s="203"/>
      <c r="NS676" s="203"/>
      <c r="NT676" s="203"/>
      <c r="NU676" s="203"/>
      <c r="NV676" s="203"/>
      <c r="NW676" s="203"/>
      <c r="NX676" s="203"/>
      <c r="NY676" s="203"/>
      <c r="NZ676" s="203"/>
      <c r="OA676" s="203"/>
      <c r="OB676" s="203"/>
      <c r="OC676" s="203"/>
      <c r="OD676" s="203"/>
      <c r="OE676" s="203"/>
      <c r="OF676" s="203"/>
      <c r="OG676" s="203"/>
      <c r="OH676" s="203"/>
      <c r="OI676" s="203"/>
      <c r="OJ676" s="203"/>
      <c r="OK676" s="203"/>
      <c r="OL676" s="203"/>
      <c r="OM676" s="203"/>
      <c r="ON676" s="203"/>
      <c r="OO676" s="117"/>
      <c r="AEB676" s="170"/>
      <c r="AEW676" s="205" t="n">
        <v>18274</v>
      </c>
    </row>
    <row r="677" customFormat="false" ht="12.8" hidden="false" customHeight="false" outlineLevel="0" collapsed="false">
      <c r="D677" s="206"/>
      <c r="E677" s="203"/>
      <c r="F677" s="203"/>
      <c r="G677" s="203"/>
      <c r="H677" s="203"/>
      <c r="I677" s="203"/>
      <c r="J677" s="203"/>
      <c r="K677" s="203"/>
      <c r="L677" s="203"/>
      <c r="M677" s="203"/>
      <c r="N677" s="203"/>
      <c r="O677" s="203"/>
      <c r="P677" s="203"/>
      <c r="Q677" s="203"/>
      <c r="R677" s="203"/>
      <c r="S677" s="203"/>
      <c r="T677" s="203"/>
      <c r="U677" s="203"/>
      <c r="V677" s="203"/>
      <c r="W677" s="203"/>
      <c r="X677" s="203"/>
      <c r="Y677" s="203"/>
      <c r="Z677" s="203"/>
      <c r="AA677" s="203"/>
      <c r="AB677" s="203"/>
      <c r="AC677" s="203"/>
      <c r="AD677" s="203" t="n">
        <v>17</v>
      </c>
      <c r="AE677" s="203"/>
      <c r="AF677" s="203" t="n">
        <v>15</v>
      </c>
      <c r="AG677" s="203"/>
      <c r="AH677" s="203"/>
      <c r="AI677" s="203"/>
      <c r="AJ677" s="203"/>
      <c r="AK677" s="203"/>
      <c r="AL677" s="203"/>
      <c r="AM677" s="203"/>
      <c r="AN677" s="203"/>
      <c r="AO677" s="203"/>
      <c r="AP677" s="203"/>
      <c r="AQ677" s="203"/>
      <c r="AR677" s="203"/>
      <c r="AS677" s="203"/>
      <c r="AT677" s="203"/>
      <c r="AU677" s="203"/>
      <c r="AV677" s="203"/>
      <c r="AW677" s="203"/>
      <c r="AX677" s="203"/>
      <c r="AY677" s="203"/>
      <c r="AZ677" s="203"/>
      <c r="BA677" s="203"/>
      <c r="BB677" s="203"/>
      <c r="BC677" s="203"/>
      <c r="BD677" s="203"/>
      <c r="BE677" s="203"/>
      <c r="BF677" s="202"/>
      <c r="BG677" s="203"/>
      <c r="BH677" s="203"/>
      <c r="BI677" s="203"/>
      <c r="BJ677" s="203"/>
      <c r="BK677" s="203"/>
      <c r="BL677" s="203"/>
      <c r="BM677" s="203"/>
      <c r="BN677" s="203"/>
      <c r="BO677" s="203"/>
      <c r="BP677" s="203"/>
      <c r="BQ677" s="203"/>
      <c r="BR677" s="203"/>
      <c r="BS677" s="203"/>
      <c r="BT677" s="203"/>
      <c r="BU677" s="203"/>
      <c r="BV677" s="203"/>
      <c r="BW677" s="203"/>
      <c r="BX677" s="203"/>
      <c r="BY677" s="203"/>
      <c r="BZ677" s="203"/>
      <c r="CA677" s="203"/>
      <c r="CB677" s="203"/>
      <c r="CC677" s="203"/>
      <c r="CD677" s="203"/>
      <c r="CE677" s="203"/>
      <c r="CF677" s="203"/>
      <c r="CG677" s="203"/>
      <c r="CH677" s="203"/>
      <c r="CI677" s="203"/>
      <c r="CJ677" s="203"/>
      <c r="CK677" s="203"/>
      <c r="CL677" s="203"/>
      <c r="CM677" s="203"/>
      <c r="CN677" s="203"/>
      <c r="CO677" s="203"/>
      <c r="CP677" s="203"/>
      <c r="CQ677" s="203"/>
      <c r="CR677" s="203"/>
      <c r="CS677" s="203"/>
      <c r="CT677" s="203"/>
      <c r="CU677" s="203"/>
      <c r="CV677" s="203"/>
      <c r="CW677" s="203"/>
      <c r="CX677" s="203"/>
      <c r="CY677" s="203"/>
      <c r="CZ677" s="203"/>
      <c r="DA677" s="203"/>
      <c r="DB677" s="203"/>
      <c r="DC677" s="203"/>
      <c r="DD677" s="203"/>
      <c r="DE677" s="203"/>
      <c r="DF677" s="203"/>
      <c r="DG677" s="203"/>
      <c r="DH677" s="203"/>
      <c r="DI677" s="203"/>
      <c r="DJ677" s="203"/>
      <c r="DK677" s="203"/>
      <c r="DL677" s="203"/>
      <c r="DM677" s="203"/>
      <c r="DN677" s="203"/>
      <c r="DO677" s="203"/>
      <c r="DP677" s="203"/>
      <c r="DQ677" s="203"/>
      <c r="DR677" s="203"/>
      <c r="DS677" s="203"/>
      <c r="DT677" s="203"/>
      <c r="DU677" s="203"/>
      <c r="DV677" s="203"/>
      <c r="DW677" s="203"/>
      <c r="DX677" s="203"/>
      <c r="DY677" s="203"/>
      <c r="DZ677" s="203"/>
      <c r="EA677" s="203"/>
      <c r="EB677" s="203"/>
      <c r="EC677" s="203"/>
      <c r="ED677" s="203"/>
      <c r="EE677" s="203"/>
      <c r="EF677" s="203"/>
      <c r="EG677" s="203"/>
      <c r="EH677" s="203"/>
      <c r="EI677" s="203"/>
      <c r="EJ677" s="203"/>
      <c r="EK677" s="203"/>
      <c r="EL677" s="203"/>
      <c r="EM677" s="203"/>
      <c r="EN677" s="203"/>
      <c r="EO677" s="203"/>
      <c r="EP677" s="203"/>
      <c r="EQ677" s="203"/>
      <c r="ER677" s="203"/>
      <c r="ES677" s="203"/>
      <c r="ET677" s="203"/>
      <c r="EU677" s="203"/>
      <c r="EV677" s="203"/>
      <c r="EW677" s="203"/>
      <c r="EX677" s="203"/>
      <c r="EY677" s="203" t="n">
        <v>23</v>
      </c>
      <c r="EZ677" s="203"/>
      <c r="FA677" s="203"/>
      <c r="FB677" s="203"/>
      <c r="FC677" s="203"/>
      <c r="FD677" s="203"/>
      <c r="FE677" s="203"/>
      <c r="FF677" s="203"/>
      <c r="FG677" s="203"/>
      <c r="FH677" s="203"/>
      <c r="FI677" s="203"/>
      <c r="FJ677" s="203"/>
      <c r="FK677" s="203"/>
      <c r="FL677" s="203"/>
      <c r="FM677" s="203"/>
      <c r="FN677" s="203"/>
      <c r="FO677" s="203"/>
      <c r="FP677" s="203"/>
      <c r="FQ677" s="203"/>
      <c r="FR677" s="203"/>
      <c r="FS677" s="203"/>
      <c r="FT677" s="203"/>
      <c r="FU677" s="203"/>
      <c r="FV677" s="203"/>
      <c r="FW677" s="203"/>
      <c r="FX677" s="203"/>
      <c r="FY677" s="203"/>
      <c r="FZ677" s="203"/>
      <c r="GA677" s="203"/>
      <c r="GB677" s="203"/>
      <c r="GC677" s="203"/>
      <c r="GD677" s="203"/>
      <c r="GE677" s="203"/>
      <c r="GF677" s="203"/>
      <c r="GG677" s="203"/>
      <c r="GH677" s="203"/>
      <c r="GI677" s="203"/>
      <c r="GJ677" s="203"/>
      <c r="GK677" s="203"/>
      <c r="GL677" s="203"/>
      <c r="GM677" s="203"/>
      <c r="GN677" s="203"/>
      <c r="GO677" s="203"/>
      <c r="GP677" s="203"/>
      <c r="GQ677" s="203"/>
      <c r="GR677" s="203"/>
      <c r="GS677" s="203"/>
      <c r="GT677" s="203"/>
      <c r="GU677" s="203"/>
      <c r="GV677" s="203"/>
      <c r="GW677" s="203"/>
      <c r="GX677" s="203"/>
      <c r="GY677" s="203"/>
      <c r="GZ677" s="203"/>
      <c r="HA677" s="203"/>
      <c r="HB677" s="203"/>
      <c r="HC677" s="203"/>
      <c r="HD677" s="203"/>
      <c r="HE677" s="203"/>
      <c r="HF677" s="203"/>
      <c r="HG677" s="203"/>
      <c r="HH677" s="203"/>
      <c r="HI677" s="203"/>
      <c r="HJ677" s="203"/>
      <c r="HK677" s="203"/>
      <c r="HL677" s="203"/>
      <c r="HM677" s="203"/>
      <c r="HN677" s="203"/>
      <c r="HO677" s="203"/>
      <c r="HP677" s="203"/>
      <c r="HQ677" s="203"/>
      <c r="HR677" s="203"/>
      <c r="HS677" s="203"/>
      <c r="HT677" s="203"/>
      <c r="HU677" s="203"/>
      <c r="HV677" s="203"/>
      <c r="HW677" s="203"/>
      <c r="HX677" s="203"/>
      <c r="HY677" s="203"/>
      <c r="HZ677" s="203"/>
      <c r="IA677" s="203"/>
      <c r="IB677" s="203"/>
      <c r="IC677" s="203"/>
      <c r="ID677" s="203"/>
      <c r="IE677" s="203"/>
      <c r="IF677" s="203"/>
      <c r="IG677" s="203"/>
      <c r="IH677" s="203"/>
      <c r="II677" s="203"/>
      <c r="IJ677" s="203"/>
      <c r="IK677" s="203"/>
      <c r="IL677" s="203"/>
      <c r="IM677" s="203"/>
      <c r="IN677" s="203"/>
      <c r="IO677" s="203"/>
      <c r="IP677" s="203"/>
      <c r="IQ677" s="203"/>
      <c r="IR677" s="203"/>
      <c r="IS677" s="203"/>
      <c r="IT677" s="203"/>
      <c r="IU677" s="203"/>
      <c r="IV677" s="203"/>
      <c r="IW677" s="203"/>
      <c r="IX677" s="203"/>
      <c r="IY677" s="203"/>
      <c r="IZ677" s="203"/>
      <c r="JA677" s="203"/>
      <c r="JB677" s="203"/>
      <c r="JC677" s="203"/>
      <c r="JD677" s="203"/>
      <c r="JE677" s="203"/>
      <c r="JF677" s="203"/>
      <c r="JG677" s="203"/>
      <c r="JH677" s="203"/>
      <c r="JI677" s="203"/>
      <c r="JJ677" s="203"/>
      <c r="JK677" s="203" t="n">
        <v>130970</v>
      </c>
      <c r="JL677" s="203"/>
      <c r="JM677" s="203"/>
      <c r="JN677" s="203"/>
      <c r="JO677" s="203"/>
      <c r="JP677" s="203"/>
      <c r="JQ677" s="203"/>
      <c r="JR677" s="203"/>
      <c r="JS677" s="203"/>
      <c r="JT677" s="203"/>
      <c r="JU677" s="203"/>
      <c r="JV677" s="203"/>
      <c r="JW677" s="203"/>
      <c r="JX677" s="203"/>
      <c r="JY677" s="203"/>
      <c r="JZ677" s="203"/>
      <c r="KA677" s="203"/>
      <c r="KB677" s="203"/>
      <c r="KC677" s="203"/>
      <c r="KD677" s="203"/>
      <c r="KE677" s="203"/>
      <c r="KF677" s="203"/>
      <c r="KG677" s="203"/>
      <c r="KH677" s="203"/>
      <c r="KI677" s="203"/>
      <c r="KJ677" s="203"/>
      <c r="KK677" s="203"/>
      <c r="KL677" s="203"/>
      <c r="KM677" s="203"/>
      <c r="KN677" s="203"/>
      <c r="KO677" s="203"/>
      <c r="KP677" s="203"/>
      <c r="KQ677" s="203"/>
      <c r="KR677" s="203"/>
      <c r="KS677" s="203"/>
      <c r="KT677" s="203"/>
      <c r="KU677" s="203"/>
      <c r="KV677" s="203"/>
      <c r="KW677" s="203"/>
      <c r="KX677" s="203"/>
      <c r="KY677" s="203"/>
      <c r="KZ677" s="203"/>
      <c r="LA677" s="203"/>
      <c r="LB677" s="203"/>
      <c r="LC677" s="203"/>
      <c r="LD677" s="203"/>
      <c r="LE677" s="203"/>
      <c r="LF677" s="203"/>
      <c r="LG677" s="203"/>
      <c r="LH677" s="203"/>
      <c r="LI677" s="203"/>
      <c r="LJ677" s="203"/>
      <c r="LK677" s="203"/>
      <c r="LL677" s="203"/>
      <c r="LM677" s="203"/>
      <c r="LN677" s="203" t="n">
        <v>2218</v>
      </c>
      <c r="LO677" s="203"/>
      <c r="LP677" s="203"/>
      <c r="LQ677" s="203"/>
      <c r="LR677" s="203"/>
      <c r="LS677" s="203" t="n">
        <v>106</v>
      </c>
      <c r="LT677" s="203"/>
      <c r="LU677" s="203"/>
      <c r="LV677" s="203"/>
      <c r="LW677" s="203"/>
      <c r="LX677" s="203"/>
      <c r="LY677" s="203"/>
      <c r="LZ677" s="203" t="n">
        <v>4</v>
      </c>
      <c r="MA677" s="203" t="n">
        <v>0</v>
      </c>
      <c r="MB677" s="203"/>
      <c r="MC677" s="203"/>
      <c r="MD677" s="203"/>
      <c r="ME677" s="203"/>
      <c r="MF677" s="203"/>
      <c r="MG677" s="203"/>
      <c r="MH677" s="203"/>
      <c r="MI677" s="203"/>
      <c r="MJ677" s="203"/>
      <c r="MK677" s="203"/>
      <c r="ML677" s="203"/>
      <c r="MM677" s="203"/>
      <c r="MN677" s="203"/>
      <c r="MO677" s="203"/>
      <c r="MP677" s="203"/>
      <c r="MQ677" s="203"/>
      <c r="MR677" s="203"/>
      <c r="MS677" s="203"/>
      <c r="MT677" s="203"/>
      <c r="MU677" s="203"/>
      <c r="MV677" s="203"/>
      <c r="MW677" s="203"/>
      <c r="MX677" s="203"/>
      <c r="MY677" s="203"/>
      <c r="MZ677" s="203"/>
      <c r="NA677" s="203"/>
      <c r="NB677" s="203"/>
      <c r="NC677" s="203"/>
      <c r="ND677" s="203"/>
      <c r="NE677" s="203"/>
      <c r="NF677" s="203"/>
      <c r="NG677" s="203"/>
      <c r="NH677" s="203"/>
      <c r="NI677" s="204"/>
      <c r="NJ677" s="203"/>
      <c r="NK677" s="203"/>
      <c r="NL677" s="203"/>
      <c r="NM677" s="203"/>
      <c r="NN677" s="203"/>
      <c r="NO677" s="203"/>
      <c r="NP677" s="203"/>
      <c r="NQ677" s="203"/>
      <c r="NR677" s="203" t="n">
        <v>4619</v>
      </c>
      <c r="NS677" s="203"/>
      <c r="NT677" s="203"/>
      <c r="NU677" s="203"/>
      <c r="NV677" s="203"/>
      <c r="NW677" s="203"/>
      <c r="NX677" s="203"/>
      <c r="NY677" s="203"/>
      <c r="NZ677" s="203"/>
      <c r="OA677" s="203"/>
      <c r="OB677" s="203"/>
      <c r="OC677" s="203"/>
      <c r="OD677" s="203"/>
      <c r="OE677" s="203"/>
      <c r="OF677" s="203"/>
      <c r="OG677" s="203"/>
      <c r="OH677" s="203"/>
      <c r="OI677" s="203"/>
      <c r="OJ677" s="203"/>
      <c r="OK677" s="203"/>
      <c r="OL677" s="203"/>
      <c r="OM677" s="203"/>
      <c r="ON677" s="203"/>
      <c r="OO677" s="117"/>
      <c r="AEB677" s="170"/>
      <c r="AEW677" s="205" t="n">
        <v>137973</v>
      </c>
    </row>
    <row r="678" customFormat="false" ht="12.8" hidden="false" customHeight="false" outlineLevel="0" collapsed="false">
      <c r="D678" s="206"/>
      <c r="E678" s="203"/>
      <c r="F678" s="203"/>
      <c r="G678" s="203"/>
      <c r="H678" s="203"/>
      <c r="I678" s="203"/>
      <c r="J678" s="203"/>
      <c r="K678" s="203"/>
      <c r="L678" s="203"/>
      <c r="M678" s="203"/>
      <c r="N678" s="203"/>
      <c r="O678" s="203"/>
      <c r="P678" s="203"/>
      <c r="Q678" s="203"/>
      <c r="R678" s="203"/>
      <c r="S678" s="203"/>
      <c r="T678" s="203"/>
      <c r="U678" s="203"/>
      <c r="V678" s="203"/>
      <c r="W678" s="203"/>
      <c r="X678" s="203"/>
      <c r="Y678" s="203"/>
      <c r="Z678" s="203"/>
      <c r="AA678" s="203"/>
      <c r="AB678" s="203"/>
      <c r="AC678" s="203"/>
      <c r="AD678" s="203" t="n">
        <v>201</v>
      </c>
      <c r="AE678" s="203"/>
      <c r="AF678" s="203" t="n">
        <v>26</v>
      </c>
      <c r="AG678" s="203"/>
      <c r="AH678" s="203"/>
      <c r="AI678" s="203"/>
      <c r="AJ678" s="203"/>
      <c r="AK678" s="203"/>
      <c r="AL678" s="203"/>
      <c r="AM678" s="203"/>
      <c r="AN678" s="203"/>
      <c r="AO678" s="203"/>
      <c r="AP678" s="203"/>
      <c r="AQ678" s="203"/>
      <c r="AR678" s="203"/>
      <c r="AS678" s="203"/>
      <c r="AT678" s="203"/>
      <c r="AU678" s="203"/>
      <c r="AV678" s="203"/>
      <c r="AW678" s="203"/>
      <c r="AX678" s="203"/>
      <c r="AY678" s="203"/>
      <c r="AZ678" s="203"/>
      <c r="BA678" s="203"/>
      <c r="BB678" s="203"/>
      <c r="BC678" s="203"/>
      <c r="BD678" s="203"/>
      <c r="BE678" s="203"/>
      <c r="BF678" s="202"/>
      <c r="BG678" s="203"/>
      <c r="BH678" s="203"/>
      <c r="BI678" s="203"/>
      <c r="BJ678" s="203"/>
      <c r="BK678" s="203"/>
      <c r="BL678" s="203"/>
      <c r="BM678" s="203"/>
      <c r="BN678" s="203"/>
      <c r="BO678" s="203"/>
      <c r="BP678" s="203"/>
      <c r="BQ678" s="203"/>
      <c r="BR678" s="203"/>
      <c r="BS678" s="203"/>
      <c r="BT678" s="203"/>
      <c r="BU678" s="203"/>
      <c r="BV678" s="203"/>
      <c r="BW678" s="203"/>
      <c r="BX678" s="203"/>
      <c r="BY678" s="203"/>
      <c r="BZ678" s="203"/>
      <c r="CA678" s="203"/>
      <c r="CB678" s="203"/>
      <c r="CC678" s="203"/>
      <c r="CD678" s="203"/>
      <c r="CE678" s="203"/>
      <c r="CF678" s="203"/>
      <c r="CG678" s="203"/>
      <c r="CH678" s="203"/>
      <c r="CI678" s="203"/>
      <c r="CJ678" s="203"/>
      <c r="CK678" s="203"/>
      <c r="CL678" s="203"/>
      <c r="CM678" s="203"/>
      <c r="CN678" s="203"/>
      <c r="CO678" s="203" t="n">
        <v>1</v>
      </c>
      <c r="CP678" s="203"/>
      <c r="CQ678" s="203"/>
      <c r="CR678" s="203"/>
      <c r="CS678" s="203"/>
      <c r="CT678" s="203"/>
      <c r="CU678" s="203"/>
      <c r="CV678" s="203"/>
      <c r="CW678" s="203"/>
      <c r="CX678" s="203"/>
      <c r="CY678" s="203"/>
      <c r="CZ678" s="203"/>
      <c r="DA678" s="203"/>
      <c r="DB678" s="203"/>
      <c r="DC678" s="203"/>
      <c r="DD678" s="203"/>
      <c r="DE678" s="203"/>
      <c r="DF678" s="203"/>
      <c r="DG678" s="203"/>
      <c r="DH678" s="203"/>
      <c r="DI678" s="203"/>
      <c r="DJ678" s="203"/>
      <c r="DK678" s="203"/>
      <c r="DL678" s="203"/>
      <c r="DM678" s="203"/>
      <c r="DN678" s="203"/>
      <c r="DO678" s="203"/>
      <c r="DP678" s="203"/>
      <c r="DQ678" s="203"/>
      <c r="DR678" s="203"/>
      <c r="DS678" s="203"/>
      <c r="DT678" s="203"/>
      <c r="DU678" s="203"/>
      <c r="DV678" s="203"/>
      <c r="DW678" s="203"/>
      <c r="DX678" s="203"/>
      <c r="DY678" s="203"/>
      <c r="DZ678" s="203"/>
      <c r="EA678" s="203"/>
      <c r="EB678" s="203"/>
      <c r="EC678" s="203"/>
      <c r="ED678" s="203"/>
      <c r="EE678" s="203"/>
      <c r="EF678" s="203"/>
      <c r="EG678" s="203"/>
      <c r="EH678" s="203"/>
      <c r="EI678" s="203"/>
      <c r="EJ678" s="203"/>
      <c r="EK678" s="203"/>
      <c r="EL678" s="203"/>
      <c r="EM678" s="203"/>
      <c r="EN678" s="203"/>
      <c r="EO678" s="203"/>
      <c r="EP678" s="203"/>
      <c r="EQ678" s="203"/>
      <c r="ER678" s="203"/>
      <c r="ES678" s="203"/>
      <c r="ET678" s="203"/>
      <c r="EU678" s="203"/>
      <c r="EV678" s="203"/>
      <c r="EW678" s="203"/>
      <c r="EX678" s="203"/>
      <c r="EY678" s="203"/>
      <c r="EZ678" s="203"/>
      <c r="FA678" s="203"/>
      <c r="FB678" s="203"/>
      <c r="FC678" s="203"/>
      <c r="FD678" s="203"/>
      <c r="FE678" s="203"/>
      <c r="FF678" s="203"/>
      <c r="FG678" s="203"/>
      <c r="FH678" s="203"/>
      <c r="FI678" s="203"/>
      <c r="FJ678" s="203"/>
      <c r="FK678" s="203"/>
      <c r="FL678" s="203"/>
      <c r="FM678" s="203"/>
      <c r="FN678" s="203"/>
      <c r="FO678" s="203"/>
      <c r="FP678" s="203"/>
      <c r="FQ678" s="203"/>
      <c r="FR678" s="203"/>
      <c r="FS678" s="203"/>
      <c r="FT678" s="203"/>
      <c r="FU678" s="203"/>
      <c r="FV678" s="203"/>
      <c r="FW678" s="203"/>
      <c r="FX678" s="203"/>
      <c r="FY678" s="203"/>
      <c r="FZ678" s="203"/>
      <c r="GA678" s="203"/>
      <c r="GB678" s="203"/>
      <c r="GC678" s="203"/>
      <c r="GD678" s="203"/>
      <c r="GE678" s="203"/>
      <c r="GF678" s="203"/>
      <c r="GG678" s="203"/>
      <c r="GH678" s="203"/>
      <c r="GI678" s="203"/>
      <c r="GJ678" s="203"/>
      <c r="GK678" s="203"/>
      <c r="GL678" s="203"/>
      <c r="GM678" s="203"/>
      <c r="GN678" s="203"/>
      <c r="GO678" s="203"/>
      <c r="GP678" s="203"/>
      <c r="GQ678" s="203"/>
      <c r="GR678" s="203"/>
      <c r="GS678" s="203"/>
      <c r="GT678" s="203"/>
      <c r="GU678" s="203"/>
      <c r="GV678" s="203"/>
      <c r="GW678" s="203"/>
      <c r="GX678" s="203"/>
      <c r="GY678" s="203"/>
      <c r="GZ678" s="203"/>
      <c r="HA678" s="203"/>
      <c r="HB678" s="203"/>
      <c r="HC678" s="203"/>
      <c r="HD678" s="203"/>
      <c r="HE678" s="203"/>
      <c r="HF678" s="203"/>
      <c r="HG678" s="203"/>
      <c r="HH678" s="203"/>
      <c r="HI678" s="203"/>
      <c r="HJ678" s="203"/>
      <c r="HK678" s="203"/>
      <c r="HL678" s="203"/>
      <c r="HM678" s="203"/>
      <c r="HN678" s="203"/>
      <c r="HO678" s="203"/>
      <c r="HP678" s="203"/>
      <c r="HQ678" s="203"/>
      <c r="HR678" s="203"/>
      <c r="HS678" s="203"/>
      <c r="HT678" s="203"/>
      <c r="HU678" s="203"/>
      <c r="HV678" s="203"/>
      <c r="HW678" s="203"/>
      <c r="HX678" s="203"/>
      <c r="HY678" s="203"/>
      <c r="HZ678" s="203"/>
      <c r="IA678" s="203"/>
      <c r="IB678" s="203"/>
      <c r="IC678" s="203"/>
      <c r="ID678" s="203"/>
      <c r="IE678" s="203"/>
      <c r="IF678" s="203"/>
      <c r="IG678" s="203"/>
      <c r="IH678" s="203"/>
      <c r="II678" s="203"/>
      <c r="IJ678" s="203"/>
      <c r="IK678" s="203"/>
      <c r="IL678" s="203"/>
      <c r="IM678" s="203"/>
      <c r="IN678" s="203"/>
      <c r="IO678" s="203"/>
      <c r="IP678" s="203"/>
      <c r="IQ678" s="203"/>
      <c r="IR678" s="203"/>
      <c r="IS678" s="203"/>
      <c r="IT678" s="203"/>
      <c r="IU678" s="203"/>
      <c r="IV678" s="203"/>
      <c r="IW678" s="203"/>
      <c r="IX678" s="203"/>
      <c r="IY678" s="203"/>
      <c r="IZ678" s="203"/>
      <c r="JA678" s="203"/>
      <c r="JB678" s="203"/>
      <c r="JC678" s="203"/>
      <c r="JD678" s="203"/>
      <c r="JE678" s="203"/>
      <c r="JF678" s="203"/>
      <c r="JG678" s="203"/>
      <c r="JH678" s="203"/>
      <c r="JI678" s="203"/>
      <c r="JJ678" s="203"/>
      <c r="JK678" s="203"/>
      <c r="JL678" s="203" t="n">
        <v>198239</v>
      </c>
      <c r="JM678" s="203"/>
      <c r="JN678" s="203"/>
      <c r="JO678" s="203"/>
      <c r="JP678" s="203"/>
      <c r="JQ678" s="203"/>
      <c r="JR678" s="203"/>
      <c r="JS678" s="203"/>
      <c r="JT678" s="203"/>
      <c r="JU678" s="203"/>
      <c r="JV678" s="203"/>
      <c r="JW678" s="203"/>
      <c r="JX678" s="203"/>
      <c r="JY678" s="203"/>
      <c r="JZ678" s="203"/>
      <c r="KA678" s="203"/>
      <c r="KB678" s="203"/>
      <c r="KC678" s="203"/>
      <c r="KD678" s="203"/>
      <c r="KE678" s="203"/>
      <c r="KF678" s="203"/>
      <c r="KG678" s="203"/>
      <c r="KH678" s="203"/>
      <c r="KI678" s="203"/>
      <c r="KJ678" s="203"/>
      <c r="KK678" s="203"/>
      <c r="KL678" s="203"/>
      <c r="KM678" s="203"/>
      <c r="KN678" s="203"/>
      <c r="KO678" s="203"/>
      <c r="KP678" s="203"/>
      <c r="KQ678" s="203"/>
      <c r="KR678" s="203"/>
      <c r="KS678" s="203"/>
      <c r="KT678" s="203"/>
      <c r="KU678" s="203"/>
      <c r="KV678" s="203"/>
      <c r="KW678" s="203"/>
      <c r="KX678" s="203"/>
      <c r="KY678" s="203"/>
      <c r="KZ678" s="203"/>
      <c r="LA678" s="203"/>
      <c r="LB678" s="203"/>
      <c r="LC678" s="203"/>
      <c r="LD678" s="203"/>
      <c r="LE678" s="203"/>
      <c r="LF678" s="203"/>
      <c r="LG678" s="203"/>
      <c r="LH678" s="203"/>
      <c r="LI678" s="203"/>
      <c r="LJ678" s="203"/>
      <c r="LK678" s="203"/>
      <c r="LL678" s="203"/>
      <c r="LM678" s="203"/>
      <c r="LN678" s="203"/>
      <c r="LO678" s="203" t="n">
        <v>360</v>
      </c>
      <c r="LP678" s="203"/>
      <c r="LQ678" s="203"/>
      <c r="LR678" s="203"/>
      <c r="LS678" s="203" t="n">
        <v>1191</v>
      </c>
      <c r="LT678" s="203" t="n">
        <v>41</v>
      </c>
      <c r="LU678" s="203" t="n">
        <v>6</v>
      </c>
      <c r="LV678" s="203"/>
      <c r="LW678" s="203"/>
      <c r="LX678" s="203"/>
      <c r="LY678" s="203"/>
      <c r="LZ678" s="203" t="n">
        <v>357</v>
      </c>
      <c r="MA678" s="203" t="n">
        <v>0</v>
      </c>
      <c r="MB678" s="203"/>
      <c r="MC678" s="203"/>
      <c r="MD678" s="203"/>
      <c r="ME678" s="203"/>
      <c r="MF678" s="203"/>
      <c r="MG678" s="203"/>
      <c r="MH678" s="203"/>
      <c r="MI678" s="203"/>
      <c r="MJ678" s="203"/>
      <c r="MK678" s="203" t="n">
        <v>8</v>
      </c>
      <c r="ML678" s="203"/>
      <c r="MM678" s="203"/>
      <c r="MN678" s="203"/>
      <c r="MO678" s="203"/>
      <c r="MP678" s="203"/>
      <c r="MQ678" s="203"/>
      <c r="MR678" s="203"/>
      <c r="MS678" s="203"/>
      <c r="MT678" s="203"/>
      <c r="MU678" s="203"/>
      <c r="MV678" s="203"/>
      <c r="MW678" s="203"/>
      <c r="MX678" s="203"/>
      <c r="MY678" s="203"/>
      <c r="MZ678" s="203"/>
      <c r="NA678" s="203"/>
      <c r="NB678" s="203"/>
      <c r="NC678" s="203"/>
      <c r="ND678" s="203"/>
      <c r="NE678" s="203"/>
      <c r="NF678" s="203"/>
      <c r="NG678" s="203"/>
      <c r="NH678" s="203"/>
      <c r="NI678" s="204"/>
      <c r="NJ678" s="203"/>
      <c r="NK678" s="203"/>
      <c r="NL678" s="203"/>
      <c r="NM678" s="203"/>
      <c r="NN678" s="203"/>
      <c r="NO678" s="203"/>
      <c r="NP678" s="203"/>
      <c r="NQ678" s="203"/>
      <c r="NR678" s="203"/>
      <c r="NS678" s="203" t="n">
        <v>7536</v>
      </c>
      <c r="NT678" s="203" t="n">
        <v>587</v>
      </c>
      <c r="NU678" s="203"/>
      <c r="NV678" s="203"/>
      <c r="NW678" s="203"/>
      <c r="NX678" s="203"/>
      <c r="NY678" s="203"/>
      <c r="NZ678" s="203"/>
      <c r="OA678" s="203"/>
      <c r="OB678" s="203"/>
      <c r="OC678" s="203"/>
      <c r="OD678" s="203"/>
      <c r="OE678" s="203"/>
      <c r="OF678" s="203"/>
      <c r="OG678" s="203"/>
      <c r="OH678" s="203"/>
      <c r="OI678" s="203"/>
      <c r="OJ678" s="203"/>
      <c r="OK678" s="203"/>
      <c r="OL678" s="203"/>
      <c r="OM678" s="203"/>
      <c r="ON678" s="203"/>
      <c r="OO678" s="117"/>
      <c r="AEB678" s="170"/>
      <c r="AEW678" s="205" t="n">
        <v>208554</v>
      </c>
    </row>
    <row r="679" customFormat="false" ht="12.8" hidden="false" customHeight="false" outlineLevel="0" collapsed="false">
      <c r="D679" s="206"/>
      <c r="E679" s="203"/>
      <c r="F679" s="203"/>
      <c r="G679" s="203"/>
      <c r="H679" s="203"/>
      <c r="I679" s="203"/>
      <c r="J679" s="203"/>
      <c r="K679" s="203"/>
      <c r="L679" s="203"/>
      <c r="M679" s="203"/>
      <c r="N679" s="203"/>
      <c r="O679" s="203"/>
      <c r="P679" s="203"/>
      <c r="Q679" s="203"/>
      <c r="R679" s="203"/>
      <c r="S679" s="203"/>
      <c r="T679" s="203"/>
      <c r="U679" s="203"/>
      <c r="V679" s="203"/>
      <c r="W679" s="203"/>
      <c r="X679" s="203"/>
      <c r="Y679" s="203"/>
      <c r="Z679" s="203"/>
      <c r="AA679" s="203"/>
      <c r="AB679" s="203"/>
      <c r="AC679" s="203"/>
      <c r="AD679" s="203" t="n">
        <v>31</v>
      </c>
      <c r="AE679" s="203"/>
      <c r="AF679" s="203" t="n">
        <v>338</v>
      </c>
      <c r="AG679" s="203"/>
      <c r="AH679" s="203"/>
      <c r="AI679" s="203"/>
      <c r="AJ679" s="203"/>
      <c r="AK679" s="203"/>
      <c r="AL679" s="203"/>
      <c r="AM679" s="203"/>
      <c r="AN679" s="203"/>
      <c r="AO679" s="203"/>
      <c r="AP679" s="203"/>
      <c r="AQ679" s="203"/>
      <c r="AR679" s="203"/>
      <c r="AS679" s="203"/>
      <c r="AT679" s="203"/>
      <c r="AU679" s="203"/>
      <c r="AV679" s="203"/>
      <c r="AW679" s="203"/>
      <c r="AX679" s="203"/>
      <c r="AY679" s="203"/>
      <c r="AZ679" s="203"/>
      <c r="BA679" s="203"/>
      <c r="BB679" s="203"/>
      <c r="BC679" s="203"/>
      <c r="BD679" s="203"/>
      <c r="BE679" s="203"/>
      <c r="BF679" s="202"/>
      <c r="BG679" s="203"/>
      <c r="BH679" s="203"/>
      <c r="BI679" s="203"/>
      <c r="BJ679" s="203"/>
      <c r="BK679" s="203"/>
      <c r="BL679" s="203"/>
      <c r="BM679" s="203"/>
      <c r="BN679" s="203"/>
      <c r="BO679" s="203"/>
      <c r="BP679" s="203"/>
      <c r="BQ679" s="203"/>
      <c r="BR679" s="203"/>
      <c r="BS679" s="203"/>
      <c r="BT679" s="203"/>
      <c r="BU679" s="203"/>
      <c r="BV679" s="203"/>
      <c r="BW679" s="203"/>
      <c r="BX679" s="203"/>
      <c r="BY679" s="203"/>
      <c r="BZ679" s="203"/>
      <c r="CA679" s="203"/>
      <c r="CB679" s="203"/>
      <c r="CC679" s="203"/>
      <c r="CD679" s="203"/>
      <c r="CE679" s="203"/>
      <c r="CF679" s="203"/>
      <c r="CG679" s="203"/>
      <c r="CH679" s="203"/>
      <c r="CI679" s="203"/>
      <c r="CJ679" s="203"/>
      <c r="CK679" s="203"/>
      <c r="CL679" s="203"/>
      <c r="CM679" s="203"/>
      <c r="CN679" s="203"/>
      <c r="CO679" s="203"/>
      <c r="CP679" s="203"/>
      <c r="CQ679" s="203"/>
      <c r="CR679" s="203"/>
      <c r="CS679" s="203"/>
      <c r="CT679" s="203"/>
      <c r="CU679" s="203"/>
      <c r="CV679" s="203"/>
      <c r="CW679" s="203"/>
      <c r="CX679" s="203"/>
      <c r="CY679" s="203"/>
      <c r="CZ679" s="203"/>
      <c r="DA679" s="203"/>
      <c r="DB679" s="203"/>
      <c r="DC679" s="203"/>
      <c r="DD679" s="203"/>
      <c r="DE679" s="203"/>
      <c r="DF679" s="203"/>
      <c r="DG679" s="203"/>
      <c r="DH679" s="203"/>
      <c r="DI679" s="203"/>
      <c r="DJ679" s="203"/>
      <c r="DK679" s="203"/>
      <c r="DL679" s="203"/>
      <c r="DM679" s="203"/>
      <c r="DN679" s="203"/>
      <c r="DO679" s="203"/>
      <c r="DP679" s="203"/>
      <c r="DQ679" s="203"/>
      <c r="DR679" s="203"/>
      <c r="DS679" s="203"/>
      <c r="DT679" s="203"/>
      <c r="DU679" s="203"/>
      <c r="DV679" s="203"/>
      <c r="DW679" s="203"/>
      <c r="DX679" s="203"/>
      <c r="DY679" s="203"/>
      <c r="DZ679" s="203"/>
      <c r="EA679" s="203"/>
      <c r="EB679" s="203"/>
      <c r="EC679" s="203"/>
      <c r="ED679" s="203"/>
      <c r="EE679" s="203"/>
      <c r="EF679" s="203"/>
      <c r="EG679" s="203"/>
      <c r="EH679" s="203"/>
      <c r="EI679" s="203"/>
      <c r="EJ679" s="203"/>
      <c r="EK679" s="203"/>
      <c r="EL679" s="203"/>
      <c r="EM679" s="203"/>
      <c r="EN679" s="203"/>
      <c r="EO679" s="203"/>
      <c r="EP679" s="203"/>
      <c r="EQ679" s="203"/>
      <c r="ER679" s="203"/>
      <c r="ES679" s="203"/>
      <c r="ET679" s="203"/>
      <c r="EU679" s="203"/>
      <c r="EV679" s="203"/>
      <c r="EW679" s="203"/>
      <c r="EX679" s="203"/>
      <c r="EY679" s="203"/>
      <c r="EZ679" s="203"/>
      <c r="FA679" s="203"/>
      <c r="FB679" s="203"/>
      <c r="FC679" s="203"/>
      <c r="FD679" s="203"/>
      <c r="FE679" s="203"/>
      <c r="FF679" s="203"/>
      <c r="FG679" s="203"/>
      <c r="FH679" s="203"/>
      <c r="FI679" s="203"/>
      <c r="FJ679" s="203"/>
      <c r="FK679" s="203"/>
      <c r="FL679" s="203"/>
      <c r="FM679" s="203"/>
      <c r="FN679" s="203"/>
      <c r="FO679" s="203"/>
      <c r="FP679" s="203"/>
      <c r="FQ679" s="203"/>
      <c r="FR679" s="203"/>
      <c r="FS679" s="203"/>
      <c r="FT679" s="203"/>
      <c r="FU679" s="203"/>
      <c r="FV679" s="203"/>
      <c r="FW679" s="203"/>
      <c r="FX679" s="203"/>
      <c r="FY679" s="203"/>
      <c r="FZ679" s="203"/>
      <c r="GA679" s="203"/>
      <c r="GB679" s="203"/>
      <c r="GC679" s="203"/>
      <c r="GD679" s="203"/>
      <c r="GE679" s="203"/>
      <c r="GF679" s="203"/>
      <c r="GG679" s="203"/>
      <c r="GH679" s="203"/>
      <c r="GI679" s="203"/>
      <c r="GJ679" s="203"/>
      <c r="GK679" s="203"/>
      <c r="GL679" s="203"/>
      <c r="GM679" s="203"/>
      <c r="GN679" s="203"/>
      <c r="GO679" s="203"/>
      <c r="GP679" s="203"/>
      <c r="GQ679" s="203"/>
      <c r="GR679" s="203"/>
      <c r="GS679" s="203"/>
      <c r="GT679" s="203"/>
      <c r="GU679" s="203"/>
      <c r="GV679" s="203"/>
      <c r="GW679" s="203"/>
      <c r="GX679" s="203"/>
      <c r="GY679" s="203"/>
      <c r="GZ679" s="203"/>
      <c r="HA679" s="203"/>
      <c r="HB679" s="203"/>
      <c r="HC679" s="203"/>
      <c r="HD679" s="203"/>
      <c r="HE679" s="203"/>
      <c r="HF679" s="203"/>
      <c r="HG679" s="203"/>
      <c r="HH679" s="203"/>
      <c r="HI679" s="203"/>
      <c r="HJ679" s="203"/>
      <c r="HK679" s="203"/>
      <c r="HL679" s="203"/>
      <c r="HM679" s="203"/>
      <c r="HN679" s="203"/>
      <c r="HO679" s="203"/>
      <c r="HP679" s="203"/>
      <c r="HQ679" s="203"/>
      <c r="HR679" s="203"/>
      <c r="HS679" s="203"/>
      <c r="HT679" s="203"/>
      <c r="HU679" s="203"/>
      <c r="HV679" s="203"/>
      <c r="HW679" s="203"/>
      <c r="HX679" s="203"/>
      <c r="HY679" s="203"/>
      <c r="HZ679" s="203"/>
      <c r="IA679" s="203"/>
      <c r="IB679" s="203"/>
      <c r="IC679" s="203"/>
      <c r="ID679" s="203"/>
      <c r="IE679" s="203"/>
      <c r="IF679" s="203"/>
      <c r="IG679" s="203"/>
      <c r="IH679" s="203"/>
      <c r="II679" s="203"/>
      <c r="IJ679" s="203"/>
      <c r="IK679" s="203"/>
      <c r="IL679" s="203"/>
      <c r="IM679" s="203"/>
      <c r="IN679" s="203"/>
      <c r="IO679" s="203"/>
      <c r="IP679" s="203"/>
      <c r="IQ679" s="203"/>
      <c r="IR679" s="203"/>
      <c r="IS679" s="203"/>
      <c r="IT679" s="203"/>
      <c r="IU679" s="203"/>
      <c r="IV679" s="203"/>
      <c r="IW679" s="203"/>
      <c r="IX679" s="203"/>
      <c r="IY679" s="203"/>
      <c r="IZ679" s="203"/>
      <c r="JA679" s="203"/>
      <c r="JB679" s="203"/>
      <c r="JC679" s="203"/>
      <c r="JD679" s="203"/>
      <c r="JE679" s="203"/>
      <c r="JF679" s="203"/>
      <c r="JG679" s="203"/>
      <c r="JH679" s="203"/>
      <c r="JI679" s="203"/>
      <c r="JJ679" s="203"/>
      <c r="JK679" s="203"/>
      <c r="JL679" s="203"/>
      <c r="JM679" s="203" t="n">
        <v>217358</v>
      </c>
      <c r="JN679" s="203"/>
      <c r="JO679" s="203"/>
      <c r="JP679" s="203"/>
      <c r="JQ679" s="203"/>
      <c r="JR679" s="203"/>
      <c r="JS679" s="203"/>
      <c r="JT679" s="203"/>
      <c r="JU679" s="203"/>
      <c r="JV679" s="203"/>
      <c r="JW679" s="203"/>
      <c r="JX679" s="203"/>
      <c r="JY679" s="203"/>
      <c r="JZ679" s="203"/>
      <c r="KA679" s="203"/>
      <c r="KB679" s="203"/>
      <c r="KC679" s="203"/>
      <c r="KD679" s="203"/>
      <c r="KE679" s="203"/>
      <c r="KF679" s="203"/>
      <c r="KG679" s="203"/>
      <c r="KH679" s="203"/>
      <c r="KI679" s="203"/>
      <c r="KJ679" s="203"/>
      <c r="KK679" s="203"/>
      <c r="KL679" s="203"/>
      <c r="KM679" s="203"/>
      <c r="KN679" s="203"/>
      <c r="KO679" s="203"/>
      <c r="KP679" s="203"/>
      <c r="KQ679" s="203"/>
      <c r="KR679" s="203"/>
      <c r="KS679" s="203"/>
      <c r="KT679" s="203"/>
      <c r="KU679" s="203"/>
      <c r="KV679" s="203"/>
      <c r="KW679" s="203"/>
      <c r="KX679" s="203"/>
      <c r="KY679" s="203"/>
      <c r="KZ679" s="203"/>
      <c r="LA679" s="203"/>
      <c r="LB679" s="203"/>
      <c r="LC679" s="203"/>
      <c r="LD679" s="203"/>
      <c r="LE679" s="203"/>
      <c r="LF679" s="203"/>
      <c r="LG679" s="203"/>
      <c r="LH679" s="203"/>
      <c r="LI679" s="203"/>
      <c r="LJ679" s="203"/>
      <c r="LK679" s="203"/>
      <c r="LL679" s="203"/>
      <c r="LM679" s="203"/>
      <c r="LN679" s="203"/>
      <c r="LO679" s="203" t="n">
        <v>180</v>
      </c>
      <c r="LP679" s="203" t="n">
        <v>758</v>
      </c>
      <c r="LQ679" s="203"/>
      <c r="LR679" s="203"/>
      <c r="LS679" s="203" t="n">
        <v>265</v>
      </c>
      <c r="LT679" s="203" t="n">
        <v>38</v>
      </c>
      <c r="LU679" s="203" t="n">
        <v>2022</v>
      </c>
      <c r="LV679" s="203"/>
      <c r="LW679" s="203"/>
      <c r="LX679" s="203"/>
      <c r="LY679" s="203"/>
      <c r="LZ679" s="203" t="n">
        <v>11</v>
      </c>
      <c r="MA679" s="203"/>
      <c r="MB679" s="203"/>
      <c r="MC679" s="203"/>
      <c r="MD679" s="203"/>
      <c r="ME679" s="203"/>
      <c r="MF679" s="203"/>
      <c r="MG679" s="203"/>
      <c r="MH679" s="203"/>
      <c r="MI679" s="203"/>
      <c r="MJ679" s="203"/>
      <c r="MK679" s="203"/>
      <c r="ML679" s="203"/>
      <c r="MM679" s="203"/>
      <c r="MN679" s="203"/>
      <c r="MO679" s="203"/>
      <c r="MP679" s="203"/>
      <c r="MQ679" s="203"/>
      <c r="MR679" s="203"/>
      <c r="MS679" s="203"/>
      <c r="MT679" s="203"/>
      <c r="MU679" s="203"/>
      <c r="MV679" s="203"/>
      <c r="MW679" s="203"/>
      <c r="MX679" s="203"/>
      <c r="MY679" s="203"/>
      <c r="MZ679" s="203"/>
      <c r="NA679" s="203"/>
      <c r="NB679" s="203"/>
      <c r="NC679" s="203"/>
      <c r="ND679" s="203"/>
      <c r="NE679" s="203"/>
      <c r="NF679" s="203"/>
      <c r="NG679" s="203"/>
      <c r="NH679" s="203"/>
      <c r="NI679" s="204"/>
      <c r="NJ679" s="203"/>
      <c r="NK679" s="203"/>
      <c r="NL679" s="203"/>
      <c r="NM679" s="203"/>
      <c r="NN679" s="203"/>
      <c r="NO679" s="203"/>
      <c r="NP679" s="203"/>
      <c r="NQ679" s="203"/>
      <c r="NR679" s="203"/>
      <c r="NS679" s="203" t="n">
        <v>14138</v>
      </c>
      <c r="NT679" s="203" t="n">
        <v>599</v>
      </c>
      <c r="NU679" s="203"/>
      <c r="NV679" s="203"/>
      <c r="NW679" s="203"/>
      <c r="NX679" s="203"/>
      <c r="NY679" s="203"/>
      <c r="NZ679" s="203"/>
      <c r="OA679" s="203"/>
      <c r="OB679" s="203"/>
      <c r="OC679" s="203"/>
      <c r="OD679" s="203"/>
      <c r="OE679" s="203"/>
      <c r="OF679" s="203"/>
      <c r="OG679" s="203"/>
      <c r="OH679" s="203"/>
      <c r="OI679" s="203"/>
      <c r="OJ679" s="203"/>
      <c r="OK679" s="203"/>
      <c r="OL679" s="203"/>
      <c r="OM679" s="203"/>
      <c r="ON679" s="203"/>
      <c r="OO679" s="117"/>
      <c r="AEB679" s="170"/>
      <c r="AEW679" s="205" t="n">
        <v>235739</v>
      </c>
    </row>
    <row r="680" customFormat="false" ht="12.8" hidden="false" customHeight="false" outlineLevel="0" collapsed="false">
      <c r="D680" s="206"/>
      <c r="E680" s="203"/>
      <c r="F680" s="203"/>
      <c r="G680" s="203"/>
      <c r="H680" s="203"/>
      <c r="I680" s="203"/>
      <c r="J680" s="203"/>
      <c r="K680" s="203"/>
      <c r="L680" s="203"/>
      <c r="M680" s="203"/>
      <c r="N680" s="203"/>
      <c r="O680" s="203"/>
      <c r="P680" s="203"/>
      <c r="Q680" s="203"/>
      <c r="R680" s="203"/>
      <c r="S680" s="203"/>
      <c r="T680" s="203"/>
      <c r="U680" s="203"/>
      <c r="V680" s="203"/>
      <c r="W680" s="203"/>
      <c r="X680" s="203"/>
      <c r="Y680" s="203"/>
      <c r="Z680" s="203"/>
      <c r="AA680" s="203"/>
      <c r="AB680" s="203"/>
      <c r="AC680" s="203"/>
      <c r="AD680" s="203" t="n">
        <v>37</v>
      </c>
      <c r="AE680" s="203"/>
      <c r="AF680" s="203" t="n">
        <v>274</v>
      </c>
      <c r="AG680" s="203"/>
      <c r="AH680" s="203"/>
      <c r="AI680" s="203"/>
      <c r="AJ680" s="203"/>
      <c r="AK680" s="203"/>
      <c r="AL680" s="203"/>
      <c r="AM680" s="203"/>
      <c r="AN680" s="203"/>
      <c r="AO680" s="203"/>
      <c r="AP680" s="203"/>
      <c r="AQ680" s="203"/>
      <c r="AR680" s="203"/>
      <c r="AS680" s="203"/>
      <c r="AT680" s="203"/>
      <c r="AU680" s="203"/>
      <c r="AV680" s="203"/>
      <c r="AW680" s="203"/>
      <c r="AX680" s="203"/>
      <c r="AY680" s="203"/>
      <c r="AZ680" s="203"/>
      <c r="BA680" s="203"/>
      <c r="BB680" s="203"/>
      <c r="BC680" s="203"/>
      <c r="BD680" s="203"/>
      <c r="BE680" s="203"/>
      <c r="BF680" s="202"/>
      <c r="BG680" s="203"/>
      <c r="BH680" s="203"/>
      <c r="BI680" s="203"/>
      <c r="BJ680" s="203"/>
      <c r="BK680" s="203"/>
      <c r="BL680" s="203"/>
      <c r="BM680" s="203"/>
      <c r="BN680" s="203"/>
      <c r="BO680" s="203"/>
      <c r="BP680" s="203"/>
      <c r="BQ680" s="203"/>
      <c r="BR680" s="203"/>
      <c r="BS680" s="203"/>
      <c r="BT680" s="203"/>
      <c r="BU680" s="203"/>
      <c r="BV680" s="203"/>
      <c r="BW680" s="203"/>
      <c r="BX680" s="203"/>
      <c r="BY680" s="203"/>
      <c r="BZ680" s="203"/>
      <c r="CA680" s="203"/>
      <c r="CB680" s="203"/>
      <c r="CC680" s="203"/>
      <c r="CD680" s="203"/>
      <c r="CE680" s="203"/>
      <c r="CF680" s="203"/>
      <c r="CG680" s="203"/>
      <c r="CH680" s="203"/>
      <c r="CI680" s="203"/>
      <c r="CJ680" s="203"/>
      <c r="CK680" s="203"/>
      <c r="CL680" s="203"/>
      <c r="CM680" s="203"/>
      <c r="CN680" s="203"/>
      <c r="CO680" s="203"/>
      <c r="CP680" s="203"/>
      <c r="CQ680" s="203"/>
      <c r="CR680" s="203"/>
      <c r="CS680" s="203"/>
      <c r="CT680" s="203"/>
      <c r="CU680" s="203"/>
      <c r="CV680" s="203"/>
      <c r="CW680" s="203"/>
      <c r="CX680" s="203"/>
      <c r="CY680" s="203"/>
      <c r="CZ680" s="203"/>
      <c r="DA680" s="203"/>
      <c r="DB680" s="203"/>
      <c r="DC680" s="203"/>
      <c r="DD680" s="203"/>
      <c r="DE680" s="203"/>
      <c r="DF680" s="203"/>
      <c r="DG680" s="203"/>
      <c r="DH680" s="203"/>
      <c r="DI680" s="203"/>
      <c r="DJ680" s="203"/>
      <c r="DK680" s="203"/>
      <c r="DL680" s="203"/>
      <c r="DM680" s="203"/>
      <c r="DN680" s="203"/>
      <c r="DO680" s="203"/>
      <c r="DP680" s="203"/>
      <c r="DQ680" s="203"/>
      <c r="DR680" s="203"/>
      <c r="DS680" s="203"/>
      <c r="DT680" s="203"/>
      <c r="DU680" s="203"/>
      <c r="DV680" s="203"/>
      <c r="DW680" s="203"/>
      <c r="DX680" s="203"/>
      <c r="DY680" s="203"/>
      <c r="DZ680" s="203"/>
      <c r="EA680" s="203"/>
      <c r="EB680" s="203"/>
      <c r="EC680" s="203"/>
      <c r="ED680" s="203"/>
      <c r="EE680" s="203"/>
      <c r="EF680" s="203"/>
      <c r="EG680" s="203"/>
      <c r="EH680" s="203"/>
      <c r="EI680" s="203"/>
      <c r="EJ680" s="203"/>
      <c r="EK680" s="203"/>
      <c r="EL680" s="203"/>
      <c r="EM680" s="203"/>
      <c r="EN680" s="203"/>
      <c r="EO680" s="203"/>
      <c r="EP680" s="203"/>
      <c r="EQ680" s="203"/>
      <c r="ER680" s="203"/>
      <c r="ES680" s="203"/>
      <c r="ET680" s="203"/>
      <c r="EU680" s="203"/>
      <c r="EV680" s="203"/>
      <c r="EW680" s="203"/>
      <c r="EX680" s="203"/>
      <c r="EY680" s="203" t="n">
        <v>36</v>
      </c>
      <c r="EZ680" s="203"/>
      <c r="FA680" s="203"/>
      <c r="FB680" s="203"/>
      <c r="FC680" s="203"/>
      <c r="FD680" s="203"/>
      <c r="FE680" s="203"/>
      <c r="FF680" s="203"/>
      <c r="FG680" s="203"/>
      <c r="FH680" s="203"/>
      <c r="FI680" s="203"/>
      <c r="FJ680" s="203"/>
      <c r="FK680" s="203"/>
      <c r="FL680" s="203"/>
      <c r="FM680" s="203"/>
      <c r="FN680" s="203"/>
      <c r="FO680" s="203"/>
      <c r="FP680" s="203"/>
      <c r="FQ680" s="203"/>
      <c r="FR680" s="203"/>
      <c r="FS680" s="203"/>
      <c r="FT680" s="203"/>
      <c r="FU680" s="203"/>
      <c r="FV680" s="203"/>
      <c r="FW680" s="203"/>
      <c r="FX680" s="203"/>
      <c r="FY680" s="203"/>
      <c r="FZ680" s="203"/>
      <c r="GA680" s="203"/>
      <c r="GB680" s="203"/>
      <c r="GC680" s="203"/>
      <c r="GD680" s="203"/>
      <c r="GE680" s="203"/>
      <c r="GF680" s="203"/>
      <c r="GG680" s="203"/>
      <c r="GH680" s="203"/>
      <c r="GI680" s="203"/>
      <c r="GJ680" s="203"/>
      <c r="GK680" s="203"/>
      <c r="GL680" s="203"/>
      <c r="GM680" s="203"/>
      <c r="GN680" s="203"/>
      <c r="GO680" s="203"/>
      <c r="GP680" s="203"/>
      <c r="GQ680" s="203"/>
      <c r="GR680" s="203"/>
      <c r="GS680" s="203"/>
      <c r="GT680" s="203"/>
      <c r="GU680" s="203"/>
      <c r="GV680" s="203"/>
      <c r="GW680" s="203"/>
      <c r="GX680" s="203"/>
      <c r="GY680" s="203"/>
      <c r="GZ680" s="203"/>
      <c r="HA680" s="203"/>
      <c r="HB680" s="203"/>
      <c r="HC680" s="203"/>
      <c r="HD680" s="203"/>
      <c r="HE680" s="203"/>
      <c r="HF680" s="203"/>
      <c r="HG680" s="203"/>
      <c r="HH680" s="203"/>
      <c r="HI680" s="203"/>
      <c r="HJ680" s="203"/>
      <c r="HK680" s="203"/>
      <c r="HL680" s="203"/>
      <c r="HM680" s="203"/>
      <c r="HN680" s="203"/>
      <c r="HO680" s="203"/>
      <c r="HP680" s="203"/>
      <c r="HQ680" s="203"/>
      <c r="HR680" s="203"/>
      <c r="HS680" s="203"/>
      <c r="HT680" s="203"/>
      <c r="HU680" s="203"/>
      <c r="HV680" s="203"/>
      <c r="HW680" s="203"/>
      <c r="HX680" s="203"/>
      <c r="HY680" s="203"/>
      <c r="HZ680" s="203"/>
      <c r="IA680" s="203"/>
      <c r="IB680" s="203"/>
      <c r="IC680" s="203"/>
      <c r="ID680" s="203"/>
      <c r="IE680" s="203"/>
      <c r="IF680" s="203"/>
      <c r="IG680" s="203"/>
      <c r="IH680" s="203"/>
      <c r="II680" s="203"/>
      <c r="IJ680" s="203"/>
      <c r="IK680" s="203"/>
      <c r="IL680" s="203"/>
      <c r="IM680" s="203"/>
      <c r="IN680" s="203"/>
      <c r="IO680" s="203"/>
      <c r="IP680" s="203"/>
      <c r="IQ680" s="203"/>
      <c r="IR680" s="203"/>
      <c r="IS680" s="203"/>
      <c r="IT680" s="203"/>
      <c r="IU680" s="203"/>
      <c r="IV680" s="203"/>
      <c r="IW680" s="203"/>
      <c r="IX680" s="203"/>
      <c r="IY680" s="203"/>
      <c r="IZ680" s="203"/>
      <c r="JA680" s="203"/>
      <c r="JB680" s="203"/>
      <c r="JC680" s="203"/>
      <c r="JD680" s="203"/>
      <c r="JE680" s="203"/>
      <c r="JF680" s="203"/>
      <c r="JG680" s="203"/>
      <c r="JH680" s="203"/>
      <c r="JI680" s="203"/>
      <c r="JJ680" s="203"/>
      <c r="JK680" s="203"/>
      <c r="JL680" s="203"/>
      <c r="JM680" s="203"/>
      <c r="JN680" s="203" t="n">
        <v>160485</v>
      </c>
      <c r="JO680" s="203"/>
      <c r="JP680" s="203"/>
      <c r="JQ680" s="203"/>
      <c r="JR680" s="203"/>
      <c r="JS680" s="203"/>
      <c r="JT680" s="203"/>
      <c r="JU680" s="203"/>
      <c r="JV680" s="203"/>
      <c r="JW680" s="203"/>
      <c r="JX680" s="203"/>
      <c r="JY680" s="203"/>
      <c r="JZ680" s="203"/>
      <c r="KA680" s="203"/>
      <c r="KB680" s="203"/>
      <c r="KC680" s="203"/>
      <c r="KD680" s="203"/>
      <c r="KE680" s="203"/>
      <c r="KF680" s="203"/>
      <c r="KG680" s="203"/>
      <c r="KH680" s="203"/>
      <c r="KI680" s="203"/>
      <c r="KJ680" s="203"/>
      <c r="KK680" s="203" t="n">
        <v>524</v>
      </c>
      <c r="KL680" s="203"/>
      <c r="KM680" s="203"/>
      <c r="KN680" s="203"/>
      <c r="KO680" s="203"/>
      <c r="KP680" s="203"/>
      <c r="KQ680" s="203"/>
      <c r="KR680" s="203"/>
      <c r="KS680" s="203"/>
      <c r="KT680" s="203"/>
      <c r="KU680" s="203"/>
      <c r="KV680" s="203"/>
      <c r="KW680" s="203"/>
      <c r="KX680" s="203"/>
      <c r="KY680" s="203"/>
      <c r="KZ680" s="203"/>
      <c r="LA680" s="203"/>
      <c r="LB680" s="203"/>
      <c r="LC680" s="203"/>
      <c r="LD680" s="203"/>
      <c r="LE680" s="203"/>
      <c r="LF680" s="203"/>
      <c r="LG680" s="203"/>
      <c r="LH680" s="203"/>
      <c r="LI680" s="203"/>
      <c r="LJ680" s="203"/>
      <c r="LK680" s="203"/>
      <c r="LL680" s="203"/>
      <c r="LM680" s="203"/>
      <c r="LN680" s="203"/>
      <c r="LO680" s="203" t="n">
        <v>4129</v>
      </c>
      <c r="LP680" s="203" t="n">
        <v>2824</v>
      </c>
      <c r="LQ680" s="203"/>
      <c r="LR680" s="203"/>
      <c r="LS680" s="203" t="n">
        <v>468</v>
      </c>
      <c r="LT680" s="203"/>
      <c r="LU680" s="203"/>
      <c r="LV680" s="203"/>
      <c r="LW680" s="203"/>
      <c r="LX680" s="203"/>
      <c r="LY680" s="203"/>
      <c r="LZ680" s="203" t="n">
        <v>10</v>
      </c>
      <c r="MA680" s="203" t="n">
        <v>0</v>
      </c>
      <c r="MB680" s="203"/>
      <c r="MC680" s="203"/>
      <c r="MD680" s="203"/>
      <c r="ME680" s="203"/>
      <c r="MF680" s="203"/>
      <c r="MG680" s="203"/>
      <c r="MH680" s="203"/>
      <c r="MI680" s="203"/>
      <c r="MJ680" s="203"/>
      <c r="MK680" s="203"/>
      <c r="ML680" s="203"/>
      <c r="MM680" s="203"/>
      <c r="MN680" s="203"/>
      <c r="MO680" s="203"/>
      <c r="MP680" s="203"/>
      <c r="MQ680" s="203"/>
      <c r="MR680" s="203" t="n">
        <v>0</v>
      </c>
      <c r="MS680" s="203"/>
      <c r="MT680" s="203"/>
      <c r="MU680" s="203"/>
      <c r="MV680" s="203"/>
      <c r="MW680" s="203"/>
      <c r="MX680" s="203"/>
      <c r="MY680" s="203"/>
      <c r="MZ680" s="203"/>
      <c r="NA680" s="203"/>
      <c r="NB680" s="203"/>
      <c r="NC680" s="203"/>
      <c r="ND680" s="203"/>
      <c r="NE680" s="203"/>
      <c r="NF680" s="203"/>
      <c r="NG680" s="203"/>
      <c r="NH680" s="203"/>
      <c r="NI680" s="204"/>
      <c r="NJ680" s="203"/>
      <c r="NK680" s="203"/>
      <c r="NL680" s="203"/>
      <c r="NM680" s="203"/>
      <c r="NN680" s="203"/>
      <c r="NO680" s="203"/>
      <c r="NP680" s="203"/>
      <c r="NQ680" s="203"/>
      <c r="NR680" s="203"/>
      <c r="NS680" s="203" t="n">
        <v>161</v>
      </c>
      <c r="NT680" s="203" t="n">
        <v>12510</v>
      </c>
      <c r="NU680" s="203"/>
      <c r="NV680" s="203"/>
      <c r="NW680" s="203"/>
      <c r="NX680" s="203"/>
      <c r="NY680" s="203"/>
      <c r="NZ680" s="203"/>
      <c r="OA680" s="203"/>
      <c r="OB680" s="203"/>
      <c r="OC680" s="203"/>
      <c r="OD680" s="203"/>
      <c r="OE680" s="203"/>
      <c r="OF680" s="203"/>
      <c r="OG680" s="203"/>
      <c r="OH680" s="203"/>
      <c r="OI680" s="203"/>
      <c r="OJ680" s="203"/>
      <c r="OK680" s="203"/>
      <c r="OL680" s="203"/>
      <c r="OM680" s="203"/>
      <c r="ON680" s="203"/>
      <c r="OO680" s="117"/>
      <c r="AEB680" s="170"/>
      <c r="AEW680" s="205" t="n">
        <v>181458</v>
      </c>
    </row>
    <row r="681" customFormat="false" ht="12.8" hidden="false" customHeight="false" outlineLevel="0" collapsed="false">
      <c r="D681" s="206"/>
      <c r="E681" s="203"/>
      <c r="F681" s="203"/>
      <c r="G681" s="203"/>
      <c r="H681" s="203"/>
      <c r="I681" s="203"/>
      <c r="J681" s="203"/>
      <c r="K681" s="203"/>
      <c r="L681" s="203"/>
      <c r="M681" s="203"/>
      <c r="N681" s="203"/>
      <c r="O681" s="203"/>
      <c r="P681" s="203"/>
      <c r="Q681" s="203"/>
      <c r="R681" s="203"/>
      <c r="S681" s="203"/>
      <c r="T681" s="203"/>
      <c r="U681" s="203"/>
      <c r="V681" s="203"/>
      <c r="W681" s="203"/>
      <c r="X681" s="203"/>
      <c r="Y681" s="203"/>
      <c r="Z681" s="203"/>
      <c r="AA681" s="203"/>
      <c r="AB681" s="203"/>
      <c r="AC681" s="203"/>
      <c r="AD681" s="203" t="n">
        <v>3393</v>
      </c>
      <c r="AE681" s="203"/>
      <c r="AF681" s="203" t="n">
        <v>880</v>
      </c>
      <c r="AG681" s="203"/>
      <c r="AH681" s="203"/>
      <c r="AI681" s="203"/>
      <c r="AJ681" s="203"/>
      <c r="AK681" s="203"/>
      <c r="AL681" s="203"/>
      <c r="AM681" s="203"/>
      <c r="AN681" s="203"/>
      <c r="AO681" s="203"/>
      <c r="AP681" s="203"/>
      <c r="AQ681" s="203"/>
      <c r="AR681" s="203"/>
      <c r="AS681" s="203"/>
      <c r="AT681" s="203"/>
      <c r="AU681" s="203"/>
      <c r="AV681" s="203"/>
      <c r="AW681" s="203"/>
      <c r="AX681" s="203"/>
      <c r="AY681" s="203"/>
      <c r="AZ681" s="203"/>
      <c r="BA681" s="203"/>
      <c r="BB681" s="203"/>
      <c r="BC681" s="203"/>
      <c r="BD681" s="203"/>
      <c r="BE681" s="203"/>
      <c r="BF681" s="202"/>
      <c r="BG681" s="203"/>
      <c r="BH681" s="203"/>
      <c r="BI681" s="203"/>
      <c r="BJ681" s="203"/>
      <c r="BK681" s="203"/>
      <c r="BL681" s="203"/>
      <c r="BM681" s="203"/>
      <c r="BN681" s="203"/>
      <c r="BO681" s="203"/>
      <c r="BP681" s="203"/>
      <c r="BQ681" s="203"/>
      <c r="BR681" s="203"/>
      <c r="BS681" s="203"/>
      <c r="BT681" s="203"/>
      <c r="BU681" s="203"/>
      <c r="BV681" s="203"/>
      <c r="BW681" s="203"/>
      <c r="BX681" s="203"/>
      <c r="BY681" s="203"/>
      <c r="BZ681" s="203"/>
      <c r="CA681" s="203"/>
      <c r="CB681" s="203"/>
      <c r="CC681" s="203"/>
      <c r="CD681" s="203"/>
      <c r="CE681" s="203"/>
      <c r="CF681" s="203"/>
      <c r="CG681" s="203"/>
      <c r="CH681" s="203"/>
      <c r="CI681" s="203"/>
      <c r="CJ681" s="203"/>
      <c r="CK681" s="203"/>
      <c r="CL681" s="203"/>
      <c r="CM681" s="203"/>
      <c r="CN681" s="203"/>
      <c r="CO681" s="203"/>
      <c r="CP681" s="203"/>
      <c r="CQ681" s="203"/>
      <c r="CR681" s="203"/>
      <c r="CS681" s="203"/>
      <c r="CT681" s="203"/>
      <c r="CU681" s="203"/>
      <c r="CV681" s="203"/>
      <c r="CW681" s="203"/>
      <c r="CX681" s="203"/>
      <c r="CY681" s="203"/>
      <c r="CZ681" s="203"/>
      <c r="DA681" s="203"/>
      <c r="DB681" s="203"/>
      <c r="DC681" s="203"/>
      <c r="DD681" s="203"/>
      <c r="DE681" s="203"/>
      <c r="DF681" s="203"/>
      <c r="DG681" s="203"/>
      <c r="DH681" s="203"/>
      <c r="DI681" s="203"/>
      <c r="DJ681" s="203"/>
      <c r="DK681" s="203"/>
      <c r="DL681" s="203"/>
      <c r="DM681" s="203"/>
      <c r="DN681" s="203"/>
      <c r="DO681" s="203"/>
      <c r="DP681" s="203"/>
      <c r="DQ681" s="203"/>
      <c r="DR681" s="203"/>
      <c r="DS681" s="203"/>
      <c r="DT681" s="203"/>
      <c r="DU681" s="203"/>
      <c r="DV681" s="203"/>
      <c r="DW681" s="203"/>
      <c r="DX681" s="203"/>
      <c r="DY681" s="203"/>
      <c r="DZ681" s="203"/>
      <c r="EA681" s="203"/>
      <c r="EB681" s="203"/>
      <c r="EC681" s="203"/>
      <c r="ED681" s="203"/>
      <c r="EE681" s="203"/>
      <c r="EF681" s="203"/>
      <c r="EG681" s="203"/>
      <c r="EH681" s="203"/>
      <c r="EI681" s="203"/>
      <c r="EJ681" s="203"/>
      <c r="EK681" s="203"/>
      <c r="EL681" s="203"/>
      <c r="EM681" s="203"/>
      <c r="EN681" s="203"/>
      <c r="EO681" s="203"/>
      <c r="EP681" s="203"/>
      <c r="EQ681" s="203"/>
      <c r="ER681" s="203"/>
      <c r="ES681" s="203"/>
      <c r="ET681" s="203"/>
      <c r="EU681" s="203"/>
      <c r="EV681" s="203"/>
      <c r="EW681" s="203"/>
      <c r="EX681" s="203"/>
      <c r="EY681" s="203"/>
      <c r="EZ681" s="203"/>
      <c r="FA681" s="203"/>
      <c r="FB681" s="203"/>
      <c r="FC681" s="203"/>
      <c r="FD681" s="203"/>
      <c r="FE681" s="203"/>
      <c r="FF681" s="203"/>
      <c r="FG681" s="203"/>
      <c r="FH681" s="203"/>
      <c r="FI681" s="203"/>
      <c r="FJ681" s="203"/>
      <c r="FK681" s="203"/>
      <c r="FL681" s="203"/>
      <c r="FM681" s="203"/>
      <c r="FN681" s="203"/>
      <c r="FO681" s="203"/>
      <c r="FP681" s="203"/>
      <c r="FQ681" s="203"/>
      <c r="FR681" s="203"/>
      <c r="FS681" s="203"/>
      <c r="FT681" s="203"/>
      <c r="FU681" s="203"/>
      <c r="FV681" s="203"/>
      <c r="FW681" s="203"/>
      <c r="FX681" s="203"/>
      <c r="FY681" s="203"/>
      <c r="FZ681" s="203"/>
      <c r="GA681" s="203"/>
      <c r="GB681" s="203"/>
      <c r="GC681" s="203" t="n">
        <v>4</v>
      </c>
      <c r="GD681" s="203"/>
      <c r="GE681" s="203"/>
      <c r="GF681" s="203"/>
      <c r="GG681" s="203"/>
      <c r="GH681" s="203"/>
      <c r="GI681" s="203"/>
      <c r="GJ681" s="203"/>
      <c r="GK681" s="203"/>
      <c r="GL681" s="203"/>
      <c r="GM681" s="203"/>
      <c r="GN681" s="203"/>
      <c r="GO681" s="203"/>
      <c r="GP681" s="203"/>
      <c r="GQ681" s="203"/>
      <c r="GR681" s="203"/>
      <c r="GS681" s="203"/>
      <c r="GT681" s="203"/>
      <c r="GU681" s="203"/>
      <c r="GV681" s="203"/>
      <c r="GW681" s="203"/>
      <c r="GX681" s="203"/>
      <c r="GY681" s="203"/>
      <c r="GZ681" s="203"/>
      <c r="HA681" s="203"/>
      <c r="HB681" s="203"/>
      <c r="HC681" s="203"/>
      <c r="HD681" s="203"/>
      <c r="HE681" s="203"/>
      <c r="HF681" s="203"/>
      <c r="HG681" s="203"/>
      <c r="HH681" s="203"/>
      <c r="HI681" s="203"/>
      <c r="HJ681" s="203"/>
      <c r="HK681" s="203"/>
      <c r="HL681" s="203"/>
      <c r="HM681" s="203"/>
      <c r="HN681" s="203"/>
      <c r="HO681" s="203"/>
      <c r="HP681" s="203"/>
      <c r="HQ681" s="203"/>
      <c r="HR681" s="203"/>
      <c r="HS681" s="203"/>
      <c r="HT681" s="203"/>
      <c r="HU681" s="203"/>
      <c r="HV681" s="203"/>
      <c r="HW681" s="203"/>
      <c r="HX681" s="203"/>
      <c r="HY681" s="203"/>
      <c r="HZ681" s="203"/>
      <c r="IA681" s="203"/>
      <c r="IB681" s="203"/>
      <c r="IC681" s="203"/>
      <c r="ID681" s="203"/>
      <c r="IE681" s="203"/>
      <c r="IF681" s="203"/>
      <c r="IG681" s="203"/>
      <c r="IH681" s="203"/>
      <c r="II681" s="203"/>
      <c r="IJ681" s="203"/>
      <c r="IK681" s="203"/>
      <c r="IL681" s="203"/>
      <c r="IM681" s="203"/>
      <c r="IN681" s="203"/>
      <c r="IO681" s="203"/>
      <c r="IP681" s="203"/>
      <c r="IQ681" s="203"/>
      <c r="IR681" s="203"/>
      <c r="IS681" s="203"/>
      <c r="IT681" s="203"/>
      <c r="IU681" s="203"/>
      <c r="IV681" s="203"/>
      <c r="IW681" s="203"/>
      <c r="IX681" s="203"/>
      <c r="IY681" s="203"/>
      <c r="IZ681" s="203"/>
      <c r="JA681" s="203"/>
      <c r="JB681" s="203"/>
      <c r="JC681" s="203"/>
      <c r="JD681" s="203"/>
      <c r="JE681" s="203"/>
      <c r="JF681" s="203"/>
      <c r="JG681" s="203"/>
      <c r="JH681" s="203"/>
      <c r="JI681" s="203"/>
      <c r="JJ681" s="203"/>
      <c r="JK681" s="203"/>
      <c r="JL681" s="203"/>
      <c r="JM681" s="203"/>
      <c r="JN681" s="203"/>
      <c r="JO681" s="203" t="n">
        <v>277226</v>
      </c>
      <c r="JP681" s="203"/>
      <c r="JQ681" s="203"/>
      <c r="JR681" s="203"/>
      <c r="JS681" s="203"/>
      <c r="JT681" s="203"/>
      <c r="JU681" s="203"/>
      <c r="JV681" s="203"/>
      <c r="JW681" s="203"/>
      <c r="JX681" s="203"/>
      <c r="JY681" s="203"/>
      <c r="JZ681" s="203"/>
      <c r="KA681" s="203"/>
      <c r="KB681" s="203"/>
      <c r="KC681" s="203"/>
      <c r="KD681" s="203"/>
      <c r="KE681" s="203"/>
      <c r="KF681" s="203"/>
      <c r="KG681" s="203"/>
      <c r="KH681" s="203"/>
      <c r="KI681" s="203"/>
      <c r="KJ681" s="203"/>
      <c r="KK681" s="203"/>
      <c r="KL681" s="203"/>
      <c r="KM681" s="203"/>
      <c r="KN681" s="203"/>
      <c r="KO681" s="203"/>
      <c r="KP681" s="203"/>
      <c r="KQ681" s="203"/>
      <c r="KR681" s="203"/>
      <c r="KS681" s="203"/>
      <c r="KT681" s="203"/>
      <c r="KU681" s="203"/>
      <c r="KV681" s="203"/>
      <c r="KW681" s="203"/>
      <c r="KX681" s="203"/>
      <c r="KY681" s="203"/>
      <c r="KZ681" s="203"/>
      <c r="LA681" s="203"/>
      <c r="LB681" s="203"/>
      <c r="LC681" s="203"/>
      <c r="LD681" s="203"/>
      <c r="LE681" s="203"/>
      <c r="LF681" s="203"/>
      <c r="LG681" s="203"/>
      <c r="LH681" s="203"/>
      <c r="LI681" s="203"/>
      <c r="LJ681" s="203"/>
      <c r="LK681" s="203"/>
      <c r="LL681" s="203"/>
      <c r="LM681" s="203"/>
      <c r="LN681" s="203"/>
      <c r="LO681" s="203" t="n">
        <v>123</v>
      </c>
      <c r="LP681" s="203" t="n">
        <v>92</v>
      </c>
      <c r="LQ681" s="203"/>
      <c r="LR681" s="203"/>
      <c r="LS681" s="203" t="n">
        <v>812</v>
      </c>
      <c r="LT681" s="203" t="n">
        <v>0</v>
      </c>
      <c r="LU681" s="203"/>
      <c r="LV681" s="203"/>
      <c r="LW681" s="203"/>
      <c r="LX681" s="203"/>
      <c r="LY681" s="203"/>
      <c r="LZ681" s="203" t="n">
        <v>24</v>
      </c>
      <c r="MA681" s="203" t="n">
        <v>0</v>
      </c>
      <c r="MB681" s="203"/>
      <c r="MC681" s="203"/>
      <c r="MD681" s="203"/>
      <c r="ME681" s="203"/>
      <c r="MF681" s="203"/>
      <c r="MG681" s="203"/>
      <c r="MH681" s="203"/>
      <c r="MI681" s="203"/>
      <c r="MJ681" s="203"/>
      <c r="MK681" s="203" t="n">
        <v>0</v>
      </c>
      <c r="ML681" s="203"/>
      <c r="MM681" s="203"/>
      <c r="MN681" s="203"/>
      <c r="MO681" s="203"/>
      <c r="MP681" s="203"/>
      <c r="MQ681" s="203"/>
      <c r="MR681" s="203"/>
      <c r="MS681" s="203"/>
      <c r="MT681" s="203"/>
      <c r="MU681" s="203"/>
      <c r="MV681" s="203"/>
      <c r="MW681" s="203"/>
      <c r="MX681" s="203"/>
      <c r="MY681" s="203"/>
      <c r="MZ681" s="203"/>
      <c r="NA681" s="203"/>
      <c r="NB681" s="203"/>
      <c r="NC681" s="203"/>
      <c r="ND681" s="203"/>
      <c r="NE681" s="203"/>
      <c r="NF681" s="203"/>
      <c r="NG681" s="203"/>
      <c r="NH681" s="203"/>
      <c r="NI681" s="204"/>
      <c r="NJ681" s="203"/>
      <c r="NK681" s="203"/>
      <c r="NL681" s="203"/>
      <c r="NM681" s="203"/>
      <c r="NN681" s="203"/>
      <c r="NO681" s="203"/>
      <c r="NP681" s="203"/>
      <c r="NQ681" s="203"/>
      <c r="NR681" s="203"/>
      <c r="NS681" s="203"/>
      <c r="NT681" s="203" t="n">
        <v>2133</v>
      </c>
      <c r="NU681" s="203" t="n">
        <v>1956</v>
      </c>
      <c r="NV681" s="203"/>
      <c r="NW681" s="203"/>
      <c r="NX681" s="203"/>
      <c r="NY681" s="203"/>
      <c r="NZ681" s="203"/>
      <c r="OA681" s="203"/>
      <c r="OB681" s="203"/>
      <c r="OC681" s="203"/>
      <c r="OD681" s="203"/>
      <c r="OE681" s="203"/>
      <c r="OF681" s="203"/>
      <c r="OG681" s="203"/>
      <c r="OH681" s="203"/>
      <c r="OI681" s="203"/>
      <c r="OJ681" s="203"/>
      <c r="OK681" s="203"/>
      <c r="OL681" s="203"/>
      <c r="OM681" s="203"/>
      <c r="ON681" s="203"/>
      <c r="OO681" s="117"/>
      <c r="AEB681" s="170"/>
      <c r="AEW681" s="205" t="n">
        <v>286645</v>
      </c>
    </row>
    <row r="682" customFormat="false" ht="12.8" hidden="false" customHeight="false" outlineLevel="0" collapsed="false">
      <c r="D682" s="206"/>
      <c r="E682" s="203"/>
      <c r="F682" s="203"/>
      <c r="G682" s="203"/>
      <c r="H682" s="203"/>
      <c r="I682" s="203"/>
      <c r="J682" s="203"/>
      <c r="K682" s="203"/>
      <c r="L682" s="203"/>
      <c r="M682" s="203"/>
      <c r="N682" s="203"/>
      <c r="O682" s="203"/>
      <c r="P682" s="203"/>
      <c r="Q682" s="203"/>
      <c r="R682" s="203"/>
      <c r="S682" s="203"/>
      <c r="T682" s="203"/>
      <c r="U682" s="203"/>
      <c r="V682" s="203"/>
      <c r="W682" s="203"/>
      <c r="X682" s="203"/>
      <c r="Y682" s="203"/>
      <c r="Z682" s="203"/>
      <c r="AA682" s="203"/>
      <c r="AB682" s="203"/>
      <c r="AC682" s="203"/>
      <c r="AD682" s="203"/>
      <c r="AE682" s="203"/>
      <c r="AF682" s="203" t="n">
        <v>45</v>
      </c>
      <c r="AG682" s="203"/>
      <c r="AH682" s="203"/>
      <c r="AI682" s="203"/>
      <c r="AJ682" s="203"/>
      <c r="AK682" s="203"/>
      <c r="AL682" s="203"/>
      <c r="AM682" s="203"/>
      <c r="AN682" s="203"/>
      <c r="AO682" s="203"/>
      <c r="AP682" s="203"/>
      <c r="AQ682" s="203"/>
      <c r="AR682" s="203"/>
      <c r="AS682" s="203"/>
      <c r="AT682" s="203"/>
      <c r="AU682" s="203"/>
      <c r="AV682" s="203"/>
      <c r="AW682" s="203"/>
      <c r="AX682" s="203"/>
      <c r="AY682" s="203"/>
      <c r="AZ682" s="203"/>
      <c r="BA682" s="203"/>
      <c r="BB682" s="203"/>
      <c r="BC682" s="203"/>
      <c r="BD682" s="203"/>
      <c r="BE682" s="203"/>
      <c r="BF682" s="202"/>
      <c r="BG682" s="203"/>
      <c r="BH682" s="203"/>
      <c r="BI682" s="203"/>
      <c r="BJ682" s="203"/>
      <c r="BK682" s="203"/>
      <c r="BL682" s="203"/>
      <c r="BM682" s="203"/>
      <c r="BN682" s="203"/>
      <c r="BO682" s="203"/>
      <c r="BP682" s="203"/>
      <c r="BQ682" s="203"/>
      <c r="BR682" s="203"/>
      <c r="BS682" s="203"/>
      <c r="BT682" s="203"/>
      <c r="BU682" s="203"/>
      <c r="BV682" s="203"/>
      <c r="BW682" s="203"/>
      <c r="BX682" s="203"/>
      <c r="BY682" s="203"/>
      <c r="BZ682" s="203"/>
      <c r="CA682" s="203"/>
      <c r="CB682" s="203"/>
      <c r="CC682" s="203"/>
      <c r="CD682" s="203"/>
      <c r="CE682" s="203"/>
      <c r="CF682" s="203"/>
      <c r="CG682" s="203"/>
      <c r="CH682" s="203"/>
      <c r="CI682" s="203"/>
      <c r="CJ682" s="203"/>
      <c r="CK682" s="203"/>
      <c r="CL682" s="203"/>
      <c r="CM682" s="203"/>
      <c r="CN682" s="203"/>
      <c r="CO682" s="203"/>
      <c r="CP682" s="203"/>
      <c r="CQ682" s="203"/>
      <c r="CR682" s="203"/>
      <c r="CS682" s="203"/>
      <c r="CT682" s="203"/>
      <c r="CU682" s="203"/>
      <c r="CV682" s="203"/>
      <c r="CW682" s="203"/>
      <c r="CX682" s="203"/>
      <c r="CY682" s="203"/>
      <c r="CZ682" s="203"/>
      <c r="DA682" s="203"/>
      <c r="DB682" s="203"/>
      <c r="DC682" s="203"/>
      <c r="DD682" s="203"/>
      <c r="DE682" s="203"/>
      <c r="DF682" s="203"/>
      <c r="DG682" s="203"/>
      <c r="DH682" s="203"/>
      <c r="DI682" s="203"/>
      <c r="DJ682" s="203"/>
      <c r="DK682" s="203"/>
      <c r="DL682" s="203"/>
      <c r="DM682" s="203"/>
      <c r="DN682" s="203"/>
      <c r="DO682" s="203"/>
      <c r="DP682" s="203"/>
      <c r="DQ682" s="203"/>
      <c r="DR682" s="203"/>
      <c r="DS682" s="203"/>
      <c r="DT682" s="203"/>
      <c r="DU682" s="203"/>
      <c r="DV682" s="203"/>
      <c r="DW682" s="203"/>
      <c r="DX682" s="203"/>
      <c r="DY682" s="203"/>
      <c r="DZ682" s="203"/>
      <c r="EA682" s="203"/>
      <c r="EB682" s="203"/>
      <c r="EC682" s="203"/>
      <c r="ED682" s="203"/>
      <c r="EE682" s="203"/>
      <c r="EF682" s="203"/>
      <c r="EG682" s="203"/>
      <c r="EH682" s="203"/>
      <c r="EI682" s="203"/>
      <c r="EJ682" s="203"/>
      <c r="EK682" s="203"/>
      <c r="EL682" s="203"/>
      <c r="EM682" s="203"/>
      <c r="EN682" s="203"/>
      <c r="EO682" s="203"/>
      <c r="EP682" s="203"/>
      <c r="EQ682" s="203"/>
      <c r="ER682" s="203"/>
      <c r="ES682" s="203"/>
      <c r="ET682" s="203"/>
      <c r="EU682" s="203"/>
      <c r="EV682" s="203"/>
      <c r="EW682" s="203"/>
      <c r="EX682" s="203"/>
      <c r="EY682" s="203"/>
      <c r="EZ682" s="203"/>
      <c r="FA682" s="203"/>
      <c r="FB682" s="203"/>
      <c r="FC682" s="203"/>
      <c r="FD682" s="203"/>
      <c r="FE682" s="203"/>
      <c r="FF682" s="203"/>
      <c r="FG682" s="203"/>
      <c r="FH682" s="203"/>
      <c r="FI682" s="203"/>
      <c r="FJ682" s="203"/>
      <c r="FK682" s="203"/>
      <c r="FL682" s="203"/>
      <c r="FM682" s="203"/>
      <c r="FN682" s="203"/>
      <c r="FO682" s="203"/>
      <c r="FP682" s="203"/>
      <c r="FQ682" s="203"/>
      <c r="FR682" s="203"/>
      <c r="FS682" s="203"/>
      <c r="FT682" s="203"/>
      <c r="FU682" s="203"/>
      <c r="FV682" s="203"/>
      <c r="FW682" s="203"/>
      <c r="FX682" s="203"/>
      <c r="FY682" s="203"/>
      <c r="FZ682" s="203"/>
      <c r="GA682" s="203"/>
      <c r="GB682" s="203"/>
      <c r="GC682" s="203"/>
      <c r="GD682" s="203"/>
      <c r="GE682" s="203"/>
      <c r="GF682" s="203"/>
      <c r="GG682" s="203"/>
      <c r="GH682" s="203"/>
      <c r="GI682" s="203"/>
      <c r="GJ682" s="203" t="n">
        <v>0</v>
      </c>
      <c r="GK682" s="203"/>
      <c r="GL682" s="203"/>
      <c r="GM682" s="203"/>
      <c r="GN682" s="203"/>
      <c r="GO682" s="203"/>
      <c r="GP682" s="203"/>
      <c r="GQ682" s="203"/>
      <c r="GR682" s="203"/>
      <c r="GS682" s="203"/>
      <c r="GT682" s="203"/>
      <c r="GU682" s="203"/>
      <c r="GV682" s="203"/>
      <c r="GW682" s="203"/>
      <c r="GX682" s="203"/>
      <c r="GY682" s="203"/>
      <c r="GZ682" s="203"/>
      <c r="HA682" s="203"/>
      <c r="HB682" s="203"/>
      <c r="HC682" s="203"/>
      <c r="HD682" s="203"/>
      <c r="HE682" s="203"/>
      <c r="HF682" s="203"/>
      <c r="HG682" s="203"/>
      <c r="HH682" s="203"/>
      <c r="HI682" s="203"/>
      <c r="HJ682" s="203"/>
      <c r="HK682" s="203"/>
      <c r="HL682" s="203"/>
      <c r="HM682" s="203"/>
      <c r="HN682" s="203"/>
      <c r="HO682" s="203"/>
      <c r="HP682" s="203"/>
      <c r="HQ682" s="203"/>
      <c r="HR682" s="203"/>
      <c r="HS682" s="203"/>
      <c r="HT682" s="203"/>
      <c r="HU682" s="203"/>
      <c r="HV682" s="203"/>
      <c r="HW682" s="203"/>
      <c r="HX682" s="203"/>
      <c r="HY682" s="203"/>
      <c r="HZ682" s="203"/>
      <c r="IA682" s="203"/>
      <c r="IB682" s="203"/>
      <c r="IC682" s="203"/>
      <c r="ID682" s="203"/>
      <c r="IE682" s="203"/>
      <c r="IF682" s="203"/>
      <c r="IG682" s="203"/>
      <c r="IH682" s="203"/>
      <c r="II682" s="203"/>
      <c r="IJ682" s="203"/>
      <c r="IK682" s="203"/>
      <c r="IL682" s="203"/>
      <c r="IM682" s="203"/>
      <c r="IN682" s="203"/>
      <c r="IO682" s="203"/>
      <c r="IP682" s="203"/>
      <c r="IQ682" s="203"/>
      <c r="IR682" s="203"/>
      <c r="IS682" s="203"/>
      <c r="IT682" s="203"/>
      <c r="IU682" s="203"/>
      <c r="IV682" s="203"/>
      <c r="IW682" s="203"/>
      <c r="IX682" s="203"/>
      <c r="IY682" s="203"/>
      <c r="IZ682" s="203"/>
      <c r="JA682" s="203"/>
      <c r="JB682" s="203"/>
      <c r="JC682" s="203"/>
      <c r="JD682" s="203"/>
      <c r="JE682" s="203"/>
      <c r="JF682" s="203"/>
      <c r="JG682" s="203"/>
      <c r="JH682" s="203"/>
      <c r="JI682" s="203"/>
      <c r="JJ682" s="203"/>
      <c r="JK682" s="203"/>
      <c r="JL682" s="203"/>
      <c r="JM682" s="203"/>
      <c r="JN682" s="203"/>
      <c r="JO682" s="203"/>
      <c r="JP682" s="203" t="n">
        <v>196052</v>
      </c>
      <c r="JQ682" s="203"/>
      <c r="JR682" s="203"/>
      <c r="JS682" s="203"/>
      <c r="JT682" s="203"/>
      <c r="JU682" s="203"/>
      <c r="JV682" s="203"/>
      <c r="JW682" s="203"/>
      <c r="JX682" s="203"/>
      <c r="JY682" s="203"/>
      <c r="JZ682" s="203"/>
      <c r="KA682" s="203"/>
      <c r="KB682" s="203"/>
      <c r="KC682" s="203"/>
      <c r="KD682" s="203"/>
      <c r="KE682" s="203"/>
      <c r="KF682" s="203"/>
      <c r="KG682" s="203"/>
      <c r="KH682" s="203"/>
      <c r="KI682" s="203"/>
      <c r="KJ682" s="203"/>
      <c r="KK682" s="203"/>
      <c r="KL682" s="203"/>
      <c r="KM682" s="203"/>
      <c r="KN682" s="203"/>
      <c r="KO682" s="203"/>
      <c r="KP682" s="203"/>
      <c r="KQ682" s="203"/>
      <c r="KR682" s="203"/>
      <c r="KS682" s="203"/>
      <c r="KT682" s="203"/>
      <c r="KU682" s="203"/>
      <c r="KV682" s="203"/>
      <c r="KW682" s="203"/>
      <c r="KX682" s="203"/>
      <c r="KY682" s="203"/>
      <c r="KZ682" s="203"/>
      <c r="LA682" s="203"/>
      <c r="LB682" s="203"/>
      <c r="LC682" s="203"/>
      <c r="LD682" s="203"/>
      <c r="LE682" s="203"/>
      <c r="LF682" s="203"/>
      <c r="LG682" s="203"/>
      <c r="LH682" s="203"/>
      <c r="LI682" s="203"/>
      <c r="LJ682" s="203"/>
      <c r="LK682" s="203"/>
      <c r="LL682" s="203"/>
      <c r="LM682" s="203"/>
      <c r="LN682" s="203"/>
      <c r="LO682" s="203" t="n">
        <v>3</v>
      </c>
      <c r="LP682" s="203"/>
      <c r="LQ682" s="203"/>
      <c r="LR682" s="203"/>
      <c r="LS682" s="203" t="n">
        <v>107</v>
      </c>
      <c r="LT682" s="203"/>
      <c r="LU682" s="203"/>
      <c r="LV682" s="203"/>
      <c r="LW682" s="203"/>
      <c r="LX682" s="203"/>
      <c r="LY682" s="203"/>
      <c r="LZ682" s="203" t="n">
        <v>9</v>
      </c>
      <c r="MA682" s="203" t="n">
        <v>0</v>
      </c>
      <c r="MB682" s="203"/>
      <c r="MC682" s="203"/>
      <c r="MD682" s="203"/>
      <c r="ME682" s="203"/>
      <c r="MF682" s="203"/>
      <c r="MG682" s="203"/>
      <c r="MH682" s="203"/>
      <c r="MI682" s="203"/>
      <c r="MJ682" s="203"/>
      <c r="MK682" s="203"/>
      <c r="ML682" s="203"/>
      <c r="MM682" s="203"/>
      <c r="MN682" s="203" t="n">
        <v>0</v>
      </c>
      <c r="MO682" s="203"/>
      <c r="MP682" s="203"/>
      <c r="MQ682" s="203"/>
      <c r="MR682" s="203"/>
      <c r="MS682" s="203"/>
      <c r="MT682" s="203"/>
      <c r="MU682" s="203"/>
      <c r="MV682" s="203"/>
      <c r="MW682" s="203"/>
      <c r="MX682" s="203"/>
      <c r="MY682" s="203"/>
      <c r="MZ682" s="203"/>
      <c r="NA682" s="203"/>
      <c r="NB682" s="203"/>
      <c r="NC682" s="203"/>
      <c r="ND682" s="203"/>
      <c r="NE682" s="203"/>
      <c r="NF682" s="203"/>
      <c r="NG682" s="203"/>
      <c r="NH682" s="203"/>
      <c r="NI682" s="204"/>
      <c r="NJ682" s="203"/>
      <c r="NK682" s="203"/>
      <c r="NL682" s="203"/>
      <c r="NM682" s="203"/>
      <c r="NN682" s="203"/>
      <c r="NO682" s="203"/>
      <c r="NP682" s="203"/>
      <c r="NQ682" s="203"/>
      <c r="NR682" s="203"/>
      <c r="NS682" s="203"/>
      <c r="NT682" s="203"/>
      <c r="NU682" s="203" t="n">
        <v>18521</v>
      </c>
      <c r="NV682" s="203"/>
      <c r="NW682" s="203"/>
      <c r="NX682" s="203"/>
      <c r="NY682" s="203"/>
      <c r="NZ682" s="203"/>
      <c r="OA682" s="203"/>
      <c r="OB682" s="203"/>
      <c r="OC682" s="203"/>
      <c r="OD682" s="203"/>
      <c r="OE682" s="203"/>
      <c r="OF682" s="203"/>
      <c r="OG682" s="203"/>
      <c r="OH682" s="203"/>
      <c r="OI682" s="203"/>
      <c r="OJ682" s="203"/>
      <c r="OK682" s="203"/>
      <c r="OL682" s="203"/>
      <c r="OM682" s="203"/>
      <c r="ON682" s="203"/>
      <c r="OO682" s="117"/>
      <c r="AEB682" s="170"/>
      <c r="AEW682" s="205" t="n">
        <v>214737</v>
      </c>
    </row>
    <row r="683" customFormat="false" ht="12.8" hidden="false" customHeight="false" outlineLevel="0" collapsed="false">
      <c r="D683" s="206"/>
      <c r="E683" s="203"/>
      <c r="F683" s="203"/>
      <c r="G683" s="203"/>
      <c r="H683" s="203"/>
      <c r="I683" s="203"/>
      <c r="J683" s="203"/>
      <c r="K683" s="203"/>
      <c r="L683" s="203"/>
      <c r="M683" s="203"/>
      <c r="N683" s="203"/>
      <c r="O683" s="203"/>
      <c r="P683" s="203" t="n">
        <v>0</v>
      </c>
      <c r="Q683" s="203"/>
      <c r="R683" s="203"/>
      <c r="S683" s="203"/>
      <c r="T683" s="203"/>
      <c r="U683" s="203"/>
      <c r="V683" s="203"/>
      <c r="W683" s="203"/>
      <c r="X683" s="203"/>
      <c r="Y683" s="203"/>
      <c r="Z683" s="203"/>
      <c r="AA683" s="203"/>
      <c r="AB683" s="203"/>
      <c r="AC683" s="203"/>
      <c r="AD683" s="203"/>
      <c r="AE683" s="203"/>
      <c r="AF683" s="203" t="n">
        <v>6</v>
      </c>
      <c r="AG683" s="203"/>
      <c r="AH683" s="203"/>
      <c r="AI683" s="203"/>
      <c r="AJ683" s="203"/>
      <c r="AK683" s="203"/>
      <c r="AL683" s="203"/>
      <c r="AM683" s="203"/>
      <c r="AN683" s="203"/>
      <c r="AO683" s="203"/>
      <c r="AP683" s="203"/>
      <c r="AQ683" s="203"/>
      <c r="AR683" s="203"/>
      <c r="AS683" s="203"/>
      <c r="AT683" s="203"/>
      <c r="AU683" s="203"/>
      <c r="AV683" s="203"/>
      <c r="AW683" s="203"/>
      <c r="AX683" s="203"/>
      <c r="AY683" s="203"/>
      <c r="AZ683" s="203"/>
      <c r="BA683" s="203"/>
      <c r="BB683" s="203"/>
      <c r="BC683" s="203"/>
      <c r="BD683" s="203"/>
      <c r="BE683" s="203"/>
      <c r="BF683" s="202"/>
      <c r="BG683" s="203"/>
      <c r="BH683" s="203"/>
      <c r="BI683" s="203"/>
      <c r="BJ683" s="203"/>
      <c r="BK683" s="203"/>
      <c r="BL683" s="203"/>
      <c r="BM683" s="203"/>
      <c r="BN683" s="203"/>
      <c r="BO683" s="203"/>
      <c r="BP683" s="203"/>
      <c r="BQ683" s="203"/>
      <c r="BR683" s="203"/>
      <c r="BS683" s="203"/>
      <c r="BT683" s="203"/>
      <c r="BU683" s="203"/>
      <c r="BV683" s="203"/>
      <c r="BW683" s="203"/>
      <c r="BX683" s="203"/>
      <c r="BY683" s="203"/>
      <c r="BZ683" s="203"/>
      <c r="CA683" s="203"/>
      <c r="CB683" s="203"/>
      <c r="CC683" s="203"/>
      <c r="CD683" s="203"/>
      <c r="CE683" s="203"/>
      <c r="CF683" s="203"/>
      <c r="CG683" s="203"/>
      <c r="CH683" s="203"/>
      <c r="CI683" s="203"/>
      <c r="CJ683" s="203"/>
      <c r="CK683" s="203"/>
      <c r="CL683" s="203"/>
      <c r="CM683" s="203"/>
      <c r="CN683" s="203"/>
      <c r="CO683" s="203"/>
      <c r="CP683" s="203"/>
      <c r="CQ683" s="203"/>
      <c r="CR683" s="203"/>
      <c r="CS683" s="203"/>
      <c r="CT683" s="203"/>
      <c r="CU683" s="203"/>
      <c r="CV683" s="203"/>
      <c r="CW683" s="203"/>
      <c r="CX683" s="203"/>
      <c r="CY683" s="203"/>
      <c r="CZ683" s="203"/>
      <c r="DA683" s="203"/>
      <c r="DB683" s="203"/>
      <c r="DC683" s="203"/>
      <c r="DD683" s="203"/>
      <c r="DE683" s="203"/>
      <c r="DF683" s="203"/>
      <c r="DG683" s="203"/>
      <c r="DH683" s="203"/>
      <c r="DI683" s="203"/>
      <c r="DJ683" s="203"/>
      <c r="DK683" s="203"/>
      <c r="DL683" s="203"/>
      <c r="DM683" s="203"/>
      <c r="DN683" s="203"/>
      <c r="DO683" s="203"/>
      <c r="DP683" s="203"/>
      <c r="DQ683" s="203"/>
      <c r="DR683" s="203"/>
      <c r="DS683" s="203"/>
      <c r="DT683" s="203"/>
      <c r="DU683" s="203"/>
      <c r="DV683" s="203"/>
      <c r="DW683" s="203"/>
      <c r="DX683" s="203"/>
      <c r="DY683" s="203"/>
      <c r="DZ683" s="203"/>
      <c r="EA683" s="203"/>
      <c r="EB683" s="203"/>
      <c r="EC683" s="203"/>
      <c r="ED683" s="203"/>
      <c r="EE683" s="203"/>
      <c r="EF683" s="203"/>
      <c r="EG683" s="203"/>
      <c r="EH683" s="203"/>
      <c r="EI683" s="203"/>
      <c r="EJ683" s="203"/>
      <c r="EK683" s="203"/>
      <c r="EL683" s="203"/>
      <c r="EM683" s="203"/>
      <c r="EN683" s="203"/>
      <c r="EO683" s="203"/>
      <c r="EP683" s="203"/>
      <c r="EQ683" s="203"/>
      <c r="ER683" s="203"/>
      <c r="ES683" s="203"/>
      <c r="ET683" s="203"/>
      <c r="EU683" s="203"/>
      <c r="EV683" s="203"/>
      <c r="EW683" s="203"/>
      <c r="EX683" s="203"/>
      <c r="EY683" s="203"/>
      <c r="EZ683" s="203"/>
      <c r="FA683" s="203"/>
      <c r="FB683" s="203"/>
      <c r="FC683" s="203"/>
      <c r="FD683" s="203"/>
      <c r="FE683" s="203"/>
      <c r="FF683" s="203"/>
      <c r="FG683" s="203"/>
      <c r="FH683" s="203"/>
      <c r="FI683" s="203"/>
      <c r="FJ683" s="203"/>
      <c r="FK683" s="203"/>
      <c r="FL683" s="203"/>
      <c r="FM683" s="203"/>
      <c r="FN683" s="203"/>
      <c r="FO683" s="203"/>
      <c r="FP683" s="203"/>
      <c r="FQ683" s="203"/>
      <c r="FR683" s="203"/>
      <c r="FS683" s="203"/>
      <c r="FT683" s="203"/>
      <c r="FU683" s="203"/>
      <c r="FV683" s="203"/>
      <c r="FW683" s="203"/>
      <c r="FX683" s="203"/>
      <c r="FY683" s="203"/>
      <c r="FZ683" s="203"/>
      <c r="GA683" s="203"/>
      <c r="GB683" s="203"/>
      <c r="GC683" s="203"/>
      <c r="GD683" s="203"/>
      <c r="GE683" s="203"/>
      <c r="GF683" s="203"/>
      <c r="GG683" s="203"/>
      <c r="GH683" s="203"/>
      <c r="GI683" s="203"/>
      <c r="GJ683" s="203"/>
      <c r="GK683" s="203"/>
      <c r="GL683" s="203"/>
      <c r="GM683" s="203"/>
      <c r="GN683" s="203"/>
      <c r="GO683" s="203"/>
      <c r="GP683" s="203"/>
      <c r="GQ683" s="203"/>
      <c r="GR683" s="203"/>
      <c r="GS683" s="203"/>
      <c r="GT683" s="203"/>
      <c r="GU683" s="203"/>
      <c r="GV683" s="203"/>
      <c r="GW683" s="203" t="n">
        <v>2</v>
      </c>
      <c r="GX683" s="203" t="n">
        <v>1131</v>
      </c>
      <c r="GY683" s="203"/>
      <c r="GZ683" s="203"/>
      <c r="HA683" s="203"/>
      <c r="HB683" s="203"/>
      <c r="HC683" s="203"/>
      <c r="HD683" s="203"/>
      <c r="HE683" s="203"/>
      <c r="HF683" s="203"/>
      <c r="HG683" s="203"/>
      <c r="HH683" s="203"/>
      <c r="HI683" s="203"/>
      <c r="HJ683" s="203"/>
      <c r="HK683" s="203"/>
      <c r="HL683" s="203"/>
      <c r="HM683" s="203"/>
      <c r="HN683" s="203"/>
      <c r="HO683" s="203"/>
      <c r="HP683" s="203"/>
      <c r="HQ683" s="203"/>
      <c r="HR683" s="203"/>
      <c r="HS683" s="203"/>
      <c r="HT683" s="203"/>
      <c r="HU683" s="203"/>
      <c r="HV683" s="203"/>
      <c r="HW683" s="203"/>
      <c r="HX683" s="203"/>
      <c r="HY683" s="203"/>
      <c r="HZ683" s="203"/>
      <c r="IA683" s="203"/>
      <c r="IB683" s="203"/>
      <c r="IC683" s="203"/>
      <c r="ID683" s="203"/>
      <c r="IE683" s="203"/>
      <c r="IF683" s="203"/>
      <c r="IG683" s="203"/>
      <c r="IH683" s="203"/>
      <c r="II683" s="203"/>
      <c r="IJ683" s="203"/>
      <c r="IK683" s="203"/>
      <c r="IL683" s="203"/>
      <c r="IM683" s="203"/>
      <c r="IN683" s="203"/>
      <c r="IO683" s="203"/>
      <c r="IP683" s="203"/>
      <c r="IQ683" s="203"/>
      <c r="IR683" s="203"/>
      <c r="IS683" s="203"/>
      <c r="IT683" s="203"/>
      <c r="IU683" s="203"/>
      <c r="IV683" s="203"/>
      <c r="IW683" s="203"/>
      <c r="IX683" s="203"/>
      <c r="IY683" s="203"/>
      <c r="IZ683" s="203"/>
      <c r="JA683" s="203"/>
      <c r="JB683" s="203"/>
      <c r="JC683" s="203"/>
      <c r="JD683" s="203"/>
      <c r="JE683" s="203"/>
      <c r="JF683" s="203"/>
      <c r="JG683" s="203"/>
      <c r="JH683" s="203"/>
      <c r="JI683" s="203"/>
      <c r="JJ683" s="203"/>
      <c r="JK683" s="203"/>
      <c r="JL683" s="203"/>
      <c r="JM683" s="203"/>
      <c r="JN683" s="203"/>
      <c r="JO683" s="203"/>
      <c r="JP683" s="203"/>
      <c r="JQ683" s="203" t="n">
        <v>173725</v>
      </c>
      <c r="JR683" s="203"/>
      <c r="JS683" s="203"/>
      <c r="JT683" s="203"/>
      <c r="JU683" s="203"/>
      <c r="JV683" s="203"/>
      <c r="JW683" s="203"/>
      <c r="JX683" s="203"/>
      <c r="JY683" s="203"/>
      <c r="JZ683" s="203"/>
      <c r="KA683" s="203"/>
      <c r="KB683" s="203"/>
      <c r="KC683" s="203"/>
      <c r="KD683" s="203"/>
      <c r="KE683" s="203"/>
      <c r="KF683" s="203"/>
      <c r="KG683" s="203"/>
      <c r="KH683" s="203"/>
      <c r="KI683" s="203"/>
      <c r="KJ683" s="203"/>
      <c r="KK683" s="203"/>
      <c r="KL683" s="203"/>
      <c r="KM683" s="203"/>
      <c r="KN683" s="203"/>
      <c r="KO683" s="203"/>
      <c r="KP683" s="203"/>
      <c r="KQ683" s="203"/>
      <c r="KR683" s="203"/>
      <c r="KS683" s="203"/>
      <c r="KT683" s="203"/>
      <c r="KU683" s="203"/>
      <c r="KV683" s="203"/>
      <c r="KW683" s="203"/>
      <c r="KX683" s="203"/>
      <c r="KY683" s="203"/>
      <c r="KZ683" s="203"/>
      <c r="LA683" s="203"/>
      <c r="LB683" s="203"/>
      <c r="LC683" s="203"/>
      <c r="LD683" s="203"/>
      <c r="LE683" s="203"/>
      <c r="LF683" s="203"/>
      <c r="LG683" s="203"/>
      <c r="LH683" s="203"/>
      <c r="LI683" s="203"/>
      <c r="LJ683" s="203"/>
      <c r="LK683" s="203"/>
      <c r="LL683" s="203"/>
      <c r="LM683" s="203"/>
      <c r="LN683" s="203"/>
      <c r="LO683" s="203" t="n">
        <v>0</v>
      </c>
      <c r="LP683" s="203" t="n">
        <v>0</v>
      </c>
      <c r="LQ683" s="203"/>
      <c r="LR683" s="203"/>
      <c r="LS683" s="203" t="n">
        <v>102</v>
      </c>
      <c r="LT683" s="203"/>
      <c r="LU683" s="203"/>
      <c r="LV683" s="203"/>
      <c r="LW683" s="203"/>
      <c r="LX683" s="203"/>
      <c r="LY683" s="203"/>
      <c r="LZ683" s="203" t="n">
        <v>5</v>
      </c>
      <c r="MA683" s="203" t="n">
        <v>0</v>
      </c>
      <c r="MB683" s="203"/>
      <c r="MC683" s="203"/>
      <c r="MD683" s="203"/>
      <c r="ME683" s="203"/>
      <c r="MF683" s="203"/>
      <c r="MG683" s="203"/>
      <c r="MH683" s="203"/>
      <c r="MI683" s="203"/>
      <c r="MJ683" s="203"/>
      <c r="MK683" s="203"/>
      <c r="ML683" s="203"/>
      <c r="MM683" s="203"/>
      <c r="MN683" s="203"/>
      <c r="MO683" s="203"/>
      <c r="MP683" s="203"/>
      <c r="MQ683" s="203"/>
      <c r="MR683" s="203"/>
      <c r="MS683" s="203"/>
      <c r="MT683" s="203"/>
      <c r="MU683" s="203"/>
      <c r="MV683" s="203"/>
      <c r="MW683" s="203"/>
      <c r="MX683" s="203"/>
      <c r="MY683" s="203"/>
      <c r="MZ683" s="203"/>
      <c r="NA683" s="203"/>
      <c r="NB683" s="203"/>
      <c r="NC683" s="203"/>
      <c r="ND683" s="203"/>
      <c r="NE683" s="203"/>
      <c r="NF683" s="203"/>
      <c r="NG683" s="203"/>
      <c r="NH683" s="203"/>
      <c r="NI683" s="204"/>
      <c r="NJ683" s="203"/>
      <c r="NK683" s="203"/>
      <c r="NL683" s="203"/>
      <c r="NM683" s="203"/>
      <c r="NN683" s="203"/>
      <c r="NO683" s="203"/>
      <c r="NP683" s="203"/>
      <c r="NQ683" s="203"/>
      <c r="NR683" s="203"/>
      <c r="NS683" s="203"/>
      <c r="NT683" s="203" t="n">
        <v>0</v>
      </c>
      <c r="NU683" s="203" t="n">
        <v>692</v>
      </c>
      <c r="NV683" s="203"/>
      <c r="NW683" s="203"/>
      <c r="NX683" s="203"/>
      <c r="NY683" s="203"/>
      <c r="NZ683" s="203"/>
      <c r="OA683" s="203"/>
      <c r="OB683" s="203"/>
      <c r="OC683" s="203"/>
      <c r="OD683" s="203"/>
      <c r="OE683" s="203"/>
      <c r="OF683" s="203"/>
      <c r="OG683" s="203"/>
      <c r="OH683" s="203"/>
      <c r="OI683" s="203"/>
      <c r="OJ683" s="203"/>
      <c r="OK683" s="203"/>
      <c r="OL683" s="203"/>
      <c r="OM683" s="203"/>
      <c r="ON683" s="203"/>
      <c r="OO683" s="117"/>
      <c r="AEB683" s="170"/>
      <c r="AEW683" s="205" t="n">
        <v>175663</v>
      </c>
    </row>
    <row r="684" customFormat="false" ht="12.8" hidden="false" customHeight="false" outlineLevel="0" collapsed="false">
      <c r="D684" s="206"/>
      <c r="E684" s="203"/>
      <c r="F684" s="203"/>
      <c r="G684" s="203"/>
      <c r="H684" s="203"/>
      <c r="I684" s="203"/>
      <c r="J684" s="203"/>
      <c r="K684" s="203"/>
      <c r="L684" s="203"/>
      <c r="M684" s="203"/>
      <c r="N684" s="203"/>
      <c r="O684" s="203"/>
      <c r="P684" s="203"/>
      <c r="Q684" s="203"/>
      <c r="R684" s="203"/>
      <c r="S684" s="203"/>
      <c r="T684" s="203"/>
      <c r="U684" s="203"/>
      <c r="V684" s="203"/>
      <c r="W684" s="203"/>
      <c r="X684" s="203"/>
      <c r="Y684" s="203"/>
      <c r="Z684" s="203"/>
      <c r="AA684" s="203"/>
      <c r="AB684" s="203"/>
      <c r="AC684" s="203"/>
      <c r="AD684" s="203" t="n">
        <v>16</v>
      </c>
      <c r="AE684" s="203"/>
      <c r="AF684" s="203" t="n">
        <v>24</v>
      </c>
      <c r="AG684" s="203"/>
      <c r="AH684" s="203"/>
      <c r="AI684" s="203"/>
      <c r="AJ684" s="203"/>
      <c r="AK684" s="203"/>
      <c r="AL684" s="203"/>
      <c r="AM684" s="203"/>
      <c r="AN684" s="203"/>
      <c r="AO684" s="203"/>
      <c r="AP684" s="203"/>
      <c r="AQ684" s="203"/>
      <c r="AR684" s="203"/>
      <c r="AS684" s="203"/>
      <c r="AT684" s="203"/>
      <c r="AU684" s="203"/>
      <c r="AV684" s="203"/>
      <c r="AW684" s="203"/>
      <c r="AX684" s="203"/>
      <c r="AY684" s="203"/>
      <c r="AZ684" s="203"/>
      <c r="BA684" s="203"/>
      <c r="BB684" s="203"/>
      <c r="BC684" s="203"/>
      <c r="BD684" s="203"/>
      <c r="BE684" s="203"/>
      <c r="BF684" s="202"/>
      <c r="BG684" s="203"/>
      <c r="BH684" s="203"/>
      <c r="BI684" s="203"/>
      <c r="BJ684" s="203"/>
      <c r="BK684" s="203"/>
      <c r="BL684" s="203"/>
      <c r="BM684" s="203"/>
      <c r="BN684" s="203"/>
      <c r="BO684" s="203"/>
      <c r="BP684" s="203"/>
      <c r="BQ684" s="203"/>
      <c r="BR684" s="203"/>
      <c r="BS684" s="203"/>
      <c r="BT684" s="203"/>
      <c r="BU684" s="203"/>
      <c r="BV684" s="203"/>
      <c r="BW684" s="203"/>
      <c r="BX684" s="203"/>
      <c r="BY684" s="203"/>
      <c r="BZ684" s="203"/>
      <c r="CA684" s="203"/>
      <c r="CB684" s="203"/>
      <c r="CC684" s="203"/>
      <c r="CD684" s="203"/>
      <c r="CE684" s="203"/>
      <c r="CF684" s="203"/>
      <c r="CG684" s="203"/>
      <c r="CH684" s="203"/>
      <c r="CI684" s="203"/>
      <c r="CJ684" s="203"/>
      <c r="CK684" s="203"/>
      <c r="CL684" s="203"/>
      <c r="CM684" s="203"/>
      <c r="CN684" s="203"/>
      <c r="CO684" s="203"/>
      <c r="CP684" s="203"/>
      <c r="CQ684" s="203"/>
      <c r="CR684" s="203"/>
      <c r="CS684" s="203"/>
      <c r="CT684" s="203"/>
      <c r="CU684" s="203"/>
      <c r="CV684" s="203"/>
      <c r="CW684" s="203"/>
      <c r="CX684" s="203"/>
      <c r="CY684" s="203"/>
      <c r="CZ684" s="203"/>
      <c r="DA684" s="203"/>
      <c r="DB684" s="203"/>
      <c r="DC684" s="203"/>
      <c r="DD684" s="203"/>
      <c r="DE684" s="203"/>
      <c r="DF684" s="203"/>
      <c r="DG684" s="203"/>
      <c r="DH684" s="203"/>
      <c r="DI684" s="203"/>
      <c r="DJ684" s="203"/>
      <c r="DK684" s="203"/>
      <c r="DL684" s="203"/>
      <c r="DM684" s="203"/>
      <c r="DN684" s="203"/>
      <c r="DO684" s="203"/>
      <c r="DP684" s="203"/>
      <c r="DQ684" s="203"/>
      <c r="DR684" s="203"/>
      <c r="DS684" s="203"/>
      <c r="DT684" s="203"/>
      <c r="DU684" s="203"/>
      <c r="DV684" s="203"/>
      <c r="DW684" s="203"/>
      <c r="DX684" s="203"/>
      <c r="DY684" s="203"/>
      <c r="DZ684" s="203"/>
      <c r="EA684" s="203"/>
      <c r="EB684" s="203"/>
      <c r="EC684" s="203"/>
      <c r="ED684" s="203"/>
      <c r="EE684" s="203"/>
      <c r="EF684" s="203"/>
      <c r="EG684" s="203"/>
      <c r="EH684" s="203"/>
      <c r="EI684" s="203"/>
      <c r="EJ684" s="203"/>
      <c r="EK684" s="203"/>
      <c r="EL684" s="203"/>
      <c r="EM684" s="203"/>
      <c r="EN684" s="203"/>
      <c r="EO684" s="203"/>
      <c r="EP684" s="203"/>
      <c r="EQ684" s="203"/>
      <c r="ER684" s="203"/>
      <c r="ES684" s="203"/>
      <c r="ET684" s="203"/>
      <c r="EU684" s="203"/>
      <c r="EV684" s="203"/>
      <c r="EW684" s="203"/>
      <c r="EX684" s="203"/>
      <c r="EY684" s="203"/>
      <c r="EZ684" s="203"/>
      <c r="FA684" s="203"/>
      <c r="FB684" s="203"/>
      <c r="FC684" s="203"/>
      <c r="FD684" s="203"/>
      <c r="FE684" s="203"/>
      <c r="FF684" s="203"/>
      <c r="FG684" s="203"/>
      <c r="FH684" s="203"/>
      <c r="FI684" s="203"/>
      <c r="FJ684" s="203"/>
      <c r="FK684" s="203"/>
      <c r="FL684" s="203"/>
      <c r="FM684" s="203"/>
      <c r="FN684" s="203"/>
      <c r="FO684" s="203"/>
      <c r="FP684" s="203"/>
      <c r="FQ684" s="203"/>
      <c r="FR684" s="203"/>
      <c r="FS684" s="203"/>
      <c r="FT684" s="203"/>
      <c r="FU684" s="203"/>
      <c r="FV684" s="203"/>
      <c r="FW684" s="203"/>
      <c r="FX684" s="203"/>
      <c r="FY684" s="203"/>
      <c r="FZ684" s="203"/>
      <c r="GA684" s="203"/>
      <c r="GB684" s="203"/>
      <c r="GC684" s="203"/>
      <c r="GD684" s="203"/>
      <c r="GE684" s="203"/>
      <c r="GF684" s="203"/>
      <c r="GG684" s="203"/>
      <c r="GH684" s="203"/>
      <c r="GI684" s="203"/>
      <c r="GJ684" s="203"/>
      <c r="GK684" s="203"/>
      <c r="GL684" s="203"/>
      <c r="GM684" s="203"/>
      <c r="GN684" s="203"/>
      <c r="GO684" s="203"/>
      <c r="GP684" s="203"/>
      <c r="GQ684" s="203"/>
      <c r="GR684" s="203"/>
      <c r="GS684" s="203"/>
      <c r="GT684" s="203"/>
      <c r="GU684" s="203"/>
      <c r="GV684" s="203"/>
      <c r="GW684" s="203"/>
      <c r="GX684" s="203"/>
      <c r="GY684" s="203"/>
      <c r="GZ684" s="203"/>
      <c r="HA684" s="203"/>
      <c r="HB684" s="203"/>
      <c r="HC684" s="203"/>
      <c r="HD684" s="203"/>
      <c r="HE684" s="203"/>
      <c r="HF684" s="203"/>
      <c r="HG684" s="203"/>
      <c r="HH684" s="203"/>
      <c r="HI684" s="203"/>
      <c r="HJ684" s="203"/>
      <c r="HK684" s="203"/>
      <c r="HL684" s="203"/>
      <c r="HM684" s="203"/>
      <c r="HN684" s="203"/>
      <c r="HO684" s="203"/>
      <c r="HP684" s="203"/>
      <c r="HQ684" s="203"/>
      <c r="HR684" s="203"/>
      <c r="HS684" s="203"/>
      <c r="HT684" s="203"/>
      <c r="HU684" s="203"/>
      <c r="HV684" s="203"/>
      <c r="HW684" s="203"/>
      <c r="HX684" s="203"/>
      <c r="HY684" s="203"/>
      <c r="HZ684" s="203"/>
      <c r="IA684" s="203"/>
      <c r="IB684" s="203"/>
      <c r="IC684" s="203"/>
      <c r="ID684" s="203"/>
      <c r="IE684" s="203"/>
      <c r="IF684" s="203"/>
      <c r="IG684" s="203"/>
      <c r="IH684" s="203"/>
      <c r="II684" s="203"/>
      <c r="IJ684" s="203"/>
      <c r="IK684" s="203"/>
      <c r="IL684" s="203"/>
      <c r="IM684" s="203"/>
      <c r="IN684" s="203"/>
      <c r="IO684" s="203"/>
      <c r="IP684" s="203"/>
      <c r="IQ684" s="203"/>
      <c r="IR684" s="203"/>
      <c r="IS684" s="203"/>
      <c r="IT684" s="203"/>
      <c r="IU684" s="203"/>
      <c r="IV684" s="203"/>
      <c r="IW684" s="203"/>
      <c r="IX684" s="203"/>
      <c r="IY684" s="203"/>
      <c r="IZ684" s="203"/>
      <c r="JA684" s="203"/>
      <c r="JB684" s="203"/>
      <c r="JC684" s="203"/>
      <c r="JD684" s="203"/>
      <c r="JE684" s="203"/>
      <c r="JF684" s="203"/>
      <c r="JG684" s="203"/>
      <c r="JH684" s="203"/>
      <c r="JI684" s="203"/>
      <c r="JJ684" s="203"/>
      <c r="JK684" s="203"/>
      <c r="JL684" s="203"/>
      <c r="JM684" s="203"/>
      <c r="JN684" s="203"/>
      <c r="JO684" s="203"/>
      <c r="JP684" s="203"/>
      <c r="JQ684" s="203"/>
      <c r="JR684" s="203" t="n">
        <v>149310</v>
      </c>
      <c r="JS684" s="203"/>
      <c r="JT684" s="203"/>
      <c r="JU684" s="203"/>
      <c r="JV684" s="203"/>
      <c r="JW684" s="203"/>
      <c r="JX684" s="203"/>
      <c r="JY684" s="203"/>
      <c r="JZ684" s="203"/>
      <c r="KA684" s="203"/>
      <c r="KB684" s="203"/>
      <c r="KC684" s="203"/>
      <c r="KD684" s="203"/>
      <c r="KE684" s="203"/>
      <c r="KF684" s="203"/>
      <c r="KG684" s="203"/>
      <c r="KH684" s="203"/>
      <c r="KI684" s="203"/>
      <c r="KJ684" s="203" t="n">
        <v>62</v>
      </c>
      <c r="KK684" s="203"/>
      <c r="KL684" s="203"/>
      <c r="KM684" s="203"/>
      <c r="KN684" s="203"/>
      <c r="KO684" s="203"/>
      <c r="KP684" s="203"/>
      <c r="KQ684" s="203"/>
      <c r="KR684" s="203"/>
      <c r="KS684" s="203"/>
      <c r="KT684" s="203"/>
      <c r="KU684" s="203"/>
      <c r="KV684" s="203"/>
      <c r="KW684" s="203"/>
      <c r="KX684" s="203"/>
      <c r="KY684" s="203"/>
      <c r="KZ684" s="203"/>
      <c r="LA684" s="203"/>
      <c r="LB684" s="203"/>
      <c r="LC684" s="203"/>
      <c r="LD684" s="203"/>
      <c r="LE684" s="203"/>
      <c r="LF684" s="203"/>
      <c r="LG684" s="203"/>
      <c r="LH684" s="203"/>
      <c r="LI684" s="203"/>
      <c r="LJ684" s="203"/>
      <c r="LK684" s="203"/>
      <c r="LL684" s="203"/>
      <c r="LM684" s="203"/>
      <c r="LN684" s="203"/>
      <c r="LO684" s="203"/>
      <c r="LP684" s="203" t="n">
        <v>0</v>
      </c>
      <c r="LQ684" s="203"/>
      <c r="LR684" s="203"/>
      <c r="LS684" s="203" t="n">
        <v>29</v>
      </c>
      <c r="LT684" s="203"/>
      <c r="LU684" s="203"/>
      <c r="LV684" s="203"/>
      <c r="LW684" s="203"/>
      <c r="LX684" s="203"/>
      <c r="LY684" s="203"/>
      <c r="LZ684" s="203" t="n">
        <v>2</v>
      </c>
      <c r="MA684" s="203"/>
      <c r="MB684" s="203"/>
      <c r="MC684" s="203"/>
      <c r="MD684" s="203"/>
      <c r="ME684" s="203"/>
      <c r="MF684" s="203"/>
      <c r="MG684" s="203"/>
      <c r="MH684" s="203"/>
      <c r="MI684" s="203"/>
      <c r="MJ684" s="203"/>
      <c r="MK684" s="203"/>
      <c r="ML684" s="203"/>
      <c r="MM684" s="203"/>
      <c r="MN684" s="203"/>
      <c r="MO684" s="203"/>
      <c r="MP684" s="203"/>
      <c r="MQ684" s="203"/>
      <c r="MR684" s="203"/>
      <c r="MS684" s="203"/>
      <c r="MT684" s="203"/>
      <c r="MU684" s="203"/>
      <c r="MV684" s="203"/>
      <c r="MW684" s="203"/>
      <c r="MX684" s="203"/>
      <c r="MY684" s="203"/>
      <c r="MZ684" s="203"/>
      <c r="NA684" s="203"/>
      <c r="NB684" s="203"/>
      <c r="NC684" s="203"/>
      <c r="ND684" s="203"/>
      <c r="NE684" s="203"/>
      <c r="NF684" s="203"/>
      <c r="NG684" s="203"/>
      <c r="NH684" s="203"/>
      <c r="NI684" s="204"/>
      <c r="NJ684" s="203"/>
      <c r="NK684" s="203"/>
      <c r="NL684" s="203"/>
      <c r="NM684" s="203"/>
      <c r="NN684" s="203"/>
      <c r="NO684" s="203"/>
      <c r="NP684" s="203"/>
      <c r="NQ684" s="203"/>
      <c r="NR684" s="203"/>
      <c r="NS684" s="203"/>
      <c r="NT684" s="203" t="n">
        <v>780</v>
      </c>
      <c r="NU684" s="203"/>
      <c r="NV684" s="203"/>
      <c r="NW684" s="203"/>
      <c r="NX684" s="203"/>
      <c r="NY684" s="203"/>
      <c r="NZ684" s="203"/>
      <c r="OA684" s="203"/>
      <c r="OB684" s="203"/>
      <c r="OC684" s="203"/>
      <c r="OD684" s="203"/>
      <c r="OE684" s="203"/>
      <c r="OF684" s="203"/>
      <c r="OG684" s="203"/>
      <c r="OH684" s="203"/>
      <c r="OI684" s="203"/>
      <c r="OJ684" s="203"/>
      <c r="OK684" s="203"/>
      <c r="OL684" s="203"/>
      <c r="OM684" s="203"/>
      <c r="ON684" s="203"/>
      <c r="OO684" s="117"/>
      <c r="AEB684" s="170"/>
      <c r="AEW684" s="205" t="n">
        <v>150223</v>
      </c>
    </row>
    <row r="685" customFormat="false" ht="12.8" hidden="false" customHeight="false" outlineLevel="0" collapsed="false">
      <c r="D685" s="206"/>
      <c r="E685" s="203"/>
      <c r="F685" s="203"/>
      <c r="G685" s="203"/>
      <c r="H685" s="203"/>
      <c r="I685" s="203"/>
      <c r="J685" s="203"/>
      <c r="K685" s="203"/>
      <c r="L685" s="203"/>
      <c r="M685" s="203"/>
      <c r="N685" s="203"/>
      <c r="O685" s="203"/>
      <c r="P685" s="203" t="n">
        <v>79</v>
      </c>
      <c r="Q685" s="203"/>
      <c r="R685" s="203"/>
      <c r="S685" s="203"/>
      <c r="T685" s="203"/>
      <c r="U685" s="203"/>
      <c r="V685" s="203"/>
      <c r="W685" s="203"/>
      <c r="X685" s="203"/>
      <c r="Y685" s="203"/>
      <c r="Z685" s="203"/>
      <c r="AA685" s="203"/>
      <c r="AB685" s="203"/>
      <c r="AC685" s="203"/>
      <c r="AD685" s="203" t="n">
        <v>0</v>
      </c>
      <c r="AE685" s="203"/>
      <c r="AF685" s="203" t="n">
        <v>80</v>
      </c>
      <c r="AG685" s="203"/>
      <c r="AH685" s="203"/>
      <c r="AI685" s="203"/>
      <c r="AJ685" s="203"/>
      <c r="AK685" s="203"/>
      <c r="AL685" s="203"/>
      <c r="AM685" s="203"/>
      <c r="AN685" s="203"/>
      <c r="AO685" s="203"/>
      <c r="AP685" s="203"/>
      <c r="AQ685" s="203"/>
      <c r="AR685" s="203"/>
      <c r="AS685" s="203"/>
      <c r="AT685" s="203"/>
      <c r="AU685" s="203"/>
      <c r="AV685" s="203"/>
      <c r="AW685" s="203"/>
      <c r="AX685" s="203"/>
      <c r="AY685" s="203"/>
      <c r="AZ685" s="203"/>
      <c r="BA685" s="203"/>
      <c r="BB685" s="203"/>
      <c r="BC685" s="203"/>
      <c r="BD685" s="203"/>
      <c r="BE685" s="203"/>
      <c r="BF685" s="202"/>
      <c r="BG685" s="203"/>
      <c r="BH685" s="203"/>
      <c r="BI685" s="203"/>
      <c r="BJ685" s="203"/>
      <c r="BK685" s="203"/>
      <c r="BL685" s="203"/>
      <c r="BM685" s="203"/>
      <c r="BN685" s="203"/>
      <c r="BO685" s="203"/>
      <c r="BP685" s="203"/>
      <c r="BQ685" s="203"/>
      <c r="BR685" s="203"/>
      <c r="BS685" s="203"/>
      <c r="BT685" s="203"/>
      <c r="BU685" s="203"/>
      <c r="BV685" s="203"/>
      <c r="BW685" s="203"/>
      <c r="BX685" s="203"/>
      <c r="BY685" s="203"/>
      <c r="BZ685" s="203"/>
      <c r="CA685" s="203"/>
      <c r="CB685" s="203"/>
      <c r="CC685" s="203"/>
      <c r="CD685" s="203"/>
      <c r="CE685" s="203"/>
      <c r="CF685" s="203"/>
      <c r="CG685" s="203"/>
      <c r="CH685" s="203"/>
      <c r="CI685" s="203"/>
      <c r="CJ685" s="203"/>
      <c r="CK685" s="203"/>
      <c r="CL685" s="203" t="n">
        <v>0</v>
      </c>
      <c r="CM685" s="203"/>
      <c r="CN685" s="203"/>
      <c r="CO685" s="203"/>
      <c r="CP685" s="203"/>
      <c r="CQ685" s="203"/>
      <c r="CR685" s="203"/>
      <c r="CS685" s="203"/>
      <c r="CT685" s="203"/>
      <c r="CU685" s="203"/>
      <c r="CV685" s="203"/>
      <c r="CW685" s="203"/>
      <c r="CX685" s="203"/>
      <c r="CY685" s="203"/>
      <c r="CZ685" s="203"/>
      <c r="DA685" s="203"/>
      <c r="DB685" s="203"/>
      <c r="DC685" s="203"/>
      <c r="DD685" s="203"/>
      <c r="DE685" s="203"/>
      <c r="DF685" s="203"/>
      <c r="DG685" s="203"/>
      <c r="DH685" s="203"/>
      <c r="DI685" s="203"/>
      <c r="DJ685" s="203"/>
      <c r="DK685" s="203"/>
      <c r="DL685" s="203"/>
      <c r="DM685" s="203"/>
      <c r="DN685" s="203"/>
      <c r="DO685" s="203"/>
      <c r="DP685" s="203"/>
      <c r="DQ685" s="203"/>
      <c r="DR685" s="203"/>
      <c r="DS685" s="203"/>
      <c r="DT685" s="203"/>
      <c r="DU685" s="203"/>
      <c r="DV685" s="203"/>
      <c r="DW685" s="203"/>
      <c r="DX685" s="203"/>
      <c r="DY685" s="203"/>
      <c r="DZ685" s="203"/>
      <c r="EA685" s="203"/>
      <c r="EB685" s="203"/>
      <c r="EC685" s="203"/>
      <c r="ED685" s="203"/>
      <c r="EE685" s="203"/>
      <c r="EF685" s="203"/>
      <c r="EG685" s="203"/>
      <c r="EH685" s="203"/>
      <c r="EI685" s="203"/>
      <c r="EJ685" s="203"/>
      <c r="EK685" s="203"/>
      <c r="EL685" s="203"/>
      <c r="EM685" s="203"/>
      <c r="EN685" s="203"/>
      <c r="EO685" s="203"/>
      <c r="EP685" s="203"/>
      <c r="EQ685" s="203"/>
      <c r="ER685" s="203"/>
      <c r="ES685" s="203"/>
      <c r="ET685" s="203"/>
      <c r="EU685" s="203"/>
      <c r="EV685" s="203"/>
      <c r="EW685" s="203"/>
      <c r="EX685" s="203"/>
      <c r="EY685" s="203"/>
      <c r="EZ685" s="203"/>
      <c r="FA685" s="203"/>
      <c r="FB685" s="203"/>
      <c r="FC685" s="203"/>
      <c r="FD685" s="203"/>
      <c r="FE685" s="203"/>
      <c r="FF685" s="203"/>
      <c r="FG685" s="203"/>
      <c r="FH685" s="203"/>
      <c r="FI685" s="203"/>
      <c r="FJ685" s="203"/>
      <c r="FK685" s="203"/>
      <c r="FL685" s="203"/>
      <c r="FM685" s="203"/>
      <c r="FN685" s="203"/>
      <c r="FO685" s="203"/>
      <c r="FP685" s="203"/>
      <c r="FQ685" s="203"/>
      <c r="FR685" s="203"/>
      <c r="FS685" s="203"/>
      <c r="FT685" s="203"/>
      <c r="FU685" s="203"/>
      <c r="FV685" s="203"/>
      <c r="FW685" s="203"/>
      <c r="FX685" s="203"/>
      <c r="FY685" s="203"/>
      <c r="FZ685" s="203"/>
      <c r="GA685" s="203"/>
      <c r="GB685" s="203"/>
      <c r="GC685" s="203"/>
      <c r="GD685" s="203"/>
      <c r="GE685" s="203"/>
      <c r="GF685" s="203"/>
      <c r="GG685" s="203"/>
      <c r="GH685" s="203"/>
      <c r="GI685" s="203"/>
      <c r="GJ685" s="203" t="n">
        <v>0</v>
      </c>
      <c r="GK685" s="203"/>
      <c r="GL685" s="203"/>
      <c r="GM685" s="203"/>
      <c r="GN685" s="203"/>
      <c r="GO685" s="203"/>
      <c r="GP685" s="203"/>
      <c r="GQ685" s="203"/>
      <c r="GR685" s="203"/>
      <c r="GS685" s="203"/>
      <c r="GT685" s="203"/>
      <c r="GU685" s="203"/>
      <c r="GV685" s="203"/>
      <c r="GW685" s="203"/>
      <c r="GX685" s="203" t="n">
        <v>0</v>
      </c>
      <c r="GY685" s="203"/>
      <c r="GZ685" s="203"/>
      <c r="HA685" s="203"/>
      <c r="HB685" s="203"/>
      <c r="HC685" s="203"/>
      <c r="HD685" s="203"/>
      <c r="HE685" s="203"/>
      <c r="HF685" s="203"/>
      <c r="HG685" s="203"/>
      <c r="HH685" s="203"/>
      <c r="HI685" s="203"/>
      <c r="HJ685" s="203"/>
      <c r="HK685" s="203" t="n">
        <v>0</v>
      </c>
      <c r="HL685" s="203"/>
      <c r="HM685" s="203"/>
      <c r="HN685" s="203"/>
      <c r="HO685" s="203"/>
      <c r="HP685" s="203"/>
      <c r="HQ685" s="203"/>
      <c r="HR685" s="203"/>
      <c r="HS685" s="203"/>
      <c r="HT685" s="203"/>
      <c r="HU685" s="203"/>
      <c r="HV685" s="203"/>
      <c r="HW685" s="203"/>
      <c r="HX685" s="203"/>
      <c r="HY685" s="203"/>
      <c r="HZ685" s="203"/>
      <c r="IA685" s="203"/>
      <c r="IB685" s="203"/>
      <c r="IC685" s="203"/>
      <c r="ID685" s="203"/>
      <c r="IE685" s="203"/>
      <c r="IF685" s="203"/>
      <c r="IG685" s="203"/>
      <c r="IH685" s="203"/>
      <c r="II685" s="203"/>
      <c r="IJ685" s="203"/>
      <c r="IK685" s="203"/>
      <c r="IL685" s="203"/>
      <c r="IM685" s="203"/>
      <c r="IN685" s="203"/>
      <c r="IO685" s="203"/>
      <c r="IP685" s="203"/>
      <c r="IQ685" s="203"/>
      <c r="IR685" s="203"/>
      <c r="IS685" s="203"/>
      <c r="IT685" s="203"/>
      <c r="IU685" s="203"/>
      <c r="IV685" s="203"/>
      <c r="IW685" s="203"/>
      <c r="IX685" s="203"/>
      <c r="IY685" s="203"/>
      <c r="IZ685" s="203"/>
      <c r="JA685" s="203"/>
      <c r="JB685" s="203"/>
      <c r="JC685" s="203"/>
      <c r="JD685" s="203"/>
      <c r="JE685" s="203"/>
      <c r="JF685" s="203"/>
      <c r="JG685" s="203"/>
      <c r="JH685" s="203"/>
      <c r="JI685" s="203"/>
      <c r="JJ685" s="203"/>
      <c r="JK685" s="203"/>
      <c r="JL685" s="203"/>
      <c r="JM685" s="203"/>
      <c r="JN685" s="203"/>
      <c r="JO685" s="203"/>
      <c r="JP685" s="203"/>
      <c r="JQ685" s="203"/>
      <c r="JR685" s="203"/>
      <c r="JS685" s="203" t="n">
        <v>366977</v>
      </c>
      <c r="JT685" s="203"/>
      <c r="JU685" s="203"/>
      <c r="JV685" s="203"/>
      <c r="JW685" s="203"/>
      <c r="JX685" s="203"/>
      <c r="JY685" s="203"/>
      <c r="JZ685" s="203"/>
      <c r="KA685" s="203"/>
      <c r="KB685" s="203"/>
      <c r="KC685" s="203"/>
      <c r="KD685" s="203"/>
      <c r="KE685" s="203"/>
      <c r="KF685" s="203"/>
      <c r="KG685" s="203"/>
      <c r="KH685" s="203"/>
      <c r="KI685" s="203"/>
      <c r="KJ685" s="203"/>
      <c r="KK685" s="203"/>
      <c r="KL685" s="203"/>
      <c r="KM685" s="203" t="n">
        <v>320</v>
      </c>
      <c r="KN685" s="203"/>
      <c r="KO685" s="203"/>
      <c r="KP685" s="203"/>
      <c r="KQ685" s="203"/>
      <c r="KR685" s="203"/>
      <c r="KS685" s="203"/>
      <c r="KT685" s="203"/>
      <c r="KU685" s="203"/>
      <c r="KV685" s="203"/>
      <c r="KW685" s="203"/>
      <c r="KX685" s="203"/>
      <c r="KY685" s="203"/>
      <c r="KZ685" s="203"/>
      <c r="LA685" s="203"/>
      <c r="LB685" s="203"/>
      <c r="LC685" s="203"/>
      <c r="LD685" s="203"/>
      <c r="LE685" s="203"/>
      <c r="LF685" s="203"/>
      <c r="LG685" s="203"/>
      <c r="LH685" s="203"/>
      <c r="LI685" s="203"/>
      <c r="LJ685" s="203"/>
      <c r="LK685" s="203"/>
      <c r="LL685" s="203"/>
      <c r="LM685" s="203"/>
      <c r="LN685" s="203"/>
      <c r="LO685" s="203" t="n">
        <v>6</v>
      </c>
      <c r="LP685" s="203" t="n">
        <v>459</v>
      </c>
      <c r="LQ685" s="203"/>
      <c r="LR685" s="203"/>
      <c r="LS685" s="203" t="n">
        <v>291</v>
      </c>
      <c r="LT685" s="203" t="n">
        <v>0</v>
      </c>
      <c r="LU685" s="203"/>
      <c r="LV685" s="203"/>
      <c r="LW685" s="203"/>
      <c r="LX685" s="203"/>
      <c r="LY685" s="203"/>
      <c r="LZ685" s="203" t="n">
        <v>16</v>
      </c>
      <c r="MA685" s="203" t="n">
        <v>0</v>
      </c>
      <c r="MB685" s="203"/>
      <c r="MC685" s="203"/>
      <c r="MD685" s="203"/>
      <c r="ME685" s="203"/>
      <c r="MF685" s="203"/>
      <c r="MG685" s="203"/>
      <c r="MH685" s="203"/>
      <c r="MI685" s="203"/>
      <c r="MJ685" s="203"/>
      <c r="MK685" s="203" t="n">
        <v>14</v>
      </c>
      <c r="ML685" s="203"/>
      <c r="MM685" s="203"/>
      <c r="MN685" s="203"/>
      <c r="MO685" s="203"/>
      <c r="MP685" s="203"/>
      <c r="MQ685" s="203"/>
      <c r="MR685" s="203"/>
      <c r="MS685" s="203"/>
      <c r="MT685" s="203"/>
      <c r="MU685" s="203"/>
      <c r="MV685" s="203"/>
      <c r="MW685" s="203"/>
      <c r="MX685" s="203"/>
      <c r="MY685" s="203"/>
      <c r="MZ685" s="203"/>
      <c r="NA685" s="203"/>
      <c r="NB685" s="203"/>
      <c r="NC685" s="203"/>
      <c r="ND685" s="203"/>
      <c r="NE685" s="203"/>
      <c r="NF685" s="203"/>
      <c r="NG685" s="203"/>
      <c r="NH685" s="203"/>
      <c r="NI685" s="204"/>
      <c r="NJ685" s="203"/>
      <c r="NK685" s="203"/>
      <c r="NL685" s="203"/>
      <c r="NM685" s="203"/>
      <c r="NN685" s="203"/>
      <c r="NO685" s="203"/>
      <c r="NP685" s="203"/>
      <c r="NQ685" s="203"/>
      <c r="NR685" s="203"/>
      <c r="NS685" s="203" t="n">
        <v>36</v>
      </c>
      <c r="NT685" s="203" t="n">
        <v>1827</v>
      </c>
      <c r="NU685" s="203" t="n">
        <v>2358</v>
      </c>
      <c r="NV685" s="203"/>
      <c r="NW685" s="203"/>
      <c r="NX685" s="203"/>
      <c r="NY685" s="203"/>
      <c r="NZ685" s="203"/>
      <c r="OA685" s="203"/>
      <c r="OB685" s="203"/>
      <c r="OC685" s="203"/>
      <c r="OD685" s="203"/>
      <c r="OE685" s="203"/>
      <c r="OF685" s="203"/>
      <c r="OG685" s="203"/>
      <c r="OH685" s="203"/>
      <c r="OI685" s="203"/>
      <c r="OJ685" s="203"/>
      <c r="OK685" s="203"/>
      <c r="OL685" s="203"/>
      <c r="OM685" s="203"/>
      <c r="ON685" s="203"/>
      <c r="OO685" s="117"/>
      <c r="AEB685" s="170"/>
      <c r="AEW685" s="205" t="n">
        <v>372464</v>
      </c>
    </row>
    <row r="686" customFormat="false" ht="12.8" hidden="false" customHeight="false" outlineLevel="0" collapsed="false">
      <c r="D686" s="206"/>
      <c r="E686" s="203"/>
      <c r="F686" s="203"/>
      <c r="G686" s="203"/>
      <c r="H686" s="203"/>
      <c r="I686" s="203"/>
      <c r="J686" s="203"/>
      <c r="K686" s="203"/>
      <c r="L686" s="203"/>
      <c r="M686" s="203"/>
      <c r="N686" s="203"/>
      <c r="O686" s="203"/>
      <c r="P686" s="203" t="n">
        <v>0</v>
      </c>
      <c r="Q686" s="203"/>
      <c r="R686" s="203"/>
      <c r="S686" s="203"/>
      <c r="T686" s="203"/>
      <c r="U686" s="203"/>
      <c r="V686" s="203"/>
      <c r="W686" s="203"/>
      <c r="X686" s="203"/>
      <c r="Y686" s="203"/>
      <c r="Z686" s="203"/>
      <c r="AA686" s="203"/>
      <c r="AB686" s="203"/>
      <c r="AC686" s="203"/>
      <c r="AD686" s="203" t="n">
        <v>5</v>
      </c>
      <c r="AE686" s="203"/>
      <c r="AF686" s="203" t="n">
        <v>194</v>
      </c>
      <c r="AG686" s="203"/>
      <c r="AH686" s="203"/>
      <c r="AI686" s="203"/>
      <c r="AJ686" s="203"/>
      <c r="AK686" s="203"/>
      <c r="AL686" s="203"/>
      <c r="AM686" s="203"/>
      <c r="AN686" s="203"/>
      <c r="AO686" s="203"/>
      <c r="AP686" s="203"/>
      <c r="AQ686" s="203"/>
      <c r="AR686" s="203"/>
      <c r="AS686" s="203"/>
      <c r="AT686" s="203"/>
      <c r="AU686" s="203"/>
      <c r="AV686" s="203"/>
      <c r="AW686" s="203"/>
      <c r="AX686" s="203"/>
      <c r="AY686" s="203"/>
      <c r="AZ686" s="203"/>
      <c r="BA686" s="203"/>
      <c r="BB686" s="203"/>
      <c r="BC686" s="203"/>
      <c r="BD686" s="203"/>
      <c r="BE686" s="203"/>
      <c r="BF686" s="202"/>
      <c r="BG686" s="203"/>
      <c r="BH686" s="203"/>
      <c r="BI686" s="203"/>
      <c r="BJ686" s="203"/>
      <c r="BK686" s="203"/>
      <c r="BL686" s="203"/>
      <c r="BM686" s="203"/>
      <c r="BN686" s="203"/>
      <c r="BO686" s="203"/>
      <c r="BP686" s="203"/>
      <c r="BQ686" s="203"/>
      <c r="BR686" s="203"/>
      <c r="BS686" s="203"/>
      <c r="BT686" s="203"/>
      <c r="BU686" s="203"/>
      <c r="BV686" s="203"/>
      <c r="BW686" s="203"/>
      <c r="BX686" s="203"/>
      <c r="BY686" s="203"/>
      <c r="BZ686" s="203"/>
      <c r="CA686" s="203"/>
      <c r="CB686" s="203"/>
      <c r="CC686" s="203"/>
      <c r="CD686" s="203"/>
      <c r="CE686" s="203"/>
      <c r="CF686" s="203"/>
      <c r="CG686" s="203"/>
      <c r="CH686" s="203"/>
      <c r="CI686" s="203"/>
      <c r="CJ686" s="203"/>
      <c r="CK686" s="203"/>
      <c r="CL686" s="203"/>
      <c r="CM686" s="203"/>
      <c r="CN686" s="203"/>
      <c r="CO686" s="203" t="n">
        <v>0</v>
      </c>
      <c r="CP686" s="203"/>
      <c r="CQ686" s="203"/>
      <c r="CR686" s="203"/>
      <c r="CS686" s="203"/>
      <c r="CT686" s="203"/>
      <c r="CU686" s="203"/>
      <c r="CV686" s="203"/>
      <c r="CW686" s="203"/>
      <c r="CX686" s="203"/>
      <c r="CY686" s="203"/>
      <c r="CZ686" s="203"/>
      <c r="DA686" s="203"/>
      <c r="DB686" s="203"/>
      <c r="DC686" s="203"/>
      <c r="DD686" s="203"/>
      <c r="DE686" s="203"/>
      <c r="DF686" s="203"/>
      <c r="DG686" s="203"/>
      <c r="DH686" s="203"/>
      <c r="DI686" s="203"/>
      <c r="DJ686" s="203"/>
      <c r="DK686" s="203"/>
      <c r="DL686" s="203"/>
      <c r="DM686" s="203"/>
      <c r="DN686" s="203"/>
      <c r="DO686" s="203"/>
      <c r="DP686" s="203"/>
      <c r="DQ686" s="203"/>
      <c r="DR686" s="203"/>
      <c r="DS686" s="203"/>
      <c r="DT686" s="203"/>
      <c r="DU686" s="203"/>
      <c r="DV686" s="203"/>
      <c r="DW686" s="203"/>
      <c r="DX686" s="203"/>
      <c r="DY686" s="203"/>
      <c r="DZ686" s="203"/>
      <c r="EA686" s="203"/>
      <c r="EB686" s="203"/>
      <c r="EC686" s="203"/>
      <c r="ED686" s="203"/>
      <c r="EE686" s="203"/>
      <c r="EF686" s="203"/>
      <c r="EG686" s="203"/>
      <c r="EH686" s="203"/>
      <c r="EI686" s="203"/>
      <c r="EJ686" s="203"/>
      <c r="EK686" s="203"/>
      <c r="EL686" s="203"/>
      <c r="EM686" s="203"/>
      <c r="EN686" s="203"/>
      <c r="EO686" s="203"/>
      <c r="EP686" s="203"/>
      <c r="EQ686" s="203"/>
      <c r="ER686" s="203"/>
      <c r="ES686" s="203"/>
      <c r="ET686" s="203"/>
      <c r="EU686" s="203"/>
      <c r="EV686" s="203"/>
      <c r="EW686" s="203"/>
      <c r="EX686" s="203"/>
      <c r="EY686" s="203"/>
      <c r="EZ686" s="203"/>
      <c r="FA686" s="203"/>
      <c r="FB686" s="203"/>
      <c r="FC686" s="203"/>
      <c r="FD686" s="203"/>
      <c r="FE686" s="203"/>
      <c r="FF686" s="203"/>
      <c r="FG686" s="203"/>
      <c r="FH686" s="203"/>
      <c r="FI686" s="203"/>
      <c r="FJ686" s="203"/>
      <c r="FK686" s="203"/>
      <c r="FL686" s="203"/>
      <c r="FM686" s="203"/>
      <c r="FN686" s="203"/>
      <c r="FO686" s="203"/>
      <c r="FP686" s="203"/>
      <c r="FQ686" s="203"/>
      <c r="FR686" s="203"/>
      <c r="FS686" s="203"/>
      <c r="FT686" s="203"/>
      <c r="FU686" s="203"/>
      <c r="FV686" s="203"/>
      <c r="FW686" s="203"/>
      <c r="FX686" s="203"/>
      <c r="FY686" s="203"/>
      <c r="FZ686" s="203"/>
      <c r="GA686" s="203"/>
      <c r="GB686" s="203"/>
      <c r="GC686" s="203"/>
      <c r="GD686" s="203"/>
      <c r="GE686" s="203"/>
      <c r="GF686" s="203"/>
      <c r="GG686" s="203"/>
      <c r="GH686" s="203"/>
      <c r="GI686" s="203"/>
      <c r="GJ686" s="203"/>
      <c r="GK686" s="203"/>
      <c r="GL686" s="203"/>
      <c r="GM686" s="203"/>
      <c r="GN686" s="203"/>
      <c r="GO686" s="203"/>
      <c r="GP686" s="203"/>
      <c r="GQ686" s="203"/>
      <c r="GR686" s="203"/>
      <c r="GS686" s="203"/>
      <c r="GT686" s="203"/>
      <c r="GU686" s="203"/>
      <c r="GV686" s="203"/>
      <c r="GW686" s="203"/>
      <c r="GX686" s="203"/>
      <c r="GY686" s="203"/>
      <c r="GZ686" s="203"/>
      <c r="HA686" s="203"/>
      <c r="HB686" s="203"/>
      <c r="HC686" s="203"/>
      <c r="HD686" s="203"/>
      <c r="HE686" s="203"/>
      <c r="HF686" s="203"/>
      <c r="HG686" s="203"/>
      <c r="HH686" s="203"/>
      <c r="HI686" s="203"/>
      <c r="HJ686" s="203"/>
      <c r="HK686" s="203"/>
      <c r="HL686" s="203"/>
      <c r="HM686" s="203"/>
      <c r="HN686" s="203"/>
      <c r="HO686" s="203"/>
      <c r="HP686" s="203"/>
      <c r="HQ686" s="203"/>
      <c r="HR686" s="203"/>
      <c r="HS686" s="203"/>
      <c r="HT686" s="203"/>
      <c r="HU686" s="203"/>
      <c r="HV686" s="203"/>
      <c r="HW686" s="203"/>
      <c r="HX686" s="203"/>
      <c r="HY686" s="203"/>
      <c r="HZ686" s="203"/>
      <c r="IA686" s="203"/>
      <c r="IB686" s="203"/>
      <c r="IC686" s="203"/>
      <c r="ID686" s="203"/>
      <c r="IE686" s="203"/>
      <c r="IF686" s="203"/>
      <c r="IG686" s="203"/>
      <c r="IH686" s="203"/>
      <c r="II686" s="203"/>
      <c r="IJ686" s="203"/>
      <c r="IK686" s="203"/>
      <c r="IL686" s="203"/>
      <c r="IM686" s="203"/>
      <c r="IN686" s="203"/>
      <c r="IO686" s="203"/>
      <c r="IP686" s="203"/>
      <c r="IQ686" s="203"/>
      <c r="IR686" s="203"/>
      <c r="IS686" s="203"/>
      <c r="IT686" s="203"/>
      <c r="IU686" s="203"/>
      <c r="IV686" s="203"/>
      <c r="IW686" s="203"/>
      <c r="IX686" s="203"/>
      <c r="IY686" s="203"/>
      <c r="IZ686" s="203"/>
      <c r="JA686" s="203"/>
      <c r="JB686" s="203"/>
      <c r="JC686" s="203"/>
      <c r="JD686" s="203"/>
      <c r="JE686" s="203"/>
      <c r="JF686" s="203"/>
      <c r="JG686" s="203"/>
      <c r="JH686" s="203"/>
      <c r="JI686" s="203"/>
      <c r="JJ686" s="203"/>
      <c r="JK686" s="203"/>
      <c r="JL686" s="203"/>
      <c r="JM686" s="203"/>
      <c r="JN686" s="203"/>
      <c r="JO686" s="203"/>
      <c r="JP686" s="203"/>
      <c r="JQ686" s="203"/>
      <c r="JR686" s="203"/>
      <c r="JS686" s="203"/>
      <c r="JT686" s="203" t="n">
        <v>47545</v>
      </c>
      <c r="JU686" s="203"/>
      <c r="JV686" s="203"/>
      <c r="JW686" s="203"/>
      <c r="JX686" s="203"/>
      <c r="JY686" s="203"/>
      <c r="JZ686" s="203"/>
      <c r="KA686" s="203"/>
      <c r="KB686" s="203"/>
      <c r="KC686" s="203"/>
      <c r="KD686" s="203"/>
      <c r="KE686" s="203"/>
      <c r="KF686" s="203"/>
      <c r="KG686" s="203"/>
      <c r="KH686" s="203"/>
      <c r="KI686" s="203"/>
      <c r="KJ686" s="203"/>
      <c r="KK686" s="203"/>
      <c r="KL686" s="203"/>
      <c r="KM686" s="203" t="n">
        <v>0</v>
      </c>
      <c r="KN686" s="203"/>
      <c r="KO686" s="203"/>
      <c r="KP686" s="203"/>
      <c r="KQ686" s="203"/>
      <c r="KR686" s="203"/>
      <c r="KS686" s="203"/>
      <c r="KT686" s="203"/>
      <c r="KU686" s="203"/>
      <c r="KV686" s="203"/>
      <c r="KW686" s="203"/>
      <c r="KX686" s="203"/>
      <c r="KY686" s="203"/>
      <c r="KZ686" s="203"/>
      <c r="LA686" s="203"/>
      <c r="LB686" s="203"/>
      <c r="LC686" s="203"/>
      <c r="LD686" s="203"/>
      <c r="LE686" s="203"/>
      <c r="LF686" s="203"/>
      <c r="LG686" s="203"/>
      <c r="LH686" s="203"/>
      <c r="LI686" s="203"/>
      <c r="LJ686" s="203"/>
      <c r="LK686" s="203"/>
      <c r="LL686" s="203"/>
      <c r="LM686" s="203"/>
      <c r="LN686" s="203"/>
      <c r="LO686" s="203" t="n">
        <v>0</v>
      </c>
      <c r="LP686" s="203" t="n">
        <v>258</v>
      </c>
      <c r="LQ686" s="203"/>
      <c r="LR686" s="203"/>
      <c r="LS686" s="203" t="n">
        <v>1485</v>
      </c>
      <c r="LT686" s="203" t="n">
        <v>237</v>
      </c>
      <c r="LU686" s="203"/>
      <c r="LV686" s="203"/>
      <c r="LW686" s="203"/>
      <c r="LX686" s="203"/>
      <c r="LY686" s="203"/>
      <c r="LZ686" s="203" t="n">
        <v>51</v>
      </c>
      <c r="MA686" s="203" t="n">
        <v>0</v>
      </c>
      <c r="MB686" s="203"/>
      <c r="MC686" s="203"/>
      <c r="MD686" s="203"/>
      <c r="ME686" s="203"/>
      <c r="MF686" s="203"/>
      <c r="MG686" s="203"/>
      <c r="MH686" s="203"/>
      <c r="MI686" s="203"/>
      <c r="MJ686" s="203"/>
      <c r="MK686" s="203"/>
      <c r="ML686" s="203"/>
      <c r="MM686" s="203"/>
      <c r="MN686" s="203"/>
      <c r="MO686" s="203"/>
      <c r="MP686" s="203"/>
      <c r="MQ686" s="203"/>
      <c r="MR686" s="203"/>
      <c r="MS686" s="203"/>
      <c r="MT686" s="203"/>
      <c r="MU686" s="203"/>
      <c r="MV686" s="203"/>
      <c r="MW686" s="203"/>
      <c r="MX686" s="203"/>
      <c r="MY686" s="203"/>
      <c r="MZ686" s="203"/>
      <c r="NA686" s="203"/>
      <c r="NB686" s="203"/>
      <c r="NC686" s="203"/>
      <c r="ND686" s="203"/>
      <c r="NE686" s="203"/>
      <c r="NF686" s="203"/>
      <c r="NG686" s="203"/>
      <c r="NH686" s="203"/>
      <c r="NI686" s="204"/>
      <c r="NJ686" s="203"/>
      <c r="NK686" s="203"/>
      <c r="NL686" s="203"/>
      <c r="NM686" s="203"/>
      <c r="NN686" s="203"/>
      <c r="NO686" s="203"/>
      <c r="NP686" s="203"/>
      <c r="NQ686" s="203"/>
      <c r="NR686" s="203" t="n">
        <v>0</v>
      </c>
      <c r="NS686" s="203" t="n">
        <v>0</v>
      </c>
      <c r="NT686" s="203" t="n">
        <v>2134</v>
      </c>
      <c r="NU686" s="203"/>
      <c r="NV686" s="203"/>
      <c r="NW686" s="203"/>
      <c r="NX686" s="203"/>
      <c r="NY686" s="203"/>
      <c r="NZ686" s="203"/>
      <c r="OA686" s="203"/>
      <c r="OB686" s="203"/>
      <c r="OC686" s="203"/>
      <c r="OD686" s="203"/>
      <c r="OE686" s="203"/>
      <c r="OF686" s="203"/>
      <c r="OG686" s="203"/>
      <c r="OH686" s="203"/>
      <c r="OI686" s="203"/>
      <c r="OJ686" s="203"/>
      <c r="OK686" s="203"/>
      <c r="OL686" s="203"/>
      <c r="OM686" s="203"/>
      <c r="ON686" s="203"/>
      <c r="OO686" s="117"/>
      <c r="AEB686" s="170"/>
      <c r="AEW686" s="205" t="n">
        <v>51908</v>
      </c>
    </row>
    <row r="687" customFormat="false" ht="12.8" hidden="false" customHeight="false" outlineLevel="0" collapsed="false">
      <c r="D687" s="206"/>
      <c r="E687" s="203"/>
      <c r="F687" s="203"/>
      <c r="G687" s="203"/>
      <c r="H687" s="203"/>
      <c r="I687" s="203"/>
      <c r="J687" s="203"/>
      <c r="K687" s="203"/>
      <c r="L687" s="203"/>
      <c r="M687" s="203"/>
      <c r="N687" s="203"/>
      <c r="O687" s="203"/>
      <c r="P687" s="203"/>
      <c r="Q687" s="203"/>
      <c r="R687" s="203"/>
      <c r="S687" s="203"/>
      <c r="T687" s="203"/>
      <c r="U687" s="203"/>
      <c r="V687" s="203"/>
      <c r="W687" s="203"/>
      <c r="X687" s="203"/>
      <c r="Y687" s="203"/>
      <c r="Z687" s="203"/>
      <c r="AA687" s="203"/>
      <c r="AB687" s="203"/>
      <c r="AC687" s="203"/>
      <c r="AD687" s="203"/>
      <c r="AE687" s="203"/>
      <c r="AF687" s="203"/>
      <c r="AG687" s="203"/>
      <c r="AH687" s="203"/>
      <c r="AI687" s="203"/>
      <c r="AJ687" s="203"/>
      <c r="AK687" s="203"/>
      <c r="AL687" s="203"/>
      <c r="AM687" s="203"/>
      <c r="AN687" s="203"/>
      <c r="AO687" s="203"/>
      <c r="AP687" s="203"/>
      <c r="AQ687" s="203"/>
      <c r="AR687" s="203"/>
      <c r="AS687" s="203"/>
      <c r="AT687" s="203"/>
      <c r="AU687" s="203"/>
      <c r="AV687" s="203"/>
      <c r="AW687" s="203"/>
      <c r="AX687" s="203"/>
      <c r="AY687" s="203"/>
      <c r="AZ687" s="203"/>
      <c r="BA687" s="203"/>
      <c r="BB687" s="203"/>
      <c r="BC687" s="203"/>
      <c r="BD687" s="203"/>
      <c r="BE687" s="203"/>
      <c r="BF687" s="202"/>
      <c r="BG687" s="203"/>
      <c r="BH687" s="203"/>
      <c r="BI687" s="203"/>
      <c r="BJ687" s="203"/>
      <c r="BK687" s="203"/>
      <c r="BL687" s="203"/>
      <c r="BM687" s="203"/>
      <c r="BN687" s="203"/>
      <c r="BO687" s="203"/>
      <c r="BP687" s="203"/>
      <c r="BQ687" s="203"/>
      <c r="BR687" s="203"/>
      <c r="BS687" s="203"/>
      <c r="BT687" s="203"/>
      <c r="BU687" s="203"/>
      <c r="BV687" s="203"/>
      <c r="BW687" s="203"/>
      <c r="BX687" s="203"/>
      <c r="BY687" s="203"/>
      <c r="BZ687" s="203"/>
      <c r="CA687" s="203"/>
      <c r="CB687" s="203"/>
      <c r="CC687" s="203"/>
      <c r="CD687" s="203"/>
      <c r="CE687" s="203"/>
      <c r="CF687" s="203"/>
      <c r="CG687" s="203"/>
      <c r="CH687" s="203"/>
      <c r="CI687" s="203"/>
      <c r="CJ687" s="203"/>
      <c r="CK687" s="203"/>
      <c r="CL687" s="203"/>
      <c r="CM687" s="203"/>
      <c r="CN687" s="203"/>
      <c r="CO687" s="203"/>
      <c r="CP687" s="203"/>
      <c r="CQ687" s="203"/>
      <c r="CR687" s="203"/>
      <c r="CS687" s="203"/>
      <c r="CT687" s="203"/>
      <c r="CU687" s="203"/>
      <c r="CV687" s="203"/>
      <c r="CW687" s="203"/>
      <c r="CX687" s="203"/>
      <c r="CY687" s="203"/>
      <c r="CZ687" s="203"/>
      <c r="DA687" s="203"/>
      <c r="DB687" s="203"/>
      <c r="DC687" s="203"/>
      <c r="DD687" s="203"/>
      <c r="DE687" s="203"/>
      <c r="DF687" s="203"/>
      <c r="DG687" s="203"/>
      <c r="DH687" s="203"/>
      <c r="DI687" s="203"/>
      <c r="DJ687" s="203"/>
      <c r="DK687" s="203"/>
      <c r="DL687" s="203"/>
      <c r="DM687" s="203"/>
      <c r="DN687" s="203"/>
      <c r="DO687" s="203"/>
      <c r="DP687" s="203"/>
      <c r="DQ687" s="203"/>
      <c r="DR687" s="203"/>
      <c r="DS687" s="203"/>
      <c r="DT687" s="203"/>
      <c r="DU687" s="203"/>
      <c r="DV687" s="203"/>
      <c r="DW687" s="203"/>
      <c r="DX687" s="203"/>
      <c r="DY687" s="203"/>
      <c r="DZ687" s="203"/>
      <c r="EA687" s="203"/>
      <c r="EB687" s="203"/>
      <c r="EC687" s="203"/>
      <c r="ED687" s="203"/>
      <c r="EE687" s="203"/>
      <c r="EF687" s="203"/>
      <c r="EG687" s="203"/>
      <c r="EH687" s="203"/>
      <c r="EI687" s="203"/>
      <c r="EJ687" s="203"/>
      <c r="EK687" s="203"/>
      <c r="EL687" s="203"/>
      <c r="EM687" s="203"/>
      <c r="EN687" s="203"/>
      <c r="EO687" s="203"/>
      <c r="EP687" s="203"/>
      <c r="EQ687" s="203"/>
      <c r="ER687" s="203"/>
      <c r="ES687" s="203"/>
      <c r="ET687" s="203"/>
      <c r="EU687" s="203"/>
      <c r="EV687" s="203"/>
      <c r="EW687" s="203"/>
      <c r="EX687" s="203"/>
      <c r="EY687" s="203"/>
      <c r="EZ687" s="203"/>
      <c r="FA687" s="203"/>
      <c r="FB687" s="203"/>
      <c r="FC687" s="203"/>
      <c r="FD687" s="203"/>
      <c r="FE687" s="203"/>
      <c r="FF687" s="203"/>
      <c r="FG687" s="203"/>
      <c r="FH687" s="203"/>
      <c r="FI687" s="203"/>
      <c r="FJ687" s="203"/>
      <c r="FK687" s="203"/>
      <c r="FL687" s="203"/>
      <c r="FM687" s="203"/>
      <c r="FN687" s="203"/>
      <c r="FO687" s="203"/>
      <c r="FP687" s="203"/>
      <c r="FQ687" s="203"/>
      <c r="FR687" s="203"/>
      <c r="FS687" s="203"/>
      <c r="FT687" s="203"/>
      <c r="FU687" s="203"/>
      <c r="FV687" s="203"/>
      <c r="FW687" s="203"/>
      <c r="FX687" s="203"/>
      <c r="FY687" s="203"/>
      <c r="FZ687" s="203"/>
      <c r="GA687" s="203"/>
      <c r="GB687" s="203"/>
      <c r="GC687" s="203"/>
      <c r="GD687" s="203"/>
      <c r="GE687" s="203"/>
      <c r="GF687" s="203"/>
      <c r="GG687" s="203"/>
      <c r="GH687" s="203"/>
      <c r="GI687" s="203"/>
      <c r="GJ687" s="203"/>
      <c r="GK687" s="203"/>
      <c r="GL687" s="203"/>
      <c r="GM687" s="203"/>
      <c r="GN687" s="203"/>
      <c r="GO687" s="203"/>
      <c r="GP687" s="203"/>
      <c r="GQ687" s="203"/>
      <c r="GR687" s="203"/>
      <c r="GS687" s="203"/>
      <c r="GT687" s="203"/>
      <c r="GU687" s="203"/>
      <c r="GV687" s="203"/>
      <c r="GW687" s="203"/>
      <c r="GX687" s="203"/>
      <c r="GY687" s="203"/>
      <c r="GZ687" s="203"/>
      <c r="HA687" s="203"/>
      <c r="HB687" s="203"/>
      <c r="HC687" s="203"/>
      <c r="HD687" s="203"/>
      <c r="HE687" s="203"/>
      <c r="HF687" s="203"/>
      <c r="HG687" s="203"/>
      <c r="HH687" s="203"/>
      <c r="HI687" s="203"/>
      <c r="HJ687" s="203"/>
      <c r="HK687" s="203"/>
      <c r="HL687" s="203"/>
      <c r="HM687" s="203"/>
      <c r="HN687" s="203"/>
      <c r="HO687" s="203"/>
      <c r="HP687" s="203"/>
      <c r="HQ687" s="203"/>
      <c r="HR687" s="203"/>
      <c r="HS687" s="203"/>
      <c r="HT687" s="203"/>
      <c r="HU687" s="203"/>
      <c r="HV687" s="203"/>
      <c r="HW687" s="203"/>
      <c r="HX687" s="203"/>
      <c r="HY687" s="203"/>
      <c r="HZ687" s="203"/>
      <c r="IA687" s="203"/>
      <c r="IB687" s="203"/>
      <c r="IC687" s="203"/>
      <c r="ID687" s="203"/>
      <c r="IE687" s="203"/>
      <c r="IF687" s="203"/>
      <c r="IG687" s="203"/>
      <c r="IH687" s="203"/>
      <c r="II687" s="203"/>
      <c r="IJ687" s="203"/>
      <c r="IK687" s="203"/>
      <c r="IL687" s="203"/>
      <c r="IM687" s="203"/>
      <c r="IN687" s="203"/>
      <c r="IO687" s="203"/>
      <c r="IP687" s="203"/>
      <c r="IQ687" s="203"/>
      <c r="IR687" s="203"/>
      <c r="IS687" s="203"/>
      <c r="IT687" s="203"/>
      <c r="IU687" s="203"/>
      <c r="IV687" s="203"/>
      <c r="IW687" s="203"/>
      <c r="IX687" s="203"/>
      <c r="IY687" s="203"/>
      <c r="IZ687" s="203"/>
      <c r="JA687" s="203"/>
      <c r="JB687" s="203"/>
      <c r="JC687" s="203"/>
      <c r="JD687" s="203"/>
      <c r="JE687" s="203"/>
      <c r="JF687" s="203"/>
      <c r="JG687" s="203"/>
      <c r="JH687" s="203"/>
      <c r="JI687" s="203"/>
      <c r="JJ687" s="203"/>
      <c r="JK687" s="203"/>
      <c r="JL687" s="203"/>
      <c r="JM687" s="203"/>
      <c r="JN687" s="203"/>
      <c r="JO687" s="203"/>
      <c r="JP687" s="203"/>
      <c r="JQ687" s="203"/>
      <c r="JR687" s="203"/>
      <c r="JS687" s="203"/>
      <c r="JT687" s="203"/>
      <c r="JU687" s="203" t="n">
        <v>38513</v>
      </c>
      <c r="JV687" s="203"/>
      <c r="JW687" s="203"/>
      <c r="JX687" s="203"/>
      <c r="JY687" s="203"/>
      <c r="JZ687" s="203"/>
      <c r="KA687" s="203"/>
      <c r="KB687" s="203"/>
      <c r="KC687" s="203"/>
      <c r="KD687" s="203"/>
      <c r="KE687" s="203"/>
      <c r="KF687" s="203"/>
      <c r="KG687" s="203"/>
      <c r="KH687" s="203"/>
      <c r="KI687" s="203"/>
      <c r="KJ687" s="203"/>
      <c r="KK687" s="203"/>
      <c r="KL687" s="203"/>
      <c r="KM687" s="203"/>
      <c r="KN687" s="203"/>
      <c r="KO687" s="203"/>
      <c r="KP687" s="203"/>
      <c r="KQ687" s="203"/>
      <c r="KR687" s="203"/>
      <c r="KS687" s="203"/>
      <c r="KT687" s="203"/>
      <c r="KU687" s="203"/>
      <c r="KV687" s="203"/>
      <c r="KW687" s="203"/>
      <c r="KX687" s="203"/>
      <c r="KY687" s="203"/>
      <c r="KZ687" s="203"/>
      <c r="LA687" s="203"/>
      <c r="LB687" s="203"/>
      <c r="LC687" s="203"/>
      <c r="LD687" s="203"/>
      <c r="LE687" s="203"/>
      <c r="LF687" s="203"/>
      <c r="LG687" s="203"/>
      <c r="LH687" s="203"/>
      <c r="LI687" s="203"/>
      <c r="LJ687" s="203"/>
      <c r="LK687" s="203"/>
      <c r="LL687" s="203"/>
      <c r="LM687" s="203"/>
      <c r="LN687" s="203"/>
      <c r="LO687" s="203"/>
      <c r="LP687" s="203"/>
      <c r="LQ687" s="203"/>
      <c r="LR687" s="203"/>
      <c r="LS687" s="203"/>
      <c r="LT687" s="203"/>
      <c r="LU687" s="203"/>
      <c r="LV687" s="203"/>
      <c r="LW687" s="203"/>
      <c r="LX687" s="203"/>
      <c r="LY687" s="203"/>
      <c r="LZ687" s="203"/>
      <c r="MA687" s="203"/>
      <c r="MB687" s="203"/>
      <c r="MC687" s="203"/>
      <c r="MD687" s="203"/>
      <c r="ME687" s="203"/>
      <c r="MF687" s="203"/>
      <c r="MG687" s="203"/>
      <c r="MH687" s="203"/>
      <c r="MI687" s="203"/>
      <c r="MJ687" s="203"/>
      <c r="MK687" s="203"/>
      <c r="ML687" s="203"/>
      <c r="MM687" s="203"/>
      <c r="MN687" s="203"/>
      <c r="MO687" s="203"/>
      <c r="MP687" s="203"/>
      <c r="MQ687" s="203"/>
      <c r="MR687" s="203"/>
      <c r="MS687" s="203"/>
      <c r="MT687" s="203"/>
      <c r="MU687" s="203"/>
      <c r="MV687" s="203"/>
      <c r="MW687" s="203"/>
      <c r="MX687" s="203"/>
      <c r="MY687" s="203"/>
      <c r="MZ687" s="203"/>
      <c r="NA687" s="203"/>
      <c r="NB687" s="203"/>
      <c r="NC687" s="203"/>
      <c r="ND687" s="203"/>
      <c r="NE687" s="203"/>
      <c r="NF687" s="203"/>
      <c r="NG687" s="203"/>
      <c r="NH687" s="203"/>
      <c r="NI687" s="204"/>
      <c r="NJ687" s="203"/>
      <c r="NK687" s="203"/>
      <c r="NL687" s="203"/>
      <c r="NM687" s="203"/>
      <c r="NN687" s="203"/>
      <c r="NO687" s="203"/>
      <c r="NP687" s="203"/>
      <c r="NQ687" s="203"/>
      <c r="NR687" s="203"/>
      <c r="NS687" s="203"/>
      <c r="NT687" s="203"/>
      <c r="NU687" s="203"/>
      <c r="NV687" s="203"/>
      <c r="NW687" s="203"/>
      <c r="NX687" s="203"/>
      <c r="NY687" s="203"/>
      <c r="NZ687" s="203"/>
      <c r="OA687" s="203"/>
      <c r="OB687" s="203"/>
      <c r="OC687" s="203"/>
      <c r="OD687" s="203"/>
      <c r="OE687" s="203"/>
      <c r="OF687" s="203"/>
      <c r="OG687" s="203"/>
      <c r="OH687" s="203"/>
      <c r="OI687" s="203"/>
      <c r="OJ687" s="203"/>
      <c r="OK687" s="203"/>
      <c r="OL687" s="203"/>
      <c r="OM687" s="203"/>
      <c r="ON687" s="203"/>
      <c r="OO687" s="117"/>
      <c r="AEB687" s="170"/>
      <c r="AEW687" s="205" t="n">
        <v>38513</v>
      </c>
    </row>
    <row r="688" customFormat="false" ht="12.8" hidden="false" customHeight="false" outlineLevel="0" collapsed="false">
      <c r="D688" s="206"/>
      <c r="E688" s="203"/>
      <c r="F688" s="203"/>
      <c r="G688" s="203"/>
      <c r="H688" s="203"/>
      <c r="I688" s="203"/>
      <c r="J688" s="203"/>
      <c r="K688" s="203"/>
      <c r="L688" s="203"/>
      <c r="M688" s="203"/>
      <c r="N688" s="203"/>
      <c r="O688" s="203"/>
      <c r="P688" s="203"/>
      <c r="Q688" s="203"/>
      <c r="R688" s="203"/>
      <c r="S688" s="203"/>
      <c r="T688" s="203"/>
      <c r="U688" s="203"/>
      <c r="V688" s="203"/>
      <c r="W688" s="203"/>
      <c r="X688" s="203"/>
      <c r="Y688" s="203"/>
      <c r="Z688" s="203"/>
      <c r="AA688" s="203"/>
      <c r="AB688" s="203"/>
      <c r="AC688" s="203"/>
      <c r="AD688" s="203"/>
      <c r="AE688" s="203"/>
      <c r="AF688" s="203" t="n">
        <v>6</v>
      </c>
      <c r="AG688" s="203"/>
      <c r="AH688" s="203"/>
      <c r="AI688" s="203"/>
      <c r="AJ688" s="203"/>
      <c r="AK688" s="203"/>
      <c r="AL688" s="203"/>
      <c r="AM688" s="203"/>
      <c r="AN688" s="203"/>
      <c r="AO688" s="203"/>
      <c r="AP688" s="203"/>
      <c r="AQ688" s="203"/>
      <c r="AR688" s="203"/>
      <c r="AS688" s="203"/>
      <c r="AT688" s="203"/>
      <c r="AU688" s="203"/>
      <c r="AV688" s="203"/>
      <c r="AW688" s="203"/>
      <c r="AX688" s="203"/>
      <c r="AY688" s="203"/>
      <c r="AZ688" s="203"/>
      <c r="BA688" s="203"/>
      <c r="BB688" s="203"/>
      <c r="BC688" s="203"/>
      <c r="BD688" s="203"/>
      <c r="BE688" s="203"/>
      <c r="BF688" s="202"/>
      <c r="BG688" s="203"/>
      <c r="BH688" s="203"/>
      <c r="BI688" s="203"/>
      <c r="BJ688" s="203"/>
      <c r="BK688" s="203"/>
      <c r="BL688" s="203"/>
      <c r="BM688" s="203"/>
      <c r="BN688" s="203"/>
      <c r="BO688" s="203"/>
      <c r="BP688" s="203"/>
      <c r="BQ688" s="203"/>
      <c r="BR688" s="203"/>
      <c r="BS688" s="203"/>
      <c r="BT688" s="203"/>
      <c r="BU688" s="203"/>
      <c r="BV688" s="203"/>
      <c r="BW688" s="203"/>
      <c r="BX688" s="203"/>
      <c r="BY688" s="203"/>
      <c r="BZ688" s="203"/>
      <c r="CA688" s="203"/>
      <c r="CB688" s="203"/>
      <c r="CC688" s="203"/>
      <c r="CD688" s="203"/>
      <c r="CE688" s="203"/>
      <c r="CF688" s="203"/>
      <c r="CG688" s="203"/>
      <c r="CH688" s="203"/>
      <c r="CI688" s="203"/>
      <c r="CJ688" s="203"/>
      <c r="CK688" s="203"/>
      <c r="CL688" s="203"/>
      <c r="CM688" s="203"/>
      <c r="CN688" s="203"/>
      <c r="CO688" s="203"/>
      <c r="CP688" s="203"/>
      <c r="CQ688" s="203"/>
      <c r="CR688" s="203"/>
      <c r="CS688" s="203"/>
      <c r="CT688" s="203"/>
      <c r="CU688" s="203"/>
      <c r="CV688" s="203"/>
      <c r="CW688" s="203"/>
      <c r="CX688" s="203"/>
      <c r="CY688" s="203"/>
      <c r="CZ688" s="203"/>
      <c r="DA688" s="203"/>
      <c r="DB688" s="203"/>
      <c r="DC688" s="203"/>
      <c r="DD688" s="203"/>
      <c r="DE688" s="203"/>
      <c r="DF688" s="203"/>
      <c r="DG688" s="203"/>
      <c r="DH688" s="203"/>
      <c r="DI688" s="203"/>
      <c r="DJ688" s="203"/>
      <c r="DK688" s="203"/>
      <c r="DL688" s="203"/>
      <c r="DM688" s="203"/>
      <c r="DN688" s="203"/>
      <c r="DO688" s="203"/>
      <c r="DP688" s="203"/>
      <c r="DQ688" s="203"/>
      <c r="DR688" s="203"/>
      <c r="DS688" s="203"/>
      <c r="DT688" s="203"/>
      <c r="DU688" s="203"/>
      <c r="DV688" s="203"/>
      <c r="DW688" s="203"/>
      <c r="DX688" s="203"/>
      <c r="DY688" s="203"/>
      <c r="DZ688" s="203"/>
      <c r="EA688" s="203"/>
      <c r="EB688" s="203"/>
      <c r="EC688" s="203"/>
      <c r="ED688" s="203"/>
      <c r="EE688" s="203"/>
      <c r="EF688" s="203"/>
      <c r="EG688" s="203"/>
      <c r="EH688" s="203"/>
      <c r="EI688" s="203"/>
      <c r="EJ688" s="203"/>
      <c r="EK688" s="203"/>
      <c r="EL688" s="203"/>
      <c r="EM688" s="203"/>
      <c r="EN688" s="203"/>
      <c r="EO688" s="203"/>
      <c r="EP688" s="203"/>
      <c r="EQ688" s="203"/>
      <c r="ER688" s="203"/>
      <c r="ES688" s="203"/>
      <c r="ET688" s="203"/>
      <c r="EU688" s="203"/>
      <c r="EV688" s="203"/>
      <c r="EW688" s="203"/>
      <c r="EX688" s="203"/>
      <c r="EY688" s="203"/>
      <c r="EZ688" s="203"/>
      <c r="FA688" s="203"/>
      <c r="FB688" s="203"/>
      <c r="FC688" s="203"/>
      <c r="FD688" s="203"/>
      <c r="FE688" s="203"/>
      <c r="FF688" s="203"/>
      <c r="FG688" s="203"/>
      <c r="FH688" s="203"/>
      <c r="FI688" s="203"/>
      <c r="FJ688" s="203"/>
      <c r="FK688" s="203"/>
      <c r="FL688" s="203"/>
      <c r="FM688" s="203"/>
      <c r="FN688" s="203"/>
      <c r="FO688" s="203"/>
      <c r="FP688" s="203"/>
      <c r="FQ688" s="203"/>
      <c r="FR688" s="203"/>
      <c r="FS688" s="203"/>
      <c r="FT688" s="203"/>
      <c r="FU688" s="203"/>
      <c r="FV688" s="203"/>
      <c r="FW688" s="203"/>
      <c r="FX688" s="203"/>
      <c r="FY688" s="203"/>
      <c r="FZ688" s="203"/>
      <c r="GA688" s="203"/>
      <c r="GB688" s="203"/>
      <c r="GC688" s="203"/>
      <c r="GD688" s="203"/>
      <c r="GE688" s="203"/>
      <c r="GF688" s="203"/>
      <c r="GG688" s="203"/>
      <c r="GH688" s="203"/>
      <c r="GI688" s="203"/>
      <c r="GJ688" s="203"/>
      <c r="GK688" s="203"/>
      <c r="GL688" s="203"/>
      <c r="GM688" s="203"/>
      <c r="GN688" s="203"/>
      <c r="GO688" s="203"/>
      <c r="GP688" s="203"/>
      <c r="GQ688" s="203"/>
      <c r="GR688" s="203"/>
      <c r="GS688" s="203"/>
      <c r="GT688" s="203"/>
      <c r="GU688" s="203"/>
      <c r="GV688" s="203"/>
      <c r="GW688" s="203"/>
      <c r="GX688" s="203"/>
      <c r="GY688" s="203"/>
      <c r="GZ688" s="203"/>
      <c r="HA688" s="203"/>
      <c r="HB688" s="203"/>
      <c r="HC688" s="203"/>
      <c r="HD688" s="203"/>
      <c r="HE688" s="203"/>
      <c r="HF688" s="203"/>
      <c r="HG688" s="203"/>
      <c r="HH688" s="203"/>
      <c r="HI688" s="203"/>
      <c r="HJ688" s="203"/>
      <c r="HK688" s="203"/>
      <c r="HL688" s="203"/>
      <c r="HM688" s="203"/>
      <c r="HN688" s="203"/>
      <c r="HO688" s="203"/>
      <c r="HP688" s="203"/>
      <c r="HQ688" s="203"/>
      <c r="HR688" s="203"/>
      <c r="HS688" s="203"/>
      <c r="HT688" s="203"/>
      <c r="HU688" s="203"/>
      <c r="HV688" s="203"/>
      <c r="HW688" s="203"/>
      <c r="HX688" s="203"/>
      <c r="HY688" s="203"/>
      <c r="HZ688" s="203"/>
      <c r="IA688" s="203"/>
      <c r="IB688" s="203"/>
      <c r="IC688" s="203"/>
      <c r="ID688" s="203"/>
      <c r="IE688" s="203"/>
      <c r="IF688" s="203"/>
      <c r="IG688" s="203"/>
      <c r="IH688" s="203"/>
      <c r="II688" s="203"/>
      <c r="IJ688" s="203"/>
      <c r="IK688" s="203"/>
      <c r="IL688" s="203"/>
      <c r="IM688" s="203"/>
      <c r="IN688" s="203"/>
      <c r="IO688" s="203"/>
      <c r="IP688" s="203"/>
      <c r="IQ688" s="203"/>
      <c r="IR688" s="203"/>
      <c r="IS688" s="203"/>
      <c r="IT688" s="203"/>
      <c r="IU688" s="203"/>
      <c r="IV688" s="203"/>
      <c r="IW688" s="203"/>
      <c r="IX688" s="203"/>
      <c r="IY688" s="203"/>
      <c r="IZ688" s="203"/>
      <c r="JA688" s="203"/>
      <c r="JB688" s="203"/>
      <c r="JC688" s="203"/>
      <c r="JD688" s="203"/>
      <c r="JE688" s="203"/>
      <c r="JF688" s="203"/>
      <c r="JG688" s="203"/>
      <c r="JH688" s="203"/>
      <c r="JI688" s="203"/>
      <c r="JJ688" s="203"/>
      <c r="JK688" s="203"/>
      <c r="JL688" s="203"/>
      <c r="JM688" s="203"/>
      <c r="JN688" s="203"/>
      <c r="JO688" s="203"/>
      <c r="JP688" s="203"/>
      <c r="JQ688" s="203"/>
      <c r="JR688" s="203"/>
      <c r="JS688" s="203"/>
      <c r="JT688" s="203"/>
      <c r="JU688" s="203"/>
      <c r="JV688" s="203" t="n">
        <v>299742</v>
      </c>
      <c r="JW688" s="203"/>
      <c r="JX688" s="203"/>
      <c r="JY688" s="203"/>
      <c r="JZ688" s="203"/>
      <c r="KA688" s="203"/>
      <c r="KB688" s="203"/>
      <c r="KC688" s="203"/>
      <c r="KD688" s="203"/>
      <c r="KE688" s="203"/>
      <c r="KF688" s="203"/>
      <c r="KG688" s="203"/>
      <c r="KH688" s="203" t="n">
        <v>0</v>
      </c>
      <c r="KI688" s="203"/>
      <c r="KJ688" s="203"/>
      <c r="KK688" s="203" t="n">
        <v>0</v>
      </c>
      <c r="KL688" s="203"/>
      <c r="KM688" s="203" t="n">
        <v>0</v>
      </c>
      <c r="KN688" s="203"/>
      <c r="KO688" s="203"/>
      <c r="KP688" s="203"/>
      <c r="KQ688" s="203"/>
      <c r="KR688" s="203"/>
      <c r="KS688" s="203"/>
      <c r="KT688" s="203"/>
      <c r="KU688" s="203"/>
      <c r="KV688" s="203"/>
      <c r="KW688" s="203"/>
      <c r="KX688" s="203"/>
      <c r="KY688" s="203"/>
      <c r="KZ688" s="203"/>
      <c r="LA688" s="203"/>
      <c r="LB688" s="203"/>
      <c r="LC688" s="203" t="n">
        <v>3572</v>
      </c>
      <c r="LD688" s="203"/>
      <c r="LE688" s="203"/>
      <c r="LF688" s="203"/>
      <c r="LG688" s="203"/>
      <c r="LH688" s="203"/>
      <c r="LI688" s="203" t="n">
        <v>0</v>
      </c>
      <c r="LJ688" s="203"/>
      <c r="LK688" s="203"/>
      <c r="LL688" s="203"/>
      <c r="LM688" s="203"/>
      <c r="LN688" s="203" t="n">
        <v>154</v>
      </c>
      <c r="LO688" s="203"/>
      <c r="LP688" s="203" t="n">
        <v>7</v>
      </c>
      <c r="LQ688" s="203"/>
      <c r="LR688" s="203"/>
      <c r="LS688" s="203" t="n">
        <v>67</v>
      </c>
      <c r="LT688" s="203"/>
      <c r="LU688" s="203"/>
      <c r="LV688" s="203"/>
      <c r="LW688" s="203"/>
      <c r="LX688" s="203"/>
      <c r="LY688" s="203"/>
      <c r="LZ688" s="203" t="n">
        <v>3</v>
      </c>
      <c r="MA688" s="203"/>
      <c r="MB688" s="203"/>
      <c r="MC688" s="203"/>
      <c r="MD688" s="203"/>
      <c r="ME688" s="203"/>
      <c r="MF688" s="203"/>
      <c r="MG688" s="203"/>
      <c r="MH688" s="203"/>
      <c r="MI688" s="203"/>
      <c r="MJ688" s="203"/>
      <c r="MK688" s="203"/>
      <c r="ML688" s="203"/>
      <c r="MM688" s="203"/>
      <c r="MN688" s="203"/>
      <c r="MO688" s="203"/>
      <c r="MP688" s="203"/>
      <c r="MQ688" s="203"/>
      <c r="MR688" s="203" t="n">
        <v>0</v>
      </c>
      <c r="MS688" s="203"/>
      <c r="MT688" s="203"/>
      <c r="MU688" s="203"/>
      <c r="MV688" s="203"/>
      <c r="MW688" s="203"/>
      <c r="MX688" s="203"/>
      <c r="MY688" s="203"/>
      <c r="MZ688" s="203"/>
      <c r="NA688" s="203"/>
      <c r="NB688" s="203"/>
      <c r="NC688" s="203"/>
      <c r="ND688" s="203"/>
      <c r="NE688" s="203"/>
      <c r="NF688" s="203"/>
      <c r="NG688" s="203"/>
      <c r="NH688" s="203"/>
      <c r="NI688" s="204"/>
      <c r="NJ688" s="203"/>
      <c r="NK688" s="203"/>
      <c r="NL688" s="203"/>
      <c r="NM688" s="203" t="n">
        <v>90</v>
      </c>
      <c r="NN688" s="203"/>
      <c r="NO688" s="203"/>
      <c r="NP688" s="203"/>
      <c r="NQ688" s="203"/>
      <c r="NR688" s="203" t="n">
        <v>49712</v>
      </c>
      <c r="NS688" s="203"/>
      <c r="NT688" s="203"/>
      <c r="NU688" s="203" t="n">
        <v>2381</v>
      </c>
      <c r="NV688" s="203"/>
      <c r="NW688" s="203"/>
      <c r="NX688" s="203"/>
      <c r="NY688" s="203"/>
      <c r="NZ688" s="203"/>
      <c r="OA688" s="203"/>
      <c r="OB688" s="203"/>
      <c r="OC688" s="203"/>
      <c r="OD688" s="203"/>
      <c r="OE688" s="203"/>
      <c r="OF688" s="203"/>
      <c r="OG688" s="203"/>
      <c r="OH688" s="203"/>
      <c r="OI688" s="203"/>
      <c r="OJ688" s="203"/>
      <c r="OK688" s="203"/>
      <c r="OL688" s="203"/>
      <c r="OM688" s="203"/>
      <c r="ON688" s="203"/>
      <c r="OO688" s="117"/>
      <c r="AEB688" s="170"/>
      <c r="AEW688" s="205" t="n">
        <v>355735</v>
      </c>
    </row>
    <row r="689" customFormat="false" ht="12.8" hidden="false" customHeight="false" outlineLevel="0" collapsed="false">
      <c r="D689" s="206"/>
      <c r="E689" s="203"/>
      <c r="F689" s="203"/>
      <c r="G689" s="203"/>
      <c r="H689" s="203"/>
      <c r="I689" s="203"/>
      <c r="J689" s="203"/>
      <c r="K689" s="203"/>
      <c r="L689" s="203"/>
      <c r="M689" s="203"/>
      <c r="N689" s="203"/>
      <c r="O689" s="203"/>
      <c r="P689" s="203"/>
      <c r="Q689" s="203"/>
      <c r="R689" s="203"/>
      <c r="S689" s="203"/>
      <c r="T689" s="203"/>
      <c r="U689" s="203"/>
      <c r="V689" s="203"/>
      <c r="W689" s="203"/>
      <c r="X689" s="203"/>
      <c r="Y689" s="203"/>
      <c r="Z689" s="203"/>
      <c r="AA689" s="203"/>
      <c r="AB689" s="203"/>
      <c r="AC689" s="203"/>
      <c r="AD689" s="203"/>
      <c r="AE689" s="203"/>
      <c r="AF689" s="203" t="n">
        <v>0</v>
      </c>
      <c r="AG689" s="203"/>
      <c r="AH689" s="203"/>
      <c r="AI689" s="203"/>
      <c r="AJ689" s="203"/>
      <c r="AK689" s="203"/>
      <c r="AL689" s="203"/>
      <c r="AM689" s="203"/>
      <c r="AN689" s="203"/>
      <c r="AO689" s="203"/>
      <c r="AP689" s="203"/>
      <c r="AQ689" s="203"/>
      <c r="AR689" s="203"/>
      <c r="AS689" s="203"/>
      <c r="AT689" s="203"/>
      <c r="AU689" s="203"/>
      <c r="AV689" s="203"/>
      <c r="AW689" s="203"/>
      <c r="AX689" s="203"/>
      <c r="AY689" s="203"/>
      <c r="AZ689" s="203"/>
      <c r="BA689" s="203"/>
      <c r="BB689" s="203"/>
      <c r="BC689" s="203"/>
      <c r="BD689" s="203"/>
      <c r="BE689" s="203"/>
      <c r="BF689" s="202"/>
      <c r="BG689" s="203"/>
      <c r="BH689" s="203"/>
      <c r="BI689" s="203"/>
      <c r="BJ689" s="203"/>
      <c r="BK689" s="203"/>
      <c r="BL689" s="203"/>
      <c r="BM689" s="203"/>
      <c r="BN689" s="203"/>
      <c r="BO689" s="203"/>
      <c r="BP689" s="203"/>
      <c r="BQ689" s="203"/>
      <c r="BR689" s="203"/>
      <c r="BS689" s="203"/>
      <c r="BT689" s="203"/>
      <c r="BU689" s="203"/>
      <c r="BV689" s="203"/>
      <c r="BW689" s="203"/>
      <c r="BX689" s="203"/>
      <c r="BY689" s="203"/>
      <c r="BZ689" s="203"/>
      <c r="CA689" s="203"/>
      <c r="CB689" s="203"/>
      <c r="CC689" s="203"/>
      <c r="CD689" s="203"/>
      <c r="CE689" s="203"/>
      <c r="CF689" s="203"/>
      <c r="CG689" s="203"/>
      <c r="CH689" s="203"/>
      <c r="CI689" s="203"/>
      <c r="CJ689" s="203"/>
      <c r="CK689" s="203"/>
      <c r="CL689" s="203"/>
      <c r="CM689" s="203"/>
      <c r="CN689" s="203"/>
      <c r="CO689" s="203"/>
      <c r="CP689" s="203"/>
      <c r="CQ689" s="203"/>
      <c r="CR689" s="203"/>
      <c r="CS689" s="203"/>
      <c r="CT689" s="203"/>
      <c r="CU689" s="203"/>
      <c r="CV689" s="203"/>
      <c r="CW689" s="203"/>
      <c r="CX689" s="203"/>
      <c r="CY689" s="203"/>
      <c r="CZ689" s="203"/>
      <c r="DA689" s="203"/>
      <c r="DB689" s="203"/>
      <c r="DC689" s="203"/>
      <c r="DD689" s="203"/>
      <c r="DE689" s="203"/>
      <c r="DF689" s="203"/>
      <c r="DG689" s="203"/>
      <c r="DH689" s="203"/>
      <c r="DI689" s="203"/>
      <c r="DJ689" s="203"/>
      <c r="DK689" s="203"/>
      <c r="DL689" s="203"/>
      <c r="DM689" s="203"/>
      <c r="DN689" s="203"/>
      <c r="DO689" s="203"/>
      <c r="DP689" s="203"/>
      <c r="DQ689" s="203"/>
      <c r="DR689" s="203"/>
      <c r="DS689" s="203"/>
      <c r="DT689" s="203"/>
      <c r="DU689" s="203"/>
      <c r="DV689" s="203"/>
      <c r="DW689" s="203"/>
      <c r="DX689" s="203"/>
      <c r="DY689" s="203"/>
      <c r="DZ689" s="203"/>
      <c r="EA689" s="203"/>
      <c r="EB689" s="203"/>
      <c r="EC689" s="203"/>
      <c r="ED689" s="203"/>
      <c r="EE689" s="203"/>
      <c r="EF689" s="203"/>
      <c r="EG689" s="203"/>
      <c r="EH689" s="203"/>
      <c r="EI689" s="203"/>
      <c r="EJ689" s="203"/>
      <c r="EK689" s="203"/>
      <c r="EL689" s="203"/>
      <c r="EM689" s="203"/>
      <c r="EN689" s="203"/>
      <c r="EO689" s="203"/>
      <c r="EP689" s="203"/>
      <c r="EQ689" s="203"/>
      <c r="ER689" s="203"/>
      <c r="ES689" s="203"/>
      <c r="ET689" s="203"/>
      <c r="EU689" s="203"/>
      <c r="EV689" s="203"/>
      <c r="EW689" s="203"/>
      <c r="EX689" s="203"/>
      <c r="EY689" s="203"/>
      <c r="EZ689" s="203"/>
      <c r="FA689" s="203"/>
      <c r="FB689" s="203"/>
      <c r="FC689" s="203"/>
      <c r="FD689" s="203"/>
      <c r="FE689" s="203"/>
      <c r="FF689" s="203"/>
      <c r="FG689" s="203"/>
      <c r="FH689" s="203"/>
      <c r="FI689" s="203"/>
      <c r="FJ689" s="203"/>
      <c r="FK689" s="203"/>
      <c r="FL689" s="203"/>
      <c r="FM689" s="203"/>
      <c r="FN689" s="203"/>
      <c r="FO689" s="203"/>
      <c r="FP689" s="203"/>
      <c r="FQ689" s="203"/>
      <c r="FR689" s="203"/>
      <c r="FS689" s="203"/>
      <c r="FT689" s="203"/>
      <c r="FU689" s="203"/>
      <c r="FV689" s="203"/>
      <c r="FW689" s="203"/>
      <c r="FX689" s="203"/>
      <c r="FY689" s="203"/>
      <c r="FZ689" s="203"/>
      <c r="GA689" s="203"/>
      <c r="GB689" s="203"/>
      <c r="GC689" s="203"/>
      <c r="GD689" s="203"/>
      <c r="GE689" s="203"/>
      <c r="GF689" s="203"/>
      <c r="GG689" s="203"/>
      <c r="GH689" s="203"/>
      <c r="GI689" s="203"/>
      <c r="GJ689" s="203"/>
      <c r="GK689" s="203"/>
      <c r="GL689" s="203"/>
      <c r="GM689" s="203"/>
      <c r="GN689" s="203"/>
      <c r="GO689" s="203"/>
      <c r="GP689" s="203"/>
      <c r="GQ689" s="203"/>
      <c r="GR689" s="203"/>
      <c r="GS689" s="203"/>
      <c r="GT689" s="203"/>
      <c r="GU689" s="203"/>
      <c r="GV689" s="203"/>
      <c r="GW689" s="203"/>
      <c r="GX689" s="203"/>
      <c r="GY689" s="203"/>
      <c r="GZ689" s="203" t="n">
        <v>8375</v>
      </c>
      <c r="HA689" s="203"/>
      <c r="HB689" s="203"/>
      <c r="HC689" s="203"/>
      <c r="HD689" s="203"/>
      <c r="HE689" s="203"/>
      <c r="HF689" s="203"/>
      <c r="HG689" s="203"/>
      <c r="HH689" s="203"/>
      <c r="HI689" s="203"/>
      <c r="HJ689" s="203"/>
      <c r="HK689" s="203"/>
      <c r="HL689" s="203"/>
      <c r="HM689" s="203"/>
      <c r="HN689" s="203"/>
      <c r="HO689" s="203"/>
      <c r="HP689" s="203"/>
      <c r="HQ689" s="203"/>
      <c r="HR689" s="203"/>
      <c r="HS689" s="203"/>
      <c r="HT689" s="203"/>
      <c r="HU689" s="203"/>
      <c r="HV689" s="203"/>
      <c r="HW689" s="203"/>
      <c r="HX689" s="203"/>
      <c r="HY689" s="203"/>
      <c r="HZ689" s="203"/>
      <c r="IA689" s="203"/>
      <c r="IB689" s="203"/>
      <c r="IC689" s="203"/>
      <c r="ID689" s="203"/>
      <c r="IE689" s="203"/>
      <c r="IF689" s="203"/>
      <c r="IG689" s="203"/>
      <c r="IH689" s="203"/>
      <c r="II689" s="203"/>
      <c r="IJ689" s="203"/>
      <c r="IK689" s="203"/>
      <c r="IL689" s="203"/>
      <c r="IM689" s="203"/>
      <c r="IN689" s="203"/>
      <c r="IO689" s="203"/>
      <c r="IP689" s="203"/>
      <c r="IQ689" s="203"/>
      <c r="IR689" s="203"/>
      <c r="IS689" s="203"/>
      <c r="IT689" s="203"/>
      <c r="IU689" s="203"/>
      <c r="IV689" s="203"/>
      <c r="IW689" s="203"/>
      <c r="IX689" s="203"/>
      <c r="IY689" s="203"/>
      <c r="IZ689" s="203"/>
      <c r="JA689" s="203"/>
      <c r="JB689" s="203"/>
      <c r="JC689" s="203"/>
      <c r="JD689" s="203"/>
      <c r="JE689" s="203"/>
      <c r="JF689" s="203"/>
      <c r="JG689" s="203"/>
      <c r="JH689" s="203"/>
      <c r="JI689" s="203"/>
      <c r="JJ689" s="203"/>
      <c r="JK689" s="203"/>
      <c r="JL689" s="203"/>
      <c r="JM689" s="203"/>
      <c r="JN689" s="203"/>
      <c r="JO689" s="203"/>
      <c r="JP689" s="203"/>
      <c r="JQ689" s="203"/>
      <c r="JR689" s="203"/>
      <c r="JS689" s="203"/>
      <c r="JT689" s="203"/>
      <c r="JU689" s="203"/>
      <c r="JV689" s="203"/>
      <c r="JW689" s="203" t="n">
        <v>230867</v>
      </c>
      <c r="JX689" s="203"/>
      <c r="JY689" s="203"/>
      <c r="JZ689" s="203"/>
      <c r="KA689" s="203"/>
      <c r="KB689" s="203"/>
      <c r="KC689" s="203"/>
      <c r="KD689" s="203"/>
      <c r="KE689" s="203"/>
      <c r="KF689" s="203"/>
      <c r="KG689" s="203"/>
      <c r="KH689" s="203"/>
      <c r="KI689" s="203"/>
      <c r="KJ689" s="203"/>
      <c r="KK689" s="203"/>
      <c r="KL689" s="203"/>
      <c r="KM689" s="203" t="n">
        <v>0</v>
      </c>
      <c r="KN689" s="203"/>
      <c r="KO689" s="203"/>
      <c r="KP689" s="203"/>
      <c r="KQ689" s="203"/>
      <c r="KR689" s="203"/>
      <c r="KS689" s="203"/>
      <c r="KT689" s="203"/>
      <c r="KU689" s="203"/>
      <c r="KV689" s="203"/>
      <c r="KW689" s="203"/>
      <c r="KX689" s="203"/>
      <c r="KY689" s="203"/>
      <c r="KZ689" s="203"/>
      <c r="LA689" s="203"/>
      <c r="LB689" s="203"/>
      <c r="LC689" s="203" t="n">
        <v>35</v>
      </c>
      <c r="LD689" s="203"/>
      <c r="LE689" s="203"/>
      <c r="LF689" s="203"/>
      <c r="LG689" s="203"/>
      <c r="LH689" s="203"/>
      <c r="LI689" s="203"/>
      <c r="LJ689" s="203"/>
      <c r="LK689" s="203"/>
      <c r="LL689" s="203"/>
      <c r="LM689" s="203"/>
      <c r="LN689" s="203"/>
      <c r="LO689" s="203"/>
      <c r="LP689" s="203" t="n">
        <v>7</v>
      </c>
      <c r="LQ689" s="203"/>
      <c r="LR689" s="203"/>
      <c r="LS689" s="203" t="n">
        <v>8</v>
      </c>
      <c r="LT689" s="203"/>
      <c r="LU689" s="203"/>
      <c r="LV689" s="203"/>
      <c r="LW689" s="203"/>
      <c r="LX689" s="203"/>
      <c r="LY689" s="203"/>
      <c r="LZ689" s="203" t="n">
        <v>1</v>
      </c>
      <c r="MA689" s="203"/>
      <c r="MB689" s="203"/>
      <c r="MC689" s="203"/>
      <c r="MD689" s="203"/>
      <c r="ME689" s="203"/>
      <c r="MF689" s="203"/>
      <c r="MG689" s="203"/>
      <c r="MH689" s="203"/>
      <c r="MI689" s="203"/>
      <c r="MJ689" s="203"/>
      <c r="MK689" s="203" t="n">
        <v>2</v>
      </c>
      <c r="ML689" s="203"/>
      <c r="MM689" s="203"/>
      <c r="MN689" s="203"/>
      <c r="MO689" s="203"/>
      <c r="MP689" s="203"/>
      <c r="MQ689" s="203"/>
      <c r="MR689" s="203"/>
      <c r="MS689" s="203"/>
      <c r="MT689" s="203"/>
      <c r="MU689" s="203"/>
      <c r="MV689" s="203"/>
      <c r="MW689" s="203"/>
      <c r="MX689" s="203"/>
      <c r="MY689" s="203"/>
      <c r="MZ689" s="203"/>
      <c r="NA689" s="203"/>
      <c r="NB689" s="203"/>
      <c r="NC689" s="203"/>
      <c r="ND689" s="203"/>
      <c r="NE689" s="203"/>
      <c r="NF689" s="203"/>
      <c r="NG689" s="203"/>
      <c r="NH689" s="203"/>
      <c r="NI689" s="204"/>
      <c r="NJ689" s="203"/>
      <c r="NK689" s="203" t="n">
        <v>0</v>
      </c>
      <c r="NL689" s="203"/>
      <c r="NM689" s="203"/>
      <c r="NN689" s="203"/>
      <c r="NO689" s="203"/>
      <c r="NP689" s="203" t="n">
        <v>8951</v>
      </c>
      <c r="NQ689" s="203" t="n">
        <v>991</v>
      </c>
      <c r="NR689" s="203"/>
      <c r="NS689" s="203"/>
      <c r="NT689" s="203"/>
      <c r="NU689" s="203"/>
      <c r="NV689" s="203"/>
      <c r="NW689" s="203"/>
      <c r="NX689" s="203"/>
      <c r="NY689" s="203" t="n">
        <v>0</v>
      </c>
      <c r="NZ689" s="203"/>
      <c r="OA689" s="203"/>
      <c r="OB689" s="203"/>
      <c r="OC689" s="203"/>
      <c r="OD689" s="203"/>
      <c r="OE689" s="203"/>
      <c r="OF689" s="203"/>
      <c r="OG689" s="203"/>
      <c r="OH689" s="203"/>
      <c r="OI689" s="203"/>
      <c r="OJ689" s="203"/>
      <c r="OK689" s="203"/>
      <c r="OL689" s="203"/>
      <c r="OM689" s="203"/>
      <c r="ON689" s="203"/>
      <c r="OO689" s="117"/>
      <c r="AEB689" s="170"/>
      <c r="AEW689" s="205" t="n">
        <v>249238</v>
      </c>
    </row>
    <row r="690" customFormat="false" ht="12.8" hidden="false" customHeight="false" outlineLevel="0" collapsed="false">
      <c r="D690" s="206"/>
      <c r="E690" s="203"/>
      <c r="F690" s="203"/>
      <c r="G690" s="203"/>
      <c r="H690" s="203"/>
      <c r="I690" s="203"/>
      <c r="J690" s="203"/>
      <c r="K690" s="203"/>
      <c r="L690" s="203"/>
      <c r="M690" s="203"/>
      <c r="N690" s="203"/>
      <c r="O690" s="203"/>
      <c r="P690" s="203"/>
      <c r="Q690" s="203"/>
      <c r="R690" s="203"/>
      <c r="S690" s="203"/>
      <c r="T690" s="203"/>
      <c r="U690" s="203"/>
      <c r="V690" s="203"/>
      <c r="W690" s="203"/>
      <c r="X690" s="203"/>
      <c r="Y690" s="203"/>
      <c r="Z690" s="203"/>
      <c r="AA690" s="203"/>
      <c r="AB690" s="203"/>
      <c r="AC690" s="203"/>
      <c r="AD690" s="203"/>
      <c r="AE690" s="203"/>
      <c r="AF690" s="203" t="n">
        <v>2287</v>
      </c>
      <c r="AG690" s="203"/>
      <c r="AH690" s="203"/>
      <c r="AI690" s="203"/>
      <c r="AJ690" s="203"/>
      <c r="AK690" s="203"/>
      <c r="AL690" s="203"/>
      <c r="AM690" s="203"/>
      <c r="AN690" s="203"/>
      <c r="AO690" s="203"/>
      <c r="AP690" s="203"/>
      <c r="AQ690" s="203"/>
      <c r="AR690" s="203"/>
      <c r="AS690" s="203"/>
      <c r="AT690" s="203"/>
      <c r="AU690" s="203"/>
      <c r="AV690" s="203"/>
      <c r="AW690" s="203"/>
      <c r="AX690" s="203"/>
      <c r="AY690" s="203"/>
      <c r="AZ690" s="203"/>
      <c r="BA690" s="203"/>
      <c r="BB690" s="203"/>
      <c r="BC690" s="203"/>
      <c r="BD690" s="203"/>
      <c r="BE690" s="203"/>
      <c r="BF690" s="202"/>
      <c r="BG690" s="203"/>
      <c r="BH690" s="203"/>
      <c r="BI690" s="203"/>
      <c r="BJ690" s="203"/>
      <c r="BK690" s="203"/>
      <c r="BL690" s="203"/>
      <c r="BM690" s="203"/>
      <c r="BN690" s="203"/>
      <c r="BO690" s="203"/>
      <c r="BP690" s="203"/>
      <c r="BQ690" s="203"/>
      <c r="BR690" s="203"/>
      <c r="BS690" s="203"/>
      <c r="BT690" s="203"/>
      <c r="BU690" s="203"/>
      <c r="BV690" s="203"/>
      <c r="BW690" s="203"/>
      <c r="BX690" s="203"/>
      <c r="BY690" s="203"/>
      <c r="BZ690" s="203"/>
      <c r="CA690" s="203"/>
      <c r="CB690" s="203"/>
      <c r="CC690" s="203"/>
      <c r="CD690" s="203"/>
      <c r="CE690" s="203"/>
      <c r="CF690" s="203"/>
      <c r="CG690" s="203"/>
      <c r="CH690" s="203"/>
      <c r="CI690" s="203"/>
      <c r="CJ690" s="203"/>
      <c r="CK690" s="203"/>
      <c r="CL690" s="203"/>
      <c r="CM690" s="203"/>
      <c r="CN690" s="203"/>
      <c r="CO690" s="203"/>
      <c r="CP690" s="203"/>
      <c r="CQ690" s="203"/>
      <c r="CR690" s="203"/>
      <c r="CS690" s="203"/>
      <c r="CT690" s="203"/>
      <c r="CU690" s="203"/>
      <c r="CV690" s="203"/>
      <c r="CW690" s="203"/>
      <c r="CX690" s="203"/>
      <c r="CY690" s="203"/>
      <c r="CZ690" s="203"/>
      <c r="DA690" s="203"/>
      <c r="DB690" s="203"/>
      <c r="DC690" s="203"/>
      <c r="DD690" s="203"/>
      <c r="DE690" s="203"/>
      <c r="DF690" s="203"/>
      <c r="DG690" s="203"/>
      <c r="DH690" s="203"/>
      <c r="DI690" s="203"/>
      <c r="DJ690" s="203"/>
      <c r="DK690" s="203"/>
      <c r="DL690" s="203"/>
      <c r="DM690" s="203"/>
      <c r="DN690" s="203"/>
      <c r="DO690" s="203"/>
      <c r="DP690" s="203"/>
      <c r="DQ690" s="203"/>
      <c r="DR690" s="203"/>
      <c r="DS690" s="203"/>
      <c r="DT690" s="203"/>
      <c r="DU690" s="203"/>
      <c r="DV690" s="203"/>
      <c r="DW690" s="203"/>
      <c r="DX690" s="203"/>
      <c r="DY690" s="203"/>
      <c r="DZ690" s="203"/>
      <c r="EA690" s="203"/>
      <c r="EB690" s="203"/>
      <c r="EC690" s="203"/>
      <c r="ED690" s="203"/>
      <c r="EE690" s="203"/>
      <c r="EF690" s="203"/>
      <c r="EG690" s="203"/>
      <c r="EH690" s="203"/>
      <c r="EI690" s="203"/>
      <c r="EJ690" s="203"/>
      <c r="EK690" s="203"/>
      <c r="EL690" s="203"/>
      <c r="EM690" s="203"/>
      <c r="EN690" s="203"/>
      <c r="EO690" s="203"/>
      <c r="EP690" s="203"/>
      <c r="EQ690" s="203"/>
      <c r="ER690" s="203"/>
      <c r="ES690" s="203"/>
      <c r="ET690" s="203"/>
      <c r="EU690" s="203"/>
      <c r="EV690" s="203"/>
      <c r="EW690" s="203"/>
      <c r="EX690" s="203"/>
      <c r="EY690" s="203"/>
      <c r="EZ690" s="203"/>
      <c r="FA690" s="203"/>
      <c r="FB690" s="203"/>
      <c r="FC690" s="203"/>
      <c r="FD690" s="203"/>
      <c r="FE690" s="203"/>
      <c r="FF690" s="203"/>
      <c r="FG690" s="203"/>
      <c r="FH690" s="203"/>
      <c r="FI690" s="203"/>
      <c r="FJ690" s="203"/>
      <c r="FK690" s="203"/>
      <c r="FL690" s="203"/>
      <c r="FM690" s="203"/>
      <c r="FN690" s="203"/>
      <c r="FO690" s="203"/>
      <c r="FP690" s="203"/>
      <c r="FQ690" s="203"/>
      <c r="FR690" s="203"/>
      <c r="FS690" s="203"/>
      <c r="FT690" s="203"/>
      <c r="FU690" s="203"/>
      <c r="FV690" s="203"/>
      <c r="FW690" s="203"/>
      <c r="FX690" s="203"/>
      <c r="FY690" s="203"/>
      <c r="FZ690" s="203"/>
      <c r="GA690" s="203"/>
      <c r="GB690" s="203"/>
      <c r="GC690" s="203"/>
      <c r="GD690" s="203"/>
      <c r="GE690" s="203"/>
      <c r="GF690" s="203"/>
      <c r="GG690" s="203"/>
      <c r="GH690" s="203"/>
      <c r="GI690" s="203"/>
      <c r="GJ690" s="203"/>
      <c r="GK690" s="203"/>
      <c r="GL690" s="203"/>
      <c r="GM690" s="203"/>
      <c r="GN690" s="203"/>
      <c r="GO690" s="203"/>
      <c r="GP690" s="203"/>
      <c r="GQ690" s="203"/>
      <c r="GR690" s="203"/>
      <c r="GS690" s="203"/>
      <c r="GT690" s="203"/>
      <c r="GU690" s="203"/>
      <c r="GV690" s="203"/>
      <c r="GW690" s="203"/>
      <c r="GX690" s="203"/>
      <c r="GY690" s="203"/>
      <c r="GZ690" s="203" t="n">
        <v>2003</v>
      </c>
      <c r="HA690" s="203"/>
      <c r="HB690" s="203"/>
      <c r="HC690" s="203"/>
      <c r="HD690" s="203"/>
      <c r="HE690" s="203"/>
      <c r="HF690" s="203"/>
      <c r="HG690" s="203"/>
      <c r="HH690" s="203"/>
      <c r="HI690" s="203"/>
      <c r="HJ690" s="203"/>
      <c r="HK690" s="203"/>
      <c r="HL690" s="203"/>
      <c r="HM690" s="203"/>
      <c r="HN690" s="203"/>
      <c r="HO690" s="203"/>
      <c r="HP690" s="203"/>
      <c r="HQ690" s="203"/>
      <c r="HR690" s="203" t="n">
        <v>0</v>
      </c>
      <c r="HS690" s="203"/>
      <c r="HT690" s="203"/>
      <c r="HU690" s="203"/>
      <c r="HV690" s="203"/>
      <c r="HW690" s="203"/>
      <c r="HX690" s="203"/>
      <c r="HY690" s="203"/>
      <c r="HZ690" s="203"/>
      <c r="IA690" s="203"/>
      <c r="IB690" s="203"/>
      <c r="IC690" s="203"/>
      <c r="ID690" s="203"/>
      <c r="IE690" s="203"/>
      <c r="IF690" s="203"/>
      <c r="IG690" s="203"/>
      <c r="IH690" s="203"/>
      <c r="II690" s="203"/>
      <c r="IJ690" s="203"/>
      <c r="IK690" s="203"/>
      <c r="IL690" s="203"/>
      <c r="IM690" s="203"/>
      <c r="IN690" s="203"/>
      <c r="IO690" s="203"/>
      <c r="IP690" s="203"/>
      <c r="IQ690" s="203"/>
      <c r="IR690" s="203"/>
      <c r="IS690" s="203"/>
      <c r="IT690" s="203"/>
      <c r="IU690" s="203"/>
      <c r="IV690" s="203"/>
      <c r="IW690" s="203"/>
      <c r="IX690" s="203"/>
      <c r="IY690" s="203"/>
      <c r="IZ690" s="203"/>
      <c r="JA690" s="203"/>
      <c r="JB690" s="203"/>
      <c r="JC690" s="203"/>
      <c r="JD690" s="203"/>
      <c r="JE690" s="203"/>
      <c r="JF690" s="203"/>
      <c r="JG690" s="203"/>
      <c r="JH690" s="203"/>
      <c r="JI690" s="203"/>
      <c r="JJ690" s="203"/>
      <c r="JK690" s="203"/>
      <c r="JL690" s="203"/>
      <c r="JM690" s="203"/>
      <c r="JN690" s="203"/>
      <c r="JO690" s="203"/>
      <c r="JP690" s="203"/>
      <c r="JQ690" s="203"/>
      <c r="JR690" s="203"/>
      <c r="JS690" s="203"/>
      <c r="JT690" s="203"/>
      <c r="JU690" s="203"/>
      <c r="JV690" s="203"/>
      <c r="JW690" s="203"/>
      <c r="JX690" s="203" t="n">
        <v>220384</v>
      </c>
      <c r="JY690" s="203"/>
      <c r="JZ690" s="203"/>
      <c r="KA690" s="203"/>
      <c r="KB690" s="203"/>
      <c r="KC690" s="203"/>
      <c r="KD690" s="203"/>
      <c r="KE690" s="203"/>
      <c r="KF690" s="203"/>
      <c r="KG690" s="203"/>
      <c r="KH690" s="203"/>
      <c r="KI690" s="203"/>
      <c r="KJ690" s="203"/>
      <c r="KK690" s="203"/>
      <c r="KL690" s="203"/>
      <c r="KM690" s="203"/>
      <c r="KN690" s="203"/>
      <c r="KO690" s="203"/>
      <c r="KP690" s="203"/>
      <c r="KQ690" s="203"/>
      <c r="KR690" s="203"/>
      <c r="KS690" s="203"/>
      <c r="KT690" s="203"/>
      <c r="KU690" s="203"/>
      <c r="KV690" s="203"/>
      <c r="KW690" s="203"/>
      <c r="KX690" s="203"/>
      <c r="KY690" s="203"/>
      <c r="KZ690" s="203"/>
      <c r="LA690" s="203"/>
      <c r="LB690" s="203"/>
      <c r="LC690" s="203"/>
      <c r="LD690" s="203"/>
      <c r="LE690" s="203"/>
      <c r="LF690" s="203"/>
      <c r="LG690" s="203"/>
      <c r="LH690" s="203"/>
      <c r="LI690" s="203"/>
      <c r="LJ690" s="203"/>
      <c r="LK690" s="203"/>
      <c r="LL690" s="203"/>
      <c r="LM690" s="203"/>
      <c r="LN690" s="203" t="n">
        <v>0</v>
      </c>
      <c r="LO690" s="203"/>
      <c r="LP690" s="203" t="n">
        <v>0</v>
      </c>
      <c r="LQ690" s="203"/>
      <c r="LR690" s="203"/>
      <c r="LS690" s="203" t="n">
        <v>0</v>
      </c>
      <c r="LT690" s="203"/>
      <c r="LU690" s="203"/>
      <c r="LV690" s="203"/>
      <c r="LW690" s="203"/>
      <c r="LX690" s="203"/>
      <c r="LY690" s="203"/>
      <c r="LZ690" s="203" t="n">
        <v>0</v>
      </c>
      <c r="MA690" s="203"/>
      <c r="MB690" s="203" t="n">
        <v>0</v>
      </c>
      <c r="MC690" s="203" t="n">
        <v>0</v>
      </c>
      <c r="MD690" s="203"/>
      <c r="ME690" s="203"/>
      <c r="MF690" s="203"/>
      <c r="MG690" s="203"/>
      <c r="MH690" s="203" t="n">
        <v>0</v>
      </c>
      <c r="MI690" s="203"/>
      <c r="MJ690" s="203"/>
      <c r="MK690" s="203"/>
      <c r="ML690" s="203" t="n">
        <v>0</v>
      </c>
      <c r="MM690" s="203"/>
      <c r="MN690" s="203"/>
      <c r="MO690" s="203"/>
      <c r="MP690" s="203"/>
      <c r="MQ690" s="203"/>
      <c r="MR690" s="203"/>
      <c r="MS690" s="203"/>
      <c r="MT690" s="203"/>
      <c r="MU690" s="203" t="n">
        <v>0</v>
      </c>
      <c r="MV690" s="203"/>
      <c r="MW690" s="203"/>
      <c r="MX690" s="203"/>
      <c r="MY690" s="203"/>
      <c r="MZ690" s="203"/>
      <c r="NA690" s="203"/>
      <c r="NB690" s="203"/>
      <c r="NC690" s="203"/>
      <c r="ND690" s="203"/>
      <c r="NE690" s="203"/>
      <c r="NF690" s="203"/>
      <c r="NG690" s="203"/>
      <c r="NH690" s="203"/>
      <c r="NI690" s="204"/>
      <c r="NJ690" s="203"/>
      <c r="NK690" s="203"/>
      <c r="NL690" s="203"/>
      <c r="NM690" s="203"/>
      <c r="NN690" s="203"/>
      <c r="NO690" s="203"/>
      <c r="NP690" s="203" t="n">
        <v>4283</v>
      </c>
      <c r="NQ690" s="203" t="n">
        <v>3115</v>
      </c>
      <c r="NR690" s="203" t="n">
        <v>1641</v>
      </c>
      <c r="NS690" s="203" t="n">
        <v>174</v>
      </c>
      <c r="NT690" s="203"/>
      <c r="NU690" s="203" t="n">
        <v>48</v>
      </c>
      <c r="NV690" s="203" t="n">
        <v>0</v>
      </c>
      <c r="NW690" s="203"/>
      <c r="NX690" s="203" t="n">
        <v>0</v>
      </c>
      <c r="NY690" s="203" t="n">
        <v>0</v>
      </c>
      <c r="NZ690" s="203"/>
      <c r="OA690" s="203"/>
      <c r="OB690" s="203"/>
      <c r="OC690" s="203"/>
      <c r="OD690" s="203"/>
      <c r="OE690" s="203"/>
      <c r="OF690" s="203"/>
      <c r="OG690" s="203"/>
      <c r="OH690" s="203"/>
      <c r="OI690" s="203"/>
      <c r="OJ690" s="203"/>
      <c r="OK690" s="203"/>
      <c r="OL690" s="203"/>
      <c r="OM690" s="203"/>
      <c r="ON690" s="203"/>
      <c r="OO690" s="117"/>
      <c r="AEB690" s="170"/>
      <c r="AEW690" s="205" t="n">
        <v>233936</v>
      </c>
    </row>
    <row r="691" customFormat="false" ht="12.8" hidden="false" customHeight="false" outlineLevel="0" collapsed="false">
      <c r="D691" s="206"/>
      <c r="E691" s="203"/>
      <c r="F691" s="203"/>
      <c r="G691" s="203"/>
      <c r="H691" s="203"/>
      <c r="I691" s="203"/>
      <c r="J691" s="203"/>
      <c r="K691" s="203"/>
      <c r="L691" s="203"/>
      <c r="M691" s="203"/>
      <c r="N691" s="203"/>
      <c r="O691" s="203"/>
      <c r="P691" s="203"/>
      <c r="Q691" s="203"/>
      <c r="R691" s="203"/>
      <c r="S691" s="203"/>
      <c r="T691" s="203"/>
      <c r="U691" s="203"/>
      <c r="V691" s="203"/>
      <c r="W691" s="203"/>
      <c r="X691" s="203"/>
      <c r="Y691" s="203"/>
      <c r="Z691" s="203"/>
      <c r="AA691" s="203"/>
      <c r="AB691" s="203"/>
      <c r="AC691" s="203"/>
      <c r="AD691" s="203"/>
      <c r="AE691" s="203" t="n">
        <v>1259</v>
      </c>
      <c r="AF691" s="203" t="n">
        <v>490</v>
      </c>
      <c r="AG691" s="203"/>
      <c r="AH691" s="203"/>
      <c r="AI691" s="203"/>
      <c r="AJ691" s="203"/>
      <c r="AK691" s="203"/>
      <c r="AL691" s="203"/>
      <c r="AM691" s="203"/>
      <c r="AN691" s="203"/>
      <c r="AO691" s="203"/>
      <c r="AP691" s="203"/>
      <c r="AQ691" s="203"/>
      <c r="AR691" s="203"/>
      <c r="AS691" s="203"/>
      <c r="AT691" s="203"/>
      <c r="AU691" s="203"/>
      <c r="AV691" s="203"/>
      <c r="AW691" s="203"/>
      <c r="AX691" s="203"/>
      <c r="AY691" s="203"/>
      <c r="AZ691" s="203"/>
      <c r="BA691" s="203"/>
      <c r="BB691" s="203"/>
      <c r="BC691" s="203"/>
      <c r="BD691" s="203"/>
      <c r="BE691" s="203"/>
      <c r="BF691" s="202"/>
      <c r="BG691" s="203"/>
      <c r="BH691" s="203"/>
      <c r="BI691" s="203"/>
      <c r="BJ691" s="203"/>
      <c r="BK691" s="203"/>
      <c r="BL691" s="203"/>
      <c r="BM691" s="203"/>
      <c r="BN691" s="203"/>
      <c r="BO691" s="203"/>
      <c r="BP691" s="203"/>
      <c r="BQ691" s="203"/>
      <c r="BR691" s="203"/>
      <c r="BS691" s="203"/>
      <c r="BT691" s="203"/>
      <c r="BU691" s="203"/>
      <c r="BV691" s="203"/>
      <c r="BW691" s="203"/>
      <c r="BX691" s="203"/>
      <c r="BY691" s="203"/>
      <c r="BZ691" s="203"/>
      <c r="CA691" s="203"/>
      <c r="CB691" s="203"/>
      <c r="CC691" s="203"/>
      <c r="CD691" s="203"/>
      <c r="CE691" s="203"/>
      <c r="CF691" s="203"/>
      <c r="CG691" s="203"/>
      <c r="CH691" s="203"/>
      <c r="CI691" s="203"/>
      <c r="CJ691" s="203"/>
      <c r="CK691" s="203"/>
      <c r="CL691" s="203"/>
      <c r="CM691" s="203"/>
      <c r="CN691" s="203"/>
      <c r="CO691" s="203"/>
      <c r="CP691" s="203"/>
      <c r="CQ691" s="203"/>
      <c r="CR691" s="203"/>
      <c r="CS691" s="203"/>
      <c r="CT691" s="203"/>
      <c r="CU691" s="203"/>
      <c r="CV691" s="203"/>
      <c r="CW691" s="203"/>
      <c r="CX691" s="203"/>
      <c r="CY691" s="203"/>
      <c r="CZ691" s="203"/>
      <c r="DA691" s="203"/>
      <c r="DB691" s="203"/>
      <c r="DC691" s="203"/>
      <c r="DD691" s="203"/>
      <c r="DE691" s="203"/>
      <c r="DF691" s="203"/>
      <c r="DG691" s="203"/>
      <c r="DH691" s="203"/>
      <c r="DI691" s="203"/>
      <c r="DJ691" s="203"/>
      <c r="DK691" s="203"/>
      <c r="DL691" s="203"/>
      <c r="DM691" s="203"/>
      <c r="DN691" s="203"/>
      <c r="DO691" s="203"/>
      <c r="DP691" s="203"/>
      <c r="DQ691" s="203"/>
      <c r="DR691" s="203"/>
      <c r="DS691" s="203"/>
      <c r="DT691" s="203"/>
      <c r="DU691" s="203"/>
      <c r="DV691" s="203"/>
      <c r="DW691" s="203"/>
      <c r="DX691" s="203"/>
      <c r="DY691" s="203"/>
      <c r="DZ691" s="203"/>
      <c r="EA691" s="203"/>
      <c r="EB691" s="203"/>
      <c r="EC691" s="203"/>
      <c r="ED691" s="203"/>
      <c r="EE691" s="203"/>
      <c r="EF691" s="203"/>
      <c r="EG691" s="203"/>
      <c r="EH691" s="203"/>
      <c r="EI691" s="203"/>
      <c r="EJ691" s="203"/>
      <c r="EK691" s="203"/>
      <c r="EL691" s="203"/>
      <c r="EM691" s="203"/>
      <c r="EN691" s="203"/>
      <c r="EO691" s="203"/>
      <c r="EP691" s="203"/>
      <c r="EQ691" s="203"/>
      <c r="ER691" s="203"/>
      <c r="ES691" s="203"/>
      <c r="ET691" s="203"/>
      <c r="EU691" s="203"/>
      <c r="EV691" s="203"/>
      <c r="EW691" s="203"/>
      <c r="EX691" s="203"/>
      <c r="EY691" s="203"/>
      <c r="EZ691" s="203"/>
      <c r="FA691" s="203"/>
      <c r="FB691" s="203"/>
      <c r="FC691" s="203"/>
      <c r="FD691" s="203"/>
      <c r="FE691" s="203"/>
      <c r="FF691" s="203"/>
      <c r="FG691" s="203"/>
      <c r="FH691" s="203"/>
      <c r="FI691" s="203"/>
      <c r="FJ691" s="203"/>
      <c r="FK691" s="203"/>
      <c r="FL691" s="203"/>
      <c r="FM691" s="203"/>
      <c r="FN691" s="203"/>
      <c r="FO691" s="203"/>
      <c r="FP691" s="203"/>
      <c r="FQ691" s="203"/>
      <c r="FR691" s="203"/>
      <c r="FS691" s="203"/>
      <c r="FT691" s="203"/>
      <c r="FU691" s="203"/>
      <c r="FV691" s="203"/>
      <c r="FW691" s="203"/>
      <c r="FX691" s="203"/>
      <c r="FY691" s="203"/>
      <c r="FZ691" s="203"/>
      <c r="GA691" s="203"/>
      <c r="GB691" s="203"/>
      <c r="GC691" s="203"/>
      <c r="GD691" s="203"/>
      <c r="GE691" s="203"/>
      <c r="GF691" s="203"/>
      <c r="GG691" s="203"/>
      <c r="GH691" s="203"/>
      <c r="GI691" s="203"/>
      <c r="GJ691" s="203"/>
      <c r="GK691" s="203"/>
      <c r="GL691" s="203"/>
      <c r="GM691" s="203"/>
      <c r="GN691" s="203"/>
      <c r="GO691" s="203"/>
      <c r="GP691" s="203"/>
      <c r="GQ691" s="203"/>
      <c r="GR691" s="203"/>
      <c r="GS691" s="203"/>
      <c r="GT691" s="203"/>
      <c r="GU691" s="203"/>
      <c r="GV691" s="203"/>
      <c r="GW691" s="203"/>
      <c r="GX691" s="203"/>
      <c r="GY691" s="203"/>
      <c r="GZ691" s="203"/>
      <c r="HA691" s="203"/>
      <c r="HB691" s="203"/>
      <c r="HC691" s="203"/>
      <c r="HD691" s="203"/>
      <c r="HE691" s="203"/>
      <c r="HF691" s="203"/>
      <c r="HG691" s="203"/>
      <c r="HH691" s="203"/>
      <c r="HI691" s="203"/>
      <c r="HJ691" s="203"/>
      <c r="HK691" s="203"/>
      <c r="HL691" s="203"/>
      <c r="HM691" s="203"/>
      <c r="HN691" s="203"/>
      <c r="HO691" s="203"/>
      <c r="HP691" s="203"/>
      <c r="HQ691" s="203"/>
      <c r="HR691" s="203"/>
      <c r="HS691" s="203"/>
      <c r="HT691" s="203"/>
      <c r="HU691" s="203"/>
      <c r="HV691" s="203"/>
      <c r="HW691" s="203"/>
      <c r="HX691" s="203"/>
      <c r="HY691" s="203"/>
      <c r="HZ691" s="203"/>
      <c r="IA691" s="203"/>
      <c r="IB691" s="203"/>
      <c r="IC691" s="203"/>
      <c r="ID691" s="203"/>
      <c r="IE691" s="203"/>
      <c r="IF691" s="203"/>
      <c r="IG691" s="203"/>
      <c r="IH691" s="203"/>
      <c r="II691" s="203"/>
      <c r="IJ691" s="203"/>
      <c r="IK691" s="203"/>
      <c r="IL691" s="203"/>
      <c r="IM691" s="203"/>
      <c r="IN691" s="203"/>
      <c r="IO691" s="203"/>
      <c r="IP691" s="203"/>
      <c r="IQ691" s="203"/>
      <c r="IR691" s="203"/>
      <c r="IS691" s="203"/>
      <c r="IT691" s="203"/>
      <c r="IU691" s="203"/>
      <c r="IV691" s="203"/>
      <c r="IW691" s="203"/>
      <c r="IX691" s="203"/>
      <c r="IY691" s="203"/>
      <c r="IZ691" s="203"/>
      <c r="JA691" s="203"/>
      <c r="JB691" s="203"/>
      <c r="JC691" s="203"/>
      <c r="JD691" s="203"/>
      <c r="JE691" s="203"/>
      <c r="JF691" s="203"/>
      <c r="JG691" s="203"/>
      <c r="JH691" s="203"/>
      <c r="JI691" s="203"/>
      <c r="JJ691" s="203"/>
      <c r="JK691" s="203"/>
      <c r="JL691" s="203"/>
      <c r="JM691" s="203"/>
      <c r="JN691" s="203"/>
      <c r="JO691" s="203"/>
      <c r="JP691" s="203"/>
      <c r="JQ691" s="203"/>
      <c r="JR691" s="203"/>
      <c r="JS691" s="203"/>
      <c r="JT691" s="203"/>
      <c r="JU691" s="203"/>
      <c r="JV691" s="203"/>
      <c r="JW691" s="203"/>
      <c r="JX691" s="203"/>
      <c r="JY691" s="203" t="n">
        <v>141342</v>
      </c>
      <c r="JZ691" s="203"/>
      <c r="KA691" s="203"/>
      <c r="KB691" s="203"/>
      <c r="KC691" s="203"/>
      <c r="KD691" s="203"/>
      <c r="KE691" s="203"/>
      <c r="KF691" s="203"/>
      <c r="KG691" s="203"/>
      <c r="KH691" s="203"/>
      <c r="KI691" s="203"/>
      <c r="KJ691" s="203"/>
      <c r="KK691" s="203"/>
      <c r="KL691" s="203"/>
      <c r="KM691" s="203"/>
      <c r="KN691" s="203"/>
      <c r="KO691" s="203"/>
      <c r="KP691" s="203"/>
      <c r="KQ691" s="203"/>
      <c r="KR691" s="203"/>
      <c r="KS691" s="203"/>
      <c r="KT691" s="203"/>
      <c r="KU691" s="203"/>
      <c r="KV691" s="203"/>
      <c r="KW691" s="203"/>
      <c r="KX691" s="203"/>
      <c r="KY691" s="203"/>
      <c r="KZ691" s="203"/>
      <c r="LA691" s="203"/>
      <c r="LB691" s="203"/>
      <c r="LC691" s="203"/>
      <c r="LD691" s="203"/>
      <c r="LE691" s="203"/>
      <c r="LF691" s="203"/>
      <c r="LG691" s="203"/>
      <c r="LH691" s="203"/>
      <c r="LI691" s="203"/>
      <c r="LJ691" s="203"/>
      <c r="LK691" s="203"/>
      <c r="LL691" s="203"/>
      <c r="LM691" s="203"/>
      <c r="LN691" s="203"/>
      <c r="LO691" s="203"/>
      <c r="LP691" s="203" t="n">
        <v>0</v>
      </c>
      <c r="LQ691" s="203"/>
      <c r="LR691" s="203"/>
      <c r="LS691" s="203" t="n">
        <v>8</v>
      </c>
      <c r="LT691" s="203"/>
      <c r="LU691" s="203"/>
      <c r="LV691" s="203"/>
      <c r="LW691" s="203"/>
      <c r="LX691" s="203"/>
      <c r="LY691" s="203"/>
      <c r="LZ691" s="203" t="n">
        <v>1</v>
      </c>
      <c r="MA691" s="203"/>
      <c r="MB691" s="203"/>
      <c r="MC691" s="203"/>
      <c r="MD691" s="203"/>
      <c r="ME691" s="203"/>
      <c r="MF691" s="203"/>
      <c r="MG691" s="203"/>
      <c r="MH691" s="203" t="n">
        <v>0</v>
      </c>
      <c r="MI691" s="203"/>
      <c r="MJ691" s="203"/>
      <c r="MK691" s="203"/>
      <c r="ML691" s="203"/>
      <c r="MM691" s="203"/>
      <c r="MN691" s="203"/>
      <c r="MO691" s="203"/>
      <c r="MP691" s="203"/>
      <c r="MQ691" s="203"/>
      <c r="MR691" s="203"/>
      <c r="MS691" s="203"/>
      <c r="MT691" s="203"/>
      <c r="MU691" s="203"/>
      <c r="MV691" s="203"/>
      <c r="MW691" s="203"/>
      <c r="MX691" s="203"/>
      <c r="MY691" s="203"/>
      <c r="MZ691" s="203"/>
      <c r="NA691" s="203"/>
      <c r="NB691" s="203"/>
      <c r="NC691" s="203"/>
      <c r="ND691" s="203"/>
      <c r="NE691" s="203"/>
      <c r="NF691" s="203"/>
      <c r="NG691" s="203"/>
      <c r="NH691" s="203"/>
      <c r="NI691" s="204"/>
      <c r="NJ691" s="203"/>
      <c r="NK691" s="203"/>
      <c r="NL691" s="203"/>
      <c r="NM691" s="203"/>
      <c r="NN691" s="203"/>
      <c r="NO691" s="203"/>
      <c r="NP691" s="203"/>
      <c r="NQ691" s="203"/>
      <c r="NR691" s="203"/>
      <c r="NS691" s="203"/>
      <c r="NT691" s="203"/>
      <c r="NU691" s="203" t="n">
        <v>85</v>
      </c>
      <c r="NV691" s="203"/>
      <c r="NW691" s="203"/>
      <c r="NX691" s="203"/>
      <c r="NY691" s="203"/>
      <c r="NZ691" s="203"/>
      <c r="OA691" s="203"/>
      <c r="OB691" s="203"/>
      <c r="OC691" s="203"/>
      <c r="OD691" s="203"/>
      <c r="OE691" s="203"/>
      <c r="OF691" s="203"/>
      <c r="OG691" s="203"/>
      <c r="OH691" s="203"/>
      <c r="OI691" s="203"/>
      <c r="OJ691" s="203"/>
      <c r="OK691" s="203"/>
      <c r="OL691" s="203"/>
      <c r="OM691" s="203"/>
      <c r="ON691" s="203"/>
      <c r="OO691" s="117"/>
      <c r="AEB691" s="170"/>
      <c r="AEW691" s="205" t="n">
        <v>143185</v>
      </c>
    </row>
    <row r="692" customFormat="false" ht="12.8" hidden="false" customHeight="false" outlineLevel="0" collapsed="false">
      <c r="D692" s="206"/>
      <c r="E692" s="203"/>
      <c r="F692" s="203"/>
      <c r="G692" s="203"/>
      <c r="H692" s="203"/>
      <c r="I692" s="203"/>
      <c r="J692" s="203"/>
      <c r="K692" s="203"/>
      <c r="L692" s="203"/>
      <c r="M692" s="203"/>
      <c r="N692" s="203"/>
      <c r="O692" s="203"/>
      <c r="P692" s="203"/>
      <c r="Q692" s="203"/>
      <c r="R692" s="203"/>
      <c r="S692" s="203"/>
      <c r="T692" s="203"/>
      <c r="U692" s="203"/>
      <c r="V692" s="203"/>
      <c r="W692" s="203"/>
      <c r="X692" s="203"/>
      <c r="Y692" s="203"/>
      <c r="Z692" s="203"/>
      <c r="AA692" s="203"/>
      <c r="AB692" s="203"/>
      <c r="AC692" s="203"/>
      <c r="AD692" s="203"/>
      <c r="AE692" s="203"/>
      <c r="AF692" s="203" t="n">
        <v>0</v>
      </c>
      <c r="AG692" s="203"/>
      <c r="AH692" s="203"/>
      <c r="AI692" s="203"/>
      <c r="AJ692" s="203"/>
      <c r="AK692" s="203"/>
      <c r="AL692" s="203"/>
      <c r="AM692" s="203"/>
      <c r="AN692" s="203"/>
      <c r="AO692" s="203"/>
      <c r="AP692" s="203"/>
      <c r="AQ692" s="203"/>
      <c r="AR692" s="203"/>
      <c r="AS692" s="203"/>
      <c r="AT692" s="203"/>
      <c r="AU692" s="203"/>
      <c r="AV692" s="203"/>
      <c r="AW692" s="203"/>
      <c r="AX692" s="203"/>
      <c r="AY692" s="203"/>
      <c r="AZ692" s="203"/>
      <c r="BA692" s="203"/>
      <c r="BB692" s="203"/>
      <c r="BC692" s="203"/>
      <c r="BD692" s="203"/>
      <c r="BE692" s="203"/>
      <c r="BF692" s="202"/>
      <c r="BG692" s="203"/>
      <c r="BH692" s="203"/>
      <c r="BI692" s="203"/>
      <c r="BJ692" s="203"/>
      <c r="BK692" s="203"/>
      <c r="BL692" s="203"/>
      <c r="BM692" s="203"/>
      <c r="BN692" s="203"/>
      <c r="BO692" s="203"/>
      <c r="BP692" s="203"/>
      <c r="BQ692" s="203"/>
      <c r="BR692" s="203"/>
      <c r="BS692" s="203"/>
      <c r="BT692" s="203"/>
      <c r="BU692" s="203"/>
      <c r="BV692" s="203"/>
      <c r="BW692" s="203"/>
      <c r="BX692" s="203"/>
      <c r="BY692" s="203"/>
      <c r="BZ692" s="203"/>
      <c r="CA692" s="203"/>
      <c r="CB692" s="203"/>
      <c r="CC692" s="203"/>
      <c r="CD692" s="203"/>
      <c r="CE692" s="203"/>
      <c r="CF692" s="203"/>
      <c r="CG692" s="203"/>
      <c r="CH692" s="203"/>
      <c r="CI692" s="203"/>
      <c r="CJ692" s="203"/>
      <c r="CK692" s="203"/>
      <c r="CL692" s="203"/>
      <c r="CM692" s="203"/>
      <c r="CN692" s="203"/>
      <c r="CO692" s="203"/>
      <c r="CP692" s="203"/>
      <c r="CQ692" s="203"/>
      <c r="CR692" s="203"/>
      <c r="CS692" s="203"/>
      <c r="CT692" s="203"/>
      <c r="CU692" s="203"/>
      <c r="CV692" s="203"/>
      <c r="CW692" s="203"/>
      <c r="CX692" s="203"/>
      <c r="CY692" s="203"/>
      <c r="CZ692" s="203"/>
      <c r="DA692" s="203"/>
      <c r="DB692" s="203"/>
      <c r="DC692" s="203"/>
      <c r="DD692" s="203"/>
      <c r="DE692" s="203"/>
      <c r="DF692" s="203"/>
      <c r="DG692" s="203"/>
      <c r="DH692" s="203"/>
      <c r="DI692" s="203"/>
      <c r="DJ692" s="203"/>
      <c r="DK692" s="203"/>
      <c r="DL692" s="203"/>
      <c r="DM692" s="203"/>
      <c r="DN692" s="203"/>
      <c r="DO692" s="203"/>
      <c r="DP692" s="203"/>
      <c r="DQ692" s="203"/>
      <c r="DR692" s="203"/>
      <c r="DS692" s="203"/>
      <c r="DT692" s="203"/>
      <c r="DU692" s="203"/>
      <c r="DV692" s="203"/>
      <c r="DW692" s="203"/>
      <c r="DX692" s="203"/>
      <c r="DY692" s="203"/>
      <c r="DZ692" s="203"/>
      <c r="EA692" s="203"/>
      <c r="EB692" s="203"/>
      <c r="EC692" s="203"/>
      <c r="ED692" s="203"/>
      <c r="EE692" s="203"/>
      <c r="EF692" s="203"/>
      <c r="EG692" s="203"/>
      <c r="EH692" s="203"/>
      <c r="EI692" s="203"/>
      <c r="EJ692" s="203"/>
      <c r="EK692" s="203"/>
      <c r="EL692" s="203"/>
      <c r="EM692" s="203"/>
      <c r="EN692" s="203"/>
      <c r="EO692" s="203"/>
      <c r="EP692" s="203"/>
      <c r="EQ692" s="203"/>
      <c r="ER692" s="203"/>
      <c r="ES692" s="203"/>
      <c r="ET692" s="203"/>
      <c r="EU692" s="203"/>
      <c r="EV692" s="203"/>
      <c r="EW692" s="203"/>
      <c r="EX692" s="203"/>
      <c r="EY692" s="203"/>
      <c r="EZ692" s="203"/>
      <c r="FA692" s="203"/>
      <c r="FB692" s="203"/>
      <c r="FC692" s="203"/>
      <c r="FD692" s="203"/>
      <c r="FE692" s="203"/>
      <c r="FF692" s="203"/>
      <c r="FG692" s="203"/>
      <c r="FH692" s="203"/>
      <c r="FI692" s="203"/>
      <c r="FJ692" s="203"/>
      <c r="FK692" s="203"/>
      <c r="FL692" s="203"/>
      <c r="FM692" s="203"/>
      <c r="FN692" s="203"/>
      <c r="FO692" s="203"/>
      <c r="FP692" s="203"/>
      <c r="FQ692" s="203"/>
      <c r="FR692" s="203"/>
      <c r="FS692" s="203"/>
      <c r="FT692" s="203"/>
      <c r="FU692" s="203"/>
      <c r="FV692" s="203"/>
      <c r="FW692" s="203"/>
      <c r="FX692" s="203"/>
      <c r="FY692" s="203"/>
      <c r="FZ692" s="203"/>
      <c r="GA692" s="203"/>
      <c r="GB692" s="203"/>
      <c r="GC692" s="203"/>
      <c r="GD692" s="203"/>
      <c r="GE692" s="203"/>
      <c r="GF692" s="203"/>
      <c r="GG692" s="203"/>
      <c r="GH692" s="203"/>
      <c r="GI692" s="203"/>
      <c r="GJ692" s="203"/>
      <c r="GK692" s="203"/>
      <c r="GL692" s="203"/>
      <c r="GM692" s="203"/>
      <c r="GN692" s="203"/>
      <c r="GO692" s="203"/>
      <c r="GP692" s="203"/>
      <c r="GQ692" s="203"/>
      <c r="GR692" s="203"/>
      <c r="GS692" s="203"/>
      <c r="GT692" s="203"/>
      <c r="GU692" s="203"/>
      <c r="GV692" s="203"/>
      <c r="GW692" s="203"/>
      <c r="GX692" s="203"/>
      <c r="GY692" s="203"/>
      <c r="GZ692" s="203"/>
      <c r="HA692" s="203"/>
      <c r="HB692" s="203"/>
      <c r="HC692" s="203"/>
      <c r="HD692" s="203"/>
      <c r="HE692" s="203"/>
      <c r="HF692" s="203"/>
      <c r="HG692" s="203"/>
      <c r="HH692" s="203"/>
      <c r="HI692" s="203"/>
      <c r="HJ692" s="203"/>
      <c r="HK692" s="203"/>
      <c r="HL692" s="203"/>
      <c r="HM692" s="203"/>
      <c r="HN692" s="203"/>
      <c r="HO692" s="203"/>
      <c r="HP692" s="203"/>
      <c r="HQ692" s="203"/>
      <c r="HR692" s="203"/>
      <c r="HS692" s="203"/>
      <c r="HT692" s="203"/>
      <c r="HU692" s="203"/>
      <c r="HV692" s="203"/>
      <c r="HW692" s="203"/>
      <c r="HX692" s="203"/>
      <c r="HY692" s="203"/>
      <c r="HZ692" s="203"/>
      <c r="IA692" s="203"/>
      <c r="IB692" s="203"/>
      <c r="IC692" s="203"/>
      <c r="ID692" s="203"/>
      <c r="IE692" s="203"/>
      <c r="IF692" s="203"/>
      <c r="IG692" s="203"/>
      <c r="IH692" s="203"/>
      <c r="II692" s="203"/>
      <c r="IJ692" s="203"/>
      <c r="IK692" s="203"/>
      <c r="IL692" s="203"/>
      <c r="IM692" s="203"/>
      <c r="IN692" s="203"/>
      <c r="IO692" s="203"/>
      <c r="IP692" s="203"/>
      <c r="IQ692" s="203"/>
      <c r="IR692" s="203"/>
      <c r="IS692" s="203"/>
      <c r="IT692" s="203"/>
      <c r="IU692" s="203"/>
      <c r="IV692" s="203"/>
      <c r="IW692" s="203"/>
      <c r="IX692" s="203"/>
      <c r="IY692" s="203"/>
      <c r="IZ692" s="203"/>
      <c r="JA692" s="203"/>
      <c r="JB692" s="203"/>
      <c r="JC692" s="203"/>
      <c r="JD692" s="203"/>
      <c r="JE692" s="203"/>
      <c r="JF692" s="203"/>
      <c r="JG692" s="203"/>
      <c r="JH692" s="203"/>
      <c r="JI692" s="203"/>
      <c r="JJ692" s="203"/>
      <c r="JK692" s="203"/>
      <c r="JL692" s="203"/>
      <c r="JM692" s="203"/>
      <c r="JN692" s="203"/>
      <c r="JO692" s="203"/>
      <c r="JP692" s="203"/>
      <c r="JQ692" s="203"/>
      <c r="JR692" s="203"/>
      <c r="JS692" s="203"/>
      <c r="JT692" s="203"/>
      <c r="JU692" s="203"/>
      <c r="JV692" s="203"/>
      <c r="JW692" s="203"/>
      <c r="JX692" s="203"/>
      <c r="JY692" s="203"/>
      <c r="JZ692" s="203" t="n">
        <v>107773</v>
      </c>
      <c r="KA692" s="203"/>
      <c r="KB692" s="203"/>
      <c r="KC692" s="203"/>
      <c r="KD692" s="203"/>
      <c r="KE692" s="203"/>
      <c r="KF692" s="203"/>
      <c r="KG692" s="203"/>
      <c r="KH692" s="203"/>
      <c r="KI692" s="203"/>
      <c r="KJ692" s="203"/>
      <c r="KK692" s="203"/>
      <c r="KL692" s="203"/>
      <c r="KM692" s="203"/>
      <c r="KN692" s="203"/>
      <c r="KO692" s="203"/>
      <c r="KP692" s="203"/>
      <c r="KQ692" s="203"/>
      <c r="KR692" s="203"/>
      <c r="KS692" s="203"/>
      <c r="KT692" s="203"/>
      <c r="KU692" s="203"/>
      <c r="KV692" s="203"/>
      <c r="KW692" s="203"/>
      <c r="KX692" s="203"/>
      <c r="KY692" s="203"/>
      <c r="KZ692" s="203"/>
      <c r="LA692" s="203"/>
      <c r="LB692" s="203"/>
      <c r="LC692" s="203" t="n">
        <v>293</v>
      </c>
      <c r="LD692" s="203"/>
      <c r="LE692" s="203"/>
      <c r="LF692" s="203"/>
      <c r="LG692" s="203"/>
      <c r="LH692" s="203" t="n">
        <v>0</v>
      </c>
      <c r="LI692" s="203"/>
      <c r="LJ692" s="203"/>
      <c r="LK692" s="203"/>
      <c r="LL692" s="203"/>
      <c r="LM692" s="203"/>
      <c r="LN692" s="203"/>
      <c r="LO692" s="203" t="n">
        <v>400</v>
      </c>
      <c r="LP692" s="203" t="n">
        <v>0</v>
      </c>
      <c r="LQ692" s="203"/>
      <c r="LR692" s="203"/>
      <c r="LS692" s="203" t="n">
        <v>29</v>
      </c>
      <c r="LT692" s="203"/>
      <c r="LU692" s="203"/>
      <c r="LV692" s="203"/>
      <c r="LW692" s="203"/>
      <c r="LX692" s="203"/>
      <c r="LY692" s="203"/>
      <c r="LZ692" s="203" t="n">
        <v>2</v>
      </c>
      <c r="MA692" s="203"/>
      <c r="MB692" s="203"/>
      <c r="MC692" s="203"/>
      <c r="MD692" s="203"/>
      <c r="ME692" s="203"/>
      <c r="MF692" s="203"/>
      <c r="MG692" s="203"/>
      <c r="MH692" s="203"/>
      <c r="MI692" s="203"/>
      <c r="MJ692" s="203"/>
      <c r="MK692" s="203"/>
      <c r="ML692" s="203"/>
      <c r="MM692" s="203"/>
      <c r="MN692" s="203"/>
      <c r="MO692" s="203"/>
      <c r="MP692" s="203"/>
      <c r="MQ692" s="203"/>
      <c r="MR692" s="203"/>
      <c r="MS692" s="203"/>
      <c r="MT692" s="203"/>
      <c r="MU692" s="203" t="n">
        <v>9</v>
      </c>
      <c r="MV692" s="203"/>
      <c r="MW692" s="203"/>
      <c r="MX692" s="203"/>
      <c r="MY692" s="203"/>
      <c r="MZ692" s="203"/>
      <c r="NA692" s="203"/>
      <c r="NB692" s="203"/>
      <c r="NC692" s="203"/>
      <c r="ND692" s="203"/>
      <c r="NE692" s="203"/>
      <c r="NF692" s="203"/>
      <c r="NG692" s="203"/>
      <c r="NH692" s="203"/>
      <c r="NI692" s="204"/>
      <c r="NJ692" s="203"/>
      <c r="NK692" s="203"/>
      <c r="NL692" s="203"/>
      <c r="NM692" s="203"/>
      <c r="NN692" s="203"/>
      <c r="NO692" s="203"/>
      <c r="NP692" s="203" t="n">
        <v>134</v>
      </c>
      <c r="NQ692" s="203"/>
      <c r="NR692" s="203"/>
      <c r="NS692" s="203"/>
      <c r="NT692" s="203"/>
      <c r="NU692" s="203" t="n">
        <v>29</v>
      </c>
      <c r="NV692" s="203" t="n">
        <v>0</v>
      </c>
      <c r="NW692" s="203"/>
      <c r="NX692" s="203"/>
      <c r="NY692" s="203" t="n">
        <v>1261</v>
      </c>
      <c r="NZ692" s="203"/>
      <c r="OA692" s="203"/>
      <c r="OB692" s="203"/>
      <c r="OC692" s="203"/>
      <c r="OD692" s="203"/>
      <c r="OE692" s="203"/>
      <c r="OF692" s="203"/>
      <c r="OG692" s="203"/>
      <c r="OH692" s="203"/>
      <c r="OI692" s="203"/>
      <c r="OJ692" s="203"/>
      <c r="OK692" s="203"/>
      <c r="OL692" s="203"/>
      <c r="OM692" s="203"/>
      <c r="ON692" s="203"/>
      <c r="OO692" s="117"/>
      <c r="AEB692" s="170"/>
      <c r="AEW692" s="205" t="n">
        <v>109929</v>
      </c>
    </row>
    <row r="693" customFormat="false" ht="12.8" hidden="false" customHeight="false" outlineLevel="0" collapsed="false">
      <c r="D693" s="206"/>
      <c r="E693" s="203"/>
      <c r="F693" s="203"/>
      <c r="G693" s="203"/>
      <c r="H693" s="203"/>
      <c r="I693" s="203"/>
      <c r="J693" s="203"/>
      <c r="K693" s="203"/>
      <c r="L693" s="203"/>
      <c r="M693" s="203"/>
      <c r="N693" s="203"/>
      <c r="O693" s="203"/>
      <c r="P693" s="203"/>
      <c r="Q693" s="203"/>
      <c r="R693" s="203"/>
      <c r="S693" s="203"/>
      <c r="T693" s="203"/>
      <c r="U693" s="203"/>
      <c r="V693" s="203"/>
      <c r="W693" s="203"/>
      <c r="X693" s="203"/>
      <c r="Y693" s="203"/>
      <c r="Z693" s="203"/>
      <c r="AA693" s="203"/>
      <c r="AB693" s="203"/>
      <c r="AC693" s="203"/>
      <c r="AD693" s="203"/>
      <c r="AE693" s="203"/>
      <c r="AF693" s="203" t="n">
        <v>5</v>
      </c>
      <c r="AG693" s="203"/>
      <c r="AH693" s="203"/>
      <c r="AI693" s="203"/>
      <c r="AJ693" s="203"/>
      <c r="AK693" s="203"/>
      <c r="AL693" s="203"/>
      <c r="AM693" s="203"/>
      <c r="AN693" s="203"/>
      <c r="AO693" s="203"/>
      <c r="AP693" s="203"/>
      <c r="AQ693" s="203"/>
      <c r="AR693" s="203"/>
      <c r="AS693" s="203"/>
      <c r="AT693" s="203"/>
      <c r="AU693" s="203"/>
      <c r="AV693" s="203"/>
      <c r="AW693" s="203"/>
      <c r="AX693" s="203"/>
      <c r="AY693" s="203"/>
      <c r="AZ693" s="203"/>
      <c r="BA693" s="203"/>
      <c r="BB693" s="203"/>
      <c r="BC693" s="203"/>
      <c r="BD693" s="203"/>
      <c r="BE693" s="203"/>
      <c r="BF693" s="202"/>
      <c r="BG693" s="203"/>
      <c r="BH693" s="203"/>
      <c r="BI693" s="203"/>
      <c r="BJ693" s="203"/>
      <c r="BK693" s="203"/>
      <c r="BL693" s="203"/>
      <c r="BM693" s="203"/>
      <c r="BN693" s="203"/>
      <c r="BO693" s="203"/>
      <c r="BP693" s="203"/>
      <c r="BQ693" s="203"/>
      <c r="BR693" s="203"/>
      <c r="BS693" s="203"/>
      <c r="BT693" s="203"/>
      <c r="BU693" s="203"/>
      <c r="BV693" s="203"/>
      <c r="BW693" s="203"/>
      <c r="BX693" s="203"/>
      <c r="BY693" s="203"/>
      <c r="BZ693" s="203"/>
      <c r="CA693" s="203"/>
      <c r="CB693" s="203"/>
      <c r="CC693" s="203"/>
      <c r="CD693" s="203"/>
      <c r="CE693" s="203"/>
      <c r="CF693" s="203"/>
      <c r="CG693" s="203"/>
      <c r="CH693" s="203"/>
      <c r="CI693" s="203"/>
      <c r="CJ693" s="203"/>
      <c r="CK693" s="203"/>
      <c r="CL693" s="203"/>
      <c r="CM693" s="203"/>
      <c r="CN693" s="203"/>
      <c r="CO693" s="203"/>
      <c r="CP693" s="203"/>
      <c r="CQ693" s="203"/>
      <c r="CR693" s="203"/>
      <c r="CS693" s="203"/>
      <c r="CT693" s="203"/>
      <c r="CU693" s="203"/>
      <c r="CV693" s="203"/>
      <c r="CW693" s="203"/>
      <c r="CX693" s="203"/>
      <c r="CY693" s="203"/>
      <c r="CZ693" s="203"/>
      <c r="DA693" s="203"/>
      <c r="DB693" s="203"/>
      <c r="DC693" s="203"/>
      <c r="DD693" s="203"/>
      <c r="DE693" s="203"/>
      <c r="DF693" s="203"/>
      <c r="DG693" s="203"/>
      <c r="DH693" s="203"/>
      <c r="DI693" s="203"/>
      <c r="DJ693" s="203"/>
      <c r="DK693" s="203"/>
      <c r="DL693" s="203"/>
      <c r="DM693" s="203"/>
      <c r="DN693" s="203"/>
      <c r="DO693" s="203"/>
      <c r="DP693" s="203"/>
      <c r="DQ693" s="203"/>
      <c r="DR693" s="203"/>
      <c r="DS693" s="203"/>
      <c r="DT693" s="203"/>
      <c r="DU693" s="203"/>
      <c r="DV693" s="203"/>
      <c r="DW693" s="203"/>
      <c r="DX693" s="203"/>
      <c r="DY693" s="203"/>
      <c r="DZ693" s="203"/>
      <c r="EA693" s="203"/>
      <c r="EB693" s="203"/>
      <c r="EC693" s="203"/>
      <c r="ED693" s="203"/>
      <c r="EE693" s="203"/>
      <c r="EF693" s="203"/>
      <c r="EG693" s="203"/>
      <c r="EH693" s="203"/>
      <c r="EI693" s="203"/>
      <c r="EJ693" s="203"/>
      <c r="EK693" s="203"/>
      <c r="EL693" s="203"/>
      <c r="EM693" s="203"/>
      <c r="EN693" s="203"/>
      <c r="EO693" s="203"/>
      <c r="EP693" s="203"/>
      <c r="EQ693" s="203"/>
      <c r="ER693" s="203"/>
      <c r="ES693" s="203"/>
      <c r="ET693" s="203"/>
      <c r="EU693" s="203"/>
      <c r="EV693" s="203"/>
      <c r="EW693" s="203"/>
      <c r="EX693" s="203"/>
      <c r="EY693" s="203"/>
      <c r="EZ693" s="203"/>
      <c r="FA693" s="203"/>
      <c r="FB693" s="203"/>
      <c r="FC693" s="203"/>
      <c r="FD693" s="203"/>
      <c r="FE693" s="203"/>
      <c r="FF693" s="203"/>
      <c r="FG693" s="203"/>
      <c r="FH693" s="203"/>
      <c r="FI693" s="203"/>
      <c r="FJ693" s="203"/>
      <c r="FK693" s="203"/>
      <c r="FL693" s="203"/>
      <c r="FM693" s="203"/>
      <c r="FN693" s="203"/>
      <c r="FO693" s="203"/>
      <c r="FP693" s="203"/>
      <c r="FQ693" s="203"/>
      <c r="FR693" s="203"/>
      <c r="FS693" s="203"/>
      <c r="FT693" s="203"/>
      <c r="FU693" s="203"/>
      <c r="FV693" s="203"/>
      <c r="FW693" s="203"/>
      <c r="FX693" s="203"/>
      <c r="FY693" s="203"/>
      <c r="FZ693" s="203"/>
      <c r="GA693" s="203"/>
      <c r="GB693" s="203"/>
      <c r="GC693" s="203"/>
      <c r="GD693" s="203"/>
      <c r="GE693" s="203"/>
      <c r="GF693" s="203"/>
      <c r="GG693" s="203"/>
      <c r="GH693" s="203"/>
      <c r="GI693" s="203"/>
      <c r="GJ693" s="203"/>
      <c r="GK693" s="203"/>
      <c r="GL693" s="203"/>
      <c r="GM693" s="203"/>
      <c r="GN693" s="203"/>
      <c r="GO693" s="203"/>
      <c r="GP693" s="203"/>
      <c r="GQ693" s="203"/>
      <c r="GR693" s="203"/>
      <c r="GS693" s="203"/>
      <c r="GT693" s="203"/>
      <c r="GU693" s="203"/>
      <c r="GV693" s="203"/>
      <c r="GW693" s="203"/>
      <c r="GX693" s="203"/>
      <c r="GY693" s="203"/>
      <c r="GZ693" s="203"/>
      <c r="HA693" s="203"/>
      <c r="HB693" s="203"/>
      <c r="HC693" s="203"/>
      <c r="HD693" s="203"/>
      <c r="HE693" s="203"/>
      <c r="HF693" s="203"/>
      <c r="HG693" s="203"/>
      <c r="HH693" s="203"/>
      <c r="HI693" s="203"/>
      <c r="HJ693" s="203"/>
      <c r="HK693" s="203"/>
      <c r="HL693" s="203"/>
      <c r="HM693" s="203"/>
      <c r="HN693" s="203"/>
      <c r="HO693" s="203"/>
      <c r="HP693" s="203"/>
      <c r="HQ693" s="203"/>
      <c r="HR693" s="203"/>
      <c r="HS693" s="203"/>
      <c r="HT693" s="203"/>
      <c r="HU693" s="203"/>
      <c r="HV693" s="203"/>
      <c r="HW693" s="203"/>
      <c r="HX693" s="203"/>
      <c r="HY693" s="203"/>
      <c r="HZ693" s="203"/>
      <c r="IA693" s="203"/>
      <c r="IB693" s="203"/>
      <c r="IC693" s="203"/>
      <c r="ID693" s="203"/>
      <c r="IE693" s="203"/>
      <c r="IF693" s="203"/>
      <c r="IG693" s="203"/>
      <c r="IH693" s="203"/>
      <c r="II693" s="203"/>
      <c r="IJ693" s="203"/>
      <c r="IK693" s="203"/>
      <c r="IL693" s="203"/>
      <c r="IM693" s="203"/>
      <c r="IN693" s="203"/>
      <c r="IO693" s="203"/>
      <c r="IP693" s="203"/>
      <c r="IQ693" s="203"/>
      <c r="IR693" s="203"/>
      <c r="IS693" s="203"/>
      <c r="IT693" s="203"/>
      <c r="IU693" s="203"/>
      <c r="IV693" s="203"/>
      <c r="IW693" s="203"/>
      <c r="IX693" s="203"/>
      <c r="IY693" s="203"/>
      <c r="IZ693" s="203"/>
      <c r="JA693" s="203"/>
      <c r="JB693" s="203"/>
      <c r="JC693" s="203"/>
      <c r="JD693" s="203"/>
      <c r="JE693" s="203"/>
      <c r="JF693" s="203"/>
      <c r="JG693" s="203"/>
      <c r="JH693" s="203"/>
      <c r="JI693" s="203"/>
      <c r="JJ693" s="203"/>
      <c r="JK693" s="203"/>
      <c r="JL693" s="203"/>
      <c r="JM693" s="203"/>
      <c r="JN693" s="203"/>
      <c r="JO693" s="203"/>
      <c r="JP693" s="203"/>
      <c r="JQ693" s="203"/>
      <c r="JR693" s="203"/>
      <c r="JS693" s="203"/>
      <c r="JT693" s="203"/>
      <c r="JU693" s="203"/>
      <c r="JV693" s="203"/>
      <c r="JW693" s="203"/>
      <c r="JX693" s="203"/>
      <c r="JY693" s="203"/>
      <c r="JZ693" s="203"/>
      <c r="KA693" s="203" t="n">
        <v>89910</v>
      </c>
      <c r="KB693" s="203"/>
      <c r="KC693" s="203"/>
      <c r="KD693" s="203"/>
      <c r="KE693" s="203"/>
      <c r="KF693" s="203"/>
      <c r="KG693" s="203"/>
      <c r="KH693" s="203"/>
      <c r="KI693" s="203"/>
      <c r="KJ693" s="203"/>
      <c r="KK693" s="203" t="n">
        <v>0</v>
      </c>
      <c r="KL693" s="203"/>
      <c r="KM693" s="203"/>
      <c r="KN693" s="203"/>
      <c r="KO693" s="203"/>
      <c r="KP693" s="203"/>
      <c r="KQ693" s="203"/>
      <c r="KR693" s="203"/>
      <c r="KS693" s="203"/>
      <c r="KT693" s="203"/>
      <c r="KU693" s="203"/>
      <c r="KV693" s="203"/>
      <c r="KW693" s="203"/>
      <c r="KX693" s="203"/>
      <c r="KY693" s="203"/>
      <c r="KZ693" s="203"/>
      <c r="LA693" s="203"/>
      <c r="LB693" s="203"/>
      <c r="LC693" s="203"/>
      <c r="LD693" s="203"/>
      <c r="LE693" s="203"/>
      <c r="LF693" s="203"/>
      <c r="LG693" s="203"/>
      <c r="LH693" s="203"/>
      <c r="LI693" s="203"/>
      <c r="LJ693" s="203"/>
      <c r="LK693" s="203"/>
      <c r="LL693" s="203"/>
      <c r="LM693" s="203"/>
      <c r="LN693" s="203" t="n">
        <v>1</v>
      </c>
      <c r="LO693" s="203"/>
      <c r="LP693" s="203"/>
      <c r="LQ693" s="203"/>
      <c r="LR693" s="203"/>
      <c r="LS693" s="203" t="n">
        <v>0</v>
      </c>
      <c r="LT693" s="203"/>
      <c r="LU693" s="203"/>
      <c r="LV693" s="203"/>
      <c r="LW693" s="203"/>
      <c r="LX693" s="203"/>
      <c r="LY693" s="203"/>
      <c r="LZ693" s="203" t="n">
        <v>0</v>
      </c>
      <c r="MA693" s="203"/>
      <c r="MB693" s="203"/>
      <c r="MC693" s="203"/>
      <c r="MD693" s="203"/>
      <c r="ME693" s="203"/>
      <c r="MF693" s="203"/>
      <c r="MG693" s="203"/>
      <c r="MH693" s="203"/>
      <c r="MI693" s="203"/>
      <c r="MJ693" s="203"/>
      <c r="MK693" s="203"/>
      <c r="ML693" s="203"/>
      <c r="MM693" s="203"/>
      <c r="MN693" s="203"/>
      <c r="MO693" s="203"/>
      <c r="MP693" s="203"/>
      <c r="MQ693" s="203"/>
      <c r="MR693" s="203"/>
      <c r="MS693" s="203"/>
      <c r="MT693" s="203"/>
      <c r="MU693" s="203"/>
      <c r="MV693" s="203"/>
      <c r="MW693" s="203"/>
      <c r="MX693" s="203"/>
      <c r="MY693" s="203"/>
      <c r="MZ693" s="203"/>
      <c r="NA693" s="203"/>
      <c r="NB693" s="203"/>
      <c r="NC693" s="203"/>
      <c r="ND693" s="203"/>
      <c r="NE693" s="203"/>
      <c r="NF693" s="203"/>
      <c r="NG693" s="203"/>
      <c r="NH693" s="203"/>
      <c r="NI693" s="204"/>
      <c r="NJ693" s="203"/>
      <c r="NK693" s="203"/>
      <c r="NL693" s="203"/>
      <c r="NM693" s="203"/>
      <c r="NN693" s="203"/>
      <c r="NO693" s="203"/>
      <c r="NP693" s="203" t="n">
        <v>14497</v>
      </c>
      <c r="NQ693" s="203" t="n">
        <v>142</v>
      </c>
      <c r="NR693" s="203" t="n">
        <v>2070</v>
      </c>
      <c r="NS693" s="203"/>
      <c r="NT693" s="203"/>
      <c r="NU693" s="203"/>
      <c r="NV693" s="203"/>
      <c r="NW693" s="203"/>
      <c r="NX693" s="203"/>
      <c r="NY693" s="203"/>
      <c r="NZ693" s="203"/>
      <c r="OA693" s="203"/>
      <c r="OB693" s="203"/>
      <c r="OC693" s="203"/>
      <c r="OD693" s="203"/>
      <c r="OE693" s="203"/>
      <c r="OF693" s="203"/>
      <c r="OG693" s="203"/>
      <c r="OH693" s="203"/>
      <c r="OI693" s="203"/>
      <c r="OJ693" s="203"/>
      <c r="OK693" s="203"/>
      <c r="OL693" s="203"/>
      <c r="OM693" s="203"/>
      <c r="ON693" s="203"/>
      <c r="OO693" s="117"/>
      <c r="AEB693" s="170"/>
      <c r="AEW693" s="205" t="n">
        <v>106626</v>
      </c>
    </row>
    <row r="694" customFormat="false" ht="12.8" hidden="false" customHeight="false" outlineLevel="0" collapsed="false">
      <c r="D694" s="206"/>
      <c r="E694" s="203"/>
      <c r="F694" s="203"/>
      <c r="G694" s="203"/>
      <c r="H694" s="203"/>
      <c r="I694" s="203"/>
      <c r="J694" s="203"/>
      <c r="K694" s="203"/>
      <c r="L694" s="203"/>
      <c r="M694" s="203"/>
      <c r="N694" s="203"/>
      <c r="O694" s="203"/>
      <c r="P694" s="203"/>
      <c r="Q694" s="203"/>
      <c r="R694" s="203"/>
      <c r="S694" s="203"/>
      <c r="T694" s="203"/>
      <c r="U694" s="203"/>
      <c r="V694" s="203"/>
      <c r="W694" s="203"/>
      <c r="X694" s="203"/>
      <c r="Y694" s="203"/>
      <c r="Z694" s="203"/>
      <c r="AA694" s="203"/>
      <c r="AB694" s="203"/>
      <c r="AC694" s="203"/>
      <c r="AD694" s="203"/>
      <c r="AE694" s="203"/>
      <c r="AF694" s="203" t="n">
        <v>0</v>
      </c>
      <c r="AG694" s="203"/>
      <c r="AH694" s="203"/>
      <c r="AI694" s="203"/>
      <c r="AJ694" s="203"/>
      <c r="AK694" s="203"/>
      <c r="AL694" s="203"/>
      <c r="AM694" s="203"/>
      <c r="AN694" s="203"/>
      <c r="AO694" s="203"/>
      <c r="AP694" s="203"/>
      <c r="AQ694" s="203"/>
      <c r="AR694" s="203"/>
      <c r="AS694" s="203"/>
      <c r="AT694" s="203"/>
      <c r="AU694" s="203"/>
      <c r="AV694" s="203"/>
      <c r="AW694" s="203"/>
      <c r="AX694" s="203"/>
      <c r="AY694" s="203"/>
      <c r="AZ694" s="203"/>
      <c r="BA694" s="203"/>
      <c r="BB694" s="203"/>
      <c r="BC694" s="203"/>
      <c r="BD694" s="203"/>
      <c r="BE694" s="203"/>
      <c r="BF694" s="202"/>
      <c r="BG694" s="203"/>
      <c r="BH694" s="203"/>
      <c r="BI694" s="203"/>
      <c r="BJ694" s="203"/>
      <c r="BK694" s="203"/>
      <c r="BL694" s="203"/>
      <c r="BM694" s="203"/>
      <c r="BN694" s="203"/>
      <c r="BO694" s="203"/>
      <c r="BP694" s="203"/>
      <c r="BQ694" s="203"/>
      <c r="BR694" s="203"/>
      <c r="BS694" s="203"/>
      <c r="BT694" s="203"/>
      <c r="BU694" s="203"/>
      <c r="BV694" s="203"/>
      <c r="BW694" s="203"/>
      <c r="BX694" s="203"/>
      <c r="BY694" s="203"/>
      <c r="BZ694" s="203"/>
      <c r="CA694" s="203"/>
      <c r="CB694" s="203"/>
      <c r="CC694" s="203"/>
      <c r="CD694" s="203"/>
      <c r="CE694" s="203"/>
      <c r="CF694" s="203"/>
      <c r="CG694" s="203"/>
      <c r="CH694" s="203"/>
      <c r="CI694" s="203"/>
      <c r="CJ694" s="203"/>
      <c r="CK694" s="203"/>
      <c r="CL694" s="203"/>
      <c r="CM694" s="203"/>
      <c r="CN694" s="203"/>
      <c r="CO694" s="203"/>
      <c r="CP694" s="203"/>
      <c r="CQ694" s="203"/>
      <c r="CR694" s="203"/>
      <c r="CS694" s="203"/>
      <c r="CT694" s="203"/>
      <c r="CU694" s="203"/>
      <c r="CV694" s="203"/>
      <c r="CW694" s="203"/>
      <c r="CX694" s="203"/>
      <c r="CY694" s="203"/>
      <c r="CZ694" s="203"/>
      <c r="DA694" s="203"/>
      <c r="DB694" s="203"/>
      <c r="DC694" s="203"/>
      <c r="DD694" s="203"/>
      <c r="DE694" s="203"/>
      <c r="DF694" s="203"/>
      <c r="DG694" s="203"/>
      <c r="DH694" s="203"/>
      <c r="DI694" s="203"/>
      <c r="DJ694" s="203"/>
      <c r="DK694" s="203"/>
      <c r="DL694" s="203"/>
      <c r="DM694" s="203"/>
      <c r="DN694" s="203"/>
      <c r="DO694" s="203"/>
      <c r="DP694" s="203"/>
      <c r="DQ694" s="203"/>
      <c r="DR694" s="203"/>
      <c r="DS694" s="203"/>
      <c r="DT694" s="203"/>
      <c r="DU694" s="203"/>
      <c r="DV694" s="203"/>
      <c r="DW694" s="203"/>
      <c r="DX694" s="203"/>
      <c r="DY694" s="203"/>
      <c r="DZ694" s="203"/>
      <c r="EA694" s="203"/>
      <c r="EB694" s="203"/>
      <c r="EC694" s="203"/>
      <c r="ED694" s="203"/>
      <c r="EE694" s="203"/>
      <c r="EF694" s="203"/>
      <c r="EG694" s="203"/>
      <c r="EH694" s="203"/>
      <c r="EI694" s="203"/>
      <c r="EJ694" s="203"/>
      <c r="EK694" s="203"/>
      <c r="EL694" s="203"/>
      <c r="EM694" s="203"/>
      <c r="EN694" s="203"/>
      <c r="EO694" s="203"/>
      <c r="EP694" s="203"/>
      <c r="EQ694" s="203"/>
      <c r="ER694" s="203"/>
      <c r="ES694" s="203"/>
      <c r="ET694" s="203"/>
      <c r="EU694" s="203"/>
      <c r="EV694" s="203"/>
      <c r="EW694" s="203"/>
      <c r="EX694" s="203"/>
      <c r="EY694" s="203"/>
      <c r="EZ694" s="203"/>
      <c r="FA694" s="203"/>
      <c r="FB694" s="203"/>
      <c r="FC694" s="203"/>
      <c r="FD694" s="203"/>
      <c r="FE694" s="203"/>
      <c r="FF694" s="203"/>
      <c r="FG694" s="203"/>
      <c r="FH694" s="203"/>
      <c r="FI694" s="203"/>
      <c r="FJ694" s="203"/>
      <c r="FK694" s="203"/>
      <c r="FL694" s="203"/>
      <c r="FM694" s="203"/>
      <c r="FN694" s="203"/>
      <c r="FO694" s="203"/>
      <c r="FP694" s="203"/>
      <c r="FQ694" s="203"/>
      <c r="FR694" s="203"/>
      <c r="FS694" s="203"/>
      <c r="FT694" s="203"/>
      <c r="FU694" s="203"/>
      <c r="FV694" s="203"/>
      <c r="FW694" s="203"/>
      <c r="FX694" s="203"/>
      <c r="FY694" s="203"/>
      <c r="FZ694" s="203"/>
      <c r="GA694" s="203"/>
      <c r="GB694" s="203"/>
      <c r="GC694" s="203" t="n">
        <v>1635</v>
      </c>
      <c r="GD694" s="203"/>
      <c r="GE694" s="203"/>
      <c r="GF694" s="203"/>
      <c r="GG694" s="203"/>
      <c r="GH694" s="203"/>
      <c r="GI694" s="203"/>
      <c r="GJ694" s="203"/>
      <c r="GK694" s="203"/>
      <c r="GL694" s="203"/>
      <c r="GM694" s="203"/>
      <c r="GN694" s="203"/>
      <c r="GO694" s="203"/>
      <c r="GP694" s="203"/>
      <c r="GQ694" s="203"/>
      <c r="GR694" s="203"/>
      <c r="GS694" s="203"/>
      <c r="GT694" s="203"/>
      <c r="GU694" s="203"/>
      <c r="GV694" s="203"/>
      <c r="GW694" s="203"/>
      <c r="GX694" s="203"/>
      <c r="GY694" s="203"/>
      <c r="GZ694" s="203"/>
      <c r="HA694" s="203"/>
      <c r="HB694" s="203"/>
      <c r="HC694" s="203"/>
      <c r="HD694" s="203"/>
      <c r="HE694" s="203"/>
      <c r="HF694" s="203"/>
      <c r="HG694" s="203"/>
      <c r="HH694" s="203"/>
      <c r="HI694" s="203"/>
      <c r="HJ694" s="203"/>
      <c r="HK694" s="203"/>
      <c r="HL694" s="203"/>
      <c r="HM694" s="203"/>
      <c r="HN694" s="203"/>
      <c r="HO694" s="203"/>
      <c r="HP694" s="203"/>
      <c r="HQ694" s="203"/>
      <c r="HR694" s="203" t="n">
        <v>0</v>
      </c>
      <c r="HS694" s="203"/>
      <c r="HT694" s="203"/>
      <c r="HU694" s="203"/>
      <c r="HV694" s="203"/>
      <c r="HW694" s="203"/>
      <c r="HX694" s="203"/>
      <c r="HY694" s="203"/>
      <c r="HZ694" s="203"/>
      <c r="IA694" s="203"/>
      <c r="IB694" s="203"/>
      <c r="IC694" s="203"/>
      <c r="ID694" s="203"/>
      <c r="IE694" s="203"/>
      <c r="IF694" s="203"/>
      <c r="IG694" s="203"/>
      <c r="IH694" s="203"/>
      <c r="II694" s="203"/>
      <c r="IJ694" s="203"/>
      <c r="IK694" s="203"/>
      <c r="IL694" s="203"/>
      <c r="IM694" s="203"/>
      <c r="IN694" s="203"/>
      <c r="IO694" s="203"/>
      <c r="IP694" s="203"/>
      <c r="IQ694" s="203"/>
      <c r="IR694" s="203"/>
      <c r="IS694" s="203"/>
      <c r="IT694" s="203"/>
      <c r="IU694" s="203"/>
      <c r="IV694" s="203"/>
      <c r="IW694" s="203"/>
      <c r="IX694" s="203"/>
      <c r="IY694" s="203"/>
      <c r="IZ694" s="203"/>
      <c r="JA694" s="203"/>
      <c r="JB694" s="203"/>
      <c r="JC694" s="203"/>
      <c r="JD694" s="203"/>
      <c r="JE694" s="203"/>
      <c r="JF694" s="203"/>
      <c r="JG694" s="203"/>
      <c r="JH694" s="203"/>
      <c r="JI694" s="203"/>
      <c r="JJ694" s="203"/>
      <c r="JK694" s="203"/>
      <c r="JL694" s="203"/>
      <c r="JM694" s="203"/>
      <c r="JN694" s="203"/>
      <c r="JO694" s="203"/>
      <c r="JP694" s="203"/>
      <c r="JQ694" s="203"/>
      <c r="JR694" s="203"/>
      <c r="JS694" s="203"/>
      <c r="JT694" s="203"/>
      <c r="JU694" s="203"/>
      <c r="JV694" s="203"/>
      <c r="JW694" s="203"/>
      <c r="JX694" s="203"/>
      <c r="JY694" s="203"/>
      <c r="JZ694" s="203"/>
      <c r="KA694" s="203"/>
      <c r="KB694" s="203" t="n">
        <v>138433</v>
      </c>
      <c r="KC694" s="203"/>
      <c r="KD694" s="203"/>
      <c r="KE694" s="203"/>
      <c r="KF694" s="203"/>
      <c r="KG694" s="203"/>
      <c r="KH694" s="203"/>
      <c r="KI694" s="203"/>
      <c r="KJ694" s="203"/>
      <c r="KK694" s="203"/>
      <c r="KL694" s="203"/>
      <c r="KM694" s="203"/>
      <c r="KN694" s="203"/>
      <c r="KO694" s="203"/>
      <c r="KP694" s="203"/>
      <c r="KQ694" s="203"/>
      <c r="KR694" s="203"/>
      <c r="KS694" s="203"/>
      <c r="KT694" s="203"/>
      <c r="KU694" s="203"/>
      <c r="KV694" s="203"/>
      <c r="KW694" s="203"/>
      <c r="KX694" s="203"/>
      <c r="KY694" s="203"/>
      <c r="KZ694" s="203"/>
      <c r="LA694" s="203"/>
      <c r="LB694" s="203"/>
      <c r="LC694" s="203"/>
      <c r="LD694" s="203"/>
      <c r="LE694" s="203"/>
      <c r="LF694" s="203"/>
      <c r="LG694" s="203"/>
      <c r="LH694" s="203"/>
      <c r="LI694" s="203"/>
      <c r="LJ694" s="203"/>
      <c r="LK694" s="203"/>
      <c r="LL694" s="203"/>
      <c r="LM694" s="203"/>
      <c r="LN694" s="203"/>
      <c r="LO694" s="203"/>
      <c r="LP694" s="203" t="n">
        <v>433</v>
      </c>
      <c r="LQ694" s="203"/>
      <c r="LR694" s="203"/>
      <c r="LS694" s="203" t="n">
        <v>13</v>
      </c>
      <c r="LT694" s="203"/>
      <c r="LU694" s="203"/>
      <c r="LV694" s="203"/>
      <c r="LW694" s="203"/>
      <c r="LX694" s="203"/>
      <c r="LY694" s="203"/>
      <c r="LZ694" s="203" t="n">
        <v>1</v>
      </c>
      <c r="MA694" s="203"/>
      <c r="MB694" s="203"/>
      <c r="MC694" s="203"/>
      <c r="MD694" s="203"/>
      <c r="ME694" s="203" t="n">
        <v>0</v>
      </c>
      <c r="MF694" s="203"/>
      <c r="MG694" s="203"/>
      <c r="MH694" s="203"/>
      <c r="MI694" s="203"/>
      <c r="MJ694" s="203"/>
      <c r="MK694" s="203"/>
      <c r="ML694" s="203"/>
      <c r="MM694" s="203"/>
      <c r="MN694" s="203"/>
      <c r="MO694" s="203"/>
      <c r="MP694" s="203"/>
      <c r="MQ694" s="203"/>
      <c r="MR694" s="203"/>
      <c r="MS694" s="203"/>
      <c r="MT694" s="203"/>
      <c r="MU694" s="203"/>
      <c r="MV694" s="203"/>
      <c r="MW694" s="203"/>
      <c r="MX694" s="203"/>
      <c r="MY694" s="203"/>
      <c r="MZ694" s="203"/>
      <c r="NA694" s="203"/>
      <c r="NB694" s="203"/>
      <c r="NC694" s="203"/>
      <c r="ND694" s="203"/>
      <c r="NE694" s="203"/>
      <c r="NF694" s="203"/>
      <c r="NG694" s="203"/>
      <c r="NH694" s="203"/>
      <c r="NI694" s="204"/>
      <c r="NJ694" s="203"/>
      <c r="NK694" s="203"/>
      <c r="NL694" s="203"/>
      <c r="NM694" s="203"/>
      <c r="NN694" s="203"/>
      <c r="NO694" s="203"/>
      <c r="NP694" s="203"/>
      <c r="NQ694" s="203"/>
      <c r="NR694" s="203"/>
      <c r="NS694" s="203"/>
      <c r="NT694" s="203"/>
      <c r="NU694" s="203" t="n">
        <v>521</v>
      </c>
      <c r="NV694" s="203"/>
      <c r="NW694" s="203"/>
      <c r="NX694" s="203"/>
      <c r="NY694" s="203"/>
      <c r="NZ694" s="203"/>
      <c r="OA694" s="203"/>
      <c r="OB694" s="203"/>
      <c r="OC694" s="203"/>
      <c r="OD694" s="203"/>
      <c r="OE694" s="203"/>
      <c r="OF694" s="203"/>
      <c r="OG694" s="203"/>
      <c r="OH694" s="203"/>
      <c r="OI694" s="203"/>
      <c r="OJ694" s="203"/>
      <c r="OK694" s="203"/>
      <c r="OL694" s="203"/>
      <c r="OM694" s="203"/>
      <c r="ON694" s="203"/>
      <c r="OO694" s="117"/>
      <c r="AEB694" s="170"/>
      <c r="AEW694" s="205" t="n">
        <v>141036</v>
      </c>
    </row>
    <row r="695" customFormat="false" ht="12.8" hidden="false" customHeight="false" outlineLevel="0" collapsed="false">
      <c r="D695" s="206"/>
      <c r="E695" s="203"/>
      <c r="F695" s="203"/>
      <c r="G695" s="203"/>
      <c r="H695" s="203"/>
      <c r="I695" s="203"/>
      <c r="J695" s="203"/>
      <c r="K695" s="203"/>
      <c r="L695" s="203"/>
      <c r="M695" s="203"/>
      <c r="N695" s="203"/>
      <c r="O695" s="203"/>
      <c r="P695" s="203"/>
      <c r="Q695" s="203"/>
      <c r="R695" s="203"/>
      <c r="S695" s="203"/>
      <c r="T695" s="203"/>
      <c r="U695" s="203"/>
      <c r="V695" s="203"/>
      <c r="W695" s="203"/>
      <c r="X695" s="203"/>
      <c r="Y695" s="203"/>
      <c r="Z695" s="203"/>
      <c r="AA695" s="203"/>
      <c r="AB695" s="203"/>
      <c r="AC695" s="203"/>
      <c r="AD695" s="203"/>
      <c r="AE695" s="203" t="n">
        <v>1381</v>
      </c>
      <c r="AF695" s="203" t="n">
        <v>39</v>
      </c>
      <c r="AG695" s="203"/>
      <c r="AH695" s="203"/>
      <c r="AI695" s="203"/>
      <c r="AJ695" s="203"/>
      <c r="AK695" s="203"/>
      <c r="AL695" s="203"/>
      <c r="AM695" s="203"/>
      <c r="AN695" s="203"/>
      <c r="AO695" s="203"/>
      <c r="AP695" s="203"/>
      <c r="AQ695" s="203"/>
      <c r="AR695" s="203"/>
      <c r="AS695" s="203"/>
      <c r="AT695" s="203"/>
      <c r="AU695" s="203"/>
      <c r="AV695" s="203"/>
      <c r="AW695" s="203"/>
      <c r="AX695" s="203"/>
      <c r="AY695" s="203"/>
      <c r="AZ695" s="203"/>
      <c r="BA695" s="203"/>
      <c r="BB695" s="203"/>
      <c r="BC695" s="203"/>
      <c r="BD695" s="203"/>
      <c r="BE695" s="203"/>
      <c r="BF695" s="202"/>
      <c r="BG695" s="203"/>
      <c r="BH695" s="203"/>
      <c r="BI695" s="203"/>
      <c r="BJ695" s="203"/>
      <c r="BK695" s="203"/>
      <c r="BL695" s="203"/>
      <c r="BM695" s="203"/>
      <c r="BN695" s="203"/>
      <c r="BO695" s="203"/>
      <c r="BP695" s="203"/>
      <c r="BQ695" s="203"/>
      <c r="BR695" s="203"/>
      <c r="BS695" s="203"/>
      <c r="BT695" s="203"/>
      <c r="BU695" s="203"/>
      <c r="BV695" s="203"/>
      <c r="BW695" s="203"/>
      <c r="BX695" s="203"/>
      <c r="BY695" s="203"/>
      <c r="BZ695" s="203"/>
      <c r="CA695" s="203"/>
      <c r="CB695" s="203"/>
      <c r="CC695" s="203"/>
      <c r="CD695" s="203"/>
      <c r="CE695" s="203"/>
      <c r="CF695" s="203"/>
      <c r="CG695" s="203"/>
      <c r="CH695" s="203"/>
      <c r="CI695" s="203"/>
      <c r="CJ695" s="203"/>
      <c r="CK695" s="203"/>
      <c r="CL695" s="203"/>
      <c r="CM695" s="203"/>
      <c r="CN695" s="203"/>
      <c r="CO695" s="203"/>
      <c r="CP695" s="203"/>
      <c r="CQ695" s="203"/>
      <c r="CR695" s="203"/>
      <c r="CS695" s="203"/>
      <c r="CT695" s="203"/>
      <c r="CU695" s="203"/>
      <c r="CV695" s="203"/>
      <c r="CW695" s="203"/>
      <c r="CX695" s="203"/>
      <c r="CY695" s="203"/>
      <c r="CZ695" s="203"/>
      <c r="DA695" s="203"/>
      <c r="DB695" s="203"/>
      <c r="DC695" s="203"/>
      <c r="DD695" s="203"/>
      <c r="DE695" s="203"/>
      <c r="DF695" s="203"/>
      <c r="DG695" s="203"/>
      <c r="DH695" s="203"/>
      <c r="DI695" s="203"/>
      <c r="DJ695" s="203"/>
      <c r="DK695" s="203"/>
      <c r="DL695" s="203"/>
      <c r="DM695" s="203"/>
      <c r="DN695" s="203"/>
      <c r="DO695" s="203"/>
      <c r="DP695" s="203"/>
      <c r="DQ695" s="203"/>
      <c r="DR695" s="203"/>
      <c r="DS695" s="203"/>
      <c r="DT695" s="203"/>
      <c r="DU695" s="203"/>
      <c r="DV695" s="203"/>
      <c r="DW695" s="203"/>
      <c r="DX695" s="203"/>
      <c r="DY695" s="203"/>
      <c r="DZ695" s="203"/>
      <c r="EA695" s="203"/>
      <c r="EB695" s="203"/>
      <c r="EC695" s="203"/>
      <c r="ED695" s="203"/>
      <c r="EE695" s="203"/>
      <c r="EF695" s="203"/>
      <c r="EG695" s="203"/>
      <c r="EH695" s="203"/>
      <c r="EI695" s="203"/>
      <c r="EJ695" s="203"/>
      <c r="EK695" s="203"/>
      <c r="EL695" s="203"/>
      <c r="EM695" s="203"/>
      <c r="EN695" s="203"/>
      <c r="EO695" s="203"/>
      <c r="EP695" s="203"/>
      <c r="EQ695" s="203"/>
      <c r="ER695" s="203"/>
      <c r="ES695" s="203"/>
      <c r="ET695" s="203"/>
      <c r="EU695" s="203"/>
      <c r="EV695" s="203"/>
      <c r="EW695" s="203"/>
      <c r="EX695" s="203"/>
      <c r="EY695" s="203"/>
      <c r="EZ695" s="203"/>
      <c r="FA695" s="203"/>
      <c r="FB695" s="203"/>
      <c r="FC695" s="203"/>
      <c r="FD695" s="203"/>
      <c r="FE695" s="203"/>
      <c r="FF695" s="203"/>
      <c r="FG695" s="203"/>
      <c r="FH695" s="203"/>
      <c r="FI695" s="203"/>
      <c r="FJ695" s="203"/>
      <c r="FK695" s="203"/>
      <c r="FL695" s="203"/>
      <c r="FM695" s="203"/>
      <c r="FN695" s="203"/>
      <c r="FO695" s="203"/>
      <c r="FP695" s="203"/>
      <c r="FQ695" s="203"/>
      <c r="FR695" s="203"/>
      <c r="FS695" s="203"/>
      <c r="FT695" s="203"/>
      <c r="FU695" s="203"/>
      <c r="FV695" s="203"/>
      <c r="FW695" s="203"/>
      <c r="FX695" s="203"/>
      <c r="FY695" s="203"/>
      <c r="FZ695" s="203"/>
      <c r="GA695" s="203"/>
      <c r="GB695" s="203"/>
      <c r="GC695" s="203"/>
      <c r="GD695" s="203"/>
      <c r="GE695" s="203"/>
      <c r="GF695" s="203"/>
      <c r="GG695" s="203"/>
      <c r="GH695" s="203"/>
      <c r="GI695" s="203"/>
      <c r="GJ695" s="203"/>
      <c r="GK695" s="203"/>
      <c r="GL695" s="203"/>
      <c r="GM695" s="203"/>
      <c r="GN695" s="203"/>
      <c r="GO695" s="203"/>
      <c r="GP695" s="203"/>
      <c r="GQ695" s="203"/>
      <c r="GR695" s="203"/>
      <c r="GS695" s="203"/>
      <c r="GT695" s="203"/>
      <c r="GU695" s="203"/>
      <c r="GV695" s="203"/>
      <c r="GW695" s="203"/>
      <c r="GX695" s="203"/>
      <c r="GY695" s="203"/>
      <c r="GZ695" s="203" t="n">
        <v>0</v>
      </c>
      <c r="HA695" s="203"/>
      <c r="HB695" s="203"/>
      <c r="HC695" s="203"/>
      <c r="HD695" s="203"/>
      <c r="HE695" s="203"/>
      <c r="HF695" s="203"/>
      <c r="HG695" s="203"/>
      <c r="HH695" s="203"/>
      <c r="HI695" s="203"/>
      <c r="HJ695" s="203"/>
      <c r="HK695" s="203"/>
      <c r="HL695" s="203"/>
      <c r="HM695" s="203"/>
      <c r="HN695" s="203"/>
      <c r="HO695" s="203"/>
      <c r="HP695" s="203"/>
      <c r="HQ695" s="203"/>
      <c r="HR695" s="203"/>
      <c r="HS695" s="203"/>
      <c r="HT695" s="203"/>
      <c r="HU695" s="203"/>
      <c r="HV695" s="203"/>
      <c r="HW695" s="203"/>
      <c r="HX695" s="203"/>
      <c r="HY695" s="203"/>
      <c r="HZ695" s="203"/>
      <c r="IA695" s="203"/>
      <c r="IB695" s="203"/>
      <c r="IC695" s="203"/>
      <c r="ID695" s="203"/>
      <c r="IE695" s="203"/>
      <c r="IF695" s="203"/>
      <c r="IG695" s="203"/>
      <c r="IH695" s="203"/>
      <c r="II695" s="203"/>
      <c r="IJ695" s="203"/>
      <c r="IK695" s="203"/>
      <c r="IL695" s="203"/>
      <c r="IM695" s="203"/>
      <c r="IN695" s="203"/>
      <c r="IO695" s="203"/>
      <c r="IP695" s="203"/>
      <c r="IQ695" s="203"/>
      <c r="IR695" s="203"/>
      <c r="IS695" s="203"/>
      <c r="IT695" s="203"/>
      <c r="IU695" s="203"/>
      <c r="IV695" s="203"/>
      <c r="IW695" s="203"/>
      <c r="IX695" s="203"/>
      <c r="IY695" s="203"/>
      <c r="IZ695" s="203"/>
      <c r="JA695" s="203"/>
      <c r="JB695" s="203"/>
      <c r="JC695" s="203"/>
      <c r="JD695" s="203"/>
      <c r="JE695" s="203"/>
      <c r="JF695" s="203"/>
      <c r="JG695" s="203"/>
      <c r="JH695" s="203"/>
      <c r="JI695" s="203"/>
      <c r="JJ695" s="203"/>
      <c r="JK695" s="203"/>
      <c r="JL695" s="203"/>
      <c r="JM695" s="203"/>
      <c r="JN695" s="203"/>
      <c r="JO695" s="203"/>
      <c r="JP695" s="203"/>
      <c r="JQ695" s="203"/>
      <c r="JR695" s="203"/>
      <c r="JS695" s="203"/>
      <c r="JT695" s="203"/>
      <c r="JU695" s="203"/>
      <c r="JV695" s="203"/>
      <c r="JW695" s="203"/>
      <c r="JX695" s="203"/>
      <c r="JY695" s="203"/>
      <c r="JZ695" s="203"/>
      <c r="KA695" s="203"/>
      <c r="KB695" s="203"/>
      <c r="KC695" s="203" t="n">
        <v>280879</v>
      </c>
      <c r="KD695" s="203"/>
      <c r="KE695" s="203"/>
      <c r="KF695" s="203"/>
      <c r="KG695" s="203"/>
      <c r="KH695" s="203"/>
      <c r="KI695" s="203"/>
      <c r="KJ695" s="203"/>
      <c r="KK695" s="203"/>
      <c r="KL695" s="203"/>
      <c r="KM695" s="203"/>
      <c r="KN695" s="203"/>
      <c r="KO695" s="203"/>
      <c r="KP695" s="203"/>
      <c r="KQ695" s="203"/>
      <c r="KR695" s="203"/>
      <c r="KS695" s="203" t="n">
        <v>383</v>
      </c>
      <c r="KT695" s="203"/>
      <c r="KU695" s="203"/>
      <c r="KV695" s="203"/>
      <c r="KW695" s="203"/>
      <c r="KX695" s="203"/>
      <c r="KY695" s="203"/>
      <c r="KZ695" s="203"/>
      <c r="LA695" s="203"/>
      <c r="LB695" s="203"/>
      <c r="LC695" s="203"/>
      <c r="LD695" s="203"/>
      <c r="LE695" s="203"/>
      <c r="LF695" s="203"/>
      <c r="LG695" s="203"/>
      <c r="LH695" s="203"/>
      <c r="LI695" s="203"/>
      <c r="LJ695" s="203"/>
      <c r="LK695" s="203"/>
      <c r="LL695" s="203"/>
      <c r="LM695" s="203"/>
      <c r="LN695" s="203"/>
      <c r="LO695" s="203" t="n">
        <v>0</v>
      </c>
      <c r="LP695" s="203"/>
      <c r="LQ695" s="203"/>
      <c r="LR695" s="203"/>
      <c r="LS695" s="203" t="n">
        <v>1168</v>
      </c>
      <c r="LT695" s="203"/>
      <c r="LU695" s="203"/>
      <c r="LV695" s="203"/>
      <c r="LW695" s="203"/>
      <c r="LX695" s="203"/>
      <c r="LY695" s="203"/>
      <c r="LZ695" s="203" t="n">
        <v>4565</v>
      </c>
      <c r="MA695" s="203"/>
      <c r="MB695" s="203"/>
      <c r="MC695" s="203"/>
      <c r="MD695" s="203"/>
      <c r="ME695" s="203"/>
      <c r="MF695" s="203"/>
      <c r="MG695" s="203"/>
      <c r="MH695" s="203"/>
      <c r="MI695" s="203"/>
      <c r="MJ695" s="203"/>
      <c r="MK695" s="203"/>
      <c r="ML695" s="203"/>
      <c r="MM695" s="203"/>
      <c r="MN695" s="203"/>
      <c r="MO695" s="203"/>
      <c r="MP695" s="203"/>
      <c r="MQ695" s="203"/>
      <c r="MR695" s="203"/>
      <c r="MS695" s="203"/>
      <c r="MT695" s="203"/>
      <c r="MU695" s="203"/>
      <c r="MV695" s="203"/>
      <c r="MW695" s="203"/>
      <c r="MX695" s="203"/>
      <c r="MY695" s="203"/>
      <c r="MZ695" s="203"/>
      <c r="NA695" s="203"/>
      <c r="NB695" s="203"/>
      <c r="NC695" s="203"/>
      <c r="ND695" s="203"/>
      <c r="NE695" s="203"/>
      <c r="NF695" s="203"/>
      <c r="NG695" s="203"/>
      <c r="NH695" s="203"/>
      <c r="NI695" s="204"/>
      <c r="NJ695" s="203"/>
      <c r="NK695" s="203"/>
      <c r="NL695" s="203"/>
      <c r="NM695" s="203" t="n">
        <v>107</v>
      </c>
      <c r="NN695" s="203"/>
      <c r="NO695" s="203"/>
      <c r="NP695" s="203" t="n">
        <v>2469</v>
      </c>
      <c r="NQ695" s="203" t="n">
        <v>89</v>
      </c>
      <c r="NR695" s="203"/>
      <c r="NS695" s="203" t="n">
        <v>3749</v>
      </c>
      <c r="NT695" s="203"/>
      <c r="NU695" s="203" t="n">
        <v>2206</v>
      </c>
      <c r="NV695" s="203"/>
      <c r="NW695" s="203"/>
      <c r="NX695" s="203"/>
      <c r="NY695" s="203"/>
      <c r="NZ695" s="203"/>
      <c r="OA695" s="203"/>
      <c r="OB695" s="203"/>
      <c r="OC695" s="203"/>
      <c r="OD695" s="203"/>
      <c r="OE695" s="203"/>
      <c r="OF695" s="203"/>
      <c r="OG695" s="203"/>
      <c r="OH695" s="203"/>
      <c r="OI695" s="203"/>
      <c r="OJ695" s="203"/>
      <c r="OK695" s="203"/>
      <c r="OL695" s="203"/>
      <c r="OM695" s="203"/>
      <c r="ON695" s="203"/>
      <c r="OO695" s="117"/>
      <c r="AEB695" s="170"/>
      <c r="AEW695" s="205" t="n">
        <v>297033</v>
      </c>
    </row>
    <row r="696" customFormat="false" ht="12.8" hidden="false" customHeight="false" outlineLevel="0" collapsed="false">
      <c r="D696" s="206"/>
      <c r="E696" s="203"/>
      <c r="F696" s="203"/>
      <c r="G696" s="203"/>
      <c r="H696" s="203" t="n">
        <v>191</v>
      </c>
      <c r="I696" s="203"/>
      <c r="J696" s="203"/>
      <c r="K696" s="203"/>
      <c r="L696" s="203"/>
      <c r="M696" s="203"/>
      <c r="N696" s="203"/>
      <c r="O696" s="203"/>
      <c r="P696" s="203"/>
      <c r="Q696" s="203"/>
      <c r="R696" s="203"/>
      <c r="S696" s="203"/>
      <c r="T696" s="203"/>
      <c r="U696" s="203"/>
      <c r="V696" s="203"/>
      <c r="W696" s="203"/>
      <c r="X696" s="203"/>
      <c r="Y696" s="203"/>
      <c r="Z696" s="203"/>
      <c r="AA696" s="203"/>
      <c r="AB696" s="203"/>
      <c r="AC696" s="203"/>
      <c r="AD696" s="203"/>
      <c r="AE696" s="203" t="n">
        <v>1013</v>
      </c>
      <c r="AF696" s="203" t="n">
        <v>456</v>
      </c>
      <c r="AG696" s="203"/>
      <c r="AH696" s="203"/>
      <c r="AI696" s="203"/>
      <c r="AJ696" s="203"/>
      <c r="AK696" s="203"/>
      <c r="AL696" s="203"/>
      <c r="AM696" s="203"/>
      <c r="AN696" s="203"/>
      <c r="AO696" s="203"/>
      <c r="AP696" s="203"/>
      <c r="AQ696" s="203"/>
      <c r="AR696" s="203"/>
      <c r="AS696" s="203"/>
      <c r="AT696" s="203"/>
      <c r="AU696" s="203"/>
      <c r="AV696" s="203"/>
      <c r="AW696" s="203"/>
      <c r="AX696" s="203"/>
      <c r="AY696" s="203"/>
      <c r="AZ696" s="203"/>
      <c r="BA696" s="203"/>
      <c r="BB696" s="203"/>
      <c r="BC696" s="203"/>
      <c r="BD696" s="203"/>
      <c r="BE696" s="203"/>
      <c r="BF696" s="202"/>
      <c r="BG696" s="203"/>
      <c r="BH696" s="203"/>
      <c r="BI696" s="203"/>
      <c r="BJ696" s="203"/>
      <c r="BK696" s="203"/>
      <c r="BL696" s="203"/>
      <c r="BM696" s="203"/>
      <c r="BN696" s="203"/>
      <c r="BO696" s="203"/>
      <c r="BP696" s="203"/>
      <c r="BQ696" s="203"/>
      <c r="BR696" s="203"/>
      <c r="BS696" s="203"/>
      <c r="BT696" s="203"/>
      <c r="BU696" s="203"/>
      <c r="BV696" s="203"/>
      <c r="BW696" s="203"/>
      <c r="BX696" s="203"/>
      <c r="BY696" s="203"/>
      <c r="BZ696" s="203"/>
      <c r="CA696" s="203"/>
      <c r="CB696" s="203"/>
      <c r="CC696" s="203"/>
      <c r="CD696" s="203"/>
      <c r="CE696" s="203"/>
      <c r="CF696" s="203"/>
      <c r="CG696" s="203"/>
      <c r="CH696" s="203"/>
      <c r="CI696" s="203"/>
      <c r="CJ696" s="203"/>
      <c r="CK696" s="203"/>
      <c r="CL696" s="203"/>
      <c r="CM696" s="203"/>
      <c r="CN696" s="203"/>
      <c r="CO696" s="203"/>
      <c r="CP696" s="203"/>
      <c r="CQ696" s="203"/>
      <c r="CR696" s="203"/>
      <c r="CS696" s="203"/>
      <c r="CT696" s="203"/>
      <c r="CU696" s="203"/>
      <c r="CV696" s="203"/>
      <c r="CW696" s="203"/>
      <c r="CX696" s="203"/>
      <c r="CY696" s="203"/>
      <c r="CZ696" s="203"/>
      <c r="DA696" s="203"/>
      <c r="DB696" s="203"/>
      <c r="DC696" s="203"/>
      <c r="DD696" s="203"/>
      <c r="DE696" s="203"/>
      <c r="DF696" s="203"/>
      <c r="DG696" s="203"/>
      <c r="DH696" s="203"/>
      <c r="DI696" s="203"/>
      <c r="DJ696" s="203"/>
      <c r="DK696" s="203"/>
      <c r="DL696" s="203"/>
      <c r="DM696" s="203"/>
      <c r="DN696" s="203"/>
      <c r="DO696" s="203"/>
      <c r="DP696" s="203"/>
      <c r="DQ696" s="203"/>
      <c r="DR696" s="203"/>
      <c r="DS696" s="203"/>
      <c r="DT696" s="203"/>
      <c r="DU696" s="203"/>
      <c r="DV696" s="203"/>
      <c r="DW696" s="203"/>
      <c r="DX696" s="203"/>
      <c r="DY696" s="203"/>
      <c r="DZ696" s="203"/>
      <c r="EA696" s="203"/>
      <c r="EB696" s="203"/>
      <c r="EC696" s="203"/>
      <c r="ED696" s="203"/>
      <c r="EE696" s="203"/>
      <c r="EF696" s="203"/>
      <c r="EG696" s="203"/>
      <c r="EH696" s="203"/>
      <c r="EI696" s="203"/>
      <c r="EJ696" s="203"/>
      <c r="EK696" s="203"/>
      <c r="EL696" s="203"/>
      <c r="EM696" s="203"/>
      <c r="EN696" s="203"/>
      <c r="EO696" s="203"/>
      <c r="EP696" s="203"/>
      <c r="EQ696" s="203"/>
      <c r="ER696" s="203"/>
      <c r="ES696" s="203"/>
      <c r="ET696" s="203"/>
      <c r="EU696" s="203"/>
      <c r="EV696" s="203"/>
      <c r="EW696" s="203"/>
      <c r="EX696" s="203"/>
      <c r="EY696" s="203"/>
      <c r="EZ696" s="203"/>
      <c r="FA696" s="203"/>
      <c r="FB696" s="203"/>
      <c r="FC696" s="203"/>
      <c r="FD696" s="203"/>
      <c r="FE696" s="203"/>
      <c r="FF696" s="203"/>
      <c r="FG696" s="203"/>
      <c r="FH696" s="203"/>
      <c r="FI696" s="203"/>
      <c r="FJ696" s="203"/>
      <c r="FK696" s="203"/>
      <c r="FL696" s="203"/>
      <c r="FM696" s="203"/>
      <c r="FN696" s="203"/>
      <c r="FO696" s="203"/>
      <c r="FP696" s="203"/>
      <c r="FQ696" s="203"/>
      <c r="FR696" s="203"/>
      <c r="FS696" s="203"/>
      <c r="FT696" s="203"/>
      <c r="FU696" s="203"/>
      <c r="FV696" s="203"/>
      <c r="FW696" s="203"/>
      <c r="FX696" s="203"/>
      <c r="FY696" s="203"/>
      <c r="FZ696" s="203"/>
      <c r="GA696" s="203"/>
      <c r="GB696" s="203"/>
      <c r="GC696" s="203"/>
      <c r="GD696" s="203"/>
      <c r="GE696" s="203"/>
      <c r="GF696" s="203"/>
      <c r="GG696" s="203"/>
      <c r="GH696" s="203"/>
      <c r="GI696" s="203"/>
      <c r="GJ696" s="203"/>
      <c r="GK696" s="203"/>
      <c r="GL696" s="203"/>
      <c r="GM696" s="203"/>
      <c r="GN696" s="203"/>
      <c r="GO696" s="203"/>
      <c r="GP696" s="203"/>
      <c r="GQ696" s="203"/>
      <c r="GR696" s="203"/>
      <c r="GS696" s="203"/>
      <c r="GT696" s="203"/>
      <c r="GU696" s="203"/>
      <c r="GV696" s="203"/>
      <c r="GW696" s="203"/>
      <c r="GX696" s="203"/>
      <c r="GY696" s="203"/>
      <c r="GZ696" s="203"/>
      <c r="HA696" s="203"/>
      <c r="HB696" s="203"/>
      <c r="HC696" s="203"/>
      <c r="HD696" s="203"/>
      <c r="HE696" s="203"/>
      <c r="HF696" s="203"/>
      <c r="HG696" s="203"/>
      <c r="HH696" s="203"/>
      <c r="HI696" s="203"/>
      <c r="HJ696" s="203"/>
      <c r="HK696" s="203"/>
      <c r="HL696" s="203"/>
      <c r="HM696" s="203"/>
      <c r="HN696" s="203"/>
      <c r="HO696" s="203"/>
      <c r="HP696" s="203"/>
      <c r="HQ696" s="203"/>
      <c r="HR696" s="203"/>
      <c r="HS696" s="203"/>
      <c r="HT696" s="203"/>
      <c r="HU696" s="203"/>
      <c r="HV696" s="203"/>
      <c r="HW696" s="203"/>
      <c r="HX696" s="203"/>
      <c r="HY696" s="203"/>
      <c r="HZ696" s="203"/>
      <c r="IA696" s="203"/>
      <c r="IB696" s="203" t="n">
        <v>0</v>
      </c>
      <c r="IC696" s="203"/>
      <c r="ID696" s="203"/>
      <c r="IE696" s="203"/>
      <c r="IF696" s="203"/>
      <c r="IG696" s="203"/>
      <c r="IH696" s="203"/>
      <c r="II696" s="203"/>
      <c r="IJ696" s="203"/>
      <c r="IK696" s="203"/>
      <c r="IL696" s="203"/>
      <c r="IM696" s="203"/>
      <c r="IN696" s="203"/>
      <c r="IO696" s="203"/>
      <c r="IP696" s="203"/>
      <c r="IQ696" s="203"/>
      <c r="IR696" s="203"/>
      <c r="IS696" s="203"/>
      <c r="IT696" s="203"/>
      <c r="IU696" s="203"/>
      <c r="IV696" s="203"/>
      <c r="IW696" s="203"/>
      <c r="IX696" s="203"/>
      <c r="IY696" s="203"/>
      <c r="IZ696" s="203"/>
      <c r="JA696" s="203"/>
      <c r="JB696" s="203"/>
      <c r="JC696" s="203"/>
      <c r="JD696" s="203"/>
      <c r="JE696" s="203"/>
      <c r="JF696" s="203"/>
      <c r="JG696" s="203"/>
      <c r="JH696" s="203"/>
      <c r="JI696" s="203"/>
      <c r="JJ696" s="203"/>
      <c r="JK696" s="203"/>
      <c r="JL696" s="203"/>
      <c r="JM696" s="203"/>
      <c r="JN696" s="203"/>
      <c r="JO696" s="203"/>
      <c r="JP696" s="203"/>
      <c r="JQ696" s="203"/>
      <c r="JR696" s="203"/>
      <c r="JS696" s="203"/>
      <c r="JT696" s="203"/>
      <c r="JU696" s="203"/>
      <c r="JV696" s="203"/>
      <c r="JW696" s="203"/>
      <c r="JX696" s="203"/>
      <c r="JY696" s="203"/>
      <c r="JZ696" s="203"/>
      <c r="KA696" s="203"/>
      <c r="KB696" s="203"/>
      <c r="KC696" s="203"/>
      <c r="KD696" s="203" t="n">
        <v>205438</v>
      </c>
      <c r="KE696" s="203"/>
      <c r="KF696" s="203"/>
      <c r="KG696" s="203"/>
      <c r="KH696" s="203"/>
      <c r="KI696" s="203"/>
      <c r="KJ696" s="203"/>
      <c r="KK696" s="203"/>
      <c r="KL696" s="203"/>
      <c r="KM696" s="203" t="n">
        <v>0</v>
      </c>
      <c r="KN696" s="203"/>
      <c r="KO696" s="203"/>
      <c r="KP696" s="203"/>
      <c r="KQ696" s="203"/>
      <c r="KR696" s="203"/>
      <c r="KS696" s="203" t="n">
        <v>25</v>
      </c>
      <c r="KT696" s="203"/>
      <c r="KU696" s="203"/>
      <c r="KV696" s="203"/>
      <c r="KW696" s="203" t="n">
        <v>0</v>
      </c>
      <c r="KX696" s="203"/>
      <c r="KY696" s="203"/>
      <c r="KZ696" s="203"/>
      <c r="LA696" s="203"/>
      <c r="LB696" s="203"/>
      <c r="LC696" s="203"/>
      <c r="LD696" s="203"/>
      <c r="LE696" s="203"/>
      <c r="LF696" s="203"/>
      <c r="LG696" s="203"/>
      <c r="LH696" s="203"/>
      <c r="LI696" s="203"/>
      <c r="LJ696" s="203"/>
      <c r="LK696" s="203"/>
      <c r="LL696" s="203" t="n">
        <v>0</v>
      </c>
      <c r="LM696" s="203"/>
      <c r="LN696" s="203"/>
      <c r="LO696" s="203" t="n">
        <v>0</v>
      </c>
      <c r="LP696" s="203" t="n">
        <v>380</v>
      </c>
      <c r="LQ696" s="203"/>
      <c r="LR696" s="203"/>
      <c r="LS696" s="203" t="n">
        <v>286</v>
      </c>
      <c r="LT696" s="203"/>
      <c r="LU696" s="203"/>
      <c r="LV696" s="203"/>
      <c r="LW696" s="203"/>
      <c r="LX696" s="203"/>
      <c r="LY696" s="203"/>
      <c r="LZ696" s="203" t="n">
        <v>34</v>
      </c>
      <c r="MA696" s="203"/>
      <c r="MB696" s="203"/>
      <c r="MC696" s="203"/>
      <c r="MD696" s="203"/>
      <c r="ME696" s="203" t="n">
        <v>23</v>
      </c>
      <c r="MF696" s="203"/>
      <c r="MG696" s="203"/>
      <c r="MH696" s="203" t="n">
        <v>0</v>
      </c>
      <c r="MI696" s="203"/>
      <c r="MJ696" s="203"/>
      <c r="MK696" s="203" t="n">
        <v>122</v>
      </c>
      <c r="ML696" s="203"/>
      <c r="MM696" s="203"/>
      <c r="MN696" s="203"/>
      <c r="MO696" s="203"/>
      <c r="MP696" s="203"/>
      <c r="MQ696" s="203"/>
      <c r="MR696" s="203" t="n">
        <v>100</v>
      </c>
      <c r="MS696" s="203"/>
      <c r="MT696" s="203"/>
      <c r="MU696" s="203"/>
      <c r="MV696" s="203"/>
      <c r="MW696" s="203"/>
      <c r="MX696" s="203"/>
      <c r="MY696" s="203"/>
      <c r="MZ696" s="203"/>
      <c r="NA696" s="203"/>
      <c r="NB696" s="203"/>
      <c r="NC696" s="203"/>
      <c r="ND696" s="203"/>
      <c r="NE696" s="203"/>
      <c r="NF696" s="203"/>
      <c r="NG696" s="203"/>
      <c r="NH696" s="203"/>
      <c r="NI696" s="204"/>
      <c r="NJ696" s="203"/>
      <c r="NK696" s="203"/>
      <c r="NL696" s="203"/>
      <c r="NM696" s="203" t="n">
        <v>205</v>
      </c>
      <c r="NN696" s="203"/>
      <c r="NO696" s="203"/>
      <c r="NP696" s="203" t="n">
        <v>254</v>
      </c>
      <c r="NQ696" s="203"/>
      <c r="NR696" s="203"/>
      <c r="NS696" s="203" t="n">
        <v>16</v>
      </c>
      <c r="NT696" s="203"/>
      <c r="NU696" s="203" t="n">
        <v>484</v>
      </c>
      <c r="NV696" s="203"/>
      <c r="NW696" s="203"/>
      <c r="NX696" s="203"/>
      <c r="NY696" s="203" t="n">
        <v>1197</v>
      </c>
      <c r="NZ696" s="203"/>
      <c r="OA696" s="203"/>
      <c r="OB696" s="203" t="n">
        <v>0</v>
      </c>
      <c r="OC696" s="203"/>
      <c r="OD696" s="203"/>
      <c r="OE696" s="203"/>
      <c r="OF696" s="203"/>
      <c r="OG696" s="203"/>
      <c r="OH696" s="203"/>
      <c r="OI696" s="203"/>
      <c r="OJ696" s="203"/>
      <c r="OK696" s="203"/>
      <c r="OL696" s="203"/>
      <c r="OM696" s="203"/>
      <c r="ON696" s="203"/>
      <c r="OO696" s="117"/>
      <c r="AEB696" s="170"/>
      <c r="AEW696" s="205" t="n">
        <v>210225</v>
      </c>
    </row>
    <row r="697" customFormat="false" ht="12.8" hidden="false" customHeight="false" outlineLevel="0" collapsed="false">
      <c r="D697" s="206"/>
      <c r="E697" s="203"/>
      <c r="F697" s="203"/>
      <c r="G697" s="203"/>
      <c r="H697" s="203"/>
      <c r="I697" s="203"/>
      <c r="J697" s="203"/>
      <c r="K697" s="203"/>
      <c r="L697" s="203"/>
      <c r="M697" s="203"/>
      <c r="N697" s="203"/>
      <c r="O697" s="203"/>
      <c r="P697" s="203" t="n">
        <v>735</v>
      </c>
      <c r="Q697" s="203"/>
      <c r="R697" s="203"/>
      <c r="S697" s="203"/>
      <c r="T697" s="203"/>
      <c r="U697" s="203"/>
      <c r="V697" s="203"/>
      <c r="W697" s="203"/>
      <c r="X697" s="203"/>
      <c r="Y697" s="203"/>
      <c r="Z697" s="203"/>
      <c r="AA697" s="203"/>
      <c r="AB697" s="203"/>
      <c r="AC697" s="203"/>
      <c r="AD697" s="203"/>
      <c r="AE697" s="203"/>
      <c r="AF697" s="203"/>
      <c r="AG697" s="203"/>
      <c r="AH697" s="203"/>
      <c r="AI697" s="203"/>
      <c r="AJ697" s="203"/>
      <c r="AK697" s="203"/>
      <c r="AL697" s="203"/>
      <c r="AM697" s="203" t="n">
        <v>36</v>
      </c>
      <c r="AN697" s="203"/>
      <c r="AO697" s="203"/>
      <c r="AP697" s="203"/>
      <c r="AQ697" s="203"/>
      <c r="AR697" s="203"/>
      <c r="AS697" s="203"/>
      <c r="AT697" s="203"/>
      <c r="AU697" s="203"/>
      <c r="AV697" s="203"/>
      <c r="AW697" s="203"/>
      <c r="AX697" s="203"/>
      <c r="AY697" s="203"/>
      <c r="AZ697" s="203"/>
      <c r="BA697" s="203"/>
      <c r="BB697" s="203"/>
      <c r="BC697" s="203"/>
      <c r="BD697" s="203"/>
      <c r="BE697" s="203"/>
      <c r="BF697" s="202"/>
      <c r="BG697" s="203"/>
      <c r="BH697" s="203"/>
      <c r="BI697" s="203"/>
      <c r="BJ697" s="203"/>
      <c r="BK697" s="203"/>
      <c r="BL697" s="203"/>
      <c r="BM697" s="203"/>
      <c r="BN697" s="203"/>
      <c r="BO697" s="203"/>
      <c r="BP697" s="203"/>
      <c r="BQ697" s="203"/>
      <c r="BR697" s="203"/>
      <c r="BS697" s="203"/>
      <c r="BT697" s="203"/>
      <c r="BU697" s="203"/>
      <c r="BV697" s="203"/>
      <c r="BW697" s="203"/>
      <c r="BX697" s="203"/>
      <c r="BY697" s="203"/>
      <c r="BZ697" s="203"/>
      <c r="CA697" s="203"/>
      <c r="CB697" s="203"/>
      <c r="CC697" s="203"/>
      <c r="CD697" s="203"/>
      <c r="CE697" s="203"/>
      <c r="CF697" s="203"/>
      <c r="CG697" s="203"/>
      <c r="CH697" s="203"/>
      <c r="CI697" s="203"/>
      <c r="CJ697" s="203"/>
      <c r="CK697" s="203"/>
      <c r="CL697" s="203"/>
      <c r="CM697" s="203"/>
      <c r="CN697" s="203"/>
      <c r="CO697" s="203"/>
      <c r="CP697" s="203"/>
      <c r="CQ697" s="203"/>
      <c r="CR697" s="203"/>
      <c r="CS697" s="203"/>
      <c r="CT697" s="203"/>
      <c r="CU697" s="203"/>
      <c r="CV697" s="203"/>
      <c r="CW697" s="203"/>
      <c r="CX697" s="203"/>
      <c r="CY697" s="203"/>
      <c r="CZ697" s="203"/>
      <c r="DA697" s="203"/>
      <c r="DB697" s="203"/>
      <c r="DC697" s="203"/>
      <c r="DD697" s="203"/>
      <c r="DE697" s="203"/>
      <c r="DF697" s="203"/>
      <c r="DG697" s="203"/>
      <c r="DH697" s="203"/>
      <c r="DI697" s="203"/>
      <c r="DJ697" s="203"/>
      <c r="DK697" s="203"/>
      <c r="DL697" s="203"/>
      <c r="DM697" s="203"/>
      <c r="DN697" s="203"/>
      <c r="DO697" s="203"/>
      <c r="DP697" s="203"/>
      <c r="DQ697" s="203"/>
      <c r="DR697" s="203"/>
      <c r="DS697" s="203"/>
      <c r="DT697" s="203"/>
      <c r="DU697" s="203"/>
      <c r="DV697" s="203"/>
      <c r="DW697" s="203"/>
      <c r="DX697" s="203"/>
      <c r="DY697" s="203"/>
      <c r="DZ697" s="203"/>
      <c r="EA697" s="203"/>
      <c r="EB697" s="203"/>
      <c r="EC697" s="203"/>
      <c r="ED697" s="203"/>
      <c r="EE697" s="203"/>
      <c r="EF697" s="203"/>
      <c r="EG697" s="203"/>
      <c r="EH697" s="203"/>
      <c r="EI697" s="203"/>
      <c r="EJ697" s="203"/>
      <c r="EK697" s="203"/>
      <c r="EL697" s="203"/>
      <c r="EM697" s="203"/>
      <c r="EN697" s="203"/>
      <c r="EO697" s="203"/>
      <c r="EP697" s="203"/>
      <c r="EQ697" s="203"/>
      <c r="ER697" s="203"/>
      <c r="ES697" s="203"/>
      <c r="ET697" s="203"/>
      <c r="EU697" s="203"/>
      <c r="EV697" s="203"/>
      <c r="EW697" s="203"/>
      <c r="EX697" s="203"/>
      <c r="EY697" s="203"/>
      <c r="EZ697" s="203"/>
      <c r="FA697" s="203"/>
      <c r="FB697" s="203"/>
      <c r="FC697" s="203"/>
      <c r="FD697" s="203"/>
      <c r="FE697" s="203"/>
      <c r="FF697" s="203"/>
      <c r="FG697" s="203"/>
      <c r="FH697" s="203"/>
      <c r="FI697" s="203"/>
      <c r="FJ697" s="203"/>
      <c r="FK697" s="203"/>
      <c r="FL697" s="203"/>
      <c r="FM697" s="203"/>
      <c r="FN697" s="203"/>
      <c r="FO697" s="203"/>
      <c r="FP697" s="203"/>
      <c r="FQ697" s="203"/>
      <c r="FR697" s="203"/>
      <c r="FS697" s="203"/>
      <c r="FT697" s="203"/>
      <c r="FU697" s="203"/>
      <c r="FV697" s="203"/>
      <c r="FW697" s="203"/>
      <c r="FX697" s="203"/>
      <c r="FY697" s="203"/>
      <c r="FZ697" s="203"/>
      <c r="GA697" s="203"/>
      <c r="GB697" s="203"/>
      <c r="GC697" s="203"/>
      <c r="GD697" s="203"/>
      <c r="GE697" s="203"/>
      <c r="GF697" s="203"/>
      <c r="GG697" s="203"/>
      <c r="GH697" s="203"/>
      <c r="GI697" s="203"/>
      <c r="GJ697" s="203"/>
      <c r="GK697" s="203"/>
      <c r="GL697" s="203"/>
      <c r="GM697" s="203"/>
      <c r="GN697" s="203"/>
      <c r="GO697" s="203"/>
      <c r="GP697" s="203"/>
      <c r="GQ697" s="203"/>
      <c r="GR697" s="203"/>
      <c r="GS697" s="203"/>
      <c r="GT697" s="203"/>
      <c r="GU697" s="203"/>
      <c r="GV697" s="203"/>
      <c r="GW697" s="203"/>
      <c r="GX697" s="203"/>
      <c r="GY697" s="203"/>
      <c r="GZ697" s="203"/>
      <c r="HA697" s="203"/>
      <c r="HB697" s="203"/>
      <c r="HC697" s="203"/>
      <c r="HD697" s="203"/>
      <c r="HE697" s="203"/>
      <c r="HF697" s="203"/>
      <c r="HG697" s="203"/>
      <c r="HH697" s="203"/>
      <c r="HI697" s="203"/>
      <c r="HJ697" s="203"/>
      <c r="HK697" s="203"/>
      <c r="HL697" s="203"/>
      <c r="HM697" s="203"/>
      <c r="HN697" s="203"/>
      <c r="HO697" s="203"/>
      <c r="HP697" s="203"/>
      <c r="HQ697" s="203"/>
      <c r="HR697" s="203"/>
      <c r="HS697" s="203"/>
      <c r="HT697" s="203"/>
      <c r="HU697" s="203"/>
      <c r="HV697" s="203"/>
      <c r="HW697" s="203"/>
      <c r="HX697" s="203"/>
      <c r="HY697" s="203"/>
      <c r="HZ697" s="203"/>
      <c r="IA697" s="203"/>
      <c r="IB697" s="203"/>
      <c r="IC697" s="203"/>
      <c r="ID697" s="203"/>
      <c r="IE697" s="203"/>
      <c r="IF697" s="203"/>
      <c r="IG697" s="203"/>
      <c r="IH697" s="203"/>
      <c r="II697" s="203"/>
      <c r="IJ697" s="203"/>
      <c r="IK697" s="203"/>
      <c r="IL697" s="203"/>
      <c r="IM697" s="203"/>
      <c r="IN697" s="203"/>
      <c r="IO697" s="203"/>
      <c r="IP697" s="203"/>
      <c r="IQ697" s="203"/>
      <c r="IR697" s="203"/>
      <c r="IS697" s="203"/>
      <c r="IT697" s="203"/>
      <c r="IU697" s="203"/>
      <c r="IV697" s="203"/>
      <c r="IW697" s="203"/>
      <c r="IX697" s="203"/>
      <c r="IY697" s="203"/>
      <c r="IZ697" s="203"/>
      <c r="JA697" s="203"/>
      <c r="JB697" s="203"/>
      <c r="JC697" s="203"/>
      <c r="JD697" s="203"/>
      <c r="JE697" s="203"/>
      <c r="JF697" s="203"/>
      <c r="JG697" s="203"/>
      <c r="JH697" s="203"/>
      <c r="JI697" s="203"/>
      <c r="JJ697" s="203"/>
      <c r="JK697" s="203"/>
      <c r="JL697" s="203"/>
      <c r="JM697" s="203"/>
      <c r="JN697" s="203" t="n">
        <v>0</v>
      </c>
      <c r="JO697" s="203"/>
      <c r="JP697" s="203"/>
      <c r="JQ697" s="203"/>
      <c r="JR697" s="203"/>
      <c r="JS697" s="203"/>
      <c r="JT697" s="203"/>
      <c r="JU697" s="203"/>
      <c r="JV697" s="203"/>
      <c r="JW697" s="203"/>
      <c r="JX697" s="203"/>
      <c r="JY697" s="203"/>
      <c r="JZ697" s="203"/>
      <c r="KA697" s="203"/>
      <c r="KB697" s="203"/>
      <c r="KC697" s="203"/>
      <c r="KD697" s="203"/>
      <c r="KE697" s="203" t="n">
        <v>231533</v>
      </c>
      <c r="KF697" s="203"/>
      <c r="KG697" s="203"/>
      <c r="KH697" s="203"/>
      <c r="KI697" s="203"/>
      <c r="KJ697" s="203"/>
      <c r="KK697" s="203" t="n">
        <v>1570</v>
      </c>
      <c r="KL697" s="203" t="n">
        <v>0</v>
      </c>
      <c r="KM697" s="203"/>
      <c r="KN697" s="203"/>
      <c r="KO697" s="203"/>
      <c r="KP697" s="203"/>
      <c r="KQ697" s="203"/>
      <c r="KR697" s="203"/>
      <c r="KS697" s="203"/>
      <c r="KT697" s="203"/>
      <c r="KU697" s="203"/>
      <c r="KV697" s="203"/>
      <c r="KW697" s="203"/>
      <c r="KX697" s="203"/>
      <c r="KY697" s="203"/>
      <c r="KZ697" s="203"/>
      <c r="LA697" s="203"/>
      <c r="LB697" s="203"/>
      <c r="LC697" s="203"/>
      <c r="LD697" s="203"/>
      <c r="LE697" s="203"/>
      <c r="LF697" s="203"/>
      <c r="LG697" s="203"/>
      <c r="LH697" s="203"/>
      <c r="LI697" s="203"/>
      <c r="LJ697" s="203"/>
      <c r="LK697" s="203"/>
      <c r="LL697" s="203"/>
      <c r="LM697" s="203"/>
      <c r="LN697" s="203"/>
      <c r="LO697" s="203" t="n">
        <v>602</v>
      </c>
      <c r="LP697" s="203"/>
      <c r="LQ697" s="203"/>
      <c r="LR697" s="203"/>
      <c r="LS697" s="203" t="n">
        <v>99</v>
      </c>
      <c r="LT697" s="203"/>
      <c r="LU697" s="203"/>
      <c r="LV697" s="203"/>
      <c r="LW697" s="203" t="n">
        <v>1381</v>
      </c>
      <c r="LX697" s="203"/>
      <c r="LY697" s="203"/>
      <c r="LZ697" s="203" t="n">
        <v>261</v>
      </c>
      <c r="MA697" s="203"/>
      <c r="MB697" s="203"/>
      <c r="MC697" s="203"/>
      <c r="MD697" s="203"/>
      <c r="ME697" s="203"/>
      <c r="MF697" s="203"/>
      <c r="MG697" s="203"/>
      <c r="MH697" s="203"/>
      <c r="MI697" s="203"/>
      <c r="MJ697" s="203"/>
      <c r="MK697" s="203"/>
      <c r="ML697" s="203"/>
      <c r="MM697" s="203"/>
      <c r="MN697" s="203"/>
      <c r="MO697" s="203"/>
      <c r="MP697" s="203"/>
      <c r="MQ697" s="203"/>
      <c r="MR697" s="203"/>
      <c r="MS697" s="203"/>
      <c r="MT697" s="203"/>
      <c r="MU697" s="203"/>
      <c r="MV697" s="203"/>
      <c r="MW697" s="203"/>
      <c r="MX697" s="203"/>
      <c r="MY697" s="203" t="n">
        <v>84</v>
      </c>
      <c r="MZ697" s="203"/>
      <c r="NA697" s="203"/>
      <c r="NB697" s="203"/>
      <c r="NC697" s="203"/>
      <c r="ND697" s="203"/>
      <c r="NE697" s="203"/>
      <c r="NF697" s="203"/>
      <c r="NG697" s="203"/>
      <c r="NH697" s="203"/>
      <c r="NI697" s="204"/>
      <c r="NJ697" s="203"/>
      <c r="NK697" s="203"/>
      <c r="NL697" s="203"/>
      <c r="NM697" s="203"/>
      <c r="NN697" s="203"/>
      <c r="NO697" s="203"/>
      <c r="NP697" s="203"/>
      <c r="NQ697" s="203"/>
      <c r="NR697" s="203"/>
      <c r="NS697" s="203"/>
      <c r="NT697" s="203"/>
      <c r="NU697" s="203"/>
      <c r="NV697" s="203"/>
      <c r="NW697" s="203"/>
      <c r="NX697" s="203"/>
      <c r="NY697" s="203"/>
      <c r="NZ697" s="203"/>
      <c r="OA697" s="203"/>
      <c r="OB697" s="203"/>
      <c r="OC697" s="203"/>
      <c r="OD697" s="203"/>
      <c r="OE697" s="203"/>
      <c r="OF697" s="203"/>
      <c r="OG697" s="203"/>
      <c r="OH697" s="203"/>
      <c r="OI697" s="203"/>
      <c r="OJ697" s="203"/>
      <c r="OK697" s="203"/>
      <c r="OL697" s="203"/>
      <c r="OM697" s="203"/>
      <c r="ON697" s="203"/>
      <c r="OO697" s="117"/>
      <c r="AEB697" s="170"/>
      <c r="AEW697" s="205" t="n">
        <v>236301</v>
      </c>
    </row>
    <row r="698" customFormat="false" ht="12.8" hidden="false" customHeight="false" outlineLevel="0" collapsed="false">
      <c r="D698" s="206"/>
      <c r="E698" s="203"/>
      <c r="F698" s="203"/>
      <c r="G698" s="203"/>
      <c r="H698" s="203"/>
      <c r="I698" s="203"/>
      <c r="J698" s="203"/>
      <c r="K698" s="203"/>
      <c r="L698" s="203"/>
      <c r="M698" s="203"/>
      <c r="N698" s="203"/>
      <c r="O698" s="203"/>
      <c r="P698" s="203"/>
      <c r="Q698" s="203"/>
      <c r="R698" s="203"/>
      <c r="S698" s="203"/>
      <c r="T698" s="203"/>
      <c r="U698" s="203"/>
      <c r="V698" s="203"/>
      <c r="W698" s="203"/>
      <c r="X698" s="203"/>
      <c r="Y698" s="203"/>
      <c r="Z698" s="203"/>
      <c r="AA698" s="203"/>
      <c r="AB698" s="203"/>
      <c r="AC698" s="203"/>
      <c r="AD698" s="203"/>
      <c r="AE698" s="203"/>
      <c r="AF698" s="203"/>
      <c r="AG698" s="203"/>
      <c r="AH698" s="203"/>
      <c r="AI698" s="203"/>
      <c r="AJ698" s="203"/>
      <c r="AK698" s="203"/>
      <c r="AL698" s="203"/>
      <c r="AM698" s="203" t="n">
        <v>162</v>
      </c>
      <c r="AN698" s="203"/>
      <c r="AO698" s="203"/>
      <c r="AP698" s="203"/>
      <c r="AQ698" s="203"/>
      <c r="AR698" s="203"/>
      <c r="AS698" s="203"/>
      <c r="AT698" s="203"/>
      <c r="AU698" s="203"/>
      <c r="AV698" s="203"/>
      <c r="AW698" s="203"/>
      <c r="AX698" s="203"/>
      <c r="AY698" s="203"/>
      <c r="AZ698" s="203"/>
      <c r="BA698" s="203"/>
      <c r="BB698" s="203"/>
      <c r="BC698" s="203"/>
      <c r="BD698" s="203"/>
      <c r="BE698" s="203"/>
      <c r="BF698" s="202"/>
      <c r="BG698" s="203"/>
      <c r="BH698" s="203"/>
      <c r="BI698" s="203"/>
      <c r="BJ698" s="203"/>
      <c r="BK698" s="203"/>
      <c r="BL698" s="203"/>
      <c r="BM698" s="203"/>
      <c r="BN698" s="203"/>
      <c r="BO698" s="203"/>
      <c r="BP698" s="203"/>
      <c r="BQ698" s="203"/>
      <c r="BR698" s="203"/>
      <c r="BS698" s="203"/>
      <c r="BT698" s="203"/>
      <c r="BU698" s="203"/>
      <c r="BV698" s="203"/>
      <c r="BW698" s="203"/>
      <c r="BX698" s="203"/>
      <c r="BY698" s="203"/>
      <c r="BZ698" s="203"/>
      <c r="CA698" s="203"/>
      <c r="CB698" s="203"/>
      <c r="CC698" s="203"/>
      <c r="CD698" s="203"/>
      <c r="CE698" s="203"/>
      <c r="CF698" s="203"/>
      <c r="CG698" s="203"/>
      <c r="CH698" s="203"/>
      <c r="CI698" s="203"/>
      <c r="CJ698" s="203"/>
      <c r="CK698" s="203"/>
      <c r="CL698" s="203"/>
      <c r="CM698" s="203"/>
      <c r="CN698" s="203"/>
      <c r="CO698" s="203"/>
      <c r="CP698" s="203"/>
      <c r="CQ698" s="203"/>
      <c r="CR698" s="203"/>
      <c r="CS698" s="203"/>
      <c r="CT698" s="203"/>
      <c r="CU698" s="203"/>
      <c r="CV698" s="203"/>
      <c r="CW698" s="203"/>
      <c r="CX698" s="203"/>
      <c r="CY698" s="203"/>
      <c r="CZ698" s="203"/>
      <c r="DA698" s="203"/>
      <c r="DB698" s="203"/>
      <c r="DC698" s="203"/>
      <c r="DD698" s="203"/>
      <c r="DE698" s="203"/>
      <c r="DF698" s="203"/>
      <c r="DG698" s="203"/>
      <c r="DH698" s="203"/>
      <c r="DI698" s="203"/>
      <c r="DJ698" s="203"/>
      <c r="DK698" s="203"/>
      <c r="DL698" s="203"/>
      <c r="DM698" s="203"/>
      <c r="DN698" s="203"/>
      <c r="DO698" s="203"/>
      <c r="DP698" s="203"/>
      <c r="DQ698" s="203"/>
      <c r="DR698" s="203"/>
      <c r="DS698" s="203"/>
      <c r="DT698" s="203"/>
      <c r="DU698" s="203"/>
      <c r="DV698" s="203"/>
      <c r="DW698" s="203"/>
      <c r="DX698" s="203"/>
      <c r="DY698" s="203"/>
      <c r="DZ698" s="203"/>
      <c r="EA698" s="203"/>
      <c r="EB698" s="203"/>
      <c r="EC698" s="203"/>
      <c r="ED698" s="203"/>
      <c r="EE698" s="203"/>
      <c r="EF698" s="203"/>
      <c r="EG698" s="203"/>
      <c r="EH698" s="203"/>
      <c r="EI698" s="203"/>
      <c r="EJ698" s="203"/>
      <c r="EK698" s="203"/>
      <c r="EL698" s="203"/>
      <c r="EM698" s="203"/>
      <c r="EN698" s="203"/>
      <c r="EO698" s="203"/>
      <c r="EP698" s="203"/>
      <c r="EQ698" s="203"/>
      <c r="ER698" s="203"/>
      <c r="ES698" s="203"/>
      <c r="ET698" s="203"/>
      <c r="EU698" s="203"/>
      <c r="EV698" s="203"/>
      <c r="EW698" s="203"/>
      <c r="EX698" s="203"/>
      <c r="EY698" s="203"/>
      <c r="EZ698" s="203"/>
      <c r="FA698" s="203"/>
      <c r="FB698" s="203"/>
      <c r="FC698" s="203"/>
      <c r="FD698" s="203"/>
      <c r="FE698" s="203"/>
      <c r="FF698" s="203"/>
      <c r="FG698" s="203"/>
      <c r="FH698" s="203"/>
      <c r="FI698" s="203"/>
      <c r="FJ698" s="203"/>
      <c r="FK698" s="203"/>
      <c r="FL698" s="203"/>
      <c r="FM698" s="203"/>
      <c r="FN698" s="203"/>
      <c r="FO698" s="203"/>
      <c r="FP698" s="203"/>
      <c r="FQ698" s="203"/>
      <c r="FR698" s="203"/>
      <c r="FS698" s="203"/>
      <c r="FT698" s="203"/>
      <c r="FU698" s="203"/>
      <c r="FV698" s="203"/>
      <c r="FW698" s="203"/>
      <c r="FX698" s="203"/>
      <c r="FY698" s="203"/>
      <c r="FZ698" s="203"/>
      <c r="GA698" s="203"/>
      <c r="GB698" s="203"/>
      <c r="GC698" s="203"/>
      <c r="GD698" s="203"/>
      <c r="GE698" s="203"/>
      <c r="GF698" s="203"/>
      <c r="GG698" s="203"/>
      <c r="GH698" s="203"/>
      <c r="GI698" s="203"/>
      <c r="GJ698" s="203"/>
      <c r="GK698" s="203"/>
      <c r="GL698" s="203"/>
      <c r="GM698" s="203"/>
      <c r="GN698" s="203"/>
      <c r="GO698" s="203"/>
      <c r="GP698" s="203"/>
      <c r="GQ698" s="203"/>
      <c r="GR698" s="203"/>
      <c r="GS698" s="203"/>
      <c r="GT698" s="203"/>
      <c r="GU698" s="203"/>
      <c r="GV698" s="203"/>
      <c r="GW698" s="203"/>
      <c r="GX698" s="203"/>
      <c r="GY698" s="203"/>
      <c r="GZ698" s="203"/>
      <c r="HA698" s="203"/>
      <c r="HB698" s="203"/>
      <c r="HC698" s="203"/>
      <c r="HD698" s="203"/>
      <c r="HE698" s="203"/>
      <c r="HF698" s="203"/>
      <c r="HG698" s="203"/>
      <c r="HH698" s="203"/>
      <c r="HI698" s="203"/>
      <c r="HJ698" s="203"/>
      <c r="HK698" s="203"/>
      <c r="HL698" s="203"/>
      <c r="HM698" s="203"/>
      <c r="HN698" s="203"/>
      <c r="HO698" s="203"/>
      <c r="HP698" s="203"/>
      <c r="HQ698" s="203"/>
      <c r="HR698" s="203"/>
      <c r="HS698" s="203"/>
      <c r="HT698" s="203"/>
      <c r="HU698" s="203"/>
      <c r="HV698" s="203"/>
      <c r="HW698" s="203"/>
      <c r="HX698" s="203"/>
      <c r="HY698" s="203"/>
      <c r="HZ698" s="203"/>
      <c r="IA698" s="203"/>
      <c r="IB698" s="203"/>
      <c r="IC698" s="203"/>
      <c r="ID698" s="203"/>
      <c r="IE698" s="203"/>
      <c r="IF698" s="203"/>
      <c r="IG698" s="203"/>
      <c r="IH698" s="203"/>
      <c r="II698" s="203"/>
      <c r="IJ698" s="203"/>
      <c r="IK698" s="203"/>
      <c r="IL698" s="203"/>
      <c r="IM698" s="203"/>
      <c r="IN698" s="203"/>
      <c r="IO698" s="203"/>
      <c r="IP698" s="203"/>
      <c r="IQ698" s="203"/>
      <c r="IR698" s="203"/>
      <c r="IS698" s="203"/>
      <c r="IT698" s="203"/>
      <c r="IU698" s="203"/>
      <c r="IV698" s="203"/>
      <c r="IW698" s="203"/>
      <c r="IX698" s="203"/>
      <c r="IY698" s="203"/>
      <c r="IZ698" s="203"/>
      <c r="JA698" s="203"/>
      <c r="JB698" s="203"/>
      <c r="JC698" s="203"/>
      <c r="JD698" s="203"/>
      <c r="JE698" s="203"/>
      <c r="JF698" s="203"/>
      <c r="JG698" s="203"/>
      <c r="JH698" s="203"/>
      <c r="JI698" s="203"/>
      <c r="JJ698" s="203"/>
      <c r="JK698" s="203"/>
      <c r="JL698" s="203"/>
      <c r="JM698" s="203"/>
      <c r="JN698" s="203"/>
      <c r="JO698" s="203"/>
      <c r="JP698" s="203"/>
      <c r="JQ698" s="203"/>
      <c r="JR698" s="203"/>
      <c r="JS698" s="203"/>
      <c r="JT698" s="203"/>
      <c r="JU698" s="203"/>
      <c r="JV698" s="203"/>
      <c r="JW698" s="203"/>
      <c r="JX698" s="203"/>
      <c r="JY698" s="203"/>
      <c r="JZ698" s="203"/>
      <c r="KA698" s="203"/>
      <c r="KB698" s="203"/>
      <c r="KC698" s="203"/>
      <c r="KD698" s="203"/>
      <c r="KE698" s="203"/>
      <c r="KF698" s="203" t="n">
        <v>78543</v>
      </c>
      <c r="KG698" s="203"/>
      <c r="KH698" s="203"/>
      <c r="KI698" s="203"/>
      <c r="KJ698" s="203"/>
      <c r="KK698" s="203"/>
      <c r="KL698" s="203"/>
      <c r="KM698" s="203"/>
      <c r="KN698" s="203"/>
      <c r="KO698" s="203"/>
      <c r="KP698" s="203"/>
      <c r="KQ698" s="203"/>
      <c r="KR698" s="203"/>
      <c r="KS698" s="203"/>
      <c r="KT698" s="203"/>
      <c r="KU698" s="203"/>
      <c r="KV698" s="203"/>
      <c r="KW698" s="203"/>
      <c r="KX698" s="203"/>
      <c r="KY698" s="203"/>
      <c r="KZ698" s="203"/>
      <c r="LA698" s="203"/>
      <c r="LB698" s="203"/>
      <c r="LC698" s="203"/>
      <c r="LD698" s="203"/>
      <c r="LE698" s="203"/>
      <c r="LF698" s="203"/>
      <c r="LG698" s="203"/>
      <c r="LH698" s="203"/>
      <c r="LI698" s="203"/>
      <c r="LJ698" s="203"/>
      <c r="LK698" s="203"/>
      <c r="LL698" s="203"/>
      <c r="LM698" s="203"/>
      <c r="LN698" s="203"/>
      <c r="LO698" s="203" t="n">
        <v>434</v>
      </c>
      <c r="LP698" s="203"/>
      <c r="LQ698" s="203"/>
      <c r="LR698" s="203"/>
      <c r="LS698" s="203" t="n">
        <v>115</v>
      </c>
      <c r="LT698" s="203"/>
      <c r="LU698" s="203"/>
      <c r="LV698" s="203"/>
      <c r="LW698" s="203"/>
      <c r="LX698" s="203"/>
      <c r="LY698" s="203"/>
      <c r="LZ698" s="203" t="n">
        <v>314</v>
      </c>
      <c r="MA698" s="203"/>
      <c r="MB698" s="203"/>
      <c r="MC698" s="203"/>
      <c r="MD698" s="203"/>
      <c r="ME698" s="203"/>
      <c r="MF698" s="203"/>
      <c r="MG698" s="203"/>
      <c r="MH698" s="203"/>
      <c r="MI698" s="203"/>
      <c r="MJ698" s="203"/>
      <c r="MK698" s="203"/>
      <c r="ML698" s="203"/>
      <c r="MM698" s="203"/>
      <c r="MN698" s="203"/>
      <c r="MO698" s="203"/>
      <c r="MP698" s="203"/>
      <c r="MQ698" s="203"/>
      <c r="MR698" s="203"/>
      <c r="MS698" s="203"/>
      <c r="MT698" s="203"/>
      <c r="MU698" s="203"/>
      <c r="MV698" s="203"/>
      <c r="MW698" s="203"/>
      <c r="MX698" s="203"/>
      <c r="MY698" s="203"/>
      <c r="MZ698" s="203"/>
      <c r="NA698" s="203"/>
      <c r="NB698" s="203"/>
      <c r="NC698" s="203"/>
      <c r="ND698" s="203"/>
      <c r="NE698" s="203"/>
      <c r="NF698" s="203"/>
      <c r="NG698" s="203"/>
      <c r="NH698" s="203"/>
      <c r="NI698" s="204"/>
      <c r="NJ698" s="203"/>
      <c r="NK698" s="203"/>
      <c r="NL698" s="203"/>
      <c r="NM698" s="203"/>
      <c r="NN698" s="203"/>
      <c r="NO698" s="203"/>
      <c r="NP698" s="203"/>
      <c r="NQ698" s="203"/>
      <c r="NR698" s="203"/>
      <c r="NS698" s="203"/>
      <c r="NT698" s="203"/>
      <c r="NU698" s="203"/>
      <c r="NV698" s="203"/>
      <c r="NW698" s="203"/>
      <c r="NX698" s="203"/>
      <c r="NY698" s="203"/>
      <c r="NZ698" s="203"/>
      <c r="OA698" s="203"/>
      <c r="OB698" s="203"/>
      <c r="OC698" s="203"/>
      <c r="OD698" s="203"/>
      <c r="OE698" s="203"/>
      <c r="OF698" s="203"/>
      <c r="OG698" s="203"/>
      <c r="OH698" s="203"/>
      <c r="OI698" s="203"/>
      <c r="OJ698" s="203"/>
      <c r="OK698" s="203"/>
      <c r="OL698" s="203"/>
      <c r="OM698" s="203"/>
      <c r="ON698" s="203"/>
      <c r="OO698" s="117"/>
      <c r="AEB698" s="170"/>
      <c r="AEW698" s="205" t="n">
        <v>79569</v>
      </c>
    </row>
    <row r="699" customFormat="false" ht="12.8" hidden="false" customHeight="false" outlineLevel="0" collapsed="false">
      <c r="D699" s="206"/>
      <c r="E699" s="203"/>
      <c r="F699" s="203"/>
      <c r="G699" s="203"/>
      <c r="H699" s="203"/>
      <c r="I699" s="203"/>
      <c r="J699" s="203"/>
      <c r="K699" s="203"/>
      <c r="L699" s="203"/>
      <c r="M699" s="203"/>
      <c r="N699" s="203"/>
      <c r="O699" s="203"/>
      <c r="P699" s="203"/>
      <c r="Q699" s="203"/>
      <c r="R699" s="203"/>
      <c r="S699" s="203"/>
      <c r="T699" s="203"/>
      <c r="U699" s="203"/>
      <c r="V699" s="203"/>
      <c r="W699" s="203"/>
      <c r="X699" s="203"/>
      <c r="Y699" s="203"/>
      <c r="Z699" s="203"/>
      <c r="AA699" s="203"/>
      <c r="AB699" s="203"/>
      <c r="AC699" s="203"/>
      <c r="AD699" s="203"/>
      <c r="AE699" s="203"/>
      <c r="AF699" s="203"/>
      <c r="AG699" s="203"/>
      <c r="AH699" s="203"/>
      <c r="AI699" s="203"/>
      <c r="AJ699" s="203"/>
      <c r="AK699" s="203"/>
      <c r="AL699" s="203"/>
      <c r="AM699" s="203" t="n">
        <v>1</v>
      </c>
      <c r="AN699" s="203"/>
      <c r="AO699" s="203"/>
      <c r="AP699" s="203"/>
      <c r="AQ699" s="203"/>
      <c r="AR699" s="203"/>
      <c r="AS699" s="203"/>
      <c r="AT699" s="203"/>
      <c r="AU699" s="203"/>
      <c r="AV699" s="203"/>
      <c r="AW699" s="203"/>
      <c r="AX699" s="203"/>
      <c r="AY699" s="203"/>
      <c r="AZ699" s="203"/>
      <c r="BA699" s="203"/>
      <c r="BB699" s="203"/>
      <c r="BC699" s="203"/>
      <c r="BD699" s="203"/>
      <c r="BE699" s="203"/>
      <c r="BF699" s="202"/>
      <c r="BG699" s="203"/>
      <c r="BH699" s="203"/>
      <c r="BI699" s="203"/>
      <c r="BJ699" s="203"/>
      <c r="BK699" s="203"/>
      <c r="BL699" s="203"/>
      <c r="BM699" s="203"/>
      <c r="BN699" s="203"/>
      <c r="BO699" s="203"/>
      <c r="BP699" s="203"/>
      <c r="BQ699" s="203"/>
      <c r="BR699" s="203"/>
      <c r="BS699" s="203"/>
      <c r="BT699" s="203"/>
      <c r="BU699" s="203"/>
      <c r="BV699" s="203"/>
      <c r="BW699" s="203"/>
      <c r="BX699" s="203"/>
      <c r="BY699" s="203"/>
      <c r="BZ699" s="203"/>
      <c r="CA699" s="203"/>
      <c r="CB699" s="203"/>
      <c r="CC699" s="203"/>
      <c r="CD699" s="203"/>
      <c r="CE699" s="203"/>
      <c r="CF699" s="203"/>
      <c r="CG699" s="203"/>
      <c r="CH699" s="203"/>
      <c r="CI699" s="203"/>
      <c r="CJ699" s="203"/>
      <c r="CK699" s="203"/>
      <c r="CL699" s="203"/>
      <c r="CM699" s="203"/>
      <c r="CN699" s="203"/>
      <c r="CO699" s="203"/>
      <c r="CP699" s="203"/>
      <c r="CQ699" s="203"/>
      <c r="CR699" s="203"/>
      <c r="CS699" s="203"/>
      <c r="CT699" s="203"/>
      <c r="CU699" s="203"/>
      <c r="CV699" s="203"/>
      <c r="CW699" s="203"/>
      <c r="CX699" s="203"/>
      <c r="CY699" s="203"/>
      <c r="CZ699" s="203"/>
      <c r="DA699" s="203"/>
      <c r="DB699" s="203"/>
      <c r="DC699" s="203"/>
      <c r="DD699" s="203"/>
      <c r="DE699" s="203"/>
      <c r="DF699" s="203"/>
      <c r="DG699" s="203"/>
      <c r="DH699" s="203"/>
      <c r="DI699" s="203"/>
      <c r="DJ699" s="203"/>
      <c r="DK699" s="203"/>
      <c r="DL699" s="203"/>
      <c r="DM699" s="203"/>
      <c r="DN699" s="203"/>
      <c r="DO699" s="203"/>
      <c r="DP699" s="203"/>
      <c r="DQ699" s="203"/>
      <c r="DR699" s="203"/>
      <c r="DS699" s="203"/>
      <c r="DT699" s="203"/>
      <c r="DU699" s="203"/>
      <c r="DV699" s="203"/>
      <c r="DW699" s="203"/>
      <c r="DX699" s="203"/>
      <c r="DY699" s="203"/>
      <c r="DZ699" s="203"/>
      <c r="EA699" s="203"/>
      <c r="EB699" s="203"/>
      <c r="EC699" s="203"/>
      <c r="ED699" s="203"/>
      <c r="EE699" s="203"/>
      <c r="EF699" s="203"/>
      <c r="EG699" s="203"/>
      <c r="EH699" s="203"/>
      <c r="EI699" s="203"/>
      <c r="EJ699" s="203"/>
      <c r="EK699" s="203"/>
      <c r="EL699" s="203"/>
      <c r="EM699" s="203"/>
      <c r="EN699" s="203"/>
      <c r="EO699" s="203"/>
      <c r="EP699" s="203"/>
      <c r="EQ699" s="203"/>
      <c r="ER699" s="203"/>
      <c r="ES699" s="203"/>
      <c r="ET699" s="203"/>
      <c r="EU699" s="203"/>
      <c r="EV699" s="203"/>
      <c r="EW699" s="203"/>
      <c r="EX699" s="203"/>
      <c r="EY699" s="203"/>
      <c r="EZ699" s="203"/>
      <c r="FA699" s="203"/>
      <c r="FB699" s="203"/>
      <c r="FC699" s="203"/>
      <c r="FD699" s="203"/>
      <c r="FE699" s="203"/>
      <c r="FF699" s="203"/>
      <c r="FG699" s="203"/>
      <c r="FH699" s="203"/>
      <c r="FI699" s="203"/>
      <c r="FJ699" s="203"/>
      <c r="FK699" s="203"/>
      <c r="FL699" s="203"/>
      <c r="FM699" s="203"/>
      <c r="FN699" s="203"/>
      <c r="FO699" s="203"/>
      <c r="FP699" s="203"/>
      <c r="FQ699" s="203"/>
      <c r="FR699" s="203"/>
      <c r="FS699" s="203"/>
      <c r="FT699" s="203"/>
      <c r="FU699" s="203"/>
      <c r="FV699" s="203"/>
      <c r="FW699" s="203"/>
      <c r="FX699" s="203"/>
      <c r="FY699" s="203"/>
      <c r="FZ699" s="203"/>
      <c r="GA699" s="203"/>
      <c r="GB699" s="203"/>
      <c r="GC699" s="203"/>
      <c r="GD699" s="203"/>
      <c r="GE699" s="203"/>
      <c r="GF699" s="203"/>
      <c r="GG699" s="203"/>
      <c r="GH699" s="203"/>
      <c r="GI699" s="203"/>
      <c r="GJ699" s="203"/>
      <c r="GK699" s="203"/>
      <c r="GL699" s="203"/>
      <c r="GM699" s="203"/>
      <c r="GN699" s="203"/>
      <c r="GO699" s="203"/>
      <c r="GP699" s="203"/>
      <c r="GQ699" s="203"/>
      <c r="GR699" s="203"/>
      <c r="GS699" s="203"/>
      <c r="GT699" s="203"/>
      <c r="GU699" s="203"/>
      <c r="GV699" s="203"/>
      <c r="GW699" s="203"/>
      <c r="GX699" s="203"/>
      <c r="GY699" s="203"/>
      <c r="GZ699" s="203"/>
      <c r="HA699" s="203"/>
      <c r="HB699" s="203"/>
      <c r="HC699" s="203"/>
      <c r="HD699" s="203"/>
      <c r="HE699" s="203"/>
      <c r="HF699" s="203"/>
      <c r="HG699" s="203"/>
      <c r="HH699" s="203"/>
      <c r="HI699" s="203"/>
      <c r="HJ699" s="203"/>
      <c r="HK699" s="203"/>
      <c r="HL699" s="203"/>
      <c r="HM699" s="203"/>
      <c r="HN699" s="203"/>
      <c r="HO699" s="203"/>
      <c r="HP699" s="203"/>
      <c r="HQ699" s="203"/>
      <c r="HR699" s="203"/>
      <c r="HS699" s="203"/>
      <c r="HT699" s="203"/>
      <c r="HU699" s="203"/>
      <c r="HV699" s="203"/>
      <c r="HW699" s="203"/>
      <c r="HX699" s="203"/>
      <c r="HY699" s="203"/>
      <c r="HZ699" s="203"/>
      <c r="IA699" s="203"/>
      <c r="IB699" s="203"/>
      <c r="IC699" s="203"/>
      <c r="ID699" s="203"/>
      <c r="IE699" s="203"/>
      <c r="IF699" s="203"/>
      <c r="IG699" s="203"/>
      <c r="IH699" s="203"/>
      <c r="II699" s="203"/>
      <c r="IJ699" s="203"/>
      <c r="IK699" s="203"/>
      <c r="IL699" s="203"/>
      <c r="IM699" s="203"/>
      <c r="IN699" s="203"/>
      <c r="IO699" s="203"/>
      <c r="IP699" s="203"/>
      <c r="IQ699" s="203"/>
      <c r="IR699" s="203"/>
      <c r="IS699" s="203"/>
      <c r="IT699" s="203"/>
      <c r="IU699" s="203"/>
      <c r="IV699" s="203"/>
      <c r="IW699" s="203"/>
      <c r="IX699" s="203"/>
      <c r="IY699" s="203"/>
      <c r="IZ699" s="203"/>
      <c r="JA699" s="203"/>
      <c r="JB699" s="203"/>
      <c r="JC699" s="203"/>
      <c r="JD699" s="203"/>
      <c r="JE699" s="203"/>
      <c r="JF699" s="203"/>
      <c r="JG699" s="203"/>
      <c r="JH699" s="203"/>
      <c r="JI699" s="203"/>
      <c r="JJ699" s="203"/>
      <c r="JK699" s="203"/>
      <c r="JL699" s="203"/>
      <c r="JM699" s="203"/>
      <c r="JN699" s="203"/>
      <c r="JO699" s="203"/>
      <c r="JP699" s="203"/>
      <c r="JQ699" s="203"/>
      <c r="JR699" s="203"/>
      <c r="JS699" s="203"/>
      <c r="JT699" s="203"/>
      <c r="JU699" s="203"/>
      <c r="JV699" s="203"/>
      <c r="JW699" s="203"/>
      <c r="JX699" s="203"/>
      <c r="JY699" s="203"/>
      <c r="JZ699" s="203"/>
      <c r="KA699" s="203"/>
      <c r="KB699" s="203"/>
      <c r="KC699" s="203"/>
      <c r="KD699" s="203"/>
      <c r="KE699" s="203"/>
      <c r="KF699" s="203"/>
      <c r="KG699" s="203" t="n">
        <v>52243</v>
      </c>
      <c r="KH699" s="203"/>
      <c r="KI699" s="203"/>
      <c r="KJ699" s="203"/>
      <c r="KK699" s="203" t="n">
        <v>2396</v>
      </c>
      <c r="KL699" s="203"/>
      <c r="KM699" s="203"/>
      <c r="KN699" s="203"/>
      <c r="KO699" s="203"/>
      <c r="KP699" s="203"/>
      <c r="KQ699" s="203"/>
      <c r="KR699" s="203"/>
      <c r="KS699" s="203"/>
      <c r="KT699" s="203"/>
      <c r="KU699" s="203"/>
      <c r="KV699" s="203"/>
      <c r="KW699" s="203"/>
      <c r="KX699" s="203"/>
      <c r="KY699" s="203"/>
      <c r="KZ699" s="203"/>
      <c r="LA699" s="203"/>
      <c r="LB699" s="203"/>
      <c r="LC699" s="203"/>
      <c r="LD699" s="203"/>
      <c r="LE699" s="203"/>
      <c r="LF699" s="203"/>
      <c r="LG699" s="203"/>
      <c r="LH699" s="203"/>
      <c r="LI699" s="203"/>
      <c r="LJ699" s="203"/>
      <c r="LK699" s="203"/>
      <c r="LL699" s="203"/>
      <c r="LM699" s="203"/>
      <c r="LN699" s="203"/>
      <c r="LO699" s="203" t="n">
        <v>0</v>
      </c>
      <c r="LP699" s="203"/>
      <c r="LQ699" s="203"/>
      <c r="LR699" s="203"/>
      <c r="LS699" s="203" t="n">
        <v>8</v>
      </c>
      <c r="LT699" s="203"/>
      <c r="LU699" s="203"/>
      <c r="LV699" s="203"/>
      <c r="LW699" s="203"/>
      <c r="LX699" s="203"/>
      <c r="LY699" s="203"/>
      <c r="LZ699" s="203" t="n">
        <v>34</v>
      </c>
      <c r="MA699" s="203"/>
      <c r="MB699" s="203"/>
      <c r="MC699" s="203"/>
      <c r="MD699" s="203"/>
      <c r="ME699" s="203"/>
      <c r="MF699" s="203"/>
      <c r="MG699" s="203"/>
      <c r="MH699" s="203"/>
      <c r="MI699" s="203"/>
      <c r="MJ699" s="203"/>
      <c r="MK699" s="203"/>
      <c r="ML699" s="203"/>
      <c r="MM699" s="203"/>
      <c r="MN699" s="203"/>
      <c r="MO699" s="203"/>
      <c r="MP699" s="203"/>
      <c r="MQ699" s="203"/>
      <c r="MR699" s="203"/>
      <c r="MS699" s="203"/>
      <c r="MT699" s="203"/>
      <c r="MU699" s="203"/>
      <c r="MV699" s="203"/>
      <c r="MW699" s="203"/>
      <c r="MX699" s="203"/>
      <c r="MY699" s="203"/>
      <c r="MZ699" s="203"/>
      <c r="NA699" s="203"/>
      <c r="NB699" s="203"/>
      <c r="NC699" s="203"/>
      <c r="ND699" s="203"/>
      <c r="NE699" s="203"/>
      <c r="NF699" s="203"/>
      <c r="NG699" s="203"/>
      <c r="NH699" s="203"/>
      <c r="NI699" s="204"/>
      <c r="NJ699" s="203"/>
      <c r="NK699" s="203"/>
      <c r="NL699" s="203" t="n">
        <v>296</v>
      </c>
      <c r="NM699" s="203" t="n">
        <v>0</v>
      </c>
      <c r="NN699" s="203"/>
      <c r="NO699" s="203"/>
      <c r="NP699" s="203"/>
      <c r="NQ699" s="203"/>
      <c r="NR699" s="203"/>
      <c r="NS699" s="203"/>
      <c r="NT699" s="203"/>
      <c r="NU699" s="203"/>
      <c r="NV699" s="203"/>
      <c r="NW699" s="203"/>
      <c r="NX699" s="203"/>
      <c r="NY699" s="203"/>
      <c r="NZ699" s="203"/>
      <c r="OA699" s="203"/>
      <c r="OB699" s="203"/>
      <c r="OC699" s="203"/>
      <c r="OD699" s="203"/>
      <c r="OE699" s="203"/>
      <c r="OF699" s="203"/>
      <c r="OG699" s="203"/>
      <c r="OH699" s="203"/>
      <c r="OI699" s="203"/>
      <c r="OJ699" s="203"/>
      <c r="OK699" s="203"/>
      <c r="OL699" s="203"/>
      <c r="OM699" s="203"/>
      <c r="ON699" s="203"/>
      <c r="OO699" s="117"/>
      <c r="AEB699" s="170"/>
      <c r="AEW699" s="205" t="n">
        <v>54977</v>
      </c>
    </row>
    <row r="700" customFormat="false" ht="12.8" hidden="false" customHeight="false" outlineLevel="0" collapsed="false">
      <c r="D700" s="206"/>
      <c r="E700" s="203"/>
      <c r="F700" s="203"/>
      <c r="G700" s="203"/>
      <c r="H700" s="203"/>
      <c r="I700" s="203"/>
      <c r="J700" s="203"/>
      <c r="K700" s="203"/>
      <c r="L700" s="203"/>
      <c r="M700" s="203"/>
      <c r="N700" s="203"/>
      <c r="O700" s="203"/>
      <c r="P700" s="203"/>
      <c r="Q700" s="203"/>
      <c r="R700" s="203"/>
      <c r="S700" s="203"/>
      <c r="T700" s="203"/>
      <c r="U700" s="203"/>
      <c r="V700" s="203"/>
      <c r="W700" s="203"/>
      <c r="X700" s="203"/>
      <c r="Y700" s="203"/>
      <c r="Z700" s="203"/>
      <c r="AA700" s="203"/>
      <c r="AB700" s="203"/>
      <c r="AC700" s="203"/>
      <c r="AD700" s="203"/>
      <c r="AE700" s="203"/>
      <c r="AF700" s="203"/>
      <c r="AG700" s="203"/>
      <c r="AH700" s="203"/>
      <c r="AI700" s="203"/>
      <c r="AJ700" s="203"/>
      <c r="AK700" s="203"/>
      <c r="AL700" s="203"/>
      <c r="AM700" s="203" t="n">
        <v>32</v>
      </c>
      <c r="AN700" s="203"/>
      <c r="AO700" s="203"/>
      <c r="AP700" s="203"/>
      <c r="AQ700" s="203"/>
      <c r="AR700" s="203"/>
      <c r="AS700" s="203"/>
      <c r="AT700" s="203"/>
      <c r="AU700" s="203"/>
      <c r="AV700" s="203"/>
      <c r="AW700" s="203"/>
      <c r="AX700" s="203"/>
      <c r="AY700" s="203"/>
      <c r="AZ700" s="203"/>
      <c r="BA700" s="203"/>
      <c r="BB700" s="203"/>
      <c r="BC700" s="203"/>
      <c r="BD700" s="203"/>
      <c r="BE700" s="203"/>
      <c r="BF700" s="202"/>
      <c r="BG700" s="203"/>
      <c r="BH700" s="203"/>
      <c r="BI700" s="203"/>
      <c r="BJ700" s="203"/>
      <c r="BK700" s="203"/>
      <c r="BL700" s="203"/>
      <c r="BM700" s="203"/>
      <c r="BN700" s="203"/>
      <c r="BO700" s="203"/>
      <c r="BP700" s="203"/>
      <c r="BQ700" s="203"/>
      <c r="BR700" s="203"/>
      <c r="BS700" s="203"/>
      <c r="BT700" s="203"/>
      <c r="BU700" s="203"/>
      <c r="BV700" s="203"/>
      <c r="BW700" s="203"/>
      <c r="BX700" s="203"/>
      <c r="BY700" s="203"/>
      <c r="BZ700" s="203"/>
      <c r="CA700" s="203"/>
      <c r="CB700" s="203"/>
      <c r="CC700" s="203"/>
      <c r="CD700" s="203"/>
      <c r="CE700" s="203"/>
      <c r="CF700" s="203"/>
      <c r="CG700" s="203"/>
      <c r="CH700" s="203"/>
      <c r="CI700" s="203"/>
      <c r="CJ700" s="203"/>
      <c r="CK700" s="203"/>
      <c r="CL700" s="203"/>
      <c r="CM700" s="203"/>
      <c r="CN700" s="203"/>
      <c r="CO700" s="203"/>
      <c r="CP700" s="203"/>
      <c r="CQ700" s="203"/>
      <c r="CR700" s="203"/>
      <c r="CS700" s="203"/>
      <c r="CT700" s="203"/>
      <c r="CU700" s="203"/>
      <c r="CV700" s="203"/>
      <c r="CW700" s="203"/>
      <c r="CX700" s="203"/>
      <c r="CY700" s="203"/>
      <c r="CZ700" s="203"/>
      <c r="DA700" s="203"/>
      <c r="DB700" s="203"/>
      <c r="DC700" s="203"/>
      <c r="DD700" s="203"/>
      <c r="DE700" s="203"/>
      <c r="DF700" s="203"/>
      <c r="DG700" s="203"/>
      <c r="DH700" s="203"/>
      <c r="DI700" s="203"/>
      <c r="DJ700" s="203"/>
      <c r="DK700" s="203"/>
      <c r="DL700" s="203"/>
      <c r="DM700" s="203"/>
      <c r="DN700" s="203"/>
      <c r="DO700" s="203"/>
      <c r="DP700" s="203"/>
      <c r="DQ700" s="203"/>
      <c r="DR700" s="203"/>
      <c r="DS700" s="203"/>
      <c r="DT700" s="203"/>
      <c r="DU700" s="203"/>
      <c r="DV700" s="203"/>
      <c r="DW700" s="203"/>
      <c r="DX700" s="203"/>
      <c r="DY700" s="203"/>
      <c r="DZ700" s="203"/>
      <c r="EA700" s="203"/>
      <c r="EB700" s="203"/>
      <c r="EC700" s="203"/>
      <c r="ED700" s="203"/>
      <c r="EE700" s="203"/>
      <c r="EF700" s="203"/>
      <c r="EG700" s="203"/>
      <c r="EH700" s="203"/>
      <c r="EI700" s="203"/>
      <c r="EJ700" s="203"/>
      <c r="EK700" s="203"/>
      <c r="EL700" s="203"/>
      <c r="EM700" s="203"/>
      <c r="EN700" s="203"/>
      <c r="EO700" s="203"/>
      <c r="EP700" s="203"/>
      <c r="EQ700" s="203"/>
      <c r="ER700" s="203"/>
      <c r="ES700" s="203"/>
      <c r="ET700" s="203"/>
      <c r="EU700" s="203"/>
      <c r="EV700" s="203"/>
      <c r="EW700" s="203"/>
      <c r="EX700" s="203"/>
      <c r="EY700" s="203"/>
      <c r="EZ700" s="203"/>
      <c r="FA700" s="203"/>
      <c r="FB700" s="203"/>
      <c r="FC700" s="203"/>
      <c r="FD700" s="203"/>
      <c r="FE700" s="203"/>
      <c r="FF700" s="203"/>
      <c r="FG700" s="203"/>
      <c r="FH700" s="203"/>
      <c r="FI700" s="203"/>
      <c r="FJ700" s="203"/>
      <c r="FK700" s="203"/>
      <c r="FL700" s="203"/>
      <c r="FM700" s="203"/>
      <c r="FN700" s="203"/>
      <c r="FO700" s="203"/>
      <c r="FP700" s="203"/>
      <c r="FQ700" s="203"/>
      <c r="FR700" s="203"/>
      <c r="FS700" s="203"/>
      <c r="FT700" s="203"/>
      <c r="FU700" s="203"/>
      <c r="FV700" s="203"/>
      <c r="FW700" s="203"/>
      <c r="FX700" s="203"/>
      <c r="FY700" s="203"/>
      <c r="FZ700" s="203"/>
      <c r="GA700" s="203"/>
      <c r="GB700" s="203"/>
      <c r="GC700" s="203"/>
      <c r="GD700" s="203"/>
      <c r="GE700" s="203"/>
      <c r="GF700" s="203"/>
      <c r="GG700" s="203"/>
      <c r="GH700" s="203"/>
      <c r="GI700" s="203"/>
      <c r="GJ700" s="203"/>
      <c r="GK700" s="203"/>
      <c r="GL700" s="203"/>
      <c r="GM700" s="203"/>
      <c r="GN700" s="203"/>
      <c r="GO700" s="203"/>
      <c r="GP700" s="203"/>
      <c r="GQ700" s="203"/>
      <c r="GR700" s="203"/>
      <c r="GS700" s="203"/>
      <c r="GT700" s="203"/>
      <c r="GU700" s="203"/>
      <c r="GV700" s="203"/>
      <c r="GW700" s="203"/>
      <c r="GX700" s="203"/>
      <c r="GY700" s="203"/>
      <c r="GZ700" s="203"/>
      <c r="HA700" s="203"/>
      <c r="HB700" s="203"/>
      <c r="HC700" s="203"/>
      <c r="HD700" s="203"/>
      <c r="HE700" s="203"/>
      <c r="HF700" s="203"/>
      <c r="HG700" s="203"/>
      <c r="HH700" s="203"/>
      <c r="HI700" s="203"/>
      <c r="HJ700" s="203"/>
      <c r="HK700" s="203"/>
      <c r="HL700" s="203"/>
      <c r="HM700" s="203"/>
      <c r="HN700" s="203"/>
      <c r="HO700" s="203"/>
      <c r="HP700" s="203"/>
      <c r="HQ700" s="203"/>
      <c r="HR700" s="203"/>
      <c r="HS700" s="203"/>
      <c r="HT700" s="203"/>
      <c r="HU700" s="203"/>
      <c r="HV700" s="203"/>
      <c r="HW700" s="203"/>
      <c r="HX700" s="203"/>
      <c r="HY700" s="203"/>
      <c r="HZ700" s="203"/>
      <c r="IA700" s="203"/>
      <c r="IB700" s="203"/>
      <c r="IC700" s="203"/>
      <c r="ID700" s="203"/>
      <c r="IE700" s="203"/>
      <c r="IF700" s="203"/>
      <c r="IG700" s="203"/>
      <c r="IH700" s="203"/>
      <c r="II700" s="203"/>
      <c r="IJ700" s="203"/>
      <c r="IK700" s="203"/>
      <c r="IL700" s="203"/>
      <c r="IM700" s="203"/>
      <c r="IN700" s="203"/>
      <c r="IO700" s="203"/>
      <c r="IP700" s="203"/>
      <c r="IQ700" s="203"/>
      <c r="IR700" s="203"/>
      <c r="IS700" s="203"/>
      <c r="IT700" s="203"/>
      <c r="IU700" s="203"/>
      <c r="IV700" s="203"/>
      <c r="IW700" s="203"/>
      <c r="IX700" s="203"/>
      <c r="IY700" s="203"/>
      <c r="IZ700" s="203"/>
      <c r="JA700" s="203"/>
      <c r="JB700" s="203"/>
      <c r="JC700" s="203"/>
      <c r="JD700" s="203"/>
      <c r="JE700" s="203"/>
      <c r="JF700" s="203"/>
      <c r="JG700" s="203"/>
      <c r="JH700" s="203"/>
      <c r="JI700" s="203"/>
      <c r="JJ700" s="203"/>
      <c r="JK700" s="203"/>
      <c r="JL700" s="203"/>
      <c r="JM700" s="203"/>
      <c r="JN700" s="203"/>
      <c r="JO700" s="203"/>
      <c r="JP700" s="203"/>
      <c r="JQ700" s="203"/>
      <c r="JR700" s="203"/>
      <c r="JS700" s="203"/>
      <c r="JT700" s="203"/>
      <c r="JU700" s="203"/>
      <c r="JV700" s="203"/>
      <c r="JW700" s="203"/>
      <c r="JX700" s="203"/>
      <c r="JY700" s="203"/>
      <c r="JZ700" s="203"/>
      <c r="KA700" s="203"/>
      <c r="KB700" s="203"/>
      <c r="KC700" s="203"/>
      <c r="KD700" s="203"/>
      <c r="KE700" s="203"/>
      <c r="KF700" s="203"/>
      <c r="KG700" s="203"/>
      <c r="KH700" s="203" t="n">
        <v>337214</v>
      </c>
      <c r="KI700" s="203"/>
      <c r="KJ700" s="203"/>
      <c r="KK700" s="203" t="n">
        <v>2821</v>
      </c>
      <c r="KL700" s="203" t="n">
        <v>15820</v>
      </c>
      <c r="KM700" s="203" t="n">
        <v>5884</v>
      </c>
      <c r="KN700" s="203"/>
      <c r="KO700" s="203"/>
      <c r="KP700" s="203"/>
      <c r="KQ700" s="203"/>
      <c r="KR700" s="203"/>
      <c r="KS700" s="203"/>
      <c r="KT700" s="203"/>
      <c r="KU700" s="203"/>
      <c r="KV700" s="203"/>
      <c r="KW700" s="203"/>
      <c r="KX700" s="203"/>
      <c r="KY700" s="203"/>
      <c r="KZ700" s="203"/>
      <c r="LA700" s="203"/>
      <c r="LB700" s="203"/>
      <c r="LC700" s="203"/>
      <c r="LD700" s="203"/>
      <c r="LE700" s="203"/>
      <c r="LF700" s="203"/>
      <c r="LG700" s="203"/>
      <c r="LH700" s="203"/>
      <c r="LI700" s="203"/>
      <c r="LJ700" s="203"/>
      <c r="LK700" s="203"/>
      <c r="LL700" s="203"/>
      <c r="LM700" s="203"/>
      <c r="LN700" s="203" t="n">
        <v>309</v>
      </c>
      <c r="LO700" s="203"/>
      <c r="LP700" s="203"/>
      <c r="LQ700" s="203"/>
      <c r="LR700" s="203"/>
      <c r="LS700" s="203" t="n">
        <v>80</v>
      </c>
      <c r="LT700" s="203"/>
      <c r="LU700" s="203"/>
      <c r="LV700" s="203"/>
      <c r="LW700" s="203"/>
      <c r="LX700" s="203" t="n">
        <v>76</v>
      </c>
      <c r="LY700" s="203"/>
      <c r="LZ700" s="203" t="n">
        <v>217</v>
      </c>
      <c r="MA700" s="203"/>
      <c r="MB700" s="203"/>
      <c r="MC700" s="203"/>
      <c r="MD700" s="203"/>
      <c r="ME700" s="203"/>
      <c r="MF700" s="203"/>
      <c r="MG700" s="203"/>
      <c r="MH700" s="203"/>
      <c r="MI700" s="203"/>
      <c r="MJ700" s="203"/>
      <c r="MK700" s="203"/>
      <c r="ML700" s="203"/>
      <c r="MM700" s="203"/>
      <c r="MN700" s="203"/>
      <c r="MO700" s="203" t="n">
        <v>4702</v>
      </c>
      <c r="MP700" s="203"/>
      <c r="MQ700" s="203"/>
      <c r="MR700" s="203"/>
      <c r="MS700" s="203"/>
      <c r="MT700" s="203"/>
      <c r="MU700" s="203"/>
      <c r="MV700" s="203"/>
      <c r="MW700" s="203"/>
      <c r="MX700" s="203"/>
      <c r="MY700" s="203"/>
      <c r="MZ700" s="203"/>
      <c r="NA700" s="203"/>
      <c r="NB700" s="203"/>
      <c r="NC700" s="203"/>
      <c r="ND700" s="203"/>
      <c r="NE700" s="203"/>
      <c r="NF700" s="203"/>
      <c r="NG700" s="203"/>
      <c r="NH700" s="203"/>
      <c r="NI700" s="204"/>
      <c r="NJ700" s="203"/>
      <c r="NK700" s="203"/>
      <c r="NL700" s="203"/>
      <c r="NM700" s="203"/>
      <c r="NN700" s="203"/>
      <c r="NO700" s="203"/>
      <c r="NP700" s="203"/>
      <c r="NQ700" s="203"/>
      <c r="NR700" s="203"/>
      <c r="NS700" s="203"/>
      <c r="NT700" s="203"/>
      <c r="NU700" s="203"/>
      <c r="NV700" s="203"/>
      <c r="NW700" s="203"/>
      <c r="NX700" s="203"/>
      <c r="NY700" s="203"/>
      <c r="NZ700" s="203"/>
      <c r="OA700" s="203"/>
      <c r="OB700" s="203"/>
      <c r="OC700" s="203"/>
      <c r="OD700" s="203"/>
      <c r="OE700" s="203"/>
      <c r="OF700" s="203"/>
      <c r="OG700" s="203"/>
      <c r="OH700" s="203"/>
      <c r="OI700" s="203"/>
      <c r="OJ700" s="203"/>
      <c r="OK700" s="203"/>
      <c r="OL700" s="203"/>
      <c r="OM700" s="203"/>
      <c r="ON700" s="203"/>
      <c r="OO700" s="117"/>
      <c r="AEB700" s="170"/>
      <c r="AEW700" s="205" t="n">
        <v>367154</v>
      </c>
    </row>
    <row r="701" customFormat="false" ht="12.8" hidden="false" customHeight="false" outlineLevel="0" collapsed="false">
      <c r="D701" s="206"/>
      <c r="E701" s="203"/>
      <c r="F701" s="203"/>
      <c r="G701" s="203"/>
      <c r="H701" s="203"/>
      <c r="I701" s="203"/>
      <c r="J701" s="203"/>
      <c r="K701" s="203"/>
      <c r="L701" s="203"/>
      <c r="M701" s="203"/>
      <c r="N701" s="203"/>
      <c r="O701" s="203"/>
      <c r="P701" s="203"/>
      <c r="Q701" s="203"/>
      <c r="R701" s="203"/>
      <c r="S701" s="203"/>
      <c r="T701" s="203"/>
      <c r="U701" s="203"/>
      <c r="V701" s="203"/>
      <c r="W701" s="203"/>
      <c r="X701" s="203"/>
      <c r="Y701" s="203"/>
      <c r="Z701" s="203"/>
      <c r="AA701" s="203"/>
      <c r="AB701" s="203"/>
      <c r="AC701" s="203"/>
      <c r="AD701" s="203"/>
      <c r="AE701" s="203"/>
      <c r="AF701" s="203"/>
      <c r="AG701" s="203"/>
      <c r="AH701" s="203"/>
      <c r="AI701" s="203"/>
      <c r="AJ701" s="203"/>
      <c r="AK701" s="203"/>
      <c r="AL701" s="203"/>
      <c r="AM701" s="203" t="n">
        <v>0</v>
      </c>
      <c r="AN701" s="203"/>
      <c r="AO701" s="203"/>
      <c r="AP701" s="203"/>
      <c r="AQ701" s="203"/>
      <c r="AR701" s="203"/>
      <c r="AS701" s="203"/>
      <c r="AT701" s="203"/>
      <c r="AU701" s="203"/>
      <c r="AV701" s="203"/>
      <c r="AW701" s="203"/>
      <c r="AX701" s="203"/>
      <c r="AY701" s="203"/>
      <c r="AZ701" s="203"/>
      <c r="BA701" s="203"/>
      <c r="BB701" s="203"/>
      <c r="BC701" s="203"/>
      <c r="BD701" s="203"/>
      <c r="BE701" s="203"/>
      <c r="BF701" s="202"/>
      <c r="BG701" s="203"/>
      <c r="BH701" s="203"/>
      <c r="BI701" s="203"/>
      <c r="BJ701" s="203"/>
      <c r="BK701" s="203"/>
      <c r="BL701" s="203"/>
      <c r="BM701" s="203"/>
      <c r="BN701" s="203"/>
      <c r="BO701" s="203"/>
      <c r="BP701" s="203"/>
      <c r="BQ701" s="203"/>
      <c r="BR701" s="203"/>
      <c r="BS701" s="203"/>
      <c r="BT701" s="203"/>
      <c r="BU701" s="203"/>
      <c r="BV701" s="203"/>
      <c r="BW701" s="203"/>
      <c r="BX701" s="203"/>
      <c r="BY701" s="203"/>
      <c r="BZ701" s="203"/>
      <c r="CA701" s="203"/>
      <c r="CB701" s="203"/>
      <c r="CC701" s="203"/>
      <c r="CD701" s="203"/>
      <c r="CE701" s="203"/>
      <c r="CF701" s="203"/>
      <c r="CG701" s="203"/>
      <c r="CH701" s="203"/>
      <c r="CI701" s="203"/>
      <c r="CJ701" s="203"/>
      <c r="CK701" s="203"/>
      <c r="CL701" s="203"/>
      <c r="CM701" s="203"/>
      <c r="CN701" s="203"/>
      <c r="CO701" s="203"/>
      <c r="CP701" s="203"/>
      <c r="CQ701" s="203"/>
      <c r="CR701" s="203"/>
      <c r="CS701" s="203"/>
      <c r="CT701" s="203"/>
      <c r="CU701" s="203"/>
      <c r="CV701" s="203"/>
      <c r="CW701" s="203"/>
      <c r="CX701" s="203"/>
      <c r="CY701" s="203"/>
      <c r="CZ701" s="203"/>
      <c r="DA701" s="203"/>
      <c r="DB701" s="203"/>
      <c r="DC701" s="203"/>
      <c r="DD701" s="203"/>
      <c r="DE701" s="203"/>
      <c r="DF701" s="203"/>
      <c r="DG701" s="203"/>
      <c r="DH701" s="203"/>
      <c r="DI701" s="203"/>
      <c r="DJ701" s="203"/>
      <c r="DK701" s="203"/>
      <c r="DL701" s="203"/>
      <c r="DM701" s="203"/>
      <c r="DN701" s="203"/>
      <c r="DO701" s="203"/>
      <c r="DP701" s="203"/>
      <c r="DQ701" s="203"/>
      <c r="DR701" s="203"/>
      <c r="DS701" s="203"/>
      <c r="DT701" s="203"/>
      <c r="DU701" s="203"/>
      <c r="DV701" s="203"/>
      <c r="DW701" s="203"/>
      <c r="DX701" s="203"/>
      <c r="DY701" s="203"/>
      <c r="DZ701" s="203"/>
      <c r="EA701" s="203"/>
      <c r="EB701" s="203"/>
      <c r="EC701" s="203"/>
      <c r="ED701" s="203"/>
      <c r="EE701" s="203"/>
      <c r="EF701" s="203"/>
      <c r="EG701" s="203"/>
      <c r="EH701" s="203"/>
      <c r="EI701" s="203"/>
      <c r="EJ701" s="203"/>
      <c r="EK701" s="203"/>
      <c r="EL701" s="203"/>
      <c r="EM701" s="203"/>
      <c r="EN701" s="203"/>
      <c r="EO701" s="203"/>
      <c r="EP701" s="203"/>
      <c r="EQ701" s="203"/>
      <c r="ER701" s="203"/>
      <c r="ES701" s="203"/>
      <c r="ET701" s="203"/>
      <c r="EU701" s="203"/>
      <c r="EV701" s="203"/>
      <c r="EW701" s="203"/>
      <c r="EX701" s="203"/>
      <c r="EY701" s="203"/>
      <c r="EZ701" s="203"/>
      <c r="FA701" s="203"/>
      <c r="FB701" s="203"/>
      <c r="FC701" s="203"/>
      <c r="FD701" s="203"/>
      <c r="FE701" s="203"/>
      <c r="FF701" s="203"/>
      <c r="FG701" s="203"/>
      <c r="FH701" s="203"/>
      <c r="FI701" s="203"/>
      <c r="FJ701" s="203"/>
      <c r="FK701" s="203"/>
      <c r="FL701" s="203"/>
      <c r="FM701" s="203"/>
      <c r="FN701" s="203"/>
      <c r="FO701" s="203"/>
      <c r="FP701" s="203"/>
      <c r="FQ701" s="203"/>
      <c r="FR701" s="203"/>
      <c r="FS701" s="203"/>
      <c r="FT701" s="203"/>
      <c r="FU701" s="203"/>
      <c r="FV701" s="203"/>
      <c r="FW701" s="203"/>
      <c r="FX701" s="203"/>
      <c r="FY701" s="203"/>
      <c r="FZ701" s="203"/>
      <c r="GA701" s="203"/>
      <c r="GB701" s="203"/>
      <c r="GC701" s="203"/>
      <c r="GD701" s="203"/>
      <c r="GE701" s="203"/>
      <c r="GF701" s="203"/>
      <c r="GG701" s="203"/>
      <c r="GH701" s="203"/>
      <c r="GI701" s="203"/>
      <c r="GJ701" s="203"/>
      <c r="GK701" s="203"/>
      <c r="GL701" s="203"/>
      <c r="GM701" s="203"/>
      <c r="GN701" s="203"/>
      <c r="GO701" s="203"/>
      <c r="GP701" s="203"/>
      <c r="GQ701" s="203"/>
      <c r="GR701" s="203"/>
      <c r="GS701" s="203"/>
      <c r="GT701" s="203"/>
      <c r="GU701" s="203"/>
      <c r="GV701" s="203"/>
      <c r="GW701" s="203"/>
      <c r="GX701" s="203"/>
      <c r="GY701" s="203"/>
      <c r="GZ701" s="203"/>
      <c r="HA701" s="203"/>
      <c r="HB701" s="203"/>
      <c r="HC701" s="203"/>
      <c r="HD701" s="203"/>
      <c r="HE701" s="203"/>
      <c r="HF701" s="203"/>
      <c r="HG701" s="203"/>
      <c r="HH701" s="203"/>
      <c r="HI701" s="203"/>
      <c r="HJ701" s="203"/>
      <c r="HK701" s="203"/>
      <c r="HL701" s="203"/>
      <c r="HM701" s="203"/>
      <c r="HN701" s="203"/>
      <c r="HO701" s="203"/>
      <c r="HP701" s="203"/>
      <c r="HQ701" s="203"/>
      <c r="HR701" s="203"/>
      <c r="HS701" s="203"/>
      <c r="HT701" s="203"/>
      <c r="HU701" s="203"/>
      <c r="HV701" s="203"/>
      <c r="HW701" s="203"/>
      <c r="HX701" s="203"/>
      <c r="HY701" s="203"/>
      <c r="HZ701" s="203"/>
      <c r="IA701" s="203"/>
      <c r="IB701" s="203"/>
      <c r="IC701" s="203"/>
      <c r="ID701" s="203"/>
      <c r="IE701" s="203"/>
      <c r="IF701" s="203"/>
      <c r="IG701" s="203"/>
      <c r="IH701" s="203"/>
      <c r="II701" s="203"/>
      <c r="IJ701" s="203"/>
      <c r="IK701" s="203"/>
      <c r="IL701" s="203"/>
      <c r="IM701" s="203"/>
      <c r="IN701" s="203"/>
      <c r="IO701" s="203"/>
      <c r="IP701" s="203"/>
      <c r="IQ701" s="203"/>
      <c r="IR701" s="203"/>
      <c r="IS701" s="203"/>
      <c r="IT701" s="203"/>
      <c r="IU701" s="203"/>
      <c r="IV701" s="203"/>
      <c r="IW701" s="203"/>
      <c r="IX701" s="203"/>
      <c r="IY701" s="203"/>
      <c r="IZ701" s="203"/>
      <c r="JA701" s="203"/>
      <c r="JB701" s="203"/>
      <c r="JC701" s="203"/>
      <c r="JD701" s="203"/>
      <c r="JE701" s="203"/>
      <c r="JF701" s="203"/>
      <c r="JG701" s="203"/>
      <c r="JH701" s="203"/>
      <c r="JI701" s="203"/>
      <c r="JJ701" s="203"/>
      <c r="JK701" s="203"/>
      <c r="JL701" s="203"/>
      <c r="JM701" s="203"/>
      <c r="JN701" s="203" t="n">
        <v>0</v>
      </c>
      <c r="JO701" s="203"/>
      <c r="JP701" s="203"/>
      <c r="JQ701" s="203"/>
      <c r="JR701" s="203"/>
      <c r="JS701" s="203"/>
      <c r="JT701" s="203"/>
      <c r="JU701" s="203"/>
      <c r="JV701" s="203"/>
      <c r="JW701" s="203" t="n">
        <v>0</v>
      </c>
      <c r="JX701" s="203"/>
      <c r="JY701" s="203"/>
      <c r="JZ701" s="203"/>
      <c r="KA701" s="203"/>
      <c r="KB701" s="203"/>
      <c r="KC701" s="203"/>
      <c r="KD701" s="203" t="n">
        <v>0</v>
      </c>
      <c r="KE701" s="203"/>
      <c r="KF701" s="203"/>
      <c r="KG701" s="203"/>
      <c r="KH701" s="203"/>
      <c r="KI701" s="203" t="n">
        <v>78232</v>
      </c>
      <c r="KJ701" s="203"/>
      <c r="KK701" s="203" t="n">
        <v>10</v>
      </c>
      <c r="KL701" s="203" t="n">
        <v>0</v>
      </c>
      <c r="KM701" s="203"/>
      <c r="KN701" s="203"/>
      <c r="KO701" s="203"/>
      <c r="KP701" s="203"/>
      <c r="KQ701" s="203"/>
      <c r="KR701" s="203"/>
      <c r="KS701" s="203"/>
      <c r="KT701" s="203"/>
      <c r="KU701" s="203"/>
      <c r="KV701" s="203"/>
      <c r="KW701" s="203"/>
      <c r="KX701" s="203"/>
      <c r="KY701" s="203"/>
      <c r="KZ701" s="203"/>
      <c r="LA701" s="203"/>
      <c r="LB701" s="203"/>
      <c r="LC701" s="203"/>
      <c r="LD701" s="203"/>
      <c r="LE701" s="203"/>
      <c r="LF701" s="203"/>
      <c r="LG701" s="203"/>
      <c r="LH701" s="203"/>
      <c r="LI701" s="203"/>
      <c r="LJ701" s="203"/>
      <c r="LK701" s="203"/>
      <c r="LL701" s="203"/>
      <c r="LM701" s="203" t="n">
        <v>0</v>
      </c>
      <c r="LN701" s="203"/>
      <c r="LO701" s="203"/>
      <c r="LP701" s="203"/>
      <c r="LQ701" s="203"/>
      <c r="LR701" s="203"/>
      <c r="LS701" s="203" t="n">
        <v>1</v>
      </c>
      <c r="LT701" s="203"/>
      <c r="LU701" s="203"/>
      <c r="LV701" s="203"/>
      <c r="LW701" s="203"/>
      <c r="LX701" s="203"/>
      <c r="LY701" s="203"/>
      <c r="LZ701" s="203" t="n">
        <v>55</v>
      </c>
      <c r="MA701" s="203" t="n">
        <v>2</v>
      </c>
      <c r="MB701" s="203"/>
      <c r="MC701" s="203"/>
      <c r="MD701" s="203"/>
      <c r="ME701" s="203"/>
      <c r="MF701" s="203"/>
      <c r="MG701" s="203"/>
      <c r="MH701" s="203"/>
      <c r="MI701" s="203"/>
      <c r="MJ701" s="203"/>
      <c r="MK701" s="203"/>
      <c r="ML701" s="203"/>
      <c r="MM701" s="203"/>
      <c r="MN701" s="203"/>
      <c r="MO701" s="203"/>
      <c r="MP701" s="203"/>
      <c r="MQ701" s="203"/>
      <c r="MR701" s="203"/>
      <c r="MS701" s="203"/>
      <c r="MT701" s="203"/>
      <c r="MU701" s="203"/>
      <c r="MV701" s="203"/>
      <c r="MW701" s="203"/>
      <c r="MX701" s="203"/>
      <c r="MY701" s="203" t="n">
        <v>0</v>
      </c>
      <c r="MZ701" s="203"/>
      <c r="NA701" s="203"/>
      <c r="NB701" s="203"/>
      <c r="NC701" s="203"/>
      <c r="ND701" s="203"/>
      <c r="NE701" s="203"/>
      <c r="NF701" s="203"/>
      <c r="NG701" s="203"/>
      <c r="NH701" s="203"/>
      <c r="NI701" s="204"/>
      <c r="NJ701" s="203"/>
      <c r="NK701" s="203"/>
      <c r="NL701" s="203"/>
      <c r="NM701" s="203"/>
      <c r="NN701" s="203"/>
      <c r="NO701" s="203"/>
      <c r="NP701" s="203"/>
      <c r="NQ701" s="203"/>
      <c r="NR701" s="203" t="n">
        <v>0</v>
      </c>
      <c r="NS701" s="203"/>
      <c r="NT701" s="203"/>
      <c r="NU701" s="203"/>
      <c r="NV701" s="203"/>
      <c r="NW701" s="203"/>
      <c r="NX701" s="203"/>
      <c r="NY701" s="203"/>
      <c r="NZ701" s="203"/>
      <c r="OA701" s="203"/>
      <c r="OB701" s="203"/>
      <c r="OC701" s="203"/>
      <c r="OD701" s="203"/>
      <c r="OE701" s="203"/>
      <c r="OF701" s="203"/>
      <c r="OG701" s="203"/>
      <c r="OH701" s="203"/>
      <c r="OI701" s="203"/>
      <c r="OJ701" s="203"/>
      <c r="OK701" s="203"/>
      <c r="OL701" s="203"/>
      <c r="OM701" s="203"/>
      <c r="ON701" s="203"/>
      <c r="OO701" s="117"/>
      <c r="AEB701" s="170"/>
      <c r="AEW701" s="205" t="n">
        <v>78301</v>
      </c>
    </row>
    <row r="702" customFormat="false" ht="12.8" hidden="false" customHeight="false" outlineLevel="0" collapsed="false">
      <c r="D702" s="206"/>
      <c r="E702" s="203"/>
      <c r="F702" s="203"/>
      <c r="G702" s="203"/>
      <c r="H702" s="203"/>
      <c r="I702" s="203"/>
      <c r="J702" s="203"/>
      <c r="K702" s="203"/>
      <c r="L702" s="203"/>
      <c r="M702" s="203"/>
      <c r="N702" s="203"/>
      <c r="O702" s="203"/>
      <c r="P702" s="203"/>
      <c r="Q702" s="203"/>
      <c r="R702" s="203"/>
      <c r="S702" s="203"/>
      <c r="T702" s="203"/>
      <c r="U702" s="203"/>
      <c r="V702" s="203"/>
      <c r="W702" s="203"/>
      <c r="X702" s="203"/>
      <c r="Y702" s="203"/>
      <c r="Z702" s="203" t="n">
        <v>162</v>
      </c>
      <c r="AA702" s="203"/>
      <c r="AB702" s="203"/>
      <c r="AC702" s="203"/>
      <c r="AD702" s="203"/>
      <c r="AE702" s="203"/>
      <c r="AF702" s="203"/>
      <c r="AG702" s="203"/>
      <c r="AH702" s="203"/>
      <c r="AI702" s="203"/>
      <c r="AJ702" s="203"/>
      <c r="AK702" s="203" t="n">
        <v>116</v>
      </c>
      <c r="AL702" s="203"/>
      <c r="AM702" s="203"/>
      <c r="AN702" s="203"/>
      <c r="AO702" s="203"/>
      <c r="AP702" s="203"/>
      <c r="AQ702" s="203"/>
      <c r="AR702" s="203"/>
      <c r="AS702" s="203"/>
      <c r="AT702" s="203"/>
      <c r="AU702" s="203"/>
      <c r="AV702" s="203"/>
      <c r="AW702" s="203"/>
      <c r="AX702" s="203"/>
      <c r="AY702" s="203"/>
      <c r="AZ702" s="203"/>
      <c r="BA702" s="203"/>
      <c r="BB702" s="203"/>
      <c r="BC702" s="203"/>
      <c r="BD702" s="203"/>
      <c r="BE702" s="203"/>
      <c r="BF702" s="202"/>
      <c r="BG702" s="203"/>
      <c r="BH702" s="203"/>
      <c r="BI702" s="203"/>
      <c r="BJ702" s="203"/>
      <c r="BK702" s="203"/>
      <c r="BL702" s="203"/>
      <c r="BM702" s="203"/>
      <c r="BN702" s="203"/>
      <c r="BO702" s="203"/>
      <c r="BP702" s="203"/>
      <c r="BQ702" s="203"/>
      <c r="BR702" s="203"/>
      <c r="BS702" s="203"/>
      <c r="BT702" s="203"/>
      <c r="BU702" s="203"/>
      <c r="BV702" s="203"/>
      <c r="BW702" s="203"/>
      <c r="BX702" s="203"/>
      <c r="BY702" s="203"/>
      <c r="BZ702" s="203"/>
      <c r="CA702" s="203"/>
      <c r="CB702" s="203"/>
      <c r="CC702" s="203"/>
      <c r="CD702" s="203"/>
      <c r="CE702" s="203"/>
      <c r="CF702" s="203"/>
      <c r="CG702" s="203"/>
      <c r="CH702" s="203"/>
      <c r="CI702" s="203"/>
      <c r="CJ702" s="203"/>
      <c r="CK702" s="203"/>
      <c r="CL702" s="203"/>
      <c r="CM702" s="203"/>
      <c r="CN702" s="203"/>
      <c r="CO702" s="203"/>
      <c r="CP702" s="203"/>
      <c r="CQ702" s="203"/>
      <c r="CR702" s="203"/>
      <c r="CS702" s="203"/>
      <c r="CT702" s="203"/>
      <c r="CU702" s="203"/>
      <c r="CV702" s="203"/>
      <c r="CW702" s="203"/>
      <c r="CX702" s="203"/>
      <c r="CY702" s="203"/>
      <c r="CZ702" s="203"/>
      <c r="DA702" s="203"/>
      <c r="DB702" s="203"/>
      <c r="DC702" s="203"/>
      <c r="DD702" s="203"/>
      <c r="DE702" s="203"/>
      <c r="DF702" s="203"/>
      <c r="DG702" s="203"/>
      <c r="DH702" s="203"/>
      <c r="DI702" s="203"/>
      <c r="DJ702" s="203"/>
      <c r="DK702" s="203"/>
      <c r="DL702" s="203"/>
      <c r="DM702" s="203"/>
      <c r="DN702" s="203"/>
      <c r="DO702" s="203"/>
      <c r="DP702" s="203"/>
      <c r="DQ702" s="203"/>
      <c r="DR702" s="203"/>
      <c r="DS702" s="203"/>
      <c r="DT702" s="203"/>
      <c r="DU702" s="203"/>
      <c r="DV702" s="203"/>
      <c r="DW702" s="203"/>
      <c r="DX702" s="203"/>
      <c r="DY702" s="203"/>
      <c r="DZ702" s="203"/>
      <c r="EA702" s="203"/>
      <c r="EB702" s="203"/>
      <c r="EC702" s="203"/>
      <c r="ED702" s="203"/>
      <c r="EE702" s="203"/>
      <c r="EF702" s="203"/>
      <c r="EG702" s="203"/>
      <c r="EH702" s="203"/>
      <c r="EI702" s="203"/>
      <c r="EJ702" s="203"/>
      <c r="EK702" s="203"/>
      <c r="EL702" s="203"/>
      <c r="EM702" s="203"/>
      <c r="EN702" s="203"/>
      <c r="EO702" s="203"/>
      <c r="EP702" s="203"/>
      <c r="EQ702" s="203"/>
      <c r="ER702" s="203"/>
      <c r="ES702" s="203"/>
      <c r="ET702" s="203"/>
      <c r="EU702" s="203"/>
      <c r="EV702" s="203"/>
      <c r="EW702" s="203"/>
      <c r="EX702" s="203"/>
      <c r="EY702" s="203"/>
      <c r="EZ702" s="203"/>
      <c r="FA702" s="203"/>
      <c r="FB702" s="203"/>
      <c r="FC702" s="203"/>
      <c r="FD702" s="203"/>
      <c r="FE702" s="203"/>
      <c r="FF702" s="203"/>
      <c r="FG702" s="203"/>
      <c r="FH702" s="203"/>
      <c r="FI702" s="203"/>
      <c r="FJ702" s="203"/>
      <c r="FK702" s="203"/>
      <c r="FL702" s="203"/>
      <c r="FM702" s="203"/>
      <c r="FN702" s="203"/>
      <c r="FO702" s="203"/>
      <c r="FP702" s="203"/>
      <c r="FQ702" s="203"/>
      <c r="FR702" s="203"/>
      <c r="FS702" s="203"/>
      <c r="FT702" s="203"/>
      <c r="FU702" s="203"/>
      <c r="FV702" s="203"/>
      <c r="FW702" s="203"/>
      <c r="FX702" s="203"/>
      <c r="FY702" s="203"/>
      <c r="FZ702" s="203"/>
      <c r="GA702" s="203"/>
      <c r="GB702" s="203"/>
      <c r="GC702" s="203"/>
      <c r="GD702" s="203"/>
      <c r="GE702" s="203"/>
      <c r="GF702" s="203"/>
      <c r="GG702" s="203"/>
      <c r="GH702" s="203"/>
      <c r="GI702" s="203"/>
      <c r="GJ702" s="203"/>
      <c r="GK702" s="203"/>
      <c r="GL702" s="203"/>
      <c r="GM702" s="203"/>
      <c r="GN702" s="203"/>
      <c r="GO702" s="203"/>
      <c r="GP702" s="203"/>
      <c r="GQ702" s="203"/>
      <c r="GR702" s="203"/>
      <c r="GS702" s="203"/>
      <c r="GT702" s="203"/>
      <c r="GU702" s="203"/>
      <c r="GV702" s="203"/>
      <c r="GW702" s="203"/>
      <c r="GX702" s="203"/>
      <c r="GY702" s="203"/>
      <c r="GZ702" s="203"/>
      <c r="HA702" s="203"/>
      <c r="HB702" s="203"/>
      <c r="HC702" s="203"/>
      <c r="HD702" s="203"/>
      <c r="HE702" s="203"/>
      <c r="HF702" s="203"/>
      <c r="HG702" s="203"/>
      <c r="HH702" s="203"/>
      <c r="HI702" s="203"/>
      <c r="HJ702" s="203"/>
      <c r="HK702" s="203"/>
      <c r="HL702" s="203"/>
      <c r="HM702" s="203"/>
      <c r="HN702" s="203"/>
      <c r="HO702" s="203"/>
      <c r="HP702" s="203"/>
      <c r="HQ702" s="203"/>
      <c r="HR702" s="203"/>
      <c r="HS702" s="203"/>
      <c r="HT702" s="203"/>
      <c r="HU702" s="203"/>
      <c r="HV702" s="203"/>
      <c r="HW702" s="203"/>
      <c r="HX702" s="203"/>
      <c r="HY702" s="203"/>
      <c r="HZ702" s="203"/>
      <c r="IA702" s="203"/>
      <c r="IB702" s="203"/>
      <c r="IC702" s="203"/>
      <c r="ID702" s="203"/>
      <c r="IE702" s="203"/>
      <c r="IF702" s="203"/>
      <c r="IG702" s="203"/>
      <c r="IH702" s="203"/>
      <c r="II702" s="203"/>
      <c r="IJ702" s="203"/>
      <c r="IK702" s="203"/>
      <c r="IL702" s="203"/>
      <c r="IM702" s="203"/>
      <c r="IN702" s="203"/>
      <c r="IO702" s="203"/>
      <c r="IP702" s="203"/>
      <c r="IQ702" s="203"/>
      <c r="IR702" s="203"/>
      <c r="IS702" s="203"/>
      <c r="IT702" s="203"/>
      <c r="IU702" s="203"/>
      <c r="IV702" s="203"/>
      <c r="IW702" s="203"/>
      <c r="IX702" s="203"/>
      <c r="IY702" s="203"/>
      <c r="IZ702" s="203"/>
      <c r="JA702" s="203"/>
      <c r="JB702" s="203"/>
      <c r="JC702" s="203"/>
      <c r="JD702" s="203"/>
      <c r="JE702" s="203"/>
      <c r="JF702" s="203"/>
      <c r="JG702" s="203"/>
      <c r="JH702" s="203"/>
      <c r="JI702" s="203"/>
      <c r="JJ702" s="203"/>
      <c r="JK702" s="203"/>
      <c r="JL702" s="203"/>
      <c r="JM702" s="203"/>
      <c r="JN702" s="203"/>
      <c r="JO702" s="203"/>
      <c r="JP702" s="203"/>
      <c r="JQ702" s="203"/>
      <c r="JR702" s="203"/>
      <c r="JS702" s="203"/>
      <c r="JT702" s="203"/>
      <c r="JU702" s="203"/>
      <c r="JV702" s="203"/>
      <c r="JW702" s="203"/>
      <c r="JX702" s="203"/>
      <c r="JY702" s="203"/>
      <c r="JZ702" s="203"/>
      <c r="KA702" s="203"/>
      <c r="KB702" s="203"/>
      <c r="KC702" s="203"/>
      <c r="KD702" s="203"/>
      <c r="KE702" s="203"/>
      <c r="KF702" s="203"/>
      <c r="KG702" s="203"/>
      <c r="KH702" s="203"/>
      <c r="KI702" s="203"/>
      <c r="KJ702" s="203" t="n">
        <v>47584</v>
      </c>
      <c r="KK702" s="203"/>
      <c r="KL702" s="203"/>
      <c r="KM702" s="203"/>
      <c r="KN702" s="203"/>
      <c r="KO702" s="203"/>
      <c r="KP702" s="203"/>
      <c r="KQ702" s="203"/>
      <c r="KR702" s="203"/>
      <c r="KS702" s="203"/>
      <c r="KT702" s="203"/>
      <c r="KU702" s="203"/>
      <c r="KV702" s="203"/>
      <c r="KW702" s="203"/>
      <c r="KX702" s="203"/>
      <c r="KY702" s="203"/>
      <c r="KZ702" s="203"/>
      <c r="LA702" s="203"/>
      <c r="LB702" s="203"/>
      <c r="LC702" s="203"/>
      <c r="LD702" s="203"/>
      <c r="LE702" s="203"/>
      <c r="LF702" s="203"/>
      <c r="LG702" s="203"/>
      <c r="LH702" s="203"/>
      <c r="LI702" s="203"/>
      <c r="LJ702" s="203"/>
      <c r="LK702" s="203"/>
      <c r="LL702" s="203"/>
      <c r="LM702" s="203"/>
      <c r="LN702" s="203"/>
      <c r="LO702" s="203"/>
      <c r="LP702" s="203"/>
      <c r="LQ702" s="203"/>
      <c r="LR702" s="203"/>
      <c r="LS702" s="203" t="n">
        <v>20</v>
      </c>
      <c r="LT702" s="203"/>
      <c r="LU702" s="203"/>
      <c r="LV702" s="203"/>
      <c r="LW702" s="203"/>
      <c r="LX702" s="203"/>
      <c r="LY702" s="203"/>
      <c r="LZ702" s="203" t="n">
        <v>189</v>
      </c>
      <c r="MA702" s="203"/>
      <c r="MB702" s="203"/>
      <c r="MC702" s="203"/>
      <c r="MD702" s="203"/>
      <c r="ME702" s="203"/>
      <c r="MF702" s="203"/>
      <c r="MG702" s="203"/>
      <c r="MH702" s="203"/>
      <c r="MI702" s="203"/>
      <c r="MJ702" s="203"/>
      <c r="MK702" s="203"/>
      <c r="ML702" s="203"/>
      <c r="MM702" s="203"/>
      <c r="MN702" s="203"/>
      <c r="MO702" s="203"/>
      <c r="MP702" s="203"/>
      <c r="MQ702" s="203"/>
      <c r="MR702" s="203"/>
      <c r="MS702" s="203"/>
      <c r="MT702" s="203"/>
      <c r="MU702" s="203"/>
      <c r="MV702" s="203"/>
      <c r="MW702" s="203"/>
      <c r="MX702" s="203"/>
      <c r="MY702" s="203"/>
      <c r="MZ702" s="203"/>
      <c r="NA702" s="203"/>
      <c r="NB702" s="203"/>
      <c r="NC702" s="203"/>
      <c r="ND702" s="203"/>
      <c r="NE702" s="203"/>
      <c r="NF702" s="203"/>
      <c r="NG702" s="203"/>
      <c r="NH702" s="203"/>
      <c r="NI702" s="204"/>
      <c r="NJ702" s="203"/>
      <c r="NK702" s="203"/>
      <c r="NL702" s="203"/>
      <c r="NM702" s="203"/>
      <c r="NN702" s="203"/>
      <c r="NO702" s="203"/>
      <c r="NP702" s="203"/>
      <c r="NQ702" s="203"/>
      <c r="NR702" s="203"/>
      <c r="NS702" s="203"/>
      <c r="NT702" s="203"/>
      <c r="NU702" s="203"/>
      <c r="NV702" s="203"/>
      <c r="NW702" s="203"/>
      <c r="NX702" s="203"/>
      <c r="NY702" s="203"/>
      <c r="NZ702" s="203"/>
      <c r="OA702" s="203"/>
      <c r="OB702" s="203"/>
      <c r="OC702" s="203"/>
      <c r="OD702" s="203"/>
      <c r="OE702" s="203"/>
      <c r="OF702" s="203"/>
      <c r="OG702" s="203"/>
      <c r="OH702" s="203"/>
      <c r="OI702" s="203"/>
      <c r="OJ702" s="203"/>
      <c r="OK702" s="203"/>
      <c r="OL702" s="203"/>
      <c r="OM702" s="203"/>
      <c r="ON702" s="203"/>
      <c r="OO702" s="117"/>
      <c r="AEB702" s="170"/>
      <c r="AEW702" s="205" t="n">
        <v>48072</v>
      </c>
    </row>
    <row r="703" customFormat="false" ht="12.8" hidden="false" customHeight="false" outlineLevel="0" collapsed="false">
      <c r="D703" s="206"/>
      <c r="E703" s="203"/>
      <c r="F703" s="203"/>
      <c r="G703" s="203"/>
      <c r="H703" s="203"/>
      <c r="I703" s="203"/>
      <c r="J703" s="203"/>
      <c r="K703" s="203"/>
      <c r="L703" s="203"/>
      <c r="M703" s="203"/>
      <c r="N703" s="203"/>
      <c r="O703" s="203"/>
      <c r="P703" s="203" t="n">
        <v>0</v>
      </c>
      <c r="Q703" s="203"/>
      <c r="R703" s="203"/>
      <c r="S703" s="203"/>
      <c r="T703" s="203"/>
      <c r="U703" s="203"/>
      <c r="V703" s="203"/>
      <c r="W703" s="203"/>
      <c r="X703" s="203"/>
      <c r="Y703" s="203"/>
      <c r="Z703" s="203"/>
      <c r="AA703" s="203"/>
      <c r="AB703" s="203"/>
      <c r="AC703" s="203"/>
      <c r="AD703" s="203"/>
      <c r="AE703" s="203"/>
      <c r="AF703" s="203"/>
      <c r="AG703" s="203"/>
      <c r="AH703" s="203"/>
      <c r="AI703" s="203"/>
      <c r="AJ703" s="203"/>
      <c r="AK703" s="203"/>
      <c r="AL703" s="203"/>
      <c r="AM703" s="203" t="n">
        <v>77</v>
      </c>
      <c r="AN703" s="203"/>
      <c r="AO703" s="203"/>
      <c r="AP703" s="203"/>
      <c r="AQ703" s="203"/>
      <c r="AR703" s="203"/>
      <c r="AS703" s="203"/>
      <c r="AT703" s="203"/>
      <c r="AU703" s="203"/>
      <c r="AV703" s="203"/>
      <c r="AW703" s="203"/>
      <c r="AX703" s="203"/>
      <c r="AY703" s="203"/>
      <c r="AZ703" s="203"/>
      <c r="BA703" s="203"/>
      <c r="BB703" s="203"/>
      <c r="BC703" s="203"/>
      <c r="BD703" s="203"/>
      <c r="BE703" s="203"/>
      <c r="BF703" s="202"/>
      <c r="BG703" s="203"/>
      <c r="BH703" s="203"/>
      <c r="BI703" s="203"/>
      <c r="BJ703" s="203"/>
      <c r="BK703" s="203"/>
      <c r="BL703" s="203"/>
      <c r="BM703" s="203"/>
      <c r="BN703" s="203"/>
      <c r="BO703" s="203"/>
      <c r="BP703" s="203"/>
      <c r="BQ703" s="203"/>
      <c r="BR703" s="203"/>
      <c r="BS703" s="203"/>
      <c r="BT703" s="203"/>
      <c r="BU703" s="203"/>
      <c r="BV703" s="203"/>
      <c r="BW703" s="203"/>
      <c r="BX703" s="203"/>
      <c r="BY703" s="203"/>
      <c r="BZ703" s="203"/>
      <c r="CA703" s="203"/>
      <c r="CB703" s="203"/>
      <c r="CC703" s="203"/>
      <c r="CD703" s="203"/>
      <c r="CE703" s="203"/>
      <c r="CF703" s="203"/>
      <c r="CG703" s="203"/>
      <c r="CH703" s="203"/>
      <c r="CI703" s="203"/>
      <c r="CJ703" s="203"/>
      <c r="CK703" s="203"/>
      <c r="CL703" s="203"/>
      <c r="CM703" s="203"/>
      <c r="CN703" s="203"/>
      <c r="CO703" s="203"/>
      <c r="CP703" s="203"/>
      <c r="CQ703" s="203"/>
      <c r="CR703" s="203"/>
      <c r="CS703" s="203"/>
      <c r="CT703" s="203"/>
      <c r="CU703" s="203"/>
      <c r="CV703" s="203"/>
      <c r="CW703" s="203"/>
      <c r="CX703" s="203"/>
      <c r="CY703" s="203"/>
      <c r="CZ703" s="203"/>
      <c r="DA703" s="203"/>
      <c r="DB703" s="203"/>
      <c r="DC703" s="203"/>
      <c r="DD703" s="203"/>
      <c r="DE703" s="203"/>
      <c r="DF703" s="203"/>
      <c r="DG703" s="203"/>
      <c r="DH703" s="203"/>
      <c r="DI703" s="203"/>
      <c r="DJ703" s="203"/>
      <c r="DK703" s="203"/>
      <c r="DL703" s="203"/>
      <c r="DM703" s="203"/>
      <c r="DN703" s="203"/>
      <c r="DO703" s="203"/>
      <c r="DP703" s="203"/>
      <c r="DQ703" s="203"/>
      <c r="DR703" s="203"/>
      <c r="DS703" s="203"/>
      <c r="DT703" s="203"/>
      <c r="DU703" s="203"/>
      <c r="DV703" s="203"/>
      <c r="DW703" s="203"/>
      <c r="DX703" s="203"/>
      <c r="DY703" s="203"/>
      <c r="DZ703" s="203"/>
      <c r="EA703" s="203"/>
      <c r="EB703" s="203"/>
      <c r="EC703" s="203"/>
      <c r="ED703" s="203"/>
      <c r="EE703" s="203"/>
      <c r="EF703" s="203"/>
      <c r="EG703" s="203"/>
      <c r="EH703" s="203"/>
      <c r="EI703" s="203"/>
      <c r="EJ703" s="203"/>
      <c r="EK703" s="203"/>
      <c r="EL703" s="203"/>
      <c r="EM703" s="203"/>
      <c r="EN703" s="203"/>
      <c r="EO703" s="203"/>
      <c r="EP703" s="203"/>
      <c r="EQ703" s="203"/>
      <c r="ER703" s="203"/>
      <c r="ES703" s="203"/>
      <c r="ET703" s="203"/>
      <c r="EU703" s="203"/>
      <c r="EV703" s="203"/>
      <c r="EW703" s="203"/>
      <c r="EX703" s="203"/>
      <c r="EY703" s="203"/>
      <c r="EZ703" s="203"/>
      <c r="FA703" s="203"/>
      <c r="FB703" s="203"/>
      <c r="FC703" s="203"/>
      <c r="FD703" s="203"/>
      <c r="FE703" s="203"/>
      <c r="FF703" s="203"/>
      <c r="FG703" s="203"/>
      <c r="FH703" s="203"/>
      <c r="FI703" s="203"/>
      <c r="FJ703" s="203"/>
      <c r="FK703" s="203"/>
      <c r="FL703" s="203"/>
      <c r="FM703" s="203"/>
      <c r="FN703" s="203"/>
      <c r="FO703" s="203"/>
      <c r="FP703" s="203"/>
      <c r="FQ703" s="203"/>
      <c r="FR703" s="203"/>
      <c r="FS703" s="203"/>
      <c r="FT703" s="203"/>
      <c r="FU703" s="203"/>
      <c r="FV703" s="203"/>
      <c r="FW703" s="203"/>
      <c r="FX703" s="203"/>
      <c r="FY703" s="203"/>
      <c r="FZ703" s="203"/>
      <c r="GA703" s="203"/>
      <c r="GB703" s="203"/>
      <c r="GC703" s="203"/>
      <c r="GD703" s="203"/>
      <c r="GE703" s="203"/>
      <c r="GF703" s="203"/>
      <c r="GG703" s="203"/>
      <c r="GH703" s="203"/>
      <c r="GI703" s="203"/>
      <c r="GJ703" s="203"/>
      <c r="GK703" s="203"/>
      <c r="GL703" s="203"/>
      <c r="GM703" s="203"/>
      <c r="GN703" s="203"/>
      <c r="GO703" s="203"/>
      <c r="GP703" s="203"/>
      <c r="GQ703" s="203"/>
      <c r="GR703" s="203"/>
      <c r="GS703" s="203"/>
      <c r="GT703" s="203"/>
      <c r="GU703" s="203"/>
      <c r="GV703" s="203"/>
      <c r="GW703" s="203"/>
      <c r="GX703" s="203"/>
      <c r="GY703" s="203"/>
      <c r="GZ703" s="203"/>
      <c r="HA703" s="203"/>
      <c r="HB703" s="203"/>
      <c r="HC703" s="203"/>
      <c r="HD703" s="203"/>
      <c r="HE703" s="203"/>
      <c r="HF703" s="203"/>
      <c r="HG703" s="203"/>
      <c r="HH703" s="203"/>
      <c r="HI703" s="203"/>
      <c r="HJ703" s="203"/>
      <c r="HK703" s="203"/>
      <c r="HL703" s="203"/>
      <c r="HM703" s="203"/>
      <c r="HN703" s="203"/>
      <c r="HO703" s="203"/>
      <c r="HP703" s="203"/>
      <c r="HQ703" s="203"/>
      <c r="HR703" s="203"/>
      <c r="HS703" s="203"/>
      <c r="HT703" s="203"/>
      <c r="HU703" s="203"/>
      <c r="HV703" s="203"/>
      <c r="HW703" s="203"/>
      <c r="HX703" s="203"/>
      <c r="HY703" s="203"/>
      <c r="HZ703" s="203"/>
      <c r="IA703" s="203"/>
      <c r="IB703" s="203"/>
      <c r="IC703" s="203"/>
      <c r="ID703" s="203"/>
      <c r="IE703" s="203"/>
      <c r="IF703" s="203"/>
      <c r="IG703" s="203"/>
      <c r="IH703" s="203"/>
      <c r="II703" s="203"/>
      <c r="IJ703" s="203"/>
      <c r="IK703" s="203"/>
      <c r="IL703" s="203"/>
      <c r="IM703" s="203"/>
      <c r="IN703" s="203"/>
      <c r="IO703" s="203"/>
      <c r="IP703" s="203"/>
      <c r="IQ703" s="203"/>
      <c r="IR703" s="203"/>
      <c r="IS703" s="203"/>
      <c r="IT703" s="203"/>
      <c r="IU703" s="203"/>
      <c r="IV703" s="203"/>
      <c r="IW703" s="203"/>
      <c r="IX703" s="203"/>
      <c r="IY703" s="203"/>
      <c r="IZ703" s="203"/>
      <c r="JA703" s="203"/>
      <c r="JB703" s="203"/>
      <c r="JC703" s="203"/>
      <c r="JD703" s="203"/>
      <c r="JE703" s="203"/>
      <c r="JF703" s="203"/>
      <c r="JG703" s="203"/>
      <c r="JH703" s="203"/>
      <c r="JI703" s="203"/>
      <c r="JJ703" s="203"/>
      <c r="JK703" s="203"/>
      <c r="JL703" s="203"/>
      <c r="JM703" s="203"/>
      <c r="JN703" s="203" t="n">
        <v>0</v>
      </c>
      <c r="JO703" s="203"/>
      <c r="JP703" s="203"/>
      <c r="JQ703" s="203"/>
      <c r="JR703" s="203"/>
      <c r="JS703" s="203"/>
      <c r="JT703" s="203"/>
      <c r="JU703" s="203"/>
      <c r="JV703" s="203"/>
      <c r="JW703" s="203" t="n">
        <v>11</v>
      </c>
      <c r="JX703" s="203"/>
      <c r="JY703" s="203"/>
      <c r="JZ703" s="203"/>
      <c r="KA703" s="203"/>
      <c r="KB703" s="203"/>
      <c r="KC703" s="203" t="n">
        <v>0</v>
      </c>
      <c r="KD703" s="203" t="n">
        <v>0</v>
      </c>
      <c r="KE703" s="203" t="n">
        <v>29</v>
      </c>
      <c r="KF703" s="203"/>
      <c r="KG703" s="203" t="n">
        <v>372</v>
      </c>
      <c r="KH703" s="203" t="n">
        <v>537</v>
      </c>
      <c r="KI703" s="203" t="n">
        <v>468</v>
      </c>
      <c r="KJ703" s="203"/>
      <c r="KK703" s="203" t="n">
        <v>132834</v>
      </c>
      <c r="KL703" s="203" t="n">
        <v>0</v>
      </c>
      <c r="KM703" s="203" t="n">
        <v>1220</v>
      </c>
      <c r="KN703" s="203"/>
      <c r="KO703" s="203"/>
      <c r="KP703" s="203"/>
      <c r="KQ703" s="203"/>
      <c r="KR703" s="203"/>
      <c r="KS703" s="203"/>
      <c r="KT703" s="203"/>
      <c r="KU703" s="203"/>
      <c r="KV703" s="203"/>
      <c r="KW703" s="203"/>
      <c r="KX703" s="203"/>
      <c r="KY703" s="203"/>
      <c r="KZ703" s="203"/>
      <c r="LA703" s="203"/>
      <c r="LB703" s="203"/>
      <c r="LC703" s="203"/>
      <c r="LD703" s="203"/>
      <c r="LE703" s="203"/>
      <c r="LF703" s="203"/>
      <c r="LG703" s="203"/>
      <c r="LH703" s="203"/>
      <c r="LI703" s="203" t="n">
        <v>0</v>
      </c>
      <c r="LJ703" s="203"/>
      <c r="LK703" s="203"/>
      <c r="LL703" s="203"/>
      <c r="LM703" s="203"/>
      <c r="LN703" s="203" t="n">
        <v>3</v>
      </c>
      <c r="LO703" s="203" t="n">
        <v>0</v>
      </c>
      <c r="LP703" s="203"/>
      <c r="LQ703" s="203"/>
      <c r="LR703" s="203"/>
      <c r="LS703" s="203" t="n">
        <v>230</v>
      </c>
      <c r="LT703" s="203"/>
      <c r="LU703" s="203"/>
      <c r="LV703" s="203"/>
      <c r="LW703" s="203"/>
      <c r="LX703" s="203" t="n">
        <v>4396</v>
      </c>
      <c r="LY703" s="203"/>
      <c r="LZ703" s="203" t="n">
        <v>558</v>
      </c>
      <c r="MA703" s="203" t="n">
        <v>0</v>
      </c>
      <c r="MB703" s="203"/>
      <c r="MC703" s="203"/>
      <c r="MD703" s="203"/>
      <c r="ME703" s="203"/>
      <c r="MF703" s="203"/>
      <c r="MG703" s="203"/>
      <c r="MH703" s="203" t="n">
        <v>0</v>
      </c>
      <c r="MI703" s="203"/>
      <c r="MJ703" s="203"/>
      <c r="MK703" s="203"/>
      <c r="ML703" s="203"/>
      <c r="MM703" s="203"/>
      <c r="MN703" s="203" t="n">
        <v>4</v>
      </c>
      <c r="MO703" s="203"/>
      <c r="MP703" s="203"/>
      <c r="MQ703" s="203"/>
      <c r="MR703" s="203" t="n">
        <v>0</v>
      </c>
      <c r="MS703" s="203"/>
      <c r="MT703" s="203"/>
      <c r="MU703" s="203"/>
      <c r="MV703" s="203"/>
      <c r="MW703" s="203"/>
      <c r="MX703" s="203"/>
      <c r="MY703" s="203" t="n">
        <v>0</v>
      </c>
      <c r="MZ703" s="203"/>
      <c r="NA703" s="203"/>
      <c r="NB703" s="203"/>
      <c r="NC703" s="203"/>
      <c r="ND703" s="203"/>
      <c r="NE703" s="203"/>
      <c r="NF703" s="203"/>
      <c r="NG703" s="203"/>
      <c r="NH703" s="203"/>
      <c r="NI703" s="204"/>
      <c r="NJ703" s="203"/>
      <c r="NK703" s="203"/>
      <c r="NL703" s="203"/>
      <c r="NM703" s="203" t="n">
        <v>0</v>
      </c>
      <c r="NN703" s="203"/>
      <c r="NO703" s="203"/>
      <c r="NP703" s="203"/>
      <c r="NQ703" s="203" t="n">
        <v>37</v>
      </c>
      <c r="NR703" s="203" t="n">
        <v>869</v>
      </c>
      <c r="NS703" s="203"/>
      <c r="NT703" s="203"/>
      <c r="NU703" s="203"/>
      <c r="NV703" s="203"/>
      <c r="NW703" s="203"/>
      <c r="NX703" s="203"/>
      <c r="NY703" s="203"/>
      <c r="NZ703" s="203"/>
      <c r="OA703" s="203"/>
      <c r="OB703" s="203"/>
      <c r="OC703" s="203"/>
      <c r="OD703" s="203"/>
      <c r="OE703" s="203"/>
      <c r="OF703" s="203"/>
      <c r="OG703" s="203"/>
      <c r="OH703" s="203"/>
      <c r="OI703" s="203"/>
      <c r="OJ703" s="203"/>
      <c r="OK703" s="203"/>
      <c r="OL703" s="203"/>
      <c r="OM703" s="203"/>
      <c r="ON703" s="203"/>
      <c r="OO703" s="117"/>
      <c r="AEB703" s="170"/>
      <c r="AEW703" s="205" t="n">
        <v>141646</v>
      </c>
    </row>
    <row r="704" customFormat="false" ht="12.8" hidden="false" customHeight="false" outlineLevel="0" collapsed="false">
      <c r="D704" s="206"/>
      <c r="E704" s="203"/>
      <c r="F704" s="203"/>
      <c r="G704" s="203"/>
      <c r="H704" s="203"/>
      <c r="I704" s="203"/>
      <c r="J704" s="203"/>
      <c r="K704" s="203"/>
      <c r="L704" s="203"/>
      <c r="M704" s="203"/>
      <c r="N704" s="203"/>
      <c r="O704" s="203"/>
      <c r="P704" s="203"/>
      <c r="Q704" s="203"/>
      <c r="R704" s="203"/>
      <c r="S704" s="203"/>
      <c r="T704" s="203"/>
      <c r="U704" s="203"/>
      <c r="V704" s="203"/>
      <c r="W704" s="203"/>
      <c r="X704" s="203"/>
      <c r="Y704" s="203"/>
      <c r="Z704" s="203"/>
      <c r="AA704" s="203"/>
      <c r="AB704" s="203"/>
      <c r="AC704" s="203"/>
      <c r="AD704" s="203"/>
      <c r="AE704" s="203"/>
      <c r="AF704" s="203"/>
      <c r="AG704" s="203"/>
      <c r="AH704" s="203"/>
      <c r="AI704" s="203"/>
      <c r="AJ704" s="203"/>
      <c r="AK704" s="203"/>
      <c r="AL704" s="203"/>
      <c r="AM704" s="203" t="n">
        <v>9</v>
      </c>
      <c r="AN704" s="203"/>
      <c r="AO704" s="203"/>
      <c r="AP704" s="203"/>
      <c r="AQ704" s="203"/>
      <c r="AR704" s="203"/>
      <c r="AS704" s="203"/>
      <c r="AT704" s="203"/>
      <c r="AU704" s="203"/>
      <c r="AV704" s="203"/>
      <c r="AW704" s="203"/>
      <c r="AX704" s="203"/>
      <c r="AY704" s="203"/>
      <c r="AZ704" s="203"/>
      <c r="BA704" s="203"/>
      <c r="BB704" s="203"/>
      <c r="BC704" s="203"/>
      <c r="BD704" s="203"/>
      <c r="BE704" s="203"/>
      <c r="BF704" s="202"/>
      <c r="BG704" s="203"/>
      <c r="BH704" s="203"/>
      <c r="BI704" s="203"/>
      <c r="BJ704" s="203"/>
      <c r="BK704" s="203"/>
      <c r="BL704" s="203"/>
      <c r="BM704" s="203"/>
      <c r="BN704" s="203"/>
      <c r="BO704" s="203"/>
      <c r="BP704" s="203"/>
      <c r="BQ704" s="203"/>
      <c r="BR704" s="203"/>
      <c r="BS704" s="203"/>
      <c r="BT704" s="203"/>
      <c r="BU704" s="203"/>
      <c r="BV704" s="203"/>
      <c r="BW704" s="203"/>
      <c r="BX704" s="203"/>
      <c r="BY704" s="203"/>
      <c r="BZ704" s="203"/>
      <c r="CA704" s="203"/>
      <c r="CB704" s="203"/>
      <c r="CC704" s="203"/>
      <c r="CD704" s="203"/>
      <c r="CE704" s="203"/>
      <c r="CF704" s="203"/>
      <c r="CG704" s="203"/>
      <c r="CH704" s="203"/>
      <c r="CI704" s="203"/>
      <c r="CJ704" s="203"/>
      <c r="CK704" s="203"/>
      <c r="CL704" s="203"/>
      <c r="CM704" s="203"/>
      <c r="CN704" s="203"/>
      <c r="CO704" s="203"/>
      <c r="CP704" s="203"/>
      <c r="CQ704" s="203"/>
      <c r="CR704" s="203"/>
      <c r="CS704" s="203"/>
      <c r="CT704" s="203"/>
      <c r="CU704" s="203"/>
      <c r="CV704" s="203"/>
      <c r="CW704" s="203"/>
      <c r="CX704" s="203"/>
      <c r="CY704" s="203"/>
      <c r="CZ704" s="203"/>
      <c r="DA704" s="203"/>
      <c r="DB704" s="203"/>
      <c r="DC704" s="203"/>
      <c r="DD704" s="203"/>
      <c r="DE704" s="203"/>
      <c r="DF704" s="203"/>
      <c r="DG704" s="203"/>
      <c r="DH704" s="203"/>
      <c r="DI704" s="203"/>
      <c r="DJ704" s="203"/>
      <c r="DK704" s="203"/>
      <c r="DL704" s="203"/>
      <c r="DM704" s="203"/>
      <c r="DN704" s="203"/>
      <c r="DO704" s="203"/>
      <c r="DP704" s="203"/>
      <c r="DQ704" s="203"/>
      <c r="DR704" s="203"/>
      <c r="DS704" s="203"/>
      <c r="DT704" s="203"/>
      <c r="DU704" s="203"/>
      <c r="DV704" s="203"/>
      <c r="DW704" s="203"/>
      <c r="DX704" s="203"/>
      <c r="DY704" s="203"/>
      <c r="DZ704" s="203"/>
      <c r="EA704" s="203"/>
      <c r="EB704" s="203"/>
      <c r="EC704" s="203"/>
      <c r="ED704" s="203"/>
      <c r="EE704" s="203"/>
      <c r="EF704" s="203"/>
      <c r="EG704" s="203"/>
      <c r="EH704" s="203"/>
      <c r="EI704" s="203"/>
      <c r="EJ704" s="203"/>
      <c r="EK704" s="203"/>
      <c r="EL704" s="203"/>
      <c r="EM704" s="203"/>
      <c r="EN704" s="203"/>
      <c r="EO704" s="203"/>
      <c r="EP704" s="203"/>
      <c r="EQ704" s="203"/>
      <c r="ER704" s="203"/>
      <c r="ES704" s="203"/>
      <c r="ET704" s="203"/>
      <c r="EU704" s="203"/>
      <c r="EV704" s="203"/>
      <c r="EW704" s="203"/>
      <c r="EX704" s="203"/>
      <c r="EY704" s="203"/>
      <c r="EZ704" s="203"/>
      <c r="FA704" s="203"/>
      <c r="FB704" s="203"/>
      <c r="FC704" s="203"/>
      <c r="FD704" s="203"/>
      <c r="FE704" s="203"/>
      <c r="FF704" s="203"/>
      <c r="FG704" s="203"/>
      <c r="FH704" s="203"/>
      <c r="FI704" s="203"/>
      <c r="FJ704" s="203"/>
      <c r="FK704" s="203"/>
      <c r="FL704" s="203"/>
      <c r="FM704" s="203"/>
      <c r="FN704" s="203"/>
      <c r="FO704" s="203"/>
      <c r="FP704" s="203"/>
      <c r="FQ704" s="203"/>
      <c r="FR704" s="203"/>
      <c r="FS704" s="203"/>
      <c r="FT704" s="203"/>
      <c r="FU704" s="203"/>
      <c r="FV704" s="203"/>
      <c r="FW704" s="203"/>
      <c r="FX704" s="203"/>
      <c r="FY704" s="203"/>
      <c r="FZ704" s="203"/>
      <c r="GA704" s="203"/>
      <c r="GB704" s="203"/>
      <c r="GC704" s="203"/>
      <c r="GD704" s="203"/>
      <c r="GE704" s="203"/>
      <c r="GF704" s="203"/>
      <c r="GG704" s="203"/>
      <c r="GH704" s="203"/>
      <c r="GI704" s="203"/>
      <c r="GJ704" s="203"/>
      <c r="GK704" s="203"/>
      <c r="GL704" s="203"/>
      <c r="GM704" s="203"/>
      <c r="GN704" s="203"/>
      <c r="GO704" s="203"/>
      <c r="GP704" s="203"/>
      <c r="GQ704" s="203"/>
      <c r="GR704" s="203"/>
      <c r="GS704" s="203"/>
      <c r="GT704" s="203"/>
      <c r="GU704" s="203"/>
      <c r="GV704" s="203"/>
      <c r="GW704" s="203"/>
      <c r="GX704" s="203"/>
      <c r="GY704" s="203"/>
      <c r="GZ704" s="203"/>
      <c r="HA704" s="203"/>
      <c r="HB704" s="203"/>
      <c r="HC704" s="203"/>
      <c r="HD704" s="203"/>
      <c r="HE704" s="203"/>
      <c r="HF704" s="203"/>
      <c r="HG704" s="203"/>
      <c r="HH704" s="203"/>
      <c r="HI704" s="203"/>
      <c r="HJ704" s="203"/>
      <c r="HK704" s="203"/>
      <c r="HL704" s="203"/>
      <c r="HM704" s="203"/>
      <c r="HN704" s="203"/>
      <c r="HO704" s="203"/>
      <c r="HP704" s="203"/>
      <c r="HQ704" s="203"/>
      <c r="HR704" s="203"/>
      <c r="HS704" s="203"/>
      <c r="HT704" s="203"/>
      <c r="HU704" s="203"/>
      <c r="HV704" s="203"/>
      <c r="HW704" s="203"/>
      <c r="HX704" s="203"/>
      <c r="HY704" s="203"/>
      <c r="HZ704" s="203"/>
      <c r="IA704" s="203"/>
      <c r="IB704" s="203"/>
      <c r="IC704" s="203"/>
      <c r="ID704" s="203"/>
      <c r="IE704" s="203"/>
      <c r="IF704" s="203"/>
      <c r="IG704" s="203"/>
      <c r="IH704" s="203"/>
      <c r="II704" s="203"/>
      <c r="IJ704" s="203"/>
      <c r="IK704" s="203"/>
      <c r="IL704" s="203"/>
      <c r="IM704" s="203"/>
      <c r="IN704" s="203"/>
      <c r="IO704" s="203"/>
      <c r="IP704" s="203"/>
      <c r="IQ704" s="203"/>
      <c r="IR704" s="203"/>
      <c r="IS704" s="203"/>
      <c r="IT704" s="203"/>
      <c r="IU704" s="203"/>
      <c r="IV704" s="203"/>
      <c r="IW704" s="203"/>
      <c r="IX704" s="203"/>
      <c r="IY704" s="203"/>
      <c r="IZ704" s="203"/>
      <c r="JA704" s="203"/>
      <c r="JB704" s="203"/>
      <c r="JC704" s="203"/>
      <c r="JD704" s="203"/>
      <c r="JE704" s="203"/>
      <c r="JF704" s="203"/>
      <c r="JG704" s="203"/>
      <c r="JH704" s="203"/>
      <c r="JI704" s="203"/>
      <c r="JJ704" s="203"/>
      <c r="JK704" s="203"/>
      <c r="JL704" s="203"/>
      <c r="JM704" s="203"/>
      <c r="JN704" s="203"/>
      <c r="JO704" s="203"/>
      <c r="JP704" s="203"/>
      <c r="JQ704" s="203"/>
      <c r="JR704" s="203"/>
      <c r="JS704" s="203"/>
      <c r="JT704" s="203"/>
      <c r="JU704" s="203"/>
      <c r="JV704" s="203"/>
      <c r="JW704" s="203"/>
      <c r="JX704" s="203"/>
      <c r="JY704" s="203"/>
      <c r="JZ704" s="203"/>
      <c r="KA704" s="203"/>
      <c r="KB704" s="203"/>
      <c r="KC704" s="203"/>
      <c r="KD704" s="203"/>
      <c r="KE704" s="203" t="n">
        <v>0</v>
      </c>
      <c r="KF704" s="203"/>
      <c r="KG704" s="203"/>
      <c r="KH704" s="203" t="n">
        <v>18</v>
      </c>
      <c r="KI704" s="203"/>
      <c r="KJ704" s="203"/>
      <c r="KK704" s="203" t="n">
        <v>0</v>
      </c>
      <c r="KL704" s="203" t="n">
        <v>96829</v>
      </c>
      <c r="KM704" s="203" t="n">
        <v>0</v>
      </c>
      <c r="KN704" s="203"/>
      <c r="KO704" s="203"/>
      <c r="KP704" s="203"/>
      <c r="KQ704" s="203"/>
      <c r="KR704" s="203"/>
      <c r="KS704" s="203"/>
      <c r="KT704" s="203"/>
      <c r="KU704" s="203"/>
      <c r="KV704" s="203"/>
      <c r="KW704" s="203"/>
      <c r="KX704" s="203"/>
      <c r="KY704" s="203"/>
      <c r="KZ704" s="203"/>
      <c r="LA704" s="203"/>
      <c r="LB704" s="203"/>
      <c r="LC704" s="203"/>
      <c r="LD704" s="203"/>
      <c r="LE704" s="203"/>
      <c r="LF704" s="203"/>
      <c r="LG704" s="203"/>
      <c r="LH704" s="203"/>
      <c r="LI704" s="203"/>
      <c r="LJ704" s="203"/>
      <c r="LK704" s="203"/>
      <c r="LL704" s="203"/>
      <c r="LM704" s="203"/>
      <c r="LN704" s="203" t="n">
        <v>0</v>
      </c>
      <c r="LO704" s="203"/>
      <c r="LP704" s="203"/>
      <c r="LQ704" s="203"/>
      <c r="LR704" s="203"/>
      <c r="LS704" s="203" t="n">
        <v>43</v>
      </c>
      <c r="LT704" s="203"/>
      <c r="LU704" s="203"/>
      <c r="LV704" s="203"/>
      <c r="LW704" s="203"/>
      <c r="LX704" s="203" t="n">
        <v>0</v>
      </c>
      <c r="LY704" s="203"/>
      <c r="LZ704" s="203" t="n">
        <v>162</v>
      </c>
      <c r="MA704" s="203"/>
      <c r="MB704" s="203"/>
      <c r="MC704" s="203"/>
      <c r="MD704" s="203"/>
      <c r="ME704" s="203"/>
      <c r="MF704" s="203"/>
      <c r="MG704" s="203"/>
      <c r="MH704" s="203"/>
      <c r="MI704" s="203"/>
      <c r="MJ704" s="203"/>
      <c r="MK704" s="203"/>
      <c r="ML704" s="203"/>
      <c r="MM704" s="203"/>
      <c r="MN704" s="203"/>
      <c r="MO704" s="203" t="n">
        <v>0</v>
      </c>
      <c r="MP704" s="203"/>
      <c r="MQ704" s="203"/>
      <c r="MR704" s="203"/>
      <c r="MS704" s="203"/>
      <c r="MT704" s="203"/>
      <c r="MU704" s="203"/>
      <c r="MV704" s="203"/>
      <c r="MW704" s="203"/>
      <c r="MX704" s="203"/>
      <c r="MY704" s="203"/>
      <c r="MZ704" s="203"/>
      <c r="NA704" s="203"/>
      <c r="NB704" s="203"/>
      <c r="NC704" s="203"/>
      <c r="ND704" s="203"/>
      <c r="NE704" s="203"/>
      <c r="NF704" s="203"/>
      <c r="NG704" s="203"/>
      <c r="NH704" s="203"/>
      <c r="NI704" s="204"/>
      <c r="NJ704" s="203"/>
      <c r="NK704" s="203"/>
      <c r="NL704" s="203"/>
      <c r="NM704" s="203"/>
      <c r="NN704" s="203"/>
      <c r="NO704" s="203"/>
      <c r="NP704" s="203"/>
      <c r="NQ704" s="203"/>
      <c r="NR704" s="203" t="n">
        <v>0</v>
      </c>
      <c r="NS704" s="203"/>
      <c r="NT704" s="203"/>
      <c r="NU704" s="203"/>
      <c r="NV704" s="203"/>
      <c r="NW704" s="203"/>
      <c r="NX704" s="203"/>
      <c r="NY704" s="203"/>
      <c r="NZ704" s="203"/>
      <c r="OA704" s="203"/>
      <c r="OB704" s="203"/>
      <c r="OC704" s="203"/>
      <c r="OD704" s="203"/>
      <c r="OE704" s="203"/>
      <c r="OF704" s="203"/>
      <c r="OG704" s="203"/>
      <c r="OH704" s="203"/>
      <c r="OI704" s="203"/>
      <c r="OJ704" s="203"/>
      <c r="OK704" s="203"/>
      <c r="OL704" s="203"/>
      <c r="OM704" s="203"/>
      <c r="ON704" s="203"/>
      <c r="OO704" s="117"/>
      <c r="AEB704" s="170"/>
      <c r="AEW704" s="205" t="n">
        <v>97060</v>
      </c>
    </row>
    <row r="705" customFormat="false" ht="12.8" hidden="false" customHeight="false" outlineLevel="0" collapsed="false">
      <c r="D705" s="206"/>
      <c r="E705" s="203"/>
      <c r="F705" s="203"/>
      <c r="G705" s="203"/>
      <c r="H705" s="203"/>
      <c r="I705" s="203"/>
      <c r="J705" s="203"/>
      <c r="K705" s="203"/>
      <c r="L705" s="203"/>
      <c r="M705" s="203"/>
      <c r="N705" s="203"/>
      <c r="O705" s="203"/>
      <c r="P705" s="203"/>
      <c r="Q705" s="203"/>
      <c r="R705" s="203"/>
      <c r="S705" s="203"/>
      <c r="T705" s="203"/>
      <c r="U705" s="203"/>
      <c r="V705" s="203"/>
      <c r="W705" s="203"/>
      <c r="X705" s="203"/>
      <c r="Y705" s="203"/>
      <c r="Z705" s="203"/>
      <c r="AA705" s="203"/>
      <c r="AB705" s="203"/>
      <c r="AC705" s="203"/>
      <c r="AD705" s="203"/>
      <c r="AE705" s="203"/>
      <c r="AF705" s="203" t="n">
        <v>63</v>
      </c>
      <c r="AG705" s="203"/>
      <c r="AH705" s="203"/>
      <c r="AI705" s="203"/>
      <c r="AJ705" s="203"/>
      <c r="AK705" s="203"/>
      <c r="AL705" s="203"/>
      <c r="AM705" s="203"/>
      <c r="AN705" s="203"/>
      <c r="AO705" s="203"/>
      <c r="AP705" s="203"/>
      <c r="AQ705" s="203"/>
      <c r="AR705" s="203"/>
      <c r="AS705" s="203"/>
      <c r="AT705" s="203"/>
      <c r="AU705" s="203"/>
      <c r="AV705" s="203"/>
      <c r="AW705" s="203"/>
      <c r="AX705" s="203"/>
      <c r="AY705" s="203"/>
      <c r="AZ705" s="203"/>
      <c r="BA705" s="203"/>
      <c r="BB705" s="203"/>
      <c r="BC705" s="203"/>
      <c r="BD705" s="203"/>
      <c r="BE705" s="203"/>
      <c r="BF705" s="202"/>
      <c r="BG705" s="203"/>
      <c r="BH705" s="203"/>
      <c r="BI705" s="203"/>
      <c r="BJ705" s="203"/>
      <c r="BK705" s="203"/>
      <c r="BL705" s="203"/>
      <c r="BM705" s="203"/>
      <c r="BN705" s="203"/>
      <c r="BO705" s="203"/>
      <c r="BP705" s="203"/>
      <c r="BQ705" s="203"/>
      <c r="BR705" s="203"/>
      <c r="BS705" s="203"/>
      <c r="BT705" s="203"/>
      <c r="BU705" s="203"/>
      <c r="BV705" s="203"/>
      <c r="BW705" s="203"/>
      <c r="BX705" s="203"/>
      <c r="BY705" s="203"/>
      <c r="BZ705" s="203"/>
      <c r="CA705" s="203"/>
      <c r="CB705" s="203"/>
      <c r="CC705" s="203"/>
      <c r="CD705" s="203"/>
      <c r="CE705" s="203"/>
      <c r="CF705" s="203"/>
      <c r="CG705" s="203"/>
      <c r="CH705" s="203"/>
      <c r="CI705" s="203"/>
      <c r="CJ705" s="203"/>
      <c r="CK705" s="203"/>
      <c r="CL705" s="203"/>
      <c r="CM705" s="203"/>
      <c r="CN705" s="203"/>
      <c r="CO705" s="203"/>
      <c r="CP705" s="203"/>
      <c r="CQ705" s="203"/>
      <c r="CR705" s="203"/>
      <c r="CS705" s="203"/>
      <c r="CT705" s="203"/>
      <c r="CU705" s="203"/>
      <c r="CV705" s="203"/>
      <c r="CW705" s="203"/>
      <c r="CX705" s="203"/>
      <c r="CY705" s="203"/>
      <c r="CZ705" s="203"/>
      <c r="DA705" s="203"/>
      <c r="DB705" s="203"/>
      <c r="DC705" s="203"/>
      <c r="DD705" s="203"/>
      <c r="DE705" s="203"/>
      <c r="DF705" s="203"/>
      <c r="DG705" s="203"/>
      <c r="DH705" s="203"/>
      <c r="DI705" s="203"/>
      <c r="DJ705" s="203"/>
      <c r="DK705" s="203"/>
      <c r="DL705" s="203"/>
      <c r="DM705" s="203"/>
      <c r="DN705" s="203"/>
      <c r="DO705" s="203"/>
      <c r="DP705" s="203"/>
      <c r="DQ705" s="203"/>
      <c r="DR705" s="203"/>
      <c r="DS705" s="203"/>
      <c r="DT705" s="203"/>
      <c r="DU705" s="203"/>
      <c r="DV705" s="203"/>
      <c r="DW705" s="203"/>
      <c r="DX705" s="203"/>
      <c r="DY705" s="203"/>
      <c r="DZ705" s="203"/>
      <c r="EA705" s="203"/>
      <c r="EB705" s="203"/>
      <c r="EC705" s="203"/>
      <c r="ED705" s="203"/>
      <c r="EE705" s="203"/>
      <c r="EF705" s="203"/>
      <c r="EG705" s="203"/>
      <c r="EH705" s="203"/>
      <c r="EI705" s="203"/>
      <c r="EJ705" s="203"/>
      <c r="EK705" s="203"/>
      <c r="EL705" s="203"/>
      <c r="EM705" s="203"/>
      <c r="EN705" s="203"/>
      <c r="EO705" s="203"/>
      <c r="EP705" s="203"/>
      <c r="EQ705" s="203"/>
      <c r="ER705" s="203"/>
      <c r="ES705" s="203"/>
      <c r="ET705" s="203"/>
      <c r="EU705" s="203"/>
      <c r="EV705" s="203"/>
      <c r="EW705" s="203"/>
      <c r="EX705" s="203"/>
      <c r="EY705" s="203"/>
      <c r="EZ705" s="203"/>
      <c r="FA705" s="203"/>
      <c r="FB705" s="203"/>
      <c r="FC705" s="203"/>
      <c r="FD705" s="203"/>
      <c r="FE705" s="203"/>
      <c r="FF705" s="203"/>
      <c r="FG705" s="203"/>
      <c r="FH705" s="203"/>
      <c r="FI705" s="203"/>
      <c r="FJ705" s="203"/>
      <c r="FK705" s="203"/>
      <c r="FL705" s="203"/>
      <c r="FM705" s="203"/>
      <c r="FN705" s="203"/>
      <c r="FO705" s="203"/>
      <c r="FP705" s="203"/>
      <c r="FQ705" s="203"/>
      <c r="FR705" s="203"/>
      <c r="FS705" s="203"/>
      <c r="FT705" s="203"/>
      <c r="FU705" s="203"/>
      <c r="FV705" s="203"/>
      <c r="FW705" s="203"/>
      <c r="FX705" s="203"/>
      <c r="FY705" s="203"/>
      <c r="FZ705" s="203"/>
      <c r="GA705" s="203"/>
      <c r="GB705" s="203"/>
      <c r="GC705" s="203"/>
      <c r="GD705" s="203"/>
      <c r="GE705" s="203"/>
      <c r="GF705" s="203"/>
      <c r="GG705" s="203"/>
      <c r="GH705" s="203"/>
      <c r="GI705" s="203"/>
      <c r="GJ705" s="203"/>
      <c r="GK705" s="203"/>
      <c r="GL705" s="203"/>
      <c r="GM705" s="203"/>
      <c r="GN705" s="203"/>
      <c r="GO705" s="203"/>
      <c r="GP705" s="203"/>
      <c r="GQ705" s="203"/>
      <c r="GR705" s="203"/>
      <c r="GS705" s="203"/>
      <c r="GT705" s="203"/>
      <c r="GU705" s="203"/>
      <c r="GV705" s="203"/>
      <c r="GW705" s="203"/>
      <c r="GX705" s="203"/>
      <c r="GY705" s="203"/>
      <c r="GZ705" s="203"/>
      <c r="HA705" s="203"/>
      <c r="HB705" s="203"/>
      <c r="HC705" s="203"/>
      <c r="HD705" s="203"/>
      <c r="HE705" s="203"/>
      <c r="HF705" s="203"/>
      <c r="HG705" s="203"/>
      <c r="HH705" s="203"/>
      <c r="HI705" s="203"/>
      <c r="HJ705" s="203"/>
      <c r="HK705" s="203"/>
      <c r="HL705" s="203"/>
      <c r="HM705" s="203"/>
      <c r="HN705" s="203"/>
      <c r="HO705" s="203"/>
      <c r="HP705" s="203"/>
      <c r="HQ705" s="203"/>
      <c r="HR705" s="203"/>
      <c r="HS705" s="203"/>
      <c r="HT705" s="203"/>
      <c r="HU705" s="203"/>
      <c r="HV705" s="203"/>
      <c r="HW705" s="203"/>
      <c r="HX705" s="203"/>
      <c r="HY705" s="203"/>
      <c r="HZ705" s="203"/>
      <c r="IA705" s="203"/>
      <c r="IB705" s="203"/>
      <c r="IC705" s="203"/>
      <c r="ID705" s="203"/>
      <c r="IE705" s="203"/>
      <c r="IF705" s="203"/>
      <c r="IG705" s="203"/>
      <c r="IH705" s="203"/>
      <c r="II705" s="203"/>
      <c r="IJ705" s="203"/>
      <c r="IK705" s="203"/>
      <c r="IL705" s="203"/>
      <c r="IM705" s="203"/>
      <c r="IN705" s="203"/>
      <c r="IO705" s="203"/>
      <c r="IP705" s="203"/>
      <c r="IQ705" s="203"/>
      <c r="IR705" s="203"/>
      <c r="IS705" s="203"/>
      <c r="IT705" s="203"/>
      <c r="IU705" s="203"/>
      <c r="IV705" s="203"/>
      <c r="IW705" s="203"/>
      <c r="IX705" s="203"/>
      <c r="IY705" s="203"/>
      <c r="IZ705" s="203"/>
      <c r="JA705" s="203"/>
      <c r="JB705" s="203"/>
      <c r="JC705" s="203"/>
      <c r="JD705" s="203"/>
      <c r="JE705" s="203"/>
      <c r="JF705" s="203"/>
      <c r="JG705" s="203"/>
      <c r="JH705" s="203"/>
      <c r="JI705" s="203"/>
      <c r="JJ705" s="203"/>
      <c r="JK705" s="203"/>
      <c r="JL705" s="203"/>
      <c r="JM705" s="203"/>
      <c r="JN705" s="203"/>
      <c r="JO705" s="203"/>
      <c r="JP705" s="203"/>
      <c r="JQ705" s="203"/>
      <c r="JR705" s="203"/>
      <c r="JS705" s="203"/>
      <c r="JT705" s="203"/>
      <c r="JU705" s="203"/>
      <c r="JV705" s="203"/>
      <c r="JW705" s="203"/>
      <c r="JX705" s="203"/>
      <c r="JY705" s="203" t="n">
        <v>0</v>
      </c>
      <c r="JZ705" s="203"/>
      <c r="KA705" s="203"/>
      <c r="KB705" s="203"/>
      <c r="KC705" s="203"/>
      <c r="KD705" s="203"/>
      <c r="KE705" s="203"/>
      <c r="KF705" s="203"/>
      <c r="KG705" s="203"/>
      <c r="KH705" s="203" t="n">
        <v>318</v>
      </c>
      <c r="KI705" s="203"/>
      <c r="KJ705" s="203"/>
      <c r="KK705" s="203" t="n">
        <v>1548</v>
      </c>
      <c r="KL705" s="203" t="n">
        <v>0</v>
      </c>
      <c r="KM705" s="203" t="n">
        <v>121195</v>
      </c>
      <c r="KN705" s="203"/>
      <c r="KO705" s="203"/>
      <c r="KP705" s="203"/>
      <c r="KQ705" s="203"/>
      <c r="KR705" s="203"/>
      <c r="KS705" s="203"/>
      <c r="KT705" s="203"/>
      <c r="KU705" s="203"/>
      <c r="KV705" s="203"/>
      <c r="KW705" s="203"/>
      <c r="KX705" s="203"/>
      <c r="KY705" s="203"/>
      <c r="KZ705" s="203"/>
      <c r="LA705" s="203"/>
      <c r="LB705" s="203"/>
      <c r="LC705" s="203"/>
      <c r="LD705" s="203"/>
      <c r="LE705" s="203"/>
      <c r="LF705" s="203"/>
      <c r="LG705" s="203"/>
      <c r="LH705" s="203"/>
      <c r="LI705" s="203"/>
      <c r="LJ705" s="203"/>
      <c r="LK705" s="203"/>
      <c r="LL705" s="203"/>
      <c r="LM705" s="203"/>
      <c r="LN705" s="203" t="n">
        <v>0</v>
      </c>
      <c r="LO705" s="203"/>
      <c r="LP705" s="203"/>
      <c r="LQ705" s="203"/>
      <c r="LR705" s="203"/>
      <c r="LS705" s="203" t="n">
        <v>123</v>
      </c>
      <c r="LT705" s="203"/>
      <c r="LU705" s="203"/>
      <c r="LV705" s="203"/>
      <c r="LW705" s="203"/>
      <c r="LX705" s="203" t="n">
        <v>187</v>
      </c>
      <c r="LY705" s="203"/>
      <c r="LZ705" s="203" t="n">
        <v>400</v>
      </c>
      <c r="MA705" s="203"/>
      <c r="MB705" s="203"/>
      <c r="MC705" s="203"/>
      <c r="MD705" s="203"/>
      <c r="ME705" s="203"/>
      <c r="MF705" s="203"/>
      <c r="MG705" s="203"/>
      <c r="MH705" s="203"/>
      <c r="MI705" s="203"/>
      <c r="MJ705" s="203"/>
      <c r="MK705" s="203"/>
      <c r="ML705" s="203"/>
      <c r="MM705" s="203"/>
      <c r="MN705" s="203"/>
      <c r="MO705" s="203" t="n">
        <v>0</v>
      </c>
      <c r="MP705" s="203"/>
      <c r="MQ705" s="203"/>
      <c r="MR705" s="203"/>
      <c r="MS705" s="203"/>
      <c r="MT705" s="203"/>
      <c r="MU705" s="203"/>
      <c r="MV705" s="203"/>
      <c r="MW705" s="203"/>
      <c r="MX705" s="203"/>
      <c r="MY705" s="203"/>
      <c r="MZ705" s="203"/>
      <c r="NA705" s="203"/>
      <c r="NB705" s="203"/>
      <c r="NC705" s="203"/>
      <c r="ND705" s="203"/>
      <c r="NE705" s="203"/>
      <c r="NF705" s="203"/>
      <c r="NG705" s="203"/>
      <c r="NH705" s="203"/>
      <c r="NI705" s="204"/>
      <c r="NJ705" s="203"/>
      <c r="NK705" s="203"/>
      <c r="NL705" s="203"/>
      <c r="NM705" s="203"/>
      <c r="NN705" s="203"/>
      <c r="NO705" s="203"/>
      <c r="NP705" s="203"/>
      <c r="NQ705" s="203"/>
      <c r="NR705" s="203" t="n">
        <v>0</v>
      </c>
      <c r="NS705" s="203"/>
      <c r="NT705" s="203"/>
      <c r="NU705" s="203"/>
      <c r="NV705" s="203"/>
      <c r="NW705" s="203"/>
      <c r="NX705" s="203"/>
      <c r="NY705" s="203"/>
      <c r="NZ705" s="203"/>
      <c r="OA705" s="203"/>
      <c r="OB705" s="203"/>
      <c r="OC705" s="203"/>
      <c r="OD705" s="203"/>
      <c r="OE705" s="203"/>
      <c r="OF705" s="203"/>
      <c r="OG705" s="203"/>
      <c r="OH705" s="203"/>
      <c r="OI705" s="203"/>
      <c r="OJ705" s="203"/>
      <c r="OK705" s="203"/>
      <c r="OL705" s="203"/>
      <c r="OM705" s="203"/>
      <c r="ON705" s="203"/>
      <c r="OO705" s="117"/>
      <c r="AEB705" s="170"/>
      <c r="AEW705" s="205" t="n">
        <v>123834</v>
      </c>
    </row>
    <row r="706" customFormat="false" ht="12.8" hidden="false" customHeight="false" outlineLevel="0" collapsed="false">
      <c r="D706" s="206"/>
      <c r="E706" s="203"/>
      <c r="F706" s="203"/>
      <c r="G706" s="203"/>
      <c r="H706" s="203"/>
      <c r="I706" s="203"/>
      <c r="J706" s="203"/>
      <c r="K706" s="203"/>
      <c r="L706" s="203"/>
      <c r="M706" s="203"/>
      <c r="N706" s="203"/>
      <c r="O706" s="203"/>
      <c r="P706" s="203"/>
      <c r="Q706" s="203"/>
      <c r="R706" s="203"/>
      <c r="S706" s="203"/>
      <c r="T706" s="203"/>
      <c r="U706" s="203"/>
      <c r="V706" s="203"/>
      <c r="W706" s="203"/>
      <c r="X706" s="203"/>
      <c r="Y706" s="203"/>
      <c r="Z706" s="203"/>
      <c r="AA706" s="203"/>
      <c r="AB706" s="203"/>
      <c r="AC706" s="203"/>
      <c r="AD706" s="203"/>
      <c r="AE706" s="203"/>
      <c r="AF706" s="203" t="n">
        <v>2</v>
      </c>
      <c r="AG706" s="203"/>
      <c r="AH706" s="203"/>
      <c r="AI706" s="203"/>
      <c r="AJ706" s="203"/>
      <c r="AK706" s="203"/>
      <c r="AL706" s="203"/>
      <c r="AM706" s="203"/>
      <c r="AN706" s="203"/>
      <c r="AO706" s="203"/>
      <c r="AP706" s="203"/>
      <c r="AQ706" s="203"/>
      <c r="AR706" s="203"/>
      <c r="AS706" s="203"/>
      <c r="AT706" s="203"/>
      <c r="AU706" s="203"/>
      <c r="AV706" s="203"/>
      <c r="AW706" s="203"/>
      <c r="AX706" s="203"/>
      <c r="AY706" s="203"/>
      <c r="AZ706" s="203"/>
      <c r="BA706" s="203"/>
      <c r="BB706" s="203"/>
      <c r="BC706" s="203"/>
      <c r="BD706" s="203"/>
      <c r="BE706" s="203"/>
      <c r="BF706" s="202"/>
      <c r="BG706" s="203"/>
      <c r="BH706" s="203"/>
      <c r="BI706" s="203"/>
      <c r="BJ706" s="203"/>
      <c r="BK706" s="203"/>
      <c r="BL706" s="203"/>
      <c r="BM706" s="203"/>
      <c r="BN706" s="203"/>
      <c r="BO706" s="203"/>
      <c r="BP706" s="203"/>
      <c r="BQ706" s="203"/>
      <c r="BR706" s="203"/>
      <c r="BS706" s="203"/>
      <c r="BT706" s="203"/>
      <c r="BU706" s="203"/>
      <c r="BV706" s="203"/>
      <c r="BW706" s="203"/>
      <c r="BX706" s="203"/>
      <c r="BY706" s="203"/>
      <c r="BZ706" s="203"/>
      <c r="CA706" s="203"/>
      <c r="CB706" s="203"/>
      <c r="CC706" s="203"/>
      <c r="CD706" s="203"/>
      <c r="CE706" s="203"/>
      <c r="CF706" s="203"/>
      <c r="CG706" s="203"/>
      <c r="CH706" s="203"/>
      <c r="CI706" s="203"/>
      <c r="CJ706" s="203"/>
      <c r="CK706" s="203"/>
      <c r="CL706" s="203"/>
      <c r="CM706" s="203"/>
      <c r="CN706" s="203"/>
      <c r="CO706" s="203"/>
      <c r="CP706" s="203"/>
      <c r="CQ706" s="203"/>
      <c r="CR706" s="203"/>
      <c r="CS706" s="203"/>
      <c r="CT706" s="203"/>
      <c r="CU706" s="203"/>
      <c r="CV706" s="203"/>
      <c r="CW706" s="203"/>
      <c r="CX706" s="203"/>
      <c r="CY706" s="203"/>
      <c r="CZ706" s="203"/>
      <c r="DA706" s="203"/>
      <c r="DB706" s="203"/>
      <c r="DC706" s="203"/>
      <c r="DD706" s="203"/>
      <c r="DE706" s="203"/>
      <c r="DF706" s="203"/>
      <c r="DG706" s="203"/>
      <c r="DH706" s="203"/>
      <c r="DI706" s="203"/>
      <c r="DJ706" s="203"/>
      <c r="DK706" s="203"/>
      <c r="DL706" s="203"/>
      <c r="DM706" s="203"/>
      <c r="DN706" s="203"/>
      <c r="DO706" s="203"/>
      <c r="DP706" s="203"/>
      <c r="DQ706" s="203"/>
      <c r="DR706" s="203"/>
      <c r="DS706" s="203"/>
      <c r="DT706" s="203"/>
      <c r="DU706" s="203"/>
      <c r="DV706" s="203"/>
      <c r="DW706" s="203"/>
      <c r="DX706" s="203"/>
      <c r="DY706" s="203"/>
      <c r="DZ706" s="203"/>
      <c r="EA706" s="203"/>
      <c r="EB706" s="203"/>
      <c r="EC706" s="203"/>
      <c r="ED706" s="203"/>
      <c r="EE706" s="203"/>
      <c r="EF706" s="203"/>
      <c r="EG706" s="203"/>
      <c r="EH706" s="203"/>
      <c r="EI706" s="203"/>
      <c r="EJ706" s="203"/>
      <c r="EK706" s="203"/>
      <c r="EL706" s="203"/>
      <c r="EM706" s="203"/>
      <c r="EN706" s="203"/>
      <c r="EO706" s="203"/>
      <c r="EP706" s="203"/>
      <c r="EQ706" s="203"/>
      <c r="ER706" s="203"/>
      <c r="ES706" s="203"/>
      <c r="ET706" s="203"/>
      <c r="EU706" s="203"/>
      <c r="EV706" s="203"/>
      <c r="EW706" s="203"/>
      <c r="EX706" s="203"/>
      <c r="EY706" s="203"/>
      <c r="EZ706" s="203"/>
      <c r="FA706" s="203"/>
      <c r="FB706" s="203"/>
      <c r="FC706" s="203"/>
      <c r="FD706" s="203"/>
      <c r="FE706" s="203"/>
      <c r="FF706" s="203"/>
      <c r="FG706" s="203"/>
      <c r="FH706" s="203"/>
      <c r="FI706" s="203"/>
      <c r="FJ706" s="203"/>
      <c r="FK706" s="203"/>
      <c r="FL706" s="203"/>
      <c r="FM706" s="203"/>
      <c r="FN706" s="203"/>
      <c r="FO706" s="203"/>
      <c r="FP706" s="203"/>
      <c r="FQ706" s="203"/>
      <c r="FR706" s="203"/>
      <c r="FS706" s="203"/>
      <c r="FT706" s="203"/>
      <c r="FU706" s="203"/>
      <c r="FV706" s="203"/>
      <c r="FW706" s="203"/>
      <c r="FX706" s="203"/>
      <c r="FY706" s="203"/>
      <c r="FZ706" s="203"/>
      <c r="GA706" s="203"/>
      <c r="GB706" s="203"/>
      <c r="GC706" s="203"/>
      <c r="GD706" s="203"/>
      <c r="GE706" s="203"/>
      <c r="GF706" s="203"/>
      <c r="GG706" s="203"/>
      <c r="GH706" s="203"/>
      <c r="GI706" s="203"/>
      <c r="GJ706" s="203"/>
      <c r="GK706" s="203"/>
      <c r="GL706" s="203"/>
      <c r="GM706" s="203"/>
      <c r="GN706" s="203"/>
      <c r="GO706" s="203"/>
      <c r="GP706" s="203"/>
      <c r="GQ706" s="203"/>
      <c r="GR706" s="203"/>
      <c r="GS706" s="203"/>
      <c r="GT706" s="203"/>
      <c r="GU706" s="203"/>
      <c r="GV706" s="203"/>
      <c r="GW706" s="203"/>
      <c r="GX706" s="203"/>
      <c r="GY706" s="203"/>
      <c r="GZ706" s="203"/>
      <c r="HA706" s="203"/>
      <c r="HB706" s="203"/>
      <c r="HC706" s="203"/>
      <c r="HD706" s="203"/>
      <c r="HE706" s="203"/>
      <c r="HF706" s="203"/>
      <c r="HG706" s="203"/>
      <c r="HH706" s="203"/>
      <c r="HI706" s="203"/>
      <c r="HJ706" s="203"/>
      <c r="HK706" s="203"/>
      <c r="HL706" s="203"/>
      <c r="HM706" s="203"/>
      <c r="HN706" s="203"/>
      <c r="HO706" s="203"/>
      <c r="HP706" s="203"/>
      <c r="HQ706" s="203"/>
      <c r="HR706" s="203"/>
      <c r="HS706" s="203"/>
      <c r="HT706" s="203"/>
      <c r="HU706" s="203"/>
      <c r="HV706" s="203"/>
      <c r="HW706" s="203"/>
      <c r="HX706" s="203"/>
      <c r="HY706" s="203"/>
      <c r="HZ706" s="203"/>
      <c r="IA706" s="203"/>
      <c r="IB706" s="203" t="n">
        <v>354</v>
      </c>
      <c r="IC706" s="203"/>
      <c r="ID706" s="203"/>
      <c r="IE706" s="203"/>
      <c r="IF706" s="203"/>
      <c r="IG706" s="203"/>
      <c r="IH706" s="203"/>
      <c r="II706" s="203"/>
      <c r="IJ706" s="203"/>
      <c r="IK706" s="203"/>
      <c r="IL706" s="203"/>
      <c r="IM706" s="203"/>
      <c r="IN706" s="203"/>
      <c r="IO706" s="203"/>
      <c r="IP706" s="203"/>
      <c r="IQ706" s="203"/>
      <c r="IR706" s="203"/>
      <c r="IS706" s="203"/>
      <c r="IT706" s="203"/>
      <c r="IU706" s="203"/>
      <c r="IV706" s="203"/>
      <c r="IW706" s="203"/>
      <c r="IX706" s="203"/>
      <c r="IY706" s="203"/>
      <c r="IZ706" s="203"/>
      <c r="JA706" s="203"/>
      <c r="JB706" s="203"/>
      <c r="JC706" s="203"/>
      <c r="JD706" s="203"/>
      <c r="JE706" s="203"/>
      <c r="JF706" s="203"/>
      <c r="JG706" s="203"/>
      <c r="JH706" s="203"/>
      <c r="JI706" s="203"/>
      <c r="JJ706" s="203"/>
      <c r="JK706" s="203"/>
      <c r="JL706" s="203"/>
      <c r="JM706" s="203"/>
      <c r="JN706" s="203"/>
      <c r="JO706" s="203"/>
      <c r="JP706" s="203"/>
      <c r="JQ706" s="203"/>
      <c r="JR706" s="203"/>
      <c r="JS706" s="203" t="n">
        <v>1</v>
      </c>
      <c r="JT706" s="203"/>
      <c r="JU706" s="203"/>
      <c r="JV706" s="203"/>
      <c r="JW706" s="203"/>
      <c r="JX706" s="203"/>
      <c r="JY706" s="203"/>
      <c r="JZ706" s="203"/>
      <c r="KA706" s="203"/>
      <c r="KB706" s="203"/>
      <c r="KC706" s="203"/>
      <c r="KD706" s="203" t="n">
        <v>34</v>
      </c>
      <c r="KE706" s="203"/>
      <c r="KF706" s="203"/>
      <c r="KG706" s="203"/>
      <c r="KH706" s="203"/>
      <c r="KI706" s="203"/>
      <c r="KJ706" s="203"/>
      <c r="KK706" s="203"/>
      <c r="KL706" s="203"/>
      <c r="KM706" s="203"/>
      <c r="KN706" s="203" t="n">
        <v>13495</v>
      </c>
      <c r="KO706" s="203" t="n">
        <v>4</v>
      </c>
      <c r="KP706" s="203"/>
      <c r="KQ706" s="203" t="n">
        <v>445</v>
      </c>
      <c r="KR706" s="203"/>
      <c r="KS706" s="203"/>
      <c r="KT706" s="203"/>
      <c r="KU706" s="203"/>
      <c r="KV706" s="203"/>
      <c r="KW706" s="203"/>
      <c r="KX706" s="203"/>
      <c r="KY706" s="203"/>
      <c r="KZ706" s="203"/>
      <c r="LA706" s="203" t="n">
        <v>63</v>
      </c>
      <c r="LB706" s="203" t="n">
        <v>0</v>
      </c>
      <c r="LC706" s="203"/>
      <c r="LD706" s="203"/>
      <c r="LE706" s="203"/>
      <c r="LF706" s="203"/>
      <c r="LG706" s="203"/>
      <c r="LH706" s="203"/>
      <c r="LI706" s="203"/>
      <c r="LJ706" s="203"/>
      <c r="LK706" s="203"/>
      <c r="LL706" s="203"/>
      <c r="LM706" s="203"/>
      <c r="LN706" s="203"/>
      <c r="LO706" s="203" t="n">
        <v>0</v>
      </c>
      <c r="LP706" s="203"/>
      <c r="LQ706" s="203"/>
      <c r="LR706" s="203"/>
      <c r="LS706" s="203" t="n">
        <v>210</v>
      </c>
      <c r="LT706" s="203"/>
      <c r="LU706" s="203"/>
      <c r="LV706" s="203"/>
      <c r="LW706" s="203"/>
      <c r="LX706" s="203"/>
      <c r="LY706" s="203"/>
      <c r="LZ706" s="203" t="n">
        <v>12</v>
      </c>
      <c r="MA706" s="203" t="n">
        <v>11430</v>
      </c>
      <c r="MB706" s="203" t="n">
        <v>8</v>
      </c>
      <c r="MC706" s="203"/>
      <c r="MD706" s="203"/>
      <c r="ME706" s="203" t="n">
        <v>0</v>
      </c>
      <c r="MF706" s="203"/>
      <c r="MG706" s="203"/>
      <c r="MH706" s="203"/>
      <c r="MI706" s="203"/>
      <c r="MJ706" s="203"/>
      <c r="MK706" s="203"/>
      <c r="ML706" s="203"/>
      <c r="MM706" s="203"/>
      <c r="MN706" s="203" t="n">
        <v>46</v>
      </c>
      <c r="MO706" s="203" t="n">
        <v>1</v>
      </c>
      <c r="MP706" s="203"/>
      <c r="MQ706" s="203"/>
      <c r="MR706" s="203"/>
      <c r="MS706" s="203"/>
      <c r="MT706" s="203"/>
      <c r="MU706" s="203"/>
      <c r="MV706" s="203"/>
      <c r="MW706" s="203"/>
      <c r="MX706" s="203"/>
      <c r="MY706" s="203"/>
      <c r="MZ706" s="203"/>
      <c r="NA706" s="203"/>
      <c r="NB706" s="203"/>
      <c r="NC706" s="203"/>
      <c r="ND706" s="203"/>
      <c r="NE706" s="203"/>
      <c r="NF706" s="203"/>
      <c r="NG706" s="203"/>
      <c r="NH706" s="203"/>
      <c r="NI706" s="204"/>
      <c r="NJ706" s="203"/>
      <c r="NK706" s="203"/>
      <c r="NL706" s="203"/>
      <c r="NM706" s="203"/>
      <c r="NN706" s="203"/>
      <c r="NO706" s="203"/>
      <c r="NP706" s="203"/>
      <c r="NQ706" s="203"/>
      <c r="NR706" s="203"/>
      <c r="NS706" s="203"/>
      <c r="NT706" s="203"/>
      <c r="NU706" s="203"/>
      <c r="NV706" s="203"/>
      <c r="NW706" s="203"/>
      <c r="NX706" s="203"/>
      <c r="NY706" s="203"/>
      <c r="NZ706" s="203"/>
      <c r="OA706" s="203"/>
      <c r="OB706" s="203"/>
      <c r="OC706" s="203"/>
      <c r="OD706" s="203"/>
      <c r="OE706" s="203"/>
      <c r="OF706" s="203"/>
      <c r="OG706" s="203"/>
      <c r="OH706" s="203"/>
      <c r="OI706" s="203"/>
      <c r="OJ706" s="203"/>
      <c r="OK706" s="203"/>
      <c r="OL706" s="203"/>
      <c r="OM706" s="203"/>
      <c r="ON706" s="203"/>
      <c r="OO706" s="117"/>
      <c r="AEB706" s="170"/>
      <c r="AEW706" s="205" t="n">
        <v>26103</v>
      </c>
    </row>
    <row r="707" customFormat="false" ht="12.8" hidden="false" customHeight="false" outlineLevel="0" collapsed="false">
      <c r="D707" s="206"/>
      <c r="E707" s="203"/>
      <c r="F707" s="203"/>
      <c r="G707" s="203"/>
      <c r="H707" s="203"/>
      <c r="I707" s="203"/>
      <c r="J707" s="203"/>
      <c r="K707" s="203"/>
      <c r="L707" s="203"/>
      <c r="M707" s="203"/>
      <c r="N707" s="203"/>
      <c r="O707" s="203"/>
      <c r="P707" s="203"/>
      <c r="Q707" s="203"/>
      <c r="R707" s="203"/>
      <c r="S707" s="203"/>
      <c r="T707" s="203"/>
      <c r="U707" s="203"/>
      <c r="V707" s="203"/>
      <c r="W707" s="203"/>
      <c r="X707" s="203"/>
      <c r="Y707" s="203"/>
      <c r="Z707" s="203"/>
      <c r="AA707" s="203"/>
      <c r="AB707" s="203"/>
      <c r="AC707" s="203"/>
      <c r="AD707" s="203"/>
      <c r="AE707" s="203"/>
      <c r="AF707" s="203" t="n">
        <v>5</v>
      </c>
      <c r="AG707" s="203"/>
      <c r="AH707" s="203"/>
      <c r="AI707" s="203"/>
      <c r="AJ707" s="203"/>
      <c r="AK707" s="203"/>
      <c r="AL707" s="203"/>
      <c r="AM707" s="203"/>
      <c r="AN707" s="203"/>
      <c r="AO707" s="203"/>
      <c r="AP707" s="203"/>
      <c r="AQ707" s="203"/>
      <c r="AR707" s="203"/>
      <c r="AS707" s="203"/>
      <c r="AT707" s="203"/>
      <c r="AU707" s="203"/>
      <c r="AV707" s="203"/>
      <c r="AW707" s="203"/>
      <c r="AX707" s="203"/>
      <c r="AY707" s="203"/>
      <c r="AZ707" s="203"/>
      <c r="BA707" s="203"/>
      <c r="BB707" s="203"/>
      <c r="BC707" s="203"/>
      <c r="BD707" s="203"/>
      <c r="BE707" s="203"/>
      <c r="BF707" s="202"/>
      <c r="BG707" s="203"/>
      <c r="BH707" s="203"/>
      <c r="BI707" s="203"/>
      <c r="BJ707" s="203"/>
      <c r="BK707" s="203"/>
      <c r="BL707" s="203"/>
      <c r="BM707" s="203"/>
      <c r="BN707" s="203"/>
      <c r="BO707" s="203"/>
      <c r="BP707" s="203"/>
      <c r="BQ707" s="203"/>
      <c r="BR707" s="203"/>
      <c r="BS707" s="203"/>
      <c r="BT707" s="203"/>
      <c r="BU707" s="203"/>
      <c r="BV707" s="203"/>
      <c r="BW707" s="203"/>
      <c r="BX707" s="203"/>
      <c r="BY707" s="203"/>
      <c r="BZ707" s="203"/>
      <c r="CA707" s="203"/>
      <c r="CB707" s="203"/>
      <c r="CC707" s="203"/>
      <c r="CD707" s="203"/>
      <c r="CE707" s="203"/>
      <c r="CF707" s="203"/>
      <c r="CG707" s="203"/>
      <c r="CH707" s="203"/>
      <c r="CI707" s="203"/>
      <c r="CJ707" s="203"/>
      <c r="CK707" s="203"/>
      <c r="CL707" s="203"/>
      <c r="CM707" s="203"/>
      <c r="CN707" s="203"/>
      <c r="CO707" s="203"/>
      <c r="CP707" s="203"/>
      <c r="CQ707" s="203"/>
      <c r="CR707" s="203"/>
      <c r="CS707" s="203"/>
      <c r="CT707" s="203"/>
      <c r="CU707" s="203"/>
      <c r="CV707" s="203"/>
      <c r="CW707" s="203"/>
      <c r="CX707" s="203"/>
      <c r="CY707" s="203"/>
      <c r="CZ707" s="203"/>
      <c r="DA707" s="203"/>
      <c r="DB707" s="203"/>
      <c r="DC707" s="203"/>
      <c r="DD707" s="203"/>
      <c r="DE707" s="203"/>
      <c r="DF707" s="203"/>
      <c r="DG707" s="203"/>
      <c r="DH707" s="203"/>
      <c r="DI707" s="203"/>
      <c r="DJ707" s="203"/>
      <c r="DK707" s="203"/>
      <c r="DL707" s="203"/>
      <c r="DM707" s="203"/>
      <c r="DN707" s="203"/>
      <c r="DO707" s="203"/>
      <c r="DP707" s="203"/>
      <c r="DQ707" s="203"/>
      <c r="DR707" s="203"/>
      <c r="DS707" s="203"/>
      <c r="DT707" s="203"/>
      <c r="DU707" s="203"/>
      <c r="DV707" s="203"/>
      <c r="DW707" s="203"/>
      <c r="DX707" s="203"/>
      <c r="DY707" s="203"/>
      <c r="DZ707" s="203"/>
      <c r="EA707" s="203"/>
      <c r="EB707" s="203"/>
      <c r="EC707" s="203"/>
      <c r="ED707" s="203"/>
      <c r="EE707" s="203"/>
      <c r="EF707" s="203"/>
      <c r="EG707" s="203"/>
      <c r="EH707" s="203"/>
      <c r="EI707" s="203"/>
      <c r="EJ707" s="203"/>
      <c r="EK707" s="203"/>
      <c r="EL707" s="203"/>
      <c r="EM707" s="203"/>
      <c r="EN707" s="203"/>
      <c r="EO707" s="203"/>
      <c r="EP707" s="203"/>
      <c r="EQ707" s="203"/>
      <c r="ER707" s="203"/>
      <c r="ES707" s="203"/>
      <c r="ET707" s="203"/>
      <c r="EU707" s="203"/>
      <c r="EV707" s="203"/>
      <c r="EW707" s="203"/>
      <c r="EX707" s="203"/>
      <c r="EY707" s="203"/>
      <c r="EZ707" s="203"/>
      <c r="FA707" s="203"/>
      <c r="FB707" s="203"/>
      <c r="FC707" s="203"/>
      <c r="FD707" s="203"/>
      <c r="FE707" s="203"/>
      <c r="FF707" s="203"/>
      <c r="FG707" s="203"/>
      <c r="FH707" s="203"/>
      <c r="FI707" s="203"/>
      <c r="FJ707" s="203"/>
      <c r="FK707" s="203"/>
      <c r="FL707" s="203"/>
      <c r="FM707" s="203"/>
      <c r="FN707" s="203"/>
      <c r="FO707" s="203"/>
      <c r="FP707" s="203"/>
      <c r="FQ707" s="203"/>
      <c r="FR707" s="203"/>
      <c r="FS707" s="203"/>
      <c r="FT707" s="203"/>
      <c r="FU707" s="203"/>
      <c r="FV707" s="203"/>
      <c r="FW707" s="203"/>
      <c r="FX707" s="203"/>
      <c r="FY707" s="203"/>
      <c r="FZ707" s="203"/>
      <c r="GA707" s="203"/>
      <c r="GB707" s="203"/>
      <c r="GC707" s="203"/>
      <c r="GD707" s="203"/>
      <c r="GE707" s="203"/>
      <c r="GF707" s="203"/>
      <c r="GG707" s="203"/>
      <c r="GH707" s="203"/>
      <c r="GI707" s="203"/>
      <c r="GJ707" s="203"/>
      <c r="GK707" s="203"/>
      <c r="GL707" s="203"/>
      <c r="GM707" s="203"/>
      <c r="GN707" s="203"/>
      <c r="GO707" s="203"/>
      <c r="GP707" s="203"/>
      <c r="GQ707" s="203"/>
      <c r="GR707" s="203"/>
      <c r="GS707" s="203"/>
      <c r="GT707" s="203"/>
      <c r="GU707" s="203"/>
      <c r="GV707" s="203"/>
      <c r="GW707" s="203"/>
      <c r="GX707" s="203"/>
      <c r="GY707" s="203"/>
      <c r="GZ707" s="203"/>
      <c r="HA707" s="203"/>
      <c r="HB707" s="203"/>
      <c r="HC707" s="203"/>
      <c r="HD707" s="203"/>
      <c r="HE707" s="203"/>
      <c r="HF707" s="203"/>
      <c r="HG707" s="203"/>
      <c r="HH707" s="203"/>
      <c r="HI707" s="203"/>
      <c r="HJ707" s="203"/>
      <c r="HK707" s="203"/>
      <c r="HL707" s="203"/>
      <c r="HM707" s="203"/>
      <c r="HN707" s="203"/>
      <c r="HO707" s="203"/>
      <c r="HP707" s="203"/>
      <c r="HQ707" s="203"/>
      <c r="HR707" s="203"/>
      <c r="HS707" s="203"/>
      <c r="HT707" s="203"/>
      <c r="HU707" s="203"/>
      <c r="HV707" s="203"/>
      <c r="HW707" s="203"/>
      <c r="HX707" s="203"/>
      <c r="HY707" s="203"/>
      <c r="HZ707" s="203"/>
      <c r="IA707" s="203"/>
      <c r="IB707" s="203" t="n">
        <v>327</v>
      </c>
      <c r="IC707" s="203"/>
      <c r="ID707" s="203"/>
      <c r="IE707" s="203"/>
      <c r="IF707" s="203"/>
      <c r="IG707" s="203"/>
      <c r="IH707" s="203"/>
      <c r="II707" s="203"/>
      <c r="IJ707" s="203"/>
      <c r="IK707" s="203"/>
      <c r="IL707" s="203"/>
      <c r="IM707" s="203"/>
      <c r="IN707" s="203"/>
      <c r="IO707" s="203"/>
      <c r="IP707" s="203"/>
      <c r="IQ707" s="203"/>
      <c r="IR707" s="203"/>
      <c r="IS707" s="203"/>
      <c r="IT707" s="203"/>
      <c r="IU707" s="203"/>
      <c r="IV707" s="203"/>
      <c r="IW707" s="203"/>
      <c r="IX707" s="203"/>
      <c r="IY707" s="203"/>
      <c r="IZ707" s="203"/>
      <c r="JA707" s="203"/>
      <c r="JB707" s="203"/>
      <c r="JC707" s="203"/>
      <c r="JD707" s="203"/>
      <c r="JE707" s="203"/>
      <c r="JF707" s="203"/>
      <c r="JG707" s="203"/>
      <c r="JH707" s="203"/>
      <c r="JI707" s="203"/>
      <c r="JJ707" s="203"/>
      <c r="JK707" s="203"/>
      <c r="JL707" s="203"/>
      <c r="JM707" s="203"/>
      <c r="JN707" s="203"/>
      <c r="JO707" s="203"/>
      <c r="JP707" s="203"/>
      <c r="JQ707" s="203"/>
      <c r="JR707" s="203"/>
      <c r="JS707" s="203" t="n">
        <v>211</v>
      </c>
      <c r="JT707" s="203"/>
      <c r="JU707" s="203"/>
      <c r="JV707" s="203"/>
      <c r="JW707" s="203"/>
      <c r="JX707" s="203"/>
      <c r="JY707" s="203"/>
      <c r="JZ707" s="203"/>
      <c r="KA707" s="203"/>
      <c r="KB707" s="203"/>
      <c r="KC707" s="203"/>
      <c r="KD707" s="203" t="n">
        <v>21</v>
      </c>
      <c r="KE707" s="203"/>
      <c r="KF707" s="203"/>
      <c r="KG707" s="203"/>
      <c r="KH707" s="203"/>
      <c r="KI707" s="203"/>
      <c r="KJ707" s="203"/>
      <c r="KK707" s="203"/>
      <c r="KL707" s="203"/>
      <c r="KM707" s="203"/>
      <c r="KN707" s="203" t="n">
        <v>6</v>
      </c>
      <c r="KO707" s="203" t="n">
        <v>13978</v>
      </c>
      <c r="KP707" s="203" t="n">
        <v>188</v>
      </c>
      <c r="KQ707" s="203" t="n">
        <v>0</v>
      </c>
      <c r="KR707" s="203"/>
      <c r="KS707" s="203"/>
      <c r="KT707" s="203"/>
      <c r="KU707" s="203"/>
      <c r="KV707" s="203"/>
      <c r="KW707" s="203"/>
      <c r="KX707" s="203"/>
      <c r="KY707" s="203"/>
      <c r="KZ707" s="203" t="n">
        <v>0</v>
      </c>
      <c r="LA707" s="203" t="n">
        <v>3</v>
      </c>
      <c r="LB707" s="203"/>
      <c r="LC707" s="203"/>
      <c r="LD707" s="203"/>
      <c r="LE707" s="203"/>
      <c r="LF707" s="203"/>
      <c r="LG707" s="203"/>
      <c r="LH707" s="203"/>
      <c r="LI707" s="203"/>
      <c r="LJ707" s="203"/>
      <c r="LK707" s="203"/>
      <c r="LL707" s="203"/>
      <c r="LM707" s="203"/>
      <c r="LN707" s="203"/>
      <c r="LO707" s="203" t="n">
        <v>0</v>
      </c>
      <c r="LP707" s="203"/>
      <c r="LQ707" s="203"/>
      <c r="LR707" s="203"/>
      <c r="LS707" s="203" t="n">
        <v>121</v>
      </c>
      <c r="LT707" s="203"/>
      <c r="LU707" s="203"/>
      <c r="LV707" s="203"/>
      <c r="LW707" s="203"/>
      <c r="LX707" s="203"/>
      <c r="LY707" s="203" t="n">
        <v>1</v>
      </c>
      <c r="LZ707" s="203" t="n">
        <v>13</v>
      </c>
      <c r="MA707" s="203" t="n">
        <v>12670</v>
      </c>
      <c r="MB707" s="203" t="n">
        <v>0</v>
      </c>
      <c r="MC707" s="203"/>
      <c r="MD707" s="203"/>
      <c r="ME707" s="203"/>
      <c r="MF707" s="203"/>
      <c r="MG707" s="203"/>
      <c r="MH707" s="203"/>
      <c r="MI707" s="203"/>
      <c r="MJ707" s="203"/>
      <c r="MK707" s="203"/>
      <c r="ML707" s="203"/>
      <c r="MM707" s="203"/>
      <c r="MN707" s="203" t="n">
        <v>135</v>
      </c>
      <c r="MO707" s="203" t="n">
        <v>0</v>
      </c>
      <c r="MP707" s="203"/>
      <c r="MQ707" s="203"/>
      <c r="MR707" s="203"/>
      <c r="MS707" s="203"/>
      <c r="MT707" s="203"/>
      <c r="MU707" s="203"/>
      <c r="MV707" s="203"/>
      <c r="MW707" s="203"/>
      <c r="MX707" s="203"/>
      <c r="MY707" s="203"/>
      <c r="MZ707" s="203"/>
      <c r="NA707" s="203"/>
      <c r="NB707" s="203"/>
      <c r="NC707" s="203"/>
      <c r="ND707" s="203"/>
      <c r="NE707" s="203"/>
      <c r="NF707" s="203"/>
      <c r="NG707" s="203"/>
      <c r="NH707" s="203"/>
      <c r="NI707" s="204"/>
      <c r="NJ707" s="203"/>
      <c r="NK707" s="203"/>
      <c r="NL707" s="203"/>
      <c r="NM707" s="203"/>
      <c r="NN707" s="203"/>
      <c r="NO707" s="203"/>
      <c r="NP707" s="203"/>
      <c r="NQ707" s="203"/>
      <c r="NR707" s="203"/>
      <c r="NS707" s="203"/>
      <c r="NT707" s="203"/>
      <c r="NU707" s="203"/>
      <c r="NV707" s="203"/>
      <c r="NW707" s="203"/>
      <c r="NX707" s="203"/>
      <c r="NY707" s="203"/>
      <c r="NZ707" s="203"/>
      <c r="OA707" s="203"/>
      <c r="OB707" s="203"/>
      <c r="OC707" s="203"/>
      <c r="OD707" s="203"/>
      <c r="OE707" s="203"/>
      <c r="OF707" s="203"/>
      <c r="OG707" s="203"/>
      <c r="OH707" s="203"/>
      <c r="OI707" s="203"/>
      <c r="OJ707" s="203"/>
      <c r="OK707" s="203"/>
      <c r="OL707" s="203"/>
      <c r="OM707" s="203"/>
      <c r="ON707" s="203"/>
      <c r="OO707" s="117"/>
      <c r="AEB707" s="170"/>
      <c r="AEW707" s="205" t="n">
        <v>27680</v>
      </c>
    </row>
    <row r="708" customFormat="false" ht="12.8" hidden="false" customHeight="false" outlineLevel="0" collapsed="false">
      <c r="D708" s="206"/>
      <c r="E708" s="203"/>
      <c r="F708" s="203"/>
      <c r="G708" s="203"/>
      <c r="H708" s="203"/>
      <c r="I708" s="203"/>
      <c r="J708" s="203"/>
      <c r="K708" s="203"/>
      <c r="L708" s="203"/>
      <c r="M708" s="203"/>
      <c r="N708" s="203"/>
      <c r="O708" s="203"/>
      <c r="P708" s="203"/>
      <c r="Q708" s="203"/>
      <c r="R708" s="203"/>
      <c r="S708" s="203"/>
      <c r="T708" s="203"/>
      <c r="U708" s="203"/>
      <c r="V708" s="203"/>
      <c r="W708" s="203"/>
      <c r="X708" s="203"/>
      <c r="Y708" s="203"/>
      <c r="Z708" s="203"/>
      <c r="AA708" s="203"/>
      <c r="AB708" s="203"/>
      <c r="AC708" s="203"/>
      <c r="AD708" s="203"/>
      <c r="AE708" s="203"/>
      <c r="AF708" s="203" t="n">
        <v>6</v>
      </c>
      <c r="AG708" s="203"/>
      <c r="AH708" s="203"/>
      <c r="AI708" s="203"/>
      <c r="AJ708" s="203"/>
      <c r="AK708" s="203"/>
      <c r="AL708" s="203"/>
      <c r="AM708" s="203"/>
      <c r="AN708" s="203"/>
      <c r="AO708" s="203"/>
      <c r="AP708" s="203"/>
      <c r="AQ708" s="203"/>
      <c r="AR708" s="203"/>
      <c r="AS708" s="203"/>
      <c r="AT708" s="203"/>
      <c r="AU708" s="203"/>
      <c r="AV708" s="203"/>
      <c r="AW708" s="203"/>
      <c r="AX708" s="203"/>
      <c r="AY708" s="203"/>
      <c r="AZ708" s="203"/>
      <c r="BA708" s="203"/>
      <c r="BB708" s="203"/>
      <c r="BC708" s="203"/>
      <c r="BD708" s="203"/>
      <c r="BE708" s="203"/>
      <c r="BF708" s="202"/>
      <c r="BG708" s="203"/>
      <c r="BH708" s="203"/>
      <c r="BI708" s="203"/>
      <c r="BJ708" s="203"/>
      <c r="BK708" s="203"/>
      <c r="BL708" s="203"/>
      <c r="BM708" s="203"/>
      <c r="BN708" s="203"/>
      <c r="BO708" s="203"/>
      <c r="BP708" s="203"/>
      <c r="BQ708" s="203"/>
      <c r="BR708" s="203"/>
      <c r="BS708" s="203"/>
      <c r="BT708" s="203"/>
      <c r="BU708" s="203"/>
      <c r="BV708" s="203"/>
      <c r="BW708" s="203"/>
      <c r="BX708" s="203"/>
      <c r="BY708" s="203"/>
      <c r="BZ708" s="203"/>
      <c r="CA708" s="203"/>
      <c r="CB708" s="203"/>
      <c r="CC708" s="203"/>
      <c r="CD708" s="203"/>
      <c r="CE708" s="203"/>
      <c r="CF708" s="203"/>
      <c r="CG708" s="203"/>
      <c r="CH708" s="203"/>
      <c r="CI708" s="203"/>
      <c r="CJ708" s="203"/>
      <c r="CK708" s="203"/>
      <c r="CL708" s="203"/>
      <c r="CM708" s="203"/>
      <c r="CN708" s="203"/>
      <c r="CO708" s="203"/>
      <c r="CP708" s="203"/>
      <c r="CQ708" s="203"/>
      <c r="CR708" s="203"/>
      <c r="CS708" s="203"/>
      <c r="CT708" s="203"/>
      <c r="CU708" s="203"/>
      <c r="CV708" s="203"/>
      <c r="CW708" s="203"/>
      <c r="CX708" s="203"/>
      <c r="CY708" s="203"/>
      <c r="CZ708" s="203"/>
      <c r="DA708" s="203"/>
      <c r="DB708" s="203"/>
      <c r="DC708" s="203"/>
      <c r="DD708" s="203"/>
      <c r="DE708" s="203"/>
      <c r="DF708" s="203"/>
      <c r="DG708" s="203"/>
      <c r="DH708" s="203"/>
      <c r="DI708" s="203"/>
      <c r="DJ708" s="203"/>
      <c r="DK708" s="203"/>
      <c r="DL708" s="203"/>
      <c r="DM708" s="203"/>
      <c r="DN708" s="203"/>
      <c r="DO708" s="203"/>
      <c r="DP708" s="203"/>
      <c r="DQ708" s="203"/>
      <c r="DR708" s="203"/>
      <c r="DS708" s="203"/>
      <c r="DT708" s="203"/>
      <c r="DU708" s="203"/>
      <c r="DV708" s="203"/>
      <c r="DW708" s="203"/>
      <c r="DX708" s="203"/>
      <c r="DY708" s="203"/>
      <c r="DZ708" s="203"/>
      <c r="EA708" s="203"/>
      <c r="EB708" s="203"/>
      <c r="EC708" s="203"/>
      <c r="ED708" s="203"/>
      <c r="EE708" s="203"/>
      <c r="EF708" s="203"/>
      <c r="EG708" s="203"/>
      <c r="EH708" s="203"/>
      <c r="EI708" s="203"/>
      <c r="EJ708" s="203"/>
      <c r="EK708" s="203"/>
      <c r="EL708" s="203"/>
      <c r="EM708" s="203"/>
      <c r="EN708" s="203"/>
      <c r="EO708" s="203"/>
      <c r="EP708" s="203"/>
      <c r="EQ708" s="203"/>
      <c r="ER708" s="203"/>
      <c r="ES708" s="203"/>
      <c r="ET708" s="203"/>
      <c r="EU708" s="203"/>
      <c r="EV708" s="203"/>
      <c r="EW708" s="203"/>
      <c r="EX708" s="203"/>
      <c r="EY708" s="203"/>
      <c r="EZ708" s="203"/>
      <c r="FA708" s="203"/>
      <c r="FB708" s="203"/>
      <c r="FC708" s="203"/>
      <c r="FD708" s="203"/>
      <c r="FE708" s="203"/>
      <c r="FF708" s="203"/>
      <c r="FG708" s="203"/>
      <c r="FH708" s="203"/>
      <c r="FI708" s="203"/>
      <c r="FJ708" s="203"/>
      <c r="FK708" s="203"/>
      <c r="FL708" s="203"/>
      <c r="FM708" s="203"/>
      <c r="FN708" s="203"/>
      <c r="FO708" s="203"/>
      <c r="FP708" s="203"/>
      <c r="FQ708" s="203"/>
      <c r="FR708" s="203"/>
      <c r="FS708" s="203"/>
      <c r="FT708" s="203"/>
      <c r="FU708" s="203"/>
      <c r="FV708" s="203"/>
      <c r="FW708" s="203"/>
      <c r="FX708" s="203"/>
      <c r="FY708" s="203"/>
      <c r="FZ708" s="203"/>
      <c r="GA708" s="203"/>
      <c r="GB708" s="203"/>
      <c r="GC708" s="203"/>
      <c r="GD708" s="203"/>
      <c r="GE708" s="203"/>
      <c r="GF708" s="203"/>
      <c r="GG708" s="203"/>
      <c r="GH708" s="203"/>
      <c r="GI708" s="203"/>
      <c r="GJ708" s="203"/>
      <c r="GK708" s="203"/>
      <c r="GL708" s="203"/>
      <c r="GM708" s="203"/>
      <c r="GN708" s="203"/>
      <c r="GO708" s="203"/>
      <c r="GP708" s="203"/>
      <c r="GQ708" s="203"/>
      <c r="GR708" s="203"/>
      <c r="GS708" s="203"/>
      <c r="GT708" s="203"/>
      <c r="GU708" s="203"/>
      <c r="GV708" s="203"/>
      <c r="GW708" s="203"/>
      <c r="GX708" s="203"/>
      <c r="GY708" s="203"/>
      <c r="GZ708" s="203"/>
      <c r="HA708" s="203"/>
      <c r="HB708" s="203"/>
      <c r="HC708" s="203"/>
      <c r="HD708" s="203"/>
      <c r="HE708" s="203"/>
      <c r="HF708" s="203"/>
      <c r="HG708" s="203"/>
      <c r="HH708" s="203"/>
      <c r="HI708" s="203"/>
      <c r="HJ708" s="203"/>
      <c r="HK708" s="203"/>
      <c r="HL708" s="203"/>
      <c r="HM708" s="203"/>
      <c r="HN708" s="203"/>
      <c r="HO708" s="203"/>
      <c r="HP708" s="203"/>
      <c r="HQ708" s="203"/>
      <c r="HR708" s="203"/>
      <c r="HS708" s="203"/>
      <c r="HT708" s="203"/>
      <c r="HU708" s="203"/>
      <c r="HV708" s="203"/>
      <c r="HW708" s="203"/>
      <c r="HX708" s="203"/>
      <c r="HY708" s="203"/>
      <c r="HZ708" s="203"/>
      <c r="IA708" s="203"/>
      <c r="IB708" s="203" t="n">
        <v>868</v>
      </c>
      <c r="IC708" s="203"/>
      <c r="ID708" s="203"/>
      <c r="IE708" s="203"/>
      <c r="IF708" s="203"/>
      <c r="IG708" s="203"/>
      <c r="IH708" s="203"/>
      <c r="II708" s="203"/>
      <c r="IJ708" s="203"/>
      <c r="IK708" s="203"/>
      <c r="IL708" s="203"/>
      <c r="IM708" s="203"/>
      <c r="IN708" s="203"/>
      <c r="IO708" s="203"/>
      <c r="IP708" s="203"/>
      <c r="IQ708" s="203"/>
      <c r="IR708" s="203"/>
      <c r="IS708" s="203"/>
      <c r="IT708" s="203"/>
      <c r="IU708" s="203"/>
      <c r="IV708" s="203"/>
      <c r="IW708" s="203"/>
      <c r="IX708" s="203"/>
      <c r="IY708" s="203"/>
      <c r="IZ708" s="203"/>
      <c r="JA708" s="203"/>
      <c r="JB708" s="203"/>
      <c r="JC708" s="203"/>
      <c r="JD708" s="203"/>
      <c r="JE708" s="203"/>
      <c r="JF708" s="203"/>
      <c r="JG708" s="203"/>
      <c r="JH708" s="203"/>
      <c r="JI708" s="203"/>
      <c r="JJ708" s="203"/>
      <c r="JK708" s="203"/>
      <c r="JL708" s="203"/>
      <c r="JM708" s="203"/>
      <c r="JN708" s="203"/>
      <c r="JO708" s="203"/>
      <c r="JP708" s="203"/>
      <c r="JQ708" s="203"/>
      <c r="JR708" s="203"/>
      <c r="JS708" s="203" t="n">
        <v>56</v>
      </c>
      <c r="JT708" s="203"/>
      <c r="JU708" s="203"/>
      <c r="JV708" s="203"/>
      <c r="JW708" s="203"/>
      <c r="JX708" s="203"/>
      <c r="JY708" s="203"/>
      <c r="JZ708" s="203"/>
      <c r="KA708" s="203"/>
      <c r="KB708" s="203"/>
      <c r="KC708" s="203"/>
      <c r="KD708" s="203" t="n">
        <v>14</v>
      </c>
      <c r="KE708" s="203"/>
      <c r="KF708" s="203"/>
      <c r="KG708" s="203"/>
      <c r="KH708" s="203"/>
      <c r="KI708" s="203"/>
      <c r="KJ708" s="203"/>
      <c r="KK708" s="203"/>
      <c r="KL708" s="203"/>
      <c r="KM708" s="203"/>
      <c r="KN708" s="203" t="n">
        <v>0</v>
      </c>
      <c r="KO708" s="203" t="n">
        <v>5</v>
      </c>
      <c r="KP708" s="203" t="n">
        <v>35857</v>
      </c>
      <c r="KQ708" s="203" t="n">
        <v>650</v>
      </c>
      <c r="KR708" s="203"/>
      <c r="KS708" s="203"/>
      <c r="KT708" s="203"/>
      <c r="KU708" s="203"/>
      <c r="KV708" s="203"/>
      <c r="KW708" s="203"/>
      <c r="KX708" s="203"/>
      <c r="KY708" s="203"/>
      <c r="KZ708" s="203"/>
      <c r="LA708" s="203" t="n">
        <v>0</v>
      </c>
      <c r="LB708" s="203"/>
      <c r="LC708" s="203"/>
      <c r="LD708" s="203"/>
      <c r="LE708" s="203"/>
      <c r="LF708" s="203"/>
      <c r="LG708" s="203"/>
      <c r="LH708" s="203"/>
      <c r="LI708" s="203"/>
      <c r="LJ708" s="203"/>
      <c r="LK708" s="203"/>
      <c r="LL708" s="203"/>
      <c r="LM708" s="203"/>
      <c r="LN708" s="203"/>
      <c r="LO708" s="203"/>
      <c r="LP708" s="203" t="n">
        <v>0</v>
      </c>
      <c r="LQ708" s="203"/>
      <c r="LR708" s="203"/>
      <c r="LS708" s="203" t="n">
        <v>79</v>
      </c>
      <c r="LT708" s="203"/>
      <c r="LU708" s="203"/>
      <c r="LV708" s="203"/>
      <c r="LW708" s="203"/>
      <c r="LX708" s="203"/>
      <c r="LY708" s="203" t="n">
        <v>7</v>
      </c>
      <c r="LZ708" s="203" t="n">
        <v>8</v>
      </c>
      <c r="MA708" s="203" t="n">
        <v>962</v>
      </c>
      <c r="MB708" s="203"/>
      <c r="MC708" s="203"/>
      <c r="MD708" s="203"/>
      <c r="ME708" s="203"/>
      <c r="MF708" s="203"/>
      <c r="MG708" s="203"/>
      <c r="MH708" s="203"/>
      <c r="MI708" s="203"/>
      <c r="MJ708" s="203"/>
      <c r="MK708" s="203"/>
      <c r="ML708" s="203"/>
      <c r="MM708" s="203"/>
      <c r="MN708" s="203"/>
      <c r="MO708" s="203"/>
      <c r="MP708" s="203"/>
      <c r="MQ708" s="203"/>
      <c r="MR708" s="203" t="n">
        <v>67</v>
      </c>
      <c r="MS708" s="203"/>
      <c r="MT708" s="203"/>
      <c r="MU708" s="203"/>
      <c r="MV708" s="203"/>
      <c r="MW708" s="203"/>
      <c r="MX708" s="203"/>
      <c r="MY708" s="203"/>
      <c r="MZ708" s="203"/>
      <c r="NA708" s="203"/>
      <c r="NB708" s="203"/>
      <c r="NC708" s="203"/>
      <c r="ND708" s="203"/>
      <c r="NE708" s="203"/>
      <c r="NF708" s="203"/>
      <c r="NG708" s="203"/>
      <c r="NH708" s="203"/>
      <c r="NI708" s="204"/>
      <c r="NJ708" s="203"/>
      <c r="NK708" s="203"/>
      <c r="NL708" s="203"/>
      <c r="NM708" s="203"/>
      <c r="NN708" s="203"/>
      <c r="NO708" s="203"/>
      <c r="NP708" s="203"/>
      <c r="NQ708" s="203"/>
      <c r="NR708" s="203"/>
      <c r="NS708" s="203"/>
      <c r="NT708" s="203"/>
      <c r="NU708" s="203"/>
      <c r="NV708" s="203"/>
      <c r="NW708" s="203"/>
      <c r="NX708" s="203"/>
      <c r="NY708" s="203"/>
      <c r="NZ708" s="203"/>
      <c r="OA708" s="203"/>
      <c r="OB708" s="203"/>
      <c r="OC708" s="203"/>
      <c r="OD708" s="203"/>
      <c r="OE708" s="203"/>
      <c r="OF708" s="203"/>
      <c r="OG708" s="203"/>
      <c r="OH708" s="203"/>
      <c r="OI708" s="203"/>
      <c r="OJ708" s="203"/>
      <c r="OK708" s="203"/>
      <c r="OL708" s="203"/>
      <c r="OM708" s="203"/>
      <c r="ON708" s="203"/>
      <c r="OO708" s="117"/>
      <c r="AEB708" s="170"/>
      <c r="AEW708" s="205" t="n">
        <v>38579</v>
      </c>
    </row>
    <row r="709" customFormat="false" ht="12.8" hidden="false" customHeight="false" outlineLevel="0" collapsed="false">
      <c r="D709" s="206"/>
      <c r="E709" s="203"/>
      <c r="F709" s="203"/>
      <c r="G709" s="203"/>
      <c r="H709" s="203"/>
      <c r="I709" s="203"/>
      <c r="J709" s="203"/>
      <c r="K709" s="203"/>
      <c r="L709" s="203"/>
      <c r="M709" s="203"/>
      <c r="N709" s="203"/>
      <c r="O709" s="203"/>
      <c r="P709" s="203"/>
      <c r="Q709" s="203"/>
      <c r="R709" s="203"/>
      <c r="S709" s="203"/>
      <c r="T709" s="203"/>
      <c r="U709" s="203"/>
      <c r="V709" s="203"/>
      <c r="W709" s="203"/>
      <c r="X709" s="203"/>
      <c r="Y709" s="203"/>
      <c r="Z709" s="203"/>
      <c r="AA709" s="203"/>
      <c r="AB709" s="203"/>
      <c r="AC709" s="203"/>
      <c r="AD709" s="203"/>
      <c r="AE709" s="203"/>
      <c r="AF709" s="203" t="n">
        <v>3</v>
      </c>
      <c r="AG709" s="203"/>
      <c r="AH709" s="203"/>
      <c r="AI709" s="203"/>
      <c r="AJ709" s="203"/>
      <c r="AK709" s="203"/>
      <c r="AL709" s="203"/>
      <c r="AM709" s="203"/>
      <c r="AN709" s="203"/>
      <c r="AO709" s="203"/>
      <c r="AP709" s="203"/>
      <c r="AQ709" s="203"/>
      <c r="AR709" s="203"/>
      <c r="AS709" s="203"/>
      <c r="AT709" s="203"/>
      <c r="AU709" s="203"/>
      <c r="AV709" s="203"/>
      <c r="AW709" s="203"/>
      <c r="AX709" s="203"/>
      <c r="AY709" s="203"/>
      <c r="AZ709" s="203"/>
      <c r="BA709" s="203"/>
      <c r="BB709" s="203"/>
      <c r="BC709" s="203"/>
      <c r="BD709" s="203"/>
      <c r="BE709" s="203"/>
      <c r="BF709" s="202"/>
      <c r="BG709" s="203"/>
      <c r="BH709" s="203"/>
      <c r="BI709" s="203"/>
      <c r="BJ709" s="203"/>
      <c r="BK709" s="203"/>
      <c r="BL709" s="203"/>
      <c r="BM709" s="203"/>
      <c r="BN709" s="203"/>
      <c r="BO709" s="203"/>
      <c r="BP709" s="203"/>
      <c r="BQ709" s="203"/>
      <c r="BR709" s="203"/>
      <c r="BS709" s="203"/>
      <c r="BT709" s="203"/>
      <c r="BU709" s="203"/>
      <c r="BV709" s="203"/>
      <c r="BW709" s="203"/>
      <c r="BX709" s="203"/>
      <c r="BY709" s="203"/>
      <c r="BZ709" s="203"/>
      <c r="CA709" s="203"/>
      <c r="CB709" s="203"/>
      <c r="CC709" s="203"/>
      <c r="CD709" s="203"/>
      <c r="CE709" s="203"/>
      <c r="CF709" s="203"/>
      <c r="CG709" s="203"/>
      <c r="CH709" s="203"/>
      <c r="CI709" s="203"/>
      <c r="CJ709" s="203"/>
      <c r="CK709" s="203"/>
      <c r="CL709" s="203"/>
      <c r="CM709" s="203"/>
      <c r="CN709" s="203"/>
      <c r="CO709" s="203"/>
      <c r="CP709" s="203"/>
      <c r="CQ709" s="203"/>
      <c r="CR709" s="203"/>
      <c r="CS709" s="203"/>
      <c r="CT709" s="203"/>
      <c r="CU709" s="203"/>
      <c r="CV709" s="203"/>
      <c r="CW709" s="203"/>
      <c r="CX709" s="203"/>
      <c r="CY709" s="203"/>
      <c r="CZ709" s="203"/>
      <c r="DA709" s="203"/>
      <c r="DB709" s="203"/>
      <c r="DC709" s="203"/>
      <c r="DD709" s="203"/>
      <c r="DE709" s="203"/>
      <c r="DF709" s="203"/>
      <c r="DG709" s="203"/>
      <c r="DH709" s="203"/>
      <c r="DI709" s="203"/>
      <c r="DJ709" s="203"/>
      <c r="DK709" s="203"/>
      <c r="DL709" s="203"/>
      <c r="DM709" s="203"/>
      <c r="DN709" s="203"/>
      <c r="DO709" s="203"/>
      <c r="DP709" s="203"/>
      <c r="DQ709" s="203"/>
      <c r="DR709" s="203"/>
      <c r="DS709" s="203"/>
      <c r="DT709" s="203"/>
      <c r="DU709" s="203"/>
      <c r="DV709" s="203"/>
      <c r="DW709" s="203"/>
      <c r="DX709" s="203"/>
      <c r="DY709" s="203"/>
      <c r="DZ709" s="203"/>
      <c r="EA709" s="203"/>
      <c r="EB709" s="203"/>
      <c r="EC709" s="203"/>
      <c r="ED709" s="203"/>
      <c r="EE709" s="203"/>
      <c r="EF709" s="203"/>
      <c r="EG709" s="203"/>
      <c r="EH709" s="203"/>
      <c r="EI709" s="203"/>
      <c r="EJ709" s="203"/>
      <c r="EK709" s="203"/>
      <c r="EL709" s="203"/>
      <c r="EM709" s="203"/>
      <c r="EN709" s="203"/>
      <c r="EO709" s="203"/>
      <c r="EP709" s="203"/>
      <c r="EQ709" s="203"/>
      <c r="ER709" s="203"/>
      <c r="ES709" s="203"/>
      <c r="ET709" s="203"/>
      <c r="EU709" s="203"/>
      <c r="EV709" s="203"/>
      <c r="EW709" s="203"/>
      <c r="EX709" s="203"/>
      <c r="EY709" s="203"/>
      <c r="EZ709" s="203"/>
      <c r="FA709" s="203"/>
      <c r="FB709" s="203"/>
      <c r="FC709" s="203"/>
      <c r="FD709" s="203"/>
      <c r="FE709" s="203"/>
      <c r="FF709" s="203"/>
      <c r="FG709" s="203"/>
      <c r="FH709" s="203"/>
      <c r="FI709" s="203"/>
      <c r="FJ709" s="203"/>
      <c r="FK709" s="203"/>
      <c r="FL709" s="203"/>
      <c r="FM709" s="203"/>
      <c r="FN709" s="203"/>
      <c r="FO709" s="203"/>
      <c r="FP709" s="203"/>
      <c r="FQ709" s="203"/>
      <c r="FR709" s="203"/>
      <c r="FS709" s="203"/>
      <c r="FT709" s="203"/>
      <c r="FU709" s="203"/>
      <c r="FV709" s="203"/>
      <c r="FW709" s="203"/>
      <c r="FX709" s="203"/>
      <c r="FY709" s="203"/>
      <c r="FZ709" s="203"/>
      <c r="GA709" s="203"/>
      <c r="GB709" s="203"/>
      <c r="GC709" s="203"/>
      <c r="GD709" s="203"/>
      <c r="GE709" s="203"/>
      <c r="GF709" s="203"/>
      <c r="GG709" s="203"/>
      <c r="GH709" s="203"/>
      <c r="GI709" s="203"/>
      <c r="GJ709" s="203"/>
      <c r="GK709" s="203"/>
      <c r="GL709" s="203"/>
      <c r="GM709" s="203"/>
      <c r="GN709" s="203"/>
      <c r="GO709" s="203"/>
      <c r="GP709" s="203"/>
      <c r="GQ709" s="203"/>
      <c r="GR709" s="203"/>
      <c r="GS709" s="203"/>
      <c r="GT709" s="203"/>
      <c r="GU709" s="203"/>
      <c r="GV709" s="203"/>
      <c r="GW709" s="203"/>
      <c r="GX709" s="203"/>
      <c r="GY709" s="203"/>
      <c r="GZ709" s="203"/>
      <c r="HA709" s="203"/>
      <c r="HB709" s="203"/>
      <c r="HC709" s="203"/>
      <c r="HD709" s="203"/>
      <c r="HE709" s="203"/>
      <c r="HF709" s="203"/>
      <c r="HG709" s="203"/>
      <c r="HH709" s="203"/>
      <c r="HI709" s="203"/>
      <c r="HJ709" s="203"/>
      <c r="HK709" s="203"/>
      <c r="HL709" s="203"/>
      <c r="HM709" s="203"/>
      <c r="HN709" s="203"/>
      <c r="HO709" s="203"/>
      <c r="HP709" s="203"/>
      <c r="HQ709" s="203"/>
      <c r="HR709" s="203"/>
      <c r="HS709" s="203"/>
      <c r="HT709" s="203"/>
      <c r="HU709" s="203"/>
      <c r="HV709" s="203"/>
      <c r="HW709" s="203"/>
      <c r="HX709" s="203"/>
      <c r="HY709" s="203"/>
      <c r="HZ709" s="203"/>
      <c r="IA709" s="203"/>
      <c r="IB709" s="203" t="n">
        <v>195</v>
      </c>
      <c r="IC709" s="203"/>
      <c r="ID709" s="203"/>
      <c r="IE709" s="203"/>
      <c r="IF709" s="203"/>
      <c r="IG709" s="203"/>
      <c r="IH709" s="203"/>
      <c r="II709" s="203"/>
      <c r="IJ709" s="203"/>
      <c r="IK709" s="203"/>
      <c r="IL709" s="203"/>
      <c r="IM709" s="203"/>
      <c r="IN709" s="203"/>
      <c r="IO709" s="203"/>
      <c r="IP709" s="203"/>
      <c r="IQ709" s="203"/>
      <c r="IR709" s="203"/>
      <c r="IS709" s="203"/>
      <c r="IT709" s="203"/>
      <c r="IU709" s="203"/>
      <c r="IV709" s="203"/>
      <c r="IW709" s="203"/>
      <c r="IX709" s="203"/>
      <c r="IY709" s="203"/>
      <c r="IZ709" s="203"/>
      <c r="JA709" s="203"/>
      <c r="JB709" s="203"/>
      <c r="JC709" s="203"/>
      <c r="JD709" s="203"/>
      <c r="JE709" s="203"/>
      <c r="JF709" s="203"/>
      <c r="JG709" s="203"/>
      <c r="JH709" s="203"/>
      <c r="JI709" s="203"/>
      <c r="JJ709" s="203"/>
      <c r="JK709" s="203"/>
      <c r="JL709" s="203"/>
      <c r="JM709" s="203"/>
      <c r="JN709" s="203"/>
      <c r="JO709" s="203"/>
      <c r="JP709" s="203"/>
      <c r="JQ709" s="203"/>
      <c r="JR709" s="203"/>
      <c r="JS709" s="203" t="n">
        <v>60</v>
      </c>
      <c r="JT709" s="203"/>
      <c r="JU709" s="203"/>
      <c r="JV709" s="203"/>
      <c r="JW709" s="203"/>
      <c r="JX709" s="203"/>
      <c r="JY709" s="203"/>
      <c r="JZ709" s="203"/>
      <c r="KA709" s="203"/>
      <c r="KB709" s="203"/>
      <c r="KC709" s="203"/>
      <c r="KD709" s="203" t="n">
        <v>19</v>
      </c>
      <c r="KE709" s="203"/>
      <c r="KF709" s="203"/>
      <c r="KG709" s="203"/>
      <c r="KH709" s="203"/>
      <c r="KI709" s="203"/>
      <c r="KJ709" s="203"/>
      <c r="KK709" s="203"/>
      <c r="KL709" s="203"/>
      <c r="KM709" s="203"/>
      <c r="KN709" s="203"/>
      <c r="KO709" s="203"/>
      <c r="KP709" s="203" t="n">
        <v>0</v>
      </c>
      <c r="KQ709" s="203" t="n">
        <v>7135</v>
      </c>
      <c r="KR709" s="203"/>
      <c r="KS709" s="203"/>
      <c r="KT709" s="203"/>
      <c r="KU709" s="203"/>
      <c r="KV709" s="203"/>
      <c r="KW709" s="203"/>
      <c r="KX709" s="203"/>
      <c r="KY709" s="203"/>
      <c r="KZ709" s="203"/>
      <c r="LA709" s="203" t="n">
        <v>1074</v>
      </c>
      <c r="LB709" s="203"/>
      <c r="LC709" s="203"/>
      <c r="LD709" s="203"/>
      <c r="LE709" s="203"/>
      <c r="LF709" s="203"/>
      <c r="LG709" s="203"/>
      <c r="LH709" s="203"/>
      <c r="LI709" s="203"/>
      <c r="LJ709" s="203"/>
      <c r="LK709" s="203"/>
      <c r="LL709" s="203"/>
      <c r="LM709" s="203"/>
      <c r="LN709" s="203"/>
      <c r="LO709" s="203"/>
      <c r="LP709" s="203"/>
      <c r="LQ709" s="203"/>
      <c r="LR709" s="203"/>
      <c r="LS709" s="203" t="n">
        <v>44</v>
      </c>
      <c r="LT709" s="203"/>
      <c r="LU709" s="203"/>
      <c r="LV709" s="203"/>
      <c r="LW709" s="203"/>
      <c r="LX709" s="203"/>
      <c r="LY709" s="203"/>
      <c r="LZ709" s="203" t="n">
        <v>4</v>
      </c>
      <c r="MA709" s="203" t="n">
        <v>2328</v>
      </c>
      <c r="MB709" s="203"/>
      <c r="MC709" s="203"/>
      <c r="MD709" s="203"/>
      <c r="ME709" s="203"/>
      <c r="MF709" s="203"/>
      <c r="MG709" s="203"/>
      <c r="MH709" s="203"/>
      <c r="MI709" s="203"/>
      <c r="MJ709" s="203"/>
      <c r="MK709" s="203"/>
      <c r="ML709" s="203"/>
      <c r="MM709" s="203"/>
      <c r="MN709" s="203"/>
      <c r="MO709" s="203"/>
      <c r="MP709" s="203"/>
      <c r="MQ709" s="203"/>
      <c r="MR709" s="203"/>
      <c r="MS709" s="203"/>
      <c r="MT709" s="203"/>
      <c r="MU709" s="203"/>
      <c r="MV709" s="203"/>
      <c r="MW709" s="203"/>
      <c r="MX709" s="203"/>
      <c r="MY709" s="203"/>
      <c r="MZ709" s="203"/>
      <c r="NA709" s="203"/>
      <c r="NB709" s="203"/>
      <c r="NC709" s="203"/>
      <c r="ND709" s="203"/>
      <c r="NE709" s="203"/>
      <c r="NF709" s="203"/>
      <c r="NG709" s="203"/>
      <c r="NH709" s="203"/>
      <c r="NI709" s="204"/>
      <c r="NJ709" s="203"/>
      <c r="NK709" s="203"/>
      <c r="NL709" s="203"/>
      <c r="NM709" s="203"/>
      <c r="NN709" s="203"/>
      <c r="NO709" s="203"/>
      <c r="NP709" s="203"/>
      <c r="NQ709" s="203"/>
      <c r="NR709" s="203"/>
      <c r="NS709" s="203"/>
      <c r="NT709" s="203"/>
      <c r="NU709" s="203"/>
      <c r="NV709" s="203"/>
      <c r="NW709" s="203"/>
      <c r="NX709" s="203"/>
      <c r="NY709" s="203"/>
      <c r="NZ709" s="203"/>
      <c r="OA709" s="203"/>
      <c r="OB709" s="203"/>
      <c r="OC709" s="203"/>
      <c r="OD709" s="203"/>
      <c r="OE709" s="203"/>
      <c r="OF709" s="203"/>
      <c r="OG709" s="203"/>
      <c r="OH709" s="203"/>
      <c r="OI709" s="203"/>
      <c r="OJ709" s="203"/>
      <c r="OK709" s="203"/>
      <c r="OL709" s="203"/>
      <c r="OM709" s="203"/>
      <c r="ON709" s="203"/>
      <c r="OO709" s="117"/>
      <c r="AEB709" s="170"/>
      <c r="AEW709" s="205" t="n">
        <v>10861</v>
      </c>
    </row>
    <row r="710" customFormat="false" ht="12.8" hidden="false" customHeight="false" outlineLevel="0" collapsed="false">
      <c r="D710" s="206"/>
      <c r="E710" s="203"/>
      <c r="F710" s="203"/>
      <c r="G710" s="203"/>
      <c r="H710" s="203"/>
      <c r="I710" s="203"/>
      <c r="J710" s="203"/>
      <c r="K710" s="203"/>
      <c r="L710" s="203"/>
      <c r="M710" s="203"/>
      <c r="N710" s="203"/>
      <c r="O710" s="203"/>
      <c r="P710" s="203"/>
      <c r="Q710" s="203"/>
      <c r="R710" s="203"/>
      <c r="S710" s="203"/>
      <c r="T710" s="203"/>
      <c r="U710" s="203"/>
      <c r="V710" s="203"/>
      <c r="W710" s="203"/>
      <c r="X710" s="203"/>
      <c r="Y710" s="203"/>
      <c r="Z710" s="203"/>
      <c r="AA710" s="203"/>
      <c r="AB710" s="203"/>
      <c r="AC710" s="203"/>
      <c r="AD710" s="203"/>
      <c r="AE710" s="203"/>
      <c r="AF710" s="203" t="n">
        <v>0</v>
      </c>
      <c r="AG710" s="203"/>
      <c r="AH710" s="203"/>
      <c r="AI710" s="203"/>
      <c r="AJ710" s="203"/>
      <c r="AK710" s="203"/>
      <c r="AL710" s="203"/>
      <c r="AM710" s="203"/>
      <c r="AN710" s="203"/>
      <c r="AO710" s="203"/>
      <c r="AP710" s="203"/>
      <c r="AQ710" s="203"/>
      <c r="AR710" s="203"/>
      <c r="AS710" s="203"/>
      <c r="AT710" s="203"/>
      <c r="AU710" s="203"/>
      <c r="AV710" s="203"/>
      <c r="AW710" s="203"/>
      <c r="AX710" s="203"/>
      <c r="AY710" s="203"/>
      <c r="AZ710" s="203"/>
      <c r="BA710" s="203"/>
      <c r="BB710" s="203"/>
      <c r="BC710" s="203"/>
      <c r="BD710" s="203"/>
      <c r="BE710" s="203"/>
      <c r="BF710" s="202"/>
      <c r="BG710" s="203"/>
      <c r="BH710" s="203"/>
      <c r="BI710" s="203"/>
      <c r="BJ710" s="203"/>
      <c r="BK710" s="203"/>
      <c r="BL710" s="203"/>
      <c r="BM710" s="203"/>
      <c r="BN710" s="203"/>
      <c r="BO710" s="203"/>
      <c r="BP710" s="203"/>
      <c r="BQ710" s="203"/>
      <c r="BR710" s="203"/>
      <c r="BS710" s="203"/>
      <c r="BT710" s="203"/>
      <c r="BU710" s="203"/>
      <c r="BV710" s="203"/>
      <c r="BW710" s="203"/>
      <c r="BX710" s="203"/>
      <c r="BY710" s="203"/>
      <c r="BZ710" s="203"/>
      <c r="CA710" s="203"/>
      <c r="CB710" s="203"/>
      <c r="CC710" s="203"/>
      <c r="CD710" s="203"/>
      <c r="CE710" s="203"/>
      <c r="CF710" s="203"/>
      <c r="CG710" s="203"/>
      <c r="CH710" s="203"/>
      <c r="CI710" s="203"/>
      <c r="CJ710" s="203"/>
      <c r="CK710" s="203"/>
      <c r="CL710" s="203"/>
      <c r="CM710" s="203"/>
      <c r="CN710" s="203"/>
      <c r="CO710" s="203"/>
      <c r="CP710" s="203"/>
      <c r="CQ710" s="203"/>
      <c r="CR710" s="203"/>
      <c r="CS710" s="203"/>
      <c r="CT710" s="203"/>
      <c r="CU710" s="203"/>
      <c r="CV710" s="203"/>
      <c r="CW710" s="203"/>
      <c r="CX710" s="203"/>
      <c r="CY710" s="203"/>
      <c r="CZ710" s="203"/>
      <c r="DA710" s="203"/>
      <c r="DB710" s="203"/>
      <c r="DC710" s="203"/>
      <c r="DD710" s="203"/>
      <c r="DE710" s="203"/>
      <c r="DF710" s="203"/>
      <c r="DG710" s="203"/>
      <c r="DH710" s="203"/>
      <c r="DI710" s="203"/>
      <c r="DJ710" s="203"/>
      <c r="DK710" s="203"/>
      <c r="DL710" s="203"/>
      <c r="DM710" s="203"/>
      <c r="DN710" s="203"/>
      <c r="DO710" s="203"/>
      <c r="DP710" s="203"/>
      <c r="DQ710" s="203"/>
      <c r="DR710" s="203"/>
      <c r="DS710" s="203"/>
      <c r="DT710" s="203"/>
      <c r="DU710" s="203"/>
      <c r="DV710" s="203"/>
      <c r="DW710" s="203"/>
      <c r="DX710" s="203"/>
      <c r="DY710" s="203"/>
      <c r="DZ710" s="203"/>
      <c r="EA710" s="203"/>
      <c r="EB710" s="203"/>
      <c r="EC710" s="203"/>
      <c r="ED710" s="203"/>
      <c r="EE710" s="203"/>
      <c r="EF710" s="203"/>
      <c r="EG710" s="203"/>
      <c r="EH710" s="203"/>
      <c r="EI710" s="203"/>
      <c r="EJ710" s="203"/>
      <c r="EK710" s="203"/>
      <c r="EL710" s="203"/>
      <c r="EM710" s="203"/>
      <c r="EN710" s="203"/>
      <c r="EO710" s="203"/>
      <c r="EP710" s="203"/>
      <c r="EQ710" s="203"/>
      <c r="ER710" s="203"/>
      <c r="ES710" s="203"/>
      <c r="ET710" s="203"/>
      <c r="EU710" s="203"/>
      <c r="EV710" s="203"/>
      <c r="EW710" s="203"/>
      <c r="EX710" s="203"/>
      <c r="EY710" s="203"/>
      <c r="EZ710" s="203"/>
      <c r="FA710" s="203"/>
      <c r="FB710" s="203"/>
      <c r="FC710" s="203"/>
      <c r="FD710" s="203"/>
      <c r="FE710" s="203"/>
      <c r="FF710" s="203"/>
      <c r="FG710" s="203"/>
      <c r="FH710" s="203"/>
      <c r="FI710" s="203"/>
      <c r="FJ710" s="203"/>
      <c r="FK710" s="203"/>
      <c r="FL710" s="203"/>
      <c r="FM710" s="203"/>
      <c r="FN710" s="203"/>
      <c r="FO710" s="203"/>
      <c r="FP710" s="203"/>
      <c r="FQ710" s="203"/>
      <c r="FR710" s="203"/>
      <c r="FS710" s="203"/>
      <c r="FT710" s="203"/>
      <c r="FU710" s="203"/>
      <c r="FV710" s="203"/>
      <c r="FW710" s="203"/>
      <c r="FX710" s="203"/>
      <c r="FY710" s="203"/>
      <c r="FZ710" s="203"/>
      <c r="GA710" s="203"/>
      <c r="GB710" s="203"/>
      <c r="GC710" s="203"/>
      <c r="GD710" s="203"/>
      <c r="GE710" s="203"/>
      <c r="GF710" s="203"/>
      <c r="GG710" s="203"/>
      <c r="GH710" s="203"/>
      <c r="GI710" s="203"/>
      <c r="GJ710" s="203"/>
      <c r="GK710" s="203"/>
      <c r="GL710" s="203"/>
      <c r="GM710" s="203"/>
      <c r="GN710" s="203"/>
      <c r="GO710" s="203"/>
      <c r="GP710" s="203"/>
      <c r="GQ710" s="203"/>
      <c r="GR710" s="203"/>
      <c r="GS710" s="203"/>
      <c r="GT710" s="203"/>
      <c r="GU710" s="203"/>
      <c r="GV710" s="203"/>
      <c r="GW710" s="203"/>
      <c r="GX710" s="203"/>
      <c r="GY710" s="203"/>
      <c r="GZ710" s="203"/>
      <c r="HA710" s="203"/>
      <c r="HB710" s="203"/>
      <c r="HC710" s="203"/>
      <c r="HD710" s="203"/>
      <c r="HE710" s="203"/>
      <c r="HF710" s="203"/>
      <c r="HG710" s="203"/>
      <c r="HH710" s="203"/>
      <c r="HI710" s="203"/>
      <c r="HJ710" s="203"/>
      <c r="HK710" s="203"/>
      <c r="HL710" s="203"/>
      <c r="HM710" s="203"/>
      <c r="HN710" s="203"/>
      <c r="HO710" s="203"/>
      <c r="HP710" s="203"/>
      <c r="HQ710" s="203"/>
      <c r="HR710" s="203"/>
      <c r="HS710" s="203"/>
      <c r="HT710" s="203"/>
      <c r="HU710" s="203"/>
      <c r="HV710" s="203"/>
      <c r="HW710" s="203"/>
      <c r="HX710" s="203"/>
      <c r="HY710" s="203"/>
      <c r="HZ710" s="203"/>
      <c r="IA710" s="203"/>
      <c r="IB710" s="203"/>
      <c r="IC710" s="203"/>
      <c r="ID710" s="203"/>
      <c r="IE710" s="203"/>
      <c r="IF710" s="203"/>
      <c r="IG710" s="203"/>
      <c r="IH710" s="203"/>
      <c r="II710" s="203"/>
      <c r="IJ710" s="203"/>
      <c r="IK710" s="203"/>
      <c r="IL710" s="203"/>
      <c r="IM710" s="203"/>
      <c r="IN710" s="203"/>
      <c r="IO710" s="203"/>
      <c r="IP710" s="203"/>
      <c r="IQ710" s="203"/>
      <c r="IR710" s="203"/>
      <c r="IS710" s="203"/>
      <c r="IT710" s="203"/>
      <c r="IU710" s="203"/>
      <c r="IV710" s="203"/>
      <c r="IW710" s="203"/>
      <c r="IX710" s="203"/>
      <c r="IY710" s="203"/>
      <c r="IZ710" s="203"/>
      <c r="JA710" s="203"/>
      <c r="JB710" s="203"/>
      <c r="JC710" s="203"/>
      <c r="JD710" s="203"/>
      <c r="JE710" s="203"/>
      <c r="JF710" s="203"/>
      <c r="JG710" s="203"/>
      <c r="JH710" s="203"/>
      <c r="JI710" s="203"/>
      <c r="JJ710" s="203"/>
      <c r="JK710" s="203"/>
      <c r="JL710" s="203" t="n">
        <v>1109</v>
      </c>
      <c r="JM710" s="203"/>
      <c r="JN710" s="203"/>
      <c r="JO710" s="203"/>
      <c r="JP710" s="203"/>
      <c r="JQ710" s="203"/>
      <c r="JR710" s="203"/>
      <c r="JS710" s="203"/>
      <c r="JT710" s="203"/>
      <c r="JU710" s="203"/>
      <c r="JV710" s="203"/>
      <c r="JW710" s="203"/>
      <c r="JX710" s="203"/>
      <c r="JY710" s="203"/>
      <c r="JZ710" s="203"/>
      <c r="KA710" s="203"/>
      <c r="KB710" s="203"/>
      <c r="KC710" s="203"/>
      <c r="KD710" s="203" t="n">
        <v>2061</v>
      </c>
      <c r="KE710" s="203"/>
      <c r="KF710" s="203"/>
      <c r="KG710" s="203"/>
      <c r="KH710" s="203"/>
      <c r="KI710" s="203"/>
      <c r="KJ710" s="203"/>
      <c r="KK710" s="203"/>
      <c r="KL710" s="203"/>
      <c r="KM710" s="203"/>
      <c r="KN710" s="203"/>
      <c r="KO710" s="203"/>
      <c r="KP710" s="203"/>
      <c r="KQ710" s="203"/>
      <c r="KR710" s="203" t="n">
        <v>213275</v>
      </c>
      <c r="KS710" s="203"/>
      <c r="KT710" s="203"/>
      <c r="KU710" s="203"/>
      <c r="KV710" s="203"/>
      <c r="KW710" s="203" t="n">
        <v>0</v>
      </c>
      <c r="KX710" s="203"/>
      <c r="KY710" s="203" t="n">
        <v>0</v>
      </c>
      <c r="KZ710" s="203" t="n">
        <v>32876</v>
      </c>
      <c r="LA710" s="203"/>
      <c r="LB710" s="203"/>
      <c r="LC710" s="203"/>
      <c r="LD710" s="203"/>
      <c r="LE710" s="203"/>
      <c r="LF710" s="203"/>
      <c r="LG710" s="203"/>
      <c r="LH710" s="203"/>
      <c r="LI710" s="203"/>
      <c r="LJ710" s="203"/>
      <c r="LK710" s="203"/>
      <c r="LL710" s="203"/>
      <c r="LM710" s="203"/>
      <c r="LN710" s="203"/>
      <c r="LO710" s="203"/>
      <c r="LP710" s="203"/>
      <c r="LQ710" s="203"/>
      <c r="LR710" s="203"/>
      <c r="LS710" s="203" t="n">
        <v>7768</v>
      </c>
      <c r="LT710" s="203" t="n">
        <v>3567</v>
      </c>
      <c r="LU710" s="203" t="n">
        <v>0</v>
      </c>
      <c r="LV710" s="203"/>
      <c r="LW710" s="203"/>
      <c r="LX710" s="203"/>
      <c r="LY710" s="203"/>
      <c r="LZ710" s="203" t="n">
        <v>21158</v>
      </c>
      <c r="MA710" s="203"/>
      <c r="MB710" s="203"/>
      <c r="MC710" s="203"/>
      <c r="MD710" s="203"/>
      <c r="ME710" s="203"/>
      <c r="MF710" s="203"/>
      <c r="MG710" s="203"/>
      <c r="MH710" s="203"/>
      <c r="MI710" s="203"/>
      <c r="MJ710" s="203"/>
      <c r="MK710" s="203"/>
      <c r="ML710" s="203"/>
      <c r="MM710" s="203"/>
      <c r="MN710" s="203"/>
      <c r="MO710" s="203"/>
      <c r="MP710" s="203"/>
      <c r="MQ710" s="203"/>
      <c r="MR710" s="203" t="n">
        <v>251</v>
      </c>
      <c r="MS710" s="203"/>
      <c r="MT710" s="203"/>
      <c r="MU710" s="203"/>
      <c r="MV710" s="203"/>
      <c r="MW710" s="203"/>
      <c r="MX710" s="203"/>
      <c r="MY710" s="203"/>
      <c r="MZ710" s="203"/>
      <c r="NA710" s="203"/>
      <c r="NB710" s="203"/>
      <c r="NC710" s="203"/>
      <c r="ND710" s="203"/>
      <c r="NE710" s="203"/>
      <c r="NF710" s="203"/>
      <c r="NG710" s="203"/>
      <c r="NH710" s="203"/>
      <c r="NI710" s="204"/>
      <c r="NJ710" s="203"/>
      <c r="NK710" s="203"/>
      <c r="NL710" s="203"/>
      <c r="NM710" s="203"/>
      <c r="NN710" s="203"/>
      <c r="NO710" s="203"/>
      <c r="NP710" s="203"/>
      <c r="NQ710" s="203"/>
      <c r="NR710" s="203"/>
      <c r="NS710" s="203" t="n">
        <v>1</v>
      </c>
      <c r="NT710" s="203"/>
      <c r="NU710" s="203"/>
      <c r="NV710" s="203"/>
      <c r="NW710" s="203"/>
      <c r="NX710" s="203"/>
      <c r="NY710" s="203"/>
      <c r="NZ710" s="203"/>
      <c r="OA710" s="203"/>
      <c r="OB710" s="203"/>
      <c r="OC710" s="203"/>
      <c r="OD710" s="203"/>
      <c r="OE710" s="203"/>
      <c r="OF710" s="203"/>
      <c r="OG710" s="203"/>
      <c r="OH710" s="203"/>
      <c r="OI710" s="203"/>
      <c r="OJ710" s="203"/>
      <c r="OK710" s="203"/>
      <c r="OL710" s="203"/>
      <c r="OM710" s="203"/>
      <c r="ON710" s="203"/>
      <c r="OO710" s="117"/>
      <c r="AEB710" s="170"/>
      <c r="AEW710" s="205" t="n">
        <v>282066</v>
      </c>
    </row>
    <row r="711" customFormat="false" ht="12.8" hidden="false" customHeight="false" outlineLevel="0" collapsed="false">
      <c r="D711" s="206"/>
      <c r="E711" s="203"/>
      <c r="F711" s="203"/>
      <c r="G711" s="203"/>
      <c r="H711" s="203"/>
      <c r="I711" s="203"/>
      <c r="J711" s="203"/>
      <c r="K711" s="203"/>
      <c r="L711" s="203"/>
      <c r="M711" s="203"/>
      <c r="N711" s="203"/>
      <c r="O711" s="203"/>
      <c r="P711" s="203"/>
      <c r="Q711" s="203"/>
      <c r="R711" s="203"/>
      <c r="S711" s="203"/>
      <c r="T711" s="203"/>
      <c r="U711" s="203"/>
      <c r="V711" s="203"/>
      <c r="W711" s="203"/>
      <c r="X711" s="203"/>
      <c r="Y711" s="203"/>
      <c r="Z711" s="203"/>
      <c r="AA711" s="203"/>
      <c r="AB711" s="203"/>
      <c r="AC711" s="203"/>
      <c r="AD711" s="203"/>
      <c r="AE711" s="203"/>
      <c r="AF711" s="203" t="n">
        <v>56</v>
      </c>
      <c r="AG711" s="203"/>
      <c r="AH711" s="203"/>
      <c r="AI711" s="203"/>
      <c r="AJ711" s="203"/>
      <c r="AK711" s="203"/>
      <c r="AL711" s="203"/>
      <c r="AM711" s="203"/>
      <c r="AN711" s="203"/>
      <c r="AO711" s="203"/>
      <c r="AP711" s="203"/>
      <c r="AQ711" s="203"/>
      <c r="AR711" s="203"/>
      <c r="AS711" s="203"/>
      <c r="AT711" s="203"/>
      <c r="AU711" s="203"/>
      <c r="AV711" s="203"/>
      <c r="AW711" s="203"/>
      <c r="AX711" s="203"/>
      <c r="AY711" s="203"/>
      <c r="AZ711" s="203"/>
      <c r="BA711" s="203"/>
      <c r="BB711" s="203"/>
      <c r="BC711" s="203"/>
      <c r="BD711" s="203"/>
      <c r="BE711" s="203"/>
      <c r="BF711" s="202"/>
      <c r="BG711" s="203"/>
      <c r="BH711" s="203"/>
      <c r="BI711" s="203"/>
      <c r="BJ711" s="203"/>
      <c r="BK711" s="203"/>
      <c r="BL711" s="203"/>
      <c r="BM711" s="203"/>
      <c r="BN711" s="203"/>
      <c r="BO711" s="203"/>
      <c r="BP711" s="203"/>
      <c r="BQ711" s="203"/>
      <c r="BR711" s="203"/>
      <c r="BS711" s="203"/>
      <c r="BT711" s="203"/>
      <c r="BU711" s="203"/>
      <c r="BV711" s="203"/>
      <c r="BW711" s="203"/>
      <c r="BX711" s="203"/>
      <c r="BY711" s="203"/>
      <c r="BZ711" s="203"/>
      <c r="CA711" s="203"/>
      <c r="CB711" s="203"/>
      <c r="CC711" s="203"/>
      <c r="CD711" s="203"/>
      <c r="CE711" s="203"/>
      <c r="CF711" s="203"/>
      <c r="CG711" s="203"/>
      <c r="CH711" s="203"/>
      <c r="CI711" s="203"/>
      <c r="CJ711" s="203"/>
      <c r="CK711" s="203"/>
      <c r="CL711" s="203"/>
      <c r="CM711" s="203"/>
      <c r="CN711" s="203"/>
      <c r="CO711" s="203"/>
      <c r="CP711" s="203"/>
      <c r="CQ711" s="203"/>
      <c r="CR711" s="203"/>
      <c r="CS711" s="203"/>
      <c r="CT711" s="203"/>
      <c r="CU711" s="203"/>
      <c r="CV711" s="203"/>
      <c r="CW711" s="203"/>
      <c r="CX711" s="203"/>
      <c r="CY711" s="203"/>
      <c r="CZ711" s="203"/>
      <c r="DA711" s="203"/>
      <c r="DB711" s="203"/>
      <c r="DC711" s="203"/>
      <c r="DD711" s="203"/>
      <c r="DE711" s="203"/>
      <c r="DF711" s="203"/>
      <c r="DG711" s="203"/>
      <c r="DH711" s="203"/>
      <c r="DI711" s="203"/>
      <c r="DJ711" s="203"/>
      <c r="DK711" s="203"/>
      <c r="DL711" s="203"/>
      <c r="DM711" s="203"/>
      <c r="DN711" s="203"/>
      <c r="DO711" s="203"/>
      <c r="DP711" s="203"/>
      <c r="DQ711" s="203"/>
      <c r="DR711" s="203"/>
      <c r="DS711" s="203"/>
      <c r="DT711" s="203"/>
      <c r="DU711" s="203"/>
      <c r="DV711" s="203"/>
      <c r="DW711" s="203"/>
      <c r="DX711" s="203"/>
      <c r="DY711" s="203"/>
      <c r="DZ711" s="203"/>
      <c r="EA711" s="203"/>
      <c r="EB711" s="203" t="n">
        <v>6</v>
      </c>
      <c r="EC711" s="203"/>
      <c r="ED711" s="203"/>
      <c r="EE711" s="203"/>
      <c r="EF711" s="203"/>
      <c r="EG711" s="203"/>
      <c r="EH711" s="203"/>
      <c r="EI711" s="203"/>
      <c r="EJ711" s="203"/>
      <c r="EK711" s="203"/>
      <c r="EL711" s="203"/>
      <c r="EM711" s="203"/>
      <c r="EN711" s="203"/>
      <c r="EO711" s="203"/>
      <c r="EP711" s="203"/>
      <c r="EQ711" s="203"/>
      <c r="ER711" s="203"/>
      <c r="ES711" s="203"/>
      <c r="ET711" s="203"/>
      <c r="EU711" s="203"/>
      <c r="EV711" s="203"/>
      <c r="EW711" s="203"/>
      <c r="EX711" s="203"/>
      <c r="EY711" s="203"/>
      <c r="EZ711" s="203"/>
      <c r="FA711" s="203"/>
      <c r="FB711" s="203"/>
      <c r="FC711" s="203"/>
      <c r="FD711" s="203"/>
      <c r="FE711" s="203"/>
      <c r="FF711" s="203"/>
      <c r="FG711" s="203"/>
      <c r="FH711" s="203"/>
      <c r="FI711" s="203"/>
      <c r="FJ711" s="203"/>
      <c r="FK711" s="203"/>
      <c r="FL711" s="203"/>
      <c r="FM711" s="203"/>
      <c r="FN711" s="203"/>
      <c r="FO711" s="203"/>
      <c r="FP711" s="203"/>
      <c r="FQ711" s="203"/>
      <c r="FR711" s="203"/>
      <c r="FS711" s="203"/>
      <c r="FT711" s="203"/>
      <c r="FU711" s="203"/>
      <c r="FV711" s="203"/>
      <c r="FW711" s="203"/>
      <c r="FX711" s="203"/>
      <c r="FY711" s="203"/>
      <c r="FZ711" s="203"/>
      <c r="GA711" s="203"/>
      <c r="GB711" s="203"/>
      <c r="GC711" s="203"/>
      <c r="GD711" s="203"/>
      <c r="GE711" s="203"/>
      <c r="GF711" s="203"/>
      <c r="GG711" s="203"/>
      <c r="GH711" s="203"/>
      <c r="GI711" s="203"/>
      <c r="GJ711" s="203"/>
      <c r="GK711" s="203"/>
      <c r="GL711" s="203"/>
      <c r="GM711" s="203"/>
      <c r="GN711" s="203"/>
      <c r="GO711" s="203"/>
      <c r="GP711" s="203"/>
      <c r="GQ711" s="203"/>
      <c r="GR711" s="203"/>
      <c r="GS711" s="203"/>
      <c r="GT711" s="203"/>
      <c r="GU711" s="203"/>
      <c r="GV711" s="203"/>
      <c r="GW711" s="203"/>
      <c r="GX711" s="203"/>
      <c r="GY711" s="203"/>
      <c r="GZ711" s="203"/>
      <c r="HA711" s="203"/>
      <c r="HB711" s="203"/>
      <c r="HC711" s="203"/>
      <c r="HD711" s="203"/>
      <c r="HE711" s="203"/>
      <c r="HF711" s="203"/>
      <c r="HG711" s="203"/>
      <c r="HH711" s="203"/>
      <c r="HI711" s="203"/>
      <c r="HJ711" s="203"/>
      <c r="HK711" s="203"/>
      <c r="HL711" s="203"/>
      <c r="HM711" s="203"/>
      <c r="HN711" s="203"/>
      <c r="HO711" s="203"/>
      <c r="HP711" s="203"/>
      <c r="HQ711" s="203"/>
      <c r="HR711" s="203"/>
      <c r="HS711" s="203"/>
      <c r="HT711" s="203"/>
      <c r="HU711" s="203"/>
      <c r="HV711" s="203"/>
      <c r="HW711" s="203"/>
      <c r="HX711" s="203"/>
      <c r="HY711" s="203"/>
      <c r="HZ711" s="203"/>
      <c r="IA711" s="203"/>
      <c r="IB711" s="203"/>
      <c r="IC711" s="203"/>
      <c r="ID711" s="203"/>
      <c r="IE711" s="203"/>
      <c r="IF711" s="203"/>
      <c r="IG711" s="203"/>
      <c r="IH711" s="203"/>
      <c r="II711" s="203"/>
      <c r="IJ711" s="203"/>
      <c r="IK711" s="203"/>
      <c r="IL711" s="203"/>
      <c r="IM711" s="203"/>
      <c r="IN711" s="203"/>
      <c r="IO711" s="203"/>
      <c r="IP711" s="203"/>
      <c r="IQ711" s="203"/>
      <c r="IR711" s="203"/>
      <c r="IS711" s="203"/>
      <c r="IT711" s="203"/>
      <c r="IU711" s="203"/>
      <c r="IV711" s="203"/>
      <c r="IW711" s="203"/>
      <c r="IX711" s="203"/>
      <c r="IY711" s="203"/>
      <c r="IZ711" s="203"/>
      <c r="JA711" s="203"/>
      <c r="JB711" s="203"/>
      <c r="JC711" s="203"/>
      <c r="JD711" s="203"/>
      <c r="JE711" s="203"/>
      <c r="JF711" s="203"/>
      <c r="JG711" s="203"/>
      <c r="JH711" s="203"/>
      <c r="JI711" s="203"/>
      <c r="JJ711" s="203"/>
      <c r="JK711" s="203"/>
      <c r="JL711" s="203"/>
      <c r="JM711" s="203"/>
      <c r="JN711" s="203"/>
      <c r="JO711" s="203" t="n">
        <v>3</v>
      </c>
      <c r="JP711" s="203"/>
      <c r="JQ711" s="203"/>
      <c r="JR711" s="203"/>
      <c r="JS711" s="203"/>
      <c r="JT711" s="203"/>
      <c r="JU711" s="203"/>
      <c r="JV711" s="203"/>
      <c r="JW711" s="203"/>
      <c r="JX711" s="203"/>
      <c r="JY711" s="203"/>
      <c r="JZ711" s="203"/>
      <c r="KA711" s="203"/>
      <c r="KB711" s="203"/>
      <c r="KC711" s="203" t="n">
        <v>0</v>
      </c>
      <c r="KD711" s="203" t="n">
        <v>321</v>
      </c>
      <c r="KE711" s="203"/>
      <c r="KF711" s="203"/>
      <c r="KG711" s="203"/>
      <c r="KH711" s="203"/>
      <c r="KI711" s="203"/>
      <c r="KJ711" s="203"/>
      <c r="KK711" s="203"/>
      <c r="KL711" s="203"/>
      <c r="KM711" s="203"/>
      <c r="KN711" s="203"/>
      <c r="KO711" s="203"/>
      <c r="KP711" s="203"/>
      <c r="KQ711" s="203"/>
      <c r="KR711" s="203"/>
      <c r="KS711" s="203" t="n">
        <v>129983</v>
      </c>
      <c r="KT711" s="203" t="n">
        <v>165</v>
      </c>
      <c r="KU711" s="203"/>
      <c r="KV711" s="203"/>
      <c r="KW711" s="203"/>
      <c r="KX711" s="203"/>
      <c r="KY711" s="203"/>
      <c r="KZ711" s="203"/>
      <c r="LA711" s="203"/>
      <c r="LB711" s="203"/>
      <c r="LC711" s="203"/>
      <c r="LD711" s="203"/>
      <c r="LE711" s="203"/>
      <c r="LF711" s="203"/>
      <c r="LG711" s="203"/>
      <c r="LH711" s="203"/>
      <c r="LI711" s="203"/>
      <c r="LJ711" s="203"/>
      <c r="LK711" s="203"/>
      <c r="LL711" s="203"/>
      <c r="LM711" s="203" t="n">
        <v>118</v>
      </c>
      <c r="LN711" s="203"/>
      <c r="LO711" s="203" t="n">
        <v>57</v>
      </c>
      <c r="LP711" s="203"/>
      <c r="LQ711" s="203"/>
      <c r="LR711" s="203"/>
      <c r="LS711" s="203" t="n">
        <v>303</v>
      </c>
      <c r="LT711" s="203"/>
      <c r="LU711" s="203"/>
      <c r="LV711" s="203"/>
      <c r="LW711" s="203"/>
      <c r="LX711" s="203"/>
      <c r="LY711" s="203"/>
      <c r="LZ711" s="203" t="n">
        <v>1123</v>
      </c>
      <c r="MA711" s="203" t="n">
        <v>199</v>
      </c>
      <c r="MB711" s="203"/>
      <c r="MC711" s="203"/>
      <c r="MD711" s="203"/>
      <c r="ME711" s="203"/>
      <c r="MF711" s="203"/>
      <c r="MG711" s="203"/>
      <c r="MH711" s="203"/>
      <c r="MI711" s="203"/>
      <c r="MJ711" s="203"/>
      <c r="MK711" s="203"/>
      <c r="ML711" s="203"/>
      <c r="MM711" s="203"/>
      <c r="MN711" s="203"/>
      <c r="MO711" s="203"/>
      <c r="MP711" s="203"/>
      <c r="MQ711" s="203"/>
      <c r="MR711" s="203"/>
      <c r="MS711" s="203"/>
      <c r="MT711" s="203"/>
      <c r="MU711" s="203"/>
      <c r="MV711" s="203"/>
      <c r="MW711" s="203"/>
      <c r="MX711" s="203"/>
      <c r="MY711" s="203"/>
      <c r="MZ711" s="203"/>
      <c r="NA711" s="203"/>
      <c r="NB711" s="203"/>
      <c r="NC711" s="203"/>
      <c r="ND711" s="203"/>
      <c r="NE711" s="203"/>
      <c r="NF711" s="203"/>
      <c r="NG711" s="203"/>
      <c r="NH711" s="203"/>
      <c r="NI711" s="204"/>
      <c r="NJ711" s="203"/>
      <c r="NK711" s="203" t="n">
        <v>50</v>
      </c>
      <c r="NL711" s="203"/>
      <c r="NM711" s="203"/>
      <c r="NN711" s="203"/>
      <c r="NO711" s="203"/>
      <c r="NP711" s="203"/>
      <c r="NQ711" s="203"/>
      <c r="NR711" s="203"/>
      <c r="NS711" s="203"/>
      <c r="NT711" s="203"/>
      <c r="NU711" s="203"/>
      <c r="NV711" s="203"/>
      <c r="NW711" s="203"/>
      <c r="NX711" s="203"/>
      <c r="NY711" s="203"/>
      <c r="NZ711" s="203"/>
      <c r="OA711" s="203"/>
      <c r="OB711" s="203"/>
      <c r="OC711" s="203"/>
      <c r="OD711" s="203"/>
      <c r="OE711" s="203"/>
      <c r="OF711" s="203"/>
      <c r="OG711" s="203"/>
      <c r="OH711" s="203"/>
      <c r="OI711" s="203"/>
      <c r="OJ711" s="203"/>
      <c r="OK711" s="203"/>
      <c r="OL711" s="203"/>
      <c r="OM711" s="203"/>
      <c r="ON711" s="203"/>
      <c r="OO711" s="117"/>
      <c r="AEB711" s="170"/>
      <c r="AEW711" s="205" t="n">
        <v>132386</v>
      </c>
    </row>
    <row r="712" customFormat="false" ht="12.8" hidden="false" customHeight="false" outlineLevel="0" collapsed="false">
      <c r="D712" s="206"/>
      <c r="E712" s="203"/>
      <c r="F712" s="203"/>
      <c r="G712" s="203"/>
      <c r="H712" s="203"/>
      <c r="I712" s="203"/>
      <c r="J712" s="203"/>
      <c r="K712" s="203"/>
      <c r="L712" s="203"/>
      <c r="M712" s="203"/>
      <c r="N712" s="203"/>
      <c r="O712" s="203"/>
      <c r="P712" s="203"/>
      <c r="Q712" s="203"/>
      <c r="R712" s="203"/>
      <c r="S712" s="203"/>
      <c r="T712" s="203"/>
      <c r="U712" s="203"/>
      <c r="V712" s="203"/>
      <c r="W712" s="203"/>
      <c r="X712" s="203"/>
      <c r="Y712" s="203"/>
      <c r="Z712" s="203"/>
      <c r="AA712" s="203"/>
      <c r="AB712" s="203"/>
      <c r="AC712" s="203"/>
      <c r="AD712" s="203"/>
      <c r="AE712" s="203"/>
      <c r="AF712" s="203" t="n">
        <v>0</v>
      </c>
      <c r="AG712" s="203"/>
      <c r="AH712" s="203"/>
      <c r="AI712" s="203"/>
      <c r="AJ712" s="203"/>
      <c r="AK712" s="203"/>
      <c r="AL712" s="203"/>
      <c r="AM712" s="203"/>
      <c r="AN712" s="203"/>
      <c r="AO712" s="203"/>
      <c r="AP712" s="203"/>
      <c r="AQ712" s="203"/>
      <c r="AR712" s="203"/>
      <c r="AS712" s="203"/>
      <c r="AT712" s="203"/>
      <c r="AU712" s="203"/>
      <c r="AV712" s="203"/>
      <c r="AW712" s="203"/>
      <c r="AX712" s="203"/>
      <c r="AY712" s="203"/>
      <c r="AZ712" s="203"/>
      <c r="BA712" s="203"/>
      <c r="BB712" s="203"/>
      <c r="BC712" s="203"/>
      <c r="BD712" s="203"/>
      <c r="BE712" s="203"/>
      <c r="BF712" s="202"/>
      <c r="BG712" s="203"/>
      <c r="BH712" s="203"/>
      <c r="BI712" s="203"/>
      <c r="BJ712" s="203"/>
      <c r="BK712" s="203"/>
      <c r="BL712" s="203"/>
      <c r="BM712" s="203"/>
      <c r="BN712" s="203"/>
      <c r="BO712" s="203"/>
      <c r="BP712" s="203"/>
      <c r="BQ712" s="203"/>
      <c r="BR712" s="203"/>
      <c r="BS712" s="203"/>
      <c r="BT712" s="203"/>
      <c r="BU712" s="203"/>
      <c r="BV712" s="203"/>
      <c r="BW712" s="203"/>
      <c r="BX712" s="203"/>
      <c r="BY712" s="203"/>
      <c r="BZ712" s="203"/>
      <c r="CA712" s="203"/>
      <c r="CB712" s="203"/>
      <c r="CC712" s="203"/>
      <c r="CD712" s="203"/>
      <c r="CE712" s="203"/>
      <c r="CF712" s="203"/>
      <c r="CG712" s="203"/>
      <c r="CH712" s="203"/>
      <c r="CI712" s="203"/>
      <c r="CJ712" s="203"/>
      <c r="CK712" s="203"/>
      <c r="CL712" s="203"/>
      <c r="CM712" s="203"/>
      <c r="CN712" s="203"/>
      <c r="CO712" s="203"/>
      <c r="CP712" s="203"/>
      <c r="CQ712" s="203"/>
      <c r="CR712" s="203"/>
      <c r="CS712" s="203"/>
      <c r="CT712" s="203"/>
      <c r="CU712" s="203"/>
      <c r="CV712" s="203"/>
      <c r="CW712" s="203"/>
      <c r="CX712" s="203"/>
      <c r="CY712" s="203"/>
      <c r="CZ712" s="203"/>
      <c r="DA712" s="203"/>
      <c r="DB712" s="203"/>
      <c r="DC712" s="203"/>
      <c r="DD712" s="203"/>
      <c r="DE712" s="203"/>
      <c r="DF712" s="203"/>
      <c r="DG712" s="203"/>
      <c r="DH712" s="203"/>
      <c r="DI712" s="203"/>
      <c r="DJ712" s="203"/>
      <c r="DK712" s="203"/>
      <c r="DL712" s="203"/>
      <c r="DM712" s="203"/>
      <c r="DN712" s="203"/>
      <c r="DO712" s="203"/>
      <c r="DP712" s="203"/>
      <c r="DQ712" s="203"/>
      <c r="DR712" s="203"/>
      <c r="DS712" s="203"/>
      <c r="DT712" s="203"/>
      <c r="DU712" s="203"/>
      <c r="DV712" s="203"/>
      <c r="DW712" s="203"/>
      <c r="DX712" s="203"/>
      <c r="DY712" s="203"/>
      <c r="DZ712" s="203"/>
      <c r="EA712" s="203"/>
      <c r="EB712" s="203"/>
      <c r="EC712" s="203"/>
      <c r="ED712" s="203"/>
      <c r="EE712" s="203"/>
      <c r="EF712" s="203"/>
      <c r="EG712" s="203"/>
      <c r="EH712" s="203"/>
      <c r="EI712" s="203"/>
      <c r="EJ712" s="203"/>
      <c r="EK712" s="203"/>
      <c r="EL712" s="203"/>
      <c r="EM712" s="203"/>
      <c r="EN712" s="203"/>
      <c r="EO712" s="203"/>
      <c r="EP712" s="203"/>
      <c r="EQ712" s="203"/>
      <c r="ER712" s="203"/>
      <c r="ES712" s="203"/>
      <c r="ET712" s="203"/>
      <c r="EU712" s="203"/>
      <c r="EV712" s="203"/>
      <c r="EW712" s="203"/>
      <c r="EX712" s="203"/>
      <c r="EY712" s="203"/>
      <c r="EZ712" s="203"/>
      <c r="FA712" s="203"/>
      <c r="FB712" s="203"/>
      <c r="FC712" s="203"/>
      <c r="FD712" s="203"/>
      <c r="FE712" s="203"/>
      <c r="FF712" s="203"/>
      <c r="FG712" s="203"/>
      <c r="FH712" s="203"/>
      <c r="FI712" s="203"/>
      <c r="FJ712" s="203"/>
      <c r="FK712" s="203"/>
      <c r="FL712" s="203"/>
      <c r="FM712" s="203"/>
      <c r="FN712" s="203"/>
      <c r="FO712" s="203"/>
      <c r="FP712" s="203"/>
      <c r="FQ712" s="203"/>
      <c r="FR712" s="203"/>
      <c r="FS712" s="203"/>
      <c r="FT712" s="203"/>
      <c r="FU712" s="203"/>
      <c r="FV712" s="203"/>
      <c r="FW712" s="203"/>
      <c r="FX712" s="203"/>
      <c r="FY712" s="203"/>
      <c r="FZ712" s="203"/>
      <c r="GA712" s="203"/>
      <c r="GB712" s="203"/>
      <c r="GC712" s="203"/>
      <c r="GD712" s="203"/>
      <c r="GE712" s="203"/>
      <c r="GF712" s="203"/>
      <c r="GG712" s="203"/>
      <c r="GH712" s="203"/>
      <c r="GI712" s="203"/>
      <c r="GJ712" s="203"/>
      <c r="GK712" s="203"/>
      <c r="GL712" s="203"/>
      <c r="GM712" s="203"/>
      <c r="GN712" s="203"/>
      <c r="GO712" s="203"/>
      <c r="GP712" s="203"/>
      <c r="GQ712" s="203"/>
      <c r="GR712" s="203"/>
      <c r="GS712" s="203"/>
      <c r="GT712" s="203"/>
      <c r="GU712" s="203"/>
      <c r="GV712" s="203"/>
      <c r="GW712" s="203"/>
      <c r="GX712" s="203"/>
      <c r="GY712" s="203"/>
      <c r="GZ712" s="203"/>
      <c r="HA712" s="203"/>
      <c r="HB712" s="203"/>
      <c r="HC712" s="203"/>
      <c r="HD712" s="203"/>
      <c r="HE712" s="203"/>
      <c r="HF712" s="203"/>
      <c r="HG712" s="203"/>
      <c r="HH712" s="203"/>
      <c r="HI712" s="203"/>
      <c r="HJ712" s="203"/>
      <c r="HK712" s="203"/>
      <c r="HL712" s="203"/>
      <c r="HM712" s="203"/>
      <c r="HN712" s="203"/>
      <c r="HO712" s="203"/>
      <c r="HP712" s="203"/>
      <c r="HQ712" s="203"/>
      <c r="HR712" s="203"/>
      <c r="HS712" s="203"/>
      <c r="HT712" s="203"/>
      <c r="HU712" s="203"/>
      <c r="HV712" s="203"/>
      <c r="HW712" s="203"/>
      <c r="HX712" s="203"/>
      <c r="HY712" s="203"/>
      <c r="HZ712" s="203"/>
      <c r="IA712" s="203"/>
      <c r="IB712" s="203"/>
      <c r="IC712" s="203"/>
      <c r="ID712" s="203"/>
      <c r="IE712" s="203"/>
      <c r="IF712" s="203"/>
      <c r="IG712" s="203"/>
      <c r="IH712" s="203"/>
      <c r="II712" s="203"/>
      <c r="IJ712" s="203"/>
      <c r="IK712" s="203"/>
      <c r="IL712" s="203"/>
      <c r="IM712" s="203"/>
      <c r="IN712" s="203"/>
      <c r="IO712" s="203"/>
      <c r="IP712" s="203"/>
      <c r="IQ712" s="203"/>
      <c r="IR712" s="203"/>
      <c r="IS712" s="203"/>
      <c r="IT712" s="203"/>
      <c r="IU712" s="203"/>
      <c r="IV712" s="203"/>
      <c r="IW712" s="203"/>
      <c r="IX712" s="203"/>
      <c r="IY712" s="203"/>
      <c r="IZ712" s="203"/>
      <c r="JA712" s="203"/>
      <c r="JB712" s="203"/>
      <c r="JC712" s="203"/>
      <c r="JD712" s="203"/>
      <c r="JE712" s="203"/>
      <c r="JF712" s="203"/>
      <c r="JG712" s="203"/>
      <c r="JH712" s="203"/>
      <c r="JI712" s="203"/>
      <c r="JJ712" s="203"/>
      <c r="JK712" s="203"/>
      <c r="JL712" s="203"/>
      <c r="JM712" s="203"/>
      <c r="JN712" s="203"/>
      <c r="JO712" s="203"/>
      <c r="JP712" s="203"/>
      <c r="JQ712" s="203"/>
      <c r="JR712" s="203"/>
      <c r="JS712" s="203"/>
      <c r="JT712" s="203"/>
      <c r="JU712" s="203"/>
      <c r="JV712" s="203"/>
      <c r="JW712" s="203"/>
      <c r="JX712" s="203"/>
      <c r="JY712" s="203"/>
      <c r="JZ712" s="203"/>
      <c r="KA712" s="203"/>
      <c r="KB712" s="203"/>
      <c r="KC712" s="203" t="n">
        <v>0</v>
      </c>
      <c r="KD712" s="203" t="n">
        <v>4</v>
      </c>
      <c r="KE712" s="203"/>
      <c r="KF712" s="203"/>
      <c r="KG712" s="203"/>
      <c r="KH712" s="203"/>
      <c r="KI712" s="203"/>
      <c r="KJ712" s="203"/>
      <c r="KK712" s="203"/>
      <c r="KL712" s="203"/>
      <c r="KM712" s="203"/>
      <c r="KN712" s="203"/>
      <c r="KO712" s="203"/>
      <c r="KP712" s="203"/>
      <c r="KQ712" s="203"/>
      <c r="KR712" s="203"/>
      <c r="KS712" s="203" t="n">
        <v>16</v>
      </c>
      <c r="KT712" s="203" t="n">
        <v>18232</v>
      </c>
      <c r="KU712" s="203"/>
      <c r="KV712" s="203"/>
      <c r="KW712" s="203"/>
      <c r="KX712" s="203"/>
      <c r="KY712" s="203"/>
      <c r="KZ712" s="203"/>
      <c r="LA712" s="203"/>
      <c r="LB712" s="203"/>
      <c r="LC712" s="203"/>
      <c r="LD712" s="203"/>
      <c r="LE712" s="203"/>
      <c r="LF712" s="203"/>
      <c r="LG712" s="203"/>
      <c r="LH712" s="203"/>
      <c r="LI712" s="203"/>
      <c r="LJ712" s="203"/>
      <c r="LK712" s="203"/>
      <c r="LL712" s="203"/>
      <c r="LM712" s="203" t="n">
        <v>14</v>
      </c>
      <c r="LN712" s="203"/>
      <c r="LO712" s="203"/>
      <c r="LP712" s="203"/>
      <c r="LQ712" s="203"/>
      <c r="LR712" s="203"/>
      <c r="LS712" s="203" t="n">
        <v>14</v>
      </c>
      <c r="LT712" s="203"/>
      <c r="LU712" s="203"/>
      <c r="LV712" s="203"/>
      <c r="LW712" s="203"/>
      <c r="LX712" s="203"/>
      <c r="LY712" s="203"/>
      <c r="LZ712" s="203" t="n">
        <v>68</v>
      </c>
      <c r="MA712" s="203"/>
      <c r="MB712" s="203" t="n">
        <v>3</v>
      </c>
      <c r="MC712" s="203"/>
      <c r="MD712" s="203"/>
      <c r="ME712" s="203"/>
      <c r="MF712" s="203"/>
      <c r="MG712" s="203"/>
      <c r="MH712" s="203"/>
      <c r="MI712" s="203"/>
      <c r="MJ712" s="203"/>
      <c r="MK712" s="203"/>
      <c r="ML712" s="203"/>
      <c r="MM712" s="203"/>
      <c r="MN712" s="203"/>
      <c r="MO712" s="203"/>
      <c r="MP712" s="203"/>
      <c r="MQ712" s="203"/>
      <c r="MR712" s="203"/>
      <c r="MS712" s="203"/>
      <c r="MT712" s="203"/>
      <c r="MU712" s="203"/>
      <c r="MV712" s="203"/>
      <c r="MW712" s="203"/>
      <c r="MX712" s="203"/>
      <c r="MY712" s="203"/>
      <c r="MZ712" s="203"/>
      <c r="NA712" s="203"/>
      <c r="NB712" s="203"/>
      <c r="NC712" s="203"/>
      <c r="ND712" s="203"/>
      <c r="NE712" s="203"/>
      <c r="NF712" s="203"/>
      <c r="NG712" s="203"/>
      <c r="NH712" s="203"/>
      <c r="NI712" s="204"/>
      <c r="NJ712" s="203"/>
      <c r="NK712" s="203"/>
      <c r="NL712" s="203"/>
      <c r="NM712" s="203"/>
      <c r="NN712" s="203"/>
      <c r="NO712" s="203"/>
      <c r="NP712" s="203"/>
      <c r="NQ712" s="203"/>
      <c r="NR712" s="203"/>
      <c r="NS712" s="203"/>
      <c r="NT712" s="203"/>
      <c r="NU712" s="203"/>
      <c r="NV712" s="203"/>
      <c r="NW712" s="203"/>
      <c r="NX712" s="203"/>
      <c r="NY712" s="203"/>
      <c r="NZ712" s="203"/>
      <c r="OA712" s="203"/>
      <c r="OB712" s="203"/>
      <c r="OC712" s="203"/>
      <c r="OD712" s="203"/>
      <c r="OE712" s="203"/>
      <c r="OF712" s="203"/>
      <c r="OG712" s="203"/>
      <c r="OH712" s="203"/>
      <c r="OI712" s="203"/>
      <c r="OJ712" s="203"/>
      <c r="OK712" s="203"/>
      <c r="OL712" s="203"/>
      <c r="OM712" s="203"/>
      <c r="ON712" s="203"/>
      <c r="OO712" s="117"/>
      <c r="AEB712" s="170"/>
      <c r="AEW712" s="205" t="n">
        <v>18350</v>
      </c>
    </row>
    <row r="713" customFormat="false" ht="12.8" hidden="false" customHeight="false" outlineLevel="0" collapsed="false">
      <c r="D713" s="206"/>
      <c r="E713" s="203"/>
      <c r="F713" s="203"/>
      <c r="G713" s="203"/>
      <c r="H713" s="203"/>
      <c r="I713" s="203"/>
      <c r="J713" s="203"/>
      <c r="K713" s="203"/>
      <c r="L713" s="203"/>
      <c r="M713" s="203"/>
      <c r="N713" s="203"/>
      <c r="O713" s="203"/>
      <c r="P713" s="203"/>
      <c r="Q713" s="203"/>
      <c r="R713" s="203"/>
      <c r="S713" s="203"/>
      <c r="T713" s="203"/>
      <c r="U713" s="203"/>
      <c r="V713" s="203"/>
      <c r="W713" s="203"/>
      <c r="X713" s="203"/>
      <c r="Y713" s="203"/>
      <c r="Z713" s="203"/>
      <c r="AA713" s="203"/>
      <c r="AB713" s="203"/>
      <c r="AC713" s="203"/>
      <c r="AD713" s="203"/>
      <c r="AE713" s="203"/>
      <c r="AF713" s="203"/>
      <c r="AG713" s="203"/>
      <c r="AH713" s="203"/>
      <c r="AI713" s="203"/>
      <c r="AJ713" s="203"/>
      <c r="AK713" s="203" t="n">
        <v>327</v>
      </c>
      <c r="AL713" s="203"/>
      <c r="AM713" s="203"/>
      <c r="AN713" s="203"/>
      <c r="AO713" s="203"/>
      <c r="AP713" s="203"/>
      <c r="AQ713" s="203"/>
      <c r="AR713" s="203"/>
      <c r="AS713" s="203"/>
      <c r="AT713" s="203"/>
      <c r="AU713" s="203"/>
      <c r="AV713" s="203"/>
      <c r="AW713" s="203"/>
      <c r="AX713" s="203"/>
      <c r="AY713" s="203"/>
      <c r="AZ713" s="203"/>
      <c r="BA713" s="203"/>
      <c r="BB713" s="203"/>
      <c r="BC713" s="203"/>
      <c r="BD713" s="203"/>
      <c r="BE713" s="203"/>
      <c r="BF713" s="202"/>
      <c r="BG713" s="203"/>
      <c r="BH713" s="203"/>
      <c r="BI713" s="203"/>
      <c r="BJ713" s="203"/>
      <c r="BK713" s="203"/>
      <c r="BL713" s="203"/>
      <c r="BM713" s="203"/>
      <c r="BN713" s="203"/>
      <c r="BO713" s="203"/>
      <c r="BP713" s="203"/>
      <c r="BQ713" s="203"/>
      <c r="BR713" s="203"/>
      <c r="BS713" s="203"/>
      <c r="BT713" s="203"/>
      <c r="BU713" s="203"/>
      <c r="BV713" s="203"/>
      <c r="BW713" s="203"/>
      <c r="BX713" s="203"/>
      <c r="BY713" s="203"/>
      <c r="BZ713" s="203"/>
      <c r="CA713" s="203"/>
      <c r="CB713" s="203"/>
      <c r="CC713" s="203"/>
      <c r="CD713" s="203"/>
      <c r="CE713" s="203"/>
      <c r="CF713" s="203"/>
      <c r="CG713" s="203"/>
      <c r="CH713" s="203"/>
      <c r="CI713" s="203"/>
      <c r="CJ713" s="203"/>
      <c r="CK713" s="203"/>
      <c r="CL713" s="203"/>
      <c r="CM713" s="203"/>
      <c r="CN713" s="203"/>
      <c r="CO713" s="203"/>
      <c r="CP713" s="203"/>
      <c r="CQ713" s="203"/>
      <c r="CR713" s="203"/>
      <c r="CS713" s="203"/>
      <c r="CT713" s="203"/>
      <c r="CU713" s="203"/>
      <c r="CV713" s="203"/>
      <c r="CW713" s="203"/>
      <c r="CX713" s="203"/>
      <c r="CY713" s="203"/>
      <c r="CZ713" s="203"/>
      <c r="DA713" s="203"/>
      <c r="DB713" s="203"/>
      <c r="DC713" s="203"/>
      <c r="DD713" s="203"/>
      <c r="DE713" s="203"/>
      <c r="DF713" s="203"/>
      <c r="DG713" s="203"/>
      <c r="DH713" s="203"/>
      <c r="DI713" s="203"/>
      <c r="DJ713" s="203"/>
      <c r="DK713" s="203"/>
      <c r="DL713" s="203"/>
      <c r="DM713" s="203"/>
      <c r="DN713" s="203"/>
      <c r="DO713" s="203"/>
      <c r="DP713" s="203"/>
      <c r="DQ713" s="203"/>
      <c r="DR713" s="203"/>
      <c r="DS713" s="203"/>
      <c r="DT713" s="203"/>
      <c r="DU713" s="203"/>
      <c r="DV713" s="203"/>
      <c r="DW713" s="203"/>
      <c r="DX713" s="203"/>
      <c r="DY713" s="203"/>
      <c r="DZ713" s="203"/>
      <c r="EA713" s="203"/>
      <c r="EB713" s="203"/>
      <c r="EC713" s="203"/>
      <c r="ED713" s="203"/>
      <c r="EE713" s="203"/>
      <c r="EF713" s="203"/>
      <c r="EG713" s="203"/>
      <c r="EH713" s="203"/>
      <c r="EI713" s="203"/>
      <c r="EJ713" s="203"/>
      <c r="EK713" s="203"/>
      <c r="EL713" s="203"/>
      <c r="EM713" s="203"/>
      <c r="EN713" s="203"/>
      <c r="EO713" s="203"/>
      <c r="EP713" s="203"/>
      <c r="EQ713" s="203"/>
      <c r="ER713" s="203"/>
      <c r="ES713" s="203"/>
      <c r="ET713" s="203"/>
      <c r="EU713" s="203"/>
      <c r="EV713" s="203"/>
      <c r="EW713" s="203"/>
      <c r="EX713" s="203"/>
      <c r="EY713" s="203"/>
      <c r="EZ713" s="203"/>
      <c r="FA713" s="203"/>
      <c r="FB713" s="203"/>
      <c r="FC713" s="203"/>
      <c r="FD713" s="203"/>
      <c r="FE713" s="203"/>
      <c r="FF713" s="203"/>
      <c r="FG713" s="203"/>
      <c r="FH713" s="203"/>
      <c r="FI713" s="203"/>
      <c r="FJ713" s="203"/>
      <c r="FK713" s="203"/>
      <c r="FL713" s="203"/>
      <c r="FM713" s="203"/>
      <c r="FN713" s="203"/>
      <c r="FO713" s="203"/>
      <c r="FP713" s="203"/>
      <c r="FQ713" s="203"/>
      <c r="FR713" s="203"/>
      <c r="FS713" s="203"/>
      <c r="FT713" s="203"/>
      <c r="FU713" s="203"/>
      <c r="FV713" s="203"/>
      <c r="FW713" s="203"/>
      <c r="FX713" s="203"/>
      <c r="FY713" s="203"/>
      <c r="FZ713" s="203"/>
      <c r="GA713" s="203"/>
      <c r="GB713" s="203"/>
      <c r="GC713" s="203"/>
      <c r="GD713" s="203"/>
      <c r="GE713" s="203"/>
      <c r="GF713" s="203"/>
      <c r="GG713" s="203"/>
      <c r="GH713" s="203"/>
      <c r="GI713" s="203"/>
      <c r="GJ713" s="203"/>
      <c r="GK713" s="203"/>
      <c r="GL713" s="203"/>
      <c r="GM713" s="203"/>
      <c r="GN713" s="203"/>
      <c r="GO713" s="203"/>
      <c r="GP713" s="203"/>
      <c r="GQ713" s="203"/>
      <c r="GR713" s="203"/>
      <c r="GS713" s="203"/>
      <c r="GT713" s="203"/>
      <c r="GU713" s="203"/>
      <c r="GV713" s="203"/>
      <c r="GW713" s="203"/>
      <c r="GX713" s="203"/>
      <c r="GY713" s="203"/>
      <c r="GZ713" s="203"/>
      <c r="HA713" s="203"/>
      <c r="HB713" s="203"/>
      <c r="HC713" s="203"/>
      <c r="HD713" s="203"/>
      <c r="HE713" s="203"/>
      <c r="HF713" s="203"/>
      <c r="HG713" s="203"/>
      <c r="HH713" s="203"/>
      <c r="HI713" s="203"/>
      <c r="HJ713" s="203"/>
      <c r="HK713" s="203"/>
      <c r="HL713" s="203"/>
      <c r="HM713" s="203"/>
      <c r="HN713" s="203"/>
      <c r="HO713" s="203"/>
      <c r="HP713" s="203"/>
      <c r="HQ713" s="203"/>
      <c r="HR713" s="203"/>
      <c r="HS713" s="203"/>
      <c r="HT713" s="203"/>
      <c r="HU713" s="203"/>
      <c r="HV713" s="203"/>
      <c r="HW713" s="203"/>
      <c r="HX713" s="203"/>
      <c r="HY713" s="203"/>
      <c r="HZ713" s="203"/>
      <c r="IA713" s="203"/>
      <c r="IB713" s="203"/>
      <c r="IC713" s="203"/>
      <c r="ID713" s="203"/>
      <c r="IE713" s="203"/>
      <c r="IF713" s="203"/>
      <c r="IG713" s="203"/>
      <c r="IH713" s="203"/>
      <c r="II713" s="203"/>
      <c r="IJ713" s="203"/>
      <c r="IK713" s="203"/>
      <c r="IL713" s="203"/>
      <c r="IM713" s="203"/>
      <c r="IN713" s="203"/>
      <c r="IO713" s="203"/>
      <c r="IP713" s="203"/>
      <c r="IQ713" s="203"/>
      <c r="IR713" s="203"/>
      <c r="IS713" s="203"/>
      <c r="IT713" s="203"/>
      <c r="IU713" s="203"/>
      <c r="IV713" s="203"/>
      <c r="IW713" s="203"/>
      <c r="IX713" s="203"/>
      <c r="IY713" s="203"/>
      <c r="IZ713" s="203"/>
      <c r="JA713" s="203"/>
      <c r="JB713" s="203"/>
      <c r="JC713" s="203"/>
      <c r="JD713" s="203"/>
      <c r="JE713" s="203"/>
      <c r="JF713" s="203"/>
      <c r="JG713" s="203"/>
      <c r="JH713" s="203"/>
      <c r="JI713" s="203"/>
      <c r="JJ713" s="203"/>
      <c r="JK713" s="203"/>
      <c r="JL713" s="203"/>
      <c r="JM713" s="203"/>
      <c r="JN713" s="203" t="n">
        <v>6</v>
      </c>
      <c r="JO713" s="203"/>
      <c r="JP713" s="203"/>
      <c r="JQ713" s="203"/>
      <c r="JR713" s="203"/>
      <c r="JS713" s="203"/>
      <c r="JT713" s="203"/>
      <c r="JU713" s="203"/>
      <c r="JV713" s="203"/>
      <c r="JW713" s="203"/>
      <c r="JX713" s="203"/>
      <c r="JY713" s="203"/>
      <c r="JZ713" s="203"/>
      <c r="KA713" s="203"/>
      <c r="KB713" s="203"/>
      <c r="KC713" s="203"/>
      <c r="KD713" s="203" t="n">
        <v>76</v>
      </c>
      <c r="KE713" s="203"/>
      <c r="KF713" s="203"/>
      <c r="KG713" s="203"/>
      <c r="KH713" s="203"/>
      <c r="KI713" s="203"/>
      <c r="KJ713" s="203"/>
      <c r="KK713" s="203"/>
      <c r="KL713" s="203"/>
      <c r="KM713" s="203"/>
      <c r="KN713" s="203"/>
      <c r="KO713" s="203"/>
      <c r="KP713" s="203"/>
      <c r="KQ713" s="203"/>
      <c r="KR713" s="203"/>
      <c r="KS713" s="203" t="n">
        <v>179</v>
      </c>
      <c r="KT713" s="203" t="n">
        <v>294</v>
      </c>
      <c r="KU713" s="203" t="n">
        <v>35391</v>
      </c>
      <c r="KV713" s="203" t="n">
        <v>594</v>
      </c>
      <c r="KW713" s="203" t="n">
        <v>0</v>
      </c>
      <c r="KX713" s="203"/>
      <c r="KY713" s="203"/>
      <c r="KZ713" s="203"/>
      <c r="LA713" s="203"/>
      <c r="LB713" s="203"/>
      <c r="LC713" s="203"/>
      <c r="LD713" s="203"/>
      <c r="LE713" s="203"/>
      <c r="LF713" s="203"/>
      <c r="LG713" s="203"/>
      <c r="LH713" s="203"/>
      <c r="LI713" s="203"/>
      <c r="LJ713" s="203"/>
      <c r="LK713" s="203"/>
      <c r="LL713" s="203"/>
      <c r="LM713" s="203"/>
      <c r="LN713" s="203"/>
      <c r="LO713" s="203" t="n">
        <v>0</v>
      </c>
      <c r="LP713" s="203"/>
      <c r="LQ713" s="203"/>
      <c r="LR713" s="203"/>
      <c r="LS713" s="203" t="n">
        <v>166</v>
      </c>
      <c r="LT713" s="203"/>
      <c r="LU713" s="203"/>
      <c r="LV713" s="203"/>
      <c r="LW713" s="203"/>
      <c r="LX713" s="203"/>
      <c r="LY713" s="203"/>
      <c r="LZ713" s="203" t="n">
        <v>1836</v>
      </c>
      <c r="MA713" s="203" t="n">
        <v>55940</v>
      </c>
      <c r="MB713" s="203"/>
      <c r="MC713" s="203"/>
      <c r="MD713" s="203"/>
      <c r="ME713" s="203"/>
      <c r="MF713" s="203"/>
      <c r="MG713" s="203"/>
      <c r="MH713" s="203"/>
      <c r="MI713" s="203"/>
      <c r="MJ713" s="203"/>
      <c r="MK713" s="203"/>
      <c r="ML713" s="203"/>
      <c r="MM713" s="203"/>
      <c r="MN713" s="203"/>
      <c r="MO713" s="203"/>
      <c r="MP713" s="203"/>
      <c r="MQ713" s="203"/>
      <c r="MR713" s="203"/>
      <c r="MS713" s="203"/>
      <c r="MT713" s="203"/>
      <c r="MU713" s="203"/>
      <c r="MV713" s="203"/>
      <c r="MW713" s="203"/>
      <c r="MX713" s="203"/>
      <c r="MY713" s="203"/>
      <c r="MZ713" s="203"/>
      <c r="NA713" s="203"/>
      <c r="NB713" s="203"/>
      <c r="NC713" s="203"/>
      <c r="ND713" s="203"/>
      <c r="NE713" s="203"/>
      <c r="NF713" s="203"/>
      <c r="NG713" s="203"/>
      <c r="NH713" s="203"/>
      <c r="NI713" s="204"/>
      <c r="NJ713" s="203"/>
      <c r="NK713" s="203"/>
      <c r="NL713" s="203"/>
      <c r="NM713" s="203"/>
      <c r="NN713" s="203"/>
      <c r="NO713" s="203"/>
      <c r="NP713" s="203"/>
      <c r="NQ713" s="203"/>
      <c r="NR713" s="203"/>
      <c r="NS713" s="203" t="n">
        <v>3</v>
      </c>
      <c r="NT713" s="203"/>
      <c r="NU713" s="203"/>
      <c r="NV713" s="203"/>
      <c r="NW713" s="203"/>
      <c r="NX713" s="203"/>
      <c r="NY713" s="203"/>
      <c r="NZ713" s="203"/>
      <c r="OA713" s="203"/>
      <c r="OB713" s="203"/>
      <c r="OC713" s="203"/>
      <c r="OD713" s="203"/>
      <c r="OE713" s="203"/>
      <c r="OF713" s="203"/>
      <c r="OG713" s="203"/>
      <c r="OH713" s="203"/>
      <c r="OI713" s="203"/>
      <c r="OJ713" s="203"/>
      <c r="OK713" s="203"/>
      <c r="OL713" s="203"/>
      <c r="OM713" s="203"/>
      <c r="ON713" s="203"/>
      <c r="OO713" s="117"/>
      <c r="AEB713" s="170"/>
      <c r="AEW713" s="205" t="n">
        <v>94812</v>
      </c>
    </row>
    <row r="714" customFormat="false" ht="12.8" hidden="false" customHeight="false" outlineLevel="0" collapsed="false">
      <c r="D714" s="206"/>
      <c r="E714" s="203"/>
      <c r="F714" s="203"/>
      <c r="G714" s="203"/>
      <c r="H714" s="203"/>
      <c r="I714" s="203"/>
      <c r="J714" s="203"/>
      <c r="K714" s="203"/>
      <c r="L714" s="203"/>
      <c r="M714" s="203"/>
      <c r="N714" s="203"/>
      <c r="O714" s="203"/>
      <c r="P714" s="203"/>
      <c r="Q714" s="203"/>
      <c r="R714" s="203"/>
      <c r="S714" s="203"/>
      <c r="T714" s="203"/>
      <c r="U714" s="203"/>
      <c r="V714" s="203"/>
      <c r="W714" s="203"/>
      <c r="X714" s="203"/>
      <c r="Y714" s="203"/>
      <c r="Z714" s="203"/>
      <c r="AA714" s="203"/>
      <c r="AB714" s="203"/>
      <c r="AC714" s="203"/>
      <c r="AD714" s="203"/>
      <c r="AE714" s="203"/>
      <c r="AF714" s="203"/>
      <c r="AG714" s="203"/>
      <c r="AH714" s="203"/>
      <c r="AI714" s="203"/>
      <c r="AJ714" s="203"/>
      <c r="AK714" s="203" t="n">
        <v>343</v>
      </c>
      <c r="AL714" s="203"/>
      <c r="AM714" s="203"/>
      <c r="AN714" s="203"/>
      <c r="AO714" s="203"/>
      <c r="AP714" s="203"/>
      <c r="AQ714" s="203"/>
      <c r="AR714" s="203"/>
      <c r="AS714" s="203"/>
      <c r="AT714" s="203"/>
      <c r="AU714" s="203"/>
      <c r="AV714" s="203"/>
      <c r="AW714" s="203"/>
      <c r="AX714" s="203"/>
      <c r="AY714" s="203"/>
      <c r="AZ714" s="203"/>
      <c r="BA714" s="203"/>
      <c r="BB714" s="203"/>
      <c r="BC714" s="203"/>
      <c r="BD714" s="203"/>
      <c r="BE714" s="203"/>
      <c r="BF714" s="202"/>
      <c r="BG714" s="203"/>
      <c r="BH714" s="203"/>
      <c r="BI714" s="203"/>
      <c r="BJ714" s="203"/>
      <c r="BK714" s="203"/>
      <c r="BL714" s="203"/>
      <c r="BM714" s="203"/>
      <c r="BN714" s="203"/>
      <c r="BO714" s="203"/>
      <c r="BP714" s="203"/>
      <c r="BQ714" s="203"/>
      <c r="BR714" s="203"/>
      <c r="BS714" s="203"/>
      <c r="BT714" s="203"/>
      <c r="BU714" s="203"/>
      <c r="BV714" s="203"/>
      <c r="BW714" s="203"/>
      <c r="BX714" s="203"/>
      <c r="BY714" s="203"/>
      <c r="BZ714" s="203"/>
      <c r="CA714" s="203"/>
      <c r="CB714" s="203"/>
      <c r="CC714" s="203"/>
      <c r="CD714" s="203"/>
      <c r="CE714" s="203"/>
      <c r="CF714" s="203"/>
      <c r="CG714" s="203"/>
      <c r="CH714" s="203"/>
      <c r="CI714" s="203"/>
      <c r="CJ714" s="203"/>
      <c r="CK714" s="203"/>
      <c r="CL714" s="203"/>
      <c r="CM714" s="203"/>
      <c r="CN714" s="203"/>
      <c r="CO714" s="203"/>
      <c r="CP714" s="203"/>
      <c r="CQ714" s="203"/>
      <c r="CR714" s="203"/>
      <c r="CS714" s="203"/>
      <c r="CT714" s="203"/>
      <c r="CU714" s="203"/>
      <c r="CV714" s="203"/>
      <c r="CW714" s="203"/>
      <c r="CX714" s="203"/>
      <c r="CY714" s="203"/>
      <c r="CZ714" s="203"/>
      <c r="DA714" s="203"/>
      <c r="DB714" s="203"/>
      <c r="DC714" s="203"/>
      <c r="DD714" s="203"/>
      <c r="DE714" s="203"/>
      <c r="DF714" s="203"/>
      <c r="DG714" s="203"/>
      <c r="DH714" s="203"/>
      <c r="DI714" s="203"/>
      <c r="DJ714" s="203"/>
      <c r="DK714" s="203"/>
      <c r="DL714" s="203"/>
      <c r="DM714" s="203"/>
      <c r="DN714" s="203"/>
      <c r="DO714" s="203"/>
      <c r="DP714" s="203"/>
      <c r="DQ714" s="203"/>
      <c r="DR714" s="203"/>
      <c r="DS714" s="203"/>
      <c r="DT714" s="203"/>
      <c r="DU714" s="203"/>
      <c r="DV714" s="203"/>
      <c r="DW714" s="203"/>
      <c r="DX714" s="203"/>
      <c r="DY714" s="203"/>
      <c r="DZ714" s="203"/>
      <c r="EA714" s="203"/>
      <c r="EB714" s="203"/>
      <c r="EC714" s="203"/>
      <c r="ED714" s="203"/>
      <c r="EE714" s="203"/>
      <c r="EF714" s="203"/>
      <c r="EG714" s="203"/>
      <c r="EH714" s="203"/>
      <c r="EI714" s="203"/>
      <c r="EJ714" s="203"/>
      <c r="EK714" s="203"/>
      <c r="EL714" s="203"/>
      <c r="EM714" s="203"/>
      <c r="EN714" s="203"/>
      <c r="EO714" s="203"/>
      <c r="EP714" s="203"/>
      <c r="EQ714" s="203"/>
      <c r="ER714" s="203"/>
      <c r="ES714" s="203"/>
      <c r="ET714" s="203"/>
      <c r="EU714" s="203"/>
      <c r="EV714" s="203"/>
      <c r="EW714" s="203"/>
      <c r="EX714" s="203"/>
      <c r="EY714" s="203"/>
      <c r="EZ714" s="203"/>
      <c r="FA714" s="203"/>
      <c r="FB714" s="203"/>
      <c r="FC714" s="203"/>
      <c r="FD714" s="203"/>
      <c r="FE714" s="203"/>
      <c r="FF714" s="203"/>
      <c r="FG714" s="203"/>
      <c r="FH714" s="203"/>
      <c r="FI714" s="203"/>
      <c r="FJ714" s="203"/>
      <c r="FK714" s="203"/>
      <c r="FL714" s="203"/>
      <c r="FM714" s="203"/>
      <c r="FN714" s="203"/>
      <c r="FO714" s="203"/>
      <c r="FP714" s="203"/>
      <c r="FQ714" s="203"/>
      <c r="FR714" s="203"/>
      <c r="FS714" s="203"/>
      <c r="FT714" s="203"/>
      <c r="FU714" s="203"/>
      <c r="FV714" s="203"/>
      <c r="FW714" s="203"/>
      <c r="FX714" s="203"/>
      <c r="FY714" s="203"/>
      <c r="FZ714" s="203"/>
      <c r="GA714" s="203"/>
      <c r="GB714" s="203"/>
      <c r="GC714" s="203"/>
      <c r="GD714" s="203"/>
      <c r="GE714" s="203"/>
      <c r="GF714" s="203"/>
      <c r="GG714" s="203"/>
      <c r="GH714" s="203"/>
      <c r="GI714" s="203"/>
      <c r="GJ714" s="203"/>
      <c r="GK714" s="203"/>
      <c r="GL714" s="203"/>
      <c r="GM714" s="203"/>
      <c r="GN714" s="203"/>
      <c r="GO714" s="203"/>
      <c r="GP714" s="203"/>
      <c r="GQ714" s="203"/>
      <c r="GR714" s="203"/>
      <c r="GS714" s="203"/>
      <c r="GT714" s="203"/>
      <c r="GU714" s="203"/>
      <c r="GV714" s="203"/>
      <c r="GW714" s="203"/>
      <c r="GX714" s="203"/>
      <c r="GY714" s="203"/>
      <c r="GZ714" s="203"/>
      <c r="HA714" s="203"/>
      <c r="HB714" s="203"/>
      <c r="HC714" s="203"/>
      <c r="HD714" s="203"/>
      <c r="HE714" s="203"/>
      <c r="HF714" s="203"/>
      <c r="HG714" s="203"/>
      <c r="HH714" s="203"/>
      <c r="HI714" s="203"/>
      <c r="HJ714" s="203"/>
      <c r="HK714" s="203"/>
      <c r="HL714" s="203"/>
      <c r="HM714" s="203"/>
      <c r="HN714" s="203"/>
      <c r="HO714" s="203"/>
      <c r="HP714" s="203"/>
      <c r="HQ714" s="203"/>
      <c r="HR714" s="203"/>
      <c r="HS714" s="203"/>
      <c r="HT714" s="203"/>
      <c r="HU714" s="203"/>
      <c r="HV714" s="203"/>
      <c r="HW714" s="203"/>
      <c r="HX714" s="203"/>
      <c r="HY714" s="203"/>
      <c r="HZ714" s="203"/>
      <c r="IA714" s="203"/>
      <c r="IB714" s="203"/>
      <c r="IC714" s="203"/>
      <c r="ID714" s="203"/>
      <c r="IE714" s="203"/>
      <c r="IF714" s="203"/>
      <c r="IG714" s="203"/>
      <c r="IH714" s="203"/>
      <c r="II714" s="203"/>
      <c r="IJ714" s="203"/>
      <c r="IK714" s="203"/>
      <c r="IL714" s="203"/>
      <c r="IM714" s="203"/>
      <c r="IN714" s="203"/>
      <c r="IO714" s="203"/>
      <c r="IP714" s="203"/>
      <c r="IQ714" s="203"/>
      <c r="IR714" s="203"/>
      <c r="IS714" s="203"/>
      <c r="IT714" s="203"/>
      <c r="IU714" s="203"/>
      <c r="IV714" s="203"/>
      <c r="IW714" s="203"/>
      <c r="IX714" s="203"/>
      <c r="IY714" s="203"/>
      <c r="IZ714" s="203"/>
      <c r="JA714" s="203"/>
      <c r="JB714" s="203"/>
      <c r="JC714" s="203"/>
      <c r="JD714" s="203"/>
      <c r="JE714" s="203"/>
      <c r="JF714" s="203"/>
      <c r="JG714" s="203"/>
      <c r="JH714" s="203"/>
      <c r="JI714" s="203"/>
      <c r="JJ714" s="203"/>
      <c r="JK714" s="203"/>
      <c r="JL714" s="203"/>
      <c r="JM714" s="203"/>
      <c r="JN714" s="203"/>
      <c r="JO714" s="203"/>
      <c r="JP714" s="203"/>
      <c r="JQ714" s="203"/>
      <c r="JR714" s="203"/>
      <c r="JS714" s="203"/>
      <c r="JT714" s="203"/>
      <c r="JU714" s="203"/>
      <c r="JV714" s="203"/>
      <c r="JW714" s="203"/>
      <c r="JX714" s="203"/>
      <c r="JY714" s="203"/>
      <c r="JZ714" s="203"/>
      <c r="KA714" s="203"/>
      <c r="KB714" s="203"/>
      <c r="KC714" s="203"/>
      <c r="KD714" s="203" t="n">
        <v>92</v>
      </c>
      <c r="KE714" s="203"/>
      <c r="KF714" s="203"/>
      <c r="KG714" s="203"/>
      <c r="KH714" s="203"/>
      <c r="KI714" s="203"/>
      <c r="KJ714" s="203"/>
      <c r="KK714" s="203"/>
      <c r="KL714" s="203"/>
      <c r="KM714" s="203"/>
      <c r="KN714" s="203"/>
      <c r="KO714" s="203"/>
      <c r="KP714" s="203"/>
      <c r="KQ714" s="203"/>
      <c r="KR714" s="203"/>
      <c r="KS714" s="203" t="n">
        <v>773</v>
      </c>
      <c r="KT714" s="203"/>
      <c r="KU714" s="203" t="n">
        <v>46231</v>
      </c>
      <c r="KV714" s="203" t="n">
        <v>21905</v>
      </c>
      <c r="KW714" s="203"/>
      <c r="KX714" s="203"/>
      <c r="KY714" s="203"/>
      <c r="KZ714" s="203"/>
      <c r="LA714" s="203"/>
      <c r="LB714" s="203"/>
      <c r="LC714" s="203"/>
      <c r="LD714" s="203"/>
      <c r="LE714" s="203"/>
      <c r="LF714" s="203"/>
      <c r="LG714" s="203"/>
      <c r="LH714" s="203"/>
      <c r="LI714" s="203"/>
      <c r="LJ714" s="203"/>
      <c r="LK714" s="203"/>
      <c r="LL714" s="203"/>
      <c r="LM714" s="203"/>
      <c r="LN714" s="203"/>
      <c r="LO714" s="203" t="n">
        <v>0</v>
      </c>
      <c r="LP714" s="203"/>
      <c r="LQ714" s="203"/>
      <c r="LR714" s="203"/>
      <c r="LS714" s="203" t="n">
        <v>80</v>
      </c>
      <c r="LT714" s="203"/>
      <c r="LU714" s="203"/>
      <c r="LV714" s="203"/>
      <c r="LW714" s="203"/>
      <c r="LX714" s="203"/>
      <c r="LY714" s="203"/>
      <c r="LZ714" s="203" t="n">
        <v>672</v>
      </c>
      <c r="MA714" s="203" t="n">
        <v>38708</v>
      </c>
      <c r="MB714" s="203"/>
      <c r="MC714" s="203"/>
      <c r="MD714" s="203"/>
      <c r="ME714" s="203"/>
      <c r="MF714" s="203"/>
      <c r="MG714" s="203"/>
      <c r="MH714" s="203"/>
      <c r="MI714" s="203"/>
      <c r="MJ714" s="203"/>
      <c r="MK714" s="203"/>
      <c r="ML714" s="203"/>
      <c r="MM714" s="203"/>
      <c r="MN714" s="203"/>
      <c r="MO714" s="203"/>
      <c r="MP714" s="203"/>
      <c r="MQ714" s="203"/>
      <c r="MR714" s="203"/>
      <c r="MS714" s="203"/>
      <c r="MT714" s="203"/>
      <c r="MU714" s="203"/>
      <c r="MV714" s="203"/>
      <c r="MW714" s="203"/>
      <c r="MX714" s="203"/>
      <c r="MY714" s="203"/>
      <c r="MZ714" s="203"/>
      <c r="NA714" s="203"/>
      <c r="NB714" s="203"/>
      <c r="NC714" s="203"/>
      <c r="ND714" s="203"/>
      <c r="NE714" s="203"/>
      <c r="NF714" s="203"/>
      <c r="NG714" s="203"/>
      <c r="NH714" s="203"/>
      <c r="NI714" s="204"/>
      <c r="NJ714" s="203"/>
      <c r="NK714" s="203"/>
      <c r="NL714" s="203"/>
      <c r="NM714" s="203"/>
      <c r="NN714" s="203"/>
      <c r="NO714" s="203"/>
      <c r="NP714" s="203"/>
      <c r="NQ714" s="203"/>
      <c r="NR714" s="203"/>
      <c r="NS714" s="203" t="n">
        <v>0</v>
      </c>
      <c r="NT714" s="203"/>
      <c r="NU714" s="203"/>
      <c r="NV714" s="203"/>
      <c r="NW714" s="203"/>
      <c r="NX714" s="203"/>
      <c r="NY714" s="203"/>
      <c r="NZ714" s="203"/>
      <c r="OA714" s="203"/>
      <c r="OB714" s="203"/>
      <c r="OC714" s="203"/>
      <c r="OD714" s="203"/>
      <c r="OE714" s="203"/>
      <c r="OF714" s="203"/>
      <c r="OG714" s="203"/>
      <c r="OH714" s="203"/>
      <c r="OI714" s="203"/>
      <c r="OJ714" s="203"/>
      <c r="OK714" s="203"/>
      <c r="OL714" s="203"/>
      <c r="OM714" s="203"/>
      <c r="ON714" s="203"/>
      <c r="OO714" s="117"/>
      <c r="AEB714" s="170"/>
      <c r="AEW714" s="205" t="n">
        <v>108804</v>
      </c>
    </row>
    <row r="715" customFormat="false" ht="12.8" hidden="false" customHeight="false" outlineLevel="0" collapsed="false">
      <c r="D715" s="206"/>
      <c r="E715" s="203"/>
      <c r="F715" s="203"/>
      <c r="G715" s="203"/>
      <c r="H715" s="203"/>
      <c r="I715" s="203"/>
      <c r="J715" s="203"/>
      <c r="K715" s="203"/>
      <c r="L715" s="203"/>
      <c r="M715" s="203"/>
      <c r="N715" s="203"/>
      <c r="O715" s="203"/>
      <c r="P715" s="203"/>
      <c r="Q715" s="203"/>
      <c r="R715" s="203"/>
      <c r="S715" s="203"/>
      <c r="T715" s="203"/>
      <c r="U715" s="203"/>
      <c r="V715" s="203"/>
      <c r="W715" s="203"/>
      <c r="X715" s="203"/>
      <c r="Y715" s="203"/>
      <c r="Z715" s="203"/>
      <c r="AA715" s="203"/>
      <c r="AB715" s="203"/>
      <c r="AC715" s="203"/>
      <c r="AD715" s="203"/>
      <c r="AE715" s="203"/>
      <c r="AF715" s="203"/>
      <c r="AG715" s="203"/>
      <c r="AH715" s="203"/>
      <c r="AI715" s="203"/>
      <c r="AJ715" s="203"/>
      <c r="AK715" s="203" t="n">
        <v>579</v>
      </c>
      <c r="AL715" s="203"/>
      <c r="AM715" s="203"/>
      <c r="AN715" s="203"/>
      <c r="AO715" s="203"/>
      <c r="AP715" s="203"/>
      <c r="AQ715" s="203"/>
      <c r="AR715" s="203"/>
      <c r="AS715" s="203"/>
      <c r="AT715" s="203"/>
      <c r="AU715" s="203"/>
      <c r="AV715" s="203"/>
      <c r="AW715" s="203"/>
      <c r="AX715" s="203"/>
      <c r="AY715" s="203"/>
      <c r="AZ715" s="203"/>
      <c r="BA715" s="203"/>
      <c r="BB715" s="203"/>
      <c r="BC715" s="203"/>
      <c r="BD715" s="203"/>
      <c r="BE715" s="203"/>
      <c r="BF715" s="202"/>
      <c r="BG715" s="203"/>
      <c r="BH715" s="203"/>
      <c r="BI715" s="203"/>
      <c r="BJ715" s="203"/>
      <c r="BK715" s="203"/>
      <c r="BL715" s="203"/>
      <c r="BM715" s="203"/>
      <c r="BN715" s="203"/>
      <c r="BO715" s="203"/>
      <c r="BP715" s="203"/>
      <c r="BQ715" s="203"/>
      <c r="BR715" s="203"/>
      <c r="BS715" s="203"/>
      <c r="BT715" s="203"/>
      <c r="BU715" s="203"/>
      <c r="BV715" s="203"/>
      <c r="BW715" s="203"/>
      <c r="BX715" s="203"/>
      <c r="BY715" s="203"/>
      <c r="BZ715" s="203"/>
      <c r="CA715" s="203"/>
      <c r="CB715" s="203"/>
      <c r="CC715" s="203"/>
      <c r="CD715" s="203"/>
      <c r="CE715" s="203"/>
      <c r="CF715" s="203"/>
      <c r="CG715" s="203"/>
      <c r="CH715" s="203"/>
      <c r="CI715" s="203"/>
      <c r="CJ715" s="203"/>
      <c r="CK715" s="203"/>
      <c r="CL715" s="203"/>
      <c r="CM715" s="203"/>
      <c r="CN715" s="203"/>
      <c r="CO715" s="203"/>
      <c r="CP715" s="203"/>
      <c r="CQ715" s="203"/>
      <c r="CR715" s="203"/>
      <c r="CS715" s="203"/>
      <c r="CT715" s="203"/>
      <c r="CU715" s="203"/>
      <c r="CV715" s="203"/>
      <c r="CW715" s="203"/>
      <c r="CX715" s="203"/>
      <c r="CY715" s="203"/>
      <c r="CZ715" s="203"/>
      <c r="DA715" s="203"/>
      <c r="DB715" s="203"/>
      <c r="DC715" s="203"/>
      <c r="DD715" s="203"/>
      <c r="DE715" s="203"/>
      <c r="DF715" s="203"/>
      <c r="DG715" s="203"/>
      <c r="DH715" s="203"/>
      <c r="DI715" s="203"/>
      <c r="DJ715" s="203"/>
      <c r="DK715" s="203"/>
      <c r="DL715" s="203"/>
      <c r="DM715" s="203"/>
      <c r="DN715" s="203"/>
      <c r="DO715" s="203"/>
      <c r="DP715" s="203"/>
      <c r="DQ715" s="203"/>
      <c r="DR715" s="203"/>
      <c r="DS715" s="203"/>
      <c r="DT715" s="203"/>
      <c r="DU715" s="203"/>
      <c r="DV715" s="203"/>
      <c r="DW715" s="203"/>
      <c r="DX715" s="203"/>
      <c r="DY715" s="203"/>
      <c r="DZ715" s="203"/>
      <c r="EA715" s="203"/>
      <c r="EB715" s="203"/>
      <c r="EC715" s="203"/>
      <c r="ED715" s="203"/>
      <c r="EE715" s="203"/>
      <c r="EF715" s="203"/>
      <c r="EG715" s="203"/>
      <c r="EH715" s="203"/>
      <c r="EI715" s="203"/>
      <c r="EJ715" s="203"/>
      <c r="EK715" s="203"/>
      <c r="EL715" s="203"/>
      <c r="EM715" s="203"/>
      <c r="EN715" s="203"/>
      <c r="EO715" s="203"/>
      <c r="EP715" s="203"/>
      <c r="EQ715" s="203"/>
      <c r="ER715" s="203"/>
      <c r="ES715" s="203"/>
      <c r="ET715" s="203"/>
      <c r="EU715" s="203"/>
      <c r="EV715" s="203"/>
      <c r="EW715" s="203"/>
      <c r="EX715" s="203"/>
      <c r="EY715" s="203"/>
      <c r="EZ715" s="203"/>
      <c r="FA715" s="203"/>
      <c r="FB715" s="203"/>
      <c r="FC715" s="203"/>
      <c r="FD715" s="203"/>
      <c r="FE715" s="203"/>
      <c r="FF715" s="203"/>
      <c r="FG715" s="203"/>
      <c r="FH715" s="203"/>
      <c r="FI715" s="203"/>
      <c r="FJ715" s="203"/>
      <c r="FK715" s="203"/>
      <c r="FL715" s="203"/>
      <c r="FM715" s="203"/>
      <c r="FN715" s="203"/>
      <c r="FO715" s="203"/>
      <c r="FP715" s="203"/>
      <c r="FQ715" s="203"/>
      <c r="FR715" s="203"/>
      <c r="FS715" s="203"/>
      <c r="FT715" s="203"/>
      <c r="FU715" s="203"/>
      <c r="FV715" s="203"/>
      <c r="FW715" s="203"/>
      <c r="FX715" s="203"/>
      <c r="FY715" s="203"/>
      <c r="FZ715" s="203"/>
      <c r="GA715" s="203"/>
      <c r="GB715" s="203"/>
      <c r="GC715" s="203"/>
      <c r="GD715" s="203"/>
      <c r="GE715" s="203"/>
      <c r="GF715" s="203"/>
      <c r="GG715" s="203"/>
      <c r="GH715" s="203"/>
      <c r="GI715" s="203"/>
      <c r="GJ715" s="203"/>
      <c r="GK715" s="203"/>
      <c r="GL715" s="203"/>
      <c r="GM715" s="203"/>
      <c r="GN715" s="203"/>
      <c r="GO715" s="203"/>
      <c r="GP715" s="203"/>
      <c r="GQ715" s="203"/>
      <c r="GR715" s="203"/>
      <c r="GS715" s="203"/>
      <c r="GT715" s="203"/>
      <c r="GU715" s="203"/>
      <c r="GV715" s="203"/>
      <c r="GW715" s="203"/>
      <c r="GX715" s="203"/>
      <c r="GY715" s="203"/>
      <c r="GZ715" s="203"/>
      <c r="HA715" s="203"/>
      <c r="HB715" s="203"/>
      <c r="HC715" s="203"/>
      <c r="HD715" s="203"/>
      <c r="HE715" s="203"/>
      <c r="HF715" s="203"/>
      <c r="HG715" s="203"/>
      <c r="HH715" s="203"/>
      <c r="HI715" s="203"/>
      <c r="HJ715" s="203"/>
      <c r="HK715" s="203"/>
      <c r="HL715" s="203"/>
      <c r="HM715" s="203"/>
      <c r="HN715" s="203"/>
      <c r="HO715" s="203"/>
      <c r="HP715" s="203"/>
      <c r="HQ715" s="203"/>
      <c r="HR715" s="203"/>
      <c r="HS715" s="203"/>
      <c r="HT715" s="203"/>
      <c r="HU715" s="203"/>
      <c r="HV715" s="203"/>
      <c r="HW715" s="203"/>
      <c r="HX715" s="203"/>
      <c r="HY715" s="203"/>
      <c r="HZ715" s="203"/>
      <c r="IA715" s="203"/>
      <c r="IB715" s="203"/>
      <c r="IC715" s="203"/>
      <c r="ID715" s="203"/>
      <c r="IE715" s="203"/>
      <c r="IF715" s="203"/>
      <c r="IG715" s="203"/>
      <c r="IH715" s="203"/>
      <c r="II715" s="203"/>
      <c r="IJ715" s="203"/>
      <c r="IK715" s="203"/>
      <c r="IL715" s="203"/>
      <c r="IM715" s="203"/>
      <c r="IN715" s="203"/>
      <c r="IO715" s="203"/>
      <c r="IP715" s="203"/>
      <c r="IQ715" s="203"/>
      <c r="IR715" s="203"/>
      <c r="IS715" s="203"/>
      <c r="IT715" s="203"/>
      <c r="IU715" s="203"/>
      <c r="IV715" s="203"/>
      <c r="IW715" s="203"/>
      <c r="IX715" s="203"/>
      <c r="IY715" s="203"/>
      <c r="IZ715" s="203"/>
      <c r="JA715" s="203"/>
      <c r="JB715" s="203"/>
      <c r="JC715" s="203"/>
      <c r="JD715" s="203"/>
      <c r="JE715" s="203"/>
      <c r="JF715" s="203"/>
      <c r="JG715" s="203"/>
      <c r="JH715" s="203"/>
      <c r="JI715" s="203"/>
      <c r="JJ715" s="203"/>
      <c r="JK715" s="203"/>
      <c r="JL715" s="203"/>
      <c r="JM715" s="203"/>
      <c r="JN715" s="203" t="n">
        <v>41</v>
      </c>
      <c r="JO715" s="203"/>
      <c r="JP715" s="203"/>
      <c r="JQ715" s="203"/>
      <c r="JR715" s="203"/>
      <c r="JS715" s="203"/>
      <c r="JT715" s="203"/>
      <c r="JU715" s="203"/>
      <c r="JV715" s="203"/>
      <c r="JW715" s="203"/>
      <c r="JX715" s="203"/>
      <c r="JY715" s="203"/>
      <c r="JZ715" s="203"/>
      <c r="KA715" s="203"/>
      <c r="KB715" s="203"/>
      <c r="KC715" s="203"/>
      <c r="KD715" s="203" t="n">
        <v>241</v>
      </c>
      <c r="KE715" s="203"/>
      <c r="KF715" s="203"/>
      <c r="KG715" s="203"/>
      <c r="KH715" s="203"/>
      <c r="KI715" s="203"/>
      <c r="KJ715" s="203"/>
      <c r="KK715" s="203"/>
      <c r="KL715" s="203"/>
      <c r="KM715" s="203"/>
      <c r="KN715" s="203"/>
      <c r="KO715" s="203"/>
      <c r="KP715" s="203"/>
      <c r="KQ715" s="203"/>
      <c r="KR715" s="203"/>
      <c r="KS715" s="203"/>
      <c r="KT715" s="203"/>
      <c r="KU715" s="203" t="n">
        <v>88</v>
      </c>
      <c r="KV715" s="203"/>
      <c r="KW715" s="203" t="n">
        <v>322045</v>
      </c>
      <c r="KX715" s="203" t="n">
        <v>512</v>
      </c>
      <c r="KY715" s="203" t="n">
        <v>6415</v>
      </c>
      <c r="KZ715" s="203" t="n">
        <v>7</v>
      </c>
      <c r="LA715" s="203" t="n">
        <v>0</v>
      </c>
      <c r="LB715" s="203" t="n">
        <v>0</v>
      </c>
      <c r="LC715" s="203"/>
      <c r="LD715" s="203"/>
      <c r="LE715" s="203"/>
      <c r="LF715" s="203"/>
      <c r="LG715" s="203"/>
      <c r="LH715" s="203"/>
      <c r="LI715" s="203"/>
      <c r="LJ715" s="203"/>
      <c r="LK715" s="203"/>
      <c r="LL715" s="203"/>
      <c r="LM715" s="203"/>
      <c r="LN715" s="203"/>
      <c r="LO715" s="203" t="n">
        <v>9471</v>
      </c>
      <c r="LP715" s="203"/>
      <c r="LQ715" s="203"/>
      <c r="LR715" s="203"/>
      <c r="LS715" s="203" t="n">
        <v>1154</v>
      </c>
      <c r="LT715" s="203" t="n">
        <v>42</v>
      </c>
      <c r="LU715" s="203" t="n">
        <v>0</v>
      </c>
      <c r="LV715" s="203"/>
      <c r="LW715" s="203"/>
      <c r="LX715" s="203"/>
      <c r="LY715" s="203" t="n">
        <v>2</v>
      </c>
      <c r="LZ715" s="203" t="n">
        <v>1898</v>
      </c>
      <c r="MA715" s="203" t="n">
        <v>5106</v>
      </c>
      <c r="MB715" s="203"/>
      <c r="MC715" s="203"/>
      <c r="MD715" s="203"/>
      <c r="ME715" s="203"/>
      <c r="MF715" s="203"/>
      <c r="MG715" s="203"/>
      <c r="MH715" s="203"/>
      <c r="MI715" s="203"/>
      <c r="MJ715" s="203"/>
      <c r="MK715" s="203"/>
      <c r="ML715" s="203"/>
      <c r="MM715" s="203"/>
      <c r="MN715" s="203"/>
      <c r="MO715" s="203"/>
      <c r="MP715" s="203"/>
      <c r="MQ715" s="203"/>
      <c r="MR715" s="203" t="n">
        <v>0</v>
      </c>
      <c r="MS715" s="203"/>
      <c r="MT715" s="203"/>
      <c r="MU715" s="203"/>
      <c r="MV715" s="203"/>
      <c r="MW715" s="203"/>
      <c r="MX715" s="203"/>
      <c r="MY715" s="203"/>
      <c r="MZ715" s="203"/>
      <c r="NA715" s="203"/>
      <c r="NB715" s="203"/>
      <c r="NC715" s="203"/>
      <c r="ND715" s="203"/>
      <c r="NE715" s="203"/>
      <c r="NF715" s="203"/>
      <c r="NG715" s="203"/>
      <c r="NH715" s="203"/>
      <c r="NI715" s="204"/>
      <c r="NJ715" s="203"/>
      <c r="NK715" s="203"/>
      <c r="NL715" s="203"/>
      <c r="NM715" s="203"/>
      <c r="NN715" s="203"/>
      <c r="NO715" s="203"/>
      <c r="NP715" s="203"/>
      <c r="NQ715" s="203"/>
      <c r="NR715" s="203"/>
      <c r="NS715" s="203" t="n">
        <v>243</v>
      </c>
      <c r="NT715" s="203"/>
      <c r="NU715" s="203"/>
      <c r="NV715" s="203"/>
      <c r="NW715" s="203"/>
      <c r="NX715" s="203"/>
      <c r="NY715" s="203"/>
      <c r="NZ715" s="203"/>
      <c r="OA715" s="203"/>
      <c r="OB715" s="203"/>
      <c r="OC715" s="203"/>
      <c r="OD715" s="203"/>
      <c r="OE715" s="203"/>
      <c r="OF715" s="203"/>
      <c r="OG715" s="203"/>
      <c r="OH715" s="203"/>
      <c r="OI715" s="203"/>
      <c r="OJ715" s="203"/>
      <c r="OK715" s="203"/>
      <c r="OL715" s="203"/>
      <c r="OM715" s="203"/>
      <c r="ON715" s="203"/>
      <c r="OO715" s="117"/>
      <c r="AEB715" s="170"/>
      <c r="AEW715" s="205" t="n">
        <v>347843</v>
      </c>
    </row>
    <row r="716" customFormat="false" ht="12.8" hidden="false" customHeight="false" outlineLevel="0" collapsed="false">
      <c r="D716" s="206"/>
      <c r="E716" s="203"/>
      <c r="F716" s="203"/>
      <c r="G716" s="203"/>
      <c r="H716" s="203"/>
      <c r="I716" s="203"/>
      <c r="J716" s="203"/>
      <c r="K716" s="203"/>
      <c r="L716" s="203"/>
      <c r="M716" s="203"/>
      <c r="N716" s="203"/>
      <c r="O716" s="203"/>
      <c r="P716" s="203"/>
      <c r="Q716" s="203"/>
      <c r="R716" s="203"/>
      <c r="S716" s="203"/>
      <c r="T716" s="203"/>
      <c r="U716" s="203"/>
      <c r="V716" s="203"/>
      <c r="W716" s="203"/>
      <c r="X716" s="203"/>
      <c r="Y716" s="203"/>
      <c r="Z716" s="203"/>
      <c r="AA716" s="203"/>
      <c r="AB716" s="203"/>
      <c r="AC716" s="203"/>
      <c r="AD716" s="203"/>
      <c r="AE716" s="203"/>
      <c r="AF716" s="203"/>
      <c r="AG716" s="203"/>
      <c r="AH716" s="203"/>
      <c r="AI716" s="203"/>
      <c r="AJ716" s="203"/>
      <c r="AK716" s="203" t="n">
        <v>72</v>
      </c>
      <c r="AL716" s="203"/>
      <c r="AM716" s="203"/>
      <c r="AN716" s="203"/>
      <c r="AO716" s="203"/>
      <c r="AP716" s="203"/>
      <c r="AQ716" s="203"/>
      <c r="AR716" s="203"/>
      <c r="AS716" s="203"/>
      <c r="AT716" s="203"/>
      <c r="AU716" s="203"/>
      <c r="AV716" s="203"/>
      <c r="AW716" s="203"/>
      <c r="AX716" s="203"/>
      <c r="AY716" s="203"/>
      <c r="AZ716" s="203"/>
      <c r="BA716" s="203"/>
      <c r="BB716" s="203"/>
      <c r="BC716" s="203"/>
      <c r="BD716" s="203"/>
      <c r="BE716" s="203"/>
      <c r="BF716" s="202"/>
      <c r="BG716" s="203"/>
      <c r="BH716" s="203"/>
      <c r="BI716" s="203"/>
      <c r="BJ716" s="203"/>
      <c r="BK716" s="203"/>
      <c r="BL716" s="203"/>
      <c r="BM716" s="203"/>
      <c r="BN716" s="203"/>
      <c r="BO716" s="203"/>
      <c r="BP716" s="203"/>
      <c r="BQ716" s="203"/>
      <c r="BR716" s="203"/>
      <c r="BS716" s="203"/>
      <c r="BT716" s="203"/>
      <c r="BU716" s="203"/>
      <c r="BV716" s="203"/>
      <c r="BW716" s="203"/>
      <c r="BX716" s="203"/>
      <c r="BY716" s="203"/>
      <c r="BZ716" s="203"/>
      <c r="CA716" s="203"/>
      <c r="CB716" s="203"/>
      <c r="CC716" s="203"/>
      <c r="CD716" s="203"/>
      <c r="CE716" s="203"/>
      <c r="CF716" s="203"/>
      <c r="CG716" s="203"/>
      <c r="CH716" s="203"/>
      <c r="CI716" s="203"/>
      <c r="CJ716" s="203"/>
      <c r="CK716" s="203"/>
      <c r="CL716" s="203"/>
      <c r="CM716" s="203"/>
      <c r="CN716" s="203"/>
      <c r="CO716" s="203"/>
      <c r="CP716" s="203"/>
      <c r="CQ716" s="203"/>
      <c r="CR716" s="203"/>
      <c r="CS716" s="203"/>
      <c r="CT716" s="203"/>
      <c r="CU716" s="203"/>
      <c r="CV716" s="203"/>
      <c r="CW716" s="203"/>
      <c r="CX716" s="203"/>
      <c r="CY716" s="203"/>
      <c r="CZ716" s="203"/>
      <c r="DA716" s="203"/>
      <c r="DB716" s="203"/>
      <c r="DC716" s="203"/>
      <c r="DD716" s="203"/>
      <c r="DE716" s="203"/>
      <c r="DF716" s="203"/>
      <c r="DG716" s="203"/>
      <c r="DH716" s="203"/>
      <c r="DI716" s="203"/>
      <c r="DJ716" s="203"/>
      <c r="DK716" s="203"/>
      <c r="DL716" s="203"/>
      <c r="DM716" s="203"/>
      <c r="DN716" s="203"/>
      <c r="DO716" s="203"/>
      <c r="DP716" s="203"/>
      <c r="DQ716" s="203"/>
      <c r="DR716" s="203"/>
      <c r="DS716" s="203"/>
      <c r="DT716" s="203"/>
      <c r="DU716" s="203"/>
      <c r="DV716" s="203"/>
      <c r="DW716" s="203"/>
      <c r="DX716" s="203"/>
      <c r="DY716" s="203"/>
      <c r="DZ716" s="203"/>
      <c r="EA716" s="203"/>
      <c r="EB716" s="203"/>
      <c r="EC716" s="203"/>
      <c r="ED716" s="203"/>
      <c r="EE716" s="203"/>
      <c r="EF716" s="203"/>
      <c r="EG716" s="203"/>
      <c r="EH716" s="203"/>
      <c r="EI716" s="203"/>
      <c r="EJ716" s="203"/>
      <c r="EK716" s="203"/>
      <c r="EL716" s="203"/>
      <c r="EM716" s="203"/>
      <c r="EN716" s="203"/>
      <c r="EO716" s="203"/>
      <c r="EP716" s="203"/>
      <c r="EQ716" s="203"/>
      <c r="ER716" s="203"/>
      <c r="ES716" s="203"/>
      <c r="ET716" s="203"/>
      <c r="EU716" s="203"/>
      <c r="EV716" s="203"/>
      <c r="EW716" s="203"/>
      <c r="EX716" s="203"/>
      <c r="EY716" s="203"/>
      <c r="EZ716" s="203"/>
      <c r="FA716" s="203"/>
      <c r="FB716" s="203"/>
      <c r="FC716" s="203"/>
      <c r="FD716" s="203"/>
      <c r="FE716" s="203"/>
      <c r="FF716" s="203"/>
      <c r="FG716" s="203"/>
      <c r="FH716" s="203"/>
      <c r="FI716" s="203"/>
      <c r="FJ716" s="203"/>
      <c r="FK716" s="203"/>
      <c r="FL716" s="203"/>
      <c r="FM716" s="203"/>
      <c r="FN716" s="203"/>
      <c r="FO716" s="203"/>
      <c r="FP716" s="203"/>
      <c r="FQ716" s="203"/>
      <c r="FR716" s="203"/>
      <c r="FS716" s="203"/>
      <c r="FT716" s="203"/>
      <c r="FU716" s="203"/>
      <c r="FV716" s="203"/>
      <c r="FW716" s="203"/>
      <c r="FX716" s="203"/>
      <c r="FY716" s="203"/>
      <c r="FZ716" s="203"/>
      <c r="GA716" s="203"/>
      <c r="GB716" s="203"/>
      <c r="GC716" s="203"/>
      <c r="GD716" s="203"/>
      <c r="GE716" s="203"/>
      <c r="GF716" s="203"/>
      <c r="GG716" s="203"/>
      <c r="GH716" s="203"/>
      <c r="GI716" s="203"/>
      <c r="GJ716" s="203"/>
      <c r="GK716" s="203"/>
      <c r="GL716" s="203"/>
      <c r="GM716" s="203"/>
      <c r="GN716" s="203"/>
      <c r="GO716" s="203"/>
      <c r="GP716" s="203"/>
      <c r="GQ716" s="203"/>
      <c r="GR716" s="203"/>
      <c r="GS716" s="203"/>
      <c r="GT716" s="203"/>
      <c r="GU716" s="203"/>
      <c r="GV716" s="203"/>
      <c r="GW716" s="203"/>
      <c r="GX716" s="203"/>
      <c r="GY716" s="203"/>
      <c r="GZ716" s="203"/>
      <c r="HA716" s="203"/>
      <c r="HB716" s="203"/>
      <c r="HC716" s="203"/>
      <c r="HD716" s="203"/>
      <c r="HE716" s="203"/>
      <c r="HF716" s="203"/>
      <c r="HG716" s="203"/>
      <c r="HH716" s="203"/>
      <c r="HI716" s="203"/>
      <c r="HJ716" s="203"/>
      <c r="HK716" s="203"/>
      <c r="HL716" s="203"/>
      <c r="HM716" s="203"/>
      <c r="HN716" s="203"/>
      <c r="HO716" s="203"/>
      <c r="HP716" s="203"/>
      <c r="HQ716" s="203"/>
      <c r="HR716" s="203"/>
      <c r="HS716" s="203"/>
      <c r="HT716" s="203"/>
      <c r="HU716" s="203"/>
      <c r="HV716" s="203"/>
      <c r="HW716" s="203"/>
      <c r="HX716" s="203"/>
      <c r="HY716" s="203"/>
      <c r="HZ716" s="203"/>
      <c r="IA716" s="203"/>
      <c r="IB716" s="203"/>
      <c r="IC716" s="203"/>
      <c r="ID716" s="203"/>
      <c r="IE716" s="203"/>
      <c r="IF716" s="203"/>
      <c r="IG716" s="203"/>
      <c r="IH716" s="203"/>
      <c r="II716" s="203"/>
      <c r="IJ716" s="203"/>
      <c r="IK716" s="203"/>
      <c r="IL716" s="203"/>
      <c r="IM716" s="203"/>
      <c r="IN716" s="203"/>
      <c r="IO716" s="203"/>
      <c r="IP716" s="203"/>
      <c r="IQ716" s="203"/>
      <c r="IR716" s="203"/>
      <c r="IS716" s="203"/>
      <c r="IT716" s="203"/>
      <c r="IU716" s="203"/>
      <c r="IV716" s="203"/>
      <c r="IW716" s="203"/>
      <c r="IX716" s="203"/>
      <c r="IY716" s="203"/>
      <c r="IZ716" s="203"/>
      <c r="JA716" s="203"/>
      <c r="JB716" s="203"/>
      <c r="JC716" s="203"/>
      <c r="JD716" s="203"/>
      <c r="JE716" s="203"/>
      <c r="JF716" s="203"/>
      <c r="JG716" s="203"/>
      <c r="JH716" s="203"/>
      <c r="JI716" s="203"/>
      <c r="JJ716" s="203"/>
      <c r="JK716" s="203"/>
      <c r="JL716" s="203"/>
      <c r="JM716" s="203"/>
      <c r="JN716" s="203" t="n">
        <v>1</v>
      </c>
      <c r="JO716" s="203"/>
      <c r="JP716" s="203"/>
      <c r="JQ716" s="203"/>
      <c r="JR716" s="203"/>
      <c r="JS716" s="203"/>
      <c r="JT716" s="203"/>
      <c r="JU716" s="203"/>
      <c r="JV716" s="203"/>
      <c r="JW716" s="203"/>
      <c r="JX716" s="203"/>
      <c r="JY716" s="203"/>
      <c r="JZ716" s="203"/>
      <c r="KA716" s="203"/>
      <c r="KB716" s="203"/>
      <c r="KC716" s="203"/>
      <c r="KD716" s="203" t="n">
        <v>7657</v>
      </c>
      <c r="KE716" s="203"/>
      <c r="KF716" s="203"/>
      <c r="KG716" s="203"/>
      <c r="KH716" s="203"/>
      <c r="KI716" s="203"/>
      <c r="KJ716" s="203"/>
      <c r="KK716" s="203"/>
      <c r="KL716" s="203"/>
      <c r="KM716" s="203"/>
      <c r="KN716" s="203"/>
      <c r="KO716" s="203"/>
      <c r="KP716" s="203"/>
      <c r="KQ716" s="203"/>
      <c r="KR716" s="203"/>
      <c r="KS716" s="203"/>
      <c r="KT716" s="203"/>
      <c r="KU716" s="203"/>
      <c r="KV716" s="203"/>
      <c r="KW716" s="203" t="n">
        <v>23741</v>
      </c>
      <c r="KX716" s="203" t="n">
        <v>226744</v>
      </c>
      <c r="KY716" s="203" t="n">
        <v>1061</v>
      </c>
      <c r="KZ716" s="203"/>
      <c r="LA716" s="203"/>
      <c r="LB716" s="203"/>
      <c r="LC716" s="203"/>
      <c r="LD716" s="203"/>
      <c r="LE716" s="203"/>
      <c r="LF716" s="203"/>
      <c r="LG716" s="203"/>
      <c r="LH716" s="203"/>
      <c r="LI716" s="203"/>
      <c r="LJ716" s="203"/>
      <c r="LK716" s="203"/>
      <c r="LL716" s="203"/>
      <c r="LM716" s="203"/>
      <c r="LN716" s="203"/>
      <c r="LO716" s="203" t="n">
        <v>1358</v>
      </c>
      <c r="LP716" s="203"/>
      <c r="LQ716" s="203"/>
      <c r="LR716" s="203"/>
      <c r="LS716" s="203" t="n">
        <v>238</v>
      </c>
      <c r="LT716" s="203" t="n">
        <v>13</v>
      </c>
      <c r="LU716" s="203"/>
      <c r="LV716" s="203"/>
      <c r="LW716" s="203"/>
      <c r="LX716" s="203"/>
      <c r="LY716" s="203"/>
      <c r="LZ716" s="203" t="n">
        <v>397</v>
      </c>
      <c r="MA716" s="203" t="n">
        <v>4</v>
      </c>
      <c r="MB716" s="203"/>
      <c r="MC716" s="203"/>
      <c r="MD716" s="203"/>
      <c r="ME716" s="203"/>
      <c r="MF716" s="203"/>
      <c r="MG716" s="203"/>
      <c r="MH716" s="203"/>
      <c r="MI716" s="203"/>
      <c r="MJ716" s="203"/>
      <c r="MK716" s="203"/>
      <c r="ML716" s="203"/>
      <c r="MM716" s="203"/>
      <c r="MN716" s="203"/>
      <c r="MO716" s="203"/>
      <c r="MP716" s="203"/>
      <c r="MQ716" s="203"/>
      <c r="MR716" s="203"/>
      <c r="MS716" s="203"/>
      <c r="MT716" s="203"/>
      <c r="MU716" s="203"/>
      <c r="MV716" s="203"/>
      <c r="MW716" s="203"/>
      <c r="MX716" s="203"/>
      <c r="MY716" s="203"/>
      <c r="MZ716" s="203"/>
      <c r="NA716" s="203"/>
      <c r="NB716" s="203"/>
      <c r="NC716" s="203"/>
      <c r="ND716" s="203"/>
      <c r="NE716" s="203"/>
      <c r="NF716" s="203"/>
      <c r="NG716" s="203"/>
      <c r="NH716" s="203"/>
      <c r="NI716" s="204"/>
      <c r="NJ716" s="203"/>
      <c r="NK716" s="203"/>
      <c r="NL716" s="203"/>
      <c r="NM716" s="203"/>
      <c r="NN716" s="203"/>
      <c r="NO716" s="203"/>
      <c r="NP716" s="203"/>
      <c r="NQ716" s="203"/>
      <c r="NR716" s="203"/>
      <c r="NS716" s="203" t="n">
        <v>255</v>
      </c>
      <c r="NT716" s="203"/>
      <c r="NU716" s="203"/>
      <c r="NV716" s="203"/>
      <c r="NW716" s="203"/>
      <c r="NX716" s="203"/>
      <c r="NY716" s="203"/>
      <c r="NZ716" s="203"/>
      <c r="OA716" s="203"/>
      <c r="OB716" s="203"/>
      <c r="OC716" s="203"/>
      <c r="OD716" s="203"/>
      <c r="OE716" s="203"/>
      <c r="OF716" s="203"/>
      <c r="OG716" s="203"/>
      <c r="OH716" s="203"/>
      <c r="OI716" s="203"/>
      <c r="OJ716" s="203"/>
      <c r="OK716" s="203"/>
      <c r="OL716" s="203"/>
      <c r="OM716" s="203"/>
      <c r="ON716" s="203"/>
      <c r="OO716" s="117"/>
      <c r="AEB716" s="170"/>
      <c r="AEW716" s="205" t="n">
        <v>261541</v>
      </c>
    </row>
    <row r="717" customFormat="false" ht="12.8" hidden="false" customHeight="false" outlineLevel="0" collapsed="false">
      <c r="D717" s="206"/>
      <c r="E717" s="203"/>
      <c r="F717" s="203"/>
      <c r="G717" s="203"/>
      <c r="H717" s="203"/>
      <c r="I717" s="203"/>
      <c r="J717" s="203"/>
      <c r="K717" s="203"/>
      <c r="L717" s="203"/>
      <c r="M717" s="203"/>
      <c r="N717" s="203"/>
      <c r="O717" s="203"/>
      <c r="P717" s="203"/>
      <c r="Q717" s="203"/>
      <c r="R717" s="203"/>
      <c r="S717" s="203"/>
      <c r="T717" s="203"/>
      <c r="U717" s="203"/>
      <c r="V717" s="203"/>
      <c r="W717" s="203"/>
      <c r="X717" s="203"/>
      <c r="Y717" s="203"/>
      <c r="Z717" s="203"/>
      <c r="AA717" s="203"/>
      <c r="AB717" s="203"/>
      <c r="AC717" s="203"/>
      <c r="AD717" s="203"/>
      <c r="AE717" s="203"/>
      <c r="AF717" s="203"/>
      <c r="AG717" s="203"/>
      <c r="AH717" s="203"/>
      <c r="AI717" s="203"/>
      <c r="AJ717" s="203"/>
      <c r="AK717" s="203" t="n">
        <v>217</v>
      </c>
      <c r="AL717" s="203"/>
      <c r="AM717" s="203"/>
      <c r="AN717" s="203"/>
      <c r="AO717" s="203"/>
      <c r="AP717" s="203"/>
      <c r="AQ717" s="203"/>
      <c r="AR717" s="203"/>
      <c r="AS717" s="203"/>
      <c r="AT717" s="203"/>
      <c r="AU717" s="203"/>
      <c r="AV717" s="203"/>
      <c r="AW717" s="203"/>
      <c r="AX717" s="203"/>
      <c r="AY717" s="203"/>
      <c r="AZ717" s="203"/>
      <c r="BA717" s="203"/>
      <c r="BB717" s="203"/>
      <c r="BC717" s="203"/>
      <c r="BD717" s="203"/>
      <c r="BE717" s="203"/>
      <c r="BF717" s="202"/>
      <c r="BG717" s="203"/>
      <c r="BH717" s="203"/>
      <c r="BI717" s="203"/>
      <c r="BJ717" s="203"/>
      <c r="BK717" s="203"/>
      <c r="BL717" s="203"/>
      <c r="BM717" s="203"/>
      <c r="BN717" s="203"/>
      <c r="BO717" s="203"/>
      <c r="BP717" s="203"/>
      <c r="BQ717" s="203"/>
      <c r="BR717" s="203"/>
      <c r="BS717" s="203"/>
      <c r="BT717" s="203"/>
      <c r="BU717" s="203"/>
      <c r="BV717" s="203"/>
      <c r="BW717" s="203"/>
      <c r="BX717" s="203"/>
      <c r="BY717" s="203"/>
      <c r="BZ717" s="203"/>
      <c r="CA717" s="203"/>
      <c r="CB717" s="203"/>
      <c r="CC717" s="203"/>
      <c r="CD717" s="203"/>
      <c r="CE717" s="203"/>
      <c r="CF717" s="203"/>
      <c r="CG717" s="203"/>
      <c r="CH717" s="203"/>
      <c r="CI717" s="203"/>
      <c r="CJ717" s="203"/>
      <c r="CK717" s="203"/>
      <c r="CL717" s="203"/>
      <c r="CM717" s="203"/>
      <c r="CN717" s="203"/>
      <c r="CO717" s="203"/>
      <c r="CP717" s="203"/>
      <c r="CQ717" s="203"/>
      <c r="CR717" s="203"/>
      <c r="CS717" s="203"/>
      <c r="CT717" s="203"/>
      <c r="CU717" s="203"/>
      <c r="CV717" s="203"/>
      <c r="CW717" s="203"/>
      <c r="CX717" s="203"/>
      <c r="CY717" s="203"/>
      <c r="CZ717" s="203"/>
      <c r="DA717" s="203"/>
      <c r="DB717" s="203"/>
      <c r="DC717" s="203"/>
      <c r="DD717" s="203"/>
      <c r="DE717" s="203"/>
      <c r="DF717" s="203"/>
      <c r="DG717" s="203"/>
      <c r="DH717" s="203"/>
      <c r="DI717" s="203"/>
      <c r="DJ717" s="203"/>
      <c r="DK717" s="203"/>
      <c r="DL717" s="203"/>
      <c r="DM717" s="203"/>
      <c r="DN717" s="203"/>
      <c r="DO717" s="203"/>
      <c r="DP717" s="203"/>
      <c r="DQ717" s="203"/>
      <c r="DR717" s="203"/>
      <c r="DS717" s="203"/>
      <c r="DT717" s="203"/>
      <c r="DU717" s="203"/>
      <c r="DV717" s="203"/>
      <c r="DW717" s="203"/>
      <c r="DX717" s="203"/>
      <c r="DY717" s="203"/>
      <c r="DZ717" s="203"/>
      <c r="EA717" s="203"/>
      <c r="EB717" s="203"/>
      <c r="EC717" s="203"/>
      <c r="ED717" s="203"/>
      <c r="EE717" s="203"/>
      <c r="EF717" s="203"/>
      <c r="EG717" s="203"/>
      <c r="EH717" s="203"/>
      <c r="EI717" s="203"/>
      <c r="EJ717" s="203"/>
      <c r="EK717" s="203"/>
      <c r="EL717" s="203"/>
      <c r="EM717" s="203"/>
      <c r="EN717" s="203"/>
      <c r="EO717" s="203"/>
      <c r="EP717" s="203"/>
      <c r="EQ717" s="203"/>
      <c r="ER717" s="203"/>
      <c r="ES717" s="203"/>
      <c r="ET717" s="203"/>
      <c r="EU717" s="203"/>
      <c r="EV717" s="203"/>
      <c r="EW717" s="203"/>
      <c r="EX717" s="203"/>
      <c r="EY717" s="203"/>
      <c r="EZ717" s="203"/>
      <c r="FA717" s="203"/>
      <c r="FB717" s="203"/>
      <c r="FC717" s="203"/>
      <c r="FD717" s="203"/>
      <c r="FE717" s="203"/>
      <c r="FF717" s="203"/>
      <c r="FG717" s="203"/>
      <c r="FH717" s="203"/>
      <c r="FI717" s="203"/>
      <c r="FJ717" s="203"/>
      <c r="FK717" s="203"/>
      <c r="FL717" s="203"/>
      <c r="FM717" s="203"/>
      <c r="FN717" s="203"/>
      <c r="FO717" s="203"/>
      <c r="FP717" s="203"/>
      <c r="FQ717" s="203"/>
      <c r="FR717" s="203"/>
      <c r="FS717" s="203"/>
      <c r="FT717" s="203"/>
      <c r="FU717" s="203"/>
      <c r="FV717" s="203"/>
      <c r="FW717" s="203"/>
      <c r="FX717" s="203"/>
      <c r="FY717" s="203"/>
      <c r="FZ717" s="203"/>
      <c r="GA717" s="203"/>
      <c r="GB717" s="203"/>
      <c r="GC717" s="203"/>
      <c r="GD717" s="203"/>
      <c r="GE717" s="203"/>
      <c r="GF717" s="203"/>
      <c r="GG717" s="203"/>
      <c r="GH717" s="203"/>
      <c r="GI717" s="203"/>
      <c r="GJ717" s="203"/>
      <c r="GK717" s="203"/>
      <c r="GL717" s="203"/>
      <c r="GM717" s="203"/>
      <c r="GN717" s="203"/>
      <c r="GO717" s="203"/>
      <c r="GP717" s="203"/>
      <c r="GQ717" s="203"/>
      <c r="GR717" s="203"/>
      <c r="GS717" s="203"/>
      <c r="GT717" s="203"/>
      <c r="GU717" s="203"/>
      <c r="GV717" s="203"/>
      <c r="GW717" s="203"/>
      <c r="GX717" s="203"/>
      <c r="GY717" s="203"/>
      <c r="GZ717" s="203"/>
      <c r="HA717" s="203"/>
      <c r="HB717" s="203"/>
      <c r="HC717" s="203"/>
      <c r="HD717" s="203"/>
      <c r="HE717" s="203"/>
      <c r="HF717" s="203"/>
      <c r="HG717" s="203"/>
      <c r="HH717" s="203"/>
      <c r="HI717" s="203"/>
      <c r="HJ717" s="203"/>
      <c r="HK717" s="203"/>
      <c r="HL717" s="203"/>
      <c r="HM717" s="203"/>
      <c r="HN717" s="203"/>
      <c r="HO717" s="203"/>
      <c r="HP717" s="203"/>
      <c r="HQ717" s="203"/>
      <c r="HR717" s="203"/>
      <c r="HS717" s="203"/>
      <c r="HT717" s="203"/>
      <c r="HU717" s="203"/>
      <c r="HV717" s="203"/>
      <c r="HW717" s="203"/>
      <c r="HX717" s="203"/>
      <c r="HY717" s="203"/>
      <c r="HZ717" s="203"/>
      <c r="IA717" s="203"/>
      <c r="IB717" s="203"/>
      <c r="IC717" s="203"/>
      <c r="ID717" s="203"/>
      <c r="IE717" s="203"/>
      <c r="IF717" s="203"/>
      <c r="IG717" s="203"/>
      <c r="IH717" s="203"/>
      <c r="II717" s="203"/>
      <c r="IJ717" s="203"/>
      <c r="IK717" s="203"/>
      <c r="IL717" s="203"/>
      <c r="IM717" s="203"/>
      <c r="IN717" s="203"/>
      <c r="IO717" s="203"/>
      <c r="IP717" s="203"/>
      <c r="IQ717" s="203"/>
      <c r="IR717" s="203"/>
      <c r="IS717" s="203"/>
      <c r="IT717" s="203"/>
      <c r="IU717" s="203"/>
      <c r="IV717" s="203"/>
      <c r="IW717" s="203"/>
      <c r="IX717" s="203"/>
      <c r="IY717" s="203"/>
      <c r="IZ717" s="203"/>
      <c r="JA717" s="203"/>
      <c r="JB717" s="203"/>
      <c r="JC717" s="203"/>
      <c r="JD717" s="203"/>
      <c r="JE717" s="203"/>
      <c r="JF717" s="203"/>
      <c r="JG717" s="203"/>
      <c r="JH717" s="203"/>
      <c r="JI717" s="203"/>
      <c r="JJ717" s="203"/>
      <c r="JK717" s="203"/>
      <c r="JL717" s="203"/>
      <c r="JM717" s="203"/>
      <c r="JN717" s="203" t="n">
        <v>85</v>
      </c>
      <c r="JO717" s="203"/>
      <c r="JP717" s="203"/>
      <c r="JQ717" s="203"/>
      <c r="JR717" s="203"/>
      <c r="JS717" s="203"/>
      <c r="JT717" s="203"/>
      <c r="JU717" s="203"/>
      <c r="JV717" s="203"/>
      <c r="JW717" s="203"/>
      <c r="JX717" s="203"/>
      <c r="JY717" s="203"/>
      <c r="JZ717" s="203"/>
      <c r="KA717" s="203"/>
      <c r="KB717" s="203"/>
      <c r="KC717" s="203"/>
      <c r="KD717" s="203" t="n">
        <v>1087</v>
      </c>
      <c r="KE717" s="203"/>
      <c r="KF717" s="203"/>
      <c r="KG717" s="203"/>
      <c r="KH717" s="203"/>
      <c r="KI717" s="203"/>
      <c r="KJ717" s="203"/>
      <c r="KK717" s="203"/>
      <c r="KL717" s="203"/>
      <c r="KM717" s="203"/>
      <c r="KN717" s="203"/>
      <c r="KO717" s="203"/>
      <c r="KP717" s="203"/>
      <c r="KQ717" s="203"/>
      <c r="KR717" s="203"/>
      <c r="KS717" s="203"/>
      <c r="KT717" s="203"/>
      <c r="KU717" s="203"/>
      <c r="KV717" s="203"/>
      <c r="KW717" s="203" t="n">
        <v>20117</v>
      </c>
      <c r="KX717" s="203" t="n">
        <v>256</v>
      </c>
      <c r="KY717" s="203" t="n">
        <v>26190</v>
      </c>
      <c r="KZ717" s="203" t="n">
        <v>0</v>
      </c>
      <c r="LA717" s="203" t="n">
        <v>0</v>
      </c>
      <c r="LB717" s="203"/>
      <c r="LC717" s="203"/>
      <c r="LD717" s="203"/>
      <c r="LE717" s="203"/>
      <c r="LF717" s="203"/>
      <c r="LG717" s="203"/>
      <c r="LH717" s="203"/>
      <c r="LI717" s="203"/>
      <c r="LJ717" s="203"/>
      <c r="LK717" s="203"/>
      <c r="LL717" s="203"/>
      <c r="LM717" s="203"/>
      <c r="LN717" s="203"/>
      <c r="LO717" s="203" t="n">
        <v>64</v>
      </c>
      <c r="LP717" s="203"/>
      <c r="LQ717" s="203"/>
      <c r="LR717" s="203"/>
      <c r="LS717" s="203" t="n">
        <v>179</v>
      </c>
      <c r="LT717" s="203" t="n">
        <v>127</v>
      </c>
      <c r="LU717" s="203" t="n">
        <v>0</v>
      </c>
      <c r="LV717" s="203"/>
      <c r="LW717" s="203"/>
      <c r="LX717" s="203"/>
      <c r="LY717" s="203"/>
      <c r="LZ717" s="203" t="n">
        <v>332</v>
      </c>
      <c r="MA717" s="203" t="n">
        <v>173</v>
      </c>
      <c r="MB717" s="203"/>
      <c r="MC717" s="203"/>
      <c r="MD717" s="203"/>
      <c r="ME717" s="203"/>
      <c r="MF717" s="203"/>
      <c r="MG717" s="203"/>
      <c r="MH717" s="203"/>
      <c r="MI717" s="203"/>
      <c r="MJ717" s="203"/>
      <c r="MK717" s="203"/>
      <c r="ML717" s="203"/>
      <c r="MM717" s="203"/>
      <c r="MN717" s="203"/>
      <c r="MO717" s="203"/>
      <c r="MP717" s="203"/>
      <c r="MQ717" s="203"/>
      <c r="MR717" s="203" t="n">
        <v>0</v>
      </c>
      <c r="MS717" s="203"/>
      <c r="MT717" s="203"/>
      <c r="MU717" s="203"/>
      <c r="MV717" s="203"/>
      <c r="MW717" s="203"/>
      <c r="MX717" s="203"/>
      <c r="MY717" s="203"/>
      <c r="MZ717" s="203"/>
      <c r="NA717" s="203"/>
      <c r="NB717" s="203"/>
      <c r="NC717" s="203"/>
      <c r="ND717" s="203"/>
      <c r="NE717" s="203"/>
      <c r="NF717" s="203"/>
      <c r="NG717" s="203"/>
      <c r="NH717" s="203"/>
      <c r="NI717" s="204"/>
      <c r="NJ717" s="203"/>
      <c r="NK717" s="203"/>
      <c r="NL717" s="203"/>
      <c r="NM717" s="203"/>
      <c r="NN717" s="203"/>
      <c r="NO717" s="203"/>
      <c r="NP717" s="203"/>
      <c r="NQ717" s="203"/>
      <c r="NR717" s="203"/>
      <c r="NS717" s="203" t="n">
        <v>215</v>
      </c>
      <c r="NT717" s="203"/>
      <c r="NU717" s="203"/>
      <c r="NV717" s="203"/>
      <c r="NW717" s="203"/>
      <c r="NX717" s="203"/>
      <c r="NY717" s="203"/>
      <c r="NZ717" s="203"/>
      <c r="OA717" s="203"/>
      <c r="OB717" s="203"/>
      <c r="OC717" s="203"/>
      <c r="OD717" s="203"/>
      <c r="OE717" s="203"/>
      <c r="OF717" s="203"/>
      <c r="OG717" s="203"/>
      <c r="OH717" s="203"/>
      <c r="OI717" s="203"/>
      <c r="OJ717" s="203"/>
      <c r="OK717" s="203"/>
      <c r="OL717" s="203"/>
      <c r="OM717" s="203"/>
      <c r="ON717" s="203"/>
      <c r="OO717" s="117"/>
      <c r="AEB717" s="170"/>
      <c r="AEW717" s="205" t="n">
        <v>49042</v>
      </c>
    </row>
    <row r="718" customFormat="false" ht="12.8" hidden="false" customHeight="false" outlineLevel="0" collapsed="false">
      <c r="D718" s="206"/>
      <c r="E718" s="203"/>
      <c r="F718" s="203"/>
      <c r="G718" s="203"/>
      <c r="H718" s="203"/>
      <c r="I718" s="203"/>
      <c r="J718" s="203"/>
      <c r="K718" s="203"/>
      <c r="L718" s="203"/>
      <c r="M718" s="203"/>
      <c r="N718" s="203"/>
      <c r="O718" s="203"/>
      <c r="P718" s="203"/>
      <c r="Q718" s="203"/>
      <c r="R718" s="203"/>
      <c r="S718" s="203"/>
      <c r="T718" s="203"/>
      <c r="U718" s="203"/>
      <c r="V718" s="203"/>
      <c r="W718" s="203"/>
      <c r="X718" s="203"/>
      <c r="Y718" s="203"/>
      <c r="Z718" s="203"/>
      <c r="AA718" s="203"/>
      <c r="AB718" s="203"/>
      <c r="AC718" s="203"/>
      <c r="AD718" s="203"/>
      <c r="AE718" s="203"/>
      <c r="AF718" s="203"/>
      <c r="AG718" s="203"/>
      <c r="AH718" s="203"/>
      <c r="AI718" s="203"/>
      <c r="AJ718" s="203"/>
      <c r="AK718" s="203" t="n">
        <v>531</v>
      </c>
      <c r="AL718" s="203"/>
      <c r="AM718" s="203"/>
      <c r="AN718" s="203"/>
      <c r="AO718" s="203"/>
      <c r="AP718" s="203"/>
      <c r="AQ718" s="203"/>
      <c r="AR718" s="203"/>
      <c r="AS718" s="203"/>
      <c r="AT718" s="203"/>
      <c r="AU718" s="203"/>
      <c r="AV718" s="203"/>
      <c r="AW718" s="203"/>
      <c r="AX718" s="203"/>
      <c r="AY718" s="203"/>
      <c r="AZ718" s="203"/>
      <c r="BA718" s="203"/>
      <c r="BB718" s="203"/>
      <c r="BC718" s="203"/>
      <c r="BD718" s="203"/>
      <c r="BE718" s="203"/>
      <c r="BF718" s="202"/>
      <c r="BG718" s="203"/>
      <c r="BH718" s="203"/>
      <c r="BI718" s="203"/>
      <c r="BJ718" s="203"/>
      <c r="BK718" s="203"/>
      <c r="BL718" s="203"/>
      <c r="BM718" s="203"/>
      <c r="BN718" s="203"/>
      <c r="BO718" s="203"/>
      <c r="BP718" s="203"/>
      <c r="BQ718" s="203"/>
      <c r="BR718" s="203"/>
      <c r="BS718" s="203"/>
      <c r="BT718" s="203"/>
      <c r="BU718" s="203"/>
      <c r="BV718" s="203"/>
      <c r="BW718" s="203"/>
      <c r="BX718" s="203"/>
      <c r="BY718" s="203"/>
      <c r="BZ718" s="203"/>
      <c r="CA718" s="203"/>
      <c r="CB718" s="203"/>
      <c r="CC718" s="203"/>
      <c r="CD718" s="203"/>
      <c r="CE718" s="203"/>
      <c r="CF718" s="203"/>
      <c r="CG718" s="203"/>
      <c r="CH718" s="203"/>
      <c r="CI718" s="203"/>
      <c r="CJ718" s="203"/>
      <c r="CK718" s="203"/>
      <c r="CL718" s="203"/>
      <c r="CM718" s="203"/>
      <c r="CN718" s="203"/>
      <c r="CO718" s="203"/>
      <c r="CP718" s="203"/>
      <c r="CQ718" s="203"/>
      <c r="CR718" s="203"/>
      <c r="CS718" s="203"/>
      <c r="CT718" s="203"/>
      <c r="CU718" s="203"/>
      <c r="CV718" s="203"/>
      <c r="CW718" s="203"/>
      <c r="CX718" s="203"/>
      <c r="CY718" s="203"/>
      <c r="CZ718" s="203"/>
      <c r="DA718" s="203"/>
      <c r="DB718" s="203"/>
      <c r="DC718" s="203"/>
      <c r="DD718" s="203"/>
      <c r="DE718" s="203"/>
      <c r="DF718" s="203"/>
      <c r="DG718" s="203"/>
      <c r="DH718" s="203"/>
      <c r="DI718" s="203"/>
      <c r="DJ718" s="203"/>
      <c r="DK718" s="203"/>
      <c r="DL718" s="203"/>
      <c r="DM718" s="203"/>
      <c r="DN718" s="203" t="n">
        <v>463</v>
      </c>
      <c r="DO718" s="203"/>
      <c r="DP718" s="203"/>
      <c r="DQ718" s="203"/>
      <c r="DR718" s="203"/>
      <c r="DS718" s="203"/>
      <c r="DT718" s="203"/>
      <c r="DU718" s="203"/>
      <c r="DV718" s="203"/>
      <c r="DW718" s="203"/>
      <c r="DX718" s="203"/>
      <c r="DY718" s="203"/>
      <c r="DZ718" s="203"/>
      <c r="EA718" s="203"/>
      <c r="EB718" s="203"/>
      <c r="EC718" s="203"/>
      <c r="ED718" s="203"/>
      <c r="EE718" s="203"/>
      <c r="EF718" s="203"/>
      <c r="EG718" s="203"/>
      <c r="EH718" s="203"/>
      <c r="EI718" s="203"/>
      <c r="EJ718" s="203"/>
      <c r="EK718" s="203"/>
      <c r="EL718" s="203"/>
      <c r="EM718" s="203"/>
      <c r="EN718" s="203"/>
      <c r="EO718" s="203"/>
      <c r="EP718" s="203"/>
      <c r="EQ718" s="203"/>
      <c r="ER718" s="203"/>
      <c r="ES718" s="203"/>
      <c r="ET718" s="203"/>
      <c r="EU718" s="203"/>
      <c r="EV718" s="203"/>
      <c r="EW718" s="203"/>
      <c r="EX718" s="203"/>
      <c r="EY718" s="203"/>
      <c r="EZ718" s="203"/>
      <c r="FA718" s="203"/>
      <c r="FB718" s="203"/>
      <c r="FC718" s="203"/>
      <c r="FD718" s="203"/>
      <c r="FE718" s="203"/>
      <c r="FF718" s="203"/>
      <c r="FG718" s="203"/>
      <c r="FH718" s="203"/>
      <c r="FI718" s="203"/>
      <c r="FJ718" s="203"/>
      <c r="FK718" s="203"/>
      <c r="FL718" s="203"/>
      <c r="FM718" s="203"/>
      <c r="FN718" s="203"/>
      <c r="FO718" s="203"/>
      <c r="FP718" s="203"/>
      <c r="FQ718" s="203"/>
      <c r="FR718" s="203"/>
      <c r="FS718" s="203"/>
      <c r="FT718" s="203"/>
      <c r="FU718" s="203"/>
      <c r="FV718" s="203"/>
      <c r="FW718" s="203"/>
      <c r="FX718" s="203"/>
      <c r="FY718" s="203"/>
      <c r="FZ718" s="203"/>
      <c r="GA718" s="203"/>
      <c r="GB718" s="203"/>
      <c r="GC718" s="203"/>
      <c r="GD718" s="203"/>
      <c r="GE718" s="203"/>
      <c r="GF718" s="203"/>
      <c r="GG718" s="203"/>
      <c r="GH718" s="203"/>
      <c r="GI718" s="203"/>
      <c r="GJ718" s="203"/>
      <c r="GK718" s="203"/>
      <c r="GL718" s="203"/>
      <c r="GM718" s="203"/>
      <c r="GN718" s="203"/>
      <c r="GO718" s="203"/>
      <c r="GP718" s="203"/>
      <c r="GQ718" s="203"/>
      <c r="GR718" s="203"/>
      <c r="GS718" s="203"/>
      <c r="GT718" s="203"/>
      <c r="GU718" s="203"/>
      <c r="GV718" s="203"/>
      <c r="GW718" s="203"/>
      <c r="GX718" s="203"/>
      <c r="GY718" s="203"/>
      <c r="GZ718" s="203"/>
      <c r="HA718" s="203"/>
      <c r="HB718" s="203"/>
      <c r="HC718" s="203"/>
      <c r="HD718" s="203"/>
      <c r="HE718" s="203"/>
      <c r="HF718" s="203"/>
      <c r="HG718" s="203"/>
      <c r="HH718" s="203"/>
      <c r="HI718" s="203"/>
      <c r="HJ718" s="203"/>
      <c r="HK718" s="203"/>
      <c r="HL718" s="203"/>
      <c r="HM718" s="203"/>
      <c r="HN718" s="203"/>
      <c r="HO718" s="203"/>
      <c r="HP718" s="203"/>
      <c r="HQ718" s="203"/>
      <c r="HR718" s="203"/>
      <c r="HS718" s="203"/>
      <c r="HT718" s="203"/>
      <c r="HU718" s="203"/>
      <c r="HV718" s="203"/>
      <c r="HW718" s="203"/>
      <c r="HX718" s="203"/>
      <c r="HY718" s="203"/>
      <c r="HZ718" s="203"/>
      <c r="IA718" s="203"/>
      <c r="IB718" s="203"/>
      <c r="IC718" s="203"/>
      <c r="ID718" s="203"/>
      <c r="IE718" s="203"/>
      <c r="IF718" s="203"/>
      <c r="IG718" s="203"/>
      <c r="IH718" s="203"/>
      <c r="II718" s="203"/>
      <c r="IJ718" s="203"/>
      <c r="IK718" s="203"/>
      <c r="IL718" s="203"/>
      <c r="IM718" s="203"/>
      <c r="IN718" s="203"/>
      <c r="IO718" s="203"/>
      <c r="IP718" s="203"/>
      <c r="IQ718" s="203"/>
      <c r="IR718" s="203"/>
      <c r="IS718" s="203"/>
      <c r="IT718" s="203"/>
      <c r="IU718" s="203"/>
      <c r="IV718" s="203"/>
      <c r="IW718" s="203"/>
      <c r="IX718" s="203"/>
      <c r="IY718" s="203"/>
      <c r="IZ718" s="203"/>
      <c r="JA718" s="203"/>
      <c r="JB718" s="203"/>
      <c r="JC718" s="203"/>
      <c r="JD718" s="203"/>
      <c r="JE718" s="203"/>
      <c r="JF718" s="203"/>
      <c r="JG718" s="203"/>
      <c r="JH718" s="203"/>
      <c r="JI718" s="203"/>
      <c r="JJ718" s="203"/>
      <c r="JK718" s="203"/>
      <c r="JL718" s="203" t="n">
        <v>522</v>
      </c>
      <c r="JM718" s="203"/>
      <c r="JN718" s="203"/>
      <c r="JO718" s="203"/>
      <c r="JP718" s="203"/>
      <c r="JQ718" s="203"/>
      <c r="JR718" s="203"/>
      <c r="JS718" s="203"/>
      <c r="JT718" s="203"/>
      <c r="JU718" s="203"/>
      <c r="JV718" s="203"/>
      <c r="JW718" s="203"/>
      <c r="JX718" s="203"/>
      <c r="JY718" s="203"/>
      <c r="JZ718" s="203"/>
      <c r="KA718" s="203"/>
      <c r="KB718" s="203"/>
      <c r="KC718" s="203"/>
      <c r="KD718" s="203" t="n">
        <v>104</v>
      </c>
      <c r="KE718" s="203"/>
      <c r="KF718" s="203"/>
      <c r="KG718" s="203"/>
      <c r="KH718" s="203"/>
      <c r="KI718" s="203"/>
      <c r="KJ718" s="203"/>
      <c r="KK718" s="203"/>
      <c r="KL718" s="203"/>
      <c r="KM718" s="203"/>
      <c r="KN718" s="203"/>
      <c r="KO718" s="203"/>
      <c r="KP718" s="203"/>
      <c r="KQ718" s="203"/>
      <c r="KR718" s="203" t="n">
        <v>7783</v>
      </c>
      <c r="KS718" s="203"/>
      <c r="KT718" s="203"/>
      <c r="KU718" s="203"/>
      <c r="KV718" s="203"/>
      <c r="KW718" s="203" t="n">
        <v>1895</v>
      </c>
      <c r="KX718" s="203"/>
      <c r="KY718" s="203" t="n">
        <v>3</v>
      </c>
      <c r="KZ718" s="203" t="n">
        <v>141159</v>
      </c>
      <c r="LA718" s="203"/>
      <c r="LB718" s="203" t="n">
        <v>453</v>
      </c>
      <c r="LC718" s="203"/>
      <c r="LD718" s="203"/>
      <c r="LE718" s="203"/>
      <c r="LF718" s="203"/>
      <c r="LG718" s="203"/>
      <c r="LH718" s="203"/>
      <c r="LI718" s="203"/>
      <c r="LJ718" s="203"/>
      <c r="LK718" s="203"/>
      <c r="LL718" s="203"/>
      <c r="LM718" s="203"/>
      <c r="LN718" s="203"/>
      <c r="LO718" s="203" t="n">
        <v>18</v>
      </c>
      <c r="LP718" s="203"/>
      <c r="LQ718" s="203"/>
      <c r="LR718" s="203"/>
      <c r="LS718" s="203" t="n">
        <v>5094</v>
      </c>
      <c r="LT718" s="203" t="n">
        <v>5302</v>
      </c>
      <c r="LU718" s="203" t="n">
        <v>1905</v>
      </c>
      <c r="LV718" s="203"/>
      <c r="LW718" s="203" t="n">
        <v>41</v>
      </c>
      <c r="LX718" s="203" t="n">
        <v>1202</v>
      </c>
      <c r="LY718" s="203"/>
      <c r="LZ718" s="203" t="n">
        <v>9556</v>
      </c>
      <c r="MA718" s="203"/>
      <c r="MB718" s="203"/>
      <c r="MC718" s="203"/>
      <c r="MD718" s="203"/>
      <c r="ME718" s="203"/>
      <c r="MF718" s="203"/>
      <c r="MG718" s="203" t="n">
        <v>47</v>
      </c>
      <c r="MH718" s="203"/>
      <c r="MI718" s="203"/>
      <c r="MJ718" s="203"/>
      <c r="MK718" s="203"/>
      <c r="ML718" s="203"/>
      <c r="MM718" s="203"/>
      <c r="MN718" s="203"/>
      <c r="MO718" s="203"/>
      <c r="MP718" s="203"/>
      <c r="MQ718" s="203"/>
      <c r="MR718" s="203" t="n">
        <v>88</v>
      </c>
      <c r="MS718" s="203"/>
      <c r="MT718" s="203"/>
      <c r="MU718" s="203"/>
      <c r="MV718" s="203"/>
      <c r="MW718" s="203"/>
      <c r="MX718" s="203"/>
      <c r="MY718" s="203"/>
      <c r="MZ718" s="203"/>
      <c r="NA718" s="203"/>
      <c r="NB718" s="203"/>
      <c r="NC718" s="203"/>
      <c r="ND718" s="203"/>
      <c r="NE718" s="203"/>
      <c r="NF718" s="203"/>
      <c r="NG718" s="203"/>
      <c r="NH718" s="203"/>
      <c r="NI718" s="204"/>
      <c r="NJ718" s="203"/>
      <c r="NK718" s="203"/>
      <c r="NL718" s="203"/>
      <c r="NM718" s="203"/>
      <c r="NN718" s="203"/>
      <c r="NO718" s="203"/>
      <c r="NP718" s="203"/>
      <c r="NQ718" s="203"/>
      <c r="NR718" s="203"/>
      <c r="NS718" s="203" t="n">
        <v>73</v>
      </c>
      <c r="NT718" s="203"/>
      <c r="NU718" s="203"/>
      <c r="NV718" s="203"/>
      <c r="NW718" s="203"/>
      <c r="NX718" s="203"/>
      <c r="NY718" s="203"/>
      <c r="NZ718" s="203"/>
      <c r="OA718" s="203"/>
      <c r="OB718" s="203"/>
      <c r="OC718" s="203"/>
      <c r="OD718" s="203"/>
      <c r="OE718" s="203"/>
      <c r="OF718" s="203"/>
      <c r="OG718" s="203"/>
      <c r="OH718" s="203"/>
      <c r="OI718" s="203"/>
      <c r="OJ718" s="203"/>
      <c r="OK718" s="203"/>
      <c r="OL718" s="203"/>
      <c r="OM718" s="203"/>
      <c r="ON718" s="203"/>
      <c r="OO718" s="117"/>
      <c r="AEB718" s="170"/>
      <c r="AEW718" s="205" t="n">
        <v>176238</v>
      </c>
    </row>
    <row r="719" customFormat="false" ht="12.8" hidden="false" customHeight="false" outlineLevel="0" collapsed="false">
      <c r="D719" s="206"/>
      <c r="E719" s="203"/>
      <c r="F719" s="203"/>
      <c r="G719" s="203"/>
      <c r="H719" s="203"/>
      <c r="I719" s="203"/>
      <c r="J719" s="203"/>
      <c r="K719" s="203"/>
      <c r="L719" s="203"/>
      <c r="M719" s="203"/>
      <c r="N719" s="203"/>
      <c r="O719" s="203"/>
      <c r="P719" s="203"/>
      <c r="Q719" s="203"/>
      <c r="R719" s="203"/>
      <c r="S719" s="203"/>
      <c r="T719" s="203"/>
      <c r="U719" s="203"/>
      <c r="V719" s="203"/>
      <c r="W719" s="203"/>
      <c r="X719" s="203"/>
      <c r="Y719" s="203"/>
      <c r="Z719" s="203"/>
      <c r="AA719" s="203"/>
      <c r="AB719" s="203"/>
      <c r="AC719" s="203"/>
      <c r="AD719" s="203"/>
      <c r="AE719" s="203"/>
      <c r="AF719" s="203" t="n">
        <v>1</v>
      </c>
      <c r="AG719" s="203"/>
      <c r="AH719" s="203"/>
      <c r="AI719" s="203"/>
      <c r="AJ719" s="203"/>
      <c r="AK719" s="203"/>
      <c r="AL719" s="203"/>
      <c r="AM719" s="203"/>
      <c r="AN719" s="203"/>
      <c r="AO719" s="203"/>
      <c r="AP719" s="203"/>
      <c r="AQ719" s="203"/>
      <c r="AR719" s="203"/>
      <c r="AS719" s="203"/>
      <c r="AT719" s="203"/>
      <c r="AU719" s="203"/>
      <c r="AV719" s="203"/>
      <c r="AW719" s="203"/>
      <c r="AX719" s="203"/>
      <c r="AY719" s="203"/>
      <c r="AZ719" s="203"/>
      <c r="BA719" s="203"/>
      <c r="BB719" s="203"/>
      <c r="BC719" s="203"/>
      <c r="BD719" s="203"/>
      <c r="BE719" s="203"/>
      <c r="BF719" s="202"/>
      <c r="BG719" s="203"/>
      <c r="BH719" s="203"/>
      <c r="BI719" s="203"/>
      <c r="BJ719" s="203"/>
      <c r="BK719" s="203"/>
      <c r="BL719" s="203"/>
      <c r="BM719" s="203"/>
      <c r="BN719" s="203"/>
      <c r="BO719" s="203"/>
      <c r="BP719" s="203"/>
      <c r="BQ719" s="203"/>
      <c r="BR719" s="203"/>
      <c r="BS719" s="203"/>
      <c r="BT719" s="203"/>
      <c r="BU719" s="203"/>
      <c r="BV719" s="203"/>
      <c r="BW719" s="203"/>
      <c r="BX719" s="203"/>
      <c r="BY719" s="203"/>
      <c r="BZ719" s="203"/>
      <c r="CA719" s="203"/>
      <c r="CB719" s="203"/>
      <c r="CC719" s="203"/>
      <c r="CD719" s="203"/>
      <c r="CE719" s="203"/>
      <c r="CF719" s="203"/>
      <c r="CG719" s="203"/>
      <c r="CH719" s="203"/>
      <c r="CI719" s="203"/>
      <c r="CJ719" s="203"/>
      <c r="CK719" s="203"/>
      <c r="CL719" s="203"/>
      <c r="CM719" s="203"/>
      <c r="CN719" s="203"/>
      <c r="CO719" s="203"/>
      <c r="CP719" s="203"/>
      <c r="CQ719" s="203"/>
      <c r="CR719" s="203"/>
      <c r="CS719" s="203"/>
      <c r="CT719" s="203"/>
      <c r="CU719" s="203"/>
      <c r="CV719" s="203"/>
      <c r="CW719" s="203"/>
      <c r="CX719" s="203"/>
      <c r="CY719" s="203"/>
      <c r="CZ719" s="203"/>
      <c r="DA719" s="203"/>
      <c r="DB719" s="203"/>
      <c r="DC719" s="203"/>
      <c r="DD719" s="203"/>
      <c r="DE719" s="203"/>
      <c r="DF719" s="203"/>
      <c r="DG719" s="203"/>
      <c r="DH719" s="203"/>
      <c r="DI719" s="203"/>
      <c r="DJ719" s="203"/>
      <c r="DK719" s="203"/>
      <c r="DL719" s="203"/>
      <c r="DM719" s="203"/>
      <c r="DN719" s="203"/>
      <c r="DO719" s="203"/>
      <c r="DP719" s="203"/>
      <c r="DQ719" s="203"/>
      <c r="DR719" s="203"/>
      <c r="DS719" s="203"/>
      <c r="DT719" s="203"/>
      <c r="DU719" s="203"/>
      <c r="DV719" s="203"/>
      <c r="DW719" s="203"/>
      <c r="DX719" s="203"/>
      <c r="DY719" s="203"/>
      <c r="DZ719" s="203"/>
      <c r="EA719" s="203"/>
      <c r="EB719" s="203"/>
      <c r="EC719" s="203"/>
      <c r="ED719" s="203"/>
      <c r="EE719" s="203"/>
      <c r="EF719" s="203"/>
      <c r="EG719" s="203"/>
      <c r="EH719" s="203"/>
      <c r="EI719" s="203"/>
      <c r="EJ719" s="203"/>
      <c r="EK719" s="203"/>
      <c r="EL719" s="203"/>
      <c r="EM719" s="203"/>
      <c r="EN719" s="203"/>
      <c r="EO719" s="203"/>
      <c r="EP719" s="203"/>
      <c r="EQ719" s="203"/>
      <c r="ER719" s="203"/>
      <c r="ES719" s="203"/>
      <c r="ET719" s="203"/>
      <c r="EU719" s="203"/>
      <c r="EV719" s="203"/>
      <c r="EW719" s="203"/>
      <c r="EX719" s="203"/>
      <c r="EY719" s="203"/>
      <c r="EZ719" s="203"/>
      <c r="FA719" s="203"/>
      <c r="FB719" s="203"/>
      <c r="FC719" s="203"/>
      <c r="FD719" s="203"/>
      <c r="FE719" s="203"/>
      <c r="FF719" s="203"/>
      <c r="FG719" s="203"/>
      <c r="FH719" s="203"/>
      <c r="FI719" s="203"/>
      <c r="FJ719" s="203"/>
      <c r="FK719" s="203"/>
      <c r="FL719" s="203"/>
      <c r="FM719" s="203"/>
      <c r="FN719" s="203"/>
      <c r="FO719" s="203"/>
      <c r="FP719" s="203"/>
      <c r="FQ719" s="203"/>
      <c r="FR719" s="203"/>
      <c r="FS719" s="203"/>
      <c r="FT719" s="203"/>
      <c r="FU719" s="203"/>
      <c r="FV719" s="203"/>
      <c r="FW719" s="203"/>
      <c r="FX719" s="203"/>
      <c r="FY719" s="203"/>
      <c r="FZ719" s="203"/>
      <c r="GA719" s="203"/>
      <c r="GB719" s="203"/>
      <c r="GC719" s="203"/>
      <c r="GD719" s="203"/>
      <c r="GE719" s="203"/>
      <c r="GF719" s="203"/>
      <c r="GG719" s="203"/>
      <c r="GH719" s="203"/>
      <c r="GI719" s="203"/>
      <c r="GJ719" s="203"/>
      <c r="GK719" s="203"/>
      <c r="GL719" s="203"/>
      <c r="GM719" s="203"/>
      <c r="GN719" s="203"/>
      <c r="GO719" s="203"/>
      <c r="GP719" s="203"/>
      <c r="GQ719" s="203"/>
      <c r="GR719" s="203"/>
      <c r="GS719" s="203"/>
      <c r="GT719" s="203"/>
      <c r="GU719" s="203"/>
      <c r="GV719" s="203"/>
      <c r="GW719" s="203"/>
      <c r="GX719" s="203"/>
      <c r="GY719" s="203"/>
      <c r="GZ719" s="203"/>
      <c r="HA719" s="203"/>
      <c r="HB719" s="203"/>
      <c r="HC719" s="203"/>
      <c r="HD719" s="203"/>
      <c r="HE719" s="203"/>
      <c r="HF719" s="203"/>
      <c r="HG719" s="203"/>
      <c r="HH719" s="203"/>
      <c r="HI719" s="203"/>
      <c r="HJ719" s="203"/>
      <c r="HK719" s="203"/>
      <c r="HL719" s="203"/>
      <c r="HM719" s="203"/>
      <c r="HN719" s="203"/>
      <c r="HO719" s="203"/>
      <c r="HP719" s="203"/>
      <c r="HQ719" s="203"/>
      <c r="HR719" s="203"/>
      <c r="HS719" s="203"/>
      <c r="HT719" s="203"/>
      <c r="HU719" s="203"/>
      <c r="HV719" s="203"/>
      <c r="HW719" s="203"/>
      <c r="HX719" s="203"/>
      <c r="HY719" s="203"/>
      <c r="HZ719" s="203"/>
      <c r="IA719" s="203"/>
      <c r="IB719" s="203"/>
      <c r="IC719" s="203"/>
      <c r="ID719" s="203"/>
      <c r="IE719" s="203"/>
      <c r="IF719" s="203"/>
      <c r="IG719" s="203"/>
      <c r="IH719" s="203"/>
      <c r="II719" s="203"/>
      <c r="IJ719" s="203"/>
      <c r="IK719" s="203"/>
      <c r="IL719" s="203"/>
      <c r="IM719" s="203"/>
      <c r="IN719" s="203"/>
      <c r="IO719" s="203"/>
      <c r="IP719" s="203"/>
      <c r="IQ719" s="203"/>
      <c r="IR719" s="203"/>
      <c r="IS719" s="203"/>
      <c r="IT719" s="203"/>
      <c r="IU719" s="203"/>
      <c r="IV719" s="203"/>
      <c r="IW719" s="203"/>
      <c r="IX719" s="203"/>
      <c r="IY719" s="203"/>
      <c r="IZ719" s="203"/>
      <c r="JA719" s="203"/>
      <c r="JB719" s="203"/>
      <c r="JC719" s="203"/>
      <c r="JD719" s="203"/>
      <c r="JE719" s="203"/>
      <c r="JF719" s="203"/>
      <c r="JG719" s="203"/>
      <c r="JH719" s="203"/>
      <c r="JI719" s="203"/>
      <c r="JJ719" s="203"/>
      <c r="JK719" s="203"/>
      <c r="JL719" s="203" t="n">
        <v>2106</v>
      </c>
      <c r="JM719" s="203"/>
      <c r="JN719" s="203"/>
      <c r="JO719" s="203"/>
      <c r="JP719" s="203"/>
      <c r="JQ719" s="203"/>
      <c r="JR719" s="203"/>
      <c r="JS719" s="203"/>
      <c r="JT719" s="203"/>
      <c r="JU719" s="203"/>
      <c r="JV719" s="203"/>
      <c r="JW719" s="203"/>
      <c r="JX719" s="203"/>
      <c r="JY719" s="203"/>
      <c r="JZ719" s="203"/>
      <c r="KA719" s="203"/>
      <c r="KB719" s="203"/>
      <c r="KC719" s="203" t="n">
        <v>21</v>
      </c>
      <c r="KD719" s="203"/>
      <c r="KE719" s="203"/>
      <c r="KF719" s="203"/>
      <c r="KG719" s="203"/>
      <c r="KH719" s="203"/>
      <c r="KI719" s="203"/>
      <c r="KJ719" s="203"/>
      <c r="KK719" s="203"/>
      <c r="KL719" s="203"/>
      <c r="KM719" s="203"/>
      <c r="KN719" s="203"/>
      <c r="KO719" s="203" t="n">
        <v>2</v>
      </c>
      <c r="KP719" s="203" t="n">
        <v>599</v>
      </c>
      <c r="KQ719" s="203" t="n">
        <v>3203</v>
      </c>
      <c r="KR719" s="203"/>
      <c r="KS719" s="203"/>
      <c r="KT719" s="203"/>
      <c r="KU719" s="203"/>
      <c r="KV719" s="203"/>
      <c r="KW719" s="203" t="n">
        <v>0</v>
      </c>
      <c r="KX719" s="203"/>
      <c r="KY719" s="203" t="n">
        <v>0</v>
      </c>
      <c r="KZ719" s="203" t="n">
        <v>552</v>
      </c>
      <c r="LA719" s="203" t="n">
        <v>55781</v>
      </c>
      <c r="LB719" s="203"/>
      <c r="LC719" s="203"/>
      <c r="LD719" s="203"/>
      <c r="LE719" s="203"/>
      <c r="LF719" s="203"/>
      <c r="LG719" s="203"/>
      <c r="LH719" s="203"/>
      <c r="LI719" s="203"/>
      <c r="LJ719" s="203"/>
      <c r="LK719" s="203"/>
      <c r="LL719" s="203"/>
      <c r="LM719" s="203"/>
      <c r="LN719" s="203"/>
      <c r="LO719" s="203"/>
      <c r="LP719" s="203"/>
      <c r="LQ719" s="203"/>
      <c r="LR719" s="203"/>
      <c r="LS719" s="203" t="n">
        <v>392</v>
      </c>
      <c r="LT719" s="203" t="n">
        <v>0</v>
      </c>
      <c r="LU719" s="203" t="n">
        <v>0</v>
      </c>
      <c r="LV719" s="203"/>
      <c r="LW719" s="203"/>
      <c r="LX719" s="203"/>
      <c r="LY719" s="203"/>
      <c r="LZ719" s="203" t="n">
        <v>10629</v>
      </c>
      <c r="MA719" s="203" t="n">
        <v>107254</v>
      </c>
      <c r="MB719" s="203"/>
      <c r="MC719" s="203"/>
      <c r="MD719" s="203"/>
      <c r="ME719" s="203"/>
      <c r="MF719" s="203"/>
      <c r="MG719" s="203"/>
      <c r="MH719" s="203"/>
      <c r="MI719" s="203"/>
      <c r="MJ719" s="203"/>
      <c r="MK719" s="203"/>
      <c r="ML719" s="203"/>
      <c r="MM719" s="203"/>
      <c r="MN719" s="203" t="n">
        <v>0</v>
      </c>
      <c r="MO719" s="203"/>
      <c r="MP719" s="203"/>
      <c r="MQ719" s="203"/>
      <c r="MR719" s="203"/>
      <c r="MS719" s="203"/>
      <c r="MT719" s="203"/>
      <c r="MU719" s="203"/>
      <c r="MV719" s="203"/>
      <c r="MW719" s="203"/>
      <c r="MX719" s="203"/>
      <c r="MY719" s="203"/>
      <c r="MZ719" s="203"/>
      <c r="NA719" s="203"/>
      <c r="NB719" s="203"/>
      <c r="NC719" s="203"/>
      <c r="ND719" s="203"/>
      <c r="NE719" s="203"/>
      <c r="NF719" s="203"/>
      <c r="NG719" s="203"/>
      <c r="NH719" s="203"/>
      <c r="NI719" s="204"/>
      <c r="NJ719" s="203"/>
      <c r="NK719" s="203"/>
      <c r="NL719" s="203"/>
      <c r="NM719" s="203"/>
      <c r="NN719" s="203"/>
      <c r="NO719" s="203"/>
      <c r="NP719" s="203"/>
      <c r="NQ719" s="203"/>
      <c r="NR719" s="203"/>
      <c r="NS719" s="203"/>
      <c r="NT719" s="203"/>
      <c r="NU719" s="203"/>
      <c r="NV719" s="203"/>
      <c r="NW719" s="203"/>
      <c r="NX719" s="203"/>
      <c r="NY719" s="203"/>
      <c r="NZ719" s="203"/>
      <c r="OA719" s="203"/>
      <c r="OB719" s="203"/>
      <c r="OC719" s="203"/>
      <c r="OD719" s="203"/>
      <c r="OE719" s="203"/>
      <c r="OF719" s="203"/>
      <c r="OG719" s="203"/>
      <c r="OH719" s="203"/>
      <c r="OI719" s="203"/>
      <c r="OJ719" s="203"/>
      <c r="OK719" s="203"/>
      <c r="OL719" s="203"/>
      <c r="OM719" s="203"/>
      <c r="ON719" s="203"/>
      <c r="OO719" s="117"/>
      <c r="AEB719" s="170"/>
      <c r="AEW719" s="205" t="n">
        <v>180540</v>
      </c>
    </row>
    <row r="720" customFormat="false" ht="12.8" hidden="false" customHeight="false" outlineLevel="0" collapsed="false">
      <c r="D720" s="206"/>
      <c r="E720" s="203"/>
      <c r="F720" s="203"/>
      <c r="G720" s="203"/>
      <c r="H720" s="203"/>
      <c r="I720" s="203"/>
      <c r="J720" s="203"/>
      <c r="K720" s="203"/>
      <c r="L720" s="203"/>
      <c r="M720" s="203"/>
      <c r="N720" s="203"/>
      <c r="O720" s="203"/>
      <c r="P720" s="203"/>
      <c r="Q720" s="203"/>
      <c r="R720" s="203"/>
      <c r="S720" s="203"/>
      <c r="T720" s="203"/>
      <c r="U720" s="203"/>
      <c r="V720" s="203"/>
      <c r="W720" s="203"/>
      <c r="X720" s="203"/>
      <c r="Y720" s="203"/>
      <c r="Z720" s="203"/>
      <c r="AA720" s="203"/>
      <c r="AB720" s="203"/>
      <c r="AC720" s="203"/>
      <c r="AD720" s="203"/>
      <c r="AE720" s="203"/>
      <c r="AF720" s="203" t="n">
        <v>0</v>
      </c>
      <c r="AG720" s="203"/>
      <c r="AH720" s="203"/>
      <c r="AI720" s="203"/>
      <c r="AJ720" s="203"/>
      <c r="AK720" s="203"/>
      <c r="AL720" s="203"/>
      <c r="AM720" s="203"/>
      <c r="AN720" s="203"/>
      <c r="AO720" s="203"/>
      <c r="AP720" s="203"/>
      <c r="AQ720" s="203"/>
      <c r="AR720" s="203"/>
      <c r="AS720" s="203"/>
      <c r="AT720" s="203"/>
      <c r="AU720" s="203"/>
      <c r="AV720" s="203"/>
      <c r="AW720" s="203"/>
      <c r="AX720" s="203"/>
      <c r="AY720" s="203"/>
      <c r="AZ720" s="203"/>
      <c r="BA720" s="203"/>
      <c r="BB720" s="203"/>
      <c r="BC720" s="203"/>
      <c r="BD720" s="203"/>
      <c r="BE720" s="203"/>
      <c r="BF720" s="202"/>
      <c r="BG720" s="203"/>
      <c r="BH720" s="203"/>
      <c r="BI720" s="203"/>
      <c r="BJ720" s="203"/>
      <c r="BK720" s="203"/>
      <c r="BL720" s="203"/>
      <c r="BM720" s="203"/>
      <c r="BN720" s="203"/>
      <c r="BO720" s="203"/>
      <c r="BP720" s="203"/>
      <c r="BQ720" s="203"/>
      <c r="BR720" s="203"/>
      <c r="BS720" s="203"/>
      <c r="BT720" s="203"/>
      <c r="BU720" s="203"/>
      <c r="BV720" s="203"/>
      <c r="BW720" s="203"/>
      <c r="BX720" s="203"/>
      <c r="BY720" s="203"/>
      <c r="BZ720" s="203"/>
      <c r="CA720" s="203"/>
      <c r="CB720" s="203"/>
      <c r="CC720" s="203"/>
      <c r="CD720" s="203"/>
      <c r="CE720" s="203"/>
      <c r="CF720" s="203"/>
      <c r="CG720" s="203"/>
      <c r="CH720" s="203"/>
      <c r="CI720" s="203"/>
      <c r="CJ720" s="203"/>
      <c r="CK720" s="203"/>
      <c r="CL720" s="203"/>
      <c r="CM720" s="203"/>
      <c r="CN720" s="203"/>
      <c r="CO720" s="203"/>
      <c r="CP720" s="203"/>
      <c r="CQ720" s="203"/>
      <c r="CR720" s="203"/>
      <c r="CS720" s="203"/>
      <c r="CT720" s="203"/>
      <c r="CU720" s="203"/>
      <c r="CV720" s="203"/>
      <c r="CW720" s="203"/>
      <c r="CX720" s="203"/>
      <c r="CY720" s="203"/>
      <c r="CZ720" s="203"/>
      <c r="DA720" s="203"/>
      <c r="DB720" s="203"/>
      <c r="DC720" s="203"/>
      <c r="DD720" s="203"/>
      <c r="DE720" s="203"/>
      <c r="DF720" s="203"/>
      <c r="DG720" s="203"/>
      <c r="DH720" s="203"/>
      <c r="DI720" s="203"/>
      <c r="DJ720" s="203"/>
      <c r="DK720" s="203"/>
      <c r="DL720" s="203"/>
      <c r="DM720" s="203"/>
      <c r="DN720" s="203"/>
      <c r="DO720" s="203"/>
      <c r="DP720" s="203"/>
      <c r="DQ720" s="203"/>
      <c r="DR720" s="203"/>
      <c r="DS720" s="203"/>
      <c r="DT720" s="203"/>
      <c r="DU720" s="203"/>
      <c r="DV720" s="203"/>
      <c r="DW720" s="203"/>
      <c r="DX720" s="203"/>
      <c r="DY720" s="203"/>
      <c r="DZ720" s="203"/>
      <c r="EA720" s="203"/>
      <c r="EB720" s="203"/>
      <c r="EC720" s="203"/>
      <c r="ED720" s="203"/>
      <c r="EE720" s="203"/>
      <c r="EF720" s="203"/>
      <c r="EG720" s="203"/>
      <c r="EH720" s="203"/>
      <c r="EI720" s="203"/>
      <c r="EJ720" s="203"/>
      <c r="EK720" s="203"/>
      <c r="EL720" s="203"/>
      <c r="EM720" s="203"/>
      <c r="EN720" s="203"/>
      <c r="EO720" s="203"/>
      <c r="EP720" s="203"/>
      <c r="EQ720" s="203"/>
      <c r="ER720" s="203"/>
      <c r="ES720" s="203"/>
      <c r="ET720" s="203"/>
      <c r="EU720" s="203"/>
      <c r="EV720" s="203"/>
      <c r="EW720" s="203"/>
      <c r="EX720" s="203"/>
      <c r="EY720" s="203"/>
      <c r="EZ720" s="203"/>
      <c r="FA720" s="203"/>
      <c r="FB720" s="203"/>
      <c r="FC720" s="203"/>
      <c r="FD720" s="203"/>
      <c r="FE720" s="203"/>
      <c r="FF720" s="203"/>
      <c r="FG720" s="203"/>
      <c r="FH720" s="203"/>
      <c r="FI720" s="203"/>
      <c r="FJ720" s="203"/>
      <c r="FK720" s="203"/>
      <c r="FL720" s="203"/>
      <c r="FM720" s="203"/>
      <c r="FN720" s="203"/>
      <c r="FO720" s="203"/>
      <c r="FP720" s="203"/>
      <c r="FQ720" s="203"/>
      <c r="FR720" s="203"/>
      <c r="FS720" s="203"/>
      <c r="FT720" s="203"/>
      <c r="FU720" s="203"/>
      <c r="FV720" s="203"/>
      <c r="FW720" s="203"/>
      <c r="FX720" s="203"/>
      <c r="FY720" s="203"/>
      <c r="FZ720" s="203"/>
      <c r="GA720" s="203"/>
      <c r="GB720" s="203"/>
      <c r="GC720" s="203"/>
      <c r="GD720" s="203"/>
      <c r="GE720" s="203"/>
      <c r="GF720" s="203"/>
      <c r="GG720" s="203"/>
      <c r="GH720" s="203"/>
      <c r="GI720" s="203"/>
      <c r="GJ720" s="203"/>
      <c r="GK720" s="203"/>
      <c r="GL720" s="203"/>
      <c r="GM720" s="203"/>
      <c r="GN720" s="203"/>
      <c r="GO720" s="203"/>
      <c r="GP720" s="203"/>
      <c r="GQ720" s="203"/>
      <c r="GR720" s="203"/>
      <c r="GS720" s="203"/>
      <c r="GT720" s="203"/>
      <c r="GU720" s="203"/>
      <c r="GV720" s="203"/>
      <c r="GW720" s="203"/>
      <c r="GX720" s="203"/>
      <c r="GY720" s="203"/>
      <c r="GZ720" s="203"/>
      <c r="HA720" s="203"/>
      <c r="HB720" s="203"/>
      <c r="HC720" s="203"/>
      <c r="HD720" s="203"/>
      <c r="HE720" s="203"/>
      <c r="HF720" s="203"/>
      <c r="HG720" s="203"/>
      <c r="HH720" s="203"/>
      <c r="HI720" s="203"/>
      <c r="HJ720" s="203"/>
      <c r="HK720" s="203"/>
      <c r="HL720" s="203"/>
      <c r="HM720" s="203"/>
      <c r="HN720" s="203"/>
      <c r="HO720" s="203"/>
      <c r="HP720" s="203"/>
      <c r="HQ720" s="203"/>
      <c r="HR720" s="203"/>
      <c r="HS720" s="203"/>
      <c r="HT720" s="203"/>
      <c r="HU720" s="203"/>
      <c r="HV720" s="203"/>
      <c r="HW720" s="203"/>
      <c r="HX720" s="203"/>
      <c r="HY720" s="203"/>
      <c r="HZ720" s="203"/>
      <c r="IA720" s="203"/>
      <c r="IB720" s="203"/>
      <c r="IC720" s="203"/>
      <c r="ID720" s="203"/>
      <c r="IE720" s="203"/>
      <c r="IF720" s="203"/>
      <c r="IG720" s="203"/>
      <c r="IH720" s="203"/>
      <c r="II720" s="203"/>
      <c r="IJ720" s="203"/>
      <c r="IK720" s="203"/>
      <c r="IL720" s="203"/>
      <c r="IM720" s="203"/>
      <c r="IN720" s="203"/>
      <c r="IO720" s="203"/>
      <c r="IP720" s="203"/>
      <c r="IQ720" s="203"/>
      <c r="IR720" s="203"/>
      <c r="IS720" s="203"/>
      <c r="IT720" s="203"/>
      <c r="IU720" s="203"/>
      <c r="IV720" s="203"/>
      <c r="IW720" s="203"/>
      <c r="IX720" s="203"/>
      <c r="IY720" s="203"/>
      <c r="IZ720" s="203"/>
      <c r="JA720" s="203"/>
      <c r="JB720" s="203"/>
      <c r="JC720" s="203"/>
      <c r="JD720" s="203"/>
      <c r="JE720" s="203"/>
      <c r="JF720" s="203"/>
      <c r="JG720" s="203"/>
      <c r="JH720" s="203"/>
      <c r="JI720" s="203"/>
      <c r="JJ720" s="203"/>
      <c r="JK720" s="203"/>
      <c r="JL720" s="203"/>
      <c r="JM720" s="203"/>
      <c r="JN720" s="203"/>
      <c r="JO720" s="203"/>
      <c r="JP720" s="203"/>
      <c r="JQ720" s="203"/>
      <c r="JR720" s="203"/>
      <c r="JS720" s="203"/>
      <c r="JT720" s="203"/>
      <c r="JU720" s="203"/>
      <c r="JV720" s="203"/>
      <c r="JW720" s="203"/>
      <c r="JX720" s="203"/>
      <c r="JY720" s="203"/>
      <c r="JZ720" s="203"/>
      <c r="KA720" s="203"/>
      <c r="KB720" s="203"/>
      <c r="KC720" s="203"/>
      <c r="KD720" s="203" t="n">
        <v>1</v>
      </c>
      <c r="KE720" s="203"/>
      <c r="KF720" s="203"/>
      <c r="KG720" s="203"/>
      <c r="KH720" s="203"/>
      <c r="KI720" s="203"/>
      <c r="KJ720" s="203"/>
      <c r="KK720" s="203"/>
      <c r="KL720" s="203"/>
      <c r="KM720" s="203"/>
      <c r="KN720" s="203"/>
      <c r="KO720" s="203"/>
      <c r="KP720" s="203"/>
      <c r="KQ720" s="203" t="n">
        <v>83</v>
      </c>
      <c r="KR720" s="203"/>
      <c r="KS720" s="203"/>
      <c r="KT720" s="203"/>
      <c r="KU720" s="203"/>
      <c r="KV720" s="203"/>
      <c r="KW720" s="203"/>
      <c r="KX720" s="203"/>
      <c r="KY720" s="203"/>
      <c r="KZ720" s="203"/>
      <c r="LA720" s="203"/>
      <c r="LB720" s="203" t="n">
        <v>6650</v>
      </c>
      <c r="LC720" s="203"/>
      <c r="LD720" s="203"/>
      <c r="LE720" s="203"/>
      <c r="LF720" s="203"/>
      <c r="LG720" s="203"/>
      <c r="LH720" s="203"/>
      <c r="LI720" s="203"/>
      <c r="LJ720" s="203"/>
      <c r="LK720" s="203"/>
      <c r="LL720" s="203"/>
      <c r="LM720" s="203"/>
      <c r="LN720" s="203"/>
      <c r="LO720" s="203"/>
      <c r="LP720" s="203"/>
      <c r="LQ720" s="203"/>
      <c r="LR720" s="203"/>
      <c r="LS720" s="203" t="n">
        <v>107</v>
      </c>
      <c r="LT720" s="203"/>
      <c r="LU720" s="203"/>
      <c r="LV720" s="203"/>
      <c r="LW720" s="203"/>
      <c r="LX720" s="203"/>
      <c r="LY720" s="203"/>
      <c r="LZ720" s="203" t="n">
        <v>1482</v>
      </c>
      <c r="MA720" s="203" t="n">
        <v>133</v>
      </c>
      <c r="MB720" s="203"/>
      <c r="MC720" s="203"/>
      <c r="MD720" s="203"/>
      <c r="ME720" s="203"/>
      <c r="MF720" s="203"/>
      <c r="MG720" s="203"/>
      <c r="MH720" s="203"/>
      <c r="MI720" s="203"/>
      <c r="MJ720" s="203"/>
      <c r="MK720" s="203"/>
      <c r="ML720" s="203"/>
      <c r="MM720" s="203"/>
      <c r="MN720" s="203"/>
      <c r="MO720" s="203"/>
      <c r="MP720" s="203"/>
      <c r="MQ720" s="203"/>
      <c r="MR720" s="203"/>
      <c r="MS720" s="203"/>
      <c r="MT720" s="203"/>
      <c r="MU720" s="203"/>
      <c r="MV720" s="203"/>
      <c r="MW720" s="203"/>
      <c r="MX720" s="203"/>
      <c r="MY720" s="203"/>
      <c r="MZ720" s="203"/>
      <c r="NA720" s="203"/>
      <c r="NB720" s="203"/>
      <c r="NC720" s="203"/>
      <c r="ND720" s="203"/>
      <c r="NE720" s="203"/>
      <c r="NF720" s="203"/>
      <c r="NG720" s="203"/>
      <c r="NH720" s="203"/>
      <c r="NI720" s="204"/>
      <c r="NJ720" s="203"/>
      <c r="NK720" s="203"/>
      <c r="NL720" s="203"/>
      <c r="NM720" s="203"/>
      <c r="NN720" s="203"/>
      <c r="NO720" s="203"/>
      <c r="NP720" s="203"/>
      <c r="NQ720" s="203"/>
      <c r="NR720" s="203"/>
      <c r="NS720" s="203"/>
      <c r="NT720" s="203"/>
      <c r="NU720" s="203"/>
      <c r="NV720" s="203"/>
      <c r="NW720" s="203"/>
      <c r="NX720" s="203"/>
      <c r="NY720" s="203"/>
      <c r="NZ720" s="203"/>
      <c r="OA720" s="203"/>
      <c r="OB720" s="203"/>
      <c r="OC720" s="203"/>
      <c r="OD720" s="203"/>
      <c r="OE720" s="203"/>
      <c r="OF720" s="203"/>
      <c r="OG720" s="203"/>
      <c r="OH720" s="203"/>
      <c r="OI720" s="203"/>
      <c r="OJ720" s="203"/>
      <c r="OK720" s="203"/>
      <c r="OL720" s="203"/>
      <c r="OM720" s="203"/>
      <c r="ON720" s="203"/>
      <c r="OO720" s="117"/>
      <c r="AEB720" s="170"/>
      <c r="AEW720" s="205" t="n">
        <v>8457</v>
      </c>
    </row>
    <row r="721" customFormat="false" ht="12.8" hidden="false" customHeight="false" outlineLevel="0" collapsed="false">
      <c r="D721" s="206"/>
      <c r="E721" s="203"/>
      <c r="F721" s="203"/>
      <c r="G721" s="203"/>
      <c r="H721" s="203"/>
      <c r="I721" s="203"/>
      <c r="J721" s="203"/>
      <c r="K721" s="203"/>
      <c r="L721" s="203"/>
      <c r="M721" s="203"/>
      <c r="N721" s="203"/>
      <c r="O721" s="203"/>
      <c r="P721" s="203"/>
      <c r="Q721" s="203"/>
      <c r="R721" s="203"/>
      <c r="S721" s="203"/>
      <c r="T721" s="203"/>
      <c r="U721" s="203"/>
      <c r="V721" s="203"/>
      <c r="W721" s="203"/>
      <c r="X721" s="203"/>
      <c r="Y721" s="203"/>
      <c r="Z721" s="203"/>
      <c r="AA721" s="203"/>
      <c r="AB721" s="203"/>
      <c r="AC721" s="203"/>
      <c r="AD721" s="203"/>
      <c r="AE721" s="203"/>
      <c r="AF721" s="203" t="n">
        <v>1</v>
      </c>
      <c r="AG721" s="203"/>
      <c r="AH721" s="203"/>
      <c r="AI721" s="203"/>
      <c r="AJ721" s="203"/>
      <c r="AK721" s="203"/>
      <c r="AL721" s="203"/>
      <c r="AM721" s="203"/>
      <c r="AN721" s="203"/>
      <c r="AO721" s="203"/>
      <c r="AP721" s="203"/>
      <c r="AQ721" s="203"/>
      <c r="AR721" s="203"/>
      <c r="AS721" s="203"/>
      <c r="AT721" s="203"/>
      <c r="AU721" s="203"/>
      <c r="AV721" s="203"/>
      <c r="AW721" s="203"/>
      <c r="AX721" s="203"/>
      <c r="AY721" s="203"/>
      <c r="AZ721" s="203"/>
      <c r="BA721" s="203"/>
      <c r="BB721" s="203"/>
      <c r="BC721" s="203"/>
      <c r="BD721" s="203"/>
      <c r="BE721" s="203"/>
      <c r="BF721" s="202"/>
      <c r="BG721" s="203"/>
      <c r="BH721" s="203"/>
      <c r="BI721" s="203"/>
      <c r="BJ721" s="203"/>
      <c r="BK721" s="203"/>
      <c r="BL721" s="203"/>
      <c r="BM721" s="203"/>
      <c r="BN721" s="203"/>
      <c r="BO721" s="203"/>
      <c r="BP721" s="203"/>
      <c r="BQ721" s="203"/>
      <c r="BR721" s="203"/>
      <c r="BS721" s="203"/>
      <c r="BT721" s="203"/>
      <c r="BU721" s="203"/>
      <c r="BV721" s="203"/>
      <c r="BW721" s="203"/>
      <c r="BX721" s="203"/>
      <c r="BY721" s="203"/>
      <c r="BZ721" s="203"/>
      <c r="CA721" s="203"/>
      <c r="CB721" s="203"/>
      <c r="CC721" s="203"/>
      <c r="CD721" s="203"/>
      <c r="CE721" s="203"/>
      <c r="CF721" s="203"/>
      <c r="CG721" s="203"/>
      <c r="CH721" s="203"/>
      <c r="CI721" s="203"/>
      <c r="CJ721" s="203"/>
      <c r="CK721" s="203"/>
      <c r="CL721" s="203"/>
      <c r="CM721" s="203"/>
      <c r="CN721" s="203"/>
      <c r="CO721" s="203"/>
      <c r="CP721" s="203"/>
      <c r="CQ721" s="203"/>
      <c r="CR721" s="203"/>
      <c r="CS721" s="203"/>
      <c r="CT721" s="203"/>
      <c r="CU721" s="203"/>
      <c r="CV721" s="203"/>
      <c r="CW721" s="203"/>
      <c r="CX721" s="203"/>
      <c r="CY721" s="203"/>
      <c r="CZ721" s="203"/>
      <c r="DA721" s="203"/>
      <c r="DB721" s="203"/>
      <c r="DC721" s="203"/>
      <c r="DD721" s="203"/>
      <c r="DE721" s="203"/>
      <c r="DF721" s="203"/>
      <c r="DG721" s="203"/>
      <c r="DH721" s="203"/>
      <c r="DI721" s="203"/>
      <c r="DJ721" s="203"/>
      <c r="DK721" s="203"/>
      <c r="DL721" s="203"/>
      <c r="DM721" s="203"/>
      <c r="DN721" s="203"/>
      <c r="DO721" s="203"/>
      <c r="DP721" s="203"/>
      <c r="DQ721" s="203"/>
      <c r="DR721" s="203"/>
      <c r="DS721" s="203"/>
      <c r="DT721" s="203"/>
      <c r="DU721" s="203"/>
      <c r="DV721" s="203"/>
      <c r="DW721" s="203"/>
      <c r="DX721" s="203"/>
      <c r="DY721" s="203"/>
      <c r="DZ721" s="203"/>
      <c r="EA721" s="203"/>
      <c r="EB721" s="203"/>
      <c r="EC721" s="203"/>
      <c r="ED721" s="203"/>
      <c r="EE721" s="203"/>
      <c r="EF721" s="203"/>
      <c r="EG721" s="203"/>
      <c r="EH721" s="203"/>
      <c r="EI721" s="203"/>
      <c r="EJ721" s="203"/>
      <c r="EK721" s="203"/>
      <c r="EL721" s="203"/>
      <c r="EM721" s="203"/>
      <c r="EN721" s="203"/>
      <c r="EO721" s="203"/>
      <c r="EP721" s="203"/>
      <c r="EQ721" s="203"/>
      <c r="ER721" s="203"/>
      <c r="ES721" s="203"/>
      <c r="ET721" s="203"/>
      <c r="EU721" s="203"/>
      <c r="EV721" s="203"/>
      <c r="EW721" s="203"/>
      <c r="EX721" s="203"/>
      <c r="EY721" s="203"/>
      <c r="EZ721" s="203"/>
      <c r="FA721" s="203"/>
      <c r="FB721" s="203"/>
      <c r="FC721" s="203"/>
      <c r="FD721" s="203"/>
      <c r="FE721" s="203"/>
      <c r="FF721" s="203"/>
      <c r="FG721" s="203"/>
      <c r="FH721" s="203"/>
      <c r="FI721" s="203"/>
      <c r="FJ721" s="203"/>
      <c r="FK721" s="203"/>
      <c r="FL721" s="203"/>
      <c r="FM721" s="203"/>
      <c r="FN721" s="203"/>
      <c r="FO721" s="203"/>
      <c r="FP721" s="203"/>
      <c r="FQ721" s="203"/>
      <c r="FR721" s="203"/>
      <c r="FS721" s="203"/>
      <c r="FT721" s="203"/>
      <c r="FU721" s="203"/>
      <c r="FV721" s="203"/>
      <c r="FW721" s="203"/>
      <c r="FX721" s="203"/>
      <c r="FY721" s="203"/>
      <c r="FZ721" s="203"/>
      <c r="GA721" s="203"/>
      <c r="GB721" s="203"/>
      <c r="GC721" s="203"/>
      <c r="GD721" s="203"/>
      <c r="GE721" s="203"/>
      <c r="GF721" s="203"/>
      <c r="GG721" s="203"/>
      <c r="GH721" s="203"/>
      <c r="GI721" s="203"/>
      <c r="GJ721" s="203"/>
      <c r="GK721" s="203"/>
      <c r="GL721" s="203"/>
      <c r="GM721" s="203"/>
      <c r="GN721" s="203"/>
      <c r="GO721" s="203"/>
      <c r="GP721" s="203"/>
      <c r="GQ721" s="203"/>
      <c r="GR721" s="203"/>
      <c r="GS721" s="203"/>
      <c r="GT721" s="203"/>
      <c r="GU721" s="203"/>
      <c r="GV721" s="203"/>
      <c r="GW721" s="203"/>
      <c r="GX721" s="203"/>
      <c r="GY721" s="203"/>
      <c r="GZ721" s="203"/>
      <c r="HA721" s="203"/>
      <c r="HB721" s="203"/>
      <c r="HC721" s="203"/>
      <c r="HD721" s="203"/>
      <c r="HE721" s="203"/>
      <c r="HF721" s="203"/>
      <c r="HG721" s="203"/>
      <c r="HH721" s="203"/>
      <c r="HI721" s="203"/>
      <c r="HJ721" s="203"/>
      <c r="HK721" s="203"/>
      <c r="HL721" s="203"/>
      <c r="HM721" s="203"/>
      <c r="HN721" s="203"/>
      <c r="HO721" s="203"/>
      <c r="HP721" s="203"/>
      <c r="HQ721" s="203"/>
      <c r="HR721" s="203"/>
      <c r="HS721" s="203"/>
      <c r="HT721" s="203"/>
      <c r="HU721" s="203"/>
      <c r="HV721" s="203"/>
      <c r="HW721" s="203"/>
      <c r="HX721" s="203"/>
      <c r="HY721" s="203"/>
      <c r="HZ721" s="203"/>
      <c r="IA721" s="203"/>
      <c r="IB721" s="203"/>
      <c r="IC721" s="203"/>
      <c r="ID721" s="203"/>
      <c r="IE721" s="203"/>
      <c r="IF721" s="203"/>
      <c r="IG721" s="203"/>
      <c r="IH721" s="203"/>
      <c r="II721" s="203"/>
      <c r="IJ721" s="203"/>
      <c r="IK721" s="203"/>
      <c r="IL721" s="203"/>
      <c r="IM721" s="203"/>
      <c r="IN721" s="203"/>
      <c r="IO721" s="203"/>
      <c r="IP721" s="203"/>
      <c r="IQ721" s="203"/>
      <c r="IR721" s="203"/>
      <c r="IS721" s="203"/>
      <c r="IT721" s="203"/>
      <c r="IU721" s="203"/>
      <c r="IV721" s="203"/>
      <c r="IW721" s="203"/>
      <c r="IX721" s="203"/>
      <c r="IY721" s="203"/>
      <c r="IZ721" s="203"/>
      <c r="JA721" s="203"/>
      <c r="JB721" s="203"/>
      <c r="JC721" s="203"/>
      <c r="JD721" s="203"/>
      <c r="JE721" s="203"/>
      <c r="JF721" s="203"/>
      <c r="JG721" s="203"/>
      <c r="JH721" s="203"/>
      <c r="JI721" s="203"/>
      <c r="JJ721" s="203"/>
      <c r="JK721" s="203"/>
      <c r="JL721" s="203"/>
      <c r="JM721" s="203"/>
      <c r="JN721" s="203"/>
      <c r="JO721" s="203"/>
      <c r="JP721" s="203"/>
      <c r="JQ721" s="203"/>
      <c r="JR721" s="203"/>
      <c r="JS721" s="203"/>
      <c r="JT721" s="203"/>
      <c r="JU721" s="203"/>
      <c r="JV721" s="203"/>
      <c r="JW721" s="203"/>
      <c r="JX721" s="203"/>
      <c r="JY721" s="203"/>
      <c r="JZ721" s="203"/>
      <c r="KA721" s="203"/>
      <c r="KB721" s="203"/>
      <c r="KC721" s="203"/>
      <c r="KD721" s="203" t="n">
        <v>0</v>
      </c>
      <c r="KE721" s="203"/>
      <c r="KF721" s="203"/>
      <c r="KG721" s="203"/>
      <c r="KH721" s="203"/>
      <c r="KI721" s="203"/>
      <c r="KJ721" s="203"/>
      <c r="KK721" s="203"/>
      <c r="KL721" s="203"/>
      <c r="KM721" s="203"/>
      <c r="KN721" s="203"/>
      <c r="KO721" s="203"/>
      <c r="KP721" s="203"/>
      <c r="KQ721" s="203"/>
      <c r="KR721" s="203"/>
      <c r="KS721" s="203"/>
      <c r="KT721" s="203"/>
      <c r="KU721" s="203"/>
      <c r="KV721" s="203"/>
      <c r="KW721" s="203"/>
      <c r="KX721" s="203"/>
      <c r="KY721" s="203"/>
      <c r="KZ721" s="203"/>
      <c r="LA721" s="203"/>
      <c r="LB721" s="203"/>
      <c r="LC721" s="203" t="n">
        <v>308211</v>
      </c>
      <c r="LD721" s="203" t="n">
        <v>19200</v>
      </c>
      <c r="LE721" s="203" t="n">
        <v>976</v>
      </c>
      <c r="LF721" s="203" t="n">
        <v>204</v>
      </c>
      <c r="LG721" s="203"/>
      <c r="LH721" s="203"/>
      <c r="LI721" s="203"/>
      <c r="LJ721" s="203"/>
      <c r="LK721" s="203"/>
      <c r="LL721" s="203"/>
      <c r="LM721" s="203"/>
      <c r="LN721" s="203" t="n">
        <v>69622</v>
      </c>
      <c r="LO721" s="203" t="n">
        <v>1244</v>
      </c>
      <c r="LP721" s="203"/>
      <c r="LQ721" s="203"/>
      <c r="LR721" s="203"/>
      <c r="LS721" s="203" t="n">
        <v>1157</v>
      </c>
      <c r="LT721" s="203"/>
      <c r="LU721" s="203"/>
      <c r="LV721" s="203"/>
      <c r="LW721" s="203"/>
      <c r="LX721" s="203"/>
      <c r="LY721" s="203"/>
      <c r="LZ721" s="203" t="n">
        <v>748</v>
      </c>
      <c r="MA721" s="203"/>
      <c r="MB721" s="203"/>
      <c r="MC721" s="203"/>
      <c r="MD721" s="203"/>
      <c r="ME721" s="203"/>
      <c r="MF721" s="203"/>
      <c r="MG721" s="203"/>
      <c r="MH721" s="203"/>
      <c r="MI721" s="203"/>
      <c r="MJ721" s="203"/>
      <c r="MK721" s="203"/>
      <c r="ML721" s="203"/>
      <c r="MM721" s="203"/>
      <c r="MN721" s="203"/>
      <c r="MO721" s="203"/>
      <c r="MP721" s="203"/>
      <c r="MQ721" s="203"/>
      <c r="MR721" s="203"/>
      <c r="MS721" s="203"/>
      <c r="MT721" s="203"/>
      <c r="MU721" s="203"/>
      <c r="MV721" s="203"/>
      <c r="MW721" s="203"/>
      <c r="MX721" s="203"/>
      <c r="MY721" s="203"/>
      <c r="MZ721" s="203"/>
      <c r="NA721" s="203"/>
      <c r="NB721" s="203"/>
      <c r="NC721" s="203"/>
      <c r="ND721" s="203"/>
      <c r="NE721" s="203"/>
      <c r="NF721" s="203"/>
      <c r="NG721" s="203"/>
      <c r="NH721" s="203"/>
      <c r="NI721" s="204"/>
      <c r="NJ721" s="203"/>
      <c r="NK721" s="203"/>
      <c r="NL721" s="203"/>
      <c r="NM721" s="203"/>
      <c r="NN721" s="203"/>
      <c r="NO721" s="203"/>
      <c r="NP721" s="203"/>
      <c r="NQ721" s="203"/>
      <c r="NR721" s="203"/>
      <c r="NS721" s="203"/>
      <c r="NT721" s="203"/>
      <c r="NU721" s="203"/>
      <c r="NV721" s="203"/>
      <c r="NW721" s="203"/>
      <c r="NX721" s="203"/>
      <c r="NY721" s="203"/>
      <c r="NZ721" s="203"/>
      <c r="OA721" s="203"/>
      <c r="OB721" s="203"/>
      <c r="OC721" s="203"/>
      <c r="OD721" s="203"/>
      <c r="OE721" s="203"/>
      <c r="OF721" s="203"/>
      <c r="OG721" s="203"/>
      <c r="OH721" s="203"/>
      <c r="OI721" s="203"/>
      <c r="OJ721" s="203"/>
      <c r="OK721" s="203"/>
      <c r="OL721" s="203"/>
      <c r="OM721" s="203"/>
      <c r="ON721" s="203"/>
      <c r="OO721" s="117"/>
      <c r="AEB721" s="170"/>
      <c r="AEW721" s="205" t="n">
        <v>401362</v>
      </c>
    </row>
    <row r="722" customFormat="false" ht="12.8" hidden="false" customHeight="false" outlineLevel="0" collapsed="false">
      <c r="D722" s="206"/>
      <c r="E722" s="203"/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3"/>
      <c r="Q722" s="203"/>
      <c r="R722" s="203"/>
      <c r="S722" s="203"/>
      <c r="T722" s="203"/>
      <c r="U722" s="203"/>
      <c r="V722" s="203"/>
      <c r="W722" s="203"/>
      <c r="X722" s="203"/>
      <c r="Y722" s="203"/>
      <c r="Z722" s="203"/>
      <c r="AA722" s="203"/>
      <c r="AB722" s="203"/>
      <c r="AC722" s="203"/>
      <c r="AD722" s="203"/>
      <c r="AE722" s="203"/>
      <c r="AF722" s="203" t="n">
        <v>1</v>
      </c>
      <c r="AG722" s="203"/>
      <c r="AH722" s="203"/>
      <c r="AI722" s="203"/>
      <c r="AJ722" s="203"/>
      <c r="AK722" s="203"/>
      <c r="AL722" s="203"/>
      <c r="AM722" s="203"/>
      <c r="AN722" s="203"/>
      <c r="AO722" s="203"/>
      <c r="AP722" s="203"/>
      <c r="AQ722" s="203"/>
      <c r="AR722" s="203"/>
      <c r="AS722" s="203"/>
      <c r="AT722" s="203"/>
      <c r="AU722" s="203"/>
      <c r="AV722" s="203"/>
      <c r="AW722" s="203"/>
      <c r="AX722" s="203"/>
      <c r="AY722" s="203"/>
      <c r="AZ722" s="203"/>
      <c r="BA722" s="203"/>
      <c r="BB722" s="203"/>
      <c r="BC722" s="203"/>
      <c r="BD722" s="203"/>
      <c r="BE722" s="203"/>
      <c r="BF722" s="202"/>
      <c r="BG722" s="203"/>
      <c r="BH722" s="203"/>
      <c r="BI722" s="203"/>
      <c r="BJ722" s="203"/>
      <c r="BK722" s="203"/>
      <c r="BL722" s="203"/>
      <c r="BM722" s="203"/>
      <c r="BN722" s="203"/>
      <c r="BO722" s="203"/>
      <c r="BP722" s="203"/>
      <c r="BQ722" s="203"/>
      <c r="BR722" s="203"/>
      <c r="BS722" s="203"/>
      <c r="BT722" s="203"/>
      <c r="BU722" s="203"/>
      <c r="BV722" s="203"/>
      <c r="BW722" s="203"/>
      <c r="BX722" s="203"/>
      <c r="BY722" s="203"/>
      <c r="BZ722" s="203"/>
      <c r="CA722" s="203"/>
      <c r="CB722" s="203"/>
      <c r="CC722" s="203"/>
      <c r="CD722" s="203"/>
      <c r="CE722" s="203"/>
      <c r="CF722" s="203"/>
      <c r="CG722" s="203"/>
      <c r="CH722" s="203"/>
      <c r="CI722" s="203"/>
      <c r="CJ722" s="203"/>
      <c r="CK722" s="203"/>
      <c r="CL722" s="203"/>
      <c r="CM722" s="203"/>
      <c r="CN722" s="203"/>
      <c r="CO722" s="203"/>
      <c r="CP722" s="203"/>
      <c r="CQ722" s="203"/>
      <c r="CR722" s="203"/>
      <c r="CS722" s="203"/>
      <c r="CT722" s="203"/>
      <c r="CU722" s="203"/>
      <c r="CV722" s="203"/>
      <c r="CW722" s="203"/>
      <c r="CX722" s="203"/>
      <c r="CY722" s="203"/>
      <c r="CZ722" s="203"/>
      <c r="DA722" s="203"/>
      <c r="DB722" s="203"/>
      <c r="DC722" s="203"/>
      <c r="DD722" s="203"/>
      <c r="DE722" s="203"/>
      <c r="DF722" s="203"/>
      <c r="DG722" s="203"/>
      <c r="DH722" s="203"/>
      <c r="DI722" s="203"/>
      <c r="DJ722" s="203"/>
      <c r="DK722" s="203"/>
      <c r="DL722" s="203"/>
      <c r="DM722" s="203"/>
      <c r="DN722" s="203"/>
      <c r="DO722" s="203"/>
      <c r="DP722" s="203"/>
      <c r="DQ722" s="203"/>
      <c r="DR722" s="203"/>
      <c r="DS722" s="203"/>
      <c r="DT722" s="203"/>
      <c r="DU722" s="203"/>
      <c r="DV722" s="203"/>
      <c r="DW722" s="203"/>
      <c r="DX722" s="203"/>
      <c r="DY722" s="203"/>
      <c r="DZ722" s="203"/>
      <c r="EA722" s="203"/>
      <c r="EB722" s="203"/>
      <c r="EC722" s="203"/>
      <c r="ED722" s="203"/>
      <c r="EE722" s="203"/>
      <c r="EF722" s="203"/>
      <c r="EG722" s="203"/>
      <c r="EH722" s="203"/>
      <c r="EI722" s="203"/>
      <c r="EJ722" s="203"/>
      <c r="EK722" s="203"/>
      <c r="EL722" s="203"/>
      <c r="EM722" s="203"/>
      <c r="EN722" s="203"/>
      <c r="EO722" s="203"/>
      <c r="EP722" s="203"/>
      <c r="EQ722" s="203"/>
      <c r="ER722" s="203"/>
      <c r="ES722" s="203"/>
      <c r="ET722" s="203"/>
      <c r="EU722" s="203"/>
      <c r="EV722" s="203"/>
      <c r="EW722" s="203"/>
      <c r="EX722" s="203"/>
      <c r="EY722" s="203"/>
      <c r="EZ722" s="203"/>
      <c r="FA722" s="203"/>
      <c r="FB722" s="203"/>
      <c r="FC722" s="203"/>
      <c r="FD722" s="203"/>
      <c r="FE722" s="203"/>
      <c r="FF722" s="203"/>
      <c r="FG722" s="203"/>
      <c r="FH722" s="203"/>
      <c r="FI722" s="203"/>
      <c r="FJ722" s="203"/>
      <c r="FK722" s="203"/>
      <c r="FL722" s="203"/>
      <c r="FM722" s="203"/>
      <c r="FN722" s="203"/>
      <c r="FO722" s="203"/>
      <c r="FP722" s="203"/>
      <c r="FQ722" s="203"/>
      <c r="FR722" s="203"/>
      <c r="FS722" s="203"/>
      <c r="FT722" s="203"/>
      <c r="FU722" s="203"/>
      <c r="FV722" s="203"/>
      <c r="FW722" s="203"/>
      <c r="FX722" s="203"/>
      <c r="FY722" s="203"/>
      <c r="FZ722" s="203"/>
      <c r="GA722" s="203"/>
      <c r="GB722" s="203"/>
      <c r="GC722" s="203"/>
      <c r="GD722" s="203"/>
      <c r="GE722" s="203"/>
      <c r="GF722" s="203"/>
      <c r="GG722" s="203"/>
      <c r="GH722" s="203"/>
      <c r="GI722" s="203"/>
      <c r="GJ722" s="203"/>
      <c r="GK722" s="203"/>
      <c r="GL722" s="203"/>
      <c r="GM722" s="203"/>
      <c r="GN722" s="203"/>
      <c r="GO722" s="203"/>
      <c r="GP722" s="203"/>
      <c r="GQ722" s="203"/>
      <c r="GR722" s="203"/>
      <c r="GS722" s="203"/>
      <c r="GT722" s="203"/>
      <c r="GU722" s="203"/>
      <c r="GV722" s="203"/>
      <c r="GW722" s="203"/>
      <c r="GX722" s="203"/>
      <c r="GY722" s="203"/>
      <c r="GZ722" s="203"/>
      <c r="HA722" s="203"/>
      <c r="HB722" s="203"/>
      <c r="HC722" s="203"/>
      <c r="HD722" s="203"/>
      <c r="HE722" s="203"/>
      <c r="HF722" s="203"/>
      <c r="HG722" s="203"/>
      <c r="HH722" s="203"/>
      <c r="HI722" s="203"/>
      <c r="HJ722" s="203"/>
      <c r="HK722" s="203"/>
      <c r="HL722" s="203"/>
      <c r="HM722" s="203"/>
      <c r="HN722" s="203"/>
      <c r="HO722" s="203"/>
      <c r="HP722" s="203"/>
      <c r="HQ722" s="203"/>
      <c r="HR722" s="203"/>
      <c r="HS722" s="203"/>
      <c r="HT722" s="203"/>
      <c r="HU722" s="203"/>
      <c r="HV722" s="203"/>
      <c r="HW722" s="203"/>
      <c r="HX722" s="203"/>
      <c r="HY722" s="203"/>
      <c r="HZ722" s="203"/>
      <c r="IA722" s="203"/>
      <c r="IB722" s="203"/>
      <c r="IC722" s="203"/>
      <c r="ID722" s="203"/>
      <c r="IE722" s="203"/>
      <c r="IF722" s="203"/>
      <c r="IG722" s="203"/>
      <c r="IH722" s="203"/>
      <c r="II722" s="203"/>
      <c r="IJ722" s="203"/>
      <c r="IK722" s="203"/>
      <c r="IL722" s="203"/>
      <c r="IM722" s="203"/>
      <c r="IN722" s="203"/>
      <c r="IO722" s="203"/>
      <c r="IP722" s="203"/>
      <c r="IQ722" s="203"/>
      <c r="IR722" s="203"/>
      <c r="IS722" s="203"/>
      <c r="IT722" s="203"/>
      <c r="IU722" s="203"/>
      <c r="IV722" s="203"/>
      <c r="IW722" s="203"/>
      <c r="IX722" s="203"/>
      <c r="IY722" s="203"/>
      <c r="IZ722" s="203"/>
      <c r="JA722" s="203"/>
      <c r="JB722" s="203"/>
      <c r="JC722" s="203"/>
      <c r="JD722" s="203"/>
      <c r="JE722" s="203"/>
      <c r="JF722" s="203"/>
      <c r="JG722" s="203"/>
      <c r="JH722" s="203"/>
      <c r="JI722" s="203"/>
      <c r="JJ722" s="203"/>
      <c r="JK722" s="203"/>
      <c r="JL722" s="203"/>
      <c r="JM722" s="203"/>
      <c r="JN722" s="203"/>
      <c r="JO722" s="203"/>
      <c r="JP722" s="203"/>
      <c r="JQ722" s="203"/>
      <c r="JR722" s="203"/>
      <c r="JS722" s="203"/>
      <c r="JT722" s="203"/>
      <c r="JU722" s="203"/>
      <c r="JV722" s="203"/>
      <c r="JW722" s="203"/>
      <c r="JX722" s="203"/>
      <c r="JY722" s="203"/>
      <c r="JZ722" s="203"/>
      <c r="KA722" s="203"/>
      <c r="KB722" s="203"/>
      <c r="KC722" s="203"/>
      <c r="KD722" s="203"/>
      <c r="KE722" s="203"/>
      <c r="KF722" s="203"/>
      <c r="KG722" s="203"/>
      <c r="KH722" s="203"/>
      <c r="KI722" s="203"/>
      <c r="KJ722" s="203"/>
      <c r="KK722" s="203"/>
      <c r="KL722" s="203"/>
      <c r="KM722" s="203"/>
      <c r="KN722" s="203"/>
      <c r="KO722" s="203"/>
      <c r="KP722" s="203"/>
      <c r="KQ722" s="203"/>
      <c r="KR722" s="203"/>
      <c r="KS722" s="203"/>
      <c r="KT722" s="203"/>
      <c r="KU722" s="203"/>
      <c r="KV722" s="203"/>
      <c r="KW722" s="203"/>
      <c r="KX722" s="203"/>
      <c r="KY722" s="203"/>
      <c r="KZ722" s="203"/>
      <c r="LA722" s="203"/>
      <c r="LB722" s="203"/>
      <c r="LC722" s="203" t="n">
        <v>12542</v>
      </c>
      <c r="LD722" s="203" t="n">
        <v>613892</v>
      </c>
      <c r="LE722" s="203" t="n">
        <v>20393</v>
      </c>
      <c r="LF722" s="203" t="n">
        <v>5914</v>
      </c>
      <c r="LG722" s="203"/>
      <c r="LH722" s="203"/>
      <c r="LI722" s="203"/>
      <c r="LJ722" s="203"/>
      <c r="LK722" s="203"/>
      <c r="LL722" s="203"/>
      <c r="LM722" s="203"/>
      <c r="LN722" s="203" t="n">
        <v>431</v>
      </c>
      <c r="LO722" s="203" t="n">
        <v>206</v>
      </c>
      <c r="LP722" s="203"/>
      <c r="LQ722" s="203"/>
      <c r="LR722" s="203"/>
      <c r="LS722" s="203" t="n">
        <v>1979</v>
      </c>
      <c r="LT722" s="203"/>
      <c r="LU722" s="203"/>
      <c r="LV722" s="203"/>
      <c r="LW722" s="203"/>
      <c r="LX722" s="203"/>
      <c r="LY722" s="203"/>
      <c r="LZ722" s="203" t="n">
        <v>1198</v>
      </c>
      <c r="MA722" s="203"/>
      <c r="MB722" s="203"/>
      <c r="MC722" s="203"/>
      <c r="MD722" s="203"/>
      <c r="ME722" s="203"/>
      <c r="MF722" s="203"/>
      <c r="MG722" s="203"/>
      <c r="MH722" s="203"/>
      <c r="MI722" s="203"/>
      <c r="MJ722" s="203"/>
      <c r="MK722" s="203"/>
      <c r="ML722" s="203"/>
      <c r="MM722" s="203"/>
      <c r="MN722" s="203"/>
      <c r="MO722" s="203"/>
      <c r="MP722" s="203"/>
      <c r="MQ722" s="203"/>
      <c r="MR722" s="203"/>
      <c r="MS722" s="203"/>
      <c r="MT722" s="203"/>
      <c r="MU722" s="203"/>
      <c r="MV722" s="203"/>
      <c r="MW722" s="203"/>
      <c r="MX722" s="203"/>
      <c r="MY722" s="203"/>
      <c r="MZ722" s="203"/>
      <c r="NA722" s="203"/>
      <c r="NB722" s="203"/>
      <c r="NC722" s="203"/>
      <c r="ND722" s="203"/>
      <c r="NE722" s="203"/>
      <c r="NF722" s="203"/>
      <c r="NG722" s="203"/>
      <c r="NH722" s="203"/>
      <c r="NI722" s="204"/>
      <c r="NJ722" s="203"/>
      <c r="NK722" s="203"/>
      <c r="NL722" s="203"/>
      <c r="NM722" s="203"/>
      <c r="NN722" s="203"/>
      <c r="NO722" s="203"/>
      <c r="NP722" s="203"/>
      <c r="NQ722" s="203"/>
      <c r="NR722" s="203"/>
      <c r="NS722" s="203"/>
      <c r="NT722" s="203"/>
      <c r="NU722" s="203"/>
      <c r="NV722" s="203"/>
      <c r="NW722" s="203"/>
      <c r="NX722" s="203"/>
      <c r="NY722" s="203"/>
      <c r="NZ722" s="203"/>
      <c r="OA722" s="203"/>
      <c r="OB722" s="203"/>
      <c r="OC722" s="203"/>
      <c r="OD722" s="203"/>
      <c r="OE722" s="203"/>
      <c r="OF722" s="203"/>
      <c r="OG722" s="203"/>
      <c r="OH722" s="203"/>
      <c r="OI722" s="203"/>
      <c r="OJ722" s="203"/>
      <c r="OK722" s="203"/>
      <c r="OL722" s="203"/>
      <c r="OM722" s="203"/>
      <c r="ON722" s="203"/>
      <c r="OO722" s="117"/>
      <c r="AEB722" s="170"/>
      <c r="AEW722" s="205" t="n">
        <v>656555</v>
      </c>
    </row>
    <row r="723" customFormat="false" ht="12.8" hidden="false" customHeight="false" outlineLevel="0" collapsed="false">
      <c r="D723" s="206"/>
      <c r="E723" s="203"/>
      <c r="F723" s="203"/>
      <c r="G723" s="203"/>
      <c r="H723" s="203"/>
      <c r="I723" s="203"/>
      <c r="J723" s="203"/>
      <c r="K723" s="203"/>
      <c r="L723" s="203"/>
      <c r="M723" s="203"/>
      <c r="N723" s="203"/>
      <c r="O723" s="203"/>
      <c r="P723" s="203"/>
      <c r="Q723" s="203"/>
      <c r="R723" s="203"/>
      <c r="S723" s="203"/>
      <c r="T723" s="203"/>
      <c r="U723" s="203"/>
      <c r="V723" s="203"/>
      <c r="W723" s="203"/>
      <c r="X723" s="203"/>
      <c r="Y723" s="203"/>
      <c r="Z723" s="203"/>
      <c r="AA723" s="203"/>
      <c r="AB723" s="203"/>
      <c r="AC723" s="203"/>
      <c r="AD723" s="203"/>
      <c r="AE723" s="203"/>
      <c r="AF723" s="203" t="n">
        <v>0</v>
      </c>
      <c r="AG723" s="203"/>
      <c r="AH723" s="203"/>
      <c r="AI723" s="203"/>
      <c r="AJ723" s="203"/>
      <c r="AK723" s="203"/>
      <c r="AL723" s="203"/>
      <c r="AM723" s="203"/>
      <c r="AN723" s="203"/>
      <c r="AO723" s="203"/>
      <c r="AP723" s="203"/>
      <c r="AQ723" s="203"/>
      <c r="AR723" s="203"/>
      <c r="AS723" s="203"/>
      <c r="AT723" s="203"/>
      <c r="AU723" s="203"/>
      <c r="AV723" s="203"/>
      <c r="AW723" s="203"/>
      <c r="AX723" s="203"/>
      <c r="AY723" s="203"/>
      <c r="AZ723" s="203"/>
      <c r="BA723" s="203"/>
      <c r="BB723" s="203"/>
      <c r="BC723" s="203"/>
      <c r="BD723" s="203"/>
      <c r="BE723" s="203"/>
      <c r="BF723" s="202"/>
      <c r="BG723" s="203"/>
      <c r="BH723" s="203"/>
      <c r="BI723" s="203"/>
      <c r="BJ723" s="203"/>
      <c r="BK723" s="203"/>
      <c r="BL723" s="203"/>
      <c r="BM723" s="203"/>
      <c r="BN723" s="203"/>
      <c r="BO723" s="203"/>
      <c r="BP723" s="203"/>
      <c r="BQ723" s="203"/>
      <c r="BR723" s="203"/>
      <c r="BS723" s="203"/>
      <c r="BT723" s="203"/>
      <c r="BU723" s="203"/>
      <c r="BV723" s="203"/>
      <c r="BW723" s="203"/>
      <c r="BX723" s="203"/>
      <c r="BY723" s="203"/>
      <c r="BZ723" s="203"/>
      <c r="CA723" s="203"/>
      <c r="CB723" s="203"/>
      <c r="CC723" s="203"/>
      <c r="CD723" s="203"/>
      <c r="CE723" s="203"/>
      <c r="CF723" s="203"/>
      <c r="CG723" s="203"/>
      <c r="CH723" s="203"/>
      <c r="CI723" s="203"/>
      <c r="CJ723" s="203"/>
      <c r="CK723" s="203"/>
      <c r="CL723" s="203"/>
      <c r="CM723" s="203"/>
      <c r="CN723" s="203"/>
      <c r="CO723" s="203"/>
      <c r="CP723" s="203"/>
      <c r="CQ723" s="203"/>
      <c r="CR723" s="203"/>
      <c r="CS723" s="203"/>
      <c r="CT723" s="203"/>
      <c r="CU723" s="203"/>
      <c r="CV723" s="203"/>
      <c r="CW723" s="203"/>
      <c r="CX723" s="203"/>
      <c r="CY723" s="203"/>
      <c r="CZ723" s="203"/>
      <c r="DA723" s="203"/>
      <c r="DB723" s="203"/>
      <c r="DC723" s="203"/>
      <c r="DD723" s="203"/>
      <c r="DE723" s="203"/>
      <c r="DF723" s="203"/>
      <c r="DG723" s="203"/>
      <c r="DH723" s="203"/>
      <c r="DI723" s="203"/>
      <c r="DJ723" s="203"/>
      <c r="DK723" s="203"/>
      <c r="DL723" s="203"/>
      <c r="DM723" s="203"/>
      <c r="DN723" s="203"/>
      <c r="DO723" s="203"/>
      <c r="DP723" s="203"/>
      <c r="DQ723" s="203"/>
      <c r="DR723" s="203"/>
      <c r="DS723" s="203"/>
      <c r="DT723" s="203"/>
      <c r="DU723" s="203"/>
      <c r="DV723" s="203"/>
      <c r="DW723" s="203"/>
      <c r="DX723" s="203"/>
      <c r="DY723" s="203"/>
      <c r="DZ723" s="203"/>
      <c r="EA723" s="203"/>
      <c r="EB723" s="203"/>
      <c r="EC723" s="203"/>
      <c r="ED723" s="203"/>
      <c r="EE723" s="203"/>
      <c r="EF723" s="203"/>
      <c r="EG723" s="203"/>
      <c r="EH723" s="203"/>
      <c r="EI723" s="203"/>
      <c r="EJ723" s="203"/>
      <c r="EK723" s="203"/>
      <c r="EL723" s="203"/>
      <c r="EM723" s="203"/>
      <c r="EN723" s="203"/>
      <c r="EO723" s="203"/>
      <c r="EP723" s="203"/>
      <c r="EQ723" s="203"/>
      <c r="ER723" s="203"/>
      <c r="ES723" s="203"/>
      <c r="ET723" s="203"/>
      <c r="EU723" s="203"/>
      <c r="EV723" s="203"/>
      <c r="EW723" s="203"/>
      <c r="EX723" s="203"/>
      <c r="EY723" s="203"/>
      <c r="EZ723" s="203"/>
      <c r="FA723" s="203"/>
      <c r="FB723" s="203"/>
      <c r="FC723" s="203"/>
      <c r="FD723" s="203"/>
      <c r="FE723" s="203"/>
      <c r="FF723" s="203"/>
      <c r="FG723" s="203"/>
      <c r="FH723" s="203"/>
      <c r="FI723" s="203"/>
      <c r="FJ723" s="203"/>
      <c r="FK723" s="203"/>
      <c r="FL723" s="203"/>
      <c r="FM723" s="203"/>
      <c r="FN723" s="203"/>
      <c r="FO723" s="203"/>
      <c r="FP723" s="203"/>
      <c r="FQ723" s="203"/>
      <c r="FR723" s="203"/>
      <c r="FS723" s="203"/>
      <c r="FT723" s="203"/>
      <c r="FU723" s="203"/>
      <c r="FV723" s="203"/>
      <c r="FW723" s="203"/>
      <c r="FX723" s="203"/>
      <c r="FY723" s="203"/>
      <c r="FZ723" s="203"/>
      <c r="GA723" s="203"/>
      <c r="GB723" s="203"/>
      <c r="GC723" s="203"/>
      <c r="GD723" s="203"/>
      <c r="GE723" s="203"/>
      <c r="GF723" s="203"/>
      <c r="GG723" s="203"/>
      <c r="GH723" s="203"/>
      <c r="GI723" s="203"/>
      <c r="GJ723" s="203"/>
      <c r="GK723" s="203"/>
      <c r="GL723" s="203"/>
      <c r="GM723" s="203"/>
      <c r="GN723" s="203"/>
      <c r="GO723" s="203"/>
      <c r="GP723" s="203"/>
      <c r="GQ723" s="203"/>
      <c r="GR723" s="203"/>
      <c r="GS723" s="203"/>
      <c r="GT723" s="203"/>
      <c r="GU723" s="203"/>
      <c r="GV723" s="203"/>
      <c r="GW723" s="203"/>
      <c r="GX723" s="203"/>
      <c r="GY723" s="203"/>
      <c r="GZ723" s="203"/>
      <c r="HA723" s="203"/>
      <c r="HB723" s="203"/>
      <c r="HC723" s="203"/>
      <c r="HD723" s="203"/>
      <c r="HE723" s="203"/>
      <c r="HF723" s="203"/>
      <c r="HG723" s="203"/>
      <c r="HH723" s="203"/>
      <c r="HI723" s="203"/>
      <c r="HJ723" s="203"/>
      <c r="HK723" s="203"/>
      <c r="HL723" s="203"/>
      <c r="HM723" s="203"/>
      <c r="HN723" s="203"/>
      <c r="HO723" s="203"/>
      <c r="HP723" s="203"/>
      <c r="HQ723" s="203"/>
      <c r="HR723" s="203"/>
      <c r="HS723" s="203"/>
      <c r="HT723" s="203"/>
      <c r="HU723" s="203"/>
      <c r="HV723" s="203"/>
      <c r="HW723" s="203"/>
      <c r="HX723" s="203"/>
      <c r="HY723" s="203"/>
      <c r="HZ723" s="203"/>
      <c r="IA723" s="203"/>
      <c r="IB723" s="203"/>
      <c r="IC723" s="203"/>
      <c r="ID723" s="203"/>
      <c r="IE723" s="203"/>
      <c r="IF723" s="203"/>
      <c r="IG723" s="203"/>
      <c r="IH723" s="203"/>
      <c r="II723" s="203"/>
      <c r="IJ723" s="203"/>
      <c r="IK723" s="203"/>
      <c r="IL723" s="203"/>
      <c r="IM723" s="203"/>
      <c r="IN723" s="203"/>
      <c r="IO723" s="203"/>
      <c r="IP723" s="203"/>
      <c r="IQ723" s="203"/>
      <c r="IR723" s="203"/>
      <c r="IS723" s="203"/>
      <c r="IT723" s="203"/>
      <c r="IU723" s="203"/>
      <c r="IV723" s="203"/>
      <c r="IW723" s="203"/>
      <c r="IX723" s="203"/>
      <c r="IY723" s="203"/>
      <c r="IZ723" s="203"/>
      <c r="JA723" s="203"/>
      <c r="JB723" s="203"/>
      <c r="JC723" s="203"/>
      <c r="JD723" s="203"/>
      <c r="JE723" s="203"/>
      <c r="JF723" s="203"/>
      <c r="JG723" s="203"/>
      <c r="JH723" s="203"/>
      <c r="JI723" s="203"/>
      <c r="JJ723" s="203"/>
      <c r="JK723" s="203"/>
      <c r="JL723" s="203"/>
      <c r="JM723" s="203"/>
      <c r="JN723" s="203"/>
      <c r="JO723" s="203"/>
      <c r="JP723" s="203"/>
      <c r="JQ723" s="203"/>
      <c r="JR723" s="203"/>
      <c r="JS723" s="203"/>
      <c r="JT723" s="203"/>
      <c r="JU723" s="203"/>
      <c r="JV723" s="203"/>
      <c r="JW723" s="203"/>
      <c r="JX723" s="203"/>
      <c r="JY723" s="203"/>
      <c r="JZ723" s="203"/>
      <c r="KA723" s="203"/>
      <c r="KB723" s="203"/>
      <c r="KC723" s="203"/>
      <c r="KD723" s="203"/>
      <c r="KE723" s="203"/>
      <c r="KF723" s="203"/>
      <c r="KG723" s="203"/>
      <c r="KH723" s="203"/>
      <c r="KI723" s="203"/>
      <c r="KJ723" s="203"/>
      <c r="KK723" s="203"/>
      <c r="KL723" s="203"/>
      <c r="KM723" s="203"/>
      <c r="KN723" s="203"/>
      <c r="KO723" s="203"/>
      <c r="KP723" s="203"/>
      <c r="KQ723" s="203"/>
      <c r="KR723" s="203"/>
      <c r="KS723" s="203"/>
      <c r="KT723" s="203"/>
      <c r="KU723" s="203"/>
      <c r="KV723" s="203"/>
      <c r="KW723" s="203"/>
      <c r="KX723" s="203"/>
      <c r="KY723" s="203"/>
      <c r="KZ723" s="203"/>
      <c r="LA723" s="203"/>
      <c r="LB723" s="203"/>
      <c r="LC723" s="203" t="n">
        <v>6310</v>
      </c>
      <c r="LD723" s="203" t="n">
        <v>148</v>
      </c>
      <c r="LE723" s="203" t="n">
        <v>328650</v>
      </c>
      <c r="LF723" s="203" t="n">
        <v>12787</v>
      </c>
      <c r="LG723" s="203"/>
      <c r="LH723" s="203"/>
      <c r="LI723" s="203" t="n">
        <v>1369</v>
      </c>
      <c r="LJ723" s="203"/>
      <c r="LK723" s="203"/>
      <c r="LL723" s="203"/>
      <c r="LM723" s="203"/>
      <c r="LN723" s="203"/>
      <c r="LO723" s="203"/>
      <c r="LP723" s="203"/>
      <c r="LQ723" s="203"/>
      <c r="LR723" s="203"/>
      <c r="LS723" s="203" t="n">
        <v>660</v>
      </c>
      <c r="LT723" s="203"/>
      <c r="LU723" s="203"/>
      <c r="LV723" s="203"/>
      <c r="LW723" s="203"/>
      <c r="LX723" s="203"/>
      <c r="LY723" s="203"/>
      <c r="LZ723" s="203" t="n">
        <v>308</v>
      </c>
      <c r="MA723" s="203"/>
      <c r="MB723" s="203"/>
      <c r="MC723" s="203"/>
      <c r="MD723" s="203"/>
      <c r="ME723" s="203"/>
      <c r="MF723" s="203"/>
      <c r="MG723" s="203"/>
      <c r="MH723" s="203"/>
      <c r="MI723" s="203"/>
      <c r="MJ723" s="203"/>
      <c r="MK723" s="203"/>
      <c r="ML723" s="203"/>
      <c r="MM723" s="203"/>
      <c r="MN723" s="203"/>
      <c r="MO723" s="203"/>
      <c r="MP723" s="203"/>
      <c r="MQ723" s="203"/>
      <c r="MR723" s="203"/>
      <c r="MS723" s="203"/>
      <c r="MT723" s="203"/>
      <c r="MU723" s="203"/>
      <c r="MV723" s="203"/>
      <c r="MW723" s="203"/>
      <c r="MX723" s="203"/>
      <c r="MY723" s="203"/>
      <c r="MZ723" s="203"/>
      <c r="NA723" s="203"/>
      <c r="NB723" s="203"/>
      <c r="NC723" s="203"/>
      <c r="ND723" s="203"/>
      <c r="NE723" s="203"/>
      <c r="NF723" s="203"/>
      <c r="NG723" s="203"/>
      <c r="NH723" s="203"/>
      <c r="NI723" s="204"/>
      <c r="NJ723" s="203"/>
      <c r="NK723" s="203"/>
      <c r="NL723" s="203"/>
      <c r="NM723" s="203"/>
      <c r="NN723" s="203"/>
      <c r="NO723" s="203"/>
      <c r="NP723" s="203"/>
      <c r="NQ723" s="203"/>
      <c r="NR723" s="203"/>
      <c r="NS723" s="203"/>
      <c r="NT723" s="203"/>
      <c r="NU723" s="203"/>
      <c r="NV723" s="203"/>
      <c r="NW723" s="203"/>
      <c r="NX723" s="203"/>
      <c r="NY723" s="203"/>
      <c r="NZ723" s="203"/>
      <c r="OA723" s="203"/>
      <c r="OB723" s="203"/>
      <c r="OC723" s="203"/>
      <c r="OD723" s="203"/>
      <c r="OE723" s="203"/>
      <c r="OF723" s="203"/>
      <c r="OG723" s="203"/>
      <c r="OH723" s="203"/>
      <c r="OI723" s="203"/>
      <c r="OJ723" s="203"/>
      <c r="OK723" s="203"/>
      <c r="OL723" s="203"/>
      <c r="OM723" s="203"/>
      <c r="ON723" s="203"/>
      <c r="OO723" s="117"/>
      <c r="AEB723" s="170"/>
      <c r="AEW723" s="205" t="n">
        <v>350231</v>
      </c>
    </row>
    <row r="724" customFormat="false" ht="12.8" hidden="false" customHeight="false" outlineLevel="0" collapsed="false">
      <c r="D724" s="206"/>
      <c r="E724" s="203"/>
      <c r="F724" s="203"/>
      <c r="G724" s="203"/>
      <c r="H724" s="203"/>
      <c r="I724" s="203"/>
      <c r="J724" s="203"/>
      <c r="K724" s="203"/>
      <c r="L724" s="203"/>
      <c r="M724" s="203"/>
      <c r="N724" s="203"/>
      <c r="O724" s="203"/>
      <c r="P724" s="203"/>
      <c r="Q724" s="203"/>
      <c r="R724" s="203"/>
      <c r="S724" s="203"/>
      <c r="T724" s="203"/>
      <c r="U724" s="203"/>
      <c r="V724" s="203"/>
      <c r="W724" s="203"/>
      <c r="X724" s="203"/>
      <c r="Y724" s="203"/>
      <c r="Z724" s="203"/>
      <c r="AA724" s="203"/>
      <c r="AB724" s="203"/>
      <c r="AC724" s="203"/>
      <c r="AD724" s="203"/>
      <c r="AE724" s="203"/>
      <c r="AF724" s="203" t="n">
        <v>0</v>
      </c>
      <c r="AG724" s="203"/>
      <c r="AH724" s="203"/>
      <c r="AI724" s="203"/>
      <c r="AJ724" s="203"/>
      <c r="AK724" s="203"/>
      <c r="AL724" s="203"/>
      <c r="AM724" s="203"/>
      <c r="AN724" s="203"/>
      <c r="AO724" s="203"/>
      <c r="AP724" s="203"/>
      <c r="AQ724" s="203"/>
      <c r="AR724" s="203"/>
      <c r="AS724" s="203"/>
      <c r="AT724" s="203"/>
      <c r="AU724" s="203"/>
      <c r="AV724" s="203"/>
      <c r="AW724" s="203"/>
      <c r="AX724" s="203"/>
      <c r="AY724" s="203"/>
      <c r="AZ724" s="203"/>
      <c r="BA724" s="203"/>
      <c r="BB724" s="203"/>
      <c r="BC724" s="203"/>
      <c r="BD724" s="203"/>
      <c r="BE724" s="203"/>
      <c r="BF724" s="202"/>
      <c r="BG724" s="203"/>
      <c r="BH724" s="203"/>
      <c r="BI724" s="203"/>
      <c r="BJ724" s="203"/>
      <c r="BK724" s="203"/>
      <c r="BL724" s="203"/>
      <c r="BM724" s="203"/>
      <c r="BN724" s="203"/>
      <c r="BO724" s="203"/>
      <c r="BP724" s="203"/>
      <c r="BQ724" s="203"/>
      <c r="BR724" s="203"/>
      <c r="BS724" s="203"/>
      <c r="BT724" s="203"/>
      <c r="BU724" s="203"/>
      <c r="BV724" s="203"/>
      <c r="BW724" s="203"/>
      <c r="BX724" s="203"/>
      <c r="BY724" s="203"/>
      <c r="BZ724" s="203"/>
      <c r="CA724" s="203"/>
      <c r="CB724" s="203"/>
      <c r="CC724" s="203"/>
      <c r="CD724" s="203"/>
      <c r="CE724" s="203"/>
      <c r="CF724" s="203"/>
      <c r="CG724" s="203"/>
      <c r="CH724" s="203"/>
      <c r="CI724" s="203"/>
      <c r="CJ724" s="203"/>
      <c r="CK724" s="203"/>
      <c r="CL724" s="203"/>
      <c r="CM724" s="203"/>
      <c r="CN724" s="203"/>
      <c r="CO724" s="203"/>
      <c r="CP724" s="203"/>
      <c r="CQ724" s="203"/>
      <c r="CR724" s="203"/>
      <c r="CS724" s="203"/>
      <c r="CT724" s="203"/>
      <c r="CU724" s="203"/>
      <c r="CV724" s="203"/>
      <c r="CW724" s="203"/>
      <c r="CX724" s="203"/>
      <c r="CY724" s="203"/>
      <c r="CZ724" s="203"/>
      <c r="DA724" s="203"/>
      <c r="DB724" s="203"/>
      <c r="DC724" s="203"/>
      <c r="DD724" s="203"/>
      <c r="DE724" s="203"/>
      <c r="DF724" s="203"/>
      <c r="DG724" s="203"/>
      <c r="DH724" s="203"/>
      <c r="DI724" s="203"/>
      <c r="DJ724" s="203"/>
      <c r="DK724" s="203"/>
      <c r="DL724" s="203"/>
      <c r="DM724" s="203"/>
      <c r="DN724" s="203"/>
      <c r="DO724" s="203"/>
      <c r="DP724" s="203"/>
      <c r="DQ724" s="203"/>
      <c r="DR724" s="203"/>
      <c r="DS724" s="203"/>
      <c r="DT724" s="203"/>
      <c r="DU724" s="203"/>
      <c r="DV724" s="203"/>
      <c r="DW724" s="203"/>
      <c r="DX724" s="203"/>
      <c r="DY724" s="203"/>
      <c r="DZ724" s="203"/>
      <c r="EA724" s="203"/>
      <c r="EB724" s="203"/>
      <c r="EC724" s="203"/>
      <c r="ED724" s="203"/>
      <c r="EE724" s="203"/>
      <c r="EF724" s="203"/>
      <c r="EG724" s="203"/>
      <c r="EH724" s="203"/>
      <c r="EI724" s="203"/>
      <c r="EJ724" s="203"/>
      <c r="EK724" s="203"/>
      <c r="EL724" s="203"/>
      <c r="EM724" s="203"/>
      <c r="EN724" s="203"/>
      <c r="EO724" s="203"/>
      <c r="EP724" s="203"/>
      <c r="EQ724" s="203"/>
      <c r="ER724" s="203"/>
      <c r="ES724" s="203"/>
      <c r="ET724" s="203"/>
      <c r="EU724" s="203"/>
      <c r="EV724" s="203"/>
      <c r="EW724" s="203"/>
      <c r="EX724" s="203"/>
      <c r="EY724" s="203"/>
      <c r="EZ724" s="203"/>
      <c r="FA724" s="203"/>
      <c r="FB724" s="203"/>
      <c r="FC724" s="203"/>
      <c r="FD724" s="203"/>
      <c r="FE724" s="203"/>
      <c r="FF724" s="203"/>
      <c r="FG724" s="203"/>
      <c r="FH724" s="203"/>
      <c r="FI724" s="203"/>
      <c r="FJ724" s="203"/>
      <c r="FK724" s="203"/>
      <c r="FL724" s="203"/>
      <c r="FM724" s="203"/>
      <c r="FN724" s="203"/>
      <c r="FO724" s="203"/>
      <c r="FP724" s="203"/>
      <c r="FQ724" s="203"/>
      <c r="FR724" s="203"/>
      <c r="FS724" s="203"/>
      <c r="FT724" s="203"/>
      <c r="FU724" s="203"/>
      <c r="FV724" s="203"/>
      <c r="FW724" s="203"/>
      <c r="FX724" s="203"/>
      <c r="FY724" s="203"/>
      <c r="FZ724" s="203"/>
      <c r="GA724" s="203"/>
      <c r="GB724" s="203"/>
      <c r="GC724" s="203"/>
      <c r="GD724" s="203"/>
      <c r="GE724" s="203"/>
      <c r="GF724" s="203"/>
      <c r="GG724" s="203"/>
      <c r="GH724" s="203"/>
      <c r="GI724" s="203"/>
      <c r="GJ724" s="203"/>
      <c r="GK724" s="203"/>
      <c r="GL724" s="203"/>
      <c r="GM724" s="203"/>
      <c r="GN724" s="203"/>
      <c r="GO724" s="203"/>
      <c r="GP724" s="203"/>
      <c r="GQ724" s="203"/>
      <c r="GR724" s="203"/>
      <c r="GS724" s="203"/>
      <c r="GT724" s="203"/>
      <c r="GU724" s="203"/>
      <c r="GV724" s="203"/>
      <c r="GW724" s="203"/>
      <c r="GX724" s="203"/>
      <c r="GY724" s="203"/>
      <c r="GZ724" s="203"/>
      <c r="HA724" s="203"/>
      <c r="HB724" s="203"/>
      <c r="HC724" s="203"/>
      <c r="HD724" s="203"/>
      <c r="HE724" s="203"/>
      <c r="HF724" s="203"/>
      <c r="HG724" s="203"/>
      <c r="HH724" s="203"/>
      <c r="HI724" s="203"/>
      <c r="HJ724" s="203"/>
      <c r="HK724" s="203"/>
      <c r="HL724" s="203"/>
      <c r="HM724" s="203"/>
      <c r="HN724" s="203"/>
      <c r="HO724" s="203"/>
      <c r="HP724" s="203"/>
      <c r="HQ724" s="203"/>
      <c r="HR724" s="203"/>
      <c r="HS724" s="203"/>
      <c r="HT724" s="203"/>
      <c r="HU724" s="203"/>
      <c r="HV724" s="203"/>
      <c r="HW724" s="203"/>
      <c r="HX724" s="203"/>
      <c r="HY724" s="203"/>
      <c r="HZ724" s="203"/>
      <c r="IA724" s="203"/>
      <c r="IB724" s="203"/>
      <c r="IC724" s="203"/>
      <c r="ID724" s="203"/>
      <c r="IE724" s="203"/>
      <c r="IF724" s="203"/>
      <c r="IG724" s="203"/>
      <c r="IH724" s="203"/>
      <c r="II724" s="203"/>
      <c r="IJ724" s="203"/>
      <c r="IK724" s="203"/>
      <c r="IL724" s="203"/>
      <c r="IM724" s="203"/>
      <c r="IN724" s="203"/>
      <c r="IO724" s="203"/>
      <c r="IP724" s="203"/>
      <c r="IQ724" s="203"/>
      <c r="IR724" s="203"/>
      <c r="IS724" s="203"/>
      <c r="IT724" s="203"/>
      <c r="IU724" s="203"/>
      <c r="IV724" s="203"/>
      <c r="IW724" s="203"/>
      <c r="IX724" s="203"/>
      <c r="IY724" s="203"/>
      <c r="IZ724" s="203"/>
      <c r="JA724" s="203"/>
      <c r="JB724" s="203"/>
      <c r="JC724" s="203"/>
      <c r="JD724" s="203"/>
      <c r="JE724" s="203"/>
      <c r="JF724" s="203"/>
      <c r="JG724" s="203"/>
      <c r="JH724" s="203"/>
      <c r="JI724" s="203"/>
      <c r="JJ724" s="203"/>
      <c r="JK724" s="203"/>
      <c r="JL724" s="203"/>
      <c r="JM724" s="203"/>
      <c r="JN724" s="203"/>
      <c r="JO724" s="203"/>
      <c r="JP724" s="203"/>
      <c r="JQ724" s="203"/>
      <c r="JR724" s="203"/>
      <c r="JS724" s="203"/>
      <c r="JT724" s="203"/>
      <c r="JU724" s="203"/>
      <c r="JV724" s="203"/>
      <c r="JW724" s="203"/>
      <c r="JX724" s="203"/>
      <c r="JY724" s="203"/>
      <c r="JZ724" s="203"/>
      <c r="KA724" s="203"/>
      <c r="KB724" s="203"/>
      <c r="KC724" s="203"/>
      <c r="KD724" s="203"/>
      <c r="KE724" s="203"/>
      <c r="KF724" s="203"/>
      <c r="KG724" s="203"/>
      <c r="KH724" s="203"/>
      <c r="KI724" s="203"/>
      <c r="KJ724" s="203"/>
      <c r="KK724" s="203"/>
      <c r="KL724" s="203"/>
      <c r="KM724" s="203"/>
      <c r="KN724" s="203"/>
      <c r="KO724" s="203"/>
      <c r="KP724" s="203"/>
      <c r="KQ724" s="203"/>
      <c r="KR724" s="203"/>
      <c r="KS724" s="203"/>
      <c r="KT724" s="203"/>
      <c r="KU724" s="203"/>
      <c r="KV724" s="203"/>
      <c r="KW724" s="203"/>
      <c r="KX724" s="203"/>
      <c r="KY724" s="203"/>
      <c r="KZ724" s="203"/>
      <c r="LA724" s="203"/>
      <c r="LB724" s="203"/>
      <c r="LC724" s="203" t="n">
        <v>14205</v>
      </c>
      <c r="LD724" s="203" t="n">
        <v>345</v>
      </c>
      <c r="LE724" s="203" t="n">
        <v>37863</v>
      </c>
      <c r="LF724" s="203" t="n">
        <v>143325</v>
      </c>
      <c r="LG724" s="203"/>
      <c r="LH724" s="203"/>
      <c r="LI724" s="203" t="n">
        <v>1910</v>
      </c>
      <c r="LJ724" s="203"/>
      <c r="LK724" s="203"/>
      <c r="LL724" s="203"/>
      <c r="LM724" s="203"/>
      <c r="LN724" s="203"/>
      <c r="LO724" s="203"/>
      <c r="LP724" s="203"/>
      <c r="LQ724" s="203"/>
      <c r="LR724" s="203"/>
      <c r="LS724" s="203" t="n">
        <v>641</v>
      </c>
      <c r="LT724" s="203"/>
      <c r="LU724" s="203"/>
      <c r="LV724" s="203"/>
      <c r="LW724" s="203"/>
      <c r="LX724" s="203"/>
      <c r="LY724" s="203"/>
      <c r="LZ724" s="203" t="n">
        <v>795</v>
      </c>
      <c r="MA724" s="203"/>
      <c r="MB724" s="203"/>
      <c r="MC724" s="203"/>
      <c r="MD724" s="203"/>
      <c r="ME724" s="203"/>
      <c r="MF724" s="203"/>
      <c r="MG724" s="203"/>
      <c r="MH724" s="203"/>
      <c r="MI724" s="203"/>
      <c r="MJ724" s="203"/>
      <c r="MK724" s="203"/>
      <c r="ML724" s="203"/>
      <c r="MM724" s="203"/>
      <c r="MN724" s="203"/>
      <c r="MO724" s="203"/>
      <c r="MP724" s="203"/>
      <c r="MQ724" s="203"/>
      <c r="MR724" s="203"/>
      <c r="MS724" s="203"/>
      <c r="MT724" s="203"/>
      <c r="MU724" s="203"/>
      <c r="MV724" s="203"/>
      <c r="MW724" s="203"/>
      <c r="MX724" s="203"/>
      <c r="MY724" s="203"/>
      <c r="MZ724" s="203"/>
      <c r="NA724" s="203"/>
      <c r="NB724" s="203"/>
      <c r="NC724" s="203"/>
      <c r="ND724" s="203"/>
      <c r="NE724" s="203"/>
      <c r="NF724" s="203"/>
      <c r="NG724" s="203"/>
      <c r="NH724" s="203"/>
      <c r="NI724" s="204"/>
      <c r="NJ724" s="203"/>
      <c r="NK724" s="203"/>
      <c r="NL724" s="203"/>
      <c r="NM724" s="203"/>
      <c r="NN724" s="203"/>
      <c r="NO724" s="203"/>
      <c r="NP724" s="203"/>
      <c r="NQ724" s="203"/>
      <c r="NR724" s="203"/>
      <c r="NS724" s="203"/>
      <c r="NT724" s="203"/>
      <c r="NU724" s="203"/>
      <c r="NV724" s="203"/>
      <c r="NW724" s="203"/>
      <c r="NX724" s="203"/>
      <c r="NY724" s="203"/>
      <c r="NZ724" s="203"/>
      <c r="OA724" s="203"/>
      <c r="OB724" s="203"/>
      <c r="OC724" s="203"/>
      <c r="OD724" s="203"/>
      <c r="OE724" s="203"/>
      <c r="OF724" s="203"/>
      <c r="OG724" s="203"/>
      <c r="OH724" s="203"/>
      <c r="OI724" s="203"/>
      <c r="OJ724" s="203"/>
      <c r="OK724" s="203"/>
      <c r="OL724" s="203"/>
      <c r="OM724" s="203"/>
      <c r="ON724" s="203"/>
      <c r="OO724" s="117"/>
      <c r="AEB724" s="170"/>
      <c r="AEW724" s="205" t="n">
        <v>199086</v>
      </c>
    </row>
    <row r="725" customFormat="false" ht="12.8" hidden="false" customHeight="false" outlineLevel="0" collapsed="false">
      <c r="D725" s="206"/>
      <c r="E725" s="203"/>
      <c r="F725" s="203"/>
      <c r="G725" s="203"/>
      <c r="H725" s="203"/>
      <c r="I725" s="203"/>
      <c r="J725" s="203"/>
      <c r="K725" s="203"/>
      <c r="L725" s="203"/>
      <c r="M725" s="203"/>
      <c r="N725" s="203"/>
      <c r="O725" s="203"/>
      <c r="P725" s="203"/>
      <c r="Q725" s="203"/>
      <c r="R725" s="203"/>
      <c r="S725" s="203"/>
      <c r="T725" s="203"/>
      <c r="U725" s="203"/>
      <c r="V725" s="203"/>
      <c r="W725" s="203"/>
      <c r="X725" s="203"/>
      <c r="Y725" s="203"/>
      <c r="Z725" s="203"/>
      <c r="AA725" s="203"/>
      <c r="AB725" s="203"/>
      <c r="AC725" s="203"/>
      <c r="AD725" s="203"/>
      <c r="AE725" s="203"/>
      <c r="AF725" s="203" t="n">
        <v>0</v>
      </c>
      <c r="AG725" s="203"/>
      <c r="AH725" s="203"/>
      <c r="AI725" s="203"/>
      <c r="AJ725" s="203"/>
      <c r="AK725" s="203"/>
      <c r="AL725" s="203"/>
      <c r="AM725" s="203"/>
      <c r="AN725" s="203"/>
      <c r="AO725" s="203"/>
      <c r="AP725" s="203"/>
      <c r="AQ725" s="203"/>
      <c r="AR725" s="203"/>
      <c r="AS725" s="203"/>
      <c r="AT725" s="203"/>
      <c r="AU725" s="203"/>
      <c r="AV725" s="203"/>
      <c r="AW725" s="203"/>
      <c r="AX725" s="203"/>
      <c r="AY725" s="203"/>
      <c r="AZ725" s="203"/>
      <c r="BA725" s="203"/>
      <c r="BB725" s="203"/>
      <c r="BC725" s="203"/>
      <c r="BD725" s="203"/>
      <c r="BE725" s="203"/>
      <c r="BF725" s="202"/>
      <c r="BG725" s="203"/>
      <c r="BH725" s="203"/>
      <c r="BI725" s="203"/>
      <c r="BJ725" s="203"/>
      <c r="BK725" s="203"/>
      <c r="BL725" s="203"/>
      <c r="BM725" s="203"/>
      <c r="BN725" s="203"/>
      <c r="BO725" s="203"/>
      <c r="BP725" s="203"/>
      <c r="BQ725" s="203"/>
      <c r="BR725" s="203"/>
      <c r="BS725" s="203"/>
      <c r="BT725" s="203"/>
      <c r="BU725" s="203"/>
      <c r="BV725" s="203"/>
      <c r="BW725" s="203"/>
      <c r="BX725" s="203"/>
      <c r="BY725" s="203"/>
      <c r="BZ725" s="203"/>
      <c r="CA725" s="203"/>
      <c r="CB725" s="203"/>
      <c r="CC725" s="203"/>
      <c r="CD725" s="203"/>
      <c r="CE725" s="203"/>
      <c r="CF725" s="203"/>
      <c r="CG725" s="203"/>
      <c r="CH725" s="203"/>
      <c r="CI725" s="203"/>
      <c r="CJ725" s="203"/>
      <c r="CK725" s="203"/>
      <c r="CL725" s="203"/>
      <c r="CM725" s="203"/>
      <c r="CN725" s="203"/>
      <c r="CO725" s="203"/>
      <c r="CP725" s="203"/>
      <c r="CQ725" s="203"/>
      <c r="CR725" s="203"/>
      <c r="CS725" s="203"/>
      <c r="CT725" s="203"/>
      <c r="CU725" s="203"/>
      <c r="CV725" s="203"/>
      <c r="CW725" s="203"/>
      <c r="CX725" s="203"/>
      <c r="CY725" s="203"/>
      <c r="CZ725" s="203"/>
      <c r="DA725" s="203"/>
      <c r="DB725" s="203"/>
      <c r="DC725" s="203"/>
      <c r="DD725" s="203"/>
      <c r="DE725" s="203"/>
      <c r="DF725" s="203"/>
      <c r="DG725" s="203"/>
      <c r="DH725" s="203"/>
      <c r="DI725" s="203"/>
      <c r="DJ725" s="203"/>
      <c r="DK725" s="203"/>
      <c r="DL725" s="203"/>
      <c r="DM725" s="203"/>
      <c r="DN725" s="203"/>
      <c r="DO725" s="203"/>
      <c r="DP725" s="203"/>
      <c r="DQ725" s="203"/>
      <c r="DR725" s="203"/>
      <c r="DS725" s="203"/>
      <c r="DT725" s="203"/>
      <c r="DU725" s="203"/>
      <c r="DV725" s="203"/>
      <c r="DW725" s="203"/>
      <c r="DX725" s="203"/>
      <c r="DY725" s="203"/>
      <c r="DZ725" s="203"/>
      <c r="EA725" s="203"/>
      <c r="EB725" s="203"/>
      <c r="EC725" s="203"/>
      <c r="ED725" s="203"/>
      <c r="EE725" s="203"/>
      <c r="EF725" s="203"/>
      <c r="EG725" s="203"/>
      <c r="EH725" s="203"/>
      <c r="EI725" s="203"/>
      <c r="EJ725" s="203"/>
      <c r="EK725" s="203"/>
      <c r="EL725" s="203"/>
      <c r="EM725" s="203"/>
      <c r="EN725" s="203"/>
      <c r="EO725" s="203"/>
      <c r="EP725" s="203"/>
      <c r="EQ725" s="203"/>
      <c r="ER725" s="203"/>
      <c r="ES725" s="203"/>
      <c r="ET725" s="203"/>
      <c r="EU725" s="203"/>
      <c r="EV725" s="203"/>
      <c r="EW725" s="203"/>
      <c r="EX725" s="203"/>
      <c r="EY725" s="203"/>
      <c r="EZ725" s="203"/>
      <c r="FA725" s="203"/>
      <c r="FB725" s="203"/>
      <c r="FC725" s="203"/>
      <c r="FD725" s="203"/>
      <c r="FE725" s="203"/>
      <c r="FF725" s="203"/>
      <c r="FG725" s="203"/>
      <c r="FH725" s="203"/>
      <c r="FI725" s="203"/>
      <c r="FJ725" s="203"/>
      <c r="FK725" s="203"/>
      <c r="FL725" s="203"/>
      <c r="FM725" s="203"/>
      <c r="FN725" s="203"/>
      <c r="FO725" s="203"/>
      <c r="FP725" s="203"/>
      <c r="FQ725" s="203"/>
      <c r="FR725" s="203"/>
      <c r="FS725" s="203"/>
      <c r="FT725" s="203"/>
      <c r="FU725" s="203"/>
      <c r="FV725" s="203"/>
      <c r="FW725" s="203"/>
      <c r="FX725" s="203"/>
      <c r="FY725" s="203"/>
      <c r="FZ725" s="203"/>
      <c r="GA725" s="203"/>
      <c r="GB725" s="203"/>
      <c r="GC725" s="203"/>
      <c r="GD725" s="203"/>
      <c r="GE725" s="203"/>
      <c r="GF725" s="203"/>
      <c r="GG725" s="203"/>
      <c r="GH725" s="203"/>
      <c r="GI725" s="203"/>
      <c r="GJ725" s="203"/>
      <c r="GK725" s="203"/>
      <c r="GL725" s="203"/>
      <c r="GM725" s="203"/>
      <c r="GN725" s="203"/>
      <c r="GO725" s="203"/>
      <c r="GP725" s="203"/>
      <c r="GQ725" s="203"/>
      <c r="GR725" s="203"/>
      <c r="GS725" s="203"/>
      <c r="GT725" s="203"/>
      <c r="GU725" s="203"/>
      <c r="GV725" s="203"/>
      <c r="GW725" s="203"/>
      <c r="GX725" s="203"/>
      <c r="GY725" s="203"/>
      <c r="GZ725" s="203"/>
      <c r="HA725" s="203"/>
      <c r="HB725" s="203"/>
      <c r="HC725" s="203"/>
      <c r="HD725" s="203"/>
      <c r="HE725" s="203"/>
      <c r="HF725" s="203"/>
      <c r="HG725" s="203"/>
      <c r="HH725" s="203"/>
      <c r="HI725" s="203"/>
      <c r="HJ725" s="203"/>
      <c r="HK725" s="203"/>
      <c r="HL725" s="203"/>
      <c r="HM725" s="203"/>
      <c r="HN725" s="203"/>
      <c r="HO725" s="203"/>
      <c r="HP725" s="203"/>
      <c r="HQ725" s="203"/>
      <c r="HR725" s="203"/>
      <c r="HS725" s="203"/>
      <c r="HT725" s="203"/>
      <c r="HU725" s="203"/>
      <c r="HV725" s="203"/>
      <c r="HW725" s="203"/>
      <c r="HX725" s="203"/>
      <c r="HY725" s="203"/>
      <c r="HZ725" s="203"/>
      <c r="IA725" s="203"/>
      <c r="IB725" s="203"/>
      <c r="IC725" s="203"/>
      <c r="ID725" s="203"/>
      <c r="IE725" s="203"/>
      <c r="IF725" s="203"/>
      <c r="IG725" s="203"/>
      <c r="IH725" s="203"/>
      <c r="II725" s="203"/>
      <c r="IJ725" s="203"/>
      <c r="IK725" s="203"/>
      <c r="IL725" s="203"/>
      <c r="IM725" s="203"/>
      <c r="IN725" s="203"/>
      <c r="IO725" s="203"/>
      <c r="IP725" s="203"/>
      <c r="IQ725" s="203"/>
      <c r="IR725" s="203"/>
      <c r="IS725" s="203"/>
      <c r="IT725" s="203"/>
      <c r="IU725" s="203"/>
      <c r="IV725" s="203"/>
      <c r="IW725" s="203"/>
      <c r="IX725" s="203"/>
      <c r="IY725" s="203"/>
      <c r="IZ725" s="203"/>
      <c r="JA725" s="203"/>
      <c r="JB725" s="203"/>
      <c r="JC725" s="203"/>
      <c r="JD725" s="203"/>
      <c r="JE725" s="203"/>
      <c r="JF725" s="203"/>
      <c r="JG725" s="203"/>
      <c r="JH725" s="203"/>
      <c r="JI725" s="203"/>
      <c r="JJ725" s="203"/>
      <c r="JK725" s="203"/>
      <c r="JL725" s="203"/>
      <c r="JM725" s="203"/>
      <c r="JN725" s="203"/>
      <c r="JO725" s="203"/>
      <c r="JP725" s="203"/>
      <c r="JQ725" s="203"/>
      <c r="JR725" s="203"/>
      <c r="JS725" s="203"/>
      <c r="JT725" s="203"/>
      <c r="JU725" s="203"/>
      <c r="JV725" s="203"/>
      <c r="JW725" s="203"/>
      <c r="JX725" s="203"/>
      <c r="JY725" s="203"/>
      <c r="JZ725" s="203"/>
      <c r="KA725" s="203"/>
      <c r="KB725" s="203"/>
      <c r="KC725" s="203"/>
      <c r="KD725" s="203"/>
      <c r="KE725" s="203"/>
      <c r="KF725" s="203"/>
      <c r="KG725" s="203"/>
      <c r="KH725" s="203"/>
      <c r="KI725" s="203"/>
      <c r="KJ725" s="203"/>
      <c r="KK725" s="203"/>
      <c r="KL725" s="203"/>
      <c r="KM725" s="203"/>
      <c r="KN725" s="203"/>
      <c r="KO725" s="203"/>
      <c r="KP725" s="203"/>
      <c r="KQ725" s="203"/>
      <c r="KR725" s="203"/>
      <c r="KS725" s="203"/>
      <c r="KT725" s="203"/>
      <c r="KU725" s="203"/>
      <c r="KV725" s="203"/>
      <c r="KW725" s="203"/>
      <c r="KX725" s="203"/>
      <c r="KY725" s="203"/>
      <c r="KZ725" s="203"/>
      <c r="LA725" s="203"/>
      <c r="LB725" s="203"/>
      <c r="LC725" s="203"/>
      <c r="LD725" s="203"/>
      <c r="LE725" s="203"/>
      <c r="LF725" s="203"/>
      <c r="LG725" s="203" t="n">
        <v>90314</v>
      </c>
      <c r="LH725" s="203" t="n">
        <v>0</v>
      </c>
      <c r="LI725" s="203" t="n">
        <v>847</v>
      </c>
      <c r="LJ725" s="203"/>
      <c r="LK725" s="203"/>
      <c r="LL725" s="203"/>
      <c r="LM725" s="203"/>
      <c r="LN725" s="203"/>
      <c r="LO725" s="203"/>
      <c r="LP725" s="203"/>
      <c r="LQ725" s="203"/>
      <c r="LR725" s="203"/>
      <c r="LS725" s="203" t="n">
        <v>325</v>
      </c>
      <c r="LT725" s="203"/>
      <c r="LU725" s="203"/>
      <c r="LV725" s="203"/>
      <c r="LW725" s="203"/>
      <c r="LX725" s="203"/>
      <c r="LY725" s="203"/>
      <c r="LZ725" s="203" t="n">
        <v>365</v>
      </c>
      <c r="MA725" s="203"/>
      <c r="MB725" s="203"/>
      <c r="MC725" s="203"/>
      <c r="MD725" s="203"/>
      <c r="ME725" s="203"/>
      <c r="MF725" s="203"/>
      <c r="MG725" s="203"/>
      <c r="MH725" s="203"/>
      <c r="MI725" s="203"/>
      <c r="MJ725" s="203"/>
      <c r="MK725" s="203"/>
      <c r="ML725" s="203"/>
      <c r="MM725" s="203"/>
      <c r="MN725" s="203"/>
      <c r="MO725" s="203"/>
      <c r="MP725" s="203"/>
      <c r="MQ725" s="203"/>
      <c r="MR725" s="203"/>
      <c r="MS725" s="203"/>
      <c r="MT725" s="203"/>
      <c r="MU725" s="203"/>
      <c r="MV725" s="203"/>
      <c r="MW725" s="203"/>
      <c r="MX725" s="203"/>
      <c r="MY725" s="203"/>
      <c r="MZ725" s="203"/>
      <c r="NA725" s="203"/>
      <c r="NB725" s="203"/>
      <c r="NC725" s="203"/>
      <c r="ND725" s="203"/>
      <c r="NE725" s="203"/>
      <c r="NF725" s="203"/>
      <c r="NG725" s="203"/>
      <c r="NH725" s="203"/>
      <c r="NI725" s="204"/>
      <c r="NJ725" s="203"/>
      <c r="NK725" s="203"/>
      <c r="NL725" s="203"/>
      <c r="NM725" s="203"/>
      <c r="NN725" s="203"/>
      <c r="NO725" s="203"/>
      <c r="NP725" s="203"/>
      <c r="NQ725" s="203"/>
      <c r="NR725" s="203"/>
      <c r="NS725" s="203"/>
      <c r="NT725" s="203"/>
      <c r="NU725" s="203"/>
      <c r="NV725" s="203"/>
      <c r="NW725" s="203"/>
      <c r="NX725" s="203"/>
      <c r="NY725" s="203"/>
      <c r="NZ725" s="203"/>
      <c r="OA725" s="203"/>
      <c r="OB725" s="203"/>
      <c r="OC725" s="203"/>
      <c r="OD725" s="203"/>
      <c r="OE725" s="203"/>
      <c r="OF725" s="203"/>
      <c r="OG725" s="203"/>
      <c r="OH725" s="203"/>
      <c r="OI725" s="203"/>
      <c r="OJ725" s="203"/>
      <c r="OK725" s="203"/>
      <c r="OL725" s="203"/>
      <c r="OM725" s="203"/>
      <c r="ON725" s="203"/>
      <c r="OO725" s="117"/>
      <c r="AEB725" s="170"/>
      <c r="AEW725" s="205" t="n">
        <v>91851</v>
      </c>
    </row>
    <row r="726" customFormat="false" ht="12.8" hidden="false" customHeight="false" outlineLevel="0" collapsed="false">
      <c r="D726" s="206"/>
      <c r="E726" s="203"/>
      <c r="F726" s="203"/>
      <c r="G726" s="203"/>
      <c r="H726" s="203"/>
      <c r="I726" s="203"/>
      <c r="J726" s="203"/>
      <c r="K726" s="203"/>
      <c r="L726" s="203"/>
      <c r="M726" s="203"/>
      <c r="N726" s="203"/>
      <c r="O726" s="203"/>
      <c r="P726" s="203"/>
      <c r="Q726" s="203"/>
      <c r="R726" s="203"/>
      <c r="S726" s="203"/>
      <c r="T726" s="203"/>
      <c r="U726" s="203"/>
      <c r="V726" s="203"/>
      <c r="W726" s="203"/>
      <c r="X726" s="203"/>
      <c r="Y726" s="203"/>
      <c r="Z726" s="203"/>
      <c r="AA726" s="203"/>
      <c r="AB726" s="203"/>
      <c r="AC726" s="203"/>
      <c r="AD726" s="203"/>
      <c r="AE726" s="203"/>
      <c r="AF726" s="203" t="n">
        <v>2</v>
      </c>
      <c r="AG726" s="203"/>
      <c r="AH726" s="203"/>
      <c r="AI726" s="203"/>
      <c r="AJ726" s="203"/>
      <c r="AK726" s="203"/>
      <c r="AL726" s="203"/>
      <c r="AM726" s="203"/>
      <c r="AN726" s="203"/>
      <c r="AO726" s="203"/>
      <c r="AP726" s="203"/>
      <c r="AQ726" s="203"/>
      <c r="AR726" s="203"/>
      <c r="AS726" s="203"/>
      <c r="AT726" s="203"/>
      <c r="AU726" s="203"/>
      <c r="AV726" s="203"/>
      <c r="AW726" s="203"/>
      <c r="AX726" s="203"/>
      <c r="AY726" s="203"/>
      <c r="AZ726" s="203"/>
      <c r="BA726" s="203"/>
      <c r="BB726" s="203"/>
      <c r="BC726" s="203"/>
      <c r="BD726" s="203"/>
      <c r="BE726" s="203"/>
      <c r="BF726" s="202"/>
      <c r="BG726" s="203"/>
      <c r="BH726" s="203"/>
      <c r="BI726" s="203"/>
      <c r="BJ726" s="203"/>
      <c r="BK726" s="203"/>
      <c r="BL726" s="203"/>
      <c r="BM726" s="203"/>
      <c r="BN726" s="203"/>
      <c r="BO726" s="203"/>
      <c r="BP726" s="203"/>
      <c r="BQ726" s="203"/>
      <c r="BR726" s="203"/>
      <c r="BS726" s="203"/>
      <c r="BT726" s="203"/>
      <c r="BU726" s="203"/>
      <c r="BV726" s="203"/>
      <c r="BW726" s="203"/>
      <c r="BX726" s="203"/>
      <c r="BY726" s="203"/>
      <c r="BZ726" s="203"/>
      <c r="CA726" s="203"/>
      <c r="CB726" s="203"/>
      <c r="CC726" s="203"/>
      <c r="CD726" s="203"/>
      <c r="CE726" s="203"/>
      <c r="CF726" s="203"/>
      <c r="CG726" s="203"/>
      <c r="CH726" s="203"/>
      <c r="CI726" s="203"/>
      <c r="CJ726" s="203"/>
      <c r="CK726" s="203"/>
      <c r="CL726" s="203"/>
      <c r="CM726" s="203"/>
      <c r="CN726" s="203"/>
      <c r="CO726" s="203"/>
      <c r="CP726" s="203"/>
      <c r="CQ726" s="203"/>
      <c r="CR726" s="203"/>
      <c r="CS726" s="203"/>
      <c r="CT726" s="203"/>
      <c r="CU726" s="203"/>
      <c r="CV726" s="203"/>
      <c r="CW726" s="203"/>
      <c r="CX726" s="203"/>
      <c r="CY726" s="203"/>
      <c r="CZ726" s="203"/>
      <c r="DA726" s="203"/>
      <c r="DB726" s="203"/>
      <c r="DC726" s="203"/>
      <c r="DD726" s="203"/>
      <c r="DE726" s="203"/>
      <c r="DF726" s="203"/>
      <c r="DG726" s="203"/>
      <c r="DH726" s="203"/>
      <c r="DI726" s="203"/>
      <c r="DJ726" s="203"/>
      <c r="DK726" s="203"/>
      <c r="DL726" s="203"/>
      <c r="DM726" s="203"/>
      <c r="DN726" s="203"/>
      <c r="DO726" s="203"/>
      <c r="DP726" s="203"/>
      <c r="DQ726" s="203"/>
      <c r="DR726" s="203"/>
      <c r="DS726" s="203"/>
      <c r="DT726" s="203"/>
      <c r="DU726" s="203"/>
      <c r="DV726" s="203"/>
      <c r="DW726" s="203"/>
      <c r="DX726" s="203"/>
      <c r="DY726" s="203"/>
      <c r="DZ726" s="203"/>
      <c r="EA726" s="203"/>
      <c r="EB726" s="203"/>
      <c r="EC726" s="203"/>
      <c r="ED726" s="203"/>
      <c r="EE726" s="203"/>
      <c r="EF726" s="203"/>
      <c r="EG726" s="203"/>
      <c r="EH726" s="203"/>
      <c r="EI726" s="203"/>
      <c r="EJ726" s="203"/>
      <c r="EK726" s="203"/>
      <c r="EL726" s="203"/>
      <c r="EM726" s="203"/>
      <c r="EN726" s="203"/>
      <c r="EO726" s="203"/>
      <c r="EP726" s="203"/>
      <c r="EQ726" s="203"/>
      <c r="ER726" s="203"/>
      <c r="ES726" s="203"/>
      <c r="ET726" s="203"/>
      <c r="EU726" s="203"/>
      <c r="EV726" s="203"/>
      <c r="EW726" s="203"/>
      <c r="EX726" s="203"/>
      <c r="EY726" s="203"/>
      <c r="EZ726" s="203"/>
      <c r="FA726" s="203"/>
      <c r="FB726" s="203"/>
      <c r="FC726" s="203"/>
      <c r="FD726" s="203"/>
      <c r="FE726" s="203"/>
      <c r="FF726" s="203"/>
      <c r="FG726" s="203"/>
      <c r="FH726" s="203"/>
      <c r="FI726" s="203"/>
      <c r="FJ726" s="203"/>
      <c r="FK726" s="203"/>
      <c r="FL726" s="203"/>
      <c r="FM726" s="203"/>
      <c r="FN726" s="203"/>
      <c r="FO726" s="203"/>
      <c r="FP726" s="203"/>
      <c r="FQ726" s="203"/>
      <c r="FR726" s="203"/>
      <c r="FS726" s="203"/>
      <c r="FT726" s="203"/>
      <c r="FU726" s="203"/>
      <c r="FV726" s="203"/>
      <c r="FW726" s="203"/>
      <c r="FX726" s="203"/>
      <c r="FY726" s="203"/>
      <c r="FZ726" s="203"/>
      <c r="GA726" s="203"/>
      <c r="GB726" s="203"/>
      <c r="GC726" s="203"/>
      <c r="GD726" s="203"/>
      <c r="GE726" s="203"/>
      <c r="GF726" s="203"/>
      <c r="GG726" s="203"/>
      <c r="GH726" s="203"/>
      <c r="GI726" s="203"/>
      <c r="GJ726" s="203"/>
      <c r="GK726" s="203"/>
      <c r="GL726" s="203"/>
      <c r="GM726" s="203"/>
      <c r="GN726" s="203"/>
      <c r="GO726" s="203"/>
      <c r="GP726" s="203"/>
      <c r="GQ726" s="203"/>
      <c r="GR726" s="203"/>
      <c r="GS726" s="203"/>
      <c r="GT726" s="203"/>
      <c r="GU726" s="203"/>
      <c r="GV726" s="203"/>
      <c r="GW726" s="203"/>
      <c r="GX726" s="203"/>
      <c r="GY726" s="203"/>
      <c r="GZ726" s="203"/>
      <c r="HA726" s="203"/>
      <c r="HB726" s="203"/>
      <c r="HC726" s="203"/>
      <c r="HD726" s="203"/>
      <c r="HE726" s="203"/>
      <c r="HF726" s="203"/>
      <c r="HG726" s="203"/>
      <c r="HH726" s="203"/>
      <c r="HI726" s="203"/>
      <c r="HJ726" s="203"/>
      <c r="HK726" s="203"/>
      <c r="HL726" s="203"/>
      <c r="HM726" s="203"/>
      <c r="HN726" s="203"/>
      <c r="HO726" s="203"/>
      <c r="HP726" s="203"/>
      <c r="HQ726" s="203"/>
      <c r="HR726" s="203"/>
      <c r="HS726" s="203"/>
      <c r="HT726" s="203"/>
      <c r="HU726" s="203"/>
      <c r="HV726" s="203"/>
      <c r="HW726" s="203"/>
      <c r="HX726" s="203"/>
      <c r="HY726" s="203"/>
      <c r="HZ726" s="203"/>
      <c r="IA726" s="203"/>
      <c r="IB726" s="203"/>
      <c r="IC726" s="203"/>
      <c r="ID726" s="203"/>
      <c r="IE726" s="203"/>
      <c r="IF726" s="203"/>
      <c r="IG726" s="203"/>
      <c r="IH726" s="203"/>
      <c r="II726" s="203"/>
      <c r="IJ726" s="203"/>
      <c r="IK726" s="203"/>
      <c r="IL726" s="203"/>
      <c r="IM726" s="203"/>
      <c r="IN726" s="203"/>
      <c r="IO726" s="203"/>
      <c r="IP726" s="203"/>
      <c r="IQ726" s="203"/>
      <c r="IR726" s="203"/>
      <c r="IS726" s="203"/>
      <c r="IT726" s="203"/>
      <c r="IU726" s="203"/>
      <c r="IV726" s="203"/>
      <c r="IW726" s="203"/>
      <c r="IX726" s="203"/>
      <c r="IY726" s="203"/>
      <c r="IZ726" s="203"/>
      <c r="JA726" s="203"/>
      <c r="JB726" s="203"/>
      <c r="JC726" s="203"/>
      <c r="JD726" s="203"/>
      <c r="JE726" s="203"/>
      <c r="JF726" s="203"/>
      <c r="JG726" s="203"/>
      <c r="JH726" s="203"/>
      <c r="JI726" s="203"/>
      <c r="JJ726" s="203"/>
      <c r="JK726" s="203"/>
      <c r="JL726" s="203"/>
      <c r="JM726" s="203"/>
      <c r="JN726" s="203"/>
      <c r="JO726" s="203"/>
      <c r="JP726" s="203"/>
      <c r="JQ726" s="203"/>
      <c r="JR726" s="203"/>
      <c r="JS726" s="203"/>
      <c r="JT726" s="203"/>
      <c r="JU726" s="203"/>
      <c r="JV726" s="203"/>
      <c r="JW726" s="203"/>
      <c r="JX726" s="203"/>
      <c r="JY726" s="203"/>
      <c r="JZ726" s="203"/>
      <c r="KA726" s="203"/>
      <c r="KB726" s="203"/>
      <c r="KC726" s="203"/>
      <c r="KD726" s="203"/>
      <c r="KE726" s="203"/>
      <c r="KF726" s="203"/>
      <c r="KG726" s="203"/>
      <c r="KH726" s="203"/>
      <c r="KI726" s="203"/>
      <c r="KJ726" s="203"/>
      <c r="KK726" s="203"/>
      <c r="KL726" s="203"/>
      <c r="KM726" s="203"/>
      <c r="KN726" s="203"/>
      <c r="KO726" s="203"/>
      <c r="KP726" s="203"/>
      <c r="KQ726" s="203"/>
      <c r="KR726" s="203"/>
      <c r="KS726" s="203"/>
      <c r="KT726" s="203"/>
      <c r="KU726" s="203"/>
      <c r="KV726" s="203"/>
      <c r="KW726" s="203"/>
      <c r="KX726" s="203"/>
      <c r="KY726" s="203"/>
      <c r="KZ726" s="203"/>
      <c r="LA726" s="203"/>
      <c r="LB726" s="203"/>
      <c r="LC726" s="203"/>
      <c r="LD726" s="203"/>
      <c r="LE726" s="203"/>
      <c r="LF726" s="203"/>
      <c r="LG726" s="203"/>
      <c r="LH726" s="203" t="n">
        <v>580010</v>
      </c>
      <c r="LI726" s="203" t="n">
        <v>5724</v>
      </c>
      <c r="LJ726" s="203"/>
      <c r="LK726" s="203"/>
      <c r="LL726" s="203"/>
      <c r="LM726" s="203" t="n">
        <v>0</v>
      </c>
      <c r="LN726" s="203"/>
      <c r="LO726" s="203"/>
      <c r="LP726" s="203"/>
      <c r="LQ726" s="203"/>
      <c r="LR726" s="203"/>
      <c r="LS726" s="203" t="n">
        <v>1282</v>
      </c>
      <c r="LT726" s="203"/>
      <c r="LU726" s="203"/>
      <c r="LV726" s="203"/>
      <c r="LW726" s="203"/>
      <c r="LX726" s="203"/>
      <c r="LY726" s="203"/>
      <c r="LZ726" s="203" t="n">
        <v>1360</v>
      </c>
      <c r="MA726" s="203"/>
      <c r="MB726" s="203"/>
      <c r="MC726" s="203"/>
      <c r="MD726" s="203"/>
      <c r="ME726" s="203"/>
      <c r="MF726" s="203"/>
      <c r="MG726" s="203"/>
      <c r="MH726" s="203"/>
      <c r="MI726" s="203"/>
      <c r="MJ726" s="203"/>
      <c r="MK726" s="203"/>
      <c r="ML726" s="203"/>
      <c r="MM726" s="203"/>
      <c r="MN726" s="203"/>
      <c r="MO726" s="203"/>
      <c r="MP726" s="203"/>
      <c r="MQ726" s="203"/>
      <c r="MR726" s="203"/>
      <c r="MS726" s="203"/>
      <c r="MT726" s="203"/>
      <c r="MU726" s="203"/>
      <c r="MV726" s="203"/>
      <c r="MW726" s="203"/>
      <c r="MX726" s="203"/>
      <c r="MY726" s="203"/>
      <c r="MZ726" s="203"/>
      <c r="NA726" s="203"/>
      <c r="NB726" s="203"/>
      <c r="NC726" s="203"/>
      <c r="ND726" s="203"/>
      <c r="NE726" s="203"/>
      <c r="NF726" s="203"/>
      <c r="NG726" s="203"/>
      <c r="NH726" s="203"/>
      <c r="NI726" s="204"/>
      <c r="NJ726" s="203"/>
      <c r="NK726" s="203"/>
      <c r="NL726" s="203"/>
      <c r="NM726" s="203"/>
      <c r="NN726" s="203"/>
      <c r="NO726" s="203"/>
      <c r="NP726" s="203"/>
      <c r="NQ726" s="203"/>
      <c r="NR726" s="203"/>
      <c r="NS726" s="203"/>
      <c r="NT726" s="203"/>
      <c r="NU726" s="203"/>
      <c r="NV726" s="203"/>
      <c r="NW726" s="203"/>
      <c r="NX726" s="203"/>
      <c r="NY726" s="203"/>
      <c r="NZ726" s="203"/>
      <c r="OA726" s="203"/>
      <c r="OB726" s="203"/>
      <c r="OC726" s="203"/>
      <c r="OD726" s="203"/>
      <c r="OE726" s="203"/>
      <c r="OF726" s="203"/>
      <c r="OG726" s="203"/>
      <c r="OH726" s="203"/>
      <c r="OI726" s="203"/>
      <c r="OJ726" s="203"/>
      <c r="OK726" s="203"/>
      <c r="OL726" s="203"/>
      <c r="OM726" s="203"/>
      <c r="ON726" s="203"/>
      <c r="OO726" s="117"/>
      <c r="AEB726" s="170"/>
      <c r="AEW726" s="205" t="n">
        <v>588379</v>
      </c>
    </row>
    <row r="727" customFormat="false" ht="12.8" hidden="false" customHeight="false" outlineLevel="0" collapsed="false">
      <c r="D727" s="206"/>
      <c r="E727" s="203"/>
      <c r="F727" s="203"/>
      <c r="G727" s="203"/>
      <c r="H727" s="203"/>
      <c r="I727" s="203"/>
      <c r="J727" s="203"/>
      <c r="K727" s="203"/>
      <c r="L727" s="203"/>
      <c r="M727" s="203"/>
      <c r="N727" s="203"/>
      <c r="O727" s="203"/>
      <c r="P727" s="203"/>
      <c r="Q727" s="203"/>
      <c r="R727" s="203"/>
      <c r="S727" s="203"/>
      <c r="T727" s="203"/>
      <c r="U727" s="203"/>
      <c r="V727" s="203"/>
      <c r="W727" s="203"/>
      <c r="X727" s="203"/>
      <c r="Y727" s="203"/>
      <c r="Z727" s="203"/>
      <c r="AA727" s="203"/>
      <c r="AB727" s="203"/>
      <c r="AC727" s="203"/>
      <c r="AD727" s="203"/>
      <c r="AE727" s="203"/>
      <c r="AF727" s="203" t="n">
        <v>1</v>
      </c>
      <c r="AG727" s="203"/>
      <c r="AH727" s="203"/>
      <c r="AI727" s="203"/>
      <c r="AJ727" s="203"/>
      <c r="AK727" s="203"/>
      <c r="AL727" s="203"/>
      <c r="AM727" s="203"/>
      <c r="AN727" s="203"/>
      <c r="AO727" s="203"/>
      <c r="AP727" s="203"/>
      <c r="AQ727" s="203"/>
      <c r="AR727" s="203"/>
      <c r="AS727" s="203"/>
      <c r="AT727" s="203"/>
      <c r="AU727" s="203"/>
      <c r="AV727" s="203"/>
      <c r="AW727" s="203"/>
      <c r="AX727" s="203"/>
      <c r="AY727" s="203"/>
      <c r="AZ727" s="203"/>
      <c r="BA727" s="203"/>
      <c r="BB727" s="203"/>
      <c r="BC727" s="203"/>
      <c r="BD727" s="203"/>
      <c r="BE727" s="203"/>
      <c r="BF727" s="202"/>
      <c r="BG727" s="203"/>
      <c r="BH727" s="203"/>
      <c r="BI727" s="203"/>
      <c r="BJ727" s="203"/>
      <c r="BK727" s="203"/>
      <c r="BL727" s="203"/>
      <c r="BM727" s="203"/>
      <c r="BN727" s="203"/>
      <c r="BO727" s="203"/>
      <c r="BP727" s="203"/>
      <c r="BQ727" s="203"/>
      <c r="BR727" s="203"/>
      <c r="BS727" s="203"/>
      <c r="BT727" s="203"/>
      <c r="BU727" s="203"/>
      <c r="BV727" s="203"/>
      <c r="BW727" s="203"/>
      <c r="BX727" s="203"/>
      <c r="BY727" s="203"/>
      <c r="BZ727" s="203"/>
      <c r="CA727" s="203"/>
      <c r="CB727" s="203"/>
      <c r="CC727" s="203"/>
      <c r="CD727" s="203"/>
      <c r="CE727" s="203"/>
      <c r="CF727" s="203"/>
      <c r="CG727" s="203"/>
      <c r="CH727" s="203"/>
      <c r="CI727" s="203"/>
      <c r="CJ727" s="203"/>
      <c r="CK727" s="203"/>
      <c r="CL727" s="203"/>
      <c r="CM727" s="203"/>
      <c r="CN727" s="203"/>
      <c r="CO727" s="203"/>
      <c r="CP727" s="203"/>
      <c r="CQ727" s="203"/>
      <c r="CR727" s="203"/>
      <c r="CS727" s="203"/>
      <c r="CT727" s="203"/>
      <c r="CU727" s="203"/>
      <c r="CV727" s="203"/>
      <c r="CW727" s="203"/>
      <c r="CX727" s="203"/>
      <c r="CY727" s="203"/>
      <c r="CZ727" s="203"/>
      <c r="DA727" s="203"/>
      <c r="DB727" s="203"/>
      <c r="DC727" s="203"/>
      <c r="DD727" s="203"/>
      <c r="DE727" s="203"/>
      <c r="DF727" s="203"/>
      <c r="DG727" s="203"/>
      <c r="DH727" s="203"/>
      <c r="DI727" s="203"/>
      <c r="DJ727" s="203"/>
      <c r="DK727" s="203"/>
      <c r="DL727" s="203"/>
      <c r="DM727" s="203"/>
      <c r="DN727" s="203"/>
      <c r="DO727" s="203"/>
      <c r="DP727" s="203"/>
      <c r="DQ727" s="203"/>
      <c r="DR727" s="203"/>
      <c r="DS727" s="203"/>
      <c r="DT727" s="203"/>
      <c r="DU727" s="203"/>
      <c r="DV727" s="203"/>
      <c r="DW727" s="203"/>
      <c r="DX727" s="203"/>
      <c r="DY727" s="203"/>
      <c r="DZ727" s="203"/>
      <c r="EA727" s="203"/>
      <c r="EB727" s="203"/>
      <c r="EC727" s="203"/>
      <c r="ED727" s="203"/>
      <c r="EE727" s="203"/>
      <c r="EF727" s="203"/>
      <c r="EG727" s="203"/>
      <c r="EH727" s="203"/>
      <c r="EI727" s="203"/>
      <c r="EJ727" s="203"/>
      <c r="EK727" s="203"/>
      <c r="EL727" s="203"/>
      <c r="EM727" s="203"/>
      <c r="EN727" s="203"/>
      <c r="EO727" s="203"/>
      <c r="EP727" s="203"/>
      <c r="EQ727" s="203"/>
      <c r="ER727" s="203"/>
      <c r="ES727" s="203"/>
      <c r="ET727" s="203"/>
      <c r="EU727" s="203"/>
      <c r="EV727" s="203"/>
      <c r="EW727" s="203"/>
      <c r="EX727" s="203"/>
      <c r="EY727" s="203"/>
      <c r="EZ727" s="203"/>
      <c r="FA727" s="203"/>
      <c r="FB727" s="203"/>
      <c r="FC727" s="203"/>
      <c r="FD727" s="203"/>
      <c r="FE727" s="203"/>
      <c r="FF727" s="203"/>
      <c r="FG727" s="203"/>
      <c r="FH727" s="203"/>
      <c r="FI727" s="203"/>
      <c r="FJ727" s="203"/>
      <c r="FK727" s="203"/>
      <c r="FL727" s="203"/>
      <c r="FM727" s="203"/>
      <c r="FN727" s="203"/>
      <c r="FO727" s="203"/>
      <c r="FP727" s="203"/>
      <c r="FQ727" s="203"/>
      <c r="FR727" s="203"/>
      <c r="FS727" s="203"/>
      <c r="FT727" s="203"/>
      <c r="FU727" s="203"/>
      <c r="FV727" s="203"/>
      <c r="FW727" s="203"/>
      <c r="FX727" s="203"/>
      <c r="FY727" s="203"/>
      <c r="FZ727" s="203"/>
      <c r="GA727" s="203"/>
      <c r="GB727" s="203"/>
      <c r="GC727" s="203"/>
      <c r="GD727" s="203"/>
      <c r="GE727" s="203"/>
      <c r="GF727" s="203"/>
      <c r="GG727" s="203"/>
      <c r="GH727" s="203"/>
      <c r="GI727" s="203"/>
      <c r="GJ727" s="203"/>
      <c r="GK727" s="203"/>
      <c r="GL727" s="203"/>
      <c r="GM727" s="203"/>
      <c r="GN727" s="203"/>
      <c r="GO727" s="203"/>
      <c r="GP727" s="203"/>
      <c r="GQ727" s="203"/>
      <c r="GR727" s="203"/>
      <c r="GS727" s="203"/>
      <c r="GT727" s="203"/>
      <c r="GU727" s="203"/>
      <c r="GV727" s="203"/>
      <c r="GW727" s="203"/>
      <c r="GX727" s="203"/>
      <c r="GY727" s="203"/>
      <c r="GZ727" s="203"/>
      <c r="HA727" s="203"/>
      <c r="HB727" s="203"/>
      <c r="HC727" s="203"/>
      <c r="HD727" s="203"/>
      <c r="HE727" s="203"/>
      <c r="HF727" s="203"/>
      <c r="HG727" s="203"/>
      <c r="HH727" s="203"/>
      <c r="HI727" s="203"/>
      <c r="HJ727" s="203"/>
      <c r="HK727" s="203"/>
      <c r="HL727" s="203"/>
      <c r="HM727" s="203"/>
      <c r="HN727" s="203"/>
      <c r="HO727" s="203"/>
      <c r="HP727" s="203"/>
      <c r="HQ727" s="203"/>
      <c r="HR727" s="203"/>
      <c r="HS727" s="203"/>
      <c r="HT727" s="203"/>
      <c r="HU727" s="203"/>
      <c r="HV727" s="203"/>
      <c r="HW727" s="203"/>
      <c r="HX727" s="203"/>
      <c r="HY727" s="203"/>
      <c r="HZ727" s="203"/>
      <c r="IA727" s="203"/>
      <c r="IB727" s="203"/>
      <c r="IC727" s="203"/>
      <c r="ID727" s="203"/>
      <c r="IE727" s="203"/>
      <c r="IF727" s="203"/>
      <c r="IG727" s="203"/>
      <c r="IH727" s="203"/>
      <c r="II727" s="203"/>
      <c r="IJ727" s="203"/>
      <c r="IK727" s="203"/>
      <c r="IL727" s="203"/>
      <c r="IM727" s="203"/>
      <c r="IN727" s="203"/>
      <c r="IO727" s="203"/>
      <c r="IP727" s="203"/>
      <c r="IQ727" s="203"/>
      <c r="IR727" s="203"/>
      <c r="IS727" s="203"/>
      <c r="IT727" s="203"/>
      <c r="IU727" s="203"/>
      <c r="IV727" s="203"/>
      <c r="IW727" s="203"/>
      <c r="IX727" s="203"/>
      <c r="IY727" s="203"/>
      <c r="IZ727" s="203"/>
      <c r="JA727" s="203"/>
      <c r="JB727" s="203"/>
      <c r="JC727" s="203"/>
      <c r="JD727" s="203"/>
      <c r="JE727" s="203"/>
      <c r="JF727" s="203"/>
      <c r="JG727" s="203"/>
      <c r="JH727" s="203"/>
      <c r="JI727" s="203"/>
      <c r="JJ727" s="203"/>
      <c r="JK727" s="203"/>
      <c r="JL727" s="203"/>
      <c r="JM727" s="203"/>
      <c r="JN727" s="203"/>
      <c r="JO727" s="203"/>
      <c r="JP727" s="203"/>
      <c r="JQ727" s="203"/>
      <c r="JR727" s="203"/>
      <c r="JS727" s="203"/>
      <c r="JT727" s="203"/>
      <c r="JU727" s="203"/>
      <c r="JV727" s="203"/>
      <c r="JW727" s="203"/>
      <c r="JX727" s="203"/>
      <c r="JY727" s="203"/>
      <c r="JZ727" s="203"/>
      <c r="KA727" s="203"/>
      <c r="KB727" s="203"/>
      <c r="KC727" s="203"/>
      <c r="KD727" s="203"/>
      <c r="KE727" s="203"/>
      <c r="KF727" s="203"/>
      <c r="KG727" s="203"/>
      <c r="KH727" s="203"/>
      <c r="KI727" s="203"/>
      <c r="KJ727" s="203"/>
      <c r="KK727" s="203"/>
      <c r="KL727" s="203"/>
      <c r="KM727" s="203"/>
      <c r="KN727" s="203"/>
      <c r="KO727" s="203"/>
      <c r="KP727" s="203"/>
      <c r="KQ727" s="203"/>
      <c r="KR727" s="203"/>
      <c r="KS727" s="203"/>
      <c r="KT727" s="203"/>
      <c r="KU727" s="203"/>
      <c r="KV727" s="203"/>
      <c r="KW727" s="203"/>
      <c r="KX727" s="203"/>
      <c r="KY727" s="203"/>
      <c r="KZ727" s="203"/>
      <c r="LA727" s="203"/>
      <c r="LB727" s="203"/>
      <c r="LC727" s="203"/>
      <c r="LD727" s="203"/>
      <c r="LE727" s="203" t="n">
        <v>845</v>
      </c>
      <c r="LF727" s="203" t="n">
        <v>495</v>
      </c>
      <c r="LG727" s="203"/>
      <c r="LH727" s="203"/>
      <c r="LI727" s="203" t="n">
        <v>359842</v>
      </c>
      <c r="LJ727" s="203"/>
      <c r="LK727" s="203"/>
      <c r="LL727" s="203"/>
      <c r="LM727" s="203" t="n">
        <v>0</v>
      </c>
      <c r="LN727" s="203"/>
      <c r="LO727" s="203"/>
      <c r="LP727" s="203"/>
      <c r="LQ727" s="203"/>
      <c r="LR727" s="203" t="n">
        <v>77</v>
      </c>
      <c r="LS727" s="203" t="n">
        <v>1166</v>
      </c>
      <c r="LT727" s="203"/>
      <c r="LU727" s="203"/>
      <c r="LV727" s="203"/>
      <c r="LW727" s="203"/>
      <c r="LX727" s="203"/>
      <c r="LY727" s="203"/>
      <c r="LZ727" s="203" t="n">
        <v>483</v>
      </c>
      <c r="MA727" s="203"/>
      <c r="MB727" s="203"/>
      <c r="MC727" s="203"/>
      <c r="MD727" s="203"/>
      <c r="ME727" s="203"/>
      <c r="MF727" s="203"/>
      <c r="MG727" s="203"/>
      <c r="MH727" s="203"/>
      <c r="MI727" s="203"/>
      <c r="MJ727" s="203"/>
      <c r="MK727" s="203"/>
      <c r="ML727" s="203"/>
      <c r="MM727" s="203"/>
      <c r="MN727" s="203"/>
      <c r="MO727" s="203"/>
      <c r="MP727" s="203"/>
      <c r="MQ727" s="203"/>
      <c r="MR727" s="203"/>
      <c r="MS727" s="203"/>
      <c r="MT727" s="203"/>
      <c r="MU727" s="203"/>
      <c r="MV727" s="203"/>
      <c r="MW727" s="203"/>
      <c r="MX727" s="203"/>
      <c r="MY727" s="203"/>
      <c r="MZ727" s="203"/>
      <c r="NA727" s="203"/>
      <c r="NB727" s="203"/>
      <c r="NC727" s="203"/>
      <c r="ND727" s="203"/>
      <c r="NE727" s="203"/>
      <c r="NF727" s="203"/>
      <c r="NG727" s="203"/>
      <c r="NH727" s="203"/>
      <c r="NI727" s="204"/>
      <c r="NJ727" s="203"/>
      <c r="NK727" s="203"/>
      <c r="NL727" s="203"/>
      <c r="NM727" s="203"/>
      <c r="NN727" s="203"/>
      <c r="NO727" s="203"/>
      <c r="NP727" s="203"/>
      <c r="NQ727" s="203"/>
      <c r="NR727" s="203"/>
      <c r="NS727" s="203"/>
      <c r="NT727" s="203"/>
      <c r="NU727" s="203"/>
      <c r="NV727" s="203"/>
      <c r="NW727" s="203"/>
      <c r="NX727" s="203"/>
      <c r="NY727" s="203"/>
      <c r="NZ727" s="203"/>
      <c r="OA727" s="203"/>
      <c r="OB727" s="203"/>
      <c r="OC727" s="203"/>
      <c r="OD727" s="203"/>
      <c r="OE727" s="203"/>
      <c r="OF727" s="203"/>
      <c r="OG727" s="203"/>
      <c r="OH727" s="203"/>
      <c r="OI727" s="203"/>
      <c r="OJ727" s="203"/>
      <c r="OK727" s="203"/>
      <c r="OL727" s="203"/>
      <c r="OM727" s="203"/>
      <c r="ON727" s="203"/>
      <c r="OO727" s="117"/>
      <c r="AEB727" s="170"/>
      <c r="AEW727" s="205" t="n">
        <v>362909</v>
      </c>
    </row>
    <row r="728" customFormat="false" ht="12.8" hidden="false" customHeight="false" outlineLevel="0" collapsed="false">
      <c r="D728" s="206"/>
      <c r="E728" s="203"/>
      <c r="F728" s="203"/>
      <c r="G728" s="203"/>
      <c r="H728" s="203"/>
      <c r="I728" s="203"/>
      <c r="J728" s="203"/>
      <c r="K728" s="203"/>
      <c r="L728" s="203"/>
      <c r="M728" s="203"/>
      <c r="N728" s="203"/>
      <c r="O728" s="203"/>
      <c r="P728" s="203"/>
      <c r="Q728" s="203"/>
      <c r="R728" s="203"/>
      <c r="S728" s="203"/>
      <c r="T728" s="203"/>
      <c r="U728" s="203"/>
      <c r="V728" s="203"/>
      <c r="W728" s="203"/>
      <c r="X728" s="203"/>
      <c r="Y728" s="203"/>
      <c r="Z728" s="203"/>
      <c r="AA728" s="203"/>
      <c r="AB728" s="203"/>
      <c r="AC728" s="203"/>
      <c r="AD728" s="203"/>
      <c r="AE728" s="203"/>
      <c r="AF728" s="203" t="n">
        <v>0</v>
      </c>
      <c r="AG728" s="203"/>
      <c r="AH728" s="203"/>
      <c r="AI728" s="203"/>
      <c r="AJ728" s="203"/>
      <c r="AK728" s="203"/>
      <c r="AL728" s="203"/>
      <c r="AM728" s="203"/>
      <c r="AN728" s="203"/>
      <c r="AO728" s="203"/>
      <c r="AP728" s="203"/>
      <c r="AQ728" s="203"/>
      <c r="AR728" s="203"/>
      <c r="AS728" s="203"/>
      <c r="AT728" s="203"/>
      <c r="AU728" s="203"/>
      <c r="AV728" s="203"/>
      <c r="AW728" s="203"/>
      <c r="AX728" s="203"/>
      <c r="AY728" s="203"/>
      <c r="AZ728" s="203"/>
      <c r="BA728" s="203"/>
      <c r="BB728" s="203"/>
      <c r="BC728" s="203"/>
      <c r="BD728" s="203"/>
      <c r="BE728" s="203"/>
      <c r="BF728" s="202"/>
      <c r="BG728" s="203"/>
      <c r="BH728" s="203"/>
      <c r="BI728" s="203"/>
      <c r="BJ728" s="203"/>
      <c r="BK728" s="203"/>
      <c r="BL728" s="203"/>
      <c r="BM728" s="203"/>
      <c r="BN728" s="203"/>
      <c r="BO728" s="203"/>
      <c r="BP728" s="203"/>
      <c r="BQ728" s="203"/>
      <c r="BR728" s="203"/>
      <c r="BS728" s="203"/>
      <c r="BT728" s="203"/>
      <c r="BU728" s="203"/>
      <c r="BV728" s="203"/>
      <c r="BW728" s="203"/>
      <c r="BX728" s="203"/>
      <c r="BY728" s="203"/>
      <c r="BZ728" s="203"/>
      <c r="CA728" s="203"/>
      <c r="CB728" s="203"/>
      <c r="CC728" s="203"/>
      <c r="CD728" s="203"/>
      <c r="CE728" s="203"/>
      <c r="CF728" s="203"/>
      <c r="CG728" s="203"/>
      <c r="CH728" s="203"/>
      <c r="CI728" s="203"/>
      <c r="CJ728" s="203"/>
      <c r="CK728" s="203"/>
      <c r="CL728" s="203"/>
      <c r="CM728" s="203"/>
      <c r="CN728" s="203"/>
      <c r="CO728" s="203"/>
      <c r="CP728" s="203"/>
      <c r="CQ728" s="203"/>
      <c r="CR728" s="203"/>
      <c r="CS728" s="203"/>
      <c r="CT728" s="203"/>
      <c r="CU728" s="203"/>
      <c r="CV728" s="203"/>
      <c r="CW728" s="203"/>
      <c r="CX728" s="203"/>
      <c r="CY728" s="203"/>
      <c r="CZ728" s="203"/>
      <c r="DA728" s="203"/>
      <c r="DB728" s="203"/>
      <c r="DC728" s="203"/>
      <c r="DD728" s="203"/>
      <c r="DE728" s="203"/>
      <c r="DF728" s="203"/>
      <c r="DG728" s="203"/>
      <c r="DH728" s="203"/>
      <c r="DI728" s="203"/>
      <c r="DJ728" s="203"/>
      <c r="DK728" s="203"/>
      <c r="DL728" s="203"/>
      <c r="DM728" s="203"/>
      <c r="DN728" s="203"/>
      <c r="DO728" s="203"/>
      <c r="DP728" s="203"/>
      <c r="DQ728" s="203"/>
      <c r="DR728" s="203"/>
      <c r="DS728" s="203"/>
      <c r="DT728" s="203"/>
      <c r="DU728" s="203"/>
      <c r="DV728" s="203"/>
      <c r="DW728" s="203"/>
      <c r="DX728" s="203"/>
      <c r="DY728" s="203"/>
      <c r="DZ728" s="203"/>
      <c r="EA728" s="203"/>
      <c r="EB728" s="203"/>
      <c r="EC728" s="203"/>
      <c r="ED728" s="203"/>
      <c r="EE728" s="203"/>
      <c r="EF728" s="203"/>
      <c r="EG728" s="203"/>
      <c r="EH728" s="203"/>
      <c r="EI728" s="203"/>
      <c r="EJ728" s="203"/>
      <c r="EK728" s="203"/>
      <c r="EL728" s="203"/>
      <c r="EM728" s="203"/>
      <c r="EN728" s="203"/>
      <c r="EO728" s="203"/>
      <c r="EP728" s="203"/>
      <c r="EQ728" s="203"/>
      <c r="ER728" s="203"/>
      <c r="ES728" s="203"/>
      <c r="ET728" s="203"/>
      <c r="EU728" s="203"/>
      <c r="EV728" s="203"/>
      <c r="EW728" s="203"/>
      <c r="EX728" s="203"/>
      <c r="EY728" s="203"/>
      <c r="EZ728" s="203"/>
      <c r="FA728" s="203"/>
      <c r="FB728" s="203"/>
      <c r="FC728" s="203"/>
      <c r="FD728" s="203"/>
      <c r="FE728" s="203"/>
      <c r="FF728" s="203"/>
      <c r="FG728" s="203"/>
      <c r="FH728" s="203"/>
      <c r="FI728" s="203"/>
      <c r="FJ728" s="203"/>
      <c r="FK728" s="203"/>
      <c r="FL728" s="203"/>
      <c r="FM728" s="203"/>
      <c r="FN728" s="203"/>
      <c r="FO728" s="203"/>
      <c r="FP728" s="203"/>
      <c r="FQ728" s="203"/>
      <c r="FR728" s="203"/>
      <c r="FS728" s="203"/>
      <c r="FT728" s="203"/>
      <c r="FU728" s="203"/>
      <c r="FV728" s="203"/>
      <c r="FW728" s="203"/>
      <c r="FX728" s="203"/>
      <c r="FY728" s="203"/>
      <c r="FZ728" s="203"/>
      <c r="GA728" s="203"/>
      <c r="GB728" s="203"/>
      <c r="GC728" s="203"/>
      <c r="GD728" s="203"/>
      <c r="GE728" s="203"/>
      <c r="GF728" s="203"/>
      <c r="GG728" s="203"/>
      <c r="GH728" s="203"/>
      <c r="GI728" s="203"/>
      <c r="GJ728" s="203"/>
      <c r="GK728" s="203"/>
      <c r="GL728" s="203"/>
      <c r="GM728" s="203"/>
      <c r="GN728" s="203"/>
      <c r="GO728" s="203"/>
      <c r="GP728" s="203"/>
      <c r="GQ728" s="203"/>
      <c r="GR728" s="203"/>
      <c r="GS728" s="203"/>
      <c r="GT728" s="203"/>
      <c r="GU728" s="203"/>
      <c r="GV728" s="203"/>
      <c r="GW728" s="203"/>
      <c r="GX728" s="203"/>
      <c r="GY728" s="203"/>
      <c r="GZ728" s="203"/>
      <c r="HA728" s="203"/>
      <c r="HB728" s="203"/>
      <c r="HC728" s="203"/>
      <c r="HD728" s="203"/>
      <c r="HE728" s="203"/>
      <c r="HF728" s="203"/>
      <c r="HG728" s="203"/>
      <c r="HH728" s="203"/>
      <c r="HI728" s="203"/>
      <c r="HJ728" s="203"/>
      <c r="HK728" s="203"/>
      <c r="HL728" s="203"/>
      <c r="HM728" s="203"/>
      <c r="HN728" s="203"/>
      <c r="HO728" s="203"/>
      <c r="HP728" s="203"/>
      <c r="HQ728" s="203"/>
      <c r="HR728" s="203"/>
      <c r="HS728" s="203"/>
      <c r="HT728" s="203"/>
      <c r="HU728" s="203"/>
      <c r="HV728" s="203"/>
      <c r="HW728" s="203"/>
      <c r="HX728" s="203"/>
      <c r="HY728" s="203"/>
      <c r="HZ728" s="203"/>
      <c r="IA728" s="203"/>
      <c r="IB728" s="203"/>
      <c r="IC728" s="203"/>
      <c r="ID728" s="203"/>
      <c r="IE728" s="203"/>
      <c r="IF728" s="203"/>
      <c r="IG728" s="203"/>
      <c r="IH728" s="203"/>
      <c r="II728" s="203"/>
      <c r="IJ728" s="203"/>
      <c r="IK728" s="203"/>
      <c r="IL728" s="203"/>
      <c r="IM728" s="203"/>
      <c r="IN728" s="203"/>
      <c r="IO728" s="203"/>
      <c r="IP728" s="203"/>
      <c r="IQ728" s="203"/>
      <c r="IR728" s="203"/>
      <c r="IS728" s="203"/>
      <c r="IT728" s="203"/>
      <c r="IU728" s="203"/>
      <c r="IV728" s="203"/>
      <c r="IW728" s="203"/>
      <c r="IX728" s="203"/>
      <c r="IY728" s="203"/>
      <c r="IZ728" s="203"/>
      <c r="JA728" s="203"/>
      <c r="JB728" s="203"/>
      <c r="JC728" s="203"/>
      <c r="JD728" s="203"/>
      <c r="JE728" s="203"/>
      <c r="JF728" s="203"/>
      <c r="JG728" s="203"/>
      <c r="JH728" s="203"/>
      <c r="JI728" s="203"/>
      <c r="JJ728" s="203"/>
      <c r="JK728" s="203"/>
      <c r="JL728" s="203"/>
      <c r="JM728" s="203"/>
      <c r="JN728" s="203"/>
      <c r="JO728" s="203"/>
      <c r="JP728" s="203"/>
      <c r="JQ728" s="203"/>
      <c r="JR728" s="203"/>
      <c r="JS728" s="203"/>
      <c r="JT728" s="203"/>
      <c r="JU728" s="203"/>
      <c r="JV728" s="203"/>
      <c r="JW728" s="203"/>
      <c r="JX728" s="203"/>
      <c r="JY728" s="203"/>
      <c r="JZ728" s="203"/>
      <c r="KA728" s="203"/>
      <c r="KB728" s="203"/>
      <c r="KC728" s="203"/>
      <c r="KD728" s="203"/>
      <c r="KE728" s="203"/>
      <c r="KF728" s="203"/>
      <c r="KG728" s="203"/>
      <c r="KH728" s="203"/>
      <c r="KI728" s="203"/>
      <c r="KJ728" s="203"/>
      <c r="KK728" s="203"/>
      <c r="KL728" s="203"/>
      <c r="KM728" s="203"/>
      <c r="KN728" s="203"/>
      <c r="KO728" s="203"/>
      <c r="KP728" s="203"/>
      <c r="KQ728" s="203"/>
      <c r="KR728" s="203"/>
      <c r="KS728" s="203"/>
      <c r="KT728" s="203"/>
      <c r="KU728" s="203"/>
      <c r="KV728" s="203"/>
      <c r="KW728" s="203"/>
      <c r="KX728" s="203"/>
      <c r="KY728" s="203"/>
      <c r="KZ728" s="203"/>
      <c r="LA728" s="203"/>
      <c r="LB728" s="203"/>
      <c r="LC728" s="203"/>
      <c r="LD728" s="203"/>
      <c r="LE728" s="203"/>
      <c r="LF728" s="203"/>
      <c r="LG728" s="203"/>
      <c r="LH728" s="203"/>
      <c r="LI728" s="203"/>
      <c r="LJ728" s="203" t="n">
        <v>157355</v>
      </c>
      <c r="LK728" s="203"/>
      <c r="LL728" s="203"/>
      <c r="LM728" s="203"/>
      <c r="LN728" s="203"/>
      <c r="LO728" s="203"/>
      <c r="LP728" s="203"/>
      <c r="LQ728" s="203"/>
      <c r="LR728" s="203"/>
      <c r="LS728" s="203" t="n">
        <v>2</v>
      </c>
      <c r="LT728" s="203"/>
      <c r="LU728" s="203"/>
      <c r="LV728" s="203"/>
      <c r="LW728" s="203"/>
      <c r="LX728" s="203"/>
      <c r="LY728" s="203"/>
      <c r="LZ728" s="203" t="n">
        <v>4</v>
      </c>
      <c r="MA728" s="203"/>
      <c r="MB728" s="203"/>
      <c r="MC728" s="203"/>
      <c r="MD728" s="203"/>
      <c r="ME728" s="203"/>
      <c r="MF728" s="203"/>
      <c r="MG728" s="203"/>
      <c r="MH728" s="203"/>
      <c r="MI728" s="203"/>
      <c r="MJ728" s="203"/>
      <c r="MK728" s="203"/>
      <c r="ML728" s="203"/>
      <c r="MM728" s="203"/>
      <c r="MN728" s="203"/>
      <c r="MO728" s="203"/>
      <c r="MP728" s="203"/>
      <c r="MQ728" s="203"/>
      <c r="MR728" s="203"/>
      <c r="MS728" s="203"/>
      <c r="MT728" s="203"/>
      <c r="MU728" s="203"/>
      <c r="MV728" s="203"/>
      <c r="MW728" s="203"/>
      <c r="MX728" s="203"/>
      <c r="MY728" s="203"/>
      <c r="MZ728" s="203"/>
      <c r="NA728" s="203"/>
      <c r="NB728" s="203"/>
      <c r="NC728" s="203"/>
      <c r="ND728" s="203"/>
      <c r="NE728" s="203"/>
      <c r="NF728" s="203"/>
      <c r="NG728" s="203"/>
      <c r="NH728" s="203"/>
      <c r="NI728" s="204"/>
      <c r="NJ728" s="203"/>
      <c r="NK728" s="203"/>
      <c r="NL728" s="203"/>
      <c r="NM728" s="203"/>
      <c r="NN728" s="203"/>
      <c r="NO728" s="203"/>
      <c r="NP728" s="203"/>
      <c r="NQ728" s="203"/>
      <c r="NR728" s="203"/>
      <c r="NS728" s="203"/>
      <c r="NT728" s="203"/>
      <c r="NU728" s="203"/>
      <c r="NV728" s="203"/>
      <c r="NW728" s="203"/>
      <c r="NX728" s="203"/>
      <c r="NY728" s="203"/>
      <c r="NZ728" s="203"/>
      <c r="OA728" s="203"/>
      <c r="OB728" s="203"/>
      <c r="OC728" s="203"/>
      <c r="OD728" s="203"/>
      <c r="OE728" s="203"/>
      <c r="OF728" s="203"/>
      <c r="OG728" s="203"/>
      <c r="OH728" s="203"/>
      <c r="OI728" s="203"/>
      <c r="OJ728" s="203"/>
      <c r="OK728" s="203"/>
      <c r="OL728" s="203"/>
      <c r="OM728" s="203"/>
      <c r="ON728" s="203"/>
      <c r="OO728" s="117"/>
      <c r="AEB728" s="170"/>
      <c r="AEW728" s="205" t="n">
        <v>157361</v>
      </c>
    </row>
    <row r="729" customFormat="false" ht="12.8" hidden="false" customHeight="false" outlineLevel="0" collapsed="false">
      <c r="D729" s="206"/>
      <c r="E729" s="203"/>
      <c r="F729" s="203"/>
      <c r="G729" s="203"/>
      <c r="H729" s="203"/>
      <c r="I729" s="203"/>
      <c r="J729" s="203"/>
      <c r="K729" s="203"/>
      <c r="L729" s="203"/>
      <c r="M729" s="203"/>
      <c r="N729" s="203"/>
      <c r="O729" s="203"/>
      <c r="P729" s="203"/>
      <c r="Q729" s="203"/>
      <c r="R729" s="203"/>
      <c r="S729" s="203"/>
      <c r="T729" s="203"/>
      <c r="U729" s="203"/>
      <c r="V729" s="203"/>
      <c r="W729" s="203"/>
      <c r="X729" s="203"/>
      <c r="Y729" s="203"/>
      <c r="Z729" s="203"/>
      <c r="AA729" s="203"/>
      <c r="AB729" s="203"/>
      <c r="AC729" s="203"/>
      <c r="AD729" s="203"/>
      <c r="AE729" s="203"/>
      <c r="AF729" s="203" t="n">
        <v>64</v>
      </c>
      <c r="AG729" s="203"/>
      <c r="AH729" s="203"/>
      <c r="AI729" s="203"/>
      <c r="AJ729" s="203"/>
      <c r="AK729" s="203"/>
      <c r="AL729" s="203"/>
      <c r="AM729" s="203"/>
      <c r="AN729" s="203"/>
      <c r="AO729" s="203"/>
      <c r="AP729" s="203"/>
      <c r="AQ729" s="203"/>
      <c r="AR729" s="203"/>
      <c r="AS729" s="203"/>
      <c r="AT729" s="203"/>
      <c r="AU729" s="203"/>
      <c r="AV729" s="203"/>
      <c r="AW729" s="203"/>
      <c r="AX729" s="203"/>
      <c r="AY729" s="203"/>
      <c r="AZ729" s="203"/>
      <c r="BA729" s="203"/>
      <c r="BB729" s="203"/>
      <c r="BC729" s="203"/>
      <c r="BD729" s="203"/>
      <c r="BE729" s="203"/>
      <c r="BF729" s="202"/>
      <c r="BG729" s="203"/>
      <c r="BH729" s="203"/>
      <c r="BI729" s="203"/>
      <c r="BJ729" s="203"/>
      <c r="BK729" s="203"/>
      <c r="BL729" s="203"/>
      <c r="BM729" s="203"/>
      <c r="BN729" s="203"/>
      <c r="BO729" s="203"/>
      <c r="BP729" s="203"/>
      <c r="BQ729" s="203"/>
      <c r="BR729" s="203"/>
      <c r="BS729" s="203"/>
      <c r="BT729" s="203"/>
      <c r="BU729" s="203"/>
      <c r="BV729" s="203"/>
      <c r="BW729" s="203"/>
      <c r="BX729" s="203"/>
      <c r="BY729" s="203"/>
      <c r="BZ729" s="203"/>
      <c r="CA729" s="203"/>
      <c r="CB729" s="203"/>
      <c r="CC729" s="203"/>
      <c r="CD729" s="203"/>
      <c r="CE729" s="203"/>
      <c r="CF729" s="203"/>
      <c r="CG729" s="203"/>
      <c r="CH729" s="203"/>
      <c r="CI729" s="203"/>
      <c r="CJ729" s="203"/>
      <c r="CK729" s="203"/>
      <c r="CL729" s="203"/>
      <c r="CM729" s="203"/>
      <c r="CN729" s="203"/>
      <c r="CO729" s="203"/>
      <c r="CP729" s="203"/>
      <c r="CQ729" s="203"/>
      <c r="CR729" s="203"/>
      <c r="CS729" s="203"/>
      <c r="CT729" s="203"/>
      <c r="CU729" s="203"/>
      <c r="CV729" s="203"/>
      <c r="CW729" s="203"/>
      <c r="CX729" s="203"/>
      <c r="CY729" s="203"/>
      <c r="CZ729" s="203"/>
      <c r="DA729" s="203"/>
      <c r="DB729" s="203"/>
      <c r="DC729" s="203"/>
      <c r="DD729" s="203"/>
      <c r="DE729" s="203"/>
      <c r="DF729" s="203"/>
      <c r="DG729" s="203"/>
      <c r="DH729" s="203"/>
      <c r="DI729" s="203"/>
      <c r="DJ729" s="203"/>
      <c r="DK729" s="203"/>
      <c r="DL729" s="203"/>
      <c r="DM729" s="203"/>
      <c r="DN729" s="203"/>
      <c r="DO729" s="203"/>
      <c r="DP729" s="203"/>
      <c r="DQ729" s="203"/>
      <c r="DR729" s="203"/>
      <c r="DS729" s="203"/>
      <c r="DT729" s="203"/>
      <c r="DU729" s="203"/>
      <c r="DV729" s="203"/>
      <c r="DW729" s="203"/>
      <c r="DX729" s="203"/>
      <c r="DY729" s="203"/>
      <c r="DZ729" s="203"/>
      <c r="EA729" s="203"/>
      <c r="EB729" s="203"/>
      <c r="EC729" s="203"/>
      <c r="ED729" s="203"/>
      <c r="EE729" s="203"/>
      <c r="EF729" s="203"/>
      <c r="EG729" s="203"/>
      <c r="EH729" s="203"/>
      <c r="EI729" s="203"/>
      <c r="EJ729" s="203"/>
      <c r="EK729" s="203"/>
      <c r="EL729" s="203"/>
      <c r="EM729" s="203"/>
      <c r="EN729" s="203"/>
      <c r="EO729" s="203"/>
      <c r="EP729" s="203"/>
      <c r="EQ729" s="203"/>
      <c r="ER729" s="203"/>
      <c r="ES729" s="203"/>
      <c r="ET729" s="203"/>
      <c r="EU729" s="203"/>
      <c r="EV729" s="203"/>
      <c r="EW729" s="203"/>
      <c r="EX729" s="203"/>
      <c r="EY729" s="203"/>
      <c r="EZ729" s="203"/>
      <c r="FA729" s="203"/>
      <c r="FB729" s="203"/>
      <c r="FC729" s="203"/>
      <c r="FD729" s="203"/>
      <c r="FE729" s="203"/>
      <c r="FF729" s="203"/>
      <c r="FG729" s="203"/>
      <c r="FH729" s="203"/>
      <c r="FI729" s="203"/>
      <c r="FJ729" s="203"/>
      <c r="FK729" s="203"/>
      <c r="FL729" s="203"/>
      <c r="FM729" s="203"/>
      <c r="FN729" s="203"/>
      <c r="FO729" s="203"/>
      <c r="FP729" s="203"/>
      <c r="FQ729" s="203"/>
      <c r="FR729" s="203"/>
      <c r="FS729" s="203"/>
      <c r="FT729" s="203"/>
      <c r="FU729" s="203"/>
      <c r="FV729" s="203"/>
      <c r="FW729" s="203"/>
      <c r="FX729" s="203"/>
      <c r="FY729" s="203"/>
      <c r="FZ729" s="203"/>
      <c r="GA729" s="203"/>
      <c r="GB729" s="203"/>
      <c r="GC729" s="203"/>
      <c r="GD729" s="203"/>
      <c r="GE729" s="203"/>
      <c r="GF729" s="203"/>
      <c r="GG729" s="203"/>
      <c r="GH729" s="203"/>
      <c r="GI729" s="203"/>
      <c r="GJ729" s="203"/>
      <c r="GK729" s="203"/>
      <c r="GL729" s="203"/>
      <c r="GM729" s="203"/>
      <c r="GN729" s="203"/>
      <c r="GO729" s="203"/>
      <c r="GP729" s="203"/>
      <c r="GQ729" s="203"/>
      <c r="GR729" s="203"/>
      <c r="GS729" s="203"/>
      <c r="GT729" s="203"/>
      <c r="GU729" s="203"/>
      <c r="GV729" s="203"/>
      <c r="GW729" s="203"/>
      <c r="GX729" s="203"/>
      <c r="GY729" s="203"/>
      <c r="GZ729" s="203"/>
      <c r="HA729" s="203"/>
      <c r="HB729" s="203"/>
      <c r="HC729" s="203"/>
      <c r="HD729" s="203"/>
      <c r="HE729" s="203"/>
      <c r="HF729" s="203"/>
      <c r="HG729" s="203"/>
      <c r="HH729" s="203"/>
      <c r="HI729" s="203"/>
      <c r="HJ729" s="203"/>
      <c r="HK729" s="203"/>
      <c r="HL729" s="203"/>
      <c r="HM729" s="203"/>
      <c r="HN729" s="203"/>
      <c r="HO729" s="203"/>
      <c r="HP729" s="203"/>
      <c r="HQ729" s="203"/>
      <c r="HR729" s="203"/>
      <c r="HS729" s="203"/>
      <c r="HT729" s="203"/>
      <c r="HU729" s="203"/>
      <c r="HV729" s="203"/>
      <c r="HW729" s="203"/>
      <c r="HX729" s="203"/>
      <c r="HY729" s="203"/>
      <c r="HZ729" s="203"/>
      <c r="IA729" s="203"/>
      <c r="IB729" s="203"/>
      <c r="IC729" s="203"/>
      <c r="ID729" s="203"/>
      <c r="IE729" s="203"/>
      <c r="IF729" s="203"/>
      <c r="IG729" s="203"/>
      <c r="IH729" s="203"/>
      <c r="II729" s="203"/>
      <c r="IJ729" s="203"/>
      <c r="IK729" s="203"/>
      <c r="IL729" s="203"/>
      <c r="IM729" s="203"/>
      <c r="IN729" s="203"/>
      <c r="IO729" s="203"/>
      <c r="IP729" s="203"/>
      <c r="IQ729" s="203"/>
      <c r="IR729" s="203"/>
      <c r="IS729" s="203"/>
      <c r="IT729" s="203"/>
      <c r="IU729" s="203"/>
      <c r="IV729" s="203"/>
      <c r="IW729" s="203"/>
      <c r="IX729" s="203"/>
      <c r="IY729" s="203"/>
      <c r="IZ729" s="203"/>
      <c r="JA729" s="203"/>
      <c r="JB729" s="203"/>
      <c r="JC729" s="203"/>
      <c r="JD729" s="203"/>
      <c r="JE729" s="203"/>
      <c r="JF729" s="203"/>
      <c r="JG729" s="203"/>
      <c r="JH729" s="203"/>
      <c r="JI729" s="203"/>
      <c r="JJ729" s="203"/>
      <c r="JK729" s="203"/>
      <c r="JL729" s="203"/>
      <c r="JM729" s="203"/>
      <c r="JN729" s="203"/>
      <c r="JO729" s="203"/>
      <c r="JP729" s="203"/>
      <c r="JQ729" s="203"/>
      <c r="JR729" s="203"/>
      <c r="JS729" s="203"/>
      <c r="JT729" s="203"/>
      <c r="JU729" s="203"/>
      <c r="JV729" s="203"/>
      <c r="JW729" s="203"/>
      <c r="JX729" s="203"/>
      <c r="JY729" s="203"/>
      <c r="JZ729" s="203"/>
      <c r="KA729" s="203"/>
      <c r="KB729" s="203"/>
      <c r="KC729" s="203"/>
      <c r="KD729" s="203"/>
      <c r="KE729" s="203"/>
      <c r="KF729" s="203"/>
      <c r="KG729" s="203"/>
      <c r="KH729" s="203"/>
      <c r="KI729" s="203"/>
      <c r="KJ729" s="203"/>
      <c r="KK729" s="203"/>
      <c r="KL729" s="203"/>
      <c r="KM729" s="203"/>
      <c r="KN729" s="203"/>
      <c r="KO729" s="203"/>
      <c r="KP729" s="203"/>
      <c r="KQ729" s="203"/>
      <c r="KR729" s="203"/>
      <c r="KS729" s="203"/>
      <c r="KT729" s="203"/>
      <c r="KU729" s="203"/>
      <c r="KV729" s="203"/>
      <c r="KW729" s="203"/>
      <c r="KX729" s="203"/>
      <c r="KY729" s="203"/>
      <c r="KZ729" s="203"/>
      <c r="LA729" s="203"/>
      <c r="LB729" s="203"/>
      <c r="LC729" s="203"/>
      <c r="LD729" s="203"/>
      <c r="LE729" s="203"/>
      <c r="LF729" s="203"/>
      <c r="LG729" s="203"/>
      <c r="LH729" s="203"/>
      <c r="LI729" s="203"/>
      <c r="LJ729" s="203"/>
      <c r="LK729" s="203" t="n">
        <v>1553178</v>
      </c>
      <c r="LL729" s="203"/>
      <c r="LM729" s="203"/>
      <c r="LN729" s="203"/>
      <c r="LO729" s="203"/>
      <c r="LP729" s="203"/>
      <c r="LQ729" s="203"/>
      <c r="LR729" s="203"/>
      <c r="LS729" s="203"/>
      <c r="LT729" s="203"/>
      <c r="LU729" s="203"/>
      <c r="LV729" s="203"/>
      <c r="LW729" s="203"/>
      <c r="LX729" s="203"/>
      <c r="LY729" s="203"/>
      <c r="LZ729" s="203"/>
      <c r="MA729" s="203"/>
      <c r="MB729" s="203"/>
      <c r="MC729" s="203"/>
      <c r="MD729" s="203"/>
      <c r="ME729" s="203"/>
      <c r="MF729" s="203"/>
      <c r="MG729" s="203"/>
      <c r="MH729" s="203"/>
      <c r="MI729" s="203"/>
      <c r="MJ729" s="203"/>
      <c r="MK729" s="203"/>
      <c r="ML729" s="203"/>
      <c r="MM729" s="203"/>
      <c r="MN729" s="203"/>
      <c r="MO729" s="203"/>
      <c r="MP729" s="203"/>
      <c r="MQ729" s="203"/>
      <c r="MR729" s="203"/>
      <c r="MS729" s="203"/>
      <c r="MT729" s="203"/>
      <c r="MU729" s="203"/>
      <c r="MV729" s="203"/>
      <c r="MW729" s="203"/>
      <c r="MX729" s="203"/>
      <c r="MY729" s="203"/>
      <c r="MZ729" s="203"/>
      <c r="NA729" s="203"/>
      <c r="NB729" s="203"/>
      <c r="NC729" s="203"/>
      <c r="ND729" s="203"/>
      <c r="NE729" s="203"/>
      <c r="NF729" s="203"/>
      <c r="NG729" s="203"/>
      <c r="NH729" s="203"/>
      <c r="NI729" s="204"/>
      <c r="NJ729" s="203"/>
      <c r="NK729" s="203"/>
      <c r="NL729" s="203"/>
      <c r="NM729" s="203"/>
      <c r="NN729" s="203"/>
      <c r="NO729" s="203"/>
      <c r="NP729" s="203"/>
      <c r="NQ729" s="203"/>
      <c r="NR729" s="203"/>
      <c r="NS729" s="203"/>
      <c r="NT729" s="203"/>
      <c r="NU729" s="203"/>
      <c r="NV729" s="203"/>
      <c r="NW729" s="203"/>
      <c r="NX729" s="203"/>
      <c r="NY729" s="203"/>
      <c r="NZ729" s="203"/>
      <c r="OA729" s="203"/>
      <c r="OB729" s="203"/>
      <c r="OC729" s="203"/>
      <c r="OD729" s="203"/>
      <c r="OE729" s="203"/>
      <c r="OF729" s="203"/>
      <c r="OG729" s="203"/>
      <c r="OH729" s="203"/>
      <c r="OI729" s="203"/>
      <c r="OJ729" s="203"/>
      <c r="OK729" s="203"/>
      <c r="OL729" s="203"/>
      <c r="OM729" s="203"/>
      <c r="ON729" s="203"/>
      <c r="OO729" s="117"/>
      <c r="AEB729" s="170"/>
      <c r="AEW729" s="205" t="n">
        <v>1553242</v>
      </c>
    </row>
    <row r="730" customFormat="false" ht="12.8" hidden="false" customHeight="false" outlineLevel="0" collapsed="false">
      <c r="D730" s="206"/>
      <c r="E730" s="203"/>
      <c r="F730" s="203"/>
      <c r="G730" s="203"/>
      <c r="H730" s="203"/>
      <c r="I730" s="203"/>
      <c r="J730" s="203"/>
      <c r="K730" s="203"/>
      <c r="L730" s="203"/>
      <c r="M730" s="203"/>
      <c r="N730" s="203"/>
      <c r="O730" s="203"/>
      <c r="P730" s="203"/>
      <c r="Q730" s="203"/>
      <c r="R730" s="203"/>
      <c r="S730" s="203"/>
      <c r="T730" s="203"/>
      <c r="U730" s="203"/>
      <c r="V730" s="203"/>
      <c r="W730" s="203"/>
      <c r="X730" s="203"/>
      <c r="Y730" s="203"/>
      <c r="Z730" s="203"/>
      <c r="AA730" s="203"/>
      <c r="AB730" s="203"/>
      <c r="AC730" s="203"/>
      <c r="AD730" s="203"/>
      <c r="AE730" s="203"/>
      <c r="AF730" s="203" t="n">
        <v>1</v>
      </c>
      <c r="AG730" s="203" t="n">
        <v>4448</v>
      </c>
      <c r="AH730" s="203"/>
      <c r="AI730" s="203"/>
      <c r="AJ730" s="203"/>
      <c r="AK730" s="203"/>
      <c r="AL730" s="203" t="n">
        <v>15830</v>
      </c>
      <c r="AM730" s="203"/>
      <c r="AN730" s="203"/>
      <c r="AO730" s="203"/>
      <c r="AP730" s="203"/>
      <c r="AQ730" s="203"/>
      <c r="AR730" s="203"/>
      <c r="AS730" s="203"/>
      <c r="AT730" s="203"/>
      <c r="AU730" s="203"/>
      <c r="AV730" s="203"/>
      <c r="AW730" s="203"/>
      <c r="AX730" s="203"/>
      <c r="AY730" s="203"/>
      <c r="AZ730" s="203"/>
      <c r="BA730" s="203"/>
      <c r="BB730" s="203"/>
      <c r="BC730" s="203"/>
      <c r="BD730" s="203"/>
      <c r="BE730" s="203"/>
      <c r="BF730" s="202"/>
      <c r="BG730" s="203"/>
      <c r="BH730" s="203"/>
      <c r="BI730" s="203"/>
      <c r="BJ730" s="203"/>
      <c r="BK730" s="203"/>
      <c r="BL730" s="203"/>
      <c r="BM730" s="203"/>
      <c r="BN730" s="203"/>
      <c r="BO730" s="203"/>
      <c r="BP730" s="203"/>
      <c r="BQ730" s="203"/>
      <c r="BR730" s="203"/>
      <c r="BS730" s="203"/>
      <c r="BT730" s="203"/>
      <c r="BU730" s="203"/>
      <c r="BV730" s="203"/>
      <c r="BW730" s="203"/>
      <c r="BX730" s="203"/>
      <c r="BY730" s="203"/>
      <c r="BZ730" s="203"/>
      <c r="CA730" s="203"/>
      <c r="CB730" s="203"/>
      <c r="CC730" s="203"/>
      <c r="CD730" s="203"/>
      <c r="CE730" s="203"/>
      <c r="CF730" s="203"/>
      <c r="CG730" s="203"/>
      <c r="CH730" s="203"/>
      <c r="CI730" s="203"/>
      <c r="CJ730" s="203"/>
      <c r="CK730" s="203"/>
      <c r="CL730" s="203"/>
      <c r="CM730" s="203"/>
      <c r="CN730" s="203"/>
      <c r="CO730" s="203"/>
      <c r="CP730" s="203"/>
      <c r="CQ730" s="203"/>
      <c r="CR730" s="203"/>
      <c r="CS730" s="203"/>
      <c r="CT730" s="203"/>
      <c r="CU730" s="203"/>
      <c r="CV730" s="203"/>
      <c r="CW730" s="203"/>
      <c r="CX730" s="203"/>
      <c r="CY730" s="203"/>
      <c r="CZ730" s="203"/>
      <c r="DA730" s="203"/>
      <c r="DB730" s="203"/>
      <c r="DC730" s="203"/>
      <c r="DD730" s="203"/>
      <c r="DE730" s="203"/>
      <c r="DF730" s="203"/>
      <c r="DG730" s="203"/>
      <c r="DH730" s="203"/>
      <c r="DI730" s="203"/>
      <c r="DJ730" s="203"/>
      <c r="DK730" s="203"/>
      <c r="DL730" s="203"/>
      <c r="DM730" s="203"/>
      <c r="DN730" s="203"/>
      <c r="DO730" s="203"/>
      <c r="DP730" s="203"/>
      <c r="DQ730" s="203"/>
      <c r="DR730" s="203"/>
      <c r="DS730" s="203"/>
      <c r="DT730" s="203"/>
      <c r="DU730" s="203"/>
      <c r="DV730" s="203"/>
      <c r="DW730" s="203"/>
      <c r="DX730" s="203"/>
      <c r="DY730" s="203"/>
      <c r="DZ730" s="203"/>
      <c r="EA730" s="203"/>
      <c r="EB730" s="203"/>
      <c r="EC730" s="203"/>
      <c r="ED730" s="203"/>
      <c r="EE730" s="203"/>
      <c r="EF730" s="203"/>
      <c r="EG730" s="203"/>
      <c r="EH730" s="203"/>
      <c r="EI730" s="203"/>
      <c r="EJ730" s="203"/>
      <c r="EK730" s="203"/>
      <c r="EL730" s="203"/>
      <c r="EM730" s="203"/>
      <c r="EN730" s="203"/>
      <c r="EO730" s="203"/>
      <c r="EP730" s="203"/>
      <c r="EQ730" s="203"/>
      <c r="ER730" s="203"/>
      <c r="ES730" s="203"/>
      <c r="ET730" s="203"/>
      <c r="EU730" s="203"/>
      <c r="EV730" s="203"/>
      <c r="EW730" s="203"/>
      <c r="EX730" s="203"/>
      <c r="EY730" s="203"/>
      <c r="EZ730" s="203"/>
      <c r="FA730" s="203"/>
      <c r="FB730" s="203"/>
      <c r="FC730" s="203"/>
      <c r="FD730" s="203"/>
      <c r="FE730" s="203"/>
      <c r="FF730" s="203"/>
      <c r="FG730" s="203"/>
      <c r="FH730" s="203"/>
      <c r="FI730" s="203"/>
      <c r="FJ730" s="203"/>
      <c r="FK730" s="203"/>
      <c r="FL730" s="203"/>
      <c r="FM730" s="203"/>
      <c r="FN730" s="203"/>
      <c r="FO730" s="203"/>
      <c r="FP730" s="203"/>
      <c r="FQ730" s="203"/>
      <c r="FR730" s="203"/>
      <c r="FS730" s="203"/>
      <c r="FT730" s="203"/>
      <c r="FU730" s="203"/>
      <c r="FV730" s="203"/>
      <c r="FW730" s="203"/>
      <c r="FX730" s="203"/>
      <c r="FY730" s="203"/>
      <c r="FZ730" s="203"/>
      <c r="GA730" s="203"/>
      <c r="GB730" s="203"/>
      <c r="GC730" s="203"/>
      <c r="GD730" s="203"/>
      <c r="GE730" s="203"/>
      <c r="GF730" s="203"/>
      <c r="GG730" s="203"/>
      <c r="GH730" s="203"/>
      <c r="GI730" s="203"/>
      <c r="GJ730" s="203"/>
      <c r="GK730" s="203"/>
      <c r="GL730" s="203"/>
      <c r="GM730" s="203"/>
      <c r="GN730" s="203"/>
      <c r="GO730" s="203"/>
      <c r="GP730" s="203"/>
      <c r="GQ730" s="203"/>
      <c r="GR730" s="203"/>
      <c r="GS730" s="203"/>
      <c r="GT730" s="203"/>
      <c r="GU730" s="203"/>
      <c r="GV730" s="203"/>
      <c r="GW730" s="203"/>
      <c r="GX730" s="203"/>
      <c r="GY730" s="203"/>
      <c r="GZ730" s="203"/>
      <c r="HA730" s="203"/>
      <c r="HB730" s="203"/>
      <c r="HC730" s="203"/>
      <c r="HD730" s="203"/>
      <c r="HE730" s="203"/>
      <c r="HF730" s="203"/>
      <c r="HG730" s="203"/>
      <c r="HH730" s="203"/>
      <c r="HI730" s="203"/>
      <c r="HJ730" s="203"/>
      <c r="HK730" s="203"/>
      <c r="HL730" s="203"/>
      <c r="HM730" s="203"/>
      <c r="HN730" s="203"/>
      <c r="HO730" s="203"/>
      <c r="HP730" s="203"/>
      <c r="HQ730" s="203"/>
      <c r="HR730" s="203"/>
      <c r="HS730" s="203"/>
      <c r="HT730" s="203"/>
      <c r="HU730" s="203"/>
      <c r="HV730" s="203"/>
      <c r="HW730" s="203"/>
      <c r="HX730" s="203"/>
      <c r="HY730" s="203"/>
      <c r="HZ730" s="203"/>
      <c r="IA730" s="203"/>
      <c r="IB730" s="203"/>
      <c r="IC730" s="203"/>
      <c r="ID730" s="203"/>
      <c r="IE730" s="203"/>
      <c r="IF730" s="203"/>
      <c r="IG730" s="203"/>
      <c r="IH730" s="203"/>
      <c r="II730" s="203"/>
      <c r="IJ730" s="203"/>
      <c r="IK730" s="203"/>
      <c r="IL730" s="203"/>
      <c r="IM730" s="203"/>
      <c r="IN730" s="203"/>
      <c r="IO730" s="203"/>
      <c r="IP730" s="203"/>
      <c r="IQ730" s="203"/>
      <c r="IR730" s="203"/>
      <c r="IS730" s="203"/>
      <c r="IT730" s="203"/>
      <c r="IU730" s="203"/>
      <c r="IV730" s="203"/>
      <c r="IW730" s="203"/>
      <c r="IX730" s="203"/>
      <c r="IY730" s="203"/>
      <c r="IZ730" s="203"/>
      <c r="JA730" s="203"/>
      <c r="JB730" s="203"/>
      <c r="JC730" s="203"/>
      <c r="JD730" s="203"/>
      <c r="JE730" s="203"/>
      <c r="JF730" s="203"/>
      <c r="JG730" s="203"/>
      <c r="JH730" s="203"/>
      <c r="JI730" s="203"/>
      <c r="JJ730" s="203"/>
      <c r="JK730" s="203"/>
      <c r="JL730" s="203"/>
      <c r="JM730" s="203"/>
      <c r="JN730" s="203"/>
      <c r="JO730" s="203"/>
      <c r="JP730" s="203"/>
      <c r="JQ730" s="203"/>
      <c r="JR730" s="203"/>
      <c r="JS730" s="203"/>
      <c r="JT730" s="203"/>
      <c r="JU730" s="203"/>
      <c r="JV730" s="203"/>
      <c r="JW730" s="203"/>
      <c r="JX730" s="203"/>
      <c r="JY730" s="203"/>
      <c r="JZ730" s="203"/>
      <c r="KA730" s="203"/>
      <c r="KB730" s="203"/>
      <c r="KC730" s="203"/>
      <c r="KD730" s="203"/>
      <c r="KE730" s="203"/>
      <c r="KF730" s="203"/>
      <c r="KG730" s="203"/>
      <c r="KH730" s="203"/>
      <c r="KI730" s="203"/>
      <c r="KJ730" s="203"/>
      <c r="KK730" s="203"/>
      <c r="KL730" s="203"/>
      <c r="KM730" s="203"/>
      <c r="KN730" s="203"/>
      <c r="KO730" s="203"/>
      <c r="KP730" s="203"/>
      <c r="KQ730" s="203"/>
      <c r="KR730" s="203"/>
      <c r="KS730" s="203"/>
      <c r="KT730" s="203"/>
      <c r="KU730" s="203"/>
      <c r="KV730" s="203"/>
      <c r="KW730" s="203"/>
      <c r="KX730" s="203"/>
      <c r="KY730" s="203"/>
      <c r="KZ730" s="203"/>
      <c r="LA730" s="203"/>
      <c r="LB730" s="203"/>
      <c r="LC730" s="203"/>
      <c r="LD730" s="203"/>
      <c r="LE730" s="203"/>
      <c r="LF730" s="203"/>
      <c r="LG730" s="203"/>
      <c r="LH730" s="203"/>
      <c r="LI730" s="203"/>
      <c r="LJ730" s="203"/>
      <c r="LK730" s="203"/>
      <c r="LL730" s="203" t="n">
        <v>459987</v>
      </c>
      <c r="LM730" s="203"/>
      <c r="LN730" s="203"/>
      <c r="LO730" s="203"/>
      <c r="LP730" s="203"/>
      <c r="LQ730" s="203"/>
      <c r="LR730" s="203"/>
      <c r="LS730" s="203" t="n">
        <v>75</v>
      </c>
      <c r="LT730" s="203"/>
      <c r="LU730" s="203"/>
      <c r="LV730" s="203"/>
      <c r="LW730" s="203"/>
      <c r="LX730" s="203"/>
      <c r="LY730" s="203"/>
      <c r="LZ730" s="203" t="n">
        <v>54</v>
      </c>
      <c r="MA730" s="203"/>
      <c r="MB730" s="203"/>
      <c r="MC730" s="203"/>
      <c r="MD730" s="203"/>
      <c r="ME730" s="203"/>
      <c r="MF730" s="203"/>
      <c r="MG730" s="203"/>
      <c r="MH730" s="203"/>
      <c r="MI730" s="203"/>
      <c r="MJ730" s="203"/>
      <c r="MK730" s="203"/>
      <c r="ML730" s="203"/>
      <c r="MM730" s="203"/>
      <c r="MN730" s="203"/>
      <c r="MO730" s="203"/>
      <c r="MP730" s="203"/>
      <c r="MQ730" s="203"/>
      <c r="MR730" s="203"/>
      <c r="MS730" s="203"/>
      <c r="MT730" s="203"/>
      <c r="MU730" s="203"/>
      <c r="MV730" s="203"/>
      <c r="MW730" s="203"/>
      <c r="MX730" s="203"/>
      <c r="MY730" s="203"/>
      <c r="MZ730" s="203"/>
      <c r="NA730" s="203"/>
      <c r="NB730" s="203"/>
      <c r="NC730" s="203"/>
      <c r="ND730" s="203"/>
      <c r="NE730" s="203"/>
      <c r="NF730" s="203"/>
      <c r="NG730" s="203"/>
      <c r="NH730" s="203"/>
      <c r="NI730" s="204"/>
      <c r="NJ730" s="203"/>
      <c r="NK730" s="203"/>
      <c r="NL730" s="203"/>
      <c r="NM730" s="203"/>
      <c r="NN730" s="203"/>
      <c r="NO730" s="203"/>
      <c r="NP730" s="203"/>
      <c r="NQ730" s="203"/>
      <c r="NR730" s="203"/>
      <c r="NS730" s="203"/>
      <c r="NT730" s="203"/>
      <c r="NU730" s="203"/>
      <c r="NV730" s="203"/>
      <c r="NW730" s="203"/>
      <c r="NX730" s="203"/>
      <c r="NY730" s="203"/>
      <c r="NZ730" s="203"/>
      <c r="OA730" s="203"/>
      <c r="OB730" s="203"/>
      <c r="OC730" s="203"/>
      <c r="OD730" s="203"/>
      <c r="OE730" s="203"/>
      <c r="OF730" s="203"/>
      <c r="OG730" s="203"/>
      <c r="OH730" s="203"/>
      <c r="OI730" s="203"/>
      <c r="OJ730" s="203"/>
      <c r="OK730" s="203"/>
      <c r="OL730" s="203"/>
      <c r="OM730" s="203"/>
      <c r="ON730" s="203"/>
      <c r="OO730" s="117"/>
      <c r="AEB730" s="170"/>
      <c r="AEW730" s="205" t="n">
        <v>480396</v>
      </c>
    </row>
    <row r="731" customFormat="false" ht="12.8" hidden="false" customHeight="false" outlineLevel="0" collapsed="false">
      <c r="D731" s="206"/>
      <c r="E731" s="203"/>
      <c r="F731" s="203"/>
      <c r="G731" s="203"/>
      <c r="H731" s="203"/>
      <c r="I731" s="203"/>
      <c r="J731" s="203"/>
      <c r="K731" s="203"/>
      <c r="L731" s="203"/>
      <c r="M731" s="203"/>
      <c r="N731" s="203"/>
      <c r="O731" s="203"/>
      <c r="P731" s="203"/>
      <c r="Q731" s="203"/>
      <c r="R731" s="203"/>
      <c r="S731" s="203"/>
      <c r="T731" s="203"/>
      <c r="U731" s="203"/>
      <c r="V731" s="203"/>
      <c r="W731" s="203"/>
      <c r="X731" s="203"/>
      <c r="Y731" s="203"/>
      <c r="Z731" s="203"/>
      <c r="AA731" s="203"/>
      <c r="AB731" s="203"/>
      <c r="AC731" s="203"/>
      <c r="AD731" s="203" t="n">
        <v>0</v>
      </c>
      <c r="AE731" s="203" t="n">
        <v>252</v>
      </c>
      <c r="AF731" s="203" t="n">
        <v>45</v>
      </c>
      <c r="AG731" s="203"/>
      <c r="AH731" s="203"/>
      <c r="AI731" s="203"/>
      <c r="AJ731" s="203"/>
      <c r="AK731" s="203"/>
      <c r="AL731" s="203"/>
      <c r="AM731" s="203"/>
      <c r="AN731" s="203"/>
      <c r="AO731" s="203"/>
      <c r="AP731" s="203"/>
      <c r="AQ731" s="203"/>
      <c r="AR731" s="203"/>
      <c r="AS731" s="203"/>
      <c r="AT731" s="203"/>
      <c r="AU731" s="203"/>
      <c r="AV731" s="203"/>
      <c r="AW731" s="203"/>
      <c r="AX731" s="203"/>
      <c r="AY731" s="203"/>
      <c r="AZ731" s="203"/>
      <c r="BA731" s="203"/>
      <c r="BB731" s="203"/>
      <c r="BC731" s="203"/>
      <c r="BD731" s="203"/>
      <c r="BE731" s="203"/>
      <c r="BF731" s="202"/>
      <c r="BG731" s="203"/>
      <c r="BH731" s="203"/>
      <c r="BI731" s="203"/>
      <c r="BJ731" s="203"/>
      <c r="BK731" s="203"/>
      <c r="BL731" s="203"/>
      <c r="BM731" s="203"/>
      <c r="BN731" s="203"/>
      <c r="BO731" s="203"/>
      <c r="BP731" s="203"/>
      <c r="BQ731" s="203"/>
      <c r="BR731" s="203"/>
      <c r="BS731" s="203"/>
      <c r="BT731" s="203"/>
      <c r="BU731" s="203"/>
      <c r="BV731" s="203"/>
      <c r="BW731" s="203"/>
      <c r="BX731" s="203"/>
      <c r="BY731" s="203"/>
      <c r="BZ731" s="203"/>
      <c r="CA731" s="203"/>
      <c r="CB731" s="203"/>
      <c r="CC731" s="203"/>
      <c r="CD731" s="203"/>
      <c r="CE731" s="203"/>
      <c r="CF731" s="203"/>
      <c r="CG731" s="203"/>
      <c r="CH731" s="203"/>
      <c r="CI731" s="203"/>
      <c r="CJ731" s="203"/>
      <c r="CK731" s="203"/>
      <c r="CL731" s="203"/>
      <c r="CM731" s="203"/>
      <c r="CN731" s="203"/>
      <c r="CO731" s="203"/>
      <c r="CP731" s="203"/>
      <c r="CQ731" s="203"/>
      <c r="CR731" s="203"/>
      <c r="CS731" s="203"/>
      <c r="CT731" s="203"/>
      <c r="CU731" s="203"/>
      <c r="CV731" s="203"/>
      <c r="CW731" s="203"/>
      <c r="CX731" s="203"/>
      <c r="CY731" s="203"/>
      <c r="CZ731" s="203"/>
      <c r="DA731" s="203"/>
      <c r="DB731" s="203"/>
      <c r="DC731" s="203"/>
      <c r="DD731" s="203"/>
      <c r="DE731" s="203"/>
      <c r="DF731" s="203"/>
      <c r="DG731" s="203"/>
      <c r="DH731" s="203"/>
      <c r="DI731" s="203"/>
      <c r="DJ731" s="203"/>
      <c r="DK731" s="203"/>
      <c r="DL731" s="203"/>
      <c r="DM731" s="203"/>
      <c r="DN731" s="203"/>
      <c r="DO731" s="203"/>
      <c r="DP731" s="203"/>
      <c r="DQ731" s="203"/>
      <c r="DR731" s="203"/>
      <c r="DS731" s="203"/>
      <c r="DT731" s="203"/>
      <c r="DU731" s="203"/>
      <c r="DV731" s="203"/>
      <c r="DW731" s="203"/>
      <c r="DX731" s="203"/>
      <c r="DY731" s="203"/>
      <c r="DZ731" s="203"/>
      <c r="EA731" s="203"/>
      <c r="EB731" s="203"/>
      <c r="EC731" s="203"/>
      <c r="ED731" s="203"/>
      <c r="EE731" s="203"/>
      <c r="EF731" s="203"/>
      <c r="EG731" s="203"/>
      <c r="EH731" s="203"/>
      <c r="EI731" s="203"/>
      <c r="EJ731" s="203"/>
      <c r="EK731" s="203"/>
      <c r="EL731" s="203"/>
      <c r="EM731" s="203"/>
      <c r="EN731" s="203"/>
      <c r="EO731" s="203"/>
      <c r="EP731" s="203"/>
      <c r="EQ731" s="203"/>
      <c r="ER731" s="203"/>
      <c r="ES731" s="203"/>
      <c r="ET731" s="203"/>
      <c r="EU731" s="203"/>
      <c r="EV731" s="203"/>
      <c r="EW731" s="203"/>
      <c r="EX731" s="203"/>
      <c r="EY731" s="203"/>
      <c r="EZ731" s="203"/>
      <c r="FA731" s="203"/>
      <c r="FB731" s="203"/>
      <c r="FC731" s="203"/>
      <c r="FD731" s="203"/>
      <c r="FE731" s="203"/>
      <c r="FF731" s="203"/>
      <c r="FG731" s="203"/>
      <c r="FH731" s="203"/>
      <c r="FI731" s="203"/>
      <c r="FJ731" s="203"/>
      <c r="FK731" s="203"/>
      <c r="FL731" s="203"/>
      <c r="FM731" s="203"/>
      <c r="FN731" s="203"/>
      <c r="FO731" s="203"/>
      <c r="FP731" s="203"/>
      <c r="FQ731" s="203"/>
      <c r="FR731" s="203"/>
      <c r="FS731" s="203"/>
      <c r="FT731" s="203"/>
      <c r="FU731" s="203"/>
      <c r="FV731" s="203"/>
      <c r="FW731" s="203"/>
      <c r="FX731" s="203"/>
      <c r="FY731" s="203"/>
      <c r="FZ731" s="203"/>
      <c r="GA731" s="203"/>
      <c r="GB731" s="203"/>
      <c r="GC731" s="203"/>
      <c r="GD731" s="203"/>
      <c r="GE731" s="203"/>
      <c r="GF731" s="203"/>
      <c r="GG731" s="203"/>
      <c r="GH731" s="203"/>
      <c r="GI731" s="203"/>
      <c r="GJ731" s="203"/>
      <c r="GK731" s="203"/>
      <c r="GL731" s="203"/>
      <c r="GM731" s="203"/>
      <c r="GN731" s="203"/>
      <c r="GO731" s="203"/>
      <c r="GP731" s="203"/>
      <c r="GQ731" s="203"/>
      <c r="GR731" s="203"/>
      <c r="GS731" s="203"/>
      <c r="GT731" s="203"/>
      <c r="GU731" s="203"/>
      <c r="GV731" s="203"/>
      <c r="GW731" s="203"/>
      <c r="GX731" s="203"/>
      <c r="GY731" s="203"/>
      <c r="GZ731" s="203"/>
      <c r="HA731" s="203"/>
      <c r="HB731" s="203"/>
      <c r="HC731" s="203"/>
      <c r="HD731" s="203"/>
      <c r="HE731" s="203"/>
      <c r="HF731" s="203"/>
      <c r="HG731" s="203"/>
      <c r="HH731" s="203"/>
      <c r="HI731" s="203"/>
      <c r="HJ731" s="203"/>
      <c r="HK731" s="203"/>
      <c r="HL731" s="203"/>
      <c r="HM731" s="203"/>
      <c r="HN731" s="203"/>
      <c r="HO731" s="203"/>
      <c r="HP731" s="203"/>
      <c r="HQ731" s="203"/>
      <c r="HR731" s="203"/>
      <c r="HS731" s="203"/>
      <c r="HT731" s="203"/>
      <c r="HU731" s="203"/>
      <c r="HV731" s="203"/>
      <c r="HW731" s="203"/>
      <c r="HX731" s="203"/>
      <c r="HY731" s="203"/>
      <c r="HZ731" s="203"/>
      <c r="IA731" s="203"/>
      <c r="IB731" s="203"/>
      <c r="IC731" s="203"/>
      <c r="ID731" s="203"/>
      <c r="IE731" s="203"/>
      <c r="IF731" s="203"/>
      <c r="IG731" s="203"/>
      <c r="IH731" s="203"/>
      <c r="II731" s="203"/>
      <c r="IJ731" s="203"/>
      <c r="IK731" s="203"/>
      <c r="IL731" s="203"/>
      <c r="IM731" s="203"/>
      <c r="IN731" s="203"/>
      <c r="IO731" s="203"/>
      <c r="IP731" s="203"/>
      <c r="IQ731" s="203"/>
      <c r="IR731" s="203"/>
      <c r="IS731" s="203"/>
      <c r="IT731" s="203"/>
      <c r="IU731" s="203"/>
      <c r="IV731" s="203"/>
      <c r="IW731" s="203"/>
      <c r="IX731" s="203"/>
      <c r="IY731" s="203"/>
      <c r="IZ731" s="203"/>
      <c r="JA731" s="203"/>
      <c r="JB731" s="203"/>
      <c r="JC731" s="203"/>
      <c r="JD731" s="203"/>
      <c r="JE731" s="203"/>
      <c r="JF731" s="203"/>
      <c r="JG731" s="203"/>
      <c r="JH731" s="203"/>
      <c r="JI731" s="203"/>
      <c r="JJ731" s="203"/>
      <c r="JK731" s="203"/>
      <c r="JL731" s="203"/>
      <c r="JM731" s="203"/>
      <c r="JN731" s="203"/>
      <c r="JO731" s="203"/>
      <c r="JP731" s="203"/>
      <c r="JQ731" s="203"/>
      <c r="JR731" s="203"/>
      <c r="JS731" s="203"/>
      <c r="JT731" s="203"/>
      <c r="JU731" s="203"/>
      <c r="JV731" s="203"/>
      <c r="JW731" s="203"/>
      <c r="JX731" s="203"/>
      <c r="JY731" s="203"/>
      <c r="JZ731" s="203"/>
      <c r="KA731" s="203"/>
      <c r="KB731" s="203"/>
      <c r="KC731" s="203"/>
      <c r="KD731" s="203"/>
      <c r="KE731" s="203"/>
      <c r="KF731" s="203"/>
      <c r="KG731" s="203"/>
      <c r="KH731" s="203"/>
      <c r="KI731" s="203"/>
      <c r="KJ731" s="203"/>
      <c r="KK731" s="203"/>
      <c r="KL731" s="203"/>
      <c r="KM731" s="203"/>
      <c r="KN731" s="203"/>
      <c r="KO731" s="203"/>
      <c r="KP731" s="203"/>
      <c r="KQ731" s="203"/>
      <c r="KR731" s="203"/>
      <c r="KS731" s="203"/>
      <c r="KT731" s="203"/>
      <c r="KU731" s="203"/>
      <c r="KV731" s="203"/>
      <c r="KW731" s="203"/>
      <c r="KX731" s="203"/>
      <c r="KY731" s="203"/>
      <c r="KZ731" s="203"/>
      <c r="LA731" s="203"/>
      <c r="LB731" s="203"/>
      <c r="LC731" s="203" t="n">
        <v>1475</v>
      </c>
      <c r="LD731" s="203"/>
      <c r="LE731" s="203"/>
      <c r="LF731" s="203"/>
      <c r="LG731" s="203"/>
      <c r="LH731" s="203"/>
      <c r="LI731" s="203" t="n">
        <v>385</v>
      </c>
      <c r="LJ731" s="203"/>
      <c r="LK731" s="203"/>
      <c r="LL731" s="203"/>
      <c r="LM731" s="203" t="n">
        <v>1262081</v>
      </c>
      <c r="LN731" s="203"/>
      <c r="LO731" s="203"/>
      <c r="LP731" s="203"/>
      <c r="LQ731" s="203"/>
      <c r="LR731" s="203"/>
      <c r="LS731" s="203" t="n">
        <v>230</v>
      </c>
      <c r="LT731" s="203"/>
      <c r="LU731" s="203"/>
      <c r="LV731" s="203"/>
      <c r="LW731" s="203"/>
      <c r="LX731" s="203"/>
      <c r="LY731" s="203"/>
      <c r="LZ731" s="203" t="n">
        <v>231</v>
      </c>
      <c r="MA731" s="203"/>
      <c r="MB731" s="203"/>
      <c r="MC731" s="203"/>
      <c r="MD731" s="203"/>
      <c r="ME731" s="203" t="n">
        <v>50</v>
      </c>
      <c r="MF731" s="203"/>
      <c r="MG731" s="203"/>
      <c r="MH731" s="203"/>
      <c r="MI731" s="203"/>
      <c r="MJ731" s="203"/>
      <c r="MK731" s="203"/>
      <c r="ML731" s="203"/>
      <c r="MM731" s="203"/>
      <c r="MN731" s="203"/>
      <c r="MO731" s="203"/>
      <c r="MP731" s="203"/>
      <c r="MQ731" s="203"/>
      <c r="MR731" s="203"/>
      <c r="MS731" s="203"/>
      <c r="MT731" s="203"/>
      <c r="MU731" s="203"/>
      <c r="MV731" s="203"/>
      <c r="MW731" s="203"/>
      <c r="MX731" s="203"/>
      <c r="MY731" s="203"/>
      <c r="MZ731" s="203"/>
      <c r="NA731" s="203"/>
      <c r="NB731" s="203"/>
      <c r="NC731" s="203"/>
      <c r="ND731" s="203"/>
      <c r="NE731" s="203"/>
      <c r="NF731" s="203"/>
      <c r="NG731" s="203"/>
      <c r="NH731" s="203"/>
      <c r="NI731" s="204"/>
      <c r="NJ731" s="203"/>
      <c r="NK731" s="203"/>
      <c r="NL731" s="203"/>
      <c r="NM731" s="203" t="n">
        <v>0</v>
      </c>
      <c r="NN731" s="203" t="n">
        <v>64</v>
      </c>
      <c r="NO731" s="203"/>
      <c r="NP731" s="203"/>
      <c r="NQ731" s="203"/>
      <c r="NR731" s="203"/>
      <c r="NS731" s="203"/>
      <c r="NT731" s="203"/>
      <c r="NU731" s="203"/>
      <c r="NV731" s="203"/>
      <c r="NW731" s="203"/>
      <c r="NX731" s="203"/>
      <c r="NY731" s="203"/>
      <c r="NZ731" s="203"/>
      <c r="OA731" s="203"/>
      <c r="OB731" s="203" t="n">
        <v>214</v>
      </c>
      <c r="OC731" s="203"/>
      <c r="OD731" s="203"/>
      <c r="OE731" s="203"/>
      <c r="OF731" s="203"/>
      <c r="OG731" s="203"/>
      <c r="OH731" s="203"/>
      <c r="OI731" s="203"/>
      <c r="OJ731" s="203"/>
      <c r="OK731" s="203"/>
      <c r="OL731" s="203"/>
      <c r="OM731" s="203"/>
      <c r="ON731" s="203"/>
      <c r="OO731" s="117"/>
      <c r="AEB731" s="170"/>
      <c r="AEW731" s="205" t="n">
        <v>1265027</v>
      </c>
    </row>
    <row r="732" customFormat="false" ht="12.8" hidden="false" customHeight="false" outlineLevel="0" collapsed="false">
      <c r="D732" s="206"/>
      <c r="E732" s="203"/>
      <c r="F732" s="203"/>
      <c r="G732" s="203"/>
      <c r="H732" s="203"/>
      <c r="I732" s="203"/>
      <c r="J732" s="203"/>
      <c r="K732" s="203"/>
      <c r="L732" s="203"/>
      <c r="M732" s="203"/>
      <c r="N732" s="203"/>
      <c r="O732" s="203"/>
      <c r="P732" s="203"/>
      <c r="Q732" s="203"/>
      <c r="R732" s="203"/>
      <c r="S732" s="203"/>
      <c r="T732" s="203"/>
      <c r="U732" s="203"/>
      <c r="V732" s="203"/>
      <c r="W732" s="203"/>
      <c r="X732" s="203"/>
      <c r="Y732" s="203"/>
      <c r="Z732" s="203"/>
      <c r="AA732" s="203"/>
      <c r="AB732" s="203"/>
      <c r="AC732" s="203"/>
      <c r="AD732" s="203"/>
      <c r="AE732" s="203"/>
      <c r="AF732" s="203" t="n">
        <v>0</v>
      </c>
      <c r="AG732" s="203"/>
      <c r="AH732" s="203"/>
      <c r="AI732" s="203"/>
      <c r="AJ732" s="203"/>
      <c r="AK732" s="203"/>
      <c r="AL732" s="203"/>
      <c r="AM732" s="203"/>
      <c r="AN732" s="203"/>
      <c r="AO732" s="203"/>
      <c r="AP732" s="203"/>
      <c r="AQ732" s="203"/>
      <c r="AR732" s="203"/>
      <c r="AS732" s="203"/>
      <c r="AT732" s="203"/>
      <c r="AU732" s="203"/>
      <c r="AV732" s="203"/>
      <c r="AW732" s="203"/>
      <c r="AX732" s="203"/>
      <c r="AY732" s="203"/>
      <c r="AZ732" s="203"/>
      <c r="BA732" s="203"/>
      <c r="BB732" s="203"/>
      <c r="BC732" s="203"/>
      <c r="BD732" s="203"/>
      <c r="BE732" s="203"/>
      <c r="BF732" s="202"/>
      <c r="BG732" s="203"/>
      <c r="BH732" s="203"/>
      <c r="BI732" s="203"/>
      <c r="BJ732" s="203"/>
      <c r="BK732" s="203"/>
      <c r="BL732" s="203"/>
      <c r="BM732" s="203"/>
      <c r="BN732" s="203"/>
      <c r="BO732" s="203"/>
      <c r="BP732" s="203"/>
      <c r="BQ732" s="203"/>
      <c r="BR732" s="203"/>
      <c r="BS732" s="203"/>
      <c r="BT732" s="203"/>
      <c r="BU732" s="203"/>
      <c r="BV732" s="203"/>
      <c r="BW732" s="203"/>
      <c r="BX732" s="203"/>
      <c r="BY732" s="203"/>
      <c r="BZ732" s="203"/>
      <c r="CA732" s="203"/>
      <c r="CB732" s="203"/>
      <c r="CC732" s="203"/>
      <c r="CD732" s="203"/>
      <c r="CE732" s="203"/>
      <c r="CF732" s="203"/>
      <c r="CG732" s="203"/>
      <c r="CH732" s="203"/>
      <c r="CI732" s="203"/>
      <c r="CJ732" s="203"/>
      <c r="CK732" s="203"/>
      <c r="CL732" s="203"/>
      <c r="CM732" s="203"/>
      <c r="CN732" s="203"/>
      <c r="CO732" s="203"/>
      <c r="CP732" s="203"/>
      <c r="CQ732" s="203"/>
      <c r="CR732" s="203"/>
      <c r="CS732" s="203"/>
      <c r="CT732" s="203"/>
      <c r="CU732" s="203"/>
      <c r="CV732" s="203"/>
      <c r="CW732" s="203"/>
      <c r="CX732" s="203"/>
      <c r="CY732" s="203"/>
      <c r="CZ732" s="203"/>
      <c r="DA732" s="203"/>
      <c r="DB732" s="203"/>
      <c r="DC732" s="203"/>
      <c r="DD732" s="203"/>
      <c r="DE732" s="203"/>
      <c r="DF732" s="203"/>
      <c r="DG732" s="203"/>
      <c r="DH732" s="203"/>
      <c r="DI732" s="203"/>
      <c r="DJ732" s="203"/>
      <c r="DK732" s="203"/>
      <c r="DL732" s="203"/>
      <c r="DM732" s="203"/>
      <c r="DN732" s="203"/>
      <c r="DO732" s="203"/>
      <c r="DP732" s="203"/>
      <c r="DQ732" s="203"/>
      <c r="DR732" s="203"/>
      <c r="DS732" s="203"/>
      <c r="DT732" s="203"/>
      <c r="DU732" s="203"/>
      <c r="DV732" s="203"/>
      <c r="DW732" s="203"/>
      <c r="DX732" s="203"/>
      <c r="DY732" s="203"/>
      <c r="DZ732" s="203"/>
      <c r="EA732" s="203"/>
      <c r="EB732" s="203"/>
      <c r="EC732" s="203"/>
      <c r="ED732" s="203"/>
      <c r="EE732" s="203"/>
      <c r="EF732" s="203"/>
      <c r="EG732" s="203"/>
      <c r="EH732" s="203"/>
      <c r="EI732" s="203"/>
      <c r="EJ732" s="203"/>
      <c r="EK732" s="203"/>
      <c r="EL732" s="203"/>
      <c r="EM732" s="203"/>
      <c r="EN732" s="203"/>
      <c r="EO732" s="203"/>
      <c r="EP732" s="203"/>
      <c r="EQ732" s="203"/>
      <c r="ER732" s="203"/>
      <c r="ES732" s="203"/>
      <c r="ET732" s="203"/>
      <c r="EU732" s="203"/>
      <c r="EV732" s="203"/>
      <c r="EW732" s="203"/>
      <c r="EX732" s="203"/>
      <c r="EY732" s="203"/>
      <c r="EZ732" s="203"/>
      <c r="FA732" s="203"/>
      <c r="FB732" s="203"/>
      <c r="FC732" s="203"/>
      <c r="FD732" s="203"/>
      <c r="FE732" s="203"/>
      <c r="FF732" s="203"/>
      <c r="FG732" s="203"/>
      <c r="FH732" s="203"/>
      <c r="FI732" s="203"/>
      <c r="FJ732" s="203"/>
      <c r="FK732" s="203"/>
      <c r="FL732" s="203"/>
      <c r="FM732" s="203"/>
      <c r="FN732" s="203"/>
      <c r="FO732" s="203"/>
      <c r="FP732" s="203"/>
      <c r="FQ732" s="203"/>
      <c r="FR732" s="203"/>
      <c r="FS732" s="203"/>
      <c r="FT732" s="203"/>
      <c r="FU732" s="203"/>
      <c r="FV732" s="203"/>
      <c r="FW732" s="203"/>
      <c r="FX732" s="203"/>
      <c r="FY732" s="203"/>
      <c r="FZ732" s="203"/>
      <c r="GA732" s="203"/>
      <c r="GB732" s="203"/>
      <c r="GC732" s="203"/>
      <c r="GD732" s="203"/>
      <c r="GE732" s="203"/>
      <c r="GF732" s="203"/>
      <c r="GG732" s="203"/>
      <c r="GH732" s="203"/>
      <c r="GI732" s="203"/>
      <c r="GJ732" s="203"/>
      <c r="GK732" s="203"/>
      <c r="GL732" s="203"/>
      <c r="GM732" s="203"/>
      <c r="GN732" s="203"/>
      <c r="GO732" s="203"/>
      <c r="GP732" s="203"/>
      <c r="GQ732" s="203"/>
      <c r="GR732" s="203"/>
      <c r="GS732" s="203"/>
      <c r="GT732" s="203"/>
      <c r="GU732" s="203"/>
      <c r="GV732" s="203"/>
      <c r="GW732" s="203"/>
      <c r="GX732" s="203"/>
      <c r="GY732" s="203"/>
      <c r="GZ732" s="203"/>
      <c r="HA732" s="203"/>
      <c r="HB732" s="203"/>
      <c r="HC732" s="203"/>
      <c r="HD732" s="203"/>
      <c r="HE732" s="203"/>
      <c r="HF732" s="203"/>
      <c r="HG732" s="203"/>
      <c r="HH732" s="203"/>
      <c r="HI732" s="203"/>
      <c r="HJ732" s="203"/>
      <c r="HK732" s="203"/>
      <c r="HL732" s="203"/>
      <c r="HM732" s="203"/>
      <c r="HN732" s="203"/>
      <c r="HO732" s="203"/>
      <c r="HP732" s="203"/>
      <c r="HQ732" s="203"/>
      <c r="HR732" s="203"/>
      <c r="HS732" s="203"/>
      <c r="HT732" s="203"/>
      <c r="HU732" s="203"/>
      <c r="HV732" s="203"/>
      <c r="HW732" s="203"/>
      <c r="HX732" s="203"/>
      <c r="HY732" s="203"/>
      <c r="HZ732" s="203"/>
      <c r="IA732" s="203"/>
      <c r="IB732" s="203"/>
      <c r="IC732" s="203"/>
      <c r="ID732" s="203"/>
      <c r="IE732" s="203"/>
      <c r="IF732" s="203"/>
      <c r="IG732" s="203"/>
      <c r="IH732" s="203"/>
      <c r="II732" s="203"/>
      <c r="IJ732" s="203"/>
      <c r="IK732" s="203"/>
      <c r="IL732" s="203"/>
      <c r="IM732" s="203"/>
      <c r="IN732" s="203"/>
      <c r="IO732" s="203"/>
      <c r="IP732" s="203"/>
      <c r="IQ732" s="203"/>
      <c r="IR732" s="203"/>
      <c r="IS732" s="203"/>
      <c r="IT732" s="203"/>
      <c r="IU732" s="203"/>
      <c r="IV732" s="203"/>
      <c r="IW732" s="203"/>
      <c r="IX732" s="203"/>
      <c r="IY732" s="203"/>
      <c r="IZ732" s="203"/>
      <c r="JA732" s="203"/>
      <c r="JB732" s="203"/>
      <c r="JC732" s="203"/>
      <c r="JD732" s="203"/>
      <c r="JE732" s="203"/>
      <c r="JF732" s="203"/>
      <c r="JG732" s="203"/>
      <c r="JH732" s="203"/>
      <c r="JI732" s="203"/>
      <c r="JJ732" s="203"/>
      <c r="JK732" s="203"/>
      <c r="JL732" s="203"/>
      <c r="JM732" s="203"/>
      <c r="JN732" s="203"/>
      <c r="JO732" s="203"/>
      <c r="JP732" s="203"/>
      <c r="JQ732" s="203"/>
      <c r="JR732" s="203"/>
      <c r="JS732" s="203"/>
      <c r="JT732" s="203"/>
      <c r="JU732" s="203"/>
      <c r="JV732" s="203" t="n">
        <v>516</v>
      </c>
      <c r="JW732" s="203"/>
      <c r="JX732" s="203"/>
      <c r="JY732" s="203"/>
      <c r="JZ732" s="203"/>
      <c r="KA732" s="203"/>
      <c r="KB732" s="203"/>
      <c r="KC732" s="203"/>
      <c r="KD732" s="203"/>
      <c r="KE732" s="203"/>
      <c r="KF732" s="203"/>
      <c r="KG732" s="203"/>
      <c r="KH732" s="203"/>
      <c r="KI732" s="203" t="n">
        <v>0</v>
      </c>
      <c r="KJ732" s="203"/>
      <c r="KK732" s="203"/>
      <c r="KL732" s="203"/>
      <c r="KM732" s="203"/>
      <c r="KN732" s="203"/>
      <c r="KO732" s="203"/>
      <c r="KP732" s="203"/>
      <c r="KQ732" s="203"/>
      <c r="KR732" s="203"/>
      <c r="KS732" s="203"/>
      <c r="KT732" s="203"/>
      <c r="KU732" s="203"/>
      <c r="KV732" s="203"/>
      <c r="KW732" s="203"/>
      <c r="KX732" s="203"/>
      <c r="KY732" s="203"/>
      <c r="KZ732" s="203"/>
      <c r="LA732" s="203"/>
      <c r="LB732" s="203"/>
      <c r="LC732" s="203" t="n">
        <v>60</v>
      </c>
      <c r="LD732" s="203"/>
      <c r="LE732" s="203"/>
      <c r="LF732" s="203"/>
      <c r="LG732" s="203"/>
      <c r="LH732" s="203" t="n">
        <v>477</v>
      </c>
      <c r="LI732" s="203"/>
      <c r="LJ732" s="203"/>
      <c r="LK732" s="203"/>
      <c r="LL732" s="203"/>
      <c r="LM732" s="203" t="n">
        <v>126</v>
      </c>
      <c r="LN732" s="203" t="n">
        <v>67482</v>
      </c>
      <c r="LO732" s="203"/>
      <c r="LP732" s="203" t="n">
        <v>0</v>
      </c>
      <c r="LQ732" s="203"/>
      <c r="LR732" s="203"/>
      <c r="LS732" s="203" t="n">
        <v>31</v>
      </c>
      <c r="LT732" s="203"/>
      <c r="LU732" s="203"/>
      <c r="LV732" s="203"/>
      <c r="LW732" s="203"/>
      <c r="LX732" s="203"/>
      <c r="LY732" s="203"/>
      <c r="LZ732" s="203" t="n">
        <v>28</v>
      </c>
      <c r="MA732" s="203"/>
      <c r="MB732" s="203"/>
      <c r="MC732" s="203"/>
      <c r="MD732" s="203"/>
      <c r="ME732" s="203"/>
      <c r="MF732" s="203"/>
      <c r="MG732" s="203"/>
      <c r="MH732" s="203"/>
      <c r="MI732" s="203"/>
      <c r="MJ732" s="203"/>
      <c r="MK732" s="203"/>
      <c r="ML732" s="203"/>
      <c r="MM732" s="203"/>
      <c r="MN732" s="203"/>
      <c r="MO732" s="203"/>
      <c r="MP732" s="203"/>
      <c r="MQ732" s="203"/>
      <c r="MR732" s="203"/>
      <c r="MS732" s="203"/>
      <c r="MT732" s="203"/>
      <c r="MU732" s="203"/>
      <c r="MV732" s="203"/>
      <c r="MW732" s="203"/>
      <c r="MX732" s="203"/>
      <c r="MY732" s="203"/>
      <c r="MZ732" s="203"/>
      <c r="NA732" s="203"/>
      <c r="NB732" s="203"/>
      <c r="NC732" s="203"/>
      <c r="ND732" s="203"/>
      <c r="NE732" s="203"/>
      <c r="NF732" s="203"/>
      <c r="NG732" s="203"/>
      <c r="NH732" s="203"/>
      <c r="NI732" s="204"/>
      <c r="NJ732" s="203"/>
      <c r="NK732" s="203"/>
      <c r="NL732" s="203"/>
      <c r="NM732" s="203"/>
      <c r="NN732" s="203"/>
      <c r="NO732" s="203"/>
      <c r="NP732" s="203"/>
      <c r="NQ732" s="203"/>
      <c r="NR732" s="203" t="n">
        <v>24</v>
      </c>
      <c r="NS732" s="203"/>
      <c r="NT732" s="203"/>
      <c r="NU732" s="203"/>
      <c r="NV732" s="203"/>
      <c r="NW732" s="203"/>
      <c r="NX732" s="203"/>
      <c r="NY732" s="203"/>
      <c r="NZ732" s="203"/>
      <c r="OA732" s="203"/>
      <c r="OB732" s="203"/>
      <c r="OC732" s="203"/>
      <c r="OD732" s="203"/>
      <c r="OE732" s="203"/>
      <c r="OF732" s="203"/>
      <c r="OG732" s="203"/>
      <c r="OH732" s="203"/>
      <c r="OI732" s="203"/>
      <c r="OJ732" s="203"/>
      <c r="OK732" s="203"/>
      <c r="OL732" s="203"/>
      <c r="OM732" s="203"/>
      <c r="ON732" s="203"/>
      <c r="OO732" s="117"/>
      <c r="AEB732" s="170"/>
      <c r="AEW732" s="205" t="n">
        <v>68743</v>
      </c>
    </row>
    <row r="733" customFormat="false" ht="12.8" hidden="false" customHeight="false" outlineLevel="0" collapsed="false">
      <c r="D733" s="206"/>
      <c r="E733" s="203"/>
      <c r="F733" s="203"/>
      <c r="G733" s="203"/>
      <c r="H733" s="203"/>
      <c r="I733" s="203"/>
      <c r="J733" s="203"/>
      <c r="K733" s="203"/>
      <c r="L733" s="203"/>
      <c r="M733" s="203"/>
      <c r="N733" s="203"/>
      <c r="O733" s="203"/>
      <c r="P733" s="203"/>
      <c r="Q733" s="203"/>
      <c r="R733" s="203"/>
      <c r="S733" s="203"/>
      <c r="T733" s="203"/>
      <c r="U733" s="203"/>
      <c r="V733" s="203"/>
      <c r="W733" s="203"/>
      <c r="X733" s="203"/>
      <c r="Y733" s="203"/>
      <c r="Z733" s="203"/>
      <c r="AA733" s="203"/>
      <c r="AB733" s="203"/>
      <c r="AC733" s="203"/>
      <c r="AD733" s="203"/>
      <c r="AE733" s="203"/>
      <c r="AF733" s="203" t="n">
        <v>35</v>
      </c>
      <c r="AG733" s="203"/>
      <c r="AH733" s="203"/>
      <c r="AI733" s="203"/>
      <c r="AJ733" s="203"/>
      <c r="AK733" s="203"/>
      <c r="AL733" s="203"/>
      <c r="AM733" s="203"/>
      <c r="AN733" s="203"/>
      <c r="AO733" s="203"/>
      <c r="AP733" s="203"/>
      <c r="AQ733" s="203"/>
      <c r="AR733" s="203"/>
      <c r="AS733" s="203"/>
      <c r="AT733" s="203"/>
      <c r="AU733" s="203"/>
      <c r="AV733" s="203"/>
      <c r="AW733" s="203"/>
      <c r="AX733" s="203"/>
      <c r="AY733" s="203"/>
      <c r="AZ733" s="203"/>
      <c r="BA733" s="203"/>
      <c r="BB733" s="203"/>
      <c r="BC733" s="203"/>
      <c r="BD733" s="203"/>
      <c r="BE733" s="203"/>
      <c r="BF733" s="202"/>
      <c r="BG733" s="203"/>
      <c r="BH733" s="203"/>
      <c r="BI733" s="203"/>
      <c r="BJ733" s="203"/>
      <c r="BK733" s="203"/>
      <c r="BL733" s="203"/>
      <c r="BM733" s="203"/>
      <c r="BN733" s="203"/>
      <c r="BO733" s="203"/>
      <c r="BP733" s="203"/>
      <c r="BQ733" s="203"/>
      <c r="BR733" s="203"/>
      <c r="BS733" s="203"/>
      <c r="BT733" s="203"/>
      <c r="BU733" s="203"/>
      <c r="BV733" s="203"/>
      <c r="BW733" s="203"/>
      <c r="BX733" s="203"/>
      <c r="BY733" s="203"/>
      <c r="BZ733" s="203"/>
      <c r="CA733" s="203"/>
      <c r="CB733" s="203"/>
      <c r="CC733" s="203"/>
      <c r="CD733" s="203"/>
      <c r="CE733" s="203"/>
      <c r="CF733" s="203"/>
      <c r="CG733" s="203"/>
      <c r="CH733" s="203"/>
      <c r="CI733" s="203"/>
      <c r="CJ733" s="203"/>
      <c r="CK733" s="203"/>
      <c r="CL733" s="203"/>
      <c r="CM733" s="203"/>
      <c r="CN733" s="203"/>
      <c r="CO733" s="203"/>
      <c r="CP733" s="203"/>
      <c r="CQ733" s="203"/>
      <c r="CR733" s="203"/>
      <c r="CS733" s="203"/>
      <c r="CT733" s="203"/>
      <c r="CU733" s="203"/>
      <c r="CV733" s="203"/>
      <c r="CW733" s="203"/>
      <c r="CX733" s="203"/>
      <c r="CY733" s="203"/>
      <c r="CZ733" s="203"/>
      <c r="DA733" s="203"/>
      <c r="DB733" s="203"/>
      <c r="DC733" s="203"/>
      <c r="DD733" s="203"/>
      <c r="DE733" s="203"/>
      <c r="DF733" s="203"/>
      <c r="DG733" s="203"/>
      <c r="DH733" s="203"/>
      <c r="DI733" s="203"/>
      <c r="DJ733" s="203"/>
      <c r="DK733" s="203"/>
      <c r="DL733" s="203"/>
      <c r="DM733" s="203"/>
      <c r="DN733" s="203"/>
      <c r="DO733" s="203"/>
      <c r="DP733" s="203"/>
      <c r="DQ733" s="203"/>
      <c r="DR733" s="203"/>
      <c r="DS733" s="203"/>
      <c r="DT733" s="203"/>
      <c r="DU733" s="203"/>
      <c r="DV733" s="203"/>
      <c r="DW733" s="203"/>
      <c r="DX733" s="203"/>
      <c r="DY733" s="203"/>
      <c r="DZ733" s="203"/>
      <c r="EA733" s="203"/>
      <c r="EB733" s="203"/>
      <c r="EC733" s="203"/>
      <c r="ED733" s="203"/>
      <c r="EE733" s="203"/>
      <c r="EF733" s="203"/>
      <c r="EG733" s="203"/>
      <c r="EH733" s="203"/>
      <c r="EI733" s="203"/>
      <c r="EJ733" s="203"/>
      <c r="EK733" s="203"/>
      <c r="EL733" s="203"/>
      <c r="EM733" s="203"/>
      <c r="EN733" s="203"/>
      <c r="EO733" s="203"/>
      <c r="EP733" s="203"/>
      <c r="EQ733" s="203"/>
      <c r="ER733" s="203"/>
      <c r="ES733" s="203"/>
      <c r="ET733" s="203"/>
      <c r="EU733" s="203"/>
      <c r="EV733" s="203"/>
      <c r="EW733" s="203"/>
      <c r="EX733" s="203"/>
      <c r="EY733" s="203"/>
      <c r="EZ733" s="203"/>
      <c r="FA733" s="203"/>
      <c r="FB733" s="203"/>
      <c r="FC733" s="203"/>
      <c r="FD733" s="203"/>
      <c r="FE733" s="203"/>
      <c r="FF733" s="203"/>
      <c r="FG733" s="203"/>
      <c r="FH733" s="203"/>
      <c r="FI733" s="203"/>
      <c r="FJ733" s="203"/>
      <c r="FK733" s="203"/>
      <c r="FL733" s="203"/>
      <c r="FM733" s="203"/>
      <c r="FN733" s="203"/>
      <c r="FO733" s="203"/>
      <c r="FP733" s="203"/>
      <c r="FQ733" s="203"/>
      <c r="FR733" s="203"/>
      <c r="FS733" s="203"/>
      <c r="FT733" s="203"/>
      <c r="FU733" s="203"/>
      <c r="FV733" s="203"/>
      <c r="FW733" s="203"/>
      <c r="FX733" s="203"/>
      <c r="FY733" s="203"/>
      <c r="FZ733" s="203"/>
      <c r="GA733" s="203"/>
      <c r="GB733" s="203"/>
      <c r="GC733" s="203"/>
      <c r="GD733" s="203"/>
      <c r="GE733" s="203"/>
      <c r="GF733" s="203"/>
      <c r="GG733" s="203"/>
      <c r="GH733" s="203"/>
      <c r="GI733" s="203"/>
      <c r="GJ733" s="203"/>
      <c r="GK733" s="203"/>
      <c r="GL733" s="203"/>
      <c r="GM733" s="203"/>
      <c r="GN733" s="203"/>
      <c r="GO733" s="203"/>
      <c r="GP733" s="203"/>
      <c r="GQ733" s="203"/>
      <c r="GR733" s="203"/>
      <c r="GS733" s="203"/>
      <c r="GT733" s="203"/>
      <c r="GU733" s="203"/>
      <c r="GV733" s="203"/>
      <c r="GW733" s="203"/>
      <c r="GX733" s="203"/>
      <c r="GY733" s="203"/>
      <c r="GZ733" s="203"/>
      <c r="HA733" s="203"/>
      <c r="HB733" s="203"/>
      <c r="HC733" s="203"/>
      <c r="HD733" s="203"/>
      <c r="HE733" s="203"/>
      <c r="HF733" s="203"/>
      <c r="HG733" s="203"/>
      <c r="HH733" s="203"/>
      <c r="HI733" s="203"/>
      <c r="HJ733" s="203"/>
      <c r="HK733" s="203"/>
      <c r="HL733" s="203"/>
      <c r="HM733" s="203"/>
      <c r="HN733" s="203"/>
      <c r="HO733" s="203"/>
      <c r="HP733" s="203"/>
      <c r="HQ733" s="203"/>
      <c r="HR733" s="203"/>
      <c r="HS733" s="203"/>
      <c r="HT733" s="203"/>
      <c r="HU733" s="203"/>
      <c r="HV733" s="203"/>
      <c r="HW733" s="203"/>
      <c r="HX733" s="203"/>
      <c r="HY733" s="203"/>
      <c r="HZ733" s="203"/>
      <c r="IA733" s="203"/>
      <c r="IB733" s="203"/>
      <c r="IC733" s="203"/>
      <c r="ID733" s="203"/>
      <c r="IE733" s="203"/>
      <c r="IF733" s="203"/>
      <c r="IG733" s="203"/>
      <c r="IH733" s="203"/>
      <c r="II733" s="203"/>
      <c r="IJ733" s="203"/>
      <c r="IK733" s="203"/>
      <c r="IL733" s="203"/>
      <c r="IM733" s="203"/>
      <c r="IN733" s="203"/>
      <c r="IO733" s="203"/>
      <c r="IP733" s="203"/>
      <c r="IQ733" s="203"/>
      <c r="IR733" s="203"/>
      <c r="IS733" s="203"/>
      <c r="IT733" s="203"/>
      <c r="IU733" s="203"/>
      <c r="IV733" s="203"/>
      <c r="IW733" s="203"/>
      <c r="IX733" s="203"/>
      <c r="IY733" s="203"/>
      <c r="IZ733" s="203"/>
      <c r="JA733" s="203"/>
      <c r="JB733" s="203"/>
      <c r="JC733" s="203"/>
      <c r="JD733" s="203"/>
      <c r="JE733" s="203"/>
      <c r="JF733" s="203"/>
      <c r="JG733" s="203"/>
      <c r="JH733" s="203"/>
      <c r="JI733" s="203"/>
      <c r="JJ733" s="203"/>
      <c r="JK733" s="203"/>
      <c r="JL733" s="203"/>
      <c r="JM733" s="203"/>
      <c r="JN733" s="203"/>
      <c r="JO733" s="203"/>
      <c r="JP733" s="203"/>
      <c r="JQ733" s="203"/>
      <c r="JR733" s="203"/>
      <c r="JS733" s="203"/>
      <c r="JT733" s="203"/>
      <c r="JU733" s="203"/>
      <c r="JV733" s="203"/>
      <c r="JW733" s="203"/>
      <c r="JX733" s="203" t="n">
        <v>556</v>
      </c>
      <c r="JY733" s="203" t="n">
        <v>61</v>
      </c>
      <c r="JZ733" s="203"/>
      <c r="KA733" s="203"/>
      <c r="KB733" s="203"/>
      <c r="KC733" s="203"/>
      <c r="KD733" s="203" t="n">
        <v>13</v>
      </c>
      <c r="KE733" s="203"/>
      <c r="KF733" s="203"/>
      <c r="KG733" s="203"/>
      <c r="KH733" s="203" t="n">
        <v>1004</v>
      </c>
      <c r="KI733" s="203"/>
      <c r="KJ733" s="203"/>
      <c r="KK733" s="203"/>
      <c r="KL733" s="203"/>
      <c r="KM733" s="203"/>
      <c r="KN733" s="203"/>
      <c r="KO733" s="203"/>
      <c r="KP733" s="203"/>
      <c r="KQ733" s="203"/>
      <c r="KR733" s="203"/>
      <c r="KS733" s="203"/>
      <c r="KT733" s="203"/>
      <c r="KU733" s="203"/>
      <c r="KV733" s="203"/>
      <c r="KW733" s="203"/>
      <c r="KX733" s="203"/>
      <c r="KY733" s="203"/>
      <c r="KZ733" s="203"/>
      <c r="LA733" s="203"/>
      <c r="LB733" s="203"/>
      <c r="LC733" s="203" t="n">
        <v>7</v>
      </c>
      <c r="LD733" s="203"/>
      <c r="LE733" s="203"/>
      <c r="LF733" s="203"/>
      <c r="LG733" s="203"/>
      <c r="LH733" s="203" t="n">
        <v>50</v>
      </c>
      <c r="LI733" s="203"/>
      <c r="LJ733" s="203"/>
      <c r="LK733" s="203"/>
      <c r="LL733" s="203"/>
      <c r="LM733" s="203" t="n">
        <v>842</v>
      </c>
      <c r="LN733" s="203" t="n">
        <v>257</v>
      </c>
      <c r="LO733" s="203" t="n">
        <v>88251</v>
      </c>
      <c r="LP733" s="203" t="n">
        <v>1330</v>
      </c>
      <c r="LQ733" s="203"/>
      <c r="LR733" s="203"/>
      <c r="LS733" s="203" t="n">
        <v>27</v>
      </c>
      <c r="LT733" s="203"/>
      <c r="LU733" s="203"/>
      <c r="LV733" s="203"/>
      <c r="LW733" s="203"/>
      <c r="LX733" s="203"/>
      <c r="LY733" s="203"/>
      <c r="LZ733" s="203" t="n">
        <v>31</v>
      </c>
      <c r="MA733" s="203"/>
      <c r="MB733" s="203"/>
      <c r="MC733" s="203"/>
      <c r="MD733" s="203"/>
      <c r="ME733" s="203"/>
      <c r="MF733" s="203"/>
      <c r="MG733" s="203"/>
      <c r="MH733" s="203"/>
      <c r="MI733" s="203"/>
      <c r="MJ733" s="203"/>
      <c r="MK733" s="203"/>
      <c r="ML733" s="203"/>
      <c r="MM733" s="203"/>
      <c r="MN733" s="203"/>
      <c r="MO733" s="203"/>
      <c r="MP733" s="203"/>
      <c r="MQ733" s="203"/>
      <c r="MR733" s="203" t="n">
        <v>3</v>
      </c>
      <c r="MS733" s="203"/>
      <c r="MT733" s="203"/>
      <c r="MU733" s="203"/>
      <c r="MV733" s="203"/>
      <c r="MW733" s="203"/>
      <c r="MX733" s="203"/>
      <c r="MY733" s="203"/>
      <c r="MZ733" s="203"/>
      <c r="NA733" s="203"/>
      <c r="NB733" s="203"/>
      <c r="NC733" s="203"/>
      <c r="ND733" s="203"/>
      <c r="NE733" s="203"/>
      <c r="NF733" s="203"/>
      <c r="NG733" s="203"/>
      <c r="NH733" s="203"/>
      <c r="NI733" s="204"/>
      <c r="NJ733" s="203"/>
      <c r="NK733" s="203"/>
      <c r="NL733" s="203"/>
      <c r="NM733" s="203"/>
      <c r="NN733" s="203"/>
      <c r="NO733" s="203"/>
      <c r="NP733" s="203"/>
      <c r="NQ733" s="203"/>
      <c r="NR733" s="203"/>
      <c r="NS733" s="203"/>
      <c r="NT733" s="203" t="n">
        <v>850</v>
      </c>
      <c r="NU733" s="203"/>
      <c r="NV733" s="203"/>
      <c r="NW733" s="203"/>
      <c r="NX733" s="203"/>
      <c r="NY733" s="203"/>
      <c r="NZ733" s="203"/>
      <c r="OA733" s="203"/>
      <c r="OB733" s="203"/>
      <c r="OC733" s="203"/>
      <c r="OD733" s="203"/>
      <c r="OE733" s="203"/>
      <c r="OF733" s="203"/>
      <c r="OG733" s="203"/>
      <c r="OH733" s="203"/>
      <c r="OI733" s="203"/>
      <c r="OJ733" s="203"/>
      <c r="OK733" s="203"/>
      <c r="OL733" s="203"/>
      <c r="OM733" s="203"/>
      <c r="ON733" s="203"/>
      <c r="OO733" s="117"/>
      <c r="AEB733" s="170"/>
      <c r="AEW733" s="205" t="n">
        <v>93317</v>
      </c>
    </row>
    <row r="734" customFormat="false" ht="12.8" hidden="false" customHeight="false" outlineLevel="0" collapsed="false">
      <c r="D734" s="206"/>
      <c r="E734" s="203"/>
      <c r="F734" s="203"/>
      <c r="G734" s="203"/>
      <c r="H734" s="203"/>
      <c r="I734" s="203"/>
      <c r="J734" s="203"/>
      <c r="K734" s="203"/>
      <c r="L734" s="203"/>
      <c r="M734" s="203"/>
      <c r="N734" s="203"/>
      <c r="O734" s="203"/>
      <c r="P734" s="203"/>
      <c r="Q734" s="203"/>
      <c r="R734" s="203"/>
      <c r="S734" s="203"/>
      <c r="T734" s="203"/>
      <c r="U734" s="203"/>
      <c r="V734" s="203"/>
      <c r="W734" s="203"/>
      <c r="X734" s="203"/>
      <c r="Y734" s="203"/>
      <c r="Z734" s="203"/>
      <c r="AA734" s="203"/>
      <c r="AB734" s="203"/>
      <c r="AC734" s="203"/>
      <c r="AD734" s="203"/>
      <c r="AE734" s="203"/>
      <c r="AF734" s="203" t="n">
        <v>14</v>
      </c>
      <c r="AG734" s="203"/>
      <c r="AH734" s="203"/>
      <c r="AI734" s="203"/>
      <c r="AJ734" s="203"/>
      <c r="AK734" s="203"/>
      <c r="AL734" s="203"/>
      <c r="AM734" s="203"/>
      <c r="AN734" s="203"/>
      <c r="AO734" s="203"/>
      <c r="AP734" s="203"/>
      <c r="AQ734" s="203"/>
      <c r="AR734" s="203"/>
      <c r="AS734" s="203"/>
      <c r="AT734" s="203"/>
      <c r="AU734" s="203"/>
      <c r="AV734" s="203"/>
      <c r="AW734" s="203"/>
      <c r="AX734" s="203"/>
      <c r="AY734" s="203"/>
      <c r="AZ734" s="203"/>
      <c r="BA734" s="203"/>
      <c r="BB734" s="203"/>
      <c r="BC734" s="203"/>
      <c r="BD734" s="203"/>
      <c r="BE734" s="203"/>
      <c r="BF734" s="202"/>
      <c r="BG734" s="203"/>
      <c r="BH734" s="203"/>
      <c r="BI734" s="203"/>
      <c r="BJ734" s="203"/>
      <c r="BK734" s="203"/>
      <c r="BL734" s="203"/>
      <c r="BM734" s="203"/>
      <c r="BN734" s="203"/>
      <c r="BO734" s="203"/>
      <c r="BP734" s="203"/>
      <c r="BQ734" s="203"/>
      <c r="BR734" s="203"/>
      <c r="BS734" s="203"/>
      <c r="BT734" s="203"/>
      <c r="BU734" s="203"/>
      <c r="BV734" s="203"/>
      <c r="BW734" s="203"/>
      <c r="BX734" s="203"/>
      <c r="BY734" s="203"/>
      <c r="BZ734" s="203"/>
      <c r="CA734" s="203"/>
      <c r="CB734" s="203"/>
      <c r="CC734" s="203"/>
      <c r="CD734" s="203"/>
      <c r="CE734" s="203"/>
      <c r="CF734" s="203"/>
      <c r="CG734" s="203"/>
      <c r="CH734" s="203"/>
      <c r="CI734" s="203"/>
      <c r="CJ734" s="203"/>
      <c r="CK734" s="203"/>
      <c r="CL734" s="203"/>
      <c r="CM734" s="203"/>
      <c r="CN734" s="203"/>
      <c r="CO734" s="203"/>
      <c r="CP734" s="203"/>
      <c r="CQ734" s="203"/>
      <c r="CR734" s="203"/>
      <c r="CS734" s="203"/>
      <c r="CT734" s="203"/>
      <c r="CU734" s="203"/>
      <c r="CV734" s="203"/>
      <c r="CW734" s="203"/>
      <c r="CX734" s="203"/>
      <c r="CY734" s="203"/>
      <c r="CZ734" s="203"/>
      <c r="DA734" s="203"/>
      <c r="DB734" s="203"/>
      <c r="DC734" s="203"/>
      <c r="DD734" s="203"/>
      <c r="DE734" s="203"/>
      <c r="DF734" s="203"/>
      <c r="DG734" s="203"/>
      <c r="DH734" s="203"/>
      <c r="DI734" s="203"/>
      <c r="DJ734" s="203"/>
      <c r="DK734" s="203"/>
      <c r="DL734" s="203"/>
      <c r="DM734" s="203"/>
      <c r="DN734" s="203"/>
      <c r="DO734" s="203"/>
      <c r="DP734" s="203"/>
      <c r="DQ734" s="203"/>
      <c r="DR734" s="203"/>
      <c r="DS734" s="203"/>
      <c r="DT734" s="203"/>
      <c r="DU734" s="203"/>
      <c r="DV734" s="203"/>
      <c r="DW734" s="203"/>
      <c r="DX734" s="203"/>
      <c r="DY734" s="203"/>
      <c r="DZ734" s="203"/>
      <c r="EA734" s="203"/>
      <c r="EB734" s="203"/>
      <c r="EC734" s="203"/>
      <c r="ED734" s="203"/>
      <c r="EE734" s="203"/>
      <c r="EF734" s="203"/>
      <c r="EG734" s="203"/>
      <c r="EH734" s="203"/>
      <c r="EI734" s="203"/>
      <c r="EJ734" s="203"/>
      <c r="EK734" s="203"/>
      <c r="EL734" s="203"/>
      <c r="EM734" s="203"/>
      <c r="EN734" s="203"/>
      <c r="EO734" s="203"/>
      <c r="EP734" s="203"/>
      <c r="EQ734" s="203"/>
      <c r="ER734" s="203"/>
      <c r="ES734" s="203"/>
      <c r="ET734" s="203"/>
      <c r="EU734" s="203"/>
      <c r="EV734" s="203"/>
      <c r="EW734" s="203"/>
      <c r="EX734" s="203"/>
      <c r="EY734" s="203"/>
      <c r="EZ734" s="203"/>
      <c r="FA734" s="203"/>
      <c r="FB734" s="203"/>
      <c r="FC734" s="203"/>
      <c r="FD734" s="203"/>
      <c r="FE734" s="203"/>
      <c r="FF734" s="203"/>
      <c r="FG734" s="203"/>
      <c r="FH734" s="203"/>
      <c r="FI734" s="203"/>
      <c r="FJ734" s="203"/>
      <c r="FK734" s="203"/>
      <c r="FL734" s="203"/>
      <c r="FM734" s="203"/>
      <c r="FN734" s="203"/>
      <c r="FO734" s="203"/>
      <c r="FP734" s="203"/>
      <c r="FQ734" s="203"/>
      <c r="FR734" s="203"/>
      <c r="FS734" s="203"/>
      <c r="FT734" s="203"/>
      <c r="FU734" s="203"/>
      <c r="FV734" s="203"/>
      <c r="FW734" s="203"/>
      <c r="FX734" s="203"/>
      <c r="FY734" s="203"/>
      <c r="FZ734" s="203"/>
      <c r="GA734" s="203"/>
      <c r="GB734" s="203"/>
      <c r="GC734" s="203"/>
      <c r="GD734" s="203"/>
      <c r="GE734" s="203"/>
      <c r="GF734" s="203"/>
      <c r="GG734" s="203"/>
      <c r="GH734" s="203"/>
      <c r="GI734" s="203"/>
      <c r="GJ734" s="203"/>
      <c r="GK734" s="203"/>
      <c r="GL734" s="203"/>
      <c r="GM734" s="203"/>
      <c r="GN734" s="203"/>
      <c r="GO734" s="203"/>
      <c r="GP734" s="203"/>
      <c r="GQ734" s="203"/>
      <c r="GR734" s="203"/>
      <c r="GS734" s="203"/>
      <c r="GT734" s="203"/>
      <c r="GU734" s="203"/>
      <c r="GV734" s="203"/>
      <c r="GW734" s="203"/>
      <c r="GX734" s="203"/>
      <c r="GY734" s="203"/>
      <c r="GZ734" s="203"/>
      <c r="HA734" s="203"/>
      <c r="HB734" s="203"/>
      <c r="HC734" s="203"/>
      <c r="HD734" s="203"/>
      <c r="HE734" s="203"/>
      <c r="HF734" s="203"/>
      <c r="HG734" s="203"/>
      <c r="HH734" s="203"/>
      <c r="HI734" s="203"/>
      <c r="HJ734" s="203"/>
      <c r="HK734" s="203"/>
      <c r="HL734" s="203"/>
      <c r="HM734" s="203"/>
      <c r="HN734" s="203"/>
      <c r="HO734" s="203"/>
      <c r="HP734" s="203"/>
      <c r="HQ734" s="203"/>
      <c r="HR734" s="203"/>
      <c r="HS734" s="203"/>
      <c r="HT734" s="203"/>
      <c r="HU734" s="203"/>
      <c r="HV734" s="203"/>
      <c r="HW734" s="203"/>
      <c r="HX734" s="203"/>
      <c r="HY734" s="203"/>
      <c r="HZ734" s="203"/>
      <c r="IA734" s="203"/>
      <c r="IB734" s="203"/>
      <c r="IC734" s="203"/>
      <c r="ID734" s="203"/>
      <c r="IE734" s="203"/>
      <c r="IF734" s="203"/>
      <c r="IG734" s="203"/>
      <c r="IH734" s="203"/>
      <c r="II734" s="203"/>
      <c r="IJ734" s="203"/>
      <c r="IK734" s="203"/>
      <c r="IL734" s="203"/>
      <c r="IM734" s="203"/>
      <c r="IN734" s="203"/>
      <c r="IO734" s="203"/>
      <c r="IP734" s="203"/>
      <c r="IQ734" s="203"/>
      <c r="IR734" s="203"/>
      <c r="IS734" s="203"/>
      <c r="IT734" s="203"/>
      <c r="IU734" s="203"/>
      <c r="IV734" s="203"/>
      <c r="IW734" s="203"/>
      <c r="IX734" s="203"/>
      <c r="IY734" s="203"/>
      <c r="IZ734" s="203"/>
      <c r="JA734" s="203"/>
      <c r="JB734" s="203"/>
      <c r="JC734" s="203"/>
      <c r="JD734" s="203"/>
      <c r="JE734" s="203"/>
      <c r="JF734" s="203"/>
      <c r="JG734" s="203"/>
      <c r="JH734" s="203"/>
      <c r="JI734" s="203"/>
      <c r="JJ734" s="203"/>
      <c r="JK734" s="203"/>
      <c r="JL734" s="203"/>
      <c r="JM734" s="203"/>
      <c r="JN734" s="203"/>
      <c r="JO734" s="203"/>
      <c r="JP734" s="203"/>
      <c r="JQ734" s="203"/>
      <c r="JR734" s="203"/>
      <c r="JS734" s="203"/>
      <c r="JT734" s="203"/>
      <c r="JU734" s="203"/>
      <c r="JV734" s="203"/>
      <c r="JW734" s="203"/>
      <c r="JX734" s="203" t="n">
        <v>2269</v>
      </c>
      <c r="JY734" s="203" t="n">
        <v>0</v>
      </c>
      <c r="JZ734" s="203"/>
      <c r="KA734" s="203"/>
      <c r="KB734" s="203"/>
      <c r="KC734" s="203"/>
      <c r="KD734" s="203" t="n">
        <v>188</v>
      </c>
      <c r="KE734" s="203"/>
      <c r="KF734" s="203"/>
      <c r="KG734" s="203"/>
      <c r="KH734" s="203" t="n">
        <v>56</v>
      </c>
      <c r="KI734" s="203"/>
      <c r="KJ734" s="203"/>
      <c r="KK734" s="203"/>
      <c r="KL734" s="203"/>
      <c r="KM734" s="203"/>
      <c r="KN734" s="203"/>
      <c r="KO734" s="203"/>
      <c r="KP734" s="203"/>
      <c r="KQ734" s="203"/>
      <c r="KR734" s="203"/>
      <c r="KS734" s="203"/>
      <c r="KT734" s="203"/>
      <c r="KU734" s="203"/>
      <c r="KV734" s="203"/>
      <c r="KW734" s="203"/>
      <c r="KX734" s="203"/>
      <c r="KY734" s="203"/>
      <c r="KZ734" s="203"/>
      <c r="LA734" s="203"/>
      <c r="LB734" s="203"/>
      <c r="LC734" s="203"/>
      <c r="LD734" s="203"/>
      <c r="LE734" s="203"/>
      <c r="LF734" s="203"/>
      <c r="LG734" s="203"/>
      <c r="LH734" s="203" t="n">
        <v>44</v>
      </c>
      <c r="LI734" s="203"/>
      <c r="LJ734" s="203"/>
      <c r="LK734" s="203"/>
      <c r="LL734" s="203"/>
      <c r="LM734" s="203"/>
      <c r="LN734" s="203" t="n">
        <v>42</v>
      </c>
      <c r="LO734" s="203" t="n">
        <v>3133</v>
      </c>
      <c r="LP734" s="203" t="n">
        <v>23535</v>
      </c>
      <c r="LQ734" s="203"/>
      <c r="LR734" s="203"/>
      <c r="LS734" s="203" t="n">
        <v>34</v>
      </c>
      <c r="LT734" s="203"/>
      <c r="LU734" s="203"/>
      <c r="LV734" s="203"/>
      <c r="LW734" s="203"/>
      <c r="LX734" s="203"/>
      <c r="LY734" s="203"/>
      <c r="LZ734" s="203" t="n">
        <v>21</v>
      </c>
      <c r="MA734" s="203"/>
      <c r="MB734" s="203"/>
      <c r="MC734" s="203"/>
      <c r="MD734" s="203"/>
      <c r="ME734" s="203"/>
      <c r="MF734" s="203"/>
      <c r="MG734" s="203"/>
      <c r="MH734" s="203"/>
      <c r="MI734" s="203"/>
      <c r="MJ734" s="203"/>
      <c r="MK734" s="203"/>
      <c r="ML734" s="203"/>
      <c r="MM734" s="203"/>
      <c r="MN734" s="203"/>
      <c r="MO734" s="203"/>
      <c r="MP734" s="203"/>
      <c r="MQ734" s="203"/>
      <c r="MR734" s="203"/>
      <c r="MS734" s="203"/>
      <c r="MT734" s="203"/>
      <c r="MU734" s="203"/>
      <c r="MV734" s="203"/>
      <c r="MW734" s="203"/>
      <c r="MX734" s="203"/>
      <c r="MY734" s="203"/>
      <c r="MZ734" s="203"/>
      <c r="NA734" s="203"/>
      <c r="NB734" s="203"/>
      <c r="NC734" s="203"/>
      <c r="ND734" s="203"/>
      <c r="NE734" s="203"/>
      <c r="NF734" s="203"/>
      <c r="NG734" s="203"/>
      <c r="NH734" s="203"/>
      <c r="NI734" s="204"/>
      <c r="NJ734" s="203"/>
      <c r="NK734" s="203"/>
      <c r="NL734" s="203"/>
      <c r="NM734" s="203"/>
      <c r="NN734" s="203"/>
      <c r="NO734" s="203"/>
      <c r="NP734" s="203"/>
      <c r="NQ734" s="203"/>
      <c r="NR734" s="203"/>
      <c r="NS734" s="203" t="n">
        <v>0</v>
      </c>
      <c r="NT734" s="203" t="n">
        <v>50</v>
      </c>
      <c r="NU734" s="203" t="n">
        <v>26</v>
      </c>
      <c r="NV734" s="203"/>
      <c r="NW734" s="203"/>
      <c r="NX734" s="203"/>
      <c r="NY734" s="203" t="n">
        <v>47</v>
      </c>
      <c r="NZ734" s="203"/>
      <c r="OA734" s="203"/>
      <c r="OB734" s="203"/>
      <c r="OC734" s="203"/>
      <c r="OD734" s="203"/>
      <c r="OE734" s="203"/>
      <c r="OF734" s="203"/>
      <c r="OG734" s="203"/>
      <c r="OH734" s="203"/>
      <c r="OI734" s="203"/>
      <c r="OJ734" s="203"/>
      <c r="OK734" s="203"/>
      <c r="OL734" s="203"/>
      <c r="OM734" s="203"/>
      <c r="ON734" s="203"/>
      <c r="OO734" s="117"/>
      <c r="AEB734" s="170"/>
      <c r="AEW734" s="205" t="n">
        <v>29457</v>
      </c>
    </row>
    <row r="735" customFormat="false" ht="12.8" hidden="false" customHeight="false" outlineLevel="0" collapsed="false">
      <c r="D735" s="206"/>
      <c r="E735" s="203"/>
      <c r="F735" s="203"/>
      <c r="G735" s="203"/>
      <c r="H735" s="203"/>
      <c r="I735" s="203"/>
      <c r="J735" s="203"/>
      <c r="K735" s="203"/>
      <c r="L735" s="203"/>
      <c r="M735" s="203"/>
      <c r="N735" s="203"/>
      <c r="O735" s="203"/>
      <c r="P735" s="203"/>
      <c r="Q735" s="203"/>
      <c r="R735" s="203"/>
      <c r="S735" s="203"/>
      <c r="T735" s="203"/>
      <c r="U735" s="203"/>
      <c r="V735" s="203"/>
      <c r="W735" s="203"/>
      <c r="X735" s="203"/>
      <c r="Y735" s="203"/>
      <c r="Z735" s="203"/>
      <c r="AA735" s="203"/>
      <c r="AB735" s="203"/>
      <c r="AC735" s="203"/>
      <c r="AD735" s="203"/>
      <c r="AE735" s="203"/>
      <c r="AF735" s="203"/>
      <c r="AG735" s="203"/>
      <c r="AH735" s="203"/>
      <c r="AI735" s="203"/>
      <c r="AJ735" s="203"/>
      <c r="AK735" s="203"/>
      <c r="AL735" s="203"/>
      <c r="AM735" s="203"/>
      <c r="AN735" s="203"/>
      <c r="AO735" s="203"/>
      <c r="AP735" s="203"/>
      <c r="AQ735" s="203"/>
      <c r="AR735" s="203"/>
      <c r="AS735" s="203"/>
      <c r="AT735" s="203"/>
      <c r="AU735" s="203"/>
      <c r="AV735" s="203"/>
      <c r="AW735" s="203"/>
      <c r="AX735" s="203"/>
      <c r="AY735" s="203"/>
      <c r="AZ735" s="203"/>
      <c r="BA735" s="203"/>
      <c r="BB735" s="203"/>
      <c r="BC735" s="203"/>
      <c r="BD735" s="203"/>
      <c r="BE735" s="203"/>
      <c r="BF735" s="202"/>
      <c r="BG735" s="203"/>
      <c r="BH735" s="203"/>
      <c r="BI735" s="203"/>
      <c r="BJ735" s="203"/>
      <c r="BK735" s="203"/>
      <c r="BL735" s="203"/>
      <c r="BM735" s="203"/>
      <c r="BN735" s="203"/>
      <c r="BO735" s="203"/>
      <c r="BP735" s="203"/>
      <c r="BQ735" s="203"/>
      <c r="BR735" s="203"/>
      <c r="BS735" s="203"/>
      <c r="BT735" s="203"/>
      <c r="BU735" s="203"/>
      <c r="BV735" s="203"/>
      <c r="BW735" s="203"/>
      <c r="BX735" s="203"/>
      <c r="BY735" s="203"/>
      <c r="BZ735" s="203"/>
      <c r="CA735" s="203"/>
      <c r="CB735" s="203"/>
      <c r="CC735" s="203"/>
      <c r="CD735" s="203"/>
      <c r="CE735" s="203"/>
      <c r="CF735" s="203"/>
      <c r="CG735" s="203"/>
      <c r="CH735" s="203"/>
      <c r="CI735" s="203"/>
      <c r="CJ735" s="203"/>
      <c r="CK735" s="203"/>
      <c r="CL735" s="203"/>
      <c r="CM735" s="203"/>
      <c r="CN735" s="203"/>
      <c r="CO735" s="203"/>
      <c r="CP735" s="203"/>
      <c r="CQ735" s="203"/>
      <c r="CR735" s="203"/>
      <c r="CS735" s="203"/>
      <c r="CT735" s="203"/>
      <c r="CU735" s="203"/>
      <c r="CV735" s="203"/>
      <c r="CW735" s="203"/>
      <c r="CX735" s="203"/>
      <c r="CY735" s="203"/>
      <c r="CZ735" s="203"/>
      <c r="DA735" s="203"/>
      <c r="DB735" s="203"/>
      <c r="DC735" s="203"/>
      <c r="DD735" s="203"/>
      <c r="DE735" s="203"/>
      <c r="DF735" s="203"/>
      <c r="DG735" s="203"/>
      <c r="DH735" s="203"/>
      <c r="DI735" s="203"/>
      <c r="DJ735" s="203"/>
      <c r="DK735" s="203"/>
      <c r="DL735" s="203"/>
      <c r="DM735" s="203"/>
      <c r="DN735" s="203"/>
      <c r="DO735" s="203"/>
      <c r="DP735" s="203"/>
      <c r="DQ735" s="203"/>
      <c r="DR735" s="203"/>
      <c r="DS735" s="203"/>
      <c r="DT735" s="203"/>
      <c r="DU735" s="203"/>
      <c r="DV735" s="203"/>
      <c r="DW735" s="203"/>
      <c r="DX735" s="203"/>
      <c r="DY735" s="203"/>
      <c r="DZ735" s="203"/>
      <c r="EA735" s="203"/>
      <c r="EB735" s="203"/>
      <c r="EC735" s="203"/>
      <c r="ED735" s="203"/>
      <c r="EE735" s="203"/>
      <c r="EF735" s="203"/>
      <c r="EG735" s="203"/>
      <c r="EH735" s="203"/>
      <c r="EI735" s="203"/>
      <c r="EJ735" s="203"/>
      <c r="EK735" s="203"/>
      <c r="EL735" s="203"/>
      <c r="EM735" s="203"/>
      <c r="EN735" s="203"/>
      <c r="EO735" s="203"/>
      <c r="EP735" s="203"/>
      <c r="EQ735" s="203"/>
      <c r="ER735" s="203"/>
      <c r="ES735" s="203"/>
      <c r="ET735" s="203"/>
      <c r="EU735" s="203"/>
      <c r="EV735" s="203"/>
      <c r="EW735" s="203"/>
      <c r="EX735" s="203"/>
      <c r="EY735" s="203"/>
      <c r="EZ735" s="203"/>
      <c r="FA735" s="203"/>
      <c r="FB735" s="203"/>
      <c r="FC735" s="203"/>
      <c r="FD735" s="203"/>
      <c r="FE735" s="203"/>
      <c r="FF735" s="203"/>
      <c r="FG735" s="203"/>
      <c r="FH735" s="203"/>
      <c r="FI735" s="203"/>
      <c r="FJ735" s="203"/>
      <c r="FK735" s="203"/>
      <c r="FL735" s="203"/>
      <c r="FM735" s="203"/>
      <c r="FN735" s="203"/>
      <c r="FO735" s="203"/>
      <c r="FP735" s="203"/>
      <c r="FQ735" s="203"/>
      <c r="FR735" s="203"/>
      <c r="FS735" s="203"/>
      <c r="FT735" s="203"/>
      <c r="FU735" s="203"/>
      <c r="FV735" s="203"/>
      <c r="FW735" s="203"/>
      <c r="FX735" s="203"/>
      <c r="FY735" s="203"/>
      <c r="FZ735" s="203"/>
      <c r="GA735" s="203"/>
      <c r="GB735" s="203"/>
      <c r="GC735" s="203"/>
      <c r="GD735" s="203"/>
      <c r="GE735" s="203"/>
      <c r="GF735" s="203"/>
      <c r="GG735" s="203"/>
      <c r="GH735" s="203"/>
      <c r="GI735" s="203"/>
      <c r="GJ735" s="203"/>
      <c r="GK735" s="203"/>
      <c r="GL735" s="203"/>
      <c r="GM735" s="203"/>
      <c r="GN735" s="203"/>
      <c r="GO735" s="203"/>
      <c r="GP735" s="203"/>
      <c r="GQ735" s="203"/>
      <c r="GR735" s="203"/>
      <c r="GS735" s="203"/>
      <c r="GT735" s="203"/>
      <c r="GU735" s="203"/>
      <c r="GV735" s="203"/>
      <c r="GW735" s="203"/>
      <c r="GX735" s="203"/>
      <c r="GY735" s="203"/>
      <c r="GZ735" s="203"/>
      <c r="HA735" s="203"/>
      <c r="HB735" s="203"/>
      <c r="HC735" s="203"/>
      <c r="HD735" s="203"/>
      <c r="HE735" s="203"/>
      <c r="HF735" s="203"/>
      <c r="HG735" s="203"/>
      <c r="HH735" s="203"/>
      <c r="HI735" s="203"/>
      <c r="HJ735" s="203"/>
      <c r="HK735" s="203"/>
      <c r="HL735" s="203"/>
      <c r="HM735" s="203"/>
      <c r="HN735" s="203"/>
      <c r="HO735" s="203"/>
      <c r="HP735" s="203"/>
      <c r="HQ735" s="203"/>
      <c r="HR735" s="203"/>
      <c r="HS735" s="203"/>
      <c r="HT735" s="203"/>
      <c r="HU735" s="203"/>
      <c r="HV735" s="203"/>
      <c r="HW735" s="203"/>
      <c r="HX735" s="203"/>
      <c r="HY735" s="203"/>
      <c r="HZ735" s="203"/>
      <c r="IA735" s="203"/>
      <c r="IB735" s="203"/>
      <c r="IC735" s="203"/>
      <c r="ID735" s="203"/>
      <c r="IE735" s="203"/>
      <c r="IF735" s="203"/>
      <c r="IG735" s="203"/>
      <c r="IH735" s="203"/>
      <c r="II735" s="203"/>
      <c r="IJ735" s="203"/>
      <c r="IK735" s="203"/>
      <c r="IL735" s="203"/>
      <c r="IM735" s="203"/>
      <c r="IN735" s="203"/>
      <c r="IO735" s="203"/>
      <c r="IP735" s="203"/>
      <c r="IQ735" s="203"/>
      <c r="IR735" s="203"/>
      <c r="IS735" s="203"/>
      <c r="IT735" s="203"/>
      <c r="IU735" s="203"/>
      <c r="IV735" s="203"/>
      <c r="IW735" s="203"/>
      <c r="IX735" s="203"/>
      <c r="IY735" s="203"/>
      <c r="IZ735" s="203"/>
      <c r="JA735" s="203"/>
      <c r="JB735" s="203"/>
      <c r="JC735" s="203"/>
      <c r="JD735" s="203"/>
      <c r="JE735" s="203"/>
      <c r="JF735" s="203"/>
      <c r="JG735" s="203"/>
      <c r="JH735" s="203"/>
      <c r="JI735" s="203"/>
      <c r="JJ735" s="203"/>
      <c r="JK735" s="203"/>
      <c r="JL735" s="203"/>
      <c r="JM735" s="203"/>
      <c r="JN735" s="203"/>
      <c r="JO735" s="203"/>
      <c r="JP735" s="203"/>
      <c r="JQ735" s="203"/>
      <c r="JR735" s="203"/>
      <c r="JS735" s="203"/>
      <c r="JT735" s="203"/>
      <c r="JU735" s="203"/>
      <c r="JV735" s="203"/>
      <c r="JW735" s="203"/>
      <c r="JX735" s="203"/>
      <c r="JY735" s="203"/>
      <c r="JZ735" s="203"/>
      <c r="KA735" s="203"/>
      <c r="KB735" s="203"/>
      <c r="KC735" s="203"/>
      <c r="KD735" s="203"/>
      <c r="KE735" s="203"/>
      <c r="KF735" s="203"/>
      <c r="KG735" s="203"/>
      <c r="KH735" s="203"/>
      <c r="KI735" s="203"/>
      <c r="KJ735" s="203"/>
      <c r="KK735" s="203"/>
      <c r="KL735" s="203"/>
      <c r="KM735" s="203"/>
      <c r="KN735" s="203"/>
      <c r="KO735" s="203"/>
      <c r="KP735" s="203"/>
      <c r="KQ735" s="203"/>
      <c r="KR735" s="203"/>
      <c r="KS735" s="203"/>
      <c r="KT735" s="203"/>
      <c r="KU735" s="203"/>
      <c r="KV735" s="203"/>
      <c r="KW735" s="203"/>
      <c r="KX735" s="203"/>
      <c r="KY735" s="203"/>
      <c r="KZ735" s="203"/>
      <c r="LA735" s="203"/>
      <c r="LB735" s="203"/>
      <c r="LC735" s="203"/>
      <c r="LD735" s="203"/>
      <c r="LE735" s="203" t="n">
        <v>67</v>
      </c>
      <c r="LF735" s="203"/>
      <c r="LG735" s="203"/>
      <c r="LH735" s="203"/>
      <c r="LI735" s="203"/>
      <c r="LJ735" s="203"/>
      <c r="LK735" s="203"/>
      <c r="LL735" s="203"/>
      <c r="LM735" s="203" t="n">
        <v>0</v>
      </c>
      <c r="LN735" s="203"/>
      <c r="LO735" s="203"/>
      <c r="LP735" s="203"/>
      <c r="LQ735" s="203" t="n">
        <v>157014</v>
      </c>
      <c r="LR735" s="203"/>
      <c r="LS735" s="203" t="n">
        <v>36</v>
      </c>
      <c r="LT735" s="203"/>
      <c r="LU735" s="203"/>
      <c r="LV735" s="203"/>
      <c r="LW735" s="203"/>
      <c r="LX735" s="203"/>
      <c r="LY735" s="203"/>
      <c r="LZ735" s="203" t="n">
        <v>88</v>
      </c>
      <c r="MA735" s="203"/>
      <c r="MB735" s="203"/>
      <c r="MC735" s="203"/>
      <c r="MD735" s="203"/>
      <c r="ME735" s="203"/>
      <c r="MF735" s="203"/>
      <c r="MG735" s="203"/>
      <c r="MH735" s="203"/>
      <c r="MI735" s="203"/>
      <c r="MJ735" s="203"/>
      <c r="MK735" s="203"/>
      <c r="ML735" s="203"/>
      <c r="MM735" s="203"/>
      <c r="MN735" s="203"/>
      <c r="MO735" s="203"/>
      <c r="MP735" s="203"/>
      <c r="MQ735" s="203"/>
      <c r="MR735" s="203"/>
      <c r="MS735" s="203"/>
      <c r="MT735" s="203"/>
      <c r="MU735" s="203"/>
      <c r="MV735" s="203"/>
      <c r="MW735" s="203"/>
      <c r="MX735" s="203"/>
      <c r="MY735" s="203"/>
      <c r="MZ735" s="203"/>
      <c r="NA735" s="203"/>
      <c r="NB735" s="203"/>
      <c r="NC735" s="203"/>
      <c r="ND735" s="203"/>
      <c r="NE735" s="203"/>
      <c r="NF735" s="203"/>
      <c r="NG735" s="203"/>
      <c r="NH735" s="203"/>
      <c r="NI735" s="204"/>
      <c r="NJ735" s="203"/>
      <c r="NK735" s="203"/>
      <c r="NL735" s="203"/>
      <c r="NM735" s="203"/>
      <c r="NN735" s="203"/>
      <c r="NO735" s="203"/>
      <c r="NP735" s="203"/>
      <c r="NQ735" s="203"/>
      <c r="NR735" s="203"/>
      <c r="NS735" s="203"/>
      <c r="NT735" s="203"/>
      <c r="NU735" s="203"/>
      <c r="NV735" s="203"/>
      <c r="NW735" s="203"/>
      <c r="NX735" s="203"/>
      <c r="NY735" s="203"/>
      <c r="NZ735" s="203"/>
      <c r="OA735" s="203"/>
      <c r="OB735" s="203"/>
      <c r="OC735" s="203"/>
      <c r="OD735" s="203"/>
      <c r="OE735" s="203"/>
      <c r="OF735" s="203"/>
      <c r="OG735" s="203"/>
      <c r="OH735" s="203"/>
      <c r="OI735" s="203"/>
      <c r="OJ735" s="203"/>
      <c r="OK735" s="203"/>
      <c r="OL735" s="203"/>
      <c r="OM735" s="203"/>
      <c r="ON735" s="203"/>
      <c r="OO735" s="117"/>
      <c r="AEB735" s="170"/>
      <c r="AEW735" s="205" t="n">
        <v>157206</v>
      </c>
    </row>
    <row r="736" customFormat="false" ht="12.8" hidden="false" customHeight="false" outlineLevel="0" collapsed="false">
      <c r="D736" s="206"/>
      <c r="E736" s="203"/>
      <c r="F736" s="203"/>
      <c r="G736" s="203"/>
      <c r="H736" s="203"/>
      <c r="I736" s="203"/>
      <c r="J736" s="203"/>
      <c r="K736" s="203"/>
      <c r="L736" s="203"/>
      <c r="M736" s="203"/>
      <c r="N736" s="203"/>
      <c r="O736" s="203"/>
      <c r="P736" s="203"/>
      <c r="Q736" s="203"/>
      <c r="R736" s="203"/>
      <c r="S736" s="203"/>
      <c r="T736" s="203"/>
      <c r="U736" s="203"/>
      <c r="V736" s="203"/>
      <c r="W736" s="203"/>
      <c r="X736" s="203"/>
      <c r="Y736" s="203"/>
      <c r="Z736" s="203"/>
      <c r="AA736" s="203"/>
      <c r="AB736" s="203"/>
      <c r="AC736" s="203"/>
      <c r="AD736" s="203"/>
      <c r="AE736" s="203"/>
      <c r="AF736" s="203" t="n">
        <v>2</v>
      </c>
      <c r="AG736" s="203"/>
      <c r="AH736" s="203"/>
      <c r="AI736" s="203"/>
      <c r="AJ736" s="203"/>
      <c r="AK736" s="203"/>
      <c r="AL736" s="203"/>
      <c r="AM736" s="203"/>
      <c r="AN736" s="203"/>
      <c r="AO736" s="203"/>
      <c r="AP736" s="203"/>
      <c r="AQ736" s="203"/>
      <c r="AR736" s="203"/>
      <c r="AS736" s="203"/>
      <c r="AT736" s="203"/>
      <c r="AU736" s="203"/>
      <c r="AV736" s="203"/>
      <c r="AW736" s="203"/>
      <c r="AX736" s="203"/>
      <c r="AY736" s="203"/>
      <c r="AZ736" s="203"/>
      <c r="BA736" s="203"/>
      <c r="BB736" s="203"/>
      <c r="BC736" s="203"/>
      <c r="BD736" s="203"/>
      <c r="BE736" s="203"/>
      <c r="BF736" s="202"/>
      <c r="BG736" s="203"/>
      <c r="BH736" s="203"/>
      <c r="BI736" s="203"/>
      <c r="BJ736" s="203"/>
      <c r="BK736" s="203"/>
      <c r="BL736" s="203"/>
      <c r="BM736" s="203"/>
      <c r="BN736" s="203"/>
      <c r="BO736" s="203"/>
      <c r="BP736" s="203"/>
      <c r="BQ736" s="203"/>
      <c r="BR736" s="203"/>
      <c r="BS736" s="203"/>
      <c r="BT736" s="203"/>
      <c r="BU736" s="203"/>
      <c r="BV736" s="203"/>
      <c r="BW736" s="203"/>
      <c r="BX736" s="203"/>
      <c r="BY736" s="203"/>
      <c r="BZ736" s="203"/>
      <c r="CA736" s="203"/>
      <c r="CB736" s="203"/>
      <c r="CC736" s="203"/>
      <c r="CD736" s="203"/>
      <c r="CE736" s="203"/>
      <c r="CF736" s="203"/>
      <c r="CG736" s="203"/>
      <c r="CH736" s="203"/>
      <c r="CI736" s="203"/>
      <c r="CJ736" s="203"/>
      <c r="CK736" s="203"/>
      <c r="CL736" s="203"/>
      <c r="CM736" s="203"/>
      <c r="CN736" s="203"/>
      <c r="CO736" s="203"/>
      <c r="CP736" s="203"/>
      <c r="CQ736" s="203"/>
      <c r="CR736" s="203"/>
      <c r="CS736" s="203"/>
      <c r="CT736" s="203"/>
      <c r="CU736" s="203"/>
      <c r="CV736" s="203"/>
      <c r="CW736" s="203"/>
      <c r="CX736" s="203"/>
      <c r="CY736" s="203"/>
      <c r="CZ736" s="203"/>
      <c r="DA736" s="203"/>
      <c r="DB736" s="203"/>
      <c r="DC736" s="203"/>
      <c r="DD736" s="203"/>
      <c r="DE736" s="203"/>
      <c r="DF736" s="203"/>
      <c r="DG736" s="203"/>
      <c r="DH736" s="203"/>
      <c r="DI736" s="203"/>
      <c r="DJ736" s="203"/>
      <c r="DK736" s="203"/>
      <c r="DL736" s="203"/>
      <c r="DM736" s="203"/>
      <c r="DN736" s="203"/>
      <c r="DO736" s="203"/>
      <c r="DP736" s="203"/>
      <c r="DQ736" s="203"/>
      <c r="DR736" s="203"/>
      <c r="DS736" s="203"/>
      <c r="DT736" s="203"/>
      <c r="DU736" s="203"/>
      <c r="DV736" s="203"/>
      <c r="DW736" s="203"/>
      <c r="DX736" s="203"/>
      <c r="DY736" s="203"/>
      <c r="DZ736" s="203"/>
      <c r="EA736" s="203"/>
      <c r="EB736" s="203"/>
      <c r="EC736" s="203"/>
      <c r="ED736" s="203"/>
      <c r="EE736" s="203"/>
      <c r="EF736" s="203"/>
      <c r="EG736" s="203"/>
      <c r="EH736" s="203"/>
      <c r="EI736" s="203"/>
      <c r="EJ736" s="203"/>
      <c r="EK736" s="203"/>
      <c r="EL736" s="203"/>
      <c r="EM736" s="203"/>
      <c r="EN736" s="203"/>
      <c r="EO736" s="203"/>
      <c r="EP736" s="203"/>
      <c r="EQ736" s="203"/>
      <c r="ER736" s="203"/>
      <c r="ES736" s="203"/>
      <c r="ET736" s="203"/>
      <c r="EU736" s="203"/>
      <c r="EV736" s="203"/>
      <c r="EW736" s="203"/>
      <c r="EX736" s="203"/>
      <c r="EY736" s="203"/>
      <c r="EZ736" s="203"/>
      <c r="FA736" s="203"/>
      <c r="FB736" s="203"/>
      <c r="FC736" s="203"/>
      <c r="FD736" s="203"/>
      <c r="FE736" s="203"/>
      <c r="FF736" s="203"/>
      <c r="FG736" s="203"/>
      <c r="FH736" s="203"/>
      <c r="FI736" s="203"/>
      <c r="FJ736" s="203"/>
      <c r="FK736" s="203"/>
      <c r="FL736" s="203"/>
      <c r="FM736" s="203"/>
      <c r="FN736" s="203"/>
      <c r="FO736" s="203"/>
      <c r="FP736" s="203"/>
      <c r="FQ736" s="203"/>
      <c r="FR736" s="203"/>
      <c r="FS736" s="203"/>
      <c r="FT736" s="203"/>
      <c r="FU736" s="203"/>
      <c r="FV736" s="203"/>
      <c r="FW736" s="203"/>
      <c r="FX736" s="203"/>
      <c r="FY736" s="203"/>
      <c r="FZ736" s="203"/>
      <c r="GA736" s="203"/>
      <c r="GB736" s="203"/>
      <c r="GC736" s="203"/>
      <c r="GD736" s="203"/>
      <c r="GE736" s="203"/>
      <c r="GF736" s="203"/>
      <c r="GG736" s="203"/>
      <c r="GH736" s="203"/>
      <c r="GI736" s="203"/>
      <c r="GJ736" s="203"/>
      <c r="GK736" s="203"/>
      <c r="GL736" s="203"/>
      <c r="GM736" s="203"/>
      <c r="GN736" s="203"/>
      <c r="GO736" s="203"/>
      <c r="GP736" s="203"/>
      <c r="GQ736" s="203"/>
      <c r="GR736" s="203"/>
      <c r="GS736" s="203"/>
      <c r="GT736" s="203"/>
      <c r="GU736" s="203"/>
      <c r="GV736" s="203"/>
      <c r="GW736" s="203"/>
      <c r="GX736" s="203"/>
      <c r="GY736" s="203"/>
      <c r="GZ736" s="203"/>
      <c r="HA736" s="203"/>
      <c r="HB736" s="203"/>
      <c r="HC736" s="203"/>
      <c r="HD736" s="203"/>
      <c r="HE736" s="203"/>
      <c r="HF736" s="203"/>
      <c r="HG736" s="203"/>
      <c r="HH736" s="203"/>
      <c r="HI736" s="203"/>
      <c r="HJ736" s="203"/>
      <c r="HK736" s="203"/>
      <c r="HL736" s="203"/>
      <c r="HM736" s="203"/>
      <c r="HN736" s="203"/>
      <c r="HO736" s="203"/>
      <c r="HP736" s="203"/>
      <c r="HQ736" s="203"/>
      <c r="HR736" s="203"/>
      <c r="HS736" s="203"/>
      <c r="HT736" s="203"/>
      <c r="HU736" s="203"/>
      <c r="HV736" s="203"/>
      <c r="HW736" s="203"/>
      <c r="HX736" s="203"/>
      <c r="HY736" s="203"/>
      <c r="HZ736" s="203"/>
      <c r="IA736" s="203"/>
      <c r="IB736" s="203"/>
      <c r="IC736" s="203"/>
      <c r="ID736" s="203"/>
      <c r="IE736" s="203"/>
      <c r="IF736" s="203"/>
      <c r="IG736" s="203"/>
      <c r="IH736" s="203"/>
      <c r="II736" s="203"/>
      <c r="IJ736" s="203"/>
      <c r="IK736" s="203"/>
      <c r="IL736" s="203"/>
      <c r="IM736" s="203"/>
      <c r="IN736" s="203"/>
      <c r="IO736" s="203"/>
      <c r="IP736" s="203"/>
      <c r="IQ736" s="203"/>
      <c r="IR736" s="203"/>
      <c r="IS736" s="203"/>
      <c r="IT736" s="203"/>
      <c r="IU736" s="203"/>
      <c r="IV736" s="203"/>
      <c r="IW736" s="203"/>
      <c r="IX736" s="203"/>
      <c r="IY736" s="203"/>
      <c r="IZ736" s="203"/>
      <c r="JA736" s="203"/>
      <c r="JB736" s="203"/>
      <c r="JC736" s="203"/>
      <c r="JD736" s="203"/>
      <c r="JE736" s="203"/>
      <c r="JF736" s="203"/>
      <c r="JG736" s="203"/>
      <c r="JH736" s="203"/>
      <c r="JI736" s="203"/>
      <c r="JJ736" s="203"/>
      <c r="JK736" s="203"/>
      <c r="JL736" s="203"/>
      <c r="JM736" s="203"/>
      <c r="JN736" s="203"/>
      <c r="JO736" s="203"/>
      <c r="JP736" s="203"/>
      <c r="JQ736" s="203"/>
      <c r="JR736" s="203"/>
      <c r="JS736" s="203"/>
      <c r="JT736" s="203"/>
      <c r="JU736" s="203"/>
      <c r="JV736" s="203"/>
      <c r="JW736" s="203"/>
      <c r="JX736" s="203"/>
      <c r="JY736" s="203"/>
      <c r="JZ736" s="203"/>
      <c r="KA736" s="203"/>
      <c r="KB736" s="203"/>
      <c r="KC736" s="203"/>
      <c r="KD736" s="203"/>
      <c r="KE736" s="203"/>
      <c r="KF736" s="203"/>
      <c r="KG736" s="203"/>
      <c r="KH736" s="203"/>
      <c r="KI736" s="203"/>
      <c r="KJ736" s="203"/>
      <c r="KK736" s="203"/>
      <c r="KL736" s="203"/>
      <c r="KM736" s="203"/>
      <c r="KN736" s="203"/>
      <c r="KO736" s="203"/>
      <c r="KP736" s="203"/>
      <c r="KQ736" s="203"/>
      <c r="KR736" s="203"/>
      <c r="KS736" s="203"/>
      <c r="KT736" s="203"/>
      <c r="KU736" s="203"/>
      <c r="KV736" s="203"/>
      <c r="KW736" s="203"/>
      <c r="KX736" s="203"/>
      <c r="KY736" s="203"/>
      <c r="KZ736" s="203"/>
      <c r="LA736" s="203"/>
      <c r="LB736" s="203"/>
      <c r="LC736" s="203"/>
      <c r="LD736" s="203"/>
      <c r="LE736" s="203"/>
      <c r="LF736" s="203"/>
      <c r="LG736" s="203"/>
      <c r="LH736" s="203"/>
      <c r="LI736" s="203"/>
      <c r="LJ736" s="203"/>
      <c r="LK736" s="203"/>
      <c r="LL736" s="203"/>
      <c r="LM736" s="203"/>
      <c r="LN736" s="203"/>
      <c r="LO736" s="203"/>
      <c r="LP736" s="203"/>
      <c r="LQ736" s="203"/>
      <c r="LR736" s="203" t="n">
        <v>354159</v>
      </c>
      <c r="LS736" s="203" t="n">
        <v>359</v>
      </c>
      <c r="LT736" s="203"/>
      <c r="LU736" s="203"/>
      <c r="LV736" s="203"/>
      <c r="LW736" s="203"/>
      <c r="LX736" s="203"/>
      <c r="LY736" s="203"/>
      <c r="LZ736" s="203" t="n">
        <v>79</v>
      </c>
      <c r="MA736" s="203"/>
      <c r="MB736" s="203"/>
      <c r="MC736" s="203"/>
      <c r="MD736" s="203"/>
      <c r="ME736" s="203" t="n">
        <v>114</v>
      </c>
      <c r="MF736" s="203"/>
      <c r="MG736" s="203"/>
      <c r="MH736" s="203"/>
      <c r="MI736" s="203"/>
      <c r="MJ736" s="203"/>
      <c r="MK736" s="203"/>
      <c r="ML736" s="203"/>
      <c r="MM736" s="203"/>
      <c r="MN736" s="203"/>
      <c r="MO736" s="203"/>
      <c r="MP736" s="203"/>
      <c r="MQ736" s="203"/>
      <c r="MR736" s="203"/>
      <c r="MS736" s="203"/>
      <c r="MT736" s="203"/>
      <c r="MU736" s="203"/>
      <c r="MV736" s="203"/>
      <c r="MW736" s="203"/>
      <c r="MX736" s="203"/>
      <c r="MY736" s="203"/>
      <c r="MZ736" s="203"/>
      <c r="NA736" s="203"/>
      <c r="NB736" s="203"/>
      <c r="NC736" s="203"/>
      <c r="ND736" s="203"/>
      <c r="NE736" s="203"/>
      <c r="NF736" s="203"/>
      <c r="NG736" s="203"/>
      <c r="NH736" s="203"/>
      <c r="NI736" s="204"/>
      <c r="NJ736" s="203"/>
      <c r="NK736" s="203"/>
      <c r="NL736" s="203"/>
      <c r="NM736" s="203"/>
      <c r="NN736" s="203"/>
      <c r="NO736" s="203"/>
      <c r="NP736" s="203"/>
      <c r="NQ736" s="203"/>
      <c r="NR736" s="203"/>
      <c r="NS736" s="203"/>
      <c r="NT736" s="203"/>
      <c r="NU736" s="203"/>
      <c r="NV736" s="203"/>
      <c r="NW736" s="203"/>
      <c r="NX736" s="203"/>
      <c r="NY736" s="203"/>
      <c r="NZ736" s="203"/>
      <c r="OA736" s="203"/>
      <c r="OB736" s="203"/>
      <c r="OC736" s="203"/>
      <c r="OD736" s="203"/>
      <c r="OE736" s="203"/>
      <c r="OF736" s="203"/>
      <c r="OG736" s="203"/>
      <c r="OH736" s="203"/>
      <c r="OI736" s="203"/>
      <c r="OJ736" s="203"/>
      <c r="OK736" s="203"/>
      <c r="OL736" s="203"/>
      <c r="OM736" s="203"/>
      <c r="ON736" s="203"/>
      <c r="OO736" s="117"/>
      <c r="AEB736" s="170"/>
      <c r="AEW736" s="205" t="n">
        <v>354713</v>
      </c>
    </row>
    <row r="737" customFormat="false" ht="12.8" hidden="false" customHeight="false" outlineLevel="0" collapsed="false">
      <c r="D737" s="206"/>
      <c r="E737" s="203"/>
      <c r="F737" s="203"/>
      <c r="G737" s="203"/>
      <c r="H737" s="203"/>
      <c r="I737" s="203"/>
      <c r="J737" s="203"/>
      <c r="K737" s="203"/>
      <c r="L737" s="203"/>
      <c r="M737" s="203"/>
      <c r="N737" s="203"/>
      <c r="O737" s="203"/>
      <c r="P737" s="203"/>
      <c r="Q737" s="203"/>
      <c r="R737" s="203"/>
      <c r="S737" s="203"/>
      <c r="T737" s="203"/>
      <c r="U737" s="203"/>
      <c r="V737" s="203"/>
      <c r="W737" s="203"/>
      <c r="X737" s="203"/>
      <c r="Y737" s="203"/>
      <c r="Z737" s="203"/>
      <c r="AA737" s="203"/>
      <c r="AB737" s="203"/>
      <c r="AC737" s="203"/>
      <c r="AD737" s="203"/>
      <c r="AE737" s="203"/>
      <c r="AF737" s="203" t="n">
        <v>3</v>
      </c>
      <c r="AG737" s="203"/>
      <c r="AH737" s="203"/>
      <c r="AI737" s="203"/>
      <c r="AJ737" s="203"/>
      <c r="AK737" s="203"/>
      <c r="AL737" s="203"/>
      <c r="AM737" s="203"/>
      <c r="AN737" s="203"/>
      <c r="AO737" s="203"/>
      <c r="AP737" s="203"/>
      <c r="AQ737" s="203"/>
      <c r="AR737" s="203"/>
      <c r="AS737" s="203"/>
      <c r="AT737" s="203"/>
      <c r="AU737" s="203"/>
      <c r="AV737" s="203"/>
      <c r="AW737" s="203"/>
      <c r="AX737" s="203"/>
      <c r="AY737" s="203"/>
      <c r="AZ737" s="203"/>
      <c r="BA737" s="203"/>
      <c r="BB737" s="203"/>
      <c r="BC737" s="203"/>
      <c r="BD737" s="203"/>
      <c r="BE737" s="203"/>
      <c r="BF737" s="202"/>
      <c r="BG737" s="203"/>
      <c r="BH737" s="203"/>
      <c r="BI737" s="203"/>
      <c r="BJ737" s="203"/>
      <c r="BK737" s="203"/>
      <c r="BL737" s="203"/>
      <c r="BM737" s="203"/>
      <c r="BN737" s="203"/>
      <c r="BO737" s="203"/>
      <c r="BP737" s="203"/>
      <c r="BQ737" s="203"/>
      <c r="BR737" s="203"/>
      <c r="BS737" s="203"/>
      <c r="BT737" s="203"/>
      <c r="BU737" s="203"/>
      <c r="BV737" s="203"/>
      <c r="BW737" s="203"/>
      <c r="BX737" s="203"/>
      <c r="BY737" s="203"/>
      <c r="BZ737" s="203"/>
      <c r="CA737" s="203"/>
      <c r="CB737" s="203"/>
      <c r="CC737" s="203"/>
      <c r="CD737" s="203"/>
      <c r="CE737" s="203"/>
      <c r="CF737" s="203"/>
      <c r="CG737" s="203"/>
      <c r="CH737" s="203"/>
      <c r="CI737" s="203"/>
      <c r="CJ737" s="203"/>
      <c r="CK737" s="203"/>
      <c r="CL737" s="203"/>
      <c r="CM737" s="203"/>
      <c r="CN737" s="203"/>
      <c r="CO737" s="203"/>
      <c r="CP737" s="203"/>
      <c r="CQ737" s="203"/>
      <c r="CR737" s="203"/>
      <c r="CS737" s="203"/>
      <c r="CT737" s="203"/>
      <c r="CU737" s="203"/>
      <c r="CV737" s="203"/>
      <c r="CW737" s="203"/>
      <c r="CX737" s="203"/>
      <c r="CY737" s="203"/>
      <c r="CZ737" s="203"/>
      <c r="DA737" s="203"/>
      <c r="DB737" s="203"/>
      <c r="DC737" s="203"/>
      <c r="DD737" s="203"/>
      <c r="DE737" s="203"/>
      <c r="DF737" s="203"/>
      <c r="DG737" s="203"/>
      <c r="DH737" s="203"/>
      <c r="DI737" s="203"/>
      <c r="DJ737" s="203"/>
      <c r="DK737" s="203"/>
      <c r="DL737" s="203"/>
      <c r="DM737" s="203"/>
      <c r="DN737" s="203"/>
      <c r="DO737" s="203"/>
      <c r="DP737" s="203"/>
      <c r="DQ737" s="203"/>
      <c r="DR737" s="203"/>
      <c r="DS737" s="203"/>
      <c r="DT737" s="203"/>
      <c r="DU737" s="203"/>
      <c r="DV737" s="203"/>
      <c r="DW737" s="203"/>
      <c r="DX737" s="203"/>
      <c r="DY737" s="203"/>
      <c r="DZ737" s="203"/>
      <c r="EA737" s="203"/>
      <c r="EB737" s="203"/>
      <c r="EC737" s="203"/>
      <c r="ED737" s="203"/>
      <c r="EE737" s="203"/>
      <c r="EF737" s="203"/>
      <c r="EG737" s="203"/>
      <c r="EH737" s="203"/>
      <c r="EI737" s="203"/>
      <c r="EJ737" s="203"/>
      <c r="EK737" s="203"/>
      <c r="EL737" s="203"/>
      <c r="EM737" s="203"/>
      <c r="EN737" s="203"/>
      <c r="EO737" s="203"/>
      <c r="EP737" s="203"/>
      <c r="EQ737" s="203"/>
      <c r="ER737" s="203"/>
      <c r="ES737" s="203"/>
      <c r="ET737" s="203"/>
      <c r="EU737" s="203"/>
      <c r="EV737" s="203"/>
      <c r="EW737" s="203"/>
      <c r="EX737" s="203"/>
      <c r="EY737" s="203"/>
      <c r="EZ737" s="203"/>
      <c r="FA737" s="203"/>
      <c r="FB737" s="203"/>
      <c r="FC737" s="203"/>
      <c r="FD737" s="203"/>
      <c r="FE737" s="203"/>
      <c r="FF737" s="203"/>
      <c r="FG737" s="203"/>
      <c r="FH737" s="203"/>
      <c r="FI737" s="203"/>
      <c r="FJ737" s="203"/>
      <c r="FK737" s="203"/>
      <c r="FL737" s="203"/>
      <c r="FM737" s="203"/>
      <c r="FN737" s="203"/>
      <c r="FO737" s="203"/>
      <c r="FP737" s="203"/>
      <c r="FQ737" s="203"/>
      <c r="FR737" s="203"/>
      <c r="FS737" s="203"/>
      <c r="FT737" s="203"/>
      <c r="FU737" s="203"/>
      <c r="FV737" s="203"/>
      <c r="FW737" s="203"/>
      <c r="FX737" s="203"/>
      <c r="FY737" s="203"/>
      <c r="FZ737" s="203"/>
      <c r="GA737" s="203"/>
      <c r="GB737" s="203"/>
      <c r="GC737" s="203"/>
      <c r="GD737" s="203"/>
      <c r="GE737" s="203"/>
      <c r="GF737" s="203"/>
      <c r="GG737" s="203"/>
      <c r="GH737" s="203"/>
      <c r="GI737" s="203"/>
      <c r="GJ737" s="203"/>
      <c r="GK737" s="203"/>
      <c r="GL737" s="203"/>
      <c r="GM737" s="203"/>
      <c r="GN737" s="203"/>
      <c r="GO737" s="203"/>
      <c r="GP737" s="203"/>
      <c r="GQ737" s="203"/>
      <c r="GR737" s="203"/>
      <c r="GS737" s="203"/>
      <c r="GT737" s="203"/>
      <c r="GU737" s="203"/>
      <c r="GV737" s="203"/>
      <c r="GW737" s="203"/>
      <c r="GX737" s="203"/>
      <c r="GY737" s="203"/>
      <c r="GZ737" s="203"/>
      <c r="HA737" s="203"/>
      <c r="HB737" s="203"/>
      <c r="HC737" s="203"/>
      <c r="HD737" s="203"/>
      <c r="HE737" s="203"/>
      <c r="HF737" s="203"/>
      <c r="HG737" s="203"/>
      <c r="HH737" s="203"/>
      <c r="HI737" s="203"/>
      <c r="HJ737" s="203"/>
      <c r="HK737" s="203"/>
      <c r="HL737" s="203"/>
      <c r="HM737" s="203"/>
      <c r="HN737" s="203"/>
      <c r="HO737" s="203"/>
      <c r="HP737" s="203"/>
      <c r="HQ737" s="203"/>
      <c r="HR737" s="203"/>
      <c r="HS737" s="203"/>
      <c r="HT737" s="203"/>
      <c r="HU737" s="203"/>
      <c r="HV737" s="203"/>
      <c r="HW737" s="203"/>
      <c r="HX737" s="203"/>
      <c r="HY737" s="203"/>
      <c r="HZ737" s="203"/>
      <c r="IA737" s="203"/>
      <c r="IB737" s="203"/>
      <c r="IC737" s="203"/>
      <c r="ID737" s="203"/>
      <c r="IE737" s="203"/>
      <c r="IF737" s="203"/>
      <c r="IG737" s="203"/>
      <c r="IH737" s="203"/>
      <c r="II737" s="203"/>
      <c r="IJ737" s="203"/>
      <c r="IK737" s="203"/>
      <c r="IL737" s="203"/>
      <c r="IM737" s="203"/>
      <c r="IN737" s="203"/>
      <c r="IO737" s="203"/>
      <c r="IP737" s="203"/>
      <c r="IQ737" s="203"/>
      <c r="IR737" s="203"/>
      <c r="IS737" s="203"/>
      <c r="IT737" s="203"/>
      <c r="IU737" s="203"/>
      <c r="IV737" s="203"/>
      <c r="IW737" s="203"/>
      <c r="IX737" s="203"/>
      <c r="IY737" s="203"/>
      <c r="IZ737" s="203"/>
      <c r="JA737" s="203"/>
      <c r="JB737" s="203"/>
      <c r="JC737" s="203"/>
      <c r="JD737" s="203"/>
      <c r="JE737" s="203"/>
      <c r="JF737" s="203"/>
      <c r="JG737" s="203"/>
      <c r="JH737" s="203"/>
      <c r="JI737" s="203"/>
      <c r="JJ737" s="203"/>
      <c r="JK737" s="203"/>
      <c r="JL737" s="203" t="n">
        <v>27</v>
      </c>
      <c r="JM737" s="203"/>
      <c r="JN737" s="203"/>
      <c r="JO737" s="203"/>
      <c r="JP737" s="203"/>
      <c r="JQ737" s="203"/>
      <c r="JR737" s="203"/>
      <c r="JS737" s="203"/>
      <c r="JT737" s="203"/>
      <c r="JU737" s="203"/>
      <c r="JV737" s="203"/>
      <c r="JW737" s="203"/>
      <c r="JX737" s="203"/>
      <c r="JY737" s="203"/>
      <c r="JZ737" s="203"/>
      <c r="KA737" s="203"/>
      <c r="KB737" s="203"/>
      <c r="KC737" s="203"/>
      <c r="KD737" s="203" t="n">
        <v>161</v>
      </c>
      <c r="KE737" s="203"/>
      <c r="KF737" s="203"/>
      <c r="KG737" s="203"/>
      <c r="KH737" s="203"/>
      <c r="KI737" s="203"/>
      <c r="KJ737" s="203"/>
      <c r="KK737" s="203"/>
      <c r="KL737" s="203"/>
      <c r="KM737" s="203"/>
      <c r="KN737" s="203"/>
      <c r="KO737" s="203"/>
      <c r="KP737" s="203"/>
      <c r="KQ737" s="203"/>
      <c r="KR737" s="203" t="n">
        <v>2538</v>
      </c>
      <c r="KS737" s="203"/>
      <c r="KT737" s="203"/>
      <c r="KU737" s="203"/>
      <c r="KV737" s="203"/>
      <c r="KW737" s="203" t="n">
        <v>3</v>
      </c>
      <c r="KX737" s="203"/>
      <c r="KY737" s="203" t="n">
        <v>2</v>
      </c>
      <c r="KZ737" s="203" t="n">
        <v>5785</v>
      </c>
      <c r="LA737" s="203"/>
      <c r="LB737" s="203"/>
      <c r="LC737" s="203"/>
      <c r="LD737" s="203"/>
      <c r="LE737" s="203"/>
      <c r="LF737" s="203"/>
      <c r="LG737" s="203"/>
      <c r="LH737" s="203"/>
      <c r="LI737" s="203"/>
      <c r="LJ737" s="203"/>
      <c r="LK737" s="203"/>
      <c r="LL737" s="203"/>
      <c r="LM737" s="203"/>
      <c r="LN737" s="203"/>
      <c r="LO737" s="203" t="n">
        <v>15</v>
      </c>
      <c r="LP737" s="203"/>
      <c r="LQ737" s="203"/>
      <c r="LR737" s="203"/>
      <c r="LS737" s="203" t="n">
        <v>117143</v>
      </c>
      <c r="LT737" s="203" t="n">
        <v>9697</v>
      </c>
      <c r="LU737" s="203" t="n">
        <v>10125</v>
      </c>
      <c r="LV737" s="203"/>
      <c r="LW737" s="203" t="n">
        <v>0</v>
      </c>
      <c r="LX737" s="203"/>
      <c r="LY737" s="203"/>
      <c r="LZ737" s="203" t="n">
        <v>4317</v>
      </c>
      <c r="MA737" s="203"/>
      <c r="MB737" s="203"/>
      <c r="MC737" s="203"/>
      <c r="MD737" s="203"/>
      <c r="ME737" s="203"/>
      <c r="MF737" s="203"/>
      <c r="MG737" s="203" t="n">
        <v>3538</v>
      </c>
      <c r="MH737" s="203"/>
      <c r="MI737" s="203"/>
      <c r="MJ737" s="203"/>
      <c r="MK737" s="203"/>
      <c r="ML737" s="203"/>
      <c r="MM737" s="203"/>
      <c r="MN737" s="203"/>
      <c r="MO737" s="203"/>
      <c r="MP737" s="203"/>
      <c r="MQ737" s="203"/>
      <c r="MR737" s="203" t="n">
        <v>115</v>
      </c>
      <c r="MS737" s="203"/>
      <c r="MT737" s="203"/>
      <c r="MU737" s="203"/>
      <c r="MV737" s="203"/>
      <c r="MW737" s="203"/>
      <c r="MX737" s="203"/>
      <c r="MY737" s="203"/>
      <c r="MZ737" s="203"/>
      <c r="NA737" s="203"/>
      <c r="NB737" s="203"/>
      <c r="NC737" s="203"/>
      <c r="ND737" s="203"/>
      <c r="NE737" s="203"/>
      <c r="NF737" s="203"/>
      <c r="NG737" s="203"/>
      <c r="NH737" s="203"/>
      <c r="NI737" s="204"/>
      <c r="NJ737" s="203"/>
      <c r="NK737" s="203"/>
      <c r="NL737" s="203"/>
      <c r="NM737" s="203"/>
      <c r="NN737" s="203"/>
      <c r="NO737" s="203"/>
      <c r="NP737" s="203"/>
      <c r="NQ737" s="203"/>
      <c r="NR737" s="203"/>
      <c r="NS737" s="203" t="n">
        <v>577</v>
      </c>
      <c r="NT737" s="203"/>
      <c r="NU737" s="203"/>
      <c r="NV737" s="203"/>
      <c r="NW737" s="203"/>
      <c r="NX737" s="203"/>
      <c r="NY737" s="203"/>
      <c r="NZ737" s="203"/>
      <c r="OA737" s="203"/>
      <c r="OB737" s="203"/>
      <c r="OC737" s="203"/>
      <c r="OD737" s="203"/>
      <c r="OE737" s="203"/>
      <c r="OF737" s="203"/>
      <c r="OG737" s="203"/>
      <c r="OH737" s="203"/>
      <c r="OI737" s="203"/>
      <c r="OJ737" s="203"/>
      <c r="OK737" s="203"/>
      <c r="OL737" s="203"/>
      <c r="OM737" s="203"/>
      <c r="ON737" s="203"/>
      <c r="OO737" s="117"/>
      <c r="AEB737" s="170"/>
      <c r="AEW737" s="205" t="n">
        <v>154045</v>
      </c>
    </row>
    <row r="738" customFormat="false" ht="12.8" hidden="false" customHeight="false" outlineLevel="0" collapsed="false">
      <c r="D738" s="206"/>
      <c r="E738" s="203"/>
      <c r="F738" s="203"/>
      <c r="G738" s="203"/>
      <c r="H738" s="203"/>
      <c r="I738" s="203"/>
      <c r="J738" s="203"/>
      <c r="K738" s="203"/>
      <c r="L738" s="203"/>
      <c r="M738" s="203"/>
      <c r="N738" s="203"/>
      <c r="O738" s="203"/>
      <c r="P738" s="203"/>
      <c r="Q738" s="203"/>
      <c r="R738" s="203"/>
      <c r="S738" s="203"/>
      <c r="T738" s="203"/>
      <c r="U738" s="203"/>
      <c r="V738" s="203"/>
      <c r="W738" s="203"/>
      <c r="X738" s="203"/>
      <c r="Y738" s="203"/>
      <c r="Z738" s="203"/>
      <c r="AA738" s="203"/>
      <c r="AB738" s="203"/>
      <c r="AC738" s="203"/>
      <c r="AD738" s="203"/>
      <c r="AE738" s="203"/>
      <c r="AF738" s="203" t="n">
        <v>3</v>
      </c>
      <c r="AG738" s="203"/>
      <c r="AH738" s="203"/>
      <c r="AI738" s="203"/>
      <c r="AJ738" s="203"/>
      <c r="AK738" s="203"/>
      <c r="AL738" s="203"/>
      <c r="AM738" s="203"/>
      <c r="AN738" s="203"/>
      <c r="AO738" s="203"/>
      <c r="AP738" s="203"/>
      <c r="AQ738" s="203"/>
      <c r="AR738" s="203"/>
      <c r="AS738" s="203"/>
      <c r="AT738" s="203"/>
      <c r="AU738" s="203"/>
      <c r="AV738" s="203"/>
      <c r="AW738" s="203"/>
      <c r="AX738" s="203"/>
      <c r="AY738" s="203"/>
      <c r="AZ738" s="203"/>
      <c r="BA738" s="203"/>
      <c r="BB738" s="203"/>
      <c r="BC738" s="203"/>
      <c r="BD738" s="203"/>
      <c r="BE738" s="203"/>
      <c r="BF738" s="202"/>
      <c r="BG738" s="203"/>
      <c r="BH738" s="203"/>
      <c r="BI738" s="203"/>
      <c r="BJ738" s="203"/>
      <c r="BK738" s="203"/>
      <c r="BL738" s="203"/>
      <c r="BM738" s="203"/>
      <c r="BN738" s="203"/>
      <c r="BO738" s="203"/>
      <c r="BP738" s="203"/>
      <c r="BQ738" s="203"/>
      <c r="BR738" s="203"/>
      <c r="BS738" s="203"/>
      <c r="BT738" s="203"/>
      <c r="BU738" s="203"/>
      <c r="BV738" s="203"/>
      <c r="BW738" s="203"/>
      <c r="BX738" s="203"/>
      <c r="BY738" s="203"/>
      <c r="BZ738" s="203"/>
      <c r="CA738" s="203"/>
      <c r="CB738" s="203"/>
      <c r="CC738" s="203"/>
      <c r="CD738" s="203"/>
      <c r="CE738" s="203"/>
      <c r="CF738" s="203"/>
      <c r="CG738" s="203"/>
      <c r="CH738" s="203"/>
      <c r="CI738" s="203"/>
      <c r="CJ738" s="203"/>
      <c r="CK738" s="203"/>
      <c r="CL738" s="203"/>
      <c r="CM738" s="203"/>
      <c r="CN738" s="203"/>
      <c r="CO738" s="203"/>
      <c r="CP738" s="203"/>
      <c r="CQ738" s="203"/>
      <c r="CR738" s="203"/>
      <c r="CS738" s="203"/>
      <c r="CT738" s="203"/>
      <c r="CU738" s="203"/>
      <c r="CV738" s="203"/>
      <c r="CW738" s="203"/>
      <c r="CX738" s="203"/>
      <c r="CY738" s="203"/>
      <c r="CZ738" s="203"/>
      <c r="DA738" s="203"/>
      <c r="DB738" s="203"/>
      <c r="DC738" s="203"/>
      <c r="DD738" s="203"/>
      <c r="DE738" s="203"/>
      <c r="DF738" s="203"/>
      <c r="DG738" s="203"/>
      <c r="DH738" s="203"/>
      <c r="DI738" s="203"/>
      <c r="DJ738" s="203"/>
      <c r="DK738" s="203"/>
      <c r="DL738" s="203"/>
      <c r="DM738" s="203"/>
      <c r="DN738" s="203"/>
      <c r="DO738" s="203"/>
      <c r="DP738" s="203"/>
      <c r="DQ738" s="203"/>
      <c r="DR738" s="203"/>
      <c r="DS738" s="203"/>
      <c r="DT738" s="203"/>
      <c r="DU738" s="203"/>
      <c r="DV738" s="203"/>
      <c r="DW738" s="203"/>
      <c r="DX738" s="203"/>
      <c r="DY738" s="203"/>
      <c r="DZ738" s="203"/>
      <c r="EA738" s="203"/>
      <c r="EB738" s="203"/>
      <c r="EC738" s="203"/>
      <c r="ED738" s="203"/>
      <c r="EE738" s="203"/>
      <c r="EF738" s="203"/>
      <c r="EG738" s="203"/>
      <c r="EH738" s="203"/>
      <c r="EI738" s="203"/>
      <c r="EJ738" s="203"/>
      <c r="EK738" s="203"/>
      <c r="EL738" s="203"/>
      <c r="EM738" s="203"/>
      <c r="EN738" s="203"/>
      <c r="EO738" s="203"/>
      <c r="EP738" s="203"/>
      <c r="EQ738" s="203"/>
      <c r="ER738" s="203"/>
      <c r="ES738" s="203"/>
      <c r="ET738" s="203"/>
      <c r="EU738" s="203"/>
      <c r="EV738" s="203"/>
      <c r="EW738" s="203"/>
      <c r="EX738" s="203"/>
      <c r="EY738" s="203"/>
      <c r="EZ738" s="203"/>
      <c r="FA738" s="203"/>
      <c r="FB738" s="203"/>
      <c r="FC738" s="203"/>
      <c r="FD738" s="203"/>
      <c r="FE738" s="203"/>
      <c r="FF738" s="203"/>
      <c r="FG738" s="203"/>
      <c r="FH738" s="203"/>
      <c r="FI738" s="203"/>
      <c r="FJ738" s="203"/>
      <c r="FK738" s="203"/>
      <c r="FL738" s="203"/>
      <c r="FM738" s="203"/>
      <c r="FN738" s="203"/>
      <c r="FO738" s="203"/>
      <c r="FP738" s="203"/>
      <c r="FQ738" s="203"/>
      <c r="FR738" s="203"/>
      <c r="FS738" s="203"/>
      <c r="FT738" s="203"/>
      <c r="FU738" s="203"/>
      <c r="FV738" s="203"/>
      <c r="FW738" s="203"/>
      <c r="FX738" s="203"/>
      <c r="FY738" s="203"/>
      <c r="FZ738" s="203"/>
      <c r="GA738" s="203"/>
      <c r="GB738" s="203"/>
      <c r="GC738" s="203"/>
      <c r="GD738" s="203"/>
      <c r="GE738" s="203"/>
      <c r="GF738" s="203"/>
      <c r="GG738" s="203"/>
      <c r="GH738" s="203"/>
      <c r="GI738" s="203"/>
      <c r="GJ738" s="203"/>
      <c r="GK738" s="203"/>
      <c r="GL738" s="203"/>
      <c r="GM738" s="203"/>
      <c r="GN738" s="203"/>
      <c r="GO738" s="203"/>
      <c r="GP738" s="203"/>
      <c r="GQ738" s="203"/>
      <c r="GR738" s="203"/>
      <c r="GS738" s="203"/>
      <c r="GT738" s="203"/>
      <c r="GU738" s="203"/>
      <c r="GV738" s="203"/>
      <c r="GW738" s="203"/>
      <c r="GX738" s="203"/>
      <c r="GY738" s="203"/>
      <c r="GZ738" s="203"/>
      <c r="HA738" s="203"/>
      <c r="HB738" s="203"/>
      <c r="HC738" s="203"/>
      <c r="HD738" s="203"/>
      <c r="HE738" s="203"/>
      <c r="HF738" s="203"/>
      <c r="HG738" s="203"/>
      <c r="HH738" s="203"/>
      <c r="HI738" s="203"/>
      <c r="HJ738" s="203"/>
      <c r="HK738" s="203"/>
      <c r="HL738" s="203"/>
      <c r="HM738" s="203"/>
      <c r="HN738" s="203"/>
      <c r="HO738" s="203"/>
      <c r="HP738" s="203"/>
      <c r="HQ738" s="203"/>
      <c r="HR738" s="203"/>
      <c r="HS738" s="203"/>
      <c r="HT738" s="203"/>
      <c r="HU738" s="203"/>
      <c r="HV738" s="203"/>
      <c r="HW738" s="203"/>
      <c r="HX738" s="203"/>
      <c r="HY738" s="203"/>
      <c r="HZ738" s="203"/>
      <c r="IA738" s="203"/>
      <c r="IB738" s="203"/>
      <c r="IC738" s="203"/>
      <c r="ID738" s="203"/>
      <c r="IE738" s="203"/>
      <c r="IF738" s="203"/>
      <c r="IG738" s="203"/>
      <c r="IH738" s="203"/>
      <c r="II738" s="203"/>
      <c r="IJ738" s="203"/>
      <c r="IK738" s="203"/>
      <c r="IL738" s="203"/>
      <c r="IM738" s="203"/>
      <c r="IN738" s="203"/>
      <c r="IO738" s="203"/>
      <c r="IP738" s="203"/>
      <c r="IQ738" s="203"/>
      <c r="IR738" s="203"/>
      <c r="IS738" s="203"/>
      <c r="IT738" s="203"/>
      <c r="IU738" s="203"/>
      <c r="IV738" s="203"/>
      <c r="IW738" s="203"/>
      <c r="IX738" s="203"/>
      <c r="IY738" s="203"/>
      <c r="IZ738" s="203"/>
      <c r="JA738" s="203"/>
      <c r="JB738" s="203"/>
      <c r="JC738" s="203"/>
      <c r="JD738" s="203"/>
      <c r="JE738" s="203"/>
      <c r="JF738" s="203"/>
      <c r="JG738" s="203"/>
      <c r="JH738" s="203"/>
      <c r="JI738" s="203"/>
      <c r="JJ738" s="203"/>
      <c r="JK738" s="203"/>
      <c r="JL738" s="203" t="n">
        <v>69</v>
      </c>
      <c r="JM738" s="203"/>
      <c r="JN738" s="203"/>
      <c r="JO738" s="203"/>
      <c r="JP738" s="203"/>
      <c r="JQ738" s="203"/>
      <c r="JR738" s="203"/>
      <c r="JS738" s="203"/>
      <c r="JT738" s="203"/>
      <c r="JU738" s="203"/>
      <c r="JV738" s="203"/>
      <c r="JW738" s="203"/>
      <c r="JX738" s="203"/>
      <c r="JY738" s="203"/>
      <c r="JZ738" s="203"/>
      <c r="KA738" s="203"/>
      <c r="KB738" s="203"/>
      <c r="KC738" s="203"/>
      <c r="KD738" s="203" t="n">
        <v>664</v>
      </c>
      <c r="KE738" s="203"/>
      <c r="KF738" s="203"/>
      <c r="KG738" s="203"/>
      <c r="KH738" s="203"/>
      <c r="KI738" s="203"/>
      <c r="KJ738" s="203"/>
      <c r="KK738" s="203"/>
      <c r="KL738" s="203"/>
      <c r="KM738" s="203"/>
      <c r="KN738" s="203"/>
      <c r="KO738" s="203"/>
      <c r="KP738" s="203"/>
      <c r="KQ738" s="203"/>
      <c r="KR738" s="203" t="n">
        <v>8866</v>
      </c>
      <c r="KS738" s="203"/>
      <c r="KT738" s="203"/>
      <c r="KU738" s="203"/>
      <c r="KV738" s="203"/>
      <c r="KW738" s="203" t="n">
        <v>51</v>
      </c>
      <c r="KX738" s="203"/>
      <c r="KY738" s="203" t="n">
        <v>0</v>
      </c>
      <c r="KZ738" s="203" t="n">
        <v>7187</v>
      </c>
      <c r="LA738" s="203"/>
      <c r="LB738" s="203"/>
      <c r="LC738" s="203"/>
      <c r="LD738" s="203"/>
      <c r="LE738" s="203"/>
      <c r="LF738" s="203"/>
      <c r="LG738" s="203"/>
      <c r="LH738" s="203"/>
      <c r="LI738" s="203"/>
      <c r="LJ738" s="203"/>
      <c r="LK738" s="203"/>
      <c r="LL738" s="203"/>
      <c r="LM738" s="203"/>
      <c r="LN738" s="203"/>
      <c r="LO738" s="203" t="n">
        <v>75</v>
      </c>
      <c r="LP738" s="203"/>
      <c r="LQ738" s="203"/>
      <c r="LR738" s="203"/>
      <c r="LS738" s="203" t="n">
        <v>68230</v>
      </c>
      <c r="LT738" s="203" t="n">
        <v>165639</v>
      </c>
      <c r="LU738" s="203" t="n">
        <v>13562</v>
      </c>
      <c r="LV738" s="203"/>
      <c r="LW738" s="203" t="n">
        <v>68</v>
      </c>
      <c r="LX738" s="203"/>
      <c r="LY738" s="203"/>
      <c r="LZ738" s="203" t="n">
        <v>4429</v>
      </c>
      <c r="MA738" s="203"/>
      <c r="MB738" s="203"/>
      <c r="MC738" s="203"/>
      <c r="MD738" s="203"/>
      <c r="ME738" s="203"/>
      <c r="MF738" s="203"/>
      <c r="MG738" s="203" t="n">
        <v>644</v>
      </c>
      <c r="MH738" s="203"/>
      <c r="MI738" s="203"/>
      <c r="MJ738" s="203"/>
      <c r="MK738" s="203"/>
      <c r="ML738" s="203"/>
      <c r="MM738" s="203"/>
      <c r="MN738" s="203"/>
      <c r="MO738" s="203"/>
      <c r="MP738" s="203"/>
      <c r="MQ738" s="203"/>
      <c r="MR738" s="203" t="n">
        <v>121</v>
      </c>
      <c r="MS738" s="203"/>
      <c r="MT738" s="203"/>
      <c r="MU738" s="203"/>
      <c r="MV738" s="203"/>
      <c r="MW738" s="203"/>
      <c r="MX738" s="203"/>
      <c r="MY738" s="203"/>
      <c r="MZ738" s="203"/>
      <c r="NA738" s="203"/>
      <c r="NB738" s="203"/>
      <c r="NC738" s="203"/>
      <c r="ND738" s="203"/>
      <c r="NE738" s="203"/>
      <c r="NF738" s="203"/>
      <c r="NG738" s="203"/>
      <c r="NH738" s="203"/>
      <c r="NI738" s="204"/>
      <c r="NJ738" s="203"/>
      <c r="NK738" s="203"/>
      <c r="NL738" s="203"/>
      <c r="NM738" s="203"/>
      <c r="NN738" s="203"/>
      <c r="NO738" s="203"/>
      <c r="NP738" s="203"/>
      <c r="NQ738" s="203"/>
      <c r="NR738" s="203"/>
      <c r="NS738" s="203" t="n">
        <v>2773</v>
      </c>
      <c r="NT738" s="203"/>
      <c r="NU738" s="203"/>
      <c r="NV738" s="203"/>
      <c r="NW738" s="203"/>
      <c r="NX738" s="203"/>
      <c r="NY738" s="203"/>
      <c r="NZ738" s="203"/>
      <c r="OA738" s="203"/>
      <c r="OB738" s="203"/>
      <c r="OC738" s="203"/>
      <c r="OD738" s="203"/>
      <c r="OE738" s="203"/>
      <c r="OF738" s="203"/>
      <c r="OG738" s="203"/>
      <c r="OH738" s="203"/>
      <c r="OI738" s="203"/>
      <c r="OJ738" s="203"/>
      <c r="OK738" s="203"/>
      <c r="OL738" s="203"/>
      <c r="OM738" s="203"/>
      <c r="ON738" s="203"/>
      <c r="OO738" s="117"/>
      <c r="AEB738" s="170"/>
      <c r="AEW738" s="205" t="n">
        <v>272381</v>
      </c>
    </row>
    <row r="739" customFormat="false" ht="12.8" hidden="false" customHeight="false" outlineLevel="0" collapsed="false">
      <c r="D739" s="206"/>
      <c r="E739" s="203"/>
      <c r="F739" s="203"/>
      <c r="G739" s="203"/>
      <c r="H739" s="203"/>
      <c r="I739" s="203"/>
      <c r="J739" s="203"/>
      <c r="K739" s="203"/>
      <c r="L739" s="203"/>
      <c r="M739" s="203"/>
      <c r="N739" s="203"/>
      <c r="O739" s="203"/>
      <c r="P739" s="203"/>
      <c r="Q739" s="203"/>
      <c r="R739" s="203"/>
      <c r="S739" s="203"/>
      <c r="T739" s="203"/>
      <c r="U739" s="203"/>
      <c r="V739" s="203"/>
      <c r="W739" s="203"/>
      <c r="X739" s="203"/>
      <c r="Y739" s="203"/>
      <c r="Z739" s="203"/>
      <c r="AA739" s="203"/>
      <c r="AB739" s="203"/>
      <c r="AC739" s="203"/>
      <c r="AD739" s="203"/>
      <c r="AE739" s="203"/>
      <c r="AF739" s="203" t="n">
        <v>1</v>
      </c>
      <c r="AG739" s="203"/>
      <c r="AH739" s="203"/>
      <c r="AI739" s="203"/>
      <c r="AJ739" s="203"/>
      <c r="AK739" s="203"/>
      <c r="AL739" s="203"/>
      <c r="AM739" s="203"/>
      <c r="AN739" s="203"/>
      <c r="AO739" s="203"/>
      <c r="AP739" s="203"/>
      <c r="AQ739" s="203"/>
      <c r="AR739" s="203"/>
      <c r="AS739" s="203"/>
      <c r="AT739" s="203"/>
      <c r="AU739" s="203"/>
      <c r="AV739" s="203"/>
      <c r="AW739" s="203"/>
      <c r="AX739" s="203"/>
      <c r="AY739" s="203"/>
      <c r="AZ739" s="203"/>
      <c r="BA739" s="203"/>
      <c r="BB739" s="203"/>
      <c r="BC739" s="203"/>
      <c r="BD739" s="203"/>
      <c r="BE739" s="203"/>
      <c r="BF739" s="202"/>
      <c r="BG739" s="203"/>
      <c r="BH739" s="203"/>
      <c r="BI739" s="203"/>
      <c r="BJ739" s="203"/>
      <c r="BK739" s="203"/>
      <c r="BL739" s="203"/>
      <c r="BM739" s="203"/>
      <c r="BN739" s="203"/>
      <c r="BO739" s="203"/>
      <c r="BP739" s="203"/>
      <c r="BQ739" s="203"/>
      <c r="BR739" s="203"/>
      <c r="BS739" s="203"/>
      <c r="BT739" s="203"/>
      <c r="BU739" s="203"/>
      <c r="BV739" s="203"/>
      <c r="BW739" s="203"/>
      <c r="BX739" s="203"/>
      <c r="BY739" s="203"/>
      <c r="BZ739" s="203"/>
      <c r="CA739" s="203"/>
      <c r="CB739" s="203"/>
      <c r="CC739" s="203"/>
      <c r="CD739" s="203"/>
      <c r="CE739" s="203"/>
      <c r="CF739" s="203"/>
      <c r="CG739" s="203"/>
      <c r="CH739" s="203"/>
      <c r="CI739" s="203"/>
      <c r="CJ739" s="203"/>
      <c r="CK739" s="203"/>
      <c r="CL739" s="203"/>
      <c r="CM739" s="203"/>
      <c r="CN739" s="203"/>
      <c r="CO739" s="203"/>
      <c r="CP739" s="203"/>
      <c r="CQ739" s="203"/>
      <c r="CR739" s="203"/>
      <c r="CS739" s="203"/>
      <c r="CT739" s="203"/>
      <c r="CU739" s="203"/>
      <c r="CV739" s="203"/>
      <c r="CW739" s="203"/>
      <c r="CX739" s="203"/>
      <c r="CY739" s="203"/>
      <c r="CZ739" s="203"/>
      <c r="DA739" s="203"/>
      <c r="DB739" s="203"/>
      <c r="DC739" s="203"/>
      <c r="DD739" s="203"/>
      <c r="DE739" s="203"/>
      <c r="DF739" s="203"/>
      <c r="DG739" s="203"/>
      <c r="DH739" s="203"/>
      <c r="DI739" s="203"/>
      <c r="DJ739" s="203"/>
      <c r="DK739" s="203"/>
      <c r="DL739" s="203"/>
      <c r="DM739" s="203"/>
      <c r="DN739" s="203"/>
      <c r="DO739" s="203"/>
      <c r="DP739" s="203"/>
      <c r="DQ739" s="203"/>
      <c r="DR739" s="203"/>
      <c r="DS739" s="203"/>
      <c r="DT739" s="203"/>
      <c r="DU739" s="203"/>
      <c r="DV739" s="203"/>
      <c r="DW739" s="203"/>
      <c r="DX739" s="203"/>
      <c r="DY739" s="203"/>
      <c r="DZ739" s="203"/>
      <c r="EA739" s="203"/>
      <c r="EB739" s="203"/>
      <c r="EC739" s="203"/>
      <c r="ED739" s="203"/>
      <c r="EE739" s="203"/>
      <c r="EF739" s="203"/>
      <c r="EG739" s="203"/>
      <c r="EH739" s="203"/>
      <c r="EI739" s="203"/>
      <c r="EJ739" s="203"/>
      <c r="EK739" s="203"/>
      <c r="EL739" s="203"/>
      <c r="EM739" s="203"/>
      <c r="EN739" s="203"/>
      <c r="EO739" s="203"/>
      <c r="EP739" s="203"/>
      <c r="EQ739" s="203"/>
      <c r="ER739" s="203"/>
      <c r="ES739" s="203"/>
      <c r="ET739" s="203"/>
      <c r="EU739" s="203"/>
      <c r="EV739" s="203"/>
      <c r="EW739" s="203"/>
      <c r="EX739" s="203"/>
      <c r="EY739" s="203"/>
      <c r="EZ739" s="203"/>
      <c r="FA739" s="203"/>
      <c r="FB739" s="203"/>
      <c r="FC739" s="203"/>
      <c r="FD739" s="203"/>
      <c r="FE739" s="203"/>
      <c r="FF739" s="203"/>
      <c r="FG739" s="203"/>
      <c r="FH739" s="203"/>
      <c r="FI739" s="203"/>
      <c r="FJ739" s="203"/>
      <c r="FK739" s="203"/>
      <c r="FL739" s="203"/>
      <c r="FM739" s="203"/>
      <c r="FN739" s="203"/>
      <c r="FO739" s="203"/>
      <c r="FP739" s="203"/>
      <c r="FQ739" s="203"/>
      <c r="FR739" s="203"/>
      <c r="FS739" s="203"/>
      <c r="FT739" s="203"/>
      <c r="FU739" s="203"/>
      <c r="FV739" s="203"/>
      <c r="FW739" s="203"/>
      <c r="FX739" s="203"/>
      <c r="FY739" s="203"/>
      <c r="FZ739" s="203"/>
      <c r="GA739" s="203"/>
      <c r="GB739" s="203"/>
      <c r="GC739" s="203"/>
      <c r="GD739" s="203"/>
      <c r="GE739" s="203"/>
      <c r="GF739" s="203"/>
      <c r="GG739" s="203"/>
      <c r="GH739" s="203"/>
      <c r="GI739" s="203"/>
      <c r="GJ739" s="203"/>
      <c r="GK739" s="203"/>
      <c r="GL739" s="203"/>
      <c r="GM739" s="203"/>
      <c r="GN739" s="203"/>
      <c r="GO739" s="203"/>
      <c r="GP739" s="203"/>
      <c r="GQ739" s="203"/>
      <c r="GR739" s="203"/>
      <c r="GS739" s="203"/>
      <c r="GT739" s="203"/>
      <c r="GU739" s="203"/>
      <c r="GV739" s="203"/>
      <c r="GW739" s="203"/>
      <c r="GX739" s="203"/>
      <c r="GY739" s="203"/>
      <c r="GZ739" s="203"/>
      <c r="HA739" s="203"/>
      <c r="HB739" s="203"/>
      <c r="HC739" s="203"/>
      <c r="HD739" s="203"/>
      <c r="HE739" s="203"/>
      <c r="HF739" s="203"/>
      <c r="HG739" s="203"/>
      <c r="HH739" s="203"/>
      <c r="HI739" s="203"/>
      <c r="HJ739" s="203"/>
      <c r="HK739" s="203"/>
      <c r="HL739" s="203"/>
      <c r="HM739" s="203"/>
      <c r="HN739" s="203"/>
      <c r="HO739" s="203"/>
      <c r="HP739" s="203"/>
      <c r="HQ739" s="203"/>
      <c r="HR739" s="203"/>
      <c r="HS739" s="203"/>
      <c r="HT739" s="203"/>
      <c r="HU739" s="203"/>
      <c r="HV739" s="203"/>
      <c r="HW739" s="203"/>
      <c r="HX739" s="203"/>
      <c r="HY739" s="203"/>
      <c r="HZ739" s="203"/>
      <c r="IA739" s="203"/>
      <c r="IB739" s="203"/>
      <c r="IC739" s="203"/>
      <c r="ID739" s="203"/>
      <c r="IE739" s="203"/>
      <c r="IF739" s="203"/>
      <c r="IG739" s="203"/>
      <c r="IH739" s="203"/>
      <c r="II739" s="203"/>
      <c r="IJ739" s="203"/>
      <c r="IK739" s="203"/>
      <c r="IL739" s="203"/>
      <c r="IM739" s="203"/>
      <c r="IN739" s="203"/>
      <c r="IO739" s="203"/>
      <c r="IP739" s="203"/>
      <c r="IQ739" s="203"/>
      <c r="IR739" s="203"/>
      <c r="IS739" s="203"/>
      <c r="IT739" s="203"/>
      <c r="IU739" s="203"/>
      <c r="IV739" s="203"/>
      <c r="IW739" s="203"/>
      <c r="IX739" s="203"/>
      <c r="IY739" s="203"/>
      <c r="IZ739" s="203"/>
      <c r="JA739" s="203"/>
      <c r="JB739" s="203"/>
      <c r="JC739" s="203"/>
      <c r="JD739" s="203"/>
      <c r="JE739" s="203"/>
      <c r="JF739" s="203"/>
      <c r="JG739" s="203"/>
      <c r="JH739" s="203"/>
      <c r="JI739" s="203"/>
      <c r="JJ739" s="203"/>
      <c r="JK739" s="203"/>
      <c r="JL739" s="203" t="n">
        <v>34</v>
      </c>
      <c r="JM739" s="203"/>
      <c r="JN739" s="203"/>
      <c r="JO739" s="203"/>
      <c r="JP739" s="203"/>
      <c r="JQ739" s="203"/>
      <c r="JR739" s="203"/>
      <c r="JS739" s="203"/>
      <c r="JT739" s="203"/>
      <c r="JU739" s="203"/>
      <c r="JV739" s="203"/>
      <c r="JW739" s="203"/>
      <c r="JX739" s="203"/>
      <c r="JY739" s="203"/>
      <c r="JZ739" s="203"/>
      <c r="KA739" s="203"/>
      <c r="KB739" s="203"/>
      <c r="KC739" s="203"/>
      <c r="KD739" s="203" t="n">
        <v>353</v>
      </c>
      <c r="KE739" s="203"/>
      <c r="KF739" s="203"/>
      <c r="KG739" s="203"/>
      <c r="KH739" s="203"/>
      <c r="KI739" s="203"/>
      <c r="KJ739" s="203"/>
      <c r="KK739" s="203"/>
      <c r="KL739" s="203"/>
      <c r="KM739" s="203"/>
      <c r="KN739" s="203"/>
      <c r="KO739" s="203"/>
      <c r="KP739" s="203"/>
      <c r="KQ739" s="203"/>
      <c r="KR739" s="203" t="n">
        <v>613</v>
      </c>
      <c r="KS739" s="203"/>
      <c r="KT739" s="203"/>
      <c r="KU739" s="203"/>
      <c r="KV739" s="203"/>
      <c r="KW739" s="203" t="n">
        <v>101</v>
      </c>
      <c r="KX739" s="203"/>
      <c r="KY739" s="203" t="n">
        <v>0</v>
      </c>
      <c r="KZ739" s="203" t="n">
        <v>5452</v>
      </c>
      <c r="LA739" s="203"/>
      <c r="LB739" s="203"/>
      <c r="LC739" s="203"/>
      <c r="LD739" s="203"/>
      <c r="LE739" s="203"/>
      <c r="LF739" s="203"/>
      <c r="LG739" s="203"/>
      <c r="LH739" s="203"/>
      <c r="LI739" s="203"/>
      <c r="LJ739" s="203"/>
      <c r="LK739" s="203"/>
      <c r="LL739" s="203"/>
      <c r="LM739" s="203"/>
      <c r="LN739" s="203"/>
      <c r="LO739" s="203" t="n">
        <v>29</v>
      </c>
      <c r="LP739" s="203"/>
      <c r="LQ739" s="203"/>
      <c r="LR739" s="203"/>
      <c r="LS739" s="203" t="n">
        <v>2699</v>
      </c>
      <c r="LT739" s="203" t="n">
        <v>9257</v>
      </c>
      <c r="LU739" s="203" t="n">
        <v>28946</v>
      </c>
      <c r="LV739" s="203"/>
      <c r="LW739" s="203" t="n">
        <v>0</v>
      </c>
      <c r="LX739" s="203"/>
      <c r="LY739" s="203"/>
      <c r="LZ739" s="203" t="n">
        <v>827</v>
      </c>
      <c r="MA739" s="203"/>
      <c r="MB739" s="203"/>
      <c r="MC739" s="203"/>
      <c r="MD739" s="203"/>
      <c r="ME739" s="203"/>
      <c r="MF739" s="203"/>
      <c r="MG739" s="203" t="n">
        <v>713</v>
      </c>
      <c r="MH739" s="203"/>
      <c r="MI739" s="203"/>
      <c r="MJ739" s="203"/>
      <c r="MK739" s="203"/>
      <c r="ML739" s="203"/>
      <c r="MM739" s="203"/>
      <c r="MN739" s="203"/>
      <c r="MO739" s="203"/>
      <c r="MP739" s="203"/>
      <c r="MQ739" s="203"/>
      <c r="MR739" s="203" t="n">
        <v>109</v>
      </c>
      <c r="MS739" s="203"/>
      <c r="MT739" s="203"/>
      <c r="MU739" s="203"/>
      <c r="MV739" s="203"/>
      <c r="MW739" s="203"/>
      <c r="MX739" s="203"/>
      <c r="MY739" s="203"/>
      <c r="MZ739" s="203"/>
      <c r="NA739" s="203"/>
      <c r="NB739" s="203"/>
      <c r="NC739" s="203"/>
      <c r="ND739" s="203"/>
      <c r="NE739" s="203"/>
      <c r="NF739" s="203"/>
      <c r="NG739" s="203"/>
      <c r="NH739" s="203"/>
      <c r="NI739" s="204"/>
      <c r="NJ739" s="203"/>
      <c r="NK739" s="203"/>
      <c r="NL739" s="203"/>
      <c r="NM739" s="203"/>
      <c r="NN739" s="203"/>
      <c r="NO739" s="203"/>
      <c r="NP739" s="203"/>
      <c r="NQ739" s="203"/>
      <c r="NR739" s="203"/>
      <c r="NS739" s="203" t="n">
        <v>470</v>
      </c>
      <c r="NT739" s="203"/>
      <c r="NU739" s="203"/>
      <c r="NV739" s="203"/>
      <c r="NW739" s="203"/>
      <c r="NX739" s="203"/>
      <c r="NY739" s="203"/>
      <c r="NZ739" s="203"/>
      <c r="OA739" s="203"/>
      <c r="OB739" s="203"/>
      <c r="OC739" s="203"/>
      <c r="OD739" s="203"/>
      <c r="OE739" s="203"/>
      <c r="OF739" s="203"/>
      <c r="OG739" s="203"/>
      <c r="OH739" s="203"/>
      <c r="OI739" s="203"/>
      <c r="OJ739" s="203"/>
      <c r="OK739" s="203"/>
      <c r="OL739" s="203"/>
      <c r="OM739" s="203"/>
      <c r="ON739" s="203"/>
      <c r="OO739" s="117"/>
      <c r="AEB739" s="170"/>
      <c r="AEW739" s="205" t="n">
        <v>49605</v>
      </c>
    </row>
    <row r="740" customFormat="false" ht="12.8" hidden="false" customHeight="false" outlineLevel="0" collapsed="false">
      <c r="D740" s="206"/>
      <c r="E740" s="203"/>
      <c r="F740" s="203"/>
      <c r="G740" s="203"/>
      <c r="H740" s="203"/>
      <c r="I740" s="203"/>
      <c r="J740" s="203"/>
      <c r="K740" s="203"/>
      <c r="L740" s="203"/>
      <c r="M740" s="203"/>
      <c r="N740" s="203"/>
      <c r="O740" s="203"/>
      <c r="P740" s="203"/>
      <c r="Q740" s="203"/>
      <c r="R740" s="203"/>
      <c r="S740" s="203"/>
      <c r="T740" s="203"/>
      <c r="U740" s="203"/>
      <c r="V740" s="203"/>
      <c r="W740" s="203"/>
      <c r="X740" s="203"/>
      <c r="Y740" s="203"/>
      <c r="Z740" s="203"/>
      <c r="AA740" s="203"/>
      <c r="AB740" s="203"/>
      <c r="AC740" s="203"/>
      <c r="AD740" s="203"/>
      <c r="AE740" s="203"/>
      <c r="AF740" s="203" t="n">
        <v>7</v>
      </c>
      <c r="AG740" s="203"/>
      <c r="AH740" s="203"/>
      <c r="AI740" s="203"/>
      <c r="AJ740" s="203"/>
      <c r="AK740" s="203"/>
      <c r="AL740" s="203"/>
      <c r="AM740" s="203"/>
      <c r="AN740" s="203"/>
      <c r="AO740" s="203"/>
      <c r="AP740" s="203"/>
      <c r="AQ740" s="203"/>
      <c r="AR740" s="203"/>
      <c r="AS740" s="203"/>
      <c r="AT740" s="203"/>
      <c r="AU740" s="203"/>
      <c r="AV740" s="203"/>
      <c r="AW740" s="203"/>
      <c r="AX740" s="203"/>
      <c r="AY740" s="203"/>
      <c r="AZ740" s="203"/>
      <c r="BA740" s="203"/>
      <c r="BB740" s="203"/>
      <c r="BC740" s="203"/>
      <c r="BD740" s="203"/>
      <c r="BE740" s="203"/>
      <c r="BF740" s="202"/>
      <c r="BG740" s="203"/>
      <c r="BH740" s="203"/>
      <c r="BI740" s="203"/>
      <c r="BJ740" s="203"/>
      <c r="BK740" s="203"/>
      <c r="BL740" s="203"/>
      <c r="BM740" s="203"/>
      <c r="BN740" s="203"/>
      <c r="BO740" s="203"/>
      <c r="BP740" s="203"/>
      <c r="BQ740" s="203"/>
      <c r="BR740" s="203"/>
      <c r="BS740" s="203"/>
      <c r="BT740" s="203"/>
      <c r="BU740" s="203"/>
      <c r="BV740" s="203"/>
      <c r="BW740" s="203"/>
      <c r="BX740" s="203"/>
      <c r="BY740" s="203"/>
      <c r="BZ740" s="203"/>
      <c r="CA740" s="203"/>
      <c r="CB740" s="203"/>
      <c r="CC740" s="203"/>
      <c r="CD740" s="203"/>
      <c r="CE740" s="203"/>
      <c r="CF740" s="203"/>
      <c r="CG740" s="203"/>
      <c r="CH740" s="203"/>
      <c r="CI740" s="203"/>
      <c r="CJ740" s="203"/>
      <c r="CK740" s="203"/>
      <c r="CL740" s="203"/>
      <c r="CM740" s="203"/>
      <c r="CN740" s="203"/>
      <c r="CO740" s="203"/>
      <c r="CP740" s="203"/>
      <c r="CQ740" s="203"/>
      <c r="CR740" s="203"/>
      <c r="CS740" s="203"/>
      <c r="CT740" s="203"/>
      <c r="CU740" s="203"/>
      <c r="CV740" s="203"/>
      <c r="CW740" s="203"/>
      <c r="CX740" s="203"/>
      <c r="CY740" s="203"/>
      <c r="CZ740" s="203"/>
      <c r="DA740" s="203"/>
      <c r="DB740" s="203"/>
      <c r="DC740" s="203"/>
      <c r="DD740" s="203"/>
      <c r="DE740" s="203"/>
      <c r="DF740" s="203"/>
      <c r="DG740" s="203"/>
      <c r="DH740" s="203"/>
      <c r="DI740" s="203"/>
      <c r="DJ740" s="203"/>
      <c r="DK740" s="203"/>
      <c r="DL740" s="203"/>
      <c r="DM740" s="203"/>
      <c r="DN740" s="203"/>
      <c r="DO740" s="203"/>
      <c r="DP740" s="203"/>
      <c r="DQ740" s="203"/>
      <c r="DR740" s="203"/>
      <c r="DS740" s="203"/>
      <c r="DT740" s="203"/>
      <c r="DU740" s="203"/>
      <c r="DV740" s="203"/>
      <c r="DW740" s="203"/>
      <c r="DX740" s="203"/>
      <c r="DY740" s="203"/>
      <c r="DZ740" s="203"/>
      <c r="EA740" s="203"/>
      <c r="EB740" s="203"/>
      <c r="EC740" s="203"/>
      <c r="ED740" s="203"/>
      <c r="EE740" s="203"/>
      <c r="EF740" s="203"/>
      <c r="EG740" s="203"/>
      <c r="EH740" s="203"/>
      <c r="EI740" s="203"/>
      <c r="EJ740" s="203"/>
      <c r="EK740" s="203"/>
      <c r="EL740" s="203"/>
      <c r="EM740" s="203"/>
      <c r="EN740" s="203"/>
      <c r="EO740" s="203"/>
      <c r="EP740" s="203"/>
      <c r="EQ740" s="203"/>
      <c r="ER740" s="203"/>
      <c r="ES740" s="203"/>
      <c r="ET740" s="203"/>
      <c r="EU740" s="203"/>
      <c r="EV740" s="203"/>
      <c r="EW740" s="203"/>
      <c r="EX740" s="203"/>
      <c r="EY740" s="203"/>
      <c r="EZ740" s="203"/>
      <c r="FA740" s="203"/>
      <c r="FB740" s="203"/>
      <c r="FC740" s="203"/>
      <c r="FD740" s="203"/>
      <c r="FE740" s="203"/>
      <c r="FF740" s="203"/>
      <c r="FG740" s="203"/>
      <c r="FH740" s="203"/>
      <c r="FI740" s="203"/>
      <c r="FJ740" s="203"/>
      <c r="FK740" s="203"/>
      <c r="FL740" s="203"/>
      <c r="FM740" s="203"/>
      <c r="FN740" s="203"/>
      <c r="FO740" s="203"/>
      <c r="FP740" s="203"/>
      <c r="FQ740" s="203"/>
      <c r="FR740" s="203"/>
      <c r="FS740" s="203"/>
      <c r="FT740" s="203"/>
      <c r="FU740" s="203"/>
      <c r="FV740" s="203"/>
      <c r="FW740" s="203"/>
      <c r="FX740" s="203"/>
      <c r="FY740" s="203"/>
      <c r="FZ740" s="203"/>
      <c r="GA740" s="203"/>
      <c r="GB740" s="203"/>
      <c r="GC740" s="203"/>
      <c r="GD740" s="203"/>
      <c r="GE740" s="203"/>
      <c r="GF740" s="203"/>
      <c r="GG740" s="203"/>
      <c r="GH740" s="203"/>
      <c r="GI740" s="203"/>
      <c r="GJ740" s="203"/>
      <c r="GK740" s="203"/>
      <c r="GL740" s="203"/>
      <c r="GM740" s="203"/>
      <c r="GN740" s="203"/>
      <c r="GO740" s="203"/>
      <c r="GP740" s="203"/>
      <c r="GQ740" s="203"/>
      <c r="GR740" s="203"/>
      <c r="GS740" s="203"/>
      <c r="GT740" s="203"/>
      <c r="GU740" s="203"/>
      <c r="GV740" s="203"/>
      <c r="GW740" s="203"/>
      <c r="GX740" s="203"/>
      <c r="GY740" s="203"/>
      <c r="GZ740" s="203"/>
      <c r="HA740" s="203"/>
      <c r="HB740" s="203"/>
      <c r="HC740" s="203"/>
      <c r="HD740" s="203"/>
      <c r="HE740" s="203"/>
      <c r="HF740" s="203"/>
      <c r="HG740" s="203"/>
      <c r="HH740" s="203"/>
      <c r="HI740" s="203"/>
      <c r="HJ740" s="203"/>
      <c r="HK740" s="203"/>
      <c r="HL740" s="203"/>
      <c r="HM740" s="203"/>
      <c r="HN740" s="203"/>
      <c r="HO740" s="203"/>
      <c r="HP740" s="203"/>
      <c r="HQ740" s="203"/>
      <c r="HR740" s="203"/>
      <c r="HS740" s="203"/>
      <c r="HT740" s="203"/>
      <c r="HU740" s="203"/>
      <c r="HV740" s="203"/>
      <c r="HW740" s="203"/>
      <c r="HX740" s="203"/>
      <c r="HY740" s="203"/>
      <c r="HZ740" s="203"/>
      <c r="IA740" s="203"/>
      <c r="IB740" s="203"/>
      <c r="IC740" s="203"/>
      <c r="ID740" s="203"/>
      <c r="IE740" s="203"/>
      <c r="IF740" s="203"/>
      <c r="IG740" s="203"/>
      <c r="IH740" s="203"/>
      <c r="II740" s="203"/>
      <c r="IJ740" s="203"/>
      <c r="IK740" s="203"/>
      <c r="IL740" s="203"/>
      <c r="IM740" s="203"/>
      <c r="IN740" s="203"/>
      <c r="IO740" s="203"/>
      <c r="IP740" s="203"/>
      <c r="IQ740" s="203"/>
      <c r="IR740" s="203"/>
      <c r="IS740" s="203"/>
      <c r="IT740" s="203"/>
      <c r="IU740" s="203"/>
      <c r="IV740" s="203"/>
      <c r="IW740" s="203"/>
      <c r="IX740" s="203"/>
      <c r="IY740" s="203"/>
      <c r="IZ740" s="203"/>
      <c r="JA740" s="203"/>
      <c r="JB740" s="203"/>
      <c r="JC740" s="203"/>
      <c r="JD740" s="203"/>
      <c r="JE740" s="203"/>
      <c r="JF740" s="203"/>
      <c r="JG740" s="203"/>
      <c r="JH740" s="203"/>
      <c r="JI740" s="203"/>
      <c r="JJ740" s="203"/>
      <c r="JK740" s="203"/>
      <c r="JL740" s="203"/>
      <c r="JM740" s="203"/>
      <c r="JN740" s="203"/>
      <c r="JO740" s="203"/>
      <c r="JP740" s="203"/>
      <c r="JQ740" s="203"/>
      <c r="JR740" s="203"/>
      <c r="JS740" s="203"/>
      <c r="JT740" s="203"/>
      <c r="JU740" s="203"/>
      <c r="JV740" s="203"/>
      <c r="JW740" s="203"/>
      <c r="JX740" s="203"/>
      <c r="JY740" s="203"/>
      <c r="JZ740" s="203"/>
      <c r="KA740" s="203"/>
      <c r="KB740" s="203"/>
      <c r="KC740" s="203"/>
      <c r="KD740" s="203"/>
      <c r="KE740" s="203"/>
      <c r="KF740" s="203"/>
      <c r="KG740" s="203"/>
      <c r="KH740" s="203"/>
      <c r="KI740" s="203"/>
      <c r="KJ740" s="203"/>
      <c r="KK740" s="203"/>
      <c r="KL740" s="203"/>
      <c r="KM740" s="203"/>
      <c r="KN740" s="203"/>
      <c r="KO740" s="203"/>
      <c r="KP740" s="203"/>
      <c r="KQ740" s="203"/>
      <c r="KR740" s="203"/>
      <c r="KS740" s="203"/>
      <c r="KT740" s="203"/>
      <c r="KU740" s="203"/>
      <c r="KV740" s="203"/>
      <c r="KW740" s="203"/>
      <c r="KX740" s="203"/>
      <c r="KY740" s="203"/>
      <c r="KZ740" s="203"/>
      <c r="LA740" s="203"/>
      <c r="LB740" s="203"/>
      <c r="LC740" s="203"/>
      <c r="LD740" s="203"/>
      <c r="LE740" s="203" t="n">
        <v>450</v>
      </c>
      <c r="LF740" s="203"/>
      <c r="LG740" s="203"/>
      <c r="LH740" s="203"/>
      <c r="LI740" s="203"/>
      <c r="LJ740" s="203"/>
      <c r="LK740" s="203"/>
      <c r="LL740" s="203"/>
      <c r="LM740" s="203"/>
      <c r="LN740" s="203"/>
      <c r="LO740" s="203"/>
      <c r="LP740" s="203"/>
      <c r="LQ740" s="203"/>
      <c r="LR740" s="203"/>
      <c r="LS740" s="203" t="n">
        <v>819</v>
      </c>
      <c r="LT740" s="203"/>
      <c r="LU740" s="203"/>
      <c r="LV740" s="203" t="n">
        <v>163503</v>
      </c>
      <c r="LW740" s="203"/>
      <c r="LX740" s="203" t="n">
        <v>6592</v>
      </c>
      <c r="LY740" s="203"/>
      <c r="LZ740" s="203" t="n">
        <v>148</v>
      </c>
      <c r="MA740" s="203"/>
      <c r="MB740" s="203"/>
      <c r="MC740" s="203"/>
      <c r="MD740" s="203"/>
      <c r="ME740" s="203"/>
      <c r="MF740" s="203"/>
      <c r="MG740" s="203"/>
      <c r="MH740" s="203"/>
      <c r="MI740" s="203"/>
      <c r="MJ740" s="203"/>
      <c r="MK740" s="203"/>
      <c r="ML740" s="203"/>
      <c r="MM740" s="203"/>
      <c r="MN740" s="203"/>
      <c r="MO740" s="203"/>
      <c r="MP740" s="203"/>
      <c r="MQ740" s="203"/>
      <c r="MR740" s="203"/>
      <c r="MS740" s="203"/>
      <c r="MT740" s="203"/>
      <c r="MU740" s="203"/>
      <c r="MV740" s="203"/>
      <c r="MW740" s="203"/>
      <c r="MX740" s="203"/>
      <c r="MY740" s="203"/>
      <c r="MZ740" s="203"/>
      <c r="NA740" s="203"/>
      <c r="NB740" s="203"/>
      <c r="NC740" s="203"/>
      <c r="ND740" s="203"/>
      <c r="NE740" s="203"/>
      <c r="NF740" s="203"/>
      <c r="NG740" s="203"/>
      <c r="NH740" s="203"/>
      <c r="NI740" s="204"/>
      <c r="NJ740" s="203"/>
      <c r="NK740" s="203"/>
      <c r="NL740" s="203"/>
      <c r="NM740" s="203"/>
      <c r="NN740" s="203"/>
      <c r="NO740" s="203"/>
      <c r="NP740" s="203"/>
      <c r="NQ740" s="203"/>
      <c r="NR740" s="203"/>
      <c r="NS740" s="203"/>
      <c r="NT740" s="203"/>
      <c r="NU740" s="203"/>
      <c r="NV740" s="203"/>
      <c r="NW740" s="203"/>
      <c r="NX740" s="203"/>
      <c r="NY740" s="203"/>
      <c r="NZ740" s="203"/>
      <c r="OA740" s="203"/>
      <c r="OB740" s="203"/>
      <c r="OC740" s="203"/>
      <c r="OD740" s="203"/>
      <c r="OE740" s="203"/>
      <c r="OF740" s="203"/>
      <c r="OG740" s="203"/>
      <c r="OH740" s="203"/>
      <c r="OI740" s="203"/>
      <c r="OJ740" s="203"/>
      <c r="OK740" s="203"/>
      <c r="OL740" s="203"/>
      <c r="OM740" s="203"/>
      <c r="ON740" s="203"/>
      <c r="OO740" s="117"/>
      <c r="AEB740" s="170"/>
      <c r="AEW740" s="205" t="n">
        <v>171519</v>
      </c>
    </row>
    <row r="741" customFormat="false" ht="12.8" hidden="false" customHeight="false" outlineLevel="0" collapsed="false">
      <c r="D741" s="206"/>
      <c r="E741" s="203"/>
      <c r="F741" s="203"/>
      <c r="G741" s="203"/>
      <c r="H741" s="203"/>
      <c r="I741" s="203"/>
      <c r="J741" s="203"/>
      <c r="K741" s="203"/>
      <c r="L741" s="203"/>
      <c r="M741" s="203"/>
      <c r="N741" s="203"/>
      <c r="O741" s="203"/>
      <c r="P741" s="203"/>
      <c r="Q741" s="203"/>
      <c r="R741" s="203"/>
      <c r="S741" s="203"/>
      <c r="T741" s="203"/>
      <c r="U741" s="203"/>
      <c r="V741" s="203"/>
      <c r="W741" s="203"/>
      <c r="X741" s="203"/>
      <c r="Y741" s="203"/>
      <c r="Z741" s="203"/>
      <c r="AA741" s="203"/>
      <c r="AB741" s="203"/>
      <c r="AC741" s="203"/>
      <c r="AD741" s="203"/>
      <c r="AE741" s="203"/>
      <c r="AF741" s="203" t="n">
        <v>369</v>
      </c>
      <c r="AG741" s="203"/>
      <c r="AH741" s="203"/>
      <c r="AI741" s="203"/>
      <c r="AJ741" s="203"/>
      <c r="AK741" s="203"/>
      <c r="AL741" s="203"/>
      <c r="AM741" s="203"/>
      <c r="AN741" s="203"/>
      <c r="AO741" s="203"/>
      <c r="AP741" s="203"/>
      <c r="AQ741" s="203"/>
      <c r="AR741" s="203"/>
      <c r="AS741" s="203"/>
      <c r="AT741" s="203"/>
      <c r="AU741" s="203"/>
      <c r="AV741" s="203"/>
      <c r="AW741" s="203"/>
      <c r="AX741" s="203"/>
      <c r="AY741" s="203"/>
      <c r="AZ741" s="203"/>
      <c r="BA741" s="203"/>
      <c r="BB741" s="203"/>
      <c r="BC741" s="203"/>
      <c r="BD741" s="203"/>
      <c r="BE741" s="203"/>
      <c r="BF741" s="202"/>
      <c r="BG741" s="203"/>
      <c r="BH741" s="203"/>
      <c r="BI741" s="203"/>
      <c r="BJ741" s="203"/>
      <c r="BK741" s="203"/>
      <c r="BL741" s="203"/>
      <c r="BM741" s="203"/>
      <c r="BN741" s="203"/>
      <c r="BO741" s="203"/>
      <c r="BP741" s="203"/>
      <c r="BQ741" s="203"/>
      <c r="BR741" s="203"/>
      <c r="BS741" s="203"/>
      <c r="BT741" s="203"/>
      <c r="BU741" s="203"/>
      <c r="BV741" s="203"/>
      <c r="BW741" s="203"/>
      <c r="BX741" s="203"/>
      <c r="BY741" s="203"/>
      <c r="BZ741" s="203"/>
      <c r="CA741" s="203"/>
      <c r="CB741" s="203"/>
      <c r="CC741" s="203"/>
      <c r="CD741" s="203"/>
      <c r="CE741" s="203"/>
      <c r="CF741" s="203"/>
      <c r="CG741" s="203"/>
      <c r="CH741" s="203"/>
      <c r="CI741" s="203"/>
      <c r="CJ741" s="203"/>
      <c r="CK741" s="203"/>
      <c r="CL741" s="203"/>
      <c r="CM741" s="203"/>
      <c r="CN741" s="203"/>
      <c r="CO741" s="203"/>
      <c r="CP741" s="203"/>
      <c r="CQ741" s="203"/>
      <c r="CR741" s="203"/>
      <c r="CS741" s="203"/>
      <c r="CT741" s="203"/>
      <c r="CU741" s="203"/>
      <c r="CV741" s="203"/>
      <c r="CW741" s="203"/>
      <c r="CX741" s="203"/>
      <c r="CY741" s="203"/>
      <c r="CZ741" s="203"/>
      <c r="DA741" s="203"/>
      <c r="DB741" s="203"/>
      <c r="DC741" s="203"/>
      <c r="DD741" s="203"/>
      <c r="DE741" s="203"/>
      <c r="DF741" s="203"/>
      <c r="DG741" s="203"/>
      <c r="DH741" s="203"/>
      <c r="DI741" s="203"/>
      <c r="DJ741" s="203"/>
      <c r="DK741" s="203"/>
      <c r="DL741" s="203"/>
      <c r="DM741" s="203"/>
      <c r="DN741" s="203"/>
      <c r="DO741" s="203"/>
      <c r="DP741" s="203"/>
      <c r="DQ741" s="203"/>
      <c r="DR741" s="203"/>
      <c r="DS741" s="203"/>
      <c r="DT741" s="203"/>
      <c r="DU741" s="203"/>
      <c r="DV741" s="203"/>
      <c r="DW741" s="203"/>
      <c r="DX741" s="203"/>
      <c r="DY741" s="203"/>
      <c r="DZ741" s="203"/>
      <c r="EA741" s="203"/>
      <c r="EB741" s="203"/>
      <c r="EC741" s="203"/>
      <c r="ED741" s="203"/>
      <c r="EE741" s="203"/>
      <c r="EF741" s="203"/>
      <c r="EG741" s="203"/>
      <c r="EH741" s="203"/>
      <c r="EI741" s="203"/>
      <c r="EJ741" s="203"/>
      <c r="EK741" s="203"/>
      <c r="EL741" s="203"/>
      <c r="EM741" s="203"/>
      <c r="EN741" s="203"/>
      <c r="EO741" s="203"/>
      <c r="EP741" s="203"/>
      <c r="EQ741" s="203"/>
      <c r="ER741" s="203"/>
      <c r="ES741" s="203"/>
      <c r="ET741" s="203"/>
      <c r="EU741" s="203"/>
      <c r="EV741" s="203"/>
      <c r="EW741" s="203"/>
      <c r="EX741" s="203"/>
      <c r="EY741" s="203"/>
      <c r="EZ741" s="203"/>
      <c r="FA741" s="203"/>
      <c r="FB741" s="203"/>
      <c r="FC741" s="203"/>
      <c r="FD741" s="203"/>
      <c r="FE741" s="203"/>
      <c r="FF741" s="203"/>
      <c r="FG741" s="203"/>
      <c r="FH741" s="203"/>
      <c r="FI741" s="203"/>
      <c r="FJ741" s="203"/>
      <c r="FK741" s="203"/>
      <c r="FL741" s="203"/>
      <c r="FM741" s="203"/>
      <c r="FN741" s="203"/>
      <c r="FO741" s="203"/>
      <c r="FP741" s="203"/>
      <c r="FQ741" s="203"/>
      <c r="FR741" s="203"/>
      <c r="FS741" s="203"/>
      <c r="FT741" s="203"/>
      <c r="FU741" s="203"/>
      <c r="FV741" s="203"/>
      <c r="FW741" s="203"/>
      <c r="FX741" s="203"/>
      <c r="FY741" s="203"/>
      <c r="FZ741" s="203"/>
      <c r="GA741" s="203"/>
      <c r="GB741" s="203"/>
      <c r="GC741" s="203"/>
      <c r="GD741" s="203"/>
      <c r="GE741" s="203"/>
      <c r="GF741" s="203"/>
      <c r="GG741" s="203"/>
      <c r="GH741" s="203"/>
      <c r="GI741" s="203"/>
      <c r="GJ741" s="203"/>
      <c r="GK741" s="203"/>
      <c r="GL741" s="203"/>
      <c r="GM741" s="203"/>
      <c r="GN741" s="203"/>
      <c r="GO741" s="203"/>
      <c r="GP741" s="203"/>
      <c r="GQ741" s="203"/>
      <c r="GR741" s="203"/>
      <c r="GS741" s="203"/>
      <c r="GT741" s="203"/>
      <c r="GU741" s="203"/>
      <c r="GV741" s="203"/>
      <c r="GW741" s="203"/>
      <c r="GX741" s="203"/>
      <c r="GY741" s="203"/>
      <c r="GZ741" s="203"/>
      <c r="HA741" s="203"/>
      <c r="HB741" s="203"/>
      <c r="HC741" s="203"/>
      <c r="HD741" s="203"/>
      <c r="HE741" s="203"/>
      <c r="HF741" s="203"/>
      <c r="HG741" s="203"/>
      <c r="HH741" s="203"/>
      <c r="HI741" s="203"/>
      <c r="HJ741" s="203"/>
      <c r="HK741" s="203"/>
      <c r="HL741" s="203"/>
      <c r="HM741" s="203"/>
      <c r="HN741" s="203"/>
      <c r="HO741" s="203"/>
      <c r="HP741" s="203"/>
      <c r="HQ741" s="203"/>
      <c r="HR741" s="203"/>
      <c r="HS741" s="203"/>
      <c r="HT741" s="203"/>
      <c r="HU741" s="203"/>
      <c r="HV741" s="203"/>
      <c r="HW741" s="203"/>
      <c r="HX741" s="203"/>
      <c r="HY741" s="203"/>
      <c r="HZ741" s="203"/>
      <c r="IA741" s="203"/>
      <c r="IB741" s="203"/>
      <c r="IC741" s="203"/>
      <c r="ID741" s="203"/>
      <c r="IE741" s="203"/>
      <c r="IF741" s="203"/>
      <c r="IG741" s="203"/>
      <c r="IH741" s="203"/>
      <c r="II741" s="203"/>
      <c r="IJ741" s="203"/>
      <c r="IK741" s="203"/>
      <c r="IL741" s="203"/>
      <c r="IM741" s="203"/>
      <c r="IN741" s="203"/>
      <c r="IO741" s="203"/>
      <c r="IP741" s="203"/>
      <c r="IQ741" s="203"/>
      <c r="IR741" s="203"/>
      <c r="IS741" s="203"/>
      <c r="IT741" s="203"/>
      <c r="IU741" s="203"/>
      <c r="IV741" s="203"/>
      <c r="IW741" s="203"/>
      <c r="IX741" s="203"/>
      <c r="IY741" s="203"/>
      <c r="IZ741" s="203"/>
      <c r="JA741" s="203"/>
      <c r="JB741" s="203"/>
      <c r="JC741" s="203"/>
      <c r="JD741" s="203"/>
      <c r="JE741" s="203"/>
      <c r="JF741" s="203"/>
      <c r="JG741" s="203"/>
      <c r="JH741" s="203"/>
      <c r="JI741" s="203"/>
      <c r="JJ741" s="203"/>
      <c r="JK741" s="203"/>
      <c r="JL741" s="203"/>
      <c r="JM741" s="203"/>
      <c r="JN741" s="203"/>
      <c r="JO741" s="203"/>
      <c r="JP741" s="203"/>
      <c r="JQ741" s="203"/>
      <c r="JR741" s="203"/>
      <c r="JS741" s="203"/>
      <c r="JT741" s="203"/>
      <c r="JU741" s="203"/>
      <c r="JV741" s="203"/>
      <c r="JW741" s="203"/>
      <c r="JX741" s="203" t="n">
        <v>547</v>
      </c>
      <c r="JY741" s="203" t="n">
        <v>81</v>
      </c>
      <c r="JZ741" s="203"/>
      <c r="KA741" s="203"/>
      <c r="KB741" s="203"/>
      <c r="KC741" s="203"/>
      <c r="KD741" s="203" t="n">
        <v>23</v>
      </c>
      <c r="KE741" s="203"/>
      <c r="KF741" s="203"/>
      <c r="KG741" s="203"/>
      <c r="KH741" s="203"/>
      <c r="KI741" s="203"/>
      <c r="KJ741" s="203"/>
      <c r="KK741" s="203"/>
      <c r="KL741" s="203"/>
      <c r="KM741" s="203"/>
      <c r="KN741" s="203"/>
      <c r="KO741" s="203"/>
      <c r="KP741" s="203"/>
      <c r="KQ741" s="203"/>
      <c r="KR741" s="203"/>
      <c r="KS741" s="203"/>
      <c r="KT741" s="203"/>
      <c r="KU741" s="203"/>
      <c r="KV741" s="203"/>
      <c r="KW741" s="203"/>
      <c r="KX741" s="203"/>
      <c r="KY741" s="203"/>
      <c r="KZ741" s="203"/>
      <c r="LA741" s="203"/>
      <c r="LB741" s="203"/>
      <c r="LC741" s="203"/>
      <c r="LD741" s="203"/>
      <c r="LE741" s="203"/>
      <c r="LF741" s="203"/>
      <c r="LG741" s="203"/>
      <c r="LH741" s="203"/>
      <c r="LI741" s="203"/>
      <c r="LJ741" s="203"/>
      <c r="LK741" s="203"/>
      <c r="LL741" s="203"/>
      <c r="LM741" s="203"/>
      <c r="LN741" s="203"/>
      <c r="LO741" s="203"/>
      <c r="LP741" s="203"/>
      <c r="LQ741" s="203"/>
      <c r="LR741" s="203"/>
      <c r="LS741" s="203" t="n">
        <v>1691</v>
      </c>
      <c r="LT741" s="203"/>
      <c r="LU741" s="203"/>
      <c r="LV741" s="203"/>
      <c r="LW741" s="203" t="n">
        <v>323580</v>
      </c>
      <c r="LX741" s="203"/>
      <c r="LY741" s="203"/>
      <c r="LZ741" s="203" t="n">
        <v>2336</v>
      </c>
      <c r="MA741" s="203"/>
      <c r="MB741" s="203" t="n">
        <v>1739</v>
      </c>
      <c r="MC741" s="203" t="n">
        <v>0</v>
      </c>
      <c r="MD741" s="203"/>
      <c r="ME741" s="203" t="n">
        <v>0</v>
      </c>
      <c r="MF741" s="203"/>
      <c r="MG741" s="203"/>
      <c r="MH741" s="203" t="n">
        <v>206</v>
      </c>
      <c r="MI741" s="203"/>
      <c r="MJ741" s="203"/>
      <c r="MK741" s="203"/>
      <c r="ML741" s="203"/>
      <c r="MM741" s="203"/>
      <c r="MN741" s="203"/>
      <c r="MO741" s="203"/>
      <c r="MP741" s="203"/>
      <c r="MQ741" s="203"/>
      <c r="MR741" s="203"/>
      <c r="MS741" s="203"/>
      <c r="MT741" s="203"/>
      <c r="MU741" s="203"/>
      <c r="MV741" s="203"/>
      <c r="MW741" s="203"/>
      <c r="MX741" s="203"/>
      <c r="MY741" s="203"/>
      <c r="MZ741" s="203"/>
      <c r="NA741" s="203"/>
      <c r="NB741" s="203"/>
      <c r="NC741" s="203"/>
      <c r="ND741" s="203"/>
      <c r="NE741" s="203"/>
      <c r="NF741" s="203"/>
      <c r="NG741" s="203"/>
      <c r="NH741" s="203"/>
      <c r="NI741" s="204"/>
      <c r="NJ741" s="203"/>
      <c r="NK741" s="203"/>
      <c r="NL741" s="203"/>
      <c r="NM741" s="203"/>
      <c r="NN741" s="203"/>
      <c r="NO741" s="203"/>
      <c r="NP741" s="203"/>
      <c r="NQ741" s="203"/>
      <c r="NR741" s="203"/>
      <c r="NS741" s="203"/>
      <c r="NT741" s="203"/>
      <c r="NU741" s="203"/>
      <c r="NV741" s="203"/>
      <c r="NW741" s="203"/>
      <c r="NX741" s="203"/>
      <c r="NY741" s="203"/>
      <c r="NZ741" s="203"/>
      <c r="OA741" s="203"/>
      <c r="OB741" s="203"/>
      <c r="OC741" s="203"/>
      <c r="OD741" s="203"/>
      <c r="OE741" s="203"/>
      <c r="OF741" s="203"/>
      <c r="OG741" s="203"/>
      <c r="OH741" s="203"/>
      <c r="OI741" s="203"/>
      <c r="OJ741" s="203"/>
      <c r="OK741" s="203"/>
      <c r="OL741" s="203"/>
      <c r="OM741" s="203"/>
      <c r="ON741" s="203"/>
      <c r="OO741" s="117"/>
      <c r="AEB741" s="170"/>
      <c r="AEW741" s="205" t="n">
        <v>330571</v>
      </c>
    </row>
    <row r="742" customFormat="false" ht="12.8" hidden="false" customHeight="false" outlineLevel="0" collapsed="false">
      <c r="D742" s="206"/>
      <c r="E742" s="203"/>
      <c r="F742" s="203"/>
      <c r="G742" s="203"/>
      <c r="H742" s="203"/>
      <c r="I742" s="203"/>
      <c r="J742" s="203"/>
      <c r="K742" s="203"/>
      <c r="L742" s="203"/>
      <c r="M742" s="203"/>
      <c r="N742" s="203"/>
      <c r="O742" s="203"/>
      <c r="P742" s="203"/>
      <c r="Q742" s="203"/>
      <c r="R742" s="203"/>
      <c r="S742" s="203"/>
      <c r="T742" s="203"/>
      <c r="U742" s="203"/>
      <c r="V742" s="203"/>
      <c r="W742" s="203"/>
      <c r="X742" s="203"/>
      <c r="Y742" s="203"/>
      <c r="Z742" s="203"/>
      <c r="AA742" s="203"/>
      <c r="AB742" s="203"/>
      <c r="AC742" s="203"/>
      <c r="AD742" s="203"/>
      <c r="AE742" s="203"/>
      <c r="AF742" s="203" t="n">
        <v>49</v>
      </c>
      <c r="AG742" s="203"/>
      <c r="AH742" s="203"/>
      <c r="AI742" s="203"/>
      <c r="AJ742" s="203"/>
      <c r="AK742" s="203"/>
      <c r="AL742" s="203"/>
      <c r="AM742" s="203"/>
      <c r="AN742" s="203"/>
      <c r="AO742" s="203"/>
      <c r="AP742" s="203"/>
      <c r="AQ742" s="203"/>
      <c r="AR742" s="203"/>
      <c r="AS742" s="203"/>
      <c r="AT742" s="203"/>
      <c r="AU742" s="203"/>
      <c r="AV742" s="203"/>
      <c r="AW742" s="203"/>
      <c r="AX742" s="203"/>
      <c r="AY742" s="203"/>
      <c r="AZ742" s="203"/>
      <c r="BA742" s="203"/>
      <c r="BB742" s="203"/>
      <c r="BC742" s="203"/>
      <c r="BD742" s="203"/>
      <c r="BE742" s="203"/>
      <c r="BF742" s="202"/>
      <c r="BG742" s="203"/>
      <c r="BH742" s="203"/>
      <c r="BI742" s="203"/>
      <c r="BJ742" s="203"/>
      <c r="BK742" s="203"/>
      <c r="BL742" s="203"/>
      <c r="BM742" s="203"/>
      <c r="BN742" s="203"/>
      <c r="BO742" s="203"/>
      <c r="BP742" s="203"/>
      <c r="BQ742" s="203"/>
      <c r="BR742" s="203"/>
      <c r="BS742" s="203"/>
      <c r="BT742" s="203"/>
      <c r="BU742" s="203"/>
      <c r="BV742" s="203"/>
      <c r="BW742" s="203"/>
      <c r="BX742" s="203"/>
      <c r="BY742" s="203"/>
      <c r="BZ742" s="203"/>
      <c r="CA742" s="203"/>
      <c r="CB742" s="203"/>
      <c r="CC742" s="203"/>
      <c r="CD742" s="203"/>
      <c r="CE742" s="203"/>
      <c r="CF742" s="203"/>
      <c r="CG742" s="203"/>
      <c r="CH742" s="203"/>
      <c r="CI742" s="203"/>
      <c r="CJ742" s="203"/>
      <c r="CK742" s="203"/>
      <c r="CL742" s="203"/>
      <c r="CM742" s="203"/>
      <c r="CN742" s="203"/>
      <c r="CO742" s="203"/>
      <c r="CP742" s="203"/>
      <c r="CQ742" s="203"/>
      <c r="CR742" s="203"/>
      <c r="CS742" s="203"/>
      <c r="CT742" s="203"/>
      <c r="CU742" s="203"/>
      <c r="CV742" s="203"/>
      <c r="CW742" s="203"/>
      <c r="CX742" s="203"/>
      <c r="CY742" s="203"/>
      <c r="CZ742" s="203"/>
      <c r="DA742" s="203"/>
      <c r="DB742" s="203"/>
      <c r="DC742" s="203"/>
      <c r="DD742" s="203"/>
      <c r="DE742" s="203"/>
      <c r="DF742" s="203"/>
      <c r="DG742" s="203"/>
      <c r="DH742" s="203"/>
      <c r="DI742" s="203"/>
      <c r="DJ742" s="203"/>
      <c r="DK742" s="203"/>
      <c r="DL742" s="203"/>
      <c r="DM742" s="203"/>
      <c r="DN742" s="203"/>
      <c r="DO742" s="203"/>
      <c r="DP742" s="203"/>
      <c r="DQ742" s="203"/>
      <c r="DR742" s="203"/>
      <c r="DS742" s="203"/>
      <c r="DT742" s="203"/>
      <c r="DU742" s="203"/>
      <c r="DV742" s="203"/>
      <c r="DW742" s="203"/>
      <c r="DX742" s="203"/>
      <c r="DY742" s="203"/>
      <c r="DZ742" s="203"/>
      <c r="EA742" s="203"/>
      <c r="EB742" s="203"/>
      <c r="EC742" s="203"/>
      <c r="ED742" s="203"/>
      <c r="EE742" s="203"/>
      <c r="EF742" s="203"/>
      <c r="EG742" s="203"/>
      <c r="EH742" s="203"/>
      <c r="EI742" s="203"/>
      <c r="EJ742" s="203"/>
      <c r="EK742" s="203"/>
      <c r="EL742" s="203"/>
      <c r="EM742" s="203"/>
      <c r="EN742" s="203"/>
      <c r="EO742" s="203"/>
      <c r="EP742" s="203"/>
      <c r="EQ742" s="203"/>
      <c r="ER742" s="203"/>
      <c r="ES742" s="203"/>
      <c r="ET742" s="203"/>
      <c r="EU742" s="203"/>
      <c r="EV742" s="203"/>
      <c r="EW742" s="203"/>
      <c r="EX742" s="203"/>
      <c r="EY742" s="203"/>
      <c r="EZ742" s="203"/>
      <c r="FA742" s="203"/>
      <c r="FB742" s="203"/>
      <c r="FC742" s="203"/>
      <c r="FD742" s="203"/>
      <c r="FE742" s="203"/>
      <c r="FF742" s="203"/>
      <c r="FG742" s="203"/>
      <c r="FH742" s="203"/>
      <c r="FI742" s="203"/>
      <c r="FJ742" s="203"/>
      <c r="FK742" s="203"/>
      <c r="FL742" s="203"/>
      <c r="FM742" s="203"/>
      <c r="FN742" s="203"/>
      <c r="FO742" s="203"/>
      <c r="FP742" s="203"/>
      <c r="FQ742" s="203"/>
      <c r="FR742" s="203"/>
      <c r="FS742" s="203"/>
      <c r="FT742" s="203"/>
      <c r="FU742" s="203"/>
      <c r="FV742" s="203"/>
      <c r="FW742" s="203"/>
      <c r="FX742" s="203"/>
      <c r="FY742" s="203"/>
      <c r="FZ742" s="203"/>
      <c r="GA742" s="203"/>
      <c r="GB742" s="203"/>
      <c r="GC742" s="203"/>
      <c r="GD742" s="203"/>
      <c r="GE742" s="203"/>
      <c r="GF742" s="203"/>
      <c r="GG742" s="203"/>
      <c r="GH742" s="203"/>
      <c r="GI742" s="203"/>
      <c r="GJ742" s="203"/>
      <c r="GK742" s="203"/>
      <c r="GL742" s="203"/>
      <c r="GM742" s="203"/>
      <c r="GN742" s="203"/>
      <c r="GO742" s="203"/>
      <c r="GP742" s="203"/>
      <c r="GQ742" s="203"/>
      <c r="GR742" s="203"/>
      <c r="GS742" s="203"/>
      <c r="GT742" s="203"/>
      <c r="GU742" s="203"/>
      <c r="GV742" s="203"/>
      <c r="GW742" s="203"/>
      <c r="GX742" s="203"/>
      <c r="GY742" s="203"/>
      <c r="GZ742" s="203"/>
      <c r="HA742" s="203"/>
      <c r="HB742" s="203"/>
      <c r="HC742" s="203"/>
      <c r="HD742" s="203"/>
      <c r="HE742" s="203"/>
      <c r="HF742" s="203"/>
      <c r="HG742" s="203"/>
      <c r="HH742" s="203"/>
      <c r="HI742" s="203"/>
      <c r="HJ742" s="203"/>
      <c r="HK742" s="203"/>
      <c r="HL742" s="203"/>
      <c r="HM742" s="203"/>
      <c r="HN742" s="203"/>
      <c r="HO742" s="203"/>
      <c r="HP742" s="203"/>
      <c r="HQ742" s="203"/>
      <c r="HR742" s="203"/>
      <c r="HS742" s="203"/>
      <c r="HT742" s="203"/>
      <c r="HU742" s="203"/>
      <c r="HV742" s="203"/>
      <c r="HW742" s="203"/>
      <c r="HX742" s="203"/>
      <c r="HY742" s="203"/>
      <c r="HZ742" s="203"/>
      <c r="IA742" s="203"/>
      <c r="IB742" s="203"/>
      <c r="IC742" s="203"/>
      <c r="ID742" s="203"/>
      <c r="IE742" s="203"/>
      <c r="IF742" s="203"/>
      <c r="IG742" s="203"/>
      <c r="IH742" s="203"/>
      <c r="II742" s="203"/>
      <c r="IJ742" s="203"/>
      <c r="IK742" s="203"/>
      <c r="IL742" s="203"/>
      <c r="IM742" s="203"/>
      <c r="IN742" s="203"/>
      <c r="IO742" s="203"/>
      <c r="IP742" s="203"/>
      <c r="IQ742" s="203"/>
      <c r="IR742" s="203"/>
      <c r="IS742" s="203"/>
      <c r="IT742" s="203"/>
      <c r="IU742" s="203"/>
      <c r="IV742" s="203"/>
      <c r="IW742" s="203"/>
      <c r="IX742" s="203"/>
      <c r="IY742" s="203"/>
      <c r="IZ742" s="203"/>
      <c r="JA742" s="203"/>
      <c r="JB742" s="203"/>
      <c r="JC742" s="203"/>
      <c r="JD742" s="203"/>
      <c r="JE742" s="203"/>
      <c r="JF742" s="203"/>
      <c r="JG742" s="203"/>
      <c r="JH742" s="203"/>
      <c r="JI742" s="203"/>
      <c r="JJ742" s="203"/>
      <c r="JK742" s="203"/>
      <c r="JL742" s="203"/>
      <c r="JM742" s="203"/>
      <c r="JN742" s="203"/>
      <c r="JO742" s="203"/>
      <c r="JP742" s="203"/>
      <c r="JQ742" s="203"/>
      <c r="JR742" s="203"/>
      <c r="JS742" s="203"/>
      <c r="JT742" s="203"/>
      <c r="JU742" s="203"/>
      <c r="JV742" s="203"/>
      <c r="JW742" s="203"/>
      <c r="JX742" s="203"/>
      <c r="JY742" s="203"/>
      <c r="JZ742" s="203"/>
      <c r="KA742" s="203"/>
      <c r="KB742" s="203"/>
      <c r="KC742" s="203"/>
      <c r="KD742" s="203" t="n">
        <v>83</v>
      </c>
      <c r="KE742" s="203"/>
      <c r="KF742" s="203"/>
      <c r="KG742" s="203"/>
      <c r="KH742" s="203"/>
      <c r="KI742" s="203"/>
      <c r="KJ742" s="203"/>
      <c r="KK742" s="203"/>
      <c r="KL742" s="203"/>
      <c r="KM742" s="203"/>
      <c r="KN742" s="203"/>
      <c r="KO742" s="203"/>
      <c r="KP742" s="203"/>
      <c r="KQ742" s="203"/>
      <c r="KR742" s="203"/>
      <c r="KS742" s="203"/>
      <c r="KT742" s="203"/>
      <c r="KU742" s="203"/>
      <c r="KV742" s="203"/>
      <c r="KW742" s="203"/>
      <c r="KX742" s="203"/>
      <c r="KY742" s="203"/>
      <c r="KZ742" s="203" t="n">
        <v>54994</v>
      </c>
      <c r="LA742" s="203"/>
      <c r="LB742" s="203"/>
      <c r="LC742" s="203"/>
      <c r="LD742" s="203"/>
      <c r="LE742" s="203"/>
      <c r="LF742" s="203"/>
      <c r="LG742" s="203"/>
      <c r="LH742" s="203"/>
      <c r="LI742" s="203"/>
      <c r="LJ742" s="203"/>
      <c r="LK742" s="203"/>
      <c r="LL742" s="203"/>
      <c r="LM742" s="203"/>
      <c r="LN742" s="203"/>
      <c r="LO742" s="203"/>
      <c r="LP742" s="203"/>
      <c r="LQ742" s="203"/>
      <c r="LR742" s="203"/>
      <c r="LS742" s="203" t="n">
        <v>3381</v>
      </c>
      <c r="LT742" s="203" t="n">
        <v>2902</v>
      </c>
      <c r="LU742" s="203" t="n">
        <v>528</v>
      </c>
      <c r="LV742" s="203" t="n">
        <v>2000</v>
      </c>
      <c r="LW742" s="203" t="n">
        <v>0</v>
      </c>
      <c r="LX742" s="203" t="n">
        <v>185147</v>
      </c>
      <c r="LY742" s="203" t="n">
        <v>1582</v>
      </c>
      <c r="LZ742" s="203" t="n">
        <v>1016</v>
      </c>
      <c r="MA742" s="203" t="n">
        <v>0</v>
      </c>
      <c r="MB742" s="203"/>
      <c r="MC742" s="203"/>
      <c r="MD742" s="203"/>
      <c r="ME742" s="203"/>
      <c r="MF742" s="203"/>
      <c r="MG742" s="203" t="n">
        <v>948</v>
      </c>
      <c r="MH742" s="203"/>
      <c r="MI742" s="203" t="n">
        <v>0</v>
      </c>
      <c r="MJ742" s="203"/>
      <c r="MK742" s="203"/>
      <c r="ML742" s="203"/>
      <c r="MM742" s="203"/>
      <c r="MN742" s="203"/>
      <c r="MO742" s="203"/>
      <c r="MP742" s="203"/>
      <c r="MQ742" s="203"/>
      <c r="MR742" s="203"/>
      <c r="MS742" s="203"/>
      <c r="MT742" s="203"/>
      <c r="MU742" s="203"/>
      <c r="MV742" s="203"/>
      <c r="MW742" s="203"/>
      <c r="MX742" s="203"/>
      <c r="MY742" s="203"/>
      <c r="MZ742" s="203"/>
      <c r="NA742" s="203"/>
      <c r="NB742" s="203"/>
      <c r="NC742" s="203"/>
      <c r="ND742" s="203"/>
      <c r="NE742" s="203"/>
      <c r="NF742" s="203"/>
      <c r="NG742" s="203"/>
      <c r="NH742" s="203"/>
      <c r="NI742" s="204"/>
      <c r="NJ742" s="203"/>
      <c r="NK742" s="203"/>
      <c r="NL742" s="203"/>
      <c r="NM742" s="203"/>
      <c r="NN742" s="203"/>
      <c r="NO742" s="203"/>
      <c r="NP742" s="203"/>
      <c r="NQ742" s="203"/>
      <c r="NR742" s="203"/>
      <c r="NS742" s="203"/>
      <c r="NT742" s="203"/>
      <c r="NU742" s="203"/>
      <c r="NV742" s="203"/>
      <c r="NW742" s="203"/>
      <c r="NX742" s="203"/>
      <c r="NY742" s="203"/>
      <c r="NZ742" s="203"/>
      <c r="OA742" s="203"/>
      <c r="OB742" s="203"/>
      <c r="OC742" s="203"/>
      <c r="OD742" s="203"/>
      <c r="OE742" s="203"/>
      <c r="OF742" s="203"/>
      <c r="OG742" s="203"/>
      <c r="OH742" s="203"/>
      <c r="OI742" s="203"/>
      <c r="OJ742" s="203"/>
      <c r="OK742" s="203"/>
      <c r="OL742" s="203"/>
      <c r="OM742" s="203"/>
      <c r="ON742" s="203"/>
      <c r="OO742" s="117"/>
      <c r="AEB742" s="170"/>
      <c r="AEW742" s="205" t="n">
        <v>252629</v>
      </c>
    </row>
    <row r="743" customFormat="false" ht="12.8" hidden="false" customHeight="false" outlineLevel="0" collapsed="false">
      <c r="D743" s="206"/>
      <c r="E743" s="203"/>
      <c r="F743" s="203"/>
      <c r="G743" s="203"/>
      <c r="H743" s="203"/>
      <c r="I743" s="203"/>
      <c r="J743" s="203"/>
      <c r="K743" s="203"/>
      <c r="L743" s="203"/>
      <c r="M743" s="203"/>
      <c r="N743" s="203"/>
      <c r="O743" s="203"/>
      <c r="P743" s="203"/>
      <c r="Q743" s="203"/>
      <c r="R743" s="203"/>
      <c r="S743" s="203"/>
      <c r="T743" s="203"/>
      <c r="U743" s="203"/>
      <c r="V743" s="203"/>
      <c r="W743" s="203"/>
      <c r="X743" s="203"/>
      <c r="Y743" s="203"/>
      <c r="Z743" s="203"/>
      <c r="AA743" s="203"/>
      <c r="AB743" s="203"/>
      <c r="AC743" s="203"/>
      <c r="AD743" s="203"/>
      <c r="AE743" s="203"/>
      <c r="AF743" s="203" t="n">
        <v>11</v>
      </c>
      <c r="AG743" s="203"/>
      <c r="AH743" s="203"/>
      <c r="AI743" s="203"/>
      <c r="AJ743" s="203"/>
      <c r="AK743" s="203"/>
      <c r="AL743" s="203"/>
      <c r="AM743" s="203"/>
      <c r="AN743" s="203"/>
      <c r="AO743" s="203"/>
      <c r="AP743" s="203"/>
      <c r="AQ743" s="203"/>
      <c r="AR743" s="203"/>
      <c r="AS743" s="203"/>
      <c r="AT743" s="203"/>
      <c r="AU743" s="203"/>
      <c r="AV743" s="203"/>
      <c r="AW743" s="203"/>
      <c r="AX743" s="203"/>
      <c r="AY743" s="203"/>
      <c r="AZ743" s="203"/>
      <c r="BA743" s="203"/>
      <c r="BB743" s="203"/>
      <c r="BC743" s="203"/>
      <c r="BD743" s="203"/>
      <c r="BE743" s="203"/>
      <c r="BF743" s="202"/>
      <c r="BG743" s="203"/>
      <c r="BH743" s="203"/>
      <c r="BI743" s="203"/>
      <c r="BJ743" s="203"/>
      <c r="BK743" s="203"/>
      <c r="BL743" s="203"/>
      <c r="BM743" s="203"/>
      <c r="BN743" s="203"/>
      <c r="BO743" s="203"/>
      <c r="BP743" s="203"/>
      <c r="BQ743" s="203"/>
      <c r="BR743" s="203"/>
      <c r="BS743" s="203"/>
      <c r="BT743" s="203"/>
      <c r="BU743" s="203"/>
      <c r="BV743" s="203"/>
      <c r="BW743" s="203"/>
      <c r="BX743" s="203"/>
      <c r="BY743" s="203"/>
      <c r="BZ743" s="203"/>
      <c r="CA743" s="203"/>
      <c r="CB743" s="203"/>
      <c r="CC743" s="203"/>
      <c r="CD743" s="203"/>
      <c r="CE743" s="203"/>
      <c r="CF743" s="203"/>
      <c r="CG743" s="203"/>
      <c r="CH743" s="203"/>
      <c r="CI743" s="203"/>
      <c r="CJ743" s="203"/>
      <c r="CK743" s="203"/>
      <c r="CL743" s="203"/>
      <c r="CM743" s="203"/>
      <c r="CN743" s="203"/>
      <c r="CO743" s="203"/>
      <c r="CP743" s="203"/>
      <c r="CQ743" s="203"/>
      <c r="CR743" s="203"/>
      <c r="CS743" s="203"/>
      <c r="CT743" s="203"/>
      <c r="CU743" s="203"/>
      <c r="CV743" s="203"/>
      <c r="CW743" s="203"/>
      <c r="CX743" s="203"/>
      <c r="CY743" s="203"/>
      <c r="CZ743" s="203"/>
      <c r="DA743" s="203"/>
      <c r="DB743" s="203"/>
      <c r="DC743" s="203"/>
      <c r="DD743" s="203"/>
      <c r="DE743" s="203"/>
      <c r="DF743" s="203"/>
      <c r="DG743" s="203"/>
      <c r="DH743" s="203"/>
      <c r="DI743" s="203"/>
      <c r="DJ743" s="203"/>
      <c r="DK743" s="203"/>
      <c r="DL743" s="203"/>
      <c r="DM743" s="203"/>
      <c r="DN743" s="203"/>
      <c r="DO743" s="203"/>
      <c r="DP743" s="203"/>
      <c r="DQ743" s="203"/>
      <c r="DR743" s="203"/>
      <c r="DS743" s="203"/>
      <c r="DT743" s="203"/>
      <c r="DU743" s="203"/>
      <c r="DV743" s="203"/>
      <c r="DW743" s="203"/>
      <c r="DX743" s="203"/>
      <c r="DY743" s="203"/>
      <c r="DZ743" s="203"/>
      <c r="EA743" s="203"/>
      <c r="EB743" s="203"/>
      <c r="EC743" s="203"/>
      <c r="ED743" s="203"/>
      <c r="EE743" s="203"/>
      <c r="EF743" s="203"/>
      <c r="EG743" s="203"/>
      <c r="EH743" s="203"/>
      <c r="EI743" s="203"/>
      <c r="EJ743" s="203"/>
      <c r="EK743" s="203"/>
      <c r="EL743" s="203"/>
      <c r="EM743" s="203"/>
      <c r="EN743" s="203"/>
      <c r="EO743" s="203"/>
      <c r="EP743" s="203"/>
      <c r="EQ743" s="203"/>
      <c r="ER743" s="203"/>
      <c r="ES743" s="203"/>
      <c r="ET743" s="203"/>
      <c r="EU743" s="203"/>
      <c r="EV743" s="203"/>
      <c r="EW743" s="203"/>
      <c r="EX743" s="203"/>
      <c r="EY743" s="203"/>
      <c r="EZ743" s="203"/>
      <c r="FA743" s="203"/>
      <c r="FB743" s="203"/>
      <c r="FC743" s="203"/>
      <c r="FD743" s="203"/>
      <c r="FE743" s="203"/>
      <c r="FF743" s="203"/>
      <c r="FG743" s="203"/>
      <c r="FH743" s="203"/>
      <c r="FI743" s="203"/>
      <c r="FJ743" s="203"/>
      <c r="FK743" s="203"/>
      <c r="FL743" s="203"/>
      <c r="FM743" s="203"/>
      <c r="FN743" s="203"/>
      <c r="FO743" s="203"/>
      <c r="FP743" s="203"/>
      <c r="FQ743" s="203"/>
      <c r="FR743" s="203"/>
      <c r="FS743" s="203"/>
      <c r="FT743" s="203"/>
      <c r="FU743" s="203"/>
      <c r="FV743" s="203"/>
      <c r="FW743" s="203"/>
      <c r="FX743" s="203"/>
      <c r="FY743" s="203"/>
      <c r="FZ743" s="203"/>
      <c r="GA743" s="203"/>
      <c r="GB743" s="203"/>
      <c r="GC743" s="203"/>
      <c r="GD743" s="203"/>
      <c r="GE743" s="203"/>
      <c r="GF743" s="203"/>
      <c r="GG743" s="203"/>
      <c r="GH743" s="203"/>
      <c r="GI743" s="203"/>
      <c r="GJ743" s="203"/>
      <c r="GK743" s="203"/>
      <c r="GL743" s="203"/>
      <c r="GM743" s="203"/>
      <c r="GN743" s="203"/>
      <c r="GO743" s="203"/>
      <c r="GP743" s="203"/>
      <c r="GQ743" s="203"/>
      <c r="GR743" s="203"/>
      <c r="GS743" s="203"/>
      <c r="GT743" s="203"/>
      <c r="GU743" s="203"/>
      <c r="GV743" s="203"/>
      <c r="GW743" s="203"/>
      <c r="GX743" s="203"/>
      <c r="GY743" s="203"/>
      <c r="GZ743" s="203"/>
      <c r="HA743" s="203"/>
      <c r="HB743" s="203"/>
      <c r="HC743" s="203"/>
      <c r="HD743" s="203"/>
      <c r="HE743" s="203"/>
      <c r="HF743" s="203"/>
      <c r="HG743" s="203"/>
      <c r="HH743" s="203"/>
      <c r="HI743" s="203"/>
      <c r="HJ743" s="203"/>
      <c r="HK743" s="203"/>
      <c r="HL743" s="203"/>
      <c r="HM743" s="203"/>
      <c r="HN743" s="203"/>
      <c r="HO743" s="203"/>
      <c r="HP743" s="203"/>
      <c r="HQ743" s="203"/>
      <c r="HR743" s="203"/>
      <c r="HS743" s="203"/>
      <c r="HT743" s="203"/>
      <c r="HU743" s="203"/>
      <c r="HV743" s="203"/>
      <c r="HW743" s="203"/>
      <c r="HX743" s="203"/>
      <c r="HY743" s="203"/>
      <c r="HZ743" s="203"/>
      <c r="IA743" s="203"/>
      <c r="IB743" s="203"/>
      <c r="IC743" s="203"/>
      <c r="ID743" s="203"/>
      <c r="IE743" s="203"/>
      <c r="IF743" s="203"/>
      <c r="IG743" s="203"/>
      <c r="IH743" s="203"/>
      <c r="II743" s="203"/>
      <c r="IJ743" s="203"/>
      <c r="IK743" s="203"/>
      <c r="IL743" s="203"/>
      <c r="IM743" s="203"/>
      <c r="IN743" s="203"/>
      <c r="IO743" s="203"/>
      <c r="IP743" s="203"/>
      <c r="IQ743" s="203"/>
      <c r="IR743" s="203"/>
      <c r="IS743" s="203"/>
      <c r="IT743" s="203"/>
      <c r="IU743" s="203"/>
      <c r="IV743" s="203"/>
      <c r="IW743" s="203"/>
      <c r="IX743" s="203"/>
      <c r="IY743" s="203"/>
      <c r="IZ743" s="203"/>
      <c r="JA743" s="203"/>
      <c r="JB743" s="203"/>
      <c r="JC743" s="203"/>
      <c r="JD743" s="203"/>
      <c r="JE743" s="203"/>
      <c r="JF743" s="203"/>
      <c r="JG743" s="203"/>
      <c r="JH743" s="203"/>
      <c r="JI743" s="203"/>
      <c r="JJ743" s="203"/>
      <c r="JK743" s="203"/>
      <c r="JL743" s="203"/>
      <c r="JM743" s="203"/>
      <c r="JN743" s="203"/>
      <c r="JO743" s="203"/>
      <c r="JP743" s="203"/>
      <c r="JQ743" s="203"/>
      <c r="JR743" s="203"/>
      <c r="JS743" s="203"/>
      <c r="JT743" s="203"/>
      <c r="JU743" s="203"/>
      <c r="JV743" s="203"/>
      <c r="JW743" s="203"/>
      <c r="JX743" s="203"/>
      <c r="JY743" s="203"/>
      <c r="JZ743" s="203"/>
      <c r="KA743" s="203"/>
      <c r="KB743" s="203"/>
      <c r="KC743" s="203"/>
      <c r="KD743" s="203" t="n">
        <v>27</v>
      </c>
      <c r="KE743" s="203"/>
      <c r="KF743" s="203"/>
      <c r="KG743" s="203"/>
      <c r="KH743" s="203"/>
      <c r="KI743" s="203"/>
      <c r="KJ743" s="203"/>
      <c r="KK743" s="203"/>
      <c r="KL743" s="203"/>
      <c r="KM743" s="203"/>
      <c r="KN743" s="203"/>
      <c r="KO743" s="203"/>
      <c r="KP743" s="203"/>
      <c r="KQ743" s="203"/>
      <c r="KR743" s="203"/>
      <c r="KS743" s="203"/>
      <c r="KT743" s="203"/>
      <c r="KU743" s="203"/>
      <c r="KV743" s="203"/>
      <c r="KW743" s="203"/>
      <c r="KX743" s="203"/>
      <c r="KY743" s="203"/>
      <c r="KZ743" s="203"/>
      <c r="LA743" s="203"/>
      <c r="LB743" s="203"/>
      <c r="LC743" s="203"/>
      <c r="LD743" s="203"/>
      <c r="LE743" s="203"/>
      <c r="LF743" s="203"/>
      <c r="LG743" s="203"/>
      <c r="LH743" s="203"/>
      <c r="LI743" s="203"/>
      <c r="LJ743" s="203"/>
      <c r="LK743" s="203"/>
      <c r="LL743" s="203"/>
      <c r="LM743" s="203"/>
      <c r="LN743" s="203"/>
      <c r="LO743" s="203"/>
      <c r="LP743" s="203"/>
      <c r="LQ743" s="203"/>
      <c r="LR743" s="203"/>
      <c r="LS743" s="203" t="n">
        <v>387</v>
      </c>
      <c r="LT743" s="203" t="n">
        <v>87</v>
      </c>
      <c r="LU743" s="203"/>
      <c r="LV743" s="203" t="n">
        <v>0</v>
      </c>
      <c r="LW743" s="203" t="n">
        <v>214</v>
      </c>
      <c r="LX743" s="203" t="n">
        <v>193</v>
      </c>
      <c r="LY743" s="203" t="n">
        <v>52027</v>
      </c>
      <c r="LZ743" s="203" t="n">
        <v>282</v>
      </c>
      <c r="MA743" s="203" t="n">
        <v>0</v>
      </c>
      <c r="MB743" s="203"/>
      <c r="MC743" s="203"/>
      <c r="MD743" s="203"/>
      <c r="ME743" s="203"/>
      <c r="MF743" s="203"/>
      <c r="MG743" s="203"/>
      <c r="MH743" s="203"/>
      <c r="MI743" s="203" t="n">
        <v>0</v>
      </c>
      <c r="MJ743" s="203" t="n">
        <v>201</v>
      </c>
      <c r="MK743" s="203"/>
      <c r="ML743" s="203"/>
      <c r="MM743" s="203"/>
      <c r="MN743" s="203"/>
      <c r="MO743" s="203"/>
      <c r="MP743" s="203"/>
      <c r="MQ743" s="203"/>
      <c r="MR743" s="203"/>
      <c r="MS743" s="203"/>
      <c r="MT743" s="203"/>
      <c r="MU743" s="203"/>
      <c r="MV743" s="203"/>
      <c r="MW743" s="203"/>
      <c r="MX743" s="203"/>
      <c r="MY743" s="203"/>
      <c r="MZ743" s="203"/>
      <c r="NA743" s="203"/>
      <c r="NB743" s="203"/>
      <c r="NC743" s="203"/>
      <c r="ND743" s="203"/>
      <c r="NE743" s="203"/>
      <c r="NF743" s="203"/>
      <c r="NG743" s="203"/>
      <c r="NH743" s="203"/>
      <c r="NI743" s="204"/>
      <c r="NJ743" s="203"/>
      <c r="NK743" s="203"/>
      <c r="NL743" s="203"/>
      <c r="NM743" s="203"/>
      <c r="NN743" s="203"/>
      <c r="NO743" s="203"/>
      <c r="NP743" s="203"/>
      <c r="NQ743" s="203"/>
      <c r="NR743" s="203"/>
      <c r="NS743" s="203"/>
      <c r="NT743" s="203"/>
      <c r="NU743" s="203"/>
      <c r="NV743" s="203"/>
      <c r="NW743" s="203"/>
      <c r="NX743" s="203"/>
      <c r="NY743" s="203"/>
      <c r="NZ743" s="203"/>
      <c r="OA743" s="203"/>
      <c r="OB743" s="203"/>
      <c r="OC743" s="203"/>
      <c r="OD743" s="203"/>
      <c r="OE743" s="203"/>
      <c r="OF743" s="203"/>
      <c r="OG743" s="203"/>
      <c r="OH743" s="203"/>
      <c r="OI743" s="203"/>
      <c r="OJ743" s="203"/>
      <c r="OK743" s="203"/>
      <c r="OL743" s="203"/>
      <c r="OM743" s="203"/>
      <c r="ON743" s="203"/>
      <c r="OO743" s="117"/>
      <c r="AEB743" s="170"/>
      <c r="AEW743" s="205" t="n">
        <v>53429</v>
      </c>
    </row>
    <row r="744" customFormat="false" ht="12.8" hidden="false" customHeight="false" outlineLevel="0" collapsed="false">
      <c r="D744" s="206"/>
      <c r="E744" s="203"/>
      <c r="F744" s="203"/>
      <c r="G744" s="203"/>
      <c r="H744" s="203"/>
      <c r="I744" s="203"/>
      <c r="J744" s="203"/>
      <c r="K744" s="203"/>
      <c r="L744" s="203"/>
      <c r="M744" s="203"/>
      <c r="N744" s="203"/>
      <c r="O744" s="203"/>
      <c r="P744" s="203"/>
      <c r="Q744" s="203"/>
      <c r="R744" s="203"/>
      <c r="S744" s="203"/>
      <c r="T744" s="203"/>
      <c r="U744" s="203"/>
      <c r="V744" s="203"/>
      <c r="W744" s="203"/>
      <c r="X744" s="203"/>
      <c r="Y744" s="203"/>
      <c r="Z744" s="203"/>
      <c r="AA744" s="203"/>
      <c r="AB744" s="203"/>
      <c r="AC744" s="203"/>
      <c r="AD744" s="203"/>
      <c r="AE744" s="203"/>
      <c r="AF744" s="203" t="n">
        <v>17</v>
      </c>
      <c r="AG744" s="203"/>
      <c r="AH744" s="203"/>
      <c r="AI744" s="203"/>
      <c r="AJ744" s="203"/>
      <c r="AK744" s="203"/>
      <c r="AL744" s="203"/>
      <c r="AM744" s="203"/>
      <c r="AN744" s="203"/>
      <c r="AO744" s="203"/>
      <c r="AP744" s="203"/>
      <c r="AQ744" s="203"/>
      <c r="AR744" s="203"/>
      <c r="AS744" s="203"/>
      <c r="AT744" s="203"/>
      <c r="AU744" s="203"/>
      <c r="AV744" s="203"/>
      <c r="AW744" s="203"/>
      <c r="AX744" s="203"/>
      <c r="AY744" s="203"/>
      <c r="AZ744" s="203"/>
      <c r="BA744" s="203"/>
      <c r="BB744" s="203"/>
      <c r="BC744" s="203"/>
      <c r="BD744" s="203"/>
      <c r="BE744" s="203"/>
      <c r="BF744" s="202"/>
      <c r="BG744" s="203"/>
      <c r="BH744" s="203"/>
      <c r="BI744" s="203"/>
      <c r="BJ744" s="203"/>
      <c r="BK744" s="203"/>
      <c r="BL744" s="203"/>
      <c r="BM744" s="203"/>
      <c r="BN744" s="203"/>
      <c r="BO744" s="203"/>
      <c r="BP744" s="203"/>
      <c r="BQ744" s="203"/>
      <c r="BR744" s="203"/>
      <c r="BS744" s="203"/>
      <c r="BT744" s="203"/>
      <c r="BU744" s="203"/>
      <c r="BV744" s="203"/>
      <c r="BW744" s="203"/>
      <c r="BX744" s="203"/>
      <c r="BY744" s="203"/>
      <c r="BZ744" s="203"/>
      <c r="CA744" s="203"/>
      <c r="CB744" s="203"/>
      <c r="CC744" s="203"/>
      <c r="CD744" s="203"/>
      <c r="CE744" s="203"/>
      <c r="CF744" s="203"/>
      <c r="CG744" s="203"/>
      <c r="CH744" s="203"/>
      <c r="CI744" s="203"/>
      <c r="CJ744" s="203"/>
      <c r="CK744" s="203"/>
      <c r="CL744" s="203"/>
      <c r="CM744" s="203"/>
      <c r="CN744" s="203"/>
      <c r="CO744" s="203"/>
      <c r="CP744" s="203"/>
      <c r="CQ744" s="203"/>
      <c r="CR744" s="203"/>
      <c r="CS744" s="203"/>
      <c r="CT744" s="203"/>
      <c r="CU744" s="203"/>
      <c r="CV744" s="203"/>
      <c r="CW744" s="203"/>
      <c r="CX744" s="203"/>
      <c r="CY744" s="203"/>
      <c r="CZ744" s="203"/>
      <c r="DA744" s="203"/>
      <c r="DB744" s="203"/>
      <c r="DC744" s="203"/>
      <c r="DD744" s="203"/>
      <c r="DE744" s="203"/>
      <c r="DF744" s="203"/>
      <c r="DG744" s="203"/>
      <c r="DH744" s="203"/>
      <c r="DI744" s="203"/>
      <c r="DJ744" s="203"/>
      <c r="DK744" s="203"/>
      <c r="DL744" s="203"/>
      <c r="DM744" s="203"/>
      <c r="DN744" s="203"/>
      <c r="DO744" s="203"/>
      <c r="DP744" s="203"/>
      <c r="DQ744" s="203"/>
      <c r="DR744" s="203"/>
      <c r="DS744" s="203"/>
      <c r="DT744" s="203"/>
      <c r="DU744" s="203"/>
      <c r="DV744" s="203"/>
      <c r="DW744" s="203"/>
      <c r="DX744" s="203"/>
      <c r="DY744" s="203"/>
      <c r="DZ744" s="203"/>
      <c r="EA744" s="203"/>
      <c r="EB744" s="203"/>
      <c r="EC744" s="203"/>
      <c r="ED744" s="203"/>
      <c r="EE744" s="203"/>
      <c r="EF744" s="203"/>
      <c r="EG744" s="203"/>
      <c r="EH744" s="203"/>
      <c r="EI744" s="203"/>
      <c r="EJ744" s="203"/>
      <c r="EK744" s="203"/>
      <c r="EL744" s="203"/>
      <c r="EM744" s="203"/>
      <c r="EN744" s="203"/>
      <c r="EO744" s="203"/>
      <c r="EP744" s="203"/>
      <c r="EQ744" s="203"/>
      <c r="ER744" s="203"/>
      <c r="ES744" s="203"/>
      <c r="ET744" s="203"/>
      <c r="EU744" s="203"/>
      <c r="EV744" s="203"/>
      <c r="EW744" s="203"/>
      <c r="EX744" s="203"/>
      <c r="EY744" s="203"/>
      <c r="EZ744" s="203"/>
      <c r="FA744" s="203"/>
      <c r="FB744" s="203"/>
      <c r="FC744" s="203"/>
      <c r="FD744" s="203"/>
      <c r="FE744" s="203"/>
      <c r="FF744" s="203"/>
      <c r="FG744" s="203"/>
      <c r="FH744" s="203"/>
      <c r="FI744" s="203"/>
      <c r="FJ744" s="203"/>
      <c r="FK744" s="203"/>
      <c r="FL744" s="203"/>
      <c r="FM744" s="203"/>
      <c r="FN744" s="203"/>
      <c r="FO744" s="203"/>
      <c r="FP744" s="203"/>
      <c r="FQ744" s="203"/>
      <c r="FR744" s="203"/>
      <c r="FS744" s="203"/>
      <c r="FT744" s="203"/>
      <c r="FU744" s="203"/>
      <c r="FV744" s="203"/>
      <c r="FW744" s="203"/>
      <c r="FX744" s="203"/>
      <c r="FY744" s="203"/>
      <c r="FZ744" s="203"/>
      <c r="GA744" s="203"/>
      <c r="GB744" s="203"/>
      <c r="GC744" s="203"/>
      <c r="GD744" s="203"/>
      <c r="GE744" s="203"/>
      <c r="GF744" s="203"/>
      <c r="GG744" s="203"/>
      <c r="GH744" s="203"/>
      <c r="GI744" s="203"/>
      <c r="GJ744" s="203"/>
      <c r="GK744" s="203"/>
      <c r="GL744" s="203"/>
      <c r="GM744" s="203"/>
      <c r="GN744" s="203"/>
      <c r="GO744" s="203"/>
      <c r="GP744" s="203"/>
      <c r="GQ744" s="203"/>
      <c r="GR744" s="203"/>
      <c r="GS744" s="203"/>
      <c r="GT744" s="203"/>
      <c r="GU744" s="203"/>
      <c r="GV744" s="203"/>
      <c r="GW744" s="203"/>
      <c r="GX744" s="203"/>
      <c r="GY744" s="203"/>
      <c r="GZ744" s="203"/>
      <c r="HA744" s="203"/>
      <c r="HB744" s="203"/>
      <c r="HC744" s="203"/>
      <c r="HD744" s="203"/>
      <c r="HE744" s="203"/>
      <c r="HF744" s="203"/>
      <c r="HG744" s="203"/>
      <c r="HH744" s="203"/>
      <c r="HI744" s="203"/>
      <c r="HJ744" s="203"/>
      <c r="HK744" s="203"/>
      <c r="HL744" s="203"/>
      <c r="HM744" s="203"/>
      <c r="HN744" s="203"/>
      <c r="HO744" s="203"/>
      <c r="HP744" s="203"/>
      <c r="HQ744" s="203"/>
      <c r="HR744" s="203"/>
      <c r="HS744" s="203"/>
      <c r="HT744" s="203"/>
      <c r="HU744" s="203"/>
      <c r="HV744" s="203"/>
      <c r="HW744" s="203"/>
      <c r="HX744" s="203"/>
      <c r="HY744" s="203"/>
      <c r="HZ744" s="203"/>
      <c r="IA744" s="203"/>
      <c r="IB744" s="203"/>
      <c r="IC744" s="203"/>
      <c r="ID744" s="203"/>
      <c r="IE744" s="203"/>
      <c r="IF744" s="203"/>
      <c r="IG744" s="203"/>
      <c r="IH744" s="203"/>
      <c r="II744" s="203"/>
      <c r="IJ744" s="203"/>
      <c r="IK744" s="203"/>
      <c r="IL744" s="203"/>
      <c r="IM744" s="203"/>
      <c r="IN744" s="203"/>
      <c r="IO744" s="203"/>
      <c r="IP744" s="203"/>
      <c r="IQ744" s="203"/>
      <c r="IR744" s="203"/>
      <c r="IS744" s="203"/>
      <c r="IT744" s="203"/>
      <c r="IU744" s="203"/>
      <c r="IV744" s="203"/>
      <c r="IW744" s="203"/>
      <c r="IX744" s="203"/>
      <c r="IY744" s="203"/>
      <c r="IZ744" s="203"/>
      <c r="JA744" s="203"/>
      <c r="JB744" s="203"/>
      <c r="JC744" s="203"/>
      <c r="JD744" s="203"/>
      <c r="JE744" s="203"/>
      <c r="JF744" s="203"/>
      <c r="JG744" s="203"/>
      <c r="JH744" s="203"/>
      <c r="JI744" s="203"/>
      <c r="JJ744" s="203"/>
      <c r="JK744" s="203"/>
      <c r="JL744" s="203"/>
      <c r="JM744" s="203"/>
      <c r="JN744" s="203"/>
      <c r="JO744" s="203"/>
      <c r="JP744" s="203"/>
      <c r="JQ744" s="203"/>
      <c r="JR744" s="203"/>
      <c r="JS744" s="203"/>
      <c r="JT744" s="203"/>
      <c r="JU744" s="203"/>
      <c r="JV744" s="203"/>
      <c r="JW744" s="203"/>
      <c r="JX744" s="203"/>
      <c r="JY744" s="203"/>
      <c r="JZ744" s="203"/>
      <c r="KA744" s="203"/>
      <c r="KB744" s="203"/>
      <c r="KC744" s="203"/>
      <c r="KD744" s="203" t="n">
        <v>269</v>
      </c>
      <c r="KE744" s="203"/>
      <c r="KF744" s="203"/>
      <c r="KG744" s="203"/>
      <c r="KH744" s="203"/>
      <c r="KI744" s="203"/>
      <c r="KJ744" s="203"/>
      <c r="KK744" s="203"/>
      <c r="KL744" s="203"/>
      <c r="KM744" s="203"/>
      <c r="KN744" s="203"/>
      <c r="KO744" s="203"/>
      <c r="KP744" s="203"/>
      <c r="KQ744" s="203"/>
      <c r="KR744" s="203"/>
      <c r="KS744" s="203"/>
      <c r="KT744" s="203"/>
      <c r="KU744" s="203"/>
      <c r="KV744" s="203"/>
      <c r="KW744" s="203"/>
      <c r="KX744" s="203"/>
      <c r="KY744" s="203"/>
      <c r="KZ744" s="203"/>
      <c r="LA744" s="203"/>
      <c r="LB744" s="203"/>
      <c r="LC744" s="203"/>
      <c r="LD744" s="203"/>
      <c r="LE744" s="203"/>
      <c r="LF744" s="203"/>
      <c r="LG744" s="203"/>
      <c r="LH744" s="203"/>
      <c r="LI744" s="203"/>
      <c r="LJ744" s="203"/>
      <c r="LK744" s="203"/>
      <c r="LL744" s="203"/>
      <c r="LM744" s="203"/>
      <c r="LN744" s="203"/>
      <c r="LO744" s="203"/>
      <c r="LP744" s="203"/>
      <c r="LQ744" s="203"/>
      <c r="LR744" s="203"/>
      <c r="LS744" s="203" t="n">
        <v>1073</v>
      </c>
      <c r="LT744" s="203" t="n">
        <v>0</v>
      </c>
      <c r="LU744" s="203"/>
      <c r="LV744" s="203"/>
      <c r="LW744" s="203" t="n">
        <v>1074</v>
      </c>
      <c r="LX744" s="203"/>
      <c r="LY744" s="203" t="n">
        <v>2593</v>
      </c>
      <c r="LZ744" s="203" t="n">
        <v>250380</v>
      </c>
      <c r="MA744" s="203"/>
      <c r="MB744" s="203"/>
      <c r="MC744" s="203"/>
      <c r="MD744" s="203"/>
      <c r="ME744" s="203" t="n">
        <v>0</v>
      </c>
      <c r="MF744" s="203"/>
      <c r="MG744" s="203"/>
      <c r="MH744" s="203"/>
      <c r="MI744" s="203"/>
      <c r="MJ744" s="203"/>
      <c r="MK744" s="203"/>
      <c r="ML744" s="203"/>
      <c r="MM744" s="203"/>
      <c r="MN744" s="203"/>
      <c r="MO744" s="203"/>
      <c r="MP744" s="203"/>
      <c r="MQ744" s="203"/>
      <c r="MR744" s="203"/>
      <c r="MS744" s="203"/>
      <c r="MT744" s="203"/>
      <c r="MU744" s="203"/>
      <c r="MV744" s="203"/>
      <c r="MW744" s="203"/>
      <c r="MX744" s="203"/>
      <c r="MY744" s="203"/>
      <c r="MZ744" s="203"/>
      <c r="NA744" s="203"/>
      <c r="NB744" s="203"/>
      <c r="NC744" s="203"/>
      <c r="ND744" s="203"/>
      <c r="NE744" s="203"/>
      <c r="NF744" s="203"/>
      <c r="NG744" s="203"/>
      <c r="NH744" s="203"/>
      <c r="NI744" s="204"/>
      <c r="NJ744" s="203"/>
      <c r="NK744" s="203"/>
      <c r="NL744" s="203"/>
      <c r="NM744" s="203"/>
      <c r="NN744" s="203"/>
      <c r="NO744" s="203"/>
      <c r="NP744" s="203"/>
      <c r="NQ744" s="203"/>
      <c r="NR744" s="203"/>
      <c r="NS744" s="203"/>
      <c r="NT744" s="203"/>
      <c r="NU744" s="203"/>
      <c r="NV744" s="203"/>
      <c r="NW744" s="203"/>
      <c r="NX744" s="203"/>
      <c r="NY744" s="203"/>
      <c r="NZ744" s="203"/>
      <c r="OA744" s="203"/>
      <c r="OB744" s="203"/>
      <c r="OC744" s="203"/>
      <c r="OD744" s="203"/>
      <c r="OE744" s="203"/>
      <c r="OF744" s="203"/>
      <c r="OG744" s="203"/>
      <c r="OH744" s="203"/>
      <c r="OI744" s="203"/>
      <c r="OJ744" s="203"/>
      <c r="OK744" s="203"/>
      <c r="OL744" s="203"/>
      <c r="OM744" s="203"/>
      <c r="ON744" s="203"/>
      <c r="OO744" s="117"/>
      <c r="AEB744" s="170"/>
      <c r="AEW744" s="205" t="n">
        <v>255406</v>
      </c>
    </row>
    <row r="745" customFormat="false" ht="12.8" hidden="false" customHeight="false" outlineLevel="0" collapsed="false">
      <c r="D745" s="206"/>
      <c r="E745" s="203"/>
      <c r="F745" s="203"/>
      <c r="G745" s="203"/>
      <c r="H745" s="203"/>
      <c r="I745" s="203"/>
      <c r="J745" s="203"/>
      <c r="K745" s="203"/>
      <c r="L745" s="203"/>
      <c r="M745" s="203"/>
      <c r="N745" s="203"/>
      <c r="O745" s="203"/>
      <c r="P745" s="203"/>
      <c r="Q745" s="203"/>
      <c r="R745" s="203"/>
      <c r="S745" s="203"/>
      <c r="T745" s="203"/>
      <c r="U745" s="203"/>
      <c r="V745" s="203"/>
      <c r="W745" s="203"/>
      <c r="X745" s="203"/>
      <c r="Y745" s="203"/>
      <c r="Z745" s="203"/>
      <c r="AA745" s="203"/>
      <c r="AB745" s="203"/>
      <c r="AC745" s="203"/>
      <c r="AD745" s="203"/>
      <c r="AE745" s="203"/>
      <c r="AF745" s="203" t="n">
        <v>21</v>
      </c>
      <c r="AG745" s="203"/>
      <c r="AH745" s="203"/>
      <c r="AI745" s="203"/>
      <c r="AJ745" s="203"/>
      <c r="AK745" s="203"/>
      <c r="AL745" s="203"/>
      <c r="AM745" s="203"/>
      <c r="AN745" s="203"/>
      <c r="AO745" s="203"/>
      <c r="AP745" s="203"/>
      <c r="AQ745" s="203"/>
      <c r="AR745" s="203"/>
      <c r="AS745" s="203"/>
      <c r="AT745" s="203"/>
      <c r="AU745" s="203"/>
      <c r="AV745" s="203"/>
      <c r="AW745" s="203"/>
      <c r="AX745" s="203"/>
      <c r="AY745" s="203"/>
      <c r="AZ745" s="203"/>
      <c r="BA745" s="203"/>
      <c r="BB745" s="203"/>
      <c r="BC745" s="203"/>
      <c r="BD745" s="203"/>
      <c r="BE745" s="203"/>
      <c r="BF745" s="202"/>
      <c r="BG745" s="203"/>
      <c r="BH745" s="203"/>
      <c r="BI745" s="203"/>
      <c r="BJ745" s="203"/>
      <c r="BK745" s="203"/>
      <c r="BL745" s="203"/>
      <c r="BM745" s="203"/>
      <c r="BN745" s="203"/>
      <c r="BO745" s="203"/>
      <c r="BP745" s="203"/>
      <c r="BQ745" s="203"/>
      <c r="BR745" s="203"/>
      <c r="BS745" s="203"/>
      <c r="BT745" s="203"/>
      <c r="BU745" s="203"/>
      <c r="BV745" s="203"/>
      <c r="BW745" s="203"/>
      <c r="BX745" s="203"/>
      <c r="BY745" s="203"/>
      <c r="BZ745" s="203"/>
      <c r="CA745" s="203"/>
      <c r="CB745" s="203"/>
      <c r="CC745" s="203"/>
      <c r="CD745" s="203"/>
      <c r="CE745" s="203"/>
      <c r="CF745" s="203"/>
      <c r="CG745" s="203"/>
      <c r="CH745" s="203"/>
      <c r="CI745" s="203"/>
      <c r="CJ745" s="203"/>
      <c r="CK745" s="203"/>
      <c r="CL745" s="203"/>
      <c r="CM745" s="203"/>
      <c r="CN745" s="203"/>
      <c r="CO745" s="203"/>
      <c r="CP745" s="203"/>
      <c r="CQ745" s="203"/>
      <c r="CR745" s="203"/>
      <c r="CS745" s="203"/>
      <c r="CT745" s="203"/>
      <c r="CU745" s="203"/>
      <c r="CV745" s="203"/>
      <c r="CW745" s="203"/>
      <c r="CX745" s="203"/>
      <c r="CY745" s="203"/>
      <c r="CZ745" s="203"/>
      <c r="DA745" s="203"/>
      <c r="DB745" s="203"/>
      <c r="DC745" s="203"/>
      <c r="DD745" s="203"/>
      <c r="DE745" s="203"/>
      <c r="DF745" s="203"/>
      <c r="DG745" s="203"/>
      <c r="DH745" s="203"/>
      <c r="DI745" s="203"/>
      <c r="DJ745" s="203"/>
      <c r="DK745" s="203"/>
      <c r="DL745" s="203"/>
      <c r="DM745" s="203"/>
      <c r="DN745" s="203"/>
      <c r="DO745" s="203"/>
      <c r="DP745" s="203"/>
      <c r="DQ745" s="203"/>
      <c r="DR745" s="203"/>
      <c r="DS745" s="203"/>
      <c r="DT745" s="203"/>
      <c r="DU745" s="203"/>
      <c r="DV745" s="203"/>
      <c r="DW745" s="203"/>
      <c r="DX745" s="203"/>
      <c r="DY745" s="203"/>
      <c r="DZ745" s="203"/>
      <c r="EA745" s="203"/>
      <c r="EB745" s="203"/>
      <c r="EC745" s="203"/>
      <c r="ED745" s="203"/>
      <c r="EE745" s="203"/>
      <c r="EF745" s="203"/>
      <c r="EG745" s="203"/>
      <c r="EH745" s="203"/>
      <c r="EI745" s="203"/>
      <c r="EJ745" s="203"/>
      <c r="EK745" s="203"/>
      <c r="EL745" s="203"/>
      <c r="EM745" s="203"/>
      <c r="EN745" s="203"/>
      <c r="EO745" s="203"/>
      <c r="EP745" s="203"/>
      <c r="EQ745" s="203"/>
      <c r="ER745" s="203"/>
      <c r="ES745" s="203"/>
      <c r="ET745" s="203"/>
      <c r="EU745" s="203"/>
      <c r="EV745" s="203"/>
      <c r="EW745" s="203"/>
      <c r="EX745" s="203"/>
      <c r="EY745" s="203"/>
      <c r="EZ745" s="203"/>
      <c r="FA745" s="203"/>
      <c r="FB745" s="203"/>
      <c r="FC745" s="203"/>
      <c r="FD745" s="203"/>
      <c r="FE745" s="203"/>
      <c r="FF745" s="203"/>
      <c r="FG745" s="203"/>
      <c r="FH745" s="203"/>
      <c r="FI745" s="203"/>
      <c r="FJ745" s="203"/>
      <c r="FK745" s="203"/>
      <c r="FL745" s="203"/>
      <c r="FM745" s="203"/>
      <c r="FN745" s="203"/>
      <c r="FO745" s="203"/>
      <c r="FP745" s="203"/>
      <c r="FQ745" s="203"/>
      <c r="FR745" s="203"/>
      <c r="FS745" s="203"/>
      <c r="FT745" s="203"/>
      <c r="FU745" s="203"/>
      <c r="FV745" s="203"/>
      <c r="FW745" s="203"/>
      <c r="FX745" s="203"/>
      <c r="FY745" s="203"/>
      <c r="FZ745" s="203"/>
      <c r="GA745" s="203"/>
      <c r="GB745" s="203"/>
      <c r="GC745" s="203"/>
      <c r="GD745" s="203"/>
      <c r="GE745" s="203"/>
      <c r="GF745" s="203"/>
      <c r="GG745" s="203"/>
      <c r="GH745" s="203"/>
      <c r="GI745" s="203"/>
      <c r="GJ745" s="203"/>
      <c r="GK745" s="203"/>
      <c r="GL745" s="203"/>
      <c r="GM745" s="203"/>
      <c r="GN745" s="203"/>
      <c r="GO745" s="203"/>
      <c r="GP745" s="203"/>
      <c r="GQ745" s="203"/>
      <c r="GR745" s="203"/>
      <c r="GS745" s="203"/>
      <c r="GT745" s="203"/>
      <c r="GU745" s="203"/>
      <c r="GV745" s="203"/>
      <c r="GW745" s="203"/>
      <c r="GX745" s="203"/>
      <c r="GY745" s="203"/>
      <c r="GZ745" s="203"/>
      <c r="HA745" s="203"/>
      <c r="HB745" s="203"/>
      <c r="HC745" s="203"/>
      <c r="HD745" s="203"/>
      <c r="HE745" s="203"/>
      <c r="HF745" s="203"/>
      <c r="HG745" s="203"/>
      <c r="HH745" s="203"/>
      <c r="HI745" s="203"/>
      <c r="HJ745" s="203"/>
      <c r="HK745" s="203"/>
      <c r="HL745" s="203"/>
      <c r="HM745" s="203"/>
      <c r="HN745" s="203"/>
      <c r="HO745" s="203"/>
      <c r="HP745" s="203"/>
      <c r="HQ745" s="203"/>
      <c r="HR745" s="203"/>
      <c r="HS745" s="203"/>
      <c r="HT745" s="203"/>
      <c r="HU745" s="203"/>
      <c r="HV745" s="203"/>
      <c r="HW745" s="203"/>
      <c r="HX745" s="203"/>
      <c r="HY745" s="203"/>
      <c r="HZ745" s="203"/>
      <c r="IA745" s="203"/>
      <c r="IB745" s="203"/>
      <c r="IC745" s="203"/>
      <c r="ID745" s="203"/>
      <c r="IE745" s="203"/>
      <c r="IF745" s="203"/>
      <c r="IG745" s="203"/>
      <c r="IH745" s="203"/>
      <c r="II745" s="203"/>
      <c r="IJ745" s="203"/>
      <c r="IK745" s="203"/>
      <c r="IL745" s="203"/>
      <c r="IM745" s="203"/>
      <c r="IN745" s="203"/>
      <c r="IO745" s="203"/>
      <c r="IP745" s="203"/>
      <c r="IQ745" s="203"/>
      <c r="IR745" s="203"/>
      <c r="IS745" s="203"/>
      <c r="IT745" s="203"/>
      <c r="IU745" s="203"/>
      <c r="IV745" s="203"/>
      <c r="IW745" s="203"/>
      <c r="IX745" s="203"/>
      <c r="IY745" s="203"/>
      <c r="IZ745" s="203"/>
      <c r="JA745" s="203"/>
      <c r="JB745" s="203"/>
      <c r="JC745" s="203"/>
      <c r="JD745" s="203"/>
      <c r="JE745" s="203"/>
      <c r="JF745" s="203"/>
      <c r="JG745" s="203"/>
      <c r="JH745" s="203"/>
      <c r="JI745" s="203"/>
      <c r="JJ745" s="203"/>
      <c r="JK745" s="203"/>
      <c r="JL745" s="203"/>
      <c r="JM745" s="203"/>
      <c r="JN745" s="203"/>
      <c r="JO745" s="203"/>
      <c r="JP745" s="203"/>
      <c r="JQ745" s="203"/>
      <c r="JR745" s="203"/>
      <c r="JS745" s="203"/>
      <c r="JT745" s="203"/>
      <c r="JU745" s="203"/>
      <c r="JV745" s="203"/>
      <c r="JW745" s="203"/>
      <c r="JX745" s="203"/>
      <c r="JY745" s="203"/>
      <c r="JZ745" s="203"/>
      <c r="KA745" s="203"/>
      <c r="KB745" s="203"/>
      <c r="KC745" s="203"/>
      <c r="KD745" s="203" t="n">
        <v>37</v>
      </c>
      <c r="KE745" s="203"/>
      <c r="KF745" s="203"/>
      <c r="KG745" s="203"/>
      <c r="KH745" s="203"/>
      <c r="KI745" s="203"/>
      <c r="KJ745" s="203"/>
      <c r="KK745" s="203"/>
      <c r="KL745" s="203"/>
      <c r="KM745" s="203"/>
      <c r="KN745" s="203"/>
      <c r="KO745" s="203"/>
      <c r="KP745" s="203"/>
      <c r="KQ745" s="203"/>
      <c r="KR745" s="203"/>
      <c r="KS745" s="203"/>
      <c r="KT745" s="203"/>
      <c r="KU745" s="203"/>
      <c r="KV745" s="203"/>
      <c r="KW745" s="203"/>
      <c r="KX745" s="203"/>
      <c r="KY745" s="203"/>
      <c r="KZ745" s="203"/>
      <c r="LA745" s="203" t="n">
        <v>0</v>
      </c>
      <c r="LB745" s="203"/>
      <c r="LC745" s="203"/>
      <c r="LD745" s="203"/>
      <c r="LE745" s="203"/>
      <c r="LF745" s="203"/>
      <c r="LG745" s="203"/>
      <c r="LH745" s="203"/>
      <c r="LI745" s="203"/>
      <c r="LJ745" s="203"/>
      <c r="LK745" s="203"/>
      <c r="LL745" s="203"/>
      <c r="LM745" s="203"/>
      <c r="LN745" s="203"/>
      <c r="LO745" s="203"/>
      <c r="LP745" s="203"/>
      <c r="LQ745" s="203"/>
      <c r="LR745" s="203"/>
      <c r="LS745" s="203" t="n">
        <v>611</v>
      </c>
      <c r="LT745" s="203"/>
      <c r="LU745" s="203"/>
      <c r="LV745" s="203"/>
      <c r="LW745" s="203"/>
      <c r="LX745" s="203"/>
      <c r="LY745" s="203"/>
      <c r="LZ745" s="203" t="n">
        <v>108</v>
      </c>
      <c r="MA745" s="203" t="n">
        <v>128597</v>
      </c>
      <c r="MB745" s="203"/>
      <c r="MC745" s="203"/>
      <c r="MD745" s="203"/>
      <c r="ME745" s="203" t="n">
        <v>304</v>
      </c>
      <c r="MF745" s="203"/>
      <c r="MG745" s="203"/>
      <c r="MH745" s="203"/>
      <c r="MI745" s="203"/>
      <c r="MJ745" s="203"/>
      <c r="MK745" s="203"/>
      <c r="ML745" s="203"/>
      <c r="MM745" s="203"/>
      <c r="MN745" s="203"/>
      <c r="MO745" s="203"/>
      <c r="MP745" s="203"/>
      <c r="MQ745" s="203"/>
      <c r="MR745" s="203"/>
      <c r="MS745" s="203"/>
      <c r="MT745" s="203"/>
      <c r="MU745" s="203"/>
      <c r="MV745" s="203"/>
      <c r="MW745" s="203"/>
      <c r="MX745" s="203"/>
      <c r="MY745" s="203"/>
      <c r="MZ745" s="203"/>
      <c r="NA745" s="203"/>
      <c r="NB745" s="203"/>
      <c r="NC745" s="203"/>
      <c r="ND745" s="203"/>
      <c r="NE745" s="203"/>
      <c r="NF745" s="203"/>
      <c r="NG745" s="203"/>
      <c r="NH745" s="203"/>
      <c r="NI745" s="204"/>
      <c r="NJ745" s="203"/>
      <c r="NK745" s="203"/>
      <c r="NL745" s="203"/>
      <c r="NM745" s="203"/>
      <c r="NN745" s="203"/>
      <c r="NO745" s="203"/>
      <c r="NP745" s="203"/>
      <c r="NQ745" s="203"/>
      <c r="NR745" s="203"/>
      <c r="NS745" s="203"/>
      <c r="NT745" s="203"/>
      <c r="NU745" s="203"/>
      <c r="NV745" s="203"/>
      <c r="NW745" s="203"/>
      <c r="NX745" s="203"/>
      <c r="NY745" s="203"/>
      <c r="NZ745" s="203"/>
      <c r="OA745" s="203"/>
      <c r="OB745" s="203"/>
      <c r="OC745" s="203"/>
      <c r="OD745" s="203"/>
      <c r="OE745" s="203"/>
      <c r="OF745" s="203"/>
      <c r="OG745" s="203"/>
      <c r="OH745" s="203"/>
      <c r="OI745" s="203"/>
      <c r="OJ745" s="203"/>
      <c r="OK745" s="203"/>
      <c r="OL745" s="203"/>
      <c r="OM745" s="203"/>
      <c r="ON745" s="203"/>
      <c r="OO745" s="117"/>
      <c r="AEB745" s="170"/>
      <c r="AEW745" s="205" t="n">
        <v>129678</v>
      </c>
    </row>
    <row r="746" customFormat="false" ht="12.8" hidden="false" customHeight="false" outlineLevel="0" collapsed="false">
      <c r="D746" s="206"/>
      <c r="E746" s="203"/>
      <c r="F746" s="203"/>
      <c r="G746" s="203"/>
      <c r="H746" s="203"/>
      <c r="I746" s="203"/>
      <c r="J746" s="203"/>
      <c r="K746" s="203"/>
      <c r="L746" s="203"/>
      <c r="M746" s="203"/>
      <c r="N746" s="203"/>
      <c r="O746" s="203"/>
      <c r="P746" s="203"/>
      <c r="Q746" s="203"/>
      <c r="R746" s="203"/>
      <c r="S746" s="203"/>
      <c r="T746" s="203"/>
      <c r="U746" s="203"/>
      <c r="V746" s="203"/>
      <c r="W746" s="203"/>
      <c r="X746" s="203"/>
      <c r="Y746" s="203"/>
      <c r="Z746" s="203"/>
      <c r="AA746" s="203"/>
      <c r="AB746" s="203"/>
      <c r="AC746" s="203"/>
      <c r="AD746" s="203"/>
      <c r="AE746" s="203"/>
      <c r="AF746" s="203" t="n">
        <v>6</v>
      </c>
      <c r="AG746" s="203"/>
      <c r="AH746" s="203"/>
      <c r="AI746" s="203"/>
      <c r="AJ746" s="203"/>
      <c r="AK746" s="203"/>
      <c r="AL746" s="203"/>
      <c r="AM746" s="203"/>
      <c r="AN746" s="203"/>
      <c r="AO746" s="203"/>
      <c r="AP746" s="203"/>
      <c r="AQ746" s="203"/>
      <c r="AR746" s="203"/>
      <c r="AS746" s="203"/>
      <c r="AT746" s="203"/>
      <c r="AU746" s="203"/>
      <c r="AV746" s="203"/>
      <c r="AW746" s="203"/>
      <c r="AX746" s="203"/>
      <c r="AY746" s="203"/>
      <c r="AZ746" s="203"/>
      <c r="BA746" s="203"/>
      <c r="BB746" s="203"/>
      <c r="BC746" s="203"/>
      <c r="BD746" s="203"/>
      <c r="BE746" s="203"/>
      <c r="BF746" s="202"/>
      <c r="BG746" s="203"/>
      <c r="BH746" s="203"/>
      <c r="BI746" s="203"/>
      <c r="BJ746" s="203"/>
      <c r="BK746" s="203"/>
      <c r="BL746" s="203"/>
      <c r="BM746" s="203"/>
      <c r="BN746" s="203"/>
      <c r="BO746" s="203"/>
      <c r="BP746" s="203"/>
      <c r="BQ746" s="203"/>
      <c r="BR746" s="203"/>
      <c r="BS746" s="203"/>
      <c r="BT746" s="203"/>
      <c r="BU746" s="203"/>
      <c r="BV746" s="203"/>
      <c r="BW746" s="203"/>
      <c r="BX746" s="203"/>
      <c r="BY746" s="203"/>
      <c r="BZ746" s="203"/>
      <c r="CA746" s="203"/>
      <c r="CB746" s="203"/>
      <c r="CC746" s="203"/>
      <c r="CD746" s="203"/>
      <c r="CE746" s="203"/>
      <c r="CF746" s="203"/>
      <c r="CG746" s="203"/>
      <c r="CH746" s="203"/>
      <c r="CI746" s="203"/>
      <c r="CJ746" s="203"/>
      <c r="CK746" s="203"/>
      <c r="CL746" s="203"/>
      <c r="CM746" s="203"/>
      <c r="CN746" s="203"/>
      <c r="CO746" s="203"/>
      <c r="CP746" s="203"/>
      <c r="CQ746" s="203"/>
      <c r="CR746" s="203"/>
      <c r="CS746" s="203"/>
      <c r="CT746" s="203"/>
      <c r="CU746" s="203"/>
      <c r="CV746" s="203"/>
      <c r="CW746" s="203"/>
      <c r="CX746" s="203"/>
      <c r="CY746" s="203"/>
      <c r="CZ746" s="203"/>
      <c r="DA746" s="203"/>
      <c r="DB746" s="203"/>
      <c r="DC746" s="203"/>
      <c r="DD746" s="203"/>
      <c r="DE746" s="203"/>
      <c r="DF746" s="203"/>
      <c r="DG746" s="203"/>
      <c r="DH746" s="203"/>
      <c r="DI746" s="203"/>
      <c r="DJ746" s="203"/>
      <c r="DK746" s="203"/>
      <c r="DL746" s="203"/>
      <c r="DM746" s="203"/>
      <c r="DN746" s="203"/>
      <c r="DO746" s="203"/>
      <c r="DP746" s="203"/>
      <c r="DQ746" s="203"/>
      <c r="DR746" s="203"/>
      <c r="DS746" s="203"/>
      <c r="DT746" s="203"/>
      <c r="DU746" s="203"/>
      <c r="DV746" s="203"/>
      <c r="DW746" s="203"/>
      <c r="DX746" s="203"/>
      <c r="DY746" s="203"/>
      <c r="DZ746" s="203"/>
      <c r="EA746" s="203"/>
      <c r="EB746" s="203"/>
      <c r="EC746" s="203"/>
      <c r="ED746" s="203"/>
      <c r="EE746" s="203"/>
      <c r="EF746" s="203"/>
      <c r="EG746" s="203"/>
      <c r="EH746" s="203"/>
      <c r="EI746" s="203"/>
      <c r="EJ746" s="203"/>
      <c r="EK746" s="203"/>
      <c r="EL746" s="203"/>
      <c r="EM746" s="203"/>
      <c r="EN746" s="203"/>
      <c r="EO746" s="203"/>
      <c r="EP746" s="203"/>
      <c r="EQ746" s="203"/>
      <c r="ER746" s="203"/>
      <c r="ES746" s="203"/>
      <c r="ET746" s="203"/>
      <c r="EU746" s="203"/>
      <c r="EV746" s="203"/>
      <c r="EW746" s="203"/>
      <c r="EX746" s="203"/>
      <c r="EY746" s="203"/>
      <c r="EZ746" s="203"/>
      <c r="FA746" s="203"/>
      <c r="FB746" s="203"/>
      <c r="FC746" s="203"/>
      <c r="FD746" s="203"/>
      <c r="FE746" s="203"/>
      <c r="FF746" s="203"/>
      <c r="FG746" s="203"/>
      <c r="FH746" s="203"/>
      <c r="FI746" s="203"/>
      <c r="FJ746" s="203"/>
      <c r="FK746" s="203"/>
      <c r="FL746" s="203"/>
      <c r="FM746" s="203"/>
      <c r="FN746" s="203"/>
      <c r="FO746" s="203"/>
      <c r="FP746" s="203"/>
      <c r="FQ746" s="203"/>
      <c r="FR746" s="203"/>
      <c r="FS746" s="203"/>
      <c r="FT746" s="203"/>
      <c r="FU746" s="203"/>
      <c r="FV746" s="203"/>
      <c r="FW746" s="203"/>
      <c r="FX746" s="203"/>
      <c r="FY746" s="203"/>
      <c r="FZ746" s="203"/>
      <c r="GA746" s="203"/>
      <c r="GB746" s="203"/>
      <c r="GC746" s="203"/>
      <c r="GD746" s="203"/>
      <c r="GE746" s="203"/>
      <c r="GF746" s="203"/>
      <c r="GG746" s="203"/>
      <c r="GH746" s="203"/>
      <c r="GI746" s="203"/>
      <c r="GJ746" s="203"/>
      <c r="GK746" s="203"/>
      <c r="GL746" s="203"/>
      <c r="GM746" s="203"/>
      <c r="GN746" s="203"/>
      <c r="GO746" s="203"/>
      <c r="GP746" s="203"/>
      <c r="GQ746" s="203"/>
      <c r="GR746" s="203"/>
      <c r="GS746" s="203"/>
      <c r="GT746" s="203"/>
      <c r="GU746" s="203"/>
      <c r="GV746" s="203"/>
      <c r="GW746" s="203"/>
      <c r="GX746" s="203"/>
      <c r="GY746" s="203"/>
      <c r="GZ746" s="203"/>
      <c r="HA746" s="203"/>
      <c r="HB746" s="203"/>
      <c r="HC746" s="203"/>
      <c r="HD746" s="203"/>
      <c r="HE746" s="203"/>
      <c r="HF746" s="203"/>
      <c r="HG746" s="203"/>
      <c r="HH746" s="203"/>
      <c r="HI746" s="203"/>
      <c r="HJ746" s="203"/>
      <c r="HK746" s="203"/>
      <c r="HL746" s="203"/>
      <c r="HM746" s="203"/>
      <c r="HN746" s="203"/>
      <c r="HO746" s="203"/>
      <c r="HP746" s="203"/>
      <c r="HQ746" s="203"/>
      <c r="HR746" s="203"/>
      <c r="HS746" s="203"/>
      <c r="HT746" s="203"/>
      <c r="HU746" s="203"/>
      <c r="HV746" s="203"/>
      <c r="HW746" s="203"/>
      <c r="HX746" s="203"/>
      <c r="HY746" s="203"/>
      <c r="HZ746" s="203"/>
      <c r="IA746" s="203"/>
      <c r="IB746" s="203" t="n">
        <v>7</v>
      </c>
      <c r="IC746" s="203"/>
      <c r="ID746" s="203"/>
      <c r="IE746" s="203"/>
      <c r="IF746" s="203"/>
      <c r="IG746" s="203"/>
      <c r="IH746" s="203"/>
      <c r="II746" s="203"/>
      <c r="IJ746" s="203"/>
      <c r="IK746" s="203"/>
      <c r="IL746" s="203"/>
      <c r="IM746" s="203"/>
      <c r="IN746" s="203"/>
      <c r="IO746" s="203"/>
      <c r="IP746" s="203"/>
      <c r="IQ746" s="203"/>
      <c r="IR746" s="203"/>
      <c r="IS746" s="203"/>
      <c r="IT746" s="203"/>
      <c r="IU746" s="203"/>
      <c r="IV746" s="203"/>
      <c r="IW746" s="203"/>
      <c r="IX746" s="203"/>
      <c r="IY746" s="203"/>
      <c r="IZ746" s="203"/>
      <c r="JA746" s="203"/>
      <c r="JB746" s="203"/>
      <c r="JC746" s="203"/>
      <c r="JD746" s="203"/>
      <c r="JE746" s="203"/>
      <c r="JF746" s="203"/>
      <c r="JG746" s="203"/>
      <c r="JH746" s="203"/>
      <c r="JI746" s="203"/>
      <c r="JJ746" s="203"/>
      <c r="JK746" s="203"/>
      <c r="JL746" s="203"/>
      <c r="JM746" s="203"/>
      <c r="JN746" s="203"/>
      <c r="JO746" s="203"/>
      <c r="JP746" s="203"/>
      <c r="JQ746" s="203"/>
      <c r="JR746" s="203"/>
      <c r="JS746" s="203"/>
      <c r="JT746" s="203"/>
      <c r="JU746" s="203"/>
      <c r="JV746" s="203"/>
      <c r="JW746" s="203"/>
      <c r="JX746" s="203" t="n">
        <v>3</v>
      </c>
      <c r="JY746" s="203" t="n">
        <v>2</v>
      </c>
      <c r="JZ746" s="203"/>
      <c r="KA746" s="203"/>
      <c r="KB746" s="203"/>
      <c r="KC746" s="203"/>
      <c r="KD746" s="203" t="n">
        <v>86</v>
      </c>
      <c r="KE746" s="203"/>
      <c r="KF746" s="203"/>
      <c r="KG746" s="203"/>
      <c r="KH746" s="203"/>
      <c r="KI746" s="203"/>
      <c r="KJ746" s="203"/>
      <c r="KK746" s="203"/>
      <c r="KL746" s="203"/>
      <c r="KM746" s="203"/>
      <c r="KN746" s="203"/>
      <c r="KO746" s="203"/>
      <c r="KP746" s="203"/>
      <c r="KQ746" s="203"/>
      <c r="KR746" s="203"/>
      <c r="KS746" s="203"/>
      <c r="KT746" s="203"/>
      <c r="KU746" s="203"/>
      <c r="KV746" s="203"/>
      <c r="KW746" s="203"/>
      <c r="KX746" s="203"/>
      <c r="KY746" s="203"/>
      <c r="KZ746" s="203" t="n">
        <v>96</v>
      </c>
      <c r="LA746" s="203"/>
      <c r="LB746" s="203"/>
      <c r="LC746" s="203"/>
      <c r="LD746" s="203"/>
      <c r="LE746" s="203"/>
      <c r="LF746" s="203"/>
      <c r="LG746" s="203"/>
      <c r="LH746" s="203"/>
      <c r="LI746" s="203"/>
      <c r="LJ746" s="203"/>
      <c r="LK746" s="203"/>
      <c r="LL746" s="203"/>
      <c r="LM746" s="203"/>
      <c r="LN746" s="203"/>
      <c r="LO746" s="203"/>
      <c r="LP746" s="203"/>
      <c r="LQ746" s="203"/>
      <c r="LR746" s="203"/>
      <c r="LS746" s="203" t="n">
        <v>100</v>
      </c>
      <c r="LT746" s="203"/>
      <c r="LU746" s="203"/>
      <c r="LV746" s="203"/>
      <c r="LW746" s="203" t="n">
        <v>0</v>
      </c>
      <c r="LX746" s="203"/>
      <c r="LY746" s="203"/>
      <c r="LZ746" s="203" t="n">
        <v>14</v>
      </c>
      <c r="MA746" s="203"/>
      <c r="MB746" s="203" t="n">
        <v>35852</v>
      </c>
      <c r="MC746" s="203" t="n">
        <v>0</v>
      </c>
      <c r="MD746" s="203"/>
      <c r="ME746" s="203"/>
      <c r="MF746" s="203"/>
      <c r="MG746" s="203"/>
      <c r="MH746" s="203"/>
      <c r="MI746" s="203"/>
      <c r="MJ746" s="203"/>
      <c r="MK746" s="203"/>
      <c r="ML746" s="203"/>
      <c r="MM746" s="203"/>
      <c r="MN746" s="203"/>
      <c r="MO746" s="203"/>
      <c r="MP746" s="203"/>
      <c r="MQ746" s="203"/>
      <c r="MR746" s="203"/>
      <c r="MS746" s="203"/>
      <c r="MT746" s="203"/>
      <c r="MU746" s="203"/>
      <c r="MV746" s="203"/>
      <c r="MW746" s="203"/>
      <c r="MX746" s="203"/>
      <c r="MY746" s="203"/>
      <c r="MZ746" s="203"/>
      <c r="NA746" s="203"/>
      <c r="NB746" s="203"/>
      <c r="NC746" s="203"/>
      <c r="ND746" s="203"/>
      <c r="NE746" s="203"/>
      <c r="NF746" s="203"/>
      <c r="NG746" s="203"/>
      <c r="NH746" s="203"/>
      <c r="NI746" s="204"/>
      <c r="NJ746" s="203"/>
      <c r="NK746" s="203"/>
      <c r="NL746" s="203"/>
      <c r="NM746" s="203"/>
      <c r="NN746" s="203"/>
      <c r="NO746" s="203"/>
      <c r="NP746" s="203"/>
      <c r="NQ746" s="203"/>
      <c r="NR746" s="203"/>
      <c r="NS746" s="203"/>
      <c r="NT746" s="203"/>
      <c r="NU746" s="203"/>
      <c r="NV746" s="203"/>
      <c r="NW746" s="203"/>
      <c r="NX746" s="203"/>
      <c r="NY746" s="203"/>
      <c r="NZ746" s="203"/>
      <c r="OA746" s="203"/>
      <c r="OB746" s="203"/>
      <c r="OC746" s="203"/>
      <c r="OD746" s="203"/>
      <c r="OE746" s="203"/>
      <c r="OF746" s="203"/>
      <c r="OG746" s="203"/>
      <c r="OH746" s="203"/>
      <c r="OI746" s="203"/>
      <c r="OJ746" s="203"/>
      <c r="OK746" s="203"/>
      <c r="OL746" s="203"/>
      <c r="OM746" s="203"/>
      <c r="ON746" s="203"/>
      <c r="OO746" s="117"/>
      <c r="AEB746" s="170"/>
      <c r="AEW746" s="205" t="n">
        <v>36167</v>
      </c>
    </row>
    <row r="747" customFormat="false" ht="12.8" hidden="false" customHeight="false" outlineLevel="0" collapsed="false">
      <c r="D747" s="206"/>
      <c r="E747" s="203"/>
      <c r="F747" s="203"/>
      <c r="G747" s="203"/>
      <c r="H747" s="203"/>
      <c r="I747" s="203"/>
      <c r="J747" s="203"/>
      <c r="K747" s="203"/>
      <c r="L747" s="203"/>
      <c r="M747" s="203"/>
      <c r="N747" s="203"/>
      <c r="O747" s="203"/>
      <c r="P747" s="203"/>
      <c r="Q747" s="203"/>
      <c r="R747" s="203"/>
      <c r="S747" s="203"/>
      <c r="T747" s="203"/>
      <c r="U747" s="203"/>
      <c r="V747" s="203"/>
      <c r="W747" s="203"/>
      <c r="X747" s="203"/>
      <c r="Y747" s="203"/>
      <c r="Z747" s="203"/>
      <c r="AA747" s="203"/>
      <c r="AB747" s="203"/>
      <c r="AC747" s="203"/>
      <c r="AD747" s="203"/>
      <c r="AE747" s="203"/>
      <c r="AF747" s="203" t="n">
        <v>3</v>
      </c>
      <c r="AG747" s="203"/>
      <c r="AH747" s="203"/>
      <c r="AI747" s="203"/>
      <c r="AJ747" s="203"/>
      <c r="AK747" s="203"/>
      <c r="AL747" s="203"/>
      <c r="AM747" s="203"/>
      <c r="AN747" s="203"/>
      <c r="AO747" s="203"/>
      <c r="AP747" s="203"/>
      <c r="AQ747" s="203"/>
      <c r="AR747" s="203"/>
      <c r="AS747" s="203"/>
      <c r="AT747" s="203"/>
      <c r="AU747" s="203"/>
      <c r="AV747" s="203"/>
      <c r="AW747" s="203"/>
      <c r="AX747" s="203"/>
      <c r="AY747" s="203"/>
      <c r="AZ747" s="203"/>
      <c r="BA747" s="203"/>
      <c r="BB747" s="203"/>
      <c r="BC747" s="203"/>
      <c r="BD747" s="203"/>
      <c r="BE747" s="203"/>
      <c r="BF747" s="202"/>
      <c r="BG747" s="203"/>
      <c r="BH747" s="203"/>
      <c r="BI747" s="203"/>
      <c r="BJ747" s="203"/>
      <c r="BK747" s="203"/>
      <c r="BL747" s="203"/>
      <c r="BM747" s="203"/>
      <c r="BN747" s="203"/>
      <c r="BO747" s="203"/>
      <c r="BP747" s="203"/>
      <c r="BQ747" s="203"/>
      <c r="BR747" s="203"/>
      <c r="BS747" s="203"/>
      <c r="BT747" s="203"/>
      <c r="BU747" s="203"/>
      <c r="BV747" s="203"/>
      <c r="BW747" s="203"/>
      <c r="BX747" s="203"/>
      <c r="BY747" s="203"/>
      <c r="BZ747" s="203"/>
      <c r="CA747" s="203"/>
      <c r="CB747" s="203"/>
      <c r="CC747" s="203"/>
      <c r="CD747" s="203"/>
      <c r="CE747" s="203"/>
      <c r="CF747" s="203"/>
      <c r="CG747" s="203"/>
      <c r="CH747" s="203"/>
      <c r="CI747" s="203"/>
      <c r="CJ747" s="203"/>
      <c r="CK747" s="203"/>
      <c r="CL747" s="203"/>
      <c r="CM747" s="203"/>
      <c r="CN747" s="203"/>
      <c r="CO747" s="203"/>
      <c r="CP747" s="203"/>
      <c r="CQ747" s="203"/>
      <c r="CR747" s="203"/>
      <c r="CS747" s="203"/>
      <c r="CT747" s="203"/>
      <c r="CU747" s="203"/>
      <c r="CV747" s="203"/>
      <c r="CW747" s="203"/>
      <c r="CX747" s="203"/>
      <c r="CY747" s="203"/>
      <c r="CZ747" s="203"/>
      <c r="DA747" s="203"/>
      <c r="DB747" s="203"/>
      <c r="DC747" s="203"/>
      <c r="DD747" s="203"/>
      <c r="DE747" s="203"/>
      <c r="DF747" s="203"/>
      <c r="DG747" s="203"/>
      <c r="DH747" s="203"/>
      <c r="DI747" s="203"/>
      <c r="DJ747" s="203"/>
      <c r="DK747" s="203"/>
      <c r="DL747" s="203"/>
      <c r="DM747" s="203"/>
      <c r="DN747" s="203"/>
      <c r="DO747" s="203"/>
      <c r="DP747" s="203"/>
      <c r="DQ747" s="203"/>
      <c r="DR747" s="203"/>
      <c r="DS747" s="203"/>
      <c r="DT747" s="203"/>
      <c r="DU747" s="203"/>
      <c r="DV747" s="203"/>
      <c r="DW747" s="203"/>
      <c r="DX747" s="203"/>
      <c r="DY747" s="203"/>
      <c r="DZ747" s="203"/>
      <c r="EA747" s="203"/>
      <c r="EB747" s="203"/>
      <c r="EC747" s="203"/>
      <c r="ED747" s="203"/>
      <c r="EE747" s="203"/>
      <c r="EF747" s="203"/>
      <c r="EG747" s="203"/>
      <c r="EH747" s="203"/>
      <c r="EI747" s="203"/>
      <c r="EJ747" s="203"/>
      <c r="EK747" s="203"/>
      <c r="EL747" s="203"/>
      <c r="EM747" s="203"/>
      <c r="EN747" s="203"/>
      <c r="EO747" s="203"/>
      <c r="EP747" s="203"/>
      <c r="EQ747" s="203"/>
      <c r="ER747" s="203"/>
      <c r="ES747" s="203"/>
      <c r="ET747" s="203"/>
      <c r="EU747" s="203"/>
      <c r="EV747" s="203"/>
      <c r="EW747" s="203"/>
      <c r="EX747" s="203"/>
      <c r="EY747" s="203"/>
      <c r="EZ747" s="203"/>
      <c r="FA747" s="203"/>
      <c r="FB747" s="203"/>
      <c r="FC747" s="203"/>
      <c r="FD747" s="203"/>
      <c r="FE747" s="203"/>
      <c r="FF747" s="203"/>
      <c r="FG747" s="203"/>
      <c r="FH747" s="203"/>
      <c r="FI747" s="203"/>
      <c r="FJ747" s="203"/>
      <c r="FK747" s="203"/>
      <c r="FL747" s="203"/>
      <c r="FM747" s="203"/>
      <c r="FN747" s="203"/>
      <c r="FO747" s="203"/>
      <c r="FP747" s="203"/>
      <c r="FQ747" s="203"/>
      <c r="FR747" s="203"/>
      <c r="FS747" s="203"/>
      <c r="FT747" s="203"/>
      <c r="FU747" s="203"/>
      <c r="FV747" s="203"/>
      <c r="FW747" s="203"/>
      <c r="FX747" s="203"/>
      <c r="FY747" s="203"/>
      <c r="FZ747" s="203"/>
      <c r="GA747" s="203"/>
      <c r="GB747" s="203"/>
      <c r="GC747" s="203"/>
      <c r="GD747" s="203"/>
      <c r="GE747" s="203"/>
      <c r="GF747" s="203"/>
      <c r="GG747" s="203"/>
      <c r="GH747" s="203"/>
      <c r="GI747" s="203"/>
      <c r="GJ747" s="203"/>
      <c r="GK747" s="203"/>
      <c r="GL747" s="203"/>
      <c r="GM747" s="203"/>
      <c r="GN747" s="203"/>
      <c r="GO747" s="203"/>
      <c r="GP747" s="203"/>
      <c r="GQ747" s="203"/>
      <c r="GR747" s="203"/>
      <c r="GS747" s="203"/>
      <c r="GT747" s="203"/>
      <c r="GU747" s="203"/>
      <c r="GV747" s="203"/>
      <c r="GW747" s="203"/>
      <c r="GX747" s="203"/>
      <c r="GY747" s="203"/>
      <c r="GZ747" s="203"/>
      <c r="HA747" s="203"/>
      <c r="HB747" s="203"/>
      <c r="HC747" s="203"/>
      <c r="HD747" s="203"/>
      <c r="HE747" s="203"/>
      <c r="HF747" s="203"/>
      <c r="HG747" s="203"/>
      <c r="HH747" s="203"/>
      <c r="HI747" s="203"/>
      <c r="HJ747" s="203"/>
      <c r="HK747" s="203"/>
      <c r="HL747" s="203"/>
      <c r="HM747" s="203"/>
      <c r="HN747" s="203"/>
      <c r="HO747" s="203"/>
      <c r="HP747" s="203"/>
      <c r="HQ747" s="203"/>
      <c r="HR747" s="203"/>
      <c r="HS747" s="203"/>
      <c r="HT747" s="203"/>
      <c r="HU747" s="203"/>
      <c r="HV747" s="203"/>
      <c r="HW747" s="203"/>
      <c r="HX747" s="203"/>
      <c r="HY747" s="203"/>
      <c r="HZ747" s="203"/>
      <c r="IA747" s="203"/>
      <c r="IB747" s="203"/>
      <c r="IC747" s="203"/>
      <c r="ID747" s="203"/>
      <c r="IE747" s="203"/>
      <c r="IF747" s="203"/>
      <c r="IG747" s="203"/>
      <c r="IH747" s="203"/>
      <c r="II747" s="203"/>
      <c r="IJ747" s="203"/>
      <c r="IK747" s="203"/>
      <c r="IL747" s="203"/>
      <c r="IM747" s="203"/>
      <c r="IN747" s="203"/>
      <c r="IO747" s="203"/>
      <c r="IP747" s="203"/>
      <c r="IQ747" s="203"/>
      <c r="IR747" s="203"/>
      <c r="IS747" s="203"/>
      <c r="IT747" s="203"/>
      <c r="IU747" s="203"/>
      <c r="IV747" s="203"/>
      <c r="IW747" s="203"/>
      <c r="IX747" s="203"/>
      <c r="IY747" s="203"/>
      <c r="IZ747" s="203"/>
      <c r="JA747" s="203"/>
      <c r="JB747" s="203"/>
      <c r="JC747" s="203"/>
      <c r="JD747" s="203"/>
      <c r="JE747" s="203"/>
      <c r="JF747" s="203"/>
      <c r="JG747" s="203"/>
      <c r="JH747" s="203"/>
      <c r="JI747" s="203"/>
      <c r="JJ747" s="203"/>
      <c r="JK747" s="203"/>
      <c r="JL747" s="203"/>
      <c r="JM747" s="203"/>
      <c r="JN747" s="203"/>
      <c r="JO747" s="203"/>
      <c r="JP747" s="203"/>
      <c r="JQ747" s="203"/>
      <c r="JR747" s="203"/>
      <c r="JS747" s="203"/>
      <c r="JT747" s="203"/>
      <c r="JU747" s="203"/>
      <c r="JV747" s="203"/>
      <c r="JW747" s="203"/>
      <c r="JX747" s="203"/>
      <c r="JY747" s="203"/>
      <c r="JZ747" s="203"/>
      <c r="KA747" s="203"/>
      <c r="KB747" s="203"/>
      <c r="KC747" s="203"/>
      <c r="KD747" s="203" t="n">
        <v>22</v>
      </c>
      <c r="KE747" s="203"/>
      <c r="KF747" s="203"/>
      <c r="KG747" s="203"/>
      <c r="KH747" s="203"/>
      <c r="KI747" s="203"/>
      <c r="KJ747" s="203"/>
      <c r="KK747" s="203"/>
      <c r="KL747" s="203"/>
      <c r="KM747" s="203"/>
      <c r="KN747" s="203"/>
      <c r="KO747" s="203"/>
      <c r="KP747" s="203"/>
      <c r="KQ747" s="203"/>
      <c r="KR747" s="203"/>
      <c r="KS747" s="203"/>
      <c r="KT747" s="203"/>
      <c r="KU747" s="203"/>
      <c r="KV747" s="203"/>
      <c r="KW747" s="203"/>
      <c r="KX747" s="203"/>
      <c r="KY747" s="203"/>
      <c r="KZ747" s="203"/>
      <c r="LA747" s="203"/>
      <c r="LB747" s="203"/>
      <c r="LC747" s="203"/>
      <c r="LD747" s="203"/>
      <c r="LE747" s="203"/>
      <c r="LF747" s="203"/>
      <c r="LG747" s="203"/>
      <c r="LH747" s="203"/>
      <c r="LI747" s="203"/>
      <c r="LJ747" s="203"/>
      <c r="LK747" s="203"/>
      <c r="LL747" s="203"/>
      <c r="LM747" s="203"/>
      <c r="LN747" s="203"/>
      <c r="LO747" s="203"/>
      <c r="LP747" s="203" t="n">
        <v>37</v>
      </c>
      <c r="LQ747" s="203"/>
      <c r="LR747" s="203"/>
      <c r="LS747" s="203" t="n">
        <v>52</v>
      </c>
      <c r="LT747" s="203"/>
      <c r="LU747" s="203"/>
      <c r="LV747" s="203"/>
      <c r="LW747" s="203"/>
      <c r="LX747" s="203"/>
      <c r="LY747" s="203"/>
      <c r="LZ747" s="203" t="n">
        <v>6</v>
      </c>
      <c r="MA747" s="203"/>
      <c r="MB747" s="203"/>
      <c r="MC747" s="203" t="n">
        <v>12807</v>
      </c>
      <c r="MD747" s="203"/>
      <c r="ME747" s="203" t="n">
        <v>0</v>
      </c>
      <c r="MF747" s="203"/>
      <c r="MG747" s="203"/>
      <c r="MH747" s="203"/>
      <c r="MI747" s="203"/>
      <c r="MJ747" s="203"/>
      <c r="MK747" s="203"/>
      <c r="ML747" s="203"/>
      <c r="MM747" s="203"/>
      <c r="MN747" s="203"/>
      <c r="MO747" s="203"/>
      <c r="MP747" s="203"/>
      <c r="MQ747" s="203"/>
      <c r="MR747" s="203"/>
      <c r="MS747" s="203"/>
      <c r="MT747" s="203"/>
      <c r="MU747" s="203"/>
      <c r="MV747" s="203"/>
      <c r="MW747" s="203"/>
      <c r="MX747" s="203"/>
      <c r="MY747" s="203"/>
      <c r="MZ747" s="203"/>
      <c r="NA747" s="203"/>
      <c r="NB747" s="203"/>
      <c r="NC747" s="203"/>
      <c r="ND747" s="203"/>
      <c r="NE747" s="203"/>
      <c r="NF747" s="203"/>
      <c r="NG747" s="203"/>
      <c r="NH747" s="203" t="n">
        <v>0</v>
      </c>
      <c r="NI747" s="204"/>
      <c r="NJ747" s="203"/>
      <c r="NK747" s="203"/>
      <c r="NL747" s="203"/>
      <c r="NM747" s="203"/>
      <c r="NN747" s="203"/>
      <c r="NO747" s="203"/>
      <c r="NP747" s="203"/>
      <c r="NQ747" s="203"/>
      <c r="NR747" s="203"/>
      <c r="NS747" s="203" t="n">
        <v>6</v>
      </c>
      <c r="NT747" s="203"/>
      <c r="NU747" s="203"/>
      <c r="NV747" s="203"/>
      <c r="NW747" s="203"/>
      <c r="NX747" s="203"/>
      <c r="NY747" s="203" t="n">
        <v>0</v>
      </c>
      <c r="NZ747" s="203"/>
      <c r="OA747" s="203"/>
      <c r="OB747" s="203"/>
      <c r="OC747" s="203"/>
      <c r="OD747" s="203"/>
      <c r="OE747" s="203"/>
      <c r="OF747" s="203"/>
      <c r="OG747" s="203"/>
      <c r="OH747" s="203"/>
      <c r="OI747" s="203"/>
      <c r="OJ747" s="203"/>
      <c r="OK747" s="203"/>
      <c r="OL747" s="203"/>
      <c r="OM747" s="203"/>
      <c r="ON747" s="203"/>
      <c r="OO747" s="117"/>
      <c r="AEB747" s="170"/>
      <c r="AEW747" s="205" t="n">
        <v>12933</v>
      </c>
    </row>
    <row r="748" customFormat="false" ht="12.8" hidden="false" customHeight="false" outlineLevel="0" collapsed="false">
      <c r="D748" s="206"/>
      <c r="E748" s="203"/>
      <c r="F748" s="203"/>
      <c r="G748" s="203"/>
      <c r="H748" s="203"/>
      <c r="I748" s="203"/>
      <c r="J748" s="203"/>
      <c r="K748" s="203"/>
      <c r="L748" s="203"/>
      <c r="M748" s="203"/>
      <c r="N748" s="203"/>
      <c r="O748" s="203"/>
      <c r="P748" s="203"/>
      <c r="Q748" s="203"/>
      <c r="R748" s="203"/>
      <c r="S748" s="203"/>
      <c r="T748" s="203"/>
      <c r="U748" s="203"/>
      <c r="V748" s="203"/>
      <c r="W748" s="203"/>
      <c r="X748" s="203"/>
      <c r="Y748" s="203"/>
      <c r="Z748" s="203"/>
      <c r="AA748" s="203"/>
      <c r="AB748" s="203"/>
      <c r="AC748" s="203"/>
      <c r="AD748" s="203"/>
      <c r="AE748" s="203"/>
      <c r="AF748" s="203" t="n">
        <v>7</v>
      </c>
      <c r="AG748" s="203"/>
      <c r="AH748" s="203"/>
      <c r="AI748" s="203"/>
      <c r="AJ748" s="203"/>
      <c r="AK748" s="203"/>
      <c r="AL748" s="203"/>
      <c r="AM748" s="203"/>
      <c r="AN748" s="203"/>
      <c r="AO748" s="203"/>
      <c r="AP748" s="203"/>
      <c r="AQ748" s="203"/>
      <c r="AR748" s="203"/>
      <c r="AS748" s="203"/>
      <c r="AT748" s="203"/>
      <c r="AU748" s="203"/>
      <c r="AV748" s="203"/>
      <c r="AW748" s="203"/>
      <c r="AX748" s="203"/>
      <c r="AY748" s="203"/>
      <c r="AZ748" s="203"/>
      <c r="BA748" s="203"/>
      <c r="BB748" s="203"/>
      <c r="BC748" s="203"/>
      <c r="BD748" s="203"/>
      <c r="BE748" s="203"/>
      <c r="BF748" s="202"/>
      <c r="BG748" s="203"/>
      <c r="BH748" s="203"/>
      <c r="BI748" s="203"/>
      <c r="BJ748" s="203"/>
      <c r="BK748" s="203"/>
      <c r="BL748" s="203"/>
      <c r="BM748" s="203"/>
      <c r="BN748" s="203"/>
      <c r="BO748" s="203"/>
      <c r="BP748" s="203"/>
      <c r="BQ748" s="203"/>
      <c r="BR748" s="203"/>
      <c r="BS748" s="203"/>
      <c r="BT748" s="203"/>
      <c r="BU748" s="203"/>
      <c r="BV748" s="203"/>
      <c r="BW748" s="203"/>
      <c r="BX748" s="203"/>
      <c r="BY748" s="203"/>
      <c r="BZ748" s="203"/>
      <c r="CA748" s="203"/>
      <c r="CB748" s="203"/>
      <c r="CC748" s="203"/>
      <c r="CD748" s="203"/>
      <c r="CE748" s="203"/>
      <c r="CF748" s="203"/>
      <c r="CG748" s="203"/>
      <c r="CH748" s="203"/>
      <c r="CI748" s="203"/>
      <c r="CJ748" s="203"/>
      <c r="CK748" s="203"/>
      <c r="CL748" s="203"/>
      <c r="CM748" s="203"/>
      <c r="CN748" s="203"/>
      <c r="CO748" s="203"/>
      <c r="CP748" s="203"/>
      <c r="CQ748" s="203"/>
      <c r="CR748" s="203"/>
      <c r="CS748" s="203"/>
      <c r="CT748" s="203"/>
      <c r="CU748" s="203"/>
      <c r="CV748" s="203"/>
      <c r="CW748" s="203"/>
      <c r="CX748" s="203"/>
      <c r="CY748" s="203"/>
      <c r="CZ748" s="203"/>
      <c r="DA748" s="203"/>
      <c r="DB748" s="203"/>
      <c r="DC748" s="203"/>
      <c r="DD748" s="203"/>
      <c r="DE748" s="203"/>
      <c r="DF748" s="203"/>
      <c r="DG748" s="203"/>
      <c r="DH748" s="203"/>
      <c r="DI748" s="203"/>
      <c r="DJ748" s="203"/>
      <c r="DK748" s="203"/>
      <c r="DL748" s="203"/>
      <c r="DM748" s="203"/>
      <c r="DN748" s="203"/>
      <c r="DO748" s="203"/>
      <c r="DP748" s="203"/>
      <c r="DQ748" s="203"/>
      <c r="DR748" s="203"/>
      <c r="DS748" s="203"/>
      <c r="DT748" s="203"/>
      <c r="DU748" s="203"/>
      <c r="DV748" s="203"/>
      <c r="DW748" s="203"/>
      <c r="DX748" s="203"/>
      <c r="DY748" s="203"/>
      <c r="DZ748" s="203"/>
      <c r="EA748" s="203"/>
      <c r="EB748" s="203"/>
      <c r="EC748" s="203"/>
      <c r="ED748" s="203"/>
      <c r="EE748" s="203"/>
      <c r="EF748" s="203"/>
      <c r="EG748" s="203"/>
      <c r="EH748" s="203"/>
      <c r="EI748" s="203"/>
      <c r="EJ748" s="203"/>
      <c r="EK748" s="203"/>
      <c r="EL748" s="203"/>
      <c r="EM748" s="203"/>
      <c r="EN748" s="203"/>
      <c r="EO748" s="203"/>
      <c r="EP748" s="203"/>
      <c r="EQ748" s="203"/>
      <c r="ER748" s="203"/>
      <c r="ES748" s="203"/>
      <c r="ET748" s="203"/>
      <c r="EU748" s="203"/>
      <c r="EV748" s="203"/>
      <c r="EW748" s="203"/>
      <c r="EX748" s="203"/>
      <c r="EY748" s="203"/>
      <c r="EZ748" s="203"/>
      <c r="FA748" s="203"/>
      <c r="FB748" s="203"/>
      <c r="FC748" s="203"/>
      <c r="FD748" s="203"/>
      <c r="FE748" s="203"/>
      <c r="FF748" s="203"/>
      <c r="FG748" s="203"/>
      <c r="FH748" s="203"/>
      <c r="FI748" s="203"/>
      <c r="FJ748" s="203"/>
      <c r="FK748" s="203"/>
      <c r="FL748" s="203"/>
      <c r="FM748" s="203"/>
      <c r="FN748" s="203"/>
      <c r="FO748" s="203"/>
      <c r="FP748" s="203"/>
      <c r="FQ748" s="203"/>
      <c r="FR748" s="203"/>
      <c r="FS748" s="203"/>
      <c r="FT748" s="203"/>
      <c r="FU748" s="203"/>
      <c r="FV748" s="203"/>
      <c r="FW748" s="203"/>
      <c r="FX748" s="203"/>
      <c r="FY748" s="203"/>
      <c r="FZ748" s="203"/>
      <c r="GA748" s="203"/>
      <c r="GB748" s="203"/>
      <c r="GC748" s="203"/>
      <c r="GD748" s="203"/>
      <c r="GE748" s="203"/>
      <c r="GF748" s="203"/>
      <c r="GG748" s="203"/>
      <c r="GH748" s="203"/>
      <c r="GI748" s="203"/>
      <c r="GJ748" s="203"/>
      <c r="GK748" s="203"/>
      <c r="GL748" s="203"/>
      <c r="GM748" s="203"/>
      <c r="GN748" s="203"/>
      <c r="GO748" s="203"/>
      <c r="GP748" s="203"/>
      <c r="GQ748" s="203"/>
      <c r="GR748" s="203"/>
      <c r="GS748" s="203"/>
      <c r="GT748" s="203"/>
      <c r="GU748" s="203"/>
      <c r="GV748" s="203"/>
      <c r="GW748" s="203"/>
      <c r="GX748" s="203"/>
      <c r="GY748" s="203"/>
      <c r="GZ748" s="203"/>
      <c r="HA748" s="203"/>
      <c r="HB748" s="203"/>
      <c r="HC748" s="203"/>
      <c r="HD748" s="203"/>
      <c r="HE748" s="203"/>
      <c r="HF748" s="203"/>
      <c r="HG748" s="203"/>
      <c r="HH748" s="203"/>
      <c r="HI748" s="203"/>
      <c r="HJ748" s="203"/>
      <c r="HK748" s="203"/>
      <c r="HL748" s="203"/>
      <c r="HM748" s="203"/>
      <c r="HN748" s="203"/>
      <c r="HO748" s="203"/>
      <c r="HP748" s="203"/>
      <c r="HQ748" s="203"/>
      <c r="HR748" s="203"/>
      <c r="HS748" s="203"/>
      <c r="HT748" s="203"/>
      <c r="HU748" s="203"/>
      <c r="HV748" s="203"/>
      <c r="HW748" s="203"/>
      <c r="HX748" s="203"/>
      <c r="HY748" s="203"/>
      <c r="HZ748" s="203"/>
      <c r="IA748" s="203"/>
      <c r="IB748" s="203"/>
      <c r="IC748" s="203"/>
      <c r="ID748" s="203"/>
      <c r="IE748" s="203"/>
      <c r="IF748" s="203"/>
      <c r="IG748" s="203"/>
      <c r="IH748" s="203"/>
      <c r="II748" s="203"/>
      <c r="IJ748" s="203"/>
      <c r="IK748" s="203"/>
      <c r="IL748" s="203"/>
      <c r="IM748" s="203"/>
      <c r="IN748" s="203"/>
      <c r="IO748" s="203"/>
      <c r="IP748" s="203"/>
      <c r="IQ748" s="203"/>
      <c r="IR748" s="203"/>
      <c r="IS748" s="203"/>
      <c r="IT748" s="203"/>
      <c r="IU748" s="203"/>
      <c r="IV748" s="203"/>
      <c r="IW748" s="203"/>
      <c r="IX748" s="203"/>
      <c r="IY748" s="203"/>
      <c r="IZ748" s="203"/>
      <c r="JA748" s="203"/>
      <c r="JB748" s="203"/>
      <c r="JC748" s="203"/>
      <c r="JD748" s="203"/>
      <c r="JE748" s="203"/>
      <c r="JF748" s="203"/>
      <c r="JG748" s="203"/>
      <c r="JH748" s="203"/>
      <c r="JI748" s="203"/>
      <c r="JJ748" s="203"/>
      <c r="JK748" s="203"/>
      <c r="JL748" s="203"/>
      <c r="JM748" s="203"/>
      <c r="JN748" s="203"/>
      <c r="JO748" s="203"/>
      <c r="JP748" s="203"/>
      <c r="JQ748" s="203"/>
      <c r="JR748" s="203"/>
      <c r="JS748" s="203"/>
      <c r="JT748" s="203"/>
      <c r="JU748" s="203"/>
      <c r="JV748" s="203"/>
      <c r="JW748" s="203"/>
      <c r="JX748" s="203"/>
      <c r="JY748" s="203"/>
      <c r="JZ748" s="203"/>
      <c r="KA748" s="203"/>
      <c r="KB748" s="203"/>
      <c r="KC748" s="203"/>
      <c r="KD748" s="203" t="n">
        <v>1058</v>
      </c>
      <c r="KE748" s="203"/>
      <c r="KF748" s="203"/>
      <c r="KG748" s="203"/>
      <c r="KH748" s="203"/>
      <c r="KI748" s="203"/>
      <c r="KJ748" s="203"/>
      <c r="KK748" s="203"/>
      <c r="KL748" s="203"/>
      <c r="KM748" s="203"/>
      <c r="KN748" s="203"/>
      <c r="KO748" s="203"/>
      <c r="KP748" s="203"/>
      <c r="KQ748" s="203"/>
      <c r="KR748" s="203"/>
      <c r="KS748" s="203"/>
      <c r="KT748" s="203"/>
      <c r="KU748" s="203"/>
      <c r="KV748" s="203"/>
      <c r="KW748" s="203"/>
      <c r="KX748" s="203"/>
      <c r="KY748" s="203"/>
      <c r="KZ748" s="203"/>
      <c r="LA748" s="203"/>
      <c r="LB748" s="203"/>
      <c r="LC748" s="203"/>
      <c r="LD748" s="203"/>
      <c r="LE748" s="203"/>
      <c r="LF748" s="203"/>
      <c r="LG748" s="203"/>
      <c r="LH748" s="203"/>
      <c r="LI748" s="203"/>
      <c r="LJ748" s="203"/>
      <c r="LK748" s="203"/>
      <c r="LL748" s="203"/>
      <c r="LM748" s="203"/>
      <c r="LN748" s="203"/>
      <c r="LO748" s="203"/>
      <c r="LP748" s="203" t="n">
        <v>0</v>
      </c>
      <c r="LQ748" s="203"/>
      <c r="LR748" s="203"/>
      <c r="LS748" s="203" t="n">
        <v>368</v>
      </c>
      <c r="LT748" s="203"/>
      <c r="LU748" s="203"/>
      <c r="LV748" s="203"/>
      <c r="LW748" s="203"/>
      <c r="LX748" s="203"/>
      <c r="LY748" s="203"/>
      <c r="LZ748" s="203" t="n">
        <v>55</v>
      </c>
      <c r="MA748" s="203"/>
      <c r="MB748" s="203"/>
      <c r="MC748" s="203"/>
      <c r="MD748" s="203" t="n">
        <v>39372</v>
      </c>
      <c r="ME748" s="203" t="n">
        <v>0</v>
      </c>
      <c r="MF748" s="203"/>
      <c r="MG748" s="203"/>
      <c r="MH748" s="203"/>
      <c r="MI748" s="203"/>
      <c r="MJ748" s="203"/>
      <c r="MK748" s="203"/>
      <c r="ML748" s="203"/>
      <c r="MM748" s="203"/>
      <c r="MN748" s="203"/>
      <c r="MO748" s="203"/>
      <c r="MP748" s="203"/>
      <c r="MQ748" s="203"/>
      <c r="MR748" s="203"/>
      <c r="MS748" s="203"/>
      <c r="MT748" s="203"/>
      <c r="MU748" s="203"/>
      <c r="MV748" s="203"/>
      <c r="MW748" s="203"/>
      <c r="MX748" s="203"/>
      <c r="MY748" s="203"/>
      <c r="MZ748" s="203"/>
      <c r="NA748" s="203"/>
      <c r="NB748" s="203"/>
      <c r="NC748" s="203"/>
      <c r="ND748" s="203"/>
      <c r="NE748" s="203"/>
      <c r="NF748" s="203"/>
      <c r="NG748" s="203"/>
      <c r="NH748" s="203"/>
      <c r="NI748" s="204"/>
      <c r="NJ748" s="203"/>
      <c r="NK748" s="203"/>
      <c r="NL748" s="203"/>
      <c r="NM748" s="203"/>
      <c r="NN748" s="203"/>
      <c r="NO748" s="203"/>
      <c r="NP748" s="203"/>
      <c r="NQ748" s="203"/>
      <c r="NR748" s="203"/>
      <c r="NS748" s="203"/>
      <c r="NT748" s="203"/>
      <c r="NU748" s="203"/>
      <c r="NV748" s="203"/>
      <c r="NW748" s="203"/>
      <c r="NX748" s="203"/>
      <c r="NY748" s="203" t="n">
        <v>1752</v>
      </c>
      <c r="NZ748" s="203"/>
      <c r="OA748" s="203"/>
      <c r="OB748" s="203"/>
      <c r="OC748" s="203"/>
      <c r="OD748" s="203"/>
      <c r="OE748" s="203"/>
      <c r="OF748" s="203"/>
      <c r="OG748" s="203"/>
      <c r="OH748" s="203"/>
      <c r="OI748" s="203"/>
      <c r="OJ748" s="203"/>
      <c r="OK748" s="203"/>
      <c r="OL748" s="203"/>
      <c r="OM748" s="203"/>
      <c r="ON748" s="203"/>
      <c r="OO748" s="117"/>
      <c r="AEB748" s="170"/>
      <c r="AEW748" s="205" t="n">
        <v>42612</v>
      </c>
    </row>
    <row r="749" customFormat="false" ht="12.8" hidden="false" customHeight="false" outlineLevel="0" collapsed="false">
      <c r="D749" s="206"/>
      <c r="E749" s="203"/>
      <c r="F749" s="203"/>
      <c r="G749" s="203"/>
      <c r="H749" s="203"/>
      <c r="I749" s="203"/>
      <c r="J749" s="203"/>
      <c r="K749" s="203"/>
      <c r="L749" s="203"/>
      <c r="M749" s="203"/>
      <c r="N749" s="203"/>
      <c r="O749" s="203"/>
      <c r="P749" s="203"/>
      <c r="Q749" s="203"/>
      <c r="R749" s="203"/>
      <c r="S749" s="203"/>
      <c r="T749" s="203"/>
      <c r="U749" s="203"/>
      <c r="V749" s="203"/>
      <c r="W749" s="203"/>
      <c r="X749" s="203"/>
      <c r="Y749" s="203"/>
      <c r="Z749" s="203"/>
      <c r="AA749" s="203"/>
      <c r="AB749" s="203"/>
      <c r="AC749" s="203"/>
      <c r="AD749" s="203"/>
      <c r="AE749" s="203"/>
      <c r="AF749" s="203" t="n">
        <v>20</v>
      </c>
      <c r="AG749" s="203"/>
      <c r="AH749" s="203"/>
      <c r="AI749" s="203"/>
      <c r="AJ749" s="203"/>
      <c r="AK749" s="203"/>
      <c r="AL749" s="203"/>
      <c r="AM749" s="203"/>
      <c r="AN749" s="203"/>
      <c r="AO749" s="203"/>
      <c r="AP749" s="203"/>
      <c r="AQ749" s="203"/>
      <c r="AR749" s="203"/>
      <c r="AS749" s="203"/>
      <c r="AT749" s="203"/>
      <c r="AU749" s="203"/>
      <c r="AV749" s="203"/>
      <c r="AW749" s="203"/>
      <c r="AX749" s="203"/>
      <c r="AY749" s="203"/>
      <c r="AZ749" s="203"/>
      <c r="BA749" s="203"/>
      <c r="BB749" s="203"/>
      <c r="BC749" s="203"/>
      <c r="BD749" s="203"/>
      <c r="BE749" s="203"/>
      <c r="BF749" s="202"/>
      <c r="BG749" s="203"/>
      <c r="BH749" s="203"/>
      <c r="BI749" s="203"/>
      <c r="BJ749" s="203"/>
      <c r="BK749" s="203"/>
      <c r="BL749" s="203"/>
      <c r="BM749" s="203"/>
      <c r="BN749" s="203"/>
      <c r="BO749" s="203"/>
      <c r="BP749" s="203"/>
      <c r="BQ749" s="203"/>
      <c r="BR749" s="203"/>
      <c r="BS749" s="203"/>
      <c r="BT749" s="203"/>
      <c r="BU749" s="203"/>
      <c r="BV749" s="203"/>
      <c r="BW749" s="203"/>
      <c r="BX749" s="203"/>
      <c r="BY749" s="203"/>
      <c r="BZ749" s="203"/>
      <c r="CA749" s="203"/>
      <c r="CB749" s="203"/>
      <c r="CC749" s="203"/>
      <c r="CD749" s="203"/>
      <c r="CE749" s="203"/>
      <c r="CF749" s="203"/>
      <c r="CG749" s="203"/>
      <c r="CH749" s="203"/>
      <c r="CI749" s="203"/>
      <c r="CJ749" s="203"/>
      <c r="CK749" s="203"/>
      <c r="CL749" s="203"/>
      <c r="CM749" s="203"/>
      <c r="CN749" s="203"/>
      <c r="CO749" s="203"/>
      <c r="CP749" s="203"/>
      <c r="CQ749" s="203"/>
      <c r="CR749" s="203"/>
      <c r="CS749" s="203"/>
      <c r="CT749" s="203"/>
      <c r="CU749" s="203"/>
      <c r="CV749" s="203"/>
      <c r="CW749" s="203"/>
      <c r="CX749" s="203"/>
      <c r="CY749" s="203"/>
      <c r="CZ749" s="203"/>
      <c r="DA749" s="203"/>
      <c r="DB749" s="203"/>
      <c r="DC749" s="203"/>
      <c r="DD749" s="203"/>
      <c r="DE749" s="203"/>
      <c r="DF749" s="203"/>
      <c r="DG749" s="203"/>
      <c r="DH749" s="203"/>
      <c r="DI749" s="203"/>
      <c r="DJ749" s="203"/>
      <c r="DK749" s="203"/>
      <c r="DL749" s="203"/>
      <c r="DM749" s="203"/>
      <c r="DN749" s="203"/>
      <c r="DO749" s="203"/>
      <c r="DP749" s="203"/>
      <c r="DQ749" s="203"/>
      <c r="DR749" s="203"/>
      <c r="DS749" s="203"/>
      <c r="DT749" s="203"/>
      <c r="DU749" s="203"/>
      <c r="DV749" s="203"/>
      <c r="DW749" s="203"/>
      <c r="DX749" s="203"/>
      <c r="DY749" s="203"/>
      <c r="DZ749" s="203"/>
      <c r="EA749" s="203"/>
      <c r="EB749" s="203"/>
      <c r="EC749" s="203"/>
      <c r="ED749" s="203"/>
      <c r="EE749" s="203"/>
      <c r="EF749" s="203"/>
      <c r="EG749" s="203"/>
      <c r="EH749" s="203"/>
      <c r="EI749" s="203"/>
      <c r="EJ749" s="203"/>
      <c r="EK749" s="203"/>
      <c r="EL749" s="203"/>
      <c r="EM749" s="203"/>
      <c r="EN749" s="203"/>
      <c r="EO749" s="203"/>
      <c r="EP749" s="203"/>
      <c r="EQ749" s="203"/>
      <c r="ER749" s="203"/>
      <c r="ES749" s="203"/>
      <c r="ET749" s="203"/>
      <c r="EU749" s="203"/>
      <c r="EV749" s="203"/>
      <c r="EW749" s="203"/>
      <c r="EX749" s="203"/>
      <c r="EY749" s="203"/>
      <c r="EZ749" s="203"/>
      <c r="FA749" s="203"/>
      <c r="FB749" s="203"/>
      <c r="FC749" s="203"/>
      <c r="FD749" s="203"/>
      <c r="FE749" s="203"/>
      <c r="FF749" s="203"/>
      <c r="FG749" s="203"/>
      <c r="FH749" s="203"/>
      <c r="FI749" s="203"/>
      <c r="FJ749" s="203"/>
      <c r="FK749" s="203"/>
      <c r="FL749" s="203"/>
      <c r="FM749" s="203"/>
      <c r="FN749" s="203"/>
      <c r="FO749" s="203"/>
      <c r="FP749" s="203"/>
      <c r="FQ749" s="203"/>
      <c r="FR749" s="203"/>
      <c r="FS749" s="203"/>
      <c r="FT749" s="203"/>
      <c r="FU749" s="203"/>
      <c r="FV749" s="203"/>
      <c r="FW749" s="203"/>
      <c r="FX749" s="203"/>
      <c r="FY749" s="203"/>
      <c r="FZ749" s="203"/>
      <c r="GA749" s="203"/>
      <c r="GB749" s="203"/>
      <c r="GC749" s="203"/>
      <c r="GD749" s="203"/>
      <c r="GE749" s="203"/>
      <c r="GF749" s="203"/>
      <c r="GG749" s="203"/>
      <c r="GH749" s="203"/>
      <c r="GI749" s="203"/>
      <c r="GJ749" s="203"/>
      <c r="GK749" s="203"/>
      <c r="GL749" s="203"/>
      <c r="GM749" s="203"/>
      <c r="GN749" s="203"/>
      <c r="GO749" s="203"/>
      <c r="GP749" s="203"/>
      <c r="GQ749" s="203"/>
      <c r="GR749" s="203"/>
      <c r="GS749" s="203"/>
      <c r="GT749" s="203"/>
      <c r="GU749" s="203"/>
      <c r="GV749" s="203"/>
      <c r="GW749" s="203"/>
      <c r="GX749" s="203"/>
      <c r="GY749" s="203"/>
      <c r="GZ749" s="203"/>
      <c r="HA749" s="203"/>
      <c r="HB749" s="203"/>
      <c r="HC749" s="203"/>
      <c r="HD749" s="203"/>
      <c r="HE749" s="203"/>
      <c r="HF749" s="203"/>
      <c r="HG749" s="203"/>
      <c r="HH749" s="203"/>
      <c r="HI749" s="203"/>
      <c r="HJ749" s="203"/>
      <c r="HK749" s="203"/>
      <c r="HL749" s="203"/>
      <c r="HM749" s="203"/>
      <c r="HN749" s="203"/>
      <c r="HO749" s="203"/>
      <c r="HP749" s="203"/>
      <c r="HQ749" s="203"/>
      <c r="HR749" s="203"/>
      <c r="HS749" s="203"/>
      <c r="HT749" s="203"/>
      <c r="HU749" s="203"/>
      <c r="HV749" s="203"/>
      <c r="HW749" s="203"/>
      <c r="HX749" s="203"/>
      <c r="HY749" s="203"/>
      <c r="HZ749" s="203"/>
      <c r="IA749" s="203"/>
      <c r="IB749" s="203"/>
      <c r="IC749" s="203"/>
      <c r="ID749" s="203"/>
      <c r="IE749" s="203"/>
      <c r="IF749" s="203"/>
      <c r="IG749" s="203"/>
      <c r="IH749" s="203"/>
      <c r="II749" s="203"/>
      <c r="IJ749" s="203"/>
      <c r="IK749" s="203"/>
      <c r="IL749" s="203"/>
      <c r="IM749" s="203"/>
      <c r="IN749" s="203"/>
      <c r="IO749" s="203"/>
      <c r="IP749" s="203"/>
      <c r="IQ749" s="203"/>
      <c r="IR749" s="203"/>
      <c r="IS749" s="203"/>
      <c r="IT749" s="203"/>
      <c r="IU749" s="203"/>
      <c r="IV749" s="203"/>
      <c r="IW749" s="203"/>
      <c r="IX749" s="203"/>
      <c r="IY749" s="203"/>
      <c r="IZ749" s="203"/>
      <c r="JA749" s="203"/>
      <c r="JB749" s="203"/>
      <c r="JC749" s="203"/>
      <c r="JD749" s="203"/>
      <c r="JE749" s="203"/>
      <c r="JF749" s="203"/>
      <c r="JG749" s="203"/>
      <c r="JH749" s="203"/>
      <c r="JI749" s="203"/>
      <c r="JJ749" s="203"/>
      <c r="JK749" s="203"/>
      <c r="JL749" s="203"/>
      <c r="JM749" s="203"/>
      <c r="JN749" s="203"/>
      <c r="JO749" s="203"/>
      <c r="JP749" s="203"/>
      <c r="JQ749" s="203"/>
      <c r="JR749" s="203"/>
      <c r="JS749" s="203"/>
      <c r="JT749" s="203"/>
      <c r="JU749" s="203"/>
      <c r="JV749" s="203"/>
      <c r="JW749" s="203"/>
      <c r="JX749" s="203" t="n">
        <v>24</v>
      </c>
      <c r="JY749" s="203"/>
      <c r="JZ749" s="203"/>
      <c r="KA749" s="203"/>
      <c r="KB749" s="203"/>
      <c r="KC749" s="203"/>
      <c r="KD749" s="203" t="n">
        <v>9</v>
      </c>
      <c r="KE749" s="203"/>
      <c r="KF749" s="203"/>
      <c r="KG749" s="203"/>
      <c r="KH749" s="203"/>
      <c r="KI749" s="203"/>
      <c r="KJ749" s="203"/>
      <c r="KK749" s="203"/>
      <c r="KL749" s="203"/>
      <c r="KM749" s="203"/>
      <c r="KN749" s="203"/>
      <c r="KO749" s="203"/>
      <c r="KP749" s="203"/>
      <c r="KQ749" s="203"/>
      <c r="KR749" s="203"/>
      <c r="KS749" s="203"/>
      <c r="KT749" s="203"/>
      <c r="KU749" s="203"/>
      <c r="KV749" s="203"/>
      <c r="KW749" s="203"/>
      <c r="KX749" s="203"/>
      <c r="KY749" s="203"/>
      <c r="KZ749" s="203"/>
      <c r="LA749" s="203"/>
      <c r="LB749" s="203"/>
      <c r="LC749" s="203"/>
      <c r="LD749" s="203"/>
      <c r="LE749" s="203"/>
      <c r="LF749" s="203"/>
      <c r="LG749" s="203"/>
      <c r="LH749" s="203"/>
      <c r="LI749" s="203"/>
      <c r="LJ749" s="203"/>
      <c r="LK749" s="203"/>
      <c r="LL749" s="203"/>
      <c r="LM749" s="203"/>
      <c r="LN749" s="203"/>
      <c r="LO749" s="203"/>
      <c r="LP749" s="203"/>
      <c r="LQ749" s="203"/>
      <c r="LR749" s="203"/>
      <c r="LS749" s="203" t="n">
        <v>276</v>
      </c>
      <c r="LT749" s="203"/>
      <c r="LU749" s="203"/>
      <c r="LV749" s="203"/>
      <c r="LW749" s="203"/>
      <c r="LX749" s="203"/>
      <c r="LY749" s="203"/>
      <c r="LZ749" s="203" t="n">
        <v>78</v>
      </c>
      <c r="MA749" s="203"/>
      <c r="MB749" s="203"/>
      <c r="MC749" s="203" t="n">
        <v>0</v>
      </c>
      <c r="MD749" s="203" t="n">
        <v>0</v>
      </c>
      <c r="ME749" s="203" t="n">
        <v>87945</v>
      </c>
      <c r="MF749" s="203"/>
      <c r="MG749" s="203"/>
      <c r="MH749" s="203"/>
      <c r="MI749" s="203"/>
      <c r="MJ749" s="203"/>
      <c r="MK749" s="203"/>
      <c r="ML749" s="203"/>
      <c r="MM749" s="203"/>
      <c r="MN749" s="203"/>
      <c r="MO749" s="203"/>
      <c r="MP749" s="203"/>
      <c r="MQ749" s="203"/>
      <c r="MR749" s="203"/>
      <c r="MS749" s="203"/>
      <c r="MT749" s="203"/>
      <c r="MU749" s="203"/>
      <c r="MV749" s="203"/>
      <c r="MW749" s="203"/>
      <c r="MX749" s="203"/>
      <c r="MY749" s="203"/>
      <c r="MZ749" s="203"/>
      <c r="NA749" s="203"/>
      <c r="NB749" s="203"/>
      <c r="NC749" s="203"/>
      <c r="ND749" s="203"/>
      <c r="NE749" s="203"/>
      <c r="NF749" s="203"/>
      <c r="NG749" s="203"/>
      <c r="NH749" s="203"/>
      <c r="NI749" s="204"/>
      <c r="NJ749" s="203"/>
      <c r="NK749" s="203"/>
      <c r="NL749" s="203"/>
      <c r="NM749" s="203"/>
      <c r="NN749" s="203"/>
      <c r="NO749" s="203"/>
      <c r="NP749" s="203"/>
      <c r="NQ749" s="203"/>
      <c r="NR749" s="203"/>
      <c r="NS749" s="203" t="n">
        <v>0</v>
      </c>
      <c r="NT749" s="203"/>
      <c r="NU749" s="203"/>
      <c r="NV749" s="203"/>
      <c r="NW749" s="203"/>
      <c r="NX749" s="203"/>
      <c r="NY749" s="203" t="n">
        <v>0</v>
      </c>
      <c r="NZ749" s="203"/>
      <c r="OA749" s="203"/>
      <c r="OB749" s="203"/>
      <c r="OC749" s="203"/>
      <c r="OD749" s="203"/>
      <c r="OE749" s="203"/>
      <c r="OF749" s="203"/>
      <c r="OG749" s="203"/>
      <c r="OH749" s="203"/>
      <c r="OI749" s="203"/>
      <c r="OJ749" s="203"/>
      <c r="OK749" s="203"/>
      <c r="OL749" s="203"/>
      <c r="OM749" s="203"/>
      <c r="ON749" s="203"/>
      <c r="OO749" s="117"/>
      <c r="AEB749" s="170"/>
      <c r="AEW749" s="205" t="n">
        <v>88352</v>
      </c>
    </row>
    <row r="750" customFormat="false" ht="12.8" hidden="false" customHeight="false" outlineLevel="0" collapsed="false">
      <c r="D750" s="206"/>
      <c r="E750" s="203"/>
      <c r="F750" s="203"/>
      <c r="G750" s="203"/>
      <c r="H750" s="203"/>
      <c r="I750" s="203"/>
      <c r="J750" s="203"/>
      <c r="K750" s="203"/>
      <c r="L750" s="203"/>
      <c r="M750" s="203"/>
      <c r="N750" s="203"/>
      <c r="O750" s="203"/>
      <c r="P750" s="203"/>
      <c r="Q750" s="203"/>
      <c r="R750" s="203"/>
      <c r="S750" s="203"/>
      <c r="T750" s="203"/>
      <c r="U750" s="203"/>
      <c r="V750" s="203"/>
      <c r="W750" s="203"/>
      <c r="X750" s="203"/>
      <c r="Y750" s="203"/>
      <c r="Z750" s="203"/>
      <c r="AA750" s="203"/>
      <c r="AB750" s="203"/>
      <c r="AC750" s="203"/>
      <c r="AD750" s="203"/>
      <c r="AE750" s="203"/>
      <c r="AF750" s="203" t="n">
        <v>75</v>
      </c>
      <c r="AG750" s="203"/>
      <c r="AH750" s="203"/>
      <c r="AI750" s="203"/>
      <c r="AJ750" s="203"/>
      <c r="AK750" s="203"/>
      <c r="AL750" s="203"/>
      <c r="AM750" s="203"/>
      <c r="AN750" s="203"/>
      <c r="AO750" s="203"/>
      <c r="AP750" s="203"/>
      <c r="AQ750" s="203"/>
      <c r="AR750" s="203"/>
      <c r="AS750" s="203"/>
      <c r="AT750" s="203"/>
      <c r="AU750" s="203"/>
      <c r="AV750" s="203"/>
      <c r="AW750" s="203"/>
      <c r="AX750" s="203"/>
      <c r="AY750" s="203"/>
      <c r="AZ750" s="203"/>
      <c r="BA750" s="203"/>
      <c r="BB750" s="203"/>
      <c r="BC750" s="203"/>
      <c r="BD750" s="203"/>
      <c r="BE750" s="203"/>
      <c r="BF750" s="202"/>
      <c r="BG750" s="203"/>
      <c r="BH750" s="203"/>
      <c r="BI750" s="203"/>
      <c r="BJ750" s="203"/>
      <c r="BK750" s="203"/>
      <c r="BL750" s="203"/>
      <c r="BM750" s="203"/>
      <c r="BN750" s="203"/>
      <c r="BO750" s="203"/>
      <c r="BP750" s="203"/>
      <c r="BQ750" s="203"/>
      <c r="BR750" s="203"/>
      <c r="BS750" s="203"/>
      <c r="BT750" s="203"/>
      <c r="BU750" s="203"/>
      <c r="BV750" s="203"/>
      <c r="BW750" s="203"/>
      <c r="BX750" s="203"/>
      <c r="BY750" s="203"/>
      <c r="BZ750" s="203"/>
      <c r="CA750" s="203"/>
      <c r="CB750" s="203"/>
      <c r="CC750" s="203"/>
      <c r="CD750" s="203"/>
      <c r="CE750" s="203"/>
      <c r="CF750" s="203"/>
      <c r="CG750" s="203"/>
      <c r="CH750" s="203"/>
      <c r="CI750" s="203"/>
      <c r="CJ750" s="203"/>
      <c r="CK750" s="203"/>
      <c r="CL750" s="203"/>
      <c r="CM750" s="203"/>
      <c r="CN750" s="203"/>
      <c r="CO750" s="203"/>
      <c r="CP750" s="203"/>
      <c r="CQ750" s="203"/>
      <c r="CR750" s="203"/>
      <c r="CS750" s="203"/>
      <c r="CT750" s="203"/>
      <c r="CU750" s="203"/>
      <c r="CV750" s="203"/>
      <c r="CW750" s="203"/>
      <c r="CX750" s="203"/>
      <c r="CY750" s="203"/>
      <c r="CZ750" s="203"/>
      <c r="DA750" s="203"/>
      <c r="DB750" s="203"/>
      <c r="DC750" s="203"/>
      <c r="DD750" s="203"/>
      <c r="DE750" s="203"/>
      <c r="DF750" s="203"/>
      <c r="DG750" s="203"/>
      <c r="DH750" s="203"/>
      <c r="DI750" s="203"/>
      <c r="DJ750" s="203"/>
      <c r="DK750" s="203"/>
      <c r="DL750" s="203"/>
      <c r="DM750" s="203"/>
      <c r="DN750" s="203"/>
      <c r="DO750" s="203"/>
      <c r="DP750" s="203"/>
      <c r="DQ750" s="203"/>
      <c r="DR750" s="203"/>
      <c r="DS750" s="203"/>
      <c r="DT750" s="203"/>
      <c r="DU750" s="203"/>
      <c r="DV750" s="203"/>
      <c r="DW750" s="203"/>
      <c r="DX750" s="203"/>
      <c r="DY750" s="203"/>
      <c r="DZ750" s="203"/>
      <c r="EA750" s="203"/>
      <c r="EB750" s="203"/>
      <c r="EC750" s="203"/>
      <c r="ED750" s="203"/>
      <c r="EE750" s="203"/>
      <c r="EF750" s="203"/>
      <c r="EG750" s="203"/>
      <c r="EH750" s="203"/>
      <c r="EI750" s="203"/>
      <c r="EJ750" s="203"/>
      <c r="EK750" s="203"/>
      <c r="EL750" s="203"/>
      <c r="EM750" s="203"/>
      <c r="EN750" s="203"/>
      <c r="EO750" s="203"/>
      <c r="EP750" s="203"/>
      <c r="EQ750" s="203"/>
      <c r="ER750" s="203"/>
      <c r="ES750" s="203"/>
      <c r="ET750" s="203"/>
      <c r="EU750" s="203"/>
      <c r="EV750" s="203"/>
      <c r="EW750" s="203"/>
      <c r="EX750" s="203"/>
      <c r="EY750" s="203"/>
      <c r="EZ750" s="203"/>
      <c r="FA750" s="203"/>
      <c r="FB750" s="203"/>
      <c r="FC750" s="203"/>
      <c r="FD750" s="203"/>
      <c r="FE750" s="203"/>
      <c r="FF750" s="203"/>
      <c r="FG750" s="203"/>
      <c r="FH750" s="203"/>
      <c r="FI750" s="203"/>
      <c r="FJ750" s="203"/>
      <c r="FK750" s="203"/>
      <c r="FL750" s="203"/>
      <c r="FM750" s="203"/>
      <c r="FN750" s="203"/>
      <c r="FO750" s="203"/>
      <c r="FP750" s="203"/>
      <c r="FQ750" s="203"/>
      <c r="FR750" s="203"/>
      <c r="FS750" s="203"/>
      <c r="FT750" s="203"/>
      <c r="FU750" s="203"/>
      <c r="FV750" s="203"/>
      <c r="FW750" s="203"/>
      <c r="FX750" s="203"/>
      <c r="FY750" s="203"/>
      <c r="FZ750" s="203"/>
      <c r="GA750" s="203"/>
      <c r="GB750" s="203"/>
      <c r="GC750" s="203"/>
      <c r="GD750" s="203"/>
      <c r="GE750" s="203"/>
      <c r="GF750" s="203"/>
      <c r="GG750" s="203"/>
      <c r="GH750" s="203"/>
      <c r="GI750" s="203"/>
      <c r="GJ750" s="203"/>
      <c r="GK750" s="203"/>
      <c r="GL750" s="203"/>
      <c r="GM750" s="203"/>
      <c r="GN750" s="203"/>
      <c r="GO750" s="203"/>
      <c r="GP750" s="203"/>
      <c r="GQ750" s="203"/>
      <c r="GR750" s="203"/>
      <c r="GS750" s="203"/>
      <c r="GT750" s="203"/>
      <c r="GU750" s="203"/>
      <c r="GV750" s="203"/>
      <c r="GW750" s="203"/>
      <c r="GX750" s="203"/>
      <c r="GY750" s="203"/>
      <c r="GZ750" s="203"/>
      <c r="HA750" s="203"/>
      <c r="HB750" s="203"/>
      <c r="HC750" s="203"/>
      <c r="HD750" s="203"/>
      <c r="HE750" s="203"/>
      <c r="HF750" s="203"/>
      <c r="HG750" s="203"/>
      <c r="HH750" s="203"/>
      <c r="HI750" s="203"/>
      <c r="HJ750" s="203"/>
      <c r="HK750" s="203"/>
      <c r="HL750" s="203"/>
      <c r="HM750" s="203"/>
      <c r="HN750" s="203"/>
      <c r="HO750" s="203"/>
      <c r="HP750" s="203"/>
      <c r="HQ750" s="203"/>
      <c r="HR750" s="203"/>
      <c r="HS750" s="203"/>
      <c r="HT750" s="203"/>
      <c r="HU750" s="203"/>
      <c r="HV750" s="203"/>
      <c r="HW750" s="203"/>
      <c r="HX750" s="203"/>
      <c r="HY750" s="203"/>
      <c r="HZ750" s="203"/>
      <c r="IA750" s="203"/>
      <c r="IB750" s="203"/>
      <c r="IC750" s="203"/>
      <c r="ID750" s="203"/>
      <c r="IE750" s="203"/>
      <c r="IF750" s="203"/>
      <c r="IG750" s="203"/>
      <c r="IH750" s="203"/>
      <c r="II750" s="203"/>
      <c r="IJ750" s="203"/>
      <c r="IK750" s="203"/>
      <c r="IL750" s="203"/>
      <c r="IM750" s="203"/>
      <c r="IN750" s="203"/>
      <c r="IO750" s="203"/>
      <c r="IP750" s="203"/>
      <c r="IQ750" s="203"/>
      <c r="IR750" s="203"/>
      <c r="IS750" s="203"/>
      <c r="IT750" s="203"/>
      <c r="IU750" s="203"/>
      <c r="IV750" s="203"/>
      <c r="IW750" s="203"/>
      <c r="IX750" s="203"/>
      <c r="IY750" s="203"/>
      <c r="IZ750" s="203"/>
      <c r="JA750" s="203"/>
      <c r="JB750" s="203"/>
      <c r="JC750" s="203"/>
      <c r="JD750" s="203"/>
      <c r="JE750" s="203"/>
      <c r="JF750" s="203"/>
      <c r="JG750" s="203"/>
      <c r="JH750" s="203"/>
      <c r="JI750" s="203"/>
      <c r="JJ750" s="203"/>
      <c r="JK750" s="203"/>
      <c r="JL750" s="203"/>
      <c r="JM750" s="203"/>
      <c r="JN750" s="203"/>
      <c r="JO750" s="203"/>
      <c r="JP750" s="203"/>
      <c r="JQ750" s="203"/>
      <c r="JR750" s="203"/>
      <c r="JS750" s="203"/>
      <c r="JT750" s="203"/>
      <c r="JU750" s="203"/>
      <c r="JV750" s="203"/>
      <c r="JW750" s="203"/>
      <c r="JX750" s="203"/>
      <c r="JY750" s="203"/>
      <c r="JZ750" s="203"/>
      <c r="KA750" s="203"/>
      <c r="KB750" s="203"/>
      <c r="KC750" s="203"/>
      <c r="KD750" s="203"/>
      <c r="KE750" s="203"/>
      <c r="KF750" s="203"/>
      <c r="KG750" s="203"/>
      <c r="KH750" s="203"/>
      <c r="KI750" s="203"/>
      <c r="KJ750" s="203"/>
      <c r="KK750" s="203"/>
      <c r="KL750" s="203"/>
      <c r="KM750" s="203"/>
      <c r="KN750" s="203"/>
      <c r="KO750" s="203"/>
      <c r="KP750" s="203"/>
      <c r="KQ750" s="203"/>
      <c r="KR750" s="203"/>
      <c r="KS750" s="203"/>
      <c r="KT750" s="203"/>
      <c r="KU750" s="203"/>
      <c r="KV750" s="203"/>
      <c r="KW750" s="203"/>
      <c r="KX750" s="203"/>
      <c r="KY750" s="203"/>
      <c r="KZ750" s="203"/>
      <c r="LA750" s="203"/>
      <c r="LB750" s="203"/>
      <c r="LC750" s="203"/>
      <c r="LD750" s="203"/>
      <c r="LE750" s="203"/>
      <c r="LF750" s="203"/>
      <c r="LG750" s="203"/>
      <c r="LH750" s="203"/>
      <c r="LI750" s="203"/>
      <c r="LJ750" s="203"/>
      <c r="LK750" s="203"/>
      <c r="LL750" s="203"/>
      <c r="LM750" s="203"/>
      <c r="LN750" s="203"/>
      <c r="LO750" s="203"/>
      <c r="LP750" s="203"/>
      <c r="LQ750" s="203"/>
      <c r="LR750" s="203"/>
      <c r="LS750" s="203" t="n">
        <v>11270</v>
      </c>
      <c r="LT750" s="203"/>
      <c r="LU750" s="203"/>
      <c r="LV750" s="203"/>
      <c r="LW750" s="203"/>
      <c r="LX750" s="203"/>
      <c r="LY750" s="203"/>
      <c r="LZ750" s="203" t="n">
        <v>5408</v>
      </c>
      <c r="MA750" s="203"/>
      <c r="MB750" s="203"/>
      <c r="MC750" s="203"/>
      <c r="MD750" s="203"/>
      <c r="ME750" s="203"/>
      <c r="MF750" s="203" t="n">
        <v>551870</v>
      </c>
      <c r="MG750" s="203"/>
      <c r="MH750" s="203"/>
      <c r="MI750" s="203"/>
      <c r="MJ750" s="203"/>
      <c r="MK750" s="203"/>
      <c r="ML750" s="203"/>
      <c r="MM750" s="203"/>
      <c r="MN750" s="203"/>
      <c r="MO750" s="203"/>
      <c r="MP750" s="203"/>
      <c r="MQ750" s="203"/>
      <c r="MR750" s="203"/>
      <c r="MS750" s="203"/>
      <c r="MT750" s="203"/>
      <c r="MU750" s="203"/>
      <c r="MV750" s="203"/>
      <c r="MW750" s="203"/>
      <c r="MX750" s="203"/>
      <c r="MY750" s="203"/>
      <c r="MZ750" s="203"/>
      <c r="NA750" s="203"/>
      <c r="NB750" s="203"/>
      <c r="NC750" s="203"/>
      <c r="ND750" s="203"/>
      <c r="NE750" s="203"/>
      <c r="NF750" s="203"/>
      <c r="NG750" s="203"/>
      <c r="NH750" s="203"/>
      <c r="NI750" s="204"/>
      <c r="NJ750" s="203"/>
      <c r="NK750" s="203"/>
      <c r="NL750" s="203"/>
      <c r="NM750" s="203"/>
      <c r="NN750" s="203"/>
      <c r="NO750" s="203"/>
      <c r="NP750" s="203"/>
      <c r="NQ750" s="203"/>
      <c r="NR750" s="203"/>
      <c r="NS750" s="203"/>
      <c r="NT750" s="203"/>
      <c r="NU750" s="203"/>
      <c r="NV750" s="203"/>
      <c r="NW750" s="203"/>
      <c r="NX750" s="203"/>
      <c r="NY750" s="203"/>
      <c r="NZ750" s="203"/>
      <c r="OA750" s="203"/>
      <c r="OB750" s="203"/>
      <c r="OC750" s="203"/>
      <c r="OD750" s="203"/>
      <c r="OE750" s="203"/>
      <c r="OF750" s="203"/>
      <c r="OG750" s="203"/>
      <c r="OH750" s="203"/>
      <c r="OI750" s="203"/>
      <c r="OJ750" s="203"/>
      <c r="OK750" s="203"/>
      <c r="OL750" s="203"/>
      <c r="OM750" s="203"/>
      <c r="ON750" s="203"/>
      <c r="OO750" s="117"/>
      <c r="AEB750" s="170"/>
      <c r="AEW750" s="205" t="n">
        <v>568623</v>
      </c>
    </row>
    <row r="751" customFormat="false" ht="12.8" hidden="false" customHeight="false" outlineLevel="0" collapsed="false">
      <c r="D751" s="206"/>
      <c r="E751" s="203"/>
      <c r="F751" s="203"/>
      <c r="G751" s="203"/>
      <c r="H751" s="203"/>
      <c r="I751" s="203"/>
      <c r="J751" s="203"/>
      <c r="K751" s="203"/>
      <c r="L751" s="203"/>
      <c r="M751" s="203"/>
      <c r="N751" s="203"/>
      <c r="O751" s="203"/>
      <c r="P751" s="203"/>
      <c r="Q751" s="203"/>
      <c r="R751" s="203"/>
      <c r="S751" s="203"/>
      <c r="T751" s="203"/>
      <c r="U751" s="203"/>
      <c r="V751" s="203"/>
      <c r="W751" s="203"/>
      <c r="X751" s="203"/>
      <c r="Y751" s="203"/>
      <c r="Z751" s="203"/>
      <c r="AA751" s="203"/>
      <c r="AB751" s="203"/>
      <c r="AC751" s="203"/>
      <c r="AD751" s="203"/>
      <c r="AE751" s="203"/>
      <c r="AF751" s="203" t="n">
        <v>837</v>
      </c>
      <c r="AG751" s="203"/>
      <c r="AH751" s="203"/>
      <c r="AI751" s="203"/>
      <c r="AJ751" s="203"/>
      <c r="AK751" s="203"/>
      <c r="AL751" s="203"/>
      <c r="AM751" s="203"/>
      <c r="AN751" s="203"/>
      <c r="AO751" s="203"/>
      <c r="AP751" s="203"/>
      <c r="AQ751" s="203"/>
      <c r="AR751" s="203"/>
      <c r="AS751" s="203"/>
      <c r="AT751" s="203"/>
      <c r="AU751" s="203"/>
      <c r="AV751" s="203"/>
      <c r="AW751" s="203"/>
      <c r="AX751" s="203"/>
      <c r="AY751" s="203"/>
      <c r="AZ751" s="203"/>
      <c r="BA751" s="203"/>
      <c r="BB751" s="203"/>
      <c r="BC751" s="203"/>
      <c r="BD751" s="203"/>
      <c r="BE751" s="203"/>
      <c r="BF751" s="202"/>
      <c r="BG751" s="203"/>
      <c r="BH751" s="203"/>
      <c r="BI751" s="203"/>
      <c r="BJ751" s="203"/>
      <c r="BK751" s="203"/>
      <c r="BL751" s="203"/>
      <c r="BM751" s="203"/>
      <c r="BN751" s="203"/>
      <c r="BO751" s="203"/>
      <c r="BP751" s="203"/>
      <c r="BQ751" s="203"/>
      <c r="BR751" s="203"/>
      <c r="BS751" s="203"/>
      <c r="BT751" s="203"/>
      <c r="BU751" s="203"/>
      <c r="BV751" s="203"/>
      <c r="BW751" s="203"/>
      <c r="BX751" s="203"/>
      <c r="BY751" s="203"/>
      <c r="BZ751" s="203"/>
      <c r="CA751" s="203"/>
      <c r="CB751" s="203"/>
      <c r="CC751" s="203"/>
      <c r="CD751" s="203"/>
      <c r="CE751" s="203"/>
      <c r="CF751" s="203"/>
      <c r="CG751" s="203"/>
      <c r="CH751" s="203"/>
      <c r="CI751" s="203"/>
      <c r="CJ751" s="203"/>
      <c r="CK751" s="203"/>
      <c r="CL751" s="203"/>
      <c r="CM751" s="203"/>
      <c r="CN751" s="203"/>
      <c r="CO751" s="203"/>
      <c r="CP751" s="203"/>
      <c r="CQ751" s="203"/>
      <c r="CR751" s="203"/>
      <c r="CS751" s="203"/>
      <c r="CT751" s="203"/>
      <c r="CU751" s="203"/>
      <c r="CV751" s="203"/>
      <c r="CW751" s="203"/>
      <c r="CX751" s="203"/>
      <c r="CY751" s="203"/>
      <c r="CZ751" s="203"/>
      <c r="DA751" s="203"/>
      <c r="DB751" s="203"/>
      <c r="DC751" s="203"/>
      <c r="DD751" s="203"/>
      <c r="DE751" s="203"/>
      <c r="DF751" s="203"/>
      <c r="DG751" s="203"/>
      <c r="DH751" s="203"/>
      <c r="DI751" s="203"/>
      <c r="DJ751" s="203"/>
      <c r="DK751" s="203"/>
      <c r="DL751" s="203"/>
      <c r="DM751" s="203"/>
      <c r="DN751" s="203"/>
      <c r="DO751" s="203"/>
      <c r="DP751" s="203"/>
      <c r="DQ751" s="203"/>
      <c r="DR751" s="203"/>
      <c r="DS751" s="203"/>
      <c r="DT751" s="203"/>
      <c r="DU751" s="203"/>
      <c r="DV751" s="203"/>
      <c r="DW751" s="203"/>
      <c r="DX751" s="203"/>
      <c r="DY751" s="203"/>
      <c r="DZ751" s="203"/>
      <c r="EA751" s="203"/>
      <c r="EB751" s="203"/>
      <c r="EC751" s="203"/>
      <c r="ED751" s="203"/>
      <c r="EE751" s="203"/>
      <c r="EF751" s="203"/>
      <c r="EG751" s="203"/>
      <c r="EH751" s="203"/>
      <c r="EI751" s="203"/>
      <c r="EJ751" s="203"/>
      <c r="EK751" s="203"/>
      <c r="EL751" s="203"/>
      <c r="EM751" s="203"/>
      <c r="EN751" s="203"/>
      <c r="EO751" s="203"/>
      <c r="EP751" s="203"/>
      <c r="EQ751" s="203"/>
      <c r="ER751" s="203"/>
      <c r="ES751" s="203"/>
      <c r="ET751" s="203"/>
      <c r="EU751" s="203"/>
      <c r="EV751" s="203"/>
      <c r="EW751" s="203"/>
      <c r="EX751" s="203"/>
      <c r="EY751" s="203"/>
      <c r="EZ751" s="203"/>
      <c r="FA751" s="203"/>
      <c r="FB751" s="203"/>
      <c r="FC751" s="203"/>
      <c r="FD751" s="203"/>
      <c r="FE751" s="203"/>
      <c r="FF751" s="203"/>
      <c r="FG751" s="203"/>
      <c r="FH751" s="203"/>
      <c r="FI751" s="203"/>
      <c r="FJ751" s="203"/>
      <c r="FK751" s="203"/>
      <c r="FL751" s="203"/>
      <c r="FM751" s="203"/>
      <c r="FN751" s="203"/>
      <c r="FO751" s="203"/>
      <c r="FP751" s="203"/>
      <c r="FQ751" s="203"/>
      <c r="FR751" s="203"/>
      <c r="FS751" s="203"/>
      <c r="FT751" s="203"/>
      <c r="FU751" s="203"/>
      <c r="FV751" s="203"/>
      <c r="FW751" s="203"/>
      <c r="FX751" s="203"/>
      <c r="FY751" s="203"/>
      <c r="FZ751" s="203"/>
      <c r="GA751" s="203"/>
      <c r="GB751" s="203"/>
      <c r="GC751" s="203"/>
      <c r="GD751" s="203"/>
      <c r="GE751" s="203"/>
      <c r="GF751" s="203"/>
      <c r="GG751" s="203"/>
      <c r="GH751" s="203"/>
      <c r="GI751" s="203"/>
      <c r="GJ751" s="203"/>
      <c r="GK751" s="203"/>
      <c r="GL751" s="203"/>
      <c r="GM751" s="203"/>
      <c r="GN751" s="203"/>
      <c r="GO751" s="203"/>
      <c r="GP751" s="203"/>
      <c r="GQ751" s="203"/>
      <c r="GR751" s="203"/>
      <c r="GS751" s="203"/>
      <c r="GT751" s="203"/>
      <c r="GU751" s="203"/>
      <c r="GV751" s="203"/>
      <c r="GW751" s="203"/>
      <c r="GX751" s="203"/>
      <c r="GY751" s="203"/>
      <c r="GZ751" s="203"/>
      <c r="HA751" s="203"/>
      <c r="HB751" s="203"/>
      <c r="HC751" s="203"/>
      <c r="HD751" s="203"/>
      <c r="HE751" s="203"/>
      <c r="HF751" s="203"/>
      <c r="HG751" s="203"/>
      <c r="HH751" s="203"/>
      <c r="HI751" s="203"/>
      <c r="HJ751" s="203"/>
      <c r="HK751" s="203"/>
      <c r="HL751" s="203"/>
      <c r="HM751" s="203"/>
      <c r="HN751" s="203"/>
      <c r="HO751" s="203"/>
      <c r="HP751" s="203"/>
      <c r="HQ751" s="203"/>
      <c r="HR751" s="203"/>
      <c r="HS751" s="203"/>
      <c r="HT751" s="203"/>
      <c r="HU751" s="203"/>
      <c r="HV751" s="203"/>
      <c r="HW751" s="203"/>
      <c r="HX751" s="203"/>
      <c r="HY751" s="203"/>
      <c r="HZ751" s="203"/>
      <c r="IA751" s="203"/>
      <c r="IB751" s="203"/>
      <c r="IC751" s="203"/>
      <c r="ID751" s="203"/>
      <c r="IE751" s="203"/>
      <c r="IF751" s="203"/>
      <c r="IG751" s="203"/>
      <c r="IH751" s="203"/>
      <c r="II751" s="203"/>
      <c r="IJ751" s="203"/>
      <c r="IK751" s="203"/>
      <c r="IL751" s="203"/>
      <c r="IM751" s="203"/>
      <c r="IN751" s="203"/>
      <c r="IO751" s="203"/>
      <c r="IP751" s="203"/>
      <c r="IQ751" s="203"/>
      <c r="IR751" s="203"/>
      <c r="IS751" s="203"/>
      <c r="IT751" s="203"/>
      <c r="IU751" s="203"/>
      <c r="IV751" s="203"/>
      <c r="IW751" s="203"/>
      <c r="IX751" s="203"/>
      <c r="IY751" s="203"/>
      <c r="IZ751" s="203"/>
      <c r="JA751" s="203"/>
      <c r="JB751" s="203"/>
      <c r="JC751" s="203"/>
      <c r="JD751" s="203"/>
      <c r="JE751" s="203"/>
      <c r="JF751" s="203"/>
      <c r="JG751" s="203"/>
      <c r="JH751" s="203"/>
      <c r="JI751" s="203"/>
      <c r="JJ751" s="203"/>
      <c r="JK751" s="203"/>
      <c r="JL751" s="203"/>
      <c r="JM751" s="203"/>
      <c r="JN751" s="203"/>
      <c r="JO751" s="203"/>
      <c r="JP751" s="203"/>
      <c r="JQ751" s="203"/>
      <c r="JR751" s="203"/>
      <c r="JS751" s="203"/>
      <c r="JT751" s="203"/>
      <c r="JU751" s="203"/>
      <c r="JV751" s="203"/>
      <c r="JW751" s="203"/>
      <c r="JX751" s="203"/>
      <c r="JY751" s="203"/>
      <c r="JZ751" s="203"/>
      <c r="KA751" s="203"/>
      <c r="KB751" s="203"/>
      <c r="KC751" s="203"/>
      <c r="KD751" s="203" t="n">
        <v>68</v>
      </c>
      <c r="KE751" s="203"/>
      <c r="KF751" s="203"/>
      <c r="KG751" s="203"/>
      <c r="KH751" s="203"/>
      <c r="KI751" s="203"/>
      <c r="KJ751" s="203"/>
      <c r="KK751" s="203"/>
      <c r="KL751" s="203"/>
      <c r="KM751" s="203"/>
      <c r="KN751" s="203"/>
      <c r="KO751" s="203"/>
      <c r="KP751" s="203"/>
      <c r="KQ751" s="203"/>
      <c r="KR751" s="203"/>
      <c r="KS751" s="203"/>
      <c r="KT751" s="203"/>
      <c r="KU751" s="203"/>
      <c r="KV751" s="203"/>
      <c r="KW751" s="203"/>
      <c r="KX751" s="203"/>
      <c r="KY751" s="203"/>
      <c r="KZ751" s="203"/>
      <c r="LA751" s="203"/>
      <c r="LB751" s="203"/>
      <c r="LC751" s="203"/>
      <c r="LD751" s="203"/>
      <c r="LE751" s="203"/>
      <c r="LF751" s="203"/>
      <c r="LG751" s="203"/>
      <c r="LH751" s="203"/>
      <c r="LI751" s="203"/>
      <c r="LJ751" s="203"/>
      <c r="LK751" s="203"/>
      <c r="LL751" s="203"/>
      <c r="LM751" s="203"/>
      <c r="LN751" s="203"/>
      <c r="LO751" s="203"/>
      <c r="LP751" s="203"/>
      <c r="LQ751" s="203"/>
      <c r="LR751" s="203"/>
      <c r="LS751" s="203" t="n">
        <v>5064</v>
      </c>
      <c r="LT751" s="203" t="n">
        <v>0</v>
      </c>
      <c r="LU751" s="203" t="n">
        <v>0</v>
      </c>
      <c r="LV751" s="203" t="n">
        <v>952</v>
      </c>
      <c r="LW751" s="203" t="n">
        <v>0</v>
      </c>
      <c r="LX751" s="203" t="n">
        <v>613</v>
      </c>
      <c r="LY751" s="203" t="n">
        <v>0</v>
      </c>
      <c r="LZ751" s="203" t="n">
        <v>139</v>
      </c>
      <c r="MA751" s="203" t="n">
        <v>302</v>
      </c>
      <c r="MB751" s="203"/>
      <c r="MC751" s="203"/>
      <c r="MD751" s="203"/>
      <c r="ME751" s="203"/>
      <c r="MF751" s="203"/>
      <c r="MG751" s="203" t="n">
        <v>378197</v>
      </c>
      <c r="MH751" s="203"/>
      <c r="MI751" s="203" t="n">
        <v>44</v>
      </c>
      <c r="MJ751" s="203" t="n">
        <v>0</v>
      </c>
      <c r="MK751" s="203"/>
      <c r="ML751" s="203"/>
      <c r="MM751" s="203" t="n">
        <v>375</v>
      </c>
      <c r="MN751" s="203"/>
      <c r="MO751" s="203"/>
      <c r="MP751" s="203"/>
      <c r="MQ751" s="203"/>
      <c r="MR751" s="203"/>
      <c r="MS751" s="203" t="n">
        <v>0</v>
      </c>
      <c r="MT751" s="203"/>
      <c r="MU751" s="203"/>
      <c r="MV751" s="203"/>
      <c r="MW751" s="203"/>
      <c r="MX751" s="203"/>
      <c r="MY751" s="203"/>
      <c r="MZ751" s="203"/>
      <c r="NA751" s="203"/>
      <c r="NB751" s="203"/>
      <c r="NC751" s="203"/>
      <c r="ND751" s="203"/>
      <c r="NE751" s="203" t="n">
        <v>28</v>
      </c>
      <c r="NF751" s="203"/>
      <c r="NG751" s="203"/>
      <c r="NH751" s="203"/>
      <c r="NI751" s="204"/>
      <c r="NJ751" s="203"/>
      <c r="NK751" s="203"/>
      <c r="NL751" s="203"/>
      <c r="NM751" s="203"/>
      <c r="NN751" s="203"/>
      <c r="NO751" s="203"/>
      <c r="NP751" s="203"/>
      <c r="NQ751" s="203"/>
      <c r="NR751" s="203"/>
      <c r="NS751" s="203"/>
      <c r="NT751" s="203"/>
      <c r="NU751" s="203"/>
      <c r="NV751" s="203"/>
      <c r="NW751" s="203"/>
      <c r="NX751" s="203"/>
      <c r="NY751" s="203"/>
      <c r="NZ751" s="203"/>
      <c r="OA751" s="203"/>
      <c r="OB751" s="203"/>
      <c r="OC751" s="203"/>
      <c r="OD751" s="203"/>
      <c r="OE751" s="203"/>
      <c r="OF751" s="203"/>
      <c r="OG751" s="203"/>
      <c r="OH751" s="203"/>
      <c r="OI751" s="203"/>
      <c r="OJ751" s="203"/>
      <c r="OK751" s="203"/>
      <c r="OL751" s="203"/>
      <c r="OM751" s="203"/>
      <c r="ON751" s="203"/>
      <c r="OO751" s="117"/>
      <c r="AEB751" s="170"/>
      <c r="AEW751" s="205" t="n">
        <v>386620</v>
      </c>
    </row>
    <row r="752" customFormat="false" ht="12.8" hidden="false" customHeight="false" outlineLevel="0" collapsed="false">
      <c r="D752" s="206"/>
      <c r="E752" s="203"/>
      <c r="F752" s="203"/>
      <c r="G752" s="203"/>
      <c r="H752" s="203"/>
      <c r="I752" s="203"/>
      <c r="J752" s="203"/>
      <c r="K752" s="203"/>
      <c r="L752" s="203"/>
      <c r="M752" s="203"/>
      <c r="N752" s="203"/>
      <c r="O752" s="203"/>
      <c r="P752" s="203"/>
      <c r="Q752" s="203"/>
      <c r="R752" s="203"/>
      <c r="S752" s="203"/>
      <c r="T752" s="203"/>
      <c r="U752" s="203"/>
      <c r="V752" s="203"/>
      <c r="W752" s="203"/>
      <c r="X752" s="203"/>
      <c r="Y752" s="203"/>
      <c r="Z752" s="203"/>
      <c r="AA752" s="203"/>
      <c r="AB752" s="203"/>
      <c r="AC752" s="203"/>
      <c r="AD752" s="203"/>
      <c r="AE752" s="203"/>
      <c r="AF752" s="203" t="n">
        <v>149</v>
      </c>
      <c r="AG752" s="203"/>
      <c r="AH752" s="203"/>
      <c r="AI752" s="203"/>
      <c r="AJ752" s="203"/>
      <c r="AK752" s="203"/>
      <c r="AL752" s="203"/>
      <c r="AM752" s="203"/>
      <c r="AN752" s="203"/>
      <c r="AO752" s="203"/>
      <c r="AP752" s="203"/>
      <c r="AQ752" s="203"/>
      <c r="AR752" s="203"/>
      <c r="AS752" s="203"/>
      <c r="AT752" s="203"/>
      <c r="AU752" s="203"/>
      <c r="AV752" s="203"/>
      <c r="AW752" s="203"/>
      <c r="AX752" s="203"/>
      <c r="AY752" s="203"/>
      <c r="AZ752" s="203"/>
      <c r="BA752" s="203"/>
      <c r="BB752" s="203"/>
      <c r="BC752" s="203"/>
      <c r="BD752" s="203"/>
      <c r="BE752" s="203"/>
      <c r="BF752" s="202"/>
      <c r="BG752" s="203"/>
      <c r="BH752" s="203"/>
      <c r="BI752" s="203"/>
      <c r="BJ752" s="203"/>
      <c r="BK752" s="203"/>
      <c r="BL752" s="203"/>
      <c r="BM752" s="203"/>
      <c r="BN752" s="203"/>
      <c r="BO752" s="203"/>
      <c r="BP752" s="203"/>
      <c r="BQ752" s="203"/>
      <c r="BR752" s="203"/>
      <c r="BS752" s="203"/>
      <c r="BT752" s="203"/>
      <c r="BU752" s="203"/>
      <c r="BV752" s="203"/>
      <c r="BW752" s="203"/>
      <c r="BX752" s="203"/>
      <c r="BY752" s="203"/>
      <c r="BZ752" s="203"/>
      <c r="CA752" s="203"/>
      <c r="CB752" s="203"/>
      <c r="CC752" s="203"/>
      <c r="CD752" s="203"/>
      <c r="CE752" s="203"/>
      <c r="CF752" s="203"/>
      <c r="CG752" s="203"/>
      <c r="CH752" s="203"/>
      <c r="CI752" s="203"/>
      <c r="CJ752" s="203"/>
      <c r="CK752" s="203"/>
      <c r="CL752" s="203"/>
      <c r="CM752" s="203"/>
      <c r="CN752" s="203"/>
      <c r="CO752" s="203"/>
      <c r="CP752" s="203"/>
      <c r="CQ752" s="203"/>
      <c r="CR752" s="203"/>
      <c r="CS752" s="203"/>
      <c r="CT752" s="203"/>
      <c r="CU752" s="203"/>
      <c r="CV752" s="203"/>
      <c r="CW752" s="203"/>
      <c r="CX752" s="203"/>
      <c r="CY752" s="203"/>
      <c r="CZ752" s="203"/>
      <c r="DA752" s="203"/>
      <c r="DB752" s="203"/>
      <c r="DC752" s="203"/>
      <c r="DD752" s="203"/>
      <c r="DE752" s="203"/>
      <c r="DF752" s="203"/>
      <c r="DG752" s="203"/>
      <c r="DH752" s="203"/>
      <c r="DI752" s="203"/>
      <c r="DJ752" s="203"/>
      <c r="DK752" s="203"/>
      <c r="DL752" s="203"/>
      <c r="DM752" s="203"/>
      <c r="DN752" s="203"/>
      <c r="DO752" s="203"/>
      <c r="DP752" s="203"/>
      <c r="DQ752" s="203"/>
      <c r="DR752" s="203"/>
      <c r="DS752" s="203"/>
      <c r="DT752" s="203"/>
      <c r="DU752" s="203"/>
      <c r="DV752" s="203"/>
      <c r="DW752" s="203"/>
      <c r="DX752" s="203"/>
      <c r="DY752" s="203"/>
      <c r="DZ752" s="203"/>
      <c r="EA752" s="203"/>
      <c r="EB752" s="203"/>
      <c r="EC752" s="203"/>
      <c r="ED752" s="203"/>
      <c r="EE752" s="203"/>
      <c r="EF752" s="203"/>
      <c r="EG752" s="203"/>
      <c r="EH752" s="203"/>
      <c r="EI752" s="203"/>
      <c r="EJ752" s="203"/>
      <c r="EK752" s="203"/>
      <c r="EL752" s="203"/>
      <c r="EM752" s="203"/>
      <c r="EN752" s="203"/>
      <c r="EO752" s="203"/>
      <c r="EP752" s="203"/>
      <c r="EQ752" s="203"/>
      <c r="ER752" s="203"/>
      <c r="ES752" s="203"/>
      <c r="ET752" s="203"/>
      <c r="EU752" s="203"/>
      <c r="EV752" s="203"/>
      <c r="EW752" s="203"/>
      <c r="EX752" s="203"/>
      <c r="EY752" s="203"/>
      <c r="EZ752" s="203"/>
      <c r="FA752" s="203"/>
      <c r="FB752" s="203"/>
      <c r="FC752" s="203"/>
      <c r="FD752" s="203"/>
      <c r="FE752" s="203"/>
      <c r="FF752" s="203"/>
      <c r="FG752" s="203"/>
      <c r="FH752" s="203"/>
      <c r="FI752" s="203"/>
      <c r="FJ752" s="203"/>
      <c r="FK752" s="203"/>
      <c r="FL752" s="203"/>
      <c r="FM752" s="203"/>
      <c r="FN752" s="203"/>
      <c r="FO752" s="203"/>
      <c r="FP752" s="203"/>
      <c r="FQ752" s="203"/>
      <c r="FR752" s="203"/>
      <c r="FS752" s="203"/>
      <c r="FT752" s="203"/>
      <c r="FU752" s="203"/>
      <c r="FV752" s="203"/>
      <c r="FW752" s="203"/>
      <c r="FX752" s="203"/>
      <c r="FY752" s="203"/>
      <c r="FZ752" s="203"/>
      <c r="GA752" s="203"/>
      <c r="GB752" s="203"/>
      <c r="GC752" s="203"/>
      <c r="GD752" s="203"/>
      <c r="GE752" s="203"/>
      <c r="GF752" s="203"/>
      <c r="GG752" s="203"/>
      <c r="GH752" s="203"/>
      <c r="GI752" s="203"/>
      <c r="GJ752" s="203"/>
      <c r="GK752" s="203"/>
      <c r="GL752" s="203"/>
      <c r="GM752" s="203"/>
      <c r="GN752" s="203"/>
      <c r="GO752" s="203"/>
      <c r="GP752" s="203"/>
      <c r="GQ752" s="203"/>
      <c r="GR752" s="203"/>
      <c r="GS752" s="203"/>
      <c r="GT752" s="203"/>
      <c r="GU752" s="203"/>
      <c r="GV752" s="203"/>
      <c r="GW752" s="203"/>
      <c r="GX752" s="203"/>
      <c r="GY752" s="203"/>
      <c r="GZ752" s="203"/>
      <c r="HA752" s="203"/>
      <c r="HB752" s="203"/>
      <c r="HC752" s="203"/>
      <c r="HD752" s="203"/>
      <c r="HE752" s="203"/>
      <c r="HF752" s="203"/>
      <c r="HG752" s="203"/>
      <c r="HH752" s="203"/>
      <c r="HI752" s="203"/>
      <c r="HJ752" s="203"/>
      <c r="HK752" s="203"/>
      <c r="HL752" s="203"/>
      <c r="HM752" s="203"/>
      <c r="HN752" s="203"/>
      <c r="HO752" s="203"/>
      <c r="HP752" s="203"/>
      <c r="HQ752" s="203"/>
      <c r="HR752" s="203"/>
      <c r="HS752" s="203"/>
      <c r="HT752" s="203"/>
      <c r="HU752" s="203"/>
      <c r="HV752" s="203"/>
      <c r="HW752" s="203"/>
      <c r="HX752" s="203"/>
      <c r="HY752" s="203"/>
      <c r="HZ752" s="203"/>
      <c r="IA752" s="203"/>
      <c r="IB752" s="203"/>
      <c r="IC752" s="203"/>
      <c r="ID752" s="203"/>
      <c r="IE752" s="203"/>
      <c r="IF752" s="203"/>
      <c r="IG752" s="203"/>
      <c r="IH752" s="203"/>
      <c r="II752" s="203"/>
      <c r="IJ752" s="203"/>
      <c r="IK752" s="203"/>
      <c r="IL752" s="203"/>
      <c r="IM752" s="203"/>
      <c r="IN752" s="203"/>
      <c r="IO752" s="203"/>
      <c r="IP752" s="203"/>
      <c r="IQ752" s="203"/>
      <c r="IR752" s="203"/>
      <c r="IS752" s="203"/>
      <c r="IT752" s="203"/>
      <c r="IU752" s="203"/>
      <c r="IV752" s="203"/>
      <c r="IW752" s="203"/>
      <c r="IX752" s="203"/>
      <c r="IY752" s="203"/>
      <c r="IZ752" s="203"/>
      <c r="JA752" s="203"/>
      <c r="JB752" s="203"/>
      <c r="JC752" s="203"/>
      <c r="JD752" s="203"/>
      <c r="JE752" s="203"/>
      <c r="JF752" s="203"/>
      <c r="JG752" s="203"/>
      <c r="JH752" s="203"/>
      <c r="JI752" s="203"/>
      <c r="JJ752" s="203"/>
      <c r="JK752" s="203"/>
      <c r="JL752" s="203"/>
      <c r="JM752" s="203"/>
      <c r="JN752" s="203"/>
      <c r="JO752" s="203"/>
      <c r="JP752" s="203"/>
      <c r="JQ752" s="203"/>
      <c r="JR752" s="203"/>
      <c r="JS752" s="203"/>
      <c r="JT752" s="203"/>
      <c r="JU752" s="203"/>
      <c r="JV752" s="203"/>
      <c r="JW752" s="203"/>
      <c r="JX752" s="203"/>
      <c r="JY752" s="203" t="n">
        <v>194</v>
      </c>
      <c r="JZ752" s="203"/>
      <c r="KA752" s="203"/>
      <c r="KB752" s="203" t="n">
        <v>53</v>
      </c>
      <c r="KC752" s="203"/>
      <c r="KD752" s="203" t="n">
        <v>26</v>
      </c>
      <c r="KE752" s="203"/>
      <c r="KF752" s="203"/>
      <c r="KG752" s="203"/>
      <c r="KH752" s="203"/>
      <c r="KI752" s="203"/>
      <c r="KJ752" s="203"/>
      <c r="KK752" s="203"/>
      <c r="KL752" s="203"/>
      <c r="KM752" s="203"/>
      <c r="KN752" s="203"/>
      <c r="KO752" s="203"/>
      <c r="KP752" s="203"/>
      <c r="KQ752" s="203"/>
      <c r="KR752" s="203"/>
      <c r="KS752" s="203"/>
      <c r="KT752" s="203"/>
      <c r="KU752" s="203"/>
      <c r="KV752" s="203"/>
      <c r="KW752" s="203"/>
      <c r="KX752" s="203"/>
      <c r="KY752" s="203"/>
      <c r="KZ752" s="203"/>
      <c r="LA752" s="203"/>
      <c r="LB752" s="203"/>
      <c r="LC752" s="203"/>
      <c r="LD752" s="203"/>
      <c r="LE752" s="203"/>
      <c r="LF752" s="203"/>
      <c r="LG752" s="203"/>
      <c r="LH752" s="203"/>
      <c r="LI752" s="203"/>
      <c r="LJ752" s="203"/>
      <c r="LK752" s="203"/>
      <c r="LL752" s="203"/>
      <c r="LM752" s="203"/>
      <c r="LN752" s="203"/>
      <c r="LO752" s="203"/>
      <c r="LP752" s="203"/>
      <c r="LQ752" s="203"/>
      <c r="LR752" s="203"/>
      <c r="LS752" s="203" t="n">
        <v>5</v>
      </c>
      <c r="LT752" s="203"/>
      <c r="LU752" s="203"/>
      <c r="LV752" s="203"/>
      <c r="LW752" s="203" t="n">
        <v>6735</v>
      </c>
      <c r="LX752" s="203"/>
      <c r="LY752" s="203"/>
      <c r="LZ752" s="203" t="n">
        <v>1</v>
      </c>
      <c r="MA752" s="203"/>
      <c r="MB752" s="203"/>
      <c r="MC752" s="203"/>
      <c r="MD752" s="203"/>
      <c r="ME752" s="203"/>
      <c r="MF752" s="203"/>
      <c r="MG752" s="203"/>
      <c r="MH752" s="203" t="n">
        <v>188438</v>
      </c>
      <c r="MI752" s="203"/>
      <c r="MJ752" s="203"/>
      <c r="MK752" s="203"/>
      <c r="ML752" s="203"/>
      <c r="MM752" s="203"/>
      <c r="MN752" s="203"/>
      <c r="MO752" s="203" t="n">
        <v>366</v>
      </c>
      <c r="MP752" s="203"/>
      <c r="MQ752" s="203"/>
      <c r="MR752" s="203"/>
      <c r="MS752" s="203"/>
      <c r="MT752" s="203"/>
      <c r="MU752" s="203"/>
      <c r="MV752" s="203"/>
      <c r="MW752" s="203"/>
      <c r="MX752" s="203"/>
      <c r="MY752" s="203"/>
      <c r="MZ752" s="203"/>
      <c r="NA752" s="203"/>
      <c r="NB752" s="203"/>
      <c r="NC752" s="203"/>
      <c r="ND752" s="203"/>
      <c r="NE752" s="203"/>
      <c r="NF752" s="203"/>
      <c r="NG752" s="203"/>
      <c r="NH752" s="203"/>
      <c r="NI752" s="204"/>
      <c r="NJ752" s="203"/>
      <c r="NK752" s="203"/>
      <c r="NL752" s="203"/>
      <c r="NM752" s="203"/>
      <c r="NN752" s="203"/>
      <c r="NO752" s="203"/>
      <c r="NP752" s="203"/>
      <c r="NQ752" s="203"/>
      <c r="NR752" s="203"/>
      <c r="NS752" s="203"/>
      <c r="NT752" s="203"/>
      <c r="NU752" s="203" t="n">
        <v>0</v>
      </c>
      <c r="NV752" s="203"/>
      <c r="NW752" s="203"/>
      <c r="NX752" s="203"/>
      <c r="NY752" s="203"/>
      <c r="NZ752" s="203"/>
      <c r="OA752" s="203"/>
      <c r="OB752" s="203"/>
      <c r="OC752" s="203"/>
      <c r="OD752" s="203"/>
      <c r="OE752" s="203"/>
      <c r="OF752" s="203"/>
      <c r="OG752" s="203"/>
      <c r="OH752" s="203"/>
      <c r="OI752" s="203"/>
      <c r="OJ752" s="203"/>
      <c r="OK752" s="203"/>
      <c r="OL752" s="203"/>
      <c r="OM752" s="203"/>
      <c r="ON752" s="203"/>
      <c r="OO752" s="117"/>
      <c r="AEB752" s="170"/>
      <c r="AEW752" s="205" t="n">
        <v>195967</v>
      </c>
    </row>
    <row r="753" customFormat="false" ht="12.8" hidden="false" customHeight="false" outlineLevel="0" collapsed="false">
      <c r="D753" s="206"/>
      <c r="E753" s="203"/>
      <c r="F753" s="203"/>
      <c r="G753" s="203"/>
      <c r="H753" s="203"/>
      <c r="I753" s="203"/>
      <c r="J753" s="203"/>
      <c r="K753" s="203"/>
      <c r="L753" s="203"/>
      <c r="M753" s="203"/>
      <c r="N753" s="203"/>
      <c r="O753" s="203"/>
      <c r="P753" s="203"/>
      <c r="Q753" s="203"/>
      <c r="R753" s="203"/>
      <c r="S753" s="203"/>
      <c r="T753" s="203"/>
      <c r="U753" s="203"/>
      <c r="V753" s="203"/>
      <c r="W753" s="203"/>
      <c r="X753" s="203"/>
      <c r="Y753" s="203"/>
      <c r="Z753" s="203"/>
      <c r="AA753" s="203"/>
      <c r="AB753" s="203"/>
      <c r="AC753" s="203"/>
      <c r="AD753" s="203"/>
      <c r="AE753" s="203"/>
      <c r="AF753" s="203" t="n">
        <v>4</v>
      </c>
      <c r="AG753" s="203"/>
      <c r="AH753" s="203"/>
      <c r="AI753" s="203"/>
      <c r="AJ753" s="203"/>
      <c r="AK753" s="203"/>
      <c r="AL753" s="203"/>
      <c r="AM753" s="203"/>
      <c r="AN753" s="203"/>
      <c r="AO753" s="203"/>
      <c r="AP753" s="203"/>
      <c r="AQ753" s="203"/>
      <c r="AR753" s="203"/>
      <c r="AS753" s="203"/>
      <c r="AT753" s="203"/>
      <c r="AU753" s="203"/>
      <c r="AV753" s="203"/>
      <c r="AW753" s="203"/>
      <c r="AX753" s="203"/>
      <c r="AY753" s="203"/>
      <c r="AZ753" s="203"/>
      <c r="BA753" s="203"/>
      <c r="BB753" s="203"/>
      <c r="BC753" s="203"/>
      <c r="BD753" s="203"/>
      <c r="BE753" s="203"/>
      <c r="BF753" s="202"/>
      <c r="BG753" s="203"/>
      <c r="BH753" s="203"/>
      <c r="BI753" s="203"/>
      <c r="BJ753" s="203"/>
      <c r="BK753" s="203"/>
      <c r="BL753" s="203"/>
      <c r="BM753" s="203"/>
      <c r="BN753" s="203"/>
      <c r="BO753" s="203"/>
      <c r="BP753" s="203"/>
      <c r="BQ753" s="203"/>
      <c r="BR753" s="203"/>
      <c r="BS753" s="203"/>
      <c r="BT753" s="203"/>
      <c r="BU753" s="203"/>
      <c r="BV753" s="203"/>
      <c r="BW753" s="203"/>
      <c r="BX753" s="203"/>
      <c r="BY753" s="203"/>
      <c r="BZ753" s="203"/>
      <c r="CA753" s="203"/>
      <c r="CB753" s="203"/>
      <c r="CC753" s="203"/>
      <c r="CD753" s="203"/>
      <c r="CE753" s="203"/>
      <c r="CF753" s="203"/>
      <c r="CG753" s="203"/>
      <c r="CH753" s="203"/>
      <c r="CI753" s="203"/>
      <c r="CJ753" s="203"/>
      <c r="CK753" s="203"/>
      <c r="CL753" s="203"/>
      <c r="CM753" s="203"/>
      <c r="CN753" s="203"/>
      <c r="CO753" s="203"/>
      <c r="CP753" s="203"/>
      <c r="CQ753" s="203"/>
      <c r="CR753" s="203"/>
      <c r="CS753" s="203"/>
      <c r="CT753" s="203"/>
      <c r="CU753" s="203"/>
      <c r="CV753" s="203"/>
      <c r="CW753" s="203"/>
      <c r="CX753" s="203"/>
      <c r="CY753" s="203"/>
      <c r="CZ753" s="203"/>
      <c r="DA753" s="203"/>
      <c r="DB753" s="203"/>
      <c r="DC753" s="203"/>
      <c r="DD753" s="203"/>
      <c r="DE753" s="203"/>
      <c r="DF753" s="203"/>
      <c r="DG753" s="203"/>
      <c r="DH753" s="203"/>
      <c r="DI753" s="203"/>
      <c r="DJ753" s="203"/>
      <c r="DK753" s="203"/>
      <c r="DL753" s="203"/>
      <c r="DM753" s="203"/>
      <c r="DN753" s="203"/>
      <c r="DO753" s="203"/>
      <c r="DP753" s="203"/>
      <c r="DQ753" s="203"/>
      <c r="DR753" s="203"/>
      <c r="DS753" s="203"/>
      <c r="DT753" s="203"/>
      <c r="DU753" s="203"/>
      <c r="DV753" s="203"/>
      <c r="DW753" s="203"/>
      <c r="DX753" s="203"/>
      <c r="DY753" s="203"/>
      <c r="DZ753" s="203"/>
      <c r="EA753" s="203"/>
      <c r="EB753" s="203"/>
      <c r="EC753" s="203"/>
      <c r="ED753" s="203"/>
      <c r="EE753" s="203"/>
      <c r="EF753" s="203"/>
      <c r="EG753" s="203"/>
      <c r="EH753" s="203"/>
      <c r="EI753" s="203"/>
      <c r="EJ753" s="203"/>
      <c r="EK753" s="203"/>
      <c r="EL753" s="203"/>
      <c r="EM753" s="203"/>
      <c r="EN753" s="203"/>
      <c r="EO753" s="203"/>
      <c r="EP753" s="203"/>
      <c r="EQ753" s="203"/>
      <c r="ER753" s="203"/>
      <c r="ES753" s="203"/>
      <c r="ET753" s="203"/>
      <c r="EU753" s="203"/>
      <c r="EV753" s="203"/>
      <c r="EW753" s="203"/>
      <c r="EX753" s="203"/>
      <c r="EY753" s="203"/>
      <c r="EZ753" s="203"/>
      <c r="FA753" s="203"/>
      <c r="FB753" s="203"/>
      <c r="FC753" s="203"/>
      <c r="FD753" s="203"/>
      <c r="FE753" s="203"/>
      <c r="FF753" s="203"/>
      <c r="FG753" s="203"/>
      <c r="FH753" s="203"/>
      <c r="FI753" s="203"/>
      <c r="FJ753" s="203"/>
      <c r="FK753" s="203"/>
      <c r="FL753" s="203"/>
      <c r="FM753" s="203"/>
      <c r="FN753" s="203"/>
      <c r="FO753" s="203"/>
      <c r="FP753" s="203"/>
      <c r="FQ753" s="203"/>
      <c r="FR753" s="203"/>
      <c r="FS753" s="203"/>
      <c r="FT753" s="203"/>
      <c r="FU753" s="203"/>
      <c r="FV753" s="203"/>
      <c r="FW753" s="203"/>
      <c r="FX753" s="203"/>
      <c r="FY753" s="203"/>
      <c r="FZ753" s="203"/>
      <c r="GA753" s="203"/>
      <c r="GB753" s="203"/>
      <c r="GC753" s="203"/>
      <c r="GD753" s="203"/>
      <c r="GE753" s="203"/>
      <c r="GF753" s="203"/>
      <c r="GG753" s="203"/>
      <c r="GH753" s="203"/>
      <c r="GI753" s="203"/>
      <c r="GJ753" s="203"/>
      <c r="GK753" s="203"/>
      <c r="GL753" s="203"/>
      <c r="GM753" s="203"/>
      <c r="GN753" s="203"/>
      <c r="GO753" s="203"/>
      <c r="GP753" s="203"/>
      <c r="GQ753" s="203"/>
      <c r="GR753" s="203"/>
      <c r="GS753" s="203"/>
      <c r="GT753" s="203"/>
      <c r="GU753" s="203"/>
      <c r="GV753" s="203"/>
      <c r="GW753" s="203"/>
      <c r="GX753" s="203"/>
      <c r="GY753" s="203"/>
      <c r="GZ753" s="203"/>
      <c r="HA753" s="203"/>
      <c r="HB753" s="203"/>
      <c r="HC753" s="203"/>
      <c r="HD753" s="203"/>
      <c r="HE753" s="203"/>
      <c r="HF753" s="203"/>
      <c r="HG753" s="203"/>
      <c r="HH753" s="203"/>
      <c r="HI753" s="203"/>
      <c r="HJ753" s="203"/>
      <c r="HK753" s="203"/>
      <c r="HL753" s="203"/>
      <c r="HM753" s="203"/>
      <c r="HN753" s="203"/>
      <c r="HO753" s="203"/>
      <c r="HP753" s="203"/>
      <c r="HQ753" s="203"/>
      <c r="HR753" s="203"/>
      <c r="HS753" s="203"/>
      <c r="HT753" s="203"/>
      <c r="HU753" s="203"/>
      <c r="HV753" s="203"/>
      <c r="HW753" s="203"/>
      <c r="HX753" s="203"/>
      <c r="HY753" s="203"/>
      <c r="HZ753" s="203"/>
      <c r="IA753" s="203"/>
      <c r="IB753" s="203"/>
      <c r="IC753" s="203"/>
      <c r="ID753" s="203"/>
      <c r="IE753" s="203"/>
      <c r="IF753" s="203"/>
      <c r="IG753" s="203"/>
      <c r="IH753" s="203"/>
      <c r="II753" s="203"/>
      <c r="IJ753" s="203"/>
      <c r="IK753" s="203"/>
      <c r="IL753" s="203"/>
      <c r="IM753" s="203"/>
      <c r="IN753" s="203"/>
      <c r="IO753" s="203"/>
      <c r="IP753" s="203"/>
      <c r="IQ753" s="203"/>
      <c r="IR753" s="203"/>
      <c r="IS753" s="203"/>
      <c r="IT753" s="203"/>
      <c r="IU753" s="203"/>
      <c r="IV753" s="203"/>
      <c r="IW753" s="203"/>
      <c r="IX753" s="203"/>
      <c r="IY753" s="203"/>
      <c r="IZ753" s="203"/>
      <c r="JA753" s="203"/>
      <c r="JB753" s="203"/>
      <c r="JC753" s="203"/>
      <c r="JD753" s="203"/>
      <c r="JE753" s="203"/>
      <c r="JF753" s="203"/>
      <c r="JG753" s="203"/>
      <c r="JH753" s="203"/>
      <c r="JI753" s="203"/>
      <c r="JJ753" s="203"/>
      <c r="JK753" s="203"/>
      <c r="JL753" s="203"/>
      <c r="JM753" s="203"/>
      <c r="JN753" s="203"/>
      <c r="JO753" s="203"/>
      <c r="JP753" s="203"/>
      <c r="JQ753" s="203"/>
      <c r="JR753" s="203"/>
      <c r="JS753" s="203"/>
      <c r="JT753" s="203"/>
      <c r="JU753" s="203"/>
      <c r="JV753" s="203"/>
      <c r="JW753" s="203"/>
      <c r="JX753" s="203"/>
      <c r="JY753" s="203"/>
      <c r="JZ753" s="203"/>
      <c r="KA753" s="203"/>
      <c r="KB753" s="203"/>
      <c r="KC753" s="203"/>
      <c r="KD753" s="203" t="n">
        <v>62</v>
      </c>
      <c r="KE753" s="203"/>
      <c r="KF753" s="203"/>
      <c r="KG753" s="203"/>
      <c r="KH753" s="203"/>
      <c r="KI753" s="203"/>
      <c r="KJ753" s="203"/>
      <c r="KK753" s="203"/>
      <c r="KL753" s="203"/>
      <c r="KM753" s="203"/>
      <c r="KN753" s="203"/>
      <c r="KO753" s="203"/>
      <c r="KP753" s="203"/>
      <c r="KQ753" s="203"/>
      <c r="KR753" s="203"/>
      <c r="KS753" s="203"/>
      <c r="KT753" s="203"/>
      <c r="KU753" s="203"/>
      <c r="KV753" s="203"/>
      <c r="KW753" s="203"/>
      <c r="KX753" s="203"/>
      <c r="KY753" s="203"/>
      <c r="KZ753" s="203"/>
      <c r="LA753" s="203"/>
      <c r="LB753" s="203"/>
      <c r="LC753" s="203"/>
      <c r="LD753" s="203"/>
      <c r="LE753" s="203"/>
      <c r="LF753" s="203"/>
      <c r="LG753" s="203"/>
      <c r="LH753" s="203"/>
      <c r="LI753" s="203" t="n">
        <v>98</v>
      </c>
      <c r="LJ753" s="203"/>
      <c r="LK753" s="203"/>
      <c r="LL753" s="203"/>
      <c r="LM753" s="203" t="n">
        <v>195</v>
      </c>
      <c r="LN753" s="203"/>
      <c r="LO753" s="203"/>
      <c r="LP753" s="203"/>
      <c r="LQ753" s="203"/>
      <c r="LR753" s="203"/>
      <c r="LS753" s="203" t="n">
        <v>1129</v>
      </c>
      <c r="LT753" s="203" t="n">
        <v>313</v>
      </c>
      <c r="LU753" s="203" t="n">
        <v>3125</v>
      </c>
      <c r="LV753" s="203" t="n">
        <v>12154</v>
      </c>
      <c r="LW753" s="203" t="n">
        <v>272</v>
      </c>
      <c r="LX753" s="203" t="n">
        <v>4040</v>
      </c>
      <c r="LY753" s="203" t="n">
        <v>4</v>
      </c>
      <c r="LZ753" s="203" t="n">
        <v>1066</v>
      </c>
      <c r="MA753" s="203" t="n">
        <v>0</v>
      </c>
      <c r="MB753" s="203"/>
      <c r="MC753" s="203"/>
      <c r="MD753" s="203"/>
      <c r="ME753" s="203"/>
      <c r="MF753" s="203"/>
      <c r="MG753" s="203"/>
      <c r="MH753" s="203"/>
      <c r="MI753" s="203" t="n">
        <v>38031</v>
      </c>
      <c r="MJ753" s="203" t="n">
        <v>4602</v>
      </c>
      <c r="MK753" s="203"/>
      <c r="ML753" s="203"/>
      <c r="MM753" s="203"/>
      <c r="MN753" s="203"/>
      <c r="MO753" s="203"/>
      <c r="MP753" s="203"/>
      <c r="MQ753" s="203"/>
      <c r="MR753" s="203"/>
      <c r="MS753" s="203"/>
      <c r="MT753" s="203"/>
      <c r="MU753" s="203"/>
      <c r="MV753" s="203"/>
      <c r="MW753" s="203"/>
      <c r="MX753" s="203"/>
      <c r="MY753" s="203"/>
      <c r="MZ753" s="203"/>
      <c r="NA753" s="203"/>
      <c r="NB753" s="203"/>
      <c r="NC753" s="203"/>
      <c r="ND753" s="203"/>
      <c r="NE753" s="203"/>
      <c r="NF753" s="203"/>
      <c r="NG753" s="203"/>
      <c r="NH753" s="203"/>
      <c r="NI753" s="204"/>
      <c r="NJ753" s="203"/>
      <c r="NK753" s="203"/>
      <c r="NL753" s="203"/>
      <c r="NM753" s="203"/>
      <c r="NN753" s="203"/>
      <c r="NO753" s="203"/>
      <c r="NP753" s="203"/>
      <c r="NQ753" s="203"/>
      <c r="NR753" s="203"/>
      <c r="NS753" s="203"/>
      <c r="NT753" s="203"/>
      <c r="NU753" s="203"/>
      <c r="NV753" s="203"/>
      <c r="NW753" s="203"/>
      <c r="NX753" s="203"/>
      <c r="NY753" s="203"/>
      <c r="NZ753" s="203"/>
      <c r="OA753" s="203"/>
      <c r="OB753" s="203"/>
      <c r="OC753" s="203"/>
      <c r="OD753" s="203"/>
      <c r="OE753" s="203"/>
      <c r="OF753" s="203"/>
      <c r="OG753" s="203"/>
      <c r="OH753" s="203"/>
      <c r="OI753" s="203"/>
      <c r="OJ753" s="203"/>
      <c r="OK753" s="203"/>
      <c r="OL753" s="203"/>
      <c r="OM753" s="203"/>
      <c r="ON753" s="203"/>
      <c r="OO753" s="117"/>
      <c r="AEB753" s="170"/>
      <c r="AEW753" s="205" t="n">
        <v>65095</v>
      </c>
    </row>
    <row r="754" customFormat="false" ht="12.8" hidden="false" customHeight="false" outlineLevel="0" collapsed="false">
      <c r="D754" s="206"/>
      <c r="E754" s="203"/>
      <c r="F754" s="203"/>
      <c r="G754" s="203"/>
      <c r="H754" s="203"/>
      <c r="I754" s="203"/>
      <c r="J754" s="203"/>
      <c r="K754" s="203"/>
      <c r="L754" s="203"/>
      <c r="M754" s="203"/>
      <c r="N754" s="203"/>
      <c r="O754" s="203"/>
      <c r="P754" s="203"/>
      <c r="Q754" s="203"/>
      <c r="R754" s="203"/>
      <c r="S754" s="203"/>
      <c r="T754" s="203"/>
      <c r="U754" s="203"/>
      <c r="V754" s="203"/>
      <c r="W754" s="203"/>
      <c r="X754" s="203"/>
      <c r="Y754" s="203"/>
      <c r="Z754" s="203"/>
      <c r="AA754" s="203"/>
      <c r="AB754" s="203"/>
      <c r="AC754" s="203"/>
      <c r="AD754" s="203"/>
      <c r="AE754" s="203"/>
      <c r="AF754" s="203" t="n">
        <v>20</v>
      </c>
      <c r="AG754" s="203"/>
      <c r="AH754" s="203"/>
      <c r="AI754" s="203"/>
      <c r="AJ754" s="203"/>
      <c r="AK754" s="203"/>
      <c r="AL754" s="203"/>
      <c r="AM754" s="203"/>
      <c r="AN754" s="203"/>
      <c r="AO754" s="203"/>
      <c r="AP754" s="203"/>
      <c r="AQ754" s="203"/>
      <c r="AR754" s="203"/>
      <c r="AS754" s="203"/>
      <c r="AT754" s="203"/>
      <c r="AU754" s="203"/>
      <c r="AV754" s="203"/>
      <c r="AW754" s="203"/>
      <c r="AX754" s="203"/>
      <c r="AY754" s="203"/>
      <c r="AZ754" s="203"/>
      <c r="BA754" s="203"/>
      <c r="BB754" s="203"/>
      <c r="BC754" s="203"/>
      <c r="BD754" s="203"/>
      <c r="BE754" s="203"/>
      <c r="BF754" s="202"/>
      <c r="BG754" s="203"/>
      <c r="BH754" s="203"/>
      <c r="BI754" s="203"/>
      <c r="BJ754" s="203"/>
      <c r="BK754" s="203"/>
      <c r="BL754" s="203"/>
      <c r="BM754" s="203"/>
      <c r="BN754" s="203"/>
      <c r="BO754" s="203"/>
      <c r="BP754" s="203"/>
      <c r="BQ754" s="203"/>
      <c r="BR754" s="203"/>
      <c r="BS754" s="203"/>
      <c r="BT754" s="203"/>
      <c r="BU754" s="203"/>
      <c r="BV754" s="203"/>
      <c r="BW754" s="203"/>
      <c r="BX754" s="203"/>
      <c r="BY754" s="203"/>
      <c r="BZ754" s="203"/>
      <c r="CA754" s="203"/>
      <c r="CB754" s="203"/>
      <c r="CC754" s="203"/>
      <c r="CD754" s="203"/>
      <c r="CE754" s="203"/>
      <c r="CF754" s="203"/>
      <c r="CG754" s="203"/>
      <c r="CH754" s="203"/>
      <c r="CI754" s="203"/>
      <c r="CJ754" s="203"/>
      <c r="CK754" s="203"/>
      <c r="CL754" s="203"/>
      <c r="CM754" s="203"/>
      <c r="CN754" s="203"/>
      <c r="CO754" s="203"/>
      <c r="CP754" s="203"/>
      <c r="CQ754" s="203"/>
      <c r="CR754" s="203"/>
      <c r="CS754" s="203"/>
      <c r="CT754" s="203"/>
      <c r="CU754" s="203"/>
      <c r="CV754" s="203"/>
      <c r="CW754" s="203"/>
      <c r="CX754" s="203"/>
      <c r="CY754" s="203"/>
      <c r="CZ754" s="203"/>
      <c r="DA754" s="203"/>
      <c r="DB754" s="203"/>
      <c r="DC754" s="203"/>
      <c r="DD754" s="203"/>
      <c r="DE754" s="203"/>
      <c r="DF754" s="203"/>
      <c r="DG754" s="203"/>
      <c r="DH754" s="203"/>
      <c r="DI754" s="203"/>
      <c r="DJ754" s="203"/>
      <c r="DK754" s="203"/>
      <c r="DL754" s="203"/>
      <c r="DM754" s="203"/>
      <c r="DN754" s="203"/>
      <c r="DO754" s="203"/>
      <c r="DP754" s="203"/>
      <c r="DQ754" s="203"/>
      <c r="DR754" s="203"/>
      <c r="DS754" s="203"/>
      <c r="DT754" s="203"/>
      <c r="DU754" s="203"/>
      <c r="DV754" s="203"/>
      <c r="DW754" s="203"/>
      <c r="DX754" s="203"/>
      <c r="DY754" s="203"/>
      <c r="DZ754" s="203"/>
      <c r="EA754" s="203"/>
      <c r="EB754" s="203"/>
      <c r="EC754" s="203"/>
      <c r="ED754" s="203"/>
      <c r="EE754" s="203"/>
      <c r="EF754" s="203"/>
      <c r="EG754" s="203"/>
      <c r="EH754" s="203"/>
      <c r="EI754" s="203"/>
      <c r="EJ754" s="203"/>
      <c r="EK754" s="203"/>
      <c r="EL754" s="203"/>
      <c r="EM754" s="203"/>
      <c r="EN754" s="203"/>
      <c r="EO754" s="203"/>
      <c r="EP754" s="203"/>
      <c r="EQ754" s="203"/>
      <c r="ER754" s="203"/>
      <c r="ES754" s="203"/>
      <c r="ET754" s="203"/>
      <c r="EU754" s="203"/>
      <c r="EV754" s="203"/>
      <c r="EW754" s="203"/>
      <c r="EX754" s="203"/>
      <c r="EY754" s="203"/>
      <c r="EZ754" s="203"/>
      <c r="FA754" s="203"/>
      <c r="FB754" s="203"/>
      <c r="FC754" s="203"/>
      <c r="FD754" s="203"/>
      <c r="FE754" s="203"/>
      <c r="FF754" s="203"/>
      <c r="FG754" s="203"/>
      <c r="FH754" s="203"/>
      <c r="FI754" s="203"/>
      <c r="FJ754" s="203"/>
      <c r="FK754" s="203"/>
      <c r="FL754" s="203"/>
      <c r="FM754" s="203"/>
      <c r="FN754" s="203"/>
      <c r="FO754" s="203"/>
      <c r="FP754" s="203"/>
      <c r="FQ754" s="203"/>
      <c r="FR754" s="203"/>
      <c r="FS754" s="203"/>
      <c r="FT754" s="203"/>
      <c r="FU754" s="203"/>
      <c r="FV754" s="203"/>
      <c r="FW754" s="203"/>
      <c r="FX754" s="203"/>
      <c r="FY754" s="203"/>
      <c r="FZ754" s="203"/>
      <c r="GA754" s="203"/>
      <c r="GB754" s="203"/>
      <c r="GC754" s="203"/>
      <c r="GD754" s="203"/>
      <c r="GE754" s="203"/>
      <c r="GF754" s="203"/>
      <c r="GG754" s="203"/>
      <c r="GH754" s="203"/>
      <c r="GI754" s="203"/>
      <c r="GJ754" s="203"/>
      <c r="GK754" s="203"/>
      <c r="GL754" s="203"/>
      <c r="GM754" s="203"/>
      <c r="GN754" s="203"/>
      <c r="GO754" s="203"/>
      <c r="GP754" s="203"/>
      <c r="GQ754" s="203"/>
      <c r="GR754" s="203"/>
      <c r="GS754" s="203"/>
      <c r="GT754" s="203"/>
      <c r="GU754" s="203"/>
      <c r="GV754" s="203"/>
      <c r="GW754" s="203"/>
      <c r="GX754" s="203"/>
      <c r="GY754" s="203"/>
      <c r="GZ754" s="203"/>
      <c r="HA754" s="203"/>
      <c r="HB754" s="203"/>
      <c r="HC754" s="203"/>
      <c r="HD754" s="203"/>
      <c r="HE754" s="203"/>
      <c r="HF754" s="203"/>
      <c r="HG754" s="203"/>
      <c r="HH754" s="203"/>
      <c r="HI754" s="203"/>
      <c r="HJ754" s="203"/>
      <c r="HK754" s="203"/>
      <c r="HL754" s="203"/>
      <c r="HM754" s="203"/>
      <c r="HN754" s="203"/>
      <c r="HO754" s="203"/>
      <c r="HP754" s="203"/>
      <c r="HQ754" s="203"/>
      <c r="HR754" s="203"/>
      <c r="HS754" s="203"/>
      <c r="HT754" s="203"/>
      <c r="HU754" s="203"/>
      <c r="HV754" s="203"/>
      <c r="HW754" s="203"/>
      <c r="HX754" s="203"/>
      <c r="HY754" s="203"/>
      <c r="HZ754" s="203"/>
      <c r="IA754" s="203"/>
      <c r="IB754" s="203"/>
      <c r="IC754" s="203"/>
      <c r="ID754" s="203"/>
      <c r="IE754" s="203"/>
      <c r="IF754" s="203"/>
      <c r="IG754" s="203"/>
      <c r="IH754" s="203"/>
      <c r="II754" s="203"/>
      <c r="IJ754" s="203"/>
      <c r="IK754" s="203"/>
      <c r="IL754" s="203"/>
      <c r="IM754" s="203"/>
      <c r="IN754" s="203"/>
      <c r="IO754" s="203"/>
      <c r="IP754" s="203"/>
      <c r="IQ754" s="203"/>
      <c r="IR754" s="203"/>
      <c r="IS754" s="203"/>
      <c r="IT754" s="203"/>
      <c r="IU754" s="203"/>
      <c r="IV754" s="203"/>
      <c r="IW754" s="203"/>
      <c r="IX754" s="203"/>
      <c r="IY754" s="203"/>
      <c r="IZ754" s="203"/>
      <c r="JA754" s="203"/>
      <c r="JB754" s="203"/>
      <c r="JC754" s="203"/>
      <c r="JD754" s="203"/>
      <c r="JE754" s="203"/>
      <c r="JF754" s="203"/>
      <c r="JG754" s="203"/>
      <c r="JH754" s="203"/>
      <c r="JI754" s="203"/>
      <c r="JJ754" s="203"/>
      <c r="JK754" s="203"/>
      <c r="JL754" s="203"/>
      <c r="JM754" s="203"/>
      <c r="JN754" s="203"/>
      <c r="JO754" s="203"/>
      <c r="JP754" s="203"/>
      <c r="JQ754" s="203"/>
      <c r="JR754" s="203"/>
      <c r="JS754" s="203"/>
      <c r="JT754" s="203"/>
      <c r="JU754" s="203"/>
      <c r="JV754" s="203"/>
      <c r="JW754" s="203"/>
      <c r="JX754" s="203"/>
      <c r="JY754" s="203"/>
      <c r="JZ754" s="203"/>
      <c r="KA754" s="203"/>
      <c r="KB754" s="203"/>
      <c r="KC754" s="203"/>
      <c r="KD754" s="203" t="n">
        <v>14</v>
      </c>
      <c r="KE754" s="203"/>
      <c r="KF754" s="203"/>
      <c r="KG754" s="203"/>
      <c r="KH754" s="203"/>
      <c r="KI754" s="203"/>
      <c r="KJ754" s="203"/>
      <c r="KK754" s="203"/>
      <c r="KL754" s="203"/>
      <c r="KM754" s="203"/>
      <c r="KN754" s="203"/>
      <c r="KO754" s="203"/>
      <c r="KP754" s="203"/>
      <c r="KQ754" s="203"/>
      <c r="KR754" s="203"/>
      <c r="KS754" s="203"/>
      <c r="KT754" s="203"/>
      <c r="KU754" s="203"/>
      <c r="KV754" s="203"/>
      <c r="KW754" s="203"/>
      <c r="KX754" s="203"/>
      <c r="KY754" s="203"/>
      <c r="KZ754" s="203"/>
      <c r="LA754" s="203"/>
      <c r="LB754" s="203"/>
      <c r="LC754" s="203"/>
      <c r="LD754" s="203"/>
      <c r="LE754" s="203"/>
      <c r="LF754" s="203"/>
      <c r="LG754" s="203"/>
      <c r="LH754" s="203"/>
      <c r="LI754" s="203" t="n">
        <v>31</v>
      </c>
      <c r="LJ754" s="203"/>
      <c r="LK754" s="203"/>
      <c r="LL754" s="203"/>
      <c r="LM754" s="203" t="n">
        <v>50</v>
      </c>
      <c r="LN754" s="203"/>
      <c r="LO754" s="203"/>
      <c r="LP754" s="203"/>
      <c r="LQ754" s="203"/>
      <c r="LR754" s="203"/>
      <c r="LS754" s="203" t="n">
        <v>25</v>
      </c>
      <c r="LT754" s="203" t="n">
        <v>0</v>
      </c>
      <c r="LU754" s="203" t="n">
        <v>95</v>
      </c>
      <c r="LV754" s="203" t="n">
        <v>30</v>
      </c>
      <c r="LW754" s="203" t="n">
        <v>99</v>
      </c>
      <c r="LX754" s="203" t="n">
        <v>381</v>
      </c>
      <c r="LY754" s="203" t="n">
        <v>109</v>
      </c>
      <c r="LZ754" s="203" t="n">
        <v>1</v>
      </c>
      <c r="MA754" s="203"/>
      <c r="MB754" s="203"/>
      <c r="MC754" s="203"/>
      <c r="MD754" s="203"/>
      <c r="ME754" s="203"/>
      <c r="MF754" s="203"/>
      <c r="MG754" s="203"/>
      <c r="MH754" s="203"/>
      <c r="MI754" s="203" t="n">
        <v>2</v>
      </c>
      <c r="MJ754" s="203" t="n">
        <v>28799</v>
      </c>
      <c r="MK754" s="203" t="n">
        <v>0</v>
      </c>
      <c r="ML754" s="203"/>
      <c r="MM754" s="203"/>
      <c r="MN754" s="203"/>
      <c r="MO754" s="203"/>
      <c r="MP754" s="203"/>
      <c r="MQ754" s="203"/>
      <c r="MR754" s="203"/>
      <c r="MS754" s="203"/>
      <c r="MT754" s="203"/>
      <c r="MU754" s="203"/>
      <c r="MV754" s="203"/>
      <c r="MW754" s="203"/>
      <c r="MX754" s="203"/>
      <c r="MY754" s="203"/>
      <c r="MZ754" s="203"/>
      <c r="NA754" s="203"/>
      <c r="NB754" s="203"/>
      <c r="NC754" s="203"/>
      <c r="ND754" s="203"/>
      <c r="NE754" s="203"/>
      <c r="NF754" s="203"/>
      <c r="NG754" s="203"/>
      <c r="NH754" s="203"/>
      <c r="NI754" s="204"/>
      <c r="NJ754" s="203"/>
      <c r="NK754" s="203"/>
      <c r="NL754" s="203"/>
      <c r="NM754" s="203"/>
      <c r="NN754" s="203"/>
      <c r="NO754" s="203"/>
      <c r="NP754" s="203"/>
      <c r="NQ754" s="203"/>
      <c r="NR754" s="203"/>
      <c r="NS754" s="203"/>
      <c r="NT754" s="203"/>
      <c r="NU754" s="203"/>
      <c r="NV754" s="203"/>
      <c r="NW754" s="203"/>
      <c r="NX754" s="203"/>
      <c r="NY754" s="203"/>
      <c r="NZ754" s="203"/>
      <c r="OA754" s="203"/>
      <c r="OB754" s="203"/>
      <c r="OC754" s="203"/>
      <c r="OD754" s="203"/>
      <c r="OE754" s="203"/>
      <c r="OF754" s="203"/>
      <c r="OG754" s="203"/>
      <c r="OH754" s="203"/>
      <c r="OI754" s="203"/>
      <c r="OJ754" s="203"/>
      <c r="OK754" s="203"/>
      <c r="OL754" s="203"/>
      <c r="OM754" s="203"/>
      <c r="ON754" s="203"/>
      <c r="OO754" s="117"/>
      <c r="AEB754" s="170"/>
      <c r="AEW754" s="205" t="n">
        <v>29656</v>
      </c>
    </row>
    <row r="755" customFormat="false" ht="12.8" hidden="false" customHeight="false" outlineLevel="0" collapsed="false">
      <c r="D755" s="206"/>
      <c r="E755" s="203"/>
      <c r="F755" s="203"/>
      <c r="G755" s="203"/>
      <c r="H755" s="203"/>
      <c r="I755" s="203"/>
      <c r="J755" s="203"/>
      <c r="K755" s="203"/>
      <c r="L755" s="203"/>
      <c r="M755" s="203"/>
      <c r="N755" s="203"/>
      <c r="O755" s="203"/>
      <c r="P755" s="203"/>
      <c r="Q755" s="203"/>
      <c r="R755" s="203"/>
      <c r="S755" s="203"/>
      <c r="T755" s="203"/>
      <c r="U755" s="203"/>
      <c r="V755" s="203"/>
      <c r="W755" s="203"/>
      <c r="X755" s="203"/>
      <c r="Y755" s="203"/>
      <c r="Z755" s="203"/>
      <c r="AA755" s="203"/>
      <c r="AB755" s="203"/>
      <c r="AC755" s="203"/>
      <c r="AD755" s="203"/>
      <c r="AE755" s="203"/>
      <c r="AF755" s="203" t="n">
        <v>19</v>
      </c>
      <c r="AG755" s="203"/>
      <c r="AH755" s="203"/>
      <c r="AI755" s="203"/>
      <c r="AJ755" s="203"/>
      <c r="AK755" s="203"/>
      <c r="AL755" s="203"/>
      <c r="AM755" s="203"/>
      <c r="AN755" s="203"/>
      <c r="AO755" s="203"/>
      <c r="AP755" s="203"/>
      <c r="AQ755" s="203"/>
      <c r="AR755" s="203"/>
      <c r="AS755" s="203"/>
      <c r="AT755" s="203"/>
      <c r="AU755" s="203"/>
      <c r="AV755" s="203"/>
      <c r="AW755" s="203"/>
      <c r="AX755" s="203"/>
      <c r="AY755" s="203"/>
      <c r="AZ755" s="203"/>
      <c r="BA755" s="203"/>
      <c r="BB755" s="203"/>
      <c r="BC755" s="203"/>
      <c r="BD755" s="203"/>
      <c r="BE755" s="203"/>
      <c r="BF755" s="202"/>
      <c r="BG755" s="203"/>
      <c r="BH755" s="203"/>
      <c r="BI755" s="203"/>
      <c r="BJ755" s="203"/>
      <c r="BK755" s="203"/>
      <c r="BL755" s="203"/>
      <c r="BM755" s="203"/>
      <c r="BN755" s="203"/>
      <c r="BO755" s="203"/>
      <c r="BP755" s="203"/>
      <c r="BQ755" s="203"/>
      <c r="BR755" s="203"/>
      <c r="BS755" s="203"/>
      <c r="BT755" s="203"/>
      <c r="BU755" s="203"/>
      <c r="BV755" s="203"/>
      <c r="BW755" s="203"/>
      <c r="BX755" s="203"/>
      <c r="BY755" s="203"/>
      <c r="BZ755" s="203"/>
      <c r="CA755" s="203"/>
      <c r="CB755" s="203"/>
      <c r="CC755" s="203"/>
      <c r="CD755" s="203"/>
      <c r="CE755" s="203"/>
      <c r="CF755" s="203"/>
      <c r="CG755" s="203"/>
      <c r="CH755" s="203"/>
      <c r="CI755" s="203"/>
      <c r="CJ755" s="203"/>
      <c r="CK755" s="203"/>
      <c r="CL755" s="203"/>
      <c r="CM755" s="203"/>
      <c r="CN755" s="203"/>
      <c r="CO755" s="203"/>
      <c r="CP755" s="203"/>
      <c r="CQ755" s="203"/>
      <c r="CR755" s="203"/>
      <c r="CS755" s="203"/>
      <c r="CT755" s="203"/>
      <c r="CU755" s="203"/>
      <c r="CV755" s="203"/>
      <c r="CW755" s="203"/>
      <c r="CX755" s="203"/>
      <c r="CY755" s="203"/>
      <c r="CZ755" s="203"/>
      <c r="DA755" s="203"/>
      <c r="DB755" s="203"/>
      <c r="DC755" s="203"/>
      <c r="DD755" s="203"/>
      <c r="DE755" s="203"/>
      <c r="DF755" s="203"/>
      <c r="DG755" s="203"/>
      <c r="DH755" s="203"/>
      <c r="DI755" s="203"/>
      <c r="DJ755" s="203"/>
      <c r="DK755" s="203"/>
      <c r="DL755" s="203"/>
      <c r="DM755" s="203"/>
      <c r="DN755" s="203"/>
      <c r="DO755" s="203"/>
      <c r="DP755" s="203"/>
      <c r="DQ755" s="203"/>
      <c r="DR755" s="203"/>
      <c r="DS755" s="203"/>
      <c r="DT755" s="203"/>
      <c r="DU755" s="203"/>
      <c r="DV755" s="203"/>
      <c r="DW755" s="203"/>
      <c r="DX755" s="203"/>
      <c r="DY755" s="203"/>
      <c r="DZ755" s="203"/>
      <c r="EA755" s="203"/>
      <c r="EB755" s="203"/>
      <c r="EC755" s="203"/>
      <c r="ED755" s="203"/>
      <c r="EE755" s="203"/>
      <c r="EF755" s="203"/>
      <c r="EG755" s="203"/>
      <c r="EH755" s="203"/>
      <c r="EI755" s="203"/>
      <c r="EJ755" s="203"/>
      <c r="EK755" s="203"/>
      <c r="EL755" s="203"/>
      <c r="EM755" s="203"/>
      <c r="EN755" s="203"/>
      <c r="EO755" s="203"/>
      <c r="EP755" s="203"/>
      <c r="EQ755" s="203"/>
      <c r="ER755" s="203"/>
      <c r="ES755" s="203"/>
      <c r="ET755" s="203"/>
      <c r="EU755" s="203"/>
      <c r="EV755" s="203"/>
      <c r="EW755" s="203"/>
      <c r="EX755" s="203"/>
      <c r="EY755" s="203"/>
      <c r="EZ755" s="203"/>
      <c r="FA755" s="203"/>
      <c r="FB755" s="203"/>
      <c r="FC755" s="203"/>
      <c r="FD755" s="203"/>
      <c r="FE755" s="203"/>
      <c r="FF755" s="203"/>
      <c r="FG755" s="203"/>
      <c r="FH755" s="203"/>
      <c r="FI755" s="203"/>
      <c r="FJ755" s="203"/>
      <c r="FK755" s="203"/>
      <c r="FL755" s="203"/>
      <c r="FM755" s="203"/>
      <c r="FN755" s="203"/>
      <c r="FO755" s="203"/>
      <c r="FP755" s="203"/>
      <c r="FQ755" s="203"/>
      <c r="FR755" s="203"/>
      <c r="FS755" s="203"/>
      <c r="FT755" s="203"/>
      <c r="FU755" s="203"/>
      <c r="FV755" s="203"/>
      <c r="FW755" s="203"/>
      <c r="FX755" s="203"/>
      <c r="FY755" s="203"/>
      <c r="FZ755" s="203"/>
      <c r="GA755" s="203"/>
      <c r="GB755" s="203"/>
      <c r="GC755" s="203"/>
      <c r="GD755" s="203"/>
      <c r="GE755" s="203"/>
      <c r="GF755" s="203"/>
      <c r="GG755" s="203"/>
      <c r="GH755" s="203"/>
      <c r="GI755" s="203"/>
      <c r="GJ755" s="203"/>
      <c r="GK755" s="203"/>
      <c r="GL755" s="203"/>
      <c r="GM755" s="203"/>
      <c r="GN755" s="203"/>
      <c r="GO755" s="203"/>
      <c r="GP755" s="203"/>
      <c r="GQ755" s="203"/>
      <c r="GR755" s="203"/>
      <c r="GS755" s="203"/>
      <c r="GT755" s="203"/>
      <c r="GU755" s="203"/>
      <c r="GV755" s="203"/>
      <c r="GW755" s="203"/>
      <c r="GX755" s="203"/>
      <c r="GY755" s="203"/>
      <c r="GZ755" s="203"/>
      <c r="HA755" s="203"/>
      <c r="HB755" s="203"/>
      <c r="HC755" s="203"/>
      <c r="HD755" s="203"/>
      <c r="HE755" s="203"/>
      <c r="HF755" s="203"/>
      <c r="HG755" s="203"/>
      <c r="HH755" s="203"/>
      <c r="HI755" s="203"/>
      <c r="HJ755" s="203"/>
      <c r="HK755" s="203"/>
      <c r="HL755" s="203"/>
      <c r="HM755" s="203"/>
      <c r="HN755" s="203"/>
      <c r="HO755" s="203"/>
      <c r="HP755" s="203"/>
      <c r="HQ755" s="203"/>
      <c r="HR755" s="203"/>
      <c r="HS755" s="203"/>
      <c r="HT755" s="203"/>
      <c r="HU755" s="203"/>
      <c r="HV755" s="203"/>
      <c r="HW755" s="203"/>
      <c r="HX755" s="203"/>
      <c r="HY755" s="203"/>
      <c r="HZ755" s="203"/>
      <c r="IA755" s="203"/>
      <c r="IB755" s="203" t="n">
        <v>750</v>
      </c>
      <c r="IC755" s="203"/>
      <c r="ID755" s="203"/>
      <c r="IE755" s="203"/>
      <c r="IF755" s="203"/>
      <c r="IG755" s="203"/>
      <c r="IH755" s="203"/>
      <c r="II755" s="203"/>
      <c r="IJ755" s="203"/>
      <c r="IK755" s="203"/>
      <c r="IL755" s="203"/>
      <c r="IM755" s="203"/>
      <c r="IN755" s="203"/>
      <c r="IO755" s="203"/>
      <c r="IP755" s="203"/>
      <c r="IQ755" s="203"/>
      <c r="IR755" s="203"/>
      <c r="IS755" s="203"/>
      <c r="IT755" s="203"/>
      <c r="IU755" s="203"/>
      <c r="IV755" s="203"/>
      <c r="IW755" s="203"/>
      <c r="IX755" s="203"/>
      <c r="IY755" s="203"/>
      <c r="IZ755" s="203"/>
      <c r="JA755" s="203"/>
      <c r="JB755" s="203"/>
      <c r="JC755" s="203"/>
      <c r="JD755" s="203"/>
      <c r="JE755" s="203"/>
      <c r="JF755" s="203"/>
      <c r="JG755" s="203"/>
      <c r="JH755" s="203"/>
      <c r="JI755" s="203"/>
      <c r="JJ755" s="203"/>
      <c r="JK755" s="203"/>
      <c r="JL755" s="203"/>
      <c r="JM755" s="203"/>
      <c r="JN755" s="203"/>
      <c r="JO755" s="203"/>
      <c r="JP755" s="203"/>
      <c r="JQ755" s="203"/>
      <c r="JR755" s="203"/>
      <c r="JS755" s="203"/>
      <c r="JT755" s="203"/>
      <c r="JU755" s="203"/>
      <c r="JV755" s="203"/>
      <c r="JW755" s="203"/>
      <c r="JX755" s="203"/>
      <c r="JY755" s="203"/>
      <c r="JZ755" s="203"/>
      <c r="KA755" s="203"/>
      <c r="KB755" s="203"/>
      <c r="KC755" s="203"/>
      <c r="KD755" s="203" t="n">
        <v>99</v>
      </c>
      <c r="KE755" s="203"/>
      <c r="KF755" s="203"/>
      <c r="KG755" s="203"/>
      <c r="KH755" s="203"/>
      <c r="KI755" s="203"/>
      <c r="KJ755" s="203"/>
      <c r="KK755" s="203"/>
      <c r="KL755" s="203"/>
      <c r="KM755" s="203"/>
      <c r="KN755" s="203"/>
      <c r="KO755" s="203"/>
      <c r="KP755" s="203"/>
      <c r="KQ755" s="203"/>
      <c r="KR755" s="203"/>
      <c r="KS755" s="203"/>
      <c r="KT755" s="203"/>
      <c r="KU755" s="203"/>
      <c r="KV755" s="203"/>
      <c r="KW755" s="203"/>
      <c r="KX755" s="203"/>
      <c r="KY755" s="203"/>
      <c r="KZ755" s="203"/>
      <c r="LA755" s="203"/>
      <c r="LB755" s="203"/>
      <c r="LC755" s="203"/>
      <c r="LD755" s="203"/>
      <c r="LE755" s="203"/>
      <c r="LF755" s="203"/>
      <c r="LG755" s="203"/>
      <c r="LH755" s="203"/>
      <c r="LI755" s="203"/>
      <c r="LJ755" s="203"/>
      <c r="LK755" s="203"/>
      <c r="LL755" s="203"/>
      <c r="LM755" s="203"/>
      <c r="LN755" s="203"/>
      <c r="LO755" s="203"/>
      <c r="LP755" s="203"/>
      <c r="LQ755" s="203"/>
      <c r="LR755" s="203"/>
      <c r="LS755" s="203" t="n">
        <v>597</v>
      </c>
      <c r="LT755" s="203"/>
      <c r="LU755" s="203"/>
      <c r="LV755" s="203"/>
      <c r="LW755" s="203"/>
      <c r="LX755" s="203"/>
      <c r="LY755" s="203"/>
      <c r="LZ755" s="203" t="n">
        <v>22</v>
      </c>
      <c r="MA755" s="203" t="n">
        <v>19</v>
      </c>
      <c r="MB755" s="203"/>
      <c r="MC755" s="203"/>
      <c r="MD755" s="203"/>
      <c r="ME755" s="203"/>
      <c r="MF755" s="203"/>
      <c r="MG755" s="203"/>
      <c r="MH755" s="203"/>
      <c r="MI755" s="203"/>
      <c r="MJ755" s="203"/>
      <c r="MK755" s="203" t="n">
        <v>76539</v>
      </c>
      <c r="ML755" s="203"/>
      <c r="MM755" s="203" t="n">
        <v>112</v>
      </c>
      <c r="MN755" s="203" t="n">
        <v>2175</v>
      </c>
      <c r="MO755" s="203"/>
      <c r="MP755" s="203"/>
      <c r="MQ755" s="203"/>
      <c r="MR755" s="203"/>
      <c r="MS755" s="203"/>
      <c r="MT755" s="203"/>
      <c r="MU755" s="203"/>
      <c r="MV755" s="203"/>
      <c r="MW755" s="203"/>
      <c r="MX755" s="203"/>
      <c r="MY755" s="203"/>
      <c r="MZ755" s="203"/>
      <c r="NA755" s="203"/>
      <c r="NB755" s="203"/>
      <c r="NC755" s="203"/>
      <c r="ND755" s="203"/>
      <c r="NE755" s="203"/>
      <c r="NF755" s="203"/>
      <c r="NG755" s="203"/>
      <c r="NH755" s="203"/>
      <c r="NI755" s="204"/>
      <c r="NJ755" s="203"/>
      <c r="NK755" s="203"/>
      <c r="NL755" s="203"/>
      <c r="NM755" s="203"/>
      <c r="NN755" s="203"/>
      <c r="NO755" s="203"/>
      <c r="NP755" s="203"/>
      <c r="NQ755" s="203"/>
      <c r="NR755" s="203"/>
      <c r="NS755" s="203"/>
      <c r="NT755" s="203"/>
      <c r="NU755" s="203"/>
      <c r="NV755" s="203"/>
      <c r="NW755" s="203"/>
      <c r="NX755" s="203"/>
      <c r="NY755" s="203"/>
      <c r="NZ755" s="203"/>
      <c r="OA755" s="203"/>
      <c r="OB755" s="203"/>
      <c r="OC755" s="203"/>
      <c r="OD755" s="203"/>
      <c r="OE755" s="203"/>
      <c r="OF755" s="203"/>
      <c r="OG755" s="203"/>
      <c r="OH755" s="203"/>
      <c r="OI755" s="203"/>
      <c r="OJ755" s="203"/>
      <c r="OK755" s="203"/>
      <c r="OL755" s="203"/>
      <c r="OM755" s="203"/>
      <c r="ON755" s="203"/>
      <c r="OO755" s="117"/>
      <c r="AEB755" s="170"/>
      <c r="AEW755" s="205" t="n">
        <v>80333</v>
      </c>
    </row>
    <row r="756" customFormat="false" ht="12.8" hidden="false" customHeight="false" outlineLevel="0" collapsed="false">
      <c r="D756" s="206"/>
      <c r="E756" s="203"/>
      <c r="F756" s="203"/>
      <c r="G756" s="203"/>
      <c r="H756" s="203"/>
      <c r="I756" s="203"/>
      <c r="J756" s="203"/>
      <c r="K756" s="203"/>
      <c r="L756" s="203"/>
      <c r="M756" s="203"/>
      <c r="N756" s="203"/>
      <c r="O756" s="203"/>
      <c r="P756" s="203"/>
      <c r="Q756" s="203"/>
      <c r="R756" s="203"/>
      <c r="S756" s="203"/>
      <c r="T756" s="203"/>
      <c r="U756" s="203"/>
      <c r="V756" s="203"/>
      <c r="W756" s="203"/>
      <c r="X756" s="203"/>
      <c r="Y756" s="203"/>
      <c r="Z756" s="203"/>
      <c r="AA756" s="203"/>
      <c r="AB756" s="203"/>
      <c r="AC756" s="203"/>
      <c r="AD756" s="203"/>
      <c r="AE756" s="203"/>
      <c r="AF756" s="203" t="n">
        <v>0</v>
      </c>
      <c r="AG756" s="203"/>
      <c r="AH756" s="203"/>
      <c r="AI756" s="203"/>
      <c r="AJ756" s="203"/>
      <c r="AK756" s="203"/>
      <c r="AL756" s="203"/>
      <c r="AM756" s="203"/>
      <c r="AN756" s="203"/>
      <c r="AO756" s="203"/>
      <c r="AP756" s="203"/>
      <c r="AQ756" s="203"/>
      <c r="AR756" s="203"/>
      <c r="AS756" s="203"/>
      <c r="AT756" s="203"/>
      <c r="AU756" s="203"/>
      <c r="AV756" s="203"/>
      <c r="AW756" s="203"/>
      <c r="AX756" s="203"/>
      <c r="AY756" s="203"/>
      <c r="AZ756" s="203"/>
      <c r="BA756" s="203"/>
      <c r="BB756" s="203"/>
      <c r="BC756" s="203"/>
      <c r="BD756" s="203"/>
      <c r="BE756" s="203"/>
      <c r="BF756" s="202"/>
      <c r="BG756" s="203"/>
      <c r="BH756" s="203"/>
      <c r="BI756" s="203"/>
      <c r="BJ756" s="203"/>
      <c r="BK756" s="203"/>
      <c r="BL756" s="203"/>
      <c r="BM756" s="203"/>
      <c r="BN756" s="203"/>
      <c r="BO756" s="203"/>
      <c r="BP756" s="203"/>
      <c r="BQ756" s="203"/>
      <c r="BR756" s="203"/>
      <c r="BS756" s="203"/>
      <c r="BT756" s="203"/>
      <c r="BU756" s="203"/>
      <c r="BV756" s="203"/>
      <c r="BW756" s="203"/>
      <c r="BX756" s="203"/>
      <c r="BY756" s="203"/>
      <c r="BZ756" s="203"/>
      <c r="CA756" s="203"/>
      <c r="CB756" s="203"/>
      <c r="CC756" s="203"/>
      <c r="CD756" s="203"/>
      <c r="CE756" s="203"/>
      <c r="CF756" s="203"/>
      <c r="CG756" s="203"/>
      <c r="CH756" s="203"/>
      <c r="CI756" s="203"/>
      <c r="CJ756" s="203"/>
      <c r="CK756" s="203"/>
      <c r="CL756" s="203"/>
      <c r="CM756" s="203"/>
      <c r="CN756" s="203"/>
      <c r="CO756" s="203"/>
      <c r="CP756" s="203"/>
      <c r="CQ756" s="203"/>
      <c r="CR756" s="203"/>
      <c r="CS756" s="203"/>
      <c r="CT756" s="203"/>
      <c r="CU756" s="203"/>
      <c r="CV756" s="203"/>
      <c r="CW756" s="203"/>
      <c r="CX756" s="203"/>
      <c r="CY756" s="203"/>
      <c r="CZ756" s="203"/>
      <c r="DA756" s="203"/>
      <c r="DB756" s="203"/>
      <c r="DC756" s="203"/>
      <c r="DD756" s="203"/>
      <c r="DE756" s="203"/>
      <c r="DF756" s="203"/>
      <c r="DG756" s="203"/>
      <c r="DH756" s="203"/>
      <c r="DI756" s="203"/>
      <c r="DJ756" s="203"/>
      <c r="DK756" s="203"/>
      <c r="DL756" s="203"/>
      <c r="DM756" s="203"/>
      <c r="DN756" s="203"/>
      <c r="DO756" s="203"/>
      <c r="DP756" s="203"/>
      <c r="DQ756" s="203"/>
      <c r="DR756" s="203"/>
      <c r="DS756" s="203"/>
      <c r="DT756" s="203"/>
      <c r="DU756" s="203"/>
      <c r="DV756" s="203"/>
      <c r="DW756" s="203"/>
      <c r="DX756" s="203"/>
      <c r="DY756" s="203"/>
      <c r="DZ756" s="203"/>
      <c r="EA756" s="203"/>
      <c r="EB756" s="203"/>
      <c r="EC756" s="203"/>
      <c r="ED756" s="203"/>
      <c r="EE756" s="203"/>
      <c r="EF756" s="203"/>
      <c r="EG756" s="203"/>
      <c r="EH756" s="203"/>
      <c r="EI756" s="203"/>
      <c r="EJ756" s="203"/>
      <c r="EK756" s="203"/>
      <c r="EL756" s="203"/>
      <c r="EM756" s="203"/>
      <c r="EN756" s="203"/>
      <c r="EO756" s="203"/>
      <c r="EP756" s="203"/>
      <c r="EQ756" s="203"/>
      <c r="ER756" s="203"/>
      <c r="ES756" s="203"/>
      <c r="ET756" s="203"/>
      <c r="EU756" s="203"/>
      <c r="EV756" s="203"/>
      <c r="EW756" s="203"/>
      <c r="EX756" s="203"/>
      <c r="EY756" s="203"/>
      <c r="EZ756" s="203"/>
      <c r="FA756" s="203"/>
      <c r="FB756" s="203"/>
      <c r="FC756" s="203"/>
      <c r="FD756" s="203"/>
      <c r="FE756" s="203"/>
      <c r="FF756" s="203"/>
      <c r="FG756" s="203"/>
      <c r="FH756" s="203"/>
      <c r="FI756" s="203"/>
      <c r="FJ756" s="203"/>
      <c r="FK756" s="203"/>
      <c r="FL756" s="203"/>
      <c r="FM756" s="203"/>
      <c r="FN756" s="203"/>
      <c r="FO756" s="203"/>
      <c r="FP756" s="203"/>
      <c r="FQ756" s="203"/>
      <c r="FR756" s="203"/>
      <c r="FS756" s="203"/>
      <c r="FT756" s="203"/>
      <c r="FU756" s="203"/>
      <c r="FV756" s="203"/>
      <c r="FW756" s="203"/>
      <c r="FX756" s="203"/>
      <c r="FY756" s="203"/>
      <c r="FZ756" s="203"/>
      <c r="GA756" s="203"/>
      <c r="GB756" s="203"/>
      <c r="GC756" s="203"/>
      <c r="GD756" s="203"/>
      <c r="GE756" s="203"/>
      <c r="GF756" s="203"/>
      <c r="GG756" s="203"/>
      <c r="GH756" s="203"/>
      <c r="GI756" s="203"/>
      <c r="GJ756" s="203"/>
      <c r="GK756" s="203"/>
      <c r="GL756" s="203"/>
      <c r="GM756" s="203"/>
      <c r="GN756" s="203"/>
      <c r="GO756" s="203"/>
      <c r="GP756" s="203"/>
      <c r="GQ756" s="203"/>
      <c r="GR756" s="203"/>
      <c r="GS756" s="203"/>
      <c r="GT756" s="203"/>
      <c r="GU756" s="203"/>
      <c r="GV756" s="203"/>
      <c r="GW756" s="203"/>
      <c r="GX756" s="203"/>
      <c r="GY756" s="203"/>
      <c r="GZ756" s="203"/>
      <c r="HA756" s="203"/>
      <c r="HB756" s="203"/>
      <c r="HC756" s="203"/>
      <c r="HD756" s="203"/>
      <c r="HE756" s="203"/>
      <c r="HF756" s="203"/>
      <c r="HG756" s="203"/>
      <c r="HH756" s="203"/>
      <c r="HI756" s="203"/>
      <c r="HJ756" s="203"/>
      <c r="HK756" s="203"/>
      <c r="HL756" s="203"/>
      <c r="HM756" s="203"/>
      <c r="HN756" s="203"/>
      <c r="HO756" s="203"/>
      <c r="HP756" s="203"/>
      <c r="HQ756" s="203"/>
      <c r="HR756" s="203"/>
      <c r="HS756" s="203"/>
      <c r="HT756" s="203"/>
      <c r="HU756" s="203"/>
      <c r="HV756" s="203"/>
      <c r="HW756" s="203"/>
      <c r="HX756" s="203"/>
      <c r="HY756" s="203"/>
      <c r="HZ756" s="203"/>
      <c r="IA756" s="203"/>
      <c r="IB756" s="203"/>
      <c r="IC756" s="203"/>
      <c r="ID756" s="203"/>
      <c r="IE756" s="203"/>
      <c r="IF756" s="203"/>
      <c r="IG756" s="203"/>
      <c r="IH756" s="203"/>
      <c r="II756" s="203"/>
      <c r="IJ756" s="203"/>
      <c r="IK756" s="203"/>
      <c r="IL756" s="203"/>
      <c r="IM756" s="203"/>
      <c r="IN756" s="203"/>
      <c r="IO756" s="203"/>
      <c r="IP756" s="203"/>
      <c r="IQ756" s="203"/>
      <c r="IR756" s="203"/>
      <c r="IS756" s="203"/>
      <c r="IT756" s="203"/>
      <c r="IU756" s="203"/>
      <c r="IV756" s="203"/>
      <c r="IW756" s="203"/>
      <c r="IX756" s="203"/>
      <c r="IY756" s="203"/>
      <c r="IZ756" s="203"/>
      <c r="JA756" s="203"/>
      <c r="JB756" s="203"/>
      <c r="JC756" s="203"/>
      <c r="JD756" s="203"/>
      <c r="JE756" s="203"/>
      <c r="JF756" s="203"/>
      <c r="JG756" s="203"/>
      <c r="JH756" s="203"/>
      <c r="JI756" s="203"/>
      <c r="JJ756" s="203"/>
      <c r="JK756" s="203"/>
      <c r="JL756" s="203"/>
      <c r="JM756" s="203"/>
      <c r="JN756" s="203"/>
      <c r="JO756" s="203"/>
      <c r="JP756" s="203"/>
      <c r="JQ756" s="203"/>
      <c r="JR756" s="203"/>
      <c r="JS756" s="203"/>
      <c r="JT756" s="203"/>
      <c r="JU756" s="203"/>
      <c r="JV756" s="203"/>
      <c r="JW756" s="203"/>
      <c r="JX756" s="203"/>
      <c r="JY756" s="203"/>
      <c r="JZ756" s="203"/>
      <c r="KA756" s="203"/>
      <c r="KB756" s="203"/>
      <c r="KC756" s="203"/>
      <c r="KD756" s="203" t="n">
        <v>870</v>
      </c>
      <c r="KE756" s="203"/>
      <c r="KF756" s="203"/>
      <c r="KG756" s="203"/>
      <c r="KH756" s="203"/>
      <c r="KI756" s="203"/>
      <c r="KJ756" s="203"/>
      <c r="KK756" s="203"/>
      <c r="KL756" s="203"/>
      <c r="KM756" s="203"/>
      <c r="KN756" s="203"/>
      <c r="KO756" s="203"/>
      <c r="KP756" s="203"/>
      <c r="KQ756" s="203"/>
      <c r="KR756" s="203"/>
      <c r="KS756" s="203"/>
      <c r="KT756" s="203"/>
      <c r="KU756" s="203"/>
      <c r="KV756" s="203"/>
      <c r="KW756" s="203"/>
      <c r="KX756" s="203"/>
      <c r="KY756" s="203"/>
      <c r="KZ756" s="203"/>
      <c r="LA756" s="203"/>
      <c r="LB756" s="203"/>
      <c r="LC756" s="203"/>
      <c r="LD756" s="203"/>
      <c r="LE756" s="203"/>
      <c r="LF756" s="203"/>
      <c r="LG756" s="203"/>
      <c r="LH756" s="203"/>
      <c r="LI756" s="203"/>
      <c r="LJ756" s="203"/>
      <c r="LK756" s="203"/>
      <c r="LL756" s="203"/>
      <c r="LM756" s="203"/>
      <c r="LN756" s="203"/>
      <c r="LO756" s="203"/>
      <c r="LP756" s="203"/>
      <c r="LQ756" s="203"/>
      <c r="LR756" s="203"/>
      <c r="LS756" s="203" t="n">
        <v>480</v>
      </c>
      <c r="LT756" s="203"/>
      <c r="LU756" s="203"/>
      <c r="LV756" s="203"/>
      <c r="LW756" s="203"/>
      <c r="LX756" s="203"/>
      <c r="LY756" s="203"/>
      <c r="LZ756" s="203" t="n">
        <v>9</v>
      </c>
      <c r="MA756" s="203"/>
      <c r="MB756" s="203"/>
      <c r="MC756" s="203"/>
      <c r="MD756" s="203"/>
      <c r="ME756" s="203"/>
      <c r="MF756" s="203"/>
      <c r="MG756" s="203"/>
      <c r="MH756" s="203"/>
      <c r="MI756" s="203"/>
      <c r="MJ756" s="203"/>
      <c r="MK756" s="203"/>
      <c r="ML756" s="203" t="n">
        <v>57742</v>
      </c>
      <c r="MM756" s="203"/>
      <c r="MN756" s="203"/>
      <c r="MO756" s="203"/>
      <c r="MP756" s="203"/>
      <c r="MQ756" s="203"/>
      <c r="MR756" s="203"/>
      <c r="MS756" s="203"/>
      <c r="MT756" s="203"/>
      <c r="MU756" s="203"/>
      <c r="MV756" s="203"/>
      <c r="MW756" s="203"/>
      <c r="MX756" s="203"/>
      <c r="MY756" s="203"/>
      <c r="MZ756" s="203"/>
      <c r="NA756" s="203"/>
      <c r="NB756" s="203"/>
      <c r="NC756" s="203"/>
      <c r="ND756" s="203"/>
      <c r="NE756" s="203"/>
      <c r="NF756" s="203"/>
      <c r="NG756" s="203"/>
      <c r="NH756" s="203"/>
      <c r="NI756" s="204"/>
      <c r="NJ756" s="203"/>
      <c r="NK756" s="203"/>
      <c r="NL756" s="203"/>
      <c r="NM756" s="203"/>
      <c r="NN756" s="203"/>
      <c r="NO756" s="203"/>
      <c r="NP756" s="203"/>
      <c r="NQ756" s="203"/>
      <c r="NR756" s="203"/>
      <c r="NS756" s="203"/>
      <c r="NT756" s="203"/>
      <c r="NU756" s="203"/>
      <c r="NV756" s="203"/>
      <c r="NW756" s="203"/>
      <c r="NX756" s="203"/>
      <c r="NY756" s="203"/>
      <c r="NZ756" s="203"/>
      <c r="OA756" s="203"/>
      <c r="OB756" s="203"/>
      <c r="OC756" s="203"/>
      <c r="OD756" s="203"/>
      <c r="OE756" s="203"/>
      <c r="OF756" s="203"/>
      <c r="OG756" s="203"/>
      <c r="OH756" s="203"/>
      <c r="OI756" s="203"/>
      <c r="OJ756" s="203"/>
      <c r="OK756" s="203"/>
      <c r="OL756" s="203"/>
      <c r="OM756" s="203"/>
      <c r="ON756" s="203"/>
      <c r="OO756" s="117"/>
      <c r="AEB756" s="170"/>
      <c r="AEW756" s="205" t="n">
        <v>59102</v>
      </c>
    </row>
    <row r="757" customFormat="false" ht="12.8" hidden="false" customHeight="false" outlineLevel="0" collapsed="false">
      <c r="D757" s="206"/>
      <c r="E757" s="203"/>
      <c r="F757" s="203"/>
      <c r="G757" s="203"/>
      <c r="H757" s="203"/>
      <c r="I757" s="203"/>
      <c r="J757" s="203"/>
      <c r="K757" s="203"/>
      <c r="L757" s="203"/>
      <c r="M757" s="203"/>
      <c r="N757" s="203"/>
      <c r="O757" s="203"/>
      <c r="P757" s="203"/>
      <c r="Q757" s="203"/>
      <c r="R757" s="203"/>
      <c r="S757" s="203"/>
      <c r="T757" s="203"/>
      <c r="U757" s="203"/>
      <c r="V757" s="203"/>
      <c r="W757" s="203"/>
      <c r="X757" s="203"/>
      <c r="Y757" s="203"/>
      <c r="Z757" s="203"/>
      <c r="AA757" s="203"/>
      <c r="AB757" s="203"/>
      <c r="AC757" s="203"/>
      <c r="AD757" s="203"/>
      <c r="AE757" s="203"/>
      <c r="AF757" s="203"/>
      <c r="AG757" s="203"/>
      <c r="AH757" s="203"/>
      <c r="AI757" s="203"/>
      <c r="AJ757" s="203" t="n">
        <v>4</v>
      </c>
      <c r="AK757" s="203"/>
      <c r="AL757" s="203"/>
      <c r="AM757" s="203"/>
      <c r="AN757" s="203"/>
      <c r="AO757" s="203"/>
      <c r="AP757" s="203"/>
      <c r="AQ757" s="203"/>
      <c r="AR757" s="203"/>
      <c r="AS757" s="203"/>
      <c r="AT757" s="203"/>
      <c r="AU757" s="203"/>
      <c r="AV757" s="203"/>
      <c r="AW757" s="203"/>
      <c r="AX757" s="203"/>
      <c r="AY757" s="203"/>
      <c r="AZ757" s="203"/>
      <c r="BA757" s="203"/>
      <c r="BB757" s="203"/>
      <c r="BC757" s="203"/>
      <c r="BD757" s="203"/>
      <c r="BE757" s="203"/>
      <c r="BF757" s="202"/>
      <c r="BG757" s="203"/>
      <c r="BH757" s="203"/>
      <c r="BI757" s="203"/>
      <c r="BJ757" s="203"/>
      <c r="BK757" s="203"/>
      <c r="BL757" s="203"/>
      <c r="BM757" s="203"/>
      <c r="BN757" s="203"/>
      <c r="BO757" s="203"/>
      <c r="BP757" s="203"/>
      <c r="BQ757" s="203"/>
      <c r="BR757" s="203"/>
      <c r="BS757" s="203"/>
      <c r="BT757" s="203"/>
      <c r="BU757" s="203"/>
      <c r="BV757" s="203"/>
      <c r="BW757" s="203"/>
      <c r="BX757" s="203"/>
      <c r="BY757" s="203"/>
      <c r="BZ757" s="203"/>
      <c r="CA757" s="203"/>
      <c r="CB757" s="203"/>
      <c r="CC757" s="203"/>
      <c r="CD757" s="203"/>
      <c r="CE757" s="203"/>
      <c r="CF757" s="203"/>
      <c r="CG757" s="203"/>
      <c r="CH757" s="203"/>
      <c r="CI757" s="203"/>
      <c r="CJ757" s="203"/>
      <c r="CK757" s="203"/>
      <c r="CL757" s="203"/>
      <c r="CM757" s="203"/>
      <c r="CN757" s="203"/>
      <c r="CO757" s="203"/>
      <c r="CP757" s="203"/>
      <c r="CQ757" s="203"/>
      <c r="CR757" s="203"/>
      <c r="CS757" s="203"/>
      <c r="CT757" s="203"/>
      <c r="CU757" s="203"/>
      <c r="CV757" s="203"/>
      <c r="CW757" s="203"/>
      <c r="CX757" s="203"/>
      <c r="CY757" s="203"/>
      <c r="CZ757" s="203"/>
      <c r="DA757" s="203"/>
      <c r="DB757" s="203"/>
      <c r="DC757" s="203"/>
      <c r="DD757" s="203"/>
      <c r="DE757" s="203"/>
      <c r="DF757" s="203"/>
      <c r="DG757" s="203"/>
      <c r="DH757" s="203"/>
      <c r="DI757" s="203"/>
      <c r="DJ757" s="203"/>
      <c r="DK757" s="203"/>
      <c r="DL757" s="203"/>
      <c r="DM757" s="203"/>
      <c r="DN757" s="203"/>
      <c r="DO757" s="203"/>
      <c r="DP757" s="203"/>
      <c r="DQ757" s="203"/>
      <c r="DR757" s="203"/>
      <c r="DS757" s="203"/>
      <c r="DT757" s="203"/>
      <c r="DU757" s="203"/>
      <c r="DV757" s="203"/>
      <c r="DW757" s="203"/>
      <c r="DX757" s="203"/>
      <c r="DY757" s="203"/>
      <c r="DZ757" s="203"/>
      <c r="EA757" s="203"/>
      <c r="EB757" s="203"/>
      <c r="EC757" s="203"/>
      <c r="ED757" s="203"/>
      <c r="EE757" s="203"/>
      <c r="EF757" s="203"/>
      <c r="EG757" s="203"/>
      <c r="EH757" s="203"/>
      <c r="EI757" s="203"/>
      <c r="EJ757" s="203"/>
      <c r="EK757" s="203"/>
      <c r="EL757" s="203"/>
      <c r="EM757" s="203"/>
      <c r="EN757" s="203"/>
      <c r="EO757" s="203"/>
      <c r="EP757" s="203"/>
      <c r="EQ757" s="203"/>
      <c r="ER757" s="203"/>
      <c r="ES757" s="203"/>
      <c r="ET757" s="203"/>
      <c r="EU757" s="203"/>
      <c r="EV757" s="203"/>
      <c r="EW757" s="203"/>
      <c r="EX757" s="203"/>
      <c r="EY757" s="203"/>
      <c r="EZ757" s="203"/>
      <c r="FA757" s="203"/>
      <c r="FB757" s="203"/>
      <c r="FC757" s="203"/>
      <c r="FD757" s="203"/>
      <c r="FE757" s="203"/>
      <c r="FF757" s="203"/>
      <c r="FG757" s="203"/>
      <c r="FH757" s="203"/>
      <c r="FI757" s="203"/>
      <c r="FJ757" s="203"/>
      <c r="FK757" s="203"/>
      <c r="FL757" s="203"/>
      <c r="FM757" s="203"/>
      <c r="FN757" s="203"/>
      <c r="FO757" s="203"/>
      <c r="FP757" s="203"/>
      <c r="FQ757" s="203"/>
      <c r="FR757" s="203"/>
      <c r="FS757" s="203"/>
      <c r="FT757" s="203"/>
      <c r="FU757" s="203"/>
      <c r="FV757" s="203"/>
      <c r="FW757" s="203"/>
      <c r="FX757" s="203"/>
      <c r="FY757" s="203"/>
      <c r="FZ757" s="203"/>
      <c r="GA757" s="203"/>
      <c r="GB757" s="203"/>
      <c r="GC757" s="203"/>
      <c r="GD757" s="203"/>
      <c r="GE757" s="203"/>
      <c r="GF757" s="203"/>
      <c r="GG757" s="203"/>
      <c r="GH757" s="203"/>
      <c r="GI757" s="203"/>
      <c r="GJ757" s="203"/>
      <c r="GK757" s="203"/>
      <c r="GL757" s="203"/>
      <c r="GM757" s="203"/>
      <c r="GN757" s="203"/>
      <c r="GO757" s="203"/>
      <c r="GP757" s="203"/>
      <c r="GQ757" s="203"/>
      <c r="GR757" s="203"/>
      <c r="GS757" s="203"/>
      <c r="GT757" s="203"/>
      <c r="GU757" s="203"/>
      <c r="GV757" s="203"/>
      <c r="GW757" s="203"/>
      <c r="GX757" s="203"/>
      <c r="GY757" s="203"/>
      <c r="GZ757" s="203"/>
      <c r="HA757" s="203"/>
      <c r="HB757" s="203"/>
      <c r="HC757" s="203"/>
      <c r="HD757" s="203"/>
      <c r="HE757" s="203"/>
      <c r="HF757" s="203"/>
      <c r="HG757" s="203"/>
      <c r="HH757" s="203"/>
      <c r="HI757" s="203"/>
      <c r="HJ757" s="203"/>
      <c r="HK757" s="203"/>
      <c r="HL757" s="203"/>
      <c r="HM757" s="203"/>
      <c r="HN757" s="203"/>
      <c r="HO757" s="203"/>
      <c r="HP757" s="203"/>
      <c r="HQ757" s="203"/>
      <c r="HR757" s="203"/>
      <c r="HS757" s="203"/>
      <c r="HT757" s="203"/>
      <c r="HU757" s="203"/>
      <c r="HV757" s="203"/>
      <c r="HW757" s="203"/>
      <c r="HX757" s="203"/>
      <c r="HY757" s="203"/>
      <c r="HZ757" s="203"/>
      <c r="IA757" s="203"/>
      <c r="IB757" s="203"/>
      <c r="IC757" s="203"/>
      <c r="ID757" s="203"/>
      <c r="IE757" s="203"/>
      <c r="IF757" s="203"/>
      <c r="IG757" s="203"/>
      <c r="IH757" s="203"/>
      <c r="II757" s="203"/>
      <c r="IJ757" s="203"/>
      <c r="IK757" s="203"/>
      <c r="IL757" s="203"/>
      <c r="IM757" s="203"/>
      <c r="IN757" s="203"/>
      <c r="IO757" s="203"/>
      <c r="IP757" s="203"/>
      <c r="IQ757" s="203"/>
      <c r="IR757" s="203"/>
      <c r="IS757" s="203"/>
      <c r="IT757" s="203"/>
      <c r="IU757" s="203"/>
      <c r="IV757" s="203"/>
      <c r="IW757" s="203"/>
      <c r="IX757" s="203"/>
      <c r="IY757" s="203"/>
      <c r="IZ757" s="203"/>
      <c r="JA757" s="203"/>
      <c r="JB757" s="203"/>
      <c r="JC757" s="203"/>
      <c r="JD757" s="203"/>
      <c r="JE757" s="203"/>
      <c r="JF757" s="203"/>
      <c r="JG757" s="203"/>
      <c r="JH757" s="203"/>
      <c r="JI757" s="203"/>
      <c r="JJ757" s="203"/>
      <c r="JK757" s="203"/>
      <c r="JL757" s="203"/>
      <c r="JM757" s="203"/>
      <c r="JN757" s="203"/>
      <c r="JO757" s="203"/>
      <c r="JP757" s="203"/>
      <c r="JQ757" s="203"/>
      <c r="JR757" s="203"/>
      <c r="JS757" s="203"/>
      <c r="JT757" s="203"/>
      <c r="JU757" s="203"/>
      <c r="JV757" s="203"/>
      <c r="JW757" s="203"/>
      <c r="JX757" s="203"/>
      <c r="JY757" s="203"/>
      <c r="JZ757" s="203"/>
      <c r="KA757" s="203"/>
      <c r="KB757" s="203"/>
      <c r="KC757" s="203"/>
      <c r="KD757" s="203" t="n">
        <v>21</v>
      </c>
      <c r="KE757" s="203"/>
      <c r="KF757" s="203"/>
      <c r="KG757" s="203"/>
      <c r="KH757" s="203"/>
      <c r="KI757" s="203"/>
      <c r="KJ757" s="203"/>
      <c r="KK757" s="203"/>
      <c r="KL757" s="203"/>
      <c r="KM757" s="203"/>
      <c r="KN757" s="203"/>
      <c r="KO757" s="203"/>
      <c r="KP757" s="203"/>
      <c r="KQ757" s="203"/>
      <c r="KR757" s="203"/>
      <c r="KS757" s="203"/>
      <c r="KT757" s="203"/>
      <c r="KU757" s="203"/>
      <c r="KV757" s="203"/>
      <c r="KW757" s="203"/>
      <c r="KX757" s="203"/>
      <c r="KY757" s="203"/>
      <c r="KZ757" s="203"/>
      <c r="LA757" s="203"/>
      <c r="LB757" s="203"/>
      <c r="LC757" s="203"/>
      <c r="LD757" s="203"/>
      <c r="LE757" s="203"/>
      <c r="LF757" s="203"/>
      <c r="LG757" s="203"/>
      <c r="LH757" s="203"/>
      <c r="LI757" s="203"/>
      <c r="LJ757" s="203"/>
      <c r="LK757" s="203"/>
      <c r="LL757" s="203"/>
      <c r="LM757" s="203"/>
      <c r="LN757" s="203"/>
      <c r="LO757" s="203" t="n">
        <v>201</v>
      </c>
      <c r="LP757" s="203"/>
      <c r="LQ757" s="203"/>
      <c r="LR757" s="203"/>
      <c r="LS757" s="203" t="n">
        <v>133</v>
      </c>
      <c r="LT757" s="203"/>
      <c r="LU757" s="203"/>
      <c r="LV757" s="203"/>
      <c r="LW757" s="203"/>
      <c r="LX757" s="203"/>
      <c r="LY757" s="203" t="n">
        <v>190</v>
      </c>
      <c r="LZ757" s="203" t="n">
        <v>4</v>
      </c>
      <c r="MA757" s="203"/>
      <c r="MB757" s="203"/>
      <c r="MC757" s="203"/>
      <c r="MD757" s="203"/>
      <c r="ME757" s="203"/>
      <c r="MF757" s="203"/>
      <c r="MG757" s="203"/>
      <c r="MH757" s="203"/>
      <c r="MI757" s="203"/>
      <c r="MJ757" s="203"/>
      <c r="MK757" s="203" t="n">
        <v>0</v>
      </c>
      <c r="ML757" s="203"/>
      <c r="MM757" s="203" t="n">
        <v>66595</v>
      </c>
      <c r="MN757" s="203"/>
      <c r="MO757" s="203"/>
      <c r="MP757" s="203"/>
      <c r="MQ757" s="203"/>
      <c r="MR757" s="203" t="n">
        <v>23</v>
      </c>
      <c r="MS757" s="203"/>
      <c r="MT757" s="203"/>
      <c r="MU757" s="203"/>
      <c r="MV757" s="203"/>
      <c r="MW757" s="203"/>
      <c r="MX757" s="203"/>
      <c r="MY757" s="203"/>
      <c r="MZ757" s="203"/>
      <c r="NA757" s="203"/>
      <c r="NB757" s="203"/>
      <c r="NC757" s="203"/>
      <c r="ND757" s="203"/>
      <c r="NE757" s="203"/>
      <c r="NF757" s="203"/>
      <c r="NG757" s="203"/>
      <c r="NH757" s="203"/>
      <c r="NI757" s="204"/>
      <c r="NJ757" s="203"/>
      <c r="NK757" s="203"/>
      <c r="NL757" s="203"/>
      <c r="NM757" s="203"/>
      <c r="NN757" s="203"/>
      <c r="NO757" s="203"/>
      <c r="NP757" s="203"/>
      <c r="NQ757" s="203"/>
      <c r="NR757" s="203"/>
      <c r="NS757" s="203"/>
      <c r="NT757" s="203"/>
      <c r="NU757" s="203"/>
      <c r="NV757" s="203"/>
      <c r="NW757" s="203"/>
      <c r="NX757" s="203"/>
      <c r="NY757" s="203"/>
      <c r="NZ757" s="203"/>
      <c r="OA757" s="203"/>
      <c r="OB757" s="203"/>
      <c r="OC757" s="203"/>
      <c r="OD757" s="203"/>
      <c r="OE757" s="203"/>
      <c r="OF757" s="203"/>
      <c r="OG757" s="203"/>
      <c r="OH757" s="203"/>
      <c r="OI757" s="203"/>
      <c r="OJ757" s="203"/>
      <c r="OK757" s="203"/>
      <c r="OL757" s="203"/>
      <c r="OM757" s="203"/>
      <c r="ON757" s="203"/>
      <c r="OO757" s="117"/>
      <c r="AEB757" s="170"/>
      <c r="AEW757" s="205" t="n">
        <v>67172</v>
      </c>
    </row>
    <row r="758" customFormat="false" ht="12.8" hidden="false" customHeight="false" outlineLevel="0" collapsed="false">
      <c r="D758" s="206"/>
      <c r="E758" s="203"/>
      <c r="F758" s="203"/>
      <c r="G758" s="203"/>
      <c r="H758" s="203"/>
      <c r="I758" s="203"/>
      <c r="J758" s="203"/>
      <c r="K758" s="203"/>
      <c r="L758" s="203"/>
      <c r="M758" s="203"/>
      <c r="N758" s="203"/>
      <c r="O758" s="203"/>
      <c r="P758" s="203"/>
      <c r="Q758" s="203"/>
      <c r="R758" s="203"/>
      <c r="S758" s="203"/>
      <c r="T758" s="203"/>
      <c r="U758" s="203"/>
      <c r="V758" s="203"/>
      <c r="W758" s="203"/>
      <c r="X758" s="203"/>
      <c r="Y758" s="203"/>
      <c r="Z758" s="203"/>
      <c r="AA758" s="203"/>
      <c r="AB758" s="203"/>
      <c r="AC758" s="203"/>
      <c r="AD758" s="203"/>
      <c r="AE758" s="203"/>
      <c r="AF758" s="203" t="n">
        <v>41</v>
      </c>
      <c r="AG758" s="203"/>
      <c r="AH758" s="203"/>
      <c r="AI758" s="203"/>
      <c r="AJ758" s="203"/>
      <c r="AK758" s="203"/>
      <c r="AL758" s="203"/>
      <c r="AM758" s="203"/>
      <c r="AN758" s="203"/>
      <c r="AO758" s="203"/>
      <c r="AP758" s="203"/>
      <c r="AQ758" s="203"/>
      <c r="AR758" s="203"/>
      <c r="AS758" s="203"/>
      <c r="AT758" s="203"/>
      <c r="AU758" s="203"/>
      <c r="AV758" s="203"/>
      <c r="AW758" s="203"/>
      <c r="AX758" s="203"/>
      <c r="AY758" s="203"/>
      <c r="AZ758" s="203"/>
      <c r="BA758" s="203"/>
      <c r="BB758" s="203"/>
      <c r="BC758" s="203"/>
      <c r="BD758" s="203"/>
      <c r="BE758" s="203"/>
      <c r="BF758" s="202"/>
      <c r="BG758" s="203"/>
      <c r="BH758" s="203"/>
      <c r="BI758" s="203"/>
      <c r="BJ758" s="203"/>
      <c r="BK758" s="203"/>
      <c r="BL758" s="203"/>
      <c r="BM758" s="203"/>
      <c r="BN758" s="203"/>
      <c r="BO758" s="203"/>
      <c r="BP758" s="203"/>
      <c r="BQ758" s="203"/>
      <c r="BR758" s="203"/>
      <c r="BS758" s="203"/>
      <c r="BT758" s="203"/>
      <c r="BU758" s="203"/>
      <c r="BV758" s="203"/>
      <c r="BW758" s="203"/>
      <c r="BX758" s="203"/>
      <c r="BY758" s="203"/>
      <c r="BZ758" s="203"/>
      <c r="CA758" s="203"/>
      <c r="CB758" s="203"/>
      <c r="CC758" s="203"/>
      <c r="CD758" s="203"/>
      <c r="CE758" s="203"/>
      <c r="CF758" s="203"/>
      <c r="CG758" s="203"/>
      <c r="CH758" s="203"/>
      <c r="CI758" s="203"/>
      <c r="CJ758" s="203"/>
      <c r="CK758" s="203"/>
      <c r="CL758" s="203"/>
      <c r="CM758" s="203"/>
      <c r="CN758" s="203"/>
      <c r="CO758" s="203"/>
      <c r="CP758" s="203"/>
      <c r="CQ758" s="203"/>
      <c r="CR758" s="203"/>
      <c r="CS758" s="203"/>
      <c r="CT758" s="203"/>
      <c r="CU758" s="203"/>
      <c r="CV758" s="203"/>
      <c r="CW758" s="203"/>
      <c r="CX758" s="203"/>
      <c r="CY758" s="203"/>
      <c r="CZ758" s="203"/>
      <c r="DA758" s="203"/>
      <c r="DB758" s="203"/>
      <c r="DC758" s="203"/>
      <c r="DD758" s="203"/>
      <c r="DE758" s="203"/>
      <c r="DF758" s="203"/>
      <c r="DG758" s="203"/>
      <c r="DH758" s="203"/>
      <c r="DI758" s="203"/>
      <c r="DJ758" s="203"/>
      <c r="DK758" s="203"/>
      <c r="DL758" s="203"/>
      <c r="DM758" s="203"/>
      <c r="DN758" s="203"/>
      <c r="DO758" s="203"/>
      <c r="DP758" s="203"/>
      <c r="DQ758" s="203"/>
      <c r="DR758" s="203"/>
      <c r="DS758" s="203"/>
      <c r="DT758" s="203"/>
      <c r="DU758" s="203"/>
      <c r="DV758" s="203"/>
      <c r="DW758" s="203"/>
      <c r="DX758" s="203"/>
      <c r="DY758" s="203"/>
      <c r="DZ758" s="203"/>
      <c r="EA758" s="203"/>
      <c r="EB758" s="203"/>
      <c r="EC758" s="203"/>
      <c r="ED758" s="203"/>
      <c r="EE758" s="203"/>
      <c r="EF758" s="203"/>
      <c r="EG758" s="203"/>
      <c r="EH758" s="203"/>
      <c r="EI758" s="203"/>
      <c r="EJ758" s="203"/>
      <c r="EK758" s="203"/>
      <c r="EL758" s="203"/>
      <c r="EM758" s="203"/>
      <c r="EN758" s="203"/>
      <c r="EO758" s="203"/>
      <c r="EP758" s="203"/>
      <c r="EQ758" s="203"/>
      <c r="ER758" s="203"/>
      <c r="ES758" s="203"/>
      <c r="ET758" s="203"/>
      <c r="EU758" s="203"/>
      <c r="EV758" s="203"/>
      <c r="EW758" s="203"/>
      <c r="EX758" s="203"/>
      <c r="EY758" s="203"/>
      <c r="EZ758" s="203"/>
      <c r="FA758" s="203"/>
      <c r="FB758" s="203"/>
      <c r="FC758" s="203"/>
      <c r="FD758" s="203"/>
      <c r="FE758" s="203"/>
      <c r="FF758" s="203"/>
      <c r="FG758" s="203"/>
      <c r="FH758" s="203"/>
      <c r="FI758" s="203"/>
      <c r="FJ758" s="203"/>
      <c r="FK758" s="203"/>
      <c r="FL758" s="203"/>
      <c r="FM758" s="203"/>
      <c r="FN758" s="203"/>
      <c r="FO758" s="203"/>
      <c r="FP758" s="203"/>
      <c r="FQ758" s="203"/>
      <c r="FR758" s="203"/>
      <c r="FS758" s="203"/>
      <c r="FT758" s="203"/>
      <c r="FU758" s="203"/>
      <c r="FV758" s="203"/>
      <c r="FW758" s="203"/>
      <c r="FX758" s="203"/>
      <c r="FY758" s="203"/>
      <c r="FZ758" s="203"/>
      <c r="GA758" s="203"/>
      <c r="GB758" s="203"/>
      <c r="GC758" s="203"/>
      <c r="GD758" s="203"/>
      <c r="GE758" s="203"/>
      <c r="GF758" s="203"/>
      <c r="GG758" s="203"/>
      <c r="GH758" s="203"/>
      <c r="GI758" s="203"/>
      <c r="GJ758" s="203"/>
      <c r="GK758" s="203"/>
      <c r="GL758" s="203"/>
      <c r="GM758" s="203"/>
      <c r="GN758" s="203"/>
      <c r="GO758" s="203"/>
      <c r="GP758" s="203"/>
      <c r="GQ758" s="203"/>
      <c r="GR758" s="203"/>
      <c r="GS758" s="203"/>
      <c r="GT758" s="203"/>
      <c r="GU758" s="203"/>
      <c r="GV758" s="203"/>
      <c r="GW758" s="203"/>
      <c r="GX758" s="203"/>
      <c r="GY758" s="203"/>
      <c r="GZ758" s="203"/>
      <c r="HA758" s="203"/>
      <c r="HB758" s="203"/>
      <c r="HC758" s="203"/>
      <c r="HD758" s="203"/>
      <c r="HE758" s="203"/>
      <c r="HF758" s="203"/>
      <c r="HG758" s="203"/>
      <c r="HH758" s="203"/>
      <c r="HI758" s="203"/>
      <c r="HJ758" s="203"/>
      <c r="HK758" s="203"/>
      <c r="HL758" s="203"/>
      <c r="HM758" s="203"/>
      <c r="HN758" s="203"/>
      <c r="HO758" s="203"/>
      <c r="HP758" s="203"/>
      <c r="HQ758" s="203"/>
      <c r="HR758" s="203"/>
      <c r="HS758" s="203"/>
      <c r="HT758" s="203"/>
      <c r="HU758" s="203"/>
      <c r="HV758" s="203"/>
      <c r="HW758" s="203"/>
      <c r="HX758" s="203"/>
      <c r="HY758" s="203"/>
      <c r="HZ758" s="203"/>
      <c r="IA758" s="203"/>
      <c r="IB758" s="203" t="n">
        <v>724</v>
      </c>
      <c r="IC758" s="203"/>
      <c r="ID758" s="203"/>
      <c r="IE758" s="203"/>
      <c r="IF758" s="203"/>
      <c r="IG758" s="203"/>
      <c r="IH758" s="203"/>
      <c r="II758" s="203"/>
      <c r="IJ758" s="203"/>
      <c r="IK758" s="203"/>
      <c r="IL758" s="203"/>
      <c r="IM758" s="203"/>
      <c r="IN758" s="203"/>
      <c r="IO758" s="203"/>
      <c r="IP758" s="203"/>
      <c r="IQ758" s="203"/>
      <c r="IR758" s="203"/>
      <c r="IS758" s="203"/>
      <c r="IT758" s="203"/>
      <c r="IU758" s="203"/>
      <c r="IV758" s="203"/>
      <c r="IW758" s="203"/>
      <c r="IX758" s="203"/>
      <c r="IY758" s="203"/>
      <c r="IZ758" s="203"/>
      <c r="JA758" s="203"/>
      <c r="JB758" s="203"/>
      <c r="JC758" s="203"/>
      <c r="JD758" s="203"/>
      <c r="JE758" s="203"/>
      <c r="JF758" s="203"/>
      <c r="JG758" s="203"/>
      <c r="JH758" s="203"/>
      <c r="JI758" s="203"/>
      <c r="JJ758" s="203"/>
      <c r="JK758" s="203"/>
      <c r="JL758" s="203"/>
      <c r="JM758" s="203"/>
      <c r="JN758" s="203"/>
      <c r="JO758" s="203"/>
      <c r="JP758" s="203"/>
      <c r="JQ758" s="203"/>
      <c r="JR758" s="203"/>
      <c r="JS758" s="203"/>
      <c r="JT758" s="203"/>
      <c r="JU758" s="203"/>
      <c r="JV758" s="203"/>
      <c r="JW758" s="203"/>
      <c r="JX758" s="203"/>
      <c r="JY758" s="203"/>
      <c r="JZ758" s="203"/>
      <c r="KA758" s="203"/>
      <c r="KB758" s="203"/>
      <c r="KC758" s="203"/>
      <c r="KD758" s="203" t="n">
        <v>20</v>
      </c>
      <c r="KE758" s="203"/>
      <c r="KF758" s="203"/>
      <c r="KG758" s="203"/>
      <c r="KH758" s="203"/>
      <c r="KI758" s="203"/>
      <c r="KJ758" s="203"/>
      <c r="KK758" s="203"/>
      <c r="KL758" s="203"/>
      <c r="KM758" s="203"/>
      <c r="KN758" s="203"/>
      <c r="KO758" s="203"/>
      <c r="KP758" s="203"/>
      <c r="KQ758" s="203"/>
      <c r="KR758" s="203"/>
      <c r="KS758" s="203"/>
      <c r="KT758" s="203"/>
      <c r="KU758" s="203"/>
      <c r="KV758" s="203"/>
      <c r="KW758" s="203"/>
      <c r="KX758" s="203"/>
      <c r="KY758" s="203"/>
      <c r="KZ758" s="203"/>
      <c r="LA758" s="203"/>
      <c r="LB758" s="203"/>
      <c r="LC758" s="203"/>
      <c r="LD758" s="203"/>
      <c r="LE758" s="203"/>
      <c r="LF758" s="203"/>
      <c r="LG758" s="203"/>
      <c r="LH758" s="203"/>
      <c r="LI758" s="203"/>
      <c r="LJ758" s="203"/>
      <c r="LK758" s="203"/>
      <c r="LL758" s="203"/>
      <c r="LM758" s="203"/>
      <c r="LN758" s="203"/>
      <c r="LO758" s="203"/>
      <c r="LP758" s="203"/>
      <c r="LQ758" s="203"/>
      <c r="LR758" s="203"/>
      <c r="LS758" s="203" t="n">
        <v>185</v>
      </c>
      <c r="LT758" s="203"/>
      <c r="LU758" s="203"/>
      <c r="LV758" s="203"/>
      <c r="LW758" s="203"/>
      <c r="LX758" s="203"/>
      <c r="LY758" s="203"/>
      <c r="LZ758" s="203" t="n">
        <v>4</v>
      </c>
      <c r="MA758" s="203" t="n">
        <v>12950</v>
      </c>
      <c r="MB758" s="203"/>
      <c r="MC758" s="203"/>
      <c r="MD758" s="203"/>
      <c r="ME758" s="203"/>
      <c r="MF758" s="203"/>
      <c r="MG758" s="203"/>
      <c r="MH758" s="203"/>
      <c r="MI758" s="203"/>
      <c r="MJ758" s="203"/>
      <c r="MK758" s="203" t="n">
        <v>13618</v>
      </c>
      <c r="ML758" s="203"/>
      <c r="MM758" s="203" t="n">
        <v>67</v>
      </c>
      <c r="MN758" s="203" t="n">
        <v>28025</v>
      </c>
      <c r="MO758" s="203"/>
      <c r="MP758" s="203"/>
      <c r="MQ758" s="203"/>
      <c r="MR758" s="203"/>
      <c r="MS758" s="203"/>
      <c r="MT758" s="203"/>
      <c r="MU758" s="203"/>
      <c r="MV758" s="203"/>
      <c r="MW758" s="203"/>
      <c r="MX758" s="203"/>
      <c r="MY758" s="203"/>
      <c r="MZ758" s="203"/>
      <c r="NA758" s="203"/>
      <c r="NB758" s="203"/>
      <c r="NC758" s="203"/>
      <c r="ND758" s="203"/>
      <c r="NE758" s="203"/>
      <c r="NF758" s="203"/>
      <c r="NG758" s="203"/>
      <c r="NH758" s="203"/>
      <c r="NI758" s="204"/>
      <c r="NJ758" s="203"/>
      <c r="NK758" s="203"/>
      <c r="NL758" s="203"/>
      <c r="NM758" s="203"/>
      <c r="NN758" s="203"/>
      <c r="NO758" s="203"/>
      <c r="NP758" s="203"/>
      <c r="NQ758" s="203"/>
      <c r="NR758" s="203"/>
      <c r="NS758" s="203"/>
      <c r="NT758" s="203"/>
      <c r="NU758" s="203"/>
      <c r="NV758" s="203"/>
      <c r="NW758" s="203"/>
      <c r="NX758" s="203"/>
      <c r="NY758" s="203"/>
      <c r="NZ758" s="203"/>
      <c r="OA758" s="203"/>
      <c r="OB758" s="203"/>
      <c r="OC758" s="203"/>
      <c r="OD758" s="203"/>
      <c r="OE758" s="203"/>
      <c r="OF758" s="203"/>
      <c r="OG758" s="203"/>
      <c r="OH758" s="203"/>
      <c r="OI758" s="203"/>
      <c r="OJ758" s="203"/>
      <c r="OK758" s="203"/>
      <c r="OL758" s="203"/>
      <c r="OM758" s="203"/>
      <c r="ON758" s="203"/>
      <c r="OO758" s="117"/>
      <c r="AEB758" s="170"/>
      <c r="AEW758" s="205" t="n">
        <v>55635</v>
      </c>
    </row>
    <row r="759" customFormat="false" ht="12.8" hidden="false" customHeight="false" outlineLevel="0" collapsed="false">
      <c r="D759" s="206"/>
      <c r="E759" s="203"/>
      <c r="F759" s="203"/>
      <c r="G759" s="203"/>
      <c r="H759" s="203"/>
      <c r="I759" s="203"/>
      <c r="J759" s="203"/>
      <c r="K759" s="203"/>
      <c r="L759" s="203"/>
      <c r="M759" s="203"/>
      <c r="N759" s="203"/>
      <c r="O759" s="203"/>
      <c r="P759" s="203"/>
      <c r="Q759" s="203" t="n">
        <v>227</v>
      </c>
      <c r="R759" s="203"/>
      <c r="S759" s="203"/>
      <c r="T759" s="203"/>
      <c r="U759" s="203"/>
      <c r="V759" s="203"/>
      <c r="W759" s="203"/>
      <c r="X759" s="203"/>
      <c r="Y759" s="203"/>
      <c r="Z759" s="203"/>
      <c r="AA759" s="203"/>
      <c r="AB759" s="203"/>
      <c r="AC759" s="203"/>
      <c r="AD759" s="203"/>
      <c r="AE759" s="203"/>
      <c r="AF759" s="203"/>
      <c r="AG759" s="203"/>
      <c r="AH759" s="203"/>
      <c r="AI759" s="203"/>
      <c r="AJ759" s="203" t="n">
        <v>1</v>
      </c>
      <c r="AK759" s="203"/>
      <c r="AL759" s="203"/>
      <c r="AM759" s="203"/>
      <c r="AN759" s="203"/>
      <c r="AO759" s="203"/>
      <c r="AP759" s="203"/>
      <c r="AQ759" s="203"/>
      <c r="AR759" s="203"/>
      <c r="AS759" s="203"/>
      <c r="AT759" s="203"/>
      <c r="AU759" s="203"/>
      <c r="AV759" s="203"/>
      <c r="AW759" s="203"/>
      <c r="AX759" s="203"/>
      <c r="AY759" s="203"/>
      <c r="AZ759" s="203"/>
      <c r="BA759" s="203"/>
      <c r="BB759" s="203"/>
      <c r="BC759" s="203"/>
      <c r="BD759" s="203"/>
      <c r="BE759" s="203"/>
      <c r="BF759" s="202"/>
      <c r="BG759" s="203"/>
      <c r="BH759" s="203"/>
      <c r="BI759" s="203"/>
      <c r="BJ759" s="203"/>
      <c r="BK759" s="203"/>
      <c r="BL759" s="203"/>
      <c r="BM759" s="203"/>
      <c r="BN759" s="203"/>
      <c r="BO759" s="203"/>
      <c r="BP759" s="203"/>
      <c r="BQ759" s="203"/>
      <c r="BR759" s="203"/>
      <c r="BS759" s="203"/>
      <c r="BT759" s="203"/>
      <c r="BU759" s="203"/>
      <c r="BV759" s="203"/>
      <c r="BW759" s="203"/>
      <c r="BX759" s="203"/>
      <c r="BY759" s="203"/>
      <c r="BZ759" s="203"/>
      <c r="CA759" s="203"/>
      <c r="CB759" s="203"/>
      <c r="CC759" s="203"/>
      <c r="CD759" s="203"/>
      <c r="CE759" s="203"/>
      <c r="CF759" s="203"/>
      <c r="CG759" s="203"/>
      <c r="CH759" s="203"/>
      <c r="CI759" s="203"/>
      <c r="CJ759" s="203"/>
      <c r="CK759" s="203"/>
      <c r="CL759" s="203"/>
      <c r="CM759" s="203"/>
      <c r="CN759" s="203"/>
      <c r="CO759" s="203"/>
      <c r="CP759" s="203"/>
      <c r="CQ759" s="203"/>
      <c r="CR759" s="203"/>
      <c r="CS759" s="203"/>
      <c r="CT759" s="203"/>
      <c r="CU759" s="203"/>
      <c r="CV759" s="203"/>
      <c r="CW759" s="203"/>
      <c r="CX759" s="203"/>
      <c r="CY759" s="203"/>
      <c r="CZ759" s="203"/>
      <c r="DA759" s="203"/>
      <c r="DB759" s="203"/>
      <c r="DC759" s="203"/>
      <c r="DD759" s="203"/>
      <c r="DE759" s="203"/>
      <c r="DF759" s="203"/>
      <c r="DG759" s="203"/>
      <c r="DH759" s="203"/>
      <c r="DI759" s="203"/>
      <c r="DJ759" s="203"/>
      <c r="DK759" s="203"/>
      <c r="DL759" s="203"/>
      <c r="DM759" s="203"/>
      <c r="DN759" s="203"/>
      <c r="DO759" s="203"/>
      <c r="DP759" s="203"/>
      <c r="DQ759" s="203"/>
      <c r="DR759" s="203"/>
      <c r="DS759" s="203"/>
      <c r="DT759" s="203"/>
      <c r="DU759" s="203"/>
      <c r="DV759" s="203"/>
      <c r="DW759" s="203"/>
      <c r="DX759" s="203"/>
      <c r="DY759" s="203"/>
      <c r="DZ759" s="203"/>
      <c r="EA759" s="203"/>
      <c r="EB759" s="203"/>
      <c r="EC759" s="203"/>
      <c r="ED759" s="203"/>
      <c r="EE759" s="203"/>
      <c r="EF759" s="203"/>
      <c r="EG759" s="203"/>
      <c r="EH759" s="203"/>
      <c r="EI759" s="203"/>
      <c r="EJ759" s="203"/>
      <c r="EK759" s="203"/>
      <c r="EL759" s="203"/>
      <c r="EM759" s="203"/>
      <c r="EN759" s="203"/>
      <c r="EO759" s="203"/>
      <c r="EP759" s="203"/>
      <c r="EQ759" s="203"/>
      <c r="ER759" s="203"/>
      <c r="ES759" s="203"/>
      <c r="ET759" s="203"/>
      <c r="EU759" s="203"/>
      <c r="EV759" s="203"/>
      <c r="EW759" s="203"/>
      <c r="EX759" s="203"/>
      <c r="EY759" s="203"/>
      <c r="EZ759" s="203"/>
      <c r="FA759" s="203"/>
      <c r="FB759" s="203"/>
      <c r="FC759" s="203"/>
      <c r="FD759" s="203"/>
      <c r="FE759" s="203"/>
      <c r="FF759" s="203"/>
      <c r="FG759" s="203"/>
      <c r="FH759" s="203"/>
      <c r="FI759" s="203"/>
      <c r="FJ759" s="203"/>
      <c r="FK759" s="203"/>
      <c r="FL759" s="203"/>
      <c r="FM759" s="203"/>
      <c r="FN759" s="203"/>
      <c r="FO759" s="203"/>
      <c r="FP759" s="203"/>
      <c r="FQ759" s="203"/>
      <c r="FR759" s="203"/>
      <c r="FS759" s="203"/>
      <c r="FT759" s="203"/>
      <c r="FU759" s="203"/>
      <c r="FV759" s="203"/>
      <c r="FW759" s="203"/>
      <c r="FX759" s="203"/>
      <c r="FY759" s="203"/>
      <c r="FZ759" s="203"/>
      <c r="GA759" s="203"/>
      <c r="GB759" s="203"/>
      <c r="GC759" s="203"/>
      <c r="GD759" s="203"/>
      <c r="GE759" s="203"/>
      <c r="GF759" s="203"/>
      <c r="GG759" s="203"/>
      <c r="GH759" s="203"/>
      <c r="GI759" s="203"/>
      <c r="GJ759" s="203"/>
      <c r="GK759" s="203"/>
      <c r="GL759" s="203"/>
      <c r="GM759" s="203"/>
      <c r="GN759" s="203"/>
      <c r="GO759" s="203"/>
      <c r="GP759" s="203"/>
      <c r="GQ759" s="203"/>
      <c r="GR759" s="203"/>
      <c r="GS759" s="203"/>
      <c r="GT759" s="203"/>
      <c r="GU759" s="203"/>
      <c r="GV759" s="203"/>
      <c r="GW759" s="203"/>
      <c r="GX759" s="203"/>
      <c r="GY759" s="203"/>
      <c r="GZ759" s="203"/>
      <c r="HA759" s="203"/>
      <c r="HB759" s="203"/>
      <c r="HC759" s="203"/>
      <c r="HD759" s="203"/>
      <c r="HE759" s="203"/>
      <c r="HF759" s="203"/>
      <c r="HG759" s="203"/>
      <c r="HH759" s="203"/>
      <c r="HI759" s="203"/>
      <c r="HJ759" s="203"/>
      <c r="HK759" s="203"/>
      <c r="HL759" s="203"/>
      <c r="HM759" s="203"/>
      <c r="HN759" s="203"/>
      <c r="HO759" s="203"/>
      <c r="HP759" s="203"/>
      <c r="HQ759" s="203"/>
      <c r="HR759" s="203"/>
      <c r="HS759" s="203"/>
      <c r="HT759" s="203"/>
      <c r="HU759" s="203"/>
      <c r="HV759" s="203"/>
      <c r="HW759" s="203"/>
      <c r="HX759" s="203"/>
      <c r="HY759" s="203"/>
      <c r="HZ759" s="203"/>
      <c r="IA759" s="203"/>
      <c r="IB759" s="203"/>
      <c r="IC759" s="203"/>
      <c r="ID759" s="203"/>
      <c r="IE759" s="203"/>
      <c r="IF759" s="203"/>
      <c r="IG759" s="203"/>
      <c r="IH759" s="203"/>
      <c r="II759" s="203"/>
      <c r="IJ759" s="203"/>
      <c r="IK759" s="203"/>
      <c r="IL759" s="203"/>
      <c r="IM759" s="203"/>
      <c r="IN759" s="203"/>
      <c r="IO759" s="203"/>
      <c r="IP759" s="203"/>
      <c r="IQ759" s="203"/>
      <c r="IR759" s="203"/>
      <c r="IS759" s="203"/>
      <c r="IT759" s="203"/>
      <c r="IU759" s="203"/>
      <c r="IV759" s="203"/>
      <c r="IW759" s="203"/>
      <c r="IX759" s="203"/>
      <c r="IY759" s="203"/>
      <c r="IZ759" s="203"/>
      <c r="JA759" s="203"/>
      <c r="JB759" s="203"/>
      <c r="JC759" s="203"/>
      <c r="JD759" s="203"/>
      <c r="JE759" s="203"/>
      <c r="JF759" s="203"/>
      <c r="JG759" s="203"/>
      <c r="JH759" s="203"/>
      <c r="JI759" s="203"/>
      <c r="JJ759" s="203"/>
      <c r="JK759" s="203"/>
      <c r="JL759" s="203"/>
      <c r="JM759" s="203"/>
      <c r="JN759" s="203"/>
      <c r="JO759" s="203"/>
      <c r="JP759" s="203"/>
      <c r="JQ759" s="203"/>
      <c r="JR759" s="203"/>
      <c r="JS759" s="203"/>
      <c r="JT759" s="203"/>
      <c r="JU759" s="203"/>
      <c r="JV759" s="203"/>
      <c r="JW759" s="203"/>
      <c r="JX759" s="203"/>
      <c r="JY759" s="203" t="n">
        <v>105</v>
      </c>
      <c r="JZ759" s="203"/>
      <c r="KA759" s="203"/>
      <c r="KB759" s="203"/>
      <c r="KC759" s="203"/>
      <c r="KD759" s="203"/>
      <c r="KE759" s="203"/>
      <c r="KF759" s="203"/>
      <c r="KG759" s="203"/>
      <c r="KH759" s="203"/>
      <c r="KI759" s="203"/>
      <c r="KJ759" s="203"/>
      <c r="KK759" s="203" t="n">
        <v>459</v>
      </c>
      <c r="KL759" s="203"/>
      <c r="KM759" s="203"/>
      <c r="KN759" s="203"/>
      <c r="KO759" s="203"/>
      <c r="KP759" s="203"/>
      <c r="KQ759" s="203"/>
      <c r="KR759" s="203"/>
      <c r="KS759" s="203"/>
      <c r="KT759" s="203"/>
      <c r="KU759" s="203"/>
      <c r="KV759" s="203"/>
      <c r="KW759" s="203"/>
      <c r="KX759" s="203"/>
      <c r="KY759" s="203"/>
      <c r="KZ759" s="203"/>
      <c r="LA759" s="203"/>
      <c r="LB759" s="203"/>
      <c r="LC759" s="203"/>
      <c r="LD759" s="203"/>
      <c r="LE759" s="203"/>
      <c r="LF759" s="203"/>
      <c r="LG759" s="203"/>
      <c r="LH759" s="203"/>
      <c r="LI759" s="203"/>
      <c r="LJ759" s="203"/>
      <c r="LK759" s="203"/>
      <c r="LL759" s="203"/>
      <c r="LM759" s="203"/>
      <c r="LN759" s="203"/>
      <c r="LO759" s="203" t="n">
        <v>135</v>
      </c>
      <c r="LP759" s="203"/>
      <c r="LQ759" s="203"/>
      <c r="LR759" s="203"/>
      <c r="LS759" s="203" t="n">
        <v>19</v>
      </c>
      <c r="LT759" s="203"/>
      <c r="LU759" s="203"/>
      <c r="LV759" s="203"/>
      <c r="LW759" s="203"/>
      <c r="LX759" s="203" t="n">
        <v>0</v>
      </c>
      <c r="LY759" s="203" t="n">
        <v>139</v>
      </c>
      <c r="LZ759" s="203" t="n">
        <v>5</v>
      </c>
      <c r="MA759" s="203"/>
      <c r="MB759" s="203"/>
      <c r="MC759" s="203"/>
      <c r="MD759" s="203"/>
      <c r="ME759" s="203"/>
      <c r="MF759" s="203"/>
      <c r="MG759" s="203"/>
      <c r="MH759" s="203"/>
      <c r="MI759" s="203"/>
      <c r="MJ759" s="203"/>
      <c r="MK759" s="203"/>
      <c r="ML759" s="203"/>
      <c r="MM759" s="203"/>
      <c r="MN759" s="203"/>
      <c r="MO759" s="203" t="n">
        <v>113698</v>
      </c>
      <c r="MP759" s="203"/>
      <c r="MQ759" s="203"/>
      <c r="MR759" s="203"/>
      <c r="MS759" s="203"/>
      <c r="MT759" s="203"/>
      <c r="MU759" s="203"/>
      <c r="MV759" s="203"/>
      <c r="MW759" s="203"/>
      <c r="MX759" s="203"/>
      <c r="MY759" s="203"/>
      <c r="MZ759" s="203"/>
      <c r="NA759" s="203"/>
      <c r="NB759" s="203"/>
      <c r="NC759" s="203"/>
      <c r="ND759" s="203"/>
      <c r="NE759" s="203"/>
      <c r="NF759" s="203"/>
      <c r="NG759" s="203"/>
      <c r="NH759" s="203"/>
      <c r="NI759" s="204"/>
      <c r="NJ759" s="203"/>
      <c r="NK759" s="203"/>
      <c r="NL759" s="203"/>
      <c r="NM759" s="203"/>
      <c r="NN759" s="203"/>
      <c r="NO759" s="203"/>
      <c r="NP759" s="203"/>
      <c r="NQ759" s="203"/>
      <c r="NR759" s="203"/>
      <c r="NS759" s="203"/>
      <c r="NT759" s="203"/>
      <c r="NU759" s="203"/>
      <c r="NV759" s="203"/>
      <c r="NW759" s="203"/>
      <c r="NX759" s="203"/>
      <c r="NY759" s="203"/>
      <c r="NZ759" s="203"/>
      <c r="OA759" s="203"/>
      <c r="OB759" s="203"/>
      <c r="OC759" s="203"/>
      <c r="OD759" s="203"/>
      <c r="OE759" s="203"/>
      <c r="OF759" s="203"/>
      <c r="OG759" s="203"/>
      <c r="OH759" s="203"/>
      <c r="OI759" s="203"/>
      <c r="OJ759" s="203"/>
      <c r="OK759" s="203"/>
      <c r="OL759" s="203" t="n">
        <v>829</v>
      </c>
      <c r="OM759" s="203"/>
      <c r="ON759" s="203"/>
      <c r="OO759" s="117"/>
      <c r="AEB759" s="170"/>
      <c r="AEW759" s="205" t="n">
        <v>115616</v>
      </c>
    </row>
    <row r="760" customFormat="false" ht="12.8" hidden="false" customHeight="false" outlineLevel="0" collapsed="false">
      <c r="D760" s="206"/>
      <c r="E760" s="203"/>
      <c r="F760" s="203"/>
      <c r="G760" s="203"/>
      <c r="H760" s="203"/>
      <c r="I760" s="203"/>
      <c r="J760" s="203"/>
      <c r="K760" s="203"/>
      <c r="L760" s="203"/>
      <c r="M760" s="203"/>
      <c r="N760" s="203"/>
      <c r="O760" s="203"/>
      <c r="P760" s="203"/>
      <c r="Q760" s="203"/>
      <c r="R760" s="203"/>
      <c r="S760" s="203"/>
      <c r="T760" s="203"/>
      <c r="U760" s="203"/>
      <c r="V760" s="203"/>
      <c r="W760" s="203"/>
      <c r="X760" s="203"/>
      <c r="Y760" s="203"/>
      <c r="Z760" s="203"/>
      <c r="AA760" s="203"/>
      <c r="AB760" s="203"/>
      <c r="AC760" s="203" t="n">
        <v>468</v>
      </c>
      <c r="AD760" s="203"/>
      <c r="AE760" s="203"/>
      <c r="AF760" s="203"/>
      <c r="AG760" s="203"/>
      <c r="AH760" s="203"/>
      <c r="AI760" s="203"/>
      <c r="AJ760" s="203"/>
      <c r="AK760" s="203"/>
      <c r="AL760" s="203"/>
      <c r="AM760" s="203"/>
      <c r="AN760" s="203"/>
      <c r="AO760" s="203"/>
      <c r="AP760" s="203"/>
      <c r="AQ760" s="203"/>
      <c r="AR760" s="203"/>
      <c r="AS760" s="203"/>
      <c r="AT760" s="203"/>
      <c r="AU760" s="203"/>
      <c r="AV760" s="203"/>
      <c r="AW760" s="203"/>
      <c r="AX760" s="203"/>
      <c r="AY760" s="203"/>
      <c r="AZ760" s="203"/>
      <c r="BA760" s="203"/>
      <c r="BB760" s="203"/>
      <c r="BC760" s="203"/>
      <c r="BD760" s="203"/>
      <c r="BE760" s="203"/>
      <c r="BF760" s="202"/>
      <c r="BG760" s="203"/>
      <c r="BH760" s="203"/>
      <c r="BI760" s="203"/>
      <c r="BJ760" s="203"/>
      <c r="BK760" s="203"/>
      <c r="BL760" s="203"/>
      <c r="BM760" s="203"/>
      <c r="BN760" s="203"/>
      <c r="BO760" s="203"/>
      <c r="BP760" s="203"/>
      <c r="BQ760" s="203"/>
      <c r="BR760" s="203"/>
      <c r="BS760" s="203"/>
      <c r="BT760" s="203"/>
      <c r="BU760" s="203"/>
      <c r="BV760" s="203"/>
      <c r="BW760" s="203"/>
      <c r="BX760" s="203"/>
      <c r="BY760" s="203"/>
      <c r="BZ760" s="203"/>
      <c r="CA760" s="203"/>
      <c r="CB760" s="203"/>
      <c r="CC760" s="203"/>
      <c r="CD760" s="203"/>
      <c r="CE760" s="203"/>
      <c r="CF760" s="203"/>
      <c r="CG760" s="203"/>
      <c r="CH760" s="203"/>
      <c r="CI760" s="203"/>
      <c r="CJ760" s="203"/>
      <c r="CK760" s="203"/>
      <c r="CL760" s="203"/>
      <c r="CM760" s="203"/>
      <c r="CN760" s="203"/>
      <c r="CO760" s="203"/>
      <c r="CP760" s="203"/>
      <c r="CQ760" s="203"/>
      <c r="CR760" s="203"/>
      <c r="CS760" s="203"/>
      <c r="CT760" s="203"/>
      <c r="CU760" s="203"/>
      <c r="CV760" s="203"/>
      <c r="CW760" s="203"/>
      <c r="CX760" s="203"/>
      <c r="CY760" s="203"/>
      <c r="CZ760" s="203"/>
      <c r="DA760" s="203"/>
      <c r="DB760" s="203"/>
      <c r="DC760" s="203"/>
      <c r="DD760" s="203"/>
      <c r="DE760" s="203"/>
      <c r="DF760" s="203"/>
      <c r="DG760" s="203"/>
      <c r="DH760" s="203"/>
      <c r="DI760" s="203"/>
      <c r="DJ760" s="203"/>
      <c r="DK760" s="203"/>
      <c r="DL760" s="203"/>
      <c r="DM760" s="203"/>
      <c r="DN760" s="203"/>
      <c r="DO760" s="203"/>
      <c r="DP760" s="203"/>
      <c r="DQ760" s="203"/>
      <c r="DR760" s="203"/>
      <c r="DS760" s="203"/>
      <c r="DT760" s="203"/>
      <c r="DU760" s="203"/>
      <c r="DV760" s="203"/>
      <c r="DW760" s="203"/>
      <c r="DX760" s="203"/>
      <c r="DY760" s="203"/>
      <c r="DZ760" s="203"/>
      <c r="EA760" s="203"/>
      <c r="EB760" s="203"/>
      <c r="EC760" s="203"/>
      <c r="ED760" s="203"/>
      <c r="EE760" s="203"/>
      <c r="EF760" s="203"/>
      <c r="EG760" s="203"/>
      <c r="EH760" s="203"/>
      <c r="EI760" s="203"/>
      <c r="EJ760" s="203"/>
      <c r="EK760" s="203"/>
      <c r="EL760" s="203"/>
      <c r="EM760" s="203"/>
      <c r="EN760" s="203"/>
      <c r="EO760" s="203"/>
      <c r="EP760" s="203"/>
      <c r="EQ760" s="203"/>
      <c r="ER760" s="203"/>
      <c r="ES760" s="203"/>
      <c r="ET760" s="203"/>
      <c r="EU760" s="203"/>
      <c r="EV760" s="203"/>
      <c r="EW760" s="203"/>
      <c r="EX760" s="203"/>
      <c r="EY760" s="203"/>
      <c r="EZ760" s="203"/>
      <c r="FA760" s="203"/>
      <c r="FB760" s="203"/>
      <c r="FC760" s="203"/>
      <c r="FD760" s="203"/>
      <c r="FE760" s="203"/>
      <c r="FF760" s="203"/>
      <c r="FG760" s="203"/>
      <c r="FH760" s="203"/>
      <c r="FI760" s="203"/>
      <c r="FJ760" s="203"/>
      <c r="FK760" s="203"/>
      <c r="FL760" s="203"/>
      <c r="FM760" s="203"/>
      <c r="FN760" s="203"/>
      <c r="FO760" s="203"/>
      <c r="FP760" s="203"/>
      <c r="FQ760" s="203"/>
      <c r="FR760" s="203"/>
      <c r="FS760" s="203"/>
      <c r="FT760" s="203"/>
      <c r="FU760" s="203"/>
      <c r="FV760" s="203"/>
      <c r="FW760" s="203"/>
      <c r="FX760" s="203"/>
      <c r="FY760" s="203"/>
      <c r="FZ760" s="203"/>
      <c r="GA760" s="203"/>
      <c r="GB760" s="203"/>
      <c r="GC760" s="203"/>
      <c r="GD760" s="203"/>
      <c r="GE760" s="203"/>
      <c r="GF760" s="203"/>
      <c r="GG760" s="203"/>
      <c r="GH760" s="203"/>
      <c r="GI760" s="203"/>
      <c r="GJ760" s="203"/>
      <c r="GK760" s="203"/>
      <c r="GL760" s="203"/>
      <c r="GM760" s="203"/>
      <c r="GN760" s="203"/>
      <c r="GO760" s="203"/>
      <c r="GP760" s="203"/>
      <c r="GQ760" s="203"/>
      <c r="GR760" s="203"/>
      <c r="GS760" s="203"/>
      <c r="GT760" s="203"/>
      <c r="GU760" s="203"/>
      <c r="GV760" s="203"/>
      <c r="GW760" s="203"/>
      <c r="GX760" s="203"/>
      <c r="GY760" s="203"/>
      <c r="GZ760" s="203"/>
      <c r="HA760" s="203"/>
      <c r="HB760" s="203"/>
      <c r="HC760" s="203"/>
      <c r="HD760" s="203"/>
      <c r="HE760" s="203"/>
      <c r="HF760" s="203"/>
      <c r="HG760" s="203"/>
      <c r="HH760" s="203"/>
      <c r="HI760" s="203"/>
      <c r="HJ760" s="203"/>
      <c r="HK760" s="203"/>
      <c r="HL760" s="203"/>
      <c r="HM760" s="203"/>
      <c r="HN760" s="203"/>
      <c r="HO760" s="203"/>
      <c r="HP760" s="203"/>
      <c r="HQ760" s="203"/>
      <c r="HR760" s="203"/>
      <c r="HS760" s="203"/>
      <c r="HT760" s="203"/>
      <c r="HU760" s="203"/>
      <c r="HV760" s="203"/>
      <c r="HW760" s="203"/>
      <c r="HX760" s="203"/>
      <c r="HY760" s="203"/>
      <c r="HZ760" s="203"/>
      <c r="IA760" s="203"/>
      <c r="IB760" s="203"/>
      <c r="IC760" s="203"/>
      <c r="ID760" s="203"/>
      <c r="IE760" s="203"/>
      <c r="IF760" s="203"/>
      <c r="IG760" s="203"/>
      <c r="IH760" s="203"/>
      <c r="II760" s="203"/>
      <c r="IJ760" s="203"/>
      <c r="IK760" s="203"/>
      <c r="IL760" s="203"/>
      <c r="IM760" s="203"/>
      <c r="IN760" s="203"/>
      <c r="IO760" s="203"/>
      <c r="IP760" s="203"/>
      <c r="IQ760" s="203"/>
      <c r="IR760" s="203"/>
      <c r="IS760" s="203"/>
      <c r="IT760" s="203"/>
      <c r="IU760" s="203"/>
      <c r="IV760" s="203"/>
      <c r="IW760" s="203"/>
      <c r="IX760" s="203"/>
      <c r="IY760" s="203"/>
      <c r="IZ760" s="203"/>
      <c r="JA760" s="203"/>
      <c r="JB760" s="203"/>
      <c r="JC760" s="203"/>
      <c r="JD760" s="203"/>
      <c r="JE760" s="203"/>
      <c r="JF760" s="203"/>
      <c r="JG760" s="203"/>
      <c r="JH760" s="203"/>
      <c r="JI760" s="203"/>
      <c r="JJ760" s="203"/>
      <c r="JK760" s="203"/>
      <c r="JL760" s="203"/>
      <c r="JM760" s="203"/>
      <c r="JN760" s="203"/>
      <c r="JO760" s="203"/>
      <c r="JP760" s="203"/>
      <c r="JQ760" s="203"/>
      <c r="JR760" s="203"/>
      <c r="JS760" s="203"/>
      <c r="JT760" s="203"/>
      <c r="JU760" s="203"/>
      <c r="JV760" s="203"/>
      <c r="JW760" s="203"/>
      <c r="JX760" s="203"/>
      <c r="JY760" s="203"/>
      <c r="JZ760" s="203"/>
      <c r="KA760" s="203"/>
      <c r="KB760" s="203"/>
      <c r="KC760" s="203" t="n">
        <v>61</v>
      </c>
      <c r="KD760" s="203"/>
      <c r="KE760" s="203"/>
      <c r="KF760" s="203"/>
      <c r="KG760" s="203"/>
      <c r="KH760" s="203"/>
      <c r="KI760" s="203"/>
      <c r="KJ760" s="203"/>
      <c r="KK760" s="203"/>
      <c r="KL760" s="203"/>
      <c r="KM760" s="203"/>
      <c r="KN760" s="203"/>
      <c r="KO760" s="203"/>
      <c r="KP760" s="203"/>
      <c r="KQ760" s="203"/>
      <c r="KR760" s="203"/>
      <c r="KS760" s="203"/>
      <c r="KT760" s="203"/>
      <c r="KU760" s="203"/>
      <c r="KV760" s="203"/>
      <c r="KW760" s="203"/>
      <c r="KX760" s="203"/>
      <c r="KY760" s="203"/>
      <c r="KZ760" s="203"/>
      <c r="LA760" s="203"/>
      <c r="LB760" s="203"/>
      <c r="LC760" s="203"/>
      <c r="LD760" s="203"/>
      <c r="LE760" s="203"/>
      <c r="LF760" s="203"/>
      <c r="LG760" s="203"/>
      <c r="LH760" s="203"/>
      <c r="LI760" s="203"/>
      <c r="LJ760" s="203"/>
      <c r="LK760" s="203"/>
      <c r="LL760" s="203"/>
      <c r="LM760" s="203"/>
      <c r="LN760" s="203"/>
      <c r="LO760" s="203"/>
      <c r="LP760" s="203"/>
      <c r="LQ760" s="203"/>
      <c r="LR760" s="203"/>
      <c r="LS760" s="203" t="n">
        <v>674</v>
      </c>
      <c r="LT760" s="203"/>
      <c r="LU760" s="203"/>
      <c r="LV760" s="203"/>
      <c r="LW760" s="203"/>
      <c r="LX760" s="203"/>
      <c r="LY760" s="203"/>
      <c r="LZ760" s="203"/>
      <c r="MA760" s="203"/>
      <c r="MB760" s="203"/>
      <c r="MC760" s="203"/>
      <c r="MD760" s="203"/>
      <c r="ME760" s="203"/>
      <c r="MF760" s="203"/>
      <c r="MG760" s="203"/>
      <c r="MH760" s="203"/>
      <c r="MI760" s="203"/>
      <c r="MJ760" s="203"/>
      <c r="MK760" s="203"/>
      <c r="ML760" s="203"/>
      <c r="MM760" s="203"/>
      <c r="MN760" s="203"/>
      <c r="MO760" s="203"/>
      <c r="MP760" s="203" t="n">
        <v>46282</v>
      </c>
      <c r="MQ760" s="203"/>
      <c r="MR760" s="203"/>
      <c r="MS760" s="203"/>
      <c r="MT760" s="203"/>
      <c r="MU760" s="203"/>
      <c r="MV760" s="203"/>
      <c r="MW760" s="203"/>
      <c r="MX760" s="203"/>
      <c r="MY760" s="203"/>
      <c r="MZ760" s="203"/>
      <c r="NA760" s="203"/>
      <c r="NB760" s="203"/>
      <c r="NC760" s="203"/>
      <c r="ND760" s="203"/>
      <c r="NE760" s="203"/>
      <c r="NF760" s="203"/>
      <c r="NG760" s="203"/>
      <c r="NH760" s="203"/>
      <c r="NI760" s="204"/>
      <c r="NJ760" s="203"/>
      <c r="NK760" s="203"/>
      <c r="NL760" s="203"/>
      <c r="NM760" s="203"/>
      <c r="NN760" s="203" t="n">
        <v>377</v>
      </c>
      <c r="NO760" s="203"/>
      <c r="NP760" s="203"/>
      <c r="NQ760" s="203" t="n">
        <v>240</v>
      </c>
      <c r="NR760" s="203"/>
      <c r="NS760" s="203"/>
      <c r="NT760" s="203"/>
      <c r="NU760" s="203"/>
      <c r="NV760" s="203"/>
      <c r="NW760" s="203"/>
      <c r="NX760" s="203"/>
      <c r="NY760" s="203"/>
      <c r="NZ760" s="203"/>
      <c r="OA760" s="203"/>
      <c r="OB760" s="203"/>
      <c r="OC760" s="203"/>
      <c r="OD760" s="203"/>
      <c r="OE760" s="203"/>
      <c r="OF760" s="203"/>
      <c r="OG760" s="203"/>
      <c r="OH760" s="203"/>
      <c r="OI760" s="203"/>
      <c r="OJ760" s="203"/>
      <c r="OK760" s="203"/>
      <c r="OL760" s="203"/>
      <c r="OM760" s="203"/>
      <c r="ON760" s="203"/>
      <c r="OO760" s="117"/>
      <c r="AEB760" s="170"/>
      <c r="AEW760" s="205" t="n">
        <v>48102</v>
      </c>
    </row>
    <row r="761" customFormat="false" ht="12.8" hidden="false" customHeight="false" outlineLevel="0" collapsed="false">
      <c r="D761" s="206"/>
      <c r="E761" s="203"/>
      <c r="F761" s="203"/>
      <c r="G761" s="203"/>
      <c r="H761" s="203"/>
      <c r="I761" s="203"/>
      <c r="J761" s="203"/>
      <c r="K761" s="203"/>
      <c r="L761" s="203"/>
      <c r="M761" s="203"/>
      <c r="N761" s="203"/>
      <c r="O761" s="203"/>
      <c r="P761" s="203"/>
      <c r="Q761" s="203"/>
      <c r="R761" s="203"/>
      <c r="S761" s="203"/>
      <c r="T761" s="203"/>
      <c r="U761" s="203"/>
      <c r="V761" s="203"/>
      <c r="W761" s="203"/>
      <c r="X761" s="203"/>
      <c r="Y761" s="203"/>
      <c r="Z761" s="203"/>
      <c r="AA761" s="203"/>
      <c r="AB761" s="203"/>
      <c r="AC761" s="203" t="n">
        <v>54</v>
      </c>
      <c r="AD761" s="203"/>
      <c r="AE761" s="203"/>
      <c r="AF761" s="203"/>
      <c r="AG761" s="203"/>
      <c r="AH761" s="203" t="n">
        <v>69</v>
      </c>
      <c r="AI761" s="203"/>
      <c r="AJ761" s="203"/>
      <c r="AK761" s="203"/>
      <c r="AL761" s="203"/>
      <c r="AM761" s="203"/>
      <c r="AN761" s="203"/>
      <c r="AO761" s="203"/>
      <c r="AP761" s="203"/>
      <c r="AQ761" s="203"/>
      <c r="AR761" s="203"/>
      <c r="AS761" s="203"/>
      <c r="AT761" s="203"/>
      <c r="AU761" s="203"/>
      <c r="AV761" s="203"/>
      <c r="AW761" s="203"/>
      <c r="AX761" s="203"/>
      <c r="AY761" s="203"/>
      <c r="AZ761" s="203"/>
      <c r="BA761" s="203"/>
      <c r="BB761" s="203"/>
      <c r="BC761" s="203"/>
      <c r="BD761" s="203"/>
      <c r="BE761" s="203"/>
      <c r="BF761" s="202"/>
      <c r="BG761" s="203"/>
      <c r="BH761" s="203"/>
      <c r="BI761" s="203"/>
      <c r="BJ761" s="203"/>
      <c r="BK761" s="203"/>
      <c r="BL761" s="203"/>
      <c r="BM761" s="203"/>
      <c r="BN761" s="203"/>
      <c r="BO761" s="203"/>
      <c r="BP761" s="203"/>
      <c r="BQ761" s="203"/>
      <c r="BR761" s="203"/>
      <c r="BS761" s="203"/>
      <c r="BT761" s="203"/>
      <c r="BU761" s="203"/>
      <c r="BV761" s="203"/>
      <c r="BW761" s="203"/>
      <c r="BX761" s="203"/>
      <c r="BY761" s="203"/>
      <c r="BZ761" s="203"/>
      <c r="CA761" s="203"/>
      <c r="CB761" s="203"/>
      <c r="CC761" s="203"/>
      <c r="CD761" s="203"/>
      <c r="CE761" s="203"/>
      <c r="CF761" s="203"/>
      <c r="CG761" s="203"/>
      <c r="CH761" s="203"/>
      <c r="CI761" s="203"/>
      <c r="CJ761" s="203"/>
      <c r="CK761" s="203"/>
      <c r="CL761" s="203"/>
      <c r="CM761" s="203"/>
      <c r="CN761" s="203"/>
      <c r="CO761" s="203"/>
      <c r="CP761" s="203"/>
      <c r="CQ761" s="203"/>
      <c r="CR761" s="203"/>
      <c r="CS761" s="203"/>
      <c r="CT761" s="203"/>
      <c r="CU761" s="203"/>
      <c r="CV761" s="203"/>
      <c r="CW761" s="203"/>
      <c r="CX761" s="203"/>
      <c r="CY761" s="203"/>
      <c r="CZ761" s="203"/>
      <c r="DA761" s="203"/>
      <c r="DB761" s="203"/>
      <c r="DC761" s="203"/>
      <c r="DD761" s="203"/>
      <c r="DE761" s="203"/>
      <c r="DF761" s="203"/>
      <c r="DG761" s="203"/>
      <c r="DH761" s="203"/>
      <c r="DI761" s="203"/>
      <c r="DJ761" s="203"/>
      <c r="DK761" s="203"/>
      <c r="DL761" s="203"/>
      <c r="DM761" s="203"/>
      <c r="DN761" s="203"/>
      <c r="DO761" s="203"/>
      <c r="DP761" s="203"/>
      <c r="DQ761" s="203"/>
      <c r="DR761" s="203"/>
      <c r="DS761" s="203"/>
      <c r="DT761" s="203"/>
      <c r="DU761" s="203"/>
      <c r="DV761" s="203"/>
      <c r="DW761" s="203"/>
      <c r="DX761" s="203"/>
      <c r="DY761" s="203"/>
      <c r="DZ761" s="203"/>
      <c r="EA761" s="203"/>
      <c r="EB761" s="203"/>
      <c r="EC761" s="203"/>
      <c r="ED761" s="203"/>
      <c r="EE761" s="203"/>
      <c r="EF761" s="203"/>
      <c r="EG761" s="203"/>
      <c r="EH761" s="203"/>
      <c r="EI761" s="203"/>
      <c r="EJ761" s="203"/>
      <c r="EK761" s="203"/>
      <c r="EL761" s="203"/>
      <c r="EM761" s="203"/>
      <c r="EN761" s="203"/>
      <c r="EO761" s="203"/>
      <c r="EP761" s="203"/>
      <c r="EQ761" s="203"/>
      <c r="ER761" s="203"/>
      <c r="ES761" s="203"/>
      <c r="ET761" s="203"/>
      <c r="EU761" s="203"/>
      <c r="EV761" s="203"/>
      <c r="EW761" s="203"/>
      <c r="EX761" s="203"/>
      <c r="EY761" s="203"/>
      <c r="EZ761" s="203"/>
      <c r="FA761" s="203"/>
      <c r="FB761" s="203"/>
      <c r="FC761" s="203"/>
      <c r="FD761" s="203"/>
      <c r="FE761" s="203"/>
      <c r="FF761" s="203"/>
      <c r="FG761" s="203"/>
      <c r="FH761" s="203"/>
      <c r="FI761" s="203"/>
      <c r="FJ761" s="203"/>
      <c r="FK761" s="203"/>
      <c r="FL761" s="203"/>
      <c r="FM761" s="203"/>
      <c r="FN761" s="203"/>
      <c r="FO761" s="203"/>
      <c r="FP761" s="203"/>
      <c r="FQ761" s="203"/>
      <c r="FR761" s="203"/>
      <c r="FS761" s="203"/>
      <c r="FT761" s="203"/>
      <c r="FU761" s="203"/>
      <c r="FV761" s="203"/>
      <c r="FW761" s="203"/>
      <c r="FX761" s="203"/>
      <c r="FY761" s="203"/>
      <c r="FZ761" s="203"/>
      <c r="GA761" s="203"/>
      <c r="GB761" s="203"/>
      <c r="GC761" s="203"/>
      <c r="GD761" s="203"/>
      <c r="GE761" s="203"/>
      <c r="GF761" s="203"/>
      <c r="GG761" s="203"/>
      <c r="GH761" s="203"/>
      <c r="GI761" s="203"/>
      <c r="GJ761" s="203"/>
      <c r="GK761" s="203"/>
      <c r="GL761" s="203"/>
      <c r="GM761" s="203"/>
      <c r="GN761" s="203"/>
      <c r="GO761" s="203"/>
      <c r="GP761" s="203"/>
      <c r="GQ761" s="203"/>
      <c r="GR761" s="203"/>
      <c r="GS761" s="203"/>
      <c r="GT761" s="203"/>
      <c r="GU761" s="203"/>
      <c r="GV761" s="203"/>
      <c r="GW761" s="203"/>
      <c r="GX761" s="203"/>
      <c r="GY761" s="203"/>
      <c r="GZ761" s="203"/>
      <c r="HA761" s="203"/>
      <c r="HB761" s="203"/>
      <c r="HC761" s="203"/>
      <c r="HD761" s="203"/>
      <c r="HE761" s="203"/>
      <c r="HF761" s="203"/>
      <c r="HG761" s="203"/>
      <c r="HH761" s="203"/>
      <c r="HI761" s="203"/>
      <c r="HJ761" s="203"/>
      <c r="HK761" s="203"/>
      <c r="HL761" s="203"/>
      <c r="HM761" s="203"/>
      <c r="HN761" s="203"/>
      <c r="HO761" s="203"/>
      <c r="HP761" s="203"/>
      <c r="HQ761" s="203"/>
      <c r="HR761" s="203"/>
      <c r="HS761" s="203"/>
      <c r="HT761" s="203"/>
      <c r="HU761" s="203"/>
      <c r="HV761" s="203"/>
      <c r="HW761" s="203"/>
      <c r="HX761" s="203"/>
      <c r="HY761" s="203"/>
      <c r="HZ761" s="203"/>
      <c r="IA761" s="203"/>
      <c r="IB761" s="203"/>
      <c r="IC761" s="203"/>
      <c r="ID761" s="203"/>
      <c r="IE761" s="203"/>
      <c r="IF761" s="203"/>
      <c r="IG761" s="203"/>
      <c r="IH761" s="203"/>
      <c r="II761" s="203"/>
      <c r="IJ761" s="203"/>
      <c r="IK761" s="203"/>
      <c r="IL761" s="203"/>
      <c r="IM761" s="203"/>
      <c r="IN761" s="203"/>
      <c r="IO761" s="203"/>
      <c r="IP761" s="203"/>
      <c r="IQ761" s="203"/>
      <c r="IR761" s="203"/>
      <c r="IS761" s="203"/>
      <c r="IT761" s="203"/>
      <c r="IU761" s="203"/>
      <c r="IV761" s="203"/>
      <c r="IW761" s="203"/>
      <c r="IX761" s="203"/>
      <c r="IY761" s="203"/>
      <c r="IZ761" s="203"/>
      <c r="JA761" s="203"/>
      <c r="JB761" s="203"/>
      <c r="JC761" s="203"/>
      <c r="JD761" s="203"/>
      <c r="JE761" s="203"/>
      <c r="JF761" s="203"/>
      <c r="JG761" s="203"/>
      <c r="JH761" s="203"/>
      <c r="JI761" s="203"/>
      <c r="JJ761" s="203"/>
      <c r="JK761" s="203"/>
      <c r="JL761" s="203"/>
      <c r="JM761" s="203"/>
      <c r="JN761" s="203"/>
      <c r="JO761" s="203"/>
      <c r="JP761" s="203"/>
      <c r="JQ761" s="203"/>
      <c r="JR761" s="203"/>
      <c r="JS761" s="203"/>
      <c r="JT761" s="203"/>
      <c r="JU761" s="203"/>
      <c r="JV761" s="203"/>
      <c r="JW761" s="203"/>
      <c r="JX761" s="203"/>
      <c r="JY761" s="203"/>
      <c r="JZ761" s="203"/>
      <c r="KA761" s="203"/>
      <c r="KB761" s="203"/>
      <c r="KC761" s="203" t="n">
        <v>247</v>
      </c>
      <c r="KD761" s="203" t="n">
        <v>146</v>
      </c>
      <c r="KE761" s="203"/>
      <c r="KF761" s="203"/>
      <c r="KG761" s="203"/>
      <c r="KH761" s="203"/>
      <c r="KI761" s="203"/>
      <c r="KJ761" s="203"/>
      <c r="KK761" s="203"/>
      <c r="KL761" s="203"/>
      <c r="KM761" s="203"/>
      <c r="KN761" s="203"/>
      <c r="KO761" s="203"/>
      <c r="KP761" s="203"/>
      <c r="KQ761" s="203"/>
      <c r="KR761" s="203"/>
      <c r="KS761" s="203"/>
      <c r="KT761" s="203"/>
      <c r="KU761" s="203"/>
      <c r="KV761" s="203"/>
      <c r="KW761" s="203"/>
      <c r="KX761" s="203"/>
      <c r="KY761" s="203"/>
      <c r="KZ761" s="203"/>
      <c r="LA761" s="203"/>
      <c r="LB761" s="203"/>
      <c r="LC761" s="203"/>
      <c r="LD761" s="203"/>
      <c r="LE761" s="203"/>
      <c r="LF761" s="203"/>
      <c r="LG761" s="203"/>
      <c r="LH761" s="203" t="n">
        <v>108</v>
      </c>
      <c r="LI761" s="203"/>
      <c r="LJ761" s="203"/>
      <c r="LK761" s="203"/>
      <c r="LL761" s="203"/>
      <c r="LM761" s="203" t="n">
        <v>63</v>
      </c>
      <c r="LN761" s="203"/>
      <c r="LO761" s="203"/>
      <c r="LP761" s="203"/>
      <c r="LQ761" s="203"/>
      <c r="LR761" s="203"/>
      <c r="LS761" s="203" t="n">
        <v>3352</v>
      </c>
      <c r="LT761" s="203"/>
      <c r="LU761" s="203"/>
      <c r="LV761" s="203" t="n">
        <v>30</v>
      </c>
      <c r="LW761" s="203"/>
      <c r="LX761" s="203"/>
      <c r="LY761" s="203"/>
      <c r="LZ761" s="203" t="n">
        <v>30082</v>
      </c>
      <c r="MA761" s="203"/>
      <c r="MB761" s="203"/>
      <c r="MC761" s="203"/>
      <c r="MD761" s="203"/>
      <c r="ME761" s="203"/>
      <c r="MF761" s="203"/>
      <c r="MG761" s="203"/>
      <c r="MH761" s="203"/>
      <c r="MI761" s="203"/>
      <c r="MJ761" s="203"/>
      <c r="MK761" s="203"/>
      <c r="ML761" s="203"/>
      <c r="MM761" s="203"/>
      <c r="MN761" s="203"/>
      <c r="MO761" s="203"/>
      <c r="MP761" s="203"/>
      <c r="MQ761" s="203" t="n">
        <v>158045</v>
      </c>
      <c r="MR761" s="203"/>
      <c r="MS761" s="203"/>
      <c r="MT761" s="203"/>
      <c r="MU761" s="203"/>
      <c r="MV761" s="203"/>
      <c r="MW761" s="203"/>
      <c r="MX761" s="203"/>
      <c r="MY761" s="203"/>
      <c r="MZ761" s="203"/>
      <c r="NA761" s="203"/>
      <c r="NB761" s="203"/>
      <c r="NC761" s="203"/>
      <c r="ND761" s="203"/>
      <c r="NE761" s="203"/>
      <c r="NF761" s="203"/>
      <c r="NG761" s="203" t="n">
        <v>1628</v>
      </c>
      <c r="NH761" s="203"/>
      <c r="NI761" s="204"/>
      <c r="NJ761" s="203"/>
      <c r="NK761" s="203"/>
      <c r="NL761" s="203"/>
      <c r="NM761" s="203"/>
      <c r="NN761" s="203" t="n">
        <v>26387</v>
      </c>
      <c r="NO761" s="203" t="n">
        <v>4508</v>
      </c>
      <c r="NP761" s="203"/>
      <c r="NQ761" s="203" t="n">
        <v>9643</v>
      </c>
      <c r="NR761" s="203" t="n">
        <v>6</v>
      </c>
      <c r="NS761" s="203"/>
      <c r="NT761" s="203"/>
      <c r="NU761" s="203"/>
      <c r="NV761" s="203" t="n">
        <v>11</v>
      </c>
      <c r="NW761" s="203"/>
      <c r="NX761" s="203"/>
      <c r="NY761" s="203"/>
      <c r="NZ761" s="203"/>
      <c r="OA761" s="203"/>
      <c r="OB761" s="203"/>
      <c r="OC761" s="203"/>
      <c r="OD761" s="203"/>
      <c r="OE761" s="203"/>
      <c r="OF761" s="203"/>
      <c r="OG761" s="203"/>
      <c r="OH761" s="203"/>
      <c r="OI761" s="203"/>
      <c r="OJ761" s="203"/>
      <c r="OK761" s="203"/>
      <c r="OL761" s="203"/>
      <c r="OM761" s="203"/>
      <c r="ON761" s="203"/>
      <c r="OO761" s="117"/>
      <c r="AEB761" s="170"/>
      <c r="AEW761" s="205" t="n">
        <v>234379</v>
      </c>
    </row>
    <row r="762" customFormat="false" ht="12.8" hidden="false" customHeight="false" outlineLevel="0" collapsed="false">
      <c r="D762" s="206"/>
      <c r="E762" s="203"/>
      <c r="F762" s="203"/>
      <c r="G762" s="203"/>
      <c r="H762" s="203"/>
      <c r="I762" s="203"/>
      <c r="J762" s="203"/>
      <c r="K762" s="203"/>
      <c r="L762" s="203"/>
      <c r="M762" s="203"/>
      <c r="N762" s="203"/>
      <c r="O762" s="203"/>
      <c r="P762" s="203"/>
      <c r="Q762" s="203"/>
      <c r="R762" s="203"/>
      <c r="S762" s="203"/>
      <c r="T762" s="203"/>
      <c r="U762" s="203"/>
      <c r="V762" s="203"/>
      <c r="W762" s="203"/>
      <c r="X762" s="203"/>
      <c r="Y762" s="203"/>
      <c r="Z762" s="203"/>
      <c r="AA762" s="203"/>
      <c r="AB762" s="203"/>
      <c r="AC762" s="203" t="n">
        <v>103</v>
      </c>
      <c r="AD762" s="203"/>
      <c r="AE762" s="203"/>
      <c r="AF762" s="203"/>
      <c r="AG762" s="203"/>
      <c r="AH762" s="203"/>
      <c r="AI762" s="203"/>
      <c r="AJ762" s="203"/>
      <c r="AK762" s="203"/>
      <c r="AL762" s="203"/>
      <c r="AM762" s="203"/>
      <c r="AN762" s="203"/>
      <c r="AO762" s="203"/>
      <c r="AP762" s="203"/>
      <c r="AQ762" s="203"/>
      <c r="AR762" s="203"/>
      <c r="AS762" s="203"/>
      <c r="AT762" s="203"/>
      <c r="AU762" s="203"/>
      <c r="AV762" s="203"/>
      <c r="AW762" s="203"/>
      <c r="AX762" s="203"/>
      <c r="AY762" s="203"/>
      <c r="AZ762" s="203"/>
      <c r="BA762" s="203"/>
      <c r="BB762" s="203"/>
      <c r="BC762" s="203"/>
      <c r="BD762" s="203"/>
      <c r="BE762" s="203"/>
      <c r="BF762" s="202"/>
      <c r="BG762" s="203"/>
      <c r="BH762" s="203"/>
      <c r="BI762" s="203"/>
      <c r="BJ762" s="203"/>
      <c r="BK762" s="203"/>
      <c r="BL762" s="203"/>
      <c r="BM762" s="203"/>
      <c r="BN762" s="203"/>
      <c r="BO762" s="203"/>
      <c r="BP762" s="203"/>
      <c r="BQ762" s="203"/>
      <c r="BR762" s="203"/>
      <c r="BS762" s="203"/>
      <c r="BT762" s="203"/>
      <c r="BU762" s="203"/>
      <c r="BV762" s="203"/>
      <c r="BW762" s="203"/>
      <c r="BX762" s="203"/>
      <c r="BY762" s="203"/>
      <c r="BZ762" s="203"/>
      <c r="CA762" s="203"/>
      <c r="CB762" s="203"/>
      <c r="CC762" s="203"/>
      <c r="CD762" s="203"/>
      <c r="CE762" s="203"/>
      <c r="CF762" s="203"/>
      <c r="CG762" s="203"/>
      <c r="CH762" s="203"/>
      <c r="CI762" s="203"/>
      <c r="CJ762" s="203"/>
      <c r="CK762" s="203"/>
      <c r="CL762" s="203"/>
      <c r="CM762" s="203"/>
      <c r="CN762" s="203"/>
      <c r="CO762" s="203"/>
      <c r="CP762" s="203"/>
      <c r="CQ762" s="203"/>
      <c r="CR762" s="203"/>
      <c r="CS762" s="203"/>
      <c r="CT762" s="203"/>
      <c r="CU762" s="203"/>
      <c r="CV762" s="203"/>
      <c r="CW762" s="203"/>
      <c r="CX762" s="203"/>
      <c r="CY762" s="203"/>
      <c r="CZ762" s="203"/>
      <c r="DA762" s="203"/>
      <c r="DB762" s="203"/>
      <c r="DC762" s="203"/>
      <c r="DD762" s="203"/>
      <c r="DE762" s="203"/>
      <c r="DF762" s="203"/>
      <c r="DG762" s="203"/>
      <c r="DH762" s="203"/>
      <c r="DI762" s="203"/>
      <c r="DJ762" s="203"/>
      <c r="DK762" s="203"/>
      <c r="DL762" s="203"/>
      <c r="DM762" s="203"/>
      <c r="DN762" s="203"/>
      <c r="DO762" s="203"/>
      <c r="DP762" s="203"/>
      <c r="DQ762" s="203"/>
      <c r="DR762" s="203"/>
      <c r="DS762" s="203"/>
      <c r="DT762" s="203"/>
      <c r="DU762" s="203"/>
      <c r="DV762" s="203"/>
      <c r="DW762" s="203"/>
      <c r="DX762" s="203"/>
      <c r="DY762" s="203"/>
      <c r="DZ762" s="203"/>
      <c r="EA762" s="203"/>
      <c r="EB762" s="203"/>
      <c r="EC762" s="203"/>
      <c r="ED762" s="203"/>
      <c r="EE762" s="203"/>
      <c r="EF762" s="203"/>
      <c r="EG762" s="203"/>
      <c r="EH762" s="203"/>
      <c r="EI762" s="203"/>
      <c r="EJ762" s="203"/>
      <c r="EK762" s="203"/>
      <c r="EL762" s="203"/>
      <c r="EM762" s="203"/>
      <c r="EN762" s="203"/>
      <c r="EO762" s="203"/>
      <c r="EP762" s="203"/>
      <c r="EQ762" s="203"/>
      <c r="ER762" s="203"/>
      <c r="ES762" s="203"/>
      <c r="ET762" s="203"/>
      <c r="EU762" s="203"/>
      <c r="EV762" s="203"/>
      <c r="EW762" s="203"/>
      <c r="EX762" s="203"/>
      <c r="EY762" s="203"/>
      <c r="EZ762" s="203"/>
      <c r="FA762" s="203"/>
      <c r="FB762" s="203"/>
      <c r="FC762" s="203"/>
      <c r="FD762" s="203"/>
      <c r="FE762" s="203"/>
      <c r="FF762" s="203"/>
      <c r="FG762" s="203"/>
      <c r="FH762" s="203"/>
      <c r="FI762" s="203"/>
      <c r="FJ762" s="203"/>
      <c r="FK762" s="203"/>
      <c r="FL762" s="203"/>
      <c r="FM762" s="203"/>
      <c r="FN762" s="203"/>
      <c r="FO762" s="203"/>
      <c r="FP762" s="203"/>
      <c r="FQ762" s="203"/>
      <c r="FR762" s="203"/>
      <c r="FS762" s="203"/>
      <c r="FT762" s="203"/>
      <c r="FU762" s="203"/>
      <c r="FV762" s="203"/>
      <c r="FW762" s="203"/>
      <c r="FX762" s="203"/>
      <c r="FY762" s="203"/>
      <c r="FZ762" s="203"/>
      <c r="GA762" s="203"/>
      <c r="GB762" s="203"/>
      <c r="GC762" s="203"/>
      <c r="GD762" s="203"/>
      <c r="GE762" s="203"/>
      <c r="GF762" s="203"/>
      <c r="GG762" s="203"/>
      <c r="GH762" s="203"/>
      <c r="GI762" s="203"/>
      <c r="GJ762" s="203"/>
      <c r="GK762" s="203"/>
      <c r="GL762" s="203"/>
      <c r="GM762" s="203"/>
      <c r="GN762" s="203"/>
      <c r="GO762" s="203"/>
      <c r="GP762" s="203"/>
      <c r="GQ762" s="203"/>
      <c r="GR762" s="203"/>
      <c r="GS762" s="203"/>
      <c r="GT762" s="203"/>
      <c r="GU762" s="203"/>
      <c r="GV762" s="203"/>
      <c r="GW762" s="203"/>
      <c r="GX762" s="203"/>
      <c r="GY762" s="203"/>
      <c r="GZ762" s="203"/>
      <c r="HA762" s="203"/>
      <c r="HB762" s="203"/>
      <c r="HC762" s="203"/>
      <c r="HD762" s="203"/>
      <c r="HE762" s="203"/>
      <c r="HF762" s="203"/>
      <c r="HG762" s="203"/>
      <c r="HH762" s="203"/>
      <c r="HI762" s="203"/>
      <c r="HJ762" s="203"/>
      <c r="HK762" s="203"/>
      <c r="HL762" s="203"/>
      <c r="HM762" s="203"/>
      <c r="HN762" s="203"/>
      <c r="HO762" s="203"/>
      <c r="HP762" s="203"/>
      <c r="HQ762" s="203"/>
      <c r="HR762" s="203"/>
      <c r="HS762" s="203"/>
      <c r="HT762" s="203"/>
      <c r="HU762" s="203"/>
      <c r="HV762" s="203"/>
      <c r="HW762" s="203"/>
      <c r="HX762" s="203"/>
      <c r="HY762" s="203"/>
      <c r="HZ762" s="203"/>
      <c r="IA762" s="203"/>
      <c r="IB762" s="203"/>
      <c r="IC762" s="203"/>
      <c r="ID762" s="203"/>
      <c r="IE762" s="203"/>
      <c r="IF762" s="203"/>
      <c r="IG762" s="203"/>
      <c r="IH762" s="203"/>
      <c r="II762" s="203"/>
      <c r="IJ762" s="203"/>
      <c r="IK762" s="203"/>
      <c r="IL762" s="203"/>
      <c r="IM762" s="203"/>
      <c r="IN762" s="203"/>
      <c r="IO762" s="203"/>
      <c r="IP762" s="203"/>
      <c r="IQ762" s="203"/>
      <c r="IR762" s="203"/>
      <c r="IS762" s="203"/>
      <c r="IT762" s="203"/>
      <c r="IU762" s="203"/>
      <c r="IV762" s="203"/>
      <c r="IW762" s="203"/>
      <c r="IX762" s="203"/>
      <c r="IY762" s="203"/>
      <c r="IZ762" s="203"/>
      <c r="JA762" s="203"/>
      <c r="JB762" s="203"/>
      <c r="JC762" s="203"/>
      <c r="JD762" s="203"/>
      <c r="JE762" s="203"/>
      <c r="JF762" s="203"/>
      <c r="JG762" s="203"/>
      <c r="JH762" s="203"/>
      <c r="JI762" s="203"/>
      <c r="JJ762" s="203"/>
      <c r="JK762" s="203"/>
      <c r="JL762" s="203"/>
      <c r="JM762" s="203"/>
      <c r="JN762" s="203"/>
      <c r="JO762" s="203"/>
      <c r="JP762" s="203"/>
      <c r="JQ762" s="203"/>
      <c r="JR762" s="203"/>
      <c r="JS762" s="203"/>
      <c r="JT762" s="203"/>
      <c r="JU762" s="203"/>
      <c r="JV762" s="203"/>
      <c r="JW762" s="203"/>
      <c r="JX762" s="203"/>
      <c r="JY762" s="203"/>
      <c r="JZ762" s="203" t="n">
        <v>17</v>
      </c>
      <c r="KA762" s="203"/>
      <c r="KB762" s="203"/>
      <c r="KC762" s="203"/>
      <c r="KD762" s="203" t="n">
        <v>250</v>
      </c>
      <c r="KE762" s="203"/>
      <c r="KF762" s="203"/>
      <c r="KG762" s="203"/>
      <c r="KH762" s="203"/>
      <c r="KI762" s="203"/>
      <c r="KJ762" s="203"/>
      <c r="KK762" s="203"/>
      <c r="KL762" s="203"/>
      <c r="KM762" s="203"/>
      <c r="KN762" s="203"/>
      <c r="KO762" s="203"/>
      <c r="KP762" s="203"/>
      <c r="KQ762" s="203"/>
      <c r="KR762" s="203"/>
      <c r="KS762" s="203"/>
      <c r="KT762" s="203"/>
      <c r="KU762" s="203"/>
      <c r="KV762" s="203"/>
      <c r="KW762" s="203"/>
      <c r="KX762" s="203"/>
      <c r="KY762" s="203"/>
      <c r="KZ762" s="203"/>
      <c r="LA762" s="203"/>
      <c r="LB762" s="203"/>
      <c r="LC762" s="203"/>
      <c r="LD762" s="203"/>
      <c r="LE762" s="203"/>
      <c r="LF762" s="203"/>
      <c r="LG762" s="203"/>
      <c r="LH762" s="203"/>
      <c r="LI762" s="203"/>
      <c r="LJ762" s="203"/>
      <c r="LK762" s="203"/>
      <c r="LL762" s="203"/>
      <c r="LM762" s="203" t="n">
        <v>0</v>
      </c>
      <c r="LN762" s="203"/>
      <c r="LO762" s="203" t="n">
        <v>0</v>
      </c>
      <c r="LP762" s="203"/>
      <c r="LQ762" s="203"/>
      <c r="LR762" s="203"/>
      <c r="LS762" s="203" t="n">
        <v>659</v>
      </c>
      <c r="LT762" s="203"/>
      <c r="LU762" s="203"/>
      <c r="LV762" s="203"/>
      <c r="LW762" s="203"/>
      <c r="LX762" s="203"/>
      <c r="LY762" s="203"/>
      <c r="LZ762" s="203" t="n">
        <v>20</v>
      </c>
      <c r="MA762" s="203"/>
      <c r="MB762" s="203"/>
      <c r="MC762" s="203"/>
      <c r="MD762" s="203"/>
      <c r="ME762" s="203"/>
      <c r="MF762" s="203"/>
      <c r="MG762" s="203"/>
      <c r="MH762" s="203"/>
      <c r="MI762" s="203"/>
      <c r="MJ762" s="203"/>
      <c r="MK762" s="203"/>
      <c r="ML762" s="203"/>
      <c r="MM762" s="203"/>
      <c r="MN762" s="203"/>
      <c r="MO762" s="203"/>
      <c r="MP762" s="203"/>
      <c r="MQ762" s="203"/>
      <c r="MR762" s="203" t="n">
        <v>73938</v>
      </c>
      <c r="MS762" s="203"/>
      <c r="MT762" s="203"/>
      <c r="MU762" s="203"/>
      <c r="MV762" s="203"/>
      <c r="MW762" s="203"/>
      <c r="MX762" s="203"/>
      <c r="MY762" s="203"/>
      <c r="MZ762" s="203"/>
      <c r="NA762" s="203"/>
      <c r="NB762" s="203"/>
      <c r="NC762" s="203"/>
      <c r="ND762" s="203"/>
      <c r="NE762" s="203"/>
      <c r="NF762" s="203"/>
      <c r="NG762" s="203"/>
      <c r="NH762" s="203"/>
      <c r="NI762" s="204"/>
      <c r="NJ762" s="203"/>
      <c r="NK762" s="203"/>
      <c r="NL762" s="203"/>
      <c r="NM762" s="203"/>
      <c r="NN762" s="203"/>
      <c r="NO762" s="203"/>
      <c r="NP762" s="203" t="n">
        <v>0</v>
      </c>
      <c r="NQ762" s="203"/>
      <c r="NR762" s="203"/>
      <c r="NS762" s="203"/>
      <c r="NT762" s="203"/>
      <c r="NU762" s="203"/>
      <c r="NV762" s="203"/>
      <c r="NW762" s="203"/>
      <c r="NX762" s="203"/>
      <c r="NY762" s="203"/>
      <c r="NZ762" s="203"/>
      <c r="OA762" s="203"/>
      <c r="OB762" s="203"/>
      <c r="OC762" s="203"/>
      <c r="OD762" s="203"/>
      <c r="OE762" s="203"/>
      <c r="OF762" s="203"/>
      <c r="OG762" s="203"/>
      <c r="OH762" s="203"/>
      <c r="OI762" s="203"/>
      <c r="OJ762" s="203"/>
      <c r="OK762" s="203"/>
      <c r="OL762" s="203"/>
      <c r="OM762" s="203"/>
      <c r="ON762" s="203"/>
      <c r="OO762" s="117"/>
      <c r="AEB762" s="170"/>
      <c r="AEW762" s="205" t="n">
        <v>74988</v>
      </c>
    </row>
    <row r="763" customFormat="false" ht="12.8" hidden="false" customHeight="false" outlineLevel="0" collapsed="false">
      <c r="D763" s="206"/>
      <c r="E763" s="203"/>
      <c r="F763" s="203"/>
      <c r="G763" s="203"/>
      <c r="H763" s="203"/>
      <c r="I763" s="203"/>
      <c r="J763" s="203"/>
      <c r="K763" s="203"/>
      <c r="L763" s="203"/>
      <c r="M763" s="203"/>
      <c r="N763" s="203"/>
      <c r="O763" s="203"/>
      <c r="P763" s="203"/>
      <c r="Q763" s="203"/>
      <c r="R763" s="203"/>
      <c r="S763" s="203"/>
      <c r="T763" s="203"/>
      <c r="U763" s="203"/>
      <c r="V763" s="203"/>
      <c r="W763" s="203"/>
      <c r="X763" s="203"/>
      <c r="Y763" s="203"/>
      <c r="Z763" s="203"/>
      <c r="AA763" s="203"/>
      <c r="AB763" s="203" t="n">
        <v>208</v>
      </c>
      <c r="AC763" s="203"/>
      <c r="AD763" s="203"/>
      <c r="AE763" s="203"/>
      <c r="AF763" s="203"/>
      <c r="AG763" s="203"/>
      <c r="AH763" s="203"/>
      <c r="AI763" s="203"/>
      <c r="AJ763" s="203"/>
      <c r="AK763" s="203"/>
      <c r="AL763" s="203"/>
      <c r="AM763" s="203"/>
      <c r="AN763" s="203"/>
      <c r="AO763" s="203"/>
      <c r="AP763" s="203"/>
      <c r="AQ763" s="203"/>
      <c r="AR763" s="203"/>
      <c r="AS763" s="203"/>
      <c r="AT763" s="203"/>
      <c r="AU763" s="203"/>
      <c r="AV763" s="203"/>
      <c r="AW763" s="203"/>
      <c r="AX763" s="203"/>
      <c r="AY763" s="203"/>
      <c r="AZ763" s="203"/>
      <c r="BA763" s="203"/>
      <c r="BB763" s="203"/>
      <c r="BC763" s="203"/>
      <c r="BD763" s="203"/>
      <c r="BE763" s="203"/>
      <c r="BF763" s="202"/>
      <c r="BG763" s="203"/>
      <c r="BH763" s="203"/>
      <c r="BI763" s="203"/>
      <c r="BJ763" s="203"/>
      <c r="BK763" s="203"/>
      <c r="BL763" s="203"/>
      <c r="BM763" s="203"/>
      <c r="BN763" s="203"/>
      <c r="BO763" s="203"/>
      <c r="BP763" s="203"/>
      <c r="BQ763" s="203"/>
      <c r="BR763" s="203"/>
      <c r="BS763" s="203"/>
      <c r="BT763" s="203"/>
      <c r="BU763" s="203"/>
      <c r="BV763" s="203"/>
      <c r="BW763" s="203"/>
      <c r="BX763" s="203"/>
      <c r="BY763" s="203"/>
      <c r="BZ763" s="203"/>
      <c r="CA763" s="203"/>
      <c r="CB763" s="203"/>
      <c r="CC763" s="203"/>
      <c r="CD763" s="203"/>
      <c r="CE763" s="203"/>
      <c r="CF763" s="203"/>
      <c r="CG763" s="203"/>
      <c r="CH763" s="203"/>
      <c r="CI763" s="203"/>
      <c r="CJ763" s="203"/>
      <c r="CK763" s="203"/>
      <c r="CL763" s="203"/>
      <c r="CM763" s="203"/>
      <c r="CN763" s="203"/>
      <c r="CO763" s="203"/>
      <c r="CP763" s="203"/>
      <c r="CQ763" s="203"/>
      <c r="CR763" s="203"/>
      <c r="CS763" s="203"/>
      <c r="CT763" s="203"/>
      <c r="CU763" s="203"/>
      <c r="CV763" s="203"/>
      <c r="CW763" s="203"/>
      <c r="CX763" s="203"/>
      <c r="CY763" s="203"/>
      <c r="CZ763" s="203"/>
      <c r="DA763" s="203"/>
      <c r="DB763" s="203"/>
      <c r="DC763" s="203"/>
      <c r="DD763" s="203"/>
      <c r="DE763" s="203"/>
      <c r="DF763" s="203"/>
      <c r="DG763" s="203"/>
      <c r="DH763" s="203"/>
      <c r="DI763" s="203"/>
      <c r="DJ763" s="203"/>
      <c r="DK763" s="203"/>
      <c r="DL763" s="203"/>
      <c r="DM763" s="203"/>
      <c r="DN763" s="203"/>
      <c r="DO763" s="203"/>
      <c r="DP763" s="203"/>
      <c r="DQ763" s="203"/>
      <c r="DR763" s="203"/>
      <c r="DS763" s="203"/>
      <c r="DT763" s="203"/>
      <c r="DU763" s="203"/>
      <c r="DV763" s="203"/>
      <c r="DW763" s="203"/>
      <c r="DX763" s="203"/>
      <c r="DY763" s="203"/>
      <c r="DZ763" s="203"/>
      <c r="EA763" s="203"/>
      <c r="EB763" s="203"/>
      <c r="EC763" s="203"/>
      <c r="ED763" s="203"/>
      <c r="EE763" s="203"/>
      <c r="EF763" s="203"/>
      <c r="EG763" s="203"/>
      <c r="EH763" s="203"/>
      <c r="EI763" s="203"/>
      <c r="EJ763" s="203"/>
      <c r="EK763" s="203"/>
      <c r="EL763" s="203"/>
      <c r="EM763" s="203"/>
      <c r="EN763" s="203"/>
      <c r="EO763" s="203"/>
      <c r="EP763" s="203"/>
      <c r="EQ763" s="203"/>
      <c r="ER763" s="203"/>
      <c r="ES763" s="203"/>
      <c r="ET763" s="203"/>
      <c r="EU763" s="203"/>
      <c r="EV763" s="203"/>
      <c r="EW763" s="203"/>
      <c r="EX763" s="203"/>
      <c r="EY763" s="203"/>
      <c r="EZ763" s="203"/>
      <c r="FA763" s="203"/>
      <c r="FB763" s="203"/>
      <c r="FC763" s="203"/>
      <c r="FD763" s="203"/>
      <c r="FE763" s="203"/>
      <c r="FF763" s="203"/>
      <c r="FG763" s="203"/>
      <c r="FH763" s="203"/>
      <c r="FI763" s="203"/>
      <c r="FJ763" s="203"/>
      <c r="FK763" s="203"/>
      <c r="FL763" s="203"/>
      <c r="FM763" s="203"/>
      <c r="FN763" s="203"/>
      <c r="FO763" s="203"/>
      <c r="FP763" s="203"/>
      <c r="FQ763" s="203"/>
      <c r="FR763" s="203"/>
      <c r="FS763" s="203"/>
      <c r="FT763" s="203"/>
      <c r="FU763" s="203"/>
      <c r="FV763" s="203"/>
      <c r="FW763" s="203"/>
      <c r="FX763" s="203"/>
      <c r="FY763" s="203"/>
      <c r="FZ763" s="203"/>
      <c r="GA763" s="203"/>
      <c r="GB763" s="203"/>
      <c r="GC763" s="203"/>
      <c r="GD763" s="203"/>
      <c r="GE763" s="203"/>
      <c r="GF763" s="203"/>
      <c r="GG763" s="203"/>
      <c r="GH763" s="203"/>
      <c r="GI763" s="203"/>
      <c r="GJ763" s="203"/>
      <c r="GK763" s="203"/>
      <c r="GL763" s="203"/>
      <c r="GM763" s="203"/>
      <c r="GN763" s="203"/>
      <c r="GO763" s="203"/>
      <c r="GP763" s="203"/>
      <c r="GQ763" s="203"/>
      <c r="GR763" s="203"/>
      <c r="GS763" s="203"/>
      <c r="GT763" s="203"/>
      <c r="GU763" s="203"/>
      <c r="GV763" s="203"/>
      <c r="GW763" s="203"/>
      <c r="GX763" s="203"/>
      <c r="GY763" s="203"/>
      <c r="GZ763" s="203"/>
      <c r="HA763" s="203"/>
      <c r="HB763" s="203"/>
      <c r="HC763" s="203"/>
      <c r="HD763" s="203"/>
      <c r="HE763" s="203"/>
      <c r="HF763" s="203"/>
      <c r="HG763" s="203"/>
      <c r="HH763" s="203"/>
      <c r="HI763" s="203"/>
      <c r="HJ763" s="203"/>
      <c r="HK763" s="203"/>
      <c r="HL763" s="203"/>
      <c r="HM763" s="203"/>
      <c r="HN763" s="203"/>
      <c r="HO763" s="203"/>
      <c r="HP763" s="203"/>
      <c r="HQ763" s="203"/>
      <c r="HR763" s="203"/>
      <c r="HS763" s="203"/>
      <c r="HT763" s="203"/>
      <c r="HU763" s="203"/>
      <c r="HV763" s="203"/>
      <c r="HW763" s="203"/>
      <c r="HX763" s="203"/>
      <c r="HY763" s="203"/>
      <c r="HZ763" s="203"/>
      <c r="IA763" s="203"/>
      <c r="IB763" s="203"/>
      <c r="IC763" s="203"/>
      <c r="ID763" s="203"/>
      <c r="IE763" s="203"/>
      <c r="IF763" s="203"/>
      <c r="IG763" s="203"/>
      <c r="IH763" s="203"/>
      <c r="II763" s="203"/>
      <c r="IJ763" s="203"/>
      <c r="IK763" s="203"/>
      <c r="IL763" s="203"/>
      <c r="IM763" s="203"/>
      <c r="IN763" s="203"/>
      <c r="IO763" s="203"/>
      <c r="IP763" s="203"/>
      <c r="IQ763" s="203"/>
      <c r="IR763" s="203"/>
      <c r="IS763" s="203"/>
      <c r="IT763" s="203"/>
      <c r="IU763" s="203"/>
      <c r="IV763" s="203"/>
      <c r="IW763" s="203"/>
      <c r="IX763" s="203"/>
      <c r="IY763" s="203"/>
      <c r="IZ763" s="203"/>
      <c r="JA763" s="203"/>
      <c r="JB763" s="203"/>
      <c r="JC763" s="203"/>
      <c r="JD763" s="203"/>
      <c r="JE763" s="203"/>
      <c r="JF763" s="203"/>
      <c r="JG763" s="203"/>
      <c r="JH763" s="203"/>
      <c r="JI763" s="203"/>
      <c r="JJ763" s="203"/>
      <c r="JK763" s="203"/>
      <c r="JL763" s="203"/>
      <c r="JM763" s="203"/>
      <c r="JN763" s="203"/>
      <c r="JO763" s="203"/>
      <c r="JP763" s="203"/>
      <c r="JQ763" s="203"/>
      <c r="JR763" s="203"/>
      <c r="JS763" s="203"/>
      <c r="JT763" s="203"/>
      <c r="JU763" s="203"/>
      <c r="JV763" s="203"/>
      <c r="JW763" s="203"/>
      <c r="JX763" s="203"/>
      <c r="JY763" s="203"/>
      <c r="JZ763" s="203" t="n">
        <v>2019</v>
      </c>
      <c r="KA763" s="203"/>
      <c r="KB763" s="203" t="n">
        <v>75</v>
      </c>
      <c r="KC763" s="203"/>
      <c r="KD763" s="203"/>
      <c r="KE763" s="203"/>
      <c r="KF763" s="203"/>
      <c r="KG763" s="203"/>
      <c r="KH763" s="203"/>
      <c r="KI763" s="203"/>
      <c r="KJ763" s="203"/>
      <c r="KK763" s="203"/>
      <c r="KL763" s="203"/>
      <c r="KM763" s="203"/>
      <c r="KN763" s="203"/>
      <c r="KO763" s="203"/>
      <c r="KP763" s="203"/>
      <c r="KQ763" s="203"/>
      <c r="KR763" s="203"/>
      <c r="KS763" s="203"/>
      <c r="KT763" s="203"/>
      <c r="KU763" s="203"/>
      <c r="KV763" s="203"/>
      <c r="KW763" s="203"/>
      <c r="KX763" s="203"/>
      <c r="KY763" s="203"/>
      <c r="KZ763" s="203"/>
      <c r="LA763" s="203"/>
      <c r="LB763" s="203"/>
      <c r="LC763" s="203"/>
      <c r="LD763" s="203"/>
      <c r="LE763" s="203"/>
      <c r="LF763" s="203"/>
      <c r="LG763" s="203"/>
      <c r="LH763" s="203"/>
      <c r="LI763" s="203"/>
      <c r="LJ763" s="203"/>
      <c r="LK763" s="203"/>
      <c r="LL763" s="203"/>
      <c r="LM763" s="203"/>
      <c r="LN763" s="203"/>
      <c r="LO763" s="203" t="n">
        <v>7</v>
      </c>
      <c r="LP763" s="203" t="n">
        <v>2</v>
      </c>
      <c r="LQ763" s="203"/>
      <c r="LR763" s="203"/>
      <c r="LS763" s="203" t="n">
        <v>172</v>
      </c>
      <c r="LT763" s="203"/>
      <c r="LU763" s="203"/>
      <c r="LV763" s="203"/>
      <c r="LW763" s="203"/>
      <c r="LX763" s="203"/>
      <c r="LY763" s="203"/>
      <c r="LZ763" s="203" t="n">
        <v>61</v>
      </c>
      <c r="MA763" s="203"/>
      <c r="MB763" s="203"/>
      <c r="MC763" s="203"/>
      <c r="MD763" s="203"/>
      <c r="ME763" s="203"/>
      <c r="MF763" s="203"/>
      <c r="MG763" s="203"/>
      <c r="MH763" s="203"/>
      <c r="MI763" s="203"/>
      <c r="MJ763" s="203"/>
      <c r="MK763" s="203"/>
      <c r="ML763" s="203"/>
      <c r="MM763" s="203"/>
      <c r="MN763" s="203"/>
      <c r="MO763" s="203"/>
      <c r="MP763" s="203"/>
      <c r="MQ763" s="203"/>
      <c r="MR763" s="203"/>
      <c r="MS763" s="203" t="n">
        <v>492093</v>
      </c>
      <c r="MT763" s="203"/>
      <c r="MU763" s="203"/>
      <c r="MV763" s="203"/>
      <c r="MW763" s="203" t="n">
        <v>0</v>
      </c>
      <c r="MX763" s="203"/>
      <c r="MY763" s="203"/>
      <c r="MZ763" s="203"/>
      <c r="NA763" s="203"/>
      <c r="NB763" s="203"/>
      <c r="NC763" s="203"/>
      <c r="ND763" s="203"/>
      <c r="NE763" s="203"/>
      <c r="NF763" s="203"/>
      <c r="NG763" s="203"/>
      <c r="NH763" s="203"/>
      <c r="NI763" s="204"/>
      <c r="NJ763" s="203"/>
      <c r="NK763" s="203"/>
      <c r="NL763" s="203"/>
      <c r="NM763" s="203"/>
      <c r="NN763" s="203"/>
      <c r="NO763" s="203"/>
      <c r="NP763" s="203" t="n">
        <v>32</v>
      </c>
      <c r="NQ763" s="203"/>
      <c r="NR763" s="203"/>
      <c r="NS763" s="203"/>
      <c r="NT763" s="203"/>
      <c r="NU763" s="203"/>
      <c r="NV763" s="203"/>
      <c r="NW763" s="203"/>
      <c r="NX763" s="203"/>
      <c r="NY763" s="203"/>
      <c r="NZ763" s="203"/>
      <c r="OA763" s="203"/>
      <c r="OB763" s="203"/>
      <c r="OC763" s="203"/>
      <c r="OD763" s="203"/>
      <c r="OE763" s="203"/>
      <c r="OF763" s="203"/>
      <c r="OG763" s="203"/>
      <c r="OH763" s="203"/>
      <c r="OI763" s="203"/>
      <c r="OJ763" s="203"/>
      <c r="OK763" s="203"/>
      <c r="OL763" s="203"/>
      <c r="OM763" s="203"/>
      <c r="ON763" s="203"/>
      <c r="OO763" s="117"/>
      <c r="AEB763" s="170"/>
      <c r="AEW763" s="205" t="n">
        <v>494669</v>
      </c>
    </row>
    <row r="764" customFormat="false" ht="12.8" hidden="false" customHeight="false" outlineLevel="0" collapsed="false">
      <c r="D764" s="206"/>
      <c r="E764" s="203"/>
      <c r="F764" s="203"/>
      <c r="G764" s="203"/>
      <c r="H764" s="203"/>
      <c r="I764" s="203"/>
      <c r="J764" s="203"/>
      <c r="K764" s="203"/>
      <c r="L764" s="203"/>
      <c r="M764" s="203"/>
      <c r="N764" s="203"/>
      <c r="O764" s="203"/>
      <c r="P764" s="203"/>
      <c r="Q764" s="203"/>
      <c r="R764" s="203"/>
      <c r="S764" s="203"/>
      <c r="T764" s="203"/>
      <c r="U764" s="203"/>
      <c r="V764" s="203"/>
      <c r="W764" s="203"/>
      <c r="X764" s="203"/>
      <c r="Y764" s="203"/>
      <c r="Z764" s="203"/>
      <c r="AA764" s="203"/>
      <c r="AB764" s="203" t="n">
        <v>14</v>
      </c>
      <c r="AC764" s="203"/>
      <c r="AD764" s="203"/>
      <c r="AE764" s="203"/>
      <c r="AF764" s="203"/>
      <c r="AG764" s="203"/>
      <c r="AH764" s="203"/>
      <c r="AI764" s="203"/>
      <c r="AJ764" s="203"/>
      <c r="AK764" s="203"/>
      <c r="AL764" s="203"/>
      <c r="AM764" s="203"/>
      <c r="AN764" s="203"/>
      <c r="AO764" s="203"/>
      <c r="AP764" s="203"/>
      <c r="AQ764" s="203"/>
      <c r="AR764" s="203"/>
      <c r="AS764" s="203"/>
      <c r="AT764" s="203"/>
      <c r="AU764" s="203"/>
      <c r="AV764" s="203"/>
      <c r="AW764" s="203"/>
      <c r="AX764" s="203"/>
      <c r="AY764" s="203"/>
      <c r="AZ764" s="203"/>
      <c r="BA764" s="203"/>
      <c r="BB764" s="203"/>
      <c r="BC764" s="203"/>
      <c r="BD764" s="203"/>
      <c r="BE764" s="203"/>
      <c r="BF764" s="202"/>
      <c r="BG764" s="203"/>
      <c r="BH764" s="203"/>
      <c r="BI764" s="203"/>
      <c r="BJ764" s="203"/>
      <c r="BK764" s="203"/>
      <c r="BL764" s="203"/>
      <c r="BM764" s="203"/>
      <c r="BN764" s="203"/>
      <c r="BO764" s="203"/>
      <c r="BP764" s="203"/>
      <c r="BQ764" s="203"/>
      <c r="BR764" s="203"/>
      <c r="BS764" s="203"/>
      <c r="BT764" s="203"/>
      <c r="BU764" s="203"/>
      <c r="BV764" s="203"/>
      <c r="BW764" s="203"/>
      <c r="BX764" s="203"/>
      <c r="BY764" s="203"/>
      <c r="BZ764" s="203"/>
      <c r="CA764" s="203"/>
      <c r="CB764" s="203"/>
      <c r="CC764" s="203"/>
      <c r="CD764" s="203"/>
      <c r="CE764" s="203"/>
      <c r="CF764" s="203"/>
      <c r="CG764" s="203"/>
      <c r="CH764" s="203"/>
      <c r="CI764" s="203"/>
      <c r="CJ764" s="203"/>
      <c r="CK764" s="203"/>
      <c r="CL764" s="203"/>
      <c r="CM764" s="203"/>
      <c r="CN764" s="203"/>
      <c r="CO764" s="203"/>
      <c r="CP764" s="203"/>
      <c r="CQ764" s="203"/>
      <c r="CR764" s="203"/>
      <c r="CS764" s="203"/>
      <c r="CT764" s="203"/>
      <c r="CU764" s="203"/>
      <c r="CV764" s="203"/>
      <c r="CW764" s="203"/>
      <c r="CX764" s="203"/>
      <c r="CY764" s="203"/>
      <c r="CZ764" s="203"/>
      <c r="DA764" s="203"/>
      <c r="DB764" s="203"/>
      <c r="DC764" s="203"/>
      <c r="DD764" s="203"/>
      <c r="DE764" s="203"/>
      <c r="DF764" s="203"/>
      <c r="DG764" s="203"/>
      <c r="DH764" s="203"/>
      <c r="DI764" s="203"/>
      <c r="DJ764" s="203"/>
      <c r="DK764" s="203"/>
      <c r="DL764" s="203"/>
      <c r="DM764" s="203"/>
      <c r="DN764" s="203"/>
      <c r="DO764" s="203"/>
      <c r="DP764" s="203"/>
      <c r="DQ764" s="203"/>
      <c r="DR764" s="203"/>
      <c r="DS764" s="203"/>
      <c r="DT764" s="203"/>
      <c r="DU764" s="203"/>
      <c r="DV764" s="203"/>
      <c r="DW764" s="203"/>
      <c r="DX764" s="203"/>
      <c r="DY764" s="203"/>
      <c r="DZ764" s="203"/>
      <c r="EA764" s="203"/>
      <c r="EB764" s="203"/>
      <c r="EC764" s="203"/>
      <c r="ED764" s="203"/>
      <c r="EE764" s="203"/>
      <c r="EF764" s="203"/>
      <c r="EG764" s="203"/>
      <c r="EH764" s="203"/>
      <c r="EI764" s="203"/>
      <c r="EJ764" s="203"/>
      <c r="EK764" s="203"/>
      <c r="EL764" s="203"/>
      <c r="EM764" s="203"/>
      <c r="EN764" s="203"/>
      <c r="EO764" s="203"/>
      <c r="EP764" s="203"/>
      <c r="EQ764" s="203"/>
      <c r="ER764" s="203"/>
      <c r="ES764" s="203"/>
      <c r="ET764" s="203"/>
      <c r="EU764" s="203"/>
      <c r="EV764" s="203"/>
      <c r="EW764" s="203"/>
      <c r="EX764" s="203"/>
      <c r="EY764" s="203"/>
      <c r="EZ764" s="203"/>
      <c r="FA764" s="203"/>
      <c r="FB764" s="203"/>
      <c r="FC764" s="203"/>
      <c r="FD764" s="203"/>
      <c r="FE764" s="203"/>
      <c r="FF764" s="203"/>
      <c r="FG764" s="203"/>
      <c r="FH764" s="203"/>
      <c r="FI764" s="203"/>
      <c r="FJ764" s="203"/>
      <c r="FK764" s="203"/>
      <c r="FL764" s="203"/>
      <c r="FM764" s="203"/>
      <c r="FN764" s="203"/>
      <c r="FO764" s="203"/>
      <c r="FP764" s="203"/>
      <c r="FQ764" s="203"/>
      <c r="FR764" s="203"/>
      <c r="FS764" s="203"/>
      <c r="FT764" s="203"/>
      <c r="FU764" s="203"/>
      <c r="FV764" s="203"/>
      <c r="FW764" s="203"/>
      <c r="FX764" s="203"/>
      <c r="FY764" s="203"/>
      <c r="FZ764" s="203"/>
      <c r="GA764" s="203"/>
      <c r="GB764" s="203"/>
      <c r="GC764" s="203"/>
      <c r="GD764" s="203"/>
      <c r="GE764" s="203"/>
      <c r="GF764" s="203"/>
      <c r="GG764" s="203"/>
      <c r="GH764" s="203"/>
      <c r="GI764" s="203"/>
      <c r="GJ764" s="203"/>
      <c r="GK764" s="203"/>
      <c r="GL764" s="203"/>
      <c r="GM764" s="203"/>
      <c r="GN764" s="203"/>
      <c r="GO764" s="203"/>
      <c r="GP764" s="203"/>
      <c r="GQ764" s="203"/>
      <c r="GR764" s="203"/>
      <c r="GS764" s="203"/>
      <c r="GT764" s="203"/>
      <c r="GU764" s="203"/>
      <c r="GV764" s="203"/>
      <c r="GW764" s="203"/>
      <c r="GX764" s="203"/>
      <c r="GY764" s="203"/>
      <c r="GZ764" s="203"/>
      <c r="HA764" s="203"/>
      <c r="HB764" s="203"/>
      <c r="HC764" s="203"/>
      <c r="HD764" s="203"/>
      <c r="HE764" s="203"/>
      <c r="HF764" s="203"/>
      <c r="HG764" s="203"/>
      <c r="HH764" s="203"/>
      <c r="HI764" s="203"/>
      <c r="HJ764" s="203"/>
      <c r="HK764" s="203"/>
      <c r="HL764" s="203"/>
      <c r="HM764" s="203"/>
      <c r="HN764" s="203"/>
      <c r="HO764" s="203"/>
      <c r="HP764" s="203"/>
      <c r="HQ764" s="203"/>
      <c r="HR764" s="203"/>
      <c r="HS764" s="203"/>
      <c r="HT764" s="203"/>
      <c r="HU764" s="203"/>
      <c r="HV764" s="203"/>
      <c r="HW764" s="203"/>
      <c r="HX764" s="203"/>
      <c r="HY764" s="203"/>
      <c r="HZ764" s="203"/>
      <c r="IA764" s="203"/>
      <c r="IB764" s="203"/>
      <c r="IC764" s="203"/>
      <c r="ID764" s="203"/>
      <c r="IE764" s="203"/>
      <c r="IF764" s="203"/>
      <c r="IG764" s="203"/>
      <c r="IH764" s="203"/>
      <c r="II764" s="203"/>
      <c r="IJ764" s="203"/>
      <c r="IK764" s="203"/>
      <c r="IL764" s="203"/>
      <c r="IM764" s="203"/>
      <c r="IN764" s="203"/>
      <c r="IO764" s="203"/>
      <c r="IP764" s="203"/>
      <c r="IQ764" s="203"/>
      <c r="IR764" s="203"/>
      <c r="IS764" s="203"/>
      <c r="IT764" s="203"/>
      <c r="IU764" s="203"/>
      <c r="IV764" s="203"/>
      <c r="IW764" s="203"/>
      <c r="IX764" s="203"/>
      <c r="IY764" s="203"/>
      <c r="IZ764" s="203"/>
      <c r="JA764" s="203"/>
      <c r="JB764" s="203"/>
      <c r="JC764" s="203"/>
      <c r="JD764" s="203"/>
      <c r="JE764" s="203"/>
      <c r="JF764" s="203"/>
      <c r="JG764" s="203"/>
      <c r="JH764" s="203"/>
      <c r="JI764" s="203"/>
      <c r="JJ764" s="203"/>
      <c r="JK764" s="203"/>
      <c r="JL764" s="203"/>
      <c r="JM764" s="203"/>
      <c r="JN764" s="203"/>
      <c r="JO764" s="203"/>
      <c r="JP764" s="203"/>
      <c r="JQ764" s="203"/>
      <c r="JR764" s="203"/>
      <c r="JS764" s="203"/>
      <c r="JT764" s="203"/>
      <c r="JU764" s="203"/>
      <c r="JV764" s="203"/>
      <c r="JW764" s="203"/>
      <c r="JX764" s="203"/>
      <c r="JY764" s="203"/>
      <c r="JZ764" s="203" t="n">
        <v>27</v>
      </c>
      <c r="KA764" s="203"/>
      <c r="KB764" s="203"/>
      <c r="KC764" s="203"/>
      <c r="KD764" s="203"/>
      <c r="KE764" s="203"/>
      <c r="KF764" s="203"/>
      <c r="KG764" s="203"/>
      <c r="KH764" s="203"/>
      <c r="KI764" s="203"/>
      <c r="KJ764" s="203"/>
      <c r="KK764" s="203"/>
      <c r="KL764" s="203"/>
      <c r="KM764" s="203"/>
      <c r="KN764" s="203"/>
      <c r="KO764" s="203"/>
      <c r="KP764" s="203"/>
      <c r="KQ764" s="203"/>
      <c r="KR764" s="203"/>
      <c r="KS764" s="203"/>
      <c r="KT764" s="203"/>
      <c r="KU764" s="203"/>
      <c r="KV764" s="203"/>
      <c r="KW764" s="203"/>
      <c r="KX764" s="203"/>
      <c r="KY764" s="203"/>
      <c r="KZ764" s="203"/>
      <c r="LA764" s="203"/>
      <c r="LB764" s="203"/>
      <c r="LC764" s="203"/>
      <c r="LD764" s="203"/>
      <c r="LE764" s="203"/>
      <c r="LF764" s="203"/>
      <c r="LG764" s="203"/>
      <c r="LH764" s="203"/>
      <c r="LI764" s="203"/>
      <c r="LJ764" s="203"/>
      <c r="LK764" s="203"/>
      <c r="LL764" s="203"/>
      <c r="LM764" s="203"/>
      <c r="LN764" s="203"/>
      <c r="LO764" s="203" t="n">
        <v>0</v>
      </c>
      <c r="LP764" s="203" t="n">
        <v>0</v>
      </c>
      <c r="LQ764" s="203"/>
      <c r="LR764" s="203"/>
      <c r="LS764" s="203" t="n">
        <v>1</v>
      </c>
      <c r="LT764" s="203"/>
      <c r="LU764" s="203"/>
      <c r="LV764" s="203"/>
      <c r="LW764" s="203"/>
      <c r="LX764" s="203"/>
      <c r="LY764" s="203"/>
      <c r="LZ764" s="203" t="n">
        <v>1</v>
      </c>
      <c r="MA764" s="203"/>
      <c r="MB764" s="203"/>
      <c r="MC764" s="203"/>
      <c r="MD764" s="203"/>
      <c r="ME764" s="203"/>
      <c r="MF764" s="203"/>
      <c r="MG764" s="203"/>
      <c r="MH764" s="203"/>
      <c r="MI764" s="203"/>
      <c r="MJ764" s="203"/>
      <c r="MK764" s="203"/>
      <c r="ML764" s="203"/>
      <c r="MM764" s="203"/>
      <c r="MN764" s="203"/>
      <c r="MO764" s="203"/>
      <c r="MP764" s="203"/>
      <c r="MQ764" s="203"/>
      <c r="MR764" s="203"/>
      <c r="MS764" s="203"/>
      <c r="MT764" s="203" t="n">
        <v>129400</v>
      </c>
      <c r="MU764" s="203"/>
      <c r="MV764" s="203"/>
      <c r="MW764" s="203" t="n">
        <v>288</v>
      </c>
      <c r="MX764" s="203"/>
      <c r="MY764" s="203"/>
      <c r="MZ764" s="203"/>
      <c r="NA764" s="203"/>
      <c r="NB764" s="203"/>
      <c r="NC764" s="203"/>
      <c r="ND764" s="203"/>
      <c r="NE764" s="203"/>
      <c r="NF764" s="203"/>
      <c r="NG764" s="203"/>
      <c r="NH764" s="203"/>
      <c r="NI764" s="204"/>
      <c r="NJ764" s="203"/>
      <c r="NK764" s="203"/>
      <c r="NL764" s="203"/>
      <c r="NM764" s="203"/>
      <c r="NN764" s="203"/>
      <c r="NO764" s="203"/>
      <c r="NP764" s="203"/>
      <c r="NQ764" s="203"/>
      <c r="NR764" s="203"/>
      <c r="NS764" s="203"/>
      <c r="NT764" s="203"/>
      <c r="NU764" s="203"/>
      <c r="NV764" s="203"/>
      <c r="NW764" s="203"/>
      <c r="NX764" s="203"/>
      <c r="NY764" s="203"/>
      <c r="NZ764" s="203"/>
      <c r="OA764" s="203"/>
      <c r="OB764" s="203"/>
      <c r="OC764" s="203"/>
      <c r="OD764" s="203"/>
      <c r="OE764" s="203"/>
      <c r="OF764" s="203"/>
      <c r="OG764" s="203"/>
      <c r="OH764" s="203"/>
      <c r="OI764" s="203"/>
      <c r="OJ764" s="203"/>
      <c r="OK764" s="203"/>
      <c r="OL764" s="203"/>
      <c r="OM764" s="203"/>
      <c r="ON764" s="203"/>
      <c r="OO764" s="117"/>
      <c r="AEB764" s="170"/>
      <c r="AEW764" s="205" t="n">
        <v>129731</v>
      </c>
    </row>
    <row r="765" customFormat="false" ht="12.8" hidden="false" customHeight="false" outlineLevel="0" collapsed="false">
      <c r="D765" s="206"/>
      <c r="E765" s="203"/>
      <c r="F765" s="203"/>
      <c r="G765" s="203"/>
      <c r="H765" s="203"/>
      <c r="I765" s="203"/>
      <c r="J765" s="203"/>
      <c r="K765" s="203"/>
      <c r="L765" s="203"/>
      <c r="M765" s="203"/>
      <c r="N765" s="203"/>
      <c r="O765" s="203"/>
      <c r="P765" s="203"/>
      <c r="Q765" s="203"/>
      <c r="R765" s="203"/>
      <c r="S765" s="203"/>
      <c r="T765" s="203"/>
      <c r="U765" s="203"/>
      <c r="V765" s="203"/>
      <c r="W765" s="203"/>
      <c r="X765" s="203"/>
      <c r="Y765" s="203"/>
      <c r="Z765" s="203"/>
      <c r="AA765" s="203"/>
      <c r="AB765" s="203" t="n">
        <v>11</v>
      </c>
      <c r="AC765" s="203"/>
      <c r="AD765" s="203"/>
      <c r="AE765" s="203"/>
      <c r="AF765" s="203"/>
      <c r="AG765" s="203"/>
      <c r="AH765" s="203"/>
      <c r="AI765" s="203"/>
      <c r="AJ765" s="203"/>
      <c r="AK765" s="203"/>
      <c r="AL765" s="203"/>
      <c r="AM765" s="203"/>
      <c r="AN765" s="203"/>
      <c r="AO765" s="203"/>
      <c r="AP765" s="203"/>
      <c r="AQ765" s="203"/>
      <c r="AR765" s="203"/>
      <c r="AS765" s="203"/>
      <c r="AT765" s="203"/>
      <c r="AU765" s="203"/>
      <c r="AV765" s="203"/>
      <c r="AW765" s="203"/>
      <c r="AX765" s="203"/>
      <c r="AY765" s="203"/>
      <c r="AZ765" s="203"/>
      <c r="BA765" s="203"/>
      <c r="BB765" s="203"/>
      <c r="BC765" s="203"/>
      <c r="BD765" s="203"/>
      <c r="BE765" s="203"/>
      <c r="BF765" s="202"/>
      <c r="BG765" s="203"/>
      <c r="BH765" s="203"/>
      <c r="BI765" s="203"/>
      <c r="BJ765" s="203"/>
      <c r="BK765" s="203"/>
      <c r="BL765" s="203"/>
      <c r="BM765" s="203"/>
      <c r="BN765" s="203"/>
      <c r="BO765" s="203"/>
      <c r="BP765" s="203"/>
      <c r="BQ765" s="203"/>
      <c r="BR765" s="203"/>
      <c r="BS765" s="203"/>
      <c r="BT765" s="203"/>
      <c r="BU765" s="203"/>
      <c r="BV765" s="203"/>
      <c r="BW765" s="203"/>
      <c r="BX765" s="203"/>
      <c r="BY765" s="203"/>
      <c r="BZ765" s="203"/>
      <c r="CA765" s="203"/>
      <c r="CB765" s="203"/>
      <c r="CC765" s="203"/>
      <c r="CD765" s="203"/>
      <c r="CE765" s="203"/>
      <c r="CF765" s="203"/>
      <c r="CG765" s="203"/>
      <c r="CH765" s="203"/>
      <c r="CI765" s="203"/>
      <c r="CJ765" s="203"/>
      <c r="CK765" s="203"/>
      <c r="CL765" s="203"/>
      <c r="CM765" s="203"/>
      <c r="CN765" s="203"/>
      <c r="CO765" s="203"/>
      <c r="CP765" s="203"/>
      <c r="CQ765" s="203"/>
      <c r="CR765" s="203"/>
      <c r="CS765" s="203"/>
      <c r="CT765" s="203"/>
      <c r="CU765" s="203"/>
      <c r="CV765" s="203"/>
      <c r="CW765" s="203"/>
      <c r="CX765" s="203"/>
      <c r="CY765" s="203"/>
      <c r="CZ765" s="203"/>
      <c r="DA765" s="203"/>
      <c r="DB765" s="203"/>
      <c r="DC765" s="203"/>
      <c r="DD765" s="203"/>
      <c r="DE765" s="203"/>
      <c r="DF765" s="203"/>
      <c r="DG765" s="203"/>
      <c r="DH765" s="203"/>
      <c r="DI765" s="203"/>
      <c r="DJ765" s="203"/>
      <c r="DK765" s="203"/>
      <c r="DL765" s="203"/>
      <c r="DM765" s="203"/>
      <c r="DN765" s="203"/>
      <c r="DO765" s="203"/>
      <c r="DP765" s="203"/>
      <c r="DQ765" s="203"/>
      <c r="DR765" s="203"/>
      <c r="DS765" s="203"/>
      <c r="DT765" s="203"/>
      <c r="DU765" s="203"/>
      <c r="DV765" s="203"/>
      <c r="DW765" s="203"/>
      <c r="DX765" s="203"/>
      <c r="DY765" s="203"/>
      <c r="DZ765" s="203"/>
      <c r="EA765" s="203"/>
      <c r="EB765" s="203"/>
      <c r="EC765" s="203"/>
      <c r="ED765" s="203"/>
      <c r="EE765" s="203"/>
      <c r="EF765" s="203"/>
      <c r="EG765" s="203"/>
      <c r="EH765" s="203"/>
      <c r="EI765" s="203"/>
      <c r="EJ765" s="203"/>
      <c r="EK765" s="203"/>
      <c r="EL765" s="203"/>
      <c r="EM765" s="203"/>
      <c r="EN765" s="203"/>
      <c r="EO765" s="203"/>
      <c r="EP765" s="203"/>
      <c r="EQ765" s="203"/>
      <c r="ER765" s="203"/>
      <c r="ES765" s="203"/>
      <c r="ET765" s="203"/>
      <c r="EU765" s="203"/>
      <c r="EV765" s="203"/>
      <c r="EW765" s="203"/>
      <c r="EX765" s="203"/>
      <c r="EY765" s="203"/>
      <c r="EZ765" s="203"/>
      <c r="FA765" s="203"/>
      <c r="FB765" s="203"/>
      <c r="FC765" s="203"/>
      <c r="FD765" s="203"/>
      <c r="FE765" s="203"/>
      <c r="FF765" s="203"/>
      <c r="FG765" s="203"/>
      <c r="FH765" s="203"/>
      <c r="FI765" s="203"/>
      <c r="FJ765" s="203"/>
      <c r="FK765" s="203"/>
      <c r="FL765" s="203"/>
      <c r="FM765" s="203"/>
      <c r="FN765" s="203"/>
      <c r="FO765" s="203"/>
      <c r="FP765" s="203"/>
      <c r="FQ765" s="203"/>
      <c r="FR765" s="203"/>
      <c r="FS765" s="203"/>
      <c r="FT765" s="203"/>
      <c r="FU765" s="203"/>
      <c r="FV765" s="203"/>
      <c r="FW765" s="203"/>
      <c r="FX765" s="203"/>
      <c r="FY765" s="203"/>
      <c r="FZ765" s="203"/>
      <c r="GA765" s="203"/>
      <c r="GB765" s="203"/>
      <c r="GC765" s="203"/>
      <c r="GD765" s="203"/>
      <c r="GE765" s="203"/>
      <c r="GF765" s="203"/>
      <c r="GG765" s="203"/>
      <c r="GH765" s="203"/>
      <c r="GI765" s="203"/>
      <c r="GJ765" s="203"/>
      <c r="GK765" s="203"/>
      <c r="GL765" s="203"/>
      <c r="GM765" s="203"/>
      <c r="GN765" s="203"/>
      <c r="GO765" s="203"/>
      <c r="GP765" s="203"/>
      <c r="GQ765" s="203"/>
      <c r="GR765" s="203"/>
      <c r="GS765" s="203"/>
      <c r="GT765" s="203"/>
      <c r="GU765" s="203"/>
      <c r="GV765" s="203"/>
      <c r="GW765" s="203"/>
      <c r="GX765" s="203"/>
      <c r="GY765" s="203"/>
      <c r="GZ765" s="203"/>
      <c r="HA765" s="203"/>
      <c r="HB765" s="203"/>
      <c r="HC765" s="203"/>
      <c r="HD765" s="203"/>
      <c r="HE765" s="203"/>
      <c r="HF765" s="203"/>
      <c r="HG765" s="203"/>
      <c r="HH765" s="203"/>
      <c r="HI765" s="203"/>
      <c r="HJ765" s="203"/>
      <c r="HK765" s="203"/>
      <c r="HL765" s="203"/>
      <c r="HM765" s="203"/>
      <c r="HN765" s="203"/>
      <c r="HO765" s="203"/>
      <c r="HP765" s="203"/>
      <c r="HQ765" s="203"/>
      <c r="HR765" s="203"/>
      <c r="HS765" s="203"/>
      <c r="HT765" s="203"/>
      <c r="HU765" s="203"/>
      <c r="HV765" s="203"/>
      <c r="HW765" s="203"/>
      <c r="HX765" s="203"/>
      <c r="HY765" s="203"/>
      <c r="HZ765" s="203"/>
      <c r="IA765" s="203"/>
      <c r="IB765" s="203"/>
      <c r="IC765" s="203"/>
      <c r="ID765" s="203"/>
      <c r="IE765" s="203"/>
      <c r="IF765" s="203"/>
      <c r="IG765" s="203"/>
      <c r="IH765" s="203"/>
      <c r="II765" s="203"/>
      <c r="IJ765" s="203"/>
      <c r="IK765" s="203"/>
      <c r="IL765" s="203"/>
      <c r="IM765" s="203"/>
      <c r="IN765" s="203"/>
      <c r="IO765" s="203"/>
      <c r="IP765" s="203"/>
      <c r="IQ765" s="203"/>
      <c r="IR765" s="203"/>
      <c r="IS765" s="203"/>
      <c r="IT765" s="203"/>
      <c r="IU765" s="203"/>
      <c r="IV765" s="203"/>
      <c r="IW765" s="203"/>
      <c r="IX765" s="203"/>
      <c r="IY765" s="203"/>
      <c r="IZ765" s="203"/>
      <c r="JA765" s="203"/>
      <c r="JB765" s="203"/>
      <c r="JC765" s="203"/>
      <c r="JD765" s="203"/>
      <c r="JE765" s="203"/>
      <c r="JF765" s="203"/>
      <c r="JG765" s="203"/>
      <c r="JH765" s="203"/>
      <c r="JI765" s="203"/>
      <c r="JJ765" s="203"/>
      <c r="JK765" s="203"/>
      <c r="JL765" s="203"/>
      <c r="JM765" s="203"/>
      <c r="JN765" s="203"/>
      <c r="JO765" s="203"/>
      <c r="JP765" s="203"/>
      <c r="JQ765" s="203"/>
      <c r="JR765" s="203"/>
      <c r="JS765" s="203"/>
      <c r="JT765" s="203"/>
      <c r="JU765" s="203"/>
      <c r="JV765" s="203"/>
      <c r="JW765" s="203"/>
      <c r="JX765" s="203"/>
      <c r="JY765" s="203"/>
      <c r="JZ765" s="203" t="n">
        <v>5976</v>
      </c>
      <c r="KA765" s="203"/>
      <c r="KB765" s="203" t="n">
        <v>126</v>
      </c>
      <c r="KC765" s="203"/>
      <c r="KD765" s="203"/>
      <c r="KE765" s="203"/>
      <c r="KF765" s="203"/>
      <c r="KG765" s="203"/>
      <c r="KH765" s="203"/>
      <c r="KI765" s="203"/>
      <c r="KJ765" s="203"/>
      <c r="KK765" s="203"/>
      <c r="KL765" s="203"/>
      <c r="KM765" s="203"/>
      <c r="KN765" s="203"/>
      <c r="KO765" s="203"/>
      <c r="KP765" s="203"/>
      <c r="KQ765" s="203"/>
      <c r="KR765" s="203"/>
      <c r="KS765" s="203"/>
      <c r="KT765" s="203"/>
      <c r="KU765" s="203"/>
      <c r="KV765" s="203"/>
      <c r="KW765" s="203"/>
      <c r="KX765" s="203"/>
      <c r="KY765" s="203"/>
      <c r="KZ765" s="203"/>
      <c r="LA765" s="203"/>
      <c r="LB765" s="203"/>
      <c r="LC765" s="203"/>
      <c r="LD765" s="203"/>
      <c r="LE765" s="203"/>
      <c r="LF765" s="203"/>
      <c r="LG765" s="203"/>
      <c r="LH765" s="203"/>
      <c r="LI765" s="203"/>
      <c r="LJ765" s="203"/>
      <c r="LK765" s="203"/>
      <c r="LL765" s="203"/>
      <c r="LM765" s="203"/>
      <c r="LN765" s="203"/>
      <c r="LO765" s="203" t="n">
        <v>187</v>
      </c>
      <c r="LP765" s="203" t="n">
        <v>50</v>
      </c>
      <c r="LQ765" s="203"/>
      <c r="LR765" s="203"/>
      <c r="LS765" s="203" t="n">
        <v>26</v>
      </c>
      <c r="LT765" s="203"/>
      <c r="LU765" s="203"/>
      <c r="LV765" s="203"/>
      <c r="LW765" s="203"/>
      <c r="LX765" s="203"/>
      <c r="LY765" s="203"/>
      <c r="LZ765" s="203" t="n">
        <v>47</v>
      </c>
      <c r="MA765" s="203"/>
      <c r="MB765" s="203"/>
      <c r="MC765" s="203"/>
      <c r="MD765" s="203"/>
      <c r="ME765" s="203"/>
      <c r="MF765" s="203"/>
      <c r="MG765" s="203"/>
      <c r="MH765" s="203"/>
      <c r="MI765" s="203"/>
      <c r="MJ765" s="203"/>
      <c r="MK765" s="203"/>
      <c r="ML765" s="203"/>
      <c r="MM765" s="203"/>
      <c r="MN765" s="203"/>
      <c r="MO765" s="203"/>
      <c r="MP765" s="203"/>
      <c r="MQ765" s="203"/>
      <c r="MR765" s="203"/>
      <c r="MS765" s="203" t="n">
        <v>0</v>
      </c>
      <c r="MT765" s="203"/>
      <c r="MU765" s="203" t="n">
        <v>98036</v>
      </c>
      <c r="MV765" s="203"/>
      <c r="MW765" s="203" t="n">
        <v>0</v>
      </c>
      <c r="MX765" s="203"/>
      <c r="MY765" s="203"/>
      <c r="MZ765" s="203"/>
      <c r="NA765" s="203"/>
      <c r="NB765" s="203"/>
      <c r="NC765" s="203"/>
      <c r="ND765" s="203"/>
      <c r="NE765" s="203"/>
      <c r="NF765" s="203"/>
      <c r="NG765" s="203"/>
      <c r="NH765" s="203"/>
      <c r="NI765" s="204"/>
      <c r="NJ765" s="203"/>
      <c r="NK765" s="203"/>
      <c r="NL765" s="203"/>
      <c r="NM765" s="203"/>
      <c r="NN765" s="203"/>
      <c r="NO765" s="203"/>
      <c r="NP765" s="203" t="n">
        <v>15</v>
      </c>
      <c r="NQ765" s="203"/>
      <c r="NR765" s="203"/>
      <c r="NS765" s="203"/>
      <c r="NT765" s="203"/>
      <c r="NU765" s="203"/>
      <c r="NV765" s="203"/>
      <c r="NW765" s="203"/>
      <c r="NX765" s="203"/>
      <c r="NY765" s="203"/>
      <c r="NZ765" s="203"/>
      <c r="OA765" s="203"/>
      <c r="OB765" s="203"/>
      <c r="OC765" s="203"/>
      <c r="OD765" s="203"/>
      <c r="OE765" s="203"/>
      <c r="OF765" s="203"/>
      <c r="OG765" s="203"/>
      <c r="OH765" s="203"/>
      <c r="OI765" s="203"/>
      <c r="OJ765" s="203"/>
      <c r="OK765" s="203"/>
      <c r="OL765" s="203"/>
      <c r="OM765" s="203"/>
      <c r="ON765" s="203"/>
      <c r="OO765" s="117"/>
      <c r="AEB765" s="170"/>
      <c r="AEW765" s="205" t="n">
        <v>104475</v>
      </c>
    </row>
    <row r="766" customFormat="false" ht="12.8" hidden="false" customHeight="false" outlineLevel="0" collapsed="false">
      <c r="D766" s="206"/>
      <c r="E766" s="203"/>
      <c r="F766" s="203"/>
      <c r="G766" s="203"/>
      <c r="H766" s="203"/>
      <c r="I766" s="203"/>
      <c r="J766" s="203"/>
      <c r="K766" s="203"/>
      <c r="L766" s="203"/>
      <c r="M766" s="203"/>
      <c r="N766" s="203"/>
      <c r="O766" s="203"/>
      <c r="P766" s="203"/>
      <c r="Q766" s="203"/>
      <c r="R766" s="203"/>
      <c r="S766" s="203"/>
      <c r="T766" s="203"/>
      <c r="U766" s="203"/>
      <c r="V766" s="203"/>
      <c r="W766" s="203"/>
      <c r="X766" s="203"/>
      <c r="Y766" s="203"/>
      <c r="Z766" s="203"/>
      <c r="AA766" s="203"/>
      <c r="AB766" s="203" t="n">
        <v>169</v>
      </c>
      <c r="AC766" s="203"/>
      <c r="AD766" s="203"/>
      <c r="AE766" s="203"/>
      <c r="AF766" s="203"/>
      <c r="AG766" s="203"/>
      <c r="AH766" s="203"/>
      <c r="AI766" s="203"/>
      <c r="AJ766" s="203"/>
      <c r="AK766" s="203"/>
      <c r="AL766" s="203"/>
      <c r="AM766" s="203"/>
      <c r="AN766" s="203"/>
      <c r="AO766" s="203"/>
      <c r="AP766" s="203"/>
      <c r="AQ766" s="203"/>
      <c r="AR766" s="203"/>
      <c r="AS766" s="203"/>
      <c r="AT766" s="203"/>
      <c r="AU766" s="203"/>
      <c r="AV766" s="203"/>
      <c r="AW766" s="203"/>
      <c r="AX766" s="203"/>
      <c r="AY766" s="203"/>
      <c r="AZ766" s="203"/>
      <c r="BA766" s="203"/>
      <c r="BB766" s="203"/>
      <c r="BC766" s="203"/>
      <c r="BD766" s="203"/>
      <c r="BE766" s="203"/>
      <c r="BF766" s="202"/>
      <c r="BG766" s="203"/>
      <c r="BH766" s="203"/>
      <c r="BI766" s="203"/>
      <c r="BJ766" s="203"/>
      <c r="BK766" s="203"/>
      <c r="BL766" s="203"/>
      <c r="BM766" s="203"/>
      <c r="BN766" s="203"/>
      <c r="BO766" s="203"/>
      <c r="BP766" s="203"/>
      <c r="BQ766" s="203"/>
      <c r="BR766" s="203"/>
      <c r="BS766" s="203"/>
      <c r="BT766" s="203"/>
      <c r="BU766" s="203"/>
      <c r="BV766" s="203"/>
      <c r="BW766" s="203"/>
      <c r="BX766" s="203"/>
      <c r="BY766" s="203"/>
      <c r="BZ766" s="203"/>
      <c r="CA766" s="203"/>
      <c r="CB766" s="203"/>
      <c r="CC766" s="203"/>
      <c r="CD766" s="203"/>
      <c r="CE766" s="203"/>
      <c r="CF766" s="203"/>
      <c r="CG766" s="203"/>
      <c r="CH766" s="203"/>
      <c r="CI766" s="203"/>
      <c r="CJ766" s="203"/>
      <c r="CK766" s="203"/>
      <c r="CL766" s="203"/>
      <c r="CM766" s="203"/>
      <c r="CN766" s="203"/>
      <c r="CO766" s="203"/>
      <c r="CP766" s="203"/>
      <c r="CQ766" s="203"/>
      <c r="CR766" s="203"/>
      <c r="CS766" s="203"/>
      <c r="CT766" s="203"/>
      <c r="CU766" s="203"/>
      <c r="CV766" s="203"/>
      <c r="CW766" s="203"/>
      <c r="CX766" s="203"/>
      <c r="CY766" s="203"/>
      <c r="CZ766" s="203"/>
      <c r="DA766" s="203"/>
      <c r="DB766" s="203"/>
      <c r="DC766" s="203"/>
      <c r="DD766" s="203"/>
      <c r="DE766" s="203"/>
      <c r="DF766" s="203"/>
      <c r="DG766" s="203"/>
      <c r="DH766" s="203"/>
      <c r="DI766" s="203"/>
      <c r="DJ766" s="203"/>
      <c r="DK766" s="203"/>
      <c r="DL766" s="203"/>
      <c r="DM766" s="203"/>
      <c r="DN766" s="203"/>
      <c r="DO766" s="203"/>
      <c r="DP766" s="203"/>
      <c r="DQ766" s="203"/>
      <c r="DR766" s="203"/>
      <c r="DS766" s="203"/>
      <c r="DT766" s="203"/>
      <c r="DU766" s="203"/>
      <c r="DV766" s="203"/>
      <c r="DW766" s="203"/>
      <c r="DX766" s="203"/>
      <c r="DY766" s="203"/>
      <c r="DZ766" s="203"/>
      <c r="EA766" s="203"/>
      <c r="EB766" s="203"/>
      <c r="EC766" s="203"/>
      <c r="ED766" s="203"/>
      <c r="EE766" s="203"/>
      <c r="EF766" s="203"/>
      <c r="EG766" s="203"/>
      <c r="EH766" s="203"/>
      <c r="EI766" s="203"/>
      <c r="EJ766" s="203"/>
      <c r="EK766" s="203"/>
      <c r="EL766" s="203"/>
      <c r="EM766" s="203"/>
      <c r="EN766" s="203"/>
      <c r="EO766" s="203"/>
      <c r="EP766" s="203"/>
      <c r="EQ766" s="203"/>
      <c r="ER766" s="203"/>
      <c r="ES766" s="203"/>
      <c r="ET766" s="203"/>
      <c r="EU766" s="203"/>
      <c r="EV766" s="203"/>
      <c r="EW766" s="203"/>
      <c r="EX766" s="203"/>
      <c r="EY766" s="203"/>
      <c r="EZ766" s="203"/>
      <c r="FA766" s="203"/>
      <c r="FB766" s="203"/>
      <c r="FC766" s="203"/>
      <c r="FD766" s="203"/>
      <c r="FE766" s="203"/>
      <c r="FF766" s="203"/>
      <c r="FG766" s="203"/>
      <c r="FH766" s="203"/>
      <c r="FI766" s="203"/>
      <c r="FJ766" s="203"/>
      <c r="FK766" s="203"/>
      <c r="FL766" s="203"/>
      <c r="FM766" s="203"/>
      <c r="FN766" s="203"/>
      <c r="FO766" s="203"/>
      <c r="FP766" s="203"/>
      <c r="FQ766" s="203"/>
      <c r="FR766" s="203"/>
      <c r="FS766" s="203"/>
      <c r="FT766" s="203"/>
      <c r="FU766" s="203"/>
      <c r="FV766" s="203"/>
      <c r="FW766" s="203"/>
      <c r="FX766" s="203"/>
      <c r="FY766" s="203"/>
      <c r="FZ766" s="203"/>
      <c r="GA766" s="203"/>
      <c r="GB766" s="203"/>
      <c r="GC766" s="203"/>
      <c r="GD766" s="203"/>
      <c r="GE766" s="203"/>
      <c r="GF766" s="203"/>
      <c r="GG766" s="203"/>
      <c r="GH766" s="203"/>
      <c r="GI766" s="203"/>
      <c r="GJ766" s="203"/>
      <c r="GK766" s="203"/>
      <c r="GL766" s="203"/>
      <c r="GM766" s="203"/>
      <c r="GN766" s="203"/>
      <c r="GO766" s="203"/>
      <c r="GP766" s="203"/>
      <c r="GQ766" s="203"/>
      <c r="GR766" s="203"/>
      <c r="GS766" s="203"/>
      <c r="GT766" s="203"/>
      <c r="GU766" s="203"/>
      <c r="GV766" s="203"/>
      <c r="GW766" s="203"/>
      <c r="GX766" s="203"/>
      <c r="GY766" s="203"/>
      <c r="GZ766" s="203"/>
      <c r="HA766" s="203"/>
      <c r="HB766" s="203"/>
      <c r="HC766" s="203"/>
      <c r="HD766" s="203"/>
      <c r="HE766" s="203"/>
      <c r="HF766" s="203"/>
      <c r="HG766" s="203"/>
      <c r="HH766" s="203"/>
      <c r="HI766" s="203"/>
      <c r="HJ766" s="203"/>
      <c r="HK766" s="203"/>
      <c r="HL766" s="203"/>
      <c r="HM766" s="203"/>
      <c r="HN766" s="203"/>
      <c r="HO766" s="203"/>
      <c r="HP766" s="203"/>
      <c r="HQ766" s="203"/>
      <c r="HR766" s="203"/>
      <c r="HS766" s="203"/>
      <c r="HT766" s="203"/>
      <c r="HU766" s="203"/>
      <c r="HV766" s="203"/>
      <c r="HW766" s="203"/>
      <c r="HX766" s="203"/>
      <c r="HY766" s="203"/>
      <c r="HZ766" s="203"/>
      <c r="IA766" s="203"/>
      <c r="IB766" s="203"/>
      <c r="IC766" s="203"/>
      <c r="ID766" s="203"/>
      <c r="IE766" s="203"/>
      <c r="IF766" s="203"/>
      <c r="IG766" s="203"/>
      <c r="IH766" s="203"/>
      <c r="II766" s="203"/>
      <c r="IJ766" s="203"/>
      <c r="IK766" s="203"/>
      <c r="IL766" s="203"/>
      <c r="IM766" s="203"/>
      <c r="IN766" s="203"/>
      <c r="IO766" s="203"/>
      <c r="IP766" s="203"/>
      <c r="IQ766" s="203"/>
      <c r="IR766" s="203"/>
      <c r="IS766" s="203"/>
      <c r="IT766" s="203"/>
      <c r="IU766" s="203"/>
      <c r="IV766" s="203"/>
      <c r="IW766" s="203"/>
      <c r="IX766" s="203"/>
      <c r="IY766" s="203"/>
      <c r="IZ766" s="203"/>
      <c r="JA766" s="203"/>
      <c r="JB766" s="203"/>
      <c r="JC766" s="203"/>
      <c r="JD766" s="203"/>
      <c r="JE766" s="203"/>
      <c r="JF766" s="203"/>
      <c r="JG766" s="203"/>
      <c r="JH766" s="203"/>
      <c r="JI766" s="203"/>
      <c r="JJ766" s="203"/>
      <c r="JK766" s="203"/>
      <c r="JL766" s="203"/>
      <c r="JM766" s="203"/>
      <c r="JN766" s="203"/>
      <c r="JO766" s="203"/>
      <c r="JP766" s="203"/>
      <c r="JQ766" s="203"/>
      <c r="JR766" s="203"/>
      <c r="JS766" s="203"/>
      <c r="JT766" s="203"/>
      <c r="JU766" s="203"/>
      <c r="JV766" s="203"/>
      <c r="JW766" s="203"/>
      <c r="JX766" s="203"/>
      <c r="JY766" s="203"/>
      <c r="JZ766" s="203" t="n">
        <v>470</v>
      </c>
      <c r="KA766" s="203"/>
      <c r="KB766" s="203" t="n">
        <v>136</v>
      </c>
      <c r="KC766" s="203"/>
      <c r="KD766" s="203"/>
      <c r="KE766" s="203"/>
      <c r="KF766" s="203"/>
      <c r="KG766" s="203"/>
      <c r="KH766" s="203"/>
      <c r="KI766" s="203"/>
      <c r="KJ766" s="203"/>
      <c r="KK766" s="203"/>
      <c r="KL766" s="203"/>
      <c r="KM766" s="203"/>
      <c r="KN766" s="203"/>
      <c r="KO766" s="203"/>
      <c r="KP766" s="203"/>
      <c r="KQ766" s="203"/>
      <c r="KR766" s="203"/>
      <c r="KS766" s="203"/>
      <c r="KT766" s="203"/>
      <c r="KU766" s="203"/>
      <c r="KV766" s="203"/>
      <c r="KW766" s="203"/>
      <c r="KX766" s="203"/>
      <c r="KY766" s="203"/>
      <c r="KZ766" s="203"/>
      <c r="LA766" s="203"/>
      <c r="LB766" s="203"/>
      <c r="LC766" s="203"/>
      <c r="LD766" s="203"/>
      <c r="LE766" s="203"/>
      <c r="LF766" s="203"/>
      <c r="LG766" s="203"/>
      <c r="LH766" s="203"/>
      <c r="LI766" s="203"/>
      <c r="LJ766" s="203"/>
      <c r="LK766" s="203"/>
      <c r="LL766" s="203"/>
      <c r="LM766" s="203"/>
      <c r="LN766" s="203"/>
      <c r="LO766" s="203" t="n">
        <v>10</v>
      </c>
      <c r="LP766" s="203" t="n">
        <v>0</v>
      </c>
      <c r="LQ766" s="203"/>
      <c r="LR766" s="203"/>
      <c r="LS766" s="203" t="n">
        <v>229</v>
      </c>
      <c r="LT766" s="203"/>
      <c r="LU766" s="203"/>
      <c r="LV766" s="203"/>
      <c r="LW766" s="203"/>
      <c r="LX766" s="203"/>
      <c r="LY766" s="203"/>
      <c r="LZ766" s="203" t="n">
        <v>37</v>
      </c>
      <c r="MA766" s="203"/>
      <c r="MB766" s="203"/>
      <c r="MC766" s="203"/>
      <c r="MD766" s="203"/>
      <c r="ME766" s="203"/>
      <c r="MF766" s="203"/>
      <c r="MG766" s="203"/>
      <c r="MH766" s="203"/>
      <c r="MI766" s="203"/>
      <c r="MJ766" s="203"/>
      <c r="MK766" s="203"/>
      <c r="ML766" s="203"/>
      <c r="MM766" s="203"/>
      <c r="MN766" s="203"/>
      <c r="MO766" s="203"/>
      <c r="MP766" s="203"/>
      <c r="MQ766" s="203"/>
      <c r="MR766" s="203"/>
      <c r="MS766" s="203"/>
      <c r="MT766" s="203"/>
      <c r="MU766" s="203"/>
      <c r="MV766" s="203" t="n">
        <v>162278</v>
      </c>
      <c r="MW766" s="203" t="n">
        <v>0</v>
      </c>
      <c r="MX766" s="203"/>
      <c r="MY766" s="203"/>
      <c r="MZ766" s="203"/>
      <c r="NA766" s="203"/>
      <c r="NB766" s="203"/>
      <c r="NC766" s="203"/>
      <c r="ND766" s="203"/>
      <c r="NE766" s="203"/>
      <c r="NF766" s="203"/>
      <c r="NG766" s="203"/>
      <c r="NH766" s="203"/>
      <c r="NI766" s="204"/>
      <c r="NJ766" s="203"/>
      <c r="NK766" s="203"/>
      <c r="NL766" s="203"/>
      <c r="NM766" s="203"/>
      <c r="NN766" s="203"/>
      <c r="NO766" s="203"/>
      <c r="NP766" s="203" t="n">
        <v>1</v>
      </c>
      <c r="NQ766" s="203"/>
      <c r="NR766" s="203"/>
      <c r="NS766" s="203"/>
      <c r="NT766" s="203"/>
      <c r="NU766" s="203"/>
      <c r="NV766" s="203"/>
      <c r="NW766" s="203"/>
      <c r="NX766" s="203"/>
      <c r="NY766" s="203"/>
      <c r="NZ766" s="203"/>
      <c r="OA766" s="203"/>
      <c r="OB766" s="203"/>
      <c r="OC766" s="203"/>
      <c r="OD766" s="203"/>
      <c r="OE766" s="203"/>
      <c r="OF766" s="203"/>
      <c r="OG766" s="203"/>
      <c r="OH766" s="203"/>
      <c r="OI766" s="203"/>
      <c r="OJ766" s="203"/>
      <c r="OK766" s="203"/>
      <c r="OL766" s="203"/>
      <c r="OM766" s="203"/>
      <c r="ON766" s="203"/>
      <c r="OO766" s="117"/>
      <c r="AEB766" s="170"/>
      <c r="AEW766" s="205" t="n">
        <v>163332</v>
      </c>
    </row>
    <row r="767" customFormat="false" ht="12.8" hidden="false" customHeight="false" outlineLevel="0" collapsed="false">
      <c r="D767" s="206"/>
      <c r="E767" s="203"/>
      <c r="F767" s="203"/>
      <c r="G767" s="203"/>
      <c r="H767" s="203"/>
      <c r="I767" s="203"/>
      <c r="J767" s="203"/>
      <c r="K767" s="203"/>
      <c r="L767" s="203"/>
      <c r="M767" s="203"/>
      <c r="N767" s="203"/>
      <c r="O767" s="203"/>
      <c r="P767" s="203"/>
      <c r="Q767" s="203"/>
      <c r="R767" s="203"/>
      <c r="S767" s="203"/>
      <c r="T767" s="203"/>
      <c r="U767" s="203"/>
      <c r="V767" s="203"/>
      <c r="W767" s="203"/>
      <c r="X767" s="203"/>
      <c r="Y767" s="203"/>
      <c r="Z767" s="203"/>
      <c r="AA767" s="203"/>
      <c r="AB767" s="203" t="n">
        <v>7</v>
      </c>
      <c r="AC767" s="203"/>
      <c r="AD767" s="203"/>
      <c r="AE767" s="203"/>
      <c r="AF767" s="203"/>
      <c r="AG767" s="203"/>
      <c r="AH767" s="203"/>
      <c r="AI767" s="203"/>
      <c r="AJ767" s="203"/>
      <c r="AK767" s="203"/>
      <c r="AL767" s="203"/>
      <c r="AM767" s="203"/>
      <c r="AN767" s="203"/>
      <c r="AO767" s="203"/>
      <c r="AP767" s="203"/>
      <c r="AQ767" s="203"/>
      <c r="AR767" s="203"/>
      <c r="AS767" s="203"/>
      <c r="AT767" s="203"/>
      <c r="AU767" s="203"/>
      <c r="AV767" s="203"/>
      <c r="AW767" s="203"/>
      <c r="AX767" s="203"/>
      <c r="AY767" s="203"/>
      <c r="AZ767" s="203"/>
      <c r="BA767" s="203"/>
      <c r="BB767" s="203"/>
      <c r="BC767" s="203"/>
      <c r="BD767" s="203"/>
      <c r="BE767" s="203"/>
      <c r="BF767" s="202"/>
      <c r="BG767" s="203"/>
      <c r="BH767" s="203"/>
      <c r="BI767" s="203"/>
      <c r="BJ767" s="203"/>
      <c r="BK767" s="203"/>
      <c r="BL767" s="203"/>
      <c r="BM767" s="203"/>
      <c r="BN767" s="203"/>
      <c r="BO767" s="203"/>
      <c r="BP767" s="203"/>
      <c r="BQ767" s="203"/>
      <c r="BR767" s="203"/>
      <c r="BS767" s="203"/>
      <c r="BT767" s="203"/>
      <c r="BU767" s="203"/>
      <c r="BV767" s="203"/>
      <c r="BW767" s="203"/>
      <c r="BX767" s="203"/>
      <c r="BY767" s="203"/>
      <c r="BZ767" s="203"/>
      <c r="CA767" s="203"/>
      <c r="CB767" s="203"/>
      <c r="CC767" s="203"/>
      <c r="CD767" s="203"/>
      <c r="CE767" s="203"/>
      <c r="CF767" s="203"/>
      <c r="CG767" s="203"/>
      <c r="CH767" s="203"/>
      <c r="CI767" s="203"/>
      <c r="CJ767" s="203"/>
      <c r="CK767" s="203"/>
      <c r="CL767" s="203"/>
      <c r="CM767" s="203"/>
      <c r="CN767" s="203"/>
      <c r="CO767" s="203"/>
      <c r="CP767" s="203"/>
      <c r="CQ767" s="203"/>
      <c r="CR767" s="203"/>
      <c r="CS767" s="203"/>
      <c r="CT767" s="203"/>
      <c r="CU767" s="203"/>
      <c r="CV767" s="203"/>
      <c r="CW767" s="203"/>
      <c r="CX767" s="203"/>
      <c r="CY767" s="203"/>
      <c r="CZ767" s="203"/>
      <c r="DA767" s="203"/>
      <c r="DB767" s="203"/>
      <c r="DC767" s="203"/>
      <c r="DD767" s="203"/>
      <c r="DE767" s="203"/>
      <c r="DF767" s="203"/>
      <c r="DG767" s="203"/>
      <c r="DH767" s="203"/>
      <c r="DI767" s="203"/>
      <c r="DJ767" s="203"/>
      <c r="DK767" s="203"/>
      <c r="DL767" s="203"/>
      <c r="DM767" s="203"/>
      <c r="DN767" s="203"/>
      <c r="DO767" s="203"/>
      <c r="DP767" s="203"/>
      <c r="DQ767" s="203"/>
      <c r="DR767" s="203"/>
      <c r="DS767" s="203"/>
      <c r="DT767" s="203"/>
      <c r="DU767" s="203"/>
      <c r="DV767" s="203"/>
      <c r="DW767" s="203"/>
      <c r="DX767" s="203"/>
      <c r="DY767" s="203"/>
      <c r="DZ767" s="203"/>
      <c r="EA767" s="203"/>
      <c r="EB767" s="203"/>
      <c r="EC767" s="203"/>
      <c r="ED767" s="203"/>
      <c r="EE767" s="203"/>
      <c r="EF767" s="203"/>
      <c r="EG767" s="203"/>
      <c r="EH767" s="203"/>
      <c r="EI767" s="203"/>
      <c r="EJ767" s="203"/>
      <c r="EK767" s="203"/>
      <c r="EL767" s="203"/>
      <c r="EM767" s="203"/>
      <c r="EN767" s="203"/>
      <c r="EO767" s="203"/>
      <c r="EP767" s="203"/>
      <c r="EQ767" s="203"/>
      <c r="ER767" s="203"/>
      <c r="ES767" s="203"/>
      <c r="ET767" s="203"/>
      <c r="EU767" s="203"/>
      <c r="EV767" s="203"/>
      <c r="EW767" s="203"/>
      <c r="EX767" s="203"/>
      <c r="EY767" s="203"/>
      <c r="EZ767" s="203"/>
      <c r="FA767" s="203"/>
      <c r="FB767" s="203"/>
      <c r="FC767" s="203"/>
      <c r="FD767" s="203"/>
      <c r="FE767" s="203"/>
      <c r="FF767" s="203"/>
      <c r="FG767" s="203"/>
      <c r="FH767" s="203"/>
      <c r="FI767" s="203"/>
      <c r="FJ767" s="203"/>
      <c r="FK767" s="203"/>
      <c r="FL767" s="203"/>
      <c r="FM767" s="203"/>
      <c r="FN767" s="203"/>
      <c r="FO767" s="203"/>
      <c r="FP767" s="203"/>
      <c r="FQ767" s="203"/>
      <c r="FR767" s="203"/>
      <c r="FS767" s="203"/>
      <c r="FT767" s="203"/>
      <c r="FU767" s="203"/>
      <c r="FV767" s="203"/>
      <c r="FW767" s="203"/>
      <c r="FX767" s="203"/>
      <c r="FY767" s="203"/>
      <c r="FZ767" s="203"/>
      <c r="GA767" s="203"/>
      <c r="GB767" s="203"/>
      <c r="GC767" s="203"/>
      <c r="GD767" s="203"/>
      <c r="GE767" s="203"/>
      <c r="GF767" s="203"/>
      <c r="GG767" s="203"/>
      <c r="GH767" s="203"/>
      <c r="GI767" s="203"/>
      <c r="GJ767" s="203"/>
      <c r="GK767" s="203"/>
      <c r="GL767" s="203"/>
      <c r="GM767" s="203"/>
      <c r="GN767" s="203"/>
      <c r="GO767" s="203"/>
      <c r="GP767" s="203"/>
      <c r="GQ767" s="203"/>
      <c r="GR767" s="203"/>
      <c r="GS767" s="203"/>
      <c r="GT767" s="203"/>
      <c r="GU767" s="203"/>
      <c r="GV767" s="203"/>
      <c r="GW767" s="203"/>
      <c r="GX767" s="203"/>
      <c r="GY767" s="203"/>
      <c r="GZ767" s="203"/>
      <c r="HA767" s="203"/>
      <c r="HB767" s="203"/>
      <c r="HC767" s="203"/>
      <c r="HD767" s="203"/>
      <c r="HE767" s="203"/>
      <c r="HF767" s="203"/>
      <c r="HG767" s="203"/>
      <c r="HH767" s="203"/>
      <c r="HI767" s="203"/>
      <c r="HJ767" s="203"/>
      <c r="HK767" s="203"/>
      <c r="HL767" s="203"/>
      <c r="HM767" s="203"/>
      <c r="HN767" s="203"/>
      <c r="HO767" s="203"/>
      <c r="HP767" s="203"/>
      <c r="HQ767" s="203"/>
      <c r="HR767" s="203"/>
      <c r="HS767" s="203"/>
      <c r="HT767" s="203"/>
      <c r="HU767" s="203"/>
      <c r="HV767" s="203"/>
      <c r="HW767" s="203"/>
      <c r="HX767" s="203"/>
      <c r="HY767" s="203"/>
      <c r="HZ767" s="203"/>
      <c r="IA767" s="203"/>
      <c r="IB767" s="203"/>
      <c r="IC767" s="203"/>
      <c r="ID767" s="203"/>
      <c r="IE767" s="203"/>
      <c r="IF767" s="203"/>
      <c r="IG767" s="203"/>
      <c r="IH767" s="203"/>
      <c r="II767" s="203"/>
      <c r="IJ767" s="203"/>
      <c r="IK767" s="203"/>
      <c r="IL767" s="203"/>
      <c r="IM767" s="203"/>
      <c r="IN767" s="203"/>
      <c r="IO767" s="203"/>
      <c r="IP767" s="203"/>
      <c r="IQ767" s="203"/>
      <c r="IR767" s="203"/>
      <c r="IS767" s="203"/>
      <c r="IT767" s="203"/>
      <c r="IU767" s="203"/>
      <c r="IV767" s="203"/>
      <c r="IW767" s="203"/>
      <c r="IX767" s="203"/>
      <c r="IY767" s="203"/>
      <c r="IZ767" s="203"/>
      <c r="JA767" s="203"/>
      <c r="JB767" s="203"/>
      <c r="JC767" s="203"/>
      <c r="JD767" s="203"/>
      <c r="JE767" s="203"/>
      <c r="JF767" s="203"/>
      <c r="JG767" s="203"/>
      <c r="JH767" s="203"/>
      <c r="JI767" s="203"/>
      <c r="JJ767" s="203"/>
      <c r="JK767" s="203"/>
      <c r="JL767" s="203"/>
      <c r="JM767" s="203"/>
      <c r="JN767" s="203"/>
      <c r="JO767" s="203"/>
      <c r="JP767" s="203"/>
      <c r="JQ767" s="203"/>
      <c r="JR767" s="203"/>
      <c r="JS767" s="203"/>
      <c r="JT767" s="203"/>
      <c r="JU767" s="203"/>
      <c r="JV767" s="203"/>
      <c r="JW767" s="203"/>
      <c r="JX767" s="203"/>
      <c r="JY767" s="203"/>
      <c r="JZ767" s="203" t="n">
        <v>4</v>
      </c>
      <c r="KA767" s="203"/>
      <c r="KB767" s="203"/>
      <c r="KC767" s="203"/>
      <c r="KD767" s="203"/>
      <c r="KE767" s="203"/>
      <c r="KF767" s="203"/>
      <c r="KG767" s="203"/>
      <c r="KH767" s="203"/>
      <c r="KI767" s="203"/>
      <c r="KJ767" s="203"/>
      <c r="KK767" s="203"/>
      <c r="KL767" s="203"/>
      <c r="KM767" s="203"/>
      <c r="KN767" s="203"/>
      <c r="KO767" s="203"/>
      <c r="KP767" s="203"/>
      <c r="KQ767" s="203"/>
      <c r="KR767" s="203"/>
      <c r="KS767" s="203"/>
      <c r="KT767" s="203"/>
      <c r="KU767" s="203"/>
      <c r="KV767" s="203"/>
      <c r="KW767" s="203"/>
      <c r="KX767" s="203"/>
      <c r="KY767" s="203"/>
      <c r="KZ767" s="203"/>
      <c r="LA767" s="203"/>
      <c r="LB767" s="203"/>
      <c r="LC767" s="203"/>
      <c r="LD767" s="203"/>
      <c r="LE767" s="203"/>
      <c r="LF767" s="203"/>
      <c r="LG767" s="203"/>
      <c r="LH767" s="203"/>
      <c r="LI767" s="203"/>
      <c r="LJ767" s="203"/>
      <c r="LK767" s="203"/>
      <c r="LL767" s="203"/>
      <c r="LM767" s="203"/>
      <c r="LN767" s="203"/>
      <c r="LO767" s="203" t="n">
        <v>0</v>
      </c>
      <c r="LP767" s="203" t="n">
        <v>0</v>
      </c>
      <c r="LQ767" s="203"/>
      <c r="LR767" s="203"/>
      <c r="LS767" s="203" t="n">
        <v>193</v>
      </c>
      <c r="LT767" s="203"/>
      <c r="LU767" s="203"/>
      <c r="LV767" s="203"/>
      <c r="LW767" s="203"/>
      <c r="LX767" s="203"/>
      <c r="LY767" s="203"/>
      <c r="LZ767" s="203" t="n">
        <v>32</v>
      </c>
      <c r="MA767" s="203"/>
      <c r="MB767" s="203"/>
      <c r="MC767" s="203"/>
      <c r="MD767" s="203"/>
      <c r="ME767" s="203"/>
      <c r="MF767" s="203"/>
      <c r="MG767" s="203"/>
      <c r="MH767" s="203"/>
      <c r="MI767" s="203"/>
      <c r="MJ767" s="203"/>
      <c r="MK767" s="203"/>
      <c r="ML767" s="203"/>
      <c r="MM767" s="203"/>
      <c r="MN767" s="203"/>
      <c r="MO767" s="203"/>
      <c r="MP767" s="203"/>
      <c r="MQ767" s="203"/>
      <c r="MR767" s="203"/>
      <c r="MS767" s="203"/>
      <c r="MT767" s="203"/>
      <c r="MU767" s="203"/>
      <c r="MV767" s="203"/>
      <c r="MW767" s="203" t="n">
        <v>54840</v>
      </c>
      <c r="MX767" s="203"/>
      <c r="MY767" s="203"/>
      <c r="MZ767" s="203"/>
      <c r="NA767" s="203"/>
      <c r="NB767" s="203"/>
      <c r="NC767" s="203"/>
      <c r="ND767" s="203"/>
      <c r="NE767" s="203"/>
      <c r="NF767" s="203"/>
      <c r="NG767" s="203"/>
      <c r="NH767" s="203"/>
      <c r="NI767" s="204"/>
      <c r="NJ767" s="203"/>
      <c r="NK767" s="203"/>
      <c r="NL767" s="203"/>
      <c r="NM767" s="203"/>
      <c r="NN767" s="203"/>
      <c r="NO767" s="203"/>
      <c r="NP767" s="203" t="n">
        <v>0</v>
      </c>
      <c r="NQ767" s="203"/>
      <c r="NR767" s="203"/>
      <c r="NS767" s="203"/>
      <c r="NT767" s="203"/>
      <c r="NU767" s="203"/>
      <c r="NV767" s="203"/>
      <c r="NW767" s="203"/>
      <c r="NX767" s="203"/>
      <c r="NY767" s="203"/>
      <c r="NZ767" s="203"/>
      <c r="OA767" s="203"/>
      <c r="OB767" s="203"/>
      <c r="OC767" s="203"/>
      <c r="OD767" s="203"/>
      <c r="OE767" s="203"/>
      <c r="OF767" s="203"/>
      <c r="OG767" s="203"/>
      <c r="OH767" s="203"/>
      <c r="OI767" s="203"/>
      <c r="OJ767" s="203"/>
      <c r="OK767" s="203"/>
      <c r="OL767" s="203"/>
      <c r="OM767" s="203"/>
      <c r="ON767" s="203"/>
      <c r="OO767" s="117"/>
      <c r="AEB767" s="170"/>
      <c r="AEW767" s="205" t="n">
        <v>55075</v>
      </c>
    </row>
    <row r="768" customFormat="false" ht="12.8" hidden="false" customHeight="false" outlineLevel="0" collapsed="false">
      <c r="D768" s="206"/>
      <c r="E768" s="203"/>
      <c r="F768" s="203"/>
      <c r="G768" s="203"/>
      <c r="H768" s="203"/>
      <c r="I768" s="203"/>
      <c r="J768" s="203"/>
      <c r="K768" s="203"/>
      <c r="L768" s="203"/>
      <c r="M768" s="203"/>
      <c r="N768" s="203"/>
      <c r="O768" s="203"/>
      <c r="P768" s="203"/>
      <c r="Q768" s="203"/>
      <c r="R768" s="203"/>
      <c r="S768" s="203"/>
      <c r="T768" s="203"/>
      <c r="U768" s="203"/>
      <c r="V768" s="203"/>
      <c r="W768" s="203"/>
      <c r="X768" s="203"/>
      <c r="Y768" s="203"/>
      <c r="Z768" s="203"/>
      <c r="AA768" s="203"/>
      <c r="AB768" s="203" t="n">
        <v>1</v>
      </c>
      <c r="AC768" s="203"/>
      <c r="AD768" s="203"/>
      <c r="AE768" s="203"/>
      <c r="AF768" s="203"/>
      <c r="AG768" s="203"/>
      <c r="AH768" s="203"/>
      <c r="AI768" s="203"/>
      <c r="AJ768" s="203"/>
      <c r="AK768" s="203"/>
      <c r="AL768" s="203"/>
      <c r="AM768" s="203"/>
      <c r="AN768" s="203"/>
      <c r="AO768" s="203"/>
      <c r="AP768" s="203"/>
      <c r="AQ768" s="203"/>
      <c r="AR768" s="203"/>
      <c r="AS768" s="203"/>
      <c r="AT768" s="203"/>
      <c r="AU768" s="203"/>
      <c r="AV768" s="203"/>
      <c r="AW768" s="203"/>
      <c r="AX768" s="203"/>
      <c r="AY768" s="203"/>
      <c r="AZ768" s="203"/>
      <c r="BA768" s="203"/>
      <c r="BB768" s="203"/>
      <c r="BC768" s="203"/>
      <c r="BD768" s="203"/>
      <c r="BE768" s="203"/>
      <c r="BF768" s="202"/>
      <c r="BG768" s="203"/>
      <c r="BH768" s="203"/>
      <c r="BI768" s="203"/>
      <c r="BJ768" s="203"/>
      <c r="BK768" s="203"/>
      <c r="BL768" s="203"/>
      <c r="BM768" s="203"/>
      <c r="BN768" s="203"/>
      <c r="BO768" s="203"/>
      <c r="BP768" s="203"/>
      <c r="BQ768" s="203"/>
      <c r="BR768" s="203"/>
      <c r="BS768" s="203"/>
      <c r="BT768" s="203"/>
      <c r="BU768" s="203"/>
      <c r="BV768" s="203"/>
      <c r="BW768" s="203"/>
      <c r="BX768" s="203"/>
      <c r="BY768" s="203"/>
      <c r="BZ768" s="203"/>
      <c r="CA768" s="203"/>
      <c r="CB768" s="203"/>
      <c r="CC768" s="203"/>
      <c r="CD768" s="203"/>
      <c r="CE768" s="203"/>
      <c r="CF768" s="203"/>
      <c r="CG768" s="203"/>
      <c r="CH768" s="203"/>
      <c r="CI768" s="203"/>
      <c r="CJ768" s="203"/>
      <c r="CK768" s="203"/>
      <c r="CL768" s="203"/>
      <c r="CM768" s="203"/>
      <c r="CN768" s="203"/>
      <c r="CO768" s="203"/>
      <c r="CP768" s="203"/>
      <c r="CQ768" s="203"/>
      <c r="CR768" s="203"/>
      <c r="CS768" s="203"/>
      <c r="CT768" s="203"/>
      <c r="CU768" s="203"/>
      <c r="CV768" s="203"/>
      <c r="CW768" s="203"/>
      <c r="CX768" s="203"/>
      <c r="CY768" s="203"/>
      <c r="CZ768" s="203"/>
      <c r="DA768" s="203"/>
      <c r="DB768" s="203"/>
      <c r="DC768" s="203"/>
      <c r="DD768" s="203"/>
      <c r="DE768" s="203"/>
      <c r="DF768" s="203"/>
      <c r="DG768" s="203"/>
      <c r="DH768" s="203"/>
      <c r="DI768" s="203"/>
      <c r="DJ768" s="203"/>
      <c r="DK768" s="203"/>
      <c r="DL768" s="203"/>
      <c r="DM768" s="203"/>
      <c r="DN768" s="203"/>
      <c r="DO768" s="203"/>
      <c r="DP768" s="203"/>
      <c r="DQ768" s="203"/>
      <c r="DR768" s="203"/>
      <c r="DS768" s="203"/>
      <c r="DT768" s="203"/>
      <c r="DU768" s="203"/>
      <c r="DV768" s="203"/>
      <c r="DW768" s="203"/>
      <c r="DX768" s="203"/>
      <c r="DY768" s="203"/>
      <c r="DZ768" s="203"/>
      <c r="EA768" s="203"/>
      <c r="EB768" s="203"/>
      <c r="EC768" s="203"/>
      <c r="ED768" s="203"/>
      <c r="EE768" s="203"/>
      <c r="EF768" s="203"/>
      <c r="EG768" s="203"/>
      <c r="EH768" s="203"/>
      <c r="EI768" s="203"/>
      <c r="EJ768" s="203"/>
      <c r="EK768" s="203"/>
      <c r="EL768" s="203"/>
      <c r="EM768" s="203"/>
      <c r="EN768" s="203"/>
      <c r="EO768" s="203"/>
      <c r="EP768" s="203"/>
      <c r="EQ768" s="203"/>
      <c r="ER768" s="203"/>
      <c r="ES768" s="203"/>
      <c r="ET768" s="203"/>
      <c r="EU768" s="203"/>
      <c r="EV768" s="203"/>
      <c r="EW768" s="203"/>
      <c r="EX768" s="203"/>
      <c r="EY768" s="203"/>
      <c r="EZ768" s="203"/>
      <c r="FA768" s="203"/>
      <c r="FB768" s="203"/>
      <c r="FC768" s="203"/>
      <c r="FD768" s="203"/>
      <c r="FE768" s="203"/>
      <c r="FF768" s="203"/>
      <c r="FG768" s="203"/>
      <c r="FH768" s="203"/>
      <c r="FI768" s="203"/>
      <c r="FJ768" s="203"/>
      <c r="FK768" s="203"/>
      <c r="FL768" s="203"/>
      <c r="FM768" s="203"/>
      <c r="FN768" s="203"/>
      <c r="FO768" s="203"/>
      <c r="FP768" s="203"/>
      <c r="FQ768" s="203"/>
      <c r="FR768" s="203"/>
      <c r="FS768" s="203"/>
      <c r="FT768" s="203"/>
      <c r="FU768" s="203"/>
      <c r="FV768" s="203"/>
      <c r="FW768" s="203"/>
      <c r="FX768" s="203"/>
      <c r="FY768" s="203"/>
      <c r="FZ768" s="203"/>
      <c r="GA768" s="203"/>
      <c r="GB768" s="203"/>
      <c r="GC768" s="203"/>
      <c r="GD768" s="203"/>
      <c r="GE768" s="203"/>
      <c r="GF768" s="203"/>
      <c r="GG768" s="203"/>
      <c r="GH768" s="203"/>
      <c r="GI768" s="203"/>
      <c r="GJ768" s="203"/>
      <c r="GK768" s="203"/>
      <c r="GL768" s="203"/>
      <c r="GM768" s="203"/>
      <c r="GN768" s="203"/>
      <c r="GO768" s="203"/>
      <c r="GP768" s="203"/>
      <c r="GQ768" s="203"/>
      <c r="GR768" s="203"/>
      <c r="GS768" s="203"/>
      <c r="GT768" s="203"/>
      <c r="GU768" s="203"/>
      <c r="GV768" s="203"/>
      <c r="GW768" s="203"/>
      <c r="GX768" s="203"/>
      <c r="GY768" s="203"/>
      <c r="GZ768" s="203"/>
      <c r="HA768" s="203"/>
      <c r="HB768" s="203"/>
      <c r="HC768" s="203"/>
      <c r="HD768" s="203"/>
      <c r="HE768" s="203"/>
      <c r="HF768" s="203"/>
      <c r="HG768" s="203"/>
      <c r="HH768" s="203"/>
      <c r="HI768" s="203"/>
      <c r="HJ768" s="203"/>
      <c r="HK768" s="203"/>
      <c r="HL768" s="203"/>
      <c r="HM768" s="203"/>
      <c r="HN768" s="203"/>
      <c r="HO768" s="203"/>
      <c r="HP768" s="203"/>
      <c r="HQ768" s="203"/>
      <c r="HR768" s="203"/>
      <c r="HS768" s="203"/>
      <c r="HT768" s="203"/>
      <c r="HU768" s="203"/>
      <c r="HV768" s="203"/>
      <c r="HW768" s="203"/>
      <c r="HX768" s="203"/>
      <c r="HY768" s="203"/>
      <c r="HZ768" s="203"/>
      <c r="IA768" s="203"/>
      <c r="IB768" s="203"/>
      <c r="IC768" s="203"/>
      <c r="ID768" s="203"/>
      <c r="IE768" s="203"/>
      <c r="IF768" s="203"/>
      <c r="IG768" s="203"/>
      <c r="IH768" s="203"/>
      <c r="II768" s="203"/>
      <c r="IJ768" s="203"/>
      <c r="IK768" s="203"/>
      <c r="IL768" s="203"/>
      <c r="IM768" s="203"/>
      <c r="IN768" s="203"/>
      <c r="IO768" s="203"/>
      <c r="IP768" s="203"/>
      <c r="IQ768" s="203"/>
      <c r="IR768" s="203"/>
      <c r="IS768" s="203"/>
      <c r="IT768" s="203"/>
      <c r="IU768" s="203"/>
      <c r="IV768" s="203"/>
      <c r="IW768" s="203"/>
      <c r="IX768" s="203"/>
      <c r="IY768" s="203"/>
      <c r="IZ768" s="203"/>
      <c r="JA768" s="203"/>
      <c r="JB768" s="203"/>
      <c r="JC768" s="203"/>
      <c r="JD768" s="203"/>
      <c r="JE768" s="203"/>
      <c r="JF768" s="203"/>
      <c r="JG768" s="203"/>
      <c r="JH768" s="203"/>
      <c r="JI768" s="203"/>
      <c r="JJ768" s="203"/>
      <c r="JK768" s="203"/>
      <c r="JL768" s="203"/>
      <c r="JM768" s="203"/>
      <c r="JN768" s="203"/>
      <c r="JO768" s="203"/>
      <c r="JP768" s="203"/>
      <c r="JQ768" s="203"/>
      <c r="JR768" s="203"/>
      <c r="JS768" s="203"/>
      <c r="JT768" s="203"/>
      <c r="JU768" s="203"/>
      <c r="JV768" s="203"/>
      <c r="JW768" s="203"/>
      <c r="JX768" s="203"/>
      <c r="JY768" s="203"/>
      <c r="JZ768" s="203" t="n">
        <v>128</v>
      </c>
      <c r="KA768" s="203"/>
      <c r="KB768" s="203"/>
      <c r="KC768" s="203"/>
      <c r="KD768" s="203"/>
      <c r="KE768" s="203"/>
      <c r="KF768" s="203"/>
      <c r="KG768" s="203"/>
      <c r="KH768" s="203"/>
      <c r="KI768" s="203"/>
      <c r="KJ768" s="203"/>
      <c r="KK768" s="203"/>
      <c r="KL768" s="203"/>
      <c r="KM768" s="203"/>
      <c r="KN768" s="203"/>
      <c r="KO768" s="203"/>
      <c r="KP768" s="203"/>
      <c r="KQ768" s="203"/>
      <c r="KR768" s="203"/>
      <c r="KS768" s="203"/>
      <c r="KT768" s="203"/>
      <c r="KU768" s="203"/>
      <c r="KV768" s="203"/>
      <c r="KW768" s="203"/>
      <c r="KX768" s="203"/>
      <c r="KY768" s="203"/>
      <c r="KZ768" s="203"/>
      <c r="LA768" s="203"/>
      <c r="LB768" s="203"/>
      <c r="LC768" s="203"/>
      <c r="LD768" s="203"/>
      <c r="LE768" s="203"/>
      <c r="LF768" s="203"/>
      <c r="LG768" s="203"/>
      <c r="LH768" s="203"/>
      <c r="LI768" s="203"/>
      <c r="LJ768" s="203"/>
      <c r="LK768" s="203"/>
      <c r="LL768" s="203"/>
      <c r="LM768" s="203"/>
      <c r="LN768" s="203"/>
      <c r="LO768" s="203" t="n">
        <v>114</v>
      </c>
      <c r="LP768" s="203" t="n">
        <v>20</v>
      </c>
      <c r="LQ768" s="203"/>
      <c r="LR768" s="203"/>
      <c r="LS768" s="203" t="n">
        <v>51</v>
      </c>
      <c r="LT768" s="203"/>
      <c r="LU768" s="203"/>
      <c r="LV768" s="203"/>
      <c r="LW768" s="203"/>
      <c r="LX768" s="203"/>
      <c r="LY768" s="203"/>
      <c r="LZ768" s="203" t="n">
        <v>7</v>
      </c>
      <c r="MA768" s="203"/>
      <c r="MB768" s="203"/>
      <c r="MC768" s="203"/>
      <c r="MD768" s="203"/>
      <c r="ME768" s="203"/>
      <c r="MF768" s="203"/>
      <c r="MG768" s="203"/>
      <c r="MH768" s="203"/>
      <c r="MI768" s="203"/>
      <c r="MJ768" s="203"/>
      <c r="MK768" s="203"/>
      <c r="ML768" s="203"/>
      <c r="MM768" s="203"/>
      <c r="MN768" s="203"/>
      <c r="MO768" s="203"/>
      <c r="MP768" s="203"/>
      <c r="MQ768" s="203"/>
      <c r="MR768" s="203"/>
      <c r="MS768" s="203"/>
      <c r="MT768" s="203"/>
      <c r="MU768" s="203"/>
      <c r="MV768" s="203"/>
      <c r="MW768" s="203" t="n">
        <v>0</v>
      </c>
      <c r="MX768" s="203" t="n">
        <v>89926</v>
      </c>
      <c r="MY768" s="203" t="n">
        <v>0</v>
      </c>
      <c r="MZ768" s="203"/>
      <c r="NA768" s="203" t="n">
        <v>0</v>
      </c>
      <c r="NB768" s="203"/>
      <c r="NC768" s="203"/>
      <c r="ND768" s="203"/>
      <c r="NE768" s="203"/>
      <c r="NF768" s="203"/>
      <c r="NG768" s="203"/>
      <c r="NH768" s="203"/>
      <c r="NI768" s="204"/>
      <c r="NJ768" s="203"/>
      <c r="NK768" s="203"/>
      <c r="NL768" s="203"/>
      <c r="NM768" s="203"/>
      <c r="NN768" s="203"/>
      <c r="NO768" s="203"/>
      <c r="NP768" s="203"/>
      <c r="NQ768" s="203"/>
      <c r="NR768" s="203"/>
      <c r="NS768" s="203"/>
      <c r="NT768" s="203"/>
      <c r="NU768" s="203"/>
      <c r="NV768" s="203"/>
      <c r="NW768" s="203"/>
      <c r="NX768" s="203"/>
      <c r="NY768" s="203"/>
      <c r="NZ768" s="203"/>
      <c r="OA768" s="203"/>
      <c r="OB768" s="203"/>
      <c r="OC768" s="203"/>
      <c r="OD768" s="203"/>
      <c r="OE768" s="203"/>
      <c r="OF768" s="203"/>
      <c r="OG768" s="203"/>
      <c r="OH768" s="203"/>
      <c r="OI768" s="203"/>
      <c r="OJ768" s="203"/>
      <c r="OK768" s="203"/>
      <c r="OL768" s="203"/>
      <c r="OM768" s="203"/>
      <c r="ON768" s="203"/>
      <c r="OO768" s="117"/>
      <c r="AEB768" s="170"/>
      <c r="AEW768" s="205" t="n">
        <v>90246</v>
      </c>
    </row>
    <row r="769" customFormat="false" ht="12.8" hidden="false" customHeight="false" outlineLevel="0" collapsed="false">
      <c r="D769" s="206"/>
      <c r="E769" s="203"/>
      <c r="F769" s="203"/>
      <c r="G769" s="203"/>
      <c r="H769" s="203"/>
      <c r="I769" s="203"/>
      <c r="J769" s="203"/>
      <c r="K769" s="203"/>
      <c r="L769" s="203"/>
      <c r="M769" s="203"/>
      <c r="N769" s="203"/>
      <c r="O769" s="203"/>
      <c r="P769" s="203"/>
      <c r="Q769" s="203"/>
      <c r="R769" s="203"/>
      <c r="S769" s="203"/>
      <c r="T769" s="203"/>
      <c r="U769" s="203"/>
      <c r="V769" s="203"/>
      <c r="W769" s="203"/>
      <c r="X769" s="203"/>
      <c r="Y769" s="203"/>
      <c r="Z769" s="203"/>
      <c r="AA769" s="203"/>
      <c r="AB769" s="203" t="n">
        <v>4</v>
      </c>
      <c r="AC769" s="203"/>
      <c r="AD769" s="203"/>
      <c r="AE769" s="203"/>
      <c r="AF769" s="203"/>
      <c r="AG769" s="203"/>
      <c r="AH769" s="203"/>
      <c r="AI769" s="203"/>
      <c r="AJ769" s="203"/>
      <c r="AK769" s="203"/>
      <c r="AL769" s="203"/>
      <c r="AM769" s="203"/>
      <c r="AN769" s="203"/>
      <c r="AO769" s="203"/>
      <c r="AP769" s="203"/>
      <c r="AQ769" s="203"/>
      <c r="AR769" s="203"/>
      <c r="AS769" s="203"/>
      <c r="AT769" s="203"/>
      <c r="AU769" s="203"/>
      <c r="AV769" s="203"/>
      <c r="AW769" s="203"/>
      <c r="AX769" s="203"/>
      <c r="AY769" s="203"/>
      <c r="AZ769" s="203"/>
      <c r="BA769" s="203"/>
      <c r="BB769" s="203"/>
      <c r="BC769" s="203"/>
      <c r="BD769" s="203"/>
      <c r="BE769" s="203"/>
      <c r="BF769" s="202"/>
      <c r="BG769" s="203"/>
      <c r="BH769" s="203"/>
      <c r="BI769" s="203"/>
      <c r="BJ769" s="203"/>
      <c r="BK769" s="203"/>
      <c r="BL769" s="203"/>
      <c r="BM769" s="203"/>
      <c r="BN769" s="203"/>
      <c r="BO769" s="203"/>
      <c r="BP769" s="203"/>
      <c r="BQ769" s="203"/>
      <c r="BR769" s="203"/>
      <c r="BS769" s="203"/>
      <c r="BT769" s="203"/>
      <c r="BU769" s="203"/>
      <c r="BV769" s="203"/>
      <c r="BW769" s="203"/>
      <c r="BX769" s="203"/>
      <c r="BY769" s="203"/>
      <c r="BZ769" s="203"/>
      <c r="CA769" s="203"/>
      <c r="CB769" s="203"/>
      <c r="CC769" s="203"/>
      <c r="CD769" s="203"/>
      <c r="CE769" s="203"/>
      <c r="CF769" s="203"/>
      <c r="CG769" s="203"/>
      <c r="CH769" s="203"/>
      <c r="CI769" s="203"/>
      <c r="CJ769" s="203"/>
      <c r="CK769" s="203"/>
      <c r="CL769" s="203"/>
      <c r="CM769" s="203"/>
      <c r="CN769" s="203"/>
      <c r="CO769" s="203"/>
      <c r="CP769" s="203"/>
      <c r="CQ769" s="203"/>
      <c r="CR769" s="203"/>
      <c r="CS769" s="203"/>
      <c r="CT769" s="203"/>
      <c r="CU769" s="203"/>
      <c r="CV769" s="203"/>
      <c r="CW769" s="203"/>
      <c r="CX769" s="203"/>
      <c r="CY769" s="203"/>
      <c r="CZ769" s="203"/>
      <c r="DA769" s="203"/>
      <c r="DB769" s="203"/>
      <c r="DC769" s="203"/>
      <c r="DD769" s="203"/>
      <c r="DE769" s="203"/>
      <c r="DF769" s="203"/>
      <c r="DG769" s="203"/>
      <c r="DH769" s="203"/>
      <c r="DI769" s="203"/>
      <c r="DJ769" s="203"/>
      <c r="DK769" s="203"/>
      <c r="DL769" s="203"/>
      <c r="DM769" s="203"/>
      <c r="DN769" s="203"/>
      <c r="DO769" s="203"/>
      <c r="DP769" s="203"/>
      <c r="DQ769" s="203"/>
      <c r="DR769" s="203"/>
      <c r="DS769" s="203"/>
      <c r="DT769" s="203"/>
      <c r="DU769" s="203"/>
      <c r="DV769" s="203"/>
      <c r="DW769" s="203"/>
      <c r="DX769" s="203"/>
      <c r="DY769" s="203"/>
      <c r="DZ769" s="203"/>
      <c r="EA769" s="203"/>
      <c r="EB769" s="203"/>
      <c r="EC769" s="203"/>
      <c r="ED769" s="203"/>
      <c r="EE769" s="203"/>
      <c r="EF769" s="203"/>
      <c r="EG769" s="203"/>
      <c r="EH769" s="203"/>
      <c r="EI769" s="203"/>
      <c r="EJ769" s="203"/>
      <c r="EK769" s="203"/>
      <c r="EL769" s="203"/>
      <c r="EM769" s="203"/>
      <c r="EN769" s="203"/>
      <c r="EO769" s="203"/>
      <c r="EP769" s="203"/>
      <c r="EQ769" s="203"/>
      <c r="ER769" s="203"/>
      <c r="ES769" s="203"/>
      <c r="ET769" s="203"/>
      <c r="EU769" s="203"/>
      <c r="EV769" s="203"/>
      <c r="EW769" s="203"/>
      <c r="EX769" s="203"/>
      <c r="EY769" s="203"/>
      <c r="EZ769" s="203"/>
      <c r="FA769" s="203"/>
      <c r="FB769" s="203"/>
      <c r="FC769" s="203"/>
      <c r="FD769" s="203"/>
      <c r="FE769" s="203"/>
      <c r="FF769" s="203"/>
      <c r="FG769" s="203"/>
      <c r="FH769" s="203"/>
      <c r="FI769" s="203"/>
      <c r="FJ769" s="203"/>
      <c r="FK769" s="203"/>
      <c r="FL769" s="203"/>
      <c r="FM769" s="203"/>
      <c r="FN769" s="203"/>
      <c r="FO769" s="203"/>
      <c r="FP769" s="203"/>
      <c r="FQ769" s="203"/>
      <c r="FR769" s="203"/>
      <c r="FS769" s="203"/>
      <c r="FT769" s="203"/>
      <c r="FU769" s="203"/>
      <c r="FV769" s="203"/>
      <c r="FW769" s="203"/>
      <c r="FX769" s="203"/>
      <c r="FY769" s="203"/>
      <c r="FZ769" s="203"/>
      <c r="GA769" s="203"/>
      <c r="GB769" s="203"/>
      <c r="GC769" s="203"/>
      <c r="GD769" s="203"/>
      <c r="GE769" s="203"/>
      <c r="GF769" s="203"/>
      <c r="GG769" s="203"/>
      <c r="GH769" s="203"/>
      <c r="GI769" s="203"/>
      <c r="GJ769" s="203"/>
      <c r="GK769" s="203"/>
      <c r="GL769" s="203"/>
      <c r="GM769" s="203"/>
      <c r="GN769" s="203"/>
      <c r="GO769" s="203"/>
      <c r="GP769" s="203"/>
      <c r="GQ769" s="203"/>
      <c r="GR769" s="203"/>
      <c r="GS769" s="203"/>
      <c r="GT769" s="203"/>
      <c r="GU769" s="203"/>
      <c r="GV769" s="203"/>
      <c r="GW769" s="203"/>
      <c r="GX769" s="203"/>
      <c r="GY769" s="203"/>
      <c r="GZ769" s="203"/>
      <c r="HA769" s="203"/>
      <c r="HB769" s="203"/>
      <c r="HC769" s="203"/>
      <c r="HD769" s="203"/>
      <c r="HE769" s="203"/>
      <c r="HF769" s="203"/>
      <c r="HG769" s="203"/>
      <c r="HH769" s="203"/>
      <c r="HI769" s="203"/>
      <c r="HJ769" s="203"/>
      <c r="HK769" s="203"/>
      <c r="HL769" s="203"/>
      <c r="HM769" s="203"/>
      <c r="HN769" s="203"/>
      <c r="HO769" s="203"/>
      <c r="HP769" s="203"/>
      <c r="HQ769" s="203"/>
      <c r="HR769" s="203"/>
      <c r="HS769" s="203"/>
      <c r="HT769" s="203"/>
      <c r="HU769" s="203"/>
      <c r="HV769" s="203"/>
      <c r="HW769" s="203"/>
      <c r="HX769" s="203"/>
      <c r="HY769" s="203"/>
      <c r="HZ769" s="203"/>
      <c r="IA769" s="203"/>
      <c r="IB769" s="203"/>
      <c r="IC769" s="203"/>
      <c r="ID769" s="203"/>
      <c r="IE769" s="203"/>
      <c r="IF769" s="203"/>
      <c r="IG769" s="203"/>
      <c r="IH769" s="203"/>
      <c r="II769" s="203"/>
      <c r="IJ769" s="203"/>
      <c r="IK769" s="203"/>
      <c r="IL769" s="203"/>
      <c r="IM769" s="203"/>
      <c r="IN769" s="203"/>
      <c r="IO769" s="203"/>
      <c r="IP769" s="203"/>
      <c r="IQ769" s="203"/>
      <c r="IR769" s="203"/>
      <c r="IS769" s="203"/>
      <c r="IT769" s="203"/>
      <c r="IU769" s="203"/>
      <c r="IV769" s="203"/>
      <c r="IW769" s="203"/>
      <c r="IX769" s="203"/>
      <c r="IY769" s="203"/>
      <c r="IZ769" s="203"/>
      <c r="JA769" s="203"/>
      <c r="JB769" s="203"/>
      <c r="JC769" s="203"/>
      <c r="JD769" s="203"/>
      <c r="JE769" s="203"/>
      <c r="JF769" s="203"/>
      <c r="JG769" s="203"/>
      <c r="JH769" s="203"/>
      <c r="JI769" s="203"/>
      <c r="JJ769" s="203"/>
      <c r="JK769" s="203"/>
      <c r="JL769" s="203"/>
      <c r="JM769" s="203"/>
      <c r="JN769" s="203"/>
      <c r="JO769" s="203"/>
      <c r="JP769" s="203"/>
      <c r="JQ769" s="203"/>
      <c r="JR769" s="203"/>
      <c r="JS769" s="203"/>
      <c r="JT769" s="203"/>
      <c r="JU769" s="203"/>
      <c r="JV769" s="203"/>
      <c r="JW769" s="203"/>
      <c r="JX769" s="203"/>
      <c r="JY769" s="203"/>
      <c r="JZ769" s="203" t="n">
        <v>20</v>
      </c>
      <c r="KA769" s="203"/>
      <c r="KB769" s="203"/>
      <c r="KC769" s="203"/>
      <c r="KD769" s="203"/>
      <c r="KE769" s="203"/>
      <c r="KF769" s="203"/>
      <c r="KG769" s="203"/>
      <c r="KH769" s="203"/>
      <c r="KI769" s="203"/>
      <c r="KJ769" s="203"/>
      <c r="KK769" s="203"/>
      <c r="KL769" s="203"/>
      <c r="KM769" s="203"/>
      <c r="KN769" s="203"/>
      <c r="KO769" s="203"/>
      <c r="KP769" s="203"/>
      <c r="KQ769" s="203"/>
      <c r="KR769" s="203"/>
      <c r="KS769" s="203"/>
      <c r="KT769" s="203"/>
      <c r="KU769" s="203"/>
      <c r="KV769" s="203"/>
      <c r="KW769" s="203"/>
      <c r="KX769" s="203"/>
      <c r="KY769" s="203"/>
      <c r="KZ769" s="203"/>
      <c r="LA769" s="203"/>
      <c r="LB769" s="203"/>
      <c r="LC769" s="203"/>
      <c r="LD769" s="203"/>
      <c r="LE769" s="203"/>
      <c r="LF769" s="203"/>
      <c r="LG769" s="203"/>
      <c r="LH769" s="203"/>
      <c r="LI769" s="203"/>
      <c r="LJ769" s="203"/>
      <c r="LK769" s="203"/>
      <c r="LL769" s="203"/>
      <c r="LM769" s="203"/>
      <c r="LN769" s="203"/>
      <c r="LO769" s="203" t="n">
        <v>19</v>
      </c>
      <c r="LP769" s="203" t="n">
        <v>5</v>
      </c>
      <c r="LQ769" s="203"/>
      <c r="LR769" s="203"/>
      <c r="LS769" s="203" t="n">
        <v>88</v>
      </c>
      <c r="LT769" s="203"/>
      <c r="LU769" s="203"/>
      <c r="LV769" s="203"/>
      <c r="LW769" s="203"/>
      <c r="LX769" s="203"/>
      <c r="LY769" s="203"/>
      <c r="LZ769" s="203" t="n">
        <v>8</v>
      </c>
      <c r="MA769" s="203"/>
      <c r="MB769" s="203"/>
      <c r="MC769" s="203"/>
      <c r="MD769" s="203"/>
      <c r="ME769" s="203"/>
      <c r="MF769" s="203"/>
      <c r="MG769" s="203"/>
      <c r="MH769" s="203"/>
      <c r="MI769" s="203"/>
      <c r="MJ769" s="203"/>
      <c r="MK769" s="203"/>
      <c r="ML769" s="203"/>
      <c r="MM769" s="203"/>
      <c r="MN769" s="203"/>
      <c r="MO769" s="203"/>
      <c r="MP769" s="203"/>
      <c r="MQ769" s="203"/>
      <c r="MR769" s="203"/>
      <c r="MS769" s="203"/>
      <c r="MT769" s="203"/>
      <c r="MU769" s="203"/>
      <c r="MV769" s="203"/>
      <c r="MW769" s="203" t="n">
        <v>0</v>
      </c>
      <c r="MX769" s="203"/>
      <c r="MY769" s="203" t="n">
        <v>34667</v>
      </c>
      <c r="MZ769" s="203"/>
      <c r="NA769" s="203"/>
      <c r="NB769" s="203"/>
      <c r="NC769" s="203"/>
      <c r="ND769" s="203"/>
      <c r="NE769" s="203"/>
      <c r="NF769" s="203"/>
      <c r="NG769" s="203"/>
      <c r="NH769" s="203"/>
      <c r="NI769" s="204"/>
      <c r="NJ769" s="203"/>
      <c r="NK769" s="203"/>
      <c r="NL769" s="203"/>
      <c r="NM769" s="203"/>
      <c r="NN769" s="203"/>
      <c r="NO769" s="203"/>
      <c r="NP769" s="203"/>
      <c r="NQ769" s="203"/>
      <c r="NR769" s="203"/>
      <c r="NS769" s="203"/>
      <c r="NT769" s="203"/>
      <c r="NU769" s="203"/>
      <c r="NV769" s="203"/>
      <c r="NW769" s="203"/>
      <c r="NX769" s="203"/>
      <c r="NY769" s="203"/>
      <c r="NZ769" s="203"/>
      <c r="OA769" s="203"/>
      <c r="OB769" s="203"/>
      <c r="OC769" s="203"/>
      <c r="OD769" s="203"/>
      <c r="OE769" s="203"/>
      <c r="OF769" s="203"/>
      <c r="OG769" s="203"/>
      <c r="OH769" s="203"/>
      <c r="OI769" s="203"/>
      <c r="OJ769" s="203"/>
      <c r="OK769" s="203"/>
      <c r="OL769" s="203"/>
      <c r="OM769" s="203"/>
      <c r="ON769" s="203"/>
      <c r="OO769" s="117"/>
      <c r="AEB769" s="170"/>
      <c r="AEW769" s="205" t="n">
        <v>34811</v>
      </c>
    </row>
    <row r="770" customFormat="false" ht="12.8" hidden="false" customHeight="false" outlineLevel="0" collapsed="false">
      <c r="D770" s="206"/>
      <c r="E770" s="203"/>
      <c r="F770" s="203"/>
      <c r="G770" s="203"/>
      <c r="H770" s="203"/>
      <c r="I770" s="203"/>
      <c r="J770" s="203"/>
      <c r="K770" s="203"/>
      <c r="L770" s="203"/>
      <c r="M770" s="203"/>
      <c r="N770" s="203"/>
      <c r="O770" s="203"/>
      <c r="P770" s="203"/>
      <c r="Q770" s="203"/>
      <c r="R770" s="203"/>
      <c r="S770" s="203"/>
      <c r="T770" s="203"/>
      <c r="U770" s="203"/>
      <c r="V770" s="203"/>
      <c r="W770" s="203"/>
      <c r="X770" s="203"/>
      <c r="Y770" s="203"/>
      <c r="Z770" s="203"/>
      <c r="AA770" s="203"/>
      <c r="AB770" s="203" t="n">
        <v>1226</v>
      </c>
      <c r="AC770" s="203"/>
      <c r="AD770" s="203"/>
      <c r="AE770" s="203"/>
      <c r="AF770" s="203"/>
      <c r="AG770" s="203"/>
      <c r="AH770" s="203"/>
      <c r="AI770" s="203"/>
      <c r="AJ770" s="203"/>
      <c r="AK770" s="203"/>
      <c r="AL770" s="203"/>
      <c r="AM770" s="203"/>
      <c r="AN770" s="203"/>
      <c r="AO770" s="203"/>
      <c r="AP770" s="203"/>
      <c r="AQ770" s="203"/>
      <c r="AR770" s="203"/>
      <c r="AS770" s="203"/>
      <c r="AT770" s="203"/>
      <c r="AU770" s="203"/>
      <c r="AV770" s="203"/>
      <c r="AW770" s="203"/>
      <c r="AX770" s="203"/>
      <c r="AY770" s="203"/>
      <c r="AZ770" s="203"/>
      <c r="BA770" s="203"/>
      <c r="BB770" s="203"/>
      <c r="BC770" s="203"/>
      <c r="BD770" s="203"/>
      <c r="BE770" s="203"/>
      <c r="BF770" s="202"/>
      <c r="BG770" s="203"/>
      <c r="BH770" s="203"/>
      <c r="BI770" s="203"/>
      <c r="BJ770" s="203"/>
      <c r="BK770" s="203"/>
      <c r="BL770" s="203"/>
      <c r="BM770" s="203"/>
      <c r="BN770" s="203"/>
      <c r="BO770" s="203"/>
      <c r="BP770" s="203"/>
      <c r="BQ770" s="203"/>
      <c r="BR770" s="203"/>
      <c r="BS770" s="203"/>
      <c r="BT770" s="203"/>
      <c r="BU770" s="203"/>
      <c r="BV770" s="203"/>
      <c r="BW770" s="203"/>
      <c r="BX770" s="203"/>
      <c r="BY770" s="203"/>
      <c r="BZ770" s="203"/>
      <c r="CA770" s="203"/>
      <c r="CB770" s="203"/>
      <c r="CC770" s="203"/>
      <c r="CD770" s="203"/>
      <c r="CE770" s="203"/>
      <c r="CF770" s="203"/>
      <c r="CG770" s="203"/>
      <c r="CH770" s="203"/>
      <c r="CI770" s="203"/>
      <c r="CJ770" s="203"/>
      <c r="CK770" s="203"/>
      <c r="CL770" s="203"/>
      <c r="CM770" s="203"/>
      <c r="CN770" s="203"/>
      <c r="CO770" s="203"/>
      <c r="CP770" s="203"/>
      <c r="CQ770" s="203"/>
      <c r="CR770" s="203"/>
      <c r="CS770" s="203"/>
      <c r="CT770" s="203"/>
      <c r="CU770" s="203"/>
      <c r="CV770" s="203"/>
      <c r="CW770" s="203"/>
      <c r="CX770" s="203"/>
      <c r="CY770" s="203"/>
      <c r="CZ770" s="203"/>
      <c r="DA770" s="203"/>
      <c r="DB770" s="203"/>
      <c r="DC770" s="203"/>
      <c r="DD770" s="203"/>
      <c r="DE770" s="203"/>
      <c r="DF770" s="203"/>
      <c r="DG770" s="203"/>
      <c r="DH770" s="203"/>
      <c r="DI770" s="203"/>
      <c r="DJ770" s="203"/>
      <c r="DK770" s="203"/>
      <c r="DL770" s="203"/>
      <c r="DM770" s="203"/>
      <c r="DN770" s="203"/>
      <c r="DO770" s="203"/>
      <c r="DP770" s="203"/>
      <c r="DQ770" s="203"/>
      <c r="DR770" s="203"/>
      <c r="DS770" s="203"/>
      <c r="DT770" s="203"/>
      <c r="DU770" s="203"/>
      <c r="DV770" s="203"/>
      <c r="DW770" s="203"/>
      <c r="DX770" s="203"/>
      <c r="DY770" s="203"/>
      <c r="DZ770" s="203"/>
      <c r="EA770" s="203"/>
      <c r="EB770" s="203"/>
      <c r="EC770" s="203"/>
      <c r="ED770" s="203"/>
      <c r="EE770" s="203"/>
      <c r="EF770" s="203"/>
      <c r="EG770" s="203"/>
      <c r="EH770" s="203"/>
      <c r="EI770" s="203"/>
      <c r="EJ770" s="203"/>
      <c r="EK770" s="203"/>
      <c r="EL770" s="203"/>
      <c r="EM770" s="203"/>
      <c r="EN770" s="203"/>
      <c r="EO770" s="203"/>
      <c r="EP770" s="203"/>
      <c r="EQ770" s="203"/>
      <c r="ER770" s="203"/>
      <c r="ES770" s="203"/>
      <c r="ET770" s="203"/>
      <c r="EU770" s="203"/>
      <c r="EV770" s="203"/>
      <c r="EW770" s="203"/>
      <c r="EX770" s="203"/>
      <c r="EY770" s="203"/>
      <c r="EZ770" s="203"/>
      <c r="FA770" s="203"/>
      <c r="FB770" s="203"/>
      <c r="FC770" s="203"/>
      <c r="FD770" s="203"/>
      <c r="FE770" s="203"/>
      <c r="FF770" s="203"/>
      <c r="FG770" s="203"/>
      <c r="FH770" s="203"/>
      <c r="FI770" s="203"/>
      <c r="FJ770" s="203"/>
      <c r="FK770" s="203"/>
      <c r="FL770" s="203"/>
      <c r="FM770" s="203"/>
      <c r="FN770" s="203"/>
      <c r="FO770" s="203"/>
      <c r="FP770" s="203"/>
      <c r="FQ770" s="203"/>
      <c r="FR770" s="203"/>
      <c r="FS770" s="203"/>
      <c r="FT770" s="203"/>
      <c r="FU770" s="203"/>
      <c r="FV770" s="203"/>
      <c r="FW770" s="203"/>
      <c r="FX770" s="203"/>
      <c r="FY770" s="203"/>
      <c r="FZ770" s="203"/>
      <c r="GA770" s="203"/>
      <c r="GB770" s="203"/>
      <c r="GC770" s="203"/>
      <c r="GD770" s="203"/>
      <c r="GE770" s="203"/>
      <c r="GF770" s="203"/>
      <c r="GG770" s="203"/>
      <c r="GH770" s="203"/>
      <c r="GI770" s="203"/>
      <c r="GJ770" s="203"/>
      <c r="GK770" s="203"/>
      <c r="GL770" s="203"/>
      <c r="GM770" s="203"/>
      <c r="GN770" s="203"/>
      <c r="GO770" s="203"/>
      <c r="GP770" s="203"/>
      <c r="GQ770" s="203"/>
      <c r="GR770" s="203"/>
      <c r="GS770" s="203"/>
      <c r="GT770" s="203"/>
      <c r="GU770" s="203"/>
      <c r="GV770" s="203"/>
      <c r="GW770" s="203"/>
      <c r="GX770" s="203"/>
      <c r="GY770" s="203"/>
      <c r="GZ770" s="203"/>
      <c r="HA770" s="203"/>
      <c r="HB770" s="203"/>
      <c r="HC770" s="203"/>
      <c r="HD770" s="203"/>
      <c r="HE770" s="203"/>
      <c r="HF770" s="203"/>
      <c r="HG770" s="203"/>
      <c r="HH770" s="203"/>
      <c r="HI770" s="203"/>
      <c r="HJ770" s="203"/>
      <c r="HK770" s="203"/>
      <c r="HL770" s="203"/>
      <c r="HM770" s="203"/>
      <c r="HN770" s="203"/>
      <c r="HO770" s="203"/>
      <c r="HP770" s="203"/>
      <c r="HQ770" s="203"/>
      <c r="HR770" s="203"/>
      <c r="HS770" s="203"/>
      <c r="HT770" s="203"/>
      <c r="HU770" s="203"/>
      <c r="HV770" s="203"/>
      <c r="HW770" s="203"/>
      <c r="HX770" s="203"/>
      <c r="HY770" s="203"/>
      <c r="HZ770" s="203"/>
      <c r="IA770" s="203"/>
      <c r="IB770" s="203"/>
      <c r="IC770" s="203"/>
      <c r="ID770" s="203"/>
      <c r="IE770" s="203"/>
      <c r="IF770" s="203"/>
      <c r="IG770" s="203"/>
      <c r="IH770" s="203"/>
      <c r="II770" s="203"/>
      <c r="IJ770" s="203"/>
      <c r="IK770" s="203"/>
      <c r="IL770" s="203"/>
      <c r="IM770" s="203"/>
      <c r="IN770" s="203"/>
      <c r="IO770" s="203"/>
      <c r="IP770" s="203"/>
      <c r="IQ770" s="203"/>
      <c r="IR770" s="203"/>
      <c r="IS770" s="203"/>
      <c r="IT770" s="203"/>
      <c r="IU770" s="203"/>
      <c r="IV770" s="203"/>
      <c r="IW770" s="203"/>
      <c r="IX770" s="203"/>
      <c r="IY770" s="203"/>
      <c r="IZ770" s="203"/>
      <c r="JA770" s="203"/>
      <c r="JB770" s="203"/>
      <c r="JC770" s="203"/>
      <c r="JD770" s="203"/>
      <c r="JE770" s="203"/>
      <c r="JF770" s="203"/>
      <c r="JG770" s="203"/>
      <c r="JH770" s="203"/>
      <c r="JI770" s="203"/>
      <c r="JJ770" s="203"/>
      <c r="JK770" s="203"/>
      <c r="JL770" s="203"/>
      <c r="JM770" s="203"/>
      <c r="JN770" s="203"/>
      <c r="JO770" s="203"/>
      <c r="JP770" s="203"/>
      <c r="JQ770" s="203"/>
      <c r="JR770" s="203"/>
      <c r="JS770" s="203"/>
      <c r="JT770" s="203"/>
      <c r="JU770" s="203"/>
      <c r="JV770" s="203"/>
      <c r="JW770" s="203"/>
      <c r="JX770" s="203"/>
      <c r="JY770" s="203"/>
      <c r="JZ770" s="203" t="n">
        <v>1600</v>
      </c>
      <c r="KA770" s="203"/>
      <c r="KB770" s="203"/>
      <c r="KC770" s="203"/>
      <c r="KD770" s="203"/>
      <c r="KE770" s="203"/>
      <c r="KF770" s="203"/>
      <c r="KG770" s="203"/>
      <c r="KH770" s="203"/>
      <c r="KI770" s="203"/>
      <c r="KJ770" s="203"/>
      <c r="KK770" s="203"/>
      <c r="KL770" s="203"/>
      <c r="KM770" s="203"/>
      <c r="KN770" s="203"/>
      <c r="KO770" s="203"/>
      <c r="KP770" s="203"/>
      <c r="KQ770" s="203"/>
      <c r="KR770" s="203"/>
      <c r="KS770" s="203"/>
      <c r="KT770" s="203"/>
      <c r="KU770" s="203"/>
      <c r="KV770" s="203"/>
      <c r="KW770" s="203"/>
      <c r="KX770" s="203"/>
      <c r="KY770" s="203"/>
      <c r="KZ770" s="203"/>
      <c r="LA770" s="203"/>
      <c r="LB770" s="203"/>
      <c r="LC770" s="203"/>
      <c r="LD770" s="203"/>
      <c r="LE770" s="203"/>
      <c r="LF770" s="203"/>
      <c r="LG770" s="203"/>
      <c r="LH770" s="203"/>
      <c r="LI770" s="203"/>
      <c r="LJ770" s="203"/>
      <c r="LK770" s="203"/>
      <c r="LL770" s="203"/>
      <c r="LM770" s="203"/>
      <c r="LN770" s="203"/>
      <c r="LO770" s="203" t="n">
        <v>111</v>
      </c>
      <c r="LP770" s="203" t="n">
        <v>29</v>
      </c>
      <c r="LQ770" s="203"/>
      <c r="LR770" s="203"/>
      <c r="LS770" s="203" t="n">
        <v>2493</v>
      </c>
      <c r="LT770" s="203"/>
      <c r="LU770" s="203"/>
      <c r="LV770" s="203"/>
      <c r="LW770" s="203"/>
      <c r="LX770" s="203"/>
      <c r="LY770" s="203"/>
      <c r="LZ770" s="203" t="n">
        <v>7057</v>
      </c>
      <c r="MA770" s="203"/>
      <c r="MB770" s="203"/>
      <c r="MC770" s="203"/>
      <c r="MD770" s="203"/>
      <c r="ME770" s="203"/>
      <c r="MF770" s="203"/>
      <c r="MG770" s="203"/>
      <c r="MH770" s="203"/>
      <c r="MI770" s="203"/>
      <c r="MJ770" s="203"/>
      <c r="MK770" s="203"/>
      <c r="ML770" s="203"/>
      <c r="MM770" s="203"/>
      <c r="MN770" s="203"/>
      <c r="MO770" s="203"/>
      <c r="MP770" s="203"/>
      <c r="MQ770" s="203"/>
      <c r="MR770" s="203"/>
      <c r="MS770" s="203"/>
      <c r="MT770" s="203"/>
      <c r="MU770" s="203"/>
      <c r="MV770" s="203"/>
      <c r="MW770" s="203"/>
      <c r="MX770" s="203" t="n">
        <v>3531</v>
      </c>
      <c r="MY770" s="203" t="n">
        <v>0</v>
      </c>
      <c r="MZ770" s="203" t="n">
        <v>828463</v>
      </c>
      <c r="NA770" s="203"/>
      <c r="NB770" s="203"/>
      <c r="NC770" s="203"/>
      <c r="ND770" s="203"/>
      <c r="NE770" s="203"/>
      <c r="NF770" s="203"/>
      <c r="NG770" s="203"/>
      <c r="NH770" s="203"/>
      <c r="NI770" s="204"/>
      <c r="NJ770" s="203"/>
      <c r="NK770" s="203"/>
      <c r="NL770" s="203"/>
      <c r="NM770" s="203"/>
      <c r="NN770" s="203"/>
      <c r="NO770" s="203"/>
      <c r="NP770" s="203" t="n">
        <v>1663</v>
      </c>
      <c r="NQ770" s="203"/>
      <c r="NR770" s="203"/>
      <c r="NS770" s="203"/>
      <c r="NT770" s="203"/>
      <c r="NU770" s="203"/>
      <c r="NV770" s="203"/>
      <c r="NW770" s="203"/>
      <c r="NX770" s="203"/>
      <c r="NY770" s="203"/>
      <c r="NZ770" s="203"/>
      <c r="OA770" s="203"/>
      <c r="OB770" s="203"/>
      <c r="OC770" s="203"/>
      <c r="OD770" s="203"/>
      <c r="OE770" s="203"/>
      <c r="OF770" s="203"/>
      <c r="OG770" s="203"/>
      <c r="OH770" s="203"/>
      <c r="OI770" s="203"/>
      <c r="OJ770" s="203"/>
      <c r="OK770" s="203"/>
      <c r="OL770" s="203"/>
      <c r="OM770" s="203"/>
      <c r="ON770" s="203"/>
      <c r="OO770" s="117"/>
      <c r="AEB770" s="170"/>
      <c r="AEW770" s="205" t="n">
        <v>846173</v>
      </c>
    </row>
    <row r="771" customFormat="false" ht="12.8" hidden="false" customHeight="false" outlineLevel="0" collapsed="false">
      <c r="D771" s="206"/>
      <c r="E771" s="203"/>
      <c r="F771" s="203"/>
      <c r="G771" s="203"/>
      <c r="H771" s="203"/>
      <c r="I771" s="203"/>
      <c r="J771" s="203"/>
      <c r="K771" s="203"/>
      <c r="L771" s="203"/>
      <c r="M771" s="203"/>
      <c r="N771" s="203"/>
      <c r="O771" s="203"/>
      <c r="P771" s="203"/>
      <c r="Q771" s="203"/>
      <c r="R771" s="203"/>
      <c r="S771" s="203"/>
      <c r="T771" s="203"/>
      <c r="U771" s="203"/>
      <c r="V771" s="203"/>
      <c r="W771" s="203"/>
      <c r="X771" s="203"/>
      <c r="Y771" s="203"/>
      <c r="Z771" s="203"/>
      <c r="AA771" s="203"/>
      <c r="AB771" s="203" t="n">
        <v>36</v>
      </c>
      <c r="AC771" s="203"/>
      <c r="AD771" s="203"/>
      <c r="AE771" s="203"/>
      <c r="AF771" s="203"/>
      <c r="AG771" s="203"/>
      <c r="AH771" s="203"/>
      <c r="AI771" s="203"/>
      <c r="AJ771" s="203"/>
      <c r="AK771" s="203"/>
      <c r="AL771" s="203"/>
      <c r="AM771" s="203"/>
      <c r="AN771" s="203"/>
      <c r="AO771" s="203"/>
      <c r="AP771" s="203"/>
      <c r="AQ771" s="203"/>
      <c r="AR771" s="203"/>
      <c r="AS771" s="203"/>
      <c r="AT771" s="203"/>
      <c r="AU771" s="203"/>
      <c r="AV771" s="203"/>
      <c r="AW771" s="203"/>
      <c r="AX771" s="203"/>
      <c r="AY771" s="203"/>
      <c r="AZ771" s="203"/>
      <c r="BA771" s="203"/>
      <c r="BB771" s="203"/>
      <c r="BC771" s="203"/>
      <c r="BD771" s="203"/>
      <c r="BE771" s="203"/>
      <c r="BF771" s="202"/>
      <c r="BG771" s="203"/>
      <c r="BH771" s="203"/>
      <c r="BI771" s="203"/>
      <c r="BJ771" s="203"/>
      <c r="BK771" s="203"/>
      <c r="BL771" s="203"/>
      <c r="BM771" s="203"/>
      <c r="BN771" s="203"/>
      <c r="BO771" s="203"/>
      <c r="BP771" s="203"/>
      <c r="BQ771" s="203"/>
      <c r="BR771" s="203"/>
      <c r="BS771" s="203"/>
      <c r="BT771" s="203"/>
      <c r="BU771" s="203"/>
      <c r="BV771" s="203"/>
      <c r="BW771" s="203"/>
      <c r="BX771" s="203"/>
      <c r="BY771" s="203"/>
      <c r="BZ771" s="203"/>
      <c r="CA771" s="203"/>
      <c r="CB771" s="203"/>
      <c r="CC771" s="203"/>
      <c r="CD771" s="203"/>
      <c r="CE771" s="203"/>
      <c r="CF771" s="203"/>
      <c r="CG771" s="203"/>
      <c r="CH771" s="203"/>
      <c r="CI771" s="203"/>
      <c r="CJ771" s="203"/>
      <c r="CK771" s="203"/>
      <c r="CL771" s="203"/>
      <c r="CM771" s="203"/>
      <c r="CN771" s="203"/>
      <c r="CO771" s="203"/>
      <c r="CP771" s="203"/>
      <c r="CQ771" s="203"/>
      <c r="CR771" s="203"/>
      <c r="CS771" s="203"/>
      <c r="CT771" s="203"/>
      <c r="CU771" s="203"/>
      <c r="CV771" s="203"/>
      <c r="CW771" s="203"/>
      <c r="CX771" s="203"/>
      <c r="CY771" s="203"/>
      <c r="CZ771" s="203"/>
      <c r="DA771" s="203"/>
      <c r="DB771" s="203"/>
      <c r="DC771" s="203"/>
      <c r="DD771" s="203"/>
      <c r="DE771" s="203"/>
      <c r="DF771" s="203"/>
      <c r="DG771" s="203"/>
      <c r="DH771" s="203"/>
      <c r="DI771" s="203"/>
      <c r="DJ771" s="203"/>
      <c r="DK771" s="203"/>
      <c r="DL771" s="203"/>
      <c r="DM771" s="203"/>
      <c r="DN771" s="203"/>
      <c r="DO771" s="203"/>
      <c r="DP771" s="203"/>
      <c r="DQ771" s="203"/>
      <c r="DR771" s="203"/>
      <c r="DS771" s="203"/>
      <c r="DT771" s="203"/>
      <c r="DU771" s="203"/>
      <c r="DV771" s="203"/>
      <c r="DW771" s="203"/>
      <c r="DX771" s="203"/>
      <c r="DY771" s="203"/>
      <c r="DZ771" s="203"/>
      <c r="EA771" s="203"/>
      <c r="EB771" s="203"/>
      <c r="EC771" s="203"/>
      <c r="ED771" s="203"/>
      <c r="EE771" s="203"/>
      <c r="EF771" s="203"/>
      <c r="EG771" s="203"/>
      <c r="EH771" s="203"/>
      <c r="EI771" s="203"/>
      <c r="EJ771" s="203"/>
      <c r="EK771" s="203"/>
      <c r="EL771" s="203"/>
      <c r="EM771" s="203"/>
      <c r="EN771" s="203"/>
      <c r="EO771" s="203"/>
      <c r="EP771" s="203"/>
      <c r="EQ771" s="203"/>
      <c r="ER771" s="203"/>
      <c r="ES771" s="203"/>
      <c r="ET771" s="203"/>
      <c r="EU771" s="203"/>
      <c r="EV771" s="203"/>
      <c r="EW771" s="203"/>
      <c r="EX771" s="203"/>
      <c r="EY771" s="203"/>
      <c r="EZ771" s="203"/>
      <c r="FA771" s="203"/>
      <c r="FB771" s="203"/>
      <c r="FC771" s="203"/>
      <c r="FD771" s="203"/>
      <c r="FE771" s="203"/>
      <c r="FF771" s="203"/>
      <c r="FG771" s="203"/>
      <c r="FH771" s="203"/>
      <c r="FI771" s="203"/>
      <c r="FJ771" s="203"/>
      <c r="FK771" s="203"/>
      <c r="FL771" s="203"/>
      <c r="FM771" s="203"/>
      <c r="FN771" s="203"/>
      <c r="FO771" s="203"/>
      <c r="FP771" s="203"/>
      <c r="FQ771" s="203"/>
      <c r="FR771" s="203"/>
      <c r="FS771" s="203"/>
      <c r="FT771" s="203"/>
      <c r="FU771" s="203"/>
      <c r="FV771" s="203"/>
      <c r="FW771" s="203"/>
      <c r="FX771" s="203"/>
      <c r="FY771" s="203"/>
      <c r="FZ771" s="203"/>
      <c r="GA771" s="203"/>
      <c r="GB771" s="203"/>
      <c r="GC771" s="203"/>
      <c r="GD771" s="203"/>
      <c r="GE771" s="203"/>
      <c r="GF771" s="203"/>
      <c r="GG771" s="203"/>
      <c r="GH771" s="203"/>
      <c r="GI771" s="203"/>
      <c r="GJ771" s="203"/>
      <c r="GK771" s="203"/>
      <c r="GL771" s="203"/>
      <c r="GM771" s="203"/>
      <c r="GN771" s="203"/>
      <c r="GO771" s="203"/>
      <c r="GP771" s="203"/>
      <c r="GQ771" s="203"/>
      <c r="GR771" s="203"/>
      <c r="GS771" s="203"/>
      <c r="GT771" s="203"/>
      <c r="GU771" s="203"/>
      <c r="GV771" s="203"/>
      <c r="GW771" s="203"/>
      <c r="GX771" s="203"/>
      <c r="GY771" s="203"/>
      <c r="GZ771" s="203"/>
      <c r="HA771" s="203"/>
      <c r="HB771" s="203"/>
      <c r="HC771" s="203"/>
      <c r="HD771" s="203"/>
      <c r="HE771" s="203"/>
      <c r="HF771" s="203"/>
      <c r="HG771" s="203"/>
      <c r="HH771" s="203"/>
      <c r="HI771" s="203"/>
      <c r="HJ771" s="203"/>
      <c r="HK771" s="203"/>
      <c r="HL771" s="203"/>
      <c r="HM771" s="203"/>
      <c r="HN771" s="203"/>
      <c r="HO771" s="203"/>
      <c r="HP771" s="203"/>
      <c r="HQ771" s="203"/>
      <c r="HR771" s="203"/>
      <c r="HS771" s="203"/>
      <c r="HT771" s="203"/>
      <c r="HU771" s="203"/>
      <c r="HV771" s="203"/>
      <c r="HW771" s="203"/>
      <c r="HX771" s="203"/>
      <c r="HY771" s="203"/>
      <c r="HZ771" s="203"/>
      <c r="IA771" s="203"/>
      <c r="IB771" s="203"/>
      <c r="IC771" s="203"/>
      <c r="ID771" s="203"/>
      <c r="IE771" s="203"/>
      <c r="IF771" s="203"/>
      <c r="IG771" s="203"/>
      <c r="IH771" s="203"/>
      <c r="II771" s="203"/>
      <c r="IJ771" s="203"/>
      <c r="IK771" s="203"/>
      <c r="IL771" s="203"/>
      <c r="IM771" s="203"/>
      <c r="IN771" s="203"/>
      <c r="IO771" s="203"/>
      <c r="IP771" s="203"/>
      <c r="IQ771" s="203"/>
      <c r="IR771" s="203"/>
      <c r="IS771" s="203"/>
      <c r="IT771" s="203"/>
      <c r="IU771" s="203"/>
      <c r="IV771" s="203"/>
      <c r="IW771" s="203"/>
      <c r="IX771" s="203"/>
      <c r="IY771" s="203"/>
      <c r="IZ771" s="203"/>
      <c r="JA771" s="203"/>
      <c r="JB771" s="203"/>
      <c r="JC771" s="203"/>
      <c r="JD771" s="203"/>
      <c r="JE771" s="203"/>
      <c r="JF771" s="203"/>
      <c r="JG771" s="203"/>
      <c r="JH771" s="203"/>
      <c r="JI771" s="203"/>
      <c r="JJ771" s="203"/>
      <c r="JK771" s="203"/>
      <c r="JL771" s="203"/>
      <c r="JM771" s="203"/>
      <c r="JN771" s="203"/>
      <c r="JO771" s="203"/>
      <c r="JP771" s="203"/>
      <c r="JQ771" s="203"/>
      <c r="JR771" s="203"/>
      <c r="JS771" s="203"/>
      <c r="JT771" s="203"/>
      <c r="JU771" s="203"/>
      <c r="JV771" s="203"/>
      <c r="JW771" s="203"/>
      <c r="JX771" s="203"/>
      <c r="JY771" s="203"/>
      <c r="JZ771" s="203" t="n">
        <v>13</v>
      </c>
      <c r="KA771" s="203"/>
      <c r="KB771" s="203"/>
      <c r="KC771" s="203"/>
      <c r="KD771" s="203"/>
      <c r="KE771" s="203"/>
      <c r="KF771" s="203"/>
      <c r="KG771" s="203"/>
      <c r="KH771" s="203"/>
      <c r="KI771" s="203"/>
      <c r="KJ771" s="203"/>
      <c r="KK771" s="203"/>
      <c r="KL771" s="203"/>
      <c r="KM771" s="203"/>
      <c r="KN771" s="203"/>
      <c r="KO771" s="203"/>
      <c r="KP771" s="203"/>
      <c r="KQ771" s="203"/>
      <c r="KR771" s="203"/>
      <c r="KS771" s="203"/>
      <c r="KT771" s="203"/>
      <c r="KU771" s="203"/>
      <c r="KV771" s="203"/>
      <c r="KW771" s="203"/>
      <c r="KX771" s="203"/>
      <c r="KY771" s="203"/>
      <c r="KZ771" s="203"/>
      <c r="LA771" s="203"/>
      <c r="LB771" s="203"/>
      <c r="LC771" s="203"/>
      <c r="LD771" s="203"/>
      <c r="LE771" s="203"/>
      <c r="LF771" s="203"/>
      <c r="LG771" s="203"/>
      <c r="LH771" s="203"/>
      <c r="LI771" s="203"/>
      <c r="LJ771" s="203"/>
      <c r="LK771" s="203"/>
      <c r="LL771" s="203"/>
      <c r="LM771" s="203" t="n">
        <v>127</v>
      </c>
      <c r="LN771" s="203"/>
      <c r="LO771" s="203" t="n">
        <v>0</v>
      </c>
      <c r="LP771" s="203" t="n">
        <v>0</v>
      </c>
      <c r="LQ771" s="203"/>
      <c r="LR771" s="203"/>
      <c r="LS771" s="203" t="n">
        <v>6</v>
      </c>
      <c r="LT771" s="203"/>
      <c r="LU771" s="203"/>
      <c r="LV771" s="203"/>
      <c r="LW771" s="203"/>
      <c r="LX771" s="203"/>
      <c r="LY771" s="203"/>
      <c r="LZ771" s="203" t="n">
        <v>1</v>
      </c>
      <c r="MA771" s="203"/>
      <c r="MB771" s="203"/>
      <c r="MC771" s="203"/>
      <c r="MD771" s="203"/>
      <c r="ME771" s="203"/>
      <c r="MF771" s="203"/>
      <c r="MG771" s="203"/>
      <c r="MH771" s="203"/>
      <c r="MI771" s="203"/>
      <c r="MJ771" s="203"/>
      <c r="MK771" s="203"/>
      <c r="ML771" s="203"/>
      <c r="MM771" s="203"/>
      <c r="MN771" s="203"/>
      <c r="MO771" s="203"/>
      <c r="MP771" s="203"/>
      <c r="MQ771" s="203"/>
      <c r="MR771" s="203"/>
      <c r="MS771" s="203"/>
      <c r="MT771" s="203"/>
      <c r="MU771" s="203"/>
      <c r="MV771" s="203"/>
      <c r="MW771" s="203"/>
      <c r="MX771" s="203" t="n">
        <v>128</v>
      </c>
      <c r="MY771" s="203"/>
      <c r="MZ771" s="203"/>
      <c r="NA771" s="203" t="n">
        <v>188143</v>
      </c>
      <c r="NB771" s="203" t="n">
        <v>5</v>
      </c>
      <c r="NC771" s="203"/>
      <c r="ND771" s="203" t="n">
        <v>8</v>
      </c>
      <c r="NE771" s="203"/>
      <c r="NF771" s="203"/>
      <c r="NG771" s="203"/>
      <c r="NH771" s="203"/>
      <c r="NI771" s="204"/>
      <c r="NJ771" s="203"/>
      <c r="NK771" s="203"/>
      <c r="NL771" s="203"/>
      <c r="NM771" s="203"/>
      <c r="NN771" s="203"/>
      <c r="NO771" s="203"/>
      <c r="NP771" s="203" t="n">
        <v>251</v>
      </c>
      <c r="NQ771" s="203"/>
      <c r="NR771" s="203"/>
      <c r="NS771" s="203"/>
      <c r="NT771" s="203"/>
      <c r="NU771" s="203"/>
      <c r="NV771" s="203"/>
      <c r="NW771" s="203"/>
      <c r="NX771" s="203"/>
      <c r="NY771" s="203"/>
      <c r="NZ771" s="203"/>
      <c r="OA771" s="203"/>
      <c r="OB771" s="203"/>
      <c r="OC771" s="203"/>
      <c r="OD771" s="203"/>
      <c r="OE771" s="203"/>
      <c r="OF771" s="203"/>
      <c r="OG771" s="203"/>
      <c r="OH771" s="203"/>
      <c r="OI771" s="203"/>
      <c r="OJ771" s="203"/>
      <c r="OK771" s="203"/>
      <c r="OL771" s="203"/>
      <c r="OM771" s="203"/>
      <c r="ON771" s="203"/>
      <c r="OO771" s="117"/>
      <c r="AEB771" s="170"/>
      <c r="AEW771" s="205" t="n">
        <v>188718</v>
      </c>
    </row>
    <row r="772" customFormat="false" ht="12.8" hidden="false" customHeight="false" outlineLevel="0" collapsed="false">
      <c r="D772" s="206"/>
      <c r="E772" s="203"/>
      <c r="F772" s="203"/>
      <c r="G772" s="203"/>
      <c r="H772" s="203"/>
      <c r="I772" s="203"/>
      <c r="J772" s="203"/>
      <c r="K772" s="203"/>
      <c r="L772" s="203"/>
      <c r="M772" s="203"/>
      <c r="N772" s="203"/>
      <c r="O772" s="203"/>
      <c r="P772" s="203"/>
      <c r="Q772" s="203"/>
      <c r="R772" s="203"/>
      <c r="S772" s="203"/>
      <c r="T772" s="203"/>
      <c r="U772" s="203"/>
      <c r="V772" s="203"/>
      <c r="W772" s="203"/>
      <c r="X772" s="203"/>
      <c r="Y772" s="203"/>
      <c r="Z772" s="203"/>
      <c r="AA772" s="203"/>
      <c r="AB772" s="203" t="n">
        <v>6</v>
      </c>
      <c r="AC772" s="203"/>
      <c r="AD772" s="203"/>
      <c r="AE772" s="203"/>
      <c r="AF772" s="203"/>
      <c r="AG772" s="203"/>
      <c r="AH772" s="203"/>
      <c r="AI772" s="203"/>
      <c r="AJ772" s="203"/>
      <c r="AK772" s="203"/>
      <c r="AL772" s="203"/>
      <c r="AM772" s="203"/>
      <c r="AN772" s="203"/>
      <c r="AO772" s="203"/>
      <c r="AP772" s="203"/>
      <c r="AQ772" s="203"/>
      <c r="AR772" s="203"/>
      <c r="AS772" s="203"/>
      <c r="AT772" s="203"/>
      <c r="AU772" s="203"/>
      <c r="AV772" s="203"/>
      <c r="AW772" s="203"/>
      <c r="AX772" s="203"/>
      <c r="AY772" s="203"/>
      <c r="AZ772" s="203"/>
      <c r="BA772" s="203"/>
      <c r="BB772" s="203"/>
      <c r="BC772" s="203"/>
      <c r="BD772" s="203"/>
      <c r="BE772" s="203"/>
      <c r="BF772" s="202"/>
      <c r="BG772" s="203"/>
      <c r="BH772" s="203"/>
      <c r="BI772" s="203"/>
      <c r="BJ772" s="203"/>
      <c r="BK772" s="203"/>
      <c r="BL772" s="203"/>
      <c r="BM772" s="203"/>
      <c r="BN772" s="203"/>
      <c r="BO772" s="203"/>
      <c r="BP772" s="203"/>
      <c r="BQ772" s="203"/>
      <c r="BR772" s="203"/>
      <c r="BS772" s="203"/>
      <c r="BT772" s="203"/>
      <c r="BU772" s="203"/>
      <c r="BV772" s="203"/>
      <c r="BW772" s="203"/>
      <c r="BX772" s="203"/>
      <c r="BY772" s="203"/>
      <c r="BZ772" s="203"/>
      <c r="CA772" s="203"/>
      <c r="CB772" s="203"/>
      <c r="CC772" s="203"/>
      <c r="CD772" s="203"/>
      <c r="CE772" s="203"/>
      <c r="CF772" s="203"/>
      <c r="CG772" s="203"/>
      <c r="CH772" s="203"/>
      <c r="CI772" s="203"/>
      <c r="CJ772" s="203"/>
      <c r="CK772" s="203"/>
      <c r="CL772" s="203"/>
      <c r="CM772" s="203"/>
      <c r="CN772" s="203"/>
      <c r="CO772" s="203"/>
      <c r="CP772" s="203"/>
      <c r="CQ772" s="203"/>
      <c r="CR772" s="203"/>
      <c r="CS772" s="203"/>
      <c r="CT772" s="203"/>
      <c r="CU772" s="203"/>
      <c r="CV772" s="203"/>
      <c r="CW772" s="203"/>
      <c r="CX772" s="203"/>
      <c r="CY772" s="203"/>
      <c r="CZ772" s="203"/>
      <c r="DA772" s="203"/>
      <c r="DB772" s="203"/>
      <c r="DC772" s="203"/>
      <c r="DD772" s="203"/>
      <c r="DE772" s="203"/>
      <c r="DF772" s="203"/>
      <c r="DG772" s="203"/>
      <c r="DH772" s="203"/>
      <c r="DI772" s="203"/>
      <c r="DJ772" s="203"/>
      <c r="DK772" s="203"/>
      <c r="DL772" s="203"/>
      <c r="DM772" s="203"/>
      <c r="DN772" s="203"/>
      <c r="DO772" s="203"/>
      <c r="DP772" s="203"/>
      <c r="DQ772" s="203"/>
      <c r="DR772" s="203"/>
      <c r="DS772" s="203"/>
      <c r="DT772" s="203"/>
      <c r="DU772" s="203"/>
      <c r="DV772" s="203"/>
      <c r="DW772" s="203"/>
      <c r="DX772" s="203"/>
      <c r="DY772" s="203"/>
      <c r="DZ772" s="203"/>
      <c r="EA772" s="203"/>
      <c r="EB772" s="203"/>
      <c r="EC772" s="203"/>
      <c r="ED772" s="203"/>
      <c r="EE772" s="203"/>
      <c r="EF772" s="203"/>
      <c r="EG772" s="203"/>
      <c r="EH772" s="203"/>
      <c r="EI772" s="203"/>
      <c r="EJ772" s="203"/>
      <c r="EK772" s="203"/>
      <c r="EL772" s="203"/>
      <c r="EM772" s="203"/>
      <c r="EN772" s="203"/>
      <c r="EO772" s="203"/>
      <c r="EP772" s="203"/>
      <c r="EQ772" s="203"/>
      <c r="ER772" s="203"/>
      <c r="ES772" s="203"/>
      <c r="ET772" s="203"/>
      <c r="EU772" s="203"/>
      <c r="EV772" s="203"/>
      <c r="EW772" s="203"/>
      <c r="EX772" s="203"/>
      <c r="EY772" s="203"/>
      <c r="EZ772" s="203"/>
      <c r="FA772" s="203"/>
      <c r="FB772" s="203"/>
      <c r="FC772" s="203"/>
      <c r="FD772" s="203"/>
      <c r="FE772" s="203"/>
      <c r="FF772" s="203"/>
      <c r="FG772" s="203"/>
      <c r="FH772" s="203"/>
      <c r="FI772" s="203"/>
      <c r="FJ772" s="203"/>
      <c r="FK772" s="203"/>
      <c r="FL772" s="203"/>
      <c r="FM772" s="203"/>
      <c r="FN772" s="203"/>
      <c r="FO772" s="203"/>
      <c r="FP772" s="203"/>
      <c r="FQ772" s="203"/>
      <c r="FR772" s="203"/>
      <c r="FS772" s="203"/>
      <c r="FT772" s="203"/>
      <c r="FU772" s="203"/>
      <c r="FV772" s="203"/>
      <c r="FW772" s="203"/>
      <c r="FX772" s="203"/>
      <c r="FY772" s="203"/>
      <c r="FZ772" s="203"/>
      <c r="GA772" s="203"/>
      <c r="GB772" s="203"/>
      <c r="GC772" s="203"/>
      <c r="GD772" s="203"/>
      <c r="GE772" s="203"/>
      <c r="GF772" s="203"/>
      <c r="GG772" s="203"/>
      <c r="GH772" s="203"/>
      <c r="GI772" s="203"/>
      <c r="GJ772" s="203"/>
      <c r="GK772" s="203"/>
      <c r="GL772" s="203"/>
      <c r="GM772" s="203"/>
      <c r="GN772" s="203"/>
      <c r="GO772" s="203"/>
      <c r="GP772" s="203"/>
      <c r="GQ772" s="203"/>
      <c r="GR772" s="203"/>
      <c r="GS772" s="203"/>
      <c r="GT772" s="203"/>
      <c r="GU772" s="203"/>
      <c r="GV772" s="203"/>
      <c r="GW772" s="203"/>
      <c r="GX772" s="203"/>
      <c r="GY772" s="203"/>
      <c r="GZ772" s="203"/>
      <c r="HA772" s="203"/>
      <c r="HB772" s="203"/>
      <c r="HC772" s="203"/>
      <c r="HD772" s="203"/>
      <c r="HE772" s="203"/>
      <c r="HF772" s="203"/>
      <c r="HG772" s="203"/>
      <c r="HH772" s="203"/>
      <c r="HI772" s="203"/>
      <c r="HJ772" s="203"/>
      <c r="HK772" s="203"/>
      <c r="HL772" s="203"/>
      <c r="HM772" s="203"/>
      <c r="HN772" s="203"/>
      <c r="HO772" s="203"/>
      <c r="HP772" s="203"/>
      <c r="HQ772" s="203"/>
      <c r="HR772" s="203"/>
      <c r="HS772" s="203"/>
      <c r="HT772" s="203"/>
      <c r="HU772" s="203"/>
      <c r="HV772" s="203"/>
      <c r="HW772" s="203"/>
      <c r="HX772" s="203"/>
      <c r="HY772" s="203"/>
      <c r="HZ772" s="203"/>
      <c r="IA772" s="203"/>
      <c r="IB772" s="203"/>
      <c r="IC772" s="203"/>
      <c r="ID772" s="203"/>
      <c r="IE772" s="203"/>
      <c r="IF772" s="203"/>
      <c r="IG772" s="203"/>
      <c r="IH772" s="203"/>
      <c r="II772" s="203"/>
      <c r="IJ772" s="203"/>
      <c r="IK772" s="203"/>
      <c r="IL772" s="203"/>
      <c r="IM772" s="203"/>
      <c r="IN772" s="203"/>
      <c r="IO772" s="203"/>
      <c r="IP772" s="203"/>
      <c r="IQ772" s="203"/>
      <c r="IR772" s="203"/>
      <c r="IS772" s="203"/>
      <c r="IT772" s="203"/>
      <c r="IU772" s="203"/>
      <c r="IV772" s="203"/>
      <c r="IW772" s="203"/>
      <c r="IX772" s="203"/>
      <c r="IY772" s="203"/>
      <c r="IZ772" s="203"/>
      <c r="JA772" s="203"/>
      <c r="JB772" s="203"/>
      <c r="JC772" s="203"/>
      <c r="JD772" s="203"/>
      <c r="JE772" s="203"/>
      <c r="JF772" s="203"/>
      <c r="JG772" s="203"/>
      <c r="JH772" s="203"/>
      <c r="JI772" s="203"/>
      <c r="JJ772" s="203"/>
      <c r="JK772" s="203"/>
      <c r="JL772" s="203"/>
      <c r="JM772" s="203"/>
      <c r="JN772" s="203"/>
      <c r="JO772" s="203"/>
      <c r="JP772" s="203"/>
      <c r="JQ772" s="203"/>
      <c r="JR772" s="203"/>
      <c r="JS772" s="203"/>
      <c r="JT772" s="203"/>
      <c r="JU772" s="203"/>
      <c r="JV772" s="203"/>
      <c r="JW772" s="203"/>
      <c r="JX772" s="203"/>
      <c r="JY772" s="203"/>
      <c r="JZ772" s="203" t="n">
        <v>11</v>
      </c>
      <c r="KA772" s="203"/>
      <c r="KB772" s="203"/>
      <c r="KC772" s="203"/>
      <c r="KD772" s="203"/>
      <c r="KE772" s="203"/>
      <c r="KF772" s="203"/>
      <c r="KG772" s="203"/>
      <c r="KH772" s="203"/>
      <c r="KI772" s="203"/>
      <c r="KJ772" s="203"/>
      <c r="KK772" s="203"/>
      <c r="KL772" s="203"/>
      <c r="KM772" s="203"/>
      <c r="KN772" s="203"/>
      <c r="KO772" s="203"/>
      <c r="KP772" s="203"/>
      <c r="KQ772" s="203"/>
      <c r="KR772" s="203"/>
      <c r="KS772" s="203"/>
      <c r="KT772" s="203"/>
      <c r="KU772" s="203"/>
      <c r="KV772" s="203"/>
      <c r="KW772" s="203"/>
      <c r="KX772" s="203"/>
      <c r="KY772" s="203"/>
      <c r="KZ772" s="203"/>
      <c r="LA772" s="203"/>
      <c r="LB772" s="203"/>
      <c r="LC772" s="203"/>
      <c r="LD772" s="203"/>
      <c r="LE772" s="203"/>
      <c r="LF772" s="203"/>
      <c r="LG772" s="203"/>
      <c r="LH772" s="203"/>
      <c r="LI772" s="203"/>
      <c r="LJ772" s="203"/>
      <c r="LK772" s="203"/>
      <c r="LL772" s="203"/>
      <c r="LM772" s="203" t="n">
        <v>30</v>
      </c>
      <c r="LN772" s="203"/>
      <c r="LO772" s="203" t="n">
        <v>0</v>
      </c>
      <c r="LP772" s="203" t="n">
        <v>0</v>
      </c>
      <c r="LQ772" s="203"/>
      <c r="LR772" s="203"/>
      <c r="LS772" s="203" t="n">
        <v>23</v>
      </c>
      <c r="LT772" s="203"/>
      <c r="LU772" s="203"/>
      <c r="LV772" s="203"/>
      <c r="LW772" s="203"/>
      <c r="LX772" s="203"/>
      <c r="LY772" s="203"/>
      <c r="LZ772" s="203" t="n">
        <v>8</v>
      </c>
      <c r="MA772" s="203"/>
      <c r="MB772" s="203"/>
      <c r="MC772" s="203"/>
      <c r="MD772" s="203"/>
      <c r="ME772" s="203"/>
      <c r="MF772" s="203"/>
      <c r="MG772" s="203"/>
      <c r="MH772" s="203"/>
      <c r="MI772" s="203"/>
      <c r="MJ772" s="203"/>
      <c r="MK772" s="203"/>
      <c r="ML772" s="203"/>
      <c r="MM772" s="203"/>
      <c r="MN772" s="203"/>
      <c r="MO772" s="203"/>
      <c r="MP772" s="203"/>
      <c r="MQ772" s="203"/>
      <c r="MR772" s="203"/>
      <c r="MS772" s="203"/>
      <c r="MT772" s="203"/>
      <c r="MU772" s="203"/>
      <c r="MV772" s="203" t="n">
        <v>5</v>
      </c>
      <c r="MW772" s="203"/>
      <c r="MX772" s="203" t="n">
        <v>4</v>
      </c>
      <c r="MY772" s="203"/>
      <c r="MZ772" s="203"/>
      <c r="NA772" s="203"/>
      <c r="NB772" s="203" t="n">
        <v>54152</v>
      </c>
      <c r="NC772" s="203" t="n">
        <v>160</v>
      </c>
      <c r="ND772" s="203" t="n">
        <v>431</v>
      </c>
      <c r="NE772" s="203"/>
      <c r="NF772" s="203"/>
      <c r="NG772" s="203"/>
      <c r="NH772" s="203"/>
      <c r="NI772" s="204"/>
      <c r="NJ772" s="203"/>
      <c r="NK772" s="203"/>
      <c r="NL772" s="203"/>
      <c r="NM772" s="203"/>
      <c r="NN772" s="203"/>
      <c r="NO772" s="203"/>
      <c r="NP772" s="203" t="n">
        <v>336</v>
      </c>
      <c r="NQ772" s="203"/>
      <c r="NR772" s="203"/>
      <c r="NS772" s="203"/>
      <c r="NT772" s="203"/>
      <c r="NU772" s="203"/>
      <c r="NV772" s="203"/>
      <c r="NW772" s="203"/>
      <c r="NX772" s="203"/>
      <c r="NY772" s="203"/>
      <c r="NZ772" s="203"/>
      <c r="OA772" s="203"/>
      <c r="OB772" s="203"/>
      <c r="OC772" s="203"/>
      <c r="OD772" s="203"/>
      <c r="OE772" s="203"/>
      <c r="OF772" s="203"/>
      <c r="OG772" s="203"/>
      <c r="OH772" s="203"/>
      <c r="OI772" s="203"/>
      <c r="OJ772" s="203"/>
      <c r="OK772" s="203"/>
      <c r="OL772" s="203"/>
      <c r="OM772" s="203"/>
      <c r="ON772" s="203"/>
      <c r="OO772" s="117"/>
      <c r="AEB772" s="170"/>
      <c r="AEW772" s="205" t="n">
        <v>55166</v>
      </c>
    </row>
    <row r="773" customFormat="false" ht="12.8" hidden="false" customHeight="false" outlineLevel="0" collapsed="false">
      <c r="D773" s="206"/>
      <c r="E773" s="203"/>
      <c r="F773" s="203"/>
      <c r="G773" s="203"/>
      <c r="H773" s="203"/>
      <c r="I773" s="203"/>
      <c r="J773" s="203"/>
      <c r="K773" s="203"/>
      <c r="L773" s="203"/>
      <c r="M773" s="203"/>
      <c r="N773" s="203"/>
      <c r="O773" s="203"/>
      <c r="P773" s="203"/>
      <c r="Q773" s="203"/>
      <c r="R773" s="203"/>
      <c r="S773" s="203"/>
      <c r="T773" s="203"/>
      <c r="U773" s="203"/>
      <c r="V773" s="203"/>
      <c r="W773" s="203"/>
      <c r="X773" s="203"/>
      <c r="Y773" s="203"/>
      <c r="Z773" s="203"/>
      <c r="AA773" s="203"/>
      <c r="AB773" s="203" t="n">
        <v>44</v>
      </c>
      <c r="AC773" s="203"/>
      <c r="AD773" s="203"/>
      <c r="AE773" s="203"/>
      <c r="AF773" s="203"/>
      <c r="AG773" s="203"/>
      <c r="AH773" s="203"/>
      <c r="AI773" s="203"/>
      <c r="AJ773" s="203"/>
      <c r="AK773" s="203"/>
      <c r="AL773" s="203"/>
      <c r="AM773" s="203"/>
      <c r="AN773" s="203"/>
      <c r="AO773" s="203"/>
      <c r="AP773" s="203"/>
      <c r="AQ773" s="203"/>
      <c r="AR773" s="203"/>
      <c r="AS773" s="203"/>
      <c r="AT773" s="203"/>
      <c r="AU773" s="203"/>
      <c r="AV773" s="203"/>
      <c r="AW773" s="203"/>
      <c r="AX773" s="203"/>
      <c r="AY773" s="203"/>
      <c r="AZ773" s="203"/>
      <c r="BA773" s="203"/>
      <c r="BB773" s="203"/>
      <c r="BC773" s="203"/>
      <c r="BD773" s="203"/>
      <c r="BE773" s="203"/>
      <c r="BF773" s="202"/>
      <c r="BG773" s="203"/>
      <c r="BH773" s="203"/>
      <c r="BI773" s="203"/>
      <c r="BJ773" s="203"/>
      <c r="BK773" s="203"/>
      <c r="BL773" s="203"/>
      <c r="BM773" s="203"/>
      <c r="BN773" s="203"/>
      <c r="BO773" s="203"/>
      <c r="BP773" s="203"/>
      <c r="BQ773" s="203"/>
      <c r="BR773" s="203"/>
      <c r="BS773" s="203"/>
      <c r="BT773" s="203"/>
      <c r="BU773" s="203"/>
      <c r="BV773" s="203"/>
      <c r="BW773" s="203"/>
      <c r="BX773" s="203"/>
      <c r="BY773" s="203"/>
      <c r="BZ773" s="203"/>
      <c r="CA773" s="203"/>
      <c r="CB773" s="203"/>
      <c r="CC773" s="203"/>
      <c r="CD773" s="203"/>
      <c r="CE773" s="203"/>
      <c r="CF773" s="203"/>
      <c r="CG773" s="203"/>
      <c r="CH773" s="203"/>
      <c r="CI773" s="203"/>
      <c r="CJ773" s="203"/>
      <c r="CK773" s="203"/>
      <c r="CL773" s="203"/>
      <c r="CM773" s="203"/>
      <c r="CN773" s="203"/>
      <c r="CO773" s="203"/>
      <c r="CP773" s="203"/>
      <c r="CQ773" s="203"/>
      <c r="CR773" s="203"/>
      <c r="CS773" s="203"/>
      <c r="CT773" s="203"/>
      <c r="CU773" s="203"/>
      <c r="CV773" s="203"/>
      <c r="CW773" s="203"/>
      <c r="CX773" s="203"/>
      <c r="CY773" s="203"/>
      <c r="CZ773" s="203"/>
      <c r="DA773" s="203"/>
      <c r="DB773" s="203"/>
      <c r="DC773" s="203"/>
      <c r="DD773" s="203"/>
      <c r="DE773" s="203"/>
      <c r="DF773" s="203"/>
      <c r="DG773" s="203"/>
      <c r="DH773" s="203"/>
      <c r="DI773" s="203"/>
      <c r="DJ773" s="203"/>
      <c r="DK773" s="203"/>
      <c r="DL773" s="203"/>
      <c r="DM773" s="203"/>
      <c r="DN773" s="203"/>
      <c r="DO773" s="203"/>
      <c r="DP773" s="203"/>
      <c r="DQ773" s="203"/>
      <c r="DR773" s="203"/>
      <c r="DS773" s="203"/>
      <c r="DT773" s="203"/>
      <c r="DU773" s="203"/>
      <c r="DV773" s="203"/>
      <c r="DW773" s="203"/>
      <c r="DX773" s="203"/>
      <c r="DY773" s="203"/>
      <c r="DZ773" s="203"/>
      <c r="EA773" s="203"/>
      <c r="EB773" s="203"/>
      <c r="EC773" s="203"/>
      <c r="ED773" s="203"/>
      <c r="EE773" s="203"/>
      <c r="EF773" s="203"/>
      <c r="EG773" s="203"/>
      <c r="EH773" s="203"/>
      <c r="EI773" s="203"/>
      <c r="EJ773" s="203"/>
      <c r="EK773" s="203"/>
      <c r="EL773" s="203"/>
      <c r="EM773" s="203"/>
      <c r="EN773" s="203"/>
      <c r="EO773" s="203"/>
      <c r="EP773" s="203"/>
      <c r="EQ773" s="203"/>
      <c r="ER773" s="203"/>
      <c r="ES773" s="203"/>
      <c r="ET773" s="203"/>
      <c r="EU773" s="203"/>
      <c r="EV773" s="203"/>
      <c r="EW773" s="203"/>
      <c r="EX773" s="203"/>
      <c r="EY773" s="203"/>
      <c r="EZ773" s="203"/>
      <c r="FA773" s="203"/>
      <c r="FB773" s="203"/>
      <c r="FC773" s="203"/>
      <c r="FD773" s="203"/>
      <c r="FE773" s="203"/>
      <c r="FF773" s="203"/>
      <c r="FG773" s="203"/>
      <c r="FH773" s="203"/>
      <c r="FI773" s="203"/>
      <c r="FJ773" s="203"/>
      <c r="FK773" s="203"/>
      <c r="FL773" s="203"/>
      <c r="FM773" s="203"/>
      <c r="FN773" s="203"/>
      <c r="FO773" s="203"/>
      <c r="FP773" s="203"/>
      <c r="FQ773" s="203"/>
      <c r="FR773" s="203"/>
      <c r="FS773" s="203"/>
      <c r="FT773" s="203"/>
      <c r="FU773" s="203"/>
      <c r="FV773" s="203"/>
      <c r="FW773" s="203"/>
      <c r="FX773" s="203"/>
      <c r="FY773" s="203"/>
      <c r="FZ773" s="203"/>
      <c r="GA773" s="203"/>
      <c r="GB773" s="203"/>
      <c r="GC773" s="203"/>
      <c r="GD773" s="203"/>
      <c r="GE773" s="203"/>
      <c r="GF773" s="203"/>
      <c r="GG773" s="203"/>
      <c r="GH773" s="203"/>
      <c r="GI773" s="203"/>
      <c r="GJ773" s="203"/>
      <c r="GK773" s="203"/>
      <c r="GL773" s="203"/>
      <c r="GM773" s="203"/>
      <c r="GN773" s="203"/>
      <c r="GO773" s="203"/>
      <c r="GP773" s="203"/>
      <c r="GQ773" s="203"/>
      <c r="GR773" s="203"/>
      <c r="GS773" s="203"/>
      <c r="GT773" s="203"/>
      <c r="GU773" s="203"/>
      <c r="GV773" s="203"/>
      <c r="GW773" s="203"/>
      <c r="GX773" s="203"/>
      <c r="GY773" s="203"/>
      <c r="GZ773" s="203"/>
      <c r="HA773" s="203"/>
      <c r="HB773" s="203"/>
      <c r="HC773" s="203"/>
      <c r="HD773" s="203"/>
      <c r="HE773" s="203"/>
      <c r="HF773" s="203"/>
      <c r="HG773" s="203"/>
      <c r="HH773" s="203"/>
      <c r="HI773" s="203"/>
      <c r="HJ773" s="203"/>
      <c r="HK773" s="203"/>
      <c r="HL773" s="203"/>
      <c r="HM773" s="203"/>
      <c r="HN773" s="203"/>
      <c r="HO773" s="203"/>
      <c r="HP773" s="203"/>
      <c r="HQ773" s="203"/>
      <c r="HR773" s="203"/>
      <c r="HS773" s="203"/>
      <c r="HT773" s="203"/>
      <c r="HU773" s="203"/>
      <c r="HV773" s="203"/>
      <c r="HW773" s="203"/>
      <c r="HX773" s="203"/>
      <c r="HY773" s="203"/>
      <c r="HZ773" s="203"/>
      <c r="IA773" s="203"/>
      <c r="IB773" s="203"/>
      <c r="IC773" s="203"/>
      <c r="ID773" s="203"/>
      <c r="IE773" s="203"/>
      <c r="IF773" s="203"/>
      <c r="IG773" s="203"/>
      <c r="IH773" s="203"/>
      <c r="II773" s="203"/>
      <c r="IJ773" s="203"/>
      <c r="IK773" s="203"/>
      <c r="IL773" s="203"/>
      <c r="IM773" s="203"/>
      <c r="IN773" s="203"/>
      <c r="IO773" s="203"/>
      <c r="IP773" s="203"/>
      <c r="IQ773" s="203"/>
      <c r="IR773" s="203"/>
      <c r="IS773" s="203"/>
      <c r="IT773" s="203"/>
      <c r="IU773" s="203"/>
      <c r="IV773" s="203"/>
      <c r="IW773" s="203"/>
      <c r="IX773" s="203"/>
      <c r="IY773" s="203"/>
      <c r="IZ773" s="203"/>
      <c r="JA773" s="203"/>
      <c r="JB773" s="203"/>
      <c r="JC773" s="203"/>
      <c r="JD773" s="203"/>
      <c r="JE773" s="203"/>
      <c r="JF773" s="203"/>
      <c r="JG773" s="203"/>
      <c r="JH773" s="203"/>
      <c r="JI773" s="203"/>
      <c r="JJ773" s="203"/>
      <c r="JK773" s="203"/>
      <c r="JL773" s="203"/>
      <c r="JM773" s="203"/>
      <c r="JN773" s="203"/>
      <c r="JO773" s="203"/>
      <c r="JP773" s="203"/>
      <c r="JQ773" s="203"/>
      <c r="JR773" s="203"/>
      <c r="JS773" s="203"/>
      <c r="JT773" s="203"/>
      <c r="JU773" s="203"/>
      <c r="JV773" s="203"/>
      <c r="JW773" s="203"/>
      <c r="JX773" s="203"/>
      <c r="JY773" s="203"/>
      <c r="JZ773" s="203" t="n">
        <v>17</v>
      </c>
      <c r="KA773" s="203"/>
      <c r="KB773" s="203"/>
      <c r="KC773" s="203"/>
      <c r="KD773" s="203"/>
      <c r="KE773" s="203"/>
      <c r="KF773" s="203"/>
      <c r="KG773" s="203"/>
      <c r="KH773" s="203"/>
      <c r="KI773" s="203"/>
      <c r="KJ773" s="203"/>
      <c r="KK773" s="203"/>
      <c r="KL773" s="203"/>
      <c r="KM773" s="203"/>
      <c r="KN773" s="203"/>
      <c r="KO773" s="203"/>
      <c r="KP773" s="203"/>
      <c r="KQ773" s="203"/>
      <c r="KR773" s="203"/>
      <c r="KS773" s="203"/>
      <c r="KT773" s="203"/>
      <c r="KU773" s="203"/>
      <c r="KV773" s="203"/>
      <c r="KW773" s="203"/>
      <c r="KX773" s="203"/>
      <c r="KY773" s="203"/>
      <c r="KZ773" s="203"/>
      <c r="LA773" s="203"/>
      <c r="LB773" s="203"/>
      <c r="LC773" s="203"/>
      <c r="LD773" s="203"/>
      <c r="LE773" s="203"/>
      <c r="LF773" s="203"/>
      <c r="LG773" s="203"/>
      <c r="LH773" s="203"/>
      <c r="LI773" s="203"/>
      <c r="LJ773" s="203"/>
      <c r="LK773" s="203"/>
      <c r="LL773" s="203"/>
      <c r="LM773" s="203"/>
      <c r="LN773" s="203"/>
      <c r="LO773" s="203"/>
      <c r="LP773" s="203"/>
      <c r="LQ773" s="203"/>
      <c r="LR773" s="203"/>
      <c r="LS773" s="203" t="n">
        <v>73</v>
      </c>
      <c r="LT773" s="203"/>
      <c r="LU773" s="203"/>
      <c r="LV773" s="203"/>
      <c r="LW773" s="203"/>
      <c r="LX773" s="203"/>
      <c r="LY773" s="203"/>
      <c r="LZ773" s="203" t="n">
        <v>11</v>
      </c>
      <c r="MA773" s="203"/>
      <c r="MB773" s="203"/>
      <c r="MC773" s="203"/>
      <c r="MD773" s="203"/>
      <c r="ME773" s="203"/>
      <c r="MF773" s="203"/>
      <c r="MG773" s="203"/>
      <c r="MH773" s="203"/>
      <c r="MI773" s="203"/>
      <c r="MJ773" s="203"/>
      <c r="MK773" s="203"/>
      <c r="ML773" s="203"/>
      <c r="MM773" s="203"/>
      <c r="MN773" s="203"/>
      <c r="MO773" s="203"/>
      <c r="MP773" s="203"/>
      <c r="MQ773" s="203"/>
      <c r="MR773" s="203"/>
      <c r="MS773" s="203"/>
      <c r="MT773" s="203"/>
      <c r="MU773" s="203"/>
      <c r="MV773" s="203" t="n">
        <v>258</v>
      </c>
      <c r="MW773" s="203"/>
      <c r="MX773" s="203" t="n">
        <v>0</v>
      </c>
      <c r="MY773" s="203"/>
      <c r="MZ773" s="203"/>
      <c r="NA773" s="203" t="n">
        <v>1957</v>
      </c>
      <c r="NB773" s="203"/>
      <c r="NC773" s="203" t="n">
        <v>112309</v>
      </c>
      <c r="ND773" s="203" t="n">
        <v>1084</v>
      </c>
      <c r="NE773" s="203" t="n">
        <v>2456</v>
      </c>
      <c r="NF773" s="203"/>
      <c r="NG773" s="203"/>
      <c r="NH773" s="203"/>
      <c r="NI773" s="204"/>
      <c r="NJ773" s="203"/>
      <c r="NK773" s="203"/>
      <c r="NL773" s="203"/>
      <c r="NM773" s="203"/>
      <c r="NN773" s="203"/>
      <c r="NO773" s="203"/>
      <c r="NP773" s="203" t="n">
        <v>0</v>
      </c>
      <c r="NQ773" s="203"/>
      <c r="NR773" s="203"/>
      <c r="NS773" s="203"/>
      <c r="NT773" s="203"/>
      <c r="NU773" s="203"/>
      <c r="NV773" s="203"/>
      <c r="NW773" s="203"/>
      <c r="NX773" s="203"/>
      <c r="NY773" s="203"/>
      <c r="NZ773" s="203"/>
      <c r="OA773" s="203"/>
      <c r="OB773" s="203"/>
      <c r="OC773" s="203"/>
      <c r="OD773" s="203"/>
      <c r="OE773" s="203"/>
      <c r="OF773" s="203"/>
      <c r="OG773" s="203"/>
      <c r="OH773" s="203"/>
      <c r="OI773" s="203"/>
      <c r="OJ773" s="203"/>
      <c r="OK773" s="203"/>
      <c r="OL773" s="203"/>
      <c r="OM773" s="203"/>
      <c r="ON773" s="203"/>
      <c r="OO773" s="117"/>
      <c r="AEB773" s="170"/>
      <c r="AEW773" s="205" t="n">
        <v>118210</v>
      </c>
    </row>
    <row r="774" customFormat="false" ht="12.8" hidden="false" customHeight="false" outlineLevel="0" collapsed="false">
      <c r="D774" s="206"/>
      <c r="E774" s="203"/>
      <c r="F774" s="203"/>
      <c r="G774" s="203"/>
      <c r="H774" s="203"/>
      <c r="I774" s="203"/>
      <c r="J774" s="203"/>
      <c r="K774" s="203"/>
      <c r="L774" s="203"/>
      <c r="M774" s="203"/>
      <c r="N774" s="203"/>
      <c r="O774" s="203"/>
      <c r="P774" s="203"/>
      <c r="Q774" s="203"/>
      <c r="R774" s="203"/>
      <c r="S774" s="203"/>
      <c r="T774" s="203"/>
      <c r="U774" s="203"/>
      <c r="V774" s="203"/>
      <c r="W774" s="203"/>
      <c r="X774" s="203"/>
      <c r="Y774" s="203"/>
      <c r="Z774" s="203"/>
      <c r="AA774" s="203"/>
      <c r="AB774" s="203" t="n">
        <v>3</v>
      </c>
      <c r="AC774" s="203"/>
      <c r="AD774" s="203"/>
      <c r="AE774" s="203"/>
      <c r="AF774" s="203"/>
      <c r="AG774" s="203"/>
      <c r="AH774" s="203"/>
      <c r="AI774" s="203"/>
      <c r="AJ774" s="203"/>
      <c r="AK774" s="203"/>
      <c r="AL774" s="203"/>
      <c r="AM774" s="203"/>
      <c r="AN774" s="203"/>
      <c r="AO774" s="203"/>
      <c r="AP774" s="203"/>
      <c r="AQ774" s="203"/>
      <c r="AR774" s="203"/>
      <c r="AS774" s="203"/>
      <c r="AT774" s="203"/>
      <c r="AU774" s="203"/>
      <c r="AV774" s="203"/>
      <c r="AW774" s="203"/>
      <c r="AX774" s="203"/>
      <c r="AY774" s="203"/>
      <c r="AZ774" s="203"/>
      <c r="BA774" s="203"/>
      <c r="BB774" s="203"/>
      <c r="BC774" s="203"/>
      <c r="BD774" s="203"/>
      <c r="BE774" s="203"/>
      <c r="BF774" s="202"/>
      <c r="BG774" s="203"/>
      <c r="BH774" s="203"/>
      <c r="BI774" s="203"/>
      <c r="BJ774" s="203"/>
      <c r="BK774" s="203"/>
      <c r="BL774" s="203"/>
      <c r="BM774" s="203"/>
      <c r="BN774" s="203"/>
      <c r="BO774" s="203"/>
      <c r="BP774" s="203"/>
      <c r="BQ774" s="203"/>
      <c r="BR774" s="203"/>
      <c r="BS774" s="203"/>
      <c r="BT774" s="203"/>
      <c r="BU774" s="203"/>
      <c r="BV774" s="203"/>
      <c r="BW774" s="203"/>
      <c r="BX774" s="203"/>
      <c r="BY774" s="203"/>
      <c r="BZ774" s="203"/>
      <c r="CA774" s="203"/>
      <c r="CB774" s="203"/>
      <c r="CC774" s="203"/>
      <c r="CD774" s="203"/>
      <c r="CE774" s="203"/>
      <c r="CF774" s="203"/>
      <c r="CG774" s="203"/>
      <c r="CH774" s="203"/>
      <c r="CI774" s="203"/>
      <c r="CJ774" s="203"/>
      <c r="CK774" s="203"/>
      <c r="CL774" s="203"/>
      <c r="CM774" s="203"/>
      <c r="CN774" s="203"/>
      <c r="CO774" s="203"/>
      <c r="CP774" s="203"/>
      <c r="CQ774" s="203"/>
      <c r="CR774" s="203"/>
      <c r="CS774" s="203"/>
      <c r="CT774" s="203"/>
      <c r="CU774" s="203"/>
      <c r="CV774" s="203"/>
      <c r="CW774" s="203"/>
      <c r="CX774" s="203"/>
      <c r="CY774" s="203"/>
      <c r="CZ774" s="203"/>
      <c r="DA774" s="203"/>
      <c r="DB774" s="203"/>
      <c r="DC774" s="203"/>
      <c r="DD774" s="203"/>
      <c r="DE774" s="203"/>
      <c r="DF774" s="203"/>
      <c r="DG774" s="203"/>
      <c r="DH774" s="203"/>
      <c r="DI774" s="203"/>
      <c r="DJ774" s="203"/>
      <c r="DK774" s="203"/>
      <c r="DL774" s="203"/>
      <c r="DM774" s="203"/>
      <c r="DN774" s="203"/>
      <c r="DO774" s="203"/>
      <c r="DP774" s="203"/>
      <c r="DQ774" s="203"/>
      <c r="DR774" s="203"/>
      <c r="DS774" s="203"/>
      <c r="DT774" s="203"/>
      <c r="DU774" s="203"/>
      <c r="DV774" s="203"/>
      <c r="DW774" s="203"/>
      <c r="DX774" s="203"/>
      <c r="DY774" s="203"/>
      <c r="DZ774" s="203"/>
      <c r="EA774" s="203"/>
      <c r="EB774" s="203"/>
      <c r="EC774" s="203"/>
      <c r="ED774" s="203"/>
      <c r="EE774" s="203"/>
      <c r="EF774" s="203"/>
      <c r="EG774" s="203"/>
      <c r="EH774" s="203"/>
      <c r="EI774" s="203"/>
      <c r="EJ774" s="203"/>
      <c r="EK774" s="203"/>
      <c r="EL774" s="203"/>
      <c r="EM774" s="203"/>
      <c r="EN774" s="203"/>
      <c r="EO774" s="203"/>
      <c r="EP774" s="203"/>
      <c r="EQ774" s="203"/>
      <c r="ER774" s="203"/>
      <c r="ES774" s="203"/>
      <c r="ET774" s="203"/>
      <c r="EU774" s="203"/>
      <c r="EV774" s="203"/>
      <c r="EW774" s="203"/>
      <c r="EX774" s="203"/>
      <c r="EY774" s="203"/>
      <c r="EZ774" s="203"/>
      <c r="FA774" s="203"/>
      <c r="FB774" s="203"/>
      <c r="FC774" s="203"/>
      <c r="FD774" s="203"/>
      <c r="FE774" s="203"/>
      <c r="FF774" s="203"/>
      <c r="FG774" s="203"/>
      <c r="FH774" s="203"/>
      <c r="FI774" s="203"/>
      <c r="FJ774" s="203"/>
      <c r="FK774" s="203"/>
      <c r="FL774" s="203"/>
      <c r="FM774" s="203"/>
      <c r="FN774" s="203"/>
      <c r="FO774" s="203"/>
      <c r="FP774" s="203"/>
      <c r="FQ774" s="203"/>
      <c r="FR774" s="203"/>
      <c r="FS774" s="203"/>
      <c r="FT774" s="203"/>
      <c r="FU774" s="203"/>
      <c r="FV774" s="203"/>
      <c r="FW774" s="203"/>
      <c r="FX774" s="203"/>
      <c r="FY774" s="203"/>
      <c r="FZ774" s="203"/>
      <c r="GA774" s="203"/>
      <c r="GB774" s="203"/>
      <c r="GC774" s="203"/>
      <c r="GD774" s="203"/>
      <c r="GE774" s="203"/>
      <c r="GF774" s="203"/>
      <c r="GG774" s="203"/>
      <c r="GH774" s="203"/>
      <c r="GI774" s="203"/>
      <c r="GJ774" s="203"/>
      <c r="GK774" s="203"/>
      <c r="GL774" s="203"/>
      <c r="GM774" s="203"/>
      <c r="GN774" s="203"/>
      <c r="GO774" s="203"/>
      <c r="GP774" s="203"/>
      <c r="GQ774" s="203"/>
      <c r="GR774" s="203"/>
      <c r="GS774" s="203"/>
      <c r="GT774" s="203"/>
      <c r="GU774" s="203"/>
      <c r="GV774" s="203"/>
      <c r="GW774" s="203"/>
      <c r="GX774" s="203"/>
      <c r="GY774" s="203"/>
      <c r="GZ774" s="203"/>
      <c r="HA774" s="203"/>
      <c r="HB774" s="203"/>
      <c r="HC774" s="203"/>
      <c r="HD774" s="203"/>
      <c r="HE774" s="203"/>
      <c r="HF774" s="203"/>
      <c r="HG774" s="203"/>
      <c r="HH774" s="203"/>
      <c r="HI774" s="203"/>
      <c r="HJ774" s="203"/>
      <c r="HK774" s="203"/>
      <c r="HL774" s="203"/>
      <c r="HM774" s="203"/>
      <c r="HN774" s="203"/>
      <c r="HO774" s="203"/>
      <c r="HP774" s="203"/>
      <c r="HQ774" s="203"/>
      <c r="HR774" s="203"/>
      <c r="HS774" s="203"/>
      <c r="HT774" s="203"/>
      <c r="HU774" s="203"/>
      <c r="HV774" s="203"/>
      <c r="HW774" s="203"/>
      <c r="HX774" s="203"/>
      <c r="HY774" s="203"/>
      <c r="HZ774" s="203"/>
      <c r="IA774" s="203"/>
      <c r="IB774" s="203"/>
      <c r="IC774" s="203"/>
      <c r="ID774" s="203"/>
      <c r="IE774" s="203"/>
      <c r="IF774" s="203"/>
      <c r="IG774" s="203"/>
      <c r="IH774" s="203"/>
      <c r="II774" s="203"/>
      <c r="IJ774" s="203"/>
      <c r="IK774" s="203"/>
      <c r="IL774" s="203"/>
      <c r="IM774" s="203"/>
      <c r="IN774" s="203"/>
      <c r="IO774" s="203"/>
      <c r="IP774" s="203"/>
      <c r="IQ774" s="203"/>
      <c r="IR774" s="203"/>
      <c r="IS774" s="203"/>
      <c r="IT774" s="203"/>
      <c r="IU774" s="203"/>
      <c r="IV774" s="203"/>
      <c r="IW774" s="203"/>
      <c r="IX774" s="203"/>
      <c r="IY774" s="203"/>
      <c r="IZ774" s="203"/>
      <c r="JA774" s="203"/>
      <c r="JB774" s="203"/>
      <c r="JC774" s="203"/>
      <c r="JD774" s="203"/>
      <c r="JE774" s="203"/>
      <c r="JF774" s="203"/>
      <c r="JG774" s="203"/>
      <c r="JH774" s="203"/>
      <c r="JI774" s="203"/>
      <c r="JJ774" s="203"/>
      <c r="JK774" s="203"/>
      <c r="JL774" s="203"/>
      <c r="JM774" s="203"/>
      <c r="JN774" s="203"/>
      <c r="JO774" s="203"/>
      <c r="JP774" s="203"/>
      <c r="JQ774" s="203"/>
      <c r="JR774" s="203"/>
      <c r="JS774" s="203"/>
      <c r="JT774" s="203"/>
      <c r="JU774" s="203"/>
      <c r="JV774" s="203"/>
      <c r="JW774" s="203"/>
      <c r="JX774" s="203"/>
      <c r="JY774" s="203"/>
      <c r="JZ774" s="203" t="n">
        <v>0</v>
      </c>
      <c r="KA774" s="203"/>
      <c r="KB774" s="203"/>
      <c r="KC774" s="203"/>
      <c r="KD774" s="203"/>
      <c r="KE774" s="203"/>
      <c r="KF774" s="203"/>
      <c r="KG774" s="203"/>
      <c r="KH774" s="203"/>
      <c r="KI774" s="203"/>
      <c r="KJ774" s="203"/>
      <c r="KK774" s="203"/>
      <c r="KL774" s="203"/>
      <c r="KM774" s="203"/>
      <c r="KN774" s="203"/>
      <c r="KO774" s="203"/>
      <c r="KP774" s="203"/>
      <c r="KQ774" s="203"/>
      <c r="KR774" s="203"/>
      <c r="KS774" s="203"/>
      <c r="KT774" s="203"/>
      <c r="KU774" s="203"/>
      <c r="KV774" s="203"/>
      <c r="KW774" s="203"/>
      <c r="KX774" s="203"/>
      <c r="KY774" s="203"/>
      <c r="KZ774" s="203"/>
      <c r="LA774" s="203"/>
      <c r="LB774" s="203"/>
      <c r="LC774" s="203"/>
      <c r="LD774" s="203"/>
      <c r="LE774" s="203"/>
      <c r="LF774" s="203"/>
      <c r="LG774" s="203"/>
      <c r="LH774" s="203"/>
      <c r="LI774" s="203"/>
      <c r="LJ774" s="203"/>
      <c r="LK774" s="203"/>
      <c r="LL774" s="203"/>
      <c r="LM774" s="203"/>
      <c r="LN774" s="203"/>
      <c r="LO774" s="203"/>
      <c r="LP774" s="203"/>
      <c r="LQ774" s="203"/>
      <c r="LR774" s="203"/>
      <c r="LS774" s="203" t="n">
        <v>2</v>
      </c>
      <c r="LT774" s="203"/>
      <c r="LU774" s="203"/>
      <c r="LV774" s="203"/>
      <c r="LW774" s="203"/>
      <c r="LX774" s="203"/>
      <c r="LY774" s="203"/>
      <c r="LZ774" s="203" t="n">
        <v>1</v>
      </c>
      <c r="MA774" s="203"/>
      <c r="MB774" s="203"/>
      <c r="MC774" s="203"/>
      <c r="MD774" s="203"/>
      <c r="ME774" s="203"/>
      <c r="MF774" s="203"/>
      <c r="MG774" s="203"/>
      <c r="MH774" s="203"/>
      <c r="MI774" s="203"/>
      <c r="MJ774" s="203"/>
      <c r="MK774" s="203"/>
      <c r="ML774" s="203"/>
      <c r="MM774" s="203"/>
      <c r="MN774" s="203"/>
      <c r="MO774" s="203"/>
      <c r="MP774" s="203"/>
      <c r="MQ774" s="203"/>
      <c r="MR774" s="203"/>
      <c r="MS774" s="203"/>
      <c r="MT774" s="203"/>
      <c r="MU774" s="203"/>
      <c r="MV774" s="203"/>
      <c r="MW774" s="203"/>
      <c r="MX774" s="203" t="n">
        <v>0</v>
      </c>
      <c r="MY774" s="203"/>
      <c r="MZ774" s="203"/>
      <c r="NA774" s="203"/>
      <c r="NB774" s="203"/>
      <c r="NC774" s="203" t="n">
        <v>0</v>
      </c>
      <c r="ND774" s="203" t="n">
        <v>53039</v>
      </c>
      <c r="NE774" s="203" t="n">
        <v>0</v>
      </c>
      <c r="NF774" s="203"/>
      <c r="NG774" s="203"/>
      <c r="NH774" s="203"/>
      <c r="NI774" s="204"/>
      <c r="NJ774" s="203"/>
      <c r="NK774" s="203"/>
      <c r="NL774" s="203"/>
      <c r="NM774" s="203"/>
      <c r="NN774" s="203"/>
      <c r="NO774" s="203"/>
      <c r="NP774" s="203" t="n">
        <v>0</v>
      </c>
      <c r="NQ774" s="203"/>
      <c r="NR774" s="203"/>
      <c r="NS774" s="203"/>
      <c r="NT774" s="203"/>
      <c r="NU774" s="203"/>
      <c r="NV774" s="203"/>
      <c r="NW774" s="203"/>
      <c r="NX774" s="203"/>
      <c r="NY774" s="203"/>
      <c r="NZ774" s="203"/>
      <c r="OA774" s="203"/>
      <c r="OB774" s="203"/>
      <c r="OC774" s="203"/>
      <c r="OD774" s="203"/>
      <c r="OE774" s="203"/>
      <c r="OF774" s="203"/>
      <c r="OG774" s="203"/>
      <c r="OH774" s="203"/>
      <c r="OI774" s="203"/>
      <c r="OJ774" s="203"/>
      <c r="OK774" s="203"/>
      <c r="OL774" s="203"/>
      <c r="OM774" s="203"/>
      <c r="ON774" s="203"/>
      <c r="OO774" s="117"/>
      <c r="AEB774" s="170"/>
      <c r="AEW774" s="205" t="n">
        <v>53045</v>
      </c>
    </row>
    <row r="775" customFormat="false" ht="12.8" hidden="false" customHeight="false" outlineLevel="0" collapsed="false">
      <c r="D775" s="206"/>
      <c r="E775" s="203"/>
      <c r="F775" s="203"/>
      <c r="G775" s="203"/>
      <c r="H775" s="203"/>
      <c r="I775" s="203"/>
      <c r="J775" s="203"/>
      <c r="K775" s="203"/>
      <c r="L775" s="203"/>
      <c r="M775" s="203"/>
      <c r="N775" s="203"/>
      <c r="O775" s="203"/>
      <c r="P775" s="203"/>
      <c r="Q775" s="203"/>
      <c r="R775" s="203"/>
      <c r="S775" s="203"/>
      <c r="T775" s="203"/>
      <c r="U775" s="203"/>
      <c r="V775" s="203"/>
      <c r="W775" s="203"/>
      <c r="X775" s="203"/>
      <c r="Y775" s="203"/>
      <c r="Z775" s="203"/>
      <c r="AA775" s="203"/>
      <c r="AB775" s="203" t="n">
        <v>89</v>
      </c>
      <c r="AC775" s="203"/>
      <c r="AD775" s="203"/>
      <c r="AE775" s="203"/>
      <c r="AF775" s="203"/>
      <c r="AG775" s="203"/>
      <c r="AH775" s="203"/>
      <c r="AI775" s="203"/>
      <c r="AJ775" s="203"/>
      <c r="AK775" s="203"/>
      <c r="AL775" s="203"/>
      <c r="AM775" s="203"/>
      <c r="AN775" s="203"/>
      <c r="AO775" s="203"/>
      <c r="AP775" s="203"/>
      <c r="AQ775" s="203"/>
      <c r="AR775" s="203"/>
      <c r="AS775" s="203"/>
      <c r="AT775" s="203"/>
      <c r="AU775" s="203"/>
      <c r="AV775" s="203"/>
      <c r="AW775" s="203"/>
      <c r="AX775" s="203"/>
      <c r="AY775" s="203"/>
      <c r="AZ775" s="203"/>
      <c r="BA775" s="203"/>
      <c r="BB775" s="203"/>
      <c r="BC775" s="203"/>
      <c r="BD775" s="203"/>
      <c r="BE775" s="203"/>
      <c r="BF775" s="202"/>
      <c r="BG775" s="203"/>
      <c r="BH775" s="203"/>
      <c r="BI775" s="203"/>
      <c r="BJ775" s="203"/>
      <c r="BK775" s="203"/>
      <c r="BL775" s="203"/>
      <c r="BM775" s="203"/>
      <c r="BN775" s="203"/>
      <c r="BO775" s="203"/>
      <c r="BP775" s="203"/>
      <c r="BQ775" s="203"/>
      <c r="BR775" s="203"/>
      <c r="BS775" s="203"/>
      <c r="BT775" s="203"/>
      <c r="BU775" s="203"/>
      <c r="BV775" s="203"/>
      <c r="BW775" s="203"/>
      <c r="BX775" s="203"/>
      <c r="BY775" s="203"/>
      <c r="BZ775" s="203"/>
      <c r="CA775" s="203"/>
      <c r="CB775" s="203"/>
      <c r="CC775" s="203"/>
      <c r="CD775" s="203"/>
      <c r="CE775" s="203"/>
      <c r="CF775" s="203"/>
      <c r="CG775" s="203"/>
      <c r="CH775" s="203"/>
      <c r="CI775" s="203"/>
      <c r="CJ775" s="203"/>
      <c r="CK775" s="203"/>
      <c r="CL775" s="203"/>
      <c r="CM775" s="203"/>
      <c r="CN775" s="203"/>
      <c r="CO775" s="203"/>
      <c r="CP775" s="203"/>
      <c r="CQ775" s="203"/>
      <c r="CR775" s="203"/>
      <c r="CS775" s="203"/>
      <c r="CT775" s="203"/>
      <c r="CU775" s="203"/>
      <c r="CV775" s="203"/>
      <c r="CW775" s="203"/>
      <c r="CX775" s="203"/>
      <c r="CY775" s="203"/>
      <c r="CZ775" s="203"/>
      <c r="DA775" s="203"/>
      <c r="DB775" s="203"/>
      <c r="DC775" s="203"/>
      <c r="DD775" s="203"/>
      <c r="DE775" s="203"/>
      <c r="DF775" s="203"/>
      <c r="DG775" s="203"/>
      <c r="DH775" s="203"/>
      <c r="DI775" s="203"/>
      <c r="DJ775" s="203"/>
      <c r="DK775" s="203"/>
      <c r="DL775" s="203"/>
      <c r="DM775" s="203"/>
      <c r="DN775" s="203"/>
      <c r="DO775" s="203"/>
      <c r="DP775" s="203"/>
      <c r="DQ775" s="203"/>
      <c r="DR775" s="203"/>
      <c r="DS775" s="203"/>
      <c r="DT775" s="203"/>
      <c r="DU775" s="203"/>
      <c r="DV775" s="203"/>
      <c r="DW775" s="203"/>
      <c r="DX775" s="203"/>
      <c r="DY775" s="203"/>
      <c r="DZ775" s="203"/>
      <c r="EA775" s="203"/>
      <c r="EB775" s="203"/>
      <c r="EC775" s="203"/>
      <c r="ED775" s="203"/>
      <c r="EE775" s="203"/>
      <c r="EF775" s="203"/>
      <c r="EG775" s="203"/>
      <c r="EH775" s="203"/>
      <c r="EI775" s="203"/>
      <c r="EJ775" s="203"/>
      <c r="EK775" s="203"/>
      <c r="EL775" s="203"/>
      <c r="EM775" s="203"/>
      <c r="EN775" s="203"/>
      <c r="EO775" s="203"/>
      <c r="EP775" s="203"/>
      <c r="EQ775" s="203"/>
      <c r="ER775" s="203"/>
      <c r="ES775" s="203"/>
      <c r="ET775" s="203"/>
      <c r="EU775" s="203"/>
      <c r="EV775" s="203"/>
      <c r="EW775" s="203"/>
      <c r="EX775" s="203"/>
      <c r="EY775" s="203"/>
      <c r="EZ775" s="203"/>
      <c r="FA775" s="203"/>
      <c r="FB775" s="203"/>
      <c r="FC775" s="203"/>
      <c r="FD775" s="203"/>
      <c r="FE775" s="203"/>
      <c r="FF775" s="203"/>
      <c r="FG775" s="203"/>
      <c r="FH775" s="203"/>
      <c r="FI775" s="203"/>
      <c r="FJ775" s="203"/>
      <c r="FK775" s="203"/>
      <c r="FL775" s="203"/>
      <c r="FM775" s="203"/>
      <c r="FN775" s="203"/>
      <c r="FO775" s="203"/>
      <c r="FP775" s="203"/>
      <c r="FQ775" s="203"/>
      <c r="FR775" s="203"/>
      <c r="FS775" s="203"/>
      <c r="FT775" s="203"/>
      <c r="FU775" s="203"/>
      <c r="FV775" s="203"/>
      <c r="FW775" s="203"/>
      <c r="FX775" s="203"/>
      <c r="FY775" s="203"/>
      <c r="FZ775" s="203"/>
      <c r="GA775" s="203"/>
      <c r="GB775" s="203"/>
      <c r="GC775" s="203"/>
      <c r="GD775" s="203"/>
      <c r="GE775" s="203"/>
      <c r="GF775" s="203"/>
      <c r="GG775" s="203"/>
      <c r="GH775" s="203"/>
      <c r="GI775" s="203"/>
      <c r="GJ775" s="203"/>
      <c r="GK775" s="203"/>
      <c r="GL775" s="203"/>
      <c r="GM775" s="203"/>
      <c r="GN775" s="203"/>
      <c r="GO775" s="203"/>
      <c r="GP775" s="203"/>
      <c r="GQ775" s="203"/>
      <c r="GR775" s="203"/>
      <c r="GS775" s="203"/>
      <c r="GT775" s="203"/>
      <c r="GU775" s="203"/>
      <c r="GV775" s="203"/>
      <c r="GW775" s="203"/>
      <c r="GX775" s="203"/>
      <c r="GY775" s="203"/>
      <c r="GZ775" s="203"/>
      <c r="HA775" s="203"/>
      <c r="HB775" s="203"/>
      <c r="HC775" s="203"/>
      <c r="HD775" s="203"/>
      <c r="HE775" s="203"/>
      <c r="HF775" s="203"/>
      <c r="HG775" s="203"/>
      <c r="HH775" s="203"/>
      <c r="HI775" s="203"/>
      <c r="HJ775" s="203"/>
      <c r="HK775" s="203"/>
      <c r="HL775" s="203"/>
      <c r="HM775" s="203"/>
      <c r="HN775" s="203"/>
      <c r="HO775" s="203"/>
      <c r="HP775" s="203"/>
      <c r="HQ775" s="203"/>
      <c r="HR775" s="203"/>
      <c r="HS775" s="203"/>
      <c r="HT775" s="203"/>
      <c r="HU775" s="203"/>
      <c r="HV775" s="203"/>
      <c r="HW775" s="203"/>
      <c r="HX775" s="203"/>
      <c r="HY775" s="203"/>
      <c r="HZ775" s="203"/>
      <c r="IA775" s="203"/>
      <c r="IB775" s="203"/>
      <c r="IC775" s="203"/>
      <c r="ID775" s="203"/>
      <c r="IE775" s="203"/>
      <c r="IF775" s="203"/>
      <c r="IG775" s="203"/>
      <c r="IH775" s="203"/>
      <c r="II775" s="203"/>
      <c r="IJ775" s="203"/>
      <c r="IK775" s="203"/>
      <c r="IL775" s="203"/>
      <c r="IM775" s="203"/>
      <c r="IN775" s="203"/>
      <c r="IO775" s="203"/>
      <c r="IP775" s="203"/>
      <c r="IQ775" s="203"/>
      <c r="IR775" s="203"/>
      <c r="IS775" s="203"/>
      <c r="IT775" s="203"/>
      <c r="IU775" s="203"/>
      <c r="IV775" s="203"/>
      <c r="IW775" s="203"/>
      <c r="IX775" s="203"/>
      <c r="IY775" s="203"/>
      <c r="IZ775" s="203"/>
      <c r="JA775" s="203"/>
      <c r="JB775" s="203"/>
      <c r="JC775" s="203"/>
      <c r="JD775" s="203"/>
      <c r="JE775" s="203"/>
      <c r="JF775" s="203"/>
      <c r="JG775" s="203"/>
      <c r="JH775" s="203"/>
      <c r="JI775" s="203"/>
      <c r="JJ775" s="203"/>
      <c r="JK775" s="203"/>
      <c r="JL775" s="203"/>
      <c r="JM775" s="203"/>
      <c r="JN775" s="203"/>
      <c r="JO775" s="203"/>
      <c r="JP775" s="203"/>
      <c r="JQ775" s="203"/>
      <c r="JR775" s="203"/>
      <c r="JS775" s="203"/>
      <c r="JT775" s="203"/>
      <c r="JU775" s="203"/>
      <c r="JV775" s="203"/>
      <c r="JW775" s="203"/>
      <c r="JX775" s="203" t="n">
        <v>0</v>
      </c>
      <c r="JY775" s="203" t="n">
        <v>111</v>
      </c>
      <c r="JZ775" s="203" t="n">
        <v>85</v>
      </c>
      <c r="KA775" s="203"/>
      <c r="KB775" s="203"/>
      <c r="KC775" s="203"/>
      <c r="KD775" s="203"/>
      <c r="KE775" s="203"/>
      <c r="KF775" s="203"/>
      <c r="KG775" s="203"/>
      <c r="KH775" s="203"/>
      <c r="KI775" s="203"/>
      <c r="KJ775" s="203"/>
      <c r="KK775" s="203"/>
      <c r="KL775" s="203"/>
      <c r="KM775" s="203"/>
      <c r="KN775" s="203"/>
      <c r="KO775" s="203"/>
      <c r="KP775" s="203"/>
      <c r="KQ775" s="203"/>
      <c r="KR775" s="203"/>
      <c r="KS775" s="203"/>
      <c r="KT775" s="203"/>
      <c r="KU775" s="203"/>
      <c r="KV775" s="203"/>
      <c r="KW775" s="203"/>
      <c r="KX775" s="203"/>
      <c r="KY775" s="203"/>
      <c r="KZ775" s="203"/>
      <c r="LA775" s="203"/>
      <c r="LB775" s="203"/>
      <c r="LC775" s="203"/>
      <c r="LD775" s="203"/>
      <c r="LE775" s="203"/>
      <c r="LF775" s="203"/>
      <c r="LG775" s="203"/>
      <c r="LH775" s="203"/>
      <c r="LI775" s="203"/>
      <c r="LJ775" s="203"/>
      <c r="LK775" s="203"/>
      <c r="LL775" s="203"/>
      <c r="LM775" s="203"/>
      <c r="LN775" s="203"/>
      <c r="LO775" s="203"/>
      <c r="LP775" s="203"/>
      <c r="LQ775" s="203"/>
      <c r="LR775" s="203"/>
      <c r="LS775" s="203" t="n">
        <v>36</v>
      </c>
      <c r="LT775" s="203"/>
      <c r="LU775" s="203"/>
      <c r="LV775" s="203"/>
      <c r="LW775" s="203"/>
      <c r="LX775" s="203"/>
      <c r="LY775" s="203"/>
      <c r="LZ775" s="203" t="n">
        <v>3</v>
      </c>
      <c r="MA775" s="203"/>
      <c r="MB775" s="203"/>
      <c r="MC775" s="203"/>
      <c r="MD775" s="203"/>
      <c r="ME775" s="203"/>
      <c r="MF775" s="203"/>
      <c r="MG775" s="203"/>
      <c r="MH775" s="203"/>
      <c r="MI775" s="203"/>
      <c r="MJ775" s="203"/>
      <c r="MK775" s="203"/>
      <c r="ML775" s="203"/>
      <c r="MM775" s="203"/>
      <c r="MN775" s="203"/>
      <c r="MO775" s="203"/>
      <c r="MP775" s="203"/>
      <c r="MQ775" s="203"/>
      <c r="MR775" s="203"/>
      <c r="MS775" s="203"/>
      <c r="MT775" s="203"/>
      <c r="MU775" s="203"/>
      <c r="MV775" s="203"/>
      <c r="MW775" s="203"/>
      <c r="MX775" s="203" t="n">
        <v>0</v>
      </c>
      <c r="MY775" s="203"/>
      <c r="MZ775" s="203"/>
      <c r="NA775" s="203" t="n">
        <v>0</v>
      </c>
      <c r="NB775" s="203"/>
      <c r="NC775" s="203" t="n">
        <v>0</v>
      </c>
      <c r="ND775" s="203"/>
      <c r="NE775" s="203" t="n">
        <v>52881</v>
      </c>
      <c r="NF775" s="203"/>
      <c r="NG775" s="203"/>
      <c r="NH775" s="203"/>
      <c r="NI775" s="204"/>
      <c r="NJ775" s="203"/>
      <c r="NK775" s="203"/>
      <c r="NL775" s="203"/>
      <c r="NM775" s="203"/>
      <c r="NN775" s="203"/>
      <c r="NO775" s="203"/>
      <c r="NP775" s="203" t="n">
        <v>0</v>
      </c>
      <c r="NQ775" s="203"/>
      <c r="NR775" s="203"/>
      <c r="NS775" s="203"/>
      <c r="NT775" s="203"/>
      <c r="NU775" s="203"/>
      <c r="NV775" s="203"/>
      <c r="NW775" s="203"/>
      <c r="NX775" s="203"/>
      <c r="NY775" s="203"/>
      <c r="NZ775" s="203"/>
      <c r="OA775" s="203"/>
      <c r="OB775" s="203"/>
      <c r="OC775" s="203"/>
      <c r="OD775" s="203"/>
      <c r="OE775" s="203"/>
      <c r="OF775" s="203"/>
      <c r="OG775" s="203"/>
      <c r="OH775" s="203"/>
      <c r="OI775" s="203"/>
      <c r="OJ775" s="203"/>
      <c r="OK775" s="203"/>
      <c r="OL775" s="203"/>
      <c r="OM775" s="203"/>
      <c r="ON775" s="203"/>
      <c r="OO775" s="117"/>
      <c r="AEB775" s="170"/>
      <c r="AEW775" s="205" t="n">
        <v>53204</v>
      </c>
    </row>
    <row r="776" customFormat="false" ht="12.8" hidden="false" customHeight="false" outlineLevel="0" collapsed="false">
      <c r="D776" s="206"/>
      <c r="E776" s="203"/>
      <c r="F776" s="203"/>
      <c r="G776" s="203"/>
      <c r="H776" s="203"/>
      <c r="I776" s="203"/>
      <c r="J776" s="203"/>
      <c r="K776" s="203"/>
      <c r="L776" s="203"/>
      <c r="M776" s="203"/>
      <c r="N776" s="203"/>
      <c r="O776" s="203"/>
      <c r="P776" s="203"/>
      <c r="Q776" s="203"/>
      <c r="R776" s="203"/>
      <c r="S776" s="203"/>
      <c r="T776" s="203"/>
      <c r="U776" s="203"/>
      <c r="V776" s="203"/>
      <c r="W776" s="203"/>
      <c r="X776" s="203"/>
      <c r="Y776" s="203"/>
      <c r="Z776" s="203"/>
      <c r="AA776" s="203"/>
      <c r="AB776" s="203"/>
      <c r="AC776" s="203"/>
      <c r="AD776" s="203"/>
      <c r="AE776" s="203"/>
      <c r="AF776" s="203"/>
      <c r="AG776" s="203"/>
      <c r="AH776" s="203"/>
      <c r="AI776" s="203"/>
      <c r="AJ776" s="203" t="n">
        <v>242</v>
      </c>
      <c r="AK776" s="203"/>
      <c r="AL776" s="203"/>
      <c r="AM776" s="203"/>
      <c r="AN776" s="203"/>
      <c r="AO776" s="203"/>
      <c r="AP776" s="203"/>
      <c r="AQ776" s="203"/>
      <c r="AR776" s="203"/>
      <c r="AS776" s="203"/>
      <c r="AT776" s="203"/>
      <c r="AU776" s="203"/>
      <c r="AV776" s="203"/>
      <c r="AW776" s="203"/>
      <c r="AX776" s="203"/>
      <c r="AY776" s="203"/>
      <c r="AZ776" s="203"/>
      <c r="BA776" s="203"/>
      <c r="BB776" s="203"/>
      <c r="BC776" s="203"/>
      <c r="BD776" s="203"/>
      <c r="BE776" s="203"/>
      <c r="BF776" s="202"/>
      <c r="BG776" s="203"/>
      <c r="BH776" s="203"/>
      <c r="BI776" s="203"/>
      <c r="BJ776" s="203"/>
      <c r="BK776" s="203"/>
      <c r="BL776" s="203"/>
      <c r="BM776" s="203"/>
      <c r="BN776" s="203"/>
      <c r="BO776" s="203"/>
      <c r="BP776" s="203"/>
      <c r="BQ776" s="203"/>
      <c r="BR776" s="203"/>
      <c r="BS776" s="203"/>
      <c r="BT776" s="203"/>
      <c r="BU776" s="203"/>
      <c r="BV776" s="203"/>
      <c r="BW776" s="203"/>
      <c r="BX776" s="203"/>
      <c r="BY776" s="203"/>
      <c r="BZ776" s="203"/>
      <c r="CA776" s="203"/>
      <c r="CB776" s="203"/>
      <c r="CC776" s="203"/>
      <c r="CD776" s="203"/>
      <c r="CE776" s="203"/>
      <c r="CF776" s="203"/>
      <c r="CG776" s="203"/>
      <c r="CH776" s="203"/>
      <c r="CI776" s="203"/>
      <c r="CJ776" s="203"/>
      <c r="CK776" s="203"/>
      <c r="CL776" s="203"/>
      <c r="CM776" s="203"/>
      <c r="CN776" s="203"/>
      <c r="CO776" s="203"/>
      <c r="CP776" s="203"/>
      <c r="CQ776" s="203"/>
      <c r="CR776" s="203"/>
      <c r="CS776" s="203"/>
      <c r="CT776" s="203"/>
      <c r="CU776" s="203"/>
      <c r="CV776" s="203"/>
      <c r="CW776" s="203"/>
      <c r="CX776" s="203"/>
      <c r="CY776" s="203"/>
      <c r="CZ776" s="203"/>
      <c r="DA776" s="203"/>
      <c r="DB776" s="203"/>
      <c r="DC776" s="203"/>
      <c r="DD776" s="203"/>
      <c r="DE776" s="203"/>
      <c r="DF776" s="203"/>
      <c r="DG776" s="203"/>
      <c r="DH776" s="203"/>
      <c r="DI776" s="203"/>
      <c r="DJ776" s="203"/>
      <c r="DK776" s="203"/>
      <c r="DL776" s="203"/>
      <c r="DM776" s="203"/>
      <c r="DN776" s="203"/>
      <c r="DO776" s="203"/>
      <c r="DP776" s="203"/>
      <c r="DQ776" s="203"/>
      <c r="DR776" s="203"/>
      <c r="DS776" s="203"/>
      <c r="DT776" s="203"/>
      <c r="DU776" s="203"/>
      <c r="DV776" s="203"/>
      <c r="DW776" s="203"/>
      <c r="DX776" s="203"/>
      <c r="DY776" s="203"/>
      <c r="DZ776" s="203"/>
      <c r="EA776" s="203"/>
      <c r="EB776" s="203"/>
      <c r="EC776" s="203"/>
      <c r="ED776" s="203"/>
      <c r="EE776" s="203"/>
      <c r="EF776" s="203"/>
      <c r="EG776" s="203"/>
      <c r="EH776" s="203"/>
      <c r="EI776" s="203"/>
      <c r="EJ776" s="203"/>
      <c r="EK776" s="203"/>
      <c r="EL776" s="203"/>
      <c r="EM776" s="203"/>
      <c r="EN776" s="203"/>
      <c r="EO776" s="203"/>
      <c r="EP776" s="203"/>
      <c r="EQ776" s="203"/>
      <c r="ER776" s="203"/>
      <c r="ES776" s="203"/>
      <c r="ET776" s="203"/>
      <c r="EU776" s="203"/>
      <c r="EV776" s="203"/>
      <c r="EW776" s="203"/>
      <c r="EX776" s="203"/>
      <c r="EY776" s="203"/>
      <c r="EZ776" s="203"/>
      <c r="FA776" s="203"/>
      <c r="FB776" s="203"/>
      <c r="FC776" s="203"/>
      <c r="FD776" s="203"/>
      <c r="FE776" s="203"/>
      <c r="FF776" s="203"/>
      <c r="FG776" s="203"/>
      <c r="FH776" s="203"/>
      <c r="FI776" s="203"/>
      <c r="FJ776" s="203"/>
      <c r="FK776" s="203"/>
      <c r="FL776" s="203"/>
      <c r="FM776" s="203"/>
      <c r="FN776" s="203"/>
      <c r="FO776" s="203"/>
      <c r="FP776" s="203"/>
      <c r="FQ776" s="203"/>
      <c r="FR776" s="203"/>
      <c r="FS776" s="203"/>
      <c r="FT776" s="203"/>
      <c r="FU776" s="203"/>
      <c r="FV776" s="203"/>
      <c r="FW776" s="203"/>
      <c r="FX776" s="203"/>
      <c r="FY776" s="203"/>
      <c r="FZ776" s="203"/>
      <c r="GA776" s="203"/>
      <c r="GB776" s="203"/>
      <c r="GC776" s="203"/>
      <c r="GD776" s="203"/>
      <c r="GE776" s="203"/>
      <c r="GF776" s="203"/>
      <c r="GG776" s="203"/>
      <c r="GH776" s="203"/>
      <c r="GI776" s="203"/>
      <c r="GJ776" s="203"/>
      <c r="GK776" s="203"/>
      <c r="GL776" s="203"/>
      <c r="GM776" s="203"/>
      <c r="GN776" s="203"/>
      <c r="GO776" s="203"/>
      <c r="GP776" s="203"/>
      <c r="GQ776" s="203"/>
      <c r="GR776" s="203"/>
      <c r="GS776" s="203"/>
      <c r="GT776" s="203"/>
      <c r="GU776" s="203"/>
      <c r="GV776" s="203"/>
      <c r="GW776" s="203"/>
      <c r="GX776" s="203"/>
      <c r="GY776" s="203"/>
      <c r="GZ776" s="203"/>
      <c r="HA776" s="203"/>
      <c r="HB776" s="203"/>
      <c r="HC776" s="203"/>
      <c r="HD776" s="203"/>
      <c r="HE776" s="203"/>
      <c r="HF776" s="203"/>
      <c r="HG776" s="203"/>
      <c r="HH776" s="203"/>
      <c r="HI776" s="203"/>
      <c r="HJ776" s="203"/>
      <c r="HK776" s="203"/>
      <c r="HL776" s="203"/>
      <c r="HM776" s="203"/>
      <c r="HN776" s="203"/>
      <c r="HO776" s="203"/>
      <c r="HP776" s="203"/>
      <c r="HQ776" s="203"/>
      <c r="HR776" s="203"/>
      <c r="HS776" s="203"/>
      <c r="HT776" s="203"/>
      <c r="HU776" s="203"/>
      <c r="HV776" s="203"/>
      <c r="HW776" s="203"/>
      <c r="HX776" s="203"/>
      <c r="HY776" s="203"/>
      <c r="HZ776" s="203"/>
      <c r="IA776" s="203"/>
      <c r="IB776" s="203"/>
      <c r="IC776" s="203"/>
      <c r="ID776" s="203"/>
      <c r="IE776" s="203"/>
      <c r="IF776" s="203"/>
      <c r="IG776" s="203"/>
      <c r="IH776" s="203"/>
      <c r="II776" s="203"/>
      <c r="IJ776" s="203"/>
      <c r="IK776" s="203"/>
      <c r="IL776" s="203"/>
      <c r="IM776" s="203"/>
      <c r="IN776" s="203"/>
      <c r="IO776" s="203"/>
      <c r="IP776" s="203"/>
      <c r="IQ776" s="203"/>
      <c r="IR776" s="203"/>
      <c r="IS776" s="203"/>
      <c r="IT776" s="203"/>
      <c r="IU776" s="203"/>
      <c r="IV776" s="203"/>
      <c r="IW776" s="203"/>
      <c r="IX776" s="203"/>
      <c r="IY776" s="203"/>
      <c r="IZ776" s="203"/>
      <c r="JA776" s="203"/>
      <c r="JB776" s="203"/>
      <c r="JC776" s="203"/>
      <c r="JD776" s="203"/>
      <c r="JE776" s="203"/>
      <c r="JF776" s="203"/>
      <c r="JG776" s="203"/>
      <c r="JH776" s="203"/>
      <c r="JI776" s="203"/>
      <c r="JJ776" s="203"/>
      <c r="JK776" s="203"/>
      <c r="JL776" s="203"/>
      <c r="JM776" s="203"/>
      <c r="JN776" s="203"/>
      <c r="JO776" s="203"/>
      <c r="JP776" s="203"/>
      <c r="JQ776" s="203"/>
      <c r="JR776" s="203"/>
      <c r="JS776" s="203"/>
      <c r="JT776" s="203"/>
      <c r="JU776" s="203"/>
      <c r="JV776" s="203"/>
      <c r="JW776" s="203"/>
      <c r="JX776" s="203"/>
      <c r="JY776" s="203"/>
      <c r="JZ776" s="203"/>
      <c r="KA776" s="203"/>
      <c r="KB776" s="203"/>
      <c r="KC776" s="203"/>
      <c r="KD776" s="203" t="n">
        <v>145</v>
      </c>
      <c r="KE776" s="203"/>
      <c r="KF776" s="203"/>
      <c r="KG776" s="203"/>
      <c r="KH776" s="203"/>
      <c r="KI776" s="203"/>
      <c r="KJ776" s="203"/>
      <c r="KK776" s="203"/>
      <c r="KL776" s="203"/>
      <c r="KM776" s="203"/>
      <c r="KN776" s="203"/>
      <c r="KO776" s="203"/>
      <c r="KP776" s="203"/>
      <c r="KQ776" s="203"/>
      <c r="KR776" s="203"/>
      <c r="KS776" s="203"/>
      <c r="KT776" s="203"/>
      <c r="KU776" s="203"/>
      <c r="KV776" s="203"/>
      <c r="KW776" s="203"/>
      <c r="KX776" s="203"/>
      <c r="KY776" s="203"/>
      <c r="KZ776" s="203"/>
      <c r="LA776" s="203"/>
      <c r="LB776" s="203"/>
      <c r="LC776" s="203"/>
      <c r="LD776" s="203"/>
      <c r="LE776" s="203"/>
      <c r="LF776" s="203"/>
      <c r="LG776" s="203"/>
      <c r="LH776" s="203"/>
      <c r="LI776" s="203"/>
      <c r="LJ776" s="203"/>
      <c r="LK776" s="203"/>
      <c r="LL776" s="203"/>
      <c r="LM776" s="203" t="n">
        <v>47</v>
      </c>
      <c r="LN776" s="203"/>
      <c r="LO776" s="203"/>
      <c r="LP776" s="203" t="n">
        <v>23</v>
      </c>
      <c r="LQ776" s="203" t="n">
        <v>13</v>
      </c>
      <c r="LR776" s="203"/>
      <c r="LS776" s="203" t="n">
        <v>11</v>
      </c>
      <c r="LT776" s="203"/>
      <c r="LU776" s="203"/>
      <c r="LV776" s="203"/>
      <c r="LW776" s="203"/>
      <c r="LX776" s="203"/>
      <c r="LY776" s="203"/>
      <c r="LZ776" s="203" t="n">
        <v>0</v>
      </c>
      <c r="MA776" s="203" t="n">
        <v>67</v>
      </c>
      <c r="MB776" s="203"/>
      <c r="MC776" s="203"/>
      <c r="MD776" s="203"/>
      <c r="ME776" s="203"/>
      <c r="MF776" s="203"/>
      <c r="MG776" s="203"/>
      <c r="MH776" s="203"/>
      <c r="MI776" s="203"/>
      <c r="MJ776" s="203"/>
      <c r="MK776" s="203"/>
      <c r="ML776" s="203"/>
      <c r="MM776" s="203"/>
      <c r="MN776" s="203"/>
      <c r="MO776" s="203"/>
      <c r="MP776" s="203"/>
      <c r="MQ776" s="203"/>
      <c r="MR776" s="203"/>
      <c r="MS776" s="203"/>
      <c r="MT776" s="203"/>
      <c r="MU776" s="203"/>
      <c r="MV776" s="203"/>
      <c r="MW776" s="203"/>
      <c r="MX776" s="203"/>
      <c r="MY776" s="203"/>
      <c r="MZ776" s="203"/>
      <c r="NA776" s="203"/>
      <c r="NB776" s="203"/>
      <c r="NC776" s="203"/>
      <c r="ND776" s="203"/>
      <c r="NE776" s="203"/>
      <c r="NF776" s="203" t="n">
        <v>26828</v>
      </c>
      <c r="NG776" s="203"/>
      <c r="NH776" s="203" t="n">
        <v>136</v>
      </c>
      <c r="NI776" s="204" t="n">
        <v>80</v>
      </c>
      <c r="NJ776" s="203"/>
      <c r="NK776" s="203"/>
      <c r="NL776" s="203"/>
      <c r="NM776" s="203"/>
      <c r="NN776" s="203"/>
      <c r="NO776" s="203"/>
      <c r="NP776" s="203" t="n">
        <v>311</v>
      </c>
      <c r="NQ776" s="203"/>
      <c r="NR776" s="203"/>
      <c r="NS776" s="203"/>
      <c r="NT776" s="203"/>
      <c r="NU776" s="203"/>
      <c r="NV776" s="203"/>
      <c r="NW776" s="203"/>
      <c r="NX776" s="203"/>
      <c r="NY776" s="203"/>
      <c r="NZ776" s="203"/>
      <c r="OA776" s="203"/>
      <c r="OB776" s="203"/>
      <c r="OC776" s="203"/>
      <c r="OD776" s="203"/>
      <c r="OE776" s="203"/>
      <c r="OF776" s="203"/>
      <c r="OG776" s="203"/>
      <c r="OH776" s="203"/>
      <c r="OI776" s="203"/>
      <c r="OJ776" s="203"/>
      <c r="OK776" s="203"/>
      <c r="OL776" s="203"/>
      <c r="OM776" s="203"/>
      <c r="ON776" s="203"/>
      <c r="OO776" s="117"/>
      <c r="AEB776" s="170"/>
      <c r="AEW776" s="205" t="n">
        <v>27902</v>
      </c>
    </row>
    <row r="777" customFormat="false" ht="12.8" hidden="false" customHeight="false" outlineLevel="0" collapsed="false">
      <c r="D777" s="206"/>
      <c r="E777" s="203"/>
      <c r="F777" s="203"/>
      <c r="G777" s="203"/>
      <c r="H777" s="203"/>
      <c r="I777" s="203"/>
      <c r="J777" s="203"/>
      <c r="K777" s="203"/>
      <c r="L777" s="203"/>
      <c r="M777" s="203"/>
      <c r="N777" s="203"/>
      <c r="O777" s="203"/>
      <c r="P777" s="203"/>
      <c r="Q777" s="203"/>
      <c r="R777" s="203"/>
      <c r="S777" s="203"/>
      <c r="T777" s="203"/>
      <c r="U777" s="203"/>
      <c r="V777" s="203"/>
      <c r="W777" s="203"/>
      <c r="X777" s="203"/>
      <c r="Y777" s="203"/>
      <c r="Z777" s="203"/>
      <c r="AA777" s="203"/>
      <c r="AB777" s="203"/>
      <c r="AC777" s="203"/>
      <c r="AD777" s="203"/>
      <c r="AE777" s="203"/>
      <c r="AF777" s="203"/>
      <c r="AG777" s="203"/>
      <c r="AH777" s="203"/>
      <c r="AI777" s="203"/>
      <c r="AJ777" s="203" t="n">
        <v>56</v>
      </c>
      <c r="AK777" s="203"/>
      <c r="AL777" s="203"/>
      <c r="AM777" s="203"/>
      <c r="AN777" s="203"/>
      <c r="AO777" s="203"/>
      <c r="AP777" s="203"/>
      <c r="AQ777" s="203"/>
      <c r="AR777" s="203"/>
      <c r="AS777" s="203"/>
      <c r="AT777" s="203"/>
      <c r="AU777" s="203"/>
      <c r="AV777" s="203"/>
      <c r="AW777" s="203"/>
      <c r="AX777" s="203"/>
      <c r="AY777" s="203"/>
      <c r="AZ777" s="203"/>
      <c r="BA777" s="203"/>
      <c r="BB777" s="203"/>
      <c r="BC777" s="203"/>
      <c r="BD777" s="203"/>
      <c r="BE777" s="203"/>
      <c r="BF777" s="202"/>
      <c r="BG777" s="203"/>
      <c r="BH777" s="203"/>
      <c r="BI777" s="203"/>
      <c r="BJ777" s="203"/>
      <c r="BK777" s="203"/>
      <c r="BL777" s="203"/>
      <c r="BM777" s="203"/>
      <c r="BN777" s="203"/>
      <c r="BO777" s="203"/>
      <c r="BP777" s="203"/>
      <c r="BQ777" s="203"/>
      <c r="BR777" s="203"/>
      <c r="BS777" s="203"/>
      <c r="BT777" s="203"/>
      <c r="BU777" s="203"/>
      <c r="BV777" s="203"/>
      <c r="BW777" s="203"/>
      <c r="BX777" s="203"/>
      <c r="BY777" s="203"/>
      <c r="BZ777" s="203"/>
      <c r="CA777" s="203"/>
      <c r="CB777" s="203"/>
      <c r="CC777" s="203"/>
      <c r="CD777" s="203"/>
      <c r="CE777" s="203"/>
      <c r="CF777" s="203"/>
      <c r="CG777" s="203"/>
      <c r="CH777" s="203"/>
      <c r="CI777" s="203"/>
      <c r="CJ777" s="203"/>
      <c r="CK777" s="203"/>
      <c r="CL777" s="203"/>
      <c r="CM777" s="203"/>
      <c r="CN777" s="203"/>
      <c r="CO777" s="203"/>
      <c r="CP777" s="203"/>
      <c r="CQ777" s="203"/>
      <c r="CR777" s="203"/>
      <c r="CS777" s="203"/>
      <c r="CT777" s="203"/>
      <c r="CU777" s="203"/>
      <c r="CV777" s="203"/>
      <c r="CW777" s="203"/>
      <c r="CX777" s="203"/>
      <c r="CY777" s="203"/>
      <c r="CZ777" s="203"/>
      <c r="DA777" s="203"/>
      <c r="DB777" s="203"/>
      <c r="DC777" s="203"/>
      <c r="DD777" s="203"/>
      <c r="DE777" s="203"/>
      <c r="DF777" s="203"/>
      <c r="DG777" s="203"/>
      <c r="DH777" s="203"/>
      <c r="DI777" s="203"/>
      <c r="DJ777" s="203"/>
      <c r="DK777" s="203"/>
      <c r="DL777" s="203"/>
      <c r="DM777" s="203"/>
      <c r="DN777" s="203"/>
      <c r="DO777" s="203"/>
      <c r="DP777" s="203"/>
      <c r="DQ777" s="203"/>
      <c r="DR777" s="203"/>
      <c r="DS777" s="203"/>
      <c r="DT777" s="203"/>
      <c r="DU777" s="203"/>
      <c r="DV777" s="203"/>
      <c r="DW777" s="203"/>
      <c r="DX777" s="203"/>
      <c r="DY777" s="203"/>
      <c r="DZ777" s="203"/>
      <c r="EA777" s="203"/>
      <c r="EB777" s="203"/>
      <c r="EC777" s="203"/>
      <c r="ED777" s="203"/>
      <c r="EE777" s="203"/>
      <c r="EF777" s="203"/>
      <c r="EG777" s="203"/>
      <c r="EH777" s="203"/>
      <c r="EI777" s="203"/>
      <c r="EJ777" s="203"/>
      <c r="EK777" s="203"/>
      <c r="EL777" s="203"/>
      <c r="EM777" s="203"/>
      <c r="EN777" s="203"/>
      <c r="EO777" s="203"/>
      <c r="EP777" s="203"/>
      <c r="EQ777" s="203"/>
      <c r="ER777" s="203"/>
      <c r="ES777" s="203"/>
      <c r="ET777" s="203"/>
      <c r="EU777" s="203"/>
      <c r="EV777" s="203"/>
      <c r="EW777" s="203"/>
      <c r="EX777" s="203"/>
      <c r="EY777" s="203"/>
      <c r="EZ777" s="203"/>
      <c r="FA777" s="203"/>
      <c r="FB777" s="203"/>
      <c r="FC777" s="203"/>
      <c r="FD777" s="203"/>
      <c r="FE777" s="203"/>
      <c r="FF777" s="203"/>
      <c r="FG777" s="203"/>
      <c r="FH777" s="203"/>
      <c r="FI777" s="203"/>
      <c r="FJ777" s="203"/>
      <c r="FK777" s="203"/>
      <c r="FL777" s="203"/>
      <c r="FM777" s="203"/>
      <c r="FN777" s="203"/>
      <c r="FO777" s="203"/>
      <c r="FP777" s="203"/>
      <c r="FQ777" s="203"/>
      <c r="FR777" s="203"/>
      <c r="FS777" s="203"/>
      <c r="FT777" s="203"/>
      <c r="FU777" s="203"/>
      <c r="FV777" s="203"/>
      <c r="FW777" s="203"/>
      <c r="FX777" s="203"/>
      <c r="FY777" s="203"/>
      <c r="FZ777" s="203"/>
      <c r="GA777" s="203"/>
      <c r="GB777" s="203"/>
      <c r="GC777" s="203"/>
      <c r="GD777" s="203"/>
      <c r="GE777" s="203"/>
      <c r="GF777" s="203"/>
      <c r="GG777" s="203"/>
      <c r="GH777" s="203"/>
      <c r="GI777" s="203"/>
      <c r="GJ777" s="203"/>
      <c r="GK777" s="203"/>
      <c r="GL777" s="203"/>
      <c r="GM777" s="203"/>
      <c r="GN777" s="203"/>
      <c r="GO777" s="203"/>
      <c r="GP777" s="203"/>
      <c r="GQ777" s="203"/>
      <c r="GR777" s="203"/>
      <c r="GS777" s="203"/>
      <c r="GT777" s="203"/>
      <c r="GU777" s="203"/>
      <c r="GV777" s="203"/>
      <c r="GW777" s="203"/>
      <c r="GX777" s="203"/>
      <c r="GY777" s="203"/>
      <c r="GZ777" s="203"/>
      <c r="HA777" s="203"/>
      <c r="HB777" s="203"/>
      <c r="HC777" s="203"/>
      <c r="HD777" s="203"/>
      <c r="HE777" s="203"/>
      <c r="HF777" s="203"/>
      <c r="HG777" s="203"/>
      <c r="HH777" s="203"/>
      <c r="HI777" s="203"/>
      <c r="HJ777" s="203"/>
      <c r="HK777" s="203"/>
      <c r="HL777" s="203"/>
      <c r="HM777" s="203"/>
      <c r="HN777" s="203"/>
      <c r="HO777" s="203"/>
      <c r="HP777" s="203"/>
      <c r="HQ777" s="203"/>
      <c r="HR777" s="203"/>
      <c r="HS777" s="203"/>
      <c r="HT777" s="203"/>
      <c r="HU777" s="203"/>
      <c r="HV777" s="203"/>
      <c r="HW777" s="203"/>
      <c r="HX777" s="203"/>
      <c r="HY777" s="203"/>
      <c r="HZ777" s="203"/>
      <c r="IA777" s="203"/>
      <c r="IB777" s="203"/>
      <c r="IC777" s="203"/>
      <c r="ID777" s="203"/>
      <c r="IE777" s="203"/>
      <c r="IF777" s="203"/>
      <c r="IG777" s="203"/>
      <c r="IH777" s="203"/>
      <c r="II777" s="203"/>
      <c r="IJ777" s="203"/>
      <c r="IK777" s="203"/>
      <c r="IL777" s="203"/>
      <c r="IM777" s="203"/>
      <c r="IN777" s="203"/>
      <c r="IO777" s="203"/>
      <c r="IP777" s="203"/>
      <c r="IQ777" s="203"/>
      <c r="IR777" s="203"/>
      <c r="IS777" s="203"/>
      <c r="IT777" s="203"/>
      <c r="IU777" s="203"/>
      <c r="IV777" s="203"/>
      <c r="IW777" s="203"/>
      <c r="IX777" s="203"/>
      <c r="IY777" s="203"/>
      <c r="IZ777" s="203"/>
      <c r="JA777" s="203"/>
      <c r="JB777" s="203"/>
      <c r="JC777" s="203"/>
      <c r="JD777" s="203"/>
      <c r="JE777" s="203"/>
      <c r="JF777" s="203"/>
      <c r="JG777" s="203"/>
      <c r="JH777" s="203"/>
      <c r="JI777" s="203"/>
      <c r="JJ777" s="203"/>
      <c r="JK777" s="203"/>
      <c r="JL777" s="203"/>
      <c r="JM777" s="203"/>
      <c r="JN777" s="203"/>
      <c r="JO777" s="203"/>
      <c r="JP777" s="203"/>
      <c r="JQ777" s="203"/>
      <c r="JR777" s="203"/>
      <c r="JS777" s="203"/>
      <c r="JT777" s="203"/>
      <c r="JU777" s="203"/>
      <c r="JV777" s="203"/>
      <c r="JW777" s="203"/>
      <c r="JX777" s="203"/>
      <c r="JY777" s="203"/>
      <c r="JZ777" s="203"/>
      <c r="KA777" s="203"/>
      <c r="KB777" s="203"/>
      <c r="KC777" s="203"/>
      <c r="KD777" s="203" t="n">
        <v>219</v>
      </c>
      <c r="KE777" s="203"/>
      <c r="KF777" s="203"/>
      <c r="KG777" s="203"/>
      <c r="KH777" s="203"/>
      <c r="KI777" s="203"/>
      <c r="KJ777" s="203"/>
      <c r="KK777" s="203"/>
      <c r="KL777" s="203"/>
      <c r="KM777" s="203"/>
      <c r="KN777" s="203"/>
      <c r="KO777" s="203"/>
      <c r="KP777" s="203"/>
      <c r="KQ777" s="203"/>
      <c r="KR777" s="203"/>
      <c r="KS777" s="203"/>
      <c r="KT777" s="203"/>
      <c r="KU777" s="203"/>
      <c r="KV777" s="203"/>
      <c r="KW777" s="203"/>
      <c r="KX777" s="203"/>
      <c r="KY777" s="203"/>
      <c r="KZ777" s="203"/>
      <c r="LA777" s="203"/>
      <c r="LB777" s="203"/>
      <c r="LC777" s="203"/>
      <c r="LD777" s="203"/>
      <c r="LE777" s="203"/>
      <c r="LF777" s="203"/>
      <c r="LG777" s="203"/>
      <c r="LH777" s="203"/>
      <c r="LI777" s="203"/>
      <c r="LJ777" s="203"/>
      <c r="LK777" s="203"/>
      <c r="LL777" s="203"/>
      <c r="LM777" s="203"/>
      <c r="LN777" s="203"/>
      <c r="LO777" s="203"/>
      <c r="LP777" s="203" t="n">
        <v>172</v>
      </c>
      <c r="LQ777" s="203" t="n">
        <v>889</v>
      </c>
      <c r="LR777" s="203"/>
      <c r="LS777" s="203" t="n">
        <v>21</v>
      </c>
      <c r="LT777" s="203"/>
      <c r="LU777" s="203"/>
      <c r="LV777" s="203"/>
      <c r="LW777" s="203"/>
      <c r="LX777" s="203"/>
      <c r="LY777" s="203"/>
      <c r="LZ777" s="203" t="n">
        <v>1</v>
      </c>
      <c r="MA777" s="203" t="n">
        <v>5468</v>
      </c>
      <c r="MB777" s="203"/>
      <c r="MC777" s="203"/>
      <c r="MD777" s="203"/>
      <c r="ME777" s="203"/>
      <c r="MF777" s="203"/>
      <c r="MG777" s="203"/>
      <c r="MH777" s="203"/>
      <c r="MI777" s="203"/>
      <c r="MJ777" s="203"/>
      <c r="MK777" s="203"/>
      <c r="ML777" s="203"/>
      <c r="MM777" s="203"/>
      <c r="MN777" s="203"/>
      <c r="MO777" s="203"/>
      <c r="MP777" s="203"/>
      <c r="MQ777" s="203"/>
      <c r="MR777" s="203" t="n">
        <v>289</v>
      </c>
      <c r="MS777" s="203"/>
      <c r="MT777" s="203"/>
      <c r="MU777" s="203"/>
      <c r="MV777" s="203"/>
      <c r="MW777" s="203"/>
      <c r="MX777" s="203"/>
      <c r="MY777" s="203"/>
      <c r="MZ777" s="203"/>
      <c r="NA777" s="203"/>
      <c r="NB777" s="203"/>
      <c r="NC777" s="203"/>
      <c r="ND777" s="203"/>
      <c r="NE777" s="203"/>
      <c r="NF777" s="203"/>
      <c r="NG777" s="203" t="n">
        <v>39476</v>
      </c>
      <c r="NH777" s="203"/>
      <c r="NI777" s="204" t="n">
        <v>514</v>
      </c>
      <c r="NJ777" s="203"/>
      <c r="NK777" s="203"/>
      <c r="NL777" s="203" t="n">
        <v>2230</v>
      </c>
      <c r="NM777" s="203"/>
      <c r="NN777" s="203"/>
      <c r="NO777" s="203"/>
      <c r="NP777" s="203" t="n">
        <v>1291</v>
      </c>
      <c r="NQ777" s="203"/>
      <c r="NR777" s="203"/>
      <c r="NS777" s="203"/>
      <c r="NT777" s="203"/>
      <c r="NU777" s="203"/>
      <c r="NV777" s="203"/>
      <c r="NW777" s="203"/>
      <c r="NX777" s="203"/>
      <c r="NY777" s="203" t="n">
        <v>234</v>
      </c>
      <c r="NZ777" s="203"/>
      <c r="OA777" s="203"/>
      <c r="OB777" s="203"/>
      <c r="OC777" s="203"/>
      <c r="OD777" s="203"/>
      <c r="OE777" s="203"/>
      <c r="OF777" s="203"/>
      <c r="OG777" s="203"/>
      <c r="OH777" s="203"/>
      <c r="OI777" s="203"/>
      <c r="OJ777" s="203"/>
      <c r="OK777" s="203"/>
      <c r="OL777" s="203"/>
      <c r="OM777" s="203"/>
      <c r="ON777" s="203"/>
      <c r="OO777" s="117"/>
      <c r="AEB777" s="170"/>
      <c r="AEW777" s="205" t="n">
        <v>50860</v>
      </c>
    </row>
    <row r="778" customFormat="false" ht="12.8" hidden="false" customHeight="false" outlineLevel="0" collapsed="false">
      <c r="D778" s="206"/>
      <c r="E778" s="203"/>
      <c r="F778" s="203"/>
      <c r="G778" s="203"/>
      <c r="H778" s="203"/>
      <c r="I778" s="203"/>
      <c r="J778" s="203"/>
      <c r="K778" s="203"/>
      <c r="L778" s="203"/>
      <c r="M778" s="203"/>
      <c r="N778" s="203"/>
      <c r="O778" s="203"/>
      <c r="P778" s="203"/>
      <c r="Q778" s="203"/>
      <c r="R778" s="203"/>
      <c r="S778" s="203"/>
      <c r="T778" s="203"/>
      <c r="U778" s="203"/>
      <c r="V778" s="203"/>
      <c r="W778" s="203"/>
      <c r="X778" s="203"/>
      <c r="Y778" s="203"/>
      <c r="Z778" s="203"/>
      <c r="AA778" s="203"/>
      <c r="AB778" s="203"/>
      <c r="AC778" s="203"/>
      <c r="AD778" s="203"/>
      <c r="AE778" s="203"/>
      <c r="AF778" s="203"/>
      <c r="AG778" s="203"/>
      <c r="AH778" s="203"/>
      <c r="AI778" s="203"/>
      <c r="AJ778" s="203" t="n">
        <v>44</v>
      </c>
      <c r="AK778" s="203"/>
      <c r="AL778" s="203"/>
      <c r="AM778" s="203"/>
      <c r="AN778" s="203"/>
      <c r="AO778" s="203"/>
      <c r="AP778" s="203"/>
      <c r="AQ778" s="203"/>
      <c r="AR778" s="203"/>
      <c r="AS778" s="203"/>
      <c r="AT778" s="203"/>
      <c r="AU778" s="203"/>
      <c r="AV778" s="203"/>
      <c r="AW778" s="203"/>
      <c r="AX778" s="203"/>
      <c r="AY778" s="203"/>
      <c r="AZ778" s="203"/>
      <c r="BA778" s="203"/>
      <c r="BB778" s="203"/>
      <c r="BC778" s="203"/>
      <c r="BD778" s="203"/>
      <c r="BE778" s="203"/>
      <c r="BF778" s="202"/>
      <c r="BG778" s="203"/>
      <c r="BH778" s="203"/>
      <c r="BI778" s="203"/>
      <c r="BJ778" s="203"/>
      <c r="BK778" s="203"/>
      <c r="BL778" s="203"/>
      <c r="BM778" s="203"/>
      <c r="BN778" s="203"/>
      <c r="BO778" s="203"/>
      <c r="BP778" s="203"/>
      <c r="BQ778" s="203"/>
      <c r="BR778" s="203"/>
      <c r="BS778" s="203"/>
      <c r="BT778" s="203"/>
      <c r="BU778" s="203"/>
      <c r="BV778" s="203"/>
      <c r="BW778" s="203"/>
      <c r="BX778" s="203"/>
      <c r="BY778" s="203"/>
      <c r="BZ778" s="203"/>
      <c r="CA778" s="203"/>
      <c r="CB778" s="203"/>
      <c r="CC778" s="203"/>
      <c r="CD778" s="203"/>
      <c r="CE778" s="203"/>
      <c r="CF778" s="203"/>
      <c r="CG778" s="203"/>
      <c r="CH778" s="203"/>
      <c r="CI778" s="203"/>
      <c r="CJ778" s="203"/>
      <c r="CK778" s="203"/>
      <c r="CL778" s="203"/>
      <c r="CM778" s="203"/>
      <c r="CN778" s="203"/>
      <c r="CO778" s="203"/>
      <c r="CP778" s="203"/>
      <c r="CQ778" s="203"/>
      <c r="CR778" s="203"/>
      <c r="CS778" s="203"/>
      <c r="CT778" s="203"/>
      <c r="CU778" s="203"/>
      <c r="CV778" s="203"/>
      <c r="CW778" s="203"/>
      <c r="CX778" s="203"/>
      <c r="CY778" s="203"/>
      <c r="CZ778" s="203"/>
      <c r="DA778" s="203"/>
      <c r="DB778" s="203"/>
      <c r="DC778" s="203"/>
      <c r="DD778" s="203"/>
      <c r="DE778" s="203"/>
      <c r="DF778" s="203"/>
      <c r="DG778" s="203"/>
      <c r="DH778" s="203"/>
      <c r="DI778" s="203"/>
      <c r="DJ778" s="203"/>
      <c r="DK778" s="203"/>
      <c r="DL778" s="203"/>
      <c r="DM778" s="203"/>
      <c r="DN778" s="203"/>
      <c r="DO778" s="203"/>
      <c r="DP778" s="203"/>
      <c r="DQ778" s="203"/>
      <c r="DR778" s="203"/>
      <c r="DS778" s="203"/>
      <c r="DT778" s="203"/>
      <c r="DU778" s="203"/>
      <c r="DV778" s="203"/>
      <c r="DW778" s="203"/>
      <c r="DX778" s="203"/>
      <c r="DY778" s="203"/>
      <c r="DZ778" s="203"/>
      <c r="EA778" s="203"/>
      <c r="EB778" s="203"/>
      <c r="EC778" s="203"/>
      <c r="ED778" s="203"/>
      <c r="EE778" s="203"/>
      <c r="EF778" s="203"/>
      <c r="EG778" s="203"/>
      <c r="EH778" s="203"/>
      <c r="EI778" s="203"/>
      <c r="EJ778" s="203"/>
      <c r="EK778" s="203"/>
      <c r="EL778" s="203"/>
      <c r="EM778" s="203"/>
      <c r="EN778" s="203"/>
      <c r="EO778" s="203"/>
      <c r="EP778" s="203"/>
      <c r="EQ778" s="203"/>
      <c r="ER778" s="203"/>
      <c r="ES778" s="203"/>
      <c r="ET778" s="203"/>
      <c r="EU778" s="203"/>
      <c r="EV778" s="203"/>
      <c r="EW778" s="203"/>
      <c r="EX778" s="203"/>
      <c r="EY778" s="203"/>
      <c r="EZ778" s="203"/>
      <c r="FA778" s="203"/>
      <c r="FB778" s="203"/>
      <c r="FC778" s="203"/>
      <c r="FD778" s="203"/>
      <c r="FE778" s="203"/>
      <c r="FF778" s="203"/>
      <c r="FG778" s="203"/>
      <c r="FH778" s="203"/>
      <c r="FI778" s="203"/>
      <c r="FJ778" s="203"/>
      <c r="FK778" s="203"/>
      <c r="FL778" s="203"/>
      <c r="FM778" s="203"/>
      <c r="FN778" s="203"/>
      <c r="FO778" s="203"/>
      <c r="FP778" s="203"/>
      <c r="FQ778" s="203"/>
      <c r="FR778" s="203"/>
      <c r="FS778" s="203"/>
      <c r="FT778" s="203"/>
      <c r="FU778" s="203"/>
      <c r="FV778" s="203"/>
      <c r="FW778" s="203"/>
      <c r="FX778" s="203"/>
      <c r="FY778" s="203"/>
      <c r="FZ778" s="203"/>
      <c r="GA778" s="203"/>
      <c r="GB778" s="203"/>
      <c r="GC778" s="203"/>
      <c r="GD778" s="203"/>
      <c r="GE778" s="203"/>
      <c r="GF778" s="203"/>
      <c r="GG778" s="203"/>
      <c r="GH778" s="203"/>
      <c r="GI778" s="203"/>
      <c r="GJ778" s="203"/>
      <c r="GK778" s="203"/>
      <c r="GL778" s="203"/>
      <c r="GM778" s="203"/>
      <c r="GN778" s="203"/>
      <c r="GO778" s="203"/>
      <c r="GP778" s="203"/>
      <c r="GQ778" s="203"/>
      <c r="GR778" s="203"/>
      <c r="GS778" s="203"/>
      <c r="GT778" s="203"/>
      <c r="GU778" s="203"/>
      <c r="GV778" s="203"/>
      <c r="GW778" s="203"/>
      <c r="GX778" s="203"/>
      <c r="GY778" s="203"/>
      <c r="GZ778" s="203"/>
      <c r="HA778" s="203"/>
      <c r="HB778" s="203"/>
      <c r="HC778" s="203"/>
      <c r="HD778" s="203"/>
      <c r="HE778" s="203"/>
      <c r="HF778" s="203"/>
      <c r="HG778" s="203"/>
      <c r="HH778" s="203"/>
      <c r="HI778" s="203"/>
      <c r="HJ778" s="203"/>
      <c r="HK778" s="203"/>
      <c r="HL778" s="203"/>
      <c r="HM778" s="203"/>
      <c r="HN778" s="203"/>
      <c r="HO778" s="203"/>
      <c r="HP778" s="203"/>
      <c r="HQ778" s="203"/>
      <c r="HR778" s="203"/>
      <c r="HS778" s="203"/>
      <c r="HT778" s="203"/>
      <c r="HU778" s="203"/>
      <c r="HV778" s="203"/>
      <c r="HW778" s="203"/>
      <c r="HX778" s="203"/>
      <c r="HY778" s="203"/>
      <c r="HZ778" s="203"/>
      <c r="IA778" s="203"/>
      <c r="IB778" s="203"/>
      <c r="IC778" s="203"/>
      <c r="ID778" s="203"/>
      <c r="IE778" s="203"/>
      <c r="IF778" s="203"/>
      <c r="IG778" s="203"/>
      <c r="IH778" s="203"/>
      <c r="II778" s="203"/>
      <c r="IJ778" s="203"/>
      <c r="IK778" s="203"/>
      <c r="IL778" s="203"/>
      <c r="IM778" s="203"/>
      <c r="IN778" s="203"/>
      <c r="IO778" s="203"/>
      <c r="IP778" s="203"/>
      <c r="IQ778" s="203"/>
      <c r="IR778" s="203"/>
      <c r="IS778" s="203"/>
      <c r="IT778" s="203"/>
      <c r="IU778" s="203"/>
      <c r="IV778" s="203"/>
      <c r="IW778" s="203"/>
      <c r="IX778" s="203"/>
      <c r="IY778" s="203"/>
      <c r="IZ778" s="203"/>
      <c r="JA778" s="203"/>
      <c r="JB778" s="203"/>
      <c r="JC778" s="203"/>
      <c r="JD778" s="203"/>
      <c r="JE778" s="203"/>
      <c r="JF778" s="203"/>
      <c r="JG778" s="203"/>
      <c r="JH778" s="203"/>
      <c r="JI778" s="203"/>
      <c r="JJ778" s="203"/>
      <c r="JK778" s="203"/>
      <c r="JL778" s="203"/>
      <c r="JM778" s="203"/>
      <c r="JN778" s="203"/>
      <c r="JO778" s="203"/>
      <c r="JP778" s="203"/>
      <c r="JQ778" s="203"/>
      <c r="JR778" s="203"/>
      <c r="JS778" s="203"/>
      <c r="JT778" s="203"/>
      <c r="JU778" s="203"/>
      <c r="JV778" s="203"/>
      <c r="JW778" s="203"/>
      <c r="JX778" s="203"/>
      <c r="JY778" s="203"/>
      <c r="JZ778" s="203"/>
      <c r="KA778" s="203"/>
      <c r="KB778" s="203"/>
      <c r="KC778" s="203"/>
      <c r="KD778" s="203" t="n">
        <v>35</v>
      </c>
      <c r="KE778" s="203"/>
      <c r="KF778" s="203"/>
      <c r="KG778" s="203"/>
      <c r="KH778" s="203"/>
      <c r="KI778" s="203"/>
      <c r="KJ778" s="203"/>
      <c r="KK778" s="203"/>
      <c r="KL778" s="203"/>
      <c r="KM778" s="203"/>
      <c r="KN778" s="203"/>
      <c r="KO778" s="203"/>
      <c r="KP778" s="203"/>
      <c r="KQ778" s="203"/>
      <c r="KR778" s="203"/>
      <c r="KS778" s="203"/>
      <c r="KT778" s="203"/>
      <c r="KU778" s="203"/>
      <c r="KV778" s="203"/>
      <c r="KW778" s="203"/>
      <c r="KX778" s="203"/>
      <c r="KY778" s="203"/>
      <c r="KZ778" s="203"/>
      <c r="LA778" s="203"/>
      <c r="LB778" s="203"/>
      <c r="LC778" s="203"/>
      <c r="LD778" s="203"/>
      <c r="LE778" s="203"/>
      <c r="LF778" s="203"/>
      <c r="LG778" s="203"/>
      <c r="LH778" s="203"/>
      <c r="LI778" s="203"/>
      <c r="LJ778" s="203"/>
      <c r="LK778" s="203"/>
      <c r="LL778" s="203"/>
      <c r="LM778" s="203"/>
      <c r="LN778" s="203"/>
      <c r="LO778" s="203"/>
      <c r="LP778" s="203"/>
      <c r="LQ778" s="203" t="n">
        <v>306</v>
      </c>
      <c r="LR778" s="203"/>
      <c r="LS778" s="203" t="n">
        <v>4</v>
      </c>
      <c r="LT778" s="203"/>
      <c r="LU778" s="203"/>
      <c r="LV778" s="203"/>
      <c r="LW778" s="203"/>
      <c r="LX778" s="203"/>
      <c r="LY778" s="203"/>
      <c r="LZ778" s="203" t="n">
        <v>0</v>
      </c>
      <c r="MA778" s="203" t="n">
        <v>137</v>
      </c>
      <c r="MB778" s="203"/>
      <c r="MC778" s="203"/>
      <c r="MD778" s="203"/>
      <c r="ME778" s="203"/>
      <c r="MF778" s="203"/>
      <c r="MG778" s="203"/>
      <c r="MH778" s="203"/>
      <c r="MI778" s="203"/>
      <c r="MJ778" s="203"/>
      <c r="MK778" s="203"/>
      <c r="ML778" s="203"/>
      <c r="MM778" s="203"/>
      <c r="MN778" s="203"/>
      <c r="MO778" s="203"/>
      <c r="MP778" s="203"/>
      <c r="MQ778" s="203"/>
      <c r="MR778" s="203"/>
      <c r="MS778" s="203"/>
      <c r="MT778" s="203"/>
      <c r="MU778" s="203"/>
      <c r="MV778" s="203"/>
      <c r="MW778" s="203"/>
      <c r="MX778" s="203"/>
      <c r="MY778" s="203"/>
      <c r="MZ778" s="203"/>
      <c r="NA778" s="203"/>
      <c r="NB778" s="203"/>
      <c r="NC778" s="203"/>
      <c r="ND778" s="203"/>
      <c r="NE778" s="203"/>
      <c r="NF778" s="203"/>
      <c r="NG778" s="203"/>
      <c r="NH778" s="203" t="n">
        <v>39246</v>
      </c>
      <c r="NI778" s="204" t="n">
        <v>6677</v>
      </c>
      <c r="NJ778" s="203"/>
      <c r="NK778" s="203"/>
      <c r="NL778" s="203"/>
      <c r="NM778" s="203"/>
      <c r="NN778" s="203"/>
      <c r="NO778" s="203"/>
      <c r="NP778" s="203" t="n">
        <v>3</v>
      </c>
      <c r="NQ778" s="203"/>
      <c r="NR778" s="203"/>
      <c r="NS778" s="203"/>
      <c r="NT778" s="203"/>
      <c r="NU778" s="203"/>
      <c r="NV778" s="203"/>
      <c r="NW778" s="203"/>
      <c r="NX778" s="203"/>
      <c r="NY778" s="203"/>
      <c r="NZ778" s="203"/>
      <c r="OA778" s="203"/>
      <c r="OB778" s="203"/>
      <c r="OC778" s="203"/>
      <c r="OD778" s="203"/>
      <c r="OE778" s="203"/>
      <c r="OF778" s="203"/>
      <c r="OG778" s="203"/>
      <c r="OH778" s="203"/>
      <c r="OI778" s="203"/>
      <c r="OJ778" s="203"/>
      <c r="OK778" s="203"/>
      <c r="OL778" s="203"/>
      <c r="OM778" s="203"/>
      <c r="ON778" s="203"/>
      <c r="OO778" s="117"/>
      <c r="AEB778" s="170"/>
      <c r="AEW778" s="205" t="n">
        <v>46453</v>
      </c>
    </row>
    <row r="779" customFormat="false" ht="12.8" hidden="false" customHeight="false" outlineLevel="0" collapsed="false">
      <c r="D779" s="206"/>
      <c r="E779" s="203"/>
      <c r="F779" s="203"/>
      <c r="G779" s="203"/>
      <c r="H779" s="203"/>
      <c r="I779" s="203"/>
      <c r="J779" s="203"/>
      <c r="K779" s="203"/>
      <c r="L779" s="203"/>
      <c r="M779" s="203"/>
      <c r="N779" s="203"/>
      <c r="O779" s="203"/>
      <c r="P779" s="203"/>
      <c r="Q779" s="203"/>
      <c r="R779" s="203"/>
      <c r="S779" s="203"/>
      <c r="T779" s="203"/>
      <c r="U779" s="203"/>
      <c r="V779" s="203"/>
      <c r="W779" s="203"/>
      <c r="X779" s="203"/>
      <c r="Y779" s="203"/>
      <c r="Z779" s="203"/>
      <c r="AA779" s="203"/>
      <c r="AB779" s="203"/>
      <c r="AC779" s="203"/>
      <c r="AD779" s="203"/>
      <c r="AE779" s="203"/>
      <c r="AF779" s="203"/>
      <c r="AG779" s="203"/>
      <c r="AH779" s="203"/>
      <c r="AI779" s="203"/>
      <c r="AJ779" s="203" t="n">
        <v>152</v>
      </c>
      <c r="AK779" s="203"/>
      <c r="AL779" s="203"/>
      <c r="AM779" s="203"/>
      <c r="AN779" s="203"/>
      <c r="AO779" s="203"/>
      <c r="AP779" s="203"/>
      <c r="AQ779" s="203"/>
      <c r="AR779" s="203"/>
      <c r="AS779" s="203"/>
      <c r="AT779" s="203"/>
      <c r="AU779" s="203"/>
      <c r="AV779" s="203"/>
      <c r="AW779" s="203"/>
      <c r="AX779" s="203"/>
      <c r="AY779" s="203"/>
      <c r="AZ779" s="203"/>
      <c r="BA779" s="203"/>
      <c r="BB779" s="203"/>
      <c r="BC779" s="203"/>
      <c r="BD779" s="203"/>
      <c r="BE779" s="203"/>
      <c r="BF779" s="202"/>
      <c r="BG779" s="203"/>
      <c r="BH779" s="203"/>
      <c r="BI779" s="203"/>
      <c r="BJ779" s="203"/>
      <c r="BK779" s="203"/>
      <c r="BL779" s="203"/>
      <c r="BM779" s="203"/>
      <c r="BN779" s="203"/>
      <c r="BO779" s="203"/>
      <c r="BP779" s="203"/>
      <c r="BQ779" s="203"/>
      <c r="BR779" s="203"/>
      <c r="BS779" s="203"/>
      <c r="BT779" s="203"/>
      <c r="BU779" s="203"/>
      <c r="BV779" s="203"/>
      <c r="BW779" s="203"/>
      <c r="BX779" s="203"/>
      <c r="BY779" s="203"/>
      <c r="BZ779" s="203"/>
      <c r="CA779" s="203"/>
      <c r="CB779" s="203"/>
      <c r="CC779" s="203"/>
      <c r="CD779" s="203"/>
      <c r="CE779" s="203"/>
      <c r="CF779" s="203"/>
      <c r="CG779" s="203"/>
      <c r="CH779" s="203"/>
      <c r="CI779" s="203"/>
      <c r="CJ779" s="203"/>
      <c r="CK779" s="203"/>
      <c r="CL779" s="203"/>
      <c r="CM779" s="203"/>
      <c r="CN779" s="203"/>
      <c r="CO779" s="203"/>
      <c r="CP779" s="203"/>
      <c r="CQ779" s="203"/>
      <c r="CR779" s="203"/>
      <c r="CS779" s="203"/>
      <c r="CT779" s="203"/>
      <c r="CU779" s="203"/>
      <c r="CV779" s="203"/>
      <c r="CW779" s="203"/>
      <c r="CX779" s="203"/>
      <c r="CY779" s="203"/>
      <c r="CZ779" s="203"/>
      <c r="DA779" s="203"/>
      <c r="DB779" s="203"/>
      <c r="DC779" s="203"/>
      <c r="DD779" s="203"/>
      <c r="DE779" s="203"/>
      <c r="DF779" s="203"/>
      <c r="DG779" s="203"/>
      <c r="DH779" s="203"/>
      <c r="DI779" s="203"/>
      <c r="DJ779" s="203"/>
      <c r="DK779" s="203"/>
      <c r="DL779" s="203"/>
      <c r="DM779" s="203"/>
      <c r="DN779" s="203"/>
      <c r="DO779" s="203"/>
      <c r="DP779" s="203"/>
      <c r="DQ779" s="203"/>
      <c r="DR779" s="203"/>
      <c r="DS779" s="203"/>
      <c r="DT779" s="203"/>
      <c r="DU779" s="203"/>
      <c r="DV779" s="203"/>
      <c r="DW779" s="203"/>
      <c r="DX779" s="203"/>
      <c r="DY779" s="203"/>
      <c r="DZ779" s="203"/>
      <c r="EA779" s="203"/>
      <c r="EB779" s="203"/>
      <c r="EC779" s="203"/>
      <c r="ED779" s="203"/>
      <c r="EE779" s="203"/>
      <c r="EF779" s="203"/>
      <c r="EG779" s="203"/>
      <c r="EH779" s="203"/>
      <c r="EI779" s="203"/>
      <c r="EJ779" s="203"/>
      <c r="EK779" s="203"/>
      <c r="EL779" s="203"/>
      <c r="EM779" s="203"/>
      <c r="EN779" s="203"/>
      <c r="EO779" s="203"/>
      <c r="EP779" s="203"/>
      <c r="EQ779" s="203"/>
      <c r="ER779" s="203"/>
      <c r="ES779" s="203"/>
      <c r="ET779" s="203"/>
      <c r="EU779" s="203"/>
      <c r="EV779" s="203"/>
      <c r="EW779" s="203"/>
      <c r="EX779" s="203"/>
      <c r="EY779" s="203"/>
      <c r="EZ779" s="203"/>
      <c r="FA779" s="203"/>
      <c r="FB779" s="203"/>
      <c r="FC779" s="203"/>
      <c r="FD779" s="203"/>
      <c r="FE779" s="203"/>
      <c r="FF779" s="203"/>
      <c r="FG779" s="203"/>
      <c r="FH779" s="203"/>
      <c r="FI779" s="203"/>
      <c r="FJ779" s="203"/>
      <c r="FK779" s="203"/>
      <c r="FL779" s="203"/>
      <c r="FM779" s="203"/>
      <c r="FN779" s="203"/>
      <c r="FO779" s="203"/>
      <c r="FP779" s="203"/>
      <c r="FQ779" s="203"/>
      <c r="FR779" s="203"/>
      <c r="FS779" s="203"/>
      <c r="FT779" s="203"/>
      <c r="FU779" s="203"/>
      <c r="FV779" s="203"/>
      <c r="FW779" s="203"/>
      <c r="FX779" s="203"/>
      <c r="FY779" s="203"/>
      <c r="FZ779" s="203"/>
      <c r="GA779" s="203"/>
      <c r="GB779" s="203"/>
      <c r="GC779" s="203"/>
      <c r="GD779" s="203"/>
      <c r="GE779" s="203"/>
      <c r="GF779" s="203"/>
      <c r="GG779" s="203"/>
      <c r="GH779" s="203"/>
      <c r="GI779" s="203"/>
      <c r="GJ779" s="203"/>
      <c r="GK779" s="203"/>
      <c r="GL779" s="203"/>
      <c r="GM779" s="203"/>
      <c r="GN779" s="203"/>
      <c r="GO779" s="203"/>
      <c r="GP779" s="203"/>
      <c r="GQ779" s="203"/>
      <c r="GR779" s="203"/>
      <c r="GS779" s="203"/>
      <c r="GT779" s="203"/>
      <c r="GU779" s="203"/>
      <c r="GV779" s="203"/>
      <c r="GW779" s="203"/>
      <c r="GX779" s="203"/>
      <c r="GY779" s="203"/>
      <c r="GZ779" s="203"/>
      <c r="HA779" s="203"/>
      <c r="HB779" s="203"/>
      <c r="HC779" s="203"/>
      <c r="HD779" s="203"/>
      <c r="HE779" s="203"/>
      <c r="HF779" s="203"/>
      <c r="HG779" s="203"/>
      <c r="HH779" s="203"/>
      <c r="HI779" s="203"/>
      <c r="HJ779" s="203"/>
      <c r="HK779" s="203"/>
      <c r="HL779" s="203"/>
      <c r="HM779" s="203"/>
      <c r="HN779" s="203"/>
      <c r="HO779" s="203"/>
      <c r="HP779" s="203"/>
      <c r="HQ779" s="203"/>
      <c r="HR779" s="203"/>
      <c r="HS779" s="203"/>
      <c r="HT779" s="203"/>
      <c r="HU779" s="203"/>
      <c r="HV779" s="203"/>
      <c r="HW779" s="203"/>
      <c r="HX779" s="203"/>
      <c r="HY779" s="203"/>
      <c r="HZ779" s="203"/>
      <c r="IA779" s="203"/>
      <c r="IB779" s="203"/>
      <c r="IC779" s="203"/>
      <c r="ID779" s="203"/>
      <c r="IE779" s="203"/>
      <c r="IF779" s="203"/>
      <c r="IG779" s="203"/>
      <c r="IH779" s="203"/>
      <c r="II779" s="203"/>
      <c r="IJ779" s="203"/>
      <c r="IK779" s="203"/>
      <c r="IL779" s="203"/>
      <c r="IM779" s="203"/>
      <c r="IN779" s="203"/>
      <c r="IO779" s="203"/>
      <c r="IP779" s="203"/>
      <c r="IQ779" s="203"/>
      <c r="IR779" s="203"/>
      <c r="IS779" s="203"/>
      <c r="IT779" s="203"/>
      <c r="IU779" s="203"/>
      <c r="IV779" s="203"/>
      <c r="IW779" s="203"/>
      <c r="IX779" s="203"/>
      <c r="IY779" s="203"/>
      <c r="IZ779" s="203"/>
      <c r="JA779" s="203"/>
      <c r="JB779" s="203"/>
      <c r="JC779" s="203"/>
      <c r="JD779" s="203"/>
      <c r="JE779" s="203"/>
      <c r="JF779" s="203"/>
      <c r="JG779" s="203"/>
      <c r="JH779" s="203"/>
      <c r="JI779" s="203"/>
      <c r="JJ779" s="203"/>
      <c r="JK779" s="203"/>
      <c r="JL779" s="203"/>
      <c r="JM779" s="203"/>
      <c r="JN779" s="203"/>
      <c r="JO779" s="203"/>
      <c r="JP779" s="203"/>
      <c r="JQ779" s="203"/>
      <c r="JR779" s="203"/>
      <c r="JS779" s="203"/>
      <c r="JT779" s="203"/>
      <c r="JU779" s="203"/>
      <c r="JV779" s="203"/>
      <c r="JW779" s="203"/>
      <c r="JX779" s="203"/>
      <c r="JY779" s="203"/>
      <c r="JZ779" s="203"/>
      <c r="KA779" s="203"/>
      <c r="KB779" s="203"/>
      <c r="KC779" s="203"/>
      <c r="KD779" s="203" t="n">
        <v>209</v>
      </c>
      <c r="KE779" s="203"/>
      <c r="KF779" s="203"/>
      <c r="KG779" s="203"/>
      <c r="KH779" s="203"/>
      <c r="KI779" s="203"/>
      <c r="KJ779" s="203"/>
      <c r="KK779" s="203"/>
      <c r="KL779" s="203"/>
      <c r="KM779" s="203"/>
      <c r="KN779" s="203"/>
      <c r="KO779" s="203"/>
      <c r="KP779" s="203"/>
      <c r="KQ779" s="203"/>
      <c r="KR779" s="203"/>
      <c r="KS779" s="203"/>
      <c r="KT779" s="203"/>
      <c r="KU779" s="203"/>
      <c r="KV779" s="203"/>
      <c r="KW779" s="203"/>
      <c r="KX779" s="203"/>
      <c r="KY779" s="203"/>
      <c r="KZ779" s="203"/>
      <c r="LA779" s="203"/>
      <c r="LB779" s="203"/>
      <c r="LC779" s="203"/>
      <c r="LD779" s="203"/>
      <c r="LE779" s="203"/>
      <c r="LF779" s="203"/>
      <c r="LG779" s="203"/>
      <c r="LH779" s="203"/>
      <c r="LI779" s="203"/>
      <c r="LJ779" s="203"/>
      <c r="LK779" s="203"/>
      <c r="LL779" s="203"/>
      <c r="LM779" s="203" t="n">
        <v>506</v>
      </c>
      <c r="LN779" s="203"/>
      <c r="LO779" s="203"/>
      <c r="LP779" s="203"/>
      <c r="LQ779" s="203" t="n">
        <v>24</v>
      </c>
      <c r="LR779" s="203"/>
      <c r="LS779" s="203" t="n">
        <v>26</v>
      </c>
      <c r="LT779" s="203"/>
      <c r="LU779" s="203"/>
      <c r="LV779" s="203"/>
      <c r="LW779" s="203"/>
      <c r="LX779" s="203"/>
      <c r="LY779" s="203"/>
      <c r="LZ779" s="203" t="n">
        <v>1</v>
      </c>
      <c r="MA779" s="203" t="n">
        <v>1862</v>
      </c>
      <c r="MB779" s="203"/>
      <c r="MC779" s="203"/>
      <c r="MD779" s="203"/>
      <c r="ME779" s="203"/>
      <c r="MF779" s="203"/>
      <c r="MG779" s="203"/>
      <c r="MH779" s="203"/>
      <c r="MI779" s="203"/>
      <c r="MJ779" s="203"/>
      <c r="MK779" s="203"/>
      <c r="ML779" s="203"/>
      <c r="MM779" s="203"/>
      <c r="MN779" s="203"/>
      <c r="MO779" s="203"/>
      <c r="MP779" s="203"/>
      <c r="MQ779" s="203"/>
      <c r="MR779" s="203"/>
      <c r="MS779" s="203"/>
      <c r="MT779" s="203"/>
      <c r="MU779" s="203"/>
      <c r="MV779" s="203"/>
      <c r="MW779" s="203"/>
      <c r="MX779" s="203"/>
      <c r="MY779" s="203"/>
      <c r="MZ779" s="203"/>
      <c r="NA779" s="203"/>
      <c r="NB779" s="203"/>
      <c r="NC779" s="203"/>
      <c r="ND779" s="203"/>
      <c r="NE779" s="203"/>
      <c r="NF779" s="203" t="n">
        <v>18687</v>
      </c>
      <c r="NG779" s="203" t="n">
        <v>4524</v>
      </c>
      <c r="NH779" s="203"/>
      <c r="NI779" s="204" t="n">
        <v>24924</v>
      </c>
      <c r="NJ779" s="203"/>
      <c r="NK779" s="203"/>
      <c r="NL779" s="203"/>
      <c r="NM779" s="203"/>
      <c r="NN779" s="203"/>
      <c r="NO779" s="203"/>
      <c r="NP779" s="203" t="n">
        <v>1867</v>
      </c>
      <c r="NQ779" s="203"/>
      <c r="NR779" s="203"/>
      <c r="NS779" s="203"/>
      <c r="NT779" s="203"/>
      <c r="NU779" s="203"/>
      <c r="NV779" s="203"/>
      <c r="NW779" s="203"/>
      <c r="NX779" s="203"/>
      <c r="NY779" s="203"/>
      <c r="NZ779" s="203"/>
      <c r="OA779" s="203"/>
      <c r="OB779" s="203"/>
      <c r="OC779" s="203"/>
      <c r="OD779" s="203"/>
      <c r="OE779" s="203"/>
      <c r="OF779" s="203"/>
      <c r="OG779" s="203"/>
      <c r="OH779" s="203"/>
      <c r="OI779" s="203"/>
      <c r="OJ779" s="203"/>
      <c r="OK779" s="203"/>
      <c r="OL779" s="203"/>
      <c r="OM779" s="203"/>
      <c r="ON779" s="203"/>
      <c r="OO779" s="117"/>
      <c r="AEB779" s="170"/>
      <c r="AEW779" s="205" t="n">
        <v>52784</v>
      </c>
    </row>
    <row r="780" customFormat="false" ht="12.8" hidden="false" customHeight="false" outlineLevel="0" collapsed="false">
      <c r="D780" s="206"/>
      <c r="E780" s="203"/>
      <c r="F780" s="203"/>
      <c r="G780" s="203"/>
      <c r="H780" s="203"/>
      <c r="I780" s="203"/>
      <c r="J780" s="203"/>
      <c r="K780" s="203"/>
      <c r="L780" s="203"/>
      <c r="M780" s="203"/>
      <c r="N780" s="203"/>
      <c r="O780" s="203"/>
      <c r="P780" s="203"/>
      <c r="Q780" s="203"/>
      <c r="R780" s="203"/>
      <c r="S780" s="203"/>
      <c r="T780" s="203"/>
      <c r="U780" s="203"/>
      <c r="V780" s="203"/>
      <c r="W780" s="203"/>
      <c r="X780" s="203"/>
      <c r="Y780" s="203"/>
      <c r="Z780" s="203"/>
      <c r="AA780" s="203"/>
      <c r="AB780" s="203"/>
      <c r="AC780" s="203"/>
      <c r="AD780" s="203"/>
      <c r="AE780" s="203"/>
      <c r="AF780" s="203"/>
      <c r="AG780" s="203"/>
      <c r="AH780" s="203"/>
      <c r="AI780" s="203"/>
      <c r="AJ780" s="203" t="n">
        <v>87</v>
      </c>
      <c r="AK780" s="203"/>
      <c r="AL780" s="203"/>
      <c r="AM780" s="203"/>
      <c r="AN780" s="203"/>
      <c r="AO780" s="203"/>
      <c r="AP780" s="203"/>
      <c r="AQ780" s="203"/>
      <c r="AR780" s="203"/>
      <c r="AS780" s="203"/>
      <c r="AT780" s="203"/>
      <c r="AU780" s="203"/>
      <c r="AV780" s="203"/>
      <c r="AW780" s="203"/>
      <c r="AX780" s="203"/>
      <c r="AY780" s="203"/>
      <c r="AZ780" s="203"/>
      <c r="BA780" s="203"/>
      <c r="BB780" s="203"/>
      <c r="BC780" s="203"/>
      <c r="BD780" s="203"/>
      <c r="BE780" s="203"/>
      <c r="BF780" s="202"/>
      <c r="BG780" s="203"/>
      <c r="BH780" s="203"/>
      <c r="BI780" s="203"/>
      <c r="BJ780" s="203"/>
      <c r="BK780" s="203"/>
      <c r="BL780" s="203"/>
      <c r="BM780" s="203"/>
      <c r="BN780" s="203"/>
      <c r="BO780" s="203"/>
      <c r="BP780" s="203"/>
      <c r="BQ780" s="203"/>
      <c r="BR780" s="203"/>
      <c r="BS780" s="203"/>
      <c r="BT780" s="203"/>
      <c r="BU780" s="203"/>
      <c r="BV780" s="203"/>
      <c r="BW780" s="203"/>
      <c r="BX780" s="203"/>
      <c r="BY780" s="203"/>
      <c r="BZ780" s="203"/>
      <c r="CA780" s="203"/>
      <c r="CB780" s="203"/>
      <c r="CC780" s="203"/>
      <c r="CD780" s="203"/>
      <c r="CE780" s="203"/>
      <c r="CF780" s="203"/>
      <c r="CG780" s="203"/>
      <c r="CH780" s="203"/>
      <c r="CI780" s="203"/>
      <c r="CJ780" s="203"/>
      <c r="CK780" s="203"/>
      <c r="CL780" s="203"/>
      <c r="CM780" s="203"/>
      <c r="CN780" s="203"/>
      <c r="CO780" s="203"/>
      <c r="CP780" s="203"/>
      <c r="CQ780" s="203"/>
      <c r="CR780" s="203"/>
      <c r="CS780" s="203"/>
      <c r="CT780" s="203"/>
      <c r="CU780" s="203"/>
      <c r="CV780" s="203"/>
      <c r="CW780" s="203"/>
      <c r="CX780" s="203"/>
      <c r="CY780" s="203"/>
      <c r="CZ780" s="203"/>
      <c r="DA780" s="203"/>
      <c r="DB780" s="203"/>
      <c r="DC780" s="203"/>
      <c r="DD780" s="203"/>
      <c r="DE780" s="203"/>
      <c r="DF780" s="203"/>
      <c r="DG780" s="203"/>
      <c r="DH780" s="203"/>
      <c r="DI780" s="203"/>
      <c r="DJ780" s="203"/>
      <c r="DK780" s="203"/>
      <c r="DL780" s="203"/>
      <c r="DM780" s="203"/>
      <c r="DN780" s="203"/>
      <c r="DO780" s="203"/>
      <c r="DP780" s="203"/>
      <c r="DQ780" s="203"/>
      <c r="DR780" s="203"/>
      <c r="DS780" s="203"/>
      <c r="DT780" s="203"/>
      <c r="DU780" s="203"/>
      <c r="DV780" s="203"/>
      <c r="DW780" s="203"/>
      <c r="DX780" s="203"/>
      <c r="DY780" s="203"/>
      <c r="DZ780" s="203"/>
      <c r="EA780" s="203"/>
      <c r="EB780" s="203"/>
      <c r="EC780" s="203"/>
      <c r="ED780" s="203"/>
      <c r="EE780" s="203"/>
      <c r="EF780" s="203"/>
      <c r="EG780" s="203"/>
      <c r="EH780" s="203"/>
      <c r="EI780" s="203"/>
      <c r="EJ780" s="203"/>
      <c r="EK780" s="203"/>
      <c r="EL780" s="203"/>
      <c r="EM780" s="203"/>
      <c r="EN780" s="203"/>
      <c r="EO780" s="203"/>
      <c r="EP780" s="203"/>
      <c r="EQ780" s="203"/>
      <c r="ER780" s="203"/>
      <c r="ES780" s="203"/>
      <c r="ET780" s="203"/>
      <c r="EU780" s="203"/>
      <c r="EV780" s="203"/>
      <c r="EW780" s="203"/>
      <c r="EX780" s="203"/>
      <c r="EY780" s="203"/>
      <c r="EZ780" s="203"/>
      <c r="FA780" s="203"/>
      <c r="FB780" s="203"/>
      <c r="FC780" s="203"/>
      <c r="FD780" s="203"/>
      <c r="FE780" s="203"/>
      <c r="FF780" s="203"/>
      <c r="FG780" s="203"/>
      <c r="FH780" s="203"/>
      <c r="FI780" s="203"/>
      <c r="FJ780" s="203"/>
      <c r="FK780" s="203"/>
      <c r="FL780" s="203"/>
      <c r="FM780" s="203"/>
      <c r="FN780" s="203"/>
      <c r="FO780" s="203"/>
      <c r="FP780" s="203"/>
      <c r="FQ780" s="203"/>
      <c r="FR780" s="203"/>
      <c r="FS780" s="203"/>
      <c r="FT780" s="203"/>
      <c r="FU780" s="203"/>
      <c r="FV780" s="203"/>
      <c r="FW780" s="203"/>
      <c r="FX780" s="203"/>
      <c r="FY780" s="203"/>
      <c r="FZ780" s="203"/>
      <c r="GA780" s="203"/>
      <c r="GB780" s="203"/>
      <c r="GC780" s="203"/>
      <c r="GD780" s="203"/>
      <c r="GE780" s="203"/>
      <c r="GF780" s="203"/>
      <c r="GG780" s="203"/>
      <c r="GH780" s="203"/>
      <c r="GI780" s="203"/>
      <c r="GJ780" s="203"/>
      <c r="GK780" s="203"/>
      <c r="GL780" s="203"/>
      <c r="GM780" s="203"/>
      <c r="GN780" s="203"/>
      <c r="GO780" s="203"/>
      <c r="GP780" s="203"/>
      <c r="GQ780" s="203"/>
      <c r="GR780" s="203"/>
      <c r="GS780" s="203"/>
      <c r="GT780" s="203"/>
      <c r="GU780" s="203"/>
      <c r="GV780" s="203"/>
      <c r="GW780" s="203"/>
      <c r="GX780" s="203"/>
      <c r="GY780" s="203"/>
      <c r="GZ780" s="203"/>
      <c r="HA780" s="203"/>
      <c r="HB780" s="203"/>
      <c r="HC780" s="203"/>
      <c r="HD780" s="203"/>
      <c r="HE780" s="203"/>
      <c r="HF780" s="203"/>
      <c r="HG780" s="203"/>
      <c r="HH780" s="203"/>
      <c r="HI780" s="203"/>
      <c r="HJ780" s="203"/>
      <c r="HK780" s="203"/>
      <c r="HL780" s="203"/>
      <c r="HM780" s="203"/>
      <c r="HN780" s="203"/>
      <c r="HO780" s="203"/>
      <c r="HP780" s="203"/>
      <c r="HQ780" s="203"/>
      <c r="HR780" s="203"/>
      <c r="HS780" s="203"/>
      <c r="HT780" s="203"/>
      <c r="HU780" s="203"/>
      <c r="HV780" s="203"/>
      <c r="HW780" s="203"/>
      <c r="HX780" s="203"/>
      <c r="HY780" s="203"/>
      <c r="HZ780" s="203"/>
      <c r="IA780" s="203"/>
      <c r="IB780" s="203"/>
      <c r="IC780" s="203"/>
      <c r="ID780" s="203"/>
      <c r="IE780" s="203"/>
      <c r="IF780" s="203"/>
      <c r="IG780" s="203"/>
      <c r="IH780" s="203"/>
      <c r="II780" s="203"/>
      <c r="IJ780" s="203"/>
      <c r="IK780" s="203"/>
      <c r="IL780" s="203"/>
      <c r="IM780" s="203"/>
      <c r="IN780" s="203"/>
      <c r="IO780" s="203"/>
      <c r="IP780" s="203"/>
      <c r="IQ780" s="203"/>
      <c r="IR780" s="203"/>
      <c r="IS780" s="203"/>
      <c r="IT780" s="203"/>
      <c r="IU780" s="203"/>
      <c r="IV780" s="203"/>
      <c r="IW780" s="203"/>
      <c r="IX780" s="203"/>
      <c r="IY780" s="203"/>
      <c r="IZ780" s="203"/>
      <c r="JA780" s="203"/>
      <c r="JB780" s="203"/>
      <c r="JC780" s="203"/>
      <c r="JD780" s="203"/>
      <c r="JE780" s="203"/>
      <c r="JF780" s="203"/>
      <c r="JG780" s="203"/>
      <c r="JH780" s="203"/>
      <c r="JI780" s="203"/>
      <c r="JJ780" s="203"/>
      <c r="JK780" s="203"/>
      <c r="JL780" s="203"/>
      <c r="JM780" s="203"/>
      <c r="JN780" s="203"/>
      <c r="JO780" s="203"/>
      <c r="JP780" s="203"/>
      <c r="JQ780" s="203"/>
      <c r="JR780" s="203"/>
      <c r="JS780" s="203"/>
      <c r="JT780" s="203"/>
      <c r="JU780" s="203"/>
      <c r="JV780" s="203"/>
      <c r="JW780" s="203"/>
      <c r="JX780" s="203"/>
      <c r="JY780" s="203"/>
      <c r="JZ780" s="203"/>
      <c r="KA780" s="203"/>
      <c r="KB780" s="203"/>
      <c r="KC780" s="203"/>
      <c r="KD780" s="203" t="n">
        <v>651</v>
      </c>
      <c r="KE780" s="203"/>
      <c r="KF780" s="203"/>
      <c r="KG780" s="203"/>
      <c r="KH780" s="203"/>
      <c r="KI780" s="203"/>
      <c r="KJ780" s="203"/>
      <c r="KK780" s="203"/>
      <c r="KL780" s="203"/>
      <c r="KM780" s="203"/>
      <c r="KN780" s="203"/>
      <c r="KO780" s="203"/>
      <c r="KP780" s="203"/>
      <c r="KQ780" s="203"/>
      <c r="KR780" s="203"/>
      <c r="KS780" s="203"/>
      <c r="KT780" s="203"/>
      <c r="KU780" s="203"/>
      <c r="KV780" s="203"/>
      <c r="KW780" s="203"/>
      <c r="KX780" s="203"/>
      <c r="KY780" s="203"/>
      <c r="KZ780" s="203"/>
      <c r="LA780" s="203"/>
      <c r="LB780" s="203"/>
      <c r="LC780" s="203"/>
      <c r="LD780" s="203"/>
      <c r="LE780" s="203"/>
      <c r="LF780" s="203"/>
      <c r="LG780" s="203"/>
      <c r="LH780" s="203"/>
      <c r="LI780" s="203"/>
      <c r="LJ780" s="203"/>
      <c r="LK780" s="203"/>
      <c r="LL780" s="203"/>
      <c r="LM780" s="203" t="n">
        <v>417</v>
      </c>
      <c r="LN780" s="203"/>
      <c r="LO780" s="203"/>
      <c r="LP780" s="203" t="n">
        <v>20</v>
      </c>
      <c r="LQ780" s="203" t="n">
        <v>14</v>
      </c>
      <c r="LR780" s="203"/>
      <c r="LS780" s="203" t="n">
        <v>34</v>
      </c>
      <c r="LT780" s="203"/>
      <c r="LU780" s="203"/>
      <c r="LV780" s="203"/>
      <c r="LW780" s="203"/>
      <c r="LX780" s="203"/>
      <c r="LY780" s="203"/>
      <c r="LZ780" s="203" t="n">
        <v>2</v>
      </c>
      <c r="MA780" s="203" t="n">
        <v>125</v>
      </c>
      <c r="MB780" s="203"/>
      <c r="MC780" s="203"/>
      <c r="MD780" s="203"/>
      <c r="ME780" s="203"/>
      <c r="MF780" s="203"/>
      <c r="MG780" s="203"/>
      <c r="MH780" s="203"/>
      <c r="MI780" s="203"/>
      <c r="MJ780" s="203"/>
      <c r="MK780" s="203"/>
      <c r="ML780" s="203"/>
      <c r="MM780" s="203"/>
      <c r="MN780" s="203"/>
      <c r="MO780" s="203"/>
      <c r="MP780" s="203"/>
      <c r="MQ780" s="203"/>
      <c r="MR780" s="203"/>
      <c r="MS780" s="203"/>
      <c r="MT780" s="203"/>
      <c r="MU780" s="203"/>
      <c r="MV780" s="203"/>
      <c r="MW780" s="203"/>
      <c r="MX780" s="203"/>
      <c r="MY780" s="203"/>
      <c r="MZ780" s="203"/>
      <c r="NA780" s="203"/>
      <c r="NB780" s="203"/>
      <c r="NC780" s="203"/>
      <c r="ND780" s="203"/>
      <c r="NE780" s="203"/>
      <c r="NF780" s="203" t="n">
        <v>15</v>
      </c>
      <c r="NG780" s="203"/>
      <c r="NH780" s="203"/>
      <c r="NI780" s="204"/>
      <c r="NJ780" s="203" t="n">
        <v>18994</v>
      </c>
      <c r="NK780" s="203"/>
      <c r="NL780" s="203"/>
      <c r="NM780" s="203" t="n">
        <v>2</v>
      </c>
      <c r="NN780" s="203" t="n">
        <v>7</v>
      </c>
      <c r="NO780" s="203"/>
      <c r="NP780" s="203" t="n">
        <v>523</v>
      </c>
      <c r="NQ780" s="203"/>
      <c r="NR780" s="203"/>
      <c r="NS780" s="203"/>
      <c r="NT780" s="203"/>
      <c r="NU780" s="203"/>
      <c r="NV780" s="203"/>
      <c r="NW780" s="203"/>
      <c r="NX780" s="203"/>
      <c r="NY780" s="203" t="n">
        <v>107</v>
      </c>
      <c r="NZ780" s="203"/>
      <c r="OA780" s="203"/>
      <c r="OB780" s="203"/>
      <c r="OC780" s="203"/>
      <c r="OD780" s="203"/>
      <c r="OE780" s="203"/>
      <c r="OF780" s="203"/>
      <c r="OG780" s="203"/>
      <c r="OH780" s="203"/>
      <c r="OI780" s="203"/>
      <c r="OJ780" s="203"/>
      <c r="OK780" s="203"/>
      <c r="OL780" s="203"/>
      <c r="OM780" s="203"/>
      <c r="ON780" s="203"/>
      <c r="OO780" s="117"/>
      <c r="AEB780" s="170"/>
      <c r="AEW780" s="205" t="n">
        <v>21000</v>
      </c>
    </row>
    <row r="781" customFormat="false" ht="12.8" hidden="false" customHeight="false" outlineLevel="0" collapsed="false">
      <c r="D781" s="206"/>
      <c r="E781" s="203"/>
      <c r="F781" s="203"/>
      <c r="G781" s="203"/>
      <c r="H781" s="203"/>
      <c r="I781" s="203"/>
      <c r="J781" s="203"/>
      <c r="K781" s="203"/>
      <c r="L781" s="203"/>
      <c r="M781" s="203"/>
      <c r="N781" s="203"/>
      <c r="O781" s="203"/>
      <c r="P781" s="203"/>
      <c r="Q781" s="203"/>
      <c r="R781" s="203"/>
      <c r="S781" s="203"/>
      <c r="T781" s="203"/>
      <c r="U781" s="203"/>
      <c r="V781" s="203"/>
      <c r="W781" s="203"/>
      <c r="X781" s="203"/>
      <c r="Y781" s="203"/>
      <c r="Z781" s="203"/>
      <c r="AA781" s="203"/>
      <c r="AB781" s="203"/>
      <c r="AC781" s="203"/>
      <c r="AD781" s="203"/>
      <c r="AE781" s="203"/>
      <c r="AF781" s="203"/>
      <c r="AG781" s="203"/>
      <c r="AH781" s="203"/>
      <c r="AI781" s="203"/>
      <c r="AJ781" s="203" t="n">
        <v>241</v>
      </c>
      <c r="AK781" s="203"/>
      <c r="AL781" s="203"/>
      <c r="AM781" s="203"/>
      <c r="AN781" s="203"/>
      <c r="AO781" s="203"/>
      <c r="AP781" s="203"/>
      <c r="AQ781" s="203"/>
      <c r="AR781" s="203"/>
      <c r="AS781" s="203"/>
      <c r="AT781" s="203"/>
      <c r="AU781" s="203"/>
      <c r="AV781" s="203"/>
      <c r="AW781" s="203"/>
      <c r="AX781" s="203"/>
      <c r="AY781" s="203"/>
      <c r="AZ781" s="203"/>
      <c r="BA781" s="203"/>
      <c r="BB781" s="203"/>
      <c r="BC781" s="203"/>
      <c r="BD781" s="203"/>
      <c r="BE781" s="203"/>
      <c r="BF781" s="202"/>
      <c r="BG781" s="203"/>
      <c r="BH781" s="203"/>
      <c r="BI781" s="203"/>
      <c r="BJ781" s="203"/>
      <c r="BK781" s="203"/>
      <c r="BL781" s="203"/>
      <c r="BM781" s="203"/>
      <c r="BN781" s="203"/>
      <c r="BO781" s="203"/>
      <c r="BP781" s="203"/>
      <c r="BQ781" s="203"/>
      <c r="BR781" s="203"/>
      <c r="BS781" s="203"/>
      <c r="BT781" s="203"/>
      <c r="BU781" s="203"/>
      <c r="BV781" s="203"/>
      <c r="BW781" s="203"/>
      <c r="BX781" s="203"/>
      <c r="BY781" s="203"/>
      <c r="BZ781" s="203"/>
      <c r="CA781" s="203"/>
      <c r="CB781" s="203"/>
      <c r="CC781" s="203"/>
      <c r="CD781" s="203"/>
      <c r="CE781" s="203"/>
      <c r="CF781" s="203"/>
      <c r="CG781" s="203"/>
      <c r="CH781" s="203"/>
      <c r="CI781" s="203"/>
      <c r="CJ781" s="203"/>
      <c r="CK781" s="203"/>
      <c r="CL781" s="203"/>
      <c r="CM781" s="203"/>
      <c r="CN781" s="203"/>
      <c r="CO781" s="203"/>
      <c r="CP781" s="203"/>
      <c r="CQ781" s="203"/>
      <c r="CR781" s="203"/>
      <c r="CS781" s="203"/>
      <c r="CT781" s="203"/>
      <c r="CU781" s="203"/>
      <c r="CV781" s="203"/>
      <c r="CW781" s="203"/>
      <c r="CX781" s="203"/>
      <c r="CY781" s="203"/>
      <c r="CZ781" s="203"/>
      <c r="DA781" s="203"/>
      <c r="DB781" s="203"/>
      <c r="DC781" s="203"/>
      <c r="DD781" s="203"/>
      <c r="DE781" s="203"/>
      <c r="DF781" s="203"/>
      <c r="DG781" s="203"/>
      <c r="DH781" s="203"/>
      <c r="DI781" s="203"/>
      <c r="DJ781" s="203"/>
      <c r="DK781" s="203"/>
      <c r="DL781" s="203"/>
      <c r="DM781" s="203"/>
      <c r="DN781" s="203"/>
      <c r="DO781" s="203"/>
      <c r="DP781" s="203"/>
      <c r="DQ781" s="203"/>
      <c r="DR781" s="203"/>
      <c r="DS781" s="203"/>
      <c r="DT781" s="203"/>
      <c r="DU781" s="203"/>
      <c r="DV781" s="203"/>
      <c r="DW781" s="203"/>
      <c r="DX781" s="203"/>
      <c r="DY781" s="203"/>
      <c r="DZ781" s="203"/>
      <c r="EA781" s="203"/>
      <c r="EB781" s="203"/>
      <c r="EC781" s="203"/>
      <c r="ED781" s="203"/>
      <c r="EE781" s="203"/>
      <c r="EF781" s="203"/>
      <c r="EG781" s="203"/>
      <c r="EH781" s="203"/>
      <c r="EI781" s="203"/>
      <c r="EJ781" s="203"/>
      <c r="EK781" s="203"/>
      <c r="EL781" s="203"/>
      <c r="EM781" s="203"/>
      <c r="EN781" s="203"/>
      <c r="EO781" s="203"/>
      <c r="EP781" s="203"/>
      <c r="EQ781" s="203"/>
      <c r="ER781" s="203"/>
      <c r="ES781" s="203"/>
      <c r="ET781" s="203"/>
      <c r="EU781" s="203"/>
      <c r="EV781" s="203"/>
      <c r="EW781" s="203"/>
      <c r="EX781" s="203"/>
      <c r="EY781" s="203"/>
      <c r="EZ781" s="203"/>
      <c r="FA781" s="203"/>
      <c r="FB781" s="203"/>
      <c r="FC781" s="203"/>
      <c r="FD781" s="203"/>
      <c r="FE781" s="203"/>
      <c r="FF781" s="203"/>
      <c r="FG781" s="203"/>
      <c r="FH781" s="203"/>
      <c r="FI781" s="203"/>
      <c r="FJ781" s="203"/>
      <c r="FK781" s="203"/>
      <c r="FL781" s="203"/>
      <c r="FM781" s="203"/>
      <c r="FN781" s="203"/>
      <c r="FO781" s="203"/>
      <c r="FP781" s="203"/>
      <c r="FQ781" s="203"/>
      <c r="FR781" s="203"/>
      <c r="FS781" s="203"/>
      <c r="FT781" s="203"/>
      <c r="FU781" s="203"/>
      <c r="FV781" s="203"/>
      <c r="FW781" s="203"/>
      <c r="FX781" s="203"/>
      <c r="FY781" s="203"/>
      <c r="FZ781" s="203"/>
      <c r="GA781" s="203"/>
      <c r="GB781" s="203"/>
      <c r="GC781" s="203"/>
      <c r="GD781" s="203"/>
      <c r="GE781" s="203"/>
      <c r="GF781" s="203"/>
      <c r="GG781" s="203"/>
      <c r="GH781" s="203"/>
      <c r="GI781" s="203"/>
      <c r="GJ781" s="203"/>
      <c r="GK781" s="203"/>
      <c r="GL781" s="203"/>
      <c r="GM781" s="203"/>
      <c r="GN781" s="203"/>
      <c r="GO781" s="203"/>
      <c r="GP781" s="203"/>
      <c r="GQ781" s="203"/>
      <c r="GR781" s="203"/>
      <c r="GS781" s="203"/>
      <c r="GT781" s="203"/>
      <c r="GU781" s="203"/>
      <c r="GV781" s="203"/>
      <c r="GW781" s="203"/>
      <c r="GX781" s="203"/>
      <c r="GY781" s="203"/>
      <c r="GZ781" s="203"/>
      <c r="HA781" s="203"/>
      <c r="HB781" s="203"/>
      <c r="HC781" s="203"/>
      <c r="HD781" s="203"/>
      <c r="HE781" s="203"/>
      <c r="HF781" s="203"/>
      <c r="HG781" s="203"/>
      <c r="HH781" s="203"/>
      <c r="HI781" s="203"/>
      <c r="HJ781" s="203"/>
      <c r="HK781" s="203"/>
      <c r="HL781" s="203"/>
      <c r="HM781" s="203"/>
      <c r="HN781" s="203"/>
      <c r="HO781" s="203"/>
      <c r="HP781" s="203"/>
      <c r="HQ781" s="203"/>
      <c r="HR781" s="203"/>
      <c r="HS781" s="203"/>
      <c r="HT781" s="203"/>
      <c r="HU781" s="203"/>
      <c r="HV781" s="203"/>
      <c r="HW781" s="203"/>
      <c r="HX781" s="203"/>
      <c r="HY781" s="203"/>
      <c r="HZ781" s="203"/>
      <c r="IA781" s="203"/>
      <c r="IB781" s="203"/>
      <c r="IC781" s="203"/>
      <c r="ID781" s="203"/>
      <c r="IE781" s="203"/>
      <c r="IF781" s="203"/>
      <c r="IG781" s="203"/>
      <c r="IH781" s="203"/>
      <c r="II781" s="203"/>
      <c r="IJ781" s="203"/>
      <c r="IK781" s="203"/>
      <c r="IL781" s="203"/>
      <c r="IM781" s="203"/>
      <c r="IN781" s="203"/>
      <c r="IO781" s="203"/>
      <c r="IP781" s="203"/>
      <c r="IQ781" s="203"/>
      <c r="IR781" s="203"/>
      <c r="IS781" s="203"/>
      <c r="IT781" s="203"/>
      <c r="IU781" s="203"/>
      <c r="IV781" s="203"/>
      <c r="IW781" s="203"/>
      <c r="IX781" s="203"/>
      <c r="IY781" s="203"/>
      <c r="IZ781" s="203"/>
      <c r="JA781" s="203"/>
      <c r="JB781" s="203"/>
      <c r="JC781" s="203"/>
      <c r="JD781" s="203"/>
      <c r="JE781" s="203"/>
      <c r="JF781" s="203"/>
      <c r="JG781" s="203"/>
      <c r="JH781" s="203"/>
      <c r="JI781" s="203"/>
      <c r="JJ781" s="203"/>
      <c r="JK781" s="203"/>
      <c r="JL781" s="203"/>
      <c r="JM781" s="203"/>
      <c r="JN781" s="203"/>
      <c r="JO781" s="203"/>
      <c r="JP781" s="203"/>
      <c r="JQ781" s="203"/>
      <c r="JR781" s="203"/>
      <c r="JS781" s="203"/>
      <c r="JT781" s="203"/>
      <c r="JU781" s="203"/>
      <c r="JV781" s="203"/>
      <c r="JW781" s="203"/>
      <c r="JX781" s="203"/>
      <c r="JY781" s="203"/>
      <c r="JZ781" s="203"/>
      <c r="KA781" s="203"/>
      <c r="KB781" s="203"/>
      <c r="KC781" s="203"/>
      <c r="KD781" s="203" t="n">
        <v>1663</v>
      </c>
      <c r="KE781" s="203"/>
      <c r="KF781" s="203"/>
      <c r="KG781" s="203"/>
      <c r="KH781" s="203"/>
      <c r="KI781" s="203"/>
      <c r="KJ781" s="203"/>
      <c r="KK781" s="203"/>
      <c r="KL781" s="203"/>
      <c r="KM781" s="203"/>
      <c r="KN781" s="203"/>
      <c r="KO781" s="203"/>
      <c r="KP781" s="203"/>
      <c r="KQ781" s="203"/>
      <c r="KR781" s="203"/>
      <c r="KS781" s="203"/>
      <c r="KT781" s="203"/>
      <c r="KU781" s="203"/>
      <c r="KV781" s="203"/>
      <c r="KW781" s="203"/>
      <c r="KX781" s="203"/>
      <c r="KY781" s="203"/>
      <c r="KZ781" s="203"/>
      <c r="LA781" s="203"/>
      <c r="LB781" s="203"/>
      <c r="LC781" s="203"/>
      <c r="LD781" s="203"/>
      <c r="LE781" s="203"/>
      <c r="LF781" s="203"/>
      <c r="LG781" s="203"/>
      <c r="LH781" s="203"/>
      <c r="LI781" s="203"/>
      <c r="LJ781" s="203"/>
      <c r="LK781" s="203"/>
      <c r="LL781" s="203"/>
      <c r="LM781" s="203" t="n">
        <v>53</v>
      </c>
      <c r="LN781" s="203"/>
      <c r="LO781" s="203"/>
      <c r="LP781" s="203" t="n">
        <v>150</v>
      </c>
      <c r="LQ781" s="203"/>
      <c r="LR781" s="203"/>
      <c r="LS781" s="203" t="n">
        <v>3</v>
      </c>
      <c r="LT781" s="203"/>
      <c r="LU781" s="203"/>
      <c r="LV781" s="203"/>
      <c r="LW781" s="203"/>
      <c r="LX781" s="203"/>
      <c r="LY781" s="203"/>
      <c r="LZ781" s="203" t="n">
        <v>1</v>
      </c>
      <c r="MA781" s="203" t="n">
        <v>71</v>
      </c>
      <c r="MB781" s="203"/>
      <c r="MC781" s="203"/>
      <c r="MD781" s="203"/>
      <c r="ME781" s="203"/>
      <c r="MF781" s="203"/>
      <c r="MG781" s="203"/>
      <c r="MH781" s="203"/>
      <c r="MI781" s="203"/>
      <c r="MJ781" s="203"/>
      <c r="MK781" s="203"/>
      <c r="ML781" s="203"/>
      <c r="MM781" s="203"/>
      <c r="MN781" s="203"/>
      <c r="MO781" s="203"/>
      <c r="MP781" s="203"/>
      <c r="MQ781" s="203"/>
      <c r="MR781" s="203"/>
      <c r="MS781" s="203"/>
      <c r="MT781" s="203"/>
      <c r="MU781" s="203"/>
      <c r="MV781" s="203"/>
      <c r="MW781" s="203"/>
      <c r="MX781" s="203"/>
      <c r="MY781" s="203"/>
      <c r="MZ781" s="203"/>
      <c r="NA781" s="203"/>
      <c r="NB781" s="203"/>
      <c r="NC781" s="203"/>
      <c r="ND781" s="203"/>
      <c r="NE781" s="203"/>
      <c r="NF781" s="203"/>
      <c r="NG781" s="203"/>
      <c r="NH781" s="203"/>
      <c r="NI781" s="204"/>
      <c r="NJ781" s="203"/>
      <c r="NK781" s="203" t="n">
        <v>17274</v>
      </c>
      <c r="NL781" s="203"/>
      <c r="NM781" s="203"/>
      <c r="NN781" s="203" t="n">
        <v>147</v>
      </c>
      <c r="NO781" s="203"/>
      <c r="NP781" s="203" t="n">
        <v>4076</v>
      </c>
      <c r="NQ781" s="203"/>
      <c r="NR781" s="203"/>
      <c r="NS781" s="203"/>
      <c r="NT781" s="203"/>
      <c r="NU781" s="203"/>
      <c r="NV781" s="203"/>
      <c r="NW781" s="203"/>
      <c r="NX781" s="203"/>
      <c r="NY781" s="203" t="n">
        <v>291</v>
      </c>
      <c r="NZ781" s="203"/>
      <c r="OA781" s="203"/>
      <c r="OB781" s="203"/>
      <c r="OC781" s="203"/>
      <c r="OD781" s="203"/>
      <c r="OE781" s="203"/>
      <c r="OF781" s="203"/>
      <c r="OG781" s="203"/>
      <c r="OH781" s="203"/>
      <c r="OI781" s="203"/>
      <c r="OJ781" s="203"/>
      <c r="OK781" s="203"/>
      <c r="OL781" s="203"/>
      <c r="OM781" s="203"/>
      <c r="ON781" s="203"/>
      <c r="OO781" s="117"/>
      <c r="AEB781" s="170"/>
      <c r="AEW781" s="205" t="n">
        <v>23969</v>
      </c>
    </row>
    <row r="782" customFormat="false" ht="12.8" hidden="false" customHeight="false" outlineLevel="0" collapsed="false">
      <c r="D782" s="206"/>
      <c r="E782" s="203"/>
      <c r="F782" s="203"/>
      <c r="G782" s="203"/>
      <c r="H782" s="203"/>
      <c r="I782" s="203"/>
      <c r="J782" s="203"/>
      <c r="K782" s="203"/>
      <c r="L782" s="203"/>
      <c r="M782" s="203"/>
      <c r="N782" s="203"/>
      <c r="O782" s="203"/>
      <c r="P782" s="203"/>
      <c r="Q782" s="203"/>
      <c r="R782" s="203"/>
      <c r="S782" s="203"/>
      <c r="T782" s="203"/>
      <c r="U782" s="203"/>
      <c r="V782" s="203"/>
      <c r="W782" s="203"/>
      <c r="X782" s="203"/>
      <c r="Y782" s="203"/>
      <c r="Z782" s="203"/>
      <c r="AA782" s="203"/>
      <c r="AB782" s="203"/>
      <c r="AC782" s="203"/>
      <c r="AD782" s="203"/>
      <c r="AE782" s="203"/>
      <c r="AF782" s="203"/>
      <c r="AG782" s="203"/>
      <c r="AH782" s="203"/>
      <c r="AI782" s="203"/>
      <c r="AJ782" s="203" t="n">
        <v>75</v>
      </c>
      <c r="AK782" s="203"/>
      <c r="AL782" s="203"/>
      <c r="AM782" s="203"/>
      <c r="AN782" s="203"/>
      <c r="AO782" s="203"/>
      <c r="AP782" s="203"/>
      <c r="AQ782" s="203"/>
      <c r="AR782" s="203"/>
      <c r="AS782" s="203"/>
      <c r="AT782" s="203"/>
      <c r="AU782" s="203"/>
      <c r="AV782" s="203"/>
      <c r="AW782" s="203"/>
      <c r="AX782" s="203"/>
      <c r="AY782" s="203"/>
      <c r="AZ782" s="203"/>
      <c r="BA782" s="203"/>
      <c r="BB782" s="203"/>
      <c r="BC782" s="203"/>
      <c r="BD782" s="203"/>
      <c r="BE782" s="203"/>
      <c r="BF782" s="202"/>
      <c r="BG782" s="203"/>
      <c r="BH782" s="203"/>
      <c r="BI782" s="203"/>
      <c r="BJ782" s="203"/>
      <c r="BK782" s="203"/>
      <c r="BL782" s="203"/>
      <c r="BM782" s="203"/>
      <c r="BN782" s="203"/>
      <c r="BO782" s="203"/>
      <c r="BP782" s="203"/>
      <c r="BQ782" s="203"/>
      <c r="BR782" s="203"/>
      <c r="BS782" s="203"/>
      <c r="BT782" s="203"/>
      <c r="BU782" s="203"/>
      <c r="BV782" s="203"/>
      <c r="BW782" s="203"/>
      <c r="BX782" s="203"/>
      <c r="BY782" s="203"/>
      <c r="BZ782" s="203"/>
      <c r="CA782" s="203"/>
      <c r="CB782" s="203"/>
      <c r="CC782" s="203"/>
      <c r="CD782" s="203"/>
      <c r="CE782" s="203"/>
      <c r="CF782" s="203"/>
      <c r="CG782" s="203"/>
      <c r="CH782" s="203"/>
      <c r="CI782" s="203"/>
      <c r="CJ782" s="203"/>
      <c r="CK782" s="203"/>
      <c r="CL782" s="203"/>
      <c r="CM782" s="203"/>
      <c r="CN782" s="203"/>
      <c r="CO782" s="203"/>
      <c r="CP782" s="203"/>
      <c r="CQ782" s="203"/>
      <c r="CR782" s="203"/>
      <c r="CS782" s="203"/>
      <c r="CT782" s="203"/>
      <c r="CU782" s="203"/>
      <c r="CV782" s="203"/>
      <c r="CW782" s="203"/>
      <c r="CX782" s="203"/>
      <c r="CY782" s="203"/>
      <c r="CZ782" s="203"/>
      <c r="DA782" s="203"/>
      <c r="DB782" s="203"/>
      <c r="DC782" s="203"/>
      <c r="DD782" s="203"/>
      <c r="DE782" s="203"/>
      <c r="DF782" s="203"/>
      <c r="DG782" s="203"/>
      <c r="DH782" s="203"/>
      <c r="DI782" s="203"/>
      <c r="DJ782" s="203"/>
      <c r="DK782" s="203"/>
      <c r="DL782" s="203"/>
      <c r="DM782" s="203"/>
      <c r="DN782" s="203"/>
      <c r="DO782" s="203"/>
      <c r="DP782" s="203"/>
      <c r="DQ782" s="203"/>
      <c r="DR782" s="203"/>
      <c r="DS782" s="203"/>
      <c r="DT782" s="203"/>
      <c r="DU782" s="203"/>
      <c r="DV782" s="203"/>
      <c r="DW782" s="203"/>
      <c r="DX782" s="203"/>
      <c r="DY782" s="203"/>
      <c r="DZ782" s="203"/>
      <c r="EA782" s="203"/>
      <c r="EB782" s="203"/>
      <c r="EC782" s="203"/>
      <c r="ED782" s="203"/>
      <c r="EE782" s="203"/>
      <c r="EF782" s="203"/>
      <c r="EG782" s="203"/>
      <c r="EH782" s="203"/>
      <c r="EI782" s="203"/>
      <c r="EJ782" s="203"/>
      <c r="EK782" s="203"/>
      <c r="EL782" s="203"/>
      <c r="EM782" s="203"/>
      <c r="EN782" s="203"/>
      <c r="EO782" s="203"/>
      <c r="EP782" s="203"/>
      <c r="EQ782" s="203"/>
      <c r="ER782" s="203"/>
      <c r="ES782" s="203"/>
      <c r="ET782" s="203"/>
      <c r="EU782" s="203"/>
      <c r="EV782" s="203"/>
      <c r="EW782" s="203"/>
      <c r="EX782" s="203"/>
      <c r="EY782" s="203"/>
      <c r="EZ782" s="203"/>
      <c r="FA782" s="203"/>
      <c r="FB782" s="203"/>
      <c r="FC782" s="203"/>
      <c r="FD782" s="203"/>
      <c r="FE782" s="203"/>
      <c r="FF782" s="203"/>
      <c r="FG782" s="203"/>
      <c r="FH782" s="203"/>
      <c r="FI782" s="203"/>
      <c r="FJ782" s="203"/>
      <c r="FK782" s="203"/>
      <c r="FL782" s="203"/>
      <c r="FM782" s="203"/>
      <c r="FN782" s="203"/>
      <c r="FO782" s="203"/>
      <c r="FP782" s="203"/>
      <c r="FQ782" s="203"/>
      <c r="FR782" s="203"/>
      <c r="FS782" s="203"/>
      <c r="FT782" s="203"/>
      <c r="FU782" s="203"/>
      <c r="FV782" s="203"/>
      <c r="FW782" s="203"/>
      <c r="FX782" s="203"/>
      <c r="FY782" s="203"/>
      <c r="FZ782" s="203"/>
      <c r="GA782" s="203"/>
      <c r="GB782" s="203"/>
      <c r="GC782" s="203"/>
      <c r="GD782" s="203"/>
      <c r="GE782" s="203"/>
      <c r="GF782" s="203"/>
      <c r="GG782" s="203"/>
      <c r="GH782" s="203"/>
      <c r="GI782" s="203"/>
      <c r="GJ782" s="203"/>
      <c r="GK782" s="203"/>
      <c r="GL782" s="203"/>
      <c r="GM782" s="203"/>
      <c r="GN782" s="203"/>
      <c r="GO782" s="203"/>
      <c r="GP782" s="203"/>
      <c r="GQ782" s="203"/>
      <c r="GR782" s="203"/>
      <c r="GS782" s="203"/>
      <c r="GT782" s="203"/>
      <c r="GU782" s="203"/>
      <c r="GV782" s="203"/>
      <c r="GW782" s="203"/>
      <c r="GX782" s="203"/>
      <c r="GY782" s="203"/>
      <c r="GZ782" s="203"/>
      <c r="HA782" s="203"/>
      <c r="HB782" s="203"/>
      <c r="HC782" s="203"/>
      <c r="HD782" s="203"/>
      <c r="HE782" s="203"/>
      <c r="HF782" s="203"/>
      <c r="HG782" s="203"/>
      <c r="HH782" s="203"/>
      <c r="HI782" s="203"/>
      <c r="HJ782" s="203"/>
      <c r="HK782" s="203"/>
      <c r="HL782" s="203"/>
      <c r="HM782" s="203"/>
      <c r="HN782" s="203"/>
      <c r="HO782" s="203"/>
      <c r="HP782" s="203"/>
      <c r="HQ782" s="203"/>
      <c r="HR782" s="203"/>
      <c r="HS782" s="203"/>
      <c r="HT782" s="203"/>
      <c r="HU782" s="203"/>
      <c r="HV782" s="203"/>
      <c r="HW782" s="203"/>
      <c r="HX782" s="203"/>
      <c r="HY782" s="203"/>
      <c r="HZ782" s="203"/>
      <c r="IA782" s="203"/>
      <c r="IB782" s="203"/>
      <c r="IC782" s="203"/>
      <c r="ID782" s="203"/>
      <c r="IE782" s="203"/>
      <c r="IF782" s="203"/>
      <c r="IG782" s="203"/>
      <c r="IH782" s="203"/>
      <c r="II782" s="203"/>
      <c r="IJ782" s="203"/>
      <c r="IK782" s="203"/>
      <c r="IL782" s="203"/>
      <c r="IM782" s="203"/>
      <c r="IN782" s="203"/>
      <c r="IO782" s="203"/>
      <c r="IP782" s="203"/>
      <c r="IQ782" s="203"/>
      <c r="IR782" s="203"/>
      <c r="IS782" s="203"/>
      <c r="IT782" s="203"/>
      <c r="IU782" s="203"/>
      <c r="IV782" s="203"/>
      <c r="IW782" s="203"/>
      <c r="IX782" s="203"/>
      <c r="IY782" s="203"/>
      <c r="IZ782" s="203"/>
      <c r="JA782" s="203"/>
      <c r="JB782" s="203"/>
      <c r="JC782" s="203"/>
      <c r="JD782" s="203"/>
      <c r="JE782" s="203"/>
      <c r="JF782" s="203"/>
      <c r="JG782" s="203"/>
      <c r="JH782" s="203"/>
      <c r="JI782" s="203"/>
      <c r="JJ782" s="203"/>
      <c r="JK782" s="203"/>
      <c r="JL782" s="203"/>
      <c r="JM782" s="203"/>
      <c r="JN782" s="203"/>
      <c r="JO782" s="203"/>
      <c r="JP782" s="203"/>
      <c r="JQ782" s="203"/>
      <c r="JR782" s="203"/>
      <c r="JS782" s="203"/>
      <c r="JT782" s="203"/>
      <c r="JU782" s="203"/>
      <c r="JV782" s="203"/>
      <c r="JW782" s="203"/>
      <c r="JX782" s="203"/>
      <c r="JY782" s="203"/>
      <c r="JZ782" s="203"/>
      <c r="KA782" s="203"/>
      <c r="KB782" s="203"/>
      <c r="KC782" s="203"/>
      <c r="KD782" s="203" t="n">
        <v>119</v>
      </c>
      <c r="KE782" s="203"/>
      <c r="KF782" s="203"/>
      <c r="KG782" s="203"/>
      <c r="KH782" s="203"/>
      <c r="KI782" s="203"/>
      <c r="KJ782" s="203"/>
      <c r="KK782" s="203"/>
      <c r="KL782" s="203"/>
      <c r="KM782" s="203"/>
      <c r="KN782" s="203"/>
      <c r="KO782" s="203"/>
      <c r="KP782" s="203"/>
      <c r="KQ782" s="203"/>
      <c r="KR782" s="203"/>
      <c r="KS782" s="203"/>
      <c r="KT782" s="203"/>
      <c r="KU782" s="203"/>
      <c r="KV782" s="203"/>
      <c r="KW782" s="203"/>
      <c r="KX782" s="203"/>
      <c r="KY782" s="203"/>
      <c r="KZ782" s="203"/>
      <c r="LA782" s="203"/>
      <c r="LB782" s="203"/>
      <c r="LC782" s="203"/>
      <c r="LD782" s="203"/>
      <c r="LE782" s="203"/>
      <c r="LF782" s="203"/>
      <c r="LG782" s="203"/>
      <c r="LH782" s="203"/>
      <c r="LI782" s="203"/>
      <c r="LJ782" s="203"/>
      <c r="LK782" s="203"/>
      <c r="LL782" s="203"/>
      <c r="LM782" s="203"/>
      <c r="LN782" s="203"/>
      <c r="LO782" s="203"/>
      <c r="LP782" s="203"/>
      <c r="LQ782" s="203"/>
      <c r="LR782" s="203"/>
      <c r="LS782" s="203" t="n">
        <v>31</v>
      </c>
      <c r="LT782" s="203"/>
      <c r="LU782" s="203"/>
      <c r="LV782" s="203"/>
      <c r="LW782" s="203"/>
      <c r="LX782" s="203"/>
      <c r="LY782" s="203"/>
      <c r="LZ782" s="203" t="n">
        <v>1</v>
      </c>
      <c r="MA782" s="203"/>
      <c r="MB782" s="203"/>
      <c r="MC782" s="203"/>
      <c r="MD782" s="203"/>
      <c r="ME782" s="203"/>
      <c r="MF782" s="203"/>
      <c r="MG782" s="203"/>
      <c r="MH782" s="203"/>
      <c r="MI782" s="203"/>
      <c r="MJ782" s="203"/>
      <c r="MK782" s="203"/>
      <c r="ML782" s="203"/>
      <c r="MM782" s="203"/>
      <c r="MN782" s="203"/>
      <c r="MO782" s="203"/>
      <c r="MP782" s="203"/>
      <c r="MQ782" s="203"/>
      <c r="MR782" s="203"/>
      <c r="MS782" s="203"/>
      <c r="MT782" s="203"/>
      <c r="MU782" s="203"/>
      <c r="MV782" s="203"/>
      <c r="MW782" s="203"/>
      <c r="MX782" s="203"/>
      <c r="MY782" s="203"/>
      <c r="MZ782" s="203"/>
      <c r="NA782" s="203"/>
      <c r="NB782" s="203"/>
      <c r="NC782" s="203"/>
      <c r="ND782" s="203"/>
      <c r="NE782" s="203"/>
      <c r="NF782" s="203" t="n">
        <v>11</v>
      </c>
      <c r="NG782" s="203"/>
      <c r="NH782" s="203"/>
      <c r="NI782" s="204"/>
      <c r="NJ782" s="203"/>
      <c r="NK782" s="203"/>
      <c r="NL782" s="203" t="n">
        <v>35753</v>
      </c>
      <c r="NM782" s="203"/>
      <c r="NN782" s="203" t="n">
        <v>0</v>
      </c>
      <c r="NO782" s="203"/>
      <c r="NP782" s="203" t="n">
        <v>806</v>
      </c>
      <c r="NQ782" s="203"/>
      <c r="NR782" s="203"/>
      <c r="NS782" s="203"/>
      <c r="NT782" s="203"/>
      <c r="NU782" s="203"/>
      <c r="NV782" s="203"/>
      <c r="NW782" s="203"/>
      <c r="NX782" s="203"/>
      <c r="NY782" s="203"/>
      <c r="NZ782" s="203"/>
      <c r="OA782" s="203"/>
      <c r="OB782" s="203"/>
      <c r="OC782" s="203"/>
      <c r="OD782" s="203"/>
      <c r="OE782" s="203"/>
      <c r="OF782" s="203"/>
      <c r="OG782" s="203"/>
      <c r="OH782" s="203"/>
      <c r="OI782" s="203"/>
      <c r="OJ782" s="203"/>
      <c r="OK782" s="203"/>
      <c r="OL782" s="203"/>
      <c r="OM782" s="203"/>
      <c r="ON782" s="203"/>
      <c r="OO782" s="117"/>
      <c r="AEB782" s="170"/>
      <c r="AEW782" s="205" t="n">
        <v>36797</v>
      </c>
    </row>
    <row r="783" customFormat="false" ht="12.8" hidden="false" customHeight="false" outlineLevel="0" collapsed="false">
      <c r="D783" s="206"/>
      <c r="E783" s="203"/>
      <c r="F783" s="203"/>
      <c r="G783" s="203"/>
      <c r="H783" s="203"/>
      <c r="I783" s="203"/>
      <c r="J783" s="203"/>
      <c r="K783" s="203"/>
      <c r="L783" s="203"/>
      <c r="M783" s="203"/>
      <c r="N783" s="203"/>
      <c r="O783" s="203"/>
      <c r="P783" s="203"/>
      <c r="Q783" s="203"/>
      <c r="R783" s="203"/>
      <c r="S783" s="203"/>
      <c r="T783" s="203"/>
      <c r="U783" s="203"/>
      <c r="V783" s="203"/>
      <c r="W783" s="203"/>
      <c r="X783" s="203"/>
      <c r="Y783" s="203"/>
      <c r="Z783" s="203"/>
      <c r="AA783" s="203"/>
      <c r="AB783" s="203"/>
      <c r="AC783" s="203"/>
      <c r="AD783" s="203"/>
      <c r="AE783" s="203"/>
      <c r="AF783" s="203"/>
      <c r="AG783" s="203"/>
      <c r="AH783" s="203"/>
      <c r="AI783" s="203"/>
      <c r="AJ783" s="203" t="n">
        <v>193</v>
      </c>
      <c r="AK783" s="203"/>
      <c r="AL783" s="203"/>
      <c r="AM783" s="203"/>
      <c r="AN783" s="203"/>
      <c r="AO783" s="203"/>
      <c r="AP783" s="203"/>
      <c r="AQ783" s="203"/>
      <c r="AR783" s="203"/>
      <c r="AS783" s="203"/>
      <c r="AT783" s="203"/>
      <c r="AU783" s="203"/>
      <c r="AV783" s="203"/>
      <c r="AW783" s="203"/>
      <c r="AX783" s="203"/>
      <c r="AY783" s="203"/>
      <c r="AZ783" s="203"/>
      <c r="BA783" s="203"/>
      <c r="BB783" s="203"/>
      <c r="BC783" s="203"/>
      <c r="BD783" s="203"/>
      <c r="BE783" s="203"/>
      <c r="BF783" s="202"/>
      <c r="BG783" s="203"/>
      <c r="BH783" s="203"/>
      <c r="BI783" s="203"/>
      <c r="BJ783" s="203"/>
      <c r="BK783" s="203"/>
      <c r="BL783" s="203"/>
      <c r="BM783" s="203"/>
      <c r="BN783" s="203"/>
      <c r="BO783" s="203"/>
      <c r="BP783" s="203"/>
      <c r="BQ783" s="203"/>
      <c r="BR783" s="203"/>
      <c r="BS783" s="203"/>
      <c r="BT783" s="203"/>
      <c r="BU783" s="203"/>
      <c r="BV783" s="203"/>
      <c r="BW783" s="203"/>
      <c r="BX783" s="203"/>
      <c r="BY783" s="203"/>
      <c r="BZ783" s="203"/>
      <c r="CA783" s="203"/>
      <c r="CB783" s="203"/>
      <c r="CC783" s="203"/>
      <c r="CD783" s="203"/>
      <c r="CE783" s="203"/>
      <c r="CF783" s="203"/>
      <c r="CG783" s="203"/>
      <c r="CH783" s="203"/>
      <c r="CI783" s="203"/>
      <c r="CJ783" s="203"/>
      <c r="CK783" s="203"/>
      <c r="CL783" s="203"/>
      <c r="CM783" s="203"/>
      <c r="CN783" s="203"/>
      <c r="CO783" s="203"/>
      <c r="CP783" s="203"/>
      <c r="CQ783" s="203"/>
      <c r="CR783" s="203"/>
      <c r="CS783" s="203"/>
      <c r="CT783" s="203"/>
      <c r="CU783" s="203"/>
      <c r="CV783" s="203"/>
      <c r="CW783" s="203"/>
      <c r="CX783" s="203"/>
      <c r="CY783" s="203"/>
      <c r="CZ783" s="203"/>
      <c r="DA783" s="203"/>
      <c r="DB783" s="203"/>
      <c r="DC783" s="203"/>
      <c r="DD783" s="203"/>
      <c r="DE783" s="203"/>
      <c r="DF783" s="203"/>
      <c r="DG783" s="203"/>
      <c r="DH783" s="203"/>
      <c r="DI783" s="203"/>
      <c r="DJ783" s="203"/>
      <c r="DK783" s="203"/>
      <c r="DL783" s="203"/>
      <c r="DM783" s="203"/>
      <c r="DN783" s="203"/>
      <c r="DO783" s="203"/>
      <c r="DP783" s="203"/>
      <c r="DQ783" s="203"/>
      <c r="DR783" s="203"/>
      <c r="DS783" s="203"/>
      <c r="DT783" s="203"/>
      <c r="DU783" s="203"/>
      <c r="DV783" s="203"/>
      <c r="DW783" s="203"/>
      <c r="DX783" s="203"/>
      <c r="DY783" s="203"/>
      <c r="DZ783" s="203"/>
      <c r="EA783" s="203"/>
      <c r="EB783" s="203"/>
      <c r="EC783" s="203"/>
      <c r="ED783" s="203"/>
      <c r="EE783" s="203"/>
      <c r="EF783" s="203"/>
      <c r="EG783" s="203"/>
      <c r="EH783" s="203"/>
      <c r="EI783" s="203"/>
      <c r="EJ783" s="203"/>
      <c r="EK783" s="203"/>
      <c r="EL783" s="203"/>
      <c r="EM783" s="203"/>
      <c r="EN783" s="203"/>
      <c r="EO783" s="203"/>
      <c r="EP783" s="203"/>
      <c r="EQ783" s="203"/>
      <c r="ER783" s="203"/>
      <c r="ES783" s="203"/>
      <c r="ET783" s="203"/>
      <c r="EU783" s="203"/>
      <c r="EV783" s="203"/>
      <c r="EW783" s="203"/>
      <c r="EX783" s="203"/>
      <c r="EY783" s="203"/>
      <c r="EZ783" s="203"/>
      <c r="FA783" s="203"/>
      <c r="FB783" s="203"/>
      <c r="FC783" s="203"/>
      <c r="FD783" s="203"/>
      <c r="FE783" s="203"/>
      <c r="FF783" s="203"/>
      <c r="FG783" s="203"/>
      <c r="FH783" s="203"/>
      <c r="FI783" s="203"/>
      <c r="FJ783" s="203"/>
      <c r="FK783" s="203"/>
      <c r="FL783" s="203"/>
      <c r="FM783" s="203"/>
      <c r="FN783" s="203"/>
      <c r="FO783" s="203"/>
      <c r="FP783" s="203"/>
      <c r="FQ783" s="203"/>
      <c r="FR783" s="203"/>
      <c r="FS783" s="203"/>
      <c r="FT783" s="203"/>
      <c r="FU783" s="203"/>
      <c r="FV783" s="203"/>
      <c r="FW783" s="203"/>
      <c r="FX783" s="203"/>
      <c r="FY783" s="203"/>
      <c r="FZ783" s="203"/>
      <c r="GA783" s="203"/>
      <c r="GB783" s="203"/>
      <c r="GC783" s="203"/>
      <c r="GD783" s="203"/>
      <c r="GE783" s="203"/>
      <c r="GF783" s="203"/>
      <c r="GG783" s="203"/>
      <c r="GH783" s="203"/>
      <c r="GI783" s="203"/>
      <c r="GJ783" s="203"/>
      <c r="GK783" s="203"/>
      <c r="GL783" s="203"/>
      <c r="GM783" s="203"/>
      <c r="GN783" s="203"/>
      <c r="GO783" s="203"/>
      <c r="GP783" s="203"/>
      <c r="GQ783" s="203"/>
      <c r="GR783" s="203"/>
      <c r="GS783" s="203"/>
      <c r="GT783" s="203"/>
      <c r="GU783" s="203"/>
      <c r="GV783" s="203"/>
      <c r="GW783" s="203"/>
      <c r="GX783" s="203"/>
      <c r="GY783" s="203"/>
      <c r="GZ783" s="203"/>
      <c r="HA783" s="203"/>
      <c r="HB783" s="203"/>
      <c r="HC783" s="203"/>
      <c r="HD783" s="203"/>
      <c r="HE783" s="203"/>
      <c r="HF783" s="203"/>
      <c r="HG783" s="203"/>
      <c r="HH783" s="203"/>
      <c r="HI783" s="203"/>
      <c r="HJ783" s="203"/>
      <c r="HK783" s="203"/>
      <c r="HL783" s="203"/>
      <c r="HM783" s="203"/>
      <c r="HN783" s="203"/>
      <c r="HO783" s="203"/>
      <c r="HP783" s="203"/>
      <c r="HQ783" s="203"/>
      <c r="HR783" s="203"/>
      <c r="HS783" s="203"/>
      <c r="HT783" s="203"/>
      <c r="HU783" s="203"/>
      <c r="HV783" s="203"/>
      <c r="HW783" s="203"/>
      <c r="HX783" s="203"/>
      <c r="HY783" s="203"/>
      <c r="HZ783" s="203"/>
      <c r="IA783" s="203"/>
      <c r="IB783" s="203"/>
      <c r="IC783" s="203"/>
      <c r="ID783" s="203"/>
      <c r="IE783" s="203"/>
      <c r="IF783" s="203"/>
      <c r="IG783" s="203"/>
      <c r="IH783" s="203"/>
      <c r="II783" s="203"/>
      <c r="IJ783" s="203"/>
      <c r="IK783" s="203"/>
      <c r="IL783" s="203"/>
      <c r="IM783" s="203"/>
      <c r="IN783" s="203"/>
      <c r="IO783" s="203"/>
      <c r="IP783" s="203"/>
      <c r="IQ783" s="203"/>
      <c r="IR783" s="203"/>
      <c r="IS783" s="203"/>
      <c r="IT783" s="203"/>
      <c r="IU783" s="203"/>
      <c r="IV783" s="203"/>
      <c r="IW783" s="203"/>
      <c r="IX783" s="203"/>
      <c r="IY783" s="203"/>
      <c r="IZ783" s="203"/>
      <c r="JA783" s="203"/>
      <c r="JB783" s="203"/>
      <c r="JC783" s="203"/>
      <c r="JD783" s="203"/>
      <c r="JE783" s="203"/>
      <c r="JF783" s="203"/>
      <c r="JG783" s="203"/>
      <c r="JH783" s="203"/>
      <c r="JI783" s="203"/>
      <c r="JJ783" s="203"/>
      <c r="JK783" s="203"/>
      <c r="JL783" s="203"/>
      <c r="JM783" s="203"/>
      <c r="JN783" s="203"/>
      <c r="JO783" s="203"/>
      <c r="JP783" s="203"/>
      <c r="JQ783" s="203"/>
      <c r="JR783" s="203"/>
      <c r="JS783" s="203"/>
      <c r="JT783" s="203"/>
      <c r="JU783" s="203"/>
      <c r="JV783" s="203" t="n">
        <v>80</v>
      </c>
      <c r="JW783" s="203"/>
      <c r="JX783" s="203"/>
      <c r="JY783" s="203"/>
      <c r="JZ783" s="203"/>
      <c r="KA783" s="203"/>
      <c r="KB783" s="203"/>
      <c r="KC783" s="203"/>
      <c r="KD783" s="203" t="n">
        <v>674</v>
      </c>
      <c r="KE783" s="203"/>
      <c r="KF783" s="203"/>
      <c r="KG783" s="203"/>
      <c r="KH783" s="203"/>
      <c r="KI783" s="203"/>
      <c r="KJ783" s="203"/>
      <c r="KK783" s="203"/>
      <c r="KL783" s="203"/>
      <c r="KM783" s="203"/>
      <c r="KN783" s="203"/>
      <c r="KO783" s="203"/>
      <c r="KP783" s="203"/>
      <c r="KQ783" s="203"/>
      <c r="KR783" s="203"/>
      <c r="KS783" s="203"/>
      <c r="KT783" s="203"/>
      <c r="KU783" s="203"/>
      <c r="KV783" s="203"/>
      <c r="KW783" s="203"/>
      <c r="KX783" s="203"/>
      <c r="KY783" s="203"/>
      <c r="KZ783" s="203"/>
      <c r="LA783" s="203"/>
      <c r="LB783" s="203"/>
      <c r="LC783" s="203"/>
      <c r="LD783" s="203"/>
      <c r="LE783" s="203"/>
      <c r="LF783" s="203"/>
      <c r="LG783" s="203"/>
      <c r="LH783" s="203"/>
      <c r="LI783" s="203"/>
      <c r="LJ783" s="203"/>
      <c r="LK783" s="203"/>
      <c r="LL783" s="203"/>
      <c r="LM783" s="203" t="n">
        <v>6</v>
      </c>
      <c r="LN783" s="203"/>
      <c r="LO783" s="203"/>
      <c r="LP783" s="203" t="n">
        <v>74</v>
      </c>
      <c r="LQ783" s="203"/>
      <c r="LR783" s="203"/>
      <c r="LS783" s="203" t="n">
        <v>9</v>
      </c>
      <c r="LT783" s="203"/>
      <c r="LU783" s="203"/>
      <c r="LV783" s="203"/>
      <c r="LW783" s="203"/>
      <c r="LX783" s="203"/>
      <c r="LY783" s="203"/>
      <c r="LZ783" s="203" t="n">
        <v>1</v>
      </c>
      <c r="MA783" s="203" t="n">
        <v>0</v>
      </c>
      <c r="MB783" s="203"/>
      <c r="MC783" s="203"/>
      <c r="MD783" s="203"/>
      <c r="ME783" s="203"/>
      <c r="MF783" s="203"/>
      <c r="MG783" s="203"/>
      <c r="MH783" s="203"/>
      <c r="MI783" s="203"/>
      <c r="MJ783" s="203"/>
      <c r="MK783" s="203"/>
      <c r="ML783" s="203"/>
      <c r="MM783" s="203"/>
      <c r="MN783" s="203"/>
      <c r="MO783" s="203"/>
      <c r="MP783" s="203"/>
      <c r="MQ783" s="203"/>
      <c r="MR783" s="203" t="n">
        <v>2797</v>
      </c>
      <c r="MS783" s="203"/>
      <c r="MT783" s="203"/>
      <c r="MU783" s="203"/>
      <c r="MV783" s="203"/>
      <c r="MW783" s="203"/>
      <c r="MX783" s="203"/>
      <c r="MY783" s="203"/>
      <c r="MZ783" s="203"/>
      <c r="NA783" s="203"/>
      <c r="NB783" s="203"/>
      <c r="NC783" s="203"/>
      <c r="ND783" s="203" t="n">
        <v>592</v>
      </c>
      <c r="NE783" s="203"/>
      <c r="NF783" s="203"/>
      <c r="NG783" s="203" t="n">
        <v>1</v>
      </c>
      <c r="NH783" s="203"/>
      <c r="NI783" s="204" t="n">
        <v>1</v>
      </c>
      <c r="NJ783" s="203"/>
      <c r="NK783" s="203" t="n">
        <v>765</v>
      </c>
      <c r="NL783" s="203" t="n">
        <v>1</v>
      </c>
      <c r="NM783" s="203" t="n">
        <v>80524</v>
      </c>
      <c r="NN783" s="203" t="n">
        <v>38</v>
      </c>
      <c r="NO783" s="203"/>
      <c r="NP783" s="203" t="n">
        <v>4994</v>
      </c>
      <c r="NQ783" s="203"/>
      <c r="NR783" s="203"/>
      <c r="NS783" s="203"/>
      <c r="NT783" s="203"/>
      <c r="NU783" s="203" t="n">
        <v>98</v>
      </c>
      <c r="NV783" s="203"/>
      <c r="NW783" s="203"/>
      <c r="NX783" s="203"/>
      <c r="NY783" s="203" t="n">
        <v>1887</v>
      </c>
      <c r="NZ783" s="203"/>
      <c r="OA783" s="203"/>
      <c r="OB783" s="203"/>
      <c r="OC783" s="203"/>
      <c r="OD783" s="203"/>
      <c r="OE783" s="203"/>
      <c r="OF783" s="203"/>
      <c r="OG783" s="203"/>
      <c r="OH783" s="203"/>
      <c r="OI783" s="203"/>
      <c r="OJ783" s="203"/>
      <c r="OK783" s="203"/>
      <c r="OL783" s="203"/>
      <c r="OM783" s="203"/>
      <c r="ON783" s="203"/>
      <c r="OO783" s="117"/>
      <c r="AEB783" s="170"/>
      <c r="AEW783" s="205" t="n">
        <v>92732</v>
      </c>
    </row>
    <row r="784" customFormat="false" ht="12.8" hidden="false" customHeight="false" outlineLevel="0" collapsed="false">
      <c r="D784" s="206"/>
      <c r="E784" s="203"/>
      <c r="F784" s="203"/>
      <c r="G784" s="203"/>
      <c r="H784" s="203"/>
      <c r="I784" s="203"/>
      <c r="J784" s="203"/>
      <c r="K784" s="203"/>
      <c r="L784" s="203"/>
      <c r="M784" s="203"/>
      <c r="N784" s="203"/>
      <c r="O784" s="203"/>
      <c r="P784" s="203"/>
      <c r="Q784" s="203"/>
      <c r="R784" s="203"/>
      <c r="S784" s="203"/>
      <c r="T784" s="203"/>
      <c r="U784" s="203"/>
      <c r="V784" s="203"/>
      <c r="W784" s="203"/>
      <c r="X784" s="203"/>
      <c r="Y784" s="203"/>
      <c r="Z784" s="203"/>
      <c r="AA784" s="203"/>
      <c r="AB784" s="203"/>
      <c r="AC784" s="203"/>
      <c r="AD784" s="203"/>
      <c r="AE784" s="203"/>
      <c r="AF784" s="203"/>
      <c r="AG784" s="203"/>
      <c r="AH784" s="203"/>
      <c r="AI784" s="203"/>
      <c r="AJ784" s="203" t="n">
        <v>1577</v>
      </c>
      <c r="AK784" s="203"/>
      <c r="AL784" s="203"/>
      <c r="AM784" s="203"/>
      <c r="AN784" s="203"/>
      <c r="AO784" s="203"/>
      <c r="AP784" s="203"/>
      <c r="AQ784" s="203"/>
      <c r="AR784" s="203"/>
      <c r="AS784" s="203"/>
      <c r="AT784" s="203"/>
      <c r="AU784" s="203"/>
      <c r="AV784" s="203"/>
      <c r="AW784" s="203"/>
      <c r="AX784" s="203"/>
      <c r="AY784" s="203"/>
      <c r="AZ784" s="203"/>
      <c r="BA784" s="203"/>
      <c r="BB784" s="203"/>
      <c r="BC784" s="203"/>
      <c r="BD784" s="203"/>
      <c r="BE784" s="203"/>
      <c r="BF784" s="202"/>
      <c r="BG784" s="203"/>
      <c r="BH784" s="203"/>
      <c r="BI784" s="203"/>
      <c r="BJ784" s="203"/>
      <c r="BK784" s="203"/>
      <c r="BL784" s="203"/>
      <c r="BM784" s="203"/>
      <c r="BN784" s="203"/>
      <c r="BO784" s="203"/>
      <c r="BP784" s="203"/>
      <c r="BQ784" s="203"/>
      <c r="BR784" s="203"/>
      <c r="BS784" s="203"/>
      <c r="BT784" s="203"/>
      <c r="BU784" s="203"/>
      <c r="BV784" s="203"/>
      <c r="BW784" s="203"/>
      <c r="BX784" s="203"/>
      <c r="BY784" s="203"/>
      <c r="BZ784" s="203"/>
      <c r="CA784" s="203"/>
      <c r="CB784" s="203"/>
      <c r="CC784" s="203"/>
      <c r="CD784" s="203"/>
      <c r="CE784" s="203"/>
      <c r="CF784" s="203"/>
      <c r="CG784" s="203"/>
      <c r="CH784" s="203"/>
      <c r="CI784" s="203"/>
      <c r="CJ784" s="203"/>
      <c r="CK784" s="203"/>
      <c r="CL784" s="203"/>
      <c r="CM784" s="203"/>
      <c r="CN784" s="203"/>
      <c r="CO784" s="203"/>
      <c r="CP784" s="203"/>
      <c r="CQ784" s="203"/>
      <c r="CR784" s="203"/>
      <c r="CS784" s="203"/>
      <c r="CT784" s="203"/>
      <c r="CU784" s="203"/>
      <c r="CV784" s="203"/>
      <c r="CW784" s="203"/>
      <c r="CX784" s="203"/>
      <c r="CY784" s="203"/>
      <c r="CZ784" s="203"/>
      <c r="DA784" s="203"/>
      <c r="DB784" s="203"/>
      <c r="DC784" s="203"/>
      <c r="DD784" s="203"/>
      <c r="DE784" s="203"/>
      <c r="DF784" s="203"/>
      <c r="DG784" s="203"/>
      <c r="DH784" s="203"/>
      <c r="DI784" s="203"/>
      <c r="DJ784" s="203"/>
      <c r="DK784" s="203"/>
      <c r="DL784" s="203"/>
      <c r="DM784" s="203"/>
      <c r="DN784" s="203"/>
      <c r="DO784" s="203"/>
      <c r="DP784" s="203"/>
      <c r="DQ784" s="203"/>
      <c r="DR784" s="203"/>
      <c r="DS784" s="203"/>
      <c r="DT784" s="203"/>
      <c r="DU784" s="203"/>
      <c r="DV784" s="203"/>
      <c r="DW784" s="203"/>
      <c r="DX784" s="203"/>
      <c r="DY784" s="203"/>
      <c r="DZ784" s="203"/>
      <c r="EA784" s="203"/>
      <c r="EB784" s="203"/>
      <c r="EC784" s="203"/>
      <c r="ED784" s="203"/>
      <c r="EE784" s="203"/>
      <c r="EF784" s="203"/>
      <c r="EG784" s="203"/>
      <c r="EH784" s="203"/>
      <c r="EI784" s="203"/>
      <c r="EJ784" s="203"/>
      <c r="EK784" s="203"/>
      <c r="EL784" s="203"/>
      <c r="EM784" s="203"/>
      <c r="EN784" s="203"/>
      <c r="EO784" s="203"/>
      <c r="EP784" s="203"/>
      <c r="EQ784" s="203"/>
      <c r="ER784" s="203"/>
      <c r="ES784" s="203"/>
      <c r="ET784" s="203"/>
      <c r="EU784" s="203"/>
      <c r="EV784" s="203"/>
      <c r="EW784" s="203"/>
      <c r="EX784" s="203"/>
      <c r="EY784" s="203"/>
      <c r="EZ784" s="203"/>
      <c r="FA784" s="203"/>
      <c r="FB784" s="203"/>
      <c r="FC784" s="203"/>
      <c r="FD784" s="203"/>
      <c r="FE784" s="203"/>
      <c r="FF784" s="203"/>
      <c r="FG784" s="203"/>
      <c r="FH784" s="203"/>
      <c r="FI784" s="203"/>
      <c r="FJ784" s="203"/>
      <c r="FK784" s="203"/>
      <c r="FL784" s="203"/>
      <c r="FM784" s="203"/>
      <c r="FN784" s="203"/>
      <c r="FO784" s="203"/>
      <c r="FP784" s="203"/>
      <c r="FQ784" s="203"/>
      <c r="FR784" s="203"/>
      <c r="FS784" s="203"/>
      <c r="FT784" s="203"/>
      <c r="FU784" s="203"/>
      <c r="FV784" s="203"/>
      <c r="FW784" s="203"/>
      <c r="FX784" s="203"/>
      <c r="FY784" s="203"/>
      <c r="FZ784" s="203"/>
      <c r="GA784" s="203"/>
      <c r="GB784" s="203"/>
      <c r="GC784" s="203"/>
      <c r="GD784" s="203"/>
      <c r="GE784" s="203"/>
      <c r="GF784" s="203"/>
      <c r="GG784" s="203"/>
      <c r="GH784" s="203"/>
      <c r="GI784" s="203"/>
      <c r="GJ784" s="203"/>
      <c r="GK784" s="203"/>
      <c r="GL784" s="203"/>
      <c r="GM784" s="203"/>
      <c r="GN784" s="203"/>
      <c r="GO784" s="203"/>
      <c r="GP784" s="203"/>
      <c r="GQ784" s="203"/>
      <c r="GR784" s="203"/>
      <c r="GS784" s="203"/>
      <c r="GT784" s="203"/>
      <c r="GU784" s="203"/>
      <c r="GV784" s="203"/>
      <c r="GW784" s="203"/>
      <c r="GX784" s="203"/>
      <c r="GY784" s="203"/>
      <c r="GZ784" s="203"/>
      <c r="HA784" s="203"/>
      <c r="HB784" s="203"/>
      <c r="HC784" s="203"/>
      <c r="HD784" s="203"/>
      <c r="HE784" s="203"/>
      <c r="HF784" s="203"/>
      <c r="HG784" s="203"/>
      <c r="HH784" s="203"/>
      <c r="HI784" s="203"/>
      <c r="HJ784" s="203"/>
      <c r="HK784" s="203"/>
      <c r="HL784" s="203"/>
      <c r="HM784" s="203"/>
      <c r="HN784" s="203"/>
      <c r="HO784" s="203"/>
      <c r="HP784" s="203"/>
      <c r="HQ784" s="203"/>
      <c r="HR784" s="203"/>
      <c r="HS784" s="203"/>
      <c r="HT784" s="203"/>
      <c r="HU784" s="203"/>
      <c r="HV784" s="203"/>
      <c r="HW784" s="203"/>
      <c r="HX784" s="203"/>
      <c r="HY784" s="203"/>
      <c r="HZ784" s="203"/>
      <c r="IA784" s="203"/>
      <c r="IB784" s="203"/>
      <c r="IC784" s="203"/>
      <c r="ID784" s="203"/>
      <c r="IE784" s="203"/>
      <c r="IF784" s="203"/>
      <c r="IG784" s="203"/>
      <c r="IH784" s="203"/>
      <c r="II784" s="203"/>
      <c r="IJ784" s="203"/>
      <c r="IK784" s="203"/>
      <c r="IL784" s="203"/>
      <c r="IM784" s="203"/>
      <c r="IN784" s="203"/>
      <c r="IO784" s="203"/>
      <c r="IP784" s="203"/>
      <c r="IQ784" s="203"/>
      <c r="IR784" s="203"/>
      <c r="IS784" s="203"/>
      <c r="IT784" s="203"/>
      <c r="IU784" s="203"/>
      <c r="IV784" s="203"/>
      <c r="IW784" s="203"/>
      <c r="IX784" s="203"/>
      <c r="IY784" s="203"/>
      <c r="IZ784" s="203"/>
      <c r="JA784" s="203"/>
      <c r="JB784" s="203"/>
      <c r="JC784" s="203"/>
      <c r="JD784" s="203"/>
      <c r="JE784" s="203"/>
      <c r="JF784" s="203"/>
      <c r="JG784" s="203"/>
      <c r="JH784" s="203"/>
      <c r="JI784" s="203"/>
      <c r="JJ784" s="203"/>
      <c r="JK784" s="203"/>
      <c r="JL784" s="203"/>
      <c r="JM784" s="203"/>
      <c r="JN784" s="203"/>
      <c r="JO784" s="203"/>
      <c r="JP784" s="203"/>
      <c r="JQ784" s="203"/>
      <c r="JR784" s="203"/>
      <c r="JS784" s="203"/>
      <c r="JT784" s="203"/>
      <c r="JU784" s="203"/>
      <c r="JV784" s="203" t="n">
        <v>10</v>
      </c>
      <c r="JW784" s="203" t="n">
        <v>267</v>
      </c>
      <c r="JX784" s="203" t="n">
        <v>392</v>
      </c>
      <c r="JY784" s="203"/>
      <c r="JZ784" s="203"/>
      <c r="KA784" s="203" t="n">
        <v>44</v>
      </c>
      <c r="KB784" s="203"/>
      <c r="KC784" s="203" t="n">
        <v>11</v>
      </c>
      <c r="KD784" s="203" t="n">
        <v>622</v>
      </c>
      <c r="KE784" s="203"/>
      <c r="KF784" s="203"/>
      <c r="KG784" s="203"/>
      <c r="KH784" s="203"/>
      <c r="KI784" s="203"/>
      <c r="KJ784" s="203"/>
      <c r="KK784" s="203"/>
      <c r="KL784" s="203"/>
      <c r="KM784" s="203"/>
      <c r="KN784" s="203"/>
      <c r="KO784" s="203"/>
      <c r="KP784" s="203"/>
      <c r="KQ784" s="203"/>
      <c r="KR784" s="203"/>
      <c r="KS784" s="203"/>
      <c r="KT784" s="203"/>
      <c r="KU784" s="203"/>
      <c r="KV784" s="203"/>
      <c r="KW784" s="203" t="n">
        <v>144</v>
      </c>
      <c r="KX784" s="203"/>
      <c r="KY784" s="203"/>
      <c r="KZ784" s="203"/>
      <c r="LA784" s="203"/>
      <c r="LB784" s="203"/>
      <c r="LC784" s="203"/>
      <c r="LD784" s="203"/>
      <c r="LE784" s="203"/>
      <c r="LF784" s="203"/>
      <c r="LG784" s="203"/>
      <c r="LH784" s="203"/>
      <c r="LI784" s="203"/>
      <c r="LJ784" s="203"/>
      <c r="LK784" s="203"/>
      <c r="LL784" s="203"/>
      <c r="LM784" s="203" t="n">
        <v>1024</v>
      </c>
      <c r="LN784" s="203"/>
      <c r="LO784" s="203"/>
      <c r="LP784" s="203" t="n">
        <v>972</v>
      </c>
      <c r="LQ784" s="203"/>
      <c r="LR784" s="203"/>
      <c r="LS784" s="203" t="n">
        <v>37</v>
      </c>
      <c r="LT784" s="203"/>
      <c r="LU784" s="203"/>
      <c r="LV784" s="203"/>
      <c r="LW784" s="203"/>
      <c r="LX784" s="203"/>
      <c r="LY784" s="203"/>
      <c r="LZ784" s="203" t="n">
        <v>2</v>
      </c>
      <c r="MA784" s="203"/>
      <c r="MB784" s="203"/>
      <c r="MC784" s="203"/>
      <c r="MD784" s="203"/>
      <c r="ME784" s="203"/>
      <c r="MF784" s="203"/>
      <c r="MG784" s="203"/>
      <c r="MH784" s="203"/>
      <c r="MI784" s="203"/>
      <c r="MJ784" s="203"/>
      <c r="MK784" s="203" t="n">
        <v>0</v>
      </c>
      <c r="ML784" s="203"/>
      <c r="MM784" s="203"/>
      <c r="MN784" s="203"/>
      <c r="MO784" s="203"/>
      <c r="MP784" s="203"/>
      <c r="MQ784" s="203"/>
      <c r="MR784" s="203"/>
      <c r="MS784" s="203"/>
      <c r="MT784" s="203"/>
      <c r="MU784" s="203"/>
      <c r="MV784" s="203"/>
      <c r="MW784" s="203"/>
      <c r="MX784" s="203"/>
      <c r="MY784" s="203"/>
      <c r="MZ784" s="203"/>
      <c r="NA784" s="203"/>
      <c r="NB784" s="203"/>
      <c r="NC784" s="203"/>
      <c r="ND784" s="203"/>
      <c r="NE784" s="203"/>
      <c r="NF784" s="203" t="n">
        <v>969</v>
      </c>
      <c r="NG784" s="203"/>
      <c r="NH784" s="203"/>
      <c r="NI784" s="204"/>
      <c r="NJ784" s="203"/>
      <c r="NK784" s="203"/>
      <c r="NL784" s="203" t="n">
        <v>30245</v>
      </c>
      <c r="NM784" s="203" t="n">
        <v>1084</v>
      </c>
      <c r="NN784" s="203" t="n">
        <v>199493</v>
      </c>
      <c r="NO784" s="203"/>
      <c r="NP784" s="203" t="n">
        <v>1</v>
      </c>
      <c r="NQ784" s="203" t="n">
        <v>44143</v>
      </c>
      <c r="NR784" s="203"/>
      <c r="NS784" s="203"/>
      <c r="NT784" s="203"/>
      <c r="NU784" s="203"/>
      <c r="NV784" s="203"/>
      <c r="NW784" s="203"/>
      <c r="NX784" s="203" t="n">
        <v>113</v>
      </c>
      <c r="NY784" s="203" t="n">
        <v>1765</v>
      </c>
      <c r="NZ784" s="203"/>
      <c r="OA784" s="203"/>
      <c r="OB784" s="203"/>
      <c r="OC784" s="203"/>
      <c r="OD784" s="203"/>
      <c r="OE784" s="203"/>
      <c r="OF784" s="203"/>
      <c r="OG784" s="203"/>
      <c r="OH784" s="203"/>
      <c r="OI784" s="203"/>
      <c r="OJ784" s="203"/>
      <c r="OK784" s="203"/>
      <c r="OL784" s="203"/>
      <c r="OM784" s="203"/>
      <c r="ON784" s="203"/>
      <c r="OO784" s="117"/>
      <c r="AEB784" s="170"/>
      <c r="AEW784" s="205" t="n">
        <v>282916</v>
      </c>
    </row>
    <row r="785" customFormat="false" ht="12.8" hidden="false" customHeight="false" outlineLevel="0" collapsed="false">
      <c r="D785" s="206"/>
      <c r="E785" s="203"/>
      <c r="F785" s="203"/>
      <c r="G785" s="203"/>
      <c r="H785" s="203"/>
      <c r="I785" s="203"/>
      <c r="J785" s="203"/>
      <c r="K785" s="203"/>
      <c r="L785" s="203"/>
      <c r="M785" s="203"/>
      <c r="N785" s="203"/>
      <c r="O785" s="203"/>
      <c r="P785" s="203"/>
      <c r="Q785" s="203"/>
      <c r="R785" s="203"/>
      <c r="S785" s="203"/>
      <c r="T785" s="203"/>
      <c r="U785" s="203"/>
      <c r="V785" s="203"/>
      <c r="W785" s="203"/>
      <c r="X785" s="203"/>
      <c r="Y785" s="203"/>
      <c r="Z785" s="203"/>
      <c r="AA785" s="203"/>
      <c r="AB785" s="203"/>
      <c r="AC785" s="203"/>
      <c r="AD785" s="203"/>
      <c r="AE785" s="203"/>
      <c r="AF785" s="203" t="n">
        <v>154</v>
      </c>
      <c r="AG785" s="203"/>
      <c r="AH785" s="203"/>
      <c r="AI785" s="203"/>
      <c r="AJ785" s="203"/>
      <c r="AK785" s="203"/>
      <c r="AL785" s="203"/>
      <c r="AM785" s="203"/>
      <c r="AN785" s="203"/>
      <c r="AO785" s="203"/>
      <c r="AP785" s="203"/>
      <c r="AQ785" s="203"/>
      <c r="AR785" s="203"/>
      <c r="AS785" s="203"/>
      <c r="AT785" s="203"/>
      <c r="AU785" s="203"/>
      <c r="AV785" s="203"/>
      <c r="AW785" s="203"/>
      <c r="AX785" s="203"/>
      <c r="AY785" s="203"/>
      <c r="AZ785" s="203"/>
      <c r="BA785" s="203"/>
      <c r="BB785" s="203"/>
      <c r="BC785" s="203"/>
      <c r="BD785" s="203"/>
      <c r="BE785" s="203"/>
      <c r="BF785" s="202"/>
      <c r="BG785" s="203"/>
      <c r="BH785" s="203"/>
      <c r="BI785" s="203"/>
      <c r="BJ785" s="203"/>
      <c r="BK785" s="203"/>
      <c r="BL785" s="203"/>
      <c r="BM785" s="203"/>
      <c r="BN785" s="203"/>
      <c r="BO785" s="203"/>
      <c r="BP785" s="203"/>
      <c r="BQ785" s="203"/>
      <c r="BR785" s="203"/>
      <c r="BS785" s="203"/>
      <c r="BT785" s="203"/>
      <c r="BU785" s="203"/>
      <c r="BV785" s="203"/>
      <c r="BW785" s="203"/>
      <c r="BX785" s="203"/>
      <c r="BY785" s="203"/>
      <c r="BZ785" s="203"/>
      <c r="CA785" s="203"/>
      <c r="CB785" s="203"/>
      <c r="CC785" s="203"/>
      <c r="CD785" s="203"/>
      <c r="CE785" s="203"/>
      <c r="CF785" s="203"/>
      <c r="CG785" s="203"/>
      <c r="CH785" s="203"/>
      <c r="CI785" s="203"/>
      <c r="CJ785" s="203"/>
      <c r="CK785" s="203"/>
      <c r="CL785" s="203"/>
      <c r="CM785" s="203"/>
      <c r="CN785" s="203"/>
      <c r="CO785" s="203"/>
      <c r="CP785" s="203"/>
      <c r="CQ785" s="203"/>
      <c r="CR785" s="203"/>
      <c r="CS785" s="203"/>
      <c r="CT785" s="203"/>
      <c r="CU785" s="203"/>
      <c r="CV785" s="203"/>
      <c r="CW785" s="203"/>
      <c r="CX785" s="203"/>
      <c r="CY785" s="203"/>
      <c r="CZ785" s="203"/>
      <c r="DA785" s="203"/>
      <c r="DB785" s="203"/>
      <c r="DC785" s="203"/>
      <c r="DD785" s="203"/>
      <c r="DE785" s="203"/>
      <c r="DF785" s="203"/>
      <c r="DG785" s="203"/>
      <c r="DH785" s="203"/>
      <c r="DI785" s="203"/>
      <c r="DJ785" s="203"/>
      <c r="DK785" s="203"/>
      <c r="DL785" s="203"/>
      <c r="DM785" s="203"/>
      <c r="DN785" s="203"/>
      <c r="DO785" s="203"/>
      <c r="DP785" s="203"/>
      <c r="DQ785" s="203"/>
      <c r="DR785" s="203"/>
      <c r="DS785" s="203"/>
      <c r="DT785" s="203"/>
      <c r="DU785" s="203"/>
      <c r="DV785" s="203"/>
      <c r="DW785" s="203"/>
      <c r="DX785" s="203"/>
      <c r="DY785" s="203"/>
      <c r="DZ785" s="203"/>
      <c r="EA785" s="203"/>
      <c r="EB785" s="203"/>
      <c r="EC785" s="203"/>
      <c r="ED785" s="203"/>
      <c r="EE785" s="203"/>
      <c r="EF785" s="203"/>
      <c r="EG785" s="203"/>
      <c r="EH785" s="203"/>
      <c r="EI785" s="203"/>
      <c r="EJ785" s="203"/>
      <c r="EK785" s="203"/>
      <c r="EL785" s="203"/>
      <c r="EM785" s="203"/>
      <c r="EN785" s="203"/>
      <c r="EO785" s="203"/>
      <c r="EP785" s="203"/>
      <c r="EQ785" s="203"/>
      <c r="ER785" s="203"/>
      <c r="ES785" s="203"/>
      <c r="ET785" s="203"/>
      <c r="EU785" s="203"/>
      <c r="EV785" s="203"/>
      <c r="EW785" s="203"/>
      <c r="EX785" s="203"/>
      <c r="EY785" s="203"/>
      <c r="EZ785" s="203"/>
      <c r="FA785" s="203"/>
      <c r="FB785" s="203"/>
      <c r="FC785" s="203"/>
      <c r="FD785" s="203"/>
      <c r="FE785" s="203"/>
      <c r="FF785" s="203"/>
      <c r="FG785" s="203"/>
      <c r="FH785" s="203"/>
      <c r="FI785" s="203"/>
      <c r="FJ785" s="203"/>
      <c r="FK785" s="203"/>
      <c r="FL785" s="203"/>
      <c r="FM785" s="203"/>
      <c r="FN785" s="203"/>
      <c r="FO785" s="203"/>
      <c r="FP785" s="203"/>
      <c r="FQ785" s="203"/>
      <c r="FR785" s="203"/>
      <c r="FS785" s="203"/>
      <c r="FT785" s="203"/>
      <c r="FU785" s="203"/>
      <c r="FV785" s="203"/>
      <c r="FW785" s="203"/>
      <c r="FX785" s="203"/>
      <c r="FY785" s="203"/>
      <c r="FZ785" s="203"/>
      <c r="GA785" s="203"/>
      <c r="GB785" s="203"/>
      <c r="GC785" s="203"/>
      <c r="GD785" s="203"/>
      <c r="GE785" s="203"/>
      <c r="GF785" s="203"/>
      <c r="GG785" s="203"/>
      <c r="GH785" s="203"/>
      <c r="GI785" s="203"/>
      <c r="GJ785" s="203"/>
      <c r="GK785" s="203"/>
      <c r="GL785" s="203"/>
      <c r="GM785" s="203"/>
      <c r="GN785" s="203"/>
      <c r="GO785" s="203"/>
      <c r="GP785" s="203"/>
      <c r="GQ785" s="203"/>
      <c r="GR785" s="203"/>
      <c r="GS785" s="203"/>
      <c r="GT785" s="203"/>
      <c r="GU785" s="203"/>
      <c r="GV785" s="203"/>
      <c r="GW785" s="203"/>
      <c r="GX785" s="203"/>
      <c r="GY785" s="203"/>
      <c r="GZ785" s="203"/>
      <c r="HA785" s="203"/>
      <c r="HB785" s="203"/>
      <c r="HC785" s="203"/>
      <c r="HD785" s="203"/>
      <c r="HE785" s="203"/>
      <c r="HF785" s="203"/>
      <c r="HG785" s="203"/>
      <c r="HH785" s="203"/>
      <c r="HI785" s="203"/>
      <c r="HJ785" s="203"/>
      <c r="HK785" s="203"/>
      <c r="HL785" s="203"/>
      <c r="HM785" s="203"/>
      <c r="HN785" s="203"/>
      <c r="HO785" s="203"/>
      <c r="HP785" s="203"/>
      <c r="HQ785" s="203"/>
      <c r="HR785" s="203"/>
      <c r="HS785" s="203"/>
      <c r="HT785" s="203"/>
      <c r="HU785" s="203"/>
      <c r="HV785" s="203"/>
      <c r="HW785" s="203"/>
      <c r="HX785" s="203"/>
      <c r="HY785" s="203"/>
      <c r="HZ785" s="203"/>
      <c r="IA785" s="203"/>
      <c r="IB785" s="203"/>
      <c r="IC785" s="203"/>
      <c r="ID785" s="203"/>
      <c r="IE785" s="203"/>
      <c r="IF785" s="203"/>
      <c r="IG785" s="203"/>
      <c r="IH785" s="203"/>
      <c r="II785" s="203"/>
      <c r="IJ785" s="203"/>
      <c r="IK785" s="203"/>
      <c r="IL785" s="203"/>
      <c r="IM785" s="203"/>
      <c r="IN785" s="203"/>
      <c r="IO785" s="203"/>
      <c r="IP785" s="203"/>
      <c r="IQ785" s="203"/>
      <c r="IR785" s="203"/>
      <c r="IS785" s="203"/>
      <c r="IT785" s="203"/>
      <c r="IU785" s="203"/>
      <c r="IV785" s="203"/>
      <c r="IW785" s="203"/>
      <c r="IX785" s="203"/>
      <c r="IY785" s="203"/>
      <c r="IZ785" s="203"/>
      <c r="JA785" s="203"/>
      <c r="JB785" s="203"/>
      <c r="JC785" s="203"/>
      <c r="JD785" s="203"/>
      <c r="JE785" s="203"/>
      <c r="JF785" s="203"/>
      <c r="JG785" s="203"/>
      <c r="JH785" s="203"/>
      <c r="JI785" s="203"/>
      <c r="JJ785" s="203"/>
      <c r="JK785" s="203"/>
      <c r="JL785" s="203"/>
      <c r="JM785" s="203"/>
      <c r="JN785" s="203"/>
      <c r="JO785" s="203"/>
      <c r="JP785" s="203"/>
      <c r="JQ785" s="203"/>
      <c r="JR785" s="203"/>
      <c r="JS785" s="203"/>
      <c r="JT785" s="203"/>
      <c r="JU785" s="203"/>
      <c r="JV785" s="203"/>
      <c r="JW785" s="203" t="n">
        <v>179</v>
      </c>
      <c r="JX785" s="203"/>
      <c r="JY785" s="203"/>
      <c r="JZ785" s="203"/>
      <c r="KA785" s="203"/>
      <c r="KB785" s="203"/>
      <c r="KC785" s="203"/>
      <c r="KD785" s="203" t="n">
        <v>914</v>
      </c>
      <c r="KE785" s="203"/>
      <c r="KF785" s="203"/>
      <c r="KG785" s="203"/>
      <c r="KH785" s="203"/>
      <c r="KI785" s="203"/>
      <c r="KJ785" s="203"/>
      <c r="KK785" s="203"/>
      <c r="KL785" s="203"/>
      <c r="KM785" s="203"/>
      <c r="KN785" s="203"/>
      <c r="KO785" s="203"/>
      <c r="KP785" s="203"/>
      <c r="KQ785" s="203"/>
      <c r="KR785" s="203"/>
      <c r="KS785" s="203"/>
      <c r="KT785" s="203"/>
      <c r="KU785" s="203"/>
      <c r="KV785" s="203"/>
      <c r="KW785" s="203"/>
      <c r="KX785" s="203"/>
      <c r="KY785" s="203"/>
      <c r="KZ785" s="203"/>
      <c r="LA785" s="203"/>
      <c r="LB785" s="203"/>
      <c r="LC785" s="203"/>
      <c r="LD785" s="203"/>
      <c r="LE785" s="203"/>
      <c r="LF785" s="203"/>
      <c r="LG785" s="203"/>
      <c r="LH785" s="203"/>
      <c r="LI785" s="203"/>
      <c r="LJ785" s="203"/>
      <c r="LK785" s="203"/>
      <c r="LL785" s="203"/>
      <c r="LM785" s="203"/>
      <c r="LN785" s="203"/>
      <c r="LO785" s="203"/>
      <c r="LP785" s="203"/>
      <c r="LQ785" s="203"/>
      <c r="LR785" s="203"/>
      <c r="LS785" s="203" t="n">
        <v>1</v>
      </c>
      <c r="LT785" s="203"/>
      <c r="LU785" s="203"/>
      <c r="LV785" s="203"/>
      <c r="LW785" s="203"/>
      <c r="LX785" s="203"/>
      <c r="LY785" s="203"/>
      <c r="LZ785" s="203" t="n">
        <v>0</v>
      </c>
      <c r="MA785" s="203"/>
      <c r="MB785" s="203"/>
      <c r="MC785" s="203"/>
      <c r="MD785" s="203"/>
      <c r="ME785" s="203"/>
      <c r="MF785" s="203"/>
      <c r="MG785" s="203"/>
      <c r="MH785" s="203"/>
      <c r="MI785" s="203"/>
      <c r="MJ785" s="203"/>
      <c r="MK785" s="203"/>
      <c r="ML785" s="203"/>
      <c r="MM785" s="203"/>
      <c r="MN785" s="203"/>
      <c r="MO785" s="203"/>
      <c r="MP785" s="203"/>
      <c r="MQ785" s="203"/>
      <c r="MR785" s="203"/>
      <c r="MS785" s="203"/>
      <c r="MT785" s="203"/>
      <c r="MU785" s="203"/>
      <c r="MV785" s="203"/>
      <c r="MW785" s="203"/>
      <c r="MX785" s="203"/>
      <c r="MY785" s="203"/>
      <c r="MZ785" s="203"/>
      <c r="NA785" s="203"/>
      <c r="NB785" s="203"/>
      <c r="NC785" s="203"/>
      <c r="ND785" s="203"/>
      <c r="NE785" s="203"/>
      <c r="NF785" s="203"/>
      <c r="NG785" s="203"/>
      <c r="NH785" s="203"/>
      <c r="NI785" s="204"/>
      <c r="NJ785" s="203"/>
      <c r="NK785" s="203"/>
      <c r="NL785" s="203" t="n">
        <v>351</v>
      </c>
      <c r="NM785" s="203"/>
      <c r="NN785" s="203" t="n">
        <v>16</v>
      </c>
      <c r="NO785" s="203" t="n">
        <v>366166</v>
      </c>
      <c r="NP785" s="203"/>
      <c r="NQ785" s="203" t="n">
        <v>3964</v>
      </c>
      <c r="NR785" s="203"/>
      <c r="NS785" s="203"/>
      <c r="NT785" s="203"/>
      <c r="NU785" s="203"/>
      <c r="NV785" s="203"/>
      <c r="NW785" s="203"/>
      <c r="NX785" s="203"/>
      <c r="NY785" s="203"/>
      <c r="NZ785" s="203"/>
      <c r="OA785" s="203"/>
      <c r="OB785" s="203"/>
      <c r="OC785" s="203"/>
      <c r="OD785" s="203"/>
      <c r="OE785" s="203"/>
      <c r="OF785" s="203"/>
      <c r="OG785" s="203"/>
      <c r="OH785" s="203"/>
      <c r="OI785" s="203"/>
      <c r="OJ785" s="203"/>
      <c r="OK785" s="203"/>
      <c r="OL785" s="203" t="n">
        <v>6</v>
      </c>
      <c r="OM785" s="203"/>
      <c r="ON785" s="203"/>
      <c r="OO785" s="117"/>
      <c r="AEB785" s="170"/>
      <c r="AEW785" s="205" t="n">
        <v>371751</v>
      </c>
    </row>
    <row r="786" customFormat="false" ht="12.8" hidden="false" customHeight="false" outlineLevel="0" collapsed="false">
      <c r="D786" s="206"/>
      <c r="E786" s="203"/>
      <c r="F786" s="203"/>
      <c r="G786" s="203"/>
      <c r="H786" s="203"/>
      <c r="I786" s="203"/>
      <c r="J786" s="203"/>
      <c r="K786" s="203"/>
      <c r="L786" s="203"/>
      <c r="M786" s="203"/>
      <c r="N786" s="203"/>
      <c r="O786" s="203"/>
      <c r="P786" s="203"/>
      <c r="Q786" s="203"/>
      <c r="R786" s="203"/>
      <c r="S786" s="203"/>
      <c r="T786" s="203"/>
      <c r="U786" s="203"/>
      <c r="V786" s="203"/>
      <c r="W786" s="203"/>
      <c r="X786" s="203"/>
      <c r="Y786" s="203"/>
      <c r="Z786" s="203"/>
      <c r="AA786" s="203"/>
      <c r="AB786" s="203"/>
      <c r="AC786" s="203"/>
      <c r="AD786" s="203"/>
      <c r="AE786" s="203"/>
      <c r="AF786" s="203" t="n">
        <v>442</v>
      </c>
      <c r="AG786" s="203"/>
      <c r="AH786" s="203"/>
      <c r="AI786" s="203"/>
      <c r="AJ786" s="203"/>
      <c r="AK786" s="203"/>
      <c r="AL786" s="203"/>
      <c r="AM786" s="203"/>
      <c r="AN786" s="203"/>
      <c r="AO786" s="203"/>
      <c r="AP786" s="203"/>
      <c r="AQ786" s="203"/>
      <c r="AR786" s="203"/>
      <c r="AS786" s="203"/>
      <c r="AT786" s="203"/>
      <c r="AU786" s="203"/>
      <c r="AV786" s="203"/>
      <c r="AW786" s="203"/>
      <c r="AX786" s="203"/>
      <c r="AY786" s="203"/>
      <c r="AZ786" s="203"/>
      <c r="BA786" s="203"/>
      <c r="BB786" s="203"/>
      <c r="BC786" s="203"/>
      <c r="BD786" s="203"/>
      <c r="BE786" s="203"/>
      <c r="BF786" s="202"/>
      <c r="BG786" s="203"/>
      <c r="BH786" s="203"/>
      <c r="BI786" s="203"/>
      <c r="BJ786" s="203"/>
      <c r="BK786" s="203"/>
      <c r="BL786" s="203"/>
      <c r="BM786" s="203"/>
      <c r="BN786" s="203"/>
      <c r="BO786" s="203"/>
      <c r="BP786" s="203"/>
      <c r="BQ786" s="203"/>
      <c r="BR786" s="203"/>
      <c r="BS786" s="203"/>
      <c r="BT786" s="203"/>
      <c r="BU786" s="203"/>
      <c r="BV786" s="203"/>
      <c r="BW786" s="203"/>
      <c r="BX786" s="203"/>
      <c r="BY786" s="203"/>
      <c r="BZ786" s="203"/>
      <c r="CA786" s="203"/>
      <c r="CB786" s="203"/>
      <c r="CC786" s="203"/>
      <c r="CD786" s="203"/>
      <c r="CE786" s="203"/>
      <c r="CF786" s="203"/>
      <c r="CG786" s="203"/>
      <c r="CH786" s="203"/>
      <c r="CI786" s="203"/>
      <c r="CJ786" s="203"/>
      <c r="CK786" s="203"/>
      <c r="CL786" s="203"/>
      <c r="CM786" s="203"/>
      <c r="CN786" s="203"/>
      <c r="CO786" s="203"/>
      <c r="CP786" s="203"/>
      <c r="CQ786" s="203"/>
      <c r="CR786" s="203"/>
      <c r="CS786" s="203"/>
      <c r="CT786" s="203"/>
      <c r="CU786" s="203"/>
      <c r="CV786" s="203"/>
      <c r="CW786" s="203"/>
      <c r="CX786" s="203"/>
      <c r="CY786" s="203"/>
      <c r="CZ786" s="203"/>
      <c r="DA786" s="203"/>
      <c r="DB786" s="203"/>
      <c r="DC786" s="203"/>
      <c r="DD786" s="203"/>
      <c r="DE786" s="203"/>
      <c r="DF786" s="203"/>
      <c r="DG786" s="203"/>
      <c r="DH786" s="203"/>
      <c r="DI786" s="203"/>
      <c r="DJ786" s="203"/>
      <c r="DK786" s="203"/>
      <c r="DL786" s="203"/>
      <c r="DM786" s="203"/>
      <c r="DN786" s="203"/>
      <c r="DO786" s="203"/>
      <c r="DP786" s="203"/>
      <c r="DQ786" s="203"/>
      <c r="DR786" s="203"/>
      <c r="DS786" s="203"/>
      <c r="DT786" s="203"/>
      <c r="DU786" s="203"/>
      <c r="DV786" s="203"/>
      <c r="DW786" s="203"/>
      <c r="DX786" s="203"/>
      <c r="DY786" s="203"/>
      <c r="DZ786" s="203"/>
      <c r="EA786" s="203"/>
      <c r="EB786" s="203"/>
      <c r="EC786" s="203"/>
      <c r="ED786" s="203"/>
      <c r="EE786" s="203"/>
      <c r="EF786" s="203"/>
      <c r="EG786" s="203"/>
      <c r="EH786" s="203"/>
      <c r="EI786" s="203"/>
      <c r="EJ786" s="203"/>
      <c r="EK786" s="203"/>
      <c r="EL786" s="203"/>
      <c r="EM786" s="203"/>
      <c r="EN786" s="203"/>
      <c r="EO786" s="203"/>
      <c r="EP786" s="203"/>
      <c r="EQ786" s="203"/>
      <c r="ER786" s="203"/>
      <c r="ES786" s="203"/>
      <c r="ET786" s="203"/>
      <c r="EU786" s="203"/>
      <c r="EV786" s="203"/>
      <c r="EW786" s="203"/>
      <c r="EX786" s="203"/>
      <c r="EY786" s="203"/>
      <c r="EZ786" s="203"/>
      <c r="FA786" s="203"/>
      <c r="FB786" s="203"/>
      <c r="FC786" s="203"/>
      <c r="FD786" s="203"/>
      <c r="FE786" s="203"/>
      <c r="FF786" s="203"/>
      <c r="FG786" s="203"/>
      <c r="FH786" s="203"/>
      <c r="FI786" s="203"/>
      <c r="FJ786" s="203"/>
      <c r="FK786" s="203"/>
      <c r="FL786" s="203"/>
      <c r="FM786" s="203"/>
      <c r="FN786" s="203"/>
      <c r="FO786" s="203"/>
      <c r="FP786" s="203"/>
      <c r="FQ786" s="203"/>
      <c r="FR786" s="203"/>
      <c r="FS786" s="203"/>
      <c r="FT786" s="203"/>
      <c r="FU786" s="203"/>
      <c r="FV786" s="203"/>
      <c r="FW786" s="203"/>
      <c r="FX786" s="203"/>
      <c r="FY786" s="203"/>
      <c r="FZ786" s="203"/>
      <c r="GA786" s="203"/>
      <c r="GB786" s="203"/>
      <c r="GC786" s="203"/>
      <c r="GD786" s="203"/>
      <c r="GE786" s="203"/>
      <c r="GF786" s="203"/>
      <c r="GG786" s="203"/>
      <c r="GH786" s="203"/>
      <c r="GI786" s="203"/>
      <c r="GJ786" s="203"/>
      <c r="GK786" s="203"/>
      <c r="GL786" s="203"/>
      <c r="GM786" s="203"/>
      <c r="GN786" s="203"/>
      <c r="GO786" s="203"/>
      <c r="GP786" s="203"/>
      <c r="GQ786" s="203"/>
      <c r="GR786" s="203"/>
      <c r="GS786" s="203"/>
      <c r="GT786" s="203"/>
      <c r="GU786" s="203"/>
      <c r="GV786" s="203"/>
      <c r="GW786" s="203"/>
      <c r="GX786" s="203"/>
      <c r="GY786" s="203"/>
      <c r="GZ786" s="203"/>
      <c r="HA786" s="203"/>
      <c r="HB786" s="203"/>
      <c r="HC786" s="203"/>
      <c r="HD786" s="203"/>
      <c r="HE786" s="203"/>
      <c r="HF786" s="203"/>
      <c r="HG786" s="203"/>
      <c r="HH786" s="203"/>
      <c r="HI786" s="203"/>
      <c r="HJ786" s="203"/>
      <c r="HK786" s="203"/>
      <c r="HL786" s="203"/>
      <c r="HM786" s="203"/>
      <c r="HN786" s="203"/>
      <c r="HO786" s="203"/>
      <c r="HP786" s="203"/>
      <c r="HQ786" s="203"/>
      <c r="HR786" s="203"/>
      <c r="HS786" s="203"/>
      <c r="HT786" s="203"/>
      <c r="HU786" s="203"/>
      <c r="HV786" s="203"/>
      <c r="HW786" s="203"/>
      <c r="HX786" s="203"/>
      <c r="HY786" s="203"/>
      <c r="HZ786" s="203"/>
      <c r="IA786" s="203"/>
      <c r="IB786" s="203"/>
      <c r="IC786" s="203"/>
      <c r="ID786" s="203"/>
      <c r="IE786" s="203"/>
      <c r="IF786" s="203"/>
      <c r="IG786" s="203"/>
      <c r="IH786" s="203"/>
      <c r="II786" s="203"/>
      <c r="IJ786" s="203"/>
      <c r="IK786" s="203"/>
      <c r="IL786" s="203"/>
      <c r="IM786" s="203"/>
      <c r="IN786" s="203"/>
      <c r="IO786" s="203"/>
      <c r="IP786" s="203"/>
      <c r="IQ786" s="203"/>
      <c r="IR786" s="203"/>
      <c r="IS786" s="203"/>
      <c r="IT786" s="203"/>
      <c r="IU786" s="203"/>
      <c r="IV786" s="203"/>
      <c r="IW786" s="203"/>
      <c r="IX786" s="203"/>
      <c r="IY786" s="203"/>
      <c r="IZ786" s="203"/>
      <c r="JA786" s="203"/>
      <c r="JB786" s="203"/>
      <c r="JC786" s="203"/>
      <c r="JD786" s="203"/>
      <c r="JE786" s="203"/>
      <c r="JF786" s="203"/>
      <c r="JG786" s="203"/>
      <c r="JH786" s="203"/>
      <c r="JI786" s="203"/>
      <c r="JJ786" s="203"/>
      <c r="JK786" s="203"/>
      <c r="JL786" s="203"/>
      <c r="JM786" s="203"/>
      <c r="JN786" s="203"/>
      <c r="JO786" s="203"/>
      <c r="JP786" s="203"/>
      <c r="JQ786" s="203" t="n">
        <v>30</v>
      </c>
      <c r="JR786" s="203"/>
      <c r="JS786" s="203"/>
      <c r="JT786" s="203"/>
      <c r="JU786" s="203"/>
      <c r="JV786" s="203"/>
      <c r="JW786" s="203" t="n">
        <v>201</v>
      </c>
      <c r="JX786" s="203"/>
      <c r="JY786" s="203"/>
      <c r="JZ786" s="203"/>
      <c r="KA786" s="203"/>
      <c r="KB786" s="203"/>
      <c r="KC786" s="203"/>
      <c r="KD786" s="203" t="n">
        <v>305</v>
      </c>
      <c r="KE786" s="203"/>
      <c r="KF786" s="203"/>
      <c r="KG786" s="203"/>
      <c r="KH786" s="203"/>
      <c r="KI786" s="203"/>
      <c r="KJ786" s="203"/>
      <c r="KK786" s="203"/>
      <c r="KL786" s="203"/>
      <c r="KM786" s="203"/>
      <c r="KN786" s="203"/>
      <c r="KO786" s="203"/>
      <c r="KP786" s="203"/>
      <c r="KQ786" s="203"/>
      <c r="KR786" s="203"/>
      <c r="KS786" s="203"/>
      <c r="KT786" s="203"/>
      <c r="KU786" s="203"/>
      <c r="KV786" s="203"/>
      <c r="KW786" s="203"/>
      <c r="KX786" s="203"/>
      <c r="KY786" s="203"/>
      <c r="KZ786" s="203"/>
      <c r="LA786" s="203"/>
      <c r="LB786" s="203"/>
      <c r="LC786" s="203"/>
      <c r="LD786" s="203"/>
      <c r="LE786" s="203"/>
      <c r="LF786" s="203"/>
      <c r="LG786" s="203"/>
      <c r="LH786" s="203"/>
      <c r="LI786" s="203"/>
      <c r="LJ786" s="203"/>
      <c r="LK786" s="203"/>
      <c r="LL786" s="203"/>
      <c r="LM786" s="203"/>
      <c r="LN786" s="203"/>
      <c r="LO786" s="203"/>
      <c r="LP786" s="203"/>
      <c r="LQ786" s="203"/>
      <c r="LR786" s="203"/>
      <c r="LS786" s="203" t="n">
        <v>1</v>
      </c>
      <c r="LT786" s="203"/>
      <c r="LU786" s="203"/>
      <c r="LV786" s="203"/>
      <c r="LW786" s="203"/>
      <c r="LX786" s="203"/>
      <c r="LY786" s="203"/>
      <c r="LZ786" s="203" t="n">
        <v>0</v>
      </c>
      <c r="MA786" s="203"/>
      <c r="MB786" s="203"/>
      <c r="MC786" s="203"/>
      <c r="MD786" s="203"/>
      <c r="ME786" s="203"/>
      <c r="MF786" s="203"/>
      <c r="MG786" s="203"/>
      <c r="MH786" s="203"/>
      <c r="MI786" s="203"/>
      <c r="MJ786" s="203"/>
      <c r="MK786" s="203"/>
      <c r="ML786" s="203"/>
      <c r="MM786" s="203"/>
      <c r="MN786" s="203"/>
      <c r="MO786" s="203"/>
      <c r="MP786" s="203"/>
      <c r="MQ786" s="203"/>
      <c r="MR786" s="203"/>
      <c r="MS786" s="203"/>
      <c r="MT786" s="203"/>
      <c r="MU786" s="203"/>
      <c r="MV786" s="203"/>
      <c r="MW786" s="203"/>
      <c r="MX786" s="203"/>
      <c r="MY786" s="203"/>
      <c r="MZ786" s="203"/>
      <c r="NA786" s="203"/>
      <c r="NB786" s="203"/>
      <c r="NC786" s="203"/>
      <c r="ND786" s="203"/>
      <c r="NE786" s="203"/>
      <c r="NF786" s="203"/>
      <c r="NG786" s="203"/>
      <c r="NH786" s="203"/>
      <c r="NI786" s="204"/>
      <c r="NJ786" s="203"/>
      <c r="NK786" s="203"/>
      <c r="NL786" s="203" t="n">
        <v>95</v>
      </c>
      <c r="NM786" s="203"/>
      <c r="NN786" s="203"/>
      <c r="NO786" s="203"/>
      <c r="NP786" s="203" t="n">
        <v>335818</v>
      </c>
      <c r="NQ786" s="203" t="n">
        <v>3875</v>
      </c>
      <c r="NR786" s="203"/>
      <c r="NS786" s="203"/>
      <c r="NT786" s="203"/>
      <c r="NU786" s="203"/>
      <c r="NV786" s="203"/>
      <c r="NW786" s="203"/>
      <c r="NX786" s="203"/>
      <c r="NY786" s="203"/>
      <c r="NZ786" s="203"/>
      <c r="OA786" s="203"/>
      <c r="OB786" s="203"/>
      <c r="OC786" s="203"/>
      <c r="OD786" s="203"/>
      <c r="OE786" s="203"/>
      <c r="OF786" s="203"/>
      <c r="OG786" s="203"/>
      <c r="OH786" s="203"/>
      <c r="OI786" s="203"/>
      <c r="OJ786" s="203"/>
      <c r="OK786" s="203"/>
      <c r="OL786" s="203" t="n">
        <v>2</v>
      </c>
      <c r="OM786" s="203"/>
      <c r="ON786" s="203"/>
      <c r="OO786" s="117"/>
      <c r="AEB786" s="170"/>
      <c r="AEW786" s="205" t="n">
        <v>340769</v>
      </c>
    </row>
    <row r="787" customFormat="false" ht="12.8" hidden="false" customHeight="false" outlineLevel="0" collapsed="false">
      <c r="D787" s="206"/>
      <c r="E787" s="203"/>
      <c r="F787" s="203"/>
      <c r="G787" s="203"/>
      <c r="H787" s="203"/>
      <c r="I787" s="203"/>
      <c r="J787" s="203"/>
      <c r="K787" s="203"/>
      <c r="L787" s="203"/>
      <c r="M787" s="203"/>
      <c r="N787" s="203"/>
      <c r="O787" s="203"/>
      <c r="P787" s="203"/>
      <c r="Q787" s="203"/>
      <c r="R787" s="203"/>
      <c r="S787" s="203"/>
      <c r="T787" s="203"/>
      <c r="U787" s="203"/>
      <c r="V787" s="203"/>
      <c r="W787" s="203"/>
      <c r="X787" s="203"/>
      <c r="Y787" s="203"/>
      <c r="Z787" s="203"/>
      <c r="AA787" s="203"/>
      <c r="AB787" s="203"/>
      <c r="AC787" s="203"/>
      <c r="AD787" s="203"/>
      <c r="AE787" s="203"/>
      <c r="AF787" s="203" t="n">
        <v>142</v>
      </c>
      <c r="AG787" s="203"/>
      <c r="AH787" s="203"/>
      <c r="AI787" s="203"/>
      <c r="AJ787" s="203"/>
      <c r="AK787" s="203"/>
      <c r="AL787" s="203"/>
      <c r="AM787" s="203"/>
      <c r="AN787" s="203"/>
      <c r="AO787" s="203"/>
      <c r="AP787" s="203"/>
      <c r="AQ787" s="203"/>
      <c r="AR787" s="203"/>
      <c r="AS787" s="203"/>
      <c r="AT787" s="203"/>
      <c r="AU787" s="203"/>
      <c r="AV787" s="203"/>
      <c r="AW787" s="203"/>
      <c r="AX787" s="203"/>
      <c r="AY787" s="203"/>
      <c r="AZ787" s="203"/>
      <c r="BA787" s="203"/>
      <c r="BB787" s="203"/>
      <c r="BC787" s="203"/>
      <c r="BD787" s="203"/>
      <c r="BE787" s="203"/>
      <c r="BF787" s="202"/>
      <c r="BG787" s="203"/>
      <c r="BH787" s="203"/>
      <c r="BI787" s="203"/>
      <c r="BJ787" s="203"/>
      <c r="BK787" s="203"/>
      <c r="BL787" s="203"/>
      <c r="BM787" s="203"/>
      <c r="BN787" s="203"/>
      <c r="BO787" s="203"/>
      <c r="BP787" s="203"/>
      <c r="BQ787" s="203"/>
      <c r="BR787" s="203"/>
      <c r="BS787" s="203"/>
      <c r="BT787" s="203"/>
      <c r="BU787" s="203"/>
      <c r="BV787" s="203"/>
      <c r="BW787" s="203"/>
      <c r="BX787" s="203"/>
      <c r="BY787" s="203"/>
      <c r="BZ787" s="203"/>
      <c r="CA787" s="203"/>
      <c r="CB787" s="203"/>
      <c r="CC787" s="203"/>
      <c r="CD787" s="203"/>
      <c r="CE787" s="203"/>
      <c r="CF787" s="203"/>
      <c r="CG787" s="203"/>
      <c r="CH787" s="203"/>
      <c r="CI787" s="203"/>
      <c r="CJ787" s="203"/>
      <c r="CK787" s="203"/>
      <c r="CL787" s="203"/>
      <c r="CM787" s="203"/>
      <c r="CN787" s="203"/>
      <c r="CO787" s="203"/>
      <c r="CP787" s="203"/>
      <c r="CQ787" s="203"/>
      <c r="CR787" s="203"/>
      <c r="CS787" s="203"/>
      <c r="CT787" s="203"/>
      <c r="CU787" s="203"/>
      <c r="CV787" s="203"/>
      <c r="CW787" s="203"/>
      <c r="CX787" s="203"/>
      <c r="CY787" s="203"/>
      <c r="CZ787" s="203"/>
      <c r="DA787" s="203"/>
      <c r="DB787" s="203"/>
      <c r="DC787" s="203"/>
      <c r="DD787" s="203"/>
      <c r="DE787" s="203"/>
      <c r="DF787" s="203"/>
      <c r="DG787" s="203"/>
      <c r="DH787" s="203"/>
      <c r="DI787" s="203"/>
      <c r="DJ787" s="203"/>
      <c r="DK787" s="203"/>
      <c r="DL787" s="203"/>
      <c r="DM787" s="203"/>
      <c r="DN787" s="203"/>
      <c r="DO787" s="203"/>
      <c r="DP787" s="203"/>
      <c r="DQ787" s="203"/>
      <c r="DR787" s="203"/>
      <c r="DS787" s="203"/>
      <c r="DT787" s="203"/>
      <c r="DU787" s="203"/>
      <c r="DV787" s="203"/>
      <c r="DW787" s="203"/>
      <c r="DX787" s="203"/>
      <c r="DY787" s="203"/>
      <c r="DZ787" s="203"/>
      <c r="EA787" s="203"/>
      <c r="EB787" s="203"/>
      <c r="EC787" s="203"/>
      <c r="ED787" s="203"/>
      <c r="EE787" s="203"/>
      <c r="EF787" s="203"/>
      <c r="EG787" s="203"/>
      <c r="EH787" s="203"/>
      <c r="EI787" s="203"/>
      <c r="EJ787" s="203"/>
      <c r="EK787" s="203"/>
      <c r="EL787" s="203"/>
      <c r="EM787" s="203"/>
      <c r="EN787" s="203"/>
      <c r="EO787" s="203"/>
      <c r="EP787" s="203"/>
      <c r="EQ787" s="203"/>
      <c r="ER787" s="203"/>
      <c r="ES787" s="203"/>
      <c r="ET787" s="203"/>
      <c r="EU787" s="203"/>
      <c r="EV787" s="203"/>
      <c r="EW787" s="203"/>
      <c r="EX787" s="203"/>
      <c r="EY787" s="203"/>
      <c r="EZ787" s="203"/>
      <c r="FA787" s="203"/>
      <c r="FB787" s="203"/>
      <c r="FC787" s="203"/>
      <c r="FD787" s="203"/>
      <c r="FE787" s="203"/>
      <c r="FF787" s="203"/>
      <c r="FG787" s="203"/>
      <c r="FH787" s="203"/>
      <c r="FI787" s="203"/>
      <c r="FJ787" s="203"/>
      <c r="FK787" s="203"/>
      <c r="FL787" s="203"/>
      <c r="FM787" s="203"/>
      <c r="FN787" s="203"/>
      <c r="FO787" s="203"/>
      <c r="FP787" s="203"/>
      <c r="FQ787" s="203"/>
      <c r="FR787" s="203"/>
      <c r="FS787" s="203"/>
      <c r="FT787" s="203"/>
      <c r="FU787" s="203"/>
      <c r="FV787" s="203"/>
      <c r="FW787" s="203"/>
      <c r="FX787" s="203"/>
      <c r="FY787" s="203"/>
      <c r="FZ787" s="203"/>
      <c r="GA787" s="203"/>
      <c r="GB787" s="203"/>
      <c r="GC787" s="203"/>
      <c r="GD787" s="203"/>
      <c r="GE787" s="203"/>
      <c r="GF787" s="203"/>
      <c r="GG787" s="203"/>
      <c r="GH787" s="203"/>
      <c r="GI787" s="203"/>
      <c r="GJ787" s="203"/>
      <c r="GK787" s="203"/>
      <c r="GL787" s="203"/>
      <c r="GM787" s="203"/>
      <c r="GN787" s="203"/>
      <c r="GO787" s="203"/>
      <c r="GP787" s="203"/>
      <c r="GQ787" s="203"/>
      <c r="GR787" s="203"/>
      <c r="GS787" s="203"/>
      <c r="GT787" s="203"/>
      <c r="GU787" s="203"/>
      <c r="GV787" s="203"/>
      <c r="GW787" s="203"/>
      <c r="GX787" s="203"/>
      <c r="GY787" s="203"/>
      <c r="GZ787" s="203"/>
      <c r="HA787" s="203"/>
      <c r="HB787" s="203"/>
      <c r="HC787" s="203"/>
      <c r="HD787" s="203"/>
      <c r="HE787" s="203"/>
      <c r="HF787" s="203"/>
      <c r="HG787" s="203"/>
      <c r="HH787" s="203"/>
      <c r="HI787" s="203"/>
      <c r="HJ787" s="203"/>
      <c r="HK787" s="203"/>
      <c r="HL787" s="203"/>
      <c r="HM787" s="203"/>
      <c r="HN787" s="203"/>
      <c r="HO787" s="203"/>
      <c r="HP787" s="203"/>
      <c r="HQ787" s="203"/>
      <c r="HR787" s="203"/>
      <c r="HS787" s="203"/>
      <c r="HT787" s="203"/>
      <c r="HU787" s="203"/>
      <c r="HV787" s="203"/>
      <c r="HW787" s="203"/>
      <c r="HX787" s="203"/>
      <c r="HY787" s="203"/>
      <c r="HZ787" s="203"/>
      <c r="IA787" s="203"/>
      <c r="IB787" s="203"/>
      <c r="IC787" s="203"/>
      <c r="ID787" s="203"/>
      <c r="IE787" s="203"/>
      <c r="IF787" s="203"/>
      <c r="IG787" s="203"/>
      <c r="IH787" s="203"/>
      <c r="II787" s="203"/>
      <c r="IJ787" s="203"/>
      <c r="IK787" s="203"/>
      <c r="IL787" s="203"/>
      <c r="IM787" s="203"/>
      <c r="IN787" s="203"/>
      <c r="IO787" s="203"/>
      <c r="IP787" s="203"/>
      <c r="IQ787" s="203"/>
      <c r="IR787" s="203"/>
      <c r="IS787" s="203"/>
      <c r="IT787" s="203"/>
      <c r="IU787" s="203"/>
      <c r="IV787" s="203"/>
      <c r="IW787" s="203"/>
      <c r="IX787" s="203"/>
      <c r="IY787" s="203"/>
      <c r="IZ787" s="203"/>
      <c r="JA787" s="203"/>
      <c r="JB787" s="203"/>
      <c r="JC787" s="203"/>
      <c r="JD787" s="203"/>
      <c r="JE787" s="203"/>
      <c r="JF787" s="203"/>
      <c r="JG787" s="203"/>
      <c r="JH787" s="203"/>
      <c r="JI787" s="203"/>
      <c r="JJ787" s="203"/>
      <c r="JK787" s="203"/>
      <c r="JL787" s="203"/>
      <c r="JM787" s="203"/>
      <c r="JN787" s="203"/>
      <c r="JO787" s="203"/>
      <c r="JP787" s="203"/>
      <c r="JQ787" s="203"/>
      <c r="JR787" s="203"/>
      <c r="JS787" s="203"/>
      <c r="JT787" s="203"/>
      <c r="JU787" s="203"/>
      <c r="JV787" s="203"/>
      <c r="JW787" s="203" t="n">
        <v>104</v>
      </c>
      <c r="JX787" s="203"/>
      <c r="JY787" s="203"/>
      <c r="JZ787" s="203"/>
      <c r="KA787" s="203"/>
      <c r="KB787" s="203"/>
      <c r="KC787" s="203"/>
      <c r="KD787" s="203" t="n">
        <v>177</v>
      </c>
      <c r="KE787" s="203"/>
      <c r="KF787" s="203"/>
      <c r="KG787" s="203"/>
      <c r="KH787" s="203"/>
      <c r="KI787" s="203"/>
      <c r="KJ787" s="203"/>
      <c r="KK787" s="203"/>
      <c r="KL787" s="203"/>
      <c r="KM787" s="203"/>
      <c r="KN787" s="203"/>
      <c r="KO787" s="203"/>
      <c r="KP787" s="203"/>
      <c r="KQ787" s="203"/>
      <c r="KR787" s="203"/>
      <c r="KS787" s="203"/>
      <c r="KT787" s="203"/>
      <c r="KU787" s="203"/>
      <c r="KV787" s="203"/>
      <c r="KW787" s="203" t="n">
        <v>0</v>
      </c>
      <c r="KX787" s="203"/>
      <c r="KY787" s="203"/>
      <c r="KZ787" s="203"/>
      <c r="LA787" s="203"/>
      <c r="LB787" s="203"/>
      <c r="LC787" s="203"/>
      <c r="LD787" s="203"/>
      <c r="LE787" s="203"/>
      <c r="LF787" s="203"/>
      <c r="LG787" s="203"/>
      <c r="LH787" s="203"/>
      <c r="LI787" s="203"/>
      <c r="LJ787" s="203"/>
      <c r="LK787" s="203"/>
      <c r="LL787" s="203"/>
      <c r="LM787" s="203"/>
      <c r="LN787" s="203"/>
      <c r="LO787" s="203"/>
      <c r="LP787" s="203"/>
      <c r="LQ787" s="203"/>
      <c r="LR787" s="203"/>
      <c r="LS787" s="203" t="n">
        <v>0</v>
      </c>
      <c r="LT787" s="203"/>
      <c r="LU787" s="203"/>
      <c r="LV787" s="203"/>
      <c r="LW787" s="203"/>
      <c r="LX787" s="203"/>
      <c r="LY787" s="203"/>
      <c r="LZ787" s="203" t="n">
        <v>0</v>
      </c>
      <c r="MA787" s="203"/>
      <c r="MB787" s="203"/>
      <c r="MC787" s="203"/>
      <c r="MD787" s="203"/>
      <c r="ME787" s="203"/>
      <c r="MF787" s="203"/>
      <c r="MG787" s="203"/>
      <c r="MH787" s="203"/>
      <c r="MI787" s="203"/>
      <c r="MJ787" s="203"/>
      <c r="MK787" s="203"/>
      <c r="ML787" s="203"/>
      <c r="MM787" s="203"/>
      <c r="MN787" s="203"/>
      <c r="MO787" s="203"/>
      <c r="MP787" s="203"/>
      <c r="MQ787" s="203"/>
      <c r="MR787" s="203"/>
      <c r="MS787" s="203"/>
      <c r="MT787" s="203"/>
      <c r="MU787" s="203"/>
      <c r="MV787" s="203"/>
      <c r="MW787" s="203"/>
      <c r="MX787" s="203"/>
      <c r="MY787" s="203"/>
      <c r="MZ787" s="203"/>
      <c r="NA787" s="203"/>
      <c r="NB787" s="203"/>
      <c r="NC787" s="203"/>
      <c r="ND787" s="203"/>
      <c r="NE787" s="203"/>
      <c r="NF787" s="203"/>
      <c r="NG787" s="203"/>
      <c r="NH787" s="203"/>
      <c r="NI787" s="204"/>
      <c r="NJ787" s="203"/>
      <c r="NK787" s="203" t="n">
        <v>0</v>
      </c>
      <c r="NL787" s="203" t="n">
        <v>864</v>
      </c>
      <c r="NM787" s="203"/>
      <c r="NN787" s="203" t="n">
        <v>0</v>
      </c>
      <c r="NO787" s="203"/>
      <c r="NP787" s="203"/>
      <c r="NQ787" s="203" t="n">
        <v>103722</v>
      </c>
      <c r="NR787" s="203"/>
      <c r="NS787" s="203"/>
      <c r="NT787" s="203"/>
      <c r="NU787" s="203"/>
      <c r="NV787" s="203"/>
      <c r="NW787" s="203"/>
      <c r="NX787" s="203"/>
      <c r="NY787" s="203"/>
      <c r="NZ787" s="203"/>
      <c r="OA787" s="203"/>
      <c r="OB787" s="203"/>
      <c r="OC787" s="203"/>
      <c r="OD787" s="203"/>
      <c r="OE787" s="203"/>
      <c r="OF787" s="203"/>
      <c r="OG787" s="203"/>
      <c r="OH787" s="203"/>
      <c r="OI787" s="203"/>
      <c r="OJ787" s="203"/>
      <c r="OK787" s="203"/>
      <c r="OL787" s="203"/>
      <c r="OM787" s="203"/>
      <c r="ON787" s="203"/>
      <c r="OO787" s="117"/>
      <c r="AEB787" s="170"/>
      <c r="AEW787" s="205" t="n">
        <v>105011</v>
      </c>
    </row>
    <row r="788" customFormat="false" ht="12.8" hidden="false" customHeight="false" outlineLevel="0" collapsed="false">
      <c r="D788" s="206"/>
      <c r="E788" s="203"/>
      <c r="F788" s="203"/>
      <c r="G788" s="203"/>
      <c r="H788" s="203"/>
      <c r="I788" s="203"/>
      <c r="J788" s="203"/>
      <c r="K788" s="203"/>
      <c r="L788" s="203"/>
      <c r="M788" s="203"/>
      <c r="N788" s="203"/>
      <c r="O788" s="203"/>
      <c r="P788" s="203"/>
      <c r="Q788" s="203"/>
      <c r="R788" s="203"/>
      <c r="S788" s="203"/>
      <c r="T788" s="203"/>
      <c r="U788" s="203"/>
      <c r="V788" s="203"/>
      <c r="W788" s="203"/>
      <c r="X788" s="203"/>
      <c r="Y788" s="203"/>
      <c r="Z788" s="203"/>
      <c r="AA788" s="203"/>
      <c r="AB788" s="203"/>
      <c r="AC788" s="203"/>
      <c r="AD788" s="203"/>
      <c r="AE788" s="203"/>
      <c r="AF788" s="203" t="n">
        <v>30</v>
      </c>
      <c r="AG788" s="203"/>
      <c r="AH788" s="203"/>
      <c r="AI788" s="203"/>
      <c r="AJ788" s="203"/>
      <c r="AK788" s="203"/>
      <c r="AL788" s="203"/>
      <c r="AM788" s="203"/>
      <c r="AN788" s="203"/>
      <c r="AO788" s="203"/>
      <c r="AP788" s="203"/>
      <c r="AQ788" s="203"/>
      <c r="AR788" s="203"/>
      <c r="AS788" s="203"/>
      <c r="AT788" s="203"/>
      <c r="AU788" s="203"/>
      <c r="AV788" s="203"/>
      <c r="AW788" s="203"/>
      <c r="AX788" s="203"/>
      <c r="AY788" s="203"/>
      <c r="AZ788" s="203"/>
      <c r="BA788" s="203"/>
      <c r="BB788" s="203"/>
      <c r="BC788" s="203"/>
      <c r="BD788" s="203"/>
      <c r="BE788" s="203"/>
      <c r="BF788" s="202"/>
      <c r="BG788" s="203"/>
      <c r="BH788" s="203"/>
      <c r="BI788" s="203"/>
      <c r="BJ788" s="203"/>
      <c r="BK788" s="203"/>
      <c r="BL788" s="203"/>
      <c r="BM788" s="203"/>
      <c r="BN788" s="203"/>
      <c r="BO788" s="203"/>
      <c r="BP788" s="203"/>
      <c r="BQ788" s="203"/>
      <c r="BR788" s="203"/>
      <c r="BS788" s="203"/>
      <c r="BT788" s="203"/>
      <c r="BU788" s="203"/>
      <c r="BV788" s="203"/>
      <c r="BW788" s="203"/>
      <c r="BX788" s="203"/>
      <c r="BY788" s="203"/>
      <c r="BZ788" s="203"/>
      <c r="CA788" s="203"/>
      <c r="CB788" s="203"/>
      <c r="CC788" s="203"/>
      <c r="CD788" s="203"/>
      <c r="CE788" s="203"/>
      <c r="CF788" s="203"/>
      <c r="CG788" s="203"/>
      <c r="CH788" s="203"/>
      <c r="CI788" s="203"/>
      <c r="CJ788" s="203"/>
      <c r="CK788" s="203"/>
      <c r="CL788" s="203"/>
      <c r="CM788" s="203"/>
      <c r="CN788" s="203"/>
      <c r="CO788" s="203"/>
      <c r="CP788" s="203"/>
      <c r="CQ788" s="203"/>
      <c r="CR788" s="203"/>
      <c r="CS788" s="203"/>
      <c r="CT788" s="203"/>
      <c r="CU788" s="203"/>
      <c r="CV788" s="203"/>
      <c r="CW788" s="203"/>
      <c r="CX788" s="203"/>
      <c r="CY788" s="203"/>
      <c r="CZ788" s="203"/>
      <c r="DA788" s="203"/>
      <c r="DB788" s="203"/>
      <c r="DC788" s="203"/>
      <c r="DD788" s="203"/>
      <c r="DE788" s="203"/>
      <c r="DF788" s="203"/>
      <c r="DG788" s="203"/>
      <c r="DH788" s="203"/>
      <c r="DI788" s="203"/>
      <c r="DJ788" s="203"/>
      <c r="DK788" s="203"/>
      <c r="DL788" s="203"/>
      <c r="DM788" s="203"/>
      <c r="DN788" s="203"/>
      <c r="DO788" s="203"/>
      <c r="DP788" s="203"/>
      <c r="DQ788" s="203"/>
      <c r="DR788" s="203"/>
      <c r="DS788" s="203"/>
      <c r="DT788" s="203"/>
      <c r="DU788" s="203"/>
      <c r="DV788" s="203"/>
      <c r="DW788" s="203"/>
      <c r="DX788" s="203"/>
      <c r="DY788" s="203"/>
      <c r="DZ788" s="203"/>
      <c r="EA788" s="203"/>
      <c r="EB788" s="203"/>
      <c r="EC788" s="203"/>
      <c r="ED788" s="203"/>
      <c r="EE788" s="203"/>
      <c r="EF788" s="203"/>
      <c r="EG788" s="203"/>
      <c r="EH788" s="203"/>
      <c r="EI788" s="203"/>
      <c r="EJ788" s="203"/>
      <c r="EK788" s="203"/>
      <c r="EL788" s="203"/>
      <c r="EM788" s="203"/>
      <c r="EN788" s="203"/>
      <c r="EO788" s="203"/>
      <c r="EP788" s="203"/>
      <c r="EQ788" s="203"/>
      <c r="ER788" s="203"/>
      <c r="ES788" s="203"/>
      <c r="ET788" s="203"/>
      <c r="EU788" s="203"/>
      <c r="EV788" s="203"/>
      <c r="EW788" s="203"/>
      <c r="EX788" s="203"/>
      <c r="EY788" s="203"/>
      <c r="EZ788" s="203"/>
      <c r="FA788" s="203"/>
      <c r="FB788" s="203"/>
      <c r="FC788" s="203"/>
      <c r="FD788" s="203"/>
      <c r="FE788" s="203"/>
      <c r="FF788" s="203"/>
      <c r="FG788" s="203"/>
      <c r="FH788" s="203"/>
      <c r="FI788" s="203"/>
      <c r="FJ788" s="203"/>
      <c r="FK788" s="203"/>
      <c r="FL788" s="203"/>
      <c r="FM788" s="203"/>
      <c r="FN788" s="203"/>
      <c r="FO788" s="203"/>
      <c r="FP788" s="203"/>
      <c r="FQ788" s="203"/>
      <c r="FR788" s="203"/>
      <c r="FS788" s="203"/>
      <c r="FT788" s="203"/>
      <c r="FU788" s="203"/>
      <c r="FV788" s="203"/>
      <c r="FW788" s="203"/>
      <c r="FX788" s="203"/>
      <c r="FY788" s="203"/>
      <c r="FZ788" s="203"/>
      <c r="GA788" s="203"/>
      <c r="GB788" s="203"/>
      <c r="GC788" s="203"/>
      <c r="GD788" s="203"/>
      <c r="GE788" s="203"/>
      <c r="GF788" s="203"/>
      <c r="GG788" s="203"/>
      <c r="GH788" s="203"/>
      <c r="GI788" s="203"/>
      <c r="GJ788" s="203"/>
      <c r="GK788" s="203"/>
      <c r="GL788" s="203"/>
      <c r="GM788" s="203"/>
      <c r="GN788" s="203"/>
      <c r="GO788" s="203"/>
      <c r="GP788" s="203"/>
      <c r="GQ788" s="203"/>
      <c r="GR788" s="203"/>
      <c r="GS788" s="203"/>
      <c r="GT788" s="203"/>
      <c r="GU788" s="203"/>
      <c r="GV788" s="203"/>
      <c r="GW788" s="203"/>
      <c r="GX788" s="203"/>
      <c r="GY788" s="203"/>
      <c r="GZ788" s="203"/>
      <c r="HA788" s="203"/>
      <c r="HB788" s="203"/>
      <c r="HC788" s="203"/>
      <c r="HD788" s="203"/>
      <c r="HE788" s="203"/>
      <c r="HF788" s="203"/>
      <c r="HG788" s="203"/>
      <c r="HH788" s="203"/>
      <c r="HI788" s="203"/>
      <c r="HJ788" s="203"/>
      <c r="HK788" s="203"/>
      <c r="HL788" s="203"/>
      <c r="HM788" s="203"/>
      <c r="HN788" s="203"/>
      <c r="HO788" s="203"/>
      <c r="HP788" s="203"/>
      <c r="HQ788" s="203"/>
      <c r="HR788" s="203"/>
      <c r="HS788" s="203"/>
      <c r="HT788" s="203"/>
      <c r="HU788" s="203"/>
      <c r="HV788" s="203"/>
      <c r="HW788" s="203"/>
      <c r="HX788" s="203"/>
      <c r="HY788" s="203"/>
      <c r="HZ788" s="203"/>
      <c r="IA788" s="203"/>
      <c r="IB788" s="203"/>
      <c r="IC788" s="203"/>
      <c r="ID788" s="203"/>
      <c r="IE788" s="203"/>
      <c r="IF788" s="203"/>
      <c r="IG788" s="203"/>
      <c r="IH788" s="203"/>
      <c r="II788" s="203"/>
      <c r="IJ788" s="203"/>
      <c r="IK788" s="203"/>
      <c r="IL788" s="203"/>
      <c r="IM788" s="203"/>
      <c r="IN788" s="203"/>
      <c r="IO788" s="203"/>
      <c r="IP788" s="203"/>
      <c r="IQ788" s="203"/>
      <c r="IR788" s="203"/>
      <c r="IS788" s="203"/>
      <c r="IT788" s="203"/>
      <c r="IU788" s="203"/>
      <c r="IV788" s="203"/>
      <c r="IW788" s="203"/>
      <c r="IX788" s="203"/>
      <c r="IY788" s="203"/>
      <c r="IZ788" s="203"/>
      <c r="JA788" s="203"/>
      <c r="JB788" s="203"/>
      <c r="JC788" s="203"/>
      <c r="JD788" s="203"/>
      <c r="JE788" s="203"/>
      <c r="JF788" s="203"/>
      <c r="JG788" s="203"/>
      <c r="JH788" s="203"/>
      <c r="JI788" s="203"/>
      <c r="JJ788" s="203"/>
      <c r="JK788" s="203" t="n">
        <v>411</v>
      </c>
      <c r="JL788" s="203"/>
      <c r="JM788" s="203"/>
      <c r="JN788" s="203"/>
      <c r="JO788" s="203"/>
      <c r="JP788" s="203"/>
      <c r="JQ788" s="203"/>
      <c r="JR788" s="203"/>
      <c r="JS788" s="203"/>
      <c r="JT788" s="203"/>
      <c r="JU788" s="203"/>
      <c r="JV788" s="203" t="n">
        <v>1452</v>
      </c>
      <c r="JW788" s="203"/>
      <c r="JX788" s="203"/>
      <c r="JY788" s="203"/>
      <c r="JZ788" s="203"/>
      <c r="KA788" s="203"/>
      <c r="KB788" s="203"/>
      <c r="KC788" s="203" t="n">
        <v>2</v>
      </c>
      <c r="KD788" s="203"/>
      <c r="KE788" s="203"/>
      <c r="KF788" s="203"/>
      <c r="KG788" s="203"/>
      <c r="KH788" s="203"/>
      <c r="KI788" s="203"/>
      <c r="KJ788" s="203"/>
      <c r="KK788" s="203"/>
      <c r="KL788" s="203"/>
      <c r="KM788" s="203"/>
      <c r="KN788" s="203"/>
      <c r="KO788" s="203"/>
      <c r="KP788" s="203"/>
      <c r="KQ788" s="203"/>
      <c r="KR788" s="203"/>
      <c r="KS788" s="203"/>
      <c r="KT788" s="203"/>
      <c r="KU788" s="203"/>
      <c r="KV788" s="203"/>
      <c r="KW788" s="203"/>
      <c r="KX788" s="203"/>
      <c r="KY788" s="203"/>
      <c r="KZ788" s="203"/>
      <c r="LA788" s="203"/>
      <c r="LB788" s="203"/>
      <c r="LC788" s="203"/>
      <c r="LD788" s="203"/>
      <c r="LE788" s="203"/>
      <c r="LF788" s="203"/>
      <c r="LG788" s="203"/>
      <c r="LH788" s="203"/>
      <c r="LI788" s="203"/>
      <c r="LJ788" s="203"/>
      <c r="LK788" s="203"/>
      <c r="LL788" s="203"/>
      <c r="LM788" s="203"/>
      <c r="LN788" s="203" t="n">
        <v>6</v>
      </c>
      <c r="LO788" s="203"/>
      <c r="LP788" s="203" t="n">
        <v>65</v>
      </c>
      <c r="LQ788" s="203"/>
      <c r="LR788" s="203"/>
      <c r="LS788" s="203" t="n">
        <v>1</v>
      </c>
      <c r="LT788" s="203"/>
      <c r="LU788" s="203"/>
      <c r="LV788" s="203"/>
      <c r="LW788" s="203"/>
      <c r="LX788" s="203"/>
      <c r="LY788" s="203"/>
      <c r="LZ788" s="203" t="n">
        <v>0</v>
      </c>
      <c r="MA788" s="203"/>
      <c r="MB788" s="203"/>
      <c r="MC788" s="203"/>
      <c r="MD788" s="203"/>
      <c r="ME788" s="203"/>
      <c r="MF788" s="203"/>
      <c r="MG788" s="203"/>
      <c r="MH788" s="203"/>
      <c r="MI788" s="203"/>
      <c r="MJ788" s="203"/>
      <c r="MK788" s="203"/>
      <c r="ML788" s="203"/>
      <c r="MM788" s="203"/>
      <c r="MN788" s="203"/>
      <c r="MO788" s="203"/>
      <c r="MP788" s="203"/>
      <c r="MQ788" s="203"/>
      <c r="MR788" s="203"/>
      <c r="MS788" s="203"/>
      <c r="MT788" s="203"/>
      <c r="MU788" s="203"/>
      <c r="MV788" s="203"/>
      <c r="MW788" s="203"/>
      <c r="MX788" s="203"/>
      <c r="MY788" s="203"/>
      <c r="MZ788" s="203"/>
      <c r="NA788" s="203"/>
      <c r="NB788" s="203"/>
      <c r="NC788" s="203"/>
      <c r="ND788" s="203"/>
      <c r="NE788" s="203"/>
      <c r="NF788" s="203"/>
      <c r="NG788" s="203"/>
      <c r="NH788" s="203"/>
      <c r="NI788" s="203"/>
      <c r="NJ788" s="203"/>
      <c r="NK788" s="203"/>
      <c r="NL788" s="203"/>
      <c r="NM788" s="203"/>
      <c r="NN788" s="203"/>
      <c r="NO788" s="203"/>
      <c r="NP788" s="203"/>
      <c r="NQ788" s="203"/>
      <c r="NR788" s="203" t="n">
        <v>135345</v>
      </c>
      <c r="NS788" s="203" t="n">
        <v>3</v>
      </c>
      <c r="NT788" s="203" t="n">
        <v>24</v>
      </c>
      <c r="NU788" s="203" t="n">
        <v>433</v>
      </c>
      <c r="NV788" s="203"/>
      <c r="NW788" s="203"/>
      <c r="NX788" s="203"/>
      <c r="NY788" s="203"/>
      <c r="NZ788" s="203"/>
      <c r="OA788" s="203"/>
      <c r="OB788" s="203"/>
      <c r="OC788" s="203"/>
      <c r="OD788" s="203"/>
      <c r="OE788" s="203"/>
      <c r="OF788" s="203"/>
      <c r="OG788" s="203"/>
      <c r="OH788" s="203"/>
      <c r="OI788" s="203"/>
      <c r="OJ788" s="203"/>
      <c r="OK788" s="203"/>
      <c r="OL788" s="203"/>
      <c r="OM788" s="203"/>
      <c r="ON788" s="203"/>
      <c r="OO788" s="117"/>
      <c r="AEB788" s="170"/>
      <c r="AEW788" s="205" t="n">
        <v>137772</v>
      </c>
    </row>
    <row r="789" customFormat="false" ht="12.8" hidden="false" customHeight="false" outlineLevel="0" collapsed="false">
      <c r="D789" s="206"/>
      <c r="E789" s="203"/>
      <c r="F789" s="203"/>
      <c r="G789" s="203"/>
      <c r="H789" s="203"/>
      <c r="I789" s="203"/>
      <c r="J789" s="203"/>
      <c r="K789" s="203"/>
      <c r="L789" s="203"/>
      <c r="M789" s="203"/>
      <c r="N789" s="203"/>
      <c r="O789" s="203"/>
      <c r="P789" s="203"/>
      <c r="Q789" s="203"/>
      <c r="R789" s="203"/>
      <c r="S789" s="203"/>
      <c r="T789" s="203"/>
      <c r="U789" s="203"/>
      <c r="V789" s="203"/>
      <c r="W789" s="203"/>
      <c r="X789" s="203"/>
      <c r="Y789" s="203"/>
      <c r="Z789" s="203"/>
      <c r="AA789" s="203"/>
      <c r="AB789" s="203"/>
      <c r="AC789" s="203"/>
      <c r="AD789" s="203"/>
      <c r="AE789" s="203"/>
      <c r="AF789" s="203" t="n">
        <v>23</v>
      </c>
      <c r="AG789" s="203"/>
      <c r="AH789" s="203"/>
      <c r="AI789" s="203"/>
      <c r="AJ789" s="203"/>
      <c r="AK789" s="203"/>
      <c r="AL789" s="203"/>
      <c r="AM789" s="203"/>
      <c r="AN789" s="203"/>
      <c r="AO789" s="203"/>
      <c r="AP789" s="203"/>
      <c r="AQ789" s="203"/>
      <c r="AR789" s="203"/>
      <c r="AS789" s="203"/>
      <c r="AT789" s="203"/>
      <c r="AU789" s="203"/>
      <c r="AV789" s="203"/>
      <c r="AW789" s="203"/>
      <c r="AX789" s="203"/>
      <c r="AY789" s="203"/>
      <c r="AZ789" s="203"/>
      <c r="BA789" s="203"/>
      <c r="BB789" s="203"/>
      <c r="BC789" s="203"/>
      <c r="BD789" s="203"/>
      <c r="BE789" s="203"/>
      <c r="BF789" s="202"/>
      <c r="BG789" s="203"/>
      <c r="BH789" s="203"/>
      <c r="BI789" s="203"/>
      <c r="BJ789" s="203"/>
      <c r="BK789" s="203"/>
      <c r="BL789" s="203"/>
      <c r="BM789" s="203"/>
      <c r="BN789" s="203"/>
      <c r="BO789" s="203"/>
      <c r="BP789" s="203"/>
      <c r="BQ789" s="203"/>
      <c r="BR789" s="203"/>
      <c r="BS789" s="203"/>
      <c r="BT789" s="203"/>
      <c r="BU789" s="203"/>
      <c r="BV789" s="203"/>
      <c r="BW789" s="203"/>
      <c r="BX789" s="203"/>
      <c r="BY789" s="203"/>
      <c r="BZ789" s="203"/>
      <c r="CA789" s="203"/>
      <c r="CB789" s="203"/>
      <c r="CC789" s="203"/>
      <c r="CD789" s="203"/>
      <c r="CE789" s="203"/>
      <c r="CF789" s="203"/>
      <c r="CG789" s="203"/>
      <c r="CH789" s="203"/>
      <c r="CI789" s="203"/>
      <c r="CJ789" s="203"/>
      <c r="CK789" s="203"/>
      <c r="CL789" s="203"/>
      <c r="CM789" s="203"/>
      <c r="CN789" s="203"/>
      <c r="CO789" s="203"/>
      <c r="CP789" s="203"/>
      <c r="CQ789" s="203"/>
      <c r="CR789" s="203"/>
      <c r="CS789" s="203"/>
      <c r="CT789" s="203"/>
      <c r="CU789" s="203"/>
      <c r="CV789" s="203"/>
      <c r="CW789" s="203"/>
      <c r="CX789" s="203"/>
      <c r="CY789" s="203"/>
      <c r="CZ789" s="203"/>
      <c r="DA789" s="203"/>
      <c r="DB789" s="203"/>
      <c r="DC789" s="203"/>
      <c r="DD789" s="203"/>
      <c r="DE789" s="203"/>
      <c r="DF789" s="203"/>
      <c r="DG789" s="203"/>
      <c r="DH789" s="203"/>
      <c r="DI789" s="203"/>
      <c r="DJ789" s="203"/>
      <c r="DK789" s="203"/>
      <c r="DL789" s="203"/>
      <c r="DM789" s="203"/>
      <c r="DN789" s="203"/>
      <c r="DO789" s="203"/>
      <c r="DP789" s="203"/>
      <c r="DQ789" s="203"/>
      <c r="DR789" s="203"/>
      <c r="DS789" s="203"/>
      <c r="DT789" s="203"/>
      <c r="DU789" s="203"/>
      <c r="DV789" s="203"/>
      <c r="DW789" s="203"/>
      <c r="DX789" s="203"/>
      <c r="DY789" s="203"/>
      <c r="DZ789" s="203"/>
      <c r="EA789" s="203"/>
      <c r="EB789" s="203"/>
      <c r="EC789" s="203"/>
      <c r="ED789" s="203"/>
      <c r="EE789" s="203"/>
      <c r="EF789" s="203"/>
      <c r="EG789" s="203"/>
      <c r="EH789" s="203"/>
      <c r="EI789" s="203"/>
      <c r="EJ789" s="203"/>
      <c r="EK789" s="203"/>
      <c r="EL789" s="203"/>
      <c r="EM789" s="203"/>
      <c r="EN789" s="203"/>
      <c r="EO789" s="203"/>
      <c r="EP789" s="203"/>
      <c r="EQ789" s="203"/>
      <c r="ER789" s="203"/>
      <c r="ES789" s="203"/>
      <c r="ET789" s="203"/>
      <c r="EU789" s="203"/>
      <c r="EV789" s="203"/>
      <c r="EW789" s="203"/>
      <c r="EX789" s="203"/>
      <c r="EY789" s="203"/>
      <c r="EZ789" s="203"/>
      <c r="FA789" s="203"/>
      <c r="FB789" s="203"/>
      <c r="FC789" s="203"/>
      <c r="FD789" s="203"/>
      <c r="FE789" s="203"/>
      <c r="FF789" s="203"/>
      <c r="FG789" s="203"/>
      <c r="FH789" s="203"/>
      <c r="FI789" s="203"/>
      <c r="FJ789" s="203"/>
      <c r="FK789" s="203"/>
      <c r="FL789" s="203"/>
      <c r="FM789" s="203"/>
      <c r="FN789" s="203"/>
      <c r="FO789" s="203"/>
      <c r="FP789" s="203"/>
      <c r="FQ789" s="203"/>
      <c r="FR789" s="203"/>
      <c r="FS789" s="203"/>
      <c r="FT789" s="203"/>
      <c r="FU789" s="203"/>
      <c r="FV789" s="203"/>
      <c r="FW789" s="203"/>
      <c r="FX789" s="203"/>
      <c r="FY789" s="203"/>
      <c r="FZ789" s="203"/>
      <c r="GA789" s="203"/>
      <c r="GB789" s="203"/>
      <c r="GC789" s="203"/>
      <c r="GD789" s="203"/>
      <c r="GE789" s="203"/>
      <c r="GF789" s="203"/>
      <c r="GG789" s="203"/>
      <c r="GH789" s="203"/>
      <c r="GI789" s="203"/>
      <c r="GJ789" s="203"/>
      <c r="GK789" s="203"/>
      <c r="GL789" s="203"/>
      <c r="GM789" s="203"/>
      <c r="GN789" s="203"/>
      <c r="GO789" s="203"/>
      <c r="GP789" s="203"/>
      <c r="GQ789" s="203"/>
      <c r="GR789" s="203"/>
      <c r="GS789" s="203"/>
      <c r="GT789" s="203"/>
      <c r="GU789" s="203"/>
      <c r="GV789" s="203"/>
      <c r="GW789" s="203"/>
      <c r="GX789" s="203"/>
      <c r="GY789" s="203"/>
      <c r="GZ789" s="203"/>
      <c r="HA789" s="203"/>
      <c r="HB789" s="203"/>
      <c r="HC789" s="203"/>
      <c r="HD789" s="203"/>
      <c r="HE789" s="203"/>
      <c r="HF789" s="203"/>
      <c r="HG789" s="203"/>
      <c r="HH789" s="203"/>
      <c r="HI789" s="203"/>
      <c r="HJ789" s="203"/>
      <c r="HK789" s="203"/>
      <c r="HL789" s="203"/>
      <c r="HM789" s="203"/>
      <c r="HN789" s="203"/>
      <c r="HO789" s="203"/>
      <c r="HP789" s="203"/>
      <c r="HQ789" s="203"/>
      <c r="HR789" s="203"/>
      <c r="HS789" s="203"/>
      <c r="HT789" s="203"/>
      <c r="HU789" s="203"/>
      <c r="HV789" s="203"/>
      <c r="HW789" s="203"/>
      <c r="HX789" s="203"/>
      <c r="HY789" s="203"/>
      <c r="HZ789" s="203"/>
      <c r="IA789" s="203"/>
      <c r="IB789" s="203"/>
      <c r="IC789" s="203"/>
      <c r="ID789" s="203"/>
      <c r="IE789" s="203"/>
      <c r="IF789" s="203"/>
      <c r="IG789" s="203"/>
      <c r="IH789" s="203"/>
      <c r="II789" s="203"/>
      <c r="IJ789" s="203"/>
      <c r="IK789" s="203"/>
      <c r="IL789" s="203"/>
      <c r="IM789" s="203"/>
      <c r="IN789" s="203"/>
      <c r="IO789" s="203"/>
      <c r="IP789" s="203"/>
      <c r="IQ789" s="203"/>
      <c r="IR789" s="203"/>
      <c r="IS789" s="203"/>
      <c r="IT789" s="203"/>
      <c r="IU789" s="203"/>
      <c r="IV789" s="203"/>
      <c r="IW789" s="203"/>
      <c r="IX789" s="203"/>
      <c r="IY789" s="203"/>
      <c r="IZ789" s="203"/>
      <c r="JA789" s="203"/>
      <c r="JB789" s="203"/>
      <c r="JC789" s="203"/>
      <c r="JD789" s="203"/>
      <c r="JE789" s="203"/>
      <c r="JF789" s="203"/>
      <c r="JG789" s="203"/>
      <c r="JH789" s="203"/>
      <c r="JI789" s="203"/>
      <c r="JJ789" s="203"/>
      <c r="JK789" s="203"/>
      <c r="JL789" s="203" t="n">
        <v>97</v>
      </c>
      <c r="JM789" s="203"/>
      <c r="JN789" s="203"/>
      <c r="JO789" s="203"/>
      <c r="JP789" s="203"/>
      <c r="JQ789" s="203"/>
      <c r="JR789" s="203"/>
      <c r="JS789" s="203"/>
      <c r="JT789" s="203"/>
      <c r="JU789" s="203"/>
      <c r="JV789" s="203"/>
      <c r="JW789" s="203"/>
      <c r="JX789" s="203"/>
      <c r="JY789" s="203"/>
      <c r="JZ789" s="203" t="n">
        <v>2</v>
      </c>
      <c r="KA789" s="203"/>
      <c r="KB789" s="203"/>
      <c r="KC789" s="203"/>
      <c r="KD789" s="203" t="n">
        <v>115</v>
      </c>
      <c r="KE789" s="203"/>
      <c r="KF789" s="203"/>
      <c r="KG789" s="203"/>
      <c r="KH789" s="203"/>
      <c r="KI789" s="203"/>
      <c r="KJ789" s="203"/>
      <c r="KK789" s="203"/>
      <c r="KL789" s="203"/>
      <c r="KM789" s="203"/>
      <c r="KN789" s="203"/>
      <c r="KO789" s="203"/>
      <c r="KP789" s="203"/>
      <c r="KQ789" s="203"/>
      <c r="KR789" s="203"/>
      <c r="KS789" s="203"/>
      <c r="KT789" s="203"/>
      <c r="KU789" s="203"/>
      <c r="KV789" s="203"/>
      <c r="KW789" s="203"/>
      <c r="KX789" s="203"/>
      <c r="KY789" s="203"/>
      <c r="KZ789" s="203"/>
      <c r="LA789" s="203"/>
      <c r="LB789" s="203" t="n">
        <v>714</v>
      </c>
      <c r="LC789" s="203"/>
      <c r="LD789" s="203"/>
      <c r="LE789" s="203"/>
      <c r="LF789" s="203"/>
      <c r="LG789" s="203"/>
      <c r="LH789" s="203"/>
      <c r="LI789" s="203"/>
      <c r="LJ789" s="203"/>
      <c r="LK789" s="203"/>
      <c r="LL789" s="203"/>
      <c r="LM789" s="203"/>
      <c r="LN789" s="203"/>
      <c r="LO789" s="203" t="n">
        <v>59</v>
      </c>
      <c r="LP789" s="203" t="n">
        <v>9</v>
      </c>
      <c r="LQ789" s="203"/>
      <c r="LR789" s="203"/>
      <c r="LS789" s="203" t="n">
        <v>144</v>
      </c>
      <c r="LT789" s="203"/>
      <c r="LU789" s="203"/>
      <c r="LV789" s="203"/>
      <c r="LW789" s="203"/>
      <c r="LX789" s="203"/>
      <c r="LY789" s="203"/>
      <c r="LZ789" s="203" t="n">
        <v>10</v>
      </c>
      <c r="MA789" s="203"/>
      <c r="MB789" s="203"/>
      <c r="MC789" s="203"/>
      <c r="MD789" s="203"/>
      <c r="ME789" s="203"/>
      <c r="MF789" s="203"/>
      <c r="MG789" s="203"/>
      <c r="MH789" s="203"/>
      <c r="MI789" s="203"/>
      <c r="MJ789" s="203"/>
      <c r="MK789" s="203"/>
      <c r="ML789" s="203"/>
      <c r="MM789" s="203"/>
      <c r="MN789" s="203"/>
      <c r="MO789" s="203"/>
      <c r="MP789" s="203"/>
      <c r="MQ789" s="203"/>
      <c r="MR789" s="203"/>
      <c r="MS789" s="203"/>
      <c r="MT789" s="203"/>
      <c r="MU789" s="203"/>
      <c r="MV789" s="203"/>
      <c r="MW789" s="203"/>
      <c r="MX789" s="203"/>
      <c r="MY789" s="203"/>
      <c r="MZ789" s="203"/>
      <c r="NA789" s="203"/>
      <c r="NB789" s="203"/>
      <c r="NC789" s="203"/>
      <c r="ND789" s="203"/>
      <c r="NE789" s="203"/>
      <c r="NF789" s="203"/>
      <c r="NG789" s="203"/>
      <c r="NH789" s="203"/>
      <c r="NI789" s="203"/>
      <c r="NJ789" s="203"/>
      <c r="NK789" s="203"/>
      <c r="NL789" s="203"/>
      <c r="NM789" s="203"/>
      <c r="NN789" s="203"/>
      <c r="NO789" s="203"/>
      <c r="NP789" s="203"/>
      <c r="NQ789" s="203"/>
      <c r="NR789" s="203"/>
      <c r="NS789" s="203" t="n">
        <v>19987</v>
      </c>
      <c r="NT789" s="203" t="n">
        <v>152</v>
      </c>
      <c r="NU789" s="203" t="n">
        <v>152</v>
      </c>
      <c r="NV789" s="203"/>
      <c r="NW789" s="203"/>
      <c r="NX789" s="203"/>
      <c r="NY789" s="203"/>
      <c r="NZ789" s="203"/>
      <c r="OA789" s="203"/>
      <c r="OB789" s="203"/>
      <c r="OC789" s="203"/>
      <c r="OD789" s="203"/>
      <c r="OE789" s="203"/>
      <c r="OF789" s="203"/>
      <c r="OG789" s="203"/>
      <c r="OH789" s="203"/>
      <c r="OI789" s="203"/>
      <c r="OJ789" s="203"/>
      <c r="OK789" s="203"/>
      <c r="OL789" s="203"/>
      <c r="OM789" s="203"/>
      <c r="ON789" s="203"/>
      <c r="OO789" s="117"/>
      <c r="AEB789" s="170"/>
      <c r="AEW789" s="205" t="n">
        <v>21463</v>
      </c>
    </row>
    <row r="790" customFormat="false" ht="12.8" hidden="false" customHeight="false" outlineLevel="0" collapsed="false">
      <c r="D790" s="206"/>
      <c r="E790" s="203"/>
      <c r="F790" s="203"/>
      <c r="G790" s="203"/>
      <c r="H790" s="203"/>
      <c r="I790" s="203"/>
      <c r="J790" s="203"/>
      <c r="K790" s="203"/>
      <c r="L790" s="203"/>
      <c r="M790" s="203"/>
      <c r="N790" s="203"/>
      <c r="O790" s="203"/>
      <c r="P790" s="203"/>
      <c r="Q790" s="203"/>
      <c r="R790" s="203"/>
      <c r="S790" s="203"/>
      <c r="T790" s="203"/>
      <c r="U790" s="203"/>
      <c r="V790" s="203"/>
      <c r="W790" s="203"/>
      <c r="X790" s="203"/>
      <c r="Y790" s="203"/>
      <c r="Z790" s="203"/>
      <c r="AA790" s="203"/>
      <c r="AB790" s="203"/>
      <c r="AC790" s="203"/>
      <c r="AD790" s="203"/>
      <c r="AE790" s="203"/>
      <c r="AF790" s="203" t="n">
        <v>179</v>
      </c>
      <c r="AG790" s="203"/>
      <c r="AH790" s="203"/>
      <c r="AI790" s="203"/>
      <c r="AJ790" s="203"/>
      <c r="AK790" s="203"/>
      <c r="AL790" s="203"/>
      <c r="AM790" s="203"/>
      <c r="AN790" s="203"/>
      <c r="AO790" s="203"/>
      <c r="AP790" s="203"/>
      <c r="AQ790" s="203"/>
      <c r="AR790" s="203"/>
      <c r="AS790" s="203"/>
      <c r="AT790" s="203"/>
      <c r="AU790" s="203"/>
      <c r="AV790" s="203"/>
      <c r="AW790" s="203"/>
      <c r="AX790" s="203"/>
      <c r="AY790" s="203"/>
      <c r="AZ790" s="203"/>
      <c r="BA790" s="203"/>
      <c r="BB790" s="203"/>
      <c r="BC790" s="203"/>
      <c r="BD790" s="203"/>
      <c r="BE790" s="203"/>
      <c r="BF790" s="202"/>
      <c r="BG790" s="203"/>
      <c r="BH790" s="203"/>
      <c r="BI790" s="203"/>
      <c r="BJ790" s="203"/>
      <c r="BK790" s="203"/>
      <c r="BL790" s="203"/>
      <c r="BM790" s="203"/>
      <c r="BN790" s="203"/>
      <c r="BO790" s="203"/>
      <c r="BP790" s="203"/>
      <c r="BQ790" s="203"/>
      <c r="BR790" s="203"/>
      <c r="BS790" s="203"/>
      <c r="BT790" s="203"/>
      <c r="BU790" s="203"/>
      <c r="BV790" s="203"/>
      <c r="BW790" s="203"/>
      <c r="BX790" s="203"/>
      <c r="BY790" s="203"/>
      <c r="BZ790" s="203"/>
      <c r="CA790" s="203"/>
      <c r="CB790" s="203"/>
      <c r="CC790" s="203"/>
      <c r="CD790" s="203"/>
      <c r="CE790" s="203"/>
      <c r="CF790" s="203"/>
      <c r="CG790" s="203"/>
      <c r="CH790" s="203"/>
      <c r="CI790" s="203"/>
      <c r="CJ790" s="203"/>
      <c r="CK790" s="203"/>
      <c r="CL790" s="203"/>
      <c r="CM790" s="203"/>
      <c r="CN790" s="203"/>
      <c r="CO790" s="203"/>
      <c r="CP790" s="203"/>
      <c r="CQ790" s="203"/>
      <c r="CR790" s="203"/>
      <c r="CS790" s="203"/>
      <c r="CT790" s="203"/>
      <c r="CU790" s="203"/>
      <c r="CV790" s="203"/>
      <c r="CW790" s="203"/>
      <c r="CX790" s="203"/>
      <c r="CY790" s="203"/>
      <c r="CZ790" s="203"/>
      <c r="DA790" s="203"/>
      <c r="DB790" s="203"/>
      <c r="DC790" s="203"/>
      <c r="DD790" s="203"/>
      <c r="DE790" s="203"/>
      <c r="DF790" s="203"/>
      <c r="DG790" s="203"/>
      <c r="DH790" s="203"/>
      <c r="DI790" s="203"/>
      <c r="DJ790" s="203"/>
      <c r="DK790" s="203"/>
      <c r="DL790" s="203"/>
      <c r="DM790" s="203"/>
      <c r="DN790" s="203"/>
      <c r="DO790" s="203"/>
      <c r="DP790" s="203"/>
      <c r="DQ790" s="203"/>
      <c r="DR790" s="203"/>
      <c r="DS790" s="203"/>
      <c r="DT790" s="203"/>
      <c r="DU790" s="203"/>
      <c r="DV790" s="203"/>
      <c r="DW790" s="203"/>
      <c r="DX790" s="203"/>
      <c r="DY790" s="203"/>
      <c r="DZ790" s="203"/>
      <c r="EA790" s="203"/>
      <c r="EB790" s="203"/>
      <c r="EC790" s="203"/>
      <c r="ED790" s="203"/>
      <c r="EE790" s="203"/>
      <c r="EF790" s="203"/>
      <c r="EG790" s="203"/>
      <c r="EH790" s="203"/>
      <c r="EI790" s="203"/>
      <c r="EJ790" s="203"/>
      <c r="EK790" s="203"/>
      <c r="EL790" s="203"/>
      <c r="EM790" s="203"/>
      <c r="EN790" s="203"/>
      <c r="EO790" s="203"/>
      <c r="EP790" s="203"/>
      <c r="EQ790" s="203"/>
      <c r="ER790" s="203"/>
      <c r="ES790" s="203"/>
      <c r="ET790" s="203"/>
      <c r="EU790" s="203"/>
      <c r="EV790" s="203"/>
      <c r="EW790" s="203"/>
      <c r="EX790" s="203"/>
      <c r="EY790" s="203"/>
      <c r="EZ790" s="203"/>
      <c r="FA790" s="203"/>
      <c r="FB790" s="203"/>
      <c r="FC790" s="203"/>
      <c r="FD790" s="203"/>
      <c r="FE790" s="203"/>
      <c r="FF790" s="203"/>
      <c r="FG790" s="203"/>
      <c r="FH790" s="203"/>
      <c r="FI790" s="203"/>
      <c r="FJ790" s="203"/>
      <c r="FK790" s="203"/>
      <c r="FL790" s="203"/>
      <c r="FM790" s="203"/>
      <c r="FN790" s="203"/>
      <c r="FO790" s="203"/>
      <c r="FP790" s="203"/>
      <c r="FQ790" s="203"/>
      <c r="FR790" s="203"/>
      <c r="FS790" s="203"/>
      <c r="FT790" s="203"/>
      <c r="FU790" s="203"/>
      <c r="FV790" s="203"/>
      <c r="FW790" s="203"/>
      <c r="FX790" s="203"/>
      <c r="FY790" s="203"/>
      <c r="FZ790" s="203"/>
      <c r="GA790" s="203"/>
      <c r="GB790" s="203"/>
      <c r="GC790" s="203"/>
      <c r="GD790" s="203"/>
      <c r="GE790" s="203"/>
      <c r="GF790" s="203"/>
      <c r="GG790" s="203"/>
      <c r="GH790" s="203"/>
      <c r="GI790" s="203"/>
      <c r="GJ790" s="203"/>
      <c r="GK790" s="203"/>
      <c r="GL790" s="203"/>
      <c r="GM790" s="203"/>
      <c r="GN790" s="203"/>
      <c r="GO790" s="203"/>
      <c r="GP790" s="203"/>
      <c r="GQ790" s="203"/>
      <c r="GR790" s="203"/>
      <c r="GS790" s="203"/>
      <c r="GT790" s="203"/>
      <c r="GU790" s="203"/>
      <c r="GV790" s="203"/>
      <c r="GW790" s="203"/>
      <c r="GX790" s="203"/>
      <c r="GY790" s="203"/>
      <c r="GZ790" s="203"/>
      <c r="HA790" s="203"/>
      <c r="HB790" s="203"/>
      <c r="HC790" s="203"/>
      <c r="HD790" s="203"/>
      <c r="HE790" s="203"/>
      <c r="HF790" s="203"/>
      <c r="HG790" s="203"/>
      <c r="HH790" s="203"/>
      <c r="HI790" s="203"/>
      <c r="HJ790" s="203"/>
      <c r="HK790" s="203"/>
      <c r="HL790" s="203"/>
      <c r="HM790" s="203"/>
      <c r="HN790" s="203"/>
      <c r="HO790" s="203"/>
      <c r="HP790" s="203"/>
      <c r="HQ790" s="203"/>
      <c r="HR790" s="203"/>
      <c r="HS790" s="203"/>
      <c r="HT790" s="203"/>
      <c r="HU790" s="203"/>
      <c r="HV790" s="203"/>
      <c r="HW790" s="203"/>
      <c r="HX790" s="203"/>
      <c r="HY790" s="203"/>
      <c r="HZ790" s="203"/>
      <c r="IA790" s="203"/>
      <c r="IB790" s="203"/>
      <c r="IC790" s="203"/>
      <c r="ID790" s="203"/>
      <c r="IE790" s="203"/>
      <c r="IF790" s="203"/>
      <c r="IG790" s="203"/>
      <c r="IH790" s="203"/>
      <c r="II790" s="203"/>
      <c r="IJ790" s="203"/>
      <c r="IK790" s="203"/>
      <c r="IL790" s="203"/>
      <c r="IM790" s="203"/>
      <c r="IN790" s="203"/>
      <c r="IO790" s="203"/>
      <c r="IP790" s="203"/>
      <c r="IQ790" s="203"/>
      <c r="IR790" s="203"/>
      <c r="IS790" s="203"/>
      <c r="IT790" s="203"/>
      <c r="IU790" s="203"/>
      <c r="IV790" s="203"/>
      <c r="IW790" s="203"/>
      <c r="IX790" s="203"/>
      <c r="IY790" s="203"/>
      <c r="IZ790" s="203"/>
      <c r="JA790" s="203"/>
      <c r="JB790" s="203"/>
      <c r="JC790" s="203"/>
      <c r="JD790" s="203"/>
      <c r="JE790" s="203"/>
      <c r="JF790" s="203"/>
      <c r="JG790" s="203"/>
      <c r="JH790" s="203"/>
      <c r="JI790" s="203"/>
      <c r="JJ790" s="203"/>
      <c r="JK790" s="203"/>
      <c r="JL790" s="203"/>
      <c r="JM790" s="203"/>
      <c r="JN790" s="203" t="n">
        <v>53</v>
      </c>
      <c r="JO790" s="203" t="n">
        <v>1</v>
      </c>
      <c r="JP790" s="203"/>
      <c r="JQ790" s="203"/>
      <c r="JR790" s="203"/>
      <c r="JS790" s="203"/>
      <c r="JT790" s="203"/>
      <c r="JU790" s="203"/>
      <c r="JV790" s="203"/>
      <c r="JW790" s="203"/>
      <c r="JX790" s="203"/>
      <c r="JY790" s="203" t="n">
        <v>171</v>
      </c>
      <c r="JZ790" s="203"/>
      <c r="KA790" s="203"/>
      <c r="KB790" s="203"/>
      <c r="KC790" s="203"/>
      <c r="KD790" s="203"/>
      <c r="KE790" s="203"/>
      <c r="KF790" s="203"/>
      <c r="KG790" s="203"/>
      <c r="KH790" s="203"/>
      <c r="KI790" s="203"/>
      <c r="KJ790" s="203"/>
      <c r="KK790" s="203"/>
      <c r="KL790" s="203"/>
      <c r="KM790" s="203"/>
      <c r="KN790" s="203"/>
      <c r="KO790" s="203"/>
      <c r="KP790" s="203"/>
      <c r="KQ790" s="203"/>
      <c r="KR790" s="203"/>
      <c r="KS790" s="203"/>
      <c r="KT790" s="203"/>
      <c r="KU790" s="203"/>
      <c r="KV790" s="203"/>
      <c r="KW790" s="203"/>
      <c r="KX790" s="203"/>
      <c r="KY790" s="203"/>
      <c r="KZ790" s="203"/>
      <c r="LA790" s="203"/>
      <c r="LB790" s="203"/>
      <c r="LC790" s="203"/>
      <c r="LD790" s="203"/>
      <c r="LE790" s="203"/>
      <c r="LF790" s="203"/>
      <c r="LG790" s="203"/>
      <c r="LH790" s="203"/>
      <c r="LI790" s="203"/>
      <c r="LJ790" s="203"/>
      <c r="LK790" s="203"/>
      <c r="LL790" s="203"/>
      <c r="LM790" s="203"/>
      <c r="LN790" s="203"/>
      <c r="LO790" s="203" t="n">
        <v>189</v>
      </c>
      <c r="LP790" s="203"/>
      <c r="LQ790" s="203"/>
      <c r="LR790" s="203"/>
      <c r="LS790" s="203" t="n">
        <v>25</v>
      </c>
      <c r="LT790" s="203"/>
      <c r="LU790" s="203"/>
      <c r="LV790" s="203"/>
      <c r="LW790" s="203"/>
      <c r="LX790" s="203"/>
      <c r="LY790" s="203"/>
      <c r="LZ790" s="203" t="n">
        <v>1</v>
      </c>
      <c r="MA790" s="203"/>
      <c r="MB790" s="203"/>
      <c r="MC790" s="203"/>
      <c r="MD790" s="203"/>
      <c r="ME790" s="203"/>
      <c r="MF790" s="203"/>
      <c r="MG790" s="203"/>
      <c r="MH790" s="203"/>
      <c r="MI790" s="203"/>
      <c r="MJ790" s="203"/>
      <c r="MK790" s="203"/>
      <c r="ML790" s="203"/>
      <c r="MM790" s="203"/>
      <c r="MN790" s="203"/>
      <c r="MO790" s="203"/>
      <c r="MP790" s="203"/>
      <c r="MQ790" s="203"/>
      <c r="MR790" s="203"/>
      <c r="MS790" s="203"/>
      <c r="MT790" s="203"/>
      <c r="MU790" s="203"/>
      <c r="MV790" s="203"/>
      <c r="MW790" s="203"/>
      <c r="MX790" s="203"/>
      <c r="MY790" s="203"/>
      <c r="MZ790" s="203"/>
      <c r="NA790" s="203"/>
      <c r="NB790" s="203"/>
      <c r="NC790" s="203"/>
      <c r="ND790" s="203"/>
      <c r="NE790" s="203"/>
      <c r="NF790" s="203"/>
      <c r="NG790" s="203"/>
      <c r="NH790" s="203"/>
      <c r="NI790" s="203"/>
      <c r="NJ790" s="203"/>
      <c r="NK790" s="203"/>
      <c r="NL790" s="203"/>
      <c r="NM790" s="203"/>
      <c r="NN790" s="203"/>
      <c r="NO790" s="203"/>
      <c r="NP790" s="203"/>
      <c r="NQ790" s="203"/>
      <c r="NR790" s="203"/>
      <c r="NS790" s="203" t="n">
        <v>22</v>
      </c>
      <c r="NT790" s="203" t="n">
        <v>42452</v>
      </c>
      <c r="NU790" s="203" t="n">
        <v>0</v>
      </c>
      <c r="NV790" s="203"/>
      <c r="NW790" s="203"/>
      <c r="NX790" s="203" t="n">
        <v>0</v>
      </c>
      <c r="NY790" s="203"/>
      <c r="NZ790" s="203"/>
      <c r="OA790" s="203"/>
      <c r="OB790" s="203"/>
      <c r="OC790" s="203"/>
      <c r="OD790" s="203"/>
      <c r="OE790" s="203"/>
      <c r="OF790" s="203"/>
      <c r="OG790" s="203"/>
      <c r="OH790" s="203"/>
      <c r="OI790" s="203"/>
      <c r="OJ790" s="203"/>
      <c r="OK790" s="203"/>
      <c r="OL790" s="203"/>
      <c r="OM790" s="203"/>
      <c r="ON790" s="203"/>
      <c r="OO790" s="117"/>
      <c r="AEB790" s="170"/>
      <c r="AEW790" s="205" t="n">
        <v>43092</v>
      </c>
    </row>
    <row r="791" customFormat="false" ht="12.8" hidden="false" customHeight="false" outlineLevel="0" collapsed="false">
      <c r="D791" s="206"/>
      <c r="E791" s="203"/>
      <c r="F791" s="203"/>
      <c r="G791" s="203"/>
      <c r="H791" s="203"/>
      <c r="I791" s="203"/>
      <c r="J791" s="203"/>
      <c r="K791" s="203"/>
      <c r="L791" s="203"/>
      <c r="M791" s="203"/>
      <c r="N791" s="203"/>
      <c r="O791" s="203"/>
      <c r="P791" s="203"/>
      <c r="Q791" s="203"/>
      <c r="R791" s="203"/>
      <c r="S791" s="203"/>
      <c r="T791" s="203"/>
      <c r="U791" s="203"/>
      <c r="V791" s="203"/>
      <c r="W791" s="203"/>
      <c r="X791" s="203"/>
      <c r="Y791" s="203"/>
      <c r="Z791" s="203"/>
      <c r="AA791" s="203"/>
      <c r="AB791" s="203"/>
      <c r="AC791" s="203"/>
      <c r="AD791" s="203"/>
      <c r="AE791" s="203"/>
      <c r="AF791" s="203" t="n">
        <v>37</v>
      </c>
      <c r="AG791" s="203"/>
      <c r="AH791" s="203"/>
      <c r="AI791" s="203"/>
      <c r="AJ791" s="203"/>
      <c r="AK791" s="203"/>
      <c r="AL791" s="203"/>
      <c r="AM791" s="203"/>
      <c r="AN791" s="203"/>
      <c r="AO791" s="203"/>
      <c r="AP791" s="203"/>
      <c r="AQ791" s="203"/>
      <c r="AR791" s="203"/>
      <c r="AS791" s="203"/>
      <c r="AT791" s="203"/>
      <c r="AU791" s="203"/>
      <c r="AV791" s="203"/>
      <c r="AW791" s="203"/>
      <c r="AX791" s="203"/>
      <c r="AY791" s="203"/>
      <c r="AZ791" s="203"/>
      <c r="BA791" s="203"/>
      <c r="BB791" s="203"/>
      <c r="BC791" s="203"/>
      <c r="BD791" s="203"/>
      <c r="BE791" s="203"/>
      <c r="BF791" s="202"/>
      <c r="BG791" s="203"/>
      <c r="BH791" s="203"/>
      <c r="BI791" s="203"/>
      <c r="BJ791" s="203"/>
      <c r="BK791" s="203"/>
      <c r="BL791" s="203"/>
      <c r="BM791" s="203"/>
      <c r="BN791" s="203"/>
      <c r="BO791" s="203"/>
      <c r="BP791" s="203"/>
      <c r="BQ791" s="203"/>
      <c r="BR791" s="203"/>
      <c r="BS791" s="203"/>
      <c r="BT791" s="203"/>
      <c r="BU791" s="203"/>
      <c r="BV791" s="203"/>
      <c r="BW791" s="203"/>
      <c r="BX791" s="203"/>
      <c r="BY791" s="203"/>
      <c r="BZ791" s="203"/>
      <c r="CA791" s="203"/>
      <c r="CB791" s="203"/>
      <c r="CC791" s="203"/>
      <c r="CD791" s="203"/>
      <c r="CE791" s="203"/>
      <c r="CF791" s="203"/>
      <c r="CG791" s="203"/>
      <c r="CH791" s="203"/>
      <c r="CI791" s="203"/>
      <c r="CJ791" s="203"/>
      <c r="CK791" s="203"/>
      <c r="CL791" s="203"/>
      <c r="CM791" s="203"/>
      <c r="CN791" s="203"/>
      <c r="CO791" s="203"/>
      <c r="CP791" s="203"/>
      <c r="CQ791" s="203"/>
      <c r="CR791" s="203"/>
      <c r="CS791" s="203"/>
      <c r="CT791" s="203"/>
      <c r="CU791" s="203"/>
      <c r="CV791" s="203"/>
      <c r="CW791" s="203"/>
      <c r="CX791" s="203"/>
      <c r="CY791" s="203"/>
      <c r="CZ791" s="203"/>
      <c r="DA791" s="203"/>
      <c r="DB791" s="203"/>
      <c r="DC791" s="203"/>
      <c r="DD791" s="203"/>
      <c r="DE791" s="203"/>
      <c r="DF791" s="203"/>
      <c r="DG791" s="203"/>
      <c r="DH791" s="203"/>
      <c r="DI791" s="203"/>
      <c r="DJ791" s="203"/>
      <c r="DK791" s="203"/>
      <c r="DL791" s="203"/>
      <c r="DM791" s="203"/>
      <c r="DN791" s="203"/>
      <c r="DO791" s="203"/>
      <c r="DP791" s="203"/>
      <c r="DQ791" s="203"/>
      <c r="DR791" s="203"/>
      <c r="DS791" s="203"/>
      <c r="DT791" s="203"/>
      <c r="DU791" s="203"/>
      <c r="DV791" s="203"/>
      <c r="DW791" s="203"/>
      <c r="DX791" s="203"/>
      <c r="DY791" s="203"/>
      <c r="DZ791" s="203"/>
      <c r="EA791" s="203"/>
      <c r="EB791" s="203"/>
      <c r="EC791" s="203"/>
      <c r="ED791" s="203"/>
      <c r="EE791" s="203"/>
      <c r="EF791" s="203"/>
      <c r="EG791" s="203"/>
      <c r="EH791" s="203"/>
      <c r="EI791" s="203"/>
      <c r="EJ791" s="203"/>
      <c r="EK791" s="203"/>
      <c r="EL791" s="203"/>
      <c r="EM791" s="203"/>
      <c r="EN791" s="203"/>
      <c r="EO791" s="203"/>
      <c r="EP791" s="203"/>
      <c r="EQ791" s="203"/>
      <c r="ER791" s="203"/>
      <c r="ES791" s="203"/>
      <c r="ET791" s="203"/>
      <c r="EU791" s="203"/>
      <c r="EV791" s="203"/>
      <c r="EW791" s="203"/>
      <c r="EX791" s="203"/>
      <c r="EY791" s="203"/>
      <c r="EZ791" s="203"/>
      <c r="FA791" s="203"/>
      <c r="FB791" s="203"/>
      <c r="FC791" s="203"/>
      <c r="FD791" s="203"/>
      <c r="FE791" s="203"/>
      <c r="FF791" s="203"/>
      <c r="FG791" s="203"/>
      <c r="FH791" s="203"/>
      <c r="FI791" s="203"/>
      <c r="FJ791" s="203"/>
      <c r="FK791" s="203"/>
      <c r="FL791" s="203"/>
      <c r="FM791" s="203"/>
      <c r="FN791" s="203"/>
      <c r="FO791" s="203"/>
      <c r="FP791" s="203"/>
      <c r="FQ791" s="203"/>
      <c r="FR791" s="203"/>
      <c r="FS791" s="203"/>
      <c r="FT791" s="203"/>
      <c r="FU791" s="203"/>
      <c r="FV791" s="203"/>
      <c r="FW791" s="203"/>
      <c r="FX791" s="203"/>
      <c r="FY791" s="203"/>
      <c r="FZ791" s="203"/>
      <c r="GA791" s="203"/>
      <c r="GB791" s="203"/>
      <c r="GC791" s="203"/>
      <c r="GD791" s="203"/>
      <c r="GE791" s="203"/>
      <c r="GF791" s="203"/>
      <c r="GG791" s="203"/>
      <c r="GH791" s="203"/>
      <c r="GI791" s="203"/>
      <c r="GJ791" s="203"/>
      <c r="GK791" s="203"/>
      <c r="GL791" s="203"/>
      <c r="GM791" s="203"/>
      <c r="GN791" s="203"/>
      <c r="GO791" s="203"/>
      <c r="GP791" s="203"/>
      <c r="GQ791" s="203"/>
      <c r="GR791" s="203"/>
      <c r="GS791" s="203"/>
      <c r="GT791" s="203"/>
      <c r="GU791" s="203"/>
      <c r="GV791" s="203"/>
      <c r="GW791" s="203"/>
      <c r="GX791" s="203"/>
      <c r="GY791" s="203"/>
      <c r="GZ791" s="203"/>
      <c r="HA791" s="203"/>
      <c r="HB791" s="203"/>
      <c r="HC791" s="203"/>
      <c r="HD791" s="203"/>
      <c r="HE791" s="203"/>
      <c r="HF791" s="203"/>
      <c r="HG791" s="203"/>
      <c r="HH791" s="203"/>
      <c r="HI791" s="203"/>
      <c r="HJ791" s="203"/>
      <c r="HK791" s="203"/>
      <c r="HL791" s="203"/>
      <c r="HM791" s="203"/>
      <c r="HN791" s="203"/>
      <c r="HO791" s="203"/>
      <c r="HP791" s="203"/>
      <c r="HQ791" s="203"/>
      <c r="HR791" s="203"/>
      <c r="HS791" s="203"/>
      <c r="HT791" s="203"/>
      <c r="HU791" s="203"/>
      <c r="HV791" s="203"/>
      <c r="HW791" s="203"/>
      <c r="HX791" s="203"/>
      <c r="HY791" s="203"/>
      <c r="HZ791" s="203"/>
      <c r="IA791" s="203"/>
      <c r="IB791" s="203"/>
      <c r="IC791" s="203"/>
      <c r="ID791" s="203"/>
      <c r="IE791" s="203"/>
      <c r="IF791" s="203"/>
      <c r="IG791" s="203"/>
      <c r="IH791" s="203"/>
      <c r="II791" s="203"/>
      <c r="IJ791" s="203"/>
      <c r="IK791" s="203"/>
      <c r="IL791" s="203"/>
      <c r="IM791" s="203"/>
      <c r="IN791" s="203"/>
      <c r="IO791" s="203"/>
      <c r="IP791" s="203"/>
      <c r="IQ791" s="203"/>
      <c r="IR791" s="203"/>
      <c r="IS791" s="203"/>
      <c r="IT791" s="203"/>
      <c r="IU791" s="203"/>
      <c r="IV791" s="203"/>
      <c r="IW791" s="203"/>
      <c r="IX791" s="203"/>
      <c r="IY791" s="203"/>
      <c r="IZ791" s="203"/>
      <c r="JA791" s="203"/>
      <c r="JB791" s="203"/>
      <c r="JC791" s="203"/>
      <c r="JD791" s="203"/>
      <c r="JE791" s="203"/>
      <c r="JF791" s="203"/>
      <c r="JG791" s="203"/>
      <c r="JH791" s="203"/>
      <c r="JI791" s="203"/>
      <c r="JJ791" s="203"/>
      <c r="JK791" s="203"/>
      <c r="JL791" s="203"/>
      <c r="JM791" s="203"/>
      <c r="JN791" s="203"/>
      <c r="JO791" s="203"/>
      <c r="JP791" s="203"/>
      <c r="JQ791" s="203"/>
      <c r="JR791" s="203"/>
      <c r="JS791" s="203"/>
      <c r="JT791" s="203"/>
      <c r="JU791" s="203"/>
      <c r="JV791" s="203"/>
      <c r="JW791" s="203"/>
      <c r="JX791" s="203" t="n">
        <v>85</v>
      </c>
      <c r="JY791" s="203" t="n">
        <v>43</v>
      </c>
      <c r="JZ791" s="203"/>
      <c r="KA791" s="203"/>
      <c r="KB791" s="203" t="n">
        <v>3</v>
      </c>
      <c r="KC791" s="203"/>
      <c r="KD791" s="203" t="n">
        <v>73</v>
      </c>
      <c r="KE791" s="203"/>
      <c r="KF791" s="203"/>
      <c r="KG791" s="203"/>
      <c r="KH791" s="203"/>
      <c r="KI791" s="203"/>
      <c r="KJ791" s="203"/>
      <c r="KK791" s="203"/>
      <c r="KL791" s="203"/>
      <c r="KM791" s="203"/>
      <c r="KN791" s="203"/>
      <c r="KO791" s="203"/>
      <c r="KP791" s="203"/>
      <c r="KQ791" s="203"/>
      <c r="KR791" s="203"/>
      <c r="KS791" s="203"/>
      <c r="KT791" s="203"/>
      <c r="KU791" s="203"/>
      <c r="KV791" s="203"/>
      <c r="KW791" s="203"/>
      <c r="KX791" s="203"/>
      <c r="KY791" s="203"/>
      <c r="KZ791" s="203"/>
      <c r="LA791" s="203"/>
      <c r="LB791" s="203" t="n">
        <v>0</v>
      </c>
      <c r="LC791" s="203"/>
      <c r="LD791" s="203"/>
      <c r="LE791" s="203"/>
      <c r="LF791" s="203"/>
      <c r="LG791" s="203"/>
      <c r="LH791" s="203"/>
      <c r="LI791" s="203"/>
      <c r="LJ791" s="203"/>
      <c r="LK791" s="203"/>
      <c r="LL791" s="203"/>
      <c r="LM791" s="203"/>
      <c r="LN791" s="203"/>
      <c r="LO791" s="203"/>
      <c r="LP791" s="203" t="n">
        <v>30</v>
      </c>
      <c r="LQ791" s="203"/>
      <c r="LR791" s="203"/>
      <c r="LS791" s="203"/>
      <c r="LT791" s="203"/>
      <c r="LU791" s="203"/>
      <c r="LV791" s="203"/>
      <c r="LW791" s="203"/>
      <c r="LX791" s="203"/>
      <c r="LY791" s="203"/>
      <c r="LZ791" s="203" t="n">
        <v>0</v>
      </c>
      <c r="MA791" s="203"/>
      <c r="MB791" s="203"/>
      <c r="MC791" s="203"/>
      <c r="MD791" s="203"/>
      <c r="ME791" s="203"/>
      <c r="MF791" s="203"/>
      <c r="MG791" s="203"/>
      <c r="MH791" s="203"/>
      <c r="MI791" s="203"/>
      <c r="MJ791" s="203"/>
      <c r="MK791" s="203"/>
      <c r="ML791" s="203"/>
      <c r="MM791" s="203"/>
      <c r="MN791" s="203"/>
      <c r="MO791" s="203"/>
      <c r="MP791" s="203"/>
      <c r="MQ791" s="203"/>
      <c r="MR791" s="203"/>
      <c r="MS791" s="203"/>
      <c r="MT791" s="203"/>
      <c r="MU791" s="203"/>
      <c r="MV791" s="203"/>
      <c r="MW791" s="203"/>
      <c r="MX791" s="203"/>
      <c r="MY791" s="203"/>
      <c r="MZ791" s="203"/>
      <c r="NA791" s="203"/>
      <c r="NB791" s="203"/>
      <c r="NC791" s="203"/>
      <c r="ND791" s="203"/>
      <c r="NE791" s="203"/>
      <c r="NF791" s="203"/>
      <c r="NG791" s="203"/>
      <c r="NH791" s="203"/>
      <c r="NI791" s="203"/>
      <c r="NJ791" s="203"/>
      <c r="NK791" s="203"/>
      <c r="NL791" s="203"/>
      <c r="NM791" s="203"/>
      <c r="NN791" s="203"/>
      <c r="NO791" s="203"/>
      <c r="NP791" s="203"/>
      <c r="NQ791" s="203"/>
      <c r="NR791" s="203" t="n">
        <v>0</v>
      </c>
      <c r="NS791" s="203" t="n">
        <v>0</v>
      </c>
      <c r="NT791" s="203" t="n">
        <v>0</v>
      </c>
      <c r="NU791" s="203" t="n">
        <v>24670</v>
      </c>
      <c r="NV791" s="203"/>
      <c r="NW791" s="203"/>
      <c r="NX791" s="203"/>
      <c r="NY791" s="203"/>
      <c r="NZ791" s="203"/>
      <c r="OA791" s="203"/>
      <c r="OB791" s="203"/>
      <c r="OC791" s="203"/>
      <c r="OD791" s="203"/>
      <c r="OE791" s="203"/>
      <c r="OF791" s="203"/>
      <c r="OG791" s="203"/>
      <c r="OH791" s="203"/>
      <c r="OI791" s="203"/>
      <c r="OJ791" s="203"/>
      <c r="OK791" s="203"/>
      <c r="OL791" s="203"/>
      <c r="OM791" s="203"/>
      <c r="ON791" s="203"/>
      <c r="OO791" s="117"/>
      <c r="AEB791" s="170"/>
      <c r="AEW791" s="205" t="n">
        <v>24942</v>
      </c>
    </row>
    <row r="792" customFormat="false" ht="12.8" hidden="false" customHeight="false" outlineLevel="0" collapsed="false">
      <c r="D792" s="206"/>
      <c r="E792" s="203"/>
      <c r="F792" s="203"/>
      <c r="G792" s="203"/>
      <c r="H792" s="203"/>
      <c r="I792" s="203"/>
      <c r="J792" s="203"/>
      <c r="K792" s="203"/>
      <c r="L792" s="203"/>
      <c r="M792" s="203"/>
      <c r="N792" s="203"/>
      <c r="O792" s="203"/>
      <c r="P792" s="203"/>
      <c r="Q792" s="203"/>
      <c r="R792" s="203"/>
      <c r="S792" s="203"/>
      <c r="T792" s="203"/>
      <c r="U792" s="203"/>
      <c r="V792" s="203"/>
      <c r="W792" s="203"/>
      <c r="X792" s="203"/>
      <c r="Y792" s="203"/>
      <c r="Z792" s="203"/>
      <c r="AA792" s="203"/>
      <c r="AB792" s="203"/>
      <c r="AC792" s="203"/>
      <c r="AD792" s="203"/>
      <c r="AE792" s="203"/>
      <c r="AF792" s="203" t="n">
        <v>0</v>
      </c>
      <c r="AG792" s="203"/>
      <c r="AH792" s="203"/>
      <c r="AI792" s="203"/>
      <c r="AJ792" s="203"/>
      <c r="AK792" s="203"/>
      <c r="AL792" s="203"/>
      <c r="AM792" s="203"/>
      <c r="AN792" s="203"/>
      <c r="AO792" s="203"/>
      <c r="AP792" s="203"/>
      <c r="AQ792" s="203"/>
      <c r="AR792" s="203"/>
      <c r="AS792" s="203"/>
      <c r="AT792" s="203"/>
      <c r="AU792" s="203"/>
      <c r="AV792" s="203"/>
      <c r="AW792" s="203"/>
      <c r="AX792" s="203"/>
      <c r="AY792" s="203"/>
      <c r="AZ792" s="203"/>
      <c r="BA792" s="203"/>
      <c r="BB792" s="203"/>
      <c r="BC792" s="203"/>
      <c r="BD792" s="203"/>
      <c r="BE792" s="203"/>
      <c r="BF792" s="202"/>
      <c r="BG792" s="203"/>
      <c r="BH792" s="203"/>
      <c r="BI792" s="203"/>
      <c r="BJ792" s="203"/>
      <c r="BK792" s="203"/>
      <c r="BL792" s="203"/>
      <c r="BM792" s="203"/>
      <c r="BN792" s="203"/>
      <c r="BO792" s="203"/>
      <c r="BP792" s="203"/>
      <c r="BQ792" s="203"/>
      <c r="BR792" s="203"/>
      <c r="BS792" s="203"/>
      <c r="BT792" s="203"/>
      <c r="BU792" s="203"/>
      <c r="BV792" s="203"/>
      <c r="BW792" s="203"/>
      <c r="BX792" s="203"/>
      <c r="BY792" s="203"/>
      <c r="BZ792" s="203"/>
      <c r="CA792" s="203"/>
      <c r="CB792" s="203"/>
      <c r="CC792" s="203"/>
      <c r="CD792" s="203"/>
      <c r="CE792" s="203"/>
      <c r="CF792" s="203"/>
      <c r="CG792" s="203"/>
      <c r="CH792" s="203"/>
      <c r="CI792" s="203"/>
      <c r="CJ792" s="203"/>
      <c r="CK792" s="203"/>
      <c r="CL792" s="203"/>
      <c r="CM792" s="203"/>
      <c r="CN792" s="203"/>
      <c r="CO792" s="203"/>
      <c r="CP792" s="203"/>
      <c r="CQ792" s="203"/>
      <c r="CR792" s="203"/>
      <c r="CS792" s="203"/>
      <c r="CT792" s="203"/>
      <c r="CU792" s="203"/>
      <c r="CV792" s="203"/>
      <c r="CW792" s="203"/>
      <c r="CX792" s="203"/>
      <c r="CY792" s="203"/>
      <c r="CZ792" s="203"/>
      <c r="DA792" s="203"/>
      <c r="DB792" s="203"/>
      <c r="DC792" s="203"/>
      <c r="DD792" s="203"/>
      <c r="DE792" s="203"/>
      <c r="DF792" s="203"/>
      <c r="DG792" s="203"/>
      <c r="DH792" s="203"/>
      <c r="DI792" s="203"/>
      <c r="DJ792" s="203"/>
      <c r="DK792" s="203"/>
      <c r="DL792" s="203"/>
      <c r="DM792" s="203"/>
      <c r="DN792" s="203"/>
      <c r="DO792" s="203"/>
      <c r="DP792" s="203"/>
      <c r="DQ792" s="203"/>
      <c r="DR792" s="203"/>
      <c r="DS792" s="203"/>
      <c r="DT792" s="203"/>
      <c r="DU792" s="203"/>
      <c r="DV792" s="203"/>
      <c r="DW792" s="203"/>
      <c r="DX792" s="203"/>
      <c r="DY792" s="203"/>
      <c r="DZ792" s="203"/>
      <c r="EA792" s="203"/>
      <c r="EB792" s="203"/>
      <c r="EC792" s="203"/>
      <c r="ED792" s="203"/>
      <c r="EE792" s="203"/>
      <c r="EF792" s="203"/>
      <c r="EG792" s="203"/>
      <c r="EH792" s="203"/>
      <c r="EI792" s="203"/>
      <c r="EJ792" s="203"/>
      <c r="EK792" s="203"/>
      <c r="EL792" s="203"/>
      <c r="EM792" s="203"/>
      <c r="EN792" s="203"/>
      <c r="EO792" s="203"/>
      <c r="EP792" s="203"/>
      <c r="EQ792" s="203"/>
      <c r="ER792" s="203"/>
      <c r="ES792" s="203"/>
      <c r="ET792" s="203"/>
      <c r="EU792" s="203"/>
      <c r="EV792" s="203"/>
      <c r="EW792" s="203"/>
      <c r="EX792" s="203"/>
      <c r="EY792" s="203"/>
      <c r="EZ792" s="203"/>
      <c r="FA792" s="203"/>
      <c r="FB792" s="203"/>
      <c r="FC792" s="203"/>
      <c r="FD792" s="203"/>
      <c r="FE792" s="203"/>
      <c r="FF792" s="203"/>
      <c r="FG792" s="203"/>
      <c r="FH792" s="203"/>
      <c r="FI792" s="203"/>
      <c r="FJ792" s="203"/>
      <c r="FK792" s="203"/>
      <c r="FL792" s="203"/>
      <c r="FM792" s="203"/>
      <c r="FN792" s="203"/>
      <c r="FO792" s="203"/>
      <c r="FP792" s="203"/>
      <c r="FQ792" s="203"/>
      <c r="FR792" s="203"/>
      <c r="FS792" s="203"/>
      <c r="FT792" s="203"/>
      <c r="FU792" s="203"/>
      <c r="FV792" s="203"/>
      <c r="FW792" s="203"/>
      <c r="FX792" s="203"/>
      <c r="FY792" s="203"/>
      <c r="FZ792" s="203"/>
      <c r="GA792" s="203"/>
      <c r="GB792" s="203"/>
      <c r="GC792" s="203"/>
      <c r="GD792" s="203"/>
      <c r="GE792" s="203"/>
      <c r="GF792" s="203"/>
      <c r="GG792" s="203"/>
      <c r="GH792" s="203"/>
      <c r="GI792" s="203"/>
      <c r="GJ792" s="203"/>
      <c r="GK792" s="203"/>
      <c r="GL792" s="203"/>
      <c r="GM792" s="203"/>
      <c r="GN792" s="203"/>
      <c r="GO792" s="203"/>
      <c r="GP792" s="203"/>
      <c r="GQ792" s="203"/>
      <c r="GR792" s="203"/>
      <c r="GS792" s="203"/>
      <c r="GT792" s="203"/>
      <c r="GU792" s="203"/>
      <c r="GV792" s="203"/>
      <c r="GW792" s="203"/>
      <c r="GX792" s="203"/>
      <c r="GY792" s="203"/>
      <c r="GZ792" s="203"/>
      <c r="HA792" s="203"/>
      <c r="HB792" s="203"/>
      <c r="HC792" s="203"/>
      <c r="HD792" s="203"/>
      <c r="HE792" s="203"/>
      <c r="HF792" s="203"/>
      <c r="HG792" s="203"/>
      <c r="HH792" s="203"/>
      <c r="HI792" s="203"/>
      <c r="HJ792" s="203"/>
      <c r="HK792" s="203"/>
      <c r="HL792" s="203"/>
      <c r="HM792" s="203"/>
      <c r="HN792" s="203"/>
      <c r="HO792" s="203"/>
      <c r="HP792" s="203"/>
      <c r="HQ792" s="203"/>
      <c r="HR792" s="203"/>
      <c r="HS792" s="203"/>
      <c r="HT792" s="203"/>
      <c r="HU792" s="203"/>
      <c r="HV792" s="203"/>
      <c r="HW792" s="203"/>
      <c r="HX792" s="203"/>
      <c r="HY792" s="203"/>
      <c r="HZ792" s="203"/>
      <c r="IA792" s="203"/>
      <c r="IB792" s="203"/>
      <c r="IC792" s="203"/>
      <c r="ID792" s="203"/>
      <c r="IE792" s="203"/>
      <c r="IF792" s="203"/>
      <c r="IG792" s="203"/>
      <c r="IH792" s="203"/>
      <c r="II792" s="203"/>
      <c r="IJ792" s="203"/>
      <c r="IK792" s="203"/>
      <c r="IL792" s="203"/>
      <c r="IM792" s="203"/>
      <c r="IN792" s="203"/>
      <c r="IO792" s="203"/>
      <c r="IP792" s="203"/>
      <c r="IQ792" s="203"/>
      <c r="IR792" s="203"/>
      <c r="IS792" s="203"/>
      <c r="IT792" s="203"/>
      <c r="IU792" s="203"/>
      <c r="IV792" s="203"/>
      <c r="IW792" s="203"/>
      <c r="IX792" s="203"/>
      <c r="IY792" s="203"/>
      <c r="IZ792" s="203"/>
      <c r="JA792" s="203"/>
      <c r="JB792" s="203"/>
      <c r="JC792" s="203"/>
      <c r="JD792" s="203"/>
      <c r="JE792" s="203"/>
      <c r="JF792" s="203"/>
      <c r="JG792" s="203"/>
      <c r="JH792" s="203"/>
      <c r="JI792" s="203"/>
      <c r="JJ792" s="203"/>
      <c r="JK792" s="203"/>
      <c r="JL792" s="203"/>
      <c r="JM792" s="203"/>
      <c r="JN792" s="203"/>
      <c r="JO792" s="203"/>
      <c r="JP792" s="203"/>
      <c r="JQ792" s="203"/>
      <c r="JR792" s="203"/>
      <c r="JS792" s="203"/>
      <c r="JT792" s="203"/>
      <c r="JU792" s="203"/>
      <c r="JV792" s="203"/>
      <c r="JW792" s="203"/>
      <c r="JX792" s="203"/>
      <c r="JY792" s="203"/>
      <c r="JZ792" s="203" t="n">
        <v>1294</v>
      </c>
      <c r="KA792" s="203"/>
      <c r="KB792" s="203" t="n">
        <v>0</v>
      </c>
      <c r="KC792" s="203"/>
      <c r="KD792" s="203"/>
      <c r="KE792" s="203"/>
      <c r="KF792" s="203"/>
      <c r="KG792" s="203"/>
      <c r="KH792" s="203"/>
      <c r="KI792" s="203"/>
      <c r="KJ792" s="203"/>
      <c r="KK792" s="203"/>
      <c r="KL792" s="203"/>
      <c r="KM792" s="203"/>
      <c r="KN792" s="203"/>
      <c r="KO792" s="203"/>
      <c r="KP792" s="203"/>
      <c r="KQ792" s="203"/>
      <c r="KR792" s="203"/>
      <c r="KS792" s="203"/>
      <c r="KT792" s="203"/>
      <c r="KU792" s="203"/>
      <c r="KV792" s="203"/>
      <c r="KW792" s="203"/>
      <c r="KX792" s="203"/>
      <c r="KY792" s="203"/>
      <c r="KZ792" s="203"/>
      <c r="LA792" s="203"/>
      <c r="LB792" s="203"/>
      <c r="LC792" s="203"/>
      <c r="LD792" s="203"/>
      <c r="LE792" s="203"/>
      <c r="LF792" s="203"/>
      <c r="LG792" s="203"/>
      <c r="LH792" s="203"/>
      <c r="LI792" s="203"/>
      <c r="LJ792" s="203"/>
      <c r="LK792" s="203"/>
      <c r="LL792" s="203"/>
      <c r="LM792" s="203" t="n">
        <v>59</v>
      </c>
      <c r="LN792" s="203"/>
      <c r="LO792" s="203"/>
      <c r="LP792" s="203"/>
      <c r="LQ792" s="203"/>
      <c r="LR792" s="203"/>
      <c r="LS792" s="203" t="n">
        <v>0</v>
      </c>
      <c r="LT792" s="203"/>
      <c r="LU792" s="203"/>
      <c r="LV792" s="203"/>
      <c r="LW792" s="203"/>
      <c r="LX792" s="203"/>
      <c r="LY792" s="203"/>
      <c r="LZ792" s="203" t="n">
        <v>0</v>
      </c>
      <c r="MA792" s="203"/>
      <c r="MB792" s="203"/>
      <c r="MC792" s="203"/>
      <c r="MD792" s="203"/>
      <c r="ME792" s="203"/>
      <c r="MF792" s="203"/>
      <c r="MG792" s="203"/>
      <c r="MH792" s="203"/>
      <c r="MI792" s="203"/>
      <c r="MJ792" s="203"/>
      <c r="MK792" s="203"/>
      <c r="ML792" s="203"/>
      <c r="MM792" s="203"/>
      <c r="MN792" s="203"/>
      <c r="MO792" s="203"/>
      <c r="MP792" s="203"/>
      <c r="MQ792" s="203"/>
      <c r="MR792" s="203" t="n">
        <v>10</v>
      </c>
      <c r="MS792" s="203"/>
      <c r="MT792" s="203"/>
      <c r="MU792" s="203"/>
      <c r="MV792" s="203"/>
      <c r="MW792" s="203"/>
      <c r="MX792" s="203"/>
      <c r="MY792" s="203"/>
      <c r="MZ792" s="203"/>
      <c r="NA792" s="203"/>
      <c r="NB792" s="203"/>
      <c r="NC792" s="203"/>
      <c r="ND792" s="203"/>
      <c r="NE792" s="203"/>
      <c r="NF792" s="203"/>
      <c r="NG792" s="203"/>
      <c r="NH792" s="203"/>
      <c r="NI792" s="203"/>
      <c r="NJ792" s="203"/>
      <c r="NK792" s="203"/>
      <c r="NL792" s="203"/>
      <c r="NM792" s="203"/>
      <c r="NN792" s="203"/>
      <c r="NO792" s="203"/>
      <c r="NP792" s="203"/>
      <c r="NQ792" s="203"/>
      <c r="NR792" s="203"/>
      <c r="NS792" s="203"/>
      <c r="NT792" s="203"/>
      <c r="NU792" s="203"/>
      <c r="NV792" s="203" t="n">
        <v>79619</v>
      </c>
      <c r="NW792" s="203"/>
      <c r="NX792" s="203"/>
      <c r="NY792" s="203"/>
      <c r="NZ792" s="203"/>
      <c r="OA792" s="203"/>
      <c r="OB792" s="203"/>
      <c r="OC792" s="203"/>
      <c r="OD792" s="203"/>
      <c r="OE792" s="203"/>
      <c r="OF792" s="203"/>
      <c r="OG792" s="203"/>
      <c r="OH792" s="203"/>
      <c r="OI792" s="203"/>
      <c r="OJ792" s="203"/>
      <c r="OK792" s="203"/>
      <c r="OL792" s="203"/>
      <c r="OM792" s="203"/>
      <c r="ON792" s="203"/>
      <c r="OO792" s="117"/>
      <c r="AEB792" s="170"/>
      <c r="AEW792" s="205" t="n">
        <v>80981</v>
      </c>
    </row>
    <row r="793" customFormat="false" ht="12.8" hidden="false" customHeight="false" outlineLevel="0" collapsed="false">
      <c r="D793" s="206"/>
      <c r="E793" s="203"/>
      <c r="F793" s="203"/>
      <c r="G793" s="203"/>
      <c r="H793" s="203"/>
      <c r="I793" s="203"/>
      <c r="J793" s="203"/>
      <c r="K793" s="203"/>
      <c r="L793" s="203"/>
      <c r="M793" s="203"/>
      <c r="N793" s="203"/>
      <c r="O793" s="203"/>
      <c r="P793" s="203"/>
      <c r="Q793" s="203"/>
      <c r="R793" s="203"/>
      <c r="S793" s="203"/>
      <c r="T793" s="203"/>
      <c r="U793" s="203"/>
      <c r="V793" s="203"/>
      <c r="W793" s="203"/>
      <c r="X793" s="203"/>
      <c r="Y793" s="203"/>
      <c r="Z793" s="203"/>
      <c r="AA793" s="203"/>
      <c r="AB793" s="203"/>
      <c r="AC793" s="203"/>
      <c r="AD793" s="203"/>
      <c r="AE793" s="203"/>
      <c r="AF793" s="203" t="n">
        <v>8</v>
      </c>
      <c r="AG793" s="203"/>
      <c r="AH793" s="203"/>
      <c r="AI793" s="203"/>
      <c r="AJ793" s="203"/>
      <c r="AK793" s="203"/>
      <c r="AL793" s="203"/>
      <c r="AM793" s="203"/>
      <c r="AN793" s="203"/>
      <c r="AO793" s="203"/>
      <c r="AP793" s="203"/>
      <c r="AQ793" s="203"/>
      <c r="AR793" s="203"/>
      <c r="AS793" s="203"/>
      <c r="AT793" s="203"/>
      <c r="AU793" s="203"/>
      <c r="AV793" s="203"/>
      <c r="AW793" s="203"/>
      <c r="AX793" s="203"/>
      <c r="AY793" s="203"/>
      <c r="AZ793" s="203"/>
      <c r="BA793" s="203"/>
      <c r="BB793" s="203"/>
      <c r="BC793" s="203"/>
      <c r="BD793" s="203"/>
      <c r="BE793" s="203"/>
      <c r="BF793" s="202"/>
      <c r="BG793" s="203"/>
      <c r="BH793" s="203"/>
      <c r="BI793" s="203"/>
      <c r="BJ793" s="203"/>
      <c r="BK793" s="203"/>
      <c r="BL793" s="203"/>
      <c r="BM793" s="203"/>
      <c r="BN793" s="203"/>
      <c r="BO793" s="203"/>
      <c r="BP793" s="203"/>
      <c r="BQ793" s="203"/>
      <c r="BR793" s="203"/>
      <c r="BS793" s="203"/>
      <c r="BT793" s="203"/>
      <c r="BU793" s="203"/>
      <c r="BV793" s="203"/>
      <c r="BW793" s="203"/>
      <c r="BX793" s="203"/>
      <c r="BY793" s="203"/>
      <c r="BZ793" s="203"/>
      <c r="CA793" s="203"/>
      <c r="CB793" s="203"/>
      <c r="CC793" s="203"/>
      <c r="CD793" s="203"/>
      <c r="CE793" s="203"/>
      <c r="CF793" s="203"/>
      <c r="CG793" s="203"/>
      <c r="CH793" s="203"/>
      <c r="CI793" s="203"/>
      <c r="CJ793" s="203"/>
      <c r="CK793" s="203"/>
      <c r="CL793" s="203"/>
      <c r="CM793" s="203"/>
      <c r="CN793" s="203"/>
      <c r="CO793" s="203"/>
      <c r="CP793" s="203"/>
      <c r="CQ793" s="203"/>
      <c r="CR793" s="203"/>
      <c r="CS793" s="203"/>
      <c r="CT793" s="203"/>
      <c r="CU793" s="203"/>
      <c r="CV793" s="203"/>
      <c r="CW793" s="203"/>
      <c r="CX793" s="203"/>
      <c r="CY793" s="203"/>
      <c r="CZ793" s="203"/>
      <c r="DA793" s="203"/>
      <c r="DB793" s="203"/>
      <c r="DC793" s="203"/>
      <c r="DD793" s="203"/>
      <c r="DE793" s="203"/>
      <c r="DF793" s="203"/>
      <c r="DG793" s="203"/>
      <c r="DH793" s="203"/>
      <c r="DI793" s="203"/>
      <c r="DJ793" s="203"/>
      <c r="DK793" s="203"/>
      <c r="DL793" s="203"/>
      <c r="DM793" s="203"/>
      <c r="DN793" s="203"/>
      <c r="DO793" s="203"/>
      <c r="DP793" s="203"/>
      <c r="DQ793" s="203"/>
      <c r="DR793" s="203"/>
      <c r="DS793" s="203"/>
      <c r="DT793" s="203"/>
      <c r="DU793" s="203"/>
      <c r="DV793" s="203"/>
      <c r="DW793" s="203"/>
      <c r="DX793" s="203"/>
      <c r="DY793" s="203"/>
      <c r="DZ793" s="203"/>
      <c r="EA793" s="203"/>
      <c r="EB793" s="203"/>
      <c r="EC793" s="203"/>
      <c r="ED793" s="203"/>
      <c r="EE793" s="203"/>
      <c r="EF793" s="203"/>
      <c r="EG793" s="203"/>
      <c r="EH793" s="203"/>
      <c r="EI793" s="203"/>
      <c r="EJ793" s="203"/>
      <c r="EK793" s="203"/>
      <c r="EL793" s="203"/>
      <c r="EM793" s="203"/>
      <c r="EN793" s="203"/>
      <c r="EO793" s="203"/>
      <c r="EP793" s="203"/>
      <c r="EQ793" s="203"/>
      <c r="ER793" s="203"/>
      <c r="ES793" s="203"/>
      <c r="ET793" s="203"/>
      <c r="EU793" s="203"/>
      <c r="EV793" s="203"/>
      <c r="EW793" s="203"/>
      <c r="EX793" s="203"/>
      <c r="EY793" s="203"/>
      <c r="EZ793" s="203"/>
      <c r="FA793" s="203"/>
      <c r="FB793" s="203"/>
      <c r="FC793" s="203"/>
      <c r="FD793" s="203"/>
      <c r="FE793" s="203"/>
      <c r="FF793" s="203"/>
      <c r="FG793" s="203"/>
      <c r="FH793" s="203"/>
      <c r="FI793" s="203"/>
      <c r="FJ793" s="203"/>
      <c r="FK793" s="203"/>
      <c r="FL793" s="203"/>
      <c r="FM793" s="203"/>
      <c r="FN793" s="203"/>
      <c r="FO793" s="203"/>
      <c r="FP793" s="203"/>
      <c r="FQ793" s="203"/>
      <c r="FR793" s="203"/>
      <c r="FS793" s="203"/>
      <c r="FT793" s="203"/>
      <c r="FU793" s="203"/>
      <c r="FV793" s="203"/>
      <c r="FW793" s="203"/>
      <c r="FX793" s="203"/>
      <c r="FY793" s="203"/>
      <c r="FZ793" s="203"/>
      <c r="GA793" s="203"/>
      <c r="GB793" s="203"/>
      <c r="GC793" s="203"/>
      <c r="GD793" s="203"/>
      <c r="GE793" s="203"/>
      <c r="GF793" s="203"/>
      <c r="GG793" s="203"/>
      <c r="GH793" s="203"/>
      <c r="GI793" s="203"/>
      <c r="GJ793" s="203"/>
      <c r="GK793" s="203"/>
      <c r="GL793" s="203"/>
      <c r="GM793" s="203"/>
      <c r="GN793" s="203"/>
      <c r="GO793" s="203"/>
      <c r="GP793" s="203"/>
      <c r="GQ793" s="203"/>
      <c r="GR793" s="203"/>
      <c r="GS793" s="203"/>
      <c r="GT793" s="203"/>
      <c r="GU793" s="203"/>
      <c r="GV793" s="203"/>
      <c r="GW793" s="203"/>
      <c r="GX793" s="203"/>
      <c r="GY793" s="203"/>
      <c r="GZ793" s="203"/>
      <c r="HA793" s="203"/>
      <c r="HB793" s="203"/>
      <c r="HC793" s="203"/>
      <c r="HD793" s="203"/>
      <c r="HE793" s="203"/>
      <c r="HF793" s="203"/>
      <c r="HG793" s="203"/>
      <c r="HH793" s="203"/>
      <c r="HI793" s="203"/>
      <c r="HJ793" s="203"/>
      <c r="HK793" s="203"/>
      <c r="HL793" s="203"/>
      <c r="HM793" s="203"/>
      <c r="HN793" s="203"/>
      <c r="HO793" s="203"/>
      <c r="HP793" s="203"/>
      <c r="HQ793" s="203"/>
      <c r="HR793" s="203"/>
      <c r="HS793" s="203"/>
      <c r="HT793" s="203"/>
      <c r="HU793" s="203"/>
      <c r="HV793" s="203"/>
      <c r="HW793" s="203"/>
      <c r="HX793" s="203"/>
      <c r="HY793" s="203"/>
      <c r="HZ793" s="203"/>
      <c r="IA793" s="203"/>
      <c r="IB793" s="203"/>
      <c r="IC793" s="203"/>
      <c r="ID793" s="203"/>
      <c r="IE793" s="203"/>
      <c r="IF793" s="203"/>
      <c r="IG793" s="203"/>
      <c r="IH793" s="203"/>
      <c r="II793" s="203"/>
      <c r="IJ793" s="203"/>
      <c r="IK793" s="203"/>
      <c r="IL793" s="203"/>
      <c r="IM793" s="203"/>
      <c r="IN793" s="203"/>
      <c r="IO793" s="203"/>
      <c r="IP793" s="203"/>
      <c r="IQ793" s="203"/>
      <c r="IR793" s="203"/>
      <c r="IS793" s="203"/>
      <c r="IT793" s="203"/>
      <c r="IU793" s="203"/>
      <c r="IV793" s="203"/>
      <c r="IW793" s="203"/>
      <c r="IX793" s="203"/>
      <c r="IY793" s="203"/>
      <c r="IZ793" s="203"/>
      <c r="JA793" s="203"/>
      <c r="JB793" s="203"/>
      <c r="JC793" s="203"/>
      <c r="JD793" s="203"/>
      <c r="JE793" s="203"/>
      <c r="JF793" s="203"/>
      <c r="JG793" s="203"/>
      <c r="JH793" s="203"/>
      <c r="JI793" s="203"/>
      <c r="JJ793" s="203"/>
      <c r="JK793" s="203"/>
      <c r="JL793" s="203"/>
      <c r="JM793" s="203"/>
      <c r="JN793" s="203"/>
      <c r="JO793" s="203"/>
      <c r="JP793" s="203"/>
      <c r="JQ793" s="203"/>
      <c r="JR793" s="203"/>
      <c r="JS793" s="203"/>
      <c r="JT793" s="203"/>
      <c r="JU793" s="203"/>
      <c r="JV793" s="203"/>
      <c r="JW793" s="203"/>
      <c r="JX793" s="203"/>
      <c r="JY793" s="203"/>
      <c r="JZ793" s="203"/>
      <c r="KA793" s="203"/>
      <c r="KB793" s="203"/>
      <c r="KC793" s="203"/>
      <c r="KD793" s="203" t="n">
        <v>2352</v>
      </c>
      <c r="KE793" s="203"/>
      <c r="KF793" s="203"/>
      <c r="KG793" s="203"/>
      <c r="KH793" s="203"/>
      <c r="KI793" s="203"/>
      <c r="KJ793" s="203"/>
      <c r="KK793" s="203"/>
      <c r="KL793" s="203"/>
      <c r="KM793" s="203"/>
      <c r="KN793" s="203"/>
      <c r="KO793" s="203"/>
      <c r="KP793" s="203"/>
      <c r="KQ793" s="203"/>
      <c r="KR793" s="203"/>
      <c r="KS793" s="203"/>
      <c r="KT793" s="203"/>
      <c r="KU793" s="203"/>
      <c r="KV793" s="203"/>
      <c r="KW793" s="203"/>
      <c r="KX793" s="203"/>
      <c r="KY793" s="203"/>
      <c r="KZ793" s="203"/>
      <c r="LA793" s="203"/>
      <c r="LB793" s="203"/>
      <c r="LC793" s="203"/>
      <c r="LD793" s="203"/>
      <c r="LE793" s="203"/>
      <c r="LF793" s="203"/>
      <c r="LG793" s="203"/>
      <c r="LH793" s="203"/>
      <c r="LI793" s="203"/>
      <c r="LJ793" s="203"/>
      <c r="LK793" s="203"/>
      <c r="LL793" s="203"/>
      <c r="LM793" s="203"/>
      <c r="LN793" s="203"/>
      <c r="LO793" s="203"/>
      <c r="LP793" s="203"/>
      <c r="LQ793" s="203"/>
      <c r="LR793" s="203"/>
      <c r="LS793" s="203" t="n">
        <v>0</v>
      </c>
      <c r="LT793" s="203"/>
      <c r="LU793" s="203"/>
      <c r="LV793" s="203"/>
      <c r="LW793" s="203"/>
      <c r="LX793" s="203"/>
      <c r="LY793" s="203"/>
      <c r="LZ793" s="203" t="n">
        <v>0</v>
      </c>
      <c r="MA793" s="203"/>
      <c r="MB793" s="203"/>
      <c r="MC793" s="203"/>
      <c r="MD793" s="203"/>
      <c r="ME793" s="203"/>
      <c r="MF793" s="203"/>
      <c r="MG793" s="203"/>
      <c r="MH793" s="203"/>
      <c r="MI793" s="203"/>
      <c r="MJ793" s="203"/>
      <c r="MK793" s="203"/>
      <c r="ML793" s="203"/>
      <c r="MM793" s="203"/>
      <c r="MN793" s="203"/>
      <c r="MO793" s="203"/>
      <c r="MP793" s="203"/>
      <c r="MQ793" s="203"/>
      <c r="MR793" s="203"/>
      <c r="MS793" s="203"/>
      <c r="MT793" s="203"/>
      <c r="MU793" s="203"/>
      <c r="MV793" s="203"/>
      <c r="MW793" s="203"/>
      <c r="MX793" s="203"/>
      <c r="MY793" s="203"/>
      <c r="MZ793" s="203"/>
      <c r="NA793" s="203"/>
      <c r="NB793" s="203"/>
      <c r="NC793" s="203"/>
      <c r="ND793" s="203"/>
      <c r="NE793" s="203"/>
      <c r="NF793" s="203"/>
      <c r="NG793" s="203"/>
      <c r="NH793" s="203"/>
      <c r="NI793" s="203"/>
      <c r="NJ793" s="203"/>
      <c r="NK793" s="203"/>
      <c r="NL793" s="203"/>
      <c r="NM793" s="203"/>
      <c r="NN793" s="203"/>
      <c r="NO793" s="203"/>
      <c r="NP793" s="203"/>
      <c r="NQ793" s="203"/>
      <c r="NR793" s="203"/>
      <c r="NS793" s="203"/>
      <c r="NT793" s="203"/>
      <c r="NU793" s="203"/>
      <c r="NV793" s="203"/>
      <c r="NW793" s="203" t="n">
        <v>21338</v>
      </c>
      <c r="NX793" s="203"/>
      <c r="NY793" s="203" t="n">
        <v>0</v>
      </c>
      <c r="NZ793" s="203"/>
      <c r="OA793" s="203"/>
      <c r="OB793" s="203"/>
      <c r="OC793" s="203"/>
      <c r="OD793" s="203"/>
      <c r="OE793" s="203"/>
      <c r="OF793" s="203"/>
      <c r="OG793" s="203"/>
      <c r="OH793" s="203"/>
      <c r="OI793" s="203"/>
      <c r="OJ793" s="203"/>
      <c r="OK793" s="203"/>
      <c r="OL793" s="203"/>
      <c r="OM793" s="203"/>
      <c r="ON793" s="203"/>
      <c r="OO793" s="117"/>
      <c r="AEB793" s="170"/>
      <c r="AEW793" s="205" t="n">
        <v>23698</v>
      </c>
    </row>
    <row r="794" customFormat="false" ht="12.8" hidden="false" customHeight="false" outlineLevel="0" collapsed="false">
      <c r="D794" s="206"/>
      <c r="E794" s="203"/>
      <c r="F794" s="203"/>
      <c r="G794" s="203"/>
      <c r="H794" s="203"/>
      <c r="I794" s="203"/>
      <c r="J794" s="203"/>
      <c r="K794" s="203"/>
      <c r="L794" s="203"/>
      <c r="M794" s="203"/>
      <c r="N794" s="203"/>
      <c r="O794" s="203"/>
      <c r="P794" s="203"/>
      <c r="Q794" s="203"/>
      <c r="R794" s="203"/>
      <c r="S794" s="203"/>
      <c r="T794" s="203"/>
      <c r="U794" s="203"/>
      <c r="V794" s="203"/>
      <c r="W794" s="203"/>
      <c r="X794" s="203"/>
      <c r="Y794" s="203"/>
      <c r="Z794" s="203"/>
      <c r="AA794" s="203"/>
      <c r="AB794" s="203"/>
      <c r="AC794" s="203"/>
      <c r="AD794" s="203"/>
      <c r="AE794" s="203"/>
      <c r="AF794" s="203" t="n">
        <v>0</v>
      </c>
      <c r="AG794" s="203"/>
      <c r="AH794" s="203"/>
      <c r="AI794" s="203"/>
      <c r="AJ794" s="203"/>
      <c r="AK794" s="203"/>
      <c r="AL794" s="203"/>
      <c r="AM794" s="203"/>
      <c r="AN794" s="203"/>
      <c r="AO794" s="203"/>
      <c r="AP794" s="203"/>
      <c r="AQ794" s="203"/>
      <c r="AR794" s="203"/>
      <c r="AS794" s="203"/>
      <c r="AT794" s="203"/>
      <c r="AU794" s="203"/>
      <c r="AV794" s="203"/>
      <c r="AW794" s="203"/>
      <c r="AX794" s="203"/>
      <c r="AY794" s="203"/>
      <c r="AZ794" s="203"/>
      <c r="BA794" s="203"/>
      <c r="BB794" s="203"/>
      <c r="BC794" s="203"/>
      <c r="BD794" s="203"/>
      <c r="BE794" s="203"/>
      <c r="BF794" s="203"/>
      <c r="BG794" s="202"/>
      <c r="BH794" s="203"/>
      <c r="BI794" s="203"/>
      <c r="BJ794" s="203"/>
      <c r="BK794" s="203"/>
      <c r="BL794" s="203"/>
      <c r="BM794" s="203"/>
      <c r="BN794" s="203"/>
      <c r="BO794" s="203"/>
      <c r="BP794" s="203"/>
      <c r="BQ794" s="203"/>
      <c r="BR794" s="203"/>
      <c r="BS794" s="203"/>
      <c r="BT794" s="203"/>
      <c r="BU794" s="203"/>
      <c r="BV794" s="203"/>
      <c r="BW794" s="203"/>
      <c r="BX794" s="203"/>
      <c r="BY794" s="203"/>
      <c r="BZ794" s="203"/>
      <c r="CA794" s="203"/>
      <c r="CB794" s="203"/>
      <c r="CC794" s="203"/>
      <c r="CD794" s="203"/>
      <c r="CE794" s="203"/>
      <c r="CF794" s="203"/>
      <c r="CG794" s="203"/>
      <c r="CH794" s="203"/>
      <c r="CI794" s="203"/>
      <c r="CJ794" s="203"/>
      <c r="CK794" s="203"/>
      <c r="CL794" s="203"/>
      <c r="CM794" s="203"/>
      <c r="CN794" s="203"/>
      <c r="CO794" s="203"/>
      <c r="CP794" s="203"/>
      <c r="CQ794" s="203"/>
      <c r="CR794" s="203"/>
      <c r="CS794" s="203"/>
      <c r="CT794" s="203"/>
      <c r="CU794" s="203"/>
      <c r="CV794" s="203"/>
      <c r="CW794" s="203"/>
      <c r="CX794" s="203"/>
      <c r="CY794" s="203"/>
      <c r="CZ794" s="203"/>
      <c r="DA794" s="203"/>
      <c r="DB794" s="203"/>
      <c r="DC794" s="203"/>
      <c r="DD794" s="203"/>
      <c r="DE794" s="203"/>
      <c r="DF794" s="203"/>
      <c r="DG794" s="203"/>
      <c r="DH794" s="203"/>
      <c r="DI794" s="203"/>
      <c r="DJ794" s="203"/>
      <c r="DK794" s="203"/>
      <c r="DL794" s="203"/>
      <c r="DM794" s="203"/>
      <c r="DN794" s="203"/>
      <c r="DO794" s="203"/>
      <c r="DP794" s="203"/>
      <c r="DQ794" s="203"/>
      <c r="DR794" s="203"/>
      <c r="DS794" s="203"/>
      <c r="DT794" s="203"/>
      <c r="DU794" s="203"/>
      <c r="DV794" s="203"/>
      <c r="DW794" s="203"/>
      <c r="DX794" s="203"/>
      <c r="DY794" s="203"/>
      <c r="DZ794" s="203"/>
      <c r="EA794" s="203"/>
      <c r="EB794" s="203"/>
      <c r="EC794" s="203"/>
      <c r="ED794" s="203"/>
      <c r="EE794" s="203"/>
      <c r="EF794" s="203"/>
      <c r="EG794" s="203"/>
      <c r="EH794" s="203"/>
      <c r="EI794" s="203"/>
      <c r="EJ794" s="203"/>
      <c r="EK794" s="203"/>
      <c r="EL794" s="203"/>
      <c r="EM794" s="203"/>
      <c r="EN794" s="203"/>
      <c r="EO794" s="203"/>
      <c r="EP794" s="203"/>
      <c r="EQ794" s="203"/>
      <c r="ER794" s="203"/>
      <c r="ES794" s="203"/>
      <c r="ET794" s="203"/>
      <c r="EU794" s="203"/>
      <c r="EV794" s="203"/>
      <c r="EW794" s="203"/>
      <c r="EX794" s="203"/>
      <c r="EY794" s="203"/>
      <c r="EZ794" s="203"/>
      <c r="FA794" s="203"/>
      <c r="FB794" s="203"/>
      <c r="FC794" s="203"/>
      <c r="FD794" s="203"/>
      <c r="FE794" s="203"/>
      <c r="FF794" s="203"/>
      <c r="FG794" s="203"/>
      <c r="FH794" s="203"/>
      <c r="FI794" s="203"/>
      <c r="FJ794" s="203"/>
      <c r="FK794" s="203"/>
      <c r="FL794" s="203"/>
      <c r="FM794" s="203"/>
      <c r="FN794" s="203"/>
      <c r="FO794" s="203"/>
      <c r="FP794" s="203"/>
      <c r="FQ794" s="203"/>
      <c r="FR794" s="203"/>
      <c r="FS794" s="203"/>
      <c r="FT794" s="203"/>
      <c r="FU794" s="203"/>
      <c r="FV794" s="203"/>
      <c r="FW794" s="203"/>
      <c r="FX794" s="203"/>
      <c r="FY794" s="203"/>
      <c r="FZ794" s="203"/>
      <c r="GA794" s="203"/>
      <c r="GB794" s="203"/>
      <c r="GC794" s="203"/>
      <c r="GD794" s="203"/>
      <c r="GE794" s="203"/>
      <c r="GF794" s="203"/>
      <c r="GG794" s="203"/>
      <c r="GH794" s="203"/>
      <c r="GI794" s="203"/>
      <c r="GJ794" s="203"/>
      <c r="GK794" s="203"/>
      <c r="GL794" s="203"/>
      <c r="GM794" s="203"/>
      <c r="GN794" s="203"/>
      <c r="GO794" s="203"/>
      <c r="GP794" s="203"/>
      <c r="GQ794" s="203"/>
      <c r="GR794" s="203"/>
      <c r="GS794" s="203"/>
      <c r="GT794" s="203"/>
      <c r="GU794" s="203"/>
      <c r="GV794" s="203"/>
      <c r="GW794" s="203"/>
      <c r="GX794" s="203"/>
      <c r="GY794" s="203"/>
      <c r="GZ794" s="203"/>
      <c r="HA794" s="203"/>
      <c r="HB794" s="203"/>
      <c r="HC794" s="203"/>
      <c r="HD794" s="203"/>
      <c r="HE794" s="203"/>
      <c r="HF794" s="203"/>
      <c r="HG794" s="203"/>
      <c r="HH794" s="203"/>
      <c r="HI794" s="203"/>
      <c r="HJ794" s="203"/>
      <c r="HK794" s="203"/>
      <c r="HL794" s="203"/>
      <c r="HM794" s="203"/>
      <c r="HN794" s="203"/>
      <c r="HO794" s="203"/>
      <c r="HP794" s="203"/>
      <c r="HQ794" s="203"/>
      <c r="HR794" s="203"/>
      <c r="HS794" s="203"/>
      <c r="HT794" s="203"/>
      <c r="HU794" s="203"/>
      <c r="HV794" s="203"/>
      <c r="HW794" s="203"/>
      <c r="HX794" s="203"/>
      <c r="HY794" s="203"/>
      <c r="HZ794" s="203"/>
      <c r="IA794" s="203"/>
      <c r="IB794" s="203"/>
      <c r="IC794" s="203"/>
      <c r="ID794" s="203"/>
      <c r="IE794" s="203"/>
      <c r="IF794" s="203"/>
      <c r="IG794" s="203"/>
      <c r="IH794" s="203"/>
      <c r="II794" s="203"/>
      <c r="IJ794" s="203"/>
      <c r="IK794" s="203"/>
      <c r="IL794" s="203"/>
      <c r="IM794" s="203"/>
      <c r="IN794" s="203"/>
      <c r="IO794" s="203"/>
      <c r="IP794" s="203"/>
      <c r="IQ794" s="203"/>
      <c r="IR794" s="203"/>
      <c r="IS794" s="203"/>
      <c r="IT794" s="203"/>
      <c r="IU794" s="203"/>
      <c r="IV794" s="203"/>
      <c r="IW794" s="203"/>
      <c r="IX794" s="203"/>
      <c r="IY794" s="203"/>
      <c r="IZ794" s="203"/>
      <c r="JA794" s="203"/>
      <c r="JB794" s="203"/>
      <c r="JC794" s="203"/>
      <c r="JD794" s="203"/>
      <c r="JE794" s="203"/>
      <c r="JF794" s="203"/>
      <c r="JG794" s="203"/>
      <c r="JH794" s="203"/>
      <c r="JI794" s="203"/>
      <c r="JJ794" s="203"/>
      <c r="JK794" s="203"/>
      <c r="JL794" s="203"/>
      <c r="JM794" s="203"/>
      <c r="JN794" s="203"/>
      <c r="JO794" s="203"/>
      <c r="JP794" s="203"/>
      <c r="JQ794" s="203"/>
      <c r="JR794" s="203"/>
      <c r="JS794" s="203"/>
      <c r="JT794" s="203"/>
      <c r="JU794" s="203"/>
      <c r="JV794" s="203"/>
      <c r="JW794" s="203"/>
      <c r="JX794" s="203" t="n">
        <v>16</v>
      </c>
      <c r="JY794" s="203"/>
      <c r="JZ794" s="203"/>
      <c r="KA794" s="203"/>
      <c r="KB794" s="203" t="n">
        <v>0</v>
      </c>
      <c r="KC794" s="203"/>
      <c r="KD794" s="203" t="n">
        <v>10</v>
      </c>
      <c r="KE794" s="203"/>
      <c r="KF794" s="203"/>
      <c r="KG794" s="203"/>
      <c r="KH794" s="203"/>
      <c r="KI794" s="203"/>
      <c r="KJ794" s="203"/>
      <c r="KK794" s="203"/>
      <c r="KL794" s="203"/>
      <c r="KM794" s="203"/>
      <c r="KN794" s="203"/>
      <c r="KO794" s="203"/>
      <c r="KP794" s="203"/>
      <c r="KQ794" s="203"/>
      <c r="KR794" s="203"/>
      <c r="KS794" s="203"/>
      <c r="KT794" s="203"/>
      <c r="KU794" s="203"/>
      <c r="KV794" s="203"/>
      <c r="KW794" s="203"/>
      <c r="KX794" s="203"/>
      <c r="KY794" s="203"/>
      <c r="KZ794" s="203"/>
      <c r="LA794" s="203"/>
      <c r="LB794" s="203"/>
      <c r="LC794" s="203"/>
      <c r="LD794" s="203"/>
      <c r="LE794" s="203"/>
      <c r="LF794" s="203"/>
      <c r="LG794" s="203"/>
      <c r="LH794" s="203"/>
      <c r="LI794" s="203"/>
      <c r="LJ794" s="203"/>
      <c r="LK794" s="203"/>
      <c r="LL794" s="203"/>
      <c r="LM794" s="203" t="n">
        <v>21</v>
      </c>
      <c r="LN794" s="203"/>
      <c r="LO794" s="203"/>
      <c r="LP794" s="203"/>
      <c r="LQ794" s="203"/>
      <c r="LR794" s="203"/>
      <c r="LS794" s="203" t="n">
        <v>0</v>
      </c>
      <c r="LT794" s="203"/>
      <c r="LU794" s="203"/>
      <c r="LV794" s="203"/>
      <c r="LW794" s="203"/>
      <c r="LX794" s="203"/>
      <c r="LY794" s="203"/>
      <c r="LZ794" s="203" t="n">
        <v>0</v>
      </c>
      <c r="MA794" s="203"/>
      <c r="MB794" s="203"/>
      <c r="MC794" s="203"/>
      <c r="MD794" s="203"/>
      <c r="ME794" s="203"/>
      <c r="MF794" s="203"/>
      <c r="MG794" s="203"/>
      <c r="MH794" s="203" t="n">
        <v>0</v>
      </c>
      <c r="MI794" s="203"/>
      <c r="MJ794" s="203"/>
      <c r="MK794" s="203"/>
      <c r="ML794" s="203"/>
      <c r="MM794" s="203"/>
      <c r="MN794" s="203"/>
      <c r="MO794" s="203"/>
      <c r="MP794" s="203"/>
      <c r="MQ794" s="203"/>
      <c r="MR794" s="203"/>
      <c r="MS794" s="203"/>
      <c r="MT794" s="203"/>
      <c r="MU794" s="203"/>
      <c r="MV794" s="203"/>
      <c r="MW794" s="203"/>
      <c r="MX794" s="203"/>
      <c r="MY794" s="203"/>
      <c r="MZ794" s="203"/>
      <c r="NA794" s="203"/>
      <c r="NB794" s="203"/>
      <c r="NC794" s="203"/>
      <c r="ND794" s="203"/>
      <c r="NE794" s="203"/>
      <c r="NF794" s="203"/>
      <c r="NG794" s="203"/>
      <c r="NH794" s="203"/>
      <c r="NI794" s="203"/>
      <c r="NJ794" s="203"/>
      <c r="NK794" s="203"/>
      <c r="NL794" s="203"/>
      <c r="NM794" s="203"/>
      <c r="NN794" s="203"/>
      <c r="NO794" s="203"/>
      <c r="NP794" s="203"/>
      <c r="NQ794" s="203"/>
      <c r="NR794" s="203"/>
      <c r="NS794" s="203"/>
      <c r="NT794" s="203"/>
      <c r="NU794" s="203" t="n">
        <v>263</v>
      </c>
      <c r="NV794" s="203"/>
      <c r="NW794" s="203"/>
      <c r="NX794" s="203" t="n">
        <v>29081</v>
      </c>
      <c r="NY794" s="203"/>
      <c r="NZ794" s="203"/>
      <c r="OA794" s="203"/>
      <c r="OB794" s="203"/>
      <c r="OC794" s="203"/>
      <c r="OD794" s="203"/>
      <c r="OE794" s="203"/>
      <c r="OF794" s="203"/>
      <c r="OG794" s="203"/>
      <c r="OH794" s="203"/>
      <c r="OI794" s="203"/>
      <c r="OJ794" s="203"/>
      <c r="OK794" s="203"/>
      <c r="OL794" s="203"/>
      <c r="OM794" s="203"/>
      <c r="ON794" s="203"/>
      <c r="OO794" s="117"/>
      <c r="AEB794" s="170"/>
      <c r="AEW794" s="205" t="n">
        <v>29392</v>
      </c>
    </row>
    <row r="795" customFormat="false" ht="12.8" hidden="false" customHeight="false" outlineLevel="0" collapsed="false">
      <c r="D795" s="206"/>
      <c r="E795" s="203"/>
      <c r="F795" s="203"/>
      <c r="G795" s="203"/>
      <c r="H795" s="203"/>
      <c r="I795" s="203"/>
      <c r="J795" s="203"/>
      <c r="K795" s="203"/>
      <c r="L795" s="203"/>
      <c r="M795" s="203"/>
      <c r="N795" s="203"/>
      <c r="O795" s="203"/>
      <c r="P795" s="203"/>
      <c r="Q795" s="203"/>
      <c r="R795" s="203"/>
      <c r="S795" s="203"/>
      <c r="T795" s="203"/>
      <c r="U795" s="203"/>
      <c r="V795" s="203"/>
      <c r="W795" s="203"/>
      <c r="X795" s="203"/>
      <c r="Y795" s="203"/>
      <c r="Z795" s="203"/>
      <c r="AA795" s="203"/>
      <c r="AB795" s="203"/>
      <c r="AC795" s="203"/>
      <c r="AD795" s="203"/>
      <c r="AE795" s="203"/>
      <c r="AF795" s="203" t="n">
        <v>1</v>
      </c>
      <c r="AG795" s="203"/>
      <c r="AH795" s="203"/>
      <c r="AI795" s="203"/>
      <c r="AJ795" s="203"/>
      <c r="AK795" s="203"/>
      <c r="AL795" s="203"/>
      <c r="AM795" s="203"/>
      <c r="AN795" s="203"/>
      <c r="AO795" s="203"/>
      <c r="AP795" s="203"/>
      <c r="AQ795" s="203"/>
      <c r="AR795" s="203"/>
      <c r="AS795" s="203"/>
      <c r="AT795" s="203"/>
      <c r="AU795" s="203"/>
      <c r="AV795" s="203"/>
      <c r="AW795" s="203"/>
      <c r="AX795" s="203"/>
      <c r="AY795" s="203"/>
      <c r="AZ795" s="203"/>
      <c r="BA795" s="203"/>
      <c r="BB795" s="203"/>
      <c r="BC795" s="203"/>
      <c r="BD795" s="203"/>
      <c r="BE795" s="203"/>
      <c r="BF795" s="203"/>
      <c r="BG795" s="202"/>
      <c r="BH795" s="203"/>
      <c r="BI795" s="203"/>
      <c r="BJ795" s="203"/>
      <c r="BK795" s="203"/>
      <c r="BL795" s="203"/>
      <c r="BM795" s="203"/>
      <c r="BN795" s="203"/>
      <c r="BO795" s="203"/>
      <c r="BP795" s="203"/>
      <c r="BQ795" s="203"/>
      <c r="BR795" s="203"/>
      <c r="BS795" s="203"/>
      <c r="BT795" s="203"/>
      <c r="BU795" s="203"/>
      <c r="BV795" s="203"/>
      <c r="BW795" s="203"/>
      <c r="BX795" s="203"/>
      <c r="BY795" s="203"/>
      <c r="BZ795" s="203"/>
      <c r="CA795" s="203"/>
      <c r="CB795" s="203"/>
      <c r="CC795" s="203"/>
      <c r="CD795" s="203"/>
      <c r="CE795" s="203"/>
      <c r="CF795" s="203"/>
      <c r="CG795" s="203"/>
      <c r="CH795" s="203"/>
      <c r="CI795" s="203"/>
      <c r="CJ795" s="203"/>
      <c r="CK795" s="203"/>
      <c r="CL795" s="203"/>
      <c r="CM795" s="203"/>
      <c r="CN795" s="203"/>
      <c r="CO795" s="203"/>
      <c r="CP795" s="203"/>
      <c r="CQ795" s="203"/>
      <c r="CR795" s="203"/>
      <c r="CS795" s="203"/>
      <c r="CT795" s="203"/>
      <c r="CU795" s="203"/>
      <c r="CV795" s="203"/>
      <c r="CW795" s="203"/>
      <c r="CX795" s="203"/>
      <c r="CY795" s="203"/>
      <c r="CZ795" s="203"/>
      <c r="DA795" s="203"/>
      <c r="DB795" s="203"/>
      <c r="DC795" s="203"/>
      <c r="DD795" s="203"/>
      <c r="DE795" s="203"/>
      <c r="DF795" s="203"/>
      <c r="DG795" s="203"/>
      <c r="DH795" s="203"/>
      <c r="DI795" s="203"/>
      <c r="DJ795" s="203"/>
      <c r="DK795" s="203"/>
      <c r="DL795" s="203"/>
      <c r="DM795" s="203"/>
      <c r="DN795" s="203"/>
      <c r="DO795" s="203"/>
      <c r="DP795" s="203"/>
      <c r="DQ795" s="203"/>
      <c r="DR795" s="203"/>
      <c r="DS795" s="203"/>
      <c r="DT795" s="203"/>
      <c r="DU795" s="203"/>
      <c r="DV795" s="203"/>
      <c r="DW795" s="203"/>
      <c r="DX795" s="203"/>
      <c r="DY795" s="203"/>
      <c r="DZ795" s="203"/>
      <c r="EA795" s="203"/>
      <c r="EB795" s="203"/>
      <c r="EC795" s="203"/>
      <c r="ED795" s="203"/>
      <c r="EE795" s="203"/>
      <c r="EF795" s="203"/>
      <c r="EG795" s="203"/>
      <c r="EH795" s="203"/>
      <c r="EI795" s="203"/>
      <c r="EJ795" s="203"/>
      <c r="EK795" s="203"/>
      <c r="EL795" s="203"/>
      <c r="EM795" s="203"/>
      <c r="EN795" s="203"/>
      <c r="EO795" s="203"/>
      <c r="EP795" s="203"/>
      <c r="EQ795" s="203"/>
      <c r="ER795" s="203"/>
      <c r="ES795" s="203"/>
      <c r="ET795" s="203"/>
      <c r="EU795" s="203"/>
      <c r="EV795" s="203"/>
      <c r="EW795" s="203"/>
      <c r="EX795" s="203"/>
      <c r="EY795" s="203"/>
      <c r="EZ795" s="203"/>
      <c r="FA795" s="203"/>
      <c r="FB795" s="203"/>
      <c r="FC795" s="203"/>
      <c r="FD795" s="203"/>
      <c r="FE795" s="203"/>
      <c r="FF795" s="203"/>
      <c r="FG795" s="203"/>
      <c r="FH795" s="203"/>
      <c r="FI795" s="203"/>
      <c r="FJ795" s="203"/>
      <c r="FK795" s="203"/>
      <c r="FL795" s="203"/>
      <c r="FM795" s="203"/>
      <c r="FN795" s="203"/>
      <c r="FO795" s="203"/>
      <c r="FP795" s="203"/>
      <c r="FQ795" s="203"/>
      <c r="FR795" s="203"/>
      <c r="FS795" s="203"/>
      <c r="FT795" s="203"/>
      <c r="FU795" s="203"/>
      <c r="FV795" s="203"/>
      <c r="FW795" s="203"/>
      <c r="FX795" s="203"/>
      <c r="FY795" s="203"/>
      <c r="FZ795" s="203"/>
      <c r="GA795" s="203"/>
      <c r="GB795" s="203"/>
      <c r="GC795" s="203"/>
      <c r="GD795" s="203"/>
      <c r="GE795" s="203"/>
      <c r="GF795" s="203"/>
      <c r="GG795" s="203"/>
      <c r="GH795" s="203"/>
      <c r="GI795" s="203"/>
      <c r="GJ795" s="203"/>
      <c r="GK795" s="203"/>
      <c r="GL795" s="203"/>
      <c r="GM795" s="203"/>
      <c r="GN795" s="203"/>
      <c r="GO795" s="203"/>
      <c r="GP795" s="203"/>
      <c r="GQ795" s="203"/>
      <c r="GR795" s="203"/>
      <c r="GS795" s="203"/>
      <c r="GT795" s="203"/>
      <c r="GU795" s="203"/>
      <c r="GV795" s="203"/>
      <c r="GW795" s="203"/>
      <c r="GX795" s="203"/>
      <c r="GY795" s="203"/>
      <c r="GZ795" s="203"/>
      <c r="HA795" s="203"/>
      <c r="HB795" s="203"/>
      <c r="HC795" s="203"/>
      <c r="HD795" s="203"/>
      <c r="HE795" s="203"/>
      <c r="HF795" s="203"/>
      <c r="HG795" s="203"/>
      <c r="HH795" s="203"/>
      <c r="HI795" s="203"/>
      <c r="HJ795" s="203"/>
      <c r="HK795" s="203"/>
      <c r="HL795" s="203"/>
      <c r="HM795" s="203"/>
      <c r="HN795" s="203"/>
      <c r="HO795" s="203"/>
      <c r="HP795" s="203"/>
      <c r="HQ795" s="203"/>
      <c r="HR795" s="203"/>
      <c r="HS795" s="203"/>
      <c r="HT795" s="203"/>
      <c r="HU795" s="203"/>
      <c r="HV795" s="203"/>
      <c r="HW795" s="203"/>
      <c r="HX795" s="203"/>
      <c r="HY795" s="203"/>
      <c r="HZ795" s="203"/>
      <c r="IA795" s="203"/>
      <c r="IB795" s="203"/>
      <c r="IC795" s="203"/>
      <c r="ID795" s="203"/>
      <c r="IE795" s="203"/>
      <c r="IF795" s="203"/>
      <c r="IG795" s="203"/>
      <c r="IH795" s="203"/>
      <c r="II795" s="203"/>
      <c r="IJ795" s="203"/>
      <c r="IK795" s="203"/>
      <c r="IL795" s="203"/>
      <c r="IM795" s="203"/>
      <c r="IN795" s="203"/>
      <c r="IO795" s="203"/>
      <c r="IP795" s="203"/>
      <c r="IQ795" s="203"/>
      <c r="IR795" s="203"/>
      <c r="IS795" s="203"/>
      <c r="IT795" s="203"/>
      <c r="IU795" s="203"/>
      <c r="IV795" s="203"/>
      <c r="IW795" s="203"/>
      <c r="IX795" s="203"/>
      <c r="IY795" s="203"/>
      <c r="IZ795" s="203"/>
      <c r="JA795" s="203"/>
      <c r="JB795" s="203"/>
      <c r="JC795" s="203"/>
      <c r="JD795" s="203"/>
      <c r="JE795" s="203"/>
      <c r="JF795" s="203"/>
      <c r="JG795" s="203"/>
      <c r="JH795" s="203"/>
      <c r="JI795" s="203"/>
      <c r="JJ795" s="203"/>
      <c r="JK795" s="203"/>
      <c r="JL795" s="203"/>
      <c r="JM795" s="203"/>
      <c r="JN795" s="203"/>
      <c r="JO795" s="203"/>
      <c r="JP795" s="203"/>
      <c r="JQ795" s="203"/>
      <c r="JR795" s="203"/>
      <c r="JS795" s="203"/>
      <c r="JT795" s="203"/>
      <c r="JU795" s="203"/>
      <c r="JV795" s="203"/>
      <c r="JW795" s="203"/>
      <c r="JX795" s="203"/>
      <c r="JY795" s="203"/>
      <c r="JZ795" s="203"/>
      <c r="KA795" s="203"/>
      <c r="KB795" s="203"/>
      <c r="KC795" s="203" t="n">
        <v>0</v>
      </c>
      <c r="KD795" s="203" t="n">
        <v>118</v>
      </c>
      <c r="KE795" s="203"/>
      <c r="KF795" s="203"/>
      <c r="KG795" s="203"/>
      <c r="KH795" s="203"/>
      <c r="KI795" s="203"/>
      <c r="KJ795" s="203"/>
      <c r="KK795" s="203"/>
      <c r="KL795" s="203"/>
      <c r="KM795" s="203"/>
      <c r="KN795" s="203"/>
      <c r="KO795" s="203"/>
      <c r="KP795" s="203"/>
      <c r="KQ795" s="203"/>
      <c r="KR795" s="203"/>
      <c r="KS795" s="203"/>
      <c r="KT795" s="203"/>
      <c r="KU795" s="203"/>
      <c r="KV795" s="203"/>
      <c r="KW795" s="203"/>
      <c r="KX795" s="203"/>
      <c r="KY795" s="203"/>
      <c r="KZ795" s="203"/>
      <c r="LA795" s="203"/>
      <c r="LB795" s="203"/>
      <c r="LC795" s="203"/>
      <c r="LD795" s="203"/>
      <c r="LE795" s="203"/>
      <c r="LF795" s="203"/>
      <c r="LG795" s="203"/>
      <c r="LH795" s="203"/>
      <c r="LI795" s="203"/>
      <c r="LJ795" s="203"/>
      <c r="LK795" s="203"/>
      <c r="LL795" s="203"/>
      <c r="LM795" s="203"/>
      <c r="LN795" s="203"/>
      <c r="LO795" s="203"/>
      <c r="LP795" s="203" t="n">
        <v>1</v>
      </c>
      <c r="LQ795" s="203"/>
      <c r="LR795" s="203"/>
      <c r="LS795" s="203" t="n">
        <v>63</v>
      </c>
      <c r="LT795" s="203"/>
      <c r="LU795" s="203"/>
      <c r="LV795" s="203"/>
      <c r="LW795" s="203"/>
      <c r="LX795" s="203"/>
      <c r="LY795" s="203"/>
      <c r="LZ795" s="203" t="n">
        <v>2</v>
      </c>
      <c r="MA795" s="203"/>
      <c r="MB795" s="203"/>
      <c r="MC795" s="203" t="n">
        <v>20</v>
      </c>
      <c r="MD795" s="203" t="n">
        <v>37</v>
      </c>
      <c r="ME795" s="203"/>
      <c r="MF795" s="203"/>
      <c r="MG795" s="203"/>
      <c r="MH795" s="203"/>
      <c r="MI795" s="203"/>
      <c r="MJ795" s="203"/>
      <c r="MK795" s="203"/>
      <c r="ML795" s="203"/>
      <c r="MM795" s="203"/>
      <c r="MN795" s="203"/>
      <c r="MO795" s="203"/>
      <c r="MP795" s="203"/>
      <c r="MQ795" s="203"/>
      <c r="MR795" s="203"/>
      <c r="MS795" s="203"/>
      <c r="MT795" s="203"/>
      <c r="MU795" s="203"/>
      <c r="MV795" s="203"/>
      <c r="MW795" s="203"/>
      <c r="MX795" s="203"/>
      <c r="MY795" s="203"/>
      <c r="MZ795" s="203"/>
      <c r="NA795" s="203"/>
      <c r="NB795" s="203"/>
      <c r="NC795" s="203"/>
      <c r="ND795" s="203"/>
      <c r="NE795" s="203"/>
      <c r="NF795" s="203"/>
      <c r="NG795" s="203"/>
      <c r="NH795" s="203"/>
      <c r="NI795" s="203"/>
      <c r="NJ795" s="203"/>
      <c r="NK795" s="203"/>
      <c r="NL795" s="203"/>
      <c r="NM795" s="203"/>
      <c r="NN795" s="203"/>
      <c r="NO795" s="203"/>
      <c r="NP795" s="203"/>
      <c r="NQ795" s="203"/>
      <c r="NR795" s="203"/>
      <c r="NS795" s="203" t="n">
        <v>0</v>
      </c>
      <c r="NT795" s="203"/>
      <c r="NU795" s="203"/>
      <c r="NV795" s="203"/>
      <c r="NW795" s="203" t="n">
        <v>0</v>
      </c>
      <c r="NX795" s="203"/>
      <c r="NY795" s="203" t="n">
        <v>68476</v>
      </c>
      <c r="NZ795" s="203"/>
      <c r="OA795" s="203"/>
      <c r="OB795" s="203"/>
      <c r="OC795" s="203"/>
      <c r="OD795" s="203"/>
      <c r="OE795" s="203"/>
      <c r="OF795" s="203"/>
      <c r="OG795" s="203"/>
      <c r="OH795" s="203"/>
      <c r="OI795" s="203"/>
      <c r="OJ795" s="203"/>
      <c r="OK795" s="203"/>
      <c r="OL795" s="203"/>
      <c r="OM795" s="203"/>
      <c r="ON795" s="203"/>
      <c r="OO795" s="117"/>
      <c r="AEB795" s="170"/>
      <c r="AEW795" s="205" t="n">
        <v>68719</v>
      </c>
    </row>
    <row r="796" customFormat="false" ht="12.8" hidden="false" customHeight="false" outlineLevel="0" collapsed="false">
      <c r="D796" s="206"/>
      <c r="E796" s="203"/>
      <c r="F796" s="203"/>
      <c r="G796" s="203"/>
      <c r="H796" s="203"/>
      <c r="I796" s="203"/>
      <c r="J796" s="203"/>
      <c r="K796" s="203"/>
      <c r="L796" s="203"/>
      <c r="M796" s="203"/>
      <c r="N796" s="203"/>
      <c r="O796" s="203"/>
      <c r="P796" s="203"/>
      <c r="Q796" s="203"/>
      <c r="R796" s="203"/>
      <c r="S796" s="203"/>
      <c r="T796" s="203"/>
      <c r="U796" s="203"/>
      <c r="V796" s="203"/>
      <c r="W796" s="203"/>
      <c r="X796" s="203"/>
      <c r="Y796" s="203"/>
      <c r="Z796" s="203"/>
      <c r="AA796" s="203"/>
      <c r="AB796" s="203"/>
      <c r="AC796" s="203"/>
      <c r="AD796" s="203"/>
      <c r="AE796" s="203"/>
      <c r="AF796" s="203"/>
      <c r="AG796" s="203"/>
      <c r="AH796" s="203"/>
      <c r="AI796" s="203"/>
      <c r="AJ796" s="203" t="n">
        <v>191</v>
      </c>
      <c r="AK796" s="203"/>
      <c r="AL796" s="203"/>
      <c r="AM796" s="203"/>
      <c r="AN796" s="203"/>
      <c r="AO796" s="203"/>
      <c r="AP796" s="203"/>
      <c r="AQ796" s="203"/>
      <c r="AR796" s="203"/>
      <c r="AS796" s="203"/>
      <c r="AT796" s="203"/>
      <c r="AU796" s="203"/>
      <c r="AV796" s="203"/>
      <c r="AW796" s="203"/>
      <c r="AX796" s="203"/>
      <c r="AY796" s="203"/>
      <c r="AZ796" s="203"/>
      <c r="BA796" s="203"/>
      <c r="BB796" s="203"/>
      <c r="BC796" s="203"/>
      <c r="BD796" s="203"/>
      <c r="BE796" s="203"/>
      <c r="BF796" s="203"/>
      <c r="BG796" s="202"/>
      <c r="BH796" s="203"/>
      <c r="BI796" s="203"/>
      <c r="BJ796" s="203"/>
      <c r="BK796" s="203"/>
      <c r="BL796" s="203"/>
      <c r="BM796" s="203"/>
      <c r="BN796" s="203"/>
      <c r="BO796" s="203"/>
      <c r="BP796" s="203"/>
      <c r="BQ796" s="203"/>
      <c r="BR796" s="203"/>
      <c r="BS796" s="203"/>
      <c r="BT796" s="203"/>
      <c r="BU796" s="203"/>
      <c r="BV796" s="203"/>
      <c r="BW796" s="203"/>
      <c r="BX796" s="203"/>
      <c r="BY796" s="203"/>
      <c r="BZ796" s="203"/>
      <c r="CA796" s="203"/>
      <c r="CB796" s="203"/>
      <c r="CC796" s="203"/>
      <c r="CD796" s="203"/>
      <c r="CE796" s="203"/>
      <c r="CF796" s="203"/>
      <c r="CG796" s="203"/>
      <c r="CH796" s="203"/>
      <c r="CI796" s="203"/>
      <c r="CJ796" s="203"/>
      <c r="CK796" s="203"/>
      <c r="CL796" s="203"/>
      <c r="CM796" s="203"/>
      <c r="CN796" s="203"/>
      <c r="CO796" s="203"/>
      <c r="CP796" s="203"/>
      <c r="CQ796" s="203"/>
      <c r="CR796" s="203"/>
      <c r="CS796" s="203"/>
      <c r="CT796" s="203"/>
      <c r="CU796" s="203"/>
      <c r="CV796" s="203"/>
      <c r="CW796" s="203"/>
      <c r="CX796" s="203"/>
      <c r="CY796" s="203"/>
      <c r="CZ796" s="203"/>
      <c r="DA796" s="203"/>
      <c r="DB796" s="203"/>
      <c r="DC796" s="203"/>
      <c r="DD796" s="203"/>
      <c r="DE796" s="203"/>
      <c r="DF796" s="203"/>
      <c r="DG796" s="203"/>
      <c r="DH796" s="203"/>
      <c r="DI796" s="203"/>
      <c r="DJ796" s="203"/>
      <c r="DK796" s="203"/>
      <c r="DL796" s="203"/>
      <c r="DM796" s="203"/>
      <c r="DN796" s="203"/>
      <c r="DO796" s="203"/>
      <c r="DP796" s="203"/>
      <c r="DQ796" s="203"/>
      <c r="DR796" s="203"/>
      <c r="DS796" s="203"/>
      <c r="DT796" s="203"/>
      <c r="DU796" s="203"/>
      <c r="DV796" s="203"/>
      <c r="DW796" s="203"/>
      <c r="DX796" s="203"/>
      <c r="DY796" s="203"/>
      <c r="DZ796" s="203"/>
      <c r="EA796" s="203"/>
      <c r="EB796" s="203"/>
      <c r="EC796" s="203"/>
      <c r="ED796" s="203"/>
      <c r="EE796" s="203"/>
      <c r="EF796" s="203"/>
      <c r="EG796" s="203"/>
      <c r="EH796" s="203"/>
      <c r="EI796" s="203"/>
      <c r="EJ796" s="203"/>
      <c r="EK796" s="203"/>
      <c r="EL796" s="203"/>
      <c r="EM796" s="203"/>
      <c r="EN796" s="203"/>
      <c r="EO796" s="203"/>
      <c r="EP796" s="203"/>
      <c r="EQ796" s="203"/>
      <c r="ER796" s="203"/>
      <c r="ES796" s="203"/>
      <c r="ET796" s="203"/>
      <c r="EU796" s="203"/>
      <c r="EV796" s="203"/>
      <c r="EW796" s="203"/>
      <c r="EX796" s="203"/>
      <c r="EY796" s="203"/>
      <c r="EZ796" s="203"/>
      <c r="FA796" s="203"/>
      <c r="FB796" s="203"/>
      <c r="FC796" s="203"/>
      <c r="FD796" s="203"/>
      <c r="FE796" s="203"/>
      <c r="FF796" s="203"/>
      <c r="FG796" s="203"/>
      <c r="FH796" s="203"/>
      <c r="FI796" s="203"/>
      <c r="FJ796" s="203"/>
      <c r="FK796" s="203"/>
      <c r="FL796" s="203"/>
      <c r="FM796" s="203"/>
      <c r="FN796" s="203"/>
      <c r="FO796" s="203"/>
      <c r="FP796" s="203"/>
      <c r="FQ796" s="203"/>
      <c r="FR796" s="203"/>
      <c r="FS796" s="203"/>
      <c r="FT796" s="203"/>
      <c r="FU796" s="203"/>
      <c r="FV796" s="203"/>
      <c r="FW796" s="203"/>
      <c r="FX796" s="203"/>
      <c r="FY796" s="203"/>
      <c r="FZ796" s="203"/>
      <c r="GA796" s="203"/>
      <c r="GB796" s="203"/>
      <c r="GC796" s="203"/>
      <c r="GD796" s="203"/>
      <c r="GE796" s="203"/>
      <c r="GF796" s="203"/>
      <c r="GG796" s="203"/>
      <c r="GH796" s="203"/>
      <c r="GI796" s="203"/>
      <c r="GJ796" s="203"/>
      <c r="GK796" s="203"/>
      <c r="GL796" s="203"/>
      <c r="GM796" s="203"/>
      <c r="GN796" s="203"/>
      <c r="GO796" s="203"/>
      <c r="GP796" s="203"/>
      <c r="GQ796" s="203"/>
      <c r="GR796" s="203"/>
      <c r="GS796" s="203"/>
      <c r="GT796" s="203"/>
      <c r="GU796" s="203"/>
      <c r="GV796" s="203"/>
      <c r="GW796" s="203"/>
      <c r="GX796" s="203"/>
      <c r="GY796" s="203"/>
      <c r="GZ796" s="203"/>
      <c r="HA796" s="203"/>
      <c r="HB796" s="203"/>
      <c r="HC796" s="203"/>
      <c r="HD796" s="203"/>
      <c r="HE796" s="203"/>
      <c r="HF796" s="203"/>
      <c r="HG796" s="203"/>
      <c r="HH796" s="203"/>
      <c r="HI796" s="203"/>
      <c r="HJ796" s="203"/>
      <c r="HK796" s="203"/>
      <c r="HL796" s="203"/>
      <c r="HM796" s="203"/>
      <c r="HN796" s="203"/>
      <c r="HO796" s="203"/>
      <c r="HP796" s="203"/>
      <c r="HQ796" s="203"/>
      <c r="HR796" s="203"/>
      <c r="HS796" s="203"/>
      <c r="HT796" s="203"/>
      <c r="HU796" s="203"/>
      <c r="HV796" s="203"/>
      <c r="HW796" s="203"/>
      <c r="HX796" s="203"/>
      <c r="HY796" s="203"/>
      <c r="HZ796" s="203"/>
      <c r="IA796" s="203"/>
      <c r="IB796" s="203"/>
      <c r="IC796" s="203"/>
      <c r="ID796" s="203"/>
      <c r="IE796" s="203"/>
      <c r="IF796" s="203"/>
      <c r="IG796" s="203"/>
      <c r="IH796" s="203"/>
      <c r="II796" s="203"/>
      <c r="IJ796" s="203"/>
      <c r="IK796" s="203"/>
      <c r="IL796" s="203"/>
      <c r="IM796" s="203"/>
      <c r="IN796" s="203"/>
      <c r="IO796" s="203"/>
      <c r="IP796" s="203"/>
      <c r="IQ796" s="203"/>
      <c r="IR796" s="203"/>
      <c r="IS796" s="203"/>
      <c r="IT796" s="203"/>
      <c r="IU796" s="203"/>
      <c r="IV796" s="203"/>
      <c r="IW796" s="203"/>
      <c r="IX796" s="203"/>
      <c r="IY796" s="203"/>
      <c r="IZ796" s="203"/>
      <c r="JA796" s="203"/>
      <c r="JB796" s="203"/>
      <c r="JC796" s="203"/>
      <c r="JD796" s="203"/>
      <c r="JE796" s="203"/>
      <c r="JF796" s="203"/>
      <c r="JG796" s="203"/>
      <c r="JH796" s="203"/>
      <c r="JI796" s="203"/>
      <c r="JJ796" s="203"/>
      <c r="JK796" s="203"/>
      <c r="JL796" s="203"/>
      <c r="JM796" s="203"/>
      <c r="JN796" s="203"/>
      <c r="JO796" s="203"/>
      <c r="JP796" s="203"/>
      <c r="JQ796" s="203"/>
      <c r="JR796" s="203"/>
      <c r="JS796" s="203"/>
      <c r="JT796" s="203"/>
      <c r="JU796" s="203"/>
      <c r="JV796" s="203"/>
      <c r="JW796" s="203"/>
      <c r="JX796" s="203"/>
      <c r="JY796" s="203"/>
      <c r="JZ796" s="203"/>
      <c r="KA796" s="203"/>
      <c r="KB796" s="203"/>
      <c r="KC796" s="203"/>
      <c r="KD796" s="203"/>
      <c r="KE796" s="203"/>
      <c r="KF796" s="203"/>
      <c r="KG796" s="203"/>
      <c r="KH796" s="203"/>
      <c r="KI796" s="203"/>
      <c r="KJ796" s="203"/>
      <c r="KK796" s="203"/>
      <c r="KL796" s="203"/>
      <c r="KM796" s="203"/>
      <c r="KN796" s="203"/>
      <c r="KO796" s="203"/>
      <c r="KP796" s="203"/>
      <c r="KQ796" s="203"/>
      <c r="KR796" s="203"/>
      <c r="KS796" s="203"/>
      <c r="KT796" s="203"/>
      <c r="KU796" s="203"/>
      <c r="KV796" s="203"/>
      <c r="KW796" s="203"/>
      <c r="KX796" s="203"/>
      <c r="KY796" s="203"/>
      <c r="KZ796" s="203"/>
      <c r="LA796" s="203"/>
      <c r="LB796" s="203"/>
      <c r="LC796" s="203"/>
      <c r="LD796" s="203"/>
      <c r="LE796" s="203"/>
      <c r="LF796" s="203"/>
      <c r="LG796" s="203"/>
      <c r="LH796" s="203"/>
      <c r="LI796" s="203"/>
      <c r="LJ796" s="203"/>
      <c r="LK796" s="203"/>
      <c r="LL796" s="203"/>
      <c r="LM796" s="203"/>
      <c r="LN796" s="203"/>
      <c r="LO796" s="203"/>
      <c r="LP796" s="203"/>
      <c r="LQ796" s="203"/>
      <c r="LR796" s="203"/>
      <c r="LS796" s="203" t="n">
        <v>39</v>
      </c>
      <c r="LT796" s="203"/>
      <c r="LU796" s="203"/>
      <c r="LV796" s="203"/>
      <c r="LW796" s="203"/>
      <c r="LX796" s="203"/>
      <c r="LY796" s="203"/>
      <c r="LZ796" s="203"/>
      <c r="MA796" s="203"/>
      <c r="MB796" s="203"/>
      <c r="MC796" s="203"/>
      <c r="MD796" s="203"/>
      <c r="ME796" s="203"/>
      <c r="MF796" s="203"/>
      <c r="MG796" s="203"/>
      <c r="MH796" s="203"/>
      <c r="MI796" s="203"/>
      <c r="MJ796" s="203"/>
      <c r="MK796" s="203"/>
      <c r="ML796" s="203"/>
      <c r="MM796" s="203"/>
      <c r="MN796" s="203"/>
      <c r="MO796" s="203"/>
      <c r="MP796" s="203"/>
      <c r="MQ796" s="203"/>
      <c r="MR796" s="203"/>
      <c r="MS796" s="203"/>
      <c r="MT796" s="203"/>
      <c r="MU796" s="203"/>
      <c r="MV796" s="203"/>
      <c r="MW796" s="203"/>
      <c r="MX796" s="203"/>
      <c r="MY796" s="203"/>
      <c r="MZ796" s="203"/>
      <c r="NA796" s="203"/>
      <c r="NB796" s="203"/>
      <c r="NC796" s="203"/>
      <c r="ND796" s="203"/>
      <c r="NE796" s="203"/>
      <c r="NF796" s="203"/>
      <c r="NG796" s="203"/>
      <c r="NH796" s="203"/>
      <c r="NI796" s="203"/>
      <c r="NJ796" s="203"/>
      <c r="NK796" s="203"/>
      <c r="NL796" s="203"/>
      <c r="NM796" s="203"/>
      <c r="NN796" s="203"/>
      <c r="NO796" s="203"/>
      <c r="NP796" s="203"/>
      <c r="NQ796" s="203"/>
      <c r="NR796" s="203"/>
      <c r="NS796" s="203"/>
      <c r="NT796" s="203"/>
      <c r="NU796" s="203"/>
      <c r="NV796" s="203"/>
      <c r="NW796" s="203"/>
      <c r="NX796" s="203"/>
      <c r="NY796" s="203"/>
      <c r="NZ796" s="203" t="n">
        <v>100202</v>
      </c>
      <c r="OA796" s="203"/>
      <c r="OB796" s="203"/>
      <c r="OC796" s="203"/>
      <c r="OD796" s="203"/>
      <c r="OE796" s="203"/>
      <c r="OF796" s="203"/>
      <c r="OG796" s="203"/>
      <c r="OH796" s="203"/>
      <c r="OI796" s="203"/>
      <c r="OJ796" s="203"/>
      <c r="OK796" s="203"/>
      <c r="OL796" s="203"/>
      <c r="OM796" s="203"/>
      <c r="ON796" s="203"/>
      <c r="OO796" s="117"/>
      <c r="AEB796" s="170"/>
      <c r="AEW796" s="205" t="n">
        <v>100432</v>
      </c>
    </row>
    <row r="797" customFormat="false" ht="12.8" hidden="false" customHeight="false" outlineLevel="0" collapsed="false">
      <c r="D797" s="206"/>
      <c r="E797" s="203"/>
      <c r="F797" s="203"/>
      <c r="G797" s="203"/>
      <c r="H797" s="203"/>
      <c r="I797" s="203"/>
      <c r="J797" s="203"/>
      <c r="K797" s="203"/>
      <c r="L797" s="203"/>
      <c r="M797" s="203"/>
      <c r="N797" s="203"/>
      <c r="O797" s="203"/>
      <c r="P797" s="203"/>
      <c r="Q797" s="203"/>
      <c r="R797" s="203"/>
      <c r="S797" s="203"/>
      <c r="T797" s="203"/>
      <c r="U797" s="203"/>
      <c r="V797" s="203"/>
      <c r="W797" s="203"/>
      <c r="X797" s="203"/>
      <c r="Y797" s="203"/>
      <c r="Z797" s="203"/>
      <c r="AA797" s="203"/>
      <c r="AB797" s="203"/>
      <c r="AC797" s="203"/>
      <c r="AD797" s="203"/>
      <c r="AE797" s="203"/>
      <c r="AF797" s="203" t="n">
        <v>4</v>
      </c>
      <c r="AG797" s="203"/>
      <c r="AH797" s="203"/>
      <c r="AI797" s="203"/>
      <c r="AJ797" s="203"/>
      <c r="AK797" s="203"/>
      <c r="AL797" s="203"/>
      <c r="AM797" s="203"/>
      <c r="AN797" s="203"/>
      <c r="AO797" s="203"/>
      <c r="AP797" s="203"/>
      <c r="AQ797" s="203"/>
      <c r="AR797" s="203"/>
      <c r="AS797" s="203"/>
      <c r="AT797" s="203"/>
      <c r="AU797" s="203"/>
      <c r="AV797" s="203"/>
      <c r="AW797" s="203"/>
      <c r="AX797" s="203"/>
      <c r="AY797" s="203"/>
      <c r="AZ797" s="203"/>
      <c r="BA797" s="203"/>
      <c r="BB797" s="203"/>
      <c r="BC797" s="203"/>
      <c r="BD797" s="203"/>
      <c r="BE797" s="203"/>
      <c r="BF797" s="203"/>
      <c r="BG797" s="202"/>
      <c r="BH797" s="203"/>
      <c r="BI797" s="203"/>
      <c r="BJ797" s="203"/>
      <c r="BK797" s="203"/>
      <c r="BL797" s="203"/>
      <c r="BM797" s="203"/>
      <c r="BN797" s="203"/>
      <c r="BO797" s="203"/>
      <c r="BP797" s="203"/>
      <c r="BQ797" s="203"/>
      <c r="BR797" s="203"/>
      <c r="BS797" s="203"/>
      <c r="BT797" s="203"/>
      <c r="BU797" s="203"/>
      <c r="BV797" s="203"/>
      <c r="BW797" s="203"/>
      <c r="BX797" s="203"/>
      <c r="BY797" s="203"/>
      <c r="BZ797" s="203"/>
      <c r="CA797" s="203"/>
      <c r="CB797" s="203"/>
      <c r="CC797" s="203"/>
      <c r="CD797" s="203"/>
      <c r="CE797" s="203"/>
      <c r="CF797" s="203"/>
      <c r="CG797" s="203"/>
      <c r="CH797" s="203"/>
      <c r="CI797" s="203"/>
      <c r="CJ797" s="203"/>
      <c r="CK797" s="203"/>
      <c r="CL797" s="203"/>
      <c r="CM797" s="203"/>
      <c r="CN797" s="203"/>
      <c r="CO797" s="203"/>
      <c r="CP797" s="203"/>
      <c r="CQ797" s="203"/>
      <c r="CR797" s="203"/>
      <c r="CS797" s="203"/>
      <c r="CT797" s="203"/>
      <c r="CU797" s="203"/>
      <c r="CV797" s="203"/>
      <c r="CW797" s="203"/>
      <c r="CX797" s="203"/>
      <c r="CY797" s="203"/>
      <c r="CZ797" s="203"/>
      <c r="DA797" s="203"/>
      <c r="DB797" s="203"/>
      <c r="DC797" s="203"/>
      <c r="DD797" s="203"/>
      <c r="DE797" s="203"/>
      <c r="DF797" s="203"/>
      <c r="DG797" s="203"/>
      <c r="DH797" s="203"/>
      <c r="DI797" s="203"/>
      <c r="DJ797" s="203"/>
      <c r="DK797" s="203"/>
      <c r="DL797" s="203"/>
      <c r="DM797" s="203"/>
      <c r="DN797" s="203"/>
      <c r="DO797" s="203"/>
      <c r="DP797" s="203"/>
      <c r="DQ797" s="203"/>
      <c r="DR797" s="203"/>
      <c r="DS797" s="203"/>
      <c r="DT797" s="203"/>
      <c r="DU797" s="203"/>
      <c r="DV797" s="203"/>
      <c r="DW797" s="203"/>
      <c r="DX797" s="203"/>
      <c r="DY797" s="203"/>
      <c r="DZ797" s="203"/>
      <c r="EA797" s="203"/>
      <c r="EB797" s="203"/>
      <c r="EC797" s="203"/>
      <c r="ED797" s="203"/>
      <c r="EE797" s="203"/>
      <c r="EF797" s="203"/>
      <c r="EG797" s="203"/>
      <c r="EH797" s="203"/>
      <c r="EI797" s="203"/>
      <c r="EJ797" s="203"/>
      <c r="EK797" s="203"/>
      <c r="EL797" s="203"/>
      <c r="EM797" s="203"/>
      <c r="EN797" s="203"/>
      <c r="EO797" s="203"/>
      <c r="EP797" s="203"/>
      <c r="EQ797" s="203"/>
      <c r="ER797" s="203"/>
      <c r="ES797" s="203"/>
      <c r="ET797" s="203"/>
      <c r="EU797" s="203"/>
      <c r="EV797" s="203"/>
      <c r="EW797" s="203"/>
      <c r="EX797" s="203"/>
      <c r="EY797" s="203"/>
      <c r="EZ797" s="203"/>
      <c r="FA797" s="203"/>
      <c r="FB797" s="203"/>
      <c r="FC797" s="203"/>
      <c r="FD797" s="203"/>
      <c r="FE797" s="203"/>
      <c r="FF797" s="203"/>
      <c r="FG797" s="203"/>
      <c r="FH797" s="203"/>
      <c r="FI797" s="203"/>
      <c r="FJ797" s="203"/>
      <c r="FK797" s="203"/>
      <c r="FL797" s="203"/>
      <c r="FM797" s="203"/>
      <c r="FN797" s="203"/>
      <c r="FO797" s="203"/>
      <c r="FP797" s="203"/>
      <c r="FQ797" s="203"/>
      <c r="FR797" s="203"/>
      <c r="FS797" s="203"/>
      <c r="FT797" s="203"/>
      <c r="FU797" s="203"/>
      <c r="FV797" s="203"/>
      <c r="FW797" s="203"/>
      <c r="FX797" s="203"/>
      <c r="FY797" s="203"/>
      <c r="FZ797" s="203"/>
      <c r="GA797" s="203"/>
      <c r="GB797" s="203"/>
      <c r="GC797" s="203"/>
      <c r="GD797" s="203"/>
      <c r="GE797" s="203"/>
      <c r="GF797" s="203"/>
      <c r="GG797" s="203"/>
      <c r="GH797" s="203"/>
      <c r="GI797" s="203"/>
      <c r="GJ797" s="203"/>
      <c r="GK797" s="203"/>
      <c r="GL797" s="203"/>
      <c r="GM797" s="203"/>
      <c r="GN797" s="203"/>
      <c r="GO797" s="203"/>
      <c r="GP797" s="203"/>
      <c r="GQ797" s="203"/>
      <c r="GR797" s="203"/>
      <c r="GS797" s="203"/>
      <c r="GT797" s="203"/>
      <c r="GU797" s="203"/>
      <c r="GV797" s="203"/>
      <c r="GW797" s="203"/>
      <c r="GX797" s="203"/>
      <c r="GY797" s="203"/>
      <c r="GZ797" s="203"/>
      <c r="HA797" s="203"/>
      <c r="HB797" s="203"/>
      <c r="HC797" s="203"/>
      <c r="HD797" s="203"/>
      <c r="HE797" s="203"/>
      <c r="HF797" s="203"/>
      <c r="HG797" s="203"/>
      <c r="HH797" s="203"/>
      <c r="HI797" s="203"/>
      <c r="HJ797" s="203"/>
      <c r="HK797" s="203"/>
      <c r="HL797" s="203"/>
      <c r="HM797" s="203"/>
      <c r="HN797" s="203"/>
      <c r="HO797" s="203"/>
      <c r="HP797" s="203"/>
      <c r="HQ797" s="203"/>
      <c r="HR797" s="203"/>
      <c r="HS797" s="203"/>
      <c r="HT797" s="203"/>
      <c r="HU797" s="203"/>
      <c r="HV797" s="203"/>
      <c r="HW797" s="203"/>
      <c r="HX797" s="203"/>
      <c r="HY797" s="203"/>
      <c r="HZ797" s="203"/>
      <c r="IA797" s="203"/>
      <c r="IB797" s="203"/>
      <c r="IC797" s="203"/>
      <c r="ID797" s="203"/>
      <c r="IE797" s="203"/>
      <c r="IF797" s="203"/>
      <c r="IG797" s="203"/>
      <c r="IH797" s="203"/>
      <c r="II797" s="203"/>
      <c r="IJ797" s="203"/>
      <c r="IK797" s="203"/>
      <c r="IL797" s="203"/>
      <c r="IM797" s="203"/>
      <c r="IN797" s="203"/>
      <c r="IO797" s="203"/>
      <c r="IP797" s="203"/>
      <c r="IQ797" s="203"/>
      <c r="IR797" s="203"/>
      <c r="IS797" s="203"/>
      <c r="IT797" s="203"/>
      <c r="IU797" s="203"/>
      <c r="IV797" s="203"/>
      <c r="IW797" s="203"/>
      <c r="IX797" s="203"/>
      <c r="IY797" s="203"/>
      <c r="IZ797" s="203"/>
      <c r="JA797" s="203"/>
      <c r="JB797" s="203"/>
      <c r="JC797" s="203"/>
      <c r="JD797" s="203"/>
      <c r="JE797" s="203"/>
      <c r="JF797" s="203"/>
      <c r="JG797" s="203"/>
      <c r="JH797" s="203"/>
      <c r="JI797" s="203"/>
      <c r="JJ797" s="203"/>
      <c r="JK797" s="203"/>
      <c r="JL797" s="203"/>
      <c r="JM797" s="203"/>
      <c r="JN797" s="203"/>
      <c r="JO797" s="203"/>
      <c r="JP797" s="203"/>
      <c r="JQ797" s="203"/>
      <c r="JR797" s="203"/>
      <c r="JS797" s="203"/>
      <c r="JT797" s="203"/>
      <c r="JU797" s="203"/>
      <c r="JV797" s="203"/>
      <c r="JW797" s="203"/>
      <c r="JX797" s="203"/>
      <c r="JY797" s="203"/>
      <c r="JZ797" s="203"/>
      <c r="KA797" s="203"/>
      <c r="KB797" s="203"/>
      <c r="KC797" s="203"/>
      <c r="KD797" s="203" t="n">
        <v>73</v>
      </c>
      <c r="KE797" s="203"/>
      <c r="KF797" s="203"/>
      <c r="KG797" s="203"/>
      <c r="KH797" s="203"/>
      <c r="KI797" s="203"/>
      <c r="KJ797" s="203"/>
      <c r="KK797" s="203"/>
      <c r="KL797" s="203"/>
      <c r="KM797" s="203"/>
      <c r="KN797" s="203"/>
      <c r="KO797" s="203"/>
      <c r="KP797" s="203"/>
      <c r="KQ797" s="203"/>
      <c r="KR797" s="203"/>
      <c r="KS797" s="203"/>
      <c r="KT797" s="203"/>
      <c r="KU797" s="203"/>
      <c r="KV797" s="203"/>
      <c r="KW797" s="203"/>
      <c r="KX797" s="203"/>
      <c r="KY797" s="203"/>
      <c r="KZ797" s="203"/>
      <c r="LA797" s="203"/>
      <c r="LB797" s="203"/>
      <c r="LC797" s="203"/>
      <c r="LD797" s="203"/>
      <c r="LE797" s="203"/>
      <c r="LF797" s="203"/>
      <c r="LG797" s="203"/>
      <c r="LH797" s="203"/>
      <c r="LI797" s="203"/>
      <c r="LJ797" s="203"/>
      <c r="LK797" s="203"/>
      <c r="LL797" s="203"/>
      <c r="LM797" s="203" t="n">
        <v>800</v>
      </c>
      <c r="LN797" s="203"/>
      <c r="LO797" s="203"/>
      <c r="LP797" s="203"/>
      <c r="LQ797" s="203"/>
      <c r="LR797" s="203"/>
      <c r="LS797" s="203" t="n">
        <v>231</v>
      </c>
      <c r="LT797" s="203"/>
      <c r="LU797" s="203"/>
      <c r="LV797" s="203"/>
      <c r="LW797" s="203"/>
      <c r="LX797" s="203"/>
      <c r="LY797" s="203"/>
      <c r="LZ797" s="203"/>
      <c r="MA797" s="203" t="n">
        <v>94</v>
      </c>
      <c r="MB797" s="203"/>
      <c r="MC797" s="203"/>
      <c r="MD797" s="203"/>
      <c r="ME797" s="203"/>
      <c r="MF797" s="203"/>
      <c r="MG797" s="203"/>
      <c r="MH797" s="203"/>
      <c r="MI797" s="203"/>
      <c r="MJ797" s="203"/>
      <c r="MK797" s="203"/>
      <c r="ML797" s="203"/>
      <c r="MM797" s="203"/>
      <c r="MN797" s="203"/>
      <c r="MO797" s="203"/>
      <c r="MP797" s="203"/>
      <c r="MQ797" s="203"/>
      <c r="MR797" s="203"/>
      <c r="MS797" s="203"/>
      <c r="MT797" s="203"/>
      <c r="MU797" s="203"/>
      <c r="MV797" s="203"/>
      <c r="MW797" s="203"/>
      <c r="MX797" s="203"/>
      <c r="MY797" s="203"/>
      <c r="MZ797" s="203"/>
      <c r="NA797" s="203"/>
      <c r="NB797" s="203"/>
      <c r="NC797" s="203"/>
      <c r="ND797" s="203"/>
      <c r="NE797" s="203"/>
      <c r="NF797" s="203"/>
      <c r="NG797" s="203"/>
      <c r="NH797" s="203"/>
      <c r="NI797" s="203"/>
      <c r="NJ797" s="203"/>
      <c r="NK797" s="203"/>
      <c r="NL797" s="203"/>
      <c r="NM797" s="203"/>
      <c r="NN797" s="203"/>
      <c r="NO797" s="203" t="n">
        <v>0</v>
      </c>
      <c r="NP797" s="203"/>
      <c r="NQ797" s="203"/>
      <c r="NR797" s="203"/>
      <c r="NS797" s="203"/>
      <c r="NT797" s="203"/>
      <c r="NU797" s="203"/>
      <c r="NV797" s="203"/>
      <c r="NW797" s="203"/>
      <c r="NX797" s="203"/>
      <c r="NY797" s="203"/>
      <c r="NZ797" s="203"/>
      <c r="OA797" s="203" t="n">
        <v>58458</v>
      </c>
      <c r="OB797" s="203"/>
      <c r="OC797" s="203"/>
      <c r="OD797" s="203"/>
      <c r="OE797" s="203"/>
      <c r="OF797" s="203"/>
      <c r="OG797" s="203"/>
      <c r="OH797" s="203"/>
      <c r="OI797" s="203"/>
      <c r="OJ797" s="203"/>
      <c r="OK797" s="203"/>
      <c r="OL797" s="203"/>
      <c r="OM797" s="203"/>
      <c r="ON797" s="203"/>
      <c r="OO797" s="117"/>
      <c r="AEB797" s="170"/>
      <c r="AEW797" s="205" t="n">
        <v>59660</v>
      </c>
    </row>
    <row r="798" customFormat="false" ht="12.8" hidden="false" customHeight="false" outlineLevel="0" collapsed="false">
      <c r="D798" s="206"/>
      <c r="E798" s="203"/>
      <c r="F798" s="203"/>
      <c r="G798" s="203"/>
      <c r="H798" s="203"/>
      <c r="I798" s="203"/>
      <c r="J798" s="203"/>
      <c r="K798" s="203"/>
      <c r="L798" s="203"/>
      <c r="M798" s="203"/>
      <c r="N798" s="203"/>
      <c r="O798" s="203"/>
      <c r="P798" s="203"/>
      <c r="Q798" s="203"/>
      <c r="R798" s="203"/>
      <c r="S798" s="203"/>
      <c r="T798" s="203"/>
      <c r="U798" s="203"/>
      <c r="V798" s="203"/>
      <c r="W798" s="203"/>
      <c r="X798" s="203"/>
      <c r="Y798" s="203"/>
      <c r="Z798" s="203"/>
      <c r="AA798" s="203"/>
      <c r="AB798" s="203"/>
      <c r="AC798" s="203"/>
      <c r="AD798" s="203"/>
      <c r="AE798" s="203"/>
      <c r="AF798" s="203" t="n">
        <v>14</v>
      </c>
      <c r="AG798" s="203"/>
      <c r="AH798" s="203"/>
      <c r="AI798" s="203"/>
      <c r="AJ798" s="203"/>
      <c r="AK798" s="203"/>
      <c r="AL798" s="203"/>
      <c r="AM798" s="203"/>
      <c r="AN798" s="203"/>
      <c r="AO798" s="203"/>
      <c r="AP798" s="203"/>
      <c r="AQ798" s="203"/>
      <c r="AR798" s="203"/>
      <c r="AS798" s="203"/>
      <c r="AT798" s="203"/>
      <c r="AU798" s="203"/>
      <c r="AV798" s="203"/>
      <c r="AW798" s="203"/>
      <c r="AX798" s="203"/>
      <c r="AY798" s="203"/>
      <c r="AZ798" s="203"/>
      <c r="BA798" s="203"/>
      <c r="BB798" s="203"/>
      <c r="BC798" s="203"/>
      <c r="BD798" s="203"/>
      <c r="BE798" s="203"/>
      <c r="BF798" s="203"/>
      <c r="BG798" s="203"/>
      <c r="BH798" s="203"/>
      <c r="BI798" s="203"/>
      <c r="BJ798" s="203"/>
      <c r="BK798" s="203"/>
      <c r="BL798" s="203"/>
      <c r="BM798" s="203"/>
      <c r="BN798" s="203"/>
      <c r="BO798" s="203"/>
      <c r="BP798" s="203"/>
      <c r="BQ798" s="203"/>
      <c r="BR798" s="203"/>
      <c r="BS798" s="203"/>
      <c r="BT798" s="203"/>
      <c r="BU798" s="203"/>
      <c r="BV798" s="203"/>
      <c r="BW798" s="203"/>
      <c r="BX798" s="203"/>
      <c r="BY798" s="203"/>
      <c r="BZ798" s="203"/>
      <c r="CA798" s="203"/>
      <c r="CB798" s="203"/>
      <c r="CC798" s="203"/>
      <c r="CD798" s="203"/>
      <c r="CE798" s="203"/>
      <c r="CF798" s="203"/>
      <c r="CG798" s="203"/>
      <c r="CH798" s="203"/>
      <c r="CI798" s="203"/>
      <c r="CJ798" s="203"/>
      <c r="CK798" s="203"/>
      <c r="CL798" s="203"/>
      <c r="CM798" s="203"/>
      <c r="CN798" s="203"/>
      <c r="CO798" s="203"/>
      <c r="CP798" s="203"/>
      <c r="CQ798" s="203"/>
      <c r="CR798" s="203"/>
      <c r="CS798" s="203"/>
      <c r="CT798" s="203"/>
      <c r="CU798" s="203"/>
      <c r="CV798" s="203"/>
      <c r="CW798" s="203"/>
      <c r="CX798" s="203"/>
      <c r="CY798" s="203"/>
      <c r="CZ798" s="203"/>
      <c r="DA798" s="203"/>
      <c r="DB798" s="203"/>
      <c r="DC798" s="203"/>
      <c r="DD798" s="203"/>
      <c r="DE798" s="203"/>
      <c r="DF798" s="203"/>
      <c r="DG798" s="203"/>
      <c r="DH798" s="203"/>
      <c r="DI798" s="203"/>
      <c r="DJ798" s="203"/>
      <c r="DK798" s="203"/>
      <c r="DL798" s="203"/>
      <c r="DM798" s="203"/>
      <c r="DN798" s="203"/>
      <c r="DO798" s="203"/>
      <c r="DP798" s="203"/>
      <c r="DQ798" s="203"/>
      <c r="DR798" s="203"/>
      <c r="DS798" s="203"/>
      <c r="DT798" s="203"/>
      <c r="DU798" s="203"/>
      <c r="DV798" s="203"/>
      <c r="DW798" s="203"/>
      <c r="DX798" s="203"/>
      <c r="DY798" s="203"/>
      <c r="DZ798" s="203"/>
      <c r="EA798" s="203"/>
      <c r="EB798" s="203"/>
      <c r="EC798" s="203"/>
      <c r="ED798" s="203"/>
      <c r="EE798" s="203"/>
      <c r="EF798" s="203"/>
      <c r="EG798" s="203"/>
      <c r="EH798" s="203"/>
      <c r="EI798" s="203"/>
      <c r="EJ798" s="203"/>
      <c r="EK798" s="203"/>
      <c r="EL798" s="203"/>
      <c r="EM798" s="203"/>
      <c r="EN798" s="203"/>
      <c r="EO798" s="203"/>
      <c r="EP798" s="203"/>
      <c r="EQ798" s="203"/>
      <c r="ER798" s="203"/>
      <c r="ES798" s="203"/>
      <c r="ET798" s="203"/>
      <c r="EU798" s="203"/>
      <c r="EV798" s="203"/>
      <c r="EW798" s="203"/>
      <c r="EX798" s="203"/>
      <c r="EY798" s="203"/>
      <c r="EZ798" s="203"/>
      <c r="FA798" s="203"/>
      <c r="FB798" s="203"/>
      <c r="FC798" s="203"/>
      <c r="FD798" s="203"/>
      <c r="FE798" s="203"/>
      <c r="FF798" s="203"/>
      <c r="FG798" s="203"/>
      <c r="FH798" s="203"/>
      <c r="FI798" s="203"/>
      <c r="FJ798" s="203"/>
      <c r="FK798" s="203"/>
      <c r="FL798" s="203"/>
      <c r="FM798" s="203"/>
      <c r="FN798" s="203"/>
      <c r="FO798" s="203"/>
      <c r="FP798" s="203"/>
      <c r="FQ798" s="203"/>
      <c r="FR798" s="203"/>
      <c r="FS798" s="203"/>
      <c r="FT798" s="203"/>
      <c r="FU798" s="203"/>
      <c r="FV798" s="203"/>
      <c r="FW798" s="203"/>
      <c r="FX798" s="203"/>
      <c r="FY798" s="203"/>
      <c r="FZ798" s="203"/>
      <c r="GA798" s="203"/>
      <c r="GB798" s="203"/>
      <c r="GC798" s="203"/>
      <c r="GD798" s="203"/>
      <c r="GE798" s="203"/>
      <c r="GF798" s="203"/>
      <c r="GG798" s="203"/>
      <c r="GH798" s="203"/>
      <c r="GI798" s="203"/>
      <c r="GJ798" s="203"/>
      <c r="GK798" s="203"/>
      <c r="GL798" s="203"/>
      <c r="GM798" s="203"/>
      <c r="GN798" s="203"/>
      <c r="GO798" s="203"/>
      <c r="GP798" s="203"/>
      <c r="GQ798" s="203"/>
      <c r="GR798" s="203"/>
      <c r="GS798" s="203"/>
      <c r="GT798" s="203"/>
      <c r="GU798" s="203"/>
      <c r="GV798" s="203"/>
      <c r="GW798" s="203"/>
      <c r="GX798" s="203"/>
      <c r="GY798" s="203"/>
      <c r="GZ798" s="203"/>
      <c r="HA798" s="203"/>
      <c r="HB798" s="203"/>
      <c r="HC798" s="203"/>
      <c r="HD798" s="203"/>
      <c r="HE798" s="203"/>
      <c r="HF798" s="203"/>
      <c r="HG798" s="203"/>
      <c r="HH798" s="203"/>
      <c r="HI798" s="203"/>
      <c r="HJ798" s="203"/>
      <c r="HK798" s="203"/>
      <c r="HL798" s="203"/>
      <c r="HM798" s="203"/>
      <c r="HN798" s="203"/>
      <c r="HO798" s="203"/>
      <c r="HP798" s="203"/>
      <c r="HQ798" s="203"/>
      <c r="HR798" s="203"/>
      <c r="HS798" s="203"/>
      <c r="HT798" s="203"/>
      <c r="HU798" s="203"/>
      <c r="HV798" s="203"/>
      <c r="HW798" s="203"/>
      <c r="HX798" s="203"/>
      <c r="HY798" s="203"/>
      <c r="HZ798" s="203"/>
      <c r="IA798" s="203"/>
      <c r="IB798" s="203"/>
      <c r="IC798" s="203"/>
      <c r="ID798" s="203"/>
      <c r="IE798" s="203"/>
      <c r="IF798" s="203"/>
      <c r="IG798" s="203"/>
      <c r="IH798" s="203"/>
      <c r="II798" s="203"/>
      <c r="IJ798" s="203"/>
      <c r="IK798" s="203"/>
      <c r="IL798" s="203"/>
      <c r="IM798" s="203"/>
      <c r="IN798" s="203"/>
      <c r="IO798" s="203"/>
      <c r="IP798" s="203"/>
      <c r="IQ798" s="203"/>
      <c r="IR798" s="203"/>
      <c r="IS798" s="203"/>
      <c r="IT798" s="203"/>
      <c r="IU798" s="203"/>
      <c r="IV798" s="203"/>
      <c r="IW798" s="203"/>
      <c r="IX798" s="203"/>
      <c r="IY798" s="203"/>
      <c r="IZ798" s="203"/>
      <c r="JA798" s="203"/>
      <c r="JB798" s="203"/>
      <c r="JC798" s="203"/>
      <c r="JD798" s="203"/>
      <c r="JE798" s="203"/>
      <c r="JF798" s="203"/>
      <c r="JG798" s="203"/>
      <c r="JH798" s="203"/>
      <c r="JI798" s="203"/>
      <c r="JJ798" s="203"/>
      <c r="JK798" s="203"/>
      <c r="JL798" s="203"/>
      <c r="JM798" s="203"/>
      <c r="JN798" s="203"/>
      <c r="JO798" s="203"/>
      <c r="JP798" s="203"/>
      <c r="JQ798" s="203"/>
      <c r="JR798" s="203"/>
      <c r="JS798" s="203"/>
      <c r="JT798" s="203"/>
      <c r="JU798" s="203"/>
      <c r="JV798" s="203"/>
      <c r="JW798" s="203"/>
      <c r="JX798" s="203"/>
      <c r="JY798" s="203"/>
      <c r="JZ798" s="203"/>
      <c r="KA798" s="203"/>
      <c r="KB798" s="203"/>
      <c r="KC798" s="203"/>
      <c r="KD798" s="203" t="n">
        <v>230</v>
      </c>
      <c r="KE798" s="203"/>
      <c r="KF798" s="203"/>
      <c r="KG798" s="203"/>
      <c r="KH798" s="203"/>
      <c r="KI798" s="203"/>
      <c r="KJ798" s="203"/>
      <c r="KK798" s="203"/>
      <c r="KL798" s="203"/>
      <c r="KM798" s="203"/>
      <c r="KN798" s="203"/>
      <c r="KO798" s="203"/>
      <c r="KP798" s="203"/>
      <c r="KQ798" s="203"/>
      <c r="KR798" s="203"/>
      <c r="KS798" s="203"/>
      <c r="KT798" s="203"/>
      <c r="KU798" s="203"/>
      <c r="KV798" s="203"/>
      <c r="KW798" s="203"/>
      <c r="KX798" s="203"/>
      <c r="KY798" s="203"/>
      <c r="KZ798" s="203"/>
      <c r="LA798" s="203"/>
      <c r="LB798" s="203"/>
      <c r="LC798" s="203"/>
      <c r="LD798" s="203"/>
      <c r="LE798" s="203"/>
      <c r="LF798" s="203"/>
      <c r="LG798" s="203"/>
      <c r="LH798" s="203"/>
      <c r="LI798" s="203"/>
      <c r="LJ798" s="203"/>
      <c r="LK798" s="203"/>
      <c r="LL798" s="203"/>
      <c r="LM798" s="203" t="n">
        <v>411</v>
      </c>
      <c r="LN798" s="203"/>
      <c r="LO798" s="203"/>
      <c r="LP798" s="203"/>
      <c r="LQ798" s="203"/>
      <c r="LR798" s="203"/>
      <c r="LS798" s="203" t="n">
        <v>489</v>
      </c>
      <c r="LT798" s="203"/>
      <c r="LU798" s="203"/>
      <c r="LV798" s="203"/>
      <c r="LW798" s="203"/>
      <c r="LX798" s="203"/>
      <c r="LY798" s="203"/>
      <c r="LZ798" s="203"/>
      <c r="MA798" s="203" t="n">
        <v>889</v>
      </c>
      <c r="MB798" s="203"/>
      <c r="MC798" s="203"/>
      <c r="MD798" s="203"/>
      <c r="ME798" s="203"/>
      <c r="MF798" s="203"/>
      <c r="MG798" s="203"/>
      <c r="MH798" s="203"/>
      <c r="MI798" s="203"/>
      <c r="MJ798" s="203"/>
      <c r="MK798" s="203"/>
      <c r="ML798" s="203"/>
      <c r="MM798" s="203"/>
      <c r="MN798" s="203"/>
      <c r="MO798" s="203"/>
      <c r="MP798" s="203"/>
      <c r="MQ798" s="203"/>
      <c r="MR798" s="203"/>
      <c r="MS798" s="203"/>
      <c r="MT798" s="203"/>
      <c r="MU798" s="203"/>
      <c r="MV798" s="203"/>
      <c r="MW798" s="203"/>
      <c r="MX798" s="203"/>
      <c r="MY798" s="203"/>
      <c r="MZ798" s="203"/>
      <c r="NA798" s="203"/>
      <c r="NB798" s="203"/>
      <c r="NC798" s="203"/>
      <c r="ND798" s="203"/>
      <c r="NE798" s="203"/>
      <c r="NF798" s="203"/>
      <c r="NG798" s="203"/>
      <c r="NH798" s="203"/>
      <c r="NI798" s="203"/>
      <c r="NJ798" s="203"/>
      <c r="NK798" s="203"/>
      <c r="NL798" s="203"/>
      <c r="NM798" s="203"/>
      <c r="NN798" s="203"/>
      <c r="NO798" s="203" t="n">
        <v>1506</v>
      </c>
      <c r="NP798" s="203" t="n">
        <v>1529</v>
      </c>
      <c r="NQ798" s="203"/>
      <c r="NR798" s="203"/>
      <c r="NS798" s="203"/>
      <c r="NT798" s="203"/>
      <c r="NU798" s="203"/>
      <c r="NV798" s="203"/>
      <c r="NW798" s="203"/>
      <c r="NX798" s="203"/>
      <c r="NY798" s="203"/>
      <c r="NZ798" s="203"/>
      <c r="OA798" s="203"/>
      <c r="OB798" s="203" t="n">
        <v>94976</v>
      </c>
      <c r="OC798" s="203"/>
      <c r="OD798" s="203"/>
      <c r="OE798" s="203"/>
      <c r="OF798" s="203"/>
      <c r="OG798" s="203"/>
      <c r="OH798" s="203"/>
      <c r="OI798" s="203"/>
      <c r="OJ798" s="203"/>
      <c r="OK798" s="203"/>
      <c r="OL798" s="203"/>
      <c r="OM798" s="203"/>
      <c r="ON798" s="203"/>
      <c r="OO798" s="117"/>
      <c r="AEB798" s="170"/>
      <c r="AEW798" s="205" t="n">
        <v>100045</v>
      </c>
    </row>
    <row r="799" customFormat="false" ht="12.8" hidden="false" customHeight="false" outlineLevel="0" collapsed="false">
      <c r="D799" s="206"/>
      <c r="E799" s="203"/>
      <c r="F799" s="203"/>
      <c r="G799" s="203"/>
      <c r="H799" s="203"/>
      <c r="I799" s="203"/>
      <c r="J799" s="203"/>
      <c r="K799" s="203"/>
      <c r="L799" s="203"/>
      <c r="M799" s="203"/>
      <c r="N799" s="203"/>
      <c r="O799" s="203"/>
      <c r="P799" s="203"/>
      <c r="Q799" s="203"/>
      <c r="R799" s="203"/>
      <c r="S799" s="203"/>
      <c r="T799" s="203"/>
      <c r="U799" s="203"/>
      <c r="V799" s="203"/>
      <c r="W799" s="203"/>
      <c r="X799" s="203"/>
      <c r="Y799" s="203"/>
      <c r="Z799" s="203"/>
      <c r="AA799" s="203"/>
      <c r="AB799" s="203"/>
      <c r="AC799" s="203"/>
      <c r="AD799" s="203"/>
      <c r="AE799" s="203"/>
      <c r="AF799" s="203"/>
      <c r="AG799" s="203"/>
      <c r="AH799" s="203"/>
      <c r="AI799" s="203"/>
      <c r="AJ799" s="203"/>
      <c r="AK799" s="203"/>
      <c r="AL799" s="203"/>
      <c r="AM799" s="203"/>
      <c r="AN799" s="203"/>
      <c r="AO799" s="203"/>
      <c r="AP799" s="203"/>
      <c r="AQ799" s="203"/>
      <c r="AR799" s="203"/>
      <c r="AS799" s="203"/>
      <c r="AT799" s="203"/>
      <c r="AU799" s="203"/>
      <c r="AV799" s="203"/>
      <c r="AW799" s="203"/>
      <c r="AX799" s="203"/>
      <c r="AY799" s="203"/>
      <c r="AZ799" s="203"/>
      <c r="BA799" s="203"/>
      <c r="BB799" s="203"/>
      <c r="BC799" s="203"/>
      <c r="BD799" s="203"/>
      <c r="BE799" s="203"/>
      <c r="BF799" s="203"/>
      <c r="BG799" s="202"/>
      <c r="BH799" s="203"/>
      <c r="BI799" s="203"/>
      <c r="BJ799" s="203"/>
      <c r="BK799" s="203"/>
      <c r="BL799" s="203"/>
      <c r="BM799" s="203"/>
      <c r="BN799" s="203"/>
      <c r="BO799" s="203"/>
      <c r="BP799" s="203"/>
      <c r="BQ799" s="203"/>
      <c r="BR799" s="203"/>
      <c r="BS799" s="203"/>
      <c r="BT799" s="203"/>
      <c r="BU799" s="203"/>
      <c r="BV799" s="203"/>
      <c r="BW799" s="203"/>
      <c r="BX799" s="203"/>
      <c r="BY799" s="203"/>
      <c r="BZ799" s="203"/>
      <c r="CA799" s="203"/>
      <c r="CB799" s="203"/>
      <c r="CC799" s="203"/>
      <c r="CD799" s="203"/>
      <c r="CE799" s="203"/>
      <c r="CF799" s="203"/>
      <c r="CG799" s="203"/>
      <c r="CH799" s="203"/>
      <c r="CI799" s="203"/>
      <c r="CJ799" s="203"/>
      <c r="CK799" s="203"/>
      <c r="CL799" s="203"/>
      <c r="CM799" s="203"/>
      <c r="CN799" s="203"/>
      <c r="CO799" s="203"/>
      <c r="CP799" s="203"/>
      <c r="CQ799" s="203"/>
      <c r="CR799" s="203"/>
      <c r="CS799" s="203"/>
      <c r="CT799" s="203"/>
      <c r="CU799" s="203"/>
      <c r="CV799" s="203"/>
      <c r="CW799" s="203"/>
      <c r="CX799" s="203"/>
      <c r="CY799" s="203"/>
      <c r="CZ799" s="203"/>
      <c r="DA799" s="203"/>
      <c r="DB799" s="203"/>
      <c r="DC799" s="203"/>
      <c r="DD799" s="203"/>
      <c r="DE799" s="203"/>
      <c r="DF799" s="203"/>
      <c r="DG799" s="203"/>
      <c r="DH799" s="203"/>
      <c r="DI799" s="203"/>
      <c r="DJ799" s="203"/>
      <c r="DK799" s="203"/>
      <c r="DL799" s="203"/>
      <c r="DM799" s="203"/>
      <c r="DN799" s="203"/>
      <c r="DO799" s="203"/>
      <c r="DP799" s="203"/>
      <c r="DQ799" s="203"/>
      <c r="DR799" s="203"/>
      <c r="DS799" s="203"/>
      <c r="DT799" s="203"/>
      <c r="DU799" s="203"/>
      <c r="DV799" s="203"/>
      <c r="DW799" s="203"/>
      <c r="DX799" s="203"/>
      <c r="DY799" s="203"/>
      <c r="DZ799" s="203"/>
      <c r="EA799" s="203"/>
      <c r="EB799" s="203"/>
      <c r="EC799" s="203"/>
      <c r="ED799" s="203"/>
      <c r="EE799" s="203"/>
      <c r="EF799" s="203"/>
      <c r="EG799" s="203"/>
      <c r="EH799" s="203"/>
      <c r="EI799" s="203"/>
      <c r="EJ799" s="203"/>
      <c r="EK799" s="203"/>
      <c r="EL799" s="203"/>
      <c r="EM799" s="203"/>
      <c r="EN799" s="203"/>
      <c r="EO799" s="203"/>
      <c r="EP799" s="203"/>
      <c r="EQ799" s="203"/>
      <c r="ER799" s="203"/>
      <c r="ES799" s="203"/>
      <c r="ET799" s="203"/>
      <c r="EU799" s="203"/>
      <c r="EV799" s="203"/>
      <c r="EW799" s="203"/>
      <c r="EX799" s="203"/>
      <c r="EY799" s="203"/>
      <c r="EZ799" s="203"/>
      <c r="FA799" s="203"/>
      <c r="FB799" s="203"/>
      <c r="FC799" s="203"/>
      <c r="FD799" s="203"/>
      <c r="FE799" s="203"/>
      <c r="FF799" s="203"/>
      <c r="FG799" s="203"/>
      <c r="FH799" s="203"/>
      <c r="FI799" s="203"/>
      <c r="FJ799" s="203"/>
      <c r="FK799" s="203"/>
      <c r="FL799" s="203"/>
      <c r="FM799" s="203"/>
      <c r="FN799" s="203"/>
      <c r="FO799" s="203"/>
      <c r="FP799" s="203"/>
      <c r="FQ799" s="203"/>
      <c r="FR799" s="203"/>
      <c r="FS799" s="203"/>
      <c r="FT799" s="203"/>
      <c r="FU799" s="203"/>
      <c r="FV799" s="203"/>
      <c r="FW799" s="203"/>
      <c r="FX799" s="203"/>
      <c r="FY799" s="203"/>
      <c r="FZ799" s="203"/>
      <c r="GA799" s="203"/>
      <c r="GB799" s="203"/>
      <c r="GC799" s="203"/>
      <c r="GD799" s="203"/>
      <c r="GE799" s="203"/>
      <c r="GF799" s="203"/>
      <c r="GG799" s="203"/>
      <c r="GH799" s="203"/>
      <c r="GI799" s="203"/>
      <c r="GJ799" s="203"/>
      <c r="GK799" s="203"/>
      <c r="GL799" s="203"/>
      <c r="GM799" s="203"/>
      <c r="GN799" s="203"/>
      <c r="GO799" s="203"/>
      <c r="GP799" s="203"/>
      <c r="GQ799" s="203"/>
      <c r="GR799" s="203"/>
      <c r="GS799" s="203"/>
      <c r="GT799" s="203"/>
      <c r="GU799" s="203"/>
      <c r="GV799" s="203"/>
      <c r="GW799" s="203"/>
      <c r="GX799" s="203"/>
      <c r="GY799" s="203"/>
      <c r="GZ799" s="203"/>
      <c r="HA799" s="203"/>
      <c r="HB799" s="203"/>
      <c r="HC799" s="203"/>
      <c r="HD799" s="203"/>
      <c r="HE799" s="203"/>
      <c r="HF799" s="203"/>
      <c r="HG799" s="203"/>
      <c r="HH799" s="203"/>
      <c r="HI799" s="203"/>
      <c r="HJ799" s="203"/>
      <c r="HK799" s="203"/>
      <c r="HL799" s="203"/>
      <c r="HM799" s="203"/>
      <c r="HN799" s="203"/>
      <c r="HO799" s="203"/>
      <c r="HP799" s="203"/>
      <c r="HQ799" s="203"/>
      <c r="HR799" s="203"/>
      <c r="HS799" s="203"/>
      <c r="HT799" s="203"/>
      <c r="HU799" s="203"/>
      <c r="HV799" s="203"/>
      <c r="HW799" s="203"/>
      <c r="HX799" s="203"/>
      <c r="HY799" s="203"/>
      <c r="HZ799" s="203"/>
      <c r="IA799" s="203"/>
      <c r="IB799" s="203"/>
      <c r="IC799" s="203"/>
      <c r="ID799" s="203"/>
      <c r="IE799" s="203"/>
      <c r="IF799" s="203"/>
      <c r="IG799" s="203"/>
      <c r="IH799" s="203"/>
      <c r="II799" s="203"/>
      <c r="IJ799" s="203"/>
      <c r="IK799" s="203"/>
      <c r="IL799" s="203"/>
      <c r="IM799" s="203"/>
      <c r="IN799" s="203"/>
      <c r="IO799" s="203"/>
      <c r="IP799" s="203"/>
      <c r="IQ799" s="203"/>
      <c r="IR799" s="203"/>
      <c r="IS799" s="203"/>
      <c r="IT799" s="203"/>
      <c r="IU799" s="203"/>
      <c r="IV799" s="203"/>
      <c r="IW799" s="203"/>
      <c r="IX799" s="203"/>
      <c r="IY799" s="203"/>
      <c r="IZ799" s="203"/>
      <c r="JA799" s="203"/>
      <c r="JB799" s="203"/>
      <c r="JC799" s="203"/>
      <c r="JD799" s="203"/>
      <c r="JE799" s="203"/>
      <c r="JF799" s="203"/>
      <c r="JG799" s="203"/>
      <c r="JH799" s="203"/>
      <c r="JI799" s="203"/>
      <c r="JJ799" s="203"/>
      <c r="JK799" s="203"/>
      <c r="JL799" s="203"/>
      <c r="JM799" s="203"/>
      <c r="JN799" s="203"/>
      <c r="JO799" s="203"/>
      <c r="JP799" s="203"/>
      <c r="JQ799" s="203"/>
      <c r="JR799" s="203"/>
      <c r="JS799" s="203"/>
      <c r="JT799" s="203"/>
      <c r="JU799" s="203"/>
      <c r="JV799" s="203"/>
      <c r="JW799" s="203"/>
      <c r="JX799" s="203"/>
      <c r="JY799" s="203"/>
      <c r="JZ799" s="203"/>
      <c r="KA799" s="203"/>
      <c r="KB799" s="203"/>
      <c r="KC799" s="203"/>
      <c r="KD799" s="203"/>
      <c r="KE799" s="203"/>
      <c r="KF799" s="203"/>
      <c r="KG799" s="203"/>
      <c r="KH799" s="203"/>
      <c r="KI799" s="203"/>
      <c r="KJ799" s="203"/>
      <c r="KK799" s="203"/>
      <c r="KL799" s="203"/>
      <c r="KM799" s="203"/>
      <c r="KN799" s="203"/>
      <c r="KO799" s="203"/>
      <c r="KP799" s="203"/>
      <c r="KQ799" s="203"/>
      <c r="KR799" s="203"/>
      <c r="KS799" s="203"/>
      <c r="KT799" s="203"/>
      <c r="KU799" s="203"/>
      <c r="KV799" s="203"/>
      <c r="KW799" s="203"/>
      <c r="KX799" s="203"/>
      <c r="KY799" s="203"/>
      <c r="KZ799" s="203"/>
      <c r="LA799" s="203"/>
      <c r="LB799" s="203"/>
      <c r="LC799" s="203"/>
      <c r="LD799" s="203"/>
      <c r="LE799" s="203"/>
      <c r="LF799" s="203"/>
      <c r="LG799" s="203"/>
      <c r="LH799" s="203"/>
      <c r="LI799" s="203"/>
      <c r="LJ799" s="203"/>
      <c r="LK799" s="203"/>
      <c r="LL799" s="203"/>
      <c r="LM799" s="203"/>
      <c r="LN799" s="203"/>
      <c r="LO799" s="203"/>
      <c r="LP799" s="203"/>
      <c r="LQ799" s="203"/>
      <c r="LR799" s="203"/>
      <c r="LS799" s="203"/>
      <c r="LT799" s="203"/>
      <c r="LU799" s="203"/>
      <c r="LV799" s="203"/>
      <c r="LW799" s="203"/>
      <c r="LX799" s="203"/>
      <c r="LY799" s="203"/>
      <c r="LZ799" s="203"/>
      <c r="MA799" s="203"/>
      <c r="MB799" s="203"/>
      <c r="MC799" s="203"/>
      <c r="MD799" s="203"/>
      <c r="ME799" s="203"/>
      <c r="MF799" s="203"/>
      <c r="MG799" s="203"/>
      <c r="MH799" s="203"/>
      <c r="MI799" s="203"/>
      <c r="MJ799" s="203"/>
      <c r="MK799" s="203"/>
      <c r="ML799" s="203"/>
      <c r="MM799" s="203"/>
      <c r="MN799" s="203"/>
      <c r="MO799" s="203"/>
      <c r="MP799" s="203"/>
      <c r="MQ799" s="203"/>
      <c r="MR799" s="203"/>
      <c r="MS799" s="203"/>
      <c r="MT799" s="203"/>
      <c r="MU799" s="203"/>
      <c r="MV799" s="203"/>
      <c r="MW799" s="203"/>
      <c r="MX799" s="203"/>
      <c r="MY799" s="203"/>
      <c r="MZ799" s="203"/>
      <c r="NA799" s="203"/>
      <c r="NB799" s="203"/>
      <c r="NC799" s="203"/>
      <c r="ND799" s="203"/>
      <c r="NE799" s="203"/>
      <c r="NF799" s="203"/>
      <c r="NG799" s="203"/>
      <c r="NH799" s="203"/>
      <c r="NI799" s="203"/>
      <c r="NJ799" s="203"/>
      <c r="NK799" s="203"/>
      <c r="NL799" s="203"/>
      <c r="NM799" s="203"/>
      <c r="NN799" s="203"/>
      <c r="NO799" s="203"/>
      <c r="NP799" s="203"/>
      <c r="NQ799" s="203"/>
      <c r="NR799" s="203"/>
      <c r="NS799" s="203"/>
      <c r="NT799" s="203"/>
      <c r="NU799" s="203"/>
      <c r="NV799" s="203"/>
      <c r="NW799" s="203"/>
      <c r="NX799" s="203"/>
      <c r="NY799" s="203"/>
      <c r="NZ799" s="203"/>
      <c r="OA799" s="203"/>
      <c r="OB799" s="203"/>
      <c r="OC799" s="203" t="n">
        <v>18684</v>
      </c>
      <c r="OD799" s="203"/>
      <c r="OE799" s="203"/>
      <c r="OF799" s="203"/>
      <c r="OG799" s="203"/>
      <c r="OH799" s="203"/>
      <c r="OI799" s="203"/>
      <c r="OJ799" s="203"/>
      <c r="OK799" s="203"/>
      <c r="OL799" s="203"/>
      <c r="OM799" s="203"/>
      <c r="ON799" s="203"/>
      <c r="OO799" s="117"/>
      <c r="AEB799" s="170"/>
      <c r="AEW799" s="205" t="n">
        <v>18684</v>
      </c>
    </row>
    <row r="800" customFormat="false" ht="12.8" hidden="false" customHeight="false" outlineLevel="0" collapsed="false">
      <c r="D800" s="206"/>
      <c r="E800" s="203"/>
      <c r="F800" s="203"/>
      <c r="G800" s="203"/>
      <c r="H800" s="203"/>
      <c r="I800" s="203"/>
      <c r="J800" s="203"/>
      <c r="K800" s="203"/>
      <c r="L800" s="203"/>
      <c r="M800" s="203"/>
      <c r="N800" s="203"/>
      <c r="O800" s="203"/>
      <c r="P800" s="203"/>
      <c r="Q800" s="203"/>
      <c r="R800" s="203"/>
      <c r="S800" s="203"/>
      <c r="T800" s="203"/>
      <c r="U800" s="203"/>
      <c r="V800" s="203"/>
      <c r="W800" s="203"/>
      <c r="X800" s="203"/>
      <c r="Y800" s="203"/>
      <c r="Z800" s="203"/>
      <c r="AA800" s="203"/>
      <c r="AB800" s="203" t="n">
        <v>0</v>
      </c>
      <c r="AC800" s="203" t="n">
        <v>0</v>
      </c>
      <c r="AD800" s="203"/>
      <c r="AE800" s="203"/>
      <c r="AF800" s="203" t="n">
        <v>1</v>
      </c>
      <c r="AG800" s="203" t="n">
        <v>2</v>
      </c>
      <c r="AH800" s="203"/>
      <c r="AI800" s="203"/>
      <c r="AJ800" s="203" t="n">
        <v>0</v>
      </c>
      <c r="AK800" s="203"/>
      <c r="AL800" s="203"/>
      <c r="AM800" s="203"/>
      <c r="AN800" s="203"/>
      <c r="AO800" s="203"/>
      <c r="AP800" s="203"/>
      <c r="AQ800" s="203"/>
      <c r="AR800" s="203"/>
      <c r="AS800" s="203"/>
      <c r="AT800" s="203"/>
      <c r="AU800" s="203"/>
      <c r="AV800" s="203"/>
      <c r="AW800" s="203"/>
      <c r="AX800" s="203"/>
      <c r="AY800" s="203"/>
      <c r="AZ800" s="203"/>
      <c r="BA800" s="203"/>
      <c r="BB800" s="203"/>
      <c r="BC800" s="203"/>
      <c r="BD800" s="203"/>
      <c r="BE800" s="203"/>
      <c r="BF800" s="203"/>
      <c r="BG800" s="202"/>
      <c r="BH800" s="203"/>
      <c r="BI800" s="203"/>
      <c r="BJ800" s="203"/>
      <c r="BK800" s="203"/>
      <c r="BL800" s="203"/>
      <c r="BM800" s="203"/>
      <c r="BN800" s="203"/>
      <c r="BO800" s="203"/>
      <c r="BP800" s="203"/>
      <c r="BQ800" s="203"/>
      <c r="BR800" s="203"/>
      <c r="BS800" s="203"/>
      <c r="BT800" s="203"/>
      <c r="BU800" s="203"/>
      <c r="BV800" s="203"/>
      <c r="BW800" s="203"/>
      <c r="BX800" s="203"/>
      <c r="BY800" s="203"/>
      <c r="BZ800" s="203"/>
      <c r="CA800" s="203"/>
      <c r="CB800" s="203"/>
      <c r="CC800" s="203"/>
      <c r="CD800" s="203"/>
      <c r="CE800" s="203"/>
      <c r="CF800" s="203"/>
      <c r="CG800" s="203"/>
      <c r="CH800" s="203"/>
      <c r="CI800" s="203"/>
      <c r="CJ800" s="203"/>
      <c r="CK800" s="203"/>
      <c r="CL800" s="203"/>
      <c r="CM800" s="203"/>
      <c r="CN800" s="203" t="n">
        <v>2</v>
      </c>
      <c r="CO800" s="203"/>
      <c r="CP800" s="203"/>
      <c r="CQ800" s="203"/>
      <c r="CR800" s="203"/>
      <c r="CS800" s="203"/>
      <c r="CT800" s="203"/>
      <c r="CU800" s="203"/>
      <c r="CV800" s="203"/>
      <c r="CW800" s="203"/>
      <c r="CX800" s="203"/>
      <c r="CY800" s="203"/>
      <c r="CZ800" s="203"/>
      <c r="DA800" s="203"/>
      <c r="DB800" s="203"/>
      <c r="DC800" s="203"/>
      <c r="DD800" s="203"/>
      <c r="DE800" s="203"/>
      <c r="DF800" s="203"/>
      <c r="DG800" s="203"/>
      <c r="DH800" s="203"/>
      <c r="DI800" s="203"/>
      <c r="DJ800" s="203"/>
      <c r="DK800" s="203"/>
      <c r="DL800" s="203"/>
      <c r="DM800" s="203"/>
      <c r="DN800" s="203"/>
      <c r="DO800" s="203"/>
      <c r="DP800" s="203"/>
      <c r="DQ800" s="203"/>
      <c r="DR800" s="203"/>
      <c r="DS800" s="203"/>
      <c r="DT800" s="203"/>
      <c r="DU800" s="203"/>
      <c r="DV800" s="203"/>
      <c r="DW800" s="203"/>
      <c r="DX800" s="203"/>
      <c r="DY800" s="203"/>
      <c r="DZ800" s="203"/>
      <c r="EA800" s="203"/>
      <c r="EB800" s="203"/>
      <c r="EC800" s="203"/>
      <c r="ED800" s="203"/>
      <c r="EE800" s="203"/>
      <c r="EF800" s="203"/>
      <c r="EG800" s="203"/>
      <c r="EH800" s="203"/>
      <c r="EI800" s="203"/>
      <c r="EJ800" s="203"/>
      <c r="EK800" s="203"/>
      <c r="EL800" s="203"/>
      <c r="EM800" s="203"/>
      <c r="EN800" s="203"/>
      <c r="EO800" s="203"/>
      <c r="EP800" s="203"/>
      <c r="EQ800" s="203"/>
      <c r="ER800" s="203"/>
      <c r="ES800" s="203"/>
      <c r="ET800" s="203"/>
      <c r="EU800" s="203"/>
      <c r="EV800" s="203"/>
      <c r="EW800" s="203"/>
      <c r="EX800" s="203"/>
      <c r="EY800" s="203"/>
      <c r="EZ800" s="203"/>
      <c r="FA800" s="203"/>
      <c r="FB800" s="203"/>
      <c r="FC800" s="203"/>
      <c r="FD800" s="203"/>
      <c r="FE800" s="203"/>
      <c r="FF800" s="203"/>
      <c r="FG800" s="203"/>
      <c r="FH800" s="203"/>
      <c r="FI800" s="203"/>
      <c r="FJ800" s="203"/>
      <c r="FK800" s="203"/>
      <c r="FL800" s="203"/>
      <c r="FM800" s="203"/>
      <c r="FN800" s="203"/>
      <c r="FO800" s="203"/>
      <c r="FP800" s="203"/>
      <c r="FQ800" s="203"/>
      <c r="FR800" s="203"/>
      <c r="FS800" s="203"/>
      <c r="FT800" s="203"/>
      <c r="FU800" s="203"/>
      <c r="FV800" s="203"/>
      <c r="FW800" s="203"/>
      <c r="FX800" s="203"/>
      <c r="FY800" s="203"/>
      <c r="FZ800" s="203"/>
      <c r="GA800" s="203"/>
      <c r="GB800" s="203"/>
      <c r="GC800" s="203" t="n">
        <v>1</v>
      </c>
      <c r="GD800" s="203"/>
      <c r="GE800" s="203"/>
      <c r="GF800" s="203"/>
      <c r="GG800" s="203"/>
      <c r="GH800" s="203"/>
      <c r="GI800" s="203"/>
      <c r="GJ800" s="203"/>
      <c r="GK800" s="203"/>
      <c r="GL800" s="203"/>
      <c r="GM800" s="203"/>
      <c r="GN800" s="203"/>
      <c r="GO800" s="203"/>
      <c r="GP800" s="203"/>
      <c r="GQ800" s="203"/>
      <c r="GR800" s="203"/>
      <c r="GS800" s="203"/>
      <c r="GT800" s="203"/>
      <c r="GU800" s="203"/>
      <c r="GV800" s="203"/>
      <c r="GW800" s="203"/>
      <c r="GX800" s="203"/>
      <c r="GY800" s="203"/>
      <c r="GZ800" s="203"/>
      <c r="HA800" s="203"/>
      <c r="HB800" s="203"/>
      <c r="HC800" s="203"/>
      <c r="HD800" s="203"/>
      <c r="HE800" s="203"/>
      <c r="HF800" s="203"/>
      <c r="HG800" s="203"/>
      <c r="HH800" s="203"/>
      <c r="HI800" s="203"/>
      <c r="HJ800" s="203"/>
      <c r="HK800" s="203"/>
      <c r="HL800" s="203"/>
      <c r="HM800" s="203"/>
      <c r="HN800" s="203"/>
      <c r="HO800" s="203"/>
      <c r="HP800" s="203"/>
      <c r="HQ800" s="203"/>
      <c r="HR800" s="203"/>
      <c r="HS800" s="203"/>
      <c r="HT800" s="203"/>
      <c r="HU800" s="203"/>
      <c r="HV800" s="203"/>
      <c r="HW800" s="203"/>
      <c r="HX800" s="203"/>
      <c r="HY800" s="203"/>
      <c r="HZ800" s="203"/>
      <c r="IA800" s="203"/>
      <c r="IB800" s="203"/>
      <c r="IC800" s="203"/>
      <c r="ID800" s="203"/>
      <c r="IE800" s="203"/>
      <c r="IF800" s="203"/>
      <c r="IG800" s="203"/>
      <c r="IH800" s="203"/>
      <c r="II800" s="203"/>
      <c r="IJ800" s="203"/>
      <c r="IK800" s="203"/>
      <c r="IL800" s="203"/>
      <c r="IM800" s="203"/>
      <c r="IN800" s="203"/>
      <c r="IO800" s="203"/>
      <c r="IP800" s="203"/>
      <c r="IQ800" s="203"/>
      <c r="IR800" s="203"/>
      <c r="IS800" s="203"/>
      <c r="IT800" s="203"/>
      <c r="IU800" s="203"/>
      <c r="IV800" s="203"/>
      <c r="IW800" s="203"/>
      <c r="IX800" s="203"/>
      <c r="IY800" s="203"/>
      <c r="IZ800" s="203"/>
      <c r="JA800" s="203"/>
      <c r="JB800" s="203"/>
      <c r="JC800" s="203"/>
      <c r="JD800" s="203"/>
      <c r="JE800" s="203"/>
      <c r="JF800" s="203"/>
      <c r="JG800" s="203"/>
      <c r="JH800" s="203"/>
      <c r="JI800" s="203"/>
      <c r="JJ800" s="203"/>
      <c r="JK800" s="203"/>
      <c r="JL800" s="203"/>
      <c r="JM800" s="203"/>
      <c r="JN800" s="203"/>
      <c r="JO800" s="203"/>
      <c r="JP800" s="203"/>
      <c r="JQ800" s="203"/>
      <c r="JR800" s="203"/>
      <c r="JS800" s="203"/>
      <c r="JT800" s="203"/>
      <c r="JU800" s="203"/>
      <c r="JV800" s="203"/>
      <c r="JW800" s="203"/>
      <c r="JX800" s="203"/>
      <c r="JY800" s="203"/>
      <c r="JZ800" s="203"/>
      <c r="KA800" s="203"/>
      <c r="KB800" s="203"/>
      <c r="KC800" s="203"/>
      <c r="KD800" s="203"/>
      <c r="KE800" s="203"/>
      <c r="KF800" s="203"/>
      <c r="KG800" s="203"/>
      <c r="KH800" s="203"/>
      <c r="KI800" s="203"/>
      <c r="KJ800" s="203"/>
      <c r="KK800" s="203"/>
      <c r="KL800" s="203"/>
      <c r="KM800" s="203"/>
      <c r="KN800" s="203"/>
      <c r="KO800" s="203"/>
      <c r="KP800" s="203"/>
      <c r="KQ800" s="203"/>
      <c r="KR800" s="203"/>
      <c r="KS800" s="203"/>
      <c r="KT800" s="203" t="n">
        <v>36</v>
      </c>
      <c r="KU800" s="203"/>
      <c r="KV800" s="203"/>
      <c r="KW800" s="203"/>
      <c r="KX800" s="203"/>
      <c r="KY800" s="203"/>
      <c r="KZ800" s="203"/>
      <c r="LA800" s="203"/>
      <c r="LB800" s="203" t="n">
        <v>13</v>
      </c>
      <c r="LC800" s="203"/>
      <c r="LD800" s="203"/>
      <c r="LE800" s="203"/>
      <c r="LF800" s="203"/>
      <c r="LG800" s="203"/>
      <c r="LH800" s="203"/>
      <c r="LI800" s="203"/>
      <c r="LJ800" s="203"/>
      <c r="LK800" s="203"/>
      <c r="LL800" s="203"/>
      <c r="LM800" s="203"/>
      <c r="LN800" s="203"/>
      <c r="LO800" s="203"/>
      <c r="LP800" s="203"/>
      <c r="LQ800" s="203"/>
      <c r="LR800" s="203"/>
      <c r="LS800" s="203" t="n">
        <v>1769</v>
      </c>
      <c r="LT800" s="203"/>
      <c r="LU800" s="203"/>
      <c r="LV800" s="203"/>
      <c r="LW800" s="203" t="n">
        <v>1171</v>
      </c>
      <c r="LX800" s="203" t="n">
        <v>488</v>
      </c>
      <c r="LY800" s="203" t="n">
        <v>153</v>
      </c>
      <c r="LZ800" s="203" t="n">
        <v>19508</v>
      </c>
      <c r="MA800" s="203"/>
      <c r="MB800" s="203"/>
      <c r="MC800" s="203"/>
      <c r="MD800" s="203"/>
      <c r="ME800" s="203" t="n">
        <v>226</v>
      </c>
      <c r="MF800" s="203"/>
      <c r="MG800" s="203"/>
      <c r="MH800" s="203"/>
      <c r="MI800" s="203"/>
      <c r="MJ800" s="203"/>
      <c r="MK800" s="203"/>
      <c r="ML800" s="203"/>
      <c r="MM800" s="203"/>
      <c r="MN800" s="203"/>
      <c r="MO800" s="203"/>
      <c r="MP800" s="203"/>
      <c r="MQ800" s="203"/>
      <c r="MR800" s="203" t="n">
        <v>201</v>
      </c>
      <c r="MS800" s="203"/>
      <c r="MT800" s="203"/>
      <c r="MU800" s="203"/>
      <c r="MV800" s="203"/>
      <c r="MW800" s="203"/>
      <c r="MX800" s="203"/>
      <c r="MY800" s="203"/>
      <c r="MZ800" s="203" t="n">
        <v>1342</v>
      </c>
      <c r="NA800" s="203"/>
      <c r="NB800" s="203"/>
      <c r="NC800" s="203"/>
      <c r="ND800" s="203"/>
      <c r="NE800" s="203"/>
      <c r="NF800" s="203"/>
      <c r="NG800" s="203"/>
      <c r="NH800" s="203" t="n">
        <v>18</v>
      </c>
      <c r="NI800" s="203"/>
      <c r="NJ800" s="203"/>
      <c r="NK800" s="203"/>
      <c r="NL800" s="203"/>
      <c r="NM800" s="203"/>
      <c r="NN800" s="203"/>
      <c r="NO800" s="203"/>
      <c r="NP800" s="203"/>
      <c r="NQ800" s="203"/>
      <c r="NR800" s="203"/>
      <c r="NS800" s="203"/>
      <c r="NT800" s="203"/>
      <c r="NU800" s="203"/>
      <c r="NV800" s="203"/>
      <c r="NW800" s="203"/>
      <c r="NX800" s="203"/>
      <c r="NY800" s="203"/>
      <c r="NZ800" s="203"/>
      <c r="OA800" s="203"/>
      <c r="OB800" s="203"/>
      <c r="OC800" s="203"/>
      <c r="OD800" s="203" t="n">
        <v>599358</v>
      </c>
      <c r="OE800" s="203"/>
      <c r="OF800" s="203"/>
      <c r="OG800" s="203"/>
      <c r="OH800" s="203"/>
      <c r="OI800" s="203"/>
      <c r="OJ800" s="203"/>
      <c r="OK800" s="203"/>
      <c r="OL800" s="203"/>
      <c r="OM800" s="203"/>
      <c r="ON800" s="203"/>
      <c r="OO800" s="117"/>
      <c r="AEB800" s="170"/>
      <c r="AEW800" s="205" t="n">
        <v>624290</v>
      </c>
    </row>
    <row r="801" customFormat="false" ht="12.8" hidden="false" customHeight="false" outlineLevel="0" collapsed="false">
      <c r="D801" s="206"/>
      <c r="E801" s="203"/>
      <c r="F801" s="203"/>
      <c r="G801" s="203"/>
      <c r="H801" s="203"/>
      <c r="I801" s="203"/>
      <c r="J801" s="203"/>
      <c r="K801" s="203"/>
      <c r="L801" s="203"/>
      <c r="M801" s="203"/>
      <c r="N801" s="203" t="n">
        <v>98</v>
      </c>
      <c r="O801" s="203"/>
      <c r="P801" s="203"/>
      <c r="Q801" s="203"/>
      <c r="R801" s="203"/>
      <c r="S801" s="203"/>
      <c r="T801" s="203"/>
      <c r="U801" s="203"/>
      <c r="V801" s="203"/>
      <c r="W801" s="203"/>
      <c r="X801" s="203"/>
      <c r="Y801" s="203"/>
      <c r="Z801" s="203"/>
      <c r="AA801" s="203" t="n">
        <v>79</v>
      </c>
      <c r="AB801" s="203" t="n">
        <v>12</v>
      </c>
      <c r="AC801" s="203" t="n">
        <v>5</v>
      </c>
      <c r="AD801" s="203"/>
      <c r="AE801" s="203"/>
      <c r="AF801" s="203" t="n">
        <v>85</v>
      </c>
      <c r="AG801" s="203" t="n">
        <v>127</v>
      </c>
      <c r="AH801" s="203" t="n">
        <v>1</v>
      </c>
      <c r="AI801" s="203"/>
      <c r="AJ801" s="203" t="n">
        <v>24</v>
      </c>
      <c r="AK801" s="203"/>
      <c r="AL801" s="203"/>
      <c r="AM801" s="203" t="n">
        <v>1</v>
      </c>
      <c r="AN801" s="203"/>
      <c r="AO801" s="203"/>
      <c r="AP801" s="203"/>
      <c r="AQ801" s="203"/>
      <c r="AR801" s="203"/>
      <c r="AS801" s="203"/>
      <c r="AT801" s="203"/>
      <c r="AU801" s="203"/>
      <c r="AV801" s="203"/>
      <c r="AW801" s="203"/>
      <c r="AX801" s="203"/>
      <c r="AY801" s="203"/>
      <c r="AZ801" s="203"/>
      <c r="BA801" s="203"/>
      <c r="BB801" s="203"/>
      <c r="BC801" s="203"/>
      <c r="BD801" s="203"/>
      <c r="BE801" s="203"/>
      <c r="BF801" s="203"/>
      <c r="BG801" s="202"/>
      <c r="BH801" s="203" t="n">
        <v>4</v>
      </c>
      <c r="BI801" s="203"/>
      <c r="BJ801" s="203"/>
      <c r="BK801" s="203"/>
      <c r="BL801" s="203"/>
      <c r="BM801" s="203"/>
      <c r="BN801" s="203"/>
      <c r="BO801" s="203"/>
      <c r="BP801" s="203"/>
      <c r="BQ801" s="203"/>
      <c r="BR801" s="203"/>
      <c r="BS801" s="203"/>
      <c r="BT801" s="203"/>
      <c r="BU801" s="203"/>
      <c r="BV801" s="203"/>
      <c r="BW801" s="203"/>
      <c r="BX801" s="203"/>
      <c r="BY801" s="203"/>
      <c r="BZ801" s="203"/>
      <c r="CA801" s="203"/>
      <c r="CB801" s="203"/>
      <c r="CC801" s="203"/>
      <c r="CD801" s="203"/>
      <c r="CE801" s="203"/>
      <c r="CF801" s="203"/>
      <c r="CG801" s="203"/>
      <c r="CH801" s="203"/>
      <c r="CI801" s="203"/>
      <c r="CJ801" s="203"/>
      <c r="CK801" s="203"/>
      <c r="CL801" s="203"/>
      <c r="CM801" s="203"/>
      <c r="CN801" s="203"/>
      <c r="CO801" s="203"/>
      <c r="CP801" s="203"/>
      <c r="CQ801" s="203"/>
      <c r="CR801" s="203"/>
      <c r="CS801" s="203"/>
      <c r="CT801" s="203"/>
      <c r="CU801" s="203"/>
      <c r="CV801" s="203"/>
      <c r="CW801" s="203"/>
      <c r="CX801" s="203"/>
      <c r="CY801" s="203"/>
      <c r="CZ801" s="203"/>
      <c r="DA801" s="203"/>
      <c r="DB801" s="203"/>
      <c r="DC801" s="203"/>
      <c r="DD801" s="203"/>
      <c r="DE801" s="203"/>
      <c r="DF801" s="203"/>
      <c r="DG801" s="203"/>
      <c r="DH801" s="203"/>
      <c r="DI801" s="203"/>
      <c r="DJ801" s="203"/>
      <c r="DK801" s="203"/>
      <c r="DL801" s="203"/>
      <c r="DM801" s="203"/>
      <c r="DN801" s="203"/>
      <c r="DO801" s="203"/>
      <c r="DP801" s="203"/>
      <c r="DQ801" s="203"/>
      <c r="DR801" s="203"/>
      <c r="DS801" s="203"/>
      <c r="DT801" s="203"/>
      <c r="DU801" s="203"/>
      <c r="DV801" s="203"/>
      <c r="DW801" s="203"/>
      <c r="DX801" s="203"/>
      <c r="DY801" s="203"/>
      <c r="DZ801" s="203"/>
      <c r="EA801" s="203"/>
      <c r="EB801" s="203"/>
      <c r="EC801" s="203"/>
      <c r="ED801" s="203"/>
      <c r="EE801" s="203"/>
      <c r="EF801" s="203"/>
      <c r="EG801" s="203"/>
      <c r="EH801" s="203"/>
      <c r="EI801" s="203"/>
      <c r="EJ801" s="203"/>
      <c r="EK801" s="203"/>
      <c r="EL801" s="203"/>
      <c r="EM801" s="203"/>
      <c r="EN801" s="203"/>
      <c r="EO801" s="203"/>
      <c r="EP801" s="203"/>
      <c r="EQ801" s="203"/>
      <c r="ER801" s="203"/>
      <c r="ES801" s="203"/>
      <c r="ET801" s="203"/>
      <c r="EU801" s="203"/>
      <c r="EV801" s="203"/>
      <c r="EW801" s="203"/>
      <c r="EX801" s="203"/>
      <c r="EY801" s="203"/>
      <c r="EZ801" s="203"/>
      <c r="FA801" s="203"/>
      <c r="FB801" s="203"/>
      <c r="FC801" s="203"/>
      <c r="FD801" s="203"/>
      <c r="FE801" s="203"/>
      <c r="FF801" s="203"/>
      <c r="FG801" s="203"/>
      <c r="FH801" s="203"/>
      <c r="FI801" s="203"/>
      <c r="FJ801" s="203"/>
      <c r="FK801" s="203"/>
      <c r="FL801" s="203"/>
      <c r="FM801" s="203"/>
      <c r="FN801" s="203"/>
      <c r="FO801" s="203"/>
      <c r="FP801" s="203"/>
      <c r="FQ801" s="203"/>
      <c r="FR801" s="203"/>
      <c r="FS801" s="203"/>
      <c r="FT801" s="203"/>
      <c r="FU801" s="203"/>
      <c r="FV801" s="203"/>
      <c r="FW801" s="203"/>
      <c r="FX801" s="203"/>
      <c r="FY801" s="203"/>
      <c r="FZ801" s="203"/>
      <c r="GA801" s="203"/>
      <c r="GB801" s="203"/>
      <c r="GC801" s="203" t="n">
        <v>93</v>
      </c>
      <c r="GD801" s="203"/>
      <c r="GE801" s="203"/>
      <c r="GF801" s="203"/>
      <c r="GG801" s="203"/>
      <c r="GH801" s="203"/>
      <c r="GI801" s="203"/>
      <c r="GJ801" s="203"/>
      <c r="GK801" s="203"/>
      <c r="GL801" s="203"/>
      <c r="GM801" s="203"/>
      <c r="GN801" s="203"/>
      <c r="GO801" s="203"/>
      <c r="GP801" s="203"/>
      <c r="GQ801" s="203"/>
      <c r="GR801" s="203"/>
      <c r="GS801" s="203"/>
      <c r="GT801" s="203"/>
      <c r="GU801" s="203"/>
      <c r="GV801" s="203"/>
      <c r="GW801" s="203"/>
      <c r="GX801" s="203"/>
      <c r="GY801" s="203"/>
      <c r="GZ801" s="203"/>
      <c r="HA801" s="203"/>
      <c r="HB801" s="203"/>
      <c r="HC801" s="203"/>
      <c r="HD801" s="203"/>
      <c r="HE801" s="203"/>
      <c r="HF801" s="203"/>
      <c r="HG801" s="203"/>
      <c r="HH801" s="203"/>
      <c r="HI801" s="203"/>
      <c r="HJ801" s="203"/>
      <c r="HK801" s="203"/>
      <c r="HL801" s="203"/>
      <c r="HM801" s="203"/>
      <c r="HN801" s="203"/>
      <c r="HO801" s="203"/>
      <c r="HP801" s="203"/>
      <c r="HQ801" s="203"/>
      <c r="HR801" s="203"/>
      <c r="HS801" s="203"/>
      <c r="HT801" s="203"/>
      <c r="HU801" s="203"/>
      <c r="HV801" s="203"/>
      <c r="HW801" s="203"/>
      <c r="HX801" s="203"/>
      <c r="HY801" s="203"/>
      <c r="HZ801" s="203"/>
      <c r="IA801" s="203"/>
      <c r="IB801" s="203" t="n">
        <v>11</v>
      </c>
      <c r="IC801" s="203"/>
      <c r="ID801" s="203"/>
      <c r="IE801" s="203"/>
      <c r="IF801" s="203"/>
      <c r="IG801" s="203"/>
      <c r="IH801" s="203"/>
      <c r="II801" s="203"/>
      <c r="IJ801" s="203"/>
      <c r="IK801" s="203" t="n">
        <v>11</v>
      </c>
      <c r="IL801" s="203"/>
      <c r="IM801" s="203"/>
      <c r="IN801" s="203"/>
      <c r="IO801" s="203"/>
      <c r="IP801" s="203"/>
      <c r="IQ801" s="203"/>
      <c r="IR801" s="203"/>
      <c r="IS801" s="203"/>
      <c r="IT801" s="203"/>
      <c r="IU801" s="203"/>
      <c r="IV801" s="203"/>
      <c r="IW801" s="203"/>
      <c r="IX801" s="203"/>
      <c r="IY801" s="203"/>
      <c r="IZ801" s="203"/>
      <c r="JA801" s="203"/>
      <c r="JB801" s="203"/>
      <c r="JC801" s="203"/>
      <c r="JD801" s="203"/>
      <c r="JE801" s="203"/>
      <c r="JF801" s="203"/>
      <c r="JG801" s="203"/>
      <c r="JH801" s="203"/>
      <c r="JI801" s="203"/>
      <c r="JJ801" s="203"/>
      <c r="JK801" s="203"/>
      <c r="JL801" s="203"/>
      <c r="JM801" s="203"/>
      <c r="JN801" s="203"/>
      <c r="JO801" s="203"/>
      <c r="JP801" s="203"/>
      <c r="JQ801" s="203"/>
      <c r="JR801" s="203"/>
      <c r="JS801" s="203"/>
      <c r="JT801" s="203"/>
      <c r="JU801" s="203"/>
      <c r="JV801" s="203"/>
      <c r="JW801" s="203"/>
      <c r="JX801" s="203"/>
      <c r="JY801" s="203"/>
      <c r="JZ801" s="203"/>
      <c r="KA801" s="203"/>
      <c r="KB801" s="203"/>
      <c r="KC801" s="203"/>
      <c r="KD801" s="203"/>
      <c r="KE801" s="203"/>
      <c r="KF801" s="203"/>
      <c r="KG801" s="203"/>
      <c r="KH801" s="203"/>
      <c r="KI801" s="203"/>
      <c r="KJ801" s="203"/>
      <c r="KK801" s="203"/>
      <c r="KL801" s="203"/>
      <c r="KM801" s="203"/>
      <c r="KN801" s="203"/>
      <c r="KO801" s="203"/>
      <c r="KP801" s="203" t="n">
        <v>293</v>
      </c>
      <c r="KQ801" s="203"/>
      <c r="KR801" s="203"/>
      <c r="KS801" s="203"/>
      <c r="KT801" s="203"/>
      <c r="KU801" s="203"/>
      <c r="KV801" s="203"/>
      <c r="KW801" s="203"/>
      <c r="KX801" s="203"/>
      <c r="KY801" s="203"/>
      <c r="KZ801" s="203"/>
      <c r="LA801" s="203"/>
      <c r="LB801" s="203"/>
      <c r="LC801" s="203"/>
      <c r="LD801" s="203"/>
      <c r="LE801" s="203"/>
      <c r="LF801" s="203"/>
      <c r="LG801" s="203"/>
      <c r="LH801" s="203"/>
      <c r="LI801" s="203"/>
      <c r="LJ801" s="203" t="n">
        <v>124</v>
      </c>
      <c r="LK801" s="203"/>
      <c r="LL801" s="203"/>
      <c r="LM801" s="203"/>
      <c r="LN801" s="203"/>
      <c r="LO801" s="203"/>
      <c r="LP801" s="203"/>
      <c r="LQ801" s="203"/>
      <c r="LR801" s="203"/>
      <c r="LS801" s="203" t="n">
        <v>1959</v>
      </c>
      <c r="LT801" s="203"/>
      <c r="LU801" s="203"/>
      <c r="LV801" s="203"/>
      <c r="LW801" s="203"/>
      <c r="LX801" s="203"/>
      <c r="LY801" s="203"/>
      <c r="LZ801" s="203" t="n">
        <v>17239</v>
      </c>
      <c r="MA801" s="203"/>
      <c r="MB801" s="203"/>
      <c r="MC801" s="203"/>
      <c r="MD801" s="203"/>
      <c r="ME801" s="203"/>
      <c r="MF801" s="203"/>
      <c r="MG801" s="203"/>
      <c r="MH801" s="203"/>
      <c r="MI801" s="203"/>
      <c r="MJ801" s="203"/>
      <c r="MK801" s="203"/>
      <c r="ML801" s="203"/>
      <c r="MM801" s="203"/>
      <c r="MN801" s="203"/>
      <c r="MO801" s="203"/>
      <c r="MP801" s="203"/>
      <c r="MQ801" s="203"/>
      <c r="MR801" s="203"/>
      <c r="MS801" s="203"/>
      <c r="MT801" s="203"/>
      <c r="MU801" s="203"/>
      <c r="MV801" s="203"/>
      <c r="MW801" s="203"/>
      <c r="MX801" s="203"/>
      <c r="MY801" s="203"/>
      <c r="MZ801" s="203" t="n">
        <v>2068</v>
      </c>
      <c r="NA801" s="203"/>
      <c r="NB801" s="203"/>
      <c r="NC801" s="203"/>
      <c r="ND801" s="203"/>
      <c r="NE801" s="203"/>
      <c r="NF801" s="203"/>
      <c r="NG801" s="203"/>
      <c r="NH801" s="203"/>
      <c r="NI801" s="203"/>
      <c r="NJ801" s="203"/>
      <c r="NK801" s="203"/>
      <c r="NL801" s="203"/>
      <c r="NM801" s="203"/>
      <c r="NN801" s="203"/>
      <c r="NO801" s="203"/>
      <c r="NP801" s="203"/>
      <c r="NQ801" s="203"/>
      <c r="NR801" s="203"/>
      <c r="NS801" s="203"/>
      <c r="NT801" s="203"/>
      <c r="NU801" s="203"/>
      <c r="NV801" s="203"/>
      <c r="NW801" s="203"/>
      <c r="NX801" s="203"/>
      <c r="NY801" s="203"/>
      <c r="NZ801" s="203"/>
      <c r="OA801" s="203"/>
      <c r="OB801" s="203"/>
      <c r="OC801" s="203"/>
      <c r="OD801" s="203"/>
      <c r="OE801" s="203" t="n">
        <v>379143</v>
      </c>
      <c r="OF801" s="203"/>
      <c r="OG801" s="203" t="n">
        <v>508</v>
      </c>
      <c r="OH801" s="203"/>
      <c r="OI801" s="203"/>
      <c r="OJ801" s="203"/>
      <c r="OK801" s="203"/>
      <c r="OL801" s="203"/>
      <c r="OM801" s="203"/>
      <c r="ON801" s="203"/>
      <c r="OO801" s="117" t="n">
        <v>3468</v>
      </c>
      <c r="AEB801" s="170"/>
      <c r="AEW801" s="205" t="n">
        <v>405353</v>
      </c>
    </row>
    <row r="802" customFormat="false" ht="12.8" hidden="false" customHeight="false" outlineLevel="0" collapsed="false">
      <c r="D802" s="206"/>
      <c r="E802" s="203"/>
      <c r="F802" s="203"/>
      <c r="G802" s="203"/>
      <c r="H802" s="203"/>
      <c r="I802" s="203"/>
      <c r="J802" s="203"/>
      <c r="K802" s="203"/>
      <c r="L802" s="203"/>
      <c r="M802" s="203"/>
      <c r="N802" s="203"/>
      <c r="O802" s="203"/>
      <c r="P802" s="203"/>
      <c r="Q802" s="203"/>
      <c r="R802" s="203"/>
      <c r="S802" s="203"/>
      <c r="T802" s="203"/>
      <c r="U802" s="203"/>
      <c r="V802" s="203"/>
      <c r="W802" s="203"/>
      <c r="X802" s="203"/>
      <c r="Y802" s="203"/>
      <c r="Z802" s="203"/>
      <c r="AA802" s="203"/>
      <c r="AB802" s="203"/>
      <c r="AC802" s="203"/>
      <c r="AD802" s="203"/>
      <c r="AE802" s="203"/>
      <c r="AF802" s="203"/>
      <c r="AG802" s="203"/>
      <c r="AH802" s="203"/>
      <c r="AI802" s="203"/>
      <c r="AJ802" s="203"/>
      <c r="AK802" s="203"/>
      <c r="AL802" s="203"/>
      <c r="AM802" s="203"/>
      <c r="AN802" s="203"/>
      <c r="AO802" s="203"/>
      <c r="AP802" s="203"/>
      <c r="AQ802" s="203"/>
      <c r="AR802" s="203"/>
      <c r="AS802" s="203"/>
      <c r="AT802" s="203"/>
      <c r="AU802" s="203"/>
      <c r="AV802" s="203"/>
      <c r="AW802" s="203"/>
      <c r="AX802" s="203"/>
      <c r="AY802" s="203"/>
      <c r="AZ802" s="203"/>
      <c r="BA802" s="203"/>
      <c r="BB802" s="203"/>
      <c r="BC802" s="203"/>
      <c r="BD802" s="203"/>
      <c r="BE802" s="203"/>
      <c r="BF802" s="203"/>
      <c r="BG802" s="202"/>
      <c r="BH802" s="203"/>
      <c r="BI802" s="203"/>
      <c r="BJ802" s="203"/>
      <c r="BK802" s="203"/>
      <c r="BL802" s="203"/>
      <c r="BM802" s="203"/>
      <c r="BN802" s="203"/>
      <c r="BO802" s="203"/>
      <c r="BP802" s="203"/>
      <c r="BQ802" s="203"/>
      <c r="BR802" s="203"/>
      <c r="BS802" s="203"/>
      <c r="BT802" s="203"/>
      <c r="BU802" s="203"/>
      <c r="BV802" s="203"/>
      <c r="BW802" s="203"/>
      <c r="BX802" s="203"/>
      <c r="BY802" s="203"/>
      <c r="BZ802" s="203"/>
      <c r="CA802" s="203"/>
      <c r="CB802" s="203"/>
      <c r="CC802" s="203"/>
      <c r="CD802" s="203"/>
      <c r="CE802" s="203"/>
      <c r="CF802" s="203"/>
      <c r="CG802" s="203"/>
      <c r="CH802" s="203"/>
      <c r="CI802" s="203"/>
      <c r="CJ802" s="203"/>
      <c r="CK802" s="203"/>
      <c r="CL802" s="203"/>
      <c r="CM802" s="203"/>
      <c r="CN802" s="203"/>
      <c r="CO802" s="203"/>
      <c r="CP802" s="203"/>
      <c r="CQ802" s="203"/>
      <c r="CR802" s="203"/>
      <c r="CS802" s="203"/>
      <c r="CT802" s="203"/>
      <c r="CU802" s="203"/>
      <c r="CV802" s="203"/>
      <c r="CW802" s="203"/>
      <c r="CX802" s="203"/>
      <c r="CY802" s="203"/>
      <c r="CZ802" s="203"/>
      <c r="DA802" s="203"/>
      <c r="DB802" s="203"/>
      <c r="DC802" s="203"/>
      <c r="DD802" s="203"/>
      <c r="DE802" s="203"/>
      <c r="DF802" s="203"/>
      <c r="DG802" s="203"/>
      <c r="DH802" s="203"/>
      <c r="DI802" s="203"/>
      <c r="DJ802" s="203"/>
      <c r="DK802" s="203"/>
      <c r="DL802" s="203"/>
      <c r="DM802" s="203"/>
      <c r="DN802" s="203"/>
      <c r="DO802" s="203"/>
      <c r="DP802" s="203"/>
      <c r="DQ802" s="203"/>
      <c r="DR802" s="203"/>
      <c r="DS802" s="203"/>
      <c r="DT802" s="203"/>
      <c r="DU802" s="203"/>
      <c r="DV802" s="203"/>
      <c r="DW802" s="203"/>
      <c r="DX802" s="203"/>
      <c r="DY802" s="203"/>
      <c r="DZ802" s="203"/>
      <c r="EA802" s="203"/>
      <c r="EB802" s="203"/>
      <c r="EC802" s="203"/>
      <c r="ED802" s="203"/>
      <c r="EE802" s="203"/>
      <c r="EF802" s="203"/>
      <c r="EG802" s="203"/>
      <c r="EH802" s="203"/>
      <c r="EI802" s="203"/>
      <c r="EJ802" s="203"/>
      <c r="EK802" s="203"/>
      <c r="EL802" s="203"/>
      <c r="EM802" s="203"/>
      <c r="EN802" s="203"/>
      <c r="EO802" s="203"/>
      <c r="EP802" s="203"/>
      <c r="EQ802" s="203"/>
      <c r="ER802" s="203"/>
      <c r="ES802" s="203"/>
      <c r="ET802" s="203"/>
      <c r="EU802" s="203"/>
      <c r="EV802" s="203"/>
      <c r="EW802" s="203"/>
      <c r="EX802" s="203"/>
      <c r="EY802" s="203"/>
      <c r="EZ802" s="203"/>
      <c r="FA802" s="203"/>
      <c r="FB802" s="203"/>
      <c r="FC802" s="203"/>
      <c r="FD802" s="203"/>
      <c r="FE802" s="203"/>
      <c r="FF802" s="203"/>
      <c r="FG802" s="203"/>
      <c r="FH802" s="203"/>
      <c r="FI802" s="203"/>
      <c r="FJ802" s="203"/>
      <c r="FK802" s="203"/>
      <c r="FL802" s="203"/>
      <c r="FM802" s="203"/>
      <c r="FN802" s="203"/>
      <c r="FO802" s="203"/>
      <c r="FP802" s="203"/>
      <c r="FQ802" s="203"/>
      <c r="FR802" s="203"/>
      <c r="FS802" s="203"/>
      <c r="FT802" s="203"/>
      <c r="FU802" s="203"/>
      <c r="FV802" s="203"/>
      <c r="FW802" s="203"/>
      <c r="FX802" s="203"/>
      <c r="FY802" s="203"/>
      <c r="FZ802" s="203"/>
      <c r="GA802" s="203"/>
      <c r="GB802" s="203"/>
      <c r="GC802" s="203"/>
      <c r="GD802" s="203"/>
      <c r="GE802" s="203"/>
      <c r="GF802" s="203"/>
      <c r="GG802" s="203"/>
      <c r="GH802" s="203"/>
      <c r="GI802" s="203"/>
      <c r="GJ802" s="203"/>
      <c r="GK802" s="203"/>
      <c r="GL802" s="203"/>
      <c r="GM802" s="203"/>
      <c r="GN802" s="203"/>
      <c r="GO802" s="203"/>
      <c r="GP802" s="203"/>
      <c r="GQ802" s="203"/>
      <c r="GR802" s="203"/>
      <c r="GS802" s="203"/>
      <c r="GT802" s="203"/>
      <c r="GU802" s="203"/>
      <c r="GV802" s="203"/>
      <c r="GW802" s="203"/>
      <c r="GX802" s="203"/>
      <c r="GY802" s="203"/>
      <c r="GZ802" s="203"/>
      <c r="HA802" s="203"/>
      <c r="HB802" s="203"/>
      <c r="HC802" s="203"/>
      <c r="HD802" s="203"/>
      <c r="HE802" s="203"/>
      <c r="HF802" s="203"/>
      <c r="HG802" s="203"/>
      <c r="HH802" s="203"/>
      <c r="HI802" s="203"/>
      <c r="HJ802" s="203"/>
      <c r="HK802" s="203"/>
      <c r="HL802" s="203"/>
      <c r="HM802" s="203"/>
      <c r="HN802" s="203"/>
      <c r="HO802" s="203"/>
      <c r="HP802" s="203"/>
      <c r="HQ802" s="203"/>
      <c r="HR802" s="203"/>
      <c r="HS802" s="203"/>
      <c r="HT802" s="203"/>
      <c r="HU802" s="203"/>
      <c r="HV802" s="203"/>
      <c r="HW802" s="203"/>
      <c r="HX802" s="203"/>
      <c r="HY802" s="203"/>
      <c r="HZ802" s="203"/>
      <c r="IA802" s="203"/>
      <c r="IB802" s="203"/>
      <c r="IC802" s="203"/>
      <c r="ID802" s="203"/>
      <c r="IE802" s="203"/>
      <c r="IF802" s="203"/>
      <c r="IG802" s="203"/>
      <c r="IH802" s="203"/>
      <c r="II802" s="203"/>
      <c r="IJ802" s="203"/>
      <c r="IK802" s="203"/>
      <c r="IL802" s="203"/>
      <c r="IM802" s="203"/>
      <c r="IN802" s="203"/>
      <c r="IO802" s="203"/>
      <c r="IP802" s="203"/>
      <c r="IQ802" s="203"/>
      <c r="IR802" s="203"/>
      <c r="IS802" s="203"/>
      <c r="IT802" s="203"/>
      <c r="IU802" s="203"/>
      <c r="IV802" s="203"/>
      <c r="IW802" s="203"/>
      <c r="IX802" s="203"/>
      <c r="IY802" s="203"/>
      <c r="IZ802" s="203"/>
      <c r="JA802" s="203"/>
      <c r="JB802" s="203"/>
      <c r="JC802" s="203"/>
      <c r="JD802" s="203"/>
      <c r="JE802" s="203"/>
      <c r="JF802" s="203"/>
      <c r="JG802" s="203"/>
      <c r="JH802" s="203"/>
      <c r="JI802" s="203"/>
      <c r="JJ802" s="203"/>
      <c r="JK802" s="203"/>
      <c r="JL802" s="203"/>
      <c r="JM802" s="203"/>
      <c r="JN802" s="203"/>
      <c r="JO802" s="203"/>
      <c r="JP802" s="203"/>
      <c r="JQ802" s="203"/>
      <c r="JR802" s="203"/>
      <c r="JS802" s="203"/>
      <c r="JT802" s="203"/>
      <c r="JU802" s="203"/>
      <c r="JV802" s="203"/>
      <c r="JW802" s="203"/>
      <c r="JX802" s="203"/>
      <c r="JY802" s="203"/>
      <c r="JZ802" s="203"/>
      <c r="KA802" s="203"/>
      <c r="KB802" s="203"/>
      <c r="KC802" s="203"/>
      <c r="KD802" s="203"/>
      <c r="KE802" s="203"/>
      <c r="KF802" s="203"/>
      <c r="KG802" s="203"/>
      <c r="KH802" s="203"/>
      <c r="KI802" s="203"/>
      <c r="KJ802" s="203"/>
      <c r="KK802" s="203"/>
      <c r="KL802" s="203"/>
      <c r="KM802" s="203"/>
      <c r="KN802" s="203"/>
      <c r="KO802" s="203"/>
      <c r="KP802" s="203"/>
      <c r="KQ802" s="203"/>
      <c r="KR802" s="203"/>
      <c r="KS802" s="203"/>
      <c r="KT802" s="203"/>
      <c r="KU802" s="203"/>
      <c r="KV802" s="203"/>
      <c r="KW802" s="203"/>
      <c r="KX802" s="203"/>
      <c r="KY802" s="203"/>
      <c r="KZ802" s="203"/>
      <c r="LA802" s="203"/>
      <c r="LB802" s="203"/>
      <c r="LC802" s="203"/>
      <c r="LD802" s="203"/>
      <c r="LE802" s="203"/>
      <c r="LF802" s="203"/>
      <c r="LG802" s="203"/>
      <c r="LH802" s="203"/>
      <c r="LI802" s="203"/>
      <c r="LJ802" s="203"/>
      <c r="LK802" s="203"/>
      <c r="LL802" s="203"/>
      <c r="LM802" s="203" t="n">
        <v>106</v>
      </c>
      <c r="LN802" s="203"/>
      <c r="LO802" s="203"/>
      <c r="LP802" s="203"/>
      <c r="LQ802" s="203"/>
      <c r="LR802" s="203"/>
      <c r="LS802" s="203" t="n">
        <v>61</v>
      </c>
      <c r="LT802" s="203"/>
      <c r="LU802" s="203"/>
      <c r="LV802" s="203"/>
      <c r="LW802" s="203"/>
      <c r="LX802" s="203"/>
      <c r="LY802" s="203"/>
      <c r="LZ802" s="203"/>
      <c r="MA802" s="203"/>
      <c r="MB802" s="203"/>
      <c r="MC802" s="203"/>
      <c r="MD802" s="203"/>
      <c r="ME802" s="203"/>
      <c r="MF802" s="203"/>
      <c r="MG802" s="203"/>
      <c r="MH802" s="203"/>
      <c r="MI802" s="203"/>
      <c r="MJ802" s="203"/>
      <c r="MK802" s="203"/>
      <c r="ML802" s="203"/>
      <c r="MM802" s="203"/>
      <c r="MN802" s="203"/>
      <c r="MO802" s="203"/>
      <c r="MP802" s="203"/>
      <c r="MQ802" s="203"/>
      <c r="MR802" s="203"/>
      <c r="MS802" s="203"/>
      <c r="MT802" s="203"/>
      <c r="MU802" s="203"/>
      <c r="MV802" s="203"/>
      <c r="MW802" s="203"/>
      <c r="MX802" s="203"/>
      <c r="MY802" s="203"/>
      <c r="MZ802" s="203"/>
      <c r="NA802" s="203"/>
      <c r="NB802" s="203"/>
      <c r="NC802" s="203"/>
      <c r="ND802" s="203"/>
      <c r="NE802" s="203"/>
      <c r="NF802" s="203"/>
      <c r="NG802" s="203"/>
      <c r="NH802" s="203"/>
      <c r="NI802" s="203"/>
      <c r="NJ802" s="203"/>
      <c r="NK802" s="203"/>
      <c r="NL802" s="203"/>
      <c r="NM802" s="203"/>
      <c r="NN802" s="203"/>
      <c r="NO802" s="203"/>
      <c r="NP802" s="203"/>
      <c r="NQ802" s="203"/>
      <c r="NR802" s="203"/>
      <c r="NS802" s="203"/>
      <c r="NT802" s="203"/>
      <c r="NU802" s="203"/>
      <c r="NV802" s="203"/>
      <c r="NW802" s="203"/>
      <c r="NX802" s="203"/>
      <c r="NY802" s="203"/>
      <c r="NZ802" s="203"/>
      <c r="OA802" s="203"/>
      <c r="OB802" s="203"/>
      <c r="OC802" s="203"/>
      <c r="OD802" s="203"/>
      <c r="OE802" s="203"/>
      <c r="OF802" s="203" t="n">
        <v>69564</v>
      </c>
      <c r="OG802" s="203"/>
      <c r="OH802" s="203"/>
      <c r="OI802" s="203"/>
      <c r="OJ802" s="203"/>
      <c r="OK802" s="203"/>
      <c r="OL802" s="203"/>
      <c r="OM802" s="203"/>
      <c r="ON802" s="203"/>
      <c r="OO802" s="117"/>
      <c r="AEB802" s="170"/>
      <c r="AEW802" s="205" t="n">
        <v>69731</v>
      </c>
    </row>
    <row r="803" customFormat="false" ht="12.8" hidden="false" customHeight="false" outlineLevel="0" collapsed="false">
      <c r="D803" s="206"/>
      <c r="E803" s="203"/>
      <c r="F803" s="203"/>
      <c r="G803" s="203"/>
      <c r="H803" s="203"/>
      <c r="I803" s="203"/>
      <c r="J803" s="203"/>
      <c r="K803" s="203"/>
      <c r="L803" s="203"/>
      <c r="M803" s="203"/>
      <c r="N803" s="203"/>
      <c r="O803" s="203"/>
      <c r="P803" s="203"/>
      <c r="Q803" s="203"/>
      <c r="R803" s="203"/>
      <c r="S803" s="203"/>
      <c r="T803" s="203"/>
      <c r="U803" s="203"/>
      <c r="V803" s="203"/>
      <c r="W803" s="203"/>
      <c r="X803" s="203"/>
      <c r="Y803" s="203" t="n">
        <v>15731</v>
      </c>
      <c r="Z803" s="203"/>
      <c r="AA803" s="203"/>
      <c r="AB803" s="203"/>
      <c r="AC803" s="203"/>
      <c r="AD803" s="203"/>
      <c r="AE803" s="203"/>
      <c r="AF803" s="203"/>
      <c r="AG803" s="203"/>
      <c r="AH803" s="203"/>
      <c r="AI803" s="203"/>
      <c r="AJ803" s="203"/>
      <c r="AK803" s="203"/>
      <c r="AL803" s="203"/>
      <c r="AM803" s="203"/>
      <c r="AN803" s="203"/>
      <c r="AO803" s="203"/>
      <c r="AP803" s="203"/>
      <c r="AQ803" s="203"/>
      <c r="AR803" s="203"/>
      <c r="AS803" s="203"/>
      <c r="AT803" s="203"/>
      <c r="AU803" s="203"/>
      <c r="AV803" s="203"/>
      <c r="AW803" s="203"/>
      <c r="AX803" s="203"/>
      <c r="AY803" s="203"/>
      <c r="AZ803" s="203"/>
      <c r="BA803" s="203"/>
      <c r="BB803" s="203"/>
      <c r="BC803" s="203"/>
      <c r="BD803" s="203"/>
      <c r="BE803" s="203"/>
      <c r="BF803" s="203"/>
      <c r="BG803" s="202"/>
      <c r="BH803" s="203"/>
      <c r="BI803" s="203"/>
      <c r="BJ803" s="203"/>
      <c r="BK803" s="203"/>
      <c r="BL803" s="203"/>
      <c r="BM803" s="203"/>
      <c r="BN803" s="203"/>
      <c r="BO803" s="203"/>
      <c r="BP803" s="203"/>
      <c r="BQ803" s="203"/>
      <c r="BR803" s="203"/>
      <c r="BS803" s="203"/>
      <c r="BT803" s="203"/>
      <c r="BU803" s="203"/>
      <c r="BV803" s="203"/>
      <c r="BW803" s="203"/>
      <c r="BX803" s="203"/>
      <c r="BY803" s="203"/>
      <c r="BZ803" s="203"/>
      <c r="CA803" s="203"/>
      <c r="CB803" s="203"/>
      <c r="CC803" s="203"/>
      <c r="CD803" s="203"/>
      <c r="CE803" s="203"/>
      <c r="CF803" s="203"/>
      <c r="CG803" s="203"/>
      <c r="CH803" s="203"/>
      <c r="CI803" s="203"/>
      <c r="CJ803" s="203"/>
      <c r="CK803" s="203"/>
      <c r="CL803" s="203"/>
      <c r="CM803" s="203"/>
      <c r="CN803" s="203"/>
      <c r="CO803" s="203"/>
      <c r="CP803" s="203"/>
      <c r="CQ803" s="203"/>
      <c r="CR803" s="203"/>
      <c r="CS803" s="203"/>
      <c r="CT803" s="203"/>
      <c r="CU803" s="203"/>
      <c r="CV803" s="203"/>
      <c r="CW803" s="203"/>
      <c r="CX803" s="203"/>
      <c r="CY803" s="203"/>
      <c r="CZ803" s="203"/>
      <c r="DA803" s="203"/>
      <c r="DB803" s="203"/>
      <c r="DC803" s="203"/>
      <c r="DD803" s="203"/>
      <c r="DE803" s="203"/>
      <c r="DF803" s="203"/>
      <c r="DG803" s="203"/>
      <c r="DH803" s="203"/>
      <c r="DI803" s="203"/>
      <c r="DJ803" s="203"/>
      <c r="DK803" s="203"/>
      <c r="DL803" s="203"/>
      <c r="DM803" s="203"/>
      <c r="DN803" s="203"/>
      <c r="DO803" s="203"/>
      <c r="DP803" s="203"/>
      <c r="DQ803" s="203"/>
      <c r="DR803" s="203"/>
      <c r="DS803" s="203"/>
      <c r="DT803" s="203"/>
      <c r="DU803" s="203"/>
      <c r="DV803" s="203"/>
      <c r="DW803" s="203"/>
      <c r="DX803" s="203"/>
      <c r="DY803" s="203"/>
      <c r="DZ803" s="203"/>
      <c r="EA803" s="203"/>
      <c r="EB803" s="203"/>
      <c r="EC803" s="203"/>
      <c r="ED803" s="203"/>
      <c r="EE803" s="203"/>
      <c r="EF803" s="203"/>
      <c r="EG803" s="203"/>
      <c r="EH803" s="203"/>
      <c r="EI803" s="203"/>
      <c r="EJ803" s="203"/>
      <c r="EK803" s="203"/>
      <c r="EL803" s="203"/>
      <c r="EM803" s="203"/>
      <c r="EN803" s="203"/>
      <c r="EO803" s="203"/>
      <c r="EP803" s="203"/>
      <c r="EQ803" s="203"/>
      <c r="ER803" s="203"/>
      <c r="ES803" s="203"/>
      <c r="ET803" s="203"/>
      <c r="EU803" s="203"/>
      <c r="EV803" s="203"/>
      <c r="EW803" s="203"/>
      <c r="EX803" s="203"/>
      <c r="EY803" s="203"/>
      <c r="EZ803" s="203"/>
      <c r="FA803" s="203"/>
      <c r="FB803" s="203"/>
      <c r="FC803" s="203"/>
      <c r="FD803" s="203"/>
      <c r="FE803" s="203"/>
      <c r="FF803" s="203"/>
      <c r="FG803" s="203"/>
      <c r="FH803" s="203"/>
      <c r="FI803" s="203"/>
      <c r="FJ803" s="203"/>
      <c r="FK803" s="203"/>
      <c r="FL803" s="203"/>
      <c r="FM803" s="203"/>
      <c r="FN803" s="203"/>
      <c r="FO803" s="203"/>
      <c r="FP803" s="203"/>
      <c r="FQ803" s="203"/>
      <c r="FR803" s="203"/>
      <c r="FS803" s="203"/>
      <c r="FT803" s="203"/>
      <c r="FU803" s="203"/>
      <c r="FV803" s="203"/>
      <c r="FW803" s="203"/>
      <c r="FX803" s="203"/>
      <c r="FY803" s="203"/>
      <c r="FZ803" s="203"/>
      <c r="GA803" s="203"/>
      <c r="GB803" s="203"/>
      <c r="GC803" s="203"/>
      <c r="GD803" s="203"/>
      <c r="GE803" s="203"/>
      <c r="GF803" s="203"/>
      <c r="GG803" s="203"/>
      <c r="GH803" s="203"/>
      <c r="GI803" s="203"/>
      <c r="GJ803" s="203"/>
      <c r="GK803" s="203"/>
      <c r="GL803" s="203"/>
      <c r="GM803" s="203"/>
      <c r="GN803" s="203"/>
      <c r="GO803" s="203"/>
      <c r="GP803" s="203"/>
      <c r="GQ803" s="203"/>
      <c r="GR803" s="203"/>
      <c r="GS803" s="203"/>
      <c r="GT803" s="203"/>
      <c r="GU803" s="203"/>
      <c r="GV803" s="203"/>
      <c r="GW803" s="203"/>
      <c r="GX803" s="203"/>
      <c r="GY803" s="203"/>
      <c r="GZ803" s="203"/>
      <c r="HA803" s="203"/>
      <c r="HB803" s="203"/>
      <c r="HC803" s="203"/>
      <c r="HD803" s="203"/>
      <c r="HE803" s="203"/>
      <c r="HF803" s="203"/>
      <c r="HG803" s="203"/>
      <c r="HH803" s="203"/>
      <c r="HI803" s="203"/>
      <c r="HJ803" s="203"/>
      <c r="HK803" s="203"/>
      <c r="HL803" s="203"/>
      <c r="HM803" s="203"/>
      <c r="HN803" s="203"/>
      <c r="HO803" s="203"/>
      <c r="HP803" s="203"/>
      <c r="HQ803" s="203"/>
      <c r="HR803" s="203"/>
      <c r="HS803" s="203"/>
      <c r="HT803" s="203"/>
      <c r="HU803" s="203"/>
      <c r="HV803" s="203"/>
      <c r="HW803" s="203"/>
      <c r="HX803" s="203"/>
      <c r="HY803" s="203"/>
      <c r="HZ803" s="203"/>
      <c r="IA803" s="203"/>
      <c r="IB803" s="203"/>
      <c r="IC803" s="203"/>
      <c r="ID803" s="203"/>
      <c r="IE803" s="203"/>
      <c r="IF803" s="203"/>
      <c r="IG803" s="203"/>
      <c r="IH803" s="203"/>
      <c r="II803" s="203"/>
      <c r="IJ803" s="203"/>
      <c r="IK803" s="203"/>
      <c r="IL803" s="203"/>
      <c r="IM803" s="203"/>
      <c r="IN803" s="203"/>
      <c r="IO803" s="203"/>
      <c r="IP803" s="203"/>
      <c r="IQ803" s="203"/>
      <c r="IR803" s="203"/>
      <c r="IS803" s="203"/>
      <c r="IT803" s="203"/>
      <c r="IU803" s="203"/>
      <c r="IV803" s="203"/>
      <c r="IW803" s="203"/>
      <c r="IX803" s="203"/>
      <c r="IY803" s="203"/>
      <c r="IZ803" s="203"/>
      <c r="JA803" s="203"/>
      <c r="JB803" s="203"/>
      <c r="JC803" s="203"/>
      <c r="JD803" s="203"/>
      <c r="JE803" s="203"/>
      <c r="JF803" s="203"/>
      <c r="JG803" s="203"/>
      <c r="JH803" s="203"/>
      <c r="JI803" s="203"/>
      <c r="JJ803" s="203"/>
      <c r="JK803" s="203"/>
      <c r="JL803" s="203"/>
      <c r="JM803" s="203"/>
      <c r="JN803" s="203"/>
      <c r="JO803" s="203"/>
      <c r="JP803" s="203"/>
      <c r="JQ803" s="203"/>
      <c r="JR803" s="203"/>
      <c r="JS803" s="203"/>
      <c r="JT803" s="203"/>
      <c r="JU803" s="203"/>
      <c r="JV803" s="203"/>
      <c r="JW803" s="203"/>
      <c r="JX803" s="203"/>
      <c r="JY803" s="203"/>
      <c r="JZ803" s="203"/>
      <c r="KA803" s="203"/>
      <c r="KB803" s="203"/>
      <c r="KC803" s="203"/>
      <c r="KD803" s="203"/>
      <c r="KE803" s="203"/>
      <c r="KF803" s="203"/>
      <c r="KG803" s="203"/>
      <c r="KH803" s="203"/>
      <c r="KI803" s="203"/>
      <c r="KJ803" s="203"/>
      <c r="KK803" s="203"/>
      <c r="KL803" s="203"/>
      <c r="KM803" s="203"/>
      <c r="KN803" s="203"/>
      <c r="KO803" s="203"/>
      <c r="KP803" s="203"/>
      <c r="KQ803" s="203"/>
      <c r="KR803" s="203"/>
      <c r="KS803" s="203"/>
      <c r="KT803" s="203"/>
      <c r="KU803" s="203"/>
      <c r="KV803" s="203"/>
      <c r="KW803" s="203"/>
      <c r="KX803" s="203"/>
      <c r="KY803" s="203"/>
      <c r="KZ803" s="203"/>
      <c r="LA803" s="203"/>
      <c r="LB803" s="203"/>
      <c r="LC803" s="203"/>
      <c r="LD803" s="203"/>
      <c r="LE803" s="203"/>
      <c r="LF803" s="203"/>
      <c r="LG803" s="203"/>
      <c r="LH803" s="203"/>
      <c r="LI803" s="203"/>
      <c r="LJ803" s="203"/>
      <c r="LK803" s="203"/>
      <c r="LL803" s="203"/>
      <c r="LM803" s="203" t="n">
        <v>16</v>
      </c>
      <c r="LN803" s="203"/>
      <c r="LO803" s="203"/>
      <c r="LP803" s="203"/>
      <c r="LQ803" s="203"/>
      <c r="LR803" s="203"/>
      <c r="LS803" s="203" t="n">
        <v>125</v>
      </c>
      <c r="LT803" s="203"/>
      <c r="LU803" s="203"/>
      <c r="LV803" s="203"/>
      <c r="LW803" s="203"/>
      <c r="LX803" s="203"/>
      <c r="LY803" s="203"/>
      <c r="LZ803" s="203"/>
      <c r="MA803" s="203"/>
      <c r="MB803" s="203"/>
      <c r="MC803" s="203"/>
      <c r="MD803" s="203"/>
      <c r="ME803" s="203"/>
      <c r="MF803" s="203"/>
      <c r="MG803" s="203"/>
      <c r="MH803" s="203"/>
      <c r="MI803" s="203"/>
      <c r="MJ803" s="203"/>
      <c r="MK803" s="203"/>
      <c r="ML803" s="203"/>
      <c r="MM803" s="203"/>
      <c r="MN803" s="203"/>
      <c r="MO803" s="203"/>
      <c r="MP803" s="203"/>
      <c r="MQ803" s="203"/>
      <c r="MR803" s="203"/>
      <c r="MS803" s="203"/>
      <c r="MT803" s="203"/>
      <c r="MU803" s="203"/>
      <c r="MV803" s="203"/>
      <c r="MW803" s="203"/>
      <c r="MX803" s="203"/>
      <c r="MY803" s="203"/>
      <c r="MZ803" s="203"/>
      <c r="NA803" s="203"/>
      <c r="NB803" s="203"/>
      <c r="NC803" s="203"/>
      <c r="ND803" s="203"/>
      <c r="NE803" s="203"/>
      <c r="NF803" s="203"/>
      <c r="NG803" s="203"/>
      <c r="NH803" s="203"/>
      <c r="NI803" s="203"/>
      <c r="NJ803" s="203"/>
      <c r="NK803" s="203"/>
      <c r="NL803" s="203"/>
      <c r="NM803" s="203"/>
      <c r="NN803" s="203"/>
      <c r="NO803" s="203"/>
      <c r="NP803" s="203"/>
      <c r="NQ803" s="203"/>
      <c r="NR803" s="203"/>
      <c r="NS803" s="203"/>
      <c r="NT803" s="203"/>
      <c r="NU803" s="203"/>
      <c r="NV803" s="203"/>
      <c r="NW803" s="203"/>
      <c r="NX803" s="203"/>
      <c r="NY803" s="203"/>
      <c r="NZ803" s="203"/>
      <c r="OA803" s="203"/>
      <c r="OB803" s="203"/>
      <c r="OC803" s="203"/>
      <c r="OD803" s="203"/>
      <c r="OE803" s="203"/>
      <c r="OF803" s="203"/>
      <c r="OG803" s="203"/>
      <c r="OH803" s="203"/>
      <c r="OI803" s="203"/>
      <c r="OJ803" s="203"/>
      <c r="OK803" s="203"/>
      <c r="OL803" s="203"/>
      <c r="OM803" s="203"/>
      <c r="ON803" s="203"/>
      <c r="OO803" s="117"/>
      <c r="AEB803" s="170"/>
      <c r="AEW803" s="205" t="n">
        <v>15873</v>
      </c>
    </row>
    <row r="804" customFormat="false" ht="12.8" hidden="false" customHeight="false" outlineLevel="0" collapsed="false">
      <c r="D804" s="206"/>
      <c r="E804" s="203"/>
      <c r="F804" s="203"/>
      <c r="G804" s="203"/>
      <c r="H804" s="203"/>
      <c r="I804" s="203"/>
      <c r="J804" s="203"/>
      <c r="K804" s="203"/>
      <c r="L804" s="203"/>
      <c r="M804" s="203"/>
      <c r="N804" s="203"/>
      <c r="O804" s="203"/>
      <c r="P804" s="203"/>
      <c r="Q804" s="203"/>
      <c r="R804" s="203"/>
      <c r="S804" s="203"/>
      <c r="T804" s="203"/>
      <c r="U804" s="203"/>
      <c r="V804" s="203"/>
      <c r="W804" s="203"/>
      <c r="X804" s="203"/>
      <c r="Y804" s="203"/>
      <c r="Z804" s="203"/>
      <c r="AA804" s="203"/>
      <c r="AB804" s="203"/>
      <c r="AC804" s="203"/>
      <c r="AD804" s="203"/>
      <c r="AE804" s="203"/>
      <c r="AF804" s="203"/>
      <c r="AG804" s="203"/>
      <c r="AH804" s="203"/>
      <c r="AI804" s="203"/>
      <c r="AJ804" s="203"/>
      <c r="AK804" s="203"/>
      <c r="AL804" s="203"/>
      <c r="AM804" s="203"/>
      <c r="AN804" s="203"/>
      <c r="AO804" s="203"/>
      <c r="AP804" s="203"/>
      <c r="AQ804" s="203"/>
      <c r="AR804" s="203"/>
      <c r="AS804" s="203"/>
      <c r="AT804" s="203"/>
      <c r="AU804" s="203"/>
      <c r="AV804" s="203"/>
      <c r="AW804" s="203"/>
      <c r="AX804" s="203"/>
      <c r="AY804" s="203"/>
      <c r="AZ804" s="203"/>
      <c r="BA804" s="203"/>
      <c r="BB804" s="203"/>
      <c r="BC804" s="203"/>
      <c r="BD804" s="203"/>
      <c r="BE804" s="203"/>
      <c r="BF804" s="203"/>
      <c r="BG804" s="202"/>
      <c r="BH804" s="203"/>
      <c r="BI804" s="203"/>
      <c r="BJ804" s="203"/>
      <c r="BK804" s="203"/>
      <c r="BL804" s="203"/>
      <c r="BM804" s="203"/>
      <c r="BN804" s="203"/>
      <c r="BO804" s="203"/>
      <c r="BP804" s="203"/>
      <c r="BQ804" s="203"/>
      <c r="BR804" s="203"/>
      <c r="BS804" s="203"/>
      <c r="BT804" s="203"/>
      <c r="BU804" s="203"/>
      <c r="BV804" s="203"/>
      <c r="BW804" s="203"/>
      <c r="BX804" s="203"/>
      <c r="BY804" s="203"/>
      <c r="BZ804" s="203"/>
      <c r="CA804" s="203"/>
      <c r="CB804" s="203"/>
      <c r="CC804" s="203"/>
      <c r="CD804" s="203"/>
      <c r="CE804" s="203"/>
      <c r="CF804" s="203"/>
      <c r="CG804" s="203"/>
      <c r="CH804" s="203"/>
      <c r="CI804" s="203"/>
      <c r="CJ804" s="203"/>
      <c r="CK804" s="203"/>
      <c r="CL804" s="203"/>
      <c r="CM804" s="203"/>
      <c r="CN804" s="203"/>
      <c r="CO804" s="203"/>
      <c r="CP804" s="203"/>
      <c r="CQ804" s="203"/>
      <c r="CR804" s="203"/>
      <c r="CS804" s="203"/>
      <c r="CT804" s="203"/>
      <c r="CU804" s="203"/>
      <c r="CV804" s="203"/>
      <c r="CW804" s="203"/>
      <c r="CX804" s="203"/>
      <c r="CY804" s="203"/>
      <c r="CZ804" s="203"/>
      <c r="DA804" s="203"/>
      <c r="DB804" s="203"/>
      <c r="DC804" s="203"/>
      <c r="DD804" s="203"/>
      <c r="DE804" s="203"/>
      <c r="DF804" s="203"/>
      <c r="DG804" s="203"/>
      <c r="DH804" s="203"/>
      <c r="DI804" s="203"/>
      <c r="DJ804" s="203"/>
      <c r="DK804" s="203"/>
      <c r="DL804" s="203"/>
      <c r="DM804" s="203"/>
      <c r="DN804" s="203"/>
      <c r="DO804" s="203"/>
      <c r="DP804" s="203"/>
      <c r="DQ804" s="203"/>
      <c r="DR804" s="203"/>
      <c r="DS804" s="203"/>
      <c r="DT804" s="203"/>
      <c r="DU804" s="203"/>
      <c r="DV804" s="203"/>
      <c r="DW804" s="203"/>
      <c r="DX804" s="203"/>
      <c r="DY804" s="203"/>
      <c r="DZ804" s="203"/>
      <c r="EA804" s="203"/>
      <c r="EB804" s="203"/>
      <c r="EC804" s="203"/>
      <c r="ED804" s="203"/>
      <c r="EE804" s="203"/>
      <c r="EF804" s="203"/>
      <c r="EG804" s="203"/>
      <c r="EH804" s="203"/>
      <c r="EI804" s="203"/>
      <c r="EJ804" s="203"/>
      <c r="EK804" s="203"/>
      <c r="EL804" s="203"/>
      <c r="EM804" s="203"/>
      <c r="EN804" s="203"/>
      <c r="EO804" s="203"/>
      <c r="EP804" s="203"/>
      <c r="EQ804" s="203"/>
      <c r="ER804" s="203"/>
      <c r="ES804" s="203"/>
      <c r="ET804" s="203"/>
      <c r="EU804" s="203"/>
      <c r="EV804" s="203"/>
      <c r="EW804" s="203"/>
      <c r="EX804" s="203"/>
      <c r="EY804" s="203"/>
      <c r="EZ804" s="203"/>
      <c r="FA804" s="203"/>
      <c r="FB804" s="203"/>
      <c r="FC804" s="203"/>
      <c r="FD804" s="203"/>
      <c r="FE804" s="203"/>
      <c r="FF804" s="203"/>
      <c r="FG804" s="203"/>
      <c r="FH804" s="203"/>
      <c r="FI804" s="203"/>
      <c r="FJ804" s="203"/>
      <c r="FK804" s="203"/>
      <c r="FL804" s="203"/>
      <c r="FM804" s="203"/>
      <c r="FN804" s="203"/>
      <c r="FO804" s="203"/>
      <c r="FP804" s="203"/>
      <c r="FQ804" s="203"/>
      <c r="FR804" s="203"/>
      <c r="FS804" s="203"/>
      <c r="FT804" s="203"/>
      <c r="FU804" s="203"/>
      <c r="FV804" s="203"/>
      <c r="FW804" s="203"/>
      <c r="FX804" s="203"/>
      <c r="FY804" s="203"/>
      <c r="FZ804" s="203"/>
      <c r="GA804" s="203"/>
      <c r="GB804" s="203"/>
      <c r="GC804" s="203"/>
      <c r="GD804" s="203"/>
      <c r="GE804" s="203"/>
      <c r="GF804" s="203"/>
      <c r="GG804" s="203"/>
      <c r="GH804" s="203"/>
      <c r="GI804" s="203"/>
      <c r="GJ804" s="203"/>
      <c r="GK804" s="203"/>
      <c r="GL804" s="203"/>
      <c r="GM804" s="203"/>
      <c r="GN804" s="203"/>
      <c r="GO804" s="203"/>
      <c r="GP804" s="203"/>
      <c r="GQ804" s="203"/>
      <c r="GR804" s="203"/>
      <c r="GS804" s="203"/>
      <c r="GT804" s="203"/>
      <c r="GU804" s="203"/>
      <c r="GV804" s="203"/>
      <c r="GW804" s="203"/>
      <c r="GX804" s="203"/>
      <c r="GY804" s="203"/>
      <c r="GZ804" s="203"/>
      <c r="HA804" s="203"/>
      <c r="HB804" s="203"/>
      <c r="HC804" s="203"/>
      <c r="HD804" s="203"/>
      <c r="HE804" s="203"/>
      <c r="HF804" s="203"/>
      <c r="HG804" s="203"/>
      <c r="HH804" s="203"/>
      <c r="HI804" s="203"/>
      <c r="HJ804" s="203"/>
      <c r="HK804" s="203"/>
      <c r="HL804" s="203"/>
      <c r="HM804" s="203"/>
      <c r="HN804" s="203"/>
      <c r="HO804" s="203"/>
      <c r="HP804" s="203"/>
      <c r="HQ804" s="203"/>
      <c r="HR804" s="203"/>
      <c r="HS804" s="203"/>
      <c r="HT804" s="203"/>
      <c r="HU804" s="203"/>
      <c r="HV804" s="203"/>
      <c r="HW804" s="203"/>
      <c r="HX804" s="203"/>
      <c r="HY804" s="203"/>
      <c r="HZ804" s="203"/>
      <c r="IA804" s="203"/>
      <c r="IB804" s="203"/>
      <c r="IC804" s="203"/>
      <c r="ID804" s="203"/>
      <c r="IE804" s="203"/>
      <c r="IF804" s="203"/>
      <c r="IG804" s="203"/>
      <c r="IH804" s="203"/>
      <c r="II804" s="203"/>
      <c r="IJ804" s="203"/>
      <c r="IK804" s="203"/>
      <c r="IL804" s="203"/>
      <c r="IM804" s="203"/>
      <c r="IN804" s="203"/>
      <c r="IO804" s="203"/>
      <c r="IP804" s="203"/>
      <c r="IQ804" s="203"/>
      <c r="IR804" s="203"/>
      <c r="IS804" s="203"/>
      <c r="IT804" s="203"/>
      <c r="IU804" s="203"/>
      <c r="IV804" s="203"/>
      <c r="IW804" s="203"/>
      <c r="IX804" s="203"/>
      <c r="IY804" s="203"/>
      <c r="IZ804" s="203"/>
      <c r="JA804" s="203"/>
      <c r="JB804" s="203"/>
      <c r="JC804" s="203"/>
      <c r="JD804" s="203"/>
      <c r="JE804" s="203"/>
      <c r="JF804" s="203"/>
      <c r="JG804" s="203"/>
      <c r="JH804" s="203"/>
      <c r="JI804" s="203"/>
      <c r="JJ804" s="203"/>
      <c r="JK804" s="203"/>
      <c r="JL804" s="203"/>
      <c r="JM804" s="203"/>
      <c r="JN804" s="203"/>
      <c r="JO804" s="203"/>
      <c r="JP804" s="203"/>
      <c r="JQ804" s="203"/>
      <c r="JR804" s="203"/>
      <c r="JS804" s="203"/>
      <c r="JT804" s="203"/>
      <c r="JU804" s="203"/>
      <c r="JV804" s="203" t="n">
        <v>0</v>
      </c>
      <c r="JW804" s="203"/>
      <c r="JX804" s="203" t="n">
        <v>3070</v>
      </c>
      <c r="JY804" s="203" t="n">
        <v>0</v>
      </c>
      <c r="JZ804" s="203" t="n">
        <v>58</v>
      </c>
      <c r="KA804" s="203"/>
      <c r="KB804" s="203" t="n">
        <v>0</v>
      </c>
      <c r="KC804" s="203" t="n">
        <v>0</v>
      </c>
      <c r="KD804" s="203" t="n">
        <v>3</v>
      </c>
      <c r="KE804" s="203"/>
      <c r="KF804" s="203"/>
      <c r="KG804" s="203"/>
      <c r="KH804" s="203"/>
      <c r="KI804" s="203"/>
      <c r="KJ804" s="203"/>
      <c r="KK804" s="203"/>
      <c r="KL804" s="203"/>
      <c r="KM804" s="203"/>
      <c r="KN804" s="203"/>
      <c r="KO804" s="203"/>
      <c r="KP804" s="203"/>
      <c r="KQ804" s="203"/>
      <c r="KR804" s="203"/>
      <c r="KS804" s="203" t="n">
        <v>18</v>
      </c>
      <c r="KT804" s="203"/>
      <c r="KU804" s="203"/>
      <c r="KV804" s="203"/>
      <c r="KW804" s="203"/>
      <c r="KX804" s="203"/>
      <c r="KY804" s="203"/>
      <c r="KZ804" s="203"/>
      <c r="LA804" s="203"/>
      <c r="LB804" s="203"/>
      <c r="LC804" s="203"/>
      <c r="LD804" s="203"/>
      <c r="LE804" s="203"/>
      <c r="LF804" s="203"/>
      <c r="LG804" s="203"/>
      <c r="LH804" s="203" t="n">
        <v>2752</v>
      </c>
      <c r="LI804" s="203"/>
      <c r="LJ804" s="203"/>
      <c r="LK804" s="203"/>
      <c r="LL804" s="203"/>
      <c r="LM804" s="203" t="n">
        <v>671</v>
      </c>
      <c r="LN804" s="203"/>
      <c r="LO804" s="203"/>
      <c r="LP804" s="203"/>
      <c r="LQ804" s="203"/>
      <c r="LR804" s="203"/>
      <c r="LS804" s="203" t="n">
        <v>376</v>
      </c>
      <c r="LT804" s="203"/>
      <c r="LU804" s="203"/>
      <c r="LV804" s="203"/>
      <c r="LW804" s="203"/>
      <c r="LX804" s="203"/>
      <c r="LY804" s="203"/>
      <c r="LZ804" s="203"/>
      <c r="MA804" s="203"/>
      <c r="MB804" s="203"/>
      <c r="MC804" s="203"/>
      <c r="MD804" s="203"/>
      <c r="ME804" s="203"/>
      <c r="MF804" s="203"/>
      <c r="MG804" s="203"/>
      <c r="MH804" s="203"/>
      <c r="MI804" s="203"/>
      <c r="MJ804" s="203"/>
      <c r="MK804" s="203"/>
      <c r="ML804" s="203"/>
      <c r="MM804" s="203"/>
      <c r="MN804" s="203"/>
      <c r="MO804" s="203"/>
      <c r="MP804" s="203"/>
      <c r="MQ804" s="203"/>
      <c r="MR804" s="203"/>
      <c r="MS804" s="203"/>
      <c r="MT804" s="203"/>
      <c r="MU804" s="203"/>
      <c r="MV804" s="203"/>
      <c r="MW804" s="203"/>
      <c r="MX804" s="203"/>
      <c r="MY804" s="203"/>
      <c r="MZ804" s="203"/>
      <c r="NA804" s="203"/>
      <c r="NB804" s="203"/>
      <c r="NC804" s="203"/>
      <c r="ND804" s="203"/>
      <c r="NE804" s="203"/>
      <c r="NF804" s="203"/>
      <c r="NG804" s="203"/>
      <c r="NH804" s="203"/>
      <c r="NI804" s="203"/>
      <c r="NJ804" s="203"/>
      <c r="NK804" s="203"/>
      <c r="NL804" s="203"/>
      <c r="NM804" s="203"/>
      <c r="NN804" s="203"/>
      <c r="NO804" s="203" t="n">
        <v>1349</v>
      </c>
      <c r="NP804" s="203"/>
      <c r="NQ804" s="203" t="n">
        <v>183</v>
      </c>
      <c r="NR804" s="203"/>
      <c r="NS804" s="203"/>
      <c r="NT804" s="203"/>
      <c r="NU804" s="203"/>
      <c r="NV804" s="203" t="n">
        <v>0</v>
      </c>
      <c r="NW804" s="203"/>
      <c r="NX804" s="203"/>
      <c r="NY804" s="203"/>
      <c r="NZ804" s="203"/>
      <c r="OA804" s="203"/>
      <c r="OB804" s="203"/>
      <c r="OC804" s="203"/>
      <c r="OD804" s="203"/>
      <c r="OE804" s="203"/>
      <c r="OF804" s="203"/>
      <c r="OG804" s="203" t="n">
        <v>725</v>
      </c>
      <c r="OH804" s="203"/>
      <c r="OI804" s="203"/>
      <c r="OJ804" s="203"/>
      <c r="OK804" s="203"/>
      <c r="OL804" s="203"/>
      <c r="OM804" s="203"/>
      <c r="ON804" s="203"/>
      <c r="OO804" s="117"/>
      <c r="AEB804" s="170"/>
      <c r="AEW804" s="205" t="n">
        <v>9206</v>
      </c>
    </row>
    <row r="805" customFormat="false" ht="12.8" hidden="false" customHeight="false" outlineLevel="0" collapsed="false">
      <c r="D805" s="206"/>
      <c r="E805" s="203"/>
      <c r="F805" s="203"/>
      <c r="G805" s="203"/>
      <c r="H805" s="203" t="n">
        <v>5</v>
      </c>
      <c r="I805" s="203"/>
      <c r="J805" s="203"/>
      <c r="K805" s="203"/>
      <c r="L805" s="203"/>
      <c r="M805" s="203"/>
      <c r="N805" s="203"/>
      <c r="O805" s="203"/>
      <c r="P805" s="203"/>
      <c r="Q805" s="203"/>
      <c r="R805" s="203"/>
      <c r="S805" s="203"/>
      <c r="T805" s="203"/>
      <c r="U805" s="203"/>
      <c r="V805" s="203"/>
      <c r="W805" s="203"/>
      <c r="X805" s="203"/>
      <c r="Y805" s="203"/>
      <c r="Z805" s="203"/>
      <c r="AA805" s="203"/>
      <c r="AB805" s="203" t="n">
        <v>207</v>
      </c>
      <c r="AC805" s="203" t="n">
        <v>5764</v>
      </c>
      <c r="AD805" s="203"/>
      <c r="AE805" s="203"/>
      <c r="AF805" s="203" t="n">
        <v>270</v>
      </c>
      <c r="AG805" s="203"/>
      <c r="AH805" s="203" t="n">
        <v>1096</v>
      </c>
      <c r="AI805" s="203"/>
      <c r="AJ805" s="203"/>
      <c r="AK805" s="203"/>
      <c r="AL805" s="203"/>
      <c r="AM805" s="203"/>
      <c r="AN805" s="203"/>
      <c r="AO805" s="203"/>
      <c r="AP805" s="203"/>
      <c r="AQ805" s="203"/>
      <c r="AR805" s="203"/>
      <c r="AS805" s="203"/>
      <c r="AT805" s="203"/>
      <c r="AU805" s="203"/>
      <c r="AV805" s="203"/>
      <c r="AW805" s="203"/>
      <c r="AX805" s="203"/>
      <c r="AY805" s="203"/>
      <c r="AZ805" s="203"/>
      <c r="BA805" s="203"/>
      <c r="BB805" s="203"/>
      <c r="BC805" s="203"/>
      <c r="BD805" s="203"/>
      <c r="BE805" s="203"/>
      <c r="BF805" s="203"/>
      <c r="BG805" s="202"/>
      <c r="BH805" s="203"/>
      <c r="BI805" s="203"/>
      <c r="BJ805" s="203"/>
      <c r="BK805" s="203"/>
      <c r="BL805" s="203"/>
      <c r="BM805" s="203"/>
      <c r="BN805" s="203"/>
      <c r="BO805" s="203"/>
      <c r="BP805" s="203"/>
      <c r="BQ805" s="203"/>
      <c r="BR805" s="203"/>
      <c r="BS805" s="203"/>
      <c r="BT805" s="203"/>
      <c r="BU805" s="203"/>
      <c r="BV805" s="203"/>
      <c r="BW805" s="203"/>
      <c r="BX805" s="203"/>
      <c r="BY805" s="203"/>
      <c r="BZ805" s="203"/>
      <c r="CA805" s="203"/>
      <c r="CB805" s="203"/>
      <c r="CC805" s="203"/>
      <c r="CD805" s="203"/>
      <c r="CE805" s="203"/>
      <c r="CF805" s="203"/>
      <c r="CG805" s="203"/>
      <c r="CH805" s="203"/>
      <c r="CI805" s="203"/>
      <c r="CJ805" s="203"/>
      <c r="CK805" s="203"/>
      <c r="CL805" s="203"/>
      <c r="CM805" s="203"/>
      <c r="CN805" s="203"/>
      <c r="CO805" s="203"/>
      <c r="CP805" s="203"/>
      <c r="CQ805" s="203"/>
      <c r="CR805" s="203"/>
      <c r="CS805" s="203"/>
      <c r="CT805" s="203"/>
      <c r="CU805" s="203"/>
      <c r="CV805" s="203"/>
      <c r="CW805" s="203"/>
      <c r="CX805" s="203"/>
      <c r="CY805" s="203"/>
      <c r="CZ805" s="203"/>
      <c r="DA805" s="203"/>
      <c r="DB805" s="203"/>
      <c r="DC805" s="203"/>
      <c r="DD805" s="203"/>
      <c r="DE805" s="203"/>
      <c r="DF805" s="203"/>
      <c r="DG805" s="203"/>
      <c r="DH805" s="203"/>
      <c r="DI805" s="203"/>
      <c r="DJ805" s="203"/>
      <c r="DK805" s="203"/>
      <c r="DL805" s="203"/>
      <c r="DM805" s="203"/>
      <c r="DN805" s="203"/>
      <c r="DO805" s="203"/>
      <c r="DP805" s="203"/>
      <c r="DQ805" s="203"/>
      <c r="DR805" s="203"/>
      <c r="DS805" s="203"/>
      <c r="DT805" s="203"/>
      <c r="DU805" s="203"/>
      <c r="DV805" s="203"/>
      <c r="DW805" s="203"/>
      <c r="DX805" s="203"/>
      <c r="DY805" s="203"/>
      <c r="DZ805" s="203"/>
      <c r="EA805" s="203"/>
      <c r="EB805" s="203"/>
      <c r="EC805" s="203"/>
      <c r="ED805" s="203"/>
      <c r="EE805" s="203"/>
      <c r="EF805" s="203"/>
      <c r="EG805" s="203"/>
      <c r="EH805" s="203"/>
      <c r="EI805" s="203"/>
      <c r="EJ805" s="203"/>
      <c r="EK805" s="203"/>
      <c r="EL805" s="203"/>
      <c r="EM805" s="203"/>
      <c r="EN805" s="203"/>
      <c r="EO805" s="203"/>
      <c r="EP805" s="203"/>
      <c r="EQ805" s="203"/>
      <c r="ER805" s="203"/>
      <c r="ES805" s="203"/>
      <c r="ET805" s="203"/>
      <c r="EU805" s="203"/>
      <c r="EV805" s="203"/>
      <c r="EW805" s="203"/>
      <c r="EX805" s="203"/>
      <c r="EY805" s="203"/>
      <c r="EZ805" s="203"/>
      <c r="FA805" s="203"/>
      <c r="FB805" s="203"/>
      <c r="FC805" s="203"/>
      <c r="FD805" s="203"/>
      <c r="FE805" s="203"/>
      <c r="FF805" s="203"/>
      <c r="FG805" s="203"/>
      <c r="FH805" s="203"/>
      <c r="FI805" s="203"/>
      <c r="FJ805" s="203"/>
      <c r="FK805" s="203"/>
      <c r="FL805" s="203"/>
      <c r="FM805" s="203"/>
      <c r="FN805" s="203"/>
      <c r="FO805" s="203"/>
      <c r="FP805" s="203"/>
      <c r="FQ805" s="203"/>
      <c r="FR805" s="203"/>
      <c r="FS805" s="203"/>
      <c r="FT805" s="203"/>
      <c r="FU805" s="203"/>
      <c r="FV805" s="203"/>
      <c r="FW805" s="203"/>
      <c r="FX805" s="203"/>
      <c r="FY805" s="203"/>
      <c r="FZ805" s="203"/>
      <c r="GA805" s="203"/>
      <c r="GB805" s="203"/>
      <c r="GC805" s="203" t="n">
        <v>63</v>
      </c>
      <c r="GD805" s="203"/>
      <c r="GE805" s="203" t="n">
        <v>157</v>
      </c>
      <c r="GF805" s="203" t="n">
        <v>545</v>
      </c>
      <c r="GG805" s="203"/>
      <c r="GH805" s="203" t="n">
        <v>169</v>
      </c>
      <c r="GI805" s="203"/>
      <c r="GJ805" s="203"/>
      <c r="GK805" s="203"/>
      <c r="GL805" s="203"/>
      <c r="GM805" s="203"/>
      <c r="GN805" s="203"/>
      <c r="GO805" s="203"/>
      <c r="GP805" s="203"/>
      <c r="GQ805" s="203"/>
      <c r="GR805" s="203"/>
      <c r="GS805" s="203"/>
      <c r="GT805" s="203"/>
      <c r="GU805" s="203" t="n">
        <v>25</v>
      </c>
      <c r="GV805" s="203" t="n">
        <v>16</v>
      </c>
      <c r="GW805" s="203"/>
      <c r="GX805" s="203"/>
      <c r="GY805" s="203"/>
      <c r="GZ805" s="203"/>
      <c r="HA805" s="203"/>
      <c r="HB805" s="203" t="n">
        <v>3</v>
      </c>
      <c r="HC805" s="203"/>
      <c r="HD805" s="203"/>
      <c r="HE805" s="203"/>
      <c r="HF805" s="203"/>
      <c r="HG805" s="203"/>
      <c r="HH805" s="203"/>
      <c r="HI805" s="203"/>
      <c r="HJ805" s="203"/>
      <c r="HK805" s="203"/>
      <c r="HL805" s="203"/>
      <c r="HM805" s="203"/>
      <c r="HN805" s="203"/>
      <c r="HO805" s="203"/>
      <c r="HP805" s="203"/>
      <c r="HQ805" s="203"/>
      <c r="HR805" s="203" t="n">
        <v>836</v>
      </c>
      <c r="HS805" s="203"/>
      <c r="HT805" s="203"/>
      <c r="HU805" s="203"/>
      <c r="HV805" s="203"/>
      <c r="HW805" s="203"/>
      <c r="HX805" s="203"/>
      <c r="HY805" s="203" t="n">
        <v>635</v>
      </c>
      <c r="HZ805" s="203"/>
      <c r="IA805" s="203"/>
      <c r="IB805" s="203" t="n">
        <v>808</v>
      </c>
      <c r="IC805" s="203"/>
      <c r="ID805" s="203"/>
      <c r="IE805" s="203"/>
      <c r="IF805" s="203"/>
      <c r="IG805" s="203"/>
      <c r="IH805" s="203"/>
      <c r="II805" s="203"/>
      <c r="IJ805" s="203"/>
      <c r="IK805" s="203"/>
      <c r="IL805" s="203"/>
      <c r="IM805" s="203"/>
      <c r="IN805" s="203"/>
      <c r="IO805" s="203"/>
      <c r="IP805" s="203"/>
      <c r="IQ805" s="203"/>
      <c r="IR805" s="203"/>
      <c r="IS805" s="203"/>
      <c r="IT805" s="203"/>
      <c r="IU805" s="203"/>
      <c r="IV805" s="203"/>
      <c r="IW805" s="203"/>
      <c r="IX805" s="203" t="n">
        <v>84</v>
      </c>
      <c r="IY805" s="203"/>
      <c r="IZ805" s="203" t="n">
        <v>21</v>
      </c>
      <c r="JA805" s="203"/>
      <c r="JB805" s="203"/>
      <c r="JC805" s="203"/>
      <c r="JD805" s="203"/>
      <c r="JE805" s="203"/>
      <c r="JF805" s="203"/>
      <c r="JG805" s="203"/>
      <c r="JH805" s="203"/>
      <c r="JI805" s="203"/>
      <c r="JJ805" s="203"/>
      <c r="JK805" s="203"/>
      <c r="JL805" s="203"/>
      <c r="JM805" s="203"/>
      <c r="JN805" s="203"/>
      <c r="JO805" s="203"/>
      <c r="JP805" s="203"/>
      <c r="JQ805" s="203"/>
      <c r="JR805" s="203"/>
      <c r="JS805" s="203"/>
      <c r="JT805" s="203"/>
      <c r="JU805" s="203"/>
      <c r="JV805" s="203"/>
      <c r="JW805" s="203"/>
      <c r="JX805" s="203"/>
      <c r="JY805" s="203"/>
      <c r="JZ805" s="203"/>
      <c r="KA805" s="203"/>
      <c r="KB805" s="203"/>
      <c r="KC805" s="203"/>
      <c r="KD805" s="203"/>
      <c r="KE805" s="203"/>
      <c r="KF805" s="203"/>
      <c r="KG805" s="203"/>
      <c r="KH805" s="203"/>
      <c r="KI805" s="203"/>
      <c r="KJ805" s="203"/>
      <c r="KK805" s="203"/>
      <c r="KL805" s="203"/>
      <c r="KM805" s="203"/>
      <c r="KN805" s="203"/>
      <c r="KO805" s="203"/>
      <c r="KP805" s="203"/>
      <c r="KQ805" s="203" t="n">
        <v>314</v>
      </c>
      <c r="KR805" s="203"/>
      <c r="KS805" s="203" t="n">
        <v>1</v>
      </c>
      <c r="KT805" s="203"/>
      <c r="KU805" s="203"/>
      <c r="KV805" s="203"/>
      <c r="KW805" s="203"/>
      <c r="KX805" s="203"/>
      <c r="KY805" s="203"/>
      <c r="KZ805" s="203"/>
      <c r="LA805" s="203"/>
      <c r="LB805" s="203" t="n">
        <v>1788</v>
      </c>
      <c r="LC805" s="203"/>
      <c r="LD805" s="203"/>
      <c r="LE805" s="203"/>
      <c r="LF805" s="203"/>
      <c r="LG805" s="203"/>
      <c r="LH805" s="203"/>
      <c r="LI805" s="203"/>
      <c r="LJ805" s="203"/>
      <c r="LK805" s="203"/>
      <c r="LL805" s="203"/>
      <c r="LM805" s="203"/>
      <c r="LN805" s="203"/>
      <c r="LO805" s="203"/>
      <c r="LP805" s="203"/>
      <c r="LQ805" s="203"/>
      <c r="LR805" s="203"/>
      <c r="LS805" s="203" t="n">
        <v>748</v>
      </c>
      <c r="LT805" s="203"/>
      <c r="LU805" s="203"/>
      <c r="LV805" s="203"/>
      <c r="LW805" s="203" t="n">
        <v>242</v>
      </c>
      <c r="LX805" s="203"/>
      <c r="LY805" s="203"/>
      <c r="LZ805" s="203" t="n">
        <v>47086</v>
      </c>
      <c r="MA805" s="203"/>
      <c r="MB805" s="203"/>
      <c r="MC805" s="203"/>
      <c r="MD805" s="203"/>
      <c r="ME805" s="203"/>
      <c r="MF805" s="203"/>
      <c r="MG805" s="203"/>
      <c r="MH805" s="203"/>
      <c r="MI805" s="203"/>
      <c r="MJ805" s="203"/>
      <c r="MK805" s="203" t="n">
        <v>189</v>
      </c>
      <c r="ML805" s="203"/>
      <c r="MM805" s="203"/>
      <c r="MN805" s="203"/>
      <c r="MO805" s="203"/>
      <c r="MP805" s="203" t="n">
        <v>6728</v>
      </c>
      <c r="MQ805" s="203" t="n">
        <v>90719</v>
      </c>
      <c r="MR805" s="203" t="n">
        <v>1131</v>
      </c>
      <c r="MS805" s="203"/>
      <c r="MT805" s="203"/>
      <c r="MU805" s="203"/>
      <c r="MV805" s="203"/>
      <c r="MW805" s="203"/>
      <c r="MX805" s="203"/>
      <c r="MY805" s="203"/>
      <c r="MZ805" s="203"/>
      <c r="NA805" s="203"/>
      <c r="NB805" s="203"/>
      <c r="NC805" s="203"/>
      <c r="ND805" s="203"/>
      <c r="NE805" s="203"/>
      <c r="NF805" s="203"/>
      <c r="NG805" s="203" t="n">
        <v>468</v>
      </c>
      <c r="NH805" s="203"/>
      <c r="NI805" s="203" t="n">
        <v>2</v>
      </c>
      <c r="NJ805" s="203"/>
      <c r="NK805" s="203"/>
      <c r="NL805" s="203"/>
      <c r="NM805" s="203" t="n">
        <v>2</v>
      </c>
      <c r="NN805" s="203" t="n">
        <v>9555</v>
      </c>
      <c r="NO805" s="203"/>
      <c r="NP805" s="203"/>
      <c r="NQ805" s="203" t="n">
        <v>17833</v>
      </c>
      <c r="NR805" s="203"/>
      <c r="NS805" s="203"/>
      <c r="NT805" s="203"/>
      <c r="NU805" s="203"/>
      <c r="NV805" s="203"/>
      <c r="NW805" s="203"/>
      <c r="NX805" s="203"/>
      <c r="NY805" s="203" t="n">
        <v>1</v>
      </c>
      <c r="NZ805" s="203"/>
      <c r="OA805" s="203"/>
      <c r="OB805" s="203"/>
      <c r="OC805" s="203"/>
      <c r="OD805" s="203"/>
      <c r="OE805" s="203"/>
      <c r="OF805" s="203"/>
      <c r="OG805" s="203"/>
      <c r="OH805" s="203" t="n">
        <v>832472</v>
      </c>
      <c r="OI805" s="203"/>
      <c r="OJ805" s="203"/>
      <c r="OK805" s="203"/>
      <c r="OL805" s="203"/>
      <c r="OM805" s="203"/>
      <c r="ON805" s="203"/>
      <c r="OO805" s="117"/>
      <c r="AEB805" s="170"/>
      <c r="AEW805" s="205" t="n">
        <v>1019982</v>
      </c>
    </row>
    <row r="806" customFormat="false" ht="12.8" hidden="false" customHeight="false" outlineLevel="0" collapsed="false">
      <c r="D806" s="206"/>
      <c r="E806" s="203"/>
      <c r="F806" s="203"/>
      <c r="G806" s="203"/>
      <c r="H806" s="203"/>
      <c r="I806" s="203"/>
      <c r="J806" s="203"/>
      <c r="K806" s="203"/>
      <c r="L806" s="203"/>
      <c r="M806" s="203"/>
      <c r="N806" s="203"/>
      <c r="O806" s="203"/>
      <c r="P806" s="203"/>
      <c r="Q806" s="203"/>
      <c r="R806" s="203"/>
      <c r="S806" s="203"/>
      <c r="T806" s="203"/>
      <c r="U806" s="203"/>
      <c r="V806" s="203"/>
      <c r="W806" s="203"/>
      <c r="X806" s="203"/>
      <c r="Y806" s="203"/>
      <c r="Z806" s="203"/>
      <c r="AA806" s="203"/>
      <c r="AB806" s="203"/>
      <c r="AC806" s="203"/>
      <c r="AD806" s="203"/>
      <c r="AE806" s="203"/>
      <c r="AF806" s="203"/>
      <c r="AG806" s="203"/>
      <c r="AH806" s="203"/>
      <c r="AI806" s="203"/>
      <c r="AJ806" s="203"/>
      <c r="AK806" s="203"/>
      <c r="AL806" s="203"/>
      <c r="AM806" s="203"/>
      <c r="AN806" s="203"/>
      <c r="AO806" s="203"/>
      <c r="AP806" s="203"/>
      <c r="AQ806" s="203"/>
      <c r="AR806" s="203"/>
      <c r="AS806" s="203"/>
      <c r="AT806" s="203"/>
      <c r="AU806" s="203"/>
      <c r="AV806" s="203"/>
      <c r="AW806" s="203"/>
      <c r="AX806" s="203"/>
      <c r="AY806" s="203"/>
      <c r="AZ806" s="203"/>
      <c r="BA806" s="203"/>
      <c r="BB806" s="203"/>
      <c r="BC806" s="203"/>
      <c r="BD806" s="203"/>
      <c r="BE806" s="203"/>
      <c r="BF806" s="203"/>
      <c r="BG806" s="202"/>
      <c r="BH806" s="203"/>
      <c r="BI806" s="203"/>
      <c r="BJ806" s="203"/>
      <c r="BK806" s="203"/>
      <c r="BL806" s="203"/>
      <c r="BM806" s="203"/>
      <c r="BN806" s="203"/>
      <c r="BO806" s="203"/>
      <c r="BP806" s="203"/>
      <c r="BQ806" s="203"/>
      <c r="BR806" s="203"/>
      <c r="BS806" s="203"/>
      <c r="BT806" s="203"/>
      <c r="BU806" s="203"/>
      <c r="BV806" s="203"/>
      <c r="BW806" s="203"/>
      <c r="BX806" s="203"/>
      <c r="BY806" s="203"/>
      <c r="BZ806" s="203"/>
      <c r="CA806" s="203"/>
      <c r="CB806" s="203"/>
      <c r="CC806" s="203"/>
      <c r="CD806" s="203"/>
      <c r="CE806" s="203"/>
      <c r="CF806" s="203"/>
      <c r="CG806" s="203"/>
      <c r="CH806" s="203"/>
      <c r="CI806" s="203"/>
      <c r="CJ806" s="203"/>
      <c r="CK806" s="203"/>
      <c r="CL806" s="203"/>
      <c r="CM806" s="203"/>
      <c r="CN806" s="203"/>
      <c r="CO806" s="203"/>
      <c r="CP806" s="203"/>
      <c r="CQ806" s="203"/>
      <c r="CR806" s="203"/>
      <c r="CS806" s="203"/>
      <c r="CT806" s="203"/>
      <c r="CU806" s="203"/>
      <c r="CV806" s="203"/>
      <c r="CW806" s="203"/>
      <c r="CX806" s="203"/>
      <c r="CY806" s="203"/>
      <c r="CZ806" s="203"/>
      <c r="DA806" s="203"/>
      <c r="DB806" s="203"/>
      <c r="DC806" s="203"/>
      <c r="DD806" s="203"/>
      <c r="DE806" s="203"/>
      <c r="DF806" s="203"/>
      <c r="DG806" s="203"/>
      <c r="DH806" s="203"/>
      <c r="DI806" s="203"/>
      <c r="DJ806" s="203"/>
      <c r="DK806" s="203"/>
      <c r="DL806" s="203"/>
      <c r="DM806" s="203"/>
      <c r="DN806" s="203"/>
      <c r="DO806" s="203"/>
      <c r="DP806" s="203"/>
      <c r="DQ806" s="203"/>
      <c r="DR806" s="203"/>
      <c r="DS806" s="203"/>
      <c r="DT806" s="203"/>
      <c r="DU806" s="203"/>
      <c r="DV806" s="203"/>
      <c r="DW806" s="203"/>
      <c r="DX806" s="203"/>
      <c r="DY806" s="203"/>
      <c r="DZ806" s="203"/>
      <c r="EA806" s="203"/>
      <c r="EB806" s="203"/>
      <c r="EC806" s="203"/>
      <c r="ED806" s="203"/>
      <c r="EE806" s="203"/>
      <c r="EF806" s="203"/>
      <c r="EG806" s="203"/>
      <c r="EH806" s="203"/>
      <c r="EI806" s="203"/>
      <c r="EJ806" s="203"/>
      <c r="EK806" s="203"/>
      <c r="EL806" s="203"/>
      <c r="EM806" s="203"/>
      <c r="EN806" s="203"/>
      <c r="EO806" s="203"/>
      <c r="EP806" s="203"/>
      <c r="EQ806" s="203"/>
      <c r="ER806" s="203"/>
      <c r="ES806" s="203"/>
      <c r="ET806" s="203"/>
      <c r="EU806" s="203"/>
      <c r="EV806" s="203"/>
      <c r="EW806" s="203"/>
      <c r="EX806" s="203"/>
      <c r="EY806" s="203"/>
      <c r="EZ806" s="203"/>
      <c r="FA806" s="203"/>
      <c r="FB806" s="203"/>
      <c r="FC806" s="203"/>
      <c r="FD806" s="203"/>
      <c r="FE806" s="203"/>
      <c r="FF806" s="203"/>
      <c r="FG806" s="203"/>
      <c r="FH806" s="203"/>
      <c r="FI806" s="203"/>
      <c r="FJ806" s="203"/>
      <c r="FK806" s="203"/>
      <c r="FL806" s="203"/>
      <c r="FM806" s="203"/>
      <c r="FN806" s="203"/>
      <c r="FO806" s="203"/>
      <c r="FP806" s="203"/>
      <c r="FQ806" s="203"/>
      <c r="FR806" s="203"/>
      <c r="FS806" s="203"/>
      <c r="FT806" s="203"/>
      <c r="FU806" s="203"/>
      <c r="FV806" s="203"/>
      <c r="FW806" s="203"/>
      <c r="FX806" s="203"/>
      <c r="FY806" s="203"/>
      <c r="FZ806" s="203"/>
      <c r="GA806" s="203"/>
      <c r="GB806" s="203"/>
      <c r="GC806" s="203"/>
      <c r="GD806" s="203"/>
      <c r="GE806" s="203"/>
      <c r="GF806" s="203"/>
      <c r="GG806" s="203"/>
      <c r="GH806" s="203"/>
      <c r="GI806" s="203"/>
      <c r="GJ806" s="203"/>
      <c r="GK806" s="203"/>
      <c r="GL806" s="203"/>
      <c r="GM806" s="203"/>
      <c r="GN806" s="203"/>
      <c r="GO806" s="203"/>
      <c r="GP806" s="203"/>
      <c r="GQ806" s="203"/>
      <c r="GR806" s="203"/>
      <c r="GS806" s="203"/>
      <c r="GT806" s="203"/>
      <c r="GU806" s="203"/>
      <c r="GV806" s="203"/>
      <c r="GW806" s="203"/>
      <c r="GX806" s="203"/>
      <c r="GY806" s="203"/>
      <c r="GZ806" s="203"/>
      <c r="HA806" s="203"/>
      <c r="HB806" s="203"/>
      <c r="HC806" s="203"/>
      <c r="HD806" s="203"/>
      <c r="HE806" s="203"/>
      <c r="HF806" s="203"/>
      <c r="HG806" s="203"/>
      <c r="HH806" s="203"/>
      <c r="HI806" s="203"/>
      <c r="HJ806" s="203"/>
      <c r="HK806" s="203"/>
      <c r="HL806" s="203"/>
      <c r="HM806" s="203"/>
      <c r="HN806" s="203"/>
      <c r="HO806" s="203"/>
      <c r="HP806" s="203"/>
      <c r="HQ806" s="203"/>
      <c r="HR806" s="203"/>
      <c r="HS806" s="203"/>
      <c r="HT806" s="203"/>
      <c r="HU806" s="203"/>
      <c r="HV806" s="203"/>
      <c r="HW806" s="203"/>
      <c r="HX806" s="203"/>
      <c r="HY806" s="203"/>
      <c r="HZ806" s="203"/>
      <c r="IA806" s="203"/>
      <c r="IB806" s="203"/>
      <c r="IC806" s="203"/>
      <c r="ID806" s="203"/>
      <c r="IE806" s="203"/>
      <c r="IF806" s="203"/>
      <c r="IG806" s="203"/>
      <c r="IH806" s="203"/>
      <c r="II806" s="203"/>
      <c r="IJ806" s="203"/>
      <c r="IK806" s="203"/>
      <c r="IL806" s="203"/>
      <c r="IM806" s="203"/>
      <c r="IN806" s="203"/>
      <c r="IO806" s="203"/>
      <c r="IP806" s="203"/>
      <c r="IQ806" s="203"/>
      <c r="IR806" s="203"/>
      <c r="IS806" s="203"/>
      <c r="IT806" s="203"/>
      <c r="IU806" s="203"/>
      <c r="IV806" s="203"/>
      <c r="IW806" s="203"/>
      <c r="IX806" s="203"/>
      <c r="IY806" s="203"/>
      <c r="IZ806" s="203"/>
      <c r="JA806" s="203"/>
      <c r="JB806" s="203"/>
      <c r="JC806" s="203"/>
      <c r="JD806" s="203"/>
      <c r="JE806" s="203"/>
      <c r="JF806" s="203"/>
      <c r="JG806" s="203"/>
      <c r="JH806" s="203"/>
      <c r="JI806" s="203"/>
      <c r="JJ806" s="203"/>
      <c r="JK806" s="203"/>
      <c r="JL806" s="203"/>
      <c r="JM806" s="203"/>
      <c r="JN806" s="203"/>
      <c r="JO806" s="203"/>
      <c r="JP806" s="203"/>
      <c r="JQ806" s="203"/>
      <c r="JR806" s="203"/>
      <c r="JS806" s="203"/>
      <c r="JT806" s="203"/>
      <c r="JU806" s="203"/>
      <c r="JV806" s="203"/>
      <c r="JW806" s="203"/>
      <c r="JX806" s="203"/>
      <c r="JY806" s="203"/>
      <c r="JZ806" s="203"/>
      <c r="KA806" s="203"/>
      <c r="KB806" s="203"/>
      <c r="KC806" s="203"/>
      <c r="KD806" s="203"/>
      <c r="KE806" s="203"/>
      <c r="KF806" s="203"/>
      <c r="KG806" s="203"/>
      <c r="KH806" s="203"/>
      <c r="KI806" s="203"/>
      <c r="KJ806" s="203"/>
      <c r="KK806" s="203"/>
      <c r="KL806" s="203"/>
      <c r="KM806" s="203"/>
      <c r="KN806" s="203"/>
      <c r="KO806" s="203"/>
      <c r="KP806" s="203"/>
      <c r="KQ806" s="203"/>
      <c r="KR806" s="203"/>
      <c r="KS806" s="203"/>
      <c r="KT806" s="203"/>
      <c r="KU806" s="203"/>
      <c r="KV806" s="203"/>
      <c r="KW806" s="203"/>
      <c r="KX806" s="203"/>
      <c r="KY806" s="203"/>
      <c r="KZ806" s="203"/>
      <c r="LA806" s="203"/>
      <c r="LB806" s="203"/>
      <c r="LC806" s="203"/>
      <c r="LD806" s="203"/>
      <c r="LE806" s="203"/>
      <c r="LF806" s="203"/>
      <c r="LG806" s="203"/>
      <c r="LH806" s="203"/>
      <c r="LI806" s="203"/>
      <c r="LJ806" s="203"/>
      <c r="LK806" s="203"/>
      <c r="LL806" s="203"/>
      <c r="LM806" s="203"/>
      <c r="LN806" s="203"/>
      <c r="LO806" s="203"/>
      <c r="LP806" s="203"/>
      <c r="LQ806" s="203"/>
      <c r="LR806" s="203"/>
      <c r="LS806" s="203" t="n">
        <v>2435</v>
      </c>
      <c r="LT806" s="203"/>
      <c r="LU806" s="203"/>
      <c r="LV806" s="203"/>
      <c r="LW806" s="203"/>
      <c r="LX806" s="203"/>
      <c r="LY806" s="203"/>
      <c r="LZ806" s="203" t="n">
        <v>730</v>
      </c>
      <c r="MA806" s="203"/>
      <c r="MB806" s="203"/>
      <c r="MC806" s="203"/>
      <c r="MD806" s="203"/>
      <c r="ME806" s="203"/>
      <c r="MF806" s="203"/>
      <c r="MG806" s="203"/>
      <c r="MH806" s="203"/>
      <c r="MI806" s="203"/>
      <c r="MJ806" s="203"/>
      <c r="MK806" s="203"/>
      <c r="ML806" s="203"/>
      <c r="MM806" s="203"/>
      <c r="MN806" s="203"/>
      <c r="MO806" s="203"/>
      <c r="MP806" s="203"/>
      <c r="MQ806" s="203"/>
      <c r="MR806" s="203"/>
      <c r="MS806" s="203"/>
      <c r="MT806" s="203"/>
      <c r="MU806" s="203"/>
      <c r="MV806" s="203" t="n">
        <v>3600</v>
      </c>
      <c r="MW806" s="203"/>
      <c r="MX806" s="203" t="n">
        <v>14013</v>
      </c>
      <c r="MY806" s="203" t="n">
        <v>1532</v>
      </c>
      <c r="MZ806" s="203" t="n">
        <v>221928</v>
      </c>
      <c r="NA806" s="203"/>
      <c r="NB806" s="203"/>
      <c r="NC806" s="203"/>
      <c r="ND806" s="203"/>
      <c r="NE806" s="203"/>
      <c r="NF806" s="203"/>
      <c r="NG806" s="203"/>
      <c r="NH806" s="203"/>
      <c r="NI806" s="203"/>
      <c r="NJ806" s="203"/>
      <c r="NK806" s="203"/>
      <c r="NL806" s="203"/>
      <c r="NM806" s="203"/>
      <c r="NN806" s="203"/>
      <c r="NO806" s="203"/>
      <c r="NP806" s="203"/>
      <c r="NQ806" s="203"/>
      <c r="NR806" s="203"/>
      <c r="NS806" s="203"/>
      <c r="NT806" s="203"/>
      <c r="NU806" s="203"/>
      <c r="NV806" s="203"/>
      <c r="NW806" s="203"/>
      <c r="NX806" s="203"/>
      <c r="NY806" s="203"/>
      <c r="NZ806" s="203"/>
      <c r="OA806" s="203"/>
      <c r="OB806" s="203"/>
      <c r="OC806" s="203"/>
      <c r="OD806" s="203"/>
      <c r="OE806" s="203"/>
      <c r="OF806" s="203"/>
      <c r="OG806" s="203"/>
      <c r="OH806" s="203"/>
      <c r="OI806" s="203" t="n">
        <v>68698</v>
      </c>
      <c r="OJ806" s="203"/>
      <c r="OK806" s="203"/>
      <c r="OL806" s="203"/>
      <c r="OM806" s="203"/>
      <c r="ON806" s="203"/>
      <c r="OO806" s="117"/>
      <c r="AEB806" s="170"/>
      <c r="AEW806" s="205" t="n">
        <v>312935</v>
      </c>
    </row>
    <row r="807" customFormat="false" ht="12.8" hidden="false" customHeight="false" outlineLevel="0" collapsed="false">
      <c r="D807" s="206"/>
      <c r="E807" s="203"/>
      <c r="F807" s="203"/>
      <c r="G807" s="203"/>
      <c r="H807" s="203"/>
      <c r="I807" s="203"/>
      <c r="J807" s="203"/>
      <c r="K807" s="203"/>
      <c r="L807" s="203"/>
      <c r="M807" s="203" t="n">
        <v>530</v>
      </c>
      <c r="N807" s="203" t="n">
        <v>1343</v>
      </c>
      <c r="O807" s="203" t="n">
        <v>309</v>
      </c>
      <c r="P807" s="203" t="n">
        <v>1481</v>
      </c>
      <c r="Q807" s="203"/>
      <c r="R807" s="203"/>
      <c r="S807" s="203"/>
      <c r="T807" s="203"/>
      <c r="U807" s="203"/>
      <c r="V807" s="203" t="n">
        <v>723</v>
      </c>
      <c r="W807" s="203"/>
      <c r="X807" s="203"/>
      <c r="Y807" s="203"/>
      <c r="Z807" s="203"/>
      <c r="AA807" s="203" t="n">
        <v>1151</v>
      </c>
      <c r="AB807" s="203" t="n">
        <v>61</v>
      </c>
      <c r="AC807" s="203"/>
      <c r="AD807" s="203"/>
      <c r="AE807" s="203"/>
      <c r="AF807" s="203" t="n">
        <v>21</v>
      </c>
      <c r="AG807" s="203" t="n">
        <v>102</v>
      </c>
      <c r="AH807" s="203"/>
      <c r="AI807" s="203"/>
      <c r="AJ807" s="203" t="n">
        <v>5322</v>
      </c>
      <c r="AK807" s="203" t="n">
        <v>0</v>
      </c>
      <c r="AL807" s="203" t="n">
        <v>0</v>
      </c>
      <c r="AM807" s="203" t="n">
        <v>7148</v>
      </c>
      <c r="AN807" s="203" t="n">
        <v>200</v>
      </c>
      <c r="AO807" s="203"/>
      <c r="AP807" s="203"/>
      <c r="AQ807" s="203"/>
      <c r="AR807" s="203"/>
      <c r="AS807" s="203"/>
      <c r="AT807" s="203"/>
      <c r="AU807" s="203"/>
      <c r="AV807" s="203"/>
      <c r="AW807" s="203"/>
      <c r="AX807" s="203"/>
      <c r="AY807" s="203"/>
      <c r="AZ807" s="203"/>
      <c r="BA807" s="203"/>
      <c r="BB807" s="203"/>
      <c r="BC807" s="203"/>
      <c r="BD807" s="203"/>
      <c r="BE807" s="203"/>
      <c r="BF807" s="203"/>
      <c r="BG807" s="202"/>
      <c r="BH807" s="203"/>
      <c r="BI807" s="203"/>
      <c r="BJ807" s="203"/>
      <c r="BK807" s="203"/>
      <c r="BL807" s="203"/>
      <c r="BM807" s="203"/>
      <c r="BN807" s="203"/>
      <c r="BO807" s="203"/>
      <c r="BP807" s="203"/>
      <c r="BQ807" s="203"/>
      <c r="BR807" s="203"/>
      <c r="BS807" s="203"/>
      <c r="BT807" s="203"/>
      <c r="BU807" s="203"/>
      <c r="BV807" s="203"/>
      <c r="BW807" s="203"/>
      <c r="BX807" s="203"/>
      <c r="BY807" s="203"/>
      <c r="BZ807" s="203"/>
      <c r="CA807" s="203"/>
      <c r="CB807" s="203"/>
      <c r="CC807" s="203"/>
      <c r="CD807" s="203"/>
      <c r="CE807" s="203"/>
      <c r="CF807" s="203"/>
      <c r="CG807" s="203"/>
      <c r="CH807" s="203"/>
      <c r="CI807" s="203"/>
      <c r="CJ807" s="203"/>
      <c r="CK807" s="203"/>
      <c r="CL807" s="203"/>
      <c r="CM807" s="203"/>
      <c r="CN807" s="203"/>
      <c r="CO807" s="203"/>
      <c r="CP807" s="203"/>
      <c r="CQ807" s="203"/>
      <c r="CR807" s="203"/>
      <c r="CS807" s="203"/>
      <c r="CT807" s="203"/>
      <c r="CU807" s="203"/>
      <c r="CV807" s="203"/>
      <c r="CW807" s="203"/>
      <c r="CX807" s="203"/>
      <c r="CY807" s="203"/>
      <c r="CZ807" s="203"/>
      <c r="DA807" s="203"/>
      <c r="DB807" s="203"/>
      <c r="DC807" s="203"/>
      <c r="DD807" s="203"/>
      <c r="DE807" s="203"/>
      <c r="DF807" s="203"/>
      <c r="DG807" s="203"/>
      <c r="DH807" s="203"/>
      <c r="DI807" s="203"/>
      <c r="DJ807" s="203"/>
      <c r="DK807" s="203"/>
      <c r="DL807" s="203"/>
      <c r="DM807" s="203"/>
      <c r="DN807" s="203"/>
      <c r="DO807" s="203"/>
      <c r="DP807" s="203"/>
      <c r="DQ807" s="203"/>
      <c r="DR807" s="203"/>
      <c r="DS807" s="203"/>
      <c r="DT807" s="203"/>
      <c r="DU807" s="203"/>
      <c r="DV807" s="203"/>
      <c r="DW807" s="203"/>
      <c r="DX807" s="203"/>
      <c r="DY807" s="203"/>
      <c r="DZ807" s="203"/>
      <c r="EA807" s="203"/>
      <c r="EB807" s="203"/>
      <c r="EC807" s="203"/>
      <c r="ED807" s="203"/>
      <c r="EE807" s="203"/>
      <c r="EF807" s="203"/>
      <c r="EG807" s="203"/>
      <c r="EH807" s="203"/>
      <c r="EI807" s="203"/>
      <c r="EJ807" s="203"/>
      <c r="EK807" s="203"/>
      <c r="EL807" s="203"/>
      <c r="EM807" s="203"/>
      <c r="EN807" s="203"/>
      <c r="EO807" s="203"/>
      <c r="EP807" s="203"/>
      <c r="EQ807" s="203"/>
      <c r="ER807" s="203"/>
      <c r="ES807" s="203"/>
      <c r="ET807" s="203"/>
      <c r="EU807" s="203"/>
      <c r="EV807" s="203"/>
      <c r="EW807" s="203"/>
      <c r="EX807" s="203"/>
      <c r="EY807" s="203"/>
      <c r="EZ807" s="203"/>
      <c r="FA807" s="203"/>
      <c r="FB807" s="203"/>
      <c r="FC807" s="203"/>
      <c r="FD807" s="203"/>
      <c r="FE807" s="203"/>
      <c r="FF807" s="203"/>
      <c r="FG807" s="203"/>
      <c r="FH807" s="203"/>
      <c r="FI807" s="203"/>
      <c r="FJ807" s="203"/>
      <c r="FK807" s="203"/>
      <c r="FL807" s="203"/>
      <c r="FM807" s="203"/>
      <c r="FN807" s="203"/>
      <c r="FO807" s="203"/>
      <c r="FP807" s="203"/>
      <c r="FQ807" s="203"/>
      <c r="FR807" s="203"/>
      <c r="FS807" s="203"/>
      <c r="FT807" s="203"/>
      <c r="FU807" s="203"/>
      <c r="FV807" s="203"/>
      <c r="FW807" s="203"/>
      <c r="FX807" s="203"/>
      <c r="FY807" s="203"/>
      <c r="FZ807" s="203"/>
      <c r="GA807" s="203"/>
      <c r="GB807" s="203"/>
      <c r="GC807" s="203"/>
      <c r="GD807" s="203" t="n">
        <v>202</v>
      </c>
      <c r="GE807" s="203"/>
      <c r="GF807" s="203"/>
      <c r="GG807" s="203"/>
      <c r="GH807" s="203"/>
      <c r="GI807" s="203"/>
      <c r="GJ807" s="203" t="n">
        <v>102</v>
      </c>
      <c r="GK807" s="203"/>
      <c r="GL807" s="203"/>
      <c r="GM807" s="203"/>
      <c r="GN807" s="203"/>
      <c r="GO807" s="203"/>
      <c r="GP807" s="203"/>
      <c r="GQ807" s="203"/>
      <c r="GR807" s="203"/>
      <c r="GS807" s="203"/>
      <c r="GT807" s="203"/>
      <c r="GU807" s="203"/>
      <c r="GV807" s="203"/>
      <c r="GW807" s="203"/>
      <c r="GX807" s="203"/>
      <c r="GY807" s="203"/>
      <c r="GZ807" s="203"/>
      <c r="HA807" s="203"/>
      <c r="HB807" s="203" t="n">
        <v>1045</v>
      </c>
      <c r="HC807" s="203"/>
      <c r="HD807" s="203"/>
      <c r="HE807" s="203"/>
      <c r="HF807" s="203"/>
      <c r="HG807" s="203"/>
      <c r="HH807" s="203"/>
      <c r="HI807" s="203"/>
      <c r="HJ807" s="203"/>
      <c r="HK807" s="203" t="n">
        <v>601</v>
      </c>
      <c r="HL807" s="203"/>
      <c r="HM807" s="203"/>
      <c r="HN807" s="203"/>
      <c r="HO807" s="203"/>
      <c r="HP807" s="203"/>
      <c r="HQ807" s="203"/>
      <c r="HR807" s="203" t="n">
        <v>407</v>
      </c>
      <c r="HS807" s="203"/>
      <c r="HT807" s="203"/>
      <c r="HU807" s="203"/>
      <c r="HV807" s="203"/>
      <c r="HW807" s="203"/>
      <c r="HX807" s="203"/>
      <c r="HY807" s="203"/>
      <c r="HZ807" s="203"/>
      <c r="IA807" s="203"/>
      <c r="IB807" s="203" t="n">
        <v>872</v>
      </c>
      <c r="IC807" s="203"/>
      <c r="ID807" s="203"/>
      <c r="IE807" s="203"/>
      <c r="IF807" s="203"/>
      <c r="IG807" s="203"/>
      <c r="IH807" s="203"/>
      <c r="II807" s="203"/>
      <c r="IJ807" s="203"/>
      <c r="IK807" s="203"/>
      <c r="IL807" s="203"/>
      <c r="IM807" s="203"/>
      <c r="IN807" s="203"/>
      <c r="IO807" s="203"/>
      <c r="IP807" s="203"/>
      <c r="IQ807" s="203"/>
      <c r="IR807" s="203"/>
      <c r="IS807" s="203"/>
      <c r="IT807" s="203"/>
      <c r="IU807" s="203"/>
      <c r="IV807" s="203"/>
      <c r="IW807" s="203"/>
      <c r="IX807" s="203"/>
      <c r="IY807" s="203"/>
      <c r="IZ807" s="203"/>
      <c r="JA807" s="203"/>
      <c r="JB807" s="203"/>
      <c r="JC807" s="203"/>
      <c r="JD807" s="203"/>
      <c r="JE807" s="203"/>
      <c r="JF807" s="203"/>
      <c r="JG807" s="203"/>
      <c r="JH807" s="203"/>
      <c r="JI807" s="203"/>
      <c r="JJ807" s="203"/>
      <c r="JK807" s="203"/>
      <c r="JL807" s="203"/>
      <c r="JM807" s="203"/>
      <c r="JN807" s="203"/>
      <c r="JO807" s="203"/>
      <c r="JP807" s="203"/>
      <c r="JQ807" s="203"/>
      <c r="JR807" s="203"/>
      <c r="JS807" s="203"/>
      <c r="JT807" s="203"/>
      <c r="JU807" s="203"/>
      <c r="JV807" s="203"/>
      <c r="JW807" s="203"/>
      <c r="JX807" s="203"/>
      <c r="JY807" s="203"/>
      <c r="JZ807" s="203"/>
      <c r="KA807" s="203"/>
      <c r="KB807" s="203"/>
      <c r="KC807" s="203"/>
      <c r="KD807" s="203"/>
      <c r="KE807" s="203"/>
      <c r="KF807" s="203"/>
      <c r="KG807" s="203"/>
      <c r="KH807" s="203"/>
      <c r="KI807" s="203"/>
      <c r="KJ807" s="203"/>
      <c r="KK807" s="203"/>
      <c r="KL807" s="203"/>
      <c r="KM807" s="203"/>
      <c r="KN807" s="203"/>
      <c r="KO807" s="203"/>
      <c r="KP807" s="203" t="n">
        <v>105</v>
      </c>
      <c r="KQ807" s="203" t="n">
        <v>103</v>
      </c>
      <c r="KR807" s="203"/>
      <c r="KS807" s="203"/>
      <c r="KT807" s="203"/>
      <c r="KU807" s="203"/>
      <c r="KV807" s="203"/>
      <c r="KW807" s="203"/>
      <c r="KX807" s="203"/>
      <c r="KY807" s="203"/>
      <c r="KZ807" s="203"/>
      <c r="LA807" s="203"/>
      <c r="LB807" s="203" t="n">
        <v>986</v>
      </c>
      <c r="LC807" s="203"/>
      <c r="LD807" s="203"/>
      <c r="LE807" s="203"/>
      <c r="LF807" s="203"/>
      <c r="LG807" s="203"/>
      <c r="LH807" s="203"/>
      <c r="LI807" s="203"/>
      <c r="LJ807" s="203" t="n">
        <v>29014</v>
      </c>
      <c r="LK807" s="203"/>
      <c r="LL807" s="203"/>
      <c r="LM807" s="203"/>
      <c r="LN807" s="203"/>
      <c r="LO807" s="203"/>
      <c r="LP807" s="203"/>
      <c r="LQ807" s="203"/>
      <c r="LR807" s="203"/>
      <c r="LS807" s="203" t="n">
        <v>1708</v>
      </c>
      <c r="LT807" s="203"/>
      <c r="LU807" s="203"/>
      <c r="LV807" s="203"/>
      <c r="LW807" s="203" t="n">
        <v>5296</v>
      </c>
      <c r="LX807" s="203"/>
      <c r="LY807" s="203" t="n">
        <v>1026</v>
      </c>
      <c r="LZ807" s="203"/>
      <c r="MA807" s="203"/>
      <c r="MB807" s="203"/>
      <c r="MC807" s="203"/>
      <c r="MD807" s="203"/>
      <c r="ME807" s="203"/>
      <c r="MF807" s="203"/>
      <c r="MG807" s="203"/>
      <c r="MH807" s="203" t="n">
        <v>735</v>
      </c>
      <c r="MI807" s="203"/>
      <c r="MJ807" s="203"/>
      <c r="MK807" s="203" t="n">
        <v>1545</v>
      </c>
      <c r="ML807" s="203"/>
      <c r="MM807" s="203" t="n">
        <v>2929</v>
      </c>
      <c r="MN807" s="203" t="n">
        <v>4353</v>
      </c>
      <c r="MO807" s="203" t="n">
        <v>14384</v>
      </c>
      <c r="MP807" s="203"/>
      <c r="MQ807" s="203"/>
      <c r="MR807" s="203"/>
      <c r="MS807" s="203"/>
      <c r="MT807" s="203"/>
      <c r="MU807" s="203"/>
      <c r="MV807" s="203"/>
      <c r="MW807" s="203"/>
      <c r="MX807" s="203"/>
      <c r="MY807" s="203"/>
      <c r="MZ807" s="203"/>
      <c r="NA807" s="203"/>
      <c r="NB807" s="203"/>
      <c r="NC807" s="203" t="n">
        <v>431</v>
      </c>
      <c r="ND807" s="203" t="n">
        <v>3249</v>
      </c>
      <c r="NE807" s="203" t="n">
        <v>19</v>
      </c>
      <c r="NF807" s="203"/>
      <c r="NG807" s="203"/>
      <c r="NH807" s="203"/>
      <c r="NI807" s="203" t="n">
        <v>463</v>
      </c>
      <c r="NJ807" s="203" t="n">
        <v>2232</v>
      </c>
      <c r="NK807" s="203"/>
      <c r="NL807" s="203"/>
      <c r="NM807" s="203" t="n">
        <v>2701</v>
      </c>
      <c r="NN807" s="203" t="n">
        <v>829</v>
      </c>
      <c r="NO807" s="203" t="n">
        <v>35</v>
      </c>
      <c r="NP807" s="203" t="n">
        <v>877</v>
      </c>
      <c r="NQ807" s="203" t="n">
        <v>23</v>
      </c>
      <c r="NR807" s="203"/>
      <c r="NS807" s="203"/>
      <c r="NT807" s="203"/>
      <c r="NU807" s="203"/>
      <c r="NV807" s="203"/>
      <c r="NW807" s="203"/>
      <c r="NX807" s="203"/>
      <c r="NY807" s="203" t="n">
        <v>1144</v>
      </c>
      <c r="NZ807" s="203"/>
      <c r="OA807" s="203"/>
      <c r="OB807" s="203"/>
      <c r="OC807" s="203"/>
      <c r="OD807" s="203"/>
      <c r="OE807" s="203"/>
      <c r="OF807" s="203"/>
      <c r="OG807" s="203"/>
      <c r="OH807" s="203"/>
      <c r="OI807" s="203"/>
      <c r="OJ807" s="203" t="n">
        <v>836043</v>
      </c>
      <c r="OK807" s="203"/>
      <c r="OL807" s="203" t="n">
        <v>4118</v>
      </c>
      <c r="OM807" s="203"/>
      <c r="ON807" s="203"/>
      <c r="OO807" s="117"/>
      <c r="AEB807" s="170"/>
      <c r="AEW807" s="205" t="n">
        <v>935967</v>
      </c>
    </row>
    <row r="808" customFormat="false" ht="12.8" hidden="false" customHeight="false" outlineLevel="0" collapsed="false">
      <c r="D808" s="206"/>
      <c r="E808" s="203"/>
      <c r="F808" s="203"/>
      <c r="G808" s="203"/>
      <c r="H808" s="203"/>
      <c r="I808" s="203"/>
      <c r="J808" s="203"/>
      <c r="K808" s="203"/>
      <c r="L808" s="203"/>
      <c r="M808" s="203"/>
      <c r="N808" s="203"/>
      <c r="O808" s="203"/>
      <c r="P808" s="203"/>
      <c r="Q808" s="203"/>
      <c r="R808" s="203"/>
      <c r="S808" s="203"/>
      <c r="T808" s="203"/>
      <c r="U808" s="203"/>
      <c r="V808" s="203"/>
      <c r="W808" s="203"/>
      <c r="X808" s="203"/>
      <c r="Y808" s="203"/>
      <c r="Z808" s="203"/>
      <c r="AA808" s="203"/>
      <c r="AB808" s="203"/>
      <c r="AC808" s="203"/>
      <c r="AD808" s="203"/>
      <c r="AE808" s="203"/>
      <c r="AF808" s="203"/>
      <c r="AG808" s="203"/>
      <c r="AH808" s="203"/>
      <c r="AI808" s="203"/>
      <c r="AJ808" s="203"/>
      <c r="AK808" s="203"/>
      <c r="AL808" s="203"/>
      <c r="AM808" s="203"/>
      <c r="AN808" s="203"/>
      <c r="AO808" s="203"/>
      <c r="AP808" s="203"/>
      <c r="AQ808" s="203"/>
      <c r="AR808" s="203"/>
      <c r="AS808" s="203"/>
      <c r="AT808" s="203"/>
      <c r="AU808" s="203"/>
      <c r="AV808" s="203"/>
      <c r="AW808" s="203"/>
      <c r="AX808" s="203"/>
      <c r="AY808" s="203"/>
      <c r="AZ808" s="203"/>
      <c r="BA808" s="203"/>
      <c r="BB808" s="203"/>
      <c r="BC808" s="203"/>
      <c r="BD808" s="203"/>
      <c r="BE808" s="203"/>
      <c r="BF808" s="203"/>
      <c r="BG808" s="202"/>
      <c r="BH808" s="203"/>
      <c r="BI808" s="203"/>
      <c r="BJ808" s="203"/>
      <c r="BK808" s="203"/>
      <c r="BL808" s="203"/>
      <c r="BM808" s="203"/>
      <c r="BN808" s="203"/>
      <c r="BO808" s="203"/>
      <c r="BP808" s="203"/>
      <c r="BQ808" s="203"/>
      <c r="BR808" s="203"/>
      <c r="BS808" s="203"/>
      <c r="BT808" s="203"/>
      <c r="BU808" s="203"/>
      <c r="BV808" s="203"/>
      <c r="BW808" s="203"/>
      <c r="BX808" s="203"/>
      <c r="BY808" s="203"/>
      <c r="BZ808" s="203"/>
      <c r="CA808" s="203"/>
      <c r="CB808" s="203"/>
      <c r="CC808" s="203"/>
      <c r="CD808" s="203"/>
      <c r="CE808" s="203"/>
      <c r="CF808" s="203"/>
      <c r="CG808" s="203"/>
      <c r="CH808" s="203"/>
      <c r="CI808" s="203"/>
      <c r="CJ808" s="203"/>
      <c r="CK808" s="203"/>
      <c r="CL808" s="203"/>
      <c r="CM808" s="203"/>
      <c r="CN808" s="203"/>
      <c r="CO808" s="203"/>
      <c r="CP808" s="203"/>
      <c r="CQ808" s="203"/>
      <c r="CR808" s="203"/>
      <c r="CS808" s="203"/>
      <c r="CT808" s="203"/>
      <c r="CU808" s="203"/>
      <c r="CV808" s="203"/>
      <c r="CW808" s="203"/>
      <c r="CX808" s="203"/>
      <c r="CY808" s="203"/>
      <c r="CZ808" s="203"/>
      <c r="DA808" s="203"/>
      <c r="DB808" s="203"/>
      <c r="DC808" s="203"/>
      <c r="DD808" s="203"/>
      <c r="DE808" s="203"/>
      <c r="DF808" s="203"/>
      <c r="DG808" s="203"/>
      <c r="DH808" s="203"/>
      <c r="DI808" s="203"/>
      <c r="DJ808" s="203"/>
      <c r="DK808" s="203"/>
      <c r="DL808" s="203"/>
      <c r="DM808" s="203"/>
      <c r="DN808" s="203"/>
      <c r="DO808" s="203"/>
      <c r="DP808" s="203"/>
      <c r="DQ808" s="203"/>
      <c r="DR808" s="203"/>
      <c r="DS808" s="203"/>
      <c r="DT808" s="203"/>
      <c r="DU808" s="203"/>
      <c r="DV808" s="203"/>
      <c r="DW808" s="203"/>
      <c r="DX808" s="203"/>
      <c r="DY808" s="203"/>
      <c r="DZ808" s="203"/>
      <c r="EA808" s="203"/>
      <c r="EB808" s="203"/>
      <c r="EC808" s="203"/>
      <c r="ED808" s="203"/>
      <c r="EE808" s="203"/>
      <c r="EF808" s="203"/>
      <c r="EG808" s="203"/>
      <c r="EH808" s="203"/>
      <c r="EI808" s="203"/>
      <c r="EJ808" s="203"/>
      <c r="EK808" s="203"/>
      <c r="EL808" s="203"/>
      <c r="EM808" s="203"/>
      <c r="EN808" s="203"/>
      <c r="EO808" s="203"/>
      <c r="EP808" s="203"/>
      <c r="EQ808" s="203"/>
      <c r="ER808" s="203"/>
      <c r="ES808" s="203"/>
      <c r="ET808" s="203"/>
      <c r="EU808" s="203"/>
      <c r="EV808" s="203"/>
      <c r="EW808" s="203"/>
      <c r="EX808" s="203"/>
      <c r="EY808" s="203"/>
      <c r="EZ808" s="203"/>
      <c r="FA808" s="203"/>
      <c r="FB808" s="203"/>
      <c r="FC808" s="203"/>
      <c r="FD808" s="203"/>
      <c r="FE808" s="203"/>
      <c r="FF808" s="203"/>
      <c r="FG808" s="203"/>
      <c r="FH808" s="203"/>
      <c r="FI808" s="203"/>
      <c r="FJ808" s="203"/>
      <c r="FK808" s="203"/>
      <c r="FL808" s="203"/>
      <c r="FM808" s="203"/>
      <c r="FN808" s="203"/>
      <c r="FO808" s="203"/>
      <c r="FP808" s="203"/>
      <c r="FQ808" s="203"/>
      <c r="FR808" s="203"/>
      <c r="FS808" s="203"/>
      <c r="FT808" s="203"/>
      <c r="FU808" s="203"/>
      <c r="FV808" s="203"/>
      <c r="FW808" s="203"/>
      <c r="FX808" s="203"/>
      <c r="FY808" s="203"/>
      <c r="FZ808" s="203"/>
      <c r="GA808" s="203"/>
      <c r="GB808" s="203"/>
      <c r="GC808" s="203"/>
      <c r="GD808" s="203"/>
      <c r="GE808" s="203"/>
      <c r="GF808" s="203"/>
      <c r="GG808" s="203"/>
      <c r="GH808" s="203"/>
      <c r="GI808" s="203"/>
      <c r="GJ808" s="203"/>
      <c r="GK808" s="203"/>
      <c r="GL808" s="203"/>
      <c r="GM808" s="203"/>
      <c r="GN808" s="203"/>
      <c r="GO808" s="203"/>
      <c r="GP808" s="203"/>
      <c r="GQ808" s="203"/>
      <c r="GR808" s="203"/>
      <c r="GS808" s="203"/>
      <c r="GT808" s="203"/>
      <c r="GU808" s="203"/>
      <c r="GV808" s="203"/>
      <c r="GW808" s="203"/>
      <c r="GX808" s="203"/>
      <c r="GY808" s="203"/>
      <c r="GZ808" s="203"/>
      <c r="HA808" s="203"/>
      <c r="HB808" s="203"/>
      <c r="HC808" s="203"/>
      <c r="HD808" s="203"/>
      <c r="HE808" s="203"/>
      <c r="HF808" s="203"/>
      <c r="HG808" s="203"/>
      <c r="HH808" s="203"/>
      <c r="HI808" s="203"/>
      <c r="HJ808" s="203"/>
      <c r="HK808" s="203"/>
      <c r="HL808" s="203"/>
      <c r="HM808" s="203"/>
      <c r="HN808" s="203"/>
      <c r="HO808" s="203"/>
      <c r="HP808" s="203"/>
      <c r="HQ808" s="203"/>
      <c r="HR808" s="203"/>
      <c r="HS808" s="203"/>
      <c r="HT808" s="203"/>
      <c r="HU808" s="203"/>
      <c r="HV808" s="203"/>
      <c r="HW808" s="203"/>
      <c r="HX808" s="203"/>
      <c r="HY808" s="203"/>
      <c r="HZ808" s="203"/>
      <c r="IA808" s="203"/>
      <c r="IB808" s="203"/>
      <c r="IC808" s="203"/>
      <c r="ID808" s="203"/>
      <c r="IE808" s="203"/>
      <c r="IF808" s="203"/>
      <c r="IG808" s="203"/>
      <c r="IH808" s="203"/>
      <c r="II808" s="203"/>
      <c r="IJ808" s="203"/>
      <c r="IK808" s="203"/>
      <c r="IL808" s="203"/>
      <c r="IM808" s="203"/>
      <c r="IN808" s="203"/>
      <c r="IO808" s="203"/>
      <c r="IP808" s="203"/>
      <c r="IQ808" s="203"/>
      <c r="IR808" s="203"/>
      <c r="IS808" s="203"/>
      <c r="IT808" s="203"/>
      <c r="IU808" s="203"/>
      <c r="IV808" s="203"/>
      <c r="IW808" s="203"/>
      <c r="IX808" s="203"/>
      <c r="IY808" s="203"/>
      <c r="IZ808" s="203"/>
      <c r="JA808" s="203"/>
      <c r="JB808" s="203"/>
      <c r="JC808" s="203"/>
      <c r="JD808" s="203"/>
      <c r="JE808" s="203"/>
      <c r="JF808" s="203"/>
      <c r="JG808" s="203"/>
      <c r="JH808" s="203"/>
      <c r="JI808" s="203"/>
      <c r="JJ808" s="203"/>
      <c r="JK808" s="203"/>
      <c r="JL808" s="203"/>
      <c r="JM808" s="203"/>
      <c r="JN808" s="203"/>
      <c r="JO808" s="203"/>
      <c r="JP808" s="203"/>
      <c r="JQ808" s="203"/>
      <c r="JR808" s="203"/>
      <c r="JS808" s="203"/>
      <c r="JT808" s="203"/>
      <c r="JU808" s="203"/>
      <c r="JV808" s="203"/>
      <c r="JW808" s="203"/>
      <c r="JX808" s="203"/>
      <c r="JY808" s="203"/>
      <c r="JZ808" s="203"/>
      <c r="KA808" s="203"/>
      <c r="KB808" s="203"/>
      <c r="KC808" s="203"/>
      <c r="KD808" s="203"/>
      <c r="KE808" s="203"/>
      <c r="KF808" s="203" t="n">
        <v>17</v>
      </c>
      <c r="KG808" s="203"/>
      <c r="KH808" s="203"/>
      <c r="KI808" s="203" t="n">
        <v>16911</v>
      </c>
      <c r="KJ808" s="203"/>
      <c r="KK808" s="203"/>
      <c r="KL808" s="203"/>
      <c r="KM808" s="203"/>
      <c r="KN808" s="203"/>
      <c r="KO808" s="203"/>
      <c r="KP808" s="203"/>
      <c r="KQ808" s="203"/>
      <c r="KR808" s="203"/>
      <c r="KS808" s="203"/>
      <c r="KT808" s="203"/>
      <c r="KU808" s="203"/>
      <c r="KV808" s="203"/>
      <c r="KW808" s="203"/>
      <c r="KX808" s="203"/>
      <c r="KY808" s="203"/>
      <c r="KZ808" s="203"/>
      <c r="LA808" s="203"/>
      <c r="LB808" s="203"/>
      <c r="LC808" s="203"/>
      <c r="LD808" s="203"/>
      <c r="LE808" s="203"/>
      <c r="LF808" s="203"/>
      <c r="LG808" s="203"/>
      <c r="LH808" s="203"/>
      <c r="LI808" s="203"/>
      <c r="LJ808" s="203"/>
      <c r="LK808" s="203"/>
      <c r="LL808" s="203"/>
      <c r="LM808" s="203"/>
      <c r="LN808" s="203"/>
      <c r="LO808" s="203"/>
      <c r="LP808" s="203"/>
      <c r="LQ808" s="203"/>
      <c r="LR808" s="203"/>
      <c r="LS808" s="203"/>
      <c r="LT808" s="203"/>
      <c r="LU808" s="203"/>
      <c r="LV808" s="203"/>
      <c r="LW808" s="203"/>
      <c r="LX808" s="203"/>
      <c r="LY808" s="203"/>
      <c r="LZ808" s="203"/>
      <c r="MA808" s="203"/>
      <c r="MB808" s="203"/>
      <c r="MC808" s="203"/>
      <c r="MD808" s="203"/>
      <c r="ME808" s="203"/>
      <c r="MF808" s="203"/>
      <c r="MG808" s="203"/>
      <c r="MH808" s="203"/>
      <c r="MI808" s="203"/>
      <c r="MJ808" s="203"/>
      <c r="MK808" s="203"/>
      <c r="ML808" s="203"/>
      <c r="MM808" s="203"/>
      <c r="MN808" s="203"/>
      <c r="MO808" s="203"/>
      <c r="MP808" s="203"/>
      <c r="MQ808" s="203"/>
      <c r="MR808" s="203"/>
      <c r="MS808" s="203"/>
      <c r="MT808" s="203"/>
      <c r="MU808" s="203"/>
      <c r="MV808" s="203"/>
      <c r="MW808" s="203"/>
      <c r="MX808" s="203"/>
      <c r="MY808" s="203"/>
      <c r="MZ808" s="203"/>
      <c r="NA808" s="203"/>
      <c r="NB808" s="203"/>
      <c r="NC808" s="203"/>
      <c r="ND808" s="203"/>
      <c r="NE808" s="203"/>
      <c r="NF808" s="203"/>
      <c r="NG808" s="203"/>
      <c r="NH808" s="203"/>
      <c r="NI808" s="203"/>
      <c r="NJ808" s="203"/>
      <c r="NK808" s="203"/>
      <c r="NL808" s="203"/>
      <c r="NM808" s="203"/>
      <c r="NN808" s="203"/>
      <c r="NO808" s="203"/>
      <c r="NP808" s="203"/>
      <c r="NQ808" s="203"/>
      <c r="NR808" s="203"/>
      <c r="NS808" s="203"/>
      <c r="NT808" s="203"/>
      <c r="NU808" s="203"/>
      <c r="NV808" s="203"/>
      <c r="NW808" s="203"/>
      <c r="NX808" s="203"/>
      <c r="NY808" s="203"/>
      <c r="NZ808" s="203"/>
      <c r="OA808" s="203"/>
      <c r="OB808" s="203"/>
      <c r="OC808" s="203"/>
      <c r="OD808" s="203"/>
      <c r="OE808" s="203"/>
      <c r="OF808" s="203"/>
      <c r="OG808" s="203"/>
      <c r="OH808" s="203"/>
      <c r="OI808" s="203"/>
      <c r="OJ808" s="203"/>
      <c r="OK808" s="203"/>
      <c r="OL808" s="203"/>
      <c r="OM808" s="203"/>
      <c r="ON808" s="203"/>
      <c r="OO808" s="117"/>
      <c r="AEB808" s="170"/>
      <c r="AEW808" s="205" t="n">
        <v>16928</v>
      </c>
    </row>
    <row r="809" customFormat="false" ht="12.8" hidden="false" customHeight="false" outlineLevel="0" collapsed="false">
      <c r="D809" s="206"/>
      <c r="E809" s="203"/>
      <c r="F809" s="203"/>
      <c r="G809" s="203"/>
      <c r="H809" s="203"/>
      <c r="I809" s="203"/>
      <c r="J809" s="203"/>
      <c r="K809" s="203"/>
      <c r="L809" s="203"/>
      <c r="M809" s="203"/>
      <c r="N809" s="203"/>
      <c r="O809" s="203"/>
      <c r="P809" s="203"/>
      <c r="Q809" s="203"/>
      <c r="R809" s="203"/>
      <c r="S809" s="203"/>
      <c r="T809" s="203"/>
      <c r="U809" s="203"/>
      <c r="V809" s="203"/>
      <c r="W809" s="203"/>
      <c r="X809" s="203"/>
      <c r="Y809" s="203" t="n">
        <v>63412</v>
      </c>
      <c r="Z809" s="203"/>
      <c r="AA809" s="203"/>
      <c r="AB809" s="203"/>
      <c r="AC809" s="203"/>
      <c r="AD809" s="203"/>
      <c r="AE809" s="203"/>
      <c r="AF809" s="203"/>
      <c r="AG809" s="203"/>
      <c r="AH809" s="203"/>
      <c r="AI809" s="203"/>
      <c r="AJ809" s="203"/>
      <c r="AK809" s="203"/>
      <c r="AL809" s="203"/>
      <c r="AM809" s="203"/>
      <c r="AN809" s="203"/>
      <c r="AO809" s="203"/>
      <c r="AP809" s="203"/>
      <c r="AQ809" s="203"/>
      <c r="AR809" s="203"/>
      <c r="AS809" s="203"/>
      <c r="AT809" s="203"/>
      <c r="AU809" s="203"/>
      <c r="AV809" s="203"/>
      <c r="AW809" s="203"/>
      <c r="AX809" s="203"/>
      <c r="AY809" s="203"/>
      <c r="AZ809" s="203"/>
      <c r="BA809" s="203"/>
      <c r="BB809" s="203"/>
      <c r="BC809" s="203"/>
      <c r="BD809" s="203"/>
      <c r="BE809" s="203"/>
      <c r="BF809" s="203"/>
      <c r="BG809" s="202"/>
      <c r="BH809" s="203"/>
      <c r="BI809" s="203"/>
      <c r="BJ809" s="203"/>
      <c r="BK809" s="203"/>
      <c r="BL809" s="203"/>
      <c r="BM809" s="203"/>
      <c r="BN809" s="203"/>
      <c r="BO809" s="203"/>
      <c r="BP809" s="203"/>
      <c r="BQ809" s="203"/>
      <c r="BR809" s="203"/>
      <c r="BS809" s="203"/>
      <c r="BT809" s="203"/>
      <c r="BU809" s="203"/>
      <c r="BV809" s="203"/>
      <c r="BW809" s="203"/>
      <c r="BX809" s="203"/>
      <c r="BY809" s="203"/>
      <c r="BZ809" s="203"/>
      <c r="CA809" s="203"/>
      <c r="CB809" s="203"/>
      <c r="CC809" s="203"/>
      <c r="CD809" s="203"/>
      <c r="CE809" s="203"/>
      <c r="CF809" s="203"/>
      <c r="CG809" s="203"/>
      <c r="CH809" s="203"/>
      <c r="CI809" s="203"/>
      <c r="CJ809" s="203"/>
      <c r="CK809" s="203"/>
      <c r="CL809" s="203"/>
      <c r="CM809" s="203"/>
      <c r="CN809" s="203"/>
      <c r="CO809" s="203"/>
      <c r="CP809" s="203"/>
      <c r="CQ809" s="203"/>
      <c r="CR809" s="203"/>
      <c r="CS809" s="203"/>
      <c r="CT809" s="203"/>
      <c r="CU809" s="203"/>
      <c r="CV809" s="203"/>
      <c r="CW809" s="203"/>
      <c r="CX809" s="203"/>
      <c r="CY809" s="203"/>
      <c r="CZ809" s="203"/>
      <c r="DA809" s="203"/>
      <c r="DB809" s="203"/>
      <c r="DC809" s="203"/>
      <c r="DD809" s="203"/>
      <c r="DE809" s="203"/>
      <c r="DF809" s="203"/>
      <c r="DG809" s="203"/>
      <c r="DH809" s="203"/>
      <c r="DI809" s="203"/>
      <c r="DJ809" s="203"/>
      <c r="DK809" s="203"/>
      <c r="DL809" s="203"/>
      <c r="DM809" s="203"/>
      <c r="DN809" s="203"/>
      <c r="DO809" s="203"/>
      <c r="DP809" s="203"/>
      <c r="DQ809" s="203"/>
      <c r="DR809" s="203"/>
      <c r="DS809" s="203"/>
      <c r="DT809" s="203"/>
      <c r="DU809" s="203"/>
      <c r="DV809" s="203"/>
      <c r="DW809" s="203"/>
      <c r="DX809" s="203"/>
      <c r="DY809" s="203"/>
      <c r="DZ809" s="203"/>
      <c r="EA809" s="203"/>
      <c r="EB809" s="203"/>
      <c r="EC809" s="203"/>
      <c r="ED809" s="203"/>
      <c r="EE809" s="203"/>
      <c r="EF809" s="203"/>
      <c r="EG809" s="203"/>
      <c r="EH809" s="203"/>
      <c r="EI809" s="203"/>
      <c r="EJ809" s="203"/>
      <c r="EK809" s="203"/>
      <c r="EL809" s="203"/>
      <c r="EM809" s="203"/>
      <c r="EN809" s="203"/>
      <c r="EO809" s="203"/>
      <c r="EP809" s="203"/>
      <c r="EQ809" s="203"/>
      <c r="ER809" s="203"/>
      <c r="ES809" s="203"/>
      <c r="ET809" s="203"/>
      <c r="EU809" s="203"/>
      <c r="EV809" s="203"/>
      <c r="EW809" s="203"/>
      <c r="EX809" s="203"/>
      <c r="EY809" s="203"/>
      <c r="EZ809" s="203"/>
      <c r="FA809" s="203"/>
      <c r="FB809" s="203"/>
      <c r="FC809" s="203"/>
      <c r="FD809" s="203"/>
      <c r="FE809" s="203"/>
      <c r="FF809" s="203"/>
      <c r="FG809" s="203"/>
      <c r="FH809" s="203"/>
      <c r="FI809" s="203"/>
      <c r="FJ809" s="203"/>
      <c r="FK809" s="203"/>
      <c r="FL809" s="203"/>
      <c r="FM809" s="203"/>
      <c r="FN809" s="203"/>
      <c r="FO809" s="203"/>
      <c r="FP809" s="203"/>
      <c r="FQ809" s="203"/>
      <c r="FR809" s="203"/>
      <c r="FS809" s="203"/>
      <c r="FT809" s="203"/>
      <c r="FU809" s="203"/>
      <c r="FV809" s="203"/>
      <c r="FW809" s="203"/>
      <c r="FX809" s="203"/>
      <c r="FY809" s="203"/>
      <c r="FZ809" s="203"/>
      <c r="GA809" s="203"/>
      <c r="GB809" s="203"/>
      <c r="GC809" s="203"/>
      <c r="GD809" s="203"/>
      <c r="GE809" s="203"/>
      <c r="GF809" s="203"/>
      <c r="GG809" s="203"/>
      <c r="GH809" s="203"/>
      <c r="GI809" s="203"/>
      <c r="GJ809" s="203"/>
      <c r="GK809" s="203"/>
      <c r="GL809" s="203"/>
      <c r="GM809" s="203"/>
      <c r="GN809" s="203"/>
      <c r="GO809" s="203"/>
      <c r="GP809" s="203"/>
      <c r="GQ809" s="203"/>
      <c r="GR809" s="203"/>
      <c r="GS809" s="203"/>
      <c r="GT809" s="203"/>
      <c r="GU809" s="203"/>
      <c r="GV809" s="203"/>
      <c r="GW809" s="203"/>
      <c r="GX809" s="203"/>
      <c r="GY809" s="203"/>
      <c r="GZ809" s="203"/>
      <c r="HA809" s="203"/>
      <c r="HB809" s="203"/>
      <c r="HC809" s="203"/>
      <c r="HD809" s="203"/>
      <c r="HE809" s="203"/>
      <c r="HF809" s="203"/>
      <c r="HG809" s="203"/>
      <c r="HH809" s="203"/>
      <c r="HI809" s="203"/>
      <c r="HJ809" s="203"/>
      <c r="HK809" s="203"/>
      <c r="HL809" s="203"/>
      <c r="HM809" s="203"/>
      <c r="HN809" s="203"/>
      <c r="HO809" s="203"/>
      <c r="HP809" s="203"/>
      <c r="HQ809" s="203"/>
      <c r="HR809" s="203"/>
      <c r="HS809" s="203"/>
      <c r="HT809" s="203"/>
      <c r="HU809" s="203"/>
      <c r="HV809" s="203"/>
      <c r="HW809" s="203"/>
      <c r="HX809" s="203"/>
      <c r="HY809" s="203"/>
      <c r="HZ809" s="203"/>
      <c r="IA809" s="203"/>
      <c r="IB809" s="203"/>
      <c r="IC809" s="203"/>
      <c r="ID809" s="203"/>
      <c r="IE809" s="203"/>
      <c r="IF809" s="203"/>
      <c r="IG809" s="203"/>
      <c r="IH809" s="203"/>
      <c r="II809" s="203"/>
      <c r="IJ809" s="203"/>
      <c r="IK809" s="203"/>
      <c r="IL809" s="203"/>
      <c r="IM809" s="203"/>
      <c r="IN809" s="203"/>
      <c r="IO809" s="203"/>
      <c r="IP809" s="203"/>
      <c r="IQ809" s="203"/>
      <c r="IR809" s="203"/>
      <c r="IS809" s="203"/>
      <c r="IT809" s="203"/>
      <c r="IU809" s="203"/>
      <c r="IV809" s="203"/>
      <c r="IW809" s="203"/>
      <c r="IX809" s="203"/>
      <c r="IY809" s="203"/>
      <c r="IZ809" s="203"/>
      <c r="JA809" s="203"/>
      <c r="JB809" s="203"/>
      <c r="JC809" s="203"/>
      <c r="JD809" s="203"/>
      <c r="JE809" s="203"/>
      <c r="JF809" s="203"/>
      <c r="JG809" s="203"/>
      <c r="JH809" s="203"/>
      <c r="JI809" s="203"/>
      <c r="JJ809" s="203"/>
      <c r="JK809" s="203"/>
      <c r="JL809" s="203"/>
      <c r="JM809" s="203"/>
      <c r="JN809" s="203"/>
      <c r="JO809" s="203"/>
      <c r="JP809" s="203"/>
      <c r="JQ809" s="203"/>
      <c r="JR809" s="203"/>
      <c r="JS809" s="203"/>
      <c r="JT809" s="203"/>
      <c r="JU809" s="203"/>
      <c r="JV809" s="203"/>
      <c r="JW809" s="203"/>
      <c r="JX809" s="203"/>
      <c r="JY809" s="203"/>
      <c r="JZ809" s="203"/>
      <c r="KA809" s="203"/>
      <c r="KB809" s="203"/>
      <c r="KC809" s="203"/>
      <c r="KD809" s="203"/>
      <c r="KE809" s="203"/>
      <c r="KF809" s="203"/>
      <c r="KG809" s="203"/>
      <c r="KH809" s="203"/>
      <c r="KI809" s="203"/>
      <c r="KJ809" s="203"/>
      <c r="KK809" s="203"/>
      <c r="KL809" s="203"/>
      <c r="KM809" s="203"/>
      <c r="KN809" s="203"/>
      <c r="KO809" s="203"/>
      <c r="KP809" s="203"/>
      <c r="KQ809" s="203"/>
      <c r="KR809" s="203"/>
      <c r="KS809" s="203"/>
      <c r="KT809" s="203"/>
      <c r="KU809" s="203"/>
      <c r="KV809" s="203"/>
      <c r="KW809" s="203"/>
      <c r="KX809" s="203"/>
      <c r="KY809" s="203"/>
      <c r="KZ809" s="203"/>
      <c r="LA809" s="203"/>
      <c r="LB809" s="203"/>
      <c r="LC809" s="203"/>
      <c r="LD809" s="203"/>
      <c r="LE809" s="203"/>
      <c r="LF809" s="203"/>
      <c r="LG809" s="203"/>
      <c r="LH809" s="203"/>
      <c r="LI809" s="203"/>
      <c r="LJ809" s="203"/>
      <c r="LK809" s="203"/>
      <c r="LL809" s="203"/>
      <c r="LM809" s="203"/>
      <c r="LN809" s="203"/>
      <c r="LO809" s="203"/>
      <c r="LP809" s="203"/>
      <c r="LQ809" s="203"/>
      <c r="LR809" s="203"/>
      <c r="LS809" s="203"/>
      <c r="LT809" s="203"/>
      <c r="LU809" s="203"/>
      <c r="LV809" s="203"/>
      <c r="LW809" s="203"/>
      <c r="LX809" s="203"/>
      <c r="LY809" s="203"/>
      <c r="LZ809" s="203"/>
      <c r="MA809" s="203"/>
      <c r="MB809" s="203"/>
      <c r="MC809" s="203"/>
      <c r="MD809" s="203"/>
      <c r="ME809" s="203"/>
      <c r="MF809" s="203"/>
      <c r="MG809" s="203"/>
      <c r="MH809" s="203"/>
      <c r="MI809" s="203"/>
      <c r="MJ809" s="203"/>
      <c r="MK809" s="203"/>
      <c r="ML809" s="203"/>
      <c r="MM809" s="203"/>
      <c r="MN809" s="203"/>
      <c r="MO809" s="203"/>
      <c r="MP809" s="203"/>
      <c r="MQ809" s="203"/>
      <c r="MR809" s="203"/>
      <c r="MS809" s="203"/>
      <c r="MT809" s="203"/>
      <c r="MU809" s="203"/>
      <c r="MV809" s="203"/>
      <c r="MW809" s="203"/>
      <c r="MX809" s="203"/>
      <c r="MY809" s="203"/>
      <c r="MZ809" s="203"/>
      <c r="NA809" s="203"/>
      <c r="NB809" s="203"/>
      <c r="NC809" s="203"/>
      <c r="ND809" s="203"/>
      <c r="NE809" s="203"/>
      <c r="NF809" s="203"/>
      <c r="NG809" s="203"/>
      <c r="NH809" s="203"/>
      <c r="NI809" s="203"/>
      <c r="NJ809" s="203"/>
      <c r="NK809" s="203"/>
      <c r="NL809" s="203"/>
      <c r="NM809" s="203"/>
      <c r="NN809" s="203"/>
      <c r="NO809" s="203"/>
      <c r="NP809" s="203"/>
      <c r="NQ809" s="203"/>
      <c r="NR809" s="203"/>
      <c r="NS809" s="203"/>
      <c r="NT809" s="203"/>
      <c r="NU809" s="203"/>
      <c r="NV809" s="203"/>
      <c r="NW809" s="203"/>
      <c r="NX809" s="203"/>
      <c r="NY809" s="203"/>
      <c r="NZ809" s="203"/>
      <c r="OA809" s="203"/>
      <c r="OB809" s="203"/>
      <c r="OC809" s="203"/>
      <c r="OD809" s="203"/>
      <c r="OE809" s="203"/>
      <c r="OF809" s="203"/>
      <c r="OG809" s="203"/>
      <c r="OH809" s="203"/>
      <c r="OI809" s="203"/>
      <c r="OJ809" s="203"/>
      <c r="OK809" s="203"/>
      <c r="OL809" s="203"/>
      <c r="OM809" s="203"/>
      <c r="ON809" s="203"/>
      <c r="OO809" s="117"/>
      <c r="AEB809" s="170"/>
      <c r="AEW809" s="205" t="n">
        <v>63412</v>
      </c>
    </row>
    <row r="810" customFormat="false" ht="12.8" hidden="false" customHeight="false" outlineLevel="0" collapsed="false">
      <c r="D810" s="207"/>
      <c r="E810" s="208"/>
      <c r="F810" s="208"/>
      <c r="G810" s="208"/>
      <c r="H810" s="208"/>
      <c r="I810" s="208"/>
      <c r="J810" s="208"/>
      <c r="K810" s="208"/>
      <c r="L810" s="208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  <c r="X810" s="208"/>
      <c r="Y810" s="208" t="n">
        <v>13</v>
      </c>
      <c r="Z810" s="208" t="n">
        <v>6180</v>
      </c>
      <c r="AA810" s="208" t="n">
        <v>68351</v>
      </c>
      <c r="AB810" s="208"/>
      <c r="AC810" s="208"/>
      <c r="AD810" s="208"/>
      <c r="AE810" s="208"/>
      <c r="AF810" s="208"/>
      <c r="AG810" s="208"/>
      <c r="AH810" s="208"/>
      <c r="AI810" s="208"/>
      <c r="AJ810" s="208"/>
      <c r="AK810" s="208"/>
      <c r="AL810" s="208"/>
      <c r="AM810" s="208"/>
      <c r="AN810" s="208"/>
      <c r="AO810" s="208"/>
      <c r="AP810" s="208"/>
      <c r="AQ810" s="208"/>
      <c r="AR810" s="208"/>
      <c r="AS810" s="208"/>
      <c r="AT810" s="208"/>
      <c r="AU810" s="208"/>
      <c r="AV810" s="208"/>
      <c r="AW810" s="208"/>
      <c r="AX810" s="208"/>
      <c r="AY810" s="208"/>
      <c r="AZ810" s="208"/>
      <c r="BA810" s="208"/>
      <c r="BB810" s="208"/>
      <c r="BC810" s="208"/>
      <c r="BD810" s="208"/>
      <c r="BE810" s="208"/>
      <c r="BF810" s="208"/>
      <c r="BG810" s="209"/>
      <c r="BH810" s="208"/>
      <c r="BI810" s="208"/>
      <c r="BJ810" s="208"/>
      <c r="BK810" s="208"/>
      <c r="BL810" s="208"/>
      <c r="BM810" s="208"/>
      <c r="BN810" s="208"/>
      <c r="BO810" s="208"/>
      <c r="BP810" s="208"/>
      <c r="BQ810" s="208"/>
      <c r="BR810" s="208"/>
      <c r="BS810" s="208"/>
      <c r="BT810" s="208"/>
      <c r="BU810" s="208"/>
      <c r="BV810" s="208"/>
      <c r="BW810" s="208"/>
      <c r="BX810" s="208"/>
      <c r="BY810" s="208"/>
      <c r="BZ810" s="208"/>
      <c r="CA810" s="208"/>
      <c r="CB810" s="208"/>
      <c r="CC810" s="208"/>
      <c r="CD810" s="208"/>
      <c r="CE810" s="208"/>
      <c r="CF810" s="208"/>
      <c r="CG810" s="208"/>
      <c r="CH810" s="208"/>
      <c r="CI810" s="208"/>
      <c r="CJ810" s="208"/>
      <c r="CK810" s="208"/>
      <c r="CL810" s="208"/>
      <c r="CM810" s="208"/>
      <c r="CN810" s="208"/>
      <c r="CO810" s="208"/>
      <c r="CP810" s="208"/>
      <c r="CQ810" s="208"/>
      <c r="CR810" s="208"/>
      <c r="CS810" s="208"/>
      <c r="CT810" s="208"/>
      <c r="CU810" s="208"/>
      <c r="CV810" s="208"/>
      <c r="CW810" s="208"/>
      <c r="CX810" s="208"/>
      <c r="CY810" s="208"/>
      <c r="CZ810" s="208"/>
      <c r="DA810" s="208"/>
      <c r="DB810" s="208"/>
      <c r="DC810" s="208"/>
      <c r="DD810" s="208"/>
      <c r="DE810" s="208"/>
      <c r="DF810" s="208"/>
      <c r="DG810" s="208"/>
      <c r="DH810" s="208"/>
      <c r="DI810" s="208"/>
      <c r="DJ810" s="208"/>
      <c r="DK810" s="208"/>
      <c r="DL810" s="208"/>
      <c r="DM810" s="208"/>
      <c r="DN810" s="208"/>
      <c r="DO810" s="208"/>
      <c r="DP810" s="208"/>
      <c r="DQ810" s="208"/>
      <c r="DR810" s="208"/>
      <c r="DS810" s="208"/>
      <c r="DT810" s="208"/>
      <c r="DU810" s="208"/>
      <c r="DV810" s="208"/>
      <c r="DW810" s="208"/>
      <c r="DX810" s="208"/>
      <c r="DY810" s="208"/>
      <c r="DZ810" s="208"/>
      <c r="EA810" s="208"/>
      <c r="EB810" s="208"/>
      <c r="EC810" s="208"/>
      <c r="ED810" s="208"/>
      <c r="EE810" s="208"/>
      <c r="EF810" s="208"/>
      <c r="EG810" s="208"/>
      <c r="EH810" s="208"/>
      <c r="EI810" s="208"/>
      <c r="EJ810" s="208"/>
      <c r="EK810" s="208"/>
      <c r="EL810" s="208"/>
      <c r="EM810" s="208"/>
      <c r="EN810" s="208"/>
      <c r="EO810" s="208"/>
      <c r="EP810" s="208"/>
      <c r="EQ810" s="208"/>
      <c r="ER810" s="208"/>
      <c r="ES810" s="208"/>
      <c r="ET810" s="208"/>
      <c r="EU810" s="208"/>
      <c r="EV810" s="208"/>
      <c r="EW810" s="208"/>
      <c r="EX810" s="208"/>
      <c r="EY810" s="208"/>
      <c r="EZ810" s="208"/>
      <c r="FA810" s="208"/>
      <c r="FB810" s="208"/>
      <c r="FC810" s="208"/>
      <c r="FD810" s="208"/>
      <c r="FE810" s="208"/>
      <c r="FF810" s="208"/>
      <c r="FG810" s="208"/>
      <c r="FH810" s="208"/>
      <c r="FI810" s="208"/>
      <c r="FJ810" s="208"/>
      <c r="FK810" s="208"/>
      <c r="FL810" s="208"/>
      <c r="FM810" s="208"/>
      <c r="FN810" s="208"/>
      <c r="FO810" s="208"/>
      <c r="FP810" s="208"/>
      <c r="FQ810" s="208"/>
      <c r="FR810" s="208"/>
      <c r="FS810" s="208"/>
      <c r="FT810" s="208"/>
      <c r="FU810" s="208"/>
      <c r="FV810" s="208"/>
      <c r="FW810" s="208"/>
      <c r="FX810" s="208"/>
      <c r="FY810" s="208"/>
      <c r="FZ810" s="208"/>
      <c r="GA810" s="208"/>
      <c r="GB810" s="208"/>
      <c r="GC810" s="208"/>
      <c r="GD810" s="208"/>
      <c r="GE810" s="208"/>
      <c r="GF810" s="208"/>
      <c r="GG810" s="208"/>
      <c r="GH810" s="208"/>
      <c r="GI810" s="208"/>
      <c r="GJ810" s="208"/>
      <c r="GK810" s="208"/>
      <c r="GL810" s="208"/>
      <c r="GM810" s="208"/>
      <c r="GN810" s="208"/>
      <c r="GO810" s="208"/>
      <c r="GP810" s="208"/>
      <c r="GQ810" s="208"/>
      <c r="GR810" s="208"/>
      <c r="GS810" s="208"/>
      <c r="GT810" s="208"/>
      <c r="GU810" s="208"/>
      <c r="GV810" s="208"/>
      <c r="GW810" s="208"/>
      <c r="GX810" s="208"/>
      <c r="GY810" s="208"/>
      <c r="GZ810" s="208"/>
      <c r="HA810" s="208"/>
      <c r="HB810" s="208"/>
      <c r="HC810" s="208"/>
      <c r="HD810" s="208"/>
      <c r="HE810" s="208"/>
      <c r="HF810" s="208"/>
      <c r="HG810" s="208"/>
      <c r="HH810" s="208"/>
      <c r="HI810" s="208"/>
      <c r="HJ810" s="208"/>
      <c r="HK810" s="208"/>
      <c r="HL810" s="208"/>
      <c r="HM810" s="208"/>
      <c r="HN810" s="208"/>
      <c r="HO810" s="208"/>
      <c r="HP810" s="208"/>
      <c r="HQ810" s="208"/>
      <c r="HR810" s="208"/>
      <c r="HS810" s="208"/>
      <c r="HT810" s="208"/>
      <c r="HU810" s="208"/>
      <c r="HV810" s="208"/>
      <c r="HW810" s="208"/>
      <c r="HX810" s="208"/>
      <c r="HY810" s="208"/>
      <c r="HZ810" s="208"/>
      <c r="IA810" s="208"/>
      <c r="IB810" s="208"/>
      <c r="IC810" s="208"/>
      <c r="ID810" s="208"/>
      <c r="IE810" s="208"/>
      <c r="IF810" s="208"/>
      <c r="IG810" s="208"/>
      <c r="IH810" s="208"/>
      <c r="II810" s="208"/>
      <c r="IJ810" s="208"/>
      <c r="IK810" s="208"/>
      <c r="IL810" s="208"/>
      <c r="IM810" s="208"/>
      <c r="IN810" s="208"/>
      <c r="IO810" s="208"/>
      <c r="IP810" s="208"/>
      <c r="IQ810" s="208"/>
      <c r="IR810" s="208"/>
      <c r="IS810" s="208"/>
      <c r="IT810" s="208"/>
      <c r="IU810" s="208"/>
      <c r="IV810" s="208"/>
      <c r="IW810" s="208"/>
      <c r="IX810" s="208"/>
      <c r="IY810" s="208"/>
      <c r="IZ810" s="208"/>
      <c r="JA810" s="208"/>
      <c r="JB810" s="208"/>
      <c r="JC810" s="208"/>
      <c r="JD810" s="208"/>
      <c r="JE810" s="208"/>
      <c r="JF810" s="208"/>
      <c r="JG810" s="208"/>
      <c r="JH810" s="208"/>
      <c r="JI810" s="208"/>
      <c r="JJ810" s="208"/>
      <c r="JK810" s="208"/>
      <c r="JL810" s="208"/>
      <c r="JM810" s="208"/>
      <c r="JN810" s="208"/>
      <c r="JO810" s="208"/>
      <c r="JP810" s="208"/>
      <c r="JQ810" s="208"/>
      <c r="JR810" s="208"/>
      <c r="JS810" s="208"/>
      <c r="JT810" s="208"/>
      <c r="JU810" s="208"/>
      <c r="JV810" s="208"/>
      <c r="JW810" s="208" t="n">
        <v>5176</v>
      </c>
      <c r="JX810" s="208"/>
      <c r="JY810" s="208"/>
      <c r="JZ810" s="208"/>
      <c r="KA810" s="208"/>
      <c r="KB810" s="208"/>
      <c r="KC810" s="208"/>
      <c r="KD810" s="208"/>
      <c r="KE810" s="208"/>
      <c r="KF810" s="208" t="n">
        <v>108</v>
      </c>
      <c r="KG810" s="208" t="n">
        <v>395</v>
      </c>
      <c r="KH810" s="208"/>
      <c r="KI810" s="208"/>
      <c r="KJ810" s="208"/>
      <c r="KK810" s="208" t="n">
        <v>13601</v>
      </c>
      <c r="KL810" s="208"/>
      <c r="KM810" s="208"/>
      <c r="KN810" s="208"/>
      <c r="KO810" s="208"/>
      <c r="KP810" s="208"/>
      <c r="KQ810" s="208"/>
      <c r="KR810" s="208"/>
      <c r="KS810" s="208"/>
      <c r="KT810" s="208"/>
      <c r="KU810" s="208"/>
      <c r="KV810" s="208"/>
      <c r="KW810" s="208"/>
      <c r="KX810" s="208"/>
      <c r="KY810" s="208"/>
      <c r="KZ810" s="208"/>
      <c r="LA810" s="208"/>
      <c r="LB810" s="208"/>
      <c r="LC810" s="208"/>
      <c r="LD810" s="208" t="n">
        <v>20</v>
      </c>
      <c r="LE810" s="208"/>
      <c r="LF810" s="208"/>
      <c r="LG810" s="208"/>
      <c r="LH810" s="208" t="n">
        <v>407</v>
      </c>
      <c r="LI810" s="208"/>
      <c r="LJ810" s="208"/>
      <c r="LK810" s="208"/>
      <c r="LL810" s="208" t="n">
        <v>7688</v>
      </c>
      <c r="LM810" s="208" t="n">
        <v>23396</v>
      </c>
      <c r="LN810" s="208"/>
      <c r="LO810" s="208"/>
      <c r="LP810" s="208"/>
      <c r="LQ810" s="208"/>
      <c r="LR810" s="208"/>
      <c r="LS810" s="208"/>
      <c r="LT810" s="208"/>
      <c r="LU810" s="208"/>
      <c r="LV810" s="208"/>
      <c r="LW810" s="208"/>
      <c r="LX810" s="208"/>
      <c r="LY810" s="208"/>
      <c r="LZ810" s="208"/>
      <c r="MA810" s="208"/>
      <c r="MB810" s="208"/>
      <c r="MC810" s="208"/>
      <c r="MD810" s="208"/>
      <c r="ME810" s="208"/>
      <c r="MF810" s="208"/>
      <c r="MG810" s="208"/>
      <c r="MH810" s="208"/>
      <c r="MI810" s="208"/>
      <c r="MJ810" s="208"/>
      <c r="MK810" s="208"/>
      <c r="ML810" s="208"/>
      <c r="MM810" s="208"/>
      <c r="MN810" s="208"/>
      <c r="MO810" s="208"/>
      <c r="MP810" s="208"/>
      <c r="MQ810" s="208"/>
      <c r="MR810" s="208"/>
      <c r="MS810" s="208"/>
      <c r="MT810" s="208"/>
      <c r="MU810" s="208"/>
      <c r="MV810" s="208"/>
      <c r="MW810" s="208"/>
      <c r="MX810" s="208"/>
      <c r="MY810" s="208"/>
      <c r="MZ810" s="208"/>
      <c r="NA810" s="208"/>
      <c r="NB810" s="208"/>
      <c r="NC810" s="208"/>
      <c r="ND810" s="208"/>
      <c r="NE810" s="208"/>
      <c r="NF810" s="208"/>
      <c r="NG810" s="208" t="n">
        <v>139</v>
      </c>
      <c r="NH810" s="208"/>
      <c r="NI810" s="208"/>
      <c r="NJ810" s="208"/>
      <c r="NK810" s="208"/>
      <c r="NL810" s="208" t="n">
        <v>42310</v>
      </c>
      <c r="NM810" s="208"/>
      <c r="NN810" s="208"/>
      <c r="NO810" s="208"/>
      <c r="NP810" s="208"/>
      <c r="NQ810" s="208"/>
      <c r="NR810" s="208"/>
      <c r="NS810" s="208"/>
      <c r="NT810" s="208"/>
      <c r="NU810" s="208"/>
      <c r="NV810" s="208"/>
      <c r="NW810" s="208"/>
      <c r="NX810" s="208"/>
      <c r="NY810" s="208" t="n">
        <v>3174</v>
      </c>
      <c r="NZ810" s="208"/>
      <c r="OA810" s="208"/>
      <c r="OB810" s="208"/>
      <c r="OC810" s="208"/>
      <c r="OD810" s="208"/>
      <c r="OE810" s="208"/>
      <c r="OF810" s="208"/>
      <c r="OG810" s="208"/>
      <c r="OH810" s="208"/>
      <c r="OI810" s="208"/>
      <c r="OJ810" s="208"/>
      <c r="OK810" s="208" t="n">
        <v>102952</v>
      </c>
      <c r="OL810" s="208"/>
      <c r="OM810" s="208"/>
      <c r="ON810" s="208"/>
      <c r="OO810" s="210"/>
      <c r="OP810" s="17" t="str">
        <f aca="false">HYPERLINK("#B6","*back")</f>
        <v>*back</v>
      </c>
      <c r="AEB810" s="170"/>
      <c r="AEW810" s="211" t="n">
        <v>273909</v>
      </c>
    </row>
    <row r="811" customFormat="false" ht="12.8" hidden="false" customHeight="false" outlineLevel="0" collapsed="false">
      <c r="D811" s="170"/>
      <c r="OP811" s="212" t="n">
        <v>1062</v>
      </c>
      <c r="OQ811" s="213" t="n">
        <v>3149</v>
      </c>
      <c r="OR811" s="213" t="n">
        <v>2497</v>
      </c>
      <c r="OS811" s="213" t="n">
        <v>5182</v>
      </c>
      <c r="OT811" s="213" t="n">
        <v>5456</v>
      </c>
      <c r="OU811" s="213" t="n">
        <v>4823</v>
      </c>
      <c r="OV811" s="213" t="n">
        <v>2179</v>
      </c>
      <c r="OW811" s="213" t="n">
        <v>1231</v>
      </c>
      <c r="OX811" s="213" t="n">
        <v>2521</v>
      </c>
      <c r="OY811" s="213" t="n">
        <v>2761</v>
      </c>
      <c r="OZ811" s="213" t="n">
        <v>8288</v>
      </c>
      <c r="PA811" s="213" t="n">
        <v>895</v>
      </c>
      <c r="PB811" s="213" t="n">
        <v>16148</v>
      </c>
      <c r="PC811" s="213" t="n">
        <v>29293</v>
      </c>
      <c r="PD811" s="213" t="n">
        <v>5561</v>
      </c>
      <c r="PE811" s="213" t="n">
        <v>1562</v>
      </c>
      <c r="PF811" s="213" t="n">
        <v>2866</v>
      </c>
      <c r="PG811" s="213" t="n">
        <v>3221</v>
      </c>
      <c r="PH811" s="213" t="n">
        <v>4414</v>
      </c>
      <c r="PI811" s="213" t="n">
        <v>6659</v>
      </c>
      <c r="PJ811" s="213" t="n">
        <v>23306</v>
      </c>
      <c r="PK811" s="213" t="n">
        <v>60608</v>
      </c>
      <c r="PL811" s="213" t="n">
        <v>16820</v>
      </c>
      <c r="PM811" s="213" t="n">
        <v>4150</v>
      </c>
      <c r="PN811" s="213" t="n">
        <v>20279</v>
      </c>
      <c r="PO811" s="213" t="n">
        <v>34543</v>
      </c>
      <c r="PP811" s="213" t="n">
        <v>61068</v>
      </c>
      <c r="PQ811" s="213" t="n">
        <v>27928</v>
      </c>
      <c r="PR811" s="213" t="n">
        <v>54088</v>
      </c>
      <c r="PS811" s="213" t="n">
        <v>25691</v>
      </c>
      <c r="PT811" s="213" t="n">
        <v>52475</v>
      </c>
      <c r="PU811" s="213" t="n">
        <v>23542</v>
      </c>
      <c r="PV811" s="213" t="n">
        <v>42882</v>
      </c>
      <c r="PW811" s="213" t="n">
        <v>38811</v>
      </c>
      <c r="PX811" s="213" t="n">
        <v>94603</v>
      </c>
      <c r="PY811" s="213" t="n">
        <v>44513</v>
      </c>
      <c r="PZ811" s="213" t="n">
        <v>5479</v>
      </c>
      <c r="QA811" s="213" t="n">
        <v>4885</v>
      </c>
      <c r="QB811" s="213" t="n">
        <v>5811</v>
      </c>
      <c r="QC811" s="213" t="n">
        <v>6087</v>
      </c>
      <c r="QD811" s="213" t="n">
        <v>2719</v>
      </c>
      <c r="QE811" s="213" t="n">
        <v>6235</v>
      </c>
      <c r="QF811" s="213" t="n">
        <v>1426</v>
      </c>
      <c r="QG811" s="213" t="n">
        <v>7003</v>
      </c>
      <c r="QH811" s="213" t="n">
        <v>1876</v>
      </c>
      <c r="QI811" s="213" t="n">
        <v>3575</v>
      </c>
      <c r="QJ811" s="213" t="n">
        <v>1290</v>
      </c>
      <c r="QK811" s="213" t="n">
        <v>776</v>
      </c>
      <c r="QL811" s="213" t="n">
        <v>1699</v>
      </c>
      <c r="QM811" s="213" t="n">
        <v>571</v>
      </c>
      <c r="QN811" s="213" t="n">
        <v>1435</v>
      </c>
      <c r="QO811" s="213" t="n">
        <v>864</v>
      </c>
      <c r="QP811" s="213" t="n">
        <v>9112</v>
      </c>
      <c r="QQ811" s="213" t="n">
        <v>4560</v>
      </c>
      <c r="QR811" s="213" t="n">
        <v>378</v>
      </c>
      <c r="QS811" s="213" t="n">
        <v>489</v>
      </c>
      <c r="QT811" s="213" t="n">
        <v>3665</v>
      </c>
      <c r="QU811" s="213" t="n">
        <v>798</v>
      </c>
      <c r="QV811" s="213" t="n">
        <v>2489</v>
      </c>
      <c r="QW811" s="213" t="n">
        <v>2057</v>
      </c>
      <c r="QX811" s="213" t="n">
        <v>4608</v>
      </c>
      <c r="QY811" s="213" t="n">
        <v>3607</v>
      </c>
      <c r="QZ811" s="213" t="n">
        <v>675</v>
      </c>
      <c r="RA811" s="213" t="n">
        <v>3145</v>
      </c>
      <c r="RB811" s="213" t="n">
        <v>3491</v>
      </c>
      <c r="RC811" s="213" t="n">
        <v>2858</v>
      </c>
      <c r="RD811" s="213" t="n">
        <v>11440</v>
      </c>
      <c r="RE811" s="213" t="n">
        <v>13208</v>
      </c>
      <c r="RF811" s="213" t="n">
        <v>1850</v>
      </c>
      <c r="RG811" s="213" t="n">
        <v>2549</v>
      </c>
      <c r="RH811" s="213" t="n">
        <v>3908</v>
      </c>
      <c r="RI811" s="213" t="n">
        <v>1987</v>
      </c>
      <c r="RJ811" s="213" t="n">
        <v>2849</v>
      </c>
      <c r="RK811" s="213" t="n">
        <v>16680</v>
      </c>
      <c r="RL811" s="213" t="n">
        <v>5736</v>
      </c>
      <c r="RM811" s="213" t="n">
        <v>8249</v>
      </c>
      <c r="RN811" s="213" t="n">
        <v>836</v>
      </c>
      <c r="RO811" s="213" t="n">
        <v>7179</v>
      </c>
      <c r="RP811" s="213" t="n">
        <v>2122</v>
      </c>
      <c r="RQ811" s="213" t="n">
        <v>2316</v>
      </c>
      <c r="RR811" s="213" t="n">
        <v>3885</v>
      </c>
      <c r="RS811" s="213" t="n">
        <v>4378</v>
      </c>
      <c r="RT811" s="213" t="n">
        <v>5737</v>
      </c>
      <c r="RU811" s="213" t="n">
        <v>2002</v>
      </c>
      <c r="RV811" s="213" t="n">
        <v>6412</v>
      </c>
      <c r="RW811" s="213" t="n">
        <v>5349</v>
      </c>
      <c r="RX811" s="213" t="n">
        <v>4183</v>
      </c>
      <c r="RY811" s="213" t="n">
        <v>7868</v>
      </c>
      <c r="RZ811" s="213" t="n">
        <v>2153</v>
      </c>
      <c r="SA811" s="213" t="n">
        <v>704</v>
      </c>
      <c r="SB811" s="213" t="n">
        <v>5428</v>
      </c>
      <c r="SC811" s="213" t="n">
        <v>1003</v>
      </c>
      <c r="SD811" s="213" t="n">
        <v>6400</v>
      </c>
      <c r="SE811" s="213" t="n">
        <v>2057</v>
      </c>
      <c r="SF811" s="213" t="n">
        <v>2714</v>
      </c>
      <c r="SG811" s="213" t="n">
        <v>4659</v>
      </c>
      <c r="SH811" s="213" t="n">
        <v>3127</v>
      </c>
      <c r="SI811" s="213" t="n">
        <v>2869</v>
      </c>
      <c r="SJ811" s="213" t="n">
        <v>2892</v>
      </c>
      <c r="SK811" s="213" t="n">
        <v>940</v>
      </c>
      <c r="SL811" s="213" t="n">
        <v>1025</v>
      </c>
      <c r="SM811" s="213" t="n">
        <v>4853</v>
      </c>
      <c r="SN811" s="213" t="n">
        <v>1972</v>
      </c>
      <c r="SO811" s="213" t="n">
        <v>2679</v>
      </c>
      <c r="SP811" s="213" t="n">
        <v>6402</v>
      </c>
      <c r="SQ811" s="213" t="n">
        <v>769</v>
      </c>
      <c r="SR811" s="213" t="n">
        <v>1783</v>
      </c>
      <c r="SS811" s="213" t="n">
        <v>793</v>
      </c>
      <c r="ST811" s="213" t="n">
        <v>4891</v>
      </c>
      <c r="SU811" s="213" t="n">
        <v>3117</v>
      </c>
      <c r="SV811" s="213" t="n">
        <v>7655</v>
      </c>
      <c r="SW811" s="213" t="n">
        <v>2274</v>
      </c>
      <c r="SX811" s="213" t="n">
        <v>3272</v>
      </c>
      <c r="SY811" s="213" t="n">
        <v>2971</v>
      </c>
      <c r="SZ811" s="213" t="n">
        <v>12673</v>
      </c>
      <c r="TA811" s="213" t="n">
        <v>2233</v>
      </c>
      <c r="TB811" s="213" t="n">
        <v>26798</v>
      </c>
      <c r="TC811" s="213" t="n">
        <v>8431</v>
      </c>
      <c r="TD811" s="213" t="n">
        <v>16720</v>
      </c>
      <c r="TE811" s="213" t="n">
        <v>11072</v>
      </c>
      <c r="TF811" s="213" t="n">
        <v>23071</v>
      </c>
      <c r="TG811" s="213" t="n">
        <v>1467</v>
      </c>
      <c r="TH811" s="213" t="n">
        <v>8013</v>
      </c>
      <c r="TI811" s="213" t="n">
        <v>1559</v>
      </c>
      <c r="TJ811" s="213" t="n">
        <v>4816</v>
      </c>
      <c r="TK811" s="213" t="n">
        <v>6764</v>
      </c>
      <c r="TL811" s="213" t="n">
        <v>3723</v>
      </c>
      <c r="TM811" s="213" t="n">
        <v>5166</v>
      </c>
      <c r="TN811" s="213" t="n">
        <v>1159</v>
      </c>
      <c r="TO811" s="213" t="n">
        <v>869</v>
      </c>
      <c r="TP811" s="213" t="n">
        <v>803</v>
      </c>
      <c r="TQ811" s="213" t="n">
        <v>3406</v>
      </c>
      <c r="TR811" s="213" t="n">
        <v>1002</v>
      </c>
      <c r="TS811" s="213" t="n">
        <v>4761</v>
      </c>
      <c r="TT811" s="213" t="n">
        <v>2472</v>
      </c>
      <c r="TU811" s="213" t="n">
        <v>3097</v>
      </c>
      <c r="TV811" s="213" t="n">
        <v>3309</v>
      </c>
      <c r="TW811" s="213" t="n">
        <v>4911</v>
      </c>
      <c r="TX811" s="213" t="n">
        <v>1839</v>
      </c>
      <c r="TY811" s="213" t="n">
        <v>1086</v>
      </c>
      <c r="TZ811" s="213" t="n">
        <v>2330</v>
      </c>
      <c r="UA811" s="213" t="n">
        <v>3960</v>
      </c>
      <c r="UB811" s="213" t="n">
        <v>715</v>
      </c>
      <c r="UC811" s="213" t="n">
        <v>2767</v>
      </c>
      <c r="UD811" s="213" t="n">
        <v>6382</v>
      </c>
      <c r="UE811" s="213" t="n">
        <v>14210</v>
      </c>
      <c r="UF811" s="213" t="n">
        <v>2619</v>
      </c>
      <c r="UG811" s="213" t="n">
        <v>3658</v>
      </c>
      <c r="UH811" s="213" t="n">
        <v>2103</v>
      </c>
      <c r="UI811" s="213" t="n">
        <v>1318</v>
      </c>
      <c r="UJ811" s="213" t="n">
        <v>2885</v>
      </c>
      <c r="UK811" s="213" t="n">
        <v>5110</v>
      </c>
      <c r="UL811" s="213" t="n">
        <v>4364</v>
      </c>
      <c r="UM811" s="213" t="n">
        <v>7132</v>
      </c>
      <c r="UN811" s="213" t="n">
        <v>4702</v>
      </c>
      <c r="UO811" s="213" t="n">
        <v>6486</v>
      </c>
      <c r="UP811" s="213" t="n">
        <v>9975</v>
      </c>
      <c r="UQ811" s="213" t="n">
        <v>4394</v>
      </c>
      <c r="UR811" s="213" t="n">
        <v>29130</v>
      </c>
      <c r="US811" s="213" t="n">
        <v>9060</v>
      </c>
      <c r="UT811" s="213" t="n">
        <v>9554</v>
      </c>
      <c r="UU811" s="213" t="n">
        <v>9833</v>
      </c>
      <c r="UV811" s="213" t="n">
        <v>1973</v>
      </c>
      <c r="UW811" s="213" t="n">
        <v>1480</v>
      </c>
      <c r="UX811" s="213" t="n">
        <v>10395</v>
      </c>
      <c r="UY811" s="213" t="n">
        <v>2055</v>
      </c>
      <c r="UZ811" s="213" t="n">
        <v>2188</v>
      </c>
      <c r="VA811" s="213" t="n">
        <v>1840</v>
      </c>
      <c r="VB811" s="213" t="n">
        <v>1457</v>
      </c>
      <c r="VC811" s="213" t="n">
        <v>6033</v>
      </c>
      <c r="VD811" s="213" t="n">
        <v>2962</v>
      </c>
      <c r="VE811" s="213" t="n">
        <v>1502</v>
      </c>
      <c r="VF811" s="213" t="n">
        <v>1514</v>
      </c>
      <c r="VG811" s="213" t="n">
        <v>638</v>
      </c>
      <c r="VH811" s="213" t="n">
        <v>2698</v>
      </c>
      <c r="VI811" s="213" t="n">
        <v>4556</v>
      </c>
      <c r="VJ811" s="213" t="n">
        <v>2055</v>
      </c>
      <c r="VK811" s="213" t="n">
        <v>15116</v>
      </c>
      <c r="VL811" s="213" t="n">
        <v>11166</v>
      </c>
      <c r="VM811" s="213" t="n">
        <v>1477</v>
      </c>
      <c r="VN811" s="213" t="n">
        <v>2289</v>
      </c>
      <c r="VO811" s="213" t="n">
        <v>2680</v>
      </c>
      <c r="VP811" s="213" t="n">
        <v>1723</v>
      </c>
      <c r="VQ811" s="213" t="n">
        <v>3403</v>
      </c>
      <c r="VR811" s="213" t="n">
        <v>1139</v>
      </c>
      <c r="VS811" s="213" t="n">
        <v>791</v>
      </c>
      <c r="VT811" s="213" t="n">
        <v>5201</v>
      </c>
      <c r="VU811" s="213" t="n">
        <v>8819</v>
      </c>
      <c r="VV811" s="213" t="n">
        <v>2252</v>
      </c>
      <c r="VW811" s="213" t="n">
        <v>2497</v>
      </c>
      <c r="VX811" s="213" t="n">
        <v>1576</v>
      </c>
      <c r="VY811" s="213" t="n">
        <v>1565</v>
      </c>
      <c r="VZ811" s="213" t="n">
        <v>538</v>
      </c>
      <c r="WA811" s="213" t="n">
        <v>716</v>
      </c>
      <c r="WB811" s="213" t="n">
        <v>1262</v>
      </c>
      <c r="WC811" s="213" t="n">
        <v>4924</v>
      </c>
      <c r="WD811" s="213" t="n">
        <v>5260</v>
      </c>
      <c r="WE811" s="213" t="n">
        <v>4977</v>
      </c>
      <c r="WF811" s="213" t="n">
        <v>3433</v>
      </c>
      <c r="WG811" s="213" t="n">
        <v>2428</v>
      </c>
      <c r="WH811" s="213" t="n">
        <v>4483</v>
      </c>
      <c r="WI811" s="213" t="n">
        <v>1312</v>
      </c>
      <c r="WJ811" s="213" t="n">
        <v>9788</v>
      </c>
      <c r="WK811" s="213" t="n">
        <v>15290</v>
      </c>
      <c r="WL811" s="213" t="n">
        <v>2049</v>
      </c>
      <c r="WM811" s="213" t="n">
        <v>10867</v>
      </c>
      <c r="WN811" s="213" t="n">
        <v>4624</v>
      </c>
      <c r="WO811" s="213" t="n">
        <v>3548</v>
      </c>
      <c r="WP811" s="213" t="n">
        <v>1465</v>
      </c>
      <c r="WQ811" s="213" t="n">
        <v>2398</v>
      </c>
      <c r="WR811" s="213" t="n">
        <v>3198</v>
      </c>
      <c r="WS811" s="213" t="n">
        <v>4562</v>
      </c>
      <c r="WT811" s="213" t="n">
        <v>7570</v>
      </c>
      <c r="WU811" s="213" t="n">
        <v>4290</v>
      </c>
      <c r="WV811" s="213" t="n">
        <v>3727</v>
      </c>
      <c r="WW811" s="213" t="n">
        <v>1208</v>
      </c>
      <c r="WX811" s="213" t="n">
        <v>1673</v>
      </c>
      <c r="WY811" s="213" t="n">
        <v>1394</v>
      </c>
      <c r="WZ811" s="213" t="n">
        <v>3137</v>
      </c>
      <c r="XA811" s="213" t="n">
        <v>1823</v>
      </c>
      <c r="XB811" s="213" t="n">
        <v>1884</v>
      </c>
      <c r="XC811" s="213" t="n">
        <v>941</v>
      </c>
      <c r="XD811" s="213" t="n">
        <v>3122</v>
      </c>
      <c r="XE811" s="213" t="n">
        <v>6329</v>
      </c>
      <c r="XF811" s="213" t="n">
        <v>1556</v>
      </c>
      <c r="XG811" s="213" t="n">
        <v>546</v>
      </c>
      <c r="XH811" s="213" t="n">
        <v>6588</v>
      </c>
      <c r="XI811" s="213" t="n">
        <v>3313</v>
      </c>
      <c r="XJ811" s="213" t="n">
        <v>11028</v>
      </c>
      <c r="XK811" s="213" t="n">
        <v>4281</v>
      </c>
      <c r="XL811" s="213" t="n">
        <v>1063</v>
      </c>
      <c r="XM811" s="213" t="n">
        <v>2476</v>
      </c>
      <c r="XN811" s="213" t="n">
        <v>1091</v>
      </c>
      <c r="XO811" s="213" t="n">
        <v>24702</v>
      </c>
      <c r="XP811" s="213" t="n">
        <v>1531</v>
      </c>
      <c r="XQ811" s="213" t="n">
        <v>14705</v>
      </c>
      <c r="XR811" s="213" t="n">
        <v>1601</v>
      </c>
      <c r="XS811" s="213" t="n">
        <v>1314</v>
      </c>
      <c r="XT811" s="213" t="n">
        <v>1810</v>
      </c>
      <c r="XU811" s="213" t="n">
        <v>4508</v>
      </c>
      <c r="XV811" s="213" t="n">
        <v>2454</v>
      </c>
      <c r="XW811" s="213" t="n">
        <v>1359</v>
      </c>
      <c r="XX811" s="213" t="n">
        <v>4986</v>
      </c>
      <c r="XY811" s="213" t="n">
        <v>6309</v>
      </c>
      <c r="XZ811" s="213" t="n">
        <v>7285</v>
      </c>
      <c r="YA811" s="213" t="n">
        <v>3752</v>
      </c>
      <c r="YB811" s="213" t="n">
        <v>3941</v>
      </c>
      <c r="YC811" s="213" t="n">
        <v>31768</v>
      </c>
      <c r="YD811" s="213" t="n">
        <v>3391</v>
      </c>
      <c r="YE811" s="213" t="n">
        <v>4648</v>
      </c>
      <c r="YF811" s="213" t="n">
        <v>2291</v>
      </c>
      <c r="YG811" s="213" t="n">
        <v>1607</v>
      </c>
      <c r="YH811" s="213" t="n">
        <v>3705</v>
      </c>
      <c r="YI811" s="213" t="n">
        <v>2209</v>
      </c>
      <c r="YJ811" s="213" t="n">
        <v>5616</v>
      </c>
      <c r="YK811" s="213" t="n">
        <v>4343</v>
      </c>
      <c r="YL811" s="213" t="n">
        <v>753</v>
      </c>
      <c r="YM811" s="213" t="n">
        <v>6756</v>
      </c>
      <c r="YN811" s="213" t="n">
        <v>6831</v>
      </c>
      <c r="YO811" s="213" t="n">
        <v>3541</v>
      </c>
      <c r="YP811" s="213" t="n">
        <v>1372</v>
      </c>
      <c r="YQ811" s="213" t="n">
        <v>1959</v>
      </c>
      <c r="YR811" s="213" t="n">
        <v>2214</v>
      </c>
      <c r="YS811" s="213" t="n">
        <v>2279</v>
      </c>
      <c r="YT811" s="213" t="n">
        <v>19074</v>
      </c>
      <c r="YU811" s="213" t="n">
        <v>4568</v>
      </c>
      <c r="YV811" s="213" t="n">
        <v>1635</v>
      </c>
      <c r="YW811" s="213" t="n">
        <v>3682</v>
      </c>
      <c r="YX811" s="213" t="n">
        <v>28670</v>
      </c>
      <c r="YY811" s="213" t="n">
        <v>81746</v>
      </c>
      <c r="YZ811" s="213" t="n">
        <v>45681</v>
      </c>
      <c r="ZA811" s="213" t="n">
        <v>63904</v>
      </c>
      <c r="ZB811" s="213" t="n">
        <v>76780</v>
      </c>
      <c r="ZC811" s="213" t="n">
        <v>43090</v>
      </c>
      <c r="ZD811" s="213" t="n">
        <v>55047</v>
      </c>
      <c r="ZE811" s="213" t="n">
        <v>16763</v>
      </c>
      <c r="ZF811" s="213" t="n">
        <v>97018</v>
      </c>
      <c r="ZG811" s="213" t="n">
        <v>24242</v>
      </c>
      <c r="ZH811" s="213"/>
      <c r="ZI811" s="213" t="n">
        <v>118071</v>
      </c>
      <c r="ZJ811" s="213" t="n">
        <v>96461</v>
      </c>
      <c r="ZK811" s="213" t="n">
        <v>93086</v>
      </c>
      <c r="ZL811" s="213" t="n">
        <v>52804</v>
      </c>
      <c r="ZM811" s="213" t="n">
        <v>50169</v>
      </c>
      <c r="ZN811" s="213" t="n">
        <v>24942</v>
      </c>
      <c r="ZO811" s="213" t="n">
        <v>37806</v>
      </c>
      <c r="ZP811" s="213" t="n">
        <v>42272</v>
      </c>
      <c r="ZQ811" s="213" t="n">
        <v>91257</v>
      </c>
      <c r="ZR811" s="213" t="n">
        <v>57095</v>
      </c>
      <c r="ZS811" s="213" t="n">
        <v>21893</v>
      </c>
      <c r="ZT811" s="213" t="n">
        <v>7144</v>
      </c>
      <c r="ZU811" s="213" t="n">
        <v>96307</v>
      </c>
      <c r="ZV811" s="213" t="n">
        <v>21954</v>
      </c>
      <c r="ZW811" s="213" t="n">
        <v>7617</v>
      </c>
      <c r="ZX811" s="213" t="n">
        <v>47282</v>
      </c>
      <c r="ZY811" s="213" t="n">
        <v>38870</v>
      </c>
      <c r="ZZ811" s="213" t="n">
        <v>53892</v>
      </c>
      <c r="AAA811" s="213" t="n">
        <v>9580</v>
      </c>
      <c r="AAB811" s="213" t="n">
        <v>10016</v>
      </c>
      <c r="AAC811" s="213" t="n">
        <v>5911</v>
      </c>
      <c r="AAD811" s="213" t="n">
        <v>2805</v>
      </c>
      <c r="AAE811" s="213" t="n">
        <v>71879</v>
      </c>
      <c r="AAF811" s="213" t="n">
        <v>33679</v>
      </c>
      <c r="AAG811" s="213" t="n">
        <v>1757</v>
      </c>
      <c r="AAH811" s="213" t="n">
        <v>17950</v>
      </c>
      <c r="AAI811" s="213" t="n">
        <v>10426</v>
      </c>
      <c r="AAJ811" s="213" t="n">
        <v>61328</v>
      </c>
      <c r="AAK811" s="213" t="n">
        <v>12221</v>
      </c>
      <c r="AAL811" s="213" t="n">
        <v>10248</v>
      </c>
      <c r="AAM811" s="213" t="n">
        <v>42813</v>
      </c>
      <c r="AAN811" s="213" t="n">
        <v>52084</v>
      </c>
      <c r="AAO811" s="213" t="n">
        <v>6076</v>
      </c>
      <c r="AAP811" s="213" t="n">
        <v>97437</v>
      </c>
      <c r="AAQ811" s="213" t="n">
        <v>165916</v>
      </c>
      <c r="AAR811" s="213" t="n">
        <v>153414</v>
      </c>
      <c r="AAS811" s="213" t="n">
        <v>97818</v>
      </c>
      <c r="AAT811" s="213" t="n">
        <v>34310</v>
      </c>
      <c r="AAU811" s="213" t="n">
        <v>116031</v>
      </c>
      <c r="AAV811" s="213" t="n">
        <v>120664</v>
      </c>
      <c r="AAW811" s="213" t="n">
        <v>2059</v>
      </c>
      <c r="AAX811" s="213"/>
      <c r="AAY811" s="213" t="n">
        <v>18920</v>
      </c>
      <c r="AAZ811" s="213" t="n">
        <v>93508</v>
      </c>
      <c r="ABA811" s="213" t="n">
        <v>11024</v>
      </c>
      <c r="ABB811" s="213" t="n">
        <v>13103</v>
      </c>
      <c r="ABC811" s="213" t="n">
        <v>9111</v>
      </c>
      <c r="ABD811" s="213" t="n">
        <v>2990</v>
      </c>
      <c r="ABE811" s="213" t="n">
        <v>131525</v>
      </c>
      <c r="ABF811" s="213" t="n">
        <v>99401</v>
      </c>
      <c r="ABG811" s="213" t="n">
        <v>140481</v>
      </c>
      <c r="ABH811" s="213" t="n">
        <v>24875</v>
      </c>
      <c r="ABI811" s="213" t="n">
        <v>88558</v>
      </c>
      <c r="ABJ811" s="213" t="n">
        <v>149700</v>
      </c>
      <c r="ABK811" s="213" t="n">
        <v>125104</v>
      </c>
      <c r="ABL811" s="213" t="n">
        <v>27523</v>
      </c>
      <c r="ABM811" s="213" t="n">
        <v>97150</v>
      </c>
      <c r="ABN811" s="213" t="n">
        <v>45888</v>
      </c>
      <c r="ABO811" s="213" t="n">
        <v>11468</v>
      </c>
      <c r="ABP811" s="213" t="n">
        <v>2172</v>
      </c>
      <c r="ABQ811" s="213" t="n">
        <v>19253</v>
      </c>
      <c r="ABR811" s="213" t="n">
        <v>27448</v>
      </c>
      <c r="ABS811" s="213" t="n">
        <v>324518</v>
      </c>
      <c r="ABT811" s="213" t="n">
        <v>176327</v>
      </c>
      <c r="ABU811" s="213" t="n">
        <v>75161</v>
      </c>
      <c r="ABV811" s="213" t="n">
        <v>38562</v>
      </c>
      <c r="ABW811" s="213" t="n">
        <v>8062</v>
      </c>
      <c r="ABX811" s="213" t="n">
        <v>33176</v>
      </c>
      <c r="ABY811" s="213" t="n">
        <v>17878</v>
      </c>
      <c r="ABZ811" s="213" t="n">
        <v>37273</v>
      </c>
      <c r="ACA811" s="213" t="n">
        <v>22892</v>
      </c>
      <c r="ACB811" s="213" t="n">
        <v>30195</v>
      </c>
      <c r="ACC811" s="213" t="n">
        <v>34563</v>
      </c>
      <c r="ACD811" s="213" t="n">
        <v>121810</v>
      </c>
      <c r="ACE811" s="213" t="n">
        <v>36048</v>
      </c>
      <c r="ACF811" s="213" t="n">
        <v>279251</v>
      </c>
      <c r="ACG811" s="213" t="n">
        <v>57872</v>
      </c>
      <c r="ACH811" s="213" t="n">
        <v>43302</v>
      </c>
      <c r="ACI811" s="213" t="n">
        <v>73909</v>
      </c>
      <c r="ACJ811" s="213" t="n">
        <v>20867</v>
      </c>
      <c r="ACK811" s="213" t="n">
        <v>52907</v>
      </c>
      <c r="ACL811" s="213" t="n">
        <v>17101</v>
      </c>
      <c r="ACM811" s="213" t="n">
        <v>396274</v>
      </c>
      <c r="ACN811" s="213" t="n">
        <v>98255</v>
      </c>
      <c r="ACO811" s="213" t="n">
        <v>33285</v>
      </c>
      <c r="ACP811" s="213" t="n">
        <v>68790</v>
      </c>
      <c r="ACQ811" s="213" t="n">
        <v>25402</v>
      </c>
      <c r="ACR811" s="213" t="n">
        <v>19894</v>
      </c>
      <c r="ACS811" s="213" t="n">
        <v>7264</v>
      </c>
      <c r="ACT811" s="213" t="n">
        <v>25961</v>
      </c>
      <c r="ACU811" s="213" t="n">
        <v>9125</v>
      </c>
      <c r="ACV811" s="213" t="n">
        <v>10192</v>
      </c>
      <c r="ACW811" s="213" t="n">
        <v>6975</v>
      </c>
      <c r="ACX811" s="213" t="n">
        <v>8012</v>
      </c>
      <c r="ACY811" s="213" t="n">
        <v>9103</v>
      </c>
      <c r="ACZ811" s="213" t="n">
        <v>37082</v>
      </c>
      <c r="ADA811" s="213" t="n">
        <v>82723</v>
      </c>
      <c r="ADB811" s="213" t="n">
        <v>153383</v>
      </c>
      <c r="ADC811" s="213" t="n">
        <v>92629</v>
      </c>
      <c r="ADD811" s="213" t="n">
        <v>52024</v>
      </c>
      <c r="ADE811" s="213" t="n">
        <v>45483</v>
      </c>
      <c r="ADF811" s="213" t="n">
        <v>8659</v>
      </c>
      <c r="ADG811" s="213" t="n">
        <v>15059</v>
      </c>
      <c r="ADH811" s="213" t="n">
        <v>6344</v>
      </c>
      <c r="ADI811" s="213" t="n">
        <v>29909</v>
      </c>
      <c r="ADJ811" s="213" t="n">
        <v>7741</v>
      </c>
      <c r="ADK811" s="213" t="n">
        <v>13444</v>
      </c>
      <c r="ADL811" s="213" t="n">
        <v>18426</v>
      </c>
      <c r="ADM811" s="213" t="n">
        <v>57158</v>
      </c>
      <c r="ADN811" s="213" t="n">
        <v>29428</v>
      </c>
      <c r="ADO811" s="213" t="n">
        <v>55157</v>
      </c>
      <c r="ADP811" s="213" t="n">
        <v>18684</v>
      </c>
      <c r="ADQ811" s="213" t="n">
        <v>246097</v>
      </c>
      <c r="ADR811" s="213" t="n">
        <v>184220</v>
      </c>
      <c r="ADS811" s="213" t="n">
        <v>54249</v>
      </c>
      <c r="ADT811" s="213" t="n">
        <v>1997</v>
      </c>
      <c r="ADU811" s="213" t="n">
        <v>2973</v>
      </c>
      <c r="ADV811" s="213" t="n">
        <v>731648</v>
      </c>
      <c r="ADW811" s="213" t="n">
        <v>139316</v>
      </c>
      <c r="ADX811" s="213" t="n">
        <v>467952</v>
      </c>
      <c r="ADY811" s="213" t="n">
        <v>26850</v>
      </c>
      <c r="ADZ811" s="213" t="n">
        <v>10203</v>
      </c>
      <c r="AEA811" s="214" t="n">
        <v>69979</v>
      </c>
      <c r="AEB811" s="160"/>
      <c r="AEC811" s="161"/>
      <c r="AED811" s="161"/>
      <c r="AEE811" s="161"/>
      <c r="AEF811" s="161"/>
      <c r="AEG811" s="161"/>
      <c r="AEH811" s="161"/>
      <c r="AEI811" s="161"/>
      <c r="AEJ811" s="161"/>
      <c r="AEK811" s="161"/>
      <c r="AEL811" s="161"/>
      <c r="AEM811" s="161"/>
      <c r="AEN811" s="161"/>
      <c r="AEO811" s="161"/>
      <c r="AEP811" s="161"/>
      <c r="AEQ811" s="161"/>
      <c r="AER811" s="161"/>
      <c r="AES811" s="161"/>
      <c r="AET811" s="161"/>
      <c r="AEU811" s="161"/>
      <c r="AEV811" s="215"/>
      <c r="AEW811" s="215"/>
    </row>
    <row r="812" customFormat="false" ht="12.8" hidden="false" customHeight="false" outlineLevel="0" collapsed="false">
      <c r="D812" s="170"/>
      <c r="OP812" s="216" t="n">
        <v>1112</v>
      </c>
      <c r="OQ812" s="217" t="n">
        <v>-8237</v>
      </c>
      <c r="OR812" s="217" t="n">
        <v>489</v>
      </c>
      <c r="OS812" s="217" t="n">
        <v>826</v>
      </c>
      <c r="OT812" s="217" t="n">
        <v>362</v>
      </c>
      <c r="OU812" s="217" t="n">
        <v>-41</v>
      </c>
      <c r="OV812" s="217" t="n">
        <v>853</v>
      </c>
      <c r="OW812" s="217" t="n">
        <v>1890</v>
      </c>
      <c r="OX812" s="217" t="n">
        <v>1051</v>
      </c>
      <c r="OY812" s="217" t="n">
        <v>985</v>
      </c>
      <c r="OZ812" s="217" t="n">
        <v>461</v>
      </c>
      <c r="PA812" s="217" t="n">
        <v>647</v>
      </c>
      <c r="PB812" s="217" t="n">
        <v>561</v>
      </c>
      <c r="PC812" s="217" t="n">
        <v>31625</v>
      </c>
      <c r="PD812" s="217" t="n">
        <v>2138</v>
      </c>
      <c r="PE812" s="217" t="n">
        <v>639</v>
      </c>
      <c r="PF812" s="217" t="n">
        <v>727</v>
      </c>
      <c r="PG812" s="217" t="n">
        <v>736</v>
      </c>
      <c r="PH812" s="217" t="n">
        <v>923</v>
      </c>
      <c r="PI812" s="217" t="n">
        <v>586</v>
      </c>
      <c r="PJ812" s="217" t="n">
        <v>1654</v>
      </c>
      <c r="PK812" s="217" t="n">
        <v>49754</v>
      </c>
      <c r="PL812" s="217" t="n">
        <v>10658</v>
      </c>
      <c r="PM812" s="217" t="n">
        <v>1358</v>
      </c>
      <c r="PN812" s="217" t="n">
        <v>198</v>
      </c>
      <c r="PO812" s="217" t="n">
        <v>408</v>
      </c>
      <c r="PP812" s="217" t="n">
        <v>1613</v>
      </c>
      <c r="PQ812" s="217" t="n">
        <v>694</v>
      </c>
      <c r="PR812" s="217" t="n">
        <v>679</v>
      </c>
      <c r="PS812" s="217" t="n">
        <v>541</v>
      </c>
      <c r="PT812" s="217" t="n">
        <v>2445</v>
      </c>
      <c r="PU812" s="217" t="n">
        <v>293</v>
      </c>
      <c r="PV812" s="217" t="n">
        <v>627</v>
      </c>
      <c r="PW812" s="217" t="n">
        <v>591</v>
      </c>
      <c r="PX812" s="217" t="n">
        <v>1308</v>
      </c>
      <c r="PY812" s="217" t="n">
        <v>718</v>
      </c>
      <c r="PZ812" s="217" t="n">
        <v>244</v>
      </c>
      <c r="QA812" s="217" t="n">
        <v>171</v>
      </c>
      <c r="QB812" s="217" t="n">
        <v>196</v>
      </c>
      <c r="QC812" s="217" t="n">
        <v>159</v>
      </c>
      <c r="QD812" s="217" t="n">
        <v>104</v>
      </c>
      <c r="QE812" s="217" t="n">
        <v>297</v>
      </c>
      <c r="QF812" s="217" t="n">
        <v>102</v>
      </c>
      <c r="QG812" s="217" t="n">
        <v>386</v>
      </c>
      <c r="QH812" s="217" t="n">
        <v>100</v>
      </c>
      <c r="QI812" s="217" t="n">
        <v>151</v>
      </c>
      <c r="QJ812" s="217" t="n">
        <v>98</v>
      </c>
      <c r="QK812" s="217" t="n">
        <v>64</v>
      </c>
      <c r="QL812" s="217" t="n">
        <v>57</v>
      </c>
      <c r="QM812" s="217" t="n">
        <v>50</v>
      </c>
      <c r="QN812" s="217" t="n">
        <v>74</v>
      </c>
      <c r="QO812" s="217" t="n">
        <v>76</v>
      </c>
      <c r="QP812" s="217" t="n">
        <v>996</v>
      </c>
      <c r="QQ812" s="217" t="n">
        <v>254</v>
      </c>
      <c r="QR812" s="217" t="n">
        <v>67</v>
      </c>
      <c r="QS812" s="217" t="n">
        <v>31</v>
      </c>
      <c r="QT812" s="217" t="n">
        <v>312</v>
      </c>
      <c r="QU812" s="217" t="n">
        <v>112</v>
      </c>
      <c r="QV812" s="217" t="n">
        <v>239</v>
      </c>
      <c r="QW812" s="217" t="n">
        <v>160</v>
      </c>
      <c r="QX812" s="217" t="n">
        <v>226</v>
      </c>
      <c r="QY812" s="217" t="n">
        <v>154</v>
      </c>
      <c r="QZ812" s="217" t="n">
        <v>58</v>
      </c>
      <c r="RA812" s="217" t="n">
        <v>106</v>
      </c>
      <c r="RB812" s="217" t="n">
        <v>89</v>
      </c>
      <c r="RC812" s="217" t="n">
        <v>101</v>
      </c>
      <c r="RD812" s="217" t="n">
        <v>465</v>
      </c>
      <c r="RE812" s="217" t="n">
        <v>399</v>
      </c>
      <c r="RF812" s="217" t="n">
        <v>64</v>
      </c>
      <c r="RG812" s="217" t="n">
        <v>68</v>
      </c>
      <c r="RH812" s="217" t="n">
        <v>144</v>
      </c>
      <c r="RI812" s="217" t="n">
        <v>78</v>
      </c>
      <c r="RJ812" s="217" t="n">
        <v>79</v>
      </c>
      <c r="RK812" s="217" t="n">
        <v>315</v>
      </c>
      <c r="RL812" s="217" t="n">
        <v>276</v>
      </c>
      <c r="RM812" s="217" t="n">
        <v>221</v>
      </c>
      <c r="RN812" s="217" t="n">
        <v>52</v>
      </c>
      <c r="RO812" s="217" t="n">
        <v>234</v>
      </c>
      <c r="RP812" s="217" t="n">
        <v>51</v>
      </c>
      <c r="RQ812" s="217" t="n">
        <v>50</v>
      </c>
      <c r="RR812" s="217" t="n">
        <v>536</v>
      </c>
      <c r="RS812" s="217" t="n">
        <v>122</v>
      </c>
      <c r="RT812" s="217" t="n">
        <v>231</v>
      </c>
      <c r="RU812" s="217" t="n">
        <v>69</v>
      </c>
      <c r="RV812" s="217" t="n">
        <v>318</v>
      </c>
      <c r="RW812" s="217" t="n">
        <v>168</v>
      </c>
      <c r="RX812" s="217" t="n">
        <v>81</v>
      </c>
      <c r="RY812" s="217" t="n">
        <v>253</v>
      </c>
      <c r="RZ812" s="217" t="n">
        <v>43</v>
      </c>
      <c r="SA812" s="217" t="n">
        <v>15</v>
      </c>
      <c r="SB812" s="217" t="n">
        <v>191</v>
      </c>
      <c r="SC812" s="217" t="n">
        <v>51</v>
      </c>
      <c r="SD812" s="217" t="n">
        <v>335</v>
      </c>
      <c r="SE812" s="217" t="n">
        <v>65</v>
      </c>
      <c r="SF812" s="217" t="n">
        <v>65</v>
      </c>
      <c r="SG812" s="217" t="n">
        <v>96</v>
      </c>
      <c r="SH812" s="217" t="n">
        <v>76</v>
      </c>
      <c r="SI812" s="217" t="n">
        <v>96</v>
      </c>
      <c r="SJ812" s="217" t="n">
        <v>121</v>
      </c>
      <c r="SK812" s="217" t="n">
        <v>31</v>
      </c>
      <c r="SL812" s="217" t="n">
        <v>47</v>
      </c>
      <c r="SM812" s="217" t="n">
        <v>241</v>
      </c>
      <c r="SN812" s="217" t="n">
        <v>85</v>
      </c>
      <c r="SO812" s="217" t="n">
        <v>189</v>
      </c>
      <c r="SP812" s="217" t="n">
        <v>318</v>
      </c>
      <c r="SQ812" s="217" t="n">
        <v>39</v>
      </c>
      <c r="SR812" s="217" t="n">
        <v>68</v>
      </c>
      <c r="SS812" s="217" t="n">
        <v>25</v>
      </c>
      <c r="ST812" s="217" t="n">
        <v>234</v>
      </c>
      <c r="SU812" s="217" t="n">
        <v>128</v>
      </c>
      <c r="SV812" s="217" t="n">
        <v>433</v>
      </c>
      <c r="SW812" s="217" t="n">
        <v>109</v>
      </c>
      <c r="SX812" s="217" t="n">
        <v>230</v>
      </c>
      <c r="SY812" s="217" t="n">
        <v>169</v>
      </c>
      <c r="SZ812" s="217" t="n">
        <v>676</v>
      </c>
      <c r="TA812" s="217" t="n">
        <v>143</v>
      </c>
      <c r="TB812" s="217" t="n">
        <v>1479</v>
      </c>
      <c r="TC812" s="217" t="n">
        <v>408</v>
      </c>
      <c r="TD812" s="217" t="n">
        <v>741</v>
      </c>
      <c r="TE812" s="217" t="n">
        <v>936</v>
      </c>
      <c r="TF812" s="217" t="n">
        <v>1225</v>
      </c>
      <c r="TG812" s="217" t="n">
        <v>79</v>
      </c>
      <c r="TH812" s="217" t="n">
        <v>265</v>
      </c>
      <c r="TI812" s="217" t="n">
        <v>150</v>
      </c>
      <c r="TJ812" s="217" t="n">
        <v>279</v>
      </c>
      <c r="TK812" s="217" t="n">
        <v>389</v>
      </c>
      <c r="TL812" s="217" t="n">
        <v>233</v>
      </c>
      <c r="TM812" s="217" t="n">
        <v>308</v>
      </c>
      <c r="TN812" s="217" t="n">
        <v>82</v>
      </c>
      <c r="TO812" s="217" t="n">
        <v>46</v>
      </c>
      <c r="TP812" s="217" t="n">
        <v>15</v>
      </c>
      <c r="TQ812" s="217" t="n">
        <v>141</v>
      </c>
      <c r="TR812" s="217" t="n">
        <v>42</v>
      </c>
      <c r="TS812" s="217" t="n">
        <v>187</v>
      </c>
      <c r="TT812" s="217" t="n">
        <v>48</v>
      </c>
      <c r="TU812" s="217" t="n">
        <v>93</v>
      </c>
      <c r="TV812" s="217" t="n">
        <v>128</v>
      </c>
      <c r="TW812" s="217" t="n">
        <v>101</v>
      </c>
      <c r="TX812" s="217" t="n">
        <v>74</v>
      </c>
      <c r="TY812" s="217" t="n">
        <v>-251</v>
      </c>
      <c r="TZ812" s="217" t="n">
        <v>109</v>
      </c>
      <c r="UA812" s="217" t="n">
        <v>146</v>
      </c>
      <c r="UB812" s="217" t="n">
        <v>35</v>
      </c>
      <c r="UC812" s="217" t="n">
        <v>100</v>
      </c>
      <c r="UD812" s="217" t="n">
        <v>402</v>
      </c>
      <c r="UE812" s="217" t="n">
        <v>1366</v>
      </c>
      <c r="UF812" s="217" t="n">
        <v>130</v>
      </c>
      <c r="UG812" s="217" t="n">
        <v>82</v>
      </c>
      <c r="UH812" s="217" t="n">
        <v>55</v>
      </c>
      <c r="UI812" s="217" t="n">
        <v>27</v>
      </c>
      <c r="UJ812" s="217" t="n">
        <v>88</v>
      </c>
      <c r="UK812" s="217" t="n">
        <v>213</v>
      </c>
      <c r="UL812" s="217" t="n">
        <v>147</v>
      </c>
      <c r="UM812" s="217" t="n">
        <v>223</v>
      </c>
      <c r="UN812" s="217" t="n">
        <v>161</v>
      </c>
      <c r="UO812" s="217" t="n">
        <v>204</v>
      </c>
      <c r="UP812" s="217" t="n">
        <v>428</v>
      </c>
      <c r="UQ812" s="217" t="n">
        <v>166</v>
      </c>
      <c r="UR812" s="217" t="n">
        <v>1215</v>
      </c>
      <c r="US812" s="217" t="n">
        <v>335</v>
      </c>
      <c r="UT812" s="217" t="n">
        <v>301</v>
      </c>
      <c r="UU812" s="217" t="n">
        <v>163</v>
      </c>
      <c r="UV812" s="217" t="n">
        <v>78</v>
      </c>
      <c r="UW812" s="217" t="n">
        <v>107</v>
      </c>
      <c r="UX812" s="217" t="n">
        <v>219</v>
      </c>
      <c r="UY812" s="217" t="n">
        <v>113</v>
      </c>
      <c r="UZ812" s="217" t="n">
        <v>58</v>
      </c>
      <c r="VA812" s="217" t="n">
        <v>80</v>
      </c>
      <c r="VB812" s="217" t="n">
        <v>73</v>
      </c>
      <c r="VC812" s="217" t="n">
        <v>75</v>
      </c>
      <c r="VD812" s="217" t="n">
        <v>72</v>
      </c>
      <c r="VE812" s="217" t="n">
        <v>20</v>
      </c>
      <c r="VF812" s="217" t="n">
        <v>27</v>
      </c>
      <c r="VG812" s="217" t="n">
        <v>22</v>
      </c>
      <c r="VH812" s="217" t="n">
        <v>42</v>
      </c>
      <c r="VI812" s="217" t="n">
        <v>108</v>
      </c>
      <c r="VJ812" s="217" t="n">
        <v>52</v>
      </c>
      <c r="VK812" s="217" t="n">
        <v>439</v>
      </c>
      <c r="VL812" s="217" t="n">
        <v>396</v>
      </c>
      <c r="VM812" s="217" t="n">
        <v>60</v>
      </c>
      <c r="VN812" s="217" t="n">
        <v>76</v>
      </c>
      <c r="VO812" s="217" t="n">
        <v>60</v>
      </c>
      <c r="VP812" s="217" t="n">
        <v>84</v>
      </c>
      <c r="VQ812" s="217" t="n">
        <v>211</v>
      </c>
      <c r="VR812" s="217" t="n">
        <v>16</v>
      </c>
      <c r="VS812" s="217" t="n">
        <v>32</v>
      </c>
      <c r="VT812" s="217" t="n">
        <v>144</v>
      </c>
      <c r="VU812" s="217" t="n">
        <v>273</v>
      </c>
      <c r="VV812" s="217" t="n">
        <v>217</v>
      </c>
      <c r="VW812" s="217" t="n">
        <v>381</v>
      </c>
      <c r="VX812" s="217" t="n">
        <v>150</v>
      </c>
      <c r="VY812" s="217" t="n">
        <v>77</v>
      </c>
      <c r="VZ812" s="217" t="n">
        <v>90</v>
      </c>
      <c r="WA812" s="217" t="n">
        <v>765</v>
      </c>
      <c r="WB812" s="217" t="n">
        <v>74</v>
      </c>
      <c r="WC812" s="217" t="n">
        <v>300</v>
      </c>
      <c r="WD812" s="217" t="n">
        <v>228</v>
      </c>
      <c r="WE812" s="217" t="n">
        <v>259</v>
      </c>
      <c r="WF812" s="217" t="n">
        <v>424</v>
      </c>
      <c r="WG812" s="217" t="n">
        <v>183</v>
      </c>
      <c r="WH812" s="217" t="n">
        <v>447</v>
      </c>
      <c r="WI812" s="217" t="n">
        <v>71</v>
      </c>
      <c r="WJ812" s="217" t="n">
        <v>489</v>
      </c>
      <c r="WK812" s="217" t="n">
        <v>1068</v>
      </c>
      <c r="WL812" s="217" t="n">
        <v>105</v>
      </c>
      <c r="WM812" s="217" t="n">
        <v>415</v>
      </c>
      <c r="WN812" s="217" t="n">
        <v>381</v>
      </c>
      <c r="WO812" s="217" t="n">
        <v>512</v>
      </c>
      <c r="WP812" s="217" t="n">
        <v>116</v>
      </c>
      <c r="WQ812" s="217" t="n">
        <v>92</v>
      </c>
      <c r="WR812" s="217" t="n">
        <v>195</v>
      </c>
      <c r="WS812" s="217" t="n">
        <v>232</v>
      </c>
      <c r="WT812" s="217" t="n">
        <v>471</v>
      </c>
      <c r="WU812" s="217" t="n">
        <v>3132</v>
      </c>
      <c r="WV812" s="217" t="n">
        <v>1047</v>
      </c>
      <c r="WW812" s="217" t="n">
        <v>4265</v>
      </c>
      <c r="WX812" s="217" t="n">
        <v>13856</v>
      </c>
      <c r="WY812" s="217" t="n">
        <v>87</v>
      </c>
      <c r="WZ812" s="217" t="n">
        <v>165</v>
      </c>
      <c r="XA812" s="217" t="n">
        <v>83</v>
      </c>
      <c r="XB812" s="217" t="n">
        <v>122</v>
      </c>
      <c r="XC812" s="217" t="n">
        <v>43</v>
      </c>
      <c r="XD812" s="217" t="n">
        <v>84</v>
      </c>
      <c r="XE812" s="217" t="n">
        <v>200</v>
      </c>
      <c r="XF812" s="217" t="n">
        <v>95</v>
      </c>
      <c r="XG812" s="217" t="n">
        <v>64</v>
      </c>
      <c r="XH812" s="217" t="n">
        <v>343</v>
      </c>
      <c r="XI812" s="217" t="n">
        <v>308</v>
      </c>
      <c r="XJ812" s="217" t="n">
        <v>693</v>
      </c>
      <c r="XK812" s="217" t="n">
        <v>203</v>
      </c>
      <c r="XL812" s="217" t="n">
        <v>57</v>
      </c>
      <c r="XM812" s="217" t="n">
        <v>111</v>
      </c>
      <c r="XN812" s="217" t="n">
        <v>44</v>
      </c>
      <c r="XO812" s="217" t="n">
        <v>748</v>
      </c>
      <c r="XP812" s="217" t="n">
        <v>28</v>
      </c>
      <c r="XQ812" s="217" t="n">
        <v>3586</v>
      </c>
      <c r="XR812" s="217" t="n">
        <v>130</v>
      </c>
      <c r="XS812" s="217" t="n">
        <v>136</v>
      </c>
      <c r="XT812" s="217" t="n">
        <v>144</v>
      </c>
      <c r="XU812" s="217" t="n">
        <v>932</v>
      </c>
      <c r="XV812" s="217" t="n">
        <v>195</v>
      </c>
      <c r="XW812" s="217" t="n">
        <v>133</v>
      </c>
      <c r="XX812" s="217" t="n">
        <v>579</v>
      </c>
      <c r="XY812" s="217" t="n">
        <v>2128</v>
      </c>
      <c r="XZ812" s="217" t="n">
        <v>1579</v>
      </c>
      <c r="YA812" s="217" t="n">
        <v>280</v>
      </c>
      <c r="YB812" s="217" t="n">
        <v>251</v>
      </c>
      <c r="YC812" s="217" t="n">
        <v>7364</v>
      </c>
      <c r="YD812" s="217" t="n">
        <v>313</v>
      </c>
      <c r="YE812" s="217" t="n">
        <v>819</v>
      </c>
      <c r="YF812" s="217" t="n">
        <v>321</v>
      </c>
      <c r="YG812" s="217" t="n">
        <v>262</v>
      </c>
      <c r="YH812" s="217" t="n">
        <v>528</v>
      </c>
      <c r="YI812" s="217" t="n">
        <v>266</v>
      </c>
      <c r="YJ812" s="217" t="n">
        <v>796</v>
      </c>
      <c r="YK812" s="217" t="n">
        <v>1047</v>
      </c>
      <c r="YL812" s="217" t="n">
        <v>80</v>
      </c>
      <c r="YM812" s="217" t="n">
        <v>823</v>
      </c>
      <c r="YN812" s="217" t="n">
        <v>292</v>
      </c>
      <c r="YO812" s="217" t="n">
        <v>139</v>
      </c>
      <c r="YP812" s="217" t="n">
        <v>30</v>
      </c>
      <c r="YQ812" s="217" t="n">
        <v>63</v>
      </c>
      <c r="YR812" s="217" t="n">
        <v>75</v>
      </c>
      <c r="YS812" s="217" t="n">
        <v>71</v>
      </c>
      <c r="YT812" s="217" t="n">
        <v>698</v>
      </c>
      <c r="YU812" s="217" t="n">
        <v>434</v>
      </c>
      <c r="YV812" s="217" t="n">
        <v>38</v>
      </c>
      <c r="YW812" s="217" t="n">
        <v>141</v>
      </c>
      <c r="YX812" s="217" t="n">
        <v>6220</v>
      </c>
      <c r="YY812" s="217" t="n">
        <v>8301</v>
      </c>
      <c r="YZ812" s="217" t="n">
        <v>8560</v>
      </c>
      <c r="ZA812" s="217" t="n">
        <v>8831</v>
      </c>
      <c r="ZB812" s="217" t="n">
        <v>17862</v>
      </c>
      <c r="ZC812" s="217" t="n">
        <v>4123</v>
      </c>
      <c r="ZD812" s="217" t="n">
        <v>3486</v>
      </c>
      <c r="ZE812" s="217" t="n">
        <v>89329</v>
      </c>
      <c r="ZF812" s="217" t="n">
        <v>37812</v>
      </c>
      <c r="ZG812" s="217" t="n">
        <v>329</v>
      </c>
      <c r="ZH812" s="217" t="n">
        <v>38513</v>
      </c>
      <c r="ZI812" s="217" t="n">
        <v>49054</v>
      </c>
      <c r="ZJ812" s="217" t="n">
        <v>25475</v>
      </c>
      <c r="ZK812" s="217" t="n">
        <v>40483</v>
      </c>
      <c r="ZL812" s="217" t="n">
        <v>23622</v>
      </c>
      <c r="ZM812" s="217" t="n">
        <v>8312</v>
      </c>
      <c r="ZN812" s="217" t="n">
        <v>14381</v>
      </c>
      <c r="ZO812" s="217" t="n">
        <v>18994</v>
      </c>
      <c r="ZP812" s="217" t="n">
        <v>24364</v>
      </c>
      <c r="ZQ812" s="217" t="n">
        <v>27736</v>
      </c>
      <c r="ZR812" s="217" t="n">
        <v>25242</v>
      </c>
      <c r="ZS812" s="217" t="n">
        <v>-40</v>
      </c>
      <c r="ZT812" s="217" t="n">
        <v>985</v>
      </c>
      <c r="ZU812" s="217" t="n">
        <v>4500</v>
      </c>
      <c r="ZV812" s="217" t="n">
        <v>1878</v>
      </c>
      <c r="ZW812" s="217" t="n">
        <v>3333</v>
      </c>
      <c r="ZX812" s="217" t="n">
        <v>1443</v>
      </c>
      <c r="ZY812" s="217" t="n">
        <v>1065</v>
      </c>
      <c r="ZZ812" s="217" t="n">
        <v>904</v>
      </c>
      <c r="AAA812" s="217" t="n">
        <v>361</v>
      </c>
      <c r="AAB812" s="217" t="n">
        <v>349</v>
      </c>
      <c r="AAC812" s="217" t="n">
        <v>503</v>
      </c>
      <c r="AAD812" s="217" t="n">
        <v>142</v>
      </c>
      <c r="AAE812" s="217" t="n">
        <v>4634</v>
      </c>
      <c r="AAF812" s="217" t="n">
        <v>5251</v>
      </c>
      <c r="AAG812" s="217" t="n">
        <v>1109</v>
      </c>
      <c r="AAH812" s="217" t="n">
        <v>2219</v>
      </c>
      <c r="AAI812" s="217" t="n">
        <v>1418</v>
      </c>
      <c r="AAJ812" s="217" t="n">
        <v>18841</v>
      </c>
      <c r="AAK812" s="217" t="n">
        <v>13609</v>
      </c>
      <c r="AAL812" s="217" t="n">
        <v>5006</v>
      </c>
      <c r="AAM812" s="217" t="n">
        <v>2686</v>
      </c>
      <c r="AAN812" s="217" t="n">
        <v>2333</v>
      </c>
      <c r="AAO812" s="217" t="n">
        <v>108</v>
      </c>
      <c r="AAP812" s="217" t="n">
        <v>8420</v>
      </c>
      <c r="AAQ812" s="217" t="n">
        <v>11005</v>
      </c>
      <c r="AAR812" s="217" t="n">
        <v>4195</v>
      </c>
      <c r="AAS812" s="217" t="n">
        <v>1389</v>
      </c>
      <c r="AAT812" s="217" t="n">
        <v>4000</v>
      </c>
      <c r="AAU812" s="217" t="n">
        <v>24209</v>
      </c>
      <c r="AAV812" s="217" t="n">
        <v>2373</v>
      </c>
      <c r="AAW812" s="217" t="n">
        <v>739</v>
      </c>
      <c r="AAX812" s="217" t="n">
        <v>176158</v>
      </c>
      <c r="AAY812" s="217" t="n">
        <v>59198</v>
      </c>
      <c r="AAZ812" s="217" t="n">
        <v>27597</v>
      </c>
      <c r="ABA812" s="217" t="n">
        <v>6253</v>
      </c>
      <c r="ABB812" s="217" t="n">
        <v>7765</v>
      </c>
      <c r="ABC812" s="217" t="n">
        <v>2723</v>
      </c>
      <c r="ABD812" s="217" t="n">
        <v>4294</v>
      </c>
      <c r="ABE812" s="217" t="n">
        <v>16636</v>
      </c>
      <c r="ABF812" s="217" t="n">
        <v>2006</v>
      </c>
      <c r="ABG812" s="217" t="n">
        <v>3951</v>
      </c>
      <c r="ABH812" s="217" t="n">
        <v>731</v>
      </c>
      <c r="ABI812" s="217" t="n">
        <v>1624</v>
      </c>
      <c r="ABJ812" s="217" t="n">
        <v>3726</v>
      </c>
      <c r="ABK812" s="217" t="n">
        <v>2751</v>
      </c>
      <c r="ABL812" s="217" t="n">
        <v>496</v>
      </c>
      <c r="ABM812" s="217" t="n">
        <v>1639</v>
      </c>
      <c r="ABN812" s="217" t="n">
        <v>1722</v>
      </c>
      <c r="ABO812" s="217" t="n">
        <v>1188</v>
      </c>
      <c r="ABP812" s="217" t="n">
        <v>499</v>
      </c>
      <c r="ABQ812" s="217" t="n">
        <v>408</v>
      </c>
      <c r="ABR812" s="217" t="n">
        <v>739</v>
      </c>
      <c r="ABS812" s="217" t="n">
        <v>9157</v>
      </c>
      <c r="ABT812" s="217" t="n">
        <v>2328</v>
      </c>
      <c r="ABU812" s="217" t="n">
        <v>3295</v>
      </c>
      <c r="ABV812" s="217" t="n">
        <v>484</v>
      </c>
      <c r="ABW812" s="217" t="n">
        <v>247</v>
      </c>
      <c r="ABX812" s="217" t="n">
        <v>1189</v>
      </c>
      <c r="ABY812" s="217" t="n">
        <v>598</v>
      </c>
      <c r="ABZ812" s="217" t="n">
        <v>1403</v>
      </c>
      <c r="ACA812" s="217" t="n">
        <v>691</v>
      </c>
      <c r="ACB812" s="217" t="n">
        <v>3647</v>
      </c>
      <c r="ACC812" s="217" t="n">
        <v>1210</v>
      </c>
      <c r="ACD812" s="217" t="n">
        <v>5659</v>
      </c>
      <c r="ACE812" s="217" t="n">
        <v>2368</v>
      </c>
      <c r="ACF812" s="217" t="n">
        <v>4403</v>
      </c>
      <c r="ACG812" s="217" t="n">
        <v>970</v>
      </c>
      <c r="ACH812" s="217" t="n">
        <v>1319</v>
      </c>
      <c r="ACI812" s="217" t="n">
        <v>1201</v>
      </c>
      <c r="ACJ812" s="217" t="n">
        <v>461</v>
      </c>
      <c r="ACK812" s="217" t="n">
        <v>854</v>
      </c>
      <c r="ACL812" s="217" t="n">
        <v>359</v>
      </c>
      <c r="ACM812" s="217" t="n">
        <v>13830</v>
      </c>
      <c r="ACN812" s="217" t="n">
        <v>5210</v>
      </c>
      <c r="ACO812" s="217" t="n">
        <v>1191</v>
      </c>
      <c r="ACP812" s="217" t="n">
        <v>1013</v>
      </c>
      <c r="ACQ812" s="217" t="n">
        <v>668</v>
      </c>
      <c r="ACR812" s="217" t="n">
        <v>421</v>
      </c>
      <c r="ACS812" s="217" t="n">
        <v>1318</v>
      </c>
      <c r="ACT812" s="217" t="n">
        <v>2574</v>
      </c>
      <c r="ACU812" s="217" t="n">
        <v>1843</v>
      </c>
      <c r="ACV812" s="217" t="n">
        <v>2147</v>
      </c>
      <c r="ACW812" s="217" t="n">
        <v>737</v>
      </c>
      <c r="ACX812" s="217" t="n">
        <v>3413</v>
      </c>
      <c r="ACY812" s="217" t="n">
        <v>2130</v>
      </c>
      <c r="ACZ812" s="217" t="n">
        <v>7987</v>
      </c>
      <c r="ADA812" s="217" t="n">
        <v>30540</v>
      </c>
      <c r="ADB812" s="217" t="n">
        <v>26557</v>
      </c>
      <c r="ADC812" s="217" t="n">
        <v>25383</v>
      </c>
      <c r="ADD812" s="217" t="n">
        <v>4652</v>
      </c>
      <c r="ADE812" s="217" t="n">
        <v>8575</v>
      </c>
      <c r="ADF812" s="217" t="n">
        <v>811</v>
      </c>
      <c r="ADG812" s="217" t="n">
        <v>1555</v>
      </c>
      <c r="ADH812" s="217" t="n">
        <v>1428</v>
      </c>
      <c r="ADI812" s="217" t="n">
        <v>2921</v>
      </c>
      <c r="ADJ812" s="217" t="n">
        <v>873</v>
      </c>
      <c r="ADK812" s="217" t="n">
        <v>1699</v>
      </c>
      <c r="ADL812" s="217" t="n">
        <v>2704</v>
      </c>
      <c r="ADM812" s="217" t="n">
        <v>234</v>
      </c>
      <c r="ADN812" s="217" t="n">
        <v>928</v>
      </c>
      <c r="ADO812" s="217" t="n">
        <v>1960</v>
      </c>
      <c r="ADP812" s="217" t="n">
        <v>0</v>
      </c>
      <c r="ADQ812" s="217"/>
      <c r="ADR812" s="217"/>
      <c r="ADS812" s="217"/>
      <c r="ADT812" s="217"/>
      <c r="ADU812" s="217" t="n">
        <v>-6339</v>
      </c>
      <c r="ADV812" s="217"/>
      <c r="ADW812" s="217"/>
      <c r="ADX812" s="217"/>
      <c r="ADY812" s="217" t="n">
        <v>0</v>
      </c>
      <c r="ADZ812" s="217"/>
      <c r="AEA812" s="218" t="n">
        <v>-18934</v>
      </c>
      <c r="AEB812" s="170"/>
      <c r="AEV812" s="219"/>
      <c r="AEW812" s="219"/>
    </row>
    <row r="813" customFormat="false" ht="12.8" hidden="false" customHeight="false" outlineLevel="0" collapsed="false">
      <c r="D813" s="170"/>
      <c r="OP813" s="220" t="n">
        <v>15495</v>
      </c>
      <c r="OQ813" s="15" t="n">
        <v>14896</v>
      </c>
      <c r="OR813" s="15" t="n">
        <v>5165</v>
      </c>
      <c r="OS813" s="15" t="n">
        <v>12227</v>
      </c>
      <c r="OT813" s="15" t="n">
        <v>4415</v>
      </c>
      <c r="OU813" s="15" t="n">
        <v>4298</v>
      </c>
      <c r="OV813" s="15" t="n">
        <v>6583</v>
      </c>
      <c r="OW813" s="15" t="n">
        <v>24181</v>
      </c>
      <c r="OX813" s="15" t="n">
        <v>2239</v>
      </c>
      <c r="OY813" s="15" t="n">
        <v>19081</v>
      </c>
      <c r="OZ813" s="15" t="n">
        <v>1916</v>
      </c>
      <c r="PA813" s="15" t="n">
        <v>5344</v>
      </c>
      <c r="PB813" s="15" t="n">
        <v>3848</v>
      </c>
      <c r="PC813" s="15" t="n">
        <v>100192</v>
      </c>
      <c r="PD813" s="15" t="n">
        <v>11518</v>
      </c>
      <c r="PE813" s="15" t="n">
        <v>4873</v>
      </c>
      <c r="PF813" s="15" t="n">
        <v>3212</v>
      </c>
      <c r="PG813" s="15" t="n">
        <v>5303</v>
      </c>
      <c r="PH813" s="15" t="n">
        <v>4575</v>
      </c>
      <c r="PI813" s="15" t="n">
        <v>5888</v>
      </c>
      <c r="PJ813" s="15" t="n">
        <v>15832</v>
      </c>
      <c r="PK813" s="15" t="n">
        <v>148096</v>
      </c>
      <c r="PL813" s="15" t="n">
        <v>18036</v>
      </c>
      <c r="PM813" s="15" t="n">
        <v>4230</v>
      </c>
      <c r="PN813" s="15" t="n">
        <v>8837</v>
      </c>
      <c r="PO813" s="15" t="n">
        <v>18600</v>
      </c>
      <c r="PP813" s="15" t="n">
        <v>39466</v>
      </c>
      <c r="PQ813" s="15" t="n">
        <v>15823</v>
      </c>
      <c r="PR813" s="15" t="n">
        <v>26452</v>
      </c>
      <c r="PS813" s="15" t="n">
        <v>14739</v>
      </c>
      <c r="PT813" s="15" t="n">
        <v>54293</v>
      </c>
      <c r="PU813" s="15" t="n">
        <v>12468</v>
      </c>
      <c r="PV813" s="15" t="n">
        <v>22411</v>
      </c>
      <c r="PW813" s="15" t="n">
        <v>30037</v>
      </c>
      <c r="PX813" s="15" t="n">
        <v>39980</v>
      </c>
      <c r="PY813" s="15" t="n">
        <v>26576</v>
      </c>
      <c r="PZ813" s="15" t="n">
        <v>3580</v>
      </c>
      <c r="QA813" s="15" t="n">
        <v>3722</v>
      </c>
      <c r="QB813" s="15" t="n">
        <v>3266</v>
      </c>
      <c r="QC813" s="15" t="n">
        <v>2088</v>
      </c>
      <c r="QD813" s="15" t="n">
        <v>1196</v>
      </c>
      <c r="QE813" s="15" t="n">
        <v>5437</v>
      </c>
      <c r="QF813" s="15" t="n">
        <v>3038</v>
      </c>
      <c r="QG813" s="15" t="n">
        <v>4092</v>
      </c>
      <c r="QH813" s="15" t="n">
        <v>1311</v>
      </c>
      <c r="QI813" s="15" t="n">
        <v>2380</v>
      </c>
      <c r="QJ813" s="15" t="n">
        <v>2653</v>
      </c>
      <c r="QK813" s="15" t="n">
        <v>2328</v>
      </c>
      <c r="QL813" s="15" t="n">
        <v>481</v>
      </c>
      <c r="QM813" s="15" t="n">
        <v>1389</v>
      </c>
      <c r="QN813" s="15" t="n">
        <v>1698</v>
      </c>
      <c r="QO813" s="15" t="n">
        <v>1455</v>
      </c>
      <c r="QP813" s="15" t="n">
        <v>11070</v>
      </c>
      <c r="QQ813" s="15" t="n">
        <v>1976</v>
      </c>
      <c r="QR813" s="15" t="n">
        <v>351</v>
      </c>
      <c r="QS813" s="15" t="n">
        <v>156</v>
      </c>
      <c r="QT813" s="15" t="n">
        <v>2568</v>
      </c>
      <c r="QU813" s="15" t="n">
        <v>2157</v>
      </c>
      <c r="QV813" s="15" t="n">
        <v>1214</v>
      </c>
      <c r="QW813" s="15" t="n">
        <v>2306</v>
      </c>
      <c r="QX813" s="15" t="n">
        <v>2223</v>
      </c>
      <c r="QY813" s="15" t="n">
        <v>1441</v>
      </c>
      <c r="QZ813" s="15" t="n">
        <v>1144</v>
      </c>
      <c r="RA813" s="15" t="n">
        <v>1278</v>
      </c>
      <c r="RB813" s="15" t="n">
        <v>1025</v>
      </c>
      <c r="RC813" s="15" t="n">
        <v>1457</v>
      </c>
      <c r="RD813" s="15" t="n">
        <v>4156</v>
      </c>
      <c r="RE813" s="15" t="n">
        <v>4299</v>
      </c>
      <c r="RF813" s="15" t="n">
        <v>1051</v>
      </c>
      <c r="RG813" s="15" t="n">
        <v>1018</v>
      </c>
      <c r="RH813" s="15" t="n">
        <v>2118</v>
      </c>
      <c r="RI813" s="15" t="n">
        <v>922</v>
      </c>
      <c r="RJ813" s="15" t="n">
        <v>875</v>
      </c>
      <c r="RK813" s="15" t="n">
        <v>2440</v>
      </c>
      <c r="RL813" s="15" t="n">
        <v>5946</v>
      </c>
      <c r="RM813" s="15" t="n">
        <v>4006</v>
      </c>
      <c r="RN813" s="15" t="n">
        <v>857</v>
      </c>
      <c r="RO813" s="15" t="n">
        <v>4356</v>
      </c>
      <c r="RP813" s="15" t="n">
        <v>889</v>
      </c>
      <c r="RQ813" s="15" t="n">
        <v>674</v>
      </c>
      <c r="RR813" s="15" t="n">
        <v>2281</v>
      </c>
      <c r="RS813" s="15" t="n">
        <v>1129</v>
      </c>
      <c r="RT813" s="15" t="n">
        <v>3770</v>
      </c>
      <c r="RU813" s="15" t="n">
        <v>697</v>
      </c>
      <c r="RV813" s="15" t="n">
        <v>5691</v>
      </c>
      <c r="RW813" s="15" t="n">
        <v>645</v>
      </c>
      <c r="RX813" s="15" t="n">
        <v>959</v>
      </c>
      <c r="RY813" s="15" t="n">
        <v>3747</v>
      </c>
      <c r="RZ813" s="15" t="n">
        <v>25</v>
      </c>
      <c r="SA813" s="15" t="n">
        <v>54</v>
      </c>
      <c r="SB813" s="15" t="n">
        <v>2378</v>
      </c>
      <c r="SC813" s="15" t="n">
        <v>833</v>
      </c>
      <c r="SD813" s="15" t="n">
        <v>6250</v>
      </c>
      <c r="SE813" s="15" t="n">
        <v>418</v>
      </c>
      <c r="SF813" s="15" t="n">
        <v>244</v>
      </c>
      <c r="SG813" s="15" t="n">
        <v>194</v>
      </c>
      <c r="SH813" s="15" t="n">
        <v>207</v>
      </c>
      <c r="SI813" s="15" t="n">
        <v>666</v>
      </c>
      <c r="SJ813" s="15" t="n">
        <v>2503</v>
      </c>
      <c r="SK813" s="15" t="n">
        <v>341</v>
      </c>
      <c r="SL813" s="15" t="n">
        <v>1137</v>
      </c>
      <c r="SM813" s="15" t="n">
        <v>1007</v>
      </c>
      <c r="SN813" s="15" t="n">
        <v>1113</v>
      </c>
      <c r="SO813" s="15" t="n">
        <v>4231</v>
      </c>
      <c r="SP813" s="15" t="n">
        <v>4818</v>
      </c>
      <c r="SQ813" s="15" t="n">
        <v>648</v>
      </c>
      <c r="SR813" s="15" t="n">
        <v>967</v>
      </c>
      <c r="SS813" s="15" t="n">
        <v>236</v>
      </c>
      <c r="ST813" s="15" t="n">
        <v>4325</v>
      </c>
      <c r="SU813" s="15" t="n">
        <v>1078</v>
      </c>
      <c r="SV813" s="15" t="n">
        <v>4822</v>
      </c>
      <c r="SW813" s="15" t="n">
        <v>1342</v>
      </c>
      <c r="SX813" s="15" t="n">
        <v>2215</v>
      </c>
      <c r="SY813" s="15" t="n">
        <v>2002</v>
      </c>
      <c r="SZ813" s="15" t="n">
        <v>7477</v>
      </c>
      <c r="TA813" s="15" t="n">
        <v>1381</v>
      </c>
      <c r="TB813" s="15" t="n">
        <v>20266</v>
      </c>
      <c r="TC813" s="15" t="n">
        <v>5078</v>
      </c>
      <c r="TD813" s="15" t="n">
        <v>3628</v>
      </c>
      <c r="TE813" s="15" t="n">
        <v>9488</v>
      </c>
      <c r="TF813" s="15" t="n">
        <v>15138</v>
      </c>
      <c r="TG813" s="15" t="n">
        <v>829</v>
      </c>
      <c r="TH813" s="15" t="n">
        <v>405</v>
      </c>
      <c r="TI813" s="15" t="n">
        <v>1497</v>
      </c>
      <c r="TJ813" s="15" t="n">
        <v>3048</v>
      </c>
      <c r="TK813" s="15" t="n">
        <v>4026</v>
      </c>
      <c r="TL813" s="15" t="n">
        <v>2412</v>
      </c>
      <c r="TM813" s="15" t="n">
        <v>3338</v>
      </c>
      <c r="TN813" s="15" t="n">
        <v>791</v>
      </c>
      <c r="TO813" s="15" t="n">
        <v>471</v>
      </c>
      <c r="TP813" s="15" t="n">
        <v>48</v>
      </c>
      <c r="TQ813" s="15" t="n">
        <v>2112</v>
      </c>
      <c r="TR813" s="15" t="n">
        <v>889</v>
      </c>
      <c r="TS813" s="15" t="n">
        <v>4282</v>
      </c>
      <c r="TT813" s="15" t="n">
        <v>420</v>
      </c>
      <c r="TU813" s="15" t="n">
        <v>761</v>
      </c>
      <c r="TV813" s="15" t="n">
        <v>2026</v>
      </c>
      <c r="TW813" s="15" t="n">
        <v>139</v>
      </c>
      <c r="TX813" s="15" t="n">
        <v>742</v>
      </c>
      <c r="TY813" s="15" t="n">
        <v>689</v>
      </c>
      <c r="TZ813" s="15" t="n">
        <v>1476</v>
      </c>
      <c r="UA813" s="15" t="n">
        <v>3754</v>
      </c>
      <c r="UB813" s="15" t="n">
        <v>1131</v>
      </c>
      <c r="UC813" s="15" t="n">
        <v>1731</v>
      </c>
      <c r="UD813" s="15" t="n">
        <v>5192</v>
      </c>
      <c r="UE813" s="15" t="n">
        <v>40156</v>
      </c>
      <c r="UF813" s="15" t="n">
        <v>2845</v>
      </c>
      <c r="UG813" s="15" t="n">
        <v>385</v>
      </c>
      <c r="UH813" s="15" t="n">
        <v>721</v>
      </c>
      <c r="UI813" s="15" t="n">
        <v>24</v>
      </c>
      <c r="UJ813" s="15" t="n">
        <v>3094</v>
      </c>
      <c r="UK813" s="15" t="n">
        <v>3493</v>
      </c>
      <c r="UL813" s="15" t="n">
        <v>1857</v>
      </c>
      <c r="UM813" s="15" t="n">
        <v>5151</v>
      </c>
      <c r="UN813" s="15" t="n">
        <v>3241</v>
      </c>
      <c r="UO813" s="15" t="n">
        <v>4501</v>
      </c>
      <c r="UP813" s="15" t="n">
        <v>7606</v>
      </c>
      <c r="UQ813" s="15" t="n">
        <v>1829</v>
      </c>
      <c r="UR813" s="15" t="n">
        <v>44108</v>
      </c>
      <c r="US813" s="15" t="n">
        <v>8994</v>
      </c>
      <c r="UT813" s="15" t="n">
        <v>7669</v>
      </c>
      <c r="UU813" s="15" t="n">
        <v>81</v>
      </c>
      <c r="UV813" s="15" t="n">
        <v>430</v>
      </c>
      <c r="UW813" s="15" t="n">
        <v>1550</v>
      </c>
      <c r="UX813" s="15" t="n">
        <v>1610</v>
      </c>
      <c r="UY813" s="15" t="n">
        <v>581</v>
      </c>
      <c r="UZ813" s="15" t="n">
        <v>1466</v>
      </c>
      <c r="VA813" s="15" t="n">
        <v>1488</v>
      </c>
      <c r="VB813" s="15" t="n">
        <v>1229</v>
      </c>
      <c r="VC813" s="15" t="n">
        <v>623</v>
      </c>
      <c r="VD813" s="15" t="n">
        <v>1182</v>
      </c>
      <c r="VE813" s="15" t="n">
        <v>91</v>
      </c>
      <c r="VF813" s="15" t="n">
        <v>380</v>
      </c>
      <c r="VG813" s="15" t="n">
        <v>320</v>
      </c>
      <c r="VH813" s="15" t="n">
        <v>288</v>
      </c>
      <c r="VI813" s="15" t="n">
        <v>2456</v>
      </c>
      <c r="VJ813" s="15" t="n">
        <v>1181</v>
      </c>
      <c r="VK813" s="15" t="n">
        <v>11929</v>
      </c>
      <c r="VL813" s="15" t="n">
        <v>9031</v>
      </c>
      <c r="VM813" s="15" t="n">
        <v>966</v>
      </c>
      <c r="VN813" s="15" t="n">
        <v>1651</v>
      </c>
      <c r="VO813" s="15" t="n">
        <v>380</v>
      </c>
      <c r="VP813" s="15" t="n">
        <v>1115</v>
      </c>
      <c r="VQ813" s="15" t="n">
        <v>1276</v>
      </c>
      <c r="VR813" s="15" t="n">
        <v>149</v>
      </c>
      <c r="VS813" s="15" t="n">
        <v>138</v>
      </c>
      <c r="VT813" s="15" t="n">
        <v>594</v>
      </c>
      <c r="VU813" s="15" t="n">
        <v>3783</v>
      </c>
      <c r="VV813" s="15" t="n">
        <v>3862</v>
      </c>
      <c r="VW813" s="15" t="n">
        <v>1890</v>
      </c>
      <c r="VX813" s="15" t="n">
        <v>1779</v>
      </c>
      <c r="VY813" s="15" t="n">
        <v>602</v>
      </c>
      <c r="VZ813" s="15" t="n">
        <v>803</v>
      </c>
      <c r="WA813" s="15" t="n">
        <v>2402</v>
      </c>
      <c r="WB813" s="15" t="n">
        <v>1657</v>
      </c>
      <c r="WC813" s="15" t="n">
        <v>4606</v>
      </c>
      <c r="WD813" s="15" t="n">
        <v>3799</v>
      </c>
      <c r="WE813" s="15" t="n">
        <v>2779</v>
      </c>
      <c r="WF813" s="15" t="n">
        <v>4238</v>
      </c>
      <c r="WG813" s="15" t="n">
        <v>4642</v>
      </c>
      <c r="WH813" s="15" t="n">
        <v>3688</v>
      </c>
      <c r="WI813" s="15" t="n">
        <v>609</v>
      </c>
      <c r="WJ813" s="15" t="n">
        <v>7504</v>
      </c>
      <c r="WK813" s="15" t="n">
        <v>8436</v>
      </c>
      <c r="WL813" s="15" t="n">
        <v>917</v>
      </c>
      <c r="WM813" s="15" t="n">
        <v>3742</v>
      </c>
      <c r="WN813" s="15" t="n">
        <v>3600</v>
      </c>
      <c r="WO813" s="15" t="n">
        <v>9025</v>
      </c>
      <c r="WP813" s="15" t="n">
        <v>1793</v>
      </c>
      <c r="WQ813" s="15" t="n">
        <v>3401</v>
      </c>
      <c r="WR813" s="15" t="n">
        <v>3400</v>
      </c>
      <c r="WS813" s="15" t="n">
        <v>2254</v>
      </c>
      <c r="WT813" s="15" t="n">
        <v>5427</v>
      </c>
      <c r="WU813" s="15" t="n">
        <v>7523</v>
      </c>
      <c r="WV813" s="15" t="n">
        <v>4507</v>
      </c>
      <c r="WW813" s="15" t="n">
        <v>3398</v>
      </c>
      <c r="WX813" s="15" t="n">
        <v>29452</v>
      </c>
      <c r="WY813" s="15" t="n">
        <v>150</v>
      </c>
      <c r="WZ813" s="15" t="n">
        <v>1092</v>
      </c>
      <c r="XA813" s="15" t="n">
        <v>307</v>
      </c>
      <c r="XB813" s="15" t="n">
        <v>1567</v>
      </c>
      <c r="XC813" s="15" t="n">
        <v>299</v>
      </c>
      <c r="XD813" s="15" t="n">
        <v>987</v>
      </c>
      <c r="XE813" s="15" t="n">
        <v>680</v>
      </c>
      <c r="XF813" s="15" t="n">
        <v>588</v>
      </c>
      <c r="XG813" s="15" t="n">
        <v>1387</v>
      </c>
      <c r="XH813" s="15" t="n">
        <v>5773</v>
      </c>
      <c r="XI813" s="15" t="n">
        <v>7194</v>
      </c>
      <c r="XJ813" s="15" t="n">
        <v>4946</v>
      </c>
      <c r="XK813" s="15" t="n">
        <v>2385</v>
      </c>
      <c r="XL813" s="15" t="n">
        <v>225</v>
      </c>
      <c r="XM813" s="15" t="n">
        <v>1220</v>
      </c>
      <c r="XN813" s="15" t="n">
        <v>558</v>
      </c>
      <c r="XO813" s="15" t="n">
        <v>13301</v>
      </c>
      <c r="XP813" s="15" t="n">
        <v>298</v>
      </c>
      <c r="XQ813" s="15" t="n">
        <v>78929</v>
      </c>
      <c r="XR813" s="15" t="n">
        <v>1194</v>
      </c>
      <c r="XS813" s="15" t="n">
        <v>2541</v>
      </c>
      <c r="XT813" s="15" t="n">
        <v>4567</v>
      </c>
      <c r="XU813" s="15" t="n">
        <v>17305</v>
      </c>
      <c r="XV813" s="15" t="n">
        <v>873</v>
      </c>
      <c r="XW813" s="15" t="n">
        <v>1058</v>
      </c>
      <c r="XX813" s="15" t="n">
        <v>8826</v>
      </c>
      <c r="XY813" s="15" t="n">
        <v>22500</v>
      </c>
      <c r="XZ813" s="15" t="n">
        <v>13728</v>
      </c>
      <c r="YA813" s="15" t="n">
        <v>1119</v>
      </c>
      <c r="YB813" s="15" t="n">
        <v>3231</v>
      </c>
      <c r="YC813" s="15" t="n">
        <v>75346</v>
      </c>
      <c r="YD813" s="15" t="n">
        <v>5736</v>
      </c>
      <c r="YE813" s="15" t="n">
        <v>16555</v>
      </c>
      <c r="YF813" s="15" t="n">
        <v>4861</v>
      </c>
      <c r="YG813" s="15" t="n">
        <v>3989</v>
      </c>
      <c r="YH813" s="15" t="n">
        <v>6356</v>
      </c>
      <c r="YI813" s="15" t="n">
        <v>3635</v>
      </c>
      <c r="YJ813" s="15" t="n">
        <v>13663</v>
      </c>
      <c r="YK813" s="15" t="n">
        <v>17723</v>
      </c>
      <c r="YL813" s="15" t="n">
        <v>514</v>
      </c>
      <c r="YM813" s="15" t="n">
        <v>7688</v>
      </c>
      <c r="YN813" s="15" t="n">
        <v>4390</v>
      </c>
      <c r="YO813" s="15" t="n">
        <v>2931</v>
      </c>
      <c r="YP813" s="15" t="n">
        <v>452</v>
      </c>
      <c r="YQ813" s="15" t="n">
        <v>691</v>
      </c>
      <c r="YR813" s="15" t="n">
        <v>1015</v>
      </c>
      <c r="YS813" s="15" t="n">
        <v>980</v>
      </c>
      <c r="YT813" s="15" t="n">
        <v>12796</v>
      </c>
      <c r="YU813" s="15" t="n">
        <v>2024</v>
      </c>
      <c r="YV813" s="15" t="n">
        <v>437</v>
      </c>
      <c r="YW813" s="15" t="n">
        <v>2352</v>
      </c>
      <c r="YX813" s="15" t="n">
        <v>33161</v>
      </c>
      <c r="YY813" s="15" t="n">
        <v>33508</v>
      </c>
      <c r="YZ813" s="15" t="n">
        <v>62785</v>
      </c>
      <c r="ZA813" s="15" t="n">
        <v>32627</v>
      </c>
      <c r="ZB813" s="15" t="n">
        <v>58493</v>
      </c>
      <c r="ZC813" s="15" t="n">
        <v>59997</v>
      </c>
      <c r="ZD813" s="15" t="n">
        <v>36990</v>
      </c>
      <c r="ZE813" s="15" t="n">
        <v>17682</v>
      </c>
      <c r="ZF813" s="15" t="n">
        <v>77766</v>
      </c>
      <c r="ZG813" s="15" t="n">
        <v>6829</v>
      </c>
      <c r="ZH813" s="15"/>
      <c r="ZI813" s="15" t="n">
        <v>68657</v>
      </c>
      <c r="ZJ813" s="15" t="n">
        <v>40131</v>
      </c>
      <c r="ZK813" s="15" t="n">
        <v>18546</v>
      </c>
      <c r="ZL813" s="15" t="n">
        <v>27879</v>
      </c>
      <c r="ZM813" s="15" t="n">
        <v>13624</v>
      </c>
      <c r="ZN813" s="15" t="n">
        <v>21627</v>
      </c>
      <c r="ZO813" s="15" t="n">
        <v>13408</v>
      </c>
      <c r="ZP813" s="15" t="n">
        <v>116764</v>
      </c>
      <c r="ZQ813" s="15" t="n">
        <v>18998</v>
      </c>
      <c r="ZR813" s="15" t="n">
        <v>46346</v>
      </c>
      <c r="ZS813" s="15" t="n">
        <v>22481</v>
      </c>
      <c r="ZT813" s="15" t="n">
        <v>5828</v>
      </c>
      <c r="ZU813" s="15" t="n">
        <v>77160</v>
      </c>
      <c r="ZV813" s="15" t="n">
        <v>19576</v>
      </c>
      <c r="ZW813" s="15" t="n">
        <v>30054</v>
      </c>
      <c r="ZX813" s="15" t="n">
        <v>19739</v>
      </c>
      <c r="ZY813" s="15" t="n">
        <v>16597</v>
      </c>
      <c r="ZZ813" s="15" t="n">
        <v>6319</v>
      </c>
      <c r="AAA813" s="15" t="n">
        <v>7987</v>
      </c>
      <c r="AAB813" s="15" t="n">
        <v>6702</v>
      </c>
      <c r="AAC813" s="15" t="n">
        <v>11737</v>
      </c>
      <c r="AAD813" s="15" t="n">
        <v>3445</v>
      </c>
      <c r="AAE813" s="15" t="n">
        <v>99964</v>
      </c>
      <c r="AAF813" s="15" t="n">
        <v>45022</v>
      </c>
      <c r="AAG813" s="15" t="n">
        <v>10907</v>
      </c>
      <c r="AAH813" s="15" t="n">
        <v>22637</v>
      </c>
      <c r="AAI813" s="15" t="n">
        <v>49756</v>
      </c>
      <c r="AAJ813" s="15" t="n">
        <v>109598</v>
      </c>
      <c r="AAK813" s="15" t="n">
        <v>116524</v>
      </c>
      <c r="AAL813" s="15" t="n">
        <v>10336</v>
      </c>
      <c r="AAM813" s="15" t="n">
        <v>50886</v>
      </c>
      <c r="AAN813" s="15" t="n">
        <v>55437</v>
      </c>
      <c r="AAO813" s="15" t="n">
        <v>1740</v>
      </c>
      <c r="AAP813" s="15" t="n">
        <v>105317</v>
      </c>
      <c r="AAQ813" s="15" t="n">
        <v>260765</v>
      </c>
      <c r="AAR813" s="15" t="n">
        <v>20528</v>
      </c>
      <c r="AAS813" s="15" t="n">
        <v>6083</v>
      </c>
      <c r="AAT813" s="15" t="n">
        <v>16487</v>
      </c>
      <c r="AAU813" s="15" t="n">
        <v>174298</v>
      </c>
      <c r="AAV813" s="15" t="n">
        <v>76517</v>
      </c>
      <c r="AAW813" s="15" t="n">
        <v>4036</v>
      </c>
      <c r="AAX813" s="15" t="n">
        <v>1164524</v>
      </c>
      <c r="AAY813" s="15" t="n">
        <v>376515</v>
      </c>
      <c r="AAZ813" s="15" t="n">
        <v>396339</v>
      </c>
      <c r="ABA813" s="15" t="n">
        <v>20862</v>
      </c>
      <c r="ABB813" s="15" t="n">
        <v>33201</v>
      </c>
      <c r="ABC813" s="15" t="n">
        <v>5895</v>
      </c>
      <c r="ABD813" s="15" t="n">
        <v>95037</v>
      </c>
      <c r="ABE813" s="15" t="n">
        <v>118269</v>
      </c>
      <c r="ABF813" s="15" t="n">
        <v>14390</v>
      </c>
      <c r="ABG813" s="15" t="n">
        <v>34127</v>
      </c>
      <c r="ABH813" s="15" t="n">
        <v>6412</v>
      </c>
      <c r="ABI813" s="15" t="n">
        <v>34999</v>
      </c>
      <c r="ABJ813" s="15" t="n">
        <v>56463</v>
      </c>
      <c r="ABK813" s="15" t="n">
        <v>45077</v>
      </c>
      <c r="ABL813" s="15" t="n">
        <v>3399</v>
      </c>
      <c r="ABM813" s="15" t="n">
        <v>22155</v>
      </c>
      <c r="ABN813" s="15" t="n">
        <v>41656</v>
      </c>
      <c r="ABO813" s="15" t="n">
        <v>12365</v>
      </c>
      <c r="ABP813" s="15" t="n">
        <v>5073</v>
      </c>
      <c r="ABQ813" s="15" t="n">
        <v>10043</v>
      </c>
      <c r="ABR813" s="15" t="n">
        <v>27553</v>
      </c>
      <c r="ABS813" s="15" t="n">
        <v>36459</v>
      </c>
      <c r="ABT813" s="15" t="n">
        <v>70536</v>
      </c>
      <c r="ABU813" s="15" t="n">
        <v>23875</v>
      </c>
      <c r="ABV813" s="15" t="n">
        <v>2442</v>
      </c>
      <c r="ABW813" s="15" t="n">
        <v>5037</v>
      </c>
      <c r="ABX813" s="15" t="n">
        <v>8578</v>
      </c>
      <c r="ABY813" s="15" t="n">
        <v>7663</v>
      </c>
      <c r="ABZ813" s="15" t="n">
        <v>5324</v>
      </c>
      <c r="ACA813" s="15" t="n">
        <v>6684</v>
      </c>
      <c r="ACB813" s="15" t="n">
        <v>19317</v>
      </c>
      <c r="ACC813" s="15" t="n">
        <v>1265</v>
      </c>
      <c r="ACD813" s="15" t="n">
        <v>41574</v>
      </c>
      <c r="ACE813" s="15" t="n">
        <v>1090</v>
      </c>
      <c r="ACF813" s="15" t="n">
        <v>24262</v>
      </c>
      <c r="ACG813" s="15" t="n">
        <v>40384</v>
      </c>
      <c r="ACH813" s="15" t="n">
        <v>33720</v>
      </c>
      <c r="ACI813" s="15" t="n">
        <v>25868</v>
      </c>
      <c r="ACJ813" s="15" t="n">
        <v>18285</v>
      </c>
      <c r="ACK813" s="15" t="n">
        <v>11531</v>
      </c>
      <c r="ACL813" s="15" t="n">
        <v>833</v>
      </c>
      <c r="ACM813" s="15" t="n">
        <v>76051</v>
      </c>
      <c r="ACN813" s="15" t="n">
        <v>7290</v>
      </c>
      <c r="ACO813" s="15" t="n">
        <v>2136</v>
      </c>
      <c r="ACP813" s="15" t="n">
        <v>6311</v>
      </c>
      <c r="ACQ813" s="15" t="n">
        <v>2826</v>
      </c>
      <c r="ACR813" s="15" t="n">
        <v>2828</v>
      </c>
      <c r="ACS813" s="15" t="n">
        <v>8020</v>
      </c>
      <c r="ACT813" s="15" t="n">
        <v>9100</v>
      </c>
      <c r="ACU813" s="15" t="n">
        <v>21794</v>
      </c>
      <c r="ACV813" s="15" t="n">
        <v>15172</v>
      </c>
      <c r="ACW813" s="15" t="n">
        <v>4580</v>
      </c>
      <c r="ACX813" s="15" t="n">
        <v>4595</v>
      </c>
      <c r="ACY813" s="15" t="n">
        <v>9413</v>
      </c>
      <c r="ACZ813" s="15" t="n">
        <v>5216</v>
      </c>
      <c r="ADA813" s="15" t="n">
        <v>63036</v>
      </c>
      <c r="ADB813" s="15" t="n">
        <v>39297</v>
      </c>
      <c r="ADC813" s="15" t="n">
        <v>38095</v>
      </c>
      <c r="ADD813" s="15" t="n">
        <v>9080</v>
      </c>
      <c r="ADE813" s="15" t="n">
        <v>23211</v>
      </c>
      <c r="ADF813" s="15" t="n">
        <v>4176</v>
      </c>
      <c r="ADG813" s="15" t="n">
        <v>8394</v>
      </c>
      <c r="ADH813" s="15" t="n">
        <v>5625</v>
      </c>
      <c r="ADI813" s="15" t="n">
        <v>11995</v>
      </c>
      <c r="ADJ813" s="15" t="n">
        <v>5520</v>
      </c>
      <c r="ADK813" s="15" t="n">
        <v>4365</v>
      </c>
      <c r="ADL813" s="15" t="n">
        <v>15077</v>
      </c>
      <c r="ADM813" s="15" t="n">
        <v>11860</v>
      </c>
      <c r="ADN813" s="15" t="n">
        <v>8858</v>
      </c>
      <c r="ADO813" s="15" t="n">
        <v>4905</v>
      </c>
      <c r="ADP813" s="15"/>
      <c r="ADQ813" s="15" t="n">
        <v>159521</v>
      </c>
      <c r="ADR813" s="15" t="n">
        <v>112305</v>
      </c>
      <c r="ADS813" s="15" t="n">
        <v>2781</v>
      </c>
      <c r="ADT813" s="15" t="n">
        <v>4566</v>
      </c>
      <c r="ADU813" s="15" t="n">
        <v>4080</v>
      </c>
      <c r="ADV813" s="15" t="n">
        <v>76537</v>
      </c>
      <c r="ADW813" s="15" t="n">
        <v>17879</v>
      </c>
      <c r="ADX813" s="15" t="n">
        <v>111540</v>
      </c>
      <c r="ADY813" s="15" t="n">
        <v>-36919</v>
      </c>
      <c r="ADZ813" s="15" t="n">
        <v>19288</v>
      </c>
      <c r="AEA813" s="221" t="n">
        <v>74058</v>
      </c>
      <c r="AEB813" s="170"/>
      <c r="AEV813" s="219"/>
      <c r="AEW813" s="219"/>
    </row>
    <row r="814" customFormat="false" ht="12.8" hidden="false" customHeight="false" outlineLevel="0" collapsed="false">
      <c r="D814" s="222" t="n">
        <v>37922</v>
      </c>
      <c r="E814" s="223" t="n">
        <v>57259</v>
      </c>
      <c r="F814" s="223" t="n">
        <v>18582</v>
      </c>
      <c r="G814" s="223" t="n">
        <v>29731</v>
      </c>
      <c r="H814" s="223" t="n">
        <v>19868</v>
      </c>
      <c r="I814" s="223" t="n">
        <v>24875</v>
      </c>
      <c r="J814" s="223" t="n">
        <v>38106</v>
      </c>
      <c r="K814" s="223" t="n">
        <v>87445</v>
      </c>
      <c r="L814" s="223" t="n">
        <v>44165</v>
      </c>
      <c r="M814" s="223" t="n">
        <v>33237</v>
      </c>
      <c r="N814" s="223" t="n">
        <v>21325</v>
      </c>
      <c r="O814" s="223" t="n">
        <v>9239</v>
      </c>
      <c r="P814" s="223" t="n">
        <v>29718</v>
      </c>
      <c r="Q814" s="223" t="n">
        <v>212664</v>
      </c>
      <c r="R814" s="223" t="n">
        <v>27801</v>
      </c>
      <c r="S814" s="223" t="n">
        <v>11688</v>
      </c>
      <c r="T814" s="223" t="n">
        <v>15627</v>
      </c>
      <c r="U814" s="223" t="n">
        <v>14477</v>
      </c>
      <c r="V814" s="223" t="n">
        <v>14883</v>
      </c>
      <c r="W814" s="223" t="n">
        <v>28579</v>
      </c>
      <c r="X814" s="223" t="n">
        <v>89691</v>
      </c>
      <c r="Y814" s="223" t="n">
        <v>455762</v>
      </c>
      <c r="Z814" s="223" t="n">
        <v>80214</v>
      </c>
      <c r="AA814" s="223" t="n">
        <v>80967</v>
      </c>
      <c r="AB814" s="223" t="n">
        <v>47123</v>
      </c>
      <c r="AC814" s="223" t="n">
        <v>101181</v>
      </c>
      <c r="AD814" s="223" t="n">
        <v>204428</v>
      </c>
      <c r="AE814" s="223" t="n">
        <v>84468</v>
      </c>
      <c r="AF814" s="223" t="n">
        <v>169386</v>
      </c>
      <c r="AG814" s="223" t="n">
        <v>79772</v>
      </c>
      <c r="AH814" s="223" t="n">
        <v>252295</v>
      </c>
      <c r="AI814" s="223" t="n">
        <v>70668</v>
      </c>
      <c r="AJ814" s="223" t="n">
        <v>123210</v>
      </c>
      <c r="AK814" s="223" t="n">
        <v>123629</v>
      </c>
      <c r="AL814" s="223" t="n">
        <v>270471</v>
      </c>
      <c r="AM814" s="223" t="n">
        <v>143054</v>
      </c>
      <c r="AN814" s="223" t="n">
        <v>35953</v>
      </c>
      <c r="AO814" s="223" t="n">
        <v>23986</v>
      </c>
      <c r="AP814" s="223" t="n">
        <v>21939</v>
      </c>
      <c r="AQ814" s="223" t="n">
        <v>25216</v>
      </c>
      <c r="AR814" s="223" t="n">
        <v>8352</v>
      </c>
      <c r="AS814" s="223" t="n">
        <v>26227</v>
      </c>
      <c r="AT814" s="223" t="n">
        <v>8070</v>
      </c>
      <c r="AU814" s="223" t="n">
        <v>30655</v>
      </c>
      <c r="AV814" s="223" t="n">
        <v>6104</v>
      </c>
      <c r="AW814" s="223" t="n">
        <v>12480</v>
      </c>
      <c r="AX814" s="223" t="n">
        <v>8067</v>
      </c>
      <c r="AY814" s="223" t="n">
        <v>4724</v>
      </c>
      <c r="AZ814" s="223" t="n">
        <v>4943</v>
      </c>
      <c r="BA814" s="223" t="n">
        <v>4070</v>
      </c>
      <c r="BB814" s="223" t="n">
        <v>6179</v>
      </c>
      <c r="BC814" s="223" t="n">
        <v>5103</v>
      </c>
      <c r="BD814" s="223" t="n">
        <v>101973</v>
      </c>
      <c r="BE814" s="223" t="n">
        <v>9247</v>
      </c>
      <c r="BF814" s="223" t="n">
        <v>8816</v>
      </c>
      <c r="BG814" s="224" t="n">
        <v>25546</v>
      </c>
      <c r="BH814" s="223" t="n">
        <v>15472</v>
      </c>
      <c r="BI814" s="223" t="n">
        <v>19930</v>
      </c>
      <c r="BJ814" s="223" t="n">
        <v>10561</v>
      </c>
      <c r="BK814" s="223" t="n">
        <v>16493</v>
      </c>
      <c r="BL814" s="223" t="n">
        <v>12324</v>
      </c>
      <c r="BM814" s="223" t="n">
        <v>6712</v>
      </c>
      <c r="BN814" s="223" t="n">
        <v>13042</v>
      </c>
      <c r="BO814" s="223" t="n">
        <v>10943</v>
      </c>
      <c r="BP814" s="223" t="n">
        <v>8756</v>
      </c>
      <c r="BQ814" s="223" t="n">
        <v>43306</v>
      </c>
      <c r="BR814" s="223" t="n">
        <v>41400</v>
      </c>
      <c r="BS814" s="223" t="n">
        <v>6971</v>
      </c>
      <c r="BT814" s="223" t="n">
        <v>8055</v>
      </c>
      <c r="BU814" s="223" t="n">
        <v>17580</v>
      </c>
      <c r="BV814" s="223" t="n">
        <v>8728</v>
      </c>
      <c r="BW814" s="223" t="n">
        <v>5645</v>
      </c>
      <c r="BX814" s="223" t="n">
        <v>37044</v>
      </c>
      <c r="BY814" s="223" t="n">
        <v>29110</v>
      </c>
      <c r="BZ814" s="223" t="n">
        <v>26122</v>
      </c>
      <c r="CA814" s="223" t="n">
        <v>4470</v>
      </c>
      <c r="CB814" s="223" t="n">
        <v>24115</v>
      </c>
      <c r="CC814" s="223" t="n">
        <v>5983</v>
      </c>
      <c r="CD814" s="223" t="n">
        <v>5949</v>
      </c>
      <c r="CE814" s="223" t="n">
        <v>13063</v>
      </c>
      <c r="CF814" s="223" t="n">
        <v>13901</v>
      </c>
      <c r="CG814" s="223" t="n">
        <v>24691</v>
      </c>
      <c r="CH814" s="223" t="n">
        <v>7392</v>
      </c>
      <c r="CI814" s="223" t="n">
        <v>32074</v>
      </c>
      <c r="CJ814" s="223" t="n">
        <v>16946</v>
      </c>
      <c r="CK814" s="223" t="n">
        <v>14325</v>
      </c>
      <c r="CL814" s="223" t="n">
        <v>24425</v>
      </c>
      <c r="CM814" s="223" t="n">
        <v>4553</v>
      </c>
      <c r="CN814" s="223" t="n">
        <v>1179</v>
      </c>
      <c r="CO814" s="223" t="n">
        <v>18358</v>
      </c>
      <c r="CP814" s="223" t="n">
        <v>4384</v>
      </c>
      <c r="CQ814" s="223" t="n">
        <v>32793</v>
      </c>
      <c r="CR814" s="223" t="n">
        <v>5836</v>
      </c>
      <c r="CS814" s="223" t="n">
        <v>6385</v>
      </c>
      <c r="CT814" s="223" t="n">
        <v>10307</v>
      </c>
      <c r="CU814" s="223" t="n">
        <v>7601</v>
      </c>
      <c r="CV814" s="223" t="n">
        <v>8384</v>
      </c>
      <c r="CW814" s="223" t="n">
        <v>12065</v>
      </c>
      <c r="CX814" s="223" t="n">
        <v>3031</v>
      </c>
      <c r="CY814" s="223" t="n">
        <v>4936</v>
      </c>
      <c r="CZ814" s="223" t="n">
        <v>26159</v>
      </c>
      <c r="DA814" s="223" t="n">
        <v>8892</v>
      </c>
      <c r="DB814" s="223" t="n">
        <v>17400</v>
      </c>
      <c r="DC814" s="223" t="n">
        <v>28500</v>
      </c>
      <c r="DD814" s="223" t="n">
        <v>3001</v>
      </c>
      <c r="DE814" s="223" t="n">
        <v>6731</v>
      </c>
      <c r="DF814" s="223" t="n">
        <v>2561</v>
      </c>
      <c r="DG814" s="223" t="n">
        <v>22650</v>
      </c>
      <c r="DH814" s="223" t="n">
        <v>10655</v>
      </c>
      <c r="DI814" s="223" t="n">
        <v>8156</v>
      </c>
      <c r="DJ814" s="223" t="n">
        <v>4119</v>
      </c>
      <c r="DK814" s="223" t="n">
        <v>8074</v>
      </c>
      <c r="DL814" s="223" t="n">
        <v>5265</v>
      </c>
      <c r="DM814" s="223" t="n">
        <v>25918</v>
      </c>
      <c r="DN814" s="223" t="n">
        <v>4617</v>
      </c>
      <c r="DO814" s="223" t="n">
        <v>50455</v>
      </c>
      <c r="DP814" s="223" t="n">
        <v>18510</v>
      </c>
      <c r="DQ814" s="223" t="n">
        <v>25321</v>
      </c>
      <c r="DR814" s="223" t="n">
        <v>31310</v>
      </c>
      <c r="DS814" s="223" t="n">
        <v>49918</v>
      </c>
      <c r="DT814" s="223" t="n">
        <v>2857</v>
      </c>
      <c r="DU814" s="223" t="n">
        <v>10342</v>
      </c>
      <c r="DV814" s="223" t="n">
        <v>5136</v>
      </c>
      <c r="DW814" s="223" t="n">
        <v>11229</v>
      </c>
      <c r="DX814" s="223" t="n">
        <v>15534</v>
      </c>
      <c r="DY814" s="223" t="n">
        <v>8962</v>
      </c>
      <c r="DZ814" s="223" t="n">
        <v>12002</v>
      </c>
      <c r="EA814" s="223" t="n">
        <v>3097</v>
      </c>
      <c r="EB814" s="223" t="n">
        <v>1927</v>
      </c>
      <c r="EC814" s="223" t="n">
        <v>1381</v>
      </c>
      <c r="ED814" s="223" t="n">
        <v>11520</v>
      </c>
      <c r="EE814" s="223" t="n">
        <v>3311</v>
      </c>
      <c r="EF814" s="223" t="n">
        <v>20478</v>
      </c>
      <c r="EG814" s="223" t="n">
        <v>5205</v>
      </c>
      <c r="EH814" s="223" t="n">
        <v>8965</v>
      </c>
      <c r="EI814" s="223" t="n">
        <v>11163</v>
      </c>
      <c r="EJ814" s="223" t="n">
        <v>10662</v>
      </c>
      <c r="EK814" s="223" t="n">
        <v>7434</v>
      </c>
      <c r="EL814" s="223" t="n">
        <v>1982</v>
      </c>
      <c r="EM814" s="223" t="n">
        <v>11261</v>
      </c>
      <c r="EN814" s="223" t="n">
        <v>12979</v>
      </c>
      <c r="EO814" s="223" t="n">
        <v>3299</v>
      </c>
      <c r="EP814" s="223" t="n">
        <v>10755</v>
      </c>
      <c r="EQ814" s="223" t="n">
        <v>32781</v>
      </c>
      <c r="ER814" s="223" t="n">
        <v>215421</v>
      </c>
      <c r="ES814" s="223" t="n">
        <v>29382</v>
      </c>
      <c r="ET814" s="223" t="n">
        <v>10556</v>
      </c>
      <c r="EU814" s="223" t="n">
        <v>10606</v>
      </c>
      <c r="EV814" s="223" t="n">
        <v>6185</v>
      </c>
      <c r="EW814" s="223" t="n">
        <v>16179</v>
      </c>
      <c r="EX814" s="223" t="n">
        <v>38178</v>
      </c>
      <c r="EY814" s="223" t="n">
        <v>23963</v>
      </c>
      <c r="EZ814" s="223" t="n">
        <v>41482</v>
      </c>
      <c r="FA814" s="223" t="n">
        <v>30523</v>
      </c>
      <c r="FB814" s="223" t="n">
        <v>35554</v>
      </c>
      <c r="FC814" s="223" t="n">
        <v>61210</v>
      </c>
      <c r="FD814" s="223" t="n">
        <v>25339</v>
      </c>
      <c r="FE814" s="223" t="n">
        <v>134840</v>
      </c>
      <c r="FF814" s="223" t="n">
        <v>43359</v>
      </c>
      <c r="FG814" s="223" t="n">
        <v>40746</v>
      </c>
      <c r="FH814" s="223" t="n">
        <v>17616</v>
      </c>
      <c r="FI814" s="223" t="n">
        <v>7324</v>
      </c>
      <c r="FJ814" s="223" t="n">
        <v>12655</v>
      </c>
      <c r="FK814" s="223" t="n">
        <v>24878</v>
      </c>
      <c r="FL814" s="223" t="n">
        <v>10214</v>
      </c>
      <c r="FM814" s="223" t="n">
        <v>7230</v>
      </c>
      <c r="FN814" s="223" t="n">
        <v>5876</v>
      </c>
      <c r="FO814" s="223" t="n">
        <v>7917</v>
      </c>
      <c r="FP814" s="223" t="n">
        <v>14403</v>
      </c>
      <c r="FQ814" s="223" t="n">
        <v>11814</v>
      </c>
      <c r="FR814" s="223" t="n">
        <v>3829</v>
      </c>
      <c r="FS814" s="223" t="n">
        <v>4646</v>
      </c>
      <c r="FT814" s="223" t="n">
        <v>3256</v>
      </c>
      <c r="FU814" s="223" t="n">
        <v>7305</v>
      </c>
      <c r="FV814" s="223" t="n">
        <v>18714</v>
      </c>
      <c r="FW814" s="223" t="n">
        <v>10062</v>
      </c>
      <c r="FX814" s="223" t="n">
        <v>39162</v>
      </c>
      <c r="FY814" s="223" t="n">
        <v>28837</v>
      </c>
      <c r="FZ814" s="223" t="n">
        <v>4291</v>
      </c>
      <c r="GA814" s="223" t="n">
        <v>6785</v>
      </c>
      <c r="GB814" s="223" t="n">
        <v>4866</v>
      </c>
      <c r="GC814" s="223" t="n">
        <v>9378</v>
      </c>
      <c r="GD814" s="223" t="n">
        <v>9648</v>
      </c>
      <c r="GE814" s="223" t="n">
        <v>2207</v>
      </c>
      <c r="GF814" s="223" t="n">
        <v>3169</v>
      </c>
      <c r="GG814" s="223" t="n">
        <v>10202</v>
      </c>
      <c r="GH814" s="223" t="n">
        <v>25864</v>
      </c>
      <c r="GI814" s="223" t="n">
        <v>23089</v>
      </c>
      <c r="GJ814" s="223" t="n">
        <v>30795</v>
      </c>
      <c r="GK814" s="223" t="n">
        <v>15154</v>
      </c>
      <c r="GL814" s="223" t="n">
        <v>13236</v>
      </c>
      <c r="GM814" s="223" t="n">
        <v>9946</v>
      </c>
      <c r="GN814" s="223" t="n">
        <v>30215</v>
      </c>
      <c r="GO814" s="223" t="n">
        <v>9529</v>
      </c>
      <c r="GP814" s="223" t="n">
        <v>38002</v>
      </c>
      <c r="GQ814" s="223" t="n">
        <v>32322</v>
      </c>
      <c r="GR814" s="223" t="n">
        <v>39658</v>
      </c>
      <c r="GS814" s="223" t="n">
        <v>42587</v>
      </c>
      <c r="GT814" s="223" t="n">
        <v>21566</v>
      </c>
      <c r="GU814" s="223" t="n">
        <v>41308</v>
      </c>
      <c r="GV814" s="223" t="n">
        <v>7321</v>
      </c>
      <c r="GW814" s="223" t="n">
        <v>67787</v>
      </c>
      <c r="GX814" s="223" t="n">
        <v>149079</v>
      </c>
      <c r="GY814" s="223" t="n">
        <v>13836</v>
      </c>
      <c r="GZ814" s="223" t="n">
        <v>52406</v>
      </c>
      <c r="HA814" s="223" t="n">
        <v>23678</v>
      </c>
      <c r="HB814" s="223" t="n">
        <v>39283</v>
      </c>
      <c r="HC814" s="223" t="n">
        <v>13325</v>
      </c>
      <c r="HD814" s="223" t="n">
        <v>11780</v>
      </c>
      <c r="HE814" s="223" t="n">
        <v>22242</v>
      </c>
      <c r="HF814" s="223" t="n">
        <v>31959</v>
      </c>
      <c r="HG814" s="223" t="n">
        <v>45168</v>
      </c>
      <c r="HH814" s="223" t="n">
        <v>32126</v>
      </c>
      <c r="HI814" s="223" t="n">
        <v>21346</v>
      </c>
      <c r="HJ814" s="223" t="n">
        <v>19090</v>
      </c>
      <c r="HK814" s="223" t="n">
        <v>61142</v>
      </c>
      <c r="HL814" s="223" t="n">
        <v>3279</v>
      </c>
      <c r="HM814" s="223" t="n">
        <v>10568</v>
      </c>
      <c r="HN814" s="223" t="n">
        <v>8557</v>
      </c>
      <c r="HO814" s="223" t="n">
        <v>9612</v>
      </c>
      <c r="HP814" s="223" t="n">
        <v>3938</v>
      </c>
      <c r="HQ814" s="223" t="n">
        <v>9850</v>
      </c>
      <c r="HR814" s="223" t="n">
        <v>11586</v>
      </c>
      <c r="HS814" s="223" t="n">
        <v>4963</v>
      </c>
      <c r="HT814" s="223" t="n">
        <v>7436</v>
      </c>
      <c r="HU814" s="223" t="n">
        <v>36462</v>
      </c>
      <c r="HV814" s="223" t="n">
        <v>32235</v>
      </c>
      <c r="HW814" s="223" t="n">
        <v>62202</v>
      </c>
      <c r="HX814" s="223" t="n">
        <v>20795</v>
      </c>
      <c r="HY814" s="223" t="n">
        <v>6223</v>
      </c>
      <c r="HZ814" s="223" t="n">
        <v>12030</v>
      </c>
      <c r="IA814" s="223" t="n">
        <v>4543</v>
      </c>
      <c r="IB814" s="223" t="n">
        <v>64488</v>
      </c>
      <c r="IC814" s="223" t="n">
        <v>4410</v>
      </c>
      <c r="ID814" s="223" t="n">
        <v>478145</v>
      </c>
      <c r="IE814" s="223" t="n">
        <v>13168</v>
      </c>
      <c r="IF814" s="223" t="n">
        <v>10571</v>
      </c>
      <c r="IG814" s="223" t="n">
        <v>27852</v>
      </c>
      <c r="IH814" s="223" t="n">
        <v>63437</v>
      </c>
      <c r="II814" s="223" t="n">
        <v>9709</v>
      </c>
      <c r="IJ814" s="223" t="n">
        <v>6678</v>
      </c>
      <c r="IK814" s="223" t="n">
        <v>33613</v>
      </c>
      <c r="IL814" s="223" t="n">
        <v>117608</v>
      </c>
      <c r="IM814" s="223" t="n">
        <v>88537</v>
      </c>
      <c r="IN814" s="223" t="n">
        <v>19890</v>
      </c>
      <c r="IO814" s="223" t="n">
        <v>11136</v>
      </c>
      <c r="IP814" s="223" t="n">
        <v>152158</v>
      </c>
      <c r="IQ814" s="223" t="n">
        <v>13372</v>
      </c>
      <c r="IR814" s="223" t="n">
        <v>31287</v>
      </c>
      <c r="IS814" s="223" t="n">
        <v>17142</v>
      </c>
      <c r="IT814" s="223" t="n">
        <v>15045</v>
      </c>
      <c r="IU814" s="223" t="n">
        <v>27121</v>
      </c>
      <c r="IV814" s="223" t="n">
        <v>15213</v>
      </c>
      <c r="IW814" s="223" t="n">
        <v>36904</v>
      </c>
      <c r="IX814" s="223" t="n">
        <v>37955</v>
      </c>
      <c r="IY814" s="223" t="n">
        <v>4286</v>
      </c>
      <c r="IZ814" s="223" t="n">
        <v>40929</v>
      </c>
      <c r="JA814" s="223" t="n">
        <v>40136</v>
      </c>
      <c r="JB814" s="223" t="n">
        <v>17757</v>
      </c>
      <c r="JC814" s="223" t="n">
        <v>4529</v>
      </c>
      <c r="JD814" s="223" t="n">
        <v>8934</v>
      </c>
      <c r="JE814" s="223" t="n">
        <v>10600</v>
      </c>
      <c r="JF814" s="223" t="n">
        <v>11115</v>
      </c>
      <c r="JG814" s="223" t="n">
        <v>98254</v>
      </c>
      <c r="JH814" s="223" t="n">
        <v>18847</v>
      </c>
      <c r="JI814" s="223" t="n">
        <v>5931</v>
      </c>
      <c r="JJ814" s="223" t="n">
        <v>17350</v>
      </c>
      <c r="JK814" s="223" t="n">
        <v>136107</v>
      </c>
      <c r="JL814" s="223" t="n">
        <v>206450</v>
      </c>
      <c r="JM814" s="223" t="n">
        <v>221877</v>
      </c>
      <c r="JN814" s="223" t="n">
        <v>168866</v>
      </c>
      <c r="JO814" s="223" t="n">
        <v>287826</v>
      </c>
      <c r="JP814" s="223" t="n">
        <v>199853</v>
      </c>
      <c r="JQ814" s="223" t="n">
        <v>181062</v>
      </c>
      <c r="JR814" s="223" t="n">
        <v>161947</v>
      </c>
      <c r="JS814" s="223" t="n">
        <v>384877</v>
      </c>
      <c r="JT814" s="223" t="n">
        <v>47545</v>
      </c>
      <c r="JU814" s="223" t="n">
        <v>38513</v>
      </c>
      <c r="JV814" s="223" t="n">
        <v>301799</v>
      </c>
      <c r="JW814" s="223" t="n">
        <v>236806</v>
      </c>
      <c r="JX814" s="223" t="n">
        <v>227348</v>
      </c>
      <c r="JY814" s="223" t="n">
        <v>142940</v>
      </c>
      <c r="JZ814" s="223" t="n">
        <v>119517</v>
      </c>
      <c r="KA814" s="223" t="n">
        <v>89954</v>
      </c>
      <c r="KB814" s="223" t="n">
        <v>138827</v>
      </c>
      <c r="KC814" s="223" t="n">
        <v>281220</v>
      </c>
      <c r="KD814" s="223" t="n">
        <v>230453</v>
      </c>
      <c r="KE814" s="223" t="n">
        <v>231562</v>
      </c>
      <c r="KF814" s="223" t="n">
        <v>78668</v>
      </c>
      <c r="KG814" s="223" t="n">
        <v>53010</v>
      </c>
      <c r="KH814" s="223" t="n">
        <v>339147</v>
      </c>
      <c r="KI814" s="223" t="n">
        <v>95611</v>
      </c>
      <c r="KJ814" s="223" t="n">
        <v>50196</v>
      </c>
      <c r="KK814" s="223" t="n">
        <v>155764</v>
      </c>
      <c r="KL814" s="223" t="n">
        <v>112649</v>
      </c>
      <c r="KM814" s="223" t="n">
        <v>128619</v>
      </c>
      <c r="KN814" s="223" t="n">
        <v>13501</v>
      </c>
      <c r="KO814" s="223" t="n">
        <v>13989</v>
      </c>
      <c r="KP814" s="223" t="n">
        <v>37042</v>
      </c>
      <c r="KQ814" s="223" t="n">
        <v>11933</v>
      </c>
      <c r="KR814" s="223" t="n">
        <v>233075</v>
      </c>
      <c r="KS814" s="223" t="n">
        <v>131377</v>
      </c>
      <c r="KT814" s="223" t="n">
        <v>18727</v>
      </c>
      <c r="KU814" s="223" t="n">
        <v>81710</v>
      </c>
      <c r="KV814" s="223" t="n">
        <v>22500</v>
      </c>
      <c r="KW814" s="223" t="n">
        <v>368097</v>
      </c>
      <c r="KX814" s="223" t="n">
        <v>227512</v>
      </c>
      <c r="KY814" s="223" t="n">
        <v>33671</v>
      </c>
      <c r="KZ814" s="223" t="n">
        <v>248108</v>
      </c>
      <c r="LA814" s="223" t="n">
        <v>56921</v>
      </c>
      <c r="LB814" s="223" t="n">
        <v>10603</v>
      </c>
      <c r="LC814" s="223" t="n">
        <v>346710</v>
      </c>
      <c r="LD814" s="223" t="n">
        <v>633605</v>
      </c>
      <c r="LE814" s="223" t="n">
        <v>389244</v>
      </c>
      <c r="LF814" s="223" t="n">
        <v>162725</v>
      </c>
      <c r="LG814" s="223" t="n">
        <v>90314</v>
      </c>
      <c r="LH814" s="223" t="n">
        <v>583848</v>
      </c>
      <c r="LI814" s="223" t="n">
        <v>370207</v>
      </c>
      <c r="LJ814" s="223" t="n">
        <v>186494</v>
      </c>
      <c r="LK814" s="223" t="n">
        <v>1553178</v>
      </c>
      <c r="LL814" s="223" t="n">
        <v>467675</v>
      </c>
      <c r="LM814" s="223" t="n">
        <v>1291178</v>
      </c>
      <c r="LN814" s="223" t="n">
        <v>140524</v>
      </c>
      <c r="LO814" s="223" t="n">
        <v>111204</v>
      </c>
      <c r="LP814" s="223" t="n">
        <v>31741</v>
      </c>
      <c r="LQ814" s="223" t="n">
        <v>158260</v>
      </c>
      <c r="LR814" s="223" t="n">
        <v>354236</v>
      </c>
      <c r="LS814" s="223" t="n">
        <v>271583</v>
      </c>
      <c r="LT814" s="223" t="n">
        <v>197262</v>
      </c>
      <c r="LU814" s="223" t="n">
        <v>60313</v>
      </c>
      <c r="LV814" s="223" t="n">
        <v>178669</v>
      </c>
      <c r="LW814" s="223" t="n">
        <v>340173</v>
      </c>
      <c r="LX814" s="223" t="n">
        <v>203314</v>
      </c>
      <c r="LY814" s="223" t="n">
        <v>57833</v>
      </c>
      <c r="LZ814" s="223" t="n">
        <v>616844</v>
      </c>
      <c r="MA814" s="223" t="n">
        <v>405537</v>
      </c>
      <c r="MB814" s="223" t="n">
        <v>37602</v>
      </c>
      <c r="MC814" s="223" t="n">
        <v>12827</v>
      </c>
      <c r="MD814" s="223" t="n">
        <v>39409</v>
      </c>
      <c r="ME814" s="223" t="n">
        <v>88662</v>
      </c>
      <c r="MF814" s="223" t="n">
        <v>551870</v>
      </c>
      <c r="MG814" s="223" t="n">
        <v>384086</v>
      </c>
      <c r="MH814" s="223" t="n">
        <v>189379</v>
      </c>
      <c r="MI814" s="223" t="n">
        <v>38077</v>
      </c>
      <c r="MJ814" s="223" t="n">
        <v>33602</v>
      </c>
      <c r="MK814" s="223" t="n">
        <v>92400</v>
      </c>
      <c r="ML814" s="223" t="n">
        <v>57742</v>
      </c>
      <c r="MM814" s="223" t="n">
        <v>70078</v>
      </c>
      <c r="MN814" s="223" t="n">
        <v>34737</v>
      </c>
      <c r="MO814" s="223" t="n">
        <v>133156</v>
      </c>
      <c r="MP814" s="223" t="n">
        <v>53010</v>
      </c>
      <c r="MQ814" s="223" t="n">
        <v>248764</v>
      </c>
      <c r="MR814" s="223" t="n">
        <v>79242</v>
      </c>
      <c r="MS814" s="223" t="n">
        <v>492093</v>
      </c>
      <c r="MT814" s="223" t="n">
        <v>129400</v>
      </c>
      <c r="MU814" s="223" t="n">
        <v>98044</v>
      </c>
      <c r="MV814" s="223" t="n">
        <v>166141</v>
      </c>
      <c r="MW814" s="223" t="n">
        <v>55128</v>
      </c>
      <c r="MX814" s="223" t="n">
        <v>107602</v>
      </c>
      <c r="MY814" s="223" t="n">
        <v>36283</v>
      </c>
      <c r="MZ814" s="223" t="n">
        <v>1053801</v>
      </c>
      <c r="NA814" s="223" t="n">
        <v>190100</v>
      </c>
      <c r="NB814" s="223" t="n">
        <v>54157</v>
      </c>
      <c r="NC814" s="223" t="n">
        <v>112901</v>
      </c>
      <c r="ND814" s="223" t="n">
        <v>58404</v>
      </c>
      <c r="NE814" s="223" t="n">
        <v>55383</v>
      </c>
      <c r="NF814" s="223" t="n">
        <v>46511</v>
      </c>
      <c r="NG814" s="223" t="n">
        <v>46235</v>
      </c>
      <c r="NH814" s="223" t="n">
        <v>39400</v>
      </c>
      <c r="NI814" s="223" t="n">
        <v>32661</v>
      </c>
      <c r="NJ814" s="223" t="n">
        <v>21226</v>
      </c>
      <c r="NK814" s="223" t="n">
        <v>18091</v>
      </c>
      <c r="NL814" s="223" t="n">
        <v>112145</v>
      </c>
      <c r="NM814" s="223" t="n">
        <v>86072</v>
      </c>
      <c r="NN814" s="223" t="n">
        <v>236913</v>
      </c>
      <c r="NO814" s="223" t="n">
        <v>373564</v>
      </c>
      <c r="NP814" s="223" t="n">
        <v>384984</v>
      </c>
      <c r="NQ814" s="223" t="n">
        <v>188002</v>
      </c>
      <c r="NR814" s="223" t="n">
        <v>194285</v>
      </c>
      <c r="NS814" s="223" t="n">
        <v>50441</v>
      </c>
      <c r="NT814" s="223" t="n">
        <v>64098</v>
      </c>
      <c r="NU814" s="223" t="n">
        <v>55139</v>
      </c>
      <c r="NV814" s="223" t="n">
        <v>79630</v>
      </c>
      <c r="NW814" s="223" t="n">
        <v>21338</v>
      </c>
      <c r="NX814" s="223" t="n">
        <v>29195</v>
      </c>
      <c r="NY814" s="223" t="n">
        <v>81336</v>
      </c>
      <c r="NZ814" s="223" t="n">
        <v>100202</v>
      </c>
      <c r="OA814" s="223" t="n">
        <v>58458</v>
      </c>
      <c r="OB814" s="223" t="n">
        <v>95191</v>
      </c>
      <c r="OC814" s="223" t="n">
        <v>18684</v>
      </c>
      <c r="OD814" s="223" t="n">
        <v>599358</v>
      </c>
      <c r="OE814" s="223" t="n">
        <v>379143</v>
      </c>
      <c r="OF814" s="223" t="n">
        <v>69564</v>
      </c>
      <c r="OG814" s="223" t="n">
        <v>1233</v>
      </c>
      <c r="OH814" s="223" t="n">
        <v>832472</v>
      </c>
      <c r="OI814" s="223" t="n">
        <v>68698</v>
      </c>
      <c r="OJ814" s="223" t="n">
        <v>836043</v>
      </c>
      <c r="OK814" s="223" t="n">
        <v>107059</v>
      </c>
      <c r="OL814" s="223" t="n">
        <v>10763</v>
      </c>
      <c r="OM814" s="223"/>
      <c r="ON814" s="225"/>
      <c r="OO814" s="226" t="n">
        <v>3468</v>
      </c>
      <c r="OP814" s="227" t="n">
        <v>38216</v>
      </c>
      <c r="OQ814" s="228" t="n">
        <v>57882</v>
      </c>
      <c r="OR814" s="228" t="n">
        <v>18806</v>
      </c>
      <c r="OS814" s="228" t="n">
        <v>29958</v>
      </c>
      <c r="OT814" s="228" t="n">
        <v>19868</v>
      </c>
      <c r="OU814" s="228" t="n">
        <v>26575</v>
      </c>
      <c r="OV814" s="228" t="n">
        <v>38538</v>
      </c>
      <c r="OW814" s="228" t="n">
        <v>88052</v>
      </c>
      <c r="OX814" s="228" t="n">
        <v>44568</v>
      </c>
      <c r="OY814" s="228" t="n">
        <v>33065</v>
      </c>
      <c r="OZ814" s="228" t="n">
        <v>18803</v>
      </c>
      <c r="PA814" s="228" t="n">
        <v>8929</v>
      </c>
      <c r="PB814" s="228" t="n">
        <v>25650</v>
      </c>
      <c r="PC814" s="228" t="n">
        <v>253994</v>
      </c>
      <c r="PD814" s="228" t="n">
        <v>36917</v>
      </c>
      <c r="PE814" s="228" t="n">
        <v>13613</v>
      </c>
      <c r="PF814" s="228" t="n">
        <v>15940</v>
      </c>
      <c r="PG814" s="228" t="n">
        <v>16750</v>
      </c>
      <c r="PH814" s="228" t="n">
        <v>18631</v>
      </c>
      <c r="PI814" s="228" t="n">
        <v>27011</v>
      </c>
      <c r="PJ814" s="228" t="n">
        <v>79918</v>
      </c>
      <c r="PK814" s="228" t="n">
        <v>389429</v>
      </c>
      <c r="PL814" s="228" t="n">
        <v>69553</v>
      </c>
      <c r="PM814" s="228" t="n">
        <v>15137</v>
      </c>
      <c r="PN814" s="228" t="n">
        <v>45025</v>
      </c>
      <c r="PO814" s="228" t="n">
        <v>94786</v>
      </c>
      <c r="PP814" s="228" t="n">
        <v>201129</v>
      </c>
      <c r="PQ814" s="228" t="n">
        <v>80563</v>
      </c>
      <c r="PR814" s="228" t="n">
        <v>160242</v>
      </c>
      <c r="PS814" s="228" t="n">
        <v>75093</v>
      </c>
      <c r="PT814" s="228" t="n">
        <v>251129</v>
      </c>
      <c r="PU814" s="228" t="n">
        <v>63523</v>
      </c>
      <c r="PV814" s="228" t="n">
        <v>114163</v>
      </c>
      <c r="PW814" s="228" t="n">
        <v>102085</v>
      </c>
      <c r="PX814" s="228" t="n">
        <v>254640</v>
      </c>
      <c r="PY814" s="228" t="n">
        <v>135588</v>
      </c>
      <c r="PZ814" s="228" t="n">
        <v>33015</v>
      </c>
      <c r="QA814" s="228" t="n">
        <v>24572</v>
      </c>
      <c r="QB814" s="228" t="n">
        <v>25652</v>
      </c>
      <c r="QC814" s="228" t="n">
        <v>25216</v>
      </c>
      <c r="QD814" s="228" t="n">
        <v>8151</v>
      </c>
      <c r="QE814" s="228" t="n">
        <v>26375</v>
      </c>
      <c r="QF814" s="228" t="n">
        <v>8362</v>
      </c>
      <c r="QG814" s="228" t="n">
        <v>31698</v>
      </c>
      <c r="QH814" s="228" t="n">
        <v>6451</v>
      </c>
      <c r="QI814" s="228" t="n">
        <v>12546</v>
      </c>
      <c r="QJ814" s="228" t="n">
        <v>8117</v>
      </c>
      <c r="QK814" s="228" t="n">
        <v>4847</v>
      </c>
      <c r="QL814" s="228" t="n">
        <v>5026</v>
      </c>
      <c r="QM814" s="228" t="n">
        <v>4363</v>
      </c>
      <c r="QN814" s="228" t="n">
        <v>6297</v>
      </c>
      <c r="QO814" s="228" t="n">
        <v>5086</v>
      </c>
      <c r="QP814" s="228" t="n">
        <v>88122</v>
      </c>
      <c r="QQ814" s="228" t="n">
        <v>22956</v>
      </c>
      <c r="QR814" s="228" t="n">
        <v>5895</v>
      </c>
      <c r="QS814" s="228" t="n">
        <v>2796</v>
      </c>
      <c r="QT814" s="228" t="n">
        <v>26965</v>
      </c>
      <c r="QU814" s="228" t="n">
        <v>10255</v>
      </c>
      <c r="QV814" s="228" t="n">
        <v>21941</v>
      </c>
      <c r="QW814" s="228" t="n">
        <v>14056</v>
      </c>
      <c r="QX814" s="228" t="n">
        <v>17116</v>
      </c>
      <c r="QY814" s="228" t="n">
        <v>12784</v>
      </c>
      <c r="QZ814" s="228" t="n">
        <v>6791</v>
      </c>
      <c r="RA814" s="228" t="n">
        <v>12963</v>
      </c>
      <c r="RB814" s="228" t="n">
        <v>11231</v>
      </c>
      <c r="RC814" s="228" t="n">
        <v>9469</v>
      </c>
      <c r="RD814" s="228" t="n">
        <v>46780</v>
      </c>
      <c r="RE814" s="228" t="n">
        <v>43517</v>
      </c>
      <c r="RF814" s="228" t="n">
        <v>7149</v>
      </c>
      <c r="RG814" s="228" t="n">
        <v>8393</v>
      </c>
      <c r="RH814" s="228" t="n">
        <v>17958</v>
      </c>
      <c r="RI814" s="228" t="n">
        <v>8652</v>
      </c>
      <c r="RJ814" s="228" t="n">
        <v>9205</v>
      </c>
      <c r="RK814" s="228" t="n">
        <v>37942</v>
      </c>
      <c r="RL814" s="228" t="n">
        <v>29585</v>
      </c>
      <c r="RM814" s="228" t="n">
        <v>25934</v>
      </c>
      <c r="RN814" s="228" t="n">
        <v>4858</v>
      </c>
      <c r="RO814" s="228" t="n">
        <v>26088</v>
      </c>
      <c r="RP814" s="228" t="n">
        <v>6199</v>
      </c>
      <c r="RQ814" s="228" t="n">
        <v>6199</v>
      </c>
      <c r="RR814" s="228" t="n">
        <v>13483</v>
      </c>
      <c r="RS814" s="228" t="n">
        <v>13884</v>
      </c>
      <c r="RT814" s="228" t="n">
        <v>25071</v>
      </c>
      <c r="RU814" s="228" t="n">
        <v>7948</v>
      </c>
      <c r="RV814" s="228" t="n">
        <v>32502</v>
      </c>
      <c r="RW814" s="228" t="n">
        <v>17590</v>
      </c>
      <c r="RX814" s="228" t="n">
        <v>8838</v>
      </c>
      <c r="RY814" s="228" t="n">
        <v>31457</v>
      </c>
      <c r="RZ814" s="228" t="n">
        <v>4912</v>
      </c>
      <c r="SA814" s="228" t="n">
        <v>1645</v>
      </c>
      <c r="SB814" s="228" t="n">
        <v>19853</v>
      </c>
      <c r="SC814" s="228" t="n">
        <v>4461</v>
      </c>
      <c r="SD814" s="228" t="n">
        <v>33272</v>
      </c>
      <c r="SE814" s="228" t="n">
        <v>6037</v>
      </c>
      <c r="SF814" s="228" t="n">
        <v>6598</v>
      </c>
      <c r="SG814" s="228" t="n">
        <v>9475</v>
      </c>
      <c r="SH814" s="228" t="n">
        <v>7895</v>
      </c>
      <c r="SI814" s="228" t="n">
        <v>8996</v>
      </c>
      <c r="SJ814" s="228" t="n">
        <v>13001</v>
      </c>
      <c r="SK814" s="228" t="n">
        <v>3175</v>
      </c>
      <c r="SL814" s="228" t="n">
        <v>4976</v>
      </c>
      <c r="SM814" s="228" t="n">
        <v>25656</v>
      </c>
      <c r="SN814" s="228" t="n">
        <v>9162</v>
      </c>
      <c r="SO814" s="228" t="n">
        <v>17531</v>
      </c>
      <c r="SP814" s="228" t="n">
        <v>30387</v>
      </c>
      <c r="SQ814" s="228" t="n">
        <v>3362</v>
      </c>
      <c r="SR814" s="228" t="n">
        <v>7012</v>
      </c>
      <c r="SS814" s="228" t="n">
        <v>2653</v>
      </c>
      <c r="ST814" s="228" t="n">
        <v>23128</v>
      </c>
      <c r="SU814" s="228" t="n">
        <v>11674</v>
      </c>
      <c r="SV814" s="228" t="n">
        <v>19053</v>
      </c>
      <c r="SW814" s="228" t="n">
        <v>5300</v>
      </c>
      <c r="SX814" s="228" t="n">
        <v>8763</v>
      </c>
      <c r="SY814" s="228" t="n">
        <v>7913</v>
      </c>
      <c r="SZ814" s="228" t="n">
        <v>29742</v>
      </c>
      <c r="TA814" s="228" t="n">
        <v>5456</v>
      </c>
      <c r="TB814" s="228" t="n">
        <v>64242</v>
      </c>
      <c r="TC814" s="228" t="n">
        <v>20054</v>
      </c>
      <c r="TD814" s="228" t="n">
        <v>30097</v>
      </c>
      <c r="TE814" s="228" t="n">
        <v>33529</v>
      </c>
      <c r="TF814" s="228" t="n">
        <v>53880</v>
      </c>
      <c r="TG814" s="228" t="n">
        <v>3199</v>
      </c>
      <c r="TH814" s="228" t="n">
        <v>11478</v>
      </c>
      <c r="TI814" s="228" t="n">
        <v>5914</v>
      </c>
      <c r="TJ814" s="228" t="n">
        <v>12045</v>
      </c>
      <c r="TK814" s="228" t="n">
        <v>15909</v>
      </c>
      <c r="TL814" s="228" t="n">
        <v>9532</v>
      </c>
      <c r="TM814" s="228" t="n">
        <v>13206</v>
      </c>
      <c r="TN814" s="228" t="n">
        <v>3122</v>
      </c>
      <c r="TO814" s="228" t="n">
        <v>1868</v>
      </c>
      <c r="TP814" s="228" t="n">
        <v>1502</v>
      </c>
      <c r="TQ814" s="228" t="n">
        <v>11976</v>
      </c>
      <c r="TR814" s="228" t="n">
        <v>3604</v>
      </c>
      <c r="TS814" s="228" t="n">
        <v>19058</v>
      </c>
      <c r="TT814" s="228" t="n">
        <v>5348</v>
      </c>
      <c r="TU814" s="228" t="n">
        <v>10294</v>
      </c>
      <c r="TV814" s="228" t="n">
        <v>12107</v>
      </c>
      <c r="TW814" s="228" t="n">
        <v>10671</v>
      </c>
      <c r="TX814" s="228" t="n">
        <v>7508</v>
      </c>
      <c r="TY814" s="228" t="n">
        <v>2159</v>
      </c>
      <c r="TZ814" s="228" t="n">
        <v>11418</v>
      </c>
      <c r="UA814" s="228" t="n">
        <v>14329</v>
      </c>
      <c r="UB814" s="228" t="n">
        <v>3444</v>
      </c>
      <c r="UC814" s="228" t="n">
        <v>10836</v>
      </c>
      <c r="UD814" s="228" t="n">
        <v>40026</v>
      </c>
      <c r="UE814" s="228" t="n">
        <v>212846</v>
      </c>
      <c r="UF814" s="228" t="n">
        <v>26195</v>
      </c>
      <c r="UG814" s="228" t="n">
        <v>14898</v>
      </c>
      <c r="UH814" s="228" t="n">
        <v>11044</v>
      </c>
      <c r="UI814" s="228" t="n">
        <v>5566</v>
      </c>
      <c r="UJ814" s="228" t="n">
        <v>17707</v>
      </c>
      <c r="UK814" s="228" t="n">
        <v>39899</v>
      </c>
      <c r="UL814" s="228" t="n">
        <v>24050</v>
      </c>
      <c r="UM814" s="228" t="n">
        <v>41980</v>
      </c>
      <c r="UN814" s="228" t="n">
        <v>31795</v>
      </c>
      <c r="UO814" s="228" t="n">
        <v>37922</v>
      </c>
      <c r="UP814" s="228" t="n">
        <v>65768</v>
      </c>
      <c r="UQ814" s="228" t="n">
        <v>27475</v>
      </c>
      <c r="UR814" s="228" t="n">
        <v>149598</v>
      </c>
      <c r="US814" s="228" t="n">
        <v>46690</v>
      </c>
      <c r="UT814" s="228" t="n">
        <v>37147</v>
      </c>
      <c r="UU814" s="228" t="n">
        <v>19803</v>
      </c>
      <c r="UV814" s="228" t="n">
        <v>9506</v>
      </c>
      <c r="UW814" s="228" t="n">
        <v>12802</v>
      </c>
      <c r="UX814" s="228" t="n">
        <v>25522</v>
      </c>
      <c r="UY814" s="228" t="n">
        <v>10484</v>
      </c>
      <c r="UZ814" s="228" t="n">
        <v>7580</v>
      </c>
      <c r="VA814" s="228" t="n">
        <v>7664</v>
      </c>
      <c r="VB814" s="228" t="n">
        <v>8769</v>
      </c>
      <c r="VC814" s="228" t="n">
        <v>15062</v>
      </c>
      <c r="VD814" s="228" t="n">
        <v>12313</v>
      </c>
      <c r="VE814" s="228" t="n">
        <v>4089</v>
      </c>
      <c r="VF814" s="228" t="n">
        <v>4913</v>
      </c>
      <c r="VG814" s="228" t="n">
        <v>3382</v>
      </c>
      <c r="VH814" s="228" t="n">
        <v>7299</v>
      </c>
      <c r="VI814" s="228" t="n">
        <v>19031</v>
      </c>
      <c r="VJ814" s="228" t="n">
        <v>10192</v>
      </c>
      <c r="VK814" s="228" t="n">
        <v>42970</v>
      </c>
      <c r="VL814" s="228" t="n">
        <v>35133</v>
      </c>
      <c r="VM814" s="228" t="n">
        <v>4770</v>
      </c>
      <c r="VN814" s="228" t="n">
        <v>6480</v>
      </c>
      <c r="VO814" s="228" t="n">
        <v>5672</v>
      </c>
      <c r="VP814" s="228" t="n">
        <v>7955</v>
      </c>
      <c r="VQ814" s="228" t="n">
        <v>10394</v>
      </c>
      <c r="VR814" s="228" t="n">
        <v>2018</v>
      </c>
      <c r="VS814" s="228" t="n">
        <v>2854</v>
      </c>
      <c r="VT814" s="228" t="n">
        <v>13729</v>
      </c>
      <c r="VU814" s="228" t="n">
        <v>26874</v>
      </c>
      <c r="VV814" s="228" t="n">
        <v>23289</v>
      </c>
      <c r="VW814" s="228" t="n">
        <v>31691</v>
      </c>
      <c r="VX814" s="228" t="n">
        <v>16417</v>
      </c>
      <c r="VY814" s="228" t="n">
        <v>9747</v>
      </c>
      <c r="VZ814" s="228" t="n">
        <v>9494</v>
      </c>
      <c r="WA814" s="228" t="n">
        <v>33186</v>
      </c>
      <c r="WB814" s="228" t="n">
        <v>10141</v>
      </c>
      <c r="WC814" s="228" t="n">
        <v>37054</v>
      </c>
      <c r="WD814" s="228" t="n">
        <v>32477</v>
      </c>
      <c r="WE814" s="228" t="n">
        <v>33528</v>
      </c>
      <c r="WF814" s="228" t="n">
        <v>47880</v>
      </c>
      <c r="WG814" s="228" t="n">
        <v>23878</v>
      </c>
      <c r="WH814" s="228" t="n">
        <v>43864</v>
      </c>
      <c r="WI814" s="228" t="n">
        <v>7789</v>
      </c>
      <c r="WJ814" s="228" t="n">
        <v>67566</v>
      </c>
      <c r="WK814" s="228" t="n">
        <v>148693</v>
      </c>
      <c r="WL814" s="228" t="n">
        <v>13837</v>
      </c>
      <c r="WM814" s="228" t="n">
        <v>43201</v>
      </c>
      <c r="WN814" s="228" t="n">
        <v>26568</v>
      </c>
      <c r="WO814" s="228" t="n">
        <v>38990</v>
      </c>
      <c r="WP814" s="228" t="n">
        <v>13798</v>
      </c>
      <c r="WQ814" s="228" t="n">
        <v>11796</v>
      </c>
      <c r="WR814" s="228" t="n">
        <v>21767</v>
      </c>
      <c r="WS814" s="228" t="n">
        <v>29832</v>
      </c>
      <c r="WT814" s="228" t="n">
        <v>45037</v>
      </c>
      <c r="WU814" s="228" t="n">
        <v>32469</v>
      </c>
      <c r="WV814" s="228" t="n">
        <v>22074</v>
      </c>
      <c r="WW814" s="228" t="n">
        <v>16287</v>
      </c>
      <c r="WX814" s="228" t="n">
        <v>60770</v>
      </c>
      <c r="WY814" s="228" t="n">
        <v>7085</v>
      </c>
      <c r="WZ814" s="228" t="n">
        <v>13275</v>
      </c>
      <c r="XA814" s="228" t="n">
        <v>7037</v>
      </c>
      <c r="XB814" s="228" t="n">
        <v>9757</v>
      </c>
      <c r="XC814" s="228" t="n">
        <v>3508</v>
      </c>
      <c r="XD814" s="228" t="n">
        <v>9041</v>
      </c>
      <c r="XE814" s="228" t="n">
        <v>10877</v>
      </c>
      <c r="XF814" s="228" t="n">
        <v>4834</v>
      </c>
      <c r="XG814" s="228" t="n">
        <v>6825</v>
      </c>
      <c r="XH814" s="228" t="n">
        <v>37742</v>
      </c>
      <c r="XI814" s="228" t="n">
        <v>32836</v>
      </c>
      <c r="XJ814" s="228" t="n">
        <v>64739</v>
      </c>
      <c r="XK814" s="228" t="n">
        <v>21468</v>
      </c>
      <c r="XL814" s="228" t="n">
        <v>5692</v>
      </c>
      <c r="XM814" s="228" t="n">
        <v>11391</v>
      </c>
      <c r="XN814" s="228" t="n">
        <v>4605</v>
      </c>
      <c r="XO814" s="228" t="n">
        <v>80732</v>
      </c>
      <c r="XP814" s="228" t="n">
        <v>3197</v>
      </c>
      <c r="XQ814" s="228" t="n">
        <v>494678</v>
      </c>
      <c r="XR814" s="228" t="n">
        <v>13228</v>
      </c>
      <c r="XS814" s="228" t="n">
        <v>10884</v>
      </c>
      <c r="XT814" s="228" t="n">
        <v>20004</v>
      </c>
      <c r="XU814" s="228" t="n">
        <v>54211</v>
      </c>
      <c r="XV814" s="228" t="n">
        <v>9599</v>
      </c>
      <c r="XW814" s="228" t="n">
        <v>6982</v>
      </c>
      <c r="XX814" s="228" t="n">
        <v>31504</v>
      </c>
      <c r="XY814" s="228" t="n">
        <v>116361</v>
      </c>
      <c r="XZ814" s="228" t="n">
        <v>88717</v>
      </c>
      <c r="YA814" s="228" t="n">
        <v>15155</v>
      </c>
      <c r="YB814" s="228" t="n">
        <v>15008</v>
      </c>
      <c r="YC814" s="228" t="n">
        <v>186428</v>
      </c>
      <c r="YD814" s="228" t="n">
        <v>17623</v>
      </c>
      <c r="YE814" s="228" t="n">
        <v>35968</v>
      </c>
      <c r="YF814" s="228" t="n">
        <v>17159</v>
      </c>
      <c r="YG814" s="228" t="n">
        <v>14906</v>
      </c>
      <c r="YH814" s="228" t="n">
        <v>27867</v>
      </c>
      <c r="YI814" s="228" t="n">
        <v>15044</v>
      </c>
      <c r="YJ814" s="228" t="n">
        <v>39633</v>
      </c>
      <c r="YK814" s="228" t="n">
        <v>43256</v>
      </c>
      <c r="YL814" s="228" t="n">
        <v>4286</v>
      </c>
      <c r="YM814" s="228" t="n">
        <v>42943</v>
      </c>
      <c r="YN814" s="228" t="n">
        <v>39233</v>
      </c>
      <c r="YO814" s="228" t="n">
        <v>18809</v>
      </c>
      <c r="YP814" s="228" t="n">
        <v>4466</v>
      </c>
      <c r="YQ814" s="228" t="n">
        <v>9865</v>
      </c>
      <c r="YR814" s="228" t="n">
        <v>10936</v>
      </c>
      <c r="YS814" s="228" t="n">
        <v>11131</v>
      </c>
      <c r="YT814" s="228" t="n">
        <v>99640</v>
      </c>
      <c r="YU814" s="228" t="n">
        <v>20044</v>
      </c>
      <c r="YV814" s="228" t="n">
        <v>5363</v>
      </c>
      <c r="YW814" s="228" t="n">
        <v>18274</v>
      </c>
      <c r="YX814" s="228" t="n">
        <v>137973</v>
      </c>
      <c r="YY814" s="228" t="n">
        <v>208554</v>
      </c>
      <c r="YZ814" s="228" t="n">
        <v>235739</v>
      </c>
      <c r="ZA814" s="228" t="n">
        <v>181458</v>
      </c>
      <c r="ZB814" s="228" t="n">
        <v>286644</v>
      </c>
      <c r="ZC814" s="228" t="n">
        <v>214737</v>
      </c>
      <c r="ZD814" s="228" t="n">
        <v>175663</v>
      </c>
      <c r="ZE814" s="228" t="n">
        <v>150223</v>
      </c>
      <c r="ZF814" s="228" t="n">
        <v>372464</v>
      </c>
      <c r="ZG814" s="228" t="n">
        <v>51908</v>
      </c>
      <c r="ZH814" s="228" t="n">
        <v>38513</v>
      </c>
      <c r="ZI814" s="228" t="n">
        <v>355735</v>
      </c>
      <c r="ZJ814" s="228" t="n">
        <v>249238</v>
      </c>
      <c r="ZK814" s="228" t="n">
        <v>233936</v>
      </c>
      <c r="ZL814" s="228" t="n">
        <v>143185</v>
      </c>
      <c r="ZM814" s="228" t="n">
        <v>109929</v>
      </c>
      <c r="ZN814" s="228" t="n">
        <v>106626</v>
      </c>
      <c r="ZO814" s="228" t="n">
        <v>141036</v>
      </c>
      <c r="ZP814" s="228" t="n">
        <v>297033</v>
      </c>
      <c r="ZQ814" s="228" t="n">
        <v>210225</v>
      </c>
      <c r="ZR814" s="228" t="n">
        <v>236301</v>
      </c>
      <c r="ZS814" s="228" t="n">
        <v>79569</v>
      </c>
      <c r="ZT814" s="228" t="n">
        <v>54977</v>
      </c>
      <c r="ZU814" s="228" t="n">
        <v>367154</v>
      </c>
      <c r="ZV814" s="228" t="n">
        <v>78301</v>
      </c>
      <c r="ZW814" s="228" t="n">
        <v>48072</v>
      </c>
      <c r="ZX814" s="228" t="n">
        <v>141646</v>
      </c>
      <c r="ZY814" s="228" t="n">
        <v>97060</v>
      </c>
      <c r="ZZ814" s="228" t="n">
        <v>123834</v>
      </c>
      <c r="AAA814" s="228" t="n">
        <v>26103</v>
      </c>
      <c r="AAB814" s="228" t="n">
        <v>27680</v>
      </c>
      <c r="AAC814" s="228" t="n">
        <v>38579</v>
      </c>
      <c r="AAD814" s="228" t="n">
        <v>10861</v>
      </c>
      <c r="AAE814" s="228" t="n">
        <v>282066</v>
      </c>
      <c r="AAF814" s="228" t="n">
        <v>132386</v>
      </c>
      <c r="AAG814" s="228" t="n">
        <v>18350</v>
      </c>
      <c r="AAH814" s="228" t="n">
        <v>94812</v>
      </c>
      <c r="AAI814" s="228" t="n">
        <v>108804</v>
      </c>
      <c r="AAJ814" s="228" t="n">
        <v>347843</v>
      </c>
      <c r="AAK814" s="228" t="n">
        <v>261541</v>
      </c>
      <c r="AAL814" s="228" t="n">
        <v>49042</v>
      </c>
      <c r="AAM814" s="228" t="n">
        <v>176238</v>
      </c>
      <c r="AAN814" s="228" t="n">
        <v>180540</v>
      </c>
      <c r="AAO814" s="228" t="n">
        <v>8457</v>
      </c>
      <c r="AAP814" s="228" t="n">
        <v>401362</v>
      </c>
      <c r="AAQ814" s="228" t="n">
        <v>656555</v>
      </c>
      <c r="AAR814" s="228" t="n">
        <v>350231</v>
      </c>
      <c r="AAS814" s="228" t="n">
        <v>199086</v>
      </c>
      <c r="AAT814" s="228" t="n">
        <v>91851</v>
      </c>
      <c r="AAU814" s="228" t="n">
        <v>588379</v>
      </c>
      <c r="AAV814" s="228" t="n">
        <v>362909</v>
      </c>
      <c r="AAW814" s="228" t="n">
        <v>157361</v>
      </c>
      <c r="AAX814" s="228" t="n">
        <v>1553242</v>
      </c>
      <c r="AAY814" s="228" t="n">
        <v>480396</v>
      </c>
      <c r="AAZ814" s="228" t="n">
        <v>1265027</v>
      </c>
      <c r="ABA814" s="228" t="n">
        <v>68743</v>
      </c>
      <c r="ABB814" s="228" t="n">
        <v>93317</v>
      </c>
      <c r="ABC814" s="228" t="n">
        <v>29457</v>
      </c>
      <c r="ABD814" s="228" t="n">
        <v>157206</v>
      </c>
      <c r="ABE814" s="228" t="n">
        <v>354713</v>
      </c>
      <c r="ABF814" s="228" t="n">
        <v>154045</v>
      </c>
      <c r="ABG814" s="228" t="n">
        <v>272381</v>
      </c>
      <c r="ABH814" s="228" t="n">
        <v>49605</v>
      </c>
      <c r="ABI814" s="228" t="n">
        <v>171519</v>
      </c>
      <c r="ABJ814" s="228" t="n">
        <v>330571</v>
      </c>
      <c r="ABK814" s="228" t="n">
        <v>252629</v>
      </c>
      <c r="ABL814" s="228" t="n">
        <v>53429</v>
      </c>
      <c r="ABM814" s="228" t="n">
        <v>255406</v>
      </c>
      <c r="ABN814" s="228" t="n">
        <v>129678</v>
      </c>
      <c r="ABO814" s="228" t="n">
        <v>36167</v>
      </c>
      <c r="ABP814" s="228" t="n">
        <v>12933</v>
      </c>
      <c r="ABQ814" s="228" t="n">
        <v>42612</v>
      </c>
      <c r="ABR814" s="228" t="n">
        <v>88352</v>
      </c>
      <c r="ABS814" s="228" t="n">
        <v>568623</v>
      </c>
      <c r="ABT814" s="228" t="n">
        <v>386620</v>
      </c>
      <c r="ABU814" s="228" t="n">
        <v>195967</v>
      </c>
      <c r="ABV814" s="228" t="n">
        <v>65095</v>
      </c>
      <c r="ABW814" s="228" t="n">
        <v>29656</v>
      </c>
      <c r="ABX814" s="228" t="n">
        <v>80333</v>
      </c>
      <c r="ABY814" s="228" t="n">
        <v>59102</v>
      </c>
      <c r="ABZ814" s="228" t="n">
        <v>67172</v>
      </c>
      <c r="ACA814" s="228" t="n">
        <v>55635</v>
      </c>
      <c r="ACB814" s="228" t="n">
        <v>115616</v>
      </c>
      <c r="ACC814" s="228" t="n">
        <v>48102</v>
      </c>
      <c r="ACD814" s="228" t="n">
        <v>234379</v>
      </c>
      <c r="ACE814" s="228" t="n">
        <v>74988</v>
      </c>
      <c r="ACF814" s="228" t="n">
        <v>494669</v>
      </c>
      <c r="ACG814" s="228" t="n">
        <v>129731</v>
      </c>
      <c r="ACH814" s="228" t="n">
        <v>104475</v>
      </c>
      <c r="ACI814" s="228" t="n">
        <v>163332</v>
      </c>
      <c r="ACJ814" s="228" t="n">
        <v>55075</v>
      </c>
      <c r="ACK814" s="228" t="n">
        <v>90246</v>
      </c>
      <c r="ACL814" s="228" t="n">
        <v>34811</v>
      </c>
      <c r="ACM814" s="228" t="n">
        <v>846173</v>
      </c>
      <c r="ACN814" s="228" t="n">
        <v>188718</v>
      </c>
      <c r="ACO814" s="228" t="n">
        <v>55166</v>
      </c>
      <c r="ACP814" s="228" t="n">
        <v>118210</v>
      </c>
      <c r="ACQ814" s="228" t="n">
        <v>53045</v>
      </c>
      <c r="ACR814" s="228" t="n">
        <v>53204</v>
      </c>
      <c r="ACS814" s="228" t="n">
        <v>27902</v>
      </c>
      <c r="ACT814" s="228" t="n">
        <v>50860</v>
      </c>
      <c r="ACU814" s="228" t="n">
        <v>46453</v>
      </c>
      <c r="ACV814" s="228" t="n">
        <v>52784</v>
      </c>
      <c r="ACW814" s="228" t="n">
        <v>21000</v>
      </c>
      <c r="ACX814" s="228" t="n">
        <v>23969</v>
      </c>
      <c r="ACY814" s="228" t="n">
        <v>36797</v>
      </c>
      <c r="ACZ814" s="228" t="n">
        <v>92732</v>
      </c>
      <c r="ADA814" s="228" t="n">
        <v>282916</v>
      </c>
      <c r="ADB814" s="228" t="n">
        <v>371751</v>
      </c>
      <c r="ADC814" s="228" t="n">
        <v>340769</v>
      </c>
      <c r="ADD814" s="228" t="n">
        <v>105011</v>
      </c>
      <c r="ADE814" s="228" t="n">
        <v>137772</v>
      </c>
      <c r="ADF814" s="228" t="n">
        <v>21463</v>
      </c>
      <c r="ADG814" s="228" t="n">
        <v>43092</v>
      </c>
      <c r="ADH814" s="228" t="n">
        <v>24942</v>
      </c>
      <c r="ADI814" s="228" t="n">
        <v>80981</v>
      </c>
      <c r="ADJ814" s="228" t="n">
        <v>23698</v>
      </c>
      <c r="ADK814" s="228" t="n">
        <v>29392</v>
      </c>
      <c r="ADL814" s="228" t="n">
        <v>68719</v>
      </c>
      <c r="ADM814" s="228" t="n">
        <v>100432</v>
      </c>
      <c r="ADN814" s="228" t="n">
        <v>59660</v>
      </c>
      <c r="ADO814" s="228" t="n">
        <v>100045</v>
      </c>
      <c r="ADP814" s="228" t="n">
        <v>18684</v>
      </c>
      <c r="ADQ814" s="228" t="n">
        <v>624290</v>
      </c>
      <c r="ADR814" s="228" t="n">
        <v>405353</v>
      </c>
      <c r="ADS814" s="228" t="n">
        <v>69731</v>
      </c>
      <c r="ADT814" s="228" t="n">
        <v>15873</v>
      </c>
      <c r="ADU814" s="228" t="n">
        <v>9206</v>
      </c>
      <c r="ADV814" s="228" t="n">
        <v>1019982</v>
      </c>
      <c r="ADW814" s="228" t="n">
        <v>312935</v>
      </c>
      <c r="ADX814" s="228" t="n">
        <v>935967</v>
      </c>
      <c r="ADY814" s="228" t="n">
        <v>16928</v>
      </c>
      <c r="ADZ814" s="228" t="n">
        <v>63412</v>
      </c>
      <c r="AEA814" s="229" t="n">
        <v>273909</v>
      </c>
      <c r="AEB814" s="230"/>
      <c r="AEC814" s="231"/>
      <c r="AED814" s="231"/>
      <c r="AEE814" s="231"/>
      <c r="AEF814" s="231"/>
      <c r="AEG814" s="231"/>
      <c r="AEH814" s="231"/>
      <c r="AEI814" s="231"/>
      <c r="AEJ814" s="231"/>
      <c r="AEK814" s="231"/>
      <c r="AEL814" s="231"/>
      <c r="AEM814" s="231"/>
      <c r="AEN814" s="231"/>
      <c r="AEO814" s="231"/>
      <c r="AEP814" s="231"/>
      <c r="AEQ814" s="231"/>
      <c r="AER814" s="231"/>
      <c r="AES814" s="231"/>
      <c r="AET814" s="231"/>
      <c r="AEU814" s="231"/>
      <c r="AEV814" s="232"/>
      <c r="AEW814" s="233" t="n">
        <f aca="false">SUM(AEW409:AEW810)</f>
        <v>34468115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2025-11-03T01:22:30Z</dcterms:created>
  <dc:creator/>
  <dc:description/>
  <dc:language>en-US</dc:language>
  <cp:lastModifiedBy/>
  <dcterms:modified xsi:type="dcterms:W3CDTF">2025-11-05T02:10:03Z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